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eleonore 1/Desktop/"/>
    </mc:Choice>
  </mc:AlternateContent>
  <xr:revisionPtr revIDLastSave="0" documentId="8_{75C48001-DA8D-3D45-B05C-12AEE98735CE}" xr6:coauthVersionLast="45" xr6:coauthVersionMax="45" xr10:uidLastSave="{00000000-0000-0000-0000-000000000000}"/>
  <bookViews>
    <workbookView xWindow="160" yWindow="460" windowWidth="26660" windowHeight="15140" xr2:uid="{972F8E0B-DEA0-BF40-B878-F93967825069}"/>
  </bookViews>
  <sheets>
    <sheet name="Long file x 3" sheetId="3" r:id="rId1"/>
    <sheet name="Long file x 1" sheetId="1" r:id="rId2"/>
    <sheet name="ID identifier" sheetId="4" r:id="rId3"/>
    <sheet name="Index" sheetId="5" r:id="rId4"/>
    <sheet name="Manual" sheetId="7" r:id="rId5"/>
  </sheets>
  <definedNames>
    <definedName name="_xlnm._FilterDatabase" localSheetId="1" hidden="1">'Long file x 1'!$A$1:$D$1</definedName>
    <definedName name="_xlnm._FilterDatabase" localSheetId="0" hidden="1">'Long file x 3'!$A$1:$V$1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3" l="1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R7154" i="3"/>
  <c r="R7155" i="3"/>
  <c r="R7156" i="3"/>
  <c r="R7157" i="3"/>
  <c r="R7158" i="3"/>
  <c r="R7159" i="3"/>
  <c r="R7160" i="3"/>
  <c r="R7161" i="3"/>
  <c r="R7162" i="3"/>
  <c r="R7163" i="3"/>
  <c r="R7164" i="3"/>
  <c r="R7165" i="3"/>
  <c r="R7166" i="3"/>
  <c r="R7167" i="3"/>
  <c r="R7168" i="3"/>
  <c r="R7169" i="3"/>
  <c r="R7170" i="3"/>
  <c r="R7171" i="3"/>
  <c r="R7172" i="3"/>
  <c r="R7173" i="3"/>
  <c r="R7174" i="3"/>
  <c r="R7175" i="3"/>
  <c r="R7176" i="3"/>
  <c r="R7177" i="3"/>
  <c r="R7178" i="3"/>
  <c r="R7179" i="3"/>
  <c r="R7180" i="3"/>
  <c r="R7181" i="3"/>
  <c r="R7182" i="3"/>
  <c r="R7183" i="3"/>
  <c r="R7184" i="3"/>
  <c r="R7185" i="3"/>
  <c r="R7186" i="3"/>
  <c r="R7187" i="3"/>
  <c r="R7188" i="3"/>
  <c r="R7189" i="3"/>
  <c r="R7190" i="3"/>
  <c r="R7191" i="3"/>
  <c r="R7192" i="3"/>
  <c r="R7193" i="3"/>
  <c r="R7194" i="3"/>
  <c r="R7195" i="3"/>
  <c r="R7196" i="3"/>
  <c r="R7197" i="3"/>
  <c r="R7198" i="3"/>
  <c r="R7199" i="3"/>
  <c r="R7200" i="3"/>
  <c r="R7201" i="3"/>
  <c r="R7202" i="3"/>
  <c r="R7203" i="3"/>
  <c r="R7204" i="3"/>
  <c r="R7205" i="3"/>
  <c r="R7206" i="3"/>
  <c r="R7207" i="3"/>
  <c r="R7208" i="3"/>
  <c r="R7209" i="3"/>
  <c r="R7210" i="3"/>
  <c r="R7211" i="3"/>
  <c r="R7212" i="3"/>
  <c r="R7213" i="3"/>
  <c r="R7214" i="3"/>
  <c r="R7215" i="3"/>
  <c r="R7216" i="3"/>
  <c r="R7217" i="3"/>
  <c r="R7218" i="3"/>
  <c r="R7219" i="3"/>
  <c r="R7220" i="3"/>
  <c r="R7221" i="3"/>
  <c r="R7222" i="3"/>
  <c r="R7223" i="3"/>
  <c r="R7224" i="3"/>
  <c r="R7225" i="3"/>
  <c r="R7226" i="3"/>
  <c r="R7227" i="3"/>
  <c r="R7228" i="3"/>
  <c r="R7229" i="3"/>
  <c r="R7230" i="3"/>
  <c r="R7231" i="3"/>
  <c r="R7232" i="3"/>
  <c r="R7233" i="3"/>
  <c r="R7234" i="3"/>
  <c r="R7235" i="3"/>
  <c r="R7236" i="3"/>
  <c r="R7237" i="3"/>
  <c r="R7238" i="3"/>
  <c r="R7239" i="3"/>
  <c r="R7240" i="3"/>
  <c r="R7241" i="3"/>
  <c r="R7242" i="3"/>
  <c r="R7243" i="3"/>
  <c r="R7244" i="3"/>
  <c r="R7245" i="3"/>
  <c r="R7246" i="3"/>
  <c r="R7247" i="3"/>
  <c r="R7248" i="3"/>
  <c r="R7249" i="3"/>
  <c r="R7250" i="3"/>
  <c r="R7251" i="3"/>
  <c r="R7252" i="3"/>
  <c r="R7253" i="3"/>
  <c r="R7254" i="3"/>
  <c r="R7255" i="3"/>
  <c r="R7256" i="3"/>
  <c r="R7257" i="3"/>
  <c r="R7258" i="3"/>
  <c r="R7259" i="3"/>
  <c r="R7260" i="3"/>
  <c r="R7261" i="3"/>
  <c r="R7262" i="3"/>
  <c r="R7263" i="3"/>
  <c r="R7264" i="3"/>
  <c r="R7265" i="3"/>
  <c r="R7266" i="3"/>
  <c r="R7267" i="3"/>
  <c r="R7268" i="3"/>
  <c r="R7269" i="3"/>
  <c r="R7270" i="3"/>
  <c r="R7271" i="3"/>
  <c r="R7272" i="3"/>
  <c r="R7273" i="3"/>
  <c r="R7274" i="3"/>
  <c r="R7275" i="3"/>
  <c r="R7276" i="3"/>
  <c r="R7277" i="3"/>
  <c r="R7278" i="3"/>
  <c r="R7279" i="3"/>
  <c r="R7280" i="3"/>
  <c r="R7281" i="3"/>
  <c r="R7282" i="3"/>
  <c r="R7283" i="3"/>
  <c r="R7284" i="3"/>
  <c r="R7285" i="3"/>
  <c r="R7286" i="3"/>
  <c r="R7287" i="3"/>
  <c r="R7288" i="3"/>
  <c r="R7289" i="3"/>
  <c r="R7290" i="3"/>
  <c r="R7291" i="3"/>
  <c r="R7292" i="3"/>
  <c r="R7293" i="3"/>
  <c r="R7294" i="3"/>
  <c r="R7295" i="3"/>
  <c r="R7296" i="3"/>
  <c r="R7297" i="3"/>
  <c r="R7298" i="3"/>
  <c r="R7299" i="3"/>
  <c r="R7300" i="3"/>
  <c r="R7301" i="3"/>
  <c r="R7302" i="3"/>
  <c r="R7303" i="3"/>
  <c r="R7304" i="3"/>
  <c r="R7305" i="3"/>
  <c r="R7306" i="3"/>
  <c r="R7307" i="3"/>
  <c r="R7308" i="3"/>
  <c r="R7309" i="3"/>
  <c r="R7310" i="3"/>
  <c r="R7311" i="3"/>
  <c r="R7312" i="3"/>
  <c r="R7313" i="3"/>
  <c r="R7314" i="3"/>
  <c r="R7315" i="3"/>
  <c r="R7316" i="3"/>
  <c r="R7317" i="3"/>
  <c r="R7318" i="3"/>
  <c r="R7319" i="3"/>
  <c r="R7320" i="3"/>
  <c r="R7321" i="3"/>
  <c r="R7322" i="3"/>
  <c r="R7323" i="3"/>
  <c r="R7324" i="3"/>
  <c r="R7325" i="3"/>
  <c r="R7326" i="3"/>
  <c r="R7327" i="3"/>
  <c r="R7328" i="3"/>
  <c r="R7329" i="3"/>
  <c r="R7330" i="3"/>
  <c r="R7331" i="3"/>
  <c r="R7332" i="3"/>
  <c r="R7333" i="3"/>
  <c r="R7334" i="3"/>
  <c r="R7335" i="3"/>
  <c r="R7336" i="3"/>
  <c r="R7337" i="3"/>
  <c r="R7338" i="3"/>
  <c r="R7339" i="3"/>
  <c r="R7340" i="3"/>
  <c r="R7341" i="3"/>
  <c r="R7342" i="3"/>
  <c r="R7343" i="3"/>
  <c r="R7344" i="3"/>
  <c r="R7345" i="3"/>
  <c r="R7346" i="3"/>
  <c r="R7347" i="3"/>
  <c r="R7348" i="3"/>
  <c r="R7349" i="3"/>
  <c r="R7350" i="3"/>
  <c r="R7351" i="3"/>
  <c r="R7352" i="3"/>
  <c r="R7353" i="3"/>
  <c r="R7354" i="3"/>
  <c r="R7355" i="3"/>
  <c r="R7356" i="3"/>
  <c r="R7357" i="3"/>
  <c r="R7358" i="3"/>
  <c r="R7359" i="3"/>
  <c r="R7360" i="3"/>
  <c r="R7361" i="3"/>
  <c r="R7362" i="3"/>
  <c r="R7363" i="3"/>
  <c r="R7364" i="3"/>
  <c r="R7365" i="3"/>
  <c r="R7366" i="3"/>
  <c r="R7367" i="3"/>
  <c r="R7368" i="3"/>
  <c r="R7369" i="3"/>
  <c r="R7370" i="3"/>
  <c r="R7371" i="3"/>
  <c r="R7372" i="3"/>
  <c r="R7373" i="3"/>
  <c r="R7374" i="3"/>
  <c r="R7375" i="3"/>
  <c r="R7376" i="3"/>
  <c r="R7377" i="3"/>
  <c r="R7378" i="3"/>
  <c r="R7379" i="3"/>
  <c r="R7380" i="3"/>
  <c r="R7381" i="3"/>
  <c r="R7382" i="3"/>
  <c r="R7383" i="3"/>
  <c r="R7384" i="3"/>
  <c r="R7385" i="3"/>
  <c r="R7386" i="3"/>
  <c r="R7387" i="3"/>
  <c r="R7388" i="3"/>
  <c r="R7389" i="3"/>
  <c r="R7390" i="3"/>
  <c r="R7391" i="3"/>
  <c r="R7392" i="3"/>
  <c r="R7393" i="3"/>
  <c r="R7394" i="3"/>
  <c r="R7395" i="3"/>
  <c r="R7396" i="3"/>
  <c r="R7397" i="3"/>
  <c r="R7398" i="3"/>
  <c r="R7399" i="3"/>
  <c r="R7400" i="3"/>
  <c r="R7401" i="3"/>
  <c r="R7402" i="3"/>
  <c r="R7403" i="3"/>
  <c r="R7404" i="3"/>
  <c r="R7405" i="3"/>
  <c r="R7406" i="3"/>
  <c r="R7407" i="3"/>
  <c r="R7408" i="3"/>
  <c r="R7409" i="3"/>
  <c r="R7410" i="3"/>
  <c r="R7411" i="3"/>
  <c r="R7412" i="3"/>
  <c r="R7413" i="3"/>
  <c r="R7414" i="3"/>
  <c r="R7415" i="3"/>
  <c r="R7416" i="3"/>
  <c r="R7417" i="3"/>
  <c r="R7418" i="3"/>
  <c r="R7419" i="3"/>
  <c r="R7420" i="3"/>
  <c r="R7421" i="3"/>
  <c r="R7422" i="3"/>
  <c r="R7423" i="3"/>
  <c r="R7424" i="3"/>
  <c r="R7425" i="3"/>
  <c r="R7426" i="3"/>
  <c r="R7427" i="3"/>
  <c r="R7428" i="3"/>
  <c r="R7429" i="3"/>
  <c r="R7430" i="3"/>
  <c r="R7431" i="3"/>
  <c r="R7432" i="3"/>
  <c r="R7433" i="3"/>
  <c r="R7434" i="3"/>
  <c r="R7435" i="3"/>
  <c r="R7436" i="3"/>
  <c r="R7437" i="3"/>
  <c r="R7438" i="3"/>
  <c r="R7439" i="3"/>
  <c r="R7440" i="3"/>
  <c r="R7441" i="3"/>
  <c r="R7442" i="3"/>
  <c r="R7443" i="3"/>
  <c r="R7444" i="3"/>
  <c r="R7445" i="3"/>
  <c r="R7446" i="3"/>
  <c r="R7447" i="3"/>
  <c r="R7448" i="3"/>
  <c r="R7449" i="3"/>
  <c r="R7450" i="3"/>
  <c r="R7451" i="3"/>
  <c r="R7452" i="3"/>
  <c r="R7453" i="3"/>
  <c r="R7454" i="3"/>
  <c r="R7455" i="3"/>
  <c r="R7456" i="3"/>
  <c r="R7457" i="3"/>
  <c r="R7458" i="3"/>
  <c r="R7459" i="3"/>
  <c r="R7460" i="3"/>
  <c r="R7461" i="3"/>
  <c r="R7462" i="3"/>
  <c r="R7463" i="3"/>
  <c r="R7464" i="3"/>
  <c r="R7465" i="3"/>
  <c r="R7466" i="3"/>
  <c r="R7467" i="3"/>
  <c r="R7468" i="3"/>
  <c r="R7469" i="3"/>
  <c r="R7470" i="3"/>
  <c r="R7471" i="3"/>
  <c r="R7472" i="3"/>
  <c r="R7473" i="3"/>
  <c r="R7474" i="3"/>
  <c r="R7475" i="3"/>
  <c r="R7476" i="3"/>
  <c r="R7477" i="3"/>
  <c r="R7478" i="3"/>
  <c r="R7479" i="3"/>
  <c r="R7480" i="3"/>
  <c r="R7481" i="3"/>
  <c r="R7482" i="3"/>
  <c r="R7483" i="3"/>
  <c r="R7484" i="3"/>
  <c r="R7485" i="3"/>
  <c r="R7486" i="3"/>
  <c r="R7487" i="3"/>
  <c r="R7488" i="3"/>
  <c r="R7489" i="3"/>
  <c r="R7490" i="3"/>
  <c r="R7491" i="3"/>
  <c r="R7492" i="3"/>
  <c r="R7493" i="3"/>
  <c r="R7494" i="3"/>
  <c r="R7495" i="3"/>
  <c r="R7496" i="3"/>
  <c r="R7497" i="3"/>
  <c r="R7498" i="3"/>
  <c r="R7499" i="3"/>
  <c r="R7500" i="3"/>
  <c r="R7501" i="3"/>
  <c r="R7502" i="3"/>
  <c r="R7503" i="3"/>
  <c r="R7504" i="3"/>
  <c r="R7505" i="3"/>
  <c r="R7506" i="3"/>
  <c r="R7507" i="3"/>
  <c r="R7508" i="3"/>
  <c r="R7509" i="3"/>
  <c r="R7510" i="3"/>
  <c r="R7511" i="3"/>
  <c r="R7512" i="3"/>
  <c r="R7513" i="3"/>
  <c r="R7514" i="3"/>
  <c r="R7515" i="3"/>
  <c r="R7516" i="3"/>
  <c r="R7517" i="3"/>
  <c r="R7518" i="3"/>
  <c r="R7519" i="3"/>
  <c r="R7520" i="3"/>
  <c r="R7521" i="3"/>
  <c r="R7522" i="3"/>
  <c r="R7523" i="3"/>
  <c r="R7524" i="3"/>
  <c r="R7525" i="3"/>
  <c r="R7526" i="3"/>
  <c r="R7527" i="3"/>
  <c r="R7528" i="3"/>
  <c r="R7529" i="3"/>
  <c r="R7530" i="3"/>
  <c r="R7531" i="3"/>
  <c r="R7532" i="3"/>
  <c r="R7533" i="3"/>
  <c r="R7534" i="3"/>
  <c r="R7535" i="3"/>
  <c r="R7536" i="3"/>
  <c r="R7537" i="3"/>
  <c r="R7538" i="3"/>
  <c r="R7539" i="3"/>
  <c r="R7540" i="3"/>
  <c r="R7541" i="3"/>
  <c r="R7542" i="3"/>
  <c r="R7543" i="3"/>
  <c r="R7544" i="3"/>
  <c r="R7545" i="3"/>
  <c r="R7546" i="3"/>
  <c r="R7547" i="3"/>
  <c r="R7548" i="3"/>
  <c r="R7549" i="3"/>
  <c r="R7550" i="3"/>
  <c r="R7551" i="3"/>
  <c r="R7552" i="3"/>
  <c r="R7553" i="3"/>
  <c r="R7554" i="3"/>
  <c r="R7555" i="3"/>
  <c r="R7556" i="3"/>
  <c r="R7557" i="3"/>
  <c r="R7558" i="3"/>
  <c r="R7559" i="3"/>
  <c r="R7560" i="3"/>
  <c r="R7561" i="3"/>
  <c r="R7562" i="3"/>
  <c r="R7563" i="3"/>
  <c r="R7564" i="3"/>
  <c r="R7565" i="3"/>
  <c r="R7566" i="3"/>
  <c r="R7567" i="3"/>
  <c r="R7568" i="3"/>
  <c r="R7569" i="3"/>
  <c r="R7570" i="3"/>
  <c r="R7571" i="3"/>
  <c r="R7572" i="3"/>
  <c r="R7573" i="3"/>
  <c r="R7574" i="3"/>
  <c r="R7575" i="3"/>
  <c r="R7576" i="3"/>
  <c r="R7577" i="3"/>
  <c r="R7578" i="3"/>
  <c r="R7579" i="3"/>
  <c r="R7580" i="3"/>
  <c r="R7581" i="3"/>
  <c r="R7582" i="3"/>
  <c r="R7583" i="3"/>
  <c r="R7584" i="3"/>
  <c r="R7585" i="3"/>
  <c r="R7586" i="3"/>
  <c r="R7587" i="3"/>
  <c r="R7588" i="3"/>
  <c r="R7589" i="3"/>
  <c r="R7590" i="3"/>
  <c r="R7591" i="3"/>
  <c r="R7592" i="3"/>
  <c r="R7593" i="3"/>
  <c r="R7594" i="3"/>
  <c r="R7595" i="3"/>
  <c r="R7596" i="3"/>
  <c r="R7597" i="3"/>
  <c r="R7598" i="3"/>
  <c r="R7599" i="3"/>
  <c r="R7600" i="3"/>
  <c r="R7601" i="3"/>
  <c r="R7602" i="3"/>
  <c r="R7603" i="3"/>
  <c r="R7604" i="3"/>
  <c r="R7605" i="3"/>
  <c r="R7606" i="3"/>
  <c r="R7607" i="3"/>
  <c r="R7608" i="3"/>
  <c r="R7609" i="3"/>
  <c r="R7610" i="3"/>
  <c r="R7611" i="3"/>
  <c r="R7612" i="3"/>
  <c r="R7613" i="3"/>
  <c r="R7614" i="3"/>
  <c r="R7615" i="3"/>
  <c r="R7616" i="3"/>
  <c r="R7617" i="3"/>
  <c r="R7618" i="3"/>
  <c r="R7619" i="3"/>
  <c r="R7620" i="3"/>
  <c r="R7621" i="3"/>
  <c r="R7622" i="3"/>
  <c r="R7623" i="3"/>
  <c r="R7624" i="3"/>
  <c r="R7625" i="3"/>
  <c r="R7626" i="3"/>
  <c r="R7627" i="3"/>
  <c r="R7628" i="3"/>
  <c r="R7629" i="3"/>
  <c r="R7630" i="3"/>
  <c r="R7631" i="3"/>
  <c r="R7632" i="3"/>
  <c r="R7633" i="3"/>
  <c r="R7634" i="3"/>
  <c r="R7635" i="3"/>
  <c r="R7636" i="3"/>
  <c r="R7637" i="3"/>
  <c r="R7638" i="3"/>
  <c r="R7639" i="3"/>
  <c r="R7640" i="3"/>
  <c r="R7641" i="3"/>
  <c r="R7642" i="3"/>
  <c r="R7643" i="3"/>
  <c r="R7644" i="3"/>
  <c r="R7645" i="3"/>
  <c r="R7646" i="3"/>
  <c r="R7647" i="3"/>
  <c r="R7648" i="3"/>
  <c r="R7649" i="3"/>
  <c r="R7650" i="3"/>
  <c r="R7651" i="3"/>
  <c r="R7652" i="3"/>
  <c r="R7653" i="3"/>
  <c r="R7654" i="3"/>
  <c r="R7655" i="3"/>
  <c r="R7656" i="3"/>
  <c r="R7657" i="3"/>
  <c r="R7658" i="3"/>
  <c r="R7659" i="3"/>
  <c r="R7660" i="3"/>
  <c r="R7661" i="3"/>
  <c r="R7662" i="3"/>
  <c r="R7663" i="3"/>
  <c r="R7664" i="3"/>
  <c r="R7665" i="3"/>
  <c r="R7666" i="3"/>
  <c r="R7667" i="3"/>
  <c r="R7668" i="3"/>
  <c r="R7669" i="3"/>
  <c r="R7670" i="3"/>
  <c r="R7671" i="3"/>
  <c r="R7672" i="3"/>
  <c r="R7673" i="3"/>
  <c r="R7674" i="3"/>
  <c r="R7675" i="3"/>
  <c r="R7676" i="3"/>
  <c r="R7677" i="3"/>
  <c r="R7678" i="3"/>
  <c r="R7679" i="3"/>
  <c r="R7680" i="3"/>
  <c r="R7681" i="3"/>
  <c r="R7682" i="3"/>
  <c r="R7683" i="3"/>
  <c r="R7684" i="3"/>
  <c r="R7685" i="3"/>
  <c r="R7686" i="3"/>
  <c r="R7687" i="3"/>
  <c r="R7688" i="3"/>
  <c r="R7689" i="3"/>
  <c r="R7690" i="3"/>
  <c r="R7691" i="3"/>
  <c r="R7692" i="3"/>
  <c r="R7693" i="3"/>
  <c r="R7694" i="3"/>
  <c r="R7695" i="3"/>
  <c r="R7696" i="3"/>
  <c r="R7697" i="3"/>
  <c r="R7698" i="3"/>
  <c r="R7699" i="3"/>
  <c r="R7700" i="3"/>
  <c r="R7701" i="3"/>
  <c r="R7702" i="3"/>
  <c r="R7703" i="3"/>
  <c r="R7704" i="3"/>
  <c r="R7705" i="3"/>
  <c r="R7706" i="3"/>
  <c r="R7707" i="3"/>
  <c r="R7708" i="3"/>
  <c r="R7709" i="3"/>
  <c r="R7710" i="3"/>
  <c r="R7711" i="3"/>
  <c r="R7712" i="3"/>
  <c r="R7713" i="3"/>
  <c r="R7714" i="3"/>
  <c r="R7715" i="3"/>
  <c r="R7716" i="3"/>
  <c r="R7717" i="3"/>
  <c r="R7718" i="3"/>
  <c r="R7719" i="3"/>
  <c r="R7720" i="3"/>
  <c r="R7721" i="3"/>
  <c r="R7722" i="3"/>
  <c r="R7723" i="3"/>
  <c r="R7724" i="3"/>
  <c r="R7725" i="3"/>
  <c r="R7726" i="3"/>
  <c r="R7727" i="3"/>
  <c r="R7728" i="3"/>
  <c r="R7729" i="3"/>
  <c r="R7730" i="3"/>
  <c r="R7731" i="3"/>
  <c r="R7732" i="3"/>
  <c r="R7733" i="3"/>
  <c r="R7734" i="3"/>
  <c r="R7735" i="3"/>
  <c r="R7736" i="3"/>
  <c r="R7737" i="3"/>
  <c r="R7738" i="3"/>
  <c r="R7739" i="3"/>
  <c r="R7740" i="3"/>
  <c r="R7741" i="3"/>
  <c r="R7742" i="3"/>
  <c r="R7743" i="3"/>
  <c r="R7744" i="3"/>
  <c r="R7745" i="3"/>
  <c r="R7746" i="3"/>
  <c r="R7747" i="3"/>
  <c r="R7748" i="3"/>
  <c r="R7749" i="3"/>
  <c r="R7750" i="3"/>
  <c r="R7751" i="3"/>
  <c r="R7752" i="3"/>
  <c r="R7753" i="3"/>
  <c r="R7754" i="3"/>
  <c r="R7755" i="3"/>
  <c r="R7756" i="3"/>
  <c r="R7757" i="3"/>
  <c r="R7758" i="3"/>
  <c r="R7759" i="3"/>
  <c r="R7760" i="3"/>
  <c r="R7761" i="3"/>
  <c r="R7762" i="3"/>
  <c r="R7763" i="3"/>
  <c r="R7764" i="3"/>
  <c r="R7765" i="3"/>
  <c r="R7766" i="3"/>
  <c r="R7767" i="3"/>
  <c r="R7768" i="3"/>
  <c r="R7769" i="3"/>
  <c r="R7770" i="3"/>
  <c r="R7771" i="3"/>
  <c r="R7772" i="3"/>
  <c r="R7773" i="3"/>
  <c r="R7774" i="3"/>
  <c r="R7775" i="3"/>
  <c r="R7776" i="3"/>
  <c r="R7777" i="3"/>
  <c r="R7778" i="3"/>
  <c r="R7779" i="3"/>
  <c r="R7780" i="3"/>
  <c r="R7781" i="3"/>
  <c r="R7782" i="3"/>
  <c r="R7783" i="3"/>
  <c r="R7784" i="3"/>
  <c r="R7785" i="3"/>
  <c r="R7786" i="3"/>
  <c r="R7787" i="3"/>
  <c r="R7788" i="3"/>
  <c r="R7789" i="3"/>
  <c r="R7790" i="3"/>
  <c r="R7791" i="3"/>
  <c r="R7792" i="3"/>
  <c r="R7793" i="3"/>
  <c r="R7794" i="3"/>
  <c r="R7795" i="3"/>
  <c r="R7796" i="3"/>
  <c r="R7797" i="3"/>
  <c r="R7798" i="3"/>
  <c r="R7799" i="3"/>
  <c r="R7800" i="3"/>
  <c r="R7801" i="3"/>
  <c r="R7802" i="3"/>
  <c r="R7803" i="3"/>
  <c r="R7804" i="3"/>
  <c r="R7805" i="3"/>
  <c r="R7806" i="3"/>
  <c r="R7807" i="3"/>
  <c r="R7808" i="3"/>
  <c r="R7809" i="3"/>
  <c r="R7810" i="3"/>
  <c r="R7811" i="3"/>
  <c r="R7812" i="3"/>
  <c r="R7813" i="3"/>
  <c r="R7814" i="3"/>
  <c r="R7815" i="3"/>
  <c r="R7816" i="3"/>
  <c r="R7817" i="3"/>
  <c r="R7818" i="3"/>
  <c r="R7819" i="3"/>
  <c r="R7820" i="3"/>
  <c r="R7821" i="3"/>
  <c r="R7822" i="3"/>
  <c r="R7823" i="3"/>
  <c r="R7824" i="3"/>
  <c r="R7825" i="3"/>
  <c r="R7826" i="3"/>
  <c r="R7827" i="3"/>
  <c r="R7828" i="3"/>
  <c r="R7829" i="3"/>
  <c r="R7830" i="3"/>
  <c r="R7831" i="3"/>
  <c r="R7832" i="3"/>
  <c r="R7833" i="3"/>
  <c r="R7834" i="3"/>
  <c r="R7835" i="3"/>
  <c r="R7836" i="3"/>
  <c r="R7837" i="3"/>
  <c r="R7838" i="3"/>
  <c r="R7839" i="3"/>
  <c r="R7840" i="3"/>
  <c r="R7841" i="3"/>
  <c r="R7842" i="3"/>
  <c r="R7843" i="3"/>
  <c r="R7844" i="3"/>
  <c r="R7845" i="3"/>
  <c r="R7846" i="3"/>
  <c r="R7847" i="3"/>
  <c r="R7848" i="3"/>
  <c r="R7849" i="3"/>
  <c r="R7850" i="3"/>
  <c r="R7851" i="3"/>
  <c r="R7852" i="3"/>
  <c r="R7853" i="3"/>
  <c r="R7854" i="3"/>
  <c r="R7855" i="3"/>
  <c r="R7856" i="3"/>
  <c r="R7857" i="3"/>
  <c r="R7858" i="3"/>
  <c r="R7859" i="3"/>
  <c r="R7860" i="3"/>
  <c r="R7861" i="3"/>
  <c r="R7862" i="3"/>
  <c r="R7863" i="3"/>
  <c r="R7864" i="3"/>
  <c r="R7865" i="3"/>
  <c r="R7866" i="3"/>
  <c r="R7867" i="3"/>
  <c r="R7868" i="3"/>
  <c r="R7869" i="3"/>
  <c r="R7870" i="3"/>
  <c r="R7871" i="3"/>
  <c r="R7872" i="3"/>
  <c r="R7873" i="3"/>
  <c r="R7874" i="3"/>
  <c r="R7875" i="3"/>
  <c r="R7876" i="3"/>
  <c r="R7877" i="3"/>
  <c r="R7878" i="3"/>
  <c r="R7879" i="3"/>
  <c r="R7880" i="3"/>
  <c r="R7881" i="3"/>
  <c r="R7882" i="3"/>
  <c r="R7883" i="3"/>
  <c r="R7884" i="3"/>
  <c r="R7885" i="3"/>
  <c r="R7886" i="3"/>
  <c r="R7887" i="3"/>
  <c r="R7888" i="3"/>
  <c r="R7889" i="3"/>
  <c r="R7890" i="3"/>
  <c r="R7891" i="3"/>
  <c r="R7892" i="3"/>
  <c r="R7893" i="3"/>
  <c r="R7894" i="3"/>
  <c r="R7895" i="3"/>
  <c r="R7896" i="3"/>
  <c r="R7897" i="3"/>
  <c r="R7898" i="3"/>
  <c r="R7899" i="3"/>
  <c r="R7900" i="3"/>
  <c r="R7901" i="3"/>
  <c r="R7902" i="3"/>
  <c r="R7903" i="3"/>
  <c r="R7904" i="3"/>
  <c r="R7905" i="3"/>
  <c r="R7906" i="3"/>
  <c r="R7907" i="3"/>
  <c r="R7908" i="3"/>
  <c r="R7909" i="3"/>
  <c r="R7910" i="3"/>
  <c r="R7911" i="3"/>
  <c r="R7912" i="3"/>
  <c r="R7913" i="3"/>
  <c r="R7914" i="3"/>
  <c r="R7915" i="3"/>
  <c r="R7916" i="3"/>
  <c r="R7917" i="3"/>
  <c r="R7918" i="3"/>
  <c r="R7919" i="3"/>
  <c r="R7920" i="3"/>
  <c r="R7921" i="3"/>
  <c r="R7922" i="3"/>
  <c r="R7923" i="3"/>
  <c r="R7924" i="3"/>
  <c r="R7925" i="3"/>
  <c r="R7926" i="3"/>
  <c r="R7927" i="3"/>
  <c r="R7928" i="3"/>
  <c r="R7929" i="3"/>
  <c r="R7930" i="3"/>
  <c r="R7931" i="3"/>
  <c r="R7932" i="3"/>
  <c r="R7933" i="3"/>
  <c r="R7934" i="3"/>
  <c r="R7935" i="3"/>
  <c r="R7936" i="3"/>
  <c r="R7937" i="3"/>
  <c r="R7938" i="3"/>
  <c r="R7939" i="3"/>
  <c r="R7940" i="3"/>
  <c r="R7941" i="3"/>
  <c r="R7942" i="3"/>
  <c r="R7943" i="3"/>
  <c r="R7944" i="3"/>
  <c r="R7945" i="3"/>
  <c r="R7946" i="3"/>
  <c r="R7947" i="3"/>
  <c r="R7948" i="3"/>
  <c r="R7949" i="3"/>
  <c r="R7950" i="3"/>
  <c r="R7951" i="3"/>
  <c r="R7952" i="3"/>
  <c r="R7953" i="3"/>
  <c r="R7954" i="3"/>
  <c r="R7955" i="3"/>
  <c r="R7956" i="3"/>
  <c r="R7957" i="3"/>
  <c r="R7958" i="3"/>
  <c r="R7959" i="3"/>
  <c r="R7960" i="3"/>
  <c r="R7961" i="3"/>
  <c r="R7962" i="3"/>
  <c r="R7963" i="3"/>
  <c r="R7964" i="3"/>
  <c r="R7965" i="3"/>
  <c r="R7966" i="3"/>
  <c r="R7967" i="3"/>
  <c r="R7968" i="3"/>
  <c r="R7969" i="3"/>
  <c r="R7970" i="3"/>
  <c r="R7971" i="3"/>
  <c r="R7972" i="3"/>
  <c r="R7973" i="3"/>
  <c r="R7974" i="3"/>
  <c r="R7975" i="3"/>
  <c r="R7976" i="3"/>
  <c r="R7977" i="3"/>
  <c r="R7978" i="3"/>
  <c r="R7979" i="3"/>
  <c r="R7980" i="3"/>
  <c r="R7981" i="3"/>
  <c r="R7982" i="3"/>
  <c r="R7983" i="3"/>
  <c r="R7984" i="3"/>
  <c r="R7985" i="3"/>
  <c r="R7986" i="3"/>
  <c r="R7987" i="3"/>
  <c r="R7988" i="3"/>
  <c r="R7989" i="3"/>
  <c r="R7990" i="3"/>
  <c r="R7991" i="3"/>
  <c r="R7992" i="3"/>
  <c r="R7993" i="3"/>
  <c r="R7994" i="3"/>
  <c r="R7995" i="3"/>
  <c r="R7996" i="3"/>
  <c r="R7997" i="3"/>
  <c r="R7998" i="3"/>
  <c r="R7999" i="3"/>
  <c r="R8000" i="3"/>
  <c r="R8001" i="3"/>
  <c r="R8002" i="3"/>
  <c r="R8003" i="3"/>
  <c r="R8004" i="3"/>
  <c r="R8005" i="3"/>
  <c r="R8006" i="3"/>
  <c r="R8007" i="3"/>
  <c r="R8008" i="3"/>
  <c r="R8009" i="3"/>
  <c r="R8010" i="3"/>
  <c r="R8011" i="3"/>
  <c r="R8012" i="3"/>
  <c r="R8013" i="3"/>
  <c r="R8014" i="3"/>
  <c r="R8015" i="3"/>
  <c r="R8016" i="3"/>
  <c r="R8017" i="3"/>
  <c r="R8018" i="3"/>
  <c r="R8019" i="3"/>
  <c r="R8020" i="3"/>
  <c r="R8021" i="3"/>
  <c r="R8022" i="3"/>
  <c r="R8023" i="3"/>
  <c r="R8024" i="3"/>
  <c r="R8025" i="3"/>
  <c r="R8026" i="3"/>
  <c r="R8027" i="3"/>
  <c r="R8028" i="3"/>
  <c r="R8029" i="3"/>
  <c r="R8030" i="3"/>
  <c r="R8031" i="3"/>
  <c r="R8032" i="3"/>
  <c r="R8033" i="3"/>
  <c r="R8034" i="3"/>
  <c r="R8035" i="3"/>
  <c r="R8036" i="3"/>
  <c r="R8037" i="3"/>
  <c r="R8038" i="3"/>
  <c r="R8039" i="3"/>
  <c r="R8040" i="3"/>
  <c r="R8041" i="3"/>
  <c r="R8042" i="3"/>
  <c r="R8043" i="3"/>
  <c r="R8044" i="3"/>
  <c r="R8045" i="3"/>
  <c r="R8046" i="3"/>
  <c r="R8047" i="3"/>
  <c r="R8048" i="3"/>
  <c r="R8049" i="3"/>
  <c r="R8050" i="3"/>
  <c r="R8051" i="3"/>
  <c r="R8052" i="3"/>
  <c r="R8053" i="3"/>
  <c r="R8054" i="3"/>
  <c r="R8055" i="3"/>
  <c r="R8056" i="3"/>
  <c r="R8057" i="3"/>
  <c r="R8058" i="3"/>
  <c r="R8059" i="3"/>
  <c r="R8060" i="3"/>
  <c r="R8061" i="3"/>
  <c r="R8062" i="3"/>
  <c r="R8063" i="3"/>
  <c r="R8064" i="3"/>
  <c r="R8065" i="3"/>
  <c r="R8066" i="3"/>
  <c r="R8067" i="3"/>
  <c r="R8068" i="3"/>
  <c r="R8069" i="3"/>
  <c r="R8070" i="3"/>
  <c r="R8071" i="3"/>
  <c r="R8072" i="3"/>
  <c r="R8073" i="3"/>
  <c r="R8074" i="3"/>
  <c r="R8075" i="3"/>
  <c r="R8076" i="3"/>
  <c r="R8077" i="3"/>
  <c r="R8078" i="3"/>
  <c r="R8079" i="3"/>
  <c r="R8080" i="3"/>
  <c r="R8081" i="3"/>
  <c r="R8082" i="3"/>
  <c r="R8083" i="3"/>
  <c r="R8084" i="3"/>
  <c r="R8085" i="3"/>
  <c r="R8086" i="3"/>
  <c r="R8087" i="3"/>
  <c r="R8088" i="3"/>
  <c r="R8089" i="3"/>
  <c r="R8090" i="3"/>
  <c r="R8091" i="3"/>
  <c r="R8092" i="3"/>
  <c r="R8093" i="3"/>
  <c r="R8094" i="3"/>
  <c r="R8095" i="3"/>
  <c r="R8096" i="3"/>
  <c r="R8097" i="3"/>
  <c r="R8098" i="3"/>
  <c r="R8099" i="3"/>
  <c r="R8100" i="3"/>
  <c r="R8101" i="3"/>
  <c r="R8102" i="3"/>
  <c r="R8103" i="3"/>
  <c r="R8104" i="3"/>
  <c r="R8105" i="3"/>
  <c r="R8106" i="3"/>
  <c r="R8107" i="3"/>
  <c r="R8108" i="3"/>
  <c r="R8109" i="3"/>
  <c r="R8110" i="3"/>
  <c r="R8111" i="3"/>
  <c r="R8112" i="3"/>
  <c r="R8113" i="3"/>
  <c r="R8114" i="3"/>
  <c r="R8115" i="3"/>
  <c r="R8116" i="3"/>
  <c r="R8117" i="3"/>
  <c r="R8118" i="3"/>
  <c r="R8119" i="3"/>
  <c r="R8120" i="3"/>
  <c r="R8121" i="3"/>
  <c r="R8122" i="3"/>
  <c r="R8123" i="3"/>
  <c r="R8124" i="3"/>
  <c r="R8125" i="3"/>
  <c r="R8126" i="3"/>
  <c r="R8127" i="3"/>
  <c r="R8128" i="3"/>
  <c r="R8129" i="3"/>
  <c r="R8130" i="3"/>
  <c r="R8131" i="3"/>
  <c r="R8132" i="3"/>
  <c r="R8133" i="3"/>
  <c r="R8134" i="3"/>
  <c r="R8135" i="3"/>
  <c r="R8136" i="3"/>
  <c r="R8137" i="3"/>
  <c r="R8138" i="3"/>
  <c r="R8139" i="3"/>
  <c r="R8140" i="3"/>
  <c r="R8141" i="3"/>
  <c r="R8142" i="3"/>
  <c r="R8143" i="3"/>
  <c r="R8144" i="3"/>
  <c r="R8145" i="3"/>
  <c r="R8146" i="3"/>
  <c r="R8147" i="3"/>
  <c r="R8148" i="3"/>
  <c r="R8149" i="3"/>
  <c r="R8150" i="3"/>
  <c r="R8151" i="3"/>
  <c r="R8152" i="3"/>
  <c r="R8153" i="3"/>
  <c r="R8154" i="3"/>
  <c r="R8155" i="3"/>
  <c r="R8156" i="3"/>
  <c r="R8157" i="3"/>
  <c r="R8158" i="3"/>
  <c r="R8159" i="3"/>
  <c r="R8160" i="3"/>
  <c r="R8161" i="3"/>
  <c r="R8162" i="3"/>
  <c r="R8163" i="3"/>
  <c r="R8164" i="3"/>
  <c r="R8165" i="3"/>
  <c r="R8166" i="3"/>
  <c r="R8167" i="3"/>
  <c r="R8168" i="3"/>
  <c r="R8169" i="3"/>
  <c r="R8170" i="3"/>
  <c r="R8171" i="3"/>
  <c r="R8172" i="3"/>
  <c r="R8173" i="3"/>
  <c r="R8174" i="3"/>
  <c r="R8175" i="3"/>
  <c r="R8176" i="3"/>
  <c r="R8177" i="3"/>
  <c r="R8178" i="3"/>
  <c r="R8179" i="3"/>
  <c r="R8180" i="3"/>
  <c r="R8181" i="3"/>
  <c r="R8182" i="3"/>
  <c r="R8183" i="3"/>
  <c r="R8184" i="3"/>
  <c r="R8185" i="3"/>
  <c r="R8186" i="3"/>
  <c r="R8187" i="3"/>
  <c r="R8188" i="3"/>
  <c r="R8189" i="3"/>
  <c r="R8190" i="3"/>
  <c r="R8191" i="3"/>
  <c r="R8192" i="3"/>
  <c r="R8193" i="3"/>
  <c r="R8194" i="3"/>
  <c r="R8195" i="3"/>
  <c r="R8196" i="3"/>
  <c r="R8197" i="3"/>
  <c r="R8198" i="3"/>
  <c r="R8199" i="3"/>
  <c r="R8200" i="3"/>
  <c r="R8201" i="3"/>
  <c r="R8202" i="3"/>
  <c r="R8203" i="3"/>
  <c r="R8204" i="3"/>
  <c r="R8205" i="3"/>
  <c r="R8206" i="3"/>
  <c r="R8207" i="3"/>
  <c r="R8208" i="3"/>
  <c r="R8209" i="3"/>
  <c r="R8210" i="3"/>
  <c r="R8211" i="3"/>
  <c r="R8212" i="3"/>
  <c r="R8213" i="3"/>
  <c r="R8214" i="3"/>
  <c r="R8215" i="3"/>
  <c r="R8216" i="3"/>
  <c r="R8217" i="3"/>
  <c r="R8218" i="3"/>
  <c r="R8219" i="3"/>
  <c r="R8220" i="3"/>
  <c r="R8221" i="3"/>
  <c r="R8222" i="3"/>
  <c r="R8223" i="3"/>
  <c r="R8224" i="3"/>
  <c r="R8225" i="3"/>
  <c r="R8226" i="3"/>
  <c r="R8227" i="3"/>
  <c r="R8228" i="3"/>
  <c r="R8229" i="3"/>
  <c r="R8230" i="3"/>
  <c r="R8231" i="3"/>
  <c r="R8232" i="3"/>
  <c r="R8233" i="3"/>
  <c r="R8234" i="3"/>
  <c r="R8235" i="3"/>
  <c r="R8236" i="3"/>
  <c r="R8237" i="3"/>
  <c r="R8238" i="3"/>
  <c r="R8239" i="3"/>
  <c r="R8240" i="3"/>
  <c r="R8241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2" i="3"/>
</calcChain>
</file>

<file path=xl/sharedStrings.xml><?xml version="1.0" encoding="utf-8"?>
<sst xmlns="http://schemas.openxmlformats.org/spreadsheetml/2006/main" count="41875" uniqueCount="569">
  <si>
    <t>RS4</t>
  </si>
  <si>
    <t>neg4</t>
  </si>
  <si>
    <t>RS2</t>
  </si>
  <si>
    <t>neg2</t>
  </si>
  <si>
    <t>LIS1</t>
  </si>
  <si>
    <t>neg9</t>
  </si>
  <si>
    <t>NS5</t>
  </si>
  <si>
    <t>neut5</t>
  </si>
  <si>
    <t>CONS2</t>
  </si>
  <si>
    <t>pos14</t>
  </si>
  <si>
    <t>ITS2</t>
  </si>
  <si>
    <t>pos10</t>
  </si>
  <si>
    <t>KS2</t>
  </si>
  <si>
    <t>pos2</t>
  </si>
  <si>
    <t>ITS3</t>
  </si>
  <si>
    <t>pos11</t>
  </si>
  <si>
    <t>COMS4</t>
  </si>
  <si>
    <t>pos8</t>
  </si>
  <si>
    <t>NS1</t>
  </si>
  <si>
    <t>neut1</t>
  </si>
  <si>
    <t>INCSS3</t>
  </si>
  <si>
    <t>neg15</t>
  </si>
  <si>
    <t>CONS4</t>
  </si>
  <si>
    <t>pos16</t>
  </si>
  <si>
    <t>NS2</t>
  </si>
  <si>
    <t>neut2</t>
  </si>
  <si>
    <t>KS3</t>
  </si>
  <si>
    <t>pos3</t>
  </si>
  <si>
    <t>NS6</t>
  </si>
  <si>
    <t>neut6</t>
  </si>
  <si>
    <t>LIS3</t>
  </si>
  <si>
    <t>neg11</t>
  </si>
  <si>
    <t>CONS3</t>
  </si>
  <si>
    <t>pos15</t>
  </si>
  <si>
    <t>INCPS3</t>
  </si>
  <si>
    <t>neg7</t>
  </si>
  <si>
    <t>INCPS1</t>
  </si>
  <si>
    <t>neg5</t>
  </si>
  <si>
    <t>COMS2</t>
  </si>
  <si>
    <t>pos6</t>
  </si>
  <si>
    <t>NS7</t>
  </si>
  <si>
    <t>neut7</t>
  </si>
  <si>
    <t>NS8</t>
  </si>
  <si>
    <t>neut8</t>
  </si>
  <si>
    <t>RS1</t>
  </si>
  <si>
    <t>neg1</t>
  </si>
  <si>
    <t>LIS4</t>
  </si>
  <si>
    <t>neg12</t>
  </si>
  <si>
    <t>CONS1</t>
  </si>
  <si>
    <t>pos13</t>
  </si>
  <si>
    <t>RS3</t>
  </si>
  <si>
    <t>neg3</t>
  </si>
  <si>
    <t>COMS1</t>
  </si>
  <si>
    <t>pos5</t>
  </si>
  <si>
    <t>KS4</t>
  </si>
  <si>
    <t>pos4</t>
  </si>
  <si>
    <t>INCSS2</t>
  </si>
  <si>
    <t>neg14</t>
  </si>
  <si>
    <t>INCSS1</t>
  </si>
  <si>
    <t>neg13</t>
  </si>
  <si>
    <t>INCPS4</t>
  </si>
  <si>
    <t>neg8</t>
  </si>
  <si>
    <t>COMS3</t>
  </si>
  <si>
    <t>pos7</t>
  </si>
  <si>
    <t>ITS1</t>
  </si>
  <si>
    <t>pos9</t>
  </si>
  <si>
    <t>NS3</t>
  </si>
  <si>
    <t>neut3</t>
  </si>
  <si>
    <t>NS4</t>
  </si>
  <si>
    <t>neut4</t>
  </si>
  <si>
    <t>INCPS2</t>
  </si>
  <si>
    <t>neg6</t>
  </si>
  <si>
    <t>ITS4</t>
  </si>
  <si>
    <t>pos12</t>
  </si>
  <si>
    <t>LIS2</t>
  </si>
  <si>
    <t>neg10</t>
  </si>
  <si>
    <t>KS1</t>
  </si>
  <si>
    <t>pos1</t>
  </si>
  <si>
    <t>INCSS4</t>
  </si>
  <si>
    <t>neg16</t>
  </si>
  <si>
    <t>Meanval2</t>
  </si>
  <si>
    <t>Meanval1</t>
  </si>
  <si>
    <t>itemnum</t>
  </si>
  <si>
    <t>itemtype</t>
  </si>
  <si>
    <t>statchar</t>
  </si>
  <si>
    <t>statnum</t>
  </si>
  <si>
    <t>statval</t>
  </si>
  <si>
    <t>valence</t>
  </si>
  <si>
    <t>comp</t>
  </si>
  <si>
    <t>warm</t>
  </si>
  <si>
    <t>impr</t>
  </si>
  <si>
    <t>d0_s1</t>
  </si>
  <si>
    <t>t</t>
  </si>
  <si>
    <t>ID</t>
  </si>
  <si>
    <t>Response ID</t>
  </si>
  <si>
    <t>R_1Hcsuzz1X4U03Oy</t>
  </si>
  <si>
    <t>R_3rUKecrzcQnBwB5</t>
  </si>
  <si>
    <t>R_1jlZVjb69gdgcPK</t>
  </si>
  <si>
    <t>R_2wsEKeaudWMNjLG</t>
  </si>
  <si>
    <t>R_1pXVQEhV4M1FWG4</t>
  </si>
  <si>
    <t>R_WpoXBVB6WzvrOyR</t>
  </si>
  <si>
    <t>R_1faby0HYFHYdwq1</t>
  </si>
  <si>
    <t>R_1hA1YSZWTEpUQsE</t>
  </si>
  <si>
    <t>R_24bnTjFY5cgaB1L</t>
  </si>
  <si>
    <t>R_2b1tCT933KSOBqf</t>
  </si>
  <si>
    <t>R_1mn0tDh12Jf8p8C</t>
  </si>
  <si>
    <t>R_1JEF2MccWwlSB07</t>
  </si>
  <si>
    <t>R_OjyVDtrzpGtX9sd</t>
  </si>
  <si>
    <t>R_2Qxr8bq7NfoL0pE</t>
  </si>
  <si>
    <t>R_3h58aiHsB327xs2</t>
  </si>
  <si>
    <t>R_1f7AC7Vzl48vqjP</t>
  </si>
  <si>
    <t>R_2SdYAco1pxxZLot</t>
  </si>
  <si>
    <t>R_BX2ERXgKHIkk4XT</t>
  </si>
  <si>
    <t>R_2cu2cNKJASscJaF</t>
  </si>
  <si>
    <t>R_1dNvVmgsnqKKwxA</t>
  </si>
  <si>
    <t>R_4TmgFuNI1qIU6yt</t>
  </si>
  <si>
    <t>R_2dihrnYHM0NnLid</t>
  </si>
  <si>
    <t>R_37u0zq5wAwxxglj</t>
  </si>
  <si>
    <t>R_2167sp9BSGV9qzQ</t>
  </si>
  <si>
    <t>R_1geayh5NWd7OMVT</t>
  </si>
  <si>
    <t>R_2PaP6MpZPX6JZZx</t>
  </si>
  <si>
    <t>R_2qxDJ5Cw9vqUmH3</t>
  </si>
  <si>
    <t>R_AKFZcuDTQWtDi9z</t>
  </si>
  <si>
    <t>R_2ZQZNvJGVLSg9bW</t>
  </si>
  <si>
    <t>R_2Vx7ODQmgxlzqQe</t>
  </si>
  <si>
    <t>R_2cuYtL9XwVV4EWT</t>
  </si>
  <si>
    <t>R_XHxZ3lqjqwRweEV</t>
  </si>
  <si>
    <t>R_1jlaHKUiPukYrPh</t>
  </si>
  <si>
    <t>R_2CVWGCqhtmS2jVn</t>
  </si>
  <si>
    <t>R_3kaMXHJzdE6uv33</t>
  </si>
  <si>
    <t>R_3O97AtOdcVVkzCU</t>
  </si>
  <si>
    <t>R_1GJlsjB7EWaYyGE</t>
  </si>
  <si>
    <t>R_2Ylcuv32AY2bBP9</t>
  </si>
  <si>
    <t>R_Uu58kOSQAwhxFfz</t>
  </si>
  <si>
    <t>R_qz4x0VIPpnllNh7</t>
  </si>
  <si>
    <t>R_WD2OWWDZAvcT9HX</t>
  </si>
  <si>
    <t>R_1i9Zm3jxyQkMWfa</t>
  </si>
  <si>
    <t>R_3rNg2afK2nC2lwi</t>
  </si>
  <si>
    <t>R_2ToCmb2M4m2NY8I</t>
  </si>
  <si>
    <t>R_1iqBP6sohyhnJpK</t>
  </si>
  <si>
    <t>R_3pm1QxNAksXaARi</t>
  </si>
  <si>
    <t>R_3fTtkeglQOFI5t0</t>
  </si>
  <si>
    <t>R_1igjXlUSxGdUyvK</t>
  </si>
  <si>
    <t>R_24vB2sNsJAjYNlQ</t>
  </si>
  <si>
    <t>R_eeM3oGwMXwfBoTT</t>
  </si>
  <si>
    <t>R_10xztF8o4M0g65v</t>
  </si>
  <si>
    <t>R_2usSgdCIMBUzprK</t>
  </si>
  <si>
    <t>R_1gBg6NTkZzJjCTR</t>
  </si>
  <si>
    <t>R_11gwOVn5hhfNwmW</t>
  </si>
  <si>
    <t>R_3wr7xauOkyWw3VT</t>
  </si>
  <si>
    <t>R_1Gx0nk6BuDs8iGY</t>
  </si>
  <si>
    <t>R_3MJQnR4epEeuzaU</t>
  </si>
  <si>
    <t>R_qJTiDTQa7BPPHRT</t>
  </si>
  <si>
    <t>R_2VJFvMn2xHn9BUj</t>
  </si>
  <si>
    <t>R_2pRgpSAPcPeEJOi</t>
  </si>
  <si>
    <t>R_2VlvuyASeykKcAK</t>
  </si>
  <si>
    <t>R_2ruq56nl1ChatKx</t>
  </si>
  <si>
    <t>R_2UhkDoDruCx6b9N</t>
  </si>
  <si>
    <t>R_2CjmZqSFGEau7nI</t>
  </si>
  <si>
    <t>R_4PgPCodgPQJrGr7</t>
  </si>
  <si>
    <t>R_3MfnVZIITA2GmIm</t>
  </si>
  <si>
    <t>R_2y89OccZhTUHjk3</t>
  </si>
  <si>
    <t>R_DUfv56ysO4TbW1P</t>
  </si>
  <si>
    <t>R_3iJt8bTSVvgVvEo</t>
  </si>
  <si>
    <t>R_1DVmaVWNNftUgBy</t>
  </si>
  <si>
    <t>R_uzgpx3k8xIUUozn</t>
  </si>
  <si>
    <t>R_21BP0LLH1AAIKT5</t>
  </si>
  <si>
    <t>R_2ai82hpoGvv9zLX</t>
  </si>
  <si>
    <t>R_1Ny9tUW026nY63d</t>
  </si>
  <si>
    <t>R_1n9GOzeylFgsw4s</t>
  </si>
  <si>
    <t>R_1igmvR4LRhQD8PS</t>
  </si>
  <si>
    <t>R_1mWQcveE8fwX4cg</t>
  </si>
  <si>
    <t>R_2BsrSuioIIjK3B6</t>
  </si>
  <si>
    <t>R_1ITxy1aMJwkRye8</t>
  </si>
  <si>
    <t>R_STS3goRNwLwZcmR</t>
  </si>
  <si>
    <t>R_242wfUirx4hzd8B</t>
  </si>
  <si>
    <t>R_1Qin6297EnyPsXQ</t>
  </si>
  <si>
    <t>R_RUBYiwJUrpMkULL</t>
  </si>
  <si>
    <t>R_3LYlQq6DdyZco5Z</t>
  </si>
  <si>
    <t>R_3EulM2mVwZuYsd3</t>
  </si>
  <si>
    <t>R_1Fbpef3J6rOzBK0</t>
  </si>
  <si>
    <t>R_1IzKVgT5T4J8GL6</t>
  </si>
  <si>
    <t>R_3CVs5AgfGAIgmD8</t>
  </si>
  <si>
    <t>R_2Pb22TzkhStTMgE</t>
  </si>
  <si>
    <t>R_a9N42ONwKGeS9wt</t>
  </si>
  <si>
    <t>R_2VmZ1H3sG9v3JNq</t>
  </si>
  <si>
    <t>R_3NLiJ6s3BvkOePK</t>
  </si>
  <si>
    <t>R_2dMg5UEjCZQQff6</t>
  </si>
  <si>
    <t>R_2YtvrcWt9lbBTcl</t>
  </si>
  <si>
    <t>R_269jtBeTWNKT4f9</t>
  </si>
  <si>
    <t>R_5bXEi5dxe5dvwQx</t>
  </si>
  <si>
    <t>R_32OO3EXgBycOpO3</t>
  </si>
  <si>
    <t>R_2S84KYoVn2pyAyB</t>
  </si>
  <si>
    <t>R_2qxz7Fxa8i6dDC2</t>
  </si>
  <si>
    <t>R_UYNZ6Yfeqpzsy0V</t>
  </si>
  <si>
    <t>R_2YM9eI4CPXyHFKl</t>
  </si>
  <si>
    <t>R_2qpxdjc91pwTeH8</t>
  </si>
  <si>
    <t>R_22CR6vJ4NwhR3PF</t>
  </si>
  <si>
    <t>R_3R1jBJfnhu4LQFc</t>
  </si>
  <si>
    <t>R_2ayHdl4dAICghRs</t>
  </si>
  <si>
    <t>R_RyQuenOeWA5cW6B</t>
  </si>
  <si>
    <t>R_3MsBMYwen8775bu</t>
  </si>
  <si>
    <t>R_25szzgAFl7a4qtL</t>
  </si>
  <si>
    <t>R_2Y3uiZbHuYDrdSx</t>
  </si>
  <si>
    <t>R_XHyN2lwUtkthrcl</t>
  </si>
  <si>
    <t>R_3j03kb6B1ejWYXp</t>
  </si>
  <si>
    <t>R_3Gm4LLKFfWEIO70</t>
  </si>
  <si>
    <t>R_31LsscaWicxtPxb</t>
  </si>
  <si>
    <t>R_3m9thg8P1vgvG0P</t>
  </si>
  <si>
    <t>R_Z9JPBH3zgY6dW6t</t>
  </si>
  <si>
    <t>R_2wH7tlbJ89DqCSU</t>
  </si>
  <si>
    <t>R_vk2MeTF23Cxeqe5</t>
  </si>
  <si>
    <t>R_3MMQshjDSNqODkl</t>
  </si>
  <si>
    <t>R_2aLVRnEd4GCCtP1</t>
  </si>
  <si>
    <t>R_uzgV9naZGXDT0S5</t>
  </si>
  <si>
    <t>R_3qseGCSUfXoUtbP</t>
  </si>
  <si>
    <t>R_w0IDSv75RuqOBEt</t>
  </si>
  <si>
    <t>R_djoRrLgPRwHzNKN</t>
  </si>
  <si>
    <t>R_2AR7BvhlcKaHNJ1</t>
  </si>
  <si>
    <t>R_3lz6qsqhZQp2bCM</t>
  </si>
  <si>
    <t>R_tYvKeMYl9uYjnVv</t>
  </si>
  <si>
    <t>R_exq2Gc2UB715YSB</t>
  </si>
  <si>
    <t>R_1H5C7VZ1r9Kq1ea</t>
  </si>
  <si>
    <t>R_3O1B44COjIQVj5e</t>
  </si>
  <si>
    <t>R_2V4ja7fgXGeZRyH</t>
  </si>
  <si>
    <t>R_2VjqLlp5aFAKPus</t>
  </si>
  <si>
    <t>R_0q9Ql9iv2db3D3z</t>
  </si>
  <si>
    <t>R_3CUcTOyOQuj6ZmX</t>
  </si>
  <si>
    <t>R_2WNq45uynkV6Fdn</t>
  </si>
  <si>
    <t>R_3NKwjHuCBks1hoe</t>
  </si>
  <si>
    <t>R_bBcWErK8bpjwt0J</t>
  </si>
  <si>
    <t>R_2vbRMa6zyoDAPRb</t>
  </si>
  <si>
    <t>R_2c7pxQrRcwY3kps</t>
  </si>
  <si>
    <t>R_3isgJextfTwdfO8</t>
  </si>
  <si>
    <t>R_23VvHyLDV8N2j5e</t>
  </si>
  <si>
    <t>R_81CCOPiKbKi4xkl</t>
  </si>
  <si>
    <t>R_3p4sKF6nEEs6oLz</t>
  </si>
  <si>
    <t>R_1dodIejZ3is0ccS</t>
  </si>
  <si>
    <t>R_1pnUyyJcs0I4kKY</t>
  </si>
  <si>
    <t>R_3EHelBRKNm9ziPp</t>
  </si>
  <si>
    <t>R_1ghy8b1FklXxU7t</t>
  </si>
  <si>
    <t>R_2SudlBKGBejYOhu</t>
  </si>
  <si>
    <t>R_3EcGbK3NaZ4noXx</t>
  </si>
  <si>
    <t>R_22mNGXc7auLy9mz</t>
  </si>
  <si>
    <t>R_2agiZdQpePOtZM5</t>
  </si>
  <si>
    <t>R_tYcm6xExRo1pxER</t>
  </si>
  <si>
    <t>R_1mdYL5uK2gk4GH9</t>
  </si>
  <si>
    <t>R_2wBvvuvBjfqAJTM</t>
  </si>
  <si>
    <t>R_2xQAscUstdUZFpQ</t>
  </si>
  <si>
    <t>R_1FxgUf5JzqtDEeM</t>
  </si>
  <si>
    <t>R_3O9Bfc9dEyND2Sb</t>
  </si>
  <si>
    <t>R_ZI9SRru53W9yJtT</t>
  </si>
  <si>
    <t>R_QfAfmt2MXatYyel</t>
  </si>
  <si>
    <t>R_1mPnGxsxvnFUAyi</t>
  </si>
  <si>
    <t>R_1meK8DIzYHu7g9P</t>
  </si>
  <si>
    <t>R_cZuWJR2o2pcIRbP</t>
  </si>
  <si>
    <t>R_wUjFQq3QInVnRrr</t>
  </si>
  <si>
    <t>R_0Bz0zcckWhxmha1</t>
  </si>
  <si>
    <t>R_1gMCvUZqEPU1ntE</t>
  </si>
  <si>
    <t>R_2ZCED7vSgFwHqaK</t>
  </si>
  <si>
    <t>R_1AOmXTF3Axrozrb</t>
  </si>
  <si>
    <t>R_2XbPmtnMTTgYE2j</t>
  </si>
  <si>
    <t>R_3CAVdirx4pSHVWx</t>
  </si>
  <si>
    <t>R_8ubHiDmYRbQc3Ul</t>
  </si>
  <si>
    <t>R_300u2iqxUhpUieF</t>
  </si>
  <si>
    <t>R_xFmTqN1B7WI3er7</t>
  </si>
  <si>
    <t>R_3O07ZkgHv9KuSPL</t>
  </si>
  <si>
    <t>R_eVBttWqBl6SycJb</t>
  </si>
  <si>
    <t>R_1roApBcMd2EXwx0</t>
  </si>
  <si>
    <t>R_2AEUuH5CADsHjmE</t>
  </si>
  <si>
    <t>R_2dub4RXCat6Faol</t>
  </si>
  <si>
    <t>R_eEfCriCgTo71zEd</t>
  </si>
  <si>
    <t>R_21gLANZmtEM3Zg1</t>
  </si>
  <si>
    <t>R_3jeqNeN9AFckOeU</t>
  </si>
  <si>
    <t>R_1HqkNLU6Paquens</t>
  </si>
  <si>
    <t>R_3h6CdDXrcfosrk6</t>
  </si>
  <si>
    <t>R_3RxeFkDahPFGaIu</t>
  </si>
  <si>
    <t>R_3QF2FQVNhjctNRH</t>
  </si>
  <si>
    <t>R_po7HxkIZfhEnERj</t>
  </si>
  <si>
    <t>R_ba83F1RcI3F99ux</t>
  </si>
  <si>
    <t>R_9uDq74JSpDShn3z</t>
  </si>
  <si>
    <t>R_1mrUYDvWkj6X13U</t>
  </si>
  <si>
    <t>R_3RjVklAvu2YJnkc</t>
  </si>
  <si>
    <t>R_1BWw13aQBUj3slf</t>
  </si>
  <si>
    <t>R_12Lo4OJQu3Viots</t>
  </si>
  <si>
    <t>R_21BBWZOsU9JSYcB</t>
  </si>
  <si>
    <t>R_3oLPNw8o4EKjav3</t>
  </si>
  <si>
    <t>R_e4jakDCvBAptVYt</t>
  </si>
  <si>
    <t>R_23G7uqNuwDNVw6l</t>
  </si>
  <si>
    <t>R_3JD9suqikxpvsGH</t>
  </si>
  <si>
    <t>R_z2opcGBPYvyaUh3</t>
  </si>
  <si>
    <t>R_1nPj0eY9gKoQIlA</t>
  </si>
  <si>
    <t>R_3NwzNuun2sUzX9A</t>
  </si>
  <si>
    <t>R_3dNgHMDKP0nUFKN</t>
  </si>
  <si>
    <t>R_29udzmXmSWQ1bZE</t>
  </si>
  <si>
    <t>R_24l22gocE1XGFrj</t>
  </si>
  <si>
    <t>R_1gAMYdfxCR4rAR9</t>
  </si>
  <si>
    <t>R_2y8fFaDJpZcKk1o</t>
  </si>
  <si>
    <t>R_3PjArboU6lGdtu4</t>
  </si>
  <si>
    <t>R_vMpZ6knvgreyXLP</t>
  </si>
  <si>
    <t>R_33gmBQCczv0ivra</t>
  </si>
  <si>
    <t>Number</t>
  </si>
  <si>
    <t>Abbreviation</t>
  </si>
  <si>
    <t>Description</t>
  </si>
  <si>
    <t>POSITIVE</t>
  </si>
  <si>
    <t>KS</t>
  </si>
  <si>
    <t>Kindness</t>
  </si>
  <si>
    <t>NEGATIVE</t>
  </si>
  <si>
    <t>COMS</t>
  </si>
  <si>
    <t>Competence</t>
  </si>
  <si>
    <t>NEUTRAL</t>
  </si>
  <si>
    <t>ITS</t>
  </si>
  <si>
    <t>Integrity</t>
  </si>
  <si>
    <t>CONS</t>
  </si>
  <si>
    <t>Considerateness</t>
  </si>
  <si>
    <t>RS</t>
  </si>
  <si>
    <t>Rude</t>
  </si>
  <si>
    <t>INCPS</t>
  </si>
  <si>
    <t>Incompetent</t>
  </si>
  <si>
    <t>LIS</t>
  </si>
  <si>
    <t>Lacks integrity</t>
  </si>
  <si>
    <t>INCSS</t>
  </si>
  <si>
    <t>Inconsiderate</t>
  </si>
  <si>
    <t>NS</t>
  </si>
  <si>
    <t>Neutral</t>
  </si>
  <si>
    <t>Behaviour valence (positive, negative, neutral)</t>
  </si>
  <si>
    <t>Statnum</t>
  </si>
  <si>
    <t>Behaviour item number (relative to original list of pos, neg, neut behaviours)</t>
  </si>
  <si>
    <t>Statchar</t>
  </si>
  <si>
    <t>Itemtype</t>
  </si>
  <si>
    <t>Granular behaviour type, per above key</t>
  </si>
  <si>
    <t>Itemnum</t>
  </si>
  <si>
    <t>Granular behaviour item number (relative to original list of KS, COMS, etc., behaviours)</t>
  </si>
  <si>
    <t>Mean valence of behaviour as rated in separate pretest (using all observations)</t>
  </si>
  <si>
    <t>Mean valence of behaviour as rated in separate pretest (using only observations from Ss who passed attention checks)</t>
  </si>
  <si>
    <t>VAR</t>
  </si>
  <si>
    <t>VALUE</t>
  </si>
  <si>
    <t>Impr_1</t>
  </si>
  <si>
    <t>Impr_2</t>
  </si>
  <si>
    <t>Impr_3</t>
  </si>
  <si>
    <t>Impr_5</t>
  </si>
  <si>
    <t>Impr_6</t>
  </si>
  <si>
    <t>Impr_4</t>
  </si>
  <si>
    <t>Impr_7</t>
  </si>
  <si>
    <t>Impr_8</t>
  </si>
  <si>
    <t>Impr_9</t>
  </si>
  <si>
    <t>Impr_10</t>
  </si>
  <si>
    <t>Impr_11</t>
  </si>
  <si>
    <t>Impr_12</t>
  </si>
  <si>
    <t>Impr_13</t>
  </si>
  <si>
    <t>Impr_14</t>
  </si>
  <si>
    <t>Impr_15</t>
  </si>
  <si>
    <t>Impr_16</t>
  </si>
  <si>
    <t>Impr_17</t>
  </si>
  <si>
    <t>Impr_18</t>
  </si>
  <si>
    <t>Impr_19</t>
  </si>
  <si>
    <t>Impr_20</t>
  </si>
  <si>
    <t>Impr_21</t>
  </si>
  <si>
    <t>Impr_22</t>
  </si>
  <si>
    <t>Impr_23</t>
  </si>
  <si>
    <t>Impr_24</t>
  </si>
  <si>
    <t>Impr_25</t>
  </si>
  <si>
    <t>Impr_26</t>
  </si>
  <si>
    <t>Impr_27</t>
  </si>
  <si>
    <t>Impr_28</t>
  </si>
  <si>
    <t>Impr_29</t>
  </si>
  <si>
    <t>Impr_30</t>
  </si>
  <si>
    <t>Impr_31</t>
  </si>
  <si>
    <t>Impr_32</t>
  </si>
  <si>
    <t>Impr_33</t>
  </si>
  <si>
    <t>Impr_34</t>
  </si>
  <si>
    <t>Impr_35</t>
  </si>
  <si>
    <t>Impr_36</t>
  </si>
  <si>
    <t>Impr_37</t>
  </si>
  <si>
    <t>Impr_38</t>
  </si>
  <si>
    <t>Impr_39</t>
  </si>
  <si>
    <t>Impr_40</t>
  </si>
  <si>
    <t>Warm_1</t>
  </si>
  <si>
    <t>Warm_2</t>
  </si>
  <si>
    <t>Warm_3</t>
  </si>
  <si>
    <t>Warm_5</t>
  </si>
  <si>
    <t>Warm_6</t>
  </si>
  <si>
    <t>Warm_4</t>
  </si>
  <si>
    <t>Warm_7</t>
  </si>
  <si>
    <t>Warm_8</t>
  </si>
  <si>
    <t>Warm_9</t>
  </si>
  <si>
    <t>Warm_10</t>
  </si>
  <si>
    <t>Warm_11</t>
  </si>
  <si>
    <t>Warm_12</t>
  </si>
  <si>
    <t>Warm_13</t>
  </si>
  <si>
    <t>Warm_14</t>
  </si>
  <si>
    <t>Warm_15</t>
  </si>
  <si>
    <t>Warm_16</t>
  </si>
  <si>
    <t>Warm_17</t>
  </si>
  <si>
    <t>Warm_18</t>
  </si>
  <si>
    <t>Warm_19</t>
  </si>
  <si>
    <t>Warm_20</t>
  </si>
  <si>
    <t>Warm_21</t>
  </si>
  <si>
    <t>Warm_22</t>
  </si>
  <si>
    <t>Warm_23</t>
  </si>
  <si>
    <t>Warm_24</t>
  </si>
  <si>
    <t>Warm_25</t>
  </si>
  <si>
    <t>Warm_26</t>
  </si>
  <si>
    <t>Warm_27</t>
  </si>
  <si>
    <t>Warm_28</t>
  </si>
  <si>
    <t>Warm_29</t>
  </si>
  <si>
    <t>Warm_30</t>
  </si>
  <si>
    <t>Warm_31</t>
  </si>
  <si>
    <t>Warm_32</t>
  </si>
  <si>
    <t>Warm_33</t>
  </si>
  <si>
    <t>Warm_34</t>
  </si>
  <si>
    <t>Warm_35</t>
  </si>
  <si>
    <t>Warm_36</t>
  </si>
  <si>
    <t>Warm_37</t>
  </si>
  <si>
    <t>Warm_38</t>
  </si>
  <si>
    <t>Warm_39</t>
  </si>
  <si>
    <t>Warm_40</t>
  </si>
  <si>
    <t>Comp_1</t>
  </si>
  <si>
    <t>Comp_2</t>
  </si>
  <si>
    <t>Comp_3</t>
  </si>
  <si>
    <t>Comp_5</t>
  </si>
  <si>
    <t>Comp_6</t>
  </si>
  <si>
    <t>Comp_4</t>
  </si>
  <si>
    <t>Comp_7</t>
  </si>
  <si>
    <t>Comp_8</t>
  </si>
  <si>
    <t>Comp_9</t>
  </si>
  <si>
    <t>Comp_10</t>
  </si>
  <si>
    <t>Comp_11</t>
  </si>
  <si>
    <t>Comp_12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</si>
  <si>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</si>
  <si>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</si>
  <si>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</si>
  <si>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</si>
  <si>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</si>
  <si>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</si>
  <si>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</si>
  <si>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</si>
  <si>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</si>
  <si>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</si>
  <si>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</si>
  <si>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</si>
  <si>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</si>
  <si>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</si>
  <si>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</si>
  <si>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</si>
  <si>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</si>
  <si>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</si>
  <si>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</si>
  <si>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</si>
  <si>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</si>
  <si>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</si>
  <si>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</si>
  <si>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</si>
  <si>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</si>
  <si>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</si>
  <si>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</si>
  <si>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</si>
  <si>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x1</t>
  </si>
  <si>
    <t>x2</t>
  </si>
  <si>
    <t>x3</t>
  </si>
  <si>
    <t>x4</t>
  </si>
  <si>
    <t>x5</t>
  </si>
  <si>
    <t>x6</t>
  </si>
  <si>
    <t>x7</t>
  </si>
  <si>
    <t>x8</t>
  </si>
  <si>
    <t>EB</t>
  </si>
  <si>
    <t>EF</t>
  </si>
  <si>
    <t>Name</t>
  </si>
  <si>
    <t>Explanation</t>
  </si>
  <si>
    <t>Effectiveness Boss</t>
  </si>
  <si>
    <t>Followership Boss</t>
  </si>
  <si>
    <t>Mean of 13 statements</t>
  </si>
  <si>
    <t>Mean of 15 statements</t>
  </si>
  <si>
    <t>Age</t>
  </si>
  <si>
    <t>Between-subjects</t>
  </si>
  <si>
    <t>Gender</t>
  </si>
  <si>
    <t>HLE</t>
  </si>
  <si>
    <t>Highest level of education</t>
  </si>
  <si>
    <t>Ethnicity</t>
  </si>
  <si>
    <t>Department</t>
  </si>
  <si>
    <t>LO</t>
  </si>
  <si>
    <t>Level organization</t>
  </si>
  <si>
    <t>EMP_Y</t>
  </si>
  <si>
    <t>EMP_M</t>
  </si>
  <si>
    <t>Employment years</t>
  </si>
  <si>
    <t>Employment months</t>
  </si>
  <si>
    <t>CP_Y</t>
  </si>
  <si>
    <t>CP_M</t>
  </si>
  <si>
    <t>Current position years</t>
  </si>
  <si>
    <t>Current position months</t>
  </si>
  <si>
    <t>HOW</t>
  </si>
  <si>
    <t>Hours of work</t>
  </si>
  <si>
    <t>Description of organization</t>
  </si>
  <si>
    <t>DO</t>
  </si>
  <si>
    <t>DEP</t>
  </si>
  <si>
    <t>30-40</t>
  </si>
  <si>
    <t>15-18</t>
  </si>
  <si>
    <t>40-45</t>
  </si>
  <si>
    <t>40, (5 days*8 hours)</t>
  </si>
  <si>
    <t>Statement</t>
  </si>
  <si>
    <t>EB_1</t>
  </si>
  <si>
    <t>I would recommend my boss to others</t>
  </si>
  <si>
    <t>EB_2</t>
  </si>
  <si>
    <t>This boss assigns stretch opportunities to help me develop in my career.</t>
  </si>
  <si>
    <t>EB_3</t>
  </si>
  <si>
    <t>This boss communicates clear goals for our team.</t>
  </si>
  <si>
    <t>EB_4</t>
  </si>
  <si>
    <t>This boss gives me actionable feedback on a regular basis.</t>
  </si>
  <si>
    <t>EB_5</t>
  </si>
  <si>
    <t>This boss provides the autonomy I need to do my job (i.e., does not "micro-manage" by getting involved in details that should be handled at other levels).</t>
  </si>
  <si>
    <t>EB_6</t>
  </si>
  <si>
    <t>This boss consistently shows consideration for me as a person.</t>
  </si>
  <si>
    <t>EB_7</t>
  </si>
  <si>
    <t>This boss keeps the team focused on priorities, even when it's difficult (e.g., declining or deprioritizing other projects).</t>
  </si>
  <si>
    <t>EB_8</t>
  </si>
  <si>
    <t>This boss regularly shares relevant information from their boss and senior leadership.</t>
  </si>
  <si>
    <t>EB_9</t>
  </si>
  <si>
    <t>This boss has a meaningful discussion with me about my career developments in the past six months.</t>
  </si>
  <si>
    <t>EB_10</t>
  </si>
  <si>
    <t>This boss has the technical expertise (e.g., technical judgment in Tech, selling in Sales, acocunting in Finance), required to effectively manage me.</t>
  </si>
  <si>
    <t>EB_11</t>
  </si>
  <si>
    <t>The actions of this boss show they value the perspective I bring to the team, even if it is different from their own.</t>
  </si>
  <si>
    <t>EB_12</t>
  </si>
  <si>
    <t>This boss makes tough decisions effectively (e.g., decision involving in multiple team, competing priorities).</t>
  </si>
  <si>
    <t>EB_13</t>
  </si>
  <si>
    <t>This boss effectively collaborates across boundaries (e.g., team, organizational).</t>
  </si>
  <si>
    <t>5-point Likert</t>
  </si>
  <si>
    <t>13 - 14 - 15 - 16 - 17</t>
  </si>
  <si>
    <t>FB_1</t>
  </si>
  <si>
    <t>I fully trust this person would lead us in the best direction.</t>
  </si>
  <si>
    <t>FB_2</t>
  </si>
  <si>
    <t>I am confident this person would do what is best for us.</t>
  </si>
  <si>
    <t>FB_3</t>
  </si>
  <si>
    <t>I would be willing to drop everything if this person needed my help.</t>
  </si>
  <si>
    <t>FB_4</t>
  </si>
  <si>
    <t>Even if I wasn't sure about it myself, I would support whatever this person decided to do.</t>
  </si>
  <si>
    <t>FB_5</t>
  </si>
  <si>
    <t>This person knows better than I do.</t>
  </si>
  <si>
    <t>FB_6</t>
  </si>
  <si>
    <t>I would willingly follow this person.</t>
  </si>
  <si>
    <t>-</t>
  </si>
  <si>
    <t>This question is just here to check your attention. Please answer (0) Neutral for this question.</t>
  </si>
  <si>
    <t>FB_7</t>
  </si>
  <si>
    <t>I would voice my opinion to this person, but only when asked.</t>
  </si>
  <si>
    <t>FB_8</t>
  </si>
  <si>
    <t>I would offer my opinions whenever this person asked for them.</t>
  </si>
  <si>
    <t>FB_9</t>
  </si>
  <si>
    <t>I'd be willing to challenge this person's ideas in order to improve them, but only if they asked me to do so.</t>
  </si>
  <si>
    <t>FB_10</t>
  </si>
  <si>
    <t>If and only if this person wanted my input, I would be eager to give it.</t>
  </si>
  <si>
    <t>FB_11</t>
  </si>
  <si>
    <t>I would accept whatever this person says, without argument.</t>
  </si>
  <si>
    <t>FB_12</t>
  </si>
  <si>
    <t>The best response would be to obey this person promptly.</t>
  </si>
  <si>
    <t>FB_13</t>
  </si>
  <si>
    <t>It is important for me to do what this person wants, the way they want it.</t>
  </si>
  <si>
    <t>FB_14</t>
  </si>
  <si>
    <t>I would blindly follow this person.</t>
  </si>
  <si>
    <t>FB_15</t>
  </si>
  <si>
    <t>If this person says, "Jump!" I say, "How high?"</t>
  </si>
  <si>
    <t>Attention_check2</t>
  </si>
  <si>
    <t>7-point Likert</t>
  </si>
  <si>
    <t>1 - 2 - 3 - 4 - 5 - 6 - 7</t>
  </si>
  <si>
    <t>Questionnaires</t>
  </si>
  <si>
    <t>Attention_check_1</t>
  </si>
  <si>
    <t>Attention_check1</t>
  </si>
  <si>
    <t>First attention check</t>
  </si>
  <si>
    <t>Second attention check</t>
  </si>
  <si>
    <t>Correct answer =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</si>
</sst>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0" fontId="3" fillId="0" borderId="0" xfId="1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2" fontId="0" fillId="0" borderId="0" xfId="0" applyNumberFormat="1"/>
    <xf numFmtId="0" fontId="5" fillId="0" borderId="0" xfId="0" applyFont="1"/>
    <xf numFmtId="2" fontId="0" fillId="0" borderId="0" xfId="0" applyNumberFormat="1" applyFill="1"/>
    <xf numFmtId="0" fontId="5" fillId="0" borderId="0" xfId="0" applyFont="1" applyAlignment="1">
      <alignment horizontal="left"/>
    </xf>
    <xf numFmtId="0" fontId="0" fillId="0" borderId="0" xfId="0" applyAlignment="1">
      <alignment horizontal="right"/>
    </xf>
  </cellXfs>
  <cellStyles count="2">
    <cellStyle name="Normaal 2" xfId="1" xr:uid="{228A5CF6-107C-7246-8E0E-9921659975D2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4E4A-23D2-5A42-84C0-682037B36F01}">
  <dimension ref="A1:AL8401"/>
  <sheetViews>
    <sheetView tabSelected="1" zoomScaleNormal="100" workbookViewId="0">
      <selection activeCell="I18" sqref="I18"/>
    </sheetView>
  </sheetViews>
  <sheetFormatPr baseColWidth="10" defaultRowHeight="16" x14ac:dyDescent="0.2"/>
  <cols>
    <col min="4" max="6" width="10.83203125" style="1"/>
  </cols>
  <sheetData>
    <row r="1" spans="1:38" x14ac:dyDescent="0.2">
      <c r="A1" s="6" t="s">
        <v>93</v>
      </c>
      <c r="B1" s="6" t="s">
        <v>92</v>
      </c>
      <c r="C1" s="4" t="s">
        <v>91</v>
      </c>
      <c r="D1" s="5" t="s">
        <v>90</v>
      </c>
      <c r="E1" s="5" t="s">
        <v>89</v>
      </c>
      <c r="F1" s="5" t="s">
        <v>88</v>
      </c>
      <c r="G1" s="4" t="s">
        <v>87</v>
      </c>
      <c r="H1" s="4" t="s">
        <v>86</v>
      </c>
      <c r="I1" s="4" t="s">
        <v>85</v>
      </c>
      <c r="J1" s="4" t="s">
        <v>84</v>
      </c>
      <c r="K1" s="4" t="s">
        <v>83</v>
      </c>
      <c r="L1" s="4"/>
      <c r="M1" s="4" t="s">
        <v>458</v>
      </c>
      <c r="N1" s="4" t="s">
        <v>459</v>
      </c>
      <c r="O1" s="4" t="s">
        <v>460</v>
      </c>
      <c r="P1" s="4" t="s">
        <v>461</v>
      </c>
      <c r="Q1" s="4" t="s">
        <v>462</v>
      </c>
      <c r="R1" s="4" t="s">
        <v>463</v>
      </c>
      <c r="S1" s="4" t="s">
        <v>464</v>
      </c>
      <c r="T1" s="4" t="s">
        <v>82</v>
      </c>
      <c r="U1" s="4" t="s">
        <v>81</v>
      </c>
      <c r="V1" s="4" t="s">
        <v>80</v>
      </c>
      <c r="W1" s="4" t="s">
        <v>465</v>
      </c>
      <c r="X1" s="4" t="s">
        <v>466</v>
      </c>
      <c r="Y1" s="4" t="s">
        <v>473</v>
      </c>
      <c r="Z1" s="4" t="s">
        <v>475</v>
      </c>
      <c r="AA1" s="4" t="s">
        <v>476</v>
      </c>
      <c r="AB1" s="4" t="s">
        <v>478</v>
      </c>
      <c r="AC1" s="4" t="s">
        <v>493</v>
      </c>
      <c r="AD1" s="4" t="s">
        <v>494</v>
      </c>
      <c r="AE1" s="4" t="s">
        <v>480</v>
      </c>
      <c r="AF1" s="4" t="s">
        <v>482</v>
      </c>
      <c r="AG1" s="4" t="s">
        <v>483</v>
      </c>
      <c r="AH1" s="4" t="s">
        <v>486</v>
      </c>
      <c r="AI1" s="4" t="s">
        <v>487</v>
      </c>
      <c r="AJ1" s="4" t="s">
        <v>490</v>
      </c>
      <c r="AK1" s="4" t="s">
        <v>564</v>
      </c>
      <c r="AL1" s="4" t="s">
        <v>560</v>
      </c>
    </row>
    <row r="2" spans="1:38" x14ac:dyDescent="0.2">
      <c r="A2" s="3">
        <v>1</v>
      </c>
      <c r="B2" s="3">
        <v>1</v>
      </c>
      <c r="C2">
        <v>0</v>
      </c>
      <c r="D2" s="1">
        <v>2.1</v>
      </c>
      <c r="E2" s="1">
        <v>-1.01</v>
      </c>
      <c r="F2" s="1">
        <v>1</v>
      </c>
      <c r="G2" t="s">
        <v>43</v>
      </c>
      <c r="H2">
        <v>0</v>
      </c>
      <c r="I2">
        <v>8</v>
      </c>
      <c r="J2" t="s">
        <v>42</v>
      </c>
      <c r="K2">
        <v>9</v>
      </c>
      <c r="L2">
        <f>IF(K2=9,8,-1)</f>
        <v>8</v>
      </c>
      <c r="M2">
        <f>IF(K2=9,0,(IF(OR(K2=1,K2=2,K2=3,K2=4),1,-1)))</f>
        <v>0</v>
      </c>
      <c r="N2">
        <f>IF(OR(K2=1,K2=4),-1,(IF(OR(K2=2,K2=3),1,0)))</f>
        <v>0</v>
      </c>
      <c r="O2">
        <f>IF(K2=2,1,(IF(K2=3,-1,0)))</f>
        <v>0</v>
      </c>
      <c r="P2">
        <f>IF(K2=1,1,IF(K2=4,-1,0))</f>
        <v>0</v>
      </c>
      <c r="Q2">
        <f>IF(OR(K2=5, K2=8),-1,(IF(OR(K2=6,K2=7),1,0)))</f>
        <v>0</v>
      </c>
      <c r="R2">
        <f>IF(K2=6,1,(IF(K2=7,-1,0)))</f>
        <v>0</v>
      </c>
      <c r="S2">
        <f>IF(K2=5,1,(IF(K2=8,-1,0)))</f>
        <v>0</v>
      </c>
      <c r="T2">
        <v>8</v>
      </c>
      <c r="U2" s="2">
        <v>4.3899999999999997</v>
      </c>
      <c r="V2" s="2">
        <v>4.33</v>
      </c>
      <c r="W2" s="12">
        <v>2.1538461538461537</v>
      </c>
      <c r="X2" s="10">
        <v>3.5333333333333332</v>
      </c>
      <c r="Y2">
        <v>29</v>
      </c>
      <c r="Z2">
        <v>0</v>
      </c>
      <c r="AA2">
        <v>4</v>
      </c>
      <c r="AB2">
        <v>1</v>
      </c>
      <c r="AC2">
        <v>1</v>
      </c>
      <c r="AD2">
        <v>3</v>
      </c>
      <c r="AE2">
        <v>2</v>
      </c>
      <c r="AF2">
        <v>10</v>
      </c>
      <c r="AG2">
        <v>2</v>
      </c>
      <c r="AH2">
        <v>10</v>
      </c>
      <c r="AI2">
        <v>2</v>
      </c>
      <c r="AJ2">
        <v>40</v>
      </c>
      <c r="AK2">
        <v>4</v>
      </c>
      <c r="AL2">
        <v>4</v>
      </c>
    </row>
    <row r="3" spans="1:38" x14ac:dyDescent="0.2">
      <c r="A3" s="3">
        <v>1</v>
      </c>
      <c r="B3" s="3">
        <v>2</v>
      </c>
      <c r="C3">
        <v>0</v>
      </c>
      <c r="D3" s="1">
        <v>-1.01</v>
      </c>
      <c r="E3" s="1">
        <v>1.06</v>
      </c>
      <c r="F3" s="1">
        <v>1</v>
      </c>
      <c r="G3" t="s">
        <v>41</v>
      </c>
      <c r="H3">
        <v>0</v>
      </c>
      <c r="I3">
        <v>7</v>
      </c>
      <c r="J3" t="s">
        <v>40</v>
      </c>
      <c r="K3">
        <v>9</v>
      </c>
      <c r="L3">
        <f t="shared" ref="L3:L66" si="0">IF(K3=9,8,-1)</f>
        <v>8</v>
      </c>
      <c r="M3">
        <f t="shared" ref="M3:M66" si="1">IF(K3=9,0,(IF(OR(K3=1,K3=2,K3=3,K3=4),1,-1)))</f>
        <v>0</v>
      </c>
      <c r="N3">
        <f t="shared" ref="N3:N66" si="2">IF(OR(K3=1,K3=4),-1,(IF(OR(K3=2,K3=3),1,0)))</f>
        <v>0</v>
      </c>
      <c r="O3">
        <f t="shared" ref="O3:O66" si="3">IF(K3=2,1,(IF(K3=3,-1,0)))</f>
        <v>0</v>
      </c>
      <c r="P3">
        <f t="shared" ref="P3:P66" si="4">IF(K3=1,1,IF(K3=4,-1,0))</f>
        <v>0</v>
      </c>
      <c r="Q3">
        <f t="shared" ref="Q3:Q66" si="5">IF(OR(K3=5, K3=8),-1,(IF(OR(K3=6,K3=7),1,0)))</f>
        <v>0</v>
      </c>
      <c r="R3">
        <f t="shared" ref="R3:R66" si="6">IF(K3=6,1,(IF(K3=7,-1,0)))</f>
        <v>0</v>
      </c>
      <c r="S3">
        <f t="shared" ref="S3:S66" si="7">IF(K3=5,1,(IF(K3=8,-1,0)))</f>
        <v>0</v>
      </c>
      <c r="T3">
        <v>7</v>
      </c>
      <c r="U3" s="2">
        <v>4.16</v>
      </c>
      <c r="V3" s="2">
        <v>4.12</v>
      </c>
      <c r="W3" s="12">
        <v>2.1538461538461537</v>
      </c>
      <c r="X3" s="10">
        <v>3.5333333333333332</v>
      </c>
      <c r="Y3">
        <v>29</v>
      </c>
      <c r="Z3">
        <v>0</v>
      </c>
      <c r="AA3">
        <v>4</v>
      </c>
      <c r="AB3">
        <v>1</v>
      </c>
      <c r="AC3">
        <v>1</v>
      </c>
      <c r="AD3">
        <v>3</v>
      </c>
      <c r="AE3">
        <v>2</v>
      </c>
      <c r="AF3">
        <v>10</v>
      </c>
      <c r="AG3">
        <v>2</v>
      </c>
      <c r="AH3">
        <v>10</v>
      </c>
      <c r="AI3">
        <v>2</v>
      </c>
      <c r="AJ3">
        <v>40</v>
      </c>
      <c r="AK3">
        <v>4</v>
      </c>
      <c r="AL3">
        <v>4</v>
      </c>
    </row>
    <row r="4" spans="1:38" x14ac:dyDescent="0.2">
      <c r="A4" s="3">
        <v>1</v>
      </c>
      <c r="B4" s="3">
        <v>3</v>
      </c>
      <c r="C4">
        <v>0</v>
      </c>
      <c r="D4" s="1">
        <v>0.02</v>
      </c>
      <c r="E4" s="1">
        <v>1.32</v>
      </c>
      <c r="F4" s="1">
        <v>0.61</v>
      </c>
      <c r="G4" t="s">
        <v>29</v>
      </c>
      <c r="H4">
        <v>0</v>
      </c>
      <c r="I4">
        <v>6</v>
      </c>
      <c r="J4" t="s">
        <v>28</v>
      </c>
      <c r="K4">
        <v>9</v>
      </c>
      <c r="L4">
        <f t="shared" si="0"/>
        <v>8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0</v>
      </c>
      <c r="S4">
        <f t="shared" si="7"/>
        <v>0</v>
      </c>
      <c r="T4">
        <v>6</v>
      </c>
      <c r="U4" s="2">
        <v>4.3099999999999996</v>
      </c>
      <c r="V4" s="2">
        <v>4.3</v>
      </c>
      <c r="W4" s="12">
        <v>2.1538461538461537</v>
      </c>
      <c r="X4" s="10">
        <v>3.5333333333333332</v>
      </c>
      <c r="Y4">
        <v>29</v>
      </c>
      <c r="Z4">
        <v>0</v>
      </c>
      <c r="AA4">
        <v>4</v>
      </c>
      <c r="AB4">
        <v>1</v>
      </c>
      <c r="AC4">
        <v>1</v>
      </c>
      <c r="AD4">
        <v>3</v>
      </c>
      <c r="AE4">
        <v>2</v>
      </c>
      <c r="AF4">
        <v>10</v>
      </c>
      <c r="AG4">
        <v>2</v>
      </c>
      <c r="AH4">
        <v>10</v>
      </c>
      <c r="AI4">
        <v>2</v>
      </c>
      <c r="AJ4">
        <v>40</v>
      </c>
      <c r="AK4">
        <v>4</v>
      </c>
      <c r="AL4">
        <v>4</v>
      </c>
    </row>
    <row r="5" spans="1:38" x14ac:dyDescent="0.2">
      <c r="A5" s="3">
        <v>1</v>
      </c>
      <c r="B5" s="3">
        <v>4</v>
      </c>
      <c r="C5">
        <v>0</v>
      </c>
      <c r="D5" s="1">
        <v>3</v>
      </c>
      <c r="E5" s="1">
        <v>3</v>
      </c>
      <c r="F5" s="1">
        <v>3</v>
      </c>
      <c r="G5" t="s">
        <v>33</v>
      </c>
      <c r="H5">
        <v>1</v>
      </c>
      <c r="I5">
        <v>15</v>
      </c>
      <c r="J5" t="s">
        <v>32</v>
      </c>
      <c r="K5">
        <v>4</v>
      </c>
      <c r="L5">
        <f t="shared" si="0"/>
        <v>-1</v>
      </c>
      <c r="M5">
        <f t="shared" si="1"/>
        <v>1</v>
      </c>
      <c r="N5">
        <f t="shared" si="2"/>
        <v>-1</v>
      </c>
      <c r="O5">
        <f t="shared" si="3"/>
        <v>0</v>
      </c>
      <c r="P5">
        <f t="shared" si="4"/>
        <v>-1</v>
      </c>
      <c r="Q5">
        <f t="shared" si="5"/>
        <v>0</v>
      </c>
      <c r="R5">
        <f t="shared" si="6"/>
        <v>0</v>
      </c>
      <c r="S5">
        <f t="shared" si="7"/>
        <v>0</v>
      </c>
      <c r="T5">
        <v>3</v>
      </c>
      <c r="U5" s="2">
        <v>6.27</v>
      </c>
      <c r="V5" s="2">
        <v>6.36</v>
      </c>
      <c r="W5" s="12">
        <v>2.1538461538461537</v>
      </c>
      <c r="X5" s="10">
        <v>3.5333333333333332</v>
      </c>
      <c r="Y5">
        <v>29</v>
      </c>
      <c r="Z5">
        <v>0</v>
      </c>
      <c r="AA5">
        <v>4</v>
      </c>
      <c r="AB5">
        <v>1</v>
      </c>
      <c r="AC5">
        <v>1</v>
      </c>
      <c r="AD5">
        <v>3</v>
      </c>
      <c r="AE5">
        <v>2</v>
      </c>
      <c r="AF5">
        <v>10</v>
      </c>
      <c r="AG5">
        <v>2</v>
      </c>
      <c r="AH5">
        <v>10</v>
      </c>
      <c r="AI5">
        <v>2</v>
      </c>
      <c r="AJ5">
        <v>40</v>
      </c>
      <c r="AK5">
        <v>4</v>
      </c>
      <c r="AL5">
        <v>4</v>
      </c>
    </row>
    <row r="6" spans="1:38" x14ac:dyDescent="0.2">
      <c r="A6" s="3">
        <v>1</v>
      </c>
      <c r="B6" s="3">
        <v>5</v>
      </c>
      <c r="C6">
        <v>0</v>
      </c>
      <c r="D6" s="1">
        <v>3</v>
      </c>
      <c r="E6" s="1">
        <v>3</v>
      </c>
      <c r="F6" s="1">
        <v>3</v>
      </c>
      <c r="G6" t="s">
        <v>9</v>
      </c>
      <c r="H6">
        <v>1</v>
      </c>
      <c r="I6">
        <v>14</v>
      </c>
      <c r="J6" t="s">
        <v>8</v>
      </c>
      <c r="K6">
        <v>4</v>
      </c>
      <c r="L6">
        <f t="shared" si="0"/>
        <v>-1</v>
      </c>
      <c r="M6">
        <f t="shared" si="1"/>
        <v>1</v>
      </c>
      <c r="N6">
        <f t="shared" si="2"/>
        <v>-1</v>
      </c>
      <c r="O6">
        <f t="shared" si="3"/>
        <v>0</v>
      </c>
      <c r="P6">
        <f t="shared" si="4"/>
        <v>-1</v>
      </c>
      <c r="Q6">
        <f t="shared" si="5"/>
        <v>0</v>
      </c>
      <c r="R6">
        <f t="shared" si="6"/>
        <v>0</v>
      </c>
      <c r="S6">
        <f t="shared" si="7"/>
        <v>0</v>
      </c>
      <c r="T6">
        <v>2</v>
      </c>
      <c r="U6" s="2">
        <v>6.05</v>
      </c>
      <c r="V6" s="2">
        <v>6.16</v>
      </c>
      <c r="W6" s="12">
        <v>2.1538461538461537</v>
      </c>
      <c r="X6" s="10">
        <v>3.5333333333333332</v>
      </c>
      <c r="Y6">
        <v>29</v>
      </c>
      <c r="Z6">
        <v>0</v>
      </c>
      <c r="AA6">
        <v>4</v>
      </c>
      <c r="AB6">
        <v>1</v>
      </c>
      <c r="AC6">
        <v>1</v>
      </c>
      <c r="AD6">
        <v>3</v>
      </c>
      <c r="AE6">
        <v>2</v>
      </c>
      <c r="AF6">
        <v>10</v>
      </c>
      <c r="AG6">
        <v>2</v>
      </c>
      <c r="AH6">
        <v>10</v>
      </c>
      <c r="AI6">
        <v>2</v>
      </c>
      <c r="AJ6">
        <v>40</v>
      </c>
      <c r="AK6">
        <v>4</v>
      </c>
      <c r="AL6">
        <v>4</v>
      </c>
    </row>
    <row r="7" spans="1:38" x14ac:dyDescent="0.2">
      <c r="A7" s="3">
        <v>1</v>
      </c>
      <c r="B7" s="3">
        <v>6</v>
      </c>
      <c r="C7">
        <v>0</v>
      </c>
      <c r="D7" s="1">
        <v>-3</v>
      </c>
      <c r="E7" s="1">
        <v>-3</v>
      </c>
      <c r="F7" s="1">
        <v>-3</v>
      </c>
      <c r="G7" t="s">
        <v>21</v>
      </c>
      <c r="H7">
        <v>-1</v>
      </c>
      <c r="I7">
        <v>15</v>
      </c>
      <c r="J7" t="s">
        <v>20</v>
      </c>
      <c r="K7">
        <v>8</v>
      </c>
      <c r="L7">
        <f t="shared" si="0"/>
        <v>-1</v>
      </c>
      <c r="M7">
        <f t="shared" si="1"/>
        <v>-1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-1</v>
      </c>
      <c r="R7">
        <f t="shared" si="6"/>
        <v>0</v>
      </c>
      <c r="S7">
        <f t="shared" si="7"/>
        <v>-1</v>
      </c>
      <c r="T7">
        <v>3</v>
      </c>
      <c r="U7" s="2">
        <v>2.4900000000000002</v>
      </c>
      <c r="V7" s="2">
        <v>2.31</v>
      </c>
      <c r="W7" s="12">
        <v>2.1538461538461537</v>
      </c>
      <c r="X7" s="10">
        <v>3.5333333333333332</v>
      </c>
      <c r="Y7">
        <v>29</v>
      </c>
      <c r="Z7">
        <v>0</v>
      </c>
      <c r="AA7">
        <v>4</v>
      </c>
      <c r="AB7">
        <v>1</v>
      </c>
      <c r="AC7">
        <v>1</v>
      </c>
      <c r="AD7">
        <v>3</v>
      </c>
      <c r="AE7">
        <v>2</v>
      </c>
      <c r="AF7">
        <v>10</v>
      </c>
      <c r="AG7">
        <v>2</v>
      </c>
      <c r="AH7">
        <v>10</v>
      </c>
      <c r="AI7">
        <v>2</v>
      </c>
      <c r="AJ7">
        <v>40</v>
      </c>
      <c r="AK7">
        <v>4</v>
      </c>
      <c r="AL7">
        <v>4</v>
      </c>
    </row>
    <row r="8" spans="1:38" x14ac:dyDescent="0.2">
      <c r="A8" s="3">
        <v>1</v>
      </c>
      <c r="B8" s="3">
        <v>7</v>
      </c>
      <c r="C8">
        <v>0</v>
      </c>
      <c r="D8" s="1">
        <v>-3</v>
      </c>
      <c r="E8" s="1">
        <v>-3</v>
      </c>
      <c r="F8" s="1">
        <v>-3</v>
      </c>
      <c r="G8" t="s">
        <v>59</v>
      </c>
      <c r="H8">
        <v>-1</v>
      </c>
      <c r="I8">
        <v>13</v>
      </c>
      <c r="J8" t="s">
        <v>58</v>
      </c>
      <c r="K8">
        <v>8</v>
      </c>
      <c r="L8">
        <f t="shared" si="0"/>
        <v>-1</v>
      </c>
      <c r="M8">
        <f t="shared" si="1"/>
        <v>-1</v>
      </c>
      <c r="N8">
        <f t="shared" si="2"/>
        <v>0</v>
      </c>
      <c r="O8">
        <f t="shared" si="3"/>
        <v>0</v>
      </c>
      <c r="P8">
        <f t="shared" si="4"/>
        <v>0</v>
      </c>
      <c r="Q8">
        <f t="shared" si="5"/>
        <v>-1</v>
      </c>
      <c r="R8">
        <f t="shared" si="6"/>
        <v>0</v>
      </c>
      <c r="S8">
        <f t="shared" si="7"/>
        <v>-1</v>
      </c>
      <c r="T8">
        <v>1</v>
      </c>
      <c r="U8" s="2">
        <v>2.0499999999999998</v>
      </c>
      <c r="V8" s="2">
        <v>1.84</v>
      </c>
      <c r="W8" s="12">
        <v>2.1538461538461537</v>
      </c>
      <c r="X8" s="10">
        <v>3.5333333333333332</v>
      </c>
      <c r="Y8">
        <v>29</v>
      </c>
      <c r="Z8">
        <v>0</v>
      </c>
      <c r="AA8">
        <v>4</v>
      </c>
      <c r="AB8">
        <v>1</v>
      </c>
      <c r="AC8">
        <v>1</v>
      </c>
      <c r="AD8">
        <v>3</v>
      </c>
      <c r="AE8">
        <v>2</v>
      </c>
      <c r="AF8">
        <v>10</v>
      </c>
      <c r="AG8">
        <v>2</v>
      </c>
      <c r="AH8">
        <v>10</v>
      </c>
      <c r="AI8">
        <v>2</v>
      </c>
      <c r="AJ8">
        <v>40</v>
      </c>
      <c r="AK8">
        <v>4</v>
      </c>
      <c r="AL8">
        <v>4</v>
      </c>
    </row>
    <row r="9" spans="1:38" x14ac:dyDescent="0.2">
      <c r="A9" s="3">
        <v>1</v>
      </c>
      <c r="B9" s="3">
        <v>8</v>
      </c>
      <c r="C9">
        <v>0</v>
      </c>
      <c r="D9" s="1">
        <v>2.46</v>
      </c>
      <c r="E9" s="1">
        <v>3</v>
      </c>
      <c r="F9" s="1">
        <v>1.01</v>
      </c>
      <c r="G9" t="s">
        <v>77</v>
      </c>
      <c r="H9">
        <v>1</v>
      </c>
      <c r="I9">
        <v>1</v>
      </c>
      <c r="J9" t="s">
        <v>76</v>
      </c>
      <c r="K9">
        <v>1</v>
      </c>
      <c r="L9">
        <f t="shared" si="0"/>
        <v>-1</v>
      </c>
      <c r="M9">
        <f t="shared" si="1"/>
        <v>1</v>
      </c>
      <c r="N9">
        <f t="shared" si="2"/>
        <v>-1</v>
      </c>
      <c r="O9">
        <f t="shared" si="3"/>
        <v>0</v>
      </c>
      <c r="P9">
        <f t="shared" si="4"/>
        <v>1</v>
      </c>
      <c r="Q9">
        <f t="shared" si="5"/>
        <v>0</v>
      </c>
      <c r="R9">
        <f t="shared" si="6"/>
        <v>0</v>
      </c>
      <c r="S9">
        <f t="shared" si="7"/>
        <v>0</v>
      </c>
      <c r="T9">
        <v>1</v>
      </c>
      <c r="U9" s="2">
        <v>5.91</v>
      </c>
      <c r="V9" s="2">
        <v>6.01</v>
      </c>
      <c r="W9" s="12">
        <v>2.1538461538461537</v>
      </c>
      <c r="X9" s="10">
        <v>3.5333333333333332</v>
      </c>
      <c r="Y9">
        <v>29</v>
      </c>
      <c r="Z9">
        <v>0</v>
      </c>
      <c r="AA9">
        <v>4</v>
      </c>
      <c r="AB9">
        <v>1</v>
      </c>
      <c r="AC9">
        <v>1</v>
      </c>
      <c r="AD9">
        <v>3</v>
      </c>
      <c r="AE9">
        <v>2</v>
      </c>
      <c r="AF9">
        <v>10</v>
      </c>
      <c r="AG9">
        <v>2</v>
      </c>
      <c r="AH9">
        <v>10</v>
      </c>
      <c r="AI9">
        <v>2</v>
      </c>
      <c r="AJ9">
        <v>40</v>
      </c>
      <c r="AK9">
        <v>4</v>
      </c>
      <c r="AL9">
        <v>4</v>
      </c>
    </row>
    <row r="10" spans="1:38" x14ac:dyDescent="0.2">
      <c r="A10" s="3">
        <v>1</v>
      </c>
      <c r="B10" s="3">
        <v>9</v>
      </c>
      <c r="C10">
        <v>0</v>
      </c>
      <c r="D10" s="1">
        <v>3</v>
      </c>
      <c r="E10" s="1">
        <v>3</v>
      </c>
      <c r="F10" s="1">
        <v>3</v>
      </c>
      <c r="G10" t="s">
        <v>11</v>
      </c>
      <c r="H10">
        <v>1</v>
      </c>
      <c r="I10">
        <v>10</v>
      </c>
      <c r="J10" t="s">
        <v>10</v>
      </c>
      <c r="K10">
        <v>3</v>
      </c>
      <c r="L10">
        <f t="shared" si="0"/>
        <v>-1</v>
      </c>
      <c r="M10">
        <f t="shared" si="1"/>
        <v>1</v>
      </c>
      <c r="N10">
        <f t="shared" si="2"/>
        <v>1</v>
      </c>
      <c r="O10">
        <f t="shared" si="3"/>
        <v>-1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0</v>
      </c>
      <c r="T10">
        <v>2</v>
      </c>
      <c r="U10" s="2">
        <v>6.24</v>
      </c>
      <c r="V10" s="2">
        <v>6.31</v>
      </c>
      <c r="W10" s="12">
        <v>2.1538461538461537</v>
      </c>
      <c r="X10" s="10">
        <v>3.5333333333333332</v>
      </c>
      <c r="Y10">
        <v>29</v>
      </c>
      <c r="Z10">
        <v>0</v>
      </c>
      <c r="AA10">
        <v>4</v>
      </c>
      <c r="AB10">
        <v>1</v>
      </c>
      <c r="AC10">
        <v>1</v>
      </c>
      <c r="AD10">
        <v>3</v>
      </c>
      <c r="AE10">
        <v>2</v>
      </c>
      <c r="AF10">
        <v>10</v>
      </c>
      <c r="AG10">
        <v>2</v>
      </c>
      <c r="AH10">
        <v>10</v>
      </c>
      <c r="AI10">
        <v>2</v>
      </c>
      <c r="AJ10">
        <v>40</v>
      </c>
      <c r="AK10">
        <v>4</v>
      </c>
      <c r="AL10">
        <v>4</v>
      </c>
    </row>
    <row r="11" spans="1:38" x14ac:dyDescent="0.2">
      <c r="A11" s="3">
        <v>1</v>
      </c>
      <c r="B11" s="3">
        <v>10</v>
      </c>
      <c r="C11">
        <v>0</v>
      </c>
      <c r="D11" s="1">
        <v>3</v>
      </c>
      <c r="E11" s="1">
        <v>3</v>
      </c>
      <c r="F11" s="1">
        <v>3</v>
      </c>
      <c r="G11" t="s">
        <v>39</v>
      </c>
      <c r="H11">
        <v>1</v>
      </c>
      <c r="I11">
        <v>6</v>
      </c>
      <c r="J11" t="s">
        <v>38</v>
      </c>
      <c r="K11">
        <v>2</v>
      </c>
      <c r="L11">
        <f t="shared" si="0"/>
        <v>-1</v>
      </c>
      <c r="M11">
        <f t="shared" si="1"/>
        <v>1</v>
      </c>
      <c r="N11">
        <f t="shared" si="2"/>
        <v>1</v>
      </c>
      <c r="O11">
        <f t="shared" si="3"/>
        <v>1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v>2</v>
      </c>
      <c r="U11" s="2">
        <v>6.1</v>
      </c>
      <c r="V11" s="2">
        <v>6.17</v>
      </c>
      <c r="W11" s="12">
        <v>2.1538461538461537</v>
      </c>
      <c r="X11" s="10">
        <v>3.5333333333333332</v>
      </c>
      <c r="Y11">
        <v>29</v>
      </c>
      <c r="Z11">
        <v>0</v>
      </c>
      <c r="AA11">
        <v>4</v>
      </c>
      <c r="AB11">
        <v>1</v>
      </c>
      <c r="AC11">
        <v>1</v>
      </c>
      <c r="AD11">
        <v>3</v>
      </c>
      <c r="AE11">
        <v>2</v>
      </c>
      <c r="AF11">
        <v>10</v>
      </c>
      <c r="AG11">
        <v>2</v>
      </c>
      <c r="AH11">
        <v>10</v>
      </c>
      <c r="AI11">
        <v>2</v>
      </c>
      <c r="AJ11">
        <v>40</v>
      </c>
      <c r="AK11">
        <v>4</v>
      </c>
      <c r="AL11">
        <v>4</v>
      </c>
    </row>
    <row r="12" spans="1:38" x14ac:dyDescent="0.2">
      <c r="A12" s="3">
        <v>1</v>
      </c>
      <c r="B12" s="3">
        <v>11</v>
      </c>
      <c r="C12">
        <v>0</v>
      </c>
      <c r="D12" s="1">
        <v>3</v>
      </c>
      <c r="E12" s="1">
        <v>3</v>
      </c>
      <c r="F12" s="1">
        <v>3</v>
      </c>
      <c r="G12" t="s">
        <v>13</v>
      </c>
      <c r="H12">
        <v>1</v>
      </c>
      <c r="I12">
        <v>2</v>
      </c>
      <c r="J12" t="s">
        <v>12</v>
      </c>
      <c r="K12">
        <v>1</v>
      </c>
      <c r="L12">
        <f t="shared" si="0"/>
        <v>-1</v>
      </c>
      <c r="M12">
        <f t="shared" si="1"/>
        <v>1</v>
      </c>
      <c r="N12">
        <f t="shared" si="2"/>
        <v>-1</v>
      </c>
      <c r="O12">
        <f t="shared" si="3"/>
        <v>0</v>
      </c>
      <c r="P12">
        <f t="shared" si="4"/>
        <v>1</v>
      </c>
      <c r="Q12">
        <f t="shared" si="5"/>
        <v>0</v>
      </c>
      <c r="R12">
        <f t="shared" si="6"/>
        <v>0</v>
      </c>
      <c r="S12">
        <f t="shared" si="7"/>
        <v>0</v>
      </c>
      <c r="T12">
        <v>2</v>
      </c>
      <c r="U12" s="2">
        <v>5.89</v>
      </c>
      <c r="V12" s="2">
        <v>5.98</v>
      </c>
      <c r="W12" s="12">
        <v>2.1538461538461537</v>
      </c>
      <c r="X12" s="10">
        <v>3.5333333333333332</v>
      </c>
      <c r="Y12">
        <v>29</v>
      </c>
      <c r="Z12">
        <v>0</v>
      </c>
      <c r="AA12">
        <v>4</v>
      </c>
      <c r="AB12">
        <v>1</v>
      </c>
      <c r="AC12">
        <v>1</v>
      </c>
      <c r="AD12">
        <v>3</v>
      </c>
      <c r="AE12">
        <v>2</v>
      </c>
      <c r="AF12">
        <v>10</v>
      </c>
      <c r="AG12">
        <v>2</v>
      </c>
      <c r="AH12">
        <v>10</v>
      </c>
      <c r="AI12">
        <v>2</v>
      </c>
      <c r="AJ12">
        <v>40</v>
      </c>
      <c r="AK12">
        <v>4</v>
      </c>
      <c r="AL12">
        <v>4</v>
      </c>
    </row>
    <row r="13" spans="1:38" x14ac:dyDescent="0.2">
      <c r="A13" s="3">
        <v>1</v>
      </c>
      <c r="B13" s="3">
        <v>12</v>
      </c>
      <c r="C13">
        <v>0</v>
      </c>
      <c r="D13" s="1">
        <v>0.03</v>
      </c>
      <c r="E13" s="1">
        <v>0.02</v>
      </c>
      <c r="F13" s="1">
        <v>-0.01</v>
      </c>
      <c r="G13" t="s">
        <v>67</v>
      </c>
      <c r="H13">
        <v>0</v>
      </c>
      <c r="I13">
        <v>3</v>
      </c>
      <c r="J13" t="s">
        <v>66</v>
      </c>
      <c r="K13">
        <v>9</v>
      </c>
      <c r="L13">
        <f t="shared" si="0"/>
        <v>8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v>3</v>
      </c>
      <c r="U13" s="2">
        <v>4.17</v>
      </c>
      <c r="V13" s="2">
        <v>4.1100000000000003</v>
      </c>
      <c r="W13" s="12">
        <v>2.1538461538461537</v>
      </c>
      <c r="X13" s="10">
        <v>3.5333333333333332</v>
      </c>
      <c r="Y13">
        <v>29</v>
      </c>
      <c r="Z13">
        <v>0</v>
      </c>
      <c r="AA13">
        <v>4</v>
      </c>
      <c r="AB13">
        <v>1</v>
      </c>
      <c r="AC13">
        <v>1</v>
      </c>
      <c r="AD13">
        <v>3</v>
      </c>
      <c r="AE13">
        <v>2</v>
      </c>
      <c r="AF13">
        <v>10</v>
      </c>
      <c r="AG13">
        <v>2</v>
      </c>
      <c r="AH13">
        <v>10</v>
      </c>
      <c r="AI13">
        <v>2</v>
      </c>
      <c r="AJ13">
        <v>40</v>
      </c>
      <c r="AK13">
        <v>4</v>
      </c>
      <c r="AL13">
        <v>4</v>
      </c>
    </row>
    <row r="14" spans="1:38" x14ac:dyDescent="0.2">
      <c r="A14" s="3">
        <v>1</v>
      </c>
      <c r="B14" s="3">
        <v>13</v>
      </c>
      <c r="C14">
        <v>0</v>
      </c>
      <c r="D14" s="1">
        <v>1.5</v>
      </c>
      <c r="E14" s="1">
        <v>2.63</v>
      </c>
      <c r="F14" s="1">
        <v>0.08</v>
      </c>
      <c r="G14" t="s">
        <v>27</v>
      </c>
      <c r="H14">
        <v>1</v>
      </c>
      <c r="I14">
        <v>3</v>
      </c>
      <c r="J14" t="s">
        <v>26</v>
      </c>
      <c r="K14">
        <v>1</v>
      </c>
      <c r="L14">
        <f t="shared" si="0"/>
        <v>-1</v>
      </c>
      <c r="M14">
        <f t="shared" si="1"/>
        <v>1</v>
      </c>
      <c r="N14">
        <f t="shared" si="2"/>
        <v>-1</v>
      </c>
      <c r="O14">
        <f t="shared" si="3"/>
        <v>0</v>
      </c>
      <c r="P14">
        <f t="shared" si="4"/>
        <v>1</v>
      </c>
      <c r="Q14">
        <f t="shared" si="5"/>
        <v>0</v>
      </c>
      <c r="R14">
        <f t="shared" si="6"/>
        <v>0</v>
      </c>
      <c r="S14">
        <f t="shared" si="7"/>
        <v>0</v>
      </c>
      <c r="T14">
        <v>3</v>
      </c>
      <c r="U14" s="2">
        <v>5.71</v>
      </c>
      <c r="V14" s="2">
        <v>5.83</v>
      </c>
      <c r="W14" s="12">
        <v>2.1538461538461537</v>
      </c>
      <c r="X14" s="10">
        <v>3.5333333333333332</v>
      </c>
      <c r="Y14">
        <v>29</v>
      </c>
      <c r="Z14">
        <v>0</v>
      </c>
      <c r="AA14">
        <v>4</v>
      </c>
      <c r="AB14">
        <v>1</v>
      </c>
      <c r="AC14">
        <v>1</v>
      </c>
      <c r="AD14">
        <v>3</v>
      </c>
      <c r="AE14">
        <v>2</v>
      </c>
      <c r="AF14">
        <v>10</v>
      </c>
      <c r="AG14">
        <v>2</v>
      </c>
      <c r="AH14">
        <v>10</v>
      </c>
      <c r="AI14">
        <v>2</v>
      </c>
      <c r="AJ14">
        <v>40</v>
      </c>
      <c r="AK14">
        <v>4</v>
      </c>
      <c r="AL14">
        <v>4</v>
      </c>
    </row>
    <row r="15" spans="1:38" x14ac:dyDescent="0.2">
      <c r="A15" s="3">
        <v>1</v>
      </c>
      <c r="B15" s="3">
        <v>14</v>
      </c>
      <c r="C15">
        <v>0</v>
      </c>
      <c r="D15" s="1">
        <v>-2.4700000000000002</v>
      </c>
      <c r="E15" s="1">
        <v>-3</v>
      </c>
      <c r="F15" s="1">
        <v>-0.9</v>
      </c>
      <c r="G15" t="s">
        <v>79</v>
      </c>
      <c r="H15">
        <v>-1</v>
      </c>
      <c r="I15">
        <v>16</v>
      </c>
      <c r="J15" t="s">
        <v>78</v>
      </c>
      <c r="K15">
        <v>8</v>
      </c>
      <c r="L15">
        <f t="shared" si="0"/>
        <v>-1</v>
      </c>
      <c r="M15">
        <f t="shared" si="1"/>
        <v>-1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-1</v>
      </c>
      <c r="R15">
        <f t="shared" si="6"/>
        <v>0</v>
      </c>
      <c r="S15">
        <f t="shared" si="7"/>
        <v>-1</v>
      </c>
      <c r="T15">
        <v>4</v>
      </c>
      <c r="U15" s="2">
        <v>2.33</v>
      </c>
      <c r="V15" s="2">
        <v>2.1</v>
      </c>
      <c r="W15" s="12">
        <v>2.1538461538461537</v>
      </c>
      <c r="X15" s="10">
        <v>3.5333333333333332</v>
      </c>
      <c r="Y15">
        <v>29</v>
      </c>
      <c r="Z15">
        <v>0</v>
      </c>
      <c r="AA15">
        <v>4</v>
      </c>
      <c r="AB15">
        <v>1</v>
      </c>
      <c r="AC15">
        <v>1</v>
      </c>
      <c r="AD15">
        <v>3</v>
      </c>
      <c r="AE15">
        <v>2</v>
      </c>
      <c r="AF15">
        <v>10</v>
      </c>
      <c r="AG15">
        <v>2</v>
      </c>
      <c r="AH15">
        <v>10</v>
      </c>
      <c r="AI15">
        <v>2</v>
      </c>
      <c r="AJ15">
        <v>40</v>
      </c>
      <c r="AK15">
        <v>4</v>
      </c>
      <c r="AL15">
        <v>4</v>
      </c>
    </row>
    <row r="16" spans="1:38" x14ac:dyDescent="0.2">
      <c r="A16" s="3">
        <v>1</v>
      </c>
      <c r="B16" s="3">
        <v>15</v>
      </c>
      <c r="C16">
        <v>0</v>
      </c>
      <c r="D16" s="1">
        <v>2.0499999999999998</v>
      </c>
      <c r="E16" s="1">
        <v>0.01</v>
      </c>
      <c r="F16" s="1">
        <v>1.1100000000000001</v>
      </c>
      <c r="G16" t="s">
        <v>69</v>
      </c>
      <c r="H16">
        <v>0</v>
      </c>
      <c r="I16">
        <v>4</v>
      </c>
      <c r="J16" t="s">
        <v>68</v>
      </c>
      <c r="K16">
        <v>9</v>
      </c>
      <c r="L16">
        <f t="shared" si="0"/>
        <v>8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v>4</v>
      </c>
      <c r="U16" s="2">
        <v>4.3600000000000003</v>
      </c>
      <c r="V16" s="2">
        <v>4.3600000000000003</v>
      </c>
      <c r="W16" s="12">
        <v>2.1538461538461537</v>
      </c>
      <c r="X16" s="10">
        <v>3.5333333333333332</v>
      </c>
      <c r="Y16">
        <v>29</v>
      </c>
      <c r="Z16">
        <v>0</v>
      </c>
      <c r="AA16">
        <v>4</v>
      </c>
      <c r="AB16">
        <v>1</v>
      </c>
      <c r="AC16">
        <v>1</v>
      </c>
      <c r="AD16">
        <v>3</v>
      </c>
      <c r="AE16">
        <v>2</v>
      </c>
      <c r="AF16">
        <v>10</v>
      </c>
      <c r="AG16">
        <v>2</v>
      </c>
      <c r="AH16">
        <v>10</v>
      </c>
      <c r="AI16">
        <v>2</v>
      </c>
      <c r="AJ16">
        <v>40</v>
      </c>
      <c r="AK16">
        <v>4</v>
      </c>
      <c r="AL16">
        <v>4</v>
      </c>
    </row>
    <row r="17" spans="1:38" x14ac:dyDescent="0.2">
      <c r="A17" s="3">
        <v>1</v>
      </c>
      <c r="B17" s="3">
        <v>16</v>
      </c>
      <c r="C17">
        <v>0</v>
      </c>
      <c r="D17" s="1">
        <v>1.06</v>
      </c>
      <c r="E17" s="1">
        <v>0.01</v>
      </c>
      <c r="F17" s="1">
        <v>1.1100000000000001</v>
      </c>
      <c r="G17" t="s">
        <v>23</v>
      </c>
      <c r="H17">
        <v>1</v>
      </c>
      <c r="I17">
        <v>16</v>
      </c>
      <c r="J17" t="s">
        <v>22</v>
      </c>
      <c r="K17">
        <v>4</v>
      </c>
      <c r="L17">
        <f t="shared" si="0"/>
        <v>-1</v>
      </c>
      <c r="M17">
        <f t="shared" si="1"/>
        <v>1</v>
      </c>
      <c r="N17">
        <f t="shared" si="2"/>
        <v>-1</v>
      </c>
      <c r="O17">
        <f t="shared" si="3"/>
        <v>0</v>
      </c>
      <c r="P17">
        <f t="shared" si="4"/>
        <v>-1</v>
      </c>
      <c r="Q17">
        <f t="shared" si="5"/>
        <v>0</v>
      </c>
      <c r="R17">
        <f t="shared" si="6"/>
        <v>0</v>
      </c>
      <c r="S17">
        <f t="shared" si="7"/>
        <v>0</v>
      </c>
      <c r="T17">
        <v>4</v>
      </c>
      <c r="U17" s="2">
        <v>5.97</v>
      </c>
      <c r="V17" s="2">
        <v>6.07</v>
      </c>
      <c r="W17" s="12">
        <v>2.1538461538461537</v>
      </c>
      <c r="X17" s="10">
        <v>3.5333333333333332</v>
      </c>
      <c r="Y17">
        <v>29</v>
      </c>
      <c r="Z17">
        <v>0</v>
      </c>
      <c r="AA17">
        <v>4</v>
      </c>
      <c r="AB17">
        <v>1</v>
      </c>
      <c r="AC17">
        <v>1</v>
      </c>
      <c r="AD17">
        <v>3</v>
      </c>
      <c r="AE17">
        <v>2</v>
      </c>
      <c r="AF17">
        <v>10</v>
      </c>
      <c r="AG17">
        <v>2</v>
      </c>
      <c r="AH17">
        <v>10</v>
      </c>
      <c r="AI17">
        <v>2</v>
      </c>
      <c r="AJ17">
        <v>40</v>
      </c>
      <c r="AK17">
        <v>4</v>
      </c>
      <c r="AL17">
        <v>4</v>
      </c>
    </row>
    <row r="18" spans="1:38" x14ac:dyDescent="0.2">
      <c r="A18" s="3">
        <v>1</v>
      </c>
      <c r="B18" s="3">
        <v>17</v>
      </c>
      <c r="C18">
        <v>0</v>
      </c>
      <c r="D18" s="1">
        <v>-3</v>
      </c>
      <c r="E18" s="1">
        <v>-3</v>
      </c>
      <c r="F18" s="1">
        <v>-2.0699999999999998</v>
      </c>
      <c r="G18" t="s">
        <v>5</v>
      </c>
      <c r="H18">
        <v>-1</v>
      </c>
      <c r="I18">
        <v>9</v>
      </c>
      <c r="J18" t="s">
        <v>4</v>
      </c>
      <c r="K18">
        <v>7</v>
      </c>
      <c r="L18">
        <f t="shared" si="0"/>
        <v>-1</v>
      </c>
      <c r="M18">
        <f t="shared" si="1"/>
        <v>-1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1</v>
      </c>
      <c r="R18">
        <f t="shared" si="6"/>
        <v>-1</v>
      </c>
      <c r="S18">
        <f t="shared" si="7"/>
        <v>0</v>
      </c>
      <c r="T18">
        <v>1</v>
      </c>
      <c r="U18" s="2">
        <v>2.2999999999999998</v>
      </c>
      <c r="V18" s="2">
        <v>2.11</v>
      </c>
      <c r="W18" s="12">
        <v>2.1538461538461537</v>
      </c>
      <c r="X18" s="10">
        <v>3.5333333333333332</v>
      </c>
      <c r="Y18">
        <v>29</v>
      </c>
      <c r="Z18">
        <v>0</v>
      </c>
      <c r="AA18">
        <v>4</v>
      </c>
      <c r="AB18">
        <v>1</v>
      </c>
      <c r="AC18">
        <v>1</v>
      </c>
      <c r="AD18">
        <v>3</v>
      </c>
      <c r="AE18">
        <v>2</v>
      </c>
      <c r="AF18">
        <v>10</v>
      </c>
      <c r="AG18">
        <v>2</v>
      </c>
      <c r="AH18">
        <v>10</v>
      </c>
      <c r="AI18">
        <v>2</v>
      </c>
      <c r="AJ18">
        <v>40</v>
      </c>
      <c r="AK18">
        <v>4</v>
      </c>
      <c r="AL18">
        <v>4</v>
      </c>
    </row>
    <row r="19" spans="1:38" x14ac:dyDescent="0.2">
      <c r="A19" s="3">
        <v>1</v>
      </c>
      <c r="B19" s="3">
        <v>18</v>
      </c>
      <c r="C19">
        <v>0</v>
      </c>
      <c r="D19" s="1">
        <v>-3</v>
      </c>
      <c r="E19" s="1">
        <v>-3</v>
      </c>
      <c r="F19" s="1">
        <v>-2.4500000000000002</v>
      </c>
      <c r="G19" t="s">
        <v>1</v>
      </c>
      <c r="H19">
        <v>-1</v>
      </c>
      <c r="I19">
        <v>4</v>
      </c>
      <c r="J19" t="s">
        <v>0</v>
      </c>
      <c r="K19">
        <v>5</v>
      </c>
      <c r="L19">
        <f t="shared" si="0"/>
        <v>-1</v>
      </c>
      <c r="M19">
        <f t="shared" si="1"/>
        <v>-1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-1</v>
      </c>
      <c r="R19">
        <f t="shared" si="6"/>
        <v>0</v>
      </c>
      <c r="S19">
        <f t="shared" si="7"/>
        <v>1</v>
      </c>
      <c r="T19">
        <v>4</v>
      </c>
      <c r="U19" s="2">
        <v>2.4</v>
      </c>
      <c r="V19" s="2">
        <v>2.2000000000000002</v>
      </c>
      <c r="W19" s="12">
        <v>2.1538461538461537</v>
      </c>
      <c r="X19" s="10">
        <v>3.5333333333333332</v>
      </c>
      <c r="Y19">
        <v>29</v>
      </c>
      <c r="Z19">
        <v>0</v>
      </c>
      <c r="AA19">
        <v>4</v>
      </c>
      <c r="AB19">
        <v>1</v>
      </c>
      <c r="AC19">
        <v>1</v>
      </c>
      <c r="AD19">
        <v>3</v>
      </c>
      <c r="AE19">
        <v>2</v>
      </c>
      <c r="AF19">
        <v>10</v>
      </c>
      <c r="AG19">
        <v>2</v>
      </c>
      <c r="AH19">
        <v>10</v>
      </c>
      <c r="AI19">
        <v>2</v>
      </c>
      <c r="AJ19">
        <v>40</v>
      </c>
      <c r="AK19">
        <v>4</v>
      </c>
      <c r="AL19">
        <v>4</v>
      </c>
    </row>
    <row r="20" spans="1:38" x14ac:dyDescent="0.2">
      <c r="A20" s="3">
        <v>1</v>
      </c>
      <c r="B20" s="3">
        <v>19</v>
      </c>
      <c r="C20">
        <v>0</v>
      </c>
      <c r="D20" s="1">
        <v>-3</v>
      </c>
      <c r="E20" s="1">
        <v>-3</v>
      </c>
      <c r="F20" s="1">
        <v>-3</v>
      </c>
      <c r="G20" t="s">
        <v>37</v>
      </c>
      <c r="H20">
        <v>-1</v>
      </c>
      <c r="I20">
        <v>5</v>
      </c>
      <c r="J20" t="s">
        <v>36</v>
      </c>
      <c r="K20">
        <v>6</v>
      </c>
      <c r="L20">
        <f t="shared" si="0"/>
        <v>-1</v>
      </c>
      <c r="M20">
        <f t="shared" si="1"/>
        <v>-1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1</v>
      </c>
      <c r="R20">
        <f t="shared" si="6"/>
        <v>1</v>
      </c>
      <c r="S20">
        <f t="shared" si="7"/>
        <v>0</v>
      </c>
      <c r="T20">
        <v>1</v>
      </c>
      <c r="U20" s="2">
        <v>2.52</v>
      </c>
      <c r="V20" s="2">
        <v>2.36</v>
      </c>
      <c r="W20" s="12">
        <v>2.1538461538461537</v>
      </c>
      <c r="X20" s="10">
        <v>3.5333333333333332</v>
      </c>
      <c r="Y20">
        <v>29</v>
      </c>
      <c r="Z20">
        <v>0</v>
      </c>
      <c r="AA20">
        <v>4</v>
      </c>
      <c r="AB20">
        <v>1</v>
      </c>
      <c r="AC20">
        <v>1</v>
      </c>
      <c r="AD20">
        <v>3</v>
      </c>
      <c r="AE20">
        <v>2</v>
      </c>
      <c r="AF20">
        <v>10</v>
      </c>
      <c r="AG20">
        <v>2</v>
      </c>
      <c r="AH20">
        <v>10</v>
      </c>
      <c r="AI20">
        <v>2</v>
      </c>
      <c r="AJ20">
        <v>40</v>
      </c>
      <c r="AK20">
        <v>4</v>
      </c>
      <c r="AL20">
        <v>4</v>
      </c>
    </row>
    <row r="21" spans="1:38" x14ac:dyDescent="0.2">
      <c r="A21" s="3">
        <v>1</v>
      </c>
      <c r="B21" s="3">
        <v>20</v>
      </c>
      <c r="C21">
        <v>0</v>
      </c>
      <c r="D21" s="1">
        <v>-2</v>
      </c>
      <c r="E21" s="1">
        <v>-2.09</v>
      </c>
      <c r="F21" s="1">
        <v>-0.91</v>
      </c>
      <c r="G21" t="s">
        <v>3</v>
      </c>
      <c r="H21">
        <v>-1</v>
      </c>
      <c r="I21">
        <v>2</v>
      </c>
      <c r="J21" t="s">
        <v>2</v>
      </c>
      <c r="K21">
        <v>5</v>
      </c>
      <c r="L21">
        <f t="shared" si="0"/>
        <v>-1</v>
      </c>
      <c r="M21">
        <f t="shared" si="1"/>
        <v>-1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-1</v>
      </c>
      <c r="R21">
        <f t="shared" si="6"/>
        <v>0</v>
      </c>
      <c r="S21">
        <f t="shared" si="7"/>
        <v>1</v>
      </c>
      <c r="T21">
        <v>2</v>
      </c>
      <c r="U21" s="2">
        <v>2.48</v>
      </c>
      <c r="V21" s="2">
        <v>2.35</v>
      </c>
      <c r="W21" s="12">
        <v>2.1538461538461537</v>
      </c>
      <c r="X21" s="10">
        <v>3.5333333333333332</v>
      </c>
      <c r="Y21">
        <v>29</v>
      </c>
      <c r="Z21">
        <v>0</v>
      </c>
      <c r="AA21">
        <v>4</v>
      </c>
      <c r="AB21">
        <v>1</v>
      </c>
      <c r="AC21">
        <v>1</v>
      </c>
      <c r="AD21">
        <v>3</v>
      </c>
      <c r="AE21">
        <v>2</v>
      </c>
      <c r="AF21">
        <v>10</v>
      </c>
      <c r="AG21">
        <v>2</v>
      </c>
      <c r="AH21">
        <v>10</v>
      </c>
      <c r="AI21">
        <v>2</v>
      </c>
      <c r="AJ21">
        <v>40</v>
      </c>
      <c r="AK21">
        <v>4</v>
      </c>
      <c r="AL21">
        <v>4</v>
      </c>
    </row>
    <row r="22" spans="1:38" x14ac:dyDescent="0.2">
      <c r="A22" s="3">
        <v>1</v>
      </c>
      <c r="B22" s="3">
        <v>21</v>
      </c>
      <c r="C22">
        <v>0</v>
      </c>
      <c r="D22" s="1">
        <v>-1.45</v>
      </c>
      <c r="E22" s="1">
        <v>-3</v>
      </c>
      <c r="F22" s="1">
        <v>-1.37</v>
      </c>
      <c r="G22" t="s">
        <v>71</v>
      </c>
      <c r="H22">
        <v>-1</v>
      </c>
      <c r="I22">
        <v>6</v>
      </c>
      <c r="J22" t="s">
        <v>70</v>
      </c>
      <c r="K22">
        <v>6</v>
      </c>
      <c r="L22">
        <f t="shared" si="0"/>
        <v>-1</v>
      </c>
      <c r="M22">
        <f t="shared" si="1"/>
        <v>-1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1</v>
      </c>
      <c r="R22">
        <f t="shared" si="6"/>
        <v>1</v>
      </c>
      <c r="S22">
        <f t="shared" si="7"/>
        <v>0</v>
      </c>
      <c r="T22">
        <v>2</v>
      </c>
      <c r="U22" s="2">
        <v>2.82</v>
      </c>
      <c r="V22" s="2">
        <v>2.64</v>
      </c>
      <c r="W22" s="12">
        <v>2.1538461538461537</v>
      </c>
      <c r="X22" s="10">
        <v>3.5333333333333332</v>
      </c>
      <c r="Y22">
        <v>29</v>
      </c>
      <c r="Z22">
        <v>0</v>
      </c>
      <c r="AA22">
        <v>4</v>
      </c>
      <c r="AB22">
        <v>1</v>
      </c>
      <c r="AC22">
        <v>1</v>
      </c>
      <c r="AD22">
        <v>3</v>
      </c>
      <c r="AE22">
        <v>2</v>
      </c>
      <c r="AF22">
        <v>10</v>
      </c>
      <c r="AG22">
        <v>2</v>
      </c>
      <c r="AH22">
        <v>10</v>
      </c>
      <c r="AI22">
        <v>2</v>
      </c>
      <c r="AJ22">
        <v>40</v>
      </c>
      <c r="AK22">
        <v>4</v>
      </c>
      <c r="AL22">
        <v>4</v>
      </c>
    </row>
    <row r="23" spans="1:38" x14ac:dyDescent="0.2">
      <c r="A23" s="3">
        <v>1</v>
      </c>
      <c r="B23" s="3">
        <v>22</v>
      </c>
      <c r="C23">
        <v>0</v>
      </c>
      <c r="D23" s="1">
        <v>-1.88</v>
      </c>
      <c r="E23" s="1">
        <v>-3</v>
      </c>
      <c r="F23" s="1">
        <v>-1.98</v>
      </c>
      <c r="G23" t="s">
        <v>61</v>
      </c>
      <c r="H23">
        <v>-1</v>
      </c>
      <c r="I23">
        <v>8</v>
      </c>
      <c r="J23" t="s">
        <v>60</v>
      </c>
      <c r="K23">
        <v>6</v>
      </c>
      <c r="L23">
        <f t="shared" si="0"/>
        <v>-1</v>
      </c>
      <c r="M23">
        <f t="shared" si="1"/>
        <v>-1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1</v>
      </c>
      <c r="R23">
        <f t="shared" si="6"/>
        <v>1</v>
      </c>
      <c r="S23">
        <f t="shared" si="7"/>
        <v>0</v>
      </c>
      <c r="T23">
        <v>4</v>
      </c>
      <c r="U23" s="2">
        <v>2.67</v>
      </c>
      <c r="V23" s="2">
        <v>2.48</v>
      </c>
      <c r="W23" s="12">
        <v>2.1538461538461537</v>
      </c>
      <c r="X23" s="10">
        <v>3.5333333333333332</v>
      </c>
      <c r="Y23">
        <v>29</v>
      </c>
      <c r="Z23">
        <v>0</v>
      </c>
      <c r="AA23">
        <v>4</v>
      </c>
      <c r="AB23">
        <v>1</v>
      </c>
      <c r="AC23">
        <v>1</v>
      </c>
      <c r="AD23">
        <v>3</v>
      </c>
      <c r="AE23">
        <v>2</v>
      </c>
      <c r="AF23">
        <v>10</v>
      </c>
      <c r="AG23">
        <v>2</v>
      </c>
      <c r="AH23">
        <v>10</v>
      </c>
      <c r="AI23">
        <v>2</v>
      </c>
      <c r="AJ23">
        <v>40</v>
      </c>
      <c r="AK23">
        <v>4</v>
      </c>
      <c r="AL23">
        <v>4</v>
      </c>
    </row>
    <row r="24" spans="1:38" x14ac:dyDescent="0.2">
      <c r="A24" s="3">
        <v>1</v>
      </c>
      <c r="B24" s="3">
        <v>23</v>
      </c>
      <c r="C24">
        <v>0</v>
      </c>
      <c r="D24" s="1">
        <v>2.08</v>
      </c>
      <c r="E24" s="1">
        <v>2.0099999999999998</v>
      </c>
      <c r="F24" s="1">
        <v>2.12</v>
      </c>
      <c r="G24" t="s">
        <v>17</v>
      </c>
      <c r="H24">
        <v>1</v>
      </c>
      <c r="I24">
        <v>8</v>
      </c>
      <c r="J24" t="s">
        <v>16</v>
      </c>
      <c r="K24">
        <v>2</v>
      </c>
      <c r="L24">
        <f t="shared" si="0"/>
        <v>-1</v>
      </c>
      <c r="M24">
        <f t="shared" si="1"/>
        <v>1</v>
      </c>
      <c r="N24">
        <f t="shared" si="2"/>
        <v>1</v>
      </c>
      <c r="O24">
        <f t="shared" si="3"/>
        <v>1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v>4</v>
      </c>
      <c r="U24" s="2">
        <v>5.89</v>
      </c>
      <c r="V24" s="2">
        <v>5.98</v>
      </c>
      <c r="W24" s="12">
        <v>2.1538461538461537</v>
      </c>
      <c r="X24" s="10">
        <v>3.5333333333333332</v>
      </c>
      <c r="Y24">
        <v>29</v>
      </c>
      <c r="Z24">
        <v>0</v>
      </c>
      <c r="AA24">
        <v>4</v>
      </c>
      <c r="AB24">
        <v>1</v>
      </c>
      <c r="AC24">
        <v>1</v>
      </c>
      <c r="AD24">
        <v>3</v>
      </c>
      <c r="AE24">
        <v>2</v>
      </c>
      <c r="AF24">
        <v>10</v>
      </c>
      <c r="AG24">
        <v>2</v>
      </c>
      <c r="AH24">
        <v>10</v>
      </c>
      <c r="AI24">
        <v>2</v>
      </c>
      <c r="AJ24">
        <v>40</v>
      </c>
      <c r="AK24">
        <v>4</v>
      </c>
      <c r="AL24">
        <v>4</v>
      </c>
    </row>
    <row r="25" spans="1:38" x14ac:dyDescent="0.2">
      <c r="A25" s="3">
        <v>1</v>
      </c>
      <c r="B25" s="3">
        <v>24</v>
      </c>
      <c r="C25">
        <v>0</v>
      </c>
      <c r="D25" s="1">
        <v>-2.37</v>
      </c>
      <c r="E25" s="1">
        <v>-2.2000000000000002</v>
      </c>
      <c r="F25" s="1">
        <v>-1.45</v>
      </c>
      <c r="G25" t="s">
        <v>75</v>
      </c>
      <c r="H25">
        <v>-1</v>
      </c>
      <c r="I25">
        <v>10</v>
      </c>
      <c r="J25" t="s">
        <v>74</v>
      </c>
      <c r="K25">
        <v>7</v>
      </c>
      <c r="L25">
        <f t="shared" si="0"/>
        <v>-1</v>
      </c>
      <c r="M25">
        <f t="shared" si="1"/>
        <v>-1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1</v>
      </c>
      <c r="R25">
        <f t="shared" si="6"/>
        <v>-1</v>
      </c>
      <c r="S25">
        <f t="shared" si="7"/>
        <v>0</v>
      </c>
      <c r="T25">
        <v>2</v>
      </c>
      <c r="U25" s="2">
        <v>2.36</v>
      </c>
      <c r="V25" s="2">
        <v>2.21</v>
      </c>
      <c r="W25" s="12">
        <v>2.1538461538461537</v>
      </c>
      <c r="X25" s="10">
        <v>3.5333333333333332</v>
      </c>
      <c r="Y25">
        <v>29</v>
      </c>
      <c r="Z25">
        <v>0</v>
      </c>
      <c r="AA25">
        <v>4</v>
      </c>
      <c r="AB25">
        <v>1</v>
      </c>
      <c r="AC25">
        <v>1</v>
      </c>
      <c r="AD25">
        <v>3</v>
      </c>
      <c r="AE25">
        <v>2</v>
      </c>
      <c r="AF25">
        <v>10</v>
      </c>
      <c r="AG25">
        <v>2</v>
      </c>
      <c r="AH25">
        <v>10</v>
      </c>
      <c r="AI25">
        <v>2</v>
      </c>
      <c r="AJ25">
        <v>40</v>
      </c>
      <c r="AK25">
        <v>4</v>
      </c>
      <c r="AL25">
        <v>4</v>
      </c>
    </row>
    <row r="26" spans="1:38" x14ac:dyDescent="0.2">
      <c r="A26" s="3">
        <v>1</v>
      </c>
      <c r="B26" s="3">
        <v>25</v>
      </c>
      <c r="C26">
        <v>0</v>
      </c>
      <c r="D26" s="1">
        <v>3</v>
      </c>
      <c r="E26" s="1">
        <v>3</v>
      </c>
      <c r="F26" s="1">
        <v>2.48</v>
      </c>
      <c r="G26" t="s">
        <v>73</v>
      </c>
      <c r="H26">
        <v>1</v>
      </c>
      <c r="I26">
        <v>12</v>
      </c>
      <c r="J26" t="s">
        <v>72</v>
      </c>
      <c r="K26">
        <v>3</v>
      </c>
      <c r="L26">
        <f t="shared" si="0"/>
        <v>-1</v>
      </c>
      <c r="M26">
        <f t="shared" si="1"/>
        <v>1</v>
      </c>
      <c r="N26">
        <f t="shared" si="2"/>
        <v>1</v>
      </c>
      <c r="O26">
        <f t="shared" si="3"/>
        <v>-1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v>4</v>
      </c>
      <c r="U26" s="2">
        <v>6.18</v>
      </c>
      <c r="V26" s="2">
        <v>6.3</v>
      </c>
      <c r="W26" s="12">
        <v>2.1538461538461537</v>
      </c>
      <c r="X26" s="10">
        <v>3.5333333333333332</v>
      </c>
      <c r="Y26">
        <v>29</v>
      </c>
      <c r="Z26">
        <v>0</v>
      </c>
      <c r="AA26">
        <v>4</v>
      </c>
      <c r="AB26">
        <v>1</v>
      </c>
      <c r="AC26">
        <v>1</v>
      </c>
      <c r="AD26">
        <v>3</v>
      </c>
      <c r="AE26">
        <v>2</v>
      </c>
      <c r="AF26">
        <v>10</v>
      </c>
      <c r="AG26">
        <v>2</v>
      </c>
      <c r="AH26">
        <v>10</v>
      </c>
      <c r="AI26">
        <v>2</v>
      </c>
      <c r="AJ26">
        <v>40</v>
      </c>
      <c r="AK26">
        <v>4</v>
      </c>
      <c r="AL26">
        <v>4</v>
      </c>
    </row>
    <row r="27" spans="1:38" x14ac:dyDescent="0.2">
      <c r="A27" s="3">
        <v>1</v>
      </c>
      <c r="B27" s="3">
        <v>26</v>
      </c>
      <c r="C27">
        <v>0</v>
      </c>
      <c r="D27" s="1">
        <v>2.2599999999999998</v>
      </c>
      <c r="E27" s="1">
        <v>2.2599999999999998</v>
      </c>
      <c r="F27" s="1">
        <v>1.4</v>
      </c>
      <c r="G27" t="s">
        <v>49</v>
      </c>
      <c r="H27">
        <v>1</v>
      </c>
      <c r="I27">
        <v>13</v>
      </c>
      <c r="J27" t="s">
        <v>48</v>
      </c>
      <c r="K27">
        <v>4</v>
      </c>
      <c r="L27">
        <f t="shared" si="0"/>
        <v>-1</v>
      </c>
      <c r="M27">
        <f t="shared" si="1"/>
        <v>1</v>
      </c>
      <c r="N27">
        <f t="shared" si="2"/>
        <v>-1</v>
      </c>
      <c r="O27">
        <f t="shared" si="3"/>
        <v>0</v>
      </c>
      <c r="P27">
        <f t="shared" si="4"/>
        <v>-1</v>
      </c>
      <c r="Q27">
        <f t="shared" si="5"/>
        <v>0</v>
      </c>
      <c r="R27">
        <f t="shared" si="6"/>
        <v>0</v>
      </c>
      <c r="S27">
        <f t="shared" si="7"/>
        <v>0</v>
      </c>
      <c r="T27">
        <v>1</v>
      </c>
      <c r="U27" s="2">
        <v>5.9</v>
      </c>
      <c r="V27" s="2">
        <v>5.94</v>
      </c>
      <c r="W27" s="12">
        <v>2.1538461538461537</v>
      </c>
      <c r="X27" s="10">
        <v>3.5333333333333332</v>
      </c>
      <c r="Y27">
        <v>29</v>
      </c>
      <c r="Z27">
        <v>0</v>
      </c>
      <c r="AA27">
        <v>4</v>
      </c>
      <c r="AB27">
        <v>1</v>
      </c>
      <c r="AC27">
        <v>1</v>
      </c>
      <c r="AD27">
        <v>3</v>
      </c>
      <c r="AE27">
        <v>2</v>
      </c>
      <c r="AF27">
        <v>10</v>
      </c>
      <c r="AG27">
        <v>2</v>
      </c>
      <c r="AH27">
        <v>10</v>
      </c>
      <c r="AI27">
        <v>2</v>
      </c>
      <c r="AJ27">
        <v>40</v>
      </c>
      <c r="AK27">
        <v>4</v>
      </c>
      <c r="AL27">
        <v>4</v>
      </c>
    </row>
    <row r="28" spans="1:38" x14ac:dyDescent="0.2">
      <c r="A28" s="3">
        <v>1</v>
      </c>
      <c r="B28" s="3">
        <v>27</v>
      </c>
      <c r="C28">
        <v>0</v>
      </c>
      <c r="D28" s="1">
        <v>2.2599999999999998</v>
      </c>
      <c r="E28" s="1">
        <v>2.2599999999999998</v>
      </c>
      <c r="F28" s="1">
        <v>1.4</v>
      </c>
      <c r="G28" t="s">
        <v>63</v>
      </c>
      <c r="H28">
        <v>1</v>
      </c>
      <c r="I28">
        <v>7</v>
      </c>
      <c r="J28" t="s">
        <v>62</v>
      </c>
      <c r="K28">
        <v>2</v>
      </c>
      <c r="L28">
        <f t="shared" si="0"/>
        <v>-1</v>
      </c>
      <c r="M28">
        <f t="shared" si="1"/>
        <v>1</v>
      </c>
      <c r="N28">
        <f t="shared" si="2"/>
        <v>1</v>
      </c>
      <c r="O28">
        <f t="shared" si="3"/>
        <v>1</v>
      </c>
      <c r="P28">
        <f t="shared" si="4"/>
        <v>0</v>
      </c>
      <c r="Q28">
        <f t="shared" si="5"/>
        <v>0</v>
      </c>
      <c r="R28">
        <f t="shared" si="6"/>
        <v>0</v>
      </c>
      <c r="S28">
        <f t="shared" si="7"/>
        <v>0</v>
      </c>
      <c r="T28">
        <v>3</v>
      </c>
      <c r="U28" s="2">
        <v>5.82</v>
      </c>
      <c r="V28" s="2">
        <v>5.88</v>
      </c>
      <c r="W28" s="12">
        <v>2.1538461538461537</v>
      </c>
      <c r="X28" s="10">
        <v>3.5333333333333332</v>
      </c>
      <c r="Y28">
        <v>29</v>
      </c>
      <c r="Z28">
        <v>0</v>
      </c>
      <c r="AA28">
        <v>4</v>
      </c>
      <c r="AB28">
        <v>1</v>
      </c>
      <c r="AC28">
        <v>1</v>
      </c>
      <c r="AD28">
        <v>3</v>
      </c>
      <c r="AE28">
        <v>2</v>
      </c>
      <c r="AF28">
        <v>10</v>
      </c>
      <c r="AG28">
        <v>2</v>
      </c>
      <c r="AH28">
        <v>10</v>
      </c>
      <c r="AI28">
        <v>2</v>
      </c>
      <c r="AJ28">
        <v>40</v>
      </c>
      <c r="AK28">
        <v>4</v>
      </c>
      <c r="AL28">
        <v>4</v>
      </c>
    </row>
    <row r="29" spans="1:38" x14ac:dyDescent="0.2">
      <c r="A29" s="3">
        <v>1</v>
      </c>
      <c r="B29" s="3">
        <v>28</v>
      </c>
      <c r="C29">
        <v>0</v>
      </c>
      <c r="D29" s="1">
        <v>3</v>
      </c>
      <c r="E29" s="1">
        <v>-0.01</v>
      </c>
      <c r="F29" s="1">
        <v>2.1</v>
      </c>
      <c r="G29" t="s">
        <v>15</v>
      </c>
      <c r="H29">
        <v>1</v>
      </c>
      <c r="I29">
        <v>11</v>
      </c>
      <c r="J29" t="s">
        <v>14</v>
      </c>
      <c r="K29">
        <v>3</v>
      </c>
      <c r="L29">
        <f t="shared" si="0"/>
        <v>-1</v>
      </c>
      <c r="M29">
        <f t="shared" si="1"/>
        <v>1</v>
      </c>
      <c r="N29">
        <f t="shared" si="2"/>
        <v>1</v>
      </c>
      <c r="O29">
        <f t="shared" si="3"/>
        <v>-1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v>3</v>
      </c>
      <c r="U29" s="2">
        <v>6.16</v>
      </c>
      <c r="V29" s="2">
        <v>6.2</v>
      </c>
      <c r="W29" s="12">
        <v>2.1538461538461537</v>
      </c>
      <c r="X29" s="10">
        <v>3.5333333333333332</v>
      </c>
      <c r="Y29">
        <v>29</v>
      </c>
      <c r="Z29">
        <v>0</v>
      </c>
      <c r="AA29">
        <v>4</v>
      </c>
      <c r="AB29">
        <v>1</v>
      </c>
      <c r="AC29">
        <v>1</v>
      </c>
      <c r="AD29">
        <v>3</v>
      </c>
      <c r="AE29">
        <v>2</v>
      </c>
      <c r="AF29">
        <v>10</v>
      </c>
      <c r="AG29">
        <v>2</v>
      </c>
      <c r="AH29">
        <v>10</v>
      </c>
      <c r="AI29">
        <v>2</v>
      </c>
      <c r="AJ29">
        <v>40</v>
      </c>
      <c r="AK29">
        <v>4</v>
      </c>
      <c r="AL29">
        <v>4</v>
      </c>
    </row>
    <row r="30" spans="1:38" x14ac:dyDescent="0.2">
      <c r="A30" s="3">
        <v>1</v>
      </c>
      <c r="B30" s="3">
        <v>29</v>
      </c>
      <c r="C30">
        <v>0</v>
      </c>
      <c r="D30" s="1">
        <v>3</v>
      </c>
      <c r="E30" s="1">
        <v>1.07</v>
      </c>
      <c r="F30" s="1">
        <v>2.1</v>
      </c>
      <c r="G30" t="s">
        <v>7</v>
      </c>
      <c r="H30">
        <v>0</v>
      </c>
      <c r="I30">
        <v>5</v>
      </c>
      <c r="J30" t="s">
        <v>6</v>
      </c>
      <c r="K30">
        <v>9</v>
      </c>
      <c r="L30">
        <f t="shared" si="0"/>
        <v>8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v>5</v>
      </c>
      <c r="U30" s="2">
        <v>4.3</v>
      </c>
      <c r="V30" s="2">
        <v>4.25</v>
      </c>
      <c r="W30" s="12">
        <v>2.1538461538461537</v>
      </c>
      <c r="X30" s="10">
        <v>3.5333333333333332</v>
      </c>
      <c r="Y30">
        <v>29</v>
      </c>
      <c r="Z30">
        <v>0</v>
      </c>
      <c r="AA30">
        <v>4</v>
      </c>
      <c r="AB30">
        <v>1</v>
      </c>
      <c r="AC30">
        <v>1</v>
      </c>
      <c r="AD30">
        <v>3</v>
      </c>
      <c r="AE30">
        <v>2</v>
      </c>
      <c r="AF30">
        <v>10</v>
      </c>
      <c r="AG30">
        <v>2</v>
      </c>
      <c r="AH30">
        <v>10</v>
      </c>
      <c r="AI30">
        <v>2</v>
      </c>
      <c r="AJ30">
        <v>40</v>
      </c>
      <c r="AK30">
        <v>4</v>
      </c>
      <c r="AL30">
        <v>4</v>
      </c>
    </row>
    <row r="31" spans="1:38" x14ac:dyDescent="0.2">
      <c r="A31" s="3">
        <v>1</v>
      </c>
      <c r="B31" s="3">
        <v>30</v>
      </c>
      <c r="C31">
        <v>0</v>
      </c>
      <c r="D31" s="1">
        <v>2.4300000000000002</v>
      </c>
      <c r="E31" s="1">
        <v>3</v>
      </c>
      <c r="F31" s="1">
        <v>1.02</v>
      </c>
      <c r="G31" t="s">
        <v>55</v>
      </c>
      <c r="H31">
        <v>1</v>
      </c>
      <c r="I31">
        <v>4</v>
      </c>
      <c r="J31" t="s">
        <v>54</v>
      </c>
      <c r="K31">
        <v>1</v>
      </c>
      <c r="L31">
        <f t="shared" si="0"/>
        <v>-1</v>
      </c>
      <c r="M31">
        <f t="shared" si="1"/>
        <v>1</v>
      </c>
      <c r="N31">
        <f t="shared" si="2"/>
        <v>-1</v>
      </c>
      <c r="O31">
        <f t="shared" si="3"/>
        <v>0</v>
      </c>
      <c r="P31">
        <f t="shared" si="4"/>
        <v>1</v>
      </c>
      <c r="Q31">
        <f t="shared" si="5"/>
        <v>0</v>
      </c>
      <c r="R31">
        <f t="shared" si="6"/>
        <v>0</v>
      </c>
      <c r="S31">
        <f t="shared" si="7"/>
        <v>0</v>
      </c>
      <c r="T31">
        <v>4</v>
      </c>
      <c r="U31" s="2">
        <v>5.78</v>
      </c>
      <c r="V31" s="2">
        <v>5.81</v>
      </c>
      <c r="W31" s="12">
        <v>2.1538461538461537</v>
      </c>
      <c r="X31" s="10">
        <v>3.5333333333333332</v>
      </c>
      <c r="Y31">
        <v>29</v>
      </c>
      <c r="Z31">
        <v>0</v>
      </c>
      <c r="AA31">
        <v>4</v>
      </c>
      <c r="AB31">
        <v>1</v>
      </c>
      <c r="AC31">
        <v>1</v>
      </c>
      <c r="AD31">
        <v>3</v>
      </c>
      <c r="AE31">
        <v>2</v>
      </c>
      <c r="AF31">
        <v>10</v>
      </c>
      <c r="AG31">
        <v>2</v>
      </c>
      <c r="AH31">
        <v>10</v>
      </c>
      <c r="AI31">
        <v>2</v>
      </c>
      <c r="AJ31">
        <v>40</v>
      </c>
      <c r="AK31">
        <v>4</v>
      </c>
      <c r="AL31">
        <v>4</v>
      </c>
    </row>
    <row r="32" spans="1:38" x14ac:dyDescent="0.2">
      <c r="A32" s="3">
        <v>1</v>
      </c>
      <c r="B32" s="3">
        <v>31</v>
      </c>
      <c r="C32">
        <v>0</v>
      </c>
      <c r="D32" s="1">
        <v>-3</v>
      </c>
      <c r="E32" s="1">
        <v>-3</v>
      </c>
      <c r="F32" s="1">
        <v>0</v>
      </c>
      <c r="G32" t="s">
        <v>51</v>
      </c>
      <c r="H32">
        <v>-1</v>
      </c>
      <c r="I32">
        <v>3</v>
      </c>
      <c r="J32" t="s">
        <v>50</v>
      </c>
      <c r="K32">
        <v>5</v>
      </c>
      <c r="L32">
        <f t="shared" si="0"/>
        <v>-1</v>
      </c>
      <c r="M32">
        <f t="shared" si="1"/>
        <v>-1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-1</v>
      </c>
      <c r="R32">
        <f t="shared" si="6"/>
        <v>0</v>
      </c>
      <c r="S32">
        <f t="shared" si="7"/>
        <v>1</v>
      </c>
      <c r="T32">
        <v>3</v>
      </c>
      <c r="U32" s="2">
        <v>2.12</v>
      </c>
      <c r="V32" s="2">
        <v>1.91</v>
      </c>
      <c r="W32" s="12">
        <v>2.1538461538461537</v>
      </c>
      <c r="X32" s="10">
        <v>3.5333333333333332</v>
      </c>
      <c r="Y32">
        <v>29</v>
      </c>
      <c r="Z32">
        <v>0</v>
      </c>
      <c r="AA32">
        <v>4</v>
      </c>
      <c r="AB32">
        <v>1</v>
      </c>
      <c r="AC32">
        <v>1</v>
      </c>
      <c r="AD32">
        <v>3</v>
      </c>
      <c r="AE32">
        <v>2</v>
      </c>
      <c r="AF32">
        <v>10</v>
      </c>
      <c r="AG32">
        <v>2</v>
      </c>
      <c r="AH32">
        <v>10</v>
      </c>
      <c r="AI32">
        <v>2</v>
      </c>
      <c r="AJ32">
        <v>40</v>
      </c>
      <c r="AK32">
        <v>4</v>
      </c>
      <c r="AL32">
        <v>4</v>
      </c>
    </row>
    <row r="33" spans="1:38" x14ac:dyDescent="0.2">
      <c r="A33" s="3">
        <v>1</v>
      </c>
      <c r="B33" s="3">
        <v>32</v>
      </c>
      <c r="C33">
        <v>0</v>
      </c>
      <c r="D33" s="1">
        <v>-3</v>
      </c>
      <c r="E33" s="1">
        <v>-3</v>
      </c>
      <c r="F33" s="1">
        <v>-3</v>
      </c>
      <c r="G33" t="s">
        <v>35</v>
      </c>
      <c r="H33">
        <v>-1</v>
      </c>
      <c r="I33">
        <v>7</v>
      </c>
      <c r="J33" t="s">
        <v>34</v>
      </c>
      <c r="K33">
        <v>6</v>
      </c>
      <c r="L33">
        <f t="shared" si="0"/>
        <v>-1</v>
      </c>
      <c r="M33">
        <f t="shared" si="1"/>
        <v>-1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1</v>
      </c>
      <c r="R33">
        <f t="shared" si="6"/>
        <v>1</v>
      </c>
      <c r="S33">
        <f t="shared" si="7"/>
        <v>0</v>
      </c>
      <c r="T33">
        <v>3</v>
      </c>
      <c r="U33" s="2">
        <v>2.56</v>
      </c>
      <c r="V33" s="2">
        <v>2.38</v>
      </c>
      <c r="W33" s="12">
        <v>2.1538461538461537</v>
      </c>
      <c r="X33" s="10">
        <v>3.5333333333333332</v>
      </c>
      <c r="Y33">
        <v>29</v>
      </c>
      <c r="Z33">
        <v>0</v>
      </c>
      <c r="AA33">
        <v>4</v>
      </c>
      <c r="AB33">
        <v>1</v>
      </c>
      <c r="AC33">
        <v>1</v>
      </c>
      <c r="AD33">
        <v>3</v>
      </c>
      <c r="AE33">
        <v>2</v>
      </c>
      <c r="AF33">
        <v>10</v>
      </c>
      <c r="AG33">
        <v>2</v>
      </c>
      <c r="AH33">
        <v>10</v>
      </c>
      <c r="AI33">
        <v>2</v>
      </c>
      <c r="AJ33">
        <v>40</v>
      </c>
      <c r="AK33">
        <v>4</v>
      </c>
      <c r="AL33">
        <v>4</v>
      </c>
    </row>
    <row r="34" spans="1:38" x14ac:dyDescent="0.2">
      <c r="A34" s="3">
        <v>1</v>
      </c>
      <c r="B34" s="3">
        <v>33</v>
      </c>
      <c r="C34">
        <v>0</v>
      </c>
      <c r="D34" s="1">
        <v>0</v>
      </c>
      <c r="E34" s="1">
        <v>0</v>
      </c>
      <c r="F34" s="1">
        <v>0</v>
      </c>
      <c r="G34" t="s">
        <v>19</v>
      </c>
      <c r="H34">
        <v>0</v>
      </c>
      <c r="I34">
        <v>1</v>
      </c>
      <c r="J34" t="s">
        <v>18</v>
      </c>
      <c r="K34">
        <v>9</v>
      </c>
      <c r="L34">
        <f t="shared" si="0"/>
        <v>8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v>1</v>
      </c>
      <c r="U34" s="2">
        <v>4.34</v>
      </c>
      <c r="V34" s="2">
        <v>4.25</v>
      </c>
      <c r="W34" s="12">
        <v>2.1538461538461537</v>
      </c>
      <c r="X34" s="10">
        <v>3.5333333333333332</v>
      </c>
      <c r="Y34">
        <v>29</v>
      </c>
      <c r="Z34">
        <v>0</v>
      </c>
      <c r="AA34">
        <v>4</v>
      </c>
      <c r="AB34">
        <v>1</v>
      </c>
      <c r="AC34">
        <v>1</v>
      </c>
      <c r="AD34">
        <v>3</v>
      </c>
      <c r="AE34">
        <v>2</v>
      </c>
      <c r="AF34">
        <v>10</v>
      </c>
      <c r="AG34">
        <v>2</v>
      </c>
      <c r="AH34">
        <v>10</v>
      </c>
      <c r="AI34">
        <v>2</v>
      </c>
      <c r="AJ34">
        <v>40</v>
      </c>
      <c r="AK34">
        <v>4</v>
      </c>
      <c r="AL34">
        <v>4</v>
      </c>
    </row>
    <row r="35" spans="1:38" x14ac:dyDescent="0.2">
      <c r="A35" s="3">
        <v>1</v>
      </c>
      <c r="B35" s="3">
        <v>34</v>
      </c>
      <c r="C35">
        <v>0</v>
      </c>
      <c r="D35" s="1">
        <v>-3</v>
      </c>
      <c r="E35" s="1">
        <v>-3</v>
      </c>
      <c r="F35" s="1">
        <v>-1.1599999999999999</v>
      </c>
      <c r="G35" t="s">
        <v>31</v>
      </c>
      <c r="H35">
        <v>-1</v>
      </c>
      <c r="I35">
        <v>11</v>
      </c>
      <c r="J35" t="s">
        <v>30</v>
      </c>
      <c r="K35">
        <v>7</v>
      </c>
      <c r="L35">
        <f t="shared" si="0"/>
        <v>-1</v>
      </c>
      <c r="M35">
        <f t="shared" si="1"/>
        <v>-1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1</v>
      </c>
      <c r="R35">
        <f t="shared" si="6"/>
        <v>-1</v>
      </c>
      <c r="S35">
        <f t="shared" si="7"/>
        <v>0</v>
      </c>
      <c r="T35">
        <v>3</v>
      </c>
      <c r="U35" s="2">
        <v>1.9</v>
      </c>
      <c r="V35" s="2">
        <v>1.68</v>
      </c>
      <c r="W35" s="12">
        <v>2.1538461538461537</v>
      </c>
      <c r="X35" s="10">
        <v>3.5333333333333332</v>
      </c>
      <c r="Y35">
        <v>29</v>
      </c>
      <c r="Z35">
        <v>0</v>
      </c>
      <c r="AA35">
        <v>4</v>
      </c>
      <c r="AB35">
        <v>1</v>
      </c>
      <c r="AC35">
        <v>1</v>
      </c>
      <c r="AD35">
        <v>3</v>
      </c>
      <c r="AE35">
        <v>2</v>
      </c>
      <c r="AF35">
        <v>10</v>
      </c>
      <c r="AG35">
        <v>2</v>
      </c>
      <c r="AH35">
        <v>10</v>
      </c>
      <c r="AI35">
        <v>2</v>
      </c>
      <c r="AJ35">
        <v>40</v>
      </c>
      <c r="AK35">
        <v>4</v>
      </c>
      <c r="AL35">
        <v>4</v>
      </c>
    </row>
    <row r="36" spans="1:38" x14ac:dyDescent="0.2">
      <c r="A36" s="3">
        <v>1</v>
      </c>
      <c r="B36" s="3">
        <v>35</v>
      </c>
      <c r="C36">
        <v>0</v>
      </c>
      <c r="D36" s="1">
        <v>3</v>
      </c>
      <c r="E36" s="1">
        <v>0.96</v>
      </c>
      <c r="F36" s="1">
        <v>3</v>
      </c>
      <c r="G36" t="s">
        <v>53</v>
      </c>
      <c r="H36">
        <v>1</v>
      </c>
      <c r="I36">
        <v>5</v>
      </c>
      <c r="J36" t="s">
        <v>52</v>
      </c>
      <c r="K36">
        <v>2</v>
      </c>
      <c r="L36">
        <f t="shared" si="0"/>
        <v>-1</v>
      </c>
      <c r="M36">
        <f t="shared" si="1"/>
        <v>1</v>
      </c>
      <c r="N36">
        <f t="shared" si="2"/>
        <v>1</v>
      </c>
      <c r="O36">
        <f t="shared" si="3"/>
        <v>1</v>
      </c>
      <c r="P36">
        <f t="shared" si="4"/>
        <v>0</v>
      </c>
      <c r="Q36">
        <f t="shared" si="5"/>
        <v>0</v>
      </c>
      <c r="R36">
        <f t="shared" si="6"/>
        <v>0</v>
      </c>
      <c r="S36">
        <f t="shared" si="7"/>
        <v>0</v>
      </c>
      <c r="T36">
        <v>1</v>
      </c>
      <c r="U36" s="2">
        <v>6.11</v>
      </c>
      <c r="V36" s="2">
        <v>6.17</v>
      </c>
      <c r="W36" s="12">
        <v>2.1538461538461537</v>
      </c>
      <c r="X36" s="10">
        <v>3.5333333333333332</v>
      </c>
      <c r="Y36">
        <v>29</v>
      </c>
      <c r="Z36">
        <v>0</v>
      </c>
      <c r="AA36">
        <v>4</v>
      </c>
      <c r="AB36">
        <v>1</v>
      </c>
      <c r="AC36">
        <v>1</v>
      </c>
      <c r="AD36">
        <v>3</v>
      </c>
      <c r="AE36">
        <v>2</v>
      </c>
      <c r="AF36">
        <v>10</v>
      </c>
      <c r="AG36">
        <v>2</v>
      </c>
      <c r="AH36">
        <v>10</v>
      </c>
      <c r="AI36">
        <v>2</v>
      </c>
      <c r="AJ36">
        <v>40</v>
      </c>
      <c r="AK36">
        <v>4</v>
      </c>
      <c r="AL36">
        <v>4</v>
      </c>
    </row>
    <row r="37" spans="1:38" x14ac:dyDescent="0.2">
      <c r="A37" s="3">
        <v>1</v>
      </c>
      <c r="B37" s="3">
        <v>36</v>
      </c>
      <c r="C37">
        <v>0</v>
      </c>
      <c r="D37" s="1">
        <v>-0.04</v>
      </c>
      <c r="E37" s="1">
        <v>0.01</v>
      </c>
      <c r="F37" s="1">
        <v>0.04</v>
      </c>
      <c r="G37" t="s">
        <v>25</v>
      </c>
      <c r="H37">
        <v>0</v>
      </c>
      <c r="I37">
        <v>2</v>
      </c>
      <c r="J37" t="s">
        <v>24</v>
      </c>
      <c r="K37">
        <v>9</v>
      </c>
      <c r="L37">
        <f t="shared" si="0"/>
        <v>8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</v>
      </c>
      <c r="S37">
        <f t="shared" si="7"/>
        <v>0</v>
      </c>
      <c r="T37">
        <v>2</v>
      </c>
      <c r="U37" s="2">
        <v>4.29</v>
      </c>
      <c r="V37" s="2">
        <v>4.21</v>
      </c>
      <c r="W37" s="12">
        <v>2.1538461538461537</v>
      </c>
      <c r="X37" s="10">
        <v>3.5333333333333332</v>
      </c>
      <c r="Y37">
        <v>29</v>
      </c>
      <c r="Z37">
        <v>0</v>
      </c>
      <c r="AA37">
        <v>4</v>
      </c>
      <c r="AB37">
        <v>1</v>
      </c>
      <c r="AC37">
        <v>1</v>
      </c>
      <c r="AD37">
        <v>3</v>
      </c>
      <c r="AE37">
        <v>2</v>
      </c>
      <c r="AF37">
        <v>10</v>
      </c>
      <c r="AG37">
        <v>2</v>
      </c>
      <c r="AH37">
        <v>10</v>
      </c>
      <c r="AI37">
        <v>2</v>
      </c>
      <c r="AJ37">
        <v>40</v>
      </c>
      <c r="AK37">
        <v>4</v>
      </c>
      <c r="AL37">
        <v>4</v>
      </c>
    </row>
    <row r="38" spans="1:38" x14ac:dyDescent="0.2">
      <c r="A38" s="3">
        <v>1</v>
      </c>
      <c r="B38" s="3">
        <v>37</v>
      </c>
      <c r="C38">
        <v>0</v>
      </c>
      <c r="D38" s="1">
        <v>-1.99</v>
      </c>
      <c r="E38" s="1">
        <v>-1</v>
      </c>
      <c r="F38" s="1">
        <v>-2.0699999999999998</v>
      </c>
      <c r="G38" t="s">
        <v>47</v>
      </c>
      <c r="H38">
        <v>-1</v>
      </c>
      <c r="I38">
        <v>12</v>
      </c>
      <c r="J38" t="s">
        <v>46</v>
      </c>
      <c r="K38">
        <v>7</v>
      </c>
      <c r="L38">
        <f t="shared" si="0"/>
        <v>-1</v>
      </c>
      <c r="M38">
        <f t="shared" si="1"/>
        <v>-1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1</v>
      </c>
      <c r="R38">
        <f t="shared" si="6"/>
        <v>-1</v>
      </c>
      <c r="S38">
        <f t="shared" si="7"/>
        <v>0</v>
      </c>
      <c r="T38">
        <v>4</v>
      </c>
      <c r="U38" s="2">
        <v>2.79</v>
      </c>
      <c r="V38" s="2">
        <v>2.62</v>
      </c>
      <c r="W38" s="12">
        <v>2.1538461538461537</v>
      </c>
      <c r="X38" s="10">
        <v>3.5333333333333332</v>
      </c>
      <c r="Y38">
        <v>29</v>
      </c>
      <c r="Z38">
        <v>0</v>
      </c>
      <c r="AA38">
        <v>4</v>
      </c>
      <c r="AB38">
        <v>1</v>
      </c>
      <c r="AC38">
        <v>1</v>
      </c>
      <c r="AD38">
        <v>3</v>
      </c>
      <c r="AE38">
        <v>2</v>
      </c>
      <c r="AF38">
        <v>10</v>
      </c>
      <c r="AG38">
        <v>2</v>
      </c>
      <c r="AH38">
        <v>10</v>
      </c>
      <c r="AI38">
        <v>2</v>
      </c>
      <c r="AJ38">
        <v>40</v>
      </c>
      <c r="AK38">
        <v>4</v>
      </c>
      <c r="AL38">
        <v>4</v>
      </c>
    </row>
    <row r="39" spans="1:38" x14ac:dyDescent="0.2">
      <c r="A39" s="3">
        <v>1</v>
      </c>
      <c r="B39" s="3">
        <v>38</v>
      </c>
      <c r="C39">
        <v>0</v>
      </c>
      <c r="D39" s="1">
        <v>-3</v>
      </c>
      <c r="E39" s="1">
        <v>-3</v>
      </c>
      <c r="F39" s="1">
        <v>-3</v>
      </c>
      <c r="G39" t="s">
        <v>45</v>
      </c>
      <c r="H39">
        <v>-1</v>
      </c>
      <c r="I39">
        <v>1</v>
      </c>
      <c r="J39" t="s">
        <v>44</v>
      </c>
      <c r="K39">
        <v>5</v>
      </c>
      <c r="L39">
        <f t="shared" si="0"/>
        <v>-1</v>
      </c>
      <c r="M39">
        <f t="shared" si="1"/>
        <v>-1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-1</v>
      </c>
      <c r="R39">
        <f t="shared" si="6"/>
        <v>0</v>
      </c>
      <c r="S39">
        <f t="shared" si="7"/>
        <v>1</v>
      </c>
      <c r="T39">
        <v>1</v>
      </c>
      <c r="U39" s="2">
        <v>1.86</v>
      </c>
      <c r="V39" s="2">
        <v>1.63</v>
      </c>
      <c r="W39" s="12">
        <v>2.1538461538461537</v>
      </c>
      <c r="X39" s="10">
        <v>3.5333333333333332</v>
      </c>
      <c r="Y39">
        <v>29</v>
      </c>
      <c r="Z39">
        <v>0</v>
      </c>
      <c r="AA39">
        <v>4</v>
      </c>
      <c r="AB39">
        <v>1</v>
      </c>
      <c r="AC39">
        <v>1</v>
      </c>
      <c r="AD39">
        <v>3</v>
      </c>
      <c r="AE39">
        <v>2</v>
      </c>
      <c r="AF39">
        <v>10</v>
      </c>
      <c r="AG39">
        <v>2</v>
      </c>
      <c r="AH39">
        <v>10</v>
      </c>
      <c r="AI39">
        <v>2</v>
      </c>
      <c r="AJ39">
        <v>40</v>
      </c>
      <c r="AK39">
        <v>4</v>
      </c>
      <c r="AL39">
        <v>4</v>
      </c>
    </row>
    <row r="40" spans="1:38" x14ac:dyDescent="0.2">
      <c r="A40" s="3">
        <v>1</v>
      </c>
      <c r="B40" s="3">
        <v>39</v>
      </c>
      <c r="C40">
        <v>0</v>
      </c>
      <c r="D40" s="1">
        <v>3</v>
      </c>
      <c r="E40" s="1">
        <v>3</v>
      </c>
      <c r="F40" s="1">
        <v>2.97</v>
      </c>
      <c r="G40" t="s">
        <v>65</v>
      </c>
      <c r="H40">
        <v>1</v>
      </c>
      <c r="I40">
        <v>9</v>
      </c>
      <c r="J40" t="s">
        <v>64</v>
      </c>
      <c r="K40">
        <v>3</v>
      </c>
      <c r="L40">
        <f t="shared" si="0"/>
        <v>-1</v>
      </c>
      <c r="M40">
        <f t="shared" si="1"/>
        <v>1</v>
      </c>
      <c r="N40">
        <f t="shared" si="2"/>
        <v>1</v>
      </c>
      <c r="O40">
        <f t="shared" si="3"/>
        <v>-1</v>
      </c>
      <c r="P40">
        <f t="shared" si="4"/>
        <v>0</v>
      </c>
      <c r="Q40">
        <f t="shared" si="5"/>
        <v>0</v>
      </c>
      <c r="R40">
        <f t="shared" si="6"/>
        <v>0</v>
      </c>
      <c r="S40">
        <f t="shared" si="7"/>
        <v>0</v>
      </c>
      <c r="T40">
        <v>1</v>
      </c>
      <c r="U40" s="2">
        <v>6.03</v>
      </c>
      <c r="V40" s="2">
        <v>6.07</v>
      </c>
      <c r="W40" s="12">
        <v>2.1538461538461537</v>
      </c>
      <c r="X40" s="10">
        <v>3.5333333333333332</v>
      </c>
      <c r="Y40">
        <v>29</v>
      </c>
      <c r="Z40">
        <v>0</v>
      </c>
      <c r="AA40">
        <v>4</v>
      </c>
      <c r="AB40">
        <v>1</v>
      </c>
      <c r="AC40">
        <v>1</v>
      </c>
      <c r="AD40">
        <v>3</v>
      </c>
      <c r="AE40">
        <v>2</v>
      </c>
      <c r="AF40">
        <v>10</v>
      </c>
      <c r="AG40">
        <v>2</v>
      </c>
      <c r="AH40">
        <v>10</v>
      </c>
      <c r="AI40">
        <v>2</v>
      </c>
      <c r="AJ40">
        <v>40</v>
      </c>
      <c r="AK40">
        <v>4</v>
      </c>
      <c r="AL40">
        <v>4</v>
      </c>
    </row>
    <row r="41" spans="1:38" x14ac:dyDescent="0.2">
      <c r="A41" s="3">
        <v>1</v>
      </c>
      <c r="B41" s="3">
        <v>40</v>
      </c>
      <c r="C41">
        <v>0</v>
      </c>
      <c r="D41" s="1">
        <v>-2.1</v>
      </c>
      <c r="E41" s="1">
        <v>-1.45</v>
      </c>
      <c r="F41" s="1">
        <v>-1.99</v>
      </c>
      <c r="G41" t="s">
        <v>57</v>
      </c>
      <c r="H41">
        <v>-1</v>
      </c>
      <c r="I41">
        <v>14</v>
      </c>
      <c r="J41" t="s">
        <v>56</v>
      </c>
      <c r="K41">
        <v>8</v>
      </c>
      <c r="L41">
        <f t="shared" si="0"/>
        <v>-1</v>
      </c>
      <c r="M41">
        <f t="shared" si="1"/>
        <v>-1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-1</v>
      </c>
      <c r="R41">
        <f t="shared" si="6"/>
        <v>0</v>
      </c>
      <c r="S41">
        <f t="shared" si="7"/>
        <v>-1</v>
      </c>
      <c r="T41">
        <v>2</v>
      </c>
      <c r="U41" s="2">
        <v>2.4900000000000002</v>
      </c>
      <c r="V41" s="2">
        <v>2.2799999999999998</v>
      </c>
      <c r="W41" s="12">
        <v>2.1538461538461537</v>
      </c>
      <c r="X41" s="10">
        <v>3.5333333333333332</v>
      </c>
      <c r="Y41">
        <v>29</v>
      </c>
      <c r="Z41">
        <v>0</v>
      </c>
      <c r="AA41">
        <v>4</v>
      </c>
      <c r="AB41">
        <v>1</v>
      </c>
      <c r="AC41">
        <v>1</v>
      </c>
      <c r="AD41">
        <v>3</v>
      </c>
      <c r="AE41">
        <v>2</v>
      </c>
      <c r="AF41">
        <v>10</v>
      </c>
      <c r="AG41">
        <v>2</v>
      </c>
      <c r="AH41">
        <v>10</v>
      </c>
      <c r="AI41">
        <v>2</v>
      </c>
      <c r="AJ41">
        <v>40</v>
      </c>
      <c r="AK41">
        <v>4</v>
      </c>
      <c r="AL41">
        <v>4</v>
      </c>
    </row>
    <row r="42" spans="1:38" x14ac:dyDescent="0.2">
      <c r="A42" s="3">
        <v>2</v>
      </c>
      <c r="B42" s="3">
        <v>1</v>
      </c>
      <c r="C42">
        <v>0</v>
      </c>
      <c r="D42" s="1">
        <v>1.9</v>
      </c>
      <c r="E42" s="1">
        <v>1.0900000000000001</v>
      </c>
      <c r="F42" s="1">
        <v>1.01</v>
      </c>
      <c r="G42" t="s">
        <v>73</v>
      </c>
      <c r="H42">
        <v>1</v>
      </c>
      <c r="I42">
        <v>12</v>
      </c>
      <c r="J42" t="s">
        <v>72</v>
      </c>
      <c r="K42">
        <v>3</v>
      </c>
      <c r="L42">
        <f t="shared" si="0"/>
        <v>-1</v>
      </c>
      <c r="M42">
        <f t="shared" si="1"/>
        <v>1</v>
      </c>
      <c r="N42">
        <f t="shared" si="2"/>
        <v>1</v>
      </c>
      <c r="O42">
        <f t="shared" si="3"/>
        <v>-1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7"/>
        <v>0</v>
      </c>
      <c r="T42">
        <v>4</v>
      </c>
      <c r="U42" s="2">
        <v>6.18</v>
      </c>
      <c r="V42" s="2">
        <v>6.3</v>
      </c>
      <c r="W42" s="12">
        <v>2.3846153846153846</v>
      </c>
      <c r="X42" s="10">
        <v>4.666666666666667</v>
      </c>
      <c r="Y42">
        <v>27</v>
      </c>
      <c r="Z42">
        <v>0</v>
      </c>
      <c r="AA42">
        <v>4</v>
      </c>
      <c r="AB42">
        <v>3</v>
      </c>
      <c r="AC42">
        <v>2</v>
      </c>
      <c r="AD42">
        <v>3</v>
      </c>
      <c r="AE42">
        <v>1</v>
      </c>
      <c r="AF42">
        <v>0</v>
      </c>
      <c r="AG42">
        <v>2</v>
      </c>
      <c r="AH42">
        <v>0</v>
      </c>
      <c r="AI42">
        <v>2</v>
      </c>
      <c r="AJ42">
        <v>40</v>
      </c>
      <c r="AK42">
        <v>4</v>
      </c>
      <c r="AL42">
        <v>4</v>
      </c>
    </row>
    <row r="43" spans="1:38" x14ac:dyDescent="0.2">
      <c r="A43" s="3">
        <v>2</v>
      </c>
      <c r="B43" s="3">
        <v>2</v>
      </c>
      <c r="C43">
        <v>0</v>
      </c>
      <c r="D43" s="1">
        <v>2.21</v>
      </c>
      <c r="E43" s="1">
        <v>1.39</v>
      </c>
      <c r="F43" s="1">
        <v>1.01</v>
      </c>
      <c r="G43" t="s">
        <v>65</v>
      </c>
      <c r="H43">
        <v>1</v>
      </c>
      <c r="I43">
        <v>9</v>
      </c>
      <c r="J43" t="s">
        <v>64</v>
      </c>
      <c r="K43">
        <v>3</v>
      </c>
      <c r="L43">
        <f t="shared" si="0"/>
        <v>-1</v>
      </c>
      <c r="M43">
        <f t="shared" si="1"/>
        <v>1</v>
      </c>
      <c r="N43">
        <f t="shared" si="2"/>
        <v>1</v>
      </c>
      <c r="O43">
        <f t="shared" si="3"/>
        <v>-1</v>
      </c>
      <c r="P43">
        <f t="shared" si="4"/>
        <v>0</v>
      </c>
      <c r="Q43">
        <f t="shared" si="5"/>
        <v>0</v>
      </c>
      <c r="R43">
        <f t="shared" si="6"/>
        <v>0</v>
      </c>
      <c r="S43">
        <f t="shared" si="7"/>
        <v>0</v>
      </c>
      <c r="T43">
        <v>1</v>
      </c>
      <c r="U43" s="2">
        <v>6.03</v>
      </c>
      <c r="V43" s="2">
        <v>6.07</v>
      </c>
      <c r="W43" s="12">
        <v>2.3846153846153846</v>
      </c>
      <c r="X43" s="10">
        <v>4.666666666666667</v>
      </c>
      <c r="Y43">
        <v>27</v>
      </c>
      <c r="Z43">
        <v>0</v>
      </c>
      <c r="AA43">
        <v>4</v>
      </c>
      <c r="AB43">
        <v>3</v>
      </c>
      <c r="AC43">
        <v>2</v>
      </c>
      <c r="AD43">
        <v>3</v>
      </c>
      <c r="AE43">
        <v>1</v>
      </c>
      <c r="AF43">
        <v>0</v>
      </c>
      <c r="AG43">
        <v>2</v>
      </c>
      <c r="AH43">
        <v>0</v>
      </c>
      <c r="AI43">
        <v>2</v>
      </c>
      <c r="AJ43">
        <v>40</v>
      </c>
      <c r="AK43">
        <v>4</v>
      </c>
      <c r="AL43">
        <v>4</v>
      </c>
    </row>
    <row r="44" spans="1:38" x14ac:dyDescent="0.2">
      <c r="A44" s="3">
        <v>2</v>
      </c>
      <c r="B44" s="3">
        <v>3</v>
      </c>
      <c r="C44">
        <v>0</v>
      </c>
      <c r="D44" s="1">
        <v>2.21</v>
      </c>
      <c r="E44" s="1">
        <v>1.39</v>
      </c>
      <c r="F44" s="1">
        <v>1.19</v>
      </c>
      <c r="G44" t="s">
        <v>11</v>
      </c>
      <c r="H44">
        <v>1</v>
      </c>
      <c r="I44">
        <v>10</v>
      </c>
      <c r="J44" t="s">
        <v>10</v>
      </c>
      <c r="K44">
        <v>3</v>
      </c>
      <c r="L44">
        <f t="shared" si="0"/>
        <v>-1</v>
      </c>
      <c r="M44">
        <f t="shared" si="1"/>
        <v>1</v>
      </c>
      <c r="N44">
        <f t="shared" si="2"/>
        <v>1</v>
      </c>
      <c r="O44">
        <f t="shared" si="3"/>
        <v>-1</v>
      </c>
      <c r="P44">
        <f t="shared" si="4"/>
        <v>0</v>
      </c>
      <c r="Q44">
        <f t="shared" si="5"/>
        <v>0</v>
      </c>
      <c r="R44">
        <f t="shared" si="6"/>
        <v>0</v>
      </c>
      <c r="S44">
        <f t="shared" si="7"/>
        <v>0</v>
      </c>
      <c r="T44">
        <v>2</v>
      </c>
      <c r="U44" s="2">
        <v>6.24</v>
      </c>
      <c r="V44" s="2">
        <v>6.31</v>
      </c>
      <c r="W44" s="12">
        <v>2.3846153846153846</v>
      </c>
      <c r="X44" s="10">
        <v>4.666666666666667</v>
      </c>
      <c r="Y44">
        <v>27</v>
      </c>
      <c r="Z44">
        <v>0</v>
      </c>
      <c r="AA44">
        <v>4</v>
      </c>
      <c r="AB44">
        <v>3</v>
      </c>
      <c r="AC44">
        <v>2</v>
      </c>
      <c r="AD44">
        <v>3</v>
      </c>
      <c r="AE44">
        <v>1</v>
      </c>
      <c r="AF44">
        <v>0</v>
      </c>
      <c r="AG44">
        <v>2</v>
      </c>
      <c r="AH44">
        <v>0</v>
      </c>
      <c r="AI44">
        <v>2</v>
      </c>
      <c r="AJ44">
        <v>40</v>
      </c>
      <c r="AK44">
        <v>4</v>
      </c>
      <c r="AL44">
        <v>4</v>
      </c>
    </row>
    <row r="45" spans="1:38" x14ac:dyDescent="0.2">
      <c r="A45" s="3">
        <v>2</v>
      </c>
      <c r="B45" s="3">
        <v>4</v>
      </c>
      <c r="C45">
        <v>0</v>
      </c>
      <c r="D45" s="1">
        <v>1.76</v>
      </c>
      <c r="E45" s="1">
        <v>1.39</v>
      </c>
      <c r="F45" s="1">
        <v>1.19</v>
      </c>
      <c r="G45" t="s">
        <v>39</v>
      </c>
      <c r="H45">
        <v>1</v>
      </c>
      <c r="I45">
        <v>6</v>
      </c>
      <c r="J45" t="s">
        <v>38</v>
      </c>
      <c r="K45">
        <v>2</v>
      </c>
      <c r="L45">
        <f t="shared" si="0"/>
        <v>-1</v>
      </c>
      <c r="M45">
        <f t="shared" si="1"/>
        <v>1</v>
      </c>
      <c r="N45">
        <f t="shared" si="2"/>
        <v>1</v>
      </c>
      <c r="O45">
        <f t="shared" si="3"/>
        <v>1</v>
      </c>
      <c r="P45">
        <f t="shared" si="4"/>
        <v>0</v>
      </c>
      <c r="Q45">
        <f t="shared" si="5"/>
        <v>0</v>
      </c>
      <c r="R45">
        <f t="shared" si="6"/>
        <v>0</v>
      </c>
      <c r="S45">
        <f t="shared" si="7"/>
        <v>0</v>
      </c>
      <c r="T45">
        <v>2</v>
      </c>
      <c r="U45" s="2">
        <v>6.1</v>
      </c>
      <c r="V45" s="2">
        <v>6.17</v>
      </c>
      <c r="W45" s="12">
        <v>2.3846153846153846</v>
      </c>
      <c r="X45" s="10">
        <v>4.666666666666667</v>
      </c>
      <c r="Y45">
        <v>27</v>
      </c>
      <c r="Z45">
        <v>0</v>
      </c>
      <c r="AA45">
        <v>4</v>
      </c>
      <c r="AB45">
        <v>3</v>
      </c>
      <c r="AC45">
        <v>2</v>
      </c>
      <c r="AD45">
        <v>3</v>
      </c>
      <c r="AE45">
        <v>1</v>
      </c>
      <c r="AF45">
        <v>0</v>
      </c>
      <c r="AG45">
        <v>2</v>
      </c>
      <c r="AH45">
        <v>0</v>
      </c>
      <c r="AI45">
        <v>2</v>
      </c>
      <c r="AJ45">
        <v>40</v>
      </c>
      <c r="AK45">
        <v>4</v>
      </c>
      <c r="AL45">
        <v>4</v>
      </c>
    </row>
    <row r="46" spans="1:38" x14ac:dyDescent="0.2">
      <c r="A46" s="3">
        <v>2</v>
      </c>
      <c r="B46" s="3">
        <v>5</v>
      </c>
      <c r="C46">
        <v>0</v>
      </c>
      <c r="D46" s="1">
        <v>1.76</v>
      </c>
      <c r="E46" s="1">
        <v>2.15</v>
      </c>
      <c r="F46" s="1">
        <v>1.19</v>
      </c>
      <c r="G46" t="s">
        <v>77</v>
      </c>
      <c r="H46">
        <v>1</v>
      </c>
      <c r="I46">
        <v>1</v>
      </c>
      <c r="J46" t="s">
        <v>76</v>
      </c>
      <c r="K46">
        <v>1</v>
      </c>
      <c r="L46">
        <f t="shared" si="0"/>
        <v>-1</v>
      </c>
      <c r="M46">
        <f t="shared" si="1"/>
        <v>1</v>
      </c>
      <c r="N46">
        <f t="shared" si="2"/>
        <v>-1</v>
      </c>
      <c r="O46">
        <f t="shared" si="3"/>
        <v>0</v>
      </c>
      <c r="P46">
        <f t="shared" si="4"/>
        <v>1</v>
      </c>
      <c r="Q46">
        <f t="shared" si="5"/>
        <v>0</v>
      </c>
      <c r="R46">
        <f t="shared" si="6"/>
        <v>0</v>
      </c>
      <c r="S46">
        <f t="shared" si="7"/>
        <v>0</v>
      </c>
      <c r="T46">
        <v>1</v>
      </c>
      <c r="U46" s="2">
        <v>5.91</v>
      </c>
      <c r="V46" s="2">
        <v>6.01</v>
      </c>
      <c r="W46" s="12">
        <v>2.3846153846153846</v>
      </c>
      <c r="X46" s="10">
        <v>4.666666666666667</v>
      </c>
      <c r="Y46">
        <v>27</v>
      </c>
      <c r="Z46">
        <v>0</v>
      </c>
      <c r="AA46">
        <v>4</v>
      </c>
      <c r="AB46">
        <v>3</v>
      </c>
      <c r="AC46">
        <v>2</v>
      </c>
      <c r="AD46">
        <v>3</v>
      </c>
      <c r="AE46">
        <v>1</v>
      </c>
      <c r="AF46">
        <v>0</v>
      </c>
      <c r="AG46">
        <v>2</v>
      </c>
      <c r="AH46">
        <v>0</v>
      </c>
      <c r="AI46">
        <v>2</v>
      </c>
      <c r="AJ46">
        <v>40</v>
      </c>
      <c r="AK46">
        <v>4</v>
      </c>
      <c r="AL46">
        <v>4</v>
      </c>
    </row>
    <row r="47" spans="1:38" x14ac:dyDescent="0.2">
      <c r="A47" s="3">
        <v>2</v>
      </c>
      <c r="B47" s="3">
        <v>6</v>
      </c>
      <c r="C47">
        <v>0</v>
      </c>
      <c r="D47" s="1">
        <v>1.2</v>
      </c>
      <c r="E47" s="1">
        <v>1.49</v>
      </c>
      <c r="F47" s="1">
        <v>1.61</v>
      </c>
      <c r="G47" t="s">
        <v>69</v>
      </c>
      <c r="H47">
        <v>0</v>
      </c>
      <c r="I47">
        <v>4</v>
      </c>
      <c r="J47" t="s">
        <v>68</v>
      </c>
      <c r="K47">
        <v>9</v>
      </c>
      <c r="L47">
        <f t="shared" si="0"/>
        <v>8</v>
      </c>
      <c r="M47">
        <f t="shared" si="1"/>
        <v>0</v>
      </c>
      <c r="N47">
        <f t="shared" si="2"/>
        <v>0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0</v>
      </c>
      <c r="S47">
        <f t="shared" si="7"/>
        <v>0</v>
      </c>
      <c r="T47">
        <v>4</v>
      </c>
      <c r="U47" s="2">
        <v>4.3600000000000003</v>
      </c>
      <c r="V47" s="2">
        <v>4.3600000000000003</v>
      </c>
      <c r="W47" s="12">
        <v>2.3846153846153846</v>
      </c>
      <c r="X47" s="10">
        <v>4.666666666666667</v>
      </c>
      <c r="Y47">
        <v>27</v>
      </c>
      <c r="Z47">
        <v>0</v>
      </c>
      <c r="AA47">
        <v>4</v>
      </c>
      <c r="AB47">
        <v>3</v>
      </c>
      <c r="AC47">
        <v>2</v>
      </c>
      <c r="AD47">
        <v>3</v>
      </c>
      <c r="AE47">
        <v>1</v>
      </c>
      <c r="AF47">
        <v>0</v>
      </c>
      <c r="AG47">
        <v>2</v>
      </c>
      <c r="AH47">
        <v>0</v>
      </c>
      <c r="AI47">
        <v>2</v>
      </c>
      <c r="AJ47">
        <v>40</v>
      </c>
      <c r="AK47">
        <v>4</v>
      </c>
      <c r="AL47">
        <v>4</v>
      </c>
    </row>
    <row r="48" spans="1:38" x14ac:dyDescent="0.2">
      <c r="A48" s="3">
        <v>2</v>
      </c>
      <c r="B48" s="3">
        <v>7</v>
      </c>
      <c r="C48">
        <v>0</v>
      </c>
      <c r="D48" s="1">
        <v>-0.78</v>
      </c>
      <c r="E48" s="1">
        <v>-0.59</v>
      </c>
      <c r="F48" s="1">
        <v>-1.89</v>
      </c>
      <c r="G48" t="s">
        <v>21</v>
      </c>
      <c r="H48">
        <v>-1</v>
      </c>
      <c r="I48">
        <v>15</v>
      </c>
      <c r="J48" t="s">
        <v>20</v>
      </c>
      <c r="K48">
        <v>8</v>
      </c>
      <c r="L48">
        <f t="shared" si="0"/>
        <v>-1</v>
      </c>
      <c r="M48">
        <f t="shared" si="1"/>
        <v>-1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-1</v>
      </c>
      <c r="R48">
        <f t="shared" si="6"/>
        <v>0</v>
      </c>
      <c r="S48">
        <f t="shared" si="7"/>
        <v>-1</v>
      </c>
      <c r="T48">
        <v>3</v>
      </c>
      <c r="U48" s="2">
        <v>2.4900000000000002</v>
      </c>
      <c r="V48" s="2">
        <v>2.31</v>
      </c>
      <c r="W48" s="12">
        <v>2.3846153846153846</v>
      </c>
      <c r="X48" s="10">
        <v>4.666666666666667</v>
      </c>
      <c r="Y48">
        <v>27</v>
      </c>
      <c r="Z48">
        <v>0</v>
      </c>
      <c r="AA48">
        <v>4</v>
      </c>
      <c r="AB48">
        <v>3</v>
      </c>
      <c r="AC48">
        <v>2</v>
      </c>
      <c r="AD48">
        <v>3</v>
      </c>
      <c r="AE48">
        <v>1</v>
      </c>
      <c r="AF48">
        <v>0</v>
      </c>
      <c r="AG48">
        <v>2</v>
      </c>
      <c r="AH48">
        <v>0</v>
      </c>
      <c r="AI48">
        <v>2</v>
      </c>
      <c r="AJ48">
        <v>40</v>
      </c>
      <c r="AK48">
        <v>4</v>
      </c>
      <c r="AL48">
        <v>4</v>
      </c>
    </row>
    <row r="49" spans="1:38" x14ac:dyDescent="0.2">
      <c r="A49" s="3">
        <v>2</v>
      </c>
      <c r="B49" s="3">
        <v>8</v>
      </c>
      <c r="C49">
        <v>0</v>
      </c>
      <c r="D49" s="1">
        <v>0.49</v>
      </c>
      <c r="E49" s="1">
        <v>0.53</v>
      </c>
      <c r="F49" s="1">
        <v>-0.55000000000000004</v>
      </c>
      <c r="G49" t="s">
        <v>33</v>
      </c>
      <c r="H49">
        <v>1</v>
      </c>
      <c r="I49">
        <v>15</v>
      </c>
      <c r="J49" t="s">
        <v>32</v>
      </c>
      <c r="K49">
        <v>4</v>
      </c>
      <c r="L49">
        <f t="shared" si="0"/>
        <v>-1</v>
      </c>
      <c r="M49">
        <f t="shared" si="1"/>
        <v>1</v>
      </c>
      <c r="N49">
        <f t="shared" si="2"/>
        <v>-1</v>
      </c>
      <c r="O49">
        <f t="shared" si="3"/>
        <v>0</v>
      </c>
      <c r="P49">
        <f t="shared" si="4"/>
        <v>-1</v>
      </c>
      <c r="Q49">
        <f t="shared" si="5"/>
        <v>0</v>
      </c>
      <c r="R49">
        <f t="shared" si="6"/>
        <v>0</v>
      </c>
      <c r="S49">
        <f t="shared" si="7"/>
        <v>0</v>
      </c>
      <c r="T49">
        <v>3</v>
      </c>
      <c r="U49" s="2">
        <v>6.27</v>
      </c>
      <c r="V49" s="2">
        <v>6.36</v>
      </c>
      <c r="W49" s="12">
        <v>2.3846153846153846</v>
      </c>
      <c r="X49" s="10">
        <v>4.666666666666667</v>
      </c>
      <c r="Y49">
        <v>27</v>
      </c>
      <c r="Z49">
        <v>0</v>
      </c>
      <c r="AA49">
        <v>4</v>
      </c>
      <c r="AB49">
        <v>3</v>
      </c>
      <c r="AC49">
        <v>2</v>
      </c>
      <c r="AD49">
        <v>3</v>
      </c>
      <c r="AE49">
        <v>1</v>
      </c>
      <c r="AF49">
        <v>0</v>
      </c>
      <c r="AG49">
        <v>2</v>
      </c>
      <c r="AH49">
        <v>0</v>
      </c>
      <c r="AI49">
        <v>2</v>
      </c>
      <c r="AJ49">
        <v>40</v>
      </c>
      <c r="AK49">
        <v>4</v>
      </c>
      <c r="AL49">
        <v>4</v>
      </c>
    </row>
    <row r="50" spans="1:38" x14ac:dyDescent="0.2">
      <c r="A50" s="3">
        <v>2</v>
      </c>
      <c r="B50" s="3">
        <v>9</v>
      </c>
      <c r="C50">
        <v>0</v>
      </c>
      <c r="D50" s="1">
        <v>-1.32</v>
      </c>
      <c r="E50" s="1">
        <v>-1.23</v>
      </c>
      <c r="F50" s="1">
        <v>-1.19</v>
      </c>
      <c r="G50" t="s">
        <v>37</v>
      </c>
      <c r="H50">
        <v>-1</v>
      </c>
      <c r="I50">
        <v>5</v>
      </c>
      <c r="J50" t="s">
        <v>36</v>
      </c>
      <c r="K50">
        <v>6</v>
      </c>
      <c r="L50">
        <f t="shared" si="0"/>
        <v>-1</v>
      </c>
      <c r="M50">
        <f t="shared" si="1"/>
        <v>-1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1</v>
      </c>
      <c r="R50">
        <f t="shared" si="6"/>
        <v>1</v>
      </c>
      <c r="S50">
        <f t="shared" si="7"/>
        <v>0</v>
      </c>
      <c r="T50">
        <v>1</v>
      </c>
      <c r="U50" s="2">
        <v>2.52</v>
      </c>
      <c r="V50" s="2">
        <v>2.36</v>
      </c>
      <c r="W50" s="12">
        <v>2.3846153846153846</v>
      </c>
      <c r="X50" s="10">
        <v>4.666666666666667</v>
      </c>
      <c r="Y50">
        <v>27</v>
      </c>
      <c r="Z50">
        <v>0</v>
      </c>
      <c r="AA50">
        <v>4</v>
      </c>
      <c r="AB50">
        <v>3</v>
      </c>
      <c r="AC50">
        <v>2</v>
      </c>
      <c r="AD50">
        <v>3</v>
      </c>
      <c r="AE50">
        <v>1</v>
      </c>
      <c r="AF50">
        <v>0</v>
      </c>
      <c r="AG50">
        <v>2</v>
      </c>
      <c r="AH50">
        <v>0</v>
      </c>
      <c r="AI50">
        <v>2</v>
      </c>
      <c r="AJ50">
        <v>40</v>
      </c>
      <c r="AK50">
        <v>4</v>
      </c>
      <c r="AL50">
        <v>4</v>
      </c>
    </row>
    <row r="51" spans="1:38" x14ac:dyDescent="0.2">
      <c r="A51" s="3">
        <v>2</v>
      </c>
      <c r="B51" s="3">
        <v>10</v>
      </c>
      <c r="C51">
        <v>0</v>
      </c>
      <c r="D51" s="1">
        <v>0</v>
      </c>
      <c r="E51" s="1">
        <v>0.03</v>
      </c>
      <c r="F51" s="1">
        <v>0</v>
      </c>
      <c r="G51" t="s">
        <v>41</v>
      </c>
      <c r="H51">
        <v>0</v>
      </c>
      <c r="I51">
        <v>7</v>
      </c>
      <c r="J51" t="s">
        <v>40</v>
      </c>
      <c r="K51">
        <v>9</v>
      </c>
      <c r="L51">
        <f t="shared" si="0"/>
        <v>8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</v>
      </c>
      <c r="S51">
        <f t="shared" si="7"/>
        <v>0</v>
      </c>
      <c r="T51">
        <v>7</v>
      </c>
      <c r="U51" s="2">
        <v>4.16</v>
      </c>
      <c r="V51" s="2">
        <v>4.12</v>
      </c>
      <c r="W51" s="12">
        <v>2.3846153846153846</v>
      </c>
      <c r="X51" s="10">
        <v>4.666666666666667</v>
      </c>
      <c r="Y51">
        <v>27</v>
      </c>
      <c r="Z51">
        <v>0</v>
      </c>
      <c r="AA51">
        <v>4</v>
      </c>
      <c r="AB51">
        <v>3</v>
      </c>
      <c r="AC51">
        <v>2</v>
      </c>
      <c r="AD51">
        <v>3</v>
      </c>
      <c r="AE51">
        <v>1</v>
      </c>
      <c r="AF51">
        <v>0</v>
      </c>
      <c r="AG51">
        <v>2</v>
      </c>
      <c r="AH51">
        <v>0</v>
      </c>
      <c r="AI51">
        <v>2</v>
      </c>
      <c r="AJ51">
        <v>40</v>
      </c>
      <c r="AK51">
        <v>4</v>
      </c>
      <c r="AL51">
        <v>4</v>
      </c>
    </row>
    <row r="52" spans="1:38" x14ac:dyDescent="0.2">
      <c r="A52" s="3">
        <v>2</v>
      </c>
      <c r="B52" s="3">
        <v>11</v>
      </c>
      <c r="C52">
        <v>0</v>
      </c>
      <c r="D52" s="1">
        <v>-0.27</v>
      </c>
      <c r="E52" s="1">
        <v>-0.56000000000000005</v>
      </c>
      <c r="F52" s="1">
        <v>-1.42</v>
      </c>
      <c r="G52" t="s">
        <v>47</v>
      </c>
      <c r="H52">
        <v>-1</v>
      </c>
      <c r="I52">
        <v>12</v>
      </c>
      <c r="J52" t="s">
        <v>46</v>
      </c>
      <c r="K52">
        <v>7</v>
      </c>
      <c r="L52">
        <f t="shared" si="0"/>
        <v>-1</v>
      </c>
      <c r="M52">
        <f t="shared" si="1"/>
        <v>-1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1</v>
      </c>
      <c r="R52">
        <f t="shared" si="6"/>
        <v>-1</v>
      </c>
      <c r="S52">
        <f t="shared" si="7"/>
        <v>0</v>
      </c>
      <c r="T52">
        <v>4</v>
      </c>
      <c r="U52" s="2">
        <v>2.79</v>
      </c>
      <c r="V52" s="2">
        <v>2.62</v>
      </c>
      <c r="W52" s="12">
        <v>2.3846153846153846</v>
      </c>
      <c r="X52" s="10">
        <v>4.666666666666667</v>
      </c>
      <c r="Y52">
        <v>27</v>
      </c>
      <c r="Z52">
        <v>0</v>
      </c>
      <c r="AA52">
        <v>4</v>
      </c>
      <c r="AB52">
        <v>3</v>
      </c>
      <c r="AC52">
        <v>2</v>
      </c>
      <c r="AD52">
        <v>3</v>
      </c>
      <c r="AE52">
        <v>1</v>
      </c>
      <c r="AF52">
        <v>0</v>
      </c>
      <c r="AG52">
        <v>2</v>
      </c>
      <c r="AH52">
        <v>0</v>
      </c>
      <c r="AI52">
        <v>2</v>
      </c>
      <c r="AJ52">
        <v>40</v>
      </c>
      <c r="AK52">
        <v>4</v>
      </c>
      <c r="AL52">
        <v>4</v>
      </c>
    </row>
    <row r="53" spans="1:38" x14ac:dyDescent="0.2">
      <c r="A53" s="3">
        <v>2</v>
      </c>
      <c r="B53" s="3">
        <v>12</v>
      </c>
      <c r="C53">
        <v>0</v>
      </c>
      <c r="D53" s="1">
        <v>-2.65</v>
      </c>
      <c r="E53" s="1">
        <v>-2.64</v>
      </c>
      <c r="F53" s="1">
        <v>-2.67</v>
      </c>
      <c r="G53" t="s">
        <v>45</v>
      </c>
      <c r="H53">
        <v>-1</v>
      </c>
      <c r="I53">
        <v>1</v>
      </c>
      <c r="J53" t="s">
        <v>44</v>
      </c>
      <c r="K53">
        <v>5</v>
      </c>
      <c r="L53">
        <f t="shared" si="0"/>
        <v>-1</v>
      </c>
      <c r="M53">
        <f t="shared" si="1"/>
        <v>-1</v>
      </c>
      <c r="N53">
        <f t="shared" si="2"/>
        <v>0</v>
      </c>
      <c r="O53">
        <f t="shared" si="3"/>
        <v>0</v>
      </c>
      <c r="P53">
        <f t="shared" si="4"/>
        <v>0</v>
      </c>
      <c r="Q53">
        <f t="shared" si="5"/>
        <v>-1</v>
      </c>
      <c r="R53">
        <f t="shared" si="6"/>
        <v>0</v>
      </c>
      <c r="S53">
        <f t="shared" si="7"/>
        <v>1</v>
      </c>
      <c r="T53">
        <v>1</v>
      </c>
      <c r="U53" s="2">
        <v>1.86</v>
      </c>
      <c r="V53" s="2">
        <v>1.63</v>
      </c>
      <c r="W53" s="12">
        <v>2.3846153846153846</v>
      </c>
      <c r="X53" s="10">
        <v>4.666666666666667</v>
      </c>
      <c r="Y53">
        <v>27</v>
      </c>
      <c r="Z53">
        <v>0</v>
      </c>
      <c r="AA53">
        <v>4</v>
      </c>
      <c r="AB53">
        <v>3</v>
      </c>
      <c r="AC53">
        <v>2</v>
      </c>
      <c r="AD53">
        <v>3</v>
      </c>
      <c r="AE53">
        <v>1</v>
      </c>
      <c r="AF53">
        <v>0</v>
      </c>
      <c r="AG53">
        <v>2</v>
      </c>
      <c r="AH53">
        <v>0</v>
      </c>
      <c r="AI53">
        <v>2</v>
      </c>
      <c r="AJ53">
        <v>40</v>
      </c>
      <c r="AK53">
        <v>4</v>
      </c>
      <c r="AL53">
        <v>4</v>
      </c>
    </row>
    <row r="54" spans="1:38" x14ac:dyDescent="0.2">
      <c r="A54" s="3">
        <v>2</v>
      </c>
      <c r="B54" s="3">
        <v>13</v>
      </c>
      <c r="C54">
        <v>0</v>
      </c>
      <c r="D54" s="1">
        <v>-2.65</v>
      </c>
      <c r="E54" s="1">
        <v>-2.64</v>
      </c>
      <c r="F54" s="1">
        <v>-2.67</v>
      </c>
      <c r="G54" t="s">
        <v>51</v>
      </c>
      <c r="H54">
        <v>-1</v>
      </c>
      <c r="I54">
        <v>3</v>
      </c>
      <c r="J54" t="s">
        <v>50</v>
      </c>
      <c r="K54">
        <v>5</v>
      </c>
      <c r="L54">
        <f t="shared" si="0"/>
        <v>-1</v>
      </c>
      <c r="M54">
        <f t="shared" si="1"/>
        <v>-1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-1</v>
      </c>
      <c r="R54">
        <f t="shared" si="6"/>
        <v>0</v>
      </c>
      <c r="S54">
        <f t="shared" si="7"/>
        <v>1</v>
      </c>
      <c r="T54">
        <v>3</v>
      </c>
      <c r="U54" s="2">
        <v>2.12</v>
      </c>
      <c r="V54" s="2">
        <v>1.91</v>
      </c>
      <c r="W54" s="12">
        <v>2.3846153846153846</v>
      </c>
      <c r="X54" s="10">
        <v>4.666666666666667</v>
      </c>
      <c r="Y54">
        <v>27</v>
      </c>
      <c r="Z54">
        <v>0</v>
      </c>
      <c r="AA54">
        <v>4</v>
      </c>
      <c r="AB54">
        <v>3</v>
      </c>
      <c r="AC54">
        <v>2</v>
      </c>
      <c r="AD54">
        <v>3</v>
      </c>
      <c r="AE54">
        <v>1</v>
      </c>
      <c r="AF54">
        <v>0</v>
      </c>
      <c r="AG54">
        <v>2</v>
      </c>
      <c r="AH54">
        <v>0</v>
      </c>
      <c r="AI54">
        <v>2</v>
      </c>
      <c r="AJ54">
        <v>40</v>
      </c>
      <c r="AK54">
        <v>4</v>
      </c>
      <c r="AL54">
        <v>4</v>
      </c>
    </row>
    <row r="55" spans="1:38" x14ac:dyDescent="0.2">
      <c r="A55" s="3">
        <v>2</v>
      </c>
      <c r="B55" s="3">
        <v>14</v>
      </c>
      <c r="C55">
        <v>0</v>
      </c>
      <c r="D55" s="1">
        <v>1.54</v>
      </c>
      <c r="E55" s="1">
        <v>1.88</v>
      </c>
      <c r="F55" s="1">
        <v>0.63</v>
      </c>
      <c r="G55" t="s">
        <v>23</v>
      </c>
      <c r="H55">
        <v>1</v>
      </c>
      <c r="I55">
        <v>16</v>
      </c>
      <c r="J55" t="s">
        <v>22</v>
      </c>
      <c r="K55">
        <v>4</v>
      </c>
      <c r="L55">
        <f t="shared" si="0"/>
        <v>-1</v>
      </c>
      <c r="M55">
        <f t="shared" si="1"/>
        <v>1</v>
      </c>
      <c r="N55">
        <f t="shared" si="2"/>
        <v>-1</v>
      </c>
      <c r="O55">
        <f t="shared" si="3"/>
        <v>0</v>
      </c>
      <c r="P55">
        <f t="shared" si="4"/>
        <v>-1</v>
      </c>
      <c r="Q55">
        <f t="shared" si="5"/>
        <v>0</v>
      </c>
      <c r="R55">
        <f t="shared" si="6"/>
        <v>0</v>
      </c>
      <c r="S55">
        <f t="shared" si="7"/>
        <v>0</v>
      </c>
      <c r="T55">
        <v>4</v>
      </c>
      <c r="U55" s="2">
        <v>5.97</v>
      </c>
      <c r="V55" s="2">
        <v>6.07</v>
      </c>
      <c r="W55" s="12">
        <v>2.3846153846153846</v>
      </c>
      <c r="X55" s="10">
        <v>4.666666666666667</v>
      </c>
      <c r="Y55">
        <v>27</v>
      </c>
      <c r="Z55">
        <v>0</v>
      </c>
      <c r="AA55">
        <v>4</v>
      </c>
      <c r="AB55">
        <v>3</v>
      </c>
      <c r="AC55">
        <v>2</v>
      </c>
      <c r="AD55">
        <v>3</v>
      </c>
      <c r="AE55">
        <v>1</v>
      </c>
      <c r="AF55">
        <v>0</v>
      </c>
      <c r="AG55">
        <v>2</v>
      </c>
      <c r="AH55">
        <v>0</v>
      </c>
      <c r="AI55">
        <v>2</v>
      </c>
      <c r="AJ55">
        <v>40</v>
      </c>
      <c r="AK55">
        <v>4</v>
      </c>
      <c r="AL55">
        <v>4</v>
      </c>
    </row>
    <row r="56" spans="1:38" x14ac:dyDescent="0.2">
      <c r="A56" s="3">
        <v>2</v>
      </c>
      <c r="B56" s="3">
        <v>15</v>
      </c>
      <c r="C56">
        <v>0</v>
      </c>
      <c r="D56" s="1">
        <v>0.03</v>
      </c>
      <c r="E56" s="1">
        <v>0.05</v>
      </c>
      <c r="F56" s="1">
        <v>0</v>
      </c>
      <c r="G56" t="s">
        <v>19</v>
      </c>
      <c r="H56">
        <v>0</v>
      </c>
      <c r="I56">
        <v>1</v>
      </c>
      <c r="J56" t="s">
        <v>18</v>
      </c>
      <c r="K56">
        <v>9</v>
      </c>
      <c r="L56">
        <f t="shared" si="0"/>
        <v>8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0</v>
      </c>
      <c r="S56">
        <f t="shared" si="7"/>
        <v>0</v>
      </c>
      <c r="T56">
        <v>1</v>
      </c>
      <c r="U56" s="2">
        <v>4.34</v>
      </c>
      <c r="V56" s="2">
        <v>4.25</v>
      </c>
      <c r="W56" s="12">
        <v>2.3846153846153846</v>
      </c>
      <c r="X56" s="10">
        <v>4.666666666666667</v>
      </c>
      <c r="Y56">
        <v>27</v>
      </c>
      <c r="Z56">
        <v>0</v>
      </c>
      <c r="AA56">
        <v>4</v>
      </c>
      <c r="AB56">
        <v>3</v>
      </c>
      <c r="AC56">
        <v>2</v>
      </c>
      <c r="AD56">
        <v>3</v>
      </c>
      <c r="AE56">
        <v>1</v>
      </c>
      <c r="AF56">
        <v>0</v>
      </c>
      <c r="AG56">
        <v>2</v>
      </c>
      <c r="AH56">
        <v>0</v>
      </c>
      <c r="AI56">
        <v>2</v>
      </c>
      <c r="AJ56">
        <v>40</v>
      </c>
      <c r="AK56">
        <v>4</v>
      </c>
      <c r="AL56">
        <v>4</v>
      </c>
    </row>
    <row r="57" spans="1:38" x14ac:dyDescent="0.2">
      <c r="A57" s="3">
        <v>2</v>
      </c>
      <c r="B57" s="3">
        <v>16</v>
      </c>
      <c r="C57">
        <v>0</v>
      </c>
      <c r="D57" s="1">
        <v>-1.6</v>
      </c>
      <c r="E57" s="1">
        <v>-2.0299999999999998</v>
      </c>
      <c r="F57" s="1">
        <v>-2.5099999999999998</v>
      </c>
      <c r="G57" t="s">
        <v>61</v>
      </c>
      <c r="H57">
        <v>-1</v>
      </c>
      <c r="I57">
        <v>8</v>
      </c>
      <c r="J57" t="s">
        <v>60</v>
      </c>
      <c r="K57">
        <v>6</v>
      </c>
      <c r="L57">
        <f t="shared" si="0"/>
        <v>-1</v>
      </c>
      <c r="M57">
        <f t="shared" si="1"/>
        <v>-1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1</v>
      </c>
      <c r="R57">
        <f t="shared" si="6"/>
        <v>1</v>
      </c>
      <c r="S57">
        <f t="shared" si="7"/>
        <v>0</v>
      </c>
      <c r="T57">
        <v>4</v>
      </c>
      <c r="U57" s="2">
        <v>2.67</v>
      </c>
      <c r="V57" s="2">
        <v>2.48</v>
      </c>
      <c r="W57" s="12">
        <v>2.3846153846153846</v>
      </c>
      <c r="X57" s="10">
        <v>4.666666666666667</v>
      </c>
      <c r="Y57">
        <v>27</v>
      </c>
      <c r="Z57">
        <v>0</v>
      </c>
      <c r="AA57">
        <v>4</v>
      </c>
      <c r="AB57">
        <v>3</v>
      </c>
      <c r="AC57">
        <v>2</v>
      </c>
      <c r="AD57">
        <v>3</v>
      </c>
      <c r="AE57">
        <v>1</v>
      </c>
      <c r="AF57">
        <v>0</v>
      </c>
      <c r="AG57">
        <v>2</v>
      </c>
      <c r="AH57">
        <v>0</v>
      </c>
      <c r="AI57">
        <v>2</v>
      </c>
      <c r="AJ57">
        <v>40</v>
      </c>
      <c r="AK57">
        <v>4</v>
      </c>
      <c r="AL57">
        <v>4</v>
      </c>
    </row>
    <row r="58" spans="1:38" x14ac:dyDescent="0.2">
      <c r="A58" s="3">
        <v>2</v>
      </c>
      <c r="B58" s="3">
        <v>17</v>
      </c>
      <c r="C58">
        <v>0</v>
      </c>
      <c r="D58" s="1">
        <v>1.55</v>
      </c>
      <c r="E58" s="1">
        <v>2.02</v>
      </c>
      <c r="F58" s="1">
        <v>1.44</v>
      </c>
      <c r="G58" t="s">
        <v>13</v>
      </c>
      <c r="H58">
        <v>1</v>
      </c>
      <c r="I58">
        <v>2</v>
      </c>
      <c r="J58" t="s">
        <v>12</v>
      </c>
      <c r="K58">
        <v>1</v>
      </c>
      <c r="L58">
        <f t="shared" si="0"/>
        <v>-1</v>
      </c>
      <c r="M58">
        <f t="shared" si="1"/>
        <v>1</v>
      </c>
      <c r="N58">
        <f t="shared" si="2"/>
        <v>-1</v>
      </c>
      <c r="O58">
        <f t="shared" si="3"/>
        <v>0</v>
      </c>
      <c r="P58">
        <f t="shared" si="4"/>
        <v>1</v>
      </c>
      <c r="Q58">
        <f t="shared" si="5"/>
        <v>0</v>
      </c>
      <c r="R58">
        <f t="shared" si="6"/>
        <v>0</v>
      </c>
      <c r="S58">
        <f t="shared" si="7"/>
        <v>0</v>
      </c>
      <c r="T58">
        <v>2</v>
      </c>
      <c r="U58" s="2">
        <v>5.89</v>
      </c>
      <c r="V58" s="2">
        <v>5.98</v>
      </c>
      <c r="W58" s="12">
        <v>2.3846153846153846</v>
      </c>
      <c r="X58" s="10">
        <v>4.666666666666667</v>
      </c>
      <c r="Y58">
        <v>27</v>
      </c>
      <c r="Z58">
        <v>0</v>
      </c>
      <c r="AA58">
        <v>4</v>
      </c>
      <c r="AB58">
        <v>3</v>
      </c>
      <c r="AC58">
        <v>2</v>
      </c>
      <c r="AD58">
        <v>3</v>
      </c>
      <c r="AE58">
        <v>1</v>
      </c>
      <c r="AF58">
        <v>0</v>
      </c>
      <c r="AG58">
        <v>2</v>
      </c>
      <c r="AH58">
        <v>0</v>
      </c>
      <c r="AI58">
        <v>2</v>
      </c>
      <c r="AJ58">
        <v>40</v>
      </c>
      <c r="AK58">
        <v>4</v>
      </c>
      <c r="AL58">
        <v>4</v>
      </c>
    </row>
    <row r="59" spans="1:38" x14ac:dyDescent="0.2">
      <c r="A59" s="3">
        <v>2</v>
      </c>
      <c r="B59" s="3">
        <v>18</v>
      </c>
      <c r="C59">
        <v>0</v>
      </c>
      <c r="D59" s="1">
        <v>0.01</v>
      </c>
      <c r="E59" s="1">
        <v>0.02</v>
      </c>
      <c r="F59" s="1">
        <v>0.03</v>
      </c>
      <c r="G59" t="s">
        <v>25</v>
      </c>
      <c r="H59">
        <v>0</v>
      </c>
      <c r="I59">
        <v>2</v>
      </c>
      <c r="J59" t="s">
        <v>24</v>
      </c>
      <c r="K59">
        <v>9</v>
      </c>
      <c r="L59">
        <f t="shared" si="0"/>
        <v>8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  <c r="S59">
        <f t="shared" si="7"/>
        <v>0</v>
      </c>
      <c r="T59">
        <v>2</v>
      </c>
      <c r="U59" s="2">
        <v>4.29</v>
      </c>
      <c r="V59" s="2">
        <v>4.21</v>
      </c>
      <c r="W59" s="12">
        <v>2.3846153846153846</v>
      </c>
      <c r="X59" s="10">
        <v>4.666666666666667</v>
      </c>
      <c r="Y59">
        <v>27</v>
      </c>
      <c r="Z59">
        <v>0</v>
      </c>
      <c r="AA59">
        <v>4</v>
      </c>
      <c r="AB59">
        <v>3</v>
      </c>
      <c r="AC59">
        <v>2</v>
      </c>
      <c r="AD59">
        <v>3</v>
      </c>
      <c r="AE59">
        <v>1</v>
      </c>
      <c r="AF59">
        <v>0</v>
      </c>
      <c r="AG59">
        <v>2</v>
      </c>
      <c r="AH59">
        <v>0</v>
      </c>
      <c r="AI59">
        <v>2</v>
      </c>
      <c r="AJ59">
        <v>40</v>
      </c>
      <c r="AK59">
        <v>4</v>
      </c>
      <c r="AL59">
        <v>4</v>
      </c>
    </row>
    <row r="60" spans="1:38" x14ac:dyDescent="0.2">
      <c r="A60" s="3">
        <v>2</v>
      </c>
      <c r="B60" s="3">
        <v>19</v>
      </c>
      <c r="C60">
        <v>0</v>
      </c>
      <c r="D60" s="1">
        <v>0.01</v>
      </c>
      <c r="E60" s="1">
        <v>0.02</v>
      </c>
      <c r="F60" s="1">
        <v>0.03</v>
      </c>
      <c r="G60" t="s">
        <v>67</v>
      </c>
      <c r="H60">
        <v>0</v>
      </c>
      <c r="I60">
        <v>3</v>
      </c>
      <c r="J60" t="s">
        <v>66</v>
      </c>
      <c r="K60">
        <v>9</v>
      </c>
      <c r="L60">
        <f t="shared" si="0"/>
        <v>8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  <c r="S60">
        <f t="shared" si="7"/>
        <v>0</v>
      </c>
      <c r="T60">
        <v>3</v>
      </c>
      <c r="U60" s="2">
        <v>4.17</v>
      </c>
      <c r="V60" s="2">
        <v>4.1100000000000003</v>
      </c>
      <c r="W60" s="12">
        <v>2.3846153846153846</v>
      </c>
      <c r="X60" s="10">
        <v>4.666666666666667</v>
      </c>
      <c r="Y60">
        <v>27</v>
      </c>
      <c r="Z60">
        <v>0</v>
      </c>
      <c r="AA60">
        <v>4</v>
      </c>
      <c r="AB60">
        <v>3</v>
      </c>
      <c r="AC60">
        <v>2</v>
      </c>
      <c r="AD60">
        <v>3</v>
      </c>
      <c r="AE60">
        <v>1</v>
      </c>
      <c r="AF60">
        <v>0</v>
      </c>
      <c r="AG60">
        <v>2</v>
      </c>
      <c r="AH60">
        <v>0</v>
      </c>
      <c r="AI60">
        <v>2</v>
      </c>
      <c r="AJ60">
        <v>40</v>
      </c>
      <c r="AK60">
        <v>4</v>
      </c>
      <c r="AL60">
        <v>4</v>
      </c>
    </row>
    <row r="61" spans="1:38" x14ac:dyDescent="0.2">
      <c r="A61" s="3">
        <v>2</v>
      </c>
      <c r="B61" s="3">
        <v>20</v>
      </c>
      <c r="C61">
        <v>0</v>
      </c>
      <c r="D61" s="1">
        <v>-1.63</v>
      </c>
      <c r="E61" s="1">
        <v>-1.99</v>
      </c>
      <c r="F61" s="1">
        <v>-2.5099999999999998</v>
      </c>
      <c r="G61" t="s">
        <v>79</v>
      </c>
      <c r="H61">
        <v>-1</v>
      </c>
      <c r="I61">
        <v>16</v>
      </c>
      <c r="J61" t="s">
        <v>78</v>
      </c>
      <c r="K61">
        <v>8</v>
      </c>
      <c r="L61">
        <f t="shared" si="0"/>
        <v>-1</v>
      </c>
      <c r="M61">
        <f t="shared" si="1"/>
        <v>-1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-1</v>
      </c>
      <c r="R61">
        <f t="shared" si="6"/>
        <v>0</v>
      </c>
      <c r="S61">
        <f t="shared" si="7"/>
        <v>-1</v>
      </c>
      <c r="T61">
        <v>4</v>
      </c>
      <c r="U61" s="2">
        <v>2.33</v>
      </c>
      <c r="V61" s="2">
        <v>2.1</v>
      </c>
      <c r="W61" s="12">
        <v>2.3846153846153846</v>
      </c>
      <c r="X61" s="10">
        <v>4.666666666666667</v>
      </c>
      <c r="Y61">
        <v>27</v>
      </c>
      <c r="Z61">
        <v>0</v>
      </c>
      <c r="AA61">
        <v>4</v>
      </c>
      <c r="AB61">
        <v>3</v>
      </c>
      <c r="AC61">
        <v>2</v>
      </c>
      <c r="AD61">
        <v>3</v>
      </c>
      <c r="AE61">
        <v>1</v>
      </c>
      <c r="AF61">
        <v>0</v>
      </c>
      <c r="AG61">
        <v>2</v>
      </c>
      <c r="AH61">
        <v>0</v>
      </c>
      <c r="AI61">
        <v>2</v>
      </c>
      <c r="AJ61">
        <v>40</v>
      </c>
      <c r="AK61">
        <v>4</v>
      </c>
      <c r="AL61">
        <v>4</v>
      </c>
    </row>
    <row r="62" spans="1:38" x14ac:dyDescent="0.2">
      <c r="A62" s="3">
        <v>2</v>
      </c>
      <c r="B62" s="3">
        <v>21</v>
      </c>
      <c r="C62">
        <v>0</v>
      </c>
      <c r="D62" s="1">
        <v>0.02</v>
      </c>
      <c r="E62" s="1">
        <v>0.14000000000000001</v>
      </c>
      <c r="F62" s="1">
        <v>-2.5099999999999998</v>
      </c>
      <c r="G62" t="s">
        <v>3</v>
      </c>
      <c r="H62">
        <v>-1</v>
      </c>
      <c r="I62">
        <v>2</v>
      </c>
      <c r="J62" t="s">
        <v>2</v>
      </c>
      <c r="K62">
        <v>5</v>
      </c>
      <c r="L62">
        <f t="shared" si="0"/>
        <v>-1</v>
      </c>
      <c r="M62">
        <f t="shared" si="1"/>
        <v>-1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-1</v>
      </c>
      <c r="R62">
        <f t="shared" si="6"/>
        <v>0</v>
      </c>
      <c r="S62">
        <f t="shared" si="7"/>
        <v>1</v>
      </c>
      <c r="T62">
        <v>2</v>
      </c>
      <c r="U62" s="2">
        <v>2.48</v>
      </c>
      <c r="V62" s="2">
        <v>2.35</v>
      </c>
      <c r="W62" s="12">
        <v>2.3846153846153846</v>
      </c>
      <c r="X62" s="10">
        <v>4.666666666666667</v>
      </c>
      <c r="Y62">
        <v>27</v>
      </c>
      <c r="Z62">
        <v>0</v>
      </c>
      <c r="AA62">
        <v>4</v>
      </c>
      <c r="AB62">
        <v>3</v>
      </c>
      <c r="AC62">
        <v>2</v>
      </c>
      <c r="AD62">
        <v>3</v>
      </c>
      <c r="AE62">
        <v>1</v>
      </c>
      <c r="AF62">
        <v>0</v>
      </c>
      <c r="AG62">
        <v>2</v>
      </c>
      <c r="AH62">
        <v>0</v>
      </c>
      <c r="AI62">
        <v>2</v>
      </c>
      <c r="AJ62">
        <v>40</v>
      </c>
      <c r="AK62">
        <v>4</v>
      </c>
      <c r="AL62">
        <v>4</v>
      </c>
    </row>
    <row r="63" spans="1:38" x14ac:dyDescent="0.2">
      <c r="A63" s="3">
        <v>2</v>
      </c>
      <c r="B63" s="3">
        <v>22</v>
      </c>
      <c r="C63">
        <v>0</v>
      </c>
      <c r="D63" s="1">
        <v>-0.79</v>
      </c>
      <c r="E63" s="1">
        <v>-0.57999999999999996</v>
      </c>
      <c r="F63" s="1">
        <v>-2.5099999999999998</v>
      </c>
      <c r="G63" t="s">
        <v>71</v>
      </c>
      <c r="H63">
        <v>-1</v>
      </c>
      <c r="I63">
        <v>6</v>
      </c>
      <c r="J63" t="s">
        <v>70</v>
      </c>
      <c r="K63">
        <v>6</v>
      </c>
      <c r="L63">
        <f t="shared" si="0"/>
        <v>-1</v>
      </c>
      <c r="M63">
        <f t="shared" si="1"/>
        <v>-1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1</v>
      </c>
      <c r="R63">
        <f t="shared" si="6"/>
        <v>1</v>
      </c>
      <c r="S63">
        <f t="shared" si="7"/>
        <v>0</v>
      </c>
      <c r="T63">
        <v>2</v>
      </c>
      <c r="U63" s="2">
        <v>2.82</v>
      </c>
      <c r="V63" s="2">
        <v>2.64</v>
      </c>
      <c r="W63" s="12">
        <v>2.3846153846153846</v>
      </c>
      <c r="X63" s="10">
        <v>4.666666666666667</v>
      </c>
      <c r="Y63">
        <v>27</v>
      </c>
      <c r="Z63">
        <v>0</v>
      </c>
      <c r="AA63">
        <v>4</v>
      </c>
      <c r="AB63">
        <v>3</v>
      </c>
      <c r="AC63">
        <v>2</v>
      </c>
      <c r="AD63">
        <v>3</v>
      </c>
      <c r="AE63">
        <v>1</v>
      </c>
      <c r="AF63">
        <v>0</v>
      </c>
      <c r="AG63">
        <v>2</v>
      </c>
      <c r="AH63">
        <v>0</v>
      </c>
      <c r="AI63">
        <v>2</v>
      </c>
      <c r="AJ63">
        <v>40</v>
      </c>
      <c r="AK63">
        <v>4</v>
      </c>
      <c r="AL63">
        <v>4</v>
      </c>
    </row>
    <row r="64" spans="1:38" x14ac:dyDescent="0.2">
      <c r="A64" s="3">
        <v>2</v>
      </c>
      <c r="B64" s="3">
        <v>23</v>
      </c>
      <c r="C64">
        <v>0</v>
      </c>
      <c r="D64" s="1">
        <v>-2.15</v>
      </c>
      <c r="E64" s="1">
        <v>-2.23</v>
      </c>
      <c r="F64" s="1">
        <v>-2.8</v>
      </c>
      <c r="G64" t="s">
        <v>5</v>
      </c>
      <c r="H64">
        <v>-1</v>
      </c>
      <c r="I64">
        <v>9</v>
      </c>
      <c r="J64" t="s">
        <v>4</v>
      </c>
      <c r="K64">
        <v>7</v>
      </c>
      <c r="L64">
        <f t="shared" si="0"/>
        <v>-1</v>
      </c>
      <c r="M64">
        <f t="shared" si="1"/>
        <v>-1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1</v>
      </c>
      <c r="R64">
        <f t="shared" si="6"/>
        <v>-1</v>
      </c>
      <c r="S64">
        <f t="shared" si="7"/>
        <v>0</v>
      </c>
      <c r="T64">
        <v>1</v>
      </c>
      <c r="U64" s="2">
        <v>2.2999999999999998</v>
      </c>
      <c r="V64" s="2">
        <v>2.11</v>
      </c>
      <c r="W64" s="12">
        <v>2.3846153846153846</v>
      </c>
      <c r="X64" s="10">
        <v>4.666666666666667</v>
      </c>
      <c r="Y64">
        <v>27</v>
      </c>
      <c r="Z64">
        <v>0</v>
      </c>
      <c r="AA64">
        <v>4</v>
      </c>
      <c r="AB64">
        <v>3</v>
      </c>
      <c r="AC64">
        <v>2</v>
      </c>
      <c r="AD64">
        <v>3</v>
      </c>
      <c r="AE64">
        <v>1</v>
      </c>
      <c r="AF64">
        <v>0</v>
      </c>
      <c r="AG64">
        <v>2</v>
      </c>
      <c r="AH64">
        <v>0</v>
      </c>
      <c r="AI64">
        <v>2</v>
      </c>
      <c r="AJ64">
        <v>40</v>
      </c>
      <c r="AK64">
        <v>4</v>
      </c>
      <c r="AL64">
        <v>4</v>
      </c>
    </row>
    <row r="65" spans="1:38" x14ac:dyDescent="0.2">
      <c r="A65" s="3">
        <v>2</v>
      </c>
      <c r="B65" s="3">
        <v>24</v>
      </c>
      <c r="C65">
        <v>0</v>
      </c>
      <c r="D65" s="1">
        <v>-2.15</v>
      </c>
      <c r="E65" s="1">
        <v>-2.23</v>
      </c>
      <c r="F65" s="1">
        <v>-2.8</v>
      </c>
      <c r="G65" t="s">
        <v>1</v>
      </c>
      <c r="H65">
        <v>-1</v>
      </c>
      <c r="I65">
        <v>4</v>
      </c>
      <c r="J65" t="s">
        <v>0</v>
      </c>
      <c r="K65">
        <v>5</v>
      </c>
      <c r="L65">
        <f t="shared" si="0"/>
        <v>-1</v>
      </c>
      <c r="M65">
        <f t="shared" si="1"/>
        <v>-1</v>
      </c>
      <c r="N65">
        <f t="shared" si="2"/>
        <v>0</v>
      </c>
      <c r="O65">
        <f t="shared" si="3"/>
        <v>0</v>
      </c>
      <c r="P65">
        <f t="shared" si="4"/>
        <v>0</v>
      </c>
      <c r="Q65">
        <f t="shared" si="5"/>
        <v>-1</v>
      </c>
      <c r="R65">
        <f t="shared" si="6"/>
        <v>0</v>
      </c>
      <c r="S65">
        <f t="shared" si="7"/>
        <v>1</v>
      </c>
      <c r="T65">
        <v>4</v>
      </c>
      <c r="U65" s="2">
        <v>2.4</v>
      </c>
      <c r="V65" s="2">
        <v>2.2000000000000002</v>
      </c>
      <c r="W65" s="12">
        <v>2.3846153846153846</v>
      </c>
      <c r="X65" s="10">
        <v>4.666666666666667</v>
      </c>
      <c r="Y65">
        <v>27</v>
      </c>
      <c r="Z65">
        <v>0</v>
      </c>
      <c r="AA65">
        <v>4</v>
      </c>
      <c r="AB65">
        <v>3</v>
      </c>
      <c r="AC65">
        <v>2</v>
      </c>
      <c r="AD65">
        <v>3</v>
      </c>
      <c r="AE65">
        <v>1</v>
      </c>
      <c r="AF65">
        <v>0</v>
      </c>
      <c r="AG65">
        <v>2</v>
      </c>
      <c r="AH65">
        <v>0</v>
      </c>
      <c r="AI65">
        <v>2</v>
      </c>
      <c r="AJ65">
        <v>40</v>
      </c>
      <c r="AK65">
        <v>4</v>
      </c>
      <c r="AL65">
        <v>4</v>
      </c>
    </row>
    <row r="66" spans="1:38" x14ac:dyDescent="0.2">
      <c r="A66" s="3">
        <v>2</v>
      </c>
      <c r="B66" s="3">
        <v>25</v>
      </c>
      <c r="C66">
        <v>0</v>
      </c>
      <c r="D66" s="1">
        <v>-2.15</v>
      </c>
      <c r="E66" s="1">
        <v>-2.23</v>
      </c>
      <c r="F66" s="1">
        <v>-2.8</v>
      </c>
      <c r="G66" t="s">
        <v>57</v>
      </c>
      <c r="H66">
        <v>-1</v>
      </c>
      <c r="I66">
        <v>14</v>
      </c>
      <c r="J66" t="s">
        <v>56</v>
      </c>
      <c r="K66">
        <v>8</v>
      </c>
      <c r="L66">
        <f t="shared" si="0"/>
        <v>-1</v>
      </c>
      <c r="M66">
        <f t="shared" si="1"/>
        <v>-1</v>
      </c>
      <c r="N66">
        <f t="shared" si="2"/>
        <v>0</v>
      </c>
      <c r="O66">
        <f t="shared" si="3"/>
        <v>0</v>
      </c>
      <c r="P66">
        <f t="shared" si="4"/>
        <v>0</v>
      </c>
      <c r="Q66">
        <f t="shared" si="5"/>
        <v>-1</v>
      </c>
      <c r="R66">
        <f t="shared" si="6"/>
        <v>0</v>
      </c>
      <c r="S66">
        <f t="shared" si="7"/>
        <v>-1</v>
      </c>
      <c r="T66">
        <v>2</v>
      </c>
      <c r="U66" s="2">
        <v>2.4900000000000002</v>
      </c>
      <c r="V66" s="2">
        <v>2.2799999999999998</v>
      </c>
      <c r="W66" s="12">
        <v>2.3846153846153846</v>
      </c>
      <c r="X66" s="10">
        <v>4.666666666666667</v>
      </c>
      <c r="Y66">
        <v>27</v>
      </c>
      <c r="Z66">
        <v>0</v>
      </c>
      <c r="AA66">
        <v>4</v>
      </c>
      <c r="AB66">
        <v>3</v>
      </c>
      <c r="AC66">
        <v>2</v>
      </c>
      <c r="AD66">
        <v>3</v>
      </c>
      <c r="AE66">
        <v>1</v>
      </c>
      <c r="AF66">
        <v>0</v>
      </c>
      <c r="AG66">
        <v>2</v>
      </c>
      <c r="AH66">
        <v>0</v>
      </c>
      <c r="AI66">
        <v>2</v>
      </c>
      <c r="AJ66">
        <v>40</v>
      </c>
      <c r="AK66">
        <v>4</v>
      </c>
      <c r="AL66">
        <v>4</v>
      </c>
    </row>
    <row r="67" spans="1:38" x14ac:dyDescent="0.2">
      <c r="A67" s="3">
        <v>2</v>
      </c>
      <c r="B67" s="3">
        <v>26</v>
      </c>
      <c r="C67">
        <v>0</v>
      </c>
      <c r="D67" s="1">
        <v>-0.03</v>
      </c>
      <c r="E67" s="1">
        <v>1.21</v>
      </c>
      <c r="F67" s="1">
        <v>-1.39</v>
      </c>
      <c r="G67" t="s">
        <v>63</v>
      </c>
      <c r="H67">
        <v>1</v>
      </c>
      <c r="I67">
        <v>7</v>
      </c>
      <c r="J67" t="s">
        <v>62</v>
      </c>
      <c r="K67">
        <v>2</v>
      </c>
      <c r="L67">
        <f t="shared" ref="L67:L130" si="8">IF(K67=9,8,-1)</f>
        <v>-1</v>
      </c>
      <c r="M67">
        <f t="shared" ref="M67:M130" si="9">IF(K67=9,0,(IF(OR(K67=1,K67=2,K67=3,K67=4),1,-1)))</f>
        <v>1</v>
      </c>
      <c r="N67">
        <f t="shared" ref="N67:N130" si="10">IF(OR(K67=1,K67=4),-1,(IF(OR(K67=2,K67=3),1,0)))</f>
        <v>1</v>
      </c>
      <c r="O67">
        <f t="shared" ref="O67:O130" si="11">IF(K67=2,1,(IF(K67=3,-1,0)))</f>
        <v>1</v>
      </c>
      <c r="P67">
        <f t="shared" ref="P67:P130" si="12">IF(K67=1,1,IF(K67=4,-1,0))</f>
        <v>0</v>
      </c>
      <c r="Q67">
        <f t="shared" ref="Q67:Q130" si="13">IF(OR(K67=5, K67=8),-1,(IF(OR(K67=6,K67=7),1,0)))</f>
        <v>0</v>
      </c>
      <c r="R67">
        <f t="shared" ref="R67:R130" si="14">IF(K67=6,1,(IF(K67=7,-1,0)))</f>
        <v>0</v>
      </c>
      <c r="S67">
        <f t="shared" ref="S67:S130" si="15">IF(K67=5,1,(IF(K67=8,-1,0)))</f>
        <v>0</v>
      </c>
      <c r="T67">
        <v>3</v>
      </c>
      <c r="U67" s="2">
        <v>5.82</v>
      </c>
      <c r="V67" s="2">
        <v>5.88</v>
      </c>
      <c r="W67" s="12">
        <v>2.3846153846153846</v>
      </c>
      <c r="X67" s="10">
        <v>4.666666666666667</v>
      </c>
      <c r="Y67">
        <v>27</v>
      </c>
      <c r="Z67">
        <v>0</v>
      </c>
      <c r="AA67">
        <v>4</v>
      </c>
      <c r="AB67">
        <v>3</v>
      </c>
      <c r="AC67">
        <v>2</v>
      </c>
      <c r="AD67">
        <v>3</v>
      </c>
      <c r="AE67">
        <v>1</v>
      </c>
      <c r="AF67">
        <v>0</v>
      </c>
      <c r="AG67">
        <v>2</v>
      </c>
      <c r="AH67">
        <v>0</v>
      </c>
      <c r="AI67">
        <v>2</v>
      </c>
      <c r="AJ67">
        <v>40</v>
      </c>
      <c r="AK67">
        <v>4</v>
      </c>
      <c r="AL67">
        <v>4</v>
      </c>
    </row>
    <row r="68" spans="1:38" x14ac:dyDescent="0.2">
      <c r="A68" s="3">
        <v>2</v>
      </c>
      <c r="B68" s="3">
        <v>27</v>
      </c>
      <c r="C68">
        <v>0</v>
      </c>
      <c r="D68" s="1">
        <v>-1.44</v>
      </c>
      <c r="E68" s="1">
        <v>-1.29</v>
      </c>
      <c r="F68" s="1">
        <v>-1.39</v>
      </c>
      <c r="G68" t="s">
        <v>59</v>
      </c>
      <c r="H68">
        <v>-1</v>
      </c>
      <c r="I68">
        <v>13</v>
      </c>
      <c r="J68" t="s">
        <v>58</v>
      </c>
      <c r="K68">
        <v>8</v>
      </c>
      <c r="L68">
        <f t="shared" si="8"/>
        <v>-1</v>
      </c>
      <c r="M68">
        <f t="shared" si="9"/>
        <v>-1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-1</v>
      </c>
      <c r="R68">
        <f t="shared" si="14"/>
        <v>0</v>
      </c>
      <c r="S68">
        <f t="shared" si="15"/>
        <v>-1</v>
      </c>
      <c r="T68">
        <v>1</v>
      </c>
      <c r="U68" s="2">
        <v>2.0499999999999998</v>
      </c>
      <c r="V68" s="2">
        <v>1.84</v>
      </c>
      <c r="W68" s="12">
        <v>2.3846153846153846</v>
      </c>
      <c r="X68" s="10">
        <v>4.666666666666667</v>
      </c>
      <c r="Y68">
        <v>27</v>
      </c>
      <c r="Z68">
        <v>0</v>
      </c>
      <c r="AA68">
        <v>4</v>
      </c>
      <c r="AB68">
        <v>3</v>
      </c>
      <c r="AC68">
        <v>2</v>
      </c>
      <c r="AD68">
        <v>3</v>
      </c>
      <c r="AE68">
        <v>1</v>
      </c>
      <c r="AF68">
        <v>0</v>
      </c>
      <c r="AG68">
        <v>2</v>
      </c>
      <c r="AH68">
        <v>0</v>
      </c>
      <c r="AI68">
        <v>2</v>
      </c>
      <c r="AJ68">
        <v>40</v>
      </c>
      <c r="AK68">
        <v>4</v>
      </c>
      <c r="AL68">
        <v>4</v>
      </c>
    </row>
    <row r="69" spans="1:38" x14ac:dyDescent="0.2">
      <c r="A69" s="3">
        <v>2</v>
      </c>
      <c r="B69" s="3">
        <v>28</v>
      </c>
      <c r="C69">
        <v>0</v>
      </c>
      <c r="D69" s="1">
        <v>-1.44</v>
      </c>
      <c r="E69" s="1">
        <v>-1.63</v>
      </c>
      <c r="F69" s="1">
        <v>-1.39</v>
      </c>
      <c r="G69" t="s">
        <v>75</v>
      </c>
      <c r="H69">
        <v>-1</v>
      </c>
      <c r="I69">
        <v>10</v>
      </c>
      <c r="J69" t="s">
        <v>74</v>
      </c>
      <c r="K69">
        <v>7</v>
      </c>
      <c r="L69">
        <f t="shared" si="8"/>
        <v>-1</v>
      </c>
      <c r="M69">
        <f t="shared" si="9"/>
        <v>-1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1</v>
      </c>
      <c r="R69">
        <f t="shared" si="14"/>
        <v>-1</v>
      </c>
      <c r="S69">
        <f t="shared" si="15"/>
        <v>0</v>
      </c>
      <c r="T69">
        <v>2</v>
      </c>
      <c r="U69" s="2">
        <v>2.36</v>
      </c>
      <c r="V69" s="2">
        <v>2.21</v>
      </c>
      <c r="W69" s="12">
        <v>2.3846153846153846</v>
      </c>
      <c r="X69" s="10">
        <v>4.666666666666667</v>
      </c>
      <c r="Y69">
        <v>27</v>
      </c>
      <c r="Z69">
        <v>0</v>
      </c>
      <c r="AA69">
        <v>4</v>
      </c>
      <c r="AB69">
        <v>3</v>
      </c>
      <c r="AC69">
        <v>2</v>
      </c>
      <c r="AD69">
        <v>3</v>
      </c>
      <c r="AE69">
        <v>1</v>
      </c>
      <c r="AF69">
        <v>0</v>
      </c>
      <c r="AG69">
        <v>2</v>
      </c>
      <c r="AH69">
        <v>0</v>
      </c>
      <c r="AI69">
        <v>2</v>
      </c>
      <c r="AJ69">
        <v>40</v>
      </c>
      <c r="AK69">
        <v>4</v>
      </c>
      <c r="AL69">
        <v>4</v>
      </c>
    </row>
    <row r="70" spans="1:38" x14ac:dyDescent="0.2">
      <c r="A70" s="3">
        <v>2</v>
      </c>
      <c r="B70" s="3">
        <v>29</v>
      </c>
      <c r="C70">
        <v>0</v>
      </c>
      <c r="D70" s="1">
        <v>0.05</v>
      </c>
      <c r="E70" s="1">
        <v>0.04</v>
      </c>
      <c r="F70" s="1">
        <v>0.01</v>
      </c>
      <c r="G70" t="s">
        <v>7</v>
      </c>
      <c r="H70">
        <v>0</v>
      </c>
      <c r="I70">
        <v>5</v>
      </c>
      <c r="J70" t="s">
        <v>6</v>
      </c>
      <c r="K70">
        <v>9</v>
      </c>
      <c r="L70">
        <f t="shared" si="8"/>
        <v>8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  <c r="R70">
        <f t="shared" si="14"/>
        <v>0</v>
      </c>
      <c r="S70">
        <f t="shared" si="15"/>
        <v>0</v>
      </c>
      <c r="T70">
        <v>5</v>
      </c>
      <c r="U70" s="2">
        <v>4.3</v>
      </c>
      <c r="V70" s="2">
        <v>4.25</v>
      </c>
      <c r="W70" s="12">
        <v>2.3846153846153846</v>
      </c>
      <c r="X70" s="10">
        <v>4.666666666666667</v>
      </c>
      <c r="Y70">
        <v>27</v>
      </c>
      <c r="Z70">
        <v>0</v>
      </c>
      <c r="AA70">
        <v>4</v>
      </c>
      <c r="AB70">
        <v>3</v>
      </c>
      <c r="AC70">
        <v>2</v>
      </c>
      <c r="AD70">
        <v>3</v>
      </c>
      <c r="AE70">
        <v>1</v>
      </c>
      <c r="AF70">
        <v>0</v>
      </c>
      <c r="AG70">
        <v>2</v>
      </c>
      <c r="AH70">
        <v>0</v>
      </c>
      <c r="AI70">
        <v>2</v>
      </c>
      <c r="AJ70">
        <v>40</v>
      </c>
      <c r="AK70">
        <v>4</v>
      </c>
      <c r="AL70">
        <v>4</v>
      </c>
    </row>
    <row r="71" spans="1:38" x14ac:dyDescent="0.2">
      <c r="A71" s="3">
        <v>2</v>
      </c>
      <c r="B71" s="3">
        <v>30</v>
      </c>
      <c r="C71">
        <v>0</v>
      </c>
      <c r="D71" s="1">
        <v>1.17</v>
      </c>
      <c r="E71" s="1">
        <v>1.32</v>
      </c>
      <c r="F71" s="1">
        <v>1.35</v>
      </c>
      <c r="G71" t="s">
        <v>49</v>
      </c>
      <c r="H71">
        <v>1</v>
      </c>
      <c r="I71">
        <v>13</v>
      </c>
      <c r="J71" t="s">
        <v>48</v>
      </c>
      <c r="K71">
        <v>4</v>
      </c>
      <c r="L71">
        <f t="shared" si="8"/>
        <v>-1</v>
      </c>
      <c r="M71">
        <f t="shared" si="9"/>
        <v>1</v>
      </c>
      <c r="N71">
        <f t="shared" si="10"/>
        <v>-1</v>
      </c>
      <c r="O71">
        <f t="shared" si="11"/>
        <v>0</v>
      </c>
      <c r="P71">
        <f t="shared" si="12"/>
        <v>-1</v>
      </c>
      <c r="Q71">
        <f t="shared" si="13"/>
        <v>0</v>
      </c>
      <c r="R71">
        <f t="shared" si="14"/>
        <v>0</v>
      </c>
      <c r="S71">
        <f t="shared" si="15"/>
        <v>0</v>
      </c>
      <c r="T71">
        <v>1</v>
      </c>
      <c r="U71" s="2">
        <v>5.9</v>
      </c>
      <c r="V71" s="2">
        <v>5.94</v>
      </c>
      <c r="W71" s="12">
        <v>2.3846153846153846</v>
      </c>
      <c r="X71" s="10">
        <v>4.666666666666667</v>
      </c>
      <c r="Y71">
        <v>27</v>
      </c>
      <c r="Z71">
        <v>0</v>
      </c>
      <c r="AA71">
        <v>4</v>
      </c>
      <c r="AB71">
        <v>3</v>
      </c>
      <c r="AC71">
        <v>2</v>
      </c>
      <c r="AD71">
        <v>3</v>
      </c>
      <c r="AE71">
        <v>1</v>
      </c>
      <c r="AF71">
        <v>0</v>
      </c>
      <c r="AG71">
        <v>2</v>
      </c>
      <c r="AH71">
        <v>0</v>
      </c>
      <c r="AI71">
        <v>2</v>
      </c>
      <c r="AJ71">
        <v>40</v>
      </c>
      <c r="AK71">
        <v>4</v>
      </c>
      <c r="AL71">
        <v>4</v>
      </c>
    </row>
    <row r="72" spans="1:38" x14ac:dyDescent="0.2">
      <c r="A72" s="3">
        <v>2</v>
      </c>
      <c r="B72" s="3">
        <v>31</v>
      </c>
      <c r="C72">
        <v>0</v>
      </c>
      <c r="D72" s="1">
        <v>-1.88</v>
      </c>
      <c r="E72" s="1">
        <v>-2.25</v>
      </c>
      <c r="F72" s="1">
        <v>-2.42</v>
      </c>
      <c r="G72" t="s">
        <v>35</v>
      </c>
      <c r="H72">
        <v>-1</v>
      </c>
      <c r="I72">
        <v>7</v>
      </c>
      <c r="J72" t="s">
        <v>34</v>
      </c>
      <c r="K72">
        <v>6</v>
      </c>
      <c r="L72">
        <f t="shared" si="8"/>
        <v>-1</v>
      </c>
      <c r="M72">
        <f t="shared" si="9"/>
        <v>-1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1</v>
      </c>
      <c r="R72">
        <f t="shared" si="14"/>
        <v>1</v>
      </c>
      <c r="S72">
        <f t="shared" si="15"/>
        <v>0</v>
      </c>
      <c r="T72">
        <v>3</v>
      </c>
      <c r="U72" s="2">
        <v>2.56</v>
      </c>
      <c r="V72" s="2">
        <v>2.38</v>
      </c>
      <c r="W72" s="12">
        <v>2.3846153846153846</v>
      </c>
      <c r="X72" s="10">
        <v>4.666666666666667</v>
      </c>
      <c r="Y72">
        <v>27</v>
      </c>
      <c r="Z72">
        <v>0</v>
      </c>
      <c r="AA72">
        <v>4</v>
      </c>
      <c r="AB72">
        <v>3</v>
      </c>
      <c r="AC72">
        <v>2</v>
      </c>
      <c r="AD72">
        <v>3</v>
      </c>
      <c r="AE72">
        <v>1</v>
      </c>
      <c r="AF72">
        <v>0</v>
      </c>
      <c r="AG72">
        <v>2</v>
      </c>
      <c r="AH72">
        <v>0</v>
      </c>
      <c r="AI72">
        <v>2</v>
      </c>
      <c r="AJ72">
        <v>40</v>
      </c>
      <c r="AK72">
        <v>4</v>
      </c>
      <c r="AL72">
        <v>4</v>
      </c>
    </row>
    <row r="73" spans="1:38" x14ac:dyDescent="0.2">
      <c r="A73" s="3">
        <v>2</v>
      </c>
      <c r="B73" s="3">
        <v>32</v>
      </c>
      <c r="C73">
        <v>0</v>
      </c>
      <c r="D73" s="1">
        <v>1.0900000000000001</v>
      </c>
      <c r="E73" s="1">
        <v>1.36</v>
      </c>
      <c r="F73" s="1">
        <v>1.86</v>
      </c>
      <c r="G73" t="s">
        <v>43</v>
      </c>
      <c r="H73">
        <v>0</v>
      </c>
      <c r="I73">
        <v>8</v>
      </c>
      <c r="J73" t="s">
        <v>42</v>
      </c>
      <c r="K73">
        <v>9</v>
      </c>
      <c r="L73">
        <f t="shared" si="8"/>
        <v>8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  <c r="R73">
        <f t="shared" si="14"/>
        <v>0</v>
      </c>
      <c r="S73">
        <f t="shared" si="15"/>
        <v>0</v>
      </c>
      <c r="T73">
        <v>8</v>
      </c>
      <c r="U73" s="2">
        <v>4.3899999999999997</v>
      </c>
      <c r="V73" s="2">
        <v>4.33</v>
      </c>
      <c r="W73" s="12">
        <v>2.3846153846153846</v>
      </c>
      <c r="X73" s="10">
        <v>4.666666666666667</v>
      </c>
      <c r="Y73">
        <v>27</v>
      </c>
      <c r="Z73">
        <v>0</v>
      </c>
      <c r="AA73">
        <v>4</v>
      </c>
      <c r="AB73">
        <v>3</v>
      </c>
      <c r="AC73">
        <v>2</v>
      </c>
      <c r="AD73">
        <v>3</v>
      </c>
      <c r="AE73">
        <v>1</v>
      </c>
      <c r="AF73">
        <v>0</v>
      </c>
      <c r="AG73">
        <v>2</v>
      </c>
      <c r="AH73">
        <v>0</v>
      </c>
      <c r="AI73">
        <v>2</v>
      </c>
      <c r="AJ73">
        <v>40</v>
      </c>
      <c r="AK73">
        <v>4</v>
      </c>
      <c r="AL73">
        <v>4</v>
      </c>
    </row>
    <row r="74" spans="1:38" x14ac:dyDescent="0.2">
      <c r="A74" s="3">
        <v>2</v>
      </c>
      <c r="B74" s="3">
        <v>33</v>
      </c>
      <c r="C74">
        <v>0</v>
      </c>
      <c r="D74" s="1">
        <v>1.59</v>
      </c>
      <c r="E74" s="1">
        <v>1.58</v>
      </c>
      <c r="F74" s="1">
        <v>1.86</v>
      </c>
      <c r="G74" t="s">
        <v>53</v>
      </c>
      <c r="H74">
        <v>1</v>
      </c>
      <c r="I74">
        <v>5</v>
      </c>
      <c r="J74" t="s">
        <v>52</v>
      </c>
      <c r="K74">
        <v>2</v>
      </c>
      <c r="L74">
        <f t="shared" si="8"/>
        <v>-1</v>
      </c>
      <c r="M74">
        <f t="shared" si="9"/>
        <v>1</v>
      </c>
      <c r="N74">
        <f t="shared" si="10"/>
        <v>1</v>
      </c>
      <c r="O74">
        <f t="shared" si="11"/>
        <v>1</v>
      </c>
      <c r="P74">
        <f t="shared" si="12"/>
        <v>0</v>
      </c>
      <c r="Q74">
        <f t="shared" si="13"/>
        <v>0</v>
      </c>
      <c r="R74">
        <f t="shared" si="14"/>
        <v>0</v>
      </c>
      <c r="S74">
        <f t="shared" si="15"/>
        <v>0</v>
      </c>
      <c r="T74">
        <v>1</v>
      </c>
      <c r="U74" s="2">
        <v>6.11</v>
      </c>
      <c r="V74" s="2">
        <v>6.17</v>
      </c>
      <c r="W74" s="12">
        <v>2.3846153846153846</v>
      </c>
      <c r="X74" s="10">
        <v>4.666666666666667</v>
      </c>
      <c r="Y74">
        <v>27</v>
      </c>
      <c r="Z74">
        <v>0</v>
      </c>
      <c r="AA74">
        <v>4</v>
      </c>
      <c r="AB74">
        <v>3</v>
      </c>
      <c r="AC74">
        <v>2</v>
      </c>
      <c r="AD74">
        <v>3</v>
      </c>
      <c r="AE74">
        <v>1</v>
      </c>
      <c r="AF74">
        <v>0</v>
      </c>
      <c r="AG74">
        <v>2</v>
      </c>
      <c r="AH74">
        <v>0</v>
      </c>
      <c r="AI74">
        <v>2</v>
      </c>
      <c r="AJ74">
        <v>40</v>
      </c>
      <c r="AK74">
        <v>4</v>
      </c>
      <c r="AL74">
        <v>4</v>
      </c>
    </row>
    <row r="75" spans="1:38" x14ac:dyDescent="0.2">
      <c r="A75" s="3">
        <v>2</v>
      </c>
      <c r="B75" s="3">
        <v>34</v>
      </c>
      <c r="C75">
        <v>0</v>
      </c>
      <c r="D75" s="1">
        <v>1.59</v>
      </c>
      <c r="E75" s="1">
        <v>1.58</v>
      </c>
      <c r="F75" s="1">
        <v>1.86</v>
      </c>
      <c r="G75" t="s">
        <v>15</v>
      </c>
      <c r="H75">
        <v>1</v>
      </c>
      <c r="I75">
        <v>11</v>
      </c>
      <c r="J75" t="s">
        <v>14</v>
      </c>
      <c r="K75">
        <v>3</v>
      </c>
      <c r="L75">
        <f t="shared" si="8"/>
        <v>-1</v>
      </c>
      <c r="M75">
        <f t="shared" si="9"/>
        <v>1</v>
      </c>
      <c r="N75">
        <f t="shared" si="10"/>
        <v>1</v>
      </c>
      <c r="O75">
        <f t="shared" si="11"/>
        <v>-1</v>
      </c>
      <c r="P75">
        <f t="shared" si="12"/>
        <v>0</v>
      </c>
      <c r="Q75">
        <f t="shared" si="13"/>
        <v>0</v>
      </c>
      <c r="R75">
        <f t="shared" si="14"/>
        <v>0</v>
      </c>
      <c r="S75">
        <f t="shared" si="15"/>
        <v>0</v>
      </c>
      <c r="T75">
        <v>3</v>
      </c>
      <c r="U75" s="2">
        <v>6.16</v>
      </c>
      <c r="V75" s="2">
        <v>6.2</v>
      </c>
      <c r="W75" s="12">
        <v>2.3846153846153846</v>
      </c>
      <c r="X75" s="10">
        <v>4.666666666666667</v>
      </c>
      <c r="Y75">
        <v>27</v>
      </c>
      <c r="Z75">
        <v>0</v>
      </c>
      <c r="AA75">
        <v>4</v>
      </c>
      <c r="AB75">
        <v>3</v>
      </c>
      <c r="AC75">
        <v>2</v>
      </c>
      <c r="AD75">
        <v>3</v>
      </c>
      <c r="AE75">
        <v>1</v>
      </c>
      <c r="AF75">
        <v>0</v>
      </c>
      <c r="AG75">
        <v>2</v>
      </c>
      <c r="AH75">
        <v>0</v>
      </c>
      <c r="AI75">
        <v>2</v>
      </c>
      <c r="AJ75">
        <v>40</v>
      </c>
      <c r="AK75">
        <v>4</v>
      </c>
      <c r="AL75">
        <v>4</v>
      </c>
    </row>
    <row r="76" spans="1:38" x14ac:dyDescent="0.2">
      <c r="A76" s="3">
        <v>2</v>
      </c>
      <c r="B76" s="3">
        <v>35</v>
      </c>
      <c r="C76">
        <v>0</v>
      </c>
      <c r="D76" s="1">
        <v>1.59</v>
      </c>
      <c r="E76" s="1">
        <v>1.58</v>
      </c>
      <c r="F76" s="1">
        <v>1.86</v>
      </c>
      <c r="G76" t="s">
        <v>55</v>
      </c>
      <c r="H76">
        <v>1</v>
      </c>
      <c r="I76">
        <v>4</v>
      </c>
      <c r="J76" t="s">
        <v>54</v>
      </c>
      <c r="K76">
        <v>1</v>
      </c>
      <c r="L76">
        <f t="shared" si="8"/>
        <v>-1</v>
      </c>
      <c r="M76">
        <f t="shared" si="9"/>
        <v>1</v>
      </c>
      <c r="N76">
        <f t="shared" si="10"/>
        <v>-1</v>
      </c>
      <c r="O76">
        <f t="shared" si="11"/>
        <v>0</v>
      </c>
      <c r="P76">
        <f t="shared" si="12"/>
        <v>1</v>
      </c>
      <c r="Q76">
        <f t="shared" si="13"/>
        <v>0</v>
      </c>
      <c r="R76">
        <f t="shared" si="14"/>
        <v>0</v>
      </c>
      <c r="S76">
        <f t="shared" si="15"/>
        <v>0</v>
      </c>
      <c r="T76">
        <v>4</v>
      </c>
      <c r="U76" s="2">
        <v>5.78</v>
      </c>
      <c r="V76" s="2">
        <v>5.81</v>
      </c>
      <c r="W76" s="12">
        <v>2.3846153846153846</v>
      </c>
      <c r="X76" s="10">
        <v>4.666666666666667</v>
      </c>
      <c r="Y76">
        <v>27</v>
      </c>
      <c r="Z76">
        <v>0</v>
      </c>
      <c r="AA76">
        <v>4</v>
      </c>
      <c r="AB76">
        <v>3</v>
      </c>
      <c r="AC76">
        <v>2</v>
      </c>
      <c r="AD76">
        <v>3</v>
      </c>
      <c r="AE76">
        <v>1</v>
      </c>
      <c r="AF76">
        <v>0</v>
      </c>
      <c r="AG76">
        <v>2</v>
      </c>
      <c r="AH76">
        <v>0</v>
      </c>
      <c r="AI76">
        <v>2</v>
      </c>
      <c r="AJ76">
        <v>40</v>
      </c>
      <c r="AK76">
        <v>4</v>
      </c>
      <c r="AL76">
        <v>4</v>
      </c>
    </row>
    <row r="77" spans="1:38" x14ac:dyDescent="0.2">
      <c r="A77" s="3">
        <v>2</v>
      </c>
      <c r="B77" s="3">
        <v>36</v>
      </c>
      <c r="C77">
        <v>0</v>
      </c>
      <c r="D77" s="1">
        <v>-1.8</v>
      </c>
      <c r="E77" s="1">
        <v>-1.45</v>
      </c>
      <c r="F77" s="1">
        <v>-1.66</v>
      </c>
      <c r="G77" t="s">
        <v>31</v>
      </c>
      <c r="H77">
        <v>-1</v>
      </c>
      <c r="I77">
        <v>11</v>
      </c>
      <c r="J77" t="s">
        <v>30</v>
      </c>
      <c r="K77">
        <v>7</v>
      </c>
      <c r="L77">
        <f t="shared" si="8"/>
        <v>-1</v>
      </c>
      <c r="M77">
        <f t="shared" si="9"/>
        <v>-1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1</v>
      </c>
      <c r="R77">
        <f t="shared" si="14"/>
        <v>-1</v>
      </c>
      <c r="S77">
        <f t="shared" si="15"/>
        <v>0</v>
      </c>
      <c r="T77">
        <v>3</v>
      </c>
      <c r="U77" s="2">
        <v>1.9</v>
      </c>
      <c r="V77" s="2">
        <v>1.68</v>
      </c>
      <c r="W77" s="12">
        <v>2.3846153846153846</v>
      </c>
      <c r="X77" s="10">
        <v>4.666666666666667</v>
      </c>
      <c r="Y77">
        <v>27</v>
      </c>
      <c r="Z77">
        <v>0</v>
      </c>
      <c r="AA77">
        <v>4</v>
      </c>
      <c r="AB77">
        <v>3</v>
      </c>
      <c r="AC77">
        <v>2</v>
      </c>
      <c r="AD77">
        <v>3</v>
      </c>
      <c r="AE77">
        <v>1</v>
      </c>
      <c r="AF77">
        <v>0</v>
      </c>
      <c r="AG77">
        <v>2</v>
      </c>
      <c r="AH77">
        <v>0</v>
      </c>
      <c r="AI77">
        <v>2</v>
      </c>
      <c r="AJ77">
        <v>40</v>
      </c>
      <c r="AK77">
        <v>4</v>
      </c>
      <c r="AL77">
        <v>4</v>
      </c>
    </row>
    <row r="78" spans="1:38" x14ac:dyDescent="0.2">
      <c r="A78" s="3">
        <v>2</v>
      </c>
      <c r="B78" s="3">
        <v>37</v>
      </c>
      <c r="C78">
        <v>0</v>
      </c>
      <c r="D78" s="1">
        <v>1.39</v>
      </c>
      <c r="E78" s="1">
        <v>1.5</v>
      </c>
      <c r="F78" s="1">
        <v>2.08</v>
      </c>
      <c r="G78" t="s">
        <v>17</v>
      </c>
      <c r="H78">
        <v>1</v>
      </c>
      <c r="I78">
        <v>8</v>
      </c>
      <c r="J78" t="s">
        <v>16</v>
      </c>
      <c r="K78">
        <v>2</v>
      </c>
      <c r="L78">
        <f t="shared" si="8"/>
        <v>-1</v>
      </c>
      <c r="M78">
        <f t="shared" si="9"/>
        <v>1</v>
      </c>
      <c r="N78">
        <f t="shared" si="10"/>
        <v>1</v>
      </c>
      <c r="O78">
        <f t="shared" si="11"/>
        <v>1</v>
      </c>
      <c r="P78">
        <f t="shared" si="12"/>
        <v>0</v>
      </c>
      <c r="Q78">
        <f t="shared" si="13"/>
        <v>0</v>
      </c>
      <c r="R78">
        <f t="shared" si="14"/>
        <v>0</v>
      </c>
      <c r="S78">
        <f t="shared" si="15"/>
        <v>0</v>
      </c>
      <c r="T78">
        <v>4</v>
      </c>
      <c r="U78" s="2">
        <v>5.89</v>
      </c>
      <c r="V78" s="2">
        <v>5.98</v>
      </c>
      <c r="W78" s="12">
        <v>2.3846153846153846</v>
      </c>
      <c r="X78" s="10">
        <v>4.666666666666667</v>
      </c>
      <c r="Y78">
        <v>27</v>
      </c>
      <c r="Z78">
        <v>0</v>
      </c>
      <c r="AA78">
        <v>4</v>
      </c>
      <c r="AB78">
        <v>3</v>
      </c>
      <c r="AC78">
        <v>2</v>
      </c>
      <c r="AD78">
        <v>3</v>
      </c>
      <c r="AE78">
        <v>1</v>
      </c>
      <c r="AF78">
        <v>0</v>
      </c>
      <c r="AG78">
        <v>2</v>
      </c>
      <c r="AH78">
        <v>0</v>
      </c>
      <c r="AI78">
        <v>2</v>
      </c>
      <c r="AJ78">
        <v>40</v>
      </c>
      <c r="AK78">
        <v>4</v>
      </c>
      <c r="AL78">
        <v>4</v>
      </c>
    </row>
    <row r="79" spans="1:38" x14ac:dyDescent="0.2">
      <c r="A79" s="3">
        <v>2</v>
      </c>
      <c r="B79" s="3">
        <v>38</v>
      </c>
      <c r="C79">
        <v>0</v>
      </c>
      <c r="D79" s="1">
        <v>1.39</v>
      </c>
      <c r="E79" s="1">
        <v>1.5</v>
      </c>
      <c r="F79" s="1">
        <v>2.08</v>
      </c>
      <c r="G79" t="s">
        <v>9</v>
      </c>
      <c r="H79">
        <v>1</v>
      </c>
      <c r="I79">
        <v>14</v>
      </c>
      <c r="J79" t="s">
        <v>8</v>
      </c>
      <c r="K79">
        <v>4</v>
      </c>
      <c r="L79">
        <f t="shared" si="8"/>
        <v>-1</v>
      </c>
      <c r="M79">
        <f t="shared" si="9"/>
        <v>1</v>
      </c>
      <c r="N79">
        <f t="shared" si="10"/>
        <v>-1</v>
      </c>
      <c r="O79">
        <f t="shared" si="11"/>
        <v>0</v>
      </c>
      <c r="P79">
        <f t="shared" si="12"/>
        <v>-1</v>
      </c>
      <c r="Q79">
        <f t="shared" si="13"/>
        <v>0</v>
      </c>
      <c r="R79">
        <f t="shared" si="14"/>
        <v>0</v>
      </c>
      <c r="S79">
        <f t="shared" si="15"/>
        <v>0</v>
      </c>
      <c r="T79">
        <v>2</v>
      </c>
      <c r="U79" s="2">
        <v>6.05</v>
      </c>
      <c r="V79" s="2">
        <v>6.16</v>
      </c>
      <c r="W79" s="12">
        <v>2.3846153846153846</v>
      </c>
      <c r="X79" s="10">
        <v>4.666666666666667</v>
      </c>
      <c r="Y79">
        <v>27</v>
      </c>
      <c r="Z79">
        <v>0</v>
      </c>
      <c r="AA79">
        <v>4</v>
      </c>
      <c r="AB79">
        <v>3</v>
      </c>
      <c r="AC79">
        <v>2</v>
      </c>
      <c r="AD79">
        <v>3</v>
      </c>
      <c r="AE79">
        <v>1</v>
      </c>
      <c r="AF79">
        <v>0</v>
      </c>
      <c r="AG79">
        <v>2</v>
      </c>
      <c r="AH79">
        <v>0</v>
      </c>
      <c r="AI79">
        <v>2</v>
      </c>
      <c r="AJ79">
        <v>40</v>
      </c>
      <c r="AK79">
        <v>4</v>
      </c>
      <c r="AL79">
        <v>4</v>
      </c>
    </row>
    <row r="80" spans="1:38" x14ac:dyDescent="0.2">
      <c r="A80" s="3">
        <v>2</v>
      </c>
      <c r="B80" s="3">
        <v>39</v>
      </c>
      <c r="C80">
        <v>0</v>
      </c>
      <c r="D80" s="1">
        <v>1.39</v>
      </c>
      <c r="E80" s="1">
        <v>1.5</v>
      </c>
      <c r="F80" s="1">
        <v>2.08</v>
      </c>
      <c r="G80" t="s">
        <v>27</v>
      </c>
      <c r="H80">
        <v>1</v>
      </c>
      <c r="I80">
        <v>3</v>
      </c>
      <c r="J80" t="s">
        <v>26</v>
      </c>
      <c r="K80">
        <v>1</v>
      </c>
      <c r="L80">
        <f t="shared" si="8"/>
        <v>-1</v>
      </c>
      <c r="M80">
        <f t="shared" si="9"/>
        <v>1</v>
      </c>
      <c r="N80">
        <f t="shared" si="10"/>
        <v>-1</v>
      </c>
      <c r="O80">
        <f t="shared" si="11"/>
        <v>0</v>
      </c>
      <c r="P80">
        <f t="shared" si="12"/>
        <v>1</v>
      </c>
      <c r="Q80">
        <f t="shared" si="13"/>
        <v>0</v>
      </c>
      <c r="R80">
        <f t="shared" si="14"/>
        <v>0</v>
      </c>
      <c r="S80">
        <f t="shared" si="15"/>
        <v>0</v>
      </c>
      <c r="T80">
        <v>3</v>
      </c>
      <c r="U80" s="2">
        <v>5.71</v>
      </c>
      <c r="V80" s="2">
        <v>5.83</v>
      </c>
      <c r="W80" s="12">
        <v>2.3846153846153846</v>
      </c>
      <c r="X80" s="10">
        <v>4.666666666666667</v>
      </c>
      <c r="Y80">
        <v>27</v>
      </c>
      <c r="Z80">
        <v>0</v>
      </c>
      <c r="AA80">
        <v>4</v>
      </c>
      <c r="AB80">
        <v>3</v>
      </c>
      <c r="AC80">
        <v>2</v>
      </c>
      <c r="AD80">
        <v>3</v>
      </c>
      <c r="AE80">
        <v>1</v>
      </c>
      <c r="AF80">
        <v>0</v>
      </c>
      <c r="AG80">
        <v>2</v>
      </c>
      <c r="AH80">
        <v>0</v>
      </c>
      <c r="AI80">
        <v>2</v>
      </c>
      <c r="AJ80">
        <v>40</v>
      </c>
      <c r="AK80">
        <v>4</v>
      </c>
      <c r="AL80">
        <v>4</v>
      </c>
    </row>
    <row r="81" spans="1:38" x14ac:dyDescent="0.2">
      <c r="A81" s="3">
        <v>2</v>
      </c>
      <c r="B81" s="3">
        <v>40</v>
      </c>
      <c r="C81">
        <v>0</v>
      </c>
      <c r="D81" s="1">
        <v>0.03</v>
      </c>
      <c r="E81" s="1">
        <v>0.06</v>
      </c>
      <c r="F81" s="1">
        <v>0.04</v>
      </c>
      <c r="G81" t="s">
        <v>29</v>
      </c>
      <c r="H81">
        <v>0</v>
      </c>
      <c r="I81">
        <v>6</v>
      </c>
      <c r="J81" t="s">
        <v>28</v>
      </c>
      <c r="K81">
        <v>9</v>
      </c>
      <c r="L81">
        <f t="shared" si="8"/>
        <v>8</v>
      </c>
      <c r="M81">
        <f t="shared" si="9"/>
        <v>0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  <c r="R81">
        <f t="shared" si="14"/>
        <v>0</v>
      </c>
      <c r="S81">
        <f t="shared" si="15"/>
        <v>0</v>
      </c>
      <c r="T81">
        <v>6</v>
      </c>
      <c r="U81" s="2">
        <v>4.3099999999999996</v>
      </c>
      <c r="V81" s="2">
        <v>4.3</v>
      </c>
      <c r="W81" s="12">
        <v>2.3846153846153846</v>
      </c>
      <c r="X81" s="10">
        <v>4.666666666666667</v>
      </c>
      <c r="Y81">
        <v>27</v>
      </c>
      <c r="Z81">
        <v>0</v>
      </c>
      <c r="AA81">
        <v>4</v>
      </c>
      <c r="AB81">
        <v>3</v>
      </c>
      <c r="AC81">
        <v>2</v>
      </c>
      <c r="AD81">
        <v>3</v>
      </c>
      <c r="AE81">
        <v>1</v>
      </c>
      <c r="AF81">
        <v>0</v>
      </c>
      <c r="AG81">
        <v>2</v>
      </c>
      <c r="AH81">
        <v>0</v>
      </c>
      <c r="AI81">
        <v>2</v>
      </c>
      <c r="AJ81">
        <v>40</v>
      </c>
      <c r="AK81">
        <v>4</v>
      </c>
      <c r="AL81">
        <v>4</v>
      </c>
    </row>
    <row r="82" spans="1:38" x14ac:dyDescent="0.2">
      <c r="A82" s="3">
        <v>3</v>
      </c>
      <c r="B82" s="3">
        <v>1</v>
      </c>
      <c r="C82">
        <v>0</v>
      </c>
      <c r="D82" s="1">
        <v>-0.97</v>
      </c>
      <c r="E82" s="1">
        <v>1.0900000000000001</v>
      </c>
      <c r="F82" s="1">
        <v>-1.4</v>
      </c>
      <c r="G82" t="s">
        <v>35</v>
      </c>
      <c r="H82">
        <v>-1</v>
      </c>
      <c r="I82">
        <v>7</v>
      </c>
      <c r="J82" t="s">
        <v>34</v>
      </c>
      <c r="K82">
        <v>6</v>
      </c>
      <c r="L82">
        <f t="shared" si="8"/>
        <v>-1</v>
      </c>
      <c r="M82">
        <f t="shared" si="9"/>
        <v>-1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1</v>
      </c>
      <c r="R82">
        <f t="shared" si="14"/>
        <v>1</v>
      </c>
      <c r="S82">
        <f t="shared" si="15"/>
        <v>0</v>
      </c>
      <c r="T82">
        <v>3</v>
      </c>
      <c r="U82" s="2">
        <v>2.56</v>
      </c>
      <c r="V82" s="2">
        <v>2.38</v>
      </c>
      <c r="W82" s="12">
        <v>1.5384615384615385</v>
      </c>
      <c r="X82" s="10">
        <v>5.333333333333333</v>
      </c>
      <c r="Y82">
        <v>19</v>
      </c>
      <c r="Z82">
        <v>0</v>
      </c>
      <c r="AA82">
        <v>1</v>
      </c>
      <c r="AB82">
        <v>1</v>
      </c>
      <c r="AC82">
        <v>4</v>
      </c>
      <c r="AD82">
        <v>3</v>
      </c>
      <c r="AE82">
        <v>3</v>
      </c>
      <c r="AF82">
        <v>1</v>
      </c>
      <c r="AG82">
        <v>3</v>
      </c>
      <c r="AH82">
        <v>0</v>
      </c>
      <c r="AI82">
        <v>6</v>
      </c>
      <c r="AJ82">
        <v>30</v>
      </c>
      <c r="AK82">
        <v>4</v>
      </c>
      <c r="AL82">
        <v>4</v>
      </c>
    </row>
    <row r="83" spans="1:38" x14ac:dyDescent="0.2">
      <c r="A83" s="3">
        <v>3</v>
      </c>
      <c r="B83" s="3">
        <v>2</v>
      </c>
      <c r="C83">
        <v>0</v>
      </c>
      <c r="D83" s="1">
        <v>0.52</v>
      </c>
      <c r="E83" s="1">
        <v>0.03</v>
      </c>
      <c r="F83" s="1">
        <v>7.0000000000000007E-2</v>
      </c>
      <c r="G83" t="s">
        <v>41</v>
      </c>
      <c r="H83">
        <v>0</v>
      </c>
      <c r="I83">
        <v>7</v>
      </c>
      <c r="J83" t="s">
        <v>40</v>
      </c>
      <c r="K83">
        <v>9</v>
      </c>
      <c r="L83">
        <f t="shared" si="8"/>
        <v>8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  <c r="R83">
        <f t="shared" si="14"/>
        <v>0</v>
      </c>
      <c r="S83">
        <f t="shared" si="15"/>
        <v>0</v>
      </c>
      <c r="T83">
        <v>7</v>
      </c>
      <c r="U83" s="2">
        <v>4.16</v>
      </c>
      <c r="V83" s="2">
        <v>4.12</v>
      </c>
      <c r="W83" s="12">
        <v>1.5384615384615385</v>
      </c>
      <c r="X83" s="10">
        <v>5.333333333333333</v>
      </c>
      <c r="Y83">
        <v>19</v>
      </c>
      <c r="Z83">
        <v>0</v>
      </c>
      <c r="AA83">
        <v>1</v>
      </c>
      <c r="AB83">
        <v>1</v>
      </c>
      <c r="AC83">
        <v>4</v>
      </c>
      <c r="AD83">
        <v>3</v>
      </c>
      <c r="AE83">
        <v>3</v>
      </c>
      <c r="AF83">
        <v>1</v>
      </c>
      <c r="AG83">
        <v>3</v>
      </c>
      <c r="AH83">
        <v>0</v>
      </c>
      <c r="AI83">
        <v>6</v>
      </c>
      <c r="AJ83">
        <v>30</v>
      </c>
      <c r="AK83">
        <v>4</v>
      </c>
      <c r="AL83">
        <v>4</v>
      </c>
    </row>
    <row r="84" spans="1:38" x14ac:dyDescent="0.2">
      <c r="A84" s="3">
        <v>3</v>
      </c>
      <c r="B84" s="3">
        <v>3</v>
      </c>
      <c r="C84">
        <v>0</v>
      </c>
      <c r="D84" s="1">
        <v>2.08</v>
      </c>
      <c r="E84" s="1">
        <v>-1.29</v>
      </c>
      <c r="F84" s="1">
        <v>1.99</v>
      </c>
      <c r="G84" t="s">
        <v>73</v>
      </c>
      <c r="H84">
        <v>1</v>
      </c>
      <c r="I84">
        <v>12</v>
      </c>
      <c r="J84" t="s">
        <v>72</v>
      </c>
      <c r="K84">
        <v>3</v>
      </c>
      <c r="L84">
        <f t="shared" si="8"/>
        <v>-1</v>
      </c>
      <c r="M84">
        <f t="shared" si="9"/>
        <v>1</v>
      </c>
      <c r="N84">
        <f t="shared" si="10"/>
        <v>1</v>
      </c>
      <c r="O84">
        <f t="shared" si="11"/>
        <v>-1</v>
      </c>
      <c r="P84">
        <f t="shared" si="12"/>
        <v>0</v>
      </c>
      <c r="Q84">
        <f t="shared" si="13"/>
        <v>0</v>
      </c>
      <c r="R84">
        <f t="shared" si="14"/>
        <v>0</v>
      </c>
      <c r="S84">
        <f t="shared" si="15"/>
        <v>0</v>
      </c>
      <c r="T84">
        <v>4</v>
      </c>
      <c r="U84" s="2">
        <v>6.18</v>
      </c>
      <c r="V84" s="2">
        <v>6.3</v>
      </c>
      <c r="W84" s="12">
        <v>1.5384615384615385</v>
      </c>
      <c r="X84" s="10">
        <v>5.333333333333333</v>
      </c>
      <c r="Y84">
        <v>19</v>
      </c>
      <c r="Z84">
        <v>0</v>
      </c>
      <c r="AA84">
        <v>1</v>
      </c>
      <c r="AB84">
        <v>1</v>
      </c>
      <c r="AC84">
        <v>4</v>
      </c>
      <c r="AD84">
        <v>3</v>
      </c>
      <c r="AE84">
        <v>3</v>
      </c>
      <c r="AF84">
        <v>1</v>
      </c>
      <c r="AG84">
        <v>3</v>
      </c>
      <c r="AH84">
        <v>0</v>
      </c>
      <c r="AI84">
        <v>6</v>
      </c>
      <c r="AJ84">
        <v>30</v>
      </c>
      <c r="AK84">
        <v>4</v>
      </c>
      <c r="AL84">
        <v>4</v>
      </c>
    </row>
    <row r="85" spans="1:38" x14ac:dyDescent="0.2">
      <c r="A85" s="3">
        <v>3</v>
      </c>
      <c r="B85" s="3">
        <v>4</v>
      </c>
      <c r="C85">
        <v>0</v>
      </c>
      <c r="D85" s="1">
        <v>0.08</v>
      </c>
      <c r="E85" s="1">
        <v>1.17</v>
      </c>
      <c r="F85" s="1">
        <v>0.39</v>
      </c>
      <c r="G85" t="s">
        <v>21</v>
      </c>
      <c r="H85">
        <v>-1</v>
      </c>
      <c r="I85">
        <v>15</v>
      </c>
      <c r="J85" t="s">
        <v>20</v>
      </c>
      <c r="K85">
        <v>8</v>
      </c>
      <c r="L85">
        <f t="shared" si="8"/>
        <v>-1</v>
      </c>
      <c r="M85">
        <f t="shared" si="9"/>
        <v>-1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-1</v>
      </c>
      <c r="R85">
        <f t="shared" si="14"/>
        <v>0</v>
      </c>
      <c r="S85">
        <f t="shared" si="15"/>
        <v>-1</v>
      </c>
      <c r="T85">
        <v>3</v>
      </c>
      <c r="U85" s="2">
        <v>2.4900000000000002</v>
      </c>
      <c r="V85" s="2">
        <v>2.31</v>
      </c>
      <c r="W85" s="12">
        <v>1.5384615384615385</v>
      </c>
      <c r="X85" s="10">
        <v>5.333333333333333</v>
      </c>
      <c r="Y85">
        <v>19</v>
      </c>
      <c r="Z85">
        <v>0</v>
      </c>
      <c r="AA85">
        <v>1</v>
      </c>
      <c r="AB85">
        <v>1</v>
      </c>
      <c r="AC85">
        <v>4</v>
      </c>
      <c r="AD85">
        <v>3</v>
      </c>
      <c r="AE85">
        <v>3</v>
      </c>
      <c r="AF85">
        <v>1</v>
      </c>
      <c r="AG85">
        <v>3</v>
      </c>
      <c r="AH85">
        <v>0</v>
      </c>
      <c r="AI85">
        <v>6</v>
      </c>
      <c r="AJ85">
        <v>30</v>
      </c>
      <c r="AK85">
        <v>4</v>
      </c>
      <c r="AL85">
        <v>4</v>
      </c>
    </row>
    <row r="86" spans="1:38" x14ac:dyDescent="0.2">
      <c r="A86" s="3">
        <v>3</v>
      </c>
      <c r="B86" s="3">
        <v>5</v>
      </c>
      <c r="C86">
        <v>0</v>
      </c>
      <c r="D86" s="1">
        <v>1.59</v>
      </c>
      <c r="E86" s="1">
        <v>-1.75</v>
      </c>
      <c r="F86" s="1">
        <v>1.83</v>
      </c>
      <c r="G86" t="s">
        <v>17</v>
      </c>
      <c r="H86">
        <v>1</v>
      </c>
      <c r="I86">
        <v>8</v>
      </c>
      <c r="J86" t="s">
        <v>16</v>
      </c>
      <c r="K86">
        <v>2</v>
      </c>
      <c r="L86">
        <f t="shared" si="8"/>
        <v>-1</v>
      </c>
      <c r="M86">
        <f t="shared" si="9"/>
        <v>1</v>
      </c>
      <c r="N86">
        <f t="shared" si="10"/>
        <v>1</v>
      </c>
      <c r="O86">
        <f t="shared" si="11"/>
        <v>1</v>
      </c>
      <c r="P86">
        <f t="shared" si="12"/>
        <v>0</v>
      </c>
      <c r="Q86">
        <f t="shared" si="13"/>
        <v>0</v>
      </c>
      <c r="R86">
        <f t="shared" si="14"/>
        <v>0</v>
      </c>
      <c r="S86">
        <f t="shared" si="15"/>
        <v>0</v>
      </c>
      <c r="T86">
        <v>4</v>
      </c>
      <c r="U86" s="2">
        <v>5.89</v>
      </c>
      <c r="V86" s="2">
        <v>5.98</v>
      </c>
      <c r="W86" s="12">
        <v>1.5384615384615385</v>
      </c>
      <c r="X86" s="10">
        <v>5.333333333333333</v>
      </c>
      <c r="Y86">
        <v>19</v>
      </c>
      <c r="Z86">
        <v>0</v>
      </c>
      <c r="AA86">
        <v>1</v>
      </c>
      <c r="AB86">
        <v>1</v>
      </c>
      <c r="AC86">
        <v>4</v>
      </c>
      <c r="AD86">
        <v>3</v>
      </c>
      <c r="AE86">
        <v>3</v>
      </c>
      <c r="AF86">
        <v>1</v>
      </c>
      <c r="AG86">
        <v>3</v>
      </c>
      <c r="AH86">
        <v>0</v>
      </c>
      <c r="AI86">
        <v>6</v>
      </c>
      <c r="AJ86">
        <v>30</v>
      </c>
      <c r="AK86">
        <v>4</v>
      </c>
      <c r="AL86">
        <v>4</v>
      </c>
    </row>
    <row r="87" spans="1:38" x14ac:dyDescent="0.2">
      <c r="A87" s="3">
        <v>3</v>
      </c>
      <c r="B87" s="3">
        <v>6</v>
      </c>
      <c r="C87">
        <v>0</v>
      </c>
      <c r="D87" s="1">
        <v>1.38</v>
      </c>
      <c r="E87" s="1">
        <v>-1.75</v>
      </c>
      <c r="F87" s="1">
        <v>1.83</v>
      </c>
      <c r="G87" t="s">
        <v>43</v>
      </c>
      <c r="H87">
        <v>0</v>
      </c>
      <c r="I87">
        <v>8</v>
      </c>
      <c r="J87" t="s">
        <v>42</v>
      </c>
      <c r="K87">
        <v>9</v>
      </c>
      <c r="L87">
        <f t="shared" si="8"/>
        <v>8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  <c r="R87">
        <f t="shared" si="14"/>
        <v>0</v>
      </c>
      <c r="S87">
        <f t="shared" si="15"/>
        <v>0</v>
      </c>
      <c r="T87">
        <v>8</v>
      </c>
      <c r="U87" s="2">
        <v>4.3899999999999997</v>
      </c>
      <c r="V87" s="2">
        <v>4.33</v>
      </c>
      <c r="W87" s="12">
        <v>1.5384615384615385</v>
      </c>
      <c r="X87" s="10">
        <v>5.333333333333333</v>
      </c>
      <c r="Y87">
        <v>19</v>
      </c>
      <c r="Z87">
        <v>0</v>
      </c>
      <c r="AA87">
        <v>1</v>
      </c>
      <c r="AB87">
        <v>1</v>
      </c>
      <c r="AC87">
        <v>4</v>
      </c>
      <c r="AD87">
        <v>3</v>
      </c>
      <c r="AE87">
        <v>3</v>
      </c>
      <c r="AF87">
        <v>1</v>
      </c>
      <c r="AG87">
        <v>3</v>
      </c>
      <c r="AH87">
        <v>0</v>
      </c>
      <c r="AI87">
        <v>6</v>
      </c>
      <c r="AJ87">
        <v>30</v>
      </c>
      <c r="AK87">
        <v>4</v>
      </c>
      <c r="AL87">
        <v>4</v>
      </c>
    </row>
    <row r="88" spans="1:38" x14ac:dyDescent="0.2">
      <c r="A88" s="3">
        <v>3</v>
      </c>
      <c r="B88" s="3">
        <v>7</v>
      </c>
      <c r="C88">
        <v>0</v>
      </c>
      <c r="D88" s="1">
        <v>2.4300000000000002</v>
      </c>
      <c r="E88" s="1">
        <v>-1.75</v>
      </c>
      <c r="F88" s="1">
        <v>1.1399999999999999</v>
      </c>
      <c r="G88" t="s">
        <v>9</v>
      </c>
      <c r="H88">
        <v>1</v>
      </c>
      <c r="I88">
        <v>14</v>
      </c>
      <c r="J88" t="s">
        <v>8</v>
      </c>
      <c r="K88">
        <v>4</v>
      </c>
      <c r="L88">
        <f t="shared" si="8"/>
        <v>-1</v>
      </c>
      <c r="M88">
        <f t="shared" si="9"/>
        <v>1</v>
      </c>
      <c r="N88">
        <f t="shared" si="10"/>
        <v>-1</v>
      </c>
      <c r="O88">
        <f t="shared" si="11"/>
        <v>0</v>
      </c>
      <c r="P88">
        <f t="shared" si="12"/>
        <v>-1</v>
      </c>
      <c r="Q88">
        <f t="shared" si="13"/>
        <v>0</v>
      </c>
      <c r="R88">
        <f t="shared" si="14"/>
        <v>0</v>
      </c>
      <c r="S88">
        <f t="shared" si="15"/>
        <v>0</v>
      </c>
      <c r="T88">
        <v>2</v>
      </c>
      <c r="U88" s="2">
        <v>6.05</v>
      </c>
      <c r="V88" s="2">
        <v>6.16</v>
      </c>
      <c r="W88" s="12">
        <v>1.5384615384615385</v>
      </c>
      <c r="X88" s="10">
        <v>5.333333333333333</v>
      </c>
      <c r="Y88">
        <v>19</v>
      </c>
      <c r="Z88">
        <v>0</v>
      </c>
      <c r="AA88">
        <v>1</v>
      </c>
      <c r="AB88">
        <v>1</v>
      </c>
      <c r="AC88">
        <v>4</v>
      </c>
      <c r="AD88">
        <v>3</v>
      </c>
      <c r="AE88">
        <v>3</v>
      </c>
      <c r="AF88">
        <v>1</v>
      </c>
      <c r="AG88">
        <v>3</v>
      </c>
      <c r="AH88">
        <v>0</v>
      </c>
      <c r="AI88">
        <v>6</v>
      </c>
      <c r="AJ88">
        <v>30</v>
      </c>
      <c r="AK88">
        <v>4</v>
      </c>
      <c r="AL88">
        <v>4</v>
      </c>
    </row>
    <row r="89" spans="1:38" x14ac:dyDescent="0.2">
      <c r="A89" s="3">
        <v>3</v>
      </c>
      <c r="B89" s="3">
        <v>8</v>
      </c>
      <c r="C89">
        <v>0</v>
      </c>
      <c r="D89" s="1">
        <v>0.28999999999999998</v>
      </c>
      <c r="E89" s="1">
        <v>-0.52</v>
      </c>
      <c r="F89" s="1">
        <v>0.46</v>
      </c>
      <c r="G89" t="s">
        <v>3</v>
      </c>
      <c r="H89">
        <v>-1</v>
      </c>
      <c r="I89">
        <v>2</v>
      </c>
      <c r="J89" t="s">
        <v>2</v>
      </c>
      <c r="K89">
        <v>5</v>
      </c>
      <c r="L89">
        <f t="shared" si="8"/>
        <v>-1</v>
      </c>
      <c r="M89">
        <f t="shared" si="9"/>
        <v>-1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-1</v>
      </c>
      <c r="R89">
        <f t="shared" si="14"/>
        <v>0</v>
      </c>
      <c r="S89">
        <f t="shared" si="15"/>
        <v>1</v>
      </c>
      <c r="T89">
        <v>2</v>
      </c>
      <c r="U89" s="2">
        <v>2.48</v>
      </c>
      <c r="V89" s="2">
        <v>2.35</v>
      </c>
      <c r="W89" s="12">
        <v>1.5384615384615385</v>
      </c>
      <c r="X89" s="10">
        <v>5.333333333333333</v>
      </c>
      <c r="Y89">
        <v>19</v>
      </c>
      <c r="Z89">
        <v>0</v>
      </c>
      <c r="AA89">
        <v>1</v>
      </c>
      <c r="AB89">
        <v>1</v>
      </c>
      <c r="AC89">
        <v>4</v>
      </c>
      <c r="AD89">
        <v>3</v>
      </c>
      <c r="AE89">
        <v>3</v>
      </c>
      <c r="AF89">
        <v>1</v>
      </c>
      <c r="AG89">
        <v>3</v>
      </c>
      <c r="AH89">
        <v>0</v>
      </c>
      <c r="AI89">
        <v>6</v>
      </c>
      <c r="AJ89">
        <v>30</v>
      </c>
      <c r="AK89">
        <v>4</v>
      </c>
      <c r="AL89">
        <v>4</v>
      </c>
    </row>
    <row r="90" spans="1:38" x14ac:dyDescent="0.2">
      <c r="A90" s="3">
        <v>3</v>
      </c>
      <c r="B90" s="3">
        <v>9</v>
      </c>
      <c r="C90">
        <v>0</v>
      </c>
      <c r="D90" s="1">
        <v>2.06</v>
      </c>
      <c r="E90" s="1">
        <v>-1.88</v>
      </c>
      <c r="F90" s="1">
        <v>1.8</v>
      </c>
      <c r="G90" t="s">
        <v>23</v>
      </c>
      <c r="H90">
        <v>1</v>
      </c>
      <c r="I90">
        <v>16</v>
      </c>
      <c r="J90" t="s">
        <v>22</v>
      </c>
      <c r="K90">
        <v>4</v>
      </c>
      <c r="L90">
        <f t="shared" si="8"/>
        <v>-1</v>
      </c>
      <c r="M90">
        <f t="shared" si="9"/>
        <v>1</v>
      </c>
      <c r="N90">
        <f t="shared" si="10"/>
        <v>-1</v>
      </c>
      <c r="O90">
        <f t="shared" si="11"/>
        <v>0</v>
      </c>
      <c r="P90">
        <f t="shared" si="12"/>
        <v>-1</v>
      </c>
      <c r="Q90">
        <f t="shared" si="13"/>
        <v>0</v>
      </c>
      <c r="R90">
        <f t="shared" si="14"/>
        <v>0</v>
      </c>
      <c r="S90">
        <f t="shared" si="15"/>
        <v>0</v>
      </c>
      <c r="T90">
        <v>4</v>
      </c>
      <c r="U90" s="2">
        <v>5.97</v>
      </c>
      <c r="V90" s="2">
        <v>6.07</v>
      </c>
      <c r="W90" s="12">
        <v>1.5384615384615385</v>
      </c>
      <c r="X90" s="10">
        <v>5.333333333333333</v>
      </c>
      <c r="Y90">
        <v>19</v>
      </c>
      <c r="Z90">
        <v>0</v>
      </c>
      <c r="AA90">
        <v>1</v>
      </c>
      <c r="AB90">
        <v>1</v>
      </c>
      <c r="AC90">
        <v>4</v>
      </c>
      <c r="AD90">
        <v>3</v>
      </c>
      <c r="AE90">
        <v>3</v>
      </c>
      <c r="AF90">
        <v>1</v>
      </c>
      <c r="AG90">
        <v>3</v>
      </c>
      <c r="AH90">
        <v>0</v>
      </c>
      <c r="AI90">
        <v>6</v>
      </c>
      <c r="AJ90">
        <v>30</v>
      </c>
      <c r="AK90">
        <v>4</v>
      </c>
      <c r="AL90">
        <v>4</v>
      </c>
    </row>
    <row r="91" spans="1:38" x14ac:dyDescent="0.2">
      <c r="A91" s="3">
        <v>3</v>
      </c>
      <c r="B91" s="3">
        <v>10</v>
      </c>
      <c r="C91">
        <v>0</v>
      </c>
      <c r="D91" s="1">
        <v>-3</v>
      </c>
      <c r="E91" s="1">
        <v>2.72</v>
      </c>
      <c r="F91" s="1">
        <v>-2.11</v>
      </c>
      <c r="G91" t="s">
        <v>31</v>
      </c>
      <c r="H91">
        <v>-1</v>
      </c>
      <c r="I91">
        <v>11</v>
      </c>
      <c r="J91" t="s">
        <v>30</v>
      </c>
      <c r="K91">
        <v>7</v>
      </c>
      <c r="L91">
        <f t="shared" si="8"/>
        <v>-1</v>
      </c>
      <c r="M91">
        <f t="shared" si="9"/>
        <v>-1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1</v>
      </c>
      <c r="R91">
        <f t="shared" si="14"/>
        <v>-1</v>
      </c>
      <c r="S91">
        <f t="shared" si="15"/>
        <v>0</v>
      </c>
      <c r="T91">
        <v>3</v>
      </c>
      <c r="U91" s="2">
        <v>1.9</v>
      </c>
      <c r="V91" s="2">
        <v>1.68</v>
      </c>
      <c r="W91" s="12">
        <v>1.5384615384615385</v>
      </c>
      <c r="X91" s="10">
        <v>5.333333333333333</v>
      </c>
      <c r="Y91">
        <v>19</v>
      </c>
      <c r="Z91">
        <v>0</v>
      </c>
      <c r="AA91">
        <v>1</v>
      </c>
      <c r="AB91">
        <v>1</v>
      </c>
      <c r="AC91">
        <v>4</v>
      </c>
      <c r="AD91">
        <v>3</v>
      </c>
      <c r="AE91">
        <v>3</v>
      </c>
      <c r="AF91">
        <v>1</v>
      </c>
      <c r="AG91">
        <v>3</v>
      </c>
      <c r="AH91">
        <v>0</v>
      </c>
      <c r="AI91">
        <v>6</v>
      </c>
      <c r="AJ91">
        <v>30</v>
      </c>
      <c r="AK91">
        <v>4</v>
      </c>
      <c r="AL91">
        <v>4</v>
      </c>
    </row>
    <row r="92" spans="1:38" x14ac:dyDescent="0.2">
      <c r="A92" s="3">
        <v>3</v>
      </c>
      <c r="B92" s="3">
        <v>11</v>
      </c>
      <c r="C92">
        <v>0</v>
      </c>
      <c r="D92" s="1">
        <v>2.52</v>
      </c>
      <c r="E92" s="1">
        <v>-2.59</v>
      </c>
      <c r="F92" s="1">
        <v>2.75</v>
      </c>
      <c r="G92" t="s">
        <v>65</v>
      </c>
      <c r="H92">
        <v>1</v>
      </c>
      <c r="I92">
        <v>9</v>
      </c>
      <c r="J92" t="s">
        <v>64</v>
      </c>
      <c r="K92">
        <v>3</v>
      </c>
      <c r="L92">
        <f t="shared" si="8"/>
        <v>-1</v>
      </c>
      <c r="M92">
        <f t="shared" si="9"/>
        <v>1</v>
      </c>
      <c r="N92">
        <f t="shared" si="10"/>
        <v>1</v>
      </c>
      <c r="O92">
        <f t="shared" si="11"/>
        <v>-1</v>
      </c>
      <c r="P92">
        <f t="shared" si="12"/>
        <v>0</v>
      </c>
      <c r="Q92">
        <f t="shared" si="13"/>
        <v>0</v>
      </c>
      <c r="R92">
        <f t="shared" si="14"/>
        <v>0</v>
      </c>
      <c r="S92">
        <f t="shared" si="15"/>
        <v>0</v>
      </c>
      <c r="T92">
        <v>1</v>
      </c>
      <c r="U92" s="2">
        <v>6.03</v>
      </c>
      <c r="V92" s="2">
        <v>6.07</v>
      </c>
      <c r="W92" s="12">
        <v>1.5384615384615385</v>
      </c>
      <c r="X92" s="10">
        <v>5.333333333333333</v>
      </c>
      <c r="Y92">
        <v>19</v>
      </c>
      <c r="Z92">
        <v>0</v>
      </c>
      <c r="AA92">
        <v>1</v>
      </c>
      <c r="AB92">
        <v>1</v>
      </c>
      <c r="AC92">
        <v>4</v>
      </c>
      <c r="AD92">
        <v>3</v>
      </c>
      <c r="AE92">
        <v>3</v>
      </c>
      <c r="AF92">
        <v>1</v>
      </c>
      <c r="AG92">
        <v>3</v>
      </c>
      <c r="AH92">
        <v>0</v>
      </c>
      <c r="AI92">
        <v>6</v>
      </c>
      <c r="AJ92">
        <v>30</v>
      </c>
      <c r="AK92">
        <v>4</v>
      </c>
      <c r="AL92">
        <v>4</v>
      </c>
    </row>
    <row r="93" spans="1:38" x14ac:dyDescent="0.2">
      <c r="A93" s="3">
        <v>3</v>
      </c>
      <c r="B93" s="3">
        <v>12</v>
      </c>
      <c r="C93">
        <v>0</v>
      </c>
      <c r="D93" s="1">
        <v>-1.36</v>
      </c>
      <c r="E93" s="1">
        <v>1.63</v>
      </c>
      <c r="F93" s="1">
        <v>-0.41</v>
      </c>
      <c r="G93" t="s">
        <v>47</v>
      </c>
      <c r="H93">
        <v>-1</v>
      </c>
      <c r="I93">
        <v>12</v>
      </c>
      <c r="J93" t="s">
        <v>46</v>
      </c>
      <c r="K93">
        <v>7</v>
      </c>
      <c r="L93">
        <f t="shared" si="8"/>
        <v>-1</v>
      </c>
      <c r="M93">
        <f t="shared" si="9"/>
        <v>-1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1</v>
      </c>
      <c r="R93">
        <f t="shared" si="14"/>
        <v>-1</v>
      </c>
      <c r="S93">
        <f t="shared" si="15"/>
        <v>0</v>
      </c>
      <c r="T93">
        <v>4</v>
      </c>
      <c r="U93" s="2">
        <v>2.79</v>
      </c>
      <c r="V93" s="2">
        <v>2.62</v>
      </c>
      <c r="W93" s="12">
        <v>1.5384615384615385</v>
      </c>
      <c r="X93" s="10">
        <v>5.333333333333333</v>
      </c>
      <c r="Y93">
        <v>19</v>
      </c>
      <c r="Z93">
        <v>0</v>
      </c>
      <c r="AA93">
        <v>1</v>
      </c>
      <c r="AB93">
        <v>1</v>
      </c>
      <c r="AC93">
        <v>4</v>
      </c>
      <c r="AD93">
        <v>3</v>
      </c>
      <c r="AE93">
        <v>3</v>
      </c>
      <c r="AF93">
        <v>1</v>
      </c>
      <c r="AG93">
        <v>3</v>
      </c>
      <c r="AH93">
        <v>0</v>
      </c>
      <c r="AI93">
        <v>6</v>
      </c>
      <c r="AJ93">
        <v>30</v>
      </c>
      <c r="AK93">
        <v>4</v>
      </c>
      <c r="AL93">
        <v>4</v>
      </c>
    </row>
    <row r="94" spans="1:38" x14ac:dyDescent="0.2">
      <c r="A94" s="3">
        <v>3</v>
      </c>
      <c r="B94" s="3">
        <v>13</v>
      </c>
      <c r="C94">
        <v>0</v>
      </c>
      <c r="D94" s="1">
        <v>2.74</v>
      </c>
      <c r="E94" s="1">
        <v>-2.14</v>
      </c>
      <c r="F94" s="1">
        <v>2.33</v>
      </c>
      <c r="G94" t="s">
        <v>63</v>
      </c>
      <c r="H94">
        <v>1</v>
      </c>
      <c r="I94">
        <v>7</v>
      </c>
      <c r="J94" t="s">
        <v>62</v>
      </c>
      <c r="K94">
        <v>2</v>
      </c>
      <c r="L94">
        <f t="shared" si="8"/>
        <v>-1</v>
      </c>
      <c r="M94">
        <f t="shared" si="9"/>
        <v>1</v>
      </c>
      <c r="N94">
        <f t="shared" si="10"/>
        <v>1</v>
      </c>
      <c r="O94">
        <f t="shared" si="11"/>
        <v>1</v>
      </c>
      <c r="P94">
        <f t="shared" si="12"/>
        <v>0</v>
      </c>
      <c r="Q94">
        <f t="shared" si="13"/>
        <v>0</v>
      </c>
      <c r="R94">
        <f t="shared" si="14"/>
        <v>0</v>
      </c>
      <c r="S94">
        <f t="shared" si="15"/>
        <v>0</v>
      </c>
      <c r="T94">
        <v>3</v>
      </c>
      <c r="U94" s="2">
        <v>5.82</v>
      </c>
      <c r="V94" s="2">
        <v>5.88</v>
      </c>
      <c r="W94" s="12">
        <v>1.5384615384615385</v>
      </c>
      <c r="X94" s="10">
        <v>5.333333333333333</v>
      </c>
      <c r="Y94">
        <v>19</v>
      </c>
      <c r="Z94">
        <v>0</v>
      </c>
      <c r="AA94">
        <v>1</v>
      </c>
      <c r="AB94">
        <v>1</v>
      </c>
      <c r="AC94">
        <v>4</v>
      </c>
      <c r="AD94">
        <v>3</v>
      </c>
      <c r="AE94">
        <v>3</v>
      </c>
      <c r="AF94">
        <v>1</v>
      </c>
      <c r="AG94">
        <v>3</v>
      </c>
      <c r="AH94">
        <v>0</v>
      </c>
      <c r="AI94">
        <v>6</v>
      </c>
      <c r="AJ94">
        <v>30</v>
      </c>
      <c r="AK94">
        <v>4</v>
      </c>
      <c r="AL94">
        <v>4</v>
      </c>
    </row>
    <row r="95" spans="1:38" x14ac:dyDescent="0.2">
      <c r="A95" s="3">
        <v>3</v>
      </c>
      <c r="B95" s="3">
        <v>14</v>
      </c>
      <c r="C95">
        <v>0</v>
      </c>
      <c r="D95" s="1">
        <v>2.27</v>
      </c>
      <c r="E95" s="1">
        <v>-2.14</v>
      </c>
      <c r="F95" s="1">
        <v>1.01</v>
      </c>
      <c r="G95" t="s">
        <v>27</v>
      </c>
      <c r="H95">
        <v>1</v>
      </c>
      <c r="I95">
        <v>3</v>
      </c>
      <c r="J95" t="s">
        <v>26</v>
      </c>
      <c r="K95">
        <v>1</v>
      </c>
      <c r="L95">
        <f t="shared" si="8"/>
        <v>-1</v>
      </c>
      <c r="M95">
        <f t="shared" si="9"/>
        <v>1</v>
      </c>
      <c r="N95">
        <f t="shared" si="10"/>
        <v>-1</v>
      </c>
      <c r="O95">
        <f t="shared" si="11"/>
        <v>0</v>
      </c>
      <c r="P95">
        <f t="shared" si="12"/>
        <v>1</v>
      </c>
      <c r="Q95">
        <f t="shared" si="13"/>
        <v>0</v>
      </c>
      <c r="R95">
        <f t="shared" si="14"/>
        <v>0</v>
      </c>
      <c r="S95">
        <f t="shared" si="15"/>
        <v>0</v>
      </c>
      <c r="T95">
        <v>3</v>
      </c>
      <c r="U95" s="2">
        <v>5.71</v>
      </c>
      <c r="V95" s="2">
        <v>5.83</v>
      </c>
      <c r="W95" s="12">
        <v>1.5384615384615385</v>
      </c>
      <c r="X95" s="10">
        <v>5.333333333333333</v>
      </c>
      <c r="Y95">
        <v>19</v>
      </c>
      <c r="Z95">
        <v>0</v>
      </c>
      <c r="AA95">
        <v>1</v>
      </c>
      <c r="AB95">
        <v>1</v>
      </c>
      <c r="AC95">
        <v>4</v>
      </c>
      <c r="AD95">
        <v>3</v>
      </c>
      <c r="AE95">
        <v>3</v>
      </c>
      <c r="AF95">
        <v>1</v>
      </c>
      <c r="AG95">
        <v>3</v>
      </c>
      <c r="AH95">
        <v>0</v>
      </c>
      <c r="AI95">
        <v>6</v>
      </c>
      <c r="AJ95">
        <v>30</v>
      </c>
      <c r="AK95">
        <v>4</v>
      </c>
      <c r="AL95">
        <v>4</v>
      </c>
    </row>
    <row r="96" spans="1:38" x14ac:dyDescent="0.2">
      <c r="A96" s="3">
        <v>3</v>
      </c>
      <c r="B96" s="3">
        <v>15</v>
      </c>
      <c r="C96">
        <v>0</v>
      </c>
      <c r="D96" s="1">
        <v>0.54</v>
      </c>
      <c r="E96" s="1">
        <v>0.44</v>
      </c>
      <c r="F96" s="1">
        <v>-0.43</v>
      </c>
      <c r="G96" t="s">
        <v>37</v>
      </c>
      <c r="H96">
        <v>-1</v>
      </c>
      <c r="I96">
        <v>5</v>
      </c>
      <c r="J96" t="s">
        <v>36</v>
      </c>
      <c r="K96">
        <v>6</v>
      </c>
      <c r="L96">
        <f t="shared" si="8"/>
        <v>-1</v>
      </c>
      <c r="M96">
        <f t="shared" si="9"/>
        <v>-1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1</v>
      </c>
      <c r="R96">
        <f t="shared" si="14"/>
        <v>1</v>
      </c>
      <c r="S96">
        <f t="shared" si="15"/>
        <v>0</v>
      </c>
      <c r="T96">
        <v>1</v>
      </c>
      <c r="U96" s="2">
        <v>2.52</v>
      </c>
      <c r="V96" s="2">
        <v>2.36</v>
      </c>
      <c r="W96" s="12">
        <v>1.5384615384615385</v>
      </c>
      <c r="X96" s="10">
        <v>5.333333333333333</v>
      </c>
      <c r="Y96">
        <v>19</v>
      </c>
      <c r="Z96">
        <v>0</v>
      </c>
      <c r="AA96">
        <v>1</v>
      </c>
      <c r="AB96">
        <v>1</v>
      </c>
      <c r="AC96">
        <v>4</v>
      </c>
      <c r="AD96">
        <v>3</v>
      </c>
      <c r="AE96">
        <v>3</v>
      </c>
      <c r="AF96">
        <v>1</v>
      </c>
      <c r="AG96">
        <v>3</v>
      </c>
      <c r="AH96">
        <v>0</v>
      </c>
      <c r="AI96">
        <v>6</v>
      </c>
      <c r="AJ96">
        <v>30</v>
      </c>
      <c r="AK96">
        <v>4</v>
      </c>
      <c r="AL96">
        <v>4</v>
      </c>
    </row>
    <row r="97" spans="1:38" x14ac:dyDescent="0.2">
      <c r="A97" s="3">
        <v>3</v>
      </c>
      <c r="B97" s="3">
        <v>16</v>
      </c>
      <c r="C97">
        <v>0</v>
      </c>
      <c r="D97" s="1">
        <v>-0.04</v>
      </c>
      <c r="E97" s="1">
        <v>-0.01</v>
      </c>
      <c r="F97" s="1">
        <v>0.01</v>
      </c>
      <c r="G97" t="s">
        <v>25</v>
      </c>
      <c r="H97">
        <v>0</v>
      </c>
      <c r="I97">
        <v>2</v>
      </c>
      <c r="J97" t="s">
        <v>24</v>
      </c>
      <c r="K97">
        <v>9</v>
      </c>
      <c r="L97">
        <f t="shared" si="8"/>
        <v>8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  <c r="R97">
        <f t="shared" si="14"/>
        <v>0</v>
      </c>
      <c r="S97">
        <f t="shared" si="15"/>
        <v>0</v>
      </c>
      <c r="T97">
        <v>2</v>
      </c>
      <c r="U97" s="2">
        <v>4.29</v>
      </c>
      <c r="V97" s="2">
        <v>4.21</v>
      </c>
      <c r="W97" s="12">
        <v>1.5384615384615385</v>
      </c>
      <c r="X97" s="10">
        <v>5.333333333333333</v>
      </c>
      <c r="Y97">
        <v>19</v>
      </c>
      <c r="Z97">
        <v>0</v>
      </c>
      <c r="AA97">
        <v>1</v>
      </c>
      <c r="AB97">
        <v>1</v>
      </c>
      <c r="AC97">
        <v>4</v>
      </c>
      <c r="AD97">
        <v>3</v>
      </c>
      <c r="AE97">
        <v>3</v>
      </c>
      <c r="AF97">
        <v>1</v>
      </c>
      <c r="AG97">
        <v>3</v>
      </c>
      <c r="AH97">
        <v>0</v>
      </c>
      <c r="AI97">
        <v>6</v>
      </c>
      <c r="AJ97">
        <v>30</v>
      </c>
      <c r="AK97">
        <v>4</v>
      </c>
      <c r="AL97">
        <v>4</v>
      </c>
    </row>
    <row r="98" spans="1:38" x14ac:dyDescent="0.2">
      <c r="A98" s="3">
        <v>3</v>
      </c>
      <c r="B98" s="3">
        <v>17</v>
      </c>
      <c r="C98">
        <v>0</v>
      </c>
      <c r="D98" s="1">
        <v>1.84</v>
      </c>
      <c r="E98" s="1">
        <v>-1.1299999999999999</v>
      </c>
      <c r="F98" s="1">
        <v>0.7</v>
      </c>
      <c r="G98" t="s">
        <v>13</v>
      </c>
      <c r="H98">
        <v>1</v>
      </c>
      <c r="I98">
        <v>2</v>
      </c>
      <c r="J98" t="s">
        <v>12</v>
      </c>
      <c r="K98">
        <v>1</v>
      </c>
      <c r="L98">
        <f t="shared" si="8"/>
        <v>-1</v>
      </c>
      <c r="M98">
        <f t="shared" si="9"/>
        <v>1</v>
      </c>
      <c r="N98">
        <f t="shared" si="10"/>
        <v>-1</v>
      </c>
      <c r="O98">
        <f t="shared" si="11"/>
        <v>0</v>
      </c>
      <c r="P98">
        <f t="shared" si="12"/>
        <v>1</v>
      </c>
      <c r="Q98">
        <f t="shared" si="13"/>
        <v>0</v>
      </c>
      <c r="R98">
        <f t="shared" si="14"/>
        <v>0</v>
      </c>
      <c r="S98">
        <f t="shared" si="15"/>
        <v>0</v>
      </c>
      <c r="T98">
        <v>2</v>
      </c>
      <c r="U98" s="2">
        <v>5.89</v>
      </c>
      <c r="V98" s="2">
        <v>5.98</v>
      </c>
      <c r="W98" s="12">
        <v>1.5384615384615385</v>
      </c>
      <c r="X98" s="10">
        <v>5.333333333333333</v>
      </c>
      <c r="Y98">
        <v>19</v>
      </c>
      <c r="Z98">
        <v>0</v>
      </c>
      <c r="AA98">
        <v>1</v>
      </c>
      <c r="AB98">
        <v>1</v>
      </c>
      <c r="AC98">
        <v>4</v>
      </c>
      <c r="AD98">
        <v>3</v>
      </c>
      <c r="AE98">
        <v>3</v>
      </c>
      <c r="AF98">
        <v>1</v>
      </c>
      <c r="AG98">
        <v>3</v>
      </c>
      <c r="AH98">
        <v>0</v>
      </c>
      <c r="AI98">
        <v>6</v>
      </c>
      <c r="AJ98">
        <v>30</v>
      </c>
      <c r="AK98">
        <v>4</v>
      </c>
      <c r="AL98">
        <v>4</v>
      </c>
    </row>
    <row r="99" spans="1:38" x14ac:dyDescent="0.2">
      <c r="A99" s="3">
        <v>3</v>
      </c>
      <c r="B99" s="3">
        <v>18</v>
      </c>
      <c r="C99">
        <v>0</v>
      </c>
      <c r="D99" s="1">
        <v>0.11</v>
      </c>
      <c r="E99" s="1">
        <v>0.1</v>
      </c>
      <c r="F99" s="1">
        <v>0.61</v>
      </c>
      <c r="G99" t="s">
        <v>51</v>
      </c>
      <c r="H99">
        <v>-1</v>
      </c>
      <c r="I99">
        <v>3</v>
      </c>
      <c r="J99" t="s">
        <v>50</v>
      </c>
      <c r="K99">
        <v>5</v>
      </c>
      <c r="L99">
        <f t="shared" si="8"/>
        <v>-1</v>
      </c>
      <c r="M99">
        <f t="shared" si="9"/>
        <v>-1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-1</v>
      </c>
      <c r="R99">
        <f t="shared" si="14"/>
        <v>0</v>
      </c>
      <c r="S99">
        <f t="shared" si="15"/>
        <v>1</v>
      </c>
      <c r="T99">
        <v>3</v>
      </c>
      <c r="U99" s="2">
        <v>2.12</v>
      </c>
      <c r="V99" s="2">
        <v>1.91</v>
      </c>
      <c r="W99" s="12">
        <v>1.5384615384615385</v>
      </c>
      <c r="X99" s="10">
        <v>5.333333333333333</v>
      </c>
      <c r="Y99">
        <v>19</v>
      </c>
      <c r="Z99">
        <v>0</v>
      </c>
      <c r="AA99">
        <v>1</v>
      </c>
      <c r="AB99">
        <v>1</v>
      </c>
      <c r="AC99">
        <v>4</v>
      </c>
      <c r="AD99">
        <v>3</v>
      </c>
      <c r="AE99">
        <v>3</v>
      </c>
      <c r="AF99">
        <v>1</v>
      </c>
      <c r="AG99">
        <v>3</v>
      </c>
      <c r="AH99">
        <v>0</v>
      </c>
      <c r="AI99">
        <v>6</v>
      </c>
      <c r="AJ99">
        <v>30</v>
      </c>
      <c r="AK99">
        <v>4</v>
      </c>
      <c r="AL99">
        <v>4</v>
      </c>
    </row>
    <row r="100" spans="1:38" x14ac:dyDescent="0.2">
      <c r="A100" s="3">
        <v>3</v>
      </c>
      <c r="B100" s="3">
        <v>19</v>
      </c>
      <c r="C100">
        <v>0</v>
      </c>
      <c r="D100" s="1">
        <v>-2.84</v>
      </c>
      <c r="E100" s="1">
        <v>1.98</v>
      </c>
      <c r="F100" s="1">
        <v>-1.96</v>
      </c>
      <c r="G100" t="s">
        <v>75</v>
      </c>
      <c r="H100">
        <v>-1</v>
      </c>
      <c r="I100">
        <v>10</v>
      </c>
      <c r="J100" t="s">
        <v>74</v>
      </c>
      <c r="K100">
        <v>7</v>
      </c>
      <c r="L100">
        <f t="shared" si="8"/>
        <v>-1</v>
      </c>
      <c r="M100">
        <f t="shared" si="9"/>
        <v>-1</v>
      </c>
      <c r="N100">
        <f t="shared" si="10"/>
        <v>0</v>
      </c>
      <c r="O100">
        <f t="shared" si="11"/>
        <v>0</v>
      </c>
      <c r="P100">
        <f t="shared" si="12"/>
        <v>0</v>
      </c>
      <c r="Q100">
        <f t="shared" si="13"/>
        <v>1</v>
      </c>
      <c r="R100">
        <f t="shared" si="14"/>
        <v>-1</v>
      </c>
      <c r="S100">
        <f t="shared" si="15"/>
        <v>0</v>
      </c>
      <c r="T100">
        <v>2</v>
      </c>
      <c r="U100" s="2">
        <v>2.36</v>
      </c>
      <c r="V100" s="2">
        <v>2.21</v>
      </c>
      <c r="W100" s="12">
        <v>1.5384615384615385</v>
      </c>
      <c r="X100" s="10">
        <v>5.333333333333333</v>
      </c>
      <c r="Y100">
        <v>19</v>
      </c>
      <c r="Z100">
        <v>0</v>
      </c>
      <c r="AA100">
        <v>1</v>
      </c>
      <c r="AB100">
        <v>1</v>
      </c>
      <c r="AC100">
        <v>4</v>
      </c>
      <c r="AD100">
        <v>3</v>
      </c>
      <c r="AE100">
        <v>3</v>
      </c>
      <c r="AF100">
        <v>1</v>
      </c>
      <c r="AG100">
        <v>3</v>
      </c>
      <c r="AH100">
        <v>0</v>
      </c>
      <c r="AI100">
        <v>6</v>
      </c>
      <c r="AJ100">
        <v>30</v>
      </c>
      <c r="AK100">
        <v>4</v>
      </c>
      <c r="AL100">
        <v>4</v>
      </c>
    </row>
    <row r="101" spans="1:38" x14ac:dyDescent="0.2">
      <c r="A101" s="3">
        <v>3</v>
      </c>
      <c r="B101" s="3">
        <v>20</v>
      </c>
      <c r="C101">
        <v>0</v>
      </c>
      <c r="D101" s="1">
        <v>2.4300000000000002</v>
      </c>
      <c r="E101" s="1">
        <v>-1.82</v>
      </c>
      <c r="F101" s="1">
        <v>2.21</v>
      </c>
      <c r="G101" t="s">
        <v>49</v>
      </c>
      <c r="H101">
        <v>1</v>
      </c>
      <c r="I101">
        <v>13</v>
      </c>
      <c r="J101" t="s">
        <v>48</v>
      </c>
      <c r="K101">
        <v>4</v>
      </c>
      <c r="L101">
        <f t="shared" si="8"/>
        <v>-1</v>
      </c>
      <c r="M101">
        <f t="shared" si="9"/>
        <v>1</v>
      </c>
      <c r="N101">
        <f t="shared" si="10"/>
        <v>-1</v>
      </c>
      <c r="O101">
        <f t="shared" si="11"/>
        <v>0</v>
      </c>
      <c r="P101">
        <f t="shared" si="12"/>
        <v>-1</v>
      </c>
      <c r="Q101">
        <f t="shared" si="13"/>
        <v>0</v>
      </c>
      <c r="R101">
        <f t="shared" si="14"/>
        <v>0</v>
      </c>
      <c r="S101">
        <f t="shared" si="15"/>
        <v>0</v>
      </c>
      <c r="T101">
        <v>1</v>
      </c>
      <c r="U101" s="2">
        <v>5.9</v>
      </c>
      <c r="V101" s="2">
        <v>5.94</v>
      </c>
      <c r="W101" s="12">
        <v>1.5384615384615385</v>
      </c>
      <c r="X101" s="10">
        <v>5.333333333333333</v>
      </c>
      <c r="Y101">
        <v>19</v>
      </c>
      <c r="Z101">
        <v>0</v>
      </c>
      <c r="AA101">
        <v>1</v>
      </c>
      <c r="AB101">
        <v>1</v>
      </c>
      <c r="AC101">
        <v>4</v>
      </c>
      <c r="AD101">
        <v>3</v>
      </c>
      <c r="AE101">
        <v>3</v>
      </c>
      <c r="AF101">
        <v>1</v>
      </c>
      <c r="AG101">
        <v>3</v>
      </c>
      <c r="AH101">
        <v>0</v>
      </c>
      <c r="AI101">
        <v>6</v>
      </c>
      <c r="AJ101">
        <v>30</v>
      </c>
      <c r="AK101">
        <v>4</v>
      </c>
      <c r="AL101">
        <v>4</v>
      </c>
    </row>
    <row r="102" spans="1:38" x14ac:dyDescent="0.2">
      <c r="A102" s="3">
        <v>3</v>
      </c>
      <c r="B102" s="3">
        <v>21</v>
      </c>
      <c r="C102">
        <v>0</v>
      </c>
      <c r="D102" s="1">
        <v>0.16</v>
      </c>
      <c r="E102" s="1">
        <v>0.09</v>
      </c>
      <c r="F102" s="1">
        <v>0.23</v>
      </c>
      <c r="G102" t="s">
        <v>29</v>
      </c>
      <c r="H102">
        <v>0</v>
      </c>
      <c r="I102">
        <v>6</v>
      </c>
      <c r="J102" t="s">
        <v>28</v>
      </c>
      <c r="K102">
        <v>9</v>
      </c>
      <c r="L102">
        <f t="shared" si="8"/>
        <v>8</v>
      </c>
      <c r="M102">
        <f t="shared" si="9"/>
        <v>0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  <c r="R102">
        <f t="shared" si="14"/>
        <v>0</v>
      </c>
      <c r="S102">
        <f t="shared" si="15"/>
        <v>0</v>
      </c>
      <c r="T102">
        <v>6</v>
      </c>
      <c r="U102" s="2">
        <v>4.3099999999999996</v>
      </c>
      <c r="V102" s="2">
        <v>4.3</v>
      </c>
      <c r="W102" s="12">
        <v>1.5384615384615385</v>
      </c>
      <c r="X102" s="10">
        <v>5.333333333333333</v>
      </c>
      <c r="Y102">
        <v>19</v>
      </c>
      <c r="Z102">
        <v>0</v>
      </c>
      <c r="AA102">
        <v>1</v>
      </c>
      <c r="AB102">
        <v>1</v>
      </c>
      <c r="AC102">
        <v>4</v>
      </c>
      <c r="AD102">
        <v>3</v>
      </c>
      <c r="AE102">
        <v>3</v>
      </c>
      <c r="AF102">
        <v>1</v>
      </c>
      <c r="AG102">
        <v>3</v>
      </c>
      <c r="AH102">
        <v>0</v>
      </c>
      <c r="AI102">
        <v>6</v>
      </c>
      <c r="AJ102">
        <v>30</v>
      </c>
      <c r="AK102">
        <v>4</v>
      </c>
      <c r="AL102">
        <v>4</v>
      </c>
    </row>
    <row r="103" spans="1:38" x14ac:dyDescent="0.2">
      <c r="A103" s="3">
        <v>3</v>
      </c>
      <c r="B103" s="3">
        <v>22</v>
      </c>
      <c r="C103">
        <v>0</v>
      </c>
      <c r="D103" s="1">
        <v>-2.08</v>
      </c>
      <c r="E103" s="1">
        <v>2.54</v>
      </c>
      <c r="F103" s="1">
        <v>-2.75</v>
      </c>
      <c r="G103" t="s">
        <v>79</v>
      </c>
      <c r="H103">
        <v>-1</v>
      </c>
      <c r="I103">
        <v>16</v>
      </c>
      <c r="J103" t="s">
        <v>78</v>
      </c>
      <c r="K103">
        <v>8</v>
      </c>
      <c r="L103">
        <f t="shared" si="8"/>
        <v>-1</v>
      </c>
      <c r="M103">
        <f t="shared" si="9"/>
        <v>-1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-1</v>
      </c>
      <c r="R103">
        <f t="shared" si="14"/>
        <v>0</v>
      </c>
      <c r="S103">
        <f t="shared" si="15"/>
        <v>-1</v>
      </c>
      <c r="T103">
        <v>4</v>
      </c>
      <c r="U103" s="2">
        <v>2.33</v>
      </c>
      <c r="V103" s="2">
        <v>2.1</v>
      </c>
      <c r="W103" s="12">
        <v>1.5384615384615385</v>
      </c>
      <c r="X103" s="10">
        <v>5.333333333333333</v>
      </c>
      <c r="Y103">
        <v>19</v>
      </c>
      <c r="Z103">
        <v>0</v>
      </c>
      <c r="AA103">
        <v>1</v>
      </c>
      <c r="AB103">
        <v>1</v>
      </c>
      <c r="AC103">
        <v>4</v>
      </c>
      <c r="AD103">
        <v>3</v>
      </c>
      <c r="AE103">
        <v>3</v>
      </c>
      <c r="AF103">
        <v>1</v>
      </c>
      <c r="AG103">
        <v>3</v>
      </c>
      <c r="AH103">
        <v>0</v>
      </c>
      <c r="AI103">
        <v>6</v>
      </c>
      <c r="AJ103">
        <v>30</v>
      </c>
      <c r="AK103">
        <v>4</v>
      </c>
      <c r="AL103">
        <v>4</v>
      </c>
    </row>
    <row r="104" spans="1:38" x14ac:dyDescent="0.2">
      <c r="A104" s="3">
        <v>3</v>
      </c>
      <c r="B104" s="3">
        <v>23</v>
      </c>
      <c r="C104">
        <v>0</v>
      </c>
      <c r="D104" s="1">
        <v>0.83</v>
      </c>
      <c r="E104" s="1">
        <v>-0.25</v>
      </c>
      <c r="F104" s="1">
        <v>0.57999999999999996</v>
      </c>
      <c r="G104" t="s">
        <v>69</v>
      </c>
      <c r="H104">
        <v>0</v>
      </c>
      <c r="I104">
        <v>4</v>
      </c>
      <c r="J104" t="s">
        <v>68</v>
      </c>
      <c r="K104">
        <v>9</v>
      </c>
      <c r="L104">
        <f t="shared" si="8"/>
        <v>8</v>
      </c>
      <c r="M104">
        <f t="shared" si="9"/>
        <v>0</v>
      </c>
      <c r="N104">
        <f t="shared" si="10"/>
        <v>0</v>
      </c>
      <c r="O104">
        <f t="shared" si="11"/>
        <v>0</v>
      </c>
      <c r="P104">
        <f t="shared" si="12"/>
        <v>0</v>
      </c>
      <c r="Q104">
        <f t="shared" si="13"/>
        <v>0</v>
      </c>
      <c r="R104">
        <f t="shared" si="14"/>
        <v>0</v>
      </c>
      <c r="S104">
        <f t="shared" si="15"/>
        <v>0</v>
      </c>
      <c r="T104">
        <v>4</v>
      </c>
      <c r="U104" s="2">
        <v>4.3600000000000003</v>
      </c>
      <c r="V104" s="2">
        <v>4.3600000000000003</v>
      </c>
      <c r="W104" s="12">
        <v>1.5384615384615385</v>
      </c>
      <c r="X104" s="10">
        <v>5.333333333333333</v>
      </c>
      <c r="Y104">
        <v>19</v>
      </c>
      <c r="Z104">
        <v>0</v>
      </c>
      <c r="AA104">
        <v>1</v>
      </c>
      <c r="AB104">
        <v>1</v>
      </c>
      <c r="AC104">
        <v>4</v>
      </c>
      <c r="AD104">
        <v>3</v>
      </c>
      <c r="AE104">
        <v>3</v>
      </c>
      <c r="AF104">
        <v>1</v>
      </c>
      <c r="AG104">
        <v>3</v>
      </c>
      <c r="AH104">
        <v>0</v>
      </c>
      <c r="AI104">
        <v>6</v>
      </c>
      <c r="AJ104">
        <v>30</v>
      </c>
      <c r="AK104">
        <v>4</v>
      </c>
      <c r="AL104">
        <v>4</v>
      </c>
    </row>
    <row r="105" spans="1:38" x14ac:dyDescent="0.2">
      <c r="A105" s="3">
        <v>3</v>
      </c>
      <c r="B105" s="3">
        <v>24</v>
      </c>
      <c r="C105">
        <v>0</v>
      </c>
      <c r="D105" s="1">
        <v>1.83</v>
      </c>
      <c r="E105" s="1">
        <v>-2.42</v>
      </c>
      <c r="F105" s="1">
        <v>1.89</v>
      </c>
      <c r="G105" t="s">
        <v>7</v>
      </c>
      <c r="H105">
        <v>0</v>
      </c>
      <c r="I105">
        <v>5</v>
      </c>
      <c r="J105" t="s">
        <v>6</v>
      </c>
      <c r="K105">
        <v>9</v>
      </c>
      <c r="L105">
        <f t="shared" si="8"/>
        <v>8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  <c r="R105">
        <f t="shared" si="14"/>
        <v>0</v>
      </c>
      <c r="S105">
        <f t="shared" si="15"/>
        <v>0</v>
      </c>
      <c r="T105">
        <v>5</v>
      </c>
      <c r="U105" s="2">
        <v>4.3</v>
      </c>
      <c r="V105" s="2">
        <v>4.25</v>
      </c>
      <c r="W105" s="12">
        <v>1.5384615384615385</v>
      </c>
      <c r="X105" s="10">
        <v>5.333333333333333</v>
      </c>
      <c r="Y105">
        <v>19</v>
      </c>
      <c r="Z105">
        <v>0</v>
      </c>
      <c r="AA105">
        <v>1</v>
      </c>
      <c r="AB105">
        <v>1</v>
      </c>
      <c r="AC105">
        <v>4</v>
      </c>
      <c r="AD105">
        <v>3</v>
      </c>
      <c r="AE105">
        <v>3</v>
      </c>
      <c r="AF105">
        <v>1</v>
      </c>
      <c r="AG105">
        <v>3</v>
      </c>
      <c r="AH105">
        <v>0</v>
      </c>
      <c r="AI105">
        <v>6</v>
      </c>
      <c r="AJ105">
        <v>30</v>
      </c>
      <c r="AK105">
        <v>4</v>
      </c>
      <c r="AL105">
        <v>4</v>
      </c>
    </row>
    <row r="106" spans="1:38" x14ac:dyDescent="0.2">
      <c r="A106" s="3">
        <v>3</v>
      </c>
      <c r="B106" s="3">
        <v>25</v>
      </c>
      <c r="C106">
        <v>0</v>
      </c>
      <c r="D106" s="1">
        <v>-2.81</v>
      </c>
      <c r="E106" s="1">
        <v>1.68</v>
      </c>
      <c r="F106" s="1">
        <v>-1.24</v>
      </c>
      <c r="G106" t="s">
        <v>61</v>
      </c>
      <c r="H106">
        <v>-1</v>
      </c>
      <c r="I106">
        <v>8</v>
      </c>
      <c r="J106" t="s">
        <v>60</v>
      </c>
      <c r="K106">
        <v>6</v>
      </c>
      <c r="L106">
        <f t="shared" si="8"/>
        <v>-1</v>
      </c>
      <c r="M106">
        <f t="shared" si="9"/>
        <v>-1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1</v>
      </c>
      <c r="R106">
        <f t="shared" si="14"/>
        <v>1</v>
      </c>
      <c r="S106">
        <f t="shared" si="15"/>
        <v>0</v>
      </c>
      <c r="T106">
        <v>4</v>
      </c>
      <c r="U106" s="2">
        <v>2.67</v>
      </c>
      <c r="V106" s="2">
        <v>2.48</v>
      </c>
      <c r="W106" s="12">
        <v>1.5384615384615385</v>
      </c>
      <c r="X106" s="10">
        <v>5.333333333333333</v>
      </c>
      <c r="Y106">
        <v>19</v>
      </c>
      <c r="Z106">
        <v>0</v>
      </c>
      <c r="AA106">
        <v>1</v>
      </c>
      <c r="AB106">
        <v>1</v>
      </c>
      <c r="AC106">
        <v>4</v>
      </c>
      <c r="AD106">
        <v>3</v>
      </c>
      <c r="AE106">
        <v>3</v>
      </c>
      <c r="AF106">
        <v>1</v>
      </c>
      <c r="AG106">
        <v>3</v>
      </c>
      <c r="AH106">
        <v>0</v>
      </c>
      <c r="AI106">
        <v>6</v>
      </c>
      <c r="AJ106">
        <v>30</v>
      </c>
      <c r="AK106">
        <v>4</v>
      </c>
      <c r="AL106">
        <v>4</v>
      </c>
    </row>
    <row r="107" spans="1:38" x14ac:dyDescent="0.2">
      <c r="A107" s="3">
        <v>3</v>
      </c>
      <c r="B107" s="3">
        <v>26</v>
      </c>
      <c r="C107">
        <v>0</v>
      </c>
      <c r="D107" s="1">
        <v>1.4</v>
      </c>
      <c r="E107" s="1">
        <v>-0.31</v>
      </c>
      <c r="F107" s="1">
        <v>2.52</v>
      </c>
      <c r="G107" t="s">
        <v>15</v>
      </c>
      <c r="H107">
        <v>1</v>
      </c>
      <c r="I107">
        <v>11</v>
      </c>
      <c r="J107" t="s">
        <v>14</v>
      </c>
      <c r="K107">
        <v>3</v>
      </c>
      <c r="L107">
        <f t="shared" si="8"/>
        <v>-1</v>
      </c>
      <c r="M107">
        <f t="shared" si="9"/>
        <v>1</v>
      </c>
      <c r="N107">
        <f t="shared" si="10"/>
        <v>1</v>
      </c>
      <c r="O107">
        <f t="shared" si="11"/>
        <v>-1</v>
      </c>
      <c r="P107">
        <f t="shared" si="12"/>
        <v>0</v>
      </c>
      <c r="Q107">
        <f t="shared" si="13"/>
        <v>0</v>
      </c>
      <c r="R107">
        <f t="shared" si="14"/>
        <v>0</v>
      </c>
      <c r="S107">
        <f t="shared" si="15"/>
        <v>0</v>
      </c>
      <c r="T107">
        <v>3</v>
      </c>
      <c r="U107" s="2">
        <v>6.16</v>
      </c>
      <c r="V107" s="2">
        <v>6.2</v>
      </c>
      <c r="W107" s="12">
        <v>1.5384615384615385</v>
      </c>
      <c r="X107" s="10">
        <v>5.333333333333333</v>
      </c>
      <c r="Y107">
        <v>19</v>
      </c>
      <c r="Z107">
        <v>0</v>
      </c>
      <c r="AA107">
        <v>1</v>
      </c>
      <c r="AB107">
        <v>1</v>
      </c>
      <c r="AC107">
        <v>4</v>
      </c>
      <c r="AD107">
        <v>3</v>
      </c>
      <c r="AE107">
        <v>3</v>
      </c>
      <c r="AF107">
        <v>1</v>
      </c>
      <c r="AG107">
        <v>3</v>
      </c>
      <c r="AH107">
        <v>0</v>
      </c>
      <c r="AI107">
        <v>6</v>
      </c>
      <c r="AJ107">
        <v>30</v>
      </c>
      <c r="AK107">
        <v>4</v>
      </c>
      <c r="AL107">
        <v>4</v>
      </c>
    </row>
    <row r="108" spans="1:38" x14ac:dyDescent="0.2">
      <c r="A108" s="3">
        <v>3</v>
      </c>
      <c r="B108" s="3">
        <v>27</v>
      </c>
      <c r="C108">
        <v>0</v>
      </c>
      <c r="D108" s="1">
        <v>1.99</v>
      </c>
      <c r="E108" s="1">
        <v>-2.5499999999999998</v>
      </c>
      <c r="F108" s="1">
        <v>0.85</v>
      </c>
      <c r="G108" t="s">
        <v>55</v>
      </c>
      <c r="H108">
        <v>1</v>
      </c>
      <c r="I108">
        <v>4</v>
      </c>
      <c r="J108" t="s">
        <v>54</v>
      </c>
      <c r="K108">
        <v>1</v>
      </c>
      <c r="L108">
        <f t="shared" si="8"/>
        <v>-1</v>
      </c>
      <c r="M108">
        <f t="shared" si="9"/>
        <v>1</v>
      </c>
      <c r="N108">
        <f t="shared" si="10"/>
        <v>-1</v>
      </c>
      <c r="O108">
        <f t="shared" si="11"/>
        <v>0</v>
      </c>
      <c r="P108">
        <f t="shared" si="12"/>
        <v>1</v>
      </c>
      <c r="Q108">
        <f t="shared" si="13"/>
        <v>0</v>
      </c>
      <c r="R108">
        <f t="shared" si="14"/>
        <v>0</v>
      </c>
      <c r="S108">
        <f t="shared" si="15"/>
        <v>0</v>
      </c>
      <c r="T108">
        <v>4</v>
      </c>
      <c r="U108" s="2">
        <v>5.78</v>
      </c>
      <c r="V108" s="2">
        <v>5.81</v>
      </c>
      <c r="W108" s="12">
        <v>1.5384615384615385</v>
      </c>
      <c r="X108" s="10">
        <v>5.333333333333333</v>
      </c>
      <c r="Y108">
        <v>19</v>
      </c>
      <c r="Z108">
        <v>0</v>
      </c>
      <c r="AA108">
        <v>1</v>
      </c>
      <c r="AB108">
        <v>1</v>
      </c>
      <c r="AC108">
        <v>4</v>
      </c>
      <c r="AD108">
        <v>3</v>
      </c>
      <c r="AE108">
        <v>3</v>
      </c>
      <c r="AF108">
        <v>1</v>
      </c>
      <c r="AG108">
        <v>3</v>
      </c>
      <c r="AH108">
        <v>0</v>
      </c>
      <c r="AI108">
        <v>6</v>
      </c>
      <c r="AJ108">
        <v>30</v>
      </c>
      <c r="AK108">
        <v>4</v>
      </c>
      <c r="AL108">
        <v>4</v>
      </c>
    </row>
    <row r="109" spans="1:38" x14ac:dyDescent="0.2">
      <c r="A109" s="3">
        <v>3</v>
      </c>
      <c r="B109" s="3">
        <v>28</v>
      </c>
      <c r="C109">
        <v>0</v>
      </c>
      <c r="D109" s="1">
        <v>1.99</v>
      </c>
      <c r="E109" s="1">
        <v>-2.5499999999999998</v>
      </c>
      <c r="F109" s="1">
        <v>0.85</v>
      </c>
      <c r="G109" t="s">
        <v>57</v>
      </c>
      <c r="H109">
        <v>-1</v>
      </c>
      <c r="I109">
        <v>14</v>
      </c>
      <c r="J109" t="s">
        <v>56</v>
      </c>
      <c r="K109">
        <v>8</v>
      </c>
      <c r="L109">
        <f t="shared" si="8"/>
        <v>-1</v>
      </c>
      <c r="M109">
        <f t="shared" si="9"/>
        <v>-1</v>
      </c>
      <c r="N109">
        <f t="shared" si="10"/>
        <v>0</v>
      </c>
      <c r="O109">
        <f t="shared" si="11"/>
        <v>0</v>
      </c>
      <c r="P109">
        <f t="shared" si="12"/>
        <v>0</v>
      </c>
      <c r="Q109">
        <f t="shared" si="13"/>
        <v>-1</v>
      </c>
      <c r="R109">
        <f t="shared" si="14"/>
        <v>0</v>
      </c>
      <c r="S109">
        <f t="shared" si="15"/>
        <v>-1</v>
      </c>
      <c r="T109">
        <v>2</v>
      </c>
      <c r="U109" s="2">
        <v>2.4900000000000002</v>
      </c>
      <c r="V109" s="2">
        <v>2.2799999999999998</v>
      </c>
      <c r="W109" s="12">
        <v>1.5384615384615385</v>
      </c>
      <c r="X109" s="10">
        <v>5.333333333333333</v>
      </c>
      <c r="Y109">
        <v>19</v>
      </c>
      <c r="Z109">
        <v>0</v>
      </c>
      <c r="AA109">
        <v>1</v>
      </c>
      <c r="AB109">
        <v>1</v>
      </c>
      <c r="AC109">
        <v>4</v>
      </c>
      <c r="AD109">
        <v>3</v>
      </c>
      <c r="AE109">
        <v>3</v>
      </c>
      <c r="AF109">
        <v>1</v>
      </c>
      <c r="AG109">
        <v>3</v>
      </c>
      <c r="AH109">
        <v>0</v>
      </c>
      <c r="AI109">
        <v>6</v>
      </c>
      <c r="AJ109">
        <v>30</v>
      </c>
      <c r="AK109">
        <v>4</v>
      </c>
      <c r="AL109">
        <v>4</v>
      </c>
    </row>
    <row r="110" spans="1:38" x14ac:dyDescent="0.2">
      <c r="A110" s="3">
        <v>3</v>
      </c>
      <c r="B110" s="3">
        <v>29</v>
      </c>
      <c r="C110">
        <v>0</v>
      </c>
      <c r="D110" s="1">
        <v>-0.08</v>
      </c>
      <c r="E110" s="1">
        <v>0.02</v>
      </c>
      <c r="F110" s="1">
        <v>0.01</v>
      </c>
      <c r="G110" t="s">
        <v>19</v>
      </c>
      <c r="H110">
        <v>0</v>
      </c>
      <c r="I110">
        <v>1</v>
      </c>
      <c r="J110" t="s">
        <v>18</v>
      </c>
      <c r="K110">
        <v>9</v>
      </c>
      <c r="L110">
        <f t="shared" si="8"/>
        <v>8</v>
      </c>
      <c r="M110">
        <f t="shared" si="9"/>
        <v>0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  <c r="R110">
        <f t="shared" si="14"/>
        <v>0</v>
      </c>
      <c r="S110">
        <f t="shared" si="15"/>
        <v>0</v>
      </c>
      <c r="T110">
        <v>1</v>
      </c>
      <c r="U110" s="2">
        <v>4.34</v>
      </c>
      <c r="V110" s="2">
        <v>4.25</v>
      </c>
      <c r="W110" s="12">
        <v>1.5384615384615385</v>
      </c>
      <c r="X110" s="10">
        <v>5.333333333333333</v>
      </c>
      <c r="Y110">
        <v>19</v>
      </c>
      <c r="Z110">
        <v>0</v>
      </c>
      <c r="AA110">
        <v>1</v>
      </c>
      <c r="AB110">
        <v>1</v>
      </c>
      <c r="AC110">
        <v>4</v>
      </c>
      <c r="AD110">
        <v>3</v>
      </c>
      <c r="AE110">
        <v>3</v>
      </c>
      <c r="AF110">
        <v>1</v>
      </c>
      <c r="AG110">
        <v>3</v>
      </c>
      <c r="AH110">
        <v>0</v>
      </c>
      <c r="AI110">
        <v>6</v>
      </c>
      <c r="AJ110">
        <v>30</v>
      </c>
      <c r="AK110">
        <v>4</v>
      </c>
      <c r="AL110">
        <v>4</v>
      </c>
    </row>
    <row r="111" spans="1:38" x14ac:dyDescent="0.2">
      <c r="A111" s="3">
        <v>3</v>
      </c>
      <c r="B111" s="3">
        <v>30</v>
      </c>
      <c r="C111">
        <v>0</v>
      </c>
      <c r="D111" s="1">
        <v>1.17</v>
      </c>
      <c r="E111" s="1">
        <v>-0.47</v>
      </c>
      <c r="F111" s="1">
        <v>0.56999999999999995</v>
      </c>
      <c r="G111" t="s">
        <v>39</v>
      </c>
      <c r="H111">
        <v>1</v>
      </c>
      <c r="I111">
        <v>6</v>
      </c>
      <c r="J111" t="s">
        <v>38</v>
      </c>
      <c r="K111">
        <v>2</v>
      </c>
      <c r="L111">
        <f t="shared" si="8"/>
        <v>-1</v>
      </c>
      <c r="M111">
        <f t="shared" si="9"/>
        <v>1</v>
      </c>
      <c r="N111">
        <f t="shared" si="10"/>
        <v>1</v>
      </c>
      <c r="O111">
        <f t="shared" si="11"/>
        <v>1</v>
      </c>
      <c r="P111">
        <f t="shared" si="12"/>
        <v>0</v>
      </c>
      <c r="Q111">
        <f t="shared" si="13"/>
        <v>0</v>
      </c>
      <c r="R111">
        <f t="shared" si="14"/>
        <v>0</v>
      </c>
      <c r="S111">
        <f t="shared" si="15"/>
        <v>0</v>
      </c>
      <c r="T111">
        <v>2</v>
      </c>
      <c r="U111" s="2">
        <v>6.1</v>
      </c>
      <c r="V111" s="2">
        <v>6.17</v>
      </c>
      <c r="W111" s="12">
        <v>1.5384615384615385</v>
      </c>
      <c r="X111" s="10">
        <v>5.333333333333333</v>
      </c>
      <c r="Y111">
        <v>19</v>
      </c>
      <c r="Z111">
        <v>0</v>
      </c>
      <c r="AA111">
        <v>1</v>
      </c>
      <c r="AB111">
        <v>1</v>
      </c>
      <c r="AC111">
        <v>4</v>
      </c>
      <c r="AD111">
        <v>3</v>
      </c>
      <c r="AE111">
        <v>3</v>
      </c>
      <c r="AF111">
        <v>1</v>
      </c>
      <c r="AG111">
        <v>3</v>
      </c>
      <c r="AH111">
        <v>0</v>
      </c>
      <c r="AI111">
        <v>6</v>
      </c>
      <c r="AJ111">
        <v>30</v>
      </c>
      <c r="AK111">
        <v>4</v>
      </c>
      <c r="AL111">
        <v>4</v>
      </c>
    </row>
    <row r="112" spans="1:38" x14ac:dyDescent="0.2">
      <c r="A112" s="3">
        <v>3</v>
      </c>
      <c r="B112" s="3">
        <v>31</v>
      </c>
      <c r="C112">
        <v>0</v>
      </c>
      <c r="D112" s="1">
        <v>-2.68</v>
      </c>
      <c r="E112" s="1">
        <v>2.62</v>
      </c>
      <c r="F112" s="1">
        <v>-2.4</v>
      </c>
      <c r="G112" t="s">
        <v>59</v>
      </c>
      <c r="H112">
        <v>-1</v>
      </c>
      <c r="I112">
        <v>13</v>
      </c>
      <c r="J112" t="s">
        <v>58</v>
      </c>
      <c r="K112">
        <v>8</v>
      </c>
      <c r="L112">
        <f t="shared" si="8"/>
        <v>-1</v>
      </c>
      <c r="M112">
        <f t="shared" si="9"/>
        <v>-1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-1</v>
      </c>
      <c r="R112">
        <f t="shared" si="14"/>
        <v>0</v>
      </c>
      <c r="S112">
        <f t="shared" si="15"/>
        <v>-1</v>
      </c>
      <c r="T112">
        <v>1</v>
      </c>
      <c r="U112" s="2">
        <v>2.0499999999999998</v>
      </c>
      <c r="V112" s="2">
        <v>1.84</v>
      </c>
      <c r="W112" s="12">
        <v>1.5384615384615385</v>
      </c>
      <c r="X112" s="10">
        <v>5.333333333333333</v>
      </c>
      <c r="Y112">
        <v>19</v>
      </c>
      <c r="Z112">
        <v>0</v>
      </c>
      <c r="AA112">
        <v>1</v>
      </c>
      <c r="AB112">
        <v>1</v>
      </c>
      <c r="AC112">
        <v>4</v>
      </c>
      <c r="AD112">
        <v>3</v>
      </c>
      <c r="AE112">
        <v>3</v>
      </c>
      <c r="AF112">
        <v>1</v>
      </c>
      <c r="AG112">
        <v>3</v>
      </c>
      <c r="AH112">
        <v>0</v>
      </c>
      <c r="AI112">
        <v>6</v>
      </c>
      <c r="AJ112">
        <v>30</v>
      </c>
      <c r="AK112">
        <v>4</v>
      </c>
      <c r="AL112">
        <v>4</v>
      </c>
    </row>
    <row r="113" spans="1:38" x14ac:dyDescent="0.2">
      <c r="A113" s="3">
        <v>3</v>
      </c>
      <c r="B113" s="3">
        <v>32</v>
      </c>
      <c r="C113">
        <v>0</v>
      </c>
      <c r="D113" s="1">
        <v>2.37</v>
      </c>
      <c r="E113" s="1">
        <v>-2.3199999999999998</v>
      </c>
      <c r="F113" s="1">
        <v>2.15</v>
      </c>
      <c r="G113" t="s">
        <v>33</v>
      </c>
      <c r="H113">
        <v>1</v>
      </c>
      <c r="I113">
        <v>15</v>
      </c>
      <c r="J113" t="s">
        <v>32</v>
      </c>
      <c r="K113">
        <v>4</v>
      </c>
      <c r="L113">
        <f t="shared" si="8"/>
        <v>-1</v>
      </c>
      <c r="M113">
        <f t="shared" si="9"/>
        <v>1</v>
      </c>
      <c r="N113">
        <f t="shared" si="10"/>
        <v>-1</v>
      </c>
      <c r="O113">
        <f t="shared" si="11"/>
        <v>0</v>
      </c>
      <c r="P113">
        <f t="shared" si="12"/>
        <v>-1</v>
      </c>
      <c r="Q113">
        <f t="shared" si="13"/>
        <v>0</v>
      </c>
      <c r="R113">
        <f t="shared" si="14"/>
        <v>0</v>
      </c>
      <c r="S113">
        <f t="shared" si="15"/>
        <v>0</v>
      </c>
      <c r="T113">
        <v>3</v>
      </c>
      <c r="U113" s="2">
        <v>6.27</v>
      </c>
      <c r="V113" s="2">
        <v>6.36</v>
      </c>
      <c r="W113" s="12">
        <v>1.5384615384615385</v>
      </c>
      <c r="X113" s="10">
        <v>5.333333333333333</v>
      </c>
      <c r="Y113">
        <v>19</v>
      </c>
      <c r="Z113">
        <v>0</v>
      </c>
      <c r="AA113">
        <v>1</v>
      </c>
      <c r="AB113">
        <v>1</v>
      </c>
      <c r="AC113">
        <v>4</v>
      </c>
      <c r="AD113">
        <v>3</v>
      </c>
      <c r="AE113">
        <v>3</v>
      </c>
      <c r="AF113">
        <v>1</v>
      </c>
      <c r="AG113">
        <v>3</v>
      </c>
      <c r="AH113">
        <v>0</v>
      </c>
      <c r="AI113">
        <v>6</v>
      </c>
      <c r="AJ113">
        <v>30</v>
      </c>
      <c r="AK113">
        <v>4</v>
      </c>
      <c r="AL113">
        <v>4</v>
      </c>
    </row>
    <row r="114" spans="1:38" x14ac:dyDescent="0.2">
      <c r="A114" s="3">
        <v>3</v>
      </c>
      <c r="B114" s="3">
        <v>33</v>
      </c>
      <c r="C114">
        <v>0</v>
      </c>
      <c r="D114" s="1">
        <v>3</v>
      </c>
      <c r="E114" s="1">
        <v>-2.3199999999999998</v>
      </c>
      <c r="F114" s="1">
        <v>2.68</v>
      </c>
      <c r="G114" t="s">
        <v>11</v>
      </c>
      <c r="H114">
        <v>1</v>
      </c>
      <c r="I114">
        <v>10</v>
      </c>
      <c r="J114" t="s">
        <v>10</v>
      </c>
      <c r="K114">
        <v>3</v>
      </c>
      <c r="L114">
        <f t="shared" si="8"/>
        <v>-1</v>
      </c>
      <c r="M114">
        <f t="shared" si="9"/>
        <v>1</v>
      </c>
      <c r="N114">
        <f t="shared" si="10"/>
        <v>1</v>
      </c>
      <c r="O114">
        <f t="shared" si="11"/>
        <v>-1</v>
      </c>
      <c r="P114">
        <f t="shared" si="12"/>
        <v>0</v>
      </c>
      <c r="Q114">
        <f t="shared" si="13"/>
        <v>0</v>
      </c>
      <c r="R114">
        <f t="shared" si="14"/>
        <v>0</v>
      </c>
      <c r="S114">
        <f t="shared" si="15"/>
        <v>0</v>
      </c>
      <c r="T114">
        <v>2</v>
      </c>
      <c r="U114" s="2">
        <v>6.24</v>
      </c>
      <c r="V114" s="2">
        <v>6.31</v>
      </c>
      <c r="W114" s="12">
        <v>1.5384615384615385</v>
      </c>
      <c r="X114" s="10">
        <v>5.333333333333333</v>
      </c>
      <c r="Y114">
        <v>19</v>
      </c>
      <c r="Z114">
        <v>0</v>
      </c>
      <c r="AA114">
        <v>1</v>
      </c>
      <c r="AB114">
        <v>1</v>
      </c>
      <c r="AC114">
        <v>4</v>
      </c>
      <c r="AD114">
        <v>3</v>
      </c>
      <c r="AE114">
        <v>3</v>
      </c>
      <c r="AF114">
        <v>1</v>
      </c>
      <c r="AG114">
        <v>3</v>
      </c>
      <c r="AH114">
        <v>0</v>
      </c>
      <c r="AI114">
        <v>6</v>
      </c>
      <c r="AJ114">
        <v>30</v>
      </c>
      <c r="AK114">
        <v>4</v>
      </c>
      <c r="AL114">
        <v>4</v>
      </c>
    </row>
    <row r="115" spans="1:38" x14ac:dyDescent="0.2">
      <c r="A115" s="3">
        <v>3</v>
      </c>
      <c r="B115" s="3">
        <v>34</v>
      </c>
      <c r="C115">
        <v>0</v>
      </c>
      <c r="D115" s="1">
        <v>-2.0299999999999998</v>
      </c>
      <c r="E115" s="1">
        <v>2.6</v>
      </c>
      <c r="F115" s="1">
        <v>-2.23</v>
      </c>
      <c r="G115" t="s">
        <v>5</v>
      </c>
      <c r="H115">
        <v>-1</v>
      </c>
      <c r="I115">
        <v>9</v>
      </c>
      <c r="J115" t="s">
        <v>4</v>
      </c>
      <c r="K115">
        <v>7</v>
      </c>
      <c r="L115">
        <f t="shared" si="8"/>
        <v>-1</v>
      </c>
      <c r="M115">
        <f t="shared" si="9"/>
        <v>-1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1</v>
      </c>
      <c r="R115">
        <f t="shared" si="14"/>
        <v>-1</v>
      </c>
      <c r="S115">
        <f t="shared" si="15"/>
        <v>0</v>
      </c>
      <c r="T115">
        <v>1</v>
      </c>
      <c r="U115" s="2">
        <v>2.2999999999999998</v>
      </c>
      <c r="V115" s="2">
        <v>2.11</v>
      </c>
      <c r="W115" s="12">
        <v>1.5384615384615385</v>
      </c>
      <c r="X115" s="10">
        <v>5.333333333333333</v>
      </c>
      <c r="Y115">
        <v>19</v>
      </c>
      <c r="Z115">
        <v>0</v>
      </c>
      <c r="AA115">
        <v>1</v>
      </c>
      <c r="AB115">
        <v>1</v>
      </c>
      <c r="AC115">
        <v>4</v>
      </c>
      <c r="AD115">
        <v>3</v>
      </c>
      <c r="AE115">
        <v>3</v>
      </c>
      <c r="AF115">
        <v>1</v>
      </c>
      <c r="AG115">
        <v>3</v>
      </c>
      <c r="AH115">
        <v>0</v>
      </c>
      <c r="AI115">
        <v>6</v>
      </c>
      <c r="AJ115">
        <v>30</v>
      </c>
      <c r="AK115">
        <v>4</v>
      </c>
      <c r="AL115">
        <v>4</v>
      </c>
    </row>
    <row r="116" spans="1:38" x14ac:dyDescent="0.2">
      <c r="A116" s="3">
        <v>3</v>
      </c>
      <c r="B116" s="3">
        <v>35</v>
      </c>
      <c r="C116">
        <v>0</v>
      </c>
      <c r="D116" s="1">
        <v>2.3199999999999998</v>
      </c>
      <c r="E116" s="1">
        <v>-2.06</v>
      </c>
      <c r="F116" s="1">
        <v>2.44</v>
      </c>
      <c r="G116" t="s">
        <v>77</v>
      </c>
      <c r="H116">
        <v>1</v>
      </c>
      <c r="I116">
        <v>1</v>
      </c>
      <c r="J116" t="s">
        <v>76</v>
      </c>
      <c r="K116">
        <v>1</v>
      </c>
      <c r="L116">
        <f t="shared" si="8"/>
        <v>-1</v>
      </c>
      <c r="M116">
        <f t="shared" si="9"/>
        <v>1</v>
      </c>
      <c r="N116">
        <f t="shared" si="10"/>
        <v>-1</v>
      </c>
      <c r="O116">
        <f t="shared" si="11"/>
        <v>0</v>
      </c>
      <c r="P116">
        <f t="shared" si="12"/>
        <v>1</v>
      </c>
      <c r="Q116">
        <f t="shared" si="13"/>
        <v>0</v>
      </c>
      <c r="R116">
        <f t="shared" si="14"/>
        <v>0</v>
      </c>
      <c r="S116">
        <f t="shared" si="15"/>
        <v>0</v>
      </c>
      <c r="T116">
        <v>1</v>
      </c>
      <c r="U116" s="2">
        <v>5.91</v>
      </c>
      <c r="V116" s="2">
        <v>6.01</v>
      </c>
      <c r="W116" s="12">
        <v>1.5384615384615385</v>
      </c>
      <c r="X116" s="10">
        <v>5.333333333333333</v>
      </c>
      <c r="Y116">
        <v>19</v>
      </c>
      <c r="Z116">
        <v>0</v>
      </c>
      <c r="AA116">
        <v>1</v>
      </c>
      <c r="AB116">
        <v>1</v>
      </c>
      <c r="AC116">
        <v>4</v>
      </c>
      <c r="AD116">
        <v>3</v>
      </c>
      <c r="AE116">
        <v>3</v>
      </c>
      <c r="AF116">
        <v>1</v>
      </c>
      <c r="AG116">
        <v>3</v>
      </c>
      <c r="AH116">
        <v>0</v>
      </c>
      <c r="AI116">
        <v>6</v>
      </c>
      <c r="AJ116">
        <v>30</v>
      </c>
      <c r="AK116">
        <v>4</v>
      </c>
      <c r="AL116">
        <v>4</v>
      </c>
    </row>
    <row r="117" spans="1:38" x14ac:dyDescent="0.2">
      <c r="A117" s="3">
        <v>3</v>
      </c>
      <c r="B117" s="3">
        <v>36</v>
      </c>
      <c r="C117">
        <v>0</v>
      </c>
      <c r="D117" s="1">
        <v>-0.73</v>
      </c>
      <c r="E117" s="1">
        <v>1.21</v>
      </c>
      <c r="F117" s="1">
        <v>0.62</v>
      </c>
      <c r="G117" t="s">
        <v>1</v>
      </c>
      <c r="H117">
        <v>-1</v>
      </c>
      <c r="I117">
        <v>4</v>
      </c>
      <c r="J117" t="s">
        <v>0</v>
      </c>
      <c r="K117">
        <v>5</v>
      </c>
      <c r="L117">
        <f t="shared" si="8"/>
        <v>-1</v>
      </c>
      <c r="M117">
        <f t="shared" si="9"/>
        <v>-1</v>
      </c>
      <c r="N117">
        <f t="shared" si="10"/>
        <v>0</v>
      </c>
      <c r="O117">
        <f t="shared" si="11"/>
        <v>0</v>
      </c>
      <c r="P117">
        <f t="shared" si="12"/>
        <v>0</v>
      </c>
      <c r="Q117">
        <f t="shared" si="13"/>
        <v>-1</v>
      </c>
      <c r="R117">
        <f t="shared" si="14"/>
        <v>0</v>
      </c>
      <c r="S117">
        <f t="shared" si="15"/>
        <v>1</v>
      </c>
      <c r="T117">
        <v>4</v>
      </c>
      <c r="U117" s="2">
        <v>2.4</v>
      </c>
      <c r="V117" s="2">
        <v>2.2000000000000002</v>
      </c>
      <c r="W117" s="12">
        <v>1.5384615384615385</v>
      </c>
      <c r="X117" s="10">
        <v>5.333333333333333</v>
      </c>
      <c r="Y117">
        <v>19</v>
      </c>
      <c r="Z117">
        <v>0</v>
      </c>
      <c r="AA117">
        <v>1</v>
      </c>
      <c r="AB117">
        <v>1</v>
      </c>
      <c r="AC117">
        <v>4</v>
      </c>
      <c r="AD117">
        <v>3</v>
      </c>
      <c r="AE117">
        <v>3</v>
      </c>
      <c r="AF117">
        <v>1</v>
      </c>
      <c r="AG117">
        <v>3</v>
      </c>
      <c r="AH117">
        <v>0</v>
      </c>
      <c r="AI117">
        <v>6</v>
      </c>
      <c r="AJ117">
        <v>30</v>
      </c>
      <c r="AK117">
        <v>4</v>
      </c>
      <c r="AL117">
        <v>4</v>
      </c>
    </row>
    <row r="118" spans="1:38" x14ac:dyDescent="0.2">
      <c r="A118" s="3">
        <v>3</v>
      </c>
      <c r="B118" s="3">
        <v>37</v>
      </c>
      <c r="C118">
        <v>0</v>
      </c>
      <c r="D118" s="1">
        <v>2.29</v>
      </c>
      <c r="E118" s="1">
        <v>-2.21</v>
      </c>
      <c r="F118" s="1">
        <v>2.86</v>
      </c>
      <c r="G118" t="s">
        <v>53</v>
      </c>
      <c r="H118">
        <v>1</v>
      </c>
      <c r="I118">
        <v>5</v>
      </c>
      <c r="J118" t="s">
        <v>52</v>
      </c>
      <c r="K118">
        <v>2</v>
      </c>
      <c r="L118">
        <f t="shared" si="8"/>
        <v>-1</v>
      </c>
      <c r="M118">
        <f t="shared" si="9"/>
        <v>1</v>
      </c>
      <c r="N118">
        <f t="shared" si="10"/>
        <v>1</v>
      </c>
      <c r="O118">
        <f t="shared" si="11"/>
        <v>1</v>
      </c>
      <c r="P118">
        <f t="shared" si="12"/>
        <v>0</v>
      </c>
      <c r="Q118">
        <f t="shared" si="13"/>
        <v>0</v>
      </c>
      <c r="R118">
        <f t="shared" si="14"/>
        <v>0</v>
      </c>
      <c r="S118">
        <f t="shared" si="15"/>
        <v>0</v>
      </c>
      <c r="T118">
        <v>1</v>
      </c>
      <c r="U118" s="2">
        <v>6.11</v>
      </c>
      <c r="V118" s="2">
        <v>6.17</v>
      </c>
      <c r="W118" s="12">
        <v>1.5384615384615385</v>
      </c>
      <c r="X118" s="10">
        <v>5.333333333333333</v>
      </c>
      <c r="Y118">
        <v>19</v>
      </c>
      <c r="Z118">
        <v>0</v>
      </c>
      <c r="AA118">
        <v>1</v>
      </c>
      <c r="AB118">
        <v>1</v>
      </c>
      <c r="AC118">
        <v>4</v>
      </c>
      <c r="AD118">
        <v>3</v>
      </c>
      <c r="AE118">
        <v>3</v>
      </c>
      <c r="AF118">
        <v>1</v>
      </c>
      <c r="AG118">
        <v>3</v>
      </c>
      <c r="AH118">
        <v>0</v>
      </c>
      <c r="AI118">
        <v>6</v>
      </c>
      <c r="AJ118">
        <v>30</v>
      </c>
      <c r="AK118">
        <v>4</v>
      </c>
      <c r="AL118">
        <v>4</v>
      </c>
    </row>
    <row r="119" spans="1:38" x14ac:dyDescent="0.2">
      <c r="A119" s="3">
        <v>3</v>
      </c>
      <c r="B119" s="3">
        <v>38</v>
      </c>
      <c r="C119">
        <v>0</v>
      </c>
      <c r="D119" s="1">
        <v>-2.58</v>
      </c>
      <c r="E119" s="1">
        <v>2.15</v>
      </c>
      <c r="F119" s="1">
        <v>-1.44</v>
      </c>
      <c r="G119" t="s">
        <v>71</v>
      </c>
      <c r="H119">
        <v>-1</v>
      </c>
      <c r="I119">
        <v>6</v>
      </c>
      <c r="J119" t="s">
        <v>70</v>
      </c>
      <c r="K119">
        <v>6</v>
      </c>
      <c r="L119">
        <f t="shared" si="8"/>
        <v>-1</v>
      </c>
      <c r="M119">
        <f t="shared" si="9"/>
        <v>-1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1</v>
      </c>
      <c r="R119">
        <f t="shared" si="14"/>
        <v>1</v>
      </c>
      <c r="S119">
        <f t="shared" si="15"/>
        <v>0</v>
      </c>
      <c r="T119">
        <v>2</v>
      </c>
      <c r="U119" s="2">
        <v>2.82</v>
      </c>
      <c r="V119" s="2">
        <v>2.64</v>
      </c>
      <c r="W119" s="12">
        <v>1.5384615384615385</v>
      </c>
      <c r="X119" s="10">
        <v>5.333333333333333</v>
      </c>
      <c r="Y119">
        <v>19</v>
      </c>
      <c r="Z119">
        <v>0</v>
      </c>
      <c r="AA119">
        <v>1</v>
      </c>
      <c r="AB119">
        <v>1</v>
      </c>
      <c r="AC119">
        <v>4</v>
      </c>
      <c r="AD119">
        <v>3</v>
      </c>
      <c r="AE119">
        <v>3</v>
      </c>
      <c r="AF119">
        <v>1</v>
      </c>
      <c r="AG119">
        <v>3</v>
      </c>
      <c r="AH119">
        <v>0</v>
      </c>
      <c r="AI119">
        <v>6</v>
      </c>
      <c r="AJ119">
        <v>30</v>
      </c>
      <c r="AK119">
        <v>4</v>
      </c>
      <c r="AL119">
        <v>4</v>
      </c>
    </row>
    <row r="120" spans="1:38" x14ac:dyDescent="0.2">
      <c r="A120" s="3">
        <v>3</v>
      </c>
      <c r="B120" s="3">
        <v>39</v>
      </c>
      <c r="C120">
        <v>0</v>
      </c>
      <c r="D120" s="1">
        <v>1.1100000000000001</v>
      </c>
      <c r="E120" s="1">
        <v>-1</v>
      </c>
      <c r="F120" s="1">
        <v>0.03</v>
      </c>
      <c r="G120" t="s">
        <v>67</v>
      </c>
      <c r="H120">
        <v>0</v>
      </c>
      <c r="I120">
        <v>3</v>
      </c>
      <c r="J120" t="s">
        <v>66</v>
      </c>
      <c r="K120">
        <v>9</v>
      </c>
      <c r="L120">
        <f t="shared" si="8"/>
        <v>8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  <c r="R120">
        <f t="shared" si="14"/>
        <v>0</v>
      </c>
      <c r="S120">
        <f t="shared" si="15"/>
        <v>0</v>
      </c>
      <c r="T120">
        <v>3</v>
      </c>
      <c r="U120" s="2">
        <v>4.17</v>
      </c>
      <c r="V120" s="2">
        <v>4.1100000000000003</v>
      </c>
      <c r="W120" s="12">
        <v>1.5384615384615385</v>
      </c>
      <c r="X120" s="10">
        <v>5.333333333333333</v>
      </c>
      <c r="Y120">
        <v>19</v>
      </c>
      <c r="Z120">
        <v>0</v>
      </c>
      <c r="AA120">
        <v>1</v>
      </c>
      <c r="AB120">
        <v>1</v>
      </c>
      <c r="AC120">
        <v>4</v>
      </c>
      <c r="AD120">
        <v>3</v>
      </c>
      <c r="AE120">
        <v>3</v>
      </c>
      <c r="AF120">
        <v>1</v>
      </c>
      <c r="AG120">
        <v>3</v>
      </c>
      <c r="AH120">
        <v>0</v>
      </c>
      <c r="AI120">
        <v>6</v>
      </c>
      <c r="AJ120">
        <v>30</v>
      </c>
      <c r="AK120">
        <v>4</v>
      </c>
      <c r="AL120">
        <v>4</v>
      </c>
    </row>
    <row r="121" spans="1:38" x14ac:dyDescent="0.2">
      <c r="A121" s="3">
        <v>3</v>
      </c>
      <c r="B121" s="3">
        <v>40</v>
      </c>
      <c r="C121">
        <v>0</v>
      </c>
      <c r="D121" s="1">
        <v>-2.89</v>
      </c>
      <c r="E121" s="1">
        <v>2.29</v>
      </c>
      <c r="F121" s="1">
        <v>-2.52</v>
      </c>
      <c r="G121" t="s">
        <v>45</v>
      </c>
      <c r="H121">
        <v>-1</v>
      </c>
      <c r="I121">
        <v>1</v>
      </c>
      <c r="J121" t="s">
        <v>44</v>
      </c>
      <c r="K121">
        <v>5</v>
      </c>
      <c r="L121">
        <f t="shared" si="8"/>
        <v>-1</v>
      </c>
      <c r="M121">
        <f t="shared" si="9"/>
        <v>-1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-1</v>
      </c>
      <c r="R121">
        <f t="shared" si="14"/>
        <v>0</v>
      </c>
      <c r="S121">
        <f t="shared" si="15"/>
        <v>1</v>
      </c>
      <c r="T121">
        <v>1</v>
      </c>
      <c r="U121" s="2">
        <v>1.86</v>
      </c>
      <c r="V121" s="2">
        <v>1.63</v>
      </c>
      <c r="W121" s="12">
        <v>1.5384615384615385</v>
      </c>
      <c r="X121" s="10">
        <v>5.333333333333333</v>
      </c>
      <c r="Y121">
        <v>19</v>
      </c>
      <c r="Z121">
        <v>0</v>
      </c>
      <c r="AA121">
        <v>1</v>
      </c>
      <c r="AB121">
        <v>1</v>
      </c>
      <c r="AC121">
        <v>4</v>
      </c>
      <c r="AD121">
        <v>3</v>
      </c>
      <c r="AE121">
        <v>3</v>
      </c>
      <c r="AF121">
        <v>1</v>
      </c>
      <c r="AG121">
        <v>3</v>
      </c>
      <c r="AH121">
        <v>0</v>
      </c>
      <c r="AI121">
        <v>6</v>
      </c>
      <c r="AJ121">
        <v>30</v>
      </c>
      <c r="AK121">
        <v>4</v>
      </c>
      <c r="AL121">
        <v>4</v>
      </c>
    </row>
    <row r="122" spans="1:38" x14ac:dyDescent="0.2">
      <c r="A122" s="3">
        <v>4</v>
      </c>
      <c r="B122" s="3">
        <v>1</v>
      </c>
      <c r="C122">
        <v>0</v>
      </c>
      <c r="D122" s="1">
        <v>1.44</v>
      </c>
      <c r="E122" s="1">
        <v>0.59</v>
      </c>
      <c r="F122" s="1">
        <v>1.35</v>
      </c>
      <c r="G122" t="s">
        <v>23</v>
      </c>
      <c r="H122">
        <v>1</v>
      </c>
      <c r="I122">
        <v>16</v>
      </c>
      <c r="J122" t="s">
        <v>22</v>
      </c>
      <c r="K122">
        <v>4</v>
      </c>
      <c r="L122">
        <f t="shared" si="8"/>
        <v>-1</v>
      </c>
      <c r="M122">
        <f t="shared" si="9"/>
        <v>1</v>
      </c>
      <c r="N122">
        <f t="shared" si="10"/>
        <v>-1</v>
      </c>
      <c r="O122">
        <f t="shared" si="11"/>
        <v>0</v>
      </c>
      <c r="P122">
        <f t="shared" si="12"/>
        <v>-1</v>
      </c>
      <c r="Q122">
        <f t="shared" si="13"/>
        <v>0</v>
      </c>
      <c r="R122">
        <f t="shared" si="14"/>
        <v>0</v>
      </c>
      <c r="S122">
        <f t="shared" si="15"/>
        <v>0</v>
      </c>
      <c r="T122">
        <v>4</v>
      </c>
      <c r="U122" s="2">
        <v>5.97</v>
      </c>
      <c r="V122" s="2">
        <v>6.07</v>
      </c>
      <c r="W122" s="12">
        <v>2.4615384615384617</v>
      </c>
      <c r="X122" s="10">
        <v>4.4000000000000004</v>
      </c>
      <c r="Y122">
        <v>25</v>
      </c>
      <c r="Z122">
        <v>1</v>
      </c>
      <c r="AA122">
        <v>6</v>
      </c>
      <c r="AB122">
        <v>1</v>
      </c>
      <c r="AC122">
        <v>2</v>
      </c>
      <c r="AD122">
        <v>2</v>
      </c>
      <c r="AE122">
        <v>3</v>
      </c>
      <c r="AF122">
        <v>2</v>
      </c>
      <c r="AG122">
        <v>24</v>
      </c>
      <c r="AH122">
        <v>2</v>
      </c>
      <c r="AI122">
        <v>24</v>
      </c>
      <c r="AJ122">
        <v>40</v>
      </c>
      <c r="AK122">
        <v>4</v>
      </c>
      <c r="AL122">
        <v>4</v>
      </c>
    </row>
    <row r="123" spans="1:38" x14ac:dyDescent="0.2">
      <c r="A123" s="3">
        <v>4</v>
      </c>
      <c r="B123" s="3">
        <v>2</v>
      </c>
      <c r="C123">
        <v>0</v>
      </c>
      <c r="D123" s="1">
        <v>2.0499999999999998</v>
      </c>
      <c r="E123" s="1">
        <v>0.97</v>
      </c>
      <c r="F123" s="1">
        <v>1.35</v>
      </c>
      <c r="G123" t="s">
        <v>57</v>
      </c>
      <c r="H123">
        <v>-1</v>
      </c>
      <c r="I123">
        <v>14</v>
      </c>
      <c r="J123" t="s">
        <v>56</v>
      </c>
      <c r="K123">
        <v>8</v>
      </c>
      <c r="L123">
        <f t="shared" si="8"/>
        <v>-1</v>
      </c>
      <c r="M123">
        <f t="shared" si="9"/>
        <v>-1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-1</v>
      </c>
      <c r="R123">
        <f t="shared" si="14"/>
        <v>0</v>
      </c>
      <c r="S123">
        <f t="shared" si="15"/>
        <v>-1</v>
      </c>
      <c r="T123">
        <v>2</v>
      </c>
      <c r="U123" s="2">
        <v>2.4900000000000002</v>
      </c>
      <c r="V123" s="2">
        <v>2.2799999999999998</v>
      </c>
      <c r="W123" s="12">
        <v>2.4615384615384617</v>
      </c>
      <c r="X123" s="10">
        <v>4.4000000000000004</v>
      </c>
      <c r="Y123">
        <v>25</v>
      </c>
      <c r="Z123">
        <v>1</v>
      </c>
      <c r="AA123">
        <v>6</v>
      </c>
      <c r="AB123">
        <v>1</v>
      </c>
      <c r="AC123">
        <v>2</v>
      </c>
      <c r="AD123">
        <v>2</v>
      </c>
      <c r="AE123">
        <v>3</v>
      </c>
      <c r="AF123">
        <v>2</v>
      </c>
      <c r="AG123">
        <v>24</v>
      </c>
      <c r="AH123">
        <v>2</v>
      </c>
      <c r="AI123">
        <v>24</v>
      </c>
      <c r="AJ123">
        <v>40</v>
      </c>
      <c r="AK123">
        <v>4</v>
      </c>
      <c r="AL123">
        <v>4</v>
      </c>
    </row>
    <row r="124" spans="1:38" x14ac:dyDescent="0.2">
      <c r="A124" s="3">
        <v>4</v>
      </c>
      <c r="B124" s="3">
        <v>3</v>
      </c>
      <c r="C124">
        <v>0</v>
      </c>
      <c r="D124" s="1">
        <v>-1.27</v>
      </c>
      <c r="E124" s="1">
        <v>-1.1299999999999999</v>
      </c>
      <c r="F124" s="1">
        <v>-1.22</v>
      </c>
      <c r="G124" t="s">
        <v>61</v>
      </c>
      <c r="H124">
        <v>-1</v>
      </c>
      <c r="I124">
        <v>8</v>
      </c>
      <c r="J124" t="s">
        <v>60</v>
      </c>
      <c r="K124">
        <v>6</v>
      </c>
      <c r="L124">
        <f t="shared" si="8"/>
        <v>-1</v>
      </c>
      <c r="M124">
        <f t="shared" si="9"/>
        <v>-1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1</v>
      </c>
      <c r="R124">
        <f t="shared" si="14"/>
        <v>1</v>
      </c>
      <c r="S124">
        <f t="shared" si="15"/>
        <v>0</v>
      </c>
      <c r="T124">
        <v>4</v>
      </c>
      <c r="U124" s="2">
        <v>2.67</v>
      </c>
      <c r="V124" s="2">
        <v>2.48</v>
      </c>
      <c r="W124" s="12">
        <v>2.4615384615384617</v>
      </c>
      <c r="X124" s="10">
        <v>4.4000000000000004</v>
      </c>
      <c r="Y124">
        <v>25</v>
      </c>
      <c r="Z124">
        <v>1</v>
      </c>
      <c r="AA124">
        <v>6</v>
      </c>
      <c r="AB124">
        <v>1</v>
      </c>
      <c r="AC124">
        <v>2</v>
      </c>
      <c r="AD124">
        <v>2</v>
      </c>
      <c r="AE124">
        <v>3</v>
      </c>
      <c r="AF124">
        <v>2</v>
      </c>
      <c r="AG124">
        <v>24</v>
      </c>
      <c r="AH124">
        <v>2</v>
      </c>
      <c r="AI124">
        <v>24</v>
      </c>
      <c r="AJ124">
        <v>40</v>
      </c>
      <c r="AK124">
        <v>4</v>
      </c>
      <c r="AL124">
        <v>4</v>
      </c>
    </row>
    <row r="125" spans="1:38" x14ac:dyDescent="0.2">
      <c r="A125" s="3">
        <v>4</v>
      </c>
      <c r="B125" s="3">
        <v>4</v>
      </c>
      <c r="C125">
        <v>0</v>
      </c>
      <c r="D125" s="1">
        <v>-0.03</v>
      </c>
      <c r="E125" s="1">
        <v>0.06</v>
      </c>
      <c r="F125" s="1">
        <v>0.05</v>
      </c>
      <c r="G125" t="s">
        <v>25</v>
      </c>
      <c r="H125">
        <v>0</v>
      </c>
      <c r="I125">
        <v>2</v>
      </c>
      <c r="J125" t="s">
        <v>24</v>
      </c>
      <c r="K125">
        <v>9</v>
      </c>
      <c r="L125">
        <f t="shared" si="8"/>
        <v>8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  <c r="R125">
        <f t="shared" si="14"/>
        <v>0</v>
      </c>
      <c r="S125">
        <f t="shared" si="15"/>
        <v>0</v>
      </c>
      <c r="T125">
        <v>2</v>
      </c>
      <c r="U125" s="2">
        <v>4.29</v>
      </c>
      <c r="V125" s="2">
        <v>4.21</v>
      </c>
      <c r="W125" s="12">
        <v>2.4615384615384617</v>
      </c>
      <c r="X125" s="10">
        <v>4.4000000000000004</v>
      </c>
      <c r="Y125">
        <v>25</v>
      </c>
      <c r="Z125">
        <v>1</v>
      </c>
      <c r="AA125">
        <v>6</v>
      </c>
      <c r="AB125">
        <v>1</v>
      </c>
      <c r="AC125">
        <v>2</v>
      </c>
      <c r="AD125">
        <v>2</v>
      </c>
      <c r="AE125">
        <v>3</v>
      </c>
      <c r="AF125">
        <v>2</v>
      </c>
      <c r="AG125">
        <v>24</v>
      </c>
      <c r="AH125">
        <v>2</v>
      </c>
      <c r="AI125">
        <v>24</v>
      </c>
      <c r="AJ125">
        <v>40</v>
      </c>
      <c r="AK125">
        <v>4</v>
      </c>
      <c r="AL125">
        <v>4</v>
      </c>
    </row>
    <row r="126" spans="1:38" x14ac:dyDescent="0.2">
      <c r="A126" s="3">
        <v>4</v>
      </c>
      <c r="B126" s="3">
        <v>5</v>
      </c>
      <c r="C126">
        <v>0</v>
      </c>
      <c r="D126" s="1">
        <v>1.1399999999999999</v>
      </c>
      <c r="E126" s="1">
        <v>0.72</v>
      </c>
      <c r="F126" s="1">
        <v>1.32</v>
      </c>
      <c r="G126" t="s">
        <v>43</v>
      </c>
      <c r="H126">
        <v>0</v>
      </c>
      <c r="I126">
        <v>8</v>
      </c>
      <c r="J126" t="s">
        <v>42</v>
      </c>
      <c r="K126">
        <v>9</v>
      </c>
      <c r="L126">
        <f t="shared" si="8"/>
        <v>8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  <c r="R126">
        <f t="shared" si="14"/>
        <v>0</v>
      </c>
      <c r="S126">
        <f t="shared" si="15"/>
        <v>0</v>
      </c>
      <c r="T126">
        <v>8</v>
      </c>
      <c r="U126" s="2">
        <v>4.3899999999999997</v>
      </c>
      <c r="V126" s="2">
        <v>4.33</v>
      </c>
      <c r="W126" s="12">
        <v>2.4615384615384617</v>
      </c>
      <c r="X126" s="10">
        <v>4.4000000000000004</v>
      </c>
      <c r="Y126">
        <v>25</v>
      </c>
      <c r="Z126">
        <v>1</v>
      </c>
      <c r="AA126">
        <v>6</v>
      </c>
      <c r="AB126">
        <v>1</v>
      </c>
      <c r="AC126">
        <v>2</v>
      </c>
      <c r="AD126">
        <v>2</v>
      </c>
      <c r="AE126">
        <v>3</v>
      </c>
      <c r="AF126">
        <v>2</v>
      </c>
      <c r="AG126">
        <v>24</v>
      </c>
      <c r="AH126">
        <v>2</v>
      </c>
      <c r="AI126">
        <v>24</v>
      </c>
      <c r="AJ126">
        <v>40</v>
      </c>
      <c r="AK126">
        <v>4</v>
      </c>
      <c r="AL126">
        <v>4</v>
      </c>
    </row>
    <row r="127" spans="1:38" x14ac:dyDescent="0.2">
      <c r="A127" s="3">
        <v>4</v>
      </c>
      <c r="B127" s="3">
        <v>6</v>
      </c>
      <c r="C127">
        <v>0</v>
      </c>
      <c r="D127" s="1">
        <v>1.67</v>
      </c>
      <c r="E127" s="1">
        <v>1.75</v>
      </c>
      <c r="F127" s="1">
        <v>1.93</v>
      </c>
      <c r="G127" t="s">
        <v>15</v>
      </c>
      <c r="H127">
        <v>1</v>
      </c>
      <c r="I127">
        <v>11</v>
      </c>
      <c r="J127" t="s">
        <v>14</v>
      </c>
      <c r="K127">
        <v>3</v>
      </c>
      <c r="L127">
        <f t="shared" si="8"/>
        <v>-1</v>
      </c>
      <c r="M127">
        <f t="shared" si="9"/>
        <v>1</v>
      </c>
      <c r="N127">
        <f t="shared" si="10"/>
        <v>1</v>
      </c>
      <c r="O127">
        <f t="shared" si="11"/>
        <v>-1</v>
      </c>
      <c r="P127">
        <f t="shared" si="12"/>
        <v>0</v>
      </c>
      <c r="Q127">
        <f t="shared" si="13"/>
        <v>0</v>
      </c>
      <c r="R127">
        <f t="shared" si="14"/>
        <v>0</v>
      </c>
      <c r="S127">
        <f t="shared" si="15"/>
        <v>0</v>
      </c>
      <c r="T127">
        <v>3</v>
      </c>
      <c r="U127" s="2">
        <v>6.16</v>
      </c>
      <c r="V127" s="2">
        <v>6.2</v>
      </c>
      <c r="W127" s="12">
        <v>2.4615384615384617</v>
      </c>
      <c r="X127" s="10">
        <v>4.4000000000000004</v>
      </c>
      <c r="Y127">
        <v>25</v>
      </c>
      <c r="Z127">
        <v>1</v>
      </c>
      <c r="AA127">
        <v>6</v>
      </c>
      <c r="AB127">
        <v>1</v>
      </c>
      <c r="AC127">
        <v>2</v>
      </c>
      <c r="AD127">
        <v>2</v>
      </c>
      <c r="AE127">
        <v>3</v>
      </c>
      <c r="AF127">
        <v>2</v>
      </c>
      <c r="AG127">
        <v>24</v>
      </c>
      <c r="AH127">
        <v>2</v>
      </c>
      <c r="AI127">
        <v>24</v>
      </c>
      <c r="AJ127">
        <v>40</v>
      </c>
      <c r="AK127">
        <v>4</v>
      </c>
      <c r="AL127">
        <v>4</v>
      </c>
    </row>
    <row r="128" spans="1:38" x14ac:dyDescent="0.2">
      <c r="A128" s="3">
        <v>4</v>
      </c>
      <c r="B128" s="3">
        <v>7</v>
      </c>
      <c r="C128">
        <v>0</v>
      </c>
      <c r="D128" s="1">
        <v>1.01</v>
      </c>
      <c r="E128" s="1">
        <v>1.25</v>
      </c>
      <c r="F128" s="1">
        <v>1.93</v>
      </c>
      <c r="G128" t="s">
        <v>17</v>
      </c>
      <c r="H128">
        <v>1</v>
      </c>
      <c r="I128">
        <v>8</v>
      </c>
      <c r="J128" t="s">
        <v>16</v>
      </c>
      <c r="K128">
        <v>2</v>
      </c>
      <c r="L128">
        <f t="shared" si="8"/>
        <v>-1</v>
      </c>
      <c r="M128">
        <f t="shared" si="9"/>
        <v>1</v>
      </c>
      <c r="N128">
        <f t="shared" si="10"/>
        <v>1</v>
      </c>
      <c r="O128">
        <f t="shared" si="11"/>
        <v>1</v>
      </c>
      <c r="P128">
        <f t="shared" si="12"/>
        <v>0</v>
      </c>
      <c r="Q128">
        <f t="shared" si="13"/>
        <v>0</v>
      </c>
      <c r="R128">
        <f t="shared" si="14"/>
        <v>0</v>
      </c>
      <c r="S128">
        <f t="shared" si="15"/>
        <v>0</v>
      </c>
      <c r="T128">
        <v>4</v>
      </c>
      <c r="U128" s="2">
        <v>5.89</v>
      </c>
      <c r="V128" s="2">
        <v>5.98</v>
      </c>
      <c r="W128" s="12">
        <v>2.4615384615384617</v>
      </c>
      <c r="X128" s="10">
        <v>4.4000000000000004</v>
      </c>
      <c r="Y128">
        <v>25</v>
      </c>
      <c r="Z128">
        <v>1</v>
      </c>
      <c r="AA128">
        <v>6</v>
      </c>
      <c r="AB128">
        <v>1</v>
      </c>
      <c r="AC128">
        <v>2</v>
      </c>
      <c r="AD128">
        <v>2</v>
      </c>
      <c r="AE128">
        <v>3</v>
      </c>
      <c r="AF128">
        <v>2</v>
      </c>
      <c r="AG128">
        <v>24</v>
      </c>
      <c r="AH128">
        <v>2</v>
      </c>
      <c r="AI128">
        <v>24</v>
      </c>
      <c r="AJ128">
        <v>40</v>
      </c>
      <c r="AK128">
        <v>4</v>
      </c>
      <c r="AL128">
        <v>4</v>
      </c>
    </row>
    <row r="129" spans="1:38" x14ac:dyDescent="0.2">
      <c r="A129" s="3">
        <v>4</v>
      </c>
      <c r="B129" s="3">
        <v>8</v>
      </c>
      <c r="C129">
        <v>0</v>
      </c>
      <c r="D129" s="1">
        <v>-0.04</v>
      </c>
      <c r="E129" s="1">
        <v>-0.03</v>
      </c>
      <c r="F129" s="1">
        <v>-0.01</v>
      </c>
      <c r="G129" t="s">
        <v>7</v>
      </c>
      <c r="H129">
        <v>0</v>
      </c>
      <c r="I129">
        <v>5</v>
      </c>
      <c r="J129" t="s">
        <v>6</v>
      </c>
      <c r="K129">
        <v>9</v>
      </c>
      <c r="L129">
        <f t="shared" si="8"/>
        <v>8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  <c r="R129">
        <f t="shared" si="14"/>
        <v>0</v>
      </c>
      <c r="S129">
        <f t="shared" si="15"/>
        <v>0</v>
      </c>
      <c r="T129">
        <v>5</v>
      </c>
      <c r="U129" s="2">
        <v>4.3</v>
      </c>
      <c r="V129" s="2">
        <v>4.25</v>
      </c>
      <c r="W129" s="12">
        <v>2.4615384615384617</v>
      </c>
      <c r="X129" s="10">
        <v>4.4000000000000004</v>
      </c>
      <c r="Y129">
        <v>25</v>
      </c>
      <c r="Z129">
        <v>1</v>
      </c>
      <c r="AA129">
        <v>6</v>
      </c>
      <c r="AB129">
        <v>1</v>
      </c>
      <c r="AC129">
        <v>2</v>
      </c>
      <c r="AD129">
        <v>2</v>
      </c>
      <c r="AE129">
        <v>3</v>
      </c>
      <c r="AF129">
        <v>2</v>
      </c>
      <c r="AG129">
        <v>24</v>
      </c>
      <c r="AH129">
        <v>2</v>
      </c>
      <c r="AI129">
        <v>24</v>
      </c>
      <c r="AJ129">
        <v>40</v>
      </c>
      <c r="AK129">
        <v>4</v>
      </c>
      <c r="AL129">
        <v>4</v>
      </c>
    </row>
    <row r="130" spans="1:38" x14ac:dyDescent="0.2">
      <c r="A130" s="3">
        <v>4</v>
      </c>
      <c r="B130" s="3">
        <v>9</v>
      </c>
      <c r="C130">
        <v>0</v>
      </c>
      <c r="D130" s="1">
        <v>0.56999999999999995</v>
      </c>
      <c r="E130" s="1">
        <v>0.31</v>
      </c>
      <c r="F130" s="1">
        <v>-0.01</v>
      </c>
      <c r="G130" t="s">
        <v>41</v>
      </c>
      <c r="H130">
        <v>0</v>
      </c>
      <c r="I130">
        <v>7</v>
      </c>
      <c r="J130" t="s">
        <v>40</v>
      </c>
      <c r="K130">
        <v>9</v>
      </c>
      <c r="L130">
        <f t="shared" si="8"/>
        <v>8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  <c r="R130">
        <f t="shared" si="14"/>
        <v>0</v>
      </c>
      <c r="S130">
        <f t="shared" si="15"/>
        <v>0</v>
      </c>
      <c r="T130">
        <v>7</v>
      </c>
      <c r="U130" s="2">
        <v>4.16</v>
      </c>
      <c r="V130" s="2">
        <v>4.12</v>
      </c>
      <c r="W130" s="12">
        <v>2.4615384615384617</v>
      </c>
      <c r="X130" s="10">
        <v>4.4000000000000004</v>
      </c>
      <c r="Y130">
        <v>25</v>
      </c>
      <c r="Z130">
        <v>1</v>
      </c>
      <c r="AA130">
        <v>6</v>
      </c>
      <c r="AB130">
        <v>1</v>
      </c>
      <c r="AC130">
        <v>2</v>
      </c>
      <c r="AD130">
        <v>2</v>
      </c>
      <c r="AE130">
        <v>3</v>
      </c>
      <c r="AF130">
        <v>2</v>
      </c>
      <c r="AG130">
        <v>24</v>
      </c>
      <c r="AH130">
        <v>2</v>
      </c>
      <c r="AI130">
        <v>24</v>
      </c>
      <c r="AJ130">
        <v>40</v>
      </c>
      <c r="AK130">
        <v>4</v>
      </c>
      <c r="AL130">
        <v>4</v>
      </c>
    </row>
    <row r="131" spans="1:38" x14ac:dyDescent="0.2">
      <c r="A131" s="3">
        <v>4</v>
      </c>
      <c r="B131" s="3">
        <v>10</v>
      </c>
      <c r="C131">
        <v>0</v>
      </c>
      <c r="D131" s="1">
        <v>2.02</v>
      </c>
      <c r="E131" s="1">
        <v>2.11</v>
      </c>
      <c r="F131" s="1">
        <v>2.1</v>
      </c>
      <c r="G131" t="s">
        <v>77</v>
      </c>
      <c r="H131">
        <v>1</v>
      </c>
      <c r="I131">
        <v>1</v>
      </c>
      <c r="J131" t="s">
        <v>76</v>
      </c>
      <c r="K131">
        <v>1</v>
      </c>
      <c r="L131">
        <f t="shared" ref="L131:L194" si="16">IF(K131=9,8,-1)</f>
        <v>-1</v>
      </c>
      <c r="M131">
        <f t="shared" ref="M131:M194" si="17">IF(K131=9,0,(IF(OR(K131=1,K131=2,K131=3,K131=4),1,-1)))</f>
        <v>1</v>
      </c>
      <c r="N131">
        <f t="shared" ref="N131:N194" si="18">IF(OR(K131=1,K131=4),-1,(IF(OR(K131=2,K131=3),1,0)))</f>
        <v>-1</v>
      </c>
      <c r="O131">
        <f t="shared" ref="O131:O194" si="19">IF(K131=2,1,(IF(K131=3,-1,0)))</f>
        <v>0</v>
      </c>
      <c r="P131">
        <f t="shared" ref="P131:P194" si="20">IF(K131=1,1,IF(K131=4,-1,0))</f>
        <v>1</v>
      </c>
      <c r="Q131">
        <f t="shared" ref="Q131:Q194" si="21">IF(OR(K131=5, K131=8),-1,(IF(OR(K131=6,K131=7),1,0)))</f>
        <v>0</v>
      </c>
      <c r="R131">
        <f t="shared" ref="R131:R194" si="22">IF(K131=6,1,(IF(K131=7,-1,0)))</f>
        <v>0</v>
      </c>
      <c r="S131">
        <f t="shared" ref="S131:S194" si="23">IF(K131=5,1,(IF(K131=8,-1,0)))</f>
        <v>0</v>
      </c>
      <c r="T131">
        <v>1</v>
      </c>
      <c r="U131" s="2">
        <v>5.91</v>
      </c>
      <c r="V131" s="2">
        <v>6.01</v>
      </c>
      <c r="W131" s="12">
        <v>2.4615384615384617</v>
      </c>
      <c r="X131" s="10">
        <v>4.4000000000000004</v>
      </c>
      <c r="Y131">
        <v>25</v>
      </c>
      <c r="Z131">
        <v>1</v>
      </c>
      <c r="AA131">
        <v>6</v>
      </c>
      <c r="AB131">
        <v>1</v>
      </c>
      <c r="AC131">
        <v>2</v>
      </c>
      <c r="AD131">
        <v>2</v>
      </c>
      <c r="AE131">
        <v>3</v>
      </c>
      <c r="AF131">
        <v>2</v>
      </c>
      <c r="AG131">
        <v>24</v>
      </c>
      <c r="AH131">
        <v>2</v>
      </c>
      <c r="AI131">
        <v>24</v>
      </c>
      <c r="AJ131">
        <v>40</v>
      </c>
      <c r="AK131">
        <v>4</v>
      </c>
      <c r="AL131">
        <v>4</v>
      </c>
    </row>
    <row r="132" spans="1:38" x14ac:dyDescent="0.2">
      <c r="A132" s="3">
        <v>4</v>
      </c>
      <c r="B132" s="3">
        <v>11</v>
      </c>
      <c r="C132">
        <v>0</v>
      </c>
      <c r="D132" s="1">
        <v>2.02</v>
      </c>
      <c r="E132" s="1">
        <v>2.11</v>
      </c>
      <c r="F132" s="1">
        <v>2.1</v>
      </c>
      <c r="G132" t="s">
        <v>53</v>
      </c>
      <c r="H132">
        <v>1</v>
      </c>
      <c r="I132">
        <v>5</v>
      </c>
      <c r="J132" t="s">
        <v>52</v>
      </c>
      <c r="K132">
        <v>2</v>
      </c>
      <c r="L132">
        <f t="shared" si="16"/>
        <v>-1</v>
      </c>
      <c r="M132">
        <f t="shared" si="17"/>
        <v>1</v>
      </c>
      <c r="N132">
        <f t="shared" si="18"/>
        <v>1</v>
      </c>
      <c r="O132">
        <f t="shared" si="19"/>
        <v>1</v>
      </c>
      <c r="P132">
        <f t="shared" si="20"/>
        <v>0</v>
      </c>
      <c r="Q132">
        <f t="shared" si="21"/>
        <v>0</v>
      </c>
      <c r="R132">
        <f t="shared" si="22"/>
        <v>0</v>
      </c>
      <c r="S132">
        <f t="shared" si="23"/>
        <v>0</v>
      </c>
      <c r="T132">
        <v>1</v>
      </c>
      <c r="U132" s="2">
        <v>6.11</v>
      </c>
      <c r="V132" s="2">
        <v>6.17</v>
      </c>
      <c r="W132" s="12">
        <v>2.4615384615384617</v>
      </c>
      <c r="X132" s="10">
        <v>4.4000000000000004</v>
      </c>
      <c r="Y132">
        <v>25</v>
      </c>
      <c r="Z132">
        <v>1</v>
      </c>
      <c r="AA132">
        <v>6</v>
      </c>
      <c r="AB132">
        <v>1</v>
      </c>
      <c r="AC132">
        <v>2</v>
      </c>
      <c r="AD132">
        <v>2</v>
      </c>
      <c r="AE132">
        <v>3</v>
      </c>
      <c r="AF132">
        <v>2</v>
      </c>
      <c r="AG132">
        <v>24</v>
      </c>
      <c r="AH132">
        <v>2</v>
      </c>
      <c r="AI132">
        <v>24</v>
      </c>
      <c r="AJ132">
        <v>40</v>
      </c>
      <c r="AK132">
        <v>4</v>
      </c>
      <c r="AL132">
        <v>4</v>
      </c>
    </row>
    <row r="133" spans="1:38" x14ac:dyDescent="0.2">
      <c r="A133" s="3">
        <v>4</v>
      </c>
      <c r="B133" s="3">
        <v>12</v>
      </c>
      <c r="C133">
        <v>0</v>
      </c>
      <c r="D133" s="1">
        <v>0.34</v>
      </c>
      <c r="E133" s="1">
        <v>0.28000000000000003</v>
      </c>
      <c r="F133" s="1">
        <v>0.22</v>
      </c>
      <c r="G133" t="s">
        <v>29</v>
      </c>
      <c r="H133">
        <v>0</v>
      </c>
      <c r="I133">
        <v>6</v>
      </c>
      <c r="J133" t="s">
        <v>28</v>
      </c>
      <c r="K133">
        <v>9</v>
      </c>
      <c r="L133">
        <f t="shared" si="16"/>
        <v>8</v>
      </c>
      <c r="M133">
        <f t="shared" si="17"/>
        <v>0</v>
      </c>
      <c r="N133">
        <f t="shared" si="18"/>
        <v>0</v>
      </c>
      <c r="O133">
        <f t="shared" si="19"/>
        <v>0</v>
      </c>
      <c r="P133">
        <f t="shared" si="20"/>
        <v>0</v>
      </c>
      <c r="Q133">
        <f t="shared" si="21"/>
        <v>0</v>
      </c>
      <c r="R133">
        <f t="shared" si="22"/>
        <v>0</v>
      </c>
      <c r="S133">
        <f t="shared" si="23"/>
        <v>0</v>
      </c>
      <c r="T133">
        <v>6</v>
      </c>
      <c r="U133" s="2">
        <v>4.3099999999999996</v>
      </c>
      <c r="V133" s="2">
        <v>4.3</v>
      </c>
      <c r="W133" s="12">
        <v>2.4615384615384617</v>
      </c>
      <c r="X133" s="10">
        <v>4.4000000000000004</v>
      </c>
      <c r="Y133">
        <v>25</v>
      </c>
      <c r="Z133">
        <v>1</v>
      </c>
      <c r="AA133">
        <v>6</v>
      </c>
      <c r="AB133">
        <v>1</v>
      </c>
      <c r="AC133">
        <v>2</v>
      </c>
      <c r="AD133">
        <v>2</v>
      </c>
      <c r="AE133">
        <v>3</v>
      </c>
      <c r="AF133">
        <v>2</v>
      </c>
      <c r="AG133">
        <v>24</v>
      </c>
      <c r="AH133">
        <v>2</v>
      </c>
      <c r="AI133">
        <v>24</v>
      </c>
      <c r="AJ133">
        <v>40</v>
      </c>
      <c r="AK133">
        <v>4</v>
      </c>
      <c r="AL133">
        <v>4</v>
      </c>
    </row>
    <row r="134" spans="1:38" x14ac:dyDescent="0.2">
      <c r="A134" s="3">
        <v>4</v>
      </c>
      <c r="B134" s="3">
        <v>13</v>
      </c>
      <c r="C134">
        <v>0</v>
      </c>
      <c r="D134" s="1">
        <v>2.36</v>
      </c>
      <c r="E134" s="1">
        <v>2.2200000000000002</v>
      </c>
      <c r="F134" s="1">
        <v>0.22</v>
      </c>
      <c r="G134" t="s">
        <v>13</v>
      </c>
      <c r="H134">
        <v>1</v>
      </c>
      <c r="I134">
        <v>2</v>
      </c>
      <c r="J134" t="s">
        <v>12</v>
      </c>
      <c r="K134">
        <v>1</v>
      </c>
      <c r="L134">
        <f t="shared" si="16"/>
        <v>-1</v>
      </c>
      <c r="M134">
        <f t="shared" si="17"/>
        <v>1</v>
      </c>
      <c r="N134">
        <f t="shared" si="18"/>
        <v>-1</v>
      </c>
      <c r="O134">
        <f t="shared" si="19"/>
        <v>0</v>
      </c>
      <c r="P134">
        <f t="shared" si="20"/>
        <v>1</v>
      </c>
      <c r="Q134">
        <f t="shared" si="21"/>
        <v>0</v>
      </c>
      <c r="R134">
        <f t="shared" si="22"/>
        <v>0</v>
      </c>
      <c r="S134">
        <f t="shared" si="23"/>
        <v>0</v>
      </c>
      <c r="T134">
        <v>2</v>
      </c>
      <c r="U134" s="2">
        <v>5.89</v>
      </c>
      <c r="V134" s="2">
        <v>5.98</v>
      </c>
      <c r="W134" s="12">
        <v>2.4615384615384617</v>
      </c>
      <c r="X134" s="10">
        <v>4.4000000000000004</v>
      </c>
      <c r="Y134">
        <v>25</v>
      </c>
      <c r="Z134">
        <v>1</v>
      </c>
      <c r="AA134">
        <v>6</v>
      </c>
      <c r="AB134">
        <v>1</v>
      </c>
      <c r="AC134">
        <v>2</v>
      </c>
      <c r="AD134">
        <v>2</v>
      </c>
      <c r="AE134">
        <v>3</v>
      </c>
      <c r="AF134">
        <v>2</v>
      </c>
      <c r="AG134">
        <v>24</v>
      </c>
      <c r="AH134">
        <v>2</v>
      </c>
      <c r="AI134">
        <v>24</v>
      </c>
      <c r="AJ134">
        <v>40</v>
      </c>
      <c r="AK134">
        <v>4</v>
      </c>
      <c r="AL134">
        <v>4</v>
      </c>
    </row>
    <row r="135" spans="1:38" x14ac:dyDescent="0.2">
      <c r="A135" s="3">
        <v>4</v>
      </c>
      <c r="B135" s="3">
        <v>14</v>
      </c>
      <c r="C135">
        <v>0</v>
      </c>
      <c r="D135" s="1">
        <v>-1.02</v>
      </c>
      <c r="E135" s="1">
        <v>-1.25</v>
      </c>
      <c r="F135" s="1">
        <v>-0.9</v>
      </c>
      <c r="G135" t="s">
        <v>71</v>
      </c>
      <c r="H135">
        <v>-1</v>
      </c>
      <c r="I135">
        <v>6</v>
      </c>
      <c r="J135" t="s">
        <v>70</v>
      </c>
      <c r="K135">
        <v>6</v>
      </c>
      <c r="L135">
        <f t="shared" si="16"/>
        <v>-1</v>
      </c>
      <c r="M135">
        <f t="shared" si="17"/>
        <v>-1</v>
      </c>
      <c r="N135">
        <f t="shared" si="18"/>
        <v>0</v>
      </c>
      <c r="O135">
        <f t="shared" si="19"/>
        <v>0</v>
      </c>
      <c r="P135">
        <f t="shared" si="20"/>
        <v>0</v>
      </c>
      <c r="Q135">
        <f t="shared" si="21"/>
        <v>1</v>
      </c>
      <c r="R135">
        <f t="shared" si="22"/>
        <v>1</v>
      </c>
      <c r="S135">
        <f t="shared" si="23"/>
        <v>0</v>
      </c>
      <c r="T135">
        <v>2</v>
      </c>
      <c r="U135" s="2">
        <v>2.82</v>
      </c>
      <c r="V135" s="2">
        <v>2.64</v>
      </c>
      <c r="W135" s="12">
        <v>2.4615384615384617</v>
      </c>
      <c r="X135" s="10">
        <v>4.4000000000000004</v>
      </c>
      <c r="Y135">
        <v>25</v>
      </c>
      <c r="Z135">
        <v>1</v>
      </c>
      <c r="AA135">
        <v>6</v>
      </c>
      <c r="AB135">
        <v>1</v>
      </c>
      <c r="AC135">
        <v>2</v>
      </c>
      <c r="AD135">
        <v>2</v>
      </c>
      <c r="AE135">
        <v>3</v>
      </c>
      <c r="AF135">
        <v>2</v>
      </c>
      <c r="AG135">
        <v>24</v>
      </c>
      <c r="AH135">
        <v>2</v>
      </c>
      <c r="AI135">
        <v>24</v>
      </c>
      <c r="AJ135">
        <v>40</v>
      </c>
      <c r="AK135">
        <v>4</v>
      </c>
      <c r="AL135">
        <v>4</v>
      </c>
    </row>
    <row r="136" spans="1:38" x14ac:dyDescent="0.2">
      <c r="A136" s="3">
        <v>4</v>
      </c>
      <c r="B136" s="3">
        <v>15</v>
      </c>
      <c r="C136">
        <v>0</v>
      </c>
      <c r="D136" s="1">
        <v>2.57</v>
      </c>
      <c r="E136" s="1">
        <v>1.9</v>
      </c>
      <c r="F136" s="1">
        <v>1.36</v>
      </c>
      <c r="G136" t="s">
        <v>63</v>
      </c>
      <c r="H136">
        <v>1</v>
      </c>
      <c r="I136">
        <v>7</v>
      </c>
      <c r="J136" t="s">
        <v>62</v>
      </c>
      <c r="K136">
        <v>2</v>
      </c>
      <c r="L136">
        <f t="shared" si="16"/>
        <v>-1</v>
      </c>
      <c r="M136">
        <f t="shared" si="17"/>
        <v>1</v>
      </c>
      <c r="N136">
        <f t="shared" si="18"/>
        <v>1</v>
      </c>
      <c r="O136">
        <f t="shared" si="19"/>
        <v>1</v>
      </c>
      <c r="P136">
        <f t="shared" si="20"/>
        <v>0</v>
      </c>
      <c r="Q136">
        <f t="shared" si="21"/>
        <v>0</v>
      </c>
      <c r="R136">
        <f t="shared" si="22"/>
        <v>0</v>
      </c>
      <c r="S136">
        <f t="shared" si="23"/>
        <v>0</v>
      </c>
      <c r="T136">
        <v>3</v>
      </c>
      <c r="U136" s="2">
        <v>5.82</v>
      </c>
      <c r="V136" s="2">
        <v>5.88</v>
      </c>
      <c r="W136" s="12">
        <v>2.4615384615384617</v>
      </c>
      <c r="X136" s="10">
        <v>4.4000000000000004</v>
      </c>
      <c r="Y136">
        <v>25</v>
      </c>
      <c r="Z136">
        <v>1</v>
      </c>
      <c r="AA136">
        <v>6</v>
      </c>
      <c r="AB136">
        <v>1</v>
      </c>
      <c r="AC136">
        <v>2</v>
      </c>
      <c r="AD136">
        <v>2</v>
      </c>
      <c r="AE136">
        <v>3</v>
      </c>
      <c r="AF136">
        <v>2</v>
      </c>
      <c r="AG136">
        <v>24</v>
      </c>
      <c r="AH136">
        <v>2</v>
      </c>
      <c r="AI136">
        <v>24</v>
      </c>
      <c r="AJ136">
        <v>40</v>
      </c>
      <c r="AK136">
        <v>4</v>
      </c>
      <c r="AL136">
        <v>4</v>
      </c>
    </row>
    <row r="137" spans="1:38" x14ac:dyDescent="0.2">
      <c r="A137" s="3">
        <v>4</v>
      </c>
      <c r="B137" s="3">
        <v>16</v>
      </c>
      <c r="C137">
        <v>0</v>
      </c>
      <c r="D137" s="1">
        <v>-0.9</v>
      </c>
      <c r="E137" s="1">
        <v>-1.26</v>
      </c>
      <c r="F137" s="1">
        <v>-0.6</v>
      </c>
      <c r="G137" t="s">
        <v>5</v>
      </c>
      <c r="H137">
        <v>-1</v>
      </c>
      <c r="I137">
        <v>9</v>
      </c>
      <c r="J137" t="s">
        <v>4</v>
      </c>
      <c r="K137">
        <v>7</v>
      </c>
      <c r="L137">
        <f t="shared" si="16"/>
        <v>-1</v>
      </c>
      <c r="M137">
        <f t="shared" si="17"/>
        <v>-1</v>
      </c>
      <c r="N137">
        <f t="shared" si="18"/>
        <v>0</v>
      </c>
      <c r="O137">
        <f t="shared" si="19"/>
        <v>0</v>
      </c>
      <c r="P137">
        <f t="shared" si="20"/>
        <v>0</v>
      </c>
      <c r="Q137">
        <f t="shared" si="21"/>
        <v>1</v>
      </c>
      <c r="R137">
        <f t="shared" si="22"/>
        <v>-1</v>
      </c>
      <c r="S137">
        <f t="shared" si="23"/>
        <v>0</v>
      </c>
      <c r="T137">
        <v>1</v>
      </c>
      <c r="U137" s="2">
        <v>2.2999999999999998</v>
      </c>
      <c r="V137" s="2">
        <v>2.11</v>
      </c>
      <c r="W137" s="12">
        <v>2.4615384615384617</v>
      </c>
      <c r="X137" s="10">
        <v>4.4000000000000004</v>
      </c>
      <c r="Y137">
        <v>25</v>
      </c>
      <c r="Z137">
        <v>1</v>
      </c>
      <c r="AA137">
        <v>6</v>
      </c>
      <c r="AB137">
        <v>1</v>
      </c>
      <c r="AC137">
        <v>2</v>
      </c>
      <c r="AD137">
        <v>2</v>
      </c>
      <c r="AE137">
        <v>3</v>
      </c>
      <c r="AF137">
        <v>2</v>
      </c>
      <c r="AG137">
        <v>24</v>
      </c>
      <c r="AH137">
        <v>2</v>
      </c>
      <c r="AI137">
        <v>24</v>
      </c>
      <c r="AJ137">
        <v>40</v>
      </c>
      <c r="AK137">
        <v>4</v>
      </c>
      <c r="AL137">
        <v>4</v>
      </c>
    </row>
    <row r="138" spans="1:38" x14ac:dyDescent="0.2">
      <c r="A138" s="3">
        <v>4</v>
      </c>
      <c r="B138" s="3">
        <v>17</v>
      </c>
      <c r="C138">
        <v>0</v>
      </c>
      <c r="D138" s="1">
        <v>-0.9</v>
      </c>
      <c r="E138" s="1">
        <v>-1.26</v>
      </c>
      <c r="F138" s="1">
        <v>-0.6</v>
      </c>
      <c r="G138" t="s">
        <v>37</v>
      </c>
      <c r="H138">
        <v>-1</v>
      </c>
      <c r="I138">
        <v>5</v>
      </c>
      <c r="J138" t="s">
        <v>36</v>
      </c>
      <c r="K138">
        <v>6</v>
      </c>
      <c r="L138">
        <f t="shared" si="16"/>
        <v>-1</v>
      </c>
      <c r="M138">
        <f t="shared" si="17"/>
        <v>-1</v>
      </c>
      <c r="N138">
        <f t="shared" si="18"/>
        <v>0</v>
      </c>
      <c r="O138">
        <f t="shared" si="19"/>
        <v>0</v>
      </c>
      <c r="P138">
        <f t="shared" si="20"/>
        <v>0</v>
      </c>
      <c r="Q138">
        <f t="shared" si="21"/>
        <v>1</v>
      </c>
      <c r="R138">
        <f t="shared" si="22"/>
        <v>1</v>
      </c>
      <c r="S138">
        <f t="shared" si="23"/>
        <v>0</v>
      </c>
      <c r="T138">
        <v>1</v>
      </c>
      <c r="U138" s="2">
        <v>2.52</v>
      </c>
      <c r="V138" s="2">
        <v>2.36</v>
      </c>
      <c r="W138" s="12">
        <v>2.4615384615384617</v>
      </c>
      <c r="X138" s="10">
        <v>4.4000000000000004</v>
      </c>
      <c r="Y138">
        <v>25</v>
      </c>
      <c r="Z138">
        <v>1</v>
      </c>
      <c r="AA138">
        <v>6</v>
      </c>
      <c r="AB138">
        <v>1</v>
      </c>
      <c r="AC138">
        <v>2</v>
      </c>
      <c r="AD138">
        <v>2</v>
      </c>
      <c r="AE138">
        <v>3</v>
      </c>
      <c r="AF138">
        <v>2</v>
      </c>
      <c r="AG138">
        <v>24</v>
      </c>
      <c r="AH138">
        <v>2</v>
      </c>
      <c r="AI138">
        <v>24</v>
      </c>
      <c r="AJ138">
        <v>40</v>
      </c>
      <c r="AK138">
        <v>4</v>
      </c>
      <c r="AL138">
        <v>4</v>
      </c>
    </row>
    <row r="139" spans="1:38" x14ac:dyDescent="0.2">
      <c r="A139" s="3">
        <v>4</v>
      </c>
      <c r="B139" s="3">
        <v>18</v>
      </c>
      <c r="C139">
        <v>0</v>
      </c>
      <c r="D139" s="1">
        <v>1.22</v>
      </c>
      <c r="E139" s="1">
        <v>0.38</v>
      </c>
      <c r="F139" s="1">
        <v>-0.6</v>
      </c>
      <c r="G139" t="s">
        <v>3</v>
      </c>
      <c r="H139">
        <v>-1</v>
      </c>
      <c r="I139">
        <v>2</v>
      </c>
      <c r="J139" t="s">
        <v>2</v>
      </c>
      <c r="K139">
        <v>5</v>
      </c>
      <c r="L139">
        <f t="shared" si="16"/>
        <v>-1</v>
      </c>
      <c r="M139">
        <f t="shared" si="17"/>
        <v>-1</v>
      </c>
      <c r="N139">
        <f t="shared" si="18"/>
        <v>0</v>
      </c>
      <c r="O139">
        <f t="shared" si="19"/>
        <v>0</v>
      </c>
      <c r="P139">
        <f t="shared" si="20"/>
        <v>0</v>
      </c>
      <c r="Q139">
        <f t="shared" si="21"/>
        <v>-1</v>
      </c>
      <c r="R139">
        <f t="shared" si="22"/>
        <v>0</v>
      </c>
      <c r="S139">
        <f t="shared" si="23"/>
        <v>1</v>
      </c>
      <c r="T139">
        <v>2</v>
      </c>
      <c r="U139" s="2">
        <v>2.48</v>
      </c>
      <c r="V139" s="2">
        <v>2.35</v>
      </c>
      <c r="W139" s="12">
        <v>2.4615384615384617</v>
      </c>
      <c r="X139" s="10">
        <v>4.4000000000000004</v>
      </c>
      <c r="Y139">
        <v>25</v>
      </c>
      <c r="Z139">
        <v>1</v>
      </c>
      <c r="AA139">
        <v>6</v>
      </c>
      <c r="AB139">
        <v>1</v>
      </c>
      <c r="AC139">
        <v>2</v>
      </c>
      <c r="AD139">
        <v>2</v>
      </c>
      <c r="AE139">
        <v>3</v>
      </c>
      <c r="AF139">
        <v>2</v>
      </c>
      <c r="AG139">
        <v>24</v>
      </c>
      <c r="AH139">
        <v>2</v>
      </c>
      <c r="AI139">
        <v>24</v>
      </c>
      <c r="AJ139">
        <v>40</v>
      </c>
      <c r="AK139">
        <v>4</v>
      </c>
      <c r="AL139">
        <v>4</v>
      </c>
    </row>
    <row r="140" spans="1:38" x14ac:dyDescent="0.2">
      <c r="A140" s="3">
        <v>4</v>
      </c>
      <c r="B140" s="3">
        <v>19</v>
      </c>
      <c r="C140">
        <v>0</v>
      </c>
      <c r="D140" s="1">
        <v>1.22</v>
      </c>
      <c r="E140" s="1">
        <v>2.72</v>
      </c>
      <c r="F140" s="1">
        <v>-0.6</v>
      </c>
      <c r="G140" t="s">
        <v>73</v>
      </c>
      <c r="H140">
        <v>1</v>
      </c>
      <c r="I140">
        <v>12</v>
      </c>
      <c r="J140" t="s">
        <v>72</v>
      </c>
      <c r="K140">
        <v>3</v>
      </c>
      <c r="L140">
        <f t="shared" si="16"/>
        <v>-1</v>
      </c>
      <c r="M140">
        <f t="shared" si="17"/>
        <v>1</v>
      </c>
      <c r="N140">
        <f t="shared" si="18"/>
        <v>1</v>
      </c>
      <c r="O140">
        <f t="shared" si="19"/>
        <v>-1</v>
      </c>
      <c r="P140">
        <f t="shared" si="20"/>
        <v>0</v>
      </c>
      <c r="Q140">
        <f t="shared" si="21"/>
        <v>0</v>
      </c>
      <c r="R140">
        <f t="shared" si="22"/>
        <v>0</v>
      </c>
      <c r="S140">
        <f t="shared" si="23"/>
        <v>0</v>
      </c>
      <c r="T140">
        <v>4</v>
      </c>
      <c r="U140" s="2">
        <v>6.18</v>
      </c>
      <c r="V140" s="2">
        <v>6.3</v>
      </c>
      <c r="W140" s="12">
        <v>2.4615384615384617</v>
      </c>
      <c r="X140" s="10">
        <v>4.4000000000000004</v>
      </c>
      <c r="Y140">
        <v>25</v>
      </c>
      <c r="Z140">
        <v>1</v>
      </c>
      <c r="AA140">
        <v>6</v>
      </c>
      <c r="AB140">
        <v>1</v>
      </c>
      <c r="AC140">
        <v>2</v>
      </c>
      <c r="AD140">
        <v>2</v>
      </c>
      <c r="AE140">
        <v>3</v>
      </c>
      <c r="AF140">
        <v>2</v>
      </c>
      <c r="AG140">
        <v>24</v>
      </c>
      <c r="AH140">
        <v>2</v>
      </c>
      <c r="AI140">
        <v>24</v>
      </c>
      <c r="AJ140">
        <v>40</v>
      </c>
      <c r="AK140">
        <v>4</v>
      </c>
      <c r="AL140">
        <v>4</v>
      </c>
    </row>
    <row r="141" spans="1:38" x14ac:dyDescent="0.2">
      <c r="A141" s="3">
        <v>4</v>
      </c>
      <c r="B141" s="3">
        <v>20</v>
      </c>
      <c r="C141">
        <v>0</v>
      </c>
      <c r="D141" s="1">
        <v>1.22</v>
      </c>
      <c r="E141" s="1">
        <v>2.72</v>
      </c>
      <c r="F141" s="1">
        <v>-0.6</v>
      </c>
      <c r="G141" t="s">
        <v>9</v>
      </c>
      <c r="H141">
        <v>1</v>
      </c>
      <c r="I141">
        <v>14</v>
      </c>
      <c r="J141" t="s">
        <v>8</v>
      </c>
      <c r="K141">
        <v>4</v>
      </c>
      <c r="L141">
        <f t="shared" si="16"/>
        <v>-1</v>
      </c>
      <c r="M141">
        <f t="shared" si="17"/>
        <v>1</v>
      </c>
      <c r="N141">
        <f t="shared" si="18"/>
        <v>-1</v>
      </c>
      <c r="O141">
        <f t="shared" si="19"/>
        <v>0</v>
      </c>
      <c r="P141">
        <f t="shared" si="20"/>
        <v>-1</v>
      </c>
      <c r="Q141">
        <f t="shared" si="21"/>
        <v>0</v>
      </c>
      <c r="R141">
        <f t="shared" si="22"/>
        <v>0</v>
      </c>
      <c r="S141">
        <f t="shared" si="23"/>
        <v>0</v>
      </c>
      <c r="T141">
        <v>2</v>
      </c>
      <c r="U141" s="2">
        <v>6.05</v>
      </c>
      <c r="V141" s="2">
        <v>6.16</v>
      </c>
      <c r="W141" s="12">
        <v>2.4615384615384617</v>
      </c>
      <c r="X141" s="10">
        <v>4.4000000000000004</v>
      </c>
      <c r="Y141">
        <v>25</v>
      </c>
      <c r="Z141">
        <v>1</v>
      </c>
      <c r="AA141">
        <v>6</v>
      </c>
      <c r="AB141">
        <v>1</v>
      </c>
      <c r="AC141">
        <v>2</v>
      </c>
      <c r="AD141">
        <v>2</v>
      </c>
      <c r="AE141">
        <v>3</v>
      </c>
      <c r="AF141">
        <v>2</v>
      </c>
      <c r="AG141">
        <v>24</v>
      </c>
      <c r="AH141">
        <v>2</v>
      </c>
      <c r="AI141">
        <v>24</v>
      </c>
      <c r="AJ141">
        <v>40</v>
      </c>
      <c r="AK141">
        <v>4</v>
      </c>
      <c r="AL141">
        <v>4</v>
      </c>
    </row>
    <row r="142" spans="1:38" x14ac:dyDescent="0.2">
      <c r="A142" s="3">
        <v>4</v>
      </c>
      <c r="B142" s="3">
        <v>21</v>
      </c>
      <c r="C142">
        <v>0</v>
      </c>
      <c r="D142" s="1">
        <v>-1.19</v>
      </c>
      <c r="E142" s="1">
        <v>-1.17</v>
      </c>
      <c r="F142" s="1">
        <v>-0.6</v>
      </c>
      <c r="G142" t="s">
        <v>35</v>
      </c>
      <c r="H142">
        <v>-1</v>
      </c>
      <c r="I142">
        <v>7</v>
      </c>
      <c r="J142" t="s">
        <v>34</v>
      </c>
      <c r="K142">
        <v>6</v>
      </c>
      <c r="L142">
        <f t="shared" si="16"/>
        <v>-1</v>
      </c>
      <c r="M142">
        <f t="shared" si="17"/>
        <v>-1</v>
      </c>
      <c r="N142">
        <f t="shared" si="18"/>
        <v>0</v>
      </c>
      <c r="O142">
        <f t="shared" si="19"/>
        <v>0</v>
      </c>
      <c r="P142">
        <f t="shared" si="20"/>
        <v>0</v>
      </c>
      <c r="Q142">
        <f t="shared" si="21"/>
        <v>1</v>
      </c>
      <c r="R142">
        <f t="shared" si="22"/>
        <v>1</v>
      </c>
      <c r="S142">
        <f t="shared" si="23"/>
        <v>0</v>
      </c>
      <c r="T142">
        <v>3</v>
      </c>
      <c r="U142" s="2">
        <v>2.56</v>
      </c>
      <c r="V142" s="2">
        <v>2.38</v>
      </c>
      <c r="W142" s="12">
        <v>2.4615384615384617</v>
      </c>
      <c r="X142" s="10">
        <v>4.4000000000000004</v>
      </c>
      <c r="Y142">
        <v>25</v>
      </c>
      <c r="Z142">
        <v>1</v>
      </c>
      <c r="AA142">
        <v>6</v>
      </c>
      <c r="AB142">
        <v>1</v>
      </c>
      <c r="AC142">
        <v>2</v>
      </c>
      <c r="AD142">
        <v>2</v>
      </c>
      <c r="AE142">
        <v>3</v>
      </c>
      <c r="AF142">
        <v>2</v>
      </c>
      <c r="AG142">
        <v>24</v>
      </c>
      <c r="AH142">
        <v>2</v>
      </c>
      <c r="AI142">
        <v>24</v>
      </c>
      <c r="AJ142">
        <v>40</v>
      </c>
      <c r="AK142">
        <v>4</v>
      </c>
      <c r="AL142">
        <v>4</v>
      </c>
    </row>
    <row r="143" spans="1:38" x14ac:dyDescent="0.2">
      <c r="A143" s="3">
        <v>4</v>
      </c>
      <c r="B143" s="3">
        <v>22</v>
      </c>
      <c r="C143">
        <v>0</v>
      </c>
      <c r="D143" s="1">
        <v>0.46</v>
      </c>
      <c r="E143" s="1">
        <v>0.84</v>
      </c>
      <c r="F143" s="1">
        <v>-0.6</v>
      </c>
      <c r="G143" t="s">
        <v>11</v>
      </c>
      <c r="H143">
        <v>1</v>
      </c>
      <c r="I143">
        <v>10</v>
      </c>
      <c r="J143" t="s">
        <v>10</v>
      </c>
      <c r="K143">
        <v>3</v>
      </c>
      <c r="L143">
        <f t="shared" si="16"/>
        <v>-1</v>
      </c>
      <c r="M143">
        <f t="shared" si="17"/>
        <v>1</v>
      </c>
      <c r="N143">
        <f t="shared" si="18"/>
        <v>1</v>
      </c>
      <c r="O143">
        <f t="shared" si="19"/>
        <v>-1</v>
      </c>
      <c r="P143">
        <f t="shared" si="20"/>
        <v>0</v>
      </c>
      <c r="Q143">
        <f t="shared" si="21"/>
        <v>0</v>
      </c>
      <c r="R143">
        <f t="shared" si="22"/>
        <v>0</v>
      </c>
      <c r="S143">
        <f t="shared" si="23"/>
        <v>0</v>
      </c>
      <c r="T143">
        <v>2</v>
      </c>
      <c r="U143" s="2">
        <v>6.24</v>
      </c>
      <c r="V143" s="2">
        <v>6.31</v>
      </c>
      <c r="W143" s="12">
        <v>2.4615384615384617</v>
      </c>
      <c r="X143" s="10">
        <v>4.4000000000000004</v>
      </c>
      <c r="Y143">
        <v>25</v>
      </c>
      <c r="Z143">
        <v>1</v>
      </c>
      <c r="AA143">
        <v>6</v>
      </c>
      <c r="AB143">
        <v>1</v>
      </c>
      <c r="AC143">
        <v>2</v>
      </c>
      <c r="AD143">
        <v>2</v>
      </c>
      <c r="AE143">
        <v>3</v>
      </c>
      <c r="AF143">
        <v>2</v>
      </c>
      <c r="AG143">
        <v>24</v>
      </c>
      <c r="AH143">
        <v>2</v>
      </c>
      <c r="AI143">
        <v>24</v>
      </c>
      <c r="AJ143">
        <v>40</v>
      </c>
      <c r="AK143">
        <v>4</v>
      </c>
      <c r="AL143">
        <v>4</v>
      </c>
    </row>
    <row r="144" spans="1:38" x14ac:dyDescent="0.2">
      <c r="A144" s="3">
        <v>4</v>
      </c>
      <c r="B144" s="3">
        <v>23</v>
      </c>
      <c r="C144">
        <v>0</v>
      </c>
      <c r="D144" s="1">
        <v>0.46</v>
      </c>
      <c r="E144" s="1">
        <v>0.84</v>
      </c>
      <c r="F144" s="1">
        <v>-0.6</v>
      </c>
      <c r="G144" t="s">
        <v>51</v>
      </c>
      <c r="H144">
        <v>-1</v>
      </c>
      <c r="I144">
        <v>3</v>
      </c>
      <c r="J144" t="s">
        <v>50</v>
      </c>
      <c r="K144">
        <v>5</v>
      </c>
      <c r="L144">
        <f t="shared" si="16"/>
        <v>-1</v>
      </c>
      <c r="M144">
        <f t="shared" si="17"/>
        <v>-1</v>
      </c>
      <c r="N144">
        <f t="shared" si="18"/>
        <v>0</v>
      </c>
      <c r="O144">
        <f t="shared" si="19"/>
        <v>0</v>
      </c>
      <c r="P144">
        <f t="shared" si="20"/>
        <v>0</v>
      </c>
      <c r="Q144">
        <f t="shared" si="21"/>
        <v>-1</v>
      </c>
      <c r="R144">
        <f t="shared" si="22"/>
        <v>0</v>
      </c>
      <c r="S144">
        <f t="shared" si="23"/>
        <v>1</v>
      </c>
      <c r="T144">
        <v>3</v>
      </c>
      <c r="U144" s="2">
        <v>2.12</v>
      </c>
      <c r="V144" s="2">
        <v>1.91</v>
      </c>
      <c r="W144" s="12">
        <v>2.4615384615384617</v>
      </c>
      <c r="X144" s="10">
        <v>4.4000000000000004</v>
      </c>
      <c r="Y144">
        <v>25</v>
      </c>
      <c r="Z144">
        <v>1</v>
      </c>
      <c r="AA144">
        <v>6</v>
      </c>
      <c r="AB144">
        <v>1</v>
      </c>
      <c r="AC144">
        <v>2</v>
      </c>
      <c r="AD144">
        <v>2</v>
      </c>
      <c r="AE144">
        <v>3</v>
      </c>
      <c r="AF144">
        <v>2</v>
      </c>
      <c r="AG144">
        <v>24</v>
      </c>
      <c r="AH144">
        <v>2</v>
      </c>
      <c r="AI144">
        <v>24</v>
      </c>
      <c r="AJ144">
        <v>40</v>
      </c>
      <c r="AK144">
        <v>4</v>
      </c>
      <c r="AL144">
        <v>4</v>
      </c>
    </row>
    <row r="145" spans="1:38" x14ac:dyDescent="0.2">
      <c r="A145" s="3">
        <v>4</v>
      </c>
      <c r="B145" s="3">
        <v>24</v>
      </c>
      <c r="C145">
        <v>0</v>
      </c>
      <c r="D145" s="1">
        <v>-1.59</v>
      </c>
      <c r="E145" s="1">
        <v>-2</v>
      </c>
      <c r="F145" s="1">
        <v>-0.6</v>
      </c>
      <c r="G145" t="s">
        <v>79</v>
      </c>
      <c r="H145">
        <v>-1</v>
      </c>
      <c r="I145">
        <v>16</v>
      </c>
      <c r="J145" t="s">
        <v>78</v>
      </c>
      <c r="K145">
        <v>8</v>
      </c>
      <c r="L145">
        <f t="shared" si="16"/>
        <v>-1</v>
      </c>
      <c r="M145">
        <f t="shared" si="17"/>
        <v>-1</v>
      </c>
      <c r="N145">
        <f t="shared" si="18"/>
        <v>0</v>
      </c>
      <c r="O145">
        <f t="shared" si="19"/>
        <v>0</v>
      </c>
      <c r="P145">
        <f t="shared" si="20"/>
        <v>0</v>
      </c>
      <c r="Q145">
        <f t="shared" si="21"/>
        <v>-1</v>
      </c>
      <c r="R145">
        <f t="shared" si="22"/>
        <v>0</v>
      </c>
      <c r="S145">
        <f t="shared" si="23"/>
        <v>-1</v>
      </c>
      <c r="T145">
        <v>4</v>
      </c>
      <c r="U145" s="2">
        <v>2.33</v>
      </c>
      <c r="V145" s="2">
        <v>2.1</v>
      </c>
      <c r="W145" s="12">
        <v>2.4615384615384617</v>
      </c>
      <c r="X145" s="10">
        <v>4.4000000000000004</v>
      </c>
      <c r="Y145">
        <v>25</v>
      </c>
      <c r="Z145">
        <v>1</v>
      </c>
      <c r="AA145">
        <v>6</v>
      </c>
      <c r="AB145">
        <v>1</v>
      </c>
      <c r="AC145">
        <v>2</v>
      </c>
      <c r="AD145">
        <v>2</v>
      </c>
      <c r="AE145">
        <v>3</v>
      </c>
      <c r="AF145">
        <v>2</v>
      </c>
      <c r="AG145">
        <v>24</v>
      </c>
      <c r="AH145">
        <v>2</v>
      </c>
      <c r="AI145">
        <v>24</v>
      </c>
      <c r="AJ145">
        <v>40</v>
      </c>
      <c r="AK145">
        <v>4</v>
      </c>
      <c r="AL145">
        <v>4</v>
      </c>
    </row>
    <row r="146" spans="1:38" x14ac:dyDescent="0.2">
      <c r="A146" s="3">
        <v>4</v>
      </c>
      <c r="B146" s="3">
        <v>25</v>
      </c>
      <c r="C146">
        <v>0</v>
      </c>
      <c r="D146" s="1">
        <v>0.01</v>
      </c>
      <c r="E146" s="1">
        <v>-0.03</v>
      </c>
      <c r="F146" s="1">
        <v>0</v>
      </c>
      <c r="G146" t="s">
        <v>19</v>
      </c>
      <c r="H146">
        <v>0</v>
      </c>
      <c r="I146">
        <v>1</v>
      </c>
      <c r="J146" t="s">
        <v>18</v>
      </c>
      <c r="K146">
        <v>9</v>
      </c>
      <c r="L146">
        <f t="shared" si="16"/>
        <v>8</v>
      </c>
      <c r="M146">
        <f t="shared" si="17"/>
        <v>0</v>
      </c>
      <c r="N146">
        <f t="shared" si="18"/>
        <v>0</v>
      </c>
      <c r="O146">
        <f t="shared" si="19"/>
        <v>0</v>
      </c>
      <c r="P146">
        <f t="shared" si="20"/>
        <v>0</v>
      </c>
      <c r="Q146">
        <f t="shared" si="21"/>
        <v>0</v>
      </c>
      <c r="R146">
        <f t="shared" si="22"/>
        <v>0</v>
      </c>
      <c r="S146">
        <f t="shared" si="23"/>
        <v>0</v>
      </c>
      <c r="T146">
        <v>1</v>
      </c>
      <c r="U146" s="2">
        <v>4.34</v>
      </c>
      <c r="V146" s="2">
        <v>4.25</v>
      </c>
      <c r="W146" s="12">
        <v>2.4615384615384617</v>
      </c>
      <c r="X146" s="10">
        <v>4.4000000000000004</v>
      </c>
      <c r="Y146">
        <v>25</v>
      </c>
      <c r="Z146">
        <v>1</v>
      </c>
      <c r="AA146">
        <v>6</v>
      </c>
      <c r="AB146">
        <v>1</v>
      </c>
      <c r="AC146">
        <v>2</v>
      </c>
      <c r="AD146">
        <v>2</v>
      </c>
      <c r="AE146">
        <v>3</v>
      </c>
      <c r="AF146">
        <v>2</v>
      </c>
      <c r="AG146">
        <v>24</v>
      </c>
      <c r="AH146">
        <v>2</v>
      </c>
      <c r="AI146">
        <v>24</v>
      </c>
      <c r="AJ146">
        <v>40</v>
      </c>
      <c r="AK146">
        <v>4</v>
      </c>
      <c r="AL146">
        <v>4</v>
      </c>
    </row>
    <row r="147" spans="1:38" x14ac:dyDescent="0.2">
      <c r="A147" s="3">
        <v>4</v>
      </c>
      <c r="B147" s="3">
        <v>26</v>
      </c>
      <c r="C147">
        <v>0</v>
      </c>
      <c r="D147" s="1">
        <v>-2.04</v>
      </c>
      <c r="E147" s="1">
        <v>-1.97</v>
      </c>
      <c r="F147" s="1">
        <v>-1.55</v>
      </c>
      <c r="G147" t="s">
        <v>75</v>
      </c>
      <c r="H147">
        <v>-1</v>
      </c>
      <c r="I147">
        <v>10</v>
      </c>
      <c r="J147" t="s">
        <v>74</v>
      </c>
      <c r="K147">
        <v>7</v>
      </c>
      <c r="L147">
        <f t="shared" si="16"/>
        <v>-1</v>
      </c>
      <c r="M147">
        <f t="shared" si="17"/>
        <v>-1</v>
      </c>
      <c r="N147">
        <f t="shared" si="18"/>
        <v>0</v>
      </c>
      <c r="O147">
        <f t="shared" si="19"/>
        <v>0</v>
      </c>
      <c r="P147">
        <f t="shared" si="20"/>
        <v>0</v>
      </c>
      <c r="Q147">
        <f t="shared" si="21"/>
        <v>1</v>
      </c>
      <c r="R147">
        <f t="shared" si="22"/>
        <v>-1</v>
      </c>
      <c r="S147">
        <f t="shared" si="23"/>
        <v>0</v>
      </c>
      <c r="T147">
        <v>2</v>
      </c>
      <c r="U147" s="2">
        <v>2.36</v>
      </c>
      <c r="V147" s="2">
        <v>2.21</v>
      </c>
      <c r="W147" s="12">
        <v>2.4615384615384617</v>
      </c>
      <c r="X147" s="10">
        <v>4.4000000000000004</v>
      </c>
      <c r="Y147">
        <v>25</v>
      </c>
      <c r="Z147">
        <v>1</v>
      </c>
      <c r="AA147">
        <v>6</v>
      </c>
      <c r="AB147">
        <v>1</v>
      </c>
      <c r="AC147">
        <v>2</v>
      </c>
      <c r="AD147">
        <v>2</v>
      </c>
      <c r="AE147">
        <v>3</v>
      </c>
      <c r="AF147">
        <v>2</v>
      </c>
      <c r="AG147">
        <v>24</v>
      </c>
      <c r="AH147">
        <v>2</v>
      </c>
      <c r="AI147">
        <v>24</v>
      </c>
      <c r="AJ147">
        <v>40</v>
      </c>
      <c r="AK147">
        <v>4</v>
      </c>
      <c r="AL147">
        <v>4</v>
      </c>
    </row>
    <row r="148" spans="1:38" x14ac:dyDescent="0.2">
      <c r="A148" s="3">
        <v>4</v>
      </c>
      <c r="B148" s="3">
        <v>27</v>
      </c>
      <c r="C148">
        <v>0</v>
      </c>
      <c r="D148" s="1">
        <v>1.61</v>
      </c>
      <c r="E148" s="1">
        <v>0.41</v>
      </c>
      <c r="F148" s="1">
        <v>1.1000000000000001</v>
      </c>
      <c r="G148" t="s">
        <v>39</v>
      </c>
      <c r="H148">
        <v>1</v>
      </c>
      <c r="I148">
        <v>6</v>
      </c>
      <c r="J148" t="s">
        <v>38</v>
      </c>
      <c r="K148">
        <v>2</v>
      </c>
      <c r="L148">
        <f t="shared" si="16"/>
        <v>-1</v>
      </c>
      <c r="M148">
        <f t="shared" si="17"/>
        <v>1</v>
      </c>
      <c r="N148">
        <f t="shared" si="18"/>
        <v>1</v>
      </c>
      <c r="O148">
        <f t="shared" si="19"/>
        <v>1</v>
      </c>
      <c r="P148">
        <f t="shared" si="20"/>
        <v>0</v>
      </c>
      <c r="Q148">
        <f t="shared" si="21"/>
        <v>0</v>
      </c>
      <c r="R148">
        <f t="shared" si="22"/>
        <v>0</v>
      </c>
      <c r="S148">
        <f t="shared" si="23"/>
        <v>0</v>
      </c>
      <c r="T148">
        <v>2</v>
      </c>
      <c r="U148" s="2">
        <v>6.1</v>
      </c>
      <c r="V148" s="2">
        <v>6.17</v>
      </c>
      <c r="W148" s="12">
        <v>2.4615384615384617</v>
      </c>
      <c r="X148" s="10">
        <v>4.4000000000000004</v>
      </c>
      <c r="Y148">
        <v>25</v>
      </c>
      <c r="Z148">
        <v>1</v>
      </c>
      <c r="AA148">
        <v>6</v>
      </c>
      <c r="AB148">
        <v>1</v>
      </c>
      <c r="AC148">
        <v>2</v>
      </c>
      <c r="AD148">
        <v>2</v>
      </c>
      <c r="AE148">
        <v>3</v>
      </c>
      <c r="AF148">
        <v>2</v>
      </c>
      <c r="AG148">
        <v>24</v>
      </c>
      <c r="AH148">
        <v>2</v>
      </c>
      <c r="AI148">
        <v>24</v>
      </c>
      <c r="AJ148">
        <v>40</v>
      </c>
      <c r="AK148">
        <v>4</v>
      </c>
      <c r="AL148">
        <v>4</v>
      </c>
    </row>
    <row r="149" spans="1:38" x14ac:dyDescent="0.2">
      <c r="A149" s="3">
        <v>4</v>
      </c>
      <c r="B149" s="3">
        <v>28</v>
      </c>
      <c r="C149">
        <v>0</v>
      </c>
      <c r="D149" s="1">
        <v>-1</v>
      </c>
      <c r="E149" s="1">
        <v>-1.6</v>
      </c>
      <c r="F149" s="1">
        <v>-1.24</v>
      </c>
      <c r="G149" t="s">
        <v>47</v>
      </c>
      <c r="H149">
        <v>-1</v>
      </c>
      <c r="I149">
        <v>12</v>
      </c>
      <c r="J149" t="s">
        <v>46</v>
      </c>
      <c r="K149">
        <v>7</v>
      </c>
      <c r="L149">
        <f t="shared" si="16"/>
        <v>-1</v>
      </c>
      <c r="M149">
        <f t="shared" si="17"/>
        <v>-1</v>
      </c>
      <c r="N149">
        <f t="shared" si="18"/>
        <v>0</v>
      </c>
      <c r="O149">
        <f t="shared" si="19"/>
        <v>0</v>
      </c>
      <c r="P149">
        <f t="shared" si="20"/>
        <v>0</v>
      </c>
      <c r="Q149">
        <f t="shared" si="21"/>
        <v>1</v>
      </c>
      <c r="R149">
        <f t="shared" si="22"/>
        <v>-1</v>
      </c>
      <c r="S149">
        <f t="shared" si="23"/>
        <v>0</v>
      </c>
      <c r="T149">
        <v>4</v>
      </c>
      <c r="U149" s="2">
        <v>2.79</v>
      </c>
      <c r="V149" s="2">
        <v>2.62</v>
      </c>
      <c r="W149" s="12">
        <v>2.4615384615384617</v>
      </c>
      <c r="X149" s="10">
        <v>4.4000000000000004</v>
      </c>
      <c r="Y149">
        <v>25</v>
      </c>
      <c r="Z149">
        <v>1</v>
      </c>
      <c r="AA149">
        <v>6</v>
      </c>
      <c r="AB149">
        <v>1</v>
      </c>
      <c r="AC149">
        <v>2</v>
      </c>
      <c r="AD149">
        <v>2</v>
      </c>
      <c r="AE149">
        <v>3</v>
      </c>
      <c r="AF149">
        <v>2</v>
      </c>
      <c r="AG149">
        <v>24</v>
      </c>
      <c r="AH149">
        <v>2</v>
      </c>
      <c r="AI149">
        <v>24</v>
      </c>
      <c r="AJ149">
        <v>40</v>
      </c>
      <c r="AK149">
        <v>4</v>
      </c>
      <c r="AL149">
        <v>4</v>
      </c>
    </row>
    <row r="150" spans="1:38" x14ac:dyDescent="0.2">
      <c r="A150" s="3">
        <v>4</v>
      </c>
      <c r="B150" s="3">
        <v>29</v>
      </c>
      <c r="C150">
        <v>0</v>
      </c>
      <c r="D150" s="1">
        <v>1.55</v>
      </c>
      <c r="E150" s="1">
        <v>1.27</v>
      </c>
      <c r="F150" s="1">
        <v>1.0900000000000001</v>
      </c>
      <c r="G150" t="s">
        <v>65</v>
      </c>
      <c r="H150">
        <v>1</v>
      </c>
      <c r="I150">
        <v>9</v>
      </c>
      <c r="J150" t="s">
        <v>64</v>
      </c>
      <c r="K150">
        <v>3</v>
      </c>
      <c r="L150">
        <f t="shared" si="16"/>
        <v>-1</v>
      </c>
      <c r="M150">
        <f t="shared" si="17"/>
        <v>1</v>
      </c>
      <c r="N150">
        <f t="shared" si="18"/>
        <v>1</v>
      </c>
      <c r="O150">
        <f t="shared" si="19"/>
        <v>-1</v>
      </c>
      <c r="P150">
        <f t="shared" si="20"/>
        <v>0</v>
      </c>
      <c r="Q150">
        <f t="shared" si="21"/>
        <v>0</v>
      </c>
      <c r="R150">
        <f t="shared" si="22"/>
        <v>0</v>
      </c>
      <c r="S150">
        <f t="shared" si="23"/>
        <v>0</v>
      </c>
      <c r="T150">
        <v>1</v>
      </c>
      <c r="U150" s="2">
        <v>6.03</v>
      </c>
      <c r="V150" s="2">
        <v>6.07</v>
      </c>
      <c r="W150" s="12">
        <v>2.4615384615384617</v>
      </c>
      <c r="X150" s="10">
        <v>4.4000000000000004</v>
      </c>
      <c r="Y150">
        <v>25</v>
      </c>
      <c r="Z150">
        <v>1</v>
      </c>
      <c r="AA150">
        <v>6</v>
      </c>
      <c r="AB150">
        <v>1</v>
      </c>
      <c r="AC150">
        <v>2</v>
      </c>
      <c r="AD150">
        <v>2</v>
      </c>
      <c r="AE150">
        <v>3</v>
      </c>
      <c r="AF150">
        <v>2</v>
      </c>
      <c r="AG150">
        <v>24</v>
      </c>
      <c r="AH150">
        <v>2</v>
      </c>
      <c r="AI150">
        <v>24</v>
      </c>
      <c r="AJ150">
        <v>40</v>
      </c>
      <c r="AK150">
        <v>4</v>
      </c>
      <c r="AL150">
        <v>4</v>
      </c>
    </row>
    <row r="151" spans="1:38" x14ac:dyDescent="0.2">
      <c r="A151" s="3">
        <v>4</v>
      </c>
      <c r="B151" s="3">
        <v>30</v>
      </c>
      <c r="C151">
        <v>0</v>
      </c>
      <c r="D151" s="1">
        <v>-1.56</v>
      </c>
      <c r="E151" s="1">
        <v>-1.92</v>
      </c>
      <c r="F151" s="1">
        <v>-0.93</v>
      </c>
      <c r="G151" t="s">
        <v>31</v>
      </c>
      <c r="H151">
        <v>-1</v>
      </c>
      <c r="I151">
        <v>11</v>
      </c>
      <c r="J151" t="s">
        <v>30</v>
      </c>
      <c r="K151">
        <v>7</v>
      </c>
      <c r="L151">
        <f t="shared" si="16"/>
        <v>-1</v>
      </c>
      <c r="M151">
        <f t="shared" si="17"/>
        <v>-1</v>
      </c>
      <c r="N151">
        <f t="shared" si="18"/>
        <v>0</v>
      </c>
      <c r="O151">
        <f t="shared" si="19"/>
        <v>0</v>
      </c>
      <c r="P151">
        <f t="shared" si="20"/>
        <v>0</v>
      </c>
      <c r="Q151">
        <f t="shared" si="21"/>
        <v>1</v>
      </c>
      <c r="R151">
        <f t="shared" si="22"/>
        <v>-1</v>
      </c>
      <c r="S151">
        <f t="shared" si="23"/>
        <v>0</v>
      </c>
      <c r="T151">
        <v>3</v>
      </c>
      <c r="U151" s="2">
        <v>1.9</v>
      </c>
      <c r="V151" s="2">
        <v>1.68</v>
      </c>
      <c r="W151" s="12">
        <v>2.4615384615384617</v>
      </c>
      <c r="X151" s="10">
        <v>4.4000000000000004</v>
      </c>
      <c r="Y151">
        <v>25</v>
      </c>
      <c r="Z151">
        <v>1</v>
      </c>
      <c r="AA151">
        <v>6</v>
      </c>
      <c r="AB151">
        <v>1</v>
      </c>
      <c r="AC151">
        <v>2</v>
      </c>
      <c r="AD151">
        <v>2</v>
      </c>
      <c r="AE151">
        <v>3</v>
      </c>
      <c r="AF151">
        <v>2</v>
      </c>
      <c r="AG151">
        <v>24</v>
      </c>
      <c r="AH151">
        <v>2</v>
      </c>
      <c r="AI151">
        <v>24</v>
      </c>
      <c r="AJ151">
        <v>40</v>
      </c>
      <c r="AK151">
        <v>4</v>
      </c>
      <c r="AL151">
        <v>4</v>
      </c>
    </row>
    <row r="152" spans="1:38" x14ac:dyDescent="0.2">
      <c r="A152" s="3">
        <v>4</v>
      </c>
      <c r="B152" s="3">
        <v>31</v>
      </c>
      <c r="C152">
        <v>0</v>
      </c>
      <c r="D152" s="1">
        <v>0.02</v>
      </c>
      <c r="E152" s="1">
        <v>-0.02</v>
      </c>
      <c r="F152" s="1">
        <v>0</v>
      </c>
      <c r="G152" t="s">
        <v>69</v>
      </c>
      <c r="H152">
        <v>0</v>
      </c>
      <c r="I152">
        <v>4</v>
      </c>
      <c r="J152" t="s">
        <v>68</v>
      </c>
      <c r="K152">
        <v>9</v>
      </c>
      <c r="L152">
        <f t="shared" si="16"/>
        <v>8</v>
      </c>
      <c r="M152">
        <f t="shared" si="17"/>
        <v>0</v>
      </c>
      <c r="N152">
        <f t="shared" si="18"/>
        <v>0</v>
      </c>
      <c r="O152">
        <f t="shared" si="19"/>
        <v>0</v>
      </c>
      <c r="P152">
        <f t="shared" si="20"/>
        <v>0</v>
      </c>
      <c r="Q152">
        <f t="shared" si="21"/>
        <v>0</v>
      </c>
      <c r="R152">
        <f t="shared" si="22"/>
        <v>0</v>
      </c>
      <c r="S152">
        <f t="shared" si="23"/>
        <v>0</v>
      </c>
      <c r="T152">
        <v>4</v>
      </c>
      <c r="U152" s="2">
        <v>4.3600000000000003</v>
      </c>
      <c r="V152" s="2">
        <v>4.3600000000000003</v>
      </c>
      <c r="W152" s="12">
        <v>2.4615384615384617</v>
      </c>
      <c r="X152" s="10">
        <v>4.4000000000000004</v>
      </c>
      <c r="Y152">
        <v>25</v>
      </c>
      <c r="Z152">
        <v>1</v>
      </c>
      <c r="AA152">
        <v>6</v>
      </c>
      <c r="AB152">
        <v>1</v>
      </c>
      <c r="AC152">
        <v>2</v>
      </c>
      <c r="AD152">
        <v>2</v>
      </c>
      <c r="AE152">
        <v>3</v>
      </c>
      <c r="AF152">
        <v>2</v>
      </c>
      <c r="AG152">
        <v>24</v>
      </c>
      <c r="AH152">
        <v>2</v>
      </c>
      <c r="AI152">
        <v>24</v>
      </c>
      <c r="AJ152">
        <v>40</v>
      </c>
      <c r="AK152">
        <v>4</v>
      </c>
      <c r="AL152">
        <v>4</v>
      </c>
    </row>
    <row r="153" spans="1:38" x14ac:dyDescent="0.2">
      <c r="A153" s="3">
        <v>4</v>
      </c>
      <c r="B153" s="3">
        <v>32</v>
      </c>
      <c r="C153">
        <v>0</v>
      </c>
      <c r="D153" s="1">
        <v>-1.03</v>
      </c>
      <c r="E153" s="1">
        <v>-1.48</v>
      </c>
      <c r="F153" s="1">
        <v>0</v>
      </c>
      <c r="G153" t="s">
        <v>21</v>
      </c>
      <c r="H153">
        <v>-1</v>
      </c>
      <c r="I153">
        <v>15</v>
      </c>
      <c r="J153" t="s">
        <v>20</v>
      </c>
      <c r="K153">
        <v>8</v>
      </c>
      <c r="L153">
        <f t="shared" si="16"/>
        <v>-1</v>
      </c>
      <c r="M153">
        <f t="shared" si="17"/>
        <v>-1</v>
      </c>
      <c r="N153">
        <f t="shared" si="18"/>
        <v>0</v>
      </c>
      <c r="O153">
        <f t="shared" si="19"/>
        <v>0</v>
      </c>
      <c r="P153">
        <f t="shared" si="20"/>
        <v>0</v>
      </c>
      <c r="Q153">
        <f t="shared" si="21"/>
        <v>-1</v>
      </c>
      <c r="R153">
        <f t="shared" si="22"/>
        <v>0</v>
      </c>
      <c r="S153">
        <f t="shared" si="23"/>
        <v>-1</v>
      </c>
      <c r="T153">
        <v>3</v>
      </c>
      <c r="U153" s="2">
        <v>2.4900000000000002</v>
      </c>
      <c r="V153" s="2">
        <v>2.31</v>
      </c>
      <c r="W153" s="12">
        <v>2.4615384615384617</v>
      </c>
      <c r="X153" s="10">
        <v>4.4000000000000004</v>
      </c>
      <c r="Y153">
        <v>25</v>
      </c>
      <c r="Z153">
        <v>1</v>
      </c>
      <c r="AA153">
        <v>6</v>
      </c>
      <c r="AB153">
        <v>1</v>
      </c>
      <c r="AC153">
        <v>2</v>
      </c>
      <c r="AD153">
        <v>2</v>
      </c>
      <c r="AE153">
        <v>3</v>
      </c>
      <c r="AF153">
        <v>2</v>
      </c>
      <c r="AG153">
        <v>24</v>
      </c>
      <c r="AH153">
        <v>2</v>
      </c>
      <c r="AI153">
        <v>24</v>
      </c>
      <c r="AJ153">
        <v>40</v>
      </c>
      <c r="AK153">
        <v>4</v>
      </c>
      <c r="AL153">
        <v>4</v>
      </c>
    </row>
    <row r="154" spans="1:38" x14ac:dyDescent="0.2">
      <c r="A154" s="3">
        <v>4</v>
      </c>
      <c r="B154" s="3">
        <v>33</v>
      </c>
      <c r="C154">
        <v>0</v>
      </c>
      <c r="D154" s="1">
        <v>1.74</v>
      </c>
      <c r="E154" s="1">
        <v>2.2200000000000002</v>
      </c>
      <c r="F154" s="1">
        <v>0</v>
      </c>
      <c r="G154" t="s">
        <v>33</v>
      </c>
      <c r="H154">
        <v>1</v>
      </c>
      <c r="I154">
        <v>15</v>
      </c>
      <c r="J154" t="s">
        <v>32</v>
      </c>
      <c r="K154">
        <v>4</v>
      </c>
      <c r="L154">
        <f t="shared" si="16"/>
        <v>-1</v>
      </c>
      <c r="M154">
        <f t="shared" si="17"/>
        <v>1</v>
      </c>
      <c r="N154">
        <f t="shared" si="18"/>
        <v>-1</v>
      </c>
      <c r="O154">
        <f t="shared" si="19"/>
        <v>0</v>
      </c>
      <c r="P154">
        <f t="shared" si="20"/>
        <v>-1</v>
      </c>
      <c r="Q154">
        <f t="shared" si="21"/>
        <v>0</v>
      </c>
      <c r="R154">
        <f t="shared" si="22"/>
        <v>0</v>
      </c>
      <c r="S154">
        <f t="shared" si="23"/>
        <v>0</v>
      </c>
      <c r="T154">
        <v>3</v>
      </c>
      <c r="U154" s="2">
        <v>6.27</v>
      </c>
      <c r="V154" s="2">
        <v>6.36</v>
      </c>
      <c r="W154" s="12">
        <v>2.4615384615384617</v>
      </c>
      <c r="X154" s="10">
        <v>4.4000000000000004</v>
      </c>
      <c r="Y154">
        <v>25</v>
      </c>
      <c r="Z154">
        <v>1</v>
      </c>
      <c r="AA154">
        <v>6</v>
      </c>
      <c r="AB154">
        <v>1</v>
      </c>
      <c r="AC154">
        <v>2</v>
      </c>
      <c r="AD154">
        <v>2</v>
      </c>
      <c r="AE154">
        <v>3</v>
      </c>
      <c r="AF154">
        <v>2</v>
      </c>
      <c r="AG154">
        <v>24</v>
      </c>
      <c r="AH154">
        <v>2</v>
      </c>
      <c r="AI154">
        <v>24</v>
      </c>
      <c r="AJ154">
        <v>40</v>
      </c>
      <c r="AK154">
        <v>4</v>
      </c>
      <c r="AL154">
        <v>4</v>
      </c>
    </row>
    <row r="155" spans="1:38" x14ac:dyDescent="0.2">
      <c r="A155" s="3">
        <v>4</v>
      </c>
      <c r="B155" s="3">
        <v>34</v>
      </c>
      <c r="C155">
        <v>0</v>
      </c>
      <c r="D155" s="1">
        <v>-1.34</v>
      </c>
      <c r="E155" s="1">
        <v>-1.1100000000000001</v>
      </c>
      <c r="F155" s="1">
        <v>0</v>
      </c>
      <c r="G155" t="s">
        <v>59</v>
      </c>
      <c r="H155">
        <v>-1</v>
      </c>
      <c r="I155">
        <v>13</v>
      </c>
      <c r="J155" t="s">
        <v>58</v>
      </c>
      <c r="K155">
        <v>8</v>
      </c>
      <c r="L155">
        <f t="shared" si="16"/>
        <v>-1</v>
      </c>
      <c r="M155">
        <f t="shared" si="17"/>
        <v>-1</v>
      </c>
      <c r="N155">
        <f t="shared" si="18"/>
        <v>0</v>
      </c>
      <c r="O155">
        <f t="shared" si="19"/>
        <v>0</v>
      </c>
      <c r="P155">
        <f t="shared" si="20"/>
        <v>0</v>
      </c>
      <c r="Q155">
        <f t="shared" si="21"/>
        <v>-1</v>
      </c>
      <c r="R155">
        <f t="shared" si="22"/>
        <v>0</v>
      </c>
      <c r="S155">
        <f t="shared" si="23"/>
        <v>-1</v>
      </c>
      <c r="T155">
        <v>1</v>
      </c>
      <c r="U155" s="2">
        <v>2.0499999999999998</v>
      </c>
      <c r="V155" s="2">
        <v>1.84</v>
      </c>
      <c r="W155" s="12">
        <v>2.4615384615384617</v>
      </c>
      <c r="X155" s="10">
        <v>4.4000000000000004</v>
      </c>
      <c r="Y155">
        <v>25</v>
      </c>
      <c r="Z155">
        <v>1</v>
      </c>
      <c r="AA155">
        <v>6</v>
      </c>
      <c r="AB155">
        <v>1</v>
      </c>
      <c r="AC155">
        <v>2</v>
      </c>
      <c r="AD155">
        <v>2</v>
      </c>
      <c r="AE155">
        <v>3</v>
      </c>
      <c r="AF155">
        <v>2</v>
      </c>
      <c r="AG155">
        <v>24</v>
      </c>
      <c r="AH155">
        <v>2</v>
      </c>
      <c r="AI155">
        <v>24</v>
      </c>
      <c r="AJ155">
        <v>40</v>
      </c>
      <c r="AK155">
        <v>4</v>
      </c>
      <c r="AL155">
        <v>4</v>
      </c>
    </row>
    <row r="156" spans="1:38" x14ac:dyDescent="0.2">
      <c r="A156" s="3">
        <v>4</v>
      </c>
      <c r="B156" s="3">
        <v>35</v>
      </c>
      <c r="C156">
        <v>0</v>
      </c>
      <c r="D156" s="1">
        <v>1.8</v>
      </c>
      <c r="E156" s="1">
        <v>2.2599999999999998</v>
      </c>
      <c r="F156" s="1">
        <v>0</v>
      </c>
      <c r="G156" t="s">
        <v>49</v>
      </c>
      <c r="H156">
        <v>1</v>
      </c>
      <c r="I156">
        <v>13</v>
      </c>
      <c r="J156" t="s">
        <v>48</v>
      </c>
      <c r="K156">
        <v>4</v>
      </c>
      <c r="L156">
        <f t="shared" si="16"/>
        <v>-1</v>
      </c>
      <c r="M156">
        <f t="shared" si="17"/>
        <v>1</v>
      </c>
      <c r="N156">
        <f t="shared" si="18"/>
        <v>-1</v>
      </c>
      <c r="O156">
        <f t="shared" si="19"/>
        <v>0</v>
      </c>
      <c r="P156">
        <f t="shared" si="20"/>
        <v>-1</v>
      </c>
      <c r="Q156">
        <f t="shared" si="21"/>
        <v>0</v>
      </c>
      <c r="R156">
        <f t="shared" si="22"/>
        <v>0</v>
      </c>
      <c r="S156">
        <f t="shared" si="23"/>
        <v>0</v>
      </c>
      <c r="T156">
        <v>1</v>
      </c>
      <c r="U156" s="2">
        <v>5.9</v>
      </c>
      <c r="V156" s="2">
        <v>5.94</v>
      </c>
      <c r="W156" s="12">
        <v>2.4615384615384617</v>
      </c>
      <c r="X156" s="10">
        <v>4.4000000000000004</v>
      </c>
      <c r="Y156">
        <v>25</v>
      </c>
      <c r="Z156">
        <v>1</v>
      </c>
      <c r="AA156">
        <v>6</v>
      </c>
      <c r="AB156">
        <v>1</v>
      </c>
      <c r="AC156">
        <v>2</v>
      </c>
      <c r="AD156">
        <v>2</v>
      </c>
      <c r="AE156">
        <v>3</v>
      </c>
      <c r="AF156">
        <v>2</v>
      </c>
      <c r="AG156">
        <v>24</v>
      </c>
      <c r="AH156">
        <v>2</v>
      </c>
      <c r="AI156">
        <v>24</v>
      </c>
      <c r="AJ156">
        <v>40</v>
      </c>
      <c r="AK156">
        <v>4</v>
      </c>
      <c r="AL156">
        <v>4</v>
      </c>
    </row>
    <row r="157" spans="1:38" x14ac:dyDescent="0.2">
      <c r="A157" s="3">
        <v>4</v>
      </c>
      <c r="B157" s="3">
        <v>36</v>
      </c>
      <c r="C157">
        <v>0</v>
      </c>
      <c r="D157" s="1">
        <v>1.8</v>
      </c>
      <c r="E157" s="1">
        <v>2.2599999999999998</v>
      </c>
      <c r="F157" s="1">
        <v>1.03</v>
      </c>
      <c r="G157" t="s">
        <v>55</v>
      </c>
      <c r="H157">
        <v>1</v>
      </c>
      <c r="I157">
        <v>4</v>
      </c>
      <c r="J157" t="s">
        <v>54</v>
      </c>
      <c r="K157">
        <v>1</v>
      </c>
      <c r="L157">
        <f t="shared" si="16"/>
        <v>-1</v>
      </c>
      <c r="M157">
        <f t="shared" si="17"/>
        <v>1</v>
      </c>
      <c r="N157">
        <f t="shared" si="18"/>
        <v>-1</v>
      </c>
      <c r="O157">
        <f t="shared" si="19"/>
        <v>0</v>
      </c>
      <c r="P157">
        <f t="shared" si="20"/>
        <v>1</v>
      </c>
      <c r="Q157">
        <f t="shared" si="21"/>
        <v>0</v>
      </c>
      <c r="R157">
        <f t="shared" si="22"/>
        <v>0</v>
      </c>
      <c r="S157">
        <f t="shared" si="23"/>
        <v>0</v>
      </c>
      <c r="T157">
        <v>4</v>
      </c>
      <c r="U157" s="2">
        <v>5.78</v>
      </c>
      <c r="V157" s="2">
        <v>5.81</v>
      </c>
      <c r="W157" s="12">
        <v>2.4615384615384617</v>
      </c>
      <c r="X157" s="10">
        <v>4.4000000000000004</v>
      </c>
      <c r="Y157">
        <v>25</v>
      </c>
      <c r="Z157">
        <v>1</v>
      </c>
      <c r="AA157">
        <v>6</v>
      </c>
      <c r="AB157">
        <v>1</v>
      </c>
      <c r="AC157">
        <v>2</v>
      </c>
      <c r="AD157">
        <v>2</v>
      </c>
      <c r="AE157">
        <v>3</v>
      </c>
      <c r="AF157">
        <v>2</v>
      </c>
      <c r="AG157">
        <v>24</v>
      </c>
      <c r="AH157">
        <v>2</v>
      </c>
      <c r="AI157">
        <v>24</v>
      </c>
      <c r="AJ157">
        <v>40</v>
      </c>
      <c r="AK157">
        <v>4</v>
      </c>
      <c r="AL157">
        <v>4</v>
      </c>
    </row>
    <row r="158" spans="1:38" x14ac:dyDescent="0.2">
      <c r="A158" s="3">
        <v>4</v>
      </c>
      <c r="B158" s="3">
        <v>37</v>
      </c>
      <c r="C158">
        <v>0</v>
      </c>
      <c r="D158" s="1">
        <v>0</v>
      </c>
      <c r="E158" s="1">
        <v>-0.03</v>
      </c>
      <c r="F158" s="1">
        <v>-0.01</v>
      </c>
      <c r="G158" t="s">
        <v>67</v>
      </c>
      <c r="H158">
        <v>0</v>
      </c>
      <c r="I158">
        <v>3</v>
      </c>
      <c r="J158" t="s">
        <v>66</v>
      </c>
      <c r="K158">
        <v>9</v>
      </c>
      <c r="L158">
        <f t="shared" si="16"/>
        <v>8</v>
      </c>
      <c r="M158">
        <f t="shared" si="17"/>
        <v>0</v>
      </c>
      <c r="N158">
        <f t="shared" si="18"/>
        <v>0</v>
      </c>
      <c r="O158">
        <f t="shared" si="19"/>
        <v>0</v>
      </c>
      <c r="P158">
        <f t="shared" si="20"/>
        <v>0</v>
      </c>
      <c r="Q158">
        <f t="shared" si="21"/>
        <v>0</v>
      </c>
      <c r="R158">
        <f t="shared" si="22"/>
        <v>0</v>
      </c>
      <c r="S158">
        <f t="shared" si="23"/>
        <v>0</v>
      </c>
      <c r="T158">
        <v>3</v>
      </c>
      <c r="U158" s="2">
        <v>4.17</v>
      </c>
      <c r="V158" s="2">
        <v>4.1100000000000003</v>
      </c>
      <c r="W158" s="12">
        <v>2.4615384615384617</v>
      </c>
      <c r="X158" s="10">
        <v>4.4000000000000004</v>
      </c>
      <c r="Y158">
        <v>25</v>
      </c>
      <c r="Z158">
        <v>1</v>
      </c>
      <c r="AA158">
        <v>6</v>
      </c>
      <c r="AB158">
        <v>1</v>
      </c>
      <c r="AC158">
        <v>2</v>
      </c>
      <c r="AD158">
        <v>2</v>
      </c>
      <c r="AE158">
        <v>3</v>
      </c>
      <c r="AF158">
        <v>2</v>
      </c>
      <c r="AG158">
        <v>24</v>
      </c>
      <c r="AH158">
        <v>2</v>
      </c>
      <c r="AI158">
        <v>24</v>
      </c>
      <c r="AJ158">
        <v>40</v>
      </c>
      <c r="AK158">
        <v>4</v>
      </c>
      <c r="AL158">
        <v>4</v>
      </c>
    </row>
    <row r="159" spans="1:38" x14ac:dyDescent="0.2">
      <c r="A159" s="3">
        <v>4</v>
      </c>
      <c r="B159" s="3">
        <v>38</v>
      </c>
      <c r="C159">
        <v>0</v>
      </c>
      <c r="D159" s="1">
        <v>2.25</v>
      </c>
      <c r="E159" s="1">
        <v>2.59</v>
      </c>
      <c r="F159" s="1">
        <v>-0.01</v>
      </c>
      <c r="G159" t="s">
        <v>27</v>
      </c>
      <c r="H159">
        <v>1</v>
      </c>
      <c r="I159">
        <v>3</v>
      </c>
      <c r="J159" t="s">
        <v>26</v>
      </c>
      <c r="K159">
        <v>1</v>
      </c>
      <c r="L159">
        <f t="shared" si="16"/>
        <v>-1</v>
      </c>
      <c r="M159">
        <f t="shared" si="17"/>
        <v>1</v>
      </c>
      <c r="N159">
        <f t="shared" si="18"/>
        <v>-1</v>
      </c>
      <c r="O159">
        <f t="shared" si="19"/>
        <v>0</v>
      </c>
      <c r="P159">
        <f t="shared" si="20"/>
        <v>1</v>
      </c>
      <c r="Q159">
        <f t="shared" si="21"/>
        <v>0</v>
      </c>
      <c r="R159">
        <f t="shared" si="22"/>
        <v>0</v>
      </c>
      <c r="S159">
        <f t="shared" si="23"/>
        <v>0</v>
      </c>
      <c r="T159">
        <v>3</v>
      </c>
      <c r="U159" s="2">
        <v>5.71</v>
      </c>
      <c r="V159" s="2">
        <v>5.83</v>
      </c>
      <c r="W159" s="12">
        <v>2.4615384615384617</v>
      </c>
      <c r="X159" s="10">
        <v>4.4000000000000004</v>
      </c>
      <c r="Y159">
        <v>25</v>
      </c>
      <c r="Z159">
        <v>1</v>
      </c>
      <c r="AA159">
        <v>6</v>
      </c>
      <c r="AB159">
        <v>1</v>
      </c>
      <c r="AC159">
        <v>2</v>
      </c>
      <c r="AD159">
        <v>2</v>
      </c>
      <c r="AE159">
        <v>3</v>
      </c>
      <c r="AF159">
        <v>2</v>
      </c>
      <c r="AG159">
        <v>24</v>
      </c>
      <c r="AH159">
        <v>2</v>
      </c>
      <c r="AI159">
        <v>24</v>
      </c>
      <c r="AJ159">
        <v>40</v>
      </c>
      <c r="AK159">
        <v>4</v>
      </c>
      <c r="AL159">
        <v>4</v>
      </c>
    </row>
    <row r="160" spans="1:38" x14ac:dyDescent="0.2">
      <c r="A160" s="3">
        <v>4</v>
      </c>
      <c r="B160" s="3">
        <v>39</v>
      </c>
      <c r="C160">
        <v>0</v>
      </c>
      <c r="D160" s="1">
        <v>-2.2400000000000002</v>
      </c>
      <c r="E160" s="1">
        <v>-2.8</v>
      </c>
      <c r="F160" s="1">
        <v>-0.68</v>
      </c>
      <c r="G160" t="s">
        <v>1</v>
      </c>
      <c r="H160">
        <v>-1</v>
      </c>
      <c r="I160">
        <v>4</v>
      </c>
      <c r="J160" t="s">
        <v>0</v>
      </c>
      <c r="K160">
        <v>5</v>
      </c>
      <c r="L160">
        <f t="shared" si="16"/>
        <v>-1</v>
      </c>
      <c r="M160">
        <f t="shared" si="17"/>
        <v>-1</v>
      </c>
      <c r="N160">
        <f t="shared" si="18"/>
        <v>0</v>
      </c>
      <c r="O160">
        <f t="shared" si="19"/>
        <v>0</v>
      </c>
      <c r="P160">
        <f t="shared" si="20"/>
        <v>0</v>
      </c>
      <c r="Q160">
        <f t="shared" si="21"/>
        <v>-1</v>
      </c>
      <c r="R160">
        <f t="shared" si="22"/>
        <v>0</v>
      </c>
      <c r="S160">
        <f t="shared" si="23"/>
        <v>1</v>
      </c>
      <c r="T160">
        <v>4</v>
      </c>
      <c r="U160" s="2">
        <v>2.4</v>
      </c>
      <c r="V160" s="2">
        <v>2.2000000000000002</v>
      </c>
      <c r="W160" s="12">
        <v>2.4615384615384617</v>
      </c>
      <c r="X160" s="10">
        <v>4.4000000000000004</v>
      </c>
      <c r="Y160">
        <v>25</v>
      </c>
      <c r="Z160">
        <v>1</v>
      </c>
      <c r="AA160">
        <v>6</v>
      </c>
      <c r="AB160">
        <v>1</v>
      </c>
      <c r="AC160">
        <v>2</v>
      </c>
      <c r="AD160">
        <v>2</v>
      </c>
      <c r="AE160">
        <v>3</v>
      </c>
      <c r="AF160">
        <v>2</v>
      </c>
      <c r="AG160">
        <v>24</v>
      </c>
      <c r="AH160">
        <v>2</v>
      </c>
      <c r="AI160">
        <v>24</v>
      </c>
      <c r="AJ160">
        <v>40</v>
      </c>
      <c r="AK160">
        <v>4</v>
      </c>
      <c r="AL160">
        <v>4</v>
      </c>
    </row>
    <row r="161" spans="1:38" x14ac:dyDescent="0.2">
      <c r="A161" s="3">
        <v>4</v>
      </c>
      <c r="B161" s="3">
        <v>40</v>
      </c>
      <c r="C161">
        <v>0</v>
      </c>
      <c r="D161" s="1">
        <v>-2.2400000000000002</v>
      </c>
      <c r="E161" s="1">
        <v>-2.8</v>
      </c>
      <c r="F161" s="1">
        <v>-0.68</v>
      </c>
      <c r="G161" t="s">
        <v>45</v>
      </c>
      <c r="H161">
        <v>-1</v>
      </c>
      <c r="I161">
        <v>1</v>
      </c>
      <c r="J161" t="s">
        <v>44</v>
      </c>
      <c r="K161">
        <v>5</v>
      </c>
      <c r="L161">
        <f t="shared" si="16"/>
        <v>-1</v>
      </c>
      <c r="M161">
        <f t="shared" si="17"/>
        <v>-1</v>
      </c>
      <c r="N161">
        <f t="shared" si="18"/>
        <v>0</v>
      </c>
      <c r="O161">
        <f t="shared" si="19"/>
        <v>0</v>
      </c>
      <c r="P161">
        <f t="shared" si="20"/>
        <v>0</v>
      </c>
      <c r="Q161">
        <f t="shared" si="21"/>
        <v>-1</v>
      </c>
      <c r="R161">
        <f t="shared" si="22"/>
        <v>0</v>
      </c>
      <c r="S161">
        <f t="shared" si="23"/>
        <v>1</v>
      </c>
      <c r="T161">
        <v>1</v>
      </c>
      <c r="U161" s="2">
        <v>1.86</v>
      </c>
      <c r="V161" s="2">
        <v>1.63</v>
      </c>
      <c r="W161" s="12">
        <v>2.4615384615384617</v>
      </c>
      <c r="X161" s="10">
        <v>4.4000000000000004</v>
      </c>
      <c r="Y161">
        <v>25</v>
      </c>
      <c r="Z161">
        <v>1</v>
      </c>
      <c r="AA161">
        <v>6</v>
      </c>
      <c r="AB161">
        <v>1</v>
      </c>
      <c r="AC161">
        <v>2</v>
      </c>
      <c r="AD161">
        <v>2</v>
      </c>
      <c r="AE161">
        <v>3</v>
      </c>
      <c r="AF161">
        <v>2</v>
      </c>
      <c r="AG161">
        <v>24</v>
      </c>
      <c r="AH161">
        <v>2</v>
      </c>
      <c r="AI161">
        <v>24</v>
      </c>
      <c r="AJ161">
        <v>40</v>
      </c>
      <c r="AK161">
        <v>4</v>
      </c>
      <c r="AL161">
        <v>4</v>
      </c>
    </row>
    <row r="162" spans="1:38" x14ac:dyDescent="0.2">
      <c r="A162" s="3">
        <v>5</v>
      </c>
      <c r="B162" s="3">
        <v>1</v>
      </c>
      <c r="C162">
        <v>0</v>
      </c>
      <c r="D162" s="1">
        <v>1</v>
      </c>
      <c r="E162" s="1">
        <v>0</v>
      </c>
      <c r="F162" s="1">
        <v>0.51</v>
      </c>
      <c r="G162" t="s">
        <v>7</v>
      </c>
      <c r="H162">
        <v>0</v>
      </c>
      <c r="I162">
        <v>5</v>
      </c>
      <c r="J162" t="s">
        <v>6</v>
      </c>
      <c r="K162">
        <v>9</v>
      </c>
      <c r="L162">
        <f t="shared" si="16"/>
        <v>8</v>
      </c>
      <c r="M162">
        <f t="shared" si="17"/>
        <v>0</v>
      </c>
      <c r="N162">
        <f t="shared" si="18"/>
        <v>0</v>
      </c>
      <c r="O162">
        <f t="shared" si="19"/>
        <v>0</v>
      </c>
      <c r="P162">
        <f t="shared" si="20"/>
        <v>0</v>
      </c>
      <c r="Q162">
        <f t="shared" si="21"/>
        <v>0</v>
      </c>
      <c r="R162">
        <f t="shared" si="22"/>
        <v>0</v>
      </c>
      <c r="S162">
        <f t="shared" si="23"/>
        <v>0</v>
      </c>
      <c r="T162">
        <v>5</v>
      </c>
      <c r="U162" s="2">
        <v>4.3</v>
      </c>
      <c r="V162" s="2">
        <v>4.25</v>
      </c>
      <c r="W162" s="12">
        <v>3.2307692307692308</v>
      </c>
      <c r="X162" s="10">
        <v>2.2666666666666666</v>
      </c>
      <c r="Y162">
        <v>26</v>
      </c>
      <c r="Z162">
        <v>1</v>
      </c>
      <c r="AA162">
        <v>4</v>
      </c>
      <c r="AB162">
        <v>1</v>
      </c>
      <c r="AC162">
        <v>7</v>
      </c>
      <c r="AD162">
        <v>8</v>
      </c>
      <c r="AE162">
        <v>1</v>
      </c>
      <c r="AF162">
        <v>4</v>
      </c>
      <c r="AG162">
        <v>0</v>
      </c>
      <c r="AH162">
        <v>1</v>
      </c>
      <c r="AI162">
        <v>8</v>
      </c>
      <c r="AJ162">
        <v>40</v>
      </c>
      <c r="AK162">
        <v>4</v>
      </c>
      <c r="AL162">
        <v>4</v>
      </c>
    </row>
    <row r="163" spans="1:38" x14ac:dyDescent="0.2">
      <c r="A163" s="3">
        <v>5</v>
      </c>
      <c r="B163" s="3">
        <v>2</v>
      </c>
      <c r="C163">
        <v>0</v>
      </c>
      <c r="D163" s="1">
        <v>1</v>
      </c>
      <c r="E163" s="1">
        <v>0</v>
      </c>
      <c r="F163" s="1">
        <v>0.31</v>
      </c>
      <c r="G163" t="s">
        <v>29</v>
      </c>
      <c r="H163">
        <v>0</v>
      </c>
      <c r="I163">
        <v>6</v>
      </c>
      <c r="J163" t="s">
        <v>28</v>
      </c>
      <c r="K163">
        <v>9</v>
      </c>
      <c r="L163">
        <f t="shared" si="16"/>
        <v>8</v>
      </c>
      <c r="M163">
        <f t="shared" si="17"/>
        <v>0</v>
      </c>
      <c r="N163">
        <f t="shared" si="18"/>
        <v>0</v>
      </c>
      <c r="O163">
        <f t="shared" si="19"/>
        <v>0</v>
      </c>
      <c r="P163">
        <f t="shared" si="20"/>
        <v>0</v>
      </c>
      <c r="Q163">
        <f t="shared" si="21"/>
        <v>0</v>
      </c>
      <c r="R163">
        <f t="shared" si="22"/>
        <v>0</v>
      </c>
      <c r="S163">
        <f t="shared" si="23"/>
        <v>0</v>
      </c>
      <c r="T163">
        <v>6</v>
      </c>
      <c r="U163" s="2">
        <v>4.3099999999999996</v>
      </c>
      <c r="V163" s="2">
        <v>4.3</v>
      </c>
      <c r="W163" s="12">
        <v>3.2307692307692308</v>
      </c>
      <c r="X163" s="10">
        <v>2.2666666666666666</v>
      </c>
      <c r="Y163">
        <v>26</v>
      </c>
      <c r="Z163">
        <v>1</v>
      </c>
      <c r="AA163">
        <v>4</v>
      </c>
      <c r="AB163">
        <v>1</v>
      </c>
      <c r="AC163">
        <v>7</v>
      </c>
      <c r="AD163">
        <v>8</v>
      </c>
      <c r="AE163">
        <v>1</v>
      </c>
      <c r="AF163">
        <v>4</v>
      </c>
      <c r="AG163">
        <v>0</v>
      </c>
      <c r="AH163">
        <v>1</v>
      </c>
      <c r="AI163">
        <v>8</v>
      </c>
      <c r="AJ163">
        <v>40</v>
      </c>
      <c r="AK163">
        <v>4</v>
      </c>
      <c r="AL163">
        <v>4</v>
      </c>
    </row>
    <row r="164" spans="1:38" x14ac:dyDescent="0.2">
      <c r="A164" s="3">
        <v>5</v>
      </c>
      <c r="B164" s="3">
        <v>3</v>
      </c>
      <c r="C164">
        <v>0</v>
      </c>
      <c r="D164" s="1">
        <v>-3</v>
      </c>
      <c r="E164" s="1">
        <v>-2.15</v>
      </c>
      <c r="F164" s="1">
        <v>-2.21</v>
      </c>
      <c r="G164" t="s">
        <v>45</v>
      </c>
      <c r="H164">
        <v>-1</v>
      </c>
      <c r="I164">
        <v>1</v>
      </c>
      <c r="J164" t="s">
        <v>44</v>
      </c>
      <c r="K164">
        <v>5</v>
      </c>
      <c r="L164">
        <f t="shared" si="16"/>
        <v>-1</v>
      </c>
      <c r="M164">
        <f t="shared" si="17"/>
        <v>-1</v>
      </c>
      <c r="N164">
        <f t="shared" si="18"/>
        <v>0</v>
      </c>
      <c r="O164">
        <f t="shared" si="19"/>
        <v>0</v>
      </c>
      <c r="P164">
        <f t="shared" si="20"/>
        <v>0</v>
      </c>
      <c r="Q164">
        <f t="shared" si="21"/>
        <v>-1</v>
      </c>
      <c r="R164">
        <f t="shared" si="22"/>
        <v>0</v>
      </c>
      <c r="S164">
        <f t="shared" si="23"/>
        <v>1</v>
      </c>
      <c r="T164">
        <v>1</v>
      </c>
      <c r="U164" s="2">
        <v>1.86</v>
      </c>
      <c r="V164" s="2">
        <v>1.63</v>
      </c>
      <c r="W164" s="12">
        <v>3.2307692307692308</v>
      </c>
      <c r="X164" s="10">
        <v>2.2666666666666666</v>
      </c>
      <c r="Y164">
        <v>26</v>
      </c>
      <c r="Z164">
        <v>1</v>
      </c>
      <c r="AA164">
        <v>4</v>
      </c>
      <c r="AB164">
        <v>1</v>
      </c>
      <c r="AC164">
        <v>7</v>
      </c>
      <c r="AD164">
        <v>8</v>
      </c>
      <c r="AE164">
        <v>1</v>
      </c>
      <c r="AF164">
        <v>4</v>
      </c>
      <c r="AG164">
        <v>0</v>
      </c>
      <c r="AH164">
        <v>1</v>
      </c>
      <c r="AI164">
        <v>8</v>
      </c>
      <c r="AJ164">
        <v>40</v>
      </c>
      <c r="AK164">
        <v>4</v>
      </c>
      <c r="AL164">
        <v>4</v>
      </c>
    </row>
    <row r="165" spans="1:38" x14ac:dyDescent="0.2">
      <c r="A165" s="3">
        <v>5</v>
      </c>
      <c r="B165" s="3">
        <v>4</v>
      </c>
      <c r="C165">
        <v>0</v>
      </c>
      <c r="D165" s="1">
        <v>-3</v>
      </c>
      <c r="E165" s="1">
        <v>-2.98</v>
      </c>
      <c r="F165" s="1">
        <v>-2.21</v>
      </c>
      <c r="G165" t="s">
        <v>79</v>
      </c>
      <c r="H165">
        <v>-1</v>
      </c>
      <c r="I165">
        <v>16</v>
      </c>
      <c r="J165" t="s">
        <v>78</v>
      </c>
      <c r="K165">
        <v>8</v>
      </c>
      <c r="L165">
        <f t="shared" si="16"/>
        <v>-1</v>
      </c>
      <c r="M165">
        <f t="shared" si="17"/>
        <v>-1</v>
      </c>
      <c r="N165">
        <f t="shared" si="18"/>
        <v>0</v>
      </c>
      <c r="O165">
        <f t="shared" si="19"/>
        <v>0</v>
      </c>
      <c r="P165">
        <f t="shared" si="20"/>
        <v>0</v>
      </c>
      <c r="Q165">
        <f t="shared" si="21"/>
        <v>-1</v>
      </c>
      <c r="R165">
        <f t="shared" si="22"/>
        <v>0</v>
      </c>
      <c r="S165">
        <f t="shared" si="23"/>
        <v>-1</v>
      </c>
      <c r="T165">
        <v>4</v>
      </c>
      <c r="U165" s="2">
        <v>2.33</v>
      </c>
      <c r="V165" s="2">
        <v>2.1</v>
      </c>
      <c r="W165" s="12">
        <v>3.2307692307692308</v>
      </c>
      <c r="X165" s="10">
        <v>2.2666666666666666</v>
      </c>
      <c r="Y165">
        <v>26</v>
      </c>
      <c r="Z165">
        <v>1</v>
      </c>
      <c r="AA165">
        <v>4</v>
      </c>
      <c r="AB165">
        <v>1</v>
      </c>
      <c r="AC165">
        <v>7</v>
      </c>
      <c r="AD165">
        <v>8</v>
      </c>
      <c r="AE165">
        <v>1</v>
      </c>
      <c r="AF165">
        <v>4</v>
      </c>
      <c r="AG165">
        <v>0</v>
      </c>
      <c r="AH165">
        <v>1</v>
      </c>
      <c r="AI165">
        <v>8</v>
      </c>
      <c r="AJ165">
        <v>40</v>
      </c>
      <c r="AK165">
        <v>4</v>
      </c>
      <c r="AL165">
        <v>4</v>
      </c>
    </row>
    <row r="166" spans="1:38" x14ac:dyDescent="0.2">
      <c r="A166" s="3">
        <v>5</v>
      </c>
      <c r="B166" s="3">
        <v>5</v>
      </c>
      <c r="C166">
        <v>0</v>
      </c>
      <c r="D166" s="1">
        <v>-3</v>
      </c>
      <c r="E166" s="1">
        <v>-2.98</v>
      </c>
      <c r="F166" s="1">
        <v>-3</v>
      </c>
      <c r="G166" t="s">
        <v>37</v>
      </c>
      <c r="H166">
        <v>-1</v>
      </c>
      <c r="I166">
        <v>5</v>
      </c>
      <c r="J166" t="s">
        <v>36</v>
      </c>
      <c r="K166">
        <v>6</v>
      </c>
      <c r="L166">
        <f t="shared" si="16"/>
        <v>-1</v>
      </c>
      <c r="M166">
        <f t="shared" si="17"/>
        <v>-1</v>
      </c>
      <c r="N166">
        <f t="shared" si="18"/>
        <v>0</v>
      </c>
      <c r="O166">
        <f t="shared" si="19"/>
        <v>0</v>
      </c>
      <c r="P166">
        <f t="shared" si="20"/>
        <v>0</v>
      </c>
      <c r="Q166">
        <f t="shared" si="21"/>
        <v>1</v>
      </c>
      <c r="R166">
        <f t="shared" si="22"/>
        <v>1</v>
      </c>
      <c r="S166">
        <f t="shared" si="23"/>
        <v>0</v>
      </c>
      <c r="T166">
        <v>1</v>
      </c>
      <c r="U166" s="2">
        <v>2.52</v>
      </c>
      <c r="V166" s="2">
        <v>2.36</v>
      </c>
      <c r="W166" s="12">
        <v>3.2307692307692308</v>
      </c>
      <c r="X166" s="10">
        <v>2.2666666666666666</v>
      </c>
      <c r="Y166">
        <v>26</v>
      </c>
      <c r="Z166">
        <v>1</v>
      </c>
      <c r="AA166">
        <v>4</v>
      </c>
      <c r="AB166">
        <v>1</v>
      </c>
      <c r="AC166">
        <v>7</v>
      </c>
      <c r="AD166">
        <v>8</v>
      </c>
      <c r="AE166">
        <v>1</v>
      </c>
      <c r="AF166">
        <v>4</v>
      </c>
      <c r="AG166">
        <v>0</v>
      </c>
      <c r="AH166">
        <v>1</v>
      </c>
      <c r="AI166">
        <v>8</v>
      </c>
      <c r="AJ166">
        <v>40</v>
      </c>
      <c r="AK166">
        <v>4</v>
      </c>
      <c r="AL166">
        <v>4</v>
      </c>
    </row>
    <row r="167" spans="1:38" x14ac:dyDescent="0.2">
      <c r="A167" s="3">
        <v>5</v>
      </c>
      <c r="B167" s="3">
        <v>6</v>
      </c>
      <c r="C167">
        <v>0</v>
      </c>
      <c r="D167" s="1">
        <v>-3</v>
      </c>
      <c r="E167" s="1">
        <v>-2.98</v>
      </c>
      <c r="F167" s="1">
        <v>-3</v>
      </c>
      <c r="G167" t="s">
        <v>43</v>
      </c>
      <c r="H167">
        <v>0</v>
      </c>
      <c r="I167">
        <v>8</v>
      </c>
      <c r="J167" t="s">
        <v>42</v>
      </c>
      <c r="K167">
        <v>9</v>
      </c>
      <c r="L167">
        <f t="shared" si="16"/>
        <v>8</v>
      </c>
      <c r="M167">
        <f t="shared" si="17"/>
        <v>0</v>
      </c>
      <c r="N167">
        <f t="shared" si="18"/>
        <v>0</v>
      </c>
      <c r="O167">
        <f t="shared" si="19"/>
        <v>0</v>
      </c>
      <c r="P167">
        <f t="shared" si="20"/>
        <v>0</v>
      </c>
      <c r="Q167">
        <f t="shared" si="21"/>
        <v>0</v>
      </c>
      <c r="R167">
        <f t="shared" si="22"/>
        <v>0</v>
      </c>
      <c r="S167">
        <f t="shared" si="23"/>
        <v>0</v>
      </c>
      <c r="T167">
        <v>8</v>
      </c>
      <c r="U167" s="2">
        <v>4.3899999999999997</v>
      </c>
      <c r="V167" s="2">
        <v>4.33</v>
      </c>
      <c r="W167" s="12">
        <v>3.2307692307692308</v>
      </c>
      <c r="X167" s="10">
        <v>2.2666666666666666</v>
      </c>
      <c r="Y167">
        <v>26</v>
      </c>
      <c r="Z167">
        <v>1</v>
      </c>
      <c r="AA167">
        <v>4</v>
      </c>
      <c r="AB167">
        <v>1</v>
      </c>
      <c r="AC167">
        <v>7</v>
      </c>
      <c r="AD167">
        <v>8</v>
      </c>
      <c r="AE167">
        <v>1</v>
      </c>
      <c r="AF167">
        <v>4</v>
      </c>
      <c r="AG167">
        <v>0</v>
      </c>
      <c r="AH167">
        <v>1</v>
      </c>
      <c r="AI167">
        <v>8</v>
      </c>
      <c r="AJ167">
        <v>40</v>
      </c>
      <c r="AK167">
        <v>4</v>
      </c>
      <c r="AL167">
        <v>4</v>
      </c>
    </row>
    <row r="168" spans="1:38" x14ac:dyDescent="0.2">
      <c r="A168" s="3">
        <v>5</v>
      </c>
      <c r="B168" s="3">
        <v>7</v>
      </c>
      <c r="C168">
        <v>0</v>
      </c>
      <c r="D168" s="1">
        <v>-3</v>
      </c>
      <c r="E168" s="1">
        <v>-2.98</v>
      </c>
      <c r="F168" s="1">
        <v>-3</v>
      </c>
      <c r="G168" t="s">
        <v>75</v>
      </c>
      <c r="H168">
        <v>-1</v>
      </c>
      <c r="I168">
        <v>10</v>
      </c>
      <c r="J168" t="s">
        <v>74</v>
      </c>
      <c r="K168">
        <v>7</v>
      </c>
      <c r="L168">
        <f t="shared" si="16"/>
        <v>-1</v>
      </c>
      <c r="M168">
        <f t="shared" si="17"/>
        <v>-1</v>
      </c>
      <c r="N168">
        <f t="shared" si="18"/>
        <v>0</v>
      </c>
      <c r="O168">
        <f t="shared" si="19"/>
        <v>0</v>
      </c>
      <c r="P168">
        <f t="shared" si="20"/>
        <v>0</v>
      </c>
      <c r="Q168">
        <f t="shared" si="21"/>
        <v>1</v>
      </c>
      <c r="R168">
        <f t="shared" si="22"/>
        <v>-1</v>
      </c>
      <c r="S168">
        <f t="shared" si="23"/>
        <v>0</v>
      </c>
      <c r="T168">
        <v>2</v>
      </c>
      <c r="U168" s="2">
        <v>2.36</v>
      </c>
      <c r="V168" s="2">
        <v>2.21</v>
      </c>
      <c r="W168" s="12">
        <v>3.2307692307692308</v>
      </c>
      <c r="X168" s="10">
        <v>2.2666666666666666</v>
      </c>
      <c r="Y168">
        <v>26</v>
      </c>
      <c r="Z168">
        <v>1</v>
      </c>
      <c r="AA168">
        <v>4</v>
      </c>
      <c r="AB168">
        <v>1</v>
      </c>
      <c r="AC168">
        <v>7</v>
      </c>
      <c r="AD168">
        <v>8</v>
      </c>
      <c r="AE168">
        <v>1</v>
      </c>
      <c r="AF168">
        <v>4</v>
      </c>
      <c r="AG168">
        <v>0</v>
      </c>
      <c r="AH168">
        <v>1</v>
      </c>
      <c r="AI168">
        <v>8</v>
      </c>
      <c r="AJ168">
        <v>40</v>
      </c>
      <c r="AK168">
        <v>4</v>
      </c>
      <c r="AL168">
        <v>4</v>
      </c>
    </row>
    <row r="169" spans="1:38" x14ac:dyDescent="0.2">
      <c r="A169" s="3">
        <v>5</v>
      </c>
      <c r="B169" s="3">
        <v>8</v>
      </c>
      <c r="C169">
        <v>0</v>
      </c>
      <c r="D169" s="1">
        <v>-3</v>
      </c>
      <c r="E169" s="1">
        <v>-2.98</v>
      </c>
      <c r="F169" s="1">
        <v>-3</v>
      </c>
      <c r="G169" t="s">
        <v>51</v>
      </c>
      <c r="H169">
        <v>-1</v>
      </c>
      <c r="I169">
        <v>3</v>
      </c>
      <c r="J169" t="s">
        <v>50</v>
      </c>
      <c r="K169">
        <v>5</v>
      </c>
      <c r="L169">
        <f t="shared" si="16"/>
        <v>-1</v>
      </c>
      <c r="M169">
        <f t="shared" si="17"/>
        <v>-1</v>
      </c>
      <c r="N169">
        <f t="shared" si="18"/>
        <v>0</v>
      </c>
      <c r="O169">
        <f t="shared" si="19"/>
        <v>0</v>
      </c>
      <c r="P169">
        <f t="shared" si="20"/>
        <v>0</v>
      </c>
      <c r="Q169">
        <f t="shared" si="21"/>
        <v>-1</v>
      </c>
      <c r="R169">
        <f t="shared" si="22"/>
        <v>0</v>
      </c>
      <c r="S169">
        <f t="shared" si="23"/>
        <v>1</v>
      </c>
      <c r="T169">
        <v>3</v>
      </c>
      <c r="U169" s="2">
        <v>2.12</v>
      </c>
      <c r="V169" s="2">
        <v>1.91</v>
      </c>
      <c r="W169" s="12">
        <v>3.2307692307692308</v>
      </c>
      <c r="X169" s="10">
        <v>2.2666666666666666</v>
      </c>
      <c r="Y169">
        <v>26</v>
      </c>
      <c r="Z169">
        <v>1</v>
      </c>
      <c r="AA169">
        <v>4</v>
      </c>
      <c r="AB169">
        <v>1</v>
      </c>
      <c r="AC169">
        <v>7</v>
      </c>
      <c r="AD169">
        <v>8</v>
      </c>
      <c r="AE169">
        <v>1</v>
      </c>
      <c r="AF169">
        <v>4</v>
      </c>
      <c r="AG169">
        <v>0</v>
      </c>
      <c r="AH169">
        <v>1</v>
      </c>
      <c r="AI169">
        <v>8</v>
      </c>
      <c r="AJ169">
        <v>40</v>
      </c>
      <c r="AK169">
        <v>4</v>
      </c>
      <c r="AL169">
        <v>4</v>
      </c>
    </row>
    <row r="170" spans="1:38" x14ac:dyDescent="0.2">
      <c r="A170" s="3">
        <v>5</v>
      </c>
      <c r="B170" s="3">
        <v>9</v>
      </c>
      <c r="C170">
        <v>0</v>
      </c>
      <c r="D170" s="1">
        <v>-3</v>
      </c>
      <c r="E170" s="1">
        <v>-2.98</v>
      </c>
      <c r="F170" s="1">
        <v>-3</v>
      </c>
      <c r="G170" t="s">
        <v>55</v>
      </c>
      <c r="H170">
        <v>1</v>
      </c>
      <c r="I170">
        <v>4</v>
      </c>
      <c r="J170" t="s">
        <v>54</v>
      </c>
      <c r="K170">
        <v>1</v>
      </c>
      <c r="L170">
        <f t="shared" si="16"/>
        <v>-1</v>
      </c>
      <c r="M170">
        <f t="shared" si="17"/>
        <v>1</v>
      </c>
      <c r="N170">
        <f t="shared" si="18"/>
        <v>-1</v>
      </c>
      <c r="O170">
        <f t="shared" si="19"/>
        <v>0</v>
      </c>
      <c r="P170">
        <f t="shared" si="20"/>
        <v>1</v>
      </c>
      <c r="Q170">
        <f t="shared" si="21"/>
        <v>0</v>
      </c>
      <c r="R170">
        <f t="shared" si="22"/>
        <v>0</v>
      </c>
      <c r="S170">
        <f t="shared" si="23"/>
        <v>0</v>
      </c>
      <c r="T170">
        <v>4</v>
      </c>
      <c r="U170" s="2">
        <v>5.78</v>
      </c>
      <c r="V170" s="2">
        <v>5.81</v>
      </c>
      <c r="W170" s="12">
        <v>3.2307692307692308</v>
      </c>
      <c r="X170" s="10">
        <v>2.2666666666666666</v>
      </c>
      <c r="Y170">
        <v>26</v>
      </c>
      <c r="Z170">
        <v>1</v>
      </c>
      <c r="AA170">
        <v>4</v>
      </c>
      <c r="AB170">
        <v>1</v>
      </c>
      <c r="AC170">
        <v>7</v>
      </c>
      <c r="AD170">
        <v>8</v>
      </c>
      <c r="AE170">
        <v>1</v>
      </c>
      <c r="AF170">
        <v>4</v>
      </c>
      <c r="AG170">
        <v>0</v>
      </c>
      <c r="AH170">
        <v>1</v>
      </c>
      <c r="AI170">
        <v>8</v>
      </c>
      <c r="AJ170">
        <v>40</v>
      </c>
      <c r="AK170">
        <v>4</v>
      </c>
      <c r="AL170">
        <v>4</v>
      </c>
    </row>
    <row r="171" spans="1:38" x14ac:dyDescent="0.2">
      <c r="A171" s="3">
        <v>5</v>
      </c>
      <c r="B171" s="3">
        <v>10</v>
      </c>
      <c r="C171">
        <v>0</v>
      </c>
      <c r="D171" s="1">
        <v>-2.4300000000000002</v>
      </c>
      <c r="E171" s="1">
        <v>-2.4300000000000002</v>
      </c>
      <c r="F171" s="1">
        <v>-2.38</v>
      </c>
      <c r="G171" t="s">
        <v>15</v>
      </c>
      <c r="H171">
        <v>1</v>
      </c>
      <c r="I171">
        <v>11</v>
      </c>
      <c r="J171" t="s">
        <v>14</v>
      </c>
      <c r="K171">
        <v>3</v>
      </c>
      <c r="L171">
        <f t="shared" si="16"/>
        <v>-1</v>
      </c>
      <c r="M171">
        <f t="shared" si="17"/>
        <v>1</v>
      </c>
      <c r="N171">
        <f t="shared" si="18"/>
        <v>1</v>
      </c>
      <c r="O171">
        <f t="shared" si="19"/>
        <v>-1</v>
      </c>
      <c r="P171">
        <f t="shared" si="20"/>
        <v>0</v>
      </c>
      <c r="Q171">
        <f t="shared" si="21"/>
        <v>0</v>
      </c>
      <c r="R171">
        <f t="shared" si="22"/>
        <v>0</v>
      </c>
      <c r="S171">
        <f t="shared" si="23"/>
        <v>0</v>
      </c>
      <c r="T171">
        <v>3</v>
      </c>
      <c r="U171" s="2">
        <v>6.16</v>
      </c>
      <c r="V171" s="2">
        <v>6.2</v>
      </c>
      <c r="W171" s="12">
        <v>3.2307692307692308</v>
      </c>
      <c r="X171" s="10">
        <v>2.2666666666666666</v>
      </c>
      <c r="Y171">
        <v>26</v>
      </c>
      <c r="Z171">
        <v>1</v>
      </c>
      <c r="AA171">
        <v>4</v>
      </c>
      <c r="AB171">
        <v>1</v>
      </c>
      <c r="AC171">
        <v>7</v>
      </c>
      <c r="AD171">
        <v>8</v>
      </c>
      <c r="AE171">
        <v>1</v>
      </c>
      <c r="AF171">
        <v>4</v>
      </c>
      <c r="AG171">
        <v>0</v>
      </c>
      <c r="AH171">
        <v>1</v>
      </c>
      <c r="AI171">
        <v>8</v>
      </c>
      <c r="AJ171">
        <v>40</v>
      </c>
      <c r="AK171">
        <v>4</v>
      </c>
      <c r="AL171">
        <v>4</v>
      </c>
    </row>
    <row r="172" spans="1:38" x14ac:dyDescent="0.2">
      <c r="A172" s="3">
        <v>5</v>
      </c>
      <c r="B172" s="3">
        <v>11</v>
      </c>
      <c r="C172">
        <v>0</v>
      </c>
      <c r="D172" s="1">
        <v>-3</v>
      </c>
      <c r="E172" s="1">
        <v>-2.4300000000000002</v>
      </c>
      <c r="F172" s="1">
        <v>-2.94</v>
      </c>
      <c r="G172" t="s">
        <v>35</v>
      </c>
      <c r="H172">
        <v>-1</v>
      </c>
      <c r="I172">
        <v>7</v>
      </c>
      <c r="J172" t="s">
        <v>34</v>
      </c>
      <c r="K172">
        <v>6</v>
      </c>
      <c r="L172">
        <f t="shared" si="16"/>
        <v>-1</v>
      </c>
      <c r="M172">
        <f t="shared" si="17"/>
        <v>-1</v>
      </c>
      <c r="N172">
        <f t="shared" si="18"/>
        <v>0</v>
      </c>
      <c r="O172">
        <f t="shared" si="19"/>
        <v>0</v>
      </c>
      <c r="P172">
        <f t="shared" si="20"/>
        <v>0</v>
      </c>
      <c r="Q172">
        <f t="shared" si="21"/>
        <v>1</v>
      </c>
      <c r="R172">
        <f t="shared" si="22"/>
        <v>1</v>
      </c>
      <c r="S172">
        <f t="shared" si="23"/>
        <v>0</v>
      </c>
      <c r="T172">
        <v>3</v>
      </c>
      <c r="U172" s="2">
        <v>2.56</v>
      </c>
      <c r="V172" s="2">
        <v>2.38</v>
      </c>
      <c r="W172" s="12">
        <v>3.2307692307692308</v>
      </c>
      <c r="X172" s="10">
        <v>2.2666666666666666</v>
      </c>
      <c r="Y172">
        <v>26</v>
      </c>
      <c r="Z172">
        <v>1</v>
      </c>
      <c r="AA172">
        <v>4</v>
      </c>
      <c r="AB172">
        <v>1</v>
      </c>
      <c r="AC172">
        <v>7</v>
      </c>
      <c r="AD172">
        <v>8</v>
      </c>
      <c r="AE172">
        <v>1</v>
      </c>
      <c r="AF172">
        <v>4</v>
      </c>
      <c r="AG172">
        <v>0</v>
      </c>
      <c r="AH172">
        <v>1</v>
      </c>
      <c r="AI172">
        <v>8</v>
      </c>
      <c r="AJ172">
        <v>40</v>
      </c>
      <c r="AK172">
        <v>4</v>
      </c>
      <c r="AL172">
        <v>4</v>
      </c>
    </row>
    <row r="173" spans="1:38" x14ac:dyDescent="0.2">
      <c r="A173" s="3">
        <v>5</v>
      </c>
      <c r="B173" s="3">
        <v>12</v>
      </c>
      <c r="C173">
        <v>0</v>
      </c>
      <c r="D173" s="1">
        <v>-3</v>
      </c>
      <c r="E173" s="1">
        <v>-2.97</v>
      </c>
      <c r="F173" s="1">
        <v>-2.94</v>
      </c>
      <c r="G173" t="s">
        <v>1</v>
      </c>
      <c r="H173">
        <v>-1</v>
      </c>
      <c r="I173">
        <v>4</v>
      </c>
      <c r="J173" t="s">
        <v>0</v>
      </c>
      <c r="K173">
        <v>5</v>
      </c>
      <c r="L173">
        <f t="shared" si="16"/>
        <v>-1</v>
      </c>
      <c r="M173">
        <f t="shared" si="17"/>
        <v>-1</v>
      </c>
      <c r="N173">
        <f t="shared" si="18"/>
        <v>0</v>
      </c>
      <c r="O173">
        <f t="shared" si="19"/>
        <v>0</v>
      </c>
      <c r="P173">
        <f t="shared" si="20"/>
        <v>0</v>
      </c>
      <c r="Q173">
        <f t="shared" si="21"/>
        <v>-1</v>
      </c>
      <c r="R173">
        <f t="shared" si="22"/>
        <v>0</v>
      </c>
      <c r="S173">
        <f t="shared" si="23"/>
        <v>1</v>
      </c>
      <c r="T173">
        <v>4</v>
      </c>
      <c r="U173" s="2">
        <v>2.4</v>
      </c>
      <c r="V173" s="2">
        <v>2.2000000000000002</v>
      </c>
      <c r="W173" s="12">
        <v>3.2307692307692308</v>
      </c>
      <c r="X173" s="10">
        <v>2.2666666666666666</v>
      </c>
      <c r="Y173">
        <v>26</v>
      </c>
      <c r="Z173">
        <v>1</v>
      </c>
      <c r="AA173">
        <v>4</v>
      </c>
      <c r="AB173">
        <v>1</v>
      </c>
      <c r="AC173">
        <v>7</v>
      </c>
      <c r="AD173">
        <v>8</v>
      </c>
      <c r="AE173">
        <v>1</v>
      </c>
      <c r="AF173">
        <v>4</v>
      </c>
      <c r="AG173">
        <v>0</v>
      </c>
      <c r="AH173">
        <v>1</v>
      </c>
      <c r="AI173">
        <v>8</v>
      </c>
      <c r="AJ173">
        <v>40</v>
      </c>
      <c r="AK173">
        <v>4</v>
      </c>
      <c r="AL173">
        <v>4</v>
      </c>
    </row>
    <row r="174" spans="1:38" x14ac:dyDescent="0.2">
      <c r="A174" s="3">
        <v>5</v>
      </c>
      <c r="B174" s="3">
        <v>13</v>
      </c>
      <c r="C174">
        <v>0</v>
      </c>
      <c r="D174" s="1">
        <v>-3</v>
      </c>
      <c r="E174" s="1">
        <v>-2.97</v>
      </c>
      <c r="F174" s="1">
        <v>-2.94</v>
      </c>
      <c r="G174" t="s">
        <v>57</v>
      </c>
      <c r="H174">
        <v>-1</v>
      </c>
      <c r="I174">
        <v>14</v>
      </c>
      <c r="J174" t="s">
        <v>56</v>
      </c>
      <c r="K174">
        <v>8</v>
      </c>
      <c r="L174">
        <f t="shared" si="16"/>
        <v>-1</v>
      </c>
      <c r="M174">
        <f t="shared" si="17"/>
        <v>-1</v>
      </c>
      <c r="N174">
        <f t="shared" si="18"/>
        <v>0</v>
      </c>
      <c r="O174">
        <f t="shared" si="19"/>
        <v>0</v>
      </c>
      <c r="P174">
        <f t="shared" si="20"/>
        <v>0</v>
      </c>
      <c r="Q174">
        <f t="shared" si="21"/>
        <v>-1</v>
      </c>
      <c r="R174">
        <f t="shared" si="22"/>
        <v>0</v>
      </c>
      <c r="S174">
        <f t="shared" si="23"/>
        <v>-1</v>
      </c>
      <c r="T174">
        <v>2</v>
      </c>
      <c r="U174" s="2">
        <v>2.4900000000000002</v>
      </c>
      <c r="V174" s="2">
        <v>2.2799999999999998</v>
      </c>
      <c r="W174" s="12">
        <v>3.2307692307692308</v>
      </c>
      <c r="X174" s="10">
        <v>2.2666666666666666</v>
      </c>
      <c r="Y174">
        <v>26</v>
      </c>
      <c r="Z174">
        <v>1</v>
      </c>
      <c r="AA174">
        <v>4</v>
      </c>
      <c r="AB174">
        <v>1</v>
      </c>
      <c r="AC174">
        <v>7</v>
      </c>
      <c r="AD174">
        <v>8</v>
      </c>
      <c r="AE174">
        <v>1</v>
      </c>
      <c r="AF174">
        <v>4</v>
      </c>
      <c r="AG174">
        <v>0</v>
      </c>
      <c r="AH174">
        <v>1</v>
      </c>
      <c r="AI174">
        <v>8</v>
      </c>
      <c r="AJ174">
        <v>40</v>
      </c>
      <c r="AK174">
        <v>4</v>
      </c>
      <c r="AL174">
        <v>4</v>
      </c>
    </row>
    <row r="175" spans="1:38" x14ac:dyDescent="0.2">
      <c r="A175" s="3">
        <v>5</v>
      </c>
      <c r="B175" s="3">
        <v>14</v>
      </c>
      <c r="C175">
        <v>0</v>
      </c>
      <c r="D175" s="1">
        <v>-3</v>
      </c>
      <c r="E175" s="1">
        <v>-2.97</v>
      </c>
      <c r="F175" s="1">
        <v>-2.94</v>
      </c>
      <c r="G175" t="s">
        <v>67</v>
      </c>
      <c r="H175">
        <v>0</v>
      </c>
      <c r="I175">
        <v>3</v>
      </c>
      <c r="J175" t="s">
        <v>66</v>
      </c>
      <c r="K175">
        <v>9</v>
      </c>
      <c r="L175">
        <f t="shared" si="16"/>
        <v>8</v>
      </c>
      <c r="M175">
        <f t="shared" si="17"/>
        <v>0</v>
      </c>
      <c r="N175">
        <f t="shared" si="18"/>
        <v>0</v>
      </c>
      <c r="O175">
        <f t="shared" si="19"/>
        <v>0</v>
      </c>
      <c r="P175">
        <f t="shared" si="20"/>
        <v>0</v>
      </c>
      <c r="Q175">
        <f t="shared" si="21"/>
        <v>0</v>
      </c>
      <c r="R175">
        <f t="shared" si="22"/>
        <v>0</v>
      </c>
      <c r="S175">
        <f t="shared" si="23"/>
        <v>0</v>
      </c>
      <c r="T175">
        <v>3</v>
      </c>
      <c r="U175" s="2">
        <v>4.17</v>
      </c>
      <c r="V175" s="2">
        <v>4.1100000000000003</v>
      </c>
      <c r="W175" s="12">
        <v>3.2307692307692308</v>
      </c>
      <c r="X175" s="10">
        <v>2.2666666666666666</v>
      </c>
      <c r="Y175">
        <v>26</v>
      </c>
      <c r="Z175">
        <v>1</v>
      </c>
      <c r="AA175">
        <v>4</v>
      </c>
      <c r="AB175">
        <v>1</v>
      </c>
      <c r="AC175">
        <v>7</v>
      </c>
      <c r="AD175">
        <v>8</v>
      </c>
      <c r="AE175">
        <v>1</v>
      </c>
      <c r="AF175">
        <v>4</v>
      </c>
      <c r="AG175">
        <v>0</v>
      </c>
      <c r="AH175">
        <v>1</v>
      </c>
      <c r="AI175">
        <v>8</v>
      </c>
      <c r="AJ175">
        <v>40</v>
      </c>
      <c r="AK175">
        <v>4</v>
      </c>
      <c r="AL175">
        <v>4</v>
      </c>
    </row>
    <row r="176" spans="1:38" x14ac:dyDescent="0.2">
      <c r="A176" s="3">
        <v>5</v>
      </c>
      <c r="B176" s="3">
        <v>15</v>
      </c>
      <c r="C176">
        <v>0</v>
      </c>
      <c r="D176" s="1">
        <v>-3</v>
      </c>
      <c r="E176" s="1">
        <v>-2.6</v>
      </c>
      <c r="F176" s="1">
        <v>-2.94</v>
      </c>
      <c r="G176" t="s">
        <v>27</v>
      </c>
      <c r="H176">
        <v>1</v>
      </c>
      <c r="I176">
        <v>3</v>
      </c>
      <c r="J176" t="s">
        <v>26</v>
      </c>
      <c r="K176">
        <v>1</v>
      </c>
      <c r="L176">
        <f t="shared" si="16"/>
        <v>-1</v>
      </c>
      <c r="M176">
        <f t="shared" si="17"/>
        <v>1</v>
      </c>
      <c r="N176">
        <f t="shared" si="18"/>
        <v>-1</v>
      </c>
      <c r="O176">
        <f t="shared" si="19"/>
        <v>0</v>
      </c>
      <c r="P176">
        <f t="shared" si="20"/>
        <v>1</v>
      </c>
      <c r="Q176">
        <f t="shared" si="21"/>
        <v>0</v>
      </c>
      <c r="R176">
        <f t="shared" si="22"/>
        <v>0</v>
      </c>
      <c r="S176">
        <f t="shared" si="23"/>
        <v>0</v>
      </c>
      <c r="T176">
        <v>3</v>
      </c>
      <c r="U176" s="2">
        <v>5.71</v>
      </c>
      <c r="V176" s="2">
        <v>5.83</v>
      </c>
      <c r="W176" s="12">
        <v>3.2307692307692308</v>
      </c>
      <c r="X176" s="10">
        <v>2.2666666666666666</v>
      </c>
      <c r="Y176">
        <v>26</v>
      </c>
      <c r="Z176">
        <v>1</v>
      </c>
      <c r="AA176">
        <v>4</v>
      </c>
      <c r="AB176">
        <v>1</v>
      </c>
      <c r="AC176">
        <v>7</v>
      </c>
      <c r="AD176">
        <v>8</v>
      </c>
      <c r="AE176">
        <v>1</v>
      </c>
      <c r="AF176">
        <v>4</v>
      </c>
      <c r="AG176">
        <v>0</v>
      </c>
      <c r="AH176">
        <v>1</v>
      </c>
      <c r="AI176">
        <v>8</v>
      </c>
      <c r="AJ176">
        <v>40</v>
      </c>
      <c r="AK176">
        <v>4</v>
      </c>
      <c r="AL176">
        <v>4</v>
      </c>
    </row>
    <row r="177" spans="1:38" x14ac:dyDescent="0.2">
      <c r="A177" s="3">
        <v>5</v>
      </c>
      <c r="B177" s="3">
        <v>16</v>
      </c>
      <c r="C177">
        <v>0</v>
      </c>
      <c r="D177" s="1">
        <v>-2.67</v>
      </c>
      <c r="E177" s="1">
        <v>-2.6</v>
      </c>
      <c r="F177" s="1">
        <v>-2.94</v>
      </c>
      <c r="G177" t="s">
        <v>33</v>
      </c>
      <c r="H177">
        <v>1</v>
      </c>
      <c r="I177">
        <v>15</v>
      </c>
      <c r="J177" t="s">
        <v>32</v>
      </c>
      <c r="K177">
        <v>4</v>
      </c>
      <c r="L177">
        <f t="shared" si="16"/>
        <v>-1</v>
      </c>
      <c r="M177">
        <f t="shared" si="17"/>
        <v>1</v>
      </c>
      <c r="N177">
        <f t="shared" si="18"/>
        <v>-1</v>
      </c>
      <c r="O177">
        <f t="shared" si="19"/>
        <v>0</v>
      </c>
      <c r="P177">
        <f t="shared" si="20"/>
        <v>-1</v>
      </c>
      <c r="Q177">
        <f t="shared" si="21"/>
        <v>0</v>
      </c>
      <c r="R177">
        <f t="shared" si="22"/>
        <v>0</v>
      </c>
      <c r="S177">
        <f t="shared" si="23"/>
        <v>0</v>
      </c>
      <c r="T177">
        <v>3</v>
      </c>
      <c r="U177" s="2">
        <v>6.27</v>
      </c>
      <c r="V177" s="2">
        <v>6.36</v>
      </c>
      <c r="W177" s="12">
        <v>3.2307692307692308</v>
      </c>
      <c r="X177" s="10">
        <v>2.2666666666666666</v>
      </c>
      <c r="Y177">
        <v>26</v>
      </c>
      <c r="Z177">
        <v>1</v>
      </c>
      <c r="AA177">
        <v>4</v>
      </c>
      <c r="AB177">
        <v>1</v>
      </c>
      <c r="AC177">
        <v>7</v>
      </c>
      <c r="AD177">
        <v>8</v>
      </c>
      <c r="AE177">
        <v>1</v>
      </c>
      <c r="AF177">
        <v>4</v>
      </c>
      <c r="AG177">
        <v>0</v>
      </c>
      <c r="AH177">
        <v>1</v>
      </c>
      <c r="AI177">
        <v>8</v>
      </c>
      <c r="AJ177">
        <v>40</v>
      </c>
      <c r="AK177">
        <v>4</v>
      </c>
      <c r="AL177">
        <v>4</v>
      </c>
    </row>
    <row r="178" spans="1:38" x14ac:dyDescent="0.2">
      <c r="A178" s="3">
        <v>5</v>
      </c>
      <c r="B178" s="3">
        <v>17</v>
      </c>
      <c r="C178">
        <v>0</v>
      </c>
      <c r="D178" s="1">
        <v>-2.1800000000000002</v>
      </c>
      <c r="E178" s="1">
        <v>-2.4500000000000002</v>
      </c>
      <c r="F178" s="1">
        <v>-2.94</v>
      </c>
      <c r="G178" t="s">
        <v>49</v>
      </c>
      <c r="H178">
        <v>1</v>
      </c>
      <c r="I178">
        <v>13</v>
      </c>
      <c r="J178" t="s">
        <v>48</v>
      </c>
      <c r="K178">
        <v>4</v>
      </c>
      <c r="L178">
        <f t="shared" si="16"/>
        <v>-1</v>
      </c>
      <c r="M178">
        <f t="shared" si="17"/>
        <v>1</v>
      </c>
      <c r="N178">
        <f t="shared" si="18"/>
        <v>-1</v>
      </c>
      <c r="O178">
        <f t="shared" si="19"/>
        <v>0</v>
      </c>
      <c r="P178">
        <f t="shared" si="20"/>
        <v>-1</v>
      </c>
      <c r="Q178">
        <f t="shared" si="21"/>
        <v>0</v>
      </c>
      <c r="R178">
        <f t="shared" si="22"/>
        <v>0</v>
      </c>
      <c r="S178">
        <f t="shared" si="23"/>
        <v>0</v>
      </c>
      <c r="T178">
        <v>1</v>
      </c>
      <c r="U178" s="2">
        <v>5.9</v>
      </c>
      <c r="V178" s="2">
        <v>5.94</v>
      </c>
      <c r="W178" s="12">
        <v>3.2307692307692308</v>
      </c>
      <c r="X178" s="10">
        <v>2.2666666666666666</v>
      </c>
      <c r="Y178">
        <v>26</v>
      </c>
      <c r="Z178">
        <v>1</v>
      </c>
      <c r="AA178">
        <v>4</v>
      </c>
      <c r="AB178">
        <v>1</v>
      </c>
      <c r="AC178">
        <v>7</v>
      </c>
      <c r="AD178">
        <v>8</v>
      </c>
      <c r="AE178">
        <v>1</v>
      </c>
      <c r="AF178">
        <v>4</v>
      </c>
      <c r="AG178">
        <v>0</v>
      </c>
      <c r="AH178">
        <v>1</v>
      </c>
      <c r="AI178">
        <v>8</v>
      </c>
      <c r="AJ178">
        <v>40</v>
      </c>
      <c r="AK178">
        <v>4</v>
      </c>
      <c r="AL178">
        <v>4</v>
      </c>
    </row>
    <row r="179" spans="1:38" x14ac:dyDescent="0.2">
      <c r="A179" s="3">
        <v>5</v>
      </c>
      <c r="B179" s="3">
        <v>18</v>
      </c>
      <c r="C179">
        <v>0</v>
      </c>
      <c r="D179" s="1">
        <v>-2.1800000000000002</v>
      </c>
      <c r="E179" s="1">
        <v>-2.4500000000000002</v>
      </c>
      <c r="F179" s="1">
        <v>-2.94</v>
      </c>
      <c r="G179" t="s">
        <v>69</v>
      </c>
      <c r="H179">
        <v>0</v>
      </c>
      <c r="I179">
        <v>4</v>
      </c>
      <c r="J179" t="s">
        <v>68</v>
      </c>
      <c r="K179">
        <v>9</v>
      </c>
      <c r="L179">
        <f t="shared" si="16"/>
        <v>8</v>
      </c>
      <c r="M179">
        <f t="shared" si="17"/>
        <v>0</v>
      </c>
      <c r="N179">
        <f t="shared" si="18"/>
        <v>0</v>
      </c>
      <c r="O179">
        <f t="shared" si="19"/>
        <v>0</v>
      </c>
      <c r="P179">
        <f t="shared" si="20"/>
        <v>0</v>
      </c>
      <c r="Q179">
        <f t="shared" si="21"/>
        <v>0</v>
      </c>
      <c r="R179">
        <f t="shared" si="22"/>
        <v>0</v>
      </c>
      <c r="S179">
        <f t="shared" si="23"/>
        <v>0</v>
      </c>
      <c r="T179">
        <v>4</v>
      </c>
      <c r="U179" s="2">
        <v>4.3600000000000003</v>
      </c>
      <c r="V179" s="2">
        <v>4.3600000000000003</v>
      </c>
      <c r="W179" s="12">
        <v>3.2307692307692308</v>
      </c>
      <c r="X179" s="10">
        <v>2.2666666666666666</v>
      </c>
      <c r="Y179">
        <v>26</v>
      </c>
      <c r="Z179">
        <v>1</v>
      </c>
      <c r="AA179">
        <v>4</v>
      </c>
      <c r="AB179">
        <v>1</v>
      </c>
      <c r="AC179">
        <v>7</v>
      </c>
      <c r="AD179">
        <v>8</v>
      </c>
      <c r="AE179">
        <v>1</v>
      </c>
      <c r="AF179">
        <v>4</v>
      </c>
      <c r="AG179">
        <v>0</v>
      </c>
      <c r="AH179">
        <v>1</v>
      </c>
      <c r="AI179">
        <v>8</v>
      </c>
      <c r="AJ179">
        <v>40</v>
      </c>
      <c r="AK179">
        <v>4</v>
      </c>
      <c r="AL179">
        <v>4</v>
      </c>
    </row>
    <row r="180" spans="1:38" x14ac:dyDescent="0.2">
      <c r="A180" s="3">
        <v>5</v>
      </c>
      <c r="B180" s="3">
        <v>19</v>
      </c>
      <c r="C180">
        <v>0</v>
      </c>
      <c r="D180" s="1">
        <v>-1.78</v>
      </c>
      <c r="E180" s="1">
        <v>-2.4500000000000002</v>
      </c>
      <c r="F180" s="1">
        <v>-2.2000000000000002</v>
      </c>
      <c r="G180" t="s">
        <v>63</v>
      </c>
      <c r="H180">
        <v>1</v>
      </c>
      <c r="I180">
        <v>7</v>
      </c>
      <c r="J180" t="s">
        <v>62</v>
      </c>
      <c r="K180">
        <v>2</v>
      </c>
      <c r="L180">
        <f t="shared" si="16"/>
        <v>-1</v>
      </c>
      <c r="M180">
        <f t="shared" si="17"/>
        <v>1</v>
      </c>
      <c r="N180">
        <f t="shared" si="18"/>
        <v>1</v>
      </c>
      <c r="O180">
        <f t="shared" si="19"/>
        <v>1</v>
      </c>
      <c r="P180">
        <f t="shared" si="20"/>
        <v>0</v>
      </c>
      <c r="Q180">
        <f t="shared" si="21"/>
        <v>0</v>
      </c>
      <c r="R180">
        <f t="shared" si="22"/>
        <v>0</v>
      </c>
      <c r="S180">
        <f t="shared" si="23"/>
        <v>0</v>
      </c>
      <c r="T180">
        <v>3</v>
      </c>
      <c r="U180" s="2">
        <v>5.82</v>
      </c>
      <c r="V180" s="2">
        <v>5.88</v>
      </c>
      <c r="W180" s="12">
        <v>3.2307692307692308</v>
      </c>
      <c r="X180" s="10">
        <v>2.2666666666666666</v>
      </c>
      <c r="Y180">
        <v>26</v>
      </c>
      <c r="Z180">
        <v>1</v>
      </c>
      <c r="AA180">
        <v>4</v>
      </c>
      <c r="AB180">
        <v>1</v>
      </c>
      <c r="AC180">
        <v>7</v>
      </c>
      <c r="AD180">
        <v>8</v>
      </c>
      <c r="AE180">
        <v>1</v>
      </c>
      <c r="AF180">
        <v>4</v>
      </c>
      <c r="AG180">
        <v>0</v>
      </c>
      <c r="AH180">
        <v>1</v>
      </c>
      <c r="AI180">
        <v>8</v>
      </c>
      <c r="AJ180">
        <v>40</v>
      </c>
      <c r="AK180">
        <v>4</v>
      </c>
      <c r="AL180">
        <v>4</v>
      </c>
    </row>
    <row r="181" spans="1:38" x14ac:dyDescent="0.2">
      <c r="A181" s="3">
        <v>5</v>
      </c>
      <c r="B181" s="3">
        <v>20</v>
      </c>
      <c r="C181">
        <v>0</v>
      </c>
      <c r="D181" s="1">
        <v>-1.78</v>
      </c>
      <c r="E181" s="1">
        <v>-2.4500000000000002</v>
      </c>
      <c r="F181" s="1">
        <v>-2.2000000000000002</v>
      </c>
      <c r="G181" t="s">
        <v>19</v>
      </c>
      <c r="H181">
        <v>0</v>
      </c>
      <c r="I181">
        <v>1</v>
      </c>
      <c r="J181" t="s">
        <v>18</v>
      </c>
      <c r="K181">
        <v>9</v>
      </c>
      <c r="L181">
        <f t="shared" si="16"/>
        <v>8</v>
      </c>
      <c r="M181">
        <f t="shared" si="17"/>
        <v>0</v>
      </c>
      <c r="N181">
        <f t="shared" si="18"/>
        <v>0</v>
      </c>
      <c r="O181">
        <f t="shared" si="19"/>
        <v>0</v>
      </c>
      <c r="P181">
        <f t="shared" si="20"/>
        <v>0</v>
      </c>
      <c r="Q181">
        <f t="shared" si="21"/>
        <v>0</v>
      </c>
      <c r="R181">
        <f t="shared" si="22"/>
        <v>0</v>
      </c>
      <c r="S181">
        <f t="shared" si="23"/>
        <v>0</v>
      </c>
      <c r="T181">
        <v>1</v>
      </c>
      <c r="U181" s="2">
        <v>4.34</v>
      </c>
      <c r="V181" s="2">
        <v>4.25</v>
      </c>
      <c r="W181" s="12">
        <v>3.2307692307692308</v>
      </c>
      <c r="X181" s="10">
        <v>2.2666666666666666</v>
      </c>
      <c r="Y181">
        <v>26</v>
      </c>
      <c r="Z181">
        <v>1</v>
      </c>
      <c r="AA181">
        <v>4</v>
      </c>
      <c r="AB181">
        <v>1</v>
      </c>
      <c r="AC181">
        <v>7</v>
      </c>
      <c r="AD181">
        <v>8</v>
      </c>
      <c r="AE181">
        <v>1</v>
      </c>
      <c r="AF181">
        <v>4</v>
      </c>
      <c r="AG181">
        <v>0</v>
      </c>
      <c r="AH181">
        <v>1</v>
      </c>
      <c r="AI181">
        <v>8</v>
      </c>
      <c r="AJ181">
        <v>40</v>
      </c>
      <c r="AK181">
        <v>4</v>
      </c>
      <c r="AL181">
        <v>4</v>
      </c>
    </row>
    <row r="182" spans="1:38" x14ac:dyDescent="0.2">
      <c r="A182" s="3">
        <v>5</v>
      </c>
      <c r="B182" s="3">
        <v>21</v>
      </c>
      <c r="C182">
        <v>0</v>
      </c>
      <c r="D182" s="1">
        <v>-1.37</v>
      </c>
      <c r="E182" s="1">
        <v>-2.4500000000000002</v>
      </c>
      <c r="F182" s="1">
        <v>-1.62</v>
      </c>
      <c r="G182" t="s">
        <v>17</v>
      </c>
      <c r="H182">
        <v>1</v>
      </c>
      <c r="I182">
        <v>8</v>
      </c>
      <c r="J182" t="s">
        <v>16</v>
      </c>
      <c r="K182">
        <v>2</v>
      </c>
      <c r="L182">
        <f t="shared" si="16"/>
        <v>-1</v>
      </c>
      <c r="M182">
        <f t="shared" si="17"/>
        <v>1</v>
      </c>
      <c r="N182">
        <f t="shared" si="18"/>
        <v>1</v>
      </c>
      <c r="O182">
        <f t="shared" si="19"/>
        <v>1</v>
      </c>
      <c r="P182">
        <f t="shared" si="20"/>
        <v>0</v>
      </c>
      <c r="Q182">
        <f t="shared" si="21"/>
        <v>0</v>
      </c>
      <c r="R182">
        <f t="shared" si="22"/>
        <v>0</v>
      </c>
      <c r="S182">
        <f t="shared" si="23"/>
        <v>0</v>
      </c>
      <c r="T182">
        <v>4</v>
      </c>
      <c r="U182" s="2">
        <v>5.89</v>
      </c>
      <c r="V182" s="2">
        <v>5.98</v>
      </c>
      <c r="W182" s="12">
        <v>3.2307692307692308</v>
      </c>
      <c r="X182" s="10">
        <v>2.2666666666666666</v>
      </c>
      <c r="Y182">
        <v>26</v>
      </c>
      <c r="Z182">
        <v>1</v>
      </c>
      <c r="AA182">
        <v>4</v>
      </c>
      <c r="AB182">
        <v>1</v>
      </c>
      <c r="AC182">
        <v>7</v>
      </c>
      <c r="AD182">
        <v>8</v>
      </c>
      <c r="AE182">
        <v>1</v>
      </c>
      <c r="AF182">
        <v>4</v>
      </c>
      <c r="AG182">
        <v>0</v>
      </c>
      <c r="AH182">
        <v>1</v>
      </c>
      <c r="AI182">
        <v>8</v>
      </c>
      <c r="AJ182">
        <v>40</v>
      </c>
      <c r="AK182">
        <v>4</v>
      </c>
      <c r="AL182">
        <v>4</v>
      </c>
    </row>
    <row r="183" spans="1:38" x14ac:dyDescent="0.2">
      <c r="A183" s="3">
        <v>5</v>
      </c>
      <c r="B183" s="3">
        <v>22</v>
      </c>
      <c r="C183">
        <v>0</v>
      </c>
      <c r="D183" s="1">
        <v>-1.08</v>
      </c>
      <c r="E183" s="1">
        <v>-2.04</v>
      </c>
      <c r="F183" s="1">
        <v>-1.45</v>
      </c>
      <c r="G183" t="s">
        <v>11</v>
      </c>
      <c r="H183">
        <v>1</v>
      </c>
      <c r="I183">
        <v>10</v>
      </c>
      <c r="J183" t="s">
        <v>10</v>
      </c>
      <c r="K183">
        <v>3</v>
      </c>
      <c r="L183">
        <f t="shared" si="16"/>
        <v>-1</v>
      </c>
      <c r="M183">
        <f t="shared" si="17"/>
        <v>1</v>
      </c>
      <c r="N183">
        <f t="shared" si="18"/>
        <v>1</v>
      </c>
      <c r="O183">
        <f t="shared" si="19"/>
        <v>-1</v>
      </c>
      <c r="P183">
        <f t="shared" si="20"/>
        <v>0</v>
      </c>
      <c r="Q183">
        <f t="shared" si="21"/>
        <v>0</v>
      </c>
      <c r="R183">
        <f t="shared" si="22"/>
        <v>0</v>
      </c>
      <c r="S183">
        <f t="shared" si="23"/>
        <v>0</v>
      </c>
      <c r="T183">
        <v>2</v>
      </c>
      <c r="U183" s="2">
        <v>6.24</v>
      </c>
      <c r="V183" s="2">
        <v>6.31</v>
      </c>
      <c r="W183" s="12">
        <v>3.2307692307692308</v>
      </c>
      <c r="X183" s="10">
        <v>2.2666666666666666</v>
      </c>
      <c r="Y183">
        <v>26</v>
      </c>
      <c r="Z183">
        <v>1</v>
      </c>
      <c r="AA183">
        <v>4</v>
      </c>
      <c r="AB183">
        <v>1</v>
      </c>
      <c r="AC183">
        <v>7</v>
      </c>
      <c r="AD183">
        <v>8</v>
      </c>
      <c r="AE183">
        <v>1</v>
      </c>
      <c r="AF183">
        <v>4</v>
      </c>
      <c r="AG183">
        <v>0</v>
      </c>
      <c r="AH183">
        <v>1</v>
      </c>
      <c r="AI183">
        <v>8</v>
      </c>
      <c r="AJ183">
        <v>40</v>
      </c>
      <c r="AK183">
        <v>4</v>
      </c>
      <c r="AL183">
        <v>4</v>
      </c>
    </row>
    <row r="184" spans="1:38" x14ac:dyDescent="0.2">
      <c r="A184" s="3">
        <v>5</v>
      </c>
      <c r="B184" s="3">
        <v>23</v>
      </c>
      <c r="C184">
        <v>0</v>
      </c>
      <c r="D184" s="1">
        <v>-1.51</v>
      </c>
      <c r="E184" s="1">
        <v>-2.04</v>
      </c>
      <c r="F184" s="1">
        <v>-1.63</v>
      </c>
      <c r="G184" t="s">
        <v>47</v>
      </c>
      <c r="H184">
        <v>-1</v>
      </c>
      <c r="I184">
        <v>12</v>
      </c>
      <c r="J184" t="s">
        <v>46</v>
      </c>
      <c r="K184">
        <v>7</v>
      </c>
      <c r="L184">
        <f t="shared" si="16"/>
        <v>-1</v>
      </c>
      <c r="M184">
        <f t="shared" si="17"/>
        <v>-1</v>
      </c>
      <c r="N184">
        <f t="shared" si="18"/>
        <v>0</v>
      </c>
      <c r="O184">
        <f t="shared" si="19"/>
        <v>0</v>
      </c>
      <c r="P184">
        <f t="shared" si="20"/>
        <v>0</v>
      </c>
      <c r="Q184">
        <f t="shared" si="21"/>
        <v>1</v>
      </c>
      <c r="R184">
        <f t="shared" si="22"/>
        <v>-1</v>
      </c>
      <c r="S184">
        <f t="shared" si="23"/>
        <v>0</v>
      </c>
      <c r="T184">
        <v>4</v>
      </c>
      <c r="U184" s="2">
        <v>2.79</v>
      </c>
      <c r="V184" s="2">
        <v>2.62</v>
      </c>
      <c r="W184" s="12">
        <v>3.2307692307692308</v>
      </c>
      <c r="X184" s="10">
        <v>2.2666666666666666</v>
      </c>
      <c r="Y184">
        <v>26</v>
      </c>
      <c r="Z184">
        <v>1</v>
      </c>
      <c r="AA184">
        <v>4</v>
      </c>
      <c r="AB184">
        <v>1</v>
      </c>
      <c r="AC184">
        <v>7</v>
      </c>
      <c r="AD184">
        <v>8</v>
      </c>
      <c r="AE184">
        <v>1</v>
      </c>
      <c r="AF184">
        <v>4</v>
      </c>
      <c r="AG184">
        <v>0</v>
      </c>
      <c r="AH184">
        <v>1</v>
      </c>
      <c r="AI184">
        <v>8</v>
      </c>
      <c r="AJ184">
        <v>40</v>
      </c>
      <c r="AK184">
        <v>4</v>
      </c>
      <c r="AL184">
        <v>4</v>
      </c>
    </row>
    <row r="185" spans="1:38" x14ac:dyDescent="0.2">
      <c r="A185" s="3">
        <v>5</v>
      </c>
      <c r="B185" s="3">
        <v>24</v>
      </c>
      <c r="C185">
        <v>0</v>
      </c>
      <c r="D185" s="1">
        <v>-1.51</v>
      </c>
      <c r="E185" s="1">
        <v>-2.04</v>
      </c>
      <c r="F185" s="1">
        <v>-1.63</v>
      </c>
      <c r="G185" t="s">
        <v>73</v>
      </c>
      <c r="H185">
        <v>1</v>
      </c>
      <c r="I185">
        <v>12</v>
      </c>
      <c r="J185" t="s">
        <v>72</v>
      </c>
      <c r="K185">
        <v>3</v>
      </c>
      <c r="L185">
        <f t="shared" si="16"/>
        <v>-1</v>
      </c>
      <c r="M185">
        <f t="shared" si="17"/>
        <v>1</v>
      </c>
      <c r="N185">
        <f t="shared" si="18"/>
        <v>1</v>
      </c>
      <c r="O185">
        <f t="shared" si="19"/>
        <v>-1</v>
      </c>
      <c r="P185">
        <f t="shared" si="20"/>
        <v>0</v>
      </c>
      <c r="Q185">
        <f t="shared" si="21"/>
        <v>0</v>
      </c>
      <c r="R185">
        <f t="shared" si="22"/>
        <v>0</v>
      </c>
      <c r="S185">
        <f t="shared" si="23"/>
        <v>0</v>
      </c>
      <c r="T185">
        <v>4</v>
      </c>
      <c r="U185" s="2">
        <v>6.18</v>
      </c>
      <c r="V185" s="2">
        <v>6.3</v>
      </c>
      <c r="W185" s="12">
        <v>3.2307692307692308</v>
      </c>
      <c r="X185" s="10">
        <v>2.2666666666666666</v>
      </c>
      <c r="Y185">
        <v>26</v>
      </c>
      <c r="Z185">
        <v>1</v>
      </c>
      <c r="AA185">
        <v>4</v>
      </c>
      <c r="AB185">
        <v>1</v>
      </c>
      <c r="AC185">
        <v>7</v>
      </c>
      <c r="AD185">
        <v>8</v>
      </c>
      <c r="AE185">
        <v>1</v>
      </c>
      <c r="AF185">
        <v>4</v>
      </c>
      <c r="AG185">
        <v>0</v>
      </c>
      <c r="AH185">
        <v>1</v>
      </c>
      <c r="AI185">
        <v>8</v>
      </c>
      <c r="AJ185">
        <v>40</v>
      </c>
      <c r="AK185">
        <v>4</v>
      </c>
      <c r="AL185">
        <v>4</v>
      </c>
    </row>
    <row r="186" spans="1:38" x14ac:dyDescent="0.2">
      <c r="A186" s="3">
        <v>5</v>
      </c>
      <c r="B186" s="3">
        <v>25</v>
      </c>
      <c r="C186">
        <v>0</v>
      </c>
      <c r="D186" s="1">
        <v>-1.17</v>
      </c>
      <c r="E186" s="1">
        <v>-1.5</v>
      </c>
      <c r="F186" s="1">
        <v>-1.63</v>
      </c>
      <c r="G186" t="s">
        <v>23</v>
      </c>
      <c r="H186">
        <v>1</v>
      </c>
      <c r="I186">
        <v>16</v>
      </c>
      <c r="J186" t="s">
        <v>22</v>
      </c>
      <c r="K186">
        <v>4</v>
      </c>
      <c r="L186">
        <f t="shared" si="16"/>
        <v>-1</v>
      </c>
      <c r="M186">
        <f t="shared" si="17"/>
        <v>1</v>
      </c>
      <c r="N186">
        <f t="shared" si="18"/>
        <v>-1</v>
      </c>
      <c r="O186">
        <f t="shared" si="19"/>
        <v>0</v>
      </c>
      <c r="P186">
        <f t="shared" si="20"/>
        <v>-1</v>
      </c>
      <c r="Q186">
        <f t="shared" si="21"/>
        <v>0</v>
      </c>
      <c r="R186">
        <f t="shared" si="22"/>
        <v>0</v>
      </c>
      <c r="S186">
        <f t="shared" si="23"/>
        <v>0</v>
      </c>
      <c r="T186">
        <v>4</v>
      </c>
      <c r="U186" s="2">
        <v>5.97</v>
      </c>
      <c r="V186" s="2">
        <v>6.07</v>
      </c>
      <c r="W186" s="12">
        <v>3.2307692307692308</v>
      </c>
      <c r="X186" s="10">
        <v>2.2666666666666666</v>
      </c>
      <c r="Y186">
        <v>26</v>
      </c>
      <c r="Z186">
        <v>1</v>
      </c>
      <c r="AA186">
        <v>4</v>
      </c>
      <c r="AB186">
        <v>1</v>
      </c>
      <c r="AC186">
        <v>7</v>
      </c>
      <c r="AD186">
        <v>8</v>
      </c>
      <c r="AE186">
        <v>1</v>
      </c>
      <c r="AF186">
        <v>4</v>
      </c>
      <c r="AG186">
        <v>0</v>
      </c>
      <c r="AH186">
        <v>1</v>
      </c>
      <c r="AI186">
        <v>8</v>
      </c>
      <c r="AJ186">
        <v>40</v>
      </c>
      <c r="AK186">
        <v>4</v>
      </c>
      <c r="AL186">
        <v>4</v>
      </c>
    </row>
    <row r="187" spans="1:38" x14ac:dyDescent="0.2">
      <c r="A187" s="3">
        <v>5</v>
      </c>
      <c r="B187" s="3">
        <v>26</v>
      </c>
      <c r="C187">
        <v>0</v>
      </c>
      <c r="D187" s="1">
        <v>-0.82</v>
      </c>
      <c r="E187" s="1">
        <v>-1.26</v>
      </c>
      <c r="F187" s="1">
        <v>-1.05</v>
      </c>
      <c r="G187" t="s">
        <v>65</v>
      </c>
      <c r="H187">
        <v>1</v>
      </c>
      <c r="I187">
        <v>9</v>
      </c>
      <c r="J187" t="s">
        <v>64</v>
      </c>
      <c r="K187">
        <v>3</v>
      </c>
      <c r="L187">
        <f t="shared" si="16"/>
        <v>-1</v>
      </c>
      <c r="M187">
        <f t="shared" si="17"/>
        <v>1</v>
      </c>
      <c r="N187">
        <f t="shared" si="18"/>
        <v>1</v>
      </c>
      <c r="O187">
        <f t="shared" si="19"/>
        <v>-1</v>
      </c>
      <c r="P187">
        <f t="shared" si="20"/>
        <v>0</v>
      </c>
      <c r="Q187">
        <f t="shared" si="21"/>
        <v>0</v>
      </c>
      <c r="R187">
        <f t="shared" si="22"/>
        <v>0</v>
      </c>
      <c r="S187">
        <f t="shared" si="23"/>
        <v>0</v>
      </c>
      <c r="T187">
        <v>1</v>
      </c>
      <c r="U187" s="2">
        <v>6.03</v>
      </c>
      <c r="V187" s="2">
        <v>6.07</v>
      </c>
      <c r="W187" s="12">
        <v>3.2307692307692308</v>
      </c>
      <c r="X187" s="10">
        <v>2.2666666666666666</v>
      </c>
      <c r="Y187">
        <v>26</v>
      </c>
      <c r="Z187">
        <v>1</v>
      </c>
      <c r="AA187">
        <v>4</v>
      </c>
      <c r="AB187">
        <v>1</v>
      </c>
      <c r="AC187">
        <v>7</v>
      </c>
      <c r="AD187">
        <v>8</v>
      </c>
      <c r="AE187">
        <v>1</v>
      </c>
      <c r="AF187">
        <v>4</v>
      </c>
      <c r="AG187">
        <v>0</v>
      </c>
      <c r="AH187">
        <v>1</v>
      </c>
      <c r="AI187">
        <v>8</v>
      </c>
      <c r="AJ187">
        <v>40</v>
      </c>
      <c r="AK187">
        <v>4</v>
      </c>
      <c r="AL187">
        <v>4</v>
      </c>
    </row>
    <row r="188" spans="1:38" x14ac:dyDescent="0.2">
      <c r="A188" s="3">
        <v>5</v>
      </c>
      <c r="B188" s="3">
        <v>27</v>
      </c>
      <c r="C188">
        <v>0</v>
      </c>
      <c r="D188" s="1">
        <v>-0.82</v>
      </c>
      <c r="E188" s="1">
        <v>-1.1399999999999999</v>
      </c>
      <c r="F188" s="1">
        <v>-0.74</v>
      </c>
      <c r="G188" t="s">
        <v>53</v>
      </c>
      <c r="H188">
        <v>1</v>
      </c>
      <c r="I188">
        <v>5</v>
      </c>
      <c r="J188" t="s">
        <v>52</v>
      </c>
      <c r="K188">
        <v>2</v>
      </c>
      <c r="L188">
        <f t="shared" si="16"/>
        <v>-1</v>
      </c>
      <c r="M188">
        <f t="shared" si="17"/>
        <v>1</v>
      </c>
      <c r="N188">
        <f t="shared" si="18"/>
        <v>1</v>
      </c>
      <c r="O188">
        <f t="shared" si="19"/>
        <v>1</v>
      </c>
      <c r="P188">
        <f t="shared" si="20"/>
        <v>0</v>
      </c>
      <c r="Q188">
        <f t="shared" si="21"/>
        <v>0</v>
      </c>
      <c r="R188">
        <f t="shared" si="22"/>
        <v>0</v>
      </c>
      <c r="S188">
        <f t="shared" si="23"/>
        <v>0</v>
      </c>
      <c r="T188">
        <v>1</v>
      </c>
      <c r="U188" s="2">
        <v>6.11</v>
      </c>
      <c r="V188" s="2">
        <v>6.17</v>
      </c>
      <c r="W188" s="12">
        <v>3.2307692307692308</v>
      </c>
      <c r="X188" s="10">
        <v>2.2666666666666666</v>
      </c>
      <c r="Y188">
        <v>26</v>
      </c>
      <c r="Z188">
        <v>1</v>
      </c>
      <c r="AA188">
        <v>4</v>
      </c>
      <c r="AB188">
        <v>1</v>
      </c>
      <c r="AC188">
        <v>7</v>
      </c>
      <c r="AD188">
        <v>8</v>
      </c>
      <c r="AE188">
        <v>1</v>
      </c>
      <c r="AF188">
        <v>4</v>
      </c>
      <c r="AG188">
        <v>0</v>
      </c>
      <c r="AH188">
        <v>1</v>
      </c>
      <c r="AI188">
        <v>8</v>
      </c>
      <c r="AJ188">
        <v>40</v>
      </c>
      <c r="AK188">
        <v>4</v>
      </c>
      <c r="AL188">
        <v>4</v>
      </c>
    </row>
    <row r="189" spans="1:38" x14ac:dyDescent="0.2">
      <c r="A189" s="3">
        <v>5</v>
      </c>
      <c r="B189" s="3">
        <v>28</v>
      </c>
      <c r="C189">
        <v>0</v>
      </c>
      <c r="D189" s="1">
        <v>-0.82</v>
      </c>
      <c r="E189" s="1">
        <v>-1.1399999999999999</v>
      </c>
      <c r="F189" s="1">
        <v>-0.74</v>
      </c>
      <c r="G189" t="s">
        <v>3</v>
      </c>
      <c r="H189">
        <v>-1</v>
      </c>
      <c r="I189">
        <v>2</v>
      </c>
      <c r="J189" t="s">
        <v>2</v>
      </c>
      <c r="K189">
        <v>5</v>
      </c>
      <c r="L189">
        <f t="shared" si="16"/>
        <v>-1</v>
      </c>
      <c r="M189">
        <f t="shared" si="17"/>
        <v>-1</v>
      </c>
      <c r="N189">
        <f t="shared" si="18"/>
        <v>0</v>
      </c>
      <c r="O189">
        <f t="shared" si="19"/>
        <v>0</v>
      </c>
      <c r="P189">
        <f t="shared" si="20"/>
        <v>0</v>
      </c>
      <c r="Q189">
        <f t="shared" si="21"/>
        <v>-1</v>
      </c>
      <c r="R189">
        <f t="shared" si="22"/>
        <v>0</v>
      </c>
      <c r="S189">
        <f t="shared" si="23"/>
        <v>1</v>
      </c>
      <c r="T189">
        <v>2</v>
      </c>
      <c r="U189" s="2">
        <v>2.48</v>
      </c>
      <c r="V189" s="2">
        <v>2.35</v>
      </c>
      <c r="W189" s="12">
        <v>3.2307692307692308</v>
      </c>
      <c r="X189" s="10">
        <v>2.2666666666666666</v>
      </c>
      <c r="Y189">
        <v>26</v>
      </c>
      <c r="Z189">
        <v>1</v>
      </c>
      <c r="AA189">
        <v>4</v>
      </c>
      <c r="AB189">
        <v>1</v>
      </c>
      <c r="AC189">
        <v>7</v>
      </c>
      <c r="AD189">
        <v>8</v>
      </c>
      <c r="AE189">
        <v>1</v>
      </c>
      <c r="AF189">
        <v>4</v>
      </c>
      <c r="AG189">
        <v>0</v>
      </c>
      <c r="AH189">
        <v>1</v>
      </c>
      <c r="AI189">
        <v>8</v>
      </c>
      <c r="AJ189">
        <v>40</v>
      </c>
      <c r="AK189">
        <v>4</v>
      </c>
      <c r="AL189">
        <v>4</v>
      </c>
    </row>
    <row r="190" spans="1:38" x14ac:dyDescent="0.2">
      <c r="A190" s="3">
        <v>5</v>
      </c>
      <c r="B190" s="3">
        <v>29</v>
      </c>
      <c r="C190">
        <v>0</v>
      </c>
      <c r="D190" s="1">
        <v>-0.82</v>
      </c>
      <c r="E190" s="1">
        <v>-1.1399999999999999</v>
      </c>
      <c r="F190" s="1">
        <v>-0.74</v>
      </c>
      <c r="G190" t="s">
        <v>41</v>
      </c>
      <c r="H190">
        <v>0</v>
      </c>
      <c r="I190">
        <v>7</v>
      </c>
      <c r="J190" t="s">
        <v>40</v>
      </c>
      <c r="K190">
        <v>9</v>
      </c>
      <c r="L190">
        <f t="shared" si="16"/>
        <v>8</v>
      </c>
      <c r="M190">
        <f t="shared" si="17"/>
        <v>0</v>
      </c>
      <c r="N190">
        <f t="shared" si="18"/>
        <v>0</v>
      </c>
      <c r="O190">
        <f t="shared" si="19"/>
        <v>0</v>
      </c>
      <c r="P190">
        <f t="shared" si="20"/>
        <v>0</v>
      </c>
      <c r="Q190">
        <f t="shared" si="21"/>
        <v>0</v>
      </c>
      <c r="R190">
        <f t="shared" si="22"/>
        <v>0</v>
      </c>
      <c r="S190">
        <f t="shared" si="23"/>
        <v>0</v>
      </c>
      <c r="T190">
        <v>7</v>
      </c>
      <c r="U190" s="2">
        <v>4.16</v>
      </c>
      <c r="V190" s="2">
        <v>4.12</v>
      </c>
      <c r="W190" s="12">
        <v>3.2307692307692308</v>
      </c>
      <c r="X190" s="10">
        <v>2.2666666666666666</v>
      </c>
      <c r="Y190">
        <v>26</v>
      </c>
      <c r="Z190">
        <v>1</v>
      </c>
      <c r="AA190">
        <v>4</v>
      </c>
      <c r="AB190">
        <v>1</v>
      </c>
      <c r="AC190">
        <v>7</v>
      </c>
      <c r="AD190">
        <v>8</v>
      </c>
      <c r="AE190">
        <v>1</v>
      </c>
      <c r="AF190">
        <v>4</v>
      </c>
      <c r="AG190">
        <v>0</v>
      </c>
      <c r="AH190">
        <v>1</v>
      </c>
      <c r="AI190">
        <v>8</v>
      </c>
      <c r="AJ190">
        <v>40</v>
      </c>
      <c r="AK190">
        <v>4</v>
      </c>
      <c r="AL190">
        <v>4</v>
      </c>
    </row>
    <row r="191" spans="1:38" x14ac:dyDescent="0.2">
      <c r="A191" s="3">
        <v>5</v>
      </c>
      <c r="B191" s="3">
        <v>30</v>
      </c>
      <c r="C191">
        <v>0</v>
      </c>
      <c r="D191" s="1">
        <v>-0.82</v>
      </c>
      <c r="E191" s="1">
        <v>-0.86</v>
      </c>
      <c r="F191" s="1">
        <v>-0.74</v>
      </c>
      <c r="G191" t="s">
        <v>13</v>
      </c>
      <c r="H191">
        <v>1</v>
      </c>
      <c r="I191">
        <v>2</v>
      </c>
      <c r="J191" t="s">
        <v>12</v>
      </c>
      <c r="K191">
        <v>1</v>
      </c>
      <c r="L191">
        <f t="shared" si="16"/>
        <v>-1</v>
      </c>
      <c r="M191">
        <f t="shared" si="17"/>
        <v>1</v>
      </c>
      <c r="N191">
        <f t="shared" si="18"/>
        <v>-1</v>
      </c>
      <c r="O191">
        <f t="shared" si="19"/>
        <v>0</v>
      </c>
      <c r="P191">
        <f t="shared" si="20"/>
        <v>1</v>
      </c>
      <c r="Q191">
        <f t="shared" si="21"/>
        <v>0</v>
      </c>
      <c r="R191">
        <f t="shared" si="22"/>
        <v>0</v>
      </c>
      <c r="S191">
        <f t="shared" si="23"/>
        <v>0</v>
      </c>
      <c r="T191">
        <v>2</v>
      </c>
      <c r="U191" s="2">
        <v>5.89</v>
      </c>
      <c r="V191" s="2">
        <v>5.98</v>
      </c>
      <c r="W191" s="12">
        <v>3.2307692307692308</v>
      </c>
      <c r="X191" s="10">
        <v>2.2666666666666666</v>
      </c>
      <c r="Y191">
        <v>26</v>
      </c>
      <c r="Z191">
        <v>1</v>
      </c>
      <c r="AA191">
        <v>4</v>
      </c>
      <c r="AB191">
        <v>1</v>
      </c>
      <c r="AC191">
        <v>7</v>
      </c>
      <c r="AD191">
        <v>8</v>
      </c>
      <c r="AE191">
        <v>1</v>
      </c>
      <c r="AF191">
        <v>4</v>
      </c>
      <c r="AG191">
        <v>0</v>
      </c>
      <c r="AH191">
        <v>1</v>
      </c>
      <c r="AI191">
        <v>8</v>
      </c>
      <c r="AJ191">
        <v>40</v>
      </c>
      <c r="AK191">
        <v>4</v>
      </c>
      <c r="AL191">
        <v>4</v>
      </c>
    </row>
    <row r="192" spans="1:38" x14ac:dyDescent="0.2">
      <c r="A192" s="3">
        <v>5</v>
      </c>
      <c r="B192" s="3">
        <v>31</v>
      </c>
      <c r="C192">
        <v>0</v>
      </c>
      <c r="D192" s="1">
        <v>-1.45</v>
      </c>
      <c r="E192" s="1">
        <v>-0.86</v>
      </c>
      <c r="F192" s="1">
        <v>-1.81</v>
      </c>
      <c r="G192" t="s">
        <v>5</v>
      </c>
      <c r="H192">
        <v>-1</v>
      </c>
      <c r="I192">
        <v>9</v>
      </c>
      <c r="J192" t="s">
        <v>4</v>
      </c>
      <c r="K192">
        <v>7</v>
      </c>
      <c r="L192">
        <f t="shared" si="16"/>
        <v>-1</v>
      </c>
      <c r="M192">
        <f t="shared" si="17"/>
        <v>-1</v>
      </c>
      <c r="N192">
        <f t="shared" si="18"/>
        <v>0</v>
      </c>
      <c r="O192">
        <f t="shared" si="19"/>
        <v>0</v>
      </c>
      <c r="P192">
        <f t="shared" si="20"/>
        <v>0</v>
      </c>
      <c r="Q192">
        <f t="shared" si="21"/>
        <v>1</v>
      </c>
      <c r="R192">
        <f t="shared" si="22"/>
        <v>-1</v>
      </c>
      <c r="S192">
        <f t="shared" si="23"/>
        <v>0</v>
      </c>
      <c r="T192">
        <v>1</v>
      </c>
      <c r="U192" s="2">
        <v>2.2999999999999998</v>
      </c>
      <c r="V192" s="2">
        <v>2.11</v>
      </c>
      <c r="W192" s="12">
        <v>3.2307692307692308</v>
      </c>
      <c r="X192" s="10">
        <v>2.2666666666666666</v>
      </c>
      <c r="Y192">
        <v>26</v>
      </c>
      <c r="Z192">
        <v>1</v>
      </c>
      <c r="AA192">
        <v>4</v>
      </c>
      <c r="AB192">
        <v>1</v>
      </c>
      <c r="AC192">
        <v>7</v>
      </c>
      <c r="AD192">
        <v>8</v>
      </c>
      <c r="AE192">
        <v>1</v>
      </c>
      <c r="AF192">
        <v>4</v>
      </c>
      <c r="AG192">
        <v>0</v>
      </c>
      <c r="AH192">
        <v>1</v>
      </c>
      <c r="AI192">
        <v>8</v>
      </c>
      <c r="AJ192">
        <v>40</v>
      </c>
      <c r="AK192">
        <v>4</v>
      </c>
      <c r="AL192">
        <v>4</v>
      </c>
    </row>
    <row r="193" spans="1:38" x14ac:dyDescent="0.2">
      <c r="A193" s="3">
        <v>5</v>
      </c>
      <c r="B193" s="3">
        <v>32</v>
      </c>
      <c r="C193">
        <v>0</v>
      </c>
      <c r="D193" s="1">
        <v>-2.2599999999999998</v>
      </c>
      <c r="E193" s="1">
        <v>-2.77</v>
      </c>
      <c r="F193" s="1">
        <v>-1.81</v>
      </c>
      <c r="G193" t="s">
        <v>59</v>
      </c>
      <c r="H193">
        <v>-1</v>
      </c>
      <c r="I193">
        <v>13</v>
      </c>
      <c r="J193" t="s">
        <v>58</v>
      </c>
      <c r="K193">
        <v>8</v>
      </c>
      <c r="L193">
        <f t="shared" si="16"/>
        <v>-1</v>
      </c>
      <c r="M193">
        <f t="shared" si="17"/>
        <v>-1</v>
      </c>
      <c r="N193">
        <f t="shared" si="18"/>
        <v>0</v>
      </c>
      <c r="O193">
        <f t="shared" si="19"/>
        <v>0</v>
      </c>
      <c r="P193">
        <f t="shared" si="20"/>
        <v>0</v>
      </c>
      <c r="Q193">
        <f t="shared" si="21"/>
        <v>-1</v>
      </c>
      <c r="R193">
        <f t="shared" si="22"/>
        <v>0</v>
      </c>
      <c r="S193">
        <f t="shared" si="23"/>
        <v>-1</v>
      </c>
      <c r="T193">
        <v>1</v>
      </c>
      <c r="U193" s="2">
        <v>2.0499999999999998</v>
      </c>
      <c r="V193" s="2">
        <v>1.84</v>
      </c>
      <c r="W193" s="12">
        <v>3.2307692307692308</v>
      </c>
      <c r="X193" s="10">
        <v>2.2666666666666666</v>
      </c>
      <c r="Y193">
        <v>26</v>
      </c>
      <c r="Z193">
        <v>1</v>
      </c>
      <c r="AA193">
        <v>4</v>
      </c>
      <c r="AB193">
        <v>1</v>
      </c>
      <c r="AC193">
        <v>7</v>
      </c>
      <c r="AD193">
        <v>8</v>
      </c>
      <c r="AE193">
        <v>1</v>
      </c>
      <c r="AF193">
        <v>4</v>
      </c>
      <c r="AG193">
        <v>0</v>
      </c>
      <c r="AH193">
        <v>1</v>
      </c>
      <c r="AI193">
        <v>8</v>
      </c>
      <c r="AJ193">
        <v>40</v>
      </c>
      <c r="AK193">
        <v>4</v>
      </c>
      <c r="AL193">
        <v>4</v>
      </c>
    </row>
    <row r="194" spans="1:38" x14ac:dyDescent="0.2">
      <c r="A194" s="3">
        <v>5</v>
      </c>
      <c r="B194" s="3">
        <v>33</v>
      </c>
      <c r="C194">
        <v>0</v>
      </c>
      <c r="D194" s="1">
        <v>-1.73</v>
      </c>
      <c r="E194" s="1">
        <v>-2.4500000000000002</v>
      </c>
      <c r="F194" s="1">
        <v>-1.81</v>
      </c>
      <c r="G194" t="s">
        <v>77</v>
      </c>
      <c r="H194">
        <v>1</v>
      </c>
      <c r="I194">
        <v>1</v>
      </c>
      <c r="J194" t="s">
        <v>76</v>
      </c>
      <c r="K194">
        <v>1</v>
      </c>
      <c r="L194">
        <f t="shared" si="16"/>
        <v>-1</v>
      </c>
      <c r="M194">
        <f t="shared" si="17"/>
        <v>1</v>
      </c>
      <c r="N194">
        <f t="shared" si="18"/>
        <v>-1</v>
      </c>
      <c r="O194">
        <f t="shared" si="19"/>
        <v>0</v>
      </c>
      <c r="P194">
        <f t="shared" si="20"/>
        <v>1</v>
      </c>
      <c r="Q194">
        <f t="shared" si="21"/>
        <v>0</v>
      </c>
      <c r="R194">
        <f t="shared" si="22"/>
        <v>0</v>
      </c>
      <c r="S194">
        <f t="shared" si="23"/>
        <v>0</v>
      </c>
      <c r="T194">
        <v>1</v>
      </c>
      <c r="U194" s="2">
        <v>5.91</v>
      </c>
      <c r="V194" s="2">
        <v>6.01</v>
      </c>
      <c r="W194" s="12">
        <v>3.2307692307692308</v>
      </c>
      <c r="X194" s="10">
        <v>2.2666666666666666</v>
      </c>
      <c r="Y194">
        <v>26</v>
      </c>
      <c r="Z194">
        <v>1</v>
      </c>
      <c r="AA194">
        <v>4</v>
      </c>
      <c r="AB194">
        <v>1</v>
      </c>
      <c r="AC194">
        <v>7</v>
      </c>
      <c r="AD194">
        <v>8</v>
      </c>
      <c r="AE194">
        <v>1</v>
      </c>
      <c r="AF194">
        <v>4</v>
      </c>
      <c r="AG194">
        <v>0</v>
      </c>
      <c r="AH194">
        <v>1</v>
      </c>
      <c r="AI194">
        <v>8</v>
      </c>
      <c r="AJ194">
        <v>40</v>
      </c>
      <c r="AK194">
        <v>4</v>
      </c>
      <c r="AL194">
        <v>4</v>
      </c>
    </row>
    <row r="195" spans="1:38" x14ac:dyDescent="0.2">
      <c r="A195" s="3">
        <v>5</v>
      </c>
      <c r="B195" s="3">
        <v>34</v>
      </c>
      <c r="C195">
        <v>0</v>
      </c>
      <c r="D195" s="1">
        <v>-1.73</v>
      </c>
      <c r="E195" s="1">
        <v>-2.4500000000000002</v>
      </c>
      <c r="F195" s="1">
        <v>-1.81</v>
      </c>
      <c r="G195" t="s">
        <v>25</v>
      </c>
      <c r="H195">
        <v>0</v>
      </c>
      <c r="I195">
        <v>2</v>
      </c>
      <c r="J195" t="s">
        <v>24</v>
      </c>
      <c r="K195">
        <v>9</v>
      </c>
      <c r="L195">
        <f t="shared" ref="L195:L258" si="24">IF(K195=9,8,-1)</f>
        <v>8</v>
      </c>
      <c r="M195">
        <f t="shared" ref="M195:M258" si="25">IF(K195=9,0,(IF(OR(K195=1,K195=2,K195=3,K195=4),1,-1)))</f>
        <v>0</v>
      </c>
      <c r="N195">
        <f t="shared" ref="N195:N258" si="26">IF(OR(K195=1,K195=4),-1,(IF(OR(K195=2,K195=3),1,0)))</f>
        <v>0</v>
      </c>
      <c r="O195">
        <f t="shared" ref="O195:O258" si="27">IF(K195=2,1,(IF(K195=3,-1,0)))</f>
        <v>0</v>
      </c>
      <c r="P195">
        <f t="shared" ref="P195:P258" si="28">IF(K195=1,1,IF(K195=4,-1,0))</f>
        <v>0</v>
      </c>
      <c r="Q195">
        <f t="shared" ref="Q195:Q258" si="29">IF(OR(K195=5, K195=8),-1,(IF(OR(K195=6,K195=7),1,0)))</f>
        <v>0</v>
      </c>
      <c r="R195">
        <f t="shared" ref="R195:R258" si="30">IF(K195=6,1,(IF(K195=7,-1,0)))</f>
        <v>0</v>
      </c>
      <c r="S195">
        <f t="shared" ref="S195:S258" si="31">IF(K195=5,1,(IF(K195=8,-1,0)))</f>
        <v>0</v>
      </c>
      <c r="T195">
        <v>2</v>
      </c>
      <c r="U195" s="2">
        <v>4.29</v>
      </c>
      <c r="V195" s="2">
        <v>4.21</v>
      </c>
      <c r="W195" s="12">
        <v>3.2307692307692308</v>
      </c>
      <c r="X195" s="10">
        <v>2.2666666666666666</v>
      </c>
      <c r="Y195">
        <v>26</v>
      </c>
      <c r="Z195">
        <v>1</v>
      </c>
      <c r="AA195">
        <v>4</v>
      </c>
      <c r="AB195">
        <v>1</v>
      </c>
      <c r="AC195">
        <v>7</v>
      </c>
      <c r="AD195">
        <v>8</v>
      </c>
      <c r="AE195">
        <v>1</v>
      </c>
      <c r="AF195">
        <v>4</v>
      </c>
      <c r="AG195">
        <v>0</v>
      </c>
      <c r="AH195">
        <v>1</v>
      </c>
      <c r="AI195">
        <v>8</v>
      </c>
      <c r="AJ195">
        <v>40</v>
      </c>
      <c r="AK195">
        <v>4</v>
      </c>
      <c r="AL195">
        <v>4</v>
      </c>
    </row>
    <row r="196" spans="1:38" x14ac:dyDescent="0.2">
      <c r="A196" s="3">
        <v>5</v>
      </c>
      <c r="B196" s="3">
        <v>35</v>
      </c>
      <c r="C196">
        <v>0</v>
      </c>
      <c r="D196" s="1">
        <v>-1.73</v>
      </c>
      <c r="E196" s="1">
        <v>-2.4500000000000002</v>
      </c>
      <c r="F196" s="1">
        <v>-2.1800000000000002</v>
      </c>
      <c r="G196" t="s">
        <v>71</v>
      </c>
      <c r="H196">
        <v>-1</v>
      </c>
      <c r="I196">
        <v>6</v>
      </c>
      <c r="J196" t="s">
        <v>70</v>
      </c>
      <c r="K196">
        <v>6</v>
      </c>
      <c r="L196">
        <f t="shared" si="24"/>
        <v>-1</v>
      </c>
      <c r="M196">
        <f t="shared" si="25"/>
        <v>-1</v>
      </c>
      <c r="N196">
        <f t="shared" si="26"/>
        <v>0</v>
      </c>
      <c r="O196">
        <f t="shared" si="27"/>
        <v>0</v>
      </c>
      <c r="P196">
        <f t="shared" si="28"/>
        <v>0</v>
      </c>
      <c r="Q196">
        <f t="shared" si="29"/>
        <v>1</v>
      </c>
      <c r="R196">
        <f t="shared" si="30"/>
        <v>1</v>
      </c>
      <c r="S196">
        <f t="shared" si="31"/>
        <v>0</v>
      </c>
      <c r="T196">
        <v>2</v>
      </c>
      <c r="U196" s="2">
        <v>2.82</v>
      </c>
      <c r="V196" s="2">
        <v>2.64</v>
      </c>
      <c r="W196" s="12">
        <v>3.2307692307692308</v>
      </c>
      <c r="X196" s="10">
        <v>2.2666666666666666</v>
      </c>
      <c r="Y196">
        <v>26</v>
      </c>
      <c r="Z196">
        <v>1</v>
      </c>
      <c r="AA196">
        <v>4</v>
      </c>
      <c r="AB196">
        <v>1</v>
      </c>
      <c r="AC196">
        <v>7</v>
      </c>
      <c r="AD196">
        <v>8</v>
      </c>
      <c r="AE196">
        <v>1</v>
      </c>
      <c r="AF196">
        <v>4</v>
      </c>
      <c r="AG196">
        <v>0</v>
      </c>
      <c r="AH196">
        <v>1</v>
      </c>
      <c r="AI196">
        <v>8</v>
      </c>
      <c r="AJ196">
        <v>40</v>
      </c>
      <c r="AK196">
        <v>4</v>
      </c>
      <c r="AL196">
        <v>4</v>
      </c>
    </row>
    <row r="197" spans="1:38" x14ac:dyDescent="0.2">
      <c r="A197" s="3">
        <v>5</v>
      </c>
      <c r="B197" s="3">
        <v>36</v>
      </c>
      <c r="C197">
        <v>0</v>
      </c>
      <c r="D197" s="1">
        <v>-1.36</v>
      </c>
      <c r="E197" s="1">
        <v>-1.6</v>
      </c>
      <c r="F197" s="1">
        <v>-2.1800000000000002</v>
      </c>
      <c r="G197" t="s">
        <v>9</v>
      </c>
      <c r="H197">
        <v>1</v>
      </c>
      <c r="I197">
        <v>14</v>
      </c>
      <c r="J197" t="s">
        <v>8</v>
      </c>
      <c r="K197">
        <v>4</v>
      </c>
      <c r="L197">
        <f t="shared" si="24"/>
        <v>-1</v>
      </c>
      <c r="M197">
        <f t="shared" si="25"/>
        <v>1</v>
      </c>
      <c r="N197">
        <f t="shared" si="26"/>
        <v>-1</v>
      </c>
      <c r="O197">
        <f t="shared" si="27"/>
        <v>0</v>
      </c>
      <c r="P197">
        <f t="shared" si="28"/>
        <v>-1</v>
      </c>
      <c r="Q197">
        <f t="shared" si="29"/>
        <v>0</v>
      </c>
      <c r="R197">
        <f t="shared" si="30"/>
        <v>0</v>
      </c>
      <c r="S197">
        <f t="shared" si="31"/>
        <v>0</v>
      </c>
      <c r="T197">
        <v>2</v>
      </c>
      <c r="U197" s="2">
        <v>6.05</v>
      </c>
      <c r="V197" s="2">
        <v>6.16</v>
      </c>
      <c r="W197" s="12">
        <v>3.2307692307692308</v>
      </c>
      <c r="X197" s="10">
        <v>2.2666666666666666</v>
      </c>
      <c r="Y197">
        <v>26</v>
      </c>
      <c r="Z197">
        <v>1</v>
      </c>
      <c r="AA197">
        <v>4</v>
      </c>
      <c r="AB197">
        <v>1</v>
      </c>
      <c r="AC197">
        <v>7</v>
      </c>
      <c r="AD197">
        <v>8</v>
      </c>
      <c r="AE197">
        <v>1</v>
      </c>
      <c r="AF197">
        <v>4</v>
      </c>
      <c r="AG197">
        <v>0</v>
      </c>
      <c r="AH197">
        <v>1</v>
      </c>
      <c r="AI197">
        <v>8</v>
      </c>
      <c r="AJ197">
        <v>40</v>
      </c>
      <c r="AK197">
        <v>4</v>
      </c>
      <c r="AL197">
        <v>4</v>
      </c>
    </row>
    <row r="198" spans="1:38" x14ac:dyDescent="0.2">
      <c r="A198" s="3">
        <v>5</v>
      </c>
      <c r="B198" s="3">
        <v>37</v>
      </c>
      <c r="C198">
        <v>0</v>
      </c>
      <c r="D198" s="1">
        <v>-1.36</v>
      </c>
      <c r="E198" s="1">
        <v>-1.6</v>
      </c>
      <c r="F198" s="1">
        <v>-1.1599999999999999</v>
      </c>
      <c r="G198" t="s">
        <v>39</v>
      </c>
      <c r="H198">
        <v>1</v>
      </c>
      <c r="I198">
        <v>6</v>
      </c>
      <c r="J198" t="s">
        <v>38</v>
      </c>
      <c r="K198">
        <v>2</v>
      </c>
      <c r="L198">
        <f t="shared" si="24"/>
        <v>-1</v>
      </c>
      <c r="M198">
        <f t="shared" si="25"/>
        <v>1</v>
      </c>
      <c r="N198">
        <f t="shared" si="26"/>
        <v>1</v>
      </c>
      <c r="O198">
        <f t="shared" si="27"/>
        <v>1</v>
      </c>
      <c r="P198">
        <f t="shared" si="28"/>
        <v>0</v>
      </c>
      <c r="Q198">
        <f t="shared" si="29"/>
        <v>0</v>
      </c>
      <c r="R198">
        <f t="shared" si="30"/>
        <v>0</v>
      </c>
      <c r="S198">
        <f t="shared" si="31"/>
        <v>0</v>
      </c>
      <c r="T198">
        <v>2</v>
      </c>
      <c r="U198" s="2">
        <v>6.1</v>
      </c>
      <c r="V198" s="2">
        <v>6.17</v>
      </c>
      <c r="W198" s="12">
        <v>3.2307692307692308</v>
      </c>
      <c r="X198" s="10">
        <v>2.2666666666666666</v>
      </c>
      <c r="Y198">
        <v>26</v>
      </c>
      <c r="Z198">
        <v>1</v>
      </c>
      <c r="AA198">
        <v>4</v>
      </c>
      <c r="AB198">
        <v>1</v>
      </c>
      <c r="AC198">
        <v>7</v>
      </c>
      <c r="AD198">
        <v>8</v>
      </c>
      <c r="AE198">
        <v>1</v>
      </c>
      <c r="AF198">
        <v>4</v>
      </c>
      <c r="AG198">
        <v>0</v>
      </c>
      <c r="AH198">
        <v>1</v>
      </c>
      <c r="AI198">
        <v>8</v>
      </c>
      <c r="AJ198">
        <v>40</v>
      </c>
      <c r="AK198">
        <v>4</v>
      </c>
      <c r="AL198">
        <v>4</v>
      </c>
    </row>
    <row r="199" spans="1:38" x14ac:dyDescent="0.2">
      <c r="A199" s="3">
        <v>5</v>
      </c>
      <c r="B199" s="3">
        <v>38</v>
      </c>
      <c r="C199">
        <v>0</v>
      </c>
      <c r="D199" s="1">
        <v>-1.83</v>
      </c>
      <c r="E199" s="1">
        <v>-1.6</v>
      </c>
      <c r="F199" s="1">
        <v>-2.21</v>
      </c>
      <c r="G199" t="s">
        <v>61</v>
      </c>
      <c r="H199">
        <v>-1</v>
      </c>
      <c r="I199">
        <v>8</v>
      </c>
      <c r="J199" t="s">
        <v>60</v>
      </c>
      <c r="K199">
        <v>6</v>
      </c>
      <c r="L199">
        <f t="shared" si="24"/>
        <v>-1</v>
      </c>
      <c r="M199">
        <f t="shared" si="25"/>
        <v>-1</v>
      </c>
      <c r="N199">
        <f t="shared" si="26"/>
        <v>0</v>
      </c>
      <c r="O199">
        <f t="shared" si="27"/>
        <v>0</v>
      </c>
      <c r="P199">
        <f t="shared" si="28"/>
        <v>0</v>
      </c>
      <c r="Q199">
        <f t="shared" si="29"/>
        <v>1</v>
      </c>
      <c r="R199">
        <f t="shared" si="30"/>
        <v>1</v>
      </c>
      <c r="S199">
        <f t="shared" si="31"/>
        <v>0</v>
      </c>
      <c r="T199">
        <v>4</v>
      </c>
      <c r="U199" s="2">
        <v>2.67</v>
      </c>
      <c r="V199" s="2">
        <v>2.48</v>
      </c>
      <c r="W199" s="12">
        <v>3.2307692307692308</v>
      </c>
      <c r="X199" s="10">
        <v>2.2666666666666666</v>
      </c>
      <c r="Y199">
        <v>26</v>
      </c>
      <c r="Z199">
        <v>1</v>
      </c>
      <c r="AA199">
        <v>4</v>
      </c>
      <c r="AB199">
        <v>1</v>
      </c>
      <c r="AC199">
        <v>7</v>
      </c>
      <c r="AD199">
        <v>8</v>
      </c>
      <c r="AE199">
        <v>1</v>
      </c>
      <c r="AF199">
        <v>4</v>
      </c>
      <c r="AG199">
        <v>0</v>
      </c>
      <c r="AH199">
        <v>1</v>
      </c>
      <c r="AI199">
        <v>8</v>
      </c>
      <c r="AJ199">
        <v>40</v>
      </c>
      <c r="AK199">
        <v>4</v>
      </c>
      <c r="AL199">
        <v>4</v>
      </c>
    </row>
    <row r="200" spans="1:38" x14ac:dyDescent="0.2">
      <c r="A200" s="3">
        <v>5</v>
      </c>
      <c r="B200" s="3">
        <v>39</v>
      </c>
      <c r="C200">
        <v>0</v>
      </c>
      <c r="D200" s="1">
        <v>-2.7</v>
      </c>
      <c r="E200" s="1">
        <v>-2.85</v>
      </c>
      <c r="F200" s="1">
        <v>-2.21</v>
      </c>
      <c r="G200" t="s">
        <v>31</v>
      </c>
      <c r="H200">
        <v>-1</v>
      </c>
      <c r="I200">
        <v>11</v>
      </c>
      <c r="J200" t="s">
        <v>30</v>
      </c>
      <c r="K200">
        <v>7</v>
      </c>
      <c r="L200">
        <f t="shared" si="24"/>
        <v>-1</v>
      </c>
      <c r="M200">
        <f t="shared" si="25"/>
        <v>-1</v>
      </c>
      <c r="N200">
        <f t="shared" si="26"/>
        <v>0</v>
      </c>
      <c r="O200">
        <f t="shared" si="27"/>
        <v>0</v>
      </c>
      <c r="P200">
        <f t="shared" si="28"/>
        <v>0</v>
      </c>
      <c r="Q200">
        <f t="shared" si="29"/>
        <v>1</v>
      </c>
      <c r="R200">
        <f t="shared" si="30"/>
        <v>-1</v>
      </c>
      <c r="S200">
        <f t="shared" si="31"/>
        <v>0</v>
      </c>
      <c r="T200">
        <v>3</v>
      </c>
      <c r="U200" s="2">
        <v>1.9</v>
      </c>
      <c r="V200" s="2">
        <v>1.68</v>
      </c>
      <c r="W200" s="12">
        <v>3.2307692307692308</v>
      </c>
      <c r="X200" s="10">
        <v>2.2666666666666666</v>
      </c>
      <c r="Y200">
        <v>26</v>
      </c>
      <c r="Z200">
        <v>1</v>
      </c>
      <c r="AA200">
        <v>4</v>
      </c>
      <c r="AB200">
        <v>1</v>
      </c>
      <c r="AC200">
        <v>7</v>
      </c>
      <c r="AD200">
        <v>8</v>
      </c>
      <c r="AE200">
        <v>1</v>
      </c>
      <c r="AF200">
        <v>4</v>
      </c>
      <c r="AG200">
        <v>0</v>
      </c>
      <c r="AH200">
        <v>1</v>
      </c>
      <c r="AI200">
        <v>8</v>
      </c>
      <c r="AJ200">
        <v>40</v>
      </c>
      <c r="AK200">
        <v>4</v>
      </c>
      <c r="AL200">
        <v>4</v>
      </c>
    </row>
    <row r="201" spans="1:38" x14ac:dyDescent="0.2">
      <c r="A201" s="3">
        <v>5</v>
      </c>
      <c r="B201" s="3">
        <v>40</v>
      </c>
      <c r="C201">
        <v>0</v>
      </c>
      <c r="D201" s="1">
        <v>-2.9</v>
      </c>
      <c r="E201" s="1">
        <v>-3</v>
      </c>
      <c r="F201" s="1">
        <v>-2.21</v>
      </c>
      <c r="G201" t="s">
        <v>21</v>
      </c>
      <c r="H201">
        <v>-1</v>
      </c>
      <c r="I201">
        <v>15</v>
      </c>
      <c r="J201" t="s">
        <v>20</v>
      </c>
      <c r="K201">
        <v>8</v>
      </c>
      <c r="L201">
        <f t="shared" si="24"/>
        <v>-1</v>
      </c>
      <c r="M201">
        <f t="shared" si="25"/>
        <v>-1</v>
      </c>
      <c r="N201">
        <f t="shared" si="26"/>
        <v>0</v>
      </c>
      <c r="O201">
        <f t="shared" si="27"/>
        <v>0</v>
      </c>
      <c r="P201">
        <f t="shared" si="28"/>
        <v>0</v>
      </c>
      <c r="Q201">
        <f t="shared" si="29"/>
        <v>-1</v>
      </c>
      <c r="R201">
        <f t="shared" si="30"/>
        <v>0</v>
      </c>
      <c r="S201">
        <f t="shared" si="31"/>
        <v>-1</v>
      </c>
      <c r="T201">
        <v>3</v>
      </c>
      <c r="U201" s="2">
        <v>2.4900000000000002</v>
      </c>
      <c r="V201" s="2">
        <v>2.31</v>
      </c>
      <c r="W201" s="12">
        <v>3.2307692307692308</v>
      </c>
      <c r="X201" s="10">
        <v>2.2666666666666666</v>
      </c>
      <c r="Y201">
        <v>26</v>
      </c>
      <c r="Z201">
        <v>1</v>
      </c>
      <c r="AA201">
        <v>4</v>
      </c>
      <c r="AB201">
        <v>1</v>
      </c>
      <c r="AC201">
        <v>7</v>
      </c>
      <c r="AD201">
        <v>8</v>
      </c>
      <c r="AE201">
        <v>1</v>
      </c>
      <c r="AF201">
        <v>4</v>
      </c>
      <c r="AG201">
        <v>0</v>
      </c>
      <c r="AH201">
        <v>1</v>
      </c>
      <c r="AI201">
        <v>8</v>
      </c>
      <c r="AJ201">
        <v>40</v>
      </c>
      <c r="AK201">
        <v>4</v>
      </c>
      <c r="AL201">
        <v>4</v>
      </c>
    </row>
    <row r="202" spans="1:38" x14ac:dyDescent="0.2">
      <c r="A202" s="3">
        <v>6</v>
      </c>
      <c r="B202" s="3">
        <v>1</v>
      </c>
      <c r="C202">
        <v>0</v>
      </c>
      <c r="D202" s="1">
        <v>3</v>
      </c>
      <c r="E202" s="1">
        <v>2</v>
      </c>
      <c r="F202" s="1">
        <v>1.5</v>
      </c>
      <c r="G202" t="s">
        <v>55</v>
      </c>
      <c r="H202">
        <v>1</v>
      </c>
      <c r="I202">
        <v>4</v>
      </c>
      <c r="J202" t="s">
        <v>54</v>
      </c>
      <c r="K202">
        <v>1</v>
      </c>
      <c r="L202">
        <f t="shared" si="24"/>
        <v>-1</v>
      </c>
      <c r="M202">
        <f t="shared" si="25"/>
        <v>1</v>
      </c>
      <c r="N202">
        <f t="shared" si="26"/>
        <v>-1</v>
      </c>
      <c r="O202">
        <f t="shared" si="27"/>
        <v>0</v>
      </c>
      <c r="P202">
        <f t="shared" si="28"/>
        <v>1</v>
      </c>
      <c r="Q202">
        <f t="shared" si="29"/>
        <v>0</v>
      </c>
      <c r="R202">
        <f t="shared" si="30"/>
        <v>0</v>
      </c>
      <c r="S202">
        <f t="shared" si="31"/>
        <v>0</v>
      </c>
      <c r="T202">
        <v>4</v>
      </c>
      <c r="U202" s="2">
        <v>5.78</v>
      </c>
      <c r="V202" s="2">
        <v>5.81</v>
      </c>
      <c r="W202" s="12">
        <v>2.1538461538461537</v>
      </c>
      <c r="X202" s="10">
        <v>3.4666666666666668</v>
      </c>
      <c r="Y202">
        <v>20</v>
      </c>
      <c r="Z202">
        <v>0</v>
      </c>
      <c r="AA202">
        <v>2</v>
      </c>
      <c r="AB202">
        <v>1</v>
      </c>
      <c r="AC202">
        <v>2</v>
      </c>
      <c r="AD202">
        <v>1</v>
      </c>
      <c r="AE202">
        <v>2</v>
      </c>
      <c r="AF202">
        <v>0</v>
      </c>
      <c r="AG202">
        <v>3</v>
      </c>
      <c r="AH202">
        <v>0</v>
      </c>
      <c r="AI202">
        <v>1</v>
      </c>
      <c r="AJ202">
        <v>40</v>
      </c>
      <c r="AK202">
        <v>4</v>
      </c>
      <c r="AL202">
        <v>4</v>
      </c>
    </row>
    <row r="203" spans="1:38" x14ac:dyDescent="0.2">
      <c r="A203" s="3">
        <v>6</v>
      </c>
      <c r="B203" s="3">
        <v>2</v>
      </c>
      <c r="C203">
        <v>0</v>
      </c>
      <c r="D203" s="1">
        <v>1</v>
      </c>
      <c r="E203" s="1">
        <v>2</v>
      </c>
      <c r="F203" s="1">
        <v>0</v>
      </c>
      <c r="G203" t="s">
        <v>35</v>
      </c>
      <c r="H203">
        <v>-1</v>
      </c>
      <c r="I203">
        <v>7</v>
      </c>
      <c r="J203" t="s">
        <v>34</v>
      </c>
      <c r="K203">
        <v>6</v>
      </c>
      <c r="L203">
        <f t="shared" si="24"/>
        <v>-1</v>
      </c>
      <c r="M203">
        <f t="shared" si="25"/>
        <v>-1</v>
      </c>
      <c r="N203">
        <f t="shared" si="26"/>
        <v>0</v>
      </c>
      <c r="O203">
        <f t="shared" si="27"/>
        <v>0</v>
      </c>
      <c r="P203">
        <f t="shared" si="28"/>
        <v>0</v>
      </c>
      <c r="Q203">
        <f t="shared" si="29"/>
        <v>1</v>
      </c>
      <c r="R203">
        <f t="shared" si="30"/>
        <v>1</v>
      </c>
      <c r="S203">
        <f t="shared" si="31"/>
        <v>0</v>
      </c>
      <c r="T203">
        <v>3</v>
      </c>
      <c r="U203" s="2">
        <v>2.56</v>
      </c>
      <c r="V203" s="2">
        <v>2.38</v>
      </c>
      <c r="W203" s="12">
        <v>2.1538461538461537</v>
      </c>
      <c r="X203" s="10">
        <v>3.4666666666666668</v>
      </c>
      <c r="Y203">
        <v>20</v>
      </c>
      <c r="Z203">
        <v>0</v>
      </c>
      <c r="AA203">
        <v>2</v>
      </c>
      <c r="AB203">
        <v>1</v>
      </c>
      <c r="AC203">
        <v>2</v>
      </c>
      <c r="AD203">
        <v>1</v>
      </c>
      <c r="AE203">
        <v>2</v>
      </c>
      <c r="AF203">
        <v>0</v>
      </c>
      <c r="AG203">
        <v>3</v>
      </c>
      <c r="AH203">
        <v>0</v>
      </c>
      <c r="AI203">
        <v>1</v>
      </c>
      <c r="AJ203">
        <v>40</v>
      </c>
      <c r="AK203">
        <v>4</v>
      </c>
      <c r="AL203">
        <v>4</v>
      </c>
    </row>
    <row r="204" spans="1:38" x14ac:dyDescent="0.2">
      <c r="A204" s="3">
        <v>6</v>
      </c>
      <c r="B204" s="3">
        <v>3</v>
      </c>
      <c r="C204">
        <v>0</v>
      </c>
      <c r="D204" s="1">
        <v>0</v>
      </c>
      <c r="E204" s="1">
        <v>1</v>
      </c>
      <c r="F204" s="1">
        <v>0</v>
      </c>
      <c r="G204" t="s">
        <v>3</v>
      </c>
      <c r="H204">
        <v>-1</v>
      </c>
      <c r="I204">
        <v>2</v>
      </c>
      <c r="J204" t="s">
        <v>2</v>
      </c>
      <c r="K204">
        <v>5</v>
      </c>
      <c r="L204">
        <f t="shared" si="24"/>
        <v>-1</v>
      </c>
      <c r="M204">
        <f t="shared" si="25"/>
        <v>-1</v>
      </c>
      <c r="N204">
        <f t="shared" si="26"/>
        <v>0</v>
      </c>
      <c r="O204">
        <f t="shared" si="27"/>
        <v>0</v>
      </c>
      <c r="P204">
        <f t="shared" si="28"/>
        <v>0</v>
      </c>
      <c r="Q204">
        <f t="shared" si="29"/>
        <v>-1</v>
      </c>
      <c r="R204">
        <f t="shared" si="30"/>
        <v>0</v>
      </c>
      <c r="S204">
        <f t="shared" si="31"/>
        <v>1</v>
      </c>
      <c r="T204">
        <v>2</v>
      </c>
      <c r="U204" s="2">
        <v>2.48</v>
      </c>
      <c r="V204" s="2">
        <v>2.35</v>
      </c>
      <c r="W204" s="12">
        <v>2.1538461538461537</v>
      </c>
      <c r="X204" s="10">
        <v>3.4666666666666668</v>
      </c>
      <c r="Y204">
        <v>20</v>
      </c>
      <c r="Z204">
        <v>0</v>
      </c>
      <c r="AA204">
        <v>2</v>
      </c>
      <c r="AB204">
        <v>1</v>
      </c>
      <c r="AC204">
        <v>2</v>
      </c>
      <c r="AD204">
        <v>1</v>
      </c>
      <c r="AE204">
        <v>2</v>
      </c>
      <c r="AF204">
        <v>0</v>
      </c>
      <c r="AG204">
        <v>3</v>
      </c>
      <c r="AH204">
        <v>0</v>
      </c>
      <c r="AI204">
        <v>1</v>
      </c>
      <c r="AJ204">
        <v>40</v>
      </c>
      <c r="AK204">
        <v>4</v>
      </c>
      <c r="AL204">
        <v>4</v>
      </c>
    </row>
    <row r="205" spans="1:38" x14ac:dyDescent="0.2">
      <c r="A205" s="3">
        <v>6</v>
      </c>
      <c r="B205" s="3">
        <v>4</v>
      </c>
      <c r="C205">
        <v>0</v>
      </c>
      <c r="D205" s="1">
        <v>0</v>
      </c>
      <c r="E205" s="1">
        <v>1</v>
      </c>
      <c r="F205" s="1">
        <v>0</v>
      </c>
      <c r="G205" t="s">
        <v>15</v>
      </c>
      <c r="H205">
        <v>1</v>
      </c>
      <c r="I205">
        <v>11</v>
      </c>
      <c r="J205" t="s">
        <v>14</v>
      </c>
      <c r="K205">
        <v>3</v>
      </c>
      <c r="L205">
        <f t="shared" si="24"/>
        <v>-1</v>
      </c>
      <c r="M205">
        <f t="shared" si="25"/>
        <v>1</v>
      </c>
      <c r="N205">
        <f t="shared" si="26"/>
        <v>1</v>
      </c>
      <c r="O205">
        <f t="shared" si="27"/>
        <v>-1</v>
      </c>
      <c r="P205">
        <f t="shared" si="28"/>
        <v>0</v>
      </c>
      <c r="Q205">
        <f t="shared" si="29"/>
        <v>0</v>
      </c>
      <c r="R205">
        <f t="shared" si="30"/>
        <v>0</v>
      </c>
      <c r="S205">
        <f t="shared" si="31"/>
        <v>0</v>
      </c>
      <c r="T205">
        <v>3</v>
      </c>
      <c r="U205" s="2">
        <v>6.16</v>
      </c>
      <c r="V205" s="2">
        <v>6.2</v>
      </c>
      <c r="W205" s="12">
        <v>2.1538461538461537</v>
      </c>
      <c r="X205" s="10">
        <v>3.4666666666666668</v>
      </c>
      <c r="Y205">
        <v>20</v>
      </c>
      <c r="Z205">
        <v>0</v>
      </c>
      <c r="AA205">
        <v>2</v>
      </c>
      <c r="AB205">
        <v>1</v>
      </c>
      <c r="AC205">
        <v>2</v>
      </c>
      <c r="AD205">
        <v>1</v>
      </c>
      <c r="AE205">
        <v>2</v>
      </c>
      <c r="AF205">
        <v>0</v>
      </c>
      <c r="AG205">
        <v>3</v>
      </c>
      <c r="AH205">
        <v>0</v>
      </c>
      <c r="AI205">
        <v>1</v>
      </c>
      <c r="AJ205">
        <v>40</v>
      </c>
      <c r="AK205">
        <v>4</v>
      </c>
      <c r="AL205">
        <v>4</v>
      </c>
    </row>
    <row r="206" spans="1:38" x14ac:dyDescent="0.2">
      <c r="A206" s="3">
        <v>6</v>
      </c>
      <c r="B206" s="3">
        <v>5</v>
      </c>
      <c r="C206">
        <v>0</v>
      </c>
      <c r="D206" s="1">
        <v>1</v>
      </c>
      <c r="E206" s="1">
        <v>2</v>
      </c>
      <c r="F206" s="1">
        <v>0.5</v>
      </c>
      <c r="G206" t="s">
        <v>27</v>
      </c>
      <c r="H206">
        <v>1</v>
      </c>
      <c r="I206">
        <v>3</v>
      </c>
      <c r="J206" t="s">
        <v>26</v>
      </c>
      <c r="K206">
        <v>1</v>
      </c>
      <c r="L206">
        <f t="shared" si="24"/>
        <v>-1</v>
      </c>
      <c r="M206">
        <f t="shared" si="25"/>
        <v>1</v>
      </c>
      <c r="N206">
        <f t="shared" si="26"/>
        <v>-1</v>
      </c>
      <c r="O206">
        <f t="shared" si="27"/>
        <v>0</v>
      </c>
      <c r="P206">
        <f t="shared" si="28"/>
        <v>1</v>
      </c>
      <c r="Q206">
        <f t="shared" si="29"/>
        <v>0</v>
      </c>
      <c r="R206">
        <f t="shared" si="30"/>
        <v>0</v>
      </c>
      <c r="S206">
        <f t="shared" si="31"/>
        <v>0</v>
      </c>
      <c r="T206">
        <v>3</v>
      </c>
      <c r="U206" s="2">
        <v>5.71</v>
      </c>
      <c r="V206" s="2">
        <v>5.83</v>
      </c>
      <c r="W206" s="12">
        <v>2.1538461538461537</v>
      </c>
      <c r="X206" s="10">
        <v>3.4666666666666668</v>
      </c>
      <c r="Y206">
        <v>20</v>
      </c>
      <c r="Z206">
        <v>0</v>
      </c>
      <c r="AA206">
        <v>2</v>
      </c>
      <c r="AB206">
        <v>1</v>
      </c>
      <c r="AC206">
        <v>2</v>
      </c>
      <c r="AD206">
        <v>1</v>
      </c>
      <c r="AE206">
        <v>2</v>
      </c>
      <c r="AF206">
        <v>0</v>
      </c>
      <c r="AG206">
        <v>3</v>
      </c>
      <c r="AH206">
        <v>0</v>
      </c>
      <c r="AI206">
        <v>1</v>
      </c>
      <c r="AJ206">
        <v>40</v>
      </c>
      <c r="AK206">
        <v>4</v>
      </c>
      <c r="AL206">
        <v>4</v>
      </c>
    </row>
    <row r="207" spans="1:38" x14ac:dyDescent="0.2">
      <c r="A207" s="3">
        <v>6</v>
      </c>
      <c r="B207" s="3">
        <v>6</v>
      </c>
      <c r="C207">
        <v>0</v>
      </c>
      <c r="D207" s="1">
        <v>1.5</v>
      </c>
      <c r="E207" s="1">
        <v>2.2999999999999998</v>
      </c>
      <c r="F207" s="1">
        <v>1</v>
      </c>
      <c r="G207" t="s">
        <v>49</v>
      </c>
      <c r="H207">
        <v>1</v>
      </c>
      <c r="I207">
        <v>13</v>
      </c>
      <c r="J207" t="s">
        <v>48</v>
      </c>
      <c r="K207">
        <v>4</v>
      </c>
      <c r="L207">
        <f t="shared" si="24"/>
        <v>-1</v>
      </c>
      <c r="M207">
        <f t="shared" si="25"/>
        <v>1</v>
      </c>
      <c r="N207">
        <f t="shared" si="26"/>
        <v>-1</v>
      </c>
      <c r="O207">
        <f t="shared" si="27"/>
        <v>0</v>
      </c>
      <c r="P207">
        <f t="shared" si="28"/>
        <v>-1</v>
      </c>
      <c r="Q207">
        <f t="shared" si="29"/>
        <v>0</v>
      </c>
      <c r="R207">
        <f t="shared" si="30"/>
        <v>0</v>
      </c>
      <c r="S207">
        <f t="shared" si="31"/>
        <v>0</v>
      </c>
      <c r="T207">
        <v>1</v>
      </c>
      <c r="U207" s="2">
        <v>5.9</v>
      </c>
      <c r="V207" s="2">
        <v>5.94</v>
      </c>
      <c r="W207" s="12">
        <v>2.1538461538461537</v>
      </c>
      <c r="X207" s="10">
        <v>3.4666666666666668</v>
      </c>
      <c r="Y207">
        <v>20</v>
      </c>
      <c r="Z207">
        <v>0</v>
      </c>
      <c r="AA207">
        <v>2</v>
      </c>
      <c r="AB207">
        <v>1</v>
      </c>
      <c r="AC207">
        <v>2</v>
      </c>
      <c r="AD207">
        <v>1</v>
      </c>
      <c r="AE207">
        <v>2</v>
      </c>
      <c r="AF207">
        <v>0</v>
      </c>
      <c r="AG207">
        <v>3</v>
      </c>
      <c r="AH207">
        <v>0</v>
      </c>
      <c r="AI207">
        <v>1</v>
      </c>
      <c r="AJ207">
        <v>40</v>
      </c>
      <c r="AK207">
        <v>4</v>
      </c>
      <c r="AL207">
        <v>4</v>
      </c>
    </row>
    <row r="208" spans="1:38" x14ac:dyDescent="0.2">
      <c r="A208" s="3">
        <v>6</v>
      </c>
      <c r="B208" s="3">
        <v>7</v>
      </c>
      <c r="C208">
        <v>0</v>
      </c>
      <c r="D208" s="1">
        <v>2</v>
      </c>
      <c r="E208" s="1">
        <v>2.2999999999999998</v>
      </c>
      <c r="F208" s="1">
        <v>2</v>
      </c>
      <c r="G208" t="s">
        <v>39</v>
      </c>
      <c r="H208">
        <v>1</v>
      </c>
      <c r="I208">
        <v>6</v>
      </c>
      <c r="J208" t="s">
        <v>38</v>
      </c>
      <c r="K208">
        <v>2</v>
      </c>
      <c r="L208">
        <f t="shared" si="24"/>
        <v>-1</v>
      </c>
      <c r="M208">
        <f t="shared" si="25"/>
        <v>1</v>
      </c>
      <c r="N208">
        <f t="shared" si="26"/>
        <v>1</v>
      </c>
      <c r="O208">
        <f t="shared" si="27"/>
        <v>1</v>
      </c>
      <c r="P208">
        <f t="shared" si="28"/>
        <v>0</v>
      </c>
      <c r="Q208">
        <f t="shared" si="29"/>
        <v>0</v>
      </c>
      <c r="R208">
        <f t="shared" si="30"/>
        <v>0</v>
      </c>
      <c r="S208">
        <f t="shared" si="31"/>
        <v>0</v>
      </c>
      <c r="T208">
        <v>2</v>
      </c>
      <c r="U208" s="2">
        <v>6.1</v>
      </c>
      <c r="V208" s="2">
        <v>6.17</v>
      </c>
      <c r="W208" s="12">
        <v>2.1538461538461537</v>
      </c>
      <c r="X208" s="10">
        <v>3.4666666666666668</v>
      </c>
      <c r="Y208">
        <v>20</v>
      </c>
      <c r="Z208">
        <v>0</v>
      </c>
      <c r="AA208">
        <v>2</v>
      </c>
      <c r="AB208">
        <v>1</v>
      </c>
      <c r="AC208">
        <v>2</v>
      </c>
      <c r="AD208">
        <v>1</v>
      </c>
      <c r="AE208">
        <v>2</v>
      </c>
      <c r="AF208">
        <v>0</v>
      </c>
      <c r="AG208">
        <v>3</v>
      </c>
      <c r="AH208">
        <v>0</v>
      </c>
      <c r="AI208">
        <v>1</v>
      </c>
      <c r="AJ208">
        <v>40</v>
      </c>
      <c r="AK208">
        <v>4</v>
      </c>
      <c r="AL208">
        <v>4</v>
      </c>
    </row>
    <row r="209" spans="1:38" x14ac:dyDescent="0.2">
      <c r="A209" s="3">
        <v>6</v>
      </c>
      <c r="B209" s="3">
        <v>8</v>
      </c>
      <c r="C209">
        <v>0</v>
      </c>
      <c r="D209" s="1">
        <v>-1</v>
      </c>
      <c r="E209" s="1">
        <v>1</v>
      </c>
      <c r="F209" s="1">
        <v>-2</v>
      </c>
      <c r="G209" t="s">
        <v>75</v>
      </c>
      <c r="H209">
        <v>-1</v>
      </c>
      <c r="I209">
        <v>10</v>
      </c>
      <c r="J209" t="s">
        <v>74</v>
      </c>
      <c r="K209">
        <v>7</v>
      </c>
      <c r="L209">
        <f t="shared" si="24"/>
        <v>-1</v>
      </c>
      <c r="M209">
        <f t="shared" si="25"/>
        <v>-1</v>
      </c>
      <c r="N209">
        <f t="shared" si="26"/>
        <v>0</v>
      </c>
      <c r="O209">
        <f t="shared" si="27"/>
        <v>0</v>
      </c>
      <c r="P209">
        <f t="shared" si="28"/>
        <v>0</v>
      </c>
      <c r="Q209">
        <f t="shared" si="29"/>
        <v>1</v>
      </c>
      <c r="R209">
        <f t="shared" si="30"/>
        <v>-1</v>
      </c>
      <c r="S209">
        <f t="shared" si="31"/>
        <v>0</v>
      </c>
      <c r="T209">
        <v>2</v>
      </c>
      <c r="U209" s="2">
        <v>2.36</v>
      </c>
      <c r="V209" s="2">
        <v>2.21</v>
      </c>
      <c r="W209" s="12">
        <v>2.1538461538461537</v>
      </c>
      <c r="X209" s="10">
        <v>3.4666666666666668</v>
      </c>
      <c r="Y209">
        <v>20</v>
      </c>
      <c r="Z209">
        <v>0</v>
      </c>
      <c r="AA209">
        <v>2</v>
      </c>
      <c r="AB209">
        <v>1</v>
      </c>
      <c r="AC209">
        <v>2</v>
      </c>
      <c r="AD209">
        <v>1</v>
      </c>
      <c r="AE209">
        <v>2</v>
      </c>
      <c r="AF209">
        <v>0</v>
      </c>
      <c r="AG209">
        <v>3</v>
      </c>
      <c r="AH209">
        <v>0</v>
      </c>
      <c r="AI209">
        <v>1</v>
      </c>
      <c r="AJ209">
        <v>40</v>
      </c>
      <c r="AK209">
        <v>4</v>
      </c>
      <c r="AL209">
        <v>4</v>
      </c>
    </row>
    <row r="210" spans="1:38" x14ac:dyDescent="0.2">
      <c r="A210" s="3">
        <v>6</v>
      </c>
      <c r="B210" s="3">
        <v>9</v>
      </c>
      <c r="C210">
        <v>0</v>
      </c>
      <c r="D210" s="1">
        <v>-1.5</v>
      </c>
      <c r="E210" s="1">
        <v>0</v>
      </c>
      <c r="F210" s="1">
        <v>-2</v>
      </c>
      <c r="G210" t="s">
        <v>71</v>
      </c>
      <c r="H210">
        <v>-1</v>
      </c>
      <c r="I210">
        <v>6</v>
      </c>
      <c r="J210" t="s">
        <v>70</v>
      </c>
      <c r="K210">
        <v>6</v>
      </c>
      <c r="L210">
        <f t="shared" si="24"/>
        <v>-1</v>
      </c>
      <c r="M210">
        <f t="shared" si="25"/>
        <v>-1</v>
      </c>
      <c r="N210">
        <f t="shared" si="26"/>
        <v>0</v>
      </c>
      <c r="O210">
        <f t="shared" si="27"/>
        <v>0</v>
      </c>
      <c r="P210">
        <f t="shared" si="28"/>
        <v>0</v>
      </c>
      <c r="Q210">
        <f t="shared" si="29"/>
        <v>1</v>
      </c>
      <c r="R210">
        <f t="shared" si="30"/>
        <v>1</v>
      </c>
      <c r="S210">
        <f t="shared" si="31"/>
        <v>0</v>
      </c>
      <c r="T210">
        <v>2</v>
      </c>
      <c r="U210" s="2">
        <v>2.82</v>
      </c>
      <c r="V210" s="2">
        <v>2.64</v>
      </c>
      <c r="W210" s="12">
        <v>2.1538461538461537</v>
      </c>
      <c r="X210" s="10">
        <v>3.4666666666666668</v>
      </c>
      <c r="Y210">
        <v>20</v>
      </c>
      <c r="Z210">
        <v>0</v>
      </c>
      <c r="AA210">
        <v>2</v>
      </c>
      <c r="AB210">
        <v>1</v>
      </c>
      <c r="AC210">
        <v>2</v>
      </c>
      <c r="AD210">
        <v>1</v>
      </c>
      <c r="AE210">
        <v>2</v>
      </c>
      <c r="AF210">
        <v>0</v>
      </c>
      <c r="AG210">
        <v>3</v>
      </c>
      <c r="AH210">
        <v>0</v>
      </c>
      <c r="AI210">
        <v>1</v>
      </c>
      <c r="AJ210">
        <v>40</v>
      </c>
      <c r="AK210">
        <v>4</v>
      </c>
      <c r="AL210">
        <v>4</v>
      </c>
    </row>
    <row r="211" spans="1:38" x14ac:dyDescent="0.2">
      <c r="A211" s="3">
        <v>6</v>
      </c>
      <c r="B211" s="3">
        <v>10</v>
      </c>
      <c r="C211">
        <v>0</v>
      </c>
      <c r="D211" s="1">
        <v>-1.5</v>
      </c>
      <c r="E211" s="1">
        <v>0</v>
      </c>
      <c r="F211" s="1">
        <v>-2</v>
      </c>
      <c r="G211" t="s">
        <v>29</v>
      </c>
      <c r="H211">
        <v>0</v>
      </c>
      <c r="I211">
        <v>6</v>
      </c>
      <c r="J211" t="s">
        <v>28</v>
      </c>
      <c r="K211">
        <v>9</v>
      </c>
      <c r="L211">
        <f t="shared" si="24"/>
        <v>8</v>
      </c>
      <c r="M211">
        <f t="shared" si="25"/>
        <v>0</v>
      </c>
      <c r="N211">
        <f t="shared" si="26"/>
        <v>0</v>
      </c>
      <c r="O211">
        <f t="shared" si="27"/>
        <v>0</v>
      </c>
      <c r="P211">
        <f t="shared" si="28"/>
        <v>0</v>
      </c>
      <c r="Q211">
        <f t="shared" si="29"/>
        <v>0</v>
      </c>
      <c r="R211">
        <f t="shared" si="30"/>
        <v>0</v>
      </c>
      <c r="S211">
        <f t="shared" si="31"/>
        <v>0</v>
      </c>
      <c r="T211">
        <v>6</v>
      </c>
      <c r="U211" s="2">
        <v>4.3099999999999996</v>
      </c>
      <c r="V211" s="2">
        <v>4.3</v>
      </c>
      <c r="W211" s="12">
        <v>2.1538461538461537</v>
      </c>
      <c r="X211" s="10">
        <v>3.4666666666666668</v>
      </c>
      <c r="Y211">
        <v>20</v>
      </c>
      <c r="Z211">
        <v>0</v>
      </c>
      <c r="AA211">
        <v>2</v>
      </c>
      <c r="AB211">
        <v>1</v>
      </c>
      <c r="AC211">
        <v>2</v>
      </c>
      <c r="AD211">
        <v>1</v>
      </c>
      <c r="AE211">
        <v>2</v>
      </c>
      <c r="AF211">
        <v>0</v>
      </c>
      <c r="AG211">
        <v>3</v>
      </c>
      <c r="AH211">
        <v>0</v>
      </c>
      <c r="AI211">
        <v>1</v>
      </c>
      <c r="AJ211">
        <v>40</v>
      </c>
      <c r="AK211">
        <v>4</v>
      </c>
      <c r="AL211">
        <v>4</v>
      </c>
    </row>
    <row r="212" spans="1:38" x14ac:dyDescent="0.2">
      <c r="A212" s="3">
        <v>6</v>
      </c>
      <c r="B212" s="3">
        <v>11</v>
      </c>
      <c r="C212">
        <v>0</v>
      </c>
      <c r="D212" s="1">
        <v>-2</v>
      </c>
      <c r="E212" s="1">
        <v>-1</v>
      </c>
      <c r="F212" s="1">
        <v>-2.5</v>
      </c>
      <c r="G212" t="s">
        <v>61</v>
      </c>
      <c r="H212">
        <v>-1</v>
      </c>
      <c r="I212">
        <v>8</v>
      </c>
      <c r="J212" t="s">
        <v>60</v>
      </c>
      <c r="K212">
        <v>6</v>
      </c>
      <c r="L212">
        <f t="shared" si="24"/>
        <v>-1</v>
      </c>
      <c r="M212">
        <f t="shared" si="25"/>
        <v>-1</v>
      </c>
      <c r="N212">
        <f t="shared" si="26"/>
        <v>0</v>
      </c>
      <c r="O212">
        <f t="shared" si="27"/>
        <v>0</v>
      </c>
      <c r="P212">
        <f t="shared" si="28"/>
        <v>0</v>
      </c>
      <c r="Q212">
        <f t="shared" si="29"/>
        <v>1</v>
      </c>
      <c r="R212">
        <f t="shared" si="30"/>
        <v>1</v>
      </c>
      <c r="S212">
        <f t="shared" si="31"/>
        <v>0</v>
      </c>
      <c r="T212">
        <v>4</v>
      </c>
      <c r="U212" s="2">
        <v>2.67</v>
      </c>
      <c r="V212" s="2">
        <v>2.48</v>
      </c>
      <c r="W212" s="12">
        <v>2.1538461538461537</v>
      </c>
      <c r="X212" s="10">
        <v>3.4666666666666668</v>
      </c>
      <c r="Y212">
        <v>20</v>
      </c>
      <c r="Z212">
        <v>0</v>
      </c>
      <c r="AA212">
        <v>2</v>
      </c>
      <c r="AB212">
        <v>1</v>
      </c>
      <c r="AC212">
        <v>2</v>
      </c>
      <c r="AD212">
        <v>1</v>
      </c>
      <c r="AE212">
        <v>2</v>
      </c>
      <c r="AF212">
        <v>0</v>
      </c>
      <c r="AG212">
        <v>3</v>
      </c>
      <c r="AH212">
        <v>0</v>
      </c>
      <c r="AI212">
        <v>1</v>
      </c>
      <c r="AJ212">
        <v>40</v>
      </c>
      <c r="AK212">
        <v>4</v>
      </c>
      <c r="AL212">
        <v>4</v>
      </c>
    </row>
    <row r="213" spans="1:38" x14ac:dyDescent="0.2">
      <c r="A213" s="3">
        <v>6</v>
      </c>
      <c r="B213" s="3">
        <v>12</v>
      </c>
      <c r="C213">
        <v>0</v>
      </c>
      <c r="D213" s="1">
        <v>-3</v>
      </c>
      <c r="E213" s="1">
        <v>-3</v>
      </c>
      <c r="F213" s="1">
        <v>-3</v>
      </c>
      <c r="G213" t="s">
        <v>31</v>
      </c>
      <c r="H213">
        <v>-1</v>
      </c>
      <c r="I213">
        <v>11</v>
      </c>
      <c r="J213" t="s">
        <v>30</v>
      </c>
      <c r="K213">
        <v>7</v>
      </c>
      <c r="L213">
        <f t="shared" si="24"/>
        <v>-1</v>
      </c>
      <c r="M213">
        <f t="shared" si="25"/>
        <v>-1</v>
      </c>
      <c r="N213">
        <f t="shared" si="26"/>
        <v>0</v>
      </c>
      <c r="O213">
        <f t="shared" si="27"/>
        <v>0</v>
      </c>
      <c r="P213">
        <f t="shared" si="28"/>
        <v>0</v>
      </c>
      <c r="Q213">
        <f t="shared" si="29"/>
        <v>1</v>
      </c>
      <c r="R213">
        <f t="shared" si="30"/>
        <v>-1</v>
      </c>
      <c r="S213">
        <f t="shared" si="31"/>
        <v>0</v>
      </c>
      <c r="T213">
        <v>3</v>
      </c>
      <c r="U213" s="2">
        <v>1.9</v>
      </c>
      <c r="V213" s="2">
        <v>1.68</v>
      </c>
      <c r="W213" s="12">
        <v>2.1538461538461537</v>
      </c>
      <c r="X213" s="10">
        <v>3.4666666666666668</v>
      </c>
      <c r="Y213">
        <v>20</v>
      </c>
      <c r="Z213">
        <v>0</v>
      </c>
      <c r="AA213">
        <v>2</v>
      </c>
      <c r="AB213">
        <v>1</v>
      </c>
      <c r="AC213">
        <v>2</v>
      </c>
      <c r="AD213">
        <v>1</v>
      </c>
      <c r="AE213">
        <v>2</v>
      </c>
      <c r="AF213">
        <v>0</v>
      </c>
      <c r="AG213">
        <v>3</v>
      </c>
      <c r="AH213">
        <v>0</v>
      </c>
      <c r="AI213">
        <v>1</v>
      </c>
      <c r="AJ213">
        <v>40</v>
      </c>
      <c r="AK213">
        <v>4</v>
      </c>
      <c r="AL213">
        <v>4</v>
      </c>
    </row>
    <row r="214" spans="1:38" x14ac:dyDescent="0.2">
      <c r="A214" s="3">
        <v>6</v>
      </c>
      <c r="B214" s="3">
        <v>13</v>
      </c>
      <c r="C214">
        <v>0</v>
      </c>
      <c r="D214" s="1">
        <v>-1</v>
      </c>
      <c r="E214" s="1">
        <v>0</v>
      </c>
      <c r="F214" s="1">
        <v>0</v>
      </c>
      <c r="G214" t="s">
        <v>11</v>
      </c>
      <c r="H214">
        <v>1</v>
      </c>
      <c r="I214">
        <v>10</v>
      </c>
      <c r="J214" t="s">
        <v>10</v>
      </c>
      <c r="K214">
        <v>3</v>
      </c>
      <c r="L214">
        <f t="shared" si="24"/>
        <v>-1</v>
      </c>
      <c r="M214">
        <f t="shared" si="25"/>
        <v>1</v>
      </c>
      <c r="N214">
        <f t="shared" si="26"/>
        <v>1</v>
      </c>
      <c r="O214">
        <f t="shared" si="27"/>
        <v>-1</v>
      </c>
      <c r="P214">
        <f t="shared" si="28"/>
        <v>0</v>
      </c>
      <c r="Q214">
        <f t="shared" si="29"/>
        <v>0</v>
      </c>
      <c r="R214">
        <f t="shared" si="30"/>
        <v>0</v>
      </c>
      <c r="S214">
        <f t="shared" si="31"/>
        <v>0</v>
      </c>
      <c r="T214">
        <v>2</v>
      </c>
      <c r="U214" s="2">
        <v>6.24</v>
      </c>
      <c r="V214" s="2">
        <v>6.31</v>
      </c>
      <c r="W214" s="12">
        <v>2.1538461538461537</v>
      </c>
      <c r="X214" s="10">
        <v>3.4666666666666668</v>
      </c>
      <c r="Y214">
        <v>20</v>
      </c>
      <c r="Z214">
        <v>0</v>
      </c>
      <c r="AA214">
        <v>2</v>
      </c>
      <c r="AB214">
        <v>1</v>
      </c>
      <c r="AC214">
        <v>2</v>
      </c>
      <c r="AD214">
        <v>1</v>
      </c>
      <c r="AE214">
        <v>2</v>
      </c>
      <c r="AF214">
        <v>0</v>
      </c>
      <c r="AG214">
        <v>3</v>
      </c>
      <c r="AH214">
        <v>0</v>
      </c>
      <c r="AI214">
        <v>1</v>
      </c>
      <c r="AJ214">
        <v>40</v>
      </c>
      <c r="AK214">
        <v>4</v>
      </c>
      <c r="AL214">
        <v>4</v>
      </c>
    </row>
    <row r="215" spans="1:38" x14ac:dyDescent="0.2">
      <c r="A215" s="3">
        <v>6</v>
      </c>
      <c r="B215" s="3">
        <v>14</v>
      </c>
      <c r="C215">
        <v>0</v>
      </c>
      <c r="D215" s="1">
        <v>-1</v>
      </c>
      <c r="E215" s="1">
        <v>0</v>
      </c>
      <c r="F215" s="1">
        <v>0</v>
      </c>
      <c r="G215" t="s">
        <v>7</v>
      </c>
      <c r="H215">
        <v>0</v>
      </c>
      <c r="I215">
        <v>5</v>
      </c>
      <c r="J215" t="s">
        <v>6</v>
      </c>
      <c r="K215">
        <v>9</v>
      </c>
      <c r="L215">
        <f t="shared" si="24"/>
        <v>8</v>
      </c>
      <c r="M215">
        <f t="shared" si="25"/>
        <v>0</v>
      </c>
      <c r="N215">
        <f t="shared" si="26"/>
        <v>0</v>
      </c>
      <c r="O215">
        <f t="shared" si="27"/>
        <v>0</v>
      </c>
      <c r="P215">
        <f t="shared" si="28"/>
        <v>0</v>
      </c>
      <c r="Q215">
        <f t="shared" si="29"/>
        <v>0</v>
      </c>
      <c r="R215">
        <f t="shared" si="30"/>
        <v>0</v>
      </c>
      <c r="S215">
        <f t="shared" si="31"/>
        <v>0</v>
      </c>
      <c r="T215">
        <v>5</v>
      </c>
      <c r="U215" s="2">
        <v>4.3</v>
      </c>
      <c r="V215" s="2">
        <v>4.25</v>
      </c>
      <c r="W215" s="12">
        <v>2.1538461538461537</v>
      </c>
      <c r="X215" s="10">
        <v>3.4666666666666668</v>
      </c>
      <c r="Y215">
        <v>20</v>
      </c>
      <c r="Z215">
        <v>0</v>
      </c>
      <c r="AA215">
        <v>2</v>
      </c>
      <c r="AB215">
        <v>1</v>
      </c>
      <c r="AC215">
        <v>2</v>
      </c>
      <c r="AD215">
        <v>1</v>
      </c>
      <c r="AE215">
        <v>2</v>
      </c>
      <c r="AF215">
        <v>0</v>
      </c>
      <c r="AG215">
        <v>3</v>
      </c>
      <c r="AH215">
        <v>0</v>
      </c>
      <c r="AI215">
        <v>1</v>
      </c>
      <c r="AJ215">
        <v>40</v>
      </c>
      <c r="AK215">
        <v>4</v>
      </c>
      <c r="AL215">
        <v>4</v>
      </c>
    </row>
    <row r="216" spans="1:38" x14ac:dyDescent="0.2">
      <c r="A216" s="3">
        <v>6</v>
      </c>
      <c r="B216" s="3">
        <v>15</v>
      </c>
      <c r="C216">
        <v>0</v>
      </c>
      <c r="D216" s="1">
        <v>0.5</v>
      </c>
      <c r="E216" s="1">
        <v>0</v>
      </c>
      <c r="F216" s="1">
        <v>0</v>
      </c>
      <c r="G216" t="s">
        <v>53</v>
      </c>
      <c r="H216">
        <v>1</v>
      </c>
      <c r="I216">
        <v>5</v>
      </c>
      <c r="J216" t="s">
        <v>52</v>
      </c>
      <c r="K216">
        <v>2</v>
      </c>
      <c r="L216">
        <f t="shared" si="24"/>
        <v>-1</v>
      </c>
      <c r="M216">
        <f t="shared" si="25"/>
        <v>1</v>
      </c>
      <c r="N216">
        <f t="shared" si="26"/>
        <v>1</v>
      </c>
      <c r="O216">
        <f t="shared" si="27"/>
        <v>1</v>
      </c>
      <c r="P216">
        <f t="shared" si="28"/>
        <v>0</v>
      </c>
      <c r="Q216">
        <f t="shared" si="29"/>
        <v>0</v>
      </c>
      <c r="R216">
        <f t="shared" si="30"/>
        <v>0</v>
      </c>
      <c r="S216">
        <f t="shared" si="31"/>
        <v>0</v>
      </c>
      <c r="T216">
        <v>1</v>
      </c>
      <c r="U216" s="2">
        <v>6.11</v>
      </c>
      <c r="V216" s="2">
        <v>6.17</v>
      </c>
      <c r="W216" s="12">
        <v>2.1538461538461537</v>
      </c>
      <c r="X216" s="10">
        <v>3.4666666666666668</v>
      </c>
      <c r="Y216">
        <v>20</v>
      </c>
      <c r="Z216">
        <v>0</v>
      </c>
      <c r="AA216">
        <v>2</v>
      </c>
      <c r="AB216">
        <v>1</v>
      </c>
      <c r="AC216">
        <v>2</v>
      </c>
      <c r="AD216">
        <v>1</v>
      </c>
      <c r="AE216">
        <v>2</v>
      </c>
      <c r="AF216">
        <v>0</v>
      </c>
      <c r="AG216">
        <v>3</v>
      </c>
      <c r="AH216">
        <v>0</v>
      </c>
      <c r="AI216">
        <v>1</v>
      </c>
      <c r="AJ216">
        <v>40</v>
      </c>
      <c r="AK216">
        <v>4</v>
      </c>
      <c r="AL216">
        <v>4</v>
      </c>
    </row>
    <row r="217" spans="1:38" x14ac:dyDescent="0.2">
      <c r="A217" s="3">
        <v>6</v>
      </c>
      <c r="B217" s="3">
        <v>16</v>
      </c>
      <c r="C217">
        <v>0</v>
      </c>
      <c r="D217" s="1">
        <v>0.5</v>
      </c>
      <c r="E217" s="1">
        <v>0</v>
      </c>
      <c r="F217" s="1">
        <v>0</v>
      </c>
      <c r="G217" t="s">
        <v>41</v>
      </c>
      <c r="H217">
        <v>0</v>
      </c>
      <c r="I217">
        <v>7</v>
      </c>
      <c r="J217" t="s">
        <v>40</v>
      </c>
      <c r="K217">
        <v>9</v>
      </c>
      <c r="L217">
        <f t="shared" si="24"/>
        <v>8</v>
      </c>
      <c r="M217">
        <f t="shared" si="25"/>
        <v>0</v>
      </c>
      <c r="N217">
        <f t="shared" si="26"/>
        <v>0</v>
      </c>
      <c r="O217">
        <f t="shared" si="27"/>
        <v>0</v>
      </c>
      <c r="P217">
        <f t="shared" si="28"/>
        <v>0</v>
      </c>
      <c r="Q217">
        <f t="shared" si="29"/>
        <v>0</v>
      </c>
      <c r="R217">
        <f t="shared" si="30"/>
        <v>0</v>
      </c>
      <c r="S217">
        <f t="shared" si="31"/>
        <v>0</v>
      </c>
      <c r="T217">
        <v>7</v>
      </c>
      <c r="U217" s="2">
        <v>4.16</v>
      </c>
      <c r="V217" s="2">
        <v>4.12</v>
      </c>
      <c r="W217" s="12">
        <v>2.1538461538461537</v>
      </c>
      <c r="X217" s="10">
        <v>3.4666666666666668</v>
      </c>
      <c r="Y217">
        <v>20</v>
      </c>
      <c r="Z217">
        <v>0</v>
      </c>
      <c r="AA217">
        <v>2</v>
      </c>
      <c r="AB217">
        <v>1</v>
      </c>
      <c r="AC217">
        <v>2</v>
      </c>
      <c r="AD217">
        <v>1</v>
      </c>
      <c r="AE217">
        <v>2</v>
      </c>
      <c r="AF217">
        <v>0</v>
      </c>
      <c r="AG217">
        <v>3</v>
      </c>
      <c r="AH217">
        <v>0</v>
      </c>
      <c r="AI217">
        <v>1</v>
      </c>
      <c r="AJ217">
        <v>40</v>
      </c>
      <c r="AK217">
        <v>4</v>
      </c>
      <c r="AL217">
        <v>4</v>
      </c>
    </row>
    <row r="218" spans="1:38" x14ac:dyDescent="0.2">
      <c r="A218" s="3">
        <v>6</v>
      </c>
      <c r="B218" s="3">
        <v>17</v>
      </c>
      <c r="C218">
        <v>0</v>
      </c>
      <c r="D218" s="1">
        <v>-1</v>
      </c>
      <c r="E218" s="1">
        <v>-1</v>
      </c>
      <c r="F218" s="1">
        <v>-1</v>
      </c>
      <c r="G218" t="s">
        <v>21</v>
      </c>
      <c r="H218">
        <v>-1</v>
      </c>
      <c r="I218">
        <v>15</v>
      </c>
      <c r="J218" t="s">
        <v>20</v>
      </c>
      <c r="K218">
        <v>8</v>
      </c>
      <c r="L218">
        <f t="shared" si="24"/>
        <v>-1</v>
      </c>
      <c r="M218">
        <f t="shared" si="25"/>
        <v>-1</v>
      </c>
      <c r="N218">
        <f t="shared" si="26"/>
        <v>0</v>
      </c>
      <c r="O218">
        <f t="shared" si="27"/>
        <v>0</v>
      </c>
      <c r="P218">
        <f t="shared" si="28"/>
        <v>0</v>
      </c>
      <c r="Q218">
        <f t="shared" si="29"/>
        <v>-1</v>
      </c>
      <c r="R218">
        <f t="shared" si="30"/>
        <v>0</v>
      </c>
      <c r="S218">
        <f t="shared" si="31"/>
        <v>-1</v>
      </c>
      <c r="T218">
        <v>3</v>
      </c>
      <c r="U218" s="2">
        <v>2.4900000000000002</v>
      </c>
      <c r="V218" s="2">
        <v>2.31</v>
      </c>
      <c r="W218" s="12">
        <v>2.1538461538461537</v>
      </c>
      <c r="X218" s="10">
        <v>3.4666666666666668</v>
      </c>
      <c r="Y218">
        <v>20</v>
      </c>
      <c r="Z218">
        <v>0</v>
      </c>
      <c r="AA218">
        <v>2</v>
      </c>
      <c r="AB218">
        <v>1</v>
      </c>
      <c r="AC218">
        <v>2</v>
      </c>
      <c r="AD218">
        <v>1</v>
      </c>
      <c r="AE218">
        <v>2</v>
      </c>
      <c r="AF218">
        <v>0</v>
      </c>
      <c r="AG218">
        <v>3</v>
      </c>
      <c r="AH218">
        <v>0</v>
      </c>
      <c r="AI218">
        <v>1</v>
      </c>
      <c r="AJ218">
        <v>40</v>
      </c>
      <c r="AK218">
        <v>4</v>
      </c>
      <c r="AL218">
        <v>4</v>
      </c>
    </row>
    <row r="219" spans="1:38" x14ac:dyDescent="0.2">
      <c r="A219" s="3">
        <v>6</v>
      </c>
      <c r="B219" s="3">
        <v>18</v>
      </c>
      <c r="C219">
        <v>0</v>
      </c>
      <c r="D219" s="1">
        <v>-2</v>
      </c>
      <c r="E219" s="1">
        <v>-1</v>
      </c>
      <c r="F219" s="1">
        <v>-2</v>
      </c>
      <c r="G219" t="s">
        <v>19</v>
      </c>
      <c r="H219">
        <v>0</v>
      </c>
      <c r="I219">
        <v>1</v>
      </c>
      <c r="J219" t="s">
        <v>18</v>
      </c>
      <c r="K219">
        <v>9</v>
      </c>
      <c r="L219">
        <f t="shared" si="24"/>
        <v>8</v>
      </c>
      <c r="M219">
        <f t="shared" si="25"/>
        <v>0</v>
      </c>
      <c r="N219">
        <f t="shared" si="26"/>
        <v>0</v>
      </c>
      <c r="O219">
        <f t="shared" si="27"/>
        <v>0</v>
      </c>
      <c r="P219">
        <f t="shared" si="28"/>
        <v>0</v>
      </c>
      <c r="Q219">
        <f t="shared" si="29"/>
        <v>0</v>
      </c>
      <c r="R219">
        <f t="shared" si="30"/>
        <v>0</v>
      </c>
      <c r="S219">
        <f t="shared" si="31"/>
        <v>0</v>
      </c>
      <c r="T219">
        <v>1</v>
      </c>
      <c r="U219" s="2">
        <v>4.34</v>
      </c>
      <c r="V219" s="2">
        <v>4.25</v>
      </c>
      <c r="W219" s="12">
        <v>2.1538461538461537</v>
      </c>
      <c r="X219" s="10">
        <v>3.4666666666666668</v>
      </c>
      <c r="Y219">
        <v>20</v>
      </c>
      <c r="Z219">
        <v>0</v>
      </c>
      <c r="AA219">
        <v>2</v>
      </c>
      <c r="AB219">
        <v>1</v>
      </c>
      <c r="AC219">
        <v>2</v>
      </c>
      <c r="AD219">
        <v>1</v>
      </c>
      <c r="AE219">
        <v>2</v>
      </c>
      <c r="AF219">
        <v>0</v>
      </c>
      <c r="AG219">
        <v>3</v>
      </c>
      <c r="AH219">
        <v>0</v>
      </c>
      <c r="AI219">
        <v>1</v>
      </c>
      <c r="AJ219">
        <v>40</v>
      </c>
      <c r="AK219">
        <v>4</v>
      </c>
      <c r="AL219">
        <v>4</v>
      </c>
    </row>
    <row r="220" spans="1:38" x14ac:dyDescent="0.2">
      <c r="A220" s="3">
        <v>6</v>
      </c>
      <c r="B220" s="3">
        <v>19</v>
      </c>
      <c r="C220">
        <v>0</v>
      </c>
      <c r="D220" s="1">
        <v>0</v>
      </c>
      <c r="E220" s="1">
        <v>1</v>
      </c>
      <c r="F220" s="1">
        <v>0</v>
      </c>
      <c r="G220" t="s">
        <v>17</v>
      </c>
      <c r="H220">
        <v>1</v>
      </c>
      <c r="I220">
        <v>8</v>
      </c>
      <c r="J220" t="s">
        <v>16</v>
      </c>
      <c r="K220">
        <v>2</v>
      </c>
      <c r="L220">
        <f t="shared" si="24"/>
        <v>-1</v>
      </c>
      <c r="M220">
        <f t="shared" si="25"/>
        <v>1</v>
      </c>
      <c r="N220">
        <f t="shared" si="26"/>
        <v>1</v>
      </c>
      <c r="O220">
        <f t="shared" si="27"/>
        <v>1</v>
      </c>
      <c r="P220">
        <f t="shared" si="28"/>
        <v>0</v>
      </c>
      <c r="Q220">
        <f t="shared" si="29"/>
        <v>0</v>
      </c>
      <c r="R220">
        <f t="shared" si="30"/>
        <v>0</v>
      </c>
      <c r="S220">
        <f t="shared" si="31"/>
        <v>0</v>
      </c>
      <c r="T220">
        <v>4</v>
      </c>
      <c r="U220" s="2">
        <v>5.89</v>
      </c>
      <c r="V220" s="2">
        <v>5.98</v>
      </c>
      <c r="W220" s="12">
        <v>2.1538461538461537</v>
      </c>
      <c r="X220" s="10">
        <v>3.4666666666666668</v>
      </c>
      <c r="Y220">
        <v>20</v>
      </c>
      <c r="Z220">
        <v>0</v>
      </c>
      <c r="AA220">
        <v>2</v>
      </c>
      <c r="AB220">
        <v>1</v>
      </c>
      <c r="AC220">
        <v>2</v>
      </c>
      <c r="AD220">
        <v>1</v>
      </c>
      <c r="AE220">
        <v>2</v>
      </c>
      <c r="AF220">
        <v>0</v>
      </c>
      <c r="AG220">
        <v>3</v>
      </c>
      <c r="AH220">
        <v>0</v>
      </c>
      <c r="AI220">
        <v>1</v>
      </c>
      <c r="AJ220">
        <v>40</v>
      </c>
      <c r="AK220">
        <v>4</v>
      </c>
      <c r="AL220">
        <v>4</v>
      </c>
    </row>
    <row r="221" spans="1:38" x14ac:dyDescent="0.2">
      <c r="A221" s="3">
        <v>6</v>
      </c>
      <c r="B221" s="3">
        <v>20</v>
      </c>
      <c r="C221">
        <v>0</v>
      </c>
      <c r="D221" s="1">
        <v>-1</v>
      </c>
      <c r="E221" s="1">
        <v>0</v>
      </c>
      <c r="F221" s="1">
        <v>-1</v>
      </c>
      <c r="G221" t="s">
        <v>51</v>
      </c>
      <c r="H221">
        <v>-1</v>
      </c>
      <c r="I221">
        <v>3</v>
      </c>
      <c r="J221" t="s">
        <v>50</v>
      </c>
      <c r="K221">
        <v>5</v>
      </c>
      <c r="L221">
        <f t="shared" si="24"/>
        <v>-1</v>
      </c>
      <c r="M221">
        <f t="shared" si="25"/>
        <v>-1</v>
      </c>
      <c r="N221">
        <f t="shared" si="26"/>
        <v>0</v>
      </c>
      <c r="O221">
        <f t="shared" si="27"/>
        <v>0</v>
      </c>
      <c r="P221">
        <f t="shared" si="28"/>
        <v>0</v>
      </c>
      <c r="Q221">
        <f t="shared" si="29"/>
        <v>-1</v>
      </c>
      <c r="R221">
        <f t="shared" si="30"/>
        <v>0</v>
      </c>
      <c r="S221">
        <f t="shared" si="31"/>
        <v>1</v>
      </c>
      <c r="T221">
        <v>3</v>
      </c>
      <c r="U221" s="2">
        <v>2.12</v>
      </c>
      <c r="V221" s="2">
        <v>1.91</v>
      </c>
      <c r="W221" s="12">
        <v>2.1538461538461537</v>
      </c>
      <c r="X221" s="10">
        <v>3.4666666666666668</v>
      </c>
      <c r="Y221">
        <v>20</v>
      </c>
      <c r="Z221">
        <v>0</v>
      </c>
      <c r="AA221">
        <v>2</v>
      </c>
      <c r="AB221">
        <v>1</v>
      </c>
      <c r="AC221">
        <v>2</v>
      </c>
      <c r="AD221">
        <v>1</v>
      </c>
      <c r="AE221">
        <v>2</v>
      </c>
      <c r="AF221">
        <v>0</v>
      </c>
      <c r="AG221">
        <v>3</v>
      </c>
      <c r="AH221">
        <v>0</v>
      </c>
      <c r="AI221">
        <v>1</v>
      </c>
      <c r="AJ221">
        <v>40</v>
      </c>
      <c r="AK221">
        <v>4</v>
      </c>
      <c r="AL221">
        <v>4</v>
      </c>
    </row>
    <row r="222" spans="1:38" x14ac:dyDescent="0.2">
      <c r="A222" s="3">
        <v>6</v>
      </c>
      <c r="B222" s="3">
        <v>21</v>
      </c>
      <c r="C222">
        <v>0</v>
      </c>
      <c r="D222" s="1">
        <v>1</v>
      </c>
      <c r="E222" s="1">
        <v>1.5</v>
      </c>
      <c r="F222" s="1">
        <v>1</v>
      </c>
      <c r="G222" t="s">
        <v>23</v>
      </c>
      <c r="H222">
        <v>1</v>
      </c>
      <c r="I222">
        <v>16</v>
      </c>
      <c r="J222" t="s">
        <v>22</v>
      </c>
      <c r="K222">
        <v>4</v>
      </c>
      <c r="L222">
        <f t="shared" si="24"/>
        <v>-1</v>
      </c>
      <c r="M222">
        <f t="shared" si="25"/>
        <v>1</v>
      </c>
      <c r="N222">
        <f t="shared" si="26"/>
        <v>-1</v>
      </c>
      <c r="O222">
        <f t="shared" si="27"/>
        <v>0</v>
      </c>
      <c r="P222">
        <f t="shared" si="28"/>
        <v>-1</v>
      </c>
      <c r="Q222">
        <f t="shared" si="29"/>
        <v>0</v>
      </c>
      <c r="R222">
        <f t="shared" si="30"/>
        <v>0</v>
      </c>
      <c r="S222">
        <f t="shared" si="31"/>
        <v>0</v>
      </c>
      <c r="T222">
        <v>4</v>
      </c>
      <c r="U222" s="2">
        <v>5.97</v>
      </c>
      <c r="V222" s="2">
        <v>6.07</v>
      </c>
      <c r="W222" s="12">
        <v>2.1538461538461537</v>
      </c>
      <c r="X222" s="10">
        <v>3.4666666666666668</v>
      </c>
      <c r="Y222">
        <v>20</v>
      </c>
      <c r="Z222">
        <v>0</v>
      </c>
      <c r="AA222">
        <v>2</v>
      </c>
      <c r="AB222">
        <v>1</v>
      </c>
      <c r="AC222">
        <v>2</v>
      </c>
      <c r="AD222">
        <v>1</v>
      </c>
      <c r="AE222">
        <v>2</v>
      </c>
      <c r="AF222">
        <v>0</v>
      </c>
      <c r="AG222">
        <v>3</v>
      </c>
      <c r="AH222">
        <v>0</v>
      </c>
      <c r="AI222">
        <v>1</v>
      </c>
      <c r="AJ222">
        <v>40</v>
      </c>
      <c r="AK222">
        <v>4</v>
      </c>
      <c r="AL222">
        <v>4</v>
      </c>
    </row>
    <row r="223" spans="1:38" x14ac:dyDescent="0.2">
      <c r="A223" s="3">
        <v>6</v>
      </c>
      <c r="B223" s="3">
        <v>22</v>
      </c>
      <c r="C223">
        <v>0</v>
      </c>
      <c r="D223" s="1">
        <v>-1</v>
      </c>
      <c r="E223" s="1">
        <v>0</v>
      </c>
      <c r="F223" s="1">
        <v>-2</v>
      </c>
      <c r="G223" t="s">
        <v>45</v>
      </c>
      <c r="H223">
        <v>-1</v>
      </c>
      <c r="I223">
        <v>1</v>
      </c>
      <c r="J223" t="s">
        <v>44</v>
      </c>
      <c r="K223">
        <v>5</v>
      </c>
      <c r="L223">
        <f t="shared" si="24"/>
        <v>-1</v>
      </c>
      <c r="M223">
        <f t="shared" si="25"/>
        <v>-1</v>
      </c>
      <c r="N223">
        <f t="shared" si="26"/>
        <v>0</v>
      </c>
      <c r="O223">
        <f t="shared" si="27"/>
        <v>0</v>
      </c>
      <c r="P223">
        <f t="shared" si="28"/>
        <v>0</v>
      </c>
      <c r="Q223">
        <f t="shared" si="29"/>
        <v>-1</v>
      </c>
      <c r="R223">
        <f t="shared" si="30"/>
        <v>0</v>
      </c>
      <c r="S223">
        <f t="shared" si="31"/>
        <v>1</v>
      </c>
      <c r="T223">
        <v>1</v>
      </c>
      <c r="U223" s="2">
        <v>1.86</v>
      </c>
      <c r="V223" s="2">
        <v>1.63</v>
      </c>
      <c r="W223" s="12">
        <v>2.1538461538461537</v>
      </c>
      <c r="X223" s="10">
        <v>3.4666666666666668</v>
      </c>
      <c r="Y223">
        <v>20</v>
      </c>
      <c r="Z223">
        <v>0</v>
      </c>
      <c r="AA223">
        <v>2</v>
      </c>
      <c r="AB223">
        <v>1</v>
      </c>
      <c r="AC223">
        <v>2</v>
      </c>
      <c r="AD223">
        <v>1</v>
      </c>
      <c r="AE223">
        <v>2</v>
      </c>
      <c r="AF223">
        <v>0</v>
      </c>
      <c r="AG223">
        <v>3</v>
      </c>
      <c r="AH223">
        <v>0</v>
      </c>
      <c r="AI223">
        <v>1</v>
      </c>
      <c r="AJ223">
        <v>40</v>
      </c>
      <c r="AK223">
        <v>4</v>
      </c>
      <c r="AL223">
        <v>4</v>
      </c>
    </row>
    <row r="224" spans="1:38" x14ac:dyDescent="0.2">
      <c r="A224" s="3">
        <v>6</v>
      </c>
      <c r="B224" s="3">
        <v>23</v>
      </c>
      <c r="C224">
        <v>0</v>
      </c>
      <c r="D224" s="1">
        <v>1</v>
      </c>
      <c r="E224" s="1">
        <v>2</v>
      </c>
      <c r="F224" s="1">
        <v>0</v>
      </c>
      <c r="G224" t="s">
        <v>9</v>
      </c>
      <c r="H224">
        <v>1</v>
      </c>
      <c r="I224">
        <v>14</v>
      </c>
      <c r="J224" t="s">
        <v>8</v>
      </c>
      <c r="K224">
        <v>4</v>
      </c>
      <c r="L224">
        <f t="shared" si="24"/>
        <v>-1</v>
      </c>
      <c r="M224">
        <f t="shared" si="25"/>
        <v>1</v>
      </c>
      <c r="N224">
        <f t="shared" si="26"/>
        <v>-1</v>
      </c>
      <c r="O224">
        <f t="shared" si="27"/>
        <v>0</v>
      </c>
      <c r="P224">
        <f t="shared" si="28"/>
        <v>-1</v>
      </c>
      <c r="Q224">
        <f t="shared" si="29"/>
        <v>0</v>
      </c>
      <c r="R224">
        <f t="shared" si="30"/>
        <v>0</v>
      </c>
      <c r="S224">
        <f t="shared" si="31"/>
        <v>0</v>
      </c>
      <c r="T224">
        <v>2</v>
      </c>
      <c r="U224" s="2">
        <v>6.05</v>
      </c>
      <c r="V224" s="2">
        <v>6.16</v>
      </c>
      <c r="W224" s="12">
        <v>2.1538461538461537</v>
      </c>
      <c r="X224" s="10">
        <v>3.4666666666666668</v>
      </c>
      <c r="Y224">
        <v>20</v>
      </c>
      <c r="Z224">
        <v>0</v>
      </c>
      <c r="AA224">
        <v>2</v>
      </c>
      <c r="AB224">
        <v>1</v>
      </c>
      <c r="AC224">
        <v>2</v>
      </c>
      <c r="AD224">
        <v>1</v>
      </c>
      <c r="AE224">
        <v>2</v>
      </c>
      <c r="AF224">
        <v>0</v>
      </c>
      <c r="AG224">
        <v>3</v>
      </c>
      <c r="AH224">
        <v>0</v>
      </c>
      <c r="AI224">
        <v>1</v>
      </c>
      <c r="AJ224">
        <v>40</v>
      </c>
      <c r="AK224">
        <v>4</v>
      </c>
      <c r="AL224">
        <v>4</v>
      </c>
    </row>
    <row r="225" spans="1:38" x14ac:dyDescent="0.2">
      <c r="A225" s="3">
        <v>6</v>
      </c>
      <c r="B225" s="3">
        <v>24</v>
      </c>
      <c r="C225">
        <v>0</v>
      </c>
      <c r="D225" s="1">
        <v>-1</v>
      </c>
      <c r="E225" s="1">
        <v>0</v>
      </c>
      <c r="F225" s="1">
        <v>-2.0099999999999998</v>
      </c>
      <c r="G225" t="s">
        <v>5</v>
      </c>
      <c r="H225">
        <v>-1</v>
      </c>
      <c r="I225">
        <v>9</v>
      </c>
      <c r="J225" t="s">
        <v>4</v>
      </c>
      <c r="K225">
        <v>7</v>
      </c>
      <c r="L225">
        <f t="shared" si="24"/>
        <v>-1</v>
      </c>
      <c r="M225">
        <f t="shared" si="25"/>
        <v>-1</v>
      </c>
      <c r="N225">
        <f t="shared" si="26"/>
        <v>0</v>
      </c>
      <c r="O225">
        <f t="shared" si="27"/>
        <v>0</v>
      </c>
      <c r="P225">
        <f t="shared" si="28"/>
        <v>0</v>
      </c>
      <c r="Q225">
        <f t="shared" si="29"/>
        <v>1</v>
      </c>
      <c r="R225">
        <f t="shared" si="30"/>
        <v>-1</v>
      </c>
      <c r="S225">
        <f t="shared" si="31"/>
        <v>0</v>
      </c>
      <c r="T225">
        <v>1</v>
      </c>
      <c r="U225" s="2">
        <v>2.2999999999999998</v>
      </c>
      <c r="V225" s="2">
        <v>2.11</v>
      </c>
      <c r="W225" s="12">
        <v>2.1538461538461537</v>
      </c>
      <c r="X225" s="10">
        <v>3.4666666666666668</v>
      </c>
      <c r="Y225">
        <v>20</v>
      </c>
      <c r="Z225">
        <v>0</v>
      </c>
      <c r="AA225">
        <v>2</v>
      </c>
      <c r="AB225">
        <v>1</v>
      </c>
      <c r="AC225">
        <v>2</v>
      </c>
      <c r="AD225">
        <v>1</v>
      </c>
      <c r="AE225">
        <v>2</v>
      </c>
      <c r="AF225">
        <v>0</v>
      </c>
      <c r="AG225">
        <v>3</v>
      </c>
      <c r="AH225">
        <v>0</v>
      </c>
      <c r="AI225">
        <v>1</v>
      </c>
      <c r="AJ225">
        <v>40</v>
      </c>
      <c r="AK225">
        <v>4</v>
      </c>
      <c r="AL225">
        <v>4</v>
      </c>
    </row>
    <row r="226" spans="1:38" x14ac:dyDescent="0.2">
      <c r="A226" s="3">
        <v>6</v>
      </c>
      <c r="B226" s="3">
        <v>25</v>
      </c>
      <c r="C226">
        <v>0</v>
      </c>
      <c r="D226" s="1">
        <v>-2</v>
      </c>
      <c r="E226" s="1">
        <v>-1</v>
      </c>
      <c r="F226" s="1">
        <v>-2.0099999999999998</v>
      </c>
      <c r="G226" t="s">
        <v>59</v>
      </c>
      <c r="H226">
        <v>-1</v>
      </c>
      <c r="I226">
        <v>13</v>
      </c>
      <c r="J226" t="s">
        <v>58</v>
      </c>
      <c r="K226">
        <v>8</v>
      </c>
      <c r="L226">
        <f t="shared" si="24"/>
        <v>-1</v>
      </c>
      <c r="M226">
        <f t="shared" si="25"/>
        <v>-1</v>
      </c>
      <c r="N226">
        <f t="shared" si="26"/>
        <v>0</v>
      </c>
      <c r="O226">
        <f t="shared" si="27"/>
        <v>0</v>
      </c>
      <c r="P226">
        <f t="shared" si="28"/>
        <v>0</v>
      </c>
      <c r="Q226">
        <f t="shared" si="29"/>
        <v>-1</v>
      </c>
      <c r="R226">
        <f t="shared" si="30"/>
        <v>0</v>
      </c>
      <c r="S226">
        <f t="shared" si="31"/>
        <v>-1</v>
      </c>
      <c r="T226">
        <v>1</v>
      </c>
      <c r="U226" s="2">
        <v>2.0499999999999998</v>
      </c>
      <c r="V226" s="2">
        <v>1.84</v>
      </c>
      <c r="W226" s="12">
        <v>2.1538461538461537</v>
      </c>
      <c r="X226" s="10">
        <v>3.4666666666666668</v>
      </c>
      <c r="Y226">
        <v>20</v>
      </c>
      <c r="Z226">
        <v>0</v>
      </c>
      <c r="AA226">
        <v>2</v>
      </c>
      <c r="AB226">
        <v>1</v>
      </c>
      <c r="AC226">
        <v>2</v>
      </c>
      <c r="AD226">
        <v>1</v>
      </c>
      <c r="AE226">
        <v>2</v>
      </c>
      <c r="AF226">
        <v>0</v>
      </c>
      <c r="AG226">
        <v>3</v>
      </c>
      <c r="AH226">
        <v>0</v>
      </c>
      <c r="AI226">
        <v>1</v>
      </c>
      <c r="AJ226">
        <v>40</v>
      </c>
      <c r="AK226">
        <v>4</v>
      </c>
      <c r="AL226">
        <v>4</v>
      </c>
    </row>
    <row r="227" spans="1:38" x14ac:dyDescent="0.2">
      <c r="A227" s="3">
        <v>6</v>
      </c>
      <c r="B227" s="3">
        <v>26</v>
      </c>
      <c r="C227">
        <v>0</v>
      </c>
      <c r="D227" s="1">
        <v>0</v>
      </c>
      <c r="E227" s="1">
        <v>0</v>
      </c>
      <c r="F227" s="1">
        <v>0</v>
      </c>
      <c r="G227" t="s">
        <v>33</v>
      </c>
      <c r="H227">
        <v>1</v>
      </c>
      <c r="I227">
        <v>15</v>
      </c>
      <c r="J227" t="s">
        <v>32</v>
      </c>
      <c r="K227">
        <v>4</v>
      </c>
      <c r="L227">
        <f t="shared" si="24"/>
        <v>-1</v>
      </c>
      <c r="M227">
        <f t="shared" si="25"/>
        <v>1</v>
      </c>
      <c r="N227">
        <f t="shared" si="26"/>
        <v>-1</v>
      </c>
      <c r="O227">
        <f t="shared" si="27"/>
        <v>0</v>
      </c>
      <c r="P227">
        <f t="shared" si="28"/>
        <v>-1</v>
      </c>
      <c r="Q227">
        <f t="shared" si="29"/>
        <v>0</v>
      </c>
      <c r="R227">
        <f t="shared" si="30"/>
        <v>0</v>
      </c>
      <c r="S227">
        <f t="shared" si="31"/>
        <v>0</v>
      </c>
      <c r="T227">
        <v>3</v>
      </c>
      <c r="U227" s="2">
        <v>6.27</v>
      </c>
      <c r="V227" s="2">
        <v>6.36</v>
      </c>
      <c r="W227" s="12">
        <v>2.1538461538461537</v>
      </c>
      <c r="X227" s="10">
        <v>3.4666666666666668</v>
      </c>
      <c r="Y227">
        <v>20</v>
      </c>
      <c r="Z227">
        <v>0</v>
      </c>
      <c r="AA227">
        <v>2</v>
      </c>
      <c r="AB227">
        <v>1</v>
      </c>
      <c r="AC227">
        <v>2</v>
      </c>
      <c r="AD227">
        <v>1</v>
      </c>
      <c r="AE227">
        <v>2</v>
      </c>
      <c r="AF227">
        <v>0</v>
      </c>
      <c r="AG227">
        <v>3</v>
      </c>
      <c r="AH227">
        <v>0</v>
      </c>
      <c r="AI227">
        <v>1</v>
      </c>
      <c r="AJ227">
        <v>40</v>
      </c>
      <c r="AK227">
        <v>4</v>
      </c>
      <c r="AL227">
        <v>4</v>
      </c>
    </row>
    <row r="228" spans="1:38" x14ac:dyDescent="0.2">
      <c r="A228" s="3">
        <v>6</v>
      </c>
      <c r="B228" s="3">
        <v>27</v>
      </c>
      <c r="C228">
        <v>0</v>
      </c>
      <c r="D228" s="1">
        <v>-1</v>
      </c>
      <c r="E228" s="1">
        <v>-1</v>
      </c>
      <c r="F228" s="1">
        <v>-1</v>
      </c>
      <c r="G228" t="s">
        <v>79</v>
      </c>
      <c r="H228">
        <v>-1</v>
      </c>
      <c r="I228">
        <v>16</v>
      </c>
      <c r="J228" t="s">
        <v>78</v>
      </c>
      <c r="K228">
        <v>8</v>
      </c>
      <c r="L228">
        <f t="shared" si="24"/>
        <v>-1</v>
      </c>
      <c r="M228">
        <f t="shared" si="25"/>
        <v>-1</v>
      </c>
      <c r="N228">
        <f t="shared" si="26"/>
        <v>0</v>
      </c>
      <c r="O228">
        <f t="shared" si="27"/>
        <v>0</v>
      </c>
      <c r="P228">
        <f t="shared" si="28"/>
        <v>0</v>
      </c>
      <c r="Q228">
        <f t="shared" si="29"/>
        <v>-1</v>
      </c>
      <c r="R228">
        <f t="shared" si="30"/>
        <v>0</v>
      </c>
      <c r="S228">
        <f t="shared" si="31"/>
        <v>-1</v>
      </c>
      <c r="T228">
        <v>4</v>
      </c>
      <c r="U228" s="2">
        <v>2.33</v>
      </c>
      <c r="V228" s="2">
        <v>2.1</v>
      </c>
      <c r="W228" s="12">
        <v>2.1538461538461537</v>
      </c>
      <c r="X228" s="10">
        <v>3.4666666666666668</v>
      </c>
      <c r="Y228">
        <v>20</v>
      </c>
      <c r="Z228">
        <v>0</v>
      </c>
      <c r="AA228">
        <v>2</v>
      </c>
      <c r="AB228">
        <v>1</v>
      </c>
      <c r="AC228">
        <v>2</v>
      </c>
      <c r="AD228">
        <v>1</v>
      </c>
      <c r="AE228">
        <v>2</v>
      </c>
      <c r="AF228">
        <v>0</v>
      </c>
      <c r="AG228">
        <v>3</v>
      </c>
      <c r="AH228">
        <v>0</v>
      </c>
      <c r="AI228">
        <v>1</v>
      </c>
      <c r="AJ228">
        <v>40</v>
      </c>
      <c r="AK228">
        <v>4</v>
      </c>
      <c r="AL228">
        <v>4</v>
      </c>
    </row>
    <row r="229" spans="1:38" x14ac:dyDescent="0.2">
      <c r="A229" s="3">
        <v>6</v>
      </c>
      <c r="B229" s="3">
        <v>28</v>
      </c>
      <c r="C229">
        <v>0</v>
      </c>
      <c r="D229" s="1">
        <v>0</v>
      </c>
      <c r="E229" s="1">
        <v>0</v>
      </c>
      <c r="F229" s="1">
        <v>0</v>
      </c>
      <c r="G229" t="s">
        <v>65</v>
      </c>
      <c r="H229">
        <v>1</v>
      </c>
      <c r="I229">
        <v>9</v>
      </c>
      <c r="J229" t="s">
        <v>64</v>
      </c>
      <c r="K229">
        <v>3</v>
      </c>
      <c r="L229">
        <f t="shared" si="24"/>
        <v>-1</v>
      </c>
      <c r="M229">
        <f t="shared" si="25"/>
        <v>1</v>
      </c>
      <c r="N229">
        <f t="shared" si="26"/>
        <v>1</v>
      </c>
      <c r="O229">
        <f t="shared" si="27"/>
        <v>-1</v>
      </c>
      <c r="P229">
        <f t="shared" si="28"/>
        <v>0</v>
      </c>
      <c r="Q229">
        <f t="shared" si="29"/>
        <v>0</v>
      </c>
      <c r="R229">
        <f t="shared" si="30"/>
        <v>0</v>
      </c>
      <c r="S229">
        <f t="shared" si="31"/>
        <v>0</v>
      </c>
      <c r="T229">
        <v>1</v>
      </c>
      <c r="U229" s="2">
        <v>6.03</v>
      </c>
      <c r="V229" s="2">
        <v>6.07</v>
      </c>
      <c r="W229" s="12">
        <v>2.1538461538461537</v>
      </c>
      <c r="X229" s="10">
        <v>3.4666666666666668</v>
      </c>
      <c r="Y229">
        <v>20</v>
      </c>
      <c r="Z229">
        <v>0</v>
      </c>
      <c r="AA229">
        <v>2</v>
      </c>
      <c r="AB229">
        <v>1</v>
      </c>
      <c r="AC229">
        <v>2</v>
      </c>
      <c r="AD229">
        <v>1</v>
      </c>
      <c r="AE229">
        <v>2</v>
      </c>
      <c r="AF229">
        <v>0</v>
      </c>
      <c r="AG229">
        <v>3</v>
      </c>
      <c r="AH229">
        <v>0</v>
      </c>
      <c r="AI229">
        <v>1</v>
      </c>
      <c r="AJ229">
        <v>40</v>
      </c>
      <c r="AK229">
        <v>4</v>
      </c>
      <c r="AL229">
        <v>4</v>
      </c>
    </row>
    <row r="230" spans="1:38" x14ac:dyDescent="0.2">
      <c r="A230" s="3">
        <v>6</v>
      </c>
      <c r="B230" s="3">
        <v>29</v>
      </c>
      <c r="C230">
        <v>0</v>
      </c>
      <c r="D230" s="1">
        <v>0</v>
      </c>
      <c r="E230" s="1">
        <v>0</v>
      </c>
      <c r="F230" s="1">
        <v>0</v>
      </c>
      <c r="G230" t="s">
        <v>69</v>
      </c>
      <c r="H230">
        <v>0</v>
      </c>
      <c r="I230">
        <v>4</v>
      </c>
      <c r="J230" t="s">
        <v>68</v>
      </c>
      <c r="K230">
        <v>9</v>
      </c>
      <c r="L230">
        <f t="shared" si="24"/>
        <v>8</v>
      </c>
      <c r="M230">
        <f t="shared" si="25"/>
        <v>0</v>
      </c>
      <c r="N230">
        <f t="shared" si="26"/>
        <v>0</v>
      </c>
      <c r="O230">
        <f t="shared" si="27"/>
        <v>0</v>
      </c>
      <c r="P230">
        <f t="shared" si="28"/>
        <v>0</v>
      </c>
      <c r="Q230">
        <f t="shared" si="29"/>
        <v>0</v>
      </c>
      <c r="R230">
        <f t="shared" si="30"/>
        <v>0</v>
      </c>
      <c r="S230">
        <f t="shared" si="31"/>
        <v>0</v>
      </c>
      <c r="T230">
        <v>4</v>
      </c>
      <c r="U230" s="2">
        <v>4.3600000000000003</v>
      </c>
      <c r="V230" s="2">
        <v>4.3600000000000003</v>
      </c>
      <c r="W230" s="12">
        <v>2.1538461538461537</v>
      </c>
      <c r="X230" s="10">
        <v>3.4666666666666668</v>
      </c>
      <c r="Y230">
        <v>20</v>
      </c>
      <c r="Z230">
        <v>0</v>
      </c>
      <c r="AA230">
        <v>2</v>
      </c>
      <c r="AB230">
        <v>1</v>
      </c>
      <c r="AC230">
        <v>2</v>
      </c>
      <c r="AD230">
        <v>1</v>
      </c>
      <c r="AE230">
        <v>2</v>
      </c>
      <c r="AF230">
        <v>0</v>
      </c>
      <c r="AG230">
        <v>3</v>
      </c>
      <c r="AH230">
        <v>0</v>
      </c>
      <c r="AI230">
        <v>1</v>
      </c>
      <c r="AJ230">
        <v>40</v>
      </c>
      <c r="AK230">
        <v>4</v>
      </c>
      <c r="AL230">
        <v>4</v>
      </c>
    </row>
    <row r="231" spans="1:38" x14ac:dyDescent="0.2">
      <c r="A231" s="3">
        <v>6</v>
      </c>
      <c r="B231" s="3">
        <v>30</v>
      </c>
      <c r="C231">
        <v>0</v>
      </c>
      <c r="D231" s="1">
        <v>0</v>
      </c>
      <c r="E231" s="1">
        <v>0</v>
      </c>
      <c r="F231" s="1">
        <v>0</v>
      </c>
      <c r="G231" t="s">
        <v>25</v>
      </c>
      <c r="H231">
        <v>0</v>
      </c>
      <c r="I231">
        <v>2</v>
      </c>
      <c r="J231" t="s">
        <v>24</v>
      </c>
      <c r="K231">
        <v>9</v>
      </c>
      <c r="L231">
        <f t="shared" si="24"/>
        <v>8</v>
      </c>
      <c r="M231">
        <f t="shared" si="25"/>
        <v>0</v>
      </c>
      <c r="N231">
        <f t="shared" si="26"/>
        <v>0</v>
      </c>
      <c r="O231">
        <f t="shared" si="27"/>
        <v>0</v>
      </c>
      <c r="P231">
        <f t="shared" si="28"/>
        <v>0</v>
      </c>
      <c r="Q231">
        <f t="shared" si="29"/>
        <v>0</v>
      </c>
      <c r="R231">
        <f t="shared" si="30"/>
        <v>0</v>
      </c>
      <c r="S231">
        <f t="shared" si="31"/>
        <v>0</v>
      </c>
      <c r="T231">
        <v>2</v>
      </c>
      <c r="U231" s="2">
        <v>4.29</v>
      </c>
      <c r="V231" s="2">
        <v>4.21</v>
      </c>
      <c r="W231" s="12">
        <v>2.1538461538461537</v>
      </c>
      <c r="X231" s="10">
        <v>3.4666666666666668</v>
      </c>
      <c r="Y231">
        <v>20</v>
      </c>
      <c r="Z231">
        <v>0</v>
      </c>
      <c r="AA231">
        <v>2</v>
      </c>
      <c r="AB231">
        <v>1</v>
      </c>
      <c r="AC231">
        <v>2</v>
      </c>
      <c r="AD231">
        <v>1</v>
      </c>
      <c r="AE231">
        <v>2</v>
      </c>
      <c r="AF231">
        <v>0</v>
      </c>
      <c r="AG231">
        <v>3</v>
      </c>
      <c r="AH231">
        <v>0</v>
      </c>
      <c r="AI231">
        <v>1</v>
      </c>
      <c r="AJ231">
        <v>40</v>
      </c>
      <c r="AK231">
        <v>4</v>
      </c>
      <c r="AL231">
        <v>4</v>
      </c>
    </row>
    <row r="232" spans="1:38" x14ac:dyDescent="0.2">
      <c r="A232" s="3">
        <v>6</v>
      </c>
      <c r="B232" s="3">
        <v>31</v>
      </c>
      <c r="C232">
        <v>0</v>
      </c>
      <c r="D232" s="1">
        <v>1</v>
      </c>
      <c r="E232" s="1">
        <v>0</v>
      </c>
      <c r="F232" s="1">
        <v>0</v>
      </c>
      <c r="G232" t="s">
        <v>43</v>
      </c>
      <c r="H232">
        <v>0</v>
      </c>
      <c r="I232">
        <v>8</v>
      </c>
      <c r="J232" t="s">
        <v>42</v>
      </c>
      <c r="K232">
        <v>9</v>
      </c>
      <c r="L232">
        <f t="shared" si="24"/>
        <v>8</v>
      </c>
      <c r="M232">
        <f t="shared" si="25"/>
        <v>0</v>
      </c>
      <c r="N232">
        <f t="shared" si="26"/>
        <v>0</v>
      </c>
      <c r="O232">
        <f t="shared" si="27"/>
        <v>0</v>
      </c>
      <c r="P232">
        <f t="shared" si="28"/>
        <v>0</v>
      </c>
      <c r="Q232">
        <f t="shared" si="29"/>
        <v>0</v>
      </c>
      <c r="R232">
        <f t="shared" si="30"/>
        <v>0</v>
      </c>
      <c r="S232">
        <f t="shared" si="31"/>
        <v>0</v>
      </c>
      <c r="T232">
        <v>8</v>
      </c>
      <c r="U232" s="2">
        <v>4.3899999999999997</v>
      </c>
      <c r="V232" s="2">
        <v>4.33</v>
      </c>
      <c r="W232" s="12">
        <v>2.1538461538461537</v>
      </c>
      <c r="X232" s="10">
        <v>3.4666666666666668</v>
      </c>
      <c r="Y232">
        <v>20</v>
      </c>
      <c r="Z232">
        <v>0</v>
      </c>
      <c r="AA232">
        <v>2</v>
      </c>
      <c r="AB232">
        <v>1</v>
      </c>
      <c r="AC232">
        <v>2</v>
      </c>
      <c r="AD232">
        <v>1</v>
      </c>
      <c r="AE232">
        <v>2</v>
      </c>
      <c r="AF232">
        <v>0</v>
      </c>
      <c r="AG232">
        <v>3</v>
      </c>
      <c r="AH232">
        <v>0</v>
      </c>
      <c r="AI232">
        <v>1</v>
      </c>
      <c r="AJ232">
        <v>40</v>
      </c>
      <c r="AK232">
        <v>4</v>
      </c>
      <c r="AL232">
        <v>4</v>
      </c>
    </row>
    <row r="233" spans="1:38" x14ac:dyDescent="0.2">
      <c r="A233" s="3">
        <v>6</v>
      </c>
      <c r="B233" s="3">
        <v>32</v>
      </c>
      <c r="C233">
        <v>0</v>
      </c>
      <c r="D233" s="1">
        <v>-1</v>
      </c>
      <c r="E233" s="1">
        <v>-0.5</v>
      </c>
      <c r="F233" s="1">
        <v>-0.5</v>
      </c>
      <c r="G233" t="s">
        <v>1</v>
      </c>
      <c r="H233">
        <v>-1</v>
      </c>
      <c r="I233">
        <v>4</v>
      </c>
      <c r="J233" t="s">
        <v>0</v>
      </c>
      <c r="K233">
        <v>5</v>
      </c>
      <c r="L233">
        <f t="shared" si="24"/>
        <v>-1</v>
      </c>
      <c r="M233">
        <f t="shared" si="25"/>
        <v>-1</v>
      </c>
      <c r="N233">
        <f t="shared" si="26"/>
        <v>0</v>
      </c>
      <c r="O233">
        <f t="shared" si="27"/>
        <v>0</v>
      </c>
      <c r="P233">
        <f t="shared" si="28"/>
        <v>0</v>
      </c>
      <c r="Q233">
        <f t="shared" si="29"/>
        <v>-1</v>
      </c>
      <c r="R233">
        <f t="shared" si="30"/>
        <v>0</v>
      </c>
      <c r="S233">
        <f t="shared" si="31"/>
        <v>1</v>
      </c>
      <c r="T233">
        <v>4</v>
      </c>
      <c r="U233" s="2">
        <v>2.4</v>
      </c>
      <c r="V233" s="2">
        <v>2.2000000000000002</v>
      </c>
      <c r="W233" s="12">
        <v>2.1538461538461537</v>
      </c>
      <c r="X233" s="10">
        <v>3.4666666666666668</v>
      </c>
      <c r="Y233">
        <v>20</v>
      </c>
      <c r="Z233">
        <v>0</v>
      </c>
      <c r="AA233">
        <v>2</v>
      </c>
      <c r="AB233">
        <v>1</v>
      </c>
      <c r="AC233">
        <v>2</v>
      </c>
      <c r="AD233">
        <v>1</v>
      </c>
      <c r="AE233">
        <v>2</v>
      </c>
      <c r="AF233">
        <v>0</v>
      </c>
      <c r="AG233">
        <v>3</v>
      </c>
      <c r="AH233">
        <v>0</v>
      </c>
      <c r="AI233">
        <v>1</v>
      </c>
      <c r="AJ233">
        <v>40</v>
      </c>
      <c r="AK233">
        <v>4</v>
      </c>
      <c r="AL233">
        <v>4</v>
      </c>
    </row>
    <row r="234" spans="1:38" x14ac:dyDescent="0.2">
      <c r="A234" s="3">
        <v>6</v>
      </c>
      <c r="B234" s="3">
        <v>33</v>
      </c>
      <c r="C234">
        <v>0</v>
      </c>
      <c r="D234" s="1">
        <v>0.5</v>
      </c>
      <c r="E234" s="1">
        <v>-0.5</v>
      </c>
      <c r="F234" s="1">
        <v>0.5</v>
      </c>
      <c r="G234" t="s">
        <v>57</v>
      </c>
      <c r="H234">
        <v>-1</v>
      </c>
      <c r="I234">
        <v>14</v>
      </c>
      <c r="J234" t="s">
        <v>56</v>
      </c>
      <c r="K234">
        <v>8</v>
      </c>
      <c r="L234">
        <f t="shared" si="24"/>
        <v>-1</v>
      </c>
      <c r="M234">
        <f t="shared" si="25"/>
        <v>-1</v>
      </c>
      <c r="N234">
        <f t="shared" si="26"/>
        <v>0</v>
      </c>
      <c r="O234">
        <f t="shared" si="27"/>
        <v>0</v>
      </c>
      <c r="P234">
        <f t="shared" si="28"/>
        <v>0</v>
      </c>
      <c r="Q234">
        <f t="shared" si="29"/>
        <v>-1</v>
      </c>
      <c r="R234">
        <f t="shared" si="30"/>
        <v>0</v>
      </c>
      <c r="S234">
        <f t="shared" si="31"/>
        <v>-1</v>
      </c>
      <c r="T234">
        <v>2</v>
      </c>
      <c r="U234" s="2">
        <v>2.4900000000000002</v>
      </c>
      <c r="V234" s="2">
        <v>2.2799999999999998</v>
      </c>
      <c r="W234" s="12">
        <v>2.1538461538461537</v>
      </c>
      <c r="X234" s="10">
        <v>3.4666666666666668</v>
      </c>
      <c r="Y234">
        <v>20</v>
      </c>
      <c r="Z234">
        <v>0</v>
      </c>
      <c r="AA234">
        <v>2</v>
      </c>
      <c r="AB234">
        <v>1</v>
      </c>
      <c r="AC234">
        <v>2</v>
      </c>
      <c r="AD234">
        <v>1</v>
      </c>
      <c r="AE234">
        <v>2</v>
      </c>
      <c r="AF234">
        <v>0</v>
      </c>
      <c r="AG234">
        <v>3</v>
      </c>
      <c r="AH234">
        <v>0</v>
      </c>
      <c r="AI234">
        <v>1</v>
      </c>
      <c r="AJ234">
        <v>40</v>
      </c>
      <c r="AK234">
        <v>4</v>
      </c>
      <c r="AL234">
        <v>4</v>
      </c>
    </row>
    <row r="235" spans="1:38" x14ac:dyDescent="0.2">
      <c r="A235" s="3">
        <v>6</v>
      </c>
      <c r="B235" s="3">
        <v>34</v>
      </c>
      <c r="C235">
        <v>0</v>
      </c>
      <c r="D235" s="1">
        <v>1.5</v>
      </c>
      <c r="E235" s="1">
        <v>1</v>
      </c>
      <c r="F235" s="1">
        <v>0.5</v>
      </c>
      <c r="G235" t="s">
        <v>77</v>
      </c>
      <c r="H235">
        <v>1</v>
      </c>
      <c r="I235">
        <v>1</v>
      </c>
      <c r="J235" t="s">
        <v>76</v>
      </c>
      <c r="K235">
        <v>1</v>
      </c>
      <c r="L235">
        <f t="shared" si="24"/>
        <v>-1</v>
      </c>
      <c r="M235">
        <f t="shared" si="25"/>
        <v>1</v>
      </c>
      <c r="N235">
        <f t="shared" si="26"/>
        <v>-1</v>
      </c>
      <c r="O235">
        <f t="shared" si="27"/>
        <v>0</v>
      </c>
      <c r="P235">
        <f t="shared" si="28"/>
        <v>1</v>
      </c>
      <c r="Q235">
        <f t="shared" si="29"/>
        <v>0</v>
      </c>
      <c r="R235">
        <f t="shared" si="30"/>
        <v>0</v>
      </c>
      <c r="S235">
        <f t="shared" si="31"/>
        <v>0</v>
      </c>
      <c r="T235">
        <v>1</v>
      </c>
      <c r="U235" s="2">
        <v>5.91</v>
      </c>
      <c r="V235" s="2">
        <v>6.01</v>
      </c>
      <c r="W235" s="12">
        <v>2.1538461538461537</v>
      </c>
      <c r="X235" s="10">
        <v>3.4666666666666668</v>
      </c>
      <c r="Y235">
        <v>20</v>
      </c>
      <c r="Z235">
        <v>0</v>
      </c>
      <c r="AA235">
        <v>2</v>
      </c>
      <c r="AB235">
        <v>1</v>
      </c>
      <c r="AC235">
        <v>2</v>
      </c>
      <c r="AD235">
        <v>1</v>
      </c>
      <c r="AE235">
        <v>2</v>
      </c>
      <c r="AF235">
        <v>0</v>
      </c>
      <c r="AG235">
        <v>3</v>
      </c>
      <c r="AH235">
        <v>0</v>
      </c>
      <c r="AI235">
        <v>1</v>
      </c>
      <c r="AJ235">
        <v>40</v>
      </c>
      <c r="AK235">
        <v>4</v>
      </c>
      <c r="AL235">
        <v>4</v>
      </c>
    </row>
    <row r="236" spans="1:38" x14ac:dyDescent="0.2">
      <c r="A236" s="3">
        <v>6</v>
      </c>
      <c r="B236" s="3">
        <v>35</v>
      </c>
      <c r="C236">
        <v>0</v>
      </c>
      <c r="D236" s="1">
        <v>2</v>
      </c>
      <c r="E236" s="1">
        <v>1.5</v>
      </c>
      <c r="F236" s="1">
        <v>1</v>
      </c>
      <c r="G236" t="s">
        <v>73</v>
      </c>
      <c r="H236">
        <v>1</v>
      </c>
      <c r="I236">
        <v>12</v>
      </c>
      <c r="J236" t="s">
        <v>72</v>
      </c>
      <c r="K236">
        <v>3</v>
      </c>
      <c r="L236">
        <f t="shared" si="24"/>
        <v>-1</v>
      </c>
      <c r="M236">
        <f t="shared" si="25"/>
        <v>1</v>
      </c>
      <c r="N236">
        <f t="shared" si="26"/>
        <v>1</v>
      </c>
      <c r="O236">
        <f t="shared" si="27"/>
        <v>-1</v>
      </c>
      <c r="P236">
        <f t="shared" si="28"/>
        <v>0</v>
      </c>
      <c r="Q236">
        <f t="shared" si="29"/>
        <v>0</v>
      </c>
      <c r="R236">
        <f t="shared" si="30"/>
        <v>0</v>
      </c>
      <c r="S236">
        <f t="shared" si="31"/>
        <v>0</v>
      </c>
      <c r="T236">
        <v>4</v>
      </c>
      <c r="U236" s="2">
        <v>6.18</v>
      </c>
      <c r="V236" s="2">
        <v>6.3</v>
      </c>
      <c r="W236" s="12">
        <v>2.1538461538461537</v>
      </c>
      <c r="X236" s="10">
        <v>3.4666666666666668</v>
      </c>
      <c r="Y236">
        <v>20</v>
      </c>
      <c r="Z236">
        <v>0</v>
      </c>
      <c r="AA236">
        <v>2</v>
      </c>
      <c r="AB236">
        <v>1</v>
      </c>
      <c r="AC236">
        <v>2</v>
      </c>
      <c r="AD236">
        <v>1</v>
      </c>
      <c r="AE236">
        <v>2</v>
      </c>
      <c r="AF236">
        <v>0</v>
      </c>
      <c r="AG236">
        <v>3</v>
      </c>
      <c r="AH236">
        <v>0</v>
      </c>
      <c r="AI236">
        <v>1</v>
      </c>
      <c r="AJ236">
        <v>40</v>
      </c>
      <c r="AK236">
        <v>4</v>
      </c>
      <c r="AL236">
        <v>4</v>
      </c>
    </row>
    <row r="237" spans="1:38" x14ac:dyDescent="0.2">
      <c r="A237" s="3">
        <v>6</v>
      </c>
      <c r="B237" s="3">
        <v>36</v>
      </c>
      <c r="C237">
        <v>0</v>
      </c>
      <c r="D237" s="1">
        <v>2.5</v>
      </c>
      <c r="E237" s="1">
        <v>2</v>
      </c>
      <c r="F237" s="1">
        <v>1.5</v>
      </c>
      <c r="G237" t="s">
        <v>13</v>
      </c>
      <c r="H237">
        <v>1</v>
      </c>
      <c r="I237">
        <v>2</v>
      </c>
      <c r="J237" t="s">
        <v>12</v>
      </c>
      <c r="K237">
        <v>1</v>
      </c>
      <c r="L237">
        <f t="shared" si="24"/>
        <v>-1</v>
      </c>
      <c r="M237">
        <f t="shared" si="25"/>
        <v>1</v>
      </c>
      <c r="N237">
        <f t="shared" si="26"/>
        <v>-1</v>
      </c>
      <c r="O237">
        <f t="shared" si="27"/>
        <v>0</v>
      </c>
      <c r="P237">
        <f t="shared" si="28"/>
        <v>1</v>
      </c>
      <c r="Q237">
        <f t="shared" si="29"/>
        <v>0</v>
      </c>
      <c r="R237">
        <f t="shared" si="30"/>
        <v>0</v>
      </c>
      <c r="S237">
        <f t="shared" si="31"/>
        <v>0</v>
      </c>
      <c r="T237">
        <v>2</v>
      </c>
      <c r="U237" s="2">
        <v>5.89</v>
      </c>
      <c r="V237" s="2">
        <v>5.98</v>
      </c>
      <c r="W237" s="12">
        <v>2.1538461538461537</v>
      </c>
      <c r="X237" s="10">
        <v>3.4666666666666668</v>
      </c>
      <c r="Y237">
        <v>20</v>
      </c>
      <c r="Z237">
        <v>0</v>
      </c>
      <c r="AA237">
        <v>2</v>
      </c>
      <c r="AB237">
        <v>1</v>
      </c>
      <c r="AC237">
        <v>2</v>
      </c>
      <c r="AD237">
        <v>1</v>
      </c>
      <c r="AE237">
        <v>2</v>
      </c>
      <c r="AF237">
        <v>0</v>
      </c>
      <c r="AG237">
        <v>3</v>
      </c>
      <c r="AH237">
        <v>0</v>
      </c>
      <c r="AI237">
        <v>1</v>
      </c>
      <c r="AJ237">
        <v>40</v>
      </c>
      <c r="AK237">
        <v>4</v>
      </c>
      <c r="AL237">
        <v>4</v>
      </c>
    </row>
    <row r="238" spans="1:38" x14ac:dyDescent="0.2">
      <c r="A238" s="3">
        <v>6</v>
      </c>
      <c r="B238" s="3">
        <v>37</v>
      </c>
      <c r="C238">
        <v>0</v>
      </c>
      <c r="D238" s="1">
        <v>3</v>
      </c>
      <c r="E238" s="1">
        <v>2</v>
      </c>
      <c r="F238" s="1">
        <v>2</v>
      </c>
      <c r="G238" t="s">
        <v>63</v>
      </c>
      <c r="H238">
        <v>1</v>
      </c>
      <c r="I238">
        <v>7</v>
      </c>
      <c r="J238" t="s">
        <v>62</v>
      </c>
      <c r="K238">
        <v>2</v>
      </c>
      <c r="L238">
        <f t="shared" si="24"/>
        <v>-1</v>
      </c>
      <c r="M238">
        <f t="shared" si="25"/>
        <v>1</v>
      </c>
      <c r="N238">
        <f t="shared" si="26"/>
        <v>1</v>
      </c>
      <c r="O238">
        <f t="shared" si="27"/>
        <v>1</v>
      </c>
      <c r="P238">
        <f t="shared" si="28"/>
        <v>0</v>
      </c>
      <c r="Q238">
        <f t="shared" si="29"/>
        <v>0</v>
      </c>
      <c r="R238">
        <f t="shared" si="30"/>
        <v>0</v>
      </c>
      <c r="S238">
        <f t="shared" si="31"/>
        <v>0</v>
      </c>
      <c r="T238">
        <v>3</v>
      </c>
      <c r="U238" s="2">
        <v>5.82</v>
      </c>
      <c r="V238" s="2">
        <v>5.88</v>
      </c>
      <c r="W238" s="12">
        <v>2.1538461538461537</v>
      </c>
      <c r="X238" s="10">
        <v>3.4666666666666668</v>
      </c>
      <c r="Y238">
        <v>20</v>
      </c>
      <c r="Z238">
        <v>0</v>
      </c>
      <c r="AA238">
        <v>2</v>
      </c>
      <c r="AB238">
        <v>1</v>
      </c>
      <c r="AC238">
        <v>2</v>
      </c>
      <c r="AD238">
        <v>1</v>
      </c>
      <c r="AE238">
        <v>2</v>
      </c>
      <c r="AF238">
        <v>0</v>
      </c>
      <c r="AG238">
        <v>3</v>
      </c>
      <c r="AH238">
        <v>0</v>
      </c>
      <c r="AI238">
        <v>1</v>
      </c>
      <c r="AJ238">
        <v>40</v>
      </c>
      <c r="AK238">
        <v>4</v>
      </c>
      <c r="AL238">
        <v>4</v>
      </c>
    </row>
    <row r="239" spans="1:38" x14ac:dyDescent="0.2">
      <c r="A239" s="3">
        <v>6</v>
      </c>
      <c r="B239" s="3">
        <v>38</v>
      </c>
      <c r="C239">
        <v>0</v>
      </c>
      <c r="D239" s="1">
        <v>3</v>
      </c>
      <c r="E239" s="1">
        <v>2</v>
      </c>
      <c r="F239" s="1">
        <v>2</v>
      </c>
      <c r="G239" t="s">
        <v>67</v>
      </c>
      <c r="H239">
        <v>0</v>
      </c>
      <c r="I239">
        <v>3</v>
      </c>
      <c r="J239" t="s">
        <v>66</v>
      </c>
      <c r="K239">
        <v>9</v>
      </c>
      <c r="L239">
        <f t="shared" si="24"/>
        <v>8</v>
      </c>
      <c r="M239">
        <f t="shared" si="25"/>
        <v>0</v>
      </c>
      <c r="N239">
        <f t="shared" si="26"/>
        <v>0</v>
      </c>
      <c r="O239">
        <f t="shared" si="27"/>
        <v>0</v>
      </c>
      <c r="P239">
        <f t="shared" si="28"/>
        <v>0</v>
      </c>
      <c r="Q239">
        <f t="shared" si="29"/>
        <v>0</v>
      </c>
      <c r="R239">
        <f t="shared" si="30"/>
        <v>0</v>
      </c>
      <c r="S239">
        <f t="shared" si="31"/>
        <v>0</v>
      </c>
      <c r="T239">
        <v>3</v>
      </c>
      <c r="U239" s="2">
        <v>4.17</v>
      </c>
      <c r="V239" s="2">
        <v>4.1100000000000003</v>
      </c>
      <c r="W239" s="12">
        <v>2.1538461538461537</v>
      </c>
      <c r="X239" s="10">
        <v>3.4666666666666668</v>
      </c>
      <c r="Y239">
        <v>20</v>
      </c>
      <c r="Z239">
        <v>0</v>
      </c>
      <c r="AA239">
        <v>2</v>
      </c>
      <c r="AB239">
        <v>1</v>
      </c>
      <c r="AC239">
        <v>2</v>
      </c>
      <c r="AD239">
        <v>1</v>
      </c>
      <c r="AE239">
        <v>2</v>
      </c>
      <c r="AF239">
        <v>0</v>
      </c>
      <c r="AG239">
        <v>3</v>
      </c>
      <c r="AH239">
        <v>0</v>
      </c>
      <c r="AI239">
        <v>1</v>
      </c>
      <c r="AJ239">
        <v>40</v>
      </c>
      <c r="AK239">
        <v>4</v>
      </c>
      <c r="AL239">
        <v>4</v>
      </c>
    </row>
    <row r="240" spans="1:38" x14ac:dyDescent="0.2">
      <c r="A240" s="3">
        <v>6</v>
      </c>
      <c r="B240" s="3">
        <v>39</v>
      </c>
      <c r="C240">
        <v>0</v>
      </c>
      <c r="D240" s="1">
        <v>2</v>
      </c>
      <c r="E240" s="1">
        <v>2</v>
      </c>
      <c r="F240" s="1">
        <v>1.5</v>
      </c>
      <c r="G240" t="s">
        <v>37</v>
      </c>
      <c r="H240">
        <v>-1</v>
      </c>
      <c r="I240">
        <v>5</v>
      </c>
      <c r="J240" t="s">
        <v>36</v>
      </c>
      <c r="K240">
        <v>6</v>
      </c>
      <c r="L240">
        <f t="shared" si="24"/>
        <v>-1</v>
      </c>
      <c r="M240">
        <f t="shared" si="25"/>
        <v>-1</v>
      </c>
      <c r="N240">
        <f t="shared" si="26"/>
        <v>0</v>
      </c>
      <c r="O240">
        <f t="shared" si="27"/>
        <v>0</v>
      </c>
      <c r="P240">
        <f t="shared" si="28"/>
        <v>0</v>
      </c>
      <c r="Q240">
        <f t="shared" si="29"/>
        <v>1</v>
      </c>
      <c r="R240">
        <f t="shared" si="30"/>
        <v>1</v>
      </c>
      <c r="S240">
        <f t="shared" si="31"/>
        <v>0</v>
      </c>
      <c r="T240">
        <v>1</v>
      </c>
      <c r="U240" s="2">
        <v>2.52</v>
      </c>
      <c r="V240" s="2">
        <v>2.36</v>
      </c>
      <c r="W240" s="12">
        <v>2.1538461538461537</v>
      </c>
      <c r="X240" s="10">
        <v>3.4666666666666668</v>
      </c>
      <c r="Y240">
        <v>20</v>
      </c>
      <c r="Z240">
        <v>0</v>
      </c>
      <c r="AA240">
        <v>2</v>
      </c>
      <c r="AB240">
        <v>1</v>
      </c>
      <c r="AC240">
        <v>2</v>
      </c>
      <c r="AD240">
        <v>1</v>
      </c>
      <c r="AE240">
        <v>2</v>
      </c>
      <c r="AF240">
        <v>0</v>
      </c>
      <c r="AG240">
        <v>3</v>
      </c>
      <c r="AH240">
        <v>0</v>
      </c>
      <c r="AI240">
        <v>1</v>
      </c>
      <c r="AJ240">
        <v>40</v>
      </c>
      <c r="AK240">
        <v>4</v>
      </c>
      <c r="AL240">
        <v>4</v>
      </c>
    </row>
    <row r="241" spans="1:38" x14ac:dyDescent="0.2">
      <c r="A241" s="3">
        <v>6</v>
      </c>
      <c r="B241" s="3">
        <v>40</v>
      </c>
      <c r="C241">
        <v>0</v>
      </c>
      <c r="D241" s="1">
        <v>1.5</v>
      </c>
      <c r="E241" s="1">
        <v>2</v>
      </c>
      <c r="F241" s="1">
        <v>1</v>
      </c>
      <c r="G241" t="s">
        <v>47</v>
      </c>
      <c r="H241">
        <v>-1</v>
      </c>
      <c r="I241">
        <v>12</v>
      </c>
      <c r="J241" t="s">
        <v>46</v>
      </c>
      <c r="K241">
        <v>7</v>
      </c>
      <c r="L241">
        <f t="shared" si="24"/>
        <v>-1</v>
      </c>
      <c r="M241">
        <f t="shared" si="25"/>
        <v>-1</v>
      </c>
      <c r="N241">
        <f t="shared" si="26"/>
        <v>0</v>
      </c>
      <c r="O241">
        <f t="shared" si="27"/>
        <v>0</v>
      </c>
      <c r="P241">
        <f t="shared" si="28"/>
        <v>0</v>
      </c>
      <c r="Q241">
        <f t="shared" si="29"/>
        <v>1</v>
      </c>
      <c r="R241">
        <f t="shared" si="30"/>
        <v>-1</v>
      </c>
      <c r="S241">
        <f t="shared" si="31"/>
        <v>0</v>
      </c>
      <c r="T241">
        <v>4</v>
      </c>
      <c r="U241" s="2">
        <v>2.79</v>
      </c>
      <c r="V241" s="2">
        <v>2.62</v>
      </c>
      <c r="W241" s="12">
        <v>2.1538461538461537</v>
      </c>
      <c r="X241" s="10">
        <v>3.4666666666666668</v>
      </c>
      <c r="Y241">
        <v>20</v>
      </c>
      <c r="Z241">
        <v>0</v>
      </c>
      <c r="AA241">
        <v>2</v>
      </c>
      <c r="AB241">
        <v>1</v>
      </c>
      <c r="AC241">
        <v>2</v>
      </c>
      <c r="AD241">
        <v>1</v>
      </c>
      <c r="AE241">
        <v>2</v>
      </c>
      <c r="AF241">
        <v>0</v>
      </c>
      <c r="AG241">
        <v>3</v>
      </c>
      <c r="AH241">
        <v>0</v>
      </c>
      <c r="AI241">
        <v>1</v>
      </c>
      <c r="AJ241">
        <v>40</v>
      </c>
      <c r="AK241">
        <v>4</v>
      </c>
      <c r="AL241">
        <v>4</v>
      </c>
    </row>
    <row r="242" spans="1:38" x14ac:dyDescent="0.2">
      <c r="A242" s="3">
        <v>7</v>
      </c>
      <c r="B242" s="3">
        <v>1</v>
      </c>
      <c r="C242">
        <v>0</v>
      </c>
      <c r="D242" s="1">
        <v>2.0499999999999998</v>
      </c>
      <c r="E242" s="1">
        <v>2.0699999999999998</v>
      </c>
      <c r="F242" s="1">
        <v>3</v>
      </c>
      <c r="G242" t="s">
        <v>53</v>
      </c>
      <c r="H242">
        <v>1</v>
      </c>
      <c r="I242">
        <v>5</v>
      </c>
      <c r="J242" t="s">
        <v>52</v>
      </c>
      <c r="K242">
        <v>2</v>
      </c>
      <c r="L242">
        <f t="shared" si="24"/>
        <v>-1</v>
      </c>
      <c r="M242">
        <f t="shared" si="25"/>
        <v>1</v>
      </c>
      <c r="N242">
        <f t="shared" si="26"/>
        <v>1</v>
      </c>
      <c r="O242">
        <f t="shared" si="27"/>
        <v>1</v>
      </c>
      <c r="P242">
        <f t="shared" si="28"/>
        <v>0</v>
      </c>
      <c r="Q242">
        <f t="shared" si="29"/>
        <v>0</v>
      </c>
      <c r="R242">
        <f t="shared" si="30"/>
        <v>0</v>
      </c>
      <c r="S242">
        <f t="shared" si="31"/>
        <v>0</v>
      </c>
      <c r="T242">
        <v>1</v>
      </c>
      <c r="U242" s="2">
        <v>6.11</v>
      </c>
      <c r="V242" s="2">
        <v>6.17</v>
      </c>
      <c r="W242" s="12">
        <v>2.0769230769230771</v>
      </c>
      <c r="X242" s="10">
        <v>4.4000000000000004</v>
      </c>
      <c r="Y242">
        <v>24</v>
      </c>
      <c r="Z242">
        <v>0</v>
      </c>
      <c r="AA242">
        <v>5</v>
      </c>
      <c r="AB242">
        <v>1</v>
      </c>
      <c r="AC242">
        <v>2</v>
      </c>
      <c r="AD242">
        <v>3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40</v>
      </c>
      <c r="AK242">
        <v>4</v>
      </c>
      <c r="AL242">
        <v>4</v>
      </c>
    </row>
    <row r="243" spans="1:38" x14ac:dyDescent="0.2">
      <c r="A243" s="3">
        <v>7</v>
      </c>
      <c r="B243" s="3">
        <v>2</v>
      </c>
      <c r="C243">
        <v>0</v>
      </c>
      <c r="D243" s="1">
        <v>2.61</v>
      </c>
      <c r="E243" s="1">
        <v>2.0699999999999998</v>
      </c>
      <c r="F243" s="1">
        <v>3</v>
      </c>
      <c r="G243" t="s">
        <v>15</v>
      </c>
      <c r="H243">
        <v>1</v>
      </c>
      <c r="I243">
        <v>11</v>
      </c>
      <c r="J243" t="s">
        <v>14</v>
      </c>
      <c r="K243">
        <v>3</v>
      </c>
      <c r="L243">
        <f t="shared" si="24"/>
        <v>-1</v>
      </c>
      <c r="M243">
        <f t="shared" si="25"/>
        <v>1</v>
      </c>
      <c r="N243">
        <f t="shared" si="26"/>
        <v>1</v>
      </c>
      <c r="O243">
        <f t="shared" si="27"/>
        <v>-1</v>
      </c>
      <c r="P243">
        <f t="shared" si="28"/>
        <v>0</v>
      </c>
      <c r="Q243">
        <f t="shared" si="29"/>
        <v>0</v>
      </c>
      <c r="R243">
        <f t="shared" si="30"/>
        <v>0</v>
      </c>
      <c r="S243">
        <f t="shared" si="31"/>
        <v>0</v>
      </c>
      <c r="T243">
        <v>3</v>
      </c>
      <c r="U243" s="2">
        <v>6.16</v>
      </c>
      <c r="V243" s="2">
        <v>6.2</v>
      </c>
      <c r="W243" s="12">
        <v>2.0769230769230771</v>
      </c>
      <c r="X243" s="10">
        <v>4.4000000000000004</v>
      </c>
      <c r="Y243">
        <v>24</v>
      </c>
      <c r="Z243">
        <v>0</v>
      </c>
      <c r="AA243">
        <v>5</v>
      </c>
      <c r="AB243">
        <v>1</v>
      </c>
      <c r="AC243">
        <v>2</v>
      </c>
      <c r="AD243">
        <v>3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40</v>
      </c>
      <c r="AK243">
        <v>4</v>
      </c>
      <c r="AL243">
        <v>4</v>
      </c>
    </row>
    <row r="244" spans="1:38" x14ac:dyDescent="0.2">
      <c r="A244" s="3">
        <v>7</v>
      </c>
      <c r="B244" s="3">
        <v>3</v>
      </c>
      <c r="C244">
        <v>0</v>
      </c>
      <c r="D244" s="1">
        <v>3</v>
      </c>
      <c r="E244" s="1">
        <v>3</v>
      </c>
      <c r="F244" s="1">
        <v>3</v>
      </c>
      <c r="G244" t="s">
        <v>33</v>
      </c>
      <c r="H244">
        <v>1</v>
      </c>
      <c r="I244">
        <v>15</v>
      </c>
      <c r="J244" t="s">
        <v>32</v>
      </c>
      <c r="K244">
        <v>4</v>
      </c>
      <c r="L244">
        <f t="shared" si="24"/>
        <v>-1</v>
      </c>
      <c r="M244">
        <f t="shared" si="25"/>
        <v>1</v>
      </c>
      <c r="N244">
        <f t="shared" si="26"/>
        <v>-1</v>
      </c>
      <c r="O244">
        <f t="shared" si="27"/>
        <v>0</v>
      </c>
      <c r="P244">
        <f t="shared" si="28"/>
        <v>-1</v>
      </c>
      <c r="Q244">
        <f t="shared" si="29"/>
        <v>0</v>
      </c>
      <c r="R244">
        <f t="shared" si="30"/>
        <v>0</v>
      </c>
      <c r="S244">
        <f t="shared" si="31"/>
        <v>0</v>
      </c>
      <c r="T244">
        <v>3</v>
      </c>
      <c r="U244" s="2">
        <v>6.27</v>
      </c>
      <c r="V244" s="2">
        <v>6.36</v>
      </c>
      <c r="W244" s="12">
        <v>2.0769230769230771</v>
      </c>
      <c r="X244" s="10">
        <v>4.4000000000000004</v>
      </c>
      <c r="Y244">
        <v>24</v>
      </c>
      <c r="Z244">
        <v>0</v>
      </c>
      <c r="AA244">
        <v>5</v>
      </c>
      <c r="AB244">
        <v>1</v>
      </c>
      <c r="AC244">
        <v>2</v>
      </c>
      <c r="AD244">
        <v>3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40</v>
      </c>
      <c r="AK244">
        <v>4</v>
      </c>
      <c r="AL244">
        <v>4</v>
      </c>
    </row>
    <row r="245" spans="1:38" x14ac:dyDescent="0.2">
      <c r="A245" s="3">
        <v>7</v>
      </c>
      <c r="B245" s="3">
        <v>4</v>
      </c>
      <c r="C245">
        <v>0</v>
      </c>
      <c r="D245" s="1">
        <v>3</v>
      </c>
      <c r="E245" s="1">
        <v>3</v>
      </c>
      <c r="F245" s="1">
        <v>3</v>
      </c>
      <c r="G245" t="s">
        <v>73</v>
      </c>
      <c r="H245">
        <v>1</v>
      </c>
      <c r="I245">
        <v>12</v>
      </c>
      <c r="J245" t="s">
        <v>72</v>
      </c>
      <c r="K245">
        <v>3</v>
      </c>
      <c r="L245">
        <f t="shared" si="24"/>
        <v>-1</v>
      </c>
      <c r="M245">
        <f t="shared" si="25"/>
        <v>1</v>
      </c>
      <c r="N245">
        <f t="shared" si="26"/>
        <v>1</v>
      </c>
      <c r="O245">
        <f t="shared" si="27"/>
        <v>-1</v>
      </c>
      <c r="P245">
        <f t="shared" si="28"/>
        <v>0</v>
      </c>
      <c r="Q245">
        <f t="shared" si="29"/>
        <v>0</v>
      </c>
      <c r="R245">
        <f t="shared" si="30"/>
        <v>0</v>
      </c>
      <c r="S245">
        <f t="shared" si="31"/>
        <v>0</v>
      </c>
      <c r="T245">
        <v>4</v>
      </c>
      <c r="U245" s="2">
        <v>6.18</v>
      </c>
      <c r="V245" s="2">
        <v>6.3</v>
      </c>
      <c r="W245" s="12">
        <v>2.0769230769230771</v>
      </c>
      <c r="X245" s="10">
        <v>4.4000000000000004</v>
      </c>
      <c r="Y245">
        <v>24</v>
      </c>
      <c r="Z245">
        <v>0</v>
      </c>
      <c r="AA245">
        <v>5</v>
      </c>
      <c r="AB245">
        <v>1</v>
      </c>
      <c r="AC245">
        <v>2</v>
      </c>
      <c r="AD245">
        <v>3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40</v>
      </c>
      <c r="AK245">
        <v>4</v>
      </c>
      <c r="AL245">
        <v>4</v>
      </c>
    </row>
    <row r="246" spans="1:38" x14ac:dyDescent="0.2">
      <c r="A246" s="3">
        <v>7</v>
      </c>
      <c r="B246" s="3">
        <v>5</v>
      </c>
      <c r="C246">
        <v>0</v>
      </c>
      <c r="D246" s="1">
        <v>2.5</v>
      </c>
      <c r="E246" s="1">
        <v>2.0099999999999998</v>
      </c>
      <c r="F246" s="1">
        <v>2.7</v>
      </c>
      <c r="G246" t="s">
        <v>59</v>
      </c>
      <c r="H246">
        <v>-1</v>
      </c>
      <c r="I246">
        <v>13</v>
      </c>
      <c r="J246" t="s">
        <v>58</v>
      </c>
      <c r="K246">
        <v>8</v>
      </c>
      <c r="L246">
        <f t="shared" si="24"/>
        <v>-1</v>
      </c>
      <c r="M246">
        <f t="shared" si="25"/>
        <v>-1</v>
      </c>
      <c r="N246">
        <f t="shared" si="26"/>
        <v>0</v>
      </c>
      <c r="O246">
        <f t="shared" si="27"/>
        <v>0</v>
      </c>
      <c r="P246">
        <f t="shared" si="28"/>
        <v>0</v>
      </c>
      <c r="Q246">
        <f t="shared" si="29"/>
        <v>-1</v>
      </c>
      <c r="R246">
        <f t="shared" si="30"/>
        <v>0</v>
      </c>
      <c r="S246">
        <f t="shared" si="31"/>
        <v>-1</v>
      </c>
      <c r="T246">
        <v>1</v>
      </c>
      <c r="U246" s="2">
        <v>2.0499999999999998</v>
      </c>
      <c r="V246" s="2">
        <v>1.84</v>
      </c>
      <c r="W246" s="12">
        <v>2.0769230769230771</v>
      </c>
      <c r="X246" s="10">
        <v>4.4000000000000004</v>
      </c>
      <c r="Y246">
        <v>24</v>
      </c>
      <c r="Z246">
        <v>0</v>
      </c>
      <c r="AA246">
        <v>5</v>
      </c>
      <c r="AB246">
        <v>1</v>
      </c>
      <c r="AC246">
        <v>2</v>
      </c>
      <c r="AD246">
        <v>3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40</v>
      </c>
      <c r="AK246">
        <v>4</v>
      </c>
      <c r="AL246">
        <v>4</v>
      </c>
    </row>
    <row r="247" spans="1:38" x14ac:dyDescent="0.2">
      <c r="A247" s="3">
        <v>7</v>
      </c>
      <c r="B247" s="3">
        <v>6</v>
      </c>
      <c r="C247">
        <v>0</v>
      </c>
      <c r="D247" s="1">
        <v>2.75</v>
      </c>
      <c r="E247" s="1">
        <v>2.15</v>
      </c>
      <c r="F247" s="1">
        <v>2.7</v>
      </c>
      <c r="G247" t="s">
        <v>29</v>
      </c>
      <c r="H247">
        <v>0</v>
      </c>
      <c r="I247">
        <v>6</v>
      </c>
      <c r="J247" t="s">
        <v>28</v>
      </c>
      <c r="K247">
        <v>9</v>
      </c>
      <c r="L247">
        <f t="shared" si="24"/>
        <v>8</v>
      </c>
      <c r="M247">
        <f t="shared" si="25"/>
        <v>0</v>
      </c>
      <c r="N247">
        <f t="shared" si="26"/>
        <v>0</v>
      </c>
      <c r="O247">
        <f t="shared" si="27"/>
        <v>0</v>
      </c>
      <c r="P247">
        <f t="shared" si="28"/>
        <v>0</v>
      </c>
      <c r="Q247">
        <f t="shared" si="29"/>
        <v>0</v>
      </c>
      <c r="R247">
        <f t="shared" si="30"/>
        <v>0</v>
      </c>
      <c r="S247">
        <f t="shared" si="31"/>
        <v>0</v>
      </c>
      <c r="T247">
        <v>6</v>
      </c>
      <c r="U247" s="2">
        <v>4.3099999999999996</v>
      </c>
      <c r="V247" s="2">
        <v>4.3</v>
      </c>
      <c r="W247" s="12">
        <v>2.0769230769230771</v>
      </c>
      <c r="X247" s="10">
        <v>4.4000000000000004</v>
      </c>
      <c r="Y247">
        <v>24</v>
      </c>
      <c r="Z247">
        <v>0</v>
      </c>
      <c r="AA247">
        <v>5</v>
      </c>
      <c r="AB247">
        <v>1</v>
      </c>
      <c r="AC247">
        <v>2</v>
      </c>
      <c r="AD247">
        <v>3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40</v>
      </c>
      <c r="AK247">
        <v>4</v>
      </c>
      <c r="AL247">
        <v>4</v>
      </c>
    </row>
    <row r="248" spans="1:38" x14ac:dyDescent="0.2">
      <c r="A248" s="3">
        <v>7</v>
      </c>
      <c r="B248" s="3">
        <v>7</v>
      </c>
      <c r="C248">
        <v>0</v>
      </c>
      <c r="D248" s="1">
        <v>2</v>
      </c>
      <c r="E248" s="1">
        <v>2.15</v>
      </c>
      <c r="F248" s="1">
        <v>2.39</v>
      </c>
      <c r="G248" t="s">
        <v>21</v>
      </c>
      <c r="H248">
        <v>-1</v>
      </c>
      <c r="I248">
        <v>15</v>
      </c>
      <c r="J248" t="s">
        <v>20</v>
      </c>
      <c r="K248">
        <v>8</v>
      </c>
      <c r="L248">
        <f t="shared" si="24"/>
        <v>-1</v>
      </c>
      <c r="M248">
        <f t="shared" si="25"/>
        <v>-1</v>
      </c>
      <c r="N248">
        <f t="shared" si="26"/>
        <v>0</v>
      </c>
      <c r="O248">
        <f t="shared" si="27"/>
        <v>0</v>
      </c>
      <c r="P248">
        <f t="shared" si="28"/>
        <v>0</v>
      </c>
      <c r="Q248">
        <f t="shared" si="29"/>
        <v>-1</v>
      </c>
      <c r="R248">
        <f t="shared" si="30"/>
        <v>0</v>
      </c>
      <c r="S248">
        <f t="shared" si="31"/>
        <v>-1</v>
      </c>
      <c r="T248">
        <v>3</v>
      </c>
      <c r="U248" s="2">
        <v>2.4900000000000002</v>
      </c>
      <c r="V248" s="2">
        <v>2.31</v>
      </c>
      <c r="W248" s="12">
        <v>2.0769230769230771</v>
      </c>
      <c r="X248" s="10">
        <v>4.4000000000000004</v>
      </c>
      <c r="Y248">
        <v>24</v>
      </c>
      <c r="Z248">
        <v>0</v>
      </c>
      <c r="AA248">
        <v>5</v>
      </c>
      <c r="AB248">
        <v>1</v>
      </c>
      <c r="AC248">
        <v>2</v>
      </c>
      <c r="AD248">
        <v>3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40</v>
      </c>
      <c r="AK248">
        <v>4</v>
      </c>
      <c r="AL248">
        <v>4</v>
      </c>
    </row>
    <row r="249" spans="1:38" x14ac:dyDescent="0.2">
      <c r="A249" s="3">
        <v>7</v>
      </c>
      <c r="B249" s="3">
        <v>8</v>
      </c>
      <c r="C249">
        <v>0</v>
      </c>
      <c r="D249" s="1">
        <v>2.2999999999999998</v>
      </c>
      <c r="E249" s="1">
        <v>2.5099999999999998</v>
      </c>
      <c r="F249" s="1">
        <v>2.39</v>
      </c>
      <c r="G249" t="s">
        <v>49</v>
      </c>
      <c r="H249">
        <v>1</v>
      </c>
      <c r="I249">
        <v>13</v>
      </c>
      <c r="J249" t="s">
        <v>48</v>
      </c>
      <c r="K249">
        <v>4</v>
      </c>
      <c r="L249">
        <f t="shared" si="24"/>
        <v>-1</v>
      </c>
      <c r="M249">
        <f t="shared" si="25"/>
        <v>1</v>
      </c>
      <c r="N249">
        <f t="shared" si="26"/>
        <v>-1</v>
      </c>
      <c r="O249">
        <f t="shared" si="27"/>
        <v>0</v>
      </c>
      <c r="P249">
        <f t="shared" si="28"/>
        <v>-1</v>
      </c>
      <c r="Q249">
        <f t="shared" si="29"/>
        <v>0</v>
      </c>
      <c r="R249">
        <f t="shared" si="30"/>
        <v>0</v>
      </c>
      <c r="S249">
        <f t="shared" si="31"/>
        <v>0</v>
      </c>
      <c r="T249">
        <v>1</v>
      </c>
      <c r="U249" s="2">
        <v>5.9</v>
      </c>
      <c r="V249" s="2">
        <v>5.94</v>
      </c>
      <c r="W249" s="12">
        <v>2.0769230769230771</v>
      </c>
      <c r="X249" s="10">
        <v>4.4000000000000004</v>
      </c>
      <c r="Y249">
        <v>24</v>
      </c>
      <c r="Z249">
        <v>0</v>
      </c>
      <c r="AA249">
        <v>5</v>
      </c>
      <c r="AB249">
        <v>1</v>
      </c>
      <c r="AC249">
        <v>2</v>
      </c>
      <c r="AD249">
        <v>3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40</v>
      </c>
      <c r="AK249">
        <v>4</v>
      </c>
      <c r="AL249">
        <v>4</v>
      </c>
    </row>
    <row r="250" spans="1:38" x14ac:dyDescent="0.2">
      <c r="A250" s="3">
        <v>7</v>
      </c>
      <c r="B250" s="3">
        <v>9</v>
      </c>
      <c r="C250">
        <v>0</v>
      </c>
      <c r="D250" s="1">
        <v>2.2999999999999998</v>
      </c>
      <c r="E250" s="1">
        <v>2.5099999999999998</v>
      </c>
      <c r="F250" s="1">
        <v>2.39</v>
      </c>
      <c r="G250" t="s">
        <v>7</v>
      </c>
      <c r="H250">
        <v>0</v>
      </c>
      <c r="I250">
        <v>5</v>
      </c>
      <c r="J250" t="s">
        <v>6</v>
      </c>
      <c r="K250">
        <v>9</v>
      </c>
      <c r="L250">
        <f t="shared" si="24"/>
        <v>8</v>
      </c>
      <c r="M250">
        <f t="shared" si="25"/>
        <v>0</v>
      </c>
      <c r="N250">
        <f t="shared" si="26"/>
        <v>0</v>
      </c>
      <c r="O250">
        <f t="shared" si="27"/>
        <v>0</v>
      </c>
      <c r="P250">
        <f t="shared" si="28"/>
        <v>0</v>
      </c>
      <c r="Q250">
        <f t="shared" si="29"/>
        <v>0</v>
      </c>
      <c r="R250">
        <f t="shared" si="30"/>
        <v>0</v>
      </c>
      <c r="S250">
        <f t="shared" si="31"/>
        <v>0</v>
      </c>
      <c r="T250">
        <v>5</v>
      </c>
      <c r="U250" s="2">
        <v>4.3</v>
      </c>
      <c r="V250" s="2">
        <v>4.25</v>
      </c>
      <c r="W250" s="12">
        <v>2.0769230769230771</v>
      </c>
      <c r="X250" s="10">
        <v>4.4000000000000004</v>
      </c>
      <c r="Y250">
        <v>24</v>
      </c>
      <c r="Z250">
        <v>0</v>
      </c>
      <c r="AA250">
        <v>5</v>
      </c>
      <c r="AB250">
        <v>1</v>
      </c>
      <c r="AC250">
        <v>2</v>
      </c>
      <c r="AD250">
        <v>3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40</v>
      </c>
      <c r="AK250">
        <v>4</v>
      </c>
      <c r="AL250">
        <v>4</v>
      </c>
    </row>
    <row r="251" spans="1:38" x14ac:dyDescent="0.2">
      <c r="A251" s="3">
        <v>7</v>
      </c>
      <c r="B251" s="3">
        <v>10</v>
      </c>
      <c r="C251">
        <v>0</v>
      </c>
      <c r="D251" s="1">
        <v>2.2999999999999998</v>
      </c>
      <c r="E251" s="1">
        <v>2.5099999999999998</v>
      </c>
      <c r="F251" s="1">
        <v>2.39</v>
      </c>
      <c r="G251" t="s">
        <v>19</v>
      </c>
      <c r="H251">
        <v>0</v>
      </c>
      <c r="I251">
        <v>1</v>
      </c>
      <c r="J251" t="s">
        <v>18</v>
      </c>
      <c r="K251">
        <v>9</v>
      </c>
      <c r="L251">
        <f t="shared" si="24"/>
        <v>8</v>
      </c>
      <c r="M251">
        <f t="shared" si="25"/>
        <v>0</v>
      </c>
      <c r="N251">
        <f t="shared" si="26"/>
        <v>0</v>
      </c>
      <c r="O251">
        <f t="shared" si="27"/>
        <v>0</v>
      </c>
      <c r="P251">
        <f t="shared" si="28"/>
        <v>0</v>
      </c>
      <c r="Q251">
        <f t="shared" si="29"/>
        <v>0</v>
      </c>
      <c r="R251">
        <f t="shared" si="30"/>
        <v>0</v>
      </c>
      <c r="S251">
        <f t="shared" si="31"/>
        <v>0</v>
      </c>
      <c r="T251">
        <v>1</v>
      </c>
      <c r="U251" s="2">
        <v>4.34</v>
      </c>
      <c r="V251" s="2">
        <v>4.25</v>
      </c>
      <c r="W251" s="12">
        <v>2.0769230769230771</v>
      </c>
      <c r="X251" s="10">
        <v>4.4000000000000004</v>
      </c>
      <c r="Y251">
        <v>24</v>
      </c>
      <c r="Z251">
        <v>0</v>
      </c>
      <c r="AA251">
        <v>5</v>
      </c>
      <c r="AB251">
        <v>1</v>
      </c>
      <c r="AC251">
        <v>2</v>
      </c>
      <c r="AD251">
        <v>3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40</v>
      </c>
      <c r="AK251">
        <v>4</v>
      </c>
      <c r="AL251">
        <v>4</v>
      </c>
    </row>
    <row r="252" spans="1:38" x14ac:dyDescent="0.2">
      <c r="A252" s="3">
        <v>7</v>
      </c>
      <c r="B252" s="3">
        <v>11</v>
      </c>
      <c r="C252">
        <v>0</v>
      </c>
      <c r="D252" s="1">
        <v>2</v>
      </c>
      <c r="E252" s="1">
        <v>2.15</v>
      </c>
      <c r="F252" s="1">
        <v>2.14</v>
      </c>
      <c r="G252" t="s">
        <v>79</v>
      </c>
      <c r="H252">
        <v>-1</v>
      </c>
      <c r="I252">
        <v>16</v>
      </c>
      <c r="J252" t="s">
        <v>78</v>
      </c>
      <c r="K252">
        <v>8</v>
      </c>
      <c r="L252">
        <f t="shared" si="24"/>
        <v>-1</v>
      </c>
      <c r="M252">
        <f t="shared" si="25"/>
        <v>-1</v>
      </c>
      <c r="N252">
        <f t="shared" si="26"/>
        <v>0</v>
      </c>
      <c r="O252">
        <f t="shared" si="27"/>
        <v>0</v>
      </c>
      <c r="P252">
        <f t="shared" si="28"/>
        <v>0</v>
      </c>
      <c r="Q252">
        <f t="shared" si="29"/>
        <v>-1</v>
      </c>
      <c r="R252">
        <f t="shared" si="30"/>
        <v>0</v>
      </c>
      <c r="S252">
        <f t="shared" si="31"/>
        <v>-1</v>
      </c>
      <c r="T252">
        <v>4</v>
      </c>
      <c r="U252" s="2">
        <v>2.33</v>
      </c>
      <c r="V252" s="2">
        <v>2.1</v>
      </c>
      <c r="W252" s="12">
        <v>2.0769230769230771</v>
      </c>
      <c r="X252" s="10">
        <v>4.4000000000000004</v>
      </c>
      <c r="Y252">
        <v>24</v>
      </c>
      <c r="Z252">
        <v>0</v>
      </c>
      <c r="AA252">
        <v>5</v>
      </c>
      <c r="AB252">
        <v>1</v>
      </c>
      <c r="AC252">
        <v>2</v>
      </c>
      <c r="AD252">
        <v>3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40</v>
      </c>
      <c r="AK252">
        <v>4</v>
      </c>
      <c r="AL252">
        <v>4</v>
      </c>
    </row>
    <row r="253" spans="1:38" x14ac:dyDescent="0.2">
      <c r="A253" s="3">
        <v>7</v>
      </c>
      <c r="B253" s="3">
        <v>12</v>
      </c>
      <c r="C253">
        <v>0</v>
      </c>
      <c r="D253" s="1">
        <v>1.86</v>
      </c>
      <c r="E253" s="1">
        <v>1.72</v>
      </c>
      <c r="F253" s="1">
        <v>2</v>
      </c>
      <c r="G253" t="s">
        <v>51</v>
      </c>
      <c r="H253">
        <v>-1</v>
      </c>
      <c r="I253">
        <v>3</v>
      </c>
      <c r="J253" t="s">
        <v>50</v>
      </c>
      <c r="K253">
        <v>5</v>
      </c>
      <c r="L253">
        <f t="shared" si="24"/>
        <v>-1</v>
      </c>
      <c r="M253">
        <f t="shared" si="25"/>
        <v>-1</v>
      </c>
      <c r="N253">
        <f t="shared" si="26"/>
        <v>0</v>
      </c>
      <c r="O253">
        <f t="shared" si="27"/>
        <v>0</v>
      </c>
      <c r="P253">
        <f t="shared" si="28"/>
        <v>0</v>
      </c>
      <c r="Q253">
        <f t="shared" si="29"/>
        <v>-1</v>
      </c>
      <c r="R253">
        <f t="shared" si="30"/>
        <v>0</v>
      </c>
      <c r="S253">
        <f t="shared" si="31"/>
        <v>1</v>
      </c>
      <c r="T253">
        <v>3</v>
      </c>
      <c r="U253" s="2">
        <v>2.12</v>
      </c>
      <c r="V253" s="2">
        <v>1.91</v>
      </c>
      <c r="W253" s="12">
        <v>2.0769230769230771</v>
      </c>
      <c r="X253" s="10">
        <v>4.4000000000000004</v>
      </c>
      <c r="Y253">
        <v>24</v>
      </c>
      <c r="Z253">
        <v>0</v>
      </c>
      <c r="AA253">
        <v>5</v>
      </c>
      <c r="AB253">
        <v>1</v>
      </c>
      <c r="AC253">
        <v>2</v>
      </c>
      <c r="AD253">
        <v>3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40</v>
      </c>
      <c r="AK253">
        <v>4</v>
      </c>
      <c r="AL253">
        <v>4</v>
      </c>
    </row>
    <row r="254" spans="1:38" x14ac:dyDescent="0.2">
      <c r="A254" s="3">
        <v>7</v>
      </c>
      <c r="B254" s="3">
        <v>13</v>
      </c>
      <c r="C254">
        <v>0</v>
      </c>
      <c r="D254" s="1">
        <v>1.7</v>
      </c>
      <c r="E254" s="1">
        <v>1.74</v>
      </c>
      <c r="F254" s="1">
        <v>1.69</v>
      </c>
      <c r="G254" t="s">
        <v>47</v>
      </c>
      <c r="H254">
        <v>-1</v>
      </c>
      <c r="I254">
        <v>12</v>
      </c>
      <c r="J254" t="s">
        <v>46</v>
      </c>
      <c r="K254">
        <v>7</v>
      </c>
      <c r="L254">
        <f t="shared" si="24"/>
        <v>-1</v>
      </c>
      <c r="M254">
        <f t="shared" si="25"/>
        <v>-1</v>
      </c>
      <c r="N254">
        <f t="shared" si="26"/>
        <v>0</v>
      </c>
      <c r="O254">
        <f t="shared" si="27"/>
        <v>0</v>
      </c>
      <c r="P254">
        <f t="shared" si="28"/>
        <v>0</v>
      </c>
      <c r="Q254">
        <f t="shared" si="29"/>
        <v>1</v>
      </c>
      <c r="R254">
        <f t="shared" si="30"/>
        <v>-1</v>
      </c>
      <c r="S254">
        <f t="shared" si="31"/>
        <v>0</v>
      </c>
      <c r="T254">
        <v>4</v>
      </c>
      <c r="U254" s="2">
        <v>2.79</v>
      </c>
      <c r="V254" s="2">
        <v>2.62</v>
      </c>
      <c r="W254" s="12">
        <v>2.0769230769230771</v>
      </c>
      <c r="X254" s="10">
        <v>4.4000000000000004</v>
      </c>
      <c r="Y254">
        <v>24</v>
      </c>
      <c r="Z254">
        <v>0</v>
      </c>
      <c r="AA254">
        <v>5</v>
      </c>
      <c r="AB254">
        <v>1</v>
      </c>
      <c r="AC254">
        <v>2</v>
      </c>
      <c r="AD254">
        <v>3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40</v>
      </c>
      <c r="AK254">
        <v>4</v>
      </c>
      <c r="AL254">
        <v>4</v>
      </c>
    </row>
    <row r="255" spans="1:38" x14ac:dyDescent="0.2">
      <c r="A255" s="3">
        <v>7</v>
      </c>
      <c r="B255" s="3">
        <v>14</v>
      </c>
      <c r="C255">
        <v>0</v>
      </c>
      <c r="D255" s="1">
        <v>1.7</v>
      </c>
      <c r="E255" s="1">
        <v>1.74</v>
      </c>
      <c r="F255" s="1">
        <v>1.69</v>
      </c>
      <c r="G255" t="s">
        <v>67</v>
      </c>
      <c r="H255">
        <v>0</v>
      </c>
      <c r="I255">
        <v>3</v>
      </c>
      <c r="J255" t="s">
        <v>66</v>
      </c>
      <c r="K255">
        <v>9</v>
      </c>
      <c r="L255">
        <f t="shared" si="24"/>
        <v>8</v>
      </c>
      <c r="M255">
        <f t="shared" si="25"/>
        <v>0</v>
      </c>
      <c r="N255">
        <f t="shared" si="26"/>
        <v>0</v>
      </c>
      <c r="O255">
        <f t="shared" si="27"/>
        <v>0</v>
      </c>
      <c r="P255">
        <f t="shared" si="28"/>
        <v>0</v>
      </c>
      <c r="Q255">
        <f t="shared" si="29"/>
        <v>0</v>
      </c>
      <c r="R255">
        <f t="shared" si="30"/>
        <v>0</v>
      </c>
      <c r="S255">
        <f t="shared" si="31"/>
        <v>0</v>
      </c>
      <c r="T255">
        <v>3</v>
      </c>
      <c r="U255" s="2">
        <v>4.17</v>
      </c>
      <c r="V255" s="2">
        <v>4.1100000000000003</v>
      </c>
      <c r="W255" s="12">
        <v>2.0769230769230771</v>
      </c>
      <c r="X255" s="10">
        <v>4.4000000000000004</v>
      </c>
      <c r="Y255">
        <v>24</v>
      </c>
      <c r="Z255">
        <v>0</v>
      </c>
      <c r="AA255">
        <v>5</v>
      </c>
      <c r="AB255">
        <v>1</v>
      </c>
      <c r="AC255">
        <v>2</v>
      </c>
      <c r="AD255">
        <v>3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40</v>
      </c>
      <c r="AK255">
        <v>4</v>
      </c>
      <c r="AL255">
        <v>4</v>
      </c>
    </row>
    <row r="256" spans="1:38" x14ac:dyDescent="0.2">
      <c r="A256" s="3">
        <v>7</v>
      </c>
      <c r="B256" s="3">
        <v>15</v>
      </c>
      <c r="C256">
        <v>0</v>
      </c>
      <c r="D256" s="1">
        <v>1.76</v>
      </c>
      <c r="E256" s="1">
        <v>2.15</v>
      </c>
      <c r="F256" s="1">
        <v>1.69</v>
      </c>
      <c r="G256" t="s">
        <v>55</v>
      </c>
      <c r="H256">
        <v>1</v>
      </c>
      <c r="I256">
        <v>4</v>
      </c>
      <c r="J256" t="s">
        <v>54</v>
      </c>
      <c r="K256">
        <v>1</v>
      </c>
      <c r="L256">
        <f t="shared" si="24"/>
        <v>-1</v>
      </c>
      <c r="M256">
        <f t="shared" si="25"/>
        <v>1</v>
      </c>
      <c r="N256">
        <f t="shared" si="26"/>
        <v>-1</v>
      </c>
      <c r="O256">
        <f t="shared" si="27"/>
        <v>0</v>
      </c>
      <c r="P256">
        <f t="shared" si="28"/>
        <v>1</v>
      </c>
      <c r="Q256">
        <f t="shared" si="29"/>
        <v>0</v>
      </c>
      <c r="R256">
        <f t="shared" si="30"/>
        <v>0</v>
      </c>
      <c r="S256">
        <f t="shared" si="31"/>
        <v>0</v>
      </c>
      <c r="T256">
        <v>4</v>
      </c>
      <c r="U256" s="2">
        <v>5.78</v>
      </c>
      <c r="V256" s="2">
        <v>5.81</v>
      </c>
      <c r="W256" s="12">
        <v>2.0769230769230771</v>
      </c>
      <c r="X256" s="10">
        <v>4.4000000000000004</v>
      </c>
      <c r="Y256">
        <v>24</v>
      </c>
      <c r="Z256">
        <v>0</v>
      </c>
      <c r="AA256">
        <v>5</v>
      </c>
      <c r="AB256">
        <v>1</v>
      </c>
      <c r="AC256">
        <v>2</v>
      </c>
      <c r="AD256">
        <v>3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40</v>
      </c>
      <c r="AK256">
        <v>4</v>
      </c>
      <c r="AL256">
        <v>4</v>
      </c>
    </row>
    <row r="257" spans="1:38" x14ac:dyDescent="0.2">
      <c r="A257" s="3">
        <v>7</v>
      </c>
      <c r="B257" s="3">
        <v>16</v>
      </c>
      <c r="C257">
        <v>0</v>
      </c>
      <c r="D257" s="1">
        <v>1.6</v>
      </c>
      <c r="E257" s="1">
        <v>1.01</v>
      </c>
      <c r="F257" s="1">
        <v>1.01</v>
      </c>
      <c r="G257" t="s">
        <v>45</v>
      </c>
      <c r="H257">
        <v>-1</v>
      </c>
      <c r="I257">
        <v>1</v>
      </c>
      <c r="J257" t="s">
        <v>44</v>
      </c>
      <c r="K257">
        <v>5</v>
      </c>
      <c r="L257">
        <f t="shared" si="24"/>
        <v>-1</v>
      </c>
      <c r="M257">
        <f t="shared" si="25"/>
        <v>-1</v>
      </c>
      <c r="N257">
        <f t="shared" si="26"/>
        <v>0</v>
      </c>
      <c r="O257">
        <f t="shared" si="27"/>
        <v>0</v>
      </c>
      <c r="P257">
        <f t="shared" si="28"/>
        <v>0</v>
      </c>
      <c r="Q257">
        <f t="shared" si="29"/>
        <v>-1</v>
      </c>
      <c r="R257">
        <f t="shared" si="30"/>
        <v>0</v>
      </c>
      <c r="S257">
        <f t="shared" si="31"/>
        <v>1</v>
      </c>
      <c r="T257">
        <v>1</v>
      </c>
      <c r="U257" s="2">
        <v>1.86</v>
      </c>
      <c r="V257" s="2">
        <v>1.63</v>
      </c>
      <c r="W257" s="12">
        <v>2.0769230769230771</v>
      </c>
      <c r="X257" s="10">
        <v>4.4000000000000004</v>
      </c>
      <c r="Y257">
        <v>24</v>
      </c>
      <c r="Z257">
        <v>0</v>
      </c>
      <c r="AA257">
        <v>5</v>
      </c>
      <c r="AB257">
        <v>1</v>
      </c>
      <c r="AC257">
        <v>2</v>
      </c>
      <c r="AD257">
        <v>3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40</v>
      </c>
      <c r="AK257">
        <v>4</v>
      </c>
      <c r="AL257">
        <v>4</v>
      </c>
    </row>
    <row r="258" spans="1:38" x14ac:dyDescent="0.2">
      <c r="A258" s="3">
        <v>7</v>
      </c>
      <c r="B258" s="3">
        <v>17</v>
      </c>
      <c r="C258">
        <v>0</v>
      </c>
      <c r="D258" s="1">
        <v>2.04</v>
      </c>
      <c r="E258" s="1">
        <v>1.01</v>
      </c>
      <c r="F258" s="1">
        <v>2.04</v>
      </c>
      <c r="G258" t="s">
        <v>65</v>
      </c>
      <c r="H258">
        <v>1</v>
      </c>
      <c r="I258">
        <v>9</v>
      </c>
      <c r="J258" t="s">
        <v>64</v>
      </c>
      <c r="K258">
        <v>3</v>
      </c>
      <c r="L258">
        <f t="shared" si="24"/>
        <v>-1</v>
      </c>
      <c r="M258">
        <f t="shared" si="25"/>
        <v>1</v>
      </c>
      <c r="N258">
        <f t="shared" si="26"/>
        <v>1</v>
      </c>
      <c r="O258">
        <f t="shared" si="27"/>
        <v>-1</v>
      </c>
      <c r="P258">
        <f t="shared" si="28"/>
        <v>0</v>
      </c>
      <c r="Q258">
        <f t="shared" si="29"/>
        <v>0</v>
      </c>
      <c r="R258">
        <f t="shared" si="30"/>
        <v>0</v>
      </c>
      <c r="S258">
        <f t="shared" si="31"/>
        <v>0</v>
      </c>
      <c r="T258">
        <v>1</v>
      </c>
      <c r="U258" s="2">
        <v>6.03</v>
      </c>
      <c r="V258" s="2">
        <v>6.07</v>
      </c>
      <c r="W258" s="12">
        <v>2.0769230769230771</v>
      </c>
      <c r="X258" s="10">
        <v>4.4000000000000004</v>
      </c>
      <c r="Y258">
        <v>24</v>
      </c>
      <c r="Z258">
        <v>0</v>
      </c>
      <c r="AA258">
        <v>5</v>
      </c>
      <c r="AB258">
        <v>1</v>
      </c>
      <c r="AC258">
        <v>2</v>
      </c>
      <c r="AD258">
        <v>3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40</v>
      </c>
      <c r="AK258">
        <v>4</v>
      </c>
      <c r="AL258">
        <v>4</v>
      </c>
    </row>
    <row r="259" spans="1:38" x14ac:dyDescent="0.2">
      <c r="A259" s="3">
        <v>7</v>
      </c>
      <c r="B259" s="3">
        <v>18</v>
      </c>
      <c r="C259">
        <v>0</v>
      </c>
      <c r="D259" s="1">
        <v>2.04</v>
      </c>
      <c r="E259" s="1">
        <v>1.01</v>
      </c>
      <c r="F259" s="1">
        <v>2.04</v>
      </c>
      <c r="G259" t="s">
        <v>25</v>
      </c>
      <c r="H259">
        <v>0</v>
      </c>
      <c r="I259">
        <v>2</v>
      </c>
      <c r="J259" t="s">
        <v>24</v>
      </c>
      <c r="K259">
        <v>9</v>
      </c>
      <c r="L259">
        <f t="shared" ref="L259:L322" si="32">IF(K259=9,8,-1)</f>
        <v>8</v>
      </c>
      <c r="M259">
        <f t="shared" ref="M259:M322" si="33">IF(K259=9,0,(IF(OR(K259=1,K259=2,K259=3,K259=4),1,-1)))</f>
        <v>0</v>
      </c>
      <c r="N259">
        <f t="shared" ref="N259:N322" si="34">IF(OR(K259=1,K259=4),-1,(IF(OR(K259=2,K259=3),1,0)))</f>
        <v>0</v>
      </c>
      <c r="O259">
        <f t="shared" ref="O259:O322" si="35">IF(K259=2,1,(IF(K259=3,-1,0)))</f>
        <v>0</v>
      </c>
      <c r="P259">
        <f t="shared" ref="P259:P322" si="36">IF(K259=1,1,IF(K259=4,-1,0))</f>
        <v>0</v>
      </c>
      <c r="Q259">
        <f t="shared" ref="Q259:Q322" si="37">IF(OR(K259=5, K259=8),-1,(IF(OR(K259=6,K259=7),1,0)))</f>
        <v>0</v>
      </c>
      <c r="R259">
        <f t="shared" ref="R259:R322" si="38">IF(K259=6,1,(IF(K259=7,-1,0)))</f>
        <v>0</v>
      </c>
      <c r="S259">
        <f t="shared" ref="S259:S322" si="39">IF(K259=5,1,(IF(K259=8,-1,0)))</f>
        <v>0</v>
      </c>
      <c r="T259">
        <v>2</v>
      </c>
      <c r="U259" s="2">
        <v>4.29</v>
      </c>
      <c r="V259" s="2">
        <v>4.21</v>
      </c>
      <c r="W259" s="12">
        <v>2.0769230769230771</v>
      </c>
      <c r="X259" s="10">
        <v>4.4000000000000004</v>
      </c>
      <c r="Y259">
        <v>24</v>
      </c>
      <c r="Z259">
        <v>0</v>
      </c>
      <c r="AA259">
        <v>5</v>
      </c>
      <c r="AB259">
        <v>1</v>
      </c>
      <c r="AC259">
        <v>2</v>
      </c>
      <c r="AD259">
        <v>3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40</v>
      </c>
      <c r="AK259">
        <v>4</v>
      </c>
      <c r="AL259">
        <v>4</v>
      </c>
    </row>
    <row r="260" spans="1:38" x14ac:dyDescent="0.2">
      <c r="A260" s="3">
        <v>7</v>
      </c>
      <c r="B260" s="3">
        <v>19</v>
      </c>
      <c r="C260">
        <v>0</v>
      </c>
      <c r="D260" s="1">
        <v>1.75</v>
      </c>
      <c r="E260" s="1">
        <v>0.84</v>
      </c>
      <c r="F260" s="1">
        <v>1.84</v>
      </c>
      <c r="G260" t="s">
        <v>1</v>
      </c>
      <c r="H260">
        <v>-1</v>
      </c>
      <c r="I260">
        <v>4</v>
      </c>
      <c r="J260" t="s">
        <v>0</v>
      </c>
      <c r="K260">
        <v>5</v>
      </c>
      <c r="L260">
        <f t="shared" si="32"/>
        <v>-1</v>
      </c>
      <c r="M260">
        <f t="shared" si="33"/>
        <v>-1</v>
      </c>
      <c r="N260">
        <f t="shared" si="34"/>
        <v>0</v>
      </c>
      <c r="O260">
        <f t="shared" si="35"/>
        <v>0</v>
      </c>
      <c r="P260">
        <f t="shared" si="36"/>
        <v>0</v>
      </c>
      <c r="Q260">
        <f t="shared" si="37"/>
        <v>-1</v>
      </c>
      <c r="R260">
        <f t="shared" si="38"/>
        <v>0</v>
      </c>
      <c r="S260">
        <f t="shared" si="39"/>
        <v>1</v>
      </c>
      <c r="T260">
        <v>4</v>
      </c>
      <c r="U260" s="2">
        <v>2.4</v>
      </c>
      <c r="V260" s="2">
        <v>2.2000000000000002</v>
      </c>
      <c r="W260" s="12">
        <v>2.0769230769230771</v>
      </c>
      <c r="X260" s="10">
        <v>4.4000000000000004</v>
      </c>
      <c r="Y260">
        <v>24</v>
      </c>
      <c r="Z260">
        <v>0</v>
      </c>
      <c r="AA260">
        <v>5</v>
      </c>
      <c r="AB260">
        <v>1</v>
      </c>
      <c r="AC260">
        <v>2</v>
      </c>
      <c r="AD260">
        <v>3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40</v>
      </c>
      <c r="AK260">
        <v>4</v>
      </c>
      <c r="AL260">
        <v>4</v>
      </c>
    </row>
    <row r="261" spans="1:38" x14ac:dyDescent="0.2">
      <c r="A261" s="3">
        <v>7</v>
      </c>
      <c r="B261" s="3">
        <v>20</v>
      </c>
      <c r="C261">
        <v>0</v>
      </c>
      <c r="D261" s="1">
        <v>2.5499999999999998</v>
      </c>
      <c r="E261" s="1">
        <v>2.48</v>
      </c>
      <c r="F261" s="1">
        <v>2.38</v>
      </c>
      <c r="G261" t="s">
        <v>11</v>
      </c>
      <c r="H261">
        <v>1</v>
      </c>
      <c r="I261">
        <v>10</v>
      </c>
      <c r="J261" t="s">
        <v>10</v>
      </c>
      <c r="K261">
        <v>3</v>
      </c>
      <c r="L261">
        <f t="shared" si="32"/>
        <v>-1</v>
      </c>
      <c r="M261">
        <f t="shared" si="33"/>
        <v>1</v>
      </c>
      <c r="N261">
        <f t="shared" si="34"/>
        <v>1</v>
      </c>
      <c r="O261">
        <f t="shared" si="35"/>
        <v>-1</v>
      </c>
      <c r="P261">
        <f t="shared" si="36"/>
        <v>0</v>
      </c>
      <c r="Q261">
        <f t="shared" si="37"/>
        <v>0</v>
      </c>
      <c r="R261">
        <f t="shared" si="38"/>
        <v>0</v>
      </c>
      <c r="S261">
        <f t="shared" si="39"/>
        <v>0</v>
      </c>
      <c r="T261">
        <v>2</v>
      </c>
      <c r="U261" s="2">
        <v>6.24</v>
      </c>
      <c r="V261" s="2">
        <v>6.31</v>
      </c>
      <c r="W261" s="12">
        <v>2.0769230769230771</v>
      </c>
      <c r="X261" s="10">
        <v>4.4000000000000004</v>
      </c>
      <c r="Y261">
        <v>24</v>
      </c>
      <c r="Z261">
        <v>0</v>
      </c>
      <c r="AA261">
        <v>5</v>
      </c>
      <c r="AB261">
        <v>1</v>
      </c>
      <c r="AC261">
        <v>2</v>
      </c>
      <c r="AD261">
        <v>3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40</v>
      </c>
      <c r="AK261">
        <v>4</v>
      </c>
      <c r="AL261">
        <v>4</v>
      </c>
    </row>
    <row r="262" spans="1:38" x14ac:dyDescent="0.2">
      <c r="A262" s="3">
        <v>7</v>
      </c>
      <c r="B262" s="3">
        <v>21</v>
      </c>
      <c r="C262">
        <v>0</v>
      </c>
      <c r="D262" s="1">
        <v>1.7</v>
      </c>
      <c r="E262" s="1">
        <v>2.2799999999999998</v>
      </c>
      <c r="F262" s="1">
        <v>0.6</v>
      </c>
      <c r="G262" t="s">
        <v>75</v>
      </c>
      <c r="H262">
        <v>-1</v>
      </c>
      <c r="I262">
        <v>10</v>
      </c>
      <c r="J262" t="s">
        <v>74</v>
      </c>
      <c r="K262">
        <v>7</v>
      </c>
      <c r="L262">
        <f t="shared" si="32"/>
        <v>-1</v>
      </c>
      <c r="M262">
        <f t="shared" si="33"/>
        <v>-1</v>
      </c>
      <c r="N262">
        <f t="shared" si="34"/>
        <v>0</v>
      </c>
      <c r="O262">
        <f t="shared" si="35"/>
        <v>0</v>
      </c>
      <c r="P262">
        <f t="shared" si="36"/>
        <v>0</v>
      </c>
      <c r="Q262">
        <f t="shared" si="37"/>
        <v>1</v>
      </c>
      <c r="R262">
        <f t="shared" si="38"/>
        <v>-1</v>
      </c>
      <c r="S262">
        <f t="shared" si="39"/>
        <v>0</v>
      </c>
      <c r="T262">
        <v>2</v>
      </c>
      <c r="U262" s="2">
        <v>2.36</v>
      </c>
      <c r="V262" s="2">
        <v>2.21</v>
      </c>
      <c r="W262" s="12">
        <v>2.0769230769230771</v>
      </c>
      <c r="X262" s="10">
        <v>4.4000000000000004</v>
      </c>
      <c r="Y262">
        <v>24</v>
      </c>
      <c r="Z262">
        <v>0</v>
      </c>
      <c r="AA262">
        <v>5</v>
      </c>
      <c r="AB262">
        <v>1</v>
      </c>
      <c r="AC262">
        <v>2</v>
      </c>
      <c r="AD262">
        <v>3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40</v>
      </c>
      <c r="AK262">
        <v>4</v>
      </c>
      <c r="AL262">
        <v>4</v>
      </c>
    </row>
    <row r="263" spans="1:38" x14ac:dyDescent="0.2">
      <c r="A263" s="3">
        <v>7</v>
      </c>
      <c r="B263" s="3">
        <v>22</v>
      </c>
      <c r="C263">
        <v>0</v>
      </c>
      <c r="D263" s="1">
        <v>2.41</v>
      </c>
      <c r="E263" s="1">
        <v>2.2799999999999998</v>
      </c>
      <c r="F263" s="1">
        <v>2.38</v>
      </c>
      <c r="G263" t="s">
        <v>39</v>
      </c>
      <c r="H263">
        <v>1</v>
      </c>
      <c r="I263">
        <v>6</v>
      </c>
      <c r="J263" t="s">
        <v>38</v>
      </c>
      <c r="K263">
        <v>2</v>
      </c>
      <c r="L263">
        <f t="shared" si="32"/>
        <v>-1</v>
      </c>
      <c r="M263">
        <f t="shared" si="33"/>
        <v>1</v>
      </c>
      <c r="N263">
        <f t="shared" si="34"/>
        <v>1</v>
      </c>
      <c r="O263">
        <f t="shared" si="35"/>
        <v>1</v>
      </c>
      <c r="P263">
        <f t="shared" si="36"/>
        <v>0</v>
      </c>
      <c r="Q263">
        <f t="shared" si="37"/>
        <v>0</v>
      </c>
      <c r="R263">
        <f t="shared" si="38"/>
        <v>0</v>
      </c>
      <c r="S263">
        <f t="shared" si="39"/>
        <v>0</v>
      </c>
      <c r="T263">
        <v>2</v>
      </c>
      <c r="U263" s="2">
        <v>6.1</v>
      </c>
      <c r="V263" s="2">
        <v>6.17</v>
      </c>
      <c r="W263" s="12">
        <v>2.0769230769230771</v>
      </c>
      <c r="X263" s="10">
        <v>4.4000000000000004</v>
      </c>
      <c r="Y263">
        <v>24</v>
      </c>
      <c r="Z263">
        <v>0</v>
      </c>
      <c r="AA263">
        <v>5</v>
      </c>
      <c r="AB263">
        <v>1</v>
      </c>
      <c r="AC263">
        <v>2</v>
      </c>
      <c r="AD263">
        <v>3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40</v>
      </c>
      <c r="AK263">
        <v>4</v>
      </c>
      <c r="AL263">
        <v>4</v>
      </c>
    </row>
    <row r="264" spans="1:38" x14ac:dyDescent="0.2">
      <c r="A264" s="3">
        <v>7</v>
      </c>
      <c r="B264" s="3">
        <v>23</v>
      </c>
      <c r="C264">
        <v>0</v>
      </c>
      <c r="D264" s="1">
        <v>2.66</v>
      </c>
      <c r="E264" s="1">
        <v>2.52</v>
      </c>
      <c r="F264" s="1">
        <v>2.77</v>
      </c>
      <c r="G264" t="s">
        <v>17</v>
      </c>
      <c r="H264">
        <v>1</v>
      </c>
      <c r="I264">
        <v>8</v>
      </c>
      <c r="J264" t="s">
        <v>16</v>
      </c>
      <c r="K264">
        <v>2</v>
      </c>
      <c r="L264">
        <f t="shared" si="32"/>
        <v>-1</v>
      </c>
      <c r="M264">
        <f t="shared" si="33"/>
        <v>1</v>
      </c>
      <c r="N264">
        <f t="shared" si="34"/>
        <v>1</v>
      </c>
      <c r="O264">
        <f t="shared" si="35"/>
        <v>1</v>
      </c>
      <c r="P264">
        <f t="shared" si="36"/>
        <v>0</v>
      </c>
      <c r="Q264">
        <f t="shared" si="37"/>
        <v>0</v>
      </c>
      <c r="R264">
        <f t="shared" si="38"/>
        <v>0</v>
      </c>
      <c r="S264">
        <f t="shared" si="39"/>
        <v>0</v>
      </c>
      <c r="T264">
        <v>4</v>
      </c>
      <c r="U264" s="2">
        <v>5.89</v>
      </c>
      <c r="V264" s="2">
        <v>5.98</v>
      </c>
      <c r="W264" s="12">
        <v>2.0769230769230771</v>
      </c>
      <c r="X264" s="10">
        <v>4.4000000000000004</v>
      </c>
      <c r="Y264">
        <v>24</v>
      </c>
      <c r="Z264">
        <v>0</v>
      </c>
      <c r="AA264">
        <v>5</v>
      </c>
      <c r="AB264">
        <v>1</v>
      </c>
      <c r="AC264">
        <v>2</v>
      </c>
      <c r="AD264">
        <v>3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40</v>
      </c>
      <c r="AK264">
        <v>4</v>
      </c>
      <c r="AL264">
        <v>4</v>
      </c>
    </row>
    <row r="265" spans="1:38" x14ac:dyDescent="0.2">
      <c r="A265" s="3">
        <v>7</v>
      </c>
      <c r="B265" s="3">
        <v>24</v>
      </c>
      <c r="C265">
        <v>0</v>
      </c>
      <c r="D265" s="1">
        <v>2.04</v>
      </c>
      <c r="E265" s="1">
        <v>2.2599999999999998</v>
      </c>
      <c r="F265" s="1">
        <v>1.58</v>
      </c>
      <c r="G265" t="s">
        <v>5</v>
      </c>
      <c r="H265">
        <v>-1</v>
      </c>
      <c r="I265">
        <v>9</v>
      </c>
      <c r="J265" t="s">
        <v>4</v>
      </c>
      <c r="K265">
        <v>7</v>
      </c>
      <c r="L265">
        <f t="shared" si="32"/>
        <v>-1</v>
      </c>
      <c r="M265">
        <f t="shared" si="33"/>
        <v>-1</v>
      </c>
      <c r="N265">
        <f t="shared" si="34"/>
        <v>0</v>
      </c>
      <c r="O265">
        <f t="shared" si="35"/>
        <v>0</v>
      </c>
      <c r="P265">
        <f t="shared" si="36"/>
        <v>0</v>
      </c>
      <c r="Q265">
        <f t="shared" si="37"/>
        <v>1</v>
      </c>
      <c r="R265">
        <f t="shared" si="38"/>
        <v>-1</v>
      </c>
      <c r="S265">
        <f t="shared" si="39"/>
        <v>0</v>
      </c>
      <c r="T265">
        <v>1</v>
      </c>
      <c r="U265" s="2">
        <v>2.2999999999999998</v>
      </c>
      <c r="V265" s="2">
        <v>2.11</v>
      </c>
      <c r="W265" s="12">
        <v>2.0769230769230771</v>
      </c>
      <c r="X265" s="10">
        <v>4.4000000000000004</v>
      </c>
      <c r="Y265">
        <v>24</v>
      </c>
      <c r="Z265">
        <v>0</v>
      </c>
      <c r="AA265">
        <v>5</v>
      </c>
      <c r="AB265">
        <v>1</v>
      </c>
      <c r="AC265">
        <v>2</v>
      </c>
      <c r="AD265">
        <v>3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40</v>
      </c>
      <c r="AK265">
        <v>4</v>
      </c>
      <c r="AL265">
        <v>4</v>
      </c>
    </row>
    <row r="266" spans="1:38" x14ac:dyDescent="0.2">
      <c r="A266" s="3">
        <v>7</v>
      </c>
      <c r="B266" s="3">
        <v>25</v>
      </c>
      <c r="C266">
        <v>0</v>
      </c>
      <c r="D266" s="1">
        <v>1.1399999999999999</v>
      </c>
      <c r="E266" s="1">
        <v>2.0499999999999998</v>
      </c>
      <c r="F266" s="1">
        <v>0.68</v>
      </c>
      <c r="G266" t="s">
        <v>57</v>
      </c>
      <c r="H266">
        <v>-1</v>
      </c>
      <c r="I266">
        <v>14</v>
      </c>
      <c r="J266" t="s">
        <v>56</v>
      </c>
      <c r="K266">
        <v>8</v>
      </c>
      <c r="L266">
        <f t="shared" si="32"/>
        <v>-1</v>
      </c>
      <c r="M266">
        <f t="shared" si="33"/>
        <v>-1</v>
      </c>
      <c r="N266">
        <f t="shared" si="34"/>
        <v>0</v>
      </c>
      <c r="O266">
        <f t="shared" si="35"/>
        <v>0</v>
      </c>
      <c r="P266">
        <f t="shared" si="36"/>
        <v>0</v>
      </c>
      <c r="Q266">
        <f t="shared" si="37"/>
        <v>-1</v>
      </c>
      <c r="R266">
        <f t="shared" si="38"/>
        <v>0</v>
      </c>
      <c r="S266">
        <f t="shared" si="39"/>
        <v>-1</v>
      </c>
      <c r="T266">
        <v>2</v>
      </c>
      <c r="U266" s="2">
        <v>2.4900000000000002</v>
      </c>
      <c r="V266" s="2">
        <v>2.2799999999999998</v>
      </c>
      <c r="W266" s="12">
        <v>2.0769230769230771</v>
      </c>
      <c r="X266" s="10">
        <v>4.4000000000000004</v>
      </c>
      <c r="Y266">
        <v>24</v>
      </c>
      <c r="Z266">
        <v>0</v>
      </c>
      <c r="AA266">
        <v>5</v>
      </c>
      <c r="AB266">
        <v>1</v>
      </c>
      <c r="AC266">
        <v>2</v>
      </c>
      <c r="AD266">
        <v>3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40</v>
      </c>
      <c r="AK266">
        <v>4</v>
      </c>
      <c r="AL266">
        <v>4</v>
      </c>
    </row>
    <row r="267" spans="1:38" x14ac:dyDescent="0.2">
      <c r="A267" s="3">
        <v>7</v>
      </c>
      <c r="B267" s="3">
        <v>26</v>
      </c>
      <c r="C267">
        <v>0</v>
      </c>
      <c r="D267" s="1">
        <v>1.62</v>
      </c>
      <c r="E267" s="1">
        <v>2.0499999999999998</v>
      </c>
      <c r="F267" s="1">
        <v>1.03</v>
      </c>
      <c r="G267" t="s">
        <v>63</v>
      </c>
      <c r="H267">
        <v>1</v>
      </c>
      <c r="I267">
        <v>7</v>
      </c>
      <c r="J267" t="s">
        <v>62</v>
      </c>
      <c r="K267">
        <v>2</v>
      </c>
      <c r="L267">
        <f t="shared" si="32"/>
        <v>-1</v>
      </c>
      <c r="M267">
        <f t="shared" si="33"/>
        <v>1</v>
      </c>
      <c r="N267">
        <f t="shared" si="34"/>
        <v>1</v>
      </c>
      <c r="O267">
        <f t="shared" si="35"/>
        <v>1</v>
      </c>
      <c r="P267">
        <f t="shared" si="36"/>
        <v>0</v>
      </c>
      <c r="Q267">
        <f t="shared" si="37"/>
        <v>0</v>
      </c>
      <c r="R267">
        <f t="shared" si="38"/>
        <v>0</v>
      </c>
      <c r="S267">
        <f t="shared" si="39"/>
        <v>0</v>
      </c>
      <c r="T267">
        <v>3</v>
      </c>
      <c r="U267" s="2">
        <v>5.82</v>
      </c>
      <c r="V267" s="2">
        <v>5.88</v>
      </c>
      <c r="W267" s="12">
        <v>2.0769230769230771</v>
      </c>
      <c r="X267" s="10">
        <v>4.4000000000000004</v>
      </c>
      <c r="Y267">
        <v>24</v>
      </c>
      <c r="Z267">
        <v>0</v>
      </c>
      <c r="AA267">
        <v>5</v>
      </c>
      <c r="AB267">
        <v>1</v>
      </c>
      <c r="AC267">
        <v>2</v>
      </c>
      <c r="AD267">
        <v>3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40</v>
      </c>
      <c r="AK267">
        <v>4</v>
      </c>
      <c r="AL267">
        <v>4</v>
      </c>
    </row>
    <row r="268" spans="1:38" x14ac:dyDescent="0.2">
      <c r="A268" s="3">
        <v>7</v>
      </c>
      <c r="B268" s="3">
        <v>27</v>
      </c>
      <c r="C268">
        <v>0</v>
      </c>
      <c r="D268" s="1">
        <v>1.28</v>
      </c>
      <c r="E268" s="1">
        <v>1.82</v>
      </c>
      <c r="F268" s="1">
        <v>0.75</v>
      </c>
      <c r="G268" t="s">
        <v>71</v>
      </c>
      <c r="H268">
        <v>-1</v>
      </c>
      <c r="I268">
        <v>6</v>
      </c>
      <c r="J268" t="s">
        <v>70</v>
      </c>
      <c r="K268">
        <v>6</v>
      </c>
      <c r="L268">
        <f t="shared" si="32"/>
        <v>-1</v>
      </c>
      <c r="M268">
        <f t="shared" si="33"/>
        <v>-1</v>
      </c>
      <c r="N268">
        <f t="shared" si="34"/>
        <v>0</v>
      </c>
      <c r="O268">
        <f t="shared" si="35"/>
        <v>0</v>
      </c>
      <c r="P268">
        <f t="shared" si="36"/>
        <v>0</v>
      </c>
      <c r="Q268">
        <f t="shared" si="37"/>
        <v>1</v>
      </c>
      <c r="R268">
        <f t="shared" si="38"/>
        <v>1</v>
      </c>
      <c r="S268">
        <f t="shared" si="39"/>
        <v>0</v>
      </c>
      <c r="T268">
        <v>2</v>
      </c>
      <c r="U268" s="2">
        <v>2.82</v>
      </c>
      <c r="V268" s="2">
        <v>2.64</v>
      </c>
      <c r="W268" s="12">
        <v>2.0769230769230771</v>
      </c>
      <c r="X268" s="10">
        <v>4.4000000000000004</v>
      </c>
      <c r="Y268">
        <v>24</v>
      </c>
      <c r="Z268">
        <v>0</v>
      </c>
      <c r="AA268">
        <v>5</v>
      </c>
      <c r="AB268">
        <v>1</v>
      </c>
      <c r="AC268">
        <v>2</v>
      </c>
      <c r="AD268">
        <v>3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40</v>
      </c>
      <c r="AK268">
        <v>4</v>
      </c>
      <c r="AL268">
        <v>4</v>
      </c>
    </row>
    <row r="269" spans="1:38" x14ac:dyDescent="0.2">
      <c r="A269" s="3">
        <v>7</v>
      </c>
      <c r="B269" s="3">
        <v>28</v>
      </c>
      <c r="C269">
        <v>0</v>
      </c>
      <c r="D269" s="1">
        <v>1.02</v>
      </c>
      <c r="E269" s="1">
        <v>1.37</v>
      </c>
      <c r="F269" s="1">
        <v>0.75</v>
      </c>
      <c r="G269" t="s">
        <v>3</v>
      </c>
      <c r="H269">
        <v>-1</v>
      </c>
      <c r="I269">
        <v>2</v>
      </c>
      <c r="J269" t="s">
        <v>2</v>
      </c>
      <c r="K269">
        <v>5</v>
      </c>
      <c r="L269">
        <f t="shared" si="32"/>
        <v>-1</v>
      </c>
      <c r="M269">
        <f t="shared" si="33"/>
        <v>-1</v>
      </c>
      <c r="N269">
        <f t="shared" si="34"/>
        <v>0</v>
      </c>
      <c r="O269">
        <f t="shared" si="35"/>
        <v>0</v>
      </c>
      <c r="P269">
        <f t="shared" si="36"/>
        <v>0</v>
      </c>
      <c r="Q269">
        <f t="shared" si="37"/>
        <v>-1</v>
      </c>
      <c r="R269">
        <f t="shared" si="38"/>
        <v>0</v>
      </c>
      <c r="S269">
        <f t="shared" si="39"/>
        <v>1</v>
      </c>
      <c r="T269">
        <v>2</v>
      </c>
      <c r="U269" s="2">
        <v>2.48</v>
      </c>
      <c r="V269" s="2">
        <v>2.35</v>
      </c>
      <c r="W269" s="12">
        <v>2.0769230769230771</v>
      </c>
      <c r="X269" s="10">
        <v>4.4000000000000004</v>
      </c>
      <c r="Y269">
        <v>24</v>
      </c>
      <c r="Z269">
        <v>0</v>
      </c>
      <c r="AA269">
        <v>5</v>
      </c>
      <c r="AB269">
        <v>1</v>
      </c>
      <c r="AC269">
        <v>2</v>
      </c>
      <c r="AD269">
        <v>3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40</v>
      </c>
      <c r="AK269">
        <v>4</v>
      </c>
      <c r="AL269">
        <v>4</v>
      </c>
    </row>
    <row r="270" spans="1:38" x14ac:dyDescent="0.2">
      <c r="A270" s="3">
        <v>7</v>
      </c>
      <c r="B270" s="3">
        <v>29</v>
      </c>
      <c r="C270">
        <v>0</v>
      </c>
      <c r="D270" s="1">
        <v>0.54</v>
      </c>
      <c r="E270" s="1">
        <v>1.1399999999999999</v>
      </c>
      <c r="F270" s="1">
        <v>-2.02</v>
      </c>
      <c r="G270" t="s">
        <v>35</v>
      </c>
      <c r="H270">
        <v>-1</v>
      </c>
      <c r="I270">
        <v>7</v>
      </c>
      <c r="J270" t="s">
        <v>34</v>
      </c>
      <c r="K270">
        <v>6</v>
      </c>
      <c r="L270">
        <f t="shared" si="32"/>
        <v>-1</v>
      </c>
      <c r="M270">
        <f t="shared" si="33"/>
        <v>-1</v>
      </c>
      <c r="N270">
        <f t="shared" si="34"/>
        <v>0</v>
      </c>
      <c r="O270">
        <f t="shared" si="35"/>
        <v>0</v>
      </c>
      <c r="P270">
        <f t="shared" si="36"/>
        <v>0</v>
      </c>
      <c r="Q270">
        <f t="shared" si="37"/>
        <v>1</v>
      </c>
      <c r="R270">
        <f t="shared" si="38"/>
        <v>1</v>
      </c>
      <c r="S270">
        <f t="shared" si="39"/>
        <v>0</v>
      </c>
      <c r="T270">
        <v>3</v>
      </c>
      <c r="U270" s="2">
        <v>2.56</v>
      </c>
      <c r="V270" s="2">
        <v>2.38</v>
      </c>
      <c r="W270" s="12">
        <v>2.0769230769230771</v>
      </c>
      <c r="X270" s="10">
        <v>4.4000000000000004</v>
      </c>
      <c r="Y270">
        <v>24</v>
      </c>
      <c r="Z270">
        <v>0</v>
      </c>
      <c r="AA270">
        <v>5</v>
      </c>
      <c r="AB270">
        <v>1</v>
      </c>
      <c r="AC270">
        <v>2</v>
      </c>
      <c r="AD270">
        <v>3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40</v>
      </c>
      <c r="AK270">
        <v>4</v>
      </c>
      <c r="AL270">
        <v>4</v>
      </c>
    </row>
    <row r="271" spans="1:38" x14ac:dyDescent="0.2">
      <c r="A271" s="3">
        <v>7</v>
      </c>
      <c r="B271" s="3">
        <v>30</v>
      </c>
      <c r="C271">
        <v>0</v>
      </c>
      <c r="D271" s="1">
        <v>-0.48</v>
      </c>
      <c r="E271" s="1">
        <v>1.06</v>
      </c>
      <c r="F271" s="1">
        <v>-3</v>
      </c>
      <c r="G271" t="s">
        <v>61</v>
      </c>
      <c r="H271">
        <v>-1</v>
      </c>
      <c r="I271">
        <v>8</v>
      </c>
      <c r="J271" t="s">
        <v>60</v>
      </c>
      <c r="K271">
        <v>6</v>
      </c>
      <c r="L271">
        <f t="shared" si="32"/>
        <v>-1</v>
      </c>
      <c r="M271">
        <f t="shared" si="33"/>
        <v>-1</v>
      </c>
      <c r="N271">
        <f t="shared" si="34"/>
        <v>0</v>
      </c>
      <c r="O271">
        <f t="shared" si="35"/>
        <v>0</v>
      </c>
      <c r="P271">
        <f t="shared" si="36"/>
        <v>0</v>
      </c>
      <c r="Q271">
        <f t="shared" si="37"/>
        <v>1</v>
      </c>
      <c r="R271">
        <f t="shared" si="38"/>
        <v>1</v>
      </c>
      <c r="S271">
        <f t="shared" si="39"/>
        <v>0</v>
      </c>
      <c r="T271">
        <v>4</v>
      </c>
      <c r="U271" s="2">
        <v>2.67</v>
      </c>
      <c r="V271" s="2">
        <v>2.48</v>
      </c>
      <c r="W271" s="12">
        <v>2.0769230769230771</v>
      </c>
      <c r="X271" s="10">
        <v>4.4000000000000004</v>
      </c>
      <c r="Y271">
        <v>24</v>
      </c>
      <c r="Z271">
        <v>0</v>
      </c>
      <c r="AA271">
        <v>5</v>
      </c>
      <c r="AB271">
        <v>1</v>
      </c>
      <c r="AC271">
        <v>2</v>
      </c>
      <c r="AD271">
        <v>3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40</v>
      </c>
      <c r="AK271">
        <v>4</v>
      </c>
      <c r="AL271">
        <v>4</v>
      </c>
    </row>
    <row r="272" spans="1:38" x14ac:dyDescent="0.2">
      <c r="A272" s="3">
        <v>7</v>
      </c>
      <c r="B272" s="3">
        <v>31</v>
      </c>
      <c r="C272">
        <v>0</v>
      </c>
      <c r="D272" s="1">
        <v>0</v>
      </c>
      <c r="E272" s="1">
        <v>1.25</v>
      </c>
      <c r="F272" s="1">
        <v>-3</v>
      </c>
      <c r="G272" t="s">
        <v>27</v>
      </c>
      <c r="H272">
        <v>1</v>
      </c>
      <c r="I272">
        <v>3</v>
      </c>
      <c r="J272" t="s">
        <v>26</v>
      </c>
      <c r="K272">
        <v>1</v>
      </c>
      <c r="L272">
        <f t="shared" si="32"/>
        <v>-1</v>
      </c>
      <c r="M272">
        <f t="shared" si="33"/>
        <v>1</v>
      </c>
      <c r="N272">
        <f t="shared" si="34"/>
        <v>-1</v>
      </c>
      <c r="O272">
        <f t="shared" si="35"/>
        <v>0</v>
      </c>
      <c r="P272">
        <f t="shared" si="36"/>
        <v>1</v>
      </c>
      <c r="Q272">
        <f t="shared" si="37"/>
        <v>0</v>
      </c>
      <c r="R272">
        <f t="shared" si="38"/>
        <v>0</v>
      </c>
      <c r="S272">
        <f t="shared" si="39"/>
        <v>0</v>
      </c>
      <c r="T272">
        <v>3</v>
      </c>
      <c r="U272" s="2">
        <v>5.71</v>
      </c>
      <c r="V272" s="2">
        <v>5.83</v>
      </c>
      <c r="W272" s="12">
        <v>2.0769230769230771</v>
      </c>
      <c r="X272" s="10">
        <v>4.4000000000000004</v>
      </c>
      <c r="Y272">
        <v>24</v>
      </c>
      <c r="Z272">
        <v>0</v>
      </c>
      <c r="AA272">
        <v>5</v>
      </c>
      <c r="AB272">
        <v>1</v>
      </c>
      <c r="AC272">
        <v>2</v>
      </c>
      <c r="AD272">
        <v>3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40</v>
      </c>
      <c r="AK272">
        <v>4</v>
      </c>
      <c r="AL272">
        <v>4</v>
      </c>
    </row>
    <row r="273" spans="1:38" x14ac:dyDescent="0.2">
      <c r="A273" s="3">
        <v>7</v>
      </c>
      <c r="B273" s="3">
        <v>32</v>
      </c>
      <c r="C273">
        <v>0</v>
      </c>
      <c r="D273" s="1">
        <v>0.51</v>
      </c>
      <c r="E273" s="1">
        <v>1.45</v>
      </c>
      <c r="F273" s="1">
        <v>-3</v>
      </c>
      <c r="G273" t="s">
        <v>77</v>
      </c>
      <c r="H273">
        <v>1</v>
      </c>
      <c r="I273">
        <v>1</v>
      </c>
      <c r="J273" t="s">
        <v>76</v>
      </c>
      <c r="K273">
        <v>1</v>
      </c>
      <c r="L273">
        <f t="shared" si="32"/>
        <v>-1</v>
      </c>
      <c r="M273">
        <f t="shared" si="33"/>
        <v>1</v>
      </c>
      <c r="N273">
        <f t="shared" si="34"/>
        <v>-1</v>
      </c>
      <c r="O273">
        <f t="shared" si="35"/>
        <v>0</v>
      </c>
      <c r="P273">
        <f t="shared" si="36"/>
        <v>1</v>
      </c>
      <c r="Q273">
        <f t="shared" si="37"/>
        <v>0</v>
      </c>
      <c r="R273">
        <f t="shared" si="38"/>
        <v>0</v>
      </c>
      <c r="S273">
        <f t="shared" si="39"/>
        <v>0</v>
      </c>
      <c r="T273">
        <v>1</v>
      </c>
      <c r="U273" s="2">
        <v>5.91</v>
      </c>
      <c r="V273" s="2">
        <v>6.01</v>
      </c>
      <c r="W273" s="12">
        <v>2.0769230769230771</v>
      </c>
      <c r="X273" s="10">
        <v>4.4000000000000004</v>
      </c>
      <c r="Y273">
        <v>24</v>
      </c>
      <c r="Z273">
        <v>0</v>
      </c>
      <c r="AA273">
        <v>5</v>
      </c>
      <c r="AB273">
        <v>1</v>
      </c>
      <c r="AC273">
        <v>2</v>
      </c>
      <c r="AD273">
        <v>3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40</v>
      </c>
      <c r="AK273">
        <v>4</v>
      </c>
      <c r="AL273">
        <v>4</v>
      </c>
    </row>
    <row r="274" spans="1:38" x14ac:dyDescent="0.2">
      <c r="A274" s="3">
        <v>7</v>
      </c>
      <c r="B274" s="3">
        <v>33</v>
      </c>
      <c r="C274">
        <v>0</v>
      </c>
      <c r="D274" s="1">
        <v>-1.01</v>
      </c>
      <c r="E274" s="1">
        <v>1.45</v>
      </c>
      <c r="F274" s="1">
        <v>-3</v>
      </c>
      <c r="G274" t="s">
        <v>37</v>
      </c>
      <c r="H274">
        <v>-1</v>
      </c>
      <c r="I274">
        <v>5</v>
      </c>
      <c r="J274" t="s">
        <v>36</v>
      </c>
      <c r="K274">
        <v>6</v>
      </c>
      <c r="L274">
        <f t="shared" si="32"/>
        <v>-1</v>
      </c>
      <c r="M274">
        <f t="shared" si="33"/>
        <v>-1</v>
      </c>
      <c r="N274">
        <f t="shared" si="34"/>
        <v>0</v>
      </c>
      <c r="O274">
        <f t="shared" si="35"/>
        <v>0</v>
      </c>
      <c r="P274">
        <f t="shared" si="36"/>
        <v>0</v>
      </c>
      <c r="Q274">
        <f t="shared" si="37"/>
        <v>1</v>
      </c>
      <c r="R274">
        <f t="shared" si="38"/>
        <v>1</v>
      </c>
      <c r="S274">
        <f t="shared" si="39"/>
        <v>0</v>
      </c>
      <c r="T274">
        <v>1</v>
      </c>
      <c r="U274" s="2">
        <v>2.52</v>
      </c>
      <c r="V274" s="2">
        <v>2.36</v>
      </c>
      <c r="W274" s="12">
        <v>2.0769230769230771</v>
      </c>
      <c r="X274" s="10">
        <v>4.4000000000000004</v>
      </c>
      <c r="Y274">
        <v>24</v>
      </c>
      <c r="Z274">
        <v>0</v>
      </c>
      <c r="AA274">
        <v>5</v>
      </c>
      <c r="AB274">
        <v>1</v>
      </c>
      <c r="AC274">
        <v>2</v>
      </c>
      <c r="AD274">
        <v>3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40</v>
      </c>
      <c r="AK274">
        <v>4</v>
      </c>
      <c r="AL274">
        <v>4</v>
      </c>
    </row>
    <row r="275" spans="1:38" x14ac:dyDescent="0.2">
      <c r="A275" s="3">
        <v>7</v>
      </c>
      <c r="B275" s="3">
        <v>34</v>
      </c>
      <c r="C275">
        <v>0</v>
      </c>
      <c r="D275" s="1">
        <v>-2.0299999999999998</v>
      </c>
      <c r="E275" s="1">
        <v>0.01</v>
      </c>
      <c r="F275" s="1">
        <v>-3</v>
      </c>
      <c r="G275" t="s">
        <v>31</v>
      </c>
      <c r="H275">
        <v>-1</v>
      </c>
      <c r="I275">
        <v>11</v>
      </c>
      <c r="J275" t="s">
        <v>30</v>
      </c>
      <c r="K275">
        <v>7</v>
      </c>
      <c r="L275">
        <f t="shared" si="32"/>
        <v>-1</v>
      </c>
      <c r="M275">
        <f t="shared" si="33"/>
        <v>-1</v>
      </c>
      <c r="N275">
        <f t="shared" si="34"/>
        <v>0</v>
      </c>
      <c r="O275">
        <f t="shared" si="35"/>
        <v>0</v>
      </c>
      <c r="P275">
        <f t="shared" si="36"/>
        <v>0</v>
      </c>
      <c r="Q275">
        <f t="shared" si="37"/>
        <v>1</v>
      </c>
      <c r="R275">
        <f t="shared" si="38"/>
        <v>-1</v>
      </c>
      <c r="S275">
        <f t="shared" si="39"/>
        <v>0</v>
      </c>
      <c r="T275">
        <v>3</v>
      </c>
      <c r="U275" s="2">
        <v>1.9</v>
      </c>
      <c r="V275" s="2">
        <v>1.68</v>
      </c>
      <c r="W275" s="12">
        <v>2.0769230769230771</v>
      </c>
      <c r="X275" s="10">
        <v>4.4000000000000004</v>
      </c>
      <c r="Y275">
        <v>24</v>
      </c>
      <c r="Z275">
        <v>0</v>
      </c>
      <c r="AA275">
        <v>5</v>
      </c>
      <c r="AB275">
        <v>1</v>
      </c>
      <c r="AC275">
        <v>2</v>
      </c>
      <c r="AD275">
        <v>3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40</v>
      </c>
      <c r="AK275">
        <v>4</v>
      </c>
      <c r="AL275">
        <v>4</v>
      </c>
    </row>
    <row r="276" spans="1:38" x14ac:dyDescent="0.2">
      <c r="A276" s="3">
        <v>7</v>
      </c>
      <c r="B276" s="3">
        <v>35</v>
      </c>
      <c r="C276">
        <v>0</v>
      </c>
      <c r="D276" s="1">
        <v>-1</v>
      </c>
      <c r="E276" s="1">
        <v>0.52</v>
      </c>
      <c r="F276" s="1">
        <v>-3</v>
      </c>
      <c r="G276" t="s">
        <v>13</v>
      </c>
      <c r="H276">
        <v>1</v>
      </c>
      <c r="I276">
        <v>2</v>
      </c>
      <c r="J276" t="s">
        <v>12</v>
      </c>
      <c r="K276">
        <v>1</v>
      </c>
      <c r="L276">
        <f t="shared" si="32"/>
        <v>-1</v>
      </c>
      <c r="M276">
        <f t="shared" si="33"/>
        <v>1</v>
      </c>
      <c r="N276">
        <f t="shared" si="34"/>
        <v>-1</v>
      </c>
      <c r="O276">
        <f t="shared" si="35"/>
        <v>0</v>
      </c>
      <c r="P276">
        <f t="shared" si="36"/>
        <v>1</v>
      </c>
      <c r="Q276">
        <f t="shared" si="37"/>
        <v>0</v>
      </c>
      <c r="R276">
        <f t="shared" si="38"/>
        <v>0</v>
      </c>
      <c r="S276">
        <f t="shared" si="39"/>
        <v>0</v>
      </c>
      <c r="T276">
        <v>2</v>
      </c>
      <c r="U276" s="2">
        <v>5.89</v>
      </c>
      <c r="V276" s="2">
        <v>5.98</v>
      </c>
      <c r="W276" s="12">
        <v>2.0769230769230771</v>
      </c>
      <c r="X276" s="10">
        <v>4.4000000000000004</v>
      </c>
      <c r="Y276">
        <v>24</v>
      </c>
      <c r="Z276">
        <v>0</v>
      </c>
      <c r="AA276">
        <v>5</v>
      </c>
      <c r="AB276">
        <v>1</v>
      </c>
      <c r="AC276">
        <v>2</v>
      </c>
      <c r="AD276">
        <v>3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40</v>
      </c>
      <c r="AK276">
        <v>4</v>
      </c>
      <c r="AL276">
        <v>4</v>
      </c>
    </row>
    <row r="277" spans="1:38" x14ac:dyDescent="0.2">
      <c r="A277" s="3">
        <v>7</v>
      </c>
      <c r="B277" s="3">
        <v>36</v>
      </c>
      <c r="C277">
        <v>0</v>
      </c>
      <c r="D277" s="1">
        <v>-0.5</v>
      </c>
      <c r="E277" s="1">
        <v>0.52</v>
      </c>
      <c r="F277" s="1">
        <v>-3</v>
      </c>
      <c r="G277" t="s">
        <v>43</v>
      </c>
      <c r="H277">
        <v>0</v>
      </c>
      <c r="I277">
        <v>8</v>
      </c>
      <c r="J277" t="s">
        <v>42</v>
      </c>
      <c r="K277">
        <v>9</v>
      </c>
      <c r="L277">
        <f t="shared" si="32"/>
        <v>8</v>
      </c>
      <c r="M277">
        <f t="shared" si="33"/>
        <v>0</v>
      </c>
      <c r="N277">
        <f t="shared" si="34"/>
        <v>0</v>
      </c>
      <c r="O277">
        <f t="shared" si="35"/>
        <v>0</v>
      </c>
      <c r="P277">
        <f t="shared" si="36"/>
        <v>0</v>
      </c>
      <c r="Q277">
        <f t="shared" si="37"/>
        <v>0</v>
      </c>
      <c r="R277">
        <f t="shared" si="38"/>
        <v>0</v>
      </c>
      <c r="S277">
        <f t="shared" si="39"/>
        <v>0</v>
      </c>
      <c r="T277">
        <v>8</v>
      </c>
      <c r="U277" s="2">
        <v>4.3899999999999997</v>
      </c>
      <c r="V277" s="2">
        <v>4.33</v>
      </c>
      <c r="W277" s="12">
        <v>2.0769230769230771</v>
      </c>
      <c r="X277" s="10">
        <v>4.4000000000000004</v>
      </c>
      <c r="Y277">
        <v>24</v>
      </c>
      <c r="Z277">
        <v>0</v>
      </c>
      <c r="AA277">
        <v>5</v>
      </c>
      <c r="AB277">
        <v>1</v>
      </c>
      <c r="AC277">
        <v>2</v>
      </c>
      <c r="AD277">
        <v>3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40</v>
      </c>
      <c r="AK277">
        <v>4</v>
      </c>
      <c r="AL277">
        <v>4</v>
      </c>
    </row>
    <row r="278" spans="1:38" x14ac:dyDescent="0.2">
      <c r="A278" s="3">
        <v>7</v>
      </c>
      <c r="B278" s="3">
        <v>37</v>
      </c>
      <c r="C278">
        <v>0</v>
      </c>
      <c r="D278" s="1">
        <v>0</v>
      </c>
      <c r="E278" s="1">
        <v>1</v>
      </c>
      <c r="F278" s="1">
        <v>-2.5</v>
      </c>
      <c r="G278" t="s">
        <v>23</v>
      </c>
      <c r="H278">
        <v>1</v>
      </c>
      <c r="I278">
        <v>16</v>
      </c>
      <c r="J278" t="s">
        <v>22</v>
      </c>
      <c r="K278">
        <v>4</v>
      </c>
      <c r="L278">
        <f t="shared" si="32"/>
        <v>-1</v>
      </c>
      <c r="M278">
        <f t="shared" si="33"/>
        <v>1</v>
      </c>
      <c r="N278">
        <f t="shared" si="34"/>
        <v>-1</v>
      </c>
      <c r="O278">
        <f t="shared" si="35"/>
        <v>0</v>
      </c>
      <c r="P278">
        <f t="shared" si="36"/>
        <v>-1</v>
      </c>
      <c r="Q278">
        <f t="shared" si="37"/>
        <v>0</v>
      </c>
      <c r="R278">
        <f t="shared" si="38"/>
        <v>0</v>
      </c>
      <c r="S278">
        <f t="shared" si="39"/>
        <v>0</v>
      </c>
      <c r="T278">
        <v>4</v>
      </c>
      <c r="U278" s="2">
        <v>5.97</v>
      </c>
      <c r="V278" s="2">
        <v>6.07</v>
      </c>
      <c r="W278" s="12">
        <v>2.0769230769230771</v>
      </c>
      <c r="X278" s="10">
        <v>4.4000000000000004</v>
      </c>
      <c r="Y278">
        <v>24</v>
      </c>
      <c r="Z278">
        <v>0</v>
      </c>
      <c r="AA278">
        <v>5</v>
      </c>
      <c r="AB278">
        <v>1</v>
      </c>
      <c r="AC278">
        <v>2</v>
      </c>
      <c r="AD278">
        <v>3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40</v>
      </c>
      <c r="AK278">
        <v>4</v>
      </c>
      <c r="AL278">
        <v>4</v>
      </c>
    </row>
    <row r="279" spans="1:38" x14ac:dyDescent="0.2">
      <c r="A279" s="3">
        <v>7</v>
      </c>
      <c r="B279" s="3">
        <v>38</v>
      </c>
      <c r="C279">
        <v>0</v>
      </c>
      <c r="D279" s="1">
        <v>1</v>
      </c>
      <c r="E279" s="1">
        <v>1.5</v>
      </c>
      <c r="F279" s="1">
        <v>-1.33</v>
      </c>
      <c r="G279" t="s">
        <v>9</v>
      </c>
      <c r="H279">
        <v>1</v>
      </c>
      <c r="I279">
        <v>14</v>
      </c>
      <c r="J279" t="s">
        <v>8</v>
      </c>
      <c r="K279">
        <v>4</v>
      </c>
      <c r="L279">
        <f t="shared" si="32"/>
        <v>-1</v>
      </c>
      <c r="M279">
        <f t="shared" si="33"/>
        <v>1</v>
      </c>
      <c r="N279">
        <f t="shared" si="34"/>
        <v>-1</v>
      </c>
      <c r="O279">
        <f t="shared" si="35"/>
        <v>0</v>
      </c>
      <c r="P279">
        <f t="shared" si="36"/>
        <v>-1</v>
      </c>
      <c r="Q279">
        <f t="shared" si="37"/>
        <v>0</v>
      </c>
      <c r="R279">
        <f t="shared" si="38"/>
        <v>0</v>
      </c>
      <c r="S279">
        <f t="shared" si="39"/>
        <v>0</v>
      </c>
      <c r="T279">
        <v>2</v>
      </c>
      <c r="U279" s="2">
        <v>6.05</v>
      </c>
      <c r="V279" s="2">
        <v>6.16</v>
      </c>
      <c r="W279" s="12">
        <v>2.0769230769230771</v>
      </c>
      <c r="X279" s="10">
        <v>4.4000000000000004</v>
      </c>
      <c r="Y279">
        <v>24</v>
      </c>
      <c r="Z279">
        <v>0</v>
      </c>
      <c r="AA279">
        <v>5</v>
      </c>
      <c r="AB279">
        <v>1</v>
      </c>
      <c r="AC279">
        <v>2</v>
      </c>
      <c r="AD279">
        <v>3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40</v>
      </c>
      <c r="AK279">
        <v>4</v>
      </c>
      <c r="AL279">
        <v>4</v>
      </c>
    </row>
    <row r="280" spans="1:38" x14ac:dyDescent="0.2">
      <c r="A280" s="3">
        <v>7</v>
      </c>
      <c r="B280" s="3">
        <v>39</v>
      </c>
      <c r="C280">
        <v>0</v>
      </c>
      <c r="D280" s="1">
        <v>1</v>
      </c>
      <c r="E280" s="1">
        <v>1.5</v>
      </c>
      <c r="F280" s="1">
        <v>-1.33</v>
      </c>
      <c r="G280" t="s">
        <v>69</v>
      </c>
      <c r="H280">
        <v>0</v>
      </c>
      <c r="I280">
        <v>4</v>
      </c>
      <c r="J280" t="s">
        <v>68</v>
      </c>
      <c r="K280">
        <v>9</v>
      </c>
      <c r="L280">
        <f t="shared" si="32"/>
        <v>8</v>
      </c>
      <c r="M280">
        <f t="shared" si="33"/>
        <v>0</v>
      </c>
      <c r="N280">
        <f t="shared" si="34"/>
        <v>0</v>
      </c>
      <c r="O280">
        <f t="shared" si="35"/>
        <v>0</v>
      </c>
      <c r="P280">
        <f t="shared" si="36"/>
        <v>0</v>
      </c>
      <c r="Q280">
        <f t="shared" si="37"/>
        <v>0</v>
      </c>
      <c r="R280">
        <f t="shared" si="38"/>
        <v>0</v>
      </c>
      <c r="S280">
        <f t="shared" si="39"/>
        <v>0</v>
      </c>
      <c r="T280">
        <v>4</v>
      </c>
      <c r="U280" s="2">
        <v>4.3600000000000003</v>
      </c>
      <c r="V280" s="2">
        <v>4.3600000000000003</v>
      </c>
      <c r="W280" s="12">
        <v>2.0769230769230771</v>
      </c>
      <c r="X280" s="10">
        <v>4.4000000000000004</v>
      </c>
      <c r="Y280">
        <v>24</v>
      </c>
      <c r="Z280">
        <v>0</v>
      </c>
      <c r="AA280">
        <v>5</v>
      </c>
      <c r="AB280">
        <v>1</v>
      </c>
      <c r="AC280">
        <v>2</v>
      </c>
      <c r="AD280">
        <v>3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40</v>
      </c>
      <c r="AK280">
        <v>4</v>
      </c>
      <c r="AL280">
        <v>4</v>
      </c>
    </row>
    <row r="281" spans="1:38" x14ac:dyDescent="0.2">
      <c r="A281" s="3">
        <v>7</v>
      </c>
      <c r="B281" s="3">
        <v>40</v>
      </c>
      <c r="C281">
        <v>0</v>
      </c>
      <c r="D281" s="1">
        <v>1</v>
      </c>
      <c r="E281" s="1">
        <v>1.5</v>
      </c>
      <c r="F281" s="1">
        <v>-1.33</v>
      </c>
      <c r="G281" t="s">
        <v>41</v>
      </c>
      <c r="H281">
        <v>0</v>
      </c>
      <c r="I281">
        <v>7</v>
      </c>
      <c r="J281" t="s">
        <v>40</v>
      </c>
      <c r="K281">
        <v>9</v>
      </c>
      <c r="L281">
        <f t="shared" si="32"/>
        <v>8</v>
      </c>
      <c r="M281">
        <f t="shared" si="33"/>
        <v>0</v>
      </c>
      <c r="N281">
        <f t="shared" si="34"/>
        <v>0</v>
      </c>
      <c r="O281">
        <f t="shared" si="35"/>
        <v>0</v>
      </c>
      <c r="P281">
        <f t="shared" si="36"/>
        <v>0</v>
      </c>
      <c r="Q281">
        <f t="shared" si="37"/>
        <v>0</v>
      </c>
      <c r="R281">
        <f t="shared" si="38"/>
        <v>0</v>
      </c>
      <c r="S281">
        <f t="shared" si="39"/>
        <v>0</v>
      </c>
      <c r="T281">
        <v>7</v>
      </c>
      <c r="U281" s="2">
        <v>4.16</v>
      </c>
      <c r="V281" s="2">
        <v>4.12</v>
      </c>
      <c r="W281" s="12">
        <v>2.0769230769230771</v>
      </c>
      <c r="X281" s="10">
        <v>4.4000000000000004</v>
      </c>
      <c r="Y281">
        <v>24</v>
      </c>
      <c r="Z281">
        <v>0</v>
      </c>
      <c r="AA281">
        <v>5</v>
      </c>
      <c r="AB281">
        <v>1</v>
      </c>
      <c r="AC281">
        <v>2</v>
      </c>
      <c r="AD281">
        <v>3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40</v>
      </c>
      <c r="AK281">
        <v>4</v>
      </c>
      <c r="AL281">
        <v>4</v>
      </c>
    </row>
    <row r="282" spans="1:38" x14ac:dyDescent="0.2">
      <c r="A282" s="3">
        <v>8</v>
      </c>
      <c r="B282" s="3">
        <v>1</v>
      </c>
      <c r="C282">
        <v>0</v>
      </c>
      <c r="D282" s="1">
        <v>-3</v>
      </c>
      <c r="E282" s="1">
        <v>3</v>
      </c>
      <c r="F282" s="1">
        <v>-3</v>
      </c>
      <c r="G282" t="s">
        <v>31</v>
      </c>
      <c r="H282">
        <v>-1</v>
      </c>
      <c r="I282">
        <v>11</v>
      </c>
      <c r="J282" t="s">
        <v>30</v>
      </c>
      <c r="K282">
        <v>7</v>
      </c>
      <c r="L282">
        <f t="shared" si="32"/>
        <v>-1</v>
      </c>
      <c r="M282">
        <f t="shared" si="33"/>
        <v>-1</v>
      </c>
      <c r="N282">
        <f t="shared" si="34"/>
        <v>0</v>
      </c>
      <c r="O282">
        <f t="shared" si="35"/>
        <v>0</v>
      </c>
      <c r="P282">
        <f t="shared" si="36"/>
        <v>0</v>
      </c>
      <c r="Q282">
        <f t="shared" si="37"/>
        <v>1</v>
      </c>
      <c r="R282">
        <f t="shared" si="38"/>
        <v>-1</v>
      </c>
      <c r="S282">
        <f t="shared" si="39"/>
        <v>0</v>
      </c>
      <c r="T282">
        <v>3</v>
      </c>
      <c r="U282" s="2">
        <v>1.9</v>
      </c>
      <c r="V282" s="2">
        <v>1.68</v>
      </c>
      <c r="W282" s="12">
        <v>2.8461538461538463</v>
      </c>
      <c r="X282" s="10">
        <v>2</v>
      </c>
      <c r="Y282">
        <v>37</v>
      </c>
      <c r="Z282">
        <v>0</v>
      </c>
      <c r="AA282">
        <v>5</v>
      </c>
      <c r="AB282">
        <v>1</v>
      </c>
      <c r="AC282">
        <v>1</v>
      </c>
      <c r="AD282">
        <v>3</v>
      </c>
      <c r="AE282">
        <v>1</v>
      </c>
      <c r="AF282">
        <v>3</v>
      </c>
      <c r="AG282">
        <v>6</v>
      </c>
      <c r="AH282">
        <v>2</v>
      </c>
      <c r="AI282">
        <v>0</v>
      </c>
      <c r="AJ282">
        <v>35</v>
      </c>
      <c r="AK282">
        <v>4</v>
      </c>
      <c r="AL282">
        <v>4</v>
      </c>
    </row>
    <row r="283" spans="1:38" x14ac:dyDescent="0.2">
      <c r="A283" s="3">
        <v>8</v>
      </c>
      <c r="B283" s="3">
        <v>2</v>
      </c>
      <c r="C283">
        <v>0</v>
      </c>
      <c r="D283" s="1">
        <v>3</v>
      </c>
      <c r="E283" s="1">
        <v>3</v>
      </c>
      <c r="F283" s="1">
        <v>3</v>
      </c>
      <c r="G283" t="s">
        <v>39</v>
      </c>
      <c r="H283">
        <v>1</v>
      </c>
      <c r="I283">
        <v>6</v>
      </c>
      <c r="J283" t="s">
        <v>38</v>
      </c>
      <c r="K283">
        <v>2</v>
      </c>
      <c r="L283">
        <f t="shared" si="32"/>
        <v>-1</v>
      </c>
      <c r="M283">
        <f t="shared" si="33"/>
        <v>1</v>
      </c>
      <c r="N283">
        <f t="shared" si="34"/>
        <v>1</v>
      </c>
      <c r="O283">
        <f t="shared" si="35"/>
        <v>1</v>
      </c>
      <c r="P283">
        <f t="shared" si="36"/>
        <v>0</v>
      </c>
      <c r="Q283">
        <f t="shared" si="37"/>
        <v>0</v>
      </c>
      <c r="R283">
        <f t="shared" si="38"/>
        <v>0</v>
      </c>
      <c r="S283">
        <f t="shared" si="39"/>
        <v>0</v>
      </c>
      <c r="T283">
        <v>2</v>
      </c>
      <c r="U283" s="2">
        <v>6.1</v>
      </c>
      <c r="V283" s="2">
        <v>6.17</v>
      </c>
      <c r="W283" s="12">
        <v>2.8461538461538463</v>
      </c>
      <c r="X283" s="10">
        <v>2</v>
      </c>
      <c r="Y283">
        <v>37</v>
      </c>
      <c r="Z283">
        <v>0</v>
      </c>
      <c r="AA283">
        <v>5</v>
      </c>
      <c r="AB283">
        <v>1</v>
      </c>
      <c r="AC283">
        <v>1</v>
      </c>
      <c r="AD283">
        <v>3</v>
      </c>
      <c r="AE283">
        <v>1</v>
      </c>
      <c r="AF283">
        <v>3</v>
      </c>
      <c r="AG283">
        <v>6</v>
      </c>
      <c r="AH283">
        <v>2</v>
      </c>
      <c r="AI283">
        <v>0</v>
      </c>
      <c r="AJ283">
        <v>35</v>
      </c>
      <c r="AK283">
        <v>4</v>
      </c>
      <c r="AL283">
        <v>4</v>
      </c>
    </row>
    <row r="284" spans="1:38" x14ac:dyDescent="0.2">
      <c r="A284" s="3">
        <v>8</v>
      </c>
      <c r="B284" s="3">
        <v>3</v>
      </c>
      <c r="C284">
        <v>0</v>
      </c>
      <c r="D284" s="1">
        <v>1.01</v>
      </c>
      <c r="E284" s="1">
        <v>-1</v>
      </c>
      <c r="F284" s="1">
        <v>-1.03</v>
      </c>
      <c r="G284" t="s">
        <v>35</v>
      </c>
      <c r="H284">
        <v>-1</v>
      </c>
      <c r="I284">
        <v>7</v>
      </c>
      <c r="J284" t="s">
        <v>34</v>
      </c>
      <c r="K284">
        <v>6</v>
      </c>
      <c r="L284">
        <f t="shared" si="32"/>
        <v>-1</v>
      </c>
      <c r="M284">
        <f t="shared" si="33"/>
        <v>-1</v>
      </c>
      <c r="N284">
        <f t="shared" si="34"/>
        <v>0</v>
      </c>
      <c r="O284">
        <f t="shared" si="35"/>
        <v>0</v>
      </c>
      <c r="P284">
        <f t="shared" si="36"/>
        <v>0</v>
      </c>
      <c r="Q284">
        <f t="shared" si="37"/>
        <v>1</v>
      </c>
      <c r="R284">
        <f t="shared" si="38"/>
        <v>1</v>
      </c>
      <c r="S284">
        <f t="shared" si="39"/>
        <v>0</v>
      </c>
      <c r="T284">
        <v>3</v>
      </c>
      <c r="U284" s="2">
        <v>2.56</v>
      </c>
      <c r="V284" s="2">
        <v>2.38</v>
      </c>
      <c r="W284" s="12">
        <v>2.8461538461538463</v>
      </c>
      <c r="X284" s="10">
        <v>2</v>
      </c>
      <c r="Y284">
        <v>37</v>
      </c>
      <c r="Z284">
        <v>0</v>
      </c>
      <c r="AA284">
        <v>5</v>
      </c>
      <c r="AB284">
        <v>1</v>
      </c>
      <c r="AC284">
        <v>1</v>
      </c>
      <c r="AD284">
        <v>3</v>
      </c>
      <c r="AE284">
        <v>1</v>
      </c>
      <c r="AF284">
        <v>3</v>
      </c>
      <c r="AG284">
        <v>6</v>
      </c>
      <c r="AH284">
        <v>2</v>
      </c>
      <c r="AI284">
        <v>0</v>
      </c>
      <c r="AJ284">
        <v>35</v>
      </c>
      <c r="AK284">
        <v>4</v>
      </c>
      <c r="AL284">
        <v>4</v>
      </c>
    </row>
    <row r="285" spans="1:38" x14ac:dyDescent="0.2">
      <c r="A285" s="3">
        <v>8</v>
      </c>
      <c r="B285" s="3">
        <v>4</v>
      </c>
      <c r="C285">
        <v>0</v>
      </c>
      <c r="D285" s="1">
        <v>1.03</v>
      </c>
      <c r="E285" s="1">
        <v>-0.66</v>
      </c>
      <c r="F285" s="1">
        <v>-1.03</v>
      </c>
      <c r="G285" t="s">
        <v>55</v>
      </c>
      <c r="H285">
        <v>1</v>
      </c>
      <c r="I285">
        <v>4</v>
      </c>
      <c r="J285" t="s">
        <v>54</v>
      </c>
      <c r="K285">
        <v>1</v>
      </c>
      <c r="L285">
        <f t="shared" si="32"/>
        <v>-1</v>
      </c>
      <c r="M285">
        <f t="shared" si="33"/>
        <v>1</v>
      </c>
      <c r="N285">
        <f t="shared" si="34"/>
        <v>-1</v>
      </c>
      <c r="O285">
        <f t="shared" si="35"/>
        <v>0</v>
      </c>
      <c r="P285">
        <f t="shared" si="36"/>
        <v>1</v>
      </c>
      <c r="Q285">
        <f t="shared" si="37"/>
        <v>0</v>
      </c>
      <c r="R285">
        <f t="shared" si="38"/>
        <v>0</v>
      </c>
      <c r="S285">
        <f t="shared" si="39"/>
        <v>0</v>
      </c>
      <c r="T285">
        <v>4</v>
      </c>
      <c r="U285" s="2">
        <v>5.78</v>
      </c>
      <c r="V285" s="2">
        <v>5.81</v>
      </c>
      <c r="W285" s="12">
        <v>2.8461538461538463</v>
      </c>
      <c r="X285" s="10">
        <v>2</v>
      </c>
      <c r="Y285">
        <v>37</v>
      </c>
      <c r="Z285">
        <v>0</v>
      </c>
      <c r="AA285">
        <v>5</v>
      </c>
      <c r="AB285">
        <v>1</v>
      </c>
      <c r="AC285">
        <v>1</v>
      </c>
      <c r="AD285">
        <v>3</v>
      </c>
      <c r="AE285">
        <v>1</v>
      </c>
      <c r="AF285">
        <v>3</v>
      </c>
      <c r="AG285">
        <v>6</v>
      </c>
      <c r="AH285">
        <v>2</v>
      </c>
      <c r="AI285">
        <v>0</v>
      </c>
      <c r="AJ285">
        <v>35</v>
      </c>
      <c r="AK285">
        <v>4</v>
      </c>
      <c r="AL285">
        <v>4</v>
      </c>
    </row>
    <row r="286" spans="1:38" x14ac:dyDescent="0.2">
      <c r="A286" s="3">
        <v>8</v>
      </c>
      <c r="B286" s="3">
        <v>5</v>
      </c>
      <c r="C286">
        <v>0</v>
      </c>
      <c r="D286" s="1">
        <v>0.03</v>
      </c>
      <c r="E286" s="1">
        <v>-1.33</v>
      </c>
      <c r="F286" s="1">
        <v>-1.03</v>
      </c>
      <c r="G286" t="s">
        <v>1</v>
      </c>
      <c r="H286">
        <v>-1</v>
      </c>
      <c r="I286">
        <v>4</v>
      </c>
      <c r="J286" t="s">
        <v>0</v>
      </c>
      <c r="K286">
        <v>5</v>
      </c>
      <c r="L286">
        <f t="shared" si="32"/>
        <v>-1</v>
      </c>
      <c r="M286">
        <f t="shared" si="33"/>
        <v>-1</v>
      </c>
      <c r="N286">
        <f t="shared" si="34"/>
        <v>0</v>
      </c>
      <c r="O286">
        <f t="shared" si="35"/>
        <v>0</v>
      </c>
      <c r="P286">
        <f t="shared" si="36"/>
        <v>0</v>
      </c>
      <c r="Q286">
        <f t="shared" si="37"/>
        <v>-1</v>
      </c>
      <c r="R286">
        <f t="shared" si="38"/>
        <v>0</v>
      </c>
      <c r="S286">
        <f t="shared" si="39"/>
        <v>1</v>
      </c>
      <c r="T286">
        <v>4</v>
      </c>
      <c r="U286" s="2">
        <v>2.4</v>
      </c>
      <c r="V286" s="2">
        <v>2.2000000000000002</v>
      </c>
      <c r="W286" s="12">
        <v>2.8461538461538463</v>
      </c>
      <c r="X286" s="10">
        <v>2</v>
      </c>
      <c r="Y286">
        <v>37</v>
      </c>
      <c r="Z286">
        <v>0</v>
      </c>
      <c r="AA286">
        <v>5</v>
      </c>
      <c r="AB286">
        <v>1</v>
      </c>
      <c r="AC286">
        <v>1</v>
      </c>
      <c r="AD286">
        <v>3</v>
      </c>
      <c r="AE286">
        <v>1</v>
      </c>
      <c r="AF286">
        <v>3</v>
      </c>
      <c r="AG286">
        <v>6</v>
      </c>
      <c r="AH286">
        <v>2</v>
      </c>
      <c r="AI286">
        <v>0</v>
      </c>
      <c r="AJ286">
        <v>35</v>
      </c>
      <c r="AK286">
        <v>4</v>
      </c>
      <c r="AL286">
        <v>4</v>
      </c>
    </row>
    <row r="287" spans="1:38" x14ac:dyDescent="0.2">
      <c r="A287" s="3">
        <v>8</v>
      </c>
      <c r="B287" s="3">
        <v>6</v>
      </c>
      <c r="C287">
        <v>0</v>
      </c>
      <c r="D287" s="1">
        <v>0.99</v>
      </c>
      <c r="E287" s="1">
        <v>-0.79</v>
      </c>
      <c r="F287" s="1">
        <v>-1.03</v>
      </c>
      <c r="G287" t="s">
        <v>33</v>
      </c>
      <c r="H287">
        <v>1</v>
      </c>
      <c r="I287">
        <v>15</v>
      </c>
      <c r="J287" t="s">
        <v>32</v>
      </c>
      <c r="K287">
        <v>4</v>
      </c>
      <c r="L287">
        <f t="shared" si="32"/>
        <v>-1</v>
      </c>
      <c r="M287">
        <f t="shared" si="33"/>
        <v>1</v>
      </c>
      <c r="N287">
        <f t="shared" si="34"/>
        <v>-1</v>
      </c>
      <c r="O287">
        <f t="shared" si="35"/>
        <v>0</v>
      </c>
      <c r="P287">
        <f t="shared" si="36"/>
        <v>-1</v>
      </c>
      <c r="Q287">
        <f t="shared" si="37"/>
        <v>0</v>
      </c>
      <c r="R287">
        <f t="shared" si="38"/>
        <v>0</v>
      </c>
      <c r="S287">
        <f t="shared" si="39"/>
        <v>0</v>
      </c>
      <c r="T287">
        <v>3</v>
      </c>
      <c r="U287" s="2">
        <v>6.27</v>
      </c>
      <c r="V287" s="2">
        <v>6.36</v>
      </c>
      <c r="W287" s="12">
        <v>2.8461538461538463</v>
      </c>
      <c r="X287" s="10">
        <v>2</v>
      </c>
      <c r="Y287">
        <v>37</v>
      </c>
      <c r="Z287">
        <v>0</v>
      </c>
      <c r="AA287">
        <v>5</v>
      </c>
      <c r="AB287">
        <v>1</v>
      </c>
      <c r="AC287">
        <v>1</v>
      </c>
      <c r="AD287">
        <v>3</v>
      </c>
      <c r="AE287">
        <v>1</v>
      </c>
      <c r="AF287">
        <v>3</v>
      </c>
      <c r="AG287">
        <v>6</v>
      </c>
      <c r="AH287">
        <v>2</v>
      </c>
      <c r="AI287">
        <v>0</v>
      </c>
      <c r="AJ287">
        <v>35</v>
      </c>
      <c r="AK287">
        <v>4</v>
      </c>
      <c r="AL287">
        <v>4</v>
      </c>
    </row>
    <row r="288" spans="1:38" x14ac:dyDescent="0.2">
      <c r="A288" s="3">
        <v>8</v>
      </c>
      <c r="B288" s="3">
        <v>7</v>
      </c>
      <c r="C288">
        <v>0</v>
      </c>
      <c r="D288" s="1">
        <v>-1.01</v>
      </c>
      <c r="E288" s="1">
        <v>-1.51</v>
      </c>
      <c r="F288" s="1">
        <v>-2.11</v>
      </c>
      <c r="G288" t="s">
        <v>21</v>
      </c>
      <c r="H288">
        <v>-1</v>
      </c>
      <c r="I288">
        <v>15</v>
      </c>
      <c r="J288" t="s">
        <v>20</v>
      </c>
      <c r="K288">
        <v>8</v>
      </c>
      <c r="L288">
        <f t="shared" si="32"/>
        <v>-1</v>
      </c>
      <c r="M288">
        <f t="shared" si="33"/>
        <v>-1</v>
      </c>
      <c r="N288">
        <f t="shared" si="34"/>
        <v>0</v>
      </c>
      <c r="O288">
        <f t="shared" si="35"/>
        <v>0</v>
      </c>
      <c r="P288">
        <f t="shared" si="36"/>
        <v>0</v>
      </c>
      <c r="Q288">
        <f t="shared" si="37"/>
        <v>-1</v>
      </c>
      <c r="R288">
        <f t="shared" si="38"/>
        <v>0</v>
      </c>
      <c r="S288">
        <f t="shared" si="39"/>
        <v>-1</v>
      </c>
      <c r="T288">
        <v>3</v>
      </c>
      <c r="U288" s="2">
        <v>2.4900000000000002</v>
      </c>
      <c r="V288" s="2">
        <v>2.31</v>
      </c>
      <c r="W288" s="12">
        <v>2.8461538461538463</v>
      </c>
      <c r="X288" s="10">
        <v>2</v>
      </c>
      <c r="Y288">
        <v>37</v>
      </c>
      <c r="Z288">
        <v>0</v>
      </c>
      <c r="AA288">
        <v>5</v>
      </c>
      <c r="AB288">
        <v>1</v>
      </c>
      <c r="AC288">
        <v>1</v>
      </c>
      <c r="AD288">
        <v>3</v>
      </c>
      <c r="AE288">
        <v>1</v>
      </c>
      <c r="AF288">
        <v>3</v>
      </c>
      <c r="AG288">
        <v>6</v>
      </c>
      <c r="AH288">
        <v>2</v>
      </c>
      <c r="AI288">
        <v>0</v>
      </c>
      <c r="AJ288">
        <v>35</v>
      </c>
      <c r="AK288">
        <v>4</v>
      </c>
      <c r="AL288">
        <v>4</v>
      </c>
    </row>
    <row r="289" spans="1:38" x14ac:dyDescent="0.2">
      <c r="A289" s="3">
        <v>8</v>
      </c>
      <c r="B289" s="3">
        <v>8</v>
      </c>
      <c r="C289">
        <v>0</v>
      </c>
      <c r="D289" s="1">
        <v>-0.55000000000000004</v>
      </c>
      <c r="E289" s="1">
        <v>-0.47</v>
      </c>
      <c r="F289" s="1">
        <v>-1.46</v>
      </c>
      <c r="G289" t="s">
        <v>11</v>
      </c>
      <c r="H289">
        <v>1</v>
      </c>
      <c r="I289">
        <v>10</v>
      </c>
      <c r="J289" t="s">
        <v>10</v>
      </c>
      <c r="K289">
        <v>3</v>
      </c>
      <c r="L289">
        <f t="shared" si="32"/>
        <v>-1</v>
      </c>
      <c r="M289">
        <f t="shared" si="33"/>
        <v>1</v>
      </c>
      <c r="N289">
        <f t="shared" si="34"/>
        <v>1</v>
      </c>
      <c r="O289">
        <f t="shared" si="35"/>
        <v>-1</v>
      </c>
      <c r="P289">
        <f t="shared" si="36"/>
        <v>0</v>
      </c>
      <c r="Q289">
        <f t="shared" si="37"/>
        <v>0</v>
      </c>
      <c r="R289">
        <f t="shared" si="38"/>
        <v>0</v>
      </c>
      <c r="S289">
        <f t="shared" si="39"/>
        <v>0</v>
      </c>
      <c r="T289">
        <v>2</v>
      </c>
      <c r="U289" s="2">
        <v>6.24</v>
      </c>
      <c r="V289" s="2">
        <v>6.31</v>
      </c>
      <c r="W289" s="12">
        <v>2.8461538461538463</v>
      </c>
      <c r="X289" s="10">
        <v>2</v>
      </c>
      <c r="Y289">
        <v>37</v>
      </c>
      <c r="Z289">
        <v>0</v>
      </c>
      <c r="AA289">
        <v>5</v>
      </c>
      <c r="AB289">
        <v>1</v>
      </c>
      <c r="AC289">
        <v>1</v>
      </c>
      <c r="AD289">
        <v>3</v>
      </c>
      <c r="AE289">
        <v>1</v>
      </c>
      <c r="AF289">
        <v>3</v>
      </c>
      <c r="AG289">
        <v>6</v>
      </c>
      <c r="AH289">
        <v>2</v>
      </c>
      <c r="AI289">
        <v>0</v>
      </c>
      <c r="AJ289">
        <v>35</v>
      </c>
      <c r="AK289">
        <v>4</v>
      </c>
      <c r="AL289">
        <v>4</v>
      </c>
    </row>
    <row r="290" spans="1:38" x14ac:dyDescent="0.2">
      <c r="A290" s="3">
        <v>8</v>
      </c>
      <c r="B290" s="3">
        <v>9</v>
      </c>
      <c r="C290">
        <v>0</v>
      </c>
      <c r="D290" s="1">
        <v>-0.55000000000000004</v>
      </c>
      <c r="E290" s="1">
        <v>-0.47</v>
      </c>
      <c r="F290" s="1">
        <v>-1.46</v>
      </c>
      <c r="G290" t="s">
        <v>27</v>
      </c>
      <c r="H290">
        <v>1</v>
      </c>
      <c r="I290">
        <v>3</v>
      </c>
      <c r="J290" t="s">
        <v>26</v>
      </c>
      <c r="K290">
        <v>1</v>
      </c>
      <c r="L290">
        <f t="shared" si="32"/>
        <v>-1</v>
      </c>
      <c r="M290">
        <f t="shared" si="33"/>
        <v>1</v>
      </c>
      <c r="N290">
        <f t="shared" si="34"/>
        <v>-1</v>
      </c>
      <c r="O290">
        <f t="shared" si="35"/>
        <v>0</v>
      </c>
      <c r="P290">
        <f t="shared" si="36"/>
        <v>1</v>
      </c>
      <c r="Q290">
        <f t="shared" si="37"/>
        <v>0</v>
      </c>
      <c r="R290">
        <f t="shared" si="38"/>
        <v>0</v>
      </c>
      <c r="S290">
        <f t="shared" si="39"/>
        <v>0</v>
      </c>
      <c r="T290">
        <v>3</v>
      </c>
      <c r="U290" s="2">
        <v>5.71</v>
      </c>
      <c r="V290" s="2">
        <v>5.83</v>
      </c>
      <c r="W290" s="12">
        <v>2.8461538461538463</v>
      </c>
      <c r="X290" s="10">
        <v>2</v>
      </c>
      <c r="Y290">
        <v>37</v>
      </c>
      <c r="Z290">
        <v>0</v>
      </c>
      <c r="AA290">
        <v>5</v>
      </c>
      <c r="AB290">
        <v>1</v>
      </c>
      <c r="AC290">
        <v>1</v>
      </c>
      <c r="AD290">
        <v>3</v>
      </c>
      <c r="AE290">
        <v>1</v>
      </c>
      <c r="AF290">
        <v>3</v>
      </c>
      <c r="AG290">
        <v>6</v>
      </c>
      <c r="AH290">
        <v>2</v>
      </c>
      <c r="AI290">
        <v>0</v>
      </c>
      <c r="AJ290">
        <v>35</v>
      </c>
      <c r="AK290">
        <v>4</v>
      </c>
      <c r="AL290">
        <v>4</v>
      </c>
    </row>
    <row r="291" spans="1:38" x14ac:dyDescent="0.2">
      <c r="A291" s="3">
        <v>8</v>
      </c>
      <c r="B291" s="3">
        <v>10</v>
      </c>
      <c r="C291">
        <v>0</v>
      </c>
      <c r="D291" s="1">
        <v>-1.1200000000000001</v>
      </c>
      <c r="E291" s="1">
        <v>-1.08</v>
      </c>
      <c r="F291" s="1">
        <v>-2.2799999999999998</v>
      </c>
      <c r="G291" t="s">
        <v>79</v>
      </c>
      <c r="H291">
        <v>-1</v>
      </c>
      <c r="I291">
        <v>16</v>
      </c>
      <c r="J291" t="s">
        <v>78</v>
      </c>
      <c r="K291">
        <v>8</v>
      </c>
      <c r="L291">
        <f t="shared" si="32"/>
        <v>-1</v>
      </c>
      <c r="M291">
        <f t="shared" si="33"/>
        <v>-1</v>
      </c>
      <c r="N291">
        <f t="shared" si="34"/>
        <v>0</v>
      </c>
      <c r="O291">
        <f t="shared" si="35"/>
        <v>0</v>
      </c>
      <c r="P291">
        <f t="shared" si="36"/>
        <v>0</v>
      </c>
      <c r="Q291">
        <f t="shared" si="37"/>
        <v>-1</v>
      </c>
      <c r="R291">
        <f t="shared" si="38"/>
        <v>0</v>
      </c>
      <c r="S291">
        <f t="shared" si="39"/>
        <v>-1</v>
      </c>
      <c r="T291">
        <v>4</v>
      </c>
      <c r="U291" s="2">
        <v>2.33</v>
      </c>
      <c r="V291" s="2">
        <v>2.1</v>
      </c>
      <c r="W291" s="12">
        <v>2.8461538461538463</v>
      </c>
      <c r="X291" s="10">
        <v>2</v>
      </c>
      <c r="Y291">
        <v>37</v>
      </c>
      <c r="Z291">
        <v>0</v>
      </c>
      <c r="AA291">
        <v>5</v>
      </c>
      <c r="AB291">
        <v>1</v>
      </c>
      <c r="AC291">
        <v>1</v>
      </c>
      <c r="AD291">
        <v>3</v>
      </c>
      <c r="AE291">
        <v>1</v>
      </c>
      <c r="AF291">
        <v>3</v>
      </c>
      <c r="AG291">
        <v>6</v>
      </c>
      <c r="AH291">
        <v>2</v>
      </c>
      <c r="AI291">
        <v>0</v>
      </c>
      <c r="AJ291">
        <v>35</v>
      </c>
      <c r="AK291">
        <v>4</v>
      </c>
      <c r="AL291">
        <v>4</v>
      </c>
    </row>
    <row r="292" spans="1:38" x14ac:dyDescent="0.2">
      <c r="A292" s="3">
        <v>8</v>
      </c>
      <c r="B292" s="3">
        <v>11</v>
      </c>
      <c r="C292">
        <v>0</v>
      </c>
      <c r="D292" s="1">
        <v>-0.66</v>
      </c>
      <c r="E292" s="1">
        <v>-1.08</v>
      </c>
      <c r="F292" s="1">
        <v>-1.5</v>
      </c>
      <c r="G292" t="s">
        <v>53</v>
      </c>
      <c r="H292">
        <v>1</v>
      </c>
      <c r="I292">
        <v>5</v>
      </c>
      <c r="J292" t="s">
        <v>52</v>
      </c>
      <c r="K292">
        <v>2</v>
      </c>
      <c r="L292">
        <f t="shared" si="32"/>
        <v>-1</v>
      </c>
      <c r="M292">
        <f t="shared" si="33"/>
        <v>1</v>
      </c>
      <c r="N292">
        <f t="shared" si="34"/>
        <v>1</v>
      </c>
      <c r="O292">
        <f t="shared" si="35"/>
        <v>1</v>
      </c>
      <c r="P292">
        <f t="shared" si="36"/>
        <v>0</v>
      </c>
      <c r="Q292">
        <f t="shared" si="37"/>
        <v>0</v>
      </c>
      <c r="R292">
        <f t="shared" si="38"/>
        <v>0</v>
      </c>
      <c r="S292">
        <f t="shared" si="39"/>
        <v>0</v>
      </c>
      <c r="T292">
        <v>1</v>
      </c>
      <c r="U292" s="2">
        <v>6.11</v>
      </c>
      <c r="V292" s="2">
        <v>6.17</v>
      </c>
      <c r="W292" s="12">
        <v>2.8461538461538463</v>
      </c>
      <c r="X292" s="10">
        <v>2</v>
      </c>
      <c r="Y292">
        <v>37</v>
      </c>
      <c r="Z292">
        <v>0</v>
      </c>
      <c r="AA292">
        <v>5</v>
      </c>
      <c r="AB292">
        <v>1</v>
      </c>
      <c r="AC292">
        <v>1</v>
      </c>
      <c r="AD292">
        <v>3</v>
      </c>
      <c r="AE292">
        <v>1</v>
      </c>
      <c r="AF292">
        <v>3</v>
      </c>
      <c r="AG292">
        <v>6</v>
      </c>
      <c r="AH292">
        <v>2</v>
      </c>
      <c r="AI292">
        <v>0</v>
      </c>
      <c r="AJ292">
        <v>35</v>
      </c>
      <c r="AK292">
        <v>4</v>
      </c>
      <c r="AL292">
        <v>4</v>
      </c>
    </row>
    <row r="293" spans="1:38" x14ac:dyDescent="0.2">
      <c r="A293" s="3">
        <v>8</v>
      </c>
      <c r="B293" s="3">
        <v>12</v>
      </c>
      <c r="C293">
        <v>0</v>
      </c>
      <c r="D293" s="1">
        <v>-0.66</v>
      </c>
      <c r="E293" s="1">
        <v>-1.08</v>
      </c>
      <c r="F293" s="1">
        <v>-1.5</v>
      </c>
      <c r="G293" t="s">
        <v>3</v>
      </c>
      <c r="H293">
        <v>-1</v>
      </c>
      <c r="I293">
        <v>2</v>
      </c>
      <c r="J293" t="s">
        <v>2</v>
      </c>
      <c r="K293">
        <v>5</v>
      </c>
      <c r="L293">
        <f t="shared" si="32"/>
        <v>-1</v>
      </c>
      <c r="M293">
        <f t="shared" si="33"/>
        <v>-1</v>
      </c>
      <c r="N293">
        <f t="shared" si="34"/>
        <v>0</v>
      </c>
      <c r="O293">
        <f t="shared" si="35"/>
        <v>0</v>
      </c>
      <c r="P293">
        <f t="shared" si="36"/>
        <v>0</v>
      </c>
      <c r="Q293">
        <f t="shared" si="37"/>
        <v>-1</v>
      </c>
      <c r="R293">
        <f t="shared" si="38"/>
        <v>0</v>
      </c>
      <c r="S293">
        <f t="shared" si="39"/>
        <v>1</v>
      </c>
      <c r="T293">
        <v>2</v>
      </c>
      <c r="U293" s="2">
        <v>2.48</v>
      </c>
      <c r="V293" s="2">
        <v>2.35</v>
      </c>
      <c r="W293" s="12">
        <v>2.8461538461538463</v>
      </c>
      <c r="X293" s="10">
        <v>2</v>
      </c>
      <c r="Y293">
        <v>37</v>
      </c>
      <c r="Z293">
        <v>0</v>
      </c>
      <c r="AA293">
        <v>5</v>
      </c>
      <c r="AB293">
        <v>1</v>
      </c>
      <c r="AC293">
        <v>1</v>
      </c>
      <c r="AD293">
        <v>3</v>
      </c>
      <c r="AE293">
        <v>1</v>
      </c>
      <c r="AF293">
        <v>3</v>
      </c>
      <c r="AG293">
        <v>6</v>
      </c>
      <c r="AH293">
        <v>2</v>
      </c>
      <c r="AI293">
        <v>0</v>
      </c>
      <c r="AJ293">
        <v>35</v>
      </c>
      <c r="AK293">
        <v>4</v>
      </c>
      <c r="AL293">
        <v>4</v>
      </c>
    </row>
    <row r="294" spans="1:38" x14ac:dyDescent="0.2">
      <c r="A294" s="3">
        <v>8</v>
      </c>
      <c r="B294" s="3">
        <v>13</v>
      </c>
      <c r="C294">
        <v>0</v>
      </c>
      <c r="D294" s="1">
        <v>-1.01</v>
      </c>
      <c r="E294" s="1">
        <v>-1.69</v>
      </c>
      <c r="F294" s="1">
        <v>-1.5</v>
      </c>
      <c r="G294" t="s">
        <v>51</v>
      </c>
      <c r="H294">
        <v>-1</v>
      </c>
      <c r="I294">
        <v>3</v>
      </c>
      <c r="J294" t="s">
        <v>50</v>
      </c>
      <c r="K294">
        <v>5</v>
      </c>
      <c r="L294">
        <f t="shared" si="32"/>
        <v>-1</v>
      </c>
      <c r="M294">
        <f t="shared" si="33"/>
        <v>-1</v>
      </c>
      <c r="N294">
        <f t="shared" si="34"/>
        <v>0</v>
      </c>
      <c r="O294">
        <f t="shared" si="35"/>
        <v>0</v>
      </c>
      <c r="P294">
        <f t="shared" si="36"/>
        <v>0</v>
      </c>
      <c r="Q294">
        <f t="shared" si="37"/>
        <v>-1</v>
      </c>
      <c r="R294">
        <f t="shared" si="38"/>
        <v>0</v>
      </c>
      <c r="S294">
        <f t="shared" si="39"/>
        <v>1</v>
      </c>
      <c r="T294">
        <v>3</v>
      </c>
      <c r="U294" s="2">
        <v>2.12</v>
      </c>
      <c r="V294" s="2">
        <v>1.91</v>
      </c>
      <c r="W294" s="12">
        <v>2.8461538461538463</v>
      </c>
      <c r="X294" s="10">
        <v>2</v>
      </c>
      <c r="Y294">
        <v>37</v>
      </c>
      <c r="Z294">
        <v>0</v>
      </c>
      <c r="AA294">
        <v>5</v>
      </c>
      <c r="AB294">
        <v>1</v>
      </c>
      <c r="AC294">
        <v>1</v>
      </c>
      <c r="AD294">
        <v>3</v>
      </c>
      <c r="AE294">
        <v>1</v>
      </c>
      <c r="AF294">
        <v>3</v>
      </c>
      <c r="AG294">
        <v>6</v>
      </c>
      <c r="AH294">
        <v>2</v>
      </c>
      <c r="AI294">
        <v>0</v>
      </c>
      <c r="AJ294">
        <v>35</v>
      </c>
      <c r="AK294">
        <v>4</v>
      </c>
      <c r="AL294">
        <v>4</v>
      </c>
    </row>
    <row r="295" spans="1:38" x14ac:dyDescent="0.2">
      <c r="A295" s="3">
        <v>8</v>
      </c>
      <c r="B295" s="3">
        <v>14</v>
      </c>
      <c r="C295">
        <v>0</v>
      </c>
      <c r="D295" s="1">
        <v>-0.39</v>
      </c>
      <c r="E295" s="1">
        <v>-0.7</v>
      </c>
      <c r="F295" s="1">
        <v>-0.75</v>
      </c>
      <c r="G295" t="s">
        <v>49</v>
      </c>
      <c r="H295">
        <v>1</v>
      </c>
      <c r="I295">
        <v>13</v>
      </c>
      <c r="J295" t="s">
        <v>48</v>
      </c>
      <c r="K295">
        <v>4</v>
      </c>
      <c r="L295">
        <f t="shared" si="32"/>
        <v>-1</v>
      </c>
      <c r="M295">
        <f t="shared" si="33"/>
        <v>1</v>
      </c>
      <c r="N295">
        <f t="shared" si="34"/>
        <v>-1</v>
      </c>
      <c r="O295">
        <f t="shared" si="35"/>
        <v>0</v>
      </c>
      <c r="P295">
        <f t="shared" si="36"/>
        <v>-1</v>
      </c>
      <c r="Q295">
        <f t="shared" si="37"/>
        <v>0</v>
      </c>
      <c r="R295">
        <f t="shared" si="38"/>
        <v>0</v>
      </c>
      <c r="S295">
        <f t="shared" si="39"/>
        <v>0</v>
      </c>
      <c r="T295">
        <v>1</v>
      </c>
      <c r="U295" s="2">
        <v>5.9</v>
      </c>
      <c r="V295" s="2">
        <v>5.94</v>
      </c>
      <c r="W295" s="12">
        <v>2.8461538461538463</v>
      </c>
      <c r="X295" s="10">
        <v>2</v>
      </c>
      <c r="Y295">
        <v>37</v>
      </c>
      <c r="Z295">
        <v>0</v>
      </c>
      <c r="AA295">
        <v>5</v>
      </c>
      <c r="AB295">
        <v>1</v>
      </c>
      <c r="AC295">
        <v>1</v>
      </c>
      <c r="AD295">
        <v>3</v>
      </c>
      <c r="AE295">
        <v>1</v>
      </c>
      <c r="AF295">
        <v>3</v>
      </c>
      <c r="AG295">
        <v>6</v>
      </c>
      <c r="AH295">
        <v>2</v>
      </c>
      <c r="AI295">
        <v>0</v>
      </c>
      <c r="AJ295">
        <v>35</v>
      </c>
      <c r="AK295">
        <v>4</v>
      </c>
      <c r="AL295">
        <v>4</v>
      </c>
    </row>
    <row r="296" spans="1:38" x14ac:dyDescent="0.2">
      <c r="A296" s="3">
        <v>8</v>
      </c>
      <c r="B296" s="3">
        <v>15</v>
      </c>
      <c r="C296">
        <v>0</v>
      </c>
      <c r="D296" s="1">
        <v>-0.39</v>
      </c>
      <c r="E296" s="1">
        <v>-1.48</v>
      </c>
      <c r="F296" s="1">
        <v>-0.75</v>
      </c>
      <c r="G296" t="s">
        <v>45</v>
      </c>
      <c r="H296">
        <v>-1</v>
      </c>
      <c r="I296">
        <v>1</v>
      </c>
      <c r="J296" t="s">
        <v>44</v>
      </c>
      <c r="K296">
        <v>5</v>
      </c>
      <c r="L296">
        <f t="shared" si="32"/>
        <v>-1</v>
      </c>
      <c r="M296">
        <f t="shared" si="33"/>
        <v>-1</v>
      </c>
      <c r="N296">
        <f t="shared" si="34"/>
        <v>0</v>
      </c>
      <c r="O296">
        <f t="shared" si="35"/>
        <v>0</v>
      </c>
      <c r="P296">
        <f t="shared" si="36"/>
        <v>0</v>
      </c>
      <c r="Q296">
        <f t="shared" si="37"/>
        <v>-1</v>
      </c>
      <c r="R296">
        <f t="shared" si="38"/>
        <v>0</v>
      </c>
      <c r="S296">
        <f t="shared" si="39"/>
        <v>1</v>
      </c>
      <c r="T296">
        <v>1</v>
      </c>
      <c r="U296" s="2">
        <v>1.86</v>
      </c>
      <c r="V296" s="2">
        <v>1.63</v>
      </c>
      <c r="W296" s="12">
        <v>2.8461538461538463</v>
      </c>
      <c r="X296" s="10">
        <v>2</v>
      </c>
      <c r="Y296">
        <v>37</v>
      </c>
      <c r="Z296">
        <v>0</v>
      </c>
      <c r="AA296">
        <v>5</v>
      </c>
      <c r="AB296">
        <v>1</v>
      </c>
      <c r="AC296">
        <v>1</v>
      </c>
      <c r="AD296">
        <v>3</v>
      </c>
      <c r="AE296">
        <v>1</v>
      </c>
      <c r="AF296">
        <v>3</v>
      </c>
      <c r="AG296">
        <v>6</v>
      </c>
      <c r="AH296">
        <v>2</v>
      </c>
      <c r="AI296">
        <v>0</v>
      </c>
      <c r="AJ296">
        <v>35</v>
      </c>
      <c r="AK296">
        <v>4</v>
      </c>
      <c r="AL296">
        <v>4</v>
      </c>
    </row>
    <row r="297" spans="1:38" x14ac:dyDescent="0.2">
      <c r="A297" s="3">
        <v>8</v>
      </c>
      <c r="B297" s="3">
        <v>16</v>
      </c>
      <c r="C297">
        <v>0</v>
      </c>
      <c r="D297" s="1">
        <v>-0.39</v>
      </c>
      <c r="E297" s="1">
        <v>-1.48</v>
      </c>
      <c r="F297" s="1">
        <v>-0.75</v>
      </c>
      <c r="G297" t="s">
        <v>7</v>
      </c>
      <c r="H297">
        <v>0</v>
      </c>
      <c r="I297">
        <v>5</v>
      </c>
      <c r="J297" t="s">
        <v>6</v>
      </c>
      <c r="K297">
        <v>9</v>
      </c>
      <c r="L297">
        <f t="shared" si="32"/>
        <v>8</v>
      </c>
      <c r="M297">
        <f t="shared" si="33"/>
        <v>0</v>
      </c>
      <c r="N297">
        <f t="shared" si="34"/>
        <v>0</v>
      </c>
      <c r="O297">
        <f t="shared" si="35"/>
        <v>0</v>
      </c>
      <c r="P297">
        <f t="shared" si="36"/>
        <v>0</v>
      </c>
      <c r="Q297">
        <f t="shared" si="37"/>
        <v>0</v>
      </c>
      <c r="R297">
        <f t="shared" si="38"/>
        <v>0</v>
      </c>
      <c r="S297">
        <f t="shared" si="39"/>
        <v>0</v>
      </c>
      <c r="T297">
        <v>5</v>
      </c>
      <c r="U297" s="2">
        <v>4.3</v>
      </c>
      <c r="V297" s="2">
        <v>4.25</v>
      </c>
      <c r="W297" s="12">
        <v>2.8461538461538463</v>
      </c>
      <c r="X297" s="10">
        <v>2</v>
      </c>
      <c r="Y297">
        <v>37</v>
      </c>
      <c r="Z297">
        <v>0</v>
      </c>
      <c r="AA297">
        <v>5</v>
      </c>
      <c r="AB297">
        <v>1</v>
      </c>
      <c r="AC297">
        <v>1</v>
      </c>
      <c r="AD297">
        <v>3</v>
      </c>
      <c r="AE297">
        <v>1</v>
      </c>
      <c r="AF297">
        <v>3</v>
      </c>
      <c r="AG297">
        <v>6</v>
      </c>
      <c r="AH297">
        <v>2</v>
      </c>
      <c r="AI297">
        <v>0</v>
      </c>
      <c r="AJ297">
        <v>35</v>
      </c>
      <c r="AK297">
        <v>4</v>
      </c>
      <c r="AL297">
        <v>4</v>
      </c>
    </row>
    <row r="298" spans="1:38" x14ac:dyDescent="0.2">
      <c r="A298" s="3">
        <v>8</v>
      </c>
      <c r="B298" s="3">
        <v>17</v>
      </c>
      <c r="C298">
        <v>0</v>
      </c>
      <c r="D298" s="1">
        <v>-0.85</v>
      </c>
      <c r="E298" s="1">
        <v>-1.48</v>
      </c>
      <c r="F298" s="1">
        <v>-1.17</v>
      </c>
      <c r="G298" t="s">
        <v>71</v>
      </c>
      <c r="H298">
        <v>-1</v>
      </c>
      <c r="I298">
        <v>6</v>
      </c>
      <c r="J298" t="s">
        <v>70</v>
      </c>
      <c r="K298">
        <v>6</v>
      </c>
      <c r="L298">
        <f t="shared" si="32"/>
        <v>-1</v>
      </c>
      <c r="M298">
        <f t="shared" si="33"/>
        <v>-1</v>
      </c>
      <c r="N298">
        <f t="shared" si="34"/>
        <v>0</v>
      </c>
      <c r="O298">
        <f t="shared" si="35"/>
        <v>0</v>
      </c>
      <c r="P298">
        <f t="shared" si="36"/>
        <v>0</v>
      </c>
      <c r="Q298">
        <f t="shared" si="37"/>
        <v>1</v>
      </c>
      <c r="R298">
        <f t="shared" si="38"/>
        <v>1</v>
      </c>
      <c r="S298">
        <f t="shared" si="39"/>
        <v>0</v>
      </c>
      <c r="T298">
        <v>2</v>
      </c>
      <c r="U298" s="2">
        <v>2.82</v>
      </c>
      <c r="V298" s="2">
        <v>2.64</v>
      </c>
      <c r="W298" s="12">
        <v>2.8461538461538463</v>
      </c>
      <c r="X298" s="10">
        <v>2</v>
      </c>
      <c r="Y298">
        <v>37</v>
      </c>
      <c r="Z298">
        <v>0</v>
      </c>
      <c r="AA298">
        <v>5</v>
      </c>
      <c r="AB298">
        <v>1</v>
      </c>
      <c r="AC298">
        <v>1</v>
      </c>
      <c r="AD298">
        <v>3</v>
      </c>
      <c r="AE298">
        <v>1</v>
      </c>
      <c r="AF298">
        <v>3</v>
      </c>
      <c r="AG298">
        <v>6</v>
      </c>
      <c r="AH298">
        <v>2</v>
      </c>
      <c r="AI298">
        <v>0</v>
      </c>
      <c r="AJ298">
        <v>35</v>
      </c>
      <c r="AK298">
        <v>4</v>
      </c>
      <c r="AL298">
        <v>4</v>
      </c>
    </row>
    <row r="299" spans="1:38" x14ac:dyDescent="0.2">
      <c r="A299" s="3">
        <v>8</v>
      </c>
      <c r="B299" s="3">
        <v>18</v>
      </c>
      <c r="C299">
        <v>0</v>
      </c>
      <c r="D299" s="1">
        <v>-0.85</v>
      </c>
      <c r="E299" s="1">
        <v>-1.48</v>
      </c>
      <c r="F299" s="1">
        <v>-1.17</v>
      </c>
      <c r="G299" t="s">
        <v>67</v>
      </c>
      <c r="H299">
        <v>0</v>
      </c>
      <c r="I299">
        <v>3</v>
      </c>
      <c r="J299" t="s">
        <v>66</v>
      </c>
      <c r="K299">
        <v>9</v>
      </c>
      <c r="L299">
        <f t="shared" si="32"/>
        <v>8</v>
      </c>
      <c r="M299">
        <f t="shared" si="33"/>
        <v>0</v>
      </c>
      <c r="N299">
        <f t="shared" si="34"/>
        <v>0</v>
      </c>
      <c r="O299">
        <f t="shared" si="35"/>
        <v>0</v>
      </c>
      <c r="P299">
        <f t="shared" si="36"/>
        <v>0</v>
      </c>
      <c r="Q299">
        <f t="shared" si="37"/>
        <v>0</v>
      </c>
      <c r="R299">
        <f t="shared" si="38"/>
        <v>0</v>
      </c>
      <c r="S299">
        <f t="shared" si="39"/>
        <v>0</v>
      </c>
      <c r="T299">
        <v>3</v>
      </c>
      <c r="U299" s="2">
        <v>4.17</v>
      </c>
      <c r="V299" s="2">
        <v>4.1100000000000003</v>
      </c>
      <c r="W299" s="12">
        <v>2.8461538461538463</v>
      </c>
      <c r="X299" s="10">
        <v>2</v>
      </c>
      <c r="Y299">
        <v>37</v>
      </c>
      <c r="Z299">
        <v>0</v>
      </c>
      <c r="AA299">
        <v>5</v>
      </c>
      <c r="AB299">
        <v>1</v>
      </c>
      <c r="AC299">
        <v>1</v>
      </c>
      <c r="AD299">
        <v>3</v>
      </c>
      <c r="AE299">
        <v>1</v>
      </c>
      <c r="AF299">
        <v>3</v>
      </c>
      <c r="AG299">
        <v>6</v>
      </c>
      <c r="AH299">
        <v>2</v>
      </c>
      <c r="AI299">
        <v>0</v>
      </c>
      <c r="AJ299">
        <v>35</v>
      </c>
      <c r="AK299">
        <v>4</v>
      </c>
      <c r="AL299">
        <v>4</v>
      </c>
    </row>
    <row r="300" spans="1:38" x14ac:dyDescent="0.2">
      <c r="A300" s="3">
        <v>8</v>
      </c>
      <c r="B300" s="3">
        <v>19</v>
      </c>
      <c r="C300">
        <v>0</v>
      </c>
      <c r="D300" s="1">
        <v>-1.5</v>
      </c>
      <c r="E300" s="1">
        <v>-1.92</v>
      </c>
      <c r="F300" s="1">
        <v>-2.52</v>
      </c>
      <c r="G300" t="s">
        <v>5</v>
      </c>
      <c r="H300">
        <v>-1</v>
      </c>
      <c r="I300">
        <v>9</v>
      </c>
      <c r="J300" t="s">
        <v>4</v>
      </c>
      <c r="K300">
        <v>7</v>
      </c>
      <c r="L300">
        <f t="shared" si="32"/>
        <v>-1</v>
      </c>
      <c r="M300">
        <f t="shared" si="33"/>
        <v>-1</v>
      </c>
      <c r="N300">
        <f t="shared" si="34"/>
        <v>0</v>
      </c>
      <c r="O300">
        <f t="shared" si="35"/>
        <v>0</v>
      </c>
      <c r="P300">
        <f t="shared" si="36"/>
        <v>0</v>
      </c>
      <c r="Q300">
        <f t="shared" si="37"/>
        <v>1</v>
      </c>
      <c r="R300">
        <f t="shared" si="38"/>
        <v>-1</v>
      </c>
      <c r="S300">
        <f t="shared" si="39"/>
        <v>0</v>
      </c>
      <c r="T300">
        <v>1</v>
      </c>
      <c r="U300" s="2">
        <v>2.2999999999999998</v>
      </c>
      <c r="V300" s="2">
        <v>2.11</v>
      </c>
      <c r="W300" s="12">
        <v>2.8461538461538463</v>
      </c>
      <c r="X300" s="10">
        <v>2</v>
      </c>
      <c r="Y300">
        <v>37</v>
      </c>
      <c r="Z300">
        <v>0</v>
      </c>
      <c r="AA300">
        <v>5</v>
      </c>
      <c r="AB300">
        <v>1</v>
      </c>
      <c r="AC300">
        <v>1</v>
      </c>
      <c r="AD300">
        <v>3</v>
      </c>
      <c r="AE300">
        <v>1</v>
      </c>
      <c r="AF300">
        <v>3</v>
      </c>
      <c r="AG300">
        <v>6</v>
      </c>
      <c r="AH300">
        <v>2</v>
      </c>
      <c r="AI300">
        <v>0</v>
      </c>
      <c r="AJ300">
        <v>35</v>
      </c>
      <c r="AK300">
        <v>4</v>
      </c>
      <c r="AL300">
        <v>4</v>
      </c>
    </row>
    <row r="301" spans="1:38" x14ac:dyDescent="0.2">
      <c r="A301" s="3">
        <v>8</v>
      </c>
      <c r="B301" s="3">
        <v>20</v>
      </c>
      <c r="C301">
        <v>0</v>
      </c>
      <c r="D301" s="1">
        <v>-0.71</v>
      </c>
      <c r="E301" s="1">
        <v>-1.92</v>
      </c>
      <c r="F301" s="1">
        <v>-1.1000000000000001</v>
      </c>
      <c r="G301" t="s">
        <v>15</v>
      </c>
      <c r="H301">
        <v>1</v>
      </c>
      <c r="I301">
        <v>11</v>
      </c>
      <c r="J301" t="s">
        <v>14</v>
      </c>
      <c r="K301">
        <v>3</v>
      </c>
      <c r="L301">
        <f t="shared" si="32"/>
        <v>-1</v>
      </c>
      <c r="M301">
        <f t="shared" si="33"/>
        <v>1</v>
      </c>
      <c r="N301">
        <f t="shared" si="34"/>
        <v>1</v>
      </c>
      <c r="O301">
        <f t="shared" si="35"/>
        <v>-1</v>
      </c>
      <c r="P301">
        <f t="shared" si="36"/>
        <v>0</v>
      </c>
      <c r="Q301">
        <f t="shared" si="37"/>
        <v>0</v>
      </c>
      <c r="R301">
        <f t="shared" si="38"/>
        <v>0</v>
      </c>
      <c r="S301">
        <f t="shared" si="39"/>
        <v>0</v>
      </c>
      <c r="T301">
        <v>3</v>
      </c>
      <c r="U301" s="2">
        <v>6.16</v>
      </c>
      <c r="V301" s="2">
        <v>6.2</v>
      </c>
      <c r="W301" s="12">
        <v>2.8461538461538463</v>
      </c>
      <c r="X301" s="10">
        <v>2</v>
      </c>
      <c r="Y301">
        <v>37</v>
      </c>
      <c r="Z301">
        <v>0</v>
      </c>
      <c r="AA301">
        <v>5</v>
      </c>
      <c r="AB301">
        <v>1</v>
      </c>
      <c r="AC301">
        <v>1</v>
      </c>
      <c r="AD301">
        <v>3</v>
      </c>
      <c r="AE301">
        <v>1</v>
      </c>
      <c r="AF301">
        <v>3</v>
      </c>
      <c r="AG301">
        <v>6</v>
      </c>
      <c r="AH301">
        <v>2</v>
      </c>
      <c r="AI301">
        <v>0</v>
      </c>
      <c r="AJ301">
        <v>35</v>
      </c>
      <c r="AK301">
        <v>4</v>
      </c>
      <c r="AL301">
        <v>4</v>
      </c>
    </row>
    <row r="302" spans="1:38" x14ac:dyDescent="0.2">
      <c r="A302" s="3">
        <v>8</v>
      </c>
      <c r="B302" s="3">
        <v>21</v>
      </c>
      <c r="C302">
        <v>0</v>
      </c>
      <c r="D302" s="1">
        <v>-0.28999999999999998</v>
      </c>
      <c r="E302" s="1">
        <v>-1.92</v>
      </c>
      <c r="F302" s="1">
        <v>-0.44</v>
      </c>
      <c r="G302" t="s">
        <v>73</v>
      </c>
      <c r="H302">
        <v>1</v>
      </c>
      <c r="I302">
        <v>12</v>
      </c>
      <c r="J302" t="s">
        <v>72</v>
      </c>
      <c r="K302">
        <v>3</v>
      </c>
      <c r="L302">
        <f t="shared" si="32"/>
        <v>-1</v>
      </c>
      <c r="M302">
        <f t="shared" si="33"/>
        <v>1</v>
      </c>
      <c r="N302">
        <f t="shared" si="34"/>
        <v>1</v>
      </c>
      <c r="O302">
        <f t="shared" si="35"/>
        <v>-1</v>
      </c>
      <c r="P302">
        <f t="shared" si="36"/>
        <v>0</v>
      </c>
      <c r="Q302">
        <f t="shared" si="37"/>
        <v>0</v>
      </c>
      <c r="R302">
        <f t="shared" si="38"/>
        <v>0</v>
      </c>
      <c r="S302">
        <f t="shared" si="39"/>
        <v>0</v>
      </c>
      <c r="T302">
        <v>4</v>
      </c>
      <c r="U302" s="2">
        <v>6.18</v>
      </c>
      <c r="V302" s="2">
        <v>6.3</v>
      </c>
      <c r="W302" s="12">
        <v>2.8461538461538463</v>
      </c>
      <c r="X302" s="10">
        <v>2</v>
      </c>
      <c r="Y302">
        <v>37</v>
      </c>
      <c r="Z302">
        <v>0</v>
      </c>
      <c r="AA302">
        <v>5</v>
      </c>
      <c r="AB302">
        <v>1</v>
      </c>
      <c r="AC302">
        <v>1</v>
      </c>
      <c r="AD302">
        <v>3</v>
      </c>
      <c r="AE302">
        <v>1</v>
      </c>
      <c r="AF302">
        <v>3</v>
      </c>
      <c r="AG302">
        <v>6</v>
      </c>
      <c r="AH302">
        <v>2</v>
      </c>
      <c r="AI302">
        <v>0</v>
      </c>
      <c r="AJ302">
        <v>35</v>
      </c>
      <c r="AK302">
        <v>4</v>
      </c>
      <c r="AL302">
        <v>4</v>
      </c>
    </row>
    <row r="303" spans="1:38" x14ac:dyDescent="0.2">
      <c r="A303" s="3">
        <v>8</v>
      </c>
      <c r="B303" s="3">
        <v>22</v>
      </c>
      <c r="C303">
        <v>0</v>
      </c>
      <c r="D303" s="1">
        <v>0.03</v>
      </c>
      <c r="E303" s="1">
        <v>-0.83</v>
      </c>
      <c r="F303" s="1">
        <v>-0.44</v>
      </c>
      <c r="G303" t="s">
        <v>23</v>
      </c>
      <c r="H303">
        <v>1</v>
      </c>
      <c r="I303">
        <v>16</v>
      </c>
      <c r="J303" t="s">
        <v>22</v>
      </c>
      <c r="K303">
        <v>4</v>
      </c>
      <c r="L303">
        <f t="shared" si="32"/>
        <v>-1</v>
      </c>
      <c r="M303">
        <f t="shared" si="33"/>
        <v>1</v>
      </c>
      <c r="N303">
        <f t="shared" si="34"/>
        <v>-1</v>
      </c>
      <c r="O303">
        <f t="shared" si="35"/>
        <v>0</v>
      </c>
      <c r="P303">
        <f t="shared" si="36"/>
        <v>-1</v>
      </c>
      <c r="Q303">
        <f t="shared" si="37"/>
        <v>0</v>
      </c>
      <c r="R303">
        <f t="shared" si="38"/>
        <v>0</v>
      </c>
      <c r="S303">
        <f t="shared" si="39"/>
        <v>0</v>
      </c>
      <c r="T303">
        <v>4</v>
      </c>
      <c r="U303" s="2">
        <v>5.97</v>
      </c>
      <c r="V303" s="2">
        <v>6.07</v>
      </c>
      <c r="W303" s="12">
        <v>2.8461538461538463</v>
      </c>
      <c r="X303" s="10">
        <v>2</v>
      </c>
      <c r="Y303">
        <v>37</v>
      </c>
      <c r="Z303">
        <v>0</v>
      </c>
      <c r="AA303">
        <v>5</v>
      </c>
      <c r="AB303">
        <v>1</v>
      </c>
      <c r="AC303">
        <v>1</v>
      </c>
      <c r="AD303">
        <v>3</v>
      </c>
      <c r="AE303">
        <v>1</v>
      </c>
      <c r="AF303">
        <v>3</v>
      </c>
      <c r="AG303">
        <v>6</v>
      </c>
      <c r="AH303">
        <v>2</v>
      </c>
      <c r="AI303">
        <v>0</v>
      </c>
      <c r="AJ303">
        <v>35</v>
      </c>
      <c r="AK303">
        <v>4</v>
      </c>
      <c r="AL303">
        <v>4</v>
      </c>
    </row>
    <row r="304" spans="1:38" x14ac:dyDescent="0.2">
      <c r="A304" s="3">
        <v>8</v>
      </c>
      <c r="B304" s="3">
        <v>23</v>
      </c>
      <c r="C304">
        <v>0</v>
      </c>
      <c r="D304" s="1">
        <v>0.03</v>
      </c>
      <c r="E304" s="1">
        <v>-0.83</v>
      </c>
      <c r="F304" s="1">
        <v>-0.44</v>
      </c>
      <c r="G304" t="s">
        <v>43</v>
      </c>
      <c r="H304">
        <v>0</v>
      </c>
      <c r="I304">
        <v>8</v>
      </c>
      <c r="J304" t="s">
        <v>42</v>
      </c>
      <c r="K304">
        <v>9</v>
      </c>
      <c r="L304">
        <f t="shared" si="32"/>
        <v>8</v>
      </c>
      <c r="M304">
        <f t="shared" si="33"/>
        <v>0</v>
      </c>
      <c r="N304">
        <f t="shared" si="34"/>
        <v>0</v>
      </c>
      <c r="O304">
        <f t="shared" si="35"/>
        <v>0</v>
      </c>
      <c r="P304">
        <f t="shared" si="36"/>
        <v>0</v>
      </c>
      <c r="Q304">
        <f t="shared" si="37"/>
        <v>0</v>
      </c>
      <c r="R304">
        <f t="shared" si="38"/>
        <v>0</v>
      </c>
      <c r="S304">
        <f t="shared" si="39"/>
        <v>0</v>
      </c>
      <c r="T304">
        <v>8</v>
      </c>
      <c r="U304" s="2">
        <v>4.3899999999999997</v>
      </c>
      <c r="V304" s="2">
        <v>4.33</v>
      </c>
      <c r="W304" s="12">
        <v>2.8461538461538463</v>
      </c>
      <c r="X304" s="10">
        <v>2</v>
      </c>
      <c r="Y304">
        <v>37</v>
      </c>
      <c r="Z304">
        <v>0</v>
      </c>
      <c r="AA304">
        <v>5</v>
      </c>
      <c r="AB304">
        <v>1</v>
      </c>
      <c r="AC304">
        <v>1</v>
      </c>
      <c r="AD304">
        <v>3</v>
      </c>
      <c r="AE304">
        <v>1</v>
      </c>
      <c r="AF304">
        <v>3</v>
      </c>
      <c r="AG304">
        <v>6</v>
      </c>
      <c r="AH304">
        <v>2</v>
      </c>
      <c r="AI304">
        <v>0</v>
      </c>
      <c r="AJ304">
        <v>35</v>
      </c>
      <c r="AK304">
        <v>4</v>
      </c>
      <c r="AL304">
        <v>4</v>
      </c>
    </row>
    <row r="305" spans="1:38" x14ac:dyDescent="0.2">
      <c r="A305" s="3">
        <v>8</v>
      </c>
      <c r="B305" s="3">
        <v>24</v>
      </c>
      <c r="C305">
        <v>0</v>
      </c>
      <c r="D305" s="1">
        <v>0.52</v>
      </c>
      <c r="E305" s="1">
        <v>0.51</v>
      </c>
      <c r="F305" s="1">
        <v>-0.44</v>
      </c>
      <c r="G305" t="s">
        <v>13</v>
      </c>
      <c r="H305">
        <v>1</v>
      </c>
      <c r="I305">
        <v>2</v>
      </c>
      <c r="J305" t="s">
        <v>12</v>
      </c>
      <c r="K305">
        <v>1</v>
      </c>
      <c r="L305">
        <f t="shared" si="32"/>
        <v>-1</v>
      </c>
      <c r="M305">
        <f t="shared" si="33"/>
        <v>1</v>
      </c>
      <c r="N305">
        <f t="shared" si="34"/>
        <v>-1</v>
      </c>
      <c r="O305">
        <f t="shared" si="35"/>
        <v>0</v>
      </c>
      <c r="P305">
        <f t="shared" si="36"/>
        <v>1</v>
      </c>
      <c r="Q305">
        <f t="shared" si="37"/>
        <v>0</v>
      </c>
      <c r="R305">
        <f t="shared" si="38"/>
        <v>0</v>
      </c>
      <c r="S305">
        <f t="shared" si="39"/>
        <v>0</v>
      </c>
      <c r="T305">
        <v>2</v>
      </c>
      <c r="U305" s="2">
        <v>5.89</v>
      </c>
      <c r="V305" s="2">
        <v>5.98</v>
      </c>
      <c r="W305" s="12">
        <v>2.8461538461538463</v>
      </c>
      <c r="X305" s="10">
        <v>2</v>
      </c>
      <c r="Y305">
        <v>37</v>
      </c>
      <c r="Z305">
        <v>0</v>
      </c>
      <c r="AA305">
        <v>5</v>
      </c>
      <c r="AB305">
        <v>1</v>
      </c>
      <c r="AC305">
        <v>1</v>
      </c>
      <c r="AD305">
        <v>3</v>
      </c>
      <c r="AE305">
        <v>1</v>
      </c>
      <c r="AF305">
        <v>3</v>
      </c>
      <c r="AG305">
        <v>6</v>
      </c>
      <c r="AH305">
        <v>2</v>
      </c>
      <c r="AI305">
        <v>0</v>
      </c>
      <c r="AJ305">
        <v>35</v>
      </c>
      <c r="AK305">
        <v>4</v>
      </c>
      <c r="AL305">
        <v>4</v>
      </c>
    </row>
    <row r="306" spans="1:38" x14ac:dyDescent="0.2">
      <c r="A306" s="3">
        <v>8</v>
      </c>
      <c r="B306" s="3">
        <v>25</v>
      </c>
      <c r="C306">
        <v>0</v>
      </c>
      <c r="D306" s="1">
        <v>0.01</v>
      </c>
      <c r="E306" s="1">
        <v>0.51</v>
      </c>
      <c r="F306" s="1">
        <v>-0.44</v>
      </c>
      <c r="G306" t="s">
        <v>75</v>
      </c>
      <c r="H306">
        <v>-1</v>
      </c>
      <c r="I306">
        <v>10</v>
      </c>
      <c r="J306" t="s">
        <v>74</v>
      </c>
      <c r="K306">
        <v>7</v>
      </c>
      <c r="L306">
        <f t="shared" si="32"/>
        <v>-1</v>
      </c>
      <c r="M306">
        <f t="shared" si="33"/>
        <v>-1</v>
      </c>
      <c r="N306">
        <f t="shared" si="34"/>
        <v>0</v>
      </c>
      <c r="O306">
        <f t="shared" si="35"/>
        <v>0</v>
      </c>
      <c r="P306">
        <f t="shared" si="36"/>
        <v>0</v>
      </c>
      <c r="Q306">
        <f t="shared" si="37"/>
        <v>1</v>
      </c>
      <c r="R306">
        <f t="shared" si="38"/>
        <v>-1</v>
      </c>
      <c r="S306">
        <f t="shared" si="39"/>
        <v>0</v>
      </c>
      <c r="T306">
        <v>2</v>
      </c>
      <c r="U306" s="2">
        <v>2.36</v>
      </c>
      <c r="V306" s="2">
        <v>2.21</v>
      </c>
      <c r="W306" s="12">
        <v>2.8461538461538463</v>
      </c>
      <c r="X306" s="10">
        <v>2</v>
      </c>
      <c r="Y306">
        <v>37</v>
      </c>
      <c r="Z306">
        <v>0</v>
      </c>
      <c r="AA306">
        <v>5</v>
      </c>
      <c r="AB306">
        <v>1</v>
      </c>
      <c r="AC306">
        <v>1</v>
      </c>
      <c r="AD306">
        <v>3</v>
      </c>
      <c r="AE306">
        <v>1</v>
      </c>
      <c r="AF306">
        <v>3</v>
      </c>
      <c r="AG306">
        <v>6</v>
      </c>
      <c r="AH306">
        <v>2</v>
      </c>
      <c r="AI306">
        <v>0</v>
      </c>
      <c r="AJ306">
        <v>35</v>
      </c>
      <c r="AK306">
        <v>4</v>
      </c>
      <c r="AL306">
        <v>4</v>
      </c>
    </row>
    <row r="307" spans="1:38" x14ac:dyDescent="0.2">
      <c r="A307" s="3">
        <v>8</v>
      </c>
      <c r="B307" s="3">
        <v>26</v>
      </c>
      <c r="C307">
        <v>0</v>
      </c>
      <c r="D307" s="1">
        <v>-1</v>
      </c>
      <c r="E307" s="1">
        <v>-0.48</v>
      </c>
      <c r="F307" s="1">
        <v>-2.04</v>
      </c>
      <c r="G307" t="s">
        <v>57</v>
      </c>
      <c r="H307">
        <v>-1</v>
      </c>
      <c r="I307">
        <v>14</v>
      </c>
      <c r="J307" t="s">
        <v>56</v>
      </c>
      <c r="K307">
        <v>8</v>
      </c>
      <c r="L307">
        <f t="shared" si="32"/>
        <v>-1</v>
      </c>
      <c r="M307">
        <f t="shared" si="33"/>
        <v>-1</v>
      </c>
      <c r="N307">
        <f t="shared" si="34"/>
        <v>0</v>
      </c>
      <c r="O307">
        <f t="shared" si="35"/>
        <v>0</v>
      </c>
      <c r="P307">
        <f t="shared" si="36"/>
        <v>0</v>
      </c>
      <c r="Q307">
        <f t="shared" si="37"/>
        <v>-1</v>
      </c>
      <c r="R307">
        <f t="shared" si="38"/>
        <v>0</v>
      </c>
      <c r="S307">
        <f t="shared" si="39"/>
        <v>-1</v>
      </c>
      <c r="T307">
        <v>2</v>
      </c>
      <c r="U307" s="2">
        <v>2.4900000000000002</v>
      </c>
      <c r="V307" s="2">
        <v>2.2799999999999998</v>
      </c>
      <c r="W307" s="12">
        <v>2.8461538461538463</v>
      </c>
      <c r="X307" s="10">
        <v>2</v>
      </c>
      <c r="Y307">
        <v>37</v>
      </c>
      <c r="Z307">
        <v>0</v>
      </c>
      <c r="AA307">
        <v>5</v>
      </c>
      <c r="AB307">
        <v>1</v>
      </c>
      <c r="AC307">
        <v>1</v>
      </c>
      <c r="AD307">
        <v>3</v>
      </c>
      <c r="AE307">
        <v>1</v>
      </c>
      <c r="AF307">
        <v>3</v>
      </c>
      <c r="AG307">
        <v>6</v>
      </c>
      <c r="AH307">
        <v>2</v>
      </c>
      <c r="AI307">
        <v>0</v>
      </c>
      <c r="AJ307">
        <v>35</v>
      </c>
      <c r="AK307">
        <v>4</v>
      </c>
      <c r="AL307">
        <v>4</v>
      </c>
    </row>
    <row r="308" spans="1:38" x14ac:dyDescent="0.2">
      <c r="A308" s="3">
        <v>8</v>
      </c>
      <c r="B308" s="3">
        <v>27</v>
      </c>
      <c r="C308">
        <v>0</v>
      </c>
      <c r="D308" s="1">
        <v>-2</v>
      </c>
      <c r="E308" s="1">
        <v>-2.04</v>
      </c>
      <c r="F308" s="1">
        <v>-2.04</v>
      </c>
      <c r="G308" t="s">
        <v>47</v>
      </c>
      <c r="H308">
        <v>-1</v>
      </c>
      <c r="I308">
        <v>12</v>
      </c>
      <c r="J308" t="s">
        <v>46</v>
      </c>
      <c r="K308">
        <v>7</v>
      </c>
      <c r="L308">
        <f t="shared" si="32"/>
        <v>-1</v>
      </c>
      <c r="M308">
        <f t="shared" si="33"/>
        <v>-1</v>
      </c>
      <c r="N308">
        <f t="shared" si="34"/>
        <v>0</v>
      </c>
      <c r="O308">
        <f t="shared" si="35"/>
        <v>0</v>
      </c>
      <c r="P308">
        <f t="shared" si="36"/>
        <v>0</v>
      </c>
      <c r="Q308">
        <f t="shared" si="37"/>
        <v>1</v>
      </c>
      <c r="R308">
        <f t="shared" si="38"/>
        <v>-1</v>
      </c>
      <c r="S308">
        <f t="shared" si="39"/>
        <v>0</v>
      </c>
      <c r="T308">
        <v>4</v>
      </c>
      <c r="U308" s="2">
        <v>2.79</v>
      </c>
      <c r="V308" s="2">
        <v>2.62</v>
      </c>
      <c r="W308" s="12">
        <v>2.8461538461538463</v>
      </c>
      <c r="X308" s="10">
        <v>2</v>
      </c>
      <c r="Y308">
        <v>37</v>
      </c>
      <c r="Z308">
        <v>0</v>
      </c>
      <c r="AA308">
        <v>5</v>
      </c>
      <c r="AB308">
        <v>1</v>
      </c>
      <c r="AC308">
        <v>1</v>
      </c>
      <c r="AD308">
        <v>3</v>
      </c>
      <c r="AE308">
        <v>1</v>
      </c>
      <c r="AF308">
        <v>3</v>
      </c>
      <c r="AG308">
        <v>6</v>
      </c>
      <c r="AH308">
        <v>2</v>
      </c>
      <c r="AI308">
        <v>0</v>
      </c>
      <c r="AJ308">
        <v>35</v>
      </c>
      <c r="AK308">
        <v>4</v>
      </c>
      <c r="AL308">
        <v>4</v>
      </c>
    </row>
    <row r="309" spans="1:38" x14ac:dyDescent="0.2">
      <c r="A309" s="3">
        <v>8</v>
      </c>
      <c r="B309" s="3">
        <v>28</v>
      </c>
      <c r="C309">
        <v>0</v>
      </c>
      <c r="D309" s="1">
        <v>-2</v>
      </c>
      <c r="E309" s="1">
        <v>-2.04</v>
      </c>
      <c r="F309" s="1">
        <v>-2.04</v>
      </c>
      <c r="G309" t="s">
        <v>41</v>
      </c>
      <c r="H309">
        <v>0</v>
      </c>
      <c r="I309">
        <v>7</v>
      </c>
      <c r="J309" t="s">
        <v>40</v>
      </c>
      <c r="K309">
        <v>9</v>
      </c>
      <c r="L309">
        <f t="shared" si="32"/>
        <v>8</v>
      </c>
      <c r="M309">
        <f t="shared" si="33"/>
        <v>0</v>
      </c>
      <c r="N309">
        <f t="shared" si="34"/>
        <v>0</v>
      </c>
      <c r="O309">
        <f t="shared" si="35"/>
        <v>0</v>
      </c>
      <c r="P309">
        <f t="shared" si="36"/>
        <v>0</v>
      </c>
      <c r="Q309">
        <f t="shared" si="37"/>
        <v>0</v>
      </c>
      <c r="R309">
        <f t="shared" si="38"/>
        <v>0</v>
      </c>
      <c r="S309">
        <f t="shared" si="39"/>
        <v>0</v>
      </c>
      <c r="T309">
        <v>7</v>
      </c>
      <c r="U309" s="2">
        <v>4.16</v>
      </c>
      <c r="V309" s="2">
        <v>4.12</v>
      </c>
      <c r="W309" s="12">
        <v>2.8461538461538463</v>
      </c>
      <c r="X309" s="10">
        <v>2</v>
      </c>
      <c r="Y309">
        <v>37</v>
      </c>
      <c r="Z309">
        <v>0</v>
      </c>
      <c r="AA309">
        <v>5</v>
      </c>
      <c r="AB309">
        <v>1</v>
      </c>
      <c r="AC309">
        <v>1</v>
      </c>
      <c r="AD309">
        <v>3</v>
      </c>
      <c r="AE309">
        <v>1</v>
      </c>
      <c r="AF309">
        <v>3</v>
      </c>
      <c r="AG309">
        <v>6</v>
      </c>
      <c r="AH309">
        <v>2</v>
      </c>
      <c r="AI309">
        <v>0</v>
      </c>
      <c r="AJ309">
        <v>35</v>
      </c>
      <c r="AK309">
        <v>4</v>
      </c>
      <c r="AL309">
        <v>4</v>
      </c>
    </row>
    <row r="310" spans="1:38" x14ac:dyDescent="0.2">
      <c r="A310" s="3">
        <v>8</v>
      </c>
      <c r="B310" s="3">
        <v>29</v>
      </c>
      <c r="C310">
        <v>0</v>
      </c>
      <c r="D310" s="1">
        <v>-2.4300000000000002</v>
      </c>
      <c r="E310" s="1">
        <v>-2.04</v>
      </c>
      <c r="F310" s="1">
        <v>-2.37</v>
      </c>
      <c r="G310" t="s">
        <v>37</v>
      </c>
      <c r="H310">
        <v>-1</v>
      </c>
      <c r="I310">
        <v>5</v>
      </c>
      <c r="J310" t="s">
        <v>36</v>
      </c>
      <c r="K310">
        <v>6</v>
      </c>
      <c r="L310">
        <f t="shared" si="32"/>
        <v>-1</v>
      </c>
      <c r="M310">
        <f t="shared" si="33"/>
        <v>-1</v>
      </c>
      <c r="N310">
        <f t="shared" si="34"/>
        <v>0</v>
      </c>
      <c r="O310">
        <f t="shared" si="35"/>
        <v>0</v>
      </c>
      <c r="P310">
        <f t="shared" si="36"/>
        <v>0</v>
      </c>
      <c r="Q310">
        <f t="shared" si="37"/>
        <v>1</v>
      </c>
      <c r="R310">
        <f t="shared" si="38"/>
        <v>1</v>
      </c>
      <c r="S310">
        <f t="shared" si="39"/>
        <v>0</v>
      </c>
      <c r="T310">
        <v>1</v>
      </c>
      <c r="U310" s="2">
        <v>2.52</v>
      </c>
      <c r="V310" s="2">
        <v>2.36</v>
      </c>
      <c r="W310" s="12">
        <v>2.8461538461538463</v>
      </c>
      <c r="X310" s="10">
        <v>2</v>
      </c>
      <c r="Y310">
        <v>37</v>
      </c>
      <c r="Z310">
        <v>0</v>
      </c>
      <c r="AA310">
        <v>5</v>
      </c>
      <c r="AB310">
        <v>1</v>
      </c>
      <c r="AC310">
        <v>1</v>
      </c>
      <c r="AD310">
        <v>3</v>
      </c>
      <c r="AE310">
        <v>1</v>
      </c>
      <c r="AF310">
        <v>3</v>
      </c>
      <c r="AG310">
        <v>6</v>
      </c>
      <c r="AH310">
        <v>2</v>
      </c>
      <c r="AI310">
        <v>0</v>
      </c>
      <c r="AJ310">
        <v>35</v>
      </c>
      <c r="AK310">
        <v>4</v>
      </c>
      <c r="AL310">
        <v>4</v>
      </c>
    </row>
    <row r="311" spans="1:38" x14ac:dyDescent="0.2">
      <c r="A311" s="3">
        <v>8</v>
      </c>
      <c r="B311" s="3">
        <v>30</v>
      </c>
      <c r="C311">
        <v>0</v>
      </c>
      <c r="D311" s="1">
        <v>-2.84</v>
      </c>
      <c r="E311" s="1">
        <v>-2.04</v>
      </c>
      <c r="F311" s="1">
        <v>-2.86</v>
      </c>
      <c r="G311" t="s">
        <v>61</v>
      </c>
      <c r="H311">
        <v>-1</v>
      </c>
      <c r="I311">
        <v>8</v>
      </c>
      <c r="J311" t="s">
        <v>60</v>
      </c>
      <c r="K311">
        <v>6</v>
      </c>
      <c r="L311">
        <f t="shared" si="32"/>
        <v>-1</v>
      </c>
      <c r="M311">
        <f t="shared" si="33"/>
        <v>-1</v>
      </c>
      <c r="N311">
        <f t="shared" si="34"/>
        <v>0</v>
      </c>
      <c r="O311">
        <f t="shared" si="35"/>
        <v>0</v>
      </c>
      <c r="P311">
        <f t="shared" si="36"/>
        <v>0</v>
      </c>
      <c r="Q311">
        <f t="shared" si="37"/>
        <v>1</v>
      </c>
      <c r="R311">
        <f t="shared" si="38"/>
        <v>1</v>
      </c>
      <c r="S311">
        <f t="shared" si="39"/>
        <v>0</v>
      </c>
      <c r="T311">
        <v>4</v>
      </c>
      <c r="U311" s="2">
        <v>2.67</v>
      </c>
      <c r="V311" s="2">
        <v>2.48</v>
      </c>
      <c r="W311" s="12">
        <v>2.8461538461538463</v>
      </c>
      <c r="X311" s="10">
        <v>2</v>
      </c>
      <c r="Y311">
        <v>37</v>
      </c>
      <c r="Z311">
        <v>0</v>
      </c>
      <c r="AA311">
        <v>5</v>
      </c>
      <c r="AB311">
        <v>1</v>
      </c>
      <c r="AC311">
        <v>1</v>
      </c>
      <c r="AD311">
        <v>3</v>
      </c>
      <c r="AE311">
        <v>1</v>
      </c>
      <c r="AF311">
        <v>3</v>
      </c>
      <c r="AG311">
        <v>6</v>
      </c>
      <c r="AH311">
        <v>2</v>
      </c>
      <c r="AI311">
        <v>0</v>
      </c>
      <c r="AJ311">
        <v>35</v>
      </c>
      <c r="AK311">
        <v>4</v>
      </c>
      <c r="AL311">
        <v>4</v>
      </c>
    </row>
    <row r="312" spans="1:38" x14ac:dyDescent="0.2">
      <c r="A312" s="3">
        <v>8</v>
      </c>
      <c r="B312" s="3">
        <v>31</v>
      </c>
      <c r="C312">
        <v>0</v>
      </c>
      <c r="D312" s="1">
        <v>-2.84</v>
      </c>
      <c r="E312" s="1">
        <v>-2.04</v>
      </c>
      <c r="F312" s="1">
        <v>-2.86</v>
      </c>
      <c r="G312" t="s">
        <v>25</v>
      </c>
      <c r="H312">
        <v>0</v>
      </c>
      <c r="I312">
        <v>2</v>
      </c>
      <c r="J312" t="s">
        <v>24</v>
      </c>
      <c r="K312">
        <v>9</v>
      </c>
      <c r="L312">
        <f t="shared" si="32"/>
        <v>8</v>
      </c>
      <c r="M312">
        <f t="shared" si="33"/>
        <v>0</v>
      </c>
      <c r="N312">
        <f t="shared" si="34"/>
        <v>0</v>
      </c>
      <c r="O312">
        <f t="shared" si="35"/>
        <v>0</v>
      </c>
      <c r="P312">
        <f t="shared" si="36"/>
        <v>0</v>
      </c>
      <c r="Q312">
        <f t="shared" si="37"/>
        <v>0</v>
      </c>
      <c r="R312">
        <f t="shared" si="38"/>
        <v>0</v>
      </c>
      <c r="S312">
        <f t="shared" si="39"/>
        <v>0</v>
      </c>
      <c r="T312">
        <v>2</v>
      </c>
      <c r="U312" s="2">
        <v>4.29</v>
      </c>
      <c r="V312" s="2">
        <v>4.21</v>
      </c>
      <c r="W312" s="12">
        <v>2.8461538461538463</v>
      </c>
      <c r="X312" s="10">
        <v>2</v>
      </c>
      <c r="Y312">
        <v>37</v>
      </c>
      <c r="Z312">
        <v>0</v>
      </c>
      <c r="AA312">
        <v>5</v>
      </c>
      <c r="AB312">
        <v>1</v>
      </c>
      <c r="AC312">
        <v>1</v>
      </c>
      <c r="AD312">
        <v>3</v>
      </c>
      <c r="AE312">
        <v>1</v>
      </c>
      <c r="AF312">
        <v>3</v>
      </c>
      <c r="AG312">
        <v>6</v>
      </c>
      <c r="AH312">
        <v>2</v>
      </c>
      <c r="AI312">
        <v>0</v>
      </c>
      <c r="AJ312">
        <v>35</v>
      </c>
      <c r="AK312">
        <v>4</v>
      </c>
      <c r="AL312">
        <v>4</v>
      </c>
    </row>
    <row r="313" spans="1:38" x14ac:dyDescent="0.2">
      <c r="A313" s="3">
        <v>8</v>
      </c>
      <c r="B313" s="3">
        <v>32</v>
      </c>
      <c r="C313">
        <v>0</v>
      </c>
      <c r="D313" s="1">
        <v>-2.84</v>
      </c>
      <c r="E313" s="1">
        <v>-2.04</v>
      </c>
      <c r="F313" s="1">
        <v>-2.86</v>
      </c>
      <c r="G313" t="s">
        <v>29</v>
      </c>
      <c r="H313">
        <v>0</v>
      </c>
      <c r="I313">
        <v>6</v>
      </c>
      <c r="J313" t="s">
        <v>28</v>
      </c>
      <c r="K313">
        <v>9</v>
      </c>
      <c r="L313">
        <f t="shared" si="32"/>
        <v>8</v>
      </c>
      <c r="M313">
        <f t="shared" si="33"/>
        <v>0</v>
      </c>
      <c r="N313">
        <f t="shared" si="34"/>
        <v>0</v>
      </c>
      <c r="O313">
        <f t="shared" si="35"/>
        <v>0</v>
      </c>
      <c r="P313">
        <f t="shared" si="36"/>
        <v>0</v>
      </c>
      <c r="Q313">
        <f t="shared" si="37"/>
        <v>0</v>
      </c>
      <c r="R313">
        <f t="shared" si="38"/>
        <v>0</v>
      </c>
      <c r="S313">
        <f t="shared" si="39"/>
        <v>0</v>
      </c>
      <c r="T313">
        <v>6</v>
      </c>
      <c r="U313" s="2">
        <v>4.3099999999999996</v>
      </c>
      <c r="V313" s="2">
        <v>4.3</v>
      </c>
      <c r="W313" s="12">
        <v>2.8461538461538463</v>
      </c>
      <c r="X313" s="10">
        <v>2</v>
      </c>
      <c r="Y313">
        <v>37</v>
      </c>
      <c r="Z313">
        <v>0</v>
      </c>
      <c r="AA313">
        <v>5</v>
      </c>
      <c r="AB313">
        <v>1</v>
      </c>
      <c r="AC313">
        <v>1</v>
      </c>
      <c r="AD313">
        <v>3</v>
      </c>
      <c r="AE313">
        <v>1</v>
      </c>
      <c r="AF313">
        <v>3</v>
      </c>
      <c r="AG313">
        <v>6</v>
      </c>
      <c r="AH313">
        <v>2</v>
      </c>
      <c r="AI313">
        <v>0</v>
      </c>
      <c r="AJ313">
        <v>35</v>
      </c>
      <c r="AK313">
        <v>4</v>
      </c>
      <c r="AL313">
        <v>4</v>
      </c>
    </row>
    <row r="314" spans="1:38" x14ac:dyDescent="0.2">
      <c r="A314" s="3">
        <v>8</v>
      </c>
      <c r="B314" s="3">
        <v>33</v>
      </c>
      <c r="C314">
        <v>0</v>
      </c>
      <c r="D314" s="1">
        <v>-2.5499999999999998</v>
      </c>
      <c r="E314" s="1">
        <v>-1.45</v>
      </c>
      <c r="F314" s="1">
        <v>-2.86</v>
      </c>
      <c r="G314" t="s">
        <v>77</v>
      </c>
      <c r="H314">
        <v>1</v>
      </c>
      <c r="I314">
        <v>1</v>
      </c>
      <c r="J314" t="s">
        <v>76</v>
      </c>
      <c r="K314">
        <v>1</v>
      </c>
      <c r="L314">
        <f t="shared" si="32"/>
        <v>-1</v>
      </c>
      <c r="M314">
        <f t="shared" si="33"/>
        <v>1</v>
      </c>
      <c r="N314">
        <f t="shared" si="34"/>
        <v>-1</v>
      </c>
      <c r="O314">
        <f t="shared" si="35"/>
        <v>0</v>
      </c>
      <c r="P314">
        <f t="shared" si="36"/>
        <v>1</v>
      </c>
      <c r="Q314">
        <f t="shared" si="37"/>
        <v>0</v>
      </c>
      <c r="R314">
        <f t="shared" si="38"/>
        <v>0</v>
      </c>
      <c r="S314">
        <f t="shared" si="39"/>
        <v>0</v>
      </c>
      <c r="T314">
        <v>1</v>
      </c>
      <c r="U314" s="2">
        <v>5.91</v>
      </c>
      <c r="V314" s="2">
        <v>6.01</v>
      </c>
      <c r="W314" s="12">
        <v>2.8461538461538463</v>
      </c>
      <c r="X314" s="10">
        <v>2</v>
      </c>
      <c r="Y314">
        <v>37</v>
      </c>
      <c r="Z314">
        <v>0</v>
      </c>
      <c r="AA314">
        <v>5</v>
      </c>
      <c r="AB314">
        <v>1</v>
      </c>
      <c r="AC314">
        <v>1</v>
      </c>
      <c r="AD314">
        <v>3</v>
      </c>
      <c r="AE314">
        <v>1</v>
      </c>
      <c r="AF314">
        <v>3</v>
      </c>
      <c r="AG314">
        <v>6</v>
      </c>
      <c r="AH314">
        <v>2</v>
      </c>
      <c r="AI314">
        <v>0</v>
      </c>
      <c r="AJ314">
        <v>35</v>
      </c>
      <c r="AK314">
        <v>4</v>
      </c>
      <c r="AL314">
        <v>4</v>
      </c>
    </row>
    <row r="315" spans="1:38" x14ac:dyDescent="0.2">
      <c r="A315" s="3">
        <v>8</v>
      </c>
      <c r="B315" s="3">
        <v>34</v>
      </c>
      <c r="C315">
        <v>0</v>
      </c>
      <c r="D315" s="1">
        <v>-2.11</v>
      </c>
      <c r="E315" s="1">
        <v>-1.02</v>
      </c>
      <c r="F315" s="1">
        <v>-2.86</v>
      </c>
      <c r="G315" t="s">
        <v>17</v>
      </c>
      <c r="H315">
        <v>1</v>
      </c>
      <c r="I315">
        <v>8</v>
      </c>
      <c r="J315" t="s">
        <v>16</v>
      </c>
      <c r="K315">
        <v>2</v>
      </c>
      <c r="L315">
        <f t="shared" si="32"/>
        <v>-1</v>
      </c>
      <c r="M315">
        <f t="shared" si="33"/>
        <v>1</v>
      </c>
      <c r="N315">
        <f t="shared" si="34"/>
        <v>1</v>
      </c>
      <c r="O315">
        <f t="shared" si="35"/>
        <v>1</v>
      </c>
      <c r="P315">
        <f t="shared" si="36"/>
        <v>0</v>
      </c>
      <c r="Q315">
        <f t="shared" si="37"/>
        <v>0</v>
      </c>
      <c r="R315">
        <f t="shared" si="38"/>
        <v>0</v>
      </c>
      <c r="S315">
        <f t="shared" si="39"/>
        <v>0</v>
      </c>
      <c r="T315">
        <v>4</v>
      </c>
      <c r="U315" s="2">
        <v>5.89</v>
      </c>
      <c r="V315" s="2">
        <v>5.98</v>
      </c>
      <c r="W315" s="12">
        <v>2.8461538461538463</v>
      </c>
      <c r="X315" s="10">
        <v>2</v>
      </c>
      <c r="Y315">
        <v>37</v>
      </c>
      <c r="Z315">
        <v>0</v>
      </c>
      <c r="AA315">
        <v>5</v>
      </c>
      <c r="AB315">
        <v>1</v>
      </c>
      <c r="AC315">
        <v>1</v>
      </c>
      <c r="AD315">
        <v>3</v>
      </c>
      <c r="AE315">
        <v>1</v>
      </c>
      <c r="AF315">
        <v>3</v>
      </c>
      <c r="AG315">
        <v>6</v>
      </c>
      <c r="AH315">
        <v>2</v>
      </c>
      <c r="AI315">
        <v>0</v>
      </c>
      <c r="AJ315">
        <v>35</v>
      </c>
      <c r="AK315">
        <v>4</v>
      </c>
      <c r="AL315">
        <v>4</v>
      </c>
    </row>
    <row r="316" spans="1:38" x14ac:dyDescent="0.2">
      <c r="A316" s="3">
        <v>8</v>
      </c>
      <c r="B316" s="3">
        <v>35</v>
      </c>
      <c r="C316">
        <v>0</v>
      </c>
      <c r="D316" s="1">
        <v>-2.5499999999999998</v>
      </c>
      <c r="E316" s="1">
        <v>-2.08</v>
      </c>
      <c r="F316" s="1">
        <v>-2.86</v>
      </c>
      <c r="G316" t="s">
        <v>59</v>
      </c>
      <c r="H316">
        <v>-1</v>
      </c>
      <c r="I316">
        <v>13</v>
      </c>
      <c r="J316" t="s">
        <v>58</v>
      </c>
      <c r="K316">
        <v>8</v>
      </c>
      <c r="L316">
        <f t="shared" si="32"/>
        <v>-1</v>
      </c>
      <c r="M316">
        <f t="shared" si="33"/>
        <v>-1</v>
      </c>
      <c r="N316">
        <f t="shared" si="34"/>
        <v>0</v>
      </c>
      <c r="O316">
        <f t="shared" si="35"/>
        <v>0</v>
      </c>
      <c r="P316">
        <f t="shared" si="36"/>
        <v>0</v>
      </c>
      <c r="Q316">
        <f t="shared" si="37"/>
        <v>-1</v>
      </c>
      <c r="R316">
        <f t="shared" si="38"/>
        <v>0</v>
      </c>
      <c r="S316">
        <f t="shared" si="39"/>
        <v>-1</v>
      </c>
      <c r="T316">
        <v>1</v>
      </c>
      <c r="U316" s="2">
        <v>2.0499999999999998</v>
      </c>
      <c r="V316" s="2">
        <v>1.84</v>
      </c>
      <c r="W316" s="12">
        <v>2.8461538461538463</v>
      </c>
      <c r="X316" s="10">
        <v>2</v>
      </c>
      <c r="Y316">
        <v>37</v>
      </c>
      <c r="Z316">
        <v>0</v>
      </c>
      <c r="AA316">
        <v>5</v>
      </c>
      <c r="AB316">
        <v>1</v>
      </c>
      <c r="AC316">
        <v>1</v>
      </c>
      <c r="AD316">
        <v>3</v>
      </c>
      <c r="AE316">
        <v>1</v>
      </c>
      <c r="AF316">
        <v>3</v>
      </c>
      <c r="AG316">
        <v>6</v>
      </c>
      <c r="AH316">
        <v>2</v>
      </c>
      <c r="AI316">
        <v>0</v>
      </c>
      <c r="AJ316">
        <v>35</v>
      </c>
      <c r="AK316">
        <v>4</v>
      </c>
      <c r="AL316">
        <v>4</v>
      </c>
    </row>
    <row r="317" spans="1:38" x14ac:dyDescent="0.2">
      <c r="A317" s="3">
        <v>8</v>
      </c>
      <c r="B317" s="3">
        <v>36</v>
      </c>
      <c r="C317">
        <v>0</v>
      </c>
      <c r="D317" s="1">
        <v>-2.5499999999999998</v>
      </c>
      <c r="E317" s="1">
        <v>-2.08</v>
      </c>
      <c r="F317" s="1">
        <v>-2.86</v>
      </c>
      <c r="G317" t="s">
        <v>69</v>
      </c>
      <c r="H317">
        <v>0</v>
      </c>
      <c r="I317">
        <v>4</v>
      </c>
      <c r="J317" t="s">
        <v>68</v>
      </c>
      <c r="K317">
        <v>9</v>
      </c>
      <c r="L317">
        <f t="shared" si="32"/>
        <v>8</v>
      </c>
      <c r="M317">
        <f t="shared" si="33"/>
        <v>0</v>
      </c>
      <c r="N317">
        <f t="shared" si="34"/>
        <v>0</v>
      </c>
      <c r="O317">
        <f t="shared" si="35"/>
        <v>0</v>
      </c>
      <c r="P317">
        <f t="shared" si="36"/>
        <v>0</v>
      </c>
      <c r="Q317">
        <f t="shared" si="37"/>
        <v>0</v>
      </c>
      <c r="R317">
        <f t="shared" si="38"/>
        <v>0</v>
      </c>
      <c r="S317">
        <f t="shared" si="39"/>
        <v>0</v>
      </c>
      <c r="T317">
        <v>4</v>
      </c>
      <c r="U317" s="2">
        <v>4.3600000000000003</v>
      </c>
      <c r="V317" s="2">
        <v>4.3600000000000003</v>
      </c>
      <c r="W317" s="12">
        <v>2.8461538461538463</v>
      </c>
      <c r="X317" s="10">
        <v>2</v>
      </c>
      <c r="Y317">
        <v>37</v>
      </c>
      <c r="Z317">
        <v>0</v>
      </c>
      <c r="AA317">
        <v>5</v>
      </c>
      <c r="AB317">
        <v>1</v>
      </c>
      <c r="AC317">
        <v>1</v>
      </c>
      <c r="AD317">
        <v>3</v>
      </c>
      <c r="AE317">
        <v>1</v>
      </c>
      <c r="AF317">
        <v>3</v>
      </c>
      <c r="AG317">
        <v>6</v>
      </c>
      <c r="AH317">
        <v>2</v>
      </c>
      <c r="AI317">
        <v>0</v>
      </c>
      <c r="AJ317">
        <v>35</v>
      </c>
      <c r="AK317">
        <v>4</v>
      </c>
      <c r="AL317">
        <v>4</v>
      </c>
    </row>
    <row r="318" spans="1:38" x14ac:dyDescent="0.2">
      <c r="A318" s="3">
        <v>8</v>
      </c>
      <c r="B318" s="3">
        <v>37</v>
      </c>
      <c r="C318">
        <v>0</v>
      </c>
      <c r="D318" s="1">
        <v>-2.5499999999999998</v>
      </c>
      <c r="E318" s="1">
        <v>-2.08</v>
      </c>
      <c r="F318" s="1">
        <v>-2.86</v>
      </c>
      <c r="G318" t="s">
        <v>19</v>
      </c>
      <c r="H318">
        <v>0</v>
      </c>
      <c r="I318">
        <v>1</v>
      </c>
      <c r="J318" t="s">
        <v>18</v>
      </c>
      <c r="K318">
        <v>9</v>
      </c>
      <c r="L318">
        <f t="shared" si="32"/>
        <v>8</v>
      </c>
      <c r="M318">
        <f t="shared" si="33"/>
        <v>0</v>
      </c>
      <c r="N318">
        <f t="shared" si="34"/>
        <v>0</v>
      </c>
      <c r="O318">
        <f t="shared" si="35"/>
        <v>0</v>
      </c>
      <c r="P318">
        <f t="shared" si="36"/>
        <v>0</v>
      </c>
      <c r="Q318">
        <f t="shared" si="37"/>
        <v>0</v>
      </c>
      <c r="R318">
        <f t="shared" si="38"/>
        <v>0</v>
      </c>
      <c r="S318">
        <f t="shared" si="39"/>
        <v>0</v>
      </c>
      <c r="T318">
        <v>1</v>
      </c>
      <c r="U318" s="2">
        <v>4.34</v>
      </c>
      <c r="V318" s="2">
        <v>4.25</v>
      </c>
      <c r="W318" s="12">
        <v>2.8461538461538463</v>
      </c>
      <c r="X318" s="10">
        <v>2</v>
      </c>
      <c r="Y318">
        <v>37</v>
      </c>
      <c r="Z318">
        <v>0</v>
      </c>
      <c r="AA318">
        <v>5</v>
      </c>
      <c r="AB318">
        <v>1</v>
      </c>
      <c r="AC318">
        <v>1</v>
      </c>
      <c r="AD318">
        <v>3</v>
      </c>
      <c r="AE318">
        <v>1</v>
      </c>
      <c r="AF318">
        <v>3</v>
      </c>
      <c r="AG318">
        <v>6</v>
      </c>
      <c r="AH318">
        <v>2</v>
      </c>
      <c r="AI318">
        <v>0</v>
      </c>
      <c r="AJ318">
        <v>35</v>
      </c>
      <c r="AK318">
        <v>4</v>
      </c>
      <c r="AL318">
        <v>4</v>
      </c>
    </row>
    <row r="319" spans="1:38" x14ac:dyDescent="0.2">
      <c r="A319" s="3">
        <v>8</v>
      </c>
      <c r="B319" s="3">
        <v>38</v>
      </c>
      <c r="C319">
        <v>0</v>
      </c>
      <c r="D319" s="1">
        <v>-1.61</v>
      </c>
      <c r="E319" s="1">
        <v>-1.01</v>
      </c>
      <c r="F319" s="1">
        <v>-2.33</v>
      </c>
      <c r="G319" t="s">
        <v>9</v>
      </c>
      <c r="H319">
        <v>1</v>
      </c>
      <c r="I319">
        <v>14</v>
      </c>
      <c r="J319" t="s">
        <v>8</v>
      </c>
      <c r="K319">
        <v>4</v>
      </c>
      <c r="L319">
        <f t="shared" si="32"/>
        <v>-1</v>
      </c>
      <c r="M319">
        <f t="shared" si="33"/>
        <v>1</v>
      </c>
      <c r="N319">
        <f t="shared" si="34"/>
        <v>-1</v>
      </c>
      <c r="O319">
        <f t="shared" si="35"/>
        <v>0</v>
      </c>
      <c r="P319">
        <f t="shared" si="36"/>
        <v>-1</v>
      </c>
      <c r="Q319">
        <f t="shared" si="37"/>
        <v>0</v>
      </c>
      <c r="R319">
        <f t="shared" si="38"/>
        <v>0</v>
      </c>
      <c r="S319">
        <f t="shared" si="39"/>
        <v>0</v>
      </c>
      <c r="T319">
        <v>2</v>
      </c>
      <c r="U319" s="2">
        <v>6.05</v>
      </c>
      <c r="V319" s="2">
        <v>6.16</v>
      </c>
      <c r="W319" s="12">
        <v>2.8461538461538463</v>
      </c>
      <c r="X319" s="10">
        <v>2</v>
      </c>
      <c r="Y319">
        <v>37</v>
      </c>
      <c r="Z319">
        <v>0</v>
      </c>
      <c r="AA319">
        <v>5</v>
      </c>
      <c r="AB319">
        <v>1</v>
      </c>
      <c r="AC319">
        <v>1</v>
      </c>
      <c r="AD319">
        <v>3</v>
      </c>
      <c r="AE319">
        <v>1</v>
      </c>
      <c r="AF319">
        <v>3</v>
      </c>
      <c r="AG319">
        <v>6</v>
      </c>
      <c r="AH319">
        <v>2</v>
      </c>
      <c r="AI319">
        <v>0</v>
      </c>
      <c r="AJ319">
        <v>35</v>
      </c>
      <c r="AK319">
        <v>4</v>
      </c>
      <c r="AL319">
        <v>4</v>
      </c>
    </row>
    <row r="320" spans="1:38" x14ac:dyDescent="0.2">
      <c r="A320" s="3">
        <v>8</v>
      </c>
      <c r="B320" s="3">
        <v>39</v>
      </c>
      <c r="C320">
        <v>0</v>
      </c>
      <c r="D320" s="1">
        <v>-1.04</v>
      </c>
      <c r="E320" s="1">
        <v>-1.01</v>
      </c>
      <c r="F320" s="1">
        <v>-1.37</v>
      </c>
      <c r="G320" t="s">
        <v>63</v>
      </c>
      <c r="H320">
        <v>1</v>
      </c>
      <c r="I320">
        <v>7</v>
      </c>
      <c r="J320" t="s">
        <v>62</v>
      </c>
      <c r="K320">
        <v>2</v>
      </c>
      <c r="L320">
        <f t="shared" si="32"/>
        <v>-1</v>
      </c>
      <c r="M320">
        <f t="shared" si="33"/>
        <v>1</v>
      </c>
      <c r="N320">
        <f t="shared" si="34"/>
        <v>1</v>
      </c>
      <c r="O320">
        <f t="shared" si="35"/>
        <v>1</v>
      </c>
      <c r="P320">
        <f t="shared" si="36"/>
        <v>0</v>
      </c>
      <c r="Q320">
        <f t="shared" si="37"/>
        <v>0</v>
      </c>
      <c r="R320">
        <f t="shared" si="38"/>
        <v>0</v>
      </c>
      <c r="S320">
        <f t="shared" si="39"/>
        <v>0</v>
      </c>
      <c r="T320">
        <v>3</v>
      </c>
      <c r="U320" s="2">
        <v>5.82</v>
      </c>
      <c r="V320" s="2">
        <v>5.88</v>
      </c>
      <c r="W320" s="12">
        <v>2.8461538461538463</v>
      </c>
      <c r="X320" s="10">
        <v>2</v>
      </c>
      <c r="Y320">
        <v>37</v>
      </c>
      <c r="Z320">
        <v>0</v>
      </c>
      <c r="AA320">
        <v>5</v>
      </c>
      <c r="AB320">
        <v>1</v>
      </c>
      <c r="AC320">
        <v>1</v>
      </c>
      <c r="AD320">
        <v>3</v>
      </c>
      <c r="AE320">
        <v>1</v>
      </c>
      <c r="AF320">
        <v>3</v>
      </c>
      <c r="AG320">
        <v>6</v>
      </c>
      <c r="AH320">
        <v>2</v>
      </c>
      <c r="AI320">
        <v>0</v>
      </c>
      <c r="AJ320">
        <v>35</v>
      </c>
      <c r="AK320">
        <v>4</v>
      </c>
      <c r="AL320">
        <v>4</v>
      </c>
    </row>
    <row r="321" spans="1:38" x14ac:dyDescent="0.2">
      <c r="A321" s="3">
        <v>8</v>
      </c>
      <c r="B321" s="3">
        <v>40</v>
      </c>
      <c r="C321">
        <v>0</v>
      </c>
      <c r="D321" s="1">
        <v>-0.01</v>
      </c>
      <c r="E321" s="1">
        <v>-1.01</v>
      </c>
      <c r="F321" s="1">
        <v>-0.36</v>
      </c>
      <c r="G321" t="s">
        <v>65</v>
      </c>
      <c r="H321">
        <v>1</v>
      </c>
      <c r="I321">
        <v>9</v>
      </c>
      <c r="J321" t="s">
        <v>64</v>
      </c>
      <c r="K321">
        <v>3</v>
      </c>
      <c r="L321">
        <f t="shared" si="32"/>
        <v>-1</v>
      </c>
      <c r="M321">
        <f t="shared" si="33"/>
        <v>1</v>
      </c>
      <c r="N321">
        <f t="shared" si="34"/>
        <v>1</v>
      </c>
      <c r="O321">
        <f t="shared" si="35"/>
        <v>-1</v>
      </c>
      <c r="P321">
        <f t="shared" si="36"/>
        <v>0</v>
      </c>
      <c r="Q321">
        <f t="shared" si="37"/>
        <v>0</v>
      </c>
      <c r="R321">
        <f t="shared" si="38"/>
        <v>0</v>
      </c>
      <c r="S321">
        <f t="shared" si="39"/>
        <v>0</v>
      </c>
      <c r="T321">
        <v>1</v>
      </c>
      <c r="U321" s="2">
        <v>6.03</v>
      </c>
      <c r="V321" s="2">
        <v>6.07</v>
      </c>
      <c r="W321" s="12">
        <v>2.8461538461538463</v>
      </c>
      <c r="X321" s="10">
        <v>2</v>
      </c>
      <c r="Y321">
        <v>37</v>
      </c>
      <c r="Z321">
        <v>0</v>
      </c>
      <c r="AA321">
        <v>5</v>
      </c>
      <c r="AB321">
        <v>1</v>
      </c>
      <c r="AC321">
        <v>1</v>
      </c>
      <c r="AD321">
        <v>3</v>
      </c>
      <c r="AE321">
        <v>1</v>
      </c>
      <c r="AF321">
        <v>3</v>
      </c>
      <c r="AG321">
        <v>6</v>
      </c>
      <c r="AH321">
        <v>2</v>
      </c>
      <c r="AI321">
        <v>0</v>
      </c>
      <c r="AJ321">
        <v>35</v>
      </c>
      <c r="AK321">
        <v>4</v>
      </c>
      <c r="AL321">
        <v>4</v>
      </c>
    </row>
    <row r="322" spans="1:38" x14ac:dyDescent="0.2">
      <c r="A322" s="3">
        <v>9</v>
      </c>
      <c r="B322" s="3">
        <v>1</v>
      </c>
      <c r="C322">
        <v>0</v>
      </c>
      <c r="D322" s="1">
        <v>-2.98</v>
      </c>
      <c r="E322" s="1">
        <v>-2.91</v>
      </c>
      <c r="F322" s="1">
        <v>-2.99</v>
      </c>
      <c r="G322" t="s">
        <v>1</v>
      </c>
      <c r="H322">
        <v>-1</v>
      </c>
      <c r="I322">
        <v>4</v>
      </c>
      <c r="J322" t="s">
        <v>0</v>
      </c>
      <c r="K322">
        <v>5</v>
      </c>
      <c r="L322">
        <f t="shared" si="32"/>
        <v>-1</v>
      </c>
      <c r="M322">
        <f t="shared" si="33"/>
        <v>-1</v>
      </c>
      <c r="N322">
        <f t="shared" si="34"/>
        <v>0</v>
      </c>
      <c r="O322">
        <f t="shared" si="35"/>
        <v>0</v>
      </c>
      <c r="P322">
        <f t="shared" si="36"/>
        <v>0</v>
      </c>
      <c r="Q322">
        <f t="shared" si="37"/>
        <v>-1</v>
      </c>
      <c r="R322">
        <f t="shared" si="38"/>
        <v>0</v>
      </c>
      <c r="S322">
        <f t="shared" si="39"/>
        <v>1</v>
      </c>
      <c r="T322">
        <v>4</v>
      </c>
      <c r="U322" s="2">
        <v>2.4</v>
      </c>
      <c r="V322" s="2">
        <v>2.2000000000000002</v>
      </c>
      <c r="W322" s="12">
        <v>2.8461538461538463</v>
      </c>
      <c r="X322" s="10">
        <v>3.4666666666666668</v>
      </c>
      <c r="Y322">
        <v>33</v>
      </c>
      <c r="Z322">
        <v>1</v>
      </c>
      <c r="AA322">
        <v>5</v>
      </c>
      <c r="AB322">
        <v>5</v>
      </c>
      <c r="AC322">
        <v>7</v>
      </c>
      <c r="AD322">
        <v>8</v>
      </c>
      <c r="AE322">
        <v>3</v>
      </c>
      <c r="AF322">
        <v>3</v>
      </c>
      <c r="AG322">
        <v>8</v>
      </c>
      <c r="AH322">
        <v>2</v>
      </c>
      <c r="AI322">
        <v>1</v>
      </c>
      <c r="AJ322">
        <v>36.5</v>
      </c>
      <c r="AK322">
        <v>4</v>
      </c>
      <c r="AL322">
        <v>4</v>
      </c>
    </row>
    <row r="323" spans="1:38" x14ac:dyDescent="0.2">
      <c r="A323" s="3">
        <v>9</v>
      </c>
      <c r="B323" s="3">
        <v>2</v>
      </c>
      <c r="C323">
        <v>0</v>
      </c>
      <c r="D323" s="1">
        <v>1.06</v>
      </c>
      <c r="E323" s="1">
        <v>2.08</v>
      </c>
      <c r="F323" s="1">
        <v>0.97</v>
      </c>
      <c r="G323" t="s">
        <v>27</v>
      </c>
      <c r="H323">
        <v>1</v>
      </c>
      <c r="I323">
        <v>3</v>
      </c>
      <c r="J323" t="s">
        <v>26</v>
      </c>
      <c r="K323">
        <v>1</v>
      </c>
      <c r="L323">
        <f t="shared" ref="L323:L386" si="40">IF(K323=9,8,-1)</f>
        <v>-1</v>
      </c>
      <c r="M323">
        <f t="shared" ref="M323:M386" si="41">IF(K323=9,0,(IF(OR(K323=1,K323=2,K323=3,K323=4),1,-1)))</f>
        <v>1</v>
      </c>
      <c r="N323">
        <f t="shared" ref="N323:N386" si="42">IF(OR(K323=1,K323=4),-1,(IF(OR(K323=2,K323=3),1,0)))</f>
        <v>-1</v>
      </c>
      <c r="O323">
        <f t="shared" ref="O323:O386" si="43">IF(K323=2,1,(IF(K323=3,-1,0)))</f>
        <v>0</v>
      </c>
      <c r="P323">
        <f t="shared" ref="P323:P386" si="44">IF(K323=1,1,IF(K323=4,-1,0))</f>
        <v>1</v>
      </c>
      <c r="Q323">
        <f t="shared" ref="Q323:Q386" si="45">IF(OR(K323=5, K323=8),-1,(IF(OR(K323=6,K323=7),1,0)))</f>
        <v>0</v>
      </c>
      <c r="R323">
        <f t="shared" ref="R323:R386" si="46">IF(K323=6,1,(IF(K323=7,-1,0)))</f>
        <v>0</v>
      </c>
      <c r="S323">
        <f t="shared" ref="S323:S386" si="47">IF(K323=5,1,(IF(K323=8,-1,0)))</f>
        <v>0</v>
      </c>
      <c r="T323">
        <v>3</v>
      </c>
      <c r="U323" s="2">
        <v>5.71</v>
      </c>
      <c r="V323" s="2">
        <v>5.83</v>
      </c>
      <c r="W323" s="12">
        <v>2.8461538461538463</v>
      </c>
      <c r="X323" s="10">
        <v>3.4666666666666668</v>
      </c>
      <c r="Y323">
        <v>33</v>
      </c>
      <c r="Z323">
        <v>1</v>
      </c>
      <c r="AA323">
        <v>5</v>
      </c>
      <c r="AB323">
        <v>5</v>
      </c>
      <c r="AC323">
        <v>7</v>
      </c>
      <c r="AD323">
        <v>8</v>
      </c>
      <c r="AE323">
        <v>3</v>
      </c>
      <c r="AF323">
        <v>3</v>
      </c>
      <c r="AG323">
        <v>8</v>
      </c>
      <c r="AH323">
        <v>2</v>
      </c>
      <c r="AI323">
        <v>1</v>
      </c>
      <c r="AJ323">
        <v>36.5</v>
      </c>
      <c r="AK323">
        <v>4</v>
      </c>
      <c r="AL323">
        <v>4</v>
      </c>
    </row>
    <row r="324" spans="1:38" x14ac:dyDescent="0.2">
      <c r="A324" s="3">
        <v>9</v>
      </c>
      <c r="B324" s="3">
        <v>3</v>
      </c>
      <c r="C324">
        <v>0</v>
      </c>
      <c r="D324" s="1">
        <v>2.92</v>
      </c>
      <c r="E324" s="1">
        <v>2.08</v>
      </c>
      <c r="F324" s="1">
        <v>2.85</v>
      </c>
      <c r="G324" t="s">
        <v>63</v>
      </c>
      <c r="H324">
        <v>1</v>
      </c>
      <c r="I324">
        <v>7</v>
      </c>
      <c r="J324" t="s">
        <v>62</v>
      </c>
      <c r="K324">
        <v>2</v>
      </c>
      <c r="L324">
        <f t="shared" si="40"/>
        <v>-1</v>
      </c>
      <c r="M324">
        <f t="shared" si="41"/>
        <v>1</v>
      </c>
      <c r="N324">
        <f t="shared" si="42"/>
        <v>1</v>
      </c>
      <c r="O324">
        <f t="shared" si="43"/>
        <v>1</v>
      </c>
      <c r="P324">
        <f t="shared" si="44"/>
        <v>0</v>
      </c>
      <c r="Q324">
        <f t="shared" si="45"/>
        <v>0</v>
      </c>
      <c r="R324">
        <f t="shared" si="46"/>
        <v>0</v>
      </c>
      <c r="S324">
        <f t="shared" si="47"/>
        <v>0</v>
      </c>
      <c r="T324">
        <v>3</v>
      </c>
      <c r="U324" s="2">
        <v>5.82</v>
      </c>
      <c r="V324" s="2">
        <v>5.88</v>
      </c>
      <c r="W324" s="12">
        <v>2.8461538461538463</v>
      </c>
      <c r="X324" s="10">
        <v>3.4666666666666668</v>
      </c>
      <c r="Y324">
        <v>33</v>
      </c>
      <c r="Z324">
        <v>1</v>
      </c>
      <c r="AA324">
        <v>5</v>
      </c>
      <c r="AB324">
        <v>5</v>
      </c>
      <c r="AC324">
        <v>7</v>
      </c>
      <c r="AD324">
        <v>8</v>
      </c>
      <c r="AE324">
        <v>3</v>
      </c>
      <c r="AF324">
        <v>3</v>
      </c>
      <c r="AG324">
        <v>8</v>
      </c>
      <c r="AH324">
        <v>2</v>
      </c>
      <c r="AI324">
        <v>1</v>
      </c>
      <c r="AJ324">
        <v>36.5</v>
      </c>
      <c r="AK324">
        <v>4</v>
      </c>
      <c r="AL324">
        <v>4</v>
      </c>
    </row>
    <row r="325" spans="1:38" x14ac:dyDescent="0.2">
      <c r="A325" s="3">
        <v>9</v>
      </c>
      <c r="B325" s="3">
        <v>4</v>
      </c>
      <c r="C325">
        <v>0</v>
      </c>
      <c r="D325" s="1">
        <v>2.92</v>
      </c>
      <c r="E325" s="1">
        <v>3</v>
      </c>
      <c r="F325" s="1">
        <v>2.85</v>
      </c>
      <c r="G325" t="s">
        <v>39</v>
      </c>
      <c r="H325">
        <v>1</v>
      </c>
      <c r="I325">
        <v>6</v>
      </c>
      <c r="J325" t="s">
        <v>38</v>
      </c>
      <c r="K325">
        <v>2</v>
      </c>
      <c r="L325">
        <f t="shared" si="40"/>
        <v>-1</v>
      </c>
      <c r="M325">
        <f t="shared" si="41"/>
        <v>1</v>
      </c>
      <c r="N325">
        <f t="shared" si="42"/>
        <v>1</v>
      </c>
      <c r="O325">
        <f t="shared" si="43"/>
        <v>1</v>
      </c>
      <c r="P325">
        <f t="shared" si="44"/>
        <v>0</v>
      </c>
      <c r="Q325">
        <f t="shared" si="45"/>
        <v>0</v>
      </c>
      <c r="R325">
        <f t="shared" si="46"/>
        <v>0</v>
      </c>
      <c r="S325">
        <f t="shared" si="47"/>
        <v>0</v>
      </c>
      <c r="T325">
        <v>2</v>
      </c>
      <c r="U325" s="2">
        <v>6.1</v>
      </c>
      <c r="V325" s="2">
        <v>6.17</v>
      </c>
      <c r="W325" s="12">
        <v>2.8461538461538463</v>
      </c>
      <c r="X325" s="10">
        <v>3.4666666666666668</v>
      </c>
      <c r="Y325">
        <v>33</v>
      </c>
      <c r="Z325">
        <v>1</v>
      </c>
      <c r="AA325">
        <v>5</v>
      </c>
      <c r="AB325">
        <v>5</v>
      </c>
      <c r="AC325">
        <v>7</v>
      </c>
      <c r="AD325">
        <v>8</v>
      </c>
      <c r="AE325">
        <v>3</v>
      </c>
      <c r="AF325">
        <v>3</v>
      </c>
      <c r="AG325">
        <v>8</v>
      </c>
      <c r="AH325">
        <v>2</v>
      </c>
      <c r="AI325">
        <v>1</v>
      </c>
      <c r="AJ325">
        <v>36.5</v>
      </c>
      <c r="AK325">
        <v>4</v>
      </c>
      <c r="AL325">
        <v>4</v>
      </c>
    </row>
    <row r="326" spans="1:38" x14ac:dyDescent="0.2">
      <c r="A326" s="3">
        <v>9</v>
      </c>
      <c r="B326" s="3">
        <v>5</v>
      </c>
      <c r="C326">
        <v>0</v>
      </c>
      <c r="D326" s="1">
        <v>-2.1</v>
      </c>
      <c r="E326" s="1">
        <v>-2.12</v>
      </c>
      <c r="F326" s="1">
        <v>-2.13</v>
      </c>
      <c r="G326" t="s">
        <v>75</v>
      </c>
      <c r="H326">
        <v>-1</v>
      </c>
      <c r="I326">
        <v>10</v>
      </c>
      <c r="J326" t="s">
        <v>74</v>
      </c>
      <c r="K326">
        <v>7</v>
      </c>
      <c r="L326">
        <f t="shared" si="40"/>
        <v>-1</v>
      </c>
      <c r="M326">
        <f t="shared" si="41"/>
        <v>-1</v>
      </c>
      <c r="N326">
        <f t="shared" si="42"/>
        <v>0</v>
      </c>
      <c r="O326">
        <f t="shared" si="43"/>
        <v>0</v>
      </c>
      <c r="P326">
        <f t="shared" si="44"/>
        <v>0</v>
      </c>
      <c r="Q326">
        <f t="shared" si="45"/>
        <v>1</v>
      </c>
      <c r="R326">
        <f t="shared" si="46"/>
        <v>-1</v>
      </c>
      <c r="S326">
        <f t="shared" si="47"/>
        <v>0</v>
      </c>
      <c r="T326">
        <v>2</v>
      </c>
      <c r="U326" s="2">
        <v>2.36</v>
      </c>
      <c r="V326" s="2">
        <v>2.21</v>
      </c>
      <c r="W326" s="12">
        <v>2.8461538461538463</v>
      </c>
      <c r="X326" s="10">
        <v>3.4666666666666668</v>
      </c>
      <c r="Y326">
        <v>33</v>
      </c>
      <c r="Z326">
        <v>1</v>
      </c>
      <c r="AA326">
        <v>5</v>
      </c>
      <c r="AB326">
        <v>5</v>
      </c>
      <c r="AC326">
        <v>7</v>
      </c>
      <c r="AD326">
        <v>8</v>
      </c>
      <c r="AE326">
        <v>3</v>
      </c>
      <c r="AF326">
        <v>3</v>
      </c>
      <c r="AG326">
        <v>8</v>
      </c>
      <c r="AH326">
        <v>2</v>
      </c>
      <c r="AI326">
        <v>1</v>
      </c>
      <c r="AJ326">
        <v>36.5</v>
      </c>
      <c r="AK326">
        <v>4</v>
      </c>
      <c r="AL326">
        <v>4</v>
      </c>
    </row>
    <row r="327" spans="1:38" x14ac:dyDescent="0.2">
      <c r="A327" s="3">
        <v>9</v>
      </c>
      <c r="B327" s="3">
        <v>6</v>
      </c>
      <c r="C327">
        <v>0</v>
      </c>
      <c r="D327" s="1">
        <v>-2.92</v>
      </c>
      <c r="E327" s="1">
        <v>-2.99</v>
      </c>
      <c r="F327" s="1">
        <v>-2.13</v>
      </c>
      <c r="G327" t="s">
        <v>3</v>
      </c>
      <c r="H327">
        <v>-1</v>
      </c>
      <c r="I327">
        <v>2</v>
      </c>
      <c r="J327" t="s">
        <v>2</v>
      </c>
      <c r="K327">
        <v>5</v>
      </c>
      <c r="L327">
        <f t="shared" si="40"/>
        <v>-1</v>
      </c>
      <c r="M327">
        <f t="shared" si="41"/>
        <v>-1</v>
      </c>
      <c r="N327">
        <f t="shared" si="42"/>
        <v>0</v>
      </c>
      <c r="O327">
        <f t="shared" si="43"/>
        <v>0</v>
      </c>
      <c r="P327">
        <f t="shared" si="44"/>
        <v>0</v>
      </c>
      <c r="Q327">
        <f t="shared" si="45"/>
        <v>-1</v>
      </c>
      <c r="R327">
        <f t="shared" si="46"/>
        <v>0</v>
      </c>
      <c r="S327">
        <f t="shared" si="47"/>
        <v>1</v>
      </c>
      <c r="T327">
        <v>2</v>
      </c>
      <c r="U327" s="2">
        <v>2.48</v>
      </c>
      <c r="V327" s="2">
        <v>2.35</v>
      </c>
      <c r="W327" s="12">
        <v>2.8461538461538463</v>
      </c>
      <c r="X327" s="10">
        <v>3.4666666666666668</v>
      </c>
      <c r="Y327">
        <v>33</v>
      </c>
      <c r="Z327">
        <v>1</v>
      </c>
      <c r="AA327">
        <v>5</v>
      </c>
      <c r="AB327">
        <v>5</v>
      </c>
      <c r="AC327">
        <v>7</v>
      </c>
      <c r="AD327">
        <v>8</v>
      </c>
      <c r="AE327">
        <v>3</v>
      </c>
      <c r="AF327">
        <v>3</v>
      </c>
      <c r="AG327">
        <v>8</v>
      </c>
      <c r="AH327">
        <v>2</v>
      </c>
      <c r="AI327">
        <v>1</v>
      </c>
      <c r="AJ327">
        <v>36.5</v>
      </c>
      <c r="AK327">
        <v>4</v>
      </c>
      <c r="AL327">
        <v>4</v>
      </c>
    </row>
    <row r="328" spans="1:38" x14ac:dyDescent="0.2">
      <c r="A328" s="3">
        <v>9</v>
      </c>
      <c r="B328" s="3">
        <v>7</v>
      </c>
      <c r="C328">
        <v>0</v>
      </c>
      <c r="D328" s="1">
        <v>-2.92</v>
      </c>
      <c r="E328" s="1">
        <v>-2.99</v>
      </c>
      <c r="F328" s="1">
        <v>-2.91</v>
      </c>
      <c r="G328" t="s">
        <v>47</v>
      </c>
      <c r="H328">
        <v>-1</v>
      </c>
      <c r="I328">
        <v>12</v>
      </c>
      <c r="J328" t="s">
        <v>46</v>
      </c>
      <c r="K328">
        <v>7</v>
      </c>
      <c r="L328">
        <f t="shared" si="40"/>
        <v>-1</v>
      </c>
      <c r="M328">
        <f t="shared" si="41"/>
        <v>-1</v>
      </c>
      <c r="N328">
        <f t="shared" si="42"/>
        <v>0</v>
      </c>
      <c r="O328">
        <f t="shared" si="43"/>
        <v>0</v>
      </c>
      <c r="P328">
        <f t="shared" si="44"/>
        <v>0</v>
      </c>
      <c r="Q328">
        <f t="shared" si="45"/>
        <v>1</v>
      </c>
      <c r="R328">
        <f t="shared" si="46"/>
        <v>-1</v>
      </c>
      <c r="S328">
        <f t="shared" si="47"/>
        <v>0</v>
      </c>
      <c r="T328">
        <v>4</v>
      </c>
      <c r="U328" s="2">
        <v>2.79</v>
      </c>
      <c r="V328" s="2">
        <v>2.62</v>
      </c>
      <c r="W328" s="12">
        <v>2.8461538461538463</v>
      </c>
      <c r="X328" s="10">
        <v>3.4666666666666668</v>
      </c>
      <c r="Y328">
        <v>33</v>
      </c>
      <c r="Z328">
        <v>1</v>
      </c>
      <c r="AA328">
        <v>5</v>
      </c>
      <c r="AB328">
        <v>5</v>
      </c>
      <c r="AC328">
        <v>7</v>
      </c>
      <c r="AD328">
        <v>8</v>
      </c>
      <c r="AE328">
        <v>3</v>
      </c>
      <c r="AF328">
        <v>3</v>
      </c>
      <c r="AG328">
        <v>8</v>
      </c>
      <c r="AH328">
        <v>2</v>
      </c>
      <c r="AI328">
        <v>1</v>
      </c>
      <c r="AJ328">
        <v>36.5</v>
      </c>
      <c r="AK328">
        <v>4</v>
      </c>
      <c r="AL328">
        <v>4</v>
      </c>
    </row>
    <row r="329" spans="1:38" x14ac:dyDescent="0.2">
      <c r="A329" s="3">
        <v>9</v>
      </c>
      <c r="B329" s="3">
        <v>8</v>
      </c>
      <c r="C329">
        <v>0</v>
      </c>
      <c r="D329" s="1">
        <v>2.06</v>
      </c>
      <c r="E329" s="1">
        <v>2.02</v>
      </c>
      <c r="F329" s="1">
        <v>1.98</v>
      </c>
      <c r="G329" t="s">
        <v>23</v>
      </c>
      <c r="H329">
        <v>1</v>
      </c>
      <c r="I329">
        <v>16</v>
      </c>
      <c r="J329" t="s">
        <v>22</v>
      </c>
      <c r="K329">
        <v>4</v>
      </c>
      <c r="L329">
        <f t="shared" si="40"/>
        <v>-1</v>
      </c>
      <c r="M329">
        <f t="shared" si="41"/>
        <v>1</v>
      </c>
      <c r="N329">
        <f t="shared" si="42"/>
        <v>-1</v>
      </c>
      <c r="O329">
        <f t="shared" si="43"/>
        <v>0</v>
      </c>
      <c r="P329">
        <f t="shared" si="44"/>
        <v>-1</v>
      </c>
      <c r="Q329">
        <f t="shared" si="45"/>
        <v>0</v>
      </c>
      <c r="R329">
        <f t="shared" si="46"/>
        <v>0</v>
      </c>
      <c r="S329">
        <f t="shared" si="47"/>
        <v>0</v>
      </c>
      <c r="T329">
        <v>4</v>
      </c>
      <c r="U329" s="2">
        <v>5.97</v>
      </c>
      <c r="V329" s="2">
        <v>6.07</v>
      </c>
      <c r="W329" s="12">
        <v>2.8461538461538463</v>
      </c>
      <c r="X329" s="10">
        <v>3.4666666666666668</v>
      </c>
      <c r="Y329">
        <v>33</v>
      </c>
      <c r="Z329">
        <v>1</v>
      </c>
      <c r="AA329">
        <v>5</v>
      </c>
      <c r="AB329">
        <v>5</v>
      </c>
      <c r="AC329">
        <v>7</v>
      </c>
      <c r="AD329">
        <v>8</v>
      </c>
      <c r="AE329">
        <v>3</v>
      </c>
      <c r="AF329">
        <v>3</v>
      </c>
      <c r="AG329">
        <v>8</v>
      </c>
      <c r="AH329">
        <v>2</v>
      </c>
      <c r="AI329">
        <v>1</v>
      </c>
      <c r="AJ329">
        <v>36.5</v>
      </c>
      <c r="AK329">
        <v>4</v>
      </c>
      <c r="AL329">
        <v>4</v>
      </c>
    </row>
    <row r="330" spans="1:38" x14ac:dyDescent="0.2">
      <c r="A330" s="3">
        <v>9</v>
      </c>
      <c r="B330" s="3">
        <v>9</v>
      </c>
      <c r="C330">
        <v>0</v>
      </c>
      <c r="D330" s="1">
        <v>0.03</v>
      </c>
      <c r="E330" s="1">
        <v>0.03</v>
      </c>
      <c r="F330" s="1">
        <v>1.01</v>
      </c>
      <c r="G330" t="s">
        <v>25</v>
      </c>
      <c r="H330">
        <v>0</v>
      </c>
      <c r="I330">
        <v>2</v>
      </c>
      <c r="J330" t="s">
        <v>24</v>
      </c>
      <c r="K330">
        <v>9</v>
      </c>
      <c r="L330">
        <f t="shared" si="40"/>
        <v>8</v>
      </c>
      <c r="M330">
        <f t="shared" si="41"/>
        <v>0</v>
      </c>
      <c r="N330">
        <f t="shared" si="42"/>
        <v>0</v>
      </c>
      <c r="O330">
        <f t="shared" si="43"/>
        <v>0</v>
      </c>
      <c r="P330">
        <f t="shared" si="44"/>
        <v>0</v>
      </c>
      <c r="Q330">
        <f t="shared" si="45"/>
        <v>0</v>
      </c>
      <c r="R330">
        <f t="shared" si="46"/>
        <v>0</v>
      </c>
      <c r="S330">
        <f t="shared" si="47"/>
        <v>0</v>
      </c>
      <c r="T330">
        <v>2</v>
      </c>
      <c r="U330" s="2">
        <v>4.29</v>
      </c>
      <c r="V330" s="2">
        <v>4.21</v>
      </c>
      <c r="W330" s="12">
        <v>2.8461538461538463</v>
      </c>
      <c r="X330" s="10">
        <v>3.4666666666666668</v>
      </c>
      <c r="Y330">
        <v>33</v>
      </c>
      <c r="Z330">
        <v>1</v>
      </c>
      <c r="AA330">
        <v>5</v>
      </c>
      <c r="AB330">
        <v>5</v>
      </c>
      <c r="AC330">
        <v>7</v>
      </c>
      <c r="AD330">
        <v>8</v>
      </c>
      <c r="AE330">
        <v>3</v>
      </c>
      <c r="AF330">
        <v>3</v>
      </c>
      <c r="AG330">
        <v>8</v>
      </c>
      <c r="AH330">
        <v>2</v>
      </c>
      <c r="AI330">
        <v>1</v>
      </c>
      <c r="AJ330">
        <v>36.5</v>
      </c>
      <c r="AK330">
        <v>4</v>
      </c>
      <c r="AL330">
        <v>4</v>
      </c>
    </row>
    <row r="331" spans="1:38" x14ac:dyDescent="0.2">
      <c r="A331" s="3">
        <v>9</v>
      </c>
      <c r="B331" s="3">
        <v>10</v>
      </c>
      <c r="C331">
        <v>0</v>
      </c>
      <c r="D331" s="1">
        <v>2.97</v>
      </c>
      <c r="E331" s="1">
        <v>2.94</v>
      </c>
      <c r="F331" s="1">
        <v>2.87</v>
      </c>
      <c r="G331" t="s">
        <v>73</v>
      </c>
      <c r="H331">
        <v>1</v>
      </c>
      <c r="I331">
        <v>12</v>
      </c>
      <c r="J331" t="s">
        <v>72</v>
      </c>
      <c r="K331">
        <v>3</v>
      </c>
      <c r="L331">
        <f t="shared" si="40"/>
        <v>-1</v>
      </c>
      <c r="M331">
        <f t="shared" si="41"/>
        <v>1</v>
      </c>
      <c r="N331">
        <f t="shared" si="42"/>
        <v>1</v>
      </c>
      <c r="O331">
        <f t="shared" si="43"/>
        <v>-1</v>
      </c>
      <c r="P331">
        <f t="shared" si="44"/>
        <v>0</v>
      </c>
      <c r="Q331">
        <f t="shared" si="45"/>
        <v>0</v>
      </c>
      <c r="R331">
        <f t="shared" si="46"/>
        <v>0</v>
      </c>
      <c r="S331">
        <f t="shared" si="47"/>
        <v>0</v>
      </c>
      <c r="T331">
        <v>4</v>
      </c>
      <c r="U331" s="2">
        <v>6.18</v>
      </c>
      <c r="V331" s="2">
        <v>6.3</v>
      </c>
      <c r="W331" s="12">
        <v>2.8461538461538463</v>
      </c>
      <c r="X331" s="10">
        <v>3.4666666666666668</v>
      </c>
      <c r="Y331">
        <v>33</v>
      </c>
      <c r="Z331">
        <v>1</v>
      </c>
      <c r="AA331">
        <v>5</v>
      </c>
      <c r="AB331">
        <v>5</v>
      </c>
      <c r="AC331">
        <v>7</v>
      </c>
      <c r="AD331">
        <v>8</v>
      </c>
      <c r="AE331">
        <v>3</v>
      </c>
      <c r="AF331">
        <v>3</v>
      </c>
      <c r="AG331">
        <v>8</v>
      </c>
      <c r="AH331">
        <v>2</v>
      </c>
      <c r="AI331">
        <v>1</v>
      </c>
      <c r="AJ331">
        <v>36.5</v>
      </c>
      <c r="AK331">
        <v>4</v>
      </c>
      <c r="AL331">
        <v>4</v>
      </c>
    </row>
    <row r="332" spans="1:38" x14ac:dyDescent="0.2">
      <c r="A332" s="3">
        <v>9</v>
      </c>
      <c r="B332" s="3">
        <v>11</v>
      </c>
      <c r="C332">
        <v>0</v>
      </c>
      <c r="D332" s="1">
        <v>-2.99</v>
      </c>
      <c r="E332" s="1">
        <v>-2.98</v>
      </c>
      <c r="F332" s="1">
        <v>-2.99</v>
      </c>
      <c r="G332" t="s">
        <v>45</v>
      </c>
      <c r="H332">
        <v>-1</v>
      </c>
      <c r="I332">
        <v>1</v>
      </c>
      <c r="J332" t="s">
        <v>44</v>
      </c>
      <c r="K332">
        <v>5</v>
      </c>
      <c r="L332">
        <f t="shared" si="40"/>
        <v>-1</v>
      </c>
      <c r="M332">
        <f t="shared" si="41"/>
        <v>-1</v>
      </c>
      <c r="N332">
        <f t="shared" si="42"/>
        <v>0</v>
      </c>
      <c r="O332">
        <f t="shared" si="43"/>
        <v>0</v>
      </c>
      <c r="P332">
        <f t="shared" si="44"/>
        <v>0</v>
      </c>
      <c r="Q332">
        <f t="shared" si="45"/>
        <v>-1</v>
      </c>
      <c r="R332">
        <f t="shared" si="46"/>
        <v>0</v>
      </c>
      <c r="S332">
        <f t="shared" si="47"/>
        <v>1</v>
      </c>
      <c r="T332">
        <v>1</v>
      </c>
      <c r="U332" s="2">
        <v>1.86</v>
      </c>
      <c r="V332" s="2">
        <v>1.63</v>
      </c>
      <c r="W332" s="12">
        <v>2.8461538461538463</v>
      </c>
      <c r="X332" s="10">
        <v>3.4666666666666668</v>
      </c>
      <c r="Y332">
        <v>33</v>
      </c>
      <c r="Z332">
        <v>1</v>
      </c>
      <c r="AA332">
        <v>5</v>
      </c>
      <c r="AB332">
        <v>5</v>
      </c>
      <c r="AC332">
        <v>7</v>
      </c>
      <c r="AD332">
        <v>8</v>
      </c>
      <c r="AE332">
        <v>3</v>
      </c>
      <c r="AF332">
        <v>3</v>
      </c>
      <c r="AG332">
        <v>8</v>
      </c>
      <c r="AH332">
        <v>2</v>
      </c>
      <c r="AI332">
        <v>1</v>
      </c>
      <c r="AJ332">
        <v>36.5</v>
      </c>
      <c r="AK332">
        <v>4</v>
      </c>
      <c r="AL332">
        <v>4</v>
      </c>
    </row>
    <row r="333" spans="1:38" x14ac:dyDescent="0.2">
      <c r="A333" s="3">
        <v>9</v>
      </c>
      <c r="B333" s="3">
        <v>12</v>
      </c>
      <c r="C333">
        <v>0</v>
      </c>
      <c r="D333" s="1">
        <v>1.1200000000000001</v>
      </c>
      <c r="E333" s="1">
        <v>1.1200000000000001</v>
      </c>
      <c r="F333" s="1">
        <v>2.14</v>
      </c>
      <c r="G333" t="s">
        <v>43</v>
      </c>
      <c r="H333">
        <v>0</v>
      </c>
      <c r="I333">
        <v>8</v>
      </c>
      <c r="J333" t="s">
        <v>42</v>
      </c>
      <c r="K333">
        <v>9</v>
      </c>
      <c r="L333">
        <f t="shared" si="40"/>
        <v>8</v>
      </c>
      <c r="M333">
        <f t="shared" si="41"/>
        <v>0</v>
      </c>
      <c r="N333">
        <f t="shared" si="42"/>
        <v>0</v>
      </c>
      <c r="O333">
        <f t="shared" si="43"/>
        <v>0</v>
      </c>
      <c r="P333">
        <f t="shared" si="44"/>
        <v>0</v>
      </c>
      <c r="Q333">
        <f t="shared" si="45"/>
        <v>0</v>
      </c>
      <c r="R333">
        <f t="shared" si="46"/>
        <v>0</v>
      </c>
      <c r="S333">
        <f t="shared" si="47"/>
        <v>0</v>
      </c>
      <c r="T333">
        <v>8</v>
      </c>
      <c r="U333" s="2">
        <v>4.3899999999999997</v>
      </c>
      <c r="V333" s="2">
        <v>4.33</v>
      </c>
      <c r="W333" s="12">
        <v>2.8461538461538463</v>
      </c>
      <c r="X333" s="10">
        <v>3.4666666666666668</v>
      </c>
      <c r="Y333">
        <v>33</v>
      </c>
      <c r="Z333">
        <v>1</v>
      </c>
      <c r="AA333">
        <v>5</v>
      </c>
      <c r="AB333">
        <v>5</v>
      </c>
      <c r="AC333">
        <v>7</v>
      </c>
      <c r="AD333">
        <v>8</v>
      </c>
      <c r="AE333">
        <v>3</v>
      </c>
      <c r="AF333">
        <v>3</v>
      </c>
      <c r="AG333">
        <v>8</v>
      </c>
      <c r="AH333">
        <v>2</v>
      </c>
      <c r="AI333">
        <v>1</v>
      </c>
      <c r="AJ333">
        <v>36.5</v>
      </c>
      <c r="AK333">
        <v>4</v>
      </c>
      <c r="AL333">
        <v>4</v>
      </c>
    </row>
    <row r="334" spans="1:38" x14ac:dyDescent="0.2">
      <c r="A334" s="3">
        <v>9</v>
      </c>
      <c r="B334" s="3">
        <v>13</v>
      </c>
      <c r="C334">
        <v>0</v>
      </c>
      <c r="D334" s="1">
        <v>-2.99</v>
      </c>
      <c r="E334" s="1">
        <v>-2.99</v>
      </c>
      <c r="F334" s="1">
        <v>-2.97</v>
      </c>
      <c r="G334" t="s">
        <v>59</v>
      </c>
      <c r="H334">
        <v>-1</v>
      </c>
      <c r="I334">
        <v>13</v>
      </c>
      <c r="J334" t="s">
        <v>58</v>
      </c>
      <c r="K334">
        <v>8</v>
      </c>
      <c r="L334">
        <f t="shared" si="40"/>
        <v>-1</v>
      </c>
      <c r="M334">
        <f t="shared" si="41"/>
        <v>-1</v>
      </c>
      <c r="N334">
        <f t="shared" si="42"/>
        <v>0</v>
      </c>
      <c r="O334">
        <f t="shared" si="43"/>
        <v>0</v>
      </c>
      <c r="P334">
        <f t="shared" si="44"/>
        <v>0</v>
      </c>
      <c r="Q334">
        <f t="shared" si="45"/>
        <v>-1</v>
      </c>
      <c r="R334">
        <f t="shared" si="46"/>
        <v>0</v>
      </c>
      <c r="S334">
        <f t="shared" si="47"/>
        <v>-1</v>
      </c>
      <c r="T334">
        <v>1</v>
      </c>
      <c r="U334" s="2">
        <v>2.0499999999999998</v>
      </c>
      <c r="V334" s="2">
        <v>1.84</v>
      </c>
      <c r="W334" s="12">
        <v>2.8461538461538463</v>
      </c>
      <c r="X334" s="10">
        <v>3.4666666666666668</v>
      </c>
      <c r="Y334">
        <v>33</v>
      </c>
      <c r="Z334">
        <v>1</v>
      </c>
      <c r="AA334">
        <v>5</v>
      </c>
      <c r="AB334">
        <v>5</v>
      </c>
      <c r="AC334">
        <v>7</v>
      </c>
      <c r="AD334">
        <v>8</v>
      </c>
      <c r="AE334">
        <v>3</v>
      </c>
      <c r="AF334">
        <v>3</v>
      </c>
      <c r="AG334">
        <v>8</v>
      </c>
      <c r="AH334">
        <v>2</v>
      </c>
      <c r="AI334">
        <v>1</v>
      </c>
      <c r="AJ334">
        <v>36.5</v>
      </c>
      <c r="AK334">
        <v>4</v>
      </c>
      <c r="AL334">
        <v>4</v>
      </c>
    </row>
    <row r="335" spans="1:38" x14ac:dyDescent="0.2">
      <c r="A335" s="3">
        <v>9</v>
      </c>
      <c r="B335" s="3">
        <v>14</v>
      </c>
      <c r="C335">
        <v>0</v>
      </c>
      <c r="D335" s="1">
        <v>1</v>
      </c>
      <c r="E335" s="1">
        <v>1.06</v>
      </c>
      <c r="F335" s="1">
        <v>1.03</v>
      </c>
      <c r="G335" t="s">
        <v>67</v>
      </c>
      <c r="H335">
        <v>0</v>
      </c>
      <c r="I335">
        <v>3</v>
      </c>
      <c r="J335" t="s">
        <v>66</v>
      </c>
      <c r="K335">
        <v>9</v>
      </c>
      <c r="L335">
        <f t="shared" si="40"/>
        <v>8</v>
      </c>
      <c r="M335">
        <f t="shared" si="41"/>
        <v>0</v>
      </c>
      <c r="N335">
        <f t="shared" si="42"/>
        <v>0</v>
      </c>
      <c r="O335">
        <f t="shared" si="43"/>
        <v>0</v>
      </c>
      <c r="P335">
        <f t="shared" si="44"/>
        <v>0</v>
      </c>
      <c r="Q335">
        <f t="shared" si="45"/>
        <v>0</v>
      </c>
      <c r="R335">
        <f t="shared" si="46"/>
        <v>0</v>
      </c>
      <c r="S335">
        <f t="shared" si="47"/>
        <v>0</v>
      </c>
      <c r="T335">
        <v>3</v>
      </c>
      <c r="U335" s="2">
        <v>4.17</v>
      </c>
      <c r="V335" s="2">
        <v>4.1100000000000003</v>
      </c>
      <c r="W335" s="12">
        <v>2.8461538461538463</v>
      </c>
      <c r="X335" s="10">
        <v>3.4666666666666668</v>
      </c>
      <c r="Y335">
        <v>33</v>
      </c>
      <c r="Z335">
        <v>1</v>
      </c>
      <c r="AA335">
        <v>5</v>
      </c>
      <c r="AB335">
        <v>5</v>
      </c>
      <c r="AC335">
        <v>7</v>
      </c>
      <c r="AD335">
        <v>8</v>
      </c>
      <c r="AE335">
        <v>3</v>
      </c>
      <c r="AF335">
        <v>3</v>
      </c>
      <c r="AG335">
        <v>8</v>
      </c>
      <c r="AH335">
        <v>2</v>
      </c>
      <c r="AI335">
        <v>1</v>
      </c>
      <c r="AJ335">
        <v>36.5</v>
      </c>
      <c r="AK335">
        <v>4</v>
      </c>
      <c r="AL335">
        <v>4</v>
      </c>
    </row>
    <row r="336" spans="1:38" x14ac:dyDescent="0.2">
      <c r="A336" s="3">
        <v>9</v>
      </c>
      <c r="B336" s="3">
        <v>15</v>
      </c>
      <c r="C336">
        <v>0</v>
      </c>
      <c r="D336" s="1">
        <v>-2.1</v>
      </c>
      <c r="E336" s="1">
        <v>-2.1</v>
      </c>
      <c r="F336" s="1">
        <v>-2.0299999999999998</v>
      </c>
      <c r="G336" t="s">
        <v>37</v>
      </c>
      <c r="H336">
        <v>-1</v>
      </c>
      <c r="I336">
        <v>5</v>
      </c>
      <c r="J336" t="s">
        <v>36</v>
      </c>
      <c r="K336">
        <v>6</v>
      </c>
      <c r="L336">
        <f t="shared" si="40"/>
        <v>-1</v>
      </c>
      <c r="M336">
        <f t="shared" si="41"/>
        <v>-1</v>
      </c>
      <c r="N336">
        <f t="shared" si="42"/>
        <v>0</v>
      </c>
      <c r="O336">
        <f t="shared" si="43"/>
        <v>0</v>
      </c>
      <c r="P336">
        <f t="shared" si="44"/>
        <v>0</v>
      </c>
      <c r="Q336">
        <f t="shared" si="45"/>
        <v>1</v>
      </c>
      <c r="R336">
        <f t="shared" si="46"/>
        <v>1</v>
      </c>
      <c r="S336">
        <f t="shared" si="47"/>
        <v>0</v>
      </c>
      <c r="T336">
        <v>1</v>
      </c>
      <c r="U336" s="2">
        <v>2.52</v>
      </c>
      <c r="V336" s="2">
        <v>2.36</v>
      </c>
      <c r="W336" s="12">
        <v>2.8461538461538463</v>
      </c>
      <c r="X336" s="10">
        <v>3.4666666666666668</v>
      </c>
      <c r="Y336">
        <v>33</v>
      </c>
      <c r="Z336">
        <v>1</v>
      </c>
      <c r="AA336">
        <v>5</v>
      </c>
      <c r="AB336">
        <v>5</v>
      </c>
      <c r="AC336">
        <v>7</v>
      </c>
      <c r="AD336">
        <v>8</v>
      </c>
      <c r="AE336">
        <v>3</v>
      </c>
      <c r="AF336">
        <v>3</v>
      </c>
      <c r="AG336">
        <v>8</v>
      </c>
      <c r="AH336">
        <v>2</v>
      </c>
      <c r="AI336">
        <v>1</v>
      </c>
      <c r="AJ336">
        <v>36.5</v>
      </c>
      <c r="AK336">
        <v>4</v>
      </c>
      <c r="AL336">
        <v>4</v>
      </c>
    </row>
    <row r="337" spans="1:38" x14ac:dyDescent="0.2">
      <c r="A337" s="3">
        <v>9</v>
      </c>
      <c r="B337" s="3">
        <v>16</v>
      </c>
      <c r="C337">
        <v>0</v>
      </c>
      <c r="D337" s="1">
        <v>2.95</v>
      </c>
      <c r="E337" s="1">
        <v>2.97</v>
      </c>
      <c r="F337" s="1">
        <v>2.86</v>
      </c>
      <c r="G337" t="s">
        <v>9</v>
      </c>
      <c r="H337">
        <v>1</v>
      </c>
      <c r="I337">
        <v>14</v>
      </c>
      <c r="J337" t="s">
        <v>8</v>
      </c>
      <c r="K337">
        <v>4</v>
      </c>
      <c r="L337">
        <f t="shared" si="40"/>
        <v>-1</v>
      </c>
      <c r="M337">
        <f t="shared" si="41"/>
        <v>1</v>
      </c>
      <c r="N337">
        <f t="shared" si="42"/>
        <v>-1</v>
      </c>
      <c r="O337">
        <f t="shared" si="43"/>
        <v>0</v>
      </c>
      <c r="P337">
        <f t="shared" si="44"/>
        <v>-1</v>
      </c>
      <c r="Q337">
        <f t="shared" si="45"/>
        <v>0</v>
      </c>
      <c r="R337">
        <f t="shared" si="46"/>
        <v>0</v>
      </c>
      <c r="S337">
        <f t="shared" si="47"/>
        <v>0</v>
      </c>
      <c r="T337">
        <v>2</v>
      </c>
      <c r="U337" s="2">
        <v>6.05</v>
      </c>
      <c r="V337" s="2">
        <v>6.16</v>
      </c>
      <c r="W337" s="12">
        <v>2.8461538461538463</v>
      </c>
      <c r="X337" s="10">
        <v>3.4666666666666668</v>
      </c>
      <c r="Y337">
        <v>33</v>
      </c>
      <c r="Z337">
        <v>1</v>
      </c>
      <c r="AA337">
        <v>5</v>
      </c>
      <c r="AB337">
        <v>5</v>
      </c>
      <c r="AC337">
        <v>7</v>
      </c>
      <c r="AD337">
        <v>8</v>
      </c>
      <c r="AE337">
        <v>3</v>
      </c>
      <c r="AF337">
        <v>3</v>
      </c>
      <c r="AG337">
        <v>8</v>
      </c>
      <c r="AH337">
        <v>2</v>
      </c>
      <c r="AI337">
        <v>1</v>
      </c>
      <c r="AJ337">
        <v>36.5</v>
      </c>
      <c r="AK337">
        <v>4</v>
      </c>
      <c r="AL337">
        <v>4</v>
      </c>
    </row>
    <row r="338" spans="1:38" x14ac:dyDescent="0.2">
      <c r="A338" s="3">
        <v>9</v>
      </c>
      <c r="B338" s="3">
        <v>17</v>
      </c>
      <c r="C338">
        <v>0</v>
      </c>
      <c r="D338" s="1">
        <v>-2.91</v>
      </c>
      <c r="E338" s="1">
        <v>-2.92</v>
      </c>
      <c r="F338" s="1">
        <v>-2.89</v>
      </c>
      <c r="G338" t="s">
        <v>5</v>
      </c>
      <c r="H338">
        <v>-1</v>
      </c>
      <c r="I338">
        <v>9</v>
      </c>
      <c r="J338" t="s">
        <v>4</v>
      </c>
      <c r="K338">
        <v>7</v>
      </c>
      <c r="L338">
        <f t="shared" si="40"/>
        <v>-1</v>
      </c>
      <c r="M338">
        <f t="shared" si="41"/>
        <v>-1</v>
      </c>
      <c r="N338">
        <f t="shared" si="42"/>
        <v>0</v>
      </c>
      <c r="O338">
        <f t="shared" si="43"/>
        <v>0</v>
      </c>
      <c r="P338">
        <f t="shared" si="44"/>
        <v>0</v>
      </c>
      <c r="Q338">
        <f t="shared" si="45"/>
        <v>1</v>
      </c>
      <c r="R338">
        <f t="shared" si="46"/>
        <v>-1</v>
      </c>
      <c r="S338">
        <f t="shared" si="47"/>
        <v>0</v>
      </c>
      <c r="T338">
        <v>1</v>
      </c>
      <c r="U338" s="2">
        <v>2.2999999999999998</v>
      </c>
      <c r="V338" s="2">
        <v>2.11</v>
      </c>
      <c r="W338" s="12">
        <v>2.8461538461538463</v>
      </c>
      <c r="X338" s="10">
        <v>3.4666666666666668</v>
      </c>
      <c r="Y338">
        <v>33</v>
      </c>
      <c r="Z338">
        <v>1</v>
      </c>
      <c r="AA338">
        <v>5</v>
      </c>
      <c r="AB338">
        <v>5</v>
      </c>
      <c r="AC338">
        <v>7</v>
      </c>
      <c r="AD338">
        <v>8</v>
      </c>
      <c r="AE338">
        <v>3</v>
      </c>
      <c r="AF338">
        <v>3</v>
      </c>
      <c r="AG338">
        <v>8</v>
      </c>
      <c r="AH338">
        <v>2</v>
      </c>
      <c r="AI338">
        <v>1</v>
      </c>
      <c r="AJ338">
        <v>36.5</v>
      </c>
      <c r="AK338">
        <v>4</v>
      </c>
      <c r="AL338">
        <v>4</v>
      </c>
    </row>
    <row r="339" spans="1:38" x14ac:dyDescent="0.2">
      <c r="A339" s="3">
        <v>9</v>
      </c>
      <c r="B339" s="3">
        <v>18</v>
      </c>
      <c r="C339">
        <v>0</v>
      </c>
      <c r="D339" s="1">
        <v>-2.91</v>
      </c>
      <c r="E339" s="1">
        <v>-2.92</v>
      </c>
      <c r="F339" s="1">
        <v>-2.89</v>
      </c>
      <c r="G339" t="s">
        <v>71</v>
      </c>
      <c r="H339">
        <v>-1</v>
      </c>
      <c r="I339">
        <v>6</v>
      </c>
      <c r="J339" t="s">
        <v>70</v>
      </c>
      <c r="K339">
        <v>6</v>
      </c>
      <c r="L339">
        <f t="shared" si="40"/>
        <v>-1</v>
      </c>
      <c r="M339">
        <f t="shared" si="41"/>
        <v>-1</v>
      </c>
      <c r="N339">
        <f t="shared" si="42"/>
        <v>0</v>
      </c>
      <c r="O339">
        <f t="shared" si="43"/>
        <v>0</v>
      </c>
      <c r="P339">
        <f t="shared" si="44"/>
        <v>0</v>
      </c>
      <c r="Q339">
        <f t="shared" si="45"/>
        <v>1</v>
      </c>
      <c r="R339">
        <f t="shared" si="46"/>
        <v>1</v>
      </c>
      <c r="S339">
        <f t="shared" si="47"/>
        <v>0</v>
      </c>
      <c r="T339">
        <v>2</v>
      </c>
      <c r="U339" s="2">
        <v>2.82</v>
      </c>
      <c r="V339" s="2">
        <v>2.64</v>
      </c>
      <c r="W339" s="12">
        <v>2.8461538461538463</v>
      </c>
      <c r="X339" s="10">
        <v>3.4666666666666668</v>
      </c>
      <c r="Y339">
        <v>33</v>
      </c>
      <c r="Z339">
        <v>1</v>
      </c>
      <c r="AA339">
        <v>5</v>
      </c>
      <c r="AB339">
        <v>5</v>
      </c>
      <c r="AC339">
        <v>7</v>
      </c>
      <c r="AD339">
        <v>8</v>
      </c>
      <c r="AE339">
        <v>3</v>
      </c>
      <c r="AF339">
        <v>3</v>
      </c>
      <c r="AG339">
        <v>8</v>
      </c>
      <c r="AH339">
        <v>2</v>
      </c>
      <c r="AI339">
        <v>1</v>
      </c>
      <c r="AJ339">
        <v>36.5</v>
      </c>
      <c r="AK339">
        <v>4</v>
      </c>
      <c r="AL339">
        <v>4</v>
      </c>
    </row>
    <row r="340" spans="1:38" x14ac:dyDescent="0.2">
      <c r="A340" s="3">
        <v>9</v>
      </c>
      <c r="B340" s="3">
        <v>19</v>
      </c>
      <c r="C340">
        <v>0</v>
      </c>
      <c r="D340" s="1">
        <v>0.03</v>
      </c>
      <c r="E340" s="1">
        <v>0.02</v>
      </c>
      <c r="F340" s="1">
        <v>0.03</v>
      </c>
      <c r="G340" t="s">
        <v>41</v>
      </c>
      <c r="H340">
        <v>0</v>
      </c>
      <c r="I340">
        <v>7</v>
      </c>
      <c r="J340" t="s">
        <v>40</v>
      </c>
      <c r="K340">
        <v>9</v>
      </c>
      <c r="L340">
        <f t="shared" si="40"/>
        <v>8</v>
      </c>
      <c r="M340">
        <f t="shared" si="41"/>
        <v>0</v>
      </c>
      <c r="N340">
        <f t="shared" si="42"/>
        <v>0</v>
      </c>
      <c r="O340">
        <f t="shared" si="43"/>
        <v>0</v>
      </c>
      <c r="P340">
        <f t="shared" si="44"/>
        <v>0</v>
      </c>
      <c r="Q340">
        <f t="shared" si="45"/>
        <v>0</v>
      </c>
      <c r="R340">
        <f t="shared" si="46"/>
        <v>0</v>
      </c>
      <c r="S340">
        <f t="shared" si="47"/>
        <v>0</v>
      </c>
      <c r="T340">
        <v>7</v>
      </c>
      <c r="U340" s="2">
        <v>4.16</v>
      </c>
      <c r="V340" s="2">
        <v>4.12</v>
      </c>
      <c r="W340" s="12">
        <v>2.8461538461538463</v>
      </c>
      <c r="X340" s="10">
        <v>3.4666666666666668</v>
      </c>
      <c r="Y340">
        <v>33</v>
      </c>
      <c r="Z340">
        <v>1</v>
      </c>
      <c r="AA340">
        <v>5</v>
      </c>
      <c r="AB340">
        <v>5</v>
      </c>
      <c r="AC340">
        <v>7</v>
      </c>
      <c r="AD340">
        <v>8</v>
      </c>
      <c r="AE340">
        <v>3</v>
      </c>
      <c r="AF340">
        <v>3</v>
      </c>
      <c r="AG340">
        <v>8</v>
      </c>
      <c r="AH340">
        <v>2</v>
      </c>
      <c r="AI340">
        <v>1</v>
      </c>
      <c r="AJ340">
        <v>36.5</v>
      </c>
      <c r="AK340">
        <v>4</v>
      </c>
      <c r="AL340">
        <v>4</v>
      </c>
    </row>
    <row r="341" spans="1:38" x14ac:dyDescent="0.2">
      <c r="A341" s="3">
        <v>9</v>
      </c>
      <c r="B341" s="3">
        <v>20</v>
      </c>
      <c r="C341">
        <v>0</v>
      </c>
      <c r="D341" s="1">
        <v>1.99</v>
      </c>
      <c r="E341" s="1">
        <v>2.15</v>
      </c>
      <c r="F341" s="1">
        <v>2.08</v>
      </c>
      <c r="G341" t="s">
        <v>17</v>
      </c>
      <c r="H341">
        <v>1</v>
      </c>
      <c r="I341">
        <v>8</v>
      </c>
      <c r="J341" t="s">
        <v>16</v>
      </c>
      <c r="K341">
        <v>2</v>
      </c>
      <c r="L341">
        <f t="shared" si="40"/>
        <v>-1</v>
      </c>
      <c r="M341">
        <f t="shared" si="41"/>
        <v>1</v>
      </c>
      <c r="N341">
        <f t="shared" si="42"/>
        <v>1</v>
      </c>
      <c r="O341">
        <f t="shared" si="43"/>
        <v>1</v>
      </c>
      <c r="P341">
        <f t="shared" si="44"/>
        <v>0</v>
      </c>
      <c r="Q341">
        <f t="shared" si="45"/>
        <v>0</v>
      </c>
      <c r="R341">
        <f t="shared" si="46"/>
        <v>0</v>
      </c>
      <c r="S341">
        <f t="shared" si="47"/>
        <v>0</v>
      </c>
      <c r="T341">
        <v>4</v>
      </c>
      <c r="U341" s="2">
        <v>5.89</v>
      </c>
      <c r="V341" s="2">
        <v>5.98</v>
      </c>
      <c r="W341" s="12">
        <v>2.8461538461538463</v>
      </c>
      <c r="X341" s="10">
        <v>3.4666666666666668</v>
      </c>
      <c r="Y341">
        <v>33</v>
      </c>
      <c r="Z341">
        <v>1</v>
      </c>
      <c r="AA341">
        <v>5</v>
      </c>
      <c r="AB341">
        <v>5</v>
      </c>
      <c r="AC341">
        <v>7</v>
      </c>
      <c r="AD341">
        <v>8</v>
      </c>
      <c r="AE341">
        <v>3</v>
      </c>
      <c r="AF341">
        <v>3</v>
      </c>
      <c r="AG341">
        <v>8</v>
      </c>
      <c r="AH341">
        <v>2</v>
      </c>
      <c r="AI341">
        <v>1</v>
      </c>
      <c r="AJ341">
        <v>36.5</v>
      </c>
      <c r="AK341">
        <v>4</v>
      </c>
      <c r="AL341">
        <v>4</v>
      </c>
    </row>
    <row r="342" spans="1:38" x14ac:dyDescent="0.2">
      <c r="A342" s="3">
        <v>9</v>
      </c>
      <c r="B342" s="3">
        <v>21</v>
      </c>
      <c r="C342">
        <v>0</v>
      </c>
      <c r="D342" s="1">
        <v>-2.98</v>
      </c>
      <c r="E342" s="1">
        <v>-2.95</v>
      </c>
      <c r="F342" s="1">
        <v>-2.98</v>
      </c>
      <c r="G342" t="s">
        <v>21</v>
      </c>
      <c r="H342">
        <v>-1</v>
      </c>
      <c r="I342">
        <v>15</v>
      </c>
      <c r="J342" t="s">
        <v>20</v>
      </c>
      <c r="K342">
        <v>8</v>
      </c>
      <c r="L342">
        <f t="shared" si="40"/>
        <v>-1</v>
      </c>
      <c r="M342">
        <f t="shared" si="41"/>
        <v>-1</v>
      </c>
      <c r="N342">
        <f t="shared" si="42"/>
        <v>0</v>
      </c>
      <c r="O342">
        <f t="shared" si="43"/>
        <v>0</v>
      </c>
      <c r="P342">
        <f t="shared" si="44"/>
        <v>0</v>
      </c>
      <c r="Q342">
        <f t="shared" si="45"/>
        <v>-1</v>
      </c>
      <c r="R342">
        <f t="shared" si="46"/>
        <v>0</v>
      </c>
      <c r="S342">
        <f t="shared" si="47"/>
        <v>-1</v>
      </c>
      <c r="T342">
        <v>3</v>
      </c>
      <c r="U342" s="2">
        <v>2.4900000000000002</v>
      </c>
      <c r="V342" s="2">
        <v>2.31</v>
      </c>
      <c r="W342" s="12">
        <v>2.8461538461538463</v>
      </c>
      <c r="X342" s="10">
        <v>3.4666666666666668</v>
      </c>
      <c r="Y342">
        <v>33</v>
      </c>
      <c r="Z342">
        <v>1</v>
      </c>
      <c r="AA342">
        <v>5</v>
      </c>
      <c r="AB342">
        <v>5</v>
      </c>
      <c r="AC342">
        <v>7</v>
      </c>
      <c r="AD342">
        <v>8</v>
      </c>
      <c r="AE342">
        <v>3</v>
      </c>
      <c r="AF342">
        <v>3</v>
      </c>
      <c r="AG342">
        <v>8</v>
      </c>
      <c r="AH342">
        <v>2</v>
      </c>
      <c r="AI342">
        <v>1</v>
      </c>
      <c r="AJ342">
        <v>36.5</v>
      </c>
      <c r="AK342">
        <v>4</v>
      </c>
      <c r="AL342">
        <v>4</v>
      </c>
    </row>
    <row r="343" spans="1:38" x14ac:dyDescent="0.2">
      <c r="A343" s="3">
        <v>9</v>
      </c>
      <c r="B343" s="3">
        <v>22</v>
      </c>
      <c r="C343">
        <v>0</v>
      </c>
      <c r="D343" s="1">
        <v>2.17</v>
      </c>
      <c r="E343" s="1">
        <v>2.59</v>
      </c>
      <c r="F343" s="1">
        <v>2.58</v>
      </c>
      <c r="G343" t="s">
        <v>49</v>
      </c>
      <c r="H343">
        <v>1</v>
      </c>
      <c r="I343">
        <v>13</v>
      </c>
      <c r="J343" t="s">
        <v>48</v>
      </c>
      <c r="K343">
        <v>4</v>
      </c>
      <c r="L343">
        <f t="shared" si="40"/>
        <v>-1</v>
      </c>
      <c r="M343">
        <f t="shared" si="41"/>
        <v>1</v>
      </c>
      <c r="N343">
        <f t="shared" si="42"/>
        <v>-1</v>
      </c>
      <c r="O343">
        <f t="shared" si="43"/>
        <v>0</v>
      </c>
      <c r="P343">
        <f t="shared" si="44"/>
        <v>-1</v>
      </c>
      <c r="Q343">
        <f t="shared" si="45"/>
        <v>0</v>
      </c>
      <c r="R343">
        <f t="shared" si="46"/>
        <v>0</v>
      </c>
      <c r="S343">
        <f t="shared" si="47"/>
        <v>0</v>
      </c>
      <c r="T343">
        <v>1</v>
      </c>
      <c r="U343" s="2">
        <v>5.9</v>
      </c>
      <c r="V343" s="2">
        <v>5.94</v>
      </c>
      <c r="W343" s="12">
        <v>2.8461538461538463</v>
      </c>
      <c r="X343" s="10">
        <v>3.4666666666666668</v>
      </c>
      <c r="Y343">
        <v>33</v>
      </c>
      <c r="Z343">
        <v>1</v>
      </c>
      <c r="AA343">
        <v>5</v>
      </c>
      <c r="AB343">
        <v>5</v>
      </c>
      <c r="AC343">
        <v>7</v>
      </c>
      <c r="AD343">
        <v>8</v>
      </c>
      <c r="AE343">
        <v>3</v>
      </c>
      <c r="AF343">
        <v>3</v>
      </c>
      <c r="AG343">
        <v>8</v>
      </c>
      <c r="AH343">
        <v>2</v>
      </c>
      <c r="AI343">
        <v>1</v>
      </c>
      <c r="AJ343">
        <v>36.5</v>
      </c>
      <c r="AK343">
        <v>4</v>
      </c>
      <c r="AL343">
        <v>4</v>
      </c>
    </row>
    <row r="344" spans="1:38" x14ac:dyDescent="0.2">
      <c r="A344" s="3">
        <v>9</v>
      </c>
      <c r="B344" s="3">
        <v>23</v>
      </c>
      <c r="C344">
        <v>0</v>
      </c>
      <c r="D344" s="1">
        <v>-2.97</v>
      </c>
      <c r="E344" s="1">
        <v>-2.97</v>
      </c>
      <c r="F344" s="1">
        <v>-3</v>
      </c>
      <c r="G344" t="s">
        <v>51</v>
      </c>
      <c r="H344">
        <v>-1</v>
      </c>
      <c r="I344">
        <v>3</v>
      </c>
      <c r="J344" t="s">
        <v>50</v>
      </c>
      <c r="K344">
        <v>5</v>
      </c>
      <c r="L344">
        <f t="shared" si="40"/>
        <v>-1</v>
      </c>
      <c r="M344">
        <f t="shared" si="41"/>
        <v>-1</v>
      </c>
      <c r="N344">
        <f t="shared" si="42"/>
        <v>0</v>
      </c>
      <c r="O344">
        <f t="shared" si="43"/>
        <v>0</v>
      </c>
      <c r="P344">
        <f t="shared" si="44"/>
        <v>0</v>
      </c>
      <c r="Q344">
        <f t="shared" si="45"/>
        <v>-1</v>
      </c>
      <c r="R344">
        <f t="shared" si="46"/>
        <v>0</v>
      </c>
      <c r="S344">
        <f t="shared" si="47"/>
        <v>1</v>
      </c>
      <c r="T344">
        <v>3</v>
      </c>
      <c r="U344" s="2">
        <v>2.12</v>
      </c>
      <c r="V344" s="2">
        <v>1.91</v>
      </c>
      <c r="W344" s="12">
        <v>2.8461538461538463</v>
      </c>
      <c r="X344" s="10">
        <v>3.4666666666666668</v>
      </c>
      <c r="Y344">
        <v>33</v>
      </c>
      <c r="Z344">
        <v>1</v>
      </c>
      <c r="AA344">
        <v>5</v>
      </c>
      <c r="AB344">
        <v>5</v>
      </c>
      <c r="AC344">
        <v>7</v>
      </c>
      <c r="AD344">
        <v>8</v>
      </c>
      <c r="AE344">
        <v>3</v>
      </c>
      <c r="AF344">
        <v>3</v>
      </c>
      <c r="AG344">
        <v>8</v>
      </c>
      <c r="AH344">
        <v>2</v>
      </c>
      <c r="AI344">
        <v>1</v>
      </c>
      <c r="AJ344">
        <v>36.5</v>
      </c>
      <c r="AK344">
        <v>4</v>
      </c>
      <c r="AL344">
        <v>4</v>
      </c>
    </row>
    <row r="345" spans="1:38" x14ac:dyDescent="0.2">
      <c r="A345" s="3">
        <v>9</v>
      </c>
      <c r="B345" s="3">
        <v>24</v>
      </c>
      <c r="C345">
        <v>0</v>
      </c>
      <c r="D345" s="1">
        <v>-2.97</v>
      </c>
      <c r="E345" s="1">
        <v>-2.97</v>
      </c>
      <c r="F345" s="1">
        <v>-3</v>
      </c>
      <c r="G345" t="s">
        <v>61</v>
      </c>
      <c r="H345">
        <v>-1</v>
      </c>
      <c r="I345">
        <v>8</v>
      </c>
      <c r="J345" t="s">
        <v>60</v>
      </c>
      <c r="K345">
        <v>6</v>
      </c>
      <c r="L345">
        <f t="shared" si="40"/>
        <v>-1</v>
      </c>
      <c r="M345">
        <f t="shared" si="41"/>
        <v>-1</v>
      </c>
      <c r="N345">
        <f t="shared" si="42"/>
        <v>0</v>
      </c>
      <c r="O345">
        <f t="shared" si="43"/>
        <v>0</v>
      </c>
      <c r="P345">
        <f t="shared" si="44"/>
        <v>0</v>
      </c>
      <c r="Q345">
        <f t="shared" si="45"/>
        <v>1</v>
      </c>
      <c r="R345">
        <f t="shared" si="46"/>
        <v>1</v>
      </c>
      <c r="S345">
        <f t="shared" si="47"/>
        <v>0</v>
      </c>
      <c r="T345">
        <v>4</v>
      </c>
      <c r="U345" s="2">
        <v>2.67</v>
      </c>
      <c r="V345" s="2">
        <v>2.48</v>
      </c>
      <c r="W345" s="12">
        <v>2.8461538461538463</v>
      </c>
      <c r="X345" s="10">
        <v>3.4666666666666668</v>
      </c>
      <c r="Y345">
        <v>33</v>
      </c>
      <c r="Z345">
        <v>1</v>
      </c>
      <c r="AA345">
        <v>5</v>
      </c>
      <c r="AB345">
        <v>5</v>
      </c>
      <c r="AC345">
        <v>7</v>
      </c>
      <c r="AD345">
        <v>8</v>
      </c>
      <c r="AE345">
        <v>3</v>
      </c>
      <c r="AF345">
        <v>3</v>
      </c>
      <c r="AG345">
        <v>8</v>
      </c>
      <c r="AH345">
        <v>2</v>
      </c>
      <c r="AI345">
        <v>1</v>
      </c>
      <c r="AJ345">
        <v>36.5</v>
      </c>
      <c r="AK345">
        <v>4</v>
      </c>
      <c r="AL345">
        <v>4</v>
      </c>
    </row>
    <row r="346" spans="1:38" x14ac:dyDescent="0.2">
      <c r="A346" s="3">
        <v>9</v>
      </c>
      <c r="B346" s="3">
        <v>25</v>
      </c>
      <c r="C346">
        <v>0</v>
      </c>
      <c r="D346" s="1">
        <v>7.0000000000000007E-2</v>
      </c>
      <c r="E346" s="1">
        <v>0.04</v>
      </c>
      <c r="F346" s="1">
        <v>0.01</v>
      </c>
      <c r="G346" t="s">
        <v>69</v>
      </c>
      <c r="H346">
        <v>0</v>
      </c>
      <c r="I346">
        <v>4</v>
      </c>
      <c r="J346" t="s">
        <v>68</v>
      </c>
      <c r="K346">
        <v>9</v>
      </c>
      <c r="L346">
        <f t="shared" si="40"/>
        <v>8</v>
      </c>
      <c r="M346">
        <f t="shared" si="41"/>
        <v>0</v>
      </c>
      <c r="N346">
        <f t="shared" si="42"/>
        <v>0</v>
      </c>
      <c r="O346">
        <f t="shared" si="43"/>
        <v>0</v>
      </c>
      <c r="P346">
        <f t="shared" si="44"/>
        <v>0</v>
      </c>
      <c r="Q346">
        <f t="shared" si="45"/>
        <v>0</v>
      </c>
      <c r="R346">
        <f t="shared" si="46"/>
        <v>0</v>
      </c>
      <c r="S346">
        <f t="shared" si="47"/>
        <v>0</v>
      </c>
      <c r="T346">
        <v>4</v>
      </c>
      <c r="U346" s="2">
        <v>4.3600000000000003</v>
      </c>
      <c r="V346" s="2">
        <v>4.3600000000000003</v>
      </c>
      <c r="W346" s="12">
        <v>2.8461538461538463</v>
      </c>
      <c r="X346" s="10">
        <v>3.4666666666666668</v>
      </c>
      <c r="Y346">
        <v>33</v>
      </c>
      <c r="Z346">
        <v>1</v>
      </c>
      <c r="AA346">
        <v>5</v>
      </c>
      <c r="AB346">
        <v>5</v>
      </c>
      <c r="AC346">
        <v>7</v>
      </c>
      <c r="AD346">
        <v>8</v>
      </c>
      <c r="AE346">
        <v>3</v>
      </c>
      <c r="AF346">
        <v>3</v>
      </c>
      <c r="AG346">
        <v>8</v>
      </c>
      <c r="AH346">
        <v>2</v>
      </c>
      <c r="AI346">
        <v>1</v>
      </c>
      <c r="AJ346">
        <v>36.5</v>
      </c>
      <c r="AK346">
        <v>4</v>
      </c>
      <c r="AL346">
        <v>4</v>
      </c>
    </row>
    <row r="347" spans="1:38" x14ac:dyDescent="0.2">
      <c r="A347" s="3">
        <v>9</v>
      </c>
      <c r="B347" s="3">
        <v>26</v>
      </c>
      <c r="C347">
        <v>0</v>
      </c>
      <c r="D347" s="1">
        <v>3</v>
      </c>
      <c r="E347" s="1">
        <v>3</v>
      </c>
      <c r="F347" s="1">
        <v>3</v>
      </c>
      <c r="G347" t="s">
        <v>33</v>
      </c>
      <c r="H347">
        <v>1</v>
      </c>
      <c r="I347">
        <v>15</v>
      </c>
      <c r="J347" t="s">
        <v>32</v>
      </c>
      <c r="K347">
        <v>4</v>
      </c>
      <c r="L347">
        <f t="shared" si="40"/>
        <v>-1</v>
      </c>
      <c r="M347">
        <f t="shared" si="41"/>
        <v>1</v>
      </c>
      <c r="N347">
        <f t="shared" si="42"/>
        <v>-1</v>
      </c>
      <c r="O347">
        <f t="shared" si="43"/>
        <v>0</v>
      </c>
      <c r="P347">
        <f t="shared" si="44"/>
        <v>-1</v>
      </c>
      <c r="Q347">
        <f t="shared" si="45"/>
        <v>0</v>
      </c>
      <c r="R347">
        <f t="shared" si="46"/>
        <v>0</v>
      </c>
      <c r="S347">
        <f t="shared" si="47"/>
        <v>0</v>
      </c>
      <c r="T347">
        <v>3</v>
      </c>
      <c r="U347" s="2">
        <v>6.27</v>
      </c>
      <c r="V347" s="2">
        <v>6.36</v>
      </c>
      <c r="W347" s="12">
        <v>2.8461538461538463</v>
      </c>
      <c r="X347" s="10">
        <v>3.4666666666666668</v>
      </c>
      <c r="Y347">
        <v>33</v>
      </c>
      <c r="Z347">
        <v>1</v>
      </c>
      <c r="AA347">
        <v>5</v>
      </c>
      <c r="AB347">
        <v>5</v>
      </c>
      <c r="AC347">
        <v>7</v>
      </c>
      <c r="AD347">
        <v>8</v>
      </c>
      <c r="AE347">
        <v>3</v>
      </c>
      <c r="AF347">
        <v>3</v>
      </c>
      <c r="AG347">
        <v>8</v>
      </c>
      <c r="AH347">
        <v>2</v>
      </c>
      <c r="AI347">
        <v>1</v>
      </c>
      <c r="AJ347">
        <v>36.5</v>
      </c>
      <c r="AK347">
        <v>4</v>
      </c>
      <c r="AL347">
        <v>4</v>
      </c>
    </row>
    <row r="348" spans="1:38" x14ac:dyDescent="0.2">
      <c r="A348" s="3">
        <v>9</v>
      </c>
      <c r="B348" s="3">
        <v>27</v>
      </c>
      <c r="C348">
        <v>0</v>
      </c>
      <c r="D348" s="1">
        <v>-3</v>
      </c>
      <c r="E348" s="1">
        <v>-3</v>
      </c>
      <c r="F348" s="1">
        <v>-3</v>
      </c>
      <c r="G348" t="s">
        <v>31</v>
      </c>
      <c r="H348">
        <v>-1</v>
      </c>
      <c r="I348">
        <v>11</v>
      </c>
      <c r="J348" t="s">
        <v>30</v>
      </c>
      <c r="K348">
        <v>7</v>
      </c>
      <c r="L348">
        <f t="shared" si="40"/>
        <v>-1</v>
      </c>
      <c r="M348">
        <f t="shared" si="41"/>
        <v>-1</v>
      </c>
      <c r="N348">
        <f t="shared" si="42"/>
        <v>0</v>
      </c>
      <c r="O348">
        <f t="shared" si="43"/>
        <v>0</v>
      </c>
      <c r="P348">
        <f t="shared" si="44"/>
        <v>0</v>
      </c>
      <c r="Q348">
        <f t="shared" si="45"/>
        <v>1</v>
      </c>
      <c r="R348">
        <f t="shared" si="46"/>
        <v>-1</v>
      </c>
      <c r="S348">
        <f t="shared" si="47"/>
        <v>0</v>
      </c>
      <c r="T348">
        <v>3</v>
      </c>
      <c r="U348" s="2">
        <v>1.9</v>
      </c>
      <c r="V348" s="2">
        <v>1.68</v>
      </c>
      <c r="W348" s="12">
        <v>2.8461538461538463</v>
      </c>
      <c r="X348" s="10">
        <v>3.4666666666666668</v>
      </c>
      <c r="Y348">
        <v>33</v>
      </c>
      <c r="Z348">
        <v>1</v>
      </c>
      <c r="AA348">
        <v>5</v>
      </c>
      <c r="AB348">
        <v>5</v>
      </c>
      <c r="AC348">
        <v>7</v>
      </c>
      <c r="AD348">
        <v>8</v>
      </c>
      <c r="AE348">
        <v>3</v>
      </c>
      <c r="AF348">
        <v>3</v>
      </c>
      <c r="AG348">
        <v>8</v>
      </c>
      <c r="AH348">
        <v>2</v>
      </c>
      <c r="AI348">
        <v>1</v>
      </c>
      <c r="AJ348">
        <v>36.5</v>
      </c>
      <c r="AK348">
        <v>4</v>
      </c>
      <c r="AL348">
        <v>4</v>
      </c>
    </row>
    <row r="349" spans="1:38" x14ac:dyDescent="0.2">
      <c r="A349" s="3">
        <v>9</v>
      </c>
      <c r="B349" s="3">
        <v>28</v>
      </c>
      <c r="C349">
        <v>0</v>
      </c>
      <c r="D349" s="1">
        <v>2.1</v>
      </c>
      <c r="E349" s="1">
        <v>1.65</v>
      </c>
      <c r="F349" s="1">
        <v>2.0499999999999998</v>
      </c>
      <c r="G349" t="s">
        <v>15</v>
      </c>
      <c r="H349">
        <v>1</v>
      </c>
      <c r="I349">
        <v>11</v>
      </c>
      <c r="J349" t="s">
        <v>14</v>
      </c>
      <c r="K349">
        <v>3</v>
      </c>
      <c r="L349">
        <f t="shared" si="40"/>
        <v>-1</v>
      </c>
      <c r="M349">
        <f t="shared" si="41"/>
        <v>1</v>
      </c>
      <c r="N349">
        <f t="shared" si="42"/>
        <v>1</v>
      </c>
      <c r="O349">
        <f t="shared" si="43"/>
        <v>-1</v>
      </c>
      <c r="P349">
        <f t="shared" si="44"/>
        <v>0</v>
      </c>
      <c r="Q349">
        <f t="shared" si="45"/>
        <v>0</v>
      </c>
      <c r="R349">
        <f t="shared" si="46"/>
        <v>0</v>
      </c>
      <c r="S349">
        <f t="shared" si="47"/>
        <v>0</v>
      </c>
      <c r="T349">
        <v>3</v>
      </c>
      <c r="U349" s="2">
        <v>6.16</v>
      </c>
      <c r="V349" s="2">
        <v>6.2</v>
      </c>
      <c r="W349" s="12">
        <v>2.8461538461538463</v>
      </c>
      <c r="X349" s="10">
        <v>3.4666666666666668</v>
      </c>
      <c r="Y349">
        <v>33</v>
      </c>
      <c r="Z349">
        <v>1</v>
      </c>
      <c r="AA349">
        <v>5</v>
      </c>
      <c r="AB349">
        <v>5</v>
      </c>
      <c r="AC349">
        <v>7</v>
      </c>
      <c r="AD349">
        <v>8</v>
      </c>
      <c r="AE349">
        <v>3</v>
      </c>
      <c r="AF349">
        <v>3</v>
      </c>
      <c r="AG349">
        <v>8</v>
      </c>
      <c r="AH349">
        <v>2</v>
      </c>
      <c r="AI349">
        <v>1</v>
      </c>
      <c r="AJ349">
        <v>36.5</v>
      </c>
      <c r="AK349">
        <v>4</v>
      </c>
      <c r="AL349">
        <v>4</v>
      </c>
    </row>
    <row r="350" spans="1:38" x14ac:dyDescent="0.2">
      <c r="A350" s="3">
        <v>9</v>
      </c>
      <c r="B350" s="3">
        <v>29</v>
      </c>
      <c r="C350">
        <v>0</v>
      </c>
      <c r="D350" s="1">
        <v>2.1</v>
      </c>
      <c r="E350" s="1">
        <v>2.2599999999999998</v>
      </c>
      <c r="F350" s="1">
        <v>1.85</v>
      </c>
      <c r="G350" t="s">
        <v>55</v>
      </c>
      <c r="H350">
        <v>1</v>
      </c>
      <c r="I350">
        <v>4</v>
      </c>
      <c r="J350" t="s">
        <v>54</v>
      </c>
      <c r="K350">
        <v>1</v>
      </c>
      <c r="L350">
        <f t="shared" si="40"/>
        <v>-1</v>
      </c>
      <c r="M350">
        <f t="shared" si="41"/>
        <v>1</v>
      </c>
      <c r="N350">
        <f t="shared" si="42"/>
        <v>-1</v>
      </c>
      <c r="O350">
        <f t="shared" si="43"/>
        <v>0</v>
      </c>
      <c r="P350">
        <f t="shared" si="44"/>
        <v>1</v>
      </c>
      <c r="Q350">
        <f t="shared" si="45"/>
        <v>0</v>
      </c>
      <c r="R350">
        <f t="shared" si="46"/>
        <v>0</v>
      </c>
      <c r="S350">
        <f t="shared" si="47"/>
        <v>0</v>
      </c>
      <c r="T350">
        <v>4</v>
      </c>
      <c r="U350" s="2">
        <v>5.78</v>
      </c>
      <c r="V350" s="2">
        <v>5.81</v>
      </c>
      <c r="W350" s="12">
        <v>2.8461538461538463</v>
      </c>
      <c r="X350" s="10">
        <v>3.4666666666666668</v>
      </c>
      <c r="Y350">
        <v>33</v>
      </c>
      <c r="Z350">
        <v>1</v>
      </c>
      <c r="AA350">
        <v>5</v>
      </c>
      <c r="AB350">
        <v>5</v>
      </c>
      <c r="AC350">
        <v>7</v>
      </c>
      <c r="AD350">
        <v>8</v>
      </c>
      <c r="AE350">
        <v>3</v>
      </c>
      <c r="AF350">
        <v>3</v>
      </c>
      <c r="AG350">
        <v>8</v>
      </c>
      <c r="AH350">
        <v>2</v>
      </c>
      <c r="AI350">
        <v>1</v>
      </c>
      <c r="AJ350">
        <v>36.5</v>
      </c>
      <c r="AK350">
        <v>4</v>
      </c>
      <c r="AL350">
        <v>4</v>
      </c>
    </row>
    <row r="351" spans="1:38" x14ac:dyDescent="0.2">
      <c r="A351" s="3">
        <v>9</v>
      </c>
      <c r="B351" s="3">
        <v>30</v>
      </c>
      <c r="C351">
        <v>0</v>
      </c>
      <c r="D351" s="1">
        <v>2.83</v>
      </c>
      <c r="E351" s="1">
        <v>2.8</v>
      </c>
      <c r="F351" s="1">
        <v>2.97</v>
      </c>
      <c r="G351" t="s">
        <v>53</v>
      </c>
      <c r="H351">
        <v>1</v>
      </c>
      <c r="I351">
        <v>5</v>
      </c>
      <c r="J351" t="s">
        <v>52</v>
      </c>
      <c r="K351">
        <v>2</v>
      </c>
      <c r="L351">
        <f t="shared" si="40"/>
        <v>-1</v>
      </c>
      <c r="M351">
        <f t="shared" si="41"/>
        <v>1</v>
      </c>
      <c r="N351">
        <f t="shared" si="42"/>
        <v>1</v>
      </c>
      <c r="O351">
        <f t="shared" si="43"/>
        <v>1</v>
      </c>
      <c r="P351">
        <f t="shared" si="44"/>
        <v>0</v>
      </c>
      <c r="Q351">
        <f t="shared" si="45"/>
        <v>0</v>
      </c>
      <c r="R351">
        <f t="shared" si="46"/>
        <v>0</v>
      </c>
      <c r="S351">
        <f t="shared" si="47"/>
        <v>0</v>
      </c>
      <c r="T351">
        <v>1</v>
      </c>
      <c r="U351" s="2">
        <v>6.11</v>
      </c>
      <c r="V351" s="2">
        <v>6.17</v>
      </c>
      <c r="W351" s="12">
        <v>2.8461538461538463</v>
      </c>
      <c r="X351" s="10">
        <v>3.4666666666666668</v>
      </c>
      <c r="Y351">
        <v>33</v>
      </c>
      <c r="Z351">
        <v>1</v>
      </c>
      <c r="AA351">
        <v>5</v>
      </c>
      <c r="AB351">
        <v>5</v>
      </c>
      <c r="AC351">
        <v>7</v>
      </c>
      <c r="AD351">
        <v>8</v>
      </c>
      <c r="AE351">
        <v>3</v>
      </c>
      <c r="AF351">
        <v>3</v>
      </c>
      <c r="AG351">
        <v>8</v>
      </c>
      <c r="AH351">
        <v>2</v>
      </c>
      <c r="AI351">
        <v>1</v>
      </c>
      <c r="AJ351">
        <v>36.5</v>
      </c>
      <c r="AK351">
        <v>4</v>
      </c>
      <c r="AL351">
        <v>4</v>
      </c>
    </row>
    <row r="352" spans="1:38" x14ac:dyDescent="0.2">
      <c r="A352" s="3">
        <v>9</v>
      </c>
      <c r="B352" s="3">
        <v>31</v>
      </c>
      <c r="C352">
        <v>0</v>
      </c>
      <c r="D352" s="1">
        <v>2.83</v>
      </c>
      <c r="E352" s="1">
        <v>2.8</v>
      </c>
      <c r="F352" s="1">
        <v>2.97</v>
      </c>
      <c r="G352" t="s">
        <v>11</v>
      </c>
      <c r="H352">
        <v>1</v>
      </c>
      <c r="I352">
        <v>10</v>
      </c>
      <c r="J352" t="s">
        <v>10</v>
      </c>
      <c r="K352">
        <v>3</v>
      </c>
      <c r="L352">
        <f t="shared" si="40"/>
        <v>-1</v>
      </c>
      <c r="M352">
        <f t="shared" si="41"/>
        <v>1</v>
      </c>
      <c r="N352">
        <f t="shared" si="42"/>
        <v>1</v>
      </c>
      <c r="O352">
        <f t="shared" si="43"/>
        <v>-1</v>
      </c>
      <c r="P352">
        <f t="shared" si="44"/>
        <v>0</v>
      </c>
      <c r="Q352">
        <f t="shared" si="45"/>
        <v>0</v>
      </c>
      <c r="R352">
        <f t="shared" si="46"/>
        <v>0</v>
      </c>
      <c r="S352">
        <f t="shared" si="47"/>
        <v>0</v>
      </c>
      <c r="T352">
        <v>2</v>
      </c>
      <c r="U352" s="2">
        <v>6.24</v>
      </c>
      <c r="V352" s="2">
        <v>6.31</v>
      </c>
      <c r="W352" s="12">
        <v>2.8461538461538463</v>
      </c>
      <c r="X352" s="10">
        <v>3.4666666666666668</v>
      </c>
      <c r="Y352">
        <v>33</v>
      </c>
      <c r="Z352">
        <v>1</v>
      </c>
      <c r="AA352">
        <v>5</v>
      </c>
      <c r="AB352">
        <v>5</v>
      </c>
      <c r="AC352">
        <v>7</v>
      </c>
      <c r="AD352">
        <v>8</v>
      </c>
      <c r="AE352">
        <v>3</v>
      </c>
      <c r="AF352">
        <v>3</v>
      </c>
      <c r="AG352">
        <v>8</v>
      </c>
      <c r="AH352">
        <v>2</v>
      </c>
      <c r="AI352">
        <v>1</v>
      </c>
      <c r="AJ352">
        <v>36.5</v>
      </c>
      <c r="AK352">
        <v>4</v>
      </c>
      <c r="AL352">
        <v>4</v>
      </c>
    </row>
    <row r="353" spans="1:38" x14ac:dyDescent="0.2">
      <c r="A353" s="3">
        <v>9</v>
      </c>
      <c r="B353" s="3">
        <v>32</v>
      </c>
      <c r="C353">
        <v>0</v>
      </c>
      <c r="D353" s="1">
        <v>-3</v>
      </c>
      <c r="E353" s="1">
        <v>-2.85</v>
      </c>
      <c r="F353" s="1">
        <v>-3</v>
      </c>
      <c r="G353" t="s">
        <v>79</v>
      </c>
      <c r="H353">
        <v>-1</v>
      </c>
      <c r="I353">
        <v>16</v>
      </c>
      <c r="J353" t="s">
        <v>78</v>
      </c>
      <c r="K353">
        <v>8</v>
      </c>
      <c r="L353">
        <f t="shared" si="40"/>
        <v>-1</v>
      </c>
      <c r="M353">
        <f t="shared" si="41"/>
        <v>-1</v>
      </c>
      <c r="N353">
        <f t="shared" si="42"/>
        <v>0</v>
      </c>
      <c r="O353">
        <f t="shared" si="43"/>
        <v>0</v>
      </c>
      <c r="P353">
        <f t="shared" si="44"/>
        <v>0</v>
      </c>
      <c r="Q353">
        <f t="shared" si="45"/>
        <v>-1</v>
      </c>
      <c r="R353">
        <f t="shared" si="46"/>
        <v>0</v>
      </c>
      <c r="S353">
        <f t="shared" si="47"/>
        <v>-1</v>
      </c>
      <c r="T353">
        <v>4</v>
      </c>
      <c r="U353" s="2">
        <v>2.33</v>
      </c>
      <c r="V353" s="2">
        <v>2.1</v>
      </c>
      <c r="W353" s="12">
        <v>2.8461538461538463</v>
      </c>
      <c r="X353" s="10">
        <v>3.4666666666666668</v>
      </c>
      <c r="Y353">
        <v>33</v>
      </c>
      <c r="Z353">
        <v>1</v>
      </c>
      <c r="AA353">
        <v>5</v>
      </c>
      <c r="AB353">
        <v>5</v>
      </c>
      <c r="AC353">
        <v>7</v>
      </c>
      <c r="AD353">
        <v>8</v>
      </c>
      <c r="AE353">
        <v>3</v>
      </c>
      <c r="AF353">
        <v>3</v>
      </c>
      <c r="AG353">
        <v>8</v>
      </c>
      <c r="AH353">
        <v>2</v>
      </c>
      <c r="AI353">
        <v>1</v>
      </c>
      <c r="AJ353">
        <v>36.5</v>
      </c>
      <c r="AK353">
        <v>4</v>
      </c>
      <c r="AL353">
        <v>4</v>
      </c>
    </row>
    <row r="354" spans="1:38" x14ac:dyDescent="0.2">
      <c r="A354" s="3">
        <v>9</v>
      </c>
      <c r="B354" s="3">
        <v>33</v>
      </c>
      <c r="C354">
        <v>0</v>
      </c>
      <c r="D354" s="1">
        <v>2.7</v>
      </c>
      <c r="E354" s="1">
        <v>3</v>
      </c>
      <c r="F354" s="1">
        <v>2.4700000000000002</v>
      </c>
      <c r="G354" t="s">
        <v>13</v>
      </c>
      <c r="H354">
        <v>1</v>
      </c>
      <c r="I354">
        <v>2</v>
      </c>
      <c r="J354" t="s">
        <v>12</v>
      </c>
      <c r="K354">
        <v>1</v>
      </c>
      <c r="L354">
        <f t="shared" si="40"/>
        <v>-1</v>
      </c>
      <c r="M354">
        <f t="shared" si="41"/>
        <v>1</v>
      </c>
      <c r="N354">
        <f t="shared" si="42"/>
        <v>-1</v>
      </c>
      <c r="O354">
        <f t="shared" si="43"/>
        <v>0</v>
      </c>
      <c r="P354">
        <f t="shared" si="44"/>
        <v>1</v>
      </c>
      <c r="Q354">
        <f t="shared" si="45"/>
        <v>0</v>
      </c>
      <c r="R354">
        <f t="shared" si="46"/>
        <v>0</v>
      </c>
      <c r="S354">
        <f t="shared" si="47"/>
        <v>0</v>
      </c>
      <c r="T354">
        <v>2</v>
      </c>
      <c r="U354" s="2">
        <v>5.89</v>
      </c>
      <c r="V354" s="2">
        <v>5.98</v>
      </c>
      <c r="W354" s="12">
        <v>2.8461538461538463</v>
      </c>
      <c r="X354" s="10">
        <v>3.4666666666666668</v>
      </c>
      <c r="Y354">
        <v>33</v>
      </c>
      <c r="Z354">
        <v>1</v>
      </c>
      <c r="AA354">
        <v>5</v>
      </c>
      <c r="AB354">
        <v>5</v>
      </c>
      <c r="AC354">
        <v>7</v>
      </c>
      <c r="AD354">
        <v>8</v>
      </c>
      <c r="AE354">
        <v>3</v>
      </c>
      <c r="AF354">
        <v>3</v>
      </c>
      <c r="AG354">
        <v>8</v>
      </c>
      <c r="AH354">
        <v>2</v>
      </c>
      <c r="AI354">
        <v>1</v>
      </c>
      <c r="AJ354">
        <v>36.5</v>
      </c>
      <c r="AK354">
        <v>4</v>
      </c>
      <c r="AL354">
        <v>4</v>
      </c>
    </row>
    <row r="355" spans="1:38" x14ac:dyDescent="0.2">
      <c r="A355" s="3">
        <v>9</v>
      </c>
      <c r="B355" s="3">
        <v>34</v>
      </c>
      <c r="C355">
        <v>0</v>
      </c>
      <c r="D355" s="1">
        <v>-2.5299999999999998</v>
      </c>
      <c r="E355" s="1">
        <v>-1.76</v>
      </c>
      <c r="F355" s="1">
        <v>-2.7</v>
      </c>
      <c r="G355" t="s">
        <v>35</v>
      </c>
      <c r="H355">
        <v>-1</v>
      </c>
      <c r="I355">
        <v>7</v>
      </c>
      <c r="J355" t="s">
        <v>34</v>
      </c>
      <c r="K355">
        <v>6</v>
      </c>
      <c r="L355">
        <f t="shared" si="40"/>
        <v>-1</v>
      </c>
      <c r="M355">
        <f t="shared" si="41"/>
        <v>-1</v>
      </c>
      <c r="N355">
        <f t="shared" si="42"/>
        <v>0</v>
      </c>
      <c r="O355">
        <f t="shared" si="43"/>
        <v>0</v>
      </c>
      <c r="P355">
        <f t="shared" si="44"/>
        <v>0</v>
      </c>
      <c r="Q355">
        <f t="shared" si="45"/>
        <v>1</v>
      </c>
      <c r="R355">
        <f t="shared" si="46"/>
        <v>1</v>
      </c>
      <c r="S355">
        <f t="shared" si="47"/>
        <v>0</v>
      </c>
      <c r="T355">
        <v>3</v>
      </c>
      <c r="U355" s="2">
        <v>2.56</v>
      </c>
      <c r="V355" s="2">
        <v>2.38</v>
      </c>
      <c r="W355" s="12">
        <v>2.8461538461538463</v>
      </c>
      <c r="X355" s="10">
        <v>3.4666666666666668</v>
      </c>
      <c r="Y355">
        <v>33</v>
      </c>
      <c r="Z355">
        <v>1</v>
      </c>
      <c r="AA355">
        <v>5</v>
      </c>
      <c r="AB355">
        <v>5</v>
      </c>
      <c r="AC355">
        <v>7</v>
      </c>
      <c r="AD355">
        <v>8</v>
      </c>
      <c r="AE355">
        <v>3</v>
      </c>
      <c r="AF355">
        <v>3</v>
      </c>
      <c r="AG355">
        <v>8</v>
      </c>
      <c r="AH355">
        <v>2</v>
      </c>
      <c r="AI355">
        <v>1</v>
      </c>
      <c r="AJ355">
        <v>36.5</v>
      </c>
      <c r="AK355">
        <v>4</v>
      </c>
      <c r="AL355">
        <v>4</v>
      </c>
    </row>
    <row r="356" spans="1:38" x14ac:dyDescent="0.2">
      <c r="A356" s="3">
        <v>9</v>
      </c>
      <c r="B356" s="3">
        <v>35</v>
      </c>
      <c r="C356">
        <v>0</v>
      </c>
      <c r="D356" s="1">
        <v>2.54</v>
      </c>
      <c r="E356" s="1">
        <v>2.34</v>
      </c>
      <c r="F356" s="1">
        <v>2.4300000000000002</v>
      </c>
      <c r="G356" t="s">
        <v>65</v>
      </c>
      <c r="H356">
        <v>1</v>
      </c>
      <c r="I356">
        <v>9</v>
      </c>
      <c r="J356" t="s">
        <v>64</v>
      </c>
      <c r="K356">
        <v>3</v>
      </c>
      <c r="L356">
        <f t="shared" si="40"/>
        <v>-1</v>
      </c>
      <c r="M356">
        <f t="shared" si="41"/>
        <v>1</v>
      </c>
      <c r="N356">
        <f t="shared" si="42"/>
        <v>1</v>
      </c>
      <c r="O356">
        <f t="shared" si="43"/>
        <v>-1</v>
      </c>
      <c r="P356">
        <f t="shared" si="44"/>
        <v>0</v>
      </c>
      <c r="Q356">
        <f t="shared" si="45"/>
        <v>0</v>
      </c>
      <c r="R356">
        <f t="shared" si="46"/>
        <v>0</v>
      </c>
      <c r="S356">
        <f t="shared" si="47"/>
        <v>0</v>
      </c>
      <c r="T356">
        <v>1</v>
      </c>
      <c r="U356" s="2">
        <v>6.03</v>
      </c>
      <c r="V356" s="2">
        <v>6.07</v>
      </c>
      <c r="W356" s="12">
        <v>2.8461538461538463</v>
      </c>
      <c r="X356" s="10">
        <v>3.4666666666666668</v>
      </c>
      <c r="Y356">
        <v>33</v>
      </c>
      <c r="Z356">
        <v>1</v>
      </c>
      <c r="AA356">
        <v>5</v>
      </c>
      <c r="AB356">
        <v>5</v>
      </c>
      <c r="AC356">
        <v>7</v>
      </c>
      <c r="AD356">
        <v>8</v>
      </c>
      <c r="AE356">
        <v>3</v>
      </c>
      <c r="AF356">
        <v>3</v>
      </c>
      <c r="AG356">
        <v>8</v>
      </c>
      <c r="AH356">
        <v>2</v>
      </c>
      <c r="AI356">
        <v>1</v>
      </c>
      <c r="AJ356">
        <v>36.5</v>
      </c>
      <c r="AK356">
        <v>4</v>
      </c>
      <c r="AL356">
        <v>4</v>
      </c>
    </row>
    <row r="357" spans="1:38" x14ac:dyDescent="0.2">
      <c r="A357" s="3">
        <v>9</v>
      </c>
      <c r="B357" s="3">
        <v>36</v>
      </c>
      <c r="C357">
        <v>0</v>
      </c>
      <c r="D357" s="1">
        <v>-0.01</v>
      </c>
      <c r="E357" s="1">
        <v>0.01</v>
      </c>
      <c r="F357" s="1">
        <v>0</v>
      </c>
      <c r="G357" t="s">
        <v>29</v>
      </c>
      <c r="H357">
        <v>0</v>
      </c>
      <c r="I357">
        <v>6</v>
      </c>
      <c r="J357" t="s">
        <v>28</v>
      </c>
      <c r="K357">
        <v>9</v>
      </c>
      <c r="L357">
        <f t="shared" si="40"/>
        <v>8</v>
      </c>
      <c r="M357">
        <f t="shared" si="41"/>
        <v>0</v>
      </c>
      <c r="N357">
        <f t="shared" si="42"/>
        <v>0</v>
      </c>
      <c r="O357">
        <f t="shared" si="43"/>
        <v>0</v>
      </c>
      <c r="P357">
        <f t="shared" si="44"/>
        <v>0</v>
      </c>
      <c r="Q357">
        <f t="shared" si="45"/>
        <v>0</v>
      </c>
      <c r="R357">
        <f t="shared" si="46"/>
        <v>0</v>
      </c>
      <c r="S357">
        <f t="shared" si="47"/>
        <v>0</v>
      </c>
      <c r="T357">
        <v>6</v>
      </c>
      <c r="U357" s="2">
        <v>4.3099999999999996</v>
      </c>
      <c r="V357" s="2">
        <v>4.3</v>
      </c>
      <c r="W357" s="12">
        <v>2.8461538461538463</v>
      </c>
      <c r="X357" s="10">
        <v>3.4666666666666668</v>
      </c>
      <c r="Y357">
        <v>33</v>
      </c>
      <c r="Z357">
        <v>1</v>
      </c>
      <c r="AA357">
        <v>5</v>
      </c>
      <c r="AB357">
        <v>5</v>
      </c>
      <c r="AC357">
        <v>7</v>
      </c>
      <c r="AD357">
        <v>8</v>
      </c>
      <c r="AE357">
        <v>3</v>
      </c>
      <c r="AF357">
        <v>3</v>
      </c>
      <c r="AG357">
        <v>8</v>
      </c>
      <c r="AH357">
        <v>2</v>
      </c>
      <c r="AI357">
        <v>1</v>
      </c>
      <c r="AJ357">
        <v>36.5</v>
      </c>
      <c r="AK357">
        <v>4</v>
      </c>
      <c r="AL357">
        <v>4</v>
      </c>
    </row>
    <row r="358" spans="1:38" x14ac:dyDescent="0.2">
      <c r="A358" s="3">
        <v>9</v>
      </c>
      <c r="B358" s="3">
        <v>37</v>
      </c>
      <c r="C358">
        <v>0</v>
      </c>
      <c r="D358" s="1">
        <v>-0.01</v>
      </c>
      <c r="E358" s="1">
        <v>0.01</v>
      </c>
      <c r="F358" s="1">
        <v>0</v>
      </c>
      <c r="G358" t="s">
        <v>7</v>
      </c>
      <c r="H358">
        <v>0</v>
      </c>
      <c r="I358">
        <v>5</v>
      </c>
      <c r="J358" t="s">
        <v>6</v>
      </c>
      <c r="K358">
        <v>9</v>
      </c>
      <c r="L358">
        <f t="shared" si="40"/>
        <v>8</v>
      </c>
      <c r="M358">
        <f t="shared" si="41"/>
        <v>0</v>
      </c>
      <c r="N358">
        <f t="shared" si="42"/>
        <v>0</v>
      </c>
      <c r="O358">
        <f t="shared" si="43"/>
        <v>0</v>
      </c>
      <c r="P358">
        <f t="shared" si="44"/>
        <v>0</v>
      </c>
      <c r="Q358">
        <f t="shared" si="45"/>
        <v>0</v>
      </c>
      <c r="R358">
        <f t="shared" si="46"/>
        <v>0</v>
      </c>
      <c r="S358">
        <f t="shared" si="47"/>
        <v>0</v>
      </c>
      <c r="T358">
        <v>5</v>
      </c>
      <c r="U358" s="2">
        <v>4.3</v>
      </c>
      <c r="V358" s="2">
        <v>4.25</v>
      </c>
      <c r="W358" s="12">
        <v>2.8461538461538463</v>
      </c>
      <c r="X358" s="10">
        <v>3.4666666666666668</v>
      </c>
      <c r="Y358">
        <v>33</v>
      </c>
      <c r="Z358">
        <v>1</v>
      </c>
      <c r="AA358">
        <v>5</v>
      </c>
      <c r="AB358">
        <v>5</v>
      </c>
      <c r="AC358">
        <v>7</v>
      </c>
      <c r="AD358">
        <v>8</v>
      </c>
      <c r="AE358">
        <v>3</v>
      </c>
      <c r="AF358">
        <v>3</v>
      </c>
      <c r="AG358">
        <v>8</v>
      </c>
      <c r="AH358">
        <v>2</v>
      </c>
      <c r="AI358">
        <v>1</v>
      </c>
      <c r="AJ358">
        <v>36.5</v>
      </c>
      <c r="AK358">
        <v>4</v>
      </c>
      <c r="AL358">
        <v>4</v>
      </c>
    </row>
    <row r="359" spans="1:38" x14ac:dyDescent="0.2">
      <c r="A359" s="3">
        <v>9</v>
      </c>
      <c r="B359" s="3">
        <v>38</v>
      </c>
      <c r="C359">
        <v>0</v>
      </c>
      <c r="D359" s="1">
        <v>-0.01</v>
      </c>
      <c r="E359" s="1">
        <v>0.01</v>
      </c>
      <c r="F359" s="1">
        <v>0</v>
      </c>
      <c r="G359" t="s">
        <v>19</v>
      </c>
      <c r="H359">
        <v>0</v>
      </c>
      <c r="I359">
        <v>1</v>
      </c>
      <c r="J359" t="s">
        <v>18</v>
      </c>
      <c r="K359">
        <v>9</v>
      </c>
      <c r="L359">
        <f t="shared" si="40"/>
        <v>8</v>
      </c>
      <c r="M359">
        <f t="shared" si="41"/>
        <v>0</v>
      </c>
      <c r="N359">
        <f t="shared" si="42"/>
        <v>0</v>
      </c>
      <c r="O359">
        <f t="shared" si="43"/>
        <v>0</v>
      </c>
      <c r="P359">
        <f t="shared" si="44"/>
        <v>0</v>
      </c>
      <c r="Q359">
        <f t="shared" si="45"/>
        <v>0</v>
      </c>
      <c r="R359">
        <f t="shared" si="46"/>
        <v>0</v>
      </c>
      <c r="S359">
        <f t="shared" si="47"/>
        <v>0</v>
      </c>
      <c r="T359">
        <v>1</v>
      </c>
      <c r="U359" s="2">
        <v>4.34</v>
      </c>
      <c r="V359" s="2">
        <v>4.25</v>
      </c>
      <c r="W359" s="12">
        <v>2.8461538461538463</v>
      </c>
      <c r="X359" s="10">
        <v>3.4666666666666668</v>
      </c>
      <c r="Y359">
        <v>33</v>
      </c>
      <c r="Z359">
        <v>1</v>
      </c>
      <c r="AA359">
        <v>5</v>
      </c>
      <c r="AB359">
        <v>5</v>
      </c>
      <c r="AC359">
        <v>7</v>
      </c>
      <c r="AD359">
        <v>8</v>
      </c>
      <c r="AE359">
        <v>3</v>
      </c>
      <c r="AF359">
        <v>3</v>
      </c>
      <c r="AG359">
        <v>8</v>
      </c>
      <c r="AH359">
        <v>2</v>
      </c>
      <c r="AI359">
        <v>1</v>
      </c>
      <c r="AJ359">
        <v>36.5</v>
      </c>
      <c r="AK359">
        <v>4</v>
      </c>
      <c r="AL359">
        <v>4</v>
      </c>
    </row>
    <row r="360" spans="1:38" x14ac:dyDescent="0.2">
      <c r="A360" s="3">
        <v>9</v>
      </c>
      <c r="B360" s="3">
        <v>39</v>
      </c>
      <c r="C360">
        <v>0</v>
      </c>
      <c r="D360" s="1">
        <v>2.7</v>
      </c>
      <c r="E360" s="1">
        <v>3</v>
      </c>
      <c r="F360" s="1">
        <v>2.59</v>
      </c>
      <c r="G360" t="s">
        <v>77</v>
      </c>
      <c r="H360">
        <v>1</v>
      </c>
      <c r="I360">
        <v>1</v>
      </c>
      <c r="J360" t="s">
        <v>76</v>
      </c>
      <c r="K360">
        <v>1</v>
      </c>
      <c r="L360">
        <f t="shared" si="40"/>
        <v>-1</v>
      </c>
      <c r="M360">
        <f t="shared" si="41"/>
        <v>1</v>
      </c>
      <c r="N360">
        <f t="shared" si="42"/>
        <v>-1</v>
      </c>
      <c r="O360">
        <f t="shared" si="43"/>
        <v>0</v>
      </c>
      <c r="P360">
        <f t="shared" si="44"/>
        <v>1</v>
      </c>
      <c r="Q360">
        <f t="shared" si="45"/>
        <v>0</v>
      </c>
      <c r="R360">
        <f t="shared" si="46"/>
        <v>0</v>
      </c>
      <c r="S360">
        <f t="shared" si="47"/>
        <v>0</v>
      </c>
      <c r="T360">
        <v>1</v>
      </c>
      <c r="U360" s="2">
        <v>5.91</v>
      </c>
      <c r="V360" s="2">
        <v>6.01</v>
      </c>
      <c r="W360" s="12">
        <v>2.8461538461538463</v>
      </c>
      <c r="X360" s="10">
        <v>3.4666666666666668</v>
      </c>
      <c r="Y360">
        <v>33</v>
      </c>
      <c r="Z360">
        <v>1</v>
      </c>
      <c r="AA360">
        <v>5</v>
      </c>
      <c r="AB360">
        <v>5</v>
      </c>
      <c r="AC360">
        <v>7</v>
      </c>
      <c r="AD360">
        <v>8</v>
      </c>
      <c r="AE360">
        <v>3</v>
      </c>
      <c r="AF360">
        <v>3</v>
      </c>
      <c r="AG360">
        <v>8</v>
      </c>
      <c r="AH360">
        <v>2</v>
      </c>
      <c r="AI360">
        <v>1</v>
      </c>
      <c r="AJ360">
        <v>36.5</v>
      </c>
      <c r="AK360">
        <v>4</v>
      </c>
      <c r="AL360">
        <v>4</v>
      </c>
    </row>
    <row r="361" spans="1:38" x14ac:dyDescent="0.2">
      <c r="A361" s="3">
        <v>9</v>
      </c>
      <c r="B361" s="3">
        <v>40</v>
      </c>
      <c r="C361">
        <v>0</v>
      </c>
      <c r="D361" s="1">
        <v>-2.6</v>
      </c>
      <c r="E361" s="1">
        <v>-2.95</v>
      </c>
      <c r="F361" s="1">
        <v>-2.76</v>
      </c>
      <c r="G361" t="s">
        <v>57</v>
      </c>
      <c r="H361">
        <v>-1</v>
      </c>
      <c r="I361">
        <v>14</v>
      </c>
      <c r="J361" t="s">
        <v>56</v>
      </c>
      <c r="K361">
        <v>8</v>
      </c>
      <c r="L361">
        <f t="shared" si="40"/>
        <v>-1</v>
      </c>
      <c r="M361">
        <f t="shared" si="41"/>
        <v>-1</v>
      </c>
      <c r="N361">
        <f t="shared" si="42"/>
        <v>0</v>
      </c>
      <c r="O361">
        <f t="shared" si="43"/>
        <v>0</v>
      </c>
      <c r="P361">
        <f t="shared" si="44"/>
        <v>0</v>
      </c>
      <c r="Q361">
        <f t="shared" si="45"/>
        <v>-1</v>
      </c>
      <c r="R361">
        <f t="shared" si="46"/>
        <v>0</v>
      </c>
      <c r="S361">
        <f t="shared" si="47"/>
        <v>-1</v>
      </c>
      <c r="T361">
        <v>2</v>
      </c>
      <c r="U361" s="2">
        <v>2.4900000000000002</v>
      </c>
      <c r="V361" s="2">
        <v>2.2799999999999998</v>
      </c>
      <c r="W361" s="12">
        <v>2.8461538461538463</v>
      </c>
      <c r="X361" s="10">
        <v>3.4666666666666668</v>
      </c>
      <c r="Y361">
        <v>33</v>
      </c>
      <c r="Z361">
        <v>1</v>
      </c>
      <c r="AA361">
        <v>5</v>
      </c>
      <c r="AB361">
        <v>5</v>
      </c>
      <c r="AC361">
        <v>7</v>
      </c>
      <c r="AD361">
        <v>8</v>
      </c>
      <c r="AE361">
        <v>3</v>
      </c>
      <c r="AF361">
        <v>3</v>
      </c>
      <c r="AG361">
        <v>8</v>
      </c>
      <c r="AH361">
        <v>2</v>
      </c>
      <c r="AI361">
        <v>1</v>
      </c>
      <c r="AJ361">
        <v>36.5</v>
      </c>
      <c r="AK361">
        <v>4</v>
      </c>
      <c r="AL361">
        <v>4</v>
      </c>
    </row>
    <row r="362" spans="1:38" x14ac:dyDescent="0.2">
      <c r="A362" s="3">
        <v>10</v>
      </c>
      <c r="B362" s="3">
        <v>1</v>
      </c>
      <c r="C362">
        <v>0</v>
      </c>
      <c r="D362" s="1">
        <v>1.83</v>
      </c>
      <c r="E362" s="1">
        <v>0.93</v>
      </c>
      <c r="F362" s="1">
        <v>1.19</v>
      </c>
      <c r="G362" t="s">
        <v>33</v>
      </c>
      <c r="H362">
        <v>1</v>
      </c>
      <c r="I362">
        <v>15</v>
      </c>
      <c r="J362" t="s">
        <v>32</v>
      </c>
      <c r="K362">
        <v>4</v>
      </c>
      <c r="L362">
        <f t="shared" si="40"/>
        <v>-1</v>
      </c>
      <c r="M362">
        <f t="shared" si="41"/>
        <v>1</v>
      </c>
      <c r="N362">
        <f t="shared" si="42"/>
        <v>-1</v>
      </c>
      <c r="O362">
        <f t="shared" si="43"/>
        <v>0</v>
      </c>
      <c r="P362">
        <f t="shared" si="44"/>
        <v>-1</v>
      </c>
      <c r="Q362">
        <f t="shared" si="45"/>
        <v>0</v>
      </c>
      <c r="R362">
        <f t="shared" si="46"/>
        <v>0</v>
      </c>
      <c r="S362">
        <f t="shared" si="47"/>
        <v>0</v>
      </c>
      <c r="T362">
        <v>3</v>
      </c>
      <c r="U362" s="2">
        <v>6.27</v>
      </c>
      <c r="V362" s="2">
        <v>6.36</v>
      </c>
      <c r="W362" s="12">
        <v>2</v>
      </c>
      <c r="X362" s="10">
        <v>4.1333333333333337</v>
      </c>
      <c r="Y362">
        <v>33</v>
      </c>
      <c r="Z362">
        <v>0</v>
      </c>
      <c r="AA362">
        <v>5</v>
      </c>
      <c r="AB362">
        <v>3</v>
      </c>
      <c r="AC362">
        <v>4</v>
      </c>
      <c r="AD362">
        <v>3</v>
      </c>
      <c r="AE362">
        <v>3</v>
      </c>
      <c r="AF362">
        <v>4</v>
      </c>
      <c r="AG362">
        <v>3</v>
      </c>
      <c r="AH362">
        <v>2</v>
      </c>
      <c r="AI362">
        <v>1</v>
      </c>
      <c r="AJ362">
        <v>50</v>
      </c>
      <c r="AK362">
        <v>4</v>
      </c>
      <c r="AL362">
        <v>4</v>
      </c>
    </row>
    <row r="363" spans="1:38" x14ac:dyDescent="0.2">
      <c r="A363" s="3">
        <v>10</v>
      </c>
      <c r="B363" s="3">
        <v>2</v>
      </c>
      <c r="C363">
        <v>0</v>
      </c>
      <c r="D363" s="1">
        <v>-0.93</v>
      </c>
      <c r="E363" s="1">
        <v>-0.89</v>
      </c>
      <c r="F363" s="1">
        <v>2.11</v>
      </c>
      <c r="G363" t="s">
        <v>57</v>
      </c>
      <c r="H363">
        <v>-1</v>
      </c>
      <c r="I363">
        <v>14</v>
      </c>
      <c r="J363" t="s">
        <v>56</v>
      </c>
      <c r="K363">
        <v>8</v>
      </c>
      <c r="L363">
        <f t="shared" si="40"/>
        <v>-1</v>
      </c>
      <c r="M363">
        <f t="shared" si="41"/>
        <v>-1</v>
      </c>
      <c r="N363">
        <f t="shared" si="42"/>
        <v>0</v>
      </c>
      <c r="O363">
        <f t="shared" si="43"/>
        <v>0</v>
      </c>
      <c r="P363">
        <f t="shared" si="44"/>
        <v>0</v>
      </c>
      <c r="Q363">
        <f t="shared" si="45"/>
        <v>-1</v>
      </c>
      <c r="R363">
        <f t="shared" si="46"/>
        <v>0</v>
      </c>
      <c r="S363">
        <f t="shared" si="47"/>
        <v>-1</v>
      </c>
      <c r="T363">
        <v>2</v>
      </c>
      <c r="U363" s="2">
        <v>2.4900000000000002</v>
      </c>
      <c r="V363" s="2">
        <v>2.2799999999999998</v>
      </c>
      <c r="W363" s="12">
        <v>2</v>
      </c>
      <c r="X363" s="10">
        <v>4.1333333333333337</v>
      </c>
      <c r="Y363">
        <v>33</v>
      </c>
      <c r="Z363">
        <v>0</v>
      </c>
      <c r="AA363">
        <v>5</v>
      </c>
      <c r="AB363">
        <v>3</v>
      </c>
      <c r="AC363">
        <v>4</v>
      </c>
      <c r="AD363">
        <v>3</v>
      </c>
      <c r="AE363">
        <v>3</v>
      </c>
      <c r="AF363">
        <v>4</v>
      </c>
      <c r="AG363">
        <v>3</v>
      </c>
      <c r="AH363">
        <v>2</v>
      </c>
      <c r="AI363">
        <v>1</v>
      </c>
      <c r="AJ363">
        <v>50</v>
      </c>
      <c r="AK363">
        <v>4</v>
      </c>
      <c r="AL363">
        <v>4</v>
      </c>
    </row>
    <row r="364" spans="1:38" x14ac:dyDescent="0.2">
      <c r="A364" s="3">
        <v>10</v>
      </c>
      <c r="B364" s="3">
        <v>3</v>
      </c>
      <c r="C364">
        <v>0</v>
      </c>
      <c r="D364" s="1">
        <v>1.1399999999999999</v>
      </c>
      <c r="E364" s="1">
        <v>0.98</v>
      </c>
      <c r="F364" s="1">
        <v>-2.1800000000000002</v>
      </c>
      <c r="G364" t="s">
        <v>13</v>
      </c>
      <c r="H364">
        <v>1</v>
      </c>
      <c r="I364">
        <v>2</v>
      </c>
      <c r="J364" t="s">
        <v>12</v>
      </c>
      <c r="K364">
        <v>1</v>
      </c>
      <c r="L364">
        <f t="shared" si="40"/>
        <v>-1</v>
      </c>
      <c r="M364">
        <f t="shared" si="41"/>
        <v>1</v>
      </c>
      <c r="N364">
        <f t="shared" si="42"/>
        <v>-1</v>
      </c>
      <c r="O364">
        <f t="shared" si="43"/>
        <v>0</v>
      </c>
      <c r="P364">
        <f t="shared" si="44"/>
        <v>1</v>
      </c>
      <c r="Q364">
        <f t="shared" si="45"/>
        <v>0</v>
      </c>
      <c r="R364">
        <f t="shared" si="46"/>
        <v>0</v>
      </c>
      <c r="S364">
        <f t="shared" si="47"/>
        <v>0</v>
      </c>
      <c r="T364">
        <v>2</v>
      </c>
      <c r="U364" s="2">
        <v>5.89</v>
      </c>
      <c r="V364" s="2">
        <v>5.98</v>
      </c>
      <c r="W364" s="12">
        <v>2</v>
      </c>
      <c r="X364" s="10">
        <v>4.1333333333333337</v>
      </c>
      <c r="Y364">
        <v>33</v>
      </c>
      <c r="Z364">
        <v>0</v>
      </c>
      <c r="AA364">
        <v>5</v>
      </c>
      <c r="AB364">
        <v>3</v>
      </c>
      <c r="AC364">
        <v>4</v>
      </c>
      <c r="AD364">
        <v>3</v>
      </c>
      <c r="AE364">
        <v>3</v>
      </c>
      <c r="AF364">
        <v>4</v>
      </c>
      <c r="AG364">
        <v>3</v>
      </c>
      <c r="AH364">
        <v>2</v>
      </c>
      <c r="AI364">
        <v>1</v>
      </c>
      <c r="AJ364">
        <v>50</v>
      </c>
      <c r="AK364">
        <v>4</v>
      </c>
      <c r="AL364">
        <v>4</v>
      </c>
    </row>
    <row r="365" spans="1:38" x14ac:dyDescent="0.2">
      <c r="A365" s="3">
        <v>10</v>
      </c>
      <c r="B365" s="3">
        <v>4</v>
      </c>
      <c r="C365">
        <v>0</v>
      </c>
      <c r="D365" s="1">
        <v>1.1399999999999999</v>
      </c>
      <c r="E365" s="1">
        <v>0.98</v>
      </c>
      <c r="F365" s="1">
        <v>1.02</v>
      </c>
      <c r="G365" t="s">
        <v>43</v>
      </c>
      <c r="H365">
        <v>0</v>
      </c>
      <c r="I365">
        <v>8</v>
      </c>
      <c r="J365" t="s">
        <v>42</v>
      </c>
      <c r="K365">
        <v>9</v>
      </c>
      <c r="L365">
        <f t="shared" si="40"/>
        <v>8</v>
      </c>
      <c r="M365">
        <f t="shared" si="41"/>
        <v>0</v>
      </c>
      <c r="N365">
        <f t="shared" si="42"/>
        <v>0</v>
      </c>
      <c r="O365">
        <f t="shared" si="43"/>
        <v>0</v>
      </c>
      <c r="P365">
        <f t="shared" si="44"/>
        <v>0</v>
      </c>
      <c r="Q365">
        <f t="shared" si="45"/>
        <v>0</v>
      </c>
      <c r="R365">
        <f t="shared" si="46"/>
        <v>0</v>
      </c>
      <c r="S365">
        <f t="shared" si="47"/>
        <v>0</v>
      </c>
      <c r="T365">
        <v>8</v>
      </c>
      <c r="U365" s="2">
        <v>4.3899999999999997</v>
      </c>
      <c r="V365" s="2">
        <v>4.33</v>
      </c>
      <c r="W365" s="12">
        <v>2</v>
      </c>
      <c r="X365" s="10">
        <v>4.1333333333333337</v>
      </c>
      <c r="Y365">
        <v>33</v>
      </c>
      <c r="Z365">
        <v>0</v>
      </c>
      <c r="AA365">
        <v>5</v>
      </c>
      <c r="AB365">
        <v>3</v>
      </c>
      <c r="AC365">
        <v>4</v>
      </c>
      <c r="AD365">
        <v>3</v>
      </c>
      <c r="AE365">
        <v>3</v>
      </c>
      <c r="AF365">
        <v>4</v>
      </c>
      <c r="AG365">
        <v>3</v>
      </c>
      <c r="AH365">
        <v>2</v>
      </c>
      <c r="AI365">
        <v>1</v>
      </c>
      <c r="AJ365">
        <v>50</v>
      </c>
      <c r="AK365">
        <v>4</v>
      </c>
      <c r="AL365">
        <v>4</v>
      </c>
    </row>
    <row r="366" spans="1:38" x14ac:dyDescent="0.2">
      <c r="A366" s="3">
        <v>10</v>
      </c>
      <c r="B366" s="3">
        <v>5</v>
      </c>
      <c r="C366">
        <v>0</v>
      </c>
      <c r="D366" s="1">
        <v>1.1399999999999999</v>
      </c>
      <c r="E366" s="1">
        <v>2.06</v>
      </c>
      <c r="F366" s="1">
        <v>2.1</v>
      </c>
      <c r="G366" t="s">
        <v>69</v>
      </c>
      <c r="H366">
        <v>0</v>
      </c>
      <c r="I366">
        <v>4</v>
      </c>
      <c r="J366" t="s">
        <v>68</v>
      </c>
      <c r="K366">
        <v>9</v>
      </c>
      <c r="L366">
        <f t="shared" si="40"/>
        <v>8</v>
      </c>
      <c r="M366">
        <f t="shared" si="41"/>
        <v>0</v>
      </c>
      <c r="N366">
        <f t="shared" si="42"/>
        <v>0</v>
      </c>
      <c r="O366">
        <f t="shared" si="43"/>
        <v>0</v>
      </c>
      <c r="P366">
        <f t="shared" si="44"/>
        <v>0</v>
      </c>
      <c r="Q366">
        <f t="shared" si="45"/>
        <v>0</v>
      </c>
      <c r="R366">
        <f t="shared" si="46"/>
        <v>0</v>
      </c>
      <c r="S366">
        <f t="shared" si="47"/>
        <v>0</v>
      </c>
      <c r="T366">
        <v>4</v>
      </c>
      <c r="U366" s="2">
        <v>4.3600000000000003</v>
      </c>
      <c r="V366" s="2">
        <v>4.3600000000000003</v>
      </c>
      <c r="W366" s="12">
        <v>2</v>
      </c>
      <c r="X366" s="10">
        <v>4.1333333333333337</v>
      </c>
      <c r="Y366">
        <v>33</v>
      </c>
      <c r="Z366">
        <v>0</v>
      </c>
      <c r="AA366">
        <v>5</v>
      </c>
      <c r="AB366">
        <v>3</v>
      </c>
      <c r="AC366">
        <v>4</v>
      </c>
      <c r="AD366">
        <v>3</v>
      </c>
      <c r="AE366">
        <v>3</v>
      </c>
      <c r="AF366">
        <v>4</v>
      </c>
      <c r="AG366">
        <v>3</v>
      </c>
      <c r="AH366">
        <v>2</v>
      </c>
      <c r="AI366">
        <v>1</v>
      </c>
      <c r="AJ366">
        <v>50</v>
      </c>
      <c r="AK366">
        <v>4</v>
      </c>
      <c r="AL366">
        <v>4</v>
      </c>
    </row>
    <row r="367" spans="1:38" x14ac:dyDescent="0.2">
      <c r="A367" s="3">
        <v>10</v>
      </c>
      <c r="B367" s="3">
        <v>6</v>
      </c>
      <c r="C367">
        <v>0</v>
      </c>
      <c r="D367" s="1">
        <v>1.1399999999999999</v>
      </c>
      <c r="E367" s="1">
        <v>1.1100000000000001</v>
      </c>
      <c r="F367" s="1">
        <v>1.06</v>
      </c>
      <c r="G367" t="s">
        <v>45</v>
      </c>
      <c r="H367">
        <v>-1</v>
      </c>
      <c r="I367">
        <v>1</v>
      </c>
      <c r="J367" t="s">
        <v>44</v>
      </c>
      <c r="K367">
        <v>5</v>
      </c>
      <c r="L367">
        <f t="shared" si="40"/>
        <v>-1</v>
      </c>
      <c r="M367">
        <f t="shared" si="41"/>
        <v>-1</v>
      </c>
      <c r="N367">
        <f t="shared" si="42"/>
        <v>0</v>
      </c>
      <c r="O367">
        <f t="shared" si="43"/>
        <v>0</v>
      </c>
      <c r="P367">
        <f t="shared" si="44"/>
        <v>0</v>
      </c>
      <c r="Q367">
        <f t="shared" si="45"/>
        <v>-1</v>
      </c>
      <c r="R367">
        <f t="shared" si="46"/>
        <v>0</v>
      </c>
      <c r="S367">
        <f t="shared" si="47"/>
        <v>1</v>
      </c>
      <c r="T367">
        <v>1</v>
      </c>
      <c r="U367" s="2">
        <v>1.86</v>
      </c>
      <c r="V367" s="2">
        <v>1.63</v>
      </c>
      <c r="W367" s="12">
        <v>2</v>
      </c>
      <c r="X367" s="10">
        <v>4.1333333333333337</v>
      </c>
      <c r="Y367">
        <v>33</v>
      </c>
      <c r="Z367">
        <v>0</v>
      </c>
      <c r="AA367">
        <v>5</v>
      </c>
      <c r="AB367">
        <v>3</v>
      </c>
      <c r="AC367">
        <v>4</v>
      </c>
      <c r="AD367">
        <v>3</v>
      </c>
      <c r="AE367">
        <v>3</v>
      </c>
      <c r="AF367">
        <v>4</v>
      </c>
      <c r="AG367">
        <v>3</v>
      </c>
      <c r="AH367">
        <v>2</v>
      </c>
      <c r="AI367">
        <v>1</v>
      </c>
      <c r="AJ367">
        <v>50</v>
      </c>
      <c r="AK367">
        <v>4</v>
      </c>
      <c r="AL367">
        <v>4</v>
      </c>
    </row>
    <row r="368" spans="1:38" x14ac:dyDescent="0.2">
      <c r="A368" s="3">
        <v>10</v>
      </c>
      <c r="B368" s="3">
        <v>7</v>
      </c>
      <c r="C368">
        <v>0</v>
      </c>
      <c r="D368" s="1">
        <v>2.08</v>
      </c>
      <c r="E368" s="1">
        <v>1.1100000000000001</v>
      </c>
      <c r="F368" s="1">
        <v>2.08</v>
      </c>
      <c r="G368" t="s">
        <v>27</v>
      </c>
      <c r="H368">
        <v>1</v>
      </c>
      <c r="I368">
        <v>3</v>
      </c>
      <c r="J368" t="s">
        <v>26</v>
      </c>
      <c r="K368">
        <v>1</v>
      </c>
      <c r="L368">
        <f t="shared" si="40"/>
        <v>-1</v>
      </c>
      <c r="M368">
        <f t="shared" si="41"/>
        <v>1</v>
      </c>
      <c r="N368">
        <f t="shared" si="42"/>
        <v>-1</v>
      </c>
      <c r="O368">
        <f t="shared" si="43"/>
        <v>0</v>
      </c>
      <c r="P368">
        <f t="shared" si="44"/>
        <v>1</v>
      </c>
      <c r="Q368">
        <f t="shared" si="45"/>
        <v>0</v>
      </c>
      <c r="R368">
        <f t="shared" si="46"/>
        <v>0</v>
      </c>
      <c r="S368">
        <f t="shared" si="47"/>
        <v>0</v>
      </c>
      <c r="T368">
        <v>3</v>
      </c>
      <c r="U368" s="2">
        <v>5.71</v>
      </c>
      <c r="V368" s="2">
        <v>5.83</v>
      </c>
      <c r="W368" s="12">
        <v>2</v>
      </c>
      <c r="X368" s="10">
        <v>4.1333333333333337</v>
      </c>
      <c r="Y368">
        <v>33</v>
      </c>
      <c r="Z368">
        <v>0</v>
      </c>
      <c r="AA368">
        <v>5</v>
      </c>
      <c r="AB368">
        <v>3</v>
      </c>
      <c r="AC368">
        <v>4</v>
      </c>
      <c r="AD368">
        <v>3</v>
      </c>
      <c r="AE368">
        <v>3</v>
      </c>
      <c r="AF368">
        <v>4</v>
      </c>
      <c r="AG368">
        <v>3</v>
      </c>
      <c r="AH368">
        <v>2</v>
      </c>
      <c r="AI368">
        <v>1</v>
      </c>
      <c r="AJ368">
        <v>50</v>
      </c>
      <c r="AK368">
        <v>4</v>
      </c>
      <c r="AL368">
        <v>4</v>
      </c>
    </row>
    <row r="369" spans="1:38" x14ac:dyDescent="0.2">
      <c r="A369" s="3">
        <v>10</v>
      </c>
      <c r="B369" s="3">
        <v>8</v>
      </c>
      <c r="C369">
        <v>0</v>
      </c>
      <c r="D369" s="1">
        <v>2.08</v>
      </c>
      <c r="E369" s="1">
        <v>-0.04</v>
      </c>
      <c r="F369" s="1">
        <v>2.08</v>
      </c>
      <c r="G369" t="s">
        <v>5</v>
      </c>
      <c r="H369">
        <v>-1</v>
      </c>
      <c r="I369">
        <v>9</v>
      </c>
      <c r="J369" t="s">
        <v>4</v>
      </c>
      <c r="K369">
        <v>7</v>
      </c>
      <c r="L369">
        <f t="shared" si="40"/>
        <v>-1</v>
      </c>
      <c r="M369">
        <f t="shared" si="41"/>
        <v>-1</v>
      </c>
      <c r="N369">
        <f t="shared" si="42"/>
        <v>0</v>
      </c>
      <c r="O369">
        <f t="shared" si="43"/>
        <v>0</v>
      </c>
      <c r="P369">
        <f t="shared" si="44"/>
        <v>0</v>
      </c>
      <c r="Q369">
        <f t="shared" si="45"/>
        <v>1</v>
      </c>
      <c r="R369">
        <f t="shared" si="46"/>
        <v>-1</v>
      </c>
      <c r="S369">
        <f t="shared" si="47"/>
        <v>0</v>
      </c>
      <c r="T369">
        <v>1</v>
      </c>
      <c r="U369" s="2">
        <v>2.2999999999999998</v>
      </c>
      <c r="V369" s="2">
        <v>2.11</v>
      </c>
      <c r="W369" s="12">
        <v>2</v>
      </c>
      <c r="X369" s="10">
        <v>4.1333333333333337</v>
      </c>
      <c r="Y369">
        <v>33</v>
      </c>
      <c r="Z369">
        <v>0</v>
      </c>
      <c r="AA369">
        <v>5</v>
      </c>
      <c r="AB369">
        <v>3</v>
      </c>
      <c r="AC369">
        <v>4</v>
      </c>
      <c r="AD369">
        <v>3</v>
      </c>
      <c r="AE369">
        <v>3</v>
      </c>
      <c r="AF369">
        <v>4</v>
      </c>
      <c r="AG369">
        <v>3</v>
      </c>
      <c r="AH369">
        <v>2</v>
      </c>
      <c r="AI369">
        <v>1</v>
      </c>
      <c r="AJ369">
        <v>50</v>
      </c>
      <c r="AK369">
        <v>4</v>
      </c>
      <c r="AL369">
        <v>4</v>
      </c>
    </row>
    <row r="370" spans="1:38" x14ac:dyDescent="0.2">
      <c r="A370" s="3">
        <v>10</v>
      </c>
      <c r="B370" s="3">
        <v>9</v>
      </c>
      <c r="C370">
        <v>0</v>
      </c>
      <c r="D370" s="1">
        <v>2.08</v>
      </c>
      <c r="E370" s="1">
        <v>2.0499999999999998</v>
      </c>
      <c r="F370" s="1">
        <v>2.08</v>
      </c>
      <c r="G370" t="s">
        <v>75</v>
      </c>
      <c r="H370">
        <v>-1</v>
      </c>
      <c r="I370">
        <v>10</v>
      </c>
      <c r="J370" t="s">
        <v>74</v>
      </c>
      <c r="K370">
        <v>7</v>
      </c>
      <c r="L370">
        <f t="shared" si="40"/>
        <v>-1</v>
      </c>
      <c r="M370">
        <f t="shared" si="41"/>
        <v>-1</v>
      </c>
      <c r="N370">
        <f t="shared" si="42"/>
        <v>0</v>
      </c>
      <c r="O370">
        <f t="shared" si="43"/>
        <v>0</v>
      </c>
      <c r="P370">
        <f t="shared" si="44"/>
        <v>0</v>
      </c>
      <c r="Q370">
        <f t="shared" si="45"/>
        <v>1</v>
      </c>
      <c r="R370">
        <f t="shared" si="46"/>
        <v>-1</v>
      </c>
      <c r="S370">
        <f t="shared" si="47"/>
        <v>0</v>
      </c>
      <c r="T370">
        <v>2</v>
      </c>
      <c r="U370" s="2">
        <v>2.36</v>
      </c>
      <c r="V370" s="2">
        <v>2.21</v>
      </c>
      <c r="W370" s="12">
        <v>2</v>
      </c>
      <c r="X370" s="10">
        <v>4.1333333333333337</v>
      </c>
      <c r="Y370">
        <v>33</v>
      </c>
      <c r="Z370">
        <v>0</v>
      </c>
      <c r="AA370">
        <v>5</v>
      </c>
      <c r="AB370">
        <v>3</v>
      </c>
      <c r="AC370">
        <v>4</v>
      </c>
      <c r="AD370">
        <v>3</v>
      </c>
      <c r="AE370">
        <v>3</v>
      </c>
      <c r="AF370">
        <v>4</v>
      </c>
      <c r="AG370">
        <v>3</v>
      </c>
      <c r="AH370">
        <v>2</v>
      </c>
      <c r="AI370">
        <v>1</v>
      </c>
      <c r="AJ370">
        <v>50</v>
      </c>
      <c r="AK370">
        <v>4</v>
      </c>
      <c r="AL370">
        <v>4</v>
      </c>
    </row>
    <row r="371" spans="1:38" x14ac:dyDescent="0.2">
      <c r="A371" s="3">
        <v>10</v>
      </c>
      <c r="B371" s="3">
        <v>10</v>
      </c>
      <c r="C371">
        <v>0</v>
      </c>
      <c r="D371" s="1">
        <v>2.08</v>
      </c>
      <c r="E371" s="1">
        <v>1.05</v>
      </c>
      <c r="F371" s="1">
        <v>2.08</v>
      </c>
      <c r="G371" t="s">
        <v>51</v>
      </c>
      <c r="H371">
        <v>-1</v>
      </c>
      <c r="I371">
        <v>3</v>
      </c>
      <c r="J371" t="s">
        <v>50</v>
      </c>
      <c r="K371">
        <v>5</v>
      </c>
      <c r="L371">
        <f t="shared" si="40"/>
        <v>-1</v>
      </c>
      <c r="M371">
        <f t="shared" si="41"/>
        <v>-1</v>
      </c>
      <c r="N371">
        <f t="shared" si="42"/>
        <v>0</v>
      </c>
      <c r="O371">
        <f t="shared" si="43"/>
        <v>0</v>
      </c>
      <c r="P371">
        <f t="shared" si="44"/>
        <v>0</v>
      </c>
      <c r="Q371">
        <f t="shared" si="45"/>
        <v>-1</v>
      </c>
      <c r="R371">
        <f t="shared" si="46"/>
        <v>0</v>
      </c>
      <c r="S371">
        <f t="shared" si="47"/>
        <v>1</v>
      </c>
      <c r="T371">
        <v>3</v>
      </c>
      <c r="U371" s="2">
        <v>2.12</v>
      </c>
      <c r="V371" s="2">
        <v>1.91</v>
      </c>
      <c r="W371" s="12">
        <v>2</v>
      </c>
      <c r="X371" s="10">
        <v>4.1333333333333337</v>
      </c>
      <c r="Y371">
        <v>33</v>
      </c>
      <c r="Z371">
        <v>0</v>
      </c>
      <c r="AA371">
        <v>5</v>
      </c>
      <c r="AB371">
        <v>3</v>
      </c>
      <c r="AC371">
        <v>4</v>
      </c>
      <c r="AD371">
        <v>3</v>
      </c>
      <c r="AE371">
        <v>3</v>
      </c>
      <c r="AF371">
        <v>4</v>
      </c>
      <c r="AG371">
        <v>3</v>
      </c>
      <c r="AH371">
        <v>2</v>
      </c>
      <c r="AI371">
        <v>1</v>
      </c>
      <c r="AJ371">
        <v>50</v>
      </c>
      <c r="AK371">
        <v>4</v>
      </c>
      <c r="AL371">
        <v>4</v>
      </c>
    </row>
    <row r="372" spans="1:38" x14ac:dyDescent="0.2">
      <c r="A372" s="3">
        <v>10</v>
      </c>
      <c r="B372" s="3">
        <v>11</v>
      </c>
      <c r="C372">
        <v>0</v>
      </c>
      <c r="D372" s="1">
        <v>-0.04</v>
      </c>
      <c r="E372" s="1">
        <v>1.05</v>
      </c>
      <c r="F372" s="1">
        <v>2.08</v>
      </c>
      <c r="G372" t="s">
        <v>19</v>
      </c>
      <c r="H372">
        <v>0</v>
      </c>
      <c r="I372">
        <v>1</v>
      </c>
      <c r="J372" t="s">
        <v>18</v>
      </c>
      <c r="K372">
        <v>9</v>
      </c>
      <c r="L372">
        <f t="shared" si="40"/>
        <v>8</v>
      </c>
      <c r="M372">
        <f t="shared" si="41"/>
        <v>0</v>
      </c>
      <c r="N372">
        <f t="shared" si="42"/>
        <v>0</v>
      </c>
      <c r="O372">
        <f t="shared" si="43"/>
        <v>0</v>
      </c>
      <c r="P372">
        <f t="shared" si="44"/>
        <v>0</v>
      </c>
      <c r="Q372">
        <f t="shared" si="45"/>
        <v>0</v>
      </c>
      <c r="R372">
        <f t="shared" si="46"/>
        <v>0</v>
      </c>
      <c r="S372">
        <f t="shared" si="47"/>
        <v>0</v>
      </c>
      <c r="T372">
        <v>1</v>
      </c>
      <c r="U372" s="2">
        <v>4.34</v>
      </c>
      <c r="V372" s="2">
        <v>4.25</v>
      </c>
      <c r="W372" s="12">
        <v>2</v>
      </c>
      <c r="X372" s="10">
        <v>4.1333333333333337</v>
      </c>
      <c r="Y372">
        <v>33</v>
      </c>
      <c r="Z372">
        <v>0</v>
      </c>
      <c r="AA372">
        <v>5</v>
      </c>
      <c r="AB372">
        <v>3</v>
      </c>
      <c r="AC372">
        <v>4</v>
      </c>
      <c r="AD372">
        <v>3</v>
      </c>
      <c r="AE372">
        <v>3</v>
      </c>
      <c r="AF372">
        <v>4</v>
      </c>
      <c r="AG372">
        <v>3</v>
      </c>
      <c r="AH372">
        <v>2</v>
      </c>
      <c r="AI372">
        <v>1</v>
      </c>
      <c r="AJ372">
        <v>50</v>
      </c>
      <c r="AK372">
        <v>4</v>
      </c>
      <c r="AL372">
        <v>4</v>
      </c>
    </row>
    <row r="373" spans="1:38" x14ac:dyDescent="0.2">
      <c r="A373" s="3">
        <v>10</v>
      </c>
      <c r="B373" s="3">
        <v>12</v>
      </c>
      <c r="C373">
        <v>0</v>
      </c>
      <c r="D373" s="1">
        <v>2.0499999999999998</v>
      </c>
      <c r="E373" s="1">
        <v>1.05</v>
      </c>
      <c r="F373" s="1">
        <v>1</v>
      </c>
      <c r="G373" t="s">
        <v>71</v>
      </c>
      <c r="H373">
        <v>-1</v>
      </c>
      <c r="I373">
        <v>6</v>
      </c>
      <c r="J373" t="s">
        <v>70</v>
      </c>
      <c r="K373">
        <v>6</v>
      </c>
      <c r="L373">
        <f t="shared" si="40"/>
        <v>-1</v>
      </c>
      <c r="M373">
        <f t="shared" si="41"/>
        <v>-1</v>
      </c>
      <c r="N373">
        <f t="shared" si="42"/>
        <v>0</v>
      </c>
      <c r="O373">
        <f t="shared" si="43"/>
        <v>0</v>
      </c>
      <c r="P373">
        <f t="shared" si="44"/>
        <v>0</v>
      </c>
      <c r="Q373">
        <f t="shared" si="45"/>
        <v>1</v>
      </c>
      <c r="R373">
        <f t="shared" si="46"/>
        <v>1</v>
      </c>
      <c r="S373">
        <f t="shared" si="47"/>
        <v>0</v>
      </c>
      <c r="T373">
        <v>2</v>
      </c>
      <c r="U373" s="2">
        <v>2.82</v>
      </c>
      <c r="V373" s="2">
        <v>2.64</v>
      </c>
      <c r="W373" s="12">
        <v>2</v>
      </c>
      <c r="X373" s="10">
        <v>4.1333333333333337</v>
      </c>
      <c r="Y373">
        <v>33</v>
      </c>
      <c r="Z373">
        <v>0</v>
      </c>
      <c r="AA373">
        <v>5</v>
      </c>
      <c r="AB373">
        <v>3</v>
      </c>
      <c r="AC373">
        <v>4</v>
      </c>
      <c r="AD373">
        <v>3</v>
      </c>
      <c r="AE373">
        <v>3</v>
      </c>
      <c r="AF373">
        <v>4</v>
      </c>
      <c r="AG373">
        <v>3</v>
      </c>
      <c r="AH373">
        <v>2</v>
      </c>
      <c r="AI373">
        <v>1</v>
      </c>
      <c r="AJ373">
        <v>50</v>
      </c>
      <c r="AK373">
        <v>4</v>
      </c>
      <c r="AL373">
        <v>4</v>
      </c>
    </row>
    <row r="374" spans="1:38" x14ac:dyDescent="0.2">
      <c r="A374" s="3">
        <v>10</v>
      </c>
      <c r="B374" s="3">
        <v>13</v>
      </c>
      <c r="C374">
        <v>0</v>
      </c>
      <c r="D374" s="1">
        <v>2.0499999999999998</v>
      </c>
      <c r="E374" s="1">
        <v>2.11</v>
      </c>
      <c r="F374" s="1">
        <v>2.09</v>
      </c>
      <c r="G374" t="s">
        <v>63</v>
      </c>
      <c r="H374">
        <v>1</v>
      </c>
      <c r="I374">
        <v>7</v>
      </c>
      <c r="J374" t="s">
        <v>62</v>
      </c>
      <c r="K374">
        <v>2</v>
      </c>
      <c r="L374">
        <f t="shared" si="40"/>
        <v>-1</v>
      </c>
      <c r="M374">
        <f t="shared" si="41"/>
        <v>1</v>
      </c>
      <c r="N374">
        <f t="shared" si="42"/>
        <v>1</v>
      </c>
      <c r="O374">
        <f t="shared" si="43"/>
        <v>1</v>
      </c>
      <c r="P374">
        <f t="shared" si="44"/>
        <v>0</v>
      </c>
      <c r="Q374">
        <f t="shared" si="45"/>
        <v>0</v>
      </c>
      <c r="R374">
        <f t="shared" si="46"/>
        <v>0</v>
      </c>
      <c r="S374">
        <f t="shared" si="47"/>
        <v>0</v>
      </c>
      <c r="T374">
        <v>3</v>
      </c>
      <c r="U374" s="2">
        <v>5.82</v>
      </c>
      <c r="V374" s="2">
        <v>5.88</v>
      </c>
      <c r="W374" s="12">
        <v>2</v>
      </c>
      <c r="X374" s="10">
        <v>4.1333333333333337</v>
      </c>
      <c r="Y374">
        <v>33</v>
      </c>
      <c r="Z374">
        <v>0</v>
      </c>
      <c r="AA374">
        <v>5</v>
      </c>
      <c r="AB374">
        <v>3</v>
      </c>
      <c r="AC374">
        <v>4</v>
      </c>
      <c r="AD374">
        <v>3</v>
      </c>
      <c r="AE374">
        <v>3</v>
      </c>
      <c r="AF374">
        <v>4</v>
      </c>
      <c r="AG374">
        <v>3</v>
      </c>
      <c r="AH374">
        <v>2</v>
      </c>
      <c r="AI374">
        <v>1</v>
      </c>
      <c r="AJ374">
        <v>50</v>
      </c>
      <c r="AK374">
        <v>4</v>
      </c>
      <c r="AL374">
        <v>4</v>
      </c>
    </row>
    <row r="375" spans="1:38" x14ac:dyDescent="0.2">
      <c r="A375" s="3">
        <v>10</v>
      </c>
      <c r="B375" s="3">
        <v>14</v>
      </c>
      <c r="C375">
        <v>0</v>
      </c>
      <c r="D375" s="1">
        <v>2.0499999999999998</v>
      </c>
      <c r="E375" s="1">
        <v>-0.06</v>
      </c>
      <c r="F375" s="1">
        <v>0.03</v>
      </c>
      <c r="G375" t="s">
        <v>47</v>
      </c>
      <c r="H375">
        <v>-1</v>
      </c>
      <c r="I375">
        <v>12</v>
      </c>
      <c r="J375" t="s">
        <v>46</v>
      </c>
      <c r="K375">
        <v>7</v>
      </c>
      <c r="L375">
        <f t="shared" si="40"/>
        <v>-1</v>
      </c>
      <c r="M375">
        <f t="shared" si="41"/>
        <v>-1</v>
      </c>
      <c r="N375">
        <f t="shared" si="42"/>
        <v>0</v>
      </c>
      <c r="O375">
        <f t="shared" si="43"/>
        <v>0</v>
      </c>
      <c r="P375">
        <f t="shared" si="44"/>
        <v>0</v>
      </c>
      <c r="Q375">
        <f t="shared" si="45"/>
        <v>1</v>
      </c>
      <c r="R375">
        <f t="shared" si="46"/>
        <v>-1</v>
      </c>
      <c r="S375">
        <f t="shared" si="47"/>
        <v>0</v>
      </c>
      <c r="T375">
        <v>4</v>
      </c>
      <c r="U375" s="2">
        <v>2.79</v>
      </c>
      <c r="V375" s="2">
        <v>2.62</v>
      </c>
      <c r="W375" s="12">
        <v>2</v>
      </c>
      <c r="X375" s="10">
        <v>4.1333333333333337</v>
      </c>
      <c r="Y375">
        <v>33</v>
      </c>
      <c r="Z375">
        <v>0</v>
      </c>
      <c r="AA375">
        <v>5</v>
      </c>
      <c r="AB375">
        <v>3</v>
      </c>
      <c r="AC375">
        <v>4</v>
      </c>
      <c r="AD375">
        <v>3</v>
      </c>
      <c r="AE375">
        <v>3</v>
      </c>
      <c r="AF375">
        <v>4</v>
      </c>
      <c r="AG375">
        <v>3</v>
      </c>
      <c r="AH375">
        <v>2</v>
      </c>
      <c r="AI375">
        <v>1</v>
      </c>
      <c r="AJ375">
        <v>50</v>
      </c>
      <c r="AK375">
        <v>4</v>
      </c>
      <c r="AL375">
        <v>4</v>
      </c>
    </row>
    <row r="376" spans="1:38" x14ac:dyDescent="0.2">
      <c r="A376" s="3">
        <v>10</v>
      </c>
      <c r="B376" s="3">
        <v>15</v>
      </c>
      <c r="C376">
        <v>0</v>
      </c>
      <c r="D376" s="1">
        <v>2.0499999999999998</v>
      </c>
      <c r="E376" s="1">
        <v>2.0499999999999998</v>
      </c>
      <c r="F376" s="1">
        <v>-1.07</v>
      </c>
      <c r="G376" t="s">
        <v>23</v>
      </c>
      <c r="H376">
        <v>1</v>
      </c>
      <c r="I376">
        <v>16</v>
      </c>
      <c r="J376" t="s">
        <v>22</v>
      </c>
      <c r="K376">
        <v>4</v>
      </c>
      <c r="L376">
        <f t="shared" si="40"/>
        <v>-1</v>
      </c>
      <c r="M376">
        <f t="shared" si="41"/>
        <v>1</v>
      </c>
      <c r="N376">
        <f t="shared" si="42"/>
        <v>-1</v>
      </c>
      <c r="O376">
        <f t="shared" si="43"/>
        <v>0</v>
      </c>
      <c r="P376">
        <f t="shared" si="44"/>
        <v>-1</v>
      </c>
      <c r="Q376">
        <f t="shared" si="45"/>
        <v>0</v>
      </c>
      <c r="R376">
        <f t="shared" si="46"/>
        <v>0</v>
      </c>
      <c r="S376">
        <f t="shared" si="47"/>
        <v>0</v>
      </c>
      <c r="T376">
        <v>4</v>
      </c>
      <c r="U376" s="2">
        <v>5.97</v>
      </c>
      <c r="V376" s="2">
        <v>6.07</v>
      </c>
      <c r="W376" s="12">
        <v>2</v>
      </c>
      <c r="X376" s="10">
        <v>4.1333333333333337</v>
      </c>
      <c r="Y376">
        <v>33</v>
      </c>
      <c r="Z376">
        <v>0</v>
      </c>
      <c r="AA376">
        <v>5</v>
      </c>
      <c r="AB376">
        <v>3</v>
      </c>
      <c r="AC376">
        <v>4</v>
      </c>
      <c r="AD376">
        <v>3</v>
      </c>
      <c r="AE376">
        <v>3</v>
      </c>
      <c r="AF376">
        <v>4</v>
      </c>
      <c r="AG376">
        <v>3</v>
      </c>
      <c r="AH376">
        <v>2</v>
      </c>
      <c r="AI376">
        <v>1</v>
      </c>
      <c r="AJ376">
        <v>50</v>
      </c>
      <c r="AK376">
        <v>4</v>
      </c>
      <c r="AL376">
        <v>4</v>
      </c>
    </row>
    <row r="377" spans="1:38" x14ac:dyDescent="0.2">
      <c r="A377" s="3">
        <v>10</v>
      </c>
      <c r="B377" s="3">
        <v>16</v>
      </c>
      <c r="C377">
        <v>0</v>
      </c>
      <c r="D377" s="1">
        <v>2.0499999999999998</v>
      </c>
      <c r="E377" s="1">
        <v>2.0499999999999998</v>
      </c>
      <c r="F377" s="1">
        <v>1.0900000000000001</v>
      </c>
      <c r="G377" t="s">
        <v>11</v>
      </c>
      <c r="H377">
        <v>1</v>
      </c>
      <c r="I377">
        <v>10</v>
      </c>
      <c r="J377" t="s">
        <v>10</v>
      </c>
      <c r="K377">
        <v>3</v>
      </c>
      <c r="L377">
        <f t="shared" si="40"/>
        <v>-1</v>
      </c>
      <c r="M377">
        <f t="shared" si="41"/>
        <v>1</v>
      </c>
      <c r="N377">
        <f t="shared" si="42"/>
        <v>1</v>
      </c>
      <c r="O377">
        <f t="shared" si="43"/>
        <v>-1</v>
      </c>
      <c r="P377">
        <f t="shared" si="44"/>
        <v>0</v>
      </c>
      <c r="Q377">
        <f t="shared" si="45"/>
        <v>0</v>
      </c>
      <c r="R377">
        <f t="shared" si="46"/>
        <v>0</v>
      </c>
      <c r="S377">
        <f t="shared" si="47"/>
        <v>0</v>
      </c>
      <c r="T377">
        <v>2</v>
      </c>
      <c r="U377" s="2">
        <v>6.24</v>
      </c>
      <c r="V377" s="2">
        <v>6.31</v>
      </c>
      <c r="W377" s="12">
        <v>2</v>
      </c>
      <c r="X377" s="10">
        <v>4.1333333333333337</v>
      </c>
      <c r="Y377">
        <v>33</v>
      </c>
      <c r="Z377">
        <v>0</v>
      </c>
      <c r="AA377">
        <v>5</v>
      </c>
      <c r="AB377">
        <v>3</v>
      </c>
      <c r="AC377">
        <v>4</v>
      </c>
      <c r="AD377">
        <v>3</v>
      </c>
      <c r="AE377">
        <v>3</v>
      </c>
      <c r="AF377">
        <v>4</v>
      </c>
      <c r="AG377">
        <v>3</v>
      </c>
      <c r="AH377">
        <v>2</v>
      </c>
      <c r="AI377">
        <v>1</v>
      </c>
      <c r="AJ377">
        <v>50</v>
      </c>
      <c r="AK377">
        <v>4</v>
      </c>
      <c r="AL377">
        <v>4</v>
      </c>
    </row>
    <row r="378" spans="1:38" x14ac:dyDescent="0.2">
      <c r="A378" s="3">
        <v>10</v>
      </c>
      <c r="B378" s="3">
        <v>17</v>
      </c>
      <c r="C378">
        <v>0</v>
      </c>
      <c r="D378" s="1">
        <v>2.0499999999999998</v>
      </c>
      <c r="E378" s="1">
        <v>0</v>
      </c>
      <c r="F378" s="1">
        <v>1.0900000000000001</v>
      </c>
      <c r="G378" t="s">
        <v>35</v>
      </c>
      <c r="H378">
        <v>-1</v>
      </c>
      <c r="I378">
        <v>7</v>
      </c>
      <c r="J378" t="s">
        <v>34</v>
      </c>
      <c r="K378">
        <v>6</v>
      </c>
      <c r="L378">
        <f t="shared" si="40"/>
        <v>-1</v>
      </c>
      <c r="M378">
        <f t="shared" si="41"/>
        <v>-1</v>
      </c>
      <c r="N378">
        <f t="shared" si="42"/>
        <v>0</v>
      </c>
      <c r="O378">
        <f t="shared" si="43"/>
        <v>0</v>
      </c>
      <c r="P378">
        <f t="shared" si="44"/>
        <v>0</v>
      </c>
      <c r="Q378">
        <f t="shared" si="45"/>
        <v>1</v>
      </c>
      <c r="R378">
        <f t="shared" si="46"/>
        <v>1</v>
      </c>
      <c r="S378">
        <f t="shared" si="47"/>
        <v>0</v>
      </c>
      <c r="T378">
        <v>3</v>
      </c>
      <c r="U378" s="2">
        <v>2.56</v>
      </c>
      <c r="V378" s="2">
        <v>2.38</v>
      </c>
      <c r="W378" s="12">
        <v>2</v>
      </c>
      <c r="X378" s="10">
        <v>4.1333333333333337</v>
      </c>
      <c r="Y378">
        <v>33</v>
      </c>
      <c r="Z378">
        <v>0</v>
      </c>
      <c r="AA378">
        <v>5</v>
      </c>
      <c r="AB378">
        <v>3</v>
      </c>
      <c r="AC378">
        <v>4</v>
      </c>
      <c r="AD378">
        <v>3</v>
      </c>
      <c r="AE378">
        <v>3</v>
      </c>
      <c r="AF378">
        <v>4</v>
      </c>
      <c r="AG378">
        <v>3</v>
      </c>
      <c r="AH378">
        <v>2</v>
      </c>
      <c r="AI378">
        <v>1</v>
      </c>
      <c r="AJ378">
        <v>50</v>
      </c>
      <c r="AK378">
        <v>4</v>
      </c>
      <c r="AL378">
        <v>4</v>
      </c>
    </row>
    <row r="379" spans="1:38" x14ac:dyDescent="0.2">
      <c r="A379" s="3">
        <v>10</v>
      </c>
      <c r="B379" s="3">
        <v>18</v>
      </c>
      <c r="C379">
        <v>0</v>
      </c>
      <c r="D379" s="1">
        <v>2.0499999999999998</v>
      </c>
      <c r="E379" s="1">
        <v>2.0699999999999998</v>
      </c>
      <c r="F379" s="1">
        <v>1.0900000000000001</v>
      </c>
      <c r="G379" t="s">
        <v>61</v>
      </c>
      <c r="H379">
        <v>-1</v>
      </c>
      <c r="I379">
        <v>8</v>
      </c>
      <c r="J379" t="s">
        <v>60</v>
      </c>
      <c r="K379">
        <v>6</v>
      </c>
      <c r="L379">
        <f t="shared" si="40"/>
        <v>-1</v>
      </c>
      <c r="M379">
        <f t="shared" si="41"/>
        <v>-1</v>
      </c>
      <c r="N379">
        <f t="shared" si="42"/>
        <v>0</v>
      </c>
      <c r="O379">
        <f t="shared" si="43"/>
        <v>0</v>
      </c>
      <c r="P379">
        <f t="shared" si="44"/>
        <v>0</v>
      </c>
      <c r="Q379">
        <f t="shared" si="45"/>
        <v>1</v>
      </c>
      <c r="R379">
        <f t="shared" si="46"/>
        <v>1</v>
      </c>
      <c r="S379">
        <f t="shared" si="47"/>
        <v>0</v>
      </c>
      <c r="T379">
        <v>4</v>
      </c>
      <c r="U379" s="2">
        <v>2.67</v>
      </c>
      <c r="V379" s="2">
        <v>2.48</v>
      </c>
      <c r="W379" s="12">
        <v>2</v>
      </c>
      <c r="X379" s="10">
        <v>4.1333333333333337</v>
      </c>
      <c r="Y379">
        <v>33</v>
      </c>
      <c r="Z379">
        <v>0</v>
      </c>
      <c r="AA379">
        <v>5</v>
      </c>
      <c r="AB379">
        <v>3</v>
      </c>
      <c r="AC379">
        <v>4</v>
      </c>
      <c r="AD379">
        <v>3</v>
      </c>
      <c r="AE379">
        <v>3</v>
      </c>
      <c r="AF379">
        <v>4</v>
      </c>
      <c r="AG379">
        <v>3</v>
      </c>
      <c r="AH379">
        <v>2</v>
      </c>
      <c r="AI379">
        <v>1</v>
      </c>
      <c r="AJ379">
        <v>50</v>
      </c>
      <c r="AK379">
        <v>4</v>
      </c>
      <c r="AL379">
        <v>4</v>
      </c>
    </row>
    <row r="380" spans="1:38" x14ac:dyDescent="0.2">
      <c r="A380" s="3">
        <v>10</v>
      </c>
      <c r="B380" s="3">
        <v>19</v>
      </c>
      <c r="C380">
        <v>0</v>
      </c>
      <c r="D380" s="1">
        <v>2.0499999999999998</v>
      </c>
      <c r="E380" s="1">
        <v>0.03</v>
      </c>
      <c r="F380" s="1">
        <v>1.0900000000000001</v>
      </c>
      <c r="G380" t="s">
        <v>31</v>
      </c>
      <c r="H380">
        <v>-1</v>
      </c>
      <c r="I380">
        <v>11</v>
      </c>
      <c r="J380" t="s">
        <v>30</v>
      </c>
      <c r="K380">
        <v>7</v>
      </c>
      <c r="L380">
        <f t="shared" si="40"/>
        <v>-1</v>
      </c>
      <c r="M380">
        <f t="shared" si="41"/>
        <v>-1</v>
      </c>
      <c r="N380">
        <f t="shared" si="42"/>
        <v>0</v>
      </c>
      <c r="O380">
        <f t="shared" si="43"/>
        <v>0</v>
      </c>
      <c r="P380">
        <f t="shared" si="44"/>
        <v>0</v>
      </c>
      <c r="Q380">
        <f t="shared" si="45"/>
        <v>1</v>
      </c>
      <c r="R380">
        <f t="shared" si="46"/>
        <v>-1</v>
      </c>
      <c r="S380">
        <f t="shared" si="47"/>
        <v>0</v>
      </c>
      <c r="T380">
        <v>3</v>
      </c>
      <c r="U380" s="2">
        <v>1.9</v>
      </c>
      <c r="V380" s="2">
        <v>1.68</v>
      </c>
      <c r="W380" s="12">
        <v>2</v>
      </c>
      <c r="X380" s="10">
        <v>4.1333333333333337</v>
      </c>
      <c r="Y380">
        <v>33</v>
      </c>
      <c r="Z380">
        <v>0</v>
      </c>
      <c r="AA380">
        <v>5</v>
      </c>
      <c r="AB380">
        <v>3</v>
      </c>
      <c r="AC380">
        <v>4</v>
      </c>
      <c r="AD380">
        <v>3</v>
      </c>
      <c r="AE380">
        <v>3</v>
      </c>
      <c r="AF380">
        <v>4</v>
      </c>
      <c r="AG380">
        <v>3</v>
      </c>
      <c r="AH380">
        <v>2</v>
      </c>
      <c r="AI380">
        <v>1</v>
      </c>
      <c r="AJ380">
        <v>50</v>
      </c>
      <c r="AK380">
        <v>4</v>
      </c>
      <c r="AL380">
        <v>4</v>
      </c>
    </row>
    <row r="381" spans="1:38" x14ac:dyDescent="0.2">
      <c r="A381" s="3">
        <v>10</v>
      </c>
      <c r="B381" s="3">
        <v>20</v>
      </c>
      <c r="C381">
        <v>0</v>
      </c>
      <c r="D381" s="1">
        <v>2.0499999999999998</v>
      </c>
      <c r="E381" s="1">
        <v>2.0699999999999998</v>
      </c>
      <c r="F381" s="1">
        <v>1.0900000000000001</v>
      </c>
      <c r="G381" t="s">
        <v>79</v>
      </c>
      <c r="H381">
        <v>-1</v>
      </c>
      <c r="I381">
        <v>16</v>
      </c>
      <c r="J381" t="s">
        <v>78</v>
      </c>
      <c r="K381">
        <v>8</v>
      </c>
      <c r="L381">
        <f t="shared" si="40"/>
        <v>-1</v>
      </c>
      <c r="M381">
        <f t="shared" si="41"/>
        <v>-1</v>
      </c>
      <c r="N381">
        <f t="shared" si="42"/>
        <v>0</v>
      </c>
      <c r="O381">
        <f t="shared" si="43"/>
        <v>0</v>
      </c>
      <c r="P381">
        <f t="shared" si="44"/>
        <v>0</v>
      </c>
      <c r="Q381">
        <f t="shared" si="45"/>
        <v>-1</v>
      </c>
      <c r="R381">
        <f t="shared" si="46"/>
        <v>0</v>
      </c>
      <c r="S381">
        <f t="shared" si="47"/>
        <v>-1</v>
      </c>
      <c r="T381">
        <v>4</v>
      </c>
      <c r="U381" s="2">
        <v>2.33</v>
      </c>
      <c r="V381" s="2">
        <v>2.1</v>
      </c>
      <c r="W381" s="12">
        <v>2</v>
      </c>
      <c r="X381" s="10">
        <v>4.1333333333333337</v>
      </c>
      <c r="Y381">
        <v>33</v>
      </c>
      <c r="Z381">
        <v>0</v>
      </c>
      <c r="AA381">
        <v>5</v>
      </c>
      <c r="AB381">
        <v>3</v>
      </c>
      <c r="AC381">
        <v>4</v>
      </c>
      <c r="AD381">
        <v>3</v>
      </c>
      <c r="AE381">
        <v>3</v>
      </c>
      <c r="AF381">
        <v>4</v>
      </c>
      <c r="AG381">
        <v>3</v>
      </c>
      <c r="AH381">
        <v>2</v>
      </c>
      <c r="AI381">
        <v>1</v>
      </c>
      <c r="AJ381">
        <v>50</v>
      </c>
      <c r="AK381">
        <v>4</v>
      </c>
      <c r="AL381">
        <v>4</v>
      </c>
    </row>
    <row r="382" spans="1:38" x14ac:dyDescent="0.2">
      <c r="A382" s="3">
        <v>10</v>
      </c>
      <c r="B382" s="3">
        <v>21</v>
      </c>
      <c r="C382">
        <v>0</v>
      </c>
      <c r="D382" s="1">
        <v>2.0499999999999998</v>
      </c>
      <c r="E382" s="1">
        <v>-0.93</v>
      </c>
      <c r="F382" s="1">
        <v>1.0900000000000001</v>
      </c>
      <c r="G382" t="s">
        <v>39</v>
      </c>
      <c r="H382">
        <v>1</v>
      </c>
      <c r="I382">
        <v>6</v>
      </c>
      <c r="J382" t="s">
        <v>38</v>
      </c>
      <c r="K382">
        <v>2</v>
      </c>
      <c r="L382">
        <f t="shared" si="40"/>
        <v>-1</v>
      </c>
      <c r="M382">
        <f t="shared" si="41"/>
        <v>1</v>
      </c>
      <c r="N382">
        <f t="shared" si="42"/>
        <v>1</v>
      </c>
      <c r="O382">
        <f t="shared" si="43"/>
        <v>1</v>
      </c>
      <c r="P382">
        <f t="shared" si="44"/>
        <v>0</v>
      </c>
      <c r="Q382">
        <f t="shared" si="45"/>
        <v>0</v>
      </c>
      <c r="R382">
        <f t="shared" si="46"/>
        <v>0</v>
      </c>
      <c r="S382">
        <f t="shared" si="47"/>
        <v>0</v>
      </c>
      <c r="T382">
        <v>2</v>
      </c>
      <c r="U382" s="2">
        <v>6.1</v>
      </c>
      <c r="V382" s="2">
        <v>6.17</v>
      </c>
      <c r="W382" s="12">
        <v>2</v>
      </c>
      <c r="X382" s="10">
        <v>4.1333333333333337</v>
      </c>
      <c r="Y382">
        <v>33</v>
      </c>
      <c r="Z382">
        <v>0</v>
      </c>
      <c r="AA382">
        <v>5</v>
      </c>
      <c r="AB382">
        <v>3</v>
      </c>
      <c r="AC382">
        <v>4</v>
      </c>
      <c r="AD382">
        <v>3</v>
      </c>
      <c r="AE382">
        <v>3</v>
      </c>
      <c r="AF382">
        <v>4</v>
      </c>
      <c r="AG382">
        <v>3</v>
      </c>
      <c r="AH382">
        <v>2</v>
      </c>
      <c r="AI382">
        <v>1</v>
      </c>
      <c r="AJ382">
        <v>50</v>
      </c>
      <c r="AK382">
        <v>4</v>
      </c>
      <c r="AL382">
        <v>4</v>
      </c>
    </row>
    <row r="383" spans="1:38" x14ac:dyDescent="0.2">
      <c r="A383" s="3">
        <v>10</v>
      </c>
      <c r="B383" s="3">
        <v>22</v>
      </c>
      <c r="C383">
        <v>0</v>
      </c>
      <c r="D383" s="1">
        <v>-1.03</v>
      </c>
      <c r="E383" s="1">
        <v>1.17</v>
      </c>
      <c r="F383" s="1">
        <v>1.0900000000000001</v>
      </c>
      <c r="G383" t="s">
        <v>15</v>
      </c>
      <c r="H383">
        <v>1</v>
      </c>
      <c r="I383">
        <v>11</v>
      </c>
      <c r="J383" t="s">
        <v>14</v>
      </c>
      <c r="K383">
        <v>3</v>
      </c>
      <c r="L383">
        <f t="shared" si="40"/>
        <v>-1</v>
      </c>
      <c r="M383">
        <f t="shared" si="41"/>
        <v>1</v>
      </c>
      <c r="N383">
        <f t="shared" si="42"/>
        <v>1</v>
      </c>
      <c r="O383">
        <f t="shared" si="43"/>
        <v>-1</v>
      </c>
      <c r="P383">
        <f t="shared" si="44"/>
        <v>0</v>
      </c>
      <c r="Q383">
        <f t="shared" si="45"/>
        <v>0</v>
      </c>
      <c r="R383">
        <f t="shared" si="46"/>
        <v>0</v>
      </c>
      <c r="S383">
        <f t="shared" si="47"/>
        <v>0</v>
      </c>
      <c r="T383">
        <v>3</v>
      </c>
      <c r="U383" s="2">
        <v>6.16</v>
      </c>
      <c r="V383" s="2">
        <v>6.2</v>
      </c>
      <c r="W383" s="12">
        <v>2</v>
      </c>
      <c r="X383" s="10">
        <v>4.1333333333333337</v>
      </c>
      <c r="Y383">
        <v>33</v>
      </c>
      <c r="Z383">
        <v>0</v>
      </c>
      <c r="AA383">
        <v>5</v>
      </c>
      <c r="AB383">
        <v>3</v>
      </c>
      <c r="AC383">
        <v>4</v>
      </c>
      <c r="AD383">
        <v>3</v>
      </c>
      <c r="AE383">
        <v>3</v>
      </c>
      <c r="AF383">
        <v>4</v>
      </c>
      <c r="AG383">
        <v>3</v>
      </c>
      <c r="AH383">
        <v>2</v>
      </c>
      <c r="AI383">
        <v>1</v>
      </c>
      <c r="AJ383">
        <v>50</v>
      </c>
      <c r="AK383">
        <v>4</v>
      </c>
      <c r="AL383">
        <v>4</v>
      </c>
    </row>
    <row r="384" spans="1:38" x14ac:dyDescent="0.2">
      <c r="A384" s="3">
        <v>10</v>
      </c>
      <c r="B384" s="3">
        <v>23</v>
      </c>
      <c r="C384">
        <v>0</v>
      </c>
      <c r="D384" s="1">
        <v>2.08</v>
      </c>
      <c r="E384" s="1">
        <v>-1.05</v>
      </c>
      <c r="F384" s="1">
        <v>2.1</v>
      </c>
      <c r="G384" t="s">
        <v>3</v>
      </c>
      <c r="H384">
        <v>-1</v>
      </c>
      <c r="I384">
        <v>2</v>
      </c>
      <c r="J384" t="s">
        <v>2</v>
      </c>
      <c r="K384">
        <v>5</v>
      </c>
      <c r="L384">
        <f t="shared" si="40"/>
        <v>-1</v>
      </c>
      <c r="M384">
        <f t="shared" si="41"/>
        <v>-1</v>
      </c>
      <c r="N384">
        <f t="shared" si="42"/>
        <v>0</v>
      </c>
      <c r="O384">
        <f t="shared" si="43"/>
        <v>0</v>
      </c>
      <c r="P384">
        <f t="shared" si="44"/>
        <v>0</v>
      </c>
      <c r="Q384">
        <f t="shared" si="45"/>
        <v>-1</v>
      </c>
      <c r="R384">
        <f t="shared" si="46"/>
        <v>0</v>
      </c>
      <c r="S384">
        <f t="shared" si="47"/>
        <v>1</v>
      </c>
      <c r="T384">
        <v>2</v>
      </c>
      <c r="U384" s="2">
        <v>2.48</v>
      </c>
      <c r="V384" s="2">
        <v>2.35</v>
      </c>
      <c r="W384" s="12">
        <v>2</v>
      </c>
      <c r="X384" s="10">
        <v>4.1333333333333337</v>
      </c>
      <c r="Y384">
        <v>33</v>
      </c>
      <c r="Z384">
        <v>0</v>
      </c>
      <c r="AA384">
        <v>5</v>
      </c>
      <c r="AB384">
        <v>3</v>
      </c>
      <c r="AC384">
        <v>4</v>
      </c>
      <c r="AD384">
        <v>3</v>
      </c>
      <c r="AE384">
        <v>3</v>
      </c>
      <c r="AF384">
        <v>4</v>
      </c>
      <c r="AG384">
        <v>3</v>
      </c>
      <c r="AH384">
        <v>2</v>
      </c>
      <c r="AI384">
        <v>1</v>
      </c>
      <c r="AJ384">
        <v>50</v>
      </c>
      <c r="AK384">
        <v>4</v>
      </c>
      <c r="AL384">
        <v>4</v>
      </c>
    </row>
    <row r="385" spans="1:38" x14ac:dyDescent="0.2">
      <c r="A385" s="3">
        <v>10</v>
      </c>
      <c r="B385" s="3">
        <v>24</v>
      </c>
      <c r="C385">
        <v>0</v>
      </c>
      <c r="D385" s="1">
        <v>0.04</v>
      </c>
      <c r="E385" s="1">
        <v>1.05</v>
      </c>
      <c r="F385" s="1">
        <v>-0.01</v>
      </c>
      <c r="G385" t="s">
        <v>59</v>
      </c>
      <c r="H385">
        <v>-1</v>
      </c>
      <c r="I385">
        <v>13</v>
      </c>
      <c r="J385" t="s">
        <v>58</v>
      </c>
      <c r="K385">
        <v>8</v>
      </c>
      <c r="L385">
        <f t="shared" si="40"/>
        <v>-1</v>
      </c>
      <c r="M385">
        <f t="shared" si="41"/>
        <v>-1</v>
      </c>
      <c r="N385">
        <f t="shared" si="42"/>
        <v>0</v>
      </c>
      <c r="O385">
        <f t="shared" si="43"/>
        <v>0</v>
      </c>
      <c r="P385">
        <f t="shared" si="44"/>
        <v>0</v>
      </c>
      <c r="Q385">
        <f t="shared" si="45"/>
        <v>-1</v>
      </c>
      <c r="R385">
        <f t="shared" si="46"/>
        <v>0</v>
      </c>
      <c r="S385">
        <f t="shared" si="47"/>
        <v>-1</v>
      </c>
      <c r="T385">
        <v>1</v>
      </c>
      <c r="U385" s="2">
        <v>2.0499999999999998</v>
      </c>
      <c r="V385" s="2">
        <v>1.84</v>
      </c>
      <c r="W385" s="12">
        <v>2</v>
      </c>
      <c r="X385" s="10">
        <v>4.1333333333333337</v>
      </c>
      <c r="Y385">
        <v>33</v>
      </c>
      <c r="Z385">
        <v>0</v>
      </c>
      <c r="AA385">
        <v>5</v>
      </c>
      <c r="AB385">
        <v>3</v>
      </c>
      <c r="AC385">
        <v>4</v>
      </c>
      <c r="AD385">
        <v>3</v>
      </c>
      <c r="AE385">
        <v>3</v>
      </c>
      <c r="AF385">
        <v>4</v>
      </c>
      <c r="AG385">
        <v>3</v>
      </c>
      <c r="AH385">
        <v>2</v>
      </c>
      <c r="AI385">
        <v>1</v>
      </c>
      <c r="AJ385">
        <v>50</v>
      </c>
      <c r="AK385">
        <v>4</v>
      </c>
      <c r="AL385">
        <v>4</v>
      </c>
    </row>
    <row r="386" spans="1:38" x14ac:dyDescent="0.2">
      <c r="A386" s="3">
        <v>10</v>
      </c>
      <c r="B386" s="3">
        <v>25</v>
      </c>
      <c r="C386">
        <v>0</v>
      </c>
      <c r="D386" s="1">
        <v>2</v>
      </c>
      <c r="E386" s="1">
        <v>-0.15</v>
      </c>
      <c r="F386" s="1">
        <v>2.15</v>
      </c>
      <c r="G386" t="s">
        <v>21</v>
      </c>
      <c r="H386">
        <v>-1</v>
      </c>
      <c r="I386">
        <v>15</v>
      </c>
      <c r="J386" t="s">
        <v>20</v>
      </c>
      <c r="K386">
        <v>8</v>
      </c>
      <c r="L386">
        <f t="shared" si="40"/>
        <v>-1</v>
      </c>
      <c r="M386">
        <f t="shared" si="41"/>
        <v>-1</v>
      </c>
      <c r="N386">
        <f t="shared" si="42"/>
        <v>0</v>
      </c>
      <c r="O386">
        <f t="shared" si="43"/>
        <v>0</v>
      </c>
      <c r="P386">
        <f t="shared" si="44"/>
        <v>0</v>
      </c>
      <c r="Q386">
        <f t="shared" si="45"/>
        <v>-1</v>
      </c>
      <c r="R386">
        <f t="shared" si="46"/>
        <v>0</v>
      </c>
      <c r="S386">
        <f t="shared" si="47"/>
        <v>-1</v>
      </c>
      <c r="T386">
        <v>3</v>
      </c>
      <c r="U386" s="2">
        <v>2.4900000000000002</v>
      </c>
      <c r="V386" s="2">
        <v>2.31</v>
      </c>
      <c r="W386" s="12">
        <v>2</v>
      </c>
      <c r="X386" s="10">
        <v>4.1333333333333337</v>
      </c>
      <c r="Y386">
        <v>33</v>
      </c>
      <c r="Z386">
        <v>0</v>
      </c>
      <c r="AA386">
        <v>5</v>
      </c>
      <c r="AB386">
        <v>3</v>
      </c>
      <c r="AC386">
        <v>4</v>
      </c>
      <c r="AD386">
        <v>3</v>
      </c>
      <c r="AE386">
        <v>3</v>
      </c>
      <c r="AF386">
        <v>4</v>
      </c>
      <c r="AG386">
        <v>3</v>
      </c>
      <c r="AH386">
        <v>2</v>
      </c>
      <c r="AI386">
        <v>1</v>
      </c>
      <c r="AJ386">
        <v>50</v>
      </c>
      <c r="AK386">
        <v>4</v>
      </c>
      <c r="AL386">
        <v>4</v>
      </c>
    </row>
    <row r="387" spans="1:38" x14ac:dyDescent="0.2">
      <c r="A387" s="3">
        <v>10</v>
      </c>
      <c r="B387" s="3">
        <v>26</v>
      </c>
      <c r="C387">
        <v>0</v>
      </c>
      <c r="D387" s="1">
        <v>1.1100000000000001</v>
      </c>
      <c r="E387" s="1">
        <v>-0.99</v>
      </c>
      <c r="F387" s="1">
        <v>0.92</v>
      </c>
      <c r="G387" t="s">
        <v>53</v>
      </c>
      <c r="H387">
        <v>1</v>
      </c>
      <c r="I387">
        <v>5</v>
      </c>
      <c r="J387" t="s">
        <v>52</v>
      </c>
      <c r="K387">
        <v>2</v>
      </c>
      <c r="L387">
        <f t="shared" ref="L387:L450" si="48">IF(K387=9,8,-1)</f>
        <v>-1</v>
      </c>
      <c r="M387">
        <f t="shared" ref="M387:M450" si="49">IF(K387=9,0,(IF(OR(K387=1,K387=2,K387=3,K387=4),1,-1)))</f>
        <v>1</v>
      </c>
      <c r="N387">
        <f t="shared" ref="N387:N450" si="50">IF(OR(K387=1,K387=4),-1,(IF(OR(K387=2,K387=3),1,0)))</f>
        <v>1</v>
      </c>
      <c r="O387">
        <f t="shared" ref="O387:O450" si="51">IF(K387=2,1,(IF(K387=3,-1,0)))</f>
        <v>1</v>
      </c>
      <c r="P387">
        <f t="shared" ref="P387:P450" si="52">IF(K387=1,1,IF(K387=4,-1,0))</f>
        <v>0</v>
      </c>
      <c r="Q387">
        <f t="shared" ref="Q387:Q450" si="53">IF(OR(K387=5, K387=8),-1,(IF(OR(K387=6,K387=7),1,0)))</f>
        <v>0</v>
      </c>
      <c r="R387">
        <f t="shared" ref="R387:R450" si="54">IF(K387=6,1,(IF(K387=7,-1,0)))</f>
        <v>0</v>
      </c>
      <c r="S387">
        <f t="shared" ref="S387:S450" si="55">IF(K387=5,1,(IF(K387=8,-1,0)))</f>
        <v>0</v>
      </c>
      <c r="T387">
        <v>1</v>
      </c>
      <c r="U387" s="2">
        <v>6.11</v>
      </c>
      <c r="V387" s="2">
        <v>6.17</v>
      </c>
      <c r="W387" s="12">
        <v>2</v>
      </c>
      <c r="X387" s="10">
        <v>4.1333333333333337</v>
      </c>
      <c r="Y387">
        <v>33</v>
      </c>
      <c r="Z387">
        <v>0</v>
      </c>
      <c r="AA387">
        <v>5</v>
      </c>
      <c r="AB387">
        <v>3</v>
      </c>
      <c r="AC387">
        <v>4</v>
      </c>
      <c r="AD387">
        <v>3</v>
      </c>
      <c r="AE387">
        <v>3</v>
      </c>
      <c r="AF387">
        <v>4</v>
      </c>
      <c r="AG387">
        <v>3</v>
      </c>
      <c r="AH387">
        <v>2</v>
      </c>
      <c r="AI387">
        <v>1</v>
      </c>
      <c r="AJ387">
        <v>50</v>
      </c>
      <c r="AK387">
        <v>4</v>
      </c>
      <c r="AL387">
        <v>4</v>
      </c>
    </row>
    <row r="388" spans="1:38" x14ac:dyDescent="0.2">
      <c r="A388" s="3">
        <v>10</v>
      </c>
      <c r="B388" s="3">
        <v>27</v>
      </c>
      <c r="C388">
        <v>0</v>
      </c>
      <c r="D388" s="1">
        <v>1.1100000000000001</v>
      </c>
      <c r="E388" s="1">
        <v>1.1599999999999999</v>
      </c>
      <c r="F388" s="1">
        <v>2.14</v>
      </c>
      <c r="G388" t="s">
        <v>9</v>
      </c>
      <c r="H388">
        <v>1</v>
      </c>
      <c r="I388">
        <v>14</v>
      </c>
      <c r="J388" t="s">
        <v>8</v>
      </c>
      <c r="K388">
        <v>4</v>
      </c>
      <c r="L388">
        <f t="shared" si="48"/>
        <v>-1</v>
      </c>
      <c r="M388">
        <f t="shared" si="49"/>
        <v>1</v>
      </c>
      <c r="N388">
        <f t="shared" si="50"/>
        <v>-1</v>
      </c>
      <c r="O388">
        <f t="shared" si="51"/>
        <v>0</v>
      </c>
      <c r="P388">
        <f t="shared" si="52"/>
        <v>-1</v>
      </c>
      <c r="Q388">
        <f t="shared" si="53"/>
        <v>0</v>
      </c>
      <c r="R388">
        <f t="shared" si="54"/>
        <v>0</v>
      </c>
      <c r="S388">
        <f t="shared" si="55"/>
        <v>0</v>
      </c>
      <c r="T388">
        <v>2</v>
      </c>
      <c r="U388" s="2">
        <v>6.05</v>
      </c>
      <c r="V388" s="2">
        <v>6.16</v>
      </c>
      <c r="W388" s="12">
        <v>2</v>
      </c>
      <c r="X388" s="10">
        <v>4.1333333333333337</v>
      </c>
      <c r="Y388">
        <v>33</v>
      </c>
      <c r="Z388">
        <v>0</v>
      </c>
      <c r="AA388">
        <v>5</v>
      </c>
      <c r="AB388">
        <v>3</v>
      </c>
      <c r="AC388">
        <v>4</v>
      </c>
      <c r="AD388">
        <v>3</v>
      </c>
      <c r="AE388">
        <v>3</v>
      </c>
      <c r="AF388">
        <v>4</v>
      </c>
      <c r="AG388">
        <v>3</v>
      </c>
      <c r="AH388">
        <v>2</v>
      </c>
      <c r="AI388">
        <v>1</v>
      </c>
      <c r="AJ388">
        <v>50</v>
      </c>
      <c r="AK388">
        <v>4</v>
      </c>
      <c r="AL388">
        <v>4</v>
      </c>
    </row>
    <row r="389" spans="1:38" x14ac:dyDescent="0.2">
      <c r="A389" s="3">
        <v>10</v>
      </c>
      <c r="B389" s="3">
        <v>28</v>
      </c>
      <c r="C389">
        <v>0</v>
      </c>
      <c r="D389" s="1">
        <v>1.1100000000000001</v>
      </c>
      <c r="E389" s="1">
        <v>0</v>
      </c>
      <c r="F389" s="1">
        <v>1.0900000000000001</v>
      </c>
      <c r="G389" t="s">
        <v>29</v>
      </c>
      <c r="H389">
        <v>0</v>
      </c>
      <c r="I389">
        <v>6</v>
      </c>
      <c r="J389" t="s">
        <v>28</v>
      </c>
      <c r="K389">
        <v>9</v>
      </c>
      <c r="L389">
        <f t="shared" si="48"/>
        <v>8</v>
      </c>
      <c r="M389">
        <f t="shared" si="49"/>
        <v>0</v>
      </c>
      <c r="N389">
        <f t="shared" si="50"/>
        <v>0</v>
      </c>
      <c r="O389">
        <f t="shared" si="51"/>
        <v>0</v>
      </c>
      <c r="P389">
        <f t="shared" si="52"/>
        <v>0</v>
      </c>
      <c r="Q389">
        <f t="shared" si="53"/>
        <v>0</v>
      </c>
      <c r="R389">
        <f t="shared" si="54"/>
        <v>0</v>
      </c>
      <c r="S389">
        <f t="shared" si="55"/>
        <v>0</v>
      </c>
      <c r="T389">
        <v>6</v>
      </c>
      <c r="U389" s="2">
        <v>4.3099999999999996</v>
      </c>
      <c r="V389" s="2">
        <v>4.3</v>
      </c>
      <c r="W389" s="12">
        <v>2</v>
      </c>
      <c r="X389" s="10">
        <v>4.1333333333333337</v>
      </c>
      <c r="Y389">
        <v>33</v>
      </c>
      <c r="Z389">
        <v>0</v>
      </c>
      <c r="AA389">
        <v>5</v>
      </c>
      <c r="AB389">
        <v>3</v>
      </c>
      <c r="AC389">
        <v>4</v>
      </c>
      <c r="AD389">
        <v>3</v>
      </c>
      <c r="AE389">
        <v>3</v>
      </c>
      <c r="AF389">
        <v>4</v>
      </c>
      <c r="AG389">
        <v>3</v>
      </c>
      <c r="AH389">
        <v>2</v>
      </c>
      <c r="AI389">
        <v>1</v>
      </c>
      <c r="AJ389">
        <v>50</v>
      </c>
      <c r="AK389">
        <v>4</v>
      </c>
      <c r="AL389">
        <v>4</v>
      </c>
    </row>
    <row r="390" spans="1:38" x14ac:dyDescent="0.2">
      <c r="A390" s="3">
        <v>10</v>
      </c>
      <c r="B390" s="3">
        <v>29</v>
      </c>
      <c r="C390">
        <v>0</v>
      </c>
      <c r="D390" s="1">
        <v>1.1100000000000001</v>
      </c>
      <c r="E390" s="1">
        <v>2.08</v>
      </c>
      <c r="F390" s="1">
        <v>1.0900000000000001</v>
      </c>
      <c r="G390" t="s">
        <v>77</v>
      </c>
      <c r="H390">
        <v>1</v>
      </c>
      <c r="I390">
        <v>1</v>
      </c>
      <c r="J390" t="s">
        <v>76</v>
      </c>
      <c r="K390">
        <v>1</v>
      </c>
      <c r="L390">
        <f t="shared" si="48"/>
        <v>-1</v>
      </c>
      <c r="M390">
        <f t="shared" si="49"/>
        <v>1</v>
      </c>
      <c r="N390">
        <f t="shared" si="50"/>
        <v>-1</v>
      </c>
      <c r="O390">
        <f t="shared" si="51"/>
        <v>0</v>
      </c>
      <c r="P390">
        <f t="shared" si="52"/>
        <v>1</v>
      </c>
      <c r="Q390">
        <f t="shared" si="53"/>
        <v>0</v>
      </c>
      <c r="R390">
        <f t="shared" si="54"/>
        <v>0</v>
      </c>
      <c r="S390">
        <f t="shared" si="55"/>
        <v>0</v>
      </c>
      <c r="T390">
        <v>1</v>
      </c>
      <c r="U390" s="2">
        <v>5.91</v>
      </c>
      <c r="V390" s="2">
        <v>6.01</v>
      </c>
      <c r="W390" s="12">
        <v>2</v>
      </c>
      <c r="X390" s="10">
        <v>4.1333333333333337</v>
      </c>
      <c r="Y390">
        <v>33</v>
      </c>
      <c r="Z390">
        <v>0</v>
      </c>
      <c r="AA390">
        <v>5</v>
      </c>
      <c r="AB390">
        <v>3</v>
      </c>
      <c r="AC390">
        <v>4</v>
      </c>
      <c r="AD390">
        <v>3</v>
      </c>
      <c r="AE390">
        <v>3</v>
      </c>
      <c r="AF390">
        <v>4</v>
      </c>
      <c r="AG390">
        <v>3</v>
      </c>
      <c r="AH390">
        <v>2</v>
      </c>
      <c r="AI390">
        <v>1</v>
      </c>
      <c r="AJ390">
        <v>50</v>
      </c>
      <c r="AK390">
        <v>4</v>
      </c>
      <c r="AL390">
        <v>4</v>
      </c>
    </row>
    <row r="391" spans="1:38" x14ac:dyDescent="0.2">
      <c r="A391" s="3">
        <v>10</v>
      </c>
      <c r="B391" s="3">
        <v>30</v>
      </c>
      <c r="C391">
        <v>0</v>
      </c>
      <c r="D391" s="1">
        <v>1.1100000000000001</v>
      </c>
      <c r="E391" s="1">
        <v>-0.06</v>
      </c>
      <c r="F391" s="1">
        <v>1.0900000000000001</v>
      </c>
      <c r="G391" t="s">
        <v>55</v>
      </c>
      <c r="H391">
        <v>1</v>
      </c>
      <c r="I391">
        <v>4</v>
      </c>
      <c r="J391" t="s">
        <v>54</v>
      </c>
      <c r="K391">
        <v>1</v>
      </c>
      <c r="L391">
        <f t="shared" si="48"/>
        <v>-1</v>
      </c>
      <c r="M391">
        <f t="shared" si="49"/>
        <v>1</v>
      </c>
      <c r="N391">
        <f t="shared" si="50"/>
        <v>-1</v>
      </c>
      <c r="O391">
        <f t="shared" si="51"/>
        <v>0</v>
      </c>
      <c r="P391">
        <f t="shared" si="52"/>
        <v>1</v>
      </c>
      <c r="Q391">
        <f t="shared" si="53"/>
        <v>0</v>
      </c>
      <c r="R391">
        <f t="shared" si="54"/>
        <v>0</v>
      </c>
      <c r="S391">
        <f t="shared" si="55"/>
        <v>0</v>
      </c>
      <c r="T391">
        <v>4</v>
      </c>
      <c r="U391" s="2">
        <v>5.78</v>
      </c>
      <c r="V391" s="2">
        <v>5.81</v>
      </c>
      <c r="W391" s="12">
        <v>2</v>
      </c>
      <c r="X391" s="10">
        <v>4.1333333333333337</v>
      </c>
      <c r="Y391">
        <v>33</v>
      </c>
      <c r="Z391">
        <v>0</v>
      </c>
      <c r="AA391">
        <v>5</v>
      </c>
      <c r="AB391">
        <v>3</v>
      </c>
      <c r="AC391">
        <v>4</v>
      </c>
      <c r="AD391">
        <v>3</v>
      </c>
      <c r="AE391">
        <v>3</v>
      </c>
      <c r="AF391">
        <v>4</v>
      </c>
      <c r="AG391">
        <v>3</v>
      </c>
      <c r="AH391">
        <v>2</v>
      </c>
      <c r="AI391">
        <v>1</v>
      </c>
      <c r="AJ391">
        <v>50</v>
      </c>
      <c r="AK391">
        <v>4</v>
      </c>
      <c r="AL391">
        <v>4</v>
      </c>
    </row>
    <row r="392" spans="1:38" x14ac:dyDescent="0.2">
      <c r="A392" s="3">
        <v>10</v>
      </c>
      <c r="B392" s="3">
        <v>31</v>
      </c>
      <c r="C392">
        <v>0</v>
      </c>
      <c r="D392" s="1">
        <v>1.1100000000000001</v>
      </c>
      <c r="E392" s="1">
        <v>2.12</v>
      </c>
      <c r="F392" s="1">
        <v>1.0900000000000001</v>
      </c>
      <c r="G392" t="s">
        <v>17</v>
      </c>
      <c r="H392">
        <v>1</v>
      </c>
      <c r="I392">
        <v>8</v>
      </c>
      <c r="J392" t="s">
        <v>16</v>
      </c>
      <c r="K392">
        <v>2</v>
      </c>
      <c r="L392">
        <f t="shared" si="48"/>
        <v>-1</v>
      </c>
      <c r="M392">
        <f t="shared" si="49"/>
        <v>1</v>
      </c>
      <c r="N392">
        <f t="shared" si="50"/>
        <v>1</v>
      </c>
      <c r="O392">
        <f t="shared" si="51"/>
        <v>1</v>
      </c>
      <c r="P392">
        <f t="shared" si="52"/>
        <v>0</v>
      </c>
      <c r="Q392">
        <f t="shared" si="53"/>
        <v>0</v>
      </c>
      <c r="R392">
        <f t="shared" si="54"/>
        <v>0</v>
      </c>
      <c r="S392">
        <f t="shared" si="55"/>
        <v>0</v>
      </c>
      <c r="T392">
        <v>4</v>
      </c>
      <c r="U392" s="2">
        <v>5.89</v>
      </c>
      <c r="V392" s="2">
        <v>5.98</v>
      </c>
      <c r="W392" s="12">
        <v>2</v>
      </c>
      <c r="X392" s="10">
        <v>4.1333333333333337</v>
      </c>
      <c r="Y392">
        <v>33</v>
      </c>
      <c r="Z392">
        <v>0</v>
      </c>
      <c r="AA392">
        <v>5</v>
      </c>
      <c r="AB392">
        <v>3</v>
      </c>
      <c r="AC392">
        <v>4</v>
      </c>
      <c r="AD392">
        <v>3</v>
      </c>
      <c r="AE392">
        <v>3</v>
      </c>
      <c r="AF392">
        <v>4</v>
      </c>
      <c r="AG392">
        <v>3</v>
      </c>
      <c r="AH392">
        <v>2</v>
      </c>
      <c r="AI392">
        <v>1</v>
      </c>
      <c r="AJ392">
        <v>50</v>
      </c>
      <c r="AK392">
        <v>4</v>
      </c>
      <c r="AL392">
        <v>4</v>
      </c>
    </row>
    <row r="393" spans="1:38" x14ac:dyDescent="0.2">
      <c r="A393" s="3">
        <v>10</v>
      </c>
      <c r="B393" s="3">
        <v>32</v>
      </c>
      <c r="C393">
        <v>0</v>
      </c>
      <c r="D393" s="1">
        <v>1.1100000000000001</v>
      </c>
      <c r="E393" s="1">
        <v>0.03</v>
      </c>
      <c r="F393" s="1">
        <v>1.0900000000000001</v>
      </c>
      <c r="G393" t="s">
        <v>37</v>
      </c>
      <c r="H393">
        <v>-1</v>
      </c>
      <c r="I393">
        <v>5</v>
      </c>
      <c r="J393" t="s">
        <v>36</v>
      </c>
      <c r="K393">
        <v>6</v>
      </c>
      <c r="L393">
        <f t="shared" si="48"/>
        <v>-1</v>
      </c>
      <c r="M393">
        <f t="shared" si="49"/>
        <v>-1</v>
      </c>
      <c r="N393">
        <f t="shared" si="50"/>
        <v>0</v>
      </c>
      <c r="O393">
        <f t="shared" si="51"/>
        <v>0</v>
      </c>
      <c r="P393">
        <f t="shared" si="52"/>
        <v>0</v>
      </c>
      <c r="Q393">
        <f t="shared" si="53"/>
        <v>1</v>
      </c>
      <c r="R393">
        <f t="shared" si="54"/>
        <v>1</v>
      </c>
      <c r="S393">
        <f t="shared" si="55"/>
        <v>0</v>
      </c>
      <c r="T393">
        <v>1</v>
      </c>
      <c r="U393" s="2">
        <v>2.52</v>
      </c>
      <c r="V393" s="2">
        <v>2.36</v>
      </c>
      <c r="W393" s="12">
        <v>2</v>
      </c>
      <c r="X393" s="10">
        <v>4.1333333333333337</v>
      </c>
      <c r="Y393">
        <v>33</v>
      </c>
      <c r="Z393">
        <v>0</v>
      </c>
      <c r="AA393">
        <v>5</v>
      </c>
      <c r="AB393">
        <v>3</v>
      </c>
      <c r="AC393">
        <v>4</v>
      </c>
      <c r="AD393">
        <v>3</v>
      </c>
      <c r="AE393">
        <v>3</v>
      </c>
      <c r="AF393">
        <v>4</v>
      </c>
      <c r="AG393">
        <v>3</v>
      </c>
      <c r="AH393">
        <v>2</v>
      </c>
      <c r="AI393">
        <v>1</v>
      </c>
      <c r="AJ393">
        <v>50</v>
      </c>
      <c r="AK393">
        <v>4</v>
      </c>
      <c r="AL393">
        <v>4</v>
      </c>
    </row>
    <row r="394" spans="1:38" x14ac:dyDescent="0.2">
      <c r="A394" s="3">
        <v>10</v>
      </c>
      <c r="B394" s="3">
        <v>33</v>
      </c>
      <c r="C394">
        <v>0</v>
      </c>
      <c r="D394" s="1">
        <v>1.1100000000000001</v>
      </c>
      <c r="E394" s="1">
        <v>1.07</v>
      </c>
      <c r="F394" s="1">
        <v>1.0900000000000001</v>
      </c>
      <c r="G394" t="s">
        <v>49</v>
      </c>
      <c r="H394">
        <v>1</v>
      </c>
      <c r="I394">
        <v>13</v>
      </c>
      <c r="J394" t="s">
        <v>48</v>
      </c>
      <c r="K394">
        <v>4</v>
      </c>
      <c r="L394">
        <f t="shared" si="48"/>
        <v>-1</v>
      </c>
      <c r="M394">
        <f t="shared" si="49"/>
        <v>1</v>
      </c>
      <c r="N394">
        <f t="shared" si="50"/>
        <v>-1</v>
      </c>
      <c r="O394">
        <f t="shared" si="51"/>
        <v>0</v>
      </c>
      <c r="P394">
        <f t="shared" si="52"/>
        <v>-1</v>
      </c>
      <c r="Q394">
        <f t="shared" si="53"/>
        <v>0</v>
      </c>
      <c r="R394">
        <f t="shared" si="54"/>
        <v>0</v>
      </c>
      <c r="S394">
        <f t="shared" si="55"/>
        <v>0</v>
      </c>
      <c r="T394">
        <v>1</v>
      </c>
      <c r="U394" s="2">
        <v>5.9</v>
      </c>
      <c r="V394" s="2">
        <v>5.94</v>
      </c>
      <c r="W394" s="12">
        <v>2</v>
      </c>
      <c r="X394" s="10">
        <v>4.1333333333333337</v>
      </c>
      <c r="Y394">
        <v>33</v>
      </c>
      <c r="Z394">
        <v>0</v>
      </c>
      <c r="AA394">
        <v>5</v>
      </c>
      <c r="AB394">
        <v>3</v>
      </c>
      <c r="AC394">
        <v>4</v>
      </c>
      <c r="AD394">
        <v>3</v>
      </c>
      <c r="AE394">
        <v>3</v>
      </c>
      <c r="AF394">
        <v>4</v>
      </c>
      <c r="AG394">
        <v>3</v>
      </c>
      <c r="AH394">
        <v>2</v>
      </c>
      <c r="AI394">
        <v>1</v>
      </c>
      <c r="AJ394">
        <v>50</v>
      </c>
      <c r="AK394">
        <v>4</v>
      </c>
      <c r="AL394">
        <v>4</v>
      </c>
    </row>
    <row r="395" spans="1:38" x14ac:dyDescent="0.2">
      <c r="A395" s="3">
        <v>10</v>
      </c>
      <c r="B395" s="3">
        <v>34</v>
      </c>
      <c r="C395">
        <v>0</v>
      </c>
      <c r="D395" s="1">
        <v>1.1100000000000001</v>
      </c>
      <c r="E395" s="1">
        <v>1.07</v>
      </c>
      <c r="F395" s="1">
        <v>-0.03</v>
      </c>
      <c r="G395" t="s">
        <v>1</v>
      </c>
      <c r="H395">
        <v>-1</v>
      </c>
      <c r="I395">
        <v>4</v>
      </c>
      <c r="J395" t="s">
        <v>0</v>
      </c>
      <c r="K395">
        <v>5</v>
      </c>
      <c r="L395">
        <f t="shared" si="48"/>
        <v>-1</v>
      </c>
      <c r="M395">
        <f t="shared" si="49"/>
        <v>-1</v>
      </c>
      <c r="N395">
        <f t="shared" si="50"/>
        <v>0</v>
      </c>
      <c r="O395">
        <f t="shared" si="51"/>
        <v>0</v>
      </c>
      <c r="P395">
        <f t="shared" si="52"/>
        <v>0</v>
      </c>
      <c r="Q395">
        <f t="shared" si="53"/>
        <v>-1</v>
      </c>
      <c r="R395">
        <f t="shared" si="54"/>
        <v>0</v>
      </c>
      <c r="S395">
        <f t="shared" si="55"/>
        <v>1</v>
      </c>
      <c r="T395">
        <v>4</v>
      </c>
      <c r="U395" s="2">
        <v>2.4</v>
      </c>
      <c r="V395" s="2">
        <v>2.2000000000000002</v>
      </c>
      <c r="W395" s="12">
        <v>2</v>
      </c>
      <c r="X395" s="10">
        <v>4.1333333333333337</v>
      </c>
      <c r="Y395">
        <v>33</v>
      </c>
      <c r="Z395">
        <v>0</v>
      </c>
      <c r="AA395">
        <v>5</v>
      </c>
      <c r="AB395">
        <v>3</v>
      </c>
      <c r="AC395">
        <v>4</v>
      </c>
      <c r="AD395">
        <v>3</v>
      </c>
      <c r="AE395">
        <v>3</v>
      </c>
      <c r="AF395">
        <v>4</v>
      </c>
      <c r="AG395">
        <v>3</v>
      </c>
      <c r="AH395">
        <v>2</v>
      </c>
      <c r="AI395">
        <v>1</v>
      </c>
      <c r="AJ395">
        <v>50</v>
      </c>
      <c r="AK395">
        <v>4</v>
      </c>
      <c r="AL395">
        <v>4</v>
      </c>
    </row>
    <row r="396" spans="1:38" x14ac:dyDescent="0.2">
      <c r="A396" s="3">
        <v>10</v>
      </c>
      <c r="B396" s="3">
        <v>35</v>
      </c>
      <c r="C396">
        <v>0</v>
      </c>
      <c r="D396" s="1">
        <v>1.1100000000000001</v>
      </c>
      <c r="E396" s="1">
        <v>1.07</v>
      </c>
      <c r="F396" s="1">
        <v>-0.03</v>
      </c>
      <c r="G396" t="s">
        <v>7</v>
      </c>
      <c r="H396">
        <v>0</v>
      </c>
      <c r="I396">
        <v>5</v>
      </c>
      <c r="J396" t="s">
        <v>6</v>
      </c>
      <c r="K396">
        <v>9</v>
      </c>
      <c r="L396">
        <f t="shared" si="48"/>
        <v>8</v>
      </c>
      <c r="M396">
        <f t="shared" si="49"/>
        <v>0</v>
      </c>
      <c r="N396">
        <f t="shared" si="50"/>
        <v>0</v>
      </c>
      <c r="O396">
        <f t="shared" si="51"/>
        <v>0</v>
      </c>
      <c r="P396">
        <f t="shared" si="52"/>
        <v>0</v>
      </c>
      <c r="Q396">
        <f t="shared" si="53"/>
        <v>0</v>
      </c>
      <c r="R396">
        <f t="shared" si="54"/>
        <v>0</v>
      </c>
      <c r="S396">
        <f t="shared" si="55"/>
        <v>0</v>
      </c>
      <c r="T396">
        <v>5</v>
      </c>
      <c r="U396" s="2">
        <v>4.3</v>
      </c>
      <c r="V396" s="2">
        <v>4.25</v>
      </c>
      <c r="W396" s="12">
        <v>2</v>
      </c>
      <c r="X396" s="10">
        <v>4.1333333333333337</v>
      </c>
      <c r="Y396">
        <v>33</v>
      </c>
      <c r="Z396">
        <v>0</v>
      </c>
      <c r="AA396">
        <v>5</v>
      </c>
      <c r="AB396">
        <v>3</v>
      </c>
      <c r="AC396">
        <v>4</v>
      </c>
      <c r="AD396">
        <v>3</v>
      </c>
      <c r="AE396">
        <v>3</v>
      </c>
      <c r="AF396">
        <v>4</v>
      </c>
      <c r="AG396">
        <v>3</v>
      </c>
      <c r="AH396">
        <v>2</v>
      </c>
      <c r="AI396">
        <v>1</v>
      </c>
      <c r="AJ396">
        <v>50</v>
      </c>
      <c r="AK396">
        <v>4</v>
      </c>
      <c r="AL396">
        <v>4</v>
      </c>
    </row>
    <row r="397" spans="1:38" x14ac:dyDescent="0.2">
      <c r="A397" s="3">
        <v>10</v>
      </c>
      <c r="B397" s="3">
        <v>36</v>
      </c>
      <c r="C397">
        <v>0</v>
      </c>
      <c r="D397" s="1">
        <v>1.1100000000000001</v>
      </c>
      <c r="E397" s="1">
        <v>-0.05</v>
      </c>
      <c r="F397" s="1">
        <v>1.1599999999999999</v>
      </c>
      <c r="G397" t="s">
        <v>41</v>
      </c>
      <c r="H397">
        <v>0</v>
      </c>
      <c r="I397">
        <v>7</v>
      </c>
      <c r="J397" t="s">
        <v>40</v>
      </c>
      <c r="K397">
        <v>9</v>
      </c>
      <c r="L397">
        <f t="shared" si="48"/>
        <v>8</v>
      </c>
      <c r="M397">
        <f t="shared" si="49"/>
        <v>0</v>
      </c>
      <c r="N397">
        <f t="shared" si="50"/>
        <v>0</v>
      </c>
      <c r="O397">
        <f t="shared" si="51"/>
        <v>0</v>
      </c>
      <c r="P397">
        <f t="shared" si="52"/>
        <v>0</v>
      </c>
      <c r="Q397">
        <f t="shared" si="53"/>
        <v>0</v>
      </c>
      <c r="R397">
        <f t="shared" si="54"/>
        <v>0</v>
      </c>
      <c r="S397">
        <f t="shared" si="55"/>
        <v>0</v>
      </c>
      <c r="T397">
        <v>7</v>
      </c>
      <c r="U397" s="2">
        <v>4.16</v>
      </c>
      <c r="V397" s="2">
        <v>4.12</v>
      </c>
      <c r="W397" s="12">
        <v>2</v>
      </c>
      <c r="X397" s="10">
        <v>4.1333333333333337</v>
      </c>
      <c r="Y397">
        <v>33</v>
      </c>
      <c r="Z397">
        <v>0</v>
      </c>
      <c r="AA397">
        <v>5</v>
      </c>
      <c r="AB397">
        <v>3</v>
      </c>
      <c r="AC397">
        <v>4</v>
      </c>
      <c r="AD397">
        <v>3</v>
      </c>
      <c r="AE397">
        <v>3</v>
      </c>
      <c r="AF397">
        <v>4</v>
      </c>
      <c r="AG397">
        <v>3</v>
      </c>
      <c r="AH397">
        <v>2</v>
      </c>
      <c r="AI397">
        <v>1</v>
      </c>
      <c r="AJ397">
        <v>50</v>
      </c>
      <c r="AK397">
        <v>4</v>
      </c>
      <c r="AL397">
        <v>4</v>
      </c>
    </row>
    <row r="398" spans="1:38" x14ac:dyDescent="0.2">
      <c r="A398" s="3">
        <v>10</v>
      </c>
      <c r="B398" s="3">
        <v>37</v>
      </c>
      <c r="C398">
        <v>0</v>
      </c>
      <c r="D398" s="1">
        <v>1.1100000000000001</v>
      </c>
      <c r="E398" s="1">
        <v>2.1</v>
      </c>
      <c r="F398" s="1">
        <v>1.1599999999999999</v>
      </c>
      <c r="G398" t="s">
        <v>73</v>
      </c>
      <c r="H398">
        <v>1</v>
      </c>
      <c r="I398">
        <v>12</v>
      </c>
      <c r="J398" t="s">
        <v>72</v>
      </c>
      <c r="K398">
        <v>3</v>
      </c>
      <c r="L398">
        <f t="shared" si="48"/>
        <v>-1</v>
      </c>
      <c r="M398">
        <f t="shared" si="49"/>
        <v>1</v>
      </c>
      <c r="N398">
        <f t="shared" si="50"/>
        <v>1</v>
      </c>
      <c r="O398">
        <f t="shared" si="51"/>
        <v>-1</v>
      </c>
      <c r="P398">
        <f t="shared" si="52"/>
        <v>0</v>
      </c>
      <c r="Q398">
        <f t="shared" si="53"/>
        <v>0</v>
      </c>
      <c r="R398">
        <f t="shared" si="54"/>
        <v>0</v>
      </c>
      <c r="S398">
        <f t="shared" si="55"/>
        <v>0</v>
      </c>
      <c r="T398">
        <v>4</v>
      </c>
      <c r="U398" s="2">
        <v>6.18</v>
      </c>
      <c r="V398" s="2">
        <v>6.3</v>
      </c>
      <c r="W398" s="12">
        <v>2</v>
      </c>
      <c r="X398" s="10">
        <v>4.1333333333333337</v>
      </c>
      <c r="Y398">
        <v>33</v>
      </c>
      <c r="Z398">
        <v>0</v>
      </c>
      <c r="AA398">
        <v>5</v>
      </c>
      <c r="AB398">
        <v>3</v>
      </c>
      <c r="AC398">
        <v>4</v>
      </c>
      <c r="AD398">
        <v>3</v>
      </c>
      <c r="AE398">
        <v>3</v>
      </c>
      <c r="AF398">
        <v>4</v>
      </c>
      <c r="AG398">
        <v>3</v>
      </c>
      <c r="AH398">
        <v>2</v>
      </c>
      <c r="AI398">
        <v>1</v>
      </c>
      <c r="AJ398">
        <v>50</v>
      </c>
      <c r="AK398">
        <v>4</v>
      </c>
      <c r="AL398">
        <v>4</v>
      </c>
    </row>
    <row r="399" spans="1:38" x14ac:dyDescent="0.2">
      <c r="A399" s="3">
        <v>10</v>
      </c>
      <c r="B399" s="3">
        <v>38</v>
      </c>
      <c r="C399">
        <v>0</v>
      </c>
      <c r="D399" s="1">
        <v>1.1100000000000001</v>
      </c>
      <c r="E399" s="1">
        <v>0</v>
      </c>
      <c r="F399" s="1">
        <v>1.1599999999999999</v>
      </c>
      <c r="G399" t="s">
        <v>67</v>
      </c>
      <c r="H399">
        <v>0</v>
      </c>
      <c r="I399">
        <v>3</v>
      </c>
      <c r="J399" t="s">
        <v>66</v>
      </c>
      <c r="K399">
        <v>9</v>
      </c>
      <c r="L399">
        <f t="shared" si="48"/>
        <v>8</v>
      </c>
      <c r="M399">
        <f t="shared" si="49"/>
        <v>0</v>
      </c>
      <c r="N399">
        <f t="shared" si="50"/>
        <v>0</v>
      </c>
      <c r="O399">
        <f t="shared" si="51"/>
        <v>0</v>
      </c>
      <c r="P399">
        <f t="shared" si="52"/>
        <v>0</v>
      </c>
      <c r="Q399">
        <f t="shared" si="53"/>
        <v>0</v>
      </c>
      <c r="R399">
        <f t="shared" si="54"/>
        <v>0</v>
      </c>
      <c r="S399">
        <f t="shared" si="55"/>
        <v>0</v>
      </c>
      <c r="T399">
        <v>3</v>
      </c>
      <c r="U399" s="2">
        <v>4.17</v>
      </c>
      <c r="V399" s="2">
        <v>4.1100000000000003</v>
      </c>
      <c r="W399" s="12">
        <v>2</v>
      </c>
      <c r="X399" s="10">
        <v>4.1333333333333337</v>
      </c>
      <c r="Y399">
        <v>33</v>
      </c>
      <c r="Z399">
        <v>0</v>
      </c>
      <c r="AA399">
        <v>5</v>
      </c>
      <c r="AB399">
        <v>3</v>
      </c>
      <c r="AC399">
        <v>4</v>
      </c>
      <c r="AD399">
        <v>3</v>
      </c>
      <c r="AE399">
        <v>3</v>
      </c>
      <c r="AF399">
        <v>4</v>
      </c>
      <c r="AG399">
        <v>3</v>
      </c>
      <c r="AH399">
        <v>2</v>
      </c>
      <c r="AI399">
        <v>1</v>
      </c>
      <c r="AJ399">
        <v>50</v>
      </c>
      <c r="AK399">
        <v>4</v>
      </c>
      <c r="AL399">
        <v>4</v>
      </c>
    </row>
    <row r="400" spans="1:38" x14ac:dyDescent="0.2">
      <c r="A400" s="3">
        <v>10</v>
      </c>
      <c r="B400" s="3">
        <v>39</v>
      </c>
      <c r="C400">
        <v>0</v>
      </c>
      <c r="D400" s="1">
        <v>1.1100000000000001</v>
      </c>
      <c r="E400" s="1">
        <v>2.0499999999999998</v>
      </c>
      <c r="F400" s="1">
        <v>-0.02</v>
      </c>
      <c r="G400" t="s">
        <v>25</v>
      </c>
      <c r="H400">
        <v>0</v>
      </c>
      <c r="I400">
        <v>2</v>
      </c>
      <c r="J400" t="s">
        <v>24</v>
      </c>
      <c r="K400">
        <v>9</v>
      </c>
      <c r="L400">
        <f t="shared" si="48"/>
        <v>8</v>
      </c>
      <c r="M400">
        <f t="shared" si="49"/>
        <v>0</v>
      </c>
      <c r="N400">
        <f t="shared" si="50"/>
        <v>0</v>
      </c>
      <c r="O400">
        <f t="shared" si="51"/>
        <v>0</v>
      </c>
      <c r="P400">
        <f t="shared" si="52"/>
        <v>0</v>
      </c>
      <c r="Q400">
        <f t="shared" si="53"/>
        <v>0</v>
      </c>
      <c r="R400">
        <f t="shared" si="54"/>
        <v>0</v>
      </c>
      <c r="S400">
        <f t="shared" si="55"/>
        <v>0</v>
      </c>
      <c r="T400">
        <v>2</v>
      </c>
      <c r="U400" s="2">
        <v>4.29</v>
      </c>
      <c r="V400" s="2">
        <v>4.21</v>
      </c>
      <c r="W400" s="12">
        <v>2</v>
      </c>
      <c r="X400" s="10">
        <v>4.1333333333333337</v>
      </c>
      <c r="Y400">
        <v>33</v>
      </c>
      <c r="Z400">
        <v>0</v>
      </c>
      <c r="AA400">
        <v>5</v>
      </c>
      <c r="AB400">
        <v>3</v>
      </c>
      <c r="AC400">
        <v>4</v>
      </c>
      <c r="AD400">
        <v>3</v>
      </c>
      <c r="AE400">
        <v>3</v>
      </c>
      <c r="AF400">
        <v>4</v>
      </c>
      <c r="AG400">
        <v>3</v>
      </c>
      <c r="AH400">
        <v>2</v>
      </c>
      <c r="AI400">
        <v>1</v>
      </c>
      <c r="AJ400">
        <v>50</v>
      </c>
      <c r="AK400">
        <v>4</v>
      </c>
      <c r="AL400">
        <v>4</v>
      </c>
    </row>
    <row r="401" spans="1:38" x14ac:dyDescent="0.2">
      <c r="A401" s="3">
        <v>10</v>
      </c>
      <c r="B401" s="3">
        <v>40</v>
      </c>
      <c r="C401">
        <v>0</v>
      </c>
      <c r="D401" s="1">
        <v>1.1100000000000001</v>
      </c>
      <c r="E401" s="1">
        <v>2.0499999999999998</v>
      </c>
      <c r="F401" s="1">
        <v>1.01</v>
      </c>
      <c r="G401" t="s">
        <v>65</v>
      </c>
      <c r="H401">
        <v>1</v>
      </c>
      <c r="I401">
        <v>9</v>
      </c>
      <c r="J401" t="s">
        <v>64</v>
      </c>
      <c r="K401">
        <v>3</v>
      </c>
      <c r="L401">
        <f t="shared" si="48"/>
        <v>-1</v>
      </c>
      <c r="M401">
        <f t="shared" si="49"/>
        <v>1</v>
      </c>
      <c r="N401">
        <f t="shared" si="50"/>
        <v>1</v>
      </c>
      <c r="O401">
        <f t="shared" si="51"/>
        <v>-1</v>
      </c>
      <c r="P401">
        <f t="shared" si="52"/>
        <v>0</v>
      </c>
      <c r="Q401">
        <f t="shared" si="53"/>
        <v>0</v>
      </c>
      <c r="R401">
        <f t="shared" si="54"/>
        <v>0</v>
      </c>
      <c r="S401">
        <f t="shared" si="55"/>
        <v>0</v>
      </c>
      <c r="T401">
        <v>1</v>
      </c>
      <c r="U401" s="2">
        <v>6.03</v>
      </c>
      <c r="V401" s="2">
        <v>6.07</v>
      </c>
      <c r="W401" s="12">
        <v>2</v>
      </c>
      <c r="X401" s="10">
        <v>4.1333333333333337</v>
      </c>
      <c r="Y401">
        <v>33</v>
      </c>
      <c r="Z401">
        <v>0</v>
      </c>
      <c r="AA401">
        <v>5</v>
      </c>
      <c r="AB401">
        <v>3</v>
      </c>
      <c r="AC401">
        <v>4</v>
      </c>
      <c r="AD401">
        <v>3</v>
      </c>
      <c r="AE401">
        <v>3</v>
      </c>
      <c r="AF401">
        <v>4</v>
      </c>
      <c r="AG401">
        <v>3</v>
      </c>
      <c r="AH401">
        <v>2</v>
      </c>
      <c r="AI401">
        <v>1</v>
      </c>
      <c r="AJ401">
        <v>50</v>
      </c>
      <c r="AK401">
        <v>4</v>
      </c>
      <c r="AL401">
        <v>4</v>
      </c>
    </row>
    <row r="402" spans="1:38" x14ac:dyDescent="0.2">
      <c r="A402" s="3">
        <v>11</v>
      </c>
      <c r="B402" s="3">
        <v>1</v>
      </c>
      <c r="C402">
        <v>0</v>
      </c>
      <c r="D402" s="1">
        <v>3</v>
      </c>
      <c r="E402" s="1">
        <v>0</v>
      </c>
      <c r="F402" s="1">
        <v>0</v>
      </c>
      <c r="G402" t="s">
        <v>15</v>
      </c>
      <c r="H402">
        <v>1</v>
      </c>
      <c r="I402">
        <v>11</v>
      </c>
      <c r="J402" t="s">
        <v>14</v>
      </c>
      <c r="K402">
        <v>3</v>
      </c>
      <c r="L402">
        <f t="shared" si="48"/>
        <v>-1</v>
      </c>
      <c r="M402">
        <f t="shared" si="49"/>
        <v>1</v>
      </c>
      <c r="N402">
        <f t="shared" si="50"/>
        <v>1</v>
      </c>
      <c r="O402">
        <f t="shared" si="51"/>
        <v>-1</v>
      </c>
      <c r="P402">
        <f t="shared" si="52"/>
        <v>0</v>
      </c>
      <c r="Q402">
        <f t="shared" si="53"/>
        <v>0</v>
      </c>
      <c r="R402">
        <f t="shared" si="54"/>
        <v>0</v>
      </c>
      <c r="S402">
        <f t="shared" si="55"/>
        <v>0</v>
      </c>
      <c r="T402">
        <v>3</v>
      </c>
      <c r="U402" s="2">
        <v>6.16</v>
      </c>
      <c r="V402" s="2">
        <v>6.2</v>
      </c>
      <c r="W402" s="12">
        <v>3.7692307692307692</v>
      </c>
      <c r="X402" s="10">
        <v>2.6666666666666665</v>
      </c>
      <c r="Y402">
        <v>33</v>
      </c>
      <c r="Z402">
        <v>0</v>
      </c>
      <c r="AA402">
        <v>5</v>
      </c>
      <c r="AB402">
        <v>5</v>
      </c>
      <c r="AC402">
        <v>7</v>
      </c>
      <c r="AD402">
        <v>8</v>
      </c>
      <c r="AE402">
        <v>1</v>
      </c>
      <c r="AF402">
        <v>2</v>
      </c>
      <c r="AG402">
        <v>6</v>
      </c>
      <c r="AH402">
        <v>2</v>
      </c>
      <c r="AI402">
        <v>6</v>
      </c>
      <c r="AJ402">
        <v>40</v>
      </c>
      <c r="AK402">
        <v>4</v>
      </c>
      <c r="AL402">
        <v>4</v>
      </c>
    </row>
    <row r="403" spans="1:38" x14ac:dyDescent="0.2">
      <c r="A403" s="3">
        <v>11</v>
      </c>
      <c r="B403" s="3">
        <v>2</v>
      </c>
      <c r="C403">
        <v>0</v>
      </c>
      <c r="D403" s="1">
        <v>3</v>
      </c>
      <c r="E403" s="1">
        <v>1</v>
      </c>
      <c r="F403" s="1">
        <v>2</v>
      </c>
      <c r="G403" t="s">
        <v>39</v>
      </c>
      <c r="H403">
        <v>1</v>
      </c>
      <c r="I403">
        <v>6</v>
      </c>
      <c r="J403" t="s">
        <v>38</v>
      </c>
      <c r="K403">
        <v>2</v>
      </c>
      <c r="L403">
        <f t="shared" si="48"/>
        <v>-1</v>
      </c>
      <c r="M403">
        <f t="shared" si="49"/>
        <v>1</v>
      </c>
      <c r="N403">
        <f t="shared" si="50"/>
        <v>1</v>
      </c>
      <c r="O403">
        <f t="shared" si="51"/>
        <v>1</v>
      </c>
      <c r="P403">
        <f t="shared" si="52"/>
        <v>0</v>
      </c>
      <c r="Q403">
        <f t="shared" si="53"/>
        <v>0</v>
      </c>
      <c r="R403">
        <f t="shared" si="54"/>
        <v>0</v>
      </c>
      <c r="S403">
        <f t="shared" si="55"/>
        <v>0</v>
      </c>
      <c r="T403">
        <v>2</v>
      </c>
      <c r="U403" s="2">
        <v>6.1</v>
      </c>
      <c r="V403" s="2">
        <v>6.17</v>
      </c>
      <c r="W403" s="12">
        <v>3.7692307692307692</v>
      </c>
      <c r="X403" s="10">
        <v>2.6666666666666665</v>
      </c>
      <c r="Y403">
        <v>33</v>
      </c>
      <c r="Z403">
        <v>0</v>
      </c>
      <c r="AA403">
        <v>5</v>
      </c>
      <c r="AB403">
        <v>5</v>
      </c>
      <c r="AC403">
        <v>7</v>
      </c>
      <c r="AD403">
        <v>8</v>
      </c>
      <c r="AE403">
        <v>1</v>
      </c>
      <c r="AF403">
        <v>2</v>
      </c>
      <c r="AG403">
        <v>6</v>
      </c>
      <c r="AH403">
        <v>2</v>
      </c>
      <c r="AI403">
        <v>6</v>
      </c>
      <c r="AJ403">
        <v>40</v>
      </c>
      <c r="AK403">
        <v>4</v>
      </c>
      <c r="AL403">
        <v>4</v>
      </c>
    </row>
    <row r="404" spans="1:38" x14ac:dyDescent="0.2">
      <c r="A404" s="3">
        <v>11</v>
      </c>
      <c r="B404" s="3">
        <v>3</v>
      </c>
      <c r="C404">
        <v>0</v>
      </c>
      <c r="D404" s="1">
        <v>3</v>
      </c>
      <c r="E404" s="1">
        <v>2</v>
      </c>
      <c r="F404" s="1">
        <v>2</v>
      </c>
      <c r="G404" t="s">
        <v>9</v>
      </c>
      <c r="H404">
        <v>1</v>
      </c>
      <c r="I404">
        <v>14</v>
      </c>
      <c r="J404" t="s">
        <v>8</v>
      </c>
      <c r="K404">
        <v>4</v>
      </c>
      <c r="L404">
        <f t="shared" si="48"/>
        <v>-1</v>
      </c>
      <c r="M404">
        <f t="shared" si="49"/>
        <v>1</v>
      </c>
      <c r="N404">
        <f t="shared" si="50"/>
        <v>-1</v>
      </c>
      <c r="O404">
        <f t="shared" si="51"/>
        <v>0</v>
      </c>
      <c r="P404">
        <f t="shared" si="52"/>
        <v>-1</v>
      </c>
      <c r="Q404">
        <f t="shared" si="53"/>
        <v>0</v>
      </c>
      <c r="R404">
        <f t="shared" si="54"/>
        <v>0</v>
      </c>
      <c r="S404">
        <f t="shared" si="55"/>
        <v>0</v>
      </c>
      <c r="T404">
        <v>2</v>
      </c>
      <c r="U404" s="2">
        <v>6.05</v>
      </c>
      <c r="V404" s="2">
        <v>6.16</v>
      </c>
      <c r="W404" s="12">
        <v>3.7692307692307692</v>
      </c>
      <c r="X404" s="10">
        <v>2.6666666666666665</v>
      </c>
      <c r="Y404">
        <v>33</v>
      </c>
      <c r="Z404">
        <v>0</v>
      </c>
      <c r="AA404">
        <v>5</v>
      </c>
      <c r="AB404">
        <v>5</v>
      </c>
      <c r="AC404">
        <v>7</v>
      </c>
      <c r="AD404">
        <v>8</v>
      </c>
      <c r="AE404">
        <v>1</v>
      </c>
      <c r="AF404">
        <v>2</v>
      </c>
      <c r="AG404">
        <v>6</v>
      </c>
      <c r="AH404">
        <v>2</v>
      </c>
      <c r="AI404">
        <v>6</v>
      </c>
      <c r="AJ404">
        <v>40</v>
      </c>
      <c r="AK404">
        <v>4</v>
      </c>
      <c r="AL404">
        <v>4</v>
      </c>
    </row>
    <row r="405" spans="1:38" x14ac:dyDescent="0.2">
      <c r="A405" s="3">
        <v>11</v>
      </c>
      <c r="B405" s="3">
        <v>4</v>
      </c>
      <c r="C405">
        <v>0</v>
      </c>
      <c r="D405" s="1">
        <v>3</v>
      </c>
      <c r="E405" s="1">
        <v>-0.01</v>
      </c>
      <c r="F405" s="1">
        <v>1</v>
      </c>
      <c r="G405" t="s">
        <v>59</v>
      </c>
      <c r="H405">
        <v>-1</v>
      </c>
      <c r="I405">
        <v>13</v>
      </c>
      <c r="J405" t="s">
        <v>58</v>
      </c>
      <c r="K405">
        <v>8</v>
      </c>
      <c r="L405">
        <f t="shared" si="48"/>
        <v>-1</v>
      </c>
      <c r="M405">
        <f t="shared" si="49"/>
        <v>-1</v>
      </c>
      <c r="N405">
        <f t="shared" si="50"/>
        <v>0</v>
      </c>
      <c r="O405">
        <f t="shared" si="51"/>
        <v>0</v>
      </c>
      <c r="P405">
        <f t="shared" si="52"/>
        <v>0</v>
      </c>
      <c r="Q405">
        <f t="shared" si="53"/>
        <v>-1</v>
      </c>
      <c r="R405">
        <f t="shared" si="54"/>
        <v>0</v>
      </c>
      <c r="S405">
        <f t="shared" si="55"/>
        <v>-1</v>
      </c>
      <c r="T405">
        <v>1</v>
      </c>
      <c r="U405" s="2">
        <v>2.0499999999999998</v>
      </c>
      <c r="V405" s="2">
        <v>1.84</v>
      </c>
      <c r="W405" s="12">
        <v>3.7692307692307692</v>
      </c>
      <c r="X405" s="10">
        <v>2.6666666666666665</v>
      </c>
      <c r="Y405">
        <v>33</v>
      </c>
      <c r="Z405">
        <v>0</v>
      </c>
      <c r="AA405">
        <v>5</v>
      </c>
      <c r="AB405">
        <v>5</v>
      </c>
      <c r="AC405">
        <v>7</v>
      </c>
      <c r="AD405">
        <v>8</v>
      </c>
      <c r="AE405">
        <v>1</v>
      </c>
      <c r="AF405">
        <v>2</v>
      </c>
      <c r="AG405">
        <v>6</v>
      </c>
      <c r="AH405">
        <v>2</v>
      </c>
      <c r="AI405">
        <v>6</v>
      </c>
      <c r="AJ405">
        <v>40</v>
      </c>
      <c r="AK405">
        <v>4</v>
      </c>
      <c r="AL405">
        <v>4</v>
      </c>
    </row>
    <row r="406" spans="1:38" x14ac:dyDescent="0.2">
      <c r="A406" s="3">
        <v>11</v>
      </c>
      <c r="B406" s="3">
        <v>5</v>
      </c>
      <c r="C406">
        <v>0</v>
      </c>
      <c r="D406" s="1">
        <v>1.01</v>
      </c>
      <c r="E406" s="1">
        <v>-0.01</v>
      </c>
      <c r="F406" s="1">
        <v>-0.01</v>
      </c>
      <c r="G406" t="s">
        <v>21</v>
      </c>
      <c r="H406">
        <v>-1</v>
      </c>
      <c r="I406">
        <v>15</v>
      </c>
      <c r="J406" t="s">
        <v>20</v>
      </c>
      <c r="K406">
        <v>8</v>
      </c>
      <c r="L406">
        <f t="shared" si="48"/>
        <v>-1</v>
      </c>
      <c r="M406">
        <f t="shared" si="49"/>
        <v>-1</v>
      </c>
      <c r="N406">
        <f t="shared" si="50"/>
        <v>0</v>
      </c>
      <c r="O406">
        <f t="shared" si="51"/>
        <v>0</v>
      </c>
      <c r="P406">
        <f t="shared" si="52"/>
        <v>0</v>
      </c>
      <c r="Q406">
        <f t="shared" si="53"/>
        <v>-1</v>
      </c>
      <c r="R406">
        <f t="shared" si="54"/>
        <v>0</v>
      </c>
      <c r="S406">
        <f t="shared" si="55"/>
        <v>-1</v>
      </c>
      <c r="T406">
        <v>3</v>
      </c>
      <c r="U406" s="2">
        <v>2.4900000000000002</v>
      </c>
      <c r="V406" s="2">
        <v>2.31</v>
      </c>
      <c r="W406" s="12">
        <v>3.7692307692307692</v>
      </c>
      <c r="X406" s="10">
        <v>2.6666666666666665</v>
      </c>
      <c r="Y406">
        <v>33</v>
      </c>
      <c r="Z406">
        <v>0</v>
      </c>
      <c r="AA406">
        <v>5</v>
      </c>
      <c r="AB406">
        <v>5</v>
      </c>
      <c r="AC406">
        <v>7</v>
      </c>
      <c r="AD406">
        <v>8</v>
      </c>
      <c r="AE406">
        <v>1</v>
      </c>
      <c r="AF406">
        <v>2</v>
      </c>
      <c r="AG406">
        <v>6</v>
      </c>
      <c r="AH406">
        <v>2</v>
      </c>
      <c r="AI406">
        <v>6</v>
      </c>
      <c r="AJ406">
        <v>40</v>
      </c>
      <c r="AK406">
        <v>4</v>
      </c>
      <c r="AL406">
        <v>4</v>
      </c>
    </row>
    <row r="407" spans="1:38" x14ac:dyDescent="0.2">
      <c r="A407" s="3">
        <v>11</v>
      </c>
      <c r="B407" s="3">
        <v>6</v>
      </c>
      <c r="C407">
        <v>0</v>
      </c>
      <c r="D407" s="1">
        <v>1.01</v>
      </c>
      <c r="E407" s="1">
        <v>-0.01</v>
      </c>
      <c r="F407" s="1">
        <v>-0.01</v>
      </c>
      <c r="G407" t="s">
        <v>73</v>
      </c>
      <c r="H407">
        <v>1</v>
      </c>
      <c r="I407">
        <v>12</v>
      </c>
      <c r="J407" t="s">
        <v>72</v>
      </c>
      <c r="K407">
        <v>3</v>
      </c>
      <c r="L407">
        <f t="shared" si="48"/>
        <v>-1</v>
      </c>
      <c r="M407">
        <f t="shared" si="49"/>
        <v>1</v>
      </c>
      <c r="N407">
        <f t="shared" si="50"/>
        <v>1</v>
      </c>
      <c r="O407">
        <f t="shared" si="51"/>
        <v>-1</v>
      </c>
      <c r="P407">
        <f t="shared" si="52"/>
        <v>0</v>
      </c>
      <c r="Q407">
        <f t="shared" si="53"/>
        <v>0</v>
      </c>
      <c r="R407">
        <f t="shared" si="54"/>
        <v>0</v>
      </c>
      <c r="S407">
        <f t="shared" si="55"/>
        <v>0</v>
      </c>
      <c r="T407">
        <v>4</v>
      </c>
      <c r="U407" s="2">
        <v>6.18</v>
      </c>
      <c r="V407" s="2">
        <v>6.3</v>
      </c>
      <c r="W407" s="12">
        <v>3.7692307692307692</v>
      </c>
      <c r="X407" s="10">
        <v>2.6666666666666665</v>
      </c>
      <c r="Y407">
        <v>33</v>
      </c>
      <c r="Z407">
        <v>0</v>
      </c>
      <c r="AA407">
        <v>5</v>
      </c>
      <c r="AB407">
        <v>5</v>
      </c>
      <c r="AC407">
        <v>7</v>
      </c>
      <c r="AD407">
        <v>8</v>
      </c>
      <c r="AE407">
        <v>1</v>
      </c>
      <c r="AF407">
        <v>2</v>
      </c>
      <c r="AG407">
        <v>6</v>
      </c>
      <c r="AH407">
        <v>2</v>
      </c>
      <c r="AI407">
        <v>6</v>
      </c>
      <c r="AJ407">
        <v>40</v>
      </c>
      <c r="AK407">
        <v>4</v>
      </c>
      <c r="AL407">
        <v>4</v>
      </c>
    </row>
    <row r="408" spans="1:38" x14ac:dyDescent="0.2">
      <c r="A408" s="3">
        <v>11</v>
      </c>
      <c r="B408" s="3">
        <v>7</v>
      </c>
      <c r="C408">
        <v>0</v>
      </c>
      <c r="D408" s="1">
        <v>1.01</v>
      </c>
      <c r="E408" s="1">
        <v>-0.01</v>
      </c>
      <c r="F408" s="1">
        <v>-0.99</v>
      </c>
      <c r="G408" t="s">
        <v>47</v>
      </c>
      <c r="H408">
        <v>-1</v>
      </c>
      <c r="I408">
        <v>12</v>
      </c>
      <c r="J408" t="s">
        <v>46</v>
      </c>
      <c r="K408">
        <v>7</v>
      </c>
      <c r="L408">
        <f t="shared" si="48"/>
        <v>-1</v>
      </c>
      <c r="M408">
        <f t="shared" si="49"/>
        <v>-1</v>
      </c>
      <c r="N408">
        <f t="shared" si="50"/>
        <v>0</v>
      </c>
      <c r="O408">
        <f t="shared" si="51"/>
        <v>0</v>
      </c>
      <c r="P408">
        <f t="shared" si="52"/>
        <v>0</v>
      </c>
      <c r="Q408">
        <f t="shared" si="53"/>
        <v>1</v>
      </c>
      <c r="R408">
        <f t="shared" si="54"/>
        <v>-1</v>
      </c>
      <c r="S408">
        <f t="shared" si="55"/>
        <v>0</v>
      </c>
      <c r="T408">
        <v>4</v>
      </c>
      <c r="U408" s="2">
        <v>2.79</v>
      </c>
      <c r="V408" s="2">
        <v>2.62</v>
      </c>
      <c r="W408" s="12">
        <v>3.7692307692307692</v>
      </c>
      <c r="X408" s="10">
        <v>2.6666666666666665</v>
      </c>
      <c r="Y408">
        <v>33</v>
      </c>
      <c r="Z408">
        <v>0</v>
      </c>
      <c r="AA408">
        <v>5</v>
      </c>
      <c r="AB408">
        <v>5</v>
      </c>
      <c r="AC408">
        <v>7</v>
      </c>
      <c r="AD408">
        <v>8</v>
      </c>
      <c r="AE408">
        <v>1</v>
      </c>
      <c r="AF408">
        <v>2</v>
      </c>
      <c r="AG408">
        <v>6</v>
      </c>
      <c r="AH408">
        <v>2</v>
      </c>
      <c r="AI408">
        <v>6</v>
      </c>
      <c r="AJ408">
        <v>40</v>
      </c>
      <c r="AK408">
        <v>4</v>
      </c>
      <c r="AL408">
        <v>4</v>
      </c>
    </row>
    <row r="409" spans="1:38" x14ac:dyDescent="0.2">
      <c r="A409" s="3">
        <v>11</v>
      </c>
      <c r="B409" s="3">
        <v>8</v>
      </c>
      <c r="C409">
        <v>0</v>
      </c>
      <c r="D409" s="1">
        <v>0</v>
      </c>
      <c r="E409" s="1">
        <v>-0.01</v>
      </c>
      <c r="F409" s="1">
        <v>-0.99</v>
      </c>
      <c r="G409" t="s">
        <v>61</v>
      </c>
      <c r="H409">
        <v>-1</v>
      </c>
      <c r="I409">
        <v>8</v>
      </c>
      <c r="J409" t="s">
        <v>60</v>
      </c>
      <c r="K409">
        <v>6</v>
      </c>
      <c r="L409">
        <f t="shared" si="48"/>
        <v>-1</v>
      </c>
      <c r="M409">
        <f t="shared" si="49"/>
        <v>-1</v>
      </c>
      <c r="N409">
        <f t="shared" si="50"/>
        <v>0</v>
      </c>
      <c r="O409">
        <f t="shared" si="51"/>
        <v>0</v>
      </c>
      <c r="P409">
        <f t="shared" si="52"/>
        <v>0</v>
      </c>
      <c r="Q409">
        <f t="shared" si="53"/>
        <v>1</v>
      </c>
      <c r="R409">
        <f t="shared" si="54"/>
        <v>1</v>
      </c>
      <c r="S409">
        <f t="shared" si="55"/>
        <v>0</v>
      </c>
      <c r="T409">
        <v>4</v>
      </c>
      <c r="U409" s="2">
        <v>2.67</v>
      </c>
      <c r="V409" s="2">
        <v>2.48</v>
      </c>
      <c r="W409" s="12">
        <v>3.7692307692307692</v>
      </c>
      <c r="X409" s="10">
        <v>2.6666666666666665</v>
      </c>
      <c r="Y409">
        <v>33</v>
      </c>
      <c r="Z409">
        <v>0</v>
      </c>
      <c r="AA409">
        <v>5</v>
      </c>
      <c r="AB409">
        <v>5</v>
      </c>
      <c r="AC409">
        <v>7</v>
      </c>
      <c r="AD409">
        <v>8</v>
      </c>
      <c r="AE409">
        <v>1</v>
      </c>
      <c r="AF409">
        <v>2</v>
      </c>
      <c r="AG409">
        <v>6</v>
      </c>
      <c r="AH409">
        <v>2</v>
      </c>
      <c r="AI409">
        <v>6</v>
      </c>
      <c r="AJ409">
        <v>40</v>
      </c>
      <c r="AK409">
        <v>4</v>
      </c>
      <c r="AL409">
        <v>4</v>
      </c>
    </row>
    <row r="410" spans="1:38" x14ac:dyDescent="0.2">
      <c r="A410" s="3">
        <v>11</v>
      </c>
      <c r="B410" s="3">
        <v>9</v>
      </c>
      <c r="C410">
        <v>0</v>
      </c>
      <c r="D410" s="1">
        <v>0</v>
      </c>
      <c r="E410" s="1">
        <v>-0.01</v>
      </c>
      <c r="F410" s="1">
        <v>-0.99</v>
      </c>
      <c r="G410" t="s">
        <v>27</v>
      </c>
      <c r="H410">
        <v>1</v>
      </c>
      <c r="I410">
        <v>3</v>
      </c>
      <c r="J410" t="s">
        <v>26</v>
      </c>
      <c r="K410">
        <v>1</v>
      </c>
      <c r="L410">
        <f t="shared" si="48"/>
        <v>-1</v>
      </c>
      <c r="M410">
        <f t="shared" si="49"/>
        <v>1</v>
      </c>
      <c r="N410">
        <f t="shared" si="50"/>
        <v>-1</v>
      </c>
      <c r="O410">
        <f t="shared" si="51"/>
        <v>0</v>
      </c>
      <c r="P410">
        <f t="shared" si="52"/>
        <v>1</v>
      </c>
      <c r="Q410">
        <f t="shared" si="53"/>
        <v>0</v>
      </c>
      <c r="R410">
        <f t="shared" si="54"/>
        <v>0</v>
      </c>
      <c r="S410">
        <f t="shared" si="55"/>
        <v>0</v>
      </c>
      <c r="T410">
        <v>3</v>
      </c>
      <c r="U410" s="2">
        <v>5.71</v>
      </c>
      <c r="V410" s="2">
        <v>5.83</v>
      </c>
      <c r="W410" s="12">
        <v>3.7692307692307692</v>
      </c>
      <c r="X410" s="10">
        <v>2.6666666666666665</v>
      </c>
      <c r="Y410">
        <v>33</v>
      </c>
      <c r="Z410">
        <v>0</v>
      </c>
      <c r="AA410">
        <v>5</v>
      </c>
      <c r="AB410">
        <v>5</v>
      </c>
      <c r="AC410">
        <v>7</v>
      </c>
      <c r="AD410">
        <v>8</v>
      </c>
      <c r="AE410">
        <v>1</v>
      </c>
      <c r="AF410">
        <v>2</v>
      </c>
      <c r="AG410">
        <v>6</v>
      </c>
      <c r="AH410">
        <v>2</v>
      </c>
      <c r="AI410">
        <v>6</v>
      </c>
      <c r="AJ410">
        <v>40</v>
      </c>
      <c r="AK410">
        <v>4</v>
      </c>
      <c r="AL410">
        <v>4</v>
      </c>
    </row>
    <row r="411" spans="1:38" x14ac:dyDescent="0.2">
      <c r="A411" s="3">
        <v>11</v>
      </c>
      <c r="B411" s="3">
        <v>10</v>
      </c>
      <c r="C411">
        <v>0</v>
      </c>
      <c r="D411" s="1">
        <v>0</v>
      </c>
      <c r="E411" s="1">
        <v>-1.01</v>
      </c>
      <c r="F411" s="1">
        <v>-0.99</v>
      </c>
      <c r="G411" t="s">
        <v>31</v>
      </c>
      <c r="H411">
        <v>-1</v>
      </c>
      <c r="I411">
        <v>11</v>
      </c>
      <c r="J411" t="s">
        <v>30</v>
      </c>
      <c r="K411">
        <v>7</v>
      </c>
      <c r="L411">
        <f t="shared" si="48"/>
        <v>-1</v>
      </c>
      <c r="M411">
        <f t="shared" si="49"/>
        <v>-1</v>
      </c>
      <c r="N411">
        <f t="shared" si="50"/>
        <v>0</v>
      </c>
      <c r="O411">
        <f t="shared" si="51"/>
        <v>0</v>
      </c>
      <c r="P411">
        <f t="shared" si="52"/>
        <v>0</v>
      </c>
      <c r="Q411">
        <f t="shared" si="53"/>
        <v>1</v>
      </c>
      <c r="R411">
        <f t="shared" si="54"/>
        <v>-1</v>
      </c>
      <c r="S411">
        <f t="shared" si="55"/>
        <v>0</v>
      </c>
      <c r="T411">
        <v>3</v>
      </c>
      <c r="U411" s="2">
        <v>1.9</v>
      </c>
      <c r="V411" s="2">
        <v>1.68</v>
      </c>
      <c r="W411" s="12">
        <v>3.7692307692307692</v>
      </c>
      <c r="X411" s="10">
        <v>2.6666666666666665</v>
      </c>
      <c r="Y411">
        <v>33</v>
      </c>
      <c r="Z411">
        <v>0</v>
      </c>
      <c r="AA411">
        <v>5</v>
      </c>
      <c r="AB411">
        <v>5</v>
      </c>
      <c r="AC411">
        <v>7</v>
      </c>
      <c r="AD411">
        <v>8</v>
      </c>
      <c r="AE411">
        <v>1</v>
      </c>
      <c r="AF411">
        <v>2</v>
      </c>
      <c r="AG411">
        <v>6</v>
      </c>
      <c r="AH411">
        <v>2</v>
      </c>
      <c r="AI411">
        <v>6</v>
      </c>
      <c r="AJ411">
        <v>40</v>
      </c>
      <c r="AK411">
        <v>4</v>
      </c>
      <c r="AL411">
        <v>4</v>
      </c>
    </row>
    <row r="412" spans="1:38" x14ac:dyDescent="0.2">
      <c r="A412" s="3">
        <v>11</v>
      </c>
      <c r="B412" s="3">
        <v>11</v>
      </c>
      <c r="C412">
        <v>0</v>
      </c>
      <c r="D412" s="1">
        <v>-1.01</v>
      </c>
      <c r="E412" s="1">
        <v>-1.01</v>
      </c>
      <c r="F412" s="1">
        <v>-0.99</v>
      </c>
      <c r="G412" t="s">
        <v>1</v>
      </c>
      <c r="H412">
        <v>-1</v>
      </c>
      <c r="I412">
        <v>4</v>
      </c>
      <c r="J412" t="s">
        <v>0</v>
      </c>
      <c r="K412">
        <v>5</v>
      </c>
      <c r="L412">
        <f t="shared" si="48"/>
        <v>-1</v>
      </c>
      <c r="M412">
        <f t="shared" si="49"/>
        <v>-1</v>
      </c>
      <c r="N412">
        <f t="shared" si="50"/>
        <v>0</v>
      </c>
      <c r="O412">
        <f t="shared" si="51"/>
        <v>0</v>
      </c>
      <c r="P412">
        <f t="shared" si="52"/>
        <v>0</v>
      </c>
      <c r="Q412">
        <f t="shared" si="53"/>
        <v>-1</v>
      </c>
      <c r="R412">
        <f t="shared" si="54"/>
        <v>0</v>
      </c>
      <c r="S412">
        <f t="shared" si="55"/>
        <v>1</v>
      </c>
      <c r="T412">
        <v>4</v>
      </c>
      <c r="U412" s="2">
        <v>2.4</v>
      </c>
      <c r="V412" s="2">
        <v>2.2000000000000002</v>
      </c>
      <c r="W412" s="12">
        <v>3.7692307692307692</v>
      </c>
      <c r="X412" s="10">
        <v>2.6666666666666665</v>
      </c>
      <c r="Y412">
        <v>33</v>
      </c>
      <c r="Z412">
        <v>0</v>
      </c>
      <c r="AA412">
        <v>5</v>
      </c>
      <c r="AB412">
        <v>5</v>
      </c>
      <c r="AC412">
        <v>7</v>
      </c>
      <c r="AD412">
        <v>8</v>
      </c>
      <c r="AE412">
        <v>1</v>
      </c>
      <c r="AF412">
        <v>2</v>
      </c>
      <c r="AG412">
        <v>6</v>
      </c>
      <c r="AH412">
        <v>2</v>
      </c>
      <c r="AI412">
        <v>6</v>
      </c>
      <c r="AJ412">
        <v>40</v>
      </c>
      <c r="AK412">
        <v>4</v>
      </c>
      <c r="AL412">
        <v>4</v>
      </c>
    </row>
    <row r="413" spans="1:38" x14ac:dyDescent="0.2">
      <c r="A413" s="3">
        <v>11</v>
      </c>
      <c r="B413" s="3">
        <v>12</v>
      </c>
      <c r="C413">
        <v>0</v>
      </c>
      <c r="D413" s="1">
        <v>-1.01</v>
      </c>
      <c r="E413" s="1">
        <v>-1.01</v>
      </c>
      <c r="F413" s="1">
        <v>-0.99</v>
      </c>
      <c r="G413" t="s">
        <v>17</v>
      </c>
      <c r="H413">
        <v>1</v>
      </c>
      <c r="I413">
        <v>8</v>
      </c>
      <c r="J413" t="s">
        <v>16</v>
      </c>
      <c r="K413">
        <v>2</v>
      </c>
      <c r="L413">
        <f t="shared" si="48"/>
        <v>-1</v>
      </c>
      <c r="M413">
        <f t="shared" si="49"/>
        <v>1</v>
      </c>
      <c r="N413">
        <f t="shared" si="50"/>
        <v>1</v>
      </c>
      <c r="O413">
        <f t="shared" si="51"/>
        <v>1</v>
      </c>
      <c r="P413">
        <f t="shared" si="52"/>
        <v>0</v>
      </c>
      <c r="Q413">
        <f t="shared" si="53"/>
        <v>0</v>
      </c>
      <c r="R413">
        <f t="shared" si="54"/>
        <v>0</v>
      </c>
      <c r="S413">
        <f t="shared" si="55"/>
        <v>0</v>
      </c>
      <c r="T413">
        <v>4</v>
      </c>
      <c r="U413" s="2">
        <v>5.89</v>
      </c>
      <c r="V413" s="2">
        <v>5.98</v>
      </c>
      <c r="W413" s="12">
        <v>3.7692307692307692</v>
      </c>
      <c r="X413" s="10">
        <v>2.6666666666666665</v>
      </c>
      <c r="Y413">
        <v>33</v>
      </c>
      <c r="Z413">
        <v>0</v>
      </c>
      <c r="AA413">
        <v>5</v>
      </c>
      <c r="AB413">
        <v>5</v>
      </c>
      <c r="AC413">
        <v>7</v>
      </c>
      <c r="AD413">
        <v>8</v>
      </c>
      <c r="AE413">
        <v>1</v>
      </c>
      <c r="AF413">
        <v>2</v>
      </c>
      <c r="AG413">
        <v>6</v>
      </c>
      <c r="AH413">
        <v>2</v>
      </c>
      <c r="AI413">
        <v>6</v>
      </c>
      <c r="AJ413">
        <v>40</v>
      </c>
      <c r="AK413">
        <v>4</v>
      </c>
      <c r="AL413">
        <v>4</v>
      </c>
    </row>
    <row r="414" spans="1:38" x14ac:dyDescent="0.2">
      <c r="A414" s="3">
        <v>11</v>
      </c>
      <c r="B414" s="3">
        <v>13</v>
      </c>
      <c r="C414">
        <v>0</v>
      </c>
      <c r="D414" s="1">
        <v>-1.01</v>
      </c>
      <c r="E414" s="1">
        <v>-1.01</v>
      </c>
      <c r="F414" s="1">
        <v>-0.99</v>
      </c>
      <c r="G414" t="s">
        <v>67</v>
      </c>
      <c r="H414">
        <v>0</v>
      </c>
      <c r="I414">
        <v>3</v>
      </c>
      <c r="J414" t="s">
        <v>66</v>
      </c>
      <c r="K414">
        <v>9</v>
      </c>
      <c r="L414">
        <f t="shared" si="48"/>
        <v>8</v>
      </c>
      <c r="M414">
        <f t="shared" si="49"/>
        <v>0</v>
      </c>
      <c r="N414">
        <f t="shared" si="50"/>
        <v>0</v>
      </c>
      <c r="O414">
        <f t="shared" si="51"/>
        <v>0</v>
      </c>
      <c r="P414">
        <f t="shared" si="52"/>
        <v>0</v>
      </c>
      <c r="Q414">
        <f t="shared" si="53"/>
        <v>0</v>
      </c>
      <c r="R414">
        <f t="shared" si="54"/>
        <v>0</v>
      </c>
      <c r="S414">
        <f t="shared" si="55"/>
        <v>0</v>
      </c>
      <c r="T414">
        <v>3</v>
      </c>
      <c r="U414" s="2">
        <v>4.17</v>
      </c>
      <c r="V414" s="2">
        <v>4.1100000000000003</v>
      </c>
      <c r="W414" s="12">
        <v>3.7692307692307692</v>
      </c>
      <c r="X414" s="10">
        <v>2.6666666666666665</v>
      </c>
      <c r="Y414">
        <v>33</v>
      </c>
      <c r="Z414">
        <v>0</v>
      </c>
      <c r="AA414">
        <v>5</v>
      </c>
      <c r="AB414">
        <v>5</v>
      </c>
      <c r="AC414">
        <v>7</v>
      </c>
      <c r="AD414">
        <v>8</v>
      </c>
      <c r="AE414">
        <v>1</v>
      </c>
      <c r="AF414">
        <v>2</v>
      </c>
      <c r="AG414">
        <v>6</v>
      </c>
      <c r="AH414">
        <v>2</v>
      </c>
      <c r="AI414">
        <v>6</v>
      </c>
      <c r="AJ414">
        <v>40</v>
      </c>
      <c r="AK414">
        <v>4</v>
      </c>
      <c r="AL414">
        <v>4</v>
      </c>
    </row>
    <row r="415" spans="1:38" x14ac:dyDescent="0.2">
      <c r="A415" s="3">
        <v>11</v>
      </c>
      <c r="B415" s="3">
        <v>14</v>
      </c>
      <c r="C415">
        <v>0</v>
      </c>
      <c r="D415" s="1">
        <v>-1.01</v>
      </c>
      <c r="E415" s="1">
        <v>-1.01</v>
      </c>
      <c r="F415" s="1">
        <v>-0.99</v>
      </c>
      <c r="G415" t="s">
        <v>57</v>
      </c>
      <c r="H415">
        <v>-1</v>
      </c>
      <c r="I415">
        <v>14</v>
      </c>
      <c r="J415" t="s">
        <v>56</v>
      </c>
      <c r="K415">
        <v>8</v>
      </c>
      <c r="L415">
        <f t="shared" si="48"/>
        <v>-1</v>
      </c>
      <c r="M415">
        <f t="shared" si="49"/>
        <v>-1</v>
      </c>
      <c r="N415">
        <f t="shared" si="50"/>
        <v>0</v>
      </c>
      <c r="O415">
        <f t="shared" si="51"/>
        <v>0</v>
      </c>
      <c r="P415">
        <f t="shared" si="52"/>
        <v>0</v>
      </c>
      <c r="Q415">
        <f t="shared" si="53"/>
        <v>-1</v>
      </c>
      <c r="R415">
        <f t="shared" si="54"/>
        <v>0</v>
      </c>
      <c r="S415">
        <f t="shared" si="55"/>
        <v>-1</v>
      </c>
      <c r="T415">
        <v>2</v>
      </c>
      <c r="U415" s="2">
        <v>2.4900000000000002</v>
      </c>
      <c r="V415" s="2">
        <v>2.2799999999999998</v>
      </c>
      <c r="W415" s="12">
        <v>3.7692307692307692</v>
      </c>
      <c r="X415" s="10">
        <v>2.6666666666666665</v>
      </c>
      <c r="Y415">
        <v>33</v>
      </c>
      <c r="Z415">
        <v>0</v>
      </c>
      <c r="AA415">
        <v>5</v>
      </c>
      <c r="AB415">
        <v>5</v>
      </c>
      <c r="AC415">
        <v>7</v>
      </c>
      <c r="AD415">
        <v>8</v>
      </c>
      <c r="AE415">
        <v>1</v>
      </c>
      <c r="AF415">
        <v>2</v>
      </c>
      <c r="AG415">
        <v>6</v>
      </c>
      <c r="AH415">
        <v>2</v>
      </c>
      <c r="AI415">
        <v>6</v>
      </c>
      <c r="AJ415">
        <v>40</v>
      </c>
      <c r="AK415">
        <v>4</v>
      </c>
      <c r="AL415">
        <v>4</v>
      </c>
    </row>
    <row r="416" spans="1:38" x14ac:dyDescent="0.2">
      <c r="A416" s="3">
        <v>11</v>
      </c>
      <c r="B416" s="3">
        <v>15</v>
      </c>
      <c r="C416">
        <v>0</v>
      </c>
      <c r="D416" s="1">
        <v>-1.01</v>
      </c>
      <c r="E416" s="1">
        <v>-1.01</v>
      </c>
      <c r="F416" s="1">
        <v>-0.99</v>
      </c>
      <c r="G416" t="s">
        <v>69</v>
      </c>
      <c r="H416">
        <v>0</v>
      </c>
      <c r="I416">
        <v>4</v>
      </c>
      <c r="J416" t="s">
        <v>68</v>
      </c>
      <c r="K416">
        <v>9</v>
      </c>
      <c r="L416">
        <f t="shared" si="48"/>
        <v>8</v>
      </c>
      <c r="M416">
        <f t="shared" si="49"/>
        <v>0</v>
      </c>
      <c r="N416">
        <f t="shared" si="50"/>
        <v>0</v>
      </c>
      <c r="O416">
        <f t="shared" si="51"/>
        <v>0</v>
      </c>
      <c r="P416">
        <f t="shared" si="52"/>
        <v>0</v>
      </c>
      <c r="Q416">
        <f t="shared" si="53"/>
        <v>0</v>
      </c>
      <c r="R416">
        <f t="shared" si="54"/>
        <v>0</v>
      </c>
      <c r="S416">
        <f t="shared" si="55"/>
        <v>0</v>
      </c>
      <c r="T416">
        <v>4</v>
      </c>
      <c r="U416" s="2">
        <v>4.3600000000000003</v>
      </c>
      <c r="V416" s="2">
        <v>4.3600000000000003</v>
      </c>
      <c r="W416" s="12">
        <v>3.7692307692307692</v>
      </c>
      <c r="X416" s="10">
        <v>2.6666666666666665</v>
      </c>
      <c r="Y416">
        <v>33</v>
      </c>
      <c r="Z416">
        <v>0</v>
      </c>
      <c r="AA416">
        <v>5</v>
      </c>
      <c r="AB416">
        <v>5</v>
      </c>
      <c r="AC416">
        <v>7</v>
      </c>
      <c r="AD416">
        <v>8</v>
      </c>
      <c r="AE416">
        <v>1</v>
      </c>
      <c r="AF416">
        <v>2</v>
      </c>
      <c r="AG416">
        <v>6</v>
      </c>
      <c r="AH416">
        <v>2</v>
      </c>
      <c r="AI416">
        <v>6</v>
      </c>
      <c r="AJ416">
        <v>40</v>
      </c>
      <c r="AK416">
        <v>4</v>
      </c>
      <c r="AL416">
        <v>4</v>
      </c>
    </row>
    <row r="417" spans="1:38" x14ac:dyDescent="0.2">
      <c r="A417" s="3">
        <v>11</v>
      </c>
      <c r="B417" s="3">
        <v>16</v>
      </c>
      <c r="C417">
        <v>0</v>
      </c>
      <c r="D417" s="1">
        <v>-0.52</v>
      </c>
      <c r="E417" s="1">
        <v>-0.5</v>
      </c>
      <c r="F417" s="1">
        <v>-0.99</v>
      </c>
      <c r="G417" t="s">
        <v>49</v>
      </c>
      <c r="H417">
        <v>1</v>
      </c>
      <c r="I417">
        <v>13</v>
      </c>
      <c r="J417" t="s">
        <v>48</v>
      </c>
      <c r="K417">
        <v>4</v>
      </c>
      <c r="L417">
        <f t="shared" si="48"/>
        <v>-1</v>
      </c>
      <c r="M417">
        <f t="shared" si="49"/>
        <v>1</v>
      </c>
      <c r="N417">
        <f t="shared" si="50"/>
        <v>-1</v>
      </c>
      <c r="O417">
        <f t="shared" si="51"/>
        <v>0</v>
      </c>
      <c r="P417">
        <f t="shared" si="52"/>
        <v>-1</v>
      </c>
      <c r="Q417">
        <f t="shared" si="53"/>
        <v>0</v>
      </c>
      <c r="R417">
        <f t="shared" si="54"/>
        <v>0</v>
      </c>
      <c r="S417">
        <f t="shared" si="55"/>
        <v>0</v>
      </c>
      <c r="T417">
        <v>1</v>
      </c>
      <c r="U417" s="2">
        <v>5.9</v>
      </c>
      <c r="V417" s="2">
        <v>5.94</v>
      </c>
      <c r="W417" s="12">
        <v>3.7692307692307692</v>
      </c>
      <c r="X417" s="10">
        <v>2.6666666666666665</v>
      </c>
      <c r="Y417">
        <v>33</v>
      </c>
      <c r="Z417">
        <v>0</v>
      </c>
      <c r="AA417">
        <v>5</v>
      </c>
      <c r="AB417">
        <v>5</v>
      </c>
      <c r="AC417">
        <v>7</v>
      </c>
      <c r="AD417">
        <v>8</v>
      </c>
      <c r="AE417">
        <v>1</v>
      </c>
      <c r="AF417">
        <v>2</v>
      </c>
      <c r="AG417">
        <v>6</v>
      </c>
      <c r="AH417">
        <v>2</v>
      </c>
      <c r="AI417">
        <v>6</v>
      </c>
      <c r="AJ417">
        <v>40</v>
      </c>
      <c r="AK417">
        <v>4</v>
      </c>
      <c r="AL417">
        <v>4</v>
      </c>
    </row>
    <row r="418" spans="1:38" x14ac:dyDescent="0.2">
      <c r="A418" s="3">
        <v>11</v>
      </c>
      <c r="B418" s="3">
        <v>17</v>
      </c>
      <c r="C418">
        <v>0</v>
      </c>
      <c r="D418" s="1">
        <v>-0.52</v>
      </c>
      <c r="E418" s="1">
        <v>-0.5</v>
      </c>
      <c r="F418" s="1">
        <v>-0.99</v>
      </c>
      <c r="G418" t="s">
        <v>71</v>
      </c>
      <c r="H418">
        <v>-1</v>
      </c>
      <c r="I418">
        <v>6</v>
      </c>
      <c r="J418" t="s">
        <v>70</v>
      </c>
      <c r="K418">
        <v>6</v>
      </c>
      <c r="L418">
        <f t="shared" si="48"/>
        <v>-1</v>
      </c>
      <c r="M418">
        <f t="shared" si="49"/>
        <v>-1</v>
      </c>
      <c r="N418">
        <f t="shared" si="50"/>
        <v>0</v>
      </c>
      <c r="O418">
        <f t="shared" si="51"/>
        <v>0</v>
      </c>
      <c r="P418">
        <f t="shared" si="52"/>
        <v>0</v>
      </c>
      <c r="Q418">
        <f t="shared" si="53"/>
        <v>1</v>
      </c>
      <c r="R418">
        <f t="shared" si="54"/>
        <v>1</v>
      </c>
      <c r="S418">
        <f t="shared" si="55"/>
        <v>0</v>
      </c>
      <c r="T418">
        <v>2</v>
      </c>
      <c r="U418" s="2">
        <v>2.82</v>
      </c>
      <c r="V418" s="2">
        <v>2.64</v>
      </c>
      <c r="W418" s="12">
        <v>3.7692307692307692</v>
      </c>
      <c r="X418" s="10">
        <v>2.6666666666666665</v>
      </c>
      <c r="Y418">
        <v>33</v>
      </c>
      <c r="Z418">
        <v>0</v>
      </c>
      <c r="AA418">
        <v>5</v>
      </c>
      <c r="AB418">
        <v>5</v>
      </c>
      <c r="AC418">
        <v>7</v>
      </c>
      <c r="AD418">
        <v>8</v>
      </c>
      <c r="AE418">
        <v>1</v>
      </c>
      <c r="AF418">
        <v>2</v>
      </c>
      <c r="AG418">
        <v>6</v>
      </c>
      <c r="AH418">
        <v>2</v>
      </c>
      <c r="AI418">
        <v>6</v>
      </c>
      <c r="AJ418">
        <v>40</v>
      </c>
      <c r="AK418">
        <v>4</v>
      </c>
      <c r="AL418">
        <v>4</v>
      </c>
    </row>
    <row r="419" spans="1:38" x14ac:dyDescent="0.2">
      <c r="A419" s="3">
        <v>11</v>
      </c>
      <c r="B419" s="3">
        <v>18</v>
      </c>
      <c r="C419">
        <v>0</v>
      </c>
      <c r="D419" s="1">
        <v>-2.0299999999999998</v>
      </c>
      <c r="E419" s="1">
        <v>-0.5</v>
      </c>
      <c r="F419" s="1">
        <v>-2.09</v>
      </c>
      <c r="G419" t="s">
        <v>45</v>
      </c>
      <c r="H419">
        <v>-1</v>
      </c>
      <c r="I419">
        <v>1</v>
      </c>
      <c r="J419" t="s">
        <v>44</v>
      </c>
      <c r="K419">
        <v>5</v>
      </c>
      <c r="L419">
        <f t="shared" si="48"/>
        <v>-1</v>
      </c>
      <c r="M419">
        <f t="shared" si="49"/>
        <v>-1</v>
      </c>
      <c r="N419">
        <f t="shared" si="50"/>
        <v>0</v>
      </c>
      <c r="O419">
        <f t="shared" si="51"/>
        <v>0</v>
      </c>
      <c r="P419">
        <f t="shared" si="52"/>
        <v>0</v>
      </c>
      <c r="Q419">
        <f t="shared" si="53"/>
        <v>-1</v>
      </c>
      <c r="R419">
        <f t="shared" si="54"/>
        <v>0</v>
      </c>
      <c r="S419">
        <f t="shared" si="55"/>
        <v>1</v>
      </c>
      <c r="T419">
        <v>1</v>
      </c>
      <c r="U419" s="2">
        <v>1.86</v>
      </c>
      <c r="V419" s="2">
        <v>1.63</v>
      </c>
      <c r="W419" s="12">
        <v>3.7692307692307692</v>
      </c>
      <c r="X419" s="10">
        <v>2.6666666666666665</v>
      </c>
      <c r="Y419">
        <v>33</v>
      </c>
      <c r="Z419">
        <v>0</v>
      </c>
      <c r="AA419">
        <v>5</v>
      </c>
      <c r="AB419">
        <v>5</v>
      </c>
      <c r="AC419">
        <v>7</v>
      </c>
      <c r="AD419">
        <v>8</v>
      </c>
      <c r="AE419">
        <v>1</v>
      </c>
      <c r="AF419">
        <v>2</v>
      </c>
      <c r="AG419">
        <v>6</v>
      </c>
      <c r="AH419">
        <v>2</v>
      </c>
      <c r="AI419">
        <v>6</v>
      </c>
      <c r="AJ419">
        <v>40</v>
      </c>
      <c r="AK419">
        <v>4</v>
      </c>
      <c r="AL419">
        <v>4</v>
      </c>
    </row>
    <row r="420" spans="1:38" x14ac:dyDescent="0.2">
      <c r="A420" s="3">
        <v>11</v>
      </c>
      <c r="B420" s="3">
        <v>19</v>
      </c>
      <c r="C420">
        <v>0</v>
      </c>
      <c r="D420" s="1">
        <v>-1.07</v>
      </c>
      <c r="E420" s="1">
        <v>-0.5</v>
      </c>
      <c r="F420" s="1">
        <v>-0.93</v>
      </c>
      <c r="G420" t="s">
        <v>63</v>
      </c>
      <c r="H420">
        <v>1</v>
      </c>
      <c r="I420">
        <v>7</v>
      </c>
      <c r="J420" t="s">
        <v>62</v>
      </c>
      <c r="K420">
        <v>2</v>
      </c>
      <c r="L420">
        <f t="shared" si="48"/>
        <v>-1</v>
      </c>
      <c r="M420">
        <f t="shared" si="49"/>
        <v>1</v>
      </c>
      <c r="N420">
        <f t="shared" si="50"/>
        <v>1</v>
      </c>
      <c r="O420">
        <f t="shared" si="51"/>
        <v>1</v>
      </c>
      <c r="P420">
        <f t="shared" si="52"/>
        <v>0</v>
      </c>
      <c r="Q420">
        <f t="shared" si="53"/>
        <v>0</v>
      </c>
      <c r="R420">
        <f t="shared" si="54"/>
        <v>0</v>
      </c>
      <c r="S420">
        <f t="shared" si="55"/>
        <v>0</v>
      </c>
      <c r="T420">
        <v>3</v>
      </c>
      <c r="U420" s="2">
        <v>5.82</v>
      </c>
      <c r="V420" s="2">
        <v>5.88</v>
      </c>
      <c r="W420" s="12">
        <v>3.7692307692307692</v>
      </c>
      <c r="X420" s="10">
        <v>2.6666666666666665</v>
      </c>
      <c r="Y420">
        <v>33</v>
      </c>
      <c r="Z420">
        <v>0</v>
      </c>
      <c r="AA420">
        <v>5</v>
      </c>
      <c r="AB420">
        <v>5</v>
      </c>
      <c r="AC420">
        <v>7</v>
      </c>
      <c r="AD420">
        <v>8</v>
      </c>
      <c r="AE420">
        <v>1</v>
      </c>
      <c r="AF420">
        <v>2</v>
      </c>
      <c r="AG420">
        <v>6</v>
      </c>
      <c r="AH420">
        <v>2</v>
      </c>
      <c r="AI420">
        <v>6</v>
      </c>
      <c r="AJ420">
        <v>40</v>
      </c>
      <c r="AK420">
        <v>4</v>
      </c>
      <c r="AL420">
        <v>4</v>
      </c>
    </row>
    <row r="421" spans="1:38" x14ac:dyDescent="0.2">
      <c r="A421" s="3">
        <v>11</v>
      </c>
      <c r="B421" s="3">
        <v>20</v>
      </c>
      <c r="C421">
        <v>0</v>
      </c>
      <c r="D421" s="1">
        <v>-1.07</v>
      </c>
      <c r="E421" s="1">
        <v>-0.03</v>
      </c>
      <c r="F421" s="1">
        <v>-0.93</v>
      </c>
      <c r="G421" t="s">
        <v>13</v>
      </c>
      <c r="H421">
        <v>1</v>
      </c>
      <c r="I421">
        <v>2</v>
      </c>
      <c r="J421" t="s">
        <v>12</v>
      </c>
      <c r="K421">
        <v>1</v>
      </c>
      <c r="L421">
        <f t="shared" si="48"/>
        <v>-1</v>
      </c>
      <c r="M421">
        <f t="shared" si="49"/>
        <v>1</v>
      </c>
      <c r="N421">
        <f t="shared" si="50"/>
        <v>-1</v>
      </c>
      <c r="O421">
        <f t="shared" si="51"/>
        <v>0</v>
      </c>
      <c r="P421">
        <f t="shared" si="52"/>
        <v>1</v>
      </c>
      <c r="Q421">
        <f t="shared" si="53"/>
        <v>0</v>
      </c>
      <c r="R421">
        <f t="shared" si="54"/>
        <v>0</v>
      </c>
      <c r="S421">
        <f t="shared" si="55"/>
        <v>0</v>
      </c>
      <c r="T421">
        <v>2</v>
      </c>
      <c r="U421" s="2">
        <v>5.89</v>
      </c>
      <c r="V421" s="2">
        <v>5.98</v>
      </c>
      <c r="W421" s="12">
        <v>3.7692307692307692</v>
      </c>
      <c r="X421" s="10">
        <v>2.6666666666666665</v>
      </c>
      <c r="Y421">
        <v>33</v>
      </c>
      <c r="Z421">
        <v>0</v>
      </c>
      <c r="AA421">
        <v>5</v>
      </c>
      <c r="AB421">
        <v>5</v>
      </c>
      <c r="AC421">
        <v>7</v>
      </c>
      <c r="AD421">
        <v>8</v>
      </c>
      <c r="AE421">
        <v>1</v>
      </c>
      <c r="AF421">
        <v>2</v>
      </c>
      <c r="AG421">
        <v>6</v>
      </c>
      <c r="AH421">
        <v>2</v>
      </c>
      <c r="AI421">
        <v>6</v>
      </c>
      <c r="AJ421">
        <v>40</v>
      </c>
      <c r="AK421">
        <v>4</v>
      </c>
      <c r="AL421">
        <v>4</v>
      </c>
    </row>
    <row r="422" spans="1:38" x14ac:dyDescent="0.2">
      <c r="A422" s="3">
        <v>11</v>
      </c>
      <c r="B422" s="3">
        <v>21</v>
      </c>
      <c r="C422">
        <v>0</v>
      </c>
      <c r="D422" s="1">
        <v>-1.07</v>
      </c>
      <c r="E422" s="1">
        <v>-0.03</v>
      </c>
      <c r="F422" s="1">
        <v>-0.93</v>
      </c>
      <c r="G422" t="s">
        <v>29</v>
      </c>
      <c r="H422">
        <v>0</v>
      </c>
      <c r="I422">
        <v>6</v>
      </c>
      <c r="J422" t="s">
        <v>28</v>
      </c>
      <c r="K422">
        <v>9</v>
      </c>
      <c r="L422">
        <f t="shared" si="48"/>
        <v>8</v>
      </c>
      <c r="M422">
        <f t="shared" si="49"/>
        <v>0</v>
      </c>
      <c r="N422">
        <f t="shared" si="50"/>
        <v>0</v>
      </c>
      <c r="O422">
        <f t="shared" si="51"/>
        <v>0</v>
      </c>
      <c r="P422">
        <f t="shared" si="52"/>
        <v>0</v>
      </c>
      <c r="Q422">
        <f t="shared" si="53"/>
        <v>0</v>
      </c>
      <c r="R422">
        <f t="shared" si="54"/>
        <v>0</v>
      </c>
      <c r="S422">
        <f t="shared" si="55"/>
        <v>0</v>
      </c>
      <c r="T422">
        <v>6</v>
      </c>
      <c r="U422" s="2">
        <v>4.3099999999999996</v>
      </c>
      <c r="V422" s="2">
        <v>4.3</v>
      </c>
      <c r="W422" s="12">
        <v>3.7692307692307692</v>
      </c>
      <c r="X422" s="10">
        <v>2.6666666666666665</v>
      </c>
      <c r="Y422">
        <v>33</v>
      </c>
      <c r="Z422">
        <v>0</v>
      </c>
      <c r="AA422">
        <v>5</v>
      </c>
      <c r="AB422">
        <v>5</v>
      </c>
      <c r="AC422">
        <v>7</v>
      </c>
      <c r="AD422">
        <v>8</v>
      </c>
      <c r="AE422">
        <v>1</v>
      </c>
      <c r="AF422">
        <v>2</v>
      </c>
      <c r="AG422">
        <v>6</v>
      </c>
      <c r="AH422">
        <v>2</v>
      </c>
      <c r="AI422">
        <v>6</v>
      </c>
      <c r="AJ422">
        <v>40</v>
      </c>
      <c r="AK422">
        <v>4</v>
      </c>
      <c r="AL422">
        <v>4</v>
      </c>
    </row>
    <row r="423" spans="1:38" x14ac:dyDescent="0.2">
      <c r="A423" s="3">
        <v>11</v>
      </c>
      <c r="B423" s="3">
        <v>22</v>
      </c>
      <c r="C423">
        <v>0</v>
      </c>
      <c r="D423" s="1">
        <v>-1.07</v>
      </c>
      <c r="E423" s="1">
        <v>-0.03</v>
      </c>
      <c r="F423" s="1">
        <v>-0.93</v>
      </c>
      <c r="G423" t="s">
        <v>75</v>
      </c>
      <c r="H423">
        <v>-1</v>
      </c>
      <c r="I423">
        <v>10</v>
      </c>
      <c r="J423" t="s">
        <v>74</v>
      </c>
      <c r="K423">
        <v>7</v>
      </c>
      <c r="L423">
        <f t="shared" si="48"/>
        <v>-1</v>
      </c>
      <c r="M423">
        <f t="shared" si="49"/>
        <v>-1</v>
      </c>
      <c r="N423">
        <f t="shared" si="50"/>
        <v>0</v>
      </c>
      <c r="O423">
        <f t="shared" si="51"/>
        <v>0</v>
      </c>
      <c r="P423">
        <f t="shared" si="52"/>
        <v>0</v>
      </c>
      <c r="Q423">
        <f t="shared" si="53"/>
        <v>1</v>
      </c>
      <c r="R423">
        <f t="shared" si="54"/>
        <v>-1</v>
      </c>
      <c r="S423">
        <f t="shared" si="55"/>
        <v>0</v>
      </c>
      <c r="T423">
        <v>2</v>
      </c>
      <c r="U423" s="2">
        <v>2.36</v>
      </c>
      <c r="V423" s="2">
        <v>2.21</v>
      </c>
      <c r="W423" s="12">
        <v>3.7692307692307692</v>
      </c>
      <c r="X423" s="10">
        <v>2.6666666666666665</v>
      </c>
      <c r="Y423">
        <v>33</v>
      </c>
      <c r="Z423">
        <v>0</v>
      </c>
      <c r="AA423">
        <v>5</v>
      </c>
      <c r="AB423">
        <v>5</v>
      </c>
      <c r="AC423">
        <v>7</v>
      </c>
      <c r="AD423">
        <v>8</v>
      </c>
      <c r="AE423">
        <v>1</v>
      </c>
      <c r="AF423">
        <v>2</v>
      </c>
      <c r="AG423">
        <v>6</v>
      </c>
      <c r="AH423">
        <v>2</v>
      </c>
      <c r="AI423">
        <v>6</v>
      </c>
      <c r="AJ423">
        <v>40</v>
      </c>
      <c r="AK423">
        <v>4</v>
      </c>
      <c r="AL423">
        <v>4</v>
      </c>
    </row>
    <row r="424" spans="1:38" x14ac:dyDescent="0.2">
      <c r="A424" s="3">
        <v>11</v>
      </c>
      <c r="B424" s="3">
        <v>23</v>
      </c>
      <c r="C424">
        <v>0</v>
      </c>
      <c r="D424" s="1">
        <v>-1.07</v>
      </c>
      <c r="E424" s="1">
        <v>-0.03</v>
      </c>
      <c r="F424" s="1">
        <v>-0.93</v>
      </c>
      <c r="G424" t="s">
        <v>19</v>
      </c>
      <c r="H424">
        <v>0</v>
      </c>
      <c r="I424">
        <v>1</v>
      </c>
      <c r="J424" t="s">
        <v>18</v>
      </c>
      <c r="K424">
        <v>9</v>
      </c>
      <c r="L424">
        <f t="shared" si="48"/>
        <v>8</v>
      </c>
      <c r="M424">
        <f t="shared" si="49"/>
        <v>0</v>
      </c>
      <c r="N424">
        <f t="shared" si="50"/>
        <v>0</v>
      </c>
      <c r="O424">
        <f t="shared" si="51"/>
        <v>0</v>
      </c>
      <c r="P424">
        <f t="shared" si="52"/>
        <v>0</v>
      </c>
      <c r="Q424">
        <f t="shared" si="53"/>
        <v>0</v>
      </c>
      <c r="R424">
        <f t="shared" si="54"/>
        <v>0</v>
      </c>
      <c r="S424">
        <f t="shared" si="55"/>
        <v>0</v>
      </c>
      <c r="T424">
        <v>1</v>
      </c>
      <c r="U424" s="2">
        <v>4.34</v>
      </c>
      <c r="V424" s="2">
        <v>4.25</v>
      </c>
      <c r="W424" s="12">
        <v>3.7692307692307692</v>
      </c>
      <c r="X424" s="10">
        <v>2.6666666666666665</v>
      </c>
      <c r="Y424">
        <v>33</v>
      </c>
      <c r="Z424">
        <v>0</v>
      </c>
      <c r="AA424">
        <v>5</v>
      </c>
      <c r="AB424">
        <v>5</v>
      </c>
      <c r="AC424">
        <v>7</v>
      </c>
      <c r="AD424">
        <v>8</v>
      </c>
      <c r="AE424">
        <v>1</v>
      </c>
      <c r="AF424">
        <v>2</v>
      </c>
      <c r="AG424">
        <v>6</v>
      </c>
      <c r="AH424">
        <v>2</v>
      </c>
      <c r="AI424">
        <v>6</v>
      </c>
      <c r="AJ424">
        <v>40</v>
      </c>
      <c r="AK424">
        <v>4</v>
      </c>
      <c r="AL424">
        <v>4</v>
      </c>
    </row>
    <row r="425" spans="1:38" x14ac:dyDescent="0.2">
      <c r="A425" s="3">
        <v>11</v>
      </c>
      <c r="B425" s="3">
        <v>24</v>
      </c>
      <c r="C425">
        <v>0</v>
      </c>
      <c r="D425" s="1">
        <v>-1.07</v>
      </c>
      <c r="E425" s="1">
        <v>-0.03</v>
      </c>
      <c r="F425" s="1">
        <v>-0.93</v>
      </c>
      <c r="G425" t="s">
        <v>43</v>
      </c>
      <c r="H425">
        <v>0</v>
      </c>
      <c r="I425">
        <v>8</v>
      </c>
      <c r="J425" t="s">
        <v>42</v>
      </c>
      <c r="K425">
        <v>9</v>
      </c>
      <c r="L425">
        <f t="shared" si="48"/>
        <v>8</v>
      </c>
      <c r="M425">
        <f t="shared" si="49"/>
        <v>0</v>
      </c>
      <c r="N425">
        <f t="shared" si="50"/>
        <v>0</v>
      </c>
      <c r="O425">
        <f t="shared" si="51"/>
        <v>0</v>
      </c>
      <c r="P425">
        <f t="shared" si="52"/>
        <v>0</v>
      </c>
      <c r="Q425">
        <f t="shared" si="53"/>
        <v>0</v>
      </c>
      <c r="R425">
        <f t="shared" si="54"/>
        <v>0</v>
      </c>
      <c r="S425">
        <f t="shared" si="55"/>
        <v>0</v>
      </c>
      <c r="T425">
        <v>8</v>
      </c>
      <c r="U425" s="2">
        <v>4.3899999999999997</v>
      </c>
      <c r="V425" s="2">
        <v>4.33</v>
      </c>
      <c r="W425" s="12">
        <v>3.7692307692307692</v>
      </c>
      <c r="X425" s="10">
        <v>2.6666666666666665</v>
      </c>
      <c r="Y425">
        <v>33</v>
      </c>
      <c r="Z425">
        <v>0</v>
      </c>
      <c r="AA425">
        <v>5</v>
      </c>
      <c r="AB425">
        <v>5</v>
      </c>
      <c r="AC425">
        <v>7</v>
      </c>
      <c r="AD425">
        <v>8</v>
      </c>
      <c r="AE425">
        <v>1</v>
      </c>
      <c r="AF425">
        <v>2</v>
      </c>
      <c r="AG425">
        <v>6</v>
      </c>
      <c r="AH425">
        <v>2</v>
      </c>
      <c r="AI425">
        <v>6</v>
      </c>
      <c r="AJ425">
        <v>40</v>
      </c>
      <c r="AK425">
        <v>4</v>
      </c>
      <c r="AL425">
        <v>4</v>
      </c>
    </row>
    <row r="426" spans="1:38" x14ac:dyDescent="0.2">
      <c r="A426" s="3">
        <v>11</v>
      </c>
      <c r="B426" s="3">
        <v>25</v>
      </c>
      <c r="C426">
        <v>0</v>
      </c>
      <c r="D426" s="1">
        <v>-1.07</v>
      </c>
      <c r="E426" s="1">
        <v>0.26</v>
      </c>
      <c r="F426" s="1">
        <v>-0.93</v>
      </c>
      <c r="G426" t="s">
        <v>55</v>
      </c>
      <c r="H426">
        <v>1</v>
      </c>
      <c r="I426">
        <v>4</v>
      </c>
      <c r="J426" t="s">
        <v>54</v>
      </c>
      <c r="K426">
        <v>1</v>
      </c>
      <c r="L426">
        <f t="shared" si="48"/>
        <v>-1</v>
      </c>
      <c r="M426">
        <f t="shared" si="49"/>
        <v>1</v>
      </c>
      <c r="N426">
        <f t="shared" si="50"/>
        <v>-1</v>
      </c>
      <c r="O426">
        <f t="shared" si="51"/>
        <v>0</v>
      </c>
      <c r="P426">
        <f t="shared" si="52"/>
        <v>1</v>
      </c>
      <c r="Q426">
        <f t="shared" si="53"/>
        <v>0</v>
      </c>
      <c r="R426">
        <f t="shared" si="54"/>
        <v>0</v>
      </c>
      <c r="S426">
        <f t="shared" si="55"/>
        <v>0</v>
      </c>
      <c r="T426">
        <v>4</v>
      </c>
      <c r="U426" s="2">
        <v>5.78</v>
      </c>
      <c r="V426" s="2">
        <v>5.81</v>
      </c>
      <c r="W426" s="12">
        <v>3.7692307692307692</v>
      </c>
      <c r="X426" s="10">
        <v>2.6666666666666665</v>
      </c>
      <c r="Y426">
        <v>33</v>
      </c>
      <c r="Z426">
        <v>0</v>
      </c>
      <c r="AA426">
        <v>5</v>
      </c>
      <c r="AB426">
        <v>5</v>
      </c>
      <c r="AC426">
        <v>7</v>
      </c>
      <c r="AD426">
        <v>8</v>
      </c>
      <c r="AE426">
        <v>1</v>
      </c>
      <c r="AF426">
        <v>2</v>
      </c>
      <c r="AG426">
        <v>6</v>
      </c>
      <c r="AH426">
        <v>2</v>
      </c>
      <c r="AI426">
        <v>6</v>
      </c>
      <c r="AJ426">
        <v>40</v>
      </c>
      <c r="AK426">
        <v>4</v>
      </c>
      <c r="AL426">
        <v>4</v>
      </c>
    </row>
    <row r="427" spans="1:38" x14ac:dyDescent="0.2">
      <c r="A427" s="3">
        <v>11</v>
      </c>
      <c r="B427" s="3">
        <v>26</v>
      </c>
      <c r="C427">
        <v>0</v>
      </c>
      <c r="D427" s="1">
        <v>-0.41</v>
      </c>
      <c r="E427" s="1">
        <v>0.26</v>
      </c>
      <c r="F427" s="1">
        <v>-0.46</v>
      </c>
      <c r="G427" t="s">
        <v>33</v>
      </c>
      <c r="H427">
        <v>1</v>
      </c>
      <c r="I427">
        <v>15</v>
      </c>
      <c r="J427" t="s">
        <v>32</v>
      </c>
      <c r="K427">
        <v>4</v>
      </c>
      <c r="L427">
        <f t="shared" si="48"/>
        <v>-1</v>
      </c>
      <c r="M427">
        <f t="shared" si="49"/>
        <v>1</v>
      </c>
      <c r="N427">
        <f t="shared" si="50"/>
        <v>-1</v>
      </c>
      <c r="O427">
        <f t="shared" si="51"/>
        <v>0</v>
      </c>
      <c r="P427">
        <f t="shared" si="52"/>
        <v>-1</v>
      </c>
      <c r="Q427">
        <f t="shared" si="53"/>
        <v>0</v>
      </c>
      <c r="R427">
        <f t="shared" si="54"/>
        <v>0</v>
      </c>
      <c r="S427">
        <f t="shared" si="55"/>
        <v>0</v>
      </c>
      <c r="T427">
        <v>3</v>
      </c>
      <c r="U427" s="2">
        <v>6.27</v>
      </c>
      <c r="V427" s="2">
        <v>6.36</v>
      </c>
      <c r="W427" s="12">
        <v>3.7692307692307692</v>
      </c>
      <c r="X427" s="10">
        <v>2.6666666666666665</v>
      </c>
      <c r="Y427">
        <v>33</v>
      </c>
      <c r="Z427">
        <v>0</v>
      </c>
      <c r="AA427">
        <v>5</v>
      </c>
      <c r="AB427">
        <v>5</v>
      </c>
      <c r="AC427">
        <v>7</v>
      </c>
      <c r="AD427">
        <v>8</v>
      </c>
      <c r="AE427">
        <v>1</v>
      </c>
      <c r="AF427">
        <v>2</v>
      </c>
      <c r="AG427">
        <v>6</v>
      </c>
      <c r="AH427">
        <v>2</v>
      </c>
      <c r="AI427">
        <v>6</v>
      </c>
      <c r="AJ427">
        <v>40</v>
      </c>
      <c r="AK427">
        <v>4</v>
      </c>
      <c r="AL427">
        <v>4</v>
      </c>
    </row>
    <row r="428" spans="1:38" x14ac:dyDescent="0.2">
      <c r="A428" s="3">
        <v>11</v>
      </c>
      <c r="B428" s="3">
        <v>27</v>
      </c>
      <c r="C428">
        <v>0</v>
      </c>
      <c r="D428" s="1">
        <v>-0.41</v>
      </c>
      <c r="E428" s="1">
        <v>0.26</v>
      </c>
      <c r="F428" s="1">
        <v>-0.46</v>
      </c>
      <c r="G428" t="s">
        <v>25</v>
      </c>
      <c r="H428">
        <v>0</v>
      </c>
      <c r="I428">
        <v>2</v>
      </c>
      <c r="J428" t="s">
        <v>24</v>
      </c>
      <c r="K428">
        <v>9</v>
      </c>
      <c r="L428">
        <f t="shared" si="48"/>
        <v>8</v>
      </c>
      <c r="M428">
        <f t="shared" si="49"/>
        <v>0</v>
      </c>
      <c r="N428">
        <f t="shared" si="50"/>
        <v>0</v>
      </c>
      <c r="O428">
        <f t="shared" si="51"/>
        <v>0</v>
      </c>
      <c r="P428">
        <f t="shared" si="52"/>
        <v>0</v>
      </c>
      <c r="Q428">
        <f t="shared" si="53"/>
        <v>0</v>
      </c>
      <c r="R428">
        <f t="shared" si="54"/>
        <v>0</v>
      </c>
      <c r="S428">
        <f t="shared" si="55"/>
        <v>0</v>
      </c>
      <c r="T428">
        <v>2</v>
      </c>
      <c r="U428" s="2">
        <v>4.29</v>
      </c>
      <c r="V428" s="2">
        <v>4.21</v>
      </c>
      <c r="W428" s="12">
        <v>3.7692307692307692</v>
      </c>
      <c r="X428" s="10">
        <v>2.6666666666666665</v>
      </c>
      <c r="Y428">
        <v>33</v>
      </c>
      <c r="Z428">
        <v>0</v>
      </c>
      <c r="AA428">
        <v>5</v>
      </c>
      <c r="AB428">
        <v>5</v>
      </c>
      <c r="AC428">
        <v>7</v>
      </c>
      <c r="AD428">
        <v>8</v>
      </c>
      <c r="AE428">
        <v>1</v>
      </c>
      <c r="AF428">
        <v>2</v>
      </c>
      <c r="AG428">
        <v>6</v>
      </c>
      <c r="AH428">
        <v>2</v>
      </c>
      <c r="AI428">
        <v>6</v>
      </c>
      <c r="AJ428">
        <v>40</v>
      </c>
      <c r="AK428">
        <v>4</v>
      </c>
      <c r="AL428">
        <v>4</v>
      </c>
    </row>
    <row r="429" spans="1:38" x14ac:dyDescent="0.2">
      <c r="A429" s="3">
        <v>11</v>
      </c>
      <c r="B429" s="3">
        <v>28</v>
      </c>
      <c r="C429">
        <v>0</v>
      </c>
      <c r="D429" s="1">
        <v>-0.41</v>
      </c>
      <c r="E429" s="1">
        <v>0.26</v>
      </c>
      <c r="F429" s="1">
        <v>-0.46</v>
      </c>
      <c r="G429" t="s">
        <v>7</v>
      </c>
      <c r="H429">
        <v>0</v>
      </c>
      <c r="I429">
        <v>5</v>
      </c>
      <c r="J429" t="s">
        <v>6</v>
      </c>
      <c r="K429">
        <v>9</v>
      </c>
      <c r="L429">
        <f t="shared" si="48"/>
        <v>8</v>
      </c>
      <c r="M429">
        <f t="shared" si="49"/>
        <v>0</v>
      </c>
      <c r="N429">
        <f t="shared" si="50"/>
        <v>0</v>
      </c>
      <c r="O429">
        <f t="shared" si="51"/>
        <v>0</v>
      </c>
      <c r="P429">
        <f t="shared" si="52"/>
        <v>0</v>
      </c>
      <c r="Q429">
        <f t="shared" si="53"/>
        <v>0</v>
      </c>
      <c r="R429">
        <f t="shared" si="54"/>
        <v>0</v>
      </c>
      <c r="S429">
        <f t="shared" si="55"/>
        <v>0</v>
      </c>
      <c r="T429">
        <v>5</v>
      </c>
      <c r="U429" s="2">
        <v>4.3</v>
      </c>
      <c r="V429" s="2">
        <v>4.25</v>
      </c>
      <c r="W429" s="12">
        <v>3.7692307692307692</v>
      </c>
      <c r="X429" s="10">
        <v>2.6666666666666665</v>
      </c>
      <c r="Y429">
        <v>33</v>
      </c>
      <c r="Z429">
        <v>0</v>
      </c>
      <c r="AA429">
        <v>5</v>
      </c>
      <c r="AB429">
        <v>5</v>
      </c>
      <c r="AC429">
        <v>7</v>
      </c>
      <c r="AD429">
        <v>8</v>
      </c>
      <c r="AE429">
        <v>1</v>
      </c>
      <c r="AF429">
        <v>2</v>
      </c>
      <c r="AG429">
        <v>6</v>
      </c>
      <c r="AH429">
        <v>2</v>
      </c>
      <c r="AI429">
        <v>6</v>
      </c>
      <c r="AJ429">
        <v>40</v>
      </c>
      <c r="AK429">
        <v>4</v>
      </c>
      <c r="AL429">
        <v>4</v>
      </c>
    </row>
    <row r="430" spans="1:38" x14ac:dyDescent="0.2">
      <c r="A430" s="3">
        <v>11</v>
      </c>
      <c r="B430" s="3">
        <v>29</v>
      </c>
      <c r="C430">
        <v>0</v>
      </c>
      <c r="D430" s="1">
        <v>-0.59</v>
      </c>
      <c r="E430" s="1">
        <v>0.26</v>
      </c>
      <c r="F430" s="1">
        <v>-0.54</v>
      </c>
      <c r="G430" t="s">
        <v>79</v>
      </c>
      <c r="H430">
        <v>-1</v>
      </c>
      <c r="I430">
        <v>16</v>
      </c>
      <c r="J430" t="s">
        <v>78</v>
      </c>
      <c r="K430">
        <v>8</v>
      </c>
      <c r="L430">
        <f t="shared" si="48"/>
        <v>-1</v>
      </c>
      <c r="M430">
        <f t="shared" si="49"/>
        <v>-1</v>
      </c>
      <c r="N430">
        <f t="shared" si="50"/>
        <v>0</v>
      </c>
      <c r="O430">
        <f t="shared" si="51"/>
        <v>0</v>
      </c>
      <c r="P430">
        <f t="shared" si="52"/>
        <v>0</v>
      </c>
      <c r="Q430">
        <f t="shared" si="53"/>
        <v>-1</v>
      </c>
      <c r="R430">
        <f t="shared" si="54"/>
        <v>0</v>
      </c>
      <c r="S430">
        <f t="shared" si="55"/>
        <v>-1</v>
      </c>
      <c r="T430">
        <v>4</v>
      </c>
      <c r="U430" s="2">
        <v>2.33</v>
      </c>
      <c r="V430" s="2">
        <v>2.1</v>
      </c>
      <c r="W430" s="12">
        <v>3.7692307692307692</v>
      </c>
      <c r="X430" s="10">
        <v>2.6666666666666665</v>
      </c>
      <c r="Y430">
        <v>33</v>
      </c>
      <c r="Z430">
        <v>0</v>
      </c>
      <c r="AA430">
        <v>5</v>
      </c>
      <c r="AB430">
        <v>5</v>
      </c>
      <c r="AC430">
        <v>7</v>
      </c>
      <c r="AD430">
        <v>8</v>
      </c>
      <c r="AE430">
        <v>1</v>
      </c>
      <c r="AF430">
        <v>2</v>
      </c>
      <c r="AG430">
        <v>6</v>
      </c>
      <c r="AH430">
        <v>2</v>
      </c>
      <c r="AI430">
        <v>6</v>
      </c>
      <c r="AJ430">
        <v>40</v>
      </c>
      <c r="AK430">
        <v>4</v>
      </c>
      <c r="AL430">
        <v>4</v>
      </c>
    </row>
    <row r="431" spans="1:38" x14ac:dyDescent="0.2">
      <c r="A431" s="3">
        <v>11</v>
      </c>
      <c r="B431" s="3">
        <v>30</v>
      </c>
      <c r="C431">
        <v>0</v>
      </c>
      <c r="D431" s="1">
        <v>-0.59</v>
      </c>
      <c r="E431" s="1">
        <v>0.26</v>
      </c>
      <c r="F431" s="1">
        <v>-0.54</v>
      </c>
      <c r="G431" t="s">
        <v>41</v>
      </c>
      <c r="H431">
        <v>0</v>
      </c>
      <c r="I431">
        <v>7</v>
      </c>
      <c r="J431" t="s">
        <v>40</v>
      </c>
      <c r="K431">
        <v>9</v>
      </c>
      <c r="L431">
        <f t="shared" si="48"/>
        <v>8</v>
      </c>
      <c r="M431">
        <f t="shared" si="49"/>
        <v>0</v>
      </c>
      <c r="N431">
        <f t="shared" si="50"/>
        <v>0</v>
      </c>
      <c r="O431">
        <f t="shared" si="51"/>
        <v>0</v>
      </c>
      <c r="P431">
        <f t="shared" si="52"/>
        <v>0</v>
      </c>
      <c r="Q431">
        <f t="shared" si="53"/>
        <v>0</v>
      </c>
      <c r="R431">
        <f t="shared" si="54"/>
        <v>0</v>
      </c>
      <c r="S431">
        <f t="shared" si="55"/>
        <v>0</v>
      </c>
      <c r="T431">
        <v>7</v>
      </c>
      <c r="U431" s="2">
        <v>4.16</v>
      </c>
      <c r="V431" s="2">
        <v>4.12</v>
      </c>
      <c r="W431" s="12">
        <v>3.7692307692307692</v>
      </c>
      <c r="X431" s="10">
        <v>2.6666666666666665</v>
      </c>
      <c r="Y431">
        <v>33</v>
      </c>
      <c r="Z431">
        <v>0</v>
      </c>
      <c r="AA431">
        <v>5</v>
      </c>
      <c r="AB431">
        <v>5</v>
      </c>
      <c r="AC431">
        <v>7</v>
      </c>
      <c r="AD431">
        <v>8</v>
      </c>
      <c r="AE431">
        <v>1</v>
      </c>
      <c r="AF431">
        <v>2</v>
      </c>
      <c r="AG431">
        <v>6</v>
      </c>
      <c r="AH431">
        <v>2</v>
      </c>
      <c r="AI431">
        <v>6</v>
      </c>
      <c r="AJ431">
        <v>40</v>
      </c>
      <c r="AK431">
        <v>4</v>
      </c>
      <c r="AL431">
        <v>4</v>
      </c>
    </row>
    <row r="432" spans="1:38" x14ac:dyDescent="0.2">
      <c r="A432" s="3">
        <v>11</v>
      </c>
      <c r="B432" s="3">
        <v>31</v>
      </c>
      <c r="C432">
        <v>0</v>
      </c>
      <c r="D432" s="1">
        <v>-1.59</v>
      </c>
      <c r="E432" s="1">
        <v>0.26</v>
      </c>
      <c r="F432" s="1">
        <v>-1.88</v>
      </c>
      <c r="G432" t="s">
        <v>5</v>
      </c>
      <c r="H432">
        <v>-1</v>
      </c>
      <c r="I432">
        <v>9</v>
      </c>
      <c r="J432" t="s">
        <v>4</v>
      </c>
      <c r="K432">
        <v>7</v>
      </c>
      <c r="L432">
        <f t="shared" si="48"/>
        <v>-1</v>
      </c>
      <c r="M432">
        <f t="shared" si="49"/>
        <v>-1</v>
      </c>
      <c r="N432">
        <f t="shared" si="50"/>
        <v>0</v>
      </c>
      <c r="O432">
        <f t="shared" si="51"/>
        <v>0</v>
      </c>
      <c r="P432">
        <f t="shared" si="52"/>
        <v>0</v>
      </c>
      <c r="Q432">
        <f t="shared" si="53"/>
        <v>1</v>
      </c>
      <c r="R432">
        <f t="shared" si="54"/>
        <v>-1</v>
      </c>
      <c r="S432">
        <f t="shared" si="55"/>
        <v>0</v>
      </c>
      <c r="T432">
        <v>1</v>
      </c>
      <c r="U432" s="2">
        <v>2.2999999999999998</v>
      </c>
      <c r="V432" s="2">
        <v>2.11</v>
      </c>
      <c r="W432" s="12">
        <v>3.7692307692307692</v>
      </c>
      <c r="X432" s="10">
        <v>2.6666666666666665</v>
      </c>
      <c r="Y432">
        <v>33</v>
      </c>
      <c r="Z432">
        <v>0</v>
      </c>
      <c r="AA432">
        <v>5</v>
      </c>
      <c r="AB432">
        <v>5</v>
      </c>
      <c r="AC432">
        <v>7</v>
      </c>
      <c r="AD432">
        <v>8</v>
      </c>
      <c r="AE432">
        <v>1</v>
      </c>
      <c r="AF432">
        <v>2</v>
      </c>
      <c r="AG432">
        <v>6</v>
      </c>
      <c r="AH432">
        <v>2</v>
      </c>
      <c r="AI432">
        <v>6</v>
      </c>
      <c r="AJ432">
        <v>40</v>
      </c>
      <c r="AK432">
        <v>4</v>
      </c>
      <c r="AL432">
        <v>4</v>
      </c>
    </row>
    <row r="433" spans="1:38" x14ac:dyDescent="0.2">
      <c r="A433" s="3">
        <v>11</v>
      </c>
      <c r="B433" s="3">
        <v>32</v>
      </c>
      <c r="C433">
        <v>0</v>
      </c>
      <c r="D433" s="1">
        <v>-2.0499999999999998</v>
      </c>
      <c r="E433" s="1">
        <v>0.26</v>
      </c>
      <c r="F433" s="1">
        <v>-1.88</v>
      </c>
      <c r="G433" t="s">
        <v>3</v>
      </c>
      <c r="H433">
        <v>-1</v>
      </c>
      <c r="I433">
        <v>2</v>
      </c>
      <c r="J433" t="s">
        <v>2</v>
      </c>
      <c r="K433">
        <v>5</v>
      </c>
      <c r="L433">
        <f t="shared" si="48"/>
        <v>-1</v>
      </c>
      <c r="M433">
        <f t="shared" si="49"/>
        <v>-1</v>
      </c>
      <c r="N433">
        <f t="shared" si="50"/>
        <v>0</v>
      </c>
      <c r="O433">
        <f t="shared" si="51"/>
        <v>0</v>
      </c>
      <c r="P433">
        <f t="shared" si="52"/>
        <v>0</v>
      </c>
      <c r="Q433">
        <f t="shared" si="53"/>
        <v>-1</v>
      </c>
      <c r="R433">
        <f t="shared" si="54"/>
        <v>0</v>
      </c>
      <c r="S433">
        <f t="shared" si="55"/>
        <v>1</v>
      </c>
      <c r="T433">
        <v>2</v>
      </c>
      <c r="U433" s="2">
        <v>2.48</v>
      </c>
      <c r="V433" s="2">
        <v>2.35</v>
      </c>
      <c r="W433" s="12">
        <v>3.7692307692307692</v>
      </c>
      <c r="X433" s="10">
        <v>2.6666666666666665</v>
      </c>
      <c r="Y433">
        <v>33</v>
      </c>
      <c r="Z433">
        <v>0</v>
      </c>
      <c r="AA433">
        <v>5</v>
      </c>
      <c r="AB433">
        <v>5</v>
      </c>
      <c r="AC433">
        <v>7</v>
      </c>
      <c r="AD433">
        <v>8</v>
      </c>
      <c r="AE433">
        <v>1</v>
      </c>
      <c r="AF433">
        <v>2</v>
      </c>
      <c r="AG433">
        <v>6</v>
      </c>
      <c r="AH433">
        <v>2</v>
      </c>
      <c r="AI433">
        <v>6</v>
      </c>
      <c r="AJ433">
        <v>40</v>
      </c>
      <c r="AK433">
        <v>4</v>
      </c>
      <c r="AL433">
        <v>4</v>
      </c>
    </row>
    <row r="434" spans="1:38" x14ac:dyDescent="0.2">
      <c r="A434" s="3">
        <v>11</v>
      </c>
      <c r="B434" s="3">
        <v>33</v>
      </c>
      <c r="C434">
        <v>0</v>
      </c>
      <c r="D434" s="1">
        <v>-1.63</v>
      </c>
      <c r="E434" s="1">
        <v>0.27</v>
      </c>
      <c r="F434" s="1">
        <v>-1.88</v>
      </c>
      <c r="G434" t="s">
        <v>11</v>
      </c>
      <c r="H434">
        <v>1</v>
      </c>
      <c r="I434">
        <v>10</v>
      </c>
      <c r="J434" t="s">
        <v>10</v>
      </c>
      <c r="K434">
        <v>3</v>
      </c>
      <c r="L434">
        <f t="shared" si="48"/>
        <v>-1</v>
      </c>
      <c r="M434">
        <f t="shared" si="49"/>
        <v>1</v>
      </c>
      <c r="N434">
        <f t="shared" si="50"/>
        <v>1</v>
      </c>
      <c r="O434">
        <f t="shared" si="51"/>
        <v>-1</v>
      </c>
      <c r="P434">
        <f t="shared" si="52"/>
        <v>0</v>
      </c>
      <c r="Q434">
        <f t="shared" si="53"/>
        <v>0</v>
      </c>
      <c r="R434">
        <f t="shared" si="54"/>
        <v>0</v>
      </c>
      <c r="S434">
        <f t="shared" si="55"/>
        <v>0</v>
      </c>
      <c r="T434">
        <v>2</v>
      </c>
      <c r="U434" s="2">
        <v>6.24</v>
      </c>
      <c r="V434" s="2">
        <v>6.31</v>
      </c>
      <c r="W434" s="12">
        <v>3.7692307692307692</v>
      </c>
      <c r="X434" s="10">
        <v>2.6666666666666665</v>
      </c>
      <c r="Y434">
        <v>33</v>
      </c>
      <c r="Z434">
        <v>0</v>
      </c>
      <c r="AA434">
        <v>5</v>
      </c>
      <c r="AB434">
        <v>5</v>
      </c>
      <c r="AC434">
        <v>7</v>
      </c>
      <c r="AD434">
        <v>8</v>
      </c>
      <c r="AE434">
        <v>1</v>
      </c>
      <c r="AF434">
        <v>2</v>
      </c>
      <c r="AG434">
        <v>6</v>
      </c>
      <c r="AH434">
        <v>2</v>
      </c>
      <c r="AI434">
        <v>6</v>
      </c>
      <c r="AJ434">
        <v>40</v>
      </c>
      <c r="AK434">
        <v>4</v>
      </c>
      <c r="AL434">
        <v>4</v>
      </c>
    </row>
    <row r="435" spans="1:38" x14ac:dyDescent="0.2">
      <c r="A435" s="3">
        <v>11</v>
      </c>
      <c r="B435" s="3">
        <v>34</v>
      </c>
      <c r="C435">
        <v>0</v>
      </c>
      <c r="D435" s="1">
        <v>-1.63</v>
      </c>
      <c r="E435" s="1">
        <v>0.27</v>
      </c>
      <c r="F435" s="1">
        <v>-2.06</v>
      </c>
      <c r="G435" t="s">
        <v>35</v>
      </c>
      <c r="H435">
        <v>-1</v>
      </c>
      <c r="I435">
        <v>7</v>
      </c>
      <c r="J435" t="s">
        <v>34</v>
      </c>
      <c r="K435">
        <v>6</v>
      </c>
      <c r="L435">
        <f t="shared" si="48"/>
        <v>-1</v>
      </c>
      <c r="M435">
        <f t="shared" si="49"/>
        <v>-1</v>
      </c>
      <c r="N435">
        <f t="shared" si="50"/>
        <v>0</v>
      </c>
      <c r="O435">
        <f t="shared" si="51"/>
        <v>0</v>
      </c>
      <c r="P435">
        <f t="shared" si="52"/>
        <v>0</v>
      </c>
      <c r="Q435">
        <f t="shared" si="53"/>
        <v>1</v>
      </c>
      <c r="R435">
        <f t="shared" si="54"/>
        <v>1</v>
      </c>
      <c r="S435">
        <f t="shared" si="55"/>
        <v>0</v>
      </c>
      <c r="T435">
        <v>3</v>
      </c>
      <c r="U435" s="2">
        <v>2.56</v>
      </c>
      <c r="V435" s="2">
        <v>2.38</v>
      </c>
      <c r="W435" s="12">
        <v>3.7692307692307692</v>
      </c>
      <c r="X435" s="10">
        <v>2.6666666666666665</v>
      </c>
      <c r="Y435">
        <v>33</v>
      </c>
      <c r="Z435">
        <v>0</v>
      </c>
      <c r="AA435">
        <v>5</v>
      </c>
      <c r="AB435">
        <v>5</v>
      </c>
      <c r="AC435">
        <v>7</v>
      </c>
      <c r="AD435">
        <v>8</v>
      </c>
      <c r="AE435">
        <v>1</v>
      </c>
      <c r="AF435">
        <v>2</v>
      </c>
      <c r="AG435">
        <v>6</v>
      </c>
      <c r="AH435">
        <v>2</v>
      </c>
      <c r="AI435">
        <v>6</v>
      </c>
      <c r="AJ435">
        <v>40</v>
      </c>
      <c r="AK435">
        <v>4</v>
      </c>
      <c r="AL435">
        <v>4</v>
      </c>
    </row>
    <row r="436" spans="1:38" x14ac:dyDescent="0.2">
      <c r="A436" s="3">
        <v>11</v>
      </c>
      <c r="B436" s="3">
        <v>35</v>
      </c>
      <c r="C436">
        <v>0</v>
      </c>
      <c r="D436" s="1">
        <v>-1.63</v>
      </c>
      <c r="E436" s="1">
        <v>0.27</v>
      </c>
      <c r="F436" s="1">
        <v>-2.06</v>
      </c>
      <c r="G436" t="s">
        <v>37</v>
      </c>
      <c r="H436">
        <v>-1</v>
      </c>
      <c r="I436">
        <v>5</v>
      </c>
      <c r="J436" t="s">
        <v>36</v>
      </c>
      <c r="K436">
        <v>6</v>
      </c>
      <c r="L436">
        <f t="shared" si="48"/>
        <v>-1</v>
      </c>
      <c r="M436">
        <f t="shared" si="49"/>
        <v>-1</v>
      </c>
      <c r="N436">
        <f t="shared" si="50"/>
        <v>0</v>
      </c>
      <c r="O436">
        <f t="shared" si="51"/>
        <v>0</v>
      </c>
      <c r="P436">
        <f t="shared" si="52"/>
        <v>0</v>
      </c>
      <c r="Q436">
        <f t="shared" si="53"/>
        <v>1</v>
      </c>
      <c r="R436">
        <f t="shared" si="54"/>
        <v>1</v>
      </c>
      <c r="S436">
        <f t="shared" si="55"/>
        <v>0</v>
      </c>
      <c r="T436">
        <v>1</v>
      </c>
      <c r="U436" s="2">
        <v>2.52</v>
      </c>
      <c r="V436" s="2">
        <v>2.36</v>
      </c>
      <c r="W436" s="12">
        <v>3.7692307692307692</v>
      </c>
      <c r="X436" s="10">
        <v>2.6666666666666665</v>
      </c>
      <c r="Y436">
        <v>33</v>
      </c>
      <c r="Z436">
        <v>0</v>
      </c>
      <c r="AA436">
        <v>5</v>
      </c>
      <c r="AB436">
        <v>5</v>
      </c>
      <c r="AC436">
        <v>7</v>
      </c>
      <c r="AD436">
        <v>8</v>
      </c>
      <c r="AE436">
        <v>1</v>
      </c>
      <c r="AF436">
        <v>2</v>
      </c>
      <c r="AG436">
        <v>6</v>
      </c>
      <c r="AH436">
        <v>2</v>
      </c>
      <c r="AI436">
        <v>6</v>
      </c>
      <c r="AJ436">
        <v>40</v>
      </c>
      <c r="AK436">
        <v>4</v>
      </c>
      <c r="AL436">
        <v>4</v>
      </c>
    </row>
    <row r="437" spans="1:38" x14ac:dyDescent="0.2">
      <c r="A437" s="3">
        <v>11</v>
      </c>
      <c r="B437" s="3">
        <v>36</v>
      </c>
      <c r="C437">
        <v>0</v>
      </c>
      <c r="D437" s="1">
        <v>-1.03</v>
      </c>
      <c r="E437" s="1">
        <v>0.27</v>
      </c>
      <c r="F437" s="1">
        <v>-1.34</v>
      </c>
      <c r="G437" t="s">
        <v>65</v>
      </c>
      <c r="H437">
        <v>1</v>
      </c>
      <c r="I437">
        <v>9</v>
      </c>
      <c r="J437" t="s">
        <v>64</v>
      </c>
      <c r="K437">
        <v>3</v>
      </c>
      <c r="L437">
        <f t="shared" si="48"/>
        <v>-1</v>
      </c>
      <c r="M437">
        <f t="shared" si="49"/>
        <v>1</v>
      </c>
      <c r="N437">
        <f t="shared" si="50"/>
        <v>1</v>
      </c>
      <c r="O437">
        <f t="shared" si="51"/>
        <v>-1</v>
      </c>
      <c r="P437">
        <f t="shared" si="52"/>
        <v>0</v>
      </c>
      <c r="Q437">
        <f t="shared" si="53"/>
        <v>0</v>
      </c>
      <c r="R437">
        <f t="shared" si="54"/>
        <v>0</v>
      </c>
      <c r="S437">
        <f t="shared" si="55"/>
        <v>0</v>
      </c>
      <c r="T437">
        <v>1</v>
      </c>
      <c r="U437" s="2">
        <v>6.03</v>
      </c>
      <c r="V437" s="2">
        <v>6.07</v>
      </c>
      <c r="W437" s="12">
        <v>3.7692307692307692</v>
      </c>
      <c r="X437" s="10">
        <v>2.6666666666666665</v>
      </c>
      <c r="Y437">
        <v>33</v>
      </c>
      <c r="Z437">
        <v>0</v>
      </c>
      <c r="AA437">
        <v>5</v>
      </c>
      <c r="AB437">
        <v>5</v>
      </c>
      <c r="AC437">
        <v>7</v>
      </c>
      <c r="AD437">
        <v>8</v>
      </c>
      <c r="AE437">
        <v>1</v>
      </c>
      <c r="AF437">
        <v>2</v>
      </c>
      <c r="AG437">
        <v>6</v>
      </c>
      <c r="AH437">
        <v>2</v>
      </c>
      <c r="AI437">
        <v>6</v>
      </c>
      <c r="AJ437">
        <v>40</v>
      </c>
      <c r="AK437">
        <v>4</v>
      </c>
      <c r="AL437">
        <v>4</v>
      </c>
    </row>
    <row r="438" spans="1:38" x14ac:dyDescent="0.2">
      <c r="A438" s="3">
        <v>11</v>
      </c>
      <c r="B438" s="3">
        <v>37</v>
      </c>
      <c r="C438">
        <v>0</v>
      </c>
      <c r="D438" s="1">
        <v>-1.03</v>
      </c>
      <c r="E438" s="1">
        <v>0.5</v>
      </c>
      <c r="F438" s="1">
        <v>-1.34</v>
      </c>
      <c r="G438" t="s">
        <v>23</v>
      </c>
      <c r="H438">
        <v>1</v>
      </c>
      <c r="I438">
        <v>16</v>
      </c>
      <c r="J438" t="s">
        <v>22</v>
      </c>
      <c r="K438">
        <v>4</v>
      </c>
      <c r="L438">
        <f t="shared" si="48"/>
        <v>-1</v>
      </c>
      <c r="M438">
        <f t="shared" si="49"/>
        <v>1</v>
      </c>
      <c r="N438">
        <f t="shared" si="50"/>
        <v>-1</v>
      </c>
      <c r="O438">
        <f t="shared" si="51"/>
        <v>0</v>
      </c>
      <c r="P438">
        <f t="shared" si="52"/>
        <v>-1</v>
      </c>
      <c r="Q438">
        <f t="shared" si="53"/>
        <v>0</v>
      </c>
      <c r="R438">
        <f t="shared" si="54"/>
        <v>0</v>
      </c>
      <c r="S438">
        <f t="shared" si="55"/>
        <v>0</v>
      </c>
      <c r="T438">
        <v>4</v>
      </c>
      <c r="U438" s="2">
        <v>5.97</v>
      </c>
      <c r="V438" s="2">
        <v>6.07</v>
      </c>
      <c r="W438" s="12">
        <v>3.7692307692307692</v>
      </c>
      <c r="X438" s="10">
        <v>2.6666666666666665</v>
      </c>
      <c r="Y438">
        <v>33</v>
      </c>
      <c r="Z438">
        <v>0</v>
      </c>
      <c r="AA438">
        <v>5</v>
      </c>
      <c r="AB438">
        <v>5</v>
      </c>
      <c r="AC438">
        <v>7</v>
      </c>
      <c r="AD438">
        <v>8</v>
      </c>
      <c r="AE438">
        <v>1</v>
      </c>
      <c r="AF438">
        <v>2</v>
      </c>
      <c r="AG438">
        <v>6</v>
      </c>
      <c r="AH438">
        <v>2</v>
      </c>
      <c r="AI438">
        <v>6</v>
      </c>
      <c r="AJ438">
        <v>40</v>
      </c>
      <c r="AK438">
        <v>4</v>
      </c>
      <c r="AL438">
        <v>4</v>
      </c>
    </row>
    <row r="439" spans="1:38" x14ac:dyDescent="0.2">
      <c r="A439" s="3">
        <v>11</v>
      </c>
      <c r="B439" s="3">
        <v>38</v>
      </c>
      <c r="C439">
        <v>0</v>
      </c>
      <c r="D439" s="1">
        <v>-0.69</v>
      </c>
      <c r="E439" s="1">
        <v>0.5</v>
      </c>
      <c r="F439" s="1">
        <v>-0.64</v>
      </c>
      <c r="G439" t="s">
        <v>53</v>
      </c>
      <c r="H439">
        <v>1</v>
      </c>
      <c r="I439">
        <v>5</v>
      </c>
      <c r="J439" t="s">
        <v>52</v>
      </c>
      <c r="K439">
        <v>2</v>
      </c>
      <c r="L439">
        <f t="shared" si="48"/>
        <v>-1</v>
      </c>
      <c r="M439">
        <f t="shared" si="49"/>
        <v>1</v>
      </c>
      <c r="N439">
        <f t="shared" si="50"/>
        <v>1</v>
      </c>
      <c r="O439">
        <f t="shared" si="51"/>
        <v>1</v>
      </c>
      <c r="P439">
        <f t="shared" si="52"/>
        <v>0</v>
      </c>
      <c r="Q439">
        <f t="shared" si="53"/>
        <v>0</v>
      </c>
      <c r="R439">
        <f t="shared" si="54"/>
        <v>0</v>
      </c>
      <c r="S439">
        <f t="shared" si="55"/>
        <v>0</v>
      </c>
      <c r="T439">
        <v>1</v>
      </c>
      <c r="U439" s="2">
        <v>6.11</v>
      </c>
      <c r="V439" s="2">
        <v>6.17</v>
      </c>
      <c r="W439" s="12">
        <v>3.7692307692307692</v>
      </c>
      <c r="X439" s="10">
        <v>2.6666666666666665</v>
      </c>
      <c r="Y439">
        <v>33</v>
      </c>
      <c r="Z439">
        <v>0</v>
      </c>
      <c r="AA439">
        <v>5</v>
      </c>
      <c r="AB439">
        <v>5</v>
      </c>
      <c r="AC439">
        <v>7</v>
      </c>
      <c r="AD439">
        <v>8</v>
      </c>
      <c r="AE439">
        <v>1</v>
      </c>
      <c r="AF439">
        <v>2</v>
      </c>
      <c r="AG439">
        <v>6</v>
      </c>
      <c r="AH439">
        <v>2</v>
      </c>
      <c r="AI439">
        <v>6</v>
      </c>
      <c r="AJ439">
        <v>40</v>
      </c>
      <c r="AK439">
        <v>4</v>
      </c>
      <c r="AL439">
        <v>4</v>
      </c>
    </row>
    <row r="440" spans="1:38" x14ac:dyDescent="0.2">
      <c r="A440" s="3">
        <v>11</v>
      </c>
      <c r="B440" s="3">
        <v>39</v>
      </c>
      <c r="C440">
        <v>0</v>
      </c>
      <c r="D440" s="1">
        <v>-0.69</v>
      </c>
      <c r="E440" s="1">
        <v>0.94</v>
      </c>
      <c r="F440" s="1">
        <v>-0.64</v>
      </c>
      <c r="G440" t="s">
        <v>77</v>
      </c>
      <c r="H440">
        <v>1</v>
      </c>
      <c r="I440">
        <v>1</v>
      </c>
      <c r="J440" t="s">
        <v>76</v>
      </c>
      <c r="K440">
        <v>1</v>
      </c>
      <c r="L440">
        <f t="shared" si="48"/>
        <v>-1</v>
      </c>
      <c r="M440">
        <f t="shared" si="49"/>
        <v>1</v>
      </c>
      <c r="N440">
        <f t="shared" si="50"/>
        <v>-1</v>
      </c>
      <c r="O440">
        <f t="shared" si="51"/>
        <v>0</v>
      </c>
      <c r="P440">
        <f t="shared" si="52"/>
        <v>1</v>
      </c>
      <c r="Q440">
        <f t="shared" si="53"/>
        <v>0</v>
      </c>
      <c r="R440">
        <f t="shared" si="54"/>
        <v>0</v>
      </c>
      <c r="S440">
        <f t="shared" si="55"/>
        <v>0</v>
      </c>
      <c r="T440">
        <v>1</v>
      </c>
      <c r="U440" s="2">
        <v>5.91</v>
      </c>
      <c r="V440" s="2">
        <v>6.01</v>
      </c>
      <c r="W440" s="12">
        <v>3.7692307692307692</v>
      </c>
      <c r="X440" s="10">
        <v>2.6666666666666665</v>
      </c>
      <c r="Y440">
        <v>33</v>
      </c>
      <c r="Z440">
        <v>0</v>
      </c>
      <c r="AA440">
        <v>5</v>
      </c>
      <c r="AB440">
        <v>5</v>
      </c>
      <c r="AC440">
        <v>7</v>
      </c>
      <c r="AD440">
        <v>8</v>
      </c>
      <c r="AE440">
        <v>1</v>
      </c>
      <c r="AF440">
        <v>2</v>
      </c>
      <c r="AG440">
        <v>6</v>
      </c>
      <c r="AH440">
        <v>2</v>
      </c>
      <c r="AI440">
        <v>6</v>
      </c>
      <c r="AJ440">
        <v>40</v>
      </c>
      <c r="AK440">
        <v>4</v>
      </c>
      <c r="AL440">
        <v>4</v>
      </c>
    </row>
    <row r="441" spans="1:38" x14ac:dyDescent="0.2">
      <c r="A441" s="3">
        <v>11</v>
      </c>
      <c r="B441" s="3">
        <v>40</v>
      </c>
      <c r="C441">
        <v>0</v>
      </c>
      <c r="D441" s="1">
        <v>-1.05</v>
      </c>
      <c r="E441" s="1">
        <v>-0.05</v>
      </c>
      <c r="F441" s="1">
        <v>-0.64</v>
      </c>
      <c r="G441" t="s">
        <v>51</v>
      </c>
      <c r="H441">
        <v>-1</v>
      </c>
      <c r="I441">
        <v>3</v>
      </c>
      <c r="J441" t="s">
        <v>50</v>
      </c>
      <c r="K441">
        <v>5</v>
      </c>
      <c r="L441">
        <f t="shared" si="48"/>
        <v>-1</v>
      </c>
      <c r="M441">
        <f t="shared" si="49"/>
        <v>-1</v>
      </c>
      <c r="N441">
        <f t="shared" si="50"/>
        <v>0</v>
      </c>
      <c r="O441">
        <f t="shared" si="51"/>
        <v>0</v>
      </c>
      <c r="P441">
        <f t="shared" si="52"/>
        <v>0</v>
      </c>
      <c r="Q441">
        <f t="shared" si="53"/>
        <v>-1</v>
      </c>
      <c r="R441">
        <f t="shared" si="54"/>
        <v>0</v>
      </c>
      <c r="S441">
        <f t="shared" si="55"/>
        <v>1</v>
      </c>
      <c r="T441">
        <v>3</v>
      </c>
      <c r="U441" s="2">
        <v>2.12</v>
      </c>
      <c r="V441" s="2">
        <v>1.91</v>
      </c>
      <c r="W441" s="12">
        <v>3.7692307692307692</v>
      </c>
      <c r="X441" s="10">
        <v>2.6666666666666665</v>
      </c>
      <c r="Y441">
        <v>33</v>
      </c>
      <c r="Z441">
        <v>0</v>
      </c>
      <c r="AA441">
        <v>5</v>
      </c>
      <c r="AB441">
        <v>5</v>
      </c>
      <c r="AC441">
        <v>7</v>
      </c>
      <c r="AD441">
        <v>8</v>
      </c>
      <c r="AE441">
        <v>1</v>
      </c>
      <c r="AF441">
        <v>2</v>
      </c>
      <c r="AG441">
        <v>6</v>
      </c>
      <c r="AH441">
        <v>2</v>
      </c>
      <c r="AI441">
        <v>6</v>
      </c>
      <c r="AJ441">
        <v>40</v>
      </c>
      <c r="AK441">
        <v>4</v>
      </c>
      <c r="AL441">
        <v>4</v>
      </c>
    </row>
    <row r="442" spans="1:38" x14ac:dyDescent="0.2">
      <c r="A442" s="3">
        <v>12</v>
      </c>
      <c r="B442" s="3">
        <v>1</v>
      </c>
      <c r="C442">
        <v>0</v>
      </c>
      <c r="D442" s="1">
        <v>1</v>
      </c>
      <c r="E442" s="1">
        <v>1.05</v>
      </c>
      <c r="F442" s="1">
        <v>1.05</v>
      </c>
      <c r="G442" t="s">
        <v>13</v>
      </c>
      <c r="H442">
        <v>1</v>
      </c>
      <c r="I442">
        <v>2</v>
      </c>
      <c r="J442" t="s">
        <v>12</v>
      </c>
      <c r="K442">
        <v>1</v>
      </c>
      <c r="L442">
        <f t="shared" si="48"/>
        <v>-1</v>
      </c>
      <c r="M442">
        <f t="shared" si="49"/>
        <v>1</v>
      </c>
      <c r="N442">
        <f t="shared" si="50"/>
        <v>-1</v>
      </c>
      <c r="O442">
        <f t="shared" si="51"/>
        <v>0</v>
      </c>
      <c r="P442">
        <f t="shared" si="52"/>
        <v>1</v>
      </c>
      <c r="Q442">
        <f t="shared" si="53"/>
        <v>0</v>
      </c>
      <c r="R442">
        <f t="shared" si="54"/>
        <v>0</v>
      </c>
      <c r="S442">
        <f t="shared" si="55"/>
        <v>0</v>
      </c>
      <c r="T442">
        <v>2</v>
      </c>
      <c r="U442" s="2">
        <v>5.89</v>
      </c>
      <c r="V442" s="2">
        <v>5.98</v>
      </c>
      <c r="W442" s="12">
        <v>2.6153846153846154</v>
      </c>
      <c r="X442" s="10">
        <v>4.4000000000000004</v>
      </c>
      <c r="Y442">
        <v>48</v>
      </c>
      <c r="Z442">
        <v>1</v>
      </c>
      <c r="AA442">
        <v>3</v>
      </c>
      <c r="AB442">
        <v>1</v>
      </c>
      <c r="AC442">
        <v>7</v>
      </c>
      <c r="AD442">
        <v>8</v>
      </c>
      <c r="AE442">
        <v>1</v>
      </c>
      <c r="AF442">
        <v>1</v>
      </c>
      <c r="AG442">
        <v>7</v>
      </c>
      <c r="AH442">
        <v>1</v>
      </c>
      <c r="AI442">
        <v>7</v>
      </c>
      <c r="AJ442">
        <v>43</v>
      </c>
      <c r="AK442">
        <v>4</v>
      </c>
      <c r="AL442">
        <v>4</v>
      </c>
    </row>
    <row r="443" spans="1:38" x14ac:dyDescent="0.2">
      <c r="A443" s="3">
        <v>12</v>
      </c>
      <c r="B443" s="3">
        <v>2</v>
      </c>
      <c r="C443">
        <v>0</v>
      </c>
      <c r="D443" s="1">
        <v>-2.09</v>
      </c>
      <c r="E443" s="1">
        <v>-2.0299999999999998</v>
      </c>
      <c r="F443" s="1">
        <v>-2.0499999999999998</v>
      </c>
      <c r="G443" t="s">
        <v>45</v>
      </c>
      <c r="H443">
        <v>-1</v>
      </c>
      <c r="I443">
        <v>1</v>
      </c>
      <c r="J443" t="s">
        <v>44</v>
      </c>
      <c r="K443">
        <v>5</v>
      </c>
      <c r="L443">
        <f t="shared" si="48"/>
        <v>-1</v>
      </c>
      <c r="M443">
        <f t="shared" si="49"/>
        <v>-1</v>
      </c>
      <c r="N443">
        <f t="shared" si="50"/>
        <v>0</v>
      </c>
      <c r="O443">
        <f t="shared" si="51"/>
        <v>0</v>
      </c>
      <c r="P443">
        <f t="shared" si="52"/>
        <v>0</v>
      </c>
      <c r="Q443">
        <f t="shared" si="53"/>
        <v>-1</v>
      </c>
      <c r="R443">
        <f t="shared" si="54"/>
        <v>0</v>
      </c>
      <c r="S443">
        <f t="shared" si="55"/>
        <v>1</v>
      </c>
      <c r="T443">
        <v>1</v>
      </c>
      <c r="U443" s="2">
        <v>1.86</v>
      </c>
      <c r="V443" s="2">
        <v>1.63</v>
      </c>
      <c r="W443" s="12">
        <v>2.6153846153846154</v>
      </c>
      <c r="X443" s="10">
        <v>4.4000000000000004</v>
      </c>
      <c r="Y443">
        <v>48</v>
      </c>
      <c r="Z443">
        <v>1</v>
      </c>
      <c r="AA443">
        <v>3</v>
      </c>
      <c r="AB443">
        <v>1</v>
      </c>
      <c r="AC443">
        <v>7</v>
      </c>
      <c r="AD443">
        <v>8</v>
      </c>
      <c r="AE443">
        <v>1</v>
      </c>
      <c r="AF443">
        <v>1</v>
      </c>
      <c r="AG443">
        <v>7</v>
      </c>
      <c r="AH443">
        <v>1</v>
      </c>
      <c r="AI443">
        <v>7</v>
      </c>
      <c r="AJ443">
        <v>43</v>
      </c>
      <c r="AK443">
        <v>4</v>
      </c>
      <c r="AL443">
        <v>4</v>
      </c>
    </row>
    <row r="444" spans="1:38" x14ac:dyDescent="0.2">
      <c r="A444" s="3">
        <v>12</v>
      </c>
      <c r="B444" s="3">
        <v>3</v>
      </c>
      <c r="C444">
        <v>0</v>
      </c>
      <c r="D444" s="1">
        <v>0</v>
      </c>
      <c r="E444" s="1">
        <v>0.77</v>
      </c>
      <c r="F444" s="1">
        <v>0.93</v>
      </c>
      <c r="G444" t="s">
        <v>41</v>
      </c>
      <c r="H444">
        <v>0</v>
      </c>
      <c r="I444">
        <v>7</v>
      </c>
      <c r="J444" t="s">
        <v>40</v>
      </c>
      <c r="K444">
        <v>9</v>
      </c>
      <c r="L444">
        <f t="shared" si="48"/>
        <v>8</v>
      </c>
      <c r="M444">
        <f t="shared" si="49"/>
        <v>0</v>
      </c>
      <c r="N444">
        <f t="shared" si="50"/>
        <v>0</v>
      </c>
      <c r="O444">
        <f t="shared" si="51"/>
        <v>0</v>
      </c>
      <c r="P444">
        <f t="shared" si="52"/>
        <v>0</v>
      </c>
      <c r="Q444">
        <f t="shared" si="53"/>
        <v>0</v>
      </c>
      <c r="R444">
        <f t="shared" si="54"/>
        <v>0</v>
      </c>
      <c r="S444">
        <f t="shared" si="55"/>
        <v>0</v>
      </c>
      <c r="T444">
        <v>7</v>
      </c>
      <c r="U444" s="2">
        <v>4.16</v>
      </c>
      <c r="V444" s="2">
        <v>4.12</v>
      </c>
      <c r="W444" s="12">
        <v>2.6153846153846154</v>
      </c>
      <c r="X444" s="10">
        <v>4.4000000000000004</v>
      </c>
      <c r="Y444">
        <v>48</v>
      </c>
      <c r="Z444">
        <v>1</v>
      </c>
      <c r="AA444">
        <v>3</v>
      </c>
      <c r="AB444">
        <v>1</v>
      </c>
      <c r="AC444">
        <v>7</v>
      </c>
      <c r="AD444">
        <v>8</v>
      </c>
      <c r="AE444">
        <v>1</v>
      </c>
      <c r="AF444">
        <v>1</v>
      </c>
      <c r="AG444">
        <v>7</v>
      </c>
      <c r="AH444">
        <v>1</v>
      </c>
      <c r="AI444">
        <v>7</v>
      </c>
      <c r="AJ444">
        <v>43</v>
      </c>
      <c r="AK444">
        <v>4</v>
      </c>
      <c r="AL444">
        <v>4</v>
      </c>
    </row>
    <row r="445" spans="1:38" x14ac:dyDescent="0.2">
      <c r="A445" s="3">
        <v>12</v>
      </c>
      <c r="B445" s="3">
        <v>4</v>
      </c>
      <c r="C445">
        <v>0</v>
      </c>
      <c r="D445" s="1">
        <v>-2.57</v>
      </c>
      <c r="E445" s="1">
        <v>-2.6</v>
      </c>
      <c r="F445" s="1">
        <v>-2.5499999999999998</v>
      </c>
      <c r="G445" t="s">
        <v>75</v>
      </c>
      <c r="H445">
        <v>-1</v>
      </c>
      <c r="I445">
        <v>10</v>
      </c>
      <c r="J445" t="s">
        <v>74</v>
      </c>
      <c r="K445">
        <v>7</v>
      </c>
      <c r="L445">
        <f t="shared" si="48"/>
        <v>-1</v>
      </c>
      <c r="M445">
        <f t="shared" si="49"/>
        <v>-1</v>
      </c>
      <c r="N445">
        <f t="shared" si="50"/>
        <v>0</v>
      </c>
      <c r="O445">
        <f t="shared" si="51"/>
        <v>0</v>
      </c>
      <c r="P445">
        <f t="shared" si="52"/>
        <v>0</v>
      </c>
      <c r="Q445">
        <f t="shared" si="53"/>
        <v>1</v>
      </c>
      <c r="R445">
        <f t="shared" si="54"/>
        <v>-1</v>
      </c>
      <c r="S445">
        <f t="shared" si="55"/>
        <v>0</v>
      </c>
      <c r="T445">
        <v>2</v>
      </c>
      <c r="U445" s="2">
        <v>2.36</v>
      </c>
      <c r="V445" s="2">
        <v>2.21</v>
      </c>
      <c r="W445" s="12">
        <v>2.6153846153846154</v>
      </c>
      <c r="X445" s="10">
        <v>4.4000000000000004</v>
      </c>
      <c r="Y445">
        <v>48</v>
      </c>
      <c r="Z445">
        <v>1</v>
      </c>
      <c r="AA445">
        <v>3</v>
      </c>
      <c r="AB445">
        <v>1</v>
      </c>
      <c r="AC445">
        <v>7</v>
      </c>
      <c r="AD445">
        <v>8</v>
      </c>
      <c r="AE445">
        <v>1</v>
      </c>
      <c r="AF445">
        <v>1</v>
      </c>
      <c r="AG445">
        <v>7</v>
      </c>
      <c r="AH445">
        <v>1</v>
      </c>
      <c r="AI445">
        <v>7</v>
      </c>
      <c r="AJ445">
        <v>43</v>
      </c>
      <c r="AK445">
        <v>4</v>
      </c>
      <c r="AL445">
        <v>4</v>
      </c>
    </row>
    <row r="446" spans="1:38" x14ac:dyDescent="0.2">
      <c r="A446" s="3">
        <v>12</v>
      </c>
      <c r="B446" s="3">
        <v>5</v>
      </c>
      <c r="C446">
        <v>0</v>
      </c>
      <c r="D446" s="1">
        <v>2.13</v>
      </c>
      <c r="E446" s="1">
        <v>2.46</v>
      </c>
      <c r="F446" s="1">
        <v>2.0699999999999998</v>
      </c>
      <c r="G446" t="s">
        <v>17</v>
      </c>
      <c r="H446">
        <v>1</v>
      </c>
      <c r="I446">
        <v>8</v>
      </c>
      <c r="J446" t="s">
        <v>16</v>
      </c>
      <c r="K446">
        <v>2</v>
      </c>
      <c r="L446">
        <f t="shared" si="48"/>
        <v>-1</v>
      </c>
      <c r="M446">
        <f t="shared" si="49"/>
        <v>1</v>
      </c>
      <c r="N446">
        <f t="shared" si="50"/>
        <v>1</v>
      </c>
      <c r="O446">
        <f t="shared" si="51"/>
        <v>1</v>
      </c>
      <c r="P446">
        <f t="shared" si="52"/>
        <v>0</v>
      </c>
      <c r="Q446">
        <f t="shared" si="53"/>
        <v>0</v>
      </c>
      <c r="R446">
        <f t="shared" si="54"/>
        <v>0</v>
      </c>
      <c r="S446">
        <f t="shared" si="55"/>
        <v>0</v>
      </c>
      <c r="T446">
        <v>4</v>
      </c>
      <c r="U446" s="2">
        <v>5.89</v>
      </c>
      <c r="V446" s="2">
        <v>5.98</v>
      </c>
      <c r="W446" s="12">
        <v>2.6153846153846154</v>
      </c>
      <c r="X446" s="10">
        <v>4.4000000000000004</v>
      </c>
      <c r="Y446">
        <v>48</v>
      </c>
      <c r="Z446">
        <v>1</v>
      </c>
      <c r="AA446">
        <v>3</v>
      </c>
      <c r="AB446">
        <v>1</v>
      </c>
      <c r="AC446">
        <v>7</v>
      </c>
      <c r="AD446">
        <v>8</v>
      </c>
      <c r="AE446">
        <v>1</v>
      </c>
      <c r="AF446">
        <v>1</v>
      </c>
      <c r="AG446">
        <v>7</v>
      </c>
      <c r="AH446">
        <v>1</v>
      </c>
      <c r="AI446">
        <v>7</v>
      </c>
      <c r="AJ446">
        <v>43</v>
      </c>
      <c r="AK446">
        <v>4</v>
      </c>
      <c r="AL446">
        <v>4</v>
      </c>
    </row>
    <row r="447" spans="1:38" x14ac:dyDescent="0.2">
      <c r="A447" s="3">
        <v>12</v>
      </c>
      <c r="B447" s="3">
        <v>6</v>
      </c>
      <c r="C447">
        <v>0</v>
      </c>
      <c r="D447" s="1">
        <v>1.55</v>
      </c>
      <c r="E447" s="1">
        <v>1.64</v>
      </c>
      <c r="F447" s="1">
        <v>1.69</v>
      </c>
      <c r="G447" t="s">
        <v>25</v>
      </c>
      <c r="H447">
        <v>0</v>
      </c>
      <c r="I447">
        <v>2</v>
      </c>
      <c r="J447" t="s">
        <v>24</v>
      </c>
      <c r="K447">
        <v>9</v>
      </c>
      <c r="L447">
        <f t="shared" si="48"/>
        <v>8</v>
      </c>
      <c r="M447">
        <f t="shared" si="49"/>
        <v>0</v>
      </c>
      <c r="N447">
        <f t="shared" si="50"/>
        <v>0</v>
      </c>
      <c r="O447">
        <f t="shared" si="51"/>
        <v>0</v>
      </c>
      <c r="P447">
        <f t="shared" si="52"/>
        <v>0</v>
      </c>
      <c r="Q447">
        <f t="shared" si="53"/>
        <v>0</v>
      </c>
      <c r="R447">
        <f t="shared" si="54"/>
        <v>0</v>
      </c>
      <c r="S447">
        <f t="shared" si="55"/>
        <v>0</v>
      </c>
      <c r="T447">
        <v>2</v>
      </c>
      <c r="U447" s="2">
        <v>4.29</v>
      </c>
      <c r="V447" s="2">
        <v>4.21</v>
      </c>
      <c r="W447" s="12">
        <v>2.6153846153846154</v>
      </c>
      <c r="X447" s="10">
        <v>4.4000000000000004</v>
      </c>
      <c r="Y447">
        <v>48</v>
      </c>
      <c r="Z447">
        <v>1</v>
      </c>
      <c r="AA447">
        <v>3</v>
      </c>
      <c r="AB447">
        <v>1</v>
      </c>
      <c r="AC447">
        <v>7</v>
      </c>
      <c r="AD447">
        <v>8</v>
      </c>
      <c r="AE447">
        <v>1</v>
      </c>
      <c r="AF447">
        <v>1</v>
      </c>
      <c r="AG447">
        <v>7</v>
      </c>
      <c r="AH447">
        <v>1</v>
      </c>
      <c r="AI447">
        <v>7</v>
      </c>
      <c r="AJ447">
        <v>43</v>
      </c>
      <c r="AK447">
        <v>4</v>
      </c>
      <c r="AL447">
        <v>4</v>
      </c>
    </row>
    <row r="448" spans="1:38" x14ac:dyDescent="0.2">
      <c r="A448" s="3">
        <v>12</v>
      </c>
      <c r="B448" s="3">
        <v>7</v>
      </c>
      <c r="C448">
        <v>0</v>
      </c>
      <c r="D448" s="1">
        <v>2.12</v>
      </c>
      <c r="E448" s="1">
        <v>2.16</v>
      </c>
      <c r="F448" s="1">
        <v>2.13</v>
      </c>
      <c r="G448" t="s">
        <v>65</v>
      </c>
      <c r="H448">
        <v>1</v>
      </c>
      <c r="I448">
        <v>9</v>
      </c>
      <c r="J448" t="s">
        <v>64</v>
      </c>
      <c r="K448">
        <v>3</v>
      </c>
      <c r="L448">
        <f t="shared" si="48"/>
        <v>-1</v>
      </c>
      <c r="M448">
        <f t="shared" si="49"/>
        <v>1</v>
      </c>
      <c r="N448">
        <f t="shared" si="50"/>
        <v>1</v>
      </c>
      <c r="O448">
        <f t="shared" si="51"/>
        <v>-1</v>
      </c>
      <c r="P448">
        <f t="shared" si="52"/>
        <v>0</v>
      </c>
      <c r="Q448">
        <f t="shared" si="53"/>
        <v>0</v>
      </c>
      <c r="R448">
        <f t="shared" si="54"/>
        <v>0</v>
      </c>
      <c r="S448">
        <f t="shared" si="55"/>
        <v>0</v>
      </c>
      <c r="T448">
        <v>1</v>
      </c>
      <c r="U448" s="2">
        <v>6.03</v>
      </c>
      <c r="V448" s="2">
        <v>6.07</v>
      </c>
      <c r="W448" s="12">
        <v>2.6153846153846154</v>
      </c>
      <c r="X448" s="10">
        <v>4.4000000000000004</v>
      </c>
      <c r="Y448">
        <v>48</v>
      </c>
      <c r="Z448">
        <v>1</v>
      </c>
      <c r="AA448">
        <v>3</v>
      </c>
      <c r="AB448">
        <v>1</v>
      </c>
      <c r="AC448">
        <v>7</v>
      </c>
      <c r="AD448">
        <v>8</v>
      </c>
      <c r="AE448">
        <v>1</v>
      </c>
      <c r="AF448">
        <v>1</v>
      </c>
      <c r="AG448">
        <v>7</v>
      </c>
      <c r="AH448">
        <v>1</v>
      </c>
      <c r="AI448">
        <v>7</v>
      </c>
      <c r="AJ448">
        <v>43</v>
      </c>
      <c r="AK448">
        <v>4</v>
      </c>
      <c r="AL448">
        <v>4</v>
      </c>
    </row>
    <row r="449" spans="1:38" x14ac:dyDescent="0.2">
      <c r="A449" s="3">
        <v>12</v>
      </c>
      <c r="B449" s="3">
        <v>8</v>
      </c>
      <c r="C449">
        <v>0</v>
      </c>
      <c r="D449" s="1">
        <v>2.62</v>
      </c>
      <c r="E449" s="1">
        <v>2.75</v>
      </c>
      <c r="F449" s="1">
        <v>2.77</v>
      </c>
      <c r="G449" t="s">
        <v>63</v>
      </c>
      <c r="H449">
        <v>1</v>
      </c>
      <c r="I449">
        <v>7</v>
      </c>
      <c r="J449" t="s">
        <v>62</v>
      </c>
      <c r="K449">
        <v>2</v>
      </c>
      <c r="L449">
        <f t="shared" si="48"/>
        <v>-1</v>
      </c>
      <c r="M449">
        <f t="shared" si="49"/>
        <v>1</v>
      </c>
      <c r="N449">
        <f t="shared" si="50"/>
        <v>1</v>
      </c>
      <c r="O449">
        <f t="shared" si="51"/>
        <v>1</v>
      </c>
      <c r="P449">
        <f t="shared" si="52"/>
        <v>0</v>
      </c>
      <c r="Q449">
        <f t="shared" si="53"/>
        <v>0</v>
      </c>
      <c r="R449">
        <f t="shared" si="54"/>
        <v>0</v>
      </c>
      <c r="S449">
        <f t="shared" si="55"/>
        <v>0</v>
      </c>
      <c r="T449">
        <v>3</v>
      </c>
      <c r="U449" s="2">
        <v>5.82</v>
      </c>
      <c r="V449" s="2">
        <v>5.88</v>
      </c>
      <c r="W449" s="12">
        <v>2.6153846153846154</v>
      </c>
      <c r="X449" s="10">
        <v>4.4000000000000004</v>
      </c>
      <c r="Y449">
        <v>48</v>
      </c>
      <c r="Z449">
        <v>1</v>
      </c>
      <c r="AA449">
        <v>3</v>
      </c>
      <c r="AB449">
        <v>1</v>
      </c>
      <c r="AC449">
        <v>7</v>
      </c>
      <c r="AD449">
        <v>8</v>
      </c>
      <c r="AE449">
        <v>1</v>
      </c>
      <c r="AF449">
        <v>1</v>
      </c>
      <c r="AG449">
        <v>7</v>
      </c>
      <c r="AH449">
        <v>1</v>
      </c>
      <c r="AI449">
        <v>7</v>
      </c>
      <c r="AJ449">
        <v>43</v>
      </c>
      <c r="AK449">
        <v>4</v>
      </c>
      <c r="AL449">
        <v>4</v>
      </c>
    </row>
    <row r="450" spans="1:38" x14ac:dyDescent="0.2">
      <c r="A450" s="3">
        <v>12</v>
      </c>
      <c r="B450" s="3">
        <v>9</v>
      </c>
      <c r="C450">
        <v>0</v>
      </c>
      <c r="D450" s="1">
        <v>-2.52</v>
      </c>
      <c r="E450" s="1">
        <v>-2.52</v>
      </c>
      <c r="F450" s="1">
        <v>-2.65</v>
      </c>
      <c r="G450" t="s">
        <v>5</v>
      </c>
      <c r="H450">
        <v>-1</v>
      </c>
      <c r="I450">
        <v>9</v>
      </c>
      <c r="J450" t="s">
        <v>4</v>
      </c>
      <c r="K450">
        <v>7</v>
      </c>
      <c r="L450">
        <f t="shared" si="48"/>
        <v>-1</v>
      </c>
      <c r="M450">
        <f t="shared" si="49"/>
        <v>-1</v>
      </c>
      <c r="N450">
        <f t="shared" si="50"/>
        <v>0</v>
      </c>
      <c r="O450">
        <f t="shared" si="51"/>
        <v>0</v>
      </c>
      <c r="P450">
        <f t="shared" si="52"/>
        <v>0</v>
      </c>
      <c r="Q450">
        <f t="shared" si="53"/>
        <v>1</v>
      </c>
      <c r="R450">
        <f t="shared" si="54"/>
        <v>-1</v>
      </c>
      <c r="S450">
        <f t="shared" si="55"/>
        <v>0</v>
      </c>
      <c r="T450">
        <v>1</v>
      </c>
      <c r="U450" s="2">
        <v>2.2999999999999998</v>
      </c>
      <c r="V450" s="2">
        <v>2.11</v>
      </c>
      <c r="W450" s="12">
        <v>2.6153846153846154</v>
      </c>
      <c r="X450" s="10">
        <v>4.4000000000000004</v>
      </c>
      <c r="Y450">
        <v>48</v>
      </c>
      <c r="Z450">
        <v>1</v>
      </c>
      <c r="AA450">
        <v>3</v>
      </c>
      <c r="AB450">
        <v>1</v>
      </c>
      <c r="AC450">
        <v>7</v>
      </c>
      <c r="AD450">
        <v>8</v>
      </c>
      <c r="AE450">
        <v>1</v>
      </c>
      <c r="AF450">
        <v>1</v>
      </c>
      <c r="AG450">
        <v>7</v>
      </c>
      <c r="AH450">
        <v>1</v>
      </c>
      <c r="AI450">
        <v>7</v>
      </c>
      <c r="AJ450">
        <v>43</v>
      </c>
      <c r="AK450">
        <v>4</v>
      </c>
      <c r="AL450">
        <v>4</v>
      </c>
    </row>
    <row r="451" spans="1:38" x14ac:dyDescent="0.2">
      <c r="A451" s="3">
        <v>12</v>
      </c>
      <c r="B451" s="3">
        <v>10</v>
      </c>
      <c r="C451">
        <v>0</v>
      </c>
      <c r="D451" s="1">
        <v>-2.42</v>
      </c>
      <c r="E451" s="1">
        <v>-2.4</v>
      </c>
      <c r="F451" s="1">
        <v>-2.8</v>
      </c>
      <c r="G451" t="s">
        <v>61</v>
      </c>
      <c r="H451">
        <v>-1</v>
      </c>
      <c r="I451">
        <v>8</v>
      </c>
      <c r="J451" t="s">
        <v>60</v>
      </c>
      <c r="K451">
        <v>6</v>
      </c>
      <c r="L451">
        <f t="shared" ref="L451:L514" si="56">IF(K451=9,8,-1)</f>
        <v>-1</v>
      </c>
      <c r="M451">
        <f t="shared" ref="M451:M514" si="57">IF(K451=9,0,(IF(OR(K451=1,K451=2,K451=3,K451=4),1,-1)))</f>
        <v>-1</v>
      </c>
      <c r="N451">
        <f t="shared" ref="N451:N514" si="58">IF(OR(K451=1,K451=4),-1,(IF(OR(K451=2,K451=3),1,0)))</f>
        <v>0</v>
      </c>
      <c r="O451">
        <f t="shared" ref="O451:O514" si="59">IF(K451=2,1,(IF(K451=3,-1,0)))</f>
        <v>0</v>
      </c>
      <c r="P451">
        <f t="shared" ref="P451:P514" si="60">IF(K451=1,1,IF(K451=4,-1,0))</f>
        <v>0</v>
      </c>
      <c r="Q451">
        <f t="shared" ref="Q451:Q514" si="61">IF(OR(K451=5, K451=8),-1,(IF(OR(K451=6,K451=7),1,0)))</f>
        <v>1</v>
      </c>
      <c r="R451">
        <f t="shared" ref="R451:R514" si="62">IF(K451=6,1,(IF(K451=7,-1,0)))</f>
        <v>1</v>
      </c>
      <c r="S451">
        <f t="shared" ref="S451:S514" si="63">IF(K451=5,1,(IF(K451=8,-1,0)))</f>
        <v>0</v>
      </c>
      <c r="T451">
        <v>4</v>
      </c>
      <c r="U451" s="2">
        <v>2.67</v>
      </c>
      <c r="V451" s="2">
        <v>2.48</v>
      </c>
      <c r="W451" s="12">
        <v>2.6153846153846154</v>
      </c>
      <c r="X451" s="10">
        <v>4.4000000000000004</v>
      </c>
      <c r="Y451">
        <v>48</v>
      </c>
      <c r="Z451">
        <v>1</v>
      </c>
      <c r="AA451">
        <v>3</v>
      </c>
      <c r="AB451">
        <v>1</v>
      </c>
      <c r="AC451">
        <v>7</v>
      </c>
      <c r="AD451">
        <v>8</v>
      </c>
      <c r="AE451">
        <v>1</v>
      </c>
      <c r="AF451">
        <v>1</v>
      </c>
      <c r="AG451">
        <v>7</v>
      </c>
      <c r="AH451">
        <v>1</v>
      </c>
      <c r="AI451">
        <v>7</v>
      </c>
      <c r="AJ451">
        <v>43</v>
      </c>
      <c r="AK451">
        <v>4</v>
      </c>
      <c r="AL451">
        <v>4</v>
      </c>
    </row>
    <row r="452" spans="1:38" x14ac:dyDescent="0.2">
      <c r="A452" s="3">
        <v>12</v>
      </c>
      <c r="B452" s="3">
        <v>11</v>
      </c>
      <c r="C452">
        <v>0</v>
      </c>
      <c r="D452" s="1">
        <v>2.65</v>
      </c>
      <c r="E452" s="1">
        <v>2.52</v>
      </c>
      <c r="F452" s="1">
        <v>2.67</v>
      </c>
      <c r="G452" t="s">
        <v>77</v>
      </c>
      <c r="H452">
        <v>1</v>
      </c>
      <c r="I452">
        <v>1</v>
      </c>
      <c r="J452" t="s">
        <v>76</v>
      </c>
      <c r="K452">
        <v>1</v>
      </c>
      <c r="L452">
        <f t="shared" si="56"/>
        <v>-1</v>
      </c>
      <c r="M452">
        <f t="shared" si="57"/>
        <v>1</v>
      </c>
      <c r="N452">
        <f t="shared" si="58"/>
        <v>-1</v>
      </c>
      <c r="O452">
        <f t="shared" si="59"/>
        <v>0</v>
      </c>
      <c r="P452">
        <f t="shared" si="60"/>
        <v>1</v>
      </c>
      <c r="Q452">
        <f t="shared" si="61"/>
        <v>0</v>
      </c>
      <c r="R452">
        <f t="shared" si="62"/>
        <v>0</v>
      </c>
      <c r="S452">
        <f t="shared" si="63"/>
        <v>0</v>
      </c>
      <c r="T452">
        <v>1</v>
      </c>
      <c r="U452" s="2">
        <v>5.91</v>
      </c>
      <c r="V452" s="2">
        <v>6.01</v>
      </c>
      <c r="W452" s="12">
        <v>2.6153846153846154</v>
      </c>
      <c r="X452" s="10">
        <v>4.4000000000000004</v>
      </c>
      <c r="Y452">
        <v>48</v>
      </c>
      <c r="Z452">
        <v>1</v>
      </c>
      <c r="AA452">
        <v>3</v>
      </c>
      <c r="AB452">
        <v>1</v>
      </c>
      <c r="AC452">
        <v>7</v>
      </c>
      <c r="AD452">
        <v>8</v>
      </c>
      <c r="AE452">
        <v>1</v>
      </c>
      <c r="AF452">
        <v>1</v>
      </c>
      <c r="AG452">
        <v>7</v>
      </c>
      <c r="AH452">
        <v>1</v>
      </c>
      <c r="AI452">
        <v>7</v>
      </c>
      <c r="AJ452">
        <v>43</v>
      </c>
      <c r="AK452">
        <v>4</v>
      </c>
      <c r="AL452">
        <v>4</v>
      </c>
    </row>
    <row r="453" spans="1:38" x14ac:dyDescent="0.2">
      <c r="A453" s="3">
        <v>12</v>
      </c>
      <c r="B453" s="3">
        <v>12</v>
      </c>
      <c r="C453">
        <v>0</v>
      </c>
      <c r="D453" s="1">
        <v>2.65</v>
      </c>
      <c r="E453" s="1">
        <v>2.6</v>
      </c>
      <c r="F453" s="1">
        <v>2.81</v>
      </c>
      <c r="G453" t="s">
        <v>73</v>
      </c>
      <c r="H453">
        <v>1</v>
      </c>
      <c r="I453">
        <v>12</v>
      </c>
      <c r="J453" t="s">
        <v>72</v>
      </c>
      <c r="K453">
        <v>3</v>
      </c>
      <c r="L453">
        <f t="shared" si="56"/>
        <v>-1</v>
      </c>
      <c r="M453">
        <f t="shared" si="57"/>
        <v>1</v>
      </c>
      <c r="N453">
        <f t="shared" si="58"/>
        <v>1</v>
      </c>
      <c r="O453">
        <f t="shared" si="59"/>
        <v>-1</v>
      </c>
      <c r="P453">
        <f t="shared" si="60"/>
        <v>0</v>
      </c>
      <c r="Q453">
        <f t="shared" si="61"/>
        <v>0</v>
      </c>
      <c r="R453">
        <f t="shared" si="62"/>
        <v>0</v>
      </c>
      <c r="S453">
        <f t="shared" si="63"/>
        <v>0</v>
      </c>
      <c r="T453">
        <v>4</v>
      </c>
      <c r="U453" s="2">
        <v>6.18</v>
      </c>
      <c r="V453" s="2">
        <v>6.3</v>
      </c>
      <c r="W453" s="12">
        <v>2.6153846153846154</v>
      </c>
      <c r="X453" s="10">
        <v>4.4000000000000004</v>
      </c>
      <c r="Y453">
        <v>48</v>
      </c>
      <c r="Z453">
        <v>1</v>
      </c>
      <c r="AA453">
        <v>3</v>
      </c>
      <c r="AB453">
        <v>1</v>
      </c>
      <c r="AC453">
        <v>7</v>
      </c>
      <c r="AD453">
        <v>8</v>
      </c>
      <c r="AE453">
        <v>1</v>
      </c>
      <c r="AF453">
        <v>1</v>
      </c>
      <c r="AG453">
        <v>7</v>
      </c>
      <c r="AH453">
        <v>1</v>
      </c>
      <c r="AI453">
        <v>7</v>
      </c>
      <c r="AJ453">
        <v>43</v>
      </c>
      <c r="AK453">
        <v>4</v>
      </c>
      <c r="AL453">
        <v>4</v>
      </c>
    </row>
    <row r="454" spans="1:38" x14ac:dyDescent="0.2">
      <c r="A454" s="3">
        <v>12</v>
      </c>
      <c r="B454" s="3">
        <v>13</v>
      </c>
      <c r="C454">
        <v>0</v>
      </c>
      <c r="D454" s="1">
        <v>7.0000000000000007E-2</v>
      </c>
      <c r="E454" s="1">
        <v>0.08</v>
      </c>
      <c r="F454" s="1">
        <v>0.1</v>
      </c>
      <c r="G454" t="s">
        <v>7</v>
      </c>
      <c r="H454">
        <v>0</v>
      </c>
      <c r="I454">
        <v>5</v>
      </c>
      <c r="J454" t="s">
        <v>6</v>
      </c>
      <c r="K454">
        <v>9</v>
      </c>
      <c r="L454">
        <f t="shared" si="56"/>
        <v>8</v>
      </c>
      <c r="M454">
        <f t="shared" si="57"/>
        <v>0</v>
      </c>
      <c r="N454">
        <f t="shared" si="58"/>
        <v>0</v>
      </c>
      <c r="O454">
        <f t="shared" si="59"/>
        <v>0</v>
      </c>
      <c r="P454">
        <f t="shared" si="60"/>
        <v>0</v>
      </c>
      <c r="Q454">
        <f t="shared" si="61"/>
        <v>0</v>
      </c>
      <c r="R454">
        <f t="shared" si="62"/>
        <v>0</v>
      </c>
      <c r="S454">
        <f t="shared" si="63"/>
        <v>0</v>
      </c>
      <c r="T454">
        <v>5</v>
      </c>
      <c r="U454" s="2">
        <v>4.3</v>
      </c>
      <c r="V454" s="2">
        <v>4.25</v>
      </c>
      <c r="W454" s="12">
        <v>2.6153846153846154</v>
      </c>
      <c r="X454" s="10">
        <v>4.4000000000000004</v>
      </c>
      <c r="Y454">
        <v>48</v>
      </c>
      <c r="Z454">
        <v>1</v>
      </c>
      <c r="AA454">
        <v>3</v>
      </c>
      <c r="AB454">
        <v>1</v>
      </c>
      <c r="AC454">
        <v>7</v>
      </c>
      <c r="AD454">
        <v>8</v>
      </c>
      <c r="AE454">
        <v>1</v>
      </c>
      <c r="AF454">
        <v>1</v>
      </c>
      <c r="AG454">
        <v>7</v>
      </c>
      <c r="AH454">
        <v>1</v>
      </c>
      <c r="AI454">
        <v>7</v>
      </c>
      <c r="AJ454">
        <v>43</v>
      </c>
      <c r="AK454">
        <v>4</v>
      </c>
      <c r="AL454">
        <v>4</v>
      </c>
    </row>
    <row r="455" spans="1:38" x14ac:dyDescent="0.2">
      <c r="A455" s="3">
        <v>12</v>
      </c>
      <c r="B455" s="3">
        <v>14</v>
      </c>
      <c r="C455">
        <v>0</v>
      </c>
      <c r="D455" s="1">
        <v>-1.8</v>
      </c>
      <c r="E455" s="1">
        <v>-1.77</v>
      </c>
      <c r="F455" s="1">
        <v>-1.67</v>
      </c>
      <c r="G455" t="s">
        <v>37</v>
      </c>
      <c r="H455">
        <v>-1</v>
      </c>
      <c r="I455">
        <v>5</v>
      </c>
      <c r="J455" t="s">
        <v>36</v>
      </c>
      <c r="K455">
        <v>6</v>
      </c>
      <c r="L455">
        <f t="shared" si="56"/>
        <v>-1</v>
      </c>
      <c r="M455">
        <f t="shared" si="57"/>
        <v>-1</v>
      </c>
      <c r="N455">
        <f t="shared" si="58"/>
        <v>0</v>
      </c>
      <c r="O455">
        <f t="shared" si="59"/>
        <v>0</v>
      </c>
      <c r="P455">
        <f t="shared" si="60"/>
        <v>0</v>
      </c>
      <c r="Q455">
        <f t="shared" si="61"/>
        <v>1</v>
      </c>
      <c r="R455">
        <f t="shared" si="62"/>
        <v>1</v>
      </c>
      <c r="S455">
        <f t="shared" si="63"/>
        <v>0</v>
      </c>
      <c r="T455">
        <v>1</v>
      </c>
      <c r="U455" s="2">
        <v>2.52</v>
      </c>
      <c r="V455" s="2">
        <v>2.36</v>
      </c>
      <c r="W455" s="12">
        <v>2.6153846153846154</v>
      </c>
      <c r="X455" s="10">
        <v>4.4000000000000004</v>
      </c>
      <c r="Y455">
        <v>48</v>
      </c>
      <c r="Z455">
        <v>1</v>
      </c>
      <c r="AA455">
        <v>3</v>
      </c>
      <c r="AB455">
        <v>1</v>
      </c>
      <c r="AC455">
        <v>7</v>
      </c>
      <c r="AD455">
        <v>8</v>
      </c>
      <c r="AE455">
        <v>1</v>
      </c>
      <c r="AF455">
        <v>1</v>
      </c>
      <c r="AG455">
        <v>7</v>
      </c>
      <c r="AH455">
        <v>1</v>
      </c>
      <c r="AI455">
        <v>7</v>
      </c>
      <c r="AJ455">
        <v>43</v>
      </c>
      <c r="AK455">
        <v>4</v>
      </c>
      <c r="AL455">
        <v>4</v>
      </c>
    </row>
    <row r="456" spans="1:38" x14ac:dyDescent="0.2">
      <c r="A456" s="3">
        <v>12</v>
      </c>
      <c r="B456" s="3">
        <v>15</v>
      </c>
      <c r="C456">
        <v>0</v>
      </c>
      <c r="D456" s="1">
        <v>-2.7</v>
      </c>
      <c r="E456" s="1">
        <v>-2.79</v>
      </c>
      <c r="F456" s="1">
        <v>-2.75</v>
      </c>
      <c r="G456" t="s">
        <v>51</v>
      </c>
      <c r="H456">
        <v>-1</v>
      </c>
      <c r="I456">
        <v>3</v>
      </c>
      <c r="J456" t="s">
        <v>50</v>
      </c>
      <c r="K456">
        <v>5</v>
      </c>
      <c r="L456">
        <f t="shared" si="56"/>
        <v>-1</v>
      </c>
      <c r="M456">
        <f t="shared" si="57"/>
        <v>-1</v>
      </c>
      <c r="N456">
        <f t="shared" si="58"/>
        <v>0</v>
      </c>
      <c r="O456">
        <f t="shared" si="59"/>
        <v>0</v>
      </c>
      <c r="P456">
        <f t="shared" si="60"/>
        <v>0</v>
      </c>
      <c r="Q456">
        <f t="shared" si="61"/>
        <v>-1</v>
      </c>
      <c r="R456">
        <f t="shared" si="62"/>
        <v>0</v>
      </c>
      <c r="S456">
        <f t="shared" si="63"/>
        <v>1</v>
      </c>
      <c r="T456">
        <v>3</v>
      </c>
      <c r="U456" s="2">
        <v>2.12</v>
      </c>
      <c r="V456" s="2">
        <v>1.91</v>
      </c>
      <c r="W456" s="12">
        <v>2.6153846153846154</v>
      </c>
      <c r="X456" s="10">
        <v>4.4000000000000004</v>
      </c>
      <c r="Y456">
        <v>48</v>
      </c>
      <c r="Z456">
        <v>1</v>
      </c>
      <c r="AA456">
        <v>3</v>
      </c>
      <c r="AB456">
        <v>1</v>
      </c>
      <c r="AC456">
        <v>7</v>
      </c>
      <c r="AD456">
        <v>8</v>
      </c>
      <c r="AE456">
        <v>1</v>
      </c>
      <c r="AF456">
        <v>1</v>
      </c>
      <c r="AG456">
        <v>7</v>
      </c>
      <c r="AH456">
        <v>1</v>
      </c>
      <c r="AI456">
        <v>7</v>
      </c>
      <c r="AJ456">
        <v>43</v>
      </c>
      <c r="AK456">
        <v>4</v>
      </c>
      <c r="AL456">
        <v>4</v>
      </c>
    </row>
    <row r="457" spans="1:38" x14ac:dyDescent="0.2">
      <c r="A457" s="3">
        <v>12</v>
      </c>
      <c r="B457" s="3">
        <v>16</v>
      </c>
      <c r="C457">
        <v>0</v>
      </c>
      <c r="D457" s="1">
        <v>3</v>
      </c>
      <c r="E457" s="1">
        <v>3</v>
      </c>
      <c r="F457" s="1">
        <v>3</v>
      </c>
      <c r="G457" t="s">
        <v>33</v>
      </c>
      <c r="H457">
        <v>1</v>
      </c>
      <c r="I457">
        <v>15</v>
      </c>
      <c r="J457" t="s">
        <v>32</v>
      </c>
      <c r="K457">
        <v>4</v>
      </c>
      <c r="L457">
        <f t="shared" si="56"/>
        <v>-1</v>
      </c>
      <c r="M457">
        <f t="shared" si="57"/>
        <v>1</v>
      </c>
      <c r="N457">
        <f t="shared" si="58"/>
        <v>-1</v>
      </c>
      <c r="O457">
        <f t="shared" si="59"/>
        <v>0</v>
      </c>
      <c r="P457">
        <f t="shared" si="60"/>
        <v>-1</v>
      </c>
      <c r="Q457">
        <f t="shared" si="61"/>
        <v>0</v>
      </c>
      <c r="R457">
        <f t="shared" si="62"/>
        <v>0</v>
      </c>
      <c r="S457">
        <f t="shared" si="63"/>
        <v>0</v>
      </c>
      <c r="T457">
        <v>3</v>
      </c>
      <c r="U457" s="2">
        <v>6.27</v>
      </c>
      <c r="V457" s="2">
        <v>6.36</v>
      </c>
      <c r="W457" s="12">
        <v>2.6153846153846154</v>
      </c>
      <c r="X457" s="10">
        <v>4.4000000000000004</v>
      </c>
      <c r="Y457">
        <v>48</v>
      </c>
      <c r="Z457">
        <v>1</v>
      </c>
      <c r="AA457">
        <v>3</v>
      </c>
      <c r="AB457">
        <v>1</v>
      </c>
      <c r="AC457">
        <v>7</v>
      </c>
      <c r="AD457">
        <v>8</v>
      </c>
      <c r="AE457">
        <v>1</v>
      </c>
      <c r="AF457">
        <v>1</v>
      </c>
      <c r="AG457">
        <v>7</v>
      </c>
      <c r="AH457">
        <v>1</v>
      </c>
      <c r="AI457">
        <v>7</v>
      </c>
      <c r="AJ457">
        <v>43</v>
      </c>
      <c r="AK457">
        <v>4</v>
      </c>
      <c r="AL457">
        <v>4</v>
      </c>
    </row>
    <row r="458" spans="1:38" x14ac:dyDescent="0.2">
      <c r="A458" s="3">
        <v>12</v>
      </c>
      <c r="B458" s="3">
        <v>17</v>
      </c>
      <c r="C458">
        <v>0</v>
      </c>
      <c r="D458" s="1">
        <v>-2.94</v>
      </c>
      <c r="E458" s="1">
        <v>-2.81</v>
      </c>
      <c r="F458" s="1">
        <v>-2.94</v>
      </c>
      <c r="G458" t="s">
        <v>57</v>
      </c>
      <c r="H458">
        <v>-1</v>
      </c>
      <c r="I458">
        <v>14</v>
      </c>
      <c r="J458" t="s">
        <v>56</v>
      </c>
      <c r="K458">
        <v>8</v>
      </c>
      <c r="L458">
        <f t="shared" si="56"/>
        <v>-1</v>
      </c>
      <c r="M458">
        <f t="shared" si="57"/>
        <v>-1</v>
      </c>
      <c r="N458">
        <f t="shared" si="58"/>
        <v>0</v>
      </c>
      <c r="O458">
        <f t="shared" si="59"/>
        <v>0</v>
      </c>
      <c r="P458">
        <f t="shared" si="60"/>
        <v>0</v>
      </c>
      <c r="Q458">
        <f t="shared" si="61"/>
        <v>-1</v>
      </c>
      <c r="R458">
        <f t="shared" si="62"/>
        <v>0</v>
      </c>
      <c r="S458">
        <f t="shared" si="63"/>
        <v>-1</v>
      </c>
      <c r="T458">
        <v>2</v>
      </c>
      <c r="U458" s="2">
        <v>2.4900000000000002</v>
      </c>
      <c r="V458" s="2">
        <v>2.2799999999999998</v>
      </c>
      <c r="W458" s="12">
        <v>2.6153846153846154</v>
      </c>
      <c r="X458" s="10">
        <v>4.4000000000000004</v>
      </c>
      <c r="Y458">
        <v>48</v>
      </c>
      <c r="Z458">
        <v>1</v>
      </c>
      <c r="AA458">
        <v>3</v>
      </c>
      <c r="AB458">
        <v>1</v>
      </c>
      <c r="AC458">
        <v>7</v>
      </c>
      <c r="AD458">
        <v>8</v>
      </c>
      <c r="AE458">
        <v>1</v>
      </c>
      <c r="AF458">
        <v>1</v>
      </c>
      <c r="AG458">
        <v>7</v>
      </c>
      <c r="AH458">
        <v>1</v>
      </c>
      <c r="AI458">
        <v>7</v>
      </c>
      <c r="AJ458">
        <v>43</v>
      </c>
      <c r="AK458">
        <v>4</v>
      </c>
      <c r="AL458">
        <v>4</v>
      </c>
    </row>
    <row r="459" spans="1:38" x14ac:dyDescent="0.2">
      <c r="A459" s="3">
        <v>12</v>
      </c>
      <c r="B459" s="3">
        <v>18</v>
      </c>
      <c r="C459">
        <v>0</v>
      </c>
      <c r="D459" s="1">
        <v>-1</v>
      </c>
      <c r="E459" s="1">
        <v>-0.9</v>
      </c>
      <c r="F459" s="1">
        <v>-0.9</v>
      </c>
      <c r="G459" t="s">
        <v>47</v>
      </c>
      <c r="H459">
        <v>-1</v>
      </c>
      <c r="I459">
        <v>12</v>
      </c>
      <c r="J459" t="s">
        <v>46</v>
      </c>
      <c r="K459">
        <v>7</v>
      </c>
      <c r="L459">
        <f t="shared" si="56"/>
        <v>-1</v>
      </c>
      <c r="M459">
        <f t="shared" si="57"/>
        <v>-1</v>
      </c>
      <c r="N459">
        <f t="shared" si="58"/>
        <v>0</v>
      </c>
      <c r="O459">
        <f t="shared" si="59"/>
        <v>0</v>
      </c>
      <c r="P459">
        <f t="shared" si="60"/>
        <v>0</v>
      </c>
      <c r="Q459">
        <f t="shared" si="61"/>
        <v>1</v>
      </c>
      <c r="R459">
        <f t="shared" si="62"/>
        <v>-1</v>
      </c>
      <c r="S459">
        <f t="shared" si="63"/>
        <v>0</v>
      </c>
      <c r="T459">
        <v>4</v>
      </c>
      <c r="U459" s="2">
        <v>2.79</v>
      </c>
      <c r="V459" s="2">
        <v>2.62</v>
      </c>
      <c r="W459" s="12">
        <v>2.6153846153846154</v>
      </c>
      <c r="X459" s="10">
        <v>4.4000000000000004</v>
      </c>
      <c r="Y459">
        <v>48</v>
      </c>
      <c r="Z459">
        <v>1</v>
      </c>
      <c r="AA459">
        <v>3</v>
      </c>
      <c r="AB459">
        <v>1</v>
      </c>
      <c r="AC459">
        <v>7</v>
      </c>
      <c r="AD459">
        <v>8</v>
      </c>
      <c r="AE459">
        <v>1</v>
      </c>
      <c r="AF459">
        <v>1</v>
      </c>
      <c r="AG459">
        <v>7</v>
      </c>
      <c r="AH459">
        <v>1</v>
      </c>
      <c r="AI459">
        <v>7</v>
      </c>
      <c r="AJ459">
        <v>43</v>
      </c>
      <c r="AK459">
        <v>4</v>
      </c>
      <c r="AL459">
        <v>4</v>
      </c>
    </row>
    <row r="460" spans="1:38" x14ac:dyDescent="0.2">
      <c r="A460" s="3">
        <v>12</v>
      </c>
      <c r="B460" s="3">
        <v>19</v>
      </c>
      <c r="C460">
        <v>0</v>
      </c>
      <c r="D460" s="1">
        <v>2.57</v>
      </c>
      <c r="E460" s="1">
        <v>2.66</v>
      </c>
      <c r="F460" s="1">
        <v>2.7</v>
      </c>
      <c r="G460" t="s">
        <v>39</v>
      </c>
      <c r="H460">
        <v>1</v>
      </c>
      <c r="I460">
        <v>6</v>
      </c>
      <c r="J460" t="s">
        <v>38</v>
      </c>
      <c r="K460">
        <v>2</v>
      </c>
      <c r="L460">
        <f t="shared" si="56"/>
        <v>-1</v>
      </c>
      <c r="M460">
        <f t="shared" si="57"/>
        <v>1</v>
      </c>
      <c r="N460">
        <f t="shared" si="58"/>
        <v>1</v>
      </c>
      <c r="O460">
        <f t="shared" si="59"/>
        <v>1</v>
      </c>
      <c r="P460">
        <f t="shared" si="60"/>
        <v>0</v>
      </c>
      <c r="Q460">
        <f t="shared" si="61"/>
        <v>0</v>
      </c>
      <c r="R460">
        <f t="shared" si="62"/>
        <v>0</v>
      </c>
      <c r="S460">
        <f t="shared" si="63"/>
        <v>0</v>
      </c>
      <c r="T460">
        <v>2</v>
      </c>
      <c r="U460" s="2">
        <v>6.1</v>
      </c>
      <c r="V460" s="2">
        <v>6.17</v>
      </c>
      <c r="W460" s="12">
        <v>2.6153846153846154</v>
      </c>
      <c r="X460" s="10">
        <v>4.4000000000000004</v>
      </c>
      <c r="Y460">
        <v>48</v>
      </c>
      <c r="Z460">
        <v>1</v>
      </c>
      <c r="AA460">
        <v>3</v>
      </c>
      <c r="AB460">
        <v>1</v>
      </c>
      <c r="AC460">
        <v>7</v>
      </c>
      <c r="AD460">
        <v>8</v>
      </c>
      <c r="AE460">
        <v>1</v>
      </c>
      <c r="AF460">
        <v>1</v>
      </c>
      <c r="AG460">
        <v>7</v>
      </c>
      <c r="AH460">
        <v>1</v>
      </c>
      <c r="AI460">
        <v>7</v>
      </c>
      <c r="AJ460">
        <v>43</v>
      </c>
      <c r="AK460">
        <v>4</v>
      </c>
      <c r="AL460">
        <v>4</v>
      </c>
    </row>
    <row r="461" spans="1:38" x14ac:dyDescent="0.2">
      <c r="A461" s="3">
        <v>12</v>
      </c>
      <c r="B461" s="3">
        <v>20</v>
      </c>
      <c r="C461">
        <v>0</v>
      </c>
      <c r="D461" s="1">
        <v>-3</v>
      </c>
      <c r="E461" s="1">
        <v>-3</v>
      </c>
      <c r="F461" s="1">
        <v>-3</v>
      </c>
      <c r="G461" t="s">
        <v>59</v>
      </c>
      <c r="H461">
        <v>-1</v>
      </c>
      <c r="I461">
        <v>13</v>
      </c>
      <c r="J461" t="s">
        <v>58</v>
      </c>
      <c r="K461">
        <v>8</v>
      </c>
      <c r="L461">
        <f t="shared" si="56"/>
        <v>-1</v>
      </c>
      <c r="M461">
        <f t="shared" si="57"/>
        <v>-1</v>
      </c>
      <c r="N461">
        <f t="shared" si="58"/>
        <v>0</v>
      </c>
      <c r="O461">
        <f t="shared" si="59"/>
        <v>0</v>
      </c>
      <c r="P461">
        <f t="shared" si="60"/>
        <v>0</v>
      </c>
      <c r="Q461">
        <f t="shared" si="61"/>
        <v>-1</v>
      </c>
      <c r="R461">
        <f t="shared" si="62"/>
        <v>0</v>
      </c>
      <c r="S461">
        <f t="shared" si="63"/>
        <v>-1</v>
      </c>
      <c r="T461">
        <v>1</v>
      </c>
      <c r="U461" s="2">
        <v>2.0499999999999998</v>
      </c>
      <c r="V461" s="2">
        <v>1.84</v>
      </c>
      <c r="W461" s="12">
        <v>2.6153846153846154</v>
      </c>
      <c r="X461" s="10">
        <v>4.4000000000000004</v>
      </c>
      <c r="Y461">
        <v>48</v>
      </c>
      <c r="Z461">
        <v>1</v>
      </c>
      <c r="AA461">
        <v>3</v>
      </c>
      <c r="AB461">
        <v>1</v>
      </c>
      <c r="AC461">
        <v>7</v>
      </c>
      <c r="AD461">
        <v>8</v>
      </c>
      <c r="AE461">
        <v>1</v>
      </c>
      <c r="AF461">
        <v>1</v>
      </c>
      <c r="AG461">
        <v>7</v>
      </c>
      <c r="AH461">
        <v>1</v>
      </c>
      <c r="AI461">
        <v>7</v>
      </c>
      <c r="AJ461">
        <v>43</v>
      </c>
      <c r="AK461">
        <v>4</v>
      </c>
      <c r="AL461">
        <v>4</v>
      </c>
    </row>
    <row r="462" spans="1:38" x14ac:dyDescent="0.2">
      <c r="A462" s="3">
        <v>12</v>
      </c>
      <c r="B462" s="3">
        <v>21</v>
      </c>
      <c r="C462">
        <v>0</v>
      </c>
      <c r="D462" s="1">
        <v>3</v>
      </c>
      <c r="E462" s="1">
        <v>3</v>
      </c>
      <c r="F462" s="1">
        <v>3</v>
      </c>
      <c r="G462" t="s">
        <v>15</v>
      </c>
      <c r="H462">
        <v>1</v>
      </c>
      <c r="I462">
        <v>11</v>
      </c>
      <c r="J462" t="s">
        <v>14</v>
      </c>
      <c r="K462">
        <v>3</v>
      </c>
      <c r="L462">
        <f t="shared" si="56"/>
        <v>-1</v>
      </c>
      <c r="M462">
        <f t="shared" si="57"/>
        <v>1</v>
      </c>
      <c r="N462">
        <f t="shared" si="58"/>
        <v>1</v>
      </c>
      <c r="O462">
        <f t="shared" si="59"/>
        <v>-1</v>
      </c>
      <c r="P462">
        <f t="shared" si="60"/>
        <v>0</v>
      </c>
      <c r="Q462">
        <f t="shared" si="61"/>
        <v>0</v>
      </c>
      <c r="R462">
        <f t="shared" si="62"/>
        <v>0</v>
      </c>
      <c r="S462">
        <f t="shared" si="63"/>
        <v>0</v>
      </c>
      <c r="T462">
        <v>3</v>
      </c>
      <c r="U462" s="2">
        <v>6.16</v>
      </c>
      <c r="V462" s="2">
        <v>6.2</v>
      </c>
      <c r="W462" s="12">
        <v>2.6153846153846154</v>
      </c>
      <c r="X462" s="10">
        <v>4.4000000000000004</v>
      </c>
      <c r="Y462">
        <v>48</v>
      </c>
      <c r="Z462">
        <v>1</v>
      </c>
      <c r="AA462">
        <v>3</v>
      </c>
      <c r="AB462">
        <v>1</v>
      </c>
      <c r="AC462">
        <v>7</v>
      </c>
      <c r="AD462">
        <v>8</v>
      </c>
      <c r="AE462">
        <v>1</v>
      </c>
      <c r="AF462">
        <v>1</v>
      </c>
      <c r="AG462">
        <v>7</v>
      </c>
      <c r="AH462">
        <v>1</v>
      </c>
      <c r="AI462">
        <v>7</v>
      </c>
      <c r="AJ462">
        <v>43</v>
      </c>
      <c r="AK462">
        <v>4</v>
      </c>
      <c r="AL462">
        <v>4</v>
      </c>
    </row>
    <row r="463" spans="1:38" x14ac:dyDescent="0.2">
      <c r="A463" s="3">
        <v>12</v>
      </c>
      <c r="B463" s="3">
        <v>22</v>
      </c>
      <c r="C463">
        <v>0</v>
      </c>
      <c r="D463" s="1">
        <v>3</v>
      </c>
      <c r="E463" s="1">
        <v>3</v>
      </c>
      <c r="F463" s="1">
        <v>3</v>
      </c>
      <c r="G463" t="s">
        <v>23</v>
      </c>
      <c r="H463">
        <v>1</v>
      </c>
      <c r="I463">
        <v>16</v>
      </c>
      <c r="J463" t="s">
        <v>22</v>
      </c>
      <c r="K463">
        <v>4</v>
      </c>
      <c r="L463">
        <f t="shared" si="56"/>
        <v>-1</v>
      </c>
      <c r="M463">
        <f t="shared" si="57"/>
        <v>1</v>
      </c>
      <c r="N463">
        <f t="shared" si="58"/>
        <v>-1</v>
      </c>
      <c r="O463">
        <f t="shared" si="59"/>
        <v>0</v>
      </c>
      <c r="P463">
        <f t="shared" si="60"/>
        <v>-1</v>
      </c>
      <c r="Q463">
        <f t="shared" si="61"/>
        <v>0</v>
      </c>
      <c r="R463">
        <f t="shared" si="62"/>
        <v>0</v>
      </c>
      <c r="S463">
        <f t="shared" si="63"/>
        <v>0</v>
      </c>
      <c r="T463">
        <v>4</v>
      </c>
      <c r="U463" s="2">
        <v>5.97</v>
      </c>
      <c r="V463" s="2">
        <v>6.07</v>
      </c>
      <c r="W463" s="12">
        <v>2.6153846153846154</v>
      </c>
      <c r="X463" s="10">
        <v>4.4000000000000004</v>
      </c>
      <c r="Y463">
        <v>48</v>
      </c>
      <c r="Z463">
        <v>1</v>
      </c>
      <c r="AA463">
        <v>3</v>
      </c>
      <c r="AB463">
        <v>1</v>
      </c>
      <c r="AC463">
        <v>7</v>
      </c>
      <c r="AD463">
        <v>8</v>
      </c>
      <c r="AE463">
        <v>1</v>
      </c>
      <c r="AF463">
        <v>1</v>
      </c>
      <c r="AG463">
        <v>7</v>
      </c>
      <c r="AH463">
        <v>1</v>
      </c>
      <c r="AI463">
        <v>7</v>
      </c>
      <c r="AJ463">
        <v>43</v>
      </c>
      <c r="AK463">
        <v>4</v>
      </c>
      <c r="AL463">
        <v>4</v>
      </c>
    </row>
    <row r="464" spans="1:38" x14ac:dyDescent="0.2">
      <c r="A464" s="3">
        <v>12</v>
      </c>
      <c r="B464" s="3">
        <v>23</v>
      </c>
      <c r="C464">
        <v>0</v>
      </c>
      <c r="D464" s="1">
        <v>-2.06</v>
      </c>
      <c r="E464" s="1">
        <v>-2.16</v>
      </c>
      <c r="F464" s="1">
        <v>-2.13</v>
      </c>
      <c r="G464" t="s">
        <v>71</v>
      </c>
      <c r="H464">
        <v>-1</v>
      </c>
      <c r="I464">
        <v>6</v>
      </c>
      <c r="J464" t="s">
        <v>70</v>
      </c>
      <c r="K464">
        <v>6</v>
      </c>
      <c r="L464">
        <f t="shared" si="56"/>
        <v>-1</v>
      </c>
      <c r="M464">
        <f t="shared" si="57"/>
        <v>-1</v>
      </c>
      <c r="N464">
        <f t="shared" si="58"/>
        <v>0</v>
      </c>
      <c r="O464">
        <f t="shared" si="59"/>
        <v>0</v>
      </c>
      <c r="P464">
        <f t="shared" si="60"/>
        <v>0</v>
      </c>
      <c r="Q464">
        <f t="shared" si="61"/>
        <v>1</v>
      </c>
      <c r="R464">
        <f t="shared" si="62"/>
        <v>1</v>
      </c>
      <c r="S464">
        <f t="shared" si="63"/>
        <v>0</v>
      </c>
      <c r="T464">
        <v>2</v>
      </c>
      <c r="U464" s="2">
        <v>2.82</v>
      </c>
      <c r="V464" s="2">
        <v>2.64</v>
      </c>
      <c r="W464" s="12">
        <v>2.6153846153846154</v>
      </c>
      <c r="X464" s="10">
        <v>4.4000000000000004</v>
      </c>
      <c r="Y464">
        <v>48</v>
      </c>
      <c r="Z464">
        <v>1</v>
      </c>
      <c r="AA464">
        <v>3</v>
      </c>
      <c r="AB464">
        <v>1</v>
      </c>
      <c r="AC464">
        <v>7</v>
      </c>
      <c r="AD464">
        <v>8</v>
      </c>
      <c r="AE464">
        <v>1</v>
      </c>
      <c r="AF464">
        <v>1</v>
      </c>
      <c r="AG464">
        <v>7</v>
      </c>
      <c r="AH464">
        <v>1</v>
      </c>
      <c r="AI464">
        <v>7</v>
      </c>
      <c r="AJ464">
        <v>43</v>
      </c>
      <c r="AK464">
        <v>4</v>
      </c>
      <c r="AL464">
        <v>4</v>
      </c>
    </row>
    <row r="465" spans="1:38" x14ac:dyDescent="0.2">
      <c r="A465" s="3">
        <v>12</v>
      </c>
      <c r="B465" s="3">
        <v>24</v>
      </c>
      <c r="C465">
        <v>0</v>
      </c>
      <c r="D465" s="1">
        <v>-2.58</v>
      </c>
      <c r="E465" s="1">
        <v>-2.57</v>
      </c>
      <c r="F465" s="1">
        <v>-2.57</v>
      </c>
      <c r="G465" t="s">
        <v>21</v>
      </c>
      <c r="H465">
        <v>-1</v>
      </c>
      <c r="I465">
        <v>15</v>
      </c>
      <c r="J465" t="s">
        <v>20</v>
      </c>
      <c r="K465">
        <v>8</v>
      </c>
      <c r="L465">
        <f t="shared" si="56"/>
        <v>-1</v>
      </c>
      <c r="M465">
        <f t="shared" si="57"/>
        <v>-1</v>
      </c>
      <c r="N465">
        <f t="shared" si="58"/>
        <v>0</v>
      </c>
      <c r="O465">
        <f t="shared" si="59"/>
        <v>0</v>
      </c>
      <c r="P465">
        <f t="shared" si="60"/>
        <v>0</v>
      </c>
      <c r="Q465">
        <f t="shared" si="61"/>
        <v>-1</v>
      </c>
      <c r="R465">
        <f t="shared" si="62"/>
        <v>0</v>
      </c>
      <c r="S465">
        <f t="shared" si="63"/>
        <v>-1</v>
      </c>
      <c r="T465">
        <v>3</v>
      </c>
      <c r="U465" s="2">
        <v>2.4900000000000002</v>
      </c>
      <c r="V465" s="2">
        <v>2.31</v>
      </c>
      <c r="W465" s="12">
        <v>2.6153846153846154</v>
      </c>
      <c r="X465" s="10">
        <v>4.4000000000000004</v>
      </c>
      <c r="Y465">
        <v>48</v>
      </c>
      <c r="Z465">
        <v>1</v>
      </c>
      <c r="AA465">
        <v>3</v>
      </c>
      <c r="AB465">
        <v>1</v>
      </c>
      <c r="AC465">
        <v>7</v>
      </c>
      <c r="AD465">
        <v>8</v>
      </c>
      <c r="AE465">
        <v>1</v>
      </c>
      <c r="AF465">
        <v>1</v>
      </c>
      <c r="AG465">
        <v>7</v>
      </c>
      <c r="AH465">
        <v>1</v>
      </c>
      <c r="AI465">
        <v>7</v>
      </c>
      <c r="AJ465">
        <v>43</v>
      </c>
      <c r="AK465">
        <v>4</v>
      </c>
      <c r="AL465">
        <v>4</v>
      </c>
    </row>
    <row r="466" spans="1:38" x14ac:dyDescent="0.2">
      <c r="A466" s="3">
        <v>12</v>
      </c>
      <c r="B466" s="3">
        <v>25</v>
      </c>
      <c r="C466">
        <v>0</v>
      </c>
      <c r="D466" s="1">
        <v>3</v>
      </c>
      <c r="E466" s="1">
        <v>3</v>
      </c>
      <c r="F466" s="1">
        <v>3</v>
      </c>
      <c r="G466" t="s">
        <v>9</v>
      </c>
      <c r="H466">
        <v>1</v>
      </c>
      <c r="I466">
        <v>14</v>
      </c>
      <c r="J466" t="s">
        <v>8</v>
      </c>
      <c r="K466">
        <v>4</v>
      </c>
      <c r="L466">
        <f t="shared" si="56"/>
        <v>-1</v>
      </c>
      <c r="M466">
        <f t="shared" si="57"/>
        <v>1</v>
      </c>
      <c r="N466">
        <f t="shared" si="58"/>
        <v>-1</v>
      </c>
      <c r="O466">
        <f t="shared" si="59"/>
        <v>0</v>
      </c>
      <c r="P466">
        <f t="shared" si="60"/>
        <v>-1</v>
      </c>
      <c r="Q466">
        <f t="shared" si="61"/>
        <v>0</v>
      </c>
      <c r="R466">
        <f t="shared" si="62"/>
        <v>0</v>
      </c>
      <c r="S466">
        <f t="shared" si="63"/>
        <v>0</v>
      </c>
      <c r="T466">
        <v>2</v>
      </c>
      <c r="U466" s="2">
        <v>6.05</v>
      </c>
      <c r="V466" s="2">
        <v>6.16</v>
      </c>
      <c r="W466" s="12">
        <v>2.6153846153846154</v>
      </c>
      <c r="X466" s="10">
        <v>4.4000000000000004</v>
      </c>
      <c r="Y466">
        <v>48</v>
      </c>
      <c r="Z466">
        <v>1</v>
      </c>
      <c r="AA466">
        <v>3</v>
      </c>
      <c r="AB466">
        <v>1</v>
      </c>
      <c r="AC466">
        <v>7</v>
      </c>
      <c r="AD466">
        <v>8</v>
      </c>
      <c r="AE466">
        <v>1</v>
      </c>
      <c r="AF466">
        <v>1</v>
      </c>
      <c r="AG466">
        <v>7</v>
      </c>
      <c r="AH466">
        <v>1</v>
      </c>
      <c r="AI466">
        <v>7</v>
      </c>
      <c r="AJ466">
        <v>43</v>
      </c>
      <c r="AK466">
        <v>4</v>
      </c>
      <c r="AL466">
        <v>4</v>
      </c>
    </row>
    <row r="467" spans="1:38" x14ac:dyDescent="0.2">
      <c r="A467" s="3">
        <v>12</v>
      </c>
      <c r="B467" s="3">
        <v>26</v>
      </c>
      <c r="C467">
        <v>0</v>
      </c>
      <c r="D467" s="1">
        <v>-2.4700000000000002</v>
      </c>
      <c r="E467" s="1">
        <v>-2.4300000000000002</v>
      </c>
      <c r="F467" s="1">
        <v>-2.63</v>
      </c>
      <c r="G467" t="s">
        <v>1</v>
      </c>
      <c r="H467">
        <v>-1</v>
      </c>
      <c r="I467">
        <v>4</v>
      </c>
      <c r="J467" t="s">
        <v>0</v>
      </c>
      <c r="K467">
        <v>5</v>
      </c>
      <c r="L467">
        <f t="shared" si="56"/>
        <v>-1</v>
      </c>
      <c r="M467">
        <f t="shared" si="57"/>
        <v>-1</v>
      </c>
      <c r="N467">
        <f t="shared" si="58"/>
        <v>0</v>
      </c>
      <c r="O467">
        <f t="shared" si="59"/>
        <v>0</v>
      </c>
      <c r="P467">
        <f t="shared" si="60"/>
        <v>0</v>
      </c>
      <c r="Q467">
        <f t="shared" si="61"/>
        <v>-1</v>
      </c>
      <c r="R467">
        <f t="shared" si="62"/>
        <v>0</v>
      </c>
      <c r="S467">
        <f t="shared" si="63"/>
        <v>1</v>
      </c>
      <c r="T467">
        <v>4</v>
      </c>
      <c r="U467" s="2">
        <v>2.4</v>
      </c>
      <c r="V467" s="2">
        <v>2.2000000000000002</v>
      </c>
      <c r="W467" s="12">
        <v>2.6153846153846154</v>
      </c>
      <c r="X467" s="10">
        <v>4.4000000000000004</v>
      </c>
      <c r="Y467">
        <v>48</v>
      </c>
      <c r="Z467">
        <v>1</v>
      </c>
      <c r="AA467">
        <v>3</v>
      </c>
      <c r="AB467">
        <v>1</v>
      </c>
      <c r="AC467">
        <v>7</v>
      </c>
      <c r="AD467">
        <v>8</v>
      </c>
      <c r="AE467">
        <v>1</v>
      </c>
      <c r="AF467">
        <v>1</v>
      </c>
      <c r="AG467">
        <v>7</v>
      </c>
      <c r="AH467">
        <v>1</v>
      </c>
      <c r="AI467">
        <v>7</v>
      </c>
      <c r="AJ467">
        <v>43</v>
      </c>
      <c r="AK467">
        <v>4</v>
      </c>
      <c r="AL467">
        <v>4</v>
      </c>
    </row>
    <row r="468" spans="1:38" x14ac:dyDescent="0.2">
      <c r="A468" s="3">
        <v>12</v>
      </c>
      <c r="B468" s="3">
        <v>27</v>
      </c>
      <c r="C468">
        <v>0</v>
      </c>
      <c r="D468" s="1">
        <v>1.03</v>
      </c>
      <c r="E468" s="1">
        <v>1.01</v>
      </c>
      <c r="F468" s="1">
        <v>0.97</v>
      </c>
      <c r="G468" t="s">
        <v>67</v>
      </c>
      <c r="H468">
        <v>0</v>
      </c>
      <c r="I468">
        <v>3</v>
      </c>
      <c r="J468" t="s">
        <v>66</v>
      </c>
      <c r="K468">
        <v>9</v>
      </c>
      <c r="L468">
        <f t="shared" si="56"/>
        <v>8</v>
      </c>
      <c r="M468">
        <f t="shared" si="57"/>
        <v>0</v>
      </c>
      <c r="N468">
        <f t="shared" si="58"/>
        <v>0</v>
      </c>
      <c r="O468">
        <f t="shared" si="59"/>
        <v>0</v>
      </c>
      <c r="P468">
        <f t="shared" si="60"/>
        <v>0</v>
      </c>
      <c r="Q468">
        <f t="shared" si="61"/>
        <v>0</v>
      </c>
      <c r="R468">
        <f t="shared" si="62"/>
        <v>0</v>
      </c>
      <c r="S468">
        <f t="shared" si="63"/>
        <v>0</v>
      </c>
      <c r="T468">
        <v>3</v>
      </c>
      <c r="U468" s="2">
        <v>4.17</v>
      </c>
      <c r="V468" s="2">
        <v>4.1100000000000003</v>
      </c>
      <c r="W468" s="12">
        <v>2.6153846153846154</v>
      </c>
      <c r="X468" s="10">
        <v>4.4000000000000004</v>
      </c>
      <c r="Y468">
        <v>48</v>
      </c>
      <c r="Z468">
        <v>1</v>
      </c>
      <c r="AA468">
        <v>3</v>
      </c>
      <c r="AB468">
        <v>1</v>
      </c>
      <c r="AC468">
        <v>7</v>
      </c>
      <c r="AD468">
        <v>8</v>
      </c>
      <c r="AE468">
        <v>1</v>
      </c>
      <c r="AF468">
        <v>1</v>
      </c>
      <c r="AG468">
        <v>7</v>
      </c>
      <c r="AH468">
        <v>1</v>
      </c>
      <c r="AI468">
        <v>7</v>
      </c>
      <c r="AJ468">
        <v>43</v>
      </c>
      <c r="AK468">
        <v>4</v>
      </c>
      <c r="AL468">
        <v>4</v>
      </c>
    </row>
    <row r="469" spans="1:38" x14ac:dyDescent="0.2">
      <c r="A469" s="3">
        <v>12</v>
      </c>
      <c r="B469" s="3">
        <v>28</v>
      </c>
      <c r="C469">
        <v>0</v>
      </c>
      <c r="D469" s="1">
        <v>3</v>
      </c>
      <c r="E469" s="1">
        <v>3</v>
      </c>
      <c r="F469" s="1">
        <v>3</v>
      </c>
      <c r="G469" t="s">
        <v>49</v>
      </c>
      <c r="H469">
        <v>1</v>
      </c>
      <c r="I469">
        <v>13</v>
      </c>
      <c r="J469" t="s">
        <v>48</v>
      </c>
      <c r="K469">
        <v>4</v>
      </c>
      <c r="L469">
        <f t="shared" si="56"/>
        <v>-1</v>
      </c>
      <c r="M469">
        <f t="shared" si="57"/>
        <v>1</v>
      </c>
      <c r="N469">
        <f t="shared" si="58"/>
        <v>-1</v>
      </c>
      <c r="O469">
        <f t="shared" si="59"/>
        <v>0</v>
      </c>
      <c r="P469">
        <f t="shared" si="60"/>
        <v>-1</v>
      </c>
      <c r="Q469">
        <f t="shared" si="61"/>
        <v>0</v>
      </c>
      <c r="R469">
        <f t="shared" si="62"/>
        <v>0</v>
      </c>
      <c r="S469">
        <f t="shared" si="63"/>
        <v>0</v>
      </c>
      <c r="T469">
        <v>1</v>
      </c>
      <c r="U469" s="2">
        <v>5.9</v>
      </c>
      <c r="V469" s="2">
        <v>5.94</v>
      </c>
      <c r="W469" s="12">
        <v>2.6153846153846154</v>
      </c>
      <c r="X469" s="10">
        <v>4.4000000000000004</v>
      </c>
      <c r="Y469">
        <v>48</v>
      </c>
      <c r="Z469">
        <v>1</v>
      </c>
      <c r="AA469">
        <v>3</v>
      </c>
      <c r="AB469">
        <v>1</v>
      </c>
      <c r="AC469">
        <v>7</v>
      </c>
      <c r="AD469">
        <v>8</v>
      </c>
      <c r="AE469">
        <v>1</v>
      </c>
      <c r="AF469">
        <v>1</v>
      </c>
      <c r="AG469">
        <v>7</v>
      </c>
      <c r="AH469">
        <v>1</v>
      </c>
      <c r="AI469">
        <v>7</v>
      </c>
      <c r="AJ469">
        <v>43</v>
      </c>
      <c r="AK469">
        <v>4</v>
      </c>
      <c r="AL469">
        <v>4</v>
      </c>
    </row>
    <row r="470" spans="1:38" x14ac:dyDescent="0.2">
      <c r="A470" s="3">
        <v>12</v>
      </c>
      <c r="B470" s="3">
        <v>29</v>
      </c>
      <c r="C470">
        <v>0</v>
      </c>
      <c r="D470" s="1">
        <v>3</v>
      </c>
      <c r="E470" s="1">
        <v>3</v>
      </c>
      <c r="F470" s="1">
        <v>3</v>
      </c>
      <c r="G470" t="s">
        <v>27</v>
      </c>
      <c r="H470">
        <v>1</v>
      </c>
      <c r="I470">
        <v>3</v>
      </c>
      <c r="J470" t="s">
        <v>26</v>
      </c>
      <c r="K470">
        <v>1</v>
      </c>
      <c r="L470">
        <f t="shared" si="56"/>
        <v>-1</v>
      </c>
      <c r="M470">
        <f t="shared" si="57"/>
        <v>1</v>
      </c>
      <c r="N470">
        <f t="shared" si="58"/>
        <v>-1</v>
      </c>
      <c r="O470">
        <f t="shared" si="59"/>
        <v>0</v>
      </c>
      <c r="P470">
        <f t="shared" si="60"/>
        <v>1</v>
      </c>
      <c r="Q470">
        <f t="shared" si="61"/>
        <v>0</v>
      </c>
      <c r="R470">
        <f t="shared" si="62"/>
        <v>0</v>
      </c>
      <c r="S470">
        <f t="shared" si="63"/>
        <v>0</v>
      </c>
      <c r="T470">
        <v>3</v>
      </c>
      <c r="U470" s="2">
        <v>5.71</v>
      </c>
      <c r="V470" s="2">
        <v>5.83</v>
      </c>
      <c r="W470" s="12">
        <v>2.6153846153846154</v>
      </c>
      <c r="X470" s="10">
        <v>4.4000000000000004</v>
      </c>
      <c r="Y470">
        <v>48</v>
      </c>
      <c r="Z470">
        <v>1</v>
      </c>
      <c r="AA470">
        <v>3</v>
      </c>
      <c r="AB470">
        <v>1</v>
      </c>
      <c r="AC470">
        <v>7</v>
      </c>
      <c r="AD470">
        <v>8</v>
      </c>
      <c r="AE470">
        <v>1</v>
      </c>
      <c r="AF470">
        <v>1</v>
      </c>
      <c r="AG470">
        <v>7</v>
      </c>
      <c r="AH470">
        <v>1</v>
      </c>
      <c r="AI470">
        <v>7</v>
      </c>
      <c r="AJ470">
        <v>43</v>
      </c>
      <c r="AK470">
        <v>4</v>
      </c>
      <c r="AL470">
        <v>4</v>
      </c>
    </row>
    <row r="471" spans="1:38" x14ac:dyDescent="0.2">
      <c r="A471" s="3">
        <v>12</v>
      </c>
      <c r="B471" s="3">
        <v>30</v>
      </c>
      <c r="C471">
        <v>0</v>
      </c>
      <c r="D471" s="1">
        <v>-3</v>
      </c>
      <c r="E471" s="1">
        <v>-3</v>
      </c>
      <c r="F471" s="1">
        <v>-3</v>
      </c>
      <c r="G471" t="s">
        <v>31</v>
      </c>
      <c r="H471">
        <v>-1</v>
      </c>
      <c r="I471">
        <v>11</v>
      </c>
      <c r="J471" t="s">
        <v>30</v>
      </c>
      <c r="K471">
        <v>7</v>
      </c>
      <c r="L471">
        <f t="shared" si="56"/>
        <v>-1</v>
      </c>
      <c r="M471">
        <f t="shared" si="57"/>
        <v>-1</v>
      </c>
      <c r="N471">
        <f t="shared" si="58"/>
        <v>0</v>
      </c>
      <c r="O471">
        <f t="shared" si="59"/>
        <v>0</v>
      </c>
      <c r="P471">
        <f t="shared" si="60"/>
        <v>0</v>
      </c>
      <c r="Q471">
        <f t="shared" si="61"/>
        <v>1</v>
      </c>
      <c r="R471">
        <f t="shared" si="62"/>
        <v>-1</v>
      </c>
      <c r="S471">
        <f t="shared" si="63"/>
        <v>0</v>
      </c>
      <c r="T471">
        <v>3</v>
      </c>
      <c r="U471" s="2">
        <v>1.9</v>
      </c>
      <c r="V471" s="2">
        <v>1.68</v>
      </c>
      <c r="W471" s="12">
        <v>2.6153846153846154</v>
      </c>
      <c r="X471" s="10">
        <v>4.4000000000000004</v>
      </c>
      <c r="Y471">
        <v>48</v>
      </c>
      <c r="Z471">
        <v>1</v>
      </c>
      <c r="AA471">
        <v>3</v>
      </c>
      <c r="AB471">
        <v>1</v>
      </c>
      <c r="AC471">
        <v>7</v>
      </c>
      <c r="AD471">
        <v>8</v>
      </c>
      <c r="AE471">
        <v>1</v>
      </c>
      <c r="AF471">
        <v>1</v>
      </c>
      <c r="AG471">
        <v>7</v>
      </c>
      <c r="AH471">
        <v>1</v>
      </c>
      <c r="AI471">
        <v>7</v>
      </c>
      <c r="AJ471">
        <v>43</v>
      </c>
      <c r="AK471">
        <v>4</v>
      </c>
      <c r="AL471">
        <v>4</v>
      </c>
    </row>
    <row r="472" spans="1:38" x14ac:dyDescent="0.2">
      <c r="A472" s="3">
        <v>12</v>
      </c>
      <c r="B472" s="3">
        <v>31</v>
      </c>
      <c r="C472">
        <v>0</v>
      </c>
      <c r="D472" s="1">
        <v>0.08</v>
      </c>
      <c r="E472" s="1">
        <v>0.12</v>
      </c>
      <c r="F472" s="1">
        <v>0.08</v>
      </c>
      <c r="G472" t="s">
        <v>19</v>
      </c>
      <c r="H472">
        <v>0</v>
      </c>
      <c r="I472">
        <v>1</v>
      </c>
      <c r="J472" t="s">
        <v>18</v>
      </c>
      <c r="K472">
        <v>9</v>
      </c>
      <c r="L472">
        <f t="shared" si="56"/>
        <v>8</v>
      </c>
      <c r="M472">
        <f t="shared" si="57"/>
        <v>0</v>
      </c>
      <c r="N472">
        <f t="shared" si="58"/>
        <v>0</v>
      </c>
      <c r="O472">
        <f t="shared" si="59"/>
        <v>0</v>
      </c>
      <c r="P472">
        <f t="shared" si="60"/>
        <v>0</v>
      </c>
      <c r="Q472">
        <f t="shared" si="61"/>
        <v>0</v>
      </c>
      <c r="R472">
        <f t="shared" si="62"/>
        <v>0</v>
      </c>
      <c r="S472">
        <f t="shared" si="63"/>
        <v>0</v>
      </c>
      <c r="T472">
        <v>1</v>
      </c>
      <c r="U472" s="2">
        <v>4.34</v>
      </c>
      <c r="V472" s="2">
        <v>4.25</v>
      </c>
      <c r="W472" s="12">
        <v>2.6153846153846154</v>
      </c>
      <c r="X472" s="10">
        <v>4.4000000000000004</v>
      </c>
      <c r="Y472">
        <v>48</v>
      </c>
      <c r="Z472">
        <v>1</v>
      </c>
      <c r="AA472">
        <v>3</v>
      </c>
      <c r="AB472">
        <v>1</v>
      </c>
      <c r="AC472">
        <v>7</v>
      </c>
      <c r="AD472">
        <v>8</v>
      </c>
      <c r="AE472">
        <v>1</v>
      </c>
      <c r="AF472">
        <v>1</v>
      </c>
      <c r="AG472">
        <v>7</v>
      </c>
      <c r="AH472">
        <v>1</v>
      </c>
      <c r="AI472">
        <v>7</v>
      </c>
      <c r="AJ472">
        <v>43</v>
      </c>
      <c r="AK472">
        <v>4</v>
      </c>
      <c r="AL472">
        <v>4</v>
      </c>
    </row>
    <row r="473" spans="1:38" x14ac:dyDescent="0.2">
      <c r="A473" s="3">
        <v>12</v>
      </c>
      <c r="B473" s="3">
        <v>32</v>
      </c>
      <c r="C473">
        <v>0</v>
      </c>
      <c r="D473" s="1">
        <v>-2.82</v>
      </c>
      <c r="E473" s="1">
        <v>-2.8</v>
      </c>
      <c r="F473" s="1">
        <v>-2.8</v>
      </c>
      <c r="G473" t="s">
        <v>79</v>
      </c>
      <c r="H473">
        <v>-1</v>
      </c>
      <c r="I473">
        <v>16</v>
      </c>
      <c r="J473" t="s">
        <v>78</v>
      </c>
      <c r="K473">
        <v>8</v>
      </c>
      <c r="L473">
        <f t="shared" si="56"/>
        <v>-1</v>
      </c>
      <c r="M473">
        <f t="shared" si="57"/>
        <v>-1</v>
      </c>
      <c r="N473">
        <f t="shared" si="58"/>
        <v>0</v>
      </c>
      <c r="O473">
        <f t="shared" si="59"/>
        <v>0</v>
      </c>
      <c r="P473">
        <f t="shared" si="60"/>
        <v>0</v>
      </c>
      <c r="Q473">
        <f t="shared" si="61"/>
        <v>-1</v>
      </c>
      <c r="R473">
        <f t="shared" si="62"/>
        <v>0</v>
      </c>
      <c r="S473">
        <f t="shared" si="63"/>
        <v>-1</v>
      </c>
      <c r="T473">
        <v>4</v>
      </c>
      <c r="U473" s="2">
        <v>2.33</v>
      </c>
      <c r="V473" s="2">
        <v>2.1</v>
      </c>
      <c r="W473" s="12">
        <v>2.6153846153846154</v>
      </c>
      <c r="X473" s="10">
        <v>4.4000000000000004</v>
      </c>
      <c r="Y473">
        <v>48</v>
      </c>
      <c r="Z473">
        <v>1</v>
      </c>
      <c r="AA473">
        <v>3</v>
      </c>
      <c r="AB473">
        <v>1</v>
      </c>
      <c r="AC473">
        <v>7</v>
      </c>
      <c r="AD473">
        <v>8</v>
      </c>
      <c r="AE473">
        <v>1</v>
      </c>
      <c r="AF473">
        <v>1</v>
      </c>
      <c r="AG473">
        <v>7</v>
      </c>
      <c r="AH473">
        <v>1</v>
      </c>
      <c r="AI473">
        <v>7</v>
      </c>
      <c r="AJ473">
        <v>43</v>
      </c>
      <c r="AK473">
        <v>4</v>
      </c>
      <c r="AL473">
        <v>4</v>
      </c>
    </row>
    <row r="474" spans="1:38" x14ac:dyDescent="0.2">
      <c r="A474" s="3">
        <v>12</v>
      </c>
      <c r="B474" s="3">
        <v>33</v>
      </c>
      <c r="C474">
        <v>0</v>
      </c>
      <c r="D474" s="1">
        <v>0.03</v>
      </c>
      <c r="E474" s="1">
        <v>0.08</v>
      </c>
      <c r="F474" s="1">
        <v>0.12</v>
      </c>
      <c r="G474" t="s">
        <v>29</v>
      </c>
      <c r="H474">
        <v>0</v>
      </c>
      <c r="I474">
        <v>6</v>
      </c>
      <c r="J474" t="s">
        <v>28</v>
      </c>
      <c r="K474">
        <v>9</v>
      </c>
      <c r="L474">
        <f t="shared" si="56"/>
        <v>8</v>
      </c>
      <c r="M474">
        <f t="shared" si="57"/>
        <v>0</v>
      </c>
      <c r="N474">
        <f t="shared" si="58"/>
        <v>0</v>
      </c>
      <c r="O474">
        <f t="shared" si="59"/>
        <v>0</v>
      </c>
      <c r="P474">
        <f t="shared" si="60"/>
        <v>0</v>
      </c>
      <c r="Q474">
        <f t="shared" si="61"/>
        <v>0</v>
      </c>
      <c r="R474">
        <f t="shared" si="62"/>
        <v>0</v>
      </c>
      <c r="S474">
        <f t="shared" si="63"/>
        <v>0</v>
      </c>
      <c r="T474">
        <v>6</v>
      </c>
      <c r="U474" s="2">
        <v>4.3099999999999996</v>
      </c>
      <c r="V474" s="2">
        <v>4.3</v>
      </c>
      <c r="W474" s="12">
        <v>2.6153846153846154</v>
      </c>
      <c r="X474" s="10">
        <v>4.4000000000000004</v>
      </c>
      <c r="Y474">
        <v>48</v>
      </c>
      <c r="Z474">
        <v>1</v>
      </c>
      <c r="AA474">
        <v>3</v>
      </c>
      <c r="AB474">
        <v>1</v>
      </c>
      <c r="AC474">
        <v>7</v>
      </c>
      <c r="AD474">
        <v>8</v>
      </c>
      <c r="AE474">
        <v>1</v>
      </c>
      <c r="AF474">
        <v>1</v>
      </c>
      <c r="AG474">
        <v>7</v>
      </c>
      <c r="AH474">
        <v>1</v>
      </c>
      <c r="AI474">
        <v>7</v>
      </c>
      <c r="AJ474">
        <v>43</v>
      </c>
      <c r="AK474">
        <v>4</v>
      </c>
      <c r="AL474">
        <v>4</v>
      </c>
    </row>
    <row r="475" spans="1:38" x14ac:dyDescent="0.2">
      <c r="A475" s="3">
        <v>12</v>
      </c>
      <c r="B475" s="3">
        <v>34</v>
      </c>
      <c r="C475">
        <v>0</v>
      </c>
      <c r="D475" s="1">
        <v>3</v>
      </c>
      <c r="E475" s="1">
        <v>3</v>
      </c>
      <c r="F475" s="1">
        <v>3</v>
      </c>
      <c r="G475" t="s">
        <v>55</v>
      </c>
      <c r="H475">
        <v>1</v>
      </c>
      <c r="I475">
        <v>4</v>
      </c>
      <c r="J475" t="s">
        <v>54</v>
      </c>
      <c r="K475">
        <v>1</v>
      </c>
      <c r="L475">
        <f t="shared" si="56"/>
        <v>-1</v>
      </c>
      <c r="M475">
        <f t="shared" si="57"/>
        <v>1</v>
      </c>
      <c r="N475">
        <f t="shared" si="58"/>
        <v>-1</v>
      </c>
      <c r="O475">
        <f t="shared" si="59"/>
        <v>0</v>
      </c>
      <c r="P475">
        <f t="shared" si="60"/>
        <v>1</v>
      </c>
      <c r="Q475">
        <f t="shared" si="61"/>
        <v>0</v>
      </c>
      <c r="R475">
        <f t="shared" si="62"/>
        <v>0</v>
      </c>
      <c r="S475">
        <f t="shared" si="63"/>
        <v>0</v>
      </c>
      <c r="T475">
        <v>4</v>
      </c>
      <c r="U475" s="2">
        <v>5.78</v>
      </c>
      <c r="V475" s="2">
        <v>5.81</v>
      </c>
      <c r="W475" s="12">
        <v>2.6153846153846154</v>
      </c>
      <c r="X475" s="10">
        <v>4.4000000000000004</v>
      </c>
      <c r="Y475">
        <v>48</v>
      </c>
      <c r="Z475">
        <v>1</v>
      </c>
      <c r="AA475">
        <v>3</v>
      </c>
      <c r="AB475">
        <v>1</v>
      </c>
      <c r="AC475">
        <v>7</v>
      </c>
      <c r="AD475">
        <v>8</v>
      </c>
      <c r="AE475">
        <v>1</v>
      </c>
      <c r="AF475">
        <v>1</v>
      </c>
      <c r="AG475">
        <v>7</v>
      </c>
      <c r="AH475">
        <v>1</v>
      </c>
      <c r="AI475">
        <v>7</v>
      </c>
      <c r="AJ475">
        <v>43</v>
      </c>
      <c r="AK475">
        <v>4</v>
      </c>
      <c r="AL475">
        <v>4</v>
      </c>
    </row>
    <row r="476" spans="1:38" x14ac:dyDescent="0.2">
      <c r="A476" s="3">
        <v>12</v>
      </c>
      <c r="B476" s="3">
        <v>35</v>
      </c>
      <c r="C476">
        <v>0</v>
      </c>
      <c r="D476" s="1">
        <v>-2.1</v>
      </c>
      <c r="E476" s="1">
        <v>-2.17</v>
      </c>
      <c r="F476" s="1">
        <v>-2.1</v>
      </c>
      <c r="G476" t="s">
        <v>35</v>
      </c>
      <c r="H476">
        <v>-1</v>
      </c>
      <c r="I476">
        <v>7</v>
      </c>
      <c r="J476" t="s">
        <v>34</v>
      </c>
      <c r="K476">
        <v>6</v>
      </c>
      <c r="L476">
        <f t="shared" si="56"/>
        <v>-1</v>
      </c>
      <c r="M476">
        <f t="shared" si="57"/>
        <v>-1</v>
      </c>
      <c r="N476">
        <f t="shared" si="58"/>
        <v>0</v>
      </c>
      <c r="O476">
        <f t="shared" si="59"/>
        <v>0</v>
      </c>
      <c r="P476">
        <f t="shared" si="60"/>
        <v>0</v>
      </c>
      <c r="Q476">
        <f t="shared" si="61"/>
        <v>1</v>
      </c>
      <c r="R476">
        <f t="shared" si="62"/>
        <v>1</v>
      </c>
      <c r="S476">
        <f t="shared" si="63"/>
        <v>0</v>
      </c>
      <c r="T476">
        <v>3</v>
      </c>
      <c r="U476" s="2">
        <v>2.56</v>
      </c>
      <c r="V476" s="2">
        <v>2.38</v>
      </c>
      <c r="W476" s="12">
        <v>2.6153846153846154</v>
      </c>
      <c r="X476" s="10">
        <v>4.4000000000000004</v>
      </c>
      <c r="Y476">
        <v>48</v>
      </c>
      <c r="Z476">
        <v>1</v>
      </c>
      <c r="AA476">
        <v>3</v>
      </c>
      <c r="AB476">
        <v>1</v>
      </c>
      <c r="AC476">
        <v>7</v>
      </c>
      <c r="AD476">
        <v>8</v>
      </c>
      <c r="AE476">
        <v>1</v>
      </c>
      <c r="AF476">
        <v>1</v>
      </c>
      <c r="AG476">
        <v>7</v>
      </c>
      <c r="AH476">
        <v>1</v>
      </c>
      <c r="AI476">
        <v>7</v>
      </c>
      <c r="AJ476">
        <v>43</v>
      </c>
      <c r="AK476">
        <v>4</v>
      </c>
      <c r="AL476">
        <v>4</v>
      </c>
    </row>
    <row r="477" spans="1:38" x14ac:dyDescent="0.2">
      <c r="A477" s="3">
        <v>12</v>
      </c>
      <c r="B477" s="3">
        <v>36</v>
      </c>
      <c r="C477">
        <v>0</v>
      </c>
      <c r="D477" s="1">
        <v>0.01</v>
      </c>
      <c r="E477" s="1">
        <v>0</v>
      </c>
      <c r="F477" s="1">
        <v>7.0000000000000007E-2</v>
      </c>
      <c r="G477" t="s">
        <v>69</v>
      </c>
      <c r="H477">
        <v>0</v>
      </c>
      <c r="I477">
        <v>4</v>
      </c>
      <c r="J477" t="s">
        <v>68</v>
      </c>
      <c r="K477">
        <v>9</v>
      </c>
      <c r="L477">
        <f t="shared" si="56"/>
        <v>8</v>
      </c>
      <c r="M477">
        <f t="shared" si="57"/>
        <v>0</v>
      </c>
      <c r="N477">
        <f t="shared" si="58"/>
        <v>0</v>
      </c>
      <c r="O477">
        <f t="shared" si="59"/>
        <v>0</v>
      </c>
      <c r="P477">
        <f t="shared" si="60"/>
        <v>0</v>
      </c>
      <c r="Q477">
        <f t="shared" si="61"/>
        <v>0</v>
      </c>
      <c r="R477">
        <f t="shared" si="62"/>
        <v>0</v>
      </c>
      <c r="S477">
        <f t="shared" si="63"/>
        <v>0</v>
      </c>
      <c r="T477">
        <v>4</v>
      </c>
      <c r="U477" s="2">
        <v>4.3600000000000003</v>
      </c>
      <c r="V477" s="2">
        <v>4.3600000000000003</v>
      </c>
      <c r="W477" s="12">
        <v>2.6153846153846154</v>
      </c>
      <c r="X477" s="10">
        <v>4.4000000000000004</v>
      </c>
      <c r="Y477">
        <v>48</v>
      </c>
      <c r="Z477">
        <v>1</v>
      </c>
      <c r="AA477">
        <v>3</v>
      </c>
      <c r="AB477">
        <v>1</v>
      </c>
      <c r="AC477">
        <v>7</v>
      </c>
      <c r="AD477">
        <v>8</v>
      </c>
      <c r="AE477">
        <v>1</v>
      </c>
      <c r="AF477">
        <v>1</v>
      </c>
      <c r="AG477">
        <v>7</v>
      </c>
      <c r="AH477">
        <v>1</v>
      </c>
      <c r="AI477">
        <v>7</v>
      </c>
      <c r="AJ477">
        <v>43</v>
      </c>
      <c r="AK477">
        <v>4</v>
      </c>
      <c r="AL477">
        <v>4</v>
      </c>
    </row>
    <row r="478" spans="1:38" x14ac:dyDescent="0.2">
      <c r="A478" s="3">
        <v>12</v>
      </c>
      <c r="B478" s="3">
        <v>37</v>
      </c>
      <c r="C478">
        <v>0</v>
      </c>
      <c r="D478" s="1">
        <v>-2.08</v>
      </c>
      <c r="E478" s="1">
        <v>-2</v>
      </c>
      <c r="F478" s="1">
        <v>-2.58</v>
      </c>
      <c r="G478" t="s">
        <v>3</v>
      </c>
      <c r="H478">
        <v>-1</v>
      </c>
      <c r="I478">
        <v>2</v>
      </c>
      <c r="J478" t="s">
        <v>2</v>
      </c>
      <c r="K478">
        <v>5</v>
      </c>
      <c r="L478">
        <f t="shared" si="56"/>
        <v>-1</v>
      </c>
      <c r="M478">
        <f t="shared" si="57"/>
        <v>-1</v>
      </c>
      <c r="N478">
        <f t="shared" si="58"/>
        <v>0</v>
      </c>
      <c r="O478">
        <f t="shared" si="59"/>
        <v>0</v>
      </c>
      <c r="P478">
        <f t="shared" si="60"/>
        <v>0</v>
      </c>
      <c r="Q478">
        <f t="shared" si="61"/>
        <v>-1</v>
      </c>
      <c r="R478">
        <f t="shared" si="62"/>
        <v>0</v>
      </c>
      <c r="S478">
        <f t="shared" si="63"/>
        <v>1</v>
      </c>
      <c r="T478">
        <v>2</v>
      </c>
      <c r="U478" s="2">
        <v>2.48</v>
      </c>
      <c r="V478" s="2">
        <v>2.35</v>
      </c>
      <c r="W478" s="12">
        <v>2.6153846153846154</v>
      </c>
      <c r="X478" s="10">
        <v>4.4000000000000004</v>
      </c>
      <c r="Y478">
        <v>48</v>
      </c>
      <c r="Z478">
        <v>1</v>
      </c>
      <c r="AA478">
        <v>3</v>
      </c>
      <c r="AB478">
        <v>1</v>
      </c>
      <c r="AC478">
        <v>7</v>
      </c>
      <c r="AD478">
        <v>8</v>
      </c>
      <c r="AE478">
        <v>1</v>
      </c>
      <c r="AF478">
        <v>1</v>
      </c>
      <c r="AG478">
        <v>7</v>
      </c>
      <c r="AH478">
        <v>1</v>
      </c>
      <c r="AI478">
        <v>7</v>
      </c>
      <c r="AJ478">
        <v>43</v>
      </c>
      <c r="AK478">
        <v>4</v>
      </c>
      <c r="AL478">
        <v>4</v>
      </c>
    </row>
    <row r="479" spans="1:38" x14ac:dyDescent="0.2">
      <c r="A479" s="3">
        <v>12</v>
      </c>
      <c r="B479" s="3">
        <v>38</v>
      </c>
      <c r="C479">
        <v>0</v>
      </c>
      <c r="D479" s="1">
        <v>1.01</v>
      </c>
      <c r="E479" s="1">
        <v>1.1299999999999999</v>
      </c>
      <c r="F479" s="1">
        <v>1.06</v>
      </c>
      <c r="G479" t="s">
        <v>43</v>
      </c>
      <c r="H479">
        <v>0</v>
      </c>
      <c r="I479">
        <v>8</v>
      </c>
      <c r="J479" t="s">
        <v>42</v>
      </c>
      <c r="K479">
        <v>9</v>
      </c>
      <c r="L479">
        <f t="shared" si="56"/>
        <v>8</v>
      </c>
      <c r="M479">
        <f t="shared" si="57"/>
        <v>0</v>
      </c>
      <c r="N479">
        <f t="shared" si="58"/>
        <v>0</v>
      </c>
      <c r="O479">
        <f t="shared" si="59"/>
        <v>0</v>
      </c>
      <c r="P479">
        <f t="shared" si="60"/>
        <v>0</v>
      </c>
      <c r="Q479">
        <f t="shared" si="61"/>
        <v>0</v>
      </c>
      <c r="R479">
        <f t="shared" si="62"/>
        <v>0</v>
      </c>
      <c r="S479">
        <f t="shared" si="63"/>
        <v>0</v>
      </c>
      <c r="T479">
        <v>8</v>
      </c>
      <c r="U479" s="2">
        <v>4.3899999999999997</v>
      </c>
      <c r="V479" s="2">
        <v>4.33</v>
      </c>
      <c r="W479" s="12">
        <v>2.6153846153846154</v>
      </c>
      <c r="X479" s="10">
        <v>4.4000000000000004</v>
      </c>
      <c r="Y479">
        <v>48</v>
      </c>
      <c r="Z479">
        <v>1</v>
      </c>
      <c r="AA479">
        <v>3</v>
      </c>
      <c r="AB479">
        <v>1</v>
      </c>
      <c r="AC479">
        <v>7</v>
      </c>
      <c r="AD479">
        <v>8</v>
      </c>
      <c r="AE479">
        <v>1</v>
      </c>
      <c r="AF479">
        <v>1</v>
      </c>
      <c r="AG479">
        <v>7</v>
      </c>
      <c r="AH479">
        <v>1</v>
      </c>
      <c r="AI479">
        <v>7</v>
      </c>
      <c r="AJ479">
        <v>43</v>
      </c>
      <c r="AK479">
        <v>4</v>
      </c>
      <c r="AL479">
        <v>4</v>
      </c>
    </row>
    <row r="480" spans="1:38" x14ac:dyDescent="0.2">
      <c r="A480" s="3">
        <v>12</v>
      </c>
      <c r="B480" s="3">
        <v>39</v>
      </c>
      <c r="C480">
        <v>0</v>
      </c>
      <c r="D480" s="1">
        <v>3</v>
      </c>
      <c r="E480" s="1">
        <v>3</v>
      </c>
      <c r="F480" s="1">
        <v>3</v>
      </c>
      <c r="G480" t="s">
        <v>53</v>
      </c>
      <c r="H480">
        <v>1</v>
      </c>
      <c r="I480">
        <v>5</v>
      </c>
      <c r="J480" t="s">
        <v>52</v>
      </c>
      <c r="K480">
        <v>2</v>
      </c>
      <c r="L480">
        <f t="shared" si="56"/>
        <v>-1</v>
      </c>
      <c r="M480">
        <f t="shared" si="57"/>
        <v>1</v>
      </c>
      <c r="N480">
        <f t="shared" si="58"/>
        <v>1</v>
      </c>
      <c r="O480">
        <f t="shared" si="59"/>
        <v>1</v>
      </c>
      <c r="P480">
        <f t="shared" si="60"/>
        <v>0</v>
      </c>
      <c r="Q480">
        <f t="shared" si="61"/>
        <v>0</v>
      </c>
      <c r="R480">
        <f t="shared" si="62"/>
        <v>0</v>
      </c>
      <c r="S480">
        <f t="shared" si="63"/>
        <v>0</v>
      </c>
      <c r="T480">
        <v>1</v>
      </c>
      <c r="U480" s="2">
        <v>6.11</v>
      </c>
      <c r="V480" s="2">
        <v>6.17</v>
      </c>
      <c r="W480" s="12">
        <v>2.6153846153846154</v>
      </c>
      <c r="X480" s="10">
        <v>4.4000000000000004</v>
      </c>
      <c r="Y480">
        <v>48</v>
      </c>
      <c r="Z480">
        <v>1</v>
      </c>
      <c r="AA480">
        <v>3</v>
      </c>
      <c r="AB480">
        <v>1</v>
      </c>
      <c r="AC480">
        <v>7</v>
      </c>
      <c r="AD480">
        <v>8</v>
      </c>
      <c r="AE480">
        <v>1</v>
      </c>
      <c r="AF480">
        <v>1</v>
      </c>
      <c r="AG480">
        <v>7</v>
      </c>
      <c r="AH480">
        <v>1</v>
      </c>
      <c r="AI480">
        <v>7</v>
      </c>
      <c r="AJ480">
        <v>43</v>
      </c>
      <c r="AK480">
        <v>4</v>
      </c>
      <c r="AL480">
        <v>4</v>
      </c>
    </row>
    <row r="481" spans="1:38" x14ac:dyDescent="0.2">
      <c r="A481" s="3">
        <v>12</v>
      </c>
      <c r="B481" s="3">
        <v>40</v>
      </c>
      <c r="C481">
        <v>0</v>
      </c>
      <c r="D481" s="1">
        <v>3</v>
      </c>
      <c r="E481" s="1">
        <v>3</v>
      </c>
      <c r="F481" s="1">
        <v>3</v>
      </c>
      <c r="G481" t="s">
        <v>11</v>
      </c>
      <c r="H481">
        <v>1</v>
      </c>
      <c r="I481">
        <v>10</v>
      </c>
      <c r="J481" t="s">
        <v>10</v>
      </c>
      <c r="K481">
        <v>3</v>
      </c>
      <c r="L481">
        <f t="shared" si="56"/>
        <v>-1</v>
      </c>
      <c r="M481">
        <f t="shared" si="57"/>
        <v>1</v>
      </c>
      <c r="N481">
        <f t="shared" si="58"/>
        <v>1</v>
      </c>
      <c r="O481">
        <f t="shared" si="59"/>
        <v>-1</v>
      </c>
      <c r="P481">
        <f t="shared" si="60"/>
        <v>0</v>
      </c>
      <c r="Q481">
        <f t="shared" si="61"/>
        <v>0</v>
      </c>
      <c r="R481">
        <f t="shared" si="62"/>
        <v>0</v>
      </c>
      <c r="S481">
        <f t="shared" si="63"/>
        <v>0</v>
      </c>
      <c r="T481">
        <v>2</v>
      </c>
      <c r="U481" s="2">
        <v>6.24</v>
      </c>
      <c r="V481" s="2">
        <v>6.31</v>
      </c>
      <c r="W481" s="12">
        <v>2.6153846153846154</v>
      </c>
      <c r="X481" s="10">
        <v>4.4000000000000004</v>
      </c>
      <c r="Y481">
        <v>48</v>
      </c>
      <c r="Z481">
        <v>1</v>
      </c>
      <c r="AA481">
        <v>3</v>
      </c>
      <c r="AB481">
        <v>1</v>
      </c>
      <c r="AC481">
        <v>7</v>
      </c>
      <c r="AD481">
        <v>8</v>
      </c>
      <c r="AE481">
        <v>1</v>
      </c>
      <c r="AF481">
        <v>1</v>
      </c>
      <c r="AG481">
        <v>7</v>
      </c>
      <c r="AH481">
        <v>1</v>
      </c>
      <c r="AI481">
        <v>7</v>
      </c>
      <c r="AJ481">
        <v>43</v>
      </c>
      <c r="AK481">
        <v>4</v>
      </c>
      <c r="AL481">
        <v>4</v>
      </c>
    </row>
    <row r="482" spans="1:38" x14ac:dyDescent="0.2">
      <c r="A482" s="3">
        <v>13</v>
      </c>
      <c r="B482" s="3">
        <v>1</v>
      </c>
      <c r="C482">
        <v>0</v>
      </c>
      <c r="D482" s="1">
        <v>3</v>
      </c>
      <c r="E482" s="1">
        <v>2.1</v>
      </c>
      <c r="F482" s="1">
        <v>2.14</v>
      </c>
      <c r="G482" t="s">
        <v>9</v>
      </c>
      <c r="H482">
        <v>1</v>
      </c>
      <c r="I482">
        <v>14</v>
      </c>
      <c r="J482" t="s">
        <v>8</v>
      </c>
      <c r="K482">
        <v>4</v>
      </c>
      <c r="L482">
        <f t="shared" si="56"/>
        <v>-1</v>
      </c>
      <c r="M482">
        <f t="shared" si="57"/>
        <v>1</v>
      </c>
      <c r="N482">
        <f t="shared" si="58"/>
        <v>-1</v>
      </c>
      <c r="O482">
        <f t="shared" si="59"/>
        <v>0</v>
      </c>
      <c r="P482">
        <f t="shared" si="60"/>
        <v>-1</v>
      </c>
      <c r="Q482">
        <f t="shared" si="61"/>
        <v>0</v>
      </c>
      <c r="R482">
        <f t="shared" si="62"/>
        <v>0</v>
      </c>
      <c r="S482">
        <f t="shared" si="63"/>
        <v>0</v>
      </c>
      <c r="T482">
        <v>2</v>
      </c>
      <c r="U482" s="2">
        <v>6.05</v>
      </c>
      <c r="V482" s="2">
        <v>6.16</v>
      </c>
      <c r="W482" s="12">
        <v>3.7692307692307692</v>
      </c>
      <c r="X482" s="10">
        <v>3</v>
      </c>
      <c r="Y482">
        <v>25</v>
      </c>
      <c r="Z482">
        <v>1</v>
      </c>
      <c r="AA482">
        <v>5</v>
      </c>
      <c r="AB482">
        <v>1</v>
      </c>
      <c r="AC482">
        <v>1</v>
      </c>
      <c r="AD482">
        <v>8</v>
      </c>
      <c r="AE482">
        <v>1</v>
      </c>
      <c r="AF482">
        <v>0</v>
      </c>
      <c r="AG482">
        <v>6</v>
      </c>
      <c r="AH482">
        <v>0</v>
      </c>
      <c r="AI482">
        <v>6</v>
      </c>
      <c r="AJ482">
        <v>35</v>
      </c>
      <c r="AK482">
        <v>4</v>
      </c>
      <c r="AL482">
        <v>4</v>
      </c>
    </row>
    <row r="483" spans="1:38" x14ac:dyDescent="0.2">
      <c r="A483" s="3">
        <v>13</v>
      </c>
      <c r="B483" s="3">
        <v>2</v>
      </c>
      <c r="C483">
        <v>0</v>
      </c>
      <c r="D483" s="1">
        <v>3</v>
      </c>
      <c r="E483" s="1">
        <v>2.1</v>
      </c>
      <c r="F483" s="1">
        <v>2.4500000000000002</v>
      </c>
      <c r="G483" t="s">
        <v>63</v>
      </c>
      <c r="H483">
        <v>1</v>
      </c>
      <c r="I483">
        <v>7</v>
      </c>
      <c r="J483" t="s">
        <v>62</v>
      </c>
      <c r="K483">
        <v>2</v>
      </c>
      <c r="L483">
        <f t="shared" si="56"/>
        <v>-1</v>
      </c>
      <c r="M483">
        <f t="shared" si="57"/>
        <v>1</v>
      </c>
      <c r="N483">
        <f t="shared" si="58"/>
        <v>1</v>
      </c>
      <c r="O483">
        <f t="shared" si="59"/>
        <v>1</v>
      </c>
      <c r="P483">
        <f t="shared" si="60"/>
        <v>0</v>
      </c>
      <c r="Q483">
        <f t="shared" si="61"/>
        <v>0</v>
      </c>
      <c r="R483">
        <f t="shared" si="62"/>
        <v>0</v>
      </c>
      <c r="S483">
        <f t="shared" si="63"/>
        <v>0</v>
      </c>
      <c r="T483">
        <v>3</v>
      </c>
      <c r="U483" s="2">
        <v>5.82</v>
      </c>
      <c r="V483" s="2">
        <v>5.88</v>
      </c>
      <c r="W483" s="12">
        <v>3.7692307692307692</v>
      </c>
      <c r="X483" s="10">
        <v>3</v>
      </c>
      <c r="Y483">
        <v>25</v>
      </c>
      <c r="Z483">
        <v>1</v>
      </c>
      <c r="AA483">
        <v>5</v>
      </c>
      <c r="AB483">
        <v>1</v>
      </c>
      <c r="AC483">
        <v>1</v>
      </c>
      <c r="AD483">
        <v>8</v>
      </c>
      <c r="AE483">
        <v>1</v>
      </c>
      <c r="AF483">
        <v>0</v>
      </c>
      <c r="AG483">
        <v>6</v>
      </c>
      <c r="AH483">
        <v>0</v>
      </c>
      <c r="AI483">
        <v>6</v>
      </c>
      <c r="AJ483">
        <v>35</v>
      </c>
      <c r="AK483">
        <v>4</v>
      </c>
      <c r="AL483">
        <v>4</v>
      </c>
    </row>
    <row r="484" spans="1:38" x14ac:dyDescent="0.2">
      <c r="A484" s="3">
        <v>13</v>
      </c>
      <c r="B484" s="3">
        <v>3</v>
      </c>
      <c r="C484">
        <v>0</v>
      </c>
      <c r="D484" s="1">
        <v>3</v>
      </c>
      <c r="E484" s="1">
        <v>2.1</v>
      </c>
      <c r="F484" s="1">
        <v>2.65</v>
      </c>
      <c r="G484" t="s">
        <v>11</v>
      </c>
      <c r="H484">
        <v>1</v>
      </c>
      <c r="I484">
        <v>10</v>
      </c>
      <c r="J484" t="s">
        <v>10</v>
      </c>
      <c r="K484">
        <v>3</v>
      </c>
      <c r="L484">
        <f t="shared" si="56"/>
        <v>-1</v>
      </c>
      <c r="M484">
        <f t="shared" si="57"/>
        <v>1</v>
      </c>
      <c r="N484">
        <f t="shared" si="58"/>
        <v>1</v>
      </c>
      <c r="O484">
        <f t="shared" si="59"/>
        <v>-1</v>
      </c>
      <c r="P484">
        <f t="shared" si="60"/>
        <v>0</v>
      </c>
      <c r="Q484">
        <f t="shared" si="61"/>
        <v>0</v>
      </c>
      <c r="R484">
        <f t="shared" si="62"/>
        <v>0</v>
      </c>
      <c r="S484">
        <f t="shared" si="63"/>
        <v>0</v>
      </c>
      <c r="T484">
        <v>2</v>
      </c>
      <c r="U484" s="2">
        <v>6.24</v>
      </c>
      <c r="V484" s="2">
        <v>6.31</v>
      </c>
      <c r="W484" s="12">
        <v>3.7692307692307692</v>
      </c>
      <c r="X484" s="10">
        <v>3</v>
      </c>
      <c r="Y484">
        <v>25</v>
      </c>
      <c r="Z484">
        <v>1</v>
      </c>
      <c r="AA484">
        <v>5</v>
      </c>
      <c r="AB484">
        <v>1</v>
      </c>
      <c r="AC484">
        <v>1</v>
      </c>
      <c r="AD484">
        <v>8</v>
      </c>
      <c r="AE484">
        <v>1</v>
      </c>
      <c r="AF484">
        <v>0</v>
      </c>
      <c r="AG484">
        <v>6</v>
      </c>
      <c r="AH484">
        <v>0</v>
      </c>
      <c r="AI484">
        <v>6</v>
      </c>
      <c r="AJ484">
        <v>35</v>
      </c>
      <c r="AK484">
        <v>4</v>
      </c>
      <c r="AL484">
        <v>4</v>
      </c>
    </row>
    <row r="485" spans="1:38" x14ac:dyDescent="0.2">
      <c r="A485" s="3">
        <v>13</v>
      </c>
      <c r="B485" s="3">
        <v>4</v>
      </c>
      <c r="C485">
        <v>0</v>
      </c>
      <c r="D485" s="1">
        <v>1.6</v>
      </c>
      <c r="E485" s="1">
        <v>-0.98</v>
      </c>
      <c r="F485" s="1">
        <v>-0.97</v>
      </c>
      <c r="G485" t="s">
        <v>45</v>
      </c>
      <c r="H485">
        <v>-1</v>
      </c>
      <c r="I485">
        <v>1</v>
      </c>
      <c r="J485" t="s">
        <v>44</v>
      </c>
      <c r="K485">
        <v>5</v>
      </c>
      <c r="L485">
        <f t="shared" si="56"/>
        <v>-1</v>
      </c>
      <c r="M485">
        <f t="shared" si="57"/>
        <v>-1</v>
      </c>
      <c r="N485">
        <f t="shared" si="58"/>
        <v>0</v>
      </c>
      <c r="O485">
        <f t="shared" si="59"/>
        <v>0</v>
      </c>
      <c r="P485">
        <f t="shared" si="60"/>
        <v>0</v>
      </c>
      <c r="Q485">
        <f t="shared" si="61"/>
        <v>-1</v>
      </c>
      <c r="R485">
        <f t="shared" si="62"/>
        <v>0</v>
      </c>
      <c r="S485">
        <f t="shared" si="63"/>
        <v>1</v>
      </c>
      <c r="T485">
        <v>1</v>
      </c>
      <c r="U485" s="2">
        <v>1.86</v>
      </c>
      <c r="V485" s="2">
        <v>1.63</v>
      </c>
      <c r="W485" s="12">
        <v>3.7692307692307692</v>
      </c>
      <c r="X485" s="10">
        <v>3</v>
      </c>
      <c r="Y485">
        <v>25</v>
      </c>
      <c r="Z485">
        <v>1</v>
      </c>
      <c r="AA485">
        <v>5</v>
      </c>
      <c r="AB485">
        <v>1</v>
      </c>
      <c r="AC485">
        <v>1</v>
      </c>
      <c r="AD485">
        <v>8</v>
      </c>
      <c r="AE485">
        <v>1</v>
      </c>
      <c r="AF485">
        <v>0</v>
      </c>
      <c r="AG485">
        <v>6</v>
      </c>
      <c r="AH485">
        <v>0</v>
      </c>
      <c r="AI485">
        <v>6</v>
      </c>
      <c r="AJ485">
        <v>35</v>
      </c>
      <c r="AK485">
        <v>4</v>
      </c>
      <c r="AL485">
        <v>4</v>
      </c>
    </row>
    <row r="486" spans="1:38" x14ac:dyDescent="0.2">
      <c r="A486" s="3">
        <v>13</v>
      </c>
      <c r="B486" s="3">
        <v>5</v>
      </c>
      <c r="C486">
        <v>0</v>
      </c>
      <c r="D486" s="1">
        <v>-1.01</v>
      </c>
      <c r="E486" s="1">
        <v>-0.98</v>
      </c>
      <c r="F486" s="1">
        <v>-2.0499999999999998</v>
      </c>
      <c r="G486" t="s">
        <v>31</v>
      </c>
      <c r="H486">
        <v>-1</v>
      </c>
      <c r="I486">
        <v>11</v>
      </c>
      <c r="J486" t="s">
        <v>30</v>
      </c>
      <c r="K486">
        <v>7</v>
      </c>
      <c r="L486">
        <f t="shared" si="56"/>
        <v>-1</v>
      </c>
      <c r="M486">
        <f t="shared" si="57"/>
        <v>-1</v>
      </c>
      <c r="N486">
        <f t="shared" si="58"/>
        <v>0</v>
      </c>
      <c r="O486">
        <f t="shared" si="59"/>
        <v>0</v>
      </c>
      <c r="P486">
        <f t="shared" si="60"/>
        <v>0</v>
      </c>
      <c r="Q486">
        <f t="shared" si="61"/>
        <v>1</v>
      </c>
      <c r="R486">
        <f t="shared" si="62"/>
        <v>-1</v>
      </c>
      <c r="S486">
        <f t="shared" si="63"/>
        <v>0</v>
      </c>
      <c r="T486">
        <v>3</v>
      </c>
      <c r="U486" s="2">
        <v>1.9</v>
      </c>
      <c r="V486" s="2">
        <v>1.68</v>
      </c>
      <c r="W486" s="12">
        <v>3.7692307692307692</v>
      </c>
      <c r="X486" s="10">
        <v>3</v>
      </c>
      <c r="Y486">
        <v>25</v>
      </c>
      <c r="Z486">
        <v>1</v>
      </c>
      <c r="AA486">
        <v>5</v>
      </c>
      <c r="AB486">
        <v>1</v>
      </c>
      <c r="AC486">
        <v>1</v>
      </c>
      <c r="AD486">
        <v>8</v>
      </c>
      <c r="AE486">
        <v>1</v>
      </c>
      <c r="AF486">
        <v>0</v>
      </c>
      <c r="AG486">
        <v>6</v>
      </c>
      <c r="AH486">
        <v>0</v>
      </c>
      <c r="AI486">
        <v>6</v>
      </c>
      <c r="AJ486">
        <v>35</v>
      </c>
      <c r="AK486">
        <v>4</v>
      </c>
      <c r="AL486">
        <v>4</v>
      </c>
    </row>
    <row r="487" spans="1:38" x14ac:dyDescent="0.2">
      <c r="A487" s="3">
        <v>13</v>
      </c>
      <c r="B487" s="3">
        <v>6</v>
      </c>
      <c r="C487">
        <v>0</v>
      </c>
      <c r="D487" s="1">
        <v>1.06</v>
      </c>
      <c r="E487" s="1">
        <v>1.06</v>
      </c>
      <c r="F487" s="1">
        <v>1.07</v>
      </c>
      <c r="G487" t="s">
        <v>73</v>
      </c>
      <c r="H487">
        <v>1</v>
      </c>
      <c r="I487">
        <v>12</v>
      </c>
      <c r="J487" t="s">
        <v>72</v>
      </c>
      <c r="K487">
        <v>3</v>
      </c>
      <c r="L487">
        <f t="shared" si="56"/>
        <v>-1</v>
      </c>
      <c r="M487">
        <f t="shared" si="57"/>
        <v>1</v>
      </c>
      <c r="N487">
        <f t="shared" si="58"/>
        <v>1</v>
      </c>
      <c r="O487">
        <f t="shared" si="59"/>
        <v>-1</v>
      </c>
      <c r="P487">
        <f t="shared" si="60"/>
        <v>0</v>
      </c>
      <c r="Q487">
        <f t="shared" si="61"/>
        <v>0</v>
      </c>
      <c r="R487">
        <f t="shared" si="62"/>
        <v>0</v>
      </c>
      <c r="S487">
        <f t="shared" si="63"/>
        <v>0</v>
      </c>
      <c r="T487">
        <v>4</v>
      </c>
      <c r="U487" s="2">
        <v>6.18</v>
      </c>
      <c r="V487" s="2">
        <v>6.3</v>
      </c>
      <c r="W487" s="12">
        <v>3.7692307692307692</v>
      </c>
      <c r="X487" s="10">
        <v>3</v>
      </c>
      <c r="Y487">
        <v>25</v>
      </c>
      <c r="Z487">
        <v>1</v>
      </c>
      <c r="AA487">
        <v>5</v>
      </c>
      <c r="AB487">
        <v>1</v>
      </c>
      <c r="AC487">
        <v>1</v>
      </c>
      <c r="AD487">
        <v>8</v>
      </c>
      <c r="AE487">
        <v>1</v>
      </c>
      <c r="AF487">
        <v>0</v>
      </c>
      <c r="AG487">
        <v>6</v>
      </c>
      <c r="AH487">
        <v>0</v>
      </c>
      <c r="AI487">
        <v>6</v>
      </c>
      <c r="AJ487">
        <v>35</v>
      </c>
      <c r="AK487">
        <v>4</v>
      </c>
      <c r="AL487">
        <v>4</v>
      </c>
    </row>
    <row r="488" spans="1:38" x14ac:dyDescent="0.2">
      <c r="A488" s="3">
        <v>13</v>
      </c>
      <c r="B488" s="3">
        <v>7</v>
      </c>
      <c r="C488">
        <v>0</v>
      </c>
      <c r="D488" s="1">
        <v>1.32</v>
      </c>
      <c r="E488" s="1">
        <v>1.39</v>
      </c>
      <c r="F488" s="1">
        <v>1.43</v>
      </c>
      <c r="G488" t="s">
        <v>15</v>
      </c>
      <c r="H488">
        <v>1</v>
      </c>
      <c r="I488">
        <v>11</v>
      </c>
      <c r="J488" t="s">
        <v>14</v>
      </c>
      <c r="K488">
        <v>3</v>
      </c>
      <c r="L488">
        <f t="shared" si="56"/>
        <v>-1</v>
      </c>
      <c r="M488">
        <f t="shared" si="57"/>
        <v>1</v>
      </c>
      <c r="N488">
        <f t="shared" si="58"/>
        <v>1</v>
      </c>
      <c r="O488">
        <f t="shared" si="59"/>
        <v>-1</v>
      </c>
      <c r="P488">
        <f t="shared" si="60"/>
        <v>0</v>
      </c>
      <c r="Q488">
        <f t="shared" si="61"/>
        <v>0</v>
      </c>
      <c r="R488">
        <f t="shared" si="62"/>
        <v>0</v>
      </c>
      <c r="S488">
        <f t="shared" si="63"/>
        <v>0</v>
      </c>
      <c r="T488">
        <v>3</v>
      </c>
      <c r="U488" s="2">
        <v>6.16</v>
      </c>
      <c r="V488" s="2">
        <v>6.2</v>
      </c>
      <c r="W488" s="12">
        <v>3.7692307692307692</v>
      </c>
      <c r="X488" s="10">
        <v>3</v>
      </c>
      <c r="Y488">
        <v>25</v>
      </c>
      <c r="Z488">
        <v>1</v>
      </c>
      <c r="AA488">
        <v>5</v>
      </c>
      <c r="AB488">
        <v>1</v>
      </c>
      <c r="AC488">
        <v>1</v>
      </c>
      <c r="AD488">
        <v>8</v>
      </c>
      <c r="AE488">
        <v>1</v>
      </c>
      <c r="AF488">
        <v>0</v>
      </c>
      <c r="AG488">
        <v>6</v>
      </c>
      <c r="AH488">
        <v>0</v>
      </c>
      <c r="AI488">
        <v>6</v>
      </c>
      <c r="AJ488">
        <v>35</v>
      </c>
      <c r="AK488">
        <v>4</v>
      </c>
      <c r="AL488">
        <v>4</v>
      </c>
    </row>
    <row r="489" spans="1:38" x14ac:dyDescent="0.2">
      <c r="A489" s="3">
        <v>13</v>
      </c>
      <c r="B489" s="3">
        <v>8</v>
      </c>
      <c r="C489">
        <v>0</v>
      </c>
      <c r="D489" s="1">
        <v>0.78</v>
      </c>
      <c r="E489" s="1">
        <v>0.75</v>
      </c>
      <c r="F489" s="1">
        <v>0.83</v>
      </c>
      <c r="G489" t="s">
        <v>35</v>
      </c>
      <c r="H489">
        <v>-1</v>
      </c>
      <c r="I489">
        <v>7</v>
      </c>
      <c r="J489" t="s">
        <v>34</v>
      </c>
      <c r="K489">
        <v>6</v>
      </c>
      <c r="L489">
        <f t="shared" si="56"/>
        <v>-1</v>
      </c>
      <c r="M489">
        <f t="shared" si="57"/>
        <v>-1</v>
      </c>
      <c r="N489">
        <f t="shared" si="58"/>
        <v>0</v>
      </c>
      <c r="O489">
        <f t="shared" si="59"/>
        <v>0</v>
      </c>
      <c r="P489">
        <f t="shared" si="60"/>
        <v>0</v>
      </c>
      <c r="Q489">
        <f t="shared" si="61"/>
        <v>1</v>
      </c>
      <c r="R489">
        <f t="shared" si="62"/>
        <v>1</v>
      </c>
      <c r="S489">
        <f t="shared" si="63"/>
        <v>0</v>
      </c>
      <c r="T489">
        <v>3</v>
      </c>
      <c r="U489" s="2">
        <v>2.56</v>
      </c>
      <c r="V489" s="2">
        <v>2.38</v>
      </c>
      <c r="W489" s="12">
        <v>3.7692307692307692</v>
      </c>
      <c r="X489" s="10">
        <v>3</v>
      </c>
      <c r="Y489">
        <v>25</v>
      </c>
      <c r="Z489">
        <v>1</v>
      </c>
      <c r="AA489">
        <v>5</v>
      </c>
      <c r="AB489">
        <v>1</v>
      </c>
      <c r="AC489">
        <v>1</v>
      </c>
      <c r="AD489">
        <v>8</v>
      </c>
      <c r="AE489">
        <v>1</v>
      </c>
      <c r="AF489">
        <v>0</v>
      </c>
      <c r="AG489">
        <v>6</v>
      </c>
      <c r="AH489">
        <v>0</v>
      </c>
      <c r="AI489">
        <v>6</v>
      </c>
      <c r="AJ489">
        <v>35</v>
      </c>
      <c r="AK489">
        <v>4</v>
      </c>
      <c r="AL489">
        <v>4</v>
      </c>
    </row>
    <row r="490" spans="1:38" x14ac:dyDescent="0.2">
      <c r="A490" s="3">
        <v>13</v>
      </c>
      <c r="B490" s="3">
        <v>9</v>
      </c>
      <c r="C490">
        <v>0</v>
      </c>
      <c r="D490" s="1">
        <v>1.17</v>
      </c>
      <c r="E490" s="1">
        <v>1.1599999999999999</v>
      </c>
      <c r="F490" s="1">
        <v>0.83</v>
      </c>
      <c r="G490" t="s">
        <v>13</v>
      </c>
      <c r="H490">
        <v>1</v>
      </c>
      <c r="I490">
        <v>2</v>
      </c>
      <c r="J490" t="s">
        <v>12</v>
      </c>
      <c r="K490">
        <v>1</v>
      </c>
      <c r="L490">
        <f t="shared" si="56"/>
        <v>-1</v>
      </c>
      <c r="M490">
        <f t="shared" si="57"/>
        <v>1</v>
      </c>
      <c r="N490">
        <f t="shared" si="58"/>
        <v>-1</v>
      </c>
      <c r="O490">
        <f t="shared" si="59"/>
        <v>0</v>
      </c>
      <c r="P490">
        <f t="shared" si="60"/>
        <v>1</v>
      </c>
      <c r="Q490">
        <f t="shared" si="61"/>
        <v>0</v>
      </c>
      <c r="R490">
        <f t="shared" si="62"/>
        <v>0</v>
      </c>
      <c r="S490">
        <f t="shared" si="63"/>
        <v>0</v>
      </c>
      <c r="T490">
        <v>2</v>
      </c>
      <c r="U490" s="2">
        <v>5.89</v>
      </c>
      <c r="V490" s="2">
        <v>5.98</v>
      </c>
      <c r="W490" s="12">
        <v>3.7692307692307692</v>
      </c>
      <c r="X490" s="10">
        <v>3</v>
      </c>
      <c r="Y490">
        <v>25</v>
      </c>
      <c r="Z490">
        <v>1</v>
      </c>
      <c r="AA490">
        <v>5</v>
      </c>
      <c r="AB490">
        <v>1</v>
      </c>
      <c r="AC490">
        <v>1</v>
      </c>
      <c r="AD490">
        <v>8</v>
      </c>
      <c r="AE490">
        <v>1</v>
      </c>
      <c r="AF490">
        <v>0</v>
      </c>
      <c r="AG490">
        <v>6</v>
      </c>
      <c r="AH490">
        <v>0</v>
      </c>
      <c r="AI490">
        <v>6</v>
      </c>
      <c r="AJ490">
        <v>35</v>
      </c>
      <c r="AK490">
        <v>4</v>
      </c>
      <c r="AL490">
        <v>4</v>
      </c>
    </row>
    <row r="491" spans="1:38" x14ac:dyDescent="0.2">
      <c r="A491" s="3">
        <v>13</v>
      </c>
      <c r="B491" s="3">
        <v>10</v>
      </c>
      <c r="C491">
        <v>0</v>
      </c>
      <c r="D491" s="1">
        <v>1.17</v>
      </c>
      <c r="E491" s="1">
        <v>1.1599999999999999</v>
      </c>
      <c r="F491" s="1">
        <v>0.83</v>
      </c>
      <c r="G491" t="s">
        <v>29</v>
      </c>
      <c r="H491">
        <v>0</v>
      </c>
      <c r="I491">
        <v>6</v>
      </c>
      <c r="J491" t="s">
        <v>28</v>
      </c>
      <c r="K491">
        <v>9</v>
      </c>
      <c r="L491">
        <f t="shared" si="56"/>
        <v>8</v>
      </c>
      <c r="M491">
        <f t="shared" si="57"/>
        <v>0</v>
      </c>
      <c r="N491">
        <f t="shared" si="58"/>
        <v>0</v>
      </c>
      <c r="O491">
        <f t="shared" si="59"/>
        <v>0</v>
      </c>
      <c r="P491">
        <f t="shared" si="60"/>
        <v>0</v>
      </c>
      <c r="Q491">
        <f t="shared" si="61"/>
        <v>0</v>
      </c>
      <c r="R491">
        <f t="shared" si="62"/>
        <v>0</v>
      </c>
      <c r="S491">
        <f t="shared" si="63"/>
        <v>0</v>
      </c>
      <c r="T491">
        <v>6</v>
      </c>
      <c r="U491" s="2">
        <v>4.3099999999999996</v>
      </c>
      <c r="V491" s="2">
        <v>4.3</v>
      </c>
      <c r="W491" s="12">
        <v>3.7692307692307692</v>
      </c>
      <c r="X491" s="10">
        <v>3</v>
      </c>
      <c r="Y491">
        <v>25</v>
      </c>
      <c r="Z491">
        <v>1</v>
      </c>
      <c r="AA491">
        <v>5</v>
      </c>
      <c r="AB491">
        <v>1</v>
      </c>
      <c r="AC491">
        <v>1</v>
      </c>
      <c r="AD491">
        <v>8</v>
      </c>
      <c r="AE491">
        <v>1</v>
      </c>
      <c r="AF491">
        <v>0</v>
      </c>
      <c r="AG491">
        <v>6</v>
      </c>
      <c r="AH491">
        <v>0</v>
      </c>
      <c r="AI491">
        <v>6</v>
      </c>
      <c r="AJ491">
        <v>35</v>
      </c>
      <c r="AK491">
        <v>4</v>
      </c>
      <c r="AL491">
        <v>4</v>
      </c>
    </row>
    <row r="492" spans="1:38" x14ac:dyDescent="0.2">
      <c r="A492" s="3">
        <v>13</v>
      </c>
      <c r="B492" s="3">
        <v>11</v>
      </c>
      <c r="C492">
        <v>0</v>
      </c>
      <c r="D492" s="1">
        <v>1.69</v>
      </c>
      <c r="E492" s="1">
        <v>1.63</v>
      </c>
      <c r="F492" s="1">
        <v>1.77</v>
      </c>
      <c r="G492" t="s">
        <v>65</v>
      </c>
      <c r="H492">
        <v>1</v>
      </c>
      <c r="I492">
        <v>9</v>
      </c>
      <c r="J492" t="s">
        <v>64</v>
      </c>
      <c r="K492">
        <v>3</v>
      </c>
      <c r="L492">
        <f t="shared" si="56"/>
        <v>-1</v>
      </c>
      <c r="M492">
        <f t="shared" si="57"/>
        <v>1</v>
      </c>
      <c r="N492">
        <f t="shared" si="58"/>
        <v>1</v>
      </c>
      <c r="O492">
        <f t="shared" si="59"/>
        <v>-1</v>
      </c>
      <c r="P492">
        <f t="shared" si="60"/>
        <v>0</v>
      </c>
      <c r="Q492">
        <f t="shared" si="61"/>
        <v>0</v>
      </c>
      <c r="R492">
        <f t="shared" si="62"/>
        <v>0</v>
      </c>
      <c r="S492">
        <f t="shared" si="63"/>
        <v>0</v>
      </c>
      <c r="T492">
        <v>1</v>
      </c>
      <c r="U492" s="2">
        <v>6.03</v>
      </c>
      <c r="V492" s="2">
        <v>6.07</v>
      </c>
      <c r="W492" s="12">
        <v>3.7692307692307692</v>
      </c>
      <c r="X492" s="10">
        <v>3</v>
      </c>
      <c r="Y492">
        <v>25</v>
      </c>
      <c r="Z492">
        <v>1</v>
      </c>
      <c r="AA492">
        <v>5</v>
      </c>
      <c r="AB492">
        <v>1</v>
      </c>
      <c r="AC492">
        <v>1</v>
      </c>
      <c r="AD492">
        <v>8</v>
      </c>
      <c r="AE492">
        <v>1</v>
      </c>
      <c r="AF492">
        <v>0</v>
      </c>
      <c r="AG492">
        <v>6</v>
      </c>
      <c r="AH492">
        <v>0</v>
      </c>
      <c r="AI492">
        <v>6</v>
      </c>
      <c r="AJ492">
        <v>35</v>
      </c>
      <c r="AK492">
        <v>4</v>
      </c>
      <c r="AL492">
        <v>4</v>
      </c>
    </row>
    <row r="493" spans="1:38" x14ac:dyDescent="0.2">
      <c r="A493" s="3">
        <v>13</v>
      </c>
      <c r="B493" s="3">
        <v>12</v>
      </c>
      <c r="C493">
        <v>0</v>
      </c>
      <c r="D493" s="1">
        <v>1.69</v>
      </c>
      <c r="E493" s="1">
        <v>1.63</v>
      </c>
      <c r="F493" s="1">
        <v>1.77</v>
      </c>
      <c r="G493" t="s">
        <v>25</v>
      </c>
      <c r="H493">
        <v>0</v>
      </c>
      <c r="I493">
        <v>2</v>
      </c>
      <c r="J493" t="s">
        <v>24</v>
      </c>
      <c r="K493">
        <v>9</v>
      </c>
      <c r="L493">
        <f t="shared" si="56"/>
        <v>8</v>
      </c>
      <c r="M493">
        <f t="shared" si="57"/>
        <v>0</v>
      </c>
      <c r="N493">
        <f t="shared" si="58"/>
        <v>0</v>
      </c>
      <c r="O493">
        <f t="shared" si="59"/>
        <v>0</v>
      </c>
      <c r="P493">
        <f t="shared" si="60"/>
        <v>0</v>
      </c>
      <c r="Q493">
        <f t="shared" si="61"/>
        <v>0</v>
      </c>
      <c r="R493">
        <f t="shared" si="62"/>
        <v>0</v>
      </c>
      <c r="S493">
        <f t="shared" si="63"/>
        <v>0</v>
      </c>
      <c r="T493">
        <v>2</v>
      </c>
      <c r="U493" s="2">
        <v>4.29</v>
      </c>
      <c r="V493" s="2">
        <v>4.21</v>
      </c>
      <c r="W493" s="12">
        <v>3.7692307692307692</v>
      </c>
      <c r="X493" s="10">
        <v>3</v>
      </c>
      <c r="Y493">
        <v>25</v>
      </c>
      <c r="Z493">
        <v>1</v>
      </c>
      <c r="AA493">
        <v>5</v>
      </c>
      <c r="AB493">
        <v>1</v>
      </c>
      <c r="AC493">
        <v>1</v>
      </c>
      <c r="AD493">
        <v>8</v>
      </c>
      <c r="AE493">
        <v>1</v>
      </c>
      <c r="AF493">
        <v>0</v>
      </c>
      <c r="AG493">
        <v>6</v>
      </c>
      <c r="AH493">
        <v>0</v>
      </c>
      <c r="AI493">
        <v>6</v>
      </c>
      <c r="AJ493">
        <v>35</v>
      </c>
      <c r="AK493">
        <v>4</v>
      </c>
      <c r="AL493">
        <v>4</v>
      </c>
    </row>
    <row r="494" spans="1:38" x14ac:dyDescent="0.2">
      <c r="A494" s="3">
        <v>13</v>
      </c>
      <c r="B494" s="3">
        <v>13</v>
      </c>
      <c r="C494">
        <v>0</v>
      </c>
      <c r="D494" s="1">
        <v>0.56000000000000005</v>
      </c>
      <c r="E494" s="1">
        <v>0.48</v>
      </c>
      <c r="F494" s="1">
        <v>0.35</v>
      </c>
      <c r="G494" t="s">
        <v>3</v>
      </c>
      <c r="H494">
        <v>-1</v>
      </c>
      <c r="I494">
        <v>2</v>
      </c>
      <c r="J494" t="s">
        <v>2</v>
      </c>
      <c r="K494">
        <v>5</v>
      </c>
      <c r="L494">
        <f t="shared" si="56"/>
        <v>-1</v>
      </c>
      <c r="M494">
        <f t="shared" si="57"/>
        <v>-1</v>
      </c>
      <c r="N494">
        <f t="shared" si="58"/>
        <v>0</v>
      </c>
      <c r="O494">
        <f t="shared" si="59"/>
        <v>0</v>
      </c>
      <c r="P494">
        <f t="shared" si="60"/>
        <v>0</v>
      </c>
      <c r="Q494">
        <f t="shared" si="61"/>
        <v>-1</v>
      </c>
      <c r="R494">
        <f t="shared" si="62"/>
        <v>0</v>
      </c>
      <c r="S494">
        <f t="shared" si="63"/>
        <v>1</v>
      </c>
      <c r="T494">
        <v>2</v>
      </c>
      <c r="U494" s="2">
        <v>2.48</v>
      </c>
      <c r="V494" s="2">
        <v>2.35</v>
      </c>
      <c r="W494" s="12">
        <v>3.7692307692307692</v>
      </c>
      <c r="X494" s="10">
        <v>3</v>
      </c>
      <c r="Y494">
        <v>25</v>
      </c>
      <c r="Z494">
        <v>1</v>
      </c>
      <c r="AA494">
        <v>5</v>
      </c>
      <c r="AB494">
        <v>1</v>
      </c>
      <c r="AC494">
        <v>1</v>
      </c>
      <c r="AD494">
        <v>8</v>
      </c>
      <c r="AE494">
        <v>1</v>
      </c>
      <c r="AF494">
        <v>0</v>
      </c>
      <c r="AG494">
        <v>6</v>
      </c>
      <c r="AH494">
        <v>0</v>
      </c>
      <c r="AI494">
        <v>6</v>
      </c>
      <c r="AJ494">
        <v>35</v>
      </c>
      <c r="AK494">
        <v>4</v>
      </c>
      <c r="AL494">
        <v>4</v>
      </c>
    </row>
    <row r="495" spans="1:38" x14ac:dyDescent="0.2">
      <c r="A495" s="3">
        <v>13</v>
      </c>
      <c r="B495" s="3">
        <v>14</v>
      </c>
      <c r="C495">
        <v>0</v>
      </c>
      <c r="D495" s="1">
        <v>0.97</v>
      </c>
      <c r="E495" s="1">
        <v>1.23</v>
      </c>
      <c r="F495" s="1">
        <v>1.1499999999999999</v>
      </c>
      <c r="G495" t="s">
        <v>27</v>
      </c>
      <c r="H495">
        <v>1</v>
      </c>
      <c r="I495">
        <v>3</v>
      </c>
      <c r="J495" t="s">
        <v>26</v>
      </c>
      <c r="K495">
        <v>1</v>
      </c>
      <c r="L495">
        <f t="shared" si="56"/>
        <v>-1</v>
      </c>
      <c r="M495">
        <f t="shared" si="57"/>
        <v>1</v>
      </c>
      <c r="N495">
        <f t="shared" si="58"/>
        <v>-1</v>
      </c>
      <c r="O495">
        <f t="shared" si="59"/>
        <v>0</v>
      </c>
      <c r="P495">
        <f t="shared" si="60"/>
        <v>1</v>
      </c>
      <c r="Q495">
        <f t="shared" si="61"/>
        <v>0</v>
      </c>
      <c r="R495">
        <f t="shared" si="62"/>
        <v>0</v>
      </c>
      <c r="S495">
        <f t="shared" si="63"/>
        <v>0</v>
      </c>
      <c r="T495">
        <v>3</v>
      </c>
      <c r="U495" s="2">
        <v>5.71</v>
      </c>
      <c r="V495" s="2">
        <v>5.83</v>
      </c>
      <c r="W495" s="12">
        <v>3.7692307692307692</v>
      </c>
      <c r="X495" s="10">
        <v>3</v>
      </c>
      <c r="Y495">
        <v>25</v>
      </c>
      <c r="Z495">
        <v>1</v>
      </c>
      <c r="AA495">
        <v>5</v>
      </c>
      <c r="AB495">
        <v>1</v>
      </c>
      <c r="AC495">
        <v>1</v>
      </c>
      <c r="AD495">
        <v>8</v>
      </c>
      <c r="AE495">
        <v>1</v>
      </c>
      <c r="AF495">
        <v>0</v>
      </c>
      <c r="AG495">
        <v>6</v>
      </c>
      <c r="AH495">
        <v>0</v>
      </c>
      <c r="AI495">
        <v>6</v>
      </c>
      <c r="AJ495">
        <v>35</v>
      </c>
      <c r="AK495">
        <v>4</v>
      </c>
      <c r="AL495">
        <v>4</v>
      </c>
    </row>
    <row r="496" spans="1:38" x14ac:dyDescent="0.2">
      <c r="A496" s="3">
        <v>13</v>
      </c>
      <c r="B496" s="3">
        <v>15</v>
      </c>
      <c r="C496">
        <v>0</v>
      </c>
      <c r="D496" s="1">
        <v>0.5</v>
      </c>
      <c r="E496" s="1">
        <v>0.61</v>
      </c>
      <c r="F496" s="1">
        <v>0.63</v>
      </c>
      <c r="G496" t="s">
        <v>61</v>
      </c>
      <c r="H496">
        <v>-1</v>
      </c>
      <c r="I496">
        <v>8</v>
      </c>
      <c r="J496" t="s">
        <v>60</v>
      </c>
      <c r="K496">
        <v>6</v>
      </c>
      <c r="L496">
        <f t="shared" si="56"/>
        <v>-1</v>
      </c>
      <c r="M496">
        <f t="shared" si="57"/>
        <v>-1</v>
      </c>
      <c r="N496">
        <f t="shared" si="58"/>
        <v>0</v>
      </c>
      <c r="O496">
        <f t="shared" si="59"/>
        <v>0</v>
      </c>
      <c r="P496">
        <f t="shared" si="60"/>
        <v>0</v>
      </c>
      <c r="Q496">
        <f t="shared" si="61"/>
        <v>1</v>
      </c>
      <c r="R496">
        <f t="shared" si="62"/>
        <v>1</v>
      </c>
      <c r="S496">
        <f t="shared" si="63"/>
        <v>0</v>
      </c>
      <c r="T496">
        <v>4</v>
      </c>
      <c r="U496" s="2">
        <v>2.67</v>
      </c>
      <c r="V496" s="2">
        <v>2.48</v>
      </c>
      <c r="W496" s="12">
        <v>3.7692307692307692</v>
      </c>
      <c r="X496" s="10">
        <v>3</v>
      </c>
      <c r="Y496">
        <v>25</v>
      </c>
      <c r="Z496">
        <v>1</v>
      </c>
      <c r="AA496">
        <v>5</v>
      </c>
      <c r="AB496">
        <v>1</v>
      </c>
      <c r="AC496">
        <v>1</v>
      </c>
      <c r="AD496">
        <v>8</v>
      </c>
      <c r="AE496">
        <v>1</v>
      </c>
      <c r="AF496">
        <v>0</v>
      </c>
      <c r="AG496">
        <v>6</v>
      </c>
      <c r="AH496">
        <v>0</v>
      </c>
      <c r="AI496">
        <v>6</v>
      </c>
      <c r="AJ496">
        <v>35</v>
      </c>
      <c r="AK496">
        <v>4</v>
      </c>
      <c r="AL496">
        <v>4</v>
      </c>
    </row>
    <row r="497" spans="1:38" x14ac:dyDescent="0.2">
      <c r="A497" s="3">
        <v>13</v>
      </c>
      <c r="B497" s="3">
        <v>16</v>
      </c>
      <c r="C497">
        <v>0</v>
      </c>
      <c r="D497" s="1">
        <v>1.07</v>
      </c>
      <c r="E497" s="1">
        <v>1.26</v>
      </c>
      <c r="F497" s="1">
        <v>1.5</v>
      </c>
      <c r="G497" t="s">
        <v>53</v>
      </c>
      <c r="H497">
        <v>1</v>
      </c>
      <c r="I497">
        <v>5</v>
      </c>
      <c r="J497" t="s">
        <v>52</v>
      </c>
      <c r="K497">
        <v>2</v>
      </c>
      <c r="L497">
        <f t="shared" si="56"/>
        <v>-1</v>
      </c>
      <c r="M497">
        <f t="shared" si="57"/>
        <v>1</v>
      </c>
      <c r="N497">
        <f t="shared" si="58"/>
        <v>1</v>
      </c>
      <c r="O497">
        <f t="shared" si="59"/>
        <v>1</v>
      </c>
      <c r="P497">
        <f t="shared" si="60"/>
        <v>0</v>
      </c>
      <c r="Q497">
        <f t="shared" si="61"/>
        <v>0</v>
      </c>
      <c r="R497">
        <f t="shared" si="62"/>
        <v>0</v>
      </c>
      <c r="S497">
        <f t="shared" si="63"/>
        <v>0</v>
      </c>
      <c r="T497">
        <v>1</v>
      </c>
      <c r="U497" s="2">
        <v>6.11</v>
      </c>
      <c r="V497" s="2">
        <v>6.17</v>
      </c>
      <c r="W497" s="12">
        <v>3.7692307692307692</v>
      </c>
      <c r="X497" s="10">
        <v>3</v>
      </c>
      <c r="Y497">
        <v>25</v>
      </c>
      <c r="Z497">
        <v>1</v>
      </c>
      <c r="AA497">
        <v>5</v>
      </c>
      <c r="AB497">
        <v>1</v>
      </c>
      <c r="AC497">
        <v>1</v>
      </c>
      <c r="AD497">
        <v>8</v>
      </c>
      <c r="AE497">
        <v>1</v>
      </c>
      <c r="AF497">
        <v>0</v>
      </c>
      <c r="AG497">
        <v>6</v>
      </c>
      <c r="AH497">
        <v>0</v>
      </c>
      <c r="AI497">
        <v>6</v>
      </c>
      <c r="AJ497">
        <v>35</v>
      </c>
      <c r="AK497">
        <v>4</v>
      </c>
      <c r="AL497">
        <v>4</v>
      </c>
    </row>
    <row r="498" spans="1:38" x14ac:dyDescent="0.2">
      <c r="A498" s="3">
        <v>13</v>
      </c>
      <c r="B498" s="3">
        <v>17</v>
      </c>
      <c r="C498">
        <v>0</v>
      </c>
      <c r="D498" s="1">
        <v>1.07</v>
      </c>
      <c r="E498" s="1">
        <v>1.26</v>
      </c>
      <c r="F498" s="1">
        <v>1.5</v>
      </c>
      <c r="G498" t="s">
        <v>69</v>
      </c>
      <c r="H498">
        <v>0</v>
      </c>
      <c r="I498">
        <v>4</v>
      </c>
      <c r="J498" t="s">
        <v>68</v>
      </c>
      <c r="K498">
        <v>9</v>
      </c>
      <c r="L498">
        <f t="shared" si="56"/>
        <v>8</v>
      </c>
      <c r="M498">
        <f t="shared" si="57"/>
        <v>0</v>
      </c>
      <c r="N498">
        <f t="shared" si="58"/>
        <v>0</v>
      </c>
      <c r="O498">
        <f t="shared" si="59"/>
        <v>0</v>
      </c>
      <c r="P498">
        <f t="shared" si="60"/>
        <v>0</v>
      </c>
      <c r="Q498">
        <f t="shared" si="61"/>
        <v>0</v>
      </c>
      <c r="R498">
        <f t="shared" si="62"/>
        <v>0</v>
      </c>
      <c r="S498">
        <f t="shared" si="63"/>
        <v>0</v>
      </c>
      <c r="T498">
        <v>4</v>
      </c>
      <c r="U498" s="2">
        <v>4.3600000000000003</v>
      </c>
      <c r="V498" s="2">
        <v>4.3600000000000003</v>
      </c>
      <c r="W498" s="12">
        <v>3.7692307692307692</v>
      </c>
      <c r="X498" s="10">
        <v>3</v>
      </c>
      <c r="Y498">
        <v>25</v>
      </c>
      <c r="Z498">
        <v>1</v>
      </c>
      <c r="AA498">
        <v>5</v>
      </c>
      <c r="AB498">
        <v>1</v>
      </c>
      <c r="AC498">
        <v>1</v>
      </c>
      <c r="AD498">
        <v>8</v>
      </c>
      <c r="AE498">
        <v>1</v>
      </c>
      <c r="AF498">
        <v>0</v>
      </c>
      <c r="AG498">
        <v>6</v>
      </c>
      <c r="AH498">
        <v>0</v>
      </c>
      <c r="AI498">
        <v>6</v>
      </c>
      <c r="AJ498">
        <v>35</v>
      </c>
      <c r="AK498">
        <v>4</v>
      </c>
      <c r="AL498">
        <v>4</v>
      </c>
    </row>
    <row r="499" spans="1:38" x14ac:dyDescent="0.2">
      <c r="A499" s="3">
        <v>13</v>
      </c>
      <c r="B499" s="3">
        <v>18</v>
      </c>
      <c r="C499">
        <v>0</v>
      </c>
      <c r="D499" s="1">
        <v>0.46</v>
      </c>
      <c r="E499" s="1">
        <v>-0.52</v>
      </c>
      <c r="F499" s="1">
        <v>0.56000000000000005</v>
      </c>
      <c r="G499" t="s">
        <v>51</v>
      </c>
      <c r="H499">
        <v>-1</v>
      </c>
      <c r="I499">
        <v>3</v>
      </c>
      <c r="J499" t="s">
        <v>50</v>
      </c>
      <c r="K499">
        <v>5</v>
      </c>
      <c r="L499">
        <f t="shared" si="56"/>
        <v>-1</v>
      </c>
      <c r="M499">
        <f t="shared" si="57"/>
        <v>-1</v>
      </c>
      <c r="N499">
        <f t="shared" si="58"/>
        <v>0</v>
      </c>
      <c r="O499">
        <f t="shared" si="59"/>
        <v>0</v>
      </c>
      <c r="P499">
        <f t="shared" si="60"/>
        <v>0</v>
      </c>
      <c r="Q499">
        <f t="shared" si="61"/>
        <v>-1</v>
      </c>
      <c r="R499">
        <f t="shared" si="62"/>
        <v>0</v>
      </c>
      <c r="S499">
        <f t="shared" si="63"/>
        <v>1</v>
      </c>
      <c r="T499">
        <v>3</v>
      </c>
      <c r="U499" s="2">
        <v>2.12</v>
      </c>
      <c r="V499" s="2">
        <v>1.91</v>
      </c>
      <c r="W499" s="12">
        <v>3.7692307692307692</v>
      </c>
      <c r="X499" s="10">
        <v>3</v>
      </c>
      <c r="Y499">
        <v>25</v>
      </c>
      <c r="Z499">
        <v>1</v>
      </c>
      <c r="AA499">
        <v>5</v>
      </c>
      <c r="AB499">
        <v>1</v>
      </c>
      <c r="AC499">
        <v>1</v>
      </c>
      <c r="AD499">
        <v>8</v>
      </c>
      <c r="AE499">
        <v>1</v>
      </c>
      <c r="AF499">
        <v>0</v>
      </c>
      <c r="AG499">
        <v>6</v>
      </c>
      <c r="AH499">
        <v>0</v>
      </c>
      <c r="AI499">
        <v>6</v>
      </c>
      <c r="AJ499">
        <v>35</v>
      </c>
      <c r="AK499">
        <v>4</v>
      </c>
      <c r="AL499">
        <v>4</v>
      </c>
    </row>
    <row r="500" spans="1:38" x14ac:dyDescent="0.2">
      <c r="A500" s="3">
        <v>13</v>
      </c>
      <c r="B500" s="3">
        <v>19</v>
      </c>
      <c r="C500">
        <v>0</v>
      </c>
      <c r="D500" s="1">
        <v>0.08</v>
      </c>
      <c r="E500" s="1">
        <v>-0.52</v>
      </c>
      <c r="F500" s="1">
        <v>-0.09</v>
      </c>
      <c r="G500" t="s">
        <v>79</v>
      </c>
      <c r="H500">
        <v>-1</v>
      </c>
      <c r="I500">
        <v>16</v>
      </c>
      <c r="J500" t="s">
        <v>78</v>
      </c>
      <c r="K500">
        <v>8</v>
      </c>
      <c r="L500">
        <f t="shared" si="56"/>
        <v>-1</v>
      </c>
      <c r="M500">
        <f t="shared" si="57"/>
        <v>-1</v>
      </c>
      <c r="N500">
        <f t="shared" si="58"/>
        <v>0</v>
      </c>
      <c r="O500">
        <f t="shared" si="59"/>
        <v>0</v>
      </c>
      <c r="P500">
        <f t="shared" si="60"/>
        <v>0</v>
      </c>
      <c r="Q500">
        <f t="shared" si="61"/>
        <v>-1</v>
      </c>
      <c r="R500">
        <f t="shared" si="62"/>
        <v>0</v>
      </c>
      <c r="S500">
        <f t="shared" si="63"/>
        <v>-1</v>
      </c>
      <c r="T500">
        <v>4</v>
      </c>
      <c r="U500" s="2">
        <v>2.33</v>
      </c>
      <c r="V500" s="2">
        <v>2.1</v>
      </c>
      <c r="W500" s="12">
        <v>3.7692307692307692</v>
      </c>
      <c r="X500" s="10">
        <v>3</v>
      </c>
      <c r="Y500">
        <v>25</v>
      </c>
      <c r="Z500">
        <v>1</v>
      </c>
      <c r="AA500">
        <v>5</v>
      </c>
      <c r="AB500">
        <v>1</v>
      </c>
      <c r="AC500">
        <v>1</v>
      </c>
      <c r="AD500">
        <v>8</v>
      </c>
      <c r="AE500">
        <v>1</v>
      </c>
      <c r="AF500">
        <v>0</v>
      </c>
      <c r="AG500">
        <v>6</v>
      </c>
      <c r="AH500">
        <v>0</v>
      </c>
      <c r="AI500">
        <v>6</v>
      </c>
      <c r="AJ500">
        <v>35</v>
      </c>
      <c r="AK500">
        <v>4</v>
      </c>
      <c r="AL500">
        <v>4</v>
      </c>
    </row>
    <row r="501" spans="1:38" x14ac:dyDescent="0.2">
      <c r="A501" s="3">
        <v>13</v>
      </c>
      <c r="B501" s="3">
        <v>20</v>
      </c>
      <c r="C501">
        <v>0</v>
      </c>
      <c r="D501" s="1">
        <v>1.1399999999999999</v>
      </c>
      <c r="E501" s="1">
        <v>1</v>
      </c>
      <c r="F501" s="1">
        <v>0.99</v>
      </c>
      <c r="G501" t="s">
        <v>39</v>
      </c>
      <c r="H501">
        <v>1</v>
      </c>
      <c r="I501">
        <v>6</v>
      </c>
      <c r="J501" t="s">
        <v>38</v>
      </c>
      <c r="K501">
        <v>2</v>
      </c>
      <c r="L501">
        <f t="shared" si="56"/>
        <v>-1</v>
      </c>
      <c r="M501">
        <f t="shared" si="57"/>
        <v>1</v>
      </c>
      <c r="N501">
        <f t="shared" si="58"/>
        <v>1</v>
      </c>
      <c r="O501">
        <f t="shared" si="59"/>
        <v>1</v>
      </c>
      <c r="P501">
        <f t="shared" si="60"/>
        <v>0</v>
      </c>
      <c r="Q501">
        <f t="shared" si="61"/>
        <v>0</v>
      </c>
      <c r="R501">
        <f t="shared" si="62"/>
        <v>0</v>
      </c>
      <c r="S501">
        <f t="shared" si="63"/>
        <v>0</v>
      </c>
      <c r="T501">
        <v>2</v>
      </c>
      <c r="U501" s="2">
        <v>6.1</v>
      </c>
      <c r="V501" s="2">
        <v>6.17</v>
      </c>
      <c r="W501" s="12">
        <v>3.7692307692307692</v>
      </c>
      <c r="X501" s="10">
        <v>3</v>
      </c>
      <c r="Y501">
        <v>25</v>
      </c>
      <c r="Z501">
        <v>1</v>
      </c>
      <c r="AA501">
        <v>5</v>
      </c>
      <c r="AB501">
        <v>1</v>
      </c>
      <c r="AC501">
        <v>1</v>
      </c>
      <c r="AD501">
        <v>8</v>
      </c>
      <c r="AE501">
        <v>1</v>
      </c>
      <c r="AF501">
        <v>0</v>
      </c>
      <c r="AG501">
        <v>6</v>
      </c>
      <c r="AH501">
        <v>0</v>
      </c>
      <c r="AI501">
        <v>6</v>
      </c>
      <c r="AJ501">
        <v>35</v>
      </c>
      <c r="AK501">
        <v>4</v>
      </c>
      <c r="AL501">
        <v>4</v>
      </c>
    </row>
    <row r="502" spans="1:38" x14ac:dyDescent="0.2">
      <c r="A502" s="3">
        <v>13</v>
      </c>
      <c r="B502" s="3">
        <v>21</v>
      </c>
      <c r="C502">
        <v>0</v>
      </c>
      <c r="D502" s="1">
        <v>1.1399999999999999</v>
      </c>
      <c r="E502" s="1">
        <v>1</v>
      </c>
      <c r="F502" s="1">
        <v>0.99</v>
      </c>
      <c r="G502" t="s">
        <v>67</v>
      </c>
      <c r="H502">
        <v>0</v>
      </c>
      <c r="I502">
        <v>3</v>
      </c>
      <c r="J502" t="s">
        <v>66</v>
      </c>
      <c r="K502">
        <v>9</v>
      </c>
      <c r="L502">
        <f t="shared" si="56"/>
        <v>8</v>
      </c>
      <c r="M502">
        <f t="shared" si="57"/>
        <v>0</v>
      </c>
      <c r="N502">
        <f t="shared" si="58"/>
        <v>0</v>
      </c>
      <c r="O502">
        <f t="shared" si="59"/>
        <v>0</v>
      </c>
      <c r="P502">
        <f t="shared" si="60"/>
        <v>0</v>
      </c>
      <c r="Q502">
        <f t="shared" si="61"/>
        <v>0</v>
      </c>
      <c r="R502">
        <f t="shared" si="62"/>
        <v>0</v>
      </c>
      <c r="S502">
        <f t="shared" si="63"/>
        <v>0</v>
      </c>
      <c r="T502">
        <v>3</v>
      </c>
      <c r="U502" s="2">
        <v>4.17</v>
      </c>
      <c r="V502" s="2">
        <v>4.1100000000000003</v>
      </c>
      <c r="W502" s="12">
        <v>3.7692307692307692</v>
      </c>
      <c r="X502" s="10">
        <v>3</v>
      </c>
      <c r="Y502">
        <v>25</v>
      </c>
      <c r="Z502">
        <v>1</v>
      </c>
      <c r="AA502">
        <v>5</v>
      </c>
      <c r="AB502">
        <v>1</v>
      </c>
      <c r="AC502">
        <v>1</v>
      </c>
      <c r="AD502">
        <v>8</v>
      </c>
      <c r="AE502">
        <v>1</v>
      </c>
      <c r="AF502">
        <v>0</v>
      </c>
      <c r="AG502">
        <v>6</v>
      </c>
      <c r="AH502">
        <v>0</v>
      </c>
      <c r="AI502">
        <v>6</v>
      </c>
      <c r="AJ502">
        <v>35</v>
      </c>
      <c r="AK502">
        <v>4</v>
      </c>
      <c r="AL502">
        <v>4</v>
      </c>
    </row>
    <row r="503" spans="1:38" x14ac:dyDescent="0.2">
      <c r="A503" s="3">
        <v>13</v>
      </c>
      <c r="B503" s="3">
        <v>22</v>
      </c>
      <c r="C503">
        <v>0</v>
      </c>
      <c r="D503" s="1">
        <v>0.4</v>
      </c>
      <c r="E503" s="1">
        <v>0.51</v>
      </c>
      <c r="F503" s="1">
        <v>0.57999999999999996</v>
      </c>
      <c r="G503" t="s">
        <v>57</v>
      </c>
      <c r="H503">
        <v>-1</v>
      </c>
      <c r="I503">
        <v>14</v>
      </c>
      <c r="J503" t="s">
        <v>56</v>
      </c>
      <c r="K503">
        <v>8</v>
      </c>
      <c r="L503">
        <f t="shared" si="56"/>
        <v>-1</v>
      </c>
      <c r="M503">
        <f t="shared" si="57"/>
        <v>-1</v>
      </c>
      <c r="N503">
        <f t="shared" si="58"/>
        <v>0</v>
      </c>
      <c r="O503">
        <f t="shared" si="59"/>
        <v>0</v>
      </c>
      <c r="P503">
        <f t="shared" si="60"/>
        <v>0</v>
      </c>
      <c r="Q503">
        <f t="shared" si="61"/>
        <v>-1</v>
      </c>
      <c r="R503">
        <f t="shared" si="62"/>
        <v>0</v>
      </c>
      <c r="S503">
        <f t="shared" si="63"/>
        <v>-1</v>
      </c>
      <c r="T503">
        <v>2</v>
      </c>
      <c r="U503" s="2">
        <v>2.4900000000000002</v>
      </c>
      <c r="V503" s="2">
        <v>2.2799999999999998</v>
      </c>
      <c r="W503" s="12">
        <v>3.7692307692307692</v>
      </c>
      <c r="X503" s="10">
        <v>3</v>
      </c>
      <c r="Y503">
        <v>25</v>
      </c>
      <c r="Z503">
        <v>1</v>
      </c>
      <c r="AA503">
        <v>5</v>
      </c>
      <c r="AB503">
        <v>1</v>
      </c>
      <c r="AC503">
        <v>1</v>
      </c>
      <c r="AD503">
        <v>8</v>
      </c>
      <c r="AE503">
        <v>1</v>
      </c>
      <c r="AF503">
        <v>0</v>
      </c>
      <c r="AG503">
        <v>6</v>
      </c>
      <c r="AH503">
        <v>0</v>
      </c>
      <c r="AI503">
        <v>6</v>
      </c>
      <c r="AJ503">
        <v>35</v>
      </c>
      <c r="AK503">
        <v>4</v>
      </c>
      <c r="AL503">
        <v>4</v>
      </c>
    </row>
    <row r="504" spans="1:38" x14ac:dyDescent="0.2">
      <c r="A504" s="3">
        <v>13</v>
      </c>
      <c r="B504" s="3">
        <v>23</v>
      </c>
      <c r="C504">
        <v>0</v>
      </c>
      <c r="D504" s="1">
        <v>-0.24</v>
      </c>
      <c r="E504" s="1">
        <v>-0.17</v>
      </c>
      <c r="F504" s="1">
        <v>-0.38</v>
      </c>
      <c r="G504" t="s">
        <v>1</v>
      </c>
      <c r="H504">
        <v>-1</v>
      </c>
      <c r="I504">
        <v>4</v>
      </c>
      <c r="J504" t="s">
        <v>0</v>
      </c>
      <c r="K504">
        <v>5</v>
      </c>
      <c r="L504">
        <f t="shared" si="56"/>
        <v>-1</v>
      </c>
      <c r="M504">
        <f t="shared" si="57"/>
        <v>-1</v>
      </c>
      <c r="N504">
        <f t="shared" si="58"/>
        <v>0</v>
      </c>
      <c r="O504">
        <f t="shared" si="59"/>
        <v>0</v>
      </c>
      <c r="P504">
        <f t="shared" si="60"/>
        <v>0</v>
      </c>
      <c r="Q504">
        <f t="shared" si="61"/>
        <v>-1</v>
      </c>
      <c r="R504">
        <f t="shared" si="62"/>
        <v>0</v>
      </c>
      <c r="S504">
        <f t="shared" si="63"/>
        <v>1</v>
      </c>
      <c r="T504">
        <v>4</v>
      </c>
      <c r="U504" s="2">
        <v>2.4</v>
      </c>
      <c r="V504" s="2">
        <v>2.2000000000000002</v>
      </c>
      <c r="W504" s="12">
        <v>3.7692307692307692</v>
      </c>
      <c r="X504" s="10">
        <v>3</v>
      </c>
      <c r="Y504">
        <v>25</v>
      </c>
      <c r="Z504">
        <v>1</v>
      </c>
      <c r="AA504">
        <v>5</v>
      </c>
      <c r="AB504">
        <v>1</v>
      </c>
      <c r="AC504">
        <v>1</v>
      </c>
      <c r="AD504">
        <v>8</v>
      </c>
      <c r="AE504">
        <v>1</v>
      </c>
      <c r="AF504">
        <v>0</v>
      </c>
      <c r="AG504">
        <v>6</v>
      </c>
      <c r="AH504">
        <v>0</v>
      </c>
      <c r="AI504">
        <v>6</v>
      </c>
      <c r="AJ504">
        <v>35</v>
      </c>
      <c r="AK504">
        <v>4</v>
      </c>
      <c r="AL504">
        <v>4</v>
      </c>
    </row>
    <row r="505" spans="1:38" x14ac:dyDescent="0.2">
      <c r="A505" s="3">
        <v>13</v>
      </c>
      <c r="B505" s="3">
        <v>24</v>
      </c>
      <c r="C505">
        <v>0</v>
      </c>
      <c r="D505" s="1">
        <v>-0.24</v>
      </c>
      <c r="E505" s="1">
        <v>-0.17</v>
      </c>
      <c r="F505" s="1">
        <v>-0.38</v>
      </c>
      <c r="G505" t="s">
        <v>43</v>
      </c>
      <c r="H505">
        <v>0</v>
      </c>
      <c r="I505">
        <v>8</v>
      </c>
      <c r="J505" t="s">
        <v>42</v>
      </c>
      <c r="K505">
        <v>9</v>
      </c>
      <c r="L505">
        <f t="shared" si="56"/>
        <v>8</v>
      </c>
      <c r="M505">
        <f t="shared" si="57"/>
        <v>0</v>
      </c>
      <c r="N505">
        <f t="shared" si="58"/>
        <v>0</v>
      </c>
      <c r="O505">
        <f t="shared" si="59"/>
        <v>0</v>
      </c>
      <c r="P505">
        <f t="shared" si="60"/>
        <v>0</v>
      </c>
      <c r="Q505">
        <f t="shared" si="61"/>
        <v>0</v>
      </c>
      <c r="R505">
        <f t="shared" si="62"/>
        <v>0</v>
      </c>
      <c r="S505">
        <f t="shared" si="63"/>
        <v>0</v>
      </c>
      <c r="T505">
        <v>8</v>
      </c>
      <c r="U505" s="2">
        <v>4.3899999999999997</v>
      </c>
      <c r="V505" s="2">
        <v>4.33</v>
      </c>
      <c r="W505" s="12">
        <v>3.7692307692307692</v>
      </c>
      <c r="X505" s="10">
        <v>3</v>
      </c>
      <c r="Y505">
        <v>25</v>
      </c>
      <c r="Z505">
        <v>1</v>
      </c>
      <c r="AA505">
        <v>5</v>
      </c>
      <c r="AB505">
        <v>1</v>
      </c>
      <c r="AC505">
        <v>1</v>
      </c>
      <c r="AD505">
        <v>8</v>
      </c>
      <c r="AE505">
        <v>1</v>
      </c>
      <c r="AF505">
        <v>0</v>
      </c>
      <c r="AG505">
        <v>6</v>
      </c>
      <c r="AH505">
        <v>0</v>
      </c>
      <c r="AI505">
        <v>6</v>
      </c>
      <c r="AJ505">
        <v>35</v>
      </c>
      <c r="AK505">
        <v>4</v>
      </c>
      <c r="AL505">
        <v>4</v>
      </c>
    </row>
    <row r="506" spans="1:38" x14ac:dyDescent="0.2">
      <c r="A506" s="3">
        <v>13</v>
      </c>
      <c r="B506" s="3">
        <v>25</v>
      </c>
      <c r="C506">
        <v>0</v>
      </c>
      <c r="D506" s="1">
        <v>1.4</v>
      </c>
      <c r="E506" s="1">
        <v>1.4</v>
      </c>
      <c r="F506" s="1">
        <v>1.45</v>
      </c>
      <c r="G506" t="s">
        <v>33</v>
      </c>
      <c r="H506">
        <v>1</v>
      </c>
      <c r="I506">
        <v>15</v>
      </c>
      <c r="J506" t="s">
        <v>32</v>
      </c>
      <c r="K506">
        <v>4</v>
      </c>
      <c r="L506">
        <f t="shared" si="56"/>
        <v>-1</v>
      </c>
      <c r="M506">
        <f t="shared" si="57"/>
        <v>1</v>
      </c>
      <c r="N506">
        <f t="shared" si="58"/>
        <v>-1</v>
      </c>
      <c r="O506">
        <f t="shared" si="59"/>
        <v>0</v>
      </c>
      <c r="P506">
        <f t="shared" si="60"/>
        <v>-1</v>
      </c>
      <c r="Q506">
        <f t="shared" si="61"/>
        <v>0</v>
      </c>
      <c r="R506">
        <f t="shared" si="62"/>
        <v>0</v>
      </c>
      <c r="S506">
        <f t="shared" si="63"/>
        <v>0</v>
      </c>
      <c r="T506">
        <v>3</v>
      </c>
      <c r="U506" s="2">
        <v>6.27</v>
      </c>
      <c r="V506" s="2">
        <v>6.36</v>
      </c>
      <c r="W506" s="12">
        <v>3.7692307692307692</v>
      </c>
      <c r="X506" s="10">
        <v>3</v>
      </c>
      <c r="Y506">
        <v>25</v>
      </c>
      <c r="Z506">
        <v>1</v>
      </c>
      <c r="AA506">
        <v>5</v>
      </c>
      <c r="AB506">
        <v>1</v>
      </c>
      <c r="AC506">
        <v>1</v>
      </c>
      <c r="AD506">
        <v>8</v>
      </c>
      <c r="AE506">
        <v>1</v>
      </c>
      <c r="AF506">
        <v>0</v>
      </c>
      <c r="AG506">
        <v>6</v>
      </c>
      <c r="AH506">
        <v>0</v>
      </c>
      <c r="AI506">
        <v>6</v>
      </c>
      <c r="AJ506">
        <v>35</v>
      </c>
      <c r="AK506">
        <v>4</v>
      </c>
      <c r="AL506">
        <v>4</v>
      </c>
    </row>
    <row r="507" spans="1:38" x14ac:dyDescent="0.2">
      <c r="A507" s="3">
        <v>13</v>
      </c>
      <c r="B507" s="3">
        <v>26</v>
      </c>
      <c r="C507">
        <v>0</v>
      </c>
      <c r="D507" s="1">
        <v>1.4</v>
      </c>
      <c r="E507" s="1">
        <v>1.4</v>
      </c>
      <c r="F507" s="1">
        <v>1.45</v>
      </c>
      <c r="G507" t="s">
        <v>17</v>
      </c>
      <c r="H507">
        <v>1</v>
      </c>
      <c r="I507">
        <v>8</v>
      </c>
      <c r="J507" t="s">
        <v>16</v>
      </c>
      <c r="K507">
        <v>2</v>
      </c>
      <c r="L507">
        <f t="shared" si="56"/>
        <v>-1</v>
      </c>
      <c r="M507">
        <f t="shared" si="57"/>
        <v>1</v>
      </c>
      <c r="N507">
        <f t="shared" si="58"/>
        <v>1</v>
      </c>
      <c r="O507">
        <f t="shared" si="59"/>
        <v>1</v>
      </c>
      <c r="P507">
        <f t="shared" si="60"/>
        <v>0</v>
      </c>
      <c r="Q507">
        <f t="shared" si="61"/>
        <v>0</v>
      </c>
      <c r="R507">
        <f t="shared" si="62"/>
        <v>0</v>
      </c>
      <c r="S507">
        <f t="shared" si="63"/>
        <v>0</v>
      </c>
      <c r="T507">
        <v>4</v>
      </c>
      <c r="U507" s="2">
        <v>5.89</v>
      </c>
      <c r="V507" s="2">
        <v>5.98</v>
      </c>
      <c r="W507" s="12">
        <v>3.7692307692307692</v>
      </c>
      <c r="X507" s="10">
        <v>3</v>
      </c>
      <c r="Y507">
        <v>25</v>
      </c>
      <c r="Z507">
        <v>1</v>
      </c>
      <c r="AA507">
        <v>5</v>
      </c>
      <c r="AB507">
        <v>1</v>
      </c>
      <c r="AC507">
        <v>1</v>
      </c>
      <c r="AD507">
        <v>8</v>
      </c>
      <c r="AE507">
        <v>1</v>
      </c>
      <c r="AF507">
        <v>0</v>
      </c>
      <c r="AG507">
        <v>6</v>
      </c>
      <c r="AH507">
        <v>0</v>
      </c>
      <c r="AI507">
        <v>6</v>
      </c>
      <c r="AJ507">
        <v>35</v>
      </c>
      <c r="AK507">
        <v>4</v>
      </c>
      <c r="AL507">
        <v>4</v>
      </c>
    </row>
    <row r="508" spans="1:38" x14ac:dyDescent="0.2">
      <c r="A508" s="3">
        <v>13</v>
      </c>
      <c r="B508" s="3">
        <v>27</v>
      </c>
      <c r="C508">
        <v>0</v>
      </c>
      <c r="D508" s="1">
        <v>-0.37</v>
      </c>
      <c r="E508" s="1">
        <v>-0.45</v>
      </c>
      <c r="F508" s="1">
        <v>-0.35</v>
      </c>
      <c r="G508" t="s">
        <v>75</v>
      </c>
      <c r="H508">
        <v>-1</v>
      </c>
      <c r="I508">
        <v>10</v>
      </c>
      <c r="J508" t="s">
        <v>74</v>
      </c>
      <c r="K508">
        <v>7</v>
      </c>
      <c r="L508">
        <f t="shared" si="56"/>
        <v>-1</v>
      </c>
      <c r="M508">
        <f t="shared" si="57"/>
        <v>-1</v>
      </c>
      <c r="N508">
        <f t="shared" si="58"/>
        <v>0</v>
      </c>
      <c r="O508">
        <f t="shared" si="59"/>
        <v>0</v>
      </c>
      <c r="P508">
        <f t="shared" si="60"/>
        <v>0</v>
      </c>
      <c r="Q508">
        <f t="shared" si="61"/>
        <v>1</v>
      </c>
      <c r="R508">
        <f t="shared" si="62"/>
        <v>-1</v>
      </c>
      <c r="S508">
        <f t="shared" si="63"/>
        <v>0</v>
      </c>
      <c r="T508">
        <v>2</v>
      </c>
      <c r="U508" s="2">
        <v>2.36</v>
      </c>
      <c r="V508" s="2">
        <v>2.21</v>
      </c>
      <c r="W508" s="12">
        <v>3.7692307692307692</v>
      </c>
      <c r="X508" s="10">
        <v>3</v>
      </c>
      <c r="Y508">
        <v>25</v>
      </c>
      <c r="Z508">
        <v>1</v>
      </c>
      <c r="AA508">
        <v>5</v>
      </c>
      <c r="AB508">
        <v>1</v>
      </c>
      <c r="AC508">
        <v>1</v>
      </c>
      <c r="AD508">
        <v>8</v>
      </c>
      <c r="AE508">
        <v>1</v>
      </c>
      <c r="AF508">
        <v>0</v>
      </c>
      <c r="AG508">
        <v>6</v>
      </c>
      <c r="AH508">
        <v>0</v>
      </c>
      <c r="AI508">
        <v>6</v>
      </c>
      <c r="AJ508">
        <v>35</v>
      </c>
      <c r="AK508">
        <v>4</v>
      </c>
      <c r="AL508">
        <v>4</v>
      </c>
    </row>
    <row r="509" spans="1:38" x14ac:dyDescent="0.2">
      <c r="A509" s="3">
        <v>13</v>
      </c>
      <c r="B509" s="3">
        <v>28</v>
      </c>
      <c r="C509">
        <v>0</v>
      </c>
      <c r="D509" s="1">
        <v>-0.37</v>
      </c>
      <c r="E509" s="1">
        <v>-0.45</v>
      </c>
      <c r="F509" s="1">
        <v>-0.35</v>
      </c>
      <c r="G509" t="s">
        <v>47</v>
      </c>
      <c r="H509">
        <v>-1</v>
      </c>
      <c r="I509">
        <v>12</v>
      </c>
      <c r="J509" t="s">
        <v>46</v>
      </c>
      <c r="K509">
        <v>7</v>
      </c>
      <c r="L509">
        <f t="shared" si="56"/>
        <v>-1</v>
      </c>
      <c r="M509">
        <f t="shared" si="57"/>
        <v>-1</v>
      </c>
      <c r="N509">
        <f t="shared" si="58"/>
        <v>0</v>
      </c>
      <c r="O509">
        <f t="shared" si="59"/>
        <v>0</v>
      </c>
      <c r="P509">
        <f t="shared" si="60"/>
        <v>0</v>
      </c>
      <c r="Q509">
        <f t="shared" si="61"/>
        <v>1</v>
      </c>
      <c r="R509">
        <f t="shared" si="62"/>
        <v>-1</v>
      </c>
      <c r="S509">
        <f t="shared" si="63"/>
        <v>0</v>
      </c>
      <c r="T509">
        <v>4</v>
      </c>
      <c r="U509" s="2">
        <v>2.79</v>
      </c>
      <c r="V509" s="2">
        <v>2.62</v>
      </c>
      <c r="W509" s="12">
        <v>3.7692307692307692</v>
      </c>
      <c r="X509" s="10">
        <v>3</v>
      </c>
      <c r="Y509">
        <v>25</v>
      </c>
      <c r="Z509">
        <v>1</v>
      </c>
      <c r="AA509">
        <v>5</v>
      </c>
      <c r="AB509">
        <v>1</v>
      </c>
      <c r="AC509">
        <v>1</v>
      </c>
      <c r="AD509">
        <v>8</v>
      </c>
      <c r="AE509">
        <v>1</v>
      </c>
      <c r="AF509">
        <v>0</v>
      </c>
      <c r="AG509">
        <v>6</v>
      </c>
      <c r="AH509">
        <v>0</v>
      </c>
      <c r="AI509">
        <v>6</v>
      </c>
      <c r="AJ509">
        <v>35</v>
      </c>
      <c r="AK509">
        <v>4</v>
      </c>
      <c r="AL509">
        <v>4</v>
      </c>
    </row>
    <row r="510" spans="1:38" x14ac:dyDescent="0.2">
      <c r="A510" s="3">
        <v>13</v>
      </c>
      <c r="B510" s="3">
        <v>29</v>
      </c>
      <c r="C510">
        <v>0</v>
      </c>
      <c r="D510" s="1">
        <v>-0.85</v>
      </c>
      <c r="E510" s="1">
        <v>-0.84</v>
      </c>
      <c r="F510" s="1">
        <v>-1.38</v>
      </c>
      <c r="G510" t="s">
        <v>59</v>
      </c>
      <c r="H510">
        <v>-1</v>
      </c>
      <c r="I510">
        <v>13</v>
      </c>
      <c r="J510" t="s">
        <v>58</v>
      </c>
      <c r="K510">
        <v>8</v>
      </c>
      <c r="L510">
        <f t="shared" si="56"/>
        <v>-1</v>
      </c>
      <c r="M510">
        <f t="shared" si="57"/>
        <v>-1</v>
      </c>
      <c r="N510">
        <f t="shared" si="58"/>
        <v>0</v>
      </c>
      <c r="O510">
        <f t="shared" si="59"/>
        <v>0</v>
      </c>
      <c r="P510">
        <f t="shared" si="60"/>
        <v>0</v>
      </c>
      <c r="Q510">
        <f t="shared" si="61"/>
        <v>-1</v>
      </c>
      <c r="R510">
        <f t="shared" si="62"/>
        <v>0</v>
      </c>
      <c r="S510">
        <f t="shared" si="63"/>
        <v>-1</v>
      </c>
      <c r="T510">
        <v>1</v>
      </c>
      <c r="U510" s="2">
        <v>2.0499999999999998</v>
      </c>
      <c r="V510" s="2">
        <v>1.84</v>
      </c>
      <c r="W510" s="12">
        <v>3.7692307692307692</v>
      </c>
      <c r="X510" s="10">
        <v>3</v>
      </c>
      <c r="Y510">
        <v>25</v>
      </c>
      <c r="Z510">
        <v>1</v>
      </c>
      <c r="AA510">
        <v>5</v>
      </c>
      <c r="AB510">
        <v>1</v>
      </c>
      <c r="AC510">
        <v>1</v>
      </c>
      <c r="AD510">
        <v>8</v>
      </c>
      <c r="AE510">
        <v>1</v>
      </c>
      <c r="AF510">
        <v>0</v>
      </c>
      <c r="AG510">
        <v>6</v>
      </c>
      <c r="AH510">
        <v>0</v>
      </c>
      <c r="AI510">
        <v>6</v>
      </c>
      <c r="AJ510">
        <v>35</v>
      </c>
      <c r="AK510">
        <v>4</v>
      </c>
      <c r="AL510">
        <v>4</v>
      </c>
    </row>
    <row r="511" spans="1:38" x14ac:dyDescent="0.2">
      <c r="A511" s="3">
        <v>13</v>
      </c>
      <c r="B511" s="3">
        <v>30</v>
      </c>
      <c r="C511">
        <v>0</v>
      </c>
      <c r="D511" s="1">
        <v>-0.85</v>
      </c>
      <c r="E511" s="1">
        <v>-0.84</v>
      </c>
      <c r="F511" s="1">
        <v>-1.38</v>
      </c>
      <c r="G511" t="s">
        <v>41</v>
      </c>
      <c r="H511">
        <v>0</v>
      </c>
      <c r="I511">
        <v>7</v>
      </c>
      <c r="J511" t="s">
        <v>40</v>
      </c>
      <c r="K511">
        <v>9</v>
      </c>
      <c r="L511">
        <f t="shared" si="56"/>
        <v>8</v>
      </c>
      <c r="M511">
        <f t="shared" si="57"/>
        <v>0</v>
      </c>
      <c r="N511">
        <f t="shared" si="58"/>
        <v>0</v>
      </c>
      <c r="O511">
        <f t="shared" si="59"/>
        <v>0</v>
      </c>
      <c r="P511">
        <f t="shared" si="60"/>
        <v>0</v>
      </c>
      <c r="Q511">
        <f t="shared" si="61"/>
        <v>0</v>
      </c>
      <c r="R511">
        <f t="shared" si="62"/>
        <v>0</v>
      </c>
      <c r="S511">
        <f t="shared" si="63"/>
        <v>0</v>
      </c>
      <c r="T511">
        <v>7</v>
      </c>
      <c r="U511" s="2">
        <v>4.16</v>
      </c>
      <c r="V511" s="2">
        <v>4.12</v>
      </c>
      <c r="W511" s="12">
        <v>3.7692307692307692</v>
      </c>
      <c r="X511" s="10">
        <v>3</v>
      </c>
      <c r="Y511">
        <v>25</v>
      </c>
      <c r="Z511">
        <v>1</v>
      </c>
      <c r="AA511">
        <v>5</v>
      </c>
      <c r="AB511">
        <v>1</v>
      </c>
      <c r="AC511">
        <v>1</v>
      </c>
      <c r="AD511">
        <v>8</v>
      </c>
      <c r="AE511">
        <v>1</v>
      </c>
      <c r="AF511">
        <v>0</v>
      </c>
      <c r="AG511">
        <v>6</v>
      </c>
      <c r="AH511">
        <v>0</v>
      </c>
      <c r="AI511">
        <v>6</v>
      </c>
      <c r="AJ511">
        <v>35</v>
      </c>
      <c r="AK511">
        <v>4</v>
      </c>
      <c r="AL511">
        <v>4</v>
      </c>
    </row>
    <row r="512" spans="1:38" x14ac:dyDescent="0.2">
      <c r="A512" s="3">
        <v>13</v>
      </c>
      <c r="B512" s="3">
        <v>31</v>
      </c>
      <c r="C512">
        <v>0</v>
      </c>
      <c r="D512" s="1">
        <v>-0.85</v>
      </c>
      <c r="E512" s="1">
        <v>-0.84</v>
      </c>
      <c r="F512" s="1">
        <v>-1.38</v>
      </c>
      <c r="G512" t="s">
        <v>37</v>
      </c>
      <c r="H512">
        <v>-1</v>
      </c>
      <c r="I512">
        <v>5</v>
      </c>
      <c r="J512" t="s">
        <v>36</v>
      </c>
      <c r="K512">
        <v>6</v>
      </c>
      <c r="L512">
        <f t="shared" si="56"/>
        <v>-1</v>
      </c>
      <c r="M512">
        <f t="shared" si="57"/>
        <v>-1</v>
      </c>
      <c r="N512">
        <f t="shared" si="58"/>
        <v>0</v>
      </c>
      <c r="O512">
        <f t="shared" si="59"/>
        <v>0</v>
      </c>
      <c r="P512">
        <f t="shared" si="60"/>
        <v>0</v>
      </c>
      <c r="Q512">
        <f t="shared" si="61"/>
        <v>1</v>
      </c>
      <c r="R512">
        <f t="shared" si="62"/>
        <v>1</v>
      </c>
      <c r="S512">
        <f t="shared" si="63"/>
        <v>0</v>
      </c>
      <c r="T512">
        <v>1</v>
      </c>
      <c r="U512" s="2">
        <v>2.52</v>
      </c>
      <c r="V512" s="2">
        <v>2.36</v>
      </c>
      <c r="W512" s="12">
        <v>3.7692307692307692</v>
      </c>
      <c r="X512" s="10">
        <v>3</v>
      </c>
      <c r="Y512">
        <v>25</v>
      </c>
      <c r="Z512">
        <v>1</v>
      </c>
      <c r="AA512">
        <v>5</v>
      </c>
      <c r="AB512">
        <v>1</v>
      </c>
      <c r="AC512">
        <v>1</v>
      </c>
      <c r="AD512">
        <v>8</v>
      </c>
      <c r="AE512">
        <v>1</v>
      </c>
      <c r="AF512">
        <v>0</v>
      </c>
      <c r="AG512">
        <v>6</v>
      </c>
      <c r="AH512">
        <v>0</v>
      </c>
      <c r="AI512">
        <v>6</v>
      </c>
      <c r="AJ512">
        <v>35</v>
      </c>
      <c r="AK512">
        <v>4</v>
      </c>
      <c r="AL512">
        <v>4</v>
      </c>
    </row>
    <row r="513" spans="1:38" x14ac:dyDescent="0.2">
      <c r="A513" s="3">
        <v>13</v>
      </c>
      <c r="B513" s="3">
        <v>32</v>
      </c>
      <c r="C513">
        <v>0</v>
      </c>
      <c r="D513" s="1">
        <v>-0.85</v>
      </c>
      <c r="E513" s="1">
        <v>-0.84</v>
      </c>
      <c r="F513" s="1">
        <v>-1.38</v>
      </c>
      <c r="G513" t="s">
        <v>7</v>
      </c>
      <c r="H513">
        <v>0</v>
      </c>
      <c r="I513">
        <v>5</v>
      </c>
      <c r="J513" t="s">
        <v>6</v>
      </c>
      <c r="K513">
        <v>9</v>
      </c>
      <c r="L513">
        <f t="shared" si="56"/>
        <v>8</v>
      </c>
      <c r="M513">
        <f t="shared" si="57"/>
        <v>0</v>
      </c>
      <c r="N513">
        <f t="shared" si="58"/>
        <v>0</v>
      </c>
      <c r="O513">
        <f t="shared" si="59"/>
        <v>0</v>
      </c>
      <c r="P513">
        <f t="shared" si="60"/>
        <v>0</v>
      </c>
      <c r="Q513">
        <f t="shared" si="61"/>
        <v>0</v>
      </c>
      <c r="R513">
        <f t="shared" si="62"/>
        <v>0</v>
      </c>
      <c r="S513">
        <f t="shared" si="63"/>
        <v>0</v>
      </c>
      <c r="T513">
        <v>5</v>
      </c>
      <c r="U513" s="2">
        <v>4.3</v>
      </c>
      <c r="V513" s="2">
        <v>4.25</v>
      </c>
      <c r="W513" s="12">
        <v>3.7692307692307692</v>
      </c>
      <c r="X513" s="10">
        <v>3</v>
      </c>
      <c r="Y513">
        <v>25</v>
      </c>
      <c r="Z513">
        <v>1</v>
      </c>
      <c r="AA513">
        <v>5</v>
      </c>
      <c r="AB513">
        <v>1</v>
      </c>
      <c r="AC513">
        <v>1</v>
      </c>
      <c r="AD513">
        <v>8</v>
      </c>
      <c r="AE513">
        <v>1</v>
      </c>
      <c r="AF513">
        <v>0</v>
      </c>
      <c r="AG513">
        <v>6</v>
      </c>
      <c r="AH513">
        <v>0</v>
      </c>
      <c r="AI513">
        <v>6</v>
      </c>
      <c r="AJ513">
        <v>35</v>
      </c>
      <c r="AK513">
        <v>4</v>
      </c>
      <c r="AL513">
        <v>4</v>
      </c>
    </row>
    <row r="514" spans="1:38" x14ac:dyDescent="0.2">
      <c r="A514" s="3">
        <v>13</v>
      </c>
      <c r="B514" s="3">
        <v>33</v>
      </c>
      <c r="C514">
        <v>0</v>
      </c>
      <c r="D514" s="1">
        <v>0.6</v>
      </c>
      <c r="E514" s="1">
        <v>0.38</v>
      </c>
      <c r="F514" s="1">
        <v>0.54</v>
      </c>
      <c r="G514" t="s">
        <v>49</v>
      </c>
      <c r="H514">
        <v>1</v>
      </c>
      <c r="I514">
        <v>13</v>
      </c>
      <c r="J514" t="s">
        <v>48</v>
      </c>
      <c r="K514">
        <v>4</v>
      </c>
      <c r="L514">
        <f t="shared" si="56"/>
        <v>-1</v>
      </c>
      <c r="M514">
        <f t="shared" si="57"/>
        <v>1</v>
      </c>
      <c r="N514">
        <f t="shared" si="58"/>
        <v>-1</v>
      </c>
      <c r="O514">
        <f t="shared" si="59"/>
        <v>0</v>
      </c>
      <c r="P514">
        <f t="shared" si="60"/>
        <v>-1</v>
      </c>
      <c r="Q514">
        <f t="shared" si="61"/>
        <v>0</v>
      </c>
      <c r="R514">
        <f t="shared" si="62"/>
        <v>0</v>
      </c>
      <c r="S514">
        <f t="shared" si="63"/>
        <v>0</v>
      </c>
      <c r="T514">
        <v>1</v>
      </c>
      <c r="U514" s="2">
        <v>5.9</v>
      </c>
      <c r="V514" s="2">
        <v>5.94</v>
      </c>
      <c r="W514" s="12">
        <v>3.7692307692307692</v>
      </c>
      <c r="X514" s="10">
        <v>3</v>
      </c>
      <c r="Y514">
        <v>25</v>
      </c>
      <c r="Z514">
        <v>1</v>
      </c>
      <c r="AA514">
        <v>5</v>
      </c>
      <c r="AB514">
        <v>1</v>
      </c>
      <c r="AC514">
        <v>1</v>
      </c>
      <c r="AD514">
        <v>8</v>
      </c>
      <c r="AE514">
        <v>1</v>
      </c>
      <c r="AF514">
        <v>0</v>
      </c>
      <c r="AG514">
        <v>6</v>
      </c>
      <c r="AH514">
        <v>0</v>
      </c>
      <c r="AI514">
        <v>6</v>
      </c>
      <c r="AJ514">
        <v>35</v>
      </c>
      <c r="AK514">
        <v>4</v>
      </c>
      <c r="AL514">
        <v>4</v>
      </c>
    </row>
    <row r="515" spans="1:38" x14ac:dyDescent="0.2">
      <c r="A515" s="3">
        <v>13</v>
      </c>
      <c r="B515" s="3">
        <v>34</v>
      </c>
      <c r="C515">
        <v>0</v>
      </c>
      <c r="D515" s="1">
        <v>1.61</v>
      </c>
      <c r="E515" s="1">
        <v>1.62</v>
      </c>
      <c r="F515" s="1">
        <v>0.54</v>
      </c>
      <c r="G515" t="s">
        <v>77</v>
      </c>
      <c r="H515">
        <v>1</v>
      </c>
      <c r="I515">
        <v>1</v>
      </c>
      <c r="J515" t="s">
        <v>76</v>
      </c>
      <c r="K515">
        <v>1</v>
      </c>
      <c r="L515">
        <f t="shared" ref="L515:L578" si="64">IF(K515=9,8,-1)</f>
        <v>-1</v>
      </c>
      <c r="M515">
        <f t="shared" ref="M515:M578" si="65">IF(K515=9,0,(IF(OR(K515=1,K515=2,K515=3,K515=4),1,-1)))</f>
        <v>1</v>
      </c>
      <c r="N515">
        <f t="shared" ref="N515:N578" si="66">IF(OR(K515=1,K515=4),-1,(IF(OR(K515=2,K515=3),1,0)))</f>
        <v>-1</v>
      </c>
      <c r="O515">
        <f t="shared" ref="O515:O578" si="67">IF(K515=2,1,(IF(K515=3,-1,0)))</f>
        <v>0</v>
      </c>
      <c r="P515">
        <f t="shared" ref="P515:P578" si="68">IF(K515=1,1,IF(K515=4,-1,0))</f>
        <v>1</v>
      </c>
      <c r="Q515">
        <f t="shared" ref="Q515:Q578" si="69">IF(OR(K515=5, K515=8),-1,(IF(OR(K515=6,K515=7),1,0)))</f>
        <v>0</v>
      </c>
      <c r="R515">
        <f t="shared" ref="R515:R578" si="70">IF(K515=6,1,(IF(K515=7,-1,0)))</f>
        <v>0</v>
      </c>
      <c r="S515">
        <f t="shared" ref="S515:S578" si="71">IF(K515=5,1,(IF(K515=8,-1,0)))</f>
        <v>0</v>
      </c>
      <c r="T515">
        <v>1</v>
      </c>
      <c r="U515" s="2">
        <v>5.91</v>
      </c>
      <c r="V515" s="2">
        <v>6.01</v>
      </c>
      <c r="W515" s="12">
        <v>3.7692307692307692</v>
      </c>
      <c r="X515" s="10">
        <v>3</v>
      </c>
      <c r="Y515">
        <v>25</v>
      </c>
      <c r="Z515">
        <v>1</v>
      </c>
      <c r="AA515">
        <v>5</v>
      </c>
      <c r="AB515">
        <v>1</v>
      </c>
      <c r="AC515">
        <v>1</v>
      </c>
      <c r="AD515">
        <v>8</v>
      </c>
      <c r="AE515">
        <v>1</v>
      </c>
      <c r="AF515">
        <v>0</v>
      </c>
      <c r="AG515">
        <v>6</v>
      </c>
      <c r="AH515">
        <v>0</v>
      </c>
      <c r="AI515">
        <v>6</v>
      </c>
      <c r="AJ515">
        <v>35</v>
      </c>
      <c r="AK515">
        <v>4</v>
      </c>
      <c r="AL515">
        <v>4</v>
      </c>
    </row>
    <row r="516" spans="1:38" x14ac:dyDescent="0.2">
      <c r="A516" s="3">
        <v>13</v>
      </c>
      <c r="B516" s="3">
        <v>35</v>
      </c>
      <c r="C516">
        <v>0</v>
      </c>
      <c r="D516" s="1">
        <v>1.61</v>
      </c>
      <c r="E516" s="1">
        <v>1.62</v>
      </c>
      <c r="F516" s="1">
        <v>1.42</v>
      </c>
      <c r="G516" t="s">
        <v>55</v>
      </c>
      <c r="H516">
        <v>1</v>
      </c>
      <c r="I516">
        <v>4</v>
      </c>
      <c r="J516" t="s">
        <v>54</v>
      </c>
      <c r="K516">
        <v>1</v>
      </c>
      <c r="L516">
        <f t="shared" si="64"/>
        <v>-1</v>
      </c>
      <c r="M516">
        <f t="shared" si="65"/>
        <v>1</v>
      </c>
      <c r="N516">
        <f t="shared" si="66"/>
        <v>-1</v>
      </c>
      <c r="O516">
        <f t="shared" si="67"/>
        <v>0</v>
      </c>
      <c r="P516">
        <f t="shared" si="68"/>
        <v>1</v>
      </c>
      <c r="Q516">
        <f t="shared" si="69"/>
        <v>0</v>
      </c>
      <c r="R516">
        <f t="shared" si="70"/>
        <v>0</v>
      </c>
      <c r="S516">
        <f t="shared" si="71"/>
        <v>0</v>
      </c>
      <c r="T516">
        <v>4</v>
      </c>
      <c r="U516" s="2">
        <v>5.78</v>
      </c>
      <c r="V516" s="2">
        <v>5.81</v>
      </c>
      <c r="W516" s="12">
        <v>3.7692307692307692</v>
      </c>
      <c r="X516" s="10">
        <v>3</v>
      </c>
      <c r="Y516">
        <v>25</v>
      </c>
      <c r="Z516">
        <v>1</v>
      </c>
      <c r="AA516">
        <v>5</v>
      </c>
      <c r="AB516">
        <v>1</v>
      </c>
      <c r="AC516">
        <v>1</v>
      </c>
      <c r="AD516">
        <v>8</v>
      </c>
      <c r="AE516">
        <v>1</v>
      </c>
      <c r="AF516">
        <v>0</v>
      </c>
      <c r="AG516">
        <v>6</v>
      </c>
      <c r="AH516">
        <v>0</v>
      </c>
      <c r="AI516">
        <v>6</v>
      </c>
      <c r="AJ516">
        <v>35</v>
      </c>
      <c r="AK516">
        <v>4</v>
      </c>
      <c r="AL516">
        <v>4</v>
      </c>
    </row>
    <row r="517" spans="1:38" x14ac:dyDescent="0.2">
      <c r="A517" s="3">
        <v>13</v>
      </c>
      <c r="B517" s="3">
        <v>36</v>
      </c>
      <c r="C517">
        <v>0</v>
      </c>
      <c r="D517" s="1">
        <v>0.53</v>
      </c>
      <c r="E517" s="1">
        <v>0.54</v>
      </c>
      <c r="F517" s="1">
        <v>0.69</v>
      </c>
      <c r="G517" t="s">
        <v>71</v>
      </c>
      <c r="H517">
        <v>-1</v>
      </c>
      <c r="I517">
        <v>6</v>
      </c>
      <c r="J517" t="s">
        <v>70</v>
      </c>
      <c r="K517">
        <v>6</v>
      </c>
      <c r="L517">
        <f t="shared" si="64"/>
        <v>-1</v>
      </c>
      <c r="M517">
        <f t="shared" si="65"/>
        <v>-1</v>
      </c>
      <c r="N517">
        <f t="shared" si="66"/>
        <v>0</v>
      </c>
      <c r="O517">
        <f t="shared" si="67"/>
        <v>0</v>
      </c>
      <c r="P517">
        <f t="shared" si="68"/>
        <v>0</v>
      </c>
      <c r="Q517">
        <f t="shared" si="69"/>
        <v>1</v>
      </c>
      <c r="R517">
        <f t="shared" si="70"/>
        <v>1</v>
      </c>
      <c r="S517">
        <f t="shared" si="71"/>
        <v>0</v>
      </c>
      <c r="T517">
        <v>2</v>
      </c>
      <c r="U517" s="2">
        <v>2.82</v>
      </c>
      <c r="V517" s="2">
        <v>2.64</v>
      </c>
      <c r="W517" s="12">
        <v>3.7692307692307692</v>
      </c>
      <c r="X517" s="10">
        <v>3</v>
      </c>
      <c r="Y517">
        <v>25</v>
      </c>
      <c r="Z517">
        <v>1</v>
      </c>
      <c r="AA517">
        <v>5</v>
      </c>
      <c r="AB517">
        <v>1</v>
      </c>
      <c r="AC517">
        <v>1</v>
      </c>
      <c r="AD517">
        <v>8</v>
      </c>
      <c r="AE517">
        <v>1</v>
      </c>
      <c r="AF517">
        <v>0</v>
      </c>
      <c r="AG517">
        <v>6</v>
      </c>
      <c r="AH517">
        <v>0</v>
      </c>
      <c r="AI517">
        <v>6</v>
      </c>
      <c r="AJ517">
        <v>35</v>
      </c>
      <c r="AK517">
        <v>4</v>
      </c>
      <c r="AL517">
        <v>4</v>
      </c>
    </row>
    <row r="518" spans="1:38" x14ac:dyDescent="0.2">
      <c r="A518" s="3">
        <v>13</v>
      </c>
      <c r="B518" s="3">
        <v>37</v>
      </c>
      <c r="C518">
        <v>0</v>
      </c>
      <c r="D518" s="1">
        <v>0.62</v>
      </c>
      <c r="E518" s="1">
        <v>0.54</v>
      </c>
      <c r="F518" s="1">
        <v>0.69</v>
      </c>
      <c r="G518" t="s">
        <v>19</v>
      </c>
      <c r="H518">
        <v>0</v>
      </c>
      <c r="I518">
        <v>1</v>
      </c>
      <c r="J518" t="s">
        <v>18</v>
      </c>
      <c r="K518">
        <v>9</v>
      </c>
      <c r="L518">
        <f t="shared" si="64"/>
        <v>8</v>
      </c>
      <c r="M518">
        <f t="shared" si="65"/>
        <v>0</v>
      </c>
      <c r="N518">
        <f t="shared" si="66"/>
        <v>0</v>
      </c>
      <c r="O518">
        <f t="shared" si="67"/>
        <v>0</v>
      </c>
      <c r="P518">
        <f t="shared" si="68"/>
        <v>0</v>
      </c>
      <c r="Q518">
        <f t="shared" si="69"/>
        <v>0</v>
      </c>
      <c r="R518">
        <f t="shared" si="70"/>
        <v>0</v>
      </c>
      <c r="S518">
        <f t="shared" si="71"/>
        <v>0</v>
      </c>
      <c r="T518">
        <v>1</v>
      </c>
      <c r="U518" s="2">
        <v>4.34</v>
      </c>
      <c r="V518" s="2">
        <v>4.25</v>
      </c>
      <c r="W518" s="12">
        <v>3.7692307692307692</v>
      </c>
      <c r="X518" s="10">
        <v>3</v>
      </c>
      <c r="Y518">
        <v>25</v>
      </c>
      <c r="Z518">
        <v>1</v>
      </c>
      <c r="AA518">
        <v>5</v>
      </c>
      <c r="AB518">
        <v>1</v>
      </c>
      <c r="AC518">
        <v>1</v>
      </c>
      <c r="AD518">
        <v>8</v>
      </c>
      <c r="AE518">
        <v>1</v>
      </c>
      <c r="AF518">
        <v>0</v>
      </c>
      <c r="AG518">
        <v>6</v>
      </c>
      <c r="AH518">
        <v>0</v>
      </c>
      <c r="AI518">
        <v>6</v>
      </c>
      <c r="AJ518">
        <v>35</v>
      </c>
      <c r="AK518">
        <v>4</v>
      </c>
      <c r="AL518">
        <v>4</v>
      </c>
    </row>
    <row r="519" spans="1:38" x14ac:dyDescent="0.2">
      <c r="A519" s="3">
        <v>13</v>
      </c>
      <c r="B519" s="3">
        <v>38</v>
      </c>
      <c r="C519">
        <v>0</v>
      </c>
      <c r="D519" s="1">
        <v>-0.14000000000000001</v>
      </c>
      <c r="E519" s="1">
        <v>-0.4</v>
      </c>
      <c r="F519" s="1">
        <v>0.03</v>
      </c>
      <c r="G519" t="s">
        <v>5</v>
      </c>
      <c r="H519">
        <v>-1</v>
      </c>
      <c r="I519">
        <v>9</v>
      </c>
      <c r="J519" t="s">
        <v>4</v>
      </c>
      <c r="K519">
        <v>7</v>
      </c>
      <c r="L519">
        <f t="shared" si="64"/>
        <v>-1</v>
      </c>
      <c r="M519">
        <f t="shared" si="65"/>
        <v>-1</v>
      </c>
      <c r="N519">
        <f t="shared" si="66"/>
        <v>0</v>
      </c>
      <c r="O519">
        <f t="shared" si="67"/>
        <v>0</v>
      </c>
      <c r="P519">
        <f t="shared" si="68"/>
        <v>0</v>
      </c>
      <c r="Q519">
        <f t="shared" si="69"/>
        <v>1</v>
      </c>
      <c r="R519">
        <f t="shared" si="70"/>
        <v>-1</v>
      </c>
      <c r="S519">
        <f t="shared" si="71"/>
        <v>0</v>
      </c>
      <c r="T519">
        <v>1</v>
      </c>
      <c r="U519" s="2">
        <v>2.2999999999999998</v>
      </c>
      <c r="V519" s="2">
        <v>2.11</v>
      </c>
      <c r="W519" s="12">
        <v>3.7692307692307692</v>
      </c>
      <c r="X519" s="10">
        <v>3</v>
      </c>
      <c r="Y519">
        <v>25</v>
      </c>
      <c r="Z519">
        <v>1</v>
      </c>
      <c r="AA519">
        <v>5</v>
      </c>
      <c r="AB519">
        <v>1</v>
      </c>
      <c r="AC519">
        <v>1</v>
      </c>
      <c r="AD519">
        <v>8</v>
      </c>
      <c r="AE519">
        <v>1</v>
      </c>
      <c r="AF519">
        <v>0</v>
      </c>
      <c r="AG519">
        <v>6</v>
      </c>
      <c r="AH519">
        <v>0</v>
      </c>
      <c r="AI519">
        <v>6</v>
      </c>
      <c r="AJ519">
        <v>35</v>
      </c>
      <c r="AK519">
        <v>4</v>
      </c>
      <c r="AL519">
        <v>4</v>
      </c>
    </row>
    <row r="520" spans="1:38" x14ac:dyDescent="0.2">
      <c r="A520" s="3">
        <v>13</v>
      </c>
      <c r="B520" s="3">
        <v>39</v>
      </c>
      <c r="C520">
        <v>0</v>
      </c>
      <c r="D520" s="1">
        <v>0.54</v>
      </c>
      <c r="E520" s="1">
        <v>0.66</v>
      </c>
      <c r="F520" s="1">
        <v>0.62</v>
      </c>
      <c r="G520" t="s">
        <v>23</v>
      </c>
      <c r="H520">
        <v>1</v>
      </c>
      <c r="I520">
        <v>16</v>
      </c>
      <c r="J520" t="s">
        <v>22</v>
      </c>
      <c r="K520">
        <v>4</v>
      </c>
      <c r="L520">
        <f t="shared" si="64"/>
        <v>-1</v>
      </c>
      <c r="M520">
        <f t="shared" si="65"/>
        <v>1</v>
      </c>
      <c r="N520">
        <f t="shared" si="66"/>
        <v>-1</v>
      </c>
      <c r="O520">
        <f t="shared" si="67"/>
        <v>0</v>
      </c>
      <c r="P520">
        <f t="shared" si="68"/>
        <v>-1</v>
      </c>
      <c r="Q520">
        <f t="shared" si="69"/>
        <v>0</v>
      </c>
      <c r="R520">
        <f t="shared" si="70"/>
        <v>0</v>
      </c>
      <c r="S520">
        <f t="shared" si="71"/>
        <v>0</v>
      </c>
      <c r="T520">
        <v>4</v>
      </c>
      <c r="U520" s="2">
        <v>5.97</v>
      </c>
      <c r="V520" s="2">
        <v>6.07</v>
      </c>
      <c r="W520" s="12">
        <v>3.7692307692307692</v>
      </c>
      <c r="X520" s="10">
        <v>3</v>
      </c>
      <c r="Y520">
        <v>25</v>
      </c>
      <c r="Z520">
        <v>1</v>
      </c>
      <c r="AA520">
        <v>5</v>
      </c>
      <c r="AB520">
        <v>1</v>
      </c>
      <c r="AC520">
        <v>1</v>
      </c>
      <c r="AD520">
        <v>8</v>
      </c>
      <c r="AE520">
        <v>1</v>
      </c>
      <c r="AF520">
        <v>0</v>
      </c>
      <c r="AG520">
        <v>6</v>
      </c>
      <c r="AH520">
        <v>0</v>
      </c>
      <c r="AI520">
        <v>6</v>
      </c>
      <c r="AJ520">
        <v>35</v>
      </c>
      <c r="AK520">
        <v>4</v>
      </c>
      <c r="AL520">
        <v>4</v>
      </c>
    </row>
    <row r="521" spans="1:38" x14ac:dyDescent="0.2">
      <c r="A521" s="3">
        <v>13</v>
      </c>
      <c r="B521" s="3">
        <v>40</v>
      </c>
      <c r="C521">
        <v>0</v>
      </c>
      <c r="D521" s="1">
        <v>-0.63</v>
      </c>
      <c r="E521" s="1">
        <v>-0.3</v>
      </c>
      <c r="F521" s="1">
        <v>-0.47</v>
      </c>
      <c r="G521" t="s">
        <v>21</v>
      </c>
      <c r="H521">
        <v>-1</v>
      </c>
      <c r="I521">
        <v>15</v>
      </c>
      <c r="J521" t="s">
        <v>20</v>
      </c>
      <c r="K521">
        <v>8</v>
      </c>
      <c r="L521">
        <f t="shared" si="64"/>
        <v>-1</v>
      </c>
      <c r="M521">
        <f t="shared" si="65"/>
        <v>-1</v>
      </c>
      <c r="N521">
        <f t="shared" si="66"/>
        <v>0</v>
      </c>
      <c r="O521">
        <f t="shared" si="67"/>
        <v>0</v>
      </c>
      <c r="P521">
        <f t="shared" si="68"/>
        <v>0</v>
      </c>
      <c r="Q521">
        <f t="shared" si="69"/>
        <v>-1</v>
      </c>
      <c r="R521">
        <f t="shared" si="70"/>
        <v>0</v>
      </c>
      <c r="S521">
        <f t="shared" si="71"/>
        <v>-1</v>
      </c>
      <c r="T521">
        <v>3</v>
      </c>
      <c r="U521" s="2">
        <v>2.4900000000000002</v>
      </c>
      <c r="V521" s="2">
        <v>2.31</v>
      </c>
      <c r="W521" s="12">
        <v>3.7692307692307692</v>
      </c>
      <c r="X521" s="10">
        <v>3</v>
      </c>
      <c r="Y521">
        <v>25</v>
      </c>
      <c r="Z521">
        <v>1</v>
      </c>
      <c r="AA521">
        <v>5</v>
      </c>
      <c r="AB521">
        <v>1</v>
      </c>
      <c r="AC521">
        <v>1</v>
      </c>
      <c r="AD521">
        <v>8</v>
      </c>
      <c r="AE521">
        <v>1</v>
      </c>
      <c r="AF521">
        <v>0</v>
      </c>
      <c r="AG521">
        <v>6</v>
      </c>
      <c r="AH521">
        <v>0</v>
      </c>
      <c r="AI521">
        <v>6</v>
      </c>
      <c r="AJ521">
        <v>35</v>
      </c>
      <c r="AK521">
        <v>4</v>
      </c>
      <c r="AL521">
        <v>4</v>
      </c>
    </row>
    <row r="522" spans="1:38" x14ac:dyDescent="0.2">
      <c r="A522" s="3">
        <v>14</v>
      </c>
      <c r="B522" s="3">
        <v>1</v>
      </c>
      <c r="C522">
        <v>0</v>
      </c>
      <c r="D522" s="1">
        <v>2.39</v>
      </c>
      <c r="E522" s="1">
        <v>1.89</v>
      </c>
      <c r="F522" s="1">
        <v>2.3199999999999998</v>
      </c>
      <c r="G522" t="s">
        <v>17</v>
      </c>
      <c r="H522">
        <v>1</v>
      </c>
      <c r="I522">
        <v>8</v>
      </c>
      <c r="J522" t="s">
        <v>16</v>
      </c>
      <c r="K522">
        <v>2</v>
      </c>
      <c r="L522">
        <f t="shared" si="64"/>
        <v>-1</v>
      </c>
      <c r="M522">
        <f t="shared" si="65"/>
        <v>1</v>
      </c>
      <c r="N522">
        <f t="shared" si="66"/>
        <v>1</v>
      </c>
      <c r="O522">
        <f t="shared" si="67"/>
        <v>1</v>
      </c>
      <c r="P522">
        <f t="shared" si="68"/>
        <v>0</v>
      </c>
      <c r="Q522">
        <f t="shared" si="69"/>
        <v>0</v>
      </c>
      <c r="R522">
        <f t="shared" si="70"/>
        <v>0</v>
      </c>
      <c r="S522">
        <f t="shared" si="71"/>
        <v>0</v>
      </c>
      <c r="T522">
        <v>4</v>
      </c>
      <c r="U522" s="2">
        <v>5.89</v>
      </c>
      <c r="V522" s="2">
        <v>5.98</v>
      </c>
      <c r="W522" s="12">
        <v>1.6153846153846154</v>
      </c>
      <c r="X522" s="10">
        <v>5.4666666666666668</v>
      </c>
      <c r="Y522">
        <v>33</v>
      </c>
      <c r="Z522">
        <v>0</v>
      </c>
      <c r="AA522">
        <v>4</v>
      </c>
      <c r="AB522">
        <v>1</v>
      </c>
      <c r="AC522">
        <v>2</v>
      </c>
      <c r="AD522">
        <v>8</v>
      </c>
      <c r="AE522">
        <v>4</v>
      </c>
      <c r="AF522">
        <v>12</v>
      </c>
      <c r="AG522">
        <v>0</v>
      </c>
      <c r="AH522">
        <v>12</v>
      </c>
      <c r="AI522">
        <v>0</v>
      </c>
      <c r="AJ522">
        <v>60</v>
      </c>
      <c r="AK522">
        <v>4</v>
      </c>
      <c r="AL522">
        <v>4</v>
      </c>
    </row>
    <row r="523" spans="1:38" x14ac:dyDescent="0.2">
      <c r="A523" s="3">
        <v>14</v>
      </c>
      <c r="B523" s="3">
        <v>2</v>
      </c>
      <c r="C523">
        <v>0</v>
      </c>
      <c r="D523" s="1">
        <v>-1.76</v>
      </c>
      <c r="E523" s="1">
        <v>-2.0499999999999998</v>
      </c>
      <c r="F523" s="1">
        <v>-1.03</v>
      </c>
      <c r="G523" t="s">
        <v>79</v>
      </c>
      <c r="H523">
        <v>-1</v>
      </c>
      <c r="I523">
        <v>16</v>
      </c>
      <c r="J523" t="s">
        <v>78</v>
      </c>
      <c r="K523">
        <v>8</v>
      </c>
      <c r="L523">
        <f t="shared" si="64"/>
        <v>-1</v>
      </c>
      <c r="M523">
        <f t="shared" si="65"/>
        <v>-1</v>
      </c>
      <c r="N523">
        <f t="shared" si="66"/>
        <v>0</v>
      </c>
      <c r="O523">
        <f t="shared" si="67"/>
        <v>0</v>
      </c>
      <c r="P523">
        <f t="shared" si="68"/>
        <v>0</v>
      </c>
      <c r="Q523">
        <f t="shared" si="69"/>
        <v>-1</v>
      </c>
      <c r="R523">
        <f t="shared" si="70"/>
        <v>0</v>
      </c>
      <c r="S523">
        <f t="shared" si="71"/>
        <v>-1</v>
      </c>
      <c r="T523">
        <v>4</v>
      </c>
      <c r="U523" s="2">
        <v>2.33</v>
      </c>
      <c r="V523" s="2">
        <v>2.1</v>
      </c>
      <c r="W523" s="12">
        <v>1.6153846153846154</v>
      </c>
      <c r="X523" s="10">
        <v>5.4666666666666668</v>
      </c>
      <c r="Y523">
        <v>33</v>
      </c>
      <c r="Z523">
        <v>0</v>
      </c>
      <c r="AA523">
        <v>4</v>
      </c>
      <c r="AB523">
        <v>1</v>
      </c>
      <c r="AC523">
        <v>2</v>
      </c>
      <c r="AD523">
        <v>8</v>
      </c>
      <c r="AE523">
        <v>4</v>
      </c>
      <c r="AF523">
        <v>12</v>
      </c>
      <c r="AG523">
        <v>0</v>
      </c>
      <c r="AH523">
        <v>12</v>
      </c>
      <c r="AI523">
        <v>0</v>
      </c>
      <c r="AJ523">
        <v>60</v>
      </c>
      <c r="AK523">
        <v>4</v>
      </c>
      <c r="AL523">
        <v>4</v>
      </c>
    </row>
    <row r="524" spans="1:38" x14ac:dyDescent="0.2">
      <c r="A524" s="3">
        <v>14</v>
      </c>
      <c r="B524" s="3">
        <v>3</v>
      </c>
      <c r="C524">
        <v>0</v>
      </c>
      <c r="D524" s="1">
        <v>2.66</v>
      </c>
      <c r="E524" s="1">
        <v>2.7</v>
      </c>
      <c r="F524" s="1">
        <v>1.87</v>
      </c>
      <c r="G524" t="s">
        <v>23</v>
      </c>
      <c r="H524">
        <v>1</v>
      </c>
      <c r="I524">
        <v>16</v>
      </c>
      <c r="J524" t="s">
        <v>22</v>
      </c>
      <c r="K524">
        <v>4</v>
      </c>
      <c r="L524">
        <f t="shared" si="64"/>
        <v>-1</v>
      </c>
      <c r="M524">
        <f t="shared" si="65"/>
        <v>1</v>
      </c>
      <c r="N524">
        <f t="shared" si="66"/>
        <v>-1</v>
      </c>
      <c r="O524">
        <f t="shared" si="67"/>
        <v>0</v>
      </c>
      <c r="P524">
        <f t="shared" si="68"/>
        <v>-1</v>
      </c>
      <c r="Q524">
        <f t="shared" si="69"/>
        <v>0</v>
      </c>
      <c r="R524">
        <f t="shared" si="70"/>
        <v>0</v>
      </c>
      <c r="S524">
        <f t="shared" si="71"/>
        <v>0</v>
      </c>
      <c r="T524">
        <v>4</v>
      </c>
      <c r="U524" s="2">
        <v>5.97</v>
      </c>
      <c r="V524" s="2">
        <v>6.07</v>
      </c>
      <c r="W524" s="12">
        <v>1.6153846153846154</v>
      </c>
      <c r="X524" s="10">
        <v>5.4666666666666668</v>
      </c>
      <c r="Y524">
        <v>33</v>
      </c>
      <c r="Z524">
        <v>0</v>
      </c>
      <c r="AA524">
        <v>4</v>
      </c>
      <c r="AB524">
        <v>1</v>
      </c>
      <c r="AC524">
        <v>2</v>
      </c>
      <c r="AD524">
        <v>8</v>
      </c>
      <c r="AE524">
        <v>4</v>
      </c>
      <c r="AF524">
        <v>12</v>
      </c>
      <c r="AG524">
        <v>0</v>
      </c>
      <c r="AH524">
        <v>12</v>
      </c>
      <c r="AI524">
        <v>0</v>
      </c>
      <c r="AJ524">
        <v>60</v>
      </c>
      <c r="AK524">
        <v>4</v>
      </c>
      <c r="AL524">
        <v>4</v>
      </c>
    </row>
    <row r="525" spans="1:38" x14ac:dyDescent="0.2">
      <c r="A525" s="3">
        <v>14</v>
      </c>
      <c r="B525" s="3">
        <v>4</v>
      </c>
      <c r="C525">
        <v>0</v>
      </c>
      <c r="D525" s="1">
        <v>3</v>
      </c>
      <c r="E525" s="1">
        <v>3</v>
      </c>
      <c r="F525" s="1">
        <v>2.2599999999999998</v>
      </c>
      <c r="G525" t="s">
        <v>13</v>
      </c>
      <c r="H525">
        <v>1</v>
      </c>
      <c r="I525">
        <v>2</v>
      </c>
      <c r="J525" t="s">
        <v>12</v>
      </c>
      <c r="K525">
        <v>1</v>
      </c>
      <c r="L525">
        <f t="shared" si="64"/>
        <v>-1</v>
      </c>
      <c r="M525">
        <f t="shared" si="65"/>
        <v>1</v>
      </c>
      <c r="N525">
        <f t="shared" si="66"/>
        <v>-1</v>
      </c>
      <c r="O525">
        <f t="shared" si="67"/>
        <v>0</v>
      </c>
      <c r="P525">
        <f t="shared" si="68"/>
        <v>1</v>
      </c>
      <c r="Q525">
        <f t="shared" si="69"/>
        <v>0</v>
      </c>
      <c r="R525">
        <f t="shared" si="70"/>
        <v>0</v>
      </c>
      <c r="S525">
        <f t="shared" si="71"/>
        <v>0</v>
      </c>
      <c r="T525">
        <v>2</v>
      </c>
      <c r="U525" s="2">
        <v>5.89</v>
      </c>
      <c r="V525" s="2">
        <v>5.98</v>
      </c>
      <c r="W525" s="12">
        <v>1.6153846153846154</v>
      </c>
      <c r="X525" s="10">
        <v>5.4666666666666668</v>
      </c>
      <c r="Y525">
        <v>33</v>
      </c>
      <c r="Z525">
        <v>0</v>
      </c>
      <c r="AA525">
        <v>4</v>
      </c>
      <c r="AB525">
        <v>1</v>
      </c>
      <c r="AC525">
        <v>2</v>
      </c>
      <c r="AD525">
        <v>8</v>
      </c>
      <c r="AE525">
        <v>4</v>
      </c>
      <c r="AF525">
        <v>12</v>
      </c>
      <c r="AG525">
        <v>0</v>
      </c>
      <c r="AH525">
        <v>12</v>
      </c>
      <c r="AI525">
        <v>0</v>
      </c>
      <c r="AJ525">
        <v>60</v>
      </c>
      <c r="AK525">
        <v>4</v>
      </c>
      <c r="AL525">
        <v>4</v>
      </c>
    </row>
    <row r="526" spans="1:38" x14ac:dyDescent="0.2">
      <c r="A526" s="3">
        <v>14</v>
      </c>
      <c r="B526" s="3">
        <v>5</v>
      </c>
      <c r="C526">
        <v>0</v>
      </c>
      <c r="D526" s="1">
        <v>2.56</v>
      </c>
      <c r="E526" s="1">
        <v>2.48</v>
      </c>
      <c r="F526" s="1">
        <v>2.97</v>
      </c>
      <c r="G526" t="s">
        <v>65</v>
      </c>
      <c r="H526">
        <v>1</v>
      </c>
      <c r="I526">
        <v>9</v>
      </c>
      <c r="J526" t="s">
        <v>64</v>
      </c>
      <c r="K526">
        <v>3</v>
      </c>
      <c r="L526">
        <f t="shared" si="64"/>
        <v>-1</v>
      </c>
      <c r="M526">
        <f t="shared" si="65"/>
        <v>1</v>
      </c>
      <c r="N526">
        <f t="shared" si="66"/>
        <v>1</v>
      </c>
      <c r="O526">
        <f t="shared" si="67"/>
        <v>-1</v>
      </c>
      <c r="P526">
        <f t="shared" si="68"/>
        <v>0</v>
      </c>
      <c r="Q526">
        <f t="shared" si="69"/>
        <v>0</v>
      </c>
      <c r="R526">
        <f t="shared" si="70"/>
        <v>0</v>
      </c>
      <c r="S526">
        <f t="shared" si="71"/>
        <v>0</v>
      </c>
      <c r="T526">
        <v>1</v>
      </c>
      <c r="U526" s="2">
        <v>6.03</v>
      </c>
      <c r="V526" s="2">
        <v>6.07</v>
      </c>
      <c r="W526" s="12">
        <v>1.6153846153846154</v>
      </c>
      <c r="X526" s="10">
        <v>5.4666666666666668</v>
      </c>
      <c r="Y526">
        <v>33</v>
      </c>
      <c r="Z526">
        <v>0</v>
      </c>
      <c r="AA526">
        <v>4</v>
      </c>
      <c r="AB526">
        <v>1</v>
      </c>
      <c r="AC526">
        <v>2</v>
      </c>
      <c r="AD526">
        <v>8</v>
      </c>
      <c r="AE526">
        <v>4</v>
      </c>
      <c r="AF526">
        <v>12</v>
      </c>
      <c r="AG526">
        <v>0</v>
      </c>
      <c r="AH526">
        <v>12</v>
      </c>
      <c r="AI526">
        <v>0</v>
      </c>
      <c r="AJ526">
        <v>60</v>
      </c>
      <c r="AK526">
        <v>4</v>
      </c>
      <c r="AL526">
        <v>4</v>
      </c>
    </row>
    <row r="527" spans="1:38" x14ac:dyDescent="0.2">
      <c r="A527" s="3">
        <v>14</v>
      </c>
      <c r="B527" s="3">
        <v>6</v>
      </c>
      <c r="C527">
        <v>0</v>
      </c>
      <c r="D527" s="1">
        <v>1.07</v>
      </c>
      <c r="E527" s="1">
        <v>1.24</v>
      </c>
      <c r="F527" s="1">
        <v>-1.23</v>
      </c>
      <c r="G527" t="s">
        <v>47</v>
      </c>
      <c r="H527">
        <v>-1</v>
      </c>
      <c r="I527">
        <v>12</v>
      </c>
      <c r="J527" t="s">
        <v>46</v>
      </c>
      <c r="K527">
        <v>7</v>
      </c>
      <c r="L527">
        <f t="shared" si="64"/>
        <v>-1</v>
      </c>
      <c r="M527">
        <f t="shared" si="65"/>
        <v>-1</v>
      </c>
      <c r="N527">
        <f t="shared" si="66"/>
        <v>0</v>
      </c>
      <c r="O527">
        <f t="shared" si="67"/>
        <v>0</v>
      </c>
      <c r="P527">
        <f t="shared" si="68"/>
        <v>0</v>
      </c>
      <c r="Q527">
        <f t="shared" si="69"/>
        <v>1</v>
      </c>
      <c r="R527">
        <f t="shared" si="70"/>
        <v>-1</v>
      </c>
      <c r="S527">
        <f t="shared" si="71"/>
        <v>0</v>
      </c>
      <c r="T527">
        <v>4</v>
      </c>
      <c r="U527" s="2">
        <v>2.79</v>
      </c>
      <c r="V527" s="2">
        <v>2.62</v>
      </c>
      <c r="W527" s="12">
        <v>1.6153846153846154</v>
      </c>
      <c r="X527" s="10">
        <v>5.4666666666666668</v>
      </c>
      <c r="Y527">
        <v>33</v>
      </c>
      <c r="Z527">
        <v>0</v>
      </c>
      <c r="AA527">
        <v>4</v>
      </c>
      <c r="AB527">
        <v>1</v>
      </c>
      <c r="AC527">
        <v>2</v>
      </c>
      <c r="AD527">
        <v>8</v>
      </c>
      <c r="AE527">
        <v>4</v>
      </c>
      <c r="AF527">
        <v>12</v>
      </c>
      <c r="AG527">
        <v>0</v>
      </c>
      <c r="AH527">
        <v>12</v>
      </c>
      <c r="AI527">
        <v>0</v>
      </c>
      <c r="AJ527">
        <v>60</v>
      </c>
      <c r="AK527">
        <v>4</v>
      </c>
      <c r="AL527">
        <v>4</v>
      </c>
    </row>
    <row r="528" spans="1:38" x14ac:dyDescent="0.2">
      <c r="A528" s="3">
        <v>14</v>
      </c>
      <c r="B528" s="3">
        <v>7</v>
      </c>
      <c r="C528">
        <v>0</v>
      </c>
      <c r="D528" s="1">
        <v>1.77</v>
      </c>
      <c r="E528" s="1">
        <v>3</v>
      </c>
      <c r="F528" s="1">
        <v>1.23</v>
      </c>
      <c r="G528" t="s">
        <v>9</v>
      </c>
      <c r="H528">
        <v>1</v>
      </c>
      <c r="I528">
        <v>14</v>
      </c>
      <c r="J528" t="s">
        <v>8</v>
      </c>
      <c r="K528">
        <v>4</v>
      </c>
      <c r="L528">
        <f t="shared" si="64"/>
        <v>-1</v>
      </c>
      <c r="M528">
        <f t="shared" si="65"/>
        <v>1</v>
      </c>
      <c r="N528">
        <f t="shared" si="66"/>
        <v>-1</v>
      </c>
      <c r="O528">
        <f t="shared" si="67"/>
        <v>0</v>
      </c>
      <c r="P528">
        <f t="shared" si="68"/>
        <v>-1</v>
      </c>
      <c r="Q528">
        <f t="shared" si="69"/>
        <v>0</v>
      </c>
      <c r="R528">
        <f t="shared" si="70"/>
        <v>0</v>
      </c>
      <c r="S528">
        <f t="shared" si="71"/>
        <v>0</v>
      </c>
      <c r="T528">
        <v>2</v>
      </c>
      <c r="U528" s="2">
        <v>6.05</v>
      </c>
      <c r="V528" s="2">
        <v>6.16</v>
      </c>
      <c r="W528" s="12">
        <v>1.6153846153846154</v>
      </c>
      <c r="X528" s="10">
        <v>5.4666666666666668</v>
      </c>
      <c r="Y528">
        <v>33</v>
      </c>
      <c r="Z528">
        <v>0</v>
      </c>
      <c r="AA528">
        <v>4</v>
      </c>
      <c r="AB528">
        <v>1</v>
      </c>
      <c r="AC528">
        <v>2</v>
      </c>
      <c r="AD528">
        <v>8</v>
      </c>
      <c r="AE528">
        <v>4</v>
      </c>
      <c r="AF528">
        <v>12</v>
      </c>
      <c r="AG528">
        <v>0</v>
      </c>
      <c r="AH528">
        <v>12</v>
      </c>
      <c r="AI528">
        <v>0</v>
      </c>
      <c r="AJ528">
        <v>60</v>
      </c>
      <c r="AK528">
        <v>4</v>
      </c>
      <c r="AL528">
        <v>4</v>
      </c>
    </row>
    <row r="529" spans="1:38" x14ac:dyDescent="0.2">
      <c r="A529" s="3">
        <v>14</v>
      </c>
      <c r="B529" s="3">
        <v>8</v>
      </c>
      <c r="C529">
        <v>0</v>
      </c>
      <c r="D529" s="1">
        <v>-0.51</v>
      </c>
      <c r="E529" s="1">
        <v>-0.55000000000000004</v>
      </c>
      <c r="F529" s="1">
        <v>1.03</v>
      </c>
      <c r="G529" t="s">
        <v>21</v>
      </c>
      <c r="H529">
        <v>-1</v>
      </c>
      <c r="I529">
        <v>15</v>
      </c>
      <c r="J529" t="s">
        <v>20</v>
      </c>
      <c r="K529">
        <v>8</v>
      </c>
      <c r="L529">
        <f t="shared" si="64"/>
        <v>-1</v>
      </c>
      <c r="M529">
        <f t="shared" si="65"/>
        <v>-1</v>
      </c>
      <c r="N529">
        <f t="shared" si="66"/>
        <v>0</v>
      </c>
      <c r="O529">
        <f t="shared" si="67"/>
        <v>0</v>
      </c>
      <c r="P529">
        <f t="shared" si="68"/>
        <v>0</v>
      </c>
      <c r="Q529">
        <f t="shared" si="69"/>
        <v>-1</v>
      </c>
      <c r="R529">
        <f t="shared" si="70"/>
        <v>0</v>
      </c>
      <c r="S529">
        <f t="shared" si="71"/>
        <v>-1</v>
      </c>
      <c r="T529">
        <v>3</v>
      </c>
      <c r="U529" s="2">
        <v>2.4900000000000002</v>
      </c>
      <c r="V529" s="2">
        <v>2.31</v>
      </c>
      <c r="W529" s="12">
        <v>1.6153846153846154</v>
      </c>
      <c r="X529" s="10">
        <v>5.4666666666666668</v>
      </c>
      <c r="Y529">
        <v>33</v>
      </c>
      <c r="Z529">
        <v>0</v>
      </c>
      <c r="AA529">
        <v>4</v>
      </c>
      <c r="AB529">
        <v>1</v>
      </c>
      <c r="AC529">
        <v>2</v>
      </c>
      <c r="AD529">
        <v>8</v>
      </c>
      <c r="AE529">
        <v>4</v>
      </c>
      <c r="AF529">
        <v>12</v>
      </c>
      <c r="AG529">
        <v>0</v>
      </c>
      <c r="AH529">
        <v>12</v>
      </c>
      <c r="AI529">
        <v>0</v>
      </c>
      <c r="AJ529">
        <v>60</v>
      </c>
      <c r="AK529">
        <v>4</v>
      </c>
      <c r="AL529">
        <v>4</v>
      </c>
    </row>
    <row r="530" spans="1:38" x14ac:dyDescent="0.2">
      <c r="A530" s="3">
        <v>14</v>
      </c>
      <c r="B530" s="3">
        <v>9</v>
      </c>
      <c r="C530">
        <v>0</v>
      </c>
      <c r="D530" s="1">
        <v>0.01</v>
      </c>
      <c r="E530" s="1">
        <v>0.11</v>
      </c>
      <c r="F530" s="1">
        <v>0</v>
      </c>
      <c r="G530" t="s">
        <v>69</v>
      </c>
      <c r="H530">
        <v>0</v>
      </c>
      <c r="I530">
        <v>4</v>
      </c>
      <c r="J530" t="s">
        <v>68</v>
      </c>
      <c r="K530">
        <v>9</v>
      </c>
      <c r="L530">
        <f t="shared" si="64"/>
        <v>8</v>
      </c>
      <c r="M530">
        <f t="shared" si="65"/>
        <v>0</v>
      </c>
      <c r="N530">
        <f t="shared" si="66"/>
        <v>0</v>
      </c>
      <c r="O530">
        <f t="shared" si="67"/>
        <v>0</v>
      </c>
      <c r="P530">
        <f t="shared" si="68"/>
        <v>0</v>
      </c>
      <c r="Q530">
        <f t="shared" si="69"/>
        <v>0</v>
      </c>
      <c r="R530">
        <f t="shared" si="70"/>
        <v>0</v>
      </c>
      <c r="S530">
        <f t="shared" si="71"/>
        <v>0</v>
      </c>
      <c r="T530">
        <v>4</v>
      </c>
      <c r="U530" s="2">
        <v>4.3600000000000003</v>
      </c>
      <c r="V530" s="2">
        <v>4.3600000000000003</v>
      </c>
      <c r="W530" s="12">
        <v>1.6153846153846154</v>
      </c>
      <c r="X530" s="10">
        <v>5.4666666666666668</v>
      </c>
      <c r="Y530">
        <v>33</v>
      </c>
      <c r="Z530">
        <v>0</v>
      </c>
      <c r="AA530">
        <v>4</v>
      </c>
      <c r="AB530">
        <v>1</v>
      </c>
      <c r="AC530">
        <v>2</v>
      </c>
      <c r="AD530">
        <v>8</v>
      </c>
      <c r="AE530">
        <v>4</v>
      </c>
      <c r="AF530">
        <v>12</v>
      </c>
      <c r="AG530">
        <v>0</v>
      </c>
      <c r="AH530">
        <v>12</v>
      </c>
      <c r="AI530">
        <v>0</v>
      </c>
      <c r="AJ530">
        <v>60</v>
      </c>
      <c r="AK530">
        <v>4</v>
      </c>
      <c r="AL530">
        <v>4</v>
      </c>
    </row>
    <row r="531" spans="1:38" x14ac:dyDescent="0.2">
      <c r="A531" s="3">
        <v>14</v>
      </c>
      <c r="B531" s="3">
        <v>10</v>
      </c>
      <c r="C531">
        <v>0</v>
      </c>
      <c r="D531" s="1">
        <v>-2.4500000000000002</v>
      </c>
      <c r="E531" s="1">
        <v>-2.57</v>
      </c>
      <c r="F531" s="1">
        <v>-2.44</v>
      </c>
      <c r="G531" t="s">
        <v>5</v>
      </c>
      <c r="H531">
        <v>-1</v>
      </c>
      <c r="I531">
        <v>9</v>
      </c>
      <c r="J531" t="s">
        <v>4</v>
      </c>
      <c r="K531">
        <v>7</v>
      </c>
      <c r="L531">
        <f t="shared" si="64"/>
        <v>-1</v>
      </c>
      <c r="M531">
        <f t="shared" si="65"/>
        <v>-1</v>
      </c>
      <c r="N531">
        <f t="shared" si="66"/>
        <v>0</v>
      </c>
      <c r="O531">
        <f t="shared" si="67"/>
        <v>0</v>
      </c>
      <c r="P531">
        <f t="shared" si="68"/>
        <v>0</v>
      </c>
      <c r="Q531">
        <f t="shared" si="69"/>
        <v>1</v>
      </c>
      <c r="R531">
        <f t="shared" si="70"/>
        <v>-1</v>
      </c>
      <c r="S531">
        <f t="shared" si="71"/>
        <v>0</v>
      </c>
      <c r="T531">
        <v>1</v>
      </c>
      <c r="U531" s="2">
        <v>2.2999999999999998</v>
      </c>
      <c r="V531" s="2">
        <v>2.11</v>
      </c>
      <c r="W531" s="12">
        <v>1.6153846153846154</v>
      </c>
      <c r="X531" s="10">
        <v>5.4666666666666668</v>
      </c>
      <c r="Y531">
        <v>33</v>
      </c>
      <c r="Z531">
        <v>0</v>
      </c>
      <c r="AA531">
        <v>4</v>
      </c>
      <c r="AB531">
        <v>1</v>
      </c>
      <c r="AC531">
        <v>2</v>
      </c>
      <c r="AD531">
        <v>8</v>
      </c>
      <c r="AE531">
        <v>4</v>
      </c>
      <c r="AF531">
        <v>12</v>
      </c>
      <c r="AG531">
        <v>0</v>
      </c>
      <c r="AH531">
        <v>12</v>
      </c>
      <c r="AI531">
        <v>0</v>
      </c>
      <c r="AJ531">
        <v>60</v>
      </c>
      <c r="AK531">
        <v>4</v>
      </c>
      <c r="AL531">
        <v>4</v>
      </c>
    </row>
    <row r="532" spans="1:38" x14ac:dyDescent="0.2">
      <c r="A532" s="3">
        <v>14</v>
      </c>
      <c r="B532" s="3">
        <v>11</v>
      </c>
      <c r="C532">
        <v>0</v>
      </c>
      <c r="D532" s="1">
        <v>-2.75</v>
      </c>
      <c r="E532" s="1">
        <v>-3</v>
      </c>
      <c r="F532" s="1">
        <v>-2.87</v>
      </c>
      <c r="G532" t="s">
        <v>45</v>
      </c>
      <c r="H532">
        <v>-1</v>
      </c>
      <c r="I532">
        <v>1</v>
      </c>
      <c r="J532" t="s">
        <v>44</v>
      </c>
      <c r="K532">
        <v>5</v>
      </c>
      <c r="L532">
        <f t="shared" si="64"/>
        <v>-1</v>
      </c>
      <c r="M532">
        <f t="shared" si="65"/>
        <v>-1</v>
      </c>
      <c r="N532">
        <f t="shared" si="66"/>
        <v>0</v>
      </c>
      <c r="O532">
        <f t="shared" si="67"/>
        <v>0</v>
      </c>
      <c r="P532">
        <f t="shared" si="68"/>
        <v>0</v>
      </c>
      <c r="Q532">
        <f t="shared" si="69"/>
        <v>-1</v>
      </c>
      <c r="R532">
        <f t="shared" si="70"/>
        <v>0</v>
      </c>
      <c r="S532">
        <f t="shared" si="71"/>
        <v>1</v>
      </c>
      <c r="T532">
        <v>1</v>
      </c>
      <c r="U532" s="2">
        <v>1.86</v>
      </c>
      <c r="V532" s="2">
        <v>1.63</v>
      </c>
      <c r="W532" s="12">
        <v>1.6153846153846154</v>
      </c>
      <c r="X532" s="10">
        <v>5.4666666666666668</v>
      </c>
      <c r="Y532">
        <v>33</v>
      </c>
      <c r="Z532">
        <v>0</v>
      </c>
      <c r="AA532">
        <v>4</v>
      </c>
      <c r="AB532">
        <v>1</v>
      </c>
      <c r="AC532">
        <v>2</v>
      </c>
      <c r="AD532">
        <v>8</v>
      </c>
      <c r="AE532">
        <v>4</v>
      </c>
      <c r="AF532">
        <v>12</v>
      </c>
      <c r="AG532">
        <v>0</v>
      </c>
      <c r="AH532">
        <v>12</v>
      </c>
      <c r="AI532">
        <v>0</v>
      </c>
      <c r="AJ532">
        <v>60</v>
      </c>
      <c r="AK532">
        <v>4</v>
      </c>
      <c r="AL532">
        <v>4</v>
      </c>
    </row>
    <row r="533" spans="1:38" x14ac:dyDescent="0.2">
      <c r="A533" s="3">
        <v>14</v>
      </c>
      <c r="B533" s="3">
        <v>12</v>
      </c>
      <c r="C533">
        <v>0</v>
      </c>
      <c r="D533" s="1">
        <v>1.3</v>
      </c>
      <c r="E533" s="1">
        <v>1.58</v>
      </c>
      <c r="F533" s="1">
        <v>1.32</v>
      </c>
      <c r="G533" t="s">
        <v>39</v>
      </c>
      <c r="H533">
        <v>1</v>
      </c>
      <c r="I533">
        <v>6</v>
      </c>
      <c r="J533" t="s">
        <v>38</v>
      </c>
      <c r="K533">
        <v>2</v>
      </c>
      <c r="L533">
        <f t="shared" si="64"/>
        <v>-1</v>
      </c>
      <c r="M533">
        <f t="shared" si="65"/>
        <v>1</v>
      </c>
      <c r="N533">
        <f t="shared" si="66"/>
        <v>1</v>
      </c>
      <c r="O533">
        <f t="shared" si="67"/>
        <v>1</v>
      </c>
      <c r="P533">
        <f t="shared" si="68"/>
        <v>0</v>
      </c>
      <c r="Q533">
        <f t="shared" si="69"/>
        <v>0</v>
      </c>
      <c r="R533">
        <f t="shared" si="70"/>
        <v>0</v>
      </c>
      <c r="S533">
        <f t="shared" si="71"/>
        <v>0</v>
      </c>
      <c r="T533">
        <v>2</v>
      </c>
      <c r="U533" s="2">
        <v>6.1</v>
      </c>
      <c r="V533" s="2">
        <v>6.17</v>
      </c>
      <c r="W533" s="12">
        <v>1.6153846153846154</v>
      </c>
      <c r="X533" s="10">
        <v>5.4666666666666668</v>
      </c>
      <c r="Y533">
        <v>33</v>
      </c>
      <c r="Z533">
        <v>0</v>
      </c>
      <c r="AA533">
        <v>4</v>
      </c>
      <c r="AB533">
        <v>1</v>
      </c>
      <c r="AC533">
        <v>2</v>
      </c>
      <c r="AD533">
        <v>8</v>
      </c>
      <c r="AE533">
        <v>4</v>
      </c>
      <c r="AF533">
        <v>12</v>
      </c>
      <c r="AG533">
        <v>0</v>
      </c>
      <c r="AH533">
        <v>12</v>
      </c>
      <c r="AI533">
        <v>0</v>
      </c>
      <c r="AJ533">
        <v>60</v>
      </c>
      <c r="AK533">
        <v>4</v>
      </c>
      <c r="AL533">
        <v>4</v>
      </c>
    </row>
    <row r="534" spans="1:38" x14ac:dyDescent="0.2">
      <c r="A534" s="3">
        <v>14</v>
      </c>
      <c r="B534" s="3">
        <v>13</v>
      </c>
      <c r="C534">
        <v>0</v>
      </c>
      <c r="D534" s="1">
        <v>-1.76</v>
      </c>
      <c r="E534" s="1">
        <v>-2.29</v>
      </c>
      <c r="F534" s="1">
        <v>-2.1800000000000002</v>
      </c>
      <c r="G534" t="s">
        <v>75</v>
      </c>
      <c r="H534">
        <v>-1</v>
      </c>
      <c r="I534">
        <v>10</v>
      </c>
      <c r="J534" t="s">
        <v>74</v>
      </c>
      <c r="K534">
        <v>7</v>
      </c>
      <c r="L534">
        <f t="shared" si="64"/>
        <v>-1</v>
      </c>
      <c r="M534">
        <f t="shared" si="65"/>
        <v>-1</v>
      </c>
      <c r="N534">
        <f t="shared" si="66"/>
        <v>0</v>
      </c>
      <c r="O534">
        <f t="shared" si="67"/>
        <v>0</v>
      </c>
      <c r="P534">
        <f t="shared" si="68"/>
        <v>0</v>
      </c>
      <c r="Q534">
        <f t="shared" si="69"/>
        <v>1</v>
      </c>
      <c r="R534">
        <f t="shared" si="70"/>
        <v>-1</v>
      </c>
      <c r="S534">
        <f t="shared" si="71"/>
        <v>0</v>
      </c>
      <c r="T534">
        <v>2</v>
      </c>
      <c r="U534" s="2">
        <v>2.36</v>
      </c>
      <c r="V534" s="2">
        <v>2.21</v>
      </c>
      <c r="W534" s="12">
        <v>1.6153846153846154</v>
      </c>
      <c r="X534" s="10">
        <v>5.4666666666666668</v>
      </c>
      <c r="Y534">
        <v>33</v>
      </c>
      <c r="Z534">
        <v>0</v>
      </c>
      <c r="AA534">
        <v>4</v>
      </c>
      <c r="AB534">
        <v>1</v>
      </c>
      <c r="AC534">
        <v>2</v>
      </c>
      <c r="AD534">
        <v>8</v>
      </c>
      <c r="AE534">
        <v>4</v>
      </c>
      <c r="AF534">
        <v>12</v>
      </c>
      <c r="AG534">
        <v>0</v>
      </c>
      <c r="AH534">
        <v>12</v>
      </c>
      <c r="AI534">
        <v>0</v>
      </c>
      <c r="AJ534">
        <v>60</v>
      </c>
      <c r="AK534">
        <v>4</v>
      </c>
      <c r="AL534">
        <v>4</v>
      </c>
    </row>
    <row r="535" spans="1:38" x14ac:dyDescent="0.2">
      <c r="A535" s="3">
        <v>14</v>
      </c>
      <c r="B535" s="3">
        <v>14</v>
      </c>
      <c r="C535">
        <v>0</v>
      </c>
      <c r="D535" s="1">
        <v>0.06</v>
      </c>
      <c r="E535" s="1">
        <v>0.13</v>
      </c>
      <c r="F535" s="1">
        <v>-0.85</v>
      </c>
      <c r="G535" t="s">
        <v>67</v>
      </c>
      <c r="H535">
        <v>0</v>
      </c>
      <c r="I535">
        <v>3</v>
      </c>
      <c r="J535" t="s">
        <v>66</v>
      </c>
      <c r="K535">
        <v>9</v>
      </c>
      <c r="L535">
        <f t="shared" si="64"/>
        <v>8</v>
      </c>
      <c r="M535">
        <f t="shared" si="65"/>
        <v>0</v>
      </c>
      <c r="N535">
        <f t="shared" si="66"/>
        <v>0</v>
      </c>
      <c r="O535">
        <f t="shared" si="67"/>
        <v>0</v>
      </c>
      <c r="P535">
        <f t="shared" si="68"/>
        <v>0</v>
      </c>
      <c r="Q535">
        <f t="shared" si="69"/>
        <v>0</v>
      </c>
      <c r="R535">
        <f t="shared" si="70"/>
        <v>0</v>
      </c>
      <c r="S535">
        <f t="shared" si="71"/>
        <v>0</v>
      </c>
      <c r="T535">
        <v>3</v>
      </c>
      <c r="U535" s="2">
        <v>4.17</v>
      </c>
      <c r="V535" s="2">
        <v>4.1100000000000003</v>
      </c>
      <c r="W535" s="12">
        <v>1.6153846153846154</v>
      </c>
      <c r="X535" s="10">
        <v>5.4666666666666668</v>
      </c>
      <c r="Y535">
        <v>33</v>
      </c>
      <c r="Z535">
        <v>0</v>
      </c>
      <c r="AA535">
        <v>4</v>
      </c>
      <c r="AB535">
        <v>1</v>
      </c>
      <c r="AC535">
        <v>2</v>
      </c>
      <c r="AD535">
        <v>8</v>
      </c>
      <c r="AE535">
        <v>4</v>
      </c>
      <c r="AF535">
        <v>12</v>
      </c>
      <c r="AG535">
        <v>0</v>
      </c>
      <c r="AH535">
        <v>12</v>
      </c>
      <c r="AI535">
        <v>0</v>
      </c>
      <c r="AJ535">
        <v>60</v>
      </c>
      <c r="AK535">
        <v>4</v>
      </c>
      <c r="AL535">
        <v>4</v>
      </c>
    </row>
    <row r="536" spans="1:38" x14ac:dyDescent="0.2">
      <c r="A536" s="3">
        <v>14</v>
      </c>
      <c r="B536" s="3">
        <v>15</v>
      </c>
      <c r="C536">
        <v>0</v>
      </c>
      <c r="D536" s="1">
        <v>-1.1399999999999999</v>
      </c>
      <c r="E536" s="1">
        <v>-2.1</v>
      </c>
      <c r="F536" s="1">
        <v>-2.42</v>
      </c>
      <c r="G536" t="s">
        <v>61</v>
      </c>
      <c r="H536">
        <v>-1</v>
      </c>
      <c r="I536">
        <v>8</v>
      </c>
      <c r="J536" t="s">
        <v>60</v>
      </c>
      <c r="K536">
        <v>6</v>
      </c>
      <c r="L536">
        <f t="shared" si="64"/>
        <v>-1</v>
      </c>
      <c r="M536">
        <f t="shared" si="65"/>
        <v>-1</v>
      </c>
      <c r="N536">
        <f t="shared" si="66"/>
        <v>0</v>
      </c>
      <c r="O536">
        <f t="shared" si="67"/>
        <v>0</v>
      </c>
      <c r="P536">
        <f t="shared" si="68"/>
        <v>0</v>
      </c>
      <c r="Q536">
        <f t="shared" si="69"/>
        <v>1</v>
      </c>
      <c r="R536">
        <f t="shared" si="70"/>
        <v>1</v>
      </c>
      <c r="S536">
        <f t="shared" si="71"/>
        <v>0</v>
      </c>
      <c r="T536">
        <v>4</v>
      </c>
      <c r="U536" s="2">
        <v>2.67</v>
      </c>
      <c r="V536" s="2">
        <v>2.48</v>
      </c>
      <c r="W536" s="12">
        <v>1.6153846153846154</v>
      </c>
      <c r="X536" s="10">
        <v>5.4666666666666668</v>
      </c>
      <c r="Y536">
        <v>33</v>
      </c>
      <c r="Z536">
        <v>0</v>
      </c>
      <c r="AA536">
        <v>4</v>
      </c>
      <c r="AB536">
        <v>1</v>
      </c>
      <c r="AC536">
        <v>2</v>
      </c>
      <c r="AD536">
        <v>8</v>
      </c>
      <c r="AE536">
        <v>4</v>
      </c>
      <c r="AF536">
        <v>12</v>
      </c>
      <c r="AG536">
        <v>0</v>
      </c>
      <c r="AH536">
        <v>12</v>
      </c>
      <c r="AI536">
        <v>0</v>
      </c>
      <c r="AJ536">
        <v>60</v>
      </c>
      <c r="AK536">
        <v>4</v>
      </c>
      <c r="AL536">
        <v>4</v>
      </c>
    </row>
    <row r="537" spans="1:38" x14ac:dyDescent="0.2">
      <c r="A537" s="3">
        <v>14</v>
      </c>
      <c r="B537" s="3">
        <v>16</v>
      </c>
      <c r="C537">
        <v>0</v>
      </c>
      <c r="D537" s="1">
        <v>2.67</v>
      </c>
      <c r="E537" s="1">
        <v>2.46</v>
      </c>
      <c r="F537" s="1">
        <v>0.91</v>
      </c>
      <c r="G537" t="s">
        <v>77</v>
      </c>
      <c r="H537">
        <v>1</v>
      </c>
      <c r="I537">
        <v>1</v>
      </c>
      <c r="J537" t="s">
        <v>76</v>
      </c>
      <c r="K537">
        <v>1</v>
      </c>
      <c r="L537">
        <f t="shared" si="64"/>
        <v>-1</v>
      </c>
      <c r="M537">
        <f t="shared" si="65"/>
        <v>1</v>
      </c>
      <c r="N537">
        <f t="shared" si="66"/>
        <v>-1</v>
      </c>
      <c r="O537">
        <f t="shared" si="67"/>
        <v>0</v>
      </c>
      <c r="P537">
        <f t="shared" si="68"/>
        <v>1</v>
      </c>
      <c r="Q537">
        <f t="shared" si="69"/>
        <v>0</v>
      </c>
      <c r="R537">
        <f t="shared" si="70"/>
        <v>0</v>
      </c>
      <c r="S537">
        <f t="shared" si="71"/>
        <v>0</v>
      </c>
      <c r="T537">
        <v>1</v>
      </c>
      <c r="U537" s="2">
        <v>5.91</v>
      </c>
      <c r="V537" s="2">
        <v>6.01</v>
      </c>
      <c r="W537" s="12">
        <v>1.6153846153846154</v>
      </c>
      <c r="X537" s="10">
        <v>5.4666666666666668</v>
      </c>
      <c r="Y537">
        <v>33</v>
      </c>
      <c r="Z537">
        <v>0</v>
      </c>
      <c r="AA537">
        <v>4</v>
      </c>
      <c r="AB537">
        <v>1</v>
      </c>
      <c r="AC537">
        <v>2</v>
      </c>
      <c r="AD537">
        <v>8</v>
      </c>
      <c r="AE537">
        <v>4</v>
      </c>
      <c r="AF537">
        <v>12</v>
      </c>
      <c r="AG537">
        <v>0</v>
      </c>
      <c r="AH537">
        <v>12</v>
      </c>
      <c r="AI537">
        <v>0</v>
      </c>
      <c r="AJ537">
        <v>60</v>
      </c>
      <c r="AK537">
        <v>4</v>
      </c>
      <c r="AL537">
        <v>4</v>
      </c>
    </row>
    <row r="538" spans="1:38" x14ac:dyDescent="0.2">
      <c r="A538" s="3">
        <v>14</v>
      </c>
      <c r="B538" s="3">
        <v>17</v>
      </c>
      <c r="C538">
        <v>0</v>
      </c>
      <c r="D538" s="1">
        <v>-2.77</v>
      </c>
      <c r="E538" s="1">
        <v>-3</v>
      </c>
      <c r="F538" s="1">
        <v>-1</v>
      </c>
      <c r="G538" t="s">
        <v>59</v>
      </c>
      <c r="H538">
        <v>-1</v>
      </c>
      <c r="I538">
        <v>13</v>
      </c>
      <c r="J538" t="s">
        <v>58</v>
      </c>
      <c r="K538">
        <v>8</v>
      </c>
      <c r="L538">
        <f t="shared" si="64"/>
        <v>-1</v>
      </c>
      <c r="M538">
        <f t="shared" si="65"/>
        <v>-1</v>
      </c>
      <c r="N538">
        <f t="shared" si="66"/>
        <v>0</v>
      </c>
      <c r="O538">
        <f t="shared" si="67"/>
        <v>0</v>
      </c>
      <c r="P538">
        <f t="shared" si="68"/>
        <v>0</v>
      </c>
      <c r="Q538">
        <f t="shared" si="69"/>
        <v>-1</v>
      </c>
      <c r="R538">
        <f t="shared" si="70"/>
        <v>0</v>
      </c>
      <c r="S538">
        <f t="shared" si="71"/>
        <v>-1</v>
      </c>
      <c r="T538">
        <v>1</v>
      </c>
      <c r="U538" s="2">
        <v>2.0499999999999998</v>
      </c>
      <c r="V538" s="2">
        <v>1.84</v>
      </c>
      <c r="W538" s="12">
        <v>1.6153846153846154</v>
      </c>
      <c r="X538" s="10">
        <v>5.4666666666666668</v>
      </c>
      <c r="Y538">
        <v>33</v>
      </c>
      <c r="Z538">
        <v>0</v>
      </c>
      <c r="AA538">
        <v>4</v>
      </c>
      <c r="AB538">
        <v>1</v>
      </c>
      <c r="AC538">
        <v>2</v>
      </c>
      <c r="AD538">
        <v>8</v>
      </c>
      <c r="AE538">
        <v>4</v>
      </c>
      <c r="AF538">
        <v>12</v>
      </c>
      <c r="AG538">
        <v>0</v>
      </c>
      <c r="AH538">
        <v>12</v>
      </c>
      <c r="AI538">
        <v>0</v>
      </c>
      <c r="AJ538">
        <v>60</v>
      </c>
      <c r="AK538">
        <v>4</v>
      </c>
      <c r="AL538">
        <v>4</v>
      </c>
    </row>
    <row r="539" spans="1:38" x14ac:dyDescent="0.2">
      <c r="A539" s="3">
        <v>14</v>
      </c>
      <c r="B539" s="3">
        <v>18</v>
      </c>
      <c r="C539">
        <v>0</v>
      </c>
      <c r="D539" s="1">
        <v>0.03</v>
      </c>
      <c r="E539" s="1">
        <v>0.02</v>
      </c>
      <c r="F539" s="1">
        <v>0.02</v>
      </c>
      <c r="G539" t="s">
        <v>25</v>
      </c>
      <c r="H539">
        <v>0</v>
      </c>
      <c r="I539">
        <v>2</v>
      </c>
      <c r="J539" t="s">
        <v>24</v>
      </c>
      <c r="K539">
        <v>9</v>
      </c>
      <c r="L539">
        <f t="shared" si="64"/>
        <v>8</v>
      </c>
      <c r="M539">
        <f t="shared" si="65"/>
        <v>0</v>
      </c>
      <c r="N539">
        <f t="shared" si="66"/>
        <v>0</v>
      </c>
      <c r="O539">
        <f t="shared" si="67"/>
        <v>0</v>
      </c>
      <c r="P539">
        <f t="shared" si="68"/>
        <v>0</v>
      </c>
      <c r="Q539">
        <f t="shared" si="69"/>
        <v>0</v>
      </c>
      <c r="R539">
        <f t="shared" si="70"/>
        <v>0</v>
      </c>
      <c r="S539">
        <f t="shared" si="71"/>
        <v>0</v>
      </c>
      <c r="T539">
        <v>2</v>
      </c>
      <c r="U539" s="2">
        <v>4.29</v>
      </c>
      <c r="V539" s="2">
        <v>4.21</v>
      </c>
      <c r="W539" s="12">
        <v>1.6153846153846154</v>
      </c>
      <c r="X539" s="10">
        <v>5.4666666666666668</v>
      </c>
      <c r="Y539">
        <v>33</v>
      </c>
      <c r="Z539">
        <v>0</v>
      </c>
      <c r="AA539">
        <v>4</v>
      </c>
      <c r="AB539">
        <v>1</v>
      </c>
      <c r="AC539">
        <v>2</v>
      </c>
      <c r="AD539">
        <v>8</v>
      </c>
      <c r="AE539">
        <v>4</v>
      </c>
      <c r="AF539">
        <v>12</v>
      </c>
      <c r="AG539">
        <v>0</v>
      </c>
      <c r="AH539">
        <v>12</v>
      </c>
      <c r="AI539">
        <v>0</v>
      </c>
      <c r="AJ539">
        <v>60</v>
      </c>
      <c r="AK539">
        <v>4</v>
      </c>
      <c r="AL539">
        <v>4</v>
      </c>
    </row>
    <row r="540" spans="1:38" x14ac:dyDescent="0.2">
      <c r="A540" s="3">
        <v>14</v>
      </c>
      <c r="B540" s="3">
        <v>19</v>
      </c>
      <c r="C540">
        <v>0</v>
      </c>
      <c r="D540" s="1">
        <v>2.37</v>
      </c>
      <c r="E540" s="1">
        <v>3</v>
      </c>
      <c r="F540" s="1">
        <v>2.27</v>
      </c>
      <c r="G540" t="s">
        <v>11</v>
      </c>
      <c r="H540">
        <v>1</v>
      </c>
      <c r="I540">
        <v>10</v>
      </c>
      <c r="J540" t="s">
        <v>10</v>
      </c>
      <c r="K540">
        <v>3</v>
      </c>
      <c r="L540">
        <f t="shared" si="64"/>
        <v>-1</v>
      </c>
      <c r="M540">
        <f t="shared" si="65"/>
        <v>1</v>
      </c>
      <c r="N540">
        <f t="shared" si="66"/>
        <v>1</v>
      </c>
      <c r="O540">
        <f t="shared" si="67"/>
        <v>-1</v>
      </c>
      <c r="P540">
        <f t="shared" si="68"/>
        <v>0</v>
      </c>
      <c r="Q540">
        <f t="shared" si="69"/>
        <v>0</v>
      </c>
      <c r="R540">
        <f t="shared" si="70"/>
        <v>0</v>
      </c>
      <c r="S540">
        <f t="shared" si="71"/>
        <v>0</v>
      </c>
      <c r="T540">
        <v>2</v>
      </c>
      <c r="U540" s="2">
        <v>6.24</v>
      </c>
      <c r="V540" s="2">
        <v>6.31</v>
      </c>
      <c r="W540" s="12">
        <v>1.6153846153846154</v>
      </c>
      <c r="X540" s="10">
        <v>5.4666666666666668</v>
      </c>
      <c r="Y540">
        <v>33</v>
      </c>
      <c r="Z540">
        <v>0</v>
      </c>
      <c r="AA540">
        <v>4</v>
      </c>
      <c r="AB540">
        <v>1</v>
      </c>
      <c r="AC540">
        <v>2</v>
      </c>
      <c r="AD540">
        <v>8</v>
      </c>
      <c r="AE540">
        <v>4</v>
      </c>
      <c r="AF540">
        <v>12</v>
      </c>
      <c r="AG540">
        <v>0</v>
      </c>
      <c r="AH540">
        <v>12</v>
      </c>
      <c r="AI540">
        <v>0</v>
      </c>
      <c r="AJ540">
        <v>60</v>
      </c>
      <c r="AK540">
        <v>4</v>
      </c>
      <c r="AL540">
        <v>4</v>
      </c>
    </row>
    <row r="541" spans="1:38" x14ac:dyDescent="0.2">
      <c r="A541" s="3">
        <v>14</v>
      </c>
      <c r="B541" s="3">
        <v>20</v>
      </c>
      <c r="C541">
        <v>0</v>
      </c>
      <c r="D541" s="1">
        <v>-0.03</v>
      </c>
      <c r="E541" s="1">
        <v>0.03</v>
      </c>
      <c r="F541" s="1">
        <v>0.08</v>
      </c>
      <c r="G541" t="s">
        <v>19</v>
      </c>
      <c r="H541">
        <v>0</v>
      </c>
      <c r="I541">
        <v>1</v>
      </c>
      <c r="J541" t="s">
        <v>18</v>
      </c>
      <c r="K541">
        <v>9</v>
      </c>
      <c r="L541">
        <f t="shared" si="64"/>
        <v>8</v>
      </c>
      <c r="M541">
        <f t="shared" si="65"/>
        <v>0</v>
      </c>
      <c r="N541">
        <f t="shared" si="66"/>
        <v>0</v>
      </c>
      <c r="O541">
        <f t="shared" si="67"/>
        <v>0</v>
      </c>
      <c r="P541">
        <f t="shared" si="68"/>
        <v>0</v>
      </c>
      <c r="Q541">
        <f t="shared" si="69"/>
        <v>0</v>
      </c>
      <c r="R541">
        <f t="shared" si="70"/>
        <v>0</v>
      </c>
      <c r="S541">
        <f t="shared" si="71"/>
        <v>0</v>
      </c>
      <c r="T541">
        <v>1</v>
      </c>
      <c r="U541" s="2">
        <v>4.34</v>
      </c>
      <c r="V541" s="2">
        <v>4.25</v>
      </c>
      <c r="W541" s="12">
        <v>1.6153846153846154</v>
      </c>
      <c r="X541" s="10">
        <v>5.4666666666666668</v>
      </c>
      <c r="Y541">
        <v>33</v>
      </c>
      <c r="Z541">
        <v>0</v>
      </c>
      <c r="AA541">
        <v>4</v>
      </c>
      <c r="AB541">
        <v>1</v>
      </c>
      <c r="AC541">
        <v>2</v>
      </c>
      <c r="AD541">
        <v>8</v>
      </c>
      <c r="AE541">
        <v>4</v>
      </c>
      <c r="AF541">
        <v>12</v>
      </c>
      <c r="AG541">
        <v>0</v>
      </c>
      <c r="AH541">
        <v>12</v>
      </c>
      <c r="AI541">
        <v>0</v>
      </c>
      <c r="AJ541">
        <v>60</v>
      </c>
      <c r="AK541">
        <v>4</v>
      </c>
      <c r="AL541">
        <v>4</v>
      </c>
    </row>
    <row r="542" spans="1:38" x14ac:dyDescent="0.2">
      <c r="A542" s="3">
        <v>14</v>
      </c>
      <c r="B542" s="3">
        <v>21</v>
      </c>
      <c r="C542">
        <v>0</v>
      </c>
      <c r="D542" s="1">
        <v>-0.03</v>
      </c>
      <c r="E542" s="1">
        <v>0.03</v>
      </c>
      <c r="F542" s="1">
        <v>0.03</v>
      </c>
      <c r="G542" t="s">
        <v>7</v>
      </c>
      <c r="H542">
        <v>0</v>
      </c>
      <c r="I542">
        <v>5</v>
      </c>
      <c r="J542" t="s">
        <v>6</v>
      </c>
      <c r="K542">
        <v>9</v>
      </c>
      <c r="L542">
        <f t="shared" si="64"/>
        <v>8</v>
      </c>
      <c r="M542">
        <f t="shared" si="65"/>
        <v>0</v>
      </c>
      <c r="N542">
        <f t="shared" si="66"/>
        <v>0</v>
      </c>
      <c r="O542">
        <f t="shared" si="67"/>
        <v>0</v>
      </c>
      <c r="P542">
        <f t="shared" si="68"/>
        <v>0</v>
      </c>
      <c r="Q542">
        <f t="shared" si="69"/>
        <v>0</v>
      </c>
      <c r="R542">
        <f t="shared" si="70"/>
        <v>0</v>
      </c>
      <c r="S542">
        <f t="shared" si="71"/>
        <v>0</v>
      </c>
      <c r="T542">
        <v>5</v>
      </c>
      <c r="U542" s="2">
        <v>4.3</v>
      </c>
      <c r="V542" s="2">
        <v>4.25</v>
      </c>
      <c r="W542" s="12">
        <v>1.6153846153846154</v>
      </c>
      <c r="X542" s="10">
        <v>5.4666666666666668</v>
      </c>
      <c r="Y542">
        <v>33</v>
      </c>
      <c r="Z542">
        <v>0</v>
      </c>
      <c r="AA542">
        <v>4</v>
      </c>
      <c r="AB542">
        <v>1</v>
      </c>
      <c r="AC542">
        <v>2</v>
      </c>
      <c r="AD542">
        <v>8</v>
      </c>
      <c r="AE542">
        <v>4</v>
      </c>
      <c r="AF542">
        <v>12</v>
      </c>
      <c r="AG542">
        <v>0</v>
      </c>
      <c r="AH542">
        <v>12</v>
      </c>
      <c r="AI542">
        <v>0</v>
      </c>
      <c r="AJ542">
        <v>60</v>
      </c>
      <c r="AK542">
        <v>4</v>
      </c>
      <c r="AL542">
        <v>4</v>
      </c>
    </row>
    <row r="543" spans="1:38" x14ac:dyDescent="0.2">
      <c r="A543" s="3">
        <v>14</v>
      </c>
      <c r="B543" s="3">
        <v>22</v>
      </c>
      <c r="C543">
        <v>0</v>
      </c>
      <c r="D543" s="1">
        <v>-2.2999999999999998</v>
      </c>
      <c r="E543" s="1">
        <v>-3</v>
      </c>
      <c r="F543" s="1">
        <v>-1.96</v>
      </c>
      <c r="G543" t="s">
        <v>51</v>
      </c>
      <c r="H543">
        <v>-1</v>
      </c>
      <c r="I543">
        <v>3</v>
      </c>
      <c r="J543" t="s">
        <v>50</v>
      </c>
      <c r="K543">
        <v>5</v>
      </c>
      <c r="L543">
        <f t="shared" si="64"/>
        <v>-1</v>
      </c>
      <c r="M543">
        <f t="shared" si="65"/>
        <v>-1</v>
      </c>
      <c r="N543">
        <f t="shared" si="66"/>
        <v>0</v>
      </c>
      <c r="O543">
        <f t="shared" si="67"/>
        <v>0</v>
      </c>
      <c r="P543">
        <f t="shared" si="68"/>
        <v>0</v>
      </c>
      <c r="Q543">
        <f t="shared" si="69"/>
        <v>-1</v>
      </c>
      <c r="R543">
        <f t="shared" si="70"/>
        <v>0</v>
      </c>
      <c r="S543">
        <f t="shared" si="71"/>
        <v>1</v>
      </c>
      <c r="T543">
        <v>3</v>
      </c>
      <c r="U543" s="2">
        <v>2.12</v>
      </c>
      <c r="V543" s="2">
        <v>1.91</v>
      </c>
      <c r="W543" s="12">
        <v>1.6153846153846154</v>
      </c>
      <c r="X543" s="10">
        <v>5.4666666666666668</v>
      </c>
      <c r="Y543">
        <v>33</v>
      </c>
      <c r="Z543">
        <v>0</v>
      </c>
      <c r="AA543">
        <v>4</v>
      </c>
      <c r="AB543">
        <v>1</v>
      </c>
      <c r="AC543">
        <v>2</v>
      </c>
      <c r="AD543">
        <v>8</v>
      </c>
      <c r="AE543">
        <v>4</v>
      </c>
      <c r="AF543">
        <v>12</v>
      </c>
      <c r="AG543">
        <v>0</v>
      </c>
      <c r="AH543">
        <v>12</v>
      </c>
      <c r="AI543">
        <v>0</v>
      </c>
      <c r="AJ543">
        <v>60</v>
      </c>
      <c r="AK543">
        <v>4</v>
      </c>
      <c r="AL543">
        <v>4</v>
      </c>
    </row>
    <row r="544" spans="1:38" x14ac:dyDescent="0.2">
      <c r="A544" s="3">
        <v>14</v>
      </c>
      <c r="B544" s="3">
        <v>23</v>
      </c>
      <c r="C544">
        <v>0</v>
      </c>
      <c r="D544" s="1">
        <v>2.41</v>
      </c>
      <c r="E544" s="1">
        <v>3</v>
      </c>
      <c r="F544" s="1">
        <v>1.61</v>
      </c>
      <c r="G544" t="s">
        <v>55</v>
      </c>
      <c r="H544">
        <v>1</v>
      </c>
      <c r="I544">
        <v>4</v>
      </c>
      <c r="J544" t="s">
        <v>54</v>
      </c>
      <c r="K544">
        <v>1</v>
      </c>
      <c r="L544">
        <f t="shared" si="64"/>
        <v>-1</v>
      </c>
      <c r="M544">
        <f t="shared" si="65"/>
        <v>1</v>
      </c>
      <c r="N544">
        <f t="shared" si="66"/>
        <v>-1</v>
      </c>
      <c r="O544">
        <f t="shared" si="67"/>
        <v>0</v>
      </c>
      <c r="P544">
        <f t="shared" si="68"/>
        <v>1</v>
      </c>
      <c r="Q544">
        <f t="shared" si="69"/>
        <v>0</v>
      </c>
      <c r="R544">
        <f t="shared" si="70"/>
        <v>0</v>
      </c>
      <c r="S544">
        <f t="shared" si="71"/>
        <v>0</v>
      </c>
      <c r="T544">
        <v>4</v>
      </c>
      <c r="U544" s="2">
        <v>5.78</v>
      </c>
      <c r="V544" s="2">
        <v>5.81</v>
      </c>
      <c r="W544" s="12">
        <v>1.6153846153846154</v>
      </c>
      <c r="X544" s="10">
        <v>5.4666666666666668</v>
      </c>
      <c r="Y544">
        <v>33</v>
      </c>
      <c r="Z544">
        <v>0</v>
      </c>
      <c r="AA544">
        <v>4</v>
      </c>
      <c r="AB544">
        <v>1</v>
      </c>
      <c r="AC544">
        <v>2</v>
      </c>
      <c r="AD544">
        <v>8</v>
      </c>
      <c r="AE544">
        <v>4</v>
      </c>
      <c r="AF544">
        <v>12</v>
      </c>
      <c r="AG544">
        <v>0</v>
      </c>
      <c r="AH544">
        <v>12</v>
      </c>
      <c r="AI544">
        <v>0</v>
      </c>
      <c r="AJ544">
        <v>60</v>
      </c>
      <c r="AK544">
        <v>4</v>
      </c>
      <c r="AL544">
        <v>4</v>
      </c>
    </row>
    <row r="545" spans="1:38" x14ac:dyDescent="0.2">
      <c r="A545" s="3">
        <v>14</v>
      </c>
      <c r="B545" s="3">
        <v>24</v>
      </c>
      <c r="C545">
        <v>0</v>
      </c>
      <c r="D545" s="1">
        <v>-1.39</v>
      </c>
      <c r="E545" s="1">
        <v>-0.44</v>
      </c>
      <c r="F545" s="1">
        <v>-3</v>
      </c>
      <c r="G545" t="s">
        <v>35</v>
      </c>
      <c r="H545">
        <v>-1</v>
      </c>
      <c r="I545">
        <v>7</v>
      </c>
      <c r="J545" t="s">
        <v>34</v>
      </c>
      <c r="K545">
        <v>6</v>
      </c>
      <c r="L545">
        <f t="shared" si="64"/>
        <v>-1</v>
      </c>
      <c r="M545">
        <f t="shared" si="65"/>
        <v>-1</v>
      </c>
      <c r="N545">
        <f t="shared" si="66"/>
        <v>0</v>
      </c>
      <c r="O545">
        <f t="shared" si="67"/>
        <v>0</v>
      </c>
      <c r="P545">
        <f t="shared" si="68"/>
        <v>0</v>
      </c>
      <c r="Q545">
        <f t="shared" si="69"/>
        <v>1</v>
      </c>
      <c r="R545">
        <f t="shared" si="70"/>
        <v>1</v>
      </c>
      <c r="S545">
        <f t="shared" si="71"/>
        <v>0</v>
      </c>
      <c r="T545">
        <v>3</v>
      </c>
      <c r="U545" s="2">
        <v>2.56</v>
      </c>
      <c r="V545" s="2">
        <v>2.38</v>
      </c>
      <c r="W545" s="12">
        <v>1.6153846153846154</v>
      </c>
      <c r="X545" s="10">
        <v>5.4666666666666668</v>
      </c>
      <c r="Y545">
        <v>33</v>
      </c>
      <c r="Z545">
        <v>0</v>
      </c>
      <c r="AA545">
        <v>4</v>
      </c>
      <c r="AB545">
        <v>1</v>
      </c>
      <c r="AC545">
        <v>2</v>
      </c>
      <c r="AD545">
        <v>8</v>
      </c>
      <c r="AE545">
        <v>4</v>
      </c>
      <c r="AF545">
        <v>12</v>
      </c>
      <c r="AG545">
        <v>0</v>
      </c>
      <c r="AH545">
        <v>12</v>
      </c>
      <c r="AI545">
        <v>0</v>
      </c>
      <c r="AJ545">
        <v>60</v>
      </c>
      <c r="AK545">
        <v>4</v>
      </c>
      <c r="AL545">
        <v>4</v>
      </c>
    </row>
    <row r="546" spans="1:38" x14ac:dyDescent="0.2">
      <c r="A546" s="3">
        <v>14</v>
      </c>
      <c r="B546" s="3">
        <v>25</v>
      </c>
      <c r="C546">
        <v>0</v>
      </c>
      <c r="D546" s="1">
        <v>-0.02</v>
      </c>
      <c r="E546" s="1">
        <v>0.03</v>
      </c>
      <c r="F546" s="1">
        <v>1.1100000000000001</v>
      </c>
      <c r="G546" t="s">
        <v>43</v>
      </c>
      <c r="H546">
        <v>0</v>
      </c>
      <c r="I546">
        <v>8</v>
      </c>
      <c r="J546" t="s">
        <v>42</v>
      </c>
      <c r="K546">
        <v>9</v>
      </c>
      <c r="L546">
        <f t="shared" si="64"/>
        <v>8</v>
      </c>
      <c r="M546">
        <f t="shared" si="65"/>
        <v>0</v>
      </c>
      <c r="N546">
        <f t="shared" si="66"/>
        <v>0</v>
      </c>
      <c r="O546">
        <f t="shared" si="67"/>
        <v>0</v>
      </c>
      <c r="P546">
        <f t="shared" si="68"/>
        <v>0</v>
      </c>
      <c r="Q546">
        <f t="shared" si="69"/>
        <v>0</v>
      </c>
      <c r="R546">
        <f t="shared" si="70"/>
        <v>0</v>
      </c>
      <c r="S546">
        <f t="shared" si="71"/>
        <v>0</v>
      </c>
      <c r="T546">
        <v>8</v>
      </c>
      <c r="U546" s="2">
        <v>4.3899999999999997</v>
      </c>
      <c r="V546" s="2">
        <v>4.33</v>
      </c>
      <c r="W546" s="12">
        <v>1.6153846153846154</v>
      </c>
      <c r="X546" s="10">
        <v>5.4666666666666668</v>
      </c>
      <c r="Y546">
        <v>33</v>
      </c>
      <c r="Z546">
        <v>0</v>
      </c>
      <c r="AA546">
        <v>4</v>
      </c>
      <c r="AB546">
        <v>1</v>
      </c>
      <c r="AC546">
        <v>2</v>
      </c>
      <c r="AD546">
        <v>8</v>
      </c>
      <c r="AE546">
        <v>4</v>
      </c>
      <c r="AF546">
        <v>12</v>
      </c>
      <c r="AG546">
        <v>0</v>
      </c>
      <c r="AH546">
        <v>12</v>
      </c>
      <c r="AI546">
        <v>0</v>
      </c>
      <c r="AJ546">
        <v>60</v>
      </c>
      <c r="AK546">
        <v>4</v>
      </c>
      <c r="AL546">
        <v>4</v>
      </c>
    </row>
    <row r="547" spans="1:38" x14ac:dyDescent="0.2">
      <c r="A547" s="3">
        <v>14</v>
      </c>
      <c r="B547" s="3">
        <v>26</v>
      </c>
      <c r="C547">
        <v>0</v>
      </c>
      <c r="D547" s="1">
        <v>2.84</v>
      </c>
      <c r="E547" s="1">
        <v>1.39</v>
      </c>
      <c r="F547" s="1">
        <v>3</v>
      </c>
      <c r="G547" t="s">
        <v>63</v>
      </c>
      <c r="H547">
        <v>1</v>
      </c>
      <c r="I547">
        <v>7</v>
      </c>
      <c r="J547" t="s">
        <v>62</v>
      </c>
      <c r="K547">
        <v>2</v>
      </c>
      <c r="L547">
        <f t="shared" si="64"/>
        <v>-1</v>
      </c>
      <c r="M547">
        <f t="shared" si="65"/>
        <v>1</v>
      </c>
      <c r="N547">
        <f t="shared" si="66"/>
        <v>1</v>
      </c>
      <c r="O547">
        <f t="shared" si="67"/>
        <v>1</v>
      </c>
      <c r="P547">
        <f t="shared" si="68"/>
        <v>0</v>
      </c>
      <c r="Q547">
        <f t="shared" si="69"/>
        <v>0</v>
      </c>
      <c r="R547">
        <f t="shared" si="70"/>
        <v>0</v>
      </c>
      <c r="S547">
        <f t="shared" si="71"/>
        <v>0</v>
      </c>
      <c r="T547">
        <v>3</v>
      </c>
      <c r="U547" s="2">
        <v>5.82</v>
      </c>
      <c r="V547" s="2">
        <v>5.88</v>
      </c>
      <c r="W547" s="12">
        <v>1.6153846153846154</v>
      </c>
      <c r="X547" s="10">
        <v>5.4666666666666668</v>
      </c>
      <c r="Y547">
        <v>33</v>
      </c>
      <c r="Z547">
        <v>0</v>
      </c>
      <c r="AA547">
        <v>4</v>
      </c>
      <c r="AB547">
        <v>1</v>
      </c>
      <c r="AC547">
        <v>2</v>
      </c>
      <c r="AD547">
        <v>8</v>
      </c>
      <c r="AE547">
        <v>4</v>
      </c>
      <c r="AF547">
        <v>12</v>
      </c>
      <c r="AG547">
        <v>0</v>
      </c>
      <c r="AH547">
        <v>12</v>
      </c>
      <c r="AI547">
        <v>0</v>
      </c>
      <c r="AJ547">
        <v>60</v>
      </c>
      <c r="AK547">
        <v>4</v>
      </c>
      <c r="AL547">
        <v>4</v>
      </c>
    </row>
    <row r="548" spans="1:38" x14ac:dyDescent="0.2">
      <c r="A548" s="3">
        <v>14</v>
      </c>
      <c r="B548" s="3">
        <v>27</v>
      </c>
      <c r="C548">
        <v>0</v>
      </c>
      <c r="D548" s="1">
        <v>-1.45</v>
      </c>
      <c r="E548" s="1">
        <v>-2.75</v>
      </c>
      <c r="F548" s="1">
        <v>-1.57</v>
      </c>
      <c r="G548" t="s">
        <v>1</v>
      </c>
      <c r="H548">
        <v>-1</v>
      </c>
      <c r="I548">
        <v>4</v>
      </c>
      <c r="J548" t="s">
        <v>0</v>
      </c>
      <c r="K548">
        <v>5</v>
      </c>
      <c r="L548">
        <f t="shared" si="64"/>
        <v>-1</v>
      </c>
      <c r="M548">
        <f t="shared" si="65"/>
        <v>-1</v>
      </c>
      <c r="N548">
        <f t="shared" si="66"/>
        <v>0</v>
      </c>
      <c r="O548">
        <f t="shared" si="67"/>
        <v>0</v>
      </c>
      <c r="P548">
        <f t="shared" si="68"/>
        <v>0</v>
      </c>
      <c r="Q548">
        <f t="shared" si="69"/>
        <v>-1</v>
      </c>
      <c r="R548">
        <f t="shared" si="70"/>
        <v>0</v>
      </c>
      <c r="S548">
        <f t="shared" si="71"/>
        <v>1</v>
      </c>
      <c r="T548">
        <v>4</v>
      </c>
      <c r="U548" s="2">
        <v>2.4</v>
      </c>
      <c r="V548" s="2">
        <v>2.2000000000000002</v>
      </c>
      <c r="W548" s="12">
        <v>1.6153846153846154</v>
      </c>
      <c r="X548" s="10">
        <v>5.4666666666666668</v>
      </c>
      <c r="Y548">
        <v>33</v>
      </c>
      <c r="Z548">
        <v>0</v>
      </c>
      <c r="AA548">
        <v>4</v>
      </c>
      <c r="AB548">
        <v>1</v>
      </c>
      <c r="AC548">
        <v>2</v>
      </c>
      <c r="AD548">
        <v>8</v>
      </c>
      <c r="AE548">
        <v>4</v>
      </c>
      <c r="AF548">
        <v>12</v>
      </c>
      <c r="AG548">
        <v>0</v>
      </c>
      <c r="AH548">
        <v>12</v>
      </c>
      <c r="AI548">
        <v>0</v>
      </c>
      <c r="AJ548">
        <v>60</v>
      </c>
      <c r="AK548">
        <v>4</v>
      </c>
      <c r="AL548">
        <v>4</v>
      </c>
    </row>
    <row r="549" spans="1:38" x14ac:dyDescent="0.2">
      <c r="A549" s="3">
        <v>14</v>
      </c>
      <c r="B549" s="3">
        <v>28</v>
      </c>
      <c r="C549">
        <v>0</v>
      </c>
      <c r="D549" s="1">
        <v>2.3199999999999998</v>
      </c>
      <c r="E549" s="1">
        <v>3</v>
      </c>
      <c r="F549" s="1">
        <v>2</v>
      </c>
      <c r="G549" t="s">
        <v>33</v>
      </c>
      <c r="H549">
        <v>1</v>
      </c>
      <c r="I549">
        <v>15</v>
      </c>
      <c r="J549" t="s">
        <v>32</v>
      </c>
      <c r="K549">
        <v>4</v>
      </c>
      <c r="L549">
        <f t="shared" si="64"/>
        <v>-1</v>
      </c>
      <c r="M549">
        <f t="shared" si="65"/>
        <v>1</v>
      </c>
      <c r="N549">
        <f t="shared" si="66"/>
        <v>-1</v>
      </c>
      <c r="O549">
        <f t="shared" si="67"/>
        <v>0</v>
      </c>
      <c r="P549">
        <f t="shared" si="68"/>
        <v>-1</v>
      </c>
      <c r="Q549">
        <f t="shared" si="69"/>
        <v>0</v>
      </c>
      <c r="R549">
        <f t="shared" si="70"/>
        <v>0</v>
      </c>
      <c r="S549">
        <f t="shared" si="71"/>
        <v>0</v>
      </c>
      <c r="T549">
        <v>3</v>
      </c>
      <c r="U549" s="2">
        <v>6.27</v>
      </c>
      <c r="V549" s="2">
        <v>6.36</v>
      </c>
      <c r="W549" s="12">
        <v>1.6153846153846154</v>
      </c>
      <c r="X549" s="10">
        <v>5.4666666666666668</v>
      </c>
      <c r="Y549">
        <v>33</v>
      </c>
      <c r="Z549">
        <v>0</v>
      </c>
      <c r="AA549">
        <v>4</v>
      </c>
      <c r="AB549">
        <v>1</v>
      </c>
      <c r="AC549">
        <v>2</v>
      </c>
      <c r="AD549">
        <v>8</v>
      </c>
      <c r="AE549">
        <v>4</v>
      </c>
      <c r="AF549">
        <v>12</v>
      </c>
      <c r="AG549">
        <v>0</v>
      </c>
      <c r="AH549">
        <v>12</v>
      </c>
      <c r="AI549">
        <v>0</v>
      </c>
      <c r="AJ549">
        <v>60</v>
      </c>
      <c r="AK549">
        <v>4</v>
      </c>
      <c r="AL549">
        <v>4</v>
      </c>
    </row>
    <row r="550" spans="1:38" x14ac:dyDescent="0.2">
      <c r="A550" s="3">
        <v>14</v>
      </c>
      <c r="B550" s="3">
        <v>29</v>
      </c>
      <c r="C550">
        <v>0</v>
      </c>
      <c r="D550" s="1">
        <v>0.66</v>
      </c>
      <c r="E550" s="1">
        <v>-0.79</v>
      </c>
      <c r="F550" s="1">
        <v>-1.69</v>
      </c>
      <c r="G550" t="s">
        <v>71</v>
      </c>
      <c r="H550">
        <v>-1</v>
      </c>
      <c r="I550">
        <v>6</v>
      </c>
      <c r="J550" t="s">
        <v>70</v>
      </c>
      <c r="K550">
        <v>6</v>
      </c>
      <c r="L550">
        <f t="shared" si="64"/>
        <v>-1</v>
      </c>
      <c r="M550">
        <f t="shared" si="65"/>
        <v>-1</v>
      </c>
      <c r="N550">
        <f t="shared" si="66"/>
        <v>0</v>
      </c>
      <c r="O550">
        <f t="shared" si="67"/>
        <v>0</v>
      </c>
      <c r="P550">
        <f t="shared" si="68"/>
        <v>0</v>
      </c>
      <c r="Q550">
        <f t="shared" si="69"/>
        <v>1</v>
      </c>
      <c r="R550">
        <f t="shared" si="70"/>
        <v>1</v>
      </c>
      <c r="S550">
        <f t="shared" si="71"/>
        <v>0</v>
      </c>
      <c r="T550">
        <v>2</v>
      </c>
      <c r="U550" s="2">
        <v>2.82</v>
      </c>
      <c r="V550" s="2">
        <v>2.64</v>
      </c>
      <c r="W550" s="12">
        <v>1.6153846153846154</v>
      </c>
      <c r="X550" s="10">
        <v>5.4666666666666668</v>
      </c>
      <c r="Y550">
        <v>33</v>
      </c>
      <c r="Z550">
        <v>0</v>
      </c>
      <c r="AA550">
        <v>4</v>
      </c>
      <c r="AB550">
        <v>1</v>
      </c>
      <c r="AC550">
        <v>2</v>
      </c>
      <c r="AD550">
        <v>8</v>
      </c>
      <c r="AE550">
        <v>4</v>
      </c>
      <c r="AF550">
        <v>12</v>
      </c>
      <c r="AG550">
        <v>0</v>
      </c>
      <c r="AH550">
        <v>12</v>
      </c>
      <c r="AI550">
        <v>0</v>
      </c>
      <c r="AJ550">
        <v>60</v>
      </c>
      <c r="AK550">
        <v>4</v>
      </c>
      <c r="AL550">
        <v>4</v>
      </c>
    </row>
    <row r="551" spans="1:38" x14ac:dyDescent="0.2">
      <c r="A551" s="3">
        <v>14</v>
      </c>
      <c r="B551" s="3">
        <v>30</v>
      </c>
      <c r="C551">
        <v>0</v>
      </c>
      <c r="D551" s="1">
        <v>2.15</v>
      </c>
      <c r="E551" s="1">
        <v>1.99</v>
      </c>
      <c r="F551" s="1">
        <v>1.64</v>
      </c>
      <c r="G551" t="s">
        <v>53</v>
      </c>
      <c r="H551">
        <v>1</v>
      </c>
      <c r="I551">
        <v>5</v>
      </c>
      <c r="J551" t="s">
        <v>52</v>
      </c>
      <c r="K551">
        <v>2</v>
      </c>
      <c r="L551">
        <f t="shared" si="64"/>
        <v>-1</v>
      </c>
      <c r="M551">
        <f t="shared" si="65"/>
        <v>1</v>
      </c>
      <c r="N551">
        <f t="shared" si="66"/>
        <v>1</v>
      </c>
      <c r="O551">
        <f t="shared" si="67"/>
        <v>1</v>
      </c>
      <c r="P551">
        <f t="shared" si="68"/>
        <v>0</v>
      </c>
      <c r="Q551">
        <f t="shared" si="69"/>
        <v>0</v>
      </c>
      <c r="R551">
        <f t="shared" si="70"/>
        <v>0</v>
      </c>
      <c r="S551">
        <f t="shared" si="71"/>
        <v>0</v>
      </c>
      <c r="T551">
        <v>1</v>
      </c>
      <c r="U551" s="2">
        <v>6.11</v>
      </c>
      <c r="V551" s="2">
        <v>6.17</v>
      </c>
      <c r="W551" s="12">
        <v>1.6153846153846154</v>
      </c>
      <c r="X551" s="10">
        <v>5.4666666666666668</v>
      </c>
      <c r="Y551">
        <v>33</v>
      </c>
      <c r="Z551">
        <v>0</v>
      </c>
      <c r="AA551">
        <v>4</v>
      </c>
      <c r="AB551">
        <v>1</v>
      </c>
      <c r="AC551">
        <v>2</v>
      </c>
      <c r="AD551">
        <v>8</v>
      </c>
      <c r="AE551">
        <v>4</v>
      </c>
      <c r="AF551">
        <v>12</v>
      </c>
      <c r="AG551">
        <v>0</v>
      </c>
      <c r="AH551">
        <v>12</v>
      </c>
      <c r="AI551">
        <v>0</v>
      </c>
      <c r="AJ551">
        <v>60</v>
      </c>
      <c r="AK551">
        <v>4</v>
      </c>
      <c r="AL551">
        <v>4</v>
      </c>
    </row>
    <row r="552" spans="1:38" x14ac:dyDescent="0.2">
      <c r="A552" s="3">
        <v>14</v>
      </c>
      <c r="B552" s="3">
        <v>31</v>
      </c>
      <c r="C552">
        <v>0</v>
      </c>
      <c r="D552" s="1">
        <v>3</v>
      </c>
      <c r="E552" s="1">
        <v>-0.02</v>
      </c>
      <c r="F552" s="1">
        <v>0.03</v>
      </c>
      <c r="G552" t="s">
        <v>29</v>
      </c>
      <c r="H552">
        <v>0</v>
      </c>
      <c r="I552">
        <v>6</v>
      </c>
      <c r="J552" t="s">
        <v>28</v>
      </c>
      <c r="K552">
        <v>9</v>
      </c>
      <c r="L552">
        <f t="shared" si="64"/>
        <v>8</v>
      </c>
      <c r="M552">
        <f t="shared" si="65"/>
        <v>0</v>
      </c>
      <c r="N552">
        <f t="shared" si="66"/>
        <v>0</v>
      </c>
      <c r="O552">
        <f t="shared" si="67"/>
        <v>0</v>
      </c>
      <c r="P552">
        <f t="shared" si="68"/>
        <v>0</v>
      </c>
      <c r="Q552">
        <f t="shared" si="69"/>
        <v>0</v>
      </c>
      <c r="R552">
        <f t="shared" si="70"/>
        <v>0</v>
      </c>
      <c r="S552">
        <f t="shared" si="71"/>
        <v>0</v>
      </c>
      <c r="T552">
        <v>6</v>
      </c>
      <c r="U552" s="2">
        <v>4.3099999999999996</v>
      </c>
      <c r="V552" s="2">
        <v>4.3</v>
      </c>
      <c r="W552" s="12">
        <v>1.6153846153846154</v>
      </c>
      <c r="X552" s="10">
        <v>5.4666666666666668</v>
      </c>
      <c r="Y552">
        <v>33</v>
      </c>
      <c r="Z552">
        <v>0</v>
      </c>
      <c r="AA552">
        <v>4</v>
      </c>
      <c r="AB552">
        <v>1</v>
      </c>
      <c r="AC552">
        <v>2</v>
      </c>
      <c r="AD552">
        <v>8</v>
      </c>
      <c r="AE552">
        <v>4</v>
      </c>
      <c r="AF552">
        <v>12</v>
      </c>
      <c r="AG552">
        <v>0</v>
      </c>
      <c r="AH552">
        <v>12</v>
      </c>
      <c r="AI552">
        <v>0</v>
      </c>
      <c r="AJ552">
        <v>60</v>
      </c>
      <c r="AK552">
        <v>4</v>
      </c>
      <c r="AL552">
        <v>4</v>
      </c>
    </row>
    <row r="553" spans="1:38" x14ac:dyDescent="0.2">
      <c r="A553" s="3">
        <v>14</v>
      </c>
      <c r="B553" s="3">
        <v>32</v>
      </c>
      <c r="C553">
        <v>0</v>
      </c>
      <c r="D553" s="1">
        <v>-3</v>
      </c>
      <c r="E553" s="1">
        <v>-3</v>
      </c>
      <c r="F553" s="1">
        <v>-3</v>
      </c>
      <c r="G553" t="s">
        <v>31</v>
      </c>
      <c r="H553">
        <v>-1</v>
      </c>
      <c r="I553">
        <v>11</v>
      </c>
      <c r="J553" t="s">
        <v>30</v>
      </c>
      <c r="K553">
        <v>7</v>
      </c>
      <c r="L553">
        <f t="shared" si="64"/>
        <v>-1</v>
      </c>
      <c r="M553">
        <f t="shared" si="65"/>
        <v>-1</v>
      </c>
      <c r="N553">
        <f t="shared" si="66"/>
        <v>0</v>
      </c>
      <c r="O553">
        <f t="shared" si="67"/>
        <v>0</v>
      </c>
      <c r="P553">
        <f t="shared" si="68"/>
        <v>0</v>
      </c>
      <c r="Q553">
        <f t="shared" si="69"/>
        <v>1</v>
      </c>
      <c r="R553">
        <f t="shared" si="70"/>
        <v>-1</v>
      </c>
      <c r="S553">
        <f t="shared" si="71"/>
        <v>0</v>
      </c>
      <c r="T553">
        <v>3</v>
      </c>
      <c r="U553" s="2">
        <v>1.9</v>
      </c>
      <c r="V553" s="2">
        <v>1.68</v>
      </c>
      <c r="W553" s="12">
        <v>1.6153846153846154</v>
      </c>
      <c r="X553" s="10">
        <v>5.4666666666666668</v>
      </c>
      <c r="Y553">
        <v>33</v>
      </c>
      <c r="Z553">
        <v>0</v>
      </c>
      <c r="AA553">
        <v>4</v>
      </c>
      <c r="AB553">
        <v>1</v>
      </c>
      <c r="AC553">
        <v>2</v>
      </c>
      <c r="AD553">
        <v>8</v>
      </c>
      <c r="AE553">
        <v>4</v>
      </c>
      <c r="AF553">
        <v>12</v>
      </c>
      <c r="AG553">
        <v>0</v>
      </c>
      <c r="AH553">
        <v>12</v>
      </c>
      <c r="AI553">
        <v>0</v>
      </c>
      <c r="AJ553">
        <v>60</v>
      </c>
      <c r="AK553">
        <v>4</v>
      </c>
      <c r="AL553">
        <v>4</v>
      </c>
    </row>
    <row r="554" spans="1:38" x14ac:dyDescent="0.2">
      <c r="A554" s="3">
        <v>14</v>
      </c>
      <c r="B554" s="3">
        <v>33</v>
      </c>
      <c r="C554">
        <v>0</v>
      </c>
      <c r="D554" s="1">
        <v>2.58</v>
      </c>
      <c r="E554" s="1">
        <v>0.03</v>
      </c>
      <c r="F554" s="1">
        <v>0.02</v>
      </c>
      <c r="G554" t="s">
        <v>41</v>
      </c>
      <c r="H554">
        <v>0</v>
      </c>
      <c r="I554">
        <v>7</v>
      </c>
      <c r="J554" t="s">
        <v>40</v>
      </c>
      <c r="K554">
        <v>9</v>
      </c>
      <c r="L554">
        <f t="shared" si="64"/>
        <v>8</v>
      </c>
      <c r="M554">
        <f t="shared" si="65"/>
        <v>0</v>
      </c>
      <c r="N554">
        <f t="shared" si="66"/>
        <v>0</v>
      </c>
      <c r="O554">
        <f t="shared" si="67"/>
        <v>0</v>
      </c>
      <c r="P554">
        <f t="shared" si="68"/>
        <v>0</v>
      </c>
      <c r="Q554">
        <f t="shared" si="69"/>
        <v>0</v>
      </c>
      <c r="R554">
        <f t="shared" si="70"/>
        <v>0</v>
      </c>
      <c r="S554">
        <f t="shared" si="71"/>
        <v>0</v>
      </c>
      <c r="T554">
        <v>7</v>
      </c>
      <c r="U554" s="2">
        <v>4.16</v>
      </c>
      <c r="V554" s="2">
        <v>4.12</v>
      </c>
      <c r="W554" s="12">
        <v>1.6153846153846154</v>
      </c>
      <c r="X554" s="10">
        <v>5.4666666666666668</v>
      </c>
      <c r="Y554">
        <v>33</v>
      </c>
      <c r="Z554">
        <v>0</v>
      </c>
      <c r="AA554">
        <v>4</v>
      </c>
      <c r="AB554">
        <v>1</v>
      </c>
      <c r="AC554">
        <v>2</v>
      </c>
      <c r="AD554">
        <v>8</v>
      </c>
      <c r="AE554">
        <v>4</v>
      </c>
      <c r="AF554">
        <v>12</v>
      </c>
      <c r="AG554">
        <v>0</v>
      </c>
      <c r="AH554">
        <v>12</v>
      </c>
      <c r="AI554">
        <v>0</v>
      </c>
      <c r="AJ554">
        <v>60</v>
      </c>
      <c r="AK554">
        <v>4</v>
      </c>
      <c r="AL554">
        <v>4</v>
      </c>
    </row>
    <row r="555" spans="1:38" x14ac:dyDescent="0.2">
      <c r="A555" s="3">
        <v>14</v>
      </c>
      <c r="B555" s="3">
        <v>34</v>
      </c>
      <c r="C555">
        <v>0</v>
      </c>
      <c r="D555" s="1">
        <v>-0.88</v>
      </c>
      <c r="E555" s="1">
        <v>-1.1100000000000001</v>
      </c>
      <c r="F555" s="1">
        <v>-3</v>
      </c>
      <c r="G555" t="s">
        <v>57</v>
      </c>
      <c r="H555">
        <v>-1</v>
      </c>
      <c r="I555">
        <v>14</v>
      </c>
      <c r="J555" t="s">
        <v>56</v>
      </c>
      <c r="K555">
        <v>8</v>
      </c>
      <c r="L555">
        <f t="shared" si="64"/>
        <v>-1</v>
      </c>
      <c r="M555">
        <f t="shared" si="65"/>
        <v>-1</v>
      </c>
      <c r="N555">
        <f t="shared" si="66"/>
        <v>0</v>
      </c>
      <c r="O555">
        <f t="shared" si="67"/>
        <v>0</v>
      </c>
      <c r="P555">
        <f t="shared" si="68"/>
        <v>0</v>
      </c>
      <c r="Q555">
        <f t="shared" si="69"/>
        <v>-1</v>
      </c>
      <c r="R555">
        <f t="shared" si="70"/>
        <v>0</v>
      </c>
      <c r="S555">
        <f t="shared" si="71"/>
        <v>-1</v>
      </c>
      <c r="T555">
        <v>2</v>
      </c>
      <c r="U555" s="2">
        <v>2.4900000000000002</v>
      </c>
      <c r="V555" s="2">
        <v>2.2799999999999998</v>
      </c>
      <c r="W555" s="12">
        <v>1.6153846153846154</v>
      </c>
      <c r="X555" s="10">
        <v>5.4666666666666668</v>
      </c>
      <c r="Y555">
        <v>33</v>
      </c>
      <c r="Z555">
        <v>0</v>
      </c>
      <c r="AA555">
        <v>4</v>
      </c>
      <c r="AB555">
        <v>1</v>
      </c>
      <c r="AC555">
        <v>2</v>
      </c>
      <c r="AD555">
        <v>8</v>
      </c>
      <c r="AE555">
        <v>4</v>
      </c>
      <c r="AF555">
        <v>12</v>
      </c>
      <c r="AG555">
        <v>0</v>
      </c>
      <c r="AH555">
        <v>12</v>
      </c>
      <c r="AI555">
        <v>0</v>
      </c>
      <c r="AJ555">
        <v>60</v>
      </c>
      <c r="AK555">
        <v>4</v>
      </c>
      <c r="AL555">
        <v>4</v>
      </c>
    </row>
    <row r="556" spans="1:38" x14ac:dyDescent="0.2">
      <c r="A556" s="3">
        <v>14</v>
      </c>
      <c r="B556" s="3">
        <v>35</v>
      </c>
      <c r="C556">
        <v>0</v>
      </c>
      <c r="D556" s="1">
        <v>2.12</v>
      </c>
      <c r="E556" s="1">
        <v>3</v>
      </c>
      <c r="F556" s="1">
        <v>1.06</v>
      </c>
      <c r="G556" t="s">
        <v>15</v>
      </c>
      <c r="H556">
        <v>1</v>
      </c>
      <c r="I556">
        <v>11</v>
      </c>
      <c r="J556" t="s">
        <v>14</v>
      </c>
      <c r="K556">
        <v>3</v>
      </c>
      <c r="L556">
        <f t="shared" si="64"/>
        <v>-1</v>
      </c>
      <c r="M556">
        <f t="shared" si="65"/>
        <v>1</v>
      </c>
      <c r="N556">
        <f t="shared" si="66"/>
        <v>1</v>
      </c>
      <c r="O556">
        <f t="shared" si="67"/>
        <v>-1</v>
      </c>
      <c r="P556">
        <f t="shared" si="68"/>
        <v>0</v>
      </c>
      <c r="Q556">
        <f t="shared" si="69"/>
        <v>0</v>
      </c>
      <c r="R556">
        <f t="shared" si="70"/>
        <v>0</v>
      </c>
      <c r="S556">
        <f t="shared" si="71"/>
        <v>0</v>
      </c>
      <c r="T556">
        <v>3</v>
      </c>
      <c r="U556" s="2">
        <v>6.16</v>
      </c>
      <c r="V556" s="2">
        <v>6.2</v>
      </c>
      <c r="W556" s="12">
        <v>1.6153846153846154</v>
      </c>
      <c r="X556" s="10">
        <v>5.4666666666666668</v>
      </c>
      <c r="Y556">
        <v>33</v>
      </c>
      <c r="Z556">
        <v>0</v>
      </c>
      <c r="AA556">
        <v>4</v>
      </c>
      <c r="AB556">
        <v>1</v>
      </c>
      <c r="AC556">
        <v>2</v>
      </c>
      <c r="AD556">
        <v>8</v>
      </c>
      <c r="AE556">
        <v>4</v>
      </c>
      <c r="AF556">
        <v>12</v>
      </c>
      <c r="AG556">
        <v>0</v>
      </c>
      <c r="AH556">
        <v>12</v>
      </c>
      <c r="AI556">
        <v>0</v>
      </c>
      <c r="AJ556">
        <v>60</v>
      </c>
      <c r="AK556">
        <v>4</v>
      </c>
      <c r="AL556">
        <v>4</v>
      </c>
    </row>
    <row r="557" spans="1:38" x14ac:dyDescent="0.2">
      <c r="A557" s="3">
        <v>14</v>
      </c>
      <c r="B557" s="3">
        <v>36</v>
      </c>
      <c r="C557">
        <v>0</v>
      </c>
      <c r="D557" s="1">
        <v>2.61</v>
      </c>
      <c r="E557" s="1">
        <v>2.4900000000000002</v>
      </c>
      <c r="F557" s="1">
        <v>2.4500000000000002</v>
      </c>
      <c r="G557" t="s">
        <v>73</v>
      </c>
      <c r="H557">
        <v>1</v>
      </c>
      <c r="I557">
        <v>12</v>
      </c>
      <c r="J557" t="s">
        <v>72</v>
      </c>
      <c r="K557">
        <v>3</v>
      </c>
      <c r="L557">
        <f t="shared" si="64"/>
        <v>-1</v>
      </c>
      <c r="M557">
        <f t="shared" si="65"/>
        <v>1</v>
      </c>
      <c r="N557">
        <f t="shared" si="66"/>
        <v>1</v>
      </c>
      <c r="O557">
        <f t="shared" si="67"/>
        <v>-1</v>
      </c>
      <c r="P557">
        <f t="shared" si="68"/>
        <v>0</v>
      </c>
      <c r="Q557">
        <f t="shared" si="69"/>
        <v>0</v>
      </c>
      <c r="R557">
        <f t="shared" si="70"/>
        <v>0</v>
      </c>
      <c r="S557">
        <f t="shared" si="71"/>
        <v>0</v>
      </c>
      <c r="T557">
        <v>4</v>
      </c>
      <c r="U557" s="2">
        <v>6.18</v>
      </c>
      <c r="V557" s="2">
        <v>6.3</v>
      </c>
      <c r="W557" s="12">
        <v>1.6153846153846154</v>
      </c>
      <c r="X557" s="10">
        <v>5.4666666666666668</v>
      </c>
      <c r="Y557">
        <v>33</v>
      </c>
      <c r="Z557">
        <v>0</v>
      </c>
      <c r="AA557">
        <v>4</v>
      </c>
      <c r="AB557">
        <v>1</v>
      </c>
      <c r="AC557">
        <v>2</v>
      </c>
      <c r="AD557">
        <v>8</v>
      </c>
      <c r="AE557">
        <v>4</v>
      </c>
      <c r="AF557">
        <v>12</v>
      </c>
      <c r="AG557">
        <v>0</v>
      </c>
      <c r="AH557">
        <v>12</v>
      </c>
      <c r="AI557">
        <v>0</v>
      </c>
      <c r="AJ557">
        <v>60</v>
      </c>
      <c r="AK557">
        <v>4</v>
      </c>
      <c r="AL557">
        <v>4</v>
      </c>
    </row>
    <row r="558" spans="1:38" x14ac:dyDescent="0.2">
      <c r="A558" s="3">
        <v>14</v>
      </c>
      <c r="B558" s="3">
        <v>37</v>
      </c>
      <c r="C558">
        <v>0</v>
      </c>
      <c r="D558" s="1">
        <v>-1.33</v>
      </c>
      <c r="E558" s="1">
        <v>-2.66</v>
      </c>
      <c r="F558" s="1">
        <v>-3</v>
      </c>
      <c r="G558" t="s">
        <v>37</v>
      </c>
      <c r="H558">
        <v>-1</v>
      </c>
      <c r="I558">
        <v>5</v>
      </c>
      <c r="J558" t="s">
        <v>36</v>
      </c>
      <c r="K558">
        <v>6</v>
      </c>
      <c r="L558">
        <f t="shared" si="64"/>
        <v>-1</v>
      </c>
      <c r="M558">
        <f t="shared" si="65"/>
        <v>-1</v>
      </c>
      <c r="N558">
        <f t="shared" si="66"/>
        <v>0</v>
      </c>
      <c r="O558">
        <f t="shared" si="67"/>
        <v>0</v>
      </c>
      <c r="P558">
        <f t="shared" si="68"/>
        <v>0</v>
      </c>
      <c r="Q558">
        <f t="shared" si="69"/>
        <v>1</v>
      </c>
      <c r="R558">
        <f t="shared" si="70"/>
        <v>1</v>
      </c>
      <c r="S558">
        <f t="shared" si="71"/>
        <v>0</v>
      </c>
      <c r="T558">
        <v>1</v>
      </c>
      <c r="U558" s="2">
        <v>2.52</v>
      </c>
      <c r="V558" s="2">
        <v>2.36</v>
      </c>
      <c r="W558" s="12">
        <v>1.6153846153846154</v>
      </c>
      <c r="X558" s="10">
        <v>5.4666666666666668</v>
      </c>
      <c r="Y558">
        <v>33</v>
      </c>
      <c r="Z558">
        <v>0</v>
      </c>
      <c r="AA558">
        <v>4</v>
      </c>
      <c r="AB558">
        <v>1</v>
      </c>
      <c r="AC558">
        <v>2</v>
      </c>
      <c r="AD558">
        <v>8</v>
      </c>
      <c r="AE558">
        <v>4</v>
      </c>
      <c r="AF558">
        <v>12</v>
      </c>
      <c r="AG558">
        <v>0</v>
      </c>
      <c r="AH558">
        <v>12</v>
      </c>
      <c r="AI558">
        <v>0</v>
      </c>
      <c r="AJ558">
        <v>60</v>
      </c>
      <c r="AK558">
        <v>4</v>
      </c>
      <c r="AL558">
        <v>4</v>
      </c>
    </row>
    <row r="559" spans="1:38" x14ac:dyDescent="0.2">
      <c r="A559" s="3">
        <v>14</v>
      </c>
      <c r="B559" s="3">
        <v>38</v>
      </c>
      <c r="C559">
        <v>0</v>
      </c>
      <c r="D559" s="1">
        <v>2.25</v>
      </c>
      <c r="E559" s="1">
        <v>-0.94</v>
      </c>
      <c r="F559" s="1">
        <v>-0.8</v>
      </c>
      <c r="G559" t="s">
        <v>3</v>
      </c>
      <c r="H559">
        <v>-1</v>
      </c>
      <c r="I559">
        <v>2</v>
      </c>
      <c r="J559" t="s">
        <v>2</v>
      </c>
      <c r="K559">
        <v>5</v>
      </c>
      <c r="L559">
        <f t="shared" si="64"/>
        <v>-1</v>
      </c>
      <c r="M559">
        <f t="shared" si="65"/>
        <v>-1</v>
      </c>
      <c r="N559">
        <f t="shared" si="66"/>
        <v>0</v>
      </c>
      <c r="O559">
        <f t="shared" si="67"/>
        <v>0</v>
      </c>
      <c r="P559">
        <f t="shared" si="68"/>
        <v>0</v>
      </c>
      <c r="Q559">
        <f t="shared" si="69"/>
        <v>-1</v>
      </c>
      <c r="R559">
        <f t="shared" si="70"/>
        <v>0</v>
      </c>
      <c r="S559">
        <f t="shared" si="71"/>
        <v>1</v>
      </c>
      <c r="T559">
        <v>2</v>
      </c>
      <c r="U559" s="2">
        <v>2.48</v>
      </c>
      <c r="V559" s="2">
        <v>2.35</v>
      </c>
      <c r="W559" s="12">
        <v>1.6153846153846154</v>
      </c>
      <c r="X559" s="10">
        <v>5.4666666666666668</v>
      </c>
      <c r="Y559">
        <v>33</v>
      </c>
      <c r="Z559">
        <v>0</v>
      </c>
      <c r="AA559">
        <v>4</v>
      </c>
      <c r="AB559">
        <v>1</v>
      </c>
      <c r="AC559">
        <v>2</v>
      </c>
      <c r="AD559">
        <v>8</v>
      </c>
      <c r="AE559">
        <v>4</v>
      </c>
      <c r="AF559">
        <v>12</v>
      </c>
      <c r="AG559">
        <v>0</v>
      </c>
      <c r="AH559">
        <v>12</v>
      </c>
      <c r="AI559">
        <v>0</v>
      </c>
      <c r="AJ559">
        <v>60</v>
      </c>
      <c r="AK559">
        <v>4</v>
      </c>
      <c r="AL559">
        <v>4</v>
      </c>
    </row>
    <row r="560" spans="1:38" x14ac:dyDescent="0.2">
      <c r="A560" s="3">
        <v>14</v>
      </c>
      <c r="B560" s="3">
        <v>39</v>
      </c>
      <c r="C560">
        <v>0</v>
      </c>
      <c r="D560" s="1">
        <v>1.84</v>
      </c>
      <c r="E560" s="1">
        <v>1.84</v>
      </c>
      <c r="F560" s="1">
        <v>0.71</v>
      </c>
      <c r="G560" t="s">
        <v>27</v>
      </c>
      <c r="H560">
        <v>1</v>
      </c>
      <c r="I560">
        <v>3</v>
      </c>
      <c r="J560" t="s">
        <v>26</v>
      </c>
      <c r="K560">
        <v>1</v>
      </c>
      <c r="L560">
        <f t="shared" si="64"/>
        <v>-1</v>
      </c>
      <c r="M560">
        <f t="shared" si="65"/>
        <v>1</v>
      </c>
      <c r="N560">
        <f t="shared" si="66"/>
        <v>-1</v>
      </c>
      <c r="O560">
        <f t="shared" si="67"/>
        <v>0</v>
      </c>
      <c r="P560">
        <f t="shared" si="68"/>
        <v>1</v>
      </c>
      <c r="Q560">
        <f t="shared" si="69"/>
        <v>0</v>
      </c>
      <c r="R560">
        <f t="shared" si="70"/>
        <v>0</v>
      </c>
      <c r="S560">
        <f t="shared" si="71"/>
        <v>0</v>
      </c>
      <c r="T560">
        <v>3</v>
      </c>
      <c r="U560" s="2">
        <v>5.71</v>
      </c>
      <c r="V560" s="2">
        <v>5.83</v>
      </c>
      <c r="W560" s="12">
        <v>1.6153846153846154</v>
      </c>
      <c r="X560" s="10">
        <v>5.4666666666666668</v>
      </c>
      <c r="Y560">
        <v>33</v>
      </c>
      <c r="Z560">
        <v>0</v>
      </c>
      <c r="AA560">
        <v>4</v>
      </c>
      <c r="AB560">
        <v>1</v>
      </c>
      <c r="AC560">
        <v>2</v>
      </c>
      <c r="AD560">
        <v>8</v>
      </c>
      <c r="AE560">
        <v>4</v>
      </c>
      <c r="AF560">
        <v>12</v>
      </c>
      <c r="AG560">
        <v>0</v>
      </c>
      <c r="AH560">
        <v>12</v>
      </c>
      <c r="AI560">
        <v>0</v>
      </c>
      <c r="AJ560">
        <v>60</v>
      </c>
      <c r="AK560">
        <v>4</v>
      </c>
      <c r="AL560">
        <v>4</v>
      </c>
    </row>
    <row r="561" spans="1:38" x14ac:dyDescent="0.2">
      <c r="A561" s="3">
        <v>14</v>
      </c>
      <c r="B561" s="3">
        <v>40</v>
      </c>
      <c r="C561">
        <v>0</v>
      </c>
      <c r="D561" s="1">
        <v>2.15</v>
      </c>
      <c r="E561" s="1">
        <v>2.21</v>
      </c>
      <c r="F561" s="1">
        <v>1.55</v>
      </c>
      <c r="G561" t="s">
        <v>49</v>
      </c>
      <c r="H561">
        <v>1</v>
      </c>
      <c r="I561">
        <v>13</v>
      </c>
      <c r="J561" t="s">
        <v>48</v>
      </c>
      <c r="K561">
        <v>4</v>
      </c>
      <c r="L561">
        <f t="shared" si="64"/>
        <v>-1</v>
      </c>
      <c r="M561">
        <f t="shared" si="65"/>
        <v>1</v>
      </c>
      <c r="N561">
        <f t="shared" si="66"/>
        <v>-1</v>
      </c>
      <c r="O561">
        <f t="shared" si="67"/>
        <v>0</v>
      </c>
      <c r="P561">
        <f t="shared" si="68"/>
        <v>-1</v>
      </c>
      <c r="Q561">
        <f t="shared" si="69"/>
        <v>0</v>
      </c>
      <c r="R561">
        <f t="shared" si="70"/>
        <v>0</v>
      </c>
      <c r="S561">
        <f t="shared" si="71"/>
        <v>0</v>
      </c>
      <c r="T561">
        <v>1</v>
      </c>
      <c r="U561" s="2">
        <v>5.9</v>
      </c>
      <c r="V561" s="2">
        <v>5.94</v>
      </c>
      <c r="W561" s="12">
        <v>1.6153846153846154</v>
      </c>
      <c r="X561" s="10">
        <v>5.4666666666666668</v>
      </c>
      <c r="Y561">
        <v>33</v>
      </c>
      <c r="Z561">
        <v>0</v>
      </c>
      <c r="AA561">
        <v>4</v>
      </c>
      <c r="AB561">
        <v>1</v>
      </c>
      <c r="AC561">
        <v>2</v>
      </c>
      <c r="AD561">
        <v>8</v>
      </c>
      <c r="AE561">
        <v>4</v>
      </c>
      <c r="AF561">
        <v>12</v>
      </c>
      <c r="AG561">
        <v>0</v>
      </c>
      <c r="AH561">
        <v>12</v>
      </c>
      <c r="AI561">
        <v>0</v>
      </c>
      <c r="AJ561">
        <v>60</v>
      </c>
      <c r="AK561">
        <v>4</v>
      </c>
      <c r="AL561">
        <v>4</v>
      </c>
    </row>
    <row r="562" spans="1:38" x14ac:dyDescent="0.2">
      <c r="A562" s="3">
        <v>15</v>
      </c>
      <c r="B562" s="3">
        <v>1</v>
      </c>
      <c r="C562">
        <v>0</v>
      </c>
      <c r="D562" s="1">
        <v>1.06</v>
      </c>
      <c r="E562" s="1">
        <v>1.1200000000000001</v>
      </c>
      <c r="F562" s="1">
        <v>0</v>
      </c>
      <c r="G562" t="s">
        <v>29</v>
      </c>
      <c r="H562">
        <v>0</v>
      </c>
      <c r="I562">
        <v>6</v>
      </c>
      <c r="J562" t="s">
        <v>28</v>
      </c>
      <c r="K562">
        <v>9</v>
      </c>
      <c r="L562">
        <f t="shared" si="64"/>
        <v>8</v>
      </c>
      <c r="M562">
        <f t="shared" si="65"/>
        <v>0</v>
      </c>
      <c r="N562">
        <f t="shared" si="66"/>
        <v>0</v>
      </c>
      <c r="O562">
        <f t="shared" si="67"/>
        <v>0</v>
      </c>
      <c r="P562">
        <f t="shared" si="68"/>
        <v>0</v>
      </c>
      <c r="Q562">
        <f t="shared" si="69"/>
        <v>0</v>
      </c>
      <c r="R562">
        <f t="shared" si="70"/>
        <v>0</v>
      </c>
      <c r="S562">
        <f t="shared" si="71"/>
        <v>0</v>
      </c>
      <c r="T562">
        <v>6</v>
      </c>
      <c r="U562" s="2">
        <v>4.3099999999999996</v>
      </c>
      <c r="V562" s="2">
        <v>4.3</v>
      </c>
      <c r="W562" s="12">
        <v>2.6923076923076925</v>
      </c>
      <c r="X562" s="10">
        <v>3</v>
      </c>
      <c r="Y562">
        <v>33</v>
      </c>
      <c r="Z562">
        <v>1</v>
      </c>
      <c r="AA562">
        <v>4</v>
      </c>
      <c r="AB562">
        <v>1</v>
      </c>
      <c r="AC562">
        <v>6</v>
      </c>
      <c r="AD562">
        <v>8</v>
      </c>
      <c r="AE562">
        <v>3</v>
      </c>
      <c r="AF562">
        <v>8</v>
      </c>
      <c r="AG562">
        <v>11</v>
      </c>
      <c r="AH562">
        <v>5</v>
      </c>
      <c r="AI562">
        <v>3</v>
      </c>
      <c r="AJ562">
        <v>37.5</v>
      </c>
      <c r="AK562">
        <v>4</v>
      </c>
      <c r="AL562">
        <v>4</v>
      </c>
    </row>
    <row r="563" spans="1:38" x14ac:dyDescent="0.2">
      <c r="A563" s="3">
        <v>15</v>
      </c>
      <c r="B563" s="3">
        <v>2</v>
      </c>
      <c r="C563">
        <v>0</v>
      </c>
      <c r="D563" s="1">
        <v>-3</v>
      </c>
      <c r="E563" s="1">
        <v>-3</v>
      </c>
      <c r="F563" s="1">
        <v>-2.04</v>
      </c>
      <c r="G563" t="s">
        <v>59</v>
      </c>
      <c r="H563">
        <v>-1</v>
      </c>
      <c r="I563">
        <v>13</v>
      </c>
      <c r="J563" t="s">
        <v>58</v>
      </c>
      <c r="K563">
        <v>8</v>
      </c>
      <c r="L563">
        <f t="shared" si="64"/>
        <v>-1</v>
      </c>
      <c r="M563">
        <f t="shared" si="65"/>
        <v>-1</v>
      </c>
      <c r="N563">
        <f t="shared" si="66"/>
        <v>0</v>
      </c>
      <c r="O563">
        <f t="shared" si="67"/>
        <v>0</v>
      </c>
      <c r="P563">
        <f t="shared" si="68"/>
        <v>0</v>
      </c>
      <c r="Q563">
        <f t="shared" si="69"/>
        <v>-1</v>
      </c>
      <c r="R563">
        <f t="shared" si="70"/>
        <v>0</v>
      </c>
      <c r="S563">
        <f t="shared" si="71"/>
        <v>-1</v>
      </c>
      <c r="T563">
        <v>1</v>
      </c>
      <c r="U563" s="2">
        <v>2.0499999999999998</v>
      </c>
      <c r="V563" s="2">
        <v>1.84</v>
      </c>
      <c r="W563" s="12">
        <v>2.6923076923076925</v>
      </c>
      <c r="X563" s="10">
        <v>3</v>
      </c>
      <c r="Y563">
        <v>33</v>
      </c>
      <c r="Z563">
        <v>1</v>
      </c>
      <c r="AA563">
        <v>4</v>
      </c>
      <c r="AB563">
        <v>1</v>
      </c>
      <c r="AC563">
        <v>6</v>
      </c>
      <c r="AD563">
        <v>8</v>
      </c>
      <c r="AE563">
        <v>3</v>
      </c>
      <c r="AF563">
        <v>8</v>
      </c>
      <c r="AG563">
        <v>11</v>
      </c>
      <c r="AH563">
        <v>5</v>
      </c>
      <c r="AI563">
        <v>3</v>
      </c>
      <c r="AJ563">
        <v>37.5</v>
      </c>
      <c r="AK563">
        <v>4</v>
      </c>
      <c r="AL563">
        <v>4</v>
      </c>
    </row>
    <row r="564" spans="1:38" x14ac:dyDescent="0.2">
      <c r="A564" s="3">
        <v>15</v>
      </c>
      <c r="B564" s="3">
        <v>3</v>
      </c>
      <c r="C564">
        <v>0</v>
      </c>
      <c r="D564" s="1">
        <v>3</v>
      </c>
      <c r="E564" s="1">
        <v>3</v>
      </c>
      <c r="F564" s="1">
        <v>2.0099999999999998</v>
      </c>
      <c r="G564" t="s">
        <v>23</v>
      </c>
      <c r="H564">
        <v>1</v>
      </c>
      <c r="I564">
        <v>16</v>
      </c>
      <c r="J564" t="s">
        <v>22</v>
      </c>
      <c r="K564">
        <v>4</v>
      </c>
      <c r="L564">
        <f t="shared" si="64"/>
        <v>-1</v>
      </c>
      <c r="M564">
        <f t="shared" si="65"/>
        <v>1</v>
      </c>
      <c r="N564">
        <f t="shared" si="66"/>
        <v>-1</v>
      </c>
      <c r="O564">
        <f t="shared" si="67"/>
        <v>0</v>
      </c>
      <c r="P564">
        <f t="shared" si="68"/>
        <v>-1</v>
      </c>
      <c r="Q564">
        <f t="shared" si="69"/>
        <v>0</v>
      </c>
      <c r="R564">
        <f t="shared" si="70"/>
        <v>0</v>
      </c>
      <c r="S564">
        <f t="shared" si="71"/>
        <v>0</v>
      </c>
      <c r="T564">
        <v>4</v>
      </c>
      <c r="U564" s="2">
        <v>5.97</v>
      </c>
      <c r="V564" s="2">
        <v>6.07</v>
      </c>
      <c r="W564" s="12">
        <v>2.6923076923076925</v>
      </c>
      <c r="X564" s="10">
        <v>3</v>
      </c>
      <c r="Y564">
        <v>33</v>
      </c>
      <c r="Z564">
        <v>1</v>
      </c>
      <c r="AA564">
        <v>4</v>
      </c>
      <c r="AB564">
        <v>1</v>
      </c>
      <c r="AC564">
        <v>6</v>
      </c>
      <c r="AD564">
        <v>8</v>
      </c>
      <c r="AE564">
        <v>3</v>
      </c>
      <c r="AF564">
        <v>8</v>
      </c>
      <c r="AG564">
        <v>11</v>
      </c>
      <c r="AH564">
        <v>5</v>
      </c>
      <c r="AI564">
        <v>3</v>
      </c>
      <c r="AJ564">
        <v>37.5</v>
      </c>
      <c r="AK564">
        <v>4</v>
      </c>
      <c r="AL564">
        <v>4</v>
      </c>
    </row>
    <row r="565" spans="1:38" x14ac:dyDescent="0.2">
      <c r="A565" s="3">
        <v>15</v>
      </c>
      <c r="B565" s="3">
        <v>4</v>
      </c>
      <c r="C565">
        <v>0</v>
      </c>
      <c r="D565" s="1">
        <v>2.02</v>
      </c>
      <c r="E565" s="1">
        <v>2.33</v>
      </c>
      <c r="F565" s="1">
        <v>2.0099999999999998</v>
      </c>
      <c r="G565" t="s">
        <v>73</v>
      </c>
      <c r="H565">
        <v>1</v>
      </c>
      <c r="I565">
        <v>12</v>
      </c>
      <c r="J565" t="s">
        <v>72</v>
      </c>
      <c r="K565">
        <v>3</v>
      </c>
      <c r="L565">
        <f t="shared" si="64"/>
        <v>-1</v>
      </c>
      <c r="M565">
        <f t="shared" si="65"/>
        <v>1</v>
      </c>
      <c r="N565">
        <f t="shared" si="66"/>
        <v>1</v>
      </c>
      <c r="O565">
        <f t="shared" si="67"/>
        <v>-1</v>
      </c>
      <c r="P565">
        <f t="shared" si="68"/>
        <v>0</v>
      </c>
      <c r="Q565">
        <f t="shared" si="69"/>
        <v>0</v>
      </c>
      <c r="R565">
        <f t="shared" si="70"/>
        <v>0</v>
      </c>
      <c r="S565">
        <f t="shared" si="71"/>
        <v>0</v>
      </c>
      <c r="T565">
        <v>4</v>
      </c>
      <c r="U565" s="2">
        <v>6.18</v>
      </c>
      <c r="V565" s="2">
        <v>6.3</v>
      </c>
      <c r="W565" s="12">
        <v>2.6923076923076925</v>
      </c>
      <c r="X565" s="10">
        <v>3</v>
      </c>
      <c r="Y565">
        <v>33</v>
      </c>
      <c r="Z565">
        <v>1</v>
      </c>
      <c r="AA565">
        <v>4</v>
      </c>
      <c r="AB565">
        <v>1</v>
      </c>
      <c r="AC565">
        <v>6</v>
      </c>
      <c r="AD565">
        <v>8</v>
      </c>
      <c r="AE565">
        <v>3</v>
      </c>
      <c r="AF565">
        <v>8</v>
      </c>
      <c r="AG565">
        <v>11</v>
      </c>
      <c r="AH565">
        <v>5</v>
      </c>
      <c r="AI565">
        <v>3</v>
      </c>
      <c r="AJ565">
        <v>37.5</v>
      </c>
      <c r="AK565">
        <v>4</v>
      </c>
      <c r="AL565">
        <v>4</v>
      </c>
    </row>
    <row r="566" spans="1:38" x14ac:dyDescent="0.2">
      <c r="A566" s="3">
        <v>15</v>
      </c>
      <c r="B566" s="3">
        <v>5</v>
      </c>
      <c r="C566">
        <v>0</v>
      </c>
      <c r="D566" s="1">
        <v>-2.95</v>
      </c>
      <c r="E566" s="1">
        <v>-1.92</v>
      </c>
      <c r="F566" s="1">
        <v>0.77</v>
      </c>
      <c r="G566" t="s">
        <v>5</v>
      </c>
      <c r="H566">
        <v>-1</v>
      </c>
      <c r="I566">
        <v>9</v>
      </c>
      <c r="J566" t="s">
        <v>4</v>
      </c>
      <c r="K566">
        <v>7</v>
      </c>
      <c r="L566">
        <f t="shared" si="64"/>
        <v>-1</v>
      </c>
      <c r="M566">
        <f t="shared" si="65"/>
        <v>-1</v>
      </c>
      <c r="N566">
        <f t="shared" si="66"/>
        <v>0</v>
      </c>
      <c r="O566">
        <f t="shared" si="67"/>
        <v>0</v>
      </c>
      <c r="P566">
        <f t="shared" si="68"/>
        <v>0</v>
      </c>
      <c r="Q566">
        <f t="shared" si="69"/>
        <v>1</v>
      </c>
      <c r="R566">
        <f t="shared" si="70"/>
        <v>-1</v>
      </c>
      <c r="S566">
        <f t="shared" si="71"/>
        <v>0</v>
      </c>
      <c r="T566">
        <v>1</v>
      </c>
      <c r="U566" s="2">
        <v>2.2999999999999998</v>
      </c>
      <c r="V566" s="2">
        <v>2.11</v>
      </c>
      <c r="W566" s="12">
        <v>2.6923076923076925</v>
      </c>
      <c r="X566" s="10">
        <v>3</v>
      </c>
      <c r="Y566">
        <v>33</v>
      </c>
      <c r="Z566">
        <v>1</v>
      </c>
      <c r="AA566">
        <v>4</v>
      </c>
      <c r="AB566">
        <v>1</v>
      </c>
      <c r="AC566">
        <v>6</v>
      </c>
      <c r="AD566">
        <v>8</v>
      </c>
      <c r="AE566">
        <v>3</v>
      </c>
      <c r="AF566">
        <v>8</v>
      </c>
      <c r="AG566">
        <v>11</v>
      </c>
      <c r="AH566">
        <v>5</v>
      </c>
      <c r="AI566">
        <v>3</v>
      </c>
      <c r="AJ566">
        <v>37.5</v>
      </c>
      <c r="AK566">
        <v>4</v>
      </c>
      <c r="AL566">
        <v>4</v>
      </c>
    </row>
    <row r="567" spans="1:38" x14ac:dyDescent="0.2">
      <c r="A567" s="3">
        <v>15</v>
      </c>
      <c r="B567" s="3">
        <v>6</v>
      </c>
      <c r="C567">
        <v>0</v>
      </c>
      <c r="D567" s="1">
        <v>-2.95</v>
      </c>
      <c r="E567" s="1">
        <v>-2.98</v>
      </c>
      <c r="F567" s="1">
        <v>-1.6</v>
      </c>
      <c r="G567" t="s">
        <v>79</v>
      </c>
      <c r="H567">
        <v>-1</v>
      </c>
      <c r="I567">
        <v>16</v>
      </c>
      <c r="J567" t="s">
        <v>78</v>
      </c>
      <c r="K567">
        <v>8</v>
      </c>
      <c r="L567">
        <f t="shared" si="64"/>
        <v>-1</v>
      </c>
      <c r="M567">
        <f t="shared" si="65"/>
        <v>-1</v>
      </c>
      <c r="N567">
        <f t="shared" si="66"/>
        <v>0</v>
      </c>
      <c r="O567">
        <f t="shared" si="67"/>
        <v>0</v>
      </c>
      <c r="P567">
        <f t="shared" si="68"/>
        <v>0</v>
      </c>
      <c r="Q567">
        <f t="shared" si="69"/>
        <v>-1</v>
      </c>
      <c r="R567">
        <f t="shared" si="70"/>
        <v>0</v>
      </c>
      <c r="S567">
        <f t="shared" si="71"/>
        <v>-1</v>
      </c>
      <c r="T567">
        <v>4</v>
      </c>
      <c r="U567" s="2">
        <v>2.33</v>
      </c>
      <c r="V567" s="2">
        <v>2.1</v>
      </c>
      <c r="W567" s="12">
        <v>2.6923076923076925</v>
      </c>
      <c r="X567" s="10">
        <v>3</v>
      </c>
      <c r="Y567">
        <v>33</v>
      </c>
      <c r="Z567">
        <v>1</v>
      </c>
      <c r="AA567">
        <v>4</v>
      </c>
      <c r="AB567">
        <v>1</v>
      </c>
      <c r="AC567">
        <v>6</v>
      </c>
      <c r="AD567">
        <v>8</v>
      </c>
      <c r="AE567">
        <v>3</v>
      </c>
      <c r="AF567">
        <v>8</v>
      </c>
      <c r="AG567">
        <v>11</v>
      </c>
      <c r="AH567">
        <v>5</v>
      </c>
      <c r="AI567">
        <v>3</v>
      </c>
      <c r="AJ567">
        <v>37.5</v>
      </c>
      <c r="AK567">
        <v>4</v>
      </c>
      <c r="AL567">
        <v>4</v>
      </c>
    </row>
    <row r="568" spans="1:38" x14ac:dyDescent="0.2">
      <c r="A568" s="3">
        <v>15</v>
      </c>
      <c r="B568" s="3">
        <v>7</v>
      </c>
      <c r="C568">
        <v>0</v>
      </c>
      <c r="D568" s="1">
        <v>3</v>
      </c>
      <c r="E568" s="1">
        <v>3</v>
      </c>
      <c r="F568" s="1">
        <v>1.32</v>
      </c>
      <c r="G568" t="s">
        <v>33</v>
      </c>
      <c r="H568">
        <v>1</v>
      </c>
      <c r="I568">
        <v>15</v>
      </c>
      <c r="J568" t="s">
        <v>32</v>
      </c>
      <c r="K568">
        <v>4</v>
      </c>
      <c r="L568">
        <f t="shared" si="64"/>
        <v>-1</v>
      </c>
      <c r="M568">
        <f t="shared" si="65"/>
        <v>1</v>
      </c>
      <c r="N568">
        <f t="shared" si="66"/>
        <v>-1</v>
      </c>
      <c r="O568">
        <f t="shared" si="67"/>
        <v>0</v>
      </c>
      <c r="P568">
        <f t="shared" si="68"/>
        <v>-1</v>
      </c>
      <c r="Q568">
        <f t="shared" si="69"/>
        <v>0</v>
      </c>
      <c r="R568">
        <f t="shared" si="70"/>
        <v>0</v>
      </c>
      <c r="S568">
        <f t="shared" si="71"/>
        <v>0</v>
      </c>
      <c r="T568">
        <v>3</v>
      </c>
      <c r="U568" s="2">
        <v>6.27</v>
      </c>
      <c r="V568" s="2">
        <v>6.36</v>
      </c>
      <c r="W568" s="12">
        <v>2.6923076923076925</v>
      </c>
      <c r="X568" s="10">
        <v>3</v>
      </c>
      <c r="Y568">
        <v>33</v>
      </c>
      <c r="Z568">
        <v>1</v>
      </c>
      <c r="AA568">
        <v>4</v>
      </c>
      <c r="AB568">
        <v>1</v>
      </c>
      <c r="AC568">
        <v>6</v>
      </c>
      <c r="AD568">
        <v>8</v>
      </c>
      <c r="AE568">
        <v>3</v>
      </c>
      <c r="AF568">
        <v>8</v>
      </c>
      <c r="AG568">
        <v>11</v>
      </c>
      <c r="AH568">
        <v>5</v>
      </c>
      <c r="AI568">
        <v>3</v>
      </c>
      <c r="AJ568">
        <v>37.5</v>
      </c>
      <c r="AK568">
        <v>4</v>
      </c>
      <c r="AL568">
        <v>4</v>
      </c>
    </row>
    <row r="569" spans="1:38" x14ac:dyDescent="0.2">
      <c r="A569" s="3">
        <v>15</v>
      </c>
      <c r="B569" s="3">
        <v>8</v>
      </c>
      <c r="C569">
        <v>0</v>
      </c>
      <c r="D569" s="1">
        <v>3</v>
      </c>
      <c r="E569" s="1">
        <v>3</v>
      </c>
      <c r="F569" s="1">
        <v>2.21</v>
      </c>
      <c r="G569" t="s">
        <v>17</v>
      </c>
      <c r="H569">
        <v>1</v>
      </c>
      <c r="I569">
        <v>8</v>
      </c>
      <c r="J569" t="s">
        <v>16</v>
      </c>
      <c r="K569">
        <v>2</v>
      </c>
      <c r="L569">
        <f t="shared" si="64"/>
        <v>-1</v>
      </c>
      <c r="M569">
        <f t="shared" si="65"/>
        <v>1</v>
      </c>
      <c r="N569">
        <f t="shared" si="66"/>
        <v>1</v>
      </c>
      <c r="O569">
        <f t="shared" si="67"/>
        <v>1</v>
      </c>
      <c r="P569">
        <f t="shared" si="68"/>
        <v>0</v>
      </c>
      <c r="Q569">
        <f t="shared" si="69"/>
        <v>0</v>
      </c>
      <c r="R569">
        <f t="shared" si="70"/>
        <v>0</v>
      </c>
      <c r="S569">
        <f t="shared" si="71"/>
        <v>0</v>
      </c>
      <c r="T569">
        <v>4</v>
      </c>
      <c r="U569" s="2">
        <v>5.89</v>
      </c>
      <c r="V569" s="2">
        <v>5.98</v>
      </c>
      <c r="W569" s="12">
        <v>2.6923076923076925</v>
      </c>
      <c r="X569" s="10">
        <v>3</v>
      </c>
      <c r="Y569">
        <v>33</v>
      </c>
      <c r="Z569">
        <v>1</v>
      </c>
      <c r="AA569">
        <v>4</v>
      </c>
      <c r="AB569">
        <v>1</v>
      </c>
      <c r="AC569">
        <v>6</v>
      </c>
      <c r="AD569">
        <v>8</v>
      </c>
      <c r="AE569">
        <v>3</v>
      </c>
      <c r="AF569">
        <v>8</v>
      </c>
      <c r="AG569">
        <v>11</v>
      </c>
      <c r="AH569">
        <v>5</v>
      </c>
      <c r="AI569">
        <v>3</v>
      </c>
      <c r="AJ569">
        <v>37.5</v>
      </c>
      <c r="AK569">
        <v>4</v>
      </c>
      <c r="AL569">
        <v>4</v>
      </c>
    </row>
    <row r="570" spans="1:38" x14ac:dyDescent="0.2">
      <c r="A570" s="3">
        <v>15</v>
      </c>
      <c r="B570" s="3">
        <v>9</v>
      </c>
      <c r="C570">
        <v>0</v>
      </c>
      <c r="D570" s="1">
        <v>1.0900000000000001</v>
      </c>
      <c r="E570" s="1">
        <v>1.27</v>
      </c>
      <c r="F570" s="1">
        <v>0.26</v>
      </c>
      <c r="G570" t="s">
        <v>7</v>
      </c>
      <c r="H570">
        <v>0</v>
      </c>
      <c r="I570">
        <v>5</v>
      </c>
      <c r="J570" t="s">
        <v>6</v>
      </c>
      <c r="K570">
        <v>9</v>
      </c>
      <c r="L570">
        <f t="shared" si="64"/>
        <v>8</v>
      </c>
      <c r="M570">
        <f t="shared" si="65"/>
        <v>0</v>
      </c>
      <c r="N570">
        <f t="shared" si="66"/>
        <v>0</v>
      </c>
      <c r="O570">
        <f t="shared" si="67"/>
        <v>0</v>
      </c>
      <c r="P570">
        <f t="shared" si="68"/>
        <v>0</v>
      </c>
      <c r="Q570">
        <f t="shared" si="69"/>
        <v>0</v>
      </c>
      <c r="R570">
        <f t="shared" si="70"/>
        <v>0</v>
      </c>
      <c r="S570">
        <f t="shared" si="71"/>
        <v>0</v>
      </c>
      <c r="T570">
        <v>5</v>
      </c>
      <c r="U570" s="2">
        <v>4.3</v>
      </c>
      <c r="V570" s="2">
        <v>4.25</v>
      </c>
      <c r="W570" s="12">
        <v>2.6923076923076925</v>
      </c>
      <c r="X570" s="10">
        <v>3</v>
      </c>
      <c r="Y570">
        <v>33</v>
      </c>
      <c r="Z570">
        <v>1</v>
      </c>
      <c r="AA570">
        <v>4</v>
      </c>
      <c r="AB570">
        <v>1</v>
      </c>
      <c r="AC570">
        <v>6</v>
      </c>
      <c r="AD570">
        <v>8</v>
      </c>
      <c r="AE570">
        <v>3</v>
      </c>
      <c r="AF570">
        <v>8</v>
      </c>
      <c r="AG570">
        <v>11</v>
      </c>
      <c r="AH570">
        <v>5</v>
      </c>
      <c r="AI570">
        <v>3</v>
      </c>
      <c r="AJ570">
        <v>37.5</v>
      </c>
      <c r="AK570">
        <v>4</v>
      </c>
      <c r="AL570">
        <v>4</v>
      </c>
    </row>
    <row r="571" spans="1:38" x14ac:dyDescent="0.2">
      <c r="A571" s="3">
        <v>15</v>
      </c>
      <c r="B571" s="3">
        <v>10</v>
      </c>
      <c r="C571">
        <v>0</v>
      </c>
      <c r="D571" s="1">
        <v>3</v>
      </c>
      <c r="E571" s="1">
        <v>3</v>
      </c>
      <c r="F571" s="1">
        <v>2.96</v>
      </c>
      <c r="G571" t="s">
        <v>39</v>
      </c>
      <c r="H571">
        <v>1</v>
      </c>
      <c r="I571">
        <v>6</v>
      </c>
      <c r="J571" t="s">
        <v>38</v>
      </c>
      <c r="K571">
        <v>2</v>
      </c>
      <c r="L571">
        <f t="shared" si="64"/>
        <v>-1</v>
      </c>
      <c r="M571">
        <f t="shared" si="65"/>
        <v>1</v>
      </c>
      <c r="N571">
        <f t="shared" si="66"/>
        <v>1</v>
      </c>
      <c r="O571">
        <f t="shared" si="67"/>
        <v>1</v>
      </c>
      <c r="P571">
        <f t="shared" si="68"/>
        <v>0</v>
      </c>
      <c r="Q571">
        <f t="shared" si="69"/>
        <v>0</v>
      </c>
      <c r="R571">
        <f t="shared" si="70"/>
        <v>0</v>
      </c>
      <c r="S571">
        <f t="shared" si="71"/>
        <v>0</v>
      </c>
      <c r="T571">
        <v>2</v>
      </c>
      <c r="U571" s="2">
        <v>6.1</v>
      </c>
      <c r="V571" s="2">
        <v>6.17</v>
      </c>
      <c r="W571" s="12">
        <v>2.6923076923076925</v>
      </c>
      <c r="X571" s="10">
        <v>3</v>
      </c>
      <c r="Y571">
        <v>33</v>
      </c>
      <c r="Z571">
        <v>1</v>
      </c>
      <c r="AA571">
        <v>4</v>
      </c>
      <c r="AB571">
        <v>1</v>
      </c>
      <c r="AC571">
        <v>6</v>
      </c>
      <c r="AD571">
        <v>8</v>
      </c>
      <c r="AE571">
        <v>3</v>
      </c>
      <c r="AF571">
        <v>8</v>
      </c>
      <c r="AG571">
        <v>11</v>
      </c>
      <c r="AH571">
        <v>5</v>
      </c>
      <c r="AI571">
        <v>3</v>
      </c>
      <c r="AJ571">
        <v>37.5</v>
      </c>
      <c r="AK571">
        <v>4</v>
      </c>
      <c r="AL571">
        <v>4</v>
      </c>
    </row>
    <row r="572" spans="1:38" x14ac:dyDescent="0.2">
      <c r="A572" s="3">
        <v>15</v>
      </c>
      <c r="B572" s="3">
        <v>11</v>
      </c>
      <c r="C572">
        <v>0</v>
      </c>
      <c r="D572" s="1">
        <v>-3</v>
      </c>
      <c r="E572" s="1">
        <v>-2.99</v>
      </c>
      <c r="F572" s="1">
        <v>-2.21</v>
      </c>
      <c r="G572" t="s">
        <v>57</v>
      </c>
      <c r="H572">
        <v>-1</v>
      </c>
      <c r="I572">
        <v>14</v>
      </c>
      <c r="J572" t="s">
        <v>56</v>
      </c>
      <c r="K572">
        <v>8</v>
      </c>
      <c r="L572">
        <f t="shared" si="64"/>
        <v>-1</v>
      </c>
      <c r="M572">
        <f t="shared" si="65"/>
        <v>-1</v>
      </c>
      <c r="N572">
        <f t="shared" si="66"/>
        <v>0</v>
      </c>
      <c r="O572">
        <f t="shared" si="67"/>
        <v>0</v>
      </c>
      <c r="P572">
        <f t="shared" si="68"/>
        <v>0</v>
      </c>
      <c r="Q572">
        <f t="shared" si="69"/>
        <v>-1</v>
      </c>
      <c r="R572">
        <f t="shared" si="70"/>
        <v>0</v>
      </c>
      <c r="S572">
        <f t="shared" si="71"/>
        <v>-1</v>
      </c>
      <c r="T572">
        <v>2</v>
      </c>
      <c r="U572" s="2">
        <v>2.4900000000000002</v>
      </c>
      <c r="V572" s="2">
        <v>2.2799999999999998</v>
      </c>
      <c r="W572" s="12">
        <v>2.6923076923076925</v>
      </c>
      <c r="X572" s="10">
        <v>3</v>
      </c>
      <c r="Y572">
        <v>33</v>
      </c>
      <c r="Z572">
        <v>1</v>
      </c>
      <c r="AA572">
        <v>4</v>
      </c>
      <c r="AB572">
        <v>1</v>
      </c>
      <c r="AC572">
        <v>6</v>
      </c>
      <c r="AD572">
        <v>8</v>
      </c>
      <c r="AE572">
        <v>3</v>
      </c>
      <c r="AF572">
        <v>8</v>
      </c>
      <c r="AG572">
        <v>11</v>
      </c>
      <c r="AH572">
        <v>5</v>
      </c>
      <c r="AI572">
        <v>3</v>
      </c>
      <c r="AJ572">
        <v>37.5</v>
      </c>
      <c r="AK572">
        <v>4</v>
      </c>
      <c r="AL572">
        <v>4</v>
      </c>
    </row>
    <row r="573" spans="1:38" x14ac:dyDescent="0.2">
      <c r="A573" s="3">
        <v>15</v>
      </c>
      <c r="B573" s="3">
        <v>12</v>
      </c>
      <c r="C573">
        <v>0</v>
      </c>
      <c r="D573" s="1">
        <v>3</v>
      </c>
      <c r="E573" s="1">
        <v>3</v>
      </c>
      <c r="F573" s="1">
        <v>2.1800000000000002</v>
      </c>
      <c r="G573" t="s">
        <v>49</v>
      </c>
      <c r="H573">
        <v>1</v>
      </c>
      <c r="I573">
        <v>13</v>
      </c>
      <c r="J573" t="s">
        <v>48</v>
      </c>
      <c r="K573">
        <v>4</v>
      </c>
      <c r="L573">
        <f t="shared" si="64"/>
        <v>-1</v>
      </c>
      <c r="M573">
        <f t="shared" si="65"/>
        <v>1</v>
      </c>
      <c r="N573">
        <f t="shared" si="66"/>
        <v>-1</v>
      </c>
      <c r="O573">
        <f t="shared" si="67"/>
        <v>0</v>
      </c>
      <c r="P573">
        <f t="shared" si="68"/>
        <v>-1</v>
      </c>
      <c r="Q573">
        <f t="shared" si="69"/>
        <v>0</v>
      </c>
      <c r="R573">
        <f t="shared" si="70"/>
        <v>0</v>
      </c>
      <c r="S573">
        <f t="shared" si="71"/>
        <v>0</v>
      </c>
      <c r="T573">
        <v>1</v>
      </c>
      <c r="U573" s="2">
        <v>5.9</v>
      </c>
      <c r="V573" s="2">
        <v>5.94</v>
      </c>
      <c r="W573" s="12">
        <v>2.6923076923076925</v>
      </c>
      <c r="X573" s="10">
        <v>3</v>
      </c>
      <c r="Y573">
        <v>33</v>
      </c>
      <c r="Z573">
        <v>1</v>
      </c>
      <c r="AA573">
        <v>4</v>
      </c>
      <c r="AB573">
        <v>1</v>
      </c>
      <c r="AC573">
        <v>6</v>
      </c>
      <c r="AD573">
        <v>8</v>
      </c>
      <c r="AE573">
        <v>3</v>
      </c>
      <c r="AF573">
        <v>8</v>
      </c>
      <c r="AG573">
        <v>11</v>
      </c>
      <c r="AH573">
        <v>5</v>
      </c>
      <c r="AI573">
        <v>3</v>
      </c>
      <c r="AJ573">
        <v>37.5</v>
      </c>
      <c r="AK573">
        <v>4</v>
      </c>
      <c r="AL573">
        <v>4</v>
      </c>
    </row>
    <row r="574" spans="1:38" x14ac:dyDescent="0.2">
      <c r="A574" s="3">
        <v>15</v>
      </c>
      <c r="B574" s="3">
        <v>13</v>
      </c>
      <c r="C574">
        <v>0</v>
      </c>
      <c r="D574" s="1">
        <v>7.0000000000000007E-2</v>
      </c>
      <c r="E574" s="1">
        <v>-0.05</v>
      </c>
      <c r="F574" s="1">
        <v>0.13</v>
      </c>
      <c r="G574" t="s">
        <v>69</v>
      </c>
      <c r="H574">
        <v>0</v>
      </c>
      <c r="I574">
        <v>4</v>
      </c>
      <c r="J574" t="s">
        <v>68</v>
      </c>
      <c r="K574">
        <v>9</v>
      </c>
      <c r="L574">
        <f t="shared" si="64"/>
        <v>8</v>
      </c>
      <c r="M574">
        <f t="shared" si="65"/>
        <v>0</v>
      </c>
      <c r="N574">
        <f t="shared" si="66"/>
        <v>0</v>
      </c>
      <c r="O574">
        <f t="shared" si="67"/>
        <v>0</v>
      </c>
      <c r="P574">
        <f t="shared" si="68"/>
        <v>0</v>
      </c>
      <c r="Q574">
        <f t="shared" si="69"/>
        <v>0</v>
      </c>
      <c r="R574">
        <f t="shared" si="70"/>
        <v>0</v>
      </c>
      <c r="S574">
        <f t="shared" si="71"/>
        <v>0</v>
      </c>
      <c r="T574">
        <v>4</v>
      </c>
      <c r="U574" s="2">
        <v>4.3600000000000003</v>
      </c>
      <c r="V574" s="2">
        <v>4.3600000000000003</v>
      </c>
      <c r="W574" s="12">
        <v>2.6923076923076925</v>
      </c>
      <c r="X574" s="10">
        <v>3</v>
      </c>
      <c r="Y574">
        <v>33</v>
      </c>
      <c r="Z574">
        <v>1</v>
      </c>
      <c r="AA574">
        <v>4</v>
      </c>
      <c r="AB574">
        <v>1</v>
      </c>
      <c r="AC574">
        <v>6</v>
      </c>
      <c r="AD574">
        <v>8</v>
      </c>
      <c r="AE574">
        <v>3</v>
      </c>
      <c r="AF574">
        <v>8</v>
      </c>
      <c r="AG574">
        <v>11</v>
      </c>
      <c r="AH574">
        <v>5</v>
      </c>
      <c r="AI574">
        <v>3</v>
      </c>
      <c r="AJ574">
        <v>37.5</v>
      </c>
      <c r="AK574">
        <v>4</v>
      </c>
      <c r="AL574">
        <v>4</v>
      </c>
    </row>
    <row r="575" spans="1:38" x14ac:dyDescent="0.2">
      <c r="A575" s="3">
        <v>15</v>
      </c>
      <c r="B575" s="3">
        <v>14</v>
      </c>
      <c r="C575">
        <v>0</v>
      </c>
      <c r="D575" s="1">
        <v>-2.39</v>
      </c>
      <c r="E575" s="1">
        <v>-2.04</v>
      </c>
      <c r="F575" s="1">
        <v>-1.42</v>
      </c>
      <c r="G575" t="s">
        <v>3</v>
      </c>
      <c r="H575">
        <v>-1</v>
      </c>
      <c r="I575">
        <v>2</v>
      </c>
      <c r="J575" t="s">
        <v>2</v>
      </c>
      <c r="K575">
        <v>5</v>
      </c>
      <c r="L575">
        <f t="shared" si="64"/>
        <v>-1</v>
      </c>
      <c r="M575">
        <f t="shared" si="65"/>
        <v>-1</v>
      </c>
      <c r="N575">
        <f t="shared" si="66"/>
        <v>0</v>
      </c>
      <c r="O575">
        <f t="shared" si="67"/>
        <v>0</v>
      </c>
      <c r="P575">
        <f t="shared" si="68"/>
        <v>0</v>
      </c>
      <c r="Q575">
        <f t="shared" si="69"/>
        <v>-1</v>
      </c>
      <c r="R575">
        <f t="shared" si="70"/>
        <v>0</v>
      </c>
      <c r="S575">
        <f t="shared" si="71"/>
        <v>1</v>
      </c>
      <c r="T575">
        <v>2</v>
      </c>
      <c r="U575" s="2">
        <v>2.48</v>
      </c>
      <c r="V575" s="2">
        <v>2.35</v>
      </c>
      <c r="W575" s="12">
        <v>2.6923076923076925</v>
      </c>
      <c r="X575" s="10">
        <v>3</v>
      </c>
      <c r="Y575">
        <v>33</v>
      </c>
      <c r="Z575">
        <v>1</v>
      </c>
      <c r="AA575">
        <v>4</v>
      </c>
      <c r="AB575">
        <v>1</v>
      </c>
      <c r="AC575">
        <v>6</v>
      </c>
      <c r="AD575">
        <v>8</v>
      </c>
      <c r="AE575">
        <v>3</v>
      </c>
      <c r="AF575">
        <v>8</v>
      </c>
      <c r="AG575">
        <v>11</v>
      </c>
      <c r="AH575">
        <v>5</v>
      </c>
      <c r="AI575">
        <v>3</v>
      </c>
      <c r="AJ575">
        <v>37.5</v>
      </c>
      <c r="AK575">
        <v>4</v>
      </c>
      <c r="AL575">
        <v>4</v>
      </c>
    </row>
    <row r="576" spans="1:38" x14ac:dyDescent="0.2">
      <c r="A576" s="3">
        <v>15</v>
      </c>
      <c r="B576" s="3">
        <v>15</v>
      </c>
      <c r="C576">
        <v>0</v>
      </c>
      <c r="D576" s="1">
        <v>-2.93</v>
      </c>
      <c r="E576" s="1">
        <v>-2.98</v>
      </c>
      <c r="F576" s="1">
        <v>-1.72</v>
      </c>
      <c r="G576" t="s">
        <v>47</v>
      </c>
      <c r="H576">
        <v>-1</v>
      </c>
      <c r="I576">
        <v>12</v>
      </c>
      <c r="J576" t="s">
        <v>46</v>
      </c>
      <c r="K576">
        <v>7</v>
      </c>
      <c r="L576">
        <f t="shared" si="64"/>
        <v>-1</v>
      </c>
      <c r="M576">
        <f t="shared" si="65"/>
        <v>-1</v>
      </c>
      <c r="N576">
        <f t="shared" si="66"/>
        <v>0</v>
      </c>
      <c r="O576">
        <f t="shared" si="67"/>
        <v>0</v>
      </c>
      <c r="P576">
        <f t="shared" si="68"/>
        <v>0</v>
      </c>
      <c r="Q576">
        <f t="shared" si="69"/>
        <v>1</v>
      </c>
      <c r="R576">
        <f t="shared" si="70"/>
        <v>-1</v>
      </c>
      <c r="S576">
        <f t="shared" si="71"/>
        <v>0</v>
      </c>
      <c r="T576">
        <v>4</v>
      </c>
      <c r="U576" s="2">
        <v>2.79</v>
      </c>
      <c r="V576" s="2">
        <v>2.62</v>
      </c>
      <c r="W576" s="12">
        <v>2.6923076923076925</v>
      </c>
      <c r="X576" s="10">
        <v>3</v>
      </c>
      <c r="Y576">
        <v>33</v>
      </c>
      <c r="Z576">
        <v>1</v>
      </c>
      <c r="AA576">
        <v>4</v>
      </c>
      <c r="AB576">
        <v>1</v>
      </c>
      <c r="AC576">
        <v>6</v>
      </c>
      <c r="AD576">
        <v>8</v>
      </c>
      <c r="AE576">
        <v>3</v>
      </c>
      <c r="AF576">
        <v>8</v>
      </c>
      <c r="AG576">
        <v>11</v>
      </c>
      <c r="AH576">
        <v>5</v>
      </c>
      <c r="AI576">
        <v>3</v>
      </c>
      <c r="AJ576">
        <v>37.5</v>
      </c>
      <c r="AK576">
        <v>4</v>
      </c>
      <c r="AL576">
        <v>4</v>
      </c>
    </row>
    <row r="577" spans="1:38" x14ac:dyDescent="0.2">
      <c r="A577" s="3">
        <v>15</v>
      </c>
      <c r="B577" s="3">
        <v>16</v>
      </c>
      <c r="C577">
        <v>0</v>
      </c>
      <c r="D577" s="1">
        <v>3</v>
      </c>
      <c r="E577" s="1">
        <v>3</v>
      </c>
      <c r="F577" s="1">
        <v>1.85</v>
      </c>
      <c r="G577" t="s">
        <v>53</v>
      </c>
      <c r="H577">
        <v>1</v>
      </c>
      <c r="I577">
        <v>5</v>
      </c>
      <c r="J577" t="s">
        <v>52</v>
      </c>
      <c r="K577">
        <v>2</v>
      </c>
      <c r="L577">
        <f t="shared" si="64"/>
        <v>-1</v>
      </c>
      <c r="M577">
        <f t="shared" si="65"/>
        <v>1</v>
      </c>
      <c r="N577">
        <f t="shared" si="66"/>
        <v>1</v>
      </c>
      <c r="O577">
        <f t="shared" si="67"/>
        <v>1</v>
      </c>
      <c r="P577">
        <f t="shared" si="68"/>
        <v>0</v>
      </c>
      <c r="Q577">
        <f t="shared" si="69"/>
        <v>0</v>
      </c>
      <c r="R577">
        <f t="shared" si="70"/>
        <v>0</v>
      </c>
      <c r="S577">
        <f t="shared" si="71"/>
        <v>0</v>
      </c>
      <c r="T577">
        <v>1</v>
      </c>
      <c r="U577" s="2">
        <v>6.11</v>
      </c>
      <c r="V577" s="2">
        <v>6.17</v>
      </c>
      <c r="W577" s="12">
        <v>2.6923076923076925</v>
      </c>
      <c r="X577" s="10">
        <v>3</v>
      </c>
      <c r="Y577">
        <v>33</v>
      </c>
      <c r="Z577">
        <v>1</v>
      </c>
      <c r="AA577">
        <v>4</v>
      </c>
      <c r="AB577">
        <v>1</v>
      </c>
      <c r="AC577">
        <v>6</v>
      </c>
      <c r="AD577">
        <v>8</v>
      </c>
      <c r="AE577">
        <v>3</v>
      </c>
      <c r="AF577">
        <v>8</v>
      </c>
      <c r="AG577">
        <v>11</v>
      </c>
      <c r="AH577">
        <v>5</v>
      </c>
      <c r="AI577">
        <v>3</v>
      </c>
      <c r="AJ577">
        <v>37.5</v>
      </c>
      <c r="AK577">
        <v>4</v>
      </c>
      <c r="AL577">
        <v>4</v>
      </c>
    </row>
    <row r="578" spans="1:38" x14ac:dyDescent="0.2">
      <c r="A578" s="3">
        <v>15</v>
      </c>
      <c r="B578" s="3">
        <v>17</v>
      </c>
      <c r="C578">
        <v>0</v>
      </c>
      <c r="D578" s="1">
        <v>0.03</v>
      </c>
      <c r="E578" s="1">
        <v>0.02</v>
      </c>
      <c r="F578" s="1">
        <v>0.39</v>
      </c>
      <c r="G578" t="s">
        <v>19</v>
      </c>
      <c r="H578">
        <v>0</v>
      </c>
      <c r="I578">
        <v>1</v>
      </c>
      <c r="J578" t="s">
        <v>18</v>
      </c>
      <c r="K578">
        <v>9</v>
      </c>
      <c r="L578">
        <f t="shared" si="64"/>
        <v>8</v>
      </c>
      <c r="M578">
        <f t="shared" si="65"/>
        <v>0</v>
      </c>
      <c r="N578">
        <f t="shared" si="66"/>
        <v>0</v>
      </c>
      <c r="O578">
        <f t="shared" si="67"/>
        <v>0</v>
      </c>
      <c r="P578">
        <f t="shared" si="68"/>
        <v>0</v>
      </c>
      <c r="Q578">
        <f t="shared" si="69"/>
        <v>0</v>
      </c>
      <c r="R578">
        <f t="shared" si="70"/>
        <v>0</v>
      </c>
      <c r="S578">
        <f t="shared" si="71"/>
        <v>0</v>
      </c>
      <c r="T578">
        <v>1</v>
      </c>
      <c r="U578" s="2">
        <v>4.34</v>
      </c>
      <c r="V578" s="2">
        <v>4.25</v>
      </c>
      <c r="W578" s="12">
        <v>2.6923076923076925</v>
      </c>
      <c r="X578" s="10">
        <v>3</v>
      </c>
      <c r="Y578">
        <v>33</v>
      </c>
      <c r="Z578">
        <v>1</v>
      </c>
      <c r="AA578">
        <v>4</v>
      </c>
      <c r="AB578">
        <v>1</v>
      </c>
      <c r="AC578">
        <v>6</v>
      </c>
      <c r="AD578">
        <v>8</v>
      </c>
      <c r="AE578">
        <v>3</v>
      </c>
      <c r="AF578">
        <v>8</v>
      </c>
      <c r="AG578">
        <v>11</v>
      </c>
      <c r="AH578">
        <v>5</v>
      </c>
      <c r="AI578">
        <v>3</v>
      </c>
      <c r="AJ578">
        <v>37.5</v>
      </c>
      <c r="AK578">
        <v>4</v>
      </c>
      <c r="AL578">
        <v>4</v>
      </c>
    </row>
    <row r="579" spans="1:38" x14ac:dyDescent="0.2">
      <c r="A579" s="3">
        <v>15</v>
      </c>
      <c r="B579" s="3">
        <v>18</v>
      </c>
      <c r="C579">
        <v>0</v>
      </c>
      <c r="D579" s="1">
        <v>2.34</v>
      </c>
      <c r="E579" s="1">
        <v>2.04</v>
      </c>
      <c r="F579" s="1">
        <v>0.39</v>
      </c>
      <c r="G579" t="s">
        <v>27</v>
      </c>
      <c r="H579">
        <v>1</v>
      </c>
      <c r="I579">
        <v>3</v>
      </c>
      <c r="J579" t="s">
        <v>26</v>
      </c>
      <c r="K579">
        <v>1</v>
      </c>
      <c r="L579">
        <f t="shared" ref="L579:L642" si="72">IF(K579=9,8,-1)</f>
        <v>-1</v>
      </c>
      <c r="M579">
        <f t="shared" ref="M579:M642" si="73">IF(K579=9,0,(IF(OR(K579=1,K579=2,K579=3,K579=4),1,-1)))</f>
        <v>1</v>
      </c>
      <c r="N579">
        <f t="shared" ref="N579:N642" si="74">IF(OR(K579=1,K579=4),-1,(IF(OR(K579=2,K579=3),1,0)))</f>
        <v>-1</v>
      </c>
      <c r="O579">
        <f t="shared" ref="O579:O642" si="75">IF(K579=2,1,(IF(K579=3,-1,0)))</f>
        <v>0</v>
      </c>
      <c r="P579">
        <f t="shared" ref="P579:P642" si="76">IF(K579=1,1,IF(K579=4,-1,0))</f>
        <v>1</v>
      </c>
      <c r="Q579">
        <f t="shared" ref="Q579:Q642" si="77">IF(OR(K579=5, K579=8),-1,(IF(OR(K579=6,K579=7),1,0)))</f>
        <v>0</v>
      </c>
      <c r="R579">
        <f t="shared" ref="R579:R642" si="78">IF(K579=6,1,(IF(K579=7,-1,0)))</f>
        <v>0</v>
      </c>
      <c r="S579">
        <f t="shared" ref="S579:S642" si="79">IF(K579=5,1,(IF(K579=8,-1,0)))</f>
        <v>0</v>
      </c>
      <c r="T579">
        <v>3</v>
      </c>
      <c r="U579" s="2">
        <v>5.71</v>
      </c>
      <c r="V579" s="2">
        <v>5.83</v>
      </c>
      <c r="W579" s="12">
        <v>2.6923076923076925</v>
      </c>
      <c r="X579" s="10">
        <v>3</v>
      </c>
      <c r="Y579">
        <v>33</v>
      </c>
      <c r="Z579">
        <v>1</v>
      </c>
      <c r="AA579">
        <v>4</v>
      </c>
      <c r="AB579">
        <v>1</v>
      </c>
      <c r="AC579">
        <v>6</v>
      </c>
      <c r="AD579">
        <v>8</v>
      </c>
      <c r="AE579">
        <v>3</v>
      </c>
      <c r="AF579">
        <v>8</v>
      </c>
      <c r="AG579">
        <v>11</v>
      </c>
      <c r="AH579">
        <v>5</v>
      </c>
      <c r="AI579">
        <v>3</v>
      </c>
      <c r="AJ579">
        <v>37.5</v>
      </c>
      <c r="AK579">
        <v>4</v>
      </c>
      <c r="AL579">
        <v>4</v>
      </c>
    </row>
    <row r="580" spans="1:38" x14ac:dyDescent="0.2">
      <c r="A580" s="3">
        <v>15</v>
      </c>
      <c r="B580" s="3">
        <v>19</v>
      </c>
      <c r="C580">
        <v>0</v>
      </c>
      <c r="D580" s="1">
        <v>3</v>
      </c>
      <c r="E580" s="1">
        <v>3</v>
      </c>
      <c r="F580" s="1">
        <v>0.39</v>
      </c>
      <c r="G580" t="s">
        <v>63</v>
      </c>
      <c r="H580">
        <v>1</v>
      </c>
      <c r="I580">
        <v>7</v>
      </c>
      <c r="J580" t="s">
        <v>62</v>
      </c>
      <c r="K580">
        <v>2</v>
      </c>
      <c r="L580">
        <f t="shared" si="72"/>
        <v>-1</v>
      </c>
      <c r="M580">
        <f t="shared" si="73"/>
        <v>1</v>
      </c>
      <c r="N580">
        <f t="shared" si="74"/>
        <v>1</v>
      </c>
      <c r="O580">
        <f t="shared" si="75"/>
        <v>1</v>
      </c>
      <c r="P580">
        <f t="shared" si="76"/>
        <v>0</v>
      </c>
      <c r="Q580">
        <f t="shared" si="77"/>
        <v>0</v>
      </c>
      <c r="R580">
        <f t="shared" si="78"/>
        <v>0</v>
      </c>
      <c r="S580">
        <f t="shared" si="79"/>
        <v>0</v>
      </c>
      <c r="T580">
        <v>3</v>
      </c>
      <c r="U580" s="2">
        <v>5.82</v>
      </c>
      <c r="V580" s="2">
        <v>5.88</v>
      </c>
      <c r="W580" s="12">
        <v>2.6923076923076925</v>
      </c>
      <c r="X580" s="10">
        <v>3</v>
      </c>
      <c r="Y580">
        <v>33</v>
      </c>
      <c r="Z580">
        <v>1</v>
      </c>
      <c r="AA580">
        <v>4</v>
      </c>
      <c r="AB580">
        <v>1</v>
      </c>
      <c r="AC580">
        <v>6</v>
      </c>
      <c r="AD580">
        <v>8</v>
      </c>
      <c r="AE580">
        <v>3</v>
      </c>
      <c r="AF580">
        <v>8</v>
      </c>
      <c r="AG580">
        <v>11</v>
      </c>
      <c r="AH580">
        <v>5</v>
      </c>
      <c r="AI580">
        <v>3</v>
      </c>
      <c r="AJ580">
        <v>37.5</v>
      </c>
      <c r="AK580">
        <v>4</v>
      </c>
      <c r="AL580">
        <v>4</v>
      </c>
    </row>
    <row r="581" spans="1:38" x14ac:dyDescent="0.2">
      <c r="A581" s="3">
        <v>15</v>
      </c>
      <c r="B581" s="3">
        <v>20</v>
      </c>
      <c r="C581">
        <v>0</v>
      </c>
      <c r="D581" s="1">
        <v>0.01</v>
      </c>
      <c r="E581" s="1">
        <v>-7.0000000000000007E-2</v>
      </c>
      <c r="F581" s="1">
        <v>0.13</v>
      </c>
      <c r="G581" t="s">
        <v>67</v>
      </c>
      <c r="H581">
        <v>0</v>
      </c>
      <c r="I581">
        <v>3</v>
      </c>
      <c r="J581" t="s">
        <v>66</v>
      </c>
      <c r="K581">
        <v>9</v>
      </c>
      <c r="L581">
        <f t="shared" si="72"/>
        <v>8</v>
      </c>
      <c r="M581">
        <f t="shared" si="73"/>
        <v>0</v>
      </c>
      <c r="N581">
        <f t="shared" si="74"/>
        <v>0</v>
      </c>
      <c r="O581">
        <f t="shared" si="75"/>
        <v>0</v>
      </c>
      <c r="P581">
        <f t="shared" si="76"/>
        <v>0</v>
      </c>
      <c r="Q581">
        <f t="shared" si="77"/>
        <v>0</v>
      </c>
      <c r="R581">
        <f t="shared" si="78"/>
        <v>0</v>
      </c>
      <c r="S581">
        <f t="shared" si="79"/>
        <v>0</v>
      </c>
      <c r="T581">
        <v>3</v>
      </c>
      <c r="U581" s="2">
        <v>4.17</v>
      </c>
      <c r="V581" s="2">
        <v>4.1100000000000003</v>
      </c>
      <c r="W581" s="12">
        <v>2.6923076923076925</v>
      </c>
      <c r="X581" s="10">
        <v>3</v>
      </c>
      <c r="Y581">
        <v>33</v>
      </c>
      <c r="Z581">
        <v>1</v>
      </c>
      <c r="AA581">
        <v>4</v>
      </c>
      <c r="AB581">
        <v>1</v>
      </c>
      <c r="AC581">
        <v>6</v>
      </c>
      <c r="AD581">
        <v>8</v>
      </c>
      <c r="AE581">
        <v>3</v>
      </c>
      <c r="AF581">
        <v>8</v>
      </c>
      <c r="AG581">
        <v>11</v>
      </c>
      <c r="AH581">
        <v>5</v>
      </c>
      <c r="AI581">
        <v>3</v>
      </c>
      <c r="AJ581">
        <v>37.5</v>
      </c>
      <c r="AK581">
        <v>4</v>
      </c>
      <c r="AL581">
        <v>4</v>
      </c>
    </row>
    <row r="582" spans="1:38" x14ac:dyDescent="0.2">
      <c r="A582" s="3">
        <v>15</v>
      </c>
      <c r="B582" s="3">
        <v>21</v>
      </c>
      <c r="C582">
        <v>0</v>
      </c>
      <c r="D582" s="1">
        <v>-2.98</v>
      </c>
      <c r="E582" s="1">
        <v>-2.97</v>
      </c>
      <c r="F582" s="1">
        <v>-2.1</v>
      </c>
      <c r="G582" t="s">
        <v>37</v>
      </c>
      <c r="H582">
        <v>-1</v>
      </c>
      <c r="I582">
        <v>5</v>
      </c>
      <c r="J582" t="s">
        <v>36</v>
      </c>
      <c r="K582">
        <v>6</v>
      </c>
      <c r="L582">
        <f t="shared" si="72"/>
        <v>-1</v>
      </c>
      <c r="M582">
        <f t="shared" si="73"/>
        <v>-1</v>
      </c>
      <c r="N582">
        <f t="shared" si="74"/>
        <v>0</v>
      </c>
      <c r="O582">
        <f t="shared" si="75"/>
        <v>0</v>
      </c>
      <c r="P582">
        <f t="shared" si="76"/>
        <v>0</v>
      </c>
      <c r="Q582">
        <f t="shared" si="77"/>
        <v>1</v>
      </c>
      <c r="R582">
        <f t="shared" si="78"/>
        <v>1</v>
      </c>
      <c r="S582">
        <f t="shared" si="79"/>
        <v>0</v>
      </c>
      <c r="T582">
        <v>1</v>
      </c>
      <c r="U582" s="2">
        <v>2.52</v>
      </c>
      <c r="V582" s="2">
        <v>2.36</v>
      </c>
      <c r="W582" s="12">
        <v>2.6923076923076925</v>
      </c>
      <c r="X582" s="10">
        <v>3</v>
      </c>
      <c r="Y582">
        <v>33</v>
      </c>
      <c r="Z582">
        <v>1</v>
      </c>
      <c r="AA582">
        <v>4</v>
      </c>
      <c r="AB582">
        <v>1</v>
      </c>
      <c r="AC582">
        <v>6</v>
      </c>
      <c r="AD582">
        <v>8</v>
      </c>
      <c r="AE582">
        <v>3</v>
      </c>
      <c r="AF582">
        <v>8</v>
      </c>
      <c r="AG582">
        <v>11</v>
      </c>
      <c r="AH582">
        <v>5</v>
      </c>
      <c r="AI582">
        <v>3</v>
      </c>
      <c r="AJ582">
        <v>37.5</v>
      </c>
      <c r="AK582">
        <v>4</v>
      </c>
      <c r="AL582">
        <v>4</v>
      </c>
    </row>
    <row r="583" spans="1:38" x14ac:dyDescent="0.2">
      <c r="A583" s="3">
        <v>15</v>
      </c>
      <c r="B583" s="3">
        <v>22</v>
      </c>
      <c r="C583">
        <v>0</v>
      </c>
      <c r="D583" s="1">
        <v>0.05</v>
      </c>
      <c r="E583" s="1">
        <v>0.25</v>
      </c>
      <c r="F583" s="1">
        <v>0.1</v>
      </c>
      <c r="G583" t="s">
        <v>41</v>
      </c>
      <c r="H583">
        <v>0</v>
      </c>
      <c r="I583">
        <v>7</v>
      </c>
      <c r="J583" t="s">
        <v>40</v>
      </c>
      <c r="K583">
        <v>9</v>
      </c>
      <c r="L583">
        <f t="shared" si="72"/>
        <v>8</v>
      </c>
      <c r="M583">
        <f t="shared" si="73"/>
        <v>0</v>
      </c>
      <c r="N583">
        <f t="shared" si="74"/>
        <v>0</v>
      </c>
      <c r="O583">
        <f t="shared" si="75"/>
        <v>0</v>
      </c>
      <c r="P583">
        <f t="shared" si="76"/>
        <v>0</v>
      </c>
      <c r="Q583">
        <f t="shared" si="77"/>
        <v>0</v>
      </c>
      <c r="R583">
        <f t="shared" si="78"/>
        <v>0</v>
      </c>
      <c r="S583">
        <f t="shared" si="79"/>
        <v>0</v>
      </c>
      <c r="T583">
        <v>7</v>
      </c>
      <c r="U583" s="2">
        <v>4.16</v>
      </c>
      <c r="V583" s="2">
        <v>4.12</v>
      </c>
      <c r="W583" s="12">
        <v>2.6923076923076925</v>
      </c>
      <c r="X583" s="10">
        <v>3</v>
      </c>
      <c r="Y583">
        <v>33</v>
      </c>
      <c r="Z583">
        <v>1</v>
      </c>
      <c r="AA583">
        <v>4</v>
      </c>
      <c r="AB583">
        <v>1</v>
      </c>
      <c r="AC583">
        <v>6</v>
      </c>
      <c r="AD583">
        <v>8</v>
      </c>
      <c r="AE583">
        <v>3</v>
      </c>
      <c r="AF583">
        <v>8</v>
      </c>
      <c r="AG583">
        <v>11</v>
      </c>
      <c r="AH583">
        <v>5</v>
      </c>
      <c r="AI583">
        <v>3</v>
      </c>
      <c r="AJ583">
        <v>37.5</v>
      </c>
      <c r="AK583">
        <v>4</v>
      </c>
      <c r="AL583">
        <v>4</v>
      </c>
    </row>
    <row r="584" spans="1:38" x14ac:dyDescent="0.2">
      <c r="A584" s="3">
        <v>15</v>
      </c>
      <c r="B584" s="3">
        <v>23</v>
      </c>
      <c r="C584">
        <v>0</v>
      </c>
      <c r="D584" s="1">
        <v>-1.26</v>
      </c>
      <c r="E584" s="1">
        <v>0.25</v>
      </c>
      <c r="F584" s="1">
        <v>-2.21</v>
      </c>
      <c r="G584" t="s">
        <v>35</v>
      </c>
      <c r="H584">
        <v>-1</v>
      </c>
      <c r="I584">
        <v>7</v>
      </c>
      <c r="J584" t="s">
        <v>34</v>
      </c>
      <c r="K584">
        <v>6</v>
      </c>
      <c r="L584">
        <f t="shared" si="72"/>
        <v>-1</v>
      </c>
      <c r="M584">
        <f t="shared" si="73"/>
        <v>-1</v>
      </c>
      <c r="N584">
        <f t="shared" si="74"/>
        <v>0</v>
      </c>
      <c r="O584">
        <f t="shared" si="75"/>
        <v>0</v>
      </c>
      <c r="P584">
        <f t="shared" si="76"/>
        <v>0</v>
      </c>
      <c r="Q584">
        <f t="shared" si="77"/>
        <v>1</v>
      </c>
      <c r="R584">
        <f t="shared" si="78"/>
        <v>1</v>
      </c>
      <c r="S584">
        <f t="shared" si="79"/>
        <v>0</v>
      </c>
      <c r="T584">
        <v>3</v>
      </c>
      <c r="U584" s="2">
        <v>2.56</v>
      </c>
      <c r="V584" s="2">
        <v>2.38</v>
      </c>
      <c r="W584" s="12">
        <v>2.6923076923076925</v>
      </c>
      <c r="X584" s="10">
        <v>3</v>
      </c>
      <c r="Y584">
        <v>33</v>
      </c>
      <c r="Z584">
        <v>1</v>
      </c>
      <c r="AA584">
        <v>4</v>
      </c>
      <c r="AB584">
        <v>1</v>
      </c>
      <c r="AC584">
        <v>6</v>
      </c>
      <c r="AD584">
        <v>8</v>
      </c>
      <c r="AE584">
        <v>3</v>
      </c>
      <c r="AF584">
        <v>8</v>
      </c>
      <c r="AG584">
        <v>11</v>
      </c>
      <c r="AH584">
        <v>5</v>
      </c>
      <c r="AI584">
        <v>3</v>
      </c>
      <c r="AJ584">
        <v>37.5</v>
      </c>
      <c r="AK584">
        <v>4</v>
      </c>
      <c r="AL584">
        <v>4</v>
      </c>
    </row>
    <row r="585" spans="1:38" x14ac:dyDescent="0.2">
      <c r="A585" s="3">
        <v>15</v>
      </c>
      <c r="B585" s="3">
        <v>24</v>
      </c>
      <c r="C585">
        <v>0</v>
      </c>
      <c r="D585" s="1">
        <v>3</v>
      </c>
      <c r="E585" s="1">
        <v>3</v>
      </c>
      <c r="F585" s="1">
        <v>1.1599999999999999</v>
      </c>
      <c r="G585" t="s">
        <v>11</v>
      </c>
      <c r="H585">
        <v>1</v>
      </c>
      <c r="I585">
        <v>10</v>
      </c>
      <c r="J585" t="s">
        <v>10</v>
      </c>
      <c r="K585">
        <v>3</v>
      </c>
      <c r="L585">
        <f t="shared" si="72"/>
        <v>-1</v>
      </c>
      <c r="M585">
        <f t="shared" si="73"/>
        <v>1</v>
      </c>
      <c r="N585">
        <f t="shared" si="74"/>
        <v>1</v>
      </c>
      <c r="O585">
        <f t="shared" si="75"/>
        <v>-1</v>
      </c>
      <c r="P585">
        <f t="shared" si="76"/>
        <v>0</v>
      </c>
      <c r="Q585">
        <f t="shared" si="77"/>
        <v>0</v>
      </c>
      <c r="R585">
        <f t="shared" si="78"/>
        <v>0</v>
      </c>
      <c r="S585">
        <f t="shared" si="79"/>
        <v>0</v>
      </c>
      <c r="T585">
        <v>2</v>
      </c>
      <c r="U585" s="2">
        <v>6.24</v>
      </c>
      <c r="V585" s="2">
        <v>6.31</v>
      </c>
      <c r="W585" s="12">
        <v>2.6923076923076925</v>
      </c>
      <c r="X585" s="10">
        <v>3</v>
      </c>
      <c r="Y585">
        <v>33</v>
      </c>
      <c r="Z585">
        <v>1</v>
      </c>
      <c r="AA585">
        <v>4</v>
      </c>
      <c r="AB585">
        <v>1</v>
      </c>
      <c r="AC585">
        <v>6</v>
      </c>
      <c r="AD585">
        <v>8</v>
      </c>
      <c r="AE585">
        <v>3</v>
      </c>
      <c r="AF585">
        <v>8</v>
      </c>
      <c r="AG585">
        <v>11</v>
      </c>
      <c r="AH585">
        <v>5</v>
      </c>
      <c r="AI585">
        <v>3</v>
      </c>
      <c r="AJ585">
        <v>37.5</v>
      </c>
      <c r="AK585">
        <v>4</v>
      </c>
      <c r="AL585">
        <v>4</v>
      </c>
    </row>
    <row r="586" spans="1:38" x14ac:dyDescent="0.2">
      <c r="A586" s="3">
        <v>15</v>
      </c>
      <c r="B586" s="3">
        <v>25</v>
      </c>
      <c r="C586">
        <v>0</v>
      </c>
      <c r="D586" s="1">
        <v>-2.96</v>
      </c>
      <c r="E586" s="1">
        <v>-3</v>
      </c>
      <c r="F586" s="1">
        <v>-2.97</v>
      </c>
      <c r="G586" t="s">
        <v>75</v>
      </c>
      <c r="H586">
        <v>-1</v>
      </c>
      <c r="I586">
        <v>10</v>
      </c>
      <c r="J586" t="s">
        <v>74</v>
      </c>
      <c r="K586">
        <v>7</v>
      </c>
      <c r="L586">
        <f t="shared" si="72"/>
        <v>-1</v>
      </c>
      <c r="M586">
        <f t="shared" si="73"/>
        <v>-1</v>
      </c>
      <c r="N586">
        <f t="shared" si="74"/>
        <v>0</v>
      </c>
      <c r="O586">
        <f t="shared" si="75"/>
        <v>0</v>
      </c>
      <c r="P586">
        <f t="shared" si="76"/>
        <v>0</v>
      </c>
      <c r="Q586">
        <f t="shared" si="77"/>
        <v>1</v>
      </c>
      <c r="R586">
        <f t="shared" si="78"/>
        <v>-1</v>
      </c>
      <c r="S586">
        <f t="shared" si="79"/>
        <v>0</v>
      </c>
      <c r="T586">
        <v>2</v>
      </c>
      <c r="U586" s="2">
        <v>2.36</v>
      </c>
      <c r="V586" s="2">
        <v>2.21</v>
      </c>
      <c r="W586" s="12">
        <v>2.6923076923076925</v>
      </c>
      <c r="X586" s="10">
        <v>3</v>
      </c>
      <c r="Y586">
        <v>33</v>
      </c>
      <c r="Z586">
        <v>1</v>
      </c>
      <c r="AA586">
        <v>4</v>
      </c>
      <c r="AB586">
        <v>1</v>
      </c>
      <c r="AC586">
        <v>6</v>
      </c>
      <c r="AD586">
        <v>8</v>
      </c>
      <c r="AE586">
        <v>3</v>
      </c>
      <c r="AF586">
        <v>8</v>
      </c>
      <c r="AG586">
        <v>11</v>
      </c>
      <c r="AH586">
        <v>5</v>
      </c>
      <c r="AI586">
        <v>3</v>
      </c>
      <c r="AJ586">
        <v>37.5</v>
      </c>
      <c r="AK586">
        <v>4</v>
      </c>
      <c r="AL586">
        <v>4</v>
      </c>
    </row>
    <row r="587" spans="1:38" x14ac:dyDescent="0.2">
      <c r="A587" s="3">
        <v>15</v>
      </c>
      <c r="B587" s="3">
        <v>26</v>
      </c>
      <c r="C587">
        <v>0</v>
      </c>
      <c r="D587" s="1">
        <v>2.91</v>
      </c>
      <c r="E587" s="1">
        <v>3</v>
      </c>
      <c r="F587" s="1">
        <v>7.0000000000000007E-2</v>
      </c>
      <c r="G587" t="s">
        <v>55</v>
      </c>
      <c r="H587">
        <v>1</v>
      </c>
      <c r="I587">
        <v>4</v>
      </c>
      <c r="J587" t="s">
        <v>54</v>
      </c>
      <c r="K587">
        <v>1</v>
      </c>
      <c r="L587">
        <f t="shared" si="72"/>
        <v>-1</v>
      </c>
      <c r="M587">
        <f t="shared" si="73"/>
        <v>1</v>
      </c>
      <c r="N587">
        <f t="shared" si="74"/>
        <v>-1</v>
      </c>
      <c r="O587">
        <f t="shared" si="75"/>
        <v>0</v>
      </c>
      <c r="P587">
        <f t="shared" si="76"/>
        <v>1</v>
      </c>
      <c r="Q587">
        <f t="shared" si="77"/>
        <v>0</v>
      </c>
      <c r="R587">
        <f t="shared" si="78"/>
        <v>0</v>
      </c>
      <c r="S587">
        <f t="shared" si="79"/>
        <v>0</v>
      </c>
      <c r="T587">
        <v>4</v>
      </c>
      <c r="U587" s="2">
        <v>5.78</v>
      </c>
      <c r="V587" s="2">
        <v>5.81</v>
      </c>
      <c r="W587" s="12">
        <v>2.6923076923076925</v>
      </c>
      <c r="X587" s="10">
        <v>3</v>
      </c>
      <c r="Y587">
        <v>33</v>
      </c>
      <c r="Z587">
        <v>1</v>
      </c>
      <c r="AA587">
        <v>4</v>
      </c>
      <c r="AB587">
        <v>1</v>
      </c>
      <c r="AC587">
        <v>6</v>
      </c>
      <c r="AD587">
        <v>8</v>
      </c>
      <c r="AE587">
        <v>3</v>
      </c>
      <c r="AF587">
        <v>8</v>
      </c>
      <c r="AG587">
        <v>11</v>
      </c>
      <c r="AH587">
        <v>5</v>
      </c>
      <c r="AI587">
        <v>3</v>
      </c>
      <c r="AJ587">
        <v>37.5</v>
      </c>
      <c r="AK587">
        <v>4</v>
      </c>
      <c r="AL587">
        <v>4</v>
      </c>
    </row>
    <row r="588" spans="1:38" x14ac:dyDescent="0.2">
      <c r="A588" s="3">
        <v>15</v>
      </c>
      <c r="B588" s="3">
        <v>27</v>
      </c>
      <c r="C588">
        <v>0</v>
      </c>
      <c r="D588" s="1">
        <v>-0.01</v>
      </c>
      <c r="E588" s="1">
        <v>0.19</v>
      </c>
      <c r="F588" s="1">
        <v>7.0000000000000007E-2</v>
      </c>
      <c r="G588" t="s">
        <v>25</v>
      </c>
      <c r="H588">
        <v>0</v>
      </c>
      <c r="I588">
        <v>2</v>
      </c>
      <c r="J588" t="s">
        <v>24</v>
      </c>
      <c r="K588">
        <v>9</v>
      </c>
      <c r="L588">
        <f t="shared" si="72"/>
        <v>8</v>
      </c>
      <c r="M588">
        <f t="shared" si="73"/>
        <v>0</v>
      </c>
      <c r="N588">
        <f t="shared" si="74"/>
        <v>0</v>
      </c>
      <c r="O588">
        <f t="shared" si="75"/>
        <v>0</v>
      </c>
      <c r="P588">
        <f t="shared" si="76"/>
        <v>0</v>
      </c>
      <c r="Q588">
        <f t="shared" si="77"/>
        <v>0</v>
      </c>
      <c r="R588">
        <f t="shared" si="78"/>
        <v>0</v>
      </c>
      <c r="S588">
        <f t="shared" si="79"/>
        <v>0</v>
      </c>
      <c r="T588">
        <v>2</v>
      </c>
      <c r="U588" s="2">
        <v>4.29</v>
      </c>
      <c r="V588" s="2">
        <v>4.21</v>
      </c>
      <c r="W588" s="12">
        <v>2.6923076923076925</v>
      </c>
      <c r="X588" s="10">
        <v>3</v>
      </c>
      <c r="Y588">
        <v>33</v>
      </c>
      <c r="Z588">
        <v>1</v>
      </c>
      <c r="AA588">
        <v>4</v>
      </c>
      <c r="AB588">
        <v>1</v>
      </c>
      <c r="AC588">
        <v>6</v>
      </c>
      <c r="AD588">
        <v>8</v>
      </c>
      <c r="AE588">
        <v>3</v>
      </c>
      <c r="AF588">
        <v>8</v>
      </c>
      <c r="AG588">
        <v>11</v>
      </c>
      <c r="AH588">
        <v>5</v>
      </c>
      <c r="AI588">
        <v>3</v>
      </c>
      <c r="AJ588">
        <v>37.5</v>
      </c>
      <c r="AK588">
        <v>4</v>
      </c>
      <c r="AL588">
        <v>4</v>
      </c>
    </row>
    <row r="589" spans="1:38" x14ac:dyDescent="0.2">
      <c r="A589" s="3">
        <v>15</v>
      </c>
      <c r="B589" s="3">
        <v>28</v>
      </c>
      <c r="C589">
        <v>0</v>
      </c>
      <c r="D589" s="1">
        <v>3</v>
      </c>
      <c r="E589" s="1">
        <v>3</v>
      </c>
      <c r="F589" s="1">
        <v>7.0000000000000007E-2</v>
      </c>
      <c r="G589" t="s">
        <v>77</v>
      </c>
      <c r="H589">
        <v>1</v>
      </c>
      <c r="I589">
        <v>1</v>
      </c>
      <c r="J589" t="s">
        <v>76</v>
      </c>
      <c r="K589">
        <v>1</v>
      </c>
      <c r="L589">
        <f t="shared" si="72"/>
        <v>-1</v>
      </c>
      <c r="M589">
        <f t="shared" si="73"/>
        <v>1</v>
      </c>
      <c r="N589">
        <f t="shared" si="74"/>
        <v>-1</v>
      </c>
      <c r="O589">
        <f t="shared" si="75"/>
        <v>0</v>
      </c>
      <c r="P589">
        <f t="shared" si="76"/>
        <v>1</v>
      </c>
      <c r="Q589">
        <f t="shared" si="77"/>
        <v>0</v>
      </c>
      <c r="R589">
        <f t="shared" si="78"/>
        <v>0</v>
      </c>
      <c r="S589">
        <f t="shared" si="79"/>
        <v>0</v>
      </c>
      <c r="T589">
        <v>1</v>
      </c>
      <c r="U589" s="2">
        <v>5.91</v>
      </c>
      <c r="V589" s="2">
        <v>6.01</v>
      </c>
      <c r="W589" s="12">
        <v>2.6923076923076925</v>
      </c>
      <c r="X589" s="10">
        <v>3</v>
      </c>
      <c r="Y589">
        <v>33</v>
      </c>
      <c r="Z589">
        <v>1</v>
      </c>
      <c r="AA589">
        <v>4</v>
      </c>
      <c r="AB589">
        <v>1</v>
      </c>
      <c r="AC589">
        <v>6</v>
      </c>
      <c r="AD589">
        <v>8</v>
      </c>
      <c r="AE589">
        <v>3</v>
      </c>
      <c r="AF589">
        <v>8</v>
      </c>
      <c r="AG589">
        <v>11</v>
      </c>
      <c r="AH589">
        <v>5</v>
      </c>
      <c r="AI589">
        <v>3</v>
      </c>
      <c r="AJ589">
        <v>37.5</v>
      </c>
      <c r="AK589">
        <v>4</v>
      </c>
      <c r="AL589">
        <v>4</v>
      </c>
    </row>
    <row r="590" spans="1:38" x14ac:dyDescent="0.2">
      <c r="A590" s="3">
        <v>15</v>
      </c>
      <c r="B590" s="3">
        <v>29</v>
      </c>
      <c r="C590">
        <v>0</v>
      </c>
      <c r="D590" s="1">
        <v>3</v>
      </c>
      <c r="E590" s="1">
        <v>3</v>
      </c>
      <c r="F590" s="1">
        <v>7.0000000000000007E-2</v>
      </c>
      <c r="G590" t="s">
        <v>13</v>
      </c>
      <c r="H590">
        <v>1</v>
      </c>
      <c r="I590">
        <v>2</v>
      </c>
      <c r="J590" t="s">
        <v>12</v>
      </c>
      <c r="K590">
        <v>1</v>
      </c>
      <c r="L590">
        <f t="shared" si="72"/>
        <v>-1</v>
      </c>
      <c r="M590">
        <f t="shared" si="73"/>
        <v>1</v>
      </c>
      <c r="N590">
        <f t="shared" si="74"/>
        <v>-1</v>
      </c>
      <c r="O590">
        <f t="shared" si="75"/>
        <v>0</v>
      </c>
      <c r="P590">
        <f t="shared" si="76"/>
        <v>1</v>
      </c>
      <c r="Q590">
        <f t="shared" si="77"/>
        <v>0</v>
      </c>
      <c r="R590">
        <f t="shared" si="78"/>
        <v>0</v>
      </c>
      <c r="S590">
        <f t="shared" si="79"/>
        <v>0</v>
      </c>
      <c r="T590">
        <v>2</v>
      </c>
      <c r="U590" s="2">
        <v>5.89</v>
      </c>
      <c r="V590" s="2">
        <v>5.98</v>
      </c>
      <c r="W590" s="12">
        <v>2.6923076923076925</v>
      </c>
      <c r="X590" s="10">
        <v>3</v>
      </c>
      <c r="Y590">
        <v>33</v>
      </c>
      <c r="Z590">
        <v>1</v>
      </c>
      <c r="AA590">
        <v>4</v>
      </c>
      <c r="AB590">
        <v>1</v>
      </c>
      <c r="AC590">
        <v>6</v>
      </c>
      <c r="AD590">
        <v>8</v>
      </c>
      <c r="AE590">
        <v>3</v>
      </c>
      <c r="AF590">
        <v>8</v>
      </c>
      <c r="AG590">
        <v>11</v>
      </c>
      <c r="AH590">
        <v>5</v>
      </c>
      <c r="AI590">
        <v>3</v>
      </c>
      <c r="AJ590">
        <v>37.5</v>
      </c>
      <c r="AK590">
        <v>4</v>
      </c>
      <c r="AL590">
        <v>4</v>
      </c>
    </row>
    <row r="591" spans="1:38" x14ac:dyDescent="0.2">
      <c r="A591" s="3">
        <v>15</v>
      </c>
      <c r="B591" s="3">
        <v>30</v>
      </c>
      <c r="C591">
        <v>0</v>
      </c>
      <c r="D591" s="1">
        <v>-2.76</v>
      </c>
      <c r="E591" s="1">
        <v>-2.72</v>
      </c>
      <c r="F591" s="1">
        <v>7.0000000000000007E-2</v>
      </c>
      <c r="G591" t="s">
        <v>1</v>
      </c>
      <c r="H591">
        <v>-1</v>
      </c>
      <c r="I591">
        <v>4</v>
      </c>
      <c r="J591" t="s">
        <v>0</v>
      </c>
      <c r="K591">
        <v>5</v>
      </c>
      <c r="L591">
        <f t="shared" si="72"/>
        <v>-1</v>
      </c>
      <c r="M591">
        <f t="shared" si="73"/>
        <v>-1</v>
      </c>
      <c r="N591">
        <f t="shared" si="74"/>
        <v>0</v>
      </c>
      <c r="O591">
        <f t="shared" si="75"/>
        <v>0</v>
      </c>
      <c r="P591">
        <f t="shared" si="76"/>
        <v>0</v>
      </c>
      <c r="Q591">
        <f t="shared" si="77"/>
        <v>-1</v>
      </c>
      <c r="R591">
        <f t="shared" si="78"/>
        <v>0</v>
      </c>
      <c r="S591">
        <f t="shared" si="79"/>
        <v>1</v>
      </c>
      <c r="T591">
        <v>4</v>
      </c>
      <c r="U591" s="2">
        <v>2.4</v>
      </c>
      <c r="V591" s="2">
        <v>2.2000000000000002</v>
      </c>
      <c r="W591" s="12">
        <v>2.6923076923076925</v>
      </c>
      <c r="X591" s="10">
        <v>3</v>
      </c>
      <c r="Y591">
        <v>33</v>
      </c>
      <c r="Z591">
        <v>1</v>
      </c>
      <c r="AA591">
        <v>4</v>
      </c>
      <c r="AB591">
        <v>1</v>
      </c>
      <c r="AC591">
        <v>6</v>
      </c>
      <c r="AD591">
        <v>8</v>
      </c>
      <c r="AE591">
        <v>3</v>
      </c>
      <c r="AF591">
        <v>8</v>
      </c>
      <c r="AG591">
        <v>11</v>
      </c>
      <c r="AH591">
        <v>5</v>
      </c>
      <c r="AI591">
        <v>3</v>
      </c>
      <c r="AJ591">
        <v>37.5</v>
      </c>
      <c r="AK591">
        <v>4</v>
      </c>
      <c r="AL591">
        <v>4</v>
      </c>
    </row>
    <row r="592" spans="1:38" x14ac:dyDescent="0.2">
      <c r="A592" s="3">
        <v>15</v>
      </c>
      <c r="B592" s="3">
        <v>31</v>
      </c>
      <c r="C592">
        <v>0</v>
      </c>
      <c r="D592" s="1">
        <v>-2.76</v>
      </c>
      <c r="E592" s="1">
        <v>-2.72</v>
      </c>
      <c r="F592" s="1">
        <v>-1.95</v>
      </c>
      <c r="G592" t="s">
        <v>45</v>
      </c>
      <c r="H592">
        <v>-1</v>
      </c>
      <c r="I592">
        <v>1</v>
      </c>
      <c r="J592" t="s">
        <v>44</v>
      </c>
      <c r="K592">
        <v>5</v>
      </c>
      <c r="L592">
        <f t="shared" si="72"/>
        <v>-1</v>
      </c>
      <c r="M592">
        <f t="shared" si="73"/>
        <v>-1</v>
      </c>
      <c r="N592">
        <f t="shared" si="74"/>
        <v>0</v>
      </c>
      <c r="O592">
        <f t="shared" si="75"/>
        <v>0</v>
      </c>
      <c r="P592">
        <f t="shared" si="76"/>
        <v>0</v>
      </c>
      <c r="Q592">
        <f t="shared" si="77"/>
        <v>-1</v>
      </c>
      <c r="R592">
        <f t="shared" si="78"/>
        <v>0</v>
      </c>
      <c r="S592">
        <f t="shared" si="79"/>
        <v>1</v>
      </c>
      <c r="T592">
        <v>1</v>
      </c>
      <c r="U592" s="2">
        <v>1.86</v>
      </c>
      <c r="V592" s="2">
        <v>1.63</v>
      </c>
      <c r="W592" s="12">
        <v>2.6923076923076925</v>
      </c>
      <c r="X592" s="10">
        <v>3</v>
      </c>
      <c r="Y592">
        <v>33</v>
      </c>
      <c r="Z592">
        <v>1</v>
      </c>
      <c r="AA592">
        <v>4</v>
      </c>
      <c r="AB592">
        <v>1</v>
      </c>
      <c r="AC592">
        <v>6</v>
      </c>
      <c r="AD592">
        <v>8</v>
      </c>
      <c r="AE592">
        <v>3</v>
      </c>
      <c r="AF592">
        <v>8</v>
      </c>
      <c r="AG592">
        <v>11</v>
      </c>
      <c r="AH592">
        <v>5</v>
      </c>
      <c r="AI592">
        <v>3</v>
      </c>
      <c r="AJ592">
        <v>37.5</v>
      </c>
      <c r="AK592">
        <v>4</v>
      </c>
      <c r="AL592">
        <v>4</v>
      </c>
    </row>
    <row r="593" spans="1:38" x14ac:dyDescent="0.2">
      <c r="A593" s="3">
        <v>15</v>
      </c>
      <c r="B593" s="3">
        <v>32</v>
      </c>
      <c r="C593">
        <v>0</v>
      </c>
      <c r="D593" s="1">
        <v>-2.76</v>
      </c>
      <c r="E593" s="1">
        <v>-2.72</v>
      </c>
      <c r="F593" s="1">
        <v>-1.95</v>
      </c>
      <c r="G593" t="s">
        <v>71</v>
      </c>
      <c r="H593">
        <v>-1</v>
      </c>
      <c r="I593">
        <v>6</v>
      </c>
      <c r="J593" t="s">
        <v>70</v>
      </c>
      <c r="K593">
        <v>6</v>
      </c>
      <c r="L593">
        <f t="shared" si="72"/>
        <v>-1</v>
      </c>
      <c r="M593">
        <f t="shared" si="73"/>
        <v>-1</v>
      </c>
      <c r="N593">
        <f t="shared" si="74"/>
        <v>0</v>
      </c>
      <c r="O593">
        <f t="shared" si="75"/>
        <v>0</v>
      </c>
      <c r="P593">
        <f t="shared" si="76"/>
        <v>0</v>
      </c>
      <c r="Q593">
        <f t="shared" si="77"/>
        <v>1</v>
      </c>
      <c r="R593">
        <f t="shared" si="78"/>
        <v>1</v>
      </c>
      <c r="S593">
        <f t="shared" si="79"/>
        <v>0</v>
      </c>
      <c r="T593">
        <v>2</v>
      </c>
      <c r="U593" s="2">
        <v>2.82</v>
      </c>
      <c r="V593" s="2">
        <v>2.64</v>
      </c>
      <c r="W593" s="12">
        <v>2.6923076923076925</v>
      </c>
      <c r="X593" s="10">
        <v>3</v>
      </c>
      <c r="Y593">
        <v>33</v>
      </c>
      <c r="Z593">
        <v>1</v>
      </c>
      <c r="AA593">
        <v>4</v>
      </c>
      <c r="AB593">
        <v>1</v>
      </c>
      <c r="AC593">
        <v>6</v>
      </c>
      <c r="AD593">
        <v>8</v>
      </c>
      <c r="AE593">
        <v>3</v>
      </c>
      <c r="AF593">
        <v>8</v>
      </c>
      <c r="AG593">
        <v>11</v>
      </c>
      <c r="AH593">
        <v>5</v>
      </c>
      <c r="AI593">
        <v>3</v>
      </c>
      <c r="AJ593">
        <v>37.5</v>
      </c>
      <c r="AK593">
        <v>4</v>
      </c>
      <c r="AL593">
        <v>4</v>
      </c>
    </row>
    <row r="594" spans="1:38" x14ac:dyDescent="0.2">
      <c r="A594" s="3">
        <v>15</v>
      </c>
      <c r="B594" s="3">
        <v>33</v>
      </c>
      <c r="C594">
        <v>0</v>
      </c>
      <c r="D594" s="1">
        <v>0.11</v>
      </c>
      <c r="E594" s="1">
        <v>-0.01</v>
      </c>
      <c r="F594" s="1">
        <v>-0.12</v>
      </c>
      <c r="G594" t="s">
        <v>43</v>
      </c>
      <c r="H594">
        <v>0</v>
      </c>
      <c r="I594">
        <v>8</v>
      </c>
      <c r="J594" t="s">
        <v>42</v>
      </c>
      <c r="K594">
        <v>9</v>
      </c>
      <c r="L594">
        <f t="shared" si="72"/>
        <v>8</v>
      </c>
      <c r="M594">
        <f t="shared" si="73"/>
        <v>0</v>
      </c>
      <c r="N594">
        <f t="shared" si="74"/>
        <v>0</v>
      </c>
      <c r="O594">
        <f t="shared" si="75"/>
        <v>0</v>
      </c>
      <c r="P594">
        <f t="shared" si="76"/>
        <v>0</v>
      </c>
      <c r="Q594">
        <f t="shared" si="77"/>
        <v>0</v>
      </c>
      <c r="R594">
        <f t="shared" si="78"/>
        <v>0</v>
      </c>
      <c r="S594">
        <f t="shared" si="79"/>
        <v>0</v>
      </c>
      <c r="T594">
        <v>8</v>
      </c>
      <c r="U594" s="2">
        <v>4.3899999999999997</v>
      </c>
      <c r="V594" s="2">
        <v>4.33</v>
      </c>
      <c r="W594" s="12">
        <v>2.6923076923076925</v>
      </c>
      <c r="X594" s="10">
        <v>3</v>
      </c>
      <c r="Y594">
        <v>33</v>
      </c>
      <c r="Z594">
        <v>1</v>
      </c>
      <c r="AA594">
        <v>4</v>
      </c>
      <c r="AB594">
        <v>1</v>
      </c>
      <c r="AC594">
        <v>6</v>
      </c>
      <c r="AD594">
        <v>8</v>
      </c>
      <c r="AE594">
        <v>3</v>
      </c>
      <c r="AF594">
        <v>8</v>
      </c>
      <c r="AG594">
        <v>11</v>
      </c>
      <c r="AH594">
        <v>5</v>
      </c>
      <c r="AI594">
        <v>3</v>
      </c>
      <c r="AJ594">
        <v>37.5</v>
      </c>
      <c r="AK594">
        <v>4</v>
      </c>
      <c r="AL594">
        <v>4</v>
      </c>
    </row>
    <row r="595" spans="1:38" x14ac:dyDescent="0.2">
      <c r="A595" s="3">
        <v>15</v>
      </c>
      <c r="B595" s="3">
        <v>34</v>
      </c>
      <c r="C595">
        <v>0</v>
      </c>
      <c r="D595" s="1">
        <v>2.73</v>
      </c>
      <c r="E595" s="1">
        <v>2.71</v>
      </c>
      <c r="F595" s="1">
        <v>-0.12</v>
      </c>
      <c r="G595" t="s">
        <v>15</v>
      </c>
      <c r="H595">
        <v>1</v>
      </c>
      <c r="I595">
        <v>11</v>
      </c>
      <c r="J595" t="s">
        <v>14</v>
      </c>
      <c r="K595">
        <v>3</v>
      </c>
      <c r="L595">
        <f t="shared" si="72"/>
        <v>-1</v>
      </c>
      <c r="M595">
        <f t="shared" si="73"/>
        <v>1</v>
      </c>
      <c r="N595">
        <f t="shared" si="74"/>
        <v>1</v>
      </c>
      <c r="O595">
        <f t="shared" si="75"/>
        <v>-1</v>
      </c>
      <c r="P595">
        <f t="shared" si="76"/>
        <v>0</v>
      </c>
      <c r="Q595">
        <f t="shared" si="77"/>
        <v>0</v>
      </c>
      <c r="R595">
        <f t="shared" si="78"/>
        <v>0</v>
      </c>
      <c r="S595">
        <f t="shared" si="79"/>
        <v>0</v>
      </c>
      <c r="T595">
        <v>3</v>
      </c>
      <c r="U595" s="2">
        <v>6.16</v>
      </c>
      <c r="V595" s="2">
        <v>6.2</v>
      </c>
      <c r="W595" s="12">
        <v>2.6923076923076925</v>
      </c>
      <c r="X595" s="10">
        <v>3</v>
      </c>
      <c r="Y595">
        <v>33</v>
      </c>
      <c r="Z595">
        <v>1</v>
      </c>
      <c r="AA595">
        <v>4</v>
      </c>
      <c r="AB595">
        <v>1</v>
      </c>
      <c r="AC595">
        <v>6</v>
      </c>
      <c r="AD595">
        <v>8</v>
      </c>
      <c r="AE595">
        <v>3</v>
      </c>
      <c r="AF595">
        <v>8</v>
      </c>
      <c r="AG595">
        <v>11</v>
      </c>
      <c r="AH595">
        <v>5</v>
      </c>
      <c r="AI595">
        <v>3</v>
      </c>
      <c r="AJ595">
        <v>37.5</v>
      </c>
      <c r="AK595">
        <v>4</v>
      </c>
      <c r="AL595">
        <v>4</v>
      </c>
    </row>
    <row r="596" spans="1:38" x14ac:dyDescent="0.2">
      <c r="A596" s="3">
        <v>15</v>
      </c>
      <c r="B596" s="3">
        <v>35</v>
      </c>
      <c r="C596">
        <v>0</v>
      </c>
      <c r="D596" s="1">
        <v>-2.15</v>
      </c>
      <c r="E596" s="1">
        <v>-2.2000000000000002</v>
      </c>
      <c r="F596" s="1">
        <v>-0.12</v>
      </c>
      <c r="G596" t="s">
        <v>51</v>
      </c>
      <c r="H596">
        <v>-1</v>
      </c>
      <c r="I596">
        <v>3</v>
      </c>
      <c r="J596" t="s">
        <v>50</v>
      </c>
      <c r="K596">
        <v>5</v>
      </c>
      <c r="L596">
        <f t="shared" si="72"/>
        <v>-1</v>
      </c>
      <c r="M596">
        <f t="shared" si="73"/>
        <v>-1</v>
      </c>
      <c r="N596">
        <f t="shared" si="74"/>
        <v>0</v>
      </c>
      <c r="O596">
        <f t="shared" si="75"/>
        <v>0</v>
      </c>
      <c r="P596">
        <f t="shared" si="76"/>
        <v>0</v>
      </c>
      <c r="Q596">
        <f t="shared" si="77"/>
        <v>-1</v>
      </c>
      <c r="R596">
        <f t="shared" si="78"/>
        <v>0</v>
      </c>
      <c r="S596">
        <f t="shared" si="79"/>
        <v>1</v>
      </c>
      <c r="T596">
        <v>3</v>
      </c>
      <c r="U596" s="2">
        <v>2.12</v>
      </c>
      <c r="V596" s="2">
        <v>1.91</v>
      </c>
      <c r="W596" s="12">
        <v>2.6923076923076925</v>
      </c>
      <c r="X596" s="10">
        <v>3</v>
      </c>
      <c r="Y596">
        <v>33</v>
      </c>
      <c r="Z596">
        <v>1</v>
      </c>
      <c r="AA596">
        <v>4</v>
      </c>
      <c r="AB596">
        <v>1</v>
      </c>
      <c r="AC596">
        <v>6</v>
      </c>
      <c r="AD596">
        <v>8</v>
      </c>
      <c r="AE596">
        <v>3</v>
      </c>
      <c r="AF596">
        <v>8</v>
      </c>
      <c r="AG596">
        <v>11</v>
      </c>
      <c r="AH596">
        <v>5</v>
      </c>
      <c r="AI596">
        <v>3</v>
      </c>
      <c r="AJ596">
        <v>37.5</v>
      </c>
      <c r="AK596">
        <v>4</v>
      </c>
      <c r="AL596">
        <v>4</v>
      </c>
    </row>
    <row r="597" spans="1:38" x14ac:dyDescent="0.2">
      <c r="A597" s="3">
        <v>15</v>
      </c>
      <c r="B597" s="3">
        <v>36</v>
      </c>
      <c r="C597">
        <v>0</v>
      </c>
      <c r="D597" s="1">
        <v>-3</v>
      </c>
      <c r="E597" s="1">
        <v>-3</v>
      </c>
      <c r="F597" s="1">
        <v>-1.0900000000000001</v>
      </c>
      <c r="G597" t="s">
        <v>21</v>
      </c>
      <c r="H597">
        <v>-1</v>
      </c>
      <c r="I597">
        <v>15</v>
      </c>
      <c r="J597" t="s">
        <v>20</v>
      </c>
      <c r="K597">
        <v>8</v>
      </c>
      <c r="L597">
        <f t="shared" si="72"/>
        <v>-1</v>
      </c>
      <c r="M597">
        <f t="shared" si="73"/>
        <v>-1</v>
      </c>
      <c r="N597">
        <f t="shared" si="74"/>
        <v>0</v>
      </c>
      <c r="O597">
        <f t="shared" si="75"/>
        <v>0</v>
      </c>
      <c r="P597">
        <f t="shared" si="76"/>
        <v>0</v>
      </c>
      <c r="Q597">
        <f t="shared" si="77"/>
        <v>-1</v>
      </c>
      <c r="R597">
        <f t="shared" si="78"/>
        <v>0</v>
      </c>
      <c r="S597">
        <f t="shared" si="79"/>
        <v>-1</v>
      </c>
      <c r="T597">
        <v>3</v>
      </c>
      <c r="U597" s="2">
        <v>2.4900000000000002</v>
      </c>
      <c r="V597" s="2">
        <v>2.31</v>
      </c>
      <c r="W597" s="12">
        <v>2.6923076923076925</v>
      </c>
      <c r="X597" s="10">
        <v>3</v>
      </c>
      <c r="Y597">
        <v>33</v>
      </c>
      <c r="Z597">
        <v>1</v>
      </c>
      <c r="AA597">
        <v>4</v>
      </c>
      <c r="AB597">
        <v>1</v>
      </c>
      <c r="AC597">
        <v>6</v>
      </c>
      <c r="AD597">
        <v>8</v>
      </c>
      <c r="AE597">
        <v>3</v>
      </c>
      <c r="AF597">
        <v>8</v>
      </c>
      <c r="AG597">
        <v>11</v>
      </c>
      <c r="AH597">
        <v>5</v>
      </c>
      <c r="AI597">
        <v>3</v>
      </c>
      <c r="AJ597">
        <v>37.5</v>
      </c>
      <c r="AK597">
        <v>4</v>
      </c>
      <c r="AL597">
        <v>4</v>
      </c>
    </row>
    <row r="598" spans="1:38" x14ac:dyDescent="0.2">
      <c r="A598" s="3">
        <v>15</v>
      </c>
      <c r="B598" s="3">
        <v>37</v>
      </c>
      <c r="C598">
        <v>0</v>
      </c>
      <c r="D598" s="1">
        <v>2.19</v>
      </c>
      <c r="E598" s="1">
        <v>2.81</v>
      </c>
      <c r="F598" s="1">
        <v>1.64</v>
      </c>
      <c r="G598" t="s">
        <v>65</v>
      </c>
      <c r="H598">
        <v>1</v>
      </c>
      <c r="I598">
        <v>9</v>
      </c>
      <c r="J598" t="s">
        <v>64</v>
      </c>
      <c r="K598">
        <v>3</v>
      </c>
      <c r="L598">
        <f t="shared" si="72"/>
        <v>-1</v>
      </c>
      <c r="M598">
        <f t="shared" si="73"/>
        <v>1</v>
      </c>
      <c r="N598">
        <f t="shared" si="74"/>
        <v>1</v>
      </c>
      <c r="O598">
        <f t="shared" si="75"/>
        <v>-1</v>
      </c>
      <c r="P598">
        <f t="shared" si="76"/>
        <v>0</v>
      </c>
      <c r="Q598">
        <f t="shared" si="77"/>
        <v>0</v>
      </c>
      <c r="R598">
        <f t="shared" si="78"/>
        <v>0</v>
      </c>
      <c r="S598">
        <f t="shared" si="79"/>
        <v>0</v>
      </c>
      <c r="T598">
        <v>1</v>
      </c>
      <c r="U598" s="2">
        <v>6.03</v>
      </c>
      <c r="V598" s="2">
        <v>6.07</v>
      </c>
      <c r="W598" s="12">
        <v>2.6923076923076925</v>
      </c>
      <c r="X598" s="10">
        <v>3</v>
      </c>
      <c r="Y598">
        <v>33</v>
      </c>
      <c r="Z598">
        <v>1</v>
      </c>
      <c r="AA598">
        <v>4</v>
      </c>
      <c r="AB598">
        <v>1</v>
      </c>
      <c r="AC598">
        <v>6</v>
      </c>
      <c r="AD598">
        <v>8</v>
      </c>
      <c r="AE598">
        <v>3</v>
      </c>
      <c r="AF598">
        <v>8</v>
      </c>
      <c r="AG598">
        <v>11</v>
      </c>
      <c r="AH598">
        <v>5</v>
      </c>
      <c r="AI598">
        <v>3</v>
      </c>
      <c r="AJ598">
        <v>37.5</v>
      </c>
      <c r="AK598">
        <v>4</v>
      </c>
      <c r="AL598">
        <v>4</v>
      </c>
    </row>
    <row r="599" spans="1:38" x14ac:dyDescent="0.2">
      <c r="A599" s="3">
        <v>15</v>
      </c>
      <c r="B599" s="3">
        <v>38</v>
      </c>
      <c r="C599">
        <v>0</v>
      </c>
      <c r="D599" s="1">
        <v>-2.92</v>
      </c>
      <c r="E599" s="1">
        <v>-2.82</v>
      </c>
      <c r="F599" s="1">
        <v>-1.96</v>
      </c>
      <c r="G599" t="s">
        <v>61</v>
      </c>
      <c r="H599">
        <v>-1</v>
      </c>
      <c r="I599">
        <v>8</v>
      </c>
      <c r="J599" t="s">
        <v>60</v>
      </c>
      <c r="K599">
        <v>6</v>
      </c>
      <c r="L599">
        <f t="shared" si="72"/>
        <v>-1</v>
      </c>
      <c r="M599">
        <f t="shared" si="73"/>
        <v>-1</v>
      </c>
      <c r="N599">
        <f t="shared" si="74"/>
        <v>0</v>
      </c>
      <c r="O599">
        <f t="shared" si="75"/>
        <v>0</v>
      </c>
      <c r="P599">
        <f t="shared" si="76"/>
        <v>0</v>
      </c>
      <c r="Q599">
        <f t="shared" si="77"/>
        <v>1</v>
      </c>
      <c r="R599">
        <f t="shared" si="78"/>
        <v>1</v>
      </c>
      <c r="S599">
        <f t="shared" si="79"/>
        <v>0</v>
      </c>
      <c r="T599">
        <v>4</v>
      </c>
      <c r="U599" s="2">
        <v>2.67</v>
      </c>
      <c r="V599" s="2">
        <v>2.48</v>
      </c>
      <c r="W599" s="12">
        <v>2.6923076923076925</v>
      </c>
      <c r="X599" s="10">
        <v>3</v>
      </c>
      <c r="Y599">
        <v>33</v>
      </c>
      <c r="Z599">
        <v>1</v>
      </c>
      <c r="AA599">
        <v>4</v>
      </c>
      <c r="AB599">
        <v>1</v>
      </c>
      <c r="AC599">
        <v>6</v>
      </c>
      <c r="AD599">
        <v>8</v>
      </c>
      <c r="AE599">
        <v>3</v>
      </c>
      <c r="AF599">
        <v>8</v>
      </c>
      <c r="AG599">
        <v>11</v>
      </c>
      <c r="AH599">
        <v>5</v>
      </c>
      <c r="AI599">
        <v>3</v>
      </c>
      <c r="AJ599">
        <v>37.5</v>
      </c>
      <c r="AK599">
        <v>4</v>
      </c>
      <c r="AL599">
        <v>4</v>
      </c>
    </row>
    <row r="600" spans="1:38" x14ac:dyDescent="0.2">
      <c r="A600" s="3">
        <v>15</v>
      </c>
      <c r="B600" s="3">
        <v>39</v>
      </c>
      <c r="C600">
        <v>0</v>
      </c>
      <c r="D600" s="1">
        <v>-2.92</v>
      </c>
      <c r="E600" s="1">
        <v>-2.89</v>
      </c>
      <c r="F600" s="1">
        <v>-1.96</v>
      </c>
      <c r="G600" t="s">
        <v>31</v>
      </c>
      <c r="H600">
        <v>-1</v>
      </c>
      <c r="I600">
        <v>11</v>
      </c>
      <c r="J600" t="s">
        <v>30</v>
      </c>
      <c r="K600">
        <v>7</v>
      </c>
      <c r="L600">
        <f t="shared" si="72"/>
        <v>-1</v>
      </c>
      <c r="M600">
        <f t="shared" si="73"/>
        <v>-1</v>
      </c>
      <c r="N600">
        <f t="shared" si="74"/>
        <v>0</v>
      </c>
      <c r="O600">
        <f t="shared" si="75"/>
        <v>0</v>
      </c>
      <c r="P600">
        <f t="shared" si="76"/>
        <v>0</v>
      </c>
      <c r="Q600">
        <f t="shared" si="77"/>
        <v>1</v>
      </c>
      <c r="R600">
        <f t="shared" si="78"/>
        <v>-1</v>
      </c>
      <c r="S600">
        <f t="shared" si="79"/>
        <v>0</v>
      </c>
      <c r="T600">
        <v>3</v>
      </c>
      <c r="U600" s="2">
        <v>1.9</v>
      </c>
      <c r="V600" s="2">
        <v>1.68</v>
      </c>
      <c r="W600" s="12">
        <v>2.6923076923076925</v>
      </c>
      <c r="X600" s="10">
        <v>3</v>
      </c>
      <c r="Y600">
        <v>33</v>
      </c>
      <c r="Z600">
        <v>1</v>
      </c>
      <c r="AA600">
        <v>4</v>
      </c>
      <c r="AB600">
        <v>1</v>
      </c>
      <c r="AC600">
        <v>6</v>
      </c>
      <c r="AD600">
        <v>8</v>
      </c>
      <c r="AE600">
        <v>3</v>
      </c>
      <c r="AF600">
        <v>8</v>
      </c>
      <c r="AG600">
        <v>11</v>
      </c>
      <c r="AH600">
        <v>5</v>
      </c>
      <c r="AI600">
        <v>3</v>
      </c>
      <c r="AJ600">
        <v>37.5</v>
      </c>
      <c r="AK600">
        <v>4</v>
      </c>
      <c r="AL600">
        <v>4</v>
      </c>
    </row>
    <row r="601" spans="1:38" x14ac:dyDescent="0.2">
      <c r="A601" s="3">
        <v>15</v>
      </c>
      <c r="B601" s="3">
        <v>40</v>
      </c>
      <c r="C601">
        <v>0</v>
      </c>
      <c r="D601" s="1">
        <v>3</v>
      </c>
      <c r="E601" s="1">
        <v>3</v>
      </c>
      <c r="F601" s="1">
        <v>0.08</v>
      </c>
      <c r="G601" t="s">
        <v>9</v>
      </c>
      <c r="H601">
        <v>1</v>
      </c>
      <c r="I601">
        <v>14</v>
      </c>
      <c r="J601" t="s">
        <v>8</v>
      </c>
      <c r="K601">
        <v>4</v>
      </c>
      <c r="L601">
        <f t="shared" si="72"/>
        <v>-1</v>
      </c>
      <c r="M601">
        <f t="shared" si="73"/>
        <v>1</v>
      </c>
      <c r="N601">
        <f t="shared" si="74"/>
        <v>-1</v>
      </c>
      <c r="O601">
        <f t="shared" si="75"/>
        <v>0</v>
      </c>
      <c r="P601">
        <f t="shared" si="76"/>
        <v>-1</v>
      </c>
      <c r="Q601">
        <f t="shared" si="77"/>
        <v>0</v>
      </c>
      <c r="R601">
        <f t="shared" si="78"/>
        <v>0</v>
      </c>
      <c r="S601">
        <f t="shared" si="79"/>
        <v>0</v>
      </c>
      <c r="T601">
        <v>2</v>
      </c>
      <c r="U601" s="2">
        <v>6.05</v>
      </c>
      <c r="V601" s="2">
        <v>6.16</v>
      </c>
      <c r="W601" s="12">
        <v>2.6923076923076925</v>
      </c>
      <c r="X601" s="10">
        <v>3</v>
      </c>
      <c r="Y601">
        <v>33</v>
      </c>
      <c r="Z601">
        <v>1</v>
      </c>
      <c r="AA601">
        <v>4</v>
      </c>
      <c r="AB601">
        <v>1</v>
      </c>
      <c r="AC601">
        <v>6</v>
      </c>
      <c r="AD601">
        <v>8</v>
      </c>
      <c r="AE601">
        <v>3</v>
      </c>
      <c r="AF601">
        <v>8</v>
      </c>
      <c r="AG601">
        <v>11</v>
      </c>
      <c r="AH601">
        <v>5</v>
      </c>
      <c r="AI601">
        <v>3</v>
      </c>
      <c r="AJ601">
        <v>37.5</v>
      </c>
      <c r="AK601">
        <v>4</v>
      </c>
      <c r="AL601">
        <v>4</v>
      </c>
    </row>
    <row r="602" spans="1:38" x14ac:dyDescent="0.2">
      <c r="A602" s="3">
        <v>16</v>
      </c>
      <c r="B602" s="3">
        <v>1</v>
      </c>
      <c r="C602">
        <v>0</v>
      </c>
      <c r="D602" s="1">
        <v>0.55000000000000004</v>
      </c>
      <c r="E602" s="1">
        <v>0.08</v>
      </c>
      <c r="F602" s="1">
        <v>0.08</v>
      </c>
      <c r="G602" t="s">
        <v>53</v>
      </c>
      <c r="H602">
        <v>1</v>
      </c>
      <c r="I602">
        <v>5</v>
      </c>
      <c r="J602" t="s">
        <v>52</v>
      </c>
      <c r="K602">
        <v>2</v>
      </c>
      <c r="L602">
        <f t="shared" si="72"/>
        <v>-1</v>
      </c>
      <c r="M602">
        <f t="shared" si="73"/>
        <v>1</v>
      </c>
      <c r="N602">
        <f t="shared" si="74"/>
        <v>1</v>
      </c>
      <c r="O602">
        <f t="shared" si="75"/>
        <v>1</v>
      </c>
      <c r="P602">
        <f t="shared" si="76"/>
        <v>0</v>
      </c>
      <c r="Q602">
        <f t="shared" si="77"/>
        <v>0</v>
      </c>
      <c r="R602">
        <f t="shared" si="78"/>
        <v>0</v>
      </c>
      <c r="S602">
        <f t="shared" si="79"/>
        <v>0</v>
      </c>
      <c r="T602">
        <v>1</v>
      </c>
      <c r="U602" s="2">
        <v>6.11</v>
      </c>
      <c r="V602" s="2">
        <v>6.17</v>
      </c>
      <c r="W602" s="12">
        <v>2.6923076923076925</v>
      </c>
      <c r="X602" s="10">
        <v>4.4000000000000004</v>
      </c>
      <c r="Y602">
        <v>26</v>
      </c>
      <c r="Z602">
        <v>0</v>
      </c>
      <c r="AA602">
        <v>5</v>
      </c>
      <c r="AB602">
        <v>3</v>
      </c>
      <c r="AC602">
        <v>2</v>
      </c>
      <c r="AD602">
        <v>8</v>
      </c>
      <c r="AE602">
        <v>1</v>
      </c>
      <c r="AF602">
        <v>3</v>
      </c>
      <c r="AG602">
        <v>0</v>
      </c>
      <c r="AH602">
        <v>3</v>
      </c>
      <c r="AI602">
        <v>0</v>
      </c>
      <c r="AJ602">
        <v>40</v>
      </c>
      <c r="AK602">
        <v>4</v>
      </c>
      <c r="AL602">
        <v>4</v>
      </c>
    </row>
    <row r="603" spans="1:38" x14ac:dyDescent="0.2">
      <c r="A603" s="3">
        <v>16</v>
      </c>
      <c r="B603" s="3">
        <v>2</v>
      </c>
      <c r="C603">
        <v>0</v>
      </c>
      <c r="D603" s="1">
        <v>-1.1100000000000001</v>
      </c>
      <c r="E603" s="1">
        <v>-1.4</v>
      </c>
      <c r="F603" s="1">
        <v>-2.75</v>
      </c>
      <c r="G603" t="s">
        <v>21</v>
      </c>
      <c r="H603">
        <v>-1</v>
      </c>
      <c r="I603">
        <v>15</v>
      </c>
      <c r="J603" t="s">
        <v>20</v>
      </c>
      <c r="K603">
        <v>8</v>
      </c>
      <c r="L603">
        <f t="shared" si="72"/>
        <v>-1</v>
      </c>
      <c r="M603">
        <f t="shared" si="73"/>
        <v>-1</v>
      </c>
      <c r="N603">
        <f t="shared" si="74"/>
        <v>0</v>
      </c>
      <c r="O603">
        <f t="shared" si="75"/>
        <v>0</v>
      </c>
      <c r="P603">
        <f t="shared" si="76"/>
        <v>0</v>
      </c>
      <c r="Q603">
        <f t="shared" si="77"/>
        <v>-1</v>
      </c>
      <c r="R603">
        <f t="shared" si="78"/>
        <v>0</v>
      </c>
      <c r="S603">
        <f t="shared" si="79"/>
        <v>-1</v>
      </c>
      <c r="T603">
        <v>3</v>
      </c>
      <c r="U603" s="2">
        <v>2.4900000000000002</v>
      </c>
      <c r="V603" s="2">
        <v>2.31</v>
      </c>
      <c r="W603" s="12">
        <v>2.6923076923076925</v>
      </c>
      <c r="X603" s="10">
        <v>4.4000000000000004</v>
      </c>
      <c r="Y603">
        <v>26</v>
      </c>
      <c r="Z603">
        <v>0</v>
      </c>
      <c r="AA603">
        <v>5</v>
      </c>
      <c r="AB603">
        <v>3</v>
      </c>
      <c r="AC603">
        <v>2</v>
      </c>
      <c r="AD603">
        <v>8</v>
      </c>
      <c r="AE603">
        <v>1</v>
      </c>
      <c r="AF603">
        <v>3</v>
      </c>
      <c r="AG603">
        <v>0</v>
      </c>
      <c r="AH603">
        <v>3</v>
      </c>
      <c r="AI603">
        <v>0</v>
      </c>
      <c r="AJ603">
        <v>40</v>
      </c>
      <c r="AK603">
        <v>4</v>
      </c>
      <c r="AL603">
        <v>4</v>
      </c>
    </row>
    <row r="604" spans="1:38" x14ac:dyDescent="0.2">
      <c r="A604" s="3">
        <v>16</v>
      </c>
      <c r="B604" s="3">
        <v>3</v>
      </c>
      <c r="C604">
        <v>0</v>
      </c>
      <c r="D604" s="1">
        <v>0.06</v>
      </c>
      <c r="E604" s="1">
        <v>0.03</v>
      </c>
      <c r="F604" s="1">
        <v>-0.02</v>
      </c>
      <c r="G604" t="s">
        <v>67</v>
      </c>
      <c r="H604">
        <v>0</v>
      </c>
      <c r="I604">
        <v>3</v>
      </c>
      <c r="J604" t="s">
        <v>66</v>
      </c>
      <c r="K604">
        <v>9</v>
      </c>
      <c r="L604">
        <f t="shared" si="72"/>
        <v>8</v>
      </c>
      <c r="M604">
        <f t="shared" si="73"/>
        <v>0</v>
      </c>
      <c r="N604">
        <f t="shared" si="74"/>
        <v>0</v>
      </c>
      <c r="O604">
        <f t="shared" si="75"/>
        <v>0</v>
      </c>
      <c r="P604">
        <f t="shared" si="76"/>
        <v>0</v>
      </c>
      <c r="Q604">
        <f t="shared" si="77"/>
        <v>0</v>
      </c>
      <c r="R604">
        <f t="shared" si="78"/>
        <v>0</v>
      </c>
      <c r="S604">
        <f t="shared" si="79"/>
        <v>0</v>
      </c>
      <c r="T604">
        <v>3</v>
      </c>
      <c r="U604" s="2">
        <v>4.17</v>
      </c>
      <c r="V604" s="2">
        <v>4.1100000000000003</v>
      </c>
      <c r="W604" s="12">
        <v>2.6923076923076925</v>
      </c>
      <c r="X604" s="10">
        <v>4.4000000000000004</v>
      </c>
      <c r="Y604">
        <v>26</v>
      </c>
      <c r="Z604">
        <v>0</v>
      </c>
      <c r="AA604">
        <v>5</v>
      </c>
      <c r="AB604">
        <v>3</v>
      </c>
      <c r="AC604">
        <v>2</v>
      </c>
      <c r="AD604">
        <v>8</v>
      </c>
      <c r="AE604">
        <v>1</v>
      </c>
      <c r="AF604">
        <v>3</v>
      </c>
      <c r="AG604">
        <v>0</v>
      </c>
      <c r="AH604">
        <v>3</v>
      </c>
      <c r="AI604">
        <v>0</v>
      </c>
      <c r="AJ604">
        <v>40</v>
      </c>
      <c r="AK604">
        <v>4</v>
      </c>
      <c r="AL604">
        <v>4</v>
      </c>
    </row>
    <row r="605" spans="1:38" x14ac:dyDescent="0.2">
      <c r="A605" s="3">
        <v>16</v>
      </c>
      <c r="B605" s="3">
        <v>4</v>
      </c>
      <c r="C605">
        <v>0</v>
      </c>
      <c r="D605" s="1">
        <v>0.04</v>
      </c>
      <c r="E605" s="1">
        <v>0.09</v>
      </c>
      <c r="F605" s="1">
        <v>0.04</v>
      </c>
      <c r="G605" t="s">
        <v>23</v>
      </c>
      <c r="H605">
        <v>1</v>
      </c>
      <c r="I605">
        <v>16</v>
      </c>
      <c r="J605" t="s">
        <v>22</v>
      </c>
      <c r="K605">
        <v>4</v>
      </c>
      <c r="L605">
        <f t="shared" si="72"/>
        <v>-1</v>
      </c>
      <c r="M605">
        <f t="shared" si="73"/>
        <v>1</v>
      </c>
      <c r="N605">
        <f t="shared" si="74"/>
        <v>-1</v>
      </c>
      <c r="O605">
        <f t="shared" si="75"/>
        <v>0</v>
      </c>
      <c r="P605">
        <f t="shared" si="76"/>
        <v>-1</v>
      </c>
      <c r="Q605">
        <f t="shared" si="77"/>
        <v>0</v>
      </c>
      <c r="R605">
        <f t="shared" si="78"/>
        <v>0</v>
      </c>
      <c r="S605">
        <f t="shared" si="79"/>
        <v>0</v>
      </c>
      <c r="T605">
        <v>4</v>
      </c>
      <c r="U605" s="2">
        <v>5.97</v>
      </c>
      <c r="V605" s="2">
        <v>6.07</v>
      </c>
      <c r="W605" s="12">
        <v>2.6923076923076925</v>
      </c>
      <c r="X605" s="10">
        <v>4.4000000000000004</v>
      </c>
      <c r="Y605">
        <v>26</v>
      </c>
      <c r="Z605">
        <v>0</v>
      </c>
      <c r="AA605">
        <v>5</v>
      </c>
      <c r="AB605">
        <v>3</v>
      </c>
      <c r="AC605">
        <v>2</v>
      </c>
      <c r="AD605">
        <v>8</v>
      </c>
      <c r="AE605">
        <v>1</v>
      </c>
      <c r="AF605">
        <v>3</v>
      </c>
      <c r="AG605">
        <v>0</v>
      </c>
      <c r="AH605">
        <v>3</v>
      </c>
      <c r="AI605">
        <v>0</v>
      </c>
      <c r="AJ605">
        <v>40</v>
      </c>
      <c r="AK605">
        <v>4</v>
      </c>
      <c r="AL605">
        <v>4</v>
      </c>
    </row>
    <row r="606" spans="1:38" x14ac:dyDescent="0.2">
      <c r="A606" s="3">
        <v>16</v>
      </c>
      <c r="B606" s="3">
        <v>5</v>
      </c>
      <c r="C606">
        <v>0</v>
      </c>
      <c r="D606" s="1">
        <v>-0.97</v>
      </c>
      <c r="E606" s="1">
        <v>-2.9</v>
      </c>
      <c r="F606" s="1">
        <v>-2.78</v>
      </c>
      <c r="G606" t="s">
        <v>57</v>
      </c>
      <c r="H606">
        <v>-1</v>
      </c>
      <c r="I606">
        <v>14</v>
      </c>
      <c r="J606" t="s">
        <v>56</v>
      </c>
      <c r="K606">
        <v>8</v>
      </c>
      <c r="L606">
        <f t="shared" si="72"/>
        <v>-1</v>
      </c>
      <c r="M606">
        <f t="shared" si="73"/>
        <v>-1</v>
      </c>
      <c r="N606">
        <f t="shared" si="74"/>
        <v>0</v>
      </c>
      <c r="O606">
        <f t="shared" si="75"/>
        <v>0</v>
      </c>
      <c r="P606">
        <f t="shared" si="76"/>
        <v>0</v>
      </c>
      <c r="Q606">
        <f t="shared" si="77"/>
        <v>-1</v>
      </c>
      <c r="R606">
        <f t="shared" si="78"/>
        <v>0</v>
      </c>
      <c r="S606">
        <f t="shared" si="79"/>
        <v>-1</v>
      </c>
      <c r="T606">
        <v>2</v>
      </c>
      <c r="U606" s="2">
        <v>2.4900000000000002</v>
      </c>
      <c r="V606" s="2">
        <v>2.2799999999999998</v>
      </c>
      <c r="W606" s="12">
        <v>2.6923076923076925</v>
      </c>
      <c r="X606" s="10">
        <v>4.4000000000000004</v>
      </c>
      <c r="Y606">
        <v>26</v>
      </c>
      <c r="Z606">
        <v>0</v>
      </c>
      <c r="AA606">
        <v>5</v>
      </c>
      <c r="AB606">
        <v>3</v>
      </c>
      <c r="AC606">
        <v>2</v>
      </c>
      <c r="AD606">
        <v>8</v>
      </c>
      <c r="AE606">
        <v>1</v>
      </c>
      <c r="AF606">
        <v>3</v>
      </c>
      <c r="AG606">
        <v>0</v>
      </c>
      <c r="AH606">
        <v>3</v>
      </c>
      <c r="AI606">
        <v>0</v>
      </c>
      <c r="AJ606">
        <v>40</v>
      </c>
      <c r="AK606">
        <v>4</v>
      </c>
      <c r="AL606">
        <v>4</v>
      </c>
    </row>
    <row r="607" spans="1:38" x14ac:dyDescent="0.2">
      <c r="A607" s="3">
        <v>16</v>
      </c>
      <c r="B607" s="3">
        <v>6</v>
      </c>
      <c r="C607">
        <v>0</v>
      </c>
      <c r="D607" s="1">
        <v>-0.02</v>
      </c>
      <c r="E607" s="1">
        <v>-0.04</v>
      </c>
      <c r="F607" s="1">
        <v>-0.02</v>
      </c>
      <c r="G607" t="s">
        <v>19</v>
      </c>
      <c r="H607">
        <v>0</v>
      </c>
      <c r="I607">
        <v>1</v>
      </c>
      <c r="J607" t="s">
        <v>18</v>
      </c>
      <c r="K607">
        <v>9</v>
      </c>
      <c r="L607">
        <f t="shared" si="72"/>
        <v>8</v>
      </c>
      <c r="M607">
        <f t="shared" si="73"/>
        <v>0</v>
      </c>
      <c r="N607">
        <f t="shared" si="74"/>
        <v>0</v>
      </c>
      <c r="O607">
        <f t="shared" si="75"/>
        <v>0</v>
      </c>
      <c r="P607">
        <f t="shared" si="76"/>
        <v>0</v>
      </c>
      <c r="Q607">
        <f t="shared" si="77"/>
        <v>0</v>
      </c>
      <c r="R607">
        <f t="shared" si="78"/>
        <v>0</v>
      </c>
      <c r="S607">
        <f t="shared" si="79"/>
        <v>0</v>
      </c>
      <c r="T607">
        <v>1</v>
      </c>
      <c r="U607" s="2">
        <v>4.34</v>
      </c>
      <c r="V607" s="2">
        <v>4.25</v>
      </c>
      <c r="W607" s="12">
        <v>2.6923076923076925</v>
      </c>
      <c r="X607" s="10">
        <v>4.4000000000000004</v>
      </c>
      <c r="Y607">
        <v>26</v>
      </c>
      <c r="Z607">
        <v>0</v>
      </c>
      <c r="AA607">
        <v>5</v>
      </c>
      <c r="AB607">
        <v>3</v>
      </c>
      <c r="AC607">
        <v>2</v>
      </c>
      <c r="AD607">
        <v>8</v>
      </c>
      <c r="AE607">
        <v>1</v>
      </c>
      <c r="AF607">
        <v>3</v>
      </c>
      <c r="AG607">
        <v>0</v>
      </c>
      <c r="AH607">
        <v>3</v>
      </c>
      <c r="AI607">
        <v>0</v>
      </c>
      <c r="AJ607">
        <v>40</v>
      </c>
      <c r="AK607">
        <v>4</v>
      </c>
      <c r="AL607">
        <v>4</v>
      </c>
    </row>
    <row r="608" spans="1:38" x14ac:dyDescent="0.2">
      <c r="A608" s="3">
        <v>16</v>
      </c>
      <c r="B608" s="3">
        <v>7</v>
      </c>
      <c r="C608">
        <v>0</v>
      </c>
      <c r="D608" s="1">
        <v>-0.91</v>
      </c>
      <c r="E608" s="1">
        <v>-1.02</v>
      </c>
      <c r="F608" s="1">
        <v>-0.95</v>
      </c>
      <c r="G608" t="s">
        <v>61</v>
      </c>
      <c r="H608">
        <v>-1</v>
      </c>
      <c r="I608">
        <v>8</v>
      </c>
      <c r="J608" t="s">
        <v>60</v>
      </c>
      <c r="K608">
        <v>6</v>
      </c>
      <c r="L608">
        <f t="shared" si="72"/>
        <v>-1</v>
      </c>
      <c r="M608">
        <f t="shared" si="73"/>
        <v>-1</v>
      </c>
      <c r="N608">
        <f t="shared" si="74"/>
        <v>0</v>
      </c>
      <c r="O608">
        <f t="shared" si="75"/>
        <v>0</v>
      </c>
      <c r="P608">
        <f t="shared" si="76"/>
        <v>0</v>
      </c>
      <c r="Q608">
        <f t="shared" si="77"/>
        <v>1</v>
      </c>
      <c r="R608">
        <f t="shared" si="78"/>
        <v>1</v>
      </c>
      <c r="S608">
        <f t="shared" si="79"/>
        <v>0</v>
      </c>
      <c r="T608">
        <v>4</v>
      </c>
      <c r="U608" s="2">
        <v>2.67</v>
      </c>
      <c r="V608" s="2">
        <v>2.48</v>
      </c>
      <c r="W608" s="12">
        <v>2.6923076923076925</v>
      </c>
      <c r="X608" s="10">
        <v>4.4000000000000004</v>
      </c>
      <c r="Y608">
        <v>26</v>
      </c>
      <c r="Z608">
        <v>0</v>
      </c>
      <c r="AA608">
        <v>5</v>
      </c>
      <c r="AB608">
        <v>3</v>
      </c>
      <c r="AC608">
        <v>2</v>
      </c>
      <c r="AD608">
        <v>8</v>
      </c>
      <c r="AE608">
        <v>1</v>
      </c>
      <c r="AF608">
        <v>3</v>
      </c>
      <c r="AG608">
        <v>0</v>
      </c>
      <c r="AH608">
        <v>3</v>
      </c>
      <c r="AI608">
        <v>0</v>
      </c>
      <c r="AJ608">
        <v>40</v>
      </c>
      <c r="AK608">
        <v>4</v>
      </c>
      <c r="AL608">
        <v>4</v>
      </c>
    </row>
    <row r="609" spans="1:38" x14ac:dyDescent="0.2">
      <c r="A609" s="3">
        <v>16</v>
      </c>
      <c r="B609" s="3">
        <v>8</v>
      </c>
      <c r="C609">
        <v>0</v>
      </c>
      <c r="D609" s="1">
        <v>2.95</v>
      </c>
      <c r="E609" s="1">
        <v>2.92</v>
      </c>
      <c r="F609" s="1">
        <v>2.95</v>
      </c>
      <c r="G609" t="s">
        <v>11</v>
      </c>
      <c r="H609">
        <v>1</v>
      </c>
      <c r="I609">
        <v>10</v>
      </c>
      <c r="J609" t="s">
        <v>10</v>
      </c>
      <c r="K609">
        <v>3</v>
      </c>
      <c r="L609">
        <f t="shared" si="72"/>
        <v>-1</v>
      </c>
      <c r="M609">
        <f t="shared" si="73"/>
        <v>1</v>
      </c>
      <c r="N609">
        <f t="shared" si="74"/>
        <v>1</v>
      </c>
      <c r="O609">
        <f t="shared" si="75"/>
        <v>-1</v>
      </c>
      <c r="P609">
        <f t="shared" si="76"/>
        <v>0</v>
      </c>
      <c r="Q609">
        <f t="shared" si="77"/>
        <v>0</v>
      </c>
      <c r="R609">
        <f t="shared" si="78"/>
        <v>0</v>
      </c>
      <c r="S609">
        <f t="shared" si="79"/>
        <v>0</v>
      </c>
      <c r="T609">
        <v>2</v>
      </c>
      <c r="U609" s="2">
        <v>6.24</v>
      </c>
      <c r="V609" s="2">
        <v>6.31</v>
      </c>
      <c r="W609" s="12">
        <v>2.6923076923076925</v>
      </c>
      <c r="X609" s="10">
        <v>4.4000000000000004</v>
      </c>
      <c r="Y609">
        <v>26</v>
      </c>
      <c r="Z609">
        <v>0</v>
      </c>
      <c r="AA609">
        <v>5</v>
      </c>
      <c r="AB609">
        <v>3</v>
      </c>
      <c r="AC609">
        <v>2</v>
      </c>
      <c r="AD609">
        <v>8</v>
      </c>
      <c r="AE609">
        <v>1</v>
      </c>
      <c r="AF609">
        <v>3</v>
      </c>
      <c r="AG609">
        <v>0</v>
      </c>
      <c r="AH609">
        <v>3</v>
      </c>
      <c r="AI609">
        <v>0</v>
      </c>
      <c r="AJ609">
        <v>40</v>
      </c>
      <c r="AK609">
        <v>4</v>
      </c>
      <c r="AL609">
        <v>4</v>
      </c>
    </row>
    <row r="610" spans="1:38" x14ac:dyDescent="0.2">
      <c r="A610" s="3">
        <v>16</v>
      </c>
      <c r="B610" s="3">
        <v>9</v>
      </c>
      <c r="C610">
        <v>0</v>
      </c>
      <c r="D610" s="1">
        <v>-2.5</v>
      </c>
      <c r="E610" s="1">
        <v>-2.41</v>
      </c>
      <c r="F610" s="1">
        <v>-2.2400000000000002</v>
      </c>
      <c r="G610" t="s">
        <v>51</v>
      </c>
      <c r="H610">
        <v>-1</v>
      </c>
      <c r="I610">
        <v>3</v>
      </c>
      <c r="J610" t="s">
        <v>50</v>
      </c>
      <c r="K610">
        <v>5</v>
      </c>
      <c r="L610">
        <f t="shared" si="72"/>
        <v>-1</v>
      </c>
      <c r="M610">
        <f t="shared" si="73"/>
        <v>-1</v>
      </c>
      <c r="N610">
        <f t="shared" si="74"/>
        <v>0</v>
      </c>
      <c r="O610">
        <f t="shared" si="75"/>
        <v>0</v>
      </c>
      <c r="P610">
        <f t="shared" si="76"/>
        <v>0</v>
      </c>
      <c r="Q610">
        <f t="shared" si="77"/>
        <v>-1</v>
      </c>
      <c r="R610">
        <f t="shared" si="78"/>
        <v>0</v>
      </c>
      <c r="S610">
        <f t="shared" si="79"/>
        <v>1</v>
      </c>
      <c r="T610">
        <v>3</v>
      </c>
      <c r="U610" s="2">
        <v>2.12</v>
      </c>
      <c r="V610" s="2">
        <v>1.91</v>
      </c>
      <c r="W610" s="12">
        <v>2.6923076923076925</v>
      </c>
      <c r="X610" s="10">
        <v>4.4000000000000004</v>
      </c>
      <c r="Y610">
        <v>26</v>
      </c>
      <c r="Z610">
        <v>0</v>
      </c>
      <c r="AA610">
        <v>5</v>
      </c>
      <c r="AB610">
        <v>3</v>
      </c>
      <c r="AC610">
        <v>2</v>
      </c>
      <c r="AD610">
        <v>8</v>
      </c>
      <c r="AE610">
        <v>1</v>
      </c>
      <c r="AF610">
        <v>3</v>
      </c>
      <c r="AG610">
        <v>0</v>
      </c>
      <c r="AH610">
        <v>3</v>
      </c>
      <c r="AI610">
        <v>0</v>
      </c>
      <c r="AJ610">
        <v>40</v>
      </c>
      <c r="AK610">
        <v>4</v>
      </c>
      <c r="AL610">
        <v>4</v>
      </c>
    </row>
    <row r="611" spans="1:38" x14ac:dyDescent="0.2">
      <c r="A611" s="3">
        <v>16</v>
      </c>
      <c r="B611" s="3">
        <v>10</v>
      </c>
      <c r="C611">
        <v>0</v>
      </c>
      <c r="D611" s="1">
        <v>-0.02</v>
      </c>
      <c r="E611" s="1">
        <v>7.0000000000000007E-2</v>
      </c>
      <c r="F611" s="1">
        <v>0.06</v>
      </c>
      <c r="G611" t="s">
        <v>29</v>
      </c>
      <c r="H611">
        <v>0</v>
      </c>
      <c r="I611">
        <v>6</v>
      </c>
      <c r="J611" t="s">
        <v>28</v>
      </c>
      <c r="K611">
        <v>9</v>
      </c>
      <c r="L611">
        <f t="shared" si="72"/>
        <v>8</v>
      </c>
      <c r="M611">
        <f t="shared" si="73"/>
        <v>0</v>
      </c>
      <c r="N611">
        <f t="shared" si="74"/>
        <v>0</v>
      </c>
      <c r="O611">
        <f t="shared" si="75"/>
        <v>0</v>
      </c>
      <c r="P611">
        <f t="shared" si="76"/>
        <v>0</v>
      </c>
      <c r="Q611">
        <f t="shared" si="77"/>
        <v>0</v>
      </c>
      <c r="R611">
        <f t="shared" si="78"/>
        <v>0</v>
      </c>
      <c r="S611">
        <f t="shared" si="79"/>
        <v>0</v>
      </c>
      <c r="T611">
        <v>6</v>
      </c>
      <c r="U611" s="2">
        <v>4.3099999999999996</v>
      </c>
      <c r="V611" s="2">
        <v>4.3</v>
      </c>
      <c r="W611" s="12">
        <v>2.6923076923076925</v>
      </c>
      <c r="X611" s="10">
        <v>4.4000000000000004</v>
      </c>
      <c r="Y611">
        <v>26</v>
      </c>
      <c r="Z611">
        <v>0</v>
      </c>
      <c r="AA611">
        <v>5</v>
      </c>
      <c r="AB611">
        <v>3</v>
      </c>
      <c r="AC611">
        <v>2</v>
      </c>
      <c r="AD611">
        <v>8</v>
      </c>
      <c r="AE611">
        <v>1</v>
      </c>
      <c r="AF611">
        <v>3</v>
      </c>
      <c r="AG611">
        <v>0</v>
      </c>
      <c r="AH611">
        <v>3</v>
      </c>
      <c r="AI611">
        <v>0</v>
      </c>
      <c r="AJ611">
        <v>40</v>
      </c>
      <c r="AK611">
        <v>4</v>
      </c>
      <c r="AL611">
        <v>4</v>
      </c>
    </row>
    <row r="612" spans="1:38" x14ac:dyDescent="0.2">
      <c r="A612" s="3">
        <v>16</v>
      </c>
      <c r="B612" s="3">
        <v>11</v>
      </c>
      <c r="C612">
        <v>0</v>
      </c>
      <c r="D612" s="1">
        <v>3</v>
      </c>
      <c r="E612" s="1">
        <v>3</v>
      </c>
      <c r="F612" s="1">
        <v>3</v>
      </c>
      <c r="G612" t="s">
        <v>39</v>
      </c>
      <c r="H612">
        <v>1</v>
      </c>
      <c r="I612">
        <v>6</v>
      </c>
      <c r="J612" t="s">
        <v>38</v>
      </c>
      <c r="K612">
        <v>2</v>
      </c>
      <c r="L612">
        <f t="shared" si="72"/>
        <v>-1</v>
      </c>
      <c r="M612">
        <f t="shared" si="73"/>
        <v>1</v>
      </c>
      <c r="N612">
        <f t="shared" si="74"/>
        <v>1</v>
      </c>
      <c r="O612">
        <f t="shared" si="75"/>
        <v>1</v>
      </c>
      <c r="P612">
        <f t="shared" si="76"/>
        <v>0</v>
      </c>
      <c r="Q612">
        <f t="shared" si="77"/>
        <v>0</v>
      </c>
      <c r="R612">
        <f t="shared" si="78"/>
        <v>0</v>
      </c>
      <c r="S612">
        <f t="shared" si="79"/>
        <v>0</v>
      </c>
      <c r="T612">
        <v>2</v>
      </c>
      <c r="U612" s="2">
        <v>6.1</v>
      </c>
      <c r="V612" s="2">
        <v>6.17</v>
      </c>
      <c r="W612" s="12">
        <v>2.6923076923076925</v>
      </c>
      <c r="X612" s="10">
        <v>4.4000000000000004</v>
      </c>
      <c r="Y612">
        <v>26</v>
      </c>
      <c r="Z612">
        <v>0</v>
      </c>
      <c r="AA612">
        <v>5</v>
      </c>
      <c r="AB612">
        <v>3</v>
      </c>
      <c r="AC612">
        <v>2</v>
      </c>
      <c r="AD612">
        <v>8</v>
      </c>
      <c r="AE612">
        <v>1</v>
      </c>
      <c r="AF612">
        <v>3</v>
      </c>
      <c r="AG612">
        <v>0</v>
      </c>
      <c r="AH612">
        <v>3</v>
      </c>
      <c r="AI612">
        <v>0</v>
      </c>
      <c r="AJ612">
        <v>40</v>
      </c>
      <c r="AK612">
        <v>4</v>
      </c>
      <c r="AL612">
        <v>4</v>
      </c>
    </row>
    <row r="613" spans="1:38" x14ac:dyDescent="0.2">
      <c r="A613" s="3">
        <v>16</v>
      </c>
      <c r="B613" s="3">
        <v>12</v>
      </c>
      <c r="C613">
        <v>0</v>
      </c>
      <c r="D613" s="1">
        <v>-0.02</v>
      </c>
      <c r="E613" s="1">
        <v>0</v>
      </c>
      <c r="F613" s="1">
        <v>0.02</v>
      </c>
      <c r="G613" t="s">
        <v>7</v>
      </c>
      <c r="H613">
        <v>0</v>
      </c>
      <c r="I613">
        <v>5</v>
      </c>
      <c r="J613" t="s">
        <v>6</v>
      </c>
      <c r="K613">
        <v>9</v>
      </c>
      <c r="L613">
        <f t="shared" si="72"/>
        <v>8</v>
      </c>
      <c r="M613">
        <f t="shared" si="73"/>
        <v>0</v>
      </c>
      <c r="N613">
        <f t="shared" si="74"/>
        <v>0</v>
      </c>
      <c r="O613">
        <f t="shared" si="75"/>
        <v>0</v>
      </c>
      <c r="P613">
        <f t="shared" si="76"/>
        <v>0</v>
      </c>
      <c r="Q613">
        <f t="shared" si="77"/>
        <v>0</v>
      </c>
      <c r="R613">
        <f t="shared" si="78"/>
        <v>0</v>
      </c>
      <c r="S613">
        <f t="shared" si="79"/>
        <v>0</v>
      </c>
      <c r="T613">
        <v>5</v>
      </c>
      <c r="U613" s="2">
        <v>4.3</v>
      </c>
      <c r="V613" s="2">
        <v>4.25</v>
      </c>
      <c r="W613" s="12">
        <v>2.6923076923076925</v>
      </c>
      <c r="X613" s="10">
        <v>4.4000000000000004</v>
      </c>
      <c r="Y613">
        <v>26</v>
      </c>
      <c r="Z613">
        <v>0</v>
      </c>
      <c r="AA613">
        <v>5</v>
      </c>
      <c r="AB613">
        <v>3</v>
      </c>
      <c r="AC613">
        <v>2</v>
      </c>
      <c r="AD613">
        <v>8</v>
      </c>
      <c r="AE613">
        <v>1</v>
      </c>
      <c r="AF613">
        <v>3</v>
      </c>
      <c r="AG613">
        <v>0</v>
      </c>
      <c r="AH613">
        <v>3</v>
      </c>
      <c r="AI613">
        <v>0</v>
      </c>
      <c r="AJ613">
        <v>40</v>
      </c>
      <c r="AK613">
        <v>4</v>
      </c>
      <c r="AL613">
        <v>4</v>
      </c>
    </row>
    <row r="614" spans="1:38" x14ac:dyDescent="0.2">
      <c r="A614" s="3">
        <v>16</v>
      </c>
      <c r="B614" s="3">
        <v>13</v>
      </c>
      <c r="C614">
        <v>0</v>
      </c>
      <c r="D614" s="1">
        <v>-0.02</v>
      </c>
      <c r="E614" s="1">
        <v>0</v>
      </c>
      <c r="F614" s="1">
        <v>0.02</v>
      </c>
      <c r="G614" t="s">
        <v>37</v>
      </c>
      <c r="H614">
        <v>-1</v>
      </c>
      <c r="I614">
        <v>5</v>
      </c>
      <c r="J614" t="s">
        <v>36</v>
      </c>
      <c r="K614">
        <v>6</v>
      </c>
      <c r="L614">
        <f t="shared" si="72"/>
        <v>-1</v>
      </c>
      <c r="M614">
        <f t="shared" si="73"/>
        <v>-1</v>
      </c>
      <c r="N614">
        <f t="shared" si="74"/>
        <v>0</v>
      </c>
      <c r="O614">
        <f t="shared" si="75"/>
        <v>0</v>
      </c>
      <c r="P614">
        <f t="shared" si="76"/>
        <v>0</v>
      </c>
      <c r="Q614">
        <f t="shared" si="77"/>
        <v>1</v>
      </c>
      <c r="R614">
        <f t="shared" si="78"/>
        <v>1</v>
      </c>
      <c r="S614">
        <f t="shared" si="79"/>
        <v>0</v>
      </c>
      <c r="T614">
        <v>1</v>
      </c>
      <c r="U614" s="2">
        <v>2.52</v>
      </c>
      <c r="V614" s="2">
        <v>2.36</v>
      </c>
      <c r="W614" s="12">
        <v>2.6923076923076925</v>
      </c>
      <c r="X614" s="10">
        <v>4.4000000000000004</v>
      </c>
      <c r="Y614">
        <v>26</v>
      </c>
      <c r="Z614">
        <v>0</v>
      </c>
      <c r="AA614">
        <v>5</v>
      </c>
      <c r="AB614">
        <v>3</v>
      </c>
      <c r="AC614">
        <v>2</v>
      </c>
      <c r="AD614">
        <v>8</v>
      </c>
      <c r="AE614">
        <v>1</v>
      </c>
      <c r="AF614">
        <v>3</v>
      </c>
      <c r="AG614">
        <v>0</v>
      </c>
      <c r="AH614">
        <v>3</v>
      </c>
      <c r="AI614">
        <v>0</v>
      </c>
      <c r="AJ614">
        <v>40</v>
      </c>
      <c r="AK614">
        <v>4</v>
      </c>
      <c r="AL614">
        <v>4</v>
      </c>
    </row>
    <row r="615" spans="1:38" x14ac:dyDescent="0.2">
      <c r="A615" s="3">
        <v>16</v>
      </c>
      <c r="B615" s="3">
        <v>14</v>
      </c>
      <c r="C615">
        <v>0</v>
      </c>
      <c r="D615" s="1">
        <v>3</v>
      </c>
      <c r="E615" s="1">
        <v>3</v>
      </c>
      <c r="F615" s="1">
        <v>3</v>
      </c>
      <c r="G615" t="s">
        <v>13</v>
      </c>
      <c r="H615">
        <v>1</v>
      </c>
      <c r="I615">
        <v>2</v>
      </c>
      <c r="J615" t="s">
        <v>12</v>
      </c>
      <c r="K615">
        <v>1</v>
      </c>
      <c r="L615">
        <f t="shared" si="72"/>
        <v>-1</v>
      </c>
      <c r="M615">
        <f t="shared" si="73"/>
        <v>1</v>
      </c>
      <c r="N615">
        <f t="shared" si="74"/>
        <v>-1</v>
      </c>
      <c r="O615">
        <f t="shared" si="75"/>
        <v>0</v>
      </c>
      <c r="P615">
        <f t="shared" si="76"/>
        <v>1</v>
      </c>
      <c r="Q615">
        <f t="shared" si="77"/>
        <v>0</v>
      </c>
      <c r="R615">
        <f t="shared" si="78"/>
        <v>0</v>
      </c>
      <c r="S615">
        <f t="shared" si="79"/>
        <v>0</v>
      </c>
      <c r="T615">
        <v>2</v>
      </c>
      <c r="U615" s="2">
        <v>5.89</v>
      </c>
      <c r="V615" s="2">
        <v>5.98</v>
      </c>
      <c r="W615" s="12">
        <v>2.6923076923076925</v>
      </c>
      <c r="X615" s="10">
        <v>4.4000000000000004</v>
      </c>
      <c r="Y615">
        <v>26</v>
      </c>
      <c r="Z615">
        <v>0</v>
      </c>
      <c r="AA615">
        <v>5</v>
      </c>
      <c r="AB615">
        <v>3</v>
      </c>
      <c r="AC615">
        <v>2</v>
      </c>
      <c r="AD615">
        <v>8</v>
      </c>
      <c r="AE615">
        <v>1</v>
      </c>
      <c r="AF615">
        <v>3</v>
      </c>
      <c r="AG615">
        <v>0</v>
      </c>
      <c r="AH615">
        <v>3</v>
      </c>
      <c r="AI615">
        <v>0</v>
      </c>
      <c r="AJ615">
        <v>40</v>
      </c>
      <c r="AK615">
        <v>4</v>
      </c>
      <c r="AL615">
        <v>4</v>
      </c>
    </row>
    <row r="616" spans="1:38" x14ac:dyDescent="0.2">
      <c r="A616" s="3">
        <v>16</v>
      </c>
      <c r="B616" s="3">
        <v>15</v>
      </c>
      <c r="C616">
        <v>0</v>
      </c>
      <c r="D616" s="1">
        <v>0</v>
      </c>
      <c r="E616" s="1">
        <v>-1.92</v>
      </c>
      <c r="F616" s="1">
        <v>0.04</v>
      </c>
      <c r="G616" t="s">
        <v>1</v>
      </c>
      <c r="H616">
        <v>-1</v>
      </c>
      <c r="I616">
        <v>4</v>
      </c>
      <c r="J616" t="s">
        <v>0</v>
      </c>
      <c r="K616">
        <v>5</v>
      </c>
      <c r="L616">
        <f t="shared" si="72"/>
        <v>-1</v>
      </c>
      <c r="M616">
        <f t="shared" si="73"/>
        <v>-1</v>
      </c>
      <c r="N616">
        <f t="shared" si="74"/>
        <v>0</v>
      </c>
      <c r="O616">
        <f t="shared" si="75"/>
        <v>0</v>
      </c>
      <c r="P616">
        <f t="shared" si="76"/>
        <v>0</v>
      </c>
      <c r="Q616">
        <f t="shared" si="77"/>
        <v>-1</v>
      </c>
      <c r="R616">
        <f t="shared" si="78"/>
        <v>0</v>
      </c>
      <c r="S616">
        <f t="shared" si="79"/>
        <v>1</v>
      </c>
      <c r="T616">
        <v>4</v>
      </c>
      <c r="U616" s="2">
        <v>2.4</v>
      </c>
      <c r="V616" s="2">
        <v>2.2000000000000002</v>
      </c>
      <c r="W616" s="12">
        <v>2.6923076923076925</v>
      </c>
      <c r="X616" s="10">
        <v>4.4000000000000004</v>
      </c>
      <c r="Y616">
        <v>26</v>
      </c>
      <c r="Z616">
        <v>0</v>
      </c>
      <c r="AA616">
        <v>5</v>
      </c>
      <c r="AB616">
        <v>3</v>
      </c>
      <c r="AC616">
        <v>2</v>
      </c>
      <c r="AD616">
        <v>8</v>
      </c>
      <c r="AE616">
        <v>1</v>
      </c>
      <c r="AF616">
        <v>3</v>
      </c>
      <c r="AG616">
        <v>0</v>
      </c>
      <c r="AH616">
        <v>3</v>
      </c>
      <c r="AI616">
        <v>0</v>
      </c>
      <c r="AJ616">
        <v>40</v>
      </c>
      <c r="AK616">
        <v>4</v>
      </c>
      <c r="AL616">
        <v>4</v>
      </c>
    </row>
    <row r="617" spans="1:38" x14ac:dyDescent="0.2">
      <c r="A617" s="3">
        <v>16</v>
      </c>
      <c r="B617" s="3">
        <v>16</v>
      </c>
      <c r="C617">
        <v>0</v>
      </c>
      <c r="D617" s="1">
        <v>-2.99</v>
      </c>
      <c r="E617" s="1">
        <v>-1.92</v>
      </c>
      <c r="F617" s="1">
        <v>-2.29</v>
      </c>
      <c r="G617" t="s">
        <v>47</v>
      </c>
      <c r="H617">
        <v>-1</v>
      </c>
      <c r="I617">
        <v>12</v>
      </c>
      <c r="J617" t="s">
        <v>46</v>
      </c>
      <c r="K617">
        <v>7</v>
      </c>
      <c r="L617">
        <f t="shared" si="72"/>
        <v>-1</v>
      </c>
      <c r="M617">
        <f t="shared" si="73"/>
        <v>-1</v>
      </c>
      <c r="N617">
        <f t="shared" si="74"/>
        <v>0</v>
      </c>
      <c r="O617">
        <f t="shared" si="75"/>
        <v>0</v>
      </c>
      <c r="P617">
        <f t="shared" si="76"/>
        <v>0</v>
      </c>
      <c r="Q617">
        <f t="shared" si="77"/>
        <v>1</v>
      </c>
      <c r="R617">
        <f t="shared" si="78"/>
        <v>-1</v>
      </c>
      <c r="S617">
        <f t="shared" si="79"/>
        <v>0</v>
      </c>
      <c r="T617">
        <v>4</v>
      </c>
      <c r="U617" s="2">
        <v>2.79</v>
      </c>
      <c r="V617" s="2">
        <v>2.62</v>
      </c>
      <c r="W617" s="12">
        <v>2.6923076923076925</v>
      </c>
      <c r="X617" s="10">
        <v>4.4000000000000004</v>
      </c>
      <c r="Y617">
        <v>26</v>
      </c>
      <c r="Z617">
        <v>0</v>
      </c>
      <c r="AA617">
        <v>5</v>
      </c>
      <c r="AB617">
        <v>3</v>
      </c>
      <c r="AC617">
        <v>2</v>
      </c>
      <c r="AD617">
        <v>8</v>
      </c>
      <c r="AE617">
        <v>1</v>
      </c>
      <c r="AF617">
        <v>3</v>
      </c>
      <c r="AG617">
        <v>0</v>
      </c>
      <c r="AH617">
        <v>3</v>
      </c>
      <c r="AI617">
        <v>0</v>
      </c>
      <c r="AJ617">
        <v>40</v>
      </c>
      <c r="AK617">
        <v>4</v>
      </c>
      <c r="AL617">
        <v>4</v>
      </c>
    </row>
    <row r="618" spans="1:38" x14ac:dyDescent="0.2">
      <c r="A618" s="3">
        <v>16</v>
      </c>
      <c r="B618" s="3">
        <v>17</v>
      </c>
      <c r="C618">
        <v>0</v>
      </c>
      <c r="D618" s="1">
        <v>-2.0099999999999998</v>
      </c>
      <c r="E618" s="1">
        <v>-1.92</v>
      </c>
      <c r="F618" s="1">
        <v>-2.0699999999999998</v>
      </c>
      <c r="G618" t="s">
        <v>5</v>
      </c>
      <c r="H618">
        <v>-1</v>
      </c>
      <c r="I618">
        <v>9</v>
      </c>
      <c r="J618" t="s">
        <v>4</v>
      </c>
      <c r="K618">
        <v>7</v>
      </c>
      <c r="L618">
        <f t="shared" si="72"/>
        <v>-1</v>
      </c>
      <c r="M618">
        <f t="shared" si="73"/>
        <v>-1</v>
      </c>
      <c r="N618">
        <f t="shared" si="74"/>
        <v>0</v>
      </c>
      <c r="O618">
        <f t="shared" si="75"/>
        <v>0</v>
      </c>
      <c r="P618">
        <f t="shared" si="76"/>
        <v>0</v>
      </c>
      <c r="Q618">
        <f t="shared" si="77"/>
        <v>1</v>
      </c>
      <c r="R618">
        <f t="shared" si="78"/>
        <v>-1</v>
      </c>
      <c r="S618">
        <f t="shared" si="79"/>
        <v>0</v>
      </c>
      <c r="T618">
        <v>1</v>
      </c>
      <c r="U618" s="2">
        <v>2.2999999999999998</v>
      </c>
      <c r="V618" s="2">
        <v>2.11</v>
      </c>
      <c r="W618" s="12">
        <v>2.6923076923076925</v>
      </c>
      <c r="X618" s="10">
        <v>4.4000000000000004</v>
      </c>
      <c r="Y618">
        <v>26</v>
      </c>
      <c r="Z618">
        <v>0</v>
      </c>
      <c r="AA618">
        <v>5</v>
      </c>
      <c r="AB618">
        <v>3</v>
      </c>
      <c r="AC618">
        <v>2</v>
      </c>
      <c r="AD618">
        <v>8</v>
      </c>
      <c r="AE618">
        <v>1</v>
      </c>
      <c r="AF618">
        <v>3</v>
      </c>
      <c r="AG618">
        <v>0</v>
      </c>
      <c r="AH618">
        <v>3</v>
      </c>
      <c r="AI618">
        <v>0</v>
      </c>
      <c r="AJ618">
        <v>40</v>
      </c>
      <c r="AK618">
        <v>4</v>
      </c>
      <c r="AL618">
        <v>4</v>
      </c>
    </row>
    <row r="619" spans="1:38" x14ac:dyDescent="0.2">
      <c r="A619" s="3">
        <v>16</v>
      </c>
      <c r="B619" s="3">
        <v>18</v>
      </c>
      <c r="C619">
        <v>0</v>
      </c>
      <c r="D619" s="1">
        <v>-0.06</v>
      </c>
      <c r="E619" s="1">
        <v>-0.05</v>
      </c>
      <c r="F619" s="1">
        <v>-0.01</v>
      </c>
      <c r="G619" t="s">
        <v>25</v>
      </c>
      <c r="H619">
        <v>0</v>
      </c>
      <c r="I619">
        <v>2</v>
      </c>
      <c r="J619" t="s">
        <v>24</v>
      </c>
      <c r="K619">
        <v>9</v>
      </c>
      <c r="L619">
        <f t="shared" si="72"/>
        <v>8</v>
      </c>
      <c r="M619">
        <f t="shared" si="73"/>
        <v>0</v>
      </c>
      <c r="N619">
        <f t="shared" si="74"/>
        <v>0</v>
      </c>
      <c r="O619">
        <f t="shared" si="75"/>
        <v>0</v>
      </c>
      <c r="P619">
        <f t="shared" si="76"/>
        <v>0</v>
      </c>
      <c r="Q619">
        <f t="shared" si="77"/>
        <v>0</v>
      </c>
      <c r="R619">
        <f t="shared" si="78"/>
        <v>0</v>
      </c>
      <c r="S619">
        <f t="shared" si="79"/>
        <v>0</v>
      </c>
      <c r="T619">
        <v>2</v>
      </c>
      <c r="U619" s="2">
        <v>4.29</v>
      </c>
      <c r="V619" s="2">
        <v>4.21</v>
      </c>
      <c r="W619" s="12">
        <v>2.6923076923076925</v>
      </c>
      <c r="X619" s="10">
        <v>4.4000000000000004</v>
      </c>
      <c r="Y619">
        <v>26</v>
      </c>
      <c r="Z619">
        <v>0</v>
      </c>
      <c r="AA619">
        <v>5</v>
      </c>
      <c r="AB619">
        <v>3</v>
      </c>
      <c r="AC619">
        <v>2</v>
      </c>
      <c r="AD619">
        <v>8</v>
      </c>
      <c r="AE619">
        <v>1</v>
      </c>
      <c r="AF619">
        <v>3</v>
      </c>
      <c r="AG619">
        <v>0</v>
      </c>
      <c r="AH619">
        <v>3</v>
      </c>
      <c r="AI619">
        <v>0</v>
      </c>
      <c r="AJ619">
        <v>40</v>
      </c>
      <c r="AK619">
        <v>4</v>
      </c>
      <c r="AL619">
        <v>4</v>
      </c>
    </row>
    <row r="620" spans="1:38" x14ac:dyDescent="0.2">
      <c r="A620" s="3">
        <v>16</v>
      </c>
      <c r="B620" s="3">
        <v>19</v>
      </c>
      <c r="C620">
        <v>0</v>
      </c>
      <c r="D620" s="1">
        <v>3</v>
      </c>
      <c r="E620" s="1">
        <v>3</v>
      </c>
      <c r="F620" s="1">
        <v>0</v>
      </c>
      <c r="G620" t="s">
        <v>77</v>
      </c>
      <c r="H620">
        <v>1</v>
      </c>
      <c r="I620">
        <v>1</v>
      </c>
      <c r="J620" t="s">
        <v>76</v>
      </c>
      <c r="K620">
        <v>1</v>
      </c>
      <c r="L620">
        <f t="shared" si="72"/>
        <v>-1</v>
      </c>
      <c r="M620">
        <f t="shared" si="73"/>
        <v>1</v>
      </c>
      <c r="N620">
        <f t="shared" si="74"/>
        <v>-1</v>
      </c>
      <c r="O620">
        <f t="shared" si="75"/>
        <v>0</v>
      </c>
      <c r="P620">
        <f t="shared" si="76"/>
        <v>1</v>
      </c>
      <c r="Q620">
        <f t="shared" si="77"/>
        <v>0</v>
      </c>
      <c r="R620">
        <f t="shared" si="78"/>
        <v>0</v>
      </c>
      <c r="S620">
        <f t="shared" si="79"/>
        <v>0</v>
      </c>
      <c r="T620">
        <v>1</v>
      </c>
      <c r="U620" s="2">
        <v>5.91</v>
      </c>
      <c r="V620" s="2">
        <v>6.01</v>
      </c>
      <c r="W620" s="12">
        <v>2.6923076923076925</v>
      </c>
      <c r="X620" s="10">
        <v>4.4000000000000004</v>
      </c>
      <c r="Y620">
        <v>26</v>
      </c>
      <c r="Z620">
        <v>0</v>
      </c>
      <c r="AA620">
        <v>5</v>
      </c>
      <c r="AB620">
        <v>3</v>
      </c>
      <c r="AC620">
        <v>2</v>
      </c>
      <c r="AD620">
        <v>8</v>
      </c>
      <c r="AE620">
        <v>1</v>
      </c>
      <c r="AF620">
        <v>3</v>
      </c>
      <c r="AG620">
        <v>0</v>
      </c>
      <c r="AH620">
        <v>3</v>
      </c>
      <c r="AI620">
        <v>0</v>
      </c>
      <c r="AJ620">
        <v>40</v>
      </c>
      <c r="AK620">
        <v>4</v>
      </c>
      <c r="AL620">
        <v>4</v>
      </c>
    </row>
    <row r="621" spans="1:38" x14ac:dyDescent="0.2">
      <c r="A621" s="3">
        <v>16</v>
      </c>
      <c r="B621" s="3">
        <v>20</v>
      </c>
      <c r="C621">
        <v>0</v>
      </c>
      <c r="D621" s="1">
        <v>-2.0099999999999998</v>
      </c>
      <c r="E621" s="1">
        <v>-0.98</v>
      </c>
      <c r="F621" s="1">
        <v>0</v>
      </c>
      <c r="G621" t="s">
        <v>45</v>
      </c>
      <c r="H621">
        <v>-1</v>
      </c>
      <c r="I621">
        <v>1</v>
      </c>
      <c r="J621" t="s">
        <v>44</v>
      </c>
      <c r="K621">
        <v>5</v>
      </c>
      <c r="L621">
        <f t="shared" si="72"/>
        <v>-1</v>
      </c>
      <c r="M621">
        <f t="shared" si="73"/>
        <v>-1</v>
      </c>
      <c r="N621">
        <f t="shared" si="74"/>
        <v>0</v>
      </c>
      <c r="O621">
        <f t="shared" si="75"/>
        <v>0</v>
      </c>
      <c r="P621">
        <f t="shared" si="76"/>
        <v>0</v>
      </c>
      <c r="Q621">
        <f t="shared" si="77"/>
        <v>-1</v>
      </c>
      <c r="R621">
        <f t="shared" si="78"/>
        <v>0</v>
      </c>
      <c r="S621">
        <f t="shared" si="79"/>
        <v>1</v>
      </c>
      <c r="T621">
        <v>1</v>
      </c>
      <c r="U621" s="2">
        <v>1.86</v>
      </c>
      <c r="V621" s="2">
        <v>1.63</v>
      </c>
      <c r="W621" s="12">
        <v>2.6923076923076925</v>
      </c>
      <c r="X621" s="10">
        <v>4.4000000000000004</v>
      </c>
      <c r="Y621">
        <v>26</v>
      </c>
      <c r="Z621">
        <v>0</v>
      </c>
      <c r="AA621">
        <v>5</v>
      </c>
      <c r="AB621">
        <v>3</v>
      </c>
      <c r="AC621">
        <v>2</v>
      </c>
      <c r="AD621">
        <v>8</v>
      </c>
      <c r="AE621">
        <v>1</v>
      </c>
      <c r="AF621">
        <v>3</v>
      </c>
      <c r="AG621">
        <v>0</v>
      </c>
      <c r="AH621">
        <v>3</v>
      </c>
      <c r="AI621">
        <v>0</v>
      </c>
      <c r="AJ621">
        <v>40</v>
      </c>
      <c r="AK621">
        <v>4</v>
      </c>
      <c r="AL621">
        <v>4</v>
      </c>
    </row>
    <row r="622" spans="1:38" x14ac:dyDescent="0.2">
      <c r="A622" s="3">
        <v>16</v>
      </c>
      <c r="B622" s="3">
        <v>21</v>
      </c>
      <c r="C622">
        <v>0</v>
      </c>
      <c r="D622" s="1">
        <v>3</v>
      </c>
      <c r="E622" s="1">
        <v>3</v>
      </c>
      <c r="F622" s="1">
        <v>1.04</v>
      </c>
      <c r="G622" t="s">
        <v>15</v>
      </c>
      <c r="H622">
        <v>1</v>
      </c>
      <c r="I622">
        <v>11</v>
      </c>
      <c r="J622" t="s">
        <v>14</v>
      </c>
      <c r="K622">
        <v>3</v>
      </c>
      <c r="L622">
        <f t="shared" si="72"/>
        <v>-1</v>
      </c>
      <c r="M622">
        <f t="shared" si="73"/>
        <v>1</v>
      </c>
      <c r="N622">
        <f t="shared" si="74"/>
        <v>1</v>
      </c>
      <c r="O622">
        <f t="shared" si="75"/>
        <v>-1</v>
      </c>
      <c r="P622">
        <f t="shared" si="76"/>
        <v>0</v>
      </c>
      <c r="Q622">
        <f t="shared" si="77"/>
        <v>0</v>
      </c>
      <c r="R622">
        <f t="shared" si="78"/>
        <v>0</v>
      </c>
      <c r="S622">
        <f t="shared" si="79"/>
        <v>0</v>
      </c>
      <c r="T622">
        <v>3</v>
      </c>
      <c r="U622" s="2">
        <v>6.16</v>
      </c>
      <c r="V622" s="2">
        <v>6.2</v>
      </c>
      <c r="W622" s="12">
        <v>2.6923076923076925</v>
      </c>
      <c r="X622" s="10">
        <v>4.4000000000000004</v>
      </c>
      <c r="Y622">
        <v>26</v>
      </c>
      <c r="Z622">
        <v>0</v>
      </c>
      <c r="AA622">
        <v>5</v>
      </c>
      <c r="AB622">
        <v>3</v>
      </c>
      <c r="AC622">
        <v>2</v>
      </c>
      <c r="AD622">
        <v>8</v>
      </c>
      <c r="AE622">
        <v>1</v>
      </c>
      <c r="AF622">
        <v>3</v>
      </c>
      <c r="AG622">
        <v>0</v>
      </c>
      <c r="AH622">
        <v>3</v>
      </c>
      <c r="AI622">
        <v>0</v>
      </c>
      <c r="AJ622">
        <v>40</v>
      </c>
      <c r="AK622">
        <v>4</v>
      </c>
      <c r="AL622">
        <v>4</v>
      </c>
    </row>
    <row r="623" spans="1:38" x14ac:dyDescent="0.2">
      <c r="A623" s="3">
        <v>16</v>
      </c>
      <c r="B623" s="3">
        <v>22</v>
      </c>
      <c r="C623">
        <v>0</v>
      </c>
      <c r="D623" s="1">
        <v>-1</v>
      </c>
      <c r="E623" s="1">
        <v>-0.99</v>
      </c>
      <c r="F623" s="1">
        <v>-0.95</v>
      </c>
      <c r="G623" t="s">
        <v>71</v>
      </c>
      <c r="H623">
        <v>-1</v>
      </c>
      <c r="I623">
        <v>6</v>
      </c>
      <c r="J623" t="s">
        <v>70</v>
      </c>
      <c r="K623">
        <v>6</v>
      </c>
      <c r="L623">
        <f t="shared" si="72"/>
        <v>-1</v>
      </c>
      <c r="M623">
        <f t="shared" si="73"/>
        <v>-1</v>
      </c>
      <c r="N623">
        <f t="shared" si="74"/>
        <v>0</v>
      </c>
      <c r="O623">
        <f t="shared" si="75"/>
        <v>0</v>
      </c>
      <c r="P623">
        <f t="shared" si="76"/>
        <v>0</v>
      </c>
      <c r="Q623">
        <f t="shared" si="77"/>
        <v>1</v>
      </c>
      <c r="R623">
        <f t="shared" si="78"/>
        <v>1</v>
      </c>
      <c r="S623">
        <f t="shared" si="79"/>
        <v>0</v>
      </c>
      <c r="T623">
        <v>2</v>
      </c>
      <c r="U623" s="2">
        <v>2.82</v>
      </c>
      <c r="V623" s="2">
        <v>2.64</v>
      </c>
      <c r="W623" s="12">
        <v>2.6923076923076925</v>
      </c>
      <c r="X623" s="10">
        <v>4.4000000000000004</v>
      </c>
      <c r="Y623">
        <v>26</v>
      </c>
      <c r="Z623">
        <v>0</v>
      </c>
      <c r="AA623">
        <v>5</v>
      </c>
      <c r="AB623">
        <v>3</v>
      </c>
      <c r="AC623">
        <v>2</v>
      </c>
      <c r="AD623">
        <v>8</v>
      </c>
      <c r="AE623">
        <v>1</v>
      </c>
      <c r="AF623">
        <v>3</v>
      </c>
      <c r="AG623">
        <v>0</v>
      </c>
      <c r="AH623">
        <v>3</v>
      </c>
      <c r="AI623">
        <v>0</v>
      </c>
      <c r="AJ623">
        <v>40</v>
      </c>
      <c r="AK623">
        <v>4</v>
      </c>
      <c r="AL623">
        <v>4</v>
      </c>
    </row>
    <row r="624" spans="1:38" x14ac:dyDescent="0.2">
      <c r="A624" s="3">
        <v>16</v>
      </c>
      <c r="B624" s="3">
        <v>23</v>
      </c>
      <c r="C624">
        <v>0</v>
      </c>
      <c r="D624" s="1">
        <v>-3</v>
      </c>
      <c r="E624" s="1">
        <v>-3</v>
      </c>
      <c r="F624" s="1">
        <v>-3</v>
      </c>
      <c r="G624" t="s">
        <v>75</v>
      </c>
      <c r="H624">
        <v>-1</v>
      </c>
      <c r="I624">
        <v>10</v>
      </c>
      <c r="J624" t="s">
        <v>74</v>
      </c>
      <c r="K624">
        <v>7</v>
      </c>
      <c r="L624">
        <f t="shared" si="72"/>
        <v>-1</v>
      </c>
      <c r="M624">
        <f t="shared" si="73"/>
        <v>-1</v>
      </c>
      <c r="N624">
        <f t="shared" si="74"/>
        <v>0</v>
      </c>
      <c r="O624">
        <f t="shared" si="75"/>
        <v>0</v>
      </c>
      <c r="P624">
        <f t="shared" si="76"/>
        <v>0</v>
      </c>
      <c r="Q624">
        <f t="shared" si="77"/>
        <v>1</v>
      </c>
      <c r="R624">
        <f t="shared" si="78"/>
        <v>-1</v>
      </c>
      <c r="S624">
        <f t="shared" si="79"/>
        <v>0</v>
      </c>
      <c r="T624">
        <v>2</v>
      </c>
      <c r="U624" s="2">
        <v>2.36</v>
      </c>
      <c r="V624" s="2">
        <v>2.21</v>
      </c>
      <c r="W624" s="12">
        <v>2.6923076923076925</v>
      </c>
      <c r="X624" s="10">
        <v>4.4000000000000004</v>
      </c>
      <c r="Y624">
        <v>26</v>
      </c>
      <c r="Z624">
        <v>0</v>
      </c>
      <c r="AA624">
        <v>5</v>
      </c>
      <c r="AB624">
        <v>3</v>
      </c>
      <c r="AC624">
        <v>2</v>
      </c>
      <c r="AD624">
        <v>8</v>
      </c>
      <c r="AE624">
        <v>1</v>
      </c>
      <c r="AF624">
        <v>3</v>
      </c>
      <c r="AG624">
        <v>0</v>
      </c>
      <c r="AH624">
        <v>3</v>
      </c>
      <c r="AI624">
        <v>0</v>
      </c>
      <c r="AJ624">
        <v>40</v>
      </c>
      <c r="AK624">
        <v>4</v>
      </c>
      <c r="AL624">
        <v>4</v>
      </c>
    </row>
    <row r="625" spans="1:38" x14ac:dyDescent="0.2">
      <c r="A625" s="3">
        <v>16</v>
      </c>
      <c r="B625" s="3">
        <v>24</v>
      </c>
      <c r="C625">
        <v>0</v>
      </c>
      <c r="D625" s="1">
        <v>-3</v>
      </c>
      <c r="E625" s="1">
        <v>-3</v>
      </c>
      <c r="F625" s="1">
        <v>-2.0499999999999998</v>
      </c>
      <c r="G625" t="s">
        <v>59</v>
      </c>
      <c r="H625">
        <v>-1</v>
      </c>
      <c r="I625">
        <v>13</v>
      </c>
      <c r="J625" t="s">
        <v>58</v>
      </c>
      <c r="K625">
        <v>8</v>
      </c>
      <c r="L625">
        <f t="shared" si="72"/>
        <v>-1</v>
      </c>
      <c r="M625">
        <f t="shared" si="73"/>
        <v>-1</v>
      </c>
      <c r="N625">
        <f t="shared" si="74"/>
        <v>0</v>
      </c>
      <c r="O625">
        <f t="shared" si="75"/>
        <v>0</v>
      </c>
      <c r="P625">
        <f t="shared" si="76"/>
        <v>0</v>
      </c>
      <c r="Q625">
        <f t="shared" si="77"/>
        <v>-1</v>
      </c>
      <c r="R625">
        <f t="shared" si="78"/>
        <v>0</v>
      </c>
      <c r="S625">
        <f t="shared" si="79"/>
        <v>-1</v>
      </c>
      <c r="T625">
        <v>1</v>
      </c>
      <c r="U625" s="2">
        <v>2.0499999999999998</v>
      </c>
      <c r="V625" s="2">
        <v>1.84</v>
      </c>
      <c r="W625" s="12">
        <v>2.6923076923076925</v>
      </c>
      <c r="X625" s="10">
        <v>4.4000000000000004</v>
      </c>
      <c r="Y625">
        <v>26</v>
      </c>
      <c r="Z625">
        <v>0</v>
      </c>
      <c r="AA625">
        <v>5</v>
      </c>
      <c r="AB625">
        <v>3</v>
      </c>
      <c r="AC625">
        <v>2</v>
      </c>
      <c r="AD625">
        <v>8</v>
      </c>
      <c r="AE625">
        <v>1</v>
      </c>
      <c r="AF625">
        <v>3</v>
      </c>
      <c r="AG625">
        <v>0</v>
      </c>
      <c r="AH625">
        <v>3</v>
      </c>
      <c r="AI625">
        <v>0</v>
      </c>
      <c r="AJ625">
        <v>40</v>
      </c>
      <c r="AK625">
        <v>4</v>
      </c>
      <c r="AL625">
        <v>4</v>
      </c>
    </row>
    <row r="626" spans="1:38" x14ac:dyDescent="0.2">
      <c r="A626" s="3">
        <v>16</v>
      </c>
      <c r="B626" s="3">
        <v>25</v>
      </c>
      <c r="C626">
        <v>0</v>
      </c>
      <c r="D626" s="1">
        <v>-0.01</v>
      </c>
      <c r="E626" s="1">
        <v>0</v>
      </c>
      <c r="F626" s="1">
        <v>0.02</v>
      </c>
      <c r="G626" t="s">
        <v>41</v>
      </c>
      <c r="H626">
        <v>0</v>
      </c>
      <c r="I626">
        <v>7</v>
      </c>
      <c r="J626" t="s">
        <v>40</v>
      </c>
      <c r="K626">
        <v>9</v>
      </c>
      <c r="L626">
        <f t="shared" si="72"/>
        <v>8</v>
      </c>
      <c r="M626">
        <f t="shared" si="73"/>
        <v>0</v>
      </c>
      <c r="N626">
        <f t="shared" si="74"/>
        <v>0</v>
      </c>
      <c r="O626">
        <f t="shared" si="75"/>
        <v>0</v>
      </c>
      <c r="P626">
        <f t="shared" si="76"/>
        <v>0</v>
      </c>
      <c r="Q626">
        <f t="shared" si="77"/>
        <v>0</v>
      </c>
      <c r="R626">
        <f t="shared" si="78"/>
        <v>0</v>
      </c>
      <c r="S626">
        <f t="shared" si="79"/>
        <v>0</v>
      </c>
      <c r="T626">
        <v>7</v>
      </c>
      <c r="U626" s="2">
        <v>4.16</v>
      </c>
      <c r="V626" s="2">
        <v>4.12</v>
      </c>
      <c r="W626" s="12">
        <v>2.6923076923076925</v>
      </c>
      <c r="X626" s="10">
        <v>4.4000000000000004</v>
      </c>
      <c r="Y626">
        <v>26</v>
      </c>
      <c r="Z626">
        <v>0</v>
      </c>
      <c r="AA626">
        <v>5</v>
      </c>
      <c r="AB626">
        <v>3</v>
      </c>
      <c r="AC626">
        <v>2</v>
      </c>
      <c r="AD626">
        <v>8</v>
      </c>
      <c r="AE626">
        <v>1</v>
      </c>
      <c r="AF626">
        <v>3</v>
      </c>
      <c r="AG626">
        <v>0</v>
      </c>
      <c r="AH626">
        <v>3</v>
      </c>
      <c r="AI626">
        <v>0</v>
      </c>
      <c r="AJ626">
        <v>40</v>
      </c>
      <c r="AK626">
        <v>4</v>
      </c>
      <c r="AL626">
        <v>4</v>
      </c>
    </row>
    <row r="627" spans="1:38" x14ac:dyDescent="0.2">
      <c r="A627" s="3">
        <v>16</v>
      </c>
      <c r="B627" s="3">
        <v>26</v>
      </c>
      <c r="C627">
        <v>0</v>
      </c>
      <c r="D627" s="1">
        <v>1.98</v>
      </c>
      <c r="E627" s="1">
        <v>2.02</v>
      </c>
      <c r="F627" s="1">
        <v>3</v>
      </c>
      <c r="G627" t="s">
        <v>49</v>
      </c>
      <c r="H627">
        <v>1</v>
      </c>
      <c r="I627">
        <v>13</v>
      </c>
      <c r="J627" t="s">
        <v>48</v>
      </c>
      <c r="K627">
        <v>4</v>
      </c>
      <c r="L627">
        <f t="shared" si="72"/>
        <v>-1</v>
      </c>
      <c r="M627">
        <f t="shared" si="73"/>
        <v>1</v>
      </c>
      <c r="N627">
        <f t="shared" si="74"/>
        <v>-1</v>
      </c>
      <c r="O627">
        <f t="shared" si="75"/>
        <v>0</v>
      </c>
      <c r="P627">
        <f t="shared" si="76"/>
        <v>-1</v>
      </c>
      <c r="Q627">
        <f t="shared" si="77"/>
        <v>0</v>
      </c>
      <c r="R627">
        <f t="shared" si="78"/>
        <v>0</v>
      </c>
      <c r="S627">
        <f t="shared" si="79"/>
        <v>0</v>
      </c>
      <c r="T627">
        <v>1</v>
      </c>
      <c r="U627" s="2">
        <v>5.9</v>
      </c>
      <c r="V627" s="2">
        <v>5.94</v>
      </c>
      <c r="W627" s="12">
        <v>2.6923076923076925</v>
      </c>
      <c r="X627" s="10">
        <v>4.4000000000000004</v>
      </c>
      <c r="Y627">
        <v>26</v>
      </c>
      <c r="Z627">
        <v>0</v>
      </c>
      <c r="AA627">
        <v>5</v>
      </c>
      <c r="AB627">
        <v>3</v>
      </c>
      <c r="AC627">
        <v>2</v>
      </c>
      <c r="AD627">
        <v>8</v>
      </c>
      <c r="AE627">
        <v>1</v>
      </c>
      <c r="AF627">
        <v>3</v>
      </c>
      <c r="AG627">
        <v>0</v>
      </c>
      <c r="AH627">
        <v>3</v>
      </c>
      <c r="AI627">
        <v>0</v>
      </c>
      <c r="AJ627">
        <v>40</v>
      </c>
      <c r="AK627">
        <v>4</v>
      </c>
      <c r="AL627">
        <v>4</v>
      </c>
    </row>
    <row r="628" spans="1:38" x14ac:dyDescent="0.2">
      <c r="A628" s="3">
        <v>16</v>
      </c>
      <c r="B628" s="3">
        <v>27</v>
      </c>
      <c r="C628">
        <v>0</v>
      </c>
      <c r="D628" s="1">
        <v>-3</v>
      </c>
      <c r="E628" s="1">
        <v>-3</v>
      </c>
      <c r="F628" s="1">
        <v>-2.99</v>
      </c>
      <c r="G628" t="s">
        <v>31</v>
      </c>
      <c r="H628">
        <v>-1</v>
      </c>
      <c r="I628">
        <v>11</v>
      </c>
      <c r="J628" t="s">
        <v>30</v>
      </c>
      <c r="K628">
        <v>7</v>
      </c>
      <c r="L628">
        <f t="shared" si="72"/>
        <v>-1</v>
      </c>
      <c r="M628">
        <f t="shared" si="73"/>
        <v>-1</v>
      </c>
      <c r="N628">
        <f t="shared" si="74"/>
        <v>0</v>
      </c>
      <c r="O628">
        <f t="shared" si="75"/>
        <v>0</v>
      </c>
      <c r="P628">
        <f t="shared" si="76"/>
        <v>0</v>
      </c>
      <c r="Q628">
        <f t="shared" si="77"/>
        <v>1</v>
      </c>
      <c r="R628">
        <f t="shared" si="78"/>
        <v>-1</v>
      </c>
      <c r="S628">
        <f t="shared" si="79"/>
        <v>0</v>
      </c>
      <c r="T628">
        <v>3</v>
      </c>
      <c r="U628" s="2">
        <v>1.9</v>
      </c>
      <c r="V628" s="2">
        <v>1.68</v>
      </c>
      <c r="W628" s="12">
        <v>2.6923076923076925</v>
      </c>
      <c r="X628" s="10">
        <v>4.4000000000000004</v>
      </c>
      <c r="Y628">
        <v>26</v>
      </c>
      <c r="Z628">
        <v>0</v>
      </c>
      <c r="AA628">
        <v>5</v>
      </c>
      <c r="AB628">
        <v>3</v>
      </c>
      <c r="AC628">
        <v>2</v>
      </c>
      <c r="AD628">
        <v>8</v>
      </c>
      <c r="AE628">
        <v>1</v>
      </c>
      <c r="AF628">
        <v>3</v>
      </c>
      <c r="AG628">
        <v>0</v>
      </c>
      <c r="AH628">
        <v>3</v>
      </c>
      <c r="AI628">
        <v>0</v>
      </c>
      <c r="AJ628">
        <v>40</v>
      </c>
      <c r="AK628">
        <v>4</v>
      </c>
      <c r="AL628">
        <v>4</v>
      </c>
    </row>
    <row r="629" spans="1:38" x14ac:dyDescent="0.2">
      <c r="A629" s="3">
        <v>16</v>
      </c>
      <c r="B629" s="3">
        <v>28</v>
      </c>
      <c r="C629">
        <v>0</v>
      </c>
      <c r="D629" s="1">
        <v>-3</v>
      </c>
      <c r="E629" s="1">
        <v>-3</v>
      </c>
      <c r="F629" s="1">
        <v>-2.99</v>
      </c>
      <c r="G629" t="s">
        <v>3</v>
      </c>
      <c r="H629">
        <v>-1</v>
      </c>
      <c r="I629">
        <v>2</v>
      </c>
      <c r="J629" t="s">
        <v>2</v>
      </c>
      <c r="K629">
        <v>5</v>
      </c>
      <c r="L629">
        <f t="shared" si="72"/>
        <v>-1</v>
      </c>
      <c r="M629">
        <f t="shared" si="73"/>
        <v>-1</v>
      </c>
      <c r="N629">
        <f t="shared" si="74"/>
        <v>0</v>
      </c>
      <c r="O629">
        <f t="shared" si="75"/>
        <v>0</v>
      </c>
      <c r="P629">
        <f t="shared" si="76"/>
        <v>0</v>
      </c>
      <c r="Q629">
        <f t="shared" si="77"/>
        <v>-1</v>
      </c>
      <c r="R629">
        <f t="shared" si="78"/>
        <v>0</v>
      </c>
      <c r="S629">
        <f t="shared" si="79"/>
        <v>1</v>
      </c>
      <c r="T629">
        <v>2</v>
      </c>
      <c r="U629" s="2">
        <v>2.48</v>
      </c>
      <c r="V629" s="2">
        <v>2.35</v>
      </c>
      <c r="W629" s="12">
        <v>2.6923076923076925</v>
      </c>
      <c r="X629" s="10">
        <v>4.4000000000000004</v>
      </c>
      <c r="Y629">
        <v>26</v>
      </c>
      <c r="Z629">
        <v>0</v>
      </c>
      <c r="AA629">
        <v>5</v>
      </c>
      <c r="AB629">
        <v>3</v>
      </c>
      <c r="AC629">
        <v>2</v>
      </c>
      <c r="AD629">
        <v>8</v>
      </c>
      <c r="AE629">
        <v>1</v>
      </c>
      <c r="AF629">
        <v>3</v>
      </c>
      <c r="AG629">
        <v>0</v>
      </c>
      <c r="AH629">
        <v>3</v>
      </c>
      <c r="AI629">
        <v>0</v>
      </c>
      <c r="AJ629">
        <v>40</v>
      </c>
      <c r="AK629">
        <v>4</v>
      </c>
      <c r="AL629">
        <v>4</v>
      </c>
    </row>
    <row r="630" spans="1:38" x14ac:dyDescent="0.2">
      <c r="A630" s="3">
        <v>16</v>
      </c>
      <c r="B630" s="3">
        <v>29</v>
      </c>
      <c r="C630">
        <v>0</v>
      </c>
      <c r="D630" s="1">
        <v>3</v>
      </c>
      <c r="E630" s="1">
        <v>3</v>
      </c>
      <c r="F630" s="1">
        <v>3</v>
      </c>
      <c r="G630" t="s">
        <v>9</v>
      </c>
      <c r="H630">
        <v>1</v>
      </c>
      <c r="I630">
        <v>14</v>
      </c>
      <c r="J630" t="s">
        <v>8</v>
      </c>
      <c r="K630">
        <v>4</v>
      </c>
      <c r="L630">
        <f t="shared" si="72"/>
        <v>-1</v>
      </c>
      <c r="M630">
        <f t="shared" si="73"/>
        <v>1</v>
      </c>
      <c r="N630">
        <f t="shared" si="74"/>
        <v>-1</v>
      </c>
      <c r="O630">
        <f t="shared" si="75"/>
        <v>0</v>
      </c>
      <c r="P630">
        <f t="shared" si="76"/>
        <v>-1</v>
      </c>
      <c r="Q630">
        <f t="shared" si="77"/>
        <v>0</v>
      </c>
      <c r="R630">
        <f t="shared" si="78"/>
        <v>0</v>
      </c>
      <c r="S630">
        <f t="shared" si="79"/>
        <v>0</v>
      </c>
      <c r="T630">
        <v>2</v>
      </c>
      <c r="U630" s="2">
        <v>6.05</v>
      </c>
      <c r="V630" s="2">
        <v>6.16</v>
      </c>
      <c r="W630" s="12">
        <v>2.6923076923076925</v>
      </c>
      <c r="X630" s="10">
        <v>4.4000000000000004</v>
      </c>
      <c r="Y630">
        <v>26</v>
      </c>
      <c r="Z630">
        <v>0</v>
      </c>
      <c r="AA630">
        <v>5</v>
      </c>
      <c r="AB630">
        <v>3</v>
      </c>
      <c r="AC630">
        <v>2</v>
      </c>
      <c r="AD630">
        <v>8</v>
      </c>
      <c r="AE630">
        <v>1</v>
      </c>
      <c r="AF630">
        <v>3</v>
      </c>
      <c r="AG630">
        <v>0</v>
      </c>
      <c r="AH630">
        <v>3</v>
      </c>
      <c r="AI630">
        <v>0</v>
      </c>
      <c r="AJ630">
        <v>40</v>
      </c>
      <c r="AK630">
        <v>4</v>
      </c>
      <c r="AL630">
        <v>4</v>
      </c>
    </row>
    <row r="631" spans="1:38" x14ac:dyDescent="0.2">
      <c r="A631" s="3">
        <v>16</v>
      </c>
      <c r="B631" s="3">
        <v>30</v>
      </c>
      <c r="C631">
        <v>0</v>
      </c>
      <c r="D631" s="1">
        <v>-3</v>
      </c>
      <c r="E631" s="1">
        <v>-3</v>
      </c>
      <c r="F631" s="1">
        <v>-3</v>
      </c>
      <c r="G631" t="s">
        <v>79</v>
      </c>
      <c r="H631">
        <v>-1</v>
      </c>
      <c r="I631">
        <v>16</v>
      </c>
      <c r="J631" t="s">
        <v>78</v>
      </c>
      <c r="K631">
        <v>8</v>
      </c>
      <c r="L631">
        <f t="shared" si="72"/>
        <v>-1</v>
      </c>
      <c r="M631">
        <f t="shared" si="73"/>
        <v>-1</v>
      </c>
      <c r="N631">
        <f t="shared" si="74"/>
        <v>0</v>
      </c>
      <c r="O631">
        <f t="shared" si="75"/>
        <v>0</v>
      </c>
      <c r="P631">
        <f t="shared" si="76"/>
        <v>0</v>
      </c>
      <c r="Q631">
        <f t="shared" si="77"/>
        <v>-1</v>
      </c>
      <c r="R631">
        <f t="shared" si="78"/>
        <v>0</v>
      </c>
      <c r="S631">
        <f t="shared" si="79"/>
        <v>-1</v>
      </c>
      <c r="T631">
        <v>4</v>
      </c>
      <c r="U631" s="2">
        <v>2.33</v>
      </c>
      <c r="V631" s="2">
        <v>2.1</v>
      </c>
      <c r="W631" s="12">
        <v>2.6923076923076925</v>
      </c>
      <c r="X631" s="10">
        <v>4.4000000000000004</v>
      </c>
      <c r="Y631">
        <v>26</v>
      </c>
      <c r="Z631">
        <v>0</v>
      </c>
      <c r="AA631">
        <v>5</v>
      </c>
      <c r="AB631">
        <v>3</v>
      </c>
      <c r="AC631">
        <v>2</v>
      </c>
      <c r="AD631">
        <v>8</v>
      </c>
      <c r="AE631">
        <v>1</v>
      </c>
      <c r="AF631">
        <v>3</v>
      </c>
      <c r="AG631">
        <v>0</v>
      </c>
      <c r="AH631">
        <v>3</v>
      </c>
      <c r="AI631">
        <v>0</v>
      </c>
      <c r="AJ631">
        <v>40</v>
      </c>
      <c r="AK631">
        <v>4</v>
      </c>
      <c r="AL631">
        <v>4</v>
      </c>
    </row>
    <row r="632" spans="1:38" x14ac:dyDescent="0.2">
      <c r="A632" s="3">
        <v>16</v>
      </c>
      <c r="B632" s="3">
        <v>31</v>
      </c>
      <c r="C632">
        <v>0</v>
      </c>
      <c r="D632" s="1">
        <v>3</v>
      </c>
      <c r="E632" s="1">
        <v>3</v>
      </c>
      <c r="F632" s="1">
        <v>3</v>
      </c>
      <c r="G632" t="s">
        <v>65</v>
      </c>
      <c r="H632">
        <v>1</v>
      </c>
      <c r="I632">
        <v>9</v>
      </c>
      <c r="J632" t="s">
        <v>64</v>
      </c>
      <c r="K632">
        <v>3</v>
      </c>
      <c r="L632">
        <f t="shared" si="72"/>
        <v>-1</v>
      </c>
      <c r="M632">
        <f t="shared" si="73"/>
        <v>1</v>
      </c>
      <c r="N632">
        <f t="shared" si="74"/>
        <v>1</v>
      </c>
      <c r="O632">
        <f t="shared" si="75"/>
        <v>-1</v>
      </c>
      <c r="P632">
        <f t="shared" si="76"/>
        <v>0</v>
      </c>
      <c r="Q632">
        <f t="shared" si="77"/>
        <v>0</v>
      </c>
      <c r="R632">
        <f t="shared" si="78"/>
        <v>0</v>
      </c>
      <c r="S632">
        <f t="shared" si="79"/>
        <v>0</v>
      </c>
      <c r="T632">
        <v>1</v>
      </c>
      <c r="U632" s="2">
        <v>6.03</v>
      </c>
      <c r="V632" s="2">
        <v>6.07</v>
      </c>
      <c r="W632" s="12">
        <v>2.6923076923076925</v>
      </c>
      <c r="X632" s="10">
        <v>4.4000000000000004</v>
      </c>
      <c r="Y632">
        <v>26</v>
      </c>
      <c r="Z632">
        <v>0</v>
      </c>
      <c r="AA632">
        <v>5</v>
      </c>
      <c r="AB632">
        <v>3</v>
      </c>
      <c r="AC632">
        <v>2</v>
      </c>
      <c r="AD632">
        <v>8</v>
      </c>
      <c r="AE632">
        <v>1</v>
      </c>
      <c r="AF632">
        <v>3</v>
      </c>
      <c r="AG632">
        <v>0</v>
      </c>
      <c r="AH632">
        <v>3</v>
      </c>
      <c r="AI632">
        <v>0</v>
      </c>
      <c r="AJ632">
        <v>40</v>
      </c>
      <c r="AK632">
        <v>4</v>
      </c>
      <c r="AL632">
        <v>4</v>
      </c>
    </row>
    <row r="633" spans="1:38" x14ac:dyDescent="0.2">
      <c r="A633" s="3">
        <v>16</v>
      </c>
      <c r="B633" s="3">
        <v>32</v>
      </c>
      <c r="C633">
        <v>0</v>
      </c>
      <c r="D633" s="1">
        <v>2.02</v>
      </c>
      <c r="E633" s="1">
        <v>3</v>
      </c>
      <c r="F633" s="1">
        <v>0.04</v>
      </c>
      <c r="G633" t="s">
        <v>55</v>
      </c>
      <c r="H633">
        <v>1</v>
      </c>
      <c r="I633">
        <v>4</v>
      </c>
      <c r="J633" t="s">
        <v>54</v>
      </c>
      <c r="K633">
        <v>1</v>
      </c>
      <c r="L633">
        <f t="shared" si="72"/>
        <v>-1</v>
      </c>
      <c r="M633">
        <f t="shared" si="73"/>
        <v>1</v>
      </c>
      <c r="N633">
        <f t="shared" si="74"/>
        <v>-1</v>
      </c>
      <c r="O633">
        <f t="shared" si="75"/>
        <v>0</v>
      </c>
      <c r="P633">
        <f t="shared" si="76"/>
        <v>1</v>
      </c>
      <c r="Q633">
        <f t="shared" si="77"/>
        <v>0</v>
      </c>
      <c r="R633">
        <f t="shared" si="78"/>
        <v>0</v>
      </c>
      <c r="S633">
        <f t="shared" si="79"/>
        <v>0</v>
      </c>
      <c r="T633">
        <v>4</v>
      </c>
      <c r="U633" s="2">
        <v>5.78</v>
      </c>
      <c r="V633" s="2">
        <v>5.81</v>
      </c>
      <c r="W633" s="12">
        <v>2.6923076923076925</v>
      </c>
      <c r="X633" s="10">
        <v>4.4000000000000004</v>
      </c>
      <c r="Y633">
        <v>26</v>
      </c>
      <c r="Z633">
        <v>0</v>
      </c>
      <c r="AA633">
        <v>5</v>
      </c>
      <c r="AB633">
        <v>3</v>
      </c>
      <c r="AC633">
        <v>2</v>
      </c>
      <c r="AD633">
        <v>8</v>
      </c>
      <c r="AE633">
        <v>1</v>
      </c>
      <c r="AF633">
        <v>3</v>
      </c>
      <c r="AG633">
        <v>0</v>
      </c>
      <c r="AH633">
        <v>3</v>
      </c>
      <c r="AI633">
        <v>0</v>
      </c>
      <c r="AJ633">
        <v>40</v>
      </c>
      <c r="AK633">
        <v>4</v>
      </c>
      <c r="AL633">
        <v>4</v>
      </c>
    </row>
    <row r="634" spans="1:38" x14ac:dyDescent="0.2">
      <c r="A634" s="3">
        <v>16</v>
      </c>
      <c r="B634" s="3">
        <v>33</v>
      </c>
      <c r="C634">
        <v>0</v>
      </c>
      <c r="D634" s="1">
        <v>2.02</v>
      </c>
      <c r="E634" s="1">
        <v>3</v>
      </c>
      <c r="F634" s="1">
        <v>0.04</v>
      </c>
      <c r="G634" t="s">
        <v>27</v>
      </c>
      <c r="H634">
        <v>1</v>
      </c>
      <c r="I634">
        <v>3</v>
      </c>
      <c r="J634" t="s">
        <v>26</v>
      </c>
      <c r="K634">
        <v>1</v>
      </c>
      <c r="L634">
        <f t="shared" si="72"/>
        <v>-1</v>
      </c>
      <c r="M634">
        <f t="shared" si="73"/>
        <v>1</v>
      </c>
      <c r="N634">
        <f t="shared" si="74"/>
        <v>-1</v>
      </c>
      <c r="O634">
        <f t="shared" si="75"/>
        <v>0</v>
      </c>
      <c r="P634">
        <f t="shared" si="76"/>
        <v>1</v>
      </c>
      <c r="Q634">
        <f t="shared" si="77"/>
        <v>0</v>
      </c>
      <c r="R634">
        <f t="shared" si="78"/>
        <v>0</v>
      </c>
      <c r="S634">
        <f t="shared" si="79"/>
        <v>0</v>
      </c>
      <c r="T634">
        <v>3</v>
      </c>
      <c r="U634" s="2">
        <v>5.71</v>
      </c>
      <c r="V634" s="2">
        <v>5.83</v>
      </c>
      <c r="W634" s="12">
        <v>2.6923076923076925</v>
      </c>
      <c r="X634" s="10">
        <v>4.4000000000000004</v>
      </c>
      <c r="Y634">
        <v>26</v>
      </c>
      <c r="Z634">
        <v>0</v>
      </c>
      <c r="AA634">
        <v>5</v>
      </c>
      <c r="AB634">
        <v>3</v>
      </c>
      <c r="AC634">
        <v>2</v>
      </c>
      <c r="AD634">
        <v>8</v>
      </c>
      <c r="AE634">
        <v>1</v>
      </c>
      <c r="AF634">
        <v>3</v>
      </c>
      <c r="AG634">
        <v>0</v>
      </c>
      <c r="AH634">
        <v>3</v>
      </c>
      <c r="AI634">
        <v>0</v>
      </c>
      <c r="AJ634">
        <v>40</v>
      </c>
      <c r="AK634">
        <v>4</v>
      </c>
      <c r="AL634">
        <v>4</v>
      </c>
    </row>
    <row r="635" spans="1:38" x14ac:dyDescent="0.2">
      <c r="A635" s="3">
        <v>16</v>
      </c>
      <c r="B635" s="3">
        <v>34</v>
      </c>
      <c r="C635">
        <v>0</v>
      </c>
      <c r="D635" s="1">
        <v>7.0000000000000007E-2</v>
      </c>
      <c r="E635" s="1">
        <v>0.02</v>
      </c>
      <c r="F635" s="1">
        <v>0.04</v>
      </c>
      <c r="G635" t="s">
        <v>43</v>
      </c>
      <c r="H635">
        <v>0</v>
      </c>
      <c r="I635">
        <v>8</v>
      </c>
      <c r="J635" t="s">
        <v>42</v>
      </c>
      <c r="K635">
        <v>9</v>
      </c>
      <c r="L635">
        <f t="shared" si="72"/>
        <v>8</v>
      </c>
      <c r="M635">
        <f t="shared" si="73"/>
        <v>0</v>
      </c>
      <c r="N635">
        <f t="shared" si="74"/>
        <v>0</v>
      </c>
      <c r="O635">
        <f t="shared" si="75"/>
        <v>0</v>
      </c>
      <c r="P635">
        <f t="shared" si="76"/>
        <v>0</v>
      </c>
      <c r="Q635">
        <f t="shared" si="77"/>
        <v>0</v>
      </c>
      <c r="R635">
        <f t="shared" si="78"/>
        <v>0</v>
      </c>
      <c r="S635">
        <f t="shared" si="79"/>
        <v>0</v>
      </c>
      <c r="T635">
        <v>8</v>
      </c>
      <c r="U635" s="2">
        <v>4.3899999999999997</v>
      </c>
      <c r="V635" s="2">
        <v>4.33</v>
      </c>
      <c r="W635" s="12">
        <v>2.6923076923076925</v>
      </c>
      <c r="X635" s="10">
        <v>4.4000000000000004</v>
      </c>
      <c r="Y635">
        <v>26</v>
      </c>
      <c r="Z635">
        <v>0</v>
      </c>
      <c r="AA635">
        <v>5</v>
      </c>
      <c r="AB635">
        <v>3</v>
      </c>
      <c r="AC635">
        <v>2</v>
      </c>
      <c r="AD635">
        <v>8</v>
      </c>
      <c r="AE635">
        <v>1</v>
      </c>
      <c r="AF635">
        <v>3</v>
      </c>
      <c r="AG635">
        <v>0</v>
      </c>
      <c r="AH635">
        <v>3</v>
      </c>
      <c r="AI635">
        <v>0</v>
      </c>
      <c r="AJ635">
        <v>40</v>
      </c>
      <c r="AK635">
        <v>4</v>
      </c>
      <c r="AL635">
        <v>4</v>
      </c>
    </row>
    <row r="636" spans="1:38" x14ac:dyDescent="0.2">
      <c r="A636" s="3">
        <v>16</v>
      </c>
      <c r="B636" s="3">
        <v>35</v>
      </c>
      <c r="C636">
        <v>0</v>
      </c>
      <c r="D636" s="1">
        <v>-3</v>
      </c>
      <c r="E636" s="1">
        <v>0.02</v>
      </c>
      <c r="F636" s="1">
        <v>-1.01</v>
      </c>
      <c r="G636" t="s">
        <v>35</v>
      </c>
      <c r="H636">
        <v>-1</v>
      </c>
      <c r="I636">
        <v>7</v>
      </c>
      <c r="J636" t="s">
        <v>34</v>
      </c>
      <c r="K636">
        <v>6</v>
      </c>
      <c r="L636">
        <f t="shared" si="72"/>
        <v>-1</v>
      </c>
      <c r="M636">
        <f t="shared" si="73"/>
        <v>-1</v>
      </c>
      <c r="N636">
        <f t="shared" si="74"/>
        <v>0</v>
      </c>
      <c r="O636">
        <f t="shared" si="75"/>
        <v>0</v>
      </c>
      <c r="P636">
        <f t="shared" si="76"/>
        <v>0</v>
      </c>
      <c r="Q636">
        <f t="shared" si="77"/>
        <v>1</v>
      </c>
      <c r="R636">
        <f t="shared" si="78"/>
        <v>1</v>
      </c>
      <c r="S636">
        <f t="shared" si="79"/>
        <v>0</v>
      </c>
      <c r="T636">
        <v>3</v>
      </c>
      <c r="U636" s="2">
        <v>2.56</v>
      </c>
      <c r="V636" s="2">
        <v>2.38</v>
      </c>
      <c r="W636" s="12">
        <v>2.6923076923076925</v>
      </c>
      <c r="X636" s="10">
        <v>4.4000000000000004</v>
      </c>
      <c r="Y636">
        <v>26</v>
      </c>
      <c r="Z636">
        <v>0</v>
      </c>
      <c r="AA636">
        <v>5</v>
      </c>
      <c r="AB636">
        <v>3</v>
      </c>
      <c r="AC636">
        <v>2</v>
      </c>
      <c r="AD636">
        <v>8</v>
      </c>
      <c r="AE636">
        <v>1</v>
      </c>
      <c r="AF636">
        <v>3</v>
      </c>
      <c r="AG636">
        <v>0</v>
      </c>
      <c r="AH636">
        <v>3</v>
      </c>
      <c r="AI636">
        <v>0</v>
      </c>
      <c r="AJ636">
        <v>40</v>
      </c>
      <c r="AK636">
        <v>4</v>
      </c>
      <c r="AL636">
        <v>4</v>
      </c>
    </row>
    <row r="637" spans="1:38" x14ac:dyDescent="0.2">
      <c r="A637" s="3">
        <v>16</v>
      </c>
      <c r="B637" s="3">
        <v>36</v>
      </c>
      <c r="C637">
        <v>0</v>
      </c>
      <c r="D637" s="1">
        <v>3</v>
      </c>
      <c r="E637" s="1">
        <v>3</v>
      </c>
      <c r="F637" s="1">
        <v>3</v>
      </c>
      <c r="G637" t="s">
        <v>63</v>
      </c>
      <c r="H637">
        <v>1</v>
      </c>
      <c r="I637">
        <v>7</v>
      </c>
      <c r="J637" t="s">
        <v>62</v>
      </c>
      <c r="K637">
        <v>2</v>
      </c>
      <c r="L637">
        <f t="shared" si="72"/>
        <v>-1</v>
      </c>
      <c r="M637">
        <f t="shared" si="73"/>
        <v>1</v>
      </c>
      <c r="N637">
        <f t="shared" si="74"/>
        <v>1</v>
      </c>
      <c r="O637">
        <f t="shared" si="75"/>
        <v>1</v>
      </c>
      <c r="P637">
        <f t="shared" si="76"/>
        <v>0</v>
      </c>
      <c r="Q637">
        <f t="shared" si="77"/>
        <v>0</v>
      </c>
      <c r="R637">
        <f t="shared" si="78"/>
        <v>0</v>
      </c>
      <c r="S637">
        <f t="shared" si="79"/>
        <v>0</v>
      </c>
      <c r="T637">
        <v>3</v>
      </c>
      <c r="U637" s="2">
        <v>5.82</v>
      </c>
      <c r="V637" s="2">
        <v>5.88</v>
      </c>
      <c r="W637" s="12">
        <v>2.6923076923076925</v>
      </c>
      <c r="X637" s="10">
        <v>4.4000000000000004</v>
      </c>
      <c r="Y637">
        <v>26</v>
      </c>
      <c r="Z637">
        <v>0</v>
      </c>
      <c r="AA637">
        <v>5</v>
      </c>
      <c r="AB637">
        <v>3</v>
      </c>
      <c r="AC637">
        <v>2</v>
      </c>
      <c r="AD637">
        <v>8</v>
      </c>
      <c r="AE637">
        <v>1</v>
      </c>
      <c r="AF637">
        <v>3</v>
      </c>
      <c r="AG637">
        <v>0</v>
      </c>
      <c r="AH637">
        <v>3</v>
      </c>
      <c r="AI637">
        <v>0</v>
      </c>
      <c r="AJ637">
        <v>40</v>
      </c>
      <c r="AK637">
        <v>4</v>
      </c>
      <c r="AL637">
        <v>4</v>
      </c>
    </row>
    <row r="638" spans="1:38" x14ac:dyDescent="0.2">
      <c r="A638" s="3">
        <v>16</v>
      </c>
      <c r="B638" s="3">
        <v>37</v>
      </c>
      <c r="C638">
        <v>0</v>
      </c>
      <c r="D638" s="1">
        <v>3</v>
      </c>
      <c r="E638" s="1">
        <v>3</v>
      </c>
      <c r="F638" s="1">
        <v>3</v>
      </c>
      <c r="G638" t="s">
        <v>73</v>
      </c>
      <c r="H638">
        <v>1</v>
      </c>
      <c r="I638">
        <v>12</v>
      </c>
      <c r="J638" t="s">
        <v>72</v>
      </c>
      <c r="K638">
        <v>3</v>
      </c>
      <c r="L638">
        <f t="shared" si="72"/>
        <v>-1</v>
      </c>
      <c r="M638">
        <f t="shared" si="73"/>
        <v>1</v>
      </c>
      <c r="N638">
        <f t="shared" si="74"/>
        <v>1</v>
      </c>
      <c r="O638">
        <f t="shared" si="75"/>
        <v>-1</v>
      </c>
      <c r="P638">
        <f t="shared" si="76"/>
        <v>0</v>
      </c>
      <c r="Q638">
        <f t="shared" si="77"/>
        <v>0</v>
      </c>
      <c r="R638">
        <f t="shared" si="78"/>
        <v>0</v>
      </c>
      <c r="S638">
        <f t="shared" si="79"/>
        <v>0</v>
      </c>
      <c r="T638">
        <v>4</v>
      </c>
      <c r="U638" s="2">
        <v>6.18</v>
      </c>
      <c r="V638" s="2">
        <v>6.3</v>
      </c>
      <c r="W638" s="12">
        <v>2.6923076923076925</v>
      </c>
      <c r="X638" s="10">
        <v>4.4000000000000004</v>
      </c>
      <c r="Y638">
        <v>26</v>
      </c>
      <c r="Z638">
        <v>0</v>
      </c>
      <c r="AA638">
        <v>5</v>
      </c>
      <c r="AB638">
        <v>3</v>
      </c>
      <c r="AC638">
        <v>2</v>
      </c>
      <c r="AD638">
        <v>8</v>
      </c>
      <c r="AE638">
        <v>1</v>
      </c>
      <c r="AF638">
        <v>3</v>
      </c>
      <c r="AG638">
        <v>0</v>
      </c>
      <c r="AH638">
        <v>3</v>
      </c>
      <c r="AI638">
        <v>0</v>
      </c>
      <c r="AJ638">
        <v>40</v>
      </c>
      <c r="AK638">
        <v>4</v>
      </c>
      <c r="AL638">
        <v>4</v>
      </c>
    </row>
    <row r="639" spans="1:38" x14ac:dyDescent="0.2">
      <c r="A639" s="3">
        <v>16</v>
      </c>
      <c r="B639" s="3">
        <v>38</v>
      </c>
      <c r="C639">
        <v>0</v>
      </c>
      <c r="D639" s="1">
        <v>3</v>
      </c>
      <c r="E639" s="1">
        <v>3</v>
      </c>
      <c r="F639" s="1">
        <v>3</v>
      </c>
      <c r="G639" t="s">
        <v>17</v>
      </c>
      <c r="H639">
        <v>1</v>
      </c>
      <c r="I639">
        <v>8</v>
      </c>
      <c r="J639" t="s">
        <v>16</v>
      </c>
      <c r="K639">
        <v>2</v>
      </c>
      <c r="L639">
        <f t="shared" si="72"/>
        <v>-1</v>
      </c>
      <c r="M639">
        <f t="shared" si="73"/>
        <v>1</v>
      </c>
      <c r="N639">
        <f t="shared" si="74"/>
        <v>1</v>
      </c>
      <c r="O639">
        <f t="shared" si="75"/>
        <v>1</v>
      </c>
      <c r="P639">
        <f t="shared" si="76"/>
        <v>0</v>
      </c>
      <c r="Q639">
        <f t="shared" si="77"/>
        <v>0</v>
      </c>
      <c r="R639">
        <f t="shared" si="78"/>
        <v>0</v>
      </c>
      <c r="S639">
        <f t="shared" si="79"/>
        <v>0</v>
      </c>
      <c r="T639">
        <v>4</v>
      </c>
      <c r="U639" s="2">
        <v>5.89</v>
      </c>
      <c r="V639" s="2">
        <v>5.98</v>
      </c>
      <c r="W639" s="12">
        <v>2.6923076923076925</v>
      </c>
      <c r="X639" s="10">
        <v>4.4000000000000004</v>
      </c>
      <c r="Y639">
        <v>26</v>
      </c>
      <c r="Z639">
        <v>0</v>
      </c>
      <c r="AA639">
        <v>5</v>
      </c>
      <c r="AB639">
        <v>3</v>
      </c>
      <c r="AC639">
        <v>2</v>
      </c>
      <c r="AD639">
        <v>8</v>
      </c>
      <c r="AE639">
        <v>1</v>
      </c>
      <c r="AF639">
        <v>3</v>
      </c>
      <c r="AG639">
        <v>0</v>
      </c>
      <c r="AH639">
        <v>3</v>
      </c>
      <c r="AI639">
        <v>0</v>
      </c>
      <c r="AJ639">
        <v>40</v>
      </c>
      <c r="AK639">
        <v>4</v>
      </c>
      <c r="AL639">
        <v>4</v>
      </c>
    </row>
    <row r="640" spans="1:38" x14ac:dyDescent="0.2">
      <c r="A640" s="3">
        <v>16</v>
      </c>
      <c r="B640" s="3">
        <v>39</v>
      </c>
      <c r="C640">
        <v>0</v>
      </c>
      <c r="D640" s="1">
        <v>-0.04</v>
      </c>
      <c r="E640" s="1">
        <v>-0.02</v>
      </c>
      <c r="F640" s="1">
        <v>0.03</v>
      </c>
      <c r="G640" t="s">
        <v>69</v>
      </c>
      <c r="H640">
        <v>0</v>
      </c>
      <c r="I640">
        <v>4</v>
      </c>
      <c r="J640" t="s">
        <v>68</v>
      </c>
      <c r="K640">
        <v>9</v>
      </c>
      <c r="L640">
        <f t="shared" si="72"/>
        <v>8</v>
      </c>
      <c r="M640">
        <f t="shared" si="73"/>
        <v>0</v>
      </c>
      <c r="N640">
        <f t="shared" si="74"/>
        <v>0</v>
      </c>
      <c r="O640">
        <f t="shared" si="75"/>
        <v>0</v>
      </c>
      <c r="P640">
        <f t="shared" si="76"/>
        <v>0</v>
      </c>
      <c r="Q640">
        <f t="shared" si="77"/>
        <v>0</v>
      </c>
      <c r="R640">
        <f t="shared" si="78"/>
        <v>0</v>
      </c>
      <c r="S640">
        <f t="shared" si="79"/>
        <v>0</v>
      </c>
      <c r="T640">
        <v>4</v>
      </c>
      <c r="U640" s="2">
        <v>4.3600000000000003</v>
      </c>
      <c r="V640" s="2">
        <v>4.3600000000000003</v>
      </c>
      <c r="W640" s="12">
        <v>2.6923076923076925</v>
      </c>
      <c r="X640" s="10">
        <v>4.4000000000000004</v>
      </c>
      <c r="Y640">
        <v>26</v>
      </c>
      <c r="Z640">
        <v>0</v>
      </c>
      <c r="AA640">
        <v>5</v>
      </c>
      <c r="AB640">
        <v>3</v>
      </c>
      <c r="AC640">
        <v>2</v>
      </c>
      <c r="AD640">
        <v>8</v>
      </c>
      <c r="AE640">
        <v>1</v>
      </c>
      <c r="AF640">
        <v>3</v>
      </c>
      <c r="AG640">
        <v>0</v>
      </c>
      <c r="AH640">
        <v>3</v>
      </c>
      <c r="AI640">
        <v>0</v>
      </c>
      <c r="AJ640">
        <v>40</v>
      </c>
      <c r="AK640">
        <v>4</v>
      </c>
      <c r="AL640">
        <v>4</v>
      </c>
    </row>
    <row r="641" spans="1:38" x14ac:dyDescent="0.2">
      <c r="A641" s="3">
        <v>16</v>
      </c>
      <c r="B641" s="3">
        <v>40</v>
      </c>
      <c r="C641">
        <v>0</v>
      </c>
      <c r="D641" s="1">
        <v>2.09</v>
      </c>
      <c r="E641" s="1">
        <v>2.13</v>
      </c>
      <c r="F641" s="1">
        <v>3</v>
      </c>
      <c r="G641" t="s">
        <v>33</v>
      </c>
      <c r="H641">
        <v>1</v>
      </c>
      <c r="I641">
        <v>15</v>
      </c>
      <c r="J641" t="s">
        <v>32</v>
      </c>
      <c r="K641">
        <v>4</v>
      </c>
      <c r="L641">
        <f t="shared" si="72"/>
        <v>-1</v>
      </c>
      <c r="M641">
        <f t="shared" si="73"/>
        <v>1</v>
      </c>
      <c r="N641">
        <f t="shared" si="74"/>
        <v>-1</v>
      </c>
      <c r="O641">
        <f t="shared" si="75"/>
        <v>0</v>
      </c>
      <c r="P641">
        <f t="shared" si="76"/>
        <v>-1</v>
      </c>
      <c r="Q641">
        <f t="shared" si="77"/>
        <v>0</v>
      </c>
      <c r="R641">
        <f t="shared" si="78"/>
        <v>0</v>
      </c>
      <c r="S641">
        <f t="shared" si="79"/>
        <v>0</v>
      </c>
      <c r="T641">
        <v>3</v>
      </c>
      <c r="U641" s="2">
        <v>6.27</v>
      </c>
      <c r="V641" s="2">
        <v>6.36</v>
      </c>
      <c r="W641" s="12">
        <v>2.6923076923076925</v>
      </c>
      <c r="X641" s="10">
        <v>4.4000000000000004</v>
      </c>
      <c r="Y641">
        <v>26</v>
      </c>
      <c r="Z641">
        <v>0</v>
      </c>
      <c r="AA641">
        <v>5</v>
      </c>
      <c r="AB641">
        <v>3</v>
      </c>
      <c r="AC641">
        <v>2</v>
      </c>
      <c r="AD641">
        <v>8</v>
      </c>
      <c r="AE641">
        <v>1</v>
      </c>
      <c r="AF641">
        <v>3</v>
      </c>
      <c r="AG641">
        <v>0</v>
      </c>
      <c r="AH641">
        <v>3</v>
      </c>
      <c r="AI641">
        <v>0</v>
      </c>
      <c r="AJ641">
        <v>40</v>
      </c>
      <c r="AK641">
        <v>4</v>
      </c>
      <c r="AL641">
        <v>4</v>
      </c>
    </row>
    <row r="642" spans="1:38" x14ac:dyDescent="0.2">
      <c r="A642" s="3">
        <v>17</v>
      </c>
      <c r="B642" s="3">
        <v>1</v>
      </c>
      <c r="C642">
        <v>0</v>
      </c>
      <c r="D642" s="1">
        <v>-2</v>
      </c>
      <c r="E642" s="1">
        <v>0</v>
      </c>
      <c r="F642" s="1">
        <v>-1</v>
      </c>
      <c r="G642" t="s">
        <v>79</v>
      </c>
      <c r="H642">
        <v>-1</v>
      </c>
      <c r="I642">
        <v>16</v>
      </c>
      <c r="J642" t="s">
        <v>78</v>
      </c>
      <c r="K642">
        <v>8</v>
      </c>
      <c r="L642">
        <f t="shared" si="72"/>
        <v>-1</v>
      </c>
      <c r="M642">
        <f t="shared" si="73"/>
        <v>-1</v>
      </c>
      <c r="N642">
        <f t="shared" si="74"/>
        <v>0</v>
      </c>
      <c r="O642">
        <f t="shared" si="75"/>
        <v>0</v>
      </c>
      <c r="P642">
        <f t="shared" si="76"/>
        <v>0</v>
      </c>
      <c r="Q642">
        <f t="shared" si="77"/>
        <v>-1</v>
      </c>
      <c r="R642">
        <f t="shared" si="78"/>
        <v>0</v>
      </c>
      <c r="S642">
        <f t="shared" si="79"/>
        <v>-1</v>
      </c>
      <c r="T642">
        <v>4</v>
      </c>
      <c r="U642" s="2">
        <v>2.33</v>
      </c>
      <c r="V642" s="2">
        <v>2.1</v>
      </c>
      <c r="W642" s="12">
        <v>4.2307692307692308</v>
      </c>
      <c r="X642" s="10">
        <v>2.0666666666666669</v>
      </c>
      <c r="Y642">
        <v>42</v>
      </c>
      <c r="Z642">
        <v>0</v>
      </c>
      <c r="AA642">
        <v>5</v>
      </c>
      <c r="AB642">
        <v>1</v>
      </c>
      <c r="AC642">
        <v>2</v>
      </c>
      <c r="AD642">
        <v>1</v>
      </c>
      <c r="AE642">
        <v>1</v>
      </c>
      <c r="AF642">
        <v>10</v>
      </c>
      <c r="AG642">
        <v>3</v>
      </c>
      <c r="AH642">
        <v>2</v>
      </c>
      <c r="AI642">
        <v>0</v>
      </c>
      <c r="AJ642">
        <v>32</v>
      </c>
      <c r="AK642">
        <v>4</v>
      </c>
      <c r="AL642">
        <v>4</v>
      </c>
    </row>
    <row r="643" spans="1:38" x14ac:dyDescent="0.2">
      <c r="A643" s="3">
        <v>17</v>
      </c>
      <c r="B643" s="3">
        <v>2</v>
      </c>
      <c r="C643">
        <v>0</v>
      </c>
      <c r="D643" s="1">
        <v>-2</v>
      </c>
      <c r="E643" s="1">
        <v>0</v>
      </c>
      <c r="F643" s="1">
        <v>-2</v>
      </c>
      <c r="G643" t="s">
        <v>35</v>
      </c>
      <c r="H643">
        <v>-1</v>
      </c>
      <c r="I643">
        <v>7</v>
      </c>
      <c r="J643" t="s">
        <v>34</v>
      </c>
      <c r="K643">
        <v>6</v>
      </c>
      <c r="L643">
        <f t="shared" ref="L643:L706" si="80">IF(K643=9,8,-1)</f>
        <v>-1</v>
      </c>
      <c r="M643">
        <f t="shared" ref="M643:M706" si="81">IF(K643=9,0,(IF(OR(K643=1,K643=2,K643=3,K643=4),1,-1)))</f>
        <v>-1</v>
      </c>
      <c r="N643">
        <f t="shared" ref="N643:N706" si="82">IF(OR(K643=1,K643=4),-1,(IF(OR(K643=2,K643=3),1,0)))</f>
        <v>0</v>
      </c>
      <c r="O643">
        <f t="shared" ref="O643:O706" si="83">IF(K643=2,1,(IF(K643=3,-1,0)))</f>
        <v>0</v>
      </c>
      <c r="P643">
        <f t="shared" ref="P643:P706" si="84">IF(K643=1,1,IF(K643=4,-1,0))</f>
        <v>0</v>
      </c>
      <c r="Q643">
        <f t="shared" ref="Q643:Q706" si="85">IF(OR(K643=5, K643=8),-1,(IF(OR(K643=6,K643=7),1,0)))</f>
        <v>1</v>
      </c>
      <c r="R643">
        <f t="shared" ref="R643:R706" si="86">IF(K643=6,1,(IF(K643=7,-1,0)))</f>
        <v>1</v>
      </c>
      <c r="S643">
        <f t="shared" ref="S643:S706" si="87">IF(K643=5,1,(IF(K643=8,-1,0)))</f>
        <v>0</v>
      </c>
      <c r="T643">
        <v>3</v>
      </c>
      <c r="U643" s="2">
        <v>2.56</v>
      </c>
      <c r="V643" s="2">
        <v>2.38</v>
      </c>
      <c r="W643" s="12">
        <v>4.2307692307692308</v>
      </c>
      <c r="X643" s="10">
        <v>2.0666666666666669</v>
      </c>
      <c r="Y643">
        <v>42</v>
      </c>
      <c r="Z643">
        <v>0</v>
      </c>
      <c r="AA643">
        <v>5</v>
      </c>
      <c r="AB643">
        <v>1</v>
      </c>
      <c r="AC643">
        <v>2</v>
      </c>
      <c r="AD643">
        <v>1</v>
      </c>
      <c r="AE643">
        <v>1</v>
      </c>
      <c r="AF643">
        <v>10</v>
      </c>
      <c r="AG643">
        <v>3</v>
      </c>
      <c r="AH643">
        <v>2</v>
      </c>
      <c r="AI643">
        <v>0</v>
      </c>
      <c r="AJ643">
        <v>32</v>
      </c>
      <c r="AK643">
        <v>4</v>
      </c>
      <c r="AL643">
        <v>4</v>
      </c>
    </row>
    <row r="644" spans="1:38" x14ac:dyDescent="0.2">
      <c r="A644" s="3">
        <v>17</v>
      </c>
      <c r="B644" s="3">
        <v>3</v>
      </c>
      <c r="C644">
        <v>0</v>
      </c>
      <c r="D644" s="1">
        <v>-2</v>
      </c>
      <c r="E644" s="1">
        <v>-1</v>
      </c>
      <c r="F644" s="1">
        <v>-2</v>
      </c>
      <c r="G644" t="s">
        <v>51</v>
      </c>
      <c r="H644">
        <v>-1</v>
      </c>
      <c r="I644">
        <v>3</v>
      </c>
      <c r="J644" t="s">
        <v>50</v>
      </c>
      <c r="K644">
        <v>5</v>
      </c>
      <c r="L644">
        <f t="shared" si="80"/>
        <v>-1</v>
      </c>
      <c r="M644">
        <f t="shared" si="81"/>
        <v>-1</v>
      </c>
      <c r="N644">
        <f t="shared" si="82"/>
        <v>0</v>
      </c>
      <c r="O644">
        <f t="shared" si="83"/>
        <v>0</v>
      </c>
      <c r="P644">
        <f t="shared" si="84"/>
        <v>0</v>
      </c>
      <c r="Q644">
        <f t="shared" si="85"/>
        <v>-1</v>
      </c>
      <c r="R644">
        <f t="shared" si="86"/>
        <v>0</v>
      </c>
      <c r="S644">
        <f t="shared" si="87"/>
        <v>1</v>
      </c>
      <c r="T644">
        <v>3</v>
      </c>
      <c r="U644" s="2">
        <v>2.12</v>
      </c>
      <c r="V644" s="2">
        <v>1.91</v>
      </c>
      <c r="W644" s="12">
        <v>4.2307692307692308</v>
      </c>
      <c r="X644" s="10">
        <v>2.0666666666666669</v>
      </c>
      <c r="Y644">
        <v>42</v>
      </c>
      <c r="Z644">
        <v>0</v>
      </c>
      <c r="AA644">
        <v>5</v>
      </c>
      <c r="AB644">
        <v>1</v>
      </c>
      <c r="AC644">
        <v>2</v>
      </c>
      <c r="AD644">
        <v>1</v>
      </c>
      <c r="AE644">
        <v>1</v>
      </c>
      <c r="AF644">
        <v>10</v>
      </c>
      <c r="AG644">
        <v>3</v>
      </c>
      <c r="AH644">
        <v>2</v>
      </c>
      <c r="AI644">
        <v>0</v>
      </c>
      <c r="AJ644">
        <v>32</v>
      </c>
      <c r="AK644">
        <v>4</v>
      </c>
      <c r="AL644">
        <v>4</v>
      </c>
    </row>
    <row r="645" spans="1:38" x14ac:dyDescent="0.2">
      <c r="A645" s="3">
        <v>17</v>
      </c>
      <c r="B645" s="3">
        <v>4</v>
      </c>
      <c r="C645">
        <v>0</v>
      </c>
      <c r="D645" s="1">
        <v>-2.5</v>
      </c>
      <c r="E645" s="1">
        <v>-1.5</v>
      </c>
      <c r="F645" s="1">
        <v>-2</v>
      </c>
      <c r="G645" t="s">
        <v>5</v>
      </c>
      <c r="H645">
        <v>-1</v>
      </c>
      <c r="I645">
        <v>9</v>
      </c>
      <c r="J645" t="s">
        <v>4</v>
      </c>
      <c r="K645">
        <v>7</v>
      </c>
      <c r="L645">
        <f t="shared" si="80"/>
        <v>-1</v>
      </c>
      <c r="M645">
        <f t="shared" si="81"/>
        <v>-1</v>
      </c>
      <c r="N645">
        <f t="shared" si="82"/>
        <v>0</v>
      </c>
      <c r="O645">
        <f t="shared" si="83"/>
        <v>0</v>
      </c>
      <c r="P645">
        <f t="shared" si="84"/>
        <v>0</v>
      </c>
      <c r="Q645">
        <f t="shared" si="85"/>
        <v>1</v>
      </c>
      <c r="R645">
        <f t="shared" si="86"/>
        <v>-1</v>
      </c>
      <c r="S645">
        <f t="shared" si="87"/>
        <v>0</v>
      </c>
      <c r="T645">
        <v>1</v>
      </c>
      <c r="U645" s="2">
        <v>2.2999999999999998</v>
      </c>
      <c r="V645" s="2">
        <v>2.11</v>
      </c>
      <c r="W645" s="12">
        <v>4.2307692307692308</v>
      </c>
      <c r="X645" s="10">
        <v>2.0666666666666669</v>
      </c>
      <c r="Y645">
        <v>42</v>
      </c>
      <c r="Z645">
        <v>0</v>
      </c>
      <c r="AA645">
        <v>5</v>
      </c>
      <c r="AB645">
        <v>1</v>
      </c>
      <c r="AC645">
        <v>2</v>
      </c>
      <c r="AD645">
        <v>1</v>
      </c>
      <c r="AE645">
        <v>1</v>
      </c>
      <c r="AF645">
        <v>10</v>
      </c>
      <c r="AG645">
        <v>3</v>
      </c>
      <c r="AH645">
        <v>2</v>
      </c>
      <c r="AI645">
        <v>0</v>
      </c>
      <c r="AJ645">
        <v>32</v>
      </c>
      <c r="AK645">
        <v>4</v>
      </c>
      <c r="AL645">
        <v>4</v>
      </c>
    </row>
    <row r="646" spans="1:38" x14ac:dyDescent="0.2">
      <c r="A646" s="3">
        <v>17</v>
      </c>
      <c r="B646" s="3">
        <v>5</v>
      </c>
      <c r="C646">
        <v>0</v>
      </c>
      <c r="D646" s="1">
        <v>-2</v>
      </c>
      <c r="E646" s="1">
        <v>-1.5</v>
      </c>
      <c r="F646" s="1">
        <v>-1.5</v>
      </c>
      <c r="G646" t="s">
        <v>49</v>
      </c>
      <c r="H646">
        <v>1</v>
      </c>
      <c r="I646">
        <v>13</v>
      </c>
      <c r="J646" t="s">
        <v>48</v>
      </c>
      <c r="K646">
        <v>4</v>
      </c>
      <c r="L646">
        <f t="shared" si="80"/>
        <v>-1</v>
      </c>
      <c r="M646">
        <f t="shared" si="81"/>
        <v>1</v>
      </c>
      <c r="N646">
        <f t="shared" si="82"/>
        <v>-1</v>
      </c>
      <c r="O646">
        <f t="shared" si="83"/>
        <v>0</v>
      </c>
      <c r="P646">
        <f t="shared" si="84"/>
        <v>-1</v>
      </c>
      <c r="Q646">
        <f t="shared" si="85"/>
        <v>0</v>
      </c>
      <c r="R646">
        <f t="shared" si="86"/>
        <v>0</v>
      </c>
      <c r="S646">
        <f t="shared" si="87"/>
        <v>0</v>
      </c>
      <c r="T646">
        <v>1</v>
      </c>
      <c r="U646" s="2">
        <v>5.9</v>
      </c>
      <c r="V646" s="2">
        <v>5.94</v>
      </c>
      <c r="W646" s="12">
        <v>4.2307692307692308</v>
      </c>
      <c r="X646" s="10">
        <v>2.0666666666666669</v>
      </c>
      <c r="Y646">
        <v>42</v>
      </c>
      <c r="Z646">
        <v>0</v>
      </c>
      <c r="AA646">
        <v>5</v>
      </c>
      <c r="AB646">
        <v>1</v>
      </c>
      <c r="AC646">
        <v>2</v>
      </c>
      <c r="AD646">
        <v>1</v>
      </c>
      <c r="AE646">
        <v>1</v>
      </c>
      <c r="AF646">
        <v>10</v>
      </c>
      <c r="AG646">
        <v>3</v>
      </c>
      <c r="AH646">
        <v>2</v>
      </c>
      <c r="AI646">
        <v>0</v>
      </c>
      <c r="AJ646">
        <v>32</v>
      </c>
      <c r="AK646">
        <v>4</v>
      </c>
      <c r="AL646">
        <v>4</v>
      </c>
    </row>
    <row r="647" spans="1:38" x14ac:dyDescent="0.2">
      <c r="A647" s="3">
        <v>17</v>
      </c>
      <c r="B647" s="3">
        <v>6</v>
      </c>
      <c r="C647">
        <v>0</v>
      </c>
      <c r="D647" s="1">
        <v>-2</v>
      </c>
      <c r="E647" s="1">
        <v>-1.5</v>
      </c>
      <c r="F647" s="1">
        <v>-1.5</v>
      </c>
      <c r="G647" t="s">
        <v>9</v>
      </c>
      <c r="H647">
        <v>1</v>
      </c>
      <c r="I647">
        <v>14</v>
      </c>
      <c r="J647" t="s">
        <v>8</v>
      </c>
      <c r="K647">
        <v>4</v>
      </c>
      <c r="L647">
        <f t="shared" si="80"/>
        <v>-1</v>
      </c>
      <c r="M647">
        <f t="shared" si="81"/>
        <v>1</v>
      </c>
      <c r="N647">
        <f t="shared" si="82"/>
        <v>-1</v>
      </c>
      <c r="O647">
        <f t="shared" si="83"/>
        <v>0</v>
      </c>
      <c r="P647">
        <f t="shared" si="84"/>
        <v>-1</v>
      </c>
      <c r="Q647">
        <f t="shared" si="85"/>
        <v>0</v>
      </c>
      <c r="R647">
        <f t="shared" si="86"/>
        <v>0</v>
      </c>
      <c r="S647">
        <f t="shared" si="87"/>
        <v>0</v>
      </c>
      <c r="T647">
        <v>2</v>
      </c>
      <c r="U647" s="2">
        <v>6.05</v>
      </c>
      <c r="V647" s="2">
        <v>6.16</v>
      </c>
      <c r="W647" s="12">
        <v>4.2307692307692308</v>
      </c>
      <c r="X647" s="10">
        <v>2.0666666666666669</v>
      </c>
      <c r="Y647">
        <v>42</v>
      </c>
      <c r="Z647">
        <v>0</v>
      </c>
      <c r="AA647">
        <v>5</v>
      </c>
      <c r="AB647">
        <v>1</v>
      </c>
      <c r="AC647">
        <v>2</v>
      </c>
      <c r="AD647">
        <v>1</v>
      </c>
      <c r="AE647">
        <v>1</v>
      </c>
      <c r="AF647">
        <v>10</v>
      </c>
      <c r="AG647">
        <v>3</v>
      </c>
      <c r="AH647">
        <v>2</v>
      </c>
      <c r="AI647">
        <v>0</v>
      </c>
      <c r="AJ647">
        <v>32</v>
      </c>
      <c r="AK647">
        <v>4</v>
      </c>
      <c r="AL647">
        <v>4</v>
      </c>
    </row>
    <row r="648" spans="1:38" x14ac:dyDescent="0.2">
      <c r="A648" s="3">
        <v>17</v>
      </c>
      <c r="B648" s="3">
        <v>7</v>
      </c>
      <c r="C648">
        <v>0</v>
      </c>
      <c r="D648" s="1">
        <v>-2</v>
      </c>
      <c r="E648" s="1">
        <v>-1.5</v>
      </c>
      <c r="F648" s="1">
        <v>-1.5</v>
      </c>
      <c r="G648" t="s">
        <v>15</v>
      </c>
      <c r="H648">
        <v>1</v>
      </c>
      <c r="I648">
        <v>11</v>
      </c>
      <c r="J648" t="s">
        <v>14</v>
      </c>
      <c r="K648">
        <v>3</v>
      </c>
      <c r="L648">
        <f t="shared" si="80"/>
        <v>-1</v>
      </c>
      <c r="M648">
        <f t="shared" si="81"/>
        <v>1</v>
      </c>
      <c r="N648">
        <f t="shared" si="82"/>
        <v>1</v>
      </c>
      <c r="O648">
        <f t="shared" si="83"/>
        <v>-1</v>
      </c>
      <c r="P648">
        <f t="shared" si="84"/>
        <v>0</v>
      </c>
      <c r="Q648">
        <f t="shared" si="85"/>
        <v>0</v>
      </c>
      <c r="R648">
        <f t="shared" si="86"/>
        <v>0</v>
      </c>
      <c r="S648">
        <f t="shared" si="87"/>
        <v>0</v>
      </c>
      <c r="T648">
        <v>3</v>
      </c>
      <c r="U648" s="2">
        <v>6.16</v>
      </c>
      <c r="V648" s="2">
        <v>6.2</v>
      </c>
      <c r="W648" s="12">
        <v>4.2307692307692308</v>
      </c>
      <c r="X648" s="10">
        <v>2.0666666666666669</v>
      </c>
      <c r="Y648">
        <v>42</v>
      </c>
      <c r="Z648">
        <v>0</v>
      </c>
      <c r="AA648">
        <v>5</v>
      </c>
      <c r="AB648">
        <v>1</v>
      </c>
      <c r="AC648">
        <v>2</v>
      </c>
      <c r="AD648">
        <v>1</v>
      </c>
      <c r="AE648">
        <v>1</v>
      </c>
      <c r="AF648">
        <v>10</v>
      </c>
      <c r="AG648">
        <v>3</v>
      </c>
      <c r="AH648">
        <v>2</v>
      </c>
      <c r="AI648">
        <v>0</v>
      </c>
      <c r="AJ648">
        <v>32</v>
      </c>
      <c r="AK648">
        <v>4</v>
      </c>
      <c r="AL648">
        <v>4</v>
      </c>
    </row>
    <row r="649" spans="1:38" x14ac:dyDescent="0.2">
      <c r="A649" s="3">
        <v>17</v>
      </c>
      <c r="B649" s="3">
        <v>8</v>
      </c>
      <c r="C649">
        <v>0</v>
      </c>
      <c r="D649" s="1">
        <v>-2</v>
      </c>
      <c r="E649" s="1">
        <v>-1.5</v>
      </c>
      <c r="F649" s="1">
        <v>-1.5</v>
      </c>
      <c r="G649" t="s">
        <v>47</v>
      </c>
      <c r="H649">
        <v>-1</v>
      </c>
      <c r="I649">
        <v>12</v>
      </c>
      <c r="J649" t="s">
        <v>46</v>
      </c>
      <c r="K649">
        <v>7</v>
      </c>
      <c r="L649">
        <f t="shared" si="80"/>
        <v>-1</v>
      </c>
      <c r="M649">
        <f t="shared" si="81"/>
        <v>-1</v>
      </c>
      <c r="N649">
        <f t="shared" si="82"/>
        <v>0</v>
      </c>
      <c r="O649">
        <f t="shared" si="83"/>
        <v>0</v>
      </c>
      <c r="P649">
        <f t="shared" si="84"/>
        <v>0</v>
      </c>
      <c r="Q649">
        <f t="shared" si="85"/>
        <v>1</v>
      </c>
      <c r="R649">
        <f t="shared" si="86"/>
        <v>-1</v>
      </c>
      <c r="S649">
        <f t="shared" si="87"/>
        <v>0</v>
      </c>
      <c r="T649">
        <v>4</v>
      </c>
      <c r="U649" s="2">
        <v>2.79</v>
      </c>
      <c r="V649" s="2">
        <v>2.62</v>
      </c>
      <c r="W649" s="12">
        <v>4.2307692307692308</v>
      </c>
      <c r="X649" s="10">
        <v>2.0666666666666669</v>
      </c>
      <c r="Y649">
        <v>42</v>
      </c>
      <c r="Z649">
        <v>0</v>
      </c>
      <c r="AA649">
        <v>5</v>
      </c>
      <c r="AB649">
        <v>1</v>
      </c>
      <c r="AC649">
        <v>2</v>
      </c>
      <c r="AD649">
        <v>1</v>
      </c>
      <c r="AE649">
        <v>1</v>
      </c>
      <c r="AF649">
        <v>10</v>
      </c>
      <c r="AG649">
        <v>3</v>
      </c>
      <c r="AH649">
        <v>2</v>
      </c>
      <c r="AI649">
        <v>0</v>
      </c>
      <c r="AJ649">
        <v>32</v>
      </c>
      <c r="AK649">
        <v>4</v>
      </c>
      <c r="AL649">
        <v>4</v>
      </c>
    </row>
    <row r="650" spans="1:38" x14ac:dyDescent="0.2">
      <c r="A650" s="3">
        <v>17</v>
      </c>
      <c r="B650" s="3">
        <v>9</v>
      </c>
      <c r="C650">
        <v>0</v>
      </c>
      <c r="D650" s="1">
        <v>-2</v>
      </c>
      <c r="E650" s="1">
        <v>-1.5</v>
      </c>
      <c r="F650" s="1">
        <v>-1.5</v>
      </c>
      <c r="G650" t="s">
        <v>25</v>
      </c>
      <c r="H650">
        <v>0</v>
      </c>
      <c r="I650">
        <v>2</v>
      </c>
      <c r="J650" t="s">
        <v>24</v>
      </c>
      <c r="K650">
        <v>9</v>
      </c>
      <c r="L650">
        <f t="shared" si="80"/>
        <v>8</v>
      </c>
      <c r="M650">
        <f t="shared" si="81"/>
        <v>0</v>
      </c>
      <c r="N650">
        <f t="shared" si="82"/>
        <v>0</v>
      </c>
      <c r="O650">
        <f t="shared" si="83"/>
        <v>0</v>
      </c>
      <c r="P650">
        <f t="shared" si="84"/>
        <v>0</v>
      </c>
      <c r="Q650">
        <f t="shared" si="85"/>
        <v>0</v>
      </c>
      <c r="R650">
        <f t="shared" si="86"/>
        <v>0</v>
      </c>
      <c r="S650">
        <f t="shared" si="87"/>
        <v>0</v>
      </c>
      <c r="T650">
        <v>2</v>
      </c>
      <c r="U650" s="2">
        <v>4.29</v>
      </c>
      <c r="V650" s="2">
        <v>4.21</v>
      </c>
      <c r="W650" s="12">
        <v>4.2307692307692308</v>
      </c>
      <c r="X650" s="10">
        <v>2.0666666666666669</v>
      </c>
      <c r="Y650">
        <v>42</v>
      </c>
      <c r="Z650">
        <v>0</v>
      </c>
      <c r="AA650">
        <v>5</v>
      </c>
      <c r="AB650">
        <v>1</v>
      </c>
      <c r="AC650">
        <v>2</v>
      </c>
      <c r="AD650">
        <v>1</v>
      </c>
      <c r="AE650">
        <v>1</v>
      </c>
      <c r="AF650">
        <v>10</v>
      </c>
      <c r="AG650">
        <v>3</v>
      </c>
      <c r="AH650">
        <v>2</v>
      </c>
      <c r="AI650">
        <v>0</v>
      </c>
      <c r="AJ650">
        <v>32</v>
      </c>
      <c r="AK650">
        <v>4</v>
      </c>
      <c r="AL650">
        <v>4</v>
      </c>
    </row>
    <row r="651" spans="1:38" x14ac:dyDescent="0.2">
      <c r="A651" s="3">
        <v>17</v>
      </c>
      <c r="B651" s="3">
        <v>10</v>
      </c>
      <c r="C651">
        <v>0</v>
      </c>
      <c r="D651" s="1">
        <v>-2</v>
      </c>
      <c r="E651" s="1">
        <v>-1.5</v>
      </c>
      <c r="F651" s="1">
        <v>-1.5</v>
      </c>
      <c r="G651" t="s">
        <v>21</v>
      </c>
      <c r="H651">
        <v>-1</v>
      </c>
      <c r="I651">
        <v>15</v>
      </c>
      <c r="J651" t="s">
        <v>20</v>
      </c>
      <c r="K651">
        <v>8</v>
      </c>
      <c r="L651">
        <f t="shared" si="80"/>
        <v>-1</v>
      </c>
      <c r="M651">
        <f t="shared" si="81"/>
        <v>-1</v>
      </c>
      <c r="N651">
        <f t="shared" si="82"/>
        <v>0</v>
      </c>
      <c r="O651">
        <f t="shared" si="83"/>
        <v>0</v>
      </c>
      <c r="P651">
        <f t="shared" si="84"/>
        <v>0</v>
      </c>
      <c r="Q651">
        <f t="shared" si="85"/>
        <v>-1</v>
      </c>
      <c r="R651">
        <f t="shared" si="86"/>
        <v>0</v>
      </c>
      <c r="S651">
        <f t="shared" si="87"/>
        <v>-1</v>
      </c>
      <c r="T651">
        <v>3</v>
      </c>
      <c r="U651" s="2">
        <v>2.4900000000000002</v>
      </c>
      <c r="V651" s="2">
        <v>2.31</v>
      </c>
      <c r="W651" s="12">
        <v>4.2307692307692308</v>
      </c>
      <c r="X651" s="10">
        <v>2.0666666666666669</v>
      </c>
      <c r="Y651">
        <v>42</v>
      </c>
      <c r="Z651">
        <v>0</v>
      </c>
      <c r="AA651">
        <v>5</v>
      </c>
      <c r="AB651">
        <v>1</v>
      </c>
      <c r="AC651">
        <v>2</v>
      </c>
      <c r="AD651">
        <v>1</v>
      </c>
      <c r="AE651">
        <v>1</v>
      </c>
      <c r="AF651">
        <v>10</v>
      </c>
      <c r="AG651">
        <v>3</v>
      </c>
      <c r="AH651">
        <v>2</v>
      </c>
      <c r="AI651">
        <v>0</v>
      </c>
      <c r="AJ651">
        <v>32</v>
      </c>
      <c r="AK651">
        <v>4</v>
      </c>
      <c r="AL651">
        <v>4</v>
      </c>
    </row>
    <row r="652" spans="1:38" x14ac:dyDescent="0.2">
      <c r="A652" s="3">
        <v>17</v>
      </c>
      <c r="B652" s="3">
        <v>11</v>
      </c>
      <c r="C652">
        <v>0</v>
      </c>
      <c r="D652" s="1">
        <v>-2</v>
      </c>
      <c r="E652" s="1">
        <v>-1.5</v>
      </c>
      <c r="F652" s="1">
        <v>-1.5</v>
      </c>
      <c r="G652" t="s">
        <v>65</v>
      </c>
      <c r="H652">
        <v>1</v>
      </c>
      <c r="I652">
        <v>9</v>
      </c>
      <c r="J652" t="s">
        <v>64</v>
      </c>
      <c r="K652">
        <v>3</v>
      </c>
      <c r="L652">
        <f t="shared" si="80"/>
        <v>-1</v>
      </c>
      <c r="M652">
        <f t="shared" si="81"/>
        <v>1</v>
      </c>
      <c r="N652">
        <f t="shared" si="82"/>
        <v>1</v>
      </c>
      <c r="O652">
        <f t="shared" si="83"/>
        <v>-1</v>
      </c>
      <c r="P652">
        <f t="shared" si="84"/>
        <v>0</v>
      </c>
      <c r="Q652">
        <f t="shared" si="85"/>
        <v>0</v>
      </c>
      <c r="R652">
        <f t="shared" si="86"/>
        <v>0</v>
      </c>
      <c r="S652">
        <f t="shared" si="87"/>
        <v>0</v>
      </c>
      <c r="T652">
        <v>1</v>
      </c>
      <c r="U652" s="2">
        <v>6.03</v>
      </c>
      <c r="V652" s="2">
        <v>6.07</v>
      </c>
      <c r="W652" s="12">
        <v>4.2307692307692308</v>
      </c>
      <c r="X652" s="10">
        <v>2.0666666666666669</v>
      </c>
      <c r="Y652">
        <v>42</v>
      </c>
      <c r="Z652">
        <v>0</v>
      </c>
      <c r="AA652">
        <v>5</v>
      </c>
      <c r="AB652">
        <v>1</v>
      </c>
      <c r="AC652">
        <v>2</v>
      </c>
      <c r="AD652">
        <v>1</v>
      </c>
      <c r="AE652">
        <v>1</v>
      </c>
      <c r="AF652">
        <v>10</v>
      </c>
      <c r="AG652">
        <v>3</v>
      </c>
      <c r="AH652">
        <v>2</v>
      </c>
      <c r="AI652">
        <v>0</v>
      </c>
      <c r="AJ652">
        <v>32</v>
      </c>
      <c r="AK652">
        <v>4</v>
      </c>
      <c r="AL652">
        <v>4</v>
      </c>
    </row>
    <row r="653" spans="1:38" x14ac:dyDescent="0.2">
      <c r="A653" s="3">
        <v>17</v>
      </c>
      <c r="B653" s="3">
        <v>12</v>
      </c>
      <c r="C653">
        <v>0</v>
      </c>
      <c r="D653" s="1">
        <v>-2.5</v>
      </c>
      <c r="E653" s="1">
        <v>-2.5</v>
      </c>
      <c r="F653" s="1">
        <v>-2</v>
      </c>
      <c r="G653" t="s">
        <v>45</v>
      </c>
      <c r="H653">
        <v>-1</v>
      </c>
      <c r="I653">
        <v>1</v>
      </c>
      <c r="J653" t="s">
        <v>44</v>
      </c>
      <c r="K653">
        <v>5</v>
      </c>
      <c r="L653">
        <f t="shared" si="80"/>
        <v>-1</v>
      </c>
      <c r="M653">
        <f t="shared" si="81"/>
        <v>-1</v>
      </c>
      <c r="N653">
        <f t="shared" si="82"/>
        <v>0</v>
      </c>
      <c r="O653">
        <f t="shared" si="83"/>
        <v>0</v>
      </c>
      <c r="P653">
        <f t="shared" si="84"/>
        <v>0</v>
      </c>
      <c r="Q653">
        <f t="shared" si="85"/>
        <v>-1</v>
      </c>
      <c r="R653">
        <f t="shared" si="86"/>
        <v>0</v>
      </c>
      <c r="S653">
        <f t="shared" si="87"/>
        <v>1</v>
      </c>
      <c r="T653">
        <v>1</v>
      </c>
      <c r="U653" s="2">
        <v>1.86</v>
      </c>
      <c r="V653" s="2">
        <v>1.63</v>
      </c>
      <c r="W653" s="12">
        <v>4.2307692307692308</v>
      </c>
      <c r="X653" s="10">
        <v>2.0666666666666669</v>
      </c>
      <c r="Y653">
        <v>42</v>
      </c>
      <c r="Z653">
        <v>0</v>
      </c>
      <c r="AA653">
        <v>5</v>
      </c>
      <c r="AB653">
        <v>1</v>
      </c>
      <c r="AC653">
        <v>2</v>
      </c>
      <c r="AD653">
        <v>1</v>
      </c>
      <c r="AE653">
        <v>1</v>
      </c>
      <c r="AF653">
        <v>10</v>
      </c>
      <c r="AG653">
        <v>3</v>
      </c>
      <c r="AH653">
        <v>2</v>
      </c>
      <c r="AI653">
        <v>0</v>
      </c>
      <c r="AJ653">
        <v>32</v>
      </c>
      <c r="AK653">
        <v>4</v>
      </c>
      <c r="AL653">
        <v>4</v>
      </c>
    </row>
    <row r="654" spans="1:38" x14ac:dyDescent="0.2">
      <c r="A654" s="3">
        <v>17</v>
      </c>
      <c r="B654" s="3">
        <v>13</v>
      </c>
      <c r="C654">
        <v>0</v>
      </c>
      <c r="D654" s="1">
        <v>-2.5</v>
      </c>
      <c r="E654" s="1">
        <v>-2.5</v>
      </c>
      <c r="F654" s="1">
        <v>-2</v>
      </c>
      <c r="G654" t="s">
        <v>59</v>
      </c>
      <c r="H654">
        <v>-1</v>
      </c>
      <c r="I654">
        <v>13</v>
      </c>
      <c r="J654" t="s">
        <v>58</v>
      </c>
      <c r="K654">
        <v>8</v>
      </c>
      <c r="L654">
        <f t="shared" si="80"/>
        <v>-1</v>
      </c>
      <c r="M654">
        <f t="shared" si="81"/>
        <v>-1</v>
      </c>
      <c r="N654">
        <f t="shared" si="82"/>
        <v>0</v>
      </c>
      <c r="O654">
        <f t="shared" si="83"/>
        <v>0</v>
      </c>
      <c r="P654">
        <f t="shared" si="84"/>
        <v>0</v>
      </c>
      <c r="Q654">
        <f t="shared" si="85"/>
        <v>-1</v>
      </c>
      <c r="R654">
        <f t="shared" si="86"/>
        <v>0</v>
      </c>
      <c r="S654">
        <f t="shared" si="87"/>
        <v>-1</v>
      </c>
      <c r="T654">
        <v>1</v>
      </c>
      <c r="U654" s="2">
        <v>2.0499999999999998</v>
      </c>
      <c r="V654" s="2">
        <v>1.84</v>
      </c>
      <c r="W654" s="12">
        <v>4.2307692307692308</v>
      </c>
      <c r="X654" s="10">
        <v>2.0666666666666669</v>
      </c>
      <c r="Y654">
        <v>42</v>
      </c>
      <c r="Z654">
        <v>0</v>
      </c>
      <c r="AA654">
        <v>5</v>
      </c>
      <c r="AB654">
        <v>1</v>
      </c>
      <c r="AC654">
        <v>2</v>
      </c>
      <c r="AD654">
        <v>1</v>
      </c>
      <c r="AE654">
        <v>1</v>
      </c>
      <c r="AF654">
        <v>10</v>
      </c>
      <c r="AG654">
        <v>3</v>
      </c>
      <c r="AH654">
        <v>2</v>
      </c>
      <c r="AI654">
        <v>0</v>
      </c>
      <c r="AJ654">
        <v>32</v>
      </c>
      <c r="AK654">
        <v>4</v>
      </c>
      <c r="AL654">
        <v>4</v>
      </c>
    </row>
    <row r="655" spans="1:38" x14ac:dyDescent="0.2">
      <c r="A655" s="3">
        <v>17</v>
      </c>
      <c r="B655" s="3">
        <v>14</v>
      </c>
      <c r="C655">
        <v>0</v>
      </c>
      <c r="D655" s="1">
        <v>-2.5</v>
      </c>
      <c r="E655" s="1">
        <v>-2.5</v>
      </c>
      <c r="F655" s="1">
        <v>-2</v>
      </c>
      <c r="G655" t="s">
        <v>41</v>
      </c>
      <c r="H655">
        <v>0</v>
      </c>
      <c r="I655">
        <v>7</v>
      </c>
      <c r="J655" t="s">
        <v>40</v>
      </c>
      <c r="K655">
        <v>9</v>
      </c>
      <c r="L655">
        <f t="shared" si="80"/>
        <v>8</v>
      </c>
      <c r="M655">
        <f t="shared" si="81"/>
        <v>0</v>
      </c>
      <c r="N655">
        <f t="shared" si="82"/>
        <v>0</v>
      </c>
      <c r="O655">
        <f t="shared" si="83"/>
        <v>0</v>
      </c>
      <c r="P655">
        <f t="shared" si="84"/>
        <v>0</v>
      </c>
      <c r="Q655">
        <f t="shared" si="85"/>
        <v>0</v>
      </c>
      <c r="R655">
        <f t="shared" si="86"/>
        <v>0</v>
      </c>
      <c r="S655">
        <f t="shared" si="87"/>
        <v>0</v>
      </c>
      <c r="T655">
        <v>7</v>
      </c>
      <c r="U655" s="2">
        <v>4.16</v>
      </c>
      <c r="V655" s="2">
        <v>4.12</v>
      </c>
      <c r="W655" s="12">
        <v>4.2307692307692308</v>
      </c>
      <c r="X655" s="10">
        <v>2.0666666666666669</v>
      </c>
      <c r="Y655">
        <v>42</v>
      </c>
      <c r="Z655">
        <v>0</v>
      </c>
      <c r="AA655">
        <v>5</v>
      </c>
      <c r="AB655">
        <v>1</v>
      </c>
      <c r="AC655">
        <v>2</v>
      </c>
      <c r="AD655">
        <v>1</v>
      </c>
      <c r="AE655">
        <v>1</v>
      </c>
      <c r="AF655">
        <v>10</v>
      </c>
      <c r="AG655">
        <v>3</v>
      </c>
      <c r="AH655">
        <v>2</v>
      </c>
      <c r="AI655">
        <v>0</v>
      </c>
      <c r="AJ655">
        <v>32</v>
      </c>
      <c r="AK655">
        <v>4</v>
      </c>
      <c r="AL655">
        <v>4</v>
      </c>
    </row>
    <row r="656" spans="1:38" x14ac:dyDescent="0.2">
      <c r="A656" s="3">
        <v>17</v>
      </c>
      <c r="B656" s="3">
        <v>15</v>
      </c>
      <c r="C656">
        <v>0</v>
      </c>
      <c r="D656" s="1">
        <v>-2.5</v>
      </c>
      <c r="E656" s="1">
        <v>-2.5</v>
      </c>
      <c r="F656" s="1">
        <v>-2</v>
      </c>
      <c r="G656" t="s">
        <v>37</v>
      </c>
      <c r="H656">
        <v>-1</v>
      </c>
      <c r="I656">
        <v>5</v>
      </c>
      <c r="J656" t="s">
        <v>36</v>
      </c>
      <c r="K656">
        <v>6</v>
      </c>
      <c r="L656">
        <f t="shared" si="80"/>
        <v>-1</v>
      </c>
      <c r="M656">
        <f t="shared" si="81"/>
        <v>-1</v>
      </c>
      <c r="N656">
        <f t="shared" si="82"/>
        <v>0</v>
      </c>
      <c r="O656">
        <f t="shared" si="83"/>
        <v>0</v>
      </c>
      <c r="P656">
        <f t="shared" si="84"/>
        <v>0</v>
      </c>
      <c r="Q656">
        <f t="shared" si="85"/>
        <v>1</v>
      </c>
      <c r="R656">
        <f t="shared" si="86"/>
        <v>1</v>
      </c>
      <c r="S656">
        <f t="shared" si="87"/>
        <v>0</v>
      </c>
      <c r="T656">
        <v>1</v>
      </c>
      <c r="U656" s="2">
        <v>2.52</v>
      </c>
      <c r="V656" s="2">
        <v>2.36</v>
      </c>
      <c r="W656" s="12">
        <v>4.2307692307692308</v>
      </c>
      <c r="X656" s="10">
        <v>2.0666666666666669</v>
      </c>
      <c r="Y656">
        <v>42</v>
      </c>
      <c r="Z656">
        <v>0</v>
      </c>
      <c r="AA656">
        <v>5</v>
      </c>
      <c r="AB656">
        <v>1</v>
      </c>
      <c r="AC656">
        <v>2</v>
      </c>
      <c r="AD656">
        <v>1</v>
      </c>
      <c r="AE656">
        <v>1</v>
      </c>
      <c r="AF656">
        <v>10</v>
      </c>
      <c r="AG656">
        <v>3</v>
      </c>
      <c r="AH656">
        <v>2</v>
      </c>
      <c r="AI656">
        <v>0</v>
      </c>
      <c r="AJ656">
        <v>32</v>
      </c>
      <c r="AK656">
        <v>4</v>
      </c>
      <c r="AL656">
        <v>4</v>
      </c>
    </row>
    <row r="657" spans="1:38" x14ac:dyDescent="0.2">
      <c r="A657" s="3">
        <v>17</v>
      </c>
      <c r="B657" s="3">
        <v>16</v>
      </c>
      <c r="C657">
        <v>0</v>
      </c>
      <c r="D657" s="1">
        <v>-2.5</v>
      </c>
      <c r="E657" s="1">
        <v>-2.5</v>
      </c>
      <c r="F657" s="1">
        <v>-2</v>
      </c>
      <c r="G657" t="s">
        <v>71</v>
      </c>
      <c r="H657">
        <v>-1</v>
      </c>
      <c r="I657">
        <v>6</v>
      </c>
      <c r="J657" t="s">
        <v>70</v>
      </c>
      <c r="K657">
        <v>6</v>
      </c>
      <c r="L657">
        <f t="shared" si="80"/>
        <v>-1</v>
      </c>
      <c r="M657">
        <f t="shared" si="81"/>
        <v>-1</v>
      </c>
      <c r="N657">
        <f t="shared" si="82"/>
        <v>0</v>
      </c>
      <c r="O657">
        <f t="shared" si="83"/>
        <v>0</v>
      </c>
      <c r="P657">
        <f t="shared" si="84"/>
        <v>0</v>
      </c>
      <c r="Q657">
        <f t="shared" si="85"/>
        <v>1</v>
      </c>
      <c r="R657">
        <f t="shared" si="86"/>
        <v>1</v>
      </c>
      <c r="S657">
        <f t="shared" si="87"/>
        <v>0</v>
      </c>
      <c r="T657">
        <v>2</v>
      </c>
      <c r="U657" s="2">
        <v>2.82</v>
      </c>
      <c r="V657" s="2">
        <v>2.64</v>
      </c>
      <c r="W657" s="12">
        <v>4.2307692307692308</v>
      </c>
      <c r="X657" s="10">
        <v>2.0666666666666669</v>
      </c>
      <c r="Y657">
        <v>42</v>
      </c>
      <c r="Z657">
        <v>0</v>
      </c>
      <c r="AA657">
        <v>5</v>
      </c>
      <c r="AB657">
        <v>1</v>
      </c>
      <c r="AC657">
        <v>2</v>
      </c>
      <c r="AD657">
        <v>1</v>
      </c>
      <c r="AE657">
        <v>1</v>
      </c>
      <c r="AF657">
        <v>10</v>
      </c>
      <c r="AG657">
        <v>3</v>
      </c>
      <c r="AH657">
        <v>2</v>
      </c>
      <c r="AI657">
        <v>0</v>
      </c>
      <c r="AJ657">
        <v>32</v>
      </c>
      <c r="AK657">
        <v>4</v>
      </c>
      <c r="AL657">
        <v>4</v>
      </c>
    </row>
    <row r="658" spans="1:38" x14ac:dyDescent="0.2">
      <c r="A658" s="3">
        <v>17</v>
      </c>
      <c r="B658" s="3">
        <v>17</v>
      </c>
      <c r="C658">
        <v>0</v>
      </c>
      <c r="D658" s="1">
        <v>-2.5</v>
      </c>
      <c r="E658" s="1">
        <v>-2.5</v>
      </c>
      <c r="F658" s="1">
        <v>-2</v>
      </c>
      <c r="G658" t="s">
        <v>55</v>
      </c>
      <c r="H658">
        <v>1</v>
      </c>
      <c r="I658">
        <v>4</v>
      </c>
      <c r="J658" t="s">
        <v>54</v>
      </c>
      <c r="K658">
        <v>1</v>
      </c>
      <c r="L658">
        <f t="shared" si="80"/>
        <v>-1</v>
      </c>
      <c r="M658">
        <f t="shared" si="81"/>
        <v>1</v>
      </c>
      <c r="N658">
        <f t="shared" si="82"/>
        <v>-1</v>
      </c>
      <c r="O658">
        <f t="shared" si="83"/>
        <v>0</v>
      </c>
      <c r="P658">
        <f t="shared" si="84"/>
        <v>1</v>
      </c>
      <c r="Q658">
        <f t="shared" si="85"/>
        <v>0</v>
      </c>
      <c r="R658">
        <f t="shared" si="86"/>
        <v>0</v>
      </c>
      <c r="S658">
        <f t="shared" si="87"/>
        <v>0</v>
      </c>
      <c r="T658">
        <v>4</v>
      </c>
      <c r="U658" s="2">
        <v>5.78</v>
      </c>
      <c r="V658" s="2">
        <v>5.81</v>
      </c>
      <c r="W658" s="12">
        <v>4.2307692307692308</v>
      </c>
      <c r="X658" s="10">
        <v>2.0666666666666669</v>
      </c>
      <c r="Y658">
        <v>42</v>
      </c>
      <c r="Z658">
        <v>0</v>
      </c>
      <c r="AA658">
        <v>5</v>
      </c>
      <c r="AB658">
        <v>1</v>
      </c>
      <c r="AC658">
        <v>2</v>
      </c>
      <c r="AD658">
        <v>1</v>
      </c>
      <c r="AE658">
        <v>1</v>
      </c>
      <c r="AF658">
        <v>10</v>
      </c>
      <c r="AG658">
        <v>3</v>
      </c>
      <c r="AH658">
        <v>2</v>
      </c>
      <c r="AI658">
        <v>0</v>
      </c>
      <c r="AJ658">
        <v>32</v>
      </c>
      <c r="AK658">
        <v>4</v>
      </c>
      <c r="AL658">
        <v>4</v>
      </c>
    </row>
    <row r="659" spans="1:38" x14ac:dyDescent="0.2">
      <c r="A659" s="3">
        <v>17</v>
      </c>
      <c r="B659" s="3">
        <v>18</v>
      </c>
      <c r="C659">
        <v>0</v>
      </c>
      <c r="D659" s="1">
        <v>-2.5</v>
      </c>
      <c r="E659" s="1">
        <v>-2.5</v>
      </c>
      <c r="F659" s="1">
        <v>-2</v>
      </c>
      <c r="G659" t="s">
        <v>67</v>
      </c>
      <c r="H659">
        <v>0</v>
      </c>
      <c r="I659">
        <v>3</v>
      </c>
      <c r="J659" t="s">
        <v>66</v>
      </c>
      <c r="K659">
        <v>9</v>
      </c>
      <c r="L659">
        <f t="shared" si="80"/>
        <v>8</v>
      </c>
      <c r="M659">
        <f t="shared" si="81"/>
        <v>0</v>
      </c>
      <c r="N659">
        <f t="shared" si="82"/>
        <v>0</v>
      </c>
      <c r="O659">
        <f t="shared" si="83"/>
        <v>0</v>
      </c>
      <c r="P659">
        <f t="shared" si="84"/>
        <v>0</v>
      </c>
      <c r="Q659">
        <f t="shared" si="85"/>
        <v>0</v>
      </c>
      <c r="R659">
        <f t="shared" si="86"/>
        <v>0</v>
      </c>
      <c r="S659">
        <f t="shared" si="87"/>
        <v>0</v>
      </c>
      <c r="T659">
        <v>3</v>
      </c>
      <c r="U659" s="2">
        <v>4.17</v>
      </c>
      <c r="V659" s="2">
        <v>4.1100000000000003</v>
      </c>
      <c r="W659" s="12">
        <v>4.2307692307692308</v>
      </c>
      <c r="X659" s="10">
        <v>2.0666666666666669</v>
      </c>
      <c r="Y659">
        <v>42</v>
      </c>
      <c r="Z659">
        <v>0</v>
      </c>
      <c r="AA659">
        <v>5</v>
      </c>
      <c r="AB659">
        <v>1</v>
      </c>
      <c r="AC659">
        <v>2</v>
      </c>
      <c r="AD659">
        <v>1</v>
      </c>
      <c r="AE659">
        <v>1</v>
      </c>
      <c r="AF659">
        <v>10</v>
      </c>
      <c r="AG659">
        <v>3</v>
      </c>
      <c r="AH659">
        <v>2</v>
      </c>
      <c r="AI659">
        <v>0</v>
      </c>
      <c r="AJ659">
        <v>32</v>
      </c>
      <c r="AK659">
        <v>4</v>
      </c>
      <c r="AL659">
        <v>4</v>
      </c>
    </row>
    <row r="660" spans="1:38" x14ac:dyDescent="0.2">
      <c r="A660" s="3">
        <v>17</v>
      </c>
      <c r="B660" s="3">
        <v>19</v>
      </c>
      <c r="C660">
        <v>0</v>
      </c>
      <c r="D660" s="1">
        <v>-2.5</v>
      </c>
      <c r="E660" s="1">
        <v>-2.5</v>
      </c>
      <c r="F660" s="1">
        <v>-2</v>
      </c>
      <c r="G660" t="s">
        <v>77</v>
      </c>
      <c r="H660">
        <v>1</v>
      </c>
      <c r="I660">
        <v>1</v>
      </c>
      <c r="J660" t="s">
        <v>76</v>
      </c>
      <c r="K660">
        <v>1</v>
      </c>
      <c r="L660">
        <f t="shared" si="80"/>
        <v>-1</v>
      </c>
      <c r="M660">
        <f t="shared" si="81"/>
        <v>1</v>
      </c>
      <c r="N660">
        <f t="shared" si="82"/>
        <v>-1</v>
      </c>
      <c r="O660">
        <f t="shared" si="83"/>
        <v>0</v>
      </c>
      <c r="P660">
        <f t="shared" si="84"/>
        <v>1</v>
      </c>
      <c r="Q660">
        <f t="shared" si="85"/>
        <v>0</v>
      </c>
      <c r="R660">
        <f t="shared" si="86"/>
        <v>0</v>
      </c>
      <c r="S660">
        <f t="shared" si="87"/>
        <v>0</v>
      </c>
      <c r="T660">
        <v>1</v>
      </c>
      <c r="U660" s="2">
        <v>5.91</v>
      </c>
      <c r="V660" s="2">
        <v>6.01</v>
      </c>
      <c r="W660" s="12">
        <v>4.2307692307692308</v>
      </c>
      <c r="X660" s="10">
        <v>2.0666666666666669</v>
      </c>
      <c r="Y660">
        <v>42</v>
      </c>
      <c r="Z660">
        <v>0</v>
      </c>
      <c r="AA660">
        <v>5</v>
      </c>
      <c r="AB660">
        <v>1</v>
      </c>
      <c r="AC660">
        <v>2</v>
      </c>
      <c r="AD660">
        <v>1</v>
      </c>
      <c r="AE660">
        <v>1</v>
      </c>
      <c r="AF660">
        <v>10</v>
      </c>
      <c r="AG660">
        <v>3</v>
      </c>
      <c r="AH660">
        <v>2</v>
      </c>
      <c r="AI660">
        <v>0</v>
      </c>
      <c r="AJ660">
        <v>32</v>
      </c>
      <c r="AK660">
        <v>4</v>
      </c>
      <c r="AL660">
        <v>4</v>
      </c>
    </row>
    <row r="661" spans="1:38" x14ac:dyDescent="0.2">
      <c r="A661" s="3">
        <v>17</v>
      </c>
      <c r="B661" s="3">
        <v>20</v>
      </c>
      <c r="C661">
        <v>0</v>
      </c>
      <c r="D661" s="1">
        <v>-2.5</v>
      </c>
      <c r="E661" s="1">
        <v>-2.5</v>
      </c>
      <c r="F661" s="1">
        <v>-2</v>
      </c>
      <c r="G661" t="s">
        <v>33</v>
      </c>
      <c r="H661">
        <v>1</v>
      </c>
      <c r="I661">
        <v>15</v>
      </c>
      <c r="J661" t="s">
        <v>32</v>
      </c>
      <c r="K661">
        <v>4</v>
      </c>
      <c r="L661">
        <f t="shared" si="80"/>
        <v>-1</v>
      </c>
      <c r="M661">
        <f t="shared" si="81"/>
        <v>1</v>
      </c>
      <c r="N661">
        <f t="shared" si="82"/>
        <v>-1</v>
      </c>
      <c r="O661">
        <f t="shared" si="83"/>
        <v>0</v>
      </c>
      <c r="P661">
        <f t="shared" si="84"/>
        <v>-1</v>
      </c>
      <c r="Q661">
        <f t="shared" si="85"/>
        <v>0</v>
      </c>
      <c r="R661">
        <f t="shared" si="86"/>
        <v>0</v>
      </c>
      <c r="S661">
        <f t="shared" si="87"/>
        <v>0</v>
      </c>
      <c r="T661">
        <v>3</v>
      </c>
      <c r="U661" s="2">
        <v>6.27</v>
      </c>
      <c r="V661" s="2">
        <v>6.36</v>
      </c>
      <c r="W661" s="12">
        <v>4.2307692307692308</v>
      </c>
      <c r="X661" s="10">
        <v>2.0666666666666669</v>
      </c>
      <c r="Y661">
        <v>42</v>
      </c>
      <c r="Z661">
        <v>0</v>
      </c>
      <c r="AA661">
        <v>5</v>
      </c>
      <c r="AB661">
        <v>1</v>
      </c>
      <c r="AC661">
        <v>2</v>
      </c>
      <c r="AD661">
        <v>1</v>
      </c>
      <c r="AE661">
        <v>1</v>
      </c>
      <c r="AF661">
        <v>10</v>
      </c>
      <c r="AG661">
        <v>3</v>
      </c>
      <c r="AH661">
        <v>2</v>
      </c>
      <c r="AI661">
        <v>0</v>
      </c>
      <c r="AJ661">
        <v>32</v>
      </c>
      <c r="AK661">
        <v>4</v>
      </c>
      <c r="AL661">
        <v>4</v>
      </c>
    </row>
    <row r="662" spans="1:38" x14ac:dyDescent="0.2">
      <c r="A662" s="3">
        <v>17</v>
      </c>
      <c r="B662" s="3">
        <v>21</v>
      </c>
      <c r="C662">
        <v>0</v>
      </c>
      <c r="D662" s="1">
        <v>-2.5</v>
      </c>
      <c r="E662" s="1">
        <v>-2.5</v>
      </c>
      <c r="F662" s="1">
        <v>-2</v>
      </c>
      <c r="G662" t="s">
        <v>39</v>
      </c>
      <c r="H662">
        <v>1</v>
      </c>
      <c r="I662">
        <v>6</v>
      </c>
      <c r="J662" t="s">
        <v>38</v>
      </c>
      <c r="K662">
        <v>2</v>
      </c>
      <c r="L662">
        <f t="shared" si="80"/>
        <v>-1</v>
      </c>
      <c r="M662">
        <f t="shared" si="81"/>
        <v>1</v>
      </c>
      <c r="N662">
        <f t="shared" si="82"/>
        <v>1</v>
      </c>
      <c r="O662">
        <f t="shared" si="83"/>
        <v>1</v>
      </c>
      <c r="P662">
        <f t="shared" si="84"/>
        <v>0</v>
      </c>
      <c r="Q662">
        <f t="shared" si="85"/>
        <v>0</v>
      </c>
      <c r="R662">
        <f t="shared" si="86"/>
        <v>0</v>
      </c>
      <c r="S662">
        <f t="shared" si="87"/>
        <v>0</v>
      </c>
      <c r="T662">
        <v>2</v>
      </c>
      <c r="U662" s="2">
        <v>6.1</v>
      </c>
      <c r="V662" s="2">
        <v>6.17</v>
      </c>
      <c r="W662" s="12">
        <v>4.2307692307692308</v>
      </c>
      <c r="X662" s="10">
        <v>2.0666666666666669</v>
      </c>
      <c r="Y662">
        <v>42</v>
      </c>
      <c r="Z662">
        <v>0</v>
      </c>
      <c r="AA662">
        <v>5</v>
      </c>
      <c r="AB662">
        <v>1</v>
      </c>
      <c r="AC662">
        <v>2</v>
      </c>
      <c r="AD662">
        <v>1</v>
      </c>
      <c r="AE662">
        <v>1</v>
      </c>
      <c r="AF662">
        <v>10</v>
      </c>
      <c r="AG662">
        <v>3</v>
      </c>
      <c r="AH662">
        <v>2</v>
      </c>
      <c r="AI662">
        <v>0</v>
      </c>
      <c r="AJ662">
        <v>32</v>
      </c>
      <c r="AK662">
        <v>4</v>
      </c>
      <c r="AL662">
        <v>4</v>
      </c>
    </row>
    <row r="663" spans="1:38" x14ac:dyDescent="0.2">
      <c r="A663" s="3">
        <v>17</v>
      </c>
      <c r="B663" s="3">
        <v>22</v>
      </c>
      <c r="C663">
        <v>0</v>
      </c>
      <c r="D663" s="1">
        <v>-2.5</v>
      </c>
      <c r="E663" s="1">
        <v>-2.5</v>
      </c>
      <c r="F663" s="1">
        <v>-2</v>
      </c>
      <c r="G663" t="s">
        <v>11</v>
      </c>
      <c r="H663">
        <v>1</v>
      </c>
      <c r="I663">
        <v>10</v>
      </c>
      <c r="J663" t="s">
        <v>10</v>
      </c>
      <c r="K663">
        <v>3</v>
      </c>
      <c r="L663">
        <f t="shared" si="80"/>
        <v>-1</v>
      </c>
      <c r="M663">
        <f t="shared" si="81"/>
        <v>1</v>
      </c>
      <c r="N663">
        <f t="shared" si="82"/>
        <v>1</v>
      </c>
      <c r="O663">
        <f t="shared" si="83"/>
        <v>-1</v>
      </c>
      <c r="P663">
        <f t="shared" si="84"/>
        <v>0</v>
      </c>
      <c r="Q663">
        <f t="shared" si="85"/>
        <v>0</v>
      </c>
      <c r="R663">
        <f t="shared" si="86"/>
        <v>0</v>
      </c>
      <c r="S663">
        <f t="shared" si="87"/>
        <v>0</v>
      </c>
      <c r="T663">
        <v>2</v>
      </c>
      <c r="U663" s="2">
        <v>6.24</v>
      </c>
      <c r="V663" s="2">
        <v>6.31</v>
      </c>
      <c r="W663" s="12">
        <v>4.2307692307692308</v>
      </c>
      <c r="X663" s="10">
        <v>2.0666666666666669</v>
      </c>
      <c r="Y663">
        <v>42</v>
      </c>
      <c r="Z663">
        <v>0</v>
      </c>
      <c r="AA663">
        <v>5</v>
      </c>
      <c r="AB663">
        <v>1</v>
      </c>
      <c r="AC663">
        <v>2</v>
      </c>
      <c r="AD663">
        <v>1</v>
      </c>
      <c r="AE663">
        <v>1</v>
      </c>
      <c r="AF663">
        <v>10</v>
      </c>
      <c r="AG663">
        <v>3</v>
      </c>
      <c r="AH663">
        <v>2</v>
      </c>
      <c r="AI663">
        <v>0</v>
      </c>
      <c r="AJ663">
        <v>32</v>
      </c>
      <c r="AK663">
        <v>4</v>
      </c>
      <c r="AL663">
        <v>4</v>
      </c>
    </row>
    <row r="664" spans="1:38" x14ac:dyDescent="0.2">
      <c r="A664" s="3">
        <v>17</v>
      </c>
      <c r="B664" s="3">
        <v>23</v>
      </c>
      <c r="C664">
        <v>0</v>
      </c>
      <c r="D664" s="1">
        <v>-2.5</v>
      </c>
      <c r="E664" s="1">
        <v>-2.5</v>
      </c>
      <c r="F664" s="1">
        <v>-2</v>
      </c>
      <c r="G664" t="s">
        <v>61</v>
      </c>
      <c r="H664">
        <v>-1</v>
      </c>
      <c r="I664">
        <v>8</v>
      </c>
      <c r="J664" t="s">
        <v>60</v>
      </c>
      <c r="K664">
        <v>6</v>
      </c>
      <c r="L664">
        <f t="shared" si="80"/>
        <v>-1</v>
      </c>
      <c r="M664">
        <f t="shared" si="81"/>
        <v>-1</v>
      </c>
      <c r="N664">
        <f t="shared" si="82"/>
        <v>0</v>
      </c>
      <c r="O664">
        <f t="shared" si="83"/>
        <v>0</v>
      </c>
      <c r="P664">
        <f t="shared" si="84"/>
        <v>0</v>
      </c>
      <c r="Q664">
        <f t="shared" si="85"/>
        <v>1</v>
      </c>
      <c r="R664">
        <f t="shared" si="86"/>
        <v>1</v>
      </c>
      <c r="S664">
        <f t="shared" si="87"/>
        <v>0</v>
      </c>
      <c r="T664">
        <v>4</v>
      </c>
      <c r="U664" s="2">
        <v>2.67</v>
      </c>
      <c r="V664" s="2">
        <v>2.48</v>
      </c>
      <c r="W664" s="12">
        <v>4.2307692307692308</v>
      </c>
      <c r="X664" s="10">
        <v>2.0666666666666669</v>
      </c>
      <c r="Y664">
        <v>42</v>
      </c>
      <c r="Z664">
        <v>0</v>
      </c>
      <c r="AA664">
        <v>5</v>
      </c>
      <c r="AB664">
        <v>1</v>
      </c>
      <c r="AC664">
        <v>2</v>
      </c>
      <c r="AD664">
        <v>1</v>
      </c>
      <c r="AE664">
        <v>1</v>
      </c>
      <c r="AF664">
        <v>10</v>
      </c>
      <c r="AG664">
        <v>3</v>
      </c>
      <c r="AH664">
        <v>2</v>
      </c>
      <c r="AI664">
        <v>0</v>
      </c>
      <c r="AJ664">
        <v>32</v>
      </c>
      <c r="AK664">
        <v>4</v>
      </c>
      <c r="AL664">
        <v>4</v>
      </c>
    </row>
    <row r="665" spans="1:38" x14ac:dyDescent="0.2">
      <c r="A665" s="3">
        <v>17</v>
      </c>
      <c r="B665" s="3">
        <v>24</v>
      </c>
      <c r="C665">
        <v>0</v>
      </c>
      <c r="D665" s="1">
        <v>-2.5</v>
      </c>
      <c r="E665" s="1">
        <v>-2.5</v>
      </c>
      <c r="F665" s="1">
        <v>-2</v>
      </c>
      <c r="G665" t="s">
        <v>29</v>
      </c>
      <c r="H665">
        <v>0</v>
      </c>
      <c r="I665">
        <v>6</v>
      </c>
      <c r="J665" t="s">
        <v>28</v>
      </c>
      <c r="K665">
        <v>9</v>
      </c>
      <c r="L665">
        <f t="shared" si="80"/>
        <v>8</v>
      </c>
      <c r="M665">
        <f t="shared" si="81"/>
        <v>0</v>
      </c>
      <c r="N665">
        <f t="shared" si="82"/>
        <v>0</v>
      </c>
      <c r="O665">
        <f t="shared" si="83"/>
        <v>0</v>
      </c>
      <c r="P665">
        <f t="shared" si="84"/>
        <v>0</v>
      </c>
      <c r="Q665">
        <f t="shared" si="85"/>
        <v>0</v>
      </c>
      <c r="R665">
        <f t="shared" si="86"/>
        <v>0</v>
      </c>
      <c r="S665">
        <f t="shared" si="87"/>
        <v>0</v>
      </c>
      <c r="T665">
        <v>6</v>
      </c>
      <c r="U665" s="2">
        <v>4.3099999999999996</v>
      </c>
      <c r="V665" s="2">
        <v>4.3</v>
      </c>
      <c r="W665" s="12">
        <v>4.2307692307692308</v>
      </c>
      <c r="X665" s="10">
        <v>2.0666666666666669</v>
      </c>
      <c r="Y665">
        <v>42</v>
      </c>
      <c r="Z665">
        <v>0</v>
      </c>
      <c r="AA665">
        <v>5</v>
      </c>
      <c r="AB665">
        <v>1</v>
      </c>
      <c r="AC665">
        <v>2</v>
      </c>
      <c r="AD665">
        <v>1</v>
      </c>
      <c r="AE665">
        <v>1</v>
      </c>
      <c r="AF665">
        <v>10</v>
      </c>
      <c r="AG665">
        <v>3</v>
      </c>
      <c r="AH665">
        <v>2</v>
      </c>
      <c r="AI665">
        <v>0</v>
      </c>
      <c r="AJ665">
        <v>32</v>
      </c>
      <c r="AK665">
        <v>4</v>
      </c>
      <c r="AL665">
        <v>4</v>
      </c>
    </row>
    <row r="666" spans="1:38" x14ac:dyDescent="0.2">
      <c r="A666" s="3">
        <v>17</v>
      </c>
      <c r="B666" s="3">
        <v>25</v>
      </c>
      <c r="C666">
        <v>0</v>
      </c>
      <c r="D666" s="1">
        <v>-2.5</v>
      </c>
      <c r="E666" s="1">
        <v>-2.5</v>
      </c>
      <c r="F666" s="1">
        <v>-2</v>
      </c>
      <c r="G666" t="s">
        <v>31</v>
      </c>
      <c r="H666">
        <v>-1</v>
      </c>
      <c r="I666">
        <v>11</v>
      </c>
      <c r="J666" t="s">
        <v>30</v>
      </c>
      <c r="K666">
        <v>7</v>
      </c>
      <c r="L666">
        <f t="shared" si="80"/>
        <v>-1</v>
      </c>
      <c r="M666">
        <f t="shared" si="81"/>
        <v>-1</v>
      </c>
      <c r="N666">
        <f t="shared" si="82"/>
        <v>0</v>
      </c>
      <c r="O666">
        <f t="shared" si="83"/>
        <v>0</v>
      </c>
      <c r="P666">
        <f t="shared" si="84"/>
        <v>0</v>
      </c>
      <c r="Q666">
        <f t="shared" si="85"/>
        <v>1</v>
      </c>
      <c r="R666">
        <f t="shared" si="86"/>
        <v>-1</v>
      </c>
      <c r="S666">
        <f t="shared" si="87"/>
        <v>0</v>
      </c>
      <c r="T666">
        <v>3</v>
      </c>
      <c r="U666" s="2">
        <v>1.9</v>
      </c>
      <c r="V666" s="2">
        <v>1.68</v>
      </c>
      <c r="W666" s="12">
        <v>4.2307692307692308</v>
      </c>
      <c r="X666" s="10">
        <v>2.0666666666666669</v>
      </c>
      <c r="Y666">
        <v>42</v>
      </c>
      <c r="Z666">
        <v>0</v>
      </c>
      <c r="AA666">
        <v>5</v>
      </c>
      <c r="AB666">
        <v>1</v>
      </c>
      <c r="AC666">
        <v>2</v>
      </c>
      <c r="AD666">
        <v>1</v>
      </c>
      <c r="AE666">
        <v>1</v>
      </c>
      <c r="AF666">
        <v>10</v>
      </c>
      <c r="AG666">
        <v>3</v>
      </c>
      <c r="AH666">
        <v>2</v>
      </c>
      <c r="AI666">
        <v>0</v>
      </c>
      <c r="AJ666">
        <v>32</v>
      </c>
      <c r="AK666">
        <v>4</v>
      </c>
      <c r="AL666">
        <v>4</v>
      </c>
    </row>
    <row r="667" spans="1:38" x14ac:dyDescent="0.2">
      <c r="A667" s="3">
        <v>17</v>
      </c>
      <c r="B667" s="3">
        <v>26</v>
      </c>
      <c r="C667">
        <v>0</v>
      </c>
      <c r="D667" s="1">
        <v>-2.5</v>
      </c>
      <c r="E667" s="1">
        <v>-2.5</v>
      </c>
      <c r="F667" s="1">
        <v>-2</v>
      </c>
      <c r="G667" t="s">
        <v>17</v>
      </c>
      <c r="H667">
        <v>1</v>
      </c>
      <c r="I667">
        <v>8</v>
      </c>
      <c r="J667" t="s">
        <v>16</v>
      </c>
      <c r="K667">
        <v>2</v>
      </c>
      <c r="L667">
        <f t="shared" si="80"/>
        <v>-1</v>
      </c>
      <c r="M667">
        <f t="shared" si="81"/>
        <v>1</v>
      </c>
      <c r="N667">
        <f t="shared" si="82"/>
        <v>1</v>
      </c>
      <c r="O667">
        <f t="shared" si="83"/>
        <v>1</v>
      </c>
      <c r="P667">
        <f t="shared" si="84"/>
        <v>0</v>
      </c>
      <c r="Q667">
        <f t="shared" si="85"/>
        <v>0</v>
      </c>
      <c r="R667">
        <f t="shared" si="86"/>
        <v>0</v>
      </c>
      <c r="S667">
        <f t="shared" si="87"/>
        <v>0</v>
      </c>
      <c r="T667">
        <v>4</v>
      </c>
      <c r="U667" s="2">
        <v>5.89</v>
      </c>
      <c r="V667" s="2">
        <v>5.98</v>
      </c>
      <c r="W667" s="12">
        <v>4.2307692307692308</v>
      </c>
      <c r="X667" s="10">
        <v>2.0666666666666669</v>
      </c>
      <c r="Y667">
        <v>42</v>
      </c>
      <c r="Z667">
        <v>0</v>
      </c>
      <c r="AA667">
        <v>5</v>
      </c>
      <c r="AB667">
        <v>1</v>
      </c>
      <c r="AC667">
        <v>2</v>
      </c>
      <c r="AD667">
        <v>1</v>
      </c>
      <c r="AE667">
        <v>1</v>
      </c>
      <c r="AF667">
        <v>10</v>
      </c>
      <c r="AG667">
        <v>3</v>
      </c>
      <c r="AH667">
        <v>2</v>
      </c>
      <c r="AI667">
        <v>0</v>
      </c>
      <c r="AJ667">
        <v>32</v>
      </c>
      <c r="AK667">
        <v>4</v>
      </c>
      <c r="AL667">
        <v>4</v>
      </c>
    </row>
    <row r="668" spans="1:38" x14ac:dyDescent="0.2">
      <c r="A668" s="3">
        <v>17</v>
      </c>
      <c r="B668" s="3">
        <v>27</v>
      </c>
      <c r="C668">
        <v>0</v>
      </c>
      <c r="D668" s="1">
        <v>-2.5</v>
      </c>
      <c r="E668" s="1">
        <v>-2.5</v>
      </c>
      <c r="F668" s="1">
        <v>-2</v>
      </c>
      <c r="G668" t="s">
        <v>63</v>
      </c>
      <c r="H668">
        <v>1</v>
      </c>
      <c r="I668">
        <v>7</v>
      </c>
      <c r="J668" t="s">
        <v>62</v>
      </c>
      <c r="K668">
        <v>2</v>
      </c>
      <c r="L668">
        <f t="shared" si="80"/>
        <v>-1</v>
      </c>
      <c r="M668">
        <f t="shared" si="81"/>
        <v>1</v>
      </c>
      <c r="N668">
        <f t="shared" si="82"/>
        <v>1</v>
      </c>
      <c r="O668">
        <f t="shared" si="83"/>
        <v>1</v>
      </c>
      <c r="P668">
        <f t="shared" si="84"/>
        <v>0</v>
      </c>
      <c r="Q668">
        <f t="shared" si="85"/>
        <v>0</v>
      </c>
      <c r="R668">
        <f t="shared" si="86"/>
        <v>0</v>
      </c>
      <c r="S668">
        <f t="shared" si="87"/>
        <v>0</v>
      </c>
      <c r="T668">
        <v>3</v>
      </c>
      <c r="U668" s="2">
        <v>5.82</v>
      </c>
      <c r="V668" s="2">
        <v>5.88</v>
      </c>
      <c r="W668" s="12">
        <v>4.2307692307692308</v>
      </c>
      <c r="X668" s="10">
        <v>2.0666666666666669</v>
      </c>
      <c r="Y668">
        <v>42</v>
      </c>
      <c r="Z668">
        <v>0</v>
      </c>
      <c r="AA668">
        <v>5</v>
      </c>
      <c r="AB668">
        <v>1</v>
      </c>
      <c r="AC668">
        <v>2</v>
      </c>
      <c r="AD668">
        <v>1</v>
      </c>
      <c r="AE668">
        <v>1</v>
      </c>
      <c r="AF668">
        <v>10</v>
      </c>
      <c r="AG668">
        <v>3</v>
      </c>
      <c r="AH668">
        <v>2</v>
      </c>
      <c r="AI668">
        <v>0</v>
      </c>
      <c r="AJ668">
        <v>32</v>
      </c>
      <c r="AK668">
        <v>4</v>
      </c>
      <c r="AL668">
        <v>4</v>
      </c>
    </row>
    <row r="669" spans="1:38" x14ac:dyDescent="0.2">
      <c r="A669" s="3">
        <v>17</v>
      </c>
      <c r="B669" s="3">
        <v>28</v>
      </c>
      <c r="C669">
        <v>0</v>
      </c>
      <c r="D669" s="1">
        <v>-2.5</v>
      </c>
      <c r="E669" s="1">
        <v>-2.5</v>
      </c>
      <c r="F669" s="1">
        <v>-2</v>
      </c>
      <c r="G669" t="s">
        <v>13</v>
      </c>
      <c r="H669">
        <v>1</v>
      </c>
      <c r="I669">
        <v>2</v>
      </c>
      <c r="J669" t="s">
        <v>12</v>
      </c>
      <c r="K669">
        <v>1</v>
      </c>
      <c r="L669">
        <f t="shared" si="80"/>
        <v>-1</v>
      </c>
      <c r="M669">
        <f t="shared" si="81"/>
        <v>1</v>
      </c>
      <c r="N669">
        <f t="shared" si="82"/>
        <v>-1</v>
      </c>
      <c r="O669">
        <f t="shared" si="83"/>
        <v>0</v>
      </c>
      <c r="P669">
        <f t="shared" si="84"/>
        <v>1</v>
      </c>
      <c r="Q669">
        <f t="shared" si="85"/>
        <v>0</v>
      </c>
      <c r="R669">
        <f t="shared" si="86"/>
        <v>0</v>
      </c>
      <c r="S669">
        <f t="shared" si="87"/>
        <v>0</v>
      </c>
      <c r="T669">
        <v>2</v>
      </c>
      <c r="U669" s="2">
        <v>5.89</v>
      </c>
      <c r="V669" s="2">
        <v>5.98</v>
      </c>
      <c r="W669" s="12">
        <v>4.2307692307692308</v>
      </c>
      <c r="X669" s="10">
        <v>2.0666666666666669</v>
      </c>
      <c r="Y669">
        <v>42</v>
      </c>
      <c r="Z669">
        <v>0</v>
      </c>
      <c r="AA669">
        <v>5</v>
      </c>
      <c r="AB669">
        <v>1</v>
      </c>
      <c r="AC669">
        <v>2</v>
      </c>
      <c r="AD669">
        <v>1</v>
      </c>
      <c r="AE669">
        <v>1</v>
      </c>
      <c r="AF669">
        <v>10</v>
      </c>
      <c r="AG669">
        <v>3</v>
      </c>
      <c r="AH669">
        <v>2</v>
      </c>
      <c r="AI669">
        <v>0</v>
      </c>
      <c r="AJ669">
        <v>32</v>
      </c>
      <c r="AK669">
        <v>4</v>
      </c>
      <c r="AL669">
        <v>4</v>
      </c>
    </row>
    <row r="670" spans="1:38" x14ac:dyDescent="0.2">
      <c r="A670" s="3">
        <v>17</v>
      </c>
      <c r="B670" s="3">
        <v>29</v>
      </c>
      <c r="C670">
        <v>0</v>
      </c>
      <c r="D670" s="1">
        <v>-2.5</v>
      </c>
      <c r="E670" s="1">
        <v>-2.5</v>
      </c>
      <c r="F670" s="1">
        <v>-2</v>
      </c>
      <c r="G670" t="s">
        <v>73</v>
      </c>
      <c r="H670">
        <v>1</v>
      </c>
      <c r="I670">
        <v>12</v>
      </c>
      <c r="J670" t="s">
        <v>72</v>
      </c>
      <c r="K670">
        <v>3</v>
      </c>
      <c r="L670">
        <f t="shared" si="80"/>
        <v>-1</v>
      </c>
      <c r="M670">
        <f t="shared" si="81"/>
        <v>1</v>
      </c>
      <c r="N670">
        <f t="shared" si="82"/>
        <v>1</v>
      </c>
      <c r="O670">
        <f t="shared" si="83"/>
        <v>-1</v>
      </c>
      <c r="P670">
        <f t="shared" si="84"/>
        <v>0</v>
      </c>
      <c r="Q670">
        <f t="shared" si="85"/>
        <v>0</v>
      </c>
      <c r="R670">
        <f t="shared" si="86"/>
        <v>0</v>
      </c>
      <c r="S670">
        <f t="shared" si="87"/>
        <v>0</v>
      </c>
      <c r="T670">
        <v>4</v>
      </c>
      <c r="U670" s="2">
        <v>6.18</v>
      </c>
      <c r="V670" s="2">
        <v>6.3</v>
      </c>
      <c r="W670" s="12">
        <v>4.2307692307692308</v>
      </c>
      <c r="X670" s="10">
        <v>2.0666666666666669</v>
      </c>
      <c r="Y670">
        <v>42</v>
      </c>
      <c r="Z670">
        <v>0</v>
      </c>
      <c r="AA670">
        <v>5</v>
      </c>
      <c r="AB670">
        <v>1</v>
      </c>
      <c r="AC670">
        <v>2</v>
      </c>
      <c r="AD670">
        <v>1</v>
      </c>
      <c r="AE670">
        <v>1</v>
      </c>
      <c r="AF670">
        <v>10</v>
      </c>
      <c r="AG670">
        <v>3</v>
      </c>
      <c r="AH670">
        <v>2</v>
      </c>
      <c r="AI670">
        <v>0</v>
      </c>
      <c r="AJ670">
        <v>32</v>
      </c>
      <c r="AK670">
        <v>4</v>
      </c>
      <c r="AL670">
        <v>4</v>
      </c>
    </row>
    <row r="671" spans="1:38" x14ac:dyDescent="0.2">
      <c r="A671" s="3">
        <v>17</v>
      </c>
      <c r="B671" s="3">
        <v>30</v>
      </c>
      <c r="C671">
        <v>0</v>
      </c>
      <c r="D671" s="1">
        <v>-2.5</v>
      </c>
      <c r="E671" s="1">
        <v>-2.5</v>
      </c>
      <c r="F671" s="1">
        <v>-2</v>
      </c>
      <c r="G671" t="s">
        <v>27</v>
      </c>
      <c r="H671">
        <v>1</v>
      </c>
      <c r="I671">
        <v>3</v>
      </c>
      <c r="J671" t="s">
        <v>26</v>
      </c>
      <c r="K671">
        <v>1</v>
      </c>
      <c r="L671">
        <f t="shared" si="80"/>
        <v>-1</v>
      </c>
      <c r="M671">
        <f t="shared" si="81"/>
        <v>1</v>
      </c>
      <c r="N671">
        <f t="shared" si="82"/>
        <v>-1</v>
      </c>
      <c r="O671">
        <f t="shared" si="83"/>
        <v>0</v>
      </c>
      <c r="P671">
        <f t="shared" si="84"/>
        <v>1</v>
      </c>
      <c r="Q671">
        <f t="shared" si="85"/>
        <v>0</v>
      </c>
      <c r="R671">
        <f t="shared" si="86"/>
        <v>0</v>
      </c>
      <c r="S671">
        <f t="shared" si="87"/>
        <v>0</v>
      </c>
      <c r="T671">
        <v>3</v>
      </c>
      <c r="U671" s="2">
        <v>5.71</v>
      </c>
      <c r="V671" s="2">
        <v>5.83</v>
      </c>
      <c r="W671" s="12">
        <v>4.2307692307692308</v>
      </c>
      <c r="X671" s="10">
        <v>2.0666666666666669</v>
      </c>
      <c r="Y671">
        <v>42</v>
      </c>
      <c r="Z671">
        <v>0</v>
      </c>
      <c r="AA671">
        <v>5</v>
      </c>
      <c r="AB671">
        <v>1</v>
      </c>
      <c r="AC671">
        <v>2</v>
      </c>
      <c r="AD671">
        <v>1</v>
      </c>
      <c r="AE671">
        <v>1</v>
      </c>
      <c r="AF671">
        <v>10</v>
      </c>
      <c r="AG671">
        <v>3</v>
      </c>
      <c r="AH671">
        <v>2</v>
      </c>
      <c r="AI671">
        <v>0</v>
      </c>
      <c r="AJ671">
        <v>32</v>
      </c>
      <c r="AK671">
        <v>4</v>
      </c>
      <c r="AL671">
        <v>4</v>
      </c>
    </row>
    <row r="672" spans="1:38" x14ac:dyDescent="0.2">
      <c r="A672" s="3">
        <v>17</v>
      </c>
      <c r="B672" s="3">
        <v>31</v>
      </c>
      <c r="C672">
        <v>0</v>
      </c>
      <c r="D672" s="1">
        <v>-2.5</v>
      </c>
      <c r="E672" s="1">
        <v>-2.5</v>
      </c>
      <c r="F672" s="1">
        <v>-2</v>
      </c>
      <c r="G672" t="s">
        <v>43</v>
      </c>
      <c r="H672">
        <v>0</v>
      </c>
      <c r="I672">
        <v>8</v>
      </c>
      <c r="J672" t="s">
        <v>42</v>
      </c>
      <c r="K672">
        <v>9</v>
      </c>
      <c r="L672">
        <f t="shared" si="80"/>
        <v>8</v>
      </c>
      <c r="M672">
        <f t="shared" si="81"/>
        <v>0</v>
      </c>
      <c r="N672">
        <f t="shared" si="82"/>
        <v>0</v>
      </c>
      <c r="O672">
        <f t="shared" si="83"/>
        <v>0</v>
      </c>
      <c r="P672">
        <f t="shared" si="84"/>
        <v>0</v>
      </c>
      <c r="Q672">
        <f t="shared" si="85"/>
        <v>0</v>
      </c>
      <c r="R672">
        <f t="shared" si="86"/>
        <v>0</v>
      </c>
      <c r="S672">
        <f t="shared" si="87"/>
        <v>0</v>
      </c>
      <c r="T672">
        <v>8</v>
      </c>
      <c r="U672" s="2">
        <v>4.3899999999999997</v>
      </c>
      <c r="V672" s="2">
        <v>4.33</v>
      </c>
      <c r="W672" s="12">
        <v>4.2307692307692308</v>
      </c>
      <c r="X672" s="10">
        <v>2.0666666666666669</v>
      </c>
      <c r="Y672">
        <v>42</v>
      </c>
      <c r="Z672">
        <v>0</v>
      </c>
      <c r="AA672">
        <v>5</v>
      </c>
      <c r="AB672">
        <v>1</v>
      </c>
      <c r="AC672">
        <v>2</v>
      </c>
      <c r="AD672">
        <v>1</v>
      </c>
      <c r="AE672">
        <v>1</v>
      </c>
      <c r="AF672">
        <v>10</v>
      </c>
      <c r="AG672">
        <v>3</v>
      </c>
      <c r="AH672">
        <v>2</v>
      </c>
      <c r="AI672">
        <v>0</v>
      </c>
      <c r="AJ672">
        <v>32</v>
      </c>
      <c r="AK672">
        <v>4</v>
      </c>
      <c r="AL672">
        <v>4</v>
      </c>
    </row>
    <row r="673" spans="1:38" x14ac:dyDescent="0.2">
      <c r="A673" s="3">
        <v>17</v>
      </c>
      <c r="B673" s="3">
        <v>32</v>
      </c>
      <c r="C673">
        <v>0</v>
      </c>
      <c r="D673" s="1">
        <v>-2.5</v>
      </c>
      <c r="E673" s="1">
        <v>-2.5</v>
      </c>
      <c r="F673" s="1">
        <v>-2</v>
      </c>
      <c r="G673" t="s">
        <v>69</v>
      </c>
      <c r="H673">
        <v>0</v>
      </c>
      <c r="I673">
        <v>4</v>
      </c>
      <c r="J673" t="s">
        <v>68</v>
      </c>
      <c r="K673">
        <v>9</v>
      </c>
      <c r="L673">
        <f t="shared" si="80"/>
        <v>8</v>
      </c>
      <c r="M673">
        <f t="shared" si="81"/>
        <v>0</v>
      </c>
      <c r="N673">
        <f t="shared" si="82"/>
        <v>0</v>
      </c>
      <c r="O673">
        <f t="shared" si="83"/>
        <v>0</v>
      </c>
      <c r="P673">
        <f t="shared" si="84"/>
        <v>0</v>
      </c>
      <c r="Q673">
        <f t="shared" si="85"/>
        <v>0</v>
      </c>
      <c r="R673">
        <f t="shared" si="86"/>
        <v>0</v>
      </c>
      <c r="S673">
        <f t="shared" si="87"/>
        <v>0</v>
      </c>
      <c r="T673">
        <v>4</v>
      </c>
      <c r="U673" s="2">
        <v>4.3600000000000003</v>
      </c>
      <c r="V673" s="2">
        <v>4.3600000000000003</v>
      </c>
      <c r="W673" s="12">
        <v>4.2307692307692308</v>
      </c>
      <c r="X673" s="10">
        <v>2.0666666666666669</v>
      </c>
      <c r="Y673">
        <v>42</v>
      </c>
      <c r="Z673">
        <v>0</v>
      </c>
      <c r="AA673">
        <v>5</v>
      </c>
      <c r="AB673">
        <v>1</v>
      </c>
      <c r="AC673">
        <v>2</v>
      </c>
      <c r="AD673">
        <v>1</v>
      </c>
      <c r="AE673">
        <v>1</v>
      </c>
      <c r="AF673">
        <v>10</v>
      </c>
      <c r="AG673">
        <v>3</v>
      </c>
      <c r="AH673">
        <v>2</v>
      </c>
      <c r="AI673">
        <v>0</v>
      </c>
      <c r="AJ673">
        <v>32</v>
      </c>
      <c r="AK673">
        <v>4</v>
      </c>
      <c r="AL673">
        <v>4</v>
      </c>
    </row>
    <row r="674" spans="1:38" x14ac:dyDescent="0.2">
      <c r="A674" s="3">
        <v>17</v>
      </c>
      <c r="B674" s="3">
        <v>33</v>
      </c>
      <c r="C674">
        <v>0</v>
      </c>
      <c r="D674" s="1">
        <v>-2.5</v>
      </c>
      <c r="E674" s="1">
        <v>-2.5</v>
      </c>
      <c r="F674" s="1">
        <v>-2</v>
      </c>
      <c r="G674" t="s">
        <v>75</v>
      </c>
      <c r="H674">
        <v>-1</v>
      </c>
      <c r="I674">
        <v>10</v>
      </c>
      <c r="J674" t="s">
        <v>74</v>
      </c>
      <c r="K674">
        <v>7</v>
      </c>
      <c r="L674">
        <f t="shared" si="80"/>
        <v>-1</v>
      </c>
      <c r="M674">
        <f t="shared" si="81"/>
        <v>-1</v>
      </c>
      <c r="N674">
        <f t="shared" si="82"/>
        <v>0</v>
      </c>
      <c r="O674">
        <f t="shared" si="83"/>
        <v>0</v>
      </c>
      <c r="P674">
        <f t="shared" si="84"/>
        <v>0</v>
      </c>
      <c r="Q674">
        <f t="shared" si="85"/>
        <v>1</v>
      </c>
      <c r="R674">
        <f t="shared" si="86"/>
        <v>-1</v>
      </c>
      <c r="S674">
        <f t="shared" si="87"/>
        <v>0</v>
      </c>
      <c r="T674">
        <v>2</v>
      </c>
      <c r="U674" s="2">
        <v>2.36</v>
      </c>
      <c r="V674" s="2">
        <v>2.21</v>
      </c>
      <c r="W674" s="12">
        <v>4.2307692307692308</v>
      </c>
      <c r="X674" s="10">
        <v>2.0666666666666669</v>
      </c>
      <c r="Y674">
        <v>42</v>
      </c>
      <c r="Z674">
        <v>0</v>
      </c>
      <c r="AA674">
        <v>5</v>
      </c>
      <c r="AB674">
        <v>1</v>
      </c>
      <c r="AC674">
        <v>2</v>
      </c>
      <c r="AD674">
        <v>1</v>
      </c>
      <c r="AE674">
        <v>1</v>
      </c>
      <c r="AF674">
        <v>10</v>
      </c>
      <c r="AG674">
        <v>3</v>
      </c>
      <c r="AH674">
        <v>2</v>
      </c>
      <c r="AI674">
        <v>0</v>
      </c>
      <c r="AJ674">
        <v>32</v>
      </c>
      <c r="AK674">
        <v>4</v>
      </c>
      <c r="AL674">
        <v>4</v>
      </c>
    </row>
    <row r="675" spans="1:38" x14ac:dyDescent="0.2">
      <c r="A675" s="3">
        <v>17</v>
      </c>
      <c r="B675" s="3">
        <v>34</v>
      </c>
      <c r="C675">
        <v>0</v>
      </c>
      <c r="D675" s="1">
        <v>-2.5</v>
      </c>
      <c r="E675" s="1">
        <v>-2.5</v>
      </c>
      <c r="F675" s="1">
        <v>-2</v>
      </c>
      <c r="G675" t="s">
        <v>1</v>
      </c>
      <c r="H675">
        <v>-1</v>
      </c>
      <c r="I675">
        <v>4</v>
      </c>
      <c r="J675" t="s">
        <v>0</v>
      </c>
      <c r="K675">
        <v>5</v>
      </c>
      <c r="L675">
        <f t="shared" si="80"/>
        <v>-1</v>
      </c>
      <c r="M675">
        <f t="shared" si="81"/>
        <v>-1</v>
      </c>
      <c r="N675">
        <f t="shared" si="82"/>
        <v>0</v>
      </c>
      <c r="O675">
        <f t="shared" si="83"/>
        <v>0</v>
      </c>
      <c r="P675">
        <f t="shared" si="84"/>
        <v>0</v>
      </c>
      <c r="Q675">
        <f t="shared" si="85"/>
        <v>-1</v>
      </c>
      <c r="R675">
        <f t="shared" si="86"/>
        <v>0</v>
      </c>
      <c r="S675">
        <f t="shared" si="87"/>
        <v>1</v>
      </c>
      <c r="T675">
        <v>4</v>
      </c>
      <c r="U675" s="2">
        <v>2.4</v>
      </c>
      <c r="V675" s="2">
        <v>2.2000000000000002</v>
      </c>
      <c r="W675" s="12">
        <v>4.2307692307692308</v>
      </c>
      <c r="X675" s="10">
        <v>2.0666666666666669</v>
      </c>
      <c r="Y675">
        <v>42</v>
      </c>
      <c r="Z675">
        <v>0</v>
      </c>
      <c r="AA675">
        <v>5</v>
      </c>
      <c r="AB675">
        <v>1</v>
      </c>
      <c r="AC675">
        <v>2</v>
      </c>
      <c r="AD675">
        <v>1</v>
      </c>
      <c r="AE675">
        <v>1</v>
      </c>
      <c r="AF675">
        <v>10</v>
      </c>
      <c r="AG675">
        <v>3</v>
      </c>
      <c r="AH675">
        <v>2</v>
      </c>
      <c r="AI675">
        <v>0</v>
      </c>
      <c r="AJ675">
        <v>32</v>
      </c>
      <c r="AK675">
        <v>4</v>
      </c>
      <c r="AL675">
        <v>4</v>
      </c>
    </row>
    <row r="676" spans="1:38" x14ac:dyDescent="0.2">
      <c r="A676" s="3">
        <v>17</v>
      </c>
      <c r="B676" s="3">
        <v>35</v>
      </c>
      <c r="C676">
        <v>0</v>
      </c>
      <c r="D676" s="1">
        <v>-2.5</v>
      </c>
      <c r="E676" s="1">
        <v>-2.5</v>
      </c>
      <c r="F676" s="1">
        <v>-2</v>
      </c>
      <c r="G676" t="s">
        <v>3</v>
      </c>
      <c r="H676">
        <v>-1</v>
      </c>
      <c r="I676">
        <v>2</v>
      </c>
      <c r="J676" t="s">
        <v>2</v>
      </c>
      <c r="K676">
        <v>5</v>
      </c>
      <c r="L676">
        <f t="shared" si="80"/>
        <v>-1</v>
      </c>
      <c r="M676">
        <f t="shared" si="81"/>
        <v>-1</v>
      </c>
      <c r="N676">
        <f t="shared" si="82"/>
        <v>0</v>
      </c>
      <c r="O676">
        <f t="shared" si="83"/>
        <v>0</v>
      </c>
      <c r="P676">
        <f t="shared" si="84"/>
        <v>0</v>
      </c>
      <c r="Q676">
        <f t="shared" si="85"/>
        <v>-1</v>
      </c>
      <c r="R676">
        <f t="shared" si="86"/>
        <v>0</v>
      </c>
      <c r="S676">
        <f t="shared" si="87"/>
        <v>1</v>
      </c>
      <c r="T676">
        <v>2</v>
      </c>
      <c r="U676" s="2">
        <v>2.48</v>
      </c>
      <c r="V676" s="2">
        <v>2.35</v>
      </c>
      <c r="W676" s="12">
        <v>4.2307692307692308</v>
      </c>
      <c r="X676" s="10">
        <v>2.0666666666666669</v>
      </c>
      <c r="Y676">
        <v>42</v>
      </c>
      <c r="Z676">
        <v>0</v>
      </c>
      <c r="AA676">
        <v>5</v>
      </c>
      <c r="AB676">
        <v>1</v>
      </c>
      <c r="AC676">
        <v>2</v>
      </c>
      <c r="AD676">
        <v>1</v>
      </c>
      <c r="AE676">
        <v>1</v>
      </c>
      <c r="AF676">
        <v>10</v>
      </c>
      <c r="AG676">
        <v>3</v>
      </c>
      <c r="AH676">
        <v>2</v>
      </c>
      <c r="AI676">
        <v>0</v>
      </c>
      <c r="AJ676">
        <v>32</v>
      </c>
      <c r="AK676">
        <v>4</v>
      </c>
      <c r="AL676">
        <v>4</v>
      </c>
    </row>
    <row r="677" spans="1:38" x14ac:dyDescent="0.2">
      <c r="A677" s="3">
        <v>17</v>
      </c>
      <c r="B677" s="3">
        <v>36</v>
      </c>
      <c r="C677">
        <v>0</v>
      </c>
      <c r="D677" s="1">
        <v>-2.5</v>
      </c>
      <c r="E677" s="1">
        <v>-2.5</v>
      </c>
      <c r="F677" s="1">
        <v>-2</v>
      </c>
      <c r="G677" t="s">
        <v>23</v>
      </c>
      <c r="H677">
        <v>1</v>
      </c>
      <c r="I677">
        <v>16</v>
      </c>
      <c r="J677" t="s">
        <v>22</v>
      </c>
      <c r="K677">
        <v>4</v>
      </c>
      <c r="L677">
        <f t="shared" si="80"/>
        <v>-1</v>
      </c>
      <c r="M677">
        <f t="shared" si="81"/>
        <v>1</v>
      </c>
      <c r="N677">
        <f t="shared" si="82"/>
        <v>-1</v>
      </c>
      <c r="O677">
        <f t="shared" si="83"/>
        <v>0</v>
      </c>
      <c r="P677">
        <f t="shared" si="84"/>
        <v>-1</v>
      </c>
      <c r="Q677">
        <f t="shared" si="85"/>
        <v>0</v>
      </c>
      <c r="R677">
        <f t="shared" si="86"/>
        <v>0</v>
      </c>
      <c r="S677">
        <f t="shared" si="87"/>
        <v>0</v>
      </c>
      <c r="T677">
        <v>4</v>
      </c>
      <c r="U677" s="2">
        <v>5.97</v>
      </c>
      <c r="V677" s="2">
        <v>6.07</v>
      </c>
      <c r="W677" s="12">
        <v>4.2307692307692308</v>
      </c>
      <c r="X677" s="10">
        <v>2.0666666666666669</v>
      </c>
      <c r="Y677">
        <v>42</v>
      </c>
      <c r="Z677">
        <v>0</v>
      </c>
      <c r="AA677">
        <v>5</v>
      </c>
      <c r="AB677">
        <v>1</v>
      </c>
      <c r="AC677">
        <v>2</v>
      </c>
      <c r="AD677">
        <v>1</v>
      </c>
      <c r="AE677">
        <v>1</v>
      </c>
      <c r="AF677">
        <v>10</v>
      </c>
      <c r="AG677">
        <v>3</v>
      </c>
      <c r="AH677">
        <v>2</v>
      </c>
      <c r="AI677">
        <v>0</v>
      </c>
      <c r="AJ677">
        <v>32</v>
      </c>
      <c r="AK677">
        <v>4</v>
      </c>
      <c r="AL677">
        <v>4</v>
      </c>
    </row>
    <row r="678" spans="1:38" x14ac:dyDescent="0.2">
      <c r="A678" s="3">
        <v>17</v>
      </c>
      <c r="B678" s="3">
        <v>37</v>
      </c>
      <c r="C678">
        <v>0</v>
      </c>
      <c r="D678" s="1">
        <v>-2.5</v>
      </c>
      <c r="E678" s="1">
        <v>-2.5</v>
      </c>
      <c r="F678" s="1">
        <v>-2</v>
      </c>
      <c r="G678" t="s">
        <v>53</v>
      </c>
      <c r="H678">
        <v>1</v>
      </c>
      <c r="I678">
        <v>5</v>
      </c>
      <c r="J678" t="s">
        <v>52</v>
      </c>
      <c r="K678">
        <v>2</v>
      </c>
      <c r="L678">
        <f t="shared" si="80"/>
        <v>-1</v>
      </c>
      <c r="M678">
        <f t="shared" si="81"/>
        <v>1</v>
      </c>
      <c r="N678">
        <f t="shared" si="82"/>
        <v>1</v>
      </c>
      <c r="O678">
        <f t="shared" si="83"/>
        <v>1</v>
      </c>
      <c r="P678">
        <f t="shared" si="84"/>
        <v>0</v>
      </c>
      <c r="Q678">
        <f t="shared" si="85"/>
        <v>0</v>
      </c>
      <c r="R678">
        <f t="shared" si="86"/>
        <v>0</v>
      </c>
      <c r="S678">
        <f t="shared" si="87"/>
        <v>0</v>
      </c>
      <c r="T678">
        <v>1</v>
      </c>
      <c r="U678" s="2">
        <v>6.11</v>
      </c>
      <c r="V678" s="2">
        <v>6.17</v>
      </c>
      <c r="W678" s="12">
        <v>4.2307692307692308</v>
      </c>
      <c r="X678" s="10">
        <v>2.0666666666666669</v>
      </c>
      <c r="Y678">
        <v>42</v>
      </c>
      <c r="Z678">
        <v>0</v>
      </c>
      <c r="AA678">
        <v>5</v>
      </c>
      <c r="AB678">
        <v>1</v>
      </c>
      <c r="AC678">
        <v>2</v>
      </c>
      <c r="AD678">
        <v>1</v>
      </c>
      <c r="AE678">
        <v>1</v>
      </c>
      <c r="AF678">
        <v>10</v>
      </c>
      <c r="AG678">
        <v>3</v>
      </c>
      <c r="AH678">
        <v>2</v>
      </c>
      <c r="AI678">
        <v>0</v>
      </c>
      <c r="AJ678">
        <v>32</v>
      </c>
      <c r="AK678">
        <v>4</v>
      </c>
      <c r="AL678">
        <v>4</v>
      </c>
    </row>
    <row r="679" spans="1:38" x14ac:dyDescent="0.2">
      <c r="A679" s="3">
        <v>17</v>
      </c>
      <c r="B679" s="3">
        <v>38</v>
      </c>
      <c r="C679">
        <v>0</v>
      </c>
      <c r="D679" s="1">
        <v>-2.5</v>
      </c>
      <c r="E679" s="1">
        <v>-2.5</v>
      </c>
      <c r="F679" s="1">
        <v>-2</v>
      </c>
      <c r="G679" t="s">
        <v>57</v>
      </c>
      <c r="H679">
        <v>-1</v>
      </c>
      <c r="I679">
        <v>14</v>
      </c>
      <c r="J679" t="s">
        <v>56</v>
      </c>
      <c r="K679">
        <v>8</v>
      </c>
      <c r="L679">
        <f t="shared" si="80"/>
        <v>-1</v>
      </c>
      <c r="M679">
        <f t="shared" si="81"/>
        <v>-1</v>
      </c>
      <c r="N679">
        <f t="shared" si="82"/>
        <v>0</v>
      </c>
      <c r="O679">
        <f t="shared" si="83"/>
        <v>0</v>
      </c>
      <c r="P679">
        <f t="shared" si="84"/>
        <v>0</v>
      </c>
      <c r="Q679">
        <f t="shared" si="85"/>
        <v>-1</v>
      </c>
      <c r="R679">
        <f t="shared" si="86"/>
        <v>0</v>
      </c>
      <c r="S679">
        <f t="shared" si="87"/>
        <v>-1</v>
      </c>
      <c r="T679">
        <v>2</v>
      </c>
      <c r="U679" s="2">
        <v>2.4900000000000002</v>
      </c>
      <c r="V679" s="2">
        <v>2.2799999999999998</v>
      </c>
      <c r="W679" s="12">
        <v>4.2307692307692308</v>
      </c>
      <c r="X679" s="10">
        <v>2.0666666666666669</v>
      </c>
      <c r="Y679">
        <v>42</v>
      </c>
      <c r="Z679">
        <v>0</v>
      </c>
      <c r="AA679">
        <v>5</v>
      </c>
      <c r="AB679">
        <v>1</v>
      </c>
      <c r="AC679">
        <v>2</v>
      </c>
      <c r="AD679">
        <v>1</v>
      </c>
      <c r="AE679">
        <v>1</v>
      </c>
      <c r="AF679">
        <v>10</v>
      </c>
      <c r="AG679">
        <v>3</v>
      </c>
      <c r="AH679">
        <v>2</v>
      </c>
      <c r="AI679">
        <v>0</v>
      </c>
      <c r="AJ679">
        <v>32</v>
      </c>
      <c r="AK679">
        <v>4</v>
      </c>
      <c r="AL679">
        <v>4</v>
      </c>
    </row>
    <row r="680" spans="1:38" x14ac:dyDescent="0.2">
      <c r="A680" s="3">
        <v>17</v>
      </c>
      <c r="B680" s="3">
        <v>39</v>
      </c>
      <c r="C680">
        <v>0</v>
      </c>
      <c r="D680" s="1">
        <v>-2.5</v>
      </c>
      <c r="E680" s="1">
        <v>-2.5</v>
      </c>
      <c r="F680" s="1">
        <v>-2</v>
      </c>
      <c r="G680" t="s">
        <v>7</v>
      </c>
      <c r="H680">
        <v>0</v>
      </c>
      <c r="I680">
        <v>5</v>
      </c>
      <c r="J680" t="s">
        <v>6</v>
      </c>
      <c r="K680">
        <v>9</v>
      </c>
      <c r="L680">
        <f t="shared" si="80"/>
        <v>8</v>
      </c>
      <c r="M680">
        <f t="shared" si="81"/>
        <v>0</v>
      </c>
      <c r="N680">
        <f t="shared" si="82"/>
        <v>0</v>
      </c>
      <c r="O680">
        <f t="shared" si="83"/>
        <v>0</v>
      </c>
      <c r="P680">
        <f t="shared" si="84"/>
        <v>0</v>
      </c>
      <c r="Q680">
        <f t="shared" si="85"/>
        <v>0</v>
      </c>
      <c r="R680">
        <f t="shared" si="86"/>
        <v>0</v>
      </c>
      <c r="S680">
        <f t="shared" si="87"/>
        <v>0</v>
      </c>
      <c r="T680">
        <v>5</v>
      </c>
      <c r="U680" s="2">
        <v>4.3</v>
      </c>
      <c r="V680" s="2">
        <v>4.25</v>
      </c>
      <c r="W680" s="12">
        <v>4.2307692307692308</v>
      </c>
      <c r="X680" s="10">
        <v>2.0666666666666669</v>
      </c>
      <c r="Y680">
        <v>42</v>
      </c>
      <c r="Z680">
        <v>0</v>
      </c>
      <c r="AA680">
        <v>5</v>
      </c>
      <c r="AB680">
        <v>1</v>
      </c>
      <c r="AC680">
        <v>2</v>
      </c>
      <c r="AD680">
        <v>1</v>
      </c>
      <c r="AE680">
        <v>1</v>
      </c>
      <c r="AF680">
        <v>10</v>
      </c>
      <c r="AG680">
        <v>3</v>
      </c>
      <c r="AH680">
        <v>2</v>
      </c>
      <c r="AI680">
        <v>0</v>
      </c>
      <c r="AJ680">
        <v>32</v>
      </c>
      <c r="AK680">
        <v>4</v>
      </c>
      <c r="AL680">
        <v>4</v>
      </c>
    </row>
    <row r="681" spans="1:38" x14ac:dyDescent="0.2">
      <c r="A681" s="3">
        <v>17</v>
      </c>
      <c r="B681" s="3">
        <v>40</v>
      </c>
      <c r="C681">
        <v>0</v>
      </c>
      <c r="D681" s="1">
        <v>-2.5</v>
      </c>
      <c r="E681" s="1">
        <v>-2.5</v>
      </c>
      <c r="F681" s="1">
        <v>-2</v>
      </c>
      <c r="G681" t="s">
        <v>19</v>
      </c>
      <c r="H681">
        <v>0</v>
      </c>
      <c r="I681">
        <v>1</v>
      </c>
      <c r="J681" t="s">
        <v>18</v>
      </c>
      <c r="K681">
        <v>9</v>
      </c>
      <c r="L681">
        <f t="shared" si="80"/>
        <v>8</v>
      </c>
      <c r="M681">
        <f t="shared" si="81"/>
        <v>0</v>
      </c>
      <c r="N681">
        <f t="shared" si="82"/>
        <v>0</v>
      </c>
      <c r="O681">
        <f t="shared" si="83"/>
        <v>0</v>
      </c>
      <c r="P681">
        <f t="shared" si="84"/>
        <v>0</v>
      </c>
      <c r="Q681">
        <f t="shared" si="85"/>
        <v>0</v>
      </c>
      <c r="R681">
        <f t="shared" si="86"/>
        <v>0</v>
      </c>
      <c r="S681">
        <f t="shared" si="87"/>
        <v>0</v>
      </c>
      <c r="T681">
        <v>1</v>
      </c>
      <c r="U681" s="2">
        <v>4.34</v>
      </c>
      <c r="V681" s="2">
        <v>4.25</v>
      </c>
      <c r="W681" s="12">
        <v>4.2307692307692308</v>
      </c>
      <c r="X681" s="10">
        <v>2.0666666666666669</v>
      </c>
      <c r="Y681">
        <v>42</v>
      </c>
      <c r="Z681">
        <v>0</v>
      </c>
      <c r="AA681">
        <v>5</v>
      </c>
      <c r="AB681">
        <v>1</v>
      </c>
      <c r="AC681">
        <v>2</v>
      </c>
      <c r="AD681">
        <v>1</v>
      </c>
      <c r="AE681">
        <v>1</v>
      </c>
      <c r="AF681">
        <v>10</v>
      </c>
      <c r="AG681">
        <v>3</v>
      </c>
      <c r="AH681">
        <v>2</v>
      </c>
      <c r="AI681">
        <v>0</v>
      </c>
      <c r="AJ681">
        <v>32</v>
      </c>
      <c r="AK681">
        <v>4</v>
      </c>
      <c r="AL681">
        <v>4</v>
      </c>
    </row>
    <row r="682" spans="1:38" x14ac:dyDescent="0.2">
      <c r="A682" s="3">
        <v>18</v>
      </c>
      <c r="B682" s="3">
        <v>1</v>
      </c>
      <c r="C682">
        <v>0</v>
      </c>
      <c r="D682" s="1">
        <v>2.0099999999999998</v>
      </c>
      <c r="E682" s="1">
        <v>1.5</v>
      </c>
      <c r="F682" s="1">
        <v>1.61</v>
      </c>
      <c r="G682" t="s">
        <v>27</v>
      </c>
      <c r="H682">
        <v>1</v>
      </c>
      <c r="I682">
        <v>3</v>
      </c>
      <c r="J682" t="s">
        <v>26</v>
      </c>
      <c r="K682">
        <v>1</v>
      </c>
      <c r="L682">
        <f t="shared" si="80"/>
        <v>-1</v>
      </c>
      <c r="M682">
        <f t="shared" si="81"/>
        <v>1</v>
      </c>
      <c r="N682">
        <f t="shared" si="82"/>
        <v>-1</v>
      </c>
      <c r="O682">
        <f t="shared" si="83"/>
        <v>0</v>
      </c>
      <c r="P682">
        <f t="shared" si="84"/>
        <v>1</v>
      </c>
      <c r="Q682">
        <f t="shared" si="85"/>
        <v>0</v>
      </c>
      <c r="R682">
        <f t="shared" si="86"/>
        <v>0</v>
      </c>
      <c r="S682">
        <f t="shared" si="87"/>
        <v>0</v>
      </c>
      <c r="T682">
        <v>3</v>
      </c>
      <c r="U682" s="2">
        <v>5.71</v>
      </c>
      <c r="V682" s="2">
        <v>5.83</v>
      </c>
      <c r="W682" s="12">
        <v>2.2307692307692308</v>
      </c>
      <c r="X682" s="10">
        <v>4.5999999999999996</v>
      </c>
      <c r="Y682">
        <v>26</v>
      </c>
      <c r="Z682">
        <v>0</v>
      </c>
      <c r="AA682">
        <v>4</v>
      </c>
      <c r="AB682">
        <v>1</v>
      </c>
      <c r="AC682">
        <v>7</v>
      </c>
      <c r="AD682">
        <v>8</v>
      </c>
      <c r="AE682">
        <v>3</v>
      </c>
      <c r="AF682">
        <v>1</v>
      </c>
      <c r="AG682">
        <v>0</v>
      </c>
      <c r="AH682">
        <v>1</v>
      </c>
      <c r="AI682">
        <v>0</v>
      </c>
      <c r="AJ682" t="s">
        <v>495</v>
      </c>
      <c r="AK682">
        <v>4</v>
      </c>
      <c r="AL682">
        <v>4</v>
      </c>
    </row>
    <row r="683" spans="1:38" x14ac:dyDescent="0.2">
      <c r="A683" s="3">
        <v>18</v>
      </c>
      <c r="B683" s="3">
        <v>2</v>
      </c>
      <c r="C683">
        <v>0</v>
      </c>
      <c r="D683" s="1">
        <v>3</v>
      </c>
      <c r="E683" s="1">
        <v>3</v>
      </c>
      <c r="F683" s="1">
        <v>2.29</v>
      </c>
      <c r="G683" t="s">
        <v>49</v>
      </c>
      <c r="H683">
        <v>1</v>
      </c>
      <c r="I683">
        <v>13</v>
      </c>
      <c r="J683" t="s">
        <v>48</v>
      </c>
      <c r="K683">
        <v>4</v>
      </c>
      <c r="L683">
        <f t="shared" si="80"/>
        <v>-1</v>
      </c>
      <c r="M683">
        <f t="shared" si="81"/>
        <v>1</v>
      </c>
      <c r="N683">
        <f t="shared" si="82"/>
        <v>-1</v>
      </c>
      <c r="O683">
        <f t="shared" si="83"/>
        <v>0</v>
      </c>
      <c r="P683">
        <f t="shared" si="84"/>
        <v>-1</v>
      </c>
      <c r="Q683">
        <f t="shared" si="85"/>
        <v>0</v>
      </c>
      <c r="R683">
        <f t="shared" si="86"/>
        <v>0</v>
      </c>
      <c r="S683">
        <f t="shared" si="87"/>
        <v>0</v>
      </c>
      <c r="T683">
        <v>1</v>
      </c>
      <c r="U683" s="2">
        <v>5.9</v>
      </c>
      <c r="V683" s="2">
        <v>5.94</v>
      </c>
      <c r="W683" s="12">
        <v>2.2307692307692308</v>
      </c>
      <c r="X683" s="10">
        <v>4.5999999999999996</v>
      </c>
      <c r="Y683">
        <v>26</v>
      </c>
      <c r="Z683">
        <v>0</v>
      </c>
      <c r="AA683">
        <v>4</v>
      </c>
      <c r="AB683">
        <v>1</v>
      </c>
      <c r="AC683">
        <v>7</v>
      </c>
      <c r="AD683">
        <v>8</v>
      </c>
      <c r="AE683">
        <v>3</v>
      </c>
      <c r="AF683">
        <v>1</v>
      </c>
      <c r="AG683">
        <v>0</v>
      </c>
      <c r="AH683">
        <v>1</v>
      </c>
      <c r="AI683">
        <v>0</v>
      </c>
      <c r="AJ683" t="s">
        <v>495</v>
      </c>
      <c r="AK683">
        <v>4</v>
      </c>
      <c r="AL683">
        <v>4</v>
      </c>
    </row>
    <row r="684" spans="1:38" x14ac:dyDescent="0.2">
      <c r="A684" s="3">
        <v>18</v>
      </c>
      <c r="B684" s="3">
        <v>3</v>
      </c>
      <c r="C684">
        <v>0</v>
      </c>
      <c r="D684" s="1">
        <v>-3</v>
      </c>
      <c r="E684" s="1">
        <v>-2.42</v>
      </c>
      <c r="F684" s="1">
        <v>-3</v>
      </c>
      <c r="G684" t="s">
        <v>79</v>
      </c>
      <c r="H684">
        <v>-1</v>
      </c>
      <c r="I684">
        <v>16</v>
      </c>
      <c r="J684" t="s">
        <v>78</v>
      </c>
      <c r="K684">
        <v>8</v>
      </c>
      <c r="L684">
        <f t="shared" si="80"/>
        <v>-1</v>
      </c>
      <c r="M684">
        <f t="shared" si="81"/>
        <v>-1</v>
      </c>
      <c r="N684">
        <f t="shared" si="82"/>
        <v>0</v>
      </c>
      <c r="O684">
        <f t="shared" si="83"/>
        <v>0</v>
      </c>
      <c r="P684">
        <f t="shared" si="84"/>
        <v>0</v>
      </c>
      <c r="Q684">
        <f t="shared" si="85"/>
        <v>-1</v>
      </c>
      <c r="R684">
        <f t="shared" si="86"/>
        <v>0</v>
      </c>
      <c r="S684">
        <f t="shared" si="87"/>
        <v>-1</v>
      </c>
      <c r="T684">
        <v>4</v>
      </c>
      <c r="U684" s="2">
        <v>2.33</v>
      </c>
      <c r="V684" s="2">
        <v>2.1</v>
      </c>
      <c r="W684" s="12">
        <v>2.2307692307692308</v>
      </c>
      <c r="X684" s="10">
        <v>4.5999999999999996</v>
      </c>
      <c r="Y684">
        <v>26</v>
      </c>
      <c r="Z684">
        <v>0</v>
      </c>
      <c r="AA684">
        <v>4</v>
      </c>
      <c r="AB684">
        <v>1</v>
      </c>
      <c r="AC684">
        <v>7</v>
      </c>
      <c r="AD684">
        <v>8</v>
      </c>
      <c r="AE684">
        <v>3</v>
      </c>
      <c r="AF684">
        <v>1</v>
      </c>
      <c r="AG684">
        <v>0</v>
      </c>
      <c r="AH684">
        <v>1</v>
      </c>
      <c r="AI684">
        <v>0</v>
      </c>
      <c r="AJ684" t="s">
        <v>495</v>
      </c>
      <c r="AK684">
        <v>4</v>
      </c>
      <c r="AL684">
        <v>4</v>
      </c>
    </row>
    <row r="685" spans="1:38" x14ac:dyDescent="0.2">
      <c r="A685" s="3">
        <v>18</v>
      </c>
      <c r="B685" s="3">
        <v>4</v>
      </c>
      <c r="C685">
        <v>0</v>
      </c>
      <c r="D685" s="1">
        <v>1.99</v>
      </c>
      <c r="E685" s="1">
        <v>1.01</v>
      </c>
      <c r="F685" s="1">
        <v>1.1599999999999999</v>
      </c>
      <c r="G685" t="s">
        <v>17</v>
      </c>
      <c r="H685">
        <v>1</v>
      </c>
      <c r="I685">
        <v>8</v>
      </c>
      <c r="J685" t="s">
        <v>16</v>
      </c>
      <c r="K685">
        <v>2</v>
      </c>
      <c r="L685">
        <f t="shared" si="80"/>
        <v>-1</v>
      </c>
      <c r="M685">
        <f t="shared" si="81"/>
        <v>1</v>
      </c>
      <c r="N685">
        <f t="shared" si="82"/>
        <v>1</v>
      </c>
      <c r="O685">
        <f t="shared" si="83"/>
        <v>1</v>
      </c>
      <c r="P685">
        <f t="shared" si="84"/>
        <v>0</v>
      </c>
      <c r="Q685">
        <f t="shared" si="85"/>
        <v>0</v>
      </c>
      <c r="R685">
        <f t="shared" si="86"/>
        <v>0</v>
      </c>
      <c r="S685">
        <f t="shared" si="87"/>
        <v>0</v>
      </c>
      <c r="T685">
        <v>4</v>
      </c>
      <c r="U685" s="2">
        <v>5.89</v>
      </c>
      <c r="V685" s="2">
        <v>5.98</v>
      </c>
      <c r="W685" s="12">
        <v>2.2307692307692308</v>
      </c>
      <c r="X685" s="10">
        <v>4.5999999999999996</v>
      </c>
      <c r="Y685">
        <v>26</v>
      </c>
      <c r="Z685">
        <v>0</v>
      </c>
      <c r="AA685">
        <v>4</v>
      </c>
      <c r="AB685">
        <v>1</v>
      </c>
      <c r="AC685">
        <v>7</v>
      </c>
      <c r="AD685">
        <v>8</v>
      </c>
      <c r="AE685">
        <v>3</v>
      </c>
      <c r="AF685">
        <v>1</v>
      </c>
      <c r="AG685">
        <v>0</v>
      </c>
      <c r="AH685">
        <v>1</v>
      </c>
      <c r="AI685">
        <v>0</v>
      </c>
      <c r="AJ685" t="s">
        <v>495</v>
      </c>
      <c r="AK685">
        <v>4</v>
      </c>
      <c r="AL685">
        <v>4</v>
      </c>
    </row>
    <row r="686" spans="1:38" x14ac:dyDescent="0.2">
      <c r="A686" s="3">
        <v>18</v>
      </c>
      <c r="B686" s="3">
        <v>5</v>
      </c>
      <c r="C686">
        <v>0</v>
      </c>
      <c r="D686" s="1">
        <v>-3</v>
      </c>
      <c r="E686" s="1">
        <v>-3</v>
      </c>
      <c r="F686" s="1">
        <v>-3</v>
      </c>
      <c r="G686" t="s">
        <v>5</v>
      </c>
      <c r="H686">
        <v>-1</v>
      </c>
      <c r="I686">
        <v>9</v>
      </c>
      <c r="J686" t="s">
        <v>4</v>
      </c>
      <c r="K686">
        <v>7</v>
      </c>
      <c r="L686">
        <f t="shared" si="80"/>
        <v>-1</v>
      </c>
      <c r="M686">
        <f t="shared" si="81"/>
        <v>-1</v>
      </c>
      <c r="N686">
        <f t="shared" si="82"/>
        <v>0</v>
      </c>
      <c r="O686">
        <f t="shared" si="83"/>
        <v>0</v>
      </c>
      <c r="P686">
        <f t="shared" si="84"/>
        <v>0</v>
      </c>
      <c r="Q686">
        <f t="shared" si="85"/>
        <v>1</v>
      </c>
      <c r="R686">
        <f t="shared" si="86"/>
        <v>-1</v>
      </c>
      <c r="S686">
        <f t="shared" si="87"/>
        <v>0</v>
      </c>
      <c r="T686">
        <v>1</v>
      </c>
      <c r="U686" s="2">
        <v>2.2999999999999998</v>
      </c>
      <c r="V686" s="2">
        <v>2.11</v>
      </c>
      <c r="W686" s="12">
        <v>2.2307692307692308</v>
      </c>
      <c r="X686" s="10">
        <v>4.5999999999999996</v>
      </c>
      <c r="Y686">
        <v>26</v>
      </c>
      <c r="Z686">
        <v>0</v>
      </c>
      <c r="AA686">
        <v>4</v>
      </c>
      <c r="AB686">
        <v>1</v>
      </c>
      <c r="AC686">
        <v>7</v>
      </c>
      <c r="AD686">
        <v>8</v>
      </c>
      <c r="AE686">
        <v>3</v>
      </c>
      <c r="AF686">
        <v>1</v>
      </c>
      <c r="AG686">
        <v>0</v>
      </c>
      <c r="AH686">
        <v>1</v>
      </c>
      <c r="AI686">
        <v>0</v>
      </c>
      <c r="AJ686" t="s">
        <v>495</v>
      </c>
      <c r="AK686">
        <v>4</v>
      </c>
      <c r="AL686">
        <v>4</v>
      </c>
    </row>
    <row r="687" spans="1:38" x14ac:dyDescent="0.2">
      <c r="A687" s="3">
        <v>18</v>
      </c>
      <c r="B687" s="3">
        <v>6</v>
      </c>
      <c r="C687">
        <v>0</v>
      </c>
      <c r="D687" s="1">
        <v>3</v>
      </c>
      <c r="E687" s="1">
        <v>2.0699999999999998</v>
      </c>
      <c r="F687" s="1">
        <v>2.52</v>
      </c>
      <c r="G687" t="s">
        <v>11</v>
      </c>
      <c r="H687">
        <v>1</v>
      </c>
      <c r="I687">
        <v>10</v>
      </c>
      <c r="J687" t="s">
        <v>10</v>
      </c>
      <c r="K687">
        <v>3</v>
      </c>
      <c r="L687">
        <f t="shared" si="80"/>
        <v>-1</v>
      </c>
      <c r="M687">
        <f t="shared" si="81"/>
        <v>1</v>
      </c>
      <c r="N687">
        <f t="shared" si="82"/>
        <v>1</v>
      </c>
      <c r="O687">
        <f t="shared" si="83"/>
        <v>-1</v>
      </c>
      <c r="P687">
        <f t="shared" si="84"/>
        <v>0</v>
      </c>
      <c r="Q687">
        <f t="shared" si="85"/>
        <v>0</v>
      </c>
      <c r="R687">
        <f t="shared" si="86"/>
        <v>0</v>
      </c>
      <c r="S687">
        <f t="shared" si="87"/>
        <v>0</v>
      </c>
      <c r="T687">
        <v>2</v>
      </c>
      <c r="U687" s="2">
        <v>6.24</v>
      </c>
      <c r="V687" s="2">
        <v>6.31</v>
      </c>
      <c r="W687" s="12">
        <v>2.2307692307692308</v>
      </c>
      <c r="X687" s="10">
        <v>4.5999999999999996</v>
      </c>
      <c r="Y687">
        <v>26</v>
      </c>
      <c r="Z687">
        <v>0</v>
      </c>
      <c r="AA687">
        <v>4</v>
      </c>
      <c r="AB687">
        <v>1</v>
      </c>
      <c r="AC687">
        <v>7</v>
      </c>
      <c r="AD687">
        <v>8</v>
      </c>
      <c r="AE687">
        <v>3</v>
      </c>
      <c r="AF687">
        <v>1</v>
      </c>
      <c r="AG687">
        <v>0</v>
      </c>
      <c r="AH687">
        <v>1</v>
      </c>
      <c r="AI687">
        <v>0</v>
      </c>
      <c r="AJ687" t="s">
        <v>495</v>
      </c>
      <c r="AK687">
        <v>4</v>
      </c>
      <c r="AL687">
        <v>4</v>
      </c>
    </row>
    <row r="688" spans="1:38" x14ac:dyDescent="0.2">
      <c r="A688" s="3">
        <v>18</v>
      </c>
      <c r="B688" s="3">
        <v>7</v>
      </c>
      <c r="C688">
        <v>0</v>
      </c>
      <c r="D688" s="1">
        <v>-3</v>
      </c>
      <c r="E688" s="1">
        <v>-3</v>
      </c>
      <c r="F688" s="1">
        <v>-1.49</v>
      </c>
      <c r="G688" t="s">
        <v>59</v>
      </c>
      <c r="H688">
        <v>-1</v>
      </c>
      <c r="I688">
        <v>13</v>
      </c>
      <c r="J688" t="s">
        <v>58</v>
      </c>
      <c r="K688">
        <v>8</v>
      </c>
      <c r="L688">
        <f t="shared" si="80"/>
        <v>-1</v>
      </c>
      <c r="M688">
        <f t="shared" si="81"/>
        <v>-1</v>
      </c>
      <c r="N688">
        <f t="shared" si="82"/>
        <v>0</v>
      </c>
      <c r="O688">
        <f t="shared" si="83"/>
        <v>0</v>
      </c>
      <c r="P688">
        <f t="shared" si="84"/>
        <v>0</v>
      </c>
      <c r="Q688">
        <f t="shared" si="85"/>
        <v>-1</v>
      </c>
      <c r="R688">
        <f t="shared" si="86"/>
        <v>0</v>
      </c>
      <c r="S688">
        <f t="shared" si="87"/>
        <v>-1</v>
      </c>
      <c r="T688">
        <v>1</v>
      </c>
      <c r="U688" s="2">
        <v>2.0499999999999998</v>
      </c>
      <c r="V688" s="2">
        <v>1.84</v>
      </c>
      <c r="W688" s="12">
        <v>2.2307692307692308</v>
      </c>
      <c r="X688" s="10">
        <v>4.5999999999999996</v>
      </c>
      <c r="Y688">
        <v>26</v>
      </c>
      <c r="Z688">
        <v>0</v>
      </c>
      <c r="AA688">
        <v>4</v>
      </c>
      <c r="AB688">
        <v>1</v>
      </c>
      <c r="AC688">
        <v>7</v>
      </c>
      <c r="AD688">
        <v>8</v>
      </c>
      <c r="AE688">
        <v>3</v>
      </c>
      <c r="AF688">
        <v>1</v>
      </c>
      <c r="AG688">
        <v>0</v>
      </c>
      <c r="AH688">
        <v>1</v>
      </c>
      <c r="AI688">
        <v>0</v>
      </c>
      <c r="AJ688" t="s">
        <v>495</v>
      </c>
      <c r="AK688">
        <v>4</v>
      </c>
      <c r="AL688">
        <v>4</v>
      </c>
    </row>
    <row r="689" spans="1:38" x14ac:dyDescent="0.2">
      <c r="A689" s="3">
        <v>18</v>
      </c>
      <c r="B689" s="3">
        <v>8</v>
      </c>
      <c r="C689">
        <v>0</v>
      </c>
      <c r="D689" s="1">
        <v>-3</v>
      </c>
      <c r="E689" s="1">
        <v>-3</v>
      </c>
      <c r="F689" s="1">
        <v>-1.89</v>
      </c>
      <c r="G689" t="s">
        <v>31</v>
      </c>
      <c r="H689">
        <v>-1</v>
      </c>
      <c r="I689">
        <v>11</v>
      </c>
      <c r="J689" t="s">
        <v>30</v>
      </c>
      <c r="K689">
        <v>7</v>
      </c>
      <c r="L689">
        <f t="shared" si="80"/>
        <v>-1</v>
      </c>
      <c r="M689">
        <f t="shared" si="81"/>
        <v>-1</v>
      </c>
      <c r="N689">
        <f t="shared" si="82"/>
        <v>0</v>
      </c>
      <c r="O689">
        <f t="shared" si="83"/>
        <v>0</v>
      </c>
      <c r="P689">
        <f t="shared" si="84"/>
        <v>0</v>
      </c>
      <c r="Q689">
        <f t="shared" si="85"/>
        <v>1</v>
      </c>
      <c r="R689">
        <f t="shared" si="86"/>
        <v>-1</v>
      </c>
      <c r="S689">
        <f t="shared" si="87"/>
        <v>0</v>
      </c>
      <c r="T689">
        <v>3</v>
      </c>
      <c r="U689" s="2">
        <v>1.9</v>
      </c>
      <c r="V689" s="2">
        <v>1.68</v>
      </c>
      <c r="W689" s="12">
        <v>2.2307692307692308</v>
      </c>
      <c r="X689" s="10">
        <v>4.5999999999999996</v>
      </c>
      <c r="Y689">
        <v>26</v>
      </c>
      <c r="Z689">
        <v>0</v>
      </c>
      <c r="AA689">
        <v>4</v>
      </c>
      <c r="AB689">
        <v>1</v>
      </c>
      <c r="AC689">
        <v>7</v>
      </c>
      <c r="AD689">
        <v>8</v>
      </c>
      <c r="AE689">
        <v>3</v>
      </c>
      <c r="AF689">
        <v>1</v>
      </c>
      <c r="AG689">
        <v>0</v>
      </c>
      <c r="AH689">
        <v>1</v>
      </c>
      <c r="AI689">
        <v>0</v>
      </c>
      <c r="AJ689" t="s">
        <v>495</v>
      </c>
      <c r="AK689">
        <v>4</v>
      </c>
      <c r="AL689">
        <v>4</v>
      </c>
    </row>
    <row r="690" spans="1:38" x14ac:dyDescent="0.2">
      <c r="A690" s="3">
        <v>18</v>
      </c>
      <c r="B690" s="3">
        <v>9</v>
      </c>
      <c r="C690">
        <v>0</v>
      </c>
      <c r="D690" s="1">
        <v>-0.01</v>
      </c>
      <c r="E690" s="1">
        <v>-0.06</v>
      </c>
      <c r="F690" s="1">
        <v>0.03</v>
      </c>
      <c r="G690" t="s">
        <v>69</v>
      </c>
      <c r="H690">
        <v>0</v>
      </c>
      <c r="I690">
        <v>4</v>
      </c>
      <c r="J690" t="s">
        <v>68</v>
      </c>
      <c r="K690">
        <v>9</v>
      </c>
      <c r="L690">
        <f t="shared" si="80"/>
        <v>8</v>
      </c>
      <c r="M690">
        <f t="shared" si="81"/>
        <v>0</v>
      </c>
      <c r="N690">
        <f t="shared" si="82"/>
        <v>0</v>
      </c>
      <c r="O690">
        <f t="shared" si="83"/>
        <v>0</v>
      </c>
      <c r="P690">
        <f t="shared" si="84"/>
        <v>0</v>
      </c>
      <c r="Q690">
        <f t="shared" si="85"/>
        <v>0</v>
      </c>
      <c r="R690">
        <f t="shared" si="86"/>
        <v>0</v>
      </c>
      <c r="S690">
        <f t="shared" si="87"/>
        <v>0</v>
      </c>
      <c r="T690">
        <v>4</v>
      </c>
      <c r="U690" s="2">
        <v>4.3600000000000003</v>
      </c>
      <c r="V690" s="2">
        <v>4.3600000000000003</v>
      </c>
      <c r="W690" s="12">
        <v>2.2307692307692308</v>
      </c>
      <c r="X690" s="10">
        <v>4.5999999999999996</v>
      </c>
      <c r="Y690">
        <v>26</v>
      </c>
      <c r="Z690">
        <v>0</v>
      </c>
      <c r="AA690">
        <v>4</v>
      </c>
      <c r="AB690">
        <v>1</v>
      </c>
      <c r="AC690">
        <v>7</v>
      </c>
      <c r="AD690">
        <v>8</v>
      </c>
      <c r="AE690">
        <v>3</v>
      </c>
      <c r="AF690">
        <v>1</v>
      </c>
      <c r="AG690">
        <v>0</v>
      </c>
      <c r="AH690">
        <v>1</v>
      </c>
      <c r="AI690">
        <v>0</v>
      </c>
      <c r="AJ690" t="s">
        <v>495</v>
      </c>
      <c r="AK690">
        <v>4</v>
      </c>
      <c r="AL690">
        <v>4</v>
      </c>
    </row>
    <row r="691" spans="1:38" x14ac:dyDescent="0.2">
      <c r="A691" s="3">
        <v>18</v>
      </c>
      <c r="B691" s="3">
        <v>10</v>
      </c>
      <c r="C691">
        <v>0</v>
      </c>
      <c r="D691" s="1">
        <v>1.06</v>
      </c>
      <c r="E691" s="1">
        <v>-0.06</v>
      </c>
      <c r="F691" s="1">
        <v>-0.97</v>
      </c>
      <c r="G691" t="s">
        <v>37</v>
      </c>
      <c r="H691">
        <v>-1</v>
      </c>
      <c r="I691">
        <v>5</v>
      </c>
      <c r="J691" t="s">
        <v>36</v>
      </c>
      <c r="K691">
        <v>6</v>
      </c>
      <c r="L691">
        <f t="shared" si="80"/>
        <v>-1</v>
      </c>
      <c r="M691">
        <f t="shared" si="81"/>
        <v>-1</v>
      </c>
      <c r="N691">
        <f t="shared" si="82"/>
        <v>0</v>
      </c>
      <c r="O691">
        <f t="shared" si="83"/>
        <v>0</v>
      </c>
      <c r="P691">
        <f t="shared" si="84"/>
        <v>0</v>
      </c>
      <c r="Q691">
        <f t="shared" si="85"/>
        <v>1</v>
      </c>
      <c r="R691">
        <f t="shared" si="86"/>
        <v>1</v>
      </c>
      <c r="S691">
        <f t="shared" si="87"/>
        <v>0</v>
      </c>
      <c r="T691">
        <v>1</v>
      </c>
      <c r="U691" s="2">
        <v>2.52</v>
      </c>
      <c r="V691" s="2">
        <v>2.36</v>
      </c>
      <c r="W691" s="12">
        <v>2.2307692307692308</v>
      </c>
      <c r="X691" s="10">
        <v>4.5999999999999996</v>
      </c>
      <c r="Y691">
        <v>26</v>
      </c>
      <c r="Z691">
        <v>0</v>
      </c>
      <c r="AA691">
        <v>4</v>
      </c>
      <c r="AB691">
        <v>1</v>
      </c>
      <c r="AC691">
        <v>7</v>
      </c>
      <c r="AD691">
        <v>8</v>
      </c>
      <c r="AE691">
        <v>3</v>
      </c>
      <c r="AF691">
        <v>1</v>
      </c>
      <c r="AG691">
        <v>0</v>
      </c>
      <c r="AH691">
        <v>1</v>
      </c>
      <c r="AI691">
        <v>0</v>
      </c>
      <c r="AJ691" t="s">
        <v>495</v>
      </c>
      <c r="AK691">
        <v>4</v>
      </c>
      <c r="AL691">
        <v>4</v>
      </c>
    </row>
    <row r="692" spans="1:38" x14ac:dyDescent="0.2">
      <c r="A692" s="3">
        <v>18</v>
      </c>
      <c r="B692" s="3">
        <v>11</v>
      </c>
      <c r="C692">
        <v>0</v>
      </c>
      <c r="D692" s="1">
        <v>-1.02</v>
      </c>
      <c r="E692" s="1">
        <v>-0.06</v>
      </c>
      <c r="F692" s="1">
        <v>-0.97</v>
      </c>
      <c r="G692" t="s">
        <v>61</v>
      </c>
      <c r="H692">
        <v>-1</v>
      </c>
      <c r="I692">
        <v>8</v>
      </c>
      <c r="J692" t="s">
        <v>60</v>
      </c>
      <c r="K692">
        <v>6</v>
      </c>
      <c r="L692">
        <f t="shared" si="80"/>
        <v>-1</v>
      </c>
      <c r="M692">
        <f t="shared" si="81"/>
        <v>-1</v>
      </c>
      <c r="N692">
        <f t="shared" si="82"/>
        <v>0</v>
      </c>
      <c r="O692">
        <f t="shared" si="83"/>
        <v>0</v>
      </c>
      <c r="P692">
        <f t="shared" si="84"/>
        <v>0</v>
      </c>
      <c r="Q692">
        <f t="shared" si="85"/>
        <v>1</v>
      </c>
      <c r="R692">
        <f t="shared" si="86"/>
        <v>1</v>
      </c>
      <c r="S692">
        <f t="shared" si="87"/>
        <v>0</v>
      </c>
      <c r="T692">
        <v>4</v>
      </c>
      <c r="U692" s="2">
        <v>2.67</v>
      </c>
      <c r="V692" s="2">
        <v>2.48</v>
      </c>
      <c r="W692" s="12">
        <v>2.2307692307692308</v>
      </c>
      <c r="X692" s="10">
        <v>4.5999999999999996</v>
      </c>
      <c r="Y692">
        <v>26</v>
      </c>
      <c r="Z692">
        <v>0</v>
      </c>
      <c r="AA692">
        <v>4</v>
      </c>
      <c r="AB692">
        <v>1</v>
      </c>
      <c r="AC692">
        <v>7</v>
      </c>
      <c r="AD692">
        <v>8</v>
      </c>
      <c r="AE692">
        <v>3</v>
      </c>
      <c r="AF692">
        <v>1</v>
      </c>
      <c r="AG692">
        <v>0</v>
      </c>
      <c r="AH692">
        <v>1</v>
      </c>
      <c r="AI692">
        <v>0</v>
      </c>
      <c r="AJ692" t="s">
        <v>495</v>
      </c>
      <c r="AK692">
        <v>4</v>
      </c>
      <c r="AL692">
        <v>4</v>
      </c>
    </row>
    <row r="693" spans="1:38" x14ac:dyDescent="0.2">
      <c r="A693" s="3">
        <v>18</v>
      </c>
      <c r="B693" s="3">
        <v>12</v>
      </c>
      <c r="C693">
        <v>0</v>
      </c>
      <c r="D693" s="1">
        <v>-3</v>
      </c>
      <c r="E693" s="1">
        <v>-0.06</v>
      </c>
      <c r="F693" s="1">
        <v>-3</v>
      </c>
      <c r="G693" t="s">
        <v>47</v>
      </c>
      <c r="H693">
        <v>-1</v>
      </c>
      <c r="I693">
        <v>12</v>
      </c>
      <c r="J693" t="s">
        <v>46</v>
      </c>
      <c r="K693">
        <v>7</v>
      </c>
      <c r="L693">
        <f t="shared" si="80"/>
        <v>-1</v>
      </c>
      <c r="M693">
        <f t="shared" si="81"/>
        <v>-1</v>
      </c>
      <c r="N693">
        <f t="shared" si="82"/>
        <v>0</v>
      </c>
      <c r="O693">
        <f t="shared" si="83"/>
        <v>0</v>
      </c>
      <c r="P693">
        <f t="shared" si="84"/>
        <v>0</v>
      </c>
      <c r="Q693">
        <f t="shared" si="85"/>
        <v>1</v>
      </c>
      <c r="R693">
        <f t="shared" si="86"/>
        <v>-1</v>
      </c>
      <c r="S693">
        <f t="shared" si="87"/>
        <v>0</v>
      </c>
      <c r="T693">
        <v>4</v>
      </c>
      <c r="U693" s="2">
        <v>2.79</v>
      </c>
      <c r="V693" s="2">
        <v>2.62</v>
      </c>
      <c r="W693" s="12">
        <v>2.2307692307692308</v>
      </c>
      <c r="X693" s="10">
        <v>4.5999999999999996</v>
      </c>
      <c r="Y693">
        <v>26</v>
      </c>
      <c r="Z693">
        <v>0</v>
      </c>
      <c r="AA693">
        <v>4</v>
      </c>
      <c r="AB693">
        <v>1</v>
      </c>
      <c r="AC693">
        <v>7</v>
      </c>
      <c r="AD693">
        <v>8</v>
      </c>
      <c r="AE693">
        <v>3</v>
      </c>
      <c r="AF693">
        <v>1</v>
      </c>
      <c r="AG693">
        <v>0</v>
      </c>
      <c r="AH693">
        <v>1</v>
      </c>
      <c r="AI693">
        <v>0</v>
      </c>
      <c r="AJ693" t="s">
        <v>495</v>
      </c>
      <c r="AK693">
        <v>4</v>
      </c>
      <c r="AL693">
        <v>4</v>
      </c>
    </row>
    <row r="694" spans="1:38" x14ac:dyDescent="0.2">
      <c r="A694" s="3">
        <v>18</v>
      </c>
      <c r="B694" s="3">
        <v>13</v>
      </c>
      <c r="C694">
        <v>0</v>
      </c>
      <c r="D694" s="1">
        <v>0.03</v>
      </c>
      <c r="E694" s="1">
        <v>-0.06</v>
      </c>
      <c r="F694" s="1">
        <v>0</v>
      </c>
      <c r="G694" t="s">
        <v>7</v>
      </c>
      <c r="H694">
        <v>0</v>
      </c>
      <c r="I694">
        <v>5</v>
      </c>
      <c r="J694" t="s">
        <v>6</v>
      </c>
      <c r="K694">
        <v>9</v>
      </c>
      <c r="L694">
        <f t="shared" si="80"/>
        <v>8</v>
      </c>
      <c r="M694">
        <f t="shared" si="81"/>
        <v>0</v>
      </c>
      <c r="N694">
        <f t="shared" si="82"/>
        <v>0</v>
      </c>
      <c r="O694">
        <f t="shared" si="83"/>
        <v>0</v>
      </c>
      <c r="P694">
        <f t="shared" si="84"/>
        <v>0</v>
      </c>
      <c r="Q694">
        <f t="shared" si="85"/>
        <v>0</v>
      </c>
      <c r="R694">
        <f t="shared" si="86"/>
        <v>0</v>
      </c>
      <c r="S694">
        <f t="shared" si="87"/>
        <v>0</v>
      </c>
      <c r="T694">
        <v>5</v>
      </c>
      <c r="U694" s="2">
        <v>4.3</v>
      </c>
      <c r="V694" s="2">
        <v>4.25</v>
      </c>
      <c r="W694" s="12">
        <v>2.2307692307692308</v>
      </c>
      <c r="X694" s="10">
        <v>4.5999999999999996</v>
      </c>
      <c r="Y694">
        <v>26</v>
      </c>
      <c r="Z694">
        <v>0</v>
      </c>
      <c r="AA694">
        <v>4</v>
      </c>
      <c r="AB694">
        <v>1</v>
      </c>
      <c r="AC694">
        <v>7</v>
      </c>
      <c r="AD694">
        <v>8</v>
      </c>
      <c r="AE694">
        <v>3</v>
      </c>
      <c r="AF694">
        <v>1</v>
      </c>
      <c r="AG694">
        <v>0</v>
      </c>
      <c r="AH694">
        <v>1</v>
      </c>
      <c r="AI694">
        <v>0</v>
      </c>
      <c r="AJ694" t="s">
        <v>495</v>
      </c>
      <c r="AK694">
        <v>4</v>
      </c>
      <c r="AL694">
        <v>4</v>
      </c>
    </row>
    <row r="695" spans="1:38" x14ac:dyDescent="0.2">
      <c r="A695" s="3">
        <v>18</v>
      </c>
      <c r="B695" s="3">
        <v>14</v>
      </c>
      <c r="C695">
        <v>0</v>
      </c>
      <c r="D695" s="1">
        <v>1.02</v>
      </c>
      <c r="E695" s="1">
        <v>-0.06</v>
      </c>
      <c r="F695" s="1">
        <v>0</v>
      </c>
      <c r="G695" t="s">
        <v>43</v>
      </c>
      <c r="H695">
        <v>0</v>
      </c>
      <c r="I695">
        <v>8</v>
      </c>
      <c r="J695" t="s">
        <v>42</v>
      </c>
      <c r="K695">
        <v>9</v>
      </c>
      <c r="L695">
        <f t="shared" si="80"/>
        <v>8</v>
      </c>
      <c r="M695">
        <f t="shared" si="81"/>
        <v>0</v>
      </c>
      <c r="N695">
        <f t="shared" si="82"/>
        <v>0</v>
      </c>
      <c r="O695">
        <f t="shared" si="83"/>
        <v>0</v>
      </c>
      <c r="P695">
        <f t="shared" si="84"/>
        <v>0</v>
      </c>
      <c r="Q695">
        <f t="shared" si="85"/>
        <v>0</v>
      </c>
      <c r="R695">
        <f t="shared" si="86"/>
        <v>0</v>
      </c>
      <c r="S695">
        <f t="shared" si="87"/>
        <v>0</v>
      </c>
      <c r="T695">
        <v>8</v>
      </c>
      <c r="U695" s="2">
        <v>4.3899999999999997</v>
      </c>
      <c r="V695" s="2">
        <v>4.33</v>
      </c>
      <c r="W695" s="12">
        <v>2.2307692307692308</v>
      </c>
      <c r="X695" s="10">
        <v>4.5999999999999996</v>
      </c>
      <c r="Y695">
        <v>26</v>
      </c>
      <c r="Z695">
        <v>0</v>
      </c>
      <c r="AA695">
        <v>4</v>
      </c>
      <c r="AB695">
        <v>1</v>
      </c>
      <c r="AC695">
        <v>7</v>
      </c>
      <c r="AD695">
        <v>8</v>
      </c>
      <c r="AE695">
        <v>3</v>
      </c>
      <c r="AF695">
        <v>1</v>
      </c>
      <c r="AG695">
        <v>0</v>
      </c>
      <c r="AH695">
        <v>1</v>
      </c>
      <c r="AI695">
        <v>0</v>
      </c>
      <c r="AJ695" t="s">
        <v>495</v>
      </c>
      <c r="AK695">
        <v>4</v>
      </c>
      <c r="AL695">
        <v>4</v>
      </c>
    </row>
    <row r="696" spans="1:38" x14ac:dyDescent="0.2">
      <c r="A696" s="3">
        <v>18</v>
      </c>
      <c r="B696" s="3">
        <v>15</v>
      </c>
      <c r="C696">
        <v>0</v>
      </c>
      <c r="D696" s="1">
        <v>0.02</v>
      </c>
      <c r="E696" s="1">
        <v>-0.06</v>
      </c>
      <c r="F696" s="1">
        <v>0</v>
      </c>
      <c r="G696" t="s">
        <v>41</v>
      </c>
      <c r="H696">
        <v>0</v>
      </c>
      <c r="I696">
        <v>7</v>
      </c>
      <c r="J696" t="s">
        <v>40</v>
      </c>
      <c r="K696">
        <v>9</v>
      </c>
      <c r="L696">
        <f t="shared" si="80"/>
        <v>8</v>
      </c>
      <c r="M696">
        <f t="shared" si="81"/>
        <v>0</v>
      </c>
      <c r="N696">
        <f t="shared" si="82"/>
        <v>0</v>
      </c>
      <c r="O696">
        <f t="shared" si="83"/>
        <v>0</v>
      </c>
      <c r="P696">
        <f t="shared" si="84"/>
        <v>0</v>
      </c>
      <c r="Q696">
        <f t="shared" si="85"/>
        <v>0</v>
      </c>
      <c r="R696">
        <f t="shared" si="86"/>
        <v>0</v>
      </c>
      <c r="S696">
        <f t="shared" si="87"/>
        <v>0</v>
      </c>
      <c r="T696">
        <v>7</v>
      </c>
      <c r="U696" s="2">
        <v>4.16</v>
      </c>
      <c r="V696" s="2">
        <v>4.12</v>
      </c>
      <c r="W696" s="12">
        <v>2.2307692307692308</v>
      </c>
      <c r="X696" s="10">
        <v>4.5999999999999996</v>
      </c>
      <c r="Y696">
        <v>26</v>
      </c>
      <c r="Z696">
        <v>0</v>
      </c>
      <c r="AA696">
        <v>4</v>
      </c>
      <c r="AB696">
        <v>1</v>
      </c>
      <c r="AC696">
        <v>7</v>
      </c>
      <c r="AD696">
        <v>8</v>
      </c>
      <c r="AE696">
        <v>3</v>
      </c>
      <c r="AF696">
        <v>1</v>
      </c>
      <c r="AG696">
        <v>0</v>
      </c>
      <c r="AH696">
        <v>1</v>
      </c>
      <c r="AI696">
        <v>0</v>
      </c>
      <c r="AJ696" t="s">
        <v>495</v>
      </c>
      <c r="AK696">
        <v>4</v>
      </c>
      <c r="AL696">
        <v>4</v>
      </c>
    </row>
    <row r="697" spans="1:38" x14ac:dyDescent="0.2">
      <c r="A697" s="3">
        <v>18</v>
      </c>
      <c r="B697" s="3">
        <v>16</v>
      </c>
      <c r="C697">
        <v>0</v>
      </c>
      <c r="D697" s="1">
        <v>3</v>
      </c>
      <c r="E697" s="1">
        <v>3</v>
      </c>
      <c r="F697" s="1">
        <v>0</v>
      </c>
      <c r="G697" t="s">
        <v>13</v>
      </c>
      <c r="H697">
        <v>1</v>
      </c>
      <c r="I697">
        <v>2</v>
      </c>
      <c r="J697" t="s">
        <v>12</v>
      </c>
      <c r="K697">
        <v>1</v>
      </c>
      <c r="L697">
        <f t="shared" si="80"/>
        <v>-1</v>
      </c>
      <c r="M697">
        <f t="shared" si="81"/>
        <v>1</v>
      </c>
      <c r="N697">
        <f t="shared" si="82"/>
        <v>-1</v>
      </c>
      <c r="O697">
        <f t="shared" si="83"/>
        <v>0</v>
      </c>
      <c r="P697">
        <f t="shared" si="84"/>
        <v>1</v>
      </c>
      <c r="Q697">
        <f t="shared" si="85"/>
        <v>0</v>
      </c>
      <c r="R697">
        <f t="shared" si="86"/>
        <v>0</v>
      </c>
      <c r="S697">
        <f t="shared" si="87"/>
        <v>0</v>
      </c>
      <c r="T697">
        <v>2</v>
      </c>
      <c r="U697" s="2">
        <v>5.89</v>
      </c>
      <c r="V697" s="2">
        <v>5.98</v>
      </c>
      <c r="W697" s="12">
        <v>2.2307692307692308</v>
      </c>
      <c r="X697" s="10">
        <v>4.5999999999999996</v>
      </c>
      <c r="Y697">
        <v>26</v>
      </c>
      <c r="Z697">
        <v>0</v>
      </c>
      <c r="AA697">
        <v>4</v>
      </c>
      <c r="AB697">
        <v>1</v>
      </c>
      <c r="AC697">
        <v>7</v>
      </c>
      <c r="AD697">
        <v>8</v>
      </c>
      <c r="AE697">
        <v>3</v>
      </c>
      <c r="AF697">
        <v>1</v>
      </c>
      <c r="AG697">
        <v>0</v>
      </c>
      <c r="AH697">
        <v>1</v>
      </c>
      <c r="AI697">
        <v>0</v>
      </c>
      <c r="AJ697" t="s">
        <v>495</v>
      </c>
      <c r="AK697">
        <v>4</v>
      </c>
      <c r="AL697">
        <v>4</v>
      </c>
    </row>
    <row r="698" spans="1:38" x14ac:dyDescent="0.2">
      <c r="A698" s="3">
        <v>18</v>
      </c>
      <c r="B698" s="3">
        <v>17</v>
      </c>
      <c r="C698">
        <v>0</v>
      </c>
      <c r="D698" s="1">
        <v>3</v>
      </c>
      <c r="E698" s="1">
        <v>3</v>
      </c>
      <c r="F698" s="1">
        <v>1.01</v>
      </c>
      <c r="G698" t="s">
        <v>33</v>
      </c>
      <c r="H698">
        <v>1</v>
      </c>
      <c r="I698">
        <v>15</v>
      </c>
      <c r="J698" t="s">
        <v>32</v>
      </c>
      <c r="K698">
        <v>4</v>
      </c>
      <c r="L698">
        <f t="shared" si="80"/>
        <v>-1</v>
      </c>
      <c r="M698">
        <f t="shared" si="81"/>
        <v>1</v>
      </c>
      <c r="N698">
        <f t="shared" si="82"/>
        <v>-1</v>
      </c>
      <c r="O698">
        <f t="shared" si="83"/>
        <v>0</v>
      </c>
      <c r="P698">
        <f t="shared" si="84"/>
        <v>-1</v>
      </c>
      <c r="Q698">
        <f t="shared" si="85"/>
        <v>0</v>
      </c>
      <c r="R698">
        <f t="shared" si="86"/>
        <v>0</v>
      </c>
      <c r="S698">
        <f t="shared" si="87"/>
        <v>0</v>
      </c>
      <c r="T698">
        <v>3</v>
      </c>
      <c r="U698" s="2">
        <v>6.27</v>
      </c>
      <c r="V698" s="2">
        <v>6.36</v>
      </c>
      <c r="W698" s="12">
        <v>2.2307692307692308</v>
      </c>
      <c r="X698" s="10">
        <v>4.5999999999999996</v>
      </c>
      <c r="Y698">
        <v>26</v>
      </c>
      <c r="Z698">
        <v>0</v>
      </c>
      <c r="AA698">
        <v>4</v>
      </c>
      <c r="AB698">
        <v>1</v>
      </c>
      <c r="AC698">
        <v>7</v>
      </c>
      <c r="AD698">
        <v>8</v>
      </c>
      <c r="AE698">
        <v>3</v>
      </c>
      <c r="AF698">
        <v>1</v>
      </c>
      <c r="AG698">
        <v>0</v>
      </c>
      <c r="AH698">
        <v>1</v>
      </c>
      <c r="AI698">
        <v>0</v>
      </c>
      <c r="AJ698" t="s">
        <v>495</v>
      </c>
      <c r="AK698">
        <v>4</v>
      </c>
      <c r="AL698">
        <v>4</v>
      </c>
    </row>
    <row r="699" spans="1:38" x14ac:dyDescent="0.2">
      <c r="A699" s="3">
        <v>18</v>
      </c>
      <c r="B699" s="3">
        <v>18</v>
      </c>
      <c r="C699">
        <v>0</v>
      </c>
      <c r="D699" s="1">
        <v>-2.08</v>
      </c>
      <c r="E699" s="1">
        <v>-3</v>
      </c>
      <c r="F699" s="1">
        <v>-0.01</v>
      </c>
      <c r="G699" t="s">
        <v>1</v>
      </c>
      <c r="H699">
        <v>-1</v>
      </c>
      <c r="I699">
        <v>4</v>
      </c>
      <c r="J699" t="s">
        <v>0</v>
      </c>
      <c r="K699">
        <v>5</v>
      </c>
      <c r="L699">
        <f t="shared" si="80"/>
        <v>-1</v>
      </c>
      <c r="M699">
        <f t="shared" si="81"/>
        <v>-1</v>
      </c>
      <c r="N699">
        <f t="shared" si="82"/>
        <v>0</v>
      </c>
      <c r="O699">
        <f t="shared" si="83"/>
        <v>0</v>
      </c>
      <c r="P699">
        <f t="shared" si="84"/>
        <v>0</v>
      </c>
      <c r="Q699">
        <f t="shared" si="85"/>
        <v>-1</v>
      </c>
      <c r="R699">
        <f t="shared" si="86"/>
        <v>0</v>
      </c>
      <c r="S699">
        <f t="shared" si="87"/>
        <v>1</v>
      </c>
      <c r="T699">
        <v>4</v>
      </c>
      <c r="U699" s="2">
        <v>2.4</v>
      </c>
      <c r="V699" s="2">
        <v>2.2000000000000002</v>
      </c>
      <c r="W699" s="12">
        <v>2.2307692307692308</v>
      </c>
      <c r="X699" s="10">
        <v>4.5999999999999996</v>
      </c>
      <c r="Y699">
        <v>26</v>
      </c>
      <c r="Z699">
        <v>0</v>
      </c>
      <c r="AA699">
        <v>4</v>
      </c>
      <c r="AB699">
        <v>1</v>
      </c>
      <c r="AC699">
        <v>7</v>
      </c>
      <c r="AD699">
        <v>8</v>
      </c>
      <c r="AE699">
        <v>3</v>
      </c>
      <c r="AF699">
        <v>1</v>
      </c>
      <c r="AG699">
        <v>0</v>
      </c>
      <c r="AH699">
        <v>1</v>
      </c>
      <c r="AI699">
        <v>0</v>
      </c>
      <c r="AJ699" t="s">
        <v>495</v>
      </c>
      <c r="AK699">
        <v>4</v>
      </c>
      <c r="AL699">
        <v>4</v>
      </c>
    </row>
    <row r="700" spans="1:38" x14ac:dyDescent="0.2">
      <c r="A700" s="3">
        <v>18</v>
      </c>
      <c r="B700" s="3">
        <v>19</v>
      </c>
      <c r="C700">
        <v>0</v>
      </c>
      <c r="D700" s="1">
        <v>-0.36</v>
      </c>
      <c r="E700" s="1">
        <v>-0.41</v>
      </c>
      <c r="F700" s="1">
        <v>-0.39</v>
      </c>
      <c r="G700" t="s">
        <v>3</v>
      </c>
      <c r="H700">
        <v>-1</v>
      </c>
      <c r="I700">
        <v>2</v>
      </c>
      <c r="J700" t="s">
        <v>2</v>
      </c>
      <c r="K700">
        <v>5</v>
      </c>
      <c r="L700">
        <f t="shared" si="80"/>
        <v>-1</v>
      </c>
      <c r="M700">
        <f t="shared" si="81"/>
        <v>-1</v>
      </c>
      <c r="N700">
        <f t="shared" si="82"/>
        <v>0</v>
      </c>
      <c r="O700">
        <f t="shared" si="83"/>
        <v>0</v>
      </c>
      <c r="P700">
        <f t="shared" si="84"/>
        <v>0</v>
      </c>
      <c r="Q700">
        <f t="shared" si="85"/>
        <v>-1</v>
      </c>
      <c r="R700">
        <f t="shared" si="86"/>
        <v>0</v>
      </c>
      <c r="S700">
        <f t="shared" si="87"/>
        <v>1</v>
      </c>
      <c r="T700">
        <v>2</v>
      </c>
      <c r="U700" s="2">
        <v>2.48</v>
      </c>
      <c r="V700" s="2">
        <v>2.35</v>
      </c>
      <c r="W700" s="12">
        <v>2.2307692307692308</v>
      </c>
      <c r="X700" s="10">
        <v>4.5999999999999996</v>
      </c>
      <c r="Y700">
        <v>26</v>
      </c>
      <c r="Z700">
        <v>0</v>
      </c>
      <c r="AA700">
        <v>4</v>
      </c>
      <c r="AB700">
        <v>1</v>
      </c>
      <c r="AC700">
        <v>7</v>
      </c>
      <c r="AD700">
        <v>8</v>
      </c>
      <c r="AE700">
        <v>3</v>
      </c>
      <c r="AF700">
        <v>1</v>
      </c>
      <c r="AG700">
        <v>0</v>
      </c>
      <c r="AH700">
        <v>1</v>
      </c>
      <c r="AI700">
        <v>0</v>
      </c>
      <c r="AJ700" t="s">
        <v>495</v>
      </c>
      <c r="AK700">
        <v>4</v>
      </c>
      <c r="AL700">
        <v>4</v>
      </c>
    </row>
    <row r="701" spans="1:38" x14ac:dyDescent="0.2">
      <c r="A701" s="3">
        <v>18</v>
      </c>
      <c r="B701" s="3">
        <v>20</v>
      </c>
      <c r="C701">
        <v>0</v>
      </c>
      <c r="D701" s="1">
        <v>-0.36</v>
      </c>
      <c r="E701" s="1">
        <v>-0.41</v>
      </c>
      <c r="F701" s="1">
        <v>-0.39</v>
      </c>
      <c r="G701" t="s">
        <v>19</v>
      </c>
      <c r="H701">
        <v>0</v>
      </c>
      <c r="I701">
        <v>1</v>
      </c>
      <c r="J701" t="s">
        <v>18</v>
      </c>
      <c r="K701">
        <v>9</v>
      </c>
      <c r="L701">
        <f t="shared" si="80"/>
        <v>8</v>
      </c>
      <c r="M701">
        <f t="shared" si="81"/>
        <v>0</v>
      </c>
      <c r="N701">
        <f t="shared" si="82"/>
        <v>0</v>
      </c>
      <c r="O701">
        <f t="shared" si="83"/>
        <v>0</v>
      </c>
      <c r="P701">
        <f t="shared" si="84"/>
        <v>0</v>
      </c>
      <c r="Q701">
        <f t="shared" si="85"/>
        <v>0</v>
      </c>
      <c r="R701">
        <f t="shared" si="86"/>
        <v>0</v>
      </c>
      <c r="S701">
        <f t="shared" si="87"/>
        <v>0</v>
      </c>
      <c r="T701">
        <v>1</v>
      </c>
      <c r="U701" s="2">
        <v>4.34</v>
      </c>
      <c r="V701" s="2">
        <v>4.25</v>
      </c>
      <c r="W701" s="12">
        <v>2.2307692307692308</v>
      </c>
      <c r="X701" s="10">
        <v>4.5999999999999996</v>
      </c>
      <c r="Y701">
        <v>26</v>
      </c>
      <c r="Z701">
        <v>0</v>
      </c>
      <c r="AA701">
        <v>4</v>
      </c>
      <c r="AB701">
        <v>1</v>
      </c>
      <c r="AC701">
        <v>7</v>
      </c>
      <c r="AD701">
        <v>8</v>
      </c>
      <c r="AE701">
        <v>3</v>
      </c>
      <c r="AF701">
        <v>1</v>
      </c>
      <c r="AG701">
        <v>0</v>
      </c>
      <c r="AH701">
        <v>1</v>
      </c>
      <c r="AI701">
        <v>0</v>
      </c>
      <c r="AJ701" t="s">
        <v>495</v>
      </c>
      <c r="AK701">
        <v>4</v>
      </c>
      <c r="AL701">
        <v>4</v>
      </c>
    </row>
    <row r="702" spans="1:38" x14ac:dyDescent="0.2">
      <c r="A702" s="3">
        <v>18</v>
      </c>
      <c r="B702" s="3">
        <v>21</v>
      </c>
      <c r="C702">
        <v>0</v>
      </c>
      <c r="D702" s="1">
        <v>0.06</v>
      </c>
      <c r="E702" s="1">
        <v>0.99</v>
      </c>
      <c r="F702" s="1">
        <v>7.0000000000000007E-2</v>
      </c>
      <c r="G702" t="s">
        <v>67</v>
      </c>
      <c r="H702">
        <v>0</v>
      </c>
      <c r="I702">
        <v>3</v>
      </c>
      <c r="J702" t="s">
        <v>66</v>
      </c>
      <c r="K702">
        <v>9</v>
      </c>
      <c r="L702">
        <f t="shared" si="80"/>
        <v>8</v>
      </c>
      <c r="M702">
        <f t="shared" si="81"/>
        <v>0</v>
      </c>
      <c r="N702">
        <f t="shared" si="82"/>
        <v>0</v>
      </c>
      <c r="O702">
        <f t="shared" si="83"/>
        <v>0</v>
      </c>
      <c r="P702">
        <f t="shared" si="84"/>
        <v>0</v>
      </c>
      <c r="Q702">
        <f t="shared" si="85"/>
        <v>0</v>
      </c>
      <c r="R702">
        <f t="shared" si="86"/>
        <v>0</v>
      </c>
      <c r="S702">
        <f t="shared" si="87"/>
        <v>0</v>
      </c>
      <c r="T702">
        <v>3</v>
      </c>
      <c r="U702" s="2">
        <v>4.17</v>
      </c>
      <c r="V702" s="2">
        <v>4.1100000000000003</v>
      </c>
      <c r="W702" s="12">
        <v>2.2307692307692308</v>
      </c>
      <c r="X702" s="10">
        <v>4.5999999999999996</v>
      </c>
      <c r="Y702">
        <v>26</v>
      </c>
      <c r="Z702">
        <v>0</v>
      </c>
      <c r="AA702">
        <v>4</v>
      </c>
      <c r="AB702">
        <v>1</v>
      </c>
      <c r="AC702">
        <v>7</v>
      </c>
      <c r="AD702">
        <v>8</v>
      </c>
      <c r="AE702">
        <v>3</v>
      </c>
      <c r="AF702">
        <v>1</v>
      </c>
      <c r="AG702">
        <v>0</v>
      </c>
      <c r="AH702">
        <v>1</v>
      </c>
      <c r="AI702">
        <v>0</v>
      </c>
      <c r="AJ702" t="s">
        <v>495</v>
      </c>
      <c r="AK702">
        <v>4</v>
      </c>
      <c r="AL702">
        <v>4</v>
      </c>
    </row>
    <row r="703" spans="1:38" x14ac:dyDescent="0.2">
      <c r="A703" s="3">
        <v>18</v>
      </c>
      <c r="B703" s="3">
        <v>22</v>
      </c>
      <c r="C703">
        <v>0</v>
      </c>
      <c r="D703" s="1">
        <v>1.01</v>
      </c>
      <c r="E703" s="1">
        <v>-1.1200000000000001</v>
      </c>
      <c r="F703" s="1">
        <v>2.21</v>
      </c>
      <c r="G703" t="s">
        <v>15</v>
      </c>
      <c r="H703">
        <v>1</v>
      </c>
      <c r="I703">
        <v>11</v>
      </c>
      <c r="J703" t="s">
        <v>14</v>
      </c>
      <c r="K703">
        <v>3</v>
      </c>
      <c r="L703">
        <f t="shared" si="80"/>
        <v>-1</v>
      </c>
      <c r="M703">
        <f t="shared" si="81"/>
        <v>1</v>
      </c>
      <c r="N703">
        <f t="shared" si="82"/>
        <v>1</v>
      </c>
      <c r="O703">
        <f t="shared" si="83"/>
        <v>-1</v>
      </c>
      <c r="P703">
        <f t="shared" si="84"/>
        <v>0</v>
      </c>
      <c r="Q703">
        <f t="shared" si="85"/>
        <v>0</v>
      </c>
      <c r="R703">
        <f t="shared" si="86"/>
        <v>0</v>
      </c>
      <c r="S703">
        <f t="shared" si="87"/>
        <v>0</v>
      </c>
      <c r="T703">
        <v>3</v>
      </c>
      <c r="U703" s="2">
        <v>6.16</v>
      </c>
      <c r="V703" s="2">
        <v>6.2</v>
      </c>
      <c r="W703" s="12">
        <v>2.2307692307692308</v>
      </c>
      <c r="X703" s="10">
        <v>4.5999999999999996</v>
      </c>
      <c r="Y703">
        <v>26</v>
      </c>
      <c r="Z703">
        <v>0</v>
      </c>
      <c r="AA703">
        <v>4</v>
      </c>
      <c r="AB703">
        <v>1</v>
      </c>
      <c r="AC703">
        <v>7</v>
      </c>
      <c r="AD703">
        <v>8</v>
      </c>
      <c r="AE703">
        <v>3</v>
      </c>
      <c r="AF703">
        <v>1</v>
      </c>
      <c r="AG703">
        <v>0</v>
      </c>
      <c r="AH703">
        <v>1</v>
      </c>
      <c r="AI703">
        <v>0</v>
      </c>
      <c r="AJ703" t="s">
        <v>495</v>
      </c>
      <c r="AK703">
        <v>4</v>
      </c>
      <c r="AL703">
        <v>4</v>
      </c>
    </row>
    <row r="704" spans="1:38" x14ac:dyDescent="0.2">
      <c r="A704" s="3">
        <v>18</v>
      </c>
      <c r="B704" s="3">
        <v>23</v>
      </c>
      <c r="C704">
        <v>0</v>
      </c>
      <c r="D704" s="1">
        <v>-3</v>
      </c>
      <c r="E704" s="1">
        <v>-3</v>
      </c>
      <c r="F704" s="1">
        <v>-3</v>
      </c>
      <c r="G704" t="s">
        <v>51</v>
      </c>
      <c r="H704">
        <v>-1</v>
      </c>
      <c r="I704">
        <v>3</v>
      </c>
      <c r="J704" t="s">
        <v>50</v>
      </c>
      <c r="K704">
        <v>5</v>
      </c>
      <c r="L704">
        <f t="shared" si="80"/>
        <v>-1</v>
      </c>
      <c r="M704">
        <f t="shared" si="81"/>
        <v>-1</v>
      </c>
      <c r="N704">
        <f t="shared" si="82"/>
        <v>0</v>
      </c>
      <c r="O704">
        <f t="shared" si="83"/>
        <v>0</v>
      </c>
      <c r="P704">
        <f t="shared" si="84"/>
        <v>0</v>
      </c>
      <c r="Q704">
        <f t="shared" si="85"/>
        <v>-1</v>
      </c>
      <c r="R704">
        <f t="shared" si="86"/>
        <v>0</v>
      </c>
      <c r="S704">
        <f t="shared" si="87"/>
        <v>1</v>
      </c>
      <c r="T704">
        <v>3</v>
      </c>
      <c r="U704" s="2">
        <v>2.12</v>
      </c>
      <c r="V704" s="2">
        <v>1.91</v>
      </c>
      <c r="W704" s="12">
        <v>2.2307692307692308</v>
      </c>
      <c r="X704" s="10">
        <v>4.5999999999999996</v>
      </c>
      <c r="Y704">
        <v>26</v>
      </c>
      <c r="Z704">
        <v>0</v>
      </c>
      <c r="AA704">
        <v>4</v>
      </c>
      <c r="AB704">
        <v>1</v>
      </c>
      <c r="AC704">
        <v>7</v>
      </c>
      <c r="AD704">
        <v>8</v>
      </c>
      <c r="AE704">
        <v>3</v>
      </c>
      <c r="AF704">
        <v>1</v>
      </c>
      <c r="AG704">
        <v>0</v>
      </c>
      <c r="AH704">
        <v>1</v>
      </c>
      <c r="AI704">
        <v>0</v>
      </c>
      <c r="AJ704" t="s">
        <v>495</v>
      </c>
      <c r="AK704">
        <v>4</v>
      </c>
      <c r="AL704">
        <v>4</v>
      </c>
    </row>
    <row r="705" spans="1:38" x14ac:dyDescent="0.2">
      <c r="A705" s="3">
        <v>18</v>
      </c>
      <c r="B705" s="3">
        <v>24</v>
      </c>
      <c r="C705">
        <v>0</v>
      </c>
      <c r="D705" s="1">
        <v>0.09</v>
      </c>
      <c r="E705" s="1">
        <v>-0.02</v>
      </c>
      <c r="F705" s="1">
        <v>0.03</v>
      </c>
      <c r="G705" t="s">
        <v>25</v>
      </c>
      <c r="H705">
        <v>0</v>
      </c>
      <c r="I705">
        <v>2</v>
      </c>
      <c r="J705" t="s">
        <v>24</v>
      </c>
      <c r="K705">
        <v>9</v>
      </c>
      <c r="L705">
        <f t="shared" si="80"/>
        <v>8</v>
      </c>
      <c r="M705">
        <f t="shared" si="81"/>
        <v>0</v>
      </c>
      <c r="N705">
        <f t="shared" si="82"/>
        <v>0</v>
      </c>
      <c r="O705">
        <f t="shared" si="83"/>
        <v>0</v>
      </c>
      <c r="P705">
        <f t="shared" si="84"/>
        <v>0</v>
      </c>
      <c r="Q705">
        <f t="shared" si="85"/>
        <v>0</v>
      </c>
      <c r="R705">
        <f t="shared" si="86"/>
        <v>0</v>
      </c>
      <c r="S705">
        <f t="shared" si="87"/>
        <v>0</v>
      </c>
      <c r="T705">
        <v>2</v>
      </c>
      <c r="U705" s="2">
        <v>4.29</v>
      </c>
      <c r="V705" s="2">
        <v>4.21</v>
      </c>
      <c r="W705" s="12">
        <v>2.2307692307692308</v>
      </c>
      <c r="X705" s="10">
        <v>4.5999999999999996</v>
      </c>
      <c r="Y705">
        <v>26</v>
      </c>
      <c r="Z705">
        <v>0</v>
      </c>
      <c r="AA705">
        <v>4</v>
      </c>
      <c r="AB705">
        <v>1</v>
      </c>
      <c r="AC705">
        <v>7</v>
      </c>
      <c r="AD705">
        <v>8</v>
      </c>
      <c r="AE705">
        <v>3</v>
      </c>
      <c r="AF705">
        <v>1</v>
      </c>
      <c r="AG705">
        <v>0</v>
      </c>
      <c r="AH705">
        <v>1</v>
      </c>
      <c r="AI705">
        <v>0</v>
      </c>
      <c r="AJ705" t="s">
        <v>495</v>
      </c>
      <c r="AK705">
        <v>4</v>
      </c>
      <c r="AL705">
        <v>4</v>
      </c>
    </row>
    <row r="706" spans="1:38" x14ac:dyDescent="0.2">
      <c r="A706" s="3">
        <v>18</v>
      </c>
      <c r="B706" s="3">
        <v>25</v>
      </c>
      <c r="C706">
        <v>0</v>
      </c>
      <c r="D706" s="1">
        <v>-1.03</v>
      </c>
      <c r="E706" s="1">
        <v>-1.05</v>
      </c>
      <c r="F706" s="1">
        <v>-3</v>
      </c>
      <c r="G706" t="s">
        <v>71</v>
      </c>
      <c r="H706">
        <v>-1</v>
      </c>
      <c r="I706">
        <v>6</v>
      </c>
      <c r="J706" t="s">
        <v>70</v>
      </c>
      <c r="K706">
        <v>6</v>
      </c>
      <c r="L706">
        <f t="shared" si="80"/>
        <v>-1</v>
      </c>
      <c r="M706">
        <f t="shared" si="81"/>
        <v>-1</v>
      </c>
      <c r="N706">
        <f t="shared" si="82"/>
        <v>0</v>
      </c>
      <c r="O706">
        <f t="shared" si="83"/>
        <v>0</v>
      </c>
      <c r="P706">
        <f t="shared" si="84"/>
        <v>0</v>
      </c>
      <c r="Q706">
        <f t="shared" si="85"/>
        <v>1</v>
      </c>
      <c r="R706">
        <f t="shared" si="86"/>
        <v>1</v>
      </c>
      <c r="S706">
        <f t="shared" si="87"/>
        <v>0</v>
      </c>
      <c r="T706">
        <v>2</v>
      </c>
      <c r="U706" s="2">
        <v>2.82</v>
      </c>
      <c r="V706" s="2">
        <v>2.64</v>
      </c>
      <c r="W706" s="12">
        <v>2.2307692307692308</v>
      </c>
      <c r="X706" s="10">
        <v>4.5999999999999996</v>
      </c>
      <c r="Y706">
        <v>26</v>
      </c>
      <c r="Z706">
        <v>0</v>
      </c>
      <c r="AA706">
        <v>4</v>
      </c>
      <c r="AB706">
        <v>1</v>
      </c>
      <c r="AC706">
        <v>7</v>
      </c>
      <c r="AD706">
        <v>8</v>
      </c>
      <c r="AE706">
        <v>3</v>
      </c>
      <c r="AF706">
        <v>1</v>
      </c>
      <c r="AG706">
        <v>0</v>
      </c>
      <c r="AH706">
        <v>1</v>
      </c>
      <c r="AI706">
        <v>0</v>
      </c>
      <c r="AJ706" t="s">
        <v>495</v>
      </c>
      <c r="AK706">
        <v>4</v>
      </c>
      <c r="AL706">
        <v>4</v>
      </c>
    </row>
    <row r="707" spans="1:38" x14ac:dyDescent="0.2">
      <c r="A707" s="3">
        <v>18</v>
      </c>
      <c r="B707" s="3">
        <v>26</v>
      </c>
      <c r="C707">
        <v>0</v>
      </c>
      <c r="D707" s="1">
        <v>-1.03</v>
      </c>
      <c r="E707" s="1">
        <v>-1.05</v>
      </c>
      <c r="F707" s="1">
        <v>-3</v>
      </c>
      <c r="G707" t="s">
        <v>39</v>
      </c>
      <c r="H707">
        <v>1</v>
      </c>
      <c r="I707">
        <v>6</v>
      </c>
      <c r="J707" t="s">
        <v>38</v>
      </c>
      <c r="K707">
        <v>2</v>
      </c>
      <c r="L707">
        <f t="shared" ref="L707:L770" si="88">IF(K707=9,8,-1)</f>
        <v>-1</v>
      </c>
      <c r="M707">
        <f t="shared" ref="M707:M770" si="89">IF(K707=9,0,(IF(OR(K707=1,K707=2,K707=3,K707=4),1,-1)))</f>
        <v>1</v>
      </c>
      <c r="N707">
        <f t="shared" ref="N707:N770" si="90">IF(OR(K707=1,K707=4),-1,(IF(OR(K707=2,K707=3),1,0)))</f>
        <v>1</v>
      </c>
      <c r="O707">
        <f t="shared" ref="O707:O770" si="91">IF(K707=2,1,(IF(K707=3,-1,0)))</f>
        <v>1</v>
      </c>
      <c r="P707">
        <f t="shared" ref="P707:P770" si="92">IF(K707=1,1,IF(K707=4,-1,0))</f>
        <v>0</v>
      </c>
      <c r="Q707">
        <f t="shared" ref="Q707:Q770" si="93">IF(OR(K707=5, K707=8),-1,(IF(OR(K707=6,K707=7),1,0)))</f>
        <v>0</v>
      </c>
      <c r="R707">
        <f t="shared" ref="R707:R770" si="94">IF(K707=6,1,(IF(K707=7,-1,0)))</f>
        <v>0</v>
      </c>
      <c r="S707">
        <f t="shared" ref="S707:S770" si="95">IF(K707=5,1,(IF(K707=8,-1,0)))</f>
        <v>0</v>
      </c>
      <c r="T707">
        <v>2</v>
      </c>
      <c r="U707" s="2">
        <v>6.1</v>
      </c>
      <c r="V707" s="2">
        <v>6.17</v>
      </c>
      <c r="W707" s="12">
        <v>2.2307692307692308</v>
      </c>
      <c r="X707" s="10">
        <v>4.5999999999999996</v>
      </c>
      <c r="Y707">
        <v>26</v>
      </c>
      <c r="Z707">
        <v>0</v>
      </c>
      <c r="AA707">
        <v>4</v>
      </c>
      <c r="AB707">
        <v>1</v>
      </c>
      <c r="AC707">
        <v>7</v>
      </c>
      <c r="AD707">
        <v>8</v>
      </c>
      <c r="AE707">
        <v>3</v>
      </c>
      <c r="AF707">
        <v>1</v>
      </c>
      <c r="AG707">
        <v>0</v>
      </c>
      <c r="AH707">
        <v>1</v>
      </c>
      <c r="AI707">
        <v>0</v>
      </c>
      <c r="AJ707" t="s">
        <v>495</v>
      </c>
      <c r="AK707">
        <v>4</v>
      </c>
      <c r="AL707">
        <v>4</v>
      </c>
    </row>
    <row r="708" spans="1:38" x14ac:dyDescent="0.2">
      <c r="A708" s="3">
        <v>18</v>
      </c>
      <c r="B708" s="3">
        <v>27</v>
      </c>
      <c r="C708">
        <v>0</v>
      </c>
      <c r="D708" s="1">
        <v>-3</v>
      </c>
      <c r="E708" s="1">
        <v>-3</v>
      </c>
      <c r="F708" s="1">
        <v>-3</v>
      </c>
      <c r="G708" t="s">
        <v>45</v>
      </c>
      <c r="H708">
        <v>-1</v>
      </c>
      <c r="I708">
        <v>1</v>
      </c>
      <c r="J708" t="s">
        <v>44</v>
      </c>
      <c r="K708">
        <v>5</v>
      </c>
      <c r="L708">
        <f t="shared" si="88"/>
        <v>-1</v>
      </c>
      <c r="M708">
        <f t="shared" si="89"/>
        <v>-1</v>
      </c>
      <c r="N708">
        <f t="shared" si="90"/>
        <v>0</v>
      </c>
      <c r="O708">
        <f t="shared" si="91"/>
        <v>0</v>
      </c>
      <c r="P708">
        <f t="shared" si="92"/>
        <v>0</v>
      </c>
      <c r="Q708">
        <f t="shared" si="93"/>
        <v>-1</v>
      </c>
      <c r="R708">
        <f t="shared" si="94"/>
        <v>0</v>
      </c>
      <c r="S708">
        <f t="shared" si="95"/>
        <v>1</v>
      </c>
      <c r="T708">
        <v>1</v>
      </c>
      <c r="U708" s="2">
        <v>1.86</v>
      </c>
      <c r="V708" s="2">
        <v>1.63</v>
      </c>
      <c r="W708" s="12">
        <v>2.2307692307692308</v>
      </c>
      <c r="X708" s="10">
        <v>4.5999999999999996</v>
      </c>
      <c r="Y708">
        <v>26</v>
      </c>
      <c r="Z708">
        <v>0</v>
      </c>
      <c r="AA708">
        <v>4</v>
      </c>
      <c r="AB708">
        <v>1</v>
      </c>
      <c r="AC708">
        <v>7</v>
      </c>
      <c r="AD708">
        <v>8</v>
      </c>
      <c r="AE708">
        <v>3</v>
      </c>
      <c r="AF708">
        <v>1</v>
      </c>
      <c r="AG708">
        <v>0</v>
      </c>
      <c r="AH708">
        <v>1</v>
      </c>
      <c r="AI708">
        <v>0</v>
      </c>
      <c r="AJ708" t="s">
        <v>495</v>
      </c>
      <c r="AK708">
        <v>4</v>
      </c>
      <c r="AL708">
        <v>4</v>
      </c>
    </row>
    <row r="709" spans="1:38" x14ac:dyDescent="0.2">
      <c r="A709" s="3">
        <v>18</v>
      </c>
      <c r="B709" s="3">
        <v>28</v>
      </c>
      <c r="C709">
        <v>0</v>
      </c>
      <c r="D709" s="1">
        <v>-3</v>
      </c>
      <c r="E709" s="1">
        <v>-1.98</v>
      </c>
      <c r="F709" s="1">
        <v>-3</v>
      </c>
      <c r="G709" t="s">
        <v>57</v>
      </c>
      <c r="H709">
        <v>-1</v>
      </c>
      <c r="I709">
        <v>14</v>
      </c>
      <c r="J709" t="s">
        <v>56</v>
      </c>
      <c r="K709">
        <v>8</v>
      </c>
      <c r="L709">
        <f t="shared" si="88"/>
        <v>-1</v>
      </c>
      <c r="M709">
        <f t="shared" si="89"/>
        <v>-1</v>
      </c>
      <c r="N709">
        <f t="shared" si="90"/>
        <v>0</v>
      </c>
      <c r="O709">
        <f t="shared" si="91"/>
        <v>0</v>
      </c>
      <c r="P709">
        <f t="shared" si="92"/>
        <v>0</v>
      </c>
      <c r="Q709">
        <f t="shared" si="93"/>
        <v>-1</v>
      </c>
      <c r="R709">
        <f t="shared" si="94"/>
        <v>0</v>
      </c>
      <c r="S709">
        <f t="shared" si="95"/>
        <v>-1</v>
      </c>
      <c r="T709">
        <v>2</v>
      </c>
      <c r="U709" s="2">
        <v>2.4900000000000002</v>
      </c>
      <c r="V709" s="2">
        <v>2.2799999999999998</v>
      </c>
      <c r="W709" s="12">
        <v>2.2307692307692308</v>
      </c>
      <c r="X709" s="10">
        <v>4.5999999999999996</v>
      </c>
      <c r="Y709">
        <v>26</v>
      </c>
      <c r="Z709">
        <v>0</v>
      </c>
      <c r="AA709">
        <v>4</v>
      </c>
      <c r="AB709">
        <v>1</v>
      </c>
      <c r="AC709">
        <v>7</v>
      </c>
      <c r="AD709">
        <v>8</v>
      </c>
      <c r="AE709">
        <v>3</v>
      </c>
      <c r="AF709">
        <v>1</v>
      </c>
      <c r="AG709">
        <v>0</v>
      </c>
      <c r="AH709">
        <v>1</v>
      </c>
      <c r="AI709">
        <v>0</v>
      </c>
      <c r="AJ709" t="s">
        <v>495</v>
      </c>
      <c r="AK709">
        <v>4</v>
      </c>
      <c r="AL709">
        <v>4</v>
      </c>
    </row>
    <row r="710" spans="1:38" x14ac:dyDescent="0.2">
      <c r="A710" s="3">
        <v>18</v>
      </c>
      <c r="B710" s="3">
        <v>29</v>
      </c>
      <c r="C710">
        <v>0</v>
      </c>
      <c r="D710" s="1">
        <v>3</v>
      </c>
      <c r="E710" s="1">
        <v>3</v>
      </c>
      <c r="F710" s="1">
        <v>2.31</v>
      </c>
      <c r="G710" t="s">
        <v>9</v>
      </c>
      <c r="H710">
        <v>1</v>
      </c>
      <c r="I710">
        <v>14</v>
      </c>
      <c r="J710" t="s">
        <v>8</v>
      </c>
      <c r="K710">
        <v>4</v>
      </c>
      <c r="L710">
        <f t="shared" si="88"/>
        <v>-1</v>
      </c>
      <c r="M710">
        <f t="shared" si="89"/>
        <v>1</v>
      </c>
      <c r="N710">
        <f t="shared" si="90"/>
        <v>-1</v>
      </c>
      <c r="O710">
        <f t="shared" si="91"/>
        <v>0</v>
      </c>
      <c r="P710">
        <f t="shared" si="92"/>
        <v>-1</v>
      </c>
      <c r="Q710">
        <f t="shared" si="93"/>
        <v>0</v>
      </c>
      <c r="R710">
        <f t="shared" si="94"/>
        <v>0</v>
      </c>
      <c r="S710">
        <f t="shared" si="95"/>
        <v>0</v>
      </c>
      <c r="T710">
        <v>2</v>
      </c>
      <c r="U710" s="2">
        <v>6.05</v>
      </c>
      <c r="V710" s="2">
        <v>6.16</v>
      </c>
      <c r="W710" s="12">
        <v>2.2307692307692308</v>
      </c>
      <c r="X710" s="10">
        <v>4.5999999999999996</v>
      </c>
      <c r="Y710">
        <v>26</v>
      </c>
      <c r="Z710">
        <v>0</v>
      </c>
      <c r="AA710">
        <v>4</v>
      </c>
      <c r="AB710">
        <v>1</v>
      </c>
      <c r="AC710">
        <v>7</v>
      </c>
      <c r="AD710">
        <v>8</v>
      </c>
      <c r="AE710">
        <v>3</v>
      </c>
      <c r="AF710">
        <v>1</v>
      </c>
      <c r="AG710">
        <v>0</v>
      </c>
      <c r="AH710">
        <v>1</v>
      </c>
      <c r="AI710">
        <v>0</v>
      </c>
      <c r="AJ710" t="s">
        <v>495</v>
      </c>
      <c r="AK710">
        <v>4</v>
      </c>
      <c r="AL710">
        <v>4</v>
      </c>
    </row>
    <row r="711" spans="1:38" x14ac:dyDescent="0.2">
      <c r="A711" s="3">
        <v>18</v>
      </c>
      <c r="B711" s="3">
        <v>30</v>
      </c>
      <c r="C711">
        <v>0</v>
      </c>
      <c r="D711" s="1">
        <v>3</v>
      </c>
      <c r="E711" s="1">
        <v>3</v>
      </c>
      <c r="F711" s="1">
        <v>3</v>
      </c>
      <c r="G711" t="s">
        <v>53</v>
      </c>
      <c r="H711">
        <v>1</v>
      </c>
      <c r="I711">
        <v>5</v>
      </c>
      <c r="J711" t="s">
        <v>52</v>
      </c>
      <c r="K711">
        <v>2</v>
      </c>
      <c r="L711">
        <f t="shared" si="88"/>
        <v>-1</v>
      </c>
      <c r="M711">
        <f t="shared" si="89"/>
        <v>1</v>
      </c>
      <c r="N711">
        <f t="shared" si="90"/>
        <v>1</v>
      </c>
      <c r="O711">
        <f t="shared" si="91"/>
        <v>1</v>
      </c>
      <c r="P711">
        <f t="shared" si="92"/>
        <v>0</v>
      </c>
      <c r="Q711">
        <f t="shared" si="93"/>
        <v>0</v>
      </c>
      <c r="R711">
        <f t="shared" si="94"/>
        <v>0</v>
      </c>
      <c r="S711">
        <f t="shared" si="95"/>
        <v>0</v>
      </c>
      <c r="T711">
        <v>1</v>
      </c>
      <c r="U711" s="2">
        <v>6.11</v>
      </c>
      <c r="V711" s="2">
        <v>6.17</v>
      </c>
      <c r="W711" s="12">
        <v>2.2307692307692308</v>
      </c>
      <c r="X711" s="10">
        <v>4.5999999999999996</v>
      </c>
      <c r="Y711">
        <v>26</v>
      </c>
      <c r="Z711">
        <v>0</v>
      </c>
      <c r="AA711">
        <v>4</v>
      </c>
      <c r="AB711">
        <v>1</v>
      </c>
      <c r="AC711">
        <v>7</v>
      </c>
      <c r="AD711">
        <v>8</v>
      </c>
      <c r="AE711">
        <v>3</v>
      </c>
      <c r="AF711">
        <v>1</v>
      </c>
      <c r="AG711">
        <v>0</v>
      </c>
      <c r="AH711">
        <v>1</v>
      </c>
      <c r="AI711">
        <v>0</v>
      </c>
      <c r="AJ711" t="s">
        <v>495</v>
      </c>
      <c r="AK711">
        <v>4</v>
      </c>
      <c r="AL711">
        <v>4</v>
      </c>
    </row>
    <row r="712" spans="1:38" x14ac:dyDescent="0.2">
      <c r="A712" s="3">
        <v>18</v>
      </c>
      <c r="B712" s="3">
        <v>31</v>
      </c>
      <c r="C712">
        <v>0</v>
      </c>
      <c r="D712" s="1">
        <v>1.99</v>
      </c>
      <c r="E712" s="1">
        <v>2</v>
      </c>
      <c r="F712" s="1">
        <v>2.0299999999999998</v>
      </c>
      <c r="G712" t="s">
        <v>23</v>
      </c>
      <c r="H712">
        <v>1</v>
      </c>
      <c r="I712">
        <v>16</v>
      </c>
      <c r="J712" t="s">
        <v>22</v>
      </c>
      <c r="K712">
        <v>4</v>
      </c>
      <c r="L712">
        <f t="shared" si="88"/>
        <v>-1</v>
      </c>
      <c r="M712">
        <f t="shared" si="89"/>
        <v>1</v>
      </c>
      <c r="N712">
        <f t="shared" si="90"/>
        <v>-1</v>
      </c>
      <c r="O712">
        <f t="shared" si="91"/>
        <v>0</v>
      </c>
      <c r="P712">
        <f t="shared" si="92"/>
        <v>-1</v>
      </c>
      <c r="Q712">
        <f t="shared" si="93"/>
        <v>0</v>
      </c>
      <c r="R712">
        <f t="shared" si="94"/>
        <v>0</v>
      </c>
      <c r="S712">
        <f t="shared" si="95"/>
        <v>0</v>
      </c>
      <c r="T712">
        <v>4</v>
      </c>
      <c r="U712" s="2">
        <v>5.97</v>
      </c>
      <c r="V712" s="2">
        <v>6.07</v>
      </c>
      <c r="W712" s="12">
        <v>2.2307692307692308</v>
      </c>
      <c r="X712" s="10">
        <v>4.5999999999999996</v>
      </c>
      <c r="Y712">
        <v>26</v>
      </c>
      <c r="Z712">
        <v>0</v>
      </c>
      <c r="AA712">
        <v>4</v>
      </c>
      <c r="AB712">
        <v>1</v>
      </c>
      <c r="AC712">
        <v>7</v>
      </c>
      <c r="AD712">
        <v>8</v>
      </c>
      <c r="AE712">
        <v>3</v>
      </c>
      <c r="AF712">
        <v>1</v>
      </c>
      <c r="AG712">
        <v>0</v>
      </c>
      <c r="AH712">
        <v>1</v>
      </c>
      <c r="AI712">
        <v>0</v>
      </c>
      <c r="AJ712" t="s">
        <v>495</v>
      </c>
      <c r="AK712">
        <v>4</v>
      </c>
      <c r="AL712">
        <v>4</v>
      </c>
    </row>
    <row r="713" spans="1:38" x14ac:dyDescent="0.2">
      <c r="A713" s="3">
        <v>18</v>
      </c>
      <c r="B713" s="3">
        <v>32</v>
      </c>
      <c r="C713">
        <v>0</v>
      </c>
      <c r="D713" s="1">
        <v>2.0499999999999998</v>
      </c>
      <c r="E713" s="1">
        <v>3</v>
      </c>
      <c r="F713" s="1">
        <v>2.0499999999999998</v>
      </c>
      <c r="G713" t="s">
        <v>55</v>
      </c>
      <c r="H713">
        <v>1</v>
      </c>
      <c r="I713">
        <v>4</v>
      </c>
      <c r="J713" t="s">
        <v>54</v>
      </c>
      <c r="K713">
        <v>1</v>
      </c>
      <c r="L713">
        <f t="shared" si="88"/>
        <v>-1</v>
      </c>
      <c r="M713">
        <f t="shared" si="89"/>
        <v>1</v>
      </c>
      <c r="N713">
        <f t="shared" si="90"/>
        <v>-1</v>
      </c>
      <c r="O713">
        <f t="shared" si="91"/>
        <v>0</v>
      </c>
      <c r="P713">
        <f t="shared" si="92"/>
        <v>1</v>
      </c>
      <c r="Q713">
        <f t="shared" si="93"/>
        <v>0</v>
      </c>
      <c r="R713">
        <f t="shared" si="94"/>
        <v>0</v>
      </c>
      <c r="S713">
        <f t="shared" si="95"/>
        <v>0</v>
      </c>
      <c r="T713">
        <v>4</v>
      </c>
      <c r="U713" s="2">
        <v>5.78</v>
      </c>
      <c r="V713" s="2">
        <v>5.81</v>
      </c>
      <c r="W713" s="12">
        <v>2.2307692307692308</v>
      </c>
      <c r="X713" s="10">
        <v>4.5999999999999996</v>
      </c>
      <c r="Y713">
        <v>26</v>
      </c>
      <c r="Z713">
        <v>0</v>
      </c>
      <c r="AA713">
        <v>4</v>
      </c>
      <c r="AB713">
        <v>1</v>
      </c>
      <c r="AC713">
        <v>7</v>
      </c>
      <c r="AD713">
        <v>8</v>
      </c>
      <c r="AE713">
        <v>3</v>
      </c>
      <c r="AF713">
        <v>1</v>
      </c>
      <c r="AG713">
        <v>0</v>
      </c>
      <c r="AH713">
        <v>1</v>
      </c>
      <c r="AI713">
        <v>0</v>
      </c>
      <c r="AJ713" t="s">
        <v>495</v>
      </c>
      <c r="AK713">
        <v>4</v>
      </c>
      <c r="AL713">
        <v>4</v>
      </c>
    </row>
    <row r="714" spans="1:38" x14ac:dyDescent="0.2">
      <c r="A714" s="3">
        <v>18</v>
      </c>
      <c r="B714" s="3">
        <v>33</v>
      </c>
      <c r="C714">
        <v>0</v>
      </c>
      <c r="D714" s="1">
        <v>-1.04</v>
      </c>
      <c r="E714" s="1">
        <v>0.1</v>
      </c>
      <c r="F714" s="1">
        <v>-2.0099999999999998</v>
      </c>
      <c r="G714" t="s">
        <v>21</v>
      </c>
      <c r="H714">
        <v>-1</v>
      </c>
      <c r="I714">
        <v>15</v>
      </c>
      <c r="J714" t="s">
        <v>20</v>
      </c>
      <c r="K714">
        <v>8</v>
      </c>
      <c r="L714">
        <f t="shared" si="88"/>
        <v>-1</v>
      </c>
      <c r="M714">
        <f t="shared" si="89"/>
        <v>-1</v>
      </c>
      <c r="N714">
        <f t="shared" si="90"/>
        <v>0</v>
      </c>
      <c r="O714">
        <f t="shared" si="91"/>
        <v>0</v>
      </c>
      <c r="P714">
        <f t="shared" si="92"/>
        <v>0</v>
      </c>
      <c r="Q714">
        <f t="shared" si="93"/>
        <v>-1</v>
      </c>
      <c r="R714">
        <f t="shared" si="94"/>
        <v>0</v>
      </c>
      <c r="S714">
        <f t="shared" si="95"/>
        <v>-1</v>
      </c>
      <c r="T714">
        <v>3</v>
      </c>
      <c r="U714" s="2">
        <v>2.4900000000000002</v>
      </c>
      <c r="V714" s="2">
        <v>2.31</v>
      </c>
      <c r="W714" s="12">
        <v>2.2307692307692308</v>
      </c>
      <c r="X714" s="10">
        <v>4.5999999999999996</v>
      </c>
      <c r="Y714">
        <v>26</v>
      </c>
      <c r="Z714">
        <v>0</v>
      </c>
      <c r="AA714">
        <v>4</v>
      </c>
      <c r="AB714">
        <v>1</v>
      </c>
      <c r="AC714">
        <v>7</v>
      </c>
      <c r="AD714">
        <v>8</v>
      </c>
      <c r="AE714">
        <v>3</v>
      </c>
      <c r="AF714">
        <v>1</v>
      </c>
      <c r="AG714">
        <v>0</v>
      </c>
      <c r="AH714">
        <v>1</v>
      </c>
      <c r="AI714">
        <v>0</v>
      </c>
      <c r="AJ714" t="s">
        <v>495</v>
      </c>
      <c r="AK714">
        <v>4</v>
      </c>
      <c r="AL714">
        <v>4</v>
      </c>
    </row>
    <row r="715" spans="1:38" x14ac:dyDescent="0.2">
      <c r="A715" s="3">
        <v>18</v>
      </c>
      <c r="B715" s="3">
        <v>34</v>
      </c>
      <c r="C715">
        <v>0</v>
      </c>
      <c r="D715" s="1">
        <v>-3</v>
      </c>
      <c r="E715" s="1">
        <v>-3</v>
      </c>
      <c r="F715" s="1">
        <v>-3</v>
      </c>
      <c r="G715" t="s">
        <v>75</v>
      </c>
      <c r="H715">
        <v>-1</v>
      </c>
      <c r="I715">
        <v>10</v>
      </c>
      <c r="J715" t="s">
        <v>74</v>
      </c>
      <c r="K715">
        <v>7</v>
      </c>
      <c r="L715">
        <f t="shared" si="88"/>
        <v>-1</v>
      </c>
      <c r="M715">
        <f t="shared" si="89"/>
        <v>-1</v>
      </c>
      <c r="N715">
        <f t="shared" si="90"/>
        <v>0</v>
      </c>
      <c r="O715">
        <f t="shared" si="91"/>
        <v>0</v>
      </c>
      <c r="P715">
        <f t="shared" si="92"/>
        <v>0</v>
      </c>
      <c r="Q715">
        <f t="shared" si="93"/>
        <v>1</v>
      </c>
      <c r="R715">
        <f t="shared" si="94"/>
        <v>-1</v>
      </c>
      <c r="S715">
        <f t="shared" si="95"/>
        <v>0</v>
      </c>
      <c r="T715">
        <v>2</v>
      </c>
      <c r="U715" s="2">
        <v>2.36</v>
      </c>
      <c r="V715" s="2">
        <v>2.21</v>
      </c>
      <c r="W715" s="12">
        <v>2.2307692307692308</v>
      </c>
      <c r="X715" s="10">
        <v>4.5999999999999996</v>
      </c>
      <c r="Y715">
        <v>26</v>
      </c>
      <c r="Z715">
        <v>0</v>
      </c>
      <c r="AA715">
        <v>4</v>
      </c>
      <c r="AB715">
        <v>1</v>
      </c>
      <c r="AC715">
        <v>7</v>
      </c>
      <c r="AD715">
        <v>8</v>
      </c>
      <c r="AE715">
        <v>3</v>
      </c>
      <c r="AF715">
        <v>1</v>
      </c>
      <c r="AG715">
        <v>0</v>
      </c>
      <c r="AH715">
        <v>1</v>
      </c>
      <c r="AI715">
        <v>0</v>
      </c>
      <c r="AJ715" t="s">
        <v>495</v>
      </c>
      <c r="AK715">
        <v>4</v>
      </c>
      <c r="AL715">
        <v>4</v>
      </c>
    </row>
    <row r="716" spans="1:38" x14ac:dyDescent="0.2">
      <c r="A716" s="3">
        <v>18</v>
      </c>
      <c r="B716" s="3">
        <v>35</v>
      </c>
      <c r="C716">
        <v>0</v>
      </c>
      <c r="D716" s="1">
        <v>3</v>
      </c>
      <c r="E716" s="1">
        <v>2.16</v>
      </c>
      <c r="F716" s="1">
        <v>3</v>
      </c>
      <c r="G716" t="s">
        <v>65</v>
      </c>
      <c r="H716">
        <v>1</v>
      </c>
      <c r="I716">
        <v>9</v>
      </c>
      <c r="J716" t="s">
        <v>64</v>
      </c>
      <c r="K716">
        <v>3</v>
      </c>
      <c r="L716">
        <f t="shared" si="88"/>
        <v>-1</v>
      </c>
      <c r="M716">
        <f t="shared" si="89"/>
        <v>1</v>
      </c>
      <c r="N716">
        <f t="shared" si="90"/>
        <v>1</v>
      </c>
      <c r="O716">
        <f t="shared" si="91"/>
        <v>-1</v>
      </c>
      <c r="P716">
        <f t="shared" si="92"/>
        <v>0</v>
      </c>
      <c r="Q716">
        <f t="shared" si="93"/>
        <v>0</v>
      </c>
      <c r="R716">
        <f t="shared" si="94"/>
        <v>0</v>
      </c>
      <c r="S716">
        <f t="shared" si="95"/>
        <v>0</v>
      </c>
      <c r="T716">
        <v>1</v>
      </c>
      <c r="U716" s="2">
        <v>6.03</v>
      </c>
      <c r="V716" s="2">
        <v>6.07</v>
      </c>
      <c r="W716" s="12">
        <v>2.2307692307692308</v>
      </c>
      <c r="X716" s="10">
        <v>4.5999999999999996</v>
      </c>
      <c r="Y716">
        <v>26</v>
      </c>
      <c r="Z716">
        <v>0</v>
      </c>
      <c r="AA716">
        <v>4</v>
      </c>
      <c r="AB716">
        <v>1</v>
      </c>
      <c r="AC716">
        <v>7</v>
      </c>
      <c r="AD716">
        <v>8</v>
      </c>
      <c r="AE716">
        <v>3</v>
      </c>
      <c r="AF716">
        <v>1</v>
      </c>
      <c r="AG716">
        <v>0</v>
      </c>
      <c r="AH716">
        <v>1</v>
      </c>
      <c r="AI716">
        <v>0</v>
      </c>
      <c r="AJ716" t="s">
        <v>495</v>
      </c>
      <c r="AK716">
        <v>4</v>
      </c>
      <c r="AL716">
        <v>4</v>
      </c>
    </row>
    <row r="717" spans="1:38" x14ac:dyDescent="0.2">
      <c r="A717" s="3">
        <v>18</v>
      </c>
      <c r="B717" s="3">
        <v>36</v>
      </c>
      <c r="C717">
        <v>0</v>
      </c>
      <c r="D717" s="1">
        <v>3</v>
      </c>
      <c r="E717" s="1">
        <v>3</v>
      </c>
      <c r="F717" s="1">
        <v>2.15</v>
      </c>
      <c r="G717" t="s">
        <v>77</v>
      </c>
      <c r="H717">
        <v>1</v>
      </c>
      <c r="I717">
        <v>1</v>
      </c>
      <c r="J717" t="s">
        <v>76</v>
      </c>
      <c r="K717">
        <v>1</v>
      </c>
      <c r="L717">
        <f t="shared" si="88"/>
        <v>-1</v>
      </c>
      <c r="M717">
        <f t="shared" si="89"/>
        <v>1</v>
      </c>
      <c r="N717">
        <f t="shared" si="90"/>
        <v>-1</v>
      </c>
      <c r="O717">
        <f t="shared" si="91"/>
        <v>0</v>
      </c>
      <c r="P717">
        <f t="shared" si="92"/>
        <v>1</v>
      </c>
      <c r="Q717">
        <f t="shared" si="93"/>
        <v>0</v>
      </c>
      <c r="R717">
        <f t="shared" si="94"/>
        <v>0</v>
      </c>
      <c r="S717">
        <f t="shared" si="95"/>
        <v>0</v>
      </c>
      <c r="T717">
        <v>1</v>
      </c>
      <c r="U717" s="2">
        <v>5.91</v>
      </c>
      <c r="V717" s="2">
        <v>6.01</v>
      </c>
      <c r="W717" s="12">
        <v>2.2307692307692308</v>
      </c>
      <c r="X717" s="10">
        <v>4.5999999999999996</v>
      </c>
      <c r="Y717">
        <v>26</v>
      </c>
      <c r="Z717">
        <v>0</v>
      </c>
      <c r="AA717">
        <v>4</v>
      </c>
      <c r="AB717">
        <v>1</v>
      </c>
      <c r="AC717">
        <v>7</v>
      </c>
      <c r="AD717">
        <v>8</v>
      </c>
      <c r="AE717">
        <v>3</v>
      </c>
      <c r="AF717">
        <v>1</v>
      </c>
      <c r="AG717">
        <v>0</v>
      </c>
      <c r="AH717">
        <v>1</v>
      </c>
      <c r="AI717">
        <v>0</v>
      </c>
      <c r="AJ717" t="s">
        <v>495</v>
      </c>
      <c r="AK717">
        <v>4</v>
      </c>
      <c r="AL717">
        <v>4</v>
      </c>
    </row>
    <row r="718" spans="1:38" x14ac:dyDescent="0.2">
      <c r="A718" s="3">
        <v>18</v>
      </c>
      <c r="B718" s="3">
        <v>37</v>
      </c>
      <c r="C718">
        <v>0</v>
      </c>
      <c r="D718" s="1">
        <v>3</v>
      </c>
      <c r="E718" s="1">
        <v>3</v>
      </c>
      <c r="F718" s="1">
        <v>3</v>
      </c>
      <c r="G718" t="s">
        <v>73</v>
      </c>
      <c r="H718">
        <v>1</v>
      </c>
      <c r="I718">
        <v>12</v>
      </c>
      <c r="J718" t="s">
        <v>72</v>
      </c>
      <c r="K718">
        <v>3</v>
      </c>
      <c r="L718">
        <f t="shared" si="88"/>
        <v>-1</v>
      </c>
      <c r="M718">
        <f t="shared" si="89"/>
        <v>1</v>
      </c>
      <c r="N718">
        <f t="shared" si="90"/>
        <v>1</v>
      </c>
      <c r="O718">
        <f t="shared" si="91"/>
        <v>-1</v>
      </c>
      <c r="P718">
        <f t="shared" si="92"/>
        <v>0</v>
      </c>
      <c r="Q718">
        <f t="shared" si="93"/>
        <v>0</v>
      </c>
      <c r="R718">
        <f t="shared" si="94"/>
        <v>0</v>
      </c>
      <c r="S718">
        <f t="shared" si="95"/>
        <v>0</v>
      </c>
      <c r="T718">
        <v>4</v>
      </c>
      <c r="U718" s="2">
        <v>6.18</v>
      </c>
      <c r="V718" s="2">
        <v>6.3</v>
      </c>
      <c r="W718" s="12">
        <v>2.2307692307692308</v>
      </c>
      <c r="X718" s="10">
        <v>4.5999999999999996</v>
      </c>
      <c r="Y718">
        <v>26</v>
      </c>
      <c r="Z718">
        <v>0</v>
      </c>
      <c r="AA718">
        <v>4</v>
      </c>
      <c r="AB718">
        <v>1</v>
      </c>
      <c r="AC718">
        <v>7</v>
      </c>
      <c r="AD718">
        <v>8</v>
      </c>
      <c r="AE718">
        <v>3</v>
      </c>
      <c r="AF718">
        <v>1</v>
      </c>
      <c r="AG718">
        <v>0</v>
      </c>
      <c r="AH718">
        <v>1</v>
      </c>
      <c r="AI718">
        <v>0</v>
      </c>
      <c r="AJ718" t="s">
        <v>495</v>
      </c>
      <c r="AK718">
        <v>4</v>
      </c>
      <c r="AL718">
        <v>4</v>
      </c>
    </row>
    <row r="719" spans="1:38" x14ac:dyDescent="0.2">
      <c r="A719" s="3">
        <v>18</v>
      </c>
      <c r="B719" s="3">
        <v>38</v>
      </c>
      <c r="C719">
        <v>0</v>
      </c>
      <c r="D719" s="1">
        <v>-0.01</v>
      </c>
      <c r="E719" s="1">
        <v>-0.03</v>
      </c>
      <c r="F719" s="1">
        <v>-0.05</v>
      </c>
      <c r="G719" t="s">
        <v>29</v>
      </c>
      <c r="H719">
        <v>0</v>
      </c>
      <c r="I719">
        <v>6</v>
      </c>
      <c r="J719" t="s">
        <v>28</v>
      </c>
      <c r="K719">
        <v>9</v>
      </c>
      <c r="L719">
        <f t="shared" si="88"/>
        <v>8</v>
      </c>
      <c r="M719">
        <f t="shared" si="89"/>
        <v>0</v>
      </c>
      <c r="N719">
        <f t="shared" si="90"/>
        <v>0</v>
      </c>
      <c r="O719">
        <f t="shared" si="91"/>
        <v>0</v>
      </c>
      <c r="P719">
        <f t="shared" si="92"/>
        <v>0</v>
      </c>
      <c r="Q719">
        <f t="shared" si="93"/>
        <v>0</v>
      </c>
      <c r="R719">
        <f t="shared" si="94"/>
        <v>0</v>
      </c>
      <c r="S719">
        <f t="shared" si="95"/>
        <v>0</v>
      </c>
      <c r="T719">
        <v>6</v>
      </c>
      <c r="U719" s="2">
        <v>4.3099999999999996</v>
      </c>
      <c r="V719" s="2">
        <v>4.3</v>
      </c>
      <c r="W719" s="12">
        <v>2.2307692307692308</v>
      </c>
      <c r="X719" s="10">
        <v>4.5999999999999996</v>
      </c>
      <c r="Y719">
        <v>26</v>
      </c>
      <c r="Z719">
        <v>0</v>
      </c>
      <c r="AA719">
        <v>4</v>
      </c>
      <c r="AB719">
        <v>1</v>
      </c>
      <c r="AC719">
        <v>7</v>
      </c>
      <c r="AD719">
        <v>8</v>
      </c>
      <c r="AE719">
        <v>3</v>
      </c>
      <c r="AF719">
        <v>1</v>
      </c>
      <c r="AG719">
        <v>0</v>
      </c>
      <c r="AH719">
        <v>1</v>
      </c>
      <c r="AI719">
        <v>0</v>
      </c>
      <c r="AJ719" t="s">
        <v>495</v>
      </c>
      <c r="AK719">
        <v>4</v>
      </c>
      <c r="AL719">
        <v>4</v>
      </c>
    </row>
    <row r="720" spans="1:38" x14ac:dyDescent="0.2">
      <c r="A720" s="3">
        <v>18</v>
      </c>
      <c r="B720" s="3">
        <v>39</v>
      </c>
      <c r="C720">
        <v>0</v>
      </c>
      <c r="D720" s="1">
        <v>-3</v>
      </c>
      <c r="E720" s="1">
        <v>-1.77</v>
      </c>
      <c r="F720" s="1">
        <v>-3</v>
      </c>
      <c r="G720" t="s">
        <v>35</v>
      </c>
      <c r="H720">
        <v>-1</v>
      </c>
      <c r="I720">
        <v>7</v>
      </c>
      <c r="J720" t="s">
        <v>34</v>
      </c>
      <c r="K720">
        <v>6</v>
      </c>
      <c r="L720">
        <f t="shared" si="88"/>
        <v>-1</v>
      </c>
      <c r="M720">
        <f t="shared" si="89"/>
        <v>-1</v>
      </c>
      <c r="N720">
        <f t="shared" si="90"/>
        <v>0</v>
      </c>
      <c r="O720">
        <f t="shared" si="91"/>
        <v>0</v>
      </c>
      <c r="P720">
        <f t="shared" si="92"/>
        <v>0</v>
      </c>
      <c r="Q720">
        <f t="shared" si="93"/>
        <v>1</v>
      </c>
      <c r="R720">
        <f t="shared" si="94"/>
        <v>1</v>
      </c>
      <c r="S720">
        <f t="shared" si="95"/>
        <v>0</v>
      </c>
      <c r="T720">
        <v>3</v>
      </c>
      <c r="U720" s="2">
        <v>2.56</v>
      </c>
      <c r="V720" s="2">
        <v>2.38</v>
      </c>
      <c r="W720" s="12">
        <v>2.2307692307692308</v>
      </c>
      <c r="X720" s="10">
        <v>4.5999999999999996</v>
      </c>
      <c r="Y720">
        <v>26</v>
      </c>
      <c r="Z720">
        <v>0</v>
      </c>
      <c r="AA720">
        <v>4</v>
      </c>
      <c r="AB720">
        <v>1</v>
      </c>
      <c r="AC720">
        <v>7</v>
      </c>
      <c r="AD720">
        <v>8</v>
      </c>
      <c r="AE720">
        <v>3</v>
      </c>
      <c r="AF720">
        <v>1</v>
      </c>
      <c r="AG720">
        <v>0</v>
      </c>
      <c r="AH720">
        <v>1</v>
      </c>
      <c r="AI720">
        <v>0</v>
      </c>
      <c r="AJ720" t="s">
        <v>495</v>
      </c>
      <c r="AK720">
        <v>4</v>
      </c>
      <c r="AL720">
        <v>4</v>
      </c>
    </row>
    <row r="721" spans="1:38" x14ac:dyDescent="0.2">
      <c r="A721" s="3">
        <v>18</v>
      </c>
      <c r="B721" s="3">
        <v>40</v>
      </c>
      <c r="C721">
        <v>0</v>
      </c>
      <c r="D721" s="1">
        <v>3</v>
      </c>
      <c r="E721" s="1">
        <v>3</v>
      </c>
      <c r="F721" s="1">
        <v>3</v>
      </c>
      <c r="G721" t="s">
        <v>63</v>
      </c>
      <c r="H721">
        <v>1</v>
      </c>
      <c r="I721">
        <v>7</v>
      </c>
      <c r="J721" t="s">
        <v>62</v>
      </c>
      <c r="K721">
        <v>2</v>
      </c>
      <c r="L721">
        <f t="shared" si="88"/>
        <v>-1</v>
      </c>
      <c r="M721">
        <f t="shared" si="89"/>
        <v>1</v>
      </c>
      <c r="N721">
        <f t="shared" si="90"/>
        <v>1</v>
      </c>
      <c r="O721">
        <f t="shared" si="91"/>
        <v>1</v>
      </c>
      <c r="P721">
        <f t="shared" si="92"/>
        <v>0</v>
      </c>
      <c r="Q721">
        <f t="shared" si="93"/>
        <v>0</v>
      </c>
      <c r="R721">
        <f t="shared" si="94"/>
        <v>0</v>
      </c>
      <c r="S721">
        <f t="shared" si="95"/>
        <v>0</v>
      </c>
      <c r="T721">
        <v>3</v>
      </c>
      <c r="U721" s="2">
        <v>5.82</v>
      </c>
      <c r="V721" s="2">
        <v>5.88</v>
      </c>
      <c r="W721" s="12">
        <v>2.2307692307692308</v>
      </c>
      <c r="X721" s="10">
        <v>4.5999999999999996</v>
      </c>
      <c r="Y721">
        <v>26</v>
      </c>
      <c r="Z721">
        <v>0</v>
      </c>
      <c r="AA721">
        <v>4</v>
      </c>
      <c r="AB721">
        <v>1</v>
      </c>
      <c r="AC721">
        <v>7</v>
      </c>
      <c r="AD721">
        <v>8</v>
      </c>
      <c r="AE721">
        <v>3</v>
      </c>
      <c r="AF721">
        <v>1</v>
      </c>
      <c r="AG721">
        <v>0</v>
      </c>
      <c r="AH721">
        <v>1</v>
      </c>
      <c r="AI721">
        <v>0</v>
      </c>
      <c r="AJ721" t="s">
        <v>495</v>
      </c>
      <c r="AK721">
        <v>4</v>
      </c>
      <c r="AL721">
        <v>4</v>
      </c>
    </row>
    <row r="722" spans="1:38" x14ac:dyDescent="0.2">
      <c r="A722" s="3">
        <v>19</v>
      </c>
      <c r="B722" s="3">
        <v>1</v>
      </c>
      <c r="C722">
        <v>0</v>
      </c>
      <c r="D722" s="1">
        <v>1.43</v>
      </c>
      <c r="E722" s="1">
        <v>1.85</v>
      </c>
      <c r="F722" s="1">
        <v>1.75</v>
      </c>
      <c r="G722" t="s">
        <v>23</v>
      </c>
      <c r="H722">
        <v>1</v>
      </c>
      <c r="I722">
        <v>16</v>
      </c>
      <c r="J722" t="s">
        <v>22</v>
      </c>
      <c r="K722">
        <v>4</v>
      </c>
      <c r="L722">
        <f t="shared" si="88"/>
        <v>-1</v>
      </c>
      <c r="M722">
        <f t="shared" si="89"/>
        <v>1</v>
      </c>
      <c r="N722">
        <f t="shared" si="90"/>
        <v>-1</v>
      </c>
      <c r="O722">
        <f t="shared" si="91"/>
        <v>0</v>
      </c>
      <c r="P722">
        <f t="shared" si="92"/>
        <v>-1</v>
      </c>
      <c r="Q722">
        <f t="shared" si="93"/>
        <v>0</v>
      </c>
      <c r="R722">
        <f t="shared" si="94"/>
        <v>0</v>
      </c>
      <c r="S722">
        <f t="shared" si="95"/>
        <v>0</v>
      </c>
      <c r="T722">
        <v>4</v>
      </c>
      <c r="U722" s="2">
        <v>5.97</v>
      </c>
      <c r="V722" s="2">
        <v>6.07</v>
      </c>
      <c r="W722" s="12">
        <v>2.7692307692307692</v>
      </c>
      <c r="X722" s="10">
        <v>4</v>
      </c>
      <c r="Y722">
        <v>35</v>
      </c>
      <c r="Z722">
        <v>1</v>
      </c>
      <c r="AA722">
        <v>1</v>
      </c>
      <c r="AB722">
        <v>5</v>
      </c>
      <c r="AC722">
        <v>7</v>
      </c>
      <c r="AD722">
        <v>1</v>
      </c>
      <c r="AE722">
        <v>3</v>
      </c>
      <c r="AF722">
        <v>9</v>
      </c>
      <c r="AG722">
        <v>2</v>
      </c>
      <c r="AH722">
        <v>6</v>
      </c>
      <c r="AI722">
        <v>5</v>
      </c>
      <c r="AJ722">
        <v>40</v>
      </c>
      <c r="AK722">
        <v>4</v>
      </c>
      <c r="AL722">
        <v>4</v>
      </c>
    </row>
    <row r="723" spans="1:38" x14ac:dyDescent="0.2">
      <c r="A723" s="3">
        <v>19</v>
      </c>
      <c r="B723" s="3">
        <v>2</v>
      </c>
      <c r="C723">
        <v>0</v>
      </c>
      <c r="D723" s="1">
        <v>1.6</v>
      </c>
      <c r="E723" s="1">
        <v>2.0299999999999998</v>
      </c>
      <c r="F723" s="1">
        <v>1.81</v>
      </c>
      <c r="G723" t="s">
        <v>43</v>
      </c>
      <c r="H723">
        <v>0</v>
      </c>
      <c r="I723">
        <v>8</v>
      </c>
      <c r="J723" t="s">
        <v>42</v>
      </c>
      <c r="K723">
        <v>9</v>
      </c>
      <c r="L723">
        <f t="shared" si="88"/>
        <v>8</v>
      </c>
      <c r="M723">
        <f t="shared" si="89"/>
        <v>0</v>
      </c>
      <c r="N723">
        <f t="shared" si="90"/>
        <v>0</v>
      </c>
      <c r="O723">
        <f t="shared" si="91"/>
        <v>0</v>
      </c>
      <c r="P723">
        <f t="shared" si="92"/>
        <v>0</v>
      </c>
      <c r="Q723">
        <f t="shared" si="93"/>
        <v>0</v>
      </c>
      <c r="R723">
        <f t="shared" si="94"/>
        <v>0</v>
      </c>
      <c r="S723">
        <f t="shared" si="95"/>
        <v>0</v>
      </c>
      <c r="T723">
        <v>8</v>
      </c>
      <c r="U723" s="2">
        <v>4.3899999999999997</v>
      </c>
      <c r="V723" s="2">
        <v>4.33</v>
      </c>
      <c r="W723" s="12">
        <v>2.7692307692307692</v>
      </c>
      <c r="X723" s="10">
        <v>4</v>
      </c>
      <c r="Y723">
        <v>35</v>
      </c>
      <c r="Z723">
        <v>1</v>
      </c>
      <c r="AA723">
        <v>1</v>
      </c>
      <c r="AB723">
        <v>5</v>
      </c>
      <c r="AC723">
        <v>7</v>
      </c>
      <c r="AD723">
        <v>1</v>
      </c>
      <c r="AE723">
        <v>3</v>
      </c>
      <c r="AF723">
        <v>9</v>
      </c>
      <c r="AG723">
        <v>2</v>
      </c>
      <c r="AH723">
        <v>6</v>
      </c>
      <c r="AI723">
        <v>5</v>
      </c>
      <c r="AJ723">
        <v>40</v>
      </c>
      <c r="AK723">
        <v>4</v>
      </c>
      <c r="AL723">
        <v>4</v>
      </c>
    </row>
    <row r="724" spans="1:38" x14ac:dyDescent="0.2">
      <c r="A724" s="3">
        <v>19</v>
      </c>
      <c r="B724" s="3">
        <v>3</v>
      </c>
      <c r="C724">
        <v>0</v>
      </c>
      <c r="D724" s="1">
        <v>-1.58</v>
      </c>
      <c r="E724" s="1">
        <v>0.38</v>
      </c>
      <c r="F724" s="1">
        <v>0.04</v>
      </c>
      <c r="G724" t="s">
        <v>1</v>
      </c>
      <c r="H724">
        <v>-1</v>
      </c>
      <c r="I724">
        <v>4</v>
      </c>
      <c r="J724" t="s">
        <v>0</v>
      </c>
      <c r="K724">
        <v>5</v>
      </c>
      <c r="L724">
        <f t="shared" si="88"/>
        <v>-1</v>
      </c>
      <c r="M724">
        <f t="shared" si="89"/>
        <v>-1</v>
      </c>
      <c r="N724">
        <f t="shared" si="90"/>
        <v>0</v>
      </c>
      <c r="O724">
        <f t="shared" si="91"/>
        <v>0</v>
      </c>
      <c r="P724">
        <f t="shared" si="92"/>
        <v>0</v>
      </c>
      <c r="Q724">
        <f t="shared" si="93"/>
        <v>-1</v>
      </c>
      <c r="R724">
        <f t="shared" si="94"/>
        <v>0</v>
      </c>
      <c r="S724">
        <f t="shared" si="95"/>
        <v>1</v>
      </c>
      <c r="T724">
        <v>4</v>
      </c>
      <c r="U724" s="2">
        <v>2.4</v>
      </c>
      <c r="V724" s="2">
        <v>2.2000000000000002</v>
      </c>
      <c r="W724" s="12">
        <v>2.7692307692307692</v>
      </c>
      <c r="X724" s="10">
        <v>4</v>
      </c>
      <c r="Y724">
        <v>35</v>
      </c>
      <c r="Z724">
        <v>1</v>
      </c>
      <c r="AA724">
        <v>1</v>
      </c>
      <c r="AB724">
        <v>5</v>
      </c>
      <c r="AC724">
        <v>7</v>
      </c>
      <c r="AD724">
        <v>1</v>
      </c>
      <c r="AE724">
        <v>3</v>
      </c>
      <c r="AF724">
        <v>9</v>
      </c>
      <c r="AG724">
        <v>2</v>
      </c>
      <c r="AH724">
        <v>6</v>
      </c>
      <c r="AI724">
        <v>5</v>
      </c>
      <c r="AJ724">
        <v>40</v>
      </c>
      <c r="AK724">
        <v>4</v>
      </c>
      <c r="AL724">
        <v>4</v>
      </c>
    </row>
    <row r="725" spans="1:38" x14ac:dyDescent="0.2">
      <c r="A725" s="3">
        <v>19</v>
      </c>
      <c r="B725" s="3">
        <v>4</v>
      </c>
      <c r="C725">
        <v>0</v>
      </c>
      <c r="D725" s="1">
        <v>-2.66</v>
      </c>
      <c r="E725" s="1">
        <v>-2.4700000000000002</v>
      </c>
      <c r="F725" s="1">
        <v>-3</v>
      </c>
      <c r="G725" t="s">
        <v>31</v>
      </c>
      <c r="H725">
        <v>-1</v>
      </c>
      <c r="I725">
        <v>11</v>
      </c>
      <c r="J725" t="s">
        <v>30</v>
      </c>
      <c r="K725">
        <v>7</v>
      </c>
      <c r="L725">
        <f t="shared" si="88"/>
        <v>-1</v>
      </c>
      <c r="M725">
        <f t="shared" si="89"/>
        <v>-1</v>
      </c>
      <c r="N725">
        <f t="shared" si="90"/>
        <v>0</v>
      </c>
      <c r="O725">
        <f t="shared" si="91"/>
        <v>0</v>
      </c>
      <c r="P725">
        <f t="shared" si="92"/>
        <v>0</v>
      </c>
      <c r="Q725">
        <f t="shared" si="93"/>
        <v>1</v>
      </c>
      <c r="R725">
        <f t="shared" si="94"/>
        <v>-1</v>
      </c>
      <c r="S725">
        <f t="shared" si="95"/>
        <v>0</v>
      </c>
      <c r="T725">
        <v>3</v>
      </c>
      <c r="U725" s="2">
        <v>1.9</v>
      </c>
      <c r="V725" s="2">
        <v>1.68</v>
      </c>
      <c r="W725" s="12">
        <v>2.7692307692307692</v>
      </c>
      <c r="X725" s="10">
        <v>4</v>
      </c>
      <c r="Y725">
        <v>35</v>
      </c>
      <c r="Z725">
        <v>1</v>
      </c>
      <c r="AA725">
        <v>1</v>
      </c>
      <c r="AB725">
        <v>5</v>
      </c>
      <c r="AC725">
        <v>7</v>
      </c>
      <c r="AD725">
        <v>1</v>
      </c>
      <c r="AE725">
        <v>3</v>
      </c>
      <c r="AF725">
        <v>9</v>
      </c>
      <c r="AG725">
        <v>2</v>
      </c>
      <c r="AH725">
        <v>6</v>
      </c>
      <c r="AI725">
        <v>5</v>
      </c>
      <c r="AJ725">
        <v>40</v>
      </c>
      <c r="AK725">
        <v>4</v>
      </c>
      <c r="AL725">
        <v>4</v>
      </c>
    </row>
    <row r="726" spans="1:38" x14ac:dyDescent="0.2">
      <c r="A726" s="3">
        <v>19</v>
      </c>
      <c r="B726" s="3">
        <v>5</v>
      </c>
      <c r="C726">
        <v>0</v>
      </c>
      <c r="D726" s="1">
        <v>0.35</v>
      </c>
      <c r="E726" s="1">
        <v>0.41</v>
      </c>
      <c r="F726" s="1">
        <v>0.79</v>
      </c>
      <c r="G726" t="s">
        <v>7</v>
      </c>
      <c r="H726">
        <v>0</v>
      </c>
      <c r="I726">
        <v>5</v>
      </c>
      <c r="J726" t="s">
        <v>6</v>
      </c>
      <c r="K726">
        <v>9</v>
      </c>
      <c r="L726">
        <f t="shared" si="88"/>
        <v>8</v>
      </c>
      <c r="M726">
        <f t="shared" si="89"/>
        <v>0</v>
      </c>
      <c r="N726">
        <f t="shared" si="90"/>
        <v>0</v>
      </c>
      <c r="O726">
        <f t="shared" si="91"/>
        <v>0</v>
      </c>
      <c r="P726">
        <f t="shared" si="92"/>
        <v>0</v>
      </c>
      <c r="Q726">
        <f t="shared" si="93"/>
        <v>0</v>
      </c>
      <c r="R726">
        <f t="shared" si="94"/>
        <v>0</v>
      </c>
      <c r="S726">
        <f t="shared" si="95"/>
        <v>0</v>
      </c>
      <c r="T726">
        <v>5</v>
      </c>
      <c r="U726" s="2">
        <v>4.3</v>
      </c>
      <c r="V726" s="2">
        <v>4.25</v>
      </c>
      <c r="W726" s="12">
        <v>2.7692307692307692</v>
      </c>
      <c r="X726" s="10">
        <v>4</v>
      </c>
      <c r="Y726">
        <v>35</v>
      </c>
      <c r="Z726">
        <v>1</v>
      </c>
      <c r="AA726">
        <v>1</v>
      </c>
      <c r="AB726">
        <v>5</v>
      </c>
      <c r="AC726">
        <v>7</v>
      </c>
      <c r="AD726">
        <v>1</v>
      </c>
      <c r="AE726">
        <v>3</v>
      </c>
      <c r="AF726">
        <v>9</v>
      </c>
      <c r="AG726">
        <v>2</v>
      </c>
      <c r="AH726">
        <v>6</v>
      </c>
      <c r="AI726">
        <v>5</v>
      </c>
      <c r="AJ726">
        <v>40</v>
      </c>
      <c r="AK726">
        <v>4</v>
      </c>
      <c r="AL726">
        <v>4</v>
      </c>
    </row>
    <row r="727" spans="1:38" x14ac:dyDescent="0.2">
      <c r="A727" s="3">
        <v>19</v>
      </c>
      <c r="B727" s="3">
        <v>6</v>
      </c>
      <c r="C727">
        <v>0</v>
      </c>
      <c r="D727" s="1">
        <v>-1.65</v>
      </c>
      <c r="E727" s="1">
        <v>-1.54</v>
      </c>
      <c r="F727" s="1">
        <v>-1.52</v>
      </c>
      <c r="G727" t="s">
        <v>21</v>
      </c>
      <c r="H727">
        <v>-1</v>
      </c>
      <c r="I727">
        <v>15</v>
      </c>
      <c r="J727" t="s">
        <v>20</v>
      </c>
      <c r="K727">
        <v>8</v>
      </c>
      <c r="L727">
        <f t="shared" si="88"/>
        <v>-1</v>
      </c>
      <c r="M727">
        <f t="shared" si="89"/>
        <v>-1</v>
      </c>
      <c r="N727">
        <f t="shared" si="90"/>
        <v>0</v>
      </c>
      <c r="O727">
        <f t="shared" si="91"/>
        <v>0</v>
      </c>
      <c r="P727">
        <f t="shared" si="92"/>
        <v>0</v>
      </c>
      <c r="Q727">
        <f t="shared" si="93"/>
        <v>-1</v>
      </c>
      <c r="R727">
        <f t="shared" si="94"/>
        <v>0</v>
      </c>
      <c r="S727">
        <f t="shared" si="95"/>
        <v>-1</v>
      </c>
      <c r="T727">
        <v>3</v>
      </c>
      <c r="U727" s="2">
        <v>2.4900000000000002</v>
      </c>
      <c r="V727" s="2">
        <v>2.31</v>
      </c>
      <c r="W727" s="12">
        <v>2.7692307692307692</v>
      </c>
      <c r="X727" s="10">
        <v>4</v>
      </c>
      <c r="Y727">
        <v>35</v>
      </c>
      <c r="Z727">
        <v>1</v>
      </c>
      <c r="AA727">
        <v>1</v>
      </c>
      <c r="AB727">
        <v>5</v>
      </c>
      <c r="AC727">
        <v>7</v>
      </c>
      <c r="AD727">
        <v>1</v>
      </c>
      <c r="AE727">
        <v>3</v>
      </c>
      <c r="AF727">
        <v>9</v>
      </c>
      <c r="AG727">
        <v>2</v>
      </c>
      <c r="AH727">
        <v>6</v>
      </c>
      <c r="AI727">
        <v>5</v>
      </c>
      <c r="AJ727">
        <v>40</v>
      </c>
      <c r="AK727">
        <v>4</v>
      </c>
      <c r="AL727">
        <v>4</v>
      </c>
    </row>
    <row r="728" spans="1:38" x14ac:dyDescent="0.2">
      <c r="A728" s="3">
        <v>19</v>
      </c>
      <c r="B728" s="3">
        <v>7</v>
      </c>
      <c r="C728">
        <v>0</v>
      </c>
      <c r="D728" s="1">
        <v>0.18</v>
      </c>
      <c r="E728" s="1">
        <v>0.81</v>
      </c>
      <c r="F728" s="1">
        <v>1.18</v>
      </c>
      <c r="G728" t="s">
        <v>17</v>
      </c>
      <c r="H728">
        <v>1</v>
      </c>
      <c r="I728">
        <v>8</v>
      </c>
      <c r="J728" t="s">
        <v>16</v>
      </c>
      <c r="K728">
        <v>2</v>
      </c>
      <c r="L728">
        <f t="shared" si="88"/>
        <v>-1</v>
      </c>
      <c r="M728">
        <f t="shared" si="89"/>
        <v>1</v>
      </c>
      <c r="N728">
        <f t="shared" si="90"/>
        <v>1</v>
      </c>
      <c r="O728">
        <f t="shared" si="91"/>
        <v>1</v>
      </c>
      <c r="P728">
        <f t="shared" si="92"/>
        <v>0</v>
      </c>
      <c r="Q728">
        <f t="shared" si="93"/>
        <v>0</v>
      </c>
      <c r="R728">
        <f t="shared" si="94"/>
        <v>0</v>
      </c>
      <c r="S728">
        <f t="shared" si="95"/>
        <v>0</v>
      </c>
      <c r="T728">
        <v>4</v>
      </c>
      <c r="U728" s="2">
        <v>5.89</v>
      </c>
      <c r="V728" s="2">
        <v>5.98</v>
      </c>
      <c r="W728" s="12">
        <v>2.7692307692307692</v>
      </c>
      <c r="X728" s="10">
        <v>4</v>
      </c>
      <c r="Y728">
        <v>35</v>
      </c>
      <c r="Z728">
        <v>1</v>
      </c>
      <c r="AA728">
        <v>1</v>
      </c>
      <c r="AB728">
        <v>5</v>
      </c>
      <c r="AC728">
        <v>7</v>
      </c>
      <c r="AD728">
        <v>1</v>
      </c>
      <c r="AE728">
        <v>3</v>
      </c>
      <c r="AF728">
        <v>9</v>
      </c>
      <c r="AG728">
        <v>2</v>
      </c>
      <c r="AH728">
        <v>6</v>
      </c>
      <c r="AI728">
        <v>5</v>
      </c>
      <c r="AJ728">
        <v>40</v>
      </c>
      <c r="AK728">
        <v>4</v>
      </c>
      <c r="AL728">
        <v>4</v>
      </c>
    </row>
    <row r="729" spans="1:38" x14ac:dyDescent="0.2">
      <c r="A729" s="3">
        <v>19</v>
      </c>
      <c r="B729" s="3">
        <v>8</v>
      </c>
      <c r="C729">
        <v>0</v>
      </c>
      <c r="D729" s="1">
        <v>-2.61</v>
      </c>
      <c r="E729" s="1">
        <v>-2.37</v>
      </c>
      <c r="F729" s="1">
        <v>-2.17</v>
      </c>
      <c r="G729" t="s">
        <v>57</v>
      </c>
      <c r="H729">
        <v>-1</v>
      </c>
      <c r="I729">
        <v>14</v>
      </c>
      <c r="J729" t="s">
        <v>56</v>
      </c>
      <c r="K729">
        <v>8</v>
      </c>
      <c r="L729">
        <f t="shared" si="88"/>
        <v>-1</v>
      </c>
      <c r="M729">
        <f t="shared" si="89"/>
        <v>-1</v>
      </c>
      <c r="N729">
        <f t="shared" si="90"/>
        <v>0</v>
      </c>
      <c r="O729">
        <f t="shared" si="91"/>
        <v>0</v>
      </c>
      <c r="P729">
        <f t="shared" si="92"/>
        <v>0</v>
      </c>
      <c r="Q729">
        <f t="shared" si="93"/>
        <v>-1</v>
      </c>
      <c r="R729">
        <f t="shared" si="94"/>
        <v>0</v>
      </c>
      <c r="S729">
        <f t="shared" si="95"/>
        <v>-1</v>
      </c>
      <c r="T729">
        <v>2</v>
      </c>
      <c r="U729" s="2">
        <v>2.4900000000000002</v>
      </c>
      <c r="V729" s="2">
        <v>2.2799999999999998</v>
      </c>
      <c r="W729" s="12">
        <v>2.7692307692307692</v>
      </c>
      <c r="X729" s="10">
        <v>4</v>
      </c>
      <c r="Y729">
        <v>35</v>
      </c>
      <c r="Z729">
        <v>1</v>
      </c>
      <c r="AA729">
        <v>1</v>
      </c>
      <c r="AB729">
        <v>5</v>
      </c>
      <c r="AC729">
        <v>7</v>
      </c>
      <c r="AD729">
        <v>1</v>
      </c>
      <c r="AE729">
        <v>3</v>
      </c>
      <c r="AF729">
        <v>9</v>
      </c>
      <c r="AG729">
        <v>2</v>
      </c>
      <c r="AH729">
        <v>6</v>
      </c>
      <c r="AI729">
        <v>5</v>
      </c>
      <c r="AJ729">
        <v>40</v>
      </c>
      <c r="AK729">
        <v>4</v>
      </c>
      <c r="AL729">
        <v>4</v>
      </c>
    </row>
    <row r="730" spans="1:38" x14ac:dyDescent="0.2">
      <c r="A730" s="3">
        <v>19</v>
      </c>
      <c r="B730" s="3">
        <v>9</v>
      </c>
      <c r="C730">
        <v>0</v>
      </c>
      <c r="D730" s="1">
        <v>1.2</v>
      </c>
      <c r="E730" s="1">
        <v>1.17</v>
      </c>
      <c r="F730" s="1">
        <v>1.32</v>
      </c>
      <c r="G730" t="s">
        <v>15</v>
      </c>
      <c r="H730">
        <v>1</v>
      </c>
      <c r="I730">
        <v>11</v>
      </c>
      <c r="J730" t="s">
        <v>14</v>
      </c>
      <c r="K730">
        <v>3</v>
      </c>
      <c r="L730">
        <f t="shared" si="88"/>
        <v>-1</v>
      </c>
      <c r="M730">
        <f t="shared" si="89"/>
        <v>1</v>
      </c>
      <c r="N730">
        <f t="shared" si="90"/>
        <v>1</v>
      </c>
      <c r="O730">
        <f t="shared" si="91"/>
        <v>-1</v>
      </c>
      <c r="P730">
        <f t="shared" si="92"/>
        <v>0</v>
      </c>
      <c r="Q730">
        <f t="shared" si="93"/>
        <v>0</v>
      </c>
      <c r="R730">
        <f t="shared" si="94"/>
        <v>0</v>
      </c>
      <c r="S730">
        <f t="shared" si="95"/>
        <v>0</v>
      </c>
      <c r="T730">
        <v>3</v>
      </c>
      <c r="U730" s="2">
        <v>6.16</v>
      </c>
      <c r="V730" s="2">
        <v>6.2</v>
      </c>
      <c r="W730" s="12">
        <v>2.7692307692307692</v>
      </c>
      <c r="X730" s="10">
        <v>4</v>
      </c>
      <c r="Y730">
        <v>35</v>
      </c>
      <c r="Z730">
        <v>1</v>
      </c>
      <c r="AA730">
        <v>1</v>
      </c>
      <c r="AB730">
        <v>5</v>
      </c>
      <c r="AC730">
        <v>7</v>
      </c>
      <c r="AD730">
        <v>1</v>
      </c>
      <c r="AE730">
        <v>3</v>
      </c>
      <c r="AF730">
        <v>9</v>
      </c>
      <c r="AG730">
        <v>2</v>
      </c>
      <c r="AH730">
        <v>6</v>
      </c>
      <c r="AI730">
        <v>5</v>
      </c>
      <c r="AJ730">
        <v>40</v>
      </c>
      <c r="AK730">
        <v>4</v>
      </c>
      <c r="AL730">
        <v>4</v>
      </c>
    </row>
    <row r="731" spans="1:38" x14ac:dyDescent="0.2">
      <c r="A731" s="3">
        <v>19</v>
      </c>
      <c r="B731" s="3">
        <v>10</v>
      </c>
      <c r="C731">
        <v>0</v>
      </c>
      <c r="D731" s="1">
        <v>1.2</v>
      </c>
      <c r="E731" s="1">
        <v>1.17</v>
      </c>
      <c r="F731" s="1">
        <v>1.32</v>
      </c>
      <c r="G731" t="s">
        <v>69</v>
      </c>
      <c r="H731">
        <v>0</v>
      </c>
      <c r="I731">
        <v>4</v>
      </c>
      <c r="J731" t="s">
        <v>68</v>
      </c>
      <c r="K731">
        <v>9</v>
      </c>
      <c r="L731">
        <f t="shared" si="88"/>
        <v>8</v>
      </c>
      <c r="M731">
        <f t="shared" si="89"/>
        <v>0</v>
      </c>
      <c r="N731">
        <f t="shared" si="90"/>
        <v>0</v>
      </c>
      <c r="O731">
        <f t="shared" si="91"/>
        <v>0</v>
      </c>
      <c r="P731">
        <f t="shared" si="92"/>
        <v>0</v>
      </c>
      <c r="Q731">
        <f t="shared" si="93"/>
        <v>0</v>
      </c>
      <c r="R731">
        <f t="shared" si="94"/>
        <v>0</v>
      </c>
      <c r="S731">
        <f t="shared" si="95"/>
        <v>0</v>
      </c>
      <c r="T731">
        <v>4</v>
      </c>
      <c r="U731" s="2">
        <v>4.3600000000000003</v>
      </c>
      <c r="V731" s="2">
        <v>4.3600000000000003</v>
      </c>
      <c r="W731" s="12">
        <v>2.7692307692307692</v>
      </c>
      <c r="X731" s="10">
        <v>4</v>
      </c>
      <c r="Y731">
        <v>35</v>
      </c>
      <c r="Z731">
        <v>1</v>
      </c>
      <c r="AA731">
        <v>1</v>
      </c>
      <c r="AB731">
        <v>5</v>
      </c>
      <c r="AC731">
        <v>7</v>
      </c>
      <c r="AD731">
        <v>1</v>
      </c>
      <c r="AE731">
        <v>3</v>
      </c>
      <c r="AF731">
        <v>9</v>
      </c>
      <c r="AG731">
        <v>2</v>
      </c>
      <c r="AH731">
        <v>6</v>
      </c>
      <c r="AI731">
        <v>5</v>
      </c>
      <c r="AJ731">
        <v>40</v>
      </c>
      <c r="AK731">
        <v>4</v>
      </c>
      <c r="AL731">
        <v>4</v>
      </c>
    </row>
    <row r="732" spans="1:38" x14ac:dyDescent="0.2">
      <c r="A732" s="3">
        <v>19</v>
      </c>
      <c r="B732" s="3">
        <v>11</v>
      </c>
      <c r="C732">
        <v>0</v>
      </c>
      <c r="D732" s="1">
        <v>1.2</v>
      </c>
      <c r="E732" s="1">
        <v>0.8</v>
      </c>
      <c r="F732" s="1">
        <v>1.32</v>
      </c>
      <c r="G732" t="s">
        <v>63</v>
      </c>
      <c r="H732">
        <v>1</v>
      </c>
      <c r="I732">
        <v>7</v>
      </c>
      <c r="J732" t="s">
        <v>62</v>
      </c>
      <c r="K732">
        <v>2</v>
      </c>
      <c r="L732">
        <f t="shared" si="88"/>
        <v>-1</v>
      </c>
      <c r="M732">
        <f t="shared" si="89"/>
        <v>1</v>
      </c>
      <c r="N732">
        <f t="shared" si="90"/>
        <v>1</v>
      </c>
      <c r="O732">
        <f t="shared" si="91"/>
        <v>1</v>
      </c>
      <c r="P732">
        <f t="shared" si="92"/>
        <v>0</v>
      </c>
      <c r="Q732">
        <f t="shared" si="93"/>
        <v>0</v>
      </c>
      <c r="R732">
        <f t="shared" si="94"/>
        <v>0</v>
      </c>
      <c r="S732">
        <f t="shared" si="95"/>
        <v>0</v>
      </c>
      <c r="T732">
        <v>3</v>
      </c>
      <c r="U732" s="2">
        <v>5.82</v>
      </c>
      <c r="V732" s="2">
        <v>5.88</v>
      </c>
      <c r="W732" s="12">
        <v>2.7692307692307692</v>
      </c>
      <c r="X732" s="10">
        <v>4</v>
      </c>
      <c r="Y732">
        <v>35</v>
      </c>
      <c r="Z732">
        <v>1</v>
      </c>
      <c r="AA732">
        <v>1</v>
      </c>
      <c r="AB732">
        <v>5</v>
      </c>
      <c r="AC732">
        <v>7</v>
      </c>
      <c r="AD732">
        <v>1</v>
      </c>
      <c r="AE732">
        <v>3</v>
      </c>
      <c r="AF732">
        <v>9</v>
      </c>
      <c r="AG732">
        <v>2</v>
      </c>
      <c r="AH732">
        <v>6</v>
      </c>
      <c r="AI732">
        <v>5</v>
      </c>
      <c r="AJ732">
        <v>40</v>
      </c>
      <c r="AK732">
        <v>4</v>
      </c>
      <c r="AL732">
        <v>4</v>
      </c>
    </row>
    <row r="733" spans="1:38" x14ac:dyDescent="0.2">
      <c r="A733" s="3">
        <v>19</v>
      </c>
      <c r="B733" s="3">
        <v>12</v>
      </c>
      <c r="C733">
        <v>0</v>
      </c>
      <c r="D733" s="1">
        <v>1.69</v>
      </c>
      <c r="E733" s="1">
        <v>1.33</v>
      </c>
      <c r="F733" s="1">
        <v>1.32</v>
      </c>
      <c r="G733" t="s">
        <v>33</v>
      </c>
      <c r="H733">
        <v>1</v>
      </c>
      <c r="I733">
        <v>15</v>
      </c>
      <c r="J733" t="s">
        <v>32</v>
      </c>
      <c r="K733">
        <v>4</v>
      </c>
      <c r="L733">
        <f t="shared" si="88"/>
        <v>-1</v>
      </c>
      <c r="M733">
        <f t="shared" si="89"/>
        <v>1</v>
      </c>
      <c r="N733">
        <f t="shared" si="90"/>
        <v>-1</v>
      </c>
      <c r="O733">
        <f t="shared" si="91"/>
        <v>0</v>
      </c>
      <c r="P733">
        <f t="shared" si="92"/>
        <v>-1</v>
      </c>
      <c r="Q733">
        <f t="shared" si="93"/>
        <v>0</v>
      </c>
      <c r="R733">
        <f t="shared" si="94"/>
        <v>0</v>
      </c>
      <c r="S733">
        <f t="shared" si="95"/>
        <v>0</v>
      </c>
      <c r="T733">
        <v>3</v>
      </c>
      <c r="U733" s="2">
        <v>6.27</v>
      </c>
      <c r="V733" s="2">
        <v>6.36</v>
      </c>
      <c r="W733" s="12">
        <v>2.7692307692307692</v>
      </c>
      <c r="X733" s="10">
        <v>4</v>
      </c>
      <c r="Y733">
        <v>35</v>
      </c>
      <c r="Z733">
        <v>1</v>
      </c>
      <c r="AA733">
        <v>1</v>
      </c>
      <c r="AB733">
        <v>5</v>
      </c>
      <c r="AC733">
        <v>7</v>
      </c>
      <c r="AD733">
        <v>1</v>
      </c>
      <c r="AE733">
        <v>3</v>
      </c>
      <c r="AF733">
        <v>9</v>
      </c>
      <c r="AG733">
        <v>2</v>
      </c>
      <c r="AH733">
        <v>6</v>
      </c>
      <c r="AI733">
        <v>5</v>
      </c>
      <c r="AJ733">
        <v>40</v>
      </c>
      <c r="AK733">
        <v>4</v>
      </c>
      <c r="AL733">
        <v>4</v>
      </c>
    </row>
    <row r="734" spans="1:38" x14ac:dyDescent="0.2">
      <c r="A734" s="3">
        <v>19</v>
      </c>
      <c r="B734" s="3">
        <v>13</v>
      </c>
      <c r="C734">
        <v>0</v>
      </c>
      <c r="D734" s="1">
        <v>0.56000000000000005</v>
      </c>
      <c r="E734" s="1">
        <v>0.39</v>
      </c>
      <c r="F734" s="1">
        <v>0.25</v>
      </c>
      <c r="G734" t="s">
        <v>35</v>
      </c>
      <c r="H734">
        <v>-1</v>
      </c>
      <c r="I734">
        <v>7</v>
      </c>
      <c r="J734" t="s">
        <v>34</v>
      </c>
      <c r="K734">
        <v>6</v>
      </c>
      <c r="L734">
        <f t="shared" si="88"/>
        <v>-1</v>
      </c>
      <c r="M734">
        <f t="shared" si="89"/>
        <v>-1</v>
      </c>
      <c r="N734">
        <f t="shared" si="90"/>
        <v>0</v>
      </c>
      <c r="O734">
        <f t="shared" si="91"/>
        <v>0</v>
      </c>
      <c r="P734">
        <f t="shared" si="92"/>
        <v>0</v>
      </c>
      <c r="Q734">
        <f t="shared" si="93"/>
        <v>1</v>
      </c>
      <c r="R734">
        <f t="shared" si="94"/>
        <v>1</v>
      </c>
      <c r="S734">
        <f t="shared" si="95"/>
        <v>0</v>
      </c>
      <c r="T734">
        <v>3</v>
      </c>
      <c r="U734" s="2">
        <v>2.56</v>
      </c>
      <c r="V734" s="2">
        <v>2.38</v>
      </c>
      <c r="W734" s="12">
        <v>2.7692307692307692</v>
      </c>
      <c r="X734" s="10">
        <v>4</v>
      </c>
      <c r="Y734">
        <v>35</v>
      </c>
      <c r="Z734">
        <v>1</v>
      </c>
      <c r="AA734">
        <v>1</v>
      </c>
      <c r="AB734">
        <v>5</v>
      </c>
      <c r="AC734">
        <v>7</v>
      </c>
      <c r="AD734">
        <v>1</v>
      </c>
      <c r="AE734">
        <v>3</v>
      </c>
      <c r="AF734">
        <v>9</v>
      </c>
      <c r="AG734">
        <v>2</v>
      </c>
      <c r="AH734">
        <v>6</v>
      </c>
      <c r="AI734">
        <v>5</v>
      </c>
      <c r="AJ734">
        <v>40</v>
      </c>
      <c r="AK734">
        <v>4</v>
      </c>
      <c r="AL734">
        <v>4</v>
      </c>
    </row>
    <row r="735" spans="1:38" x14ac:dyDescent="0.2">
      <c r="A735" s="3">
        <v>19</v>
      </c>
      <c r="B735" s="3">
        <v>14</v>
      </c>
      <c r="C735">
        <v>0</v>
      </c>
      <c r="D735" s="1">
        <v>0.56000000000000005</v>
      </c>
      <c r="E735" s="1">
        <v>0.39</v>
      </c>
      <c r="F735" s="1">
        <v>0.25</v>
      </c>
      <c r="G735" t="s">
        <v>41</v>
      </c>
      <c r="H735">
        <v>0</v>
      </c>
      <c r="I735">
        <v>7</v>
      </c>
      <c r="J735" t="s">
        <v>40</v>
      </c>
      <c r="K735">
        <v>9</v>
      </c>
      <c r="L735">
        <f t="shared" si="88"/>
        <v>8</v>
      </c>
      <c r="M735">
        <f t="shared" si="89"/>
        <v>0</v>
      </c>
      <c r="N735">
        <f t="shared" si="90"/>
        <v>0</v>
      </c>
      <c r="O735">
        <f t="shared" si="91"/>
        <v>0</v>
      </c>
      <c r="P735">
        <f t="shared" si="92"/>
        <v>0</v>
      </c>
      <c r="Q735">
        <f t="shared" si="93"/>
        <v>0</v>
      </c>
      <c r="R735">
        <f t="shared" si="94"/>
        <v>0</v>
      </c>
      <c r="S735">
        <f t="shared" si="95"/>
        <v>0</v>
      </c>
      <c r="T735">
        <v>7</v>
      </c>
      <c r="U735" s="2">
        <v>4.16</v>
      </c>
      <c r="V735" s="2">
        <v>4.12</v>
      </c>
      <c r="W735" s="12">
        <v>2.7692307692307692</v>
      </c>
      <c r="X735" s="10">
        <v>4</v>
      </c>
      <c r="Y735">
        <v>35</v>
      </c>
      <c r="Z735">
        <v>1</v>
      </c>
      <c r="AA735">
        <v>1</v>
      </c>
      <c r="AB735">
        <v>5</v>
      </c>
      <c r="AC735">
        <v>7</v>
      </c>
      <c r="AD735">
        <v>1</v>
      </c>
      <c r="AE735">
        <v>3</v>
      </c>
      <c r="AF735">
        <v>9</v>
      </c>
      <c r="AG735">
        <v>2</v>
      </c>
      <c r="AH735">
        <v>6</v>
      </c>
      <c r="AI735">
        <v>5</v>
      </c>
      <c r="AJ735">
        <v>40</v>
      </c>
      <c r="AK735">
        <v>4</v>
      </c>
      <c r="AL735">
        <v>4</v>
      </c>
    </row>
    <row r="736" spans="1:38" x14ac:dyDescent="0.2">
      <c r="A736" s="3">
        <v>19</v>
      </c>
      <c r="B736" s="3">
        <v>15</v>
      </c>
      <c r="C736">
        <v>0</v>
      </c>
      <c r="D736" s="1">
        <v>0.86</v>
      </c>
      <c r="E736" s="1">
        <v>0.39</v>
      </c>
      <c r="F736" s="1">
        <v>0.25</v>
      </c>
      <c r="G736" t="s">
        <v>19</v>
      </c>
      <c r="H736">
        <v>0</v>
      </c>
      <c r="I736">
        <v>1</v>
      </c>
      <c r="J736" t="s">
        <v>18</v>
      </c>
      <c r="K736">
        <v>9</v>
      </c>
      <c r="L736">
        <f t="shared" si="88"/>
        <v>8</v>
      </c>
      <c r="M736">
        <f t="shared" si="89"/>
        <v>0</v>
      </c>
      <c r="N736">
        <f t="shared" si="90"/>
        <v>0</v>
      </c>
      <c r="O736">
        <f t="shared" si="91"/>
        <v>0</v>
      </c>
      <c r="P736">
        <f t="shared" si="92"/>
        <v>0</v>
      </c>
      <c r="Q736">
        <f t="shared" si="93"/>
        <v>0</v>
      </c>
      <c r="R736">
        <f t="shared" si="94"/>
        <v>0</v>
      </c>
      <c r="S736">
        <f t="shared" si="95"/>
        <v>0</v>
      </c>
      <c r="T736">
        <v>1</v>
      </c>
      <c r="U736" s="2">
        <v>4.34</v>
      </c>
      <c r="V736" s="2">
        <v>4.25</v>
      </c>
      <c r="W736" s="12">
        <v>2.7692307692307692</v>
      </c>
      <c r="X736" s="10">
        <v>4</v>
      </c>
      <c r="Y736">
        <v>35</v>
      </c>
      <c r="Z736">
        <v>1</v>
      </c>
      <c r="AA736">
        <v>1</v>
      </c>
      <c r="AB736">
        <v>5</v>
      </c>
      <c r="AC736">
        <v>7</v>
      </c>
      <c r="AD736">
        <v>1</v>
      </c>
      <c r="AE736">
        <v>3</v>
      </c>
      <c r="AF736">
        <v>9</v>
      </c>
      <c r="AG736">
        <v>2</v>
      </c>
      <c r="AH736">
        <v>6</v>
      </c>
      <c r="AI736">
        <v>5</v>
      </c>
      <c r="AJ736">
        <v>40</v>
      </c>
      <c r="AK736">
        <v>4</v>
      </c>
      <c r="AL736">
        <v>4</v>
      </c>
    </row>
    <row r="737" spans="1:38" x14ac:dyDescent="0.2">
      <c r="A737" s="3">
        <v>19</v>
      </c>
      <c r="B737" s="3">
        <v>16</v>
      </c>
      <c r="C737">
        <v>0</v>
      </c>
      <c r="D737" s="1">
        <v>0.86</v>
      </c>
      <c r="E737" s="1">
        <v>0.85</v>
      </c>
      <c r="F737" s="1">
        <v>0.68</v>
      </c>
      <c r="G737" t="s">
        <v>29</v>
      </c>
      <c r="H737">
        <v>0</v>
      </c>
      <c r="I737">
        <v>6</v>
      </c>
      <c r="J737" t="s">
        <v>28</v>
      </c>
      <c r="K737">
        <v>9</v>
      </c>
      <c r="L737">
        <f t="shared" si="88"/>
        <v>8</v>
      </c>
      <c r="M737">
        <f t="shared" si="89"/>
        <v>0</v>
      </c>
      <c r="N737">
        <f t="shared" si="90"/>
        <v>0</v>
      </c>
      <c r="O737">
        <f t="shared" si="91"/>
        <v>0</v>
      </c>
      <c r="P737">
        <f t="shared" si="92"/>
        <v>0</v>
      </c>
      <c r="Q737">
        <f t="shared" si="93"/>
        <v>0</v>
      </c>
      <c r="R737">
        <f t="shared" si="94"/>
        <v>0</v>
      </c>
      <c r="S737">
        <f t="shared" si="95"/>
        <v>0</v>
      </c>
      <c r="T737">
        <v>6</v>
      </c>
      <c r="U737" s="2">
        <v>4.3099999999999996</v>
      </c>
      <c r="V737" s="2">
        <v>4.3</v>
      </c>
      <c r="W737" s="12">
        <v>2.7692307692307692</v>
      </c>
      <c r="X737" s="10">
        <v>4</v>
      </c>
      <c r="Y737">
        <v>35</v>
      </c>
      <c r="Z737">
        <v>1</v>
      </c>
      <c r="AA737">
        <v>1</v>
      </c>
      <c r="AB737">
        <v>5</v>
      </c>
      <c r="AC737">
        <v>7</v>
      </c>
      <c r="AD737">
        <v>1</v>
      </c>
      <c r="AE737">
        <v>3</v>
      </c>
      <c r="AF737">
        <v>9</v>
      </c>
      <c r="AG737">
        <v>2</v>
      </c>
      <c r="AH737">
        <v>6</v>
      </c>
      <c r="AI737">
        <v>5</v>
      </c>
      <c r="AJ737">
        <v>40</v>
      </c>
      <c r="AK737">
        <v>4</v>
      </c>
      <c r="AL737">
        <v>4</v>
      </c>
    </row>
    <row r="738" spans="1:38" x14ac:dyDescent="0.2">
      <c r="A738" s="3">
        <v>19</v>
      </c>
      <c r="B738" s="3">
        <v>17</v>
      </c>
      <c r="C738">
        <v>0</v>
      </c>
      <c r="D738" s="1">
        <v>-2.0099999999999998</v>
      </c>
      <c r="E738" s="1">
        <v>-1.67</v>
      </c>
      <c r="F738" s="1">
        <v>-2.64</v>
      </c>
      <c r="G738" t="s">
        <v>75</v>
      </c>
      <c r="H738">
        <v>-1</v>
      </c>
      <c r="I738">
        <v>10</v>
      </c>
      <c r="J738" t="s">
        <v>74</v>
      </c>
      <c r="K738">
        <v>7</v>
      </c>
      <c r="L738">
        <f t="shared" si="88"/>
        <v>-1</v>
      </c>
      <c r="M738">
        <f t="shared" si="89"/>
        <v>-1</v>
      </c>
      <c r="N738">
        <f t="shared" si="90"/>
        <v>0</v>
      </c>
      <c r="O738">
        <f t="shared" si="91"/>
        <v>0</v>
      </c>
      <c r="P738">
        <f t="shared" si="92"/>
        <v>0</v>
      </c>
      <c r="Q738">
        <f t="shared" si="93"/>
        <v>1</v>
      </c>
      <c r="R738">
        <f t="shared" si="94"/>
        <v>-1</v>
      </c>
      <c r="S738">
        <f t="shared" si="95"/>
        <v>0</v>
      </c>
      <c r="T738">
        <v>2</v>
      </c>
      <c r="U738" s="2">
        <v>2.36</v>
      </c>
      <c r="V738" s="2">
        <v>2.21</v>
      </c>
      <c r="W738" s="12">
        <v>2.7692307692307692</v>
      </c>
      <c r="X738" s="10">
        <v>4</v>
      </c>
      <c r="Y738">
        <v>35</v>
      </c>
      <c r="Z738">
        <v>1</v>
      </c>
      <c r="AA738">
        <v>1</v>
      </c>
      <c r="AB738">
        <v>5</v>
      </c>
      <c r="AC738">
        <v>7</v>
      </c>
      <c r="AD738">
        <v>1</v>
      </c>
      <c r="AE738">
        <v>3</v>
      </c>
      <c r="AF738">
        <v>9</v>
      </c>
      <c r="AG738">
        <v>2</v>
      </c>
      <c r="AH738">
        <v>6</v>
      </c>
      <c r="AI738">
        <v>5</v>
      </c>
      <c r="AJ738">
        <v>40</v>
      </c>
      <c r="AK738">
        <v>4</v>
      </c>
      <c r="AL738">
        <v>4</v>
      </c>
    </row>
    <row r="739" spans="1:38" x14ac:dyDescent="0.2">
      <c r="A739" s="3">
        <v>19</v>
      </c>
      <c r="B739" s="3">
        <v>18</v>
      </c>
      <c r="C739">
        <v>0</v>
      </c>
      <c r="D739" s="1">
        <v>1.5</v>
      </c>
      <c r="E739" s="1">
        <v>1.47</v>
      </c>
      <c r="F739" s="1">
        <v>1.54</v>
      </c>
      <c r="G739" t="s">
        <v>9</v>
      </c>
      <c r="H739">
        <v>1</v>
      </c>
      <c r="I739">
        <v>14</v>
      </c>
      <c r="J739" t="s">
        <v>8</v>
      </c>
      <c r="K739">
        <v>4</v>
      </c>
      <c r="L739">
        <f t="shared" si="88"/>
        <v>-1</v>
      </c>
      <c r="M739">
        <f t="shared" si="89"/>
        <v>1</v>
      </c>
      <c r="N739">
        <f t="shared" si="90"/>
        <v>-1</v>
      </c>
      <c r="O739">
        <f t="shared" si="91"/>
        <v>0</v>
      </c>
      <c r="P739">
        <f t="shared" si="92"/>
        <v>-1</v>
      </c>
      <c r="Q739">
        <f t="shared" si="93"/>
        <v>0</v>
      </c>
      <c r="R739">
        <f t="shared" si="94"/>
        <v>0</v>
      </c>
      <c r="S739">
        <f t="shared" si="95"/>
        <v>0</v>
      </c>
      <c r="T739">
        <v>2</v>
      </c>
      <c r="U739" s="2">
        <v>6.05</v>
      </c>
      <c r="V739" s="2">
        <v>6.16</v>
      </c>
      <c r="W739" s="12">
        <v>2.7692307692307692</v>
      </c>
      <c r="X739" s="10">
        <v>4</v>
      </c>
      <c r="Y739">
        <v>35</v>
      </c>
      <c r="Z739">
        <v>1</v>
      </c>
      <c r="AA739">
        <v>1</v>
      </c>
      <c r="AB739">
        <v>5</v>
      </c>
      <c r="AC739">
        <v>7</v>
      </c>
      <c r="AD739">
        <v>1</v>
      </c>
      <c r="AE739">
        <v>3</v>
      </c>
      <c r="AF739">
        <v>9</v>
      </c>
      <c r="AG739">
        <v>2</v>
      </c>
      <c r="AH739">
        <v>6</v>
      </c>
      <c r="AI739">
        <v>5</v>
      </c>
      <c r="AJ739">
        <v>40</v>
      </c>
      <c r="AK739">
        <v>4</v>
      </c>
      <c r="AL739">
        <v>4</v>
      </c>
    </row>
    <row r="740" spans="1:38" x14ac:dyDescent="0.2">
      <c r="A740" s="3">
        <v>19</v>
      </c>
      <c r="B740" s="3">
        <v>19</v>
      </c>
      <c r="C740">
        <v>0</v>
      </c>
      <c r="D740" s="1">
        <v>1.5</v>
      </c>
      <c r="E740" s="1">
        <v>1.47</v>
      </c>
      <c r="F740" s="1">
        <v>1.54</v>
      </c>
      <c r="G740" t="s">
        <v>73</v>
      </c>
      <c r="H740">
        <v>1</v>
      </c>
      <c r="I740">
        <v>12</v>
      </c>
      <c r="J740" t="s">
        <v>72</v>
      </c>
      <c r="K740">
        <v>3</v>
      </c>
      <c r="L740">
        <f t="shared" si="88"/>
        <v>-1</v>
      </c>
      <c r="M740">
        <f t="shared" si="89"/>
        <v>1</v>
      </c>
      <c r="N740">
        <f t="shared" si="90"/>
        <v>1</v>
      </c>
      <c r="O740">
        <f t="shared" si="91"/>
        <v>-1</v>
      </c>
      <c r="P740">
        <f t="shared" si="92"/>
        <v>0</v>
      </c>
      <c r="Q740">
        <f t="shared" si="93"/>
        <v>0</v>
      </c>
      <c r="R740">
        <f t="shared" si="94"/>
        <v>0</v>
      </c>
      <c r="S740">
        <f t="shared" si="95"/>
        <v>0</v>
      </c>
      <c r="T740">
        <v>4</v>
      </c>
      <c r="U740" s="2">
        <v>6.18</v>
      </c>
      <c r="V740" s="2">
        <v>6.3</v>
      </c>
      <c r="W740" s="12">
        <v>2.7692307692307692</v>
      </c>
      <c r="X740" s="10">
        <v>4</v>
      </c>
      <c r="Y740">
        <v>35</v>
      </c>
      <c r="Z740">
        <v>1</v>
      </c>
      <c r="AA740">
        <v>1</v>
      </c>
      <c r="AB740">
        <v>5</v>
      </c>
      <c r="AC740">
        <v>7</v>
      </c>
      <c r="AD740">
        <v>1</v>
      </c>
      <c r="AE740">
        <v>3</v>
      </c>
      <c r="AF740">
        <v>9</v>
      </c>
      <c r="AG740">
        <v>2</v>
      </c>
      <c r="AH740">
        <v>6</v>
      </c>
      <c r="AI740">
        <v>5</v>
      </c>
      <c r="AJ740">
        <v>40</v>
      </c>
      <c r="AK740">
        <v>4</v>
      </c>
      <c r="AL740">
        <v>4</v>
      </c>
    </row>
    <row r="741" spans="1:38" x14ac:dyDescent="0.2">
      <c r="A741" s="3">
        <v>19</v>
      </c>
      <c r="B741" s="3">
        <v>20</v>
      </c>
      <c r="C741">
        <v>0</v>
      </c>
      <c r="D741" s="1">
        <v>-0.72</v>
      </c>
      <c r="E741" s="1">
        <v>-0.35</v>
      </c>
      <c r="F741" s="1">
        <v>-1.89</v>
      </c>
      <c r="G741" t="s">
        <v>71</v>
      </c>
      <c r="H741">
        <v>-1</v>
      </c>
      <c r="I741">
        <v>6</v>
      </c>
      <c r="J741" t="s">
        <v>70</v>
      </c>
      <c r="K741">
        <v>6</v>
      </c>
      <c r="L741">
        <f t="shared" si="88"/>
        <v>-1</v>
      </c>
      <c r="M741">
        <f t="shared" si="89"/>
        <v>-1</v>
      </c>
      <c r="N741">
        <f t="shared" si="90"/>
        <v>0</v>
      </c>
      <c r="O741">
        <f t="shared" si="91"/>
        <v>0</v>
      </c>
      <c r="P741">
        <f t="shared" si="92"/>
        <v>0</v>
      </c>
      <c r="Q741">
        <f t="shared" si="93"/>
        <v>1</v>
      </c>
      <c r="R741">
        <f t="shared" si="94"/>
        <v>1</v>
      </c>
      <c r="S741">
        <f t="shared" si="95"/>
        <v>0</v>
      </c>
      <c r="T741">
        <v>2</v>
      </c>
      <c r="U741" s="2">
        <v>2.82</v>
      </c>
      <c r="V741" s="2">
        <v>2.64</v>
      </c>
      <c r="W741" s="12">
        <v>2.7692307692307692</v>
      </c>
      <c r="X741" s="10">
        <v>4</v>
      </c>
      <c r="Y741">
        <v>35</v>
      </c>
      <c r="Z741">
        <v>1</v>
      </c>
      <c r="AA741">
        <v>1</v>
      </c>
      <c r="AB741">
        <v>5</v>
      </c>
      <c r="AC741">
        <v>7</v>
      </c>
      <c r="AD741">
        <v>1</v>
      </c>
      <c r="AE741">
        <v>3</v>
      </c>
      <c r="AF741">
        <v>9</v>
      </c>
      <c r="AG741">
        <v>2</v>
      </c>
      <c r="AH741">
        <v>6</v>
      </c>
      <c r="AI741">
        <v>5</v>
      </c>
      <c r="AJ741">
        <v>40</v>
      </c>
      <c r="AK741">
        <v>4</v>
      </c>
      <c r="AL741">
        <v>4</v>
      </c>
    </row>
    <row r="742" spans="1:38" x14ac:dyDescent="0.2">
      <c r="A742" s="3">
        <v>19</v>
      </c>
      <c r="B742" s="3">
        <v>21</v>
      </c>
      <c r="C742">
        <v>0</v>
      </c>
      <c r="D742" s="1">
        <v>1.08</v>
      </c>
      <c r="E742" s="1">
        <v>0.34</v>
      </c>
      <c r="F742" s="1">
        <v>0.3</v>
      </c>
      <c r="G742" t="s">
        <v>27</v>
      </c>
      <c r="H742">
        <v>1</v>
      </c>
      <c r="I742">
        <v>3</v>
      </c>
      <c r="J742" t="s">
        <v>26</v>
      </c>
      <c r="K742">
        <v>1</v>
      </c>
      <c r="L742">
        <f t="shared" si="88"/>
        <v>-1</v>
      </c>
      <c r="M742">
        <f t="shared" si="89"/>
        <v>1</v>
      </c>
      <c r="N742">
        <f t="shared" si="90"/>
        <v>-1</v>
      </c>
      <c r="O742">
        <f t="shared" si="91"/>
        <v>0</v>
      </c>
      <c r="P742">
        <f t="shared" si="92"/>
        <v>1</v>
      </c>
      <c r="Q742">
        <f t="shared" si="93"/>
        <v>0</v>
      </c>
      <c r="R742">
        <f t="shared" si="94"/>
        <v>0</v>
      </c>
      <c r="S742">
        <f t="shared" si="95"/>
        <v>0</v>
      </c>
      <c r="T742">
        <v>3</v>
      </c>
      <c r="U742" s="2">
        <v>5.71</v>
      </c>
      <c r="V742" s="2">
        <v>5.83</v>
      </c>
      <c r="W742" s="12">
        <v>2.7692307692307692</v>
      </c>
      <c r="X742" s="10">
        <v>4</v>
      </c>
      <c r="Y742">
        <v>35</v>
      </c>
      <c r="Z742">
        <v>1</v>
      </c>
      <c r="AA742">
        <v>1</v>
      </c>
      <c r="AB742">
        <v>5</v>
      </c>
      <c r="AC742">
        <v>7</v>
      </c>
      <c r="AD742">
        <v>1</v>
      </c>
      <c r="AE742">
        <v>3</v>
      </c>
      <c r="AF742">
        <v>9</v>
      </c>
      <c r="AG742">
        <v>2</v>
      </c>
      <c r="AH742">
        <v>6</v>
      </c>
      <c r="AI742">
        <v>5</v>
      </c>
      <c r="AJ742">
        <v>40</v>
      </c>
      <c r="AK742">
        <v>4</v>
      </c>
      <c r="AL742">
        <v>4</v>
      </c>
    </row>
    <row r="743" spans="1:38" x14ac:dyDescent="0.2">
      <c r="A743" s="3">
        <v>19</v>
      </c>
      <c r="B743" s="3">
        <v>22</v>
      </c>
      <c r="C743">
        <v>0</v>
      </c>
      <c r="D743" s="1">
        <v>1.08</v>
      </c>
      <c r="E743" s="1">
        <v>0.34</v>
      </c>
      <c r="F743" s="1">
        <v>1.48</v>
      </c>
      <c r="G743" t="s">
        <v>13</v>
      </c>
      <c r="H743">
        <v>1</v>
      </c>
      <c r="I743">
        <v>2</v>
      </c>
      <c r="J743" t="s">
        <v>12</v>
      </c>
      <c r="K743">
        <v>1</v>
      </c>
      <c r="L743">
        <f t="shared" si="88"/>
        <v>-1</v>
      </c>
      <c r="M743">
        <f t="shared" si="89"/>
        <v>1</v>
      </c>
      <c r="N743">
        <f t="shared" si="90"/>
        <v>-1</v>
      </c>
      <c r="O743">
        <f t="shared" si="91"/>
        <v>0</v>
      </c>
      <c r="P743">
        <f t="shared" si="92"/>
        <v>1</v>
      </c>
      <c r="Q743">
        <f t="shared" si="93"/>
        <v>0</v>
      </c>
      <c r="R743">
        <f t="shared" si="94"/>
        <v>0</v>
      </c>
      <c r="S743">
        <f t="shared" si="95"/>
        <v>0</v>
      </c>
      <c r="T743">
        <v>2</v>
      </c>
      <c r="U743" s="2">
        <v>5.89</v>
      </c>
      <c r="V743" s="2">
        <v>5.98</v>
      </c>
      <c r="W743" s="12">
        <v>2.7692307692307692</v>
      </c>
      <c r="X743" s="10">
        <v>4</v>
      </c>
      <c r="Y743">
        <v>35</v>
      </c>
      <c r="Z743">
        <v>1</v>
      </c>
      <c r="AA743">
        <v>1</v>
      </c>
      <c r="AB743">
        <v>5</v>
      </c>
      <c r="AC743">
        <v>7</v>
      </c>
      <c r="AD743">
        <v>1</v>
      </c>
      <c r="AE743">
        <v>3</v>
      </c>
      <c r="AF743">
        <v>9</v>
      </c>
      <c r="AG743">
        <v>2</v>
      </c>
      <c r="AH743">
        <v>6</v>
      </c>
      <c r="AI743">
        <v>5</v>
      </c>
      <c r="AJ743">
        <v>40</v>
      </c>
      <c r="AK743">
        <v>4</v>
      </c>
      <c r="AL743">
        <v>4</v>
      </c>
    </row>
    <row r="744" spans="1:38" x14ac:dyDescent="0.2">
      <c r="A744" s="3">
        <v>19</v>
      </c>
      <c r="B744" s="3">
        <v>23</v>
      </c>
      <c r="C744">
        <v>0</v>
      </c>
      <c r="D744" s="1">
        <v>1.08</v>
      </c>
      <c r="E744" s="1">
        <v>0.34</v>
      </c>
      <c r="F744" s="1">
        <v>1.48</v>
      </c>
      <c r="G744" t="s">
        <v>37</v>
      </c>
      <c r="H744">
        <v>-1</v>
      </c>
      <c r="I744">
        <v>5</v>
      </c>
      <c r="J744" t="s">
        <v>36</v>
      </c>
      <c r="K744">
        <v>6</v>
      </c>
      <c r="L744">
        <f t="shared" si="88"/>
        <v>-1</v>
      </c>
      <c r="M744">
        <f t="shared" si="89"/>
        <v>-1</v>
      </c>
      <c r="N744">
        <f t="shared" si="90"/>
        <v>0</v>
      </c>
      <c r="O744">
        <f t="shared" si="91"/>
        <v>0</v>
      </c>
      <c r="P744">
        <f t="shared" si="92"/>
        <v>0</v>
      </c>
      <c r="Q744">
        <f t="shared" si="93"/>
        <v>1</v>
      </c>
      <c r="R744">
        <f t="shared" si="94"/>
        <v>1</v>
      </c>
      <c r="S744">
        <f t="shared" si="95"/>
        <v>0</v>
      </c>
      <c r="T744">
        <v>1</v>
      </c>
      <c r="U744" s="2">
        <v>2.52</v>
      </c>
      <c r="V744" s="2">
        <v>2.36</v>
      </c>
      <c r="W744" s="12">
        <v>2.7692307692307692</v>
      </c>
      <c r="X744" s="10">
        <v>4</v>
      </c>
      <c r="Y744">
        <v>35</v>
      </c>
      <c r="Z744">
        <v>1</v>
      </c>
      <c r="AA744">
        <v>1</v>
      </c>
      <c r="AB744">
        <v>5</v>
      </c>
      <c r="AC744">
        <v>7</v>
      </c>
      <c r="AD744">
        <v>1</v>
      </c>
      <c r="AE744">
        <v>3</v>
      </c>
      <c r="AF744">
        <v>9</v>
      </c>
      <c r="AG744">
        <v>2</v>
      </c>
      <c r="AH744">
        <v>6</v>
      </c>
      <c r="AI744">
        <v>5</v>
      </c>
      <c r="AJ744">
        <v>40</v>
      </c>
      <c r="AK744">
        <v>4</v>
      </c>
      <c r="AL744">
        <v>4</v>
      </c>
    </row>
    <row r="745" spans="1:38" x14ac:dyDescent="0.2">
      <c r="A745" s="3">
        <v>19</v>
      </c>
      <c r="B745" s="3">
        <v>24</v>
      </c>
      <c r="C745">
        <v>0</v>
      </c>
      <c r="D745" s="1">
        <v>-0.9</v>
      </c>
      <c r="E745" s="1">
        <v>-1.1299999999999999</v>
      </c>
      <c r="F745" s="1">
        <v>-1.76</v>
      </c>
      <c r="G745" t="s">
        <v>79</v>
      </c>
      <c r="H745">
        <v>-1</v>
      </c>
      <c r="I745">
        <v>16</v>
      </c>
      <c r="J745" t="s">
        <v>78</v>
      </c>
      <c r="K745">
        <v>8</v>
      </c>
      <c r="L745">
        <f t="shared" si="88"/>
        <v>-1</v>
      </c>
      <c r="M745">
        <f t="shared" si="89"/>
        <v>-1</v>
      </c>
      <c r="N745">
        <f t="shared" si="90"/>
        <v>0</v>
      </c>
      <c r="O745">
        <f t="shared" si="91"/>
        <v>0</v>
      </c>
      <c r="P745">
        <f t="shared" si="92"/>
        <v>0</v>
      </c>
      <c r="Q745">
        <f t="shared" si="93"/>
        <v>-1</v>
      </c>
      <c r="R745">
        <f t="shared" si="94"/>
        <v>0</v>
      </c>
      <c r="S745">
        <f t="shared" si="95"/>
        <v>-1</v>
      </c>
      <c r="T745">
        <v>4</v>
      </c>
      <c r="U745" s="2">
        <v>2.33</v>
      </c>
      <c r="V745" s="2">
        <v>2.1</v>
      </c>
      <c r="W745" s="12">
        <v>2.7692307692307692</v>
      </c>
      <c r="X745" s="10">
        <v>4</v>
      </c>
      <c r="Y745">
        <v>35</v>
      </c>
      <c r="Z745">
        <v>1</v>
      </c>
      <c r="AA745">
        <v>1</v>
      </c>
      <c r="AB745">
        <v>5</v>
      </c>
      <c r="AC745">
        <v>7</v>
      </c>
      <c r="AD745">
        <v>1</v>
      </c>
      <c r="AE745">
        <v>3</v>
      </c>
      <c r="AF745">
        <v>9</v>
      </c>
      <c r="AG745">
        <v>2</v>
      </c>
      <c r="AH745">
        <v>6</v>
      </c>
      <c r="AI745">
        <v>5</v>
      </c>
      <c r="AJ745">
        <v>40</v>
      </c>
      <c r="AK745">
        <v>4</v>
      </c>
      <c r="AL745">
        <v>4</v>
      </c>
    </row>
    <row r="746" spans="1:38" x14ac:dyDescent="0.2">
      <c r="A746" s="3">
        <v>19</v>
      </c>
      <c r="B746" s="3">
        <v>25</v>
      </c>
      <c r="C746">
        <v>0</v>
      </c>
      <c r="D746" s="1">
        <v>-0.9</v>
      </c>
      <c r="E746" s="1">
        <v>-1.1299999999999999</v>
      </c>
      <c r="F746" s="1">
        <v>-1.76</v>
      </c>
      <c r="G746" t="s">
        <v>51</v>
      </c>
      <c r="H746">
        <v>-1</v>
      </c>
      <c r="I746">
        <v>3</v>
      </c>
      <c r="J746" t="s">
        <v>50</v>
      </c>
      <c r="K746">
        <v>5</v>
      </c>
      <c r="L746">
        <f t="shared" si="88"/>
        <v>-1</v>
      </c>
      <c r="M746">
        <f t="shared" si="89"/>
        <v>-1</v>
      </c>
      <c r="N746">
        <f t="shared" si="90"/>
        <v>0</v>
      </c>
      <c r="O746">
        <f t="shared" si="91"/>
        <v>0</v>
      </c>
      <c r="P746">
        <f t="shared" si="92"/>
        <v>0</v>
      </c>
      <c r="Q746">
        <f t="shared" si="93"/>
        <v>-1</v>
      </c>
      <c r="R746">
        <f t="shared" si="94"/>
        <v>0</v>
      </c>
      <c r="S746">
        <f t="shared" si="95"/>
        <v>1</v>
      </c>
      <c r="T746">
        <v>3</v>
      </c>
      <c r="U746" s="2">
        <v>2.12</v>
      </c>
      <c r="V746" s="2">
        <v>1.91</v>
      </c>
      <c r="W746" s="12">
        <v>2.7692307692307692</v>
      </c>
      <c r="X746" s="10">
        <v>4</v>
      </c>
      <c r="Y746">
        <v>35</v>
      </c>
      <c r="Z746">
        <v>1</v>
      </c>
      <c r="AA746">
        <v>1</v>
      </c>
      <c r="AB746">
        <v>5</v>
      </c>
      <c r="AC746">
        <v>7</v>
      </c>
      <c r="AD746">
        <v>1</v>
      </c>
      <c r="AE746">
        <v>3</v>
      </c>
      <c r="AF746">
        <v>9</v>
      </c>
      <c r="AG746">
        <v>2</v>
      </c>
      <c r="AH746">
        <v>6</v>
      </c>
      <c r="AI746">
        <v>5</v>
      </c>
      <c r="AJ746">
        <v>40</v>
      </c>
      <c r="AK746">
        <v>4</v>
      </c>
      <c r="AL746">
        <v>4</v>
      </c>
    </row>
    <row r="747" spans="1:38" x14ac:dyDescent="0.2">
      <c r="A747" s="3">
        <v>19</v>
      </c>
      <c r="B747" s="3">
        <v>26</v>
      </c>
      <c r="C747">
        <v>0</v>
      </c>
      <c r="D747" s="1">
        <v>-1.79</v>
      </c>
      <c r="E747" s="1">
        <v>-1.1299999999999999</v>
      </c>
      <c r="F747" s="1">
        <v>-2.2599999999999998</v>
      </c>
      <c r="G747" t="s">
        <v>61</v>
      </c>
      <c r="H747">
        <v>-1</v>
      </c>
      <c r="I747">
        <v>8</v>
      </c>
      <c r="J747" t="s">
        <v>60</v>
      </c>
      <c r="K747">
        <v>6</v>
      </c>
      <c r="L747">
        <f t="shared" si="88"/>
        <v>-1</v>
      </c>
      <c r="M747">
        <f t="shared" si="89"/>
        <v>-1</v>
      </c>
      <c r="N747">
        <f t="shared" si="90"/>
        <v>0</v>
      </c>
      <c r="O747">
        <f t="shared" si="91"/>
        <v>0</v>
      </c>
      <c r="P747">
        <f t="shared" si="92"/>
        <v>0</v>
      </c>
      <c r="Q747">
        <f t="shared" si="93"/>
        <v>1</v>
      </c>
      <c r="R747">
        <f t="shared" si="94"/>
        <v>1</v>
      </c>
      <c r="S747">
        <f t="shared" si="95"/>
        <v>0</v>
      </c>
      <c r="T747">
        <v>4</v>
      </c>
      <c r="U747" s="2">
        <v>2.67</v>
      </c>
      <c r="V747" s="2">
        <v>2.48</v>
      </c>
      <c r="W747" s="12">
        <v>2.7692307692307692</v>
      </c>
      <c r="X747" s="10">
        <v>4</v>
      </c>
      <c r="Y747">
        <v>35</v>
      </c>
      <c r="Z747">
        <v>1</v>
      </c>
      <c r="AA747">
        <v>1</v>
      </c>
      <c r="AB747">
        <v>5</v>
      </c>
      <c r="AC747">
        <v>7</v>
      </c>
      <c r="AD747">
        <v>1</v>
      </c>
      <c r="AE747">
        <v>3</v>
      </c>
      <c r="AF747">
        <v>9</v>
      </c>
      <c r="AG747">
        <v>2</v>
      </c>
      <c r="AH747">
        <v>6</v>
      </c>
      <c r="AI747">
        <v>5</v>
      </c>
      <c r="AJ747">
        <v>40</v>
      </c>
      <c r="AK747">
        <v>4</v>
      </c>
      <c r="AL747">
        <v>4</v>
      </c>
    </row>
    <row r="748" spans="1:38" x14ac:dyDescent="0.2">
      <c r="A748" s="3">
        <v>19</v>
      </c>
      <c r="B748" s="3">
        <v>27</v>
      </c>
      <c r="C748">
        <v>0</v>
      </c>
      <c r="D748" s="1">
        <v>-1.79</v>
      </c>
      <c r="E748" s="1">
        <v>-1.1299999999999999</v>
      </c>
      <c r="F748" s="1">
        <v>-2.2599999999999998</v>
      </c>
      <c r="G748" t="s">
        <v>3</v>
      </c>
      <c r="H748">
        <v>-1</v>
      </c>
      <c r="I748">
        <v>2</v>
      </c>
      <c r="J748" t="s">
        <v>2</v>
      </c>
      <c r="K748">
        <v>5</v>
      </c>
      <c r="L748">
        <f t="shared" si="88"/>
        <v>-1</v>
      </c>
      <c r="M748">
        <f t="shared" si="89"/>
        <v>-1</v>
      </c>
      <c r="N748">
        <f t="shared" si="90"/>
        <v>0</v>
      </c>
      <c r="O748">
        <f t="shared" si="91"/>
        <v>0</v>
      </c>
      <c r="P748">
        <f t="shared" si="92"/>
        <v>0</v>
      </c>
      <c r="Q748">
        <f t="shared" si="93"/>
        <v>-1</v>
      </c>
      <c r="R748">
        <f t="shared" si="94"/>
        <v>0</v>
      </c>
      <c r="S748">
        <f t="shared" si="95"/>
        <v>1</v>
      </c>
      <c r="T748">
        <v>2</v>
      </c>
      <c r="U748" s="2">
        <v>2.48</v>
      </c>
      <c r="V748" s="2">
        <v>2.35</v>
      </c>
      <c r="W748" s="12">
        <v>2.7692307692307692</v>
      </c>
      <c r="X748" s="10">
        <v>4</v>
      </c>
      <c r="Y748">
        <v>35</v>
      </c>
      <c r="Z748">
        <v>1</v>
      </c>
      <c r="AA748">
        <v>1</v>
      </c>
      <c r="AB748">
        <v>5</v>
      </c>
      <c r="AC748">
        <v>7</v>
      </c>
      <c r="AD748">
        <v>1</v>
      </c>
      <c r="AE748">
        <v>3</v>
      </c>
      <c r="AF748">
        <v>9</v>
      </c>
      <c r="AG748">
        <v>2</v>
      </c>
      <c r="AH748">
        <v>6</v>
      </c>
      <c r="AI748">
        <v>5</v>
      </c>
      <c r="AJ748">
        <v>40</v>
      </c>
      <c r="AK748">
        <v>4</v>
      </c>
      <c r="AL748">
        <v>4</v>
      </c>
    </row>
    <row r="749" spans="1:38" x14ac:dyDescent="0.2">
      <c r="A749" s="3">
        <v>19</v>
      </c>
      <c r="B749" s="3">
        <v>28</v>
      </c>
      <c r="C749">
        <v>0</v>
      </c>
      <c r="D749" s="1">
        <v>-1.79</v>
      </c>
      <c r="E749" s="1">
        <v>-2.62</v>
      </c>
      <c r="F749" s="1">
        <v>-2.2599999999999998</v>
      </c>
      <c r="G749" t="s">
        <v>45</v>
      </c>
      <c r="H749">
        <v>-1</v>
      </c>
      <c r="I749">
        <v>1</v>
      </c>
      <c r="J749" t="s">
        <v>44</v>
      </c>
      <c r="K749">
        <v>5</v>
      </c>
      <c r="L749">
        <f t="shared" si="88"/>
        <v>-1</v>
      </c>
      <c r="M749">
        <f t="shared" si="89"/>
        <v>-1</v>
      </c>
      <c r="N749">
        <f t="shared" si="90"/>
        <v>0</v>
      </c>
      <c r="O749">
        <f t="shared" si="91"/>
        <v>0</v>
      </c>
      <c r="P749">
        <f t="shared" si="92"/>
        <v>0</v>
      </c>
      <c r="Q749">
        <f t="shared" si="93"/>
        <v>-1</v>
      </c>
      <c r="R749">
        <f t="shared" si="94"/>
        <v>0</v>
      </c>
      <c r="S749">
        <f t="shared" si="95"/>
        <v>1</v>
      </c>
      <c r="T749">
        <v>1</v>
      </c>
      <c r="U749" s="2">
        <v>1.86</v>
      </c>
      <c r="V749" s="2">
        <v>1.63</v>
      </c>
      <c r="W749" s="12">
        <v>2.7692307692307692</v>
      </c>
      <c r="X749" s="10">
        <v>4</v>
      </c>
      <c r="Y749">
        <v>35</v>
      </c>
      <c r="Z749">
        <v>1</v>
      </c>
      <c r="AA749">
        <v>1</v>
      </c>
      <c r="AB749">
        <v>5</v>
      </c>
      <c r="AC749">
        <v>7</v>
      </c>
      <c r="AD749">
        <v>1</v>
      </c>
      <c r="AE749">
        <v>3</v>
      </c>
      <c r="AF749">
        <v>9</v>
      </c>
      <c r="AG749">
        <v>2</v>
      </c>
      <c r="AH749">
        <v>6</v>
      </c>
      <c r="AI749">
        <v>5</v>
      </c>
      <c r="AJ749">
        <v>40</v>
      </c>
      <c r="AK749">
        <v>4</v>
      </c>
      <c r="AL749">
        <v>4</v>
      </c>
    </row>
    <row r="750" spans="1:38" x14ac:dyDescent="0.2">
      <c r="A750" s="3">
        <v>19</v>
      </c>
      <c r="B750" s="3">
        <v>29</v>
      </c>
      <c r="C750">
        <v>0</v>
      </c>
      <c r="D750" s="1">
        <v>-0.19</v>
      </c>
      <c r="E750" s="1">
        <v>0.17</v>
      </c>
      <c r="F750" s="1">
        <v>0.16</v>
      </c>
      <c r="G750" t="s">
        <v>77</v>
      </c>
      <c r="H750">
        <v>1</v>
      </c>
      <c r="I750">
        <v>1</v>
      </c>
      <c r="J750" t="s">
        <v>76</v>
      </c>
      <c r="K750">
        <v>1</v>
      </c>
      <c r="L750">
        <f t="shared" si="88"/>
        <v>-1</v>
      </c>
      <c r="M750">
        <f t="shared" si="89"/>
        <v>1</v>
      </c>
      <c r="N750">
        <f t="shared" si="90"/>
        <v>-1</v>
      </c>
      <c r="O750">
        <f t="shared" si="91"/>
        <v>0</v>
      </c>
      <c r="P750">
        <f t="shared" si="92"/>
        <v>1</v>
      </c>
      <c r="Q750">
        <f t="shared" si="93"/>
        <v>0</v>
      </c>
      <c r="R750">
        <f t="shared" si="94"/>
        <v>0</v>
      </c>
      <c r="S750">
        <f t="shared" si="95"/>
        <v>0</v>
      </c>
      <c r="T750">
        <v>1</v>
      </c>
      <c r="U750" s="2">
        <v>5.91</v>
      </c>
      <c r="V750" s="2">
        <v>6.01</v>
      </c>
      <c r="W750" s="12">
        <v>2.7692307692307692</v>
      </c>
      <c r="X750" s="10">
        <v>4</v>
      </c>
      <c r="Y750">
        <v>35</v>
      </c>
      <c r="Z750">
        <v>1</v>
      </c>
      <c r="AA750">
        <v>1</v>
      </c>
      <c r="AB750">
        <v>5</v>
      </c>
      <c r="AC750">
        <v>7</v>
      </c>
      <c r="AD750">
        <v>1</v>
      </c>
      <c r="AE750">
        <v>3</v>
      </c>
      <c r="AF750">
        <v>9</v>
      </c>
      <c r="AG750">
        <v>2</v>
      </c>
      <c r="AH750">
        <v>6</v>
      </c>
      <c r="AI750">
        <v>5</v>
      </c>
      <c r="AJ750">
        <v>40</v>
      </c>
      <c r="AK750">
        <v>4</v>
      </c>
      <c r="AL750">
        <v>4</v>
      </c>
    </row>
    <row r="751" spans="1:38" x14ac:dyDescent="0.2">
      <c r="A751" s="3">
        <v>19</v>
      </c>
      <c r="B751" s="3">
        <v>30</v>
      </c>
      <c r="C751">
        <v>0</v>
      </c>
      <c r="D751" s="1">
        <v>0.97</v>
      </c>
      <c r="E751" s="1">
        <v>0.17</v>
      </c>
      <c r="F751" s="1">
        <v>1.44</v>
      </c>
      <c r="G751" t="s">
        <v>53</v>
      </c>
      <c r="H751">
        <v>1</v>
      </c>
      <c r="I751">
        <v>5</v>
      </c>
      <c r="J751" t="s">
        <v>52</v>
      </c>
      <c r="K751">
        <v>2</v>
      </c>
      <c r="L751">
        <f t="shared" si="88"/>
        <v>-1</v>
      </c>
      <c r="M751">
        <f t="shared" si="89"/>
        <v>1</v>
      </c>
      <c r="N751">
        <f t="shared" si="90"/>
        <v>1</v>
      </c>
      <c r="O751">
        <f t="shared" si="91"/>
        <v>1</v>
      </c>
      <c r="P751">
        <f t="shared" si="92"/>
        <v>0</v>
      </c>
      <c r="Q751">
        <f t="shared" si="93"/>
        <v>0</v>
      </c>
      <c r="R751">
        <f t="shared" si="94"/>
        <v>0</v>
      </c>
      <c r="S751">
        <f t="shared" si="95"/>
        <v>0</v>
      </c>
      <c r="T751">
        <v>1</v>
      </c>
      <c r="U751" s="2">
        <v>6.11</v>
      </c>
      <c r="V751" s="2">
        <v>6.17</v>
      </c>
      <c r="W751" s="12">
        <v>2.7692307692307692</v>
      </c>
      <c r="X751" s="10">
        <v>4</v>
      </c>
      <c r="Y751">
        <v>35</v>
      </c>
      <c r="Z751">
        <v>1</v>
      </c>
      <c r="AA751">
        <v>1</v>
      </c>
      <c r="AB751">
        <v>5</v>
      </c>
      <c r="AC751">
        <v>7</v>
      </c>
      <c r="AD751">
        <v>1</v>
      </c>
      <c r="AE751">
        <v>3</v>
      </c>
      <c r="AF751">
        <v>9</v>
      </c>
      <c r="AG751">
        <v>2</v>
      </c>
      <c r="AH751">
        <v>6</v>
      </c>
      <c r="AI751">
        <v>5</v>
      </c>
      <c r="AJ751">
        <v>40</v>
      </c>
      <c r="AK751">
        <v>4</v>
      </c>
      <c r="AL751">
        <v>4</v>
      </c>
    </row>
    <row r="752" spans="1:38" x14ac:dyDescent="0.2">
      <c r="A752" s="3">
        <v>19</v>
      </c>
      <c r="B752" s="3">
        <v>31</v>
      </c>
      <c r="C752">
        <v>0</v>
      </c>
      <c r="D752" s="1">
        <v>0.97</v>
      </c>
      <c r="E752" s="1">
        <v>0.63</v>
      </c>
      <c r="F752" s="1">
        <v>1.44</v>
      </c>
      <c r="G752" t="s">
        <v>11</v>
      </c>
      <c r="H752">
        <v>1</v>
      </c>
      <c r="I752">
        <v>10</v>
      </c>
      <c r="J752" t="s">
        <v>10</v>
      </c>
      <c r="K752">
        <v>3</v>
      </c>
      <c r="L752">
        <f t="shared" si="88"/>
        <v>-1</v>
      </c>
      <c r="M752">
        <f t="shared" si="89"/>
        <v>1</v>
      </c>
      <c r="N752">
        <f t="shared" si="90"/>
        <v>1</v>
      </c>
      <c r="O752">
        <f t="shared" si="91"/>
        <v>-1</v>
      </c>
      <c r="P752">
        <f t="shared" si="92"/>
        <v>0</v>
      </c>
      <c r="Q752">
        <f t="shared" si="93"/>
        <v>0</v>
      </c>
      <c r="R752">
        <f t="shared" si="94"/>
        <v>0</v>
      </c>
      <c r="S752">
        <f t="shared" si="95"/>
        <v>0</v>
      </c>
      <c r="T752">
        <v>2</v>
      </c>
      <c r="U752" s="2">
        <v>6.24</v>
      </c>
      <c r="V752" s="2">
        <v>6.31</v>
      </c>
      <c r="W752" s="12">
        <v>2.7692307692307692</v>
      </c>
      <c r="X752" s="10">
        <v>4</v>
      </c>
      <c r="Y752">
        <v>35</v>
      </c>
      <c r="Z752">
        <v>1</v>
      </c>
      <c r="AA752">
        <v>1</v>
      </c>
      <c r="AB752">
        <v>5</v>
      </c>
      <c r="AC752">
        <v>7</v>
      </c>
      <c r="AD752">
        <v>1</v>
      </c>
      <c r="AE752">
        <v>3</v>
      </c>
      <c r="AF752">
        <v>9</v>
      </c>
      <c r="AG752">
        <v>2</v>
      </c>
      <c r="AH752">
        <v>6</v>
      </c>
      <c r="AI752">
        <v>5</v>
      </c>
      <c r="AJ752">
        <v>40</v>
      </c>
      <c r="AK752">
        <v>4</v>
      </c>
      <c r="AL752">
        <v>4</v>
      </c>
    </row>
    <row r="753" spans="1:38" x14ac:dyDescent="0.2">
      <c r="A753" s="3">
        <v>19</v>
      </c>
      <c r="B753" s="3">
        <v>32</v>
      </c>
      <c r="C753">
        <v>0</v>
      </c>
      <c r="D753" s="1">
        <v>-1.88</v>
      </c>
      <c r="E753" s="1">
        <v>-2.25</v>
      </c>
      <c r="F753" s="1">
        <v>-2.6</v>
      </c>
      <c r="G753" t="s">
        <v>5</v>
      </c>
      <c r="H753">
        <v>-1</v>
      </c>
      <c r="I753">
        <v>9</v>
      </c>
      <c r="J753" t="s">
        <v>4</v>
      </c>
      <c r="K753">
        <v>7</v>
      </c>
      <c r="L753">
        <f t="shared" si="88"/>
        <v>-1</v>
      </c>
      <c r="M753">
        <f t="shared" si="89"/>
        <v>-1</v>
      </c>
      <c r="N753">
        <f t="shared" si="90"/>
        <v>0</v>
      </c>
      <c r="O753">
        <f t="shared" si="91"/>
        <v>0</v>
      </c>
      <c r="P753">
        <f t="shared" si="92"/>
        <v>0</v>
      </c>
      <c r="Q753">
        <f t="shared" si="93"/>
        <v>1</v>
      </c>
      <c r="R753">
        <f t="shared" si="94"/>
        <v>-1</v>
      </c>
      <c r="S753">
        <f t="shared" si="95"/>
        <v>0</v>
      </c>
      <c r="T753">
        <v>1</v>
      </c>
      <c r="U753" s="2">
        <v>2.2999999999999998</v>
      </c>
      <c r="V753" s="2">
        <v>2.11</v>
      </c>
      <c r="W753" s="12">
        <v>2.7692307692307692</v>
      </c>
      <c r="X753" s="10">
        <v>4</v>
      </c>
      <c r="Y753">
        <v>35</v>
      </c>
      <c r="Z753">
        <v>1</v>
      </c>
      <c r="AA753">
        <v>1</v>
      </c>
      <c r="AB753">
        <v>5</v>
      </c>
      <c r="AC753">
        <v>7</v>
      </c>
      <c r="AD753">
        <v>1</v>
      </c>
      <c r="AE753">
        <v>3</v>
      </c>
      <c r="AF753">
        <v>9</v>
      </c>
      <c r="AG753">
        <v>2</v>
      </c>
      <c r="AH753">
        <v>6</v>
      </c>
      <c r="AI753">
        <v>5</v>
      </c>
      <c r="AJ753">
        <v>40</v>
      </c>
      <c r="AK753">
        <v>4</v>
      </c>
      <c r="AL753">
        <v>4</v>
      </c>
    </row>
    <row r="754" spans="1:38" x14ac:dyDescent="0.2">
      <c r="A754" s="3">
        <v>19</v>
      </c>
      <c r="B754" s="3">
        <v>33</v>
      </c>
      <c r="C754">
        <v>0</v>
      </c>
      <c r="D754" s="1">
        <v>-0.3</v>
      </c>
      <c r="E754" s="1">
        <v>0.38</v>
      </c>
      <c r="F754" s="1">
        <v>-0.06</v>
      </c>
      <c r="G754" t="s">
        <v>65</v>
      </c>
      <c r="H754">
        <v>1</v>
      </c>
      <c r="I754">
        <v>9</v>
      </c>
      <c r="J754" t="s">
        <v>64</v>
      </c>
      <c r="K754">
        <v>3</v>
      </c>
      <c r="L754">
        <f t="shared" si="88"/>
        <v>-1</v>
      </c>
      <c r="M754">
        <f t="shared" si="89"/>
        <v>1</v>
      </c>
      <c r="N754">
        <f t="shared" si="90"/>
        <v>1</v>
      </c>
      <c r="O754">
        <f t="shared" si="91"/>
        <v>-1</v>
      </c>
      <c r="P754">
        <f t="shared" si="92"/>
        <v>0</v>
      </c>
      <c r="Q754">
        <f t="shared" si="93"/>
        <v>0</v>
      </c>
      <c r="R754">
        <f t="shared" si="94"/>
        <v>0</v>
      </c>
      <c r="S754">
        <f t="shared" si="95"/>
        <v>0</v>
      </c>
      <c r="T754">
        <v>1</v>
      </c>
      <c r="U754" s="2">
        <v>6.03</v>
      </c>
      <c r="V754" s="2">
        <v>6.07</v>
      </c>
      <c r="W754" s="12">
        <v>2.7692307692307692</v>
      </c>
      <c r="X754" s="10">
        <v>4</v>
      </c>
      <c r="Y754">
        <v>35</v>
      </c>
      <c r="Z754">
        <v>1</v>
      </c>
      <c r="AA754">
        <v>1</v>
      </c>
      <c r="AB754">
        <v>5</v>
      </c>
      <c r="AC754">
        <v>7</v>
      </c>
      <c r="AD754">
        <v>1</v>
      </c>
      <c r="AE754">
        <v>3</v>
      </c>
      <c r="AF754">
        <v>9</v>
      </c>
      <c r="AG754">
        <v>2</v>
      </c>
      <c r="AH754">
        <v>6</v>
      </c>
      <c r="AI754">
        <v>5</v>
      </c>
      <c r="AJ754">
        <v>40</v>
      </c>
      <c r="AK754">
        <v>4</v>
      </c>
      <c r="AL754">
        <v>4</v>
      </c>
    </row>
    <row r="755" spans="1:38" x14ac:dyDescent="0.2">
      <c r="A755" s="3">
        <v>19</v>
      </c>
      <c r="B755" s="3">
        <v>34</v>
      </c>
      <c r="C755">
        <v>0</v>
      </c>
      <c r="D755" s="1">
        <v>-1.1200000000000001</v>
      </c>
      <c r="E755" s="1">
        <v>0.38</v>
      </c>
      <c r="F755" s="1">
        <v>-0.92</v>
      </c>
      <c r="G755" t="s">
        <v>47</v>
      </c>
      <c r="H755">
        <v>-1</v>
      </c>
      <c r="I755">
        <v>12</v>
      </c>
      <c r="J755" t="s">
        <v>46</v>
      </c>
      <c r="K755">
        <v>7</v>
      </c>
      <c r="L755">
        <f t="shared" si="88"/>
        <v>-1</v>
      </c>
      <c r="M755">
        <f t="shared" si="89"/>
        <v>-1</v>
      </c>
      <c r="N755">
        <f t="shared" si="90"/>
        <v>0</v>
      </c>
      <c r="O755">
        <f t="shared" si="91"/>
        <v>0</v>
      </c>
      <c r="P755">
        <f t="shared" si="92"/>
        <v>0</v>
      </c>
      <c r="Q755">
        <f t="shared" si="93"/>
        <v>1</v>
      </c>
      <c r="R755">
        <f t="shared" si="94"/>
        <v>-1</v>
      </c>
      <c r="S755">
        <f t="shared" si="95"/>
        <v>0</v>
      </c>
      <c r="T755">
        <v>4</v>
      </c>
      <c r="U755" s="2">
        <v>2.79</v>
      </c>
      <c r="V755" s="2">
        <v>2.62</v>
      </c>
      <c r="W755" s="12">
        <v>2.7692307692307692</v>
      </c>
      <c r="X755" s="10">
        <v>4</v>
      </c>
      <c r="Y755">
        <v>35</v>
      </c>
      <c r="Z755">
        <v>1</v>
      </c>
      <c r="AA755">
        <v>1</v>
      </c>
      <c r="AB755">
        <v>5</v>
      </c>
      <c r="AC755">
        <v>7</v>
      </c>
      <c r="AD755">
        <v>1</v>
      </c>
      <c r="AE755">
        <v>3</v>
      </c>
      <c r="AF755">
        <v>9</v>
      </c>
      <c r="AG755">
        <v>2</v>
      </c>
      <c r="AH755">
        <v>6</v>
      </c>
      <c r="AI755">
        <v>5</v>
      </c>
      <c r="AJ755">
        <v>40</v>
      </c>
      <c r="AK755">
        <v>4</v>
      </c>
      <c r="AL755">
        <v>4</v>
      </c>
    </row>
    <row r="756" spans="1:38" x14ac:dyDescent="0.2">
      <c r="A756" s="3">
        <v>19</v>
      </c>
      <c r="B756" s="3">
        <v>35</v>
      </c>
      <c r="C756">
        <v>0</v>
      </c>
      <c r="D756" s="1">
        <v>0.52</v>
      </c>
      <c r="E756" s="1">
        <v>0.38</v>
      </c>
      <c r="F756" s="1">
        <v>1.33</v>
      </c>
      <c r="G756" t="s">
        <v>55</v>
      </c>
      <c r="H756">
        <v>1</v>
      </c>
      <c r="I756">
        <v>4</v>
      </c>
      <c r="J756" t="s">
        <v>54</v>
      </c>
      <c r="K756">
        <v>1</v>
      </c>
      <c r="L756">
        <f t="shared" si="88"/>
        <v>-1</v>
      </c>
      <c r="M756">
        <f t="shared" si="89"/>
        <v>1</v>
      </c>
      <c r="N756">
        <f t="shared" si="90"/>
        <v>-1</v>
      </c>
      <c r="O756">
        <f t="shared" si="91"/>
        <v>0</v>
      </c>
      <c r="P756">
        <f t="shared" si="92"/>
        <v>1</v>
      </c>
      <c r="Q756">
        <f t="shared" si="93"/>
        <v>0</v>
      </c>
      <c r="R756">
        <f t="shared" si="94"/>
        <v>0</v>
      </c>
      <c r="S756">
        <f t="shared" si="95"/>
        <v>0</v>
      </c>
      <c r="T756">
        <v>4</v>
      </c>
      <c r="U756" s="2">
        <v>5.78</v>
      </c>
      <c r="V756" s="2">
        <v>5.81</v>
      </c>
      <c r="W756" s="12">
        <v>2.7692307692307692</v>
      </c>
      <c r="X756" s="10">
        <v>4</v>
      </c>
      <c r="Y756">
        <v>35</v>
      </c>
      <c r="Z756">
        <v>1</v>
      </c>
      <c r="AA756">
        <v>1</v>
      </c>
      <c r="AB756">
        <v>5</v>
      </c>
      <c r="AC756">
        <v>7</v>
      </c>
      <c r="AD756">
        <v>1</v>
      </c>
      <c r="AE756">
        <v>3</v>
      </c>
      <c r="AF756">
        <v>9</v>
      </c>
      <c r="AG756">
        <v>2</v>
      </c>
      <c r="AH756">
        <v>6</v>
      </c>
      <c r="AI756">
        <v>5</v>
      </c>
      <c r="AJ756">
        <v>40</v>
      </c>
      <c r="AK756">
        <v>4</v>
      </c>
      <c r="AL756">
        <v>4</v>
      </c>
    </row>
    <row r="757" spans="1:38" x14ac:dyDescent="0.2">
      <c r="A757" s="3">
        <v>19</v>
      </c>
      <c r="B757" s="3">
        <v>36</v>
      </c>
      <c r="C757">
        <v>0</v>
      </c>
      <c r="D757" s="1">
        <v>0.52</v>
      </c>
      <c r="E757" s="1">
        <v>1.28</v>
      </c>
      <c r="F757" s="1">
        <v>1.33</v>
      </c>
      <c r="G757" t="s">
        <v>39</v>
      </c>
      <c r="H757">
        <v>1</v>
      </c>
      <c r="I757">
        <v>6</v>
      </c>
      <c r="J757" t="s">
        <v>38</v>
      </c>
      <c r="K757">
        <v>2</v>
      </c>
      <c r="L757">
        <f t="shared" si="88"/>
        <v>-1</v>
      </c>
      <c r="M757">
        <f t="shared" si="89"/>
        <v>1</v>
      </c>
      <c r="N757">
        <f t="shared" si="90"/>
        <v>1</v>
      </c>
      <c r="O757">
        <f t="shared" si="91"/>
        <v>1</v>
      </c>
      <c r="P757">
        <f t="shared" si="92"/>
        <v>0</v>
      </c>
      <c r="Q757">
        <f t="shared" si="93"/>
        <v>0</v>
      </c>
      <c r="R757">
        <f t="shared" si="94"/>
        <v>0</v>
      </c>
      <c r="S757">
        <f t="shared" si="95"/>
        <v>0</v>
      </c>
      <c r="T757">
        <v>2</v>
      </c>
      <c r="U757" s="2">
        <v>6.1</v>
      </c>
      <c r="V757" s="2">
        <v>6.17</v>
      </c>
      <c r="W757" s="12">
        <v>2.7692307692307692</v>
      </c>
      <c r="X757" s="10">
        <v>4</v>
      </c>
      <c r="Y757">
        <v>35</v>
      </c>
      <c r="Z757">
        <v>1</v>
      </c>
      <c r="AA757">
        <v>1</v>
      </c>
      <c r="AB757">
        <v>5</v>
      </c>
      <c r="AC757">
        <v>7</v>
      </c>
      <c r="AD757">
        <v>1</v>
      </c>
      <c r="AE757">
        <v>3</v>
      </c>
      <c r="AF757">
        <v>9</v>
      </c>
      <c r="AG757">
        <v>2</v>
      </c>
      <c r="AH757">
        <v>6</v>
      </c>
      <c r="AI757">
        <v>5</v>
      </c>
      <c r="AJ757">
        <v>40</v>
      </c>
      <c r="AK757">
        <v>4</v>
      </c>
      <c r="AL757">
        <v>4</v>
      </c>
    </row>
    <row r="758" spans="1:38" x14ac:dyDescent="0.2">
      <c r="A758" s="3">
        <v>19</v>
      </c>
      <c r="B758" s="3">
        <v>37</v>
      </c>
      <c r="C758">
        <v>0</v>
      </c>
      <c r="D758" s="1">
        <v>1.0900000000000001</v>
      </c>
      <c r="E758" s="1">
        <v>1.28</v>
      </c>
      <c r="F758" s="1">
        <v>1.33</v>
      </c>
      <c r="G758" t="s">
        <v>49</v>
      </c>
      <c r="H758">
        <v>1</v>
      </c>
      <c r="I758">
        <v>13</v>
      </c>
      <c r="J758" t="s">
        <v>48</v>
      </c>
      <c r="K758">
        <v>4</v>
      </c>
      <c r="L758">
        <f t="shared" si="88"/>
        <v>-1</v>
      </c>
      <c r="M758">
        <f t="shared" si="89"/>
        <v>1</v>
      </c>
      <c r="N758">
        <f t="shared" si="90"/>
        <v>-1</v>
      </c>
      <c r="O758">
        <f t="shared" si="91"/>
        <v>0</v>
      </c>
      <c r="P758">
        <f t="shared" si="92"/>
        <v>-1</v>
      </c>
      <c r="Q758">
        <f t="shared" si="93"/>
        <v>0</v>
      </c>
      <c r="R758">
        <f t="shared" si="94"/>
        <v>0</v>
      </c>
      <c r="S758">
        <f t="shared" si="95"/>
        <v>0</v>
      </c>
      <c r="T758">
        <v>1</v>
      </c>
      <c r="U758" s="2">
        <v>5.9</v>
      </c>
      <c r="V758" s="2">
        <v>5.94</v>
      </c>
      <c r="W758" s="12">
        <v>2.7692307692307692</v>
      </c>
      <c r="X758" s="10">
        <v>4</v>
      </c>
      <c r="Y758">
        <v>35</v>
      </c>
      <c r="Z758">
        <v>1</v>
      </c>
      <c r="AA758">
        <v>1</v>
      </c>
      <c r="AB758">
        <v>5</v>
      </c>
      <c r="AC758">
        <v>7</v>
      </c>
      <c r="AD758">
        <v>1</v>
      </c>
      <c r="AE758">
        <v>3</v>
      </c>
      <c r="AF758">
        <v>9</v>
      </c>
      <c r="AG758">
        <v>2</v>
      </c>
      <c r="AH758">
        <v>6</v>
      </c>
      <c r="AI758">
        <v>5</v>
      </c>
      <c r="AJ758">
        <v>40</v>
      </c>
      <c r="AK758">
        <v>4</v>
      </c>
      <c r="AL758">
        <v>4</v>
      </c>
    </row>
    <row r="759" spans="1:38" x14ac:dyDescent="0.2">
      <c r="A759" s="3">
        <v>19</v>
      </c>
      <c r="B759" s="3">
        <v>38</v>
      </c>
      <c r="C759">
        <v>0</v>
      </c>
      <c r="D759" s="1">
        <v>-1.45</v>
      </c>
      <c r="E759" s="1">
        <v>1.28</v>
      </c>
      <c r="F759" s="1">
        <v>-1.82</v>
      </c>
      <c r="G759" t="s">
        <v>59</v>
      </c>
      <c r="H759">
        <v>-1</v>
      </c>
      <c r="I759">
        <v>13</v>
      </c>
      <c r="J759" t="s">
        <v>58</v>
      </c>
      <c r="K759">
        <v>8</v>
      </c>
      <c r="L759">
        <f t="shared" si="88"/>
        <v>-1</v>
      </c>
      <c r="M759">
        <f t="shared" si="89"/>
        <v>-1</v>
      </c>
      <c r="N759">
        <f t="shared" si="90"/>
        <v>0</v>
      </c>
      <c r="O759">
        <f t="shared" si="91"/>
        <v>0</v>
      </c>
      <c r="P759">
        <f t="shared" si="92"/>
        <v>0</v>
      </c>
      <c r="Q759">
        <f t="shared" si="93"/>
        <v>-1</v>
      </c>
      <c r="R759">
        <f t="shared" si="94"/>
        <v>0</v>
      </c>
      <c r="S759">
        <f t="shared" si="95"/>
        <v>-1</v>
      </c>
      <c r="T759">
        <v>1</v>
      </c>
      <c r="U759" s="2">
        <v>2.0499999999999998</v>
      </c>
      <c r="V759" s="2">
        <v>1.84</v>
      </c>
      <c r="W759" s="12">
        <v>2.7692307692307692</v>
      </c>
      <c r="X759" s="10">
        <v>4</v>
      </c>
      <c r="Y759">
        <v>35</v>
      </c>
      <c r="Z759">
        <v>1</v>
      </c>
      <c r="AA759">
        <v>1</v>
      </c>
      <c r="AB759">
        <v>5</v>
      </c>
      <c r="AC759">
        <v>7</v>
      </c>
      <c r="AD759">
        <v>1</v>
      </c>
      <c r="AE759">
        <v>3</v>
      </c>
      <c r="AF759">
        <v>9</v>
      </c>
      <c r="AG759">
        <v>2</v>
      </c>
      <c r="AH759">
        <v>6</v>
      </c>
      <c r="AI759">
        <v>5</v>
      </c>
      <c r="AJ759">
        <v>40</v>
      </c>
      <c r="AK759">
        <v>4</v>
      </c>
      <c r="AL759">
        <v>4</v>
      </c>
    </row>
    <row r="760" spans="1:38" x14ac:dyDescent="0.2">
      <c r="A760" s="3">
        <v>19</v>
      </c>
      <c r="B760" s="3">
        <v>39</v>
      </c>
      <c r="C760">
        <v>0</v>
      </c>
      <c r="D760" s="1">
        <v>0.06</v>
      </c>
      <c r="E760" s="1">
        <v>1.28</v>
      </c>
      <c r="F760" s="1">
        <v>-1.82</v>
      </c>
      <c r="G760" t="s">
        <v>67</v>
      </c>
      <c r="H760">
        <v>0</v>
      </c>
      <c r="I760">
        <v>3</v>
      </c>
      <c r="J760" t="s">
        <v>66</v>
      </c>
      <c r="K760">
        <v>9</v>
      </c>
      <c r="L760">
        <f t="shared" si="88"/>
        <v>8</v>
      </c>
      <c r="M760">
        <f t="shared" si="89"/>
        <v>0</v>
      </c>
      <c r="N760">
        <f t="shared" si="90"/>
        <v>0</v>
      </c>
      <c r="O760">
        <f t="shared" si="91"/>
        <v>0</v>
      </c>
      <c r="P760">
        <f t="shared" si="92"/>
        <v>0</v>
      </c>
      <c r="Q760">
        <f t="shared" si="93"/>
        <v>0</v>
      </c>
      <c r="R760">
        <f t="shared" si="94"/>
        <v>0</v>
      </c>
      <c r="S760">
        <f t="shared" si="95"/>
        <v>0</v>
      </c>
      <c r="T760">
        <v>3</v>
      </c>
      <c r="U760" s="2">
        <v>4.17</v>
      </c>
      <c r="V760" s="2">
        <v>4.1100000000000003</v>
      </c>
      <c r="W760" s="12">
        <v>2.7692307692307692</v>
      </c>
      <c r="X760" s="10">
        <v>4</v>
      </c>
      <c r="Y760">
        <v>35</v>
      </c>
      <c r="Z760">
        <v>1</v>
      </c>
      <c r="AA760">
        <v>1</v>
      </c>
      <c r="AB760">
        <v>5</v>
      </c>
      <c r="AC760">
        <v>7</v>
      </c>
      <c r="AD760">
        <v>1</v>
      </c>
      <c r="AE760">
        <v>3</v>
      </c>
      <c r="AF760">
        <v>9</v>
      </c>
      <c r="AG760">
        <v>2</v>
      </c>
      <c r="AH760">
        <v>6</v>
      </c>
      <c r="AI760">
        <v>5</v>
      </c>
      <c r="AJ760">
        <v>40</v>
      </c>
      <c r="AK760">
        <v>4</v>
      </c>
      <c r="AL760">
        <v>4</v>
      </c>
    </row>
    <row r="761" spans="1:38" x14ac:dyDescent="0.2">
      <c r="A761" s="3">
        <v>19</v>
      </c>
      <c r="B761" s="3">
        <v>40</v>
      </c>
      <c r="C761">
        <v>0</v>
      </c>
      <c r="D761" s="1">
        <v>0.38</v>
      </c>
      <c r="E761" s="1">
        <v>1.28</v>
      </c>
      <c r="F761" s="1">
        <v>0.06</v>
      </c>
      <c r="G761" t="s">
        <v>25</v>
      </c>
      <c r="H761">
        <v>0</v>
      </c>
      <c r="I761">
        <v>2</v>
      </c>
      <c r="J761" t="s">
        <v>24</v>
      </c>
      <c r="K761">
        <v>9</v>
      </c>
      <c r="L761">
        <f t="shared" si="88"/>
        <v>8</v>
      </c>
      <c r="M761">
        <f t="shared" si="89"/>
        <v>0</v>
      </c>
      <c r="N761">
        <f t="shared" si="90"/>
        <v>0</v>
      </c>
      <c r="O761">
        <f t="shared" si="91"/>
        <v>0</v>
      </c>
      <c r="P761">
        <f t="shared" si="92"/>
        <v>0</v>
      </c>
      <c r="Q761">
        <f t="shared" si="93"/>
        <v>0</v>
      </c>
      <c r="R761">
        <f t="shared" si="94"/>
        <v>0</v>
      </c>
      <c r="S761">
        <f t="shared" si="95"/>
        <v>0</v>
      </c>
      <c r="T761">
        <v>2</v>
      </c>
      <c r="U761" s="2">
        <v>4.29</v>
      </c>
      <c r="V761" s="2">
        <v>4.21</v>
      </c>
      <c r="W761" s="12">
        <v>2.7692307692307692</v>
      </c>
      <c r="X761" s="10">
        <v>4</v>
      </c>
      <c r="Y761">
        <v>35</v>
      </c>
      <c r="Z761">
        <v>1</v>
      </c>
      <c r="AA761">
        <v>1</v>
      </c>
      <c r="AB761">
        <v>5</v>
      </c>
      <c r="AC761">
        <v>7</v>
      </c>
      <c r="AD761">
        <v>1</v>
      </c>
      <c r="AE761">
        <v>3</v>
      </c>
      <c r="AF761">
        <v>9</v>
      </c>
      <c r="AG761">
        <v>2</v>
      </c>
      <c r="AH761">
        <v>6</v>
      </c>
      <c r="AI761">
        <v>5</v>
      </c>
      <c r="AJ761">
        <v>40</v>
      </c>
      <c r="AK761">
        <v>4</v>
      </c>
      <c r="AL761">
        <v>4</v>
      </c>
    </row>
    <row r="762" spans="1:38" x14ac:dyDescent="0.2">
      <c r="A762" s="3">
        <v>20</v>
      </c>
      <c r="B762" s="3">
        <v>1</v>
      </c>
      <c r="C762">
        <v>0</v>
      </c>
      <c r="D762" s="1">
        <v>1.07</v>
      </c>
      <c r="E762" s="1">
        <v>1.04</v>
      </c>
      <c r="F762" s="1">
        <v>1.01</v>
      </c>
      <c r="G762" t="s">
        <v>25</v>
      </c>
      <c r="H762">
        <v>0</v>
      </c>
      <c r="I762">
        <v>2</v>
      </c>
      <c r="J762" t="s">
        <v>24</v>
      </c>
      <c r="K762">
        <v>9</v>
      </c>
      <c r="L762">
        <f t="shared" si="88"/>
        <v>8</v>
      </c>
      <c r="M762">
        <f t="shared" si="89"/>
        <v>0</v>
      </c>
      <c r="N762">
        <f t="shared" si="90"/>
        <v>0</v>
      </c>
      <c r="O762">
        <f t="shared" si="91"/>
        <v>0</v>
      </c>
      <c r="P762">
        <f t="shared" si="92"/>
        <v>0</v>
      </c>
      <c r="Q762">
        <f t="shared" si="93"/>
        <v>0</v>
      </c>
      <c r="R762">
        <f t="shared" si="94"/>
        <v>0</v>
      </c>
      <c r="S762">
        <f t="shared" si="95"/>
        <v>0</v>
      </c>
      <c r="T762">
        <v>2</v>
      </c>
      <c r="U762" s="2">
        <v>4.29</v>
      </c>
      <c r="V762" s="2">
        <v>4.21</v>
      </c>
      <c r="W762" s="12">
        <v>1.7692307692307692</v>
      </c>
      <c r="X762" s="10">
        <v>4.8</v>
      </c>
      <c r="Y762">
        <v>28</v>
      </c>
      <c r="Z762">
        <v>0</v>
      </c>
      <c r="AA762">
        <v>2</v>
      </c>
      <c r="AB762">
        <v>1</v>
      </c>
      <c r="AC762">
        <v>3</v>
      </c>
      <c r="AD762">
        <v>8</v>
      </c>
      <c r="AE762">
        <v>3</v>
      </c>
      <c r="AF762">
        <v>10</v>
      </c>
      <c r="AG762">
        <v>1</v>
      </c>
      <c r="AH762">
        <v>7</v>
      </c>
      <c r="AI762">
        <v>1</v>
      </c>
      <c r="AJ762">
        <v>45</v>
      </c>
      <c r="AK762">
        <v>4</v>
      </c>
      <c r="AL762">
        <v>4</v>
      </c>
    </row>
    <row r="763" spans="1:38" x14ac:dyDescent="0.2">
      <c r="A763" s="3">
        <v>20</v>
      </c>
      <c r="B763" s="3">
        <v>2</v>
      </c>
      <c r="C763">
        <v>0</v>
      </c>
      <c r="D763" s="1">
        <v>2.09</v>
      </c>
      <c r="E763" s="1">
        <v>2.1</v>
      </c>
      <c r="F763" s="1">
        <v>3</v>
      </c>
      <c r="G763" t="s">
        <v>65</v>
      </c>
      <c r="H763">
        <v>1</v>
      </c>
      <c r="I763">
        <v>9</v>
      </c>
      <c r="J763" t="s">
        <v>64</v>
      </c>
      <c r="K763">
        <v>3</v>
      </c>
      <c r="L763">
        <f t="shared" si="88"/>
        <v>-1</v>
      </c>
      <c r="M763">
        <f t="shared" si="89"/>
        <v>1</v>
      </c>
      <c r="N763">
        <f t="shared" si="90"/>
        <v>1</v>
      </c>
      <c r="O763">
        <f t="shared" si="91"/>
        <v>-1</v>
      </c>
      <c r="P763">
        <f t="shared" si="92"/>
        <v>0</v>
      </c>
      <c r="Q763">
        <f t="shared" si="93"/>
        <v>0</v>
      </c>
      <c r="R763">
        <f t="shared" si="94"/>
        <v>0</v>
      </c>
      <c r="S763">
        <f t="shared" si="95"/>
        <v>0</v>
      </c>
      <c r="T763">
        <v>1</v>
      </c>
      <c r="U763" s="2">
        <v>6.03</v>
      </c>
      <c r="V763" s="2">
        <v>6.07</v>
      </c>
      <c r="W763" s="12">
        <v>1.7692307692307692</v>
      </c>
      <c r="X763" s="10">
        <v>4.8</v>
      </c>
      <c r="Y763">
        <v>28</v>
      </c>
      <c r="Z763">
        <v>0</v>
      </c>
      <c r="AA763">
        <v>2</v>
      </c>
      <c r="AB763">
        <v>1</v>
      </c>
      <c r="AC763">
        <v>3</v>
      </c>
      <c r="AD763">
        <v>8</v>
      </c>
      <c r="AE763">
        <v>3</v>
      </c>
      <c r="AF763">
        <v>10</v>
      </c>
      <c r="AG763">
        <v>1</v>
      </c>
      <c r="AH763">
        <v>7</v>
      </c>
      <c r="AI763">
        <v>1</v>
      </c>
      <c r="AJ763">
        <v>45</v>
      </c>
      <c r="AK763">
        <v>4</v>
      </c>
      <c r="AL763">
        <v>4</v>
      </c>
    </row>
    <row r="764" spans="1:38" x14ac:dyDescent="0.2">
      <c r="A764" s="3">
        <v>20</v>
      </c>
      <c r="B764" s="3">
        <v>3</v>
      </c>
      <c r="C764">
        <v>0</v>
      </c>
      <c r="D764" s="1">
        <v>3</v>
      </c>
      <c r="E764" s="1">
        <v>1.26</v>
      </c>
      <c r="F764" s="1">
        <v>1.55</v>
      </c>
      <c r="G764" t="s">
        <v>19</v>
      </c>
      <c r="H764">
        <v>0</v>
      </c>
      <c r="I764">
        <v>1</v>
      </c>
      <c r="J764" t="s">
        <v>18</v>
      </c>
      <c r="K764">
        <v>9</v>
      </c>
      <c r="L764">
        <f t="shared" si="88"/>
        <v>8</v>
      </c>
      <c r="M764">
        <f t="shared" si="89"/>
        <v>0</v>
      </c>
      <c r="N764">
        <f t="shared" si="90"/>
        <v>0</v>
      </c>
      <c r="O764">
        <f t="shared" si="91"/>
        <v>0</v>
      </c>
      <c r="P764">
        <f t="shared" si="92"/>
        <v>0</v>
      </c>
      <c r="Q764">
        <f t="shared" si="93"/>
        <v>0</v>
      </c>
      <c r="R764">
        <f t="shared" si="94"/>
        <v>0</v>
      </c>
      <c r="S764">
        <f t="shared" si="95"/>
        <v>0</v>
      </c>
      <c r="T764">
        <v>1</v>
      </c>
      <c r="U764" s="2">
        <v>4.34</v>
      </c>
      <c r="V764" s="2">
        <v>4.25</v>
      </c>
      <c r="W764" s="12">
        <v>1.7692307692307692</v>
      </c>
      <c r="X764" s="10">
        <v>4.8</v>
      </c>
      <c r="Y764">
        <v>28</v>
      </c>
      <c r="Z764">
        <v>0</v>
      </c>
      <c r="AA764">
        <v>2</v>
      </c>
      <c r="AB764">
        <v>1</v>
      </c>
      <c r="AC764">
        <v>3</v>
      </c>
      <c r="AD764">
        <v>8</v>
      </c>
      <c r="AE764">
        <v>3</v>
      </c>
      <c r="AF764">
        <v>10</v>
      </c>
      <c r="AG764">
        <v>1</v>
      </c>
      <c r="AH764">
        <v>7</v>
      </c>
      <c r="AI764">
        <v>1</v>
      </c>
      <c r="AJ764">
        <v>45</v>
      </c>
      <c r="AK764">
        <v>4</v>
      </c>
      <c r="AL764">
        <v>4</v>
      </c>
    </row>
    <row r="765" spans="1:38" x14ac:dyDescent="0.2">
      <c r="A765" s="3">
        <v>20</v>
      </c>
      <c r="B765" s="3">
        <v>4</v>
      </c>
      <c r="C765">
        <v>0</v>
      </c>
      <c r="D765" s="1">
        <v>-2.0099999999999998</v>
      </c>
      <c r="E765" s="1">
        <v>-1.2</v>
      </c>
      <c r="F765" s="1">
        <v>-3</v>
      </c>
      <c r="G765" t="s">
        <v>61</v>
      </c>
      <c r="H765">
        <v>-1</v>
      </c>
      <c r="I765">
        <v>8</v>
      </c>
      <c r="J765" t="s">
        <v>60</v>
      </c>
      <c r="K765">
        <v>6</v>
      </c>
      <c r="L765">
        <f t="shared" si="88"/>
        <v>-1</v>
      </c>
      <c r="M765">
        <f t="shared" si="89"/>
        <v>-1</v>
      </c>
      <c r="N765">
        <f t="shared" si="90"/>
        <v>0</v>
      </c>
      <c r="O765">
        <f t="shared" si="91"/>
        <v>0</v>
      </c>
      <c r="P765">
        <f t="shared" si="92"/>
        <v>0</v>
      </c>
      <c r="Q765">
        <f t="shared" si="93"/>
        <v>1</v>
      </c>
      <c r="R765">
        <f t="shared" si="94"/>
        <v>1</v>
      </c>
      <c r="S765">
        <f t="shared" si="95"/>
        <v>0</v>
      </c>
      <c r="T765">
        <v>4</v>
      </c>
      <c r="U765" s="2">
        <v>2.67</v>
      </c>
      <c r="V765" s="2">
        <v>2.48</v>
      </c>
      <c r="W765" s="12">
        <v>1.7692307692307692</v>
      </c>
      <c r="X765" s="10">
        <v>4.8</v>
      </c>
      <c r="Y765">
        <v>28</v>
      </c>
      <c r="Z765">
        <v>0</v>
      </c>
      <c r="AA765">
        <v>2</v>
      </c>
      <c r="AB765">
        <v>1</v>
      </c>
      <c r="AC765">
        <v>3</v>
      </c>
      <c r="AD765">
        <v>8</v>
      </c>
      <c r="AE765">
        <v>3</v>
      </c>
      <c r="AF765">
        <v>10</v>
      </c>
      <c r="AG765">
        <v>1</v>
      </c>
      <c r="AH765">
        <v>7</v>
      </c>
      <c r="AI765">
        <v>1</v>
      </c>
      <c r="AJ765">
        <v>45</v>
      </c>
      <c r="AK765">
        <v>4</v>
      </c>
      <c r="AL765">
        <v>4</v>
      </c>
    </row>
    <row r="766" spans="1:38" x14ac:dyDescent="0.2">
      <c r="A766" s="3">
        <v>20</v>
      </c>
      <c r="B766" s="3">
        <v>5</v>
      </c>
      <c r="C766">
        <v>0</v>
      </c>
      <c r="D766" s="1">
        <v>-1.75</v>
      </c>
      <c r="E766" s="1">
        <v>-2.06</v>
      </c>
      <c r="F766" s="1">
        <v>-2.17</v>
      </c>
      <c r="G766" t="s">
        <v>71</v>
      </c>
      <c r="H766">
        <v>-1</v>
      </c>
      <c r="I766">
        <v>6</v>
      </c>
      <c r="J766" t="s">
        <v>70</v>
      </c>
      <c r="K766">
        <v>6</v>
      </c>
      <c r="L766">
        <f t="shared" si="88"/>
        <v>-1</v>
      </c>
      <c r="M766">
        <f t="shared" si="89"/>
        <v>-1</v>
      </c>
      <c r="N766">
        <f t="shared" si="90"/>
        <v>0</v>
      </c>
      <c r="O766">
        <f t="shared" si="91"/>
        <v>0</v>
      </c>
      <c r="P766">
        <f t="shared" si="92"/>
        <v>0</v>
      </c>
      <c r="Q766">
        <f t="shared" si="93"/>
        <v>1</v>
      </c>
      <c r="R766">
        <f t="shared" si="94"/>
        <v>1</v>
      </c>
      <c r="S766">
        <f t="shared" si="95"/>
        <v>0</v>
      </c>
      <c r="T766">
        <v>2</v>
      </c>
      <c r="U766" s="2">
        <v>2.82</v>
      </c>
      <c r="V766" s="2">
        <v>2.64</v>
      </c>
      <c r="W766" s="12">
        <v>1.7692307692307692</v>
      </c>
      <c r="X766" s="10">
        <v>4.8</v>
      </c>
      <c r="Y766">
        <v>28</v>
      </c>
      <c r="Z766">
        <v>0</v>
      </c>
      <c r="AA766">
        <v>2</v>
      </c>
      <c r="AB766">
        <v>1</v>
      </c>
      <c r="AC766">
        <v>3</v>
      </c>
      <c r="AD766">
        <v>8</v>
      </c>
      <c r="AE766">
        <v>3</v>
      </c>
      <c r="AF766">
        <v>10</v>
      </c>
      <c r="AG766">
        <v>1</v>
      </c>
      <c r="AH766">
        <v>7</v>
      </c>
      <c r="AI766">
        <v>1</v>
      </c>
      <c r="AJ766">
        <v>45</v>
      </c>
      <c r="AK766">
        <v>4</v>
      </c>
      <c r="AL766">
        <v>4</v>
      </c>
    </row>
    <row r="767" spans="1:38" x14ac:dyDescent="0.2">
      <c r="A767" s="3">
        <v>20</v>
      </c>
      <c r="B767" s="3">
        <v>6</v>
      </c>
      <c r="C767">
        <v>0</v>
      </c>
      <c r="D767" s="1">
        <v>-1.01</v>
      </c>
      <c r="E767" s="1">
        <v>-1.38</v>
      </c>
      <c r="F767" s="1">
        <v>-1.06</v>
      </c>
      <c r="G767" t="s">
        <v>21</v>
      </c>
      <c r="H767">
        <v>-1</v>
      </c>
      <c r="I767">
        <v>15</v>
      </c>
      <c r="J767" t="s">
        <v>20</v>
      </c>
      <c r="K767">
        <v>8</v>
      </c>
      <c r="L767">
        <f t="shared" si="88"/>
        <v>-1</v>
      </c>
      <c r="M767">
        <f t="shared" si="89"/>
        <v>-1</v>
      </c>
      <c r="N767">
        <f t="shared" si="90"/>
        <v>0</v>
      </c>
      <c r="O767">
        <f t="shared" si="91"/>
        <v>0</v>
      </c>
      <c r="P767">
        <f t="shared" si="92"/>
        <v>0</v>
      </c>
      <c r="Q767">
        <f t="shared" si="93"/>
        <v>-1</v>
      </c>
      <c r="R767">
        <f t="shared" si="94"/>
        <v>0</v>
      </c>
      <c r="S767">
        <f t="shared" si="95"/>
        <v>-1</v>
      </c>
      <c r="T767">
        <v>3</v>
      </c>
      <c r="U767" s="2">
        <v>2.4900000000000002</v>
      </c>
      <c r="V767" s="2">
        <v>2.31</v>
      </c>
      <c r="W767" s="12">
        <v>1.7692307692307692</v>
      </c>
      <c r="X767" s="10">
        <v>4.8</v>
      </c>
      <c r="Y767">
        <v>28</v>
      </c>
      <c r="Z767">
        <v>0</v>
      </c>
      <c r="AA767">
        <v>2</v>
      </c>
      <c r="AB767">
        <v>1</v>
      </c>
      <c r="AC767">
        <v>3</v>
      </c>
      <c r="AD767">
        <v>8</v>
      </c>
      <c r="AE767">
        <v>3</v>
      </c>
      <c r="AF767">
        <v>10</v>
      </c>
      <c r="AG767">
        <v>1</v>
      </c>
      <c r="AH767">
        <v>7</v>
      </c>
      <c r="AI767">
        <v>1</v>
      </c>
      <c r="AJ767">
        <v>45</v>
      </c>
      <c r="AK767">
        <v>4</v>
      </c>
      <c r="AL767">
        <v>4</v>
      </c>
    </row>
    <row r="768" spans="1:38" x14ac:dyDescent="0.2">
      <c r="A768" s="3">
        <v>20</v>
      </c>
      <c r="B768" s="3">
        <v>7</v>
      </c>
      <c r="C768">
        <v>0</v>
      </c>
      <c r="D768" s="1">
        <v>0.99</v>
      </c>
      <c r="E768" s="1">
        <v>0</v>
      </c>
      <c r="F768" s="1">
        <v>0.49</v>
      </c>
      <c r="G768" t="s">
        <v>43</v>
      </c>
      <c r="H768">
        <v>0</v>
      </c>
      <c r="I768">
        <v>8</v>
      </c>
      <c r="J768" t="s">
        <v>42</v>
      </c>
      <c r="K768">
        <v>9</v>
      </c>
      <c r="L768">
        <f t="shared" si="88"/>
        <v>8</v>
      </c>
      <c r="M768">
        <f t="shared" si="89"/>
        <v>0</v>
      </c>
      <c r="N768">
        <f t="shared" si="90"/>
        <v>0</v>
      </c>
      <c r="O768">
        <f t="shared" si="91"/>
        <v>0</v>
      </c>
      <c r="P768">
        <f t="shared" si="92"/>
        <v>0</v>
      </c>
      <c r="Q768">
        <f t="shared" si="93"/>
        <v>0</v>
      </c>
      <c r="R768">
        <f t="shared" si="94"/>
        <v>0</v>
      </c>
      <c r="S768">
        <f t="shared" si="95"/>
        <v>0</v>
      </c>
      <c r="T768">
        <v>8</v>
      </c>
      <c r="U768" s="2">
        <v>4.3899999999999997</v>
      </c>
      <c r="V768" s="2">
        <v>4.33</v>
      </c>
      <c r="W768" s="12">
        <v>1.7692307692307692</v>
      </c>
      <c r="X768" s="10">
        <v>4.8</v>
      </c>
      <c r="Y768">
        <v>28</v>
      </c>
      <c r="Z768">
        <v>0</v>
      </c>
      <c r="AA768">
        <v>2</v>
      </c>
      <c r="AB768">
        <v>1</v>
      </c>
      <c r="AC768">
        <v>3</v>
      </c>
      <c r="AD768">
        <v>8</v>
      </c>
      <c r="AE768">
        <v>3</v>
      </c>
      <c r="AF768">
        <v>10</v>
      </c>
      <c r="AG768">
        <v>1</v>
      </c>
      <c r="AH768">
        <v>7</v>
      </c>
      <c r="AI768">
        <v>1</v>
      </c>
      <c r="AJ768">
        <v>45</v>
      </c>
      <c r="AK768">
        <v>4</v>
      </c>
      <c r="AL768">
        <v>4</v>
      </c>
    </row>
    <row r="769" spans="1:38" x14ac:dyDescent="0.2">
      <c r="A769" s="3">
        <v>20</v>
      </c>
      <c r="B769" s="3">
        <v>8</v>
      </c>
      <c r="C769">
        <v>0</v>
      </c>
      <c r="D769" s="1">
        <v>0.99</v>
      </c>
      <c r="E769" s="1">
        <v>2.09</v>
      </c>
      <c r="F769" s="1">
        <v>0.34</v>
      </c>
      <c r="G769" t="s">
        <v>49</v>
      </c>
      <c r="H769">
        <v>1</v>
      </c>
      <c r="I769">
        <v>13</v>
      </c>
      <c r="J769" t="s">
        <v>48</v>
      </c>
      <c r="K769">
        <v>4</v>
      </c>
      <c r="L769">
        <f t="shared" si="88"/>
        <v>-1</v>
      </c>
      <c r="M769">
        <f t="shared" si="89"/>
        <v>1</v>
      </c>
      <c r="N769">
        <f t="shared" si="90"/>
        <v>-1</v>
      </c>
      <c r="O769">
        <f t="shared" si="91"/>
        <v>0</v>
      </c>
      <c r="P769">
        <f t="shared" si="92"/>
        <v>-1</v>
      </c>
      <c r="Q769">
        <f t="shared" si="93"/>
        <v>0</v>
      </c>
      <c r="R769">
        <f t="shared" si="94"/>
        <v>0</v>
      </c>
      <c r="S769">
        <f t="shared" si="95"/>
        <v>0</v>
      </c>
      <c r="T769">
        <v>1</v>
      </c>
      <c r="U769" s="2">
        <v>5.9</v>
      </c>
      <c r="V769" s="2">
        <v>5.94</v>
      </c>
      <c r="W769" s="12">
        <v>1.7692307692307692</v>
      </c>
      <c r="X769" s="10">
        <v>4.8</v>
      </c>
      <c r="Y769">
        <v>28</v>
      </c>
      <c r="Z769">
        <v>0</v>
      </c>
      <c r="AA769">
        <v>2</v>
      </c>
      <c r="AB769">
        <v>1</v>
      </c>
      <c r="AC769">
        <v>3</v>
      </c>
      <c r="AD769">
        <v>8</v>
      </c>
      <c r="AE769">
        <v>3</v>
      </c>
      <c r="AF769">
        <v>10</v>
      </c>
      <c r="AG769">
        <v>1</v>
      </c>
      <c r="AH769">
        <v>7</v>
      </c>
      <c r="AI769">
        <v>1</v>
      </c>
      <c r="AJ769">
        <v>45</v>
      </c>
      <c r="AK769">
        <v>4</v>
      </c>
      <c r="AL769">
        <v>4</v>
      </c>
    </row>
    <row r="770" spans="1:38" x14ac:dyDescent="0.2">
      <c r="A770" s="3">
        <v>20</v>
      </c>
      <c r="B770" s="3">
        <v>9</v>
      </c>
      <c r="C770">
        <v>0</v>
      </c>
      <c r="D770" s="1">
        <v>-2.0699999999999998</v>
      </c>
      <c r="E770" s="1">
        <v>-1.01</v>
      </c>
      <c r="F770" s="1">
        <v>-3</v>
      </c>
      <c r="G770" t="s">
        <v>5</v>
      </c>
      <c r="H770">
        <v>-1</v>
      </c>
      <c r="I770">
        <v>9</v>
      </c>
      <c r="J770" t="s">
        <v>4</v>
      </c>
      <c r="K770">
        <v>7</v>
      </c>
      <c r="L770">
        <f t="shared" si="88"/>
        <v>-1</v>
      </c>
      <c r="M770">
        <f t="shared" si="89"/>
        <v>-1</v>
      </c>
      <c r="N770">
        <f t="shared" si="90"/>
        <v>0</v>
      </c>
      <c r="O770">
        <f t="shared" si="91"/>
        <v>0</v>
      </c>
      <c r="P770">
        <f t="shared" si="92"/>
        <v>0</v>
      </c>
      <c r="Q770">
        <f t="shared" si="93"/>
        <v>1</v>
      </c>
      <c r="R770">
        <f t="shared" si="94"/>
        <v>-1</v>
      </c>
      <c r="S770">
        <f t="shared" si="95"/>
        <v>0</v>
      </c>
      <c r="T770">
        <v>1</v>
      </c>
      <c r="U770" s="2">
        <v>2.2999999999999998</v>
      </c>
      <c r="V770" s="2">
        <v>2.11</v>
      </c>
      <c r="W770" s="12">
        <v>1.7692307692307692</v>
      </c>
      <c r="X770" s="10">
        <v>4.8</v>
      </c>
      <c r="Y770">
        <v>28</v>
      </c>
      <c r="Z770">
        <v>0</v>
      </c>
      <c r="AA770">
        <v>2</v>
      </c>
      <c r="AB770">
        <v>1</v>
      </c>
      <c r="AC770">
        <v>3</v>
      </c>
      <c r="AD770">
        <v>8</v>
      </c>
      <c r="AE770">
        <v>3</v>
      </c>
      <c r="AF770">
        <v>10</v>
      </c>
      <c r="AG770">
        <v>1</v>
      </c>
      <c r="AH770">
        <v>7</v>
      </c>
      <c r="AI770">
        <v>1</v>
      </c>
      <c r="AJ770">
        <v>45</v>
      </c>
      <c r="AK770">
        <v>4</v>
      </c>
      <c r="AL770">
        <v>4</v>
      </c>
    </row>
    <row r="771" spans="1:38" x14ac:dyDescent="0.2">
      <c r="A771" s="3">
        <v>20</v>
      </c>
      <c r="B771" s="3">
        <v>10</v>
      </c>
      <c r="C771">
        <v>0</v>
      </c>
      <c r="D771" s="1">
        <v>2.1</v>
      </c>
      <c r="E771" s="1">
        <v>1.1200000000000001</v>
      </c>
      <c r="F771" s="1">
        <v>3</v>
      </c>
      <c r="G771" t="s">
        <v>17</v>
      </c>
      <c r="H771">
        <v>1</v>
      </c>
      <c r="I771">
        <v>8</v>
      </c>
      <c r="J771" t="s">
        <v>16</v>
      </c>
      <c r="K771">
        <v>2</v>
      </c>
      <c r="L771">
        <f t="shared" ref="L771:L834" si="96">IF(K771=9,8,-1)</f>
        <v>-1</v>
      </c>
      <c r="M771">
        <f t="shared" ref="M771:M834" si="97">IF(K771=9,0,(IF(OR(K771=1,K771=2,K771=3,K771=4),1,-1)))</f>
        <v>1</v>
      </c>
      <c r="N771">
        <f t="shared" ref="N771:N834" si="98">IF(OR(K771=1,K771=4),-1,(IF(OR(K771=2,K771=3),1,0)))</f>
        <v>1</v>
      </c>
      <c r="O771">
        <f t="shared" ref="O771:O834" si="99">IF(K771=2,1,(IF(K771=3,-1,0)))</f>
        <v>1</v>
      </c>
      <c r="P771">
        <f t="shared" ref="P771:P834" si="100">IF(K771=1,1,IF(K771=4,-1,0))</f>
        <v>0</v>
      </c>
      <c r="Q771">
        <f t="shared" ref="Q771:Q834" si="101">IF(OR(K771=5, K771=8),-1,(IF(OR(K771=6,K771=7),1,0)))</f>
        <v>0</v>
      </c>
      <c r="R771">
        <f t="shared" ref="R771:R834" si="102">IF(K771=6,1,(IF(K771=7,-1,0)))</f>
        <v>0</v>
      </c>
      <c r="S771">
        <f t="shared" ref="S771:S834" si="103">IF(K771=5,1,(IF(K771=8,-1,0)))</f>
        <v>0</v>
      </c>
      <c r="T771">
        <v>4</v>
      </c>
      <c r="U771" s="2">
        <v>5.89</v>
      </c>
      <c r="V771" s="2">
        <v>5.98</v>
      </c>
      <c r="W771" s="12">
        <v>1.7692307692307692</v>
      </c>
      <c r="X771" s="10">
        <v>4.8</v>
      </c>
      <c r="Y771">
        <v>28</v>
      </c>
      <c r="Z771">
        <v>0</v>
      </c>
      <c r="AA771">
        <v>2</v>
      </c>
      <c r="AB771">
        <v>1</v>
      </c>
      <c r="AC771">
        <v>3</v>
      </c>
      <c r="AD771">
        <v>8</v>
      </c>
      <c r="AE771">
        <v>3</v>
      </c>
      <c r="AF771">
        <v>10</v>
      </c>
      <c r="AG771">
        <v>1</v>
      </c>
      <c r="AH771">
        <v>7</v>
      </c>
      <c r="AI771">
        <v>1</v>
      </c>
      <c r="AJ771">
        <v>45</v>
      </c>
      <c r="AK771">
        <v>4</v>
      </c>
      <c r="AL771">
        <v>4</v>
      </c>
    </row>
    <row r="772" spans="1:38" x14ac:dyDescent="0.2">
      <c r="A772" s="3">
        <v>20</v>
      </c>
      <c r="B772" s="3">
        <v>11</v>
      </c>
      <c r="C772">
        <v>0</v>
      </c>
      <c r="D772" s="1">
        <v>3</v>
      </c>
      <c r="E772" s="1">
        <v>2.0499999999999998</v>
      </c>
      <c r="F772" s="1">
        <v>3</v>
      </c>
      <c r="G772" t="s">
        <v>9</v>
      </c>
      <c r="H772">
        <v>1</v>
      </c>
      <c r="I772">
        <v>14</v>
      </c>
      <c r="J772" t="s">
        <v>8</v>
      </c>
      <c r="K772">
        <v>4</v>
      </c>
      <c r="L772">
        <f t="shared" si="96"/>
        <v>-1</v>
      </c>
      <c r="M772">
        <f t="shared" si="97"/>
        <v>1</v>
      </c>
      <c r="N772">
        <f t="shared" si="98"/>
        <v>-1</v>
      </c>
      <c r="O772">
        <f t="shared" si="99"/>
        <v>0</v>
      </c>
      <c r="P772">
        <f t="shared" si="100"/>
        <v>-1</v>
      </c>
      <c r="Q772">
        <f t="shared" si="101"/>
        <v>0</v>
      </c>
      <c r="R772">
        <f t="shared" si="102"/>
        <v>0</v>
      </c>
      <c r="S772">
        <f t="shared" si="103"/>
        <v>0</v>
      </c>
      <c r="T772">
        <v>2</v>
      </c>
      <c r="U772" s="2">
        <v>6.05</v>
      </c>
      <c r="V772" s="2">
        <v>6.16</v>
      </c>
      <c r="W772" s="12">
        <v>1.7692307692307692</v>
      </c>
      <c r="X772" s="10">
        <v>4.8</v>
      </c>
      <c r="Y772">
        <v>28</v>
      </c>
      <c r="Z772">
        <v>0</v>
      </c>
      <c r="AA772">
        <v>2</v>
      </c>
      <c r="AB772">
        <v>1</v>
      </c>
      <c r="AC772">
        <v>3</v>
      </c>
      <c r="AD772">
        <v>8</v>
      </c>
      <c r="AE772">
        <v>3</v>
      </c>
      <c r="AF772">
        <v>10</v>
      </c>
      <c r="AG772">
        <v>1</v>
      </c>
      <c r="AH772">
        <v>7</v>
      </c>
      <c r="AI772">
        <v>1</v>
      </c>
      <c r="AJ772">
        <v>45</v>
      </c>
      <c r="AK772">
        <v>4</v>
      </c>
      <c r="AL772">
        <v>4</v>
      </c>
    </row>
    <row r="773" spans="1:38" x14ac:dyDescent="0.2">
      <c r="A773" s="3">
        <v>20</v>
      </c>
      <c r="B773" s="3">
        <v>12</v>
      </c>
      <c r="C773">
        <v>0</v>
      </c>
      <c r="D773" s="1">
        <v>3</v>
      </c>
      <c r="E773" s="1">
        <v>3</v>
      </c>
      <c r="F773" s="1">
        <v>3</v>
      </c>
      <c r="G773" t="s">
        <v>13</v>
      </c>
      <c r="H773">
        <v>1</v>
      </c>
      <c r="I773">
        <v>2</v>
      </c>
      <c r="J773" t="s">
        <v>12</v>
      </c>
      <c r="K773">
        <v>1</v>
      </c>
      <c r="L773">
        <f t="shared" si="96"/>
        <v>-1</v>
      </c>
      <c r="M773">
        <f t="shared" si="97"/>
        <v>1</v>
      </c>
      <c r="N773">
        <f t="shared" si="98"/>
        <v>-1</v>
      </c>
      <c r="O773">
        <f t="shared" si="99"/>
        <v>0</v>
      </c>
      <c r="P773">
        <f t="shared" si="100"/>
        <v>1</v>
      </c>
      <c r="Q773">
        <f t="shared" si="101"/>
        <v>0</v>
      </c>
      <c r="R773">
        <f t="shared" si="102"/>
        <v>0</v>
      </c>
      <c r="S773">
        <f t="shared" si="103"/>
        <v>0</v>
      </c>
      <c r="T773">
        <v>2</v>
      </c>
      <c r="U773" s="2">
        <v>5.89</v>
      </c>
      <c r="V773" s="2">
        <v>5.98</v>
      </c>
      <c r="W773" s="12">
        <v>1.7692307692307692</v>
      </c>
      <c r="X773" s="10">
        <v>4.8</v>
      </c>
      <c r="Y773">
        <v>28</v>
      </c>
      <c r="Z773">
        <v>0</v>
      </c>
      <c r="AA773">
        <v>2</v>
      </c>
      <c r="AB773">
        <v>1</v>
      </c>
      <c r="AC773">
        <v>3</v>
      </c>
      <c r="AD773">
        <v>8</v>
      </c>
      <c r="AE773">
        <v>3</v>
      </c>
      <c r="AF773">
        <v>10</v>
      </c>
      <c r="AG773">
        <v>1</v>
      </c>
      <c r="AH773">
        <v>7</v>
      </c>
      <c r="AI773">
        <v>1</v>
      </c>
      <c r="AJ773">
        <v>45</v>
      </c>
      <c r="AK773">
        <v>4</v>
      </c>
      <c r="AL773">
        <v>4</v>
      </c>
    </row>
    <row r="774" spans="1:38" x14ac:dyDescent="0.2">
      <c r="A774" s="3">
        <v>20</v>
      </c>
      <c r="B774" s="3">
        <v>13</v>
      </c>
      <c r="C774">
        <v>0</v>
      </c>
      <c r="D774" s="1">
        <v>-2.2999999999999998</v>
      </c>
      <c r="E774" s="1">
        <v>-3</v>
      </c>
      <c r="F774" s="1">
        <v>-2.0499999999999998</v>
      </c>
      <c r="G774" t="s">
        <v>31</v>
      </c>
      <c r="H774">
        <v>-1</v>
      </c>
      <c r="I774">
        <v>11</v>
      </c>
      <c r="J774" t="s">
        <v>30</v>
      </c>
      <c r="K774">
        <v>7</v>
      </c>
      <c r="L774">
        <f t="shared" si="96"/>
        <v>-1</v>
      </c>
      <c r="M774">
        <f t="shared" si="97"/>
        <v>-1</v>
      </c>
      <c r="N774">
        <f t="shared" si="98"/>
        <v>0</v>
      </c>
      <c r="O774">
        <f t="shared" si="99"/>
        <v>0</v>
      </c>
      <c r="P774">
        <f t="shared" si="100"/>
        <v>0</v>
      </c>
      <c r="Q774">
        <f t="shared" si="101"/>
        <v>1</v>
      </c>
      <c r="R774">
        <f t="shared" si="102"/>
        <v>-1</v>
      </c>
      <c r="S774">
        <f t="shared" si="103"/>
        <v>0</v>
      </c>
      <c r="T774">
        <v>3</v>
      </c>
      <c r="U774" s="2">
        <v>1.9</v>
      </c>
      <c r="V774" s="2">
        <v>1.68</v>
      </c>
      <c r="W774" s="12">
        <v>1.7692307692307692</v>
      </c>
      <c r="X774" s="10">
        <v>4.8</v>
      </c>
      <c r="Y774">
        <v>28</v>
      </c>
      <c r="Z774">
        <v>0</v>
      </c>
      <c r="AA774">
        <v>2</v>
      </c>
      <c r="AB774">
        <v>1</v>
      </c>
      <c r="AC774">
        <v>3</v>
      </c>
      <c r="AD774">
        <v>8</v>
      </c>
      <c r="AE774">
        <v>3</v>
      </c>
      <c r="AF774">
        <v>10</v>
      </c>
      <c r="AG774">
        <v>1</v>
      </c>
      <c r="AH774">
        <v>7</v>
      </c>
      <c r="AI774">
        <v>1</v>
      </c>
      <c r="AJ774">
        <v>45</v>
      </c>
      <c r="AK774">
        <v>4</v>
      </c>
      <c r="AL774">
        <v>4</v>
      </c>
    </row>
    <row r="775" spans="1:38" x14ac:dyDescent="0.2">
      <c r="A775" s="3">
        <v>20</v>
      </c>
      <c r="B775" s="3">
        <v>14</v>
      </c>
      <c r="C775">
        <v>0</v>
      </c>
      <c r="D775" s="1">
        <v>1.01</v>
      </c>
      <c r="E775" s="1">
        <v>0</v>
      </c>
      <c r="F775" s="1">
        <v>0</v>
      </c>
      <c r="G775" t="s">
        <v>77</v>
      </c>
      <c r="H775">
        <v>1</v>
      </c>
      <c r="I775">
        <v>1</v>
      </c>
      <c r="J775" t="s">
        <v>76</v>
      </c>
      <c r="K775">
        <v>1</v>
      </c>
      <c r="L775">
        <f t="shared" si="96"/>
        <v>-1</v>
      </c>
      <c r="M775">
        <f t="shared" si="97"/>
        <v>1</v>
      </c>
      <c r="N775">
        <f t="shared" si="98"/>
        <v>-1</v>
      </c>
      <c r="O775">
        <f t="shared" si="99"/>
        <v>0</v>
      </c>
      <c r="P775">
        <f t="shared" si="100"/>
        <v>1</v>
      </c>
      <c r="Q775">
        <f t="shared" si="101"/>
        <v>0</v>
      </c>
      <c r="R775">
        <f t="shared" si="102"/>
        <v>0</v>
      </c>
      <c r="S775">
        <f t="shared" si="103"/>
        <v>0</v>
      </c>
      <c r="T775">
        <v>1</v>
      </c>
      <c r="U775" s="2">
        <v>5.91</v>
      </c>
      <c r="V775" s="2">
        <v>6.01</v>
      </c>
      <c r="W775" s="12">
        <v>1.7692307692307692</v>
      </c>
      <c r="X775" s="10">
        <v>4.8</v>
      </c>
      <c r="Y775">
        <v>28</v>
      </c>
      <c r="Z775">
        <v>0</v>
      </c>
      <c r="AA775">
        <v>2</v>
      </c>
      <c r="AB775">
        <v>1</v>
      </c>
      <c r="AC775">
        <v>3</v>
      </c>
      <c r="AD775">
        <v>8</v>
      </c>
      <c r="AE775">
        <v>3</v>
      </c>
      <c r="AF775">
        <v>10</v>
      </c>
      <c r="AG775">
        <v>1</v>
      </c>
      <c r="AH775">
        <v>7</v>
      </c>
      <c r="AI775">
        <v>1</v>
      </c>
      <c r="AJ775">
        <v>45</v>
      </c>
      <c r="AK775">
        <v>4</v>
      </c>
      <c r="AL775">
        <v>4</v>
      </c>
    </row>
    <row r="776" spans="1:38" x14ac:dyDescent="0.2">
      <c r="A776" s="3">
        <v>20</v>
      </c>
      <c r="B776" s="3">
        <v>15</v>
      </c>
      <c r="C776">
        <v>0</v>
      </c>
      <c r="D776" s="1">
        <v>1.01</v>
      </c>
      <c r="E776" s="1">
        <v>1</v>
      </c>
      <c r="F776" s="1">
        <v>0</v>
      </c>
      <c r="G776" t="s">
        <v>67</v>
      </c>
      <c r="H776">
        <v>0</v>
      </c>
      <c r="I776">
        <v>3</v>
      </c>
      <c r="J776" t="s">
        <v>66</v>
      </c>
      <c r="K776">
        <v>9</v>
      </c>
      <c r="L776">
        <f t="shared" si="96"/>
        <v>8</v>
      </c>
      <c r="M776">
        <f t="shared" si="97"/>
        <v>0</v>
      </c>
      <c r="N776">
        <f t="shared" si="98"/>
        <v>0</v>
      </c>
      <c r="O776">
        <f t="shared" si="99"/>
        <v>0</v>
      </c>
      <c r="P776">
        <f t="shared" si="100"/>
        <v>0</v>
      </c>
      <c r="Q776">
        <f t="shared" si="101"/>
        <v>0</v>
      </c>
      <c r="R776">
        <f t="shared" si="102"/>
        <v>0</v>
      </c>
      <c r="S776">
        <f t="shared" si="103"/>
        <v>0</v>
      </c>
      <c r="T776">
        <v>3</v>
      </c>
      <c r="U776" s="2">
        <v>4.17</v>
      </c>
      <c r="V776" s="2">
        <v>4.1100000000000003</v>
      </c>
      <c r="W776" s="12">
        <v>1.7692307692307692</v>
      </c>
      <c r="X776" s="10">
        <v>4.8</v>
      </c>
      <c r="Y776">
        <v>28</v>
      </c>
      <c r="Z776">
        <v>0</v>
      </c>
      <c r="AA776">
        <v>2</v>
      </c>
      <c r="AB776">
        <v>1</v>
      </c>
      <c r="AC776">
        <v>3</v>
      </c>
      <c r="AD776">
        <v>8</v>
      </c>
      <c r="AE776">
        <v>3</v>
      </c>
      <c r="AF776">
        <v>10</v>
      </c>
      <c r="AG776">
        <v>1</v>
      </c>
      <c r="AH776">
        <v>7</v>
      </c>
      <c r="AI776">
        <v>1</v>
      </c>
      <c r="AJ776">
        <v>45</v>
      </c>
      <c r="AK776">
        <v>4</v>
      </c>
      <c r="AL776">
        <v>4</v>
      </c>
    </row>
    <row r="777" spans="1:38" x14ac:dyDescent="0.2">
      <c r="A777" s="3">
        <v>20</v>
      </c>
      <c r="B777" s="3">
        <v>16</v>
      </c>
      <c r="C777">
        <v>0</v>
      </c>
      <c r="D777" s="1">
        <v>-1</v>
      </c>
      <c r="E777" s="1">
        <v>0</v>
      </c>
      <c r="F777" s="1">
        <v>-2.06</v>
      </c>
      <c r="G777" t="s">
        <v>79</v>
      </c>
      <c r="H777">
        <v>-1</v>
      </c>
      <c r="I777">
        <v>16</v>
      </c>
      <c r="J777" t="s">
        <v>78</v>
      </c>
      <c r="K777">
        <v>8</v>
      </c>
      <c r="L777">
        <f t="shared" si="96"/>
        <v>-1</v>
      </c>
      <c r="M777">
        <f t="shared" si="97"/>
        <v>-1</v>
      </c>
      <c r="N777">
        <f t="shared" si="98"/>
        <v>0</v>
      </c>
      <c r="O777">
        <f t="shared" si="99"/>
        <v>0</v>
      </c>
      <c r="P777">
        <f t="shared" si="100"/>
        <v>0</v>
      </c>
      <c r="Q777">
        <f t="shared" si="101"/>
        <v>-1</v>
      </c>
      <c r="R777">
        <f t="shared" si="102"/>
        <v>0</v>
      </c>
      <c r="S777">
        <f t="shared" si="103"/>
        <v>-1</v>
      </c>
      <c r="T777">
        <v>4</v>
      </c>
      <c r="U777" s="2">
        <v>2.33</v>
      </c>
      <c r="V777" s="2">
        <v>2.1</v>
      </c>
      <c r="W777" s="12">
        <v>1.7692307692307692</v>
      </c>
      <c r="X777" s="10">
        <v>4.8</v>
      </c>
      <c r="Y777">
        <v>28</v>
      </c>
      <c r="Z777">
        <v>0</v>
      </c>
      <c r="AA777">
        <v>2</v>
      </c>
      <c r="AB777">
        <v>1</v>
      </c>
      <c r="AC777">
        <v>3</v>
      </c>
      <c r="AD777">
        <v>8</v>
      </c>
      <c r="AE777">
        <v>3</v>
      </c>
      <c r="AF777">
        <v>10</v>
      </c>
      <c r="AG777">
        <v>1</v>
      </c>
      <c r="AH777">
        <v>7</v>
      </c>
      <c r="AI777">
        <v>1</v>
      </c>
      <c r="AJ777">
        <v>45</v>
      </c>
      <c r="AK777">
        <v>4</v>
      </c>
      <c r="AL777">
        <v>4</v>
      </c>
    </row>
    <row r="778" spans="1:38" x14ac:dyDescent="0.2">
      <c r="A778" s="3">
        <v>20</v>
      </c>
      <c r="B778" s="3">
        <v>17</v>
      </c>
      <c r="C778">
        <v>0</v>
      </c>
      <c r="D778" s="1">
        <v>3</v>
      </c>
      <c r="E778" s="1">
        <v>1.05</v>
      </c>
      <c r="F778" s="1">
        <v>1.07</v>
      </c>
      <c r="G778" t="s">
        <v>55</v>
      </c>
      <c r="H778">
        <v>1</v>
      </c>
      <c r="I778">
        <v>4</v>
      </c>
      <c r="J778" t="s">
        <v>54</v>
      </c>
      <c r="K778">
        <v>1</v>
      </c>
      <c r="L778">
        <f t="shared" si="96"/>
        <v>-1</v>
      </c>
      <c r="M778">
        <f t="shared" si="97"/>
        <v>1</v>
      </c>
      <c r="N778">
        <f t="shared" si="98"/>
        <v>-1</v>
      </c>
      <c r="O778">
        <f t="shared" si="99"/>
        <v>0</v>
      </c>
      <c r="P778">
        <f t="shared" si="100"/>
        <v>1</v>
      </c>
      <c r="Q778">
        <f t="shared" si="101"/>
        <v>0</v>
      </c>
      <c r="R778">
        <f t="shared" si="102"/>
        <v>0</v>
      </c>
      <c r="S778">
        <f t="shared" si="103"/>
        <v>0</v>
      </c>
      <c r="T778">
        <v>4</v>
      </c>
      <c r="U778" s="2">
        <v>5.78</v>
      </c>
      <c r="V778" s="2">
        <v>5.81</v>
      </c>
      <c r="W778" s="12">
        <v>1.7692307692307692</v>
      </c>
      <c r="X778" s="10">
        <v>4.8</v>
      </c>
      <c r="Y778">
        <v>28</v>
      </c>
      <c r="Z778">
        <v>0</v>
      </c>
      <c r="AA778">
        <v>2</v>
      </c>
      <c r="AB778">
        <v>1</v>
      </c>
      <c r="AC778">
        <v>3</v>
      </c>
      <c r="AD778">
        <v>8</v>
      </c>
      <c r="AE778">
        <v>3</v>
      </c>
      <c r="AF778">
        <v>10</v>
      </c>
      <c r="AG778">
        <v>1</v>
      </c>
      <c r="AH778">
        <v>7</v>
      </c>
      <c r="AI778">
        <v>1</v>
      </c>
      <c r="AJ778">
        <v>45</v>
      </c>
      <c r="AK778">
        <v>4</v>
      </c>
      <c r="AL778">
        <v>4</v>
      </c>
    </row>
    <row r="779" spans="1:38" x14ac:dyDescent="0.2">
      <c r="A779" s="3">
        <v>20</v>
      </c>
      <c r="B779" s="3">
        <v>18</v>
      </c>
      <c r="C779">
        <v>0</v>
      </c>
      <c r="D779" s="1">
        <v>3</v>
      </c>
      <c r="E779" s="1">
        <v>2.11</v>
      </c>
      <c r="F779" s="1">
        <v>3</v>
      </c>
      <c r="G779" t="s">
        <v>39</v>
      </c>
      <c r="H779">
        <v>1</v>
      </c>
      <c r="I779">
        <v>6</v>
      </c>
      <c r="J779" t="s">
        <v>38</v>
      </c>
      <c r="K779">
        <v>2</v>
      </c>
      <c r="L779">
        <f t="shared" si="96"/>
        <v>-1</v>
      </c>
      <c r="M779">
        <f t="shared" si="97"/>
        <v>1</v>
      </c>
      <c r="N779">
        <f t="shared" si="98"/>
        <v>1</v>
      </c>
      <c r="O779">
        <f t="shared" si="99"/>
        <v>1</v>
      </c>
      <c r="P779">
        <f t="shared" si="100"/>
        <v>0</v>
      </c>
      <c r="Q779">
        <f t="shared" si="101"/>
        <v>0</v>
      </c>
      <c r="R779">
        <f t="shared" si="102"/>
        <v>0</v>
      </c>
      <c r="S779">
        <f t="shared" si="103"/>
        <v>0</v>
      </c>
      <c r="T779">
        <v>2</v>
      </c>
      <c r="U779" s="2">
        <v>6.1</v>
      </c>
      <c r="V779" s="2">
        <v>6.17</v>
      </c>
      <c r="W779" s="12">
        <v>1.7692307692307692</v>
      </c>
      <c r="X779" s="10">
        <v>4.8</v>
      </c>
      <c r="Y779">
        <v>28</v>
      </c>
      <c r="Z779">
        <v>0</v>
      </c>
      <c r="AA779">
        <v>2</v>
      </c>
      <c r="AB779">
        <v>1</v>
      </c>
      <c r="AC779">
        <v>3</v>
      </c>
      <c r="AD779">
        <v>8</v>
      </c>
      <c r="AE779">
        <v>3</v>
      </c>
      <c r="AF779">
        <v>10</v>
      </c>
      <c r="AG779">
        <v>1</v>
      </c>
      <c r="AH779">
        <v>7</v>
      </c>
      <c r="AI779">
        <v>1</v>
      </c>
      <c r="AJ779">
        <v>45</v>
      </c>
      <c r="AK779">
        <v>4</v>
      </c>
      <c r="AL779">
        <v>4</v>
      </c>
    </row>
    <row r="780" spans="1:38" x14ac:dyDescent="0.2">
      <c r="A780" s="3">
        <v>20</v>
      </c>
      <c r="B780" s="3">
        <v>19</v>
      </c>
      <c r="C780">
        <v>0</v>
      </c>
      <c r="D780" s="1">
        <v>1.03</v>
      </c>
      <c r="E780" s="1">
        <v>0.01</v>
      </c>
      <c r="F780" s="1">
        <v>1.01</v>
      </c>
      <c r="G780" t="s">
        <v>7</v>
      </c>
      <c r="H780">
        <v>0</v>
      </c>
      <c r="I780">
        <v>5</v>
      </c>
      <c r="J780" t="s">
        <v>6</v>
      </c>
      <c r="K780">
        <v>9</v>
      </c>
      <c r="L780">
        <f t="shared" si="96"/>
        <v>8</v>
      </c>
      <c r="M780">
        <f t="shared" si="97"/>
        <v>0</v>
      </c>
      <c r="N780">
        <f t="shared" si="98"/>
        <v>0</v>
      </c>
      <c r="O780">
        <f t="shared" si="99"/>
        <v>0</v>
      </c>
      <c r="P780">
        <f t="shared" si="100"/>
        <v>0</v>
      </c>
      <c r="Q780">
        <f t="shared" si="101"/>
        <v>0</v>
      </c>
      <c r="R780">
        <f t="shared" si="102"/>
        <v>0</v>
      </c>
      <c r="S780">
        <f t="shared" si="103"/>
        <v>0</v>
      </c>
      <c r="T780">
        <v>5</v>
      </c>
      <c r="U780" s="2">
        <v>4.3</v>
      </c>
      <c r="V780" s="2">
        <v>4.25</v>
      </c>
      <c r="W780" s="12">
        <v>1.7692307692307692</v>
      </c>
      <c r="X780" s="10">
        <v>4.8</v>
      </c>
      <c r="Y780">
        <v>28</v>
      </c>
      <c r="Z780">
        <v>0</v>
      </c>
      <c r="AA780">
        <v>2</v>
      </c>
      <c r="AB780">
        <v>1</v>
      </c>
      <c r="AC780">
        <v>3</v>
      </c>
      <c r="AD780">
        <v>8</v>
      </c>
      <c r="AE780">
        <v>3</v>
      </c>
      <c r="AF780">
        <v>10</v>
      </c>
      <c r="AG780">
        <v>1</v>
      </c>
      <c r="AH780">
        <v>7</v>
      </c>
      <c r="AI780">
        <v>1</v>
      </c>
      <c r="AJ780">
        <v>45</v>
      </c>
      <c r="AK780">
        <v>4</v>
      </c>
      <c r="AL780">
        <v>4</v>
      </c>
    </row>
    <row r="781" spans="1:38" x14ac:dyDescent="0.2">
      <c r="A781" s="3">
        <v>20</v>
      </c>
      <c r="B781" s="3">
        <v>20</v>
      </c>
      <c r="C781">
        <v>0</v>
      </c>
      <c r="D781" s="1">
        <v>2.0299999999999998</v>
      </c>
      <c r="E781" s="1">
        <v>2.04</v>
      </c>
      <c r="F781" s="1">
        <v>2.04</v>
      </c>
      <c r="G781" t="s">
        <v>73</v>
      </c>
      <c r="H781">
        <v>1</v>
      </c>
      <c r="I781">
        <v>12</v>
      </c>
      <c r="J781" t="s">
        <v>72</v>
      </c>
      <c r="K781">
        <v>3</v>
      </c>
      <c r="L781">
        <f t="shared" si="96"/>
        <v>-1</v>
      </c>
      <c r="M781">
        <f t="shared" si="97"/>
        <v>1</v>
      </c>
      <c r="N781">
        <f t="shared" si="98"/>
        <v>1</v>
      </c>
      <c r="O781">
        <f t="shared" si="99"/>
        <v>-1</v>
      </c>
      <c r="P781">
        <f t="shared" si="100"/>
        <v>0</v>
      </c>
      <c r="Q781">
        <f t="shared" si="101"/>
        <v>0</v>
      </c>
      <c r="R781">
        <f t="shared" si="102"/>
        <v>0</v>
      </c>
      <c r="S781">
        <f t="shared" si="103"/>
        <v>0</v>
      </c>
      <c r="T781">
        <v>4</v>
      </c>
      <c r="U781" s="2">
        <v>6.18</v>
      </c>
      <c r="V781" s="2">
        <v>6.3</v>
      </c>
      <c r="W781" s="12">
        <v>1.7692307692307692</v>
      </c>
      <c r="X781" s="10">
        <v>4.8</v>
      </c>
      <c r="Y781">
        <v>28</v>
      </c>
      <c r="Z781">
        <v>0</v>
      </c>
      <c r="AA781">
        <v>2</v>
      </c>
      <c r="AB781">
        <v>1</v>
      </c>
      <c r="AC781">
        <v>3</v>
      </c>
      <c r="AD781">
        <v>8</v>
      </c>
      <c r="AE781">
        <v>3</v>
      </c>
      <c r="AF781">
        <v>10</v>
      </c>
      <c r="AG781">
        <v>1</v>
      </c>
      <c r="AH781">
        <v>7</v>
      </c>
      <c r="AI781">
        <v>1</v>
      </c>
      <c r="AJ781">
        <v>45</v>
      </c>
      <c r="AK781">
        <v>4</v>
      </c>
      <c r="AL781">
        <v>4</v>
      </c>
    </row>
    <row r="782" spans="1:38" x14ac:dyDescent="0.2">
      <c r="A782" s="3">
        <v>20</v>
      </c>
      <c r="B782" s="3">
        <v>21</v>
      </c>
      <c r="C782">
        <v>0</v>
      </c>
      <c r="D782" s="1">
        <v>0.64</v>
      </c>
      <c r="E782" s="1">
        <v>0.01</v>
      </c>
      <c r="F782" s="1">
        <v>1.53</v>
      </c>
      <c r="G782" t="s">
        <v>1</v>
      </c>
      <c r="H782">
        <v>-1</v>
      </c>
      <c r="I782">
        <v>4</v>
      </c>
      <c r="J782" t="s">
        <v>0</v>
      </c>
      <c r="K782">
        <v>5</v>
      </c>
      <c r="L782">
        <f t="shared" si="96"/>
        <v>-1</v>
      </c>
      <c r="M782">
        <f t="shared" si="97"/>
        <v>-1</v>
      </c>
      <c r="N782">
        <f t="shared" si="98"/>
        <v>0</v>
      </c>
      <c r="O782">
        <f t="shared" si="99"/>
        <v>0</v>
      </c>
      <c r="P782">
        <f t="shared" si="100"/>
        <v>0</v>
      </c>
      <c r="Q782">
        <f t="shared" si="101"/>
        <v>-1</v>
      </c>
      <c r="R782">
        <f t="shared" si="102"/>
        <v>0</v>
      </c>
      <c r="S782">
        <f t="shared" si="103"/>
        <v>1</v>
      </c>
      <c r="T782">
        <v>4</v>
      </c>
      <c r="U782" s="2">
        <v>2.4</v>
      </c>
      <c r="V782" s="2">
        <v>2.2000000000000002</v>
      </c>
      <c r="W782" s="12">
        <v>1.7692307692307692</v>
      </c>
      <c r="X782" s="10">
        <v>4.8</v>
      </c>
      <c r="Y782">
        <v>28</v>
      </c>
      <c r="Z782">
        <v>0</v>
      </c>
      <c r="AA782">
        <v>2</v>
      </c>
      <c r="AB782">
        <v>1</v>
      </c>
      <c r="AC782">
        <v>3</v>
      </c>
      <c r="AD782">
        <v>8</v>
      </c>
      <c r="AE782">
        <v>3</v>
      </c>
      <c r="AF782">
        <v>10</v>
      </c>
      <c r="AG782">
        <v>1</v>
      </c>
      <c r="AH782">
        <v>7</v>
      </c>
      <c r="AI782">
        <v>1</v>
      </c>
      <c r="AJ782">
        <v>45</v>
      </c>
      <c r="AK782">
        <v>4</v>
      </c>
      <c r="AL782">
        <v>4</v>
      </c>
    </row>
    <row r="783" spans="1:38" x14ac:dyDescent="0.2">
      <c r="A783" s="3">
        <v>20</v>
      </c>
      <c r="B783" s="3">
        <v>22</v>
      </c>
      <c r="C783">
        <v>0</v>
      </c>
      <c r="D783" s="1">
        <v>0.99</v>
      </c>
      <c r="E783" s="1">
        <v>0.01</v>
      </c>
      <c r="F783" s="1">
        <v>0.03</v>
      </c>
      <c r="G783" t="s">
        <v>3</v>
      </c>
      <c r="H783">
        <v>-1</v>
      </c>
      <c r="I783">
        <v>2</v>
      </c>
      <c r="J783" t="s">
        <v>2</v>
      </c>
      <c r="K783">
        <v>5</v>
      </c>
      <c r="L783">
        <f t="shared" si="96"/>
        <v>-1</v>
      </c>
      <c r="M783">
        <f t="shared" si="97"/>
        <v>-1</v>
      </c>
      <c r="N783">
        <f t="shared" si="98"/>
        <v>0</v>
      </c>
      <c r="O783">
        <f t="shared" si="99"/>
        <v>0</v>
      </c>
      <c r="P783">
        <f t="shared" si="100"/>
        <v>0</v>
      </c>
      <c r="Q783">
        <f t="shared" si="101"/>
        <v>-1</v>
      </c>
      <c r="R783">
        <f t="shared" si="102"/>
        <v>0</v>
      </c>
      <c r="S783">
        <f t="shared" si="103"/>
        <v>1</v>
      </c>
      <c r="T783">
        <v>2</v>
      </c>
      <c r="U783" s="2">
        <v>2.48</v>
      </c>
      <c r="V783" s="2">
        <v>2.35</v>
      </c>
      <c r="W783" s="12">
        <v>1.7692307692307692</v>
      </c>
      <c r="X783" s="10">
        <v>4.8</v>
      </c>
      <c r="Y783">
        <v>28</v>
      </c>
      <c r="Z783">
        <v>0</v>
      </c>
      <c r="AA783">
        <v>2</v>
      </c>
      <c r="AB783">
        <v>1</v>
      </c>
      <c r="AC783">
        <v>3</v>
      </c>
      <c r="AD783">
        <v>8</v>
      </c>
      <c r="AE783">
        <v>3</v>
      </c>
      <c r="AF783">
        <v>10</v>
      </c>
      <c r="AG783">
        <v>1</v>
      </c>
      <c r="AH783">
        <v>7</v>
      </c>
      <c r="AI783">
        <v>1</v>
      </c>
      <c r="AJ783">
        <v>45</v>
      </c>
      <c r="AK783">
        <v>4</v>
      </c>
      <c r="AL783">
        <v>4</v>
      </c>
    </row>
    <row r="784" spans="1:38" x14ac:dyDescent="0.2">
      <c r="A784" s="3">
        <v>20</v>
      </c>
      <c r="B784" s="3">
        <v>23</v>
      </c>
      <c r="C784">
        <v>0</v>
      </c>
      <c r="D784" s="1">
        <v>2.04</v>
      </c>
      <c r="E784" s="1">
        <v>1.01</v>
      </c>
      <c r="F784" s="1">
        <v>2.11</v>
      </c>
      <c r="G784" t="s">
        <v>53</v>
      </c>
      <c r="H784">
        <v>1</v>
      </c>
      <c r="I784">
        <v>5</v>
      </c>
      <c r="J784" t="s">
        <v>52</v>
      </c>
      <c r="K784">
        <v>2</v>
      </c>
      <c r="L784">
        <f t="shared" si="96"/>
        <v>-1</v>
      </c>
      <c r="M784">
        <f t="shared" si="97"/>
        <v>1</v>
      </c>
      <c r="N784">
        <f t="shared" si="98"/>
        <v>1</v>
      </c>
      <c r="O784">
        <f t="shared" si="99"/>
        <v>1</v>
      </c>
      <c r="P784">
        <f t="shared" si="100"/>
        <v>0</v>
      </c>
      <c r="Q784">
        <f t="shared" si="101"/>
        <v>0</v>
      </c>
      <c r="R784">
        <f t="shared" si="102"/>
        <v>0</v>
      </c>
      <c r="S784">
        <f t="shared" si="103"/>
        <v>0</v>
      </c>
      <c r="T784">
        <v>1</v>
      </c>
      <c r="U784" s="2">
        <v>6.11</v>
      </c>
      <c r="V784" s="2">
        <v>6.17</v>
      </c>
      <c r="W784" s="12">
        <v>1.7692307692307692</v>
      </c>
      <c r="X784" s="10">
        <v>4.8</v>
      </c>
      <c r="Y784">
        <v>28</v>
      </c>
      <c r="Z784">
        <v>0</v>
      </c>
      <c r="AA784">
        <v>2</v>
      </c>
      <c r="AB784">
        <v>1</v>
      </c>
      <c r="AC784">
        <v>3</v>
      </c>
      <c r="AD784">
        <v>8</v>
      </c>
      <c r="AE784">
        <v>3</v>
      </c>
      <c r="AF784">
        <v>10</v>
      </c>
      <c r="AG784">
        <v>1</v>
      </c>
      <c r="AH784">
        <v>7</v>
      </c>
      <c r="AI784">
        <v>1</v>
      </c>
      <c r="AJ784">
        <v>45</v>
      </c>
      <c r="AK784">
        <v>4</v>
      </c>
      <c r="AL784">
        <v>4</v>
      </c>
    </row>
    <row r="785" spans="1:38" x14ac:dyDescent="0.2">
      <c r="A785" s="3">
        <v>20</v>
      </c>
      <c r="B785" s="3">
        <v>24</v>
      </c>
      <c r="C785">
        <v>0</v>
      </c>
      <c r="D785" s="1">
        <v>1.1100000000000001</v>
      </c>
      <c r="E785" s="1">
        <v>0.02</v>
      </c>
      <c r="F785" s="1">
        <v>-0.01</v>
      </c>
      <c r="G785" t="s">
        <v>69</v>
      </c>
      <c r="H785">
        <v>0</v>
      </c>
      <c r="I785">
        <v>4</v>
      </c>
      <c r="J785" t="s">
        <v>68</v>
      </c>
      <c r="K785">
        <v>9</v>
      </c>
      <c r="L785">
        <f t="shared" si="96"/>
        <v>8</v>
      </c>
      <c r="M785">
        <f t="shared" si="97"/>
        <v>0</v>
      </c>
      <c r="N785">
        <f t="shared" si="98"/>
        <v>0</v>
      </c>
      <c r="O785">
        <f t="shared" si="99"/>
        <v>0</v>
      </c>
      <c r="P785">
        <f t="shared" si="100"/>
        <v>0</v>
      </c>
      <c r="Q785">
        <f t="shared" si="101"/>
        <v>0</v>
      </c>
      <c r="R785">
        <f t="shared" si="102"/>
        <v>0</v>
      </c>
      <c r="S785">
        <f t="shared" si="103"/>
        <v>0</v>
      </c>
      <c r="T785">
        <v>4</v>
      </c>
      <c r="U785" s="2">
        <v>4.3600000000000003</v>
      </c>
      <c r="V785" s="2">
        <v>4.3600000000000003</v>
      </c>
      <c r="W785" s="12">
        <v>1.7692307692307692</v>
      </c>
      <c r="X785" s="10">
        <v>4.8</v>
      </c>
      <c r="Y785">
        <v>28</v>
      </c>
      <c r="Z785">
        <v>0</v>
      </c>
      <c r="AA785">
        <v>2</v>
      </c>
      <c r="AB785">
        <v>1</v>
      </c>
      <c r="AC785">
        <v>3</v>
      </c>
      <c r="AD785">
        <v>8</v>
      </c>
      <c r="AE785">
        <v>3</v>
      </c>
      <c r="AF785">
        <v>10</v>
      </c>
      <c r="AG785">
        <v>1</v>
      </c>
      <c r="AH785">
        <v>7</v>
      </c>
      <c r="AI785">
        <v>1</v>
      </c>
      <c r="AJ785">
        <v>45</v>
      </c>
      <c r="AK785">
        <v>4</v>
      </c>
      <c r="AL785">
        <v>4</v>
      </c>
    </row>
    <row r="786" spans="1:38" x14ac:dyDescent="0.2">
      <c r="A786" s="3">
        <v>20</v>
      </c>
      <c r="B786" s="3">
        <v>25</v>
      </c>
      <c r="C786">
        <v>0</v>
      </c>
      <c r="D786" s="1">
        <v>0</v>
      </c>
      <c r="E786" s="1">
        <v>0.02</v>
      </c>
      <c r="F786" s="1">
        <v>-1.05</v>
      </c>
      <c r="G786" t="s">
        <v>57</v>
      </c>
      <c r="H786">
        <v>-1</v>
      </c>
      <c r="I786">
        <v>14</v>
      </c>
      <c r="J786" t="s">
        <v>56</v>
      </c>
      <c r="K786">
        <v>8</v>
      </c>
      <c r="L786">
        <f t="shared" si="96"/>
        <v>-1</v>
      </c>
      <c r="M786">
        <f t="shared" si="97"/>
        <v>-1</v>
      </c>
      <c r="N786">
        <f t="shared" si="98"/>
        <v>0</v>
      </c>
      <c r="O786">
        <f t="shared" si="99"/>
        <v>0</v>
      </c>
      <c r="P786">
        <f t="shared" si="100"/>
        <v>0</v>
      </c>
      <c r="Q786">
        <f t="shared" si="101"/>
        <v>-1</v>
      </c>
      <c r="R786">
        <f t="shared" si="102"/>
        <v>0</v>
      </c>
      <c r="S786">
        <f t="shared" si="103"/>
        <v>-1</v>
      </c>
      <c r="T786">
        <v>2</v>
      </c>
      <c r="U786" s="2">
        <v>2.4900000000000002</v>
      </c>
      <c r="V786" s="2">
        <v>2.2799999999999998</v>
      </c>
      <c r="W786" s="12">
        <v>1.7692307692307692</v>
      </c>
      <c r="X786" s="10">
        <v>4.8</v>
      </c>
      <c r="Y786">
        <v>28</v>
      </c>
      <c r="Z786">
        <v>0</v>
      </c>
      <c r="AA786">
        <v>2</v>
      </c>
      <c r="AB786">
        <v>1</v>
      </c>
      <c r="AC786">
        <v>3</v>
      </c>
      <c r="AD786">
        <v>8</v>
      </c>
      <c r="AE786">
        <v>3</v>
      </c>
      <c r="AF786">
        <v>10</v>
      </c>
      <c r="AG786">
        <v>1</v>
      </c>
      <c r="AH786">
        <v>7</v>
      </c>
      <c r="AI786">
        <v>1</v>
      </c>
      <c r="AJ786">
        <v>45</v>
      </c>
      <c r="AK786">
        <v>4</v>
      </c>
      <c r="AL786">
        <v>4</v>
      </c>
    </row>
    <row r="787" spans="1:38" x14ac:dyDescent="0.2">
      <c r="A787" s="3">
        <v>20</v>
      </c>
      <c r="B787" s="3">
        <v>26</v>
      </c>
      <c r="C787">
        <v>0</v>
      </c>
      <c r="D787" s="1">
        <v>1.46</v>
      </c>
      <c r="E787" s="1">
        <v>0.56000000000000005</v>
      </c>
      <c r="F787" s="1">
        <v>0</v>
      </c>
      <c r="G787" t="s">
        <v>29</v>
      </c>
      <c r="H787">
        <v>0</v>
      </c>
      <c r="I787">
        <v>6</v>
      </c>
      <c r="J787" t="s">
        <v>28</v>
      </c>
      <c r="K787">
        <v>9</v>
      </c>
      <c r="L787">
        <f t="shared" si="96"/>
        <v>8</v>
      </c>
      <c r="M787">
        <f t="shared" si="97"/>
        <v>0</v>
      </c>
      <c r="N787">
        <f t="shared" si="98"/>
        <v>0</v>
      </c>
      <c r="O787">
        <f t="shared" si="99"/>
        <v>0</v>
      </c>
      <c r="P787">
        <f t="shared" si="100"/>
        <v>0</v>
      </c>
      <c r="Q787">
        <f t="shared" si="101"/>
        <v>0</v>
      </c>
      <c r="R787">
        <f t="shared" si="102"/>
        <v>0</v>
      </c>
      <c r="S787">
        <f t="shared" si="103"/>
        <v>0</v>
      </c>
      <c r="T787">
        <v>6</v>
      </c>
      <c r="U787" s="2">
        <v>4.3099999999999996</v>
      </c>
      <c r="V787" s="2">
        <v>4.3</v>
      </c>
      <c r="W787" s="12">
        <v>1.7692307692307692</v>
      </c>
      <c r="X787" s="10">
        <v>4.8</v>
      </c>
      <c r="Y787">
        <v>28</v>
      </c>
      <c r="Z787">
        <v>0</v>
      </c>
      <c r="AA787">
        <v>2</v>
      </c>
      <c r="AB787">
        <v>1</v>
      </c>
      <c r="AC787">
        <v>3</v>
      </c>
      <c r="AD787">
        <v>8</v>
      </c>
      <c r="AE787">
        <v>3</v>
      </c>
      <c r="AF787">
        <v>10</v>
      </c>
      <c r="AG787">
        <v>1</v>
      </c>
      <c r="AH787">
        <v>7</v>
      </c>
      <c r="AI787">
        <v>1</v>
      </c>
      <c r="AJ787">
        <v>45</v>
      </c>
      <c r="AK787">
        <v>4</v>
      </c>
      <c r="AL787">
        <v>4</v>
      </c>
    </row>
    <row r="788" spans="1:38" x14ac:dyDescent="0.2">
      <c r="A788" s="3">
        <v>20</v>
      </c>
      <c r="B788" s="3">
        <v>27</v>
      </c>
      <c r="C788">
        <v>0</v>
      </c>
      <c r="D788" s="1">
        <v>-2.08</v>
      </c>
      <c r="E788" s="1">
        <v>-1.06</v>
      </c>
      <c r="F788" s="1">
        <v>-3</v>
      </c>
      <c r="G788" t="s">
        <v>75</v>
      </c>
      <c r="H788">
        <v>-1</v>
      </c>
      <c r="I788">
        <v>10</v>
      </c>
      <c r="J788" t="s">
        <v>74</v>
      </c>
      <c r="K788">
        <v>7</v>
      </c>
      <c r="L788">
        <f t="shared" si="96"/>
        <v>-1</v>
      </c>
      <c r="M788">
        <f t="shared" si="97"/>
        <v>-1</v>
      </c>
      <c r="N788">
        <f t="shared" si="98"/>
        <v>0</v>
      </c>
      <c r="O788">
        <f t="shared" si="99"/>
        <v>0</v>
      </c>
      <c r="P788">
        <f t="shared" si="100"/>
        <v>0</v>
      </c>
      <c r="Q788">
        <f t="shared" si="101"/>
        <v>1</v>
      </c>
      <c r="R788">
        <f t="shared" si="102"/>
        <v>-1</v>
      </c>
      <c r="S788">
        <f t="shared" si="103"/>
        <v>0</v>
      </c>
      <c r="T788">
        <v>2</v>
      </c>
      <c r="U788" s="2">
        <v>2.36</v>
      </c>
      <c r="V788" s="2">
        <v>2.21</v>
      </c>
      <c r="W788" s="12">
        <v>1.7692307692307692</v>
      </c>
      <c r="X788" s="10">
        <v>4.8</v>
      </c>
      <c r="Y788">
        <v>28</v>
      </c>
      <c r="Z788">
        <v>0</v>
      </c>
      <c r="AA788">
        <v>2</v>
      </c>
      <c r="AB788">
        <v>1</v>
      </c>
      <c r="AC788">
        <v>3</v>
      </c>
      <c r="AD788">
        <v>8</v>
      </c>
      <c r="AE788">
        <v>3</v>
      </c>
      <c r="AF788">
        <v>10</v>
      </c>
      <c r="AG788">
        <v>1</v>
      </c>
      <c r="AH788">
        <v>7</v>
      </c>
      <c r="AI788">
        <v>1</v>
      </c>
      <c r="AJ788">
        <v>45</v>
      </c>
      <c r="AK788">
        <v>4</v>
      </c>
      <c r="AL788">
        <v>4</v>
      </c>
    </row>
    <row r="789" spans="1:38" x14ac:dyDescent="0.2">
      <c r="A789" s="3">
        <v>20</v>
      </c>
      <c r="B789" s="3">
        <v>28</v>
      </c>
      <c r="C789">
        <v>0</v>
      </c>
      <c r="D789" s="1">
        <v>-1.08</v>
      </c>
      <c r="E789" s="1">
        <v>0.02</v>
      </c>
      <c r="F789" s="1">
        <v>-1.55</v>
      </c>
      <c r="G789" t="s">
        <v>47</v>
      </c>
      <c r="H789">
        <v>-1</v>
      </c>
      <c r="I789">
        <v>12</v>
      </c>
      <c r="J789" t="s">
        <v>46</v>
      </c>
      <c r="K789">
        <v>7</v>
      </c>
      <c r="L789">
        <f t="shared" si="96"/>
        <v>-1</v>
      </c>
      <c r="M789">
        <f t="shared" si="97"/>
        <v>-1</v>
      </c>
      <c r="N789">
        <f t="shared" si="98"/>
        <v>0</v>
      </c>
      <c r="O789">
        <f t="shared" si="99"/>
        <v>0</v>
      </c>
      <c r="P789">
        <f t="shared" si="100"/>
        <v>0</v>
      </c>
      <c r="Q789">
        <f t="shared" si="101"/>
        <v>1</v>
      </c>
      <c r="R789">
        <f t="shared" si="102"/>
        <v>-1</v>
      </c>
      <c r="S789">
        <f t="shared" si="103"/>
        <v>0</v>
      </c>
      <c r="T789">
        <v>4</v>
      </c>
      <c r="U789" s="2">
        <v>2.79</v>
      </c>
      <c r="V789" s="2">
        <v>2.62</v>
      </c>
      <c r="W789" s="12">
        <v>1.7692307692307692</v>
      </c>
      <c r="X789" s="10">
        <v>4.8</v>
      </c>
      <c r="Y789">
        <v>28</v>
      </c>
      <c r="Z789">
        <v>0</v>
      </c>
      <c r="AA789">
        <v>2</v>
      </c>
      <c r="AB789">
        <v>1</v>
      </c>
      <c r="AC789">
        <v>3</v>
      </c>
      <c r="AD789">
        <v>8</v>
      </c>
      <c r="AE789">
        <v>3</v>
      </c>
      <c r="AF789">
        <v>10</v>
      </c>
      <c r="AG789">
        <v>1</v>
      </c>
      <c r="AH789">
        <v>7</v>
      </c>
      <c r="AI789">
        <v>1</v>
      </c>
      <c r="AJ789">
        <v>45</v>
      </c>
      <c r="AK789">
        <v>4</v>
      </c>
      <c r="AL789">
        <v>4</v>
      </c>
    </row>
    <row r="790" spans="1:38" x14ac:dyDescent="0.2">
      <c r="A790" s="3">
        <v>20</v>
      </c>
      <c r="B790" s="3">
        <v>29</v>
      </c>
      <c r="C790">
        <v>0</v>
      </c>
      <c r="D790" s="1">
        <v>3</v>
      </c>
      <c r="E790" s="1">
        <v>3</v>
      </c>
      <c r="F790" s="1">
        <v>0.57999999999999996</v>
      </c>
      <c r="G790" t="s">
        <v>27</v>
      </c>
      <c r="H790">
        <v>1</v>
      </c>
      <c r="I790">
        <v>3</v>
      </c>
      <c r="J790" t="s">
        <v>26</v>
      </c>
      <c r="K790">
        <v>1</v>
      </c>
      <c r="L790">
        <f t="shared" si="96"/>
        <v>-1</v>
      </c>
      <c r="M790">
        <f t="shared" si="97"/>
        <v>1</v>
      </c>
      <c r="N790">
        <f t="shared" si="98"/>
        <v>-1</v>
      </c>
      <c r="O790">
        <f t="shared" si="99"/>
        <v>0</v>
      </c>
      <c r="P790">
        <f t="shared" si="100"/>
        <v>1</v>
      </c>
      <c r="Q790">
        <f t="shared" si="101"/>
        <v>0</v>
      </c>
      <c r="R790">
        <f t="shared" si="102"/>
        <v>0</v>
      </c>
      <c r="S790">
        <f t="shared" si="103"/>
        <v>0</v>
      </c>
      <c r="T790">
        <v>3</v>
      </c>
      <c r="U790" s="2">
        <v>5.71</v>
      </c>
      <c r="V790" s="2">
        <v>5.83</v>
      </c>
      <c r="W790" s="12">
        <v>1.7692307692307692</v>
      </c>
      <c r="X790" s="10">
        <v>4.8</v>
      </c>
      <c r="Y790">
        <v>28</v>
      </c>
      <c r="Z790">
        <v>0</v>
      </c>
      <c r="AA790">
        <v>2</v>
      </c>
      <c r="AB790">
        <v>1</v>
      </c>
      <c r="AC790">
        <v>3</v>
      </c>
      <c r="AD790">
        <v>8</v>
      </c>
      <c r="AE790">
        <v>3</v>
      </c>
      <c r="AF790">
        <v>10</v>
      </c>
      <c r="AG790">
        <v>1</v>
      </c>
      <c r="AH790">
        <v>7</v>
      </c>
      <c r="AI790">
        <v>1</v>
      </c>
      <c r="AJ790">
        <v>45</v>
      </c>
      <c r="AK790">
        <v>4</v>
      </c>
      <c r="AL790">
        <v>4</v>
      </c>
    </row>
    <row r="791" spans="1:38" x14ac:dyDescent="0.2">
      <c r="A791" s="3">
        <v>20</v>
      </c>
      <c r="B791" s="3">
        <v>30</v>
      </c>
      <c r="C791">
        <v>0</v>
      </c>
      <c r="D791" s="1">
        <v>3</v>
      </c>
      <c r="E791" s="1">
        <v>3</v>
      </c>
      <c r="F791" s="1">
        <v>0.57999999999999996</v>
      </c>
      <c r="G791" t="s">
        <v>51</v>
      </c>
      <c r="H791">
        <v>-1</v>
      </c>
      <c r="I791">
        <v>3</v>
      </c>
      <c r="J791" t="s">
        <v>50</v>
      </c>
      <c r="K791">
        <v>5</v>
      </c>
      <c r="L791">
        <f t="shared" si="96"/>
        <v>-1</v>
      </c>
      <c r="M791">
        <f t="shared" si="97"/>
        <v>-1</v>
      </c>
      <c r="N791">
        <f t="shared" si="98"/>
        <v>0</v>
      </c>
      <c r="O791">
        <f t="shared" si="99"/>
        <v>0</v>
      </c>
      <c r="P791">
        <f t="shared" si="100"/>
        <v>0</v>
      </c>
      <c r="Q791">
        <f t="shared" si="101"/>
        <v>-1</v>
      </c>
      <c r="R791">
        <f t="shared" si="102"/>
        <v>0</v>
      </c>
      <c r="S791">
        <f t="shared" si="103"/>
        <v>1</v>
      </c>
      <c r="T791">
        <v>3</v>
      </c>
      <c r="U791" s="2">
        <v>2.12</v>
      </c>
      <c r="V791" s="2">
        <v>1.91</v>
      </c>
      <c r="W791" s="12">
        <v>1.7692307692307692</v>
      </c>
      <c r="X791" s="10">
        <v>4.8</v>
      </c>
      <c r="Y791">
        <v>28</v>
      </c>
      <c r="Z791">
        <v>0</v>
      </c>
      <c r="AA791">
        <v>2</v>
      </c>
      <c r="AB791">
        <v>1</v>
      </c>
      <c r="AC791">
        <v>3</v>
      </c>
      <c r="AD791">
        <v>8</v>
      </c>
      <c r="AE791">
        <v>3</v>
      </c>
      <c r="AF791">
        <v>10</v>
      </c>
      <c r="AG791">
        <v>1</v>
      </c>
      <c r="AH791">
        <v>7</v>
      </c>
      <c r="AI791">
        <v>1</v>
      </c>
      <c r="AJ791">
        <v>45</v>
      </c>
      <c r="AK791">
        <v>4</v>
      </c>
      <c r="AL791">
        <v>4</v>
      </c>
    </row>
    <row r="792" spans="1:38" x14ac:dyDescent="0.2">
      <c r="A792" s="3">
        <v>20</v>
      </c>
      <c r="B792" s="3">
        <v>31</v>
      </c>
      <c r="C792">
        <v>0</v>
      </c>
      <c r="D792" s="1">
        <v>1.1100000000000001</v>
      </c>
      <c r="E792" s="1">
        <v>0.02</v>
      </c>
      <c r="F792" s="1">
        <v>0.03</v>
      </c>
      <c r="G792" t="s">
        <v>41</v>
      </c>
      <c r="H792">
        <v>0</v>
      </c>
      <c r="I792">
        <v>7</v>
      </c>
      <c r="J792" t="s">
        <v>40</v>
      </c>
      <c r="K792">
        <v>9</v>
      </c>
      <c r="L792">
        <f t="shared" si="96"/>
        <v>8</v>
      </c>
      <c r="M792">
        <f t="shared" si="97"/>
        <v>0</v>
      </c>
      <c r="N792">
        <f t="shared" si="98"/>
        <v>0</v>
      </c>
      <c r="O792">
        <f t="shared" si="99"/>
        <v>0</v>
      </c>
      <c r="P792">
        <f t="shared" si="100"/>
        <v>0</v>
      </c>
      <c r="Q792">
        <f t="shared" si="101"/>
        <v>0</v>
      </c>
      <c r="R792">
        <f t="shared" si="102"/>
        <v>0</v>
      </c>
      <c r="S792">
        <f t="shared" si="103"/>
        <v>0</v>
      </c>
      <c r="T792">
        <v>7</v>
      </c>
      <c r="U792" s="2">
        <v>4.16</v>
      </c>
      <c r="V792" s="2">
        <v>4.12</v>
      </c>
      <c r="W792" s="12">
        <v>1.7692307692307692</v>
      </c>
      <c r="X792" s="10">
        <v>4.8</v>
      </c>
      <c r="Y792">
        <v>28</v>
      </c>
      <c r="Z792">
        <v>0</v>
      </c>
      <c r="AA792">
        <v>2</v>
      </c>
      <c r="AB792">
        <v>1</v>
      </c>
      <c r="AC792">
        <v>3</v>
      </c>
      <c r="AD792">
        <v>8</v>
      </c>
      <c r="AE792">
        <v>3</v>
      </c>
      <c r="AF792">
        <v>10</v>
      </c>
      <c r="AG792">
        <v>1</v>
      </c>
      <c r="AH792">
        <v>7</v>
      </c>
      <c r="AI792">
        <v>1</v>
      </c>
      <c r="AJ792">
        <v>45</v>
      </c>
      <c r="AK792">
        <v>4</v>
      </c>
      <c r="AL792">
        <v>4</v>
      </c>
    </row>
    <row r="793" spans="1:38" x14ac:dyDescent="0.2">
      <c r="A793" s="3">
        <v>20</v>
      </c>
      <c r="B793" s="3">
        <v>32</v>
      </c>
      <c r="C793">
        <v>0</v>
      </c>
      <c r="D793" s="1">
        <v>3</v>
      </c>
      <c r="E793" s="1">
        <v>2.54</v>
      </c>
      <c r="F793" s="1">
        <v>1.45</v>
      </c>
      <c r="G793" t="s">
        <v>63</v>
      </c>
      <c r="H793">
        <v>1</v>
      </c>
      <c r="I793">
        <v>7</v>
      </c>
      <c r="J793" t="s">
        <v>62</v>
      </c>
      <c r="K793">
        <v>2</v>
      </c>
      <c r="L793">
        <f t="shared" si="96"/>
        <v>-1</v>
      </c>
      <c r="M793">
        <f t="shared" si="97"/>
        <v>1</v>
      </c>
      <c r="N793">
        <f t="shared" si="98"/>
        <v>1</v>
      </c>
      <c r="O793">
        <f t="shared" si="99"/>
        <v>1</v>
      </c>
      <c r="P793">
        <f t="shared" si="100"/>
        <v>0</v>
      </c>
      <c r="Q793">
        <f t="shared" si="101"/>
        <v>0</v>
      </c>
      <c r="R793">
        <f t="shared" si="102"/>
        <v>0</v>
      </c>
      <c r="S793">
        <f t="shared" si="103"/>
        <v>0</v>
      </c>
      <c r="T793">
        <v>3</v>
      </c>
      <c r="U793" s="2">
        <v>5.82</v>
      </c>
      <c r="V793" s="2">
        <v>5.88</v>
      </c>
      <c r="W793" s="12">
        <v>1.7692307692307692</v>
      </c>
      <c r="X793" s="10">
        <v>4.8</v>
      </c>
      <c r="Y793">
        <v>28</v>
      </c>
      <c r="Z793">
        <v>0</v>
      </c>
      <c r="AA793">
        <v>2</v>
      </c>
      <c r="AB793">
        <v>1</v>
      </c>
      <c r="AC793">
        <v>3</v>
      </c>
      <c r="AD793">
        <v>8</v>
      </c>
      <c r="AE793">
        <v>3</v>
      </c>
      <c r="AF793">
        <v>10</v>
      </c>
      <c r="AG793">
        <v>1</v>
      </c>
      <c r="AH793">
        <v>7</v>
      </c>
      <c r="AI793">
        <v>1</v>
      </c>
      <c r="AJ793">
        <v>45</v>
      </c>
      <c r="AK793">
        <v>4</v>
      </c>
      <c r="AL793">
        <v>4</v>
      </c>
    </row>
    <row r="794" spans="1:38" x14ac:dyDescent="0.2">
      <c r="A794" s="3">
        <v>20</v>
      </c>
      <c r="B794" s="3">
        <v>33</v>
      </c>
      <c r="C794">
        <v>0</v>
      </c>
      <c r="D794" s="1">
        <v>1.03</v>
      </c>
      <c r="E794" s="1">
        <v>0.03</v>
      </c>
      <c r="F794" s="1">
        <v>-0.56999999999999995</v>
      </c>
      <c r="G794" t="s">
        <v>37</v>
      </c>
      <c r="H794">
        <v>-1</v>
      </c>
      <c r="I794">
        <v>5</v>
      </c>
      <c r="J794" t="s">
        <v>36</v>
      </c>
      <c r="K794">
        <v>6</v>
      </c>
      <c r="L794">
        <f t="shared" si="96"/>
        <v>-1</v>
      </c>
      <c r="M794">
        <f t="shared" si="97"/>
        <v>-1</v>
      </c>
      <c r="N794">
        <f t="shared" si="98"/>
        <v>0</v>
      </c>
      <c r="O794">
        <f t="shared" si="99"/>
        <v>0</v>
      </c>
      <c r="P794">
        <f t="shared" si="100"/>
        <v>0</v>
      </c>
      <c r="Q794">
        <f t="shared" si="101"/>
        <v>1</v>
      </c>
      <c r="R794">
        <f t="shared" si="102"/>
        <v>1</v>
      </c>
      <c r="S794">
        <f t="shared" si="103"/>
        <v>0</v>
      </c>
      <c r="T794">
        <v>1</v>
      </c>
      <c r="U794" s="2">
        <v>2.52</v>
      </c>
      <c r="V794" s="2">
        <v>2.36</v>
      </c>
      <c r="W794" s="12">
        <v>1.7692307692307692</v>
      </c>
      <c r="X794" s="10">
        <v>4.8</v>
      </c>
      <c r="Y794">
        <v>28</v>
      </c>
      <c r="Z794">
        <v>0</v>
      </c>
      <c r="AA794">
        <v>2</v>
      </c>
      <c r="AB794">
        <v>1</v>
      </c>
      <c r="AC794">
        <v>3</v>
      </c>
      <c r="AD794">
        <v>8</v>
      </c>
      <c r="AE794">
        <v>3</v>
      </c>
      <c r="AF794">
        <v>10</v>
      </c>
      <c r="AG794">
        <v>1</v>
      </c>
      <c r="AH794">
        <v>7</v>
      </c>
      <c r="AI794">
        <v>1</v>
      </c>
      <c r="AJ794">
        <v>45</v>
      </c>
      <c r="AK794">
        <v>4</v>
      </c>
      <c r="AL794">
        <v>4</v>
      </c>
    </row>
    <row r="795" spans="1:38" x14ac:dyDescent="0.2">
      <c r="A795" s="3">
        <v>20</v>
      </c>
      <c r="B795" s="3">
        <v>34</v>
      </c>
      <c r="C795">
        <v>0</v>
      </c>
      <c r="D795" s="1">
        <v>-3</v>
      </c>
      <c r="E795" s="1">
        <v>-3</v>
      </c>
      <c r="F795" s="1">
        <v>-3</v>
      </c>
      <c r="G795" t="s">
        <v>45</v>
      </c>
      <c r="H795">
        <v>-1</v>
      </c>
      <c r="I795">
        <v>1</v>
      </c>
      <c r="J795" t="s">
        <v>44</v>
      </c>
      <c r="K795">
        <v>5</v>
      </c>
      <c r="L795">
        <f t="shared" si="96"/>
        <v>-1</v>
      </c>
      <c r="M795">
        <f t="shared" si="97"/>
        <v>-1</v>
      </c>
      <c r="N795">
        <f t="shared" si="98"/>
        <v>0</v>
      </c>
      <c r="O795">
        <f t="shared" si="99"/>
        <v>0</v>
      </c>
      <c r="P795">
        <f t="shared" si="100"/>
        <v>0</v>
      </c>
      <c r="Q795">
        <f t="shared" si="101"/>
        <v>-1</v>
      </c>
      <c r="R795">
        <f t="shared" si="102"/>
        <v>0</v>
      </c>
      <c r="S795">
        <f t="shared" si="103"/>
        <v>1</v>
      </c>
      <c r="T795">
        <v>1</v>
      </c>
      <c r="U795" s="2">
        <v>1.86</v>
      </c>
      <c r="V795" s="2">
        <v>1.63</v>
      </c>
      <c r="W795" s="12">
        <v>1.7692307692307692</v>
      </c>
      <c r="X795" s="10">
        <v>4.8</v>
      </c>
      <c r="Y795">
        <v>28</v>
      </c>
      <c r="Z795">
        <v>0</v>
      </c>
      <c r="AA795">
        <v>2</v>
      </c>
      <c r="AB795">
        <v>1</v>
      </c>
      <c r="AC795">
        <v>3</v>
      </c>
      <c r="AD795">
        <v>8</v>
      </c>
      <c r="AE795">
        <v>3</v>
      </c>
      <c r="AF795">
        <v>10</v>
      </c>
      <c r="AG795">
        <v>1</v>
      </c>
      <c r="AH795">
        <v>7</v>
      </c>
      <c r="AI795">
        <v>1</v>
      </c>
      <c r="AJ795">
        <v>45</v>
      </c>
      <c r="AK795">
        <v>4</v>
      </c>
      <c r="AL795">
        <v>4</v>
      </c>
    </row>
    <row r="796" spans="1:38" x14ac:dyDescent="0.2">
      <c r="A796" s="3">
        <v>20</v>
      </c>
      <c r="B796" s="3">
        <v>35</v>
      </c>
      <c r="C796">
        <v>0</v>
      </c>
      <c r="D796" s="1">
        <v>3</v>
      </c>
      <c r="E796" s="1">
        <v>2.61</v>
      </c>
      <c r="F796" s="1">
        <v>1.1100000000000001</v>
      </c>
      <c r="G796" t="s">
        <v>15</v>
      </c>
      <c r="H796">
        <v>1</v>
      </c>
      <c r="I796">
        <v>11</v>
      </c>
      <c r="J796" t="s">
        <v>14</v>
      </c>
      <c r="K796">
        <v>3</v>
      </c>
      <c r="L796">
        <f t="shared" si="96"/>
        <v>-1</v>
      </c>
      <c r="M796">
        <f t="shared" si="97"/>
        <v>1</v>
      </c>
      <c r="N796">
        <f t="shared" si="98"/>
        <v>1</v>
      </c>
      <c r="O796">
        <f t="shared" si="99"/>
        <v>-1</v>
      </c>
      <c r="P796">
        <f t="shared" si="100"/>
        <v>0</v>
      </c>
      <c r="Q796">
        <f t="shared" si="101"/>
        <v>0</v>
      </c>
      <c r="R796">
        <f t="shared" si="102"/>
        <v>0</v>
      </c>
      <c r="S796">
        <f t="shared" si="103"/>
        <v>0</v>
      </c>
      <c r="T796">
        <v>3</v>
      </c>
      <c r="U796" s="2">
        <v>6.16</v>
      </c>
      <c r="V796" s="2">
        <v>6.2</v>
      </c>
      <c r="W796" s="12">
        <v>1.7692307692307692</v>
      </c>
      <c r="X796" s="10">
        <v>4.8</v>
      </c>
      <c r="Y796">
        <v>28</v>
      </c>
      <c r="Z796">
        <v>0</v>
      </c>
      <c r="AA796">
        <v>2</v>
      </c>
      <c r="AB796">
        <v>1</v>
      </c>
      <c r="AC796">
        <v>3</v>
      </c>
      <c r="AD796">
        <v>8</v>
      </c>
      <c r="AE796">
        <v>3</v>
      </c>
      <c r="AF796">
        <v>10</v>
      </c>
      <c r="AG796">
        <v>1</v>
      </c>
      <c r="AH796">
        <v>7</v>
      </c>
      <c r="AI796">
        <v>1</v>
      </c>
      <c r="AJ796">
        <v>45</v>
      </c>
      <c r="AK796">
        <v>4</v>
      </c>
      <c r="AL796">
        <v>4</v>
      </c>
    </row>
    <row r="797" spans="1:38" x14ac:dyDescent="0.2">
      <c r="A797" s="3">
        <v>20</v>
      </c>
      <c r="B797" s="3">
        <v>36</v>
      </c>
      <c r="C797">
        <v>0</v>
      </c>
      <c r="D797" s="1">
        <v>-2.0499999999999998</v>
      </c>
      <c r="E797" s="1">
        <v>0.05</v>
      </c>
      <c r="F797" s="1">
        <v>-3</v>
      </c>
      <c r="G797" t="s">
        <v>35</v>
      </c>
      <c r="H797">
        <v>-1</v>
      </c>
      <c r="I797">
        <v>7</v>
      </c>
      <c r="J797" t="s">
        <v>34</v>
      </c>
      <c r="K797">
        <v>6</v>
      </c>
      <c r="L797">
        <f t="shared" si="96"/>
        <v>-1</v>
      </c>
      <c r="M797">
        <f t="shared" si="97"/>
        <v>-1</v>
      </c>
      <c r="N797">
        <f t="shared" si="98"/>
        <v>0</v>
      </c>
      <c r="O797">
        <f t="shared" si="99"/>
        <v>0</v>
      </c>
      <c r="P797">
        <f t="shared" si="100"/>
        <v>0</v>
      </c>
      <c r="Q797">
        <f t="shared" si="101"/>
        <v>1</v>
      </c>
      <c r="R797">
        <f t="shared" si="102"/>
        <v>1</v>
      </c>
      <c r="S797">
        <f t="shared" si="103"/>
        <v>0</v>
      </c>
      <c r="T797">
        <v>3</v>
      </c>
      <c r="U797" s="2">
        <v>2.56</v>
      </c>
      <c r="V797" s="2">
        <v>2.38</v>
      </c>
      <c r="W797" s="12">
        <v>1.7692307692307692</v>
      </c>
      <c r="X797" s="10">
        <v>4.8</v>
      </c>
      <c r="Y797">
        <v>28</v>
      </c>
      <c r="Z797">
        <v>0</v>
      </c>
      <c r="AA797">
        <v>2</v>
      </c>
      <c r="AB797">
        <v>1</v>
      </c>
      <c r="AC797">
        <v>3</v>
      </c>
      <c r="AD797">
        <v>8</v>
      </c>
      <c r="AE797">
        <v>3</v>
      </c>
      <c r="AF797">
        <v>10</v>
      </c>
      <c r="AG797">
        <v>1</v>
      </c>
      <c r="AH797">
        <v>7</v>
      </c>
      <c r="AI797">
        <v>1</v>
      </c>
      <c r="AJ797">
        <v>45</v>
      </c>
      <c r="AK797">
        <v>4</v>
      </c>
      <c r="AL797">
        <v>4</v>
      </c>
    </row>
    <row r="798" spans="1:38" x14ac:dyDescent="0.2">
      <c r="A798" s="3">
        <v>20</v>
      </c>
      <c r="B798" s="3">
        <v>37</v>
      </c>
      <c r="C798">
        <v>0</v>
      </c>
      <c r="D798" s="1">
        <v>3</v>
      </c>
      <c r="E798" s="1">
        <v>2.0699999999999998</v>
      </c>
      <c r="F798" s="1">
        <v>0.03</v>
      </c>
      <c r="G798" t="s">
        <v>11</v>
      </c>
      <c r="H798">
        <v>1</v>
      </c>
      <c r="I798">
        <v>10</v>
      </c>
      <c r="J798" t="s">
        <v>10</v>
      </c>
      <c r="K798">
        <v>3</v>
      </c>
      <c r="L798">
        <f t="shared" si="96"/>
        <v>-1</v>
      </c>
      <c r="M798">
        <f t="shared" si="97"/>
        <v>1</v>
      </c>
      <c r="N798">
        <f t="shared" si="98"/>
        <v>1</v>
      </c>
      <c r="O798">
        <f t="shared" si="99"/>
        <v>-1</v>
      </c>
      <c r="P798">
        <f t="shared" si="100"/>
        <v>0</v>
      </c>
      <c r="Q798">
        <f t="shared" si="101"/>
        <v>0</v>
      </c>
      <c r="R798">
        <f t="shared" si="102"/>
        <v>0</v>
      </c>
      <c r="S798">
        <f t="shared" si="103"/>
        <v>0</v>
      </c>
      <c r="T798">
        <v>2</v>
      </c>
      <c r="U798" s="2">
        <v>6.24</v>
      </c>
      <c r="V798" s="2">
        <v>6.31</v>
      </c>
      <c r="W798" s="12">
        <v>1.7692307692307692</v>
      </c>
      <c r="X798" s="10">
        <v>4.8</v>
      </c>
      <c r="Y798">
        <v>28</v>
      </c>
      <c r="Z798">
        <v>0</v>
      </c>
      <c r="AA798">
        <v>2</v>
      </c>
      <c r="AB798">
        <v>1</v>
      </c>
      <c r="AC798">
        <v>3</v>
      </c>
      <c r="AD798">
        <v>8</v>
      </c>
      <c r="AE798">
        <v>3</v>
      </c>
      <c r="AF798">
        <v>10</v>
      </c>
      <c r="AG798">
        <v>1</v>
      </c>
      <c r="AH798">
        <v>7</v>
      </c>
      <c r="AI798">
        <v>1</v>
      </c>
      <c r="AJ798">
        <v>45</v>
      </c>
      <c r="AK798">
        <v>4</v>
      </c>
      <c r="AL798">
        <v>4</v>
      </c>
    </row>
    <row r="799" spans="1:38" x14ac:dyDescent="0.2">
      <c r="A799" s="3">
        <v>20</v>
      </c>
      <c r="B799" s="3">
        <v>38</v>
      </c>
      <c r="C799">
        <v>0</v>
      </c>
      <c r="D799" s="1">
        <v>3</v>
      </c>
      <c r="E799" s="1">
        <v>2.0699999999999998</v>
      </c>
      <c r="F799" s="1">
        <v>2.0499999999999998</v>
      </c>
      <c r="G799" t="s">
        <v>23</v>
      </c>
      <c r="H799">
        <v>1</v>
      </c>
      <c r="I799">
        <v>16</v>
      </c>
      <c r="J799" t="s">
        <v>22</v>
      </c>
      <c r="K799">
        <v>4</v>
      </c>
      <c r="L799">
        <f t="shared" si="96"/>
        <v>-1</v>
      </c>
      <c r="M799">
        <f t="shared" si="97"/>
        <v>1</v>
      </c>
      <c r="N799">
        <f t="shared" si="98"/>
        <v>-1</v>
      </c>
      <c r="O799">
        <f t="shared" si="99"/>
        <v>0</v>
      </c>
      <c r="P799">
        <f t="shared" si="100"/>
        <v>-1</v>
      </c>
      <c r="Q799">
        <f t="shared" si="101"/>
        <v>0</v>
      </c>
      <c r="R799">
        <f t="shared" si="102"/>
        <v>0</v>
      </c>
      <c r="S799">
        <f t="shared" si="103"/>
        <v>0</v>
      </c>
      <c r="T799">
        <v>4</v>
      </c>
      <c r="U799" s="2">
        <v>5.97</v>
      </c>
      <c r="V799" s="2">
        <v>6.07</v>
      </c>
      <c r="W799" s="12">
        <v>1.7692307692307692</v>
      </c>
      <c r="X799" s="10">
        <v>4.8</v>
      </c>
      <c r="Y799">
        <v>28</v>
      </c>
      <c r="Z799">
        <v>0</v>
      </c>
      <c r="AA799">
        <v>2</v>
      </c>
      <c r="AB799">
        <v>1</v>
      </c>
      <c r="AC799">
        <v>3</v>
      </c>
      <c r="AD799">
        <v>8</v>
      </c>
      <c r="AE799">
        <v>3</v>
      </c>
      <c r="AF799">
        <v>10</v>
      </c>
      <c r="AG799">
        <v>1</v>
      </c>
      <c r="AH799">
        <v>7</v>
      </c>
      <c r="AI799">
        <v>1</v>
      </c>
      <c r="AJ799">
        <v>45</v>
      </c>
      <c r="AK799">
        <v>4</v>
      </c>
      <c r="AL799">
        <v>4</v>
      </c>
    </row>
    <row r="800" spans="1:38" x14ac:dyDescent="0.2">
      <c r="A800" s="3">
        <v>20</v>
      </c>
      <c r="B800" s="3">
        <v>39</v>
      </c>
      <c r="C800">
        <v>0</v>
      </c>
      <c r="D800" s="1">
        <v>3</v>
      </c>
      <c r="E800" s="1">
        <v>3</v>
      </c>
      <c r="F800" s="1">
        <v>1.03</v>
      </c>
      <c r="G800" t="s">
        <v>33</v>
      </c>
      <c r="H800">
        <v>1</v>
      </c>
      <c r="I800">
        <v>15</v>
      </c>
      <c r="J800" t="s">
        <v>32</v>
      </c>
      <c r="K800">
        <v>4</v>
      </c>
      <c r="L800">
        <f t="shared" si="96"/>
        <v>-1</v>
      </c>
      <c r="M800">
        <f t="shared" si="97"/>
        <v>1</v>
      </c>
      <c r="N800">
        <f t="shared" si="98"/>
        <v>-1</v>
      </c>
      <c r="O800">
        <f t="shared" si="99"/>
        <v>0</v>
      </c>
      <c r="P800">
        <f t="shared" si="100"/>
        <v>-1</v>
      </c>
      <c r="Q800">
        <f t="shared" si="101"/>
        <v>0</v>
      </c>
      <c r="R800">
        <f t="shared" si="102"/>
        <v>0</v>
      </c>
      <c r="S800">
        <f t="shared" si="103"/>
        <v>0</v>
      </c>
      <c r="T800">
        <v>3</v>
      </c>
      <c r="U800" s="2">
        <v>6.27</v>
      </c>
      <c r="V800" s="2">
        <v>6.36</v>
      </c>
      <c r="W800" s="12">
        <v>1.7692307692307692</v>
      </c>
      <c r="X800" s="10">
        <v>4.8</v>
      </c>
      <c r="Y800">
        <v>28</v>
      </c>
      <c r="Z800">
        <v>0</v>
      </c>
      <c r="AA800">
        <v>2</v>
      </c>
      <c r="AB800">
        <v>1</v>
      </c>
      <c r="AC800">
        <v>3</v>
      </c>
      <c r="AD800">
        <v>8</v>
      </c>
      <c r="AE800">
        <v>3</v>
      </c>
      <c r="AF800">
        <v>10</v>
      </c>
      <c r="AG800">
        <v>1</v>
      </c>
      <c r="AH800">
        <v>7</v>
      </c>
      <c r="AI800">
        <v>1</v>
      </c>
      <c r="AJ800">
        <v>45</v>
      </c>
      <c r="AK800">
        <v>4</v>
      </c>
      <c r="AL800">
        <v>4</v>
      </c>
    </row>
    <row r="801" spans="1:38" x14ac:dyDescent="0.2">
      <c r="A801" s="3">
        <v>20</v>
      </c>
      <c r="B801" s="3">
        <v>40</v>
      </c>
      <c r="C801">
        <v>0</v>
      </c>
      <c r="D801" s="1">
        <v>-3</v>
      </c>
      <c r="E801" s="1">
        <v>-1.06</v>
      </c>
      <c r="F801" s="1">
        <v>0</v>
      </c>
      <c r="G801" t="s">
        <v>59</v>
      </c>
      <c r="H801">
        <v>-1</v>
      </c>
      <c r="I801">
        <v>13</v>
      </c>
      <c r="J801" t="s">
        <v>58</v>
      </c>
      <c r="K801">
        <v>8</v>
      </c>
      <c r="L801">
        <f t="shared" si="96"/>
        <v>-1</v>
      </c>
      <c r="M801">
        <f t="shared" si="97"/>
        <v>-1</v>
      </c>
      <c r="N801">
        <f t="shared" si="98"/>
        <v>0</v>
      </c>
      <c r="O801">
        <f t="shared" si="99"/>
        <v>0</v>
      </c>
      <c r="P801">
        <f t="shared" si="100"/>
        <v>0</v>
      </c>
      <c r="Q801">
        <f t="shared" si="101"/>
        <v>-1</v>
      </c>
      <c r="R801">
        <f t="shared" si="102"/>
        <v>0</v>
      </c>
      <c r="S801">
        <f t="shared" si="103"/>
        <v>-1</v>
      </c>
      <c r="T801">
        <v>1</v>
      </c>
      <c r="U801" s="2">
        <v>2.0499999999999998</v>
      </c>
      <c r="V801" s="2">
        <v>1.84</v>
      </c>
      <c r="W801" s="12">
        <v>1.7692307692307692</v>
      </c>
      <c r="X801" s="10">
        <v>4.8</v>
      </c>
      <c r="Y801">
        <v>28</v>
      </c>
      <c r="Z801">
        <v>0</v>
      </c>
      <c r="AA801">
        <v>2</v>
      </c>
      <c r="AB801">
        <v>1</v>
      </c>
      <c r="AC801">
        <v>3</v>
      </c>
      <c r="AD801">
        <v>8</v>
      </c>
      <c r="AE801">
        <v>3</v>
      </c>
      <c r="AF801">
        <v>10</v>
      </c>
      <c r="AG801">
        <v>1</v>
      </c>
      <c r="AH801">
        <v>7</v>
      </c>
      <c r="AI801">
        <v>1</v>
      </c>
      <c r="AJ801">
        <v>45</v>
      </c>
      <c r="AK801">
        <v>4</v>
      </c>
      <c r="AL801">
        <v>4</v>
      </c>
    </row>
    <row r="802" spans="1:38" x14ac:dyDescent="0.2">
      <c r="A802" s="3">
        <v>21</v>
      </c>
      <c r="B802" s="3">
        <v>1</v>
      </c>
      <c r="C802">
        <v>0</v>
      </c>
      <c r="D802">
        <v>-2.02</v>
      </c>
      <c r="E802" s="1">
        <v>0</v>
      </c>
      <c r="F802" s="1">
        <v>-0.95</v>
      </c>
      <c r="G802" t="s">
        <v>35</v>
      </c>
      <c r="H802">
        <v>-1</v>
      </c>
      <c r="I802">
        <v>7</v>
      </c>
      <c r="J802" t="s">
        <v>34</v>
      </c>
      <c r="K802">
        <v>6</v>
      </c>
      <c r="L802">
        <f t="shared" si="96"/>
        <v>-1</v>
      </c>
      <c r="M802">
        <f t="shared" si="97"/>
        <v>-1</v>
      </c>
      <c r="N802">
        <f t="shared" si="98"/>
        <v>0</v>
      </c>
      <c r="O802">
        <f t="shared" si="99"/>
        <v>0</v>
      </c>
      <c r="P802">
        <f t="shared" si="100"/>
        <v>0</v>
      </c>
      <c r="Q802">
        <f t="shared" si="101"/>
        <v>1</v>
      </c>
      <c r="R802">
        <f t="shared" si="102"/>
        <v>1</v>
      </c>
      <c r="S802">
        <f t="shared" si="103"/>
        <v>0</v>
      </c>
      <c r="T802">
        <v>3</v>
      </c>
      <c r="U802" s="2">
        <v>2.56</v>
      </c>
      <c r="V802" s="2">
        <v>2.38</v>
      </c>
      <c r="W802" s="12">
        <v>2.9230769230769229</v>
      </c>
      <c r="X802" s="10">
        <v>3.7333333333333334</v>
      </c>
      <c r="Y802">
        <v>43</v>
      </c>
      <c r="Z802">
        <v>0</v>
      </c>
      <c r="AA802">
        <v>1</v>
      </c>
      <c r="AB802">
        <v>1</v>
      </c>
      <c r="AC802">
        <v>7</v>
      </c>
      <c r="AD802">
        <v>3</v>
      </c>
      <c r="AE802">
        <v>3</v>
      </c>
      <c r="AF802">
        <v>24</v>
      </c>
      <c r="AG802">
        <v>0</v>
      </c>
      <c r="AH802">
        <v>1</v>
      </c>
      <c r="AI802">
        <v>0</v>
      </c>
      <c r="AJ802">
        <v>40</v>
      </c>
      <c r="AK802">
        <v>4</v>
      </c>
      <c r="AL802">
        <v>4</v>
      </c>
    </row>
    <row r="803" spans="1:38" x14ac:dyDescent="0.2">
      <c r="A803" s="3">
        <v>21</v>
      </c>
      <c r="B803" s="3">
        <v>2</v>
      </c>
      <c r="C803">
        <v>0</v>
      </c>
      <c r="D803">
        <v>-2.02</v>
      </c>
      <c r="E803" s="1">
        <v>-2.04</v>
      </c>
      <c r="F803" s="1">
        <v>-0.95</v>
      </c>
      <c r="G803" t="s">
        <v>51</v>
      </c>
      <c r="H803">
        <v>-1</v>
      </c>
      <c r="I803">
        <v>3</v>
      </c>
      <c r="J803" t="s">
        <v>50</v>
      </c>
      <c r="K803">
        <v>5</v>
      </c>
      <c r="L803">
        <f t="shared" si="96"/>
        <v>-1</v>
      </c>
      <c r="M803">
        <f t="shared" si="97"/>
        <v>-1</v>
      </c>
      <c r="N803">
        <f t="shared" si="98"/>
        <v>0</v>
      </c>
      <c r="O803">
        <f t="shared" si="99"/>
        <v>0</v>
      </c>
      <c r="P803">
        <f t="shared" si="100"/>
        <v>0</v>
      </c>
      <c r="Q803">
        <f t="shared" si="101"/>
        <v>-1</v>
      </c>
      <c r="R803">
        <f t="shared" si="102"/>
        <v>0</v>
      </c>
      <c r="S803">
        <f t="shared" si="103"/>
        <v>1</v>
      </c>
      <c r="T803">
        <v>3</v>
      </c>
      <c r="U803" s="2">
        <v>2.12</v>
      </c>
      <c r="V803" s="2">
        <v>1.91</v>
      </c>
      <c r="W803" s="12">
        <v>2.9230769230769229</v>
      </c>
      <c r="X803" s="10">
        <v>3.7333333333333334</v>
      </c>
      <c r="Y803">
        <v>43</v>
      </c>
      <c r="Z803">
        <v>0</v>
      </c>
      <c r="AA803">
        <v>1</v>
      </c>
      <c r="AB803">
        <v>1</v>
      </c>
      <c r="AC803">
        <v>7</v>
      </c>
      <c r="AD803">
        <v>3</v>
      </c>
      <c r="AE803">
        <v>3</v>
      </c>
      <c r="AF803">
        <v>24</v>
      </c>
      <c r="AG803">
        <v>0</v>
      </c>
      <c r="AH803">
        <v>1</v>
      </c>
      <c r="AI803">
        <v>0</v>
      </c>
      <c r="AJ803">
        <v>40</v>
      </c>
      <c r="AK803">
        <v>4</v>
      </c>
      <c r="AL803">
        <v>4</v>
      </c>
    </row>
    <row r="804" spans="1:38" x14ac:dyDescent="0.2">
      <c r="A804" s="3">
        <v>21</v>
      </c>
      <c r="B804" s="3">
        <v>3</v>
      </c>
      <c r="C804">
        <v>0</v>
      </c>
      <c r="D804">
        <v>0.03</v>
      </c>
      <c r="E804" s="1">
        <v>1.06</v>
      </c>
      <c r="F804" s="1">
        <v>-0.89</v>
      </c>
      <c r="G804" t="s">
        <v>77</v>
      </c>
      <c r="H804">
        <v>1</v>
      </c>
      <c r="I804">
        <v>1</v>
      </c>
      <c r="J804" t="s">
        <v>76</v>
      </c>
      <c r="K804">
        <v>1</v>
      </c>
      <c r="L804">
        <f t="shared" si="96"/>
        <v>-1</v>
      </c>
      <c r="M804">
        <f t="shared" si="97"/>
        <v>1</v>
      </c>
      <c r="N804">
        <f t="shared" si="98"/>
        <v>-1</v>
      </c>
      <c r="O804">
        <f t="shared" si="99"/>
        <v>0</v>
      </c>
      <c r="P804">
        <f t="shared" si="100"/>
        <v>1</v>
      </c>
      <c r="Q804">
        <f t="shared" si="101"/>
        <v>0</v>
      </c>
      <c r="R804">
        <f t="shared" si="102"/>
        <v>0</v>
      </c>
      <c r="S804">
        <f t="shared" si="103"/>
        <v>0</v>
      </c>
      <c r="T804">
        <v>1</v>
      </c>
      <c r="U804" s="2">
        <v>5.91</v>
      </c>
      <c r="V804" s="2">
        <v>6.01</v>
      </c>
      <c r="W804" s="12">
        <v>2.9230769230769229</v>
      </c>
      <c r="X804" s="10">
        <v>3.7333333333333334</v>
      </c>
      <c r="Y804">
        <v>43</v>
      </c>
      <c r="Z804">
        <v>0</v>
      </c>
      <c r="AA804">
        <v>1</v>
      </c>
      <c r="AB804">
        <v>1</v>
      </c>
      <c r="AC804">
        <v>7</v>
      </c>
      <c r="AD804">
        <v>3</v>
      </c>
      <c r="AE804">
        <v>3</v>
      </c>
      <c r="AF804">
        <v>24</v>
      </c>
      <c r="AG804">
        <v>0</v>
      </c>
      <c r="AH804">
        <v>1</v>
      </c>
      <c r="AI804">
        <v>0</v>
      </c>
      <c r="AJ804">
        <v>40</v>
      </c>
      <c r="AK804">
        <v>4</v>
      </c>
      <c r="AL804">
        <v>4</v>
      </c>
    </row>
    <row r="805" spans="1:38" x14ac:dyDescent="0.2">
      <c r="A805" s="3">
        <v>21</v>
      </c>
      <c r="B805" s="3">
        <v>4</v>
      </c>
      <c r="C805">
        <v>0</v>
      </c>
      <c r="D805">
        <v>0.03</v>
      </c>
      <c r="E805" s="1">
        <v>0.02</v>
      </c>
      <c r="F805" s="1">
        <v>0.03</v>
      </c>
      <c r="G805" t="s">
        <v>41</v>
      </c>
      <c r="H805">
        <v>0</v>
      </c>
      <c r="I805">
        <v>7</v>
      </c>
      <c r="J805" t="s">
        <v>40</v>
      </c>
      <c r="K805">
        <v>9</v>
      </c>
      <c r="L805">
        <f t="shared" si="96"/>
        <v>8</v>
      </c>
      <c r="M805">
        <f t="shared" si="97"/>
        <v>0</v>
      </c>
      <c r="N805">
        <f t="shared" si="98"/>
        <v>0</v>
      </c>
      <c r="O805">
        <f t="shared" si="99"/>
        <v>0</v>
      </c>
      <c r="P805">
        <f t="shared" si="100"/>
        <v>0</v>
      </c>
      <c r="Q805">
        <f t="shared" si="101"/>
        <v>0</v>
      </c>
      <c r="R805">
        <f t="shared" si="102"/>
        <v>0</v>
      </c>
      <c r="S805">
        <f t="shared" si="103"/>
        <v>0</v>
      </c>
      <c r="T805">
        <v>7</v>
      </c>
      <c r="U805" s="2">
        <v>4.16</v>
      </c>
      <c r="V805" s="2">
        <v>4.12</v>
      </c>
      <c r="W805" s="12">
        <v>2.9230769230769229</v>
      </c>
      <c r="X805" s="10">
        <v>3.7333333333333334</v>
      </c>
      <c r="Y805">
        <v>43</v>
      </c>
      <c r="Z805">
        <v>0</v>
      </c>
      <c r="AA805">
        <v>1</v>
      </c>
      <c r="AB805">
        <v>1</v>
      </c>
      <c r="AC805">
        <v>7</v>
      </c>
      <c r="AD805">
        <v>3</v>
      </c>
      <c r="AE805">
        <v>3</v>
      </c>
      <c r="AF805">
        <v>24</v>
      </c>
      <c r="AG805">
        <v>0</v>
      </c>
      <c r="AH805">
        <v>1</v>
      </c>
      <c r="AI805">
        <v>0</v>
      </c>
      <c r="AJ805">
        <v>40</v>
      </c>
      <c r="AK805">
        <v>4</v>
      </c>
      <c r="AL805">
        <v>4</v>
      </c>
    </row>
    <row r="806" spans="1:38" x14ac:dyDescent="0.2">
      <c r="A806" s="3">
        <v>21</v>
      </c>
      <c r="B806" s="3">
        <v>5</v>
      </c>
      <c r="C806">
        <v>0</v>
      </c>
      <c r="D806">
        <v>-3</v>
      </c>
      <c r="E806" s="1">
        <v>-1.02</v>
      </c>
      <c r="F806" s="1">
        <v>-1</v>
      </c>
      <c r="G806" t="s">
        <v>1</v>
      </c>
      <c r="H806">
        <v>-1</v>
      </c>
      <c r="I806">
        <v>4</v>
      </c>
      <c r="J806" t="s">
        <v>0</v>
      </c>
      <c r="K806">
        <v>5</v>
      </c>
      <c r="L806">
        <f t="shared" si="96"/>
        <v>-1</v>
      </c>
      <c r="M806">
        <f t="shared" si="97"/>
        <v>-1</v>
      </c>
      <c r="N806">
        <f t="shared" si="98"/>
        <v>0</v>
      </c>
      <c r="O806">
        <f t="shared" si="99"/>
        <v>0</v>
      </c>
      <c r="P806">
        <f t="shared" si="100"/>
        <v>0</v>
      </c>
      <c r="Q806">
        <f t="shared" si="101"/>
        <v>-1</v>
      </c>
      <c r="R806">
        <f t="shared" si="102"/>
        <v>0</v>
      </c>
      <c r="S806">
        <f t="shared" si="103"/>
        <v>1</v>
      </c>
      <c r="T806">
        <v>4</v>
      </c>
      <c r="U806" s="2">
        <v>2.4</v>
      </c>
      <c r="V806" s="2">
        <v>2.2000000000000002</v>
      </c>
      <c r="W806" s="12">
        <v>2.9230769230769229</v>
      </c>
      <c r="X806" s="10">
        <v>3.7333333333333334</v>
      </c>
      <c r="Y806">
        <v>43</v>
      </c>
      <c r="Z806">
        <v>0</v>
      </c>
      <c r="AA806">
        <v>1</v>
      </c>
      <c r="AB806">
        <v>1</v>
      </c>
      <c r="AC806">
        <v>7</v>
      </c>
      <c r="AD806">
        <v>3</v>
      </c>
      <c r="AE806">
        <v>3</v>
      </c>
      <c r="AF806">
        <v>24</v>
      </c>
      <c r="AG806">
        <v>0</v>
      </c>
      <c r="AH806">
        <v>1</v>
      </c>
      <c r="AI806">
        <v>0</v>
      </c>
      <c r="AJ806">
        <v>40</v>
      </c>
      <c r="AK806">
        <v>4</v>
      </c>
      <c r="AL806">
        <v>4</v>
      </c>
    </row>
    <row r="807" spans="1:38" x14ac:dyDescent="0.2">
      <c r="A807" s="3">
        <v>21</v>
      </c>
      <c r="B807" s="3">
        <v>6</v>
      </c>
      <c r="C807">
        <v>0</v>
      </c>
      <c r="D807">
        <v>-3</v>
      </c>
      <c r="E807" s="1">
        <v>-1.02</v>
      </c>
      <c r="F807" s="1">
        <v>-1</v>
      </c>
      <c r="G807" t="s">
        <v>57</v>
      </c>
      <c r="H807">
        <v>-1</v>
      </c>
      <c r="I807">
        <v>14</v>
      </c>
      <c r="J807" t="s">
        <v>56</v>
      </c>
      <c r="K807">
        <v>8</v>
      </c>
      <c r="L807">
        <f t="shared" si="96"/>
        <v>-1</v>
      </c>
      <c r="M807">
        <f t="shared" si="97"/>
        <v>-1</v>
      </c>
      <c r="N807">
        <f t="shared" si="98"/>
        <v>0</v>
      </c>
      <c r="O807">
        <f t="shared" si="99"/>
        <v>0</v>
      </c>
      <c r="P807">
        <f t="shared" si="100"/>
        <v>0</v>
      </c>
      <c r="Q807">
        <f t="shared" si="101"/>
        <v>-1</v>
      </c>
      <c r="R807">
        <f t="shared" si="102"/>
        <v>0</v>
      </c>
      <c r="S807">
        <f t="shared" si="103"/>
        <v>-1</v>
      </c>
      <c r="T807">
        <v>2</v>
      </c>
      <c r="U807" s="2">
        <v>2.4900000000000002</v>
      </c>
      <c r="V807" s="2">
        <v>2.2799999999999998</v>
      </c>
      <c r="W807" s="12">
        <v>2.9230769230769229</v>
      </c>
      <c r="X807" s="10">
        <v>3.7333333333333334</v>
      </c>
      <c r="Y807">
        <v>43</v>
      </c>
      <c r="Z807">
        <v>0</v>
      </c>
      <c r="AA807">
        <v>1</v>
      </c>
      <c r="AB807">
        <v>1</v>
      </c>
      <c r="AC807">
        <v>7</v>
      </c>
      <c r="AD807">
        <v>3</v>
      </c>
      <c r="AE807">
        <v>3</v>
      </c>
      <c r="AF807">
        <v>24</v>
      </c>
      <c r="AG807">
        <v>0</v>
      </c>
      <c r="AH807">
        <v>1</v>
      </c>
      <c r="AI807">
        <v>0</v>
      </c>
      <c r="AJ807">
        <v>40</v>
      </c>
      <c r="AK807">
        <v>4</v>
      </c>
      <c r="AL807">
        <v>4</v>
      </c>
    </row>
    <row r="808" spans="1:38" x14ac:dyDescent="0.2">
      <c r="A808" s="3">
        <v>21</v>
      </c>
      <c r="B808" s="3">
        <v>7</v>
      </c>
      <c r="C808">
        <v>0</v>
      </c>
      <c r="D808">
        <v>-3</v>
      </c>
      <c r="E808" s="1">
        <v>-2.0299999999999998</v>
      </c>
      <c r="F808" s="1">
        <v>-3</v>
      </c>
      <c r="G808" t="s">
        <v>75</v>
      </c>
      <c r="H808">
        <v>-1</v>
      </c>
      <c r="I808">
        <v>10</v>
      </c>
      <c r="J808" t="s">
        <v>74</v>
      </c>
      <c r="K808">
        <v>7</v>
      </c>
      <c r="L808">
        <f t="shared" si="96"/>
        <v>-1</v>
      </c>
      <c r="M808">
        <f t="shared" si="97"/>
        <v>-1</v>
      </c>
      <c r="N808">
        <f t="shared" si="98"/>
        <v>0</v>
      </c>
      <c r="O808">
        <f t="shared" si="99"/>
        <v>0</v>
      </c>
      <c r="P808">
        <f t="shared" si="100"/>
        <v>0</v>
      </c>
      <c r="Q808">
        <f t="shared" si="101"/>
        <v>1</v>
      </c>
      <c r="R808">
        <f t="shared" si="102"/>
        <v>-1</v>
      </c>
      <c r="S808">
        <f t="shared" si="103"/>
        <v>0</v>
      </c>
      <c r="T808">
        <v>2</v>
      </c>
      <c r="U808" s="2">
        <v>2.36</v>
      </c>
      <c r="V808" s="2">
        <v>2.21</v>
      </c>
      <c r="W808" s="12">
        <v>2.9230769230769229</v>
      </c>
      <c r="X808" s="10">
        <v>3.7333333333333334</v>
      </c>
      <c r="Y808">
        <v>43</v>
      </c>
      <c r="Z808">
        <v>0</v>
      </c>
      <c r="AA808">
        <v>1</v>
      </c>
      <c r="AB808">
        <v>1</v>
      </c>
      <c r="AC808">
        <v>7</v>
      </c>
      <c r="AD808">
        <v>3</v>
      </c>
      <c r="AE808">
        <v>3</v>
      </c>
      <c r="AF808">
        <v>24</v>
      </c>
      <c r="AG808">
        <v>0</v>
      </c>
      <c r="AH808">
        <v>1</v>
      </c>
      <c r="AI808">
        <v>0</v>
      </c>
      <c r="AJ808">
        <v>40</v>
      </c>
      <c r="AK808">
        <v>4</v>
      </c>
      <c r="AL808">
        <v>4</v>
      </c>
    </row>
    <row r="809" spans="1:38" x14ac:dyDescent="0.2">
      <c r="A809" s="3">
        <v>21</v>
      </c>
      <c r="B809" s="3">
        <v>8</v>
      </c>
      <c r="C809">
        <v>0</v>
      </c>
      <c r="D809">
        <v>-2</v>
      </c>
      <c r="E809" s="1">
        <v>-2.0299999999999998</v>
      </c>
      <c r="F809" s="1">
        <v>-1.88</v>
      </c>
      <c r="G809" t="s">
        <v>27</v>
      </c>
      <c r="H809">
        <v>1</v>
      </c>
      <c r="I809">
        <v>3</v>
      </c>
      <c r="J809" t="s">
        <v>26</v>
      </c>
      <c r="K809">
        <v>1</v>
      </c>
      <c r="L809">
        <f t="shared" si="96"/>
        <v>-1</v>
      </c>
      <c r="M809">
        <f t="shared" si="97"/>
        <v>1</v>
      </c>
      <c r="N809">
        <f t="shared" si="98"/>
        <v>-1</v>
      </c>
      <c r="O809">
        <f t="shared" si="99"/>
        <v>0</v>
      </c>
      <c r="P809">
        <f t="shared" si="100"/>
        <v>1</v>
      </c>
      <c r="Q809">
        <f t="shared" si="101"/>
        <v>0</v>
      </c>
      <c r="R809">
        <f t="shared" si="102"/>
        <v>0</v>
      </c>
      <c r="S809">
        <f t="shared" si="103"/>
        <v>0</v>
      </c>
      <c r="T809">
        <v>3</v>
      </c>
      <c r="U809" s="2">
        <v>5.71</v>
      </c>
      <c r="V809" s="2">
        <v>5.83</v>
      </c>
      <c r="W809" s="12">
        <v>2.9230769230769229</v>
      </c>
      <c r="X809" s="10">
        <v>3.7333333333333334</v>
      </c>
      <c r="Y809">
        <v>43</v>
      </c>
      <c r="Z809">
        <v>0</v>
      </c>
      <c r="AA809">
        <v>1</v>
      </c>
      <c r="AB809">
        <v>1</v>
      </c>
      <c r="AC809">
        <v>7</v>
      </c>
      <c r="AD809">
        <v>3</v>
      </c>
      <c r="AE809">
        <v>3</v>
      </c>
      <c r="AF809">
        <v>24</v>
      </c>
      <c r="AG809">
        <v>0</v>
      </c>
      <c r="AH809">
        <v>1</v>
      </c>
      <c r="AI809">
        <v>0</v>
      </c>
      <c r="AJ809">
        <v>40</v>
      </c>
      <c r="AK809">
        <v>4</v>
      </c>
      <c r="AL809">
        <v>4</v>
      </c>
    </row>
    <row r="810" spans="1:38" x14ac:dyDescent="0.2">
      <c r="A810" s="3">
        <v>21</v>
      </c>
      <c r="B810" s="3">
        <v>9</v>
      </c>
      <c r="C810">
        <v>0</v>
      </c>
      <c r="D810">
        <v>-0.34</v>
      </c>
      <c r="E810" s="1">
        <v>-0.43</v>
      </c>
      <c r="F810" s="1">
        <v>0</v>
      </c>
      <c r="G810" t="s">
        <v>15</v>
      </c>
      <c r="H810">
        <v>1</v>
      </c>
      <c r="I810">
        <v>11</v>
      </c>
      <c r="J810" t="s">
        <v>14</v>
      </c>
      <c r="K810">
        <v>3</v>
      </c>
      <c r="L810">
        <f t="shared" si="96"/>
        <v>-1</v>
      </c>
      <c r="M810">
        <f t="shared" si="97"/>
        <v>1</v>
      </c>
      <c r="N810">
        <f t="shared" si="98"/>
        <v>1</v>
      </c>
      <c r="O810">
        <f t="shared" si="99"/>
        <v>-1</v>
      </c>
      <c r="P810">
        <f t="shared" si="100"/>
        <v>0</v>
      </c>
      <c r="Q810">
        <f t="shared" si="101"/>
        <v>0</v>
      </c>
      <c r="R810">
        <f t="shared" si="102"/>
        <v>0</v>
      </c>
      <c r="S810">
        <f t="shared" si="103"/>
        <v>0</v>
      </c>
      <c r="T810">
        <v>3</v>
      </c>
      <c r="U810" s="2">
        <v>6.16</v>
      </c>
      <c r="V810" s="2">
        <v>6.2</v>
      </c>
      <c r="W810" s="12">
        <v>2.9230769230769229</v>
      </c>
      <c r="X810" s="10">
        <v>3.7333333333333334</v>
      </c>
      <c r="Y810">
        <v>43</v>
      </c>
      <c r="Z810">
        <v>0</v>
      </c>
      <c r="AA810">
        <v>1</v>
      </c>
      <c r="AB810">
        <v>1</v>
      </c>
      <c r="AC810">
        <v>7</v>
      </c>
      <c r="AD810">
        <v>3</v>
      </c>
      <c r="AE810">
        <v>3</v>
      </c>
      <c r="AF810">
        <v>24</v>
      </c>
      <c r="AG810">
        <v>0</v>
      </c>
      <c r="AH810">
        <v>1</v>
      </c>
      <c r="AI810">
        <v>0</v>
      </c>
      <c r="AJ810">
        <v>40</v>
      </c>
      <c r="AK810">
        <v>4</v>
      </c>
      <c r="AL810">
        <v>4</v>
      </c>
    </row>
    <row r="811" spans="1:38" x14ac:dyDescent="0.2">
      <c r="A811" s="3">
        <v>21</v>
      </c>
      <c r="B811" s="3">
        <v>10</v>
      </c>
      <c r="C811">
        <v>0</v>
      </c>
      <c r="D811">
        <v>-0.34</v>
      </c>
      <c r="E811" s="1">
        <v>-0.43</v>
      </c>
      <c r="F811" s="1">
        <v>0</v>
      </c>
      <c r="G811" t="s">
        <v>7</v>
      </c>
      <c r="H811">
        <v>0</v>
      </c>
      <c r="I811">
        <v>5</v>
      </c>
      <c r="J811" t="s">
        <v>6</v>
      </c>
      <c r="K811">
        <v>9</v>
      </c>
      <c r="L811">
        <f t="shared" si="96"/>
        <v>8</v>
      </c>
      <c r="M811">
        <f t="shared" si="97"/>
        <v>0</v>
      </c>
      <c r="N811">
        <f t="shared" si="98"/>
        <v>0</v>
      </c>
      <c r="O811">
        <f t="shared" si="99"/>
        <v>0</v>
      </c>
      <c r="P811">
        <f t="shared" si="100"/>
        <v>0</v>
      </c>
      <c r="Q811">
        <f t="shared" si="101"/>
        <v>0</v>
      </c>
      <c r="R811">
        <f t="shared" si="102"/>
        <v>0</v>
      </c>
      <c r="S811">
        <f t="shared" si="103"/>
        <v>0</v>
      </c>
      <c r="T811">
        <v>5</v>
      </c>
      <c r="U811" s="2">
        <v>4.3</v>
      </c>
      <c r="V811" s="2">
        <v>4.25</v>
      </c>
      <c r="W811" s="12">
        <v>2.9230769230769229</v>
      </c>
      <c r="X811" s="10">
        <v>3.7333333333333334</v>
      </c>
      <c r="Y811">
        <v>43</v>
      </c>
      <c r="Z811">
        <v>0</v>
      </c>
      <c r="AA811">
        <v>1</v>
      </c>
      <c r="AB811">
        <v>1</v>
      </c>
      <c r="AC811">
        <v>7</v>
      </c>
      <c r="AD811">
        <v>3</v>
      </c>
      <c r="AE811">
        <v>3</v>
      </c>
      <c r="AF811">
        <v>24</v>
      </c>
      <c r="AG811">
        <v>0</v>
      </c>
      <c r="AH811">
        <v>1</v>
      </c>
      <c r="AI811">
        <v>0</v>
      </c>
      <c r="AJ811">
        <v>40</v>
      </c>
      <c r="AK811">
        <v>4</v>
      </c>
      <c r="AL811">
        <v>4</v>
      </c>
    </row>
    <row r="812" spans="1:38" x14ac:dyDescent="0.2">
      <c r="A812" s="3">
        <v>21</v>
      </c>
      <c r="B812" s="3">
        <v>11</v>
      </c>
      <c r="C812">
        <v>0</v>
      </c>
      <c r="D812">
        <v>-0.34</v>
      </c>
      <c r="E812" s="1">
        <v>-0.43</v>
      </c>
      <c r="F812" s="1">
        <v>0</v>
      </c>
      <c r="G812" t="s">
        <v>19</v>
      </c>
      <c r="H812">
        <v>0</v>
      </c>
      <c r="I812">
        <v>1</v>
      </c>
      <c r="J812" t="s">
        <v>18</v>
      </c>
      <c r="K812">
        <v>9</v>
      </c>
      <c r="L812">
        <f t="shared" si="96"/>
        <v>8</v>
      </c>
      <c r="M812">
        <f t="shared" si="97"/>
        <v>0</v>
      </c>
      <c r="N812">
        <f t="shared" si="98"/>
        <v>0</v>
      </c>
      <c r="O812">
        <f t="shared" si="99"/>
        <v>0</v>
      </c>
      <c r="P812">
        <f t="shared" si="100"/>
        <v>0</v>
      </c>
      <c r="Q812">
        <f t="shared" si="101"/>
        <v>0</v>
      </c>
      <c r="R812">
        <f t="shared" si="102"/>
        <v>0</v>
      </c>
      <c r="S812">
        <f t="shared" si="103"/>
        <v>0</v>
      </c>
      <c r="T812">
        <v>1</v>
      </c>
      <c r="U812" s="2">
        <v>4.34</v>
      </c>
      <c r="V812" s="2">
        <v>4.25</v>
      </c>
      <c r="W812" s="12">
        <v>2.9230769230769229</v>
      </c>
      <c r="X812" s="10">
        <v>3.7333333333333334</v>
      </c>
      <c r="Y812">
        <v>43</v>
      </c>
      <c r="Z812">
        <v>0</v>
      </c>
      <c r="AA812">
        <v>1</v>
      </c>
      <c r="AB812">
        <v>1</v>
      </c>
      <c r="AC812">
        <v>7</v>
      </c>
      <c r="AD812">
        <v>3</v>
      </c>
      <c r="AE812">
        <v>3</v>
      </c>
      <c r="AF812">
        <v>24</v>
      </c>
      <c r="AG812">
        <v>0</v>
      </c>
      <c r="AH812">
        <v>1</v>
      </c>
      <c r="AI812">
        <v>0</v>
      </c>
      <c r="AJ812">
        <v>40</v>
      </c>
      <c r="AK812">
        <v>4</v>
      </c>
      <c r="AL812">
        <v>4</v>
      </c>
    </row>
    <row r="813" spans="1:38" x14ac:dyDescent="0.2">
      <c r="A813" s="3">
        <v>21</v>
      </c>
      <c r="B813" s="3">
        <v>12</v>
      </c>
      <c r="C813">
        <v>0</v>
      </c>
      <c r="D813">
        <v>-3</v>
      </c>
      <c r="E813" s="1">
        <v>-3</v>
      </c>
      <c r="F813" s="1">
        <v>-3</v>
      </c>
      <c r="G813" t="s">
        <v>31</v>
      </c>
      <c r="H813">
        <v>-1</v>
      </c>
      <c r="I813">
        <v>11</v>
      </c>
      <c r="J813" t="s">
        <v>30</v>
      </c>
      <c r="K813">
        <v>7</v>
      </c>
      <c r="L813">
        <f t="shared" si="96"/>
        <v>-1</v>
      </c>
      <c r="M813">
        <f t="shared" si="97"/>
        <v>-1</v>
      </c>
      <c r="N813">
        <f t="shared" si="98"/>
        <v>0</v>
      </c>
      <c r="O813">
        <f t="shared" si="99"/>
        <v>0</v>
      </c>
      <c r="P813">
        <f t="shared" si="100"/>
        <v>0</v>
      </c>
      <c r="Q813">
        <f t="shared" si="101"/>
        <v>1</v>
      </c>
      <c r="R813">
        <f t="shared" si="102"/>
        <v>-1</v>
      </c>
      <c r="S813">
        <f t="shared" si="103"/>
        <v>0</v>
      </c>
      <c r="T813">
        <v>3</v>
      </c>
      <c r="U813" s="2">
        <v>1.9</v>
      </c>
      <c r="V813" s="2">
        <v>1.68</v>
      </c>
      <c r="W813" s="12">
        <v>2.9230769230769229</v>
      </c>
      <c r="X813" s="10">
        <v>3.7333333333333334</v>
      </c>
      <c r="Y813">
        <v>43</v>
      </c>
      <c r="Z813">
        <v>0</v>
      </c>
      <c r="AA813">
        <v>1</v>
      </c>
      <c r="AB813">
        <v>1</v>
      </c>
      <c r="AC813">
        <v>7</v>
      </c>
      <c r="AD813">
        <v>3</v>
      </c>
      <c r="AE813">
        <v>3</v>
      </c>
      <c r="AF813">
        <v>24</v>
      </c>
      <c r="AG813">
        <v>0</v>
      </c>
      <c r="AH813">
        <v>1</v>
      </c>
      <c r="AI813">
        <v>0</v>
      </c>
      <c r="AJ813">
        <v>40</v>
      </c>
      <c r="AK813">
        <v>4</v>
      </c>
      <c r="AL813">
        <v>4</v>
      </c>
    </row>
    <row r="814" spans="1:38" x14ac:dyDescent="0.2">
      <c r="A814" s="3">
        <v>21</v>
      </c>
      <c r="B814" s="3">
        <v>13</v>
      </c>
      <c r="C814">
        <v>0</v>
      </c>
      <c r="D814">
        <v>-7.0000000000000007E-2</v>
      </c>
      <c r="E814" s="1">
        <v>-0.02</v>
      </c>
      <c r="F814" s="1">
        <v>1.01</v>
      </c>
      <c r="G814" t="s">
        <v>17</v>
      </c>
      <c r="H814">
        <v>1</v>
      </c>
      <c r="I814">
        <v>8</v>
      </c>
      <c r="J814" t="s">
        <v>16</v>
      </c>
      <c r="K814">
        <v>2</v>
      </c>
      <c r="L814">
        <f t="shared" si="96"/>
        <v>-1</v>
      </c>
      <c r="M814">
        <f t="shared" si="97"/>
        <v>1</v>
      </c>
      <c r="N814">
        <f t="shared" si="98"/>
        <v>1</v>
      </c>
      <c r="O814">
        <f t="shared" si="99"/>
        <v>1</v>
      </c>
      <c r="P814">
        <f t="shared" si="100"/>
        <v>0</v>
      </c>
      <c r="Q814">
        <f t="shared" si="101"/>
        <v>0</v>
      </c>
      <c r="R814">
        <f t="shared" si="102"/>
        <v>0</v>
      </c>
      <c r="S814">
        <f t="shared" si="103"/>
        <v>0</v>
      </c>
      <c r="T814">
        <v>4</v>
      </c>
      <c r="U814" s="2">
        <v>5.89</v>
      </c>
      <c r="V814" s="2">
        <v>5.98</v>
      </c>
      <c r="W814" s="12">
        <v>2.9230769230769229</v>
      </c>
      <c r="X814" s="10">
        <v>3.7333333333333334</v>
      </c>
      <c r="Y814">
        <v>43</v>
      </c>
      <c r="Z814">
        <v>0</v>
      </c>
      <c r="AA814">
        <v>1</v>
      </c>
      <c r="AB814">
        <v>1</v>
      </c>
      <c r="AC814">
        <v>7</v>
      </c>
      <c r="AD814">
        <v>3</v>
      </c>
      <c r="AE814">
        <v>3</v>
      </c>
      <c r="AF814">
        <v>24</v>
      </c>
      <c r="AG814">
        <v>0</v>
      </c>
      <c r="AH814">
        <v>1</v>
      </c>
      <c r="AI814">
        <v>0</v>
      </c>
      <c r="AJ814">
        <v>40</v>
      </c>
      <c r="AK814">
        <v>4</v>
      </c>
      <c r="AL814">
        <v>4</v>
      </c>
    </row>
    <row r="815" spans="1:38" x14ac:dyDescent="0.2">
      <c r="A815" s="3">
        <v>21</v>
      </c>
      <c r="B815" s="3">
        <v>14</v>
      </c>
      <c r="C815">
        <v>0</v>
      </c>
      <c r="D815">
        <v>1.0900000000000001</v>
      </c>
      <c r="E815" s="1">
        <v>1.1200000000000001</v>
      </c>
      <c r="F815" s="1">
        <v>1.01</v>
      </c>
      <c r="G815" t="s">
        <v>73</v>
      </c>
      <c r="H815">
        <v>1</v>
      </c>
      <c r="I815">
        <v>12</v>
      </c>
      <c r="J815" t="s">
        <v>72</v>
      </c>
      <c r="K815">
        <v>3</v>
      </c>
      <c r="L815">
        <f t="shared" si="96"/>
        <v>-1</v>
      </c>
      <c r="M815">
        <f t="shared" si="97"/>
        <v>1</v>
      </c>
      <c r="N815">
        <f t="shared" si="98"/>
        <v>1</v>
      </c>
      <c r="O815">
        <f t="shared" si="99"/>
        <v>-1</v>
      </c>
      <c r="P815">
        <f t="shared" si="100"/>
        <v>0</v>
      </c>
      <c r="Q815">
        <f t="shared" si="101"/>
        <v>0</v>
      </c>
      <c r="R815">
        <f t="shared" si="102"/>
        <v>0</v>
      </c>
      <c r="S815">
        <f t="shared" si="103"/>
        <v>0</v>
      </c>
      <c r="T815">
        <v>4</v>
      </c>
      <c r="U815" s="2">
        <v>6.18</v>
      </c>
      <c r="V815" s="2">
        <v>6.3</v>
      </c>
      <c r="W815" s="12">
        <v>2.9230769230769229</v>
      </c>
      <c r="X815" s="10">
        <v>3.7333333333333334</v>
      </c>
      <c r="Y815">
        <v>43</v>
      </c>
      <c r="Z815">
        <v>0</v>
      </c>
      <c r="AA815">
        <v>1</v>
      </c>
      <c r="AB815">
        <v>1</v>
      </c>
      <c r="AC815">
        <v>7</v>
      </c>
      <c r="AD815">
        <v>3</v>
      </c>
      <c r="AE815">
        <v>3</v>
      </c>
      <c r="AF815">
        <v>24</v>
      </c>
      <c r="AG815">
        <v>0</v>
      </c>
      <c r="AH815">
        <v>1</v>
      </c>
      <c r="AI815">
        <v>0</v>
      </c>
      <c r="AJ815">
        <v>40</v>
      </c>
      <c r="AK815">
        <v>4</v>
      </c>
      <c r="AL815">
        <v>4</v>
      </c>
    </row>
    <row r="816" spans="1:38" x14ac:dyDescent="0.2">
      <c r="A816" s="3">
        <v>21</v>
      </c>
      <c r="B816" s="3">
        <v>15</v>
      </c>
      <c r="C816">
        <v>0</v>
      </c>
      <c r="D816">
        <v>2.14</v>
      </c>
      <c r="E816" s="1">
        <v>2.16</v>
      </c>
      <c r="F816" s="1">
        <v>2.27</v>
      </c>
      <c r="G816" t="s">
        <v>65</v>
      </c>
      <c r="H816">
        <v>1</v>
      </c>
      <c r="I816">
        <v>9</v>
      </c>
      <c r="J816" t="s">
        <v>64</v>
      </c>
      <c r="K816">
        <v>3</v>
      </c>
      <c r="L816">
        <f t="shared" si="96"/>
        <v>-1</v>
      </c>
      <c r="M816">
        <f t="shared" si="97"/>
        <v>1</v>
      </c>
      <c r="N816">
        <f t="shared" si="98"/>
        <v>1</v>
      </c>
      <c r="O816">
        <f t="shared" si="99"/>
        <v>-1</v>
      </c>
      <c r="P816">
        <f t="shared" si="100"/>
        <v>0</v>
      </c>
      <c r="Q816">
        <f t="shared" si="101"/>
        <v>0</v>
      </c>
      <c r="R816">
        <f t="shared" si="102"/>
        <v>0</v>
      </c>
      <c r="S816">
        <f t="shared" si="103"/>
        <v>0</v>
      </c>
      <c r="T816">
        <v>1</v>
      </c>
      <c r="U816" s="2">
        <v>6.03</v>
      </c>
      <c r="V816" s="2">
        <v>6.07</v>
      </c>
      <c r="W816" s="12">
        <v>2.9230769230769229</v>
      </c>
      <c r="X816" s="10">
        <v>3.7333333333333334</v>
      </c>
      <c r="Y816">
        <v>43</v>
      </c>
      <c r="Z816">
        <v>0</v>
      </c>
      <c r="AA816">
        <v>1</v>
      </c>
      <c r="AB816">
        <v>1</v>
      </c>
      <c r="AC816">
        <v>7</v>
      </c>
      <c r="AD816">
        <v>3</v>
      </c>
      <c r="AE816">
        <v>3</v>
      </c>
      <c r="AF816">
        <v>24</v>
      </c>
      <c r="AG816">
        <v>0</v>
      </c>
      <c r="AH816">
        <v>1</v>
      </c>
      <c r="AI816">
        <v>0</v>
      </c>
      <c r="AJ816">
        <v>40</v>
      </c>
      <c r="AK816">
        <v>4</v>
      </c>
      <c r="AL816">
        <v>4</v>
      </c>
    </row>
    <row r="817" spans="1:38" x14ac:dyDescent="0.2">
      <c r="A817" s="3">
        <v>21</v>
      </c>
      <c r="B817" s="3">
        <v>16</v>
      </c>
      <c r="C817">
        <v>0</v>
      </c>
      <c r="D817">
        <v>2.14</v>
      </c>
      <c r="E817" s="1">
        <v>2.16</v>
      </c>
      <c r="F817" s="1">
        <v>2.27</v>
      </c>
      <c r="G817" t="s">
        <v>43</v>
      </c>
      <c r="H817">
        <v>0</v>
      </c>
      <c r="I817">
        <v>8</v>
      </c>
      <c r="J817" t="s">
        <v>42</v>
      </c>
      <c r="K817">
        <v>9</v>
      </c>
      <c r="L817">
        <f t="shared" si="96"/>
        <v>8</v>
      </c>
      <c r="M817">
        <f t="shared" si="97"/>
        <v>0</v>
      </c>
      <c r="N817">
        <f t="shared" si="98"/>
        <v>0</v>
      </c>
      <c r="O817">
        <f t="shared" si="99"/>
        <v>0</v>
      </c>
      <c r="P817">
        <f t="shared" si="100"/>
        <v>0</v>
      </c>
      <c r="Q817">
        <f t="shared" si="101"/>
        <v>0</v>
      </c>
      <c r="R817">
        <f t="shared" si="102"/>
        <v>0</v>
      </c>
      <c r="S817">
        <f t="shared" si="103"/>
        <v>0</v>
      </c>
      <c r="T817">
        <v>8</v>
      </c>
      <c r="U817" s="2">
        <v>4.3899999999999997</v>
      </c>
      <c r="V817" s="2">
        <v>4.33</v>
      </c>
      <c r="W817" s="12">
        <v>2.9230769230769229</v>
      </c>
      <c r="X817" s="10">
        <v>3.7333333333333334</v>
      </c>
      <c r="Y817">
        <v>43</v>
      </c>
      <c r="Z817">
        <v>0</v>
      </c>
      <c r="AA817">
        <v>1</v>
      </c>
      <c r="AB817">
        <v>1</v>
      </c>
      <c r="AC817">
        <v>7</v>
      </c>
      <c r="AD817">
        <v>3</v>
      </c>
      <c r="AE817">
        <v>3</v>
      </c>
      <c r="AF817">
        <v>24</v>
      </c>
      <c r="AG817">
        <v>0</v>
      </c>
      <c r="AH817">
        <v>1</v>
      </c>
      <c r="AI817">
        <v>0</v>
      </c>
      <c r="AJ817">
        <v>40</v>
      </c>
      <c r="AK817">
        <v>4</v>
      </c>
      <c r="AL817">
        <v>4</v>
      </c>
    </row>
    <row r="818" spans="1:38" x14ac:dyDescent="0.2">
      <c r="A818" s="3">
        <v>21</v>
      </c>
      <c r="B818" s="3">
        <v>17</v>
      </c>
      <c r="C818">
        <v>0</v>
      </c>
      <c r="D818">
        <v>2.14</v>
      </c>
      <c r="E818" s="1">
        <v>2.16</v>
      </c>
      <c r="F818" s="1">
        <v>2.27</v>
      </c>
      <c r="G818" t="s">
        <v>53</v>
      </c>
      <c r="H818">
        <v>1</v>
      </c>
      <c r="I818">
        <v>5</v>
      </c>
      <c r="J818" t="s">
        <v>52</v>
      </c>
      <c r="K818">
        <v>2</v>
      </c>
      <c r="L818">
        <f t="shared" si="96"/>
        <v>-1</v>
      </c>
      <c r="M818">
        <f t="shared" si="97"/>
        <v>1</v>
      </c>
      <c r="N818">
        <f t="shared" si="98"/>
        <v>1</v>
      </c>
      <c r="O818">
        <f t="shared" si="99"/>
        <v>1</v>
      </c>
      <c r="P818">
        <f t="shared" si="100"/>
        <v>0</v>
      </c>
      <c r="Q818">
        <f t="shared" si="101"/>
        <v>0</v>
      </c>
      <c r="R818">
        <f t="shared" si="102"/>
        <v>0</v>
      </c>
      <c r="S818">
        <f t="shared" si="103"/>
        <v>0</v>
      </c>
      <c r="T818">
        <v>1</v>
      </c>
      <c r="U818" s="2">
        <v>6.11</v>
      </c>
      <c r="V818" s="2">
        <v>6.17</v>
      </c>
      <c r="W818" s="12">
        <v>2.9230769230769229</v>
      </c>
      <c r="X818" s="10">
        <v>3.7333333333333334</v>
      </c>
      <c r="Y818">
        <v>43</v>
      </c>
      <c r="Z818">
        <v>0</v>
      </c>
      <c r="AA818">
        <v>1</v>
      </c>
      <c r="AB818">
        <v>1</v>
      </c>
      <c r="AC818">
        <v>7</v>
      </c>
      <c r="AD818">
        <v>3</v>
      </c>
      <c r="AE818">
        <v>3</v>
      </c>
      <c r="AF818">
        <v>24</v>
      </c>
      <c r="AG818">
        <v>0</v>
      </c>
      <c r="AH818">
        <v>1</v>
      </c>
      <c r="AI818">
        <v>0</v>
      </c>
      <c r="AJ818">
        <v>40</v>
      </c>
      <c r="AK818">
        <v>4</v>
      </c>
      <c r="AL818">
        <v>4</v>
      </c>
    </row>
    <row r="819" spans="1:38" x14ac:dyDescent="0.2">
      <c r="A819" s="3">
        <v>21</v>
      </c>
      <c r="B819" s="3">
        <v>18</v>
      </c>
      <c r="C819">
        <v>0</v>
      </c>
      <c r="D819">
        <v>2.61</v>
      </c>
      <c r="E819" s="1">
        <v>2.3199999999999998</v>
      </c>
      <c r="F819" s="1">
        <v>2.27</v>
      </c>
      <c r="G819" t="s">
        <v>11</v>
      </c>
      <c r="H819">
        <v>1</v>
      </c>
      <c r="I819">
        <v>10</v>
      </c>
      <c r="J819" t="s">
        <v>10</v>
      </c>
      <c r="K819">
        <v>3</v>
      </c>
      <c r="L819">
        <f t="shared" si="96"/>
        <v>-1</v>
      </c>
      <c r="M819">
        <f t="shared" si="97"/>
        <v>1</v>
      </c>
      <c r="N819">
        <f t="shared" si="98"/>
        <v>1</v>
      </c>
      <c r="O819">
        <f t="shared" si="99"/>
        <v>-1</v>
      </c>
      <c r="P819">
        <f t="shared" si="100"/>
        <v>0</v>
      </c>
      <c r="Q819">
        <f t="shared" si="101"/>
        <v>0</v>
      </c>
      <c r="R819">
        <f t="shared" si="102"/>
        <v>0</v>
      </c>
      <c r="S819">
        <f t="shared" si="103"/>
        <v>0</v>
      </c>
      <c r="T819">
        <v>2</v>
      </c>
      <c r="U819" s="2">
        <v>6.24</v>
      </c>
      <c r="V819" s="2">
        <v>6.31</v>
      </c>
      <c r="W819" s="12">
        <v>2.9230769230769229</v>
      </c>
      <c r="X819" s="10">
        <v>3.7333333333333334</v>
      </c>
      <c r="Y819">
        <v>43</v>
      </c>
      <c r="Z819">
        <v>0</v>
      </c>
      <c r="AA819">
        <v>1</v>
      </c>
      <c r="AB819">
        <v>1</v>
      </c>
      <c r="AC819">
        <v>7</v>
      </c>
      <c r="AD819">
        <v>3</v>
      </c>
      <c r="AE819">
        <v>3</v>
      </c>
      <c r="AF819">
        <v>24</v>
      </c>
      <c r="AG819">
        <v>0</v>
      </c>
      <c r="AH819">
        <v>1</v>
      </c>
      <c r="AI819">
        <v>0</v>
      </c>
      <c r="AJ819">
        <v>40</v>
      </c>
      <c r="AK819">
        <v>4</v>
      </c>
      <c r="AL819">
        <v>4</v>
      </c>
    </row>
    <row r="820" spans="1:38" x14ac:dyDescent="0.2">
      <c r="A820" s="3">
        <v>21</v>
      </c>
      <c r="B820" s="3">
        <v>19</v>
      </c>
      <c r="C820">
        <v>0</v>
      </c>
      <c r="D820">
        <v>-1.17</v>
      </c>
      <c r="E820" s="1">
        <v>-0.08</v>
      </c>
      <c r="F820" s="1">
        <v>-1.56</v>
      </c>
      <c r="G820" t="s">
        <v>79</v>
      </c>
      <c r="H820">
        <v>-1</v>
      </c>
      <c r="I820">
        <v>16</v>
      </c>
      <c r="J820" t="s">
        <v>78</v>
      </c>
      <c r="K820">
        <v>8</v>
      </c>
      <c r="L820">
        <f t="shared" si="96"/>
        <v>-1</v>
      </c>
      <c r="M820">
        <f t="shared" si="97"/>
        <v>-1</v>
      </c>
      <c r="N820">
        <f t="shared" si="98"/>
        <v>0</v>
      </c>
      <c r="O820">
        <f t="shared" si="99"/>
        <v>0</v>
      </c>
      <c r="P820">
        <f t="shared" si="100"/>
        <v>0</v>
      </c>
      <c r="Q820">
        <f t="shared" si="101"/>
        <v>-1</v>
      </c>
      <c r="R820">
        <f t="shared" si="102"/>
        <v>0</v>
      </c>
      <c r="S820">
        <f t="shared" si="103"/>
        <v>-1</v>
      </c>
      <c r="T820">
        <v>4</v>
      </c>
      <c r="U820" s="2">
        <v>2.33</v>
      </c>
      <c r="V820" s="2">
        <v>2.1</v>
      </c>
      <c r="W820" s="12">
        <v>2.9230769230769229</v>
      </c>
      <c r="X820" s="10">
        <v>3.7333333333333334</v>
      </c>
      <c r="Y820">
        <v>43</v>
      </c>
      <c r="Z820">
        <v>0</v>
      </c>
      <c r="AA820">
        <v>1</v>
      </c>
      <c r="AB820">
        <v>1</v>
      </c>
      <c r="AC820">
        <v>7</v>
      </c>
      <c r="AD820">
        <v>3</v>
      </c>
      <c r="AE820">
        <v>3</v>
      </c>
      <c r="AF820">
        <v>24</v>
      </c>
      <c r="AG820">
        <v>0</v>
      </c>
      <c r="AH820">
        <v>1</v>
      </c>
      <c r="AI820">
        <v>0</v>
      </c>
      <c r="AJ820">
        <v>40</v>
      </c>
      <c r="AK820">
        <v>4</v>
      </c>
      <c r="AL820">
        <v>4</v>
      </c>
    </row>
    <row r="821" spans="1:38" x14ac:dyDescent="0.2">
      <c r="A821" s="3">
        <v>21</v>
      </c>
      <c r="B821" s="3">
        <v>20</v>
      </c>
      <c r="C821">
        <v>0</v>
      </c>
      <c r="D821">
        <v>0.12</v>
      </c>
      <c r="E821" s="1">
        <v>-0.08</v>
      </c>
      <c r="F821" s="1">
        <v>-0.14000000000000001</v>
      </c>
      <c r="G821" t="s">
        <v>55</v>
      </c>
      <c r="H821">
        <v>1</v>
      </c>
      <c r="I821">
        <v>4</v>
      </c>
      <c r="J821" t="s">
        <v>54</v>
      </c>
      <c r="K821">
        <v>1</v>
      </c>
      <c r="L821">
        <f t="shared" si="96"/>
        <v>-1</v>
      </c>
      <c r="M821">
        <f t="shared" si="97"/>
        <v>1</v>
      </c>
      <c r="N821">
        <f t="shared" si="98"/>
        <v>-1</v>
      </c>
      <c r="O821">
        <f t="shared" si="99"/>
        <v>0</v>
      </c>
      <c r="P821">
        <f t="shared" si="100"/>
        <v>1</v>
      </c>
      <c r="Q821">
        <f t="shared" si="101"/>
        <v>0</v>
      </c>
      <c r="R821">
        <f t="shared" si="102"/>
        <v>0</v>
      </c>
      <c r="S821">
        <f t="shared" si="103"/>
        <v>0</v>
      </c>
      <c r="T821">
        <v>4</v>
      </c>
      <c r="U821" s="2">
        <v>5.78</v>
      </c>
      <c r="V821" s="2">
        <v>5.81</v>
      </c>
      <c r="W821" s="12">
        <v>2.9230769230769229</v>
      </c>
      <c r="X821" s="10">
        <v>3.7333333333333334</v>
      </c>
      <c r="Y821">
        <v>43</v>
      </c>
      <c r="Z821">
        <v>0</v>
      </c>
      <c r="AA821">
        <v>1</v>
      </c>
      <c r="AB821">
        <v>1</v>
      </c>
      <c r="AC821">
        <v>7</v>
      </c>
      <c r="AD821">
        <v>3</v>
      </c>
      <c r="AE821">
        <v>3</v>
      </c>
      <c r="AF821">
        <v>24</v>
      </c>
      <c r="AG821">
        <v>0</v>
      </c>
      <c r="AH821">
        <v>1</v>
      </c>
      <c r="AI821">
        <v>0</v>
      </c>
      <c r="AJ821">
        <v>40</v>
      </c>
      <c r="AK821">
        <v>4</v>
      </c>
      <c r="AL821">
        <v>4</v>
      </c>
    </row>
    <row r="822" spans="1:38" x14ac:dyDescent="0.2">
      <c r="A822" s="3">
        <v>21</v>
      </c>
      <c r="B822" s="3">
        <v>21</v>
      </c>
      <c r="C822">
        <v>0</v>
      </c>
      <c r="D822">
        <v>0.68</v>
      </c>
      <c r="E822" s="1">
        <v>0.69</v>
      </c>
      <c r="F822" s="1">
        <v>-0.14000000000000001</v>
      </c>
      <c r="G822" t="s">
        <v>13</v>
      </c>
      <c r="H822">
        <v>1</v>
      </c>
      <c r="I822">
        <v>2</v>
      </c>
      <c r="J822" t="s">
        <v>12</v>
      </c>
      <c r="K822">
        <v>1</v>
      </c>
      <c r="L822">
        <f t="shared" si="96"/>
        <v>-1</v>
      </c>
      <c r="M822">
        <f t="shared" si="97"/>
        <v>1</v>
      </c>
      <c r="N822">
        <f t="shared" si="98"/>
        <v>-1</v>
      </c>
      <c r="O822">
        <f t="shared" si="99"/>
        <v>0</v>
      </c>
      <c r="P822">
        <f t="shared" si="100"/>
        <v>1</v>
      </c>
      <c r="Q822">
        <f t="shared" si="101"/>
        <v>0</v>
      </c>
      <c r="R822">
        <f t="shared" si="102"/>
        <v>0</v>
      </c>
      <c r="S822">
        <f t="shared" si="103"/>
        <v>0</v>
      </c>
      <c r="T822">
        <v>2</v>
      </c>
      <c r="U822" s="2">
        <v>5.89</v>
      </c>
      <c r="V822" s="2">
        <v>5.98</v>
      </c>
      <c r="W822" s="12">
        <v>2.9230769230769229</v>
      </c>
      <c r="X822" s="10">
        <v>3.7333333333333334</v>
      </c>
      <c r="Y822">
        <v>43</v>
      </c>
      <c r="Z822">
        <v>0</v>
      </c>
      <c r="AA822">
        <v>1</v>
      </c>
      <c r="AB822">
        <v>1</v>
      </c>
      <c r="AC822">
        <v>7</v>
      </c>
      <c r="AD822">
        <v>3</v>
      </c>
      <c r="AE822">
        <v>3</v>
      </c>
      <c r="AF822">
        <v>24</v>
      </c>
      <c r="AG822">
        <v>0</v>
      </c>
      <c r="AH822">
        <v>1</v>
      </c>
      <c r="AI822">
        <v>0</v>
      </c>
      <c r="AJ822">
        <v>40</v>
      </c>
      <c r="AK822">
        <v>4</v>
      </c>
      <c r="AL822">
        <v>4</v>
      </c>
    </row>
    <row r="823" spans="1:38" x14ac:dyDescent="0.2">
      <c r="A823" s="3">
        <v>21</v>
      </c>
      <c r="B823" s="3">
        <v>22</v>
      </c>
      <c r="C823">
        <v>0</v>
      </c>
      <c r="D823">
        <v>1.65</v>
      </c>
      <c r="E823" s="1">
        <v>0.69</v>
      </c>
      <c r="F823" s="1">
        <v>-0.14000000000000001</v>
      </c>
      <c r="G823" t="s">
        <v>33</v>
      </c>
      <c r="H823">
        <v>1</v>
      </c>
      <c r="I823">
        <v>15</v>
      </c>
      <c r="J823" t="s">
        <v>32</v>
      </c>
      <c r="K823">
        <v>4</v>
      </c>
      <c r="L823">
        <f t="shared" si="96"/>
        <v>-1</v>
      </c>
      <c r="M823">
        <f t="shared" si="97"/>
        <v>1</v>
      </c>
      <c r="N823">
        <f t="shared" si="98"/>
        <v>-1</v>
      </c>
      <c r="O823">
        <f t="shared" si="99"/>
        <v>0</v>
      </c>
      <c r="P823">
        <f t="shared" si="100"/>
        <v>-1</v>
      </c>
      <c r="Q823">
        <f t="shared" si="101"/>
        <v>0</v>
      </c>
      <c r="R823">
        <f t="shared" si="102"/>
        <v>0</v>
      </c>
      <c r="S823">
        <f t="shared" si="103"/>
        <v>0</v>
      </c>
      <c r="T823">
        <v>3</v>
      </c>
      <c r="U823" s="2">
        <v>6.27</v>
      </c>
      <c r="V823" s="2">
        <v>6.36</v>
      </c>
      <c r="W823" s="12">
        <v>2.9230769230769229</v>
      </c>
      <c r="X823" s="10">
        <v>3.7333333333333334</v>
      </c>
      <c r="Y823">
        <v>43</v>
      </c>
      <c r="Z823">
        <v>0</v>
      </c>
      <c r="AA823">
        <v>1</v>
      </c>
      <c r="AB823">
        <v>1</v>
      </c>
      <c r="AC823">
        <v>7</v>
      </c>
      <c r="AD823">
        <v>3</v>
      </c>
      <c r="AE823">
        <v>3</v>
      </c>
      <c r="AF823">
        <v>24</v>
      </c>
      <c r="AG823">
        <v>0</v>
      </c>
      <c r="AH823">
        <v>1</v>
      </c>
      <c r="AI823">
        <v>0</v>
      </c>
      <c r="AJ823">
        <v>40</v>
      </c>
      <c r="AK823">
        <v>4</v>
      </c>
      <c r="AL823">
        <v>4</v>
      </c>
    </row>
    <row r="824" spans="1:38" x14ac:dyDescent="0.2">
      <c r="A824" s="3">
        <v>21</v>
      </c>
      <c r="B824" s="3">
        <v>23</v>
      </c>
      <c r="C824">
        <v>0</v>
      </c>
      <c r="D824">
        <v>0.08</v>
      </c>
      <c r="E824" s="1">
        <v>7.0000000000000007E-2</v>
      </c>
      <c r="F824" s="1">
        <v>-0.14000000000000001</v>
      </c>
      <c r="G824" t="s">
        <v>67</v>
      </c>
      <c r="H824">
        <v>0</v>
      </c>
      <c r="I824">
        <v>3</v>
      </c>
      <c r="J824" t="s">
        <v>66</v>
      </c>
      <c r="K824">
        <v>9</v>
      </c>
      <c r="L824">
        <f t="shared" si="96"/>
        <v>8</v>
      </c>
      <c r="M824">
        <f t="shared" si="97"/>
        <v>0</v>
      </c>
      <c r="N824">
        <f t="shared" si="98"/>
        <v>0</v>
      </c>
      <c r="O824">
        <f t="shared" si="99"/>
        <v>0</v>
      </c>
      <c r="P824">
        <f t="shared" si="100"/>
        <v>0</v>
      </c>
      <c r="Q824">
        <f t="shared" si="101"/>
        <v>0</v>
      </c>
      <c r="R824">
        <f t="shared" si="102"/>
        <v>0</v>
      </c>
      <c r="S824">
        <f t="shared" si="103"/>
        <v>0</v>
      </c>
      <c r="T824">
        <v>3</v>
      </c>
      <c r="U824" s="2">
        <v>4.17</v>
      </c>
      <c r="V824" s="2">
        <v>4.1100000000000003</v>
      </c>
      <c r="W824" s="12">
        <v>2.9230769230769229</v>
      </c>
      <c r="X824" s="10">
        <v>3.7333333333333334</v>
      </c>
      <c r="Y824">
        <v>43</v>
      </c>
      <c r="Z824">
        <v>0</v>
      </c>
      <c r="AA824">
        <v>1</v>
      </c>
      <c r="AB824">
        <v>1</v>
      </c>
      <c r="AC824">
        <v>7</v>
      </c>
      <c r="AD824">
        <v>3</v>
      </c>
      <c r="AE824">
        <v>3</v>
      </c>
      <c r="AF824">
        <v>24</v>
      </c>
      <c r="AG824">
        <v>0</v>
      </c>
      <c r="AH824">
        <v>1</v>
      </c>
      <c r="AI824">
        <v>0</v>
      </c>
      <c r="AJ824">
        <v>40</v>
      </c>
      <c r="AK824">
        <v>4</v>
      </c>
      <c r="AL824">
        <v>4</v>
      </c>
    </row>
    <row r="825" spans="1:38" x14ac:dyDescent="0.2">
      <c r="A825" s="3">
        <v>21</v>
      </c>
      <c r="B825" s="3">
        <v>24</v>
      </c>
      <c r="C825">
        <v>0</v>
      </c>
      <c r="D825">
        <v>-1.1000000000000001</v>
      </c>
      <c r="E825" s="1">
        <v>-1.21</v>
      </c>
      <c r="F825" s="1">
        <v>-1.31</v>
      </c>
      <c r="G825" t="s">
        <v>59</v>
      </c>
      <c r="H825">
        <v>-1</v>
      </c>
      <c r="I825">
        <v>13</v>
      </c>
      <c r="J825" t="s">
        <v>58</v>
      </c>
      <c r="K825">
        <v>8</v>
      </c>
      <c r="L825">
        <f t="shared" si="96"/>
        <v>-1</v>
      </c>
      <c r="M825">
        <f t="shared" si="97"/>
        <v>-1</v>
      </c>
      <c r="N825">
        <f t="shared" si="98"/>
        <v>0</v>
      </c>
      <c r="O825">
        <f t="shared" si="99"/>
        <v>0</v>
      </c>
      <c r="P825">
        <f t="shared" si="100"/>
        <v>0</v>
      </c>
      <c r="Q825">
        <f t="shared" si="101"/>
        <v>-1</v>
      </c>
      <c r="R825">
        <f t="shared" si="102"/>
        <v>0</v>
      </c>
      <c r="S825">
        <f t="shared" si="103"/>
        <v>-1</v>
      </c>
      <c r="T825">
        <v>1</v>
      </c>
      <c r="U825" s="2">
        <v>2.0499999999999998</v>
      </c>
      <c r="V825" s="2">
        <v>1.84</v>
      </c>
      <c r="W825" s="12">
        <v>2.9230769230769229</v>
      </c>
      <c r="X825" s="10">
        <v>3.7333333333333334</v>
      </c>
      <c r="Y825">
        <v>43</v>
      </c>
      <c r="Z825">
        <v>0</v>
      </c>
      <c r="AA825">
        <v>1</v>
      </c>
      <c r="AB825">
        <v>1</v>
      </c>
      <c r="AC825">
        <v>7</v>
      </c>
      <c r="AD825">
        <v>3</v>
      </c>
      <c r="AE825">
        <v>3</v>
      </c>
      <c r="AF825">
        <v>24</v>
      </c>
      <c r="AG825">
        <v>0</v>
      </c>
      <c r="AH825">
        <v>1</v>
      </c>
      <c r="AI825">
        <v>0</v>
      </c>
      <c r="AJ825">
        <v>40</v>
      </c>
      <c r="AK825">
        <v>4</v>
      </c>
      <c r="AL825">
        <v>4</v>
      </c>
    </row>
    <row r="826" spans="1:38" x14ac:dyDescent="0.2">
      <c r="A826" s="3">
        <v>21</v>
      </c>
      <c r="B826" s="3">
        <v>25</v>
      </c>
      <c r="C826">
        <v>0</v>
      </c>
      <c r="D826">
        <v>-2.02</v>
      </c>
      <c r="E826" s="1">
        <v>-1.94</v>
      </c>
      <c r="F826" s="1">
        <v>-1.96</v>
      </c>
      <c r="G826" t="s">
        <v>21</v>
      </c>
      <c r="H826">
        <v>-1</v>
      </c>
      <c r="I826">
        <v>15</v>
      </c>
      <c r="J826" t="s">
        <v>20</v>
      </c>
      <c r="K826">
        <v>8</v>
      </c>
      <c r="L826">
        <f t="shared" si="96"/>
        <v>-1</v>
      </c>
      <c r="M826">
        <f t="shared" si="97"/>
        <v>-1</v>
      </c>
      <c r="N826">
        <f t="shared" si="98"/>
        <v>0</v>
      </c>
      <c r="O826">
        <f t="shared" si="99"/>
        <v>0</v>
      </c>
      <c r="P826">
        <f t="shared" si="100"/>
        <v>0</v>
      </c>
      <c r="Q826">
        <f t="shared" si="101"/>
        <v>-1</v>
      </c>
      <c r="R826">
        <f t="shared" si="102"/>
        <v>0</v>
      </c>
      <c r="S826">
        <f t="shared" si="103"/>
        <v>-1</v>
      </c>
      <c r="T826">
        <v>3</v>
      </c>
      <c r="U826" s="2">
        <v>2.4900000000000002</v>
      </c>
      <c r="V826" s="2">
        <v>2.31</v>
      </c>
      <c r="W826" s="12">
        <v>2.9230769230769229</v>
      </c>
      <c r="X826" s="10">
        <v>3.7333333333333334</v>
      </c>
      <c r="Y826">
        <v>43</v>
      </c>
      <c r="Z826">
        <v>0</v>
      </c>
      <c r="AA826">
        <v>1</v>
      </c>
      <c r="AB826">
        <v>1</v>
      </c>
      <c r="AC826">
        <v>7</v>
      </c>
      <c r="AD826">
        <v>3</v>
      </c>
      <c r="AE826">
        <v>3</v>
      </c>
      <c r="AF826">
        <v>24</v>
      </c>
      <c r="AG826">
        <v>0</v>
      </c>
      <c r="AH826">
        <v>1</v>
      </c>
      <c r="AI826">
        <v>0</v>
      </c>
      <c r="AJ826">
        <v>40</v>
      </c>
      <c r="AK826">
        <v>4</v>
      </c>
      <c r="AL826">
        <v>4</v>
      </c>
    </row>
    <row r="827" spans="1:38" x14ac:dyDescent="0.2">
      <c r="A827" s="3">
        <v>21</v>
      </c>
      <c r="B827" s="3">
        <v>26</v>
      </c>
      <c r="C827">
        <v>0</v>
      </c>
      <c r="D827">
        <v>-2.02</v>
      </c>
      <c r="E827" s="1">
        <v>-1.94</v>
      </c>
      <c r="F827" s="1">
        <v>-1.96</v>
      </c>
      <c r="G827" t="s">
        <v>71</v>
      </c>
      <c r="H827">
        <v>-1</v>
      </c>
      <c r="I827">
        <v>6</v>
      </c>
      <c r="J827" t="s">
        <v>70</v>
      </c>
      <c r="K827">
        <v>6</v>
      </c>
      <c r="L827">
        <f t="shared" si="96"/>
        <v>-1</v>
      </c>
      <c r="M827">
        <f t="shared" si="97"/>
        <v>-1</v>
      </c>
      <c r="N827">
        <f t="shared" si="98"/>
        <v>0</v>
      </c>
      <c r="O827">
        <f t="shared" si="99"/>
        <v>0</v>
      </c>
      <c r="P827">
        <f t="shared" si="100"/>
        <v>0</v>
      </c>
      <c r="Q827">
        <f t="shared" si="101"/>
        <v>1</v>
      </c>
      <c r="R827">
        <f t="shared" si="102"/>
        <v>1</v>
      </c>
      <c r="S827">
        <f t="shared" si="103"/>
        <v>0</v>
      </c>
      <c r="T827">
        <v>2</v>
      </c>
      <c r="U827" s="2">
        <v>2.82</v>
      </c>
      <c r="V827" s="2">
        <v>2.64</v>
      </c>
      <c r="W827" s="12">
        <v>2.9230769230769229</v>
      </c>
      <c r="X827" s="10">
        <v>3.7333333333333334</v>
      </c>
      <c r="Y827">
        <v>43</v>
      </c>
      <c r="Z827">
        <v>0</v>
      </c>
      <c r="AA827">
        <v>1</v>
      </c>
      <c r="AB827">
        <v>1</v>
      </c>
      <c r="AC827">
        <v>7</v>
      </c>
      <c r="AD827">
        <v>3</v>
      </c>
      <c r="AE827">
        <v>3</v>
      </c>
      <c r="AF827">
        <v>24</v>
      </c>
      <c r="AG827">
        <v>0</v>
      </c>
      <c r="AH827">
        <v>1</v>
      </c>
      <c r="AI827">
        <v>0</v>
      </c>
      <c r="AJ827">
        <v>40</v>
      </c>
      <c r="AK827">
        <v>4</v>
      </c>
      <c r="AL827">
        <v>4</v>
      </c>
    </row>
    <row r="828" spans="1:38" x14ac:dyDescent="0.2">
      <c r="A828" s="3">
        <v>21</v>
      </c>
      <c r="B828" s="3">
        <v>27</v>
      </c>
      <c r="C828">
        <v>0</v>
      </c>
      <c r="D828">
        <v>1.06</v>
      </c>
      <c r="E828" s="1">
        <v>0.99</v>
      </c>
      <c r="F828" s="1">
        <v>1.1100000000000001</v>
      </c>
      <c r="G828" t="s">
        <v>23</v>
      </c>
      <c r="H828">
        <v>1</v>
      </c>
      <c r="I828">
        <v>16</v>
      </c>
      <c r="J828" t="s">
        <v>22</v>
      </c>
      <c r="K828">
        <v>4</v>
      </c>
      <c r="L828">
        <f t="shared" si="96"/>
        <v>-1</v>
      </c>
      <c r="M828">
        <f t="shared" si="97"/>
        <v>1</v>
      </c>
      <c r="N828">
        <f t="shared" si="98"/>
        <v>-1</v>
      </c>
      <c r="O828">
        <f t="shared" si="99"/>
        <v>0</v>
      </c>
      <c r="P828">
        <f t="shared" si="100"/>
        <v>-1</v>
      </c>
      <c r="Q828">
        <f t="shared" si="101"/>
        <v>0</v>
      </c>
      <c r="R828">
        <f t="shared" si="102"/>
        <v>0</v>
      </c>
      <c r="S828">
        <f t="shared" si="103"/>
        <v>0</v>
      </c>
      <c r="T828">
        <v>4</v>
      </c>
      <c r="U828" s="2">
        <v>5.97</v>
      </c>
      <c r="V828" s="2">
        <v>6.07</v>
      </c>
      <c r="W828" s="12">
        <v>2.9230769230769229</v>
      </c>
      <c r="X828" s="10">
        <v>3.7333333333333334</v>
      </c>
      <c r="Y828">
        <v>43</v>
      </c>
      <c r="Z828">
        <v>0</v>
      </c>
      <c r="AA828">
        <v>1</v>
      </c>
      <c r="AB828">
        <v>1</v>
      </c>
      <c r="AC828">
        <v>7</v>
      </c>
      <c r="AD828">
        <v>3</v>
      </c>
      <c r="AE828">
        <v>3</v>
      </c>
      <c r="AF828">
        <v>24</v>
      </c>
      <c r="AG828">
        <v>0</v>
      </c>
      <c r="AH828">
        <v>1</v>
      </c>
      <c r="AI828">
        <v>0</v>
      </c>
      <c r="AJ828">
        <v>40</v>
      </c>
      <c r="AK828">
        <v>4</v>
      </c>
      <c r="AL828">
        <v>4</v>
      </c>
    </row>
    <row r="829" spans="1:38" x14ac:dyDescent="0.2">
      <c r="A829" s="3">
        <v>21</v>
      </c>
      <c r="B829" s="3">
        <v>28</v>
      </c>
      <c r="C829">
        <v>0</v>
      </c>
      <c r="D829">
        <v>-0.08</v>
      </c>
      <c r="E829" s="1">
        <v>-1.22</v>
      </c>
      <c r="F829" s="1">
        <v>-1.1200000000000001</v>
      </c>
      <c r="G829" t="s">
        <v>37</v>
      </c>
      <c r="H829">
        <v>-1</v>
      </c>
      <c r="I829">
        <v>5</v>
      </c>
      <c r="J829" t="s">
        <v>36</v>
      </c>
      <c r="K829">
        <v>6</v>
      </c>
      <c r="L829">
        <f t="shared" si="96"/>
        <v>-1</v>
      </c>
      <c r="M829">
        <f t="shared" si="97"/>
        <v>-1</v>
      </c>
      <c r="N829">
        <f t="shared" si="98"/>
        <v>0</v>
      </c>
      <c r="O829">
        <f t="shared" si="99"/>
        <v>0</v>
      </c>
      <c r="P829">
        <f t="shared" si="100"/>
        <v>0</v>
      </c>
      <c r="Q829">
        <f t="shared" si="101"/>
        <v>1</v>
      </c>
      <c r="R829">
        <f t="shared" si="102"/>
        <v>1</v>
      </c>
      <c r="S829">
        <f t="shared" si="103"/>
        <v>0</v>
      </c>
      <c r="T829">
        <v>1</v>
      </c>
      <c r="U829" s="2">
        <v>2.52</v>
      </c>
      <c r="V829" s="2">
        <v>2.36</v>
      </c>
      <c r="W829" s="12">
        <v>2.9230769230769229</v>
      </c>
      <c r="X829" s="10">
        <v>3.7333333333333334</v>
      </c>
      <c r="Y829">
        <v>43</v>
      </c>
      <c r="Z829">
        <v>0</v>
      </c>
      <c r="AA829">
        <v>1</v>
      </c>
      <c r="AB829">
        <v>1</v>
      </c>
      <c r="AC829">
        <v>7</v>
      </c>
      <c r="AD829">
        <v>3</v>
      </c>
      <c r="AE829">
        <v>3</v>
      </c>
      <c r="AF829">
        <v>24</v>
      </c>
      <c r="AG829">
        <v>0</v>
      </c>
      <c r="AH829">
        <v>1</v>
      </c>
      <c r="AI829">
        <v>0</v>
      </c>
      <c r="AJ829">
        <v>40</v>
      </c>
      <c r="AK829">
        <v>4</v>
      </c>
      <c r="AL829">
        <v>4</v>
      </c>
    </row>
    <row r="830" spans="1:38" x14ac:dyDescent="0.2">
      <c r="A830" s="3">
        <v>21</v>
      </c>
      <c r="B830" s="3">
        <v>29</v>
      </c>
      <c r="C830">
        <v>0</v>
      </c>
      <c r="D830">
        <v>0.41</v>
      </c>
      <c r="E830" s="1">
        <v>0.19</v>
      </c>
      <c r="F830" s="1">
        <v>0.02</v>
      </c>
      <c r="G830" t="s">
        <v>49</v>
      </c>
      <c r="H830">
        <v>1</v>
      </c>
      <c r="I830">
        <v>13</v>
      </c>
      <c r="J830" t="s">
        <v>48</v>
      </c>
      <c r="K830">
        <v>4</v>
      </c>
      <c r="L830">
        <f t="shared" si="96"/>
        <v>-1</v>
      </c>
      <c r="M830">
        <f t="shared" si="97"/>
        <v>1</v>
      </c>
      <c r="N830">
        <f t="shared" si="98"/>
        <v>-1</v>
      </c>
      <c r="O830">
        <f t="shared" si="99"/>
        <v>0</v>
      </c>
      <c r="P830">
        <f t="shared" si="100"/>
        <v>-1</v>
      </c>
      <c r="Q830">
        <f t="shared" si="101"/>
        <v>0</v>
      </c>
      <c r="R830">
        <f t="shared" si="102"/>
        <v>0</v>
      </c>
      <c r="S830">
        <f t="shared" si="103"/>
        <v>0</v>
      </c>
      <c r="T830">
        <v>1</v>
      </c>
      <c r="U830" s="2">
        <v>5.9</v>
      </c>
      <c r="V830" s="2">
        <v>5.94</v>
      </c>
      <c r="W830" s="12">
        <v>2.9230769230769229</v>
      </c>
      <c r="X830" s="10">
        <v>3.7333333333333334</v>
      </c>
      <c r="Y830">
        <v>43</v>
      </c>
      <c r="Z830">
        <v>0</v>
      </c>
      <c r="AA830">
        <v>1</v>
      </c>
      <c r="AB830">
        <v>1</v>
      </c>
      <c r="AC830">
        <v>7</v>
      </c>
      <c r="AD830">
        <v>3</v>
      </c>
      <c r="AE830">
        <v>3</v>
      </c>
      <c r="AF830">
        <v>24</v>
      </c>
      <c r="AG830">
        <v>0</v>
      </c>
      <c r="AH830">
        <v>1</v>
      </c>
      <c r="AI830">
        <v>0</v>
      </c>
      <c r="AJ830">
        <v>40</v>
      </c>
      <c r="AK830">
        <v>4</v>
      </c>
      <c r="AL830">
        <v>4</v>
      </c>
    </row>
    <row r="831" spans="1:38" x14ac:dyDescent="0.2">
      <c r="A831" s="3">
        <v>21</v>
      </c>
      <c r="B831" s="3">
        <v>30</v>
      </c>
      <c r="C831">
        <v>0</v>
      </c>
      <c r="D831">
        <v>0.41</v>
      </c>
      <c r="E831" s="1">
        <v>0.19</v>
      </c>
      <c r="F831" s="1">
        <v>0.02</v>
      </c>
      <c r="G831" t="s">
        <v>69</v>
      </c>
      <c r="H831">
        <v>0</v>
      </c>
      <c r="I831">
        <v>4</v>
      </c>
      <c r="J831" t="s">
        <v>68</v>
      </c>
      <c r="K831">
        <v>9</v>
      </c>
      <c r="L831">
        <f t="shared" si="96"/>
        <v>8</v>
      </c>
      <c r="M831">
        <f t="shared" si="97"/>
        <v>0</v>
      </c>
      <c r="N831">
        <f t="shared" si="98"/>
        <v>0</v>
      </c>
      <c r="O831">
        <f t="shared" si="99"/>
        <v>0</v>
      </c>
      <c r="P831">
        <f t="shared" si="100"/>
        <v>0</v>
      </c>
      <c r="Q831">
        <f t="shared" si="101"/>
        <v>0</v>
      </c>
      <c r="R831">
        <f t="shared" si="102"/>
        <v>0</v>
      </c>
      <c r="S831">
        <f t="shared" si="103"/>
        <v>0</v>
      </c>
      <c r="T831">
        <v>4</v>
      </c>
      <c r="U831" s="2">
        <v>4.3600000000000003</v>
      </c>
      <c r="V831" s="2">
        <v>4.3600000000000003</v>
      </c>
      <c r="W831" s="12">
        <v>2.9230769230769229</v>
      </c>
      <c r="X831" s="10">
        <v>3.7333333333333334</v>
      </c>
      <c r="Y831">
        <v>43</v>
      </c>
      <c r="Z831">
        <v>0</v>
      </c>
      <c r="AA831">
        <v>1</v>
      </c>
      <c r="AB831">
        <v>1</v>
      </c>
      <c r="AC831">
        <v>7</v>
      </c>
      <c r="AD831">
        <v>3</v>
      </c>
      <c r="AE831">
        <v>3</v>
      </c>
      <c r="AF831">
        <v>24</v>
      </c>
      <c r="AG831">
        <v>0</v>
      </c>
      <c r="AH831">
        <v>1</v>
      </c>
      <c r="AI831">
        <v>0</v>
      </c>
      <c r="AJ831">
        <v>40</v>
      </c>
      <c r="AK831">
        <v>4</v>
      </c>
      <c r="AL831">
        <v>4</v>
      </c>
    </row>
    <row r="832" spans="1:38" x14ac:dyDescent="0.2">
      <c r="A832" s="3">
        <v>21</v>
      </c>
      <c r="B832" s="3">
        <v>31</v>
      </c>
      <c r="C832">
        <v>0</v>
      </c>
      <c r="D832">
        <v>-2.15</v>
      </c>
      <c r="E832" s="1">
        <v>-1.92</v>
      </c>
      <c r="F832" s="1">
        <v>-1.98</v>
      </c>
      <c r="G832" t="s">
        <v>45</v>
      </c>
      <c r="H832">
        <v>-1</v>
      </c>
      <c r="I832">
        <v>1</v>
      </c>
      <c r="J832" t="s">
        <v>44</v>
      </c>
      <c r="K832">
        <v>5</v>
      </c>
      <c r="L832">
        <f t="shared" si="96"/>
        <v>-1</v>
      </c>
      <c r="M832">
        <f t="shared" si="97"/>
        <v>-1</v>
      </c>
      <c r="N832">
        <f t="shared" si="98"/>
        <v>0</v>
      </c>
      <c r="O832">
        <f t="shared" si="99"/>
        <v>0</v>
      </c>
      <c r="P832">
        <f t="shared" si="100"/>
        <v>0</v>
      </c>
      <c r="Q832">
        <f t="shared" si="101"/>
        <v>-1</v>
      </c>
      <c r="R832">
        <f t="shared" si="102"/>
        <v>0</v>
      </c>
      <c r="S832">
        <f t="shared" si="103"/>
        <v>1</v>
      </c>
      <c r="T832">
        <v>1</v>
      </c>
      <c r="U832" s="2">
        <v>1.86</v>
      </c>
      <c r="V832" s="2">
        <v>1.63</v>
      </c>
      <c r="W832" s="12">
        <v>2.9230769230769229</v>
      </c>
      <c r="X832" s="10">
        <v>3.7333333333333334</v>
      </c>
      <c r="Y832">
        <v>43</v>
      </c>
      <c r="Z832">
        <v>0</v>
      </c>
      <c r="AA832">
        <v>1</v>
      </c>
      <c r="AB832">
        <v>1</v>
      </c>
      <c r="AC832">
        <v>7</v>
      </c>
      <c r="AD832">
        <v>3</v>
      </c>
      <c r="AE832">
        <v>3</v>
      </c>
      <c r="AF832">
        <v>24</v>
      </c>
      <c r="AG832">
        <v>0</v>
      </c>
      <c r="AH832">
        <v>1</v>
      </c>
      <c r="AI832">
        <v>0</v>
      </c>
      <c r="AJ832">
        <v>40</v>
      </c>
      <c r="AK832">
        <v>4</v>
      </c>
      <c r="AL832">
        <v>4</v>
      </c>
    </row>
    <row r="833" spans="1:38" x14ac:dyDescent="0.2">
      <c r="A833" s="3">
        <v>21</v>
      </c>
      <c r="B833" s="3">
        <v>32</v>
      </c>
      <c r="C833">
        <v>0</v>
      </c>
      <c r="D833">
        <v>1.23</v>
      </c>
      <c r="E833" s="1">
        <v>1.07</v>
      </c>
      <c r="F833" s="1">
        <v>1.27</v>
      </c>
      <c r="G833" t="s">
        <v>9</v>
      </c>
      <c r="H833">
        <v>1</v>
      </c>
      <c r="I833">
        <v>14</v>
      </c>
      <c r="J833" t="s">
        <v>8</v>
      </c>
      <c r="K833">
        <v>4</v>
      </c>
      <c r="L833">
        <f t="shared" si="96"/>
        <v>-1</v>
      </c>
      <c r="M833">
        <f t="shared" si="97"/>
        <v>1</v>
      </c>
      <c r="N833">
        <f t="shared" si="98"/>
        <v>-1</v>
      </c>
      <c r="O833">
        <f t="shared" si="99"/>
        <v>0</v>
      </c>
      <c r="P833">
        <f t="shared" si="100"/>
        <v>-1</v>
      </c>
      <c r="Q833">
        <f t="shared" si="101"/>
        <v>0</v>
      </c>
      <c r="R833">
        <f t="shared" si="102"/>
        <v>0</v>
      </c>
      <c r="S833">
        <f t="shared" si="103"/>
        <v>0</v>
      </c>
      <c r="T833">
        <v>2</v>
      </c>
      <c r="U833" s="2">
        <v>6.05</v>
      </c>
      <c r="V833" s="2">
        <v>6.16</v>
      </c>
      <c r="W833" s="12">
        <v>2.9230769230769229</v>
      </c>
      <c r="X833" s="10">
        <v>3.7333333333333334</v>
      </c>
      <c r="Y833">
        <v>43</v>
      </c>
      <c r="Z833">
        <v>0</v>
      </c>
      <c r="AA833">
        <v>1</v>
      </c>
      <c r="AB833">
        <v>1</v>
      </c>
      <c r="AC833">
        <v>7</v>
      </c>
      <c r="AD833">
        <v>3</v>
      </c>
      <c r="AE833">
        <v>3</v>
      </c>
      <c r="AF833">
        <v>24</v>
      </c>
      <c r="AG833">
        <v>0</v>
      </c>
      <c r="AH833">
        <v>1</v>
      </c>
      <c r="AI833">
        <v>0</v>
      </c>
      <c r="AJ833">
        <v>40</v>
      </c>
      <c r="AK833">
        <v>4</v>
      </c>
      <c r="AL833">
        <v>4</v>
      </c>
    </row>
    <row r="834" spans="1:38" x14ac:dyDescent="0.2">
      <c r="A834" s="3">
        <v>21</v>
      </c>
      <c r="B834" s="3">
        <v>33</v>
      </c>
      <c r="C834">
        <v>0</v>
      </c>
      <c r="D834">
        <v>1.23</v>
      </c>
      <c r="E834" s="1">
        <v>1.07</v>
      </c>
      <c r="F834" s="1">
        <v>1.27</v>
      </c>
      <c r="G834" t="s">
        <v>39</v>
      </c>
      <c r="H834">
        <v>1</v>
      </c>
      <c r="I834">
        <v>6</v>
      </c>
      <c r="J834" t="s">
        <v>38</v>
      </c>
      <c r="K834">
        <v>2</v>
      </c>
      <c r="L834">
        <f t="shared" si="96"/>
        <v>-1</v>
      </c>
      <c r="M834">
        <f t="shared" si="97"/>
        <v>1</v>
      </c>
      <c r="N834">
        <f t="shared" si="98"/>
        <v>1</v>
      </c>
      <c r="O834">
        <f t="shared" si="99"/>
        <v>1</v>
      </c>
      <c r="P834">
        <f t="shared" si="100"/>
        <v>0</v>
      </c>
      <c r="Q834">
        <f t="shared" si="101"/>
        <v>0</v>
      </c>
      <c r="R834">
        <f t="shared" si="102"/>
        <v>0</v>
      </c>
      <c r="S834">
        <f t="shared" si="103"/>
        <v>0</v>
      </c>
      <c r="T834">
        <v>2</v>
      </c>
      <c r="U834" s="2">
        <v>6.1</v>
      </c>
      <c r="V834" s="2">
        <v>6.17</v>
      </c>
      <c r="W834" s="12">
        <v>2.9230769230769229</v>
      </c>
      <c r="X834" s="10">
        <v>3.7333333333333334</v>
      </c>
      <c r="Y834">
        <v>43</v>
      </c>
      <c r="Z834">
        <v>0</v>
      </c>
      <c r="AA834">
        <v>1</v>
      </c>
      <c r="AB834">
        <v>1</v>
      </c>
      <c r="AC834">
        <v>7</v>
      </c>
      <c r="AD834">
        <v>3</v>
      </c>
      <c r="AE834">
        <v>3</v>
      </c>
      <c r="AF834">
        <v>24</v>
      </c>
      <c r="AG834">
        <v>0</v>
      </c>
      <c r="AH834">
        <v>1</v>
      </c>
      <c r="AI834">
        <v>0</v>
      </c>
      <c r="AJ834">
        <v>40</v>
      </c>
      <c r="AK834">
        <v>4</v>
      </c>
      <c r="AL834">
        <v>4</v>
      </c>
    </row>
    <row r="835" spans="1:38" x14ac:dyDescent="0.2">
      <c r="A835" s="3">
        <v>21</v>
      </c>
      <c r="B835" s="3">
        <v>34</v>
      </c>
      <c r="C835">
        <v>0</v>
      </c>
      <c r="D835">
        <v>-0.95</v>
      </c>
      <c r="E835" s="1">
        <v>-0.94</v>
      </c>
      <c r="F835" s="1">
        <v>-1.06</v>
      </c>
      <c r="G835" t="s">
        <v>61</v>
      </c>
      <c r="H835">
        <v>-1</v>
      </c>
      <c r="I835">
        <v>8</v>
      </c>
      <c r="J835" t="s">
        <v>60</v>
      </c>
      <c r="K835">
        <v>6</v>
      </c>
      <c r="L835">
        <f t="shared" ref="L835:L898" si="104">IF(K835=9,8,-1)</f>
        <v>-1</v>
      </c>
      <c r="M835">
        <f t="shared" ref="M835:M898" si="105">IF(K835=9,0,(IF(OR(K835=1,K835=2,K835=3,K835=4),1,-1)))</f>
        <v>-1</v>
      </c>
      <c r="N835">
        <f t="shared" ref="N835:N898" si="106">IF(OR(K835=1,K835=4),-1,(IF(OR(K835=2,K835=3),1,0)))</f>
        <v>0</v>
      </c>
      <c r="O835">
        <f t="shared" ref="O835:O898" si="107">IF(K835=2,1,(IF(K835=3,-1,0)))</f>
        <v>0</v>
      </c>
      <c r="P835">
        <f t="shared" ref="P835:P898" si="108">IF(K835=1,1,IF(K835=4,-1,0))</f>
        <v>0</v>
      </c>
      <c r="Q835">
        <f t="shared" ref="Q835:Q898" si="109">IF(OR(K835=5, K835=8),-1,(IF(OR(K835=6,K835=7),1,0)))</f>
        <v>1</v>
      </c>
      <c r="R835">
        <f t="shared" ref="R835:R898" si="110">IF(K835=6,1,(IF(K835=7,-1,0)))</f>
        <v>1</v>
      </c>
      <c r="S835">
        <f t="shared" ref="S835:S898" si="111">IF(K835=5,1,(IF(K835=8,-1,0)))</f>
        <v>0</v>
      </c>
      <c r="T835">
        <v>4</v>
      </c>
      <c r="U835" s="2">
        <v>2.67</v>
      </c>
      <c r="V835" s="2">
        <v>2.48</v>
      </c>
      <c r="W835" s="12">
        <v>2.9230769230769229</v>
      </c>
      <c r="X835" s="10">
        <v>3.7333333333333334</v>
      </c>
      <c r="Y835">
        <v>43</v>
      </c>
      <c r="Z835">
        <v>0</v>
      </c>
      <c r="AA835">
        <v>1</v>
      </c>
      <c r="AB835">
        <v>1</v>
      </c>
      <c r="AC835">
        <v>7</v>
      </c>
      <c r="AD835">
        <v>3</v>
      </c>
      <c r="AE835">
        <v>3</v>
      </c>
      <c r="AF835">
        <v>24</v>
      </c>
      <c r="AG835">
        <v>0</v>
      </c>
      <c r="AH835">
        <v>1</v>
      </c>
      <c r="AI835">
        <v>0</v>
      </c>
      <c r="AJ835">
        <v>40</v>
      </c>
      <c r="AK835">
        <v>4</v>
      </c>
      <c r="AL835">
        <v>4</v>
      </c>
    </row>
    <row r="836" spans="1:38" x14ac:dyDescent="0.2">
      <c r="A836" s="3">
        <v>21</v>
      </c>
      <c r="B836" s="3">
        <v>35</v>
      </c>
      <c r="C836">
        <v>0</v>
      </c>
      <c r="D836">
        <v>-2.99</v>
      </c>
      <c r="E836" s="1">
        <v>-2.99</v>
      </c>
      <c r="F836" s="1">
        <v>-2.99</v>
      </c>
      <c r="G836" t="s">
        <v>3</v>
      </c>
      <c r="H836">
        <v>-1</v>
      </c>
      <c r="I836">
        <v>2</v>
      </c>
      <c r="J836" t="s">
        <v>2</v>
      </c>
      <c r="K836">
        <v>5</v>
      </c>
      <c r="L836">
        <f t="shared" si="104"/>
        <v>-1</v>
      </c>
      <c r="M836">
        <f t="shared" si="105"/>
        <v>-1</v>
      </c>
      <c r="N836">
        <f t="shared" si="106"/>
        <v>0</v>
      </c>
      <c r="O836">
        <f t="shared" si="107"/>
        <v>0</v>
      </c>
      <c r="P836">
        <f t="shared" si="108"/>
        <v>0</v>
      </c>
      <c r="Q836">
        <f t="shared" si="109"/>
        <v>-1</v>
      </c>
      <c r="R836">
        <f t="shared" si="110"/>
        <v>0</v>
      </c>
      <c r="S836">
        <f t="shared" si="111"/>
        <v>1</v>
      </c>
      <c r="T836">
        <v>2</v>
      </c>
      <c r="U836" s="2">
        <v>2.48</v>
      </c>
      <c r="V836" s="2">
        <v>2.35</v>
      </c>
      <c r="W836" s="12">
        <v>2.9230769230769229</v>
      </c>
      <c r="X836" s="10">
        <v>3.7333333333333334</v>
      </c>
      <c r="Y836">
        <v>43</v>
      </c>
      <c r="Z836">
        <v>0</v>
      </c>
      <c r="AA836">
        <v>1</v>
      </c>
      <c r="AB836">
        <v>1</v>
      </c>
      <c r="AC836">
        <v>7</v>
      </c>
      <c r="AD836">
        <v>3</v>
      </c>
      <c r="AE836">
        <v>3</v>
      </c>
      <c r="AF836">
        <v>24</v>
      </c>
      <c r="AG836">
        <v>0</v>
      </c>
      <c r="AH836">
        <v>1</v>
      </c>
      <c r="AI836">
        <v>0</v>
      </c>
      <c r="AJ836">
        <v>40</v>
      </c>
      <c r="AK836">
        <v>4</v>
      </c>
      <c r="AL836">
        <v>4</v>
      </c>
    </row>
    <row r="837" spans="1:38" x14ac:dyDescent="0.2">
      <c r="A837" s="3">
        <v>21</v>
      </c>
      <c r="B837" s="3">
        <v>36</v>
      </c>
      <c r="C837">
        <v>0</v>
      </c>
      <c r="D837">
        <v>0.02</v>
      </c>
      <c r="E837" s="1">
        <v>0</v>
      </c>
      <c r="F837" s="1">
        <v>0.01</v>
      </c>
      <c r="G837" t="s">
        <v>29</v>
      </c>
      <c r="H837">
        <v>0</v>
      </c>
      <c r="I837">
        <v>6</v>
      </c>
      <c r="J837" t="s">
        <v>28</v>
      </c>
      <c r="K837">
        <v>9</v>
      </c>
      <c r="L837">
        <f t="shared" si="104"/>
        <v>8</v>
      </c>
      <c r="M837">
        <f t="shared" si="105"/>
        <v>0</v>
      </c>
      <c r="N837">
        <f t="shared" si="106"/>
        <v>0</v>
      </c>
      <c r="O837">
        <f t="shared" si="107"/>
        <v>0</v>
      </c>
      <c r="P837">
        <f t="shared" si="108"/>
        <v>0</v>
      </c>
      <c r="Q837">
        <f t="shared" si="109"/>
        <v>0</v>
      </c>
      <c r="R837">
        <f t="shared" si="110"/>
        <v>0</v>
      </c>
      <c r="S837">
        <f t="shared" si="111"/>
        <v>0</v>
      </c>
      <c r="T837">
        <v>6</v>
      </c>
      <c r="U837" s="2">
        <v>4.3099999999999996</v>
      </c>
      <c r="V837" s="2">
        <v>4.3</v>
      </c>
      <c r="W837" s="12">
        <v>2.9230769230769229</v>
      </c>
      <c r="X837" s="10">
        <v>3.7333333333333334</v>
      </c>
      <c r="Y837">
        <v>43</v>
      </c>
      <c r="Z837">
        <v>0</v>
      </c>
      <c r="AA837">
        <v>1</v>
      </c>
      <c r="AB837">
        <v>1</v>
      </c>
      <c r="AC837">
        <v>7</v>
      </c>
      <c r="AD837">
        <v>3</v>
      </c>
      <c r="AE837">
        <v>3</v>
      </c>
      <c r="AF837">
        <v>24</v>
      </c>
      <c r="AG837">
        <v>0</v>
      </c>
      <c r="AH837">
        <v>1</v>
      </c>
      <c r="AI837">
        <v>0</v>
      </c>
      <c r="AJ837">
        <v>40</v>
      </c>
      <c r="AK837">
        <v>4</v>
      </c>
      <c r="AL837">
        <v>4</v>
      </c>
    </row>
    <row r="838" spans="1:38" x14ac:dyDescent="0.2">
      <c r="A838" s="3">
        <v>21</v>
      </c>
      <c r="B838" s="3">
        <v>37</v>
      </c>
      <c r="C838">
        <v>0</v>
      </c>
      <c r="D838">
        <v>0.02</v>
      </c>
      <c r="E838" s="1">
        <v>0</v>
      </c>
      <c r="F838" s="1">
        <v>0.01</v>
      </c>
      <c r="G838" t="s">
        <v>25</v>
      </c>
      <c r="H838">
        <v>0</v>
      </c>
      <c r="I838">
        <v>2</v>
      </c>
      <c r="J838" t="s">
        <v>24</v>
      </c>
      <c r="K838">
        <v>9</v>
      </c>
      <c r="L838">
        <f t="shared" si="104"/>
        <v>8</v>
      </c>
      <c r="M838">
        <f t="shared" si="105"/>
        <v>0</v>
      </c>
      <c r="N838">
        <f t="shared" si="106"/>
        <v>0</v>
      </c>
      <c r="O838">
        <f t="shared" si="107"/>
        <v>0</v>
      </c>
      <c r="P838">
        <f t="shared" si="108"/>
        <v>0</v>
      </c>
      <c r="Q838">
        <f t="shared" si="109"/>
        <v>0</v>
      </c>
      <c r="R838">
        <f t="shared" si="110"/>
        <v>0</v>
      </c>
      <c r="S838">
        <f t="shared" si="111"/>
        <v>0</v>
      </c>
      <c r="T838">
        <v>2</v>
      </c>
      <c r="U838" s="2">
        <v>4.29</v>
      </c>
      <c r="V838" s="2">
        <v>4.21</v>
      </c>
      <c r="W838" s="12">
        <v>2.9230769230769229</v>
      </c>
      <c r="X838" s="10">
        <v>3.7333333333333334</v>
      </c>
      <c r="Y838">
        <v>43</v>
      </c>
      <c r="Z838">
        <v>0</v>
      </c>
      <c r="AA838">
        <v>1</v>
      </c>
      <c r="AB838">
        <v>1</v>
      </c>
      <c r="AC838">
        <v>7</v>
      </c>
      <c r="AD838">
        <v>3</v>
      </c>
      <c r="AE838">
        <v>3</v>
      </c>
      <c r="AF838">
        <v>24</v>
      </c>
      <c r="AG838">
        <v>0</v>
      </c>
      <c r="AH838">
        <v>1</v>
      </c>
      <c r="AI838">
        <v>0</v>
      </c>
      <c r="AJ838">
        <v>40</v>
      </c>
      <c r="AK838">
        <v>4</v>
      </c>
      <c r="AL838">
        <v>4</v>
      </c>
    </row>
    <row r="839" spans="1:38" x14ac:dyDescent="0.2">
      <c r="A839" s="3">
        <v>21</v>
      </c>
      <c r="B839" s="3">
        <v>38</v>
      </c>
      <c r="C839">
        <v>0</v>
      </c>
      <c r="D839">
        <v>-1.6</v>
      </c>
      <c r="E839" s="1">
        <v>-1.51</v>
      </c>
      <c r="F839" s="1">
        <v>-1.45</v>
      </c>
      <c r="G839" t="s">
        <v>47</v>
      </c>
      <c r="H839">
        <v>-1</v>
      </c>
      <c r="I839">
        <v>12</v>
      </c>
      <c r="J839" t="s">
        <v>46</v>
      </c>
      <c r="K839">
        <v>7</v>
      </c>
      <c r="L839">
        <f t="shared" si="104"/>
        <v>-1</v>
      </c>
      <c r="M839">
        <f t="shared" si="105"/>
        <v>-1</v>
      </c>
      <c r="N839">
        <f t="shared" si="106"/>
        <v>0</v>
      </c>
      <c r="O839">
        <f t="shared" si="107"/>
        <v>0</v>
      </c>
      <c r="P839">
        <f t="shared" si="108"/>
        <v>0</v>
      </c>
      <c r="Q839">
        <f t="shared" si="109"/>
        <v>1</v>
      </c>
      <c r="R839">
        <f t="shared" si="110"/>
        <v>-1</v>
      </c>
      <c r="S839">
        <f t="shared" si="111"/>
        <v>0</v>
      </c>
      <c r="T839">
        <v>4</v>
      </c>
      <c r="U839" s="2">
        <v>2.79</v>
      </c>
      <c r="V839" s="2">
        <v>2.62</v>
      </c>
      <c r="W839" s="12">
        <v>2.9230769230769229</v>
      </c>
      <c r="X839" s="10">
        <v>3.7333333333333334</v>
      </c>
      <c r="Y839">
        <v>43</v>
      </c>
      <c r="Z839">
        <v>0</v>
      </c>
      <c r="AA839">
        <v>1</v>
      </c>
      <c r="AB839">
        <v>1</v>
      </c>
      <c r="AC839">
        <v>7</v>
      </c>
      <c r="AD839">
        <v>3</v>
      </c>
      <c r="AE839">
        <v>3</v>
      </c>
      <c r="AF839">
        <v>24</v>
      </c>
      <c r="AG839">
        <v>0</v>
      </c>
      <c r="AH839">
        <v>1</v>
      </c>
      <c r="AI839">
        <v>0</v>
      </c>
      <c r="AJ839">
        <v>40</v>
      </c>
      <c r="AK839">
        <v>4</v>
      </c>
      <c r="AL839">
        <v>4</v>
      </c>
    </row>
    <row r="840" spans="1:38" x14ac:dyDescent="0.2">
      <c r="A840" s="3">
        <v>21</v>
      </c>
      <c r="B840" s="3">
        <v>39</v>
      </c>
      <c r="C840">
        <v>0</v>
      </c>
      <c r="D840">
        <v>-1.6</v>
      </c>
      <c r="E840" s="1">
        <v>-1.51</v>
      </c>
      <c r="F840" s="1">
        <v>-1.45</v>
      </c>
      <c r="G840" t="s">
        <v>5</v>
      </c>
      <c r="H840">
        <v>-1</v>
      </c>
      <c r="I840">
        <v>9</v>
      </c>
      <c r="J840" t="s">
        <v>4</v>
      </c>
      <c r="K840">
        <v>7</v>
      </c>
      <c r="L840">
        <f t="shared" si="104"/>
        <v>-1</v>
      </c>
      <c r="M840">
        <f t="shared" si="105"/>
        <v>-1</v>
      </c>
      <c r="N840">
        <f t="shared" si="106"/>
        <v>0</v>
      </c>
      <c r="O840">
        <f t="shared" si="107"/>
        <v>0</v>
      </c>
      <c r="P840">
        <f t="shared" si="108"/>
        <v>0</v>
      </c>
      <c r="Q840">
        <f t="shared" si="109"/>
        <v>1</v>
      </c>
      <c r="R840">
        <f t="shared" si="110"/>
        <v>-1</v>
      </c>
      <c r="S840">
        <f t="shared" si="111"/>
        <v>0</v>
      </c>
      <c r="T840">
        <v>1</v>
      </c>
      <c r="U840" s="2">
        <v>2.2999999999999998</v>
      </c>
      <c r="V840" s="2">
        <v>2.11</v>
      </c>
      <c r="W840" s="12">
        <v>2.9230769230769229</v>
      </c>
      <c r="X840" s="10">
        <v>3.7333333333333334</v>
      </c>
      <c r="Y840">
        <v>43</v>
      </c>
      <c r="Z840">
        <v>0</v>
      </c>
      <c r="AA840">
        <v>1</v>
      </c>
      <c r="AB840">
        <v>1</v>
      </c>
      <c r="AC840">
        <v>7</v>
      </c>
      <c r="AD840">
        <v>3</v>
      </c>
      <c r="AE840">
        <v>3</v>
      </c>
      <c r="AF840">
        <v>24</v>
      </c>
      <c r="AG840">
        <v>0</v>
      </c>
      <c r="AH840">
        <v>1</v>
      </c>
      <c r="AI840">
        <v>0</v>
      </c>
      <c r="AJ840">
        <v>40</v>
      </c>
      <c r="AK840">
        <v>4</v>
      </c>
      <c r="AL840">
        <v>4</v>
      </c>
    </row>
    <row r="841" spans="1:38" x14ac:dyDescent="0.2">
      <c r="A841" s="3">
        <v>21</v>
      </c>
      <c r="B841" s="3">
        <v>40</v>
      </c>
      <c r="C841">
        <v>0</v>
      </c>
      <c r="D841">
        <v>1.1000000000000001</v>
      </c>
      <c r="E841" s="1">
        <v>1.0900000000000001</v>
      </c>
      <c r="F841" s="1">
        <v>1.05</v>
      </c>
      <c r="G841" t="s">
        <v>63</v>
      </c>
      <c r="H841">
        <v>1</v>
      </c>
      <c r="I841">
        <v>7</v>
      </c>
      <c r="J841" t="s">
        <v>62</v>
      </c>
      <c r="K841">
        <v>2</v>
      </c>
      <c r="L841">
        <f t="shared" si="104"/>
        <v>-1</v>
      </c>
      <c r="M841">
        <f t="shared" si="105"/>
        <v>1</v>
      </c>
      <c r="N841">
        <f t="shared" si="106"/>
        <v>1</v>
      </c>
      <c r="O841">
        <f t="shared" si="107"/>
        <v>1</v>
      </c>
      <c r="P841">
        <f t="shared" si="108"/>
        <v>0</v>
      </c>
      <c r="Q841">
        <f t="shared" si="109"/>
        <v>0</v>
      </c>
      <c r="R841">
        <f t="shared" si="110"/>
        <v>0</v>
      </c>
      <c r="S841">
        <f t="shared" si="111"/>
        <v>0</v>
      </c>
      <c r="T841">
        <v>3</v>
      </c>
      <c r="U841" s="2">
        <v>5.82</v>
      </c>
      <c r="V841" s="2">
        <v>5.88</v>
      </c>
      <c r="W841" s="12">
        <v>2.9230769230769229</v>
      </c>
      <c r="X841" s="10">
        <v>3.7333333333333334</v>
      </c>
      <c r="Y841">
        <v>43</v>
      </c>
      <c r="Z841">
        <v>0</v>
      </c>
      <c r="AA841">
        <v>1</v>
      </c>
      <c r="AB841">
        <v>1</v>
      </c>
      <c r="AC841">
        <v>7</v>
      </c>
      <c r="AD841">
        <v>3</v>
      </c>
      <c r="AE841">
        <v>3</v>
      </c>
      <c r="AF841">
        <v>24</v>
      </c>
      <c r="AG841">
        <v>0</v>
      </c>
      <c r="AH841">
        <v>1</v>
      </c>
      <c r="AI841">
        <v>0</v>
      </c>
      <c r="AJ841">
        <v>40</v>
      </c>
      <c r="AK841">
        <v>4</v>
      </c>
      <c r="AL841">
        <v>4</v>
      </c>
    </row>
    <row r="842" spans="1:38" x14ac:dyDescent="0.2">
      <c r="A842" s="3">
        <v>22</v>
      </c>
      <c r="B842" s="3">
        <v>1</v>
      </c>
      <c r="C842">
        <v>0</v>
      </c>
      <c r="D842">
        <v>2.72</v>
      </c>
      <c r="E842" s="1">
        <v>1.1499999999999999</v>
      </c>
      <c r="F842" s="1">
        <v>2.93</v>
      </c>
      <c r="G842" t="s">
        <v>57</v>
      </c>
      <c r="H842">
        <v>-1</v>
      </c>
      <c r="I842">
        <v>14</v>
      </c>
      <c r="J842" t="s">
        <v>56</v>
      </c>
      <c r="K842">
        <v>8</v>
      </c>
      <c r="L842">
        <f t="shared" si="104"/>
        <v>-1</v>
      </c>
      <c r="M842">
        <f t="shared" si="105"/>
        <v>-1</v>
      </c>
      <c r="N842">
        <f t="shared" si="106"/>
        <v>0</v>
      </c>
      <c r="O842">
        <f t="shared" si="107"/>
        <v>0</v>
      </c>
      <c r="P842">
        <f t="shared" si="108"/>
        <v>0</v>
      </c>
      <c r="Q842">
        <f t="shared" si="109"/>
        <v>-1</v>
      </c>
      <c r="R842">
        <f t="shared" si="110"/>
        <v>0</v>
      </c>
      <c r="S842">
        <f t="shared" si="111"/>
        <v>-1</v>
      </c>
      <c r="T842">
        <v>2</v>
      </c>
      <c r="U842" s="2">
        <v>2.4900000000000002</v>
      </c>
      <c r="V842" s="2">
        <v>2.2799999999999998</v>
      </c>
      <c r="W842" s="12">
        <v>2.7692307692307692</v>
      </c>
      <c r="X842" s="10">
        <v>4.5999999999999996</v>
      </c>
      <c r="Y842">
        <v>29</v>
      </c>
      <c r="Z842">
        <v>1</v>
      </c>
      <c r="AA842">
        <v>2</v>
      </c>
      <c r="AB842">
        <v>1</v>
      </c>
      <c r="AC842">
        <v>5</v>
      </c>
      <c r="AD842">
        <v>3</v>
      </c>
      <c r="AE842">
        <v>3</v>
      </c>
      <c r="AF842">
        <v>4</v>
      </c>
      <c r="AG842">
        <v>0</v>
      </c>
      <c r="AH842">
        <v>3</v>
      </c>
      <c r="AI842">
        <v>7</v>
      </c>
      <c r="AJ842">
        <v>40</v>
      </c>
      <c r="AK842">
        <v>4</v>
      </c>
      <c r="AL842">
        <v>4</v>
      </c>
    </row>
    <row r="843" spans="1:38" x14ac:dyDescent="0.2">
      <c r="A843" s="3">
        <v>22</v>
      </c>
      <c r="B843" s="3">
        <v>2</v>
      </c>
      <c r="C843">
        <v>0</v>
      </c>
      <c r="D843">
        <v>2.72</v>
      </c>
      <c r="E843" s="1">
        <v>2.5499999999999998</v>
      </c>
      <c r="F843" s="1">
        <v>2.93</v>
      </c>
      <c r="G843" t="s">
        <v>11</v>
      </c>
      <c r="H843">
        <v>1</v>
      </c>
      <c r="I843">
        <v>10</v>
      </c>
      <c r="J843" t="s">
        <v>10</v>
      </c>
      <c r="K843">
        <v>3</v>
      </c>
      <c r="L843">
        <f t="shared" si="104"/>
        <v>-1</v>
      </c>
      <c r="M843">
        <f t="shared" si="105"/>
        <v>1</v>
      </c>
      <c r="N843">
        <f t="shared" si="106"/>
        <v>1</v>
      </c>
      <c r="O843">
        <f t="shared" si="107"/>
        <v>-1</v>
      </c>
      <c r="P843">
        <f t="shared" si="108"/>
        <v>0</v>
      </c>
      <c r="Q843">
        <f t="shared" si="109"/>
        <v>0</v>
      </c>
      <c r="R843">
        <f t="shared" si="110"/>
        <v>0</v>
      </c>
      <c r="S843">
        <f t="shared" si="111"/>
        <v>0</v>
      </c>
      <c r="T843">
        <v>2</v>
      </c>
      <c r="U843" s="2">
        <v>6.24</v>
      </c>
      <c r="V843" s="2">
        <v>6.31</v>
      </c>
      <c r="W843" s="12">
        <v>2.7692307692307692</v>
      </c>
      <c r="X843" s="10">
        <v>4.5999999999999996</v>
      </c>
      <c r="Y843">
        <v>29</v>
      </c>
      <c r="Z843">
        <v>1</v>
      </c>
      <c r="AA843">
        <v>2</v>
      </c>
      <c r="AB843">
        <v>1</v>
      </c>
      <c r="AC843">
        <v>5</v>
      </c>
      <c r="AD843">
        <v>3</v>
      </c>
      <c r="AE843">
        <v>3</v>
      </c>
      <c r="AF843">
        <v>4</v>
      </c>
      <c r="AG843">
        <v>0</v>
      </c>
      <c r="AH843">
        <v>3</v>
      </c>
      <c r="AI843">
        <v>7</v>
      </c>
      <c r="AJ843">
        <v>40</v>
      </c>
      <c r="AK843">
        <v>4</v>
      </c>
      <c r="AL843">
        <v>4</v>
      </c>
    </row>
    <row r="844" spans="1:38" x14ac:dyDescent="0.2">
      <c r="A844" s="3">
        <v>22</v>
      </c>
      <c r="B844" s="3">
        <v>3</v>
      </c>
      <c r="C844">
        <v>0</v>
      </c>
      <c r="D844">
        <v>3</v>
      </c>
      <c r="E844" s="1">
        <v>3</v>
      </c>
      <c r="F844" s="1">
        <v>3</v>
      </c>
      <c r="G844" t="s">
        <v>13</v>
      </c>
      <c r="H844">
        <v>1</v>
      </c>
      <c r="I844">
        <v>2</v>
      </c>
      <c r="J844" t="s">
        <v>12</v>
      </c>
      <c r="K844">
        <v>1</v>
      </c>
      <c r="L844">
        <f t="shared" si="104"/>
        <v>-1</v>
      </c>
      <c r="M844">
        <f t="shared" si="105"/>
        <v>1</v>
      </c>
      <c r="N844">
        <f t="shared" si="106"/>
        <v>-1</v>
      </c>
      <c r="O844">
        <f t="shared" si="107"/>
        <v>0</v>
      </c>
      <c r="P844">
        <f t="shared" si="108"/>
        <v>1</v>
      </c>
      <c r="Q844">
        <f t="shared" si="109"/>
        <v>0</v>
      </c>
      <c r="R844">
        <f t="shared" si="110"/>
        <v>0</v>
      </c>
      <c r="S844">
        <f t="shared" si="111"/>
        <v>0</v>
      </c>
      <c r="T844">
        <v>2</v>
      </c>
      <c r="U844" s="2">
        <v>5.89</v>
      </c>
      <c r="V844" s="2">
        <v>5.98</v>
      </c>
      <c r="W844" s="12">
        <v>2.7692307692307692</v>
      </c>
      <c r="X844" s="10">
        <v>4.5999999999999996</v>
      </c>
      <c r="Y844">
        <v>29</v>
      </c>
      <c r="Z844">
        <v>1</v>
      </c>
      <c r="AA844">
        <v>2</v>
      </c>
      <c r="AB844">
        <v>1</v>
      </c>
      <c r="AC844">
        <v>5</v>
      </c>
      <c r="AD844">
        <v>3</v>
      </c>
      <c r="AE844">
        <v>3</v>
      </c>
      <c r="AF844">
        <v>4</v>
      </c>
      <c r="AG844">
        <v>0</v>
      </c>
      <c r="AH844">
        <v>3</v>
      </c>
      <c r="AI844">
        <v>7</v>
      </c>
      <c r="AJ844">
        <v>40</v>
      </c>
      <c r="AK844">
        <v>4</v>
      </c>
      <c r="AL844">
        <v>4</v>
      </c>
    </row>
    <row r="845" spans="1:38" x14ac:dyDescent="0.2">
      <c r="A845" s="3">
        <v>22</v>
      </c>
      <c r="B845" s="3">
        <v>4</v>
      </c>
      <c r="C845">
        <v>0</v>
      </c>
      <c r="D845">
        <v>3</v>
      </c>
      <c r="E845" s="1">
        <v>3</v>
      </c>
      <c r="F845" s="1">
        <v>3</v>
      </c>
      <c r="G845" t="s">
        <v>17</v>
      </c>
      <c r="H845">
        <v>1</v>
      </c>
      <c r="I845">
        <v>8</v>
      </c>
      <c r="J845" t="s">
        <v>16</v>
      </c>
      <c r="K845">
        <v>2</v>
      </c>
      <c r="L845">
        <f t="shared" si="104"/>
        <v>-1</v>
      </c>
      <c r="M845">
        <f t="shared" si="105"/>
        <v>1</v>
      </c>
      <c r="N845">
        <f t="shared" si="106"/>
        <v>1</v>
      </c>
      <c r="O845">
        <f t="shared" si="107"/>
        <v>1</v>
      </c>
      <c r="P845">
        <f t="shared" si="108"/>
        <v>0</v>
      </c>
      <c r="Q845">
        <f t="shared" si="109"/>
        <v>0</v>
      </c>
      <c r="R845">
        <f t="shared" si="110"/>
        <v>0</v>
      </c>
      <c r="S845">
        <f t="shared" si="111"/>
        <v>0</v>
      </c>
      <c r="T845">
        <v>4</v>
      </c>
      <c r="U845" s="2">
        <v>5.89</v>
      </c>
      <c r="V845" s="2">
        <v>5.98</v>
      </c>
      <c r="W845" s="12">
        <v>2.7692307692307692</v>
      </c>
      <c r="X845" s="10">
        <v>4.5999999999999996</v>
      </c>
      <c r="Y845">
        <v>29</v>
      </c>
      <c r="Z845">
        <v>1</v>
      </c>
      <c r="AA845">
        <v>2</v>
      </c>
      <c r="AB845">
        <v>1</v>
      </c>
      <c r="AC845">
        <v>5</v>
      </c>
      <c r="AD845">
        <v>3</v>
      </c>
      <c r="AE845">
        <v>3</v>
      </c>
      <c r="AF845">
        <v>4</v>
      </c>
      <c r="AG845">
        <v>0</v>
      </c>
      <c r="AH845">
        <v>3</v>
      </c>
      <c r="AI845">
        <v>7</v>
      </c>
      <c r="AJ845">
        <v>40</v>
      </c>
      <c r="AK845">
        <v>4</v>
      </c>
      <c r="AL845">
        <v>4</v>
      </c>
    </row>
    <row r="846" spans="1:38" x14ac:dyDescent="0.2">
      <c r="A846" s="3">
        <v>22</v>
      </c>
      <c r="B846" s="3">
        <v>5</v>
      </c>
      <c r="C846">
        <v>0</v>
      </c>
      <c r="D846">
        <v>3</v>
      </c>
      <c r="E846" s="1">
        <v>3</v>
      </c>
      <c r="F846" s="1">
        <v>3</v>
      </c>
      <c r="G846" t="s">
        <v>15</v>
      </c>
      <c r="H846">
        <v>1</v>
      </c>
      <c r="I846">
        <v>11</v>
      </c>
      <c r="J846" t="s">
        <v>14</v>
      </c>
      <c r="K846">
        <v>3</v>
      </c>
      <c r="L846">
        <f t="shared" si="104"/>
        <v>-1</v>
      </c>
      <c r="M846">
        <f t="shared" si="105"/>
        <v>1</v>
      </c>
      <c r="N846">
        <f t="shared" si="106"/>
        <v>1</v>
      </c>
      <c r="O846">
        <f t="shared" si="107"/>
        <v>-1</v>
      </c>
      <c r="P846">
        <f t="shared" si="108"/>
        <v>0</v>
      </c>
      <c r="Q846">
        <f t="shared" si="109"/>
        <v>0</v>
      </c>
      <c r="R846">
        <f t="shared" si="110"/>
        <v>0</v>
      </c>
      <c r="S846">
        <f t="shared" si="111"/>
        <v>0</v>
      </c>
      <c r="T846">
        <v>3</v>
      </c>
      <c r="U846" s="2">
        <v>6.16</v>
      </c>
      <c r="V846" s="2">
        <v>6.2</v>
      </c>
      <c r="W846" s="12">
        <v>2.7692307692307692</v>
      </c>
      <c r="X846" s="10">
        <v>4.5999999999999996</v>
      </c>
      <c r="Y846">
        <v>29</v>
      </c>
      <c r="Z846">
        <v>1</v>
      </c>
      <c r="AA846">
        <v>2</v>
      </c>
      <c r="AB846">
        <v>1</v>
      </c>
      <c r="AC846">
        <v>5</v>
      </c>
      <c r="AD846">
        <v>3</v>
      </c>
      <c r="AE846">
        <v>3</v>
      </c>
      <c r="AF846">
        <v>4</v>
      </c>
      <c r="AG846">
        <v>0</v>
      </c>
      <c r="AH846">
        <v>3</v>
      </c>
      <c r="AI846">
        <v>7</v>
      </c>
      <c r="AJ846">
        <v>40</v>
      </c>
      <c r="AK846">
        <v>4</v>
      </c>
      <c r="AL846">
        <v>4</v>
      </c>
    </row>
    <row r="847" spans="1:38" x14ac:dyDescent="0.2">
      <c r="A847" s="3">
        <v>22</v>
      </c>
      <c r="B847" s="3">
        <v>6</v>
      </c>
      <c r="C847">
        <v>0</v>
      </c>
      <c r="D847">
        <v>3</v>
      </c>
      <c r="E847" s="1">
        <v>3</v>
      </c>
      <c r="F847" s="1">
        <v>3</v>
      </c>
      <c r="G847" t="s">
        <v>73</v>
      </c>
      <c r="H847">
        <v>1</v>
      </c>
      <c r="I847">
        <v>12</v>
      </c>
      <c r="J847" t="s">
        <v>72</v>
      </c>
      <c r="K847">
        <v>3</v>
      </c>
      <c r="L847">
        <f t="shared" si="104"/>
        <v>-1</v>
      </c>
      <c r="M847">
        <f t="shared" si="105"/>
        <v>1</v>
      </c>
      <c r="N847">
        <f t="shared" si="106"/>
        <v>1</v>
      </c>
      <c r="O847">
        <f t="shared" si="107"/>
        <v>-1</v>
      </c>
      <c r="P847">
        <f t="shared" si="108"/>
        <v>0</v>
      </c>
      <c r="Q847">
        <f t="shared" si="109"/>
        <v>0</v>
      </c>
      <c r="R847">
        <f t="shared" si="110"/>
        <v>0</v>
      </c>
      <c r="S847">
        <f t="shared" si="111"/>
        <v>0</v>
      </c>
      <c r="T847">
        <v>4</v>
      </c>
      <c r="U847" s="2">
        <v>6.18</v>
      </c>
      <c r="V847" s="2">
        <v>6.3</v>
      </c>
      <c r="W847" s="12">
        <v>2.7692307692307692</v>
      </c>
      <c r="X847" s="10">
        <v>4.5999999999999996</v>
      </c>
      <c r="Y847">
        <v>29</v>
      </c>
      <c r="Z847">
        <v>1</v>
      </c>
      <c r="AA847">
        <v>2</v>
      </c>
      <c r="AB847">
        <v>1</v>
      </c>
      <c r="AC847">
        <v>5</v>
      </c>
      <c r="AD847">
        <v>3</v>
      </c>
      <c r="AE847">
        <v>3</v>
      </c>
      <c r="AF847">
        <v>4</v>
      </c>
      <c r="AG847">
        <v>0</v>
      </c>
      <c r="AH847">
        <v>3</v>
      </c>
      <c r="AI847">
        <v>7</v>
      </c>
      <c r="AJ847">
        <v>40</v>
      </c>
      <c r="AK847">
        <v>4</v>
      </c>
      <c r="AL847">
        <v>4</v>
      </c>
    </row>
    <row r="848" spans="1:38" x14ac:dyDescent="0.2">
      <c r="A848" s="3">
        <v>22</v>
      </c>
      <c r="B848" s="3">
        <v>7</v>
      </c>
      <c r="C848">
        <v>0</v>
      </c>
      <c r="D848">
        <v>2.2400000000000002</v>
      </c>
      <c r="E848" s="1">
        <v>2.08</v>
      </c>
      <c r="F848" s="1">
        <v>2.44</v>
      </c>
      <c r="G848" t="s">
        <v>71</v>
      </c>
      <c r="H848">
        <v>-1</v>
      </c>
      <c r="I848">
        <v>6</v>
      </c>
      <c r="J848" t="s">
        <v>70</v>
      </c>
      <c r="K848">
        <v>6</v>
      </c>
      <c r="L848">
        <f t="shared" si="104"/>
        <v>-1</v>
      </c>
      <c r="M848">
        <f t="shared" si="105"/>
        <v>-1</v>
      </c>
      <c r="N848">
        <f t="shared" si="106"/>
        <v>0</v>
      </c>
      <c r="O848">
        <f t="shared" si="107"/>
        <v>0</v>
      </c>
      <c r="P848">
        <f t="shared" si="108"/>
        <v>0</v>
      </c>
      <c r="Q848">
        <f t="shared" si="109"/>
        <v>1</v>
      </c>
      <c r="R848">
        <f t="shared" si="110"/>
        <v>1</v>
      </c>
      <c r="S848">
        <f t="shared" si="111"/>
        <v>0</v>
      </c>
      <c r="T848">
        <v>2</v>
      </c>
      <c r="U848" s="2">
        <v>2.82</v>
      </c>
      <c r="V848" s="2">
        <v>2.64</v>
      </c>
      <c r="W848" s="12">
        <v>2.7692307692307692</v>
      </c>
      <c r="X848" s="10">
        <v>4.5999999999999996</v>
      </c>
      <c r="Y848">
        <v>29</v>
      </c>
      <c r="Z848">
        <v>1</v>
      </c>
      <c r="AA848">
        <v>2</v>
      </c>
      <c r="AB848">
        <v>1</v>
      </c>
      <c r="AC848">
        <v>5</v>
      </c>
      <c r="AD848">
        <v>3</v>
      </c>
      <c r="AE848">
        <v>3</v>
      </c>
      <c r="AF848">
        <v>4</v>
      </c>
      <c r="AG848">
        <v>0</v>
      </c>
      <c r="AH848">
        <v>3</v>
      </c>
      <c r="AI848">
        <v>7</v>
      </c>
      <c r="AJ848">
        <v>40</v>
      </c>
      <c r="AK848">
        <v>4</v>
      </c>
      <c r="AL848">
        <v>4</v>
      </c>
    </row>
    <row r="849" spans="1:38" x14ac:dyDescent="0.2">
      <c r="A849" s="3">
        <v>22</v>
      </c>
      <c r="B849" s="3">
        <v>8</v>
      </c>
      <c r="C849">
        <v>0</v>
      </c>
      <c r="D849">
        <v>1.78</v>
      </c>
      <c r="E849" s="1">
        <v>1.82</v>
      </c>
      <c r="F849" s="1">
        <v>2.44</v>
      </c>
      <c r="G849" t="s">
        <v>61</v>
      </c>
      <c r="H849">
        <v>-1</v>
      </c>
      <c r="I849">
        <v>8</v>
      </c>
      <c r="J849" t="s">
        <v>60</v>
      </c>
      <c r="K849">
        <v>6</v>
      </c>
      <c r="L849">
        <f t="shared" si="104"/>
        <v>-1</v>
      </c>
      <c r="M849">
        <f t="shared" si="105"/>
        <v>-1</v>
      </c>
      <c r="N849">
        <f t="shared" si="106"/>
        <v>0</v>
      </c>
      <c r="O849">
        <f t="shared" si="107"/>
        <v>0</v>
      </c>
      <c r="P849">
        <f t="shared" si="108"/>
        <v>0</v>
      </c>
      <c r="Q849">
        <f t="shared" si="109"/>
        <v>1</v>
      </c>
      <c r="R849">
        <f t="shared" si="110"/>
        <v>1</v>
      </c>
      <c r="S849">
        <f t="shared" si="111"/>
        <v>0</v>
      </c>
      <c r="T849">
        <v>4</v>
      </c>
      <c r="U849" s="2">
        <v>2.67</v>
      </c>
      <c r="V849" s="2">
        <v>2.48</v>
      </c>
      <c r="W849" s="12">
        <v>2.7692307692307692</v>
      </c>
      <c r="X849" s="10">
        <v>4.5999999999999996</v>
      </c>
      <c r="Y849">
        <v>29</v>
      </c>
      <c r="Z849">
        <v>1</v>
      </c>
      <c r="AA849">
        <v>2</v>
      </c>
      <c r="AB849">
        <v>1</v>
      </c>
      <c r="AC849">
        <v>5</v>
      </c>
      <c r="AD849">
        <v>3</v>
      </c>
      <c r="AE849">
        <v>3</v>
      </c>
      <c r="AF849">
        <v>4</v>
      </c>
      <c r="AG849">
        <v>0</v>
      </c>
      <c r="AH849">
        <v>3</v>
      </c>
      <c r="AI849">
        <v>7</v>
      </c>
      <c r="AJ849">
        <v>40</v>
      </c>
      <c r="AK849">
        <v>4</v>
      </c>
      <c r="AL849">
        <v>4</v>
      </c>
    </row>
    <row r="850" spans="1:38" x14ac:dyDescent="0.2">
      <c r="A850" s="3">
        <v>22</v>
      </c>
      <c r="B850" s="3">
        <v>9</v>
      </c>
      <c r="C850">
        <v>0</v>
      </c>
      <c r="D850">
        <v>2.2999999999999998</v>
      </c>
      <c r="E850" s="1">
        <v>2.0499999999999998</v>
      </c>
      <c r="F850" s="1">
        <v>2.44</v>
      </c>
      <c r="G850" t="s">
        <v>49</v>
      </c>
      <c r="H850">
        <v>1</v>
      </c>
      <c r="I850">
        <v>13</v>
      </c>
      <c r="J850" t="s">
        <v>48</v>
      </c>
      <c r="K850">
        <v>4</v>
      </c>
      <c r="L850">
        <f t="shared" si="104"/>
        <v>-1</v>
      </c>
      <c r="M850">
        <f t="shared" si="105"/>
        <v>1</v>
      </c>
      <c r="N850">
        <f t="shared" si="106"/>
        <v>-1</v>
      </c>
      <c r="O850">
        <f t="shared" si="107"/>
        <v>0</v>
      </c>
      <c r="P850">
        <f t="shared" si="108"/>
        <v>-1</v>
      </c>
      <c r="Q850">
        <f t="shared" si="109"/>
        <v>0</v>
      </c>
      <c r="R850">
        <f t="shared" si="110"/>
        <v>0</v>
      </c>
      <c r="S850">
        <f t="shared" si="111"/>
        <v>0</v>
      </c>
      <c r="T850">
        <v>1</v>
      </c>
      <c r="U850" s="2">
        <v>5.9</v>
      </c>
      <c r="V850" s="2">
        <v>5.94</v>
      </c>
      <c r="W850" s="12">
        <v>2.7692307692307692</v>
      </c>
      <c r="X850" s="10">
        <v>4.5999999999999996</v>
      </c>
      <c r="Y850">
        <v>29</v>
      </c>
      <c r="Z850">
        <v>1</v>
      </c>
      <c r="AA850">
        <v>2</v>
      </c>
      <c r="AB850">
        <v>1</v>
      </c>
      <c r="AC850">
        <v>5</v>
      </c>
      <c r="AD850">
        <v>3</v>
      </c>
      <c r="AE850">
        <v>3</v>
      </c>
      <c r="AF850">
        <v>4</v>
      </c>
      <c r="AG850">
        <v>0</v>
      </c>
      <c r="AH850">
        <v>3</v>
      </c>
      <c r="AI850">
        <v>7</v>
      </c>
      <c r="AJ850">
        <v>40</v>
      </c>
      <c r="AK850">
        <v>4</v>
      </c>
      <c r="AL850">
        <v>4</v>
      </c>
    </row>
    <row r="851" spans="1:38" x14ac:dyDescent="0.2">
      <c r="A851" s="3">
        <v>22</v>
      </c>
      <c r="B851" s="3">
        <v>10</v>
      </c>
      <c r="C851">
        <v>0</v>
      </c>
      <c r="D851">
        <v>1.87</v>
      </c>
      <c r="E851" s="1">
        <v>2.2000000000000002</v>
      </c>
      <c r="F851" s="1">
        <v>1.49</v>
      </c>
      <c r="G851" t="s">
        <v>35</v>
      </c>
      <c r="H851">
        <v>-1</v>
      </c>
      <c r="I851">
        <v>7</v>
      </c>
      <c r="J851" t="s">
        <v>34</v>
      </c>
      <c r="K851">
        <v>6</v>
      </c>
      <c r="L851">
        <f t="shared" si="104"/>
        <v>-1</v>
      </c>
      <c r="M851">
        <f t="shared" si="105"/>
        <v>-1</v>
      </c>
      <c r="N851">
        <f t="shared" si="106"/>
        <v>0</v>
      </c>
      <c r="O851">
        <f t="shared" si="107"/>
        <v>0</v>
      </c>
      <c r="P851">
        <f t="shared" si="108"/>
        <v>0</v>
      </c>
      <c r="Q851">
        <f t="shared" si="109"/>
        <v>1</v>
      </c>
      <c r="R851">
        <f t="shared" si="110"/>
        <v>1</v>
      </c>
      <c r="S851">
        <f t="shared" si="111"/>
        <v>0</v>
      </c>
      <c r="T851">
        <v>3</v>
      </c>
      <c r="U851" s="2">
        <v>2.56</v>
      </c>
      <c r="V851" s="2">
        <v>2.38</v>
      </c>
      <c r="W851" s="12">
        <v>2.7692307692307692</v>
      </c>
      <c r="X851" s="10">
        <v>4.5999999999999996</v>
      </c>
      <c r="Y851">
        <v>29</v>
      </c>
      <c r="Z851">
        <v>1</v>
      </c>
      <c r="AA851">
        <v>2</v>
      </c>
      <c r="AB851">
        <v>1</v>
      </c>
      <c r="AC851">
        <v>5</v>
      </c>
      <c r="AD851">
        <v>3</v>
      </c>
      <c r="AE851">
        <v>3</v>
      </c>
      <c r="AF851">
        <v>4</v>
      </c>
      <c r="AG851">
        <v>0</v>
      </c>
      <c r="AH851">
        <v>3</v>
      </c>
      <c r="AI851">
        <v>7</v>
      </c>
      <c r="AJ851">
        <v>40</v>
      </c>
      <c r="AK851">
        <v>4</v>
      </c>
      <c r="AL851">
        <v>4</v>
      </c>
    </row>
    <row r="852" spans="1:38" x14ac:dyDescent="0.2">
      <c r="A852" s="3">
        <v>22</v>
      </c>
      <c r="B852" s="3">
        <v>11</v>
      </c>
      <c r="C852">
        <v>0</v>
      </c>
      <c r="D852">
        <v>-0.59</v>
      </c>
      <c r="E852" s="1">
        <v>2.2000000000000002</v>
      </c>
      <c r="F852" s="1">
        <v>-1.87</v>
      </c>
      <c r="G852" t="s">
        <v>75</v>
      </c>
      <c r="H852">
        <v>-1</v>
      </c>
      <c r="I852">
        <v>10</v>
      </c>
      <c r="J852" t="s">
        <v>74</v>
      </c>
      <c r="K852">
        <v>7</v>
      </c>
      <c r="L852">
        <f t="shared" si="104"/>
        <v>-1</v>
      </c>
      <c r="M852">
        <f t="shared" si="105"/>
        <v>-1</v>
      </c>
      <c r="N852">
        <f t="shared" si="106"/>
        <v>0</v>
      </c>
      <c r="O852">
        <f t="shared" si="107"/>
        <v>0</v>
      </c>
      <c r="P852">
        <f t="shared" si="108"/>
        <v>0</v>
      </c>
      <c r="Q852">
        <f t="shared" si="109"/>
        <v>1</v>
      </c>
      <c r="R852">
        <f t="shared" si="110"/>
        <v>-1</v>
      </c>
      <c r="S852">
        <f t="shared" si="111"/>
        <v>0</v>
      </c>
      <c r="T852">
        <v>2</v>
      </c>
      <c r="U852" s="2">
        <v>2.36</v>
      </c>
      <c r="V852" s="2">
        <v>2.21</v>
      </c>
      <c r="W852" s="12">
        <v>2.7692307692307692</v>
      </c>
      <c r="X852" s="10">
        <v>4.5999999999999996</v>
      </c>
      <c r="Y852">
        <v>29</v>
      </c>
      <c r="Z852">
        <v>1</v>
      </c>
      <c r="AA852">
        <v>2</v>
      </c>
      <c r="AB852">
        <v>1</v>
      </c>
      <c r="AC852">
        <v>5</v>
      </c>
      <c r="AD852">
        <v>3</v>
      </c>
      <c r="AE852">
        <v>3</v>
      </c>
      <c r="AF852">
        <v>4</v>
      </c>
      <c r="AG852">
        <v>0</v>
      </c>
      <c r="AH852">
        <v>3</v>
      </c>
      <c r="AI852">
        <v>7</v>
      </c>
      <c r="AJ852">
        <v>40</v>
      </c>
      <c r="AK852">
        <v>4</v>
      </c>
      <c r="AL852">
        <v>4</v>
      </c>
    </row>
    <row r="853" spans="1:38" x14ac:dyDescent="0.2">
      <c r="A853" s="3">
        <v>22</v>
      </c>
      <c r="B853" s="3">
        <v>12</v>
      </c>
      <c r="C853">
        <v>0</v>
      </c>
      <c r="D853">
        <v>-0.59</v>
      </c>
      <c r="E853" s="1">
        <v>-2.0699999999999998</v>
      </c>
      <c r="F853" s="1">
        <v>-1.87</v>
      </c>
      <c r="G853" t="s">
        <v>45</v>
      </c>
      <c r="H853">
        <v>-1</v>
      </c>
      <c r="I853">
        <v>1</v>
      </c>
      <c r="J853" t="s">
        <v>44</v>
      </c>
      <c r="K853">
        <v>5</v>
      </c>
      <c r="L853">
        <f t="shared" si="104"/>
        <v>-1</v>
      </c>
      <c r="M853">
        <f t="shared" si="105"/>
        <v>-1</v>
      </c>
      <c r="N853">
        <f t="shared" si="106"/>
        <v>0</v>
      </c>
      <c r="O853">
        <f t="shared" si="107"/>
        <v>0</v>
      </c>
      <c r="P853">
        <f t="shared" si="108"/>
        <v>0</v>
      </c>
      <c r="Q853">
        <f t="shared" si="109"/>
        <v>-1</v>
      </c>
      <c r="R853">
        <f t="shared" si="110"/>
        <v>0</v>
      </c>
      <c r="S853">
        <f t="shared" si="111"/>
        <v>1</v>
      </c>
      <c r="T853">
        <v>1</v>
      </c>
      <c r="U853" s="2">
        <v>1.86</v>
      </c>
      <c r="V853" s="2">
        <v>1.63</v>
      </c>
      <c r="W853" s="12">
        <v>2.7692307692307692</v>
      </c>
      <c r="X853" s="10">
        <v>4.5999999999999996</v>
      </c>
      <c r="Y853">
        <v>29</v>
      </c>
      <c r="Z853">
        <v>1</v>
      </c>
      <c r="AA853">
        <v>2</v>
      </c>
      <c r="AB853">
        <v>1</v>
      </c>
      <c r="AC853">
        <v>5</v>
      </c>
      <c r="AD853">
        <v>3</v>
      </c>
      <c r="AE853">
        <v>3</v>
      </c>
      <c r="AF853">
        <v>4</v>
      </c>
      <c r="AG853">
        <v>0</v>
      </c>
      <c r="AH853">
        <v>3</v>
      </c>
      <c r="AI853">
        <v>7</v>
      </c>
      <c r="AJ853">
        <v>40</v>
      </c>
      <c r="AK853">
        <v>4</v>
      </c>
      <c r="AL853">
        <v>4</v>
      </c>
    </row>
    <row r="854" spans="1:38" x14ac:dyDescent="0.2">
      <c r="A854" s="3">
        <v>22</v>
      </c>
      <c r="B854" s="3">
        <v>13</v>
      </c>
      <c r="C854">
        <v>0</v>
      </c>
      <c r="D854">
        <v>-2.68</v>
      </c>
      <c r="E854" s="1">
        <v>-2.63</v>
      </c>
      <c r="F854" s="1">
        <v>-2.88</v>
      </c>
      <c r="G854" t="s">
        <v>1</v>
      </c>
      <c r="H854">
        <v>-1</v>
      </c>
      <c r="I854">
        <v>4</v>
      </c>
      <c r="J854" t="s">
        <v>0</v>
      </c>
      <c r="K854">
        <v>5</v>
      </c>
      <c r="L854">
        <f t="shared" si="104"/>
        <v>-1</v>
      </c>
      <c r="M854">
        <f t="shared" si="105"/>
        <v>-1</v>
      </c>
      <c r="N854">
        <f t="shared" si="106"/>
        <v>0</v>
      </c>
      <c r="O854">
        <f t="shared" si="107"/>
        <v>0</v>
      </c>
      <c r="P854">
        <f t="shared" si="108"/>
        <v>0</v>
      </c>
      <c r="Q854">
        <f t="shared" si="109"/>
        <v>-1</v>
      </c>
      <c r="R854">
        <f t="shared" si="110"/>
        <v>0</v>
      </c>
      <c r="S854">
        <f t="shared" si="111"/>
        <v>1</v>
      </c>
      <c r="T854">
        <v>4</v>
      </c>
      <c r="U854" s="2">
        <v>2.4</v>
      </c>
      <c r="V854" s="2">
        <v>2.2000000000000002</v>
      </c>
      <c r="W854" s="12">
        <v>2.7692307692307692</v>
      </c>
      <c r="X854" s="10">
        <v>4.5999999999999996</v>
      </c>
      <c r="Y854">
        <v>29</v>
      </c>
      <c r="Z854">
        <v>1</v>
      </c>
      <c r="AA854">
        <v>2</v>
      </c>
      <c r="AB854">
        <v>1</v>
      </c>
      <c r="AC854">
        <v>5</v>
      </c>
      <c r="AD854">
        <v>3</v>
      </c>
      <c r="AE854">
        <v>3</v>
      </c>
      <c r="AF854">
        <v>4</v>
      </c>
      <c r="AG854">
        <v>0</v>
      </c>
      <c r="AH854">
        <v>3</v>
      </c>
      <c r="AI854">
        <v>7</v>
      </c>
      <c r="AJ854">
        <v>40</v>
      </c>
      <c r="AK854">
        <v>4</v>
      </c>
      <c r="AL854">
        <v>4</v>
      </c>
    </row>
    <row r="855" spans="1:38" x14ac:dyDescent="0.2">
      <c r="A855" s="3">
        <v>22</v>
      </c>
      <c r="B855" s="3">
        <v>14</v>
      </c>
      <c r="C855">
        <v>0</v>
      </c>
      <c r="D855">
        <v>-3</v>
      </c>
      <c r="E855" s="1">
        <v>-3</v>
      </c>
      <c r="F855" s="1">
        <v>-3</v>
      </c>
      <c r="G855" t="s">
        <v>51</v>
      </c>
      <c r="H855">
        <v>-1</v>
      </c>
      <c r="I855">
        <v>3</v>
      </c>
      <c r="J855" t="s">
        <v>50</v>
      </c>
      <c r="K855">
        <v>5</v>
      </c>
      <c r="L855">
        <f t="shared" si="104"/>
        <v>-1</v>
      </c>
      <c r="M855">
        <f t="shared" si="105"/>
        <v>-1</v>
      </c>
      <c r="N855">
        <f t="shared" si="106"/>
        <v>0</v>
      </c>
      <c r="O855">
        <f t="shared" si="107"/>
        <v>0</v>
      </c>
      <c r="P855">
        <f t="shared" si="108"/>
        <v>0</v>
      </c>
      <c r="Q855">
        <f t="shared" si="109"/>
        <v>-1</v>
      </c>
      <c r="R855">
        <f t="shared" si="110"/>
        <v>0</v>
      </c>
      <c r="S855">
        <f t="shared" si="111"/>
        <v>1</v>
      </c>
      <c r="T855">
        <v>3</v>
      </c>
      <c r="U855" s="2">
        <v>2.12</v>
      </c>
      <c r="V855" s="2">
        <v>1.91</v>
      </c>
      <c r="W855" s="12">
        <v>2.7692307692307692</v>
      </c>
      <c r="X855" s="10">
        <v>4.5999999999999996</v>
      </c>
      <c r="Y855">
        <v>29</v>
      </c>
      <c r="Z855">
        <v>1</v>
      </c>
      <c r="AA855">
        <v>2</v>
      </c>
      <c r="AB855">
        <v>1</v>
      </c>
      <c r="AC855">
        <v>5</v>
      </c>
      <c r="AD855">
        <v>3</v>
      </c>
      <c r="AE855">
        <v>3</v>
      </c>
      <c r="AF855">
        <v>4</v>
      </c>
      <c r="AG855">
        <v>0</v>
      </c>
      <c r="AH855">
        <v>3</v>
      </c>
      <c r="AI855">
        <v>7</v>
      </c>
      <c r="AJ855">
        <v>40</v>
      </c>
      <c r="AK855">
        <v>4</v>
      </c>
      <c r="AL855">
        <v>4</v>
      </c>
    </row>
    <row r="856" spans="1:38" x14ac:dyDescent="0.2">
      <c r="A856" s="3">
        <v>22</v>
      </c>
      <c r="B856" s="3">
        <v>15</v>
      </c>
      <c r="C856">
        <v>0</v>
      </c>
      <c r="D856">
        <v>-0.54</v>
      </c>
      <c r="E856" s="1">
        <v>-0.05</v>
      </c>
      <c r="F856" s="1">
        <v>0.03</v>
      </c>
      <c r="G856" t="s">
        <v>63</v>
      </c>
      <c r="H856">
        <v>1</v>
      </c>
      <c r="I856">
        <v>7</v>
      </c>
      <c r="J856" t="s">
        <v>62</v>
      </c>
      <c r="K856">
        <v>2</v>
      </c>
      <c r="L856">
        <f t="shared" si="104"/>
        <v>-1</v>
      </c>
      <c r="M856">
        <f t="shared" si="105"/>
        <v>1</v>
      </c>
      <c r="N856">
        <f t="shared" si="106"/>
        <v>1</v>
      </c>
      <c r="O856">
        <f t="shared" si="107"/>
        <v>1</v>
      </c>
      <c r="P856">
        <f t="shared" si="108"/>
        <v>0</v>
      </c>
      <c r="Q856">
        <f t="shared" si="109"/>
        <v>0</v>
      </c>
      <c r="R856">
        <f t="shared" si="110"/>
        <v>0</v>
      </c>
      <c r="S856">
        <f t="shared" si="111"/>
        <v>0</v>
      </c>
      <c r="T856">
        <v>3</v>
      </c>
      <c r="U856" s="2">
        <v>5.82</v>
      </c>
      <c r="V856" s="2">
        <v>5.88</v>
      </c>
      <c r="W856" s="12">
        <v>2.7692307692307692</v>
      </c>
      <c r="X856" s="10">
        <v>4.5999999999999996</v>
      </c>
      <c r="Y856">
        <v>29</v>
      </c>
      <c r="Z856">
        <v>1</v>
      </c>
      <c r="AA856">
        <v>2</v>
      </c>
      <c r="AB856">
        <v>1</v>
      </c>
      <c r="AC856">
        <v>5</v>
      </c>
      <c r="AD856">
        <v>3</v>
      </c>
      <c r="AE856">
        <v>3</v>
      </c>
      <c r="AF856">
        <v>4</v>
      </c>
      <c r="AG856">
        <v>0</v>
      </c>
      <c r="AH856">
        <v>3</v>
      </c>
      <c r="AI856">
        <v>7</v>
      </c>
      <c r="AJ856">
        <v>40</v>
      </c>
      <c r="AK856">
        <v>4</v>
      </c>
      <c r="AL856">
        <v>4</v>
      </c>
    </row>
    <row r="857" spans="1:38" x14ac:dyDescent="0.2">
      <c r="A857" s="3">
        <v>22</v>
      </c>
      <c r="B857" s="3">
        <v>16</v>
      </c>
      <c r="C857">
        <v>0</v>
      </c>
      <c r="D857">
        <v>0.55000000000000004</v>
      </c>
      <c r="E857" s="1">
        <v>0.93</v>
      </c>
      <c r="F857" s="1">
        <v>1.0900000000000001</v>
      </c>
      <c r="G857" t="s">
        <v>9</v>
      </c>
      <c r="H857">
        <v>1</v>
      </c>
      <c r="I857">
        <v>14</v>
      </c>
      <c r="J857" t="s">
        <v>8</v>
      </c>
      <c r="K857">
        <v>4</v>
      </c>
      <c r="L857">
        <f t="shared" si="104"/>
        <v>-1</v>
      </c>
      <c r="M857">
        <f t="shared" si="105"/>
        <v>1</v>
      </c>
      <c r="N857">
        <f t="shared" si="106"/>
        <v>-1</v>
      </c>
      <c r="O857">
        <f t="shared" si="107"/>
        <v>0</v>
      </c>
      <c r="P857">
        <f t="shared" si="108"/>
        <v>-1</v>
      </c>
      <c r="Q857">
        <f t="shared" si="109"/>
        <v>0</v>
      </c>
      <c r="R857">
        <f t="shared" si="110"/>
        <v>0</v>
      </c>
      <c r="S857">
        <f t="shared" si="111"/>
        <v>0</v>
      </c>
      <c r="T857">
        <v>2</v>
      </c>
      <c r="U857" s="2">
        <v>6.05</v>
      </c>
      <c r="V857" s="2">
        <v>6.16</v>
      </c>
      <c r="W857" s="12">
        <v>2.7692307692307692</v>
      </c>
      <c r="X857" s="10">
        <v>4.5999999999999996</v>
      </c>
      <c r="Y857">
        <v>29</v>
      </c>
      <c r="Z857">
        <v>1</v>
      </c>
      <c r="AA857">
        <v>2</v>
      </c>
      <c r="AB857">
        <v>1</v>
      </c>
      <c r="AC857">
        <v>5</v>
      </c>
      <c r="AD857">
        <v>3</v>
      </c>
      <c r="AE857">
        <v>3</v>
      </c>
      <c r="AF857">
        <v>4</v>
      </c>
      <c r="AG857">
        <v>0</v>
      </c>
      <c r="AH857">
        <v>3</v>
      </c>
      <c r="AI857">
        <v>7</v>
      </c>
      <c r="AJ857">
        <v>40</v>
      </c>
      <c r="AK857">
        <v>4</v>
      </c>
      <c r="AL857">
        <v>4</v>
      </c>
    </row>
    <row r="858" spans="1:38" x14ac:dyDescent="0.2">
      <c r="A858" s="3">
        <v>22</v>
      </c>
      <c r="B858" s="3">
        <v>17</v>
      </c>
      <c r="C858">
        <v>0</v>
      </c>
      <c r="D858">
        <v>0.55000000000000004</v>
      </c>
      <c r="E858" s="1">
        <v>0.93</v>
      </c>
      <c r="F858" s="1">
        <v>1.0900000000000001</v>
      </c>
      <c r="G858" t="s">
        <v>25</v>
      </c>
      <c r="H858">
        <v>0</v>
      </c>
      <c r="I858">
        <v>2</v>
      </c>
      <c r="J858" t="s">
        <v>24</v>
      </c>
      <c r="K858">
        <v>9</v>
      </c>
      <c r="L858">
        <f t="shared" si="104"/>
        <v>8</v>
      </c>
      <c r="M858">
        <f t="shared" si="105"/>
        <v>0</v>
      </c>
      <c r="N858">
        <f t="shared" si="106"/>
        <v>0</v>
      </c>
      <c r="O858">
        <f t="shared" si="107"/>
        <v>0</v>
      </c>
      <c r="P858">
        <f t="shared" si="108"/>
        <v>0</v>
      </c>
      <c r="Q858">
        <f t="shared" si="109"/>
        <v>0</v>
      </c>
      <c r="R858">
        <f t="shared" si="110"/>
        <v>0</v>
      </c>
      <c r="S858">
        <f t="shared" si="111"/>
        <v>0</v>
      </c>
      <c r="T858">
        <v>2</v>
      </c>
      <c r="U858" s="2">
        <v>4.29</v>
      </c>
      <c r="V858" s="2">
        <v>4.21</v>
      </c>
      <c r="W858" s="12">
        <v>2.7692307692307692</v>
      </c>
      <c r="X858" s="10">
        <v>4.5999999999999996</v>
      </c>
      <c r="Y858">
        <v>29</v>
      </c>
      <c r="Z858">
        <v>1</v>
      </c>
      <c r="AA858">
        <v>2</v>
      </c>
      <c r="AB858">
        <v>1</v>
      </c>
      <c r="AC858">
        <v>5</v>
      </c>
      <c r="AD858">
        <v>3</v>
      </c>
      <c r="AE858">
        <v>3</v>
      </c>
      <c r="AF858">
        <v>4</v>
      </c>
      <c r="AG858">
        <v>0</v>
      </c>
      <c r="AH858">
        <v>3</v>
      </c>
      <c r="AI858">
        <v>7</v>
      </c>
      <c r="AJ858">
        <v>40</v>
      </c>
      <c r="AK858">
        <v>4</v>
      </c>
      <c r="AL858">
        <v>4</v>
      </c>
    </row>
    <row r="859" spans="1:38" x14ac:dyDescent="0.2">
      <c r="A859" s="3">
        <v>22</v>
      </c>
      <c r="B859" s="3">
        <v>18</v>
      </c>
      <c r="C859">
        <v>0</v>
      </c>
      <c r="D859">
        <v>0.55000000000000004</v>
      </c>
      <c r="E859" s="1">
        <v>-1.24</v>
      </c>
      <c r="F859" s="1">
        <v>1.0900000000000001</v>
      </c>
      <c r="G859" t="s">
        <v>3</v>
      </c>
      <c r="H859">
        <v>-1</v>
      </c>
      <c r="I859">
        <v>2</v>
      </c>
      <c r="J859" t="s">
        <v>2</v>
      </c>
      <c r="K859">
        <v>5</v>
      </c>
      <c r="L859">
        <f t="shared" si="104"/>
        <v>-1</v>
      </c>
      <c r="M859">
        <f t="shared" si="105"/>
        <v>-1</v>
      </c>
      <c r="N859">
        <f t="shared" si="106"/>
        <v>0</v>
      </c>
      <c r="O859">
        <f t="shared" si="107"/>
        <v>0</v>
      </c>
      <c r="P859">
        <f t="shared" si="108"/>
        <v>0</v>
      </c>
      <c r="Q859">
        <f t="shared" si="109"/>
        <v>-1</v>
      </c>
      <c r="R859">
        <f t="shared" si="110"/>
        <v>0</v>
      </c>
      <c r="S859">
        <f t="shared" si="111"/>
        <v>1</v>
      </c>
      <c r="T859">
        <v>2</v>
      </c>
      <c r="U859" s="2">
        <v>2.48</v>
      </c>
      <c r="V859" s="2">
        <v>2.35</v>
      </c>
      <c r="W859" s="12">
        <v>2.7692307692307692</v>
      </c>
      <c r="X859" s="10">
        <v>4.5999999999999996</v>
      </c>
      <c r="Y859">
        <v>29</v>
      </c>
      <c r="Z859">
        <v>1</v>
      </c>
      <c r="AA859">
        <v>2</v>
      </c>
      <c r="AB859">
        <v>1</v>
      </c>
      <c r="AC859">
        <v>5</v>
      </c>
      <c r="AD859">
        <v>3</v>
      </c>
      <c r="AE859">
        <v>3</v>
      </c>
      <c r="AF859">
        <v>4</v>
      </c>
      <c r="AG859">
        <v>0</v>
      </c>
      <c r="AH859">
        <v>3</v>
      </c>
      <c r="AI859">
        <v>7</v>
      </c>
      <c r="AJ859">
        <v>40</v>
      </c>
      <c r="AK859">
        <v>4</v>
      </c>
      <c r="AL859">
        <v>4</v>
      </c>
    </row>
    <row r="860" spans="1:38" x14ac:dyDescent="0.2">
      <c r="A860" s="3">
        <v>22</v>
      </c>
      <c r="B860" s="3">
        <v>19</v>
      </c>
      <c r="C860">
        <v>0</v>
      </c>
      <c r="D860">
        <v>0.55000000000000004</v>
      </c>
      <c r="E860" s="1">
        <v>0.09</v>
      </c>
      <c r="F860" s="1">
        <v>0.68</v>
      </c>
      <c r="G860" t="s">
        <v>77</v>
      </c>
      <c r="H860">
        <v>1</v>
      </c>
      <c r="I860">
        <v>1</v>
      </c>
      <c r="J860" t="s">
        <v>76</v>
      </c>
      <c r="K860">
        <v>1</v>
      </c>
      <c r="L860">
        <f t="shared" si="104"/>
        <v>-1</v>
      </c>
      <c r="M860">
        <f t="shared" si="105"/>
        <v>1</v>
      </c>
      <c r="N860">
        <f t="shared" si="106"/>
        <v>-1</v>
      </c>
      <c r="O860">
        <f t="shared" si="107"/>
        <v>0</v>
      </c>
      <c r="P860">
        <f t="shared" si="108"/>
        <v>1</v>
      </c>
      <c r="Q860">
        <f t="shared" si="109"/>
        <v>0</v>
      </c>
      <c r="R860">
        <f t="shared" si="110"/>
        <v>0</v>
      </c>
      <c r="S860">
        <f t="shared" si="111"/>
        <v>0</v>
      </c>
      <c r="T860">
        <v>1</v>
      </c>
      <c r="U860" s="2">
        <v>5.91</v>
      </c>
      <c r="V860" s="2">
        <v>6.01</v>
      </c>
      <c r="W860" s="12">
        <v>2.7692307692307692</v>
      </c>
      <c r="X860" s="10">
        <v>4.5999999999999996</v>
      </c>
      <c r="Y860">
        <v>29</v>
      </c>
      <c r="Z860">
        <v>1</v>
      </c>
      <c r="AA860">
        <v>2</v>
      </c>
      <c r="AB860">
        <v>1</v>
      </c>
      <c r="AC860">
        <v>5</v>
      </c>
      <c r="AD860">
        <v>3</v>
      </c>
      <c r="AE860">
        <v>3</v>
      </c>
      <c r="AF860">
        <v>4</v>
      </c>
      <c r="AG860">
        <v>0</v>
      </c>
      <c r="AH860">
        <v>3</v>
      </c>
      <c r="AI860">
        <v>7</v>
      </c>
      <c r="AJ860">
        <v>40</v>
      </c>
      <c r="AK860">
        <v>4</v>
      </c>
      <c r="AL860">
        <v>4</v>
      </c>
    </row>
    <row r="861" spans="1:38" x14ac:dyDescent="0.2">
      <c r="A861" s="3">
        <v>22</v>
      </c>
      <c r="B861" s="3">
        <v>20</v>
      </c>
      <c r="C861">
        <v>0</v>
      </c>
      <c r="D861">
        <v>0.55000000000000004</v>
      </c>
      <c r="E861" s="1">
        <v>1.05</v>
      </c>
      <c r="F861" s="1">
        <v>0.68</v>
      </c>
      <c r="G861" t="s">
        <v>27</v>
      </c>
      <c r="H861">
        <v>1</v>
      </c>
      <c r="I861">
        <v>3</v>
      </c>
      <c r="J861" t="s">
        <v>26</v>
      </c>
      <c r="K861">
        <v>1</v>
      </c>
      <c r="L861">
        <f t="shared" si="104"/>
        <v>-1</v>
      </c>
      <c r="M861">
        <f t="shared" si="105"/>
        <v>1</v>
      </c>
      <c r="N861">
        <f t="shared" si="106"/>
        <v>-1</v>
      </c>
      <c r="O861">
        <f t="shared" si="107"/>
        <v>0</v>
      </c>
      <c r="P861">
        <f t="shared" si="108"/>
        <v>1</v>
      </c>
      <c r="Q861">
        <f t="shared" si="109"/>
        <v>0</v>
      </c>
      <c r="R861">
        <f t="shared" si="110"/>
        <v>0</v>
      </c>
      <c r="S861">
        <f t="shared" si="111"/>
        <v>0</v>
      </c>
      <c r="T861">
        <v>3</v>
      </c>
      <c r="U861" s="2">
        <v>5.71</v>
      </c>
      <c r="V861" s="2">
        <v>5.83</v>
      </c>
      <c r="W861" s="12">
        <v>2.7692307692307692</v>
      </c>
      <c r="X861" s="10">
        <v>4.5999999999999996</v>
      </c>
      <c r="Y861">
        <v>29</v>
      </c>
      <c r="Z861">
        <v>1</v>
      </c>
      <c r="AA861">
        <v>2</v>
      </c>
      <c r="AB861">
        <v>1</v>
      </c>
      <c r="AC861">
        <v>5</v>
      </c>
      <c r="AD861">
        <v>3</v>
      </c>
      <c r="AE861">
        <v>3</v>
      </c>
      <c r="AF861">
        <v>4</v>
      </c>
      <c r="AG861">
        <v>0</v>
      </c>
      <c r="AH861">
        <v>3</v>
      </c>
      <c r="AI861">
        <v>7</v>
      </c>
      <c r="AJ861">
        <v>40</v>
      </c>
      <c r="AK861">
        <v>4</v>
      </c>
      <c r="AL861">
        <v>4</v>
      </c>
    </row>
    <row r="862" spans="1:38" x14ac:dyDescent="0.2">
      <c r="A862" s="3">
        <v>22</v>
      </c>
      <c r="B862" s="3">
        <v>21</v>
      </c>
      <c r="C862">
        <v>0</v>
      </c>
      <c r="D862">
        <v>1.58</v>
      </c>
      <c r="E862" s="1">
        <v>2.2200000000000002</v>
      </c>
      <c r="F862" s="1">
        <v>1.94</v>
      </c>
      <c r="G862" t="s">
        <v>55</v>
      </c>
      <c r="H862">
        <v>1</v>
      </c>
      <c r="I862">
        <v>4</v>
      </c>
      <c r="J862" t="s">
        <v>54</v>
      </c>
      <c r="K862">
        <v>1</v>
      </c>
      <c r="L862">
        <f t="shared" si="104"/>
        <v>-1</v>
      </c>
      <c r="M862">
        <f t="shared" si="105"/>
        <v>1</v>
      </c>
      <c r="N862">
        <f t="shared" si="106"/>
        <v>-1</v>
      </c>
      <c r="O862">
        <f t="shared" si="107"/>
        <v>0</v>
      </c>
      <c r="P862">
        <f t="shared" si="108"/>
        <v>1</v>
      </c>
      <c r="Q862">
        <f t="shared" si="109"/>
        <v>0</v>
      </c>
      <c r="R862">
        <f t="shared" si="110"/>
        <v>0</v>
      </c>
      <c r="S862">
        <f t="shared" si="111"/>
        <v>0</v>
      </c>
      <c r="T862">
        <v>4</v>
      </c>
      <c r="U862" s="2">
        <v>5.78</v>
      </c>
      <c r="V862" s="2">
        <v>5.81</v>
      </c>
      <c r="W862" s="12">
        <v>2.7692307692307692</v>
      </c>
      <c r="X862" s="10">
        <v>4.5999999999999996</v>
      </c>
      <c r="Y862">
        <v>29</v>
      </c>
      <c r="Z862">
        <v>1</v>
      </c>
      <c r="AA862">
        <v>2</v>
      </c>
      <c r="AB862">
        <v>1</v>
      </c>
      <c r="AC862">
        <v>5</v>
      </c>
      <c r="AD862">
        <v>3</v>
      </c>
      <c r="AE862">
        <v>3</v>
      </c>
      <c r="AF862">
        <v>4</v>
      </c>
      <c r="AG862">
        <v>0</v>
      </c>
      <c r="AH862">
        <v>3</v>
      </c>
      <c r="AI862">
        <v>7</v>
      </c>
      <c r="AJ862">
        <v>40</v>
      </c>
      <c r="AK862">
        <v>4</v>
      </c>
      <c r="AL862">
        <v>4</v>
      </c>
    </row>
    <row r="863" spans="1:38" x14ac:dyDescent="0.2">
      <c r="A863" s="3">
        <v>22</v>
      </c>
      <c r="B863" s="3">
        <v>22</v>
      </c>
      <c r="C863">
        <v>0</v>
      </c>
      <c r="D863">
        <v>1.58</v>
      </c>
      <c r="E863" s="1">
        <v>-0.13</v>
      </c>
      <c r="F863" s="1">
        <v>1.94</v>
      </c>
      <c r="G863" t="s">
        <v>79</v>
      </c>
      <c r="H863">
        <v>-1</v>
      </c>
      <c r="I863">
        <v>16</v>
      </c>
      <c r="J863" t="s">
        <v>78</v>
      </c>
      <c r="K863">
        <v>8</v>
      </c>
      <c r="L863">
        <f t="shared" si="104"/>
        <v>-1</v>
      </c>
      <c r="M863">
        <f t="shared" si="105"/>
        <v>-1</v>
      </c>
      <c r="N863">
        <f t="shared" si="106"/>
        <v>0</v>
      </c>
      <c r="O863">
        <f t="shared" si="107"/>
        <v>0</v>
      </c>
      <c r="P863">
        <f t="shared" si="108"/>
        <v>0</v>
      </c>
      <c r="Q863">
        <f t="shared" si="109"/>
        <v>-1</v>
      </c>
      <c r="R863">
        <f t="shared" si="110"/>
        <v>0</v>
      </c>
      <c r="S863">
        <f t="shared" si="111"/>
        <v>-1</v>
      </c>
      <c r="T863">
        <v>4</v>
      </c>
      <c r="U863" s="2">
        <v>2.33</v>
      </c>
      <c r="V863" s="2">
        <v>2.1</v>
      </c>
      <c r="W863" s="12">
        <v>2.7692307692307692</v>
      </c>
      <c r="X863" s="10">
        <v>4.5999999999999996</v>
      </c>
      <c r="Y863">
        <v>29</v>
      </c>
      <c r="Z863">
        <v>1</v>
      </c>
      <c r="AA863">
        <v>2</v>
      </c>
      <c r="AB863">
        <v>1</v>
      </c>
      <c r="AC863">
        <v>5</v>
      </c>
      <c r="AD863">
        <v>3</v>
      </c>
      <c r="AE863">
        <v>3</v>
      </c>
      <c r="AF863">
        <v>4</v>
      </c>
      <c r="AG863">
        <v>0</v>
      </c>
      <c r="AH863">
        <v>3</v>
      </c>
      <c r="AI863">
        <v>7</v>
      </c>
      <c r="AJ863">
        <v>40</v>
      </c>
      <c r="AK863">
        <v>4</v>
      </c>
      <c r="AL863">
        <v>4</v>
      </c>
    </row>
    <row r="864" spans="1:38" x14ac:dyDescent="0.2">
      <c r="A864" s="3">
        <v>22</v>
      </c>
      <c r="B864" s="3">
        <v>23</v>
      </c>
      <c r="C864">
        <v>0</v>
      </c>
      <c r="D864">
        <v>1.58</v>
      </c>
      <c r="E864" s="1">
        <v>2.02</v>
      </c>
      <c r="F864" s="1">
        <v>1.94</v>
      </c>
      <c r="G864" t="s">
        <v>53</v>
      </c>
      <c r="H864">
        <v>1</v>
      </c>
      <c r="I864">
        <v>5</v>
      </c>
      <c r="J864" t="s">
        <v>52</v>
      </c>
      <c r="K864">
        <v>2</v>
      </c>
      <c r="L864">
        <f t="shared" si="104"/>
        <v>-1</v>
      </c>
      <c r="M864">
        <f t="shared" si="105"/>
        <v>1</v>
      </c>
      <c r="N864">
        <f t="shared" si="106"/>
        <v>1</v>
      </c>
      <c r="O864">
        <f t="shared" si="107"/>
        <v>1</v>
      </c>
      <c r="P864">
        <f t="shared" si="108"/>
        <v>0</v>
      </c>
      <c r="Q864">
        <f t="shared" si="109"/>
        <v>0</v>
      </c>
      <c r="R864">
        <f t="shared" si="110"/>
        <v>0</v>
      </c>
      <c r="S864">
        <f t="shared" si="111"/>
        <v>0</v>
      </c>
      <c r="T864">
        <v>1</v>
      </c>
      <c r="U864" s="2">
        <v>6.11</v>
      </c>
      <c r="V864" s="2">
        <v>6.17</v>
      </c>
      <c r="W864" s="12">
        <v>2.7692307692307692</v>
      </c>
      <c r="X864" s="10">
        <v>4.5999999999999996</v>
      </c>
      <c r="Y864">
        <v>29</v>
      </c>
      <c r="Z864">
        <v>1</v>
      </c>
      <c r="AA864">
        <v>2</v>
      </c>
      <c r="AB864">
        <v>1</v>
      </c>
      <c r="AC864">
        <v>5</v>
      </c>
      <c r="AD864">
        <v>3</v>
      </c>
      <c r="AE864">
        <v>3</v>
      </c>
      <c r="AF864">
        <v>4</v>
      </c>
      <c r="AG864">
        <v>0</v>
      </c>
      <c r="AH864">
        <v>3</v>
      </c>
      <c r="AI864">
        <v>7</v>
      </c>
      <c r="AJ864">
        <v>40</v>
      </c>
      <c r="AK864">
        <v>4</v>
      </c>
      <c r="AL864">
        <v>4</v>
      </c>
    </row>
    <row r="865" spans="1:38" x14ac:dyDescent="0.2">
      <c r="A865" s="3">
        <v>22</v>
      </c>
      <c r="B865" s="3">
        <v>24</v>
      </c>
      <c r="C865">
        <v>0</v>
      </c>
      <c r="D865">
        <v>1.58</v>
      </c>
      <c r="E865" s="1">
        <v>1.34</v>
      </c>
      <c r="F865" s="1">
        <v>1.23</v>
      </c>
      <c r="G865" t="s">
        <v>47</v>
      </c>
      <c r="H865">
        <v>-1</v>
      </c>
      <c r="I865">
        <v>12</v>
      </c>
      <c r="J865" t="s">
        <v>46</v>
      </c>
      <c r="K865">
        <v>7</v>
      </c>
      <c r="L865">
        <f t="shared" si="104"/>
        <v>-1</v>
      </c>
      <c r="M865">
        <f t="shared" si="105"/>
        <v>-1</v>
      </c>
      <c r="N865">
        <f t="shared" si="106"/>
        <v>0</v>
      </c>
      <c r="O865">
        <f t="shared" si="107"/>
        <v>0</v>
      </c>
      <c r="P865">
        <f t="shared" si="108"/>
        <v>0</v>
      </c>
      <c r="Q865">
        <f t="shared" si="109"/>
        <v>1</v>
      </c>
      <c r="R865">
        <f t="shared" si="110"/>
        <v>-1</v>
      </c>
      <c r="S865">
        <f t="shared" si="111"/>
        <v>0</v>
      </c>
      <c r="T865">
        <v>4</v>
      </c>
      <c r="U865" s="2">
        <v>2.79</v>
      </c>
      <c r="V865" s="2">
        <v>2.62</v>
      </c>
      <c r="W865" s="12">
        <v>2.7692307692307692</v>
      </c>
      <c r="X865" s="10">
        <v>4.5999999999999996</v>
      </c>
      <c r="Y865">
        <v>29</v>
      </c>
      <c r="Z865">
        <v>1</v>
      </c>
      <c r="AA865">
        <v>2</v>
      </c>
      <c r="AB865">
        <v>1</v>
      </c>
      <c r="AC865">
        <v>5</v>
      </c>
      <c r="AD865">
        <v>3</v>
      </c>
      <c r="AE865">
        <v>3</v>
      </c>
      <c r="AF865">
        <v>4</v>
      </c>
      <c r="AG865">
        <v>0</v>
      </c>
      <c r="AH865">
        <v>3</v>
      </c>
      <c r="AI865">
        <v>7</v>
      </c>
      <c r="AJ865">
        <v>40</v>
      </c>
      <c r="AK865">
        <v>4</v>
      </c>
      <c r="AL865">
        <v>4</v>
      </c>
    </row>
    <row r="866" spans="1:38" x14ac:dyDescent="0.2">
      <c r="A866" s="3">
        <v>22</v>
      </c>
      <c r="B866" s="3">
        <v>25</v>
      </c>
      <c r="C866">
        <v>0</v>
      </c>
      <c r="D866">
        <v>-1.88</v>
      </c>
      <c r="E866" s="1">
        <v>-2.0699999999999998</v>
      </c>
      <c r="F866" s="1">
        <v>-1.95</v>
      </c>
      <c r="G866" t="s">
        <v>31</v>
      </c>
      <c r="H866">
        <v>-1</v>
      </c>
      <c r="I866">
        <v>11</v>
      </c>
      <c r="J866" t="s">
        <v>30</v>
      </c>
      <c r="K866">
        <v>7</v>
      </c>
      <c r="L866">
        <f t="shared" si="104"/>
        <v>-1</v>
      </c>
      <c r="M866">
        <f t="shared" si="105"/>
        <v>-1</v>
      </c>
      <c r="N866">
        <f t="shared" si="106"/>
        <v>0</v>
      </c>
      <c r="O866">
        <f t="shared" si="107"/>
        <v>0</v>
      </c>
      <c r="P866">
        <f t="shared" si="108"/>
        <v>0</v>
      </c>
      <c r="Q866">
        <f t="shared" si="109"/>
        <v>1</v>
      </c>
      <c r="R866">
        <f t="shared" si="110"/>
        <v>-1</v>
      </c>
      <c r="S866">
        <f t="shared" si="111"/>
        <v>0</v>
      </c>
      <c r="T866">
        <v>3</v>
      </c>
      <c r="U866" s="2">
        <v>1.9</v>
      </c>
      <c r="V866" s="2">
        <v>1.68</v>
      </c>
      <c r="W866" s="12">
        <v>2.7692307692307692</v>
      </c>
      <c r="X866" s="10">
        <v>4.5999999999999996</v>
      </c>
      <c r="Y866">
        <v>29</v>
      </c>
      <c r="Z866">
        <v>1</v>
      </c>
      <c r="AA866">
        <v>2</v>
      </c>
      <c r="AB866">
        <v>1</v>
      </c>
      <c r="AC866">
        <v>5</v>
      </c>
      <c r="AD866">
        <v>3</v>
      </c>
      <c r="AE866">
        <v>3</v>
      </c>
      <c r="AF866">
        <v>4</v>
      </c>
      <c r="AG866">
        <v>0</v>
      </c>
      <c r="AH866">
        <v>3</v>
      </c>
      <c r="AI866">
        <v>7</v>
      </c>
      <c r="AJ866">
        <v>40</v>
      </c>
      <c r="AK866">
        <v>4</v>
      </c>
      <c r="AL866">
        <v>4</v>
      </c>
    </row>
    <row r="867" spans="1:38" x14ac:dyDescent="0.2">
      <c r="A867" s="3">
        <v>22</v>
      </c>
      <c r="B867" s="3">
        <v>26</v>
      </c>
      <c r="C867">
        <v>0</v>
      </c>
      <c r="D867">
        <v>-1.88</v>
      </c>
      <c r="E867" s="1">
        <v>-2.0699999999999998</v>
      </c>
      <c r="F867" s="1">
        <v>-1.95</v>
      </c>
      <c r="G867" t="s">
        <v>29</v>
      </c>
      <c r="H867">
        <v>0</v>
      </c>
      <c r="I867">
        <v>6</v>
      </c>
      <c r="J867" t="s">
        <v>28</v>
      </c>
      <c r="K867">
        <v>9</v>
      </c>
      <c r="L867">
        <f t="shared" si="104"/>
        <v>8</v>
      </c>
      <c r="M867">
        <f t="shared" si="105"/>
        <v>0</v>
      </c>
      <c r="N867">
        <f t="shared" si="106"/>
        <v>0</v>
      </c>
      <c r="O867">
        <f t="shared" si="107"/>
        <v>0</v>
      </c>
      <c r="P867">
        <f t="shared" si="108"/>
        <v>0</v>
      </c>
      <c r="Q867">
        <f t="shared" si="109"/>
        <v>0</v>
      </c>
      <c r="R867">
        <f t="shared" si="110"/>
        <v>0</v>
      </c>
      <c r="S867">
        <f t="shared" si="111"/>
        <v>0</v>
      </c>
      <c r="T867">
        <v>6</v>
      </c>
      <c r="U867" s="2">
        <v>4.3099999999999996</v>
      </c>
      <c r="V867" s="2">
        <v>4.3</v>
      </c>
      <c r="W867" s="12">
        <v>2.7692307692307692</v>
      </c>
      <c r="X867" s="10">
        <v>4.5999999999999996</v>
      </c>
      <c r="Y867">
        <v>29</v>
      </c>
      <c r="Z867">
        <v>1</v>
      </c>
      <c r="AA867">
        <v>2</v>
      </c>
      <c r="AB867">
        <v>1</v>
      </c>
      <c r="AC867">
        <v>5</v>
      </c>
      <c r="AD867">
        <v>3</v>
      </c>
      <c r="AE867">
        <v>3</v>
      </c>
      <c r="AF867">
        <v>4</v>
      </c>
      <c r="AG867">
        <v>0</v>
      </c>
      <c r="AH867">
        <v>3</v>
      </c>
      <c r="AI867">
        <v>7</v>
      </c>
      <c r="AJ867">
        <v>40</v>
      </c>
      <c r="AK867">
        <v>4</v>
      </c>
      <c r="AL867">
        <v>4</v>
      </c>
    </row>
    <row r="868" spans="1:38" x14ac:dyDescent="0.2">
      <c r="A868" s="3">
        <v>22</v>
      </c>
      <c r="B868" s="3">
        <v>27</v>
      </c>
      <c r="C868">
        <v>0</v>
      </c>
      <c r="D868">
        <v>1.94</v>
      </c>
      <c r="E868" s="1">
        <v>2.23</v>
      </c>
      <c r="F868" s="1">
        <v>2.23</v>
      </c>
      <c r="G868" t="s">
        <v>65</v>
      </c>
      <c r="H868">
        <v>1</v>
      </c>
      <c r="I868">
        <v>9</v>
      </c>
      <c r="J868" t="s">
        <v>64</v>
      </c>
      <c r="K868">
        <v>3</v>
      </c>
      <c r="L868">
        <f t="shared" si="104"/>
        <v>-1</v>
      </c>
      <c r="M868">
        <f t="shared" si="105"/>
        <v>1</v>
      </c>
      <c r="N868">
        <f t="shared" si="106"/>
        <v>1</v>
      </c>
      <c r="O868">
        <f t="shared" si="107"/>
        <v>-1</v>
      </c>
      <c r="P868">
        <f t="shared" si="108"/>
        <v>0</v>
      </c>
      <c r="Q868">
        <f t="shared" si="109"/>
        <v>0</v>
      </c>
      <c r="R868">
        <f t="shared" si="110"/>
        <v>0</v>
      </c>
      <c r="S868">
        <f t="shared" si="111"/>
        <v>0</v>
      </c>
      <c r="T868">
        <v>1</v>
      </c>
      <c r="U868" s="2">
        <v>6.03</v>
      </c>
      <c r="V868" s="2">
        <v>6.07</v>
      </c>
      <c r="W868" s="12">
        <v>2.7692307692307692</v>
      </c>
      <c r="X868" s="10">
        <v>4.5999999999999996</v>
      </c>
      <c r="Y868">
        <v>29</v>
      </c>
      <c r="Z868">
        <v>1</v>
      </c>
      <c r="AA868">
        <v>2</v>
      </c>
      <c r="AB868">
        <v>1</v>
      </c>
      <c r="AC868">
        <v>5</v>
      </c>
      <c r="AD868">
        <v>3</v>
      </c>
      <c r="AE868">
        <v>3</v>
      </c>
      <c r="AF868">
        <v>4</v>
      </c>
      <c r="AG868">
        <v>0</v>
      </c>
      <c r="AH868">
        <v>3</v>
      </c>
      <c r="AI868">
        <v>7</v>
      </c>
      <c r="AJ868">
        <v>40</v>
      </c>
      <c r="AK868">
        <v>4</v>
      </c>
      <c r="AL868">
        <v>4</v>
      </c>
    </row>
    <row r="869" spans="1:38" x14ac:dyDescent="0.2">
      <c r="A869" s="3">
        <v>22</v>
      </c>
      <c r="B869" s="3">
        <v>28</v>
      </c>
      <c r="C869">
        <v>0</v>
      </c>
      <c r="D869">
        <v>1.94</v>
      </c>
      <c r="E869" s="1">
        <v>2.23</v>
      </c>
      <c r="F869" s="1">
        <v>2.23</v>
      </c>
      <c r="G869" t="s">
        <v>19</v>
      </c>
      <c r="H869">
        <v>0</v>
      </c>
      <c r="I869">
        <v>1</v>
      </c>
      <c r="J869" t="s">
        <v>18</v>
      </c>
      <c r="K869">
        <v>9</v>
      </c>
      <c r="L869">
        <f t="shared" si="104"/>
        <v>8</v>
      </c>
      <c r="M869">
        <f t="shared" si="105"/>
        <v>0</v>
      </c>
      <c r="N869">
        <f t="shared" si="106"/>
        <v>0</v>
      </c>
      <c r="O869">
        <f t="shared" si="107"/>
        <v>0</v>
      </c>
      <c r="P869">
        <f t="shared" si="108"/>
        <v>0</v>
      </c>
      <c r="Q869">
        <f t="shared" si="109"/>
        <v>0</v>
      </c>
      <c r="R869">
        <f t="shared" si="110"/>
        <v>0</v>
      </c>
      <c r="S869">
        <f t="shared" si="111"/>
        <v>0</v>
      </c>
      <c r="T869">
        <v>1</v>
      </c>
      <c r="U869" s="2">
        <v>4.34</v>
      </c>
      <c r="V869" s="2">
        <v>4.25</v>
      </c>
      <c r="W869" s="12">
        <v>2.7692307692307692</v>
      </c>
      <c r="X869" s="10">
        <v>4.5999999999999996</v>
      </c>
      <c r="Y869">
        <v>29</v>
      </c>
      <c r="Z869">
        <v>1</v>
      </c>
      <c r="AA869">
        <v>2</v>
      </c>
      <c r="AB869">
        <v>1</v>
      </c>
      <c r="AC869">
        <v>5</v>
      </c>
      <c r="AD869">
        <v>3</v>
      </c>
      <c r="AE869">
        <v>3</v>
      </c>
      <c r="AF869">
        <v>4</v>
      </c>
      <c r="AG869">
        <v>0</v>
      </c>
      <c r="AH869">
        <v>3</v>
      </c>
      <c r="AI869">
        <v>7</v>
      </c>
      <c r="AJ869">
        <v>40</v>
      </c>
      <c r="AK869">
        <v>4</v>
      </c>
      <c r="AL869">
        <v>4</v>
      </c>
    </row>
    <row r="870" spans="1:38" x14ac:dyDescent="0.2">
      <c r="A870" s="3">
        <v>22</v>
      </c>
      <c r="B870" s="3">
        <v>29</v>
      </c>
      <c r="C870">
        <v>0</v>
      </c>
      <c r="D870">
        <v>1.94</v>
      </c>
      <c r="E870" s="1">
        <v>2.23</v>
      </c>
      <c r="F870" s="1">
        <v>2.23</v>
      </c>
      <c r="G870" t="s">
        <v>69</v>
      </c>
      <c r="H870">
        <v>0</v>
      </c>
      <c r="I870">
        <v>4</v>
      </c>
      <c r="J870" t="s">
        <v>68</v>
      </c>
      <c r="K870">
        <v>9</v>
      </c>
      <c r="L870">
        <f t="shared" si="104"/>
        <v>8</v>
      </c>
      <c r="M870">
        <f t="shared" si="105"/>
        <v>0</v>
      </c>
      <c r="N870">
        <f t="shared" si="106"/>
        <v>0</v>
      </c>
      <c r="O870">
        <f t="shared" si="107"/>
        <v>0</v>
      </c>
      <c r="P870">
        <f t="shared" si="108"/>
        <v>0</v>
      </c>
      <c r="Q870">
        <f t="shared" si="109"/>
        <v>0</v>
      </c>
      <c r="R870">
        <f t="shared" si="110"/>
        <v>0</v>
      </c>
      <c r="S870">
        <f t="shared" si="111"/>
        <v>0</v>
      </c>
      <c r="T870">
        <v>4</v>
      </c>
      <c r="U870" s="2">
        <v>4.3600000000000003</v>
      </c>
      <c r="V870" s="2">
        <v>4.3600000000000003</v>
      </c>
      <c r="W870" s="12">
        <v>2.7692307692307692</v>
      </c>
      <c r="X870" s="10">
        <v>4.5999999999999996</v>
      </c>
      <c r="Y870">
        <v>29</v>
      </c>
      <c r="Z870">
        <v>1</v>
      </c>
      <c r="AA870">
        <v>2</v>
      </c>
      <c r="AB870">
        <v>1</v>
      </c>
      <c r="AC870">
        <v>5</v>
      </c>
      <c r="AD870">
        <v>3</v>
      </c>
      <c r="AE870">
        <v>3</v>
      </c>
      <c r="AF870">
        <v>4</v>
      </c>
      <c r="AG870">
        <v>0</v>
      </c>
      <c r="AH870">
        <v>3</v>
      </c>
      <c r="AI870">
        <v>7</v>
      </c>
      <c r="AJ870">
        <v>40</v>
      </c>
      <c r="AK870">
        <v>4</v>
      </c>
      <c r="AL870">
        <v>4</v>
      </c>
    </row>
    <row r="871" spans="1:38" x14ac:dyDescent="0.2">
      <c r="A871" s="3">
        <v>22</v>
      </c>
      <c r="B871" s="3">
        <v>30</v>
      </c>
      <c r="C871">
        <v>0</v>
      </c>
      <c r="D871">
        <v>-1.97</v>
      </c>
      <c r="E871" s="1">
        <v>-2.08</v>
      </c>
      <c r="F871" s="1">
        <v>-2.54</v>
      </c>
      <c r="G871" t="s">
        <v>59</v>
      </c>
      <c r="H871">
        <v>-1</v>
      </c>
      <c r="I871">
        <v>13</v>
      </c>
      <c r="J871" t="s">
        <v>58</v>
      </c>
      <c r="K871">
        <v>8</v>
      </c>
      <c r="L871">
        <f t="shared" si="104"/>
        <v>-1</v>
      </c>
      <c r="M871">
        <f t="shared" si="105"/>
        <v>-1</v>
      </c>
      <c r="N871">
        <f t="shared" si="106"/>
        <v>0</v>
      </c>
      <c r="O871">
        <f t="shared" si="107"/>
        <v>0</v>
      </c>
      <c r="P871">
        <f t="shared" si="108"/>
        <v>0</v>
      </c>
      <c r="Q871">
        <f t="shared" si="109"/>
        <v>-1</v>
      </c>
      <c r="R871">
        <f t="shared" si="110"/>
        <v>0</v>
      </c>
      <c r="S871">
        <f t="shared" si="111"/>
        <v>-1</v>
      </c>
      <c r="T871">
        <v>1</v>
      </c>
      <c r="U871" s="2">
        <v>2.0499999999999998</v>
      </c>
      <c r="V871" s="2">
        <v>1.84</v>
      </c>
      <c r="W871" s="12">
        <v>2.7692307692307692</v>
      </c>
      <c r="X871" s="10">
        <v>4.5999999999999996</v>
      </c>
      <c r="Y871">
        <v>29</v>
      </c>
      <c r="Z871">
        <v>1</v>
      </c>
      <c r="AA871">
        <v>2</v>
      </c>
      <c r="AB871">
        <v>1</v>
      </c>
      <c r="AC871">
        <v>5</v>
      </c>
      <c r="AD871">
        <v>3</v>
      </c>
      <c r="AE871">
        <v>3</v>
      </c>
      <c r="AF871">
        <v>4</v>
      </c>
      <c r="AG871">
        <v>0</v>
      </c>
      <c r="AH871">
        <v>3</v>
      </c>
      <c r="AI871">
        <v>7</v>
      </c>
      <c r="AJ871">
        <v>40</v>
      </c>
      <c r="AK871">
        <v>4</v>
      </c>
      <c r="AL871">
        <v>4</v>
      </c>
    </row>
    <row r="872" spans="1:38" x14ac:dyDescent="0.2">
      <c r="A872" s="3">
        <v>22</v>
      </c>
      <c r="B872" s="3">
        <v>31</v>
      </c>
      <c r="C872">
        <v>0</v>
      </c>
      <c r="D872">
        <v>0.75</v>
      </c>
      <c r="E872" s="1">
        <v>0.79</v>
      </c>
      <c r="F872" s="1">
        <v>0.03</v>
      </c>
      <c r="G872" t="s">
        <v>23</v>
      </c>
      <c r="H872">
        <v>1</v>
      </c>
      <c r="I872">
        <v>16</v>
      </c>
      <c r="J872" t="s">
        <v>22</v>
      </c>
      <c r="K872">
        <v>4</v>
      </c>
      <c r="L872">
        <f t="shared" si="104"/>
        <v>-1</v>
      </c>
      <c r="M872">
        <f t="shared" si="105"/>
        <v>1</v>
      </c>
      <c r="N872">
        <f t="shared" si="106"/>
        <v>-1</v>
      </c>
      <c r="O872">
        <f t="shared" si="107"/>
        <v>0</v>
      </c>
      <c r="P872">
        <f t="shared" si="108"/>
        <v>-1</v>
      </c>
      <c r="Q872">
        <f t="shared" si="109"/>
        <v>0</v>
      </c>
      <c r="R872">
        <f t="shared" si="110"/>
        <v>0</v>
      </c>
      <c r="S872">
        <f t="shared" si="111"/>
        <v>0</v>
      </c>
      <c r="T872">
        <v>4</v>
      </c>
      <c r="U872" s="2">
        <v>5.97</v>
      </c>
      <c r="V872" s="2">
        <v>6.07</v>
      </c>
      <c r="W872" s="12">
        <v>2.7692307692307692</v>
      </c>
      <c r="X872" s="10">
        <v>4.5999999999999996</v>
      </c>
      <c r="Y872">
        <v>29</v>
      </c>
      <c r="Z872">
        <v>1</v>
      </c>
      <c r="AA872">
        <v>2</v>
      </c>
      <c r="AB872">
        <v>1</v>
      </c>
      <c r="AC872">
        <v>5</v>
      </c>
      <c r="AD872">
        <v>3</v>
      </c>
      <c r="AE872">
        <v>3</v>
      </c>
      <c r="AF872">
        <v>4</v>
      </c>
      <c r="AG872">
        <v>0</v>
      </c>
      <c r="AH872">
        <v>3</v>
      </c>
      <c r="AI872">
        <v>7</v>
      </c>
      <c r="AJ872">
        <v>40</v>
      </c>
      <c r="AK872">
        <v>4</v>
      </c>
      <c r="AL872">
        <v>4</v>
      </c>
    </row>
    <row r="873" spans="1:38" x14ac:dyDescent="0.2">
      <c r="A873" s="3">
        <v>22</v>
      </c>
      <c r="B873" s="3">
        <v>32</v>
      </c>
      <c r="C873">
        <v>0</v>
      </c>
      <c r="D873">
        <v>1.96</v>
      </c>
      <c r="E873" s="1">
        <v>2.5299999999999998</v>
      </c>
      <c r="F873" s="1">
        <v>2.29</v>
      </c>
      <c r="G873" t="s">
        <v>33</v>
      </c>
      <c r="H873">
        <v>1</v>
      </c>
      <c r="I873">
        <v>15</v>
      </c>
      <c r="J873" t="s">
        <v>32</v>
      </c>
      <c r="K873">
        <v>4</v>
      </c>
      <c r="L873">
        <f t="shared" si="104"/>
        <v>-1</v>
      </c>
      <c r="M873">
        <f t="shared" si="105"/>
        <v>1</v>
      </c>
      <c r="N873">
        <f t="shared" si="106"/>
        <v>-1</v>
      </c>
      <c r="O873">
        <f t="shared" si="107"/>
        <v>0</v>
      </c>
      <c r="P873">
        <f t="shared" si="108"/>
        <v>-1</v>
      </c>
      <c r="Q873">
        <f t="shared" si="109"/>
        <v>0</v>
      </c>
      <c r="R873">
        <f t="shared" si="110"/>
        <v>0</v>
      </c>
      <c r="S873">
        <f t="shared" si="111"/>
        <v>0</v>
      </c>
      <c r="T873">
        <v>3</v>
      </c>
      <c r="U873" s="2">
        <v>6.27</v>
      </c>
      <c r="V873" s="2">
        <v>6.36</v>
      </c>
      <c r="W873" s="12">
        <v>2.7692307692307692</v>
      </c>
      <c r="X873" s="10">
        <v>4.5999999999999996</v>
      </c>
      <c r="Y873">
        <v>29</v>
      </c>
      <c r="Z873">
        <v>1</v>
      </c>
      <c r="AA873">
        <v>2</v>
      </c>
      <c r="AB873">
        <v>1</v>
      </c>
      <c r="AC873">
        <v>5</v>
      </c>
      <c r="AD873">
        <v>3</v>
      </c>
      <c r="AE873">
        <v>3</v>
      </c>
      <c r="AF873">
        <v>4</v>
      </c>
      <c r="AG873">
        <v>0</v>
      </c>
      <c r="AH873">
        <v>3</v>
      </c>
      <c r="AI873">
        <v>7</v>
      </c>
      <c r="AJ873">
        <v>40</v>
      </c>
      <c r="AK873">
        <v>4</v>
      </c>
      <c r="AL873">
        <v>4</v>
      </c>
    </row>
    <row r="874" spans="1:38" x14ac:dyDescent="0.2">
      <c r="A874" s="3">
        <v>22</v>
      </c>
      <c r="B874" s="3">
        <v>33</v>
      </c>
      <c r="C874">
        <v>0</v>
      </c>
      <c r="D874">
        <v>1.96</v>
      </c>
      <c r="E874" s="1">
        <v>2.5299999999999998</v>
      </c>
      <c r="F874" s="1">
        <v>2.29</v>
      </c>
      <c r="G874" t="s">
        <v>43</v>
      </c>
      <c r="H874">
        <v>0</v>
      </c>
      <c r="I874">
        <v>8</v>
      </c>
      <c r="J874" t="s">
        <v>42</v>
      </c>
      <c r="K874">
        <v>9</v>
      </c>
      <c r="L874">
        <f t="shared" si="104"/>
        <v>8</v>
      </c>
      <c r="M874">
        <f t="shared" si="105"/>
        <v>0</v>
      </c>
      <c r="N874">
        <f t="shared" si="106"/>
        <v>0</v>
      </c>
      <c r="O874">
        <f t="shared" si="107"/>
        <v>0</v>
      </c>
      <c r="P874">
        <f t="shared" si="108"/>
        <v>0</v>
      </c>
      <c r="Q874">
        <f t="shared" si="109"/>
        <v>0</v>
      </c>
      <c r="R874">
        <f t="shared" si="110"/>
        <v>0</v>
      </c>
      <c r="S874">
        <f t="shared" si="111"/>
        <v>0</v>
      </c>
      <c r="T874">
        <v>8</v>
      </c>
      <c r="U874" s="2">
        <v>4.3899999999999997</v>
      </c>
      <c r="V874" s="2">
        <v>4.33</v>
      </c>
      <c r="W874" s="12">
        <v>2.7692307692307692</v>
      </c>
      <c r="X874" s="10">
        <v>4.5999999999999996</v>
      </c>
      <c r="Y874">
        <v>29</v>
      </c>
      <c r="Z874">
        <v>1</v>
      </c>
      <c r="AA874">
        <v>2</v>
      </c>
      <c r="AB874">
        <v>1</v>
      </c>
      <c r="AC874">
        <v>5</v>
      </c>
      <c r="AD874">
        <v>3</v>
      </c>
      <c r="AE874">
        <v>3</v>
      </c>
      <c r="AF874">
        <v>4</v>
      </c>
      <c r="AG874">
        <v>0</v>
      </c>
      <c r="AH874">
        <v>3</v>
      </c>
      <c r="AI874">
        <v>7</v>
      </c>
      <c r="AJ874">
        <v>40</v>
      </c>
      <c r="AK874">
        <v>4</v>
      </c>
      <c r="AL874">
        <v>4</v>
      </c>
    </row>
    <row r="875" spans="1:38" x14ac:dyDescent="0.2">
      <c r="A875" s="3">
        <v>22</v>
      </c>
      <c r="B875" s="3">
        <v>34</v>
      </c>
      <c r="C875">
        <v>0</v>
      </c>
      <c r="D875">
        <v>1.96</v>
      </c>
      <c r="E875" s="1">
        <v>2.5299999999999998</v>
      </c>
      <c r="F875" s="1">
        <v>2.29</v>
      </c>
      <c r="G875" t="s">
        <v>39</v>
      </c>
      <c r="H875">
        <v>1</v>
      </c>
      <c r="I875">
        <v>6</v>
      </c>
      <c r="J875" t="s">
        <v>38</v>
      </c>
      <c r="K875">
        <v>2</v>
      </c>
      <c r="L875">
        <f t="shared" si="104"/>
        <v>-1</v>
      </c>
      <c r="M875">
        <f t="shared" si="105"/>
        <v>1</v>
      </c>
      <c r="N875">
        <f t="shared" si="106"/>
        <v>1</v>
      </c>
      <c r="O875">
        <f t="shared" si="107"/>
        <v>1</v>
      </c>
      <c r="P875">
        <f t="shared" si="108"/>
        <v>0</v>
      </c>
      <c r="Q875">
        <f t="shared" si="109"/>
        <v>0</v>
      </c>
      <c r="R875">
        <f t="shared" si="110"/>
        <v>0</v>
      </c>
      <c r="S875">
        <f t="shared" si="111"/>
        <v>0</v>
      </c>
      <c r="T875">
        <v>2</v>
      </c>
      <c r="U875" s="2">
        <v>6.1</v>
      </c>
      <c r="V875" s="2">
        <v>6.17</v>
      </c>
      <c r="W875" s="12">
        <v>2.7692307692307692</v>
      </c>
      <c r="X875" s="10">
        <v>4.5999999999999996</v>
      </c>
      <c r="Y875">
        <v>29</v>
      </c>
      <c r="Z875">
        <v>1</v>
      </c>
      <c r="AA875">
        <v>2</v>
      </c>
      <c r="AB875">
        <v>1</v>
      </c>
      <c r="AC875">
        <v>5</v>
      </c>
      <c r="AD875">
        <v>3</v>
      </c>
      <c r="AE875">
        <v>3</v>
      </c>
      <c r="AF875">
        <v>4</v>
      </c>
      <c r="AG875">
        <v>0</v>
      </c>
      <c r="AH875">
        <v>3</v>
      </c>
      <c r="AI875">
        <v>7</v>
      </c>
      <c r="AJ875">
        <v>40</v>
      </c>
      <c r="AK875">
        <v>4</v>
      </c>
      <c r="AL875">
        <v>4</v>
      </c>
    </row>
    <row r="876" spans="1:38" x14ac:dyDescent="0.2">
      <c r="A876" s="3">
        <v>22</v>
      </c>
      <c r="B876" s="3">
        <v>35</v>
      </c>
      <c r="C876">
        <v>0</v>
      </c>
      <c r="D876">
        <v>1.96</v>
      </c>
      <c r="E876" s="1">
        <v>2.5299999999999998</v>
      </c>
      <c r="F876" s="1">
        <v>2.29</v>
      </c>
      <c r="G876" t="s">
        <v>7</v>
      </c>
      <c r="H876">
        <v>0</v>
      </c>
      <c r="I876">
        <v>5</v>
      </c>
      <c r="J876" t="s">
        <v>6</v>
      </c>
      <c r="K876">
        <v>9</v>
      </c>
      <c r="L876">
        <f t="shared" si="104"/>
        <v>8</v>
      </c>
      <c r="M876">
        <f t="shared" si="105"/>
        <v>0</v>
      </c>
      <c r="N876">
        <f t="shared" si="106"/>
        <v>0</v>
      </c>
      <c r="O876">
        <f t="shared" si="107"/>
        <v>0</v>
      </c>
      <c r="P876">
        <f t="shared" si="108"/>
        <v>0</v>
      </c>
      <c r="Q876">
        <f t="shared" si="109"/>
        <v>0</v>
      </c>
      <c r="R876">
        <f t="shared" si="110"/>
        <v>0</v>
      </c>
      <c r="S876">
        <f t="shared" si="111"/>
        <v>0</v>
      </c>
      <c r="T876">
        <v>5</v>
      </c>
      <c r="U876" s="2">
        <v>4.3</v>
      </c>
      <c r="V876" s="2">
        <v>4.25</v>
      </c>
      <c r="W876" s="12">
        <v>2.7692307692307692</v>
      </c>
      <c r="X876" s="10">
        <v>4.5999999999999996</v>
      </c>
      <c r="Y876">
        <v>29</v>
      </c>
      <c r="Z876">
        <v>1</v>
      </c>
      <c r="AA876">
        <v>2</v>
      </c>
      <c r="AB876">
        <v>1</v>
      </c>
      <c r="AC876">
        <v>5</v>
      </c>
      <c r="AD876">
        <v>3</v>
      </c>
      <c r="AE876">
        <v>3</v>
      </c>
      <c r="AF876">
        <v>4</v>
      </c>
      <c r="AG876">
        <v>0</v>
      </c>
      <c r="AH876">
        <v>3</v>
      </c>
      <c r="AI876">
        <v>7</v>
      </c>
      <c r="AJ876">
        <v>40</v>
      </c>
      <c r="AK876">
        <v>4</v>
      </c>
      <c r="AL876">
        <v>4</v>
      </c>
    </row>
    <row r="877" spans="1:38" x14ac:dyDescent="0.2">
      <c r="A877" s="3">
        <v>22</v>
      </c>
      <c r="B877" s="3">
        <v>36</v>
      </c>
      <c r="C877">
        <v>0</v>
      </c>
      <c r="D877">
        <v>1.96</v>
      </c>
      <c r="E877" s="1">
        <v>2.5299999999999998</v>
      </c>
      <c r="F877" s="1">
        <v>2.29</v>
      </c>
      <c r="G877" t="s">
        <v>67</v>
      </c>
      <c r="H877">
        <v>0</v>
      </c>
      <c r="I877">
        <v>3</v>
      </c>
      <c r="J877" t="s">
        <v>66</v>
      </c>
      <c r="K877">
        <v>9</v>
      </c>
      <c r="L877">
        <f t="shared" si="104"/>
        <v>8</v>
      </c>
      <c r="M877">
        <f t="shared" si="105"/>
        <v>0</v>
      </c>
      <c r="N877">
        <f t="shared" si="106"/>
        <v>0</v>
      </c>
      <c r="O877">
        <f t="shared" si="107"/>
        <v>0</v>
      </c>
      <c r="P877">
        <f t="shared" si="108"/>
        <v>0</v>
      </c>
      <c r="Q877">
        <f t="shared" si="109"/>
        <v>0</v>
      </c>
      <c r="R877">
        <f t="shared" si="110"/>
        <v>0</v>
      </c>
      <c r="S877">
        <f t="shared" si="111"/>
        <v>0</v>
      </c>
      <c r="T877">
        <v>3</v>
      </c>
      <c r="U877" s="2">
        <v>4.17</v>
      </c>
      <c r="V877" s="2">
        <v>4.1100000000000003</v>
      </c>
      <c r="W877" s="12">
        <v>2.7692307692307692</v>
      </c>
      <c r="X877" s="10">
        <v>4.5999999999999996</v>
      </c>
      <c r="Y877">
        <v>29</v>
      </c>
      <c r="Z877">
        <v>1</v>
      </c>
      <c r="AA877">
        <v>2</v>
      </c>
      <c r="AB877">
        <v>1</v>
      </c>
      <c r="AC877">
        <v>5</v>
      </c>
      <c r="AD877">
        <v>3</v>
      </c>
      <c r="AE877">
        <v>3</v>
      </c>
      <c r="AF877">
        <v>4</v>
      </c>
      <c r="AG877">
        <v>0</v>
      </c>
      <c r="AH877">
        <v>3</v>
      </c>
      <c r="AI877">
        <v>7</v>
      </c>
      <c r="AJ877">
        <v>40</v>
      </c>
      <c r="AK877">
        <v>4</v>
      </c>
      <c r="AL877">
        <v>4</v>
      </c>
    </row>
    <row r="878" spans="1:38" x14ac:dyDescent="0.2">
      <c r="A878" s="3">
        <v>22</v>
      </c>
      <c r="B878" s="3">
        <v>37</v>
      </c>
      <c r="C878">
        <v>0</v>
      </c>
      <c r="D878">
        <v>-0.72</v>
      </c>
      <c r="E878" s="1">
        <v>-0.6</v>
      </c>
      <c r="F878" s="1">
        <v>0.46</v>
      </c>
      <c r="G878" t="s">
        <v>21</v>
      </c>
      <c r="H878">
        <v>-1</v>
      </c>
      <c r="I878">
        <v>15</v>
      </c>
      <c r="J878" t="s">
        <v>20</v>
      </c>
      <c r="K878">
        <v>8</v>
      </c>
      <c r="L878">
        <f t="shared" si="104"/>
        <v>-1</v>
      </c>
      <c r="M878">
        <f t="shared" si="105"/>
        <v>-1</v>
      </c>
      <c r="N878">
        <f t="shared" si="106"/>
        <v>0</v>
      </c>
      <c r="O878">
        <f t="shared" si="107"/>
        <v>0</v>
      </c>
      <c r="P878">
        <f t="shared" si="108"/>
        <v>0</v>
      </c>
      <c r="Q878">
        <f t="shared" si="109"/>
        <v>-1</v>
      </c>
      <c r="R878">
        <f t="shared" si="110"/>
        <v>0</v>
      </c>
      <c r="S878">
        <f t="shared" si="111"/>
        <v>-1</v>
      </c>
      <c r="T878">
        <v>3</v>
      </c>
      <c r="U878" s="2">
        <v>2.4900000000000002</v>
      </c>
      <c r="V878" s="2">
        <v>2.31</v>
      </c>
      <c r="W878" s="12">
        <v>2.7692307692307692</v>
      </c>
      <c r="X878" s="10">
        <v>4.5999999999999996</v>
      </c>
      <c r="Y878">
        <v>29</v>
      </c>
      <c r="Z878">
        <v>1</v>
      </c>
      <c r="AA878">
        <v>2</v>
      </c>
      <c r="AB878">
        <v>1</v>
      </c>
      <c r="AC878">
        <v>5</v>
      </c>
      <c r="AD878">
        <v>3</v>
      </c>
      <c r="AE878">
        <v>3</v>
      </c>
      <c r="AF878">
        <v>4</v>
      </c>
      <c r="AG878">
        <v>0</v>
      </c>
      <c r="AH878">
        <v>3</v>
      </c>
      <c r="AI878">
        <v>7</v>
      </c>
      <c r="AJ878">
        <v>40</v>
      </c>
      <c r="AK878">
        <v>4</v>
      </c>
      <c r="AL878">
        <v>4</v>
      </c>
    </row>
    <row r="879" spans="1:38" x14ac:dyDescent="0.2">
      <c r="A879" s="3">
        <v>22</v>
      </c>
      <c r="B879" s="3">
        <v>38</v>
      </c>
      <c r="C879">
        <v>0</v>
      </c>
      <c r="D879">
        <v>-0.72</v>
      </c>
      <c r="E879" s="1">
        <v>-0.6</v>
      </c>
      <c r="F879" s="1">
        <v>0.46</v>
      </c>
      <c r="G879" t="s">
        <v>37</v>
      </c>
      <c r="H879">
        <v>-1</v>
      </c>
      <c r="I879">
        <v>5</v>
      </c>
      <c r="J879" t="s">
        <v>36</v>
      </c>
      <c r="K879">
        <v>6</v>
      </c>
      <c r="L879">
        <f t="shared" si="104"/>
        <v>-1</v>
      </c>
      <c r="M879">
        <f t="shared" si="105"/>
        <v>-1</v>
      </c>
      <c r="N879">
        <f t="shared" si="106"/>
        <v>0</v>
      </c>
      <c r="O879">
        <f t="shared" si="107"/>
        <v>0</v>
      </c>
      <c r="P879">
        <f t="shared" si="108"/>
        <v>0</v>
      </c>
      <c r="Q879">
        <f t="shared" si="109"/>
        <v>1</v>
      </c>
      <c r="R879">
        <f t="shared" si="110"/>
        <v>1</v>
      </c>
      <c r="S879">
        <f t="shared" si="111"/>
        <v>0</v>
      </c>
      <c r="T879">
        <v>1</v>
      </c>
      <c r="U879" s="2">
        <v>2.52</v>
      </c>
      <c r="V879" s="2">
        <v>2.36</v>
      </c>
      <c r="W879" s="12">
        <v>2.7692307692307692</v>
      </c>
      <c r="X879" s="10">
        <v>4.5999999999999996</v>
      </c>
      <c r="Y879">
        <v>29</v>
      </c>
      <c r="Z879">
        <v>1</v>
      </c>
      <c r="AA879">
        <v>2</v>
      </c>
      <c r="AB879">
        <v>1</v>
      </c>
      <c r="AC879">
        <v>5</v>
      </c>
      <c r="AD879">
        <v>3</v>
      </c>
      <c r="AE879">
        <v>3</v>
      </c>
      <c r="AF879">
        <v>4</v>
      </c>
      <c r="AG879">
        <v>0</v>
      </c>
      <c r="AH879">
        <v>3</v>
      </c>
      <c r="AI879">
        <v>7</v>
      </c>
      <c r="AJ879">
        <v>40</v>
      </c>
      <c r="AK879">
        <v>4</v>
      </c>
      <c r="AL879">
        <v>4</v>
      </c>
    </row>
    <row r="880" spans="1:38" x14ac:dyDescent="0.2">
      <c r="A880" s="3">
        <v>22</v>
      </c>
      <c r="B880" s="3">
        <v>39</v>
      </c>
      <c r="C880">
        <v>0</v>
      </c>
      <c r="D880">
        <v>-0.03</v>
      </c>
      <c r="E880" s="1">
        <v>0.02</v>
      </c>
      <c r="F880" s="1">
        <v>0.11</v>
      </c>
      <c r="G880" t="s">
        <v>41</v>
      </c>
      <c r="H880">
        <v>0</v>
      </c>
      <c r="I880">
        <v>7</v>
      </c>
      <c r="J880" t="s">
        <v>40</v>
      </c>
      <c r="K880">
        <v>9</v>
      </c>
      <c r="L880">
        <f t="shared" si="104"/>
        <v>8</v>
      </c>
      <c r="M880">
        <f t="shared" si="105"/>
        <v>0</v>
      </c>
      <c r="N880">
        <f t="shared" si="106"/>
        <v>0</v>
      </c>
      <c r="O880">
        <f t="shared" si="107"/>
        <v>0</v>
      </c>
      <c r="P880">
        <f t="shared" si="108"/>
        <v>0</v>
      </c>
      <c r="Q880">
        <f t="shared" si="109"/>
        <v>0</v>
      </c>
      <c r="R880">
        <f t="shared" si="110"/>
        <v>0</v>
      </c>
      <c r="S880">
        <f t="shared" si="111"/>
        <v>0</v>
      </c>
      <c r="T880">
        <v>7</v>
      </c>
      <c r="U880" s="2">
        <v>4.16</v>
      </c>
      <c r="V880" s="2">
        <v>4.12</v>
      </c>
      <c r="W880" s="12">
        <v>2.7692307692307692</v>
      </c>
      <c r="X880" s="10">
        <v>4.5999999999999996</v>
      </c>
      <c r="Y880">
        <v>29</v>
      </c>
      <c r="Z880">
        <v>1</v>
      </c>
      <c r="AA880">
        <v>2</v>
      </c>
      <c r="AB880">
        <v>1</v>
      </c>
      <c r="AC880">
        <v>5</v>
      </c>
      <c r="AD880">
        <v>3</v>
      </c>
      <c r="AE880">
        <v>3</v>
      </c>
      <c r="AF880">
        <v>4</v>
      </c>
      <c r="AG880">
        <v>0</v>
      </c>
      <c r="AH880">
        <v>3</v>
      </c>
      <c r="AI880">
        <v>7</v>
      </c>
      <c r="AJ880">
        <v>40</v>
      </c>
      <c r="AK880">
        <v>4</v>
      </c>
      <c r="AL880">
        <v>4</v>
      </c>
    </row>
    <row r="881" spans="1:38" x14ac:dyDescent="0.2">
      <c r="A881" s="3">
        <v>22</v>
      </c>
      <c r="B881" s="3">
        <v>40</v>
      </c>
      <c r="C881">
        <v>0</v>
      </c>
      <c r="D881">
        <v>-2.56</v>
      </c>
      <c r="E881" s="1">
        <v>-2.42</v>
      </c>
      <c r="F881" s="1">
        <v>-2.99</v>
      </c>
      <c r="G881" t="s">
        <v>5</v>
      </c>
      <c r="H881">
        <v>-1</v>
      </c>
      <c r="I881">
        <v>9</v>
      </c>
      <c r="J881" t="s">
        <v>4</v>
      </c>
      <c r="K881">
        <v>7</v>
      </c>
      <c r="L881">
        <f t="shared" si="104"/>
        <v>-1</v>
      </c>
      <c r="M881">
        <f t="shared" si="105"/>
        <v>-1</v>
      </c>
      <c r="N881">
        <f t="shared" si="106"/>
        <v>0</v>
      </c>
      <c r="O881">
        <f t="shared" si="107"/>
        <v>0</v>
      </c>
      <c r="P881">
        <f t="shared" si="108"/>
        <v>0</v>
      </c>
      <c r="Q881">
        <f t="shared" si="109"/>
        <v>1</v>
      </c>
      <c r="R881">
        <f t="shared" si="110"/>
        <v>-1</v>
      </c>
      <c r="S881">
        <f t="shared" si="111"/>
        <v>0</v>
      </c>
      <c r="T881">
        <v>1</v>
      </c>
      <c r="U881" s="2">
        <v>2.2999999999999998</v>
      </c>
      <c r="V881" s="2">
        <v>2.11</v>
      </c>
      <c r="W881" s="12">
        <v>2.7692307692307692</v>
      </c>
      <c r="X881" s="10">
        <v>4.5999999999999996</v>
      </c>
      <c r="Y881">
        <v>29</v>
      </c>
      <c r="Z881">
        <v>1</v>
      </c>
      <c r="AA881">
        <v>2</v>
      </c>
      <c r="AB881">
        <v>1</v>
      </c>
      <c r="AC881">
        <v>5</v>
      </c>
      <c r="AD881">
        <v>3</v>
      </c>
      <c r="AE881">
        <v>3</v>
      </c>
      <c r="AF881">
        <v>4</v>
      </c>
      <c r="AG881">
        <v>0</v>
      </c>
      <c r="AH881">
        <v>3</v>
      </c>
      <c r="AI881">
        <v>7</v>
      </c>
      <c r="AJ881">
        <v>40</v>
      </c>
      <c r="AK881">
        <v>4</v>
      </c>
      <c r="AL881">
        <v>4</v>
      </c>
    </row>
    <row r="882" spans="1:38" x14ac:dyDescent="0.2">
      <c r="A882" s="3">
        <v>23</v>
      </c>
      <c r="B882" s="3">
        <v>1</v>
      </c>
      <c r="C882">
        <v>0</v>
      </c>
      <c r="D882">
        <v>-2.08</v>
      </c>
      <c r="E882" s="1">
        <v>-2.1</v>
      </c>
      <c r="F882" s="1">
        <v>-2.0099999999999998</v>
      </c>
      <c r="G882" t="s">
        <v>1</v>
      </c>
      <c r="H882">
        <v>-1</v>
      </c>
      <c r="I882">
        <v>4</v>
      </c>
      <c r="J882" t="s">
        <v>0</v>
      </c>
      <c r="K882">
        <v>5</v>
      </c>
      <c r="L882">
        <f t="shared" si="104"/>
        <v>-1</v>
      </c>
      <c r="M882">
        <f t="shared" si="105"/>
        <v>-1</v>
      </c>
      <c r="N882">
        <f t="shared" si="106"/>
        <v>0</v>
      </c>
      <c r="O882">
        <f t="shared" si="107"/>
        <v>0</v>
      </c>
      <c r="P882">
        <f t="shared" si="108"/>
        <v>0</v>
      </c>
      <c r="Q882">
        <f t="shared" si="109"/>
        <v>-1</v>
      </c>
      <c r="R882">
        <f t="shared" si="110"/>
        <v>0</v>
      </c>
      <c r="S882">
        <f t="shared" si="111"/>
        <v>1</v>
      </c>
      <c r="T882">
        <v>4</v>
      </c>
      <c r="U882" s="2">
        <v>2.4</v>
      </c>
      <c r="V882" s="2">
        <v>2.2000000000000002</v>
      </c>
      <c r="W882" s="12">
        <v>2.3846153846153846</v>
      </c>
      <c r="X882" s="10">
        <v>4.2666666666666666</v>
      </c>
      <c r="Y882">
        <v>33</v>
      </c>
      <c r="Z882">
        <v>1</v>
      </c>
      <c r="AA882">
        <v>2</v>
      </c>
      <c r="AB882">
        <v>1</v>
      </c>
      <c r="AC882">
        <v>2</v>
      </c>
      <c r="AD882">
        <v>6</v>
      </c>
      <c r="AE882">
        <v>1</v>
      </c>
      <c r="AF882">
        <v>15</v>
      </c>
      <c r="AG882">
        <v>0</v>
      </c>
      <c r="AH882">
        <v>15</v>
      </c>
      <c r="AI882">
        <v>0</v>
      </c>
      <c r="AJ882">
        <v>40</v>
      </c>
      <c r="AK882">
        <v>4</v>
      </c>
      <c r="AL882">
        <v>4</v>
      </c>
    </row>
    <row r="883" spans="1:38" x14ac:dyDescent="0.2">
      <c r="A883" s="3">
        <v>23</v>
      </c>
      <c r="B883" s="3">
        <v>2</v>
      </c>
      <c r="C883">
        <v>0</v>
      </c>
      <c r="D883">
        <v>0.11</v>
      </c>
      <c r="E883" s="1">
        <v>0.06</v>
      </c>
      <c r="F883" s="1">
        <v>0.02</v>
      </c>
      <c r="G883" t="s">
        <v>19</v>
      </c>
      <c r="H883">
        <v>0</v>
      </c>
      <c r="I883">
        <v>1</v>
      </c>
      <c r="J883" t="s">
        <v>18</v>
      </c>
      <c r="K883">
        <v>9</v>
      </c>
      <c r="L883">
        <f t="shared" si="104"/>
        <v>8</v>
      </c>
      <c r="M883">
        <f t="shared" si="105"/>
        <v>0</v>
      </c>
      <c r="N883">
        <f t="shared" si="106"/>
        <v>0</v>
      </c>
      <c r="O883">
        <f t="shared" si="107"/>
        <v>0</v>
      </c>
      <c r="P883">
        <f t="shared" si="108"/>
        <v>0</v>
      </c>
      <c r="Q883">
        <f t="shared" si="109"/>
        <v>0</v>
      </c>
      <c r="R883">
        <f t="shared" si="110"/>
        <v>0</v>
      </c>
      <c r="S883">
        <f t="shared" si="111"/>
        <v>0</v>
      </c>
      <c r="T883">
        <v>1</v>
      </c>
      <c r="U883" s="2">
        <v>4.34</v>
      </c>
      <c r="V883" s="2">
        <v>4.25</v>
      </c>
      <c r="W883" s="12">
        <v>2.3846153846153846</v>
      </c>
      <c r="X883" s="10">
        <v>4.2666666666666666</v>
      </c>
      <c r="Y883">
        <v>33</v>
      </c>
      <c r="Z883">
        <v>1</v>
      </c>
      <c r="AA883">
        <v>2</v>
      </c>
      <c r="AB883">
        <v>1</v>
      </c>
      <c r="AC883">
        <v>2</v>
      </c>
      <c r="AD883">
        <v>6</v>
      </c>
      <c r="AE883">
        <v>1</v>
      </c>
      <c r="AF883">
        <v>15</v>
      </c>
      <c r="AG883">
        <v>0</v>
      </c>
      <c r="AH883">
        <v>15</v>
      </c>
      <c r="AI883">
        <v>0</v>
      </c>
      <c r="AJ883">
        <v>40</v>
      </c>
      <c r="AK883">
        <v>4</v>
      </c>
      <c r="AL883">
        <v>4</v>
      </c>
    </row>
    <row r="884" spans="1:38" x14ac:dyDescent="0.2">
      <c r="A884" s="3">
        <v>23</v>
      </c>
      <c r="B884" s="3">
        <v>3</v>
      </c>
      <c r="C884">
        <v>0</v>
      </c>
      <c r="D884">
        <v>0.11</v>
      </c>
      <c r="E884" s="1">
        <v>0.06</v>
      </c>
      <c r="F884" s="1">
        <v>0.02</v>
      </c>
      <c r="G884" t="s">
        <v>7</v>
      </c>
      <c r="H884">
        <v>0</v>
      </c>
      <c r="I884">
        <v>5</v>
      </c>
      <c r="J884" t="s">
        <v>6</v>
      </c>
      <c r="K884">
        <v>9</v>
      </c>
      <c r="L884">
        <f t="shared" si="104"/>
        <v>8</v>
      </c>
      <c r="M884">
        <f t="shared" si="105"/>
        <v>0</v>
      </c>
      <c r="N884">
        <f t="shared" si="106"/>
        <v>0</v>
      </c>
      <c r="O884">
        <f t="shared" si="107"/>
        <v>0</v>
      </c>
      <c r="P884">
        <f t="shared" si="108"/>
        <v>0</v>
      </c>
      <c r="Q884">
        <f t="shared" si="109"/>
        <v>0</v>
      </c>
      <c r="R884">
        <f t="shared" si="110"/>
        <v>0</v>
      </c>
      <c r="S884">
        <f t="shared" si="111"/>
        <v>0</v>
      </c>
      <c r="T884">
        <v>5</v>
      </c>
      <c r="U884" s="2">
        <v>4.3</v>
      </c>
      <c r="V884" s="2">
        <v>4.25</v>
      </c>
      <c r="W884" s="12">
        <v>2.3846153846153846</v>
      </c>
      <c r="X884" s="10">
        <v>4.2666666666666666</v>
      </c>
      <c r="Y884">
        <v>33</v>
      </c>
      <c r="Z884">
        <v>1</v>
      </c>
      <c r="AA884">
        <v>2</v>
      </c>
      <c r="AB884">
        <v>1</v>
      </c>
      <c r="AC884">
        <v>2</v>
      </c>
      <c r="AD884">
        <v>6</v>
      </c>
      <c r="AE884">
        <v>1</v>
      </c>
      <c r="AF884">
        <v>15</v>
      </c>
      <c r="AG884">
        <v>0</v>
      </c>
      <c r="AH884">
        <v>15</v>
      </c>
      <c r="AI884">
        <v>0</v>
      </c>
      <c r="AJ884">
        <v>40</v>
      </c>
      <c r="AK884">
        <v>4</v>
      </c>
      <c r="AL884">
        <v>4</v>
      </c>
    </row>
    <row r="885" spans="1:38" x14ac:dyDescent="0.2">
      <c r="A885" s="3">
        <v>23</v>
      </c>
      <c r="B885" s="3">
        <v>4</v>
      </c>
      <c r="C885">
        <v>0</v>
      </c>
      <c r="D885">
        <v>2.1</v>
      </c>
      <c r="E885" s="1">
        <v>2.06</v>
      </c>
      <c r="F885" s="1">
        <v>2.06</v>
      </c>
      <c r="G885" t="s">
        <v>49</v>
      </c>
      <c r="H885">
        <v>1</v>
      </c>
      <c r="I885">
        <v>13</v>
      </c>
      <c r="J885" t="s">
        <v>48</v>
      </c>
      <c r="K885">
        <v>4</v>
      </c>
      <c r="L885">
        <f t="shared" si="104"/>
        <v>-1</v>
      </c>
      <c r="M885">
        <f t="shared" si="105"/>
        <v>1</v>
      </c>
      <c r="N885">
        <f t="shared" si="106"/>
        <v>-1</v>
      </c>
      <c r="O885">
        <f t="shared" si="107"/>
        <v>0</v>
      </c>
      <c r="P885">
        <f t="shared" si="108"/>
        <v>-1</v>
      </c>
      <c r="Q885">
        <f t="shared" si="109"/>
        <v>0</v>
      </c>
      <c r="R885">
        <f t="shared" si="110"/>
        <v>0</v>
      </c>
      <c r="S885">
        <f t="shared" si="111"/>
        <v>0</v>
      </c>
      <c r="T885">
        <v>1</v>
      </c>
      <c r="U885" s="2">
        <v>5.9</v>
      </c>
      <c r="V885" s="2">
        <v>5.94</v>
      </c>
      <c r="W885" s="12">
        <v>2.3846153846153846</v>
      </c>
      <c r="X885" s="10">
        <v>4.2666666666666666</v>
      </c>
      <c r="Y885">
        <v>33</v>
      </c>
      <c r="Z885">
        <v>1</v>
      </c>
      <c r="AA885">
        <v>2</v>
      </c>
      <c r="AB885">
        <v>1</v>
      </c>
      <c r="AC885">
        <v>2</v>
      </c>
      <c r="AD885">
        <v>6</v>
      </c>
      <c r="AE885">
        <v>1</v>
      </c>
      <c r="AF885">
        <v>15</v>
      </c>
      <c r="AG885">
        <v>0</v>
      </c>
      <c r="AH885">
        <v>15</v>
      </c>
      <c r="AI885">
        <v>0</v>
      </c>
      <c r="AJ885">
        <v>40</v>
      </c>
      <c r="AK885">
        <v>4</v>
      </c>
      <c r="AL885">
        <v>4</v>
      </c>
    </row>
    <row r="886" spans="1:38" x14ac:dyDescent="0.2">
      <c r="A886" s="3">
        <v>23</v>
      </c>
      <c r="B886" s="3">
        <v>5</v>
      </c>
      <c r="C886">
        <v>0</v>
      </c>
      <c r="D886">
        <v>-1.01</v>
      </c>
      <c r="E886" s="1">
        <v>0.02</v>
      </c>
      <c r="F886" s="1">
        <v>-1.03</v>
      </c>
      <c r="G886" t="s">
        <v>37</v>
      </c>
      <c r="H886">
        <v>-1</v>
      </c>
      <c r="I886">
        <v>5</v>
      </c>
      <c r="J886" t="s">
        <v>36</v>
      </c>
      <c r="K886">
        <v>6</v>
      </c>
      <c r="L886">
        <f t="shared" si="104"/>
        <v>-1</v>
      </c>
      <c r="M886">
        <f t="shared" si="105"/>
        <v>-1</v>
      </c>
      <c r="N886">
        <f t="shared" si="106"/>
        <v>0</v>
      </c>
      <c r="O886">
        <f t="shared" si="107"/>
        <v>0</v>
      </c>
      <c r="P886">
        <f t="shared" si="108"/>
        <v>0</v>
      </c>
      <c r="Q886">
        <f t="shared" si="109"/>
        <v>1</v>
      </c>
      <c r="R886">
        <f t="shared" si="110"/>
        <v>1</v>
      </c>
      <c r="S886">
        <f t="shared" si="111"/>
        <v>0</v>
      </c>
      <c r="T886">
        <v>1</v>
      </c>
      <c r="U886" s="2">
        <v>2.52</v>
      </c>
      <c r="V886" s="2">
        <v>2.36</v>
      </c>
      <c r="W886" s="12">
        <v>2.3846153846153846</v>
      </c>
      <c r="X886" s="10">
        <v>4.2666666666666666</v>
      </c>
      <c r="Y886">
        <v>33</v>
      </c>
      <c r="Z886">
        <v>1</v>
      </c>
      <c r="AA886">
        <v>2</v>
      </c>
      <c r="AB886">
        <v>1</v>
      </c>
      <c r="AC886">
        <v>2</v>
      </c>
      <c r="AD886">
        <v>6</v>
      </c>
      <c r="AE886">
        <v>1</v>
      </c>
      <c r="AF886">
        <v>15</v>
      </c>
      <c r="AG886">
        <v>0</v>
      </c>
      <c r="AH886">
        <v>15</v>
      </c>
      <c r="AI886">
        <v>0</v>
      </c>
      <c r="AJ886">
        <v>40</v>
      </c>
      <c r="AK886">
        <v>4</v>
      </c>
      <c r="AL886">
        <v>4</v>
      </c>
    </row>
    <row r="887" spans="1:38" x14ac:dyDescent="0.2">
      <c r="A887" s="3">
        <v>23</v>
      </c>
      <c r="B887" s="3">
        <v>6</v>
      </c>
      <c r="C887">
        <v>0</v>
      </c>
      <c r="D887">
        <v>-1.01</v>
      </c>
      <c r="E887" s="1">
        <v>-1.8</v>
      </c>
      <c r="F887" s="1">
        <v>-1.03</v>
      </c>
      <c r="G887" t="s">
        <v>57</v>
      </c>
      <c r="H887">
        <v>-1</v>
      </c>
      <c r="I887">
        <v>14</v>
      </c>
      <c r="J887" t="s">
        <v>56</v>
      </c>
      <c r="K887">
        <v>8</v>
      </c>
      <c r="L887">
        <f t="shared" si="104"/>
        <v>-1</v>
      </c>
      <c r="M887">
        <f t="shared" si="105"/>
        <v>-1</v>
      </c>
      <c r="N887">
        <f t="shared" si="106"/>
        <v>0</v>
      </c>
      <c r="O887">
        <f t="shared" si="107"/>
        <v>0</v>
      </c>
      <c r="P887">
        <f t="shared" si="108"/>
        <v>0</v>
      </c>
      <c r="Q887">
        <f t="shared" si="109"/>
        <v>-1</v>
      </c>
      <c r="R887">
        <f t="shared" si="110"/>
        <v>0</v>
      </c>
      <c r="S887">
        <f t="shared" si="111"/>
        <v>-1</v>
      </c>
      <c r="T887">
        <v>2</v>
      </c>
      <c r="U887" s="2">
        <v>2.4900000000000002</v>
      </c>
      <c r="V887" s="2">
        <v>2.2799999999999998</v>
      </c>
      <c r="W887" s="12">
        <v>2.3846153846153846</v>
      </c>
      <c r="X887" s="10">
        <v>4.2666666666666666</v>
      </c>
      <c r="Y887">
        <v>33</v>
      </c>
      <c r="Z887">
        <v>1</v>
      </c>
      <c r="AA887">
        <v>2</v>
      </c>
      <c r="AB887">
        <v>1</v>
      </c>
      <c r="AC887">
        <v>2</v>
      </c>
      <c r="AD887">
        <v>6</v>
      </c>
      <c r="AE887">
        <v>1</v>
      </c>
      <c r="AF887">
        <v>15</v>
      </c>
      <c r="AG887">
        <v>0</v>
      </c>
      <c r="AH887">
        <v>15</v>
      </c>
      <c r="AI887">
        <v>0</v>
      </c>
      <c r="AJ887">
        <v>40</v>
      </c>
      <c r="AK887">
        <v>4</v>
      </c>
      <c r="AL887">
        <v>4</v>
      </c>
    </row>
    <row r="888" spans="1:38" x14ac:dyDescent="0.2">
      <c r="A888" s="3">
        <v>23</v>
      </c>
      <c r="B888" s="3">
        <v>7</v>
      </c>
      <c r="C888">
        <v>0</v>
      </c>
      <c r="D888">
        <v>2.11</v>
      </c>
      <c r="E888" s="1">
        <v>2.08</v>
      </c>
      <c r="F888" s="1">
        <v>2.0499999999999998</v>
      </c>
      <c r="G888" t="s">
        <v>15</v>
      </c>
      <c r="H888">
        <v>1</v>
      </c>
      <c r="I888">
        <v>11</v>
      </c>
      <c r="J888" t="s">
        <v>14</v>
      </c>
      <c r="K888">
        <v>3</v>
      </c>
      <c r="L888">
        <f t="shared" si="104"/>
        <v>-1</v>
      </c>
      <c r="M888">
        <f t="shared" si="105"/>
        <v>1</v>
      </c>
      <c r="N888">
        <f t="shared" si="106"/>
        <v>1</v>
      </c>
      <c r="O888">
        <f t="shared" si="107"/>
        <v>-1</v>
      </c>
      <c r="P888">
        <f t="shared" si="108"/>
        <v>0</v>
      </c>
      <c r="Q888">
        <f t="shared" si="109"/>
        <v>0</v>
      </c>
      <c r="R888">
        <f t="shared" si="110"/>
        <v>0</v>
      </c>
      <c r="S888">
        <f t="shared" si="111"/>
        <v>0</v>
      </c>
      <c r="T888">
        <v>3</v>
      </c>
      <c r="U888" s="2">
        <v>6.16</v>
      </c>
      <c r="V888" s="2">
        <v>6.2</v>
      </c>
      <c r="W888" s="12">
        <v>2.3846153846153846</v>
      </c>
      <c r="X888" s="10">
        <v>4.2666666666666666</v>
      </c>
      <c r="Y888">
        <v>33</v>
      </c>
      <c r="Z888">
        <v>1</v>
      </c>
      <c r="AA888">
        <v>2</v>
      </c>
      <c r="AB888">
        <v>1</v>
      </c>
      <c r="AC888">
        <v>2</v>
      </c>
      <c r="AD888">
        <v>6</v>
      </c>
      <c r="AE888">
        <v>1</v>
      </c>
      <c r="AF888">
        <v>15</v>
      </c>
      <c r="AG888">
        <v>0</v>
      </c>
      <c r="AH888">
        <v>15</v>
      </c>
      <c r="AI888">
        <v>0</v>
      </c>
      <c r="AJ888">
        <v>40</v>
      </c>
      <c r="AK888">
        <v>4</v>
      </c>
      <c r="AL888">
        <v>4</v>
      </c>
    </row>
    <row r="889" spans="1:38" x14ac:dyDescent="0.2">
      <c r="A889" s="3">
        <v>23</v>
      </c>
      <c r="B889" s="3">
        <v>8</v>
      </c>
      <c r="C889">
        <v>0</v>
      </c>
      <c r="D889">
        <v>2.11</v>
      </c>
      <c r="E889" s="1">
        <v>2.08</v>
      </c>
      <c r="F889" s="1">
        <v>2.0499999999999998</v>
      </c>
      <c r="G889" t="s">
        <v>27</v>
      </c>
      <c r="H889">
        <v>1</v>
      </c>
      <c r="I889">
        <v>3</v>
      </c>
      <c r="J889" t="s">
        <v>26</v>
      </c>
      <c r="K889">
        <v>1</v>
      </c>
      <c r="L889">
        <f t="shared" si="104"/>
        <v>-1</v>
      </c>
      <c r="M889">
        <f t="shared" si="105"/>
        <v>1</v>
      </c>
      <c r="N889">
        <f t="shared" si="106"/>
        <v>-1</v>
      </c>
      <c r="O889">
        <f t="shared" si="107"/>
        <v>0</v>
      </c>
      <c r="P889">
        <f t="shared" si="108"/>
        <v>1</v>
      </c>
      <c r="Q889">
        <f t="shared" si="109"/>
        <v>0</v>
      </c>
      <c r="R889">
        <f t="shared" si="110"/>
        <v>0</v>
      </c>
      <c r="S889">
        <f t="shared" si="111"/>
        <v>0</v>
      </c>
      <c r="T889">
        <v>3</v>
      </c>
      <c r="U889" s="2">
        <v>5.71</v>
      </c>
      <c r="V889" s="2">
        <v>5.83</v>
      </c>
      <c r="W889" s="12">
        <v>2.3846153846153846</v>
      </c>
      <c r="X889" s="10">
        <v>4.2666666666666666</v>
      </c>
      <c r="Y889">
        <v>33</v>
      </c>
      <c r="Z889">
        <v>1</v>
      </c>
      <c r="AA889">
        <v>2</v>
      </c>
      <c r="AB889">
        <v>1</v>
      </c>
      <c r="AC889">
        <v>2</v>
      </c>
      <c r="AD889">
        <v>6</v>
      </c>
      <c r="AE889">
        <v>1</v>
      </c>
      <c r="AF889">
        <v>15</v>
      </c>
      <c r="AG889">
        <v>0</v>
      </c>
      <c r="AH889">
        <v>15</v>
      </c>
      <c r="AI889">
        <v>0</v>
      </c>
      <c r="AJ889">
        <v>40</v>
      </c>
      <c r="AK889">
        <v>4</v>
      </c>
      <c r="AL889">
        <v>4</v>
      </c>
    </row>
    <row r="890" spans="1:38" x14ac:dyDescent="0.2">
      <c r="A890" s="3">
        <v>23</v>
      </c>
      <c r="B890" s="3">
        <v>9</v>
      </c>
      <c r="C890">
        <v>0</v>
      </c>
      <c r="D890">
        <v>2.11</v>
      </c>
      <c r="E890" s="1">
        <v>2.08</v>
      </c>
      <c r="F890" s="1">
        <v>2.98</v>
      </c>
      <c r="G890" t="s">
        <v>53</v>
      </c>
      <c r="H890">
        <v>1</v>
      </c>
      <c r="I890">
        <v>5</v>
      </c>
      <c r="J890" t="s">
        <v>52</v>
      </c>
      <c r="K890">
        <v>2</v>
      </c>
      <c r="L890">
        <f t="shared" si="104"/>
        <v>-1</v>
      </c>
      <c r="M890">
        <f t="shared" si="105"/>
        <v>1</v>
      </c>
      <c r="N890">
        <f t="shared" si="106"/>
        <v>1</v>
      </c>
      <c r="O890">
        <f t="shared" si="107"/>
        <v>1</v>
      </c>
      <c r="P890">
        <f t="shared" si="108"/>
        <v>0</v>
      </c>
      <c r="Q890">
        <f t="shared" si="109"/>
        <v>0</v>
      </c>
      <c r="R890">
        <f t="shared" si="110"/>
        <v>0</v>
      </c>
      <c r="S890">
        <f t="shared" si="111"/>
        <v>0</v>
      </c>
      <c r="T890">
        <v>1</v>
      </c>
      <c r="U890" s="2">
        <v>6.11</v>
      </c>
      <c r="V890" s="2">
        <v>6.17</v>
      </c>
      <c r="W890" s="12">
        <v>2.3846153846153846</v>
      </c>
      <c r="X890" s="10">
        <v>4.2666666666666666</v>
      </c>
      <c r="Y890">
        <v>33</v>
      </c>
      <c r="Z890">
        <v>1</v>
      </c>
      <c r="AA890">
        <v>2</v>
      </c>
      <c r="AB890">
        <v>1</v>
      </c>
      <c r="AC890">
        <v>2</v>
      </c>
      <c r="AD890">
        <v>6</v>
      </c>
      <c r="AE890">
        <v>1</v>
      </c>
      <c r="AF890">
        <v>15</v>
      </c>
      <c r="AG890">
        <v>0</v>
      </c>
      <c r="AH890">
        <v>15</v>
      </c>
      <c r="AI890">
        <v>0</v>
      </c>
      <c r="AJ890">
        <v>40</v>
      </c>
      <c r="AK890">
        <v>4</v>
      </c>
      <c r="AL890">
        <v>4</v>
      </c>
    </row>
    <row r="891" spans="1:38" x14ac:dyDescent="0.2">
      <c r="A891" s="3">
        <v>23</v>
      </c>
      <c r="B891" s="3">
        <v>10</v>
      </c>
      <c r="C891">
        <v>0</v>
      </c>
      <c r="D891">
        <v>3</v>
      </c>
      <c r="E891" s="1">
        <v>3</v>
      </c>
      <c r="F891" s="1">
        <v>2.98</v>
      </c>
      <c r="G891" t="s">
        <v>11</v>
      </c>
      <c r="H891">
        <v>1</v>
      </c>
      <c r="I891">
        <v>10</v>
      </c>
      <c r="J891" t="s">
        <v>10</v>
      </c>
      <c r="K891">
        <v>3</v>
      </c>
      <c r="L891">
        <f t="shared" si="104"/>
        <v>-1</v>
      </c>
      <c r="M891">
        <f t="shared" si="105"/>
        <v>1</v>
      </c>
      <c r="N891">
        <f t="shared" si="106"/>
        <v>1</v>
      </c>
      <c r="O891">
        <f t="shared" si="107"/>
        <v>-1</v>
      </c>
      <c r="P891">
        <f t="shared" si="108"/>
        <v>0</v>
      </c>
      <c r="Q891">
        <f t="shared" si="109"/>
        <v>0</v>
      </c>
      <c r="R891">
        <f t="shared" si="110"/>
        <v>0</v>
      </c>
      <c r="S891">
        <f t="shared" si="111"/>
        <v>0</v>
      </c>
      <c r="T891">
        <v>2</v>
      </c>
      <c r="U891" s="2">
        <v>6.24</v>
      </c>
      <c r="V891" s="2">
        <v>6.31</v>
      </c>
      <c r="W891" s="12">
        <v>2.3846153846153846</v>
      </c>
      <c r="X891" s="10">
        <v>4.2666666666666666</v>
      </c>
      <c r="Y891">
        <v>33</v>
      </c>
      <c r="Z891">
        <v>1</v>
      </c>
      <c r="AA891">
        <v>2</v>
      </c>
      <c r="AB891">
        <v>1</v>
      </c>
      <c r="AC891">
        <v>2</v>
      </c>
      <c r="AD891">
        <v>6</v>
      </c>
      <c r="AE891">
        <v>1</v>
      </c>
      <c r="AF891">
        <v>15</v>
      </c>
      <c r="AG891">
        <v>0</v>
      </c>
      <c r="AH891">
        <v>15</v>
      </c>
      <c r="AI891">
        <v>0</v>
      </c>
      <c r="AJ891">
        <v>40</v>
      </c>
      <c r="AK891">
        <v>4</v>
      </c>
      <c r="AL891">
        <v>4</v>
      </c>
    </row>
    <row r="892" spans="1:38" x14ac:dyDescent="0.2">
      <c r="A892" s="3">
        <v>23</v>
      </c>
      <c r="B892" s="3">
        <v>11</v>
      </c>
      <c r="C892">
        <v>0</v>
      </c>
      <c r="D892">
        <v>-1.64</v>
      </c>
      <c r="E892" s="1">
        <v>-0.99</v>
      </c>
      <c r="F892" s="1">
        <v>-1.01</v>
      </c>
      <c r="G892" t="s">
        <v>3</v>
      </c>
      <c r="H892">
        <v>-1</v>
      </c>
      <c r="I892">
        <v>2</v>
      </c>
      <c r="J892" t="s">
        <v>2</v>
      </c>
      <c r="K892">
        <v>5</v>
      </c>
      <c r="L892">
        <f t="shared" si="104"/>
        <v>-1</v>
      </c>
      <c r="M892">
        <f t="shared" si="105"/>
        <v>-1</v>
      </c>
      <c r="N892">
        <f t="shared" si="106"/>
        <v>0</v>
      </c>
      <c r="O892">
        <f t="shared" si="107"/>
        <v>0</v>
      </c>
      <c r="P892">
        <f t="shared" si="108"/>
        <v>0</v>
      </c>
      <c r="Q892">
        <f t="shared" si="109"/>
        <v>-1</v>
      </c>
      <c r="R892">
        <f t="shared" si="110"/>
        <v>0</v>
      </c>
      <c r="S892">
        <f t="shared" si="111"/>
        <v>1</v>
      </c>
      <c r="T892">
        <v>2</v>
      </c>
      <c r="U892" s="2">
        <v>2.48</v>
      </c>
      <c r="V892" s="2">
        <v>2.35</v>
      </c>
      <c r="W892" s="12">
        <v>2.3846153846153846</v>
      </c>
      <c r="X892" s="10">
        <v>4.2666666666666666</v>
      </c>
      <c r="Y892">
        <v>33</v>
      </c>
      <c r="Z892">
        <v>1</v>
      </c>
      <c r="AA892">
        <v>2</v>
      </c>
      <c r="AB892">
        <v>1</v>
      </c>
      <c r="AC892">
        <v>2</v>
      </c>
      <c r="AD892">
        <v>6</v>
      </c>
      <c r="AE892">
        <v>1</v>
      </c>
      <c r="AF892">
        <v>15</v>
      </c>
      <c r="AG892">
        <v>0</v>
      </c>
      <c r="AH892">
        <v>15</v>
      </c>
      <c r="AI892">
        <v>0</v>
      </c>
      <c r="AJ892">
        <v>40</v>
      </c>
      <c r="AK892">
        <v>4</v>
      </c>
      <c r="AL892">
        <v>4</v>
      </c>
    </row>
    <row r="893" spans="1:38" x14ac:dyDescent="0.2">
      <c r="A893" s="3">
        <v>23</v>
      </c>
      <c r="B893" s="3">
        <v>12</v>
      </c>
      <c r="C893">
        <v>0</v>
      </c>
      <c r="D893">
        <v>0.04</v>
      </c>
      <c r="E893" s="1">
        <v>0.01</v>
      </c>
      <c r="F893" s="1">
        <v>-0.02</v>
      </c>
      <c r="G893" t="s">
        <v>25</v>
      </c>
      <c r="H893">
        <v>0</v>
      </c>
      <c r="I893">
        <v>2</v>
      </c>
      <c r="J893" t="s">
        <v>24</v>
      </c>
      <c r="K893">
        <v>9</v>
      </c>
      <c r="L893">
        <f t="shared" si="104"/>
        <v>8</v>
      </c>
      <c r="M893">
        <f t="shared" si="105"/>
        <v>0</v>
      </c>
      <c r="N893">
        <f t="shared" si="106"/>
        <v>0</v>
      </c>
      <c r="O893">
        <f t="shared" si="107"/>
        <v>0</v>
      </c>
      <c r="P893">
        <f t="shared" si="108"/>
        <v>0</v>
      </c>
      <c r="Q893">
        <f t="shared" si="109"/>
        <v>0</v>
      </c>
      <c r="R893">
        <f t="shared" si="110"/>
        <v>0</v>
      </c>
      <c r="S893">
        <f t="shared" si="111"/>
        <v>0</v>
      </c>
      <c r="T893">
        <v>2</v>
      </c>
      <c r="U893" s="2">
        <v>4.29</v>
      </c>
      <c r="V893" s="2">
        <v>4.21</v>
      </c>
      <c r="W893" s="12">
        <v>2.3846153846153846</v>
      </c>
      <c r="X893" s="10">
        <v>4.2666666666666666</v>
      </c>
      <c r="Y893">
        <v>33</v>
      </c>
      <c r="Z893">
        <v>1</v>
      </c>
      <c r="AA893">
        <v>2</v>
      </c>
      <c r="AB893">
        <v>1</v>
      </c>
      <c r="AC893">
        <v>2</v>
      </c>
      <c r="AD893">
        <v>6</v>
      </c>
      <c r="AE893">
        <v>1</v>
      </c>
      <c r="AF893">
        <v>15</v>
      </c>
      <c r="AG893">
        <v>0</v>
      </c>
      <c r="AH893">
        <v>15</v>
      </c>
      <c r="AI893">
        <v>0</v>
      </c>
      <c r="AJ893">
        <v>40</v>
      </c>
      <c r="AK893">
        <v>4</v>
      </c>
      <c r="AL893">
        <v>4</v>
      </c>
    </row>
    <row r="894" spans="1:38" x14ac:dyDescent="0.2">
      <c r="A894" s="3">
        <v>23</v>
      </c>
      <c r="B894" s="3">
        <v>13</v>
      </c>
      <c r="C894">
        <v>0</v>
      </c>
      <c r="D894">
        <v>-1.06</v>
      </c>
      <c r="E894" s="1">
        <v>-0.95</v>
      </c>
      <c r="F894" s="1">
        <v>-1</v>
      </c>
      <c r="G894" t="s">
        <v>75</v>
      </c>
      <c r="H894">
        <v>-1</v>
      </c>
      <c r="I894">
        <v>10</v>
      </c>
      <c r="J894" t="s">
        <v>74</v>
      </c>
      <c r="K894">
        <v>7</v>
      </c>
      <c r="L894">
        <f t="shared" si="104"/>
        <v>-1</v>
      </c>
      <c r="M894">
        <f t="shared" si="105"/>
        <v>-1</v>
      </c>
      <c r="N894">
        <f t="shared" si="106"/>
        <v>0</v>
      </c>
      <c r="O894">
        <f t="shared" si="107"/>
        <v>0</v>
      </c>
      <c r="P894">
        <f t="shared" si="108"/>
        <v>0</v>
      </c>
      <c r="Q894">
        <f t="shared" si="109"/>
        <v>1</v>
      </c>
      <c r="R894">
        <f t="shared" si="110"/>
        <v>-1</v>
      </c>
      <c r="S894">
        <f t="shared" si="111"/>
        <v>0</v>
      </c>
      <c r="T894">
        <v>2</v>
      </c>
      <c r="U894" s="2">
        <v>2.36</v>
      </c>
      <c r="V894" s="2">
        <v>2.21</v>
      </c>
      <c r="W894" s="12">
        <v>2.3846153846153846</v>
      </c>
      <c r="X894" s="10">
        <v>4.2666666666666666</v>
      </c>
      <c r="Y894">
        <v>33</v>
      </c>
      <c r="Z894">
        <v>1</v>
      </c>
      <c r="AA894">
        <v>2</v>
      </c>
      <c r="AB894">
        <v>1</v>
      </c>
      <c r="AC894">
        <v>2</v>
      </c>
      <c r="AD894">
        <v>6</v>
      </c>
      <c r="AE894">
        <v>1</v>
      </c>
      <c r="AF894">
        <v>15</v>
      </c>
      <c r="AG894">
        <v>0</v>
      </c>
      <c r="AH894">
        <v>15</v>
      </c>
      <c r="AI894">
        <v>0</v>
      </c>
      <c r="AJ894">
        <v>40</v>
      </c>
      <c r="AK894">
        <v>4</v>
      </c>
      <c r="AL894">
        <v>4</v>
      </c>
    </row>
    <row r="895" spans="1:38" x14ac:dyDescent="0.2">
      <c r="A895" s="3">
        <v>23</v>
      </c>
      <c r="B895" s="3">
        <v>14</v>
      </c>
      <c r="C895">
        <v>0</v>
      </c>
      <c r="D895">
        <v>0</v>
      </c>
      <c r="E895" s="1">
        <v>0.03</v>
      </c>
      <c r="F895" s="1">
        <v>0.08</v>
      </c>
      <c r="G895" t="s">
        <v>41</v>
      </c>
      <c r="H895">
        <v>0</v>
      </c>
      <c r="I895">
        <v>7</v>
      </c>
      <c r="J895" t="s">
        <v>40</v>
      </c>
      <c r="K895">
        <v>9</v>
      </c>
      <c r="L895">
        <f t="shared" si="104"/>
        <v>8</v>
      </c>
      <c r="M895">
        <f t="shared" si="105"/>
        <v>0</v>
      </c>
      <c r="N895">
        <f t="shared" si="106"/>
        <v>0</v>
      </c>
      <c r="O895">
        <f t="shared" si="107"/>
        <v>0</v>
      </c>
      <c r="P895">
        <f t="shared" si="108"/>
        <v>0</v>
      </c>
      <c r="Q895">
        <f t="shared" si="109"/>
        <v>0</v>
      </c>
      <c r="R895">
        <f t="shared" si="110"/>
        <v>0</v>
      </c>
      <c r="S895">
        <f t="shared" si="111"/>
        <v>0</v>
      </c>
      <c r="T895">
        <v>7</v>
      </c>
      <c r="U895" s="2">
        <v>4.16</v>
      </c>
      <c r="V895" s="2">
        <v>4.12</v>
      </c>
      <c r="W895" s="12">
        <v>2.3846153846153846</v>
      </c>
      <c r="X895" s="10">
        <v>4.2666666666666666</v>
      </c>
      <c r="Y895">
        <v>33</v>
      </c>
      <c r="Z895">
        <v>1</v>
      </c>
      <c r="AA895">
        <v>2</v>
      </c>
      <c r="AB895">
        <v>1</v>
      </c>
      <c r="AC895">
        <v>2</v>
      </c>
      <c r="AD895">
        <v>6</v>
      </c>
      <c r="AE895">
        <v>1</v>
      </c>
      <c r="AF895">
        <v>15</v>
      </c>
      <c r="AG895">
        <v>0</v>
      </c>
      <c r="AH895">
        <v>15</v>
      </c>
      <c r="AI895">
        <v>0</v>
      </c>
      <c r="AJ895">
        <v>40</v>
      </c>
      <c r="AK895">
        <v>4</v>
      </c>
      <c r="AL895">
        <v>4</v>
      </c>
    </row>
    <row r="896" spans="1:38" x14ac:dyDescent="0.2">
      <c r="A896" s="3">
        <v>23</v>
      </c>
      <c r="B896" s="3">
        <v>15</v>
      </c>
      <c r="C896">
        <v>0</v>
      </c>
      <c r="D896">
        <v>-1.03</v>
      </c>
      <c r="E896" s="1">
        <v>-1.2</v>
      </c>
      <c r="F896" s="1">
        <v>-1.81</v>
      </c>
      <c r="G896" t="s">
        <v>71</v>
      </c>
      <c r="H896">
        <v>-1</v>
      </c>
      <c r="I896">
        <v>6</v>
      </c>
      <c r="J896" t="s">
        <v>70</v>
      </c>
      <c r="K896">
        <v>6</v>
      </c>
      <c r="L896">
        <f t="shared" si="104"/>
        <v>-1</v>
      </c>
      <c r="M896">
        <f t="shared" si="105"/>
        <v>-1</v>
      </c>
      <c r="N896">
        <f t="shared" si="106"/>
        <v>0</v>
      </c>
      <c r="O896">
        <f t="shared" si="107"/>
        <v>0</v>
      </c>
      <c r="P896">
        <f t="shared" si="108"/>
        <v>0</v>
      </c>
      <c r="Q896">
        <f t="shared" si="109"/>
        <v>1</v>
      </c>
      <c r="R896">
        <f t="shared" si="110"/>
        <v>1</v>
      </c>
      <c r="S896">
        <f t="shared" si="111"/>
        <v>0</v>
      </c>
      <c r="T896">
        <v>2</v>
      </c>
      <c r="U896" s="2">
        <v>2.82</v>
      </c>
      <c r="V896" s="2">
        <v>2.64</v>
      </c>
      <c r="W896" s="12">
        <v>2.3846153846153846</v>
      </c>
      <c r="X896" s="10">
        <v>4.2666666666666666</v>
      </c>
      <c r="Y896">
        <v>33</v>
      </c>
      <c r="Z896">
        <v>1</v>
      </c>
      <c r="AA896">
        <v>2</v>
      </c>
      <c r="AB896">
        <v>1</v>
      </c>
      <c r="AC896">
        <v>2</v>
      </c>
      <c r="AD896">
        <v>6</v>
      </c>
      <c r="AE896">
        <v>1</v>
      </c>
      <c r="AF896">
        <v>15</v>
      </c>
      <c r="AG896">
        <v>0</v>
      </c>
      <c r="AH896">
        <v>15</v>
      </c>
      <c r="AI896">
        <v>0</v>
      </c>
      <c r="AJ896">
        <v>40</v>
      </c>
      <c r="AK896">
        <v>4</v>
      </c>
      <c r="AL896">
        <v>4</v>
      </c>
    </row>
    <row r="897" spans="1:38" x14ac:dyDescent="0.2">
      <c r="A897" s="3">
        <v>23</v>
      </c>
      <c r="B897" s="3">
        <v>16</v>
      </c>
      <c r="C897">
        <v>0</v>
      </c>
      <c r="D897">
        <v>2.0499999999999998</v>
      </c>
      <c r="E897" s="1">
        <v>2.0499999999999998</v>
      </c>
      <c r="F897" s="1">
        <v>2.0499999999999998</v>
      </c>
      <c r="G897" t="s">
        <v>65</v>
      </c>
      <c r="H897">
        <v>1</v>
      </c>
      <c r="I897">
        <v>9</v>
      </c>
      <c r="J897" t="s">
        <v>64</v>
      </c>
      <c r="K897">
        <v>3</v>
      </c>
      <c r="L897">
        <f t="shared" si="104"/>
        <v>-1</v>
      </c>
      <c r="M897">
        <f t="shared" si="105"/>
        <v>1</v>
      </c>
      <c r="N897">
        <f t="shared" si="106"/>
        <v>1</v>
      </c>
      <c r="O897">
        <f t="shared" si="107"/>
        <v>-1</v>
      </c>
      <c r="P897">
        <f t="shared" si="108"/>
        <v>0</v>
      </c>
      <c r="Q897">
        <f t="shared" si="109"/>
        <v>0</v>
      </c>
      <c r="R897">
        <f t="shared" si="110"/>
        <v>0</v>
      </c>
      <c r="S897">
        <f t="shared" si="111"/>
        <v>0</v>
      </c>
      <c r="T897">
        <v>1</v>
      </c>
      <c r="U897" s="2">
        <v>6.03</v>
      </c>
      <c r="V897" s="2">
        <v>6.07</v>
      </c>
      <c r="W897" s="12">
        <v>2.3846153846153846</v>
      </c>
      <c r="X897" s="10">
        <v>4.2666666666666666</v>
      </c>
      <c r="Y897">
        <v>33</v>
      </c>
      <c r="Z897">
        <v>1</v>
      </c>
      <c r="AA897">
        <v>2</v>
      </c>
      <c r="AB897">
        <v>1</v>
      </c>
      <c r="AC897">
        <v>2</v>
      </c>
      <c r="AD897">
        <v>6</v>
      </c>
      <c r="AE897">
        <v>1</v>
      </c>
      <c r="AF897">
        <v>15</v>
      </c>
      <c r="AG897">
        <v>0</v>
      </c>
      <c r="AH897">
        <v>15</v>
      </c>
      <c r="AI897">
        <v>0</v>
      </c>
      <c r="AJ897">
        <v>40</v>
      </c>
      <c r="AK897">
        <v>4</v>
      </c>
      <c r="AL897">
        <v>4</v>
      </c>
    </row>
    <row r="898" spans="1:38" x14ac:dyDescent="0.2">
      <c r="A898" s="3">
        <v>23</v>
      </c>
      <c r="B898" s="3">
        <v>17</v>
      </c>
      <c r="C898">
        <v>0</v>
      </c>
      <c r="D898">
        <v>-2.0499999999999998</v>
      </c>
      <c r="E898" s="1">
        <v>-2.02</v>
      </c>
      <c r="F898" s="1">
        <v>-2.1</v>
      </c>
      <c r="G898" t="s">
        <v>79</v>
      </c>
      <c r="H898">
        <v>-1</v>
      </c>
      <c r="I898">
        <v>16</v>
      </c>
      <c r="J898" t="s">
        <v>78</v>
      </c>
      <c r="K898">
        <v>8</v>
      </c>
      <c r="L898">
        <f t="shared" si="104"/>
        <v>-1</v>
      </c>
      <c r="M898">
        <f t="shared" si="105"/>
        <v>-1</v>
      </c>
      <c r="N898">
        <f t="shared" si="106"/>
        <v>0</v>
      </c>
      <c r="O898">
        <f t="shared" si="107"/>
        <v>0</v>
      </c>
      <c r="P898">
        <f t="shared" si="108"/>
        <v>0</v>
      </c>
      <c r="Q898">
        <f t="shared" si="109"/>
        <v>-1</v>
      </c>
      <c r="R898">
        <f t="shared" si="110"/>
        <v>0</v>
      </c>
      <c r="S898">
        <f t="shared" si="111"/>
        <v>-1</v>
      </c>
      <c r="T898">
        <v>4</v>
      </c>
      <c r="U898" s="2">
        <v>2.33</v>
      </c>
      <c r="V898" s="2">
        <v>2.1</v>
      </c>
      <c r="W898" s="12">
        <v>2.3846153846153846</v>
      </c>
      <c r="X898" s="10">
        <v>4.2666666666666666</v>
      </c>
      <c r="Y898">
        <v>33</v>
      </c>
      <c r="Z898">
        <v>1</v>
      </c>
      <c r="AA898">
        <v>2</v>
      </c>
      <c r="AB898">
        <v>1</v>
      </c>
      <c r="AC898">
        <v>2</v>
      </c>
      <c r="AD898">
        <v>6</v>
      </c>
      <c r="AE898">
        <v>1</v>
      </c>
      <c r="AF898">
        <v>15</v>
      </c>
      <c r="AG898">
        <v>0</v>
      </c>
      <c r="AH898">
        <v>15</v>
      </c>
      <c r="AI898">
        <v>0</v>
      </c>
      <c r="AJ898">
        <v>40</v>
      </c>
      <c r="AK898">
        <v>4</v>
      </c>
      <c r="AL898">
        <v>4</v>
      </c>
    </row>
    <row r="899" spans="1:38" x14ac:dyDescent="0.2">
      <c r="A899" s="3">
        <v>23</v>
      </c>
      <c r="B899" s="3">
        <v>18</v>
      </c>
      <c r="C899">
        <v>0</v>
      </c>
      <c r="D899">
        <v>-2.0499999999999998</v>
      </c>
      <c r="E899" s="1">
        <v>-2.02</v>
      </c>
      <c r="F899" s="1">
        <v>-2.1</v>
      </c>
      <c r="G899" t="s">
        <v>35</v>
      </c>
      <c r="H899">
        <v>-1</v>
      </c>
      <c r="I899">
        <v>7</v>
      </c>
      <c r="J899" t="s">
        <v>34</v>
      </c>
      <c r="K899">
        <v>6</v>
      </c>
      <c r="L899">
        <f t="shared" ref="L899:L962" si="112">IF(K899=9,8,-1)</f>
        <v>-1</v>
      </c>
      <c r="M899">
        <f t="shared" ref="M899:M962" si="113">IF(K899=9,0,(IF(OR(K899=1,K899=2,K899=3,K899=4),1,-1)))</f>
        <v>-1</v>
      </c>
      <c r="N899">
        <f t="shared" ref="N899:N962" si="114">IF(OR(K899=1,K899=4),-1,(IF(OR(K899=2,K899=3),1,0)))</f>
        <v>0</v>
      </c>
      <c r="O899">
        <f t="shared" ref="O899:O962" si="115">IF(K899=2,1,(IF(K899=3,-1,0)))</f>
        <v>0</v>
      </c>
      <c r="P899">
        <f t="shared" ref="P899:P962" si="116">IF(K899=1,1,IF(K899=4,-1,0))</f>
        <v>0</v>
      </c>
      <c r="Q899">
        <f t="shared" ref="Q899:Q962" si="117">IF(OR(K899=5, K899=8),-1,(IF(OR(K899=6,K899=7),1,0)))</f>
        <v>1</v>
      </c>
      <c r="R899">
        <f t="shared" ref="R899:R962" si="118">IF(K899=6,1,(IF(K899=7,-1,0)))</f>
        <v>1</v>
      </c>
      <c r="S899">
        <f t="shared" ref="S899:S962" si="119">IF(K899=5,1,(IF(K899=8,-1,0)))</f>
        <v>0</v>
      </c>
      <c r="T899">
        <v>3</v>
      </c>
      <c r="U899" s="2">
        <v>2.56</v>
      </c>
      <c r="V899" s="2">
        <v>2.38</v>
      </c>
      <c r="W899" s="12">
        <v>2.3846153846153846</v>
      </c>
      <c r="X899" s="10">
        <v>4.2666666666666666</v>
      </c>
      <c r="Y899">
        <v>33</v>
      </c>
      <c r="Z899">
        <v>1</v>
      </c>
      <c r="AA899">
        <v>2</v>
      </c>
      <c r="AB899">
        <v>1</v>
      </c>
      <c r="AC899">
        <v>2</v>
      </c>
      <c r="AD899">
        <v>6</v>
      </c>
      <c r="AE899">
        <v>1</v>
      </c>
      <c r="AF899">
        <v>15</v>
      </c>
      <c r="AG899">
        <v>0</v>
      </c>
      <c r="AH899">
        <v>15</v>
      </c>
      <c r="AI899">
        <v>0</v>
      </c>
      <c r="AJ899">
        <v>40</v>
      </c>
      <c r="AK899">
        <v>4</v>
      </c>
      <c r="AL899">
        <v>4</v>
      </c>
    </row>
    <row r="900" spans="1:38" x14ac:dyDescent="0.2">
      <c r="A900" s="3">
        <v>23</v>
      </c>
      <c r="B900" s="3">
        <v>19</v>
      </c>
      <c r="C900">
        <v>0</v>
      </c>
      <c r="D900">
        <v>1.66</v>
      </c>
      <c r="E900" s="1">
        <v>1.44</v>
      </c>
      <c r="F900" s="1">
        <v>1.52</v>
      </c>
      <c r="G900" t="s">
        <v>77</v>
      </c>
      <c r="H900">
        <v>1</v>
      </c>
      <c r="I900">
        <v>1</v>
      </c>
      <c r="J900" t="s">
        <v>76</v>
      </c>
      <c r="K900">
        <v>1</v>
      </c>
      <c r="L900">
        <f t="shared" si="112"/>
        <v>-1</v>
      </c>
      <c r="M900">
        <f t="shared" si="113"/>
        <v>1</v>
      </c>
      <c r="N900">
        <f t="shared" si="114"/>
        <v>-1</v>
      </c>
      <c r="O900">
        <f t="shared" si="115"/>
        <v>0</v>
      </c>
      <c r="P900">
        <f t="shared" si="116"/>
        <v>1</v>
      </c>
      <c r="Q900">
        <f t="shared" si="117"/>
        <v>0</v>
      </c>
      <c r="R900">
        <f t="shared" si="118"/>
        <v>0</v>
      </c>
      <c r="S900">
        <f t="shared" si="119"/>
        <v>0</v>
      </c>
      <c r="T900">
        <v>1</v>
      </c>
      <c r="U900" s="2">
        <v>5.91</v>
      </c>
      <c r="V900" s="2">
        <v>6.01</v>
      </c>
      <c r="W900" s="12">
        <v>2.3846153846153846</v>
      </c>
      <c r="X900" s="10">
        <v>4.2666666666666666</v>
      </c>
      <c r="Y900">
        <v>33</v>
      </c>
      <c r="Z900">
        <v>1</v>
      </c>
      <c r="AA900">
        <v>2</v>
      </c>
      <c r="AB900">
        <v>1</v>
      </c>
      <c r="AC900">
        <v>2</v>
      </c>
      <c r="AD900">
        <v>6</v>
      </c>
      <c r="AE900">
        <v>1</v>
      </c>
      <c r="AF900">
        <v>15</v>
      </c>
      <c r="AG900">
        <v>0</v>
      </c>
      <c r="AH900">
        <v>15</v>
      </c>
      <c r="AI900">
        <v>0</v>
      </c>
      <c r="AJ900">
        <v>40</v>
      </c>
      <c r="AK900">
        <v>4</v>
      </c>
      <c r="AL900">
        <v>4</v>
      </c>
    </row>
    <row r="901" spans="1:38" x14ac:dyDescent="0.2">
      <c r="A901" s="3">
        <v>23</v>
      </c>
      <c r="B901" s="3">
        <v>20</v>
      </c>
      <c r="C901">
        <v>0</v>
      </c>
      <c r="D901">
        <v>1.66</v>
      </c>
      <c r="E901" s="1">
        <v>1.44</v>
      </c>
      <c r="F901" s="1">
        <v>1.52</v>
      </c>
      <c r="G901" t="s">
        <v>23</v>
      </c>
      <c r="H901">
        <v>1</v>
      </c>
      <c r="I901">
        <v>16</v>
      </c>
      <c r="J901" t="s">
        <v>22</v>
      </c>
      <c r="K901">
        <v>4</v>
      </c>
      <c r="L901">
        <f t="shared" si="112"/>
        <v>-1</v>
      </c>
      <c r="M901">
        <f t="shared" si="113"/>
        <v>1</v>
      </c>
      <c r="N901">
        <f t="shared" si="114"/>
        <v>-1</v>
      </c>
      <c r="O901">
        <f t="shared" si="115"/>
        <v>0</v>
      </c>
      <c r="P901">
        <f t="shared" si="116"/>
        <v>-1</v>
      </c>
      <c r="Q901">
        <f t="shared" si="117"/>
        <v>0</v>
      </c>
      <c r="R901">
        <f t="shared" si="118"/>
        <v>0</v>
      </c>
      <c r="S901">
        <f t="shared" si="119"/>
        <v>0</v>
      </c>
      <c r="T901">
        <v>4</v>
      </c>
      <c r="U901" s="2">
        <v>5.97</v>
      </c>
      <c r="V901" s="2">
        <v>6.07</v>
      </c>
      <c r="W901" s="12">
        <v>2.3846153846153846</v>
      </c>
      <c r="X901" s="10">
        <v>4.2666666666666666</v>
      </c>
      <c r="Y901">
        <v>33</v>
      </c>
      <c r="Z901">
        <v>1</v>
      </c>
      <c r="AA901">
        <v>2</v>
      </c>
      <c r="AB901">
        <v>1</v>
      </c>
      <c r="AC901">
        <v>2</v>
      </c>
      <c r="AD901">
        <v>6</v>
      </c>
      <c r="AE901">
        <v>1</v>
      </c>
      <c r="AF901">
        <v>15</v>
      </c>
      <c r="AG901">
        <v>0</v>
      </c>
      <c r="AH901">
        <v>15</v>
      </c>
      <c r="AI901">
        <v>0</v>
      </c>
      <c r="AJ901">
        <v>40</v>
      </c>
      <c r="AK901">
        <v>4</v>
      </c>
      <c r="AL901">
        <v>4</v>
      </c>
    </row>
    <row r="902" spans="1:38" x14ac:dyDescent="0.2">
      <c r="A902" s="3">
        <v>23</v>
      </c>
      <c r="B902" s="3">
        <v>21</v>
      </c>
      <c r="C902">
        <v>0</v>
      </c>
      <c r="D902">
        <v>-1.01</v>
      </c>
      <c r="E902" s="1">
        <v>-1.6</v>
      </c>
      <c r="F902" s="1">
        <v>-1.62</v>
      </c>
      <c r="G902" t="s">
        <v>21</v>
      </c>
      <c r="H902">
        <v>-1</v>
      </c>
      <c r="I902">
        <v>15</v>
      </c>
      <c r="J902" t="s">
        <v>20</v>
      </c>
      <c r="K902">
        <v>8</v>
      </c>
      <c r="L902">
        <f t="shared" si="112"/>
        <v>-1</v>
      </c>
      <c r="M902">
        <f t="shared" si="113"/>
        <v>-1</v>
      </c>
      <c r="N902">
        <f t="shared" si="114"/>
        <v>0</v>
      </c>
      <c r="O902">
        <f t="shared" si="115"/>
        <v>0</v>
      </c>
      <c r="P902">
        <f t="shared" si="116"/>
        <v>0</v>
      </c>
      <c r="Q902">
        <f t="shared" si="117"/>
        <v>-1</v>
      </c>
      <c r="R902">
        <f t="shared" si="118"/>
        <v>0</v>
      </c>
      <c r="S902">
        <f t="shared" si="119"/>
        <v>-1</v>
      </c>
      <c r="T902">
        <v>3</v>
      </c>
      <c r="U902" s="2">
        <v>2.4900000000000002</v>
      </c>
      <c r="V902" s="2">
        <v>2.31</v>
      </c>
      <c r="W902" s="12">
        <v>2.3846153846153846</v>
      </c>
      <c r="X902" s="10">
        <v>4.2666666666666666</v>
      </c>
      <c r="Y902">
        <v>33</v>
      </c>
      <c r="Z902">
        <v>1</v>
      </c>
      <c r="AA902">
        <v>2</v>
      </c>
      <c r="AB902">
        <v>1</v>
      </c>
      <c r="AC902">
        <v>2</v>
      </c>
      <c r="AD902">
        <v>6</v>
      </c>
      <c r="AE902">
        <v>1</v>
      </c>
      <c r="AF902">
        <v>15</v>
      </c>
      <c r="AG902">
        <v>0</v>
      </c>
      <c r="AH902">
        <v>15</v>
      </c>
      <c r="AI902">
        <v>0</v>
      </c>
      <c r="AJ902">
        <v>40</v>
      </c>
      <c r="AK902">
        <v>4</v>
      </c>
      <c r="AL902">
        <v>4</v>
      </c>
    </row>
    <row r="903" spans="1:38" x14ac:dyDescent="0.2">
      <c r="A903" s="3">
        <v>23</v>
      </c>
      <c r="B903" s="3">
        <v>22</v>
      </c>
      <c r="C903">
        <v>0</v>
      </c>
      <c r="D903">
        <v>2.02</v>
      </c>
      <c r="E903" s="1">
        <v>2.06</v>
      </c>
      <c r="F903" s="1">
        <v>2.04</v>
      </c>
      <c r="G903" t="s">
        <v>13</v>
      </c>
      <c r="H903">
        <v>1</v>
      </c>
      <c r="I903">
        <v>2</v>
      </c>
      <c r="J903" t="s">
        <v>12</v>
      </c>
      <c r="K903">
        <v>1</v>
      </c>
      <c r="L903">
        <f t="shared" si="112"/>
        <v>-1</v>
      </c>
      <c r="M903">
        <f t="shared" si="113"/>
        <v>1</v>
      </c>
      <c r="N903">
        <f t="shared" si="114"/>
        <v>-1</v>
      </c>
      <c r="O903">
        <f t="shared" si="115"/>
        <v>0</v>
      </c>
      <c r="P903">
        <f t="shared" si="116"/>
        <v>1</v>
      </c>
      <c r="Q903">
        <f t="shared" si="117"/>
        <v>0</v>
      </c>
      <c r="R903">
        <f t="shared" si="118"/>
        <v>0</v>
      </c>
      <c r="S903">
        <f t="shared" si="119"/>
        <v>0</v>
      </c>
      <c r="T903">
        <v>2</v>
      </c>
      <c r="U903" s="2">
        <v>5.89</v>
      </c>
      <c r="V903" s="2">
        <v>5.98</v>
      </c>
      <c r="W903" s="12">
        <v>2.3846153846153846</v>
      </c>
      <c r="X903" s="10">
        <v>4.2666666666666666</v>
      </c>
      <c r="Y903">
        <v>33</v>
      </c>
      <c r="Z903">
        <v>1</v>
      </c>
      <c r="AA903">
        <v>2</v>
      </c>
      <c r="AB903">
        <v>1</v>
      </c>
      <c r="AC903">
        <v>2</v>
      </c>
      <c r="AD903">
        <v>6</v>
      </c>
      <c r="AE903">
        <v>1</v>
      </c>
      <c r="AF903">
        <v>15</v>
      </c>
      <c r="AG903">
        <v>0</v>
      </c>
      <c r="AH903">
        <v>15</v>
      </c>
      <c r="AI903">
        <v>0</v>
      </c>
      <c r="AJ903">
        <v>40</v>
      </c>
      <c r="AK903">
        <v>4</v>
      </c>
      <c r="AL903">
        <v>4</v>
      </c>
    </row>
    <row r="904" spans="1:38" x14ac:dyDescent="0.2">
      <c r="A904" s="3">
        <v>23</v>
      </c>
      <c r="B904" s="3">
        <v>23</v>
      </c>
      <c r="C904">
        <v>0</v>
      </c>
      <c r="D904">
        <v>-2.1</v>
      </c>
      <c r="E904" s="1">
        <v>-2.09</v>
      </c>
      <c r="F904" s="1">
        <v>-2.04</v>
      </c>
      <c r="G904" t="s">
        <v>5</v>
      </c>
      <c r="H904">
        <v>-1</v>
      </c>
      <c r="I904">
        <v>9</v>
      </c>
      <c r="J904" t="s">
        <v>4</v>
      </c>
      <c r="K904">
        <v>7</v>
      </c>
      <c r="L904">
        <f t="shared" si="112"/>
        <v>-1</v>
      </c>
      <c r="M904">
        <f t="shared" si="113"/>
        <v>-1</v>
      </c>
      <c r="N904">
        <f t="shared" si="114"/>
        <v>0</v>
      </c>
      <c r="O904">
        <f t="shared" si="115"/>
        <v>0</v>
      </c>
      <c r="P904">
        <f t="shared" si="116"/>
        <v>0</v>
      </c>
      <c r="Q904">
        <f t="shared" si="117"/>
        <v>1</v>
      </c>
      <c r="R904">
        <f t="shared" si="118"/>
        <v>-1</v>
      </c>
      <c r="S904">
        <f t="shared" si="119"/>
        <v>0</v>
      </c>
      <c r="T904">
        <v>1</v>
      </c>
      <c r="U904" s="2">
        <v>2.2999999999999998</v>
      </c>
      <c r="V904" s="2">
        <v>2.11</v>
      </c>
      <c r="W904" s="12">
        <v>2.3846153846153846</v>
      </c>
      <c r="X904" s="10">
        <v>4.2666666666666666</v>
      </c>
      <c r="Y904">
        <v>33</v>
      </c>
      <c r="Z904">
        <v>1</v>
      </c>
      <c r="AA904">
        <v>2</v>
      </c>
      <c r="AB904">
        <v>1</v>
      </c>
      <c r="AC904">
        <v>2</v>
      </c>
      <c r="AD904">
        <v>6</v>
      </c>
      <c r="AE904">
        <v>1</v>
      </c>
      <c r="AF904">
        <v>15</v>
      </c>
      <c r="AG904">
        <v>0</v>
      </c>
      <c r="AH904">
        <v>15</v>
      </c>
      <c r="AI904">
        <v>0</v>
      </c>
      <c r="AJ904">
        <v>40</v>
      </c>
      <c r="AK904">
        <v>4</v>
      </c>
      <c r="AL904">
        <v>4</v>
      </c>
    </row>
    <row r="905" spans="1:38" x14ac:dyDescent="0.2">
      <c r="A905" s="3">
        <v>23</v>
      </c>
      <c r="B905" s="3">
        <v>24</v>
      </c>
      <c r="C905">
        <v>0</v>
      </c>
      <c r="D905">
        <v>-1</v>
      </c>
      <c r="E905" s="1">
        <v>-1.01</v>
      </c>
      <c r="F905" s="1">
        <v>-1.05</v>
      </c>
      <c r="G905" t="s">
        <v>47</v>
      </c>
      <c r="H905">
        <v>-1</v>
      </c>
      <c r="I905">
        <v>12</v>
      </c>
      <c r="J905" t="s">
        <v>46</v>
      </c>
      <c r="K905">
        <v>7</v>
      </c>
      <c r="L905">
        <f t="shared" si="112"/>
        <v>-1</v>
      </c>
      <c r="M905">
        <f t="shared" si="113"/>
        <v>-1</v>
      </c>
      <c r="N905">
        <f t="shared" si="114"/>
        <v>0</v>
      </c>
      <c r="O905">
        <f t="shared" si="115"/>
        <v>0</v>
      </c>
      <c r="P905">
        <f t="shared" si="116"/>
        <v>0</v>
      </c>
      <c r="Q905">
        <f t="shared" si="117"/>
        <v>1</v>
      </c>
      <c r="R905">
        <f t="shared" si="118"/>
        <v>-1</v>
      </c>
      <c r="S905">
        <f t="shared" si="119"/>
        <v>0</v>
      </c>
      <c r="T905">
        <v>4</v>
      </c>
      <c r="U905" s="2">
        <v>2.79</v>
      </c>
      <c r="V905" s="2">
        <v>2.62</v>
      </c>
      <c r="W905" s="12">
        <v>2.3846153846153846</v>
      </c>
      <c r="X905" s="10">
        <v>4.2666666666666666</v>
      </c>
      <c r="Y905">
        <v>33</v>
      </c>
      <c r="Z905">
        <v>1</v>
      </c>
      <c r="AA905">
        <v>2</v>
      </c>
      <c r="AB905">
        <v>1</v>
      </c>
      <c r="AC905">
        <v>2</v>
      </c>
      <c r="AD905">
        <v>6</v>
      </c>
      <c r="AE905">
        <v>1</v>
      </c>
      <c r="AF905">
        <v>15</v>
      </c>
      <c r="AG905">
        <v>0</v>
      </c>
      <c r="AH905">
        <v>15</v>
      </c>
      <c r="AI905">
        <v>0</v>
      </c>
      <c r="AJ905">
        <v>40</v>
      </c>
      <c r="AK905">
        <v>4</v>
      </c>
      <c r="AL905">
        <v>4</v>
      </c>
    </row>
    <row r="906" spans="1:38" x14ac:dyDescent="0.2">
      <c r="A906" s="3">
        <v>23</v>
      </c>
      <c r="B906" s="3">
        <v>25</v>
      </c>
      <c r="C906">
        <v>0</v>
      </c>
      <c r="D906">
        <v>-1</v>
      </c>
      <c r="E906" s="1">
        <v>-1.01</v>
      </c>
      <c r="F906" s="1">
        <v>-1.05</v>
      </c>
      <c r="G906" t="s">
        <v>59</v>
      </c>
      <c r="H906">
        <v>-1</v>
      </c>
      <c r="I906">
        <v>13</v>
      </c>
      <c r="J906" t="s">
        <v>58</v>
      </c>
      <c r="K906">
        <v>8</v>
      </c>
      <c r="L906">
        <f t="shared" si="112"/>
        <v>-1</v>
      </c>
      <c r="M906">
        <f t="shared" si="113"/>
        <v>-1</v>
      </c>
      <c r="N906">
        <f t="shared" si="114"/>
        <v>0</v>
      </c>
      <c r="O906">
        <f t="shared" si="115"/>
        <v>0</v>
      </c>
      <c r="P906">
        <f t="shared" si="116"/>
        <v>0</v>
      </c>
      <c r="Q906">
        <f t="shared" si="117"/>
        <v>-1</v>
      </c>
      <c r="R906">
        <f t="shared" si="118"/>
        <v>0</v>
      </c>
      <c r="S906">
        <f t="shared" si="119"/>
        <v>-1</v>
      </c>
      <c r="T906">
        <v>1</v>
      </c>
      <c r="U906" s="2">
        <v>2.0499999999999998</v>
      </c>
      <c r="V906" s="2">
        <v>1.84</v>
      </c>
      <c r="W906" s="12">
        <v>2.3846153846153846</v>
      </c>
      <c r="X906" s="10">
        <v>4.2666666666666666</v>
      </c>
      <c r="Y906">
        <v>33</v>
      </c>
      <c r="Z906">
        <v>1</v>
      </c>
      <c r="AA906">
        <v>2</v>
      </c>
      <c r="AB906">
        <v>1</v>
      </c>
      <c r="AC906">
        <v>2</v>
      </c>
      <c r="AD906">
        <v>6</v>
      </c>
      <c r="AE906">
        <v>1</v>
      </c>
      <c r="AF906">
        <v>15</v>
      </c>
      <c r="AG906">
        <v>0</v>
      </c>
      <c r="AH906">
        <v>15</v>
      </c>
      <c r="AI906">
        <v>0</v>
      </c>
      <c r="AJ906">
        <v>40</v>
      </c>
      <c r="AK906">
        <v>4</v>
      </c>
      <c r="AL906">
        <v>4</v>
      </c>
    </row>
    <row r="907" spans="1:38" x14ac:dyDescent="0.2">
      <c r="A907" s="3">
        <v>23</v>
      </c>
      <c r="B907" s="3">
        <v>26</v>
      </c>
      <c r="C907">
        <v>0</v>
      </c>
      <c r="D907">
        <v>1.75</v>
      </c>
      <c r="E907" s="1">
        <v>2.02</v>
      </c>
      <c r="F907" s="1">
        <v>2.1</v>
      </c>
      <c r="G907" t="s">
        <v>33</v>
      </c>
      <c r="H907">
        <v>1</v>
      </c>
      <c r="I907">
        <v>15</v>
      </c>
      <c r="J907" t="s">
        <v>32</v>
      </c>
      <c r="K907">
        <v>4</v>
      </c>
      <c r="L907">
        <f t="shared" si="112"/>
        <v>-1</v>
      </c>
      <c r="M907">
        <f t="shared" si="113"/>
        <v>1</v>
      </c>
      <c r="N907">
        <f t="shared" si="114"/>
        <v>-1</v>
      </c>
      <c r="O907">
        <f t="shared" si="115"/>
        <v>0</v>
      </c>
      <c r="P907">
        <f t="shared" si="116"/>
        <v>-1</v>
      </c>
      <c r="Q907">
        <f t="shared" si="117"/>
        <v>0</v>
      </c>
      <c r="R907">
        <f t="shared" si="118"/>
        <v>0</v>
      </c>
      <c r="S907">
        <f t="shared" si="119"/>
        <v>0</v>
      </c>
      <c r="T907">
        <v>3</v>
      </c>
      <c r="U907" s="2">
        <v>6.27</v>
      </c>
      <c r="V907" s="2">
        <v>6.36</v>
      </c>
      <c r="W907" s="12">
        <v>2.3846153846153846</v>
      </c>
      <c r="X907" s="10">
        <v>4.2666666666666666</v>
      </c>
      <c r="Y907">
        <v>33</v>
      </c>
      <c r="Z907">
        <v>1</v>
      </c>
      <c r="AA907">
        <v>2</v>
      </c>
      <c r="AB907">
        <v>1</v>
      </c>
      <c r="AC907">
        <v>2</v>
      </c>
      <c r="AD907">
        <v>6</v>
      </c>
      <c r="AE907">
        <v>1</v>
      </c>
      <c r="AF907">
        <v>15</v>
      </c>
      <c r="AG907">
        <v>0</v>
      </c>
      <c r="AH907">
        <v>15</v>
      </c>
      <c r="AI907">
        <v>0</v>
      </c>
      <c r="AJ907">
        <v>40</v>
      </c>
      <c r="AK907">
        <v>4</v>
      </c>
      <c r="AL907">
        <v>4</v>
      </c>
    </row>
    <row r="908" spans="1:38" x14ac:dyDescent="0.2">
      <c r="A908" s="3">
        <v>23</v>
      </c>
      <c r="B908" s="3">
        <v>27</v>
      </c>
      <c r="C908">
        <v>0</v>
      </c>
      <c r="D908">
        <v>1.75</v>
      </c>
      <c r="E908" s="1">
        <v>2.02</v>
      </c>
      <c r="F908" s="1">
        <v>2.1</v>
      </c>
      <c r="G908" t="s">
        <v>63</v>
      </c>
      <c r="H908">
        <v>1</v>
      </c>
      <c r="I908">
        <v>7</v>
      </c>
      <c r="J908" t="s">
        <v>62</v>
      </c>
      <c r="K908">
        <v>2</v>
      </c>
      <c r="L908">
        <f t="shared" si="112"/>
        <v>-1</v>
      </c>
      <c r="M908">
        <f t="shared" si="113"/>
        <v>1</v>
      </c>
      <c r="N908">
        <f t="shared" si="114"/>
        <v>1</v>
      </c>
      <c r="O908">
        <f t="shared" si="115"/>
        <v>1</v>
      </c>
      <c r="P908">
        <f t="shared" si="116"/>
        <v>0</v>
      </c>
      <c r="Q908">
        <f t="shared" si="117"/>
        <v>0</v>
      </c>
      <c r="R908">
        <f t="shared" si="118"/>
        <v>0</v>
      </c>
      <c r="S908">
        <f t="shared" si="119"/>
        <v>0</v>
      </c>
      <c r="T908">
        <v>3</v>
      </c>
      <c r="U908" s="2">
        <v>5.82</v>
      </c>
      <c r="V908" s="2">
        <v>5.88</v>
      </c>
      <c r="W908" s="12">
        <v>2.3846153846153846</v>
      </c>
      <c r="X908" s="10">
        <v>4.2666666666666666</v>
      </c>
      <c r="Y908">
        <v>33</v>
      </c>
      <c r="Z908">
        <v>1</v>
      </c>
      <c r="AA908">
        <v>2</v>
      </c>
      <c r="AB908">
        <v>1</v>
      </c>
      <c r="AC908">
        <v>2</v>
      </c>
      <c r="AD908">
        <v>6</v>
      </c>
      <c r="AE908">
        <v>1</v>
      </c>
      <c r="AF908">
        <v>15</v>
      </c>
      <c r="AG908">
        <v>0</v>
      </c>
      <c r="AH908">
        <v>15</v>
      </c>
      <c r="AI908">
        <v>0</v>
      </c>
      <c r="AJ908">
        <v>40</v>
      </c>
      <c r="AK908">
        <v>4</v>
      </c>
      <c r="AL908">
        <v>4</v>
      </c>
    </row>
    <row r="909" spans="1:38" x14ac:dyDescent="0.2">
      <c r="A909" s="3">
        <v>23</v>
      </c>
      <c r="B909" s="3">
        <v>28</v>
      </c>
      <c r="C909">
        <v>0</v>
      </c>
      <c r="D909">
        <v>1.75</v>
      </c>
      <c r="E909" s="1">
        <v>2.02</v>
      </c>
      <c r="F909" s="1">
        <v>2.1</v>
      </c>
      <c r="G909" t="s">
        <v>9</v>
      </c>
      <c r="H909">
        <v>1</v>
      </c>
      <c r="I909">
        <v>14</v>
      </c>
      <c r="J909" t="s">
        <v>8</v>
      </c>
      <c r="K909">
        <v>4</v>
      </c>
      <c r="L909">
        <f t="shared" si="112"/>
        <v>-1</v>
      </c>
      <c r="M909">
        <f t="shared" si="113"/>
        <v>1</v>
      </c>
      <c r="N909">
        <f t="shared" si="114"/>
        <v>-1</v>
      </c>
      <c r="O909">
        <f t="shared" si="115"/>
        <v>0</v>
      </c>
      <c r="P909">
        <f t="shared" si="116"/>
        <v>-1</v>
      </c>
      <c r="Q909">
        <f t="shared" si="117"/>
        <v>0</v>
      </c>
      <c r="R909">
        <f t="shared" si="118"/>
        <v>0</v>
      </c>
      <c r="S909">
        <f t="shared" si="119"/>
        <v>0</v>
      </c>
      <c r="T909">
        <v>2</v>
      </c>
      <c r="U909" s="2">
        <v>6.05</v>
      </c>
      <c r="V909" s="2">
        <v>6.16</v>
      </c>
      <c r="W909" s="12">
        <v>2.3846153846153846</v>
      </c>
      <c r="X909" s="10">
        <v>4.2666666666666666</v>
      </c>
      <c r="Y909">
        <v>33</v>
      </c>
      <c r="Z909">
        <v>1</v>
      </c>
      <c r="AA909">
        <v>2</v>
      </c>
      <c r="AB909">
        <v>1</v>
      </c>
      <c r="AC909">
        <v>2</v>
      </c>
      <c r="AD909">
        <v>6</v>
      </c>
      <c r="AE909">
        <v>1</v>
      </c>
      <c r="AF909">
        <v>15</v>
      </c>
      <c r="AG909">
        <v>0</v>
      </c>
      <c r="AH909">
        <v>15</v>
      </c>
      <c r="AI909">
        <v>0</v>
      </c>
      <c r="AJ909">
        <v>40</v>
      </c>
      <c r="AK909">
        <v>4</v>
      </c>
      <c r="AL909">
        <v>4</v>
      </c>
    </row>
    <row r="910" spans="1:38" x14ac:dyDescent="0.2">
      <c r="A910" s="3">
        <v>23</v>
      </c>
      <c r="B910" s="3">
        <v>29</v>
      </c>
      <c r="C910">
        <v>0</v>
      </c>
      <c r="D910">
        <v>1.75</v>
      </c>
      <c r="E910" s="1">
        <v>2.02</v>
      </c>
      <c r="F910" s="1">
        <v>2.1</v>
      </c>
      <c r="G910" t="s">
        <v>55</v>
      </c>
      <c r="H910">
        <v>1</v>
      </c>
      <c r="I910">
        <v>4</v>
      </c>
      <c r="J910" t="s">
        <v>54</v>
      </c>
      <c r="K910">
        <v>1</v>
      </c>
      <c r="L910">
        <f t="shared" si="112"/>
        <v>-1</v>
      </c>
      <c r="M910">
        <f t="shared" si="113"/>
        <v>1</v>
      </c>
      <c r="N910">
        <f t="shared" si="114"/>
        <v>-1</v>
      </c>
      <c r="O910">
        <f t="shared" si="115"/>
        <v>0</v>
      </c>
      <c r="P910">
        <f t="shared" si="116"/>
        <v>1</v>
      </c>
      <c r="Q910">
        <f t="shared" si="117"/>
        <v>0</v>
      </c>
      <c r="R910">
        <f t="shared" si="118"/>
        <v>0</v>
      </c>
      <c r="S910">
        <f t="shared" si="119"/>
        <v>0</v>
      </c>
      <c r="T910">
        <v>4</v>
      </c>
      <c r="U910" s="2">
        <v>5.78</v>
      </c>
      <c r="V910" s="2">
        <v>5.81</v>
      </c>
      <c r="W910" s="12">
        <v>2.3846153846153846</v>
      </c>
      <c r="X910" s="10">
        <v>4.2666666666666666</v>
      </c>
      <c r="Y910">
        <v>33</v>
      </c>
      <c r="Z910">
        <v>1</v>
      </c>
      <c r="AA910">
        <v>2</v>
      </c>
      <c r="AB910">
        <v>1</v>
      </c>
      <c r="AC910">
        <v>2</v>
      </c>
      <c r="AD910">
        <v>6</v>
      </c>
      <c r="AE910">
        <v>1</v>
      </c>
      <c r="AF910">
        <v>15</v>
      </c>
      <c r="AG910">
        <v>0</v>
      </c>
      <c r="AH910">
        <v>15</v>
      </c>
      <c r="AI910">
        <v>0</v>
      </c>
      <c r="AJ910">
        <v>40</v>
      </c>
      <c r="AK910">
        <v>4</v>
      </c>
      <c r="AL910">
        <v>4</v>
      </c>
    </row>
    <row r="911" spans="1:38" x14ac:dyDescent="0.2">
      <c r="A911" s="3">
        <v>23</v>
      </c>
      <c r="B911" s="3">
        <v>30</v>
      </c>
      <c r="C911">
        <v>0</v>
      </c>
      <c r="D911">
        <v>-2.0699999999999998</v>
      </c>
      <c r="E911" s="1">
        <v>-2.15</v>
      </c>
      <c r="F911" s="1">
        <v>-2.0699999999999998</v>
      </c>
      <c r="G911" t="s">
        <v>45</v>
      </c>
      <c r="H911">
        <v>-1</v>
      </c>
      <c r="I911">
        <v>1</v>
      </c>
      <c r="J911" t="s">
        <v>44</v>
      </c>
      <c r="K911">
        <v>5</v>
      </c>
      <c r="L911">
        <f t="shared" si="112"/>
        <v>-1</v>
      </c>
      <c r="M911">
        <f t="shared" si="113"/>
        <v>-1</v>
      </c>
      <c r="N911">
        <f t="shared" si="114"/>
        <v>0</v>
      </c>
      <c r="O911">
        <f t="shared" si="115"/>
        <v>0</v>
      </c>
      <c r="P911">
        <f t="shared" si="116"/>
        <v>0</v>
      </c>
      <c r="Q911">
        <f t="shared" si="117"/>
        <v>-1</v>
      </c>
      <c r="R911">
        <f t="shared" si="118"/>
        <v>0</v>
      </c>
      <c r="S911">
        <f t="shared" si="119"/>
        <v>1</v>
      </c>
      <c r="T911">
        <v>1</v>
      </c>
      <c r="U911" s="2">
        <v>1.86</v>
      </c>
      <c r="V911" s="2">
        <v>1.63</v>
      </c>
      <c r="W911" s="12">
        <v>2.3846153846153846</v>
      </c>
      <c r="X911" s="10">
        <v>4.2666666666666666</v>
      </c>
      <c r="Y911">
        <v>33</v>
      </c>
      <c r="Z911">
        <v>1</v>
      </c>
      <c r="AA911">
        <v>2</v>
      </c>
      <c r="AB911">
        <v>1</v>
      </c>
      <c r="AC911">
        <v>2</v>
      </c>
      <c r="AD911">
        <v>6</v>
      </c>
      <c r="AE911">
        <v>1</v>
      </c>
      <c r="AF911">
        <v>15</v>
      </c>
      <c r="AG911">
        <v>0</v>
      </c>
      <c r="AH911">
        <v>15</v>
      </c>
      <c r="AI911">
        <v>0</v>
      </c>
      <c r="AJ911">
        <v>40</v>
      </c>
      <c r="AK911">
        <v>4</v>
      </c>
      <c r="AL911">
        <v>4</v>
      </c>
    </row>
    <row r="912" spans="1:38" x14ac:dyDescent="0.2">
      <c r="A912" s="3">
        <v>23</v>
      </c>
      <c r="B912" s="3">
        <v>31</v>
      </c>
      <c r="C912">
        <v>0</v>
      </c>
      <c r="D912">
        <v>-2.0699999999999998</v>
      </c>
      <c r="E912" s="1">
        <v>-2.15</v>
      </c>
      <c r="F912" s="1">
        <v>-2.0699999999999998</v>
      </c>
      <c r="G912" t="s">
        <v>51</v>
      </c>
      <c r="H912">
        <v>-1</v>
      </c>
      <c r="I912">
        <v>3</v>
      </c>
      <c r="J912" t="s">
        <v>50</v>
      </c>
      <c r="K912">
        <v>5</v>
      </c>
      <c r="L912">
        <f t="shared" si="112"/>
        <v>-1</v>
      </c>
      <c r="M912">
        <f t="shared" si="113"/>
        <v>-1</v>
      </c>
      <c r="N912">
        <f t="shared" si="114"/>
        <v>0</v>
      </c>
      <c r="O912">
        <f t="shared" si="115"/>
        <v>0</v>
      </c>
      <c r="P912">
        <f t="shared" si="116"/>
        <v>0</v>
      </c>
      <c r="Q912">
        <f t="shared" si="117"/>
        <v>-1</v>
      </c>
      <c r="R912">
        <f t="shared" si="118"/>
        <v>0</v>
      </c>
      <c r="S912">
        <f t="shared" si="119"/>
        <v>1</v>
      </c>
      <c r="T912">
        <v>3</v>
      </c>
      <c r="U912" s="2">
        <v>2.12</v>
      </c>
      <c r="V912" s="2">
        <v>1.91</v>
      </c>
      <c r="W912" s="12">
        <v>2.3846153846153846</v>
      </c>
      <c r="X912" s="10">
        <v>4.2666666666666666</v>
      </c>
      <c r="Y912">
        <v>33</v>
      </c>
      <c r="Z912">
        <v>1</v>
      </c>
      <c r="AA912">
        <v>2</v>
      </c>
      <c r="AB912">
        <v>1</v>
      </c>
      <c r="AC912">
        <v>2</v>
      </c>
      <c r="AD912">
        <v>6</v>
      </c>
      <c r="AE912">
        <v>1</v>
      </c>
      <c r="AF912">
        <v>15</v>
      </c>
      <c r="AG912">
        <v>0</v>
      </c>
      <c r="AH912">
        <v>15</v>
      </c>
      <c r="AI912">
        <v>0</v>
      </c>
      <c r="AJ912">
        <v>40</v>
      </c>
      <c r="AK912">
        <v>4</v>
      </c>
      <c r="AL912">
        <v>4</v>
      </c>
    </row>
    <row r="913" spans="1:38" x14ac:dyDescent="0.2">
      <c r="A913" s="3">
        <v>23</v>
      </c>
      <c r="B913" s="3">
        <v>32</v>
      </c>
      <c r="C913">
        <v>0</v>
      </c>
      <c r="D913">
        <v>0</v>
      </c>
      <c r="E913" s="1">
        <v>0.03</v>
      </c>
      <c r="F913" s="1">
        <v>-0.03</v>
      </c>
      <c r="G913" t="s">
        <v>29</v>
      </c>
      <c r="H913">
        <v>0</v>
      </c>
      <c r="I913">
        <v>6</v>
      </c>
      <c r="J913" t="s">
        <v>28</v>
      </c>
      <c r="K913">
        <v>9</v>
      </c>
      <c r="L913">
        <f t="shared" si="112"/>
        <v>8</v>
      </c>
      <c r="M913">
        <f t="shared" si="113"/>
        <v>0</v>
      </c>
      <c r="N913">
        <f t="shared" si="114"/>
        <v>0</v>
      </c>
      <c r="O913">
        <f t="shared" si="115"/>
        <v>0</v>
      </c>
      <c r="P913">
        <f t="shared" si="116"/>
        <v>0</v>
      </c>
      <c r="Q913">
        <f t="shared" si="117"/>
        <v>0</v>
      </c>
      <c r="R913">
        <f t="shared" si="118"/>
        <v>0</v>
      </c>
      <c r="S913">
        <f t="shared" si="119"/>
        <v>0</v>
      </c>
      <c r="T913">
        <v>6</v>
      </c>
      <c r="U913" s="2">
        <v>4.3099999999999996</v>
      </c>
      <c r="V913" s="2">
        <v>4.3</v>
      </c>
      <c r="W913" s="12">
        <v>2.3846153846153846</v>
      </c>
      <c r="X913" s="10">
        <v>4.2666666666666666</v>
      </c>
      <c r="Y913">
        <v>33</v>
      </c>
      <c r="Z913">
        <v>1</v>
      </c>
      <c r="AA913">
        <v>2</v>
      </c>
      <c r="AB913">
        <v>1</v>
      </c>
      <c r="AC913">
        <v>2</v>
      </c>
      <c r="AD913">
        <v>6</v>
      </c>
      <c r="AE913">
        <v>1</v>
      </c>
      <c r="AF913">
        <v>15</v>
      </c>
      <c r="AG913">
        <v>0</v>
      </c>
      <c r="AH913">
        <v>15</v>
      </c>
      <c r="AI913">
        <v>0</v>
      </c>
      <c r="AJ913">
        <v>40</v>
      </c>
      <c r="AK913">
        <v>4</v>
      </c>
      <c r="AL913">
        <v>4</v>
      </c>
    </row>
    <row r="914" spans="1:38" x14ac:dyDescent="0.2">
      <c r="A914" s="3">
        <v>23</v>
      </c>
      <c r="B914" s="3">
        <v>33</v>
      </c>
      <c r="C914">
        <v>0</v>
      </c>
      <c r="D914">
        <v>-2.85</v>
      </c>
      <c r="E914" s="1">
        <v>-2.95</v>
      </c>
      <c r="F914" s="1">
        <v>-2.9</v>
      </c>
      <c r="G914" t="s">
        <v>31</v>
      </c>
      <c r="H914">
        <v>-1</v>
      </c>
      <c r="I914">
        <v>11</v>
      </c>
      <c r="J914" t="s">
        <v>30</v>
      </c>
      <c r="K914">
        <v>7</v>
      </c>
      <c r="L914">
        <f t="shared" si="112"/>
        <v>-1</v>
      </c>
      <c r="M914">
        <f t="shared" si="113"/>
        <v>-1</v>
      </c>
      <c r="N914">
        <f t="shared" si="114"/>
        <v>0</v>
      </c>
      <c r="O914">
        <f t="shared" si="115"/>
        <v>0</v>
      </c>
      <c r="P914">
        <f t="shared" si="116"/>
        <v>0</v>
      </c>
      <c r="Q914">
        <f t="shared" si="117"/>
        <v>1</v>
      </c>
      <c r="R914">
        <f t="shared" si="118"/>
        <v>-1</v>
      </c>
      <c r="S914">
        <f t="shared" si="119"/>
        <v>0</v>
      </c>
      <c r="T914">
        <v>3</v>
      </c>
      <c r="U914" s="2">
        <v>1.9</v>
      </c>
      <c r="V914" s="2">
        <v>1.68</v>
      </c>
      <c r="W914" s="12">
        <v>2.3846153846153846</v>
      </c>
      <c r="X914" s="10">
        <v>4.2666666666666666</v>
      </c>
      <c r="Y914">
        <v>33</v>
      </c>
      <c r="Z914">
        <v>1</v>
      </c>
      <c r="AA914">
        <v>2</v>
      </c>
      <c r="AB914">
        <v>1</v>
      </c>
      <c r="AC914">
        <v>2</v>
      </c>
      <c r="AD914">
        <v>6</v>
      </c>
      <c r="AE914">
        <v>1</v>
      </c>
      <c r="AF914">
        <v>15</v>
      </c>
      <c r="AG914">
        <v>0</v>
      </c>
      <c r="AH914">
        <v>15</v>
      </c>
      <c r="AI914">
        <v>0</v>
      </c>
      <c r="AJ914">
        <v>40</v>
      </c>
      <c r="AK914">
        <v>4</v>
      </c>
      <c r="AL914">
        <v>4</v>
      </c>
    </row>
    <row r="915" spans="1:38" x14ac:dyDescent="0.2">
      <c r="A915" s="3">
        <v>23</v>
      </c>
      <c r="B915" s="3">
        <v>34</v>
      </c>
      <c r="C915">
        <v>0</v>
      </c>
      <c r="D915">
        <v>1.96</v>
      </c>
      <c r="E915" s="1">
        <v>2.4300000000000002</v>
      </c>
      <c r="F915" s="1">
        <v>2.71</v>
      </c>
      <c r="G915" t="s">
        <v>39</v>
      </c>
      <c r="H915">
        <v>1</v>
      </c>
      <c r="I915">
        <v>6</v>
      </c>
      <c r="J915" t="s">
        <v>38</v>
      </c>
      <c r="K915">
        <v>2</v>
      </c>
      <c r="L915">
        <f t="shared" si="112"/>
        <v>-1</v>
      </c>
      <c r="M915">
        <f t="shared" si="113"/>
        <v>1</v>
      </c>
      <c r="N915">
        <f t="shared" si="114"/>
        <v>1</v>
      </c>
      <c r="O915">
        <f t="shared" si="115"/>
        <v>1</v>
      </c>
      <c r="P915">
        <f t="shared" si="116"/>
        <v>0</v>
      </c>
      <c r="Q915">
        <f t="shared" si="117"/>
        <v>0</v>
      </c>
      <c r="R915">
        <f t="shared" si="118"/>
        <v>0</v>
      </c>
      <c r="S915">
        <f t="shared" si="119"/>
        <v>0</v>
      </c>
      <c r="T915">
        <v>2</v>
      </c>
      <c r="U915" s="2">
        <v>6.1</v>
      </c>
      <c r="V915" s="2">
        <v>6.17</v>
      </c>
      <c r="W915" s="12">
        <v>2.3846153846153846</v>
      </c>
      <c r="X915" s="10">
        <v>4.2666666666666666</v>
      </c>
      <c r="Y915">
        <v>33</v>
      </c>
      <c r="Z915">
        <v>1</v>
      </c>
      <c r="AA915">
        <v>2</v>
      </c>
      <c r="AB915">
        <v>1</v>
      </c>
      <c r="AC915">
        <v>2</v>
      </c>
      <c r="AD915">
        <v>6</v>
      </c>
      <c r="AE915">
        <v>1</v>
      </c>
      <c r="AF915">
        <v>15</v>
      </c>
      <c r="AG915">
        <v>0</v>
      </c>
      <c r="AH915">
        <v>15</v>
      </c>
      <c r="AI915">
        <v>0</v>
      </c>
      <c r="AJ915">
        <v>40</v>
      </c>
      <c r="AK915">
        <v>4</v>
      </c>
      <c r="AL915">
        <v>4</v>
      </c>
    </row>
    <row r="916" spans="1:38" x14ac:dyDescent="0.2">
      <c r="A916" s="3">
        <v>23</v>
      </c>
      <c r="B916" s="3">
        <v>35</v>
      </c>
      <c r="C916">
        <v>0</v>
      </c>
      <c r="D916">
        <v>-0.03</v>
      </c>
      <c r="E916" s="1">
        <v>-0.01</v>
      </c>
      <c r="F916" s="1">
        <v>-0.01</v>
      </c>
      <c r="G916" t="s">
        <v>43</v>
      </c>
      <c r="H916">
        <v>0</v>
      </c>
      <c r="I916">
        <v>8</v>
      </c>
      <c r="J916" t="s">
        <v>42</v>
      </c>
      <c r="K916">
        <v>9</v>
      </c>
      <c r="L916">
        <f t="shared" si="112"/>
        <v>8</v>
      </c>
      <c r="M916">
        <f t="shared" si="113"/>
        <v>0</v>
      </c>
      <c r="N916">
        <f t="shared" si="114"/>
        <v>0</v>
      </c>
      <c r="O916">
        <f t="shared" si="115"/>
        <v>0</v>
      </c>
      <c r="P916">
        <f t="shared" si="116"/>
        <v>0</v>
      </c>
      <c r="Q916">
        <f t="shared" si="117"/>
        <v>0</v>
      </c>
      <c r="R916">
        <f t="shared" si="118"/>
        <v>0</v>
      </c>
      <c r="S916">
        <f t="shared" si="119"/>
        <v>0</v>
      </c>
      <c r="T916">
        <v>8</v>
      </c>
      <c r="U916" s="2">
        <v>4.3899999999999997</v>
      </c>
      <c r="V916" s="2">
        <v>4.33</v>
      </c>
      <c r="W916" s="12">
        <v>2.3846153846153846</v>
      </c>
      <c r="X916" s="10">
        <v>4.2666666666666666</v>
      </c>
      <c r="Y916">
        <v>33</v>
      </c>
      <c r="Z916">
        <v>1</v>
      </c>
      <c r="AA916">
        <v>2</v>
      </c>
      <c r="AB916">
        <v>1</v>
      </c>
      <c r="AC916">
        <v>2</v>
      </c>
      <c r="AD916">
        <v>6</v>
      </c>
      <c r="AE916">
        <v>1</v>
      </c>
      <c r="AF916">
        <v>15</v>
      </c>
      <c r="AG916">
        <v>0</v>
      </c>
      <c r="AH916">
        <v>15</v>
      </c>
      <c r="AI916">
        <v>0</v>
      </c>
      <c r="AJ916">
        <v>40</v>
      </c>
      <c r="AK916">
        <v>4</v>
      </c>
      <c r="AL916">
        <v>4</v>
      </c>
    </row>
    <row r="917" spans="1:38" x14ac:dyDescent="0.2">
      <c r="A917" s="3">
        <v>23</v>
      </c>
      <c r="B917" s="3">
        <v>36</v>
      </c>
      <c r="C917">
        <v>0</v>
      </c>
      <c r="D917">
        <v>-0.03</v>
      </c>
      <c r="E917" s="1">
        <v>-0.01</v>
      </c>
      <c r="F917" s="1">
        <v>-0.01</v>
      </c>
      <c r="G917" t="s">
        <v>67</v>
      </c>
      <c r="H917">
        <v>0</v>
      </c>
      <c r="I917">
        <v>3</v>
      </c>
      <c r="J917" t="s">
        <v>66</v>
      </c>
      <c r="K917">
        <v>9</v>
      </c>
      <c r="L917">
        <f t="shared" si="112"/>
        <v>8</v>
      </c>
      <c r="M917">
        <f t="shared" si="113"/>
        <v>0</v>
      </c>
      <c r="N917">
        <f t="shared" si="114"/>
        <v>0</v>
      </c>
      <c r="O917">
        <f t="shared" si="115"/>
        <v>0</v>
      </c>
      <c r="P917">
        <f t="shared" si="116"/>
        <v>0</v>
      </c>
      <c r="Q917">
        <f t="shared" si="117"/>
        <v>0</v>
      </c>
      <c r="R917">
        <f t="shared" si="118"/>
        <v>0</v>
      </c>
      <c r="S917">
        <f t="shared" si="119"/>
        <v>0</v>
      </c>
      <c r="T917">
        <v>3</v>
      </c>
      <c r="U917" s="2">
        <v>4.17</v>
      </c>
      <c r="V917" s="2">
        <v>4.1100000000000003</v>
      </c>
      <c r="W917" s="12">
        <v>2.3846153846153846</v>
      </c>
      <c r="X917" s="10">
        <v>4.2666666666666666</v>
      </c>
      <c r="Y917">
        <v>33</v>
      </c>
      <c r="Z917">
        <v>1</v>
      </c>
      <c r="AA917">
        <v>2</v>
      </c>
      <c r="AB917">
        <v>1</v>
      </c>
      <c r="AC917">
        <v>2</v>
      </c>
      <c r="AD917">
        <v>6</v>
      </c>
      <c r="AE917">
        <v>1</v>
      </c>
      <c r="AF917">
        <v>15</v>
      </c>
      <c r="AG917">
        <v>0</v>
      </c>
      <c r="AH917">
        <v>15</v>
      </c>
      <c r="AI917">
        <v>0</v>
      </c>
      <c r="AJ917">
        <v>40</v>
      </c>
      <c r="AK917">
        <v>4</v>
      </c>
      <c r="AL917">
        <v>4</v>
      </c>
    </row>
    <row r="918" spans="1:38" x14ac:dyDescent="0.2">
      <c r="A918" s="3">
        <v>23</v>
      </c>
      <c r="B918" s="3">
        <v>37</v>
      </c>
      <c r="C918">
        <v>0</v>
      </c>
      <c r="D918">
        <v>2.0099999999999998</v>
      </c>
      <c r="E918" s="1">
        <v>2.2000000000000002</v>
      </c>
      <c r="F918" s="1">
        <v>2.57</v>
      </c>
      <c r="G918" t="s">
        <v>17</v>
      </c>
      <c r="H918">
        <v>1</v>
      </c>
      <c r="I918">
        <v>8</v>
      </c>
      <c r="J918" t="s">
        <v>16</v>
      </c>
      <c r="K918">
        <v>2</v>
      </c>
      <c r="L918">
        <f t="shared" si="112"/>
        <v>-1</v>
      </c>
      <c r="M918">
        <f t="shared" si="113"/>
        <v>1</v>
      </c>
      <c r="N918">
        <f t="shared" si="114"/>
        <v>1</v>
      </c>
      <c r="O918">
        <f t="shared" si="115"/>
        <v>1</v>
      </c>
      <c r="P918">
        <f t="shared" si="116"/>
        <v>0</v>
      </c>
      <c r="Q918">
        <f t="shared" si="117"/>
        <v>0</v>
      </c>
      <c r="R918">
        <f t="shared" si="118"/>
        <v>0</v>
      </c>
      <c r="S918">
        <f t="shared" si="119"/>
        <v>0</v>
      </c>
      <c r="T918">
        <v>4</v>
      </c>
      <c r="U918" s="2">
        <v>5.89</v>
      </c>
      <c r="V918" s="2">
        <v>5.98</v>
      </c>
      <c r="W918" s="12">
        <v>2.3846153846153846</v>
      </c>
      <c r="X918" s="10">
        <v>4.2666666666666666</v>
      </c>
      <c r="Y918">
        <v>33</v>
      </c>
      <c r="Z918">
        <v>1</v>
      </c>
      <c r="AA918">
        <v>2</v>
      </c>
      <c r="AB918">
        <v>1</v>
      </c>
      <c r="AC918">
        <v>2</v>
      </c>
      <c r="AD918">
        <v>6</v>
      </c>
      <c r="AE918">
        <v>1</v>
      </c>
      <c r="AF918">
        <v>15</v>
      </c>
      <c r="AG918">
        <v>0</v>
      </c>
      <c r="AH918">
        <v>15</v>
      </c>
      <c r="AI918">
        <v>0</v>
      </c>
      <c r="AJ918">
        <v>40</v>
      </c>
      <c r="AK918">
        <v>4</v>
      </c>
      <c r="AL918">
        <v>4</v>
      </c>
    </row>
    <row r="919" spans="1:38" x14ac:dyDescent="0.2">
      <c r="A919" s="3">
        <v>23</v>
      </c>
      <c r="B919" s="3">
        <v>38</v>
      </c>
      <c r="C919">
        <v>0</v>
      </c>
      <c r="D919">
        <v>-1.07</v>
      </c>
      <c r="E919" s="1">
        <v>-1</v>
      </c>
      <c r="F919" s="1">
        <v>-1.01</v>
      </c>
      <c r="G919" t="s">
        <v>61</v>
      </c>
      <c r="H919">
        <v>-1</v>
      </c>
      <c r="I919">
        <v>8</v>
      </c>
      <c r="J919" t="s">
        <v>60</v>
      </c>
      <c r="K919">
        <v>6</v>
      </c>
      <c r="L919">
        <f t="shared" si="112"/>
        <v>-1</v>
      </c>
      <c r="M919">
        <f t="shared" si="113"/>
        <v>-1</v>
      </c>
      <c r="N919">
        <f t="shared" si="114"/>
        <v>0</v>
      </c>
      <c r="O919">
        <f t="shared" si="115"/>
        <v>0</v>
      </c>
      <c r="P919">
        <f t="shared" si="116"/>
        <v>0</v>
      </c>
      <c r="Q919">
        <f t="shared" si="117"/>
        <v>1</v>
      </c>
      <c r="R919">
        <f t="shared" si="118"/>
        <v>1</v>
      </c>
      <c r="S919">
        <f t="shared" si="119"/>
        <v>0</v>
      </c>
      <c r="T919">
        <v>4</v>
      </c>
      <c r="U919" s="2">
        <v>2.67</v>
      </c>
      <c r="V919" s="2">
        <v>2.48</v>
      </c>
      <c r="W919" s="12">
        <v>2.3846153846153846</v>
      </c>
      <c r="X919" s="10">
        <v>4.2666666666666666</v>
      </c>
      <c r="Y919">
        <v>33</v>
      </c>
      <c r="Z919">
        <v>1</v>
      </c>
      <c r="AA919">
        <v>2</v>
      </c>
      <c r="AB919">
        <v>1</v>
      </c>
      <c r="AC919">
        <v>2</v>
      </c>
      <c r="AD919">
        <v>6</v>
      </c>
      <c r="AE919">
        <v>1</v>
      </c>
      <c r="AF919">
        <v>15</v>
      </c>
      <c r="AG919">
        <v>0</v>
      </c>
      <c r="AH919">
        <v>15</v>
      </c>
      <c r="AI919">
        <v>0</v>
      </c>
      <c r="AJ919">
        <v>40</v>
      </c>
      <c r="AK919">
        <v>4</v>
      </c>
      <c r="AL919">
        <v>4</v>
      </c>
    </row>
    <row r="920" spans="1:38" x14ac:dyDescent="0.2">
      <c r="A920" s="3">
        <v>23</v>
      </c>
      <c r="B920" s="3">
        <v>39</v>
      </c>
      <c r="C920">
        <v>0</v>
      </c>
      <c r="D920">
        <v>1.92</v>
      </c>
      <c r="E920" s="1">
        <v>2.1800000000000002</v>
      </c>
      <c r="F920" s="1">
        <v>2.4500000000000002</v>
      </c>
      <c r="G920" t="s">
        <v>73</v>
      </c>
      <c r="H920">
        <v>1</v>
      </c>
      <c r="I920">
        <v>12</v>
      </c>
      <c r="J920" t="s">
        <v>72</v>
      </c>
      <c r="K920">
        <v>3</v>
      </c>
      <c r="L920">
        <f t="shared" si="112"/>
        <v>-1</v>
      </c>
      <c r="M920">
        <f t="shared" si="113"/>
        <v>1</v>
      </c>
      <c r="N920">
        <f t="shared" si="114"/>
        <v>1</v>
      </c>
      <c r="O920">
        <f t="shared" si="115"/>
        <v>-1</v>
      </c>
      <c r="P920">
        <f t="shared" si="116"/>
        <v>0</v>
      </c>
      <c r="Q920">
        <f t="shared" si="117"/>
        <v>0</v>
      </c>
      <c r="R920">
        <f t="shared" si="118"/>
        <v>0</v>
      </c>
      <c r="S920">
        <f t="shared" si="119"/>
        <v>0</v>
      </c>
      <c r="T920">
        <v>4</v>
      </c>
      <c r="U920" s="2">
        <v>6.18</v>
      </c>
      <c r="V920" s="2">
        <v>6.3</v>
      </c>
      <c r="W920" s="12">
        <v>2.3846153846153846</v>
      </c>
      <c r="X920" s="10">
        <v>4.2666666666666666</v>
      </c>
      <c r="Y920">
        <v>33</v>
      </c>
      <c r="Z920">
        <v>1</v>
      </c>
      <c r="AA920">
        <v>2</v>
      </c>
      <c r="AB920">
        <v>1</v>
      </c>
      <c r="AC920">
        <v>2</v>
      </c>
      <c r="AD920">
        <v>6</v>
      </c>
      <c r="AE920">
        <v>1</v>
      </c>
      <c r="AF920">
        <v>15</v>
      </c>
      <c r="AG920">
        <v>0</v>
      </c>
      <c r="AH920">
        <v>15</v>
      </c>
      <c r="AI920">
        <v>0</v>
      </c>
      <c r="AJ920">
        <v>40</v>
      </c>
      <c r="AK920">
        <v>4</v>
      </c>
      <c r="AL920">
        <v>4</v>
      </c>
    </row>
    <row r="921" spans="1:38" x14ac:dyDescent="0.2">
      <c r="A921" s="3">
        <v>23</v>
      </c>
      <c r="B921" s="3">
        <v>40</v>
      </c>
      <c r="C921">
        <v>0</v>
      </c>
      <c r="D921">
        <v>0.03</v>
      </c>
      <c r="E921" s="1">
        <v>0.02</v>
      </c>
      <c r="F921" s="1">
        <v>0</v>
      </c>
      <c r="G921" t="s">
        <v>69</v>
      </c>
      <c r="H921">
        <v>0</v>
      </c>
      <c r="I921">
        <v>4</v>
      </c>
      <c r="J921" t="s">
        <v>68</v>
      </c>
      <c r="K921">
        <v>9</v>
      </c>
      <c r="L921">
        <f t="shared" si="112"/>
        <v>8</v>
      </c>
      <c r="M921">
        <f t="shared" si="113"/>
        <v>0</v>
      </c>
      <c r="N921">
        <f t="shared" si="114"/>
        <v>0</v>
      </c>
      <c r="O921">
        <f t="shared" si="115"/>
        <v>0</v>
      </c>
      <c r="P921">
        <f t="shared" si="116"/>
        <v>0</v>
      </c>
      <c r="Q921">
        <f t="shared" si="117"/>
        <v>0</v>
      </c>
      <c r="R921">
        <f t="shared" si="118"/>
        <v>0</v>
      </c>
      <c r="S921">
        <f t="shared" si="119"/>
        <v>0</v>
      </c>
      <c r="T921">
        <v>4</v>
      </c>
      <c r="U921" s="2">
        <v>4.3600000000000003</v>
      </c>
      <c r="V921" s="2">
        <v>4.3600000000000003</v>
      </c>
      <c r="W921" s="12">
        <v>2.3846153846153846</v>
      </c>
      <c r="X921" s="10">
        <v>4.2666666666666666</v>
      </c>
      <c r="Y921">
        <v>33</v>
      </c>
      <c r="Z921">
        <v>1</v>
      </c>
      <c r="AA921">
        <v>2</v>
      </c>
      <c r="AB921">
        <v>1</v>
      </c>
      <c r="AC921">
        <v>2</v>
      </c>
      <c r="AD921">
        <v>6</v>
      </c>
      <c r="AE921">
        <v>1</v>
      </c>
      <c r="AF921">
        <v>15</v>
      </c>
      <c r="AG921">
        <v>0</v>
      </c>
      <c r="AH921">
        <v>15</v>
      </c>
      <c r="AI921">
        <v>0</v>
      </c>
      <c r="AJ921">
        <v>40</v>
      </c>
      <c r="AK921">
        <v>4</v>
      </c>
      <c r="AL921">
        <v>4</v>
      </c>
    </row>
    <row r="922" spans="1:38" x14ac:dyDescent="0.2">
      <c r="A922" s="3">
        <v>24</v>
      </c>
      <c r="B922" s="3">
        <v>1</v>
      </c>
      <c r="C922">
        <v>0</v>
      </c>
      <c r="D922">
        <v>-1.93</v>
      </c>
      <c r="E922" s="1">
        <v>-0.98</v>
      </c>
      <c r="F922" s="1">
        <v>-0.21</v>
      </c>
      <c r="G922" t="s">
        <v>79</v>
      </c>
      <c r="H922">
        <v>-1</v>
      </c>
      <c r="I922">
        <v>16</v>
      </c>
      <c r="J922" t="s">
        <v>78</v>
      </c>
      <c r="K922">
        <v>8</v>
      </c>
      <c r="L922">
        <f t="shared" si="112"/>
        <v>-1</v>
      </c>
      <c r="M922">
        <f t="shared" si="113"/>
        <v>-1</v>
      </c>
      <c r="N922">
        <f t="shared" si="114"/>
        <v>0</v>
      </c>
      <c r="O922">
        <f t="shared" si="115"/>
        <v>0</v>
      </c>
      <c r="P922">
        <f t="shared" si="116"/>
        <v>0</v>
      </c>
      <c r="Q922">
        <f t="shared" si="117"/>
        <v>-1</v>
      </c>
      <c r="R922">
        <f t="shared" si="118"/>
        <v>0</v>
      </c>
      <c r="S922">
        <f t="shared" si="119"/>
        <v>-1</v>
      </c>
      <c r="T922">
        <v>4</v>
      </c>
      <c r="U922" s="2">
        <v>2.33</v>
      </c>
      <c r="V922" s="2">
        <v>2.1</v>
      </c>
      <c r="W922" s="12">
        <v>4.1538461538461542</v>
      </c>
      <c r="X922" s="10">
        <v>1.5333333333333334</v>
      </c>
      <c r="Y922">
        <v>28</v>
      </c>
      <c r="Z922">
        <v>1</v>
      </c>
      <c r="AA922">
        <v>4</v>
      </c>
      <c r="AB922">
        <v>1</v>
      </c>
      <c r="AC922">
        <v>2</v>
      </c>
      <c r="AD922">
        <v>3</v>
      </c>
      <c r="AE922">
        <v>2</v>
      </c>
      <c r="AF922">
        <v>2</v>
      </c>
      <c r="AG922">
        <v>6</v>
      </c>
      <c r="AH922">
        <v>0</v>
      </c>
      <c r="AI922">
        <v>4</v>
      </c>
      <c r="AJ922">
        <v>40</v>
      </c>
      <c r="AK922">
        <v>4</v>
      </c>
      <c r="AL922">
        <v>4</v>
      </c>
    </row>
    <row r="923" spans="1:38" x14ac:dyDescent="0.2">
      <c r="A923" s="3">
        <v>24</v>
      </c>
      <c r="B923" s="3">
        <v>2</v>
      </c>
      <c r="C923">
        <v>0</v>
      </c>
      <c r="D923">
        <v>-1.93</v>
      </c>
      <c r="E923" s="1">
        <v>-1.85</v>
      </c>
      <c r="F923" s="1">
        <v>-0.85</v>
      </c>
      <c r="G923" t="s">
        <v>21</v>
      </c>
      <c r="H923">
        <v>-1</v>
      </c>
      <c r="I923">
        <v>15</v>
      </c>
      <c r="J923" t="s">
        <v>20</v>
      </c>
      <c r="K923">
        <v>8</v>
      </c>
      <c r="L923">
        <f t="shared" si="112"/>
        <v>-1</v>
      </c>
      <c r="M923">
        <f t="shared" si="113"/>
        <v>-1</v>
      </c>
      <c r="N923">
        <f t="shared" si="114"/>
        <v>0</v>
      </c>
      <c r="O923">
        <f t="shared" si="115"/>
        <v>0</v>
      </c>
      <c r="P923">
        <f t="shared" si="116"/>
        <v>0</v>
      </c>
      <c r="Q923">
        <f t="shared" si="117"/>
        <v>-1</v>
      </c>
      <c r="R923">
        <f t="shared" si="118"/>
        <v>0</v>
      </c>
      <c r="S923">
        <f t="shared" si="119"/>
        <v>-1</v>
      </c>
      <c r="T923">
        <v>3</v>
      </c>
      <c r="U923" s="2">
        <v>2.4900000000000002</v>
      </c>
      <c r="V923" s="2">
        <v>2.31</v>
      </c>
      <c r="W923" s="12">
        <v>4.1538461538461542</v>
      </c>
      <c r="X923" s="10">
        <v>1.5333333333333334</v>
      </c>
      <c r="Y923">
        <v>28</v>
      </c>
      <c r="Z923">
        <v>1</v>
      </c>
      <c r="AA923">
        <v>4</v>
      </c>
      <c r="AB923">
        <v>1</v>
      </c>
      <c r="AC923">
        <v>2</v>
      </c>
      <c r="AD923">
        <v>3</v>
      </c>
      <c r="AE923">
        <v>2</v>
      </c>
      <c r="AF923">
        <v>2</v>
      </c>
      <c r="AG923">
        <v>6</v>
      </c>
      <c r="AH923">
        <v>0</v>
      </c>
      <c r="AI923">
        <v>4</v>
      </c>
      <c r="AJ923">
        <v>40</v>
      </c>
      <c r="AK923">
        <v>4</v>
      </c>
      <c r="AL923">
        <v>4</v>
      </c>
    </row>
    <row r="924" spans="1:38" x14ac:dyDescent="0.2">
      <c r="A924" s="3">
        <v>24</v>
      </c>
      <c r="B924" s="3">
        <v>3</v>
      </c>
      <c r="C924">
        <v>0</v>
      </c>
      <c r="D924">
        <v>-1.93</v>
      </c>
      <c r="E924" s="1">
        <v>-1.75</v>
      </c>
      <c r="F924" s="1">
        <v>-0.85</v>
      </c>
      <c r="G924" t="s">
        <v>67</v>
      </c>
      <c r="H924">
        <v>0</v>
      </c>
      <c r="I924">
        <v>3</v>
      </c>
      <c r="J924" t="s">
        <v>66</v>
      </c>
      <c r="K924">
        <v>9</v>
      </c>
      <c r="L924">
        <f t="shared" si="112"/>
        <v>8</v>
      </c>
      <c r="M924">
        <f t="shared" si="113"/>
        <v>0</v>
      </c>
      <c r="N924">
        <f t="shared" si="114"/>
        <v>0</v>
      </c>
      <c r="O924">
        <f t="shared" si="115"/>
        <v>0</v>
      </c>
      <c r="P924">
        <f t="shared" si="116"/>
        <v>0</v>
      </c>
      <c r="Q924">
        <f t="shared" si="117"/>
        <v>0</v>
      </c>
      <c r="R924">
        <f t="shared" si="118"/>
        <v>0</v>
      </c>
      <c r="S924">
        <f t="shared" si="119"/>
        <v>0</v>
      </c>
      <c r="T924">
        <v>3</v>
      </c>
      <c r="U924" s="2">
        <v>4.17</v>
      </c>
      <c r="V924" s="2">
        <v>4.1100000000000003</v>
      </c>
      <c r="W924" s="12">
        <v>4.1538461538461542</v>
      </c>
      <c r="X924" s="10">
        <v>1.5333333333333334</v>
      </c>
      <c r="Y924">
        <v>28</v>
      </c>
      <c r="Z924">
        <v>1</v>
      </c>
      <c r="AA924">
        <v>4</v>
      </c>
      <c r="AB924">
        <v>1</v>
      </c>
      <c r="AC924">
        <v>2</v>
      </c>
      <c r="AD924">
        <v>3</v>
      </c>
      <c r="AE924">
        <v>2</v>
      </c>
      <c r="AF924">
        <v>2</v>
      </c>
      <c r="AG924">
        <v>6</v>
      </c>
      <c r="AH924">
        <v>0</v>
      </c>
      <c r="AI924">
        <v>4</v>
      </c>
      <c r="AJ924">
        <v>40</v>
      </c>
      <c r="AK924">
        <v>4</v>
      </c>
      <c r="AL924">
        <v>4</v>
      </c>
    </row>
    <row r="925" spans="1:38" x14ac:dyDescent="0.2">
      <c r="A925" s="3">
        <v>24</v>
      </c>
      <c r="B925" s="3">
        <v>4</v>
      </c>
      <c r="C925">
        <v>0</v>
      </c>
      <c r="D925">
        <v>-2.17</v>
      </c>
      <c r="E925" s="1">
        <v>-1.99</v>
      </c>
      <c r="F925" s="1">
        <v>-1.62</v>
      </c>
      <c r="G925" t="s">
        <v>61</v>
      </c>
      <c r="H925">
        <v>-1</v>
      </c>
      <c r="I925">
        <v>8</v>
      </c>
      <c r="J925" t="s">
        <v>60</v>
      </c>
      <c r="K925">
        <v>6</v>
      </c>
      <c r="L925">
        <f t="shared" si="112"/>
        <v>-1</v>
      </c>
      <c r="M925">
        <f t="shared" si="113"/>
        <v>-1</v>
      </c>
      <c r="N925">
        <f t="shared" si="114"/>
        <v>0</v>
      </c>
      <c r="O925">
        <f t="shared" si="115"/>
        <v>0</v>
      </c>
      <c r="P925">
        <f t="shared" si="116"/>
        <v>0</v>
      </c>
      <c r="Q925">
        <f t="shared" si="117"/>
        <v>1</v>
      </c>
      <c r="R925">
        <f t="shared" si="118"/>
        <v>1</v>
      </c>
      <c r="S925">
        <f t="shared" si="119"/>
        <v>0</v>
      </c>
      <c r="T925">
        <v>4</v>
      </c>
      <c r="U925" s="2">
        <v>2.67</v>
      </c>
      <c r="V925" s="2">
        <v>2.48</v>
      </c>
      <c r="W925" s="12">
        <v>4.1538461538461542</v>
      </c>
      <c r="X925" s="10">
        <v>1.5333333333333334</v>
      </c>
      <c r="Y925">
        <v>28</v>
      </c>
      <c r="Z925">
        <v>1</v>
      </c>
      <c r="AA925">
        <v>4</v>
      </c>
      <c r="AB925">
        <v>1</v>
      </c>
      <c r="AC925">
        <v>2</v>
      </c>
      <c r="AD925">
        <v>3</v>
      </c>
      <c r="AE925">
        <v>2</v>
      </c>
      <c r="AF925">
        <v>2</v>
      </c>
      <c r="AG925">
        <v>6</v>
      </c>
      <c r="AH925">
        <v>0</v>
      </c>
      <c r="AI925">
        <v>4</v>
      </c>
      <c r="AJ925">
        <v>40</v>
      </c>
      <c r="AK925">
        <v>4</v>
      </c>
      <c r="AL925">
        <v>4</v>
      </c>
    </row>
    <row r="926" spans="1:38" x14ac:dyDescent="0.2">
      <c r="A926" s="3">
        <v>24</v>
      </c>
      <c r="B926" s="3">
        <v>5</v>
      </c>
      <c r="C926">
        <v>0</v>
      </c>
      <c r="D926">
        <v>-2.17</v>
      </c>
      <c r="E926" s="1">
        <v>-1.99</v>
      </c>
      <c r="F926" s="1">
        <v>-1.95</v>
      </c>
      <c r="G926" t="s">
        <v>37</v>
      </c>
      <c r="H926">
        <v>-1</v>
      </c>
      <c r="I926">
        <v>5</v>
      </c>
      <c r="J926" t="s">
        <v>36</v>
      </c>
      <c r="K926">
        <v>6</v>
      </c>
      <c r="L926">
        <f t="shared" si="112"/>
        <v>-1</v>
      </c>
      <c r="M926">
        <f t="shared" si="113"/>
        <v>-1</v>
      </c>
      <c r="N926">
        <f t="shared" si="114"/>
        <v>0</v>
      </c>
      <c r="O926">
        <f t="shared" si="115"/>
        <v>0</v>
      </c>
      <c r="P926">
        <f t="shared" si="116"/>
        <v>0</v>
      </c>
      <c r="Q926">
        <f t="shared" si="117"/>
        <v>1</v>
      </c>
      <c r="R926">
        <f t="shared" si="118"/>
        <v>1</v>
      </c>
      <c r="S926">
        <f t="shared" si="119"/>
        <v>0</v>
      </c>
      <c r="T926">
        <v>1</v>
      </c>
      <c r="U926" s="2">
        <v>2.52</v>
      </c>
      <c r="V926" s="2">
        <v>2.36</v>
      </c>
      <c r="W926" s="12">
        <v>4.1538461538461542</v>
      </c>
      <c r="X926" s="10">
        <v>1.5333333333333334</v>
      </c>
      <c r="Y926">
        <v>28</v>
      </c>
      <c r="Z926">
        <v>1</v>
      </c>
      <c r="AA926">
        <v>4</v>
      </c>
      <c r="AB926">
        <v>1</v>
      </c>
      <c r="AC926">
        <v>2</v>
      </c>
      <c r="AD926">
        <v>3</v>
      </c>
      <c r="AE926">
        <v>2</v>
      </c>
      <c r="AF926">
        <v>2</v>
      </c>
      <c r="AG926">
        <v>6</v>
      </c>
      <c r="AH926">
        <v>0</v>
      </c>
      <c r="AI926">
        <v>4</v>
      </c>
      <c r="AJ926">
        <v>40</v>
      </c>
      <c r="AK926">
        <v>4</v>
      </c>
      <c r="AL926">
        <v>4</v>
      </c>
    </row>
    <row r="927" spans="1:38" x14ac:dyDescent="0.2">
      <c r="A927" s="3">
        <v>24</v>
      </c>
      <c r="B927" s="3">
        <v>6</v>
      </c>
      <c r="C927">
        <v>0</v>
      </c>
      <c r="D927">
        <v>-1.84</v>
      </c>
      <c r="E927" s="1">
        <v>-1.83</v>
      </c>
      <c r="F927" s="1">
        <v>-1.56</v>
      </c>
      <c r="G927" t="s">
        <v>15</v>
      </c>
      <c r="H927">
        <v>1</v>
      </c>
      <c r="I927">
        <v>11</v>
      </c>
      <c r="J927" t="s">
        <v>14</v>
      </c>
      <c r="K927">
        <v>3</v>
      </c>
      <c r="L927">
        <f t="shared" si="112"/>
        <v>-1</v>
      </c>
      <c r="M927">
        <f t="shared" si="113"/>
        <v>1</v>
      </c>
      <c r="N927">
        <f t="shared" si="114"/>
        <v>1</v>
      </c>
      <c r="O927">
        <f t="shared" si="115"/>
        <v>-1</v>
      </c>
      <c r="P927">
        <f t="shared" si="116"/>
        <v>0</v>
      </c>
      <c r="Q927">
        <f t="shared" si="117"/>
        <v>0</v>
      </c>
      <c r="R927">
        <f t="shared" si="118"/>
        <v>0</v>
      </c>
      <c r="S927">
        <f t="shared" si="119"/>
        <v>0</v>
      </c>
      <c r="T927">
        <v>3</v>
      </c>
      <c r="U927" s="2">
        <v>6.16</v>
      </c>
      <c r="V927" s="2">
        <v>6.2</v>
      </c>
      <c r="W927" s="12">
        <v>4.1538461538461542</v>
      </c>
      <c r="X927" s="10">
        <v>1.5333333333333334</v>
      </c>
      <c r="Y927">
        <v>28</v>
      </c>
      <c r="Z927">
        <v>1</v>
      </c>
      <c r="AA927">
        <v>4</v>
      </c>
      <c r="AB927">
        <v>1</v>
      </c>
      <c r="AC927">
        <v>2</v>
      </c>
      <c r="AD927">
        <v>3</v>
      </c>
      <c r="AE927">
        <v>2</v>
      </c>
      <c r="AF927">
        <v>2</v>
      </c>
      <c r="AG927">
        <v>6</v>
      </c>
      <c r="AH927">
        <v>0</v>
      </c>
      <c r="AI927">
        <v>4</v>
      </c>
      <c r="AJ927">
        <v>40</v>
      </c>
      <c r="AK927">
        <v>4</v>
      </c>
      <c r="AL927">
        <v>4</v>
      </c>
    </row>
    <row r="928" spans="1:38" x14ac:dyDescent="0.2">
      <c r="A928" s="3">
        <v>24</v>
      </c>
      <c r="B928" s="3">
        <v>7</v>
      </c>
      <c r="C928">
        <v>0</v>
      </c>
      <c r="D928">
        <v>-1.84</v>
      </c>
      <c r="E928" s="1">
        <v>-1.95</v>
      </c>
      <c r="F928" s="1">
        <v>-1.74</v>
      </c>
      <c r="G928" t="s">
        <v>1</v>
      </c>
      <c r="H928">
        <v>-1</v>
      </c>
      <c r="I928">
        <v>4</v>
      </c>
      <c r="J928" t="s">
        <v>0</v>
      </c>
      <c r="K928">
        <v>5</v>
      </c>
      <c r="L928">
        <f t="shared" si="112"/>
        <v>-1</v>
      </c>
      <c r="M928">
        <f t="shared" si="113"/>
        <v>-1</v>
      </c>
      <c r="N928">
        <f t="shared" si="114"/>
        <v>0</v>
      </c>
      <c r="O928">
        <f t="shared" si="115"/>
        <v>0</v>
      </c>
      <c r="P928">
        <f t="shared" si="116"/>
        <v>0</v>
      </c>
      <c r="Q928">
        <f t="shared" si="117"/>
        <v>-1</v>
      </c>
      <c r="R928">
        <f t="shared" si="118"/>
        <v>0</v>
      </c>
      <c r="S928">
        <f t="shared" si="119"/>
        <v>1</v>
      </c>
      <c r="T928">
        <v>4</v>
      </c>
      <c r="U928" s="2">
        <v>2.4</v>
      </c>
      <c r="V928" s="2">
        <v>2.2000000000000002</v>
      </c>
      <c r="W928" s="12">
        <v>4.1538461538461542</v>
      </c>
      <c r="X928" s="10">
        <v>1.5333333333333334</v>
      </c>
      <c r="Y928">
        <v>28</v>
      </c>
      <c r="Z928">
        <v>1</v>
      </c>
      <c r="AA928">
        <v>4</v>
      </c>
      <c r="AB928">
        <v>1</v>
      </c>
      <c r="AC928">
        <v>2</v>
      </c>
      <c r="AD928">
        <v>3</v>
      </c>
      <c r="AE928">
        <v>2</v>
      </c>
      <c r="AF928">
        <v>2</v>
      </c>
      <c r="AG928">
        <v>6</v>
      </c>
      <c r="AH928">
        <v>0</v>
      </c>
      <c r="AI928">
        <v>4</v>
      </c>
      <c r="AJ928">
        <v>40</v>
      </c>
      <c r="AK928">
        <v>4</v>
      </c>
      <c r="AL928">
        <v>4</v>
      </c>
    </row>
    <row r="929" spans="1:38" x14ac:dyDescent="0.2">
      <c r="A929" s="3">
        <v>24</v>
      </c>
      <c r="B929" s="3">
        <v>8</v>
      </c>
      <c r="C929">
        <v>0</v>
      </c>
      <c r="D929">
        <v>-2.15</v>
      </c>
      <c r="E929" s="1">
        <v>-1.89</v>
      </c>
      <c r="F929" s="1">
        <v>-2</v>
      </c>
      <c r="G929" t="s">
        <v>35</v>
      </c>
      <c r="H929">
        <v>-1</v>
      </c>
      <c r="I929">
        <v>7</v>
      </c>
      <c r="J929" t="s">
        <v>34</v>
      </c>
      <c r="K929">
        <v>6</v>
      </c>
      <c r="L929">
        <f t="shared" si="112"/>
        <v>-1</v>
      </c>
      <c r="M929">
        <f t="shared" si="113"/>
        <v>-1</v>
      </c>
      <c r="N929">
        <f t="shared" si="114"/>
        <v>0</v>
      </c>
      <c r="O929">
        <f t="shared" si="115"/>
        <v>0</v>
      </c>
      <c r="P929">
        <f t="shared" si="116"/>
        <v>0</v>
      </c>
      <c r="Q929">
        <f t="shared" si="117"/>
        <v>1</v>
      </c>
      <c r="R929">
        <f t="shared" si="118"/>
        <v>1</v>
      </c>
      <c r="S929">
        <f t="shared" si="119"/>
        <v>0</v>
      </c>
      <c r="T929">
        <v>3</v>
      </c>
      <c r="U929" s="2">
        <v>2.56</v>
      </c>
      <c r="V929" s="2">
        <v>2.38</v>
      </c>
      <c r="W929" s="12">
        <v>4.1538461538461542</v>
      </c>
      <c r="X929" s="10">
        <v>1.5333333333333334</v>
      </c>
      <c r="Y929">
        <v>28</v>
      </c>
      <c r="Z929">
        <v>1</v>
      </c>
      <c r="AA929">
        <v>4</v>
      </c>
      <c r="AB929">
        <v>1</v>
      </c>
      <c r="AC929">
        <v>2</v>
      </c>
      <c r="AD929">
        <v>3</v>
      </c>
      <c r="AE929">
        <v>2</v>
      </c>
      <c r="AF929">
        <v>2</v>
      </c>
      <c r="AG929">
        <v>6</v>
      </c>
      <c r="AH929">
        <v>0</v>
      </c>
      <c r="AI929">
        <v>4</v>
      </c>
      <c r="AJ929">
        <v>40</v>
      </c>
      <c r="AK929">
        <v>4</v>
      </c>
      <c r="AL929">
        <v>4</v>
      </c>
    </row>
    <row r="930" spans="1:38" x14ac:dyDescent="0.2">
      <c r="A930" s="3">
        <v>24</v>
      </c>
      <c r="B930" s="3">
        <v>9</v>
      </c>
      <c r="C930">
        <v>0</v>
      </c>
      <c r="D930">
        <v>-2.15</v>
      </c>
      <c r="E930" s="1">
        <v>-1.89</v>
      </c>
      <c r="F930" s="1">
        <v>-1.9</v>
      </c>
      <c r="G930" t="s">
        <v>17</v>
      </c>
      <c r="H930">
        <v>1</v>
      </c>
      <c r="I930">
        <v>8</v>
      </c>
      <c r="J930" t="s">
        <v>16</v>
      </c>
      <c r="K930">
        <v>2</v>
      </c>
      <c r="L930">
        <f t="shared" si="112"/>
        <v>-1</v>
      </c>
      <c r="M930">
        <f t="shared" si="113"/>
        <v>1</v>
      </c>
      <c r="N930">
        <f t="shared" si="114"/>
        <v>1</v>
      </c>
      <c r="O930">
        <f t="shared" si="115"/>
        <v>1</v>
      </c>
      <c r="P930">
        <f t="shared" si="116"/>
        <v>0</v>
      </c>
      <c r="Q930">
        <f t="shared" si="117"/>
        <v>0</v>
      </c>
      <c r="R930">
        <f t="shared" si="118"/>
        <v>0</v>
      </c>
      <c r="S930">
        <f t="shared" si="119"/>
        <v>0</v>
      </c>
      <c r="T930">
        <v>4</v>
      </c>
      <c r="U930" s="2">
        <v>5.89</v>
      </c>
      <c r="V930" s="2">
        <v>5.98</v>
      </c>
      <c r="W930" s="12">
        <v>4.1538461538461542</v>
      </c>
      <c r="X930" s="10">
        <v>1.5333333333333334</v>
      </c>
      <c r="Y930">
        <v>28</v>
      </c>
      <c r="Z930">
        <v>1</v>
      </c>
      <c r="AA930">
        <v>4</v>
      </c>
      <c r="AB930">
        <v>1</v>
      </c>
      <c r="AC930">
        <v>2</v>
      </c>
      <c r="AD930">
        <v>3</v>
      </c>
      <c r="AE930">
        <v>2</v>
      </c>
      <c r="AF930">
        <v>2</v>
      </c>
      <c r="AG930">
        <v>6</v>
      </c>
      <c r="AH930">
        <v>0</v>
      </c>
      <c r="AI930">
        <v>4</v>
      </c>
      <c r="AJ930">
        <v>40</v>
      </c>
      <c r="AK930">
        <v>4</v>
      </c>
      <c r="AL930">
        <v>4</v>
      </c>
    </row>
    <row r="931" spans="1:38" x14ac:dyDescent="0.2">
      <c r="A931" s="3">
        <v>24</v>
      </c>
      <c r="B931" s="3">
        <v>10</v>
      </c>
      <c r="C931">
        <v>0</v>
      </c>
      <c r="D931">
        <v>-1.78</v>
      </c>
      <c r="E931" s="1">
        <v>-1.89</v>
      </c>
      <c r="F931" s="1">
        <v>-1.9</v>
      </c>
      <c r="G931" t="s">
        <v>49</v>
      </c>
      <c r="H931">
        <v>1</v>
      </c>
      <c r="I931">
        <v>13</v>
      </c>
      <c r="J931" t="s">
        <v>48</v>
      </c>
      <c r="K931">
        <v>4</v>
      </c>
      <c r="L931">
        <f t="shared" si="112"/>
        <v>-1</v>
      </c>
      <c r="M931">
        <f t="shared" si="113"/>
        <v>1</v>
      </c>
      <c r="N931">
        <f t="shared" si="114"/>
        <v>-1</v>
      </c>
      <c r="O931">
        <f t="shared" si="115"/>
        <v>0</v>
      </c>
      <c r="P931">
        <f t="shared" si="116"/>
        <v>-1</v>
      </c>
      <c r="Q931">
        <f t="shared" si="117"/>
        <v>0</v>
      </c>
      <c r="R931">
        <f t="shared" si="118"/>
        <v>0</v>
      </c>
      <c r="S931">
        <f t="shared" si="119"/>
        <v>0</v>
      </c>
      <c r="T931">
        <v>1</v>
      </c>
      <c r="U931" s="2">
        <v>5.9</v>
      </c>
      <c r="V931" s="2">
        <v>5.94</v>
      </c>
      <c r="W931" s="12">
        <v>4.1538461538461542</v>
      </c>
      <c r="X931" s="10">
        <v>1.5333333333333334</v>
      </c>
      <c r="Y931">
        <v>28</v>
      </c>
      <c r="Z931">
        <v>1</v>
      </c>
      <c r="AA931">
        <v>4</v>
      </c>
      <c r="AB931">
        <v>1</v>
      </c>
      <c r="AC931">
        <v>2</v>
      </c>
      <c r="AD931">
        <v>3</v>
      </c>
      <c r="AE931">
        <v>2</v>
      </c>
      <c r="AF931">
        <v>2</v>
      </c>
      <c r="AG931">
        <v>6</v>
      </c>
      <c r="AH931">
        <v>0</v>
      </c>
      <c r="AI931">
        <v>4</v>
      </c>
      <c r="AJ931">
        <v>40</v>
      </c>
      <c r="AK931">
        <v>4</v>
      </c>
      <c r="AL931">
        <v>4</v>
      </c>
    </row>
    <row r="932" spans="1:38" x14ac:dyDescent="0.2">
      <c r="A932" s="3">
        <v>24</v>
      </c>
      <c r="B932" s="3">
        <v>11</v>
      </c>
      <c r="C932">
        <v>0</v>
      </c>
      <c r="D932">
        <v>-1.6</v>
      </c>
      <c r="E932" s="1">
        <v>-1.65</v>
      </c>
      <c r="F932" s="1">
        <v>-1.68</v>
      </c>
      <c r="G932" t="s">
        <v>53</v>
      </c>
      <c r="H932">
        <v>1</v>
      </c>
      <c r="I932">
        <v>5</v>
      </c>
      <c r="J932" t="s">
        <v>52</v>
      </c>
      <c r="K932">
        <v>2</v>
      </c>
      <c r="L932">
        <f t="shared" si="112"/>
        <v>-1</v>
      </c>
      <c r="M932">
        <f t="shared" si="113"/>
        <v>1</v>
      </c>
      <c r="N932">
        <f t="shared" si="114"/>
        <v>1</v>
      </c>
      <c r="O932">
        <f t="shared" si="115"/>
        <v>1</v>
      </c>
      <c r="P932">
        <f t="shared" si="116"/>
        <v>0</v>
      </c>
      <c r="Q932">
        <f t="shared" si="117"/>
        <v>0</v>
      </c>
      <c r="R932">
        <f t="shared" si="118"/>
        <v>0</v>
      </c>
      <c r="S932">
        <f t="shared" si="119"/>
        <v>0</v>
      </c>
      <c r="T932">
        <v>1</v>
      </c>
      <c r="U932" s="2">
        <v>6.11</v>
      </c>
      <c r="V932" s="2">
        <v>6.17</v>
      </c>
      <c r="W932" s="12">
        <v>4.1538461538461542</v>
      </c>
      <c r="X932" s="10">
        <v>1.5333333333333334</v>
      </c>
      <c r="Y932">
        <v>28</v>
      </c>
      <c r="Z932">
        <v>1</v>
      </c>
      <c r="AA932">
        <v>4</v>
      </c>
      <c r="AB932">
        <v>1</v>
      </c>
      <c r="AC932">
        <v>2</v>
      </c>
      <c r="AD932">
        <v>3</v>
      </c>
      <c r="AE932">
        <v>2</v>
      </c>
      <c r="AF932">
        <v>2</v>
      </c>
      <c r="AG932">
        <v>6</v>
      </c>
      <c r="AH932">
        <v>0</v>
      </c>
      <c r="AI932">
        <v>4</v>
      </c>
      <c r="AJ932">
        <v>40</v>
      </c>
      <c r="AK932">
        <v>4</v>
      </c>
      <c r="AL932">
        <v>4</v>
      </c>
    </row>
    <row r="933" spans="1:38" x14ac:dyDescent="0.2">
      <c r="A933" s="3">
        <v>24</v>
      </c>
      <c r="B933" s="3">
        <v>12</v>
      </c>
      <c r="C933">
        <v>0</v>
      </c>
      <c r="D933">
        <v>-2.0299999999999998</v>
      </c>
      <c r="E933" s="1">
        <v>-1.65</v>
      </c>
      <c r="F933" s="1">
        <v>-2.21</v>
      </c>
      <c r="G933" t="s">
        <v>45</v>
      </c>
      <c r="H933">
        <v>-1</v>
      </c>
      <c r="I933">
        <v>1</v>
      </c>
      <c r="J933" t="s">
        <v>44</v>
      </c>
      <c r="K933">
        <v>5</v>
      </c>
      <c r="L933">
        <f t="shared" si="112"/>
        <v>-1</v>
      </c>
      <c r="M933">
        <f t="shared" si="113"/>
        <v>-1</v>
      </c>
      <c r="N933">
        <f t="shared" si="114"/>
        <v>0</v>
      </c>
      <c r="O933">
        <f t="shared" si="115"/>
        <v>0</v>
      </c>
      <c r="P933">
        <f t="shared" si="116"/>
        <v>0</v>
      </c>
      <c r="Q933">
        <f t="shared" si="117"/>
        <v>-1</v>
      </c>
      <c r="R933">
        <f t="shared" si="118"/>
        <v>0</v>
      </c>
      <c r="S933">
        <f t="shared" si="119"/>
        <v>1</v>
      </c>
      <c r="T933">
        <v>1</v>
      </c>
      <c r="U933" s="2">
        <v>1.86</v>
      </c>
      <c r="V933" s="2">
        <v>1.63</v>
      </c>
      <c r="W933" s="12">
        <v>4.1538461538461542</v>
      </c>
      <c r="X933" s="10">
        <v>1.5333333333333334</v>
      </c>
      <c r="Y933">
        <v>28</v>
      </c>
      <c r="Z933">
        <v>1</v>
      </c>
      <c r="AA933">
        <v>4</v>
      </c>
      <c r="AB933">
        <v>1</v>
      </c>
      <c r="AC933">
        <v>2</v>
      </c>
      <c r="AD933">
        <v>3</v>
      </c>
      <c r="AE933">
        <v>2</v>
      </c>
      <c r="AF933">
        <v>2</v>
      </c>
      <c r="AG933">
        <v>6</v>
      </c>
      <c r="AH933">
        <v>0</v>
      </c>
      <c r="AI933">
        <v>4</v>
      </c>
      <c r="AJ933">
        <v>40</v>
      </c>
      <c r="AK933">
        <v>4</v>
      </c>
      <c r="AL933">
        <v>4</v>
      </c>
    </row>
    <row r="934" spans="1:38" x14ac:dyDescent="0.2">
      <c r="A934" s="3">
        <v>24</v>
      </c>
      <c r="B934" s="3">
        <v>13</v>
      </c>
      <c r="C934">
        <v>0</v>
      </c>
      <c r="D934">
        <v>-2.0299999999999998</v>
      </c>
      <c r="E934" s="1">
        <v>-1.44</v>
      </c>
      <c r="F934" s="1">
        <v>-2.0499999999999998</v>
      </c>
      <c r="G934" t="s">
        <v>27</v>
      </c>
      <c r="H934">
        <v>1</v>
      </c>
      <c r="I934">
        <v>3</v>
      </c>
      <c r="J934" t="s">
        <v>26</v>
      </c>
      <c r="K934">
        <v>1</v>
      </c>
      <c r="L934">
        <f t="shared" si="112"/>
        <v>-1</v>
      </c>
      <c r="M934">
        <f t="shared" si="113"/>
        <v>1</v>
      </c>
      <c r="N934">
        <f t="shared" si="114"/>
        <v>-1</v>
      </c>
      <c r="O934">
        <f t="shared" si="115"/>
        <v>0</v>
      </c>
      <c r="P934">
        <f t="shared" si="116"/>
        <v>1</v>
      </c>
      <c r="Q934">
        <f t="shared" si="117"/>
        <v>0</v>
      </c>
      <c r="R934">
        <f t="shared" si="118"/>
        <v>0</v>
      </c>
      <c r="S934">
        <f t="shared" si="119"/>
        <v>0</v>
      </c>
      <c r="T934">
        <v>3</v>
      </c>
      <c r="U934" s="2">
        <v>5.71</v>
      </c>
      <c r="V934" s="2">
        <v>5.83</v>
      </c>
      <c r="W934" s="12">
        <v>4.1538461538461542</v>
      </c>
      <c r="X934" s="10">
        <v>1.5333333333333334</v>
      </c>
      <c r="Y934">
        <v>28</v>
      </c>
      <c r="Z934">
        <v>1</v>
      </c>
      <c r="AA934">
        <v>4</v>
      </c>
      <c r="AB934">
        <v>1</v>
      </c>
      <c r="AC934">
        <v>2</v>
      </c>
      <c r="AD934">
        <v>3</v>
      </c>
      <c r="AE934">
        <v>2</v>
      </c>
      <c r="AF934">
        <v>2</v>
      </c>
      <c r="AG934">
        <v>6</v>
      </c>
      <c r="AH934">
        <v>0</v>
      </c>
      <c r="AI934">
        <v>4</v>
      </c>
      <c r="AJ934">
        <v>40</v>
      </c>
      <c r="AK934">
        <v>4</v>
      </c>
      <c r="AL934">
        <v>4</v>
      </c>
    </row>
    <row r="935" spans="1:38" x14ac:dyDescent="0.2">
      <c r="A935" s="3">
        <v>24</v>
      </c>
      <c r="B935" s="3">
        <v>14</v>
      </c>
      <c r="C935">
        <v>0</v>
      </c>
      <c r="D935">
        <v>-1.86</v>
      </c>
      <c r="E935" s="1">
        <v>-1.23</v>
      </c>
      <c r="F935" s="1">
        <v>-1.91</v>
      </c>
      <c r="G935" t="s">
        <v>77</v>
      </c>
      <c r="H935">
        <v>1</v>
      </c>
      <c r="I935">
        <v>1</v>
      </c>
      <c r="J935" t="s">
        <v>76</v>
      </c>
      <c r="K935">
        <v>1</v>
      </c>
      <c r="L935">
        <f t="shared" si="112"/>
        <v>-1</v>
      </c>
      <c r="M935">
        <f t="shared" si="113"/>
        <v>1</v>
      </c>
      <c r="N935">
        <f t="shared" si="114"/>
        <v>-1</v>
      </c>
      <c r="O935">
        <f t="shared" si="115"/>
        <v>0</v>
      </c>
      <c r="P935">
        <f t="shared" si="116"/>
        <v>1</v>
      </c>
      <c r="Q935">
        <f t="shared" si="117"/>
        <v>0</v>
      </c>
      <c r="R935">
        <f t="shared" si="118"/>
        <v>0</v>
      </c>
      <c r="S935">
        <f t="shared" si="119"/>
        <v>0</v>
      </c>
      <c r="T935">
        <v>1</v>
      </c>
      <c r="U935" s="2">
        <v>5.91</v>
      </c>
      <c r="V935" s="2">
        <v>6.01</v>
      </c>
      <c r="W935" s="12">
        <v>4.1538461538461542</v>
      </c>
      <c r="X935" s="10">
        <v>1.5333333333333334</v>
      </c>
      <c r="Y935">
        <v>28</v>
      </c>
      <c r="Z935">
        <v>1</v>
      </c>
      <c r="AA935">
        <v>4</v>
      </c>
      <c r="AB935">
        <v>1</v>
      </c>
      <c r="AC935">
        <v>2</v>
      </c>
      <c r="AD935">
        <v>3</v>
      </c>
      <c r="AE935">
        <v>2</v>
      </c>
      <c r="AF935">
        <v>2</v>
      </c>
      <c r="AG935">
        <v>6</v>
      </c>
      <c r="AH935">
        <v>0</v>
      </c>
      <c r="AI935">
        <v>4</v>
      </c>
      <c r="AJ935">
        <v>40</v>
      </c>
      <c r="AK935">
        <v>4</v>
      </c>
      <c r="AL935">
        <v>4</v>
      </c>
    </row>
    <row r="936" spans="1:38" x14ac:dyDescent="0.2">
      <c r="A936" s="3">
        <v>24</v>
      </c>
      <c r="B936" s="3">
        <v>15</v>
      </c>
      <c r="C936">
        <v>0</v>
      </c>
      <c r="D936">
        <v>-1.86</v>
      </c>
      <c r="E936" s="1">
        <v>-1.23</v>
      </c>
      <c r="F936" s="1">
        <v>-1.91</v>
      </c>
      <c r="G936" t="s">
        <v>69</v>
      </c>
      <c r="H936">
        <v>0</v>
      </c>
      <c r="I936">
        <v>4</v>
      </c>
      <c r="J936" t="s">
        <v>68</v>
      </c>
      <c r="K936">
        <v>9</v>
      </c>
      <c r="L936">
        <f t="shared" si="112"/>
        <v>8</v>
      </c>
      <c r="M936">
        <f t="shared" si="113"/>
        <v>0</v>
      </c>
      <c r="N936">
        <f t="shared" si="114"/>
        <v>0</v>
      </c>
      <c r="O936">
        <f t="shared" si="115"/>
        <v>0</v>
      </c>
      <c r="P936">
        <f t="shared" si="116"/>
        <v>0</v>
      </c>
      <c r="Q936">
        <f t="shared" si="117"/>
        <v>0</v>
      </c>
      <c r="R936">
        <f t="shared" si="118"/>
        <v>0</v>
      </c>
      <c r="S936">
        <f t="shared" si="119"/>
        <v>0</v>
      </c>
      <c r="T936">
        <v>4</v>
      </c>
      <c r="U936" s="2">
        <v>4.3600000000000003</v>
      </c>
      <c r="V936" s="2">
        <v>4.3600000000000003</v>
      </c>
      <c r="W936" s="12">
        <v>4.1538461538461542</v>
      </c>
      <c r="X936" s="10">
        <v>1.5333333333333334</v>
      </c>
      <c r="Y936">
        <v>28</v>
      </c>
      <c r="Z936">
        <v>1</v>
      </c>
      <c r="AA936">
        <v>4</v>
      </c>
      <c r="AB936">
        <v>1</v>
      </c>
      <c r="AC936">
        <v>2</v>
      </c>
      <c r="AD936">
        <v>3</v>
      </c>
      <c r="AE936">
        <v>2</v>
      </c>
      <c r="AF936">
        <v>2</v>
      </c>
      <c r="AG936">
        <v>6</v>
      </c>
      <c r="AH936">
        <v>0</v>
      </c>
      <c r="AI936">
        <v>4</v>
      </c>
      <c r="AJ936">
        <v>40</v>
      </c>
      <c r="AK936">
        <v>4</v>
      </c>
      <c r="AL936">
        <v>4</v>
      </c>
    </row>
    <row r="937" spans="1:38" x14ac:dyDescent="0.2">
      <c r="A937" s="3">
        <v>24</v>
      </c>
      <c r="B937" s="3">
        <v>16</v>
      </c>
      <c r="C937">
        <v>0</v>
      </c>
      <c r="D937">
        <v>-1.63</v>
      </c>
      <c r="E937" s="1">
        <v>-1.1000000000000001</v>
      </c>
      <c r="F937" s="1">
        <v>-1.73</v>
      </c>
      <c r="G937" t="s">
        <v>63</v>
      </c>
      <c r="H937">
        <v>1</v>
      </c>
      <c r="I937">
        <v>7</v>
      </c>
      <c r="J937" t="s">
        <v>62</v>
      </c>
      <c r="K937">
        <v>2</v>
      </c>
      <c r="L937">
        <f t="shared" si="112"/>
        <v>-1</v>
      </c>
      <c r="M937">
        <f t="shared" si="113"/>
        <v>1</v>
      </c>
      <c r="N937">
        <f t="shared" si="114"/>
        <v>1</v>
      </c>
      <c r="O937">
        <f t="shared" si="115"/>
        <v>1</v>
      </c>
      <c r="P937">
        <f t="shared" si="116"/>
        <v>0</v>
      </c>
      <c r="Q937">
        <f t="shared" si="117"/>
        <v>0</v>
      </c>
      <c r="R937">
        <f t="shared" si="118"/>
        <v>0</v>
      </c>
      <c r="S937">
        <f t="shared" si="119"/>
        <v>0</v>
      </c>
      <c r="T937">
        <v>3</v>
      </c>
      <c r="U937" s="2">
        <v>5.82</v>
      </c>
      <c r="V937" s="2">
        <v>5.88</v>
      </c>
      <c r="W937" s="12">
        <v>4.1538461538461542</v>
      </c>
      <c r="X937" s="10">
        <v>1.5333333333333334</v>
      </c>
      <c r="Y937">
        <v>28</v>
      </c>
      <c r="Z937">
        <v>1</v>
      </c>
      <c r="AA937">
        <v>4</v>
      </c>
      <c r="AB937">
        <v>1</v>
      </c>
      <c r="AC937">
        <v>2</v>
      </c>
      <c r="AD937">
        <v>3</v>
      </c>
      <c r="AE937">
        <v>2</v>
      </c>
      <c r="AF937">
        <v>2</v>
      </c>
      <c r="AG937">
        <v>6</v>
      </c>
      <c r="AH937">
        <v>0</v>
      </c>
      <c r="AI937">
        <v>4</v>
      </c>
      <c r="AJ937">
        <v>40</v>
      </c>
      <c r="AK937">
        <v>4</v>
      </c>
      <c r="AL937">
        <v>4</v>
      </c>
    </row>
    <row r="938" spans="1:38" x14ac:dyDescent="0.2">
      <c r="A938" s="3">
        <v>24</v>
      </c>
      <c r="B938" s="3">
        <v>17</v>
      </c>
      <c r="C938">
        <v>0</v>
      </c>
      <c r="D938">
        <v>-1.45</v>
      </c>
      <c r="E938" s="1">
        <v>-0.95</v>
      </c>
      <c r="F938" s="1">
        <v>-1.45</v>
      </c>
      <c r="G938" t="s">
        <v>11</v>
      </c>
      <c r="H938">
        <v>1</v>
      </c>
      <c r="I938">
        <v>10</v>
      </c>
      <c r="J938" t="s">
        <v>10</v>
      </c>
      <c r="K938">
        <v>3</v>
      </c>
      <c r="L938">
        <f t="shared" si="112"/>
        <v>-1</v>
      </c>
      <c r="M938">
        <f t="shared" si="113"/>
        <v>1</v>
      </c>
      <c r="N938">
        <f t="shared" si="114"/>
        <v>1</v>
      </c>
      <c r="O938">
        <f t="shared" si="115"/>
        <v>-1</v>
      </c>
      <c r="P938">
        <f t="shared" si="116"/>
        <v>0</v>
      </c>
      <c r="Q938">
        <f t="shared" si="117"/>
        <v>0</v>
      </c>
      <c r="R938">
        <f t="shared" si="118"/>
        <v>0</v>
      </c>
      <c r="S938">
        <f t="shared" si="119"/>
        <v>0</v>
      </c>
      <c r="T938">
        <v>2</v>
      </c>
      <c r="U938" s="2">
        <v>6.24</v>
      </c>
      <c r="V938" s="2">
        <v>6.31</v>
      </c>
      <c r="W938" s="12">
        <v>4.1538461538461542</v>
      </c>
      <c r="X938" s="10">
        <v>1.5333333333333334</v>
      </c>
      <c r="Y938">
        <v>28</v>
      </c>
      <c r="Z938">
        <v>1</v>
      </c>
      <c r="AA938">
        <v>4</v>
      </c>
      <c r="AB938">
        <v>1</v>
      </c>
      <c r="AC938">
        <v>2</v>
      </c>
      <c r="AD938">
        <v>3</v>
      </c>
      <c r="AE938">
        <v>2</v>
      </c>
      <c r="AF938">
        <v>2</v>
      </c>
      <c r="AG938">
        <v>6</v>
      </c>
      <c r="AH938">
        <v>0</v>
      </c>
      <c r="AI938">
        <v>4</v>
      </c>
      <c r="AJ938">
        <v>40</v>
      </c>
      <c r="AK938">
        <v>4</v>
      </c>
      <c r="AL938">
        <v>4</v>
      </c>
    </row>
    <row r="939" spans="1:38" x14ac:dyDescent="0.2">
      <c r="A939" s="3">
        <v>24</v>
      </c>
      <c r="B939" s="3">
        <v>18</v>
      </c>
      <c r="C939">
        <v>0</v>
      </c>
      <c r="D939">
        <v>-1.34</v>
      </c>
      <c r="E939" s="1">
        <v>-0.95</v>
      </c>
      <c r="F939" s="1">
        <v>-1.45</v>
      </c>
      <c r="G939" t="s">
        <v>43</v>
      </c>
      <c r="H939">
        <v>0</v>
      </c>
      <c r="I939">
        <v>8</v>
      </c>
      <c r="J939" t="s">
        <v>42</v>
      </c>
      <c r="K939">
        <v>9</v>
      </c>
      <c r="L939">
        <f t="shared" si="112"/>
        <v>8</v>
      </c>
      <c r="M939">
        <f t="shared" si="113"/>
        <v>0</v>
      </c>
      <c r="N939">
        <f t="shared" si="114"/>
        <v>0</v>
      </c>
      <c r="O939">
        <f t="shared" si="115"/>
        <v>0</v>
      </c>
      <c r="P939">
        <f t="shared" si="116"/>
        <v>0</v>
      </c>
      <c r="Q939">
        <f t="shared" si="117"/>
        <v>0</v>
      </c>
      <c r="R939">
        <f t="shared" si="118"/>
        <v>0</v>
      </c>
      <c r="S939">
        <f t="shared" si="119"/>
        <v>0</v>
      </c>
      <c r="T939">
        <v>8</v>
      </c>
      <c r="U939" s="2">
        <v>4.3899999999999997</v>
      </c>
      <c r="V939" s="2">
        <v>4.33</v>
      </c>
      <c r="W939" s="12">
        <v>4.1538461538461542</v>
      </c>
      <c r="X939" s="10">
        <v>1.5333333333333334</v>
      </c>
      <c r="Y939">
        <v>28</v>
      </c>
      <c r="Z939">
        <v>1</v>
      </c>
      <c r="AA939">
        <v>4</v>
      </c>
      <c r="AB939">
        <v>1</v>
      </c>
      <c r="AC939">
        <v>2</v>
      </c>
      <c r="AD939">
        <v>3</v>
      </c>
      <c r="AE939">
        <v>2</v>
      </c>
      <c r="AF939">
        <v>2</v>
      </c>
      <c r="AG939">
        <v>6</v>
      </c>
      <c r="AH939">
        <v>0</v>
      </c>
      <c r="AI939">
        <v>4</v>
      </c>
      <c r="AJ939">
        <v>40</v>
      </c>
      <c r="AK939">
        <v>4</v>
      </c>
      <c r="AL939">
        <v>4</v>
      </c>
    </row>
    <row r="940" spans="1:38" x14ac:dyDescent="0.2">
      <c r="A940" s="3">
        <v>24</v>
      </c>
      <c r="B940" s="3">
        <v>19</v>
      </c>
      <c r="C940">
        <v>0</v>
      </c>
      <c r="D940">
        <v>-1.91</v>
      </c>
      <c r="E940" s="1">
        <v>-0.95</v>
      </c>
      <c r="F940" s="1">
        <v>-2.1</v>
      </c>
      <c r="G940" t="s">
        <v>75</v>
      </c>
      <c r="H940">
        <v>-1</v>
      </c>
      <c r="I940">
        <v>10</v>
      </c>
      <c r="J940" t="s">
        <v>74</v>
      </c>
      <c r="K940">
        <v>7</v>
      </c>
      <c r="L940">
        <f t="shared" si="112"/>
        <v>-1</v>
      </c>
      <c r="M940">
        <f t="shared" si="113"/>
        <v>-1</v>
      </c>
      <c r="N940">
        <f t="shared" si="114"/>
        <v>0</v>
      </c>
      <c r="O940">
        <f t="shared" si="115"/>
        <v>0</v>
      </c>
      <c r="P940">
        <f t="shared" si="116"/>
        <v>0</v>
      </c>
      <c r="Q940">
        <f t="shared" si="117"/>
        <v>1</v>
      </c>
      <c r="R940">
        <f t="shared" si="118"/>
        <v>-1</v>
      </c>
      <c r="S940">
        <f t="shared" si="119"/>
        <v>0</v>
      </c>
      <c r="T940">
        <v>2</v>
      </c>
      <c r="U940" s="2">
        <v>2.36</v>
      </c>
      <c r="V940" s="2">
        <v>2.21</v>
      </c>
      <c r="W940" s="12">
        <v>4.1538461538461542</v>
      </c>
      <c r="X940" s="10">
        <v>1.5333333333333334</v>
      </c>
      <c r="Y940">
        <v>28</v>
      </c>
      <c r="Z940">
        <v>1</v>
      </c>
      <c r="AA940">
        <v>4</v>
      </c>
      <c r="AB940">
        <v>1</v>
      </c>
      <c r="AC940">
        <v>2</v>
      </c>
      <c r="AD940">
        <v>3</v>
      </c>
      <c r="AE940">
        <v>2</v>
      </c>
      <c r="AF940">
        <v>2</v>
      </c>
      <c r="AG940">
        <v>6</v>
      </c>
      <c r="AH940">
        <v>0</v>
      </c>
      <c r="AI940">
        <v>4</v>
      </c>
      <c r="AJ940">
        <v>40</v>
      </c>
      <c r="AK940">
        <v>4</v>
      </c>
      <c r="AL940">
        <v>4</v>
      </c>
    </row>
    <row r="941" spans="1:38" x14ac:dyDescent="0.2">
      <c r="A941" s="3">
        <v>24</v>
      </c>
      <c r="B941" s="3">
        <v>20</v>
      </c>
      <c r="C941">
        <v>0</v>
      </c>
      <c r="D941">
        <v>-1.72</v>
      </c>
      <c r="E941" s="1">
        <v>-0.65</v>
      </c>
      <c r="F941" s="1">
        <v>-1.95</v>
      </c>
      <c r="G941" t="s">
        <v>23</v>
      </c>
      <c r="H941">
        <v>1</v>
      </c>
      <c r="I941">
        <v>16</v>
      </c>
      <c r="J941" t="s">
        <v>22</v>
      </c>
      <c r="K941">
        <v>4</v>
      </c>
      <c r="L941">
        <f t="shared" si="112"/>
        <v>-1</v>
      </c>
      <c r="M941">
        <f t="shared" si="113"/>
        <v>1</v>
      </c>
      <c r="N941">
        <f t="shared" si="114"/>
        <v>-1</v>
      </c>
      <c r="O941">
        <f t="shared" si="115"/>
        <v>0</v>
      </c>
      <c r="P941">
        <f t="shared" si="116"/>
        <v>-1</v>
      </c>
      <c r="Q941">
        <f t="shared" si="117"/>
        <v>0</v>
      </c>
      <c r="R941">
        <f t="shared" si="118"/>
        <v>0</v>
      </c>
      <c r="S941">
        <f t="shared" si="119"/>
        <v>0</v>
      </c>
      <c r="T941">
        <v>4</v>
      </c>
      <c r="U941" s="2">
        <v>5.97</v>
      </c>
      <c r="V941" s="2">
        <v>6.07</v>
      </c>
      <c r="W941" s="12">
        <v>4.1538461538461542</v>
      </c>
      <c r="X941" s="10">
        <v>1.5333333333333334</v>
      </c>
      <c r="Y941">
        <v>28</v>
      </c>
      <c r="Z941">
        <v>1</v>
      </c>
      <c r="AA941">
        <v>4</v>
      </c>
      <c r="AB941">
        <v>1</v>
      </c>
      <c r="AC941">
        <v>2</v>
      </c>
      <c r="AD941">
        <v>3</v>
      </c>
      <c r="AE941">
        <v>2</v>
      </c>
      <c r="AF941">
        <v>2</v>
      </c>
      <c r="AG941">
        <v>6</v>
      </c>
      <c r="AH941">
        <v>0</v>
      </c>
      <c r="AI941">
        <v>4</v>
      </c>
      <c r="AJ941">
        <v>40</v>
      </c>
      <c r="AK941">
        <v>4</v>
      </c>
      <c r="AL941">
        <v>4</v>
      </c>
    </row>
    <row r="942" spans="1:38" x14ac:dyDescent="0.2">
      <c r="A942" s="3">
        <v>24</v>
      </c>
      <c r="B942" s="3">
        <v>21</v>
      </c>
      <c r="C942">
        <v>0</v>
      </c>
      <c r="D942">
        <v>-1.72</v>
      </c>
      <c r="E942" s="1">
        <v>-0.65</v>
      </c>
      <c r="F942" s="1">
        <v>-1.95</v>
      </c>
      <c r="G942" t="s">
        <v>19</v>
      </c>
      <c r="H942">
        <v>0</v>
      </c>
      <c r="I942">
        <v>1</v>
      </c>
      <c r="J942" t="s">
        <v>18</v>
      </c>
      <c r="K942">
        <v>9</v>
      </c>
      <c r="L942">
        <f t="shared" si="112"/>
        <v>8</v>
      </c>
      <c r="M942">
        <f t="shared" si="113"/>
        <v>0</v>
      </c>
      <c r="N942">
        <f t="shared" si="114"/>
        <v>0</v>
      </c>
      <c r="O942">
        <f t="shared" si="115"/>
        <v>0</v>
      </c>
      <c r="P942">
        <f t="shared" si="116"/>
        <v>0</v>
      </c>
      <c r="Q942">
        <f t="shared" si="117"/>
        <v>0</v>
      </c>
      <c r="R942">
        <f t="shared" si="118"/>
        <v>0</v>
      </c>
      <c r="S942">
        <f t="shared" si="119"/>
        <v>0</v>
      </c>
      <c r="T942">
        <v>1</v>
      </c>
      <c r="U942" s="2">
        <v>4.34</v>
      </c>
      <c r="V942" s="2">
        <v>4.25</v>
      </c>
      <c r="W942" s="12">
        <v>4.1538461538461542</v>
      </c>
      <c r="X942" s="10">
        <v>1.5333333333333334</v>
      </c>
      <c r="Y942">
        <v>28</v>
      </c>
      <c r="Z942">
        <v>1</v>
      </c>
      <c r="AA942">
        <v>4</v>
      </c>
      <c r="AB942">
        <v>1</v>
      </c>
      <c r="AC942">
        <v>2</v>
      </c>
      <c r="AD942">
        <v>3</v>
      </c>
      <c r="AE942">
        <v>2</v>
      </c>
      <c r="AF942">
        <v>2</v>
      </c>
      <c r="AG942">
        <v>6</v>
      </c>
      <c r="AH942">
        <v>0</v>
      </c>
      <c r="AI942">
        <v>4</v>
      </c>
      <c r="AJ942">
        <v>40</v>
      </c>
      <c r="AK942">
        <v>4</v>
      </c>
      <c r="AL942">
        <v>4</v>
      </c>
    </row>
    <row r="943" spans="1:38" x14ac:dyDescent="0.2">
      <c r="A943" s="3">
        <v>24</v>
      </c>
      <c r="B943" s="3">
        <v>22</v>
      </c>
      <c r="C943">
        <v>0</v>
      </c>
      <c r="D943">
        <v>-1.41</v>
      </c>
      <c r="E943" s="1">
        <v>0.5</v>
      </c>
      <c r="F943" s="1">
        <v>-1.5</v>
      </c>
      <c r="G943" t="s">
        <v>33</v>
      </c>
      <c r="H943">
        <v>1</v>
      </c>
      <c r="I943">
        <v>15</v>
      </c>
      <c r="J943" t="s">
        <v>32</v>
      </c>
      <c r="K943">
        <v>4</v>
      </c>
      <c r="L943">
        <f t="shared" si="112"/>
        <v>-1</v>
      </c>
      <c r="M943">
        <f t="shared" si="113"/>
        <v>1</v>
      </c>
      <c r="N943">
        <f t="shared" si="114"/>
        <v>-1</v>
      </c>
      <c r="O943">
        <f t="shared" si="115"/>
        <v>0</v>
      </c>
      <c r="P943">
        <f t="shared" si="116"/>
        <v>-1</v>
      </c>
      <c r="Q943">
        <f t="shared" si="117"/>
        <v>0</v>
      </c>
      <c r="R943">
        <f t="shared" si="118"/>
        <v>0</v>
      </c>
      <c r="S943">
        <f t="shared" si="119"/>
        <v>0</v>
      </c>
      <c r="T943">
        <v>3</v>
      </c>
      <c r="U943" s="2">
        <v>6.27</v>
      </c>
      <c r="V943" s="2">
        <v>6.36</v>
      </c>
      <c r="W943" s="12">
        <v>4.1538461538461542</v>
      </c>
      <c r="X943" s="10">
        <v>1.5333333333333334</v>
      </c>
      <c r="Y943">
        <v>28</v>
      </c>
      <c r="Z943">
        <v>1</v>
      </c>
      <c r="AA943">
        <v>4</v>
      </c>
      <c r="AB943">
        <v>1</v>
      </c>
      <c r="AC943">
        <v>2</v>
      </c>
      <c r="AD943">
        <v>3</v>
      </c>
      <c r="AE943">
        <v>2</v>
      </c>
      <c r="AF943">
        <v>2</v>
      </c>
      <c r="AG943">
        <v>6</v>
      </c>
      <c r="AH943">
        <v>0</v>
      </c>
      <c r="AI943">
        <v>4</v>
      </c>
      <c r="AJ943">
        <v>40</v>
      </c>
      <c r="AK943">
        <v>4</v>
      </c>
      <c r="AL943">
        <v>4</v>
      </c>
    </row>
    <row r="944" spans="1:38" x14ac:dyDescent="0.2">
      <c r="A944" s="3">
        <v>24</v>
      </c>
      <c r="B944" s="3">
        <v>23</v>
      </c>
      <c r="C944">
        <v>0</v>
      </c>
      <c r="D944">
        <v>-1.41</v>
      </c>
      <c r="E944" s="1">
        <v>1.1399999999999999</v>
      </c>
      <c r="F944" s="1">
        <v>-1.28</v>
      </c>
      <c r="G944" t="s">
        <v>9</v>
      </c>
      <c r="H944">
        <v>1</v>
      </c>
      <c r="I944">
        <v>14</v>
      </c>
      <c r="J944" t="s">
        <v>8</v>
      </c>
      <c r="K944">
        <v>4</v>
      </c>
      <c r="L944">
        <f t="shared" si="112"/>
        <v>-1</v>
      </c>
      <c r="M944">
        <f t="shared" si="113"/>
        <v>1</v>
      </c>
      <c r="N944">
        <f t="shared" si="114"/>
        <v>-1</v>
      </c>
      <c r="O944">
        <f t="shared" si="115"/>
        <v>0</v>
      </c>
      <c r="P944">
        <f t="shared" si="116"/>
        <v>-1</v>
      </c>
      <c r="Q944">
        <f t="shared" si="117"/>
        <v>0</v>
      </c>
      <c r="R944">
        <f t="shared" si="118"/>
        <v>0</v>
      </c>
      <c r="S944">
        <f t="shared" si="119"/>
        <v>0</v>
      </c>
      <c r="T944">
        <v>2</v>
      </c>
      <c r="U944" s="2">
        <v>6.05</v>
      </c>
      <c r="V944" s="2">
        <v>6.16</v>
      </c>
      <c r="W944" s="12">
        <v>4.1538461538461542</v>
      </c>
      <c r="X944" s="10">
        <v>1.5333333333333334</v>
      </c>
      <c r="Y944">
        <v>28</v>
      </c>
      <c r="Z944">
        <v>1</v>
      </c>
      <c r="AA944">
        <v>4</v>
      </c>
      <c r="AB944">
        <v>1</v>
      </c>
      <c r="AC944">
        <v>2</v>
      </c>
      <c r="AD944">
        <v>3</v>
      </c>
      <c r="AE944">
        <v>2</v>
      </c>
      <c r="AF944">
        <v>2</v>
      </c>
      <c r="AG944">
        <v>6</v>
      </c>
      <c r="AH944">
        <v>0</v>
      </c>
      <c r="AI944">
        <v>4</v>
      </c>
      <c r="AJ944">
        <v>40</v>
      </c>
      <c r="AK944">
        <v>4</v>
      </c>
      <c r="AL944">
        <v>4</v>
      </c>
    </row>
    <row r="945" spans="1:38" x14ac:dyDescent="0.2">
      <c r="A945" s="3">
        <v>24</v>
      </c>
      <c r="B945" s="3">
        <v>24</v>
      </c>
      <c r="C945">
        <v>0</v>
      </c>
      <c r="D945">
        <v>-1.41</v>
      </c>
      <c r="E945" s="1">
        <v>1.1399999999999999</v>
      </c>
      <c r="F945" s="1">
        <v>-1.28</v>
      </c>
      <c r="G945" t="s">
        <v>29</v>
      </c>
      <c r="H945">
        <v>0</v>
      </c>
      <c r="I945">
        <v>6</v>
      </c>
      <c r="J945" t="s">
        <v>28</v>
      </c>
      <c r="K945">
        <v>9</v>
      </c>
      <c r="L945">
        <f t="shared" si="112"/>
        <v>8</v>
      </c>
      <c r="M945">
        <f t="shared" si="113"/>
        <v>0</v>
      </c>
      <c r="N945">
        <f t="shared" si="114"/>
        <v>0</v>
      </c>
      <c r="O945">
        <f t="shared" si="115"/>
        <v>0</v>
      </c>
      <c r="P945">
        <f t="shared" si="116"/>
        <v>0</v>
      </c>
      <c r="Q945">
        <f t="shared" si="117"/>
        <v>0</v>
      </c>
      <c r="R945">
        <f t="shared" si="118"/>
        <v>0</v>
      </c>
      <c r="S945">
        <f t="shared" si="119"/>
        <v>0</v>
      </c>
      <c r="T945">
        <v>6</v>
      </c>
      <c r="U945" s="2">
        <v>4.3099999999999996</v>
      </c>
      <c r="V945" s="2">
        <v>4.3</v>
      </c>
      <c r="W945" s="12">
        <v>4.1538461538461542</v>
      </c>
      <c r="X945" s="10">
        <v>1.5333333333333334</v>
      </c>
      <c r="Y945">
        <v>28</v>
      </c>
      <c r="Z945">
        <v>1</v>
      </c>
      <c r="AA945">
        <v>4</v>
      </c>
      <c r="AB945">
        <v>1</v>
      </c>
      <c r="AC945">
        <v>2</v>
      </c>
      <c r="AD945">
        <v>3</v>
      </c>
      <c r="AE945">
        <v>2</v>
      </c>
      <c r="AF945">
        <v>2</v>
      </c>
      <c r="AG945">
        <v>6</v>
      </c>
      <c r="AH945">
        <v>0</v>
      </c>
      <c r="AI945">
        <v>4</v>
      </c>
      <c r="AJ945">
        <v>40</v>
      </c>
      <c r="AK945">
        <v>4</v>
      </c>
      <c r="AL945">
        <v>4</v>
      </c>
    </row>
    <row r="946" spans="1:38" x14ac:dyDescent="0.2">
      <c r="A946" s="3">
        <v>24</v>
      </c>
      <c r="B946" s="3">
        <v>25</v>
      </c>
      <c r="C946">
        <v>0</v>
      </c>
      <c r="D946">
        <v>-1.67</v>
      </c>
      <c r="E946" s="1">
        <v>1.1399999999999999</v>
      </c>
      <c r="F946" s="1">
        <v>-1.46</v>
      </c>
      <c r="G946" t="s">
        <v>47</v>
      </c>
      <c r="H946">
        <v>-1</v>
      </c>
      <c r="I946">
        <v>12</v>
      </c>
      <c r="J946" t="s">
        <v>46</v>
      </c>
      <c r="K946">
        <v>7</v>
      </c>
      <c r="L946">
        <f t="shared" si="112"/>
        <v>-1</v>
      </c>
      <c r="M946">
        <f t="shared" si="113"/>
        <v>-1</v>
      </c>
      <c r="N946">
        <f t="shared" si="114"/>
        <v>0</v>
      </c>
      <c r="O946">
        <f t="shared" si="115"/>
        <v>0</v>
      </c>
      <c r="P946">
        <f t="shared" si="116"/>
        <v>0</v>
      </c>
      <c r="Q946">
        <f t="shared" si="117"/>
        <v>1</v>
      </c>
      <c r="R946">
        <f t="shared" si="118"/>
        <v>-1</v>
      </c>
      <c r="S946">
        <f t="shared" si="119"/>
        <v>0</v>
      </c>
      <c r="T946">
        <v>4</v>
      </c>
      <c r="U946" s="2">
        <v>2.79</v>
      </c>
      <c r="V946" s="2">
        <v>2.62</v>
      </c>
      <c r="W946" s="12">
        <v>4.1538461538461542</v>
      </c>
      <c r="X946" s="10">
        <v>1.5333333333333334</v>
      </c>
      <c r="Y946">
        <v>28</v>
      </c>
      <c r="Z946">
        <v>1</v>
      </c>
      <c r="AA946">
        <v>4</v>
      </c>
      <c r="AB946">
        <v>1</v>
      </c>
      <c r="AC946">
        <v>2</v>
      </c>
      <c r="AD946">
        <v>3</v>
      </c>
      <c r="AE946">
        <v>2</v>
      </c>
      <c r="AF946">
        <v>2</v>
      </c>
      <c r="AG946">
        <v>6</v>
      </c>
      <c r="AH946">
        <v>0</v>
      </c>
      <c r="AI946">
        <v>4</v>
      </c>
      <c r="AJ946">
        <v>40</v>
      </c>
      <c r="AK946">
        <v>4</v>
      </c>
      <c r="AL946">
        <v>4</v>
      </c>
    </row>
    <row r="947" spans="1:38" x14ac:dyDescent="0.2">
      <c r="A947" s="3">
        <v>24</v>
      </c>
      <c r="B947" s="3">
        <v>26</v>
      </c>
      <c r="C947">
        <v>0</v>
      </c>
      <c r="D947">
        <v>-2.37</v>
      </c>
      <c r="E947" s="1">
        <v>-1.07</v>
      </c>
      <c r="F947" s="1">
        <v>-2.0699999999999998</v>
      </c>
      <c r="G947" t="s">
        <v>5</v>
      </c>
      <c r="H947">
        <v>-1</v>
      </c>
      <c r="I947">
        <v>9</v>
      </c>
      <c r="J947" t="s">
        <v>4</v>
      </c>
      <c r="K947">
        <v>7</v>
      </c>
      <c r="L947">
        <f t="shared" si="112"/>
        <v>-1</v>
      </c>
      <c r="M947">
        <f t="shared" si="113"/>
        <v>-1</v>
      </c>
      <c r="N947">
        <f t="shared" si="114"/>
        <v>0</v>
      </c>
      <c r="O947">
        <f t="shared" si="115"/>
        <v>0</v>
      </c>
      <c r="P947">
        <f t="shared" si="116"/>
        <v>0</v>
      </c>
      <c r="Q947">
        <f t="shared" si="117"/>
        <v>1</v>
      </c>
      <c r="R947">
        <f t="shared" si="118"/>
        <v>-1</v>
      </c>
      <c r="S947">
        <f t="shared" si="119"/>
        <v>0</v>
      </c>
      <c r="T947">
        <v>1</v>
      </c>
      <c r="U947" s="2">
        <v>2.2999999999999998</v>
      </c>
      <c r="V947" s="2">
        <v>2.11</v>
      </c>
      <c r="W947" s="12">
        <v>4.1538461538461542</v>
      </c>
      <c r="X947" s="10">
        <v>1.5333333333333334</v>
      </c>
      <c r="Y947">
        <v>28</v>
      </c>
      <c r="Z947">
        <v>1</v>
      </c>
      <c r="AA947">
        <v>4</v>
      </c>
      <c r="AB947">
        <v>1</v>
      </c>
      <c r="AC947">
        <v>2</v>
      </c>
      <c r="AD947">
        <v>3</v>
      </c>
      <c r="AE947">
        <v>2</v>
      </c>
      <c r="AF947">
        <v>2</v>
      </c>
      <c r="AG947">
        <v>6</v>
      </c>
      <c r="AH947">
        <v>0</v>
      </c>
      <c r="AI947">
        <v>4</v>
      </c>
      <c r="AJ947">
        <v>40</v>
      </c>
      <c r="AK947">
        <v>4</v>
      </c>
      <c r="AL947">
        <v>4</v>
      </c>
    </row>
    <row r="948" spans="1:38" x14ac:dyDescent="0.2">
      <c r="A948" s="3">
        <v>24</v>
      </c>
      <c r="B948" s="3">
        <v>27</v>
      </c>
      <c r="C948">
        <v>0</v>
      </c>
      <c r="D948">
        <v>-2.52</v>
      </c>
      <c r="E948" s="1">
        <v>-1.07</v>
      </c>
      <c r="F948" s="1">
        <v>-2.33</v>
      </c>
      <c r="G948" t="s">
        <v>57</v>
      </c>
      <c r="H948">
        <v>-1</v>
      </c>
      <c r="I948">
        <v>14</v>
      </c>
      <c r="J948" t="s">
        <v>56</v>
      </c>
      <c r="K948">
        <v>8</v>
      </c>
      <c r="L948">
        <f t="shared" si="112"/>
        <v>-1</v>
      </c>
      <c r="M948">
        <f t="shared" si="113"/>
        <v>-1</v>
      </c>
      <c r="N948">
        <f t="shared" si="114"/>
        <v>0</v>
      </c>
      <c r="O948">
        <f t="shared" si="115"/>
        <v>0</v>
      </c>
      <c r="P948">
        <f t="shared" si="116"/>
        <v>0</v>
      </c>
      <c r="Q948">
        <f t="shared" si="117"/>
        <v>-1</v>
      </c>
      <c r="R948">
        <f t="shared" si="118"/>
        <v>0</v>
      </c>
      <c r="S948">
        <f t="shared" si="119"/>
        <v>-1</v>
      </c>
      <c r="T948">
        <v>2</v>
      </c>
      <c r="U948" s="2">
        <v>2.4900000000000002</v>
      </c>
      <c r="V948" s="2">
        <v>2.2799999999999998</v>
      </c>
      <c r="W948" s="12">
        <v>4.1538461538461542</v>
      </c>
      <c r="X948" s="10">
        <v>1.5333333333333334</v>
      </c>
      <c r="Y948">
        <v>28</v>
      </c>
      <c r="Z948">
        <v>1</v>
      </c>
      <c r="AA948">
        <v>4</v>
      </c>
      <c r="AB948">
        <v>1</v>
      </c>
      <c r="AC948">
        <v>2</v>
      </c>
      <c r="AD948">
        <v>3</v>
      </c>
      <c r="AE948">
        <v>2</v>
      </c>
      <c r="AF948">
        <v>2</v>
      </c>
      <c r="AG948">
        <v>6</v>
      </c>
      <c r="AH948">
        <v>0</v>
      </c>
      <c r="AI948">
        <v>4</v>
      </c>
      <c r="AJ948">
        <v>40</v>
      </c>
      <c r="AK948">
        <v>4</v>
      </c>
      <c r="AL948">
        <v>4</v>
      </c>
    </row>
    <row r="949" spans="1:38" x14ac:dyDescent="0.2">
      <c r="A949" s="3">
        <v>24</v>
      </c>
      <c r="B949" s="3">
        <v>28</v>
      </c>
      <c r="C949">
        <v>0</v>
      </c>
      <c r="D949">
        <v>-2.75</v>
      </c>
      <c r="E949" s="1">
        <v>-1.07</v>
      </c>
      <c r="F949" s="1">
        <v>-2.33</v>
      </c>
      <c r="G949" t="s">
        <v>3</v>
      </c>
      <c r="H949">
        <v>-1</v>
      </c>
      <c r="I949">
        <v>2</v>
      </c>
      <c r="J949" t="s">
        <v>2</v>
      </c>
      <c r="K949">
        <v>5</v>
      </c>
      <c r="L949">
        <f t="shared" si="112"/>
        <v>-1</v>
      </c>
      <c r="M949">
        <f t="shared" si="113"/>
        <v>-1</v>
      </c>
      <c r="N949">
        <f t="shared" si="114"/>
        <v>0</v>
      </c>
      <c r="O949">
        <f t="shared" si="115"/>
        <v>0</v>
      </c>
      <c r="P949">
        <f t="shared" si="116"/>
        <v>0</v>
      </c>
      <c r="Q949">
        <f t="shared" si="117"/>
        <v>-1</v>
      </c>
      <c r="R949">
        <f t="shared" si="118"/>
        <v>0</v>
      </c>
      <c r="S949">
        <f t="shared" si="119"/>
        <v>1</v>
      </c>
      <c r="T949">
        <v>2</v>
      </c>
      <c r="U949" s="2">
        <v>2.48</v>
      </c>
      <c r="V949" s="2">
        <v>2.35</v>
      </c>
      <c r="W949" s="12">
        <v>4.1538461538461542</v>
      </c>
      <c r="X949" s="10">
        <v>1.5333333333333334</v>
      </c>
      <c r="Y949">
        <v>28</v>
      </c>
      <c r="Z949">
        <v>1</v>
      </c>
      <c r="AA949">
        <v>4</v>
      </c>
      <c r="AB949">
        <v>1</v>
      </c>
      <c r="AC949">
        <v>2</v>
      </c>
      <c r="AD949">
        <v>3</v>
      </c>
      <c r="AE949">
        <v>2</v>
      </c>
      <c r="AF949">
        <v>2</v>
      </c>
      <c r="AG949">
        <v>6</v>
      </c>
      <c r="AH949">
        <v>0</v>
      </c>
      <c r="AI949">
        <v>4</v>
      </c>
      <c r="AJ949">
        <v>40</v>
      </c>
      <c r="AK949">
        <v>4</v>
      </c>
      <c r="AL949">
        <v>4</v>
      </c>
    </row>
    <row r="950" spans="1:38" x14ac:dyDescent="0.2">
      <c r="A950" s="3">
        <v>24</v>
      </c>
      <c r="B950" s="3">
        <v>29</v>
      </c>
      <c r="C950">
        <v>0</v>
      </c>
      <c r="D950">
        <v>-2.75</v>
      </c>
      <c r="E950" s="1">
        <v>-1.07</v>
      </c>
      <c r="F950" s="1">
        <v>-2.33</v>
      </c>
      <c r="G950" t="s">
        <v>7</v>
      </c>
      <c r="H950">
        <v>0</v>
      </c>
      <c r="I950">
        <v>5</v>
      </c>
      <c r="J950" t="s">
        <v>6</v>
      </c>
      <c r="K950">
        <v>9</v>
      </c>
      <c r="L950">
        <f t="shared" si="112"/>
        <v>8</v>
      </c>
      <c r="M950">
        <f t="shared" si="113"/>
        <v>0</v>
      </c>
      <c r="N950">
        <f t="shared" si="114"/>
        <v>0</v>
      </c>
      <c r="O950">
        <f t="shared" si="115"/>
        <v>0</v>
      </c>
      <c r="P950">
        <f t="shared" si="116"/>
        <v>0</v>
      </c>
      <c r="Q950">
        <f t="shared" si="117"/>
        <v>0</v>
      </c>
      <c r="R950">
        <f t="shared" si="118"/>
        <v>0</v>
      </c>
      <c r="S950">
        <f t="shared" si="119"/>
        <v>0</v>
      </c>
      <c r="T950">
        <v>5</v>
      </c>
      <c r="U950" s="2">
        <v>4.3</v>
      </c>
      <c r="V950" s="2">
        <v>4.25</v>
      </c>
      <c r="W950" s="12">
        <v>4.1538461538461542</v>
      </c>
      <c r="X950" s="10">
        <v>1.5333333333333334</v>
      </c>
      <c r="Y950">
        <v>28</v>
      </c>
      <c r="Z950">
        <v>1</v>
      </c>
      <c r="AA950">
        <v>4</v>
      </c>
      <c r="AB950">
        <v>1</v>
      </c>
      <c r="AC950">
        <v>2</v>
      </c>
      <c r="AD950">
        <v>3</v>
      </c>
      <c r="AE950">
        <v>2</v>
      </c>
      <c r="AF950">
        <v>2</v>
      </c>
      <c r="AG950">
        <v>6</v>
      </c>
      <c r="AH950">
        <v>0</v>
      </c>
      <c r="AI950">
        <v>4</v>
      </c>
      <c r="AJ950">
        <v>40</v>
      </c>
      <c r="AK950">
        <v>4</v>
      </c>
      <c r="AL950">
        <v>4</v>
      </c>
    </row>
    <row r="951" spans="1:38" x14ac:dyDescent="0.2">
      <c r="A951" s="3">
        <v>24</v>
      </c>
      <c r="B951" s="3">
        <v>30</v>
      </c>
      <c r="C951">
        <v>0</v>
      </c>
      <c r="D951">
        <v>-2.09</v>
      </c>
      <c r="E951" s="1">
        <v>-0.63</v>
      </c>
      <c r="F951" s="1">
        <v>-2.33</v>
      </c>
      <c r="G951" t="s">
        <v>73</v>
      </c>
      <c r="H951">
        <v>1</v>
      </c>
      <c r="I951">
        <v>12</v>
      </c>
      <c r="J951" t="s">
        <v>72</v>
      </c>
      <c r="K951">
        <v>3</v>
      </c>
      <c r="L951">
        <f t="shared" si="112"/>
        <v>-1</v>
      </c>
      <c r="M951">
        <f t="shared" si="113"/>
        <v>1</v>
      </c>
      <c r="N951">
        <f t="shared" si="114"/>
        <v>1</v>
      </c>
      <c r="O951">
        <f t="shared" si="115"/>
        <v>-1</v>
      </c>
      <c r="P951">
        <f t="shared" si="116"/>
        <v>0</v>
      </c>
      <c r="Q951">
        <f t="shared" si="117"/>
        <v>0</v>
      </c>
      <c r="R951">
        <f t="shared" si="118"/>
        <v>0</v>
      </c>
      <c r="S951">
        <f t="shared" si="119"/>
        <v>0</v>
      </c>
      <c r="T951">
        <v>4</v>
      </c>
      <c r="U951" s="2">
        <v>6.18</v>
      </c>
      <c r="V951" s="2">
        <v>6.3</v>
      </c>
      <c r="W951" s="12">
        <v>4.1538461538461542</v>
      </c>
      <c r="X951" s="10">
        <v>1.5333333333333334</v>
      </c>
      <c r="Y951">
        <v>28</v>
      </c>
      <c r="Z951">
        <v>1</v>
      </c>
      <c r="AA951">
        <v>4</v>
      </c>
      <c r="AB951">
        <v>1</v>
      </c>
      <c r="AC951">
        <v>2</v>
      </c>
      <c r="AD951">
        <v>3</v>
      </c>
      <c r="AE951">
        <v>2</v>
      </c>
      <c r="AF951">
        <v>2</v>
      </c>
      <c r="AG951">
        <v>6</v>
      </c>
      <c r="AH951">
        <v>0</v>
      </c>
      <c r="AI951">
        <v>4</v>
      </c>
      <c r="AJ951">
        <v>40</v>
      </c>
      <c r="AK951">
        <v>4</v>
      </c>
      <c r="AL951">
        <v>4</v>
      </c>
    </row>
    <row r="952" spans="1:38" x14ac:dyDescent="0.2">
      <c r="A952" s="3">
        <v>24</v>
      </c>
      <c r="B952" s="3">
        <v>31</v>
      </c>
      <c r="C952">
        <v>0</v>
      </c>
      <c r="D952">
        <v>-2.71</v>
      </c>
      <c r="E952" s="1">
        <v>-1.4</v>
      </c>
      <c r="F952" s="1">
        <v>-2.48</v>
      </c>
      <c r="G952" t="s">
        <v>31</v>
      </c>
      <c r="H952">
        <v>-1</v>
      </c>
      <c r="I952">
        <v>11</v>
      </c>
      <c r="J952" t="s">
        <v>30</v>
      </c>
      <c r="K952">
        <v>7</v>
      </c>
      <c r="L952">
        <f t="shared" si="112"/>
        <v>-1</v>
      </c>
      <c r="M952">
        <f t="shared" si="113"/>
        <v>-1</v>
      </c>
      <c r="N952">
        <f t="shared" si="114"/>
        <v>0</v>
      </c>
      <c r="O952">
        <f t="shared" si="115"/>
        <v>0</v>
      </c>
      <c r="P952">
        <f t="shared" si="116"/>
        <v>0</v>
      </c>
      <c r="Q952">
        <f t="shared" si="117"/>
        <v>1</v>
      </c>
      <c r="R952">
        <f t="shared" si="118"/>
        <v>-1</v>
      </c>
      <c r="S952">
        <f t="shared" si="119"/>
        <v>0</v>
      </c>
      <c r="T952">
        <v>3</v>
      </c>
      <c r="U952" s="2">
        <v>1.9</v>
      </c>
      <c r="V952" s="2">
        <v>1.68</v>
      </c>
      <c r="W952" s="12">
        <v>4.1538461538461542</v>
      </c>
      <c r="X952" s="10">
        <v>1.5333333333333334</v>
      </c>
      <c r="Y952">
        <v>28</v>
      </c>
      <c r="Z952">
        <v>1</v>
      </c>
      <c r="AA952">
        <v>4</v>
      </c>
      <c r="AB952">
        <v>1</v>
      </c>
      <c r="AC952">
        <v>2</v>
      </c>
      <c r="AD952">
        <v>3</v>
      </c>
      <c r="AE952">
        <v>2</v>
      </c>
      <c r="AF952">
        <v>2</v>
      </c>
      <c r="AG952">
        <v>6</v>
      </c>
      <c r="AH952">
        <v>0</v>
      </c>
      <c r="AI952">
        <v>4</v>
      </c>
      <c r="AJ952">
        <v>40</v>
      </c>
      <c r="AK952">
        <v>4</v>
      </c>
      <c r="AL952">
        <v>4</v>
      </c>
    </row>
    <row r="953" spans="1:38" x14ac:dyDescent="0.2">
      <c r="A953" s="3">
        <v>24</v>
      </c>
      <c r="B953" s="3">
        <v>32</v>
      </c>
      <c r="C953">
        <v>0</v>
      </c>
      <c r="D953">
        <v>-3</v>
      </c>
      <c r="E953" s="1">
        <v>-2.4</v>
      </c>
      <c r="F953" s="1">
        <v>-2.48</v>
      </c>
      <c r="G953" t="s">
        <v>59</v>
      </c>
      <c r="H953">
        <v>-1</v>
      </c>
      <c r="I953">
        <v>13</v>
      </c>
      <c r="J953" t="s">
        <v>58</v>
      </c>
      <c r="K953">
        <v>8</v>
      </c>
      <c r="L953">
        <f t="shared" si="112"/>
        <v>-1</v>
      </c>
      <c r="M953">
        <f t="shared" si="113"/>
        <v>-1</v>
      </c>
      <c r="N953">
        <f t="shared" si="114"/>
        <v>0</v>
      </c>
      <c r="O953">
        <f t="shared" si="115"/>
        <v>0</v>
      </c>
      <c r="P953">
        <f t="shared" si="116"/>
        <v>0</v>
      </c>
      <c r="Q953">
        <f t="shared" si="117"/>
        <v>-1</v>
      </c>
      <c r="R953">
        <f t="shared" si="118"/>
        <v>0</v>
      </c>
      <c r="S953">
        <f t="shared" si="119"/>
        <v>-1</v>
      </c>
      <c r="T953">
        <v>1</v>
      </c>
      <c r="U953" s="2">
        <v>2.0499999999999998</v>
      </c>
      <c r="V953" s="2">
        <v>1.84</v>
      </c>
      <c r="W953" s="12">
        <v>4.1538461538461542</v>
      </c>
      <c r="X953" s="10">
        <v>1.5333333333333334</v>
      </c>
      <c r="Y953">
        <v>28</v>
      </c>
      <c r="Z953">
        <v>1</v>
      </c>
      <c r="AA953">
        <v>4</v>
      </c>
      <c r="AB953">
        <v>1</v>
      </c>
      <c r="AC953">
        <v>2</v>
      </c>
      <c r="AD953">
        <v>3</v>
      </c>
      <c r="AE953">
        <v>2</v>
      </c>
      <c r="AF953">
        <v>2</v>
      </c>
      <c r="AG953">
        <v>6</v>
      </c>
      <c r="AH953">
        <v>0</v>
      </c>
      <c r="AI953">
        <v>4</v>
      </c>
      <c r="AJ953">
        <v>40</v>
      </c>
      <c r="AK953">
        <v>4</v>
      </c>
      <c r="AL953">
        <v>4</v>
      </c>
    </row>
    <row r="954" spans="1:38" x14ac:dyDescent="0.2">
      <c r="A954" s="3">
        <v>24</v>
      </c>
      <c r="B954" s="3">
        <v>33</v>
      </c>
      <c r="C954">
        <v>0</v>
      </c>
      <c r="D954">
        <v>-2.54</v>
      </c>
      <c r="E954" s="1">
        <v>-1.53</v>
      </c>
      <c r="F954" s="1">
        <v>-2.48</v>
      </c>
      <c r="G954" t="s">
        <v>65</v>
      </c>
      <c r="H954">
        <v>1</v>
      </c>
      <c r="I954">
        <v>9</v>
      </c>
      <c r="J954" t="s">
        <v>64</v>
      </c>
      <c r="K954">
        <v>3</v>
      </c>
      <c r="L954">
        <f t="shared" si="112"/>
        <v>-1</v>
      </c>
      <c r="M954">
        <f t="shared" si="113"/>
        <v>1</v>
      </c>
      <c r="N954">
        <f t="shared" si="114"/>
        <v>1</v>
      </c>
      <c r="O954">
        <f t="shared" si="115"/>
        <v>-1</v>
      </c>
      <c r="P954">
        <f t="shared" si="116"/>
        <v>0</v>
      </c>
      <c r="Q954">
        <f t="shared" si="117"/>
        <v>0</v>
      </c>
      <c r="R954">
        <f t="shared" si="118"/>
        <v>0</v>
      </c>
      <c r="S954">
        <f t="shared" si="119"/>
        <v>0</v>
      </c>
      <c r="T954">
        <v>1</v>
      </c>
      <c r="U954" s="2">
        <v>6.03</v>
      </c>
      <c r="V954" s="2">
        <v>6.07</v>
      </c>
      <c r="W954" s="12">
        <v>4.1538461538461542</v>
      </c>
      <c r="X954" s="10">
        <v>1.5333333333333334</v>
      </c>
      <c r="Y954">
        <v>28</v>
      </c>
      <c r="Z954">
        <v>1</v>
      </c>
      <c r="AA954">
        <v>4</v>
      </c>
      <c r="AB954">
        <v>1</v>
      </c>
      <c r="AC954">
        <v>2</v>
      </c>
      <c r="AD954">
        <v>3</v>
      </c>
      <c r="AE954">
        <v>2</v>
      </c>
      <c r="AF954">
        <v>2</v>
      </c>
      <c r="AG954">
        <v>6</v>
      </c>
      <c r="AH954">
        <v>0</v>
      </c>
      <c r="AI954">
        <v>4</v>
      </c>
      <c r="AJ954">
        <v>40</v>
      </c>
      <c r="AK954">
        <v>4</v>
      </c>
      <c r="AL954">
        <v>4</v>
      </c>
    </row>
    <row r="955" spans="1:38" x14ac:dyDescent="0.2">
      <c r="A955" s="3">
        <v>24</v>
      </c>
      <c r="B955" s="3">
        <v>34</v>
      </c>
      <c r="C955">
        <v>0</v>
      </c>
      <c r="D955">
        <v>-2.54</v>
      </c>
      <c r="E955" s="1">
        <v>-1.1499999999999999</v>
      </c>
      <c r="F955" s="1">
        <v>-2.48</v>
      </c>
      <c r="G955" t="s">
        <v>55</v>
      </c>
      <c r="H955">
        <v>1</v>
      </c>
      <c r="I955">
        <v>4</v>
      </c>
      <c r="J955" t="s">
        <v>54</v>
      </c>
      <c r="K955">
        <v>1</v>
      </c>
      <c r="L955">
        <f t="shared" si="112"/>
        <v>-1</v>
      </c>
      <c r="M955">
        <f t="shared" si="113"/>
        <v>1</v>
      </c>
      <c r="N955">
        <f t="shared" si="114"/>
        <v>-1</v>
      </c>
      <c r="O955">
        <f t="shared" si="115"/>
        <v>0</v>
      </c>
      <c r="P955">
        <f t="shared" si="116"/>
        <v>1</v>
      </c>
      <c r="Q955">
        <f t="shared" si="117"/>
        <v>0</v>
      </c>
      <c r="R955">
        <f t="shared" si="118"/>
        <v>0</v>
      </c>
      <c r="S955">
        <f t="shared" si="119"/>
        <v>0</v>
      </c>
      <c r="T955">
        <v>4</v>
      </c>
      <c r="U955" s="2">
        <v>5.78</v>
      </c>
      <c r="V955" s="2">
        <v>5.81</v>
      </c>
      <c r="W955" s="12">
        <v>4.1538461538461542</v>
      </c>
      <c r="X955" s="10">
        <v>1.5333333333333334</v>
      </c>
      <c r="Y955">
        <v>28</v>
      </c>
      <c r="Z955">
        <v>1</v>
      </c>
      <c r="AA955">
        <v>4</v>
      </c>
      <c r="AB955">
        <v>1</v>
      </c>
      <c r="AC955">
        <v>2</v>
      </c>
      <c r="AD955">
        <v>3</v>
      </c>
      <c r="AE955">
        <v>2</v>
      </c>
      <c r="AF955">
        <v>2</v>
      </c>
      <c r="AG955">
        <v>6</v>
      </c>
      <c r="AH955">
        <v>0</v>
      </c>
      <c r="AI955">
        <v>4</v>
      </c>
      <c r="AJ955">
        <v>40</v>
      </c>
      <c r="AK955">
        <v>4</v>
      </c>
      <c r="AL955">
        <v>4</v>
      </c>
    </row>
    <row r="956" spans="1:38" x14ac:dyDescent="0.2">
      <c r="A956" s="3">
        <v>24</v>
      </c>
      <c r="B956" s="3">
        <v>35</v>
      </c>
      <c r="C956">
        <v>0</v>
      </c>
      <c r="D956">
        <v>-2.81</v>
      </c>
      <c r="E956" s="1">
        <v>-1.46</v>
      </c>
      <c r="F956" s="1">
        <v>-2.48</v>
      </c>
      <c r="G956" t="s">
        <v>51</v>
      </c>
      <c r="H956">
        <v>-1</v>
      </c>
      <c r="I956">
        <v>3</v>
      </c>
      <c r="J956" t="s">
        <v>50</v>
      </c>
      <c r="K956">
        <v>5</v>
      </c>
      <c r="L956">
        <f t="shared" si="112"/>
        <v>-1</v>
      </c>
      <c r="M956">
        <f t="shared" si="113"/>
        <v>-1</v>
      </c>
      <c r="N956">
        <f t="shared" si="114"/>
        <v>0</v>
      </c>
      <c r="O956">
        <f t="shared" si="115"/>
        <v>0</v>
      </c>
      <c r="P956">
        <f t="shared" si="116"/>
        <v>0</v>
      </c>
      <c r="Q956">
        <f t="shared" si="117"/>
        <v>-1</v>
      </c>
      <c r="R956">
        <f t="shared" si="118"/>
        <v>0</v>
      </c>
      <c r="S956">
        <f t="shared" si="119"/>
        <v>1</v>
      </c>
      <c r="T956">
        <v>3</v>
      </c>
      <c r="U956" s="2">
        <v>2.12</v>
      </c>
      <c r="V956" s="2">
        <v>1.91</v>
      </c>
      <c r="W956" s="12">
        <v>4.1538461538461542</v>
      </c>
      <c r="X956" s="10">
        <v>1.5333333333333334</v>
      </c>
      <c r="Y956">
        <v>28</v>
      </c>
      <c r="Z956">
        <v>1</v>
      </c>
      <c r="AA956">
        <v>4</v>
      </c>
      <c r="AB956">
        <v>1</v>
      </c>
      <c r="AC956">
        <v>2</v>
      </c>
      <c r="AD956">
        <v>3</v>
      </c>
      <c r="AE956">
        <v>2</v>
      </c>
      <c r="AF956">
        <v>2</v>
      </c>
      <c r="AG956">
        <v>6</v>
      </c>
      <c r="AH956">
        <v>0</v>
      </c>
      <c r="AI956">
        <v>4</v>
      </c>
      <c r="AJ956">
        <v>40</v>
      </c>
      <c r="AK956">
        <v>4</v>
      </c>
      <c r="AL956">
        <v>4</v>
      </c>
    </row>
    <row r="957" spans="1:38" x14ac:dyDescent="0.2">
      <c r="A957" s="3">
        <v>24</v>
      </c>
      <c r="B957" s="3">
        <v>36</v>
      </c>
      <c r="C957">
        <v>0</v>
      </c>
      <c r="D957">
        <v>-2.57</v>
      </c>
      <c r="E957" s="1">
        <v>-1.01</v>
      </c>
      <c r="F957" s="1">
        <v>-2.48</v>
      </c>
      <c r="G957" t="s">
        <v>13</v>
      </c>
      <c r="H957">
        <v>1</v>
      </c>
      <c r="I957">
        <v>2</v>
      </c>
      <c r="J957" t="s">
        <v>12</v>
      </c>
      <c r="K957">
        <v>1</v>
      </c>
      <c r="L957">
        <f t="shared" si="112"/>
        <v>-1</v>
      </c>
      <c r="M957">
        <f t="shared" si="113"/>
        <v>1</v>
      </c>
      <c r="N957">
        <f t="shared" si="114"/>
        <v>-1</v>
      </c>
      <c r="O957">
        <f t="shared" si="115"/>
        <v>0</v>
      </c>
      <c r="P957">
        <f t="shared" si="116"/>
        <v>1</v>
      </c>
      <c r="Q957">
        <f t="shared" si="117"/>
        <v>0</v>
      </c>
      <c r="R957">
        <f t="shared" si="118"/>
        <v>0</v>
      </c>
      <c r="S957">
        <f t="shared" si="119"/>
        <v>0</v>
      </c>
      <c r="T957">
        <v>2</v>
      </c>
      <c r="U957" s="2">
        <v>5.89</v>
      </c>
      <c r="V957" s="2">
        <v>5.98</v>
      </c>
      <c r="W957" s="12">
        <v>4.1538461538461542</v>
      </c>
      <c r="X957" s="10">
        <v>1.5333333333333334</v>
      </c>
      <c r="Y957">
        <v>28</v>
      </c>
      <c r="Z957">
        <v>1</v>
      </c>
      <c r="AA957">
        <v>4</v>
      </c>
      <c r="AB957">
        <v>1</v>
      </c>
      <c r="AC957">
        <v>2</v>
      </c>
      <c r="AD957">
        <v>3</v>
      </c>
      <c r="AE957">
        <v>2</v>
      </c>
      <c r="AF957">
        <v>2</v>
      </c>
      <c r="AG957">
        <v>6</v>
      </c>
      <c r="AH957">
        <v>0</v>
      </c>
      <c r="AI957">
        <v>4</v>
      </c>
      <c r="AJ957">
        <v>40</v>
      </c>
      <c r="AK957">
        <v>4</v>
      </c>
      <c r="AL957">
        <v>4</v>
      </c>
    </row>
    <row r="958" spans="1:38" x14ac:dyDescent="0.2">
      <c r="A958" s="3">
        <v>24</v>
      </c>
      <c r="B958" s="3">
        <v>37</v>
      </c>
      <c r="C958">
        <v>0</v>
      </c>
      <c r="D958">
        <v>-2.57</v>
      </c>
      <c r="E958" s="1">
        <v>-1.01</v>
      </c>
      <c r="F958" s="1">
        <v>-2.48</v>
      </c>
      <c r="G958" t="s">
        <v>41</v>
      </c>
      <c r="H958">
        <v>0</v>
      </c>
      <c r="I958">
        <v>7</v>
      </c>
      <c r="J958" t="s">
        <v>40</v>
      </c>
      <c r="K958">
        <v>9</v>
      </c>
      <c r="L958">
        <f t="shared" si="112"/>
        <v>8</v>
      </c>
      <c r="M958">
        <f t="shared" si="113"/>
        <v>0</v>
      </c>
      <c r="N958">
        <f t="shared" si="114"/>
        <v>0</v>
      </c>
      <c r="O958">
        <f t="shared" si="115"/>
        <v>0</v>
      </c>
      <c r="P958">
        <f t="shared" si="116"/>
        <v>0</v>
      </c>
      <c r="Q958">
        <f t="shared" si="117"/>
        <v>0</v>
      </c>
      <c r="R958">
        <f t="shared" si="118"/>
        <v>0</v>
      </c>
      <c r="S958">
        <f t="shared" si="119"/>
        <v>0</v>
      </c>
      <c r="T958">
        <v>7</v>
      </c>
      <c r="U958" s="2">
        <v>4.16</v>
      </c>
      <c r="V958" s="2">
        <v>4.12</v>
      </c>
      <c r="W958" s="12">
        <v>4.1538461538461542</v>
      </c>
      <c r="X958" s="10">
        <v>1.5333333333333334</v>
      </c>
      <c r="Y958">
        <v>28</v>
      </c>
      <c r="Z958">
        <v>1</v>
      </c>
      <c r="AA958">
        <v>4</v>
      </c>
      <c r="AB958">
        <v>1</v>
      </c>
      <c r="AC958">
        <v>2</v>
      </c>
      <c r="AD958">
        <v>3</v>
      </c>
      <c r="AE958">
        <v>2</v>
      </c>
      <c r="AF958">
        <v>2</v>
      </c>
      <c r="AG958">
        <v>6</v>
      </c>
      <c r="AH958">
        <v>0</v>
      </c>
      <c r="AI958">
        <v>4</v>
      </c>
      <c r="AJ958">
        <v>40</v>
      </c>
      <c r="AK958">
        <v>4</v>
      </c>
      <c r="AL958">
        <v>4</v>
      </c>
    </row>
    <row r="959" spans="1:38" x14ac:dyDescent="0.2">
      <c r="A959" s="3">
        <v>24</v>
      </c>
      <c r="B959" s="3">
        <v>38</v>
      </c>
      <c r="C959">
        <v>0</v>
      </c>
      <c r="D959">
        <v>-2.19</v>
      </c>
      <c r="E959" s="1">
        <v>-0.56999999999999995</v>
      </c>
      <c r="F959" s="1">
        <v>-1.54</v>
      </c>
      <c r="G959" t="s">
        <v>39</v>
      </c>
      <c r="H959">
        <v>1</v>
      </c>
      <c r="I959">
        <v>6</v>
      </c>
      <c r="J959" t="s">
        <v>38</v>
      </c>
      <c r="K959">
        <v>2</v>
      </c>
      <c r="L959">
        <f t="shared" si="112"/>
        <v>-1</v>
      </c>
      <c r="M959">
        <f t="shared" si="113"/>
        <v>1</v>
      </c>
      <c r="N959">
        <f t="shared" si="114"/>
        <v>1</v>
      </c>
      <c r="O959">
        <f t="shared" si="115"/>
        <v>1</v>
      </c>
      <c r="P959">
        <f t="shared" si="116"/>
        <v>0</v>
      </c>
      <c r="Q959">
        <f t="shared" si="117"/>
        <v>0</v>
      </c>
      <c r="R959">
        <f t="shared" si="118"/>
        <v>0</v>
      </c>
      <c r="S959">
        <f t="shared" si="119"/>
        <v>0</v>
      </c>
      <c r="T959">
        <v>2</v>
      </c>
      <c r="U959" s="2">
        <v>6.1</v>
      </c>
      <c r="V959" s="2">
        <v>6.17</v>
      </c>
      <c r="W959" s="12">
        <v>4.1538461538461542</v>
      </c>
      <c r="X959" s="10">
        <v>1.5333333333333334</v>
      </c>
      <c r="Y959">
        <v>28</v>
      </c>
      <c r="Z959">
        <v>1</v>
      </c>
      <c r="AA959">
        <v>4</v>
      </c>
      <c r="AB959">
        <v>1</v>
      </c>
      <c r="AC959">
        <v>2</v>
      </c>
      <c r="AD959">
        <v>3</v>
      </c>
      <c r="AE959">
        <v>2</v>
      </c>
      <c r="AF959">
        <v>2</v>
      </c>
      <c r="AG959">
        <v>6</v>
      </c>
      <c r="AH959">
        <v>0</v>
      </c>
      <c r="AI959">
        <v>4</v>
      </c>
      <c r="AJ959">
        <v>40</v>
      </c>
      <c r="AK959">
        <v>4</v>
      </c>
      <c r="AL959">
        <v>4</v>
      </c>
    </row>
    <row r="960" spans="1:38" x14ac:dyDescent="0.2">
      <c r="A960" s="3">
        <v>24</v>
      </c>
      <c r="B960" s="3">
        <v>39</v>
      </c>
      <c r="C960">
        <v>0</v>
      </c>
      <c r="D960">
        <v>-2.64</v>
      </c>
      <c r="E960" s="1">
        <v>-0.56999999999999995</v>
      </c>
      <c r="F960" s="1">
        <v>-2.4300000000000002</v>
      </c>
      <c r="G960" t="s">
        <v>71</v>
      </c>
      <c r="H960">
        <v>-1</v>
      </c>
      <c r="I960">
        <v>6</v>
      </c>
      <c r="J960" t="s">
        <v>70</v>
      </c>
      <c r="K960">
        <v>6</v>
      </c>
      <c r="L960">
        <f t="shared" si="112"/>
        <v>-1</v>
      </c>
      <c r="M960">
        <f t="shared" si="113"/>
        <v>-1</v>
      </c>
      <c r="N960">
        <f t="shared" si="114"/>
        <v>0</v>
      </c>
      <c r="O960">
        <f t="shared" si="115"/>
        <v>0</v>
      </c>
      <c r="P960">
        <f t="shared" si="116"/>
        <v>0</v>
      </c>
      <c r="Q960">
        <f t="shared" si="117"/>
        <v>1</v>
      </c>
      <c r="R960">
        <f t="shared" si="118"/>
        <v>1</v>
      </c>
      <c r="S960">
        <f t="shared" si="119"/>
        <v>0</v>
      </c>
      <c r="T960">
        <v>2</v>
      </c>
      <c r="U960" s="2">
        <v>2.82</v>
      </c>
      <c r="V960" s="2">
        <v>2.64</v>
      </c>
      <c r="W960" s="12">
        <v>4.1538461538461542</v>
      </c>
      <c r="X960" s="10">
        <v>1.5333333333333334</v>
      </c>
      <c r="Y960">
        <v>28</v>
      </c>
      <c r="Z960">
        <v>1</v>
      </c>
      <c r="AA960">
        <v>4</v>
      </c>
      <c r="AB960">
        <v>1</v>
      </c>
      <c r="AC960">
        <v>2</v>
      </c>
      <c r="AD960">
        <v>3</v>
      </c>
      <c r="AE960">
        <v>2</v>
      </c>
      <c r="AF960">
        <v>2</v>
      </c>
      <c r="AG960">
        <v>6</v>
      </c>
      <c r="AH960">
        <v>0</v>
      </c>
      <c r="AI960">
        <v>4</v>
      </c>
      <c r="AJ960">
        <v>40</v>
      </c>
      <c r="AK960">
        <v>4</v>
      </c>
      <c r="AL960">
        <v>4</v>
      </c>
    </row>
    <row r="961" spans="1:38" x14ac:dyDescent="0.2">
      <c r="A961" s="3">
        <v>24</v>
      </c>
      <c r="B961" s="3">
        <v>40</v>
      </c>
      <c r="C961">
        <v>0</v>
      </c>
      <c r="D961">
        <v>-2.64</v>
      </c>
      <c r="E961" s="1">
        <v>-0.56999999999999995</v>
      </c>
      <c r="F961" s="1">
        <v>-2.4300000000000002</v>
      </c>
      <c r="G961" t="s">
        <v>25</v>
      </c>
      <c r="H961">
        <v>0</v>
      </c>
      <c r="I961">
        <v>2</v>
      </c>
      <c r="J961" t="s">
        <v>24</v>
      </c>
      <c r="K961">
        <v>9</v>
      </c>
      <c r="L961">
        <f t="shared" si="112"/>
        <v>8</v>
      </c>
      <c r="M961">
        <f t="shared" si="113"/>
        <v>0</v>
      </c>
      <c r="N961">
        <f t="shared" si="114"/>
        <v>0</v>
      </c>
      <c r="O961">
        <f t="shared" si="115"/>
        <v>0</v>
      </c>
      <c r="P961">
        <f t="shared" si="116"/>
        <v>0</v>
      </c>
      <c r="Q961">
        <f t="shared" si="117"/>
        <v>0</v>
      </c>
      <c r="R961">
        <f t="shared" si="118"/>
        <v>0</v>
      </c>
      <c r="S961">
        <f t="shared" si="119"/>
        <v>0</v>
      </c>
      <c r="T961">
        <v>2</v>
      </c>
      <c r="U961" s="2">
        <v>4.29</v>
      </c>
      <c r="V961" s="2">
        <v>4.21</v>
      </c>
      <c r="W961" s="12">
        <v>4.1538461538461542</v>
      </c>
      <c r="X961" s="10">
        <v>1.5333333333333334</v>
      </c>
      <c r="Y961">
        <v>28</v>
      </c>
      <c r="Z961">
        <v>1</v>
      </c>
      <c r="AA961">
        <v>4</v>
      </c>
      <c r="AB961">
        <v>1</v>
      </c>
      <c r="AC961">
        <v>2</v>
      </c>
      <c r="AD961">
        <v>3</v>
      </c>
      <c r="AE961">
        <v>2</v>
      </c>
      <c r="AF961">
        <v>2</v>
      </c>
      <c r="AG961">
        <v>6</v>
      </c>
      <c r="AH961">
        <v>0</v>
      </c>
      <c r="AI961">
        <v>4</v>
      </c>
      <c r="AJ961">
        <v>40</v>
      </c>
      <c r="AK961">
        <v>4</v>
      </c>
      <c r="AL961">
        <v>4</v>
      </c>
    </row>
    <row r="962" spans="1:38" x14ac:dyDescent="0.2">
      <c r="A962" s="3">
        <v>25</v>
      </c>
      <c r="B962" s="3">
        <v>1</v>
      </c>
      <c r="C962">
        <v>0</v>
      </c>
      <c r="D962">
        <v>1.1200000000000001</v>
      </c>
      <c r="E962" s="1">
        <v>-0.26</v>
      </c>
      <c r="F962" s="1">
        <v>1.17</v>
      </c>
      <c r="G962" t="s">
        <v>67</v>
      </c>
      <c r="H962">
        <v>0</v>
      </c>
      <c r="I962">
        <v>3</v>
      </c>
      <c r="J962" t="s">
        <v>66</v>
      </c>
      <c r="K962">
        <v>9</v>
      </c>
      <c r="L962">
        <f t="shared" si="112"/>
        <v>8</v>
      </c>
      <c r="M962">
        <f t="shared" si="113"/>
        <v>0</v>
      </c>
      <c r="N962">
        <f t="shared" si="114"/>
        <v>0</v>
      </c>
      <c r="O962">
        <f t="shared" si="115"/>
        <v>0</v>
      </c>
      <c r="P962">
        <f t="shared" si="116"/>
        <v>0</v>
      </c>
      <c r="Q962">
        <f t="shared" si="117"/>
        <v>0</v>
      </c>
      <c r="R962">
        <f t="shared" si="118"/>
        <v>0</v>
      </c>
      <c r="S962">
        <f t="shared" si="119"/>
        <v>0</v>
      </c>
      <c r="T962">
        <v>3</v>
      </c>
      <c r="U962" s="2">
        <v>4.17</v>
      </c>
      <c r="V962" s="2">
        <v>4.1100000000000003</v>
      </c>
      <c r="W962" s="12">
        <v>2.7692307692307692</v>
      </c>
      <c r="X962" s="10">
        <v>3.5333333333333332</v>
      </c>
      <c r="Y962">
        <v>30</v>
      </c>
      <c r="Z962">
        <v>0</v>
      </c>
      <c r="AA962">
        <v>1</v>
      </c>
      <c r="AB962">
        <v>1</v>
      </c>
      <c r="AC962">
        <v>2</v>
      </c>
      <c r="AD962">
        <v>4</v>
      </c>
      <c r="AE962">
        <v>2</v>
      </c>
      <c r="AF962">
        <v>5</v>
      </c>
      <c r="AG962">
        <v>1</v>
      </c>
      <c r="AH962">
        <v>1</v>
      </c>
      <c r="AI962">
        <v>10</v>
      </c>
      <c r="AJ962">
        <v>50</v>
      </c>
      <c r="AK962">
        <v>3</v>
      </c>
      <c r="AL962">
        <v>4</v>
      </c>
    </row>
    <row r="963" spans="1:38" x14ac:dyDescent="0.2">
      <c r="A963" s="3">
        <v>25</v>
      </c>
      <c r="B963" s="3">
        <v>2</v>
      </c>
      <c r="C963">
        <v>0</v>
      </c>
      <c r="D963">
        <v>2.75</v>
      </c>
      <c r="E963" s="1">
        <v>-0.46</v>
      </c>
      <c r="F963" s="1">
        <v>1.64</v>
      </c>
      <c r="G963" t="s">
        <v>47</v>
      </c>
      <c r="H963">
        <v>-1</v>
      </c>
      <c r="I963">
        <v>12</v>
      </c>
      <c r="J963" t="s">
        <v>46</v>
      </c>
      <c r="K963">
        <v>7</v>
      </c>
      <c r="L963">
        <f t="shared" ref="L963:L1026" si="120">IF(K963=9,8,-1)</f>
        <v>-1</v>
      </c>
      <c r="M963">
        <f t="shared" ref="M963:M1026" si="121">IF(K963=9,0,(IF(OR(K963=1,K963=2,K963=3,K963=4),1,-1)))</f>
        <v>-1</v>
      </c>
      <c r="N963">
        <f t="shared" ref="N963:N1026" si="122">IF(OR(K963=1,K963=4),-1,(IF(OR(K963=2,K963=3),1,0)))</f>
        <v>0</v>
      </c>
      <c r="O963">
        <f t="shared" ref="O963:O1026" si="123">IF(K963=2,1,(IF(K963=3,-1,0)))</f>
        <v>0</v>
      </c>
      <c r="P963">
        <f t="shared" ref="P963:P1026" si="124">IF(K963=1,1,IF(K963=4,-1,0))</f>
        <v>0</v>
      </c>
      <c r="Q963">
        <f t="shared" ref="Q963:Q1026" si="125">IF(OR(K963=5, K963=8),-1,(IF(OR(K963=6,K963=7),1,0)))</f>
        <v>1</v>
      </c>
      <c r="R963">
        <f t="shared" ref="R963:R1026" si="126">IF(K963=6,1,(IF(K963=7,-1,0)))</f>
        <v>-1</v>
      </c>
      <c r="S963">
        <f t="shared" ref="S963:S1026" si="127">IF(K963=5,1,(IF(K963=8,-1,0)))</f>
        <v>0</v>
      </c>
      <c r="T963">
        <v>4</v>
      </c>
      <c r="U963" s="2">
        <v>2.79</v>
      </c>
      <c r="V963" s="2">
        <v>2.62</v>
      </c>
      <c r="W963" s="12">
        <v>2.7692307692307692</v>
      </c>
      <c r="X963" s="10">
        <v>3.5333333333333332</v>
      </c>
      <c r="Y963">
        <v>30</v>
      </c>
      <c r="Z963">
        <v>0</v>
      </c>
      <c r="AA963">
        <v>1</v>
      </c>
      <c r="AB963">
        <v>1</v>
      </c>
      <c r="AC963">
        <v>2</v>
      </c>
      <c r="AD963">
        <v>4</v>
      </c>
      <c r="AE963">
        <v>2</v>
      </c>
      <c r="AF963">
        <v>5</v>
      </c>
      <c r="AG963">
        <v>1</v>
      </c>
      <c r="AH963">
        <v>1</v>
      </c>
      <c r="AI963">
        <v>10</v>
      </c>
      <c r="AJ963">
        <v>50</v>
      </c>
      <c r="AK963">
        <v>3</v>
      </c>
      <c r="AL963">
        <v>4</v>
      </c>
    </row>
    <row r="964" spans="1:38" x14ac:dyDescent="0.2">
      <c r="A964" s="3">
        <v>25</v>
      </c>
      <c r="B964" s="3">
        <v>3</v>
      </c>
      <c r="C964">
        <v>0</v>
      </c>
      <c r="D964">
        <v>2.75</v>
      </c>
      <c r="E964" s="1">
        <v>-0.46</v>
      </c>
      <c r="F964" s="1">
        <v>1.64</v>
      </c>
      <c r="G964" t="s">
        <v>7</v>
      </c>
      <c r="H964">
        <v>0</v>
      </c>
      <c r="I964">
        <v>5</v>
      </c>
      <c r="J964" t="s">
        <v>6</v>
      </c>
      <c r="K964">
        <v>9</v>
      </c>
      <c r="L964">
        <f t="shared" si="120"/>
        <v>8</v>
      </c>
      <c r="M964">
        <f t="shared" si="121"/>
        <v>0</v>
      </c>
      <c r="N964">
        <f t="shared" si="122"/>
        <v>0</v>
      </c>
      <c r="O964">
        <f t="shared" si="123"/>
        <v>0</v>
      </c>
      <c r="P964">
        <f t="shared" si="124"/>
        <v>0</v>
      </c>
      <c r="Q964">
        <f t="shared" si="125"/>
        <v>0</v>
      </c>
      <c r="R964">
        <f t="shared" si="126"/>
        <v>0</v>
      </c>
      <c r="S964">
        <f t="shared" si="127"/>
        <v>0</v>
      </c>
      <c r="T964">
        <v>5</v>
      </c>
      <c r="U964" s="2">
        <v>4.3</v>
      </c>
      <c r="V964" s="2">
        <v>4.25</v>
      </c>
      <c r="W964" s="12">
        <v>2.7692307692307692</v>
      </c>
      <c r="X964" s="10">
        <v>3.5333333333333332</v>
      </c>
      <c r="Y964">
        <v>30</v>
      </c>
      <c r="Z964">
        <v>0</v>
      </c>
      <c r="AA964">
        <v>1</v>
      </c>
      <c r="AB964">
        <v>1</v>
      </c>
      <c r="AC964">
        <v>2</v>
      </c>
      <c r="AD964">
        <v>4</v>
      </c>
      <c r="AE964">
        <v>2</v>
      </c>
      <c r="AF964">
        <v>5</v>
      </c>
      <c r="AG964">
        <v>1</v>
      </c>
      <c r="AH964">
        <v>1</v>
      </c>
      <c r="AI964">
        <v>10</v>
      </c>
      <c r="AJ964">
        <v>50</v>
      </c>
      <c r="AK964">
        <v>3</v>
      </c>
      <c r="AL964">
        <v>4</v>
      </c>
    </row>
    <row r="965" spans="1:38" x14ac:dyDescent="0.2">
      <c r="A965" s="3">
        <v>25</v>
      </c>
      <c r="B965" s="3">
        <v>4</v>
      </c>
      <c r="C965">
        <v>0</v>
      </c>
      <c r="D965">
        <v>2.75</v>
      </c>
      <c r="E965" s="1">
        <v>-0.46</v>
      </c>
      <c r="F965" s="1">
        <v>1.64</v>
      </c>
      <c r="G965" t="s">
        <v>21</v>
      </c>
      <c r="H965">
        <v>-1</v>
      </c>
      <c r="I965">
        <v>15</v>
      </c>
      <c r="J965" t="s">
        <v>20</v>
      </c>
      <c r="K965">
        <v>8</v>
      </c>
      <c r="L965">
        <f t="shared" si="120"/>
        <v>-1</v>
      </c>
      <c r="M965">
        <f t="shared" si="121"/>
        <v>-1</v>
      </c>
      <c r="N965">
        <f t="shared" si="122"/>
        <v>0</v>
      </c>
      <c r="O965">
        <f t="shared" si="123"/>
        <v>0</v>
      </c>
      <c r="P965">
        <f t="shared" si="124"/>
        <v>0</v>
      </c>
      <c r="Q965">
        <f t="shared" si="125"/>
        <v>-1</v>
      </c>
      <c r="R965">
        <f t="shared" si="126"/>
        <v>0</v>
      </c>
      <c r="S965">
        <f t="shared" si="127"/>
        <v>-1</v>
      </c>
      <c r="T965">
        <v>3</v>
      </c>
      <c r="U965" s="2">
        <v>2.4900000000000002</v>
      </c>
      <c r="V965" s="2">
        <v>2.31</v>
      </c>
      <c r="W965" s="12">
        <v>2.7692307692307692</v>
      </c>
      <c r="X965" s="10">
        <v>3.5333333333333332</v>
      </c>
      <c r="Y965">
        <v>30</v>
      </c>
      <c r="Z965">
        <v>0</v>
      </c>
      <c r="AA965">
        <v>1</v>
      </c>
      <c r="AB965">
        <v>1</v>
      </c>
      <c r="AC965">
        <v>2</v>
      </c>
      <c r="AD965">
        <v>4</v>
      </c>
      <c r="AE965">
        <v>2</v>
      </c>
      <c r="AF965">
        <v>5</v>
      </c>
      <c r="AG965">
        <v>1</v>
      </c>
      <c r="AH965">
        <v>1</v>
      </c>
      <c r="AI965">
        <v>10</v>
      </c>
      <c r="AJ965">
        <v>50</v>
      </c>
      <c r="AK965">
        <v>3</v>
      </c>
      <c r="AL965">
        <v>4</v>
      </c>
    </row>
    <row r="966" spans="1:38" x14ac:dyDescent="0.2">
      <c r="A966" s="3">
        <v>25</v>
      </c>
      <c r="B966" s="3">
        <v>5</v>
      </c>
      <c r="C966">
        <v>0</v>
      </c>
      <c r="D966">
        <v>2.65</v>
      </c>
      <c r="E966" s="1">
        <v>-0.09</v>
      </c>
      <c r="F966" s="1">
        <v>1.01</v>
      </c>
      <c r="G966" t="s">
        <v>77</v>
      </c>
      <c r="H966">
        <v>1</v>
      </c>
      <c r="I966">
        <v>1</v>
      </c>
      <c r="J966" t="s">
        <v>76</v>
      </c>
      <c r="K966">
        <v>1</v>
      </c>
      <c r="L966">
        <f t="shared" si="120"/>
        <v>-1</v>
      </c>
      <c r="M966">
        <f t="shared" si="121"/>
        <v>1</v>
      </c>
      <c r="N966">
        <f t="shared" si="122"/>
        <v>-1</v>
      </c>
      <c r="O966">
        <f t="shared" si="123"/>
        <v>0</v>
      </c>
      <c r="P966">
        <f t="shared" si="124"/>
        <v>1</v>
      </c>
      <c r="Q966">
        <f t="shared" si="125"/>
        <v>0</v>
      </c>
      <c r="R966">
        <f t="shared" si="126"/>
        <v>0</v>
      </c>
      <c r="S966">
        <f t="shared" si="127"/>
        <v>0</v>
      </c>
      <c r="T966">
        <v>1</v>
      </c>
      <c r="U966" s="2">
        <v>5.91</v>
      </c>
      <c r="V966" s="2">
        <v>6.01</v>
      </c>
      <c r="W966" s="12">
        <v>2.7692307692307692</v>
      </c>
      <c r="X966" s="10">
        <v>3.5333333333333332</v>
      </c>
      <c r="Y966">
        <v>30</v>
      </c>
      <c r="Z966">
        <v>0</v>
      </c>
      <c r="AA966">
        <v>1</v>
      </c>
      <c r="AB966">
        <v>1</v>
      </c>
      <c r="AC966">
        <v>2</v>
      </c>
      <c r="AD966">
        <v>4</v>
      </c>
      <c r="AE966">
        <v>2</v>
      </c>
      <c r="AF966">
        <v>5</v>
      </c>
      <c r="AG966">
        <v>1</v>
      </c>
      <c r="AH966">
        <v>1</v>
      </c>
      <c r="AI966">
        <v>10</v>
      </c>
      <c r="AJ966">
        <v>50</v>
      </c>
      <c r="AK966">
        <v>3</v>
      </c>
      <c r="AL966">
        <v>4</v>
      </c>
    </row>
    <row r="967" spans="1:38" x14ac:dyDescent="0.2">
      <c r="A967" s="3">
        <v>25</v>
      </c>
      <c r="B967" s="3">
        <v>6</v>
      </c>
      <c r="C967">
        <v>0</v>
      </c>
      <c r="D967">
        <v>2.83</v>
      </c>
      <c r="E967" s="1">
        <v>-0.6</v>
      </c>
      <c r="F967" s="1">
        <v>0.8</v>
      </c>
      <c r="G967" t="s">
        <v>27</v>
      </c>
      <c r="H967">
        <v>1</v>
      </c>
      <c r="I967">
        <v>3</v>
      </c>
      <c r="J967" t="s">
        <v>26</v>
      </c>
      <c r="K967">
        <v>1</v>
      </c>
      <c r="L967">
        <f t="shared" si="120"/>
        <v>-1</v>
      </c>
      <c r="M967">
        <f t="shared" si="121"/>
        <v>1</v>
      </c>
      <c r="N967">
        <f t="shared" si="122"/>
        <v>-1</v>
      </c>
      <c r="O967">
        <f t="shared" si="123"/>
        <v>0</v>
      </c>
      <c r="P967">
        <f t="shared" si="124"/>
        <v>1</v>
      </c>
      <c r="Q967">
        <f t="shared" si="125"/>
        <v>0</v>
      </c>
      <c r="R967">
        <f t="shared" si="126"/>
        <v>0</v>
      </c>
      <c r="S967">
        <f t="shared" si="127"/>
        <v>0</v>
      </c>
      <c r="T967">
        <v>3</v>
      </c>
      <c r="U967" s="2">
        <v>5.71</v>
      </c>
      <c r="V967" s="2">
        <v>5.83</v>
      </c>
      <c r="W967" s="12">
        <v>2.7692307692307692</v>
      </c>
      <c r="X967" s="10">
        <v>3.5333333333333332</v>
      </c>
      <c r="Y967">
        <v>30</v>
      </c>
      <c r="Z967">
        <v>0</v>
      </c>
      <c r="AA967">
        <v>1</v>
      </c>
      <c r="AB967">
        <v>1</v>
      </c>
      <c r="AC967">
        <v>2</v>
      </c>
      <c r="AD967">
        <v>4</v>
      </c>
      <c r="AE967">
        <v>2</v>
      </c>
      <c r="AF967">
        <v>5</v>
      </c>
      <c r="AG967">
        <v>1</v>
      </c>
      <c r="AH967">
        <v>1</v>
      </c>
      <c r="AI967">
        <v>10</v>
      </c>
      <c r="AJ967">
        <v>50</v>
      </c>
      <c r="AK967">
        <v>3</v>
      </c>
      <c r="AL967">
        <v>4</v>
      </c>
    </row>
    <row r="968" spans="1:38" x14ac:dyDescent="0.2">
      <c r="A968" s="3">
        <v>25</v>
      </c>
      <c r="B968" s="3">
        <v>7</v>
      </c>
      <c r="C968">
        <v>0</v>
      </c>
      <c r="D968">
        <v>1.53</v>
      </c>
      <c r="E968" s="1">
        <v>0.79</v>
      </c>
      <c r="F968" s="1">
        <v>0.76</v>
      </c>
      <c r="G968" t="s">
        <v>39</v>
      </c>
      <c r="H968">
        <v>1</v>
      </c>
      <c r="I968">
        <v>6</v>
      </c>
      <c r="J968" t="s">
        <v>38</v>
      </c>
      <c r="K968">
        <v>2</v>
      </c>
      <c r="L968">
        <f t="shared" si="120"/>
        <v>-1</v>
      </c>
      <c r="M968">
        <f t="shared" si="121"/>
        <v>1</v>
      </c>
      <c r="N968">
        <f t="shared" si="122"/>
        <v>1</v>
      </c>
      <c r="O968">
        <f t="shared" si="123"/>
        <v>1</v>
      </c>
      <c r="P968">
        <f t="shared" si="124"/>
        <v>0</v>
      </c>
      <c r="Q968">
        <f t="shared" si="125"/>
        <v>0</v>
      </c>
      <c r="R968">
        <f t="shared" si="126"/>
        <v>0</v>
      </c>
      <c r="S968">
        <f t="shared" si="127"/>
        <v>0</v>
      </c>
      <c r="T968">
        <v>2</v>
      </c>
      <c r="U968" s="2">
        <v>6.1</v>
      </c>
      <c r="V968" s="2">
        <v>6.17</v>
      </c>
      <c r="W968" s="12">
        <v>2.7692307692307692</v>
      </c>
      <c r="X968" s="10">
        <v>3.5333333333333332</v>
      </c>
      <c r="Y968">
        <v>30</v>
      </c>
      <c r="Z968">
        <v>0</v>
      </c>
      <c r="AA968">
        <v>1</v>
      </c>
      <c r="AB968">
        <v>1</v>
      </c>
      <c r="AC968">
        <v>2</v>
      </c>
      <c r="AD968">
        <v>4</v>
      </c>
      <c r="AE968">
        <v>2</v>
      </c>
      <c r="AF968">
        <v>5</v>
      </c>
      <c r="AG968">
        <v>1</v>
      </c>
      <c r="AH968">
        <v>1</v>
      </c>
      <c r="AI968">
        <v>10</v>
      </c>
      <c r="AJ968">
        <v>50</v>
      </c>
      <c r="AK968">
        <v>3</v>
      </c>
      <c r="AL968">
        <v>4</v>
      </c>
    </row>
    <row r="969" spans="1:38" x14ac:dyDescent="0.2">
      <c r="A969" s="3">
        <v>25</v>
      </c>
      <c r="B969" s="3">
        <v>8</v>
      </c>
      <c r="C969">
        <v>0</v>
      </c>
      <c r="D969">
        <v>0.59</v>
      </c>
      <c r="E969" s="1">
        <v>1.51</v>
      </c>
      <c r="F969" s="1">
        <v>0.2</v>
      </c>
      <c r="G969" t="s">
        <v>15</v>
      </c>
      <c r="H969">
        <v>1</v>
      </c>
      <c r="I969">
        <v>11</v>
      </c>
      <c r="J969" t="s">
        <v>14</v>
      </c>
      <c r="K969">
        <v>3</v>
      </c>
      <c r="L969">
        <f t="shared" si="120"/>
        <v>-1</v>
      </c>
      <c r="M969">
        <f t="shared" si="121"/>
        <v>1</v>
      </c>
      <c r="N969">
        <f t="shared" si="122"/>
        <v>1</v>
      </c>
      <c r="O969">
        <f t="shared" si="123"/>
        <v>-1</v>
      </c>
      <c r="P969">
        <f t="shared" si="124"/>
        <v>0</v>
      </c>
      <c r="Q969">
        <f t="shared" si="125"/>
        <v>0</v>
      </c>
      <c r="R969">
        <f t="shared" si="126"/>
        <v>0</v>
      </c>
      <c r="S969">
        <f t="shared" si="127"/>
        <v>0</v>
      </c>
      <c r="T969">
        <v>3</v>
      </c>
      <c r="U969" s="2">
        <v>6.16</v>
      </c>
      <c r="V969" s="2">
        <v>6.2</v>
      </c>
      <c r="W969" s="12">
        <v>2.7692307692307692</v>
      </c>
      <c r="X969" s="10">
        <v>3.5333333333333332</v>
      </c>
      <c r="Y969">
        <v>30</v>
      </c>
      <c r="Z969">
        <v>0</v>
      </c>
      <c r="AA969">
        <v>1</v>
      </c>
      <c r="AB969">
        <v>1</v>
      </c>
      <c r="AC969">
        <v>2</v>
      </c>
      <c r="AD969">
        <v>4</v>
      </c>
      <c r="AE969">
        <v>2</v>
      </c>
      <c r="AF969">
        <v>5</v>
      </c>
      <c r="AG969">
        <v>1</v>
      </c>
      <c r="AH969">
        <v>1</v>
      </c>
      <c r="AI969">
        <v>10</v>
      </c>
      <c r="AJ969">
        <v>50</v>
      </c>
      <c r="AK969">
        <v>3</v>
      </c>
      <c r="AL969">
        <v>4</v>
      </c>
    </row>
    <row r="970" spans="1:38" x14ac:dyDescent="0.2">
      <c r="A970" s="3">
        <v>25</v>
      </c>
      <c r="B970" s="3">
        <v>9</v>
      </c>
      <c r="C970">
        <v>0</v>
      </c>
      <c r="D970">
        <v>0.69</v>
      </c>
      <c r="E970" s="1">
        <v>0.41</v>
      </c>
      <c r="F970" s="1">
        <v>0.76</v>
      </c>
      <c r="G970" t="s">
        <v>35</v>
      </c>
      <c r="H970">
        <v>-1</v>
      </c>
      <c r="I970">
        <v>7</v>
      </c>
      <c r="J970" t="s">
        <v>34</v>
      </c>
      <c r="K970">
        <v>6</v>
      </c>
      <c r="L970">
        <f t="shared" si="120"/>
        <v>-1</v>
      </c>
      <c r="M970">
        <f t="shared" si="121"/>
        <v>-1</v>
      </c>
      <c r="N970">
        <f t="shared" si="122"/>
        <v>0</v>
      </c>
      <c r="O970">
        <f t="shared" si="123"/>
        <v>0</v>
      </c>
      <c r="P970">
        <f t="shared" si="124"/>
        <v>0</v>
      </c>
      <c r="Q970">
        <f t="shared" si="125"/>
        <v>1</v>
      </c>
      <c r="R970">
        <f t="shared" si="126"/>
        <v>1</v>
      </c>
      <c r="S970">
        <f t="shared" si="127"/>
        <v>0</v>
      </c>
      <c r="T970">
        <v>3</v>
      </c>
      <c r="U970" s="2">
        <v>2.56</v>
      </c>
      <c r="V970" s="2">
        <v>2.38</v>
      </c>
      <c r="W970" s="12">
        <v>2.7692307692307692</v>
      </c>
      <c r="X970" s="10">
        <v>3.5333333333333332</v>
      </c>
      <c r="Y970">
        <v>30</v>
      </c>
      <c r="Z970">
        <v>0</v>
      </c>
      <c r="AA970">
        <v>1</v>
      </c>
      <c r="AB970">
        <v>1</v>
      </c>
      <c r="AC970">
        <v>2</v>
      </c>
      <c r="AD970">
        <v>4</v>
      </c>
      <c r="AE970">
        <v>2</v>
      </c>
      <c r="AF970">
        <v>5</v>
      </c>
      <c r="AG970">
        <v>1</v>
      </c>
      <c r="AH970">
        <v>1</v>
      </c>
      <c r="AI970">
        <v>10</v>
      </c>
      <c r="AJ970">
        <v>50</v>
      </c>
      <c r="AK970">
        <v>3</v>
      </c>
      <c r="AL970">
        <v>4</v>
      </c>
    </row>
    <row r="971" spans="1:38" x14ac:dyDescent="0.2">
      <c r="A971" s="3">
        <v>25</v>
      </c>
      <c r="B971" s="3">
        <v>10</v>
      </c>
      <c r="C971">
        <v>0</v>
      </c>
      <c r="D971">
        <v>0.69</v>
      </c>
      <c r="E971" s="1">
        <v>0.32</v>
      </c>
      <c r="F971" s="1">
        <v>0.56999999999999995</v>
      </c>
      <c r="G971" t="s">
        <v>23</v>
      </c>
      <c r="H971">
        <v>1</v>
      </c>
      <c r="I971">
        <v>16</v>
      </c>
      <c r="J971" t="s">
        <v>22</v>
      </c>
      <c r="K971">
        <v>4</v>
      </c>
      <c r="L971">
        <f t="shared" si="120"/>
        <v>-1</v>
      </c>
      <c r="M971">
        <f t="shared" si="121"/>
        <v>1</v>
      </c>
      <c r="N971">
        <f t="shared" si="122"/>
        <v>-1</v>
      </c>
      <c r="O971">
        <f t="shared" si="123"/>
        <v>0</v>
      </c>
      <c r="P971">
        <f t="shared" si="124"/>
        <v>-1</v>
      </c>
      <c r="Q971">
        <f t="shared" si="125"/>
        <v>0</v>
      </c>
      <c r="R971">
        <f t="shared" si="126"/>
        <v>0</v>
      </c>
      <c r="S971">
        <f t="shared" si="127"/>
        <v>0</v>
      </c>
      <c r="T971">
        <v>4</v>
      </c>
      <c r="U971" s="2">
        <v>5.97</v>
      </c>
      <c r="V971" s="2">
        <v>6.07</v>
      </c>
      <c r="W971" s="12">
        <v>2.7692307692307692</v>
      </c>
      <c r="X971" s="10">
        <v>3.5333333333333332</v>
      </c>
      <c r="Y971">
        <v>30</v>
      </c>
      <c r="Z971">
        <v>0</v>
      </c>
      <c r="AA971">
        <v>1</v>
      </c>
      <c r="AB971">
        <v>1</v>
      </c>
      <c r="AC971">
        <v>2</v>
      </c>
      <c r="AD971">
        <v>4</v>
      </c>
      <c r="AE971">
        <v>2</v>
      </c>
      <c r="AF971">
        <v>5</v>
      </c>
      <c r="AG971">
        <v>1</v>
      </c>
      <c r="AH971">
        <v>1</v>
      </c>
      <c r="AI971">
        <v>10</v>
      </c>
      <c r="AJ971">
        <v>50</v>
      </c>
      <c r="AK971">
        <v>3</v>
      </c>
      <c r="AL971">
        <v>4</v>
      </c>
    </row>
    <row r="972" spans="1:38" x14ac:dyDescent="0.2">
      <c r="A972" s="3">
        <v>25</v>
      </c>
      <c r="B972" s="3">
        <v>11</v>
      </c>
      <c r="C972">
        <v>0</v>
      </c>
      <c r="D972">
        <v>1.1200000000000001</v>
      </c>
      <c r="E972" s="1">
        <v>0.18</v>
      </c>
      <c r="F972" s="1">
        <v>0.85</v>
      </c>
      <c r="G972" t="s">
        <v>3</v>
      </c>
      <c r="H972">
        <v>-1</v>
      </c>
      <c r="I972">
        <v>2</v>
      </c>
      <c r="J972" t="s">
        <v>2</v>
      </c>
      <c r="K972">
        <v>5</v>
      </c>
      <c r="L972">
        <f t="shared" si="120"/>
        <v>-1</v>
      </c>
      <c r="M972">
        <f t="shared" si="121"/>
        <v>-1</v>
      </c>
      <c r="N972">
        <f t="shared" si="122"/>
        <v>0</v>
      </c>
      <c r="O972">
        <f t="shared" si="123"/>
        <v>0</v>
      </c>
      <c r="P972">
        <f t="shared" si="124"/>
        <v>0</v>
      </c>
      <c r="Q972">
        <f t="shared" si="125"/>
        <v>-1</v>
      </c>
      <c r="R972">
        <f t="shared" si="126"/>
        <v>0</v>
      </c>
      <c r="S972">
        <f t="shared" si="127"/>
        <v>1</v>
      </c>
      <c r="T972">
        <v>2</v>
      </c>
      <c r="U972" s="2">
        <v>2.48</v>
      </c>
      <c r="V972" s="2">
        <v>2.35</v>
      </c>
      <c r="W972" s="12">
        <v>2.7692307692307692</v>
      </c>
      <c r="X972" s="10">
        <v>3.5333333333333332</v>
      </c>
      <c r="Y972">
        <v>30</v>
      </c>
      <c r="Z972">
        <v>0</v>
      </c>
      <c r="AA972">
        <v>1</v>
      </c>
      <c r="AB972">
        <v>1</v>
      </c>
      <c r="AC972">
        <v>2</v>
      </c>
      <c r="AD972">
        <v>4</v>
      </c>
      <c r="AE972">
        <v>2</v>
      </c>
      <c r="AF972">
        <v>5</v>
      </c>
      <c r="AG972">
        <v>1</v>
      </c>
      <c r="AH972">
        <v>1</v>
      </c>
      <c r="AI972">
        <v>10</v>
      </c>
      <c r="AJ972">
        <v>50</v>
      </c>
      <c r="AK972">
        <v>3</v>
      </c>
      <c r="AL972">
        <v>4</v>
      </c>
    </row>
    <row r="973" spans="1:38" x14ac:dyDescent="0.2">
      <c r="A973" s="3">
        <v>25</v>
      </c>
      <c r="B973" s="3">
        <v>12</v>
      </c>
      <c r="C973">
        <v>0</v>
      </c>
      <c r="D973">
        <v>0.66</v>
      </c>
      <c r="E973" s="1">
        <v>0.04</v>
      </c>
      <c r="F973" s="1">
        <v>1.05</v>
      </c>
      <c r="G973" t="s">
        <v>25</v>
      </c>
      <c r="H973">
        <v>0</v>
      </c>
      <c r="I973">
        <v>2</v>
      </c>
      <c r="J973" t="s">
        <v>24</v>
      </c>
      <c r="K973">
        <v>9</v>
      </c>
      <c r="L973">
        <f t="shared" si="120"/>
        <v>8</v>
      </c>
      <c r="M973">
        <f t="shared" si="121"/>
        <v>0</v>
      </c>
      <c r="N973">
        <f t="shared" si="122"/>
        <v>0</v>
      </c>
      <c r="O973">
        <f t="shared" si="123"/>
        <v>0</v>
      </c>
      <c r="P973">
        <f t="shared" si="124"/>
        <v>0</v>
      </c>
      <c r="Q973">
        <f t="shared" si="125"/>
        <v>0</v>
      </c>
      <c r="R973">
        <f t="shared" si="126"/>
        <v>0</v>
      </c>
      <c r="S973">
        <f t="shared" si="127"/>
        <v>0</v>
      </c>
      <c r="T973">
        <v>2</v>
      </c>
      <c r="U973" s="2">
        <v>4.29</v>
      </c>
      <c r="V973" s="2">
        <v>4.21</v>
      </c>
      <c r="W973" s="12">
        <v>2.7692307692307692</v>
      </c>
      <c r="X973" s="10">
        <v>3.5333333333333332</v>
      </c>
      <c r="Y973">
        <v>30</v>
      </c>
      <c r="Z973">
        <v>0</v>
      </c>
      <c r="AA973">
        <v>1</v>
      </c>
      <c r="AB973">
        <v>1</v>
      </c>
      <c r="AC973">
        <v>2</v>
      </c>
      <c r="AD973">
        <v>4</v>
      </c>
      <c r="AE973">
        <v>2</v>
      </c>
      <c r="AF973">
        <v>5</v>
      </c>
      <c r="AG973">
        <v>1</v>
      </c>
      <c r="AH973">
        <v>1</v>
      </c>
      <c r="AI973">
        <v>10</v>
      </c>
      <c r="AJ973">
        <v>50</v>
      </c>
      <c r="AK973">
        <v>3</v>
      </c>
      <c r="AL973">
        <v>4</v>
      </c>
    </row>
    <row r="974" spans="1:38" x14ac:dyDescent="0.2">
      <c r="A974" s="3">
        <v>25</v>
      </c>
      <c r="B974" s="3">
        <v>13</v>
      </c>
      <c r="C974">
        <v>0</v>
      </c>
      <c r="D974">
        <v>0.92</v>
      </c>
      <c r="E974" s="1">
        <v>0.82</v>
      </c>
      <c r="F974" s="1">
        <v>1.05</v>
      </c>
      <c r="G974" t="s">
        <v>49</v>
      </c>
      <c r="H974">
        <v>1</v>
      </c>
      <c r="I974">
        <v>13</v>
      </c>
      <c r="J974" t="s">
        <v>48</v>
      </c>
      <c r="K974">
        <v>4</v>
      </c>
      <c r="L974">
        <f t="shared" si="120"/>
        <v>-1</v>
      </c>
      <c r="M974">
        <f t="shared" si="121"/>
        <v>1</v>
      </c>
      <c r="N974">
        <f t="shared" si="122"/>
        <v>-1</v>
      </c>
      <c r="O974">
        <f t="shared" si="123"/>
        <v>0</v>
      </c>
      <c r="P974">
        <f t="shared" si="124"/>
        <v>-1</v>
      </c>
      <c r="Q974">
        <f t="shared" si="125"/>
        <v>0</v>
      </c>
      <c r="R974">
        <f t="shared" si="126"/>
        <v>0</v>
      </c>
      <c r="S974">
        <f t="shared" si="127"/>
        <v>0</v>
      </c>
      <c r="T974">
        <v>1</v>
      </c>
      <c r="U974" s="2">
        <v>5.9</v>
      </c>
      <c r="V974" s="2">
        <v>5.94</v>
      </c>
      <c r="W974" s="12">
        <v>2.7692307692307692</v>
      </c>
      <c r="X974" s="10">
        <v>3.5333333333333332</v>
      </c>
      <c r="Y974">
        <v>30</v>
      </c>
      <c r="Z974">
        <v>0</v>
      </c>
      <c r="AA974">
        <v>1</v>
      </c>
      <c r="AB974">
        <v>1</v>
      </c>
      <c r="AC974">
        <v>2</v>
      </c>
      <c r="AD974">
        <v>4</v>
      </c>
      <c r="AE974">
        <v>2</v>
      </c>
      <c r="AF974">
        <v>5</v>
      </c>
      <c r="AG974">
        <v>1</v>
      </c>
      <c r="AH974">
        <v>1</v>
      </c>
      <c r="AI974">
        <v>10</v>
      </c>
      <c r="AJ974">
        <v>50</v>
      </c>
      <c r="AK974">
        <v>3</v>
      </c>
      <c r="AL974">
        <v>4</v>
      </c>
    </row>
    <row r="975" spans="1:38" x14ac:dyDescent="0.2">
      <c r="A975" s="3">
        <v>25</v>
      </c>
      <c r="B975" s="3">
        <v>14</v>
      </c>
      <c r="C975">
        <v>0</v>
      </c>
      <c r="D975">
        <v>1.41</v>
      </c>
      <c r="E975" s="1">
        <v>0.59</v>
      </c>
      <c r="F975" s="1">
        <v>0.97</v>
      </c>
      <c r="G975" t="s">
        <v>73</v>
      </c>
      <c r="H975">
        <v>1</v>
      </c>
      <c r="I975">
        <v>12</v>
      </c>
      <c r="J975" t="s">
        <v>72</v>
      </c>
      <c r="K975">
        <v>3</v>
      </c>
      <c r="L975">
        <f t="shared" si="120"/>
        <v>-1</v>
      </c>
      <c r="M975">
        <f t="shared" si="121"/>
        <v>1</v>
      </c>
      <c r="N975">
        <f t="shared" si="122"/>
        <v>1</v>
      </c>
      <c r="O975">
        <f t="shared" si="123"/>
        <v>-1</v>
      </c>
      <c r="P975">
        <f t="shared" si="124"/>
        <v>0</v>
      </c>
      <c r="Q975">
        <f t="shared" si="125"/>
        <v>0</v>
      </c>
      <c r="R975">
        <f t="shared" si="126"/>
        <v>0</v>
      </c>
      <c r="S975">
        <f t="shared" si="127"/>
        <v>0</v>
      </c>
      <c r="T975">
        <v>4</v>
      </c>
      <c r="U975" s="2">
        <v>6.18</v>
      </c>
      <c r="V975" s="2">
        <v>6.3</v>
      </c>
      <c r="W975" s="12">
        <v>2.7692307692307692</v>
      </c>
      <c r="X975" s="10">
        <v>3.5333333333333332</v>
      </c>
      <c r="Y975">
        <v>30</v>
      </c>
      <c r="Z975">
        <v>0</v>
      </c>
      <c r="AA975">
        <v>1</v>
      </c>
      <c r="AB975">
        <v>1</v>
      </c>
      <c r="AC975">
        <v>2</v>
      </c>
      <c r="AD975">
        <v>4</v>
      </c>
      <c r="AE975">
        <v>2</v>
      </c>
      <c r="AF975">
        <v>5</v>
      </c>
      <c r="AG975">
        <v>1</v>
      </c>
      <c r="AH975">
        <v>1</v>
      </c>
      <c r="AI975">
        <v>10</v>
      </c>
      <c r="AJ975">
        <v>50</v>
      </c>
      <c r="AK975">
        <v>3</v>
      </c>
      <c r="AL975">
        <v>4</v>
      </c>
    </row>
    <row r="976" spans="1:38" x14ac:dyDescent="0.2">
      <c r="A976" s="3">
        <v>25</v>
      </c>
      <c r="B976" s="3">
        <v>15</v>
      </c>
      <c r="C976">
        <v>0</v>
      </c>
      <c r="D976">
        <v>0.83</v>
      </c>
      <c r="E976" s="1">
        <v>0.59</v>
      </c>
      <c r="F976" s="1">
        <v>0.71</v>
      </c>
      <c r="G976" t="s">
        <v>53</v>
      </c>
      <c r="H976">
        <v>1</v>
      </c>
      <c r="I976">
        <v>5</v>
      </c>
      <c r="J976" t="s">
        <v>52</v>
      </c>
      <c r="K976">
        <v>2</v>
      </c>
      <c r="L976">
        <f t="shared" si="120"/>
        <v>-1</v>
      </c>
      <c r="M976">
        <f t="shared" si="121"/>
        <v>1</v>
      </c>
      <c r="N976">
        <f t="shared" si="122"/>
        <v>1</v>
      </c>
      <c r="O976">
        <f t="shared" si="123"/>
        <v>1</v>
      </c>
      <c r="P976">
        <f t="shared" si="124"/>
        <v>0</v>
      </c>
      <c r="Q976">
        <f t="shared" si="125"/>
        <v>0</v>
      </c>
      <c r="R976">
        <f t="shared" si="126"/>
        <v>0</v>
      </c>
      <c r="S976">
        <f t="shared" si="127"/>
        <v>0</v>
      </c>
      <c r="T976">
        <v>1</v>
      </c>
      <c r="U976" s="2">
        <v>6.11</v>
      </c>
      <c r="V976" s="2">
        <v>6.17</v>
      </c>
      <c r="W976" s="12">
        <v>2.7692307692307692</v>
      </c>
      <c r="X976" s="10">
        <v>3.5333333333333332</v>
      </c>
      <c r="Y976">
        <v>30</v>
      </c>
      <c r="Z976">
        <v>0</v>
      </c>
      <c r="AA976">
        <v>1</v>
      </c>
      <c r="AB976">
        <v>1</v>
      </c>
      <c r="AC976">
        <v>2</v>
      </c>
      <c r="AD976">
        <v>4</v>
      </c>
      <c r="AE976">
        <v>2</v>
      </c>
      <c r="AF976">
        <v>5</v>
      </c>
      <c r="AG976">
        <v>1</v>
      </c>
      <c r="AH976">
        <v>1</v>
      </c>
      <c r="AI976">
        <v>10</v>
      </c>
      <c r="AJ976">
        <v>50</v>
      </c>
      <c r="AK976">
        <v>3</v>
      </c>
      <c r="AL976">
        <v>4</v>
      </c>
    </row>
    <row r="977" spans="1:38" x14ac:dyDescent="0.2">
      <c r="A977" s="3">
        <v>25</v>
      </c>
      <c r="B977" s="3">
        <v>16</v>
      </c>
      <c r="C977">
        <v>0</v>
      </c>
      <c r="D977">
        <v>-0.64</v>
      </c>
      <c r="E977" s="1">
        <v>0.39</v>
      </c>
      <c r="F977" s="1">
        <v>1.1599999999999999</v>
      </c>
      <c r="G977" t="s">
        <v>69</v>
      </c>
      <c r="H977">
        <v>0</v>
      </c>
      <c r="I977">
        <v>4</v>
      </c>
      <c r="J977" t="s">
        <v>68</v>
      </c>
      <c r="K977">
        <v>9</v>
      </c>
      <c r="L977">
        <f t="shared" si="120"/>
        <v>8</v>
      </c>
      <c r="M977">
        <f t="shared" si="121"/>
        <v>0</v>
      </c>
      <c r="N977">
        <f t="shared" si="122"/>
        <v>0</v>
      </c>
      <c r="O977">
        <f t="shared" si="123"/>
        <v>0</v>
      </c>
      <c r="P977">
        <f t="shared" si="124"/>
        <v>0</v>
      </c>
      <c r="Q977">
        <f t="shared" si="125"/>
        <v>0</v>
      </c>
      <c r="R977">
        <f t="shared" si="126"/>
        <v>0</v>
      </c>
      <c r="S977">
        <f t="shared" si="127"/>
        <v>0</v>
      </c>
      <c r="T977">
        <v>4</v>
      </c>
      <c r="U977" s="2">
        <v>4.3600000000000003</v>
      </c>
      <c r="V977" s="2">
        <v>4.3600000000000003</v>
      </c>
      <c r="W977" s="12">
        <v>2.7692307692307692</v>
      </c>
      <c r="X977" s="10">
        <v>3.5333333333333332</v>
      </c>
      <c r="Y977">
        <v>30</v>
      </c>
      <c r="Z977">
        <v>0</v>
      </c>
      <c r="AA977">
        <v>1</v>
      </c>
      <c r="AB977">
        <v>1</v>
      </c>
      <c r="AC977">
        <v>2</v>
      </c>
      <c r="AD977">
        <v>4</v>
      </c>
      <c r="AE977">
        <v>2</v>
      </c>
      <c r="AF977">
        <v>5</v>
      </c>
      <c r="AG977">
        <v>1</v>
      </c>
      <c r="AH977">
        <v>1</v>
      </c>
      <c r="AI977">
        <v>10</v>
      </c>
      <c r="AJ977">
        <v>50</v>
      </c>
      <c r="AK977">
        <v>3</v>
      </c>
      <c r="AL977">
        <v>4</v>
      </c>
    </row>
    <row r="978" spans="1:38" x14ac:dyDescent="0.2">
      <c r="A978" s="3">
        <v>25</v>
      </c>
      <c r="B978" s="3">
        <v>17</v>
      </c>
      <c r="C978">
        <v>0</v>
      </c>
      <c r="D978">
        <v>0.9</v>
      </c>
      <c r="E978" s="1">
        <v>0.52</v>
      </c>
      <c r="F978" s="1">
        <v>1.22</v>
      </c>
      <c r="G978" t="s">
        <v>43</v>
      </c>
      <c r="H978">
        <v>0</v>
      </c>
      <c r="I978">
        <v>8</v>
      </c>
      <c r="J978" t="s">
        <v>42</v>
      </c>
      <c r="K978">
        <v>9</v>
      </c>
      <c r="L978">
        <f t="shared" si="120"/>
        <v>8</v>
      </c>
      <c r="M978">
        <f t="shared" si="121"/>
        <v>0</v>
      </c>
      <c r="N978">
        <f t="shared" si="122"/>
        <v>0</v>
      </c>
      <c r="O978">
        <f t="shared" si="123"/>
        <v>0</v>
      </c>
      <c r="P978">
        <f t="shared" si="124"/>
        <v>0</v>
      </c>
      <c r="Q978">
        <f t="shared" si="125"/>
        <v>0</v>
      </c>
      <c r="R978">
        <f t="shared" si="126"/>
        <v>0</v>
      </c>
      <c r="S978">
        <f t="shared" si="127"/>
        <v>0</v>
      </c>
      <c r="T978">
        <v>8</v>
      </c>
      <c r="U978" s="2">
        <v>4.3899999999999997</v>
      </c>
      <c r="V978" s="2">
        <v>4.33</v>
      </c>
      <c r="W978" s="12">
        <v>2.7692307692307692</v>
      </c>
      <c r="X978" s="10">
        <v>3.5333333333333332</v>
      </c>
      <c r="Y978">
        <v>30</v>
      </c>
      <c r="Z978">
        <v>0</v>
      </c>
      <c r="AA978">
        <v>1</v>
      </c>
      <c r="AB978">
        <v>1</v>
      </c>
      <c r="AC978">
        <v>2</v>
      </c>
      <c r="AD978">
        <v>4</v>
      </c>
      <c r="AE978">
        <v>2</v>
      </c>
      <c r="AF978">
        <v>5</v>
      </c>
      <c r="AG978">
        <v>1</v>
      </c>
      <c r="AH978">
        <v>1</v>
      </c>
      <c r="AI978">
        <v>10</v>
      </c>
      <c r="AJ978">
        <v>50</v>
      </c>
      <c r="AK978">
        <v>3</v>
      </c>
      <c r="AL978">
        <v>4</v>
      </c>
    </row>
    <row r="979" spans="1:38" x14ac:dyDescent="0.2">
      <c r="A979" s="3">
        <v>25</v>
      </c>
      <c r="B979" s="3">
        <v>18</v>
      </c>
      <c r="C979">
        <v>0</v>
      </c>
      <c r="D979">
        <v>0.57999999999999996</v>
      </c>
      <c r="E979" s="1">
        <v>0.52</v>
      </c>
      <c r="F979" s="1">
        <v>1.49</v>
      </c>
      <c r="G979" t="s">
        <v>61</v>
      </c>
      <c r="H979">
        <v>-1</v>
      </c>
      <c r="I979">
        <v>8</v>
      </c>
      <c r="J979" t="s">
        <v>60</v>
      </c>
      <c r="K979">
        <v>6</v>
      </c>
      <c r="L979">
        <f t="shared" si="120"/>
        <v>-1</v>
      </c>
      <c r="M979">
        <f t="shared" si="121"/>
        <v>-1</v>
      </c>
      <c r="N979">
        <f t="shared" si="122"/>
        <v>0</v>
      </c>
      <c r="O979">
        <f t="shared" si="123"/>
        <v>0</v>
      </c>
      <c r="P979">
        <f t="shared" si="124"/>
        <v>0</v>
      </c>
      <c r="Q979">
        <f t="shared" si="125"/>
        <v>1</v>
      </c>
      <c r="R979">
        <f t="shared" si="126"/>
        <v>1</v>
      </c>
      <c r="S979">
        <f t="shared" si="127"/>
        <v>0</v>
      </c>
      <c r="T979">
        <v>4</v>
      </c>
      <c r="U979" s="2">
        <v>2.67</v>
      </c>
      <c r="V979" s="2">
        <v>2.48</v>
      </c>
      <c r="W979" s="12">
        <v>2.7692307692307692</v>
      </c>
      <c r="X979" s="10">
        <v>3.5333333333333332</v>
      </c>
      <c r="Y979">
        <v>30</v>
      </c>
      <c r="Z979">
        <v>0</v>
      </c>
      <c r="AA979">
        <v>1</v>
      </c>
      <c r="AB979">
        <v>1</v>
      </c>
      <c r="AC979">
        <v>2</v>
      </c>
      <c r="AD979">
        <v>4</v>
      </c>
      <c r="AE979">
        <v>2</v>
      </c>
      <c r="AF979">
        <v>5</v>
      </c>
      <c r="AG979">
        <v>1</v>
      </c>
      <c r="AH979">
        <v>1</v>
      </c>
      <c r="AI979">
        <v>10</v>
      </c>
      <c r="AJ979">
        <v>50</v>
      </c>
      <c r="AK979">
        <v>3</v>
      </c>
      <c r="AL979">
        <v>4</v>
      </c>
    </row>
    <row r="980" spans="1:38" x14ac:dyDescent="0.2">
      <c r="A980" s="3">
        <v>25</v>
      </c>
      <c r="B980" s="3">
        <v>19</v>
      </c>
      <c r="C980">
        <v>0</v>
      </c>
      <c r="D980">
        <v>0.91</v>
      </c>
      <c r="E980" s="1">
        <v>-0.16</v>
      </c>
      <c r="F980" s="1">
        <v>1.49</v>
      </c>
      <c r="G980" t="s">
        <v>31</v>
      </c>
      <c r="H980">
        <v>-1</v>
      </c>
      <c r="I980">
        <v>11</v>
      </c>
      <c r="J980" t="s">
        <v>30</v>
      </c>
      <c r="K980">
        <v>7</v>
      </c>
      <c r="L980">
        <f t="shared" si="120"/>
        <v>-1</v>
      </c>
      <c r="M980">
        <f t="shared" si="121"/>
        <v>-1</v>
      </c>
      <c r="N980">
        <f t="shared" si="122"/>
        <v>0</v>
      </c>
      <c r="O980">
        <f t="shared" si="123"/>
        <v>0</v>
      </c>
      <c r="P980">
        <f t="shared" si="124"/>
        <v>0</v>
      </c>
      <c r="Q980">
        <f t="shared" si="125"/>
        <v>1</v>
      </c>
      <c r="R980">
        <f t="shared" si="126"/>
        <v>-1</v>
      </c>
      <c r="S980">
        <f t="shared" si="127"/>
        <v>0</v>
      </c>
      <c r="T980">
        <v>3</v>
      </c>
      <c r="U980" s="2">
        <v>1.9</v>
      </c>
      <c r="V980" s="2">
        <v>1.68</v>
      </c>
      <c r="W980" s="12">
        <v>2.7692307692307692</v>
      </c>
      <c r="X980" s="10">
        <v>3.5333333333333332</v>
      </c>
      <c r="Y980">
        <v>30</v>
      </c>
      <c r="Z980">
        <v>0</v>
      </c>
      <c r="AA980">
        <v>1</v>
      </c>
      <c r="AB980">
        <v>1</v>
      </c>
      <c r="AC980">
        <v>2</v>
      </c>
      <c r="AD980">
        <v>4</v>
      </c>
      <c r="AE980">
        <v>2</v>
      </c>
      <c r="AF980">
        <v>5</v>
      </c>
      <c r="AG980">
        <v>1</v>
      </c>
      <c r="AH980">
        <v>1</v>
      </c>
      <c r="AI980">
        <v>10</v>
      </c>
      <c r="AJ980">
        <v>50</v>
      </c>
      <c r="AK980">
        <v>3</v>
      </c>
      <c r="AL980">
        <v>4</v>
      </c>
    </row>
    <row r="981" spans="1:38" x14ac:dyDescent="0.2">
      <c r="A981" s="3">
        <v>25</v>
      </c>
      <c r="B981" s="3">
        <v>20</v>
      </c>
      <c r="C981">
        <v>0</v>
      </c>
      <c r="D981">
        <v>0.91</v>
      </c>
      <c r="E981" s="1">
        <v>-0.16</v>
      </c>
      <c r="F981" s="1">
        <v>1.49</v>
      </c>
      <c r="G981" t="s">
        <v>5</v>
      </c>
      <c r="H981">
        <v>-1</v>
      </c>
      <c r="I981">
        <v>9</v>
      </c>
      <c r="J981" t="s">
        <v>4</v>
      </c>
      <c r="K981">
        <v>7</v>
      </c>
      <c r="L981">
        <f t="shared" si="120"/>
        <v>-1</v>
      </c>
      <c r="M981">
        <f t="shared" si="121"/>
        <v>-1</v>
      </c>
      <c r="N981">
        <f t="shared" si="122"/>
        <v>0</v>
      </c>
      <c r="O981">
        <f t="shared" si="123"/>
        <v>0</v>
      </c>
      <c r="P981">
        <f t="shared" si="124"/>
        <v>0</v>
      </c>
      <c r="Q981">
        <f t="shared" si="125"/>
        <v>1</v>
      </c>
      <c r="R981">
        <f t="shared" si="126"/>
        <v>-1</v>
      </c>
      <c r="S981">
        <f t="shared" si="127"/>
        <v>0</v>
      </c>
      <c r="T981">
        <v>1</v>
      </c>
      <c r="U981" s="2">
        <v>2.2999999999999998</v>
      </c>
      <c r="V981" s="2">
        <v>2.11</v>
      </c>
      <c r="W981" s="12">
        <v>2.7692307692307692</v>
      </c>
      <c r="X981" s="10">
        <v>3.5333333333333332</v>
      </c>
      <c r="Y981">
        <v>30</v>
      </c>
      <c r="Z981">
        <v>0</v>
      </c>
      <c r="AA981">
        <v>1</v>
      </c>
      <c r="AB981">
        <v>1</v>
      </c>
      <c r="AC981">
        <v>2</v>
      </c>
      <c r="AD981">
        <v>4</v>
      </c>
      <c r="AE981">
        <v>2</v>
      </c>
      <c r="AF981">
        <v>5</v>
      </c>
      <c r="AG981">
        <v>1</v>
      </c>
      <c r="AH981">
        <v>1</v>
      </c>
      <c r="AI981">
        <v>10</v>
      </c>
      <c r="AJ981">
        <v>50</v>
      </c>
      <c r="AK981">
        <v>3</v>
      </c>
      <c r="AL981">
        <v>4</v>
      </c>
    </row>
    <row r="982" spans="1:38" x14ac:dyDescent="0.2">
      <c r="A982" s="3">
        <v>25</v>
      </c>
      <c r="B982" s="3">
        <v>21</v>
      </c>
      <c r="C982">
        <v>0</v>
      </c>
      <c r="D982">
        <v>1.6</v>
      </c>
      <c r="E982" s="1">
        <v>1.1000000000000001</v>
      </c>
      <c r="F982" s="1">
        <v>1.49</v>
      </c>
      <c r="G982" t="s">
        <v>13</v>
      </c>
      <c r="H982">
        <v>1</v>
      </c>
      <c r="I982">
        <v>2</v>
      </c>
      <c r="J982" t="s">
        <v>12</v>
      </c>
      <c r="K982">
        <v>1</v>
      </c>
      <c r="L982">
        <f t="shared" si="120"/>
        <v>-1</v>
      </c>
      <c r="M982">
        <f t="shared" si="121"/>
        <v>1</v>
      </c>
      <c r="N982">
        <f t="shared" si="122"/>
        <v>-1</v>
      </c>
      <c r="O982">
        <f t="shared" si="123"/>
        <v>0</v>
      </c>
      <c r="P982">
        <f t="shared" si="124"/>
        <v>1</v>
      </c>
      <c r="Q982">
        <f t="shared" si="125"/>
        <v>0</v>
      </c>
      <c r="R982">
        <f t="shared" si="126"/>
        <v>0</v>
      </c>
      <c r="S982">
        <f t="shared" si="127"/>
        <v>0</v>
      </c>
      <c r="T982">
        <v>2</v>
      </c>
      <c r="U982" s="2">
        <v>5.89</v>
      </c>
      <c r="V982" s="2">
        <v>5.98</v>
      </c>
      <c r="W982" s="12">
        <v>2.7692307692307692</v>
      </c>
      <c r="X982" s="10">
        <v>3.5333333333333332</v>
      </c>
      <c r="Y982">
        <v>30</v>
      </c>
      <c r="Z982">
        <v>0</v>
      </c>
      <c r="AA982">
        <v>1</v>
      </c>
      <c r="AB982">
        <v>1</v>
      </c>
      <c r="AC982">
        <v>2</v>
      </c>
      <c r="AD982">
        <v>4</v>
      </c>
      <c r="AE982">
        <v>2</v>
      </c>
      <c r="AF982">
        <v>5</v>
      </c>
      <c r="AG982">
        <v>1</v>
      </c>
      <c r="AH982">
        <v>1</v>
      </c>
      <c r="AI982">
        <v>10</v>
      </c>
      <c r="AJ982">
        <v>50</v>
      </c>
      <c r="AK982">
        <v>3</v>
      </c>
      <c r="AL982">
        <v>4</v>
      </c>
    </row>
    <row r="983" spans="1:38" x14ac:dyDescent="0.2">
      <c r="A983" s="3">
        <v>25</v>
      </c>
      <c r="B983" s="3">
        <v>22</v>
      </c>
      <c r="C983">
        <v>0</v>
      </c>
      <c r="D983">
        <v>1.6</v>
      </c>
      <c r="E983" s="1">
        <v>1.57</v>
      </c>
      <c r="F983" s="1">
        <v>1.49</v>
      </c>
      <c r="G983" t="s">
        <v>63</v>
      </c>
      <c r="H983">
        <v>1</v>
      </c>
      <c r="I983">
        <v>7</v>
      </c>
      <c r="J983" t="s">
        <v>62</v>
      </c>
      <c r="K983">
        <v>2</v>
      </c>
      <c r="L983">
        <f t="shared" si="120"/>
        <v>-1</v>
      </c>
      <c r="M983">
        <f t="shared" si="121"/>
        <v>1</v>
      </c>
      <c r="N983">
        <f t="shared" si="122"/>
        <v>1</v>
      </c>
      <c r="O983">
        <f t="shared" si="123"/>
        <v>1</v>
      </c>
      <c r="P983">
        <f t="shared" si="124"/>
        <v>0</v>
      </c>
      <c r="Q983">
        <f t="shared" si="125"/>
        <v>0</v>
      </c>
      <c r="R983">
        <f t="shared" si="126"/>
        <v>0</v>
      </c>
      <c r="S983">
        <f t="shared" si="127"/>
        <v>0</v>
      </c>
      <c r="T983">
        <v>3</v>
      </c>
      <c r="U983" s="2">
        <v>5.82</v>
      </c>
      <c r="V983" s="2">
        <v>5.88</v>
      </c>
      <c r="W983" s="12">
        <v>2.7692307692307692</v>
      </c>
      <c r="X983" s="10">
        <v>3.5333333333333332</v>
      </c>
      <c r="Y983">
        <v>30</v>
      </c>
      <c r="Z983">
        <v>0</v>
      </c>
      <c r="AA983">
        <v>1</v>
      </c>
      <c r="AB983">
        <v>1</v>
      </c>
      <c r="AC983">
        <v>2</v>
      </c>
      <c r="AD983">
        <v>4</v>
      </c>
      <c r="AE983">
        <v>2</v>
      </c>
      <c r="AF983">
        <v>5</v>
      </c>
      <c r="AG983">
        <v>1</v>
      </c>
      <c r="AH983">
        <v>1</v>
      </c>
      <c r="AI983">
        <v>10</v>
      </c>
      <c r="AJ983">
        <v>50</v>
      </c>
      <c r="AK983">
        <v>3</v>
      </c>
      <c r="AL983">
        <v>4</v>
      </c>
    </row>
    <row r="984" spans="1:38" x14ac:dyDescent="0.2">
      <c r="A984" s="3">
        <v>25</v>
      </c>
      <c r="B984" s="3">
        <v>23</v>
      </c>
      <c r="C984">
        <v>0</v>
      </c>
      <c r="D984">
        <v>0.27</v>
      </c>
      <c r="E984" s="1">
        <v>-0.03</v>
      </c>
      <c r="F984" s="1">
        <v>0.14000000000000001</v>
      </c>
      <c r="G984" t="s">
        <v>19</v>
      </c>
      <c r="H984">
        <v>0</v>
      </c>
      <c r="I984">
        <v>1</v>
      </c>
      <c r="J984" t="s">
        <v>18</v>
      </c>
      <c r="K984">
        <v>9</v>
      </c>
      <c r="L984">
        <f t="shared" si="120"/>
        <v>8</v>
      </c>
      <c r="M984">
        <f t="shared" si="121"/>
        <v>0</v>
      </c>
      <c r="N984">
        <f t="shared" si="122"/>
        <v>0</v>
      </c>
      <c r="O984">
        <f t="shared" si="123"/>
        <v>0</v>
      </c>
      <c r="P984">
        <f t="shared" si="124"/>
        <v>0</v>
      </c>
      <c r="Q984">
        <f t="shared" si="125"/>
        <v>0</v>
      </c>
      <c r="R984">
        <f t="shared" si="126"/>
        <v>0</v>
      </c>
      <c r="S984">
        <f t="shared" si="127"/>
        <v>0</v>
      </c>
      <c r="T984">
        <v>1</v>
      </c>
      <c r="U984" s="2">
        <v>4.34</v>
      </c>
      <c r="V984" s="2">
        <v>4.25</v>
      </c>
      <c r="W984" s="12">
        <v>2.7692307692307692</v>
      </c>
      <c r="X984" s="10">
        <v>3.5333333333333332</v>
      </c>
      <c r="Y984">
        <v>30</v>
      </c>
      <c r="Z984">
        <v>0</v>
      </c>
      <c r="AA984">
        <v>1</v>
      </c>
      <c r="AB984">
        <v>1</v>
      </c>
      <c r="AC984">
        <v>2</v>
      </c>
      <c r="AD984">
        <v>4</v>
      </c>
      <c r="AE984">
        <v>2</v>
      </c>
      <c r="AF984">
        <v>5</v>
      </c>
      <c r="AG984">
        <v>1</v>
      </c>
      <c r="AH984">
        <v>1</v>
      </c>
      <c r="AI984">
        <v>10</v>
      </c>
      <c r="AJ984">
        <v>50</v>
      </c>
      <c r="AK984">
        <v>3</v>
      </c>
      <c r="AL984">
        <v>4</v>
      </c>
    </row>
    <row r="985" spans="1:38" x14ac:dyDescent="0.2">
      <c r="A985" s="3">
        <v>25</v>
      </c>
      <c r="B985" s="3">
        <v>24</v>
      </c>
      <c r="C985">
        <v>0</v>
      </c>
      <c r="D985">
        <v>0.27</v>
      </c>
      <c r="E985" s="1">
        <v>-0.03</v>
      </c>
      <c r="F985" s="1">
        <v>0.14000000000000001</v>
      </c>
      <c r="G985" t="s">
        <v>79</v>
      </c>
      <c r="H985">
        <v>-1</v>
      </c>
      <c r="I985">
        <v>16</v>
      </c>
      <c r="J985" t="s">
        <v>78</v>
      </c>
      <c r="K985">
        <v>8</v>
      </c>
      <c r="L985">
        <f t="shared" si="120"/>
        <v>-1</v>
      </c>
      <c r="M985">
        <f t="shared" si="121"/>
        <v>-1</v>
      </c>
      <c r="N985">
        <f t="shared" si="122"/>
        <v>0</v>
      </c>
      <c r="O985">
        <f t="shared" si="123"/>
        <v>0</v>
      </c>
      <c r="P985">
        <f t="shared" si="124"/>
        <v>0</v>
      </c>
      <c r="Q985">
        <f t="shared" si="125"/>
        <v>-1</v>
      </c>
      <c r="R985">
        <f t="shared" si="126"/>
        <v>0</v>
      </c>
      <c r="S985">
        <f t="shared" si="127"/>
        <v>-1</v>
      </c>
      <c r="T985">
        <v>4</v>
      </c>
      <c r="U985" s="2">
        <v>2.33</v>
      </c>
      <c r="V985" s="2">
        <v>2.1</v>
      </c>
      <c r="W985" s="12">
        <v>2.7692307692307692</v>
      </c>
      <c r="X985" s="10">
        <v>3.5333333333333332</v>
      </c>
      <c r="Y985">
        <v>30</v>
      </c>
      <c r="Z985">
        <v>0</v>
      </c>
      <c r="AA985">
        <v>1</v>
      </c>
      <c r="AB985">
        <v>1</v>
      </c>
      <c r="AC985">
        <v>2</v>
      </c>
      <c r="AD985">
        <v>4</v>
      </c>
      <c r="AE985">
        <v>2</v>
      </c>
      <c r="AF985">
        <v>5</v>
      </c>
      <c r="AG985">
        <v>1</v>
      </c>
      <c r="AH985">
        <v>1</v>
      </c>
      <c r="AI985">
        <v>10</v>
      </c>
      <c r="AJ985">
        <v>50</v>
      </c>
      <c r="AK985">
        <v>3</v>
      </c>
      <c r="AL985">
        <v>4</v>
      </c>
    </row>
    <row r="986" spans="1:38" x14ac:dyDescent="0.2">
      <c r="A986" s="3">
        <v>25</v>
      </c>
      <c r="B986" s="3">
        <v>25</v>
      </c>
      <c r="C986">
        <v>0</v>
      </c>
      <c r="D986">
        <v>0.85</v>
      </c>
      <c r="E986" s="1">
        <v>-0.39</v>
      </c>
      <c r="F986" s="1">
        <v>0.56999999999999995</v>
      </c>
      <c r="G986" t="s">
        <v>55</v>
      </c>
      <c r="H986">
        <v>1</v>
      </c>
      <c r="I986">
        <v>4</v>
      </c>
      <c r="J986" t="s">
        <v>54</v>
      </c>
      <c r="K986">
        <v>1</v>
      </c>
      <c r="L986">
        <f t="shared" si="120"/>
        <v>-1</v>
      </c>
      <c r="M986">
        <f t="shared" si="121"/>
        <v>1</v>
      </c>
      <c r="N986">
        <f t="shared" si="122"/>
        <v>-1</v>
      </c>
      <c r="O986">
        <f t="shared" si="123"/>
        <v>0</v>
      </c>
      <c r="P986">
        <f t="shared" si="124"/>
        <v>1</v>
      </c>
      <c r="Q986">
        <f t="shared" si="125"/>
        <v>0</v>
      </c>
      <c r="R986">
        <f t="shared" si="126"/>
        <v>0</v>
      </c>
      <c r="S986">
        <f t="shared" si="127"/>
        <v>0</v>
      </c>
      <c r="T986">
        <v>4</v>
      </c>
      <c r="U986" s="2">
        <v>5.78</v>
      </c>
      <c r="V986" s="2">
        <v>5.81</v>
      </c>
      <c r="W986" s="12">
        <v>2.7692307692307692</v>
      </c>
      <c r="X986" s="10">
        <v>3.5333333333333332</v>
      </c>
      <c r="Y986">
        <v>30</v>
      </c>
      <c r="Z986">
        <v>0</v>
      </c>
      <c r="AA986">
        <v>1</v>
      </c>
      <c r="AB986">
        <v>1</v>
      </c>
      <c r="AC986">
        <v>2</v>
      </c>
      <c r="AD986">
        <v>4</v>
      </c>
      <c r="AE986">
        <v>2</v>
      </c>
      <c r="AF986">
        <v>5</v>
      </c>
      <c r="AG986">
        <v>1</v>
      </c>
      <c r="AH986">
        <v>1</v>
      </c>
      <c r="AI986">
        <v>10</v>
      </c>
      <c r="AJ986">
        <v>50</v>
      </c>
      <c r="AK986">
        <v>3</v>
      </c>
      <c r="AL986">
        <v>4</v>
      </c>
    </row>
    <row r="987" spans="1:38" x14ac:dyDescent="0.2">
      <c r="A987" s="3">
        <v>25</v>
      </c>
      <c r="B987" s="3">
        <v>26</v>
      </c>
      <c r="C987">
        <v>0</v>
      </c>
      <c r="D987">
        <v>0.35</v>
      </c>
      <c r="E987" s="1">
        <v>-0.99</v>
      </c>
      <c r="F987" s="1">
        <v>-0.21</v>
      </c>
      <c r="G987" t="s">
        <v>65</v>
      </c>
      <c r="H987">
        <v>1</v>
      </c>
      <c r="I987">
        <v>9</v>
      </c>
      <c r="J987" t="s">
        <v>64</v>
      </c>
      <c r="K987">
        <v>3</v>
      </c>
      <c r="L987">
        <f t="shared" si="120"/>
        <v>-1</v>
      </c>
      <c r="M987">
        <f t="shared" si="121"/>
        <v>1</v>
      </c>
      <c r="N987">
        <f t="shared" si="122"/>
        <v>1</v>
      </c>
      <c r="O987">
        <f t="shared" si="123"/>
        <v>-1</v>
      </c>
      <c r="P987">
        <f t="shared" si="124"/>
        <v>0</v>
      </c>
      <c r="Q987">
        <f t="shared" si="125"/>
        <v>0</v>
      </c>
      <c r="R987">
        <f t="shared" si="126"/>
        <v>0</v>
      </c>
      <c r="S987">
        <f t="shared" si="127"/>
        <v>0</v>
      </c>
      <c r="T987">
        <v>1</v>
      </c>
      <c r="U987" s="2">
        <v>6.03</v>
      </c>
      <c r="V987" s="2">
        <v>6.07</v>
      </c>
      <c r="W987" s="12">
        <v>2.7692307692307692</v>
      </c>
      <c r="X987" s="10">
        <v>3.5333333333333332</v>
      </c>
      <c r="Y987">
        <v>30</v>
      </c>
      <c r="Z987">
        <v>0</v>
      </c>
      <c r="AA987">
        <v>1</v>
      </c>
      <c r="AB987">
        <v>1</v>
      </c>
      <c r="AC987">
        <v>2</v>
      </c>
      <c r="AD987">
        <v>4</v>
      </c>
      <c r="AE987">
        <v>2</v>
      </c>
      <c r="AF987">
        <v>5</v>
      </c>
      <c r="AG987">
        <v>1</v>
      </c>
      <c r="AH987">
        <v>1</v>
      </c>
      <c r="AI987">
        <v>10</v>
      </c>
      <c r="AJ987">
        <v>50</v>
      </c>
      <c r="AK987">
        <v>3</v>
      </c>
      <c r="AL987">
        <v>4</v>
      </c>
    </row>
    <row r="988" spans="1:38" x14ac:dyDescent="0.2">
      <c r="A988" s="3">
        <v>25</v>
      </c>
      <c r="B988" s="3">
        <v>27</v>
      </c>
      <c r="C988">
        <v>0</v>
      </c>
      <c r="D988">
        <v>7.0000000000000007E-2</v>
      </c>
      <c r="E988" s="1">
        <v>0.66</v>
      </c>
      <c r="F988" s="1">
        <v>-0.21</v>
      </c>
      <c r="G988" t="s">
        <v>29</v>
      </c>
      <c r="H988">
        <v>0</v>
      </c>
      <c r="I988">
        <v>6</v>
      </c>
      <c r="J988" t="s">
        <v>28</v>
      </c>
      <c r="K988">
        <v>9</v>
      </c>
      <c r="L988">
        <f t="shared" si="120"/>
        <v>8</v>
      </c>
      <c r="M988">
        <f t="shared" si="121"/>
        <v>0</v>
      </c>
      <c r="N988">
        <f t="shared" si="122"/>
        <v>0</v>
      </c>
      <c r="O988">
        <f t="shared" si="123"/>
        <v>0</v>
      </c>
      <c r="P988">
        <f t="shared" si="124"/>
        <v>0</v>
      </c>
      <c r="Q988">
        <f t="shared" si="125"/>
        <v>0</v>
      </c>
      <c r="R988">
        <f t="shared" si="126"/>
        <v>0</v>
      </c>
      <c r="S988">
        <f t="shared" si="127"/>
        <v>0</v>
      </c>
      <c r="T988">
        <v>6</v>
      </c>
      <c r="U988" s="2">
        <v>4.3099999999999996</v>
      </c>
      <c r="V988" s="2">
        <v>4.3</v>
      </c>
      <c r="W988" s="12">
        <v>2.7692307692307692</v>
      </c>
      <c r="X988" s="10">
        <v>3.5333333333333332</v>
      </c>
      <c r="Y988">
        <v>30</v>
      </c>
      <c r="Z988">
        <v>0</v>
      </c>
      <c r="AA988">
        <v>1</v>
      </c>
      <c r="AB988">
        <v>1</v>
      </c>
      <c r="AC988">
        <v>2</v>
      </c>
      <c r="AD988">
        <v>4</v>
      </c>
      <c r="AE988">
        <v>2</v>
      </c>
      <c r="AF988">
        <v>5</v>
      </c>
      <c r="AG988">
        <v>1</v>
      </c>
      <c r="AH988">
        <v>1</v>
      </c>
      <c r="AI988">
        <v>10</v>
      </c>
      <c r="AJ988">
        <v>50</v>
      </c>
      <c r="AK988">
        <v>3</v>
      </c>
      <c r="AL988">
        <v>4</v>
      </c>
    </row>
    <row r="989" spans="1:38" x14ac:dyDescent="0.2">
      <c r="A989" s="3">
        <v>25</v>
      </c>
      <c r="B989" s="3">
        <v>28</v>
      </c>
      <c r="C989">
        <v>0</v>
      </c>
      <c r="D989">
        <v>0.77</v>
      </c>
      <c r="E989" s="1">
        <v>0.66</v>
      </c>
      <c r="F989" s="1">
        <v>0.63</v>
      </c>
      <c r="G989" t="s">
        <v>9</v>
      </c>
      <c r="H989">
        <v>1</v>
      </c>
      <c r="I989">
        <v>14</v>
      </c>
      <c r="J989" t="s">
        <v>8</v>
      </c>
      <c r="K989">
        <v>4</v>
      </c>
      <c r="L989">
        <f t="shared" si="120"/>
        <v>-1</v>
      </c>
      <c r="M989">
        <f t="shared" si="121"/>
        <v>1</v>
      </c>
      <c r="N989">
        <f t="shared" si="122"/>
        <v>-1</v>
      </c>
      <c r="O989">
        <f t="shared" si="123"/>
        <v>0</v>
      </c>
      <c r="P989">
        <f t="shared" si="124"/>
        <v>-1</v>
      </c>
      <c r="Q989">
        <f t="shared" si="125"/>
        <v>0</v>
      </c>
      <c r="R989">
        <f t="shared" si="126"/>
        <v>0</v>
      </c>
      <c r="S989">
        <f t="shared" si="127"/>
        <v>0</v>
      </c>
      <c r="T989">
        <v>2</v>
      </c>
      <c r="U989" s="2">
        <v>6.05</v>
      </c>
      <c r="V989" s="2">
        <v>6.16</v>
      </c>
      <c r="W989" s="12">
        <v>2.7692307692307692</v>
      </c>
      <c r="X989" s="10">
        <v>3.5333333333333332</v>
      </c>
      <c r="Y989">
        <v>30</v>
      </c>
      <c r="Z989">
        <v>0</v>
      </c>
      <c r="AA989">
        <v>1</v>
      </c>
      <c r="AB989">
        <v>1</v>
      </c>
      <c r="AC989">
        <v>2</v>
      </c>
      <c r="AD989">
        <v>4</v>
      </c>
      <c r="AE989">
        <v>2</v>
      </c>
      <c r="AF989">
        <v>5</v>
      </c>
      <c r="AG989">
        <v>1</v>
      </c>
      <c r="AH989">
        <v>1</v>
      </c>
      <c r="AI989">
        <v>10</v>
      </c>
      <c r="AJ989">
        <v>50</v>
      </c>
      <c r="AK989">
        <v>3</v>
      </c>
      <c r="AL989">
        <v>4</v>
      </c>
    </row>
    <row r="990" spans="1:38" x14ac:dyDescent="0.2">
      <c r="A990" s="3">
        <v>25</v>
      </c>
      <c r="B990" s="3">
        <v>29</v>
      </c>
      <c r="C990">
        <v>0</v>
      </c>
      <c r="D990">
        <v>0.42</v>
      </c>
      <c r="E990" s="1">
        <v>0.59</v>
      </c>
      <c r="F990" s="1">
        <v>1.1399999999999999</v>
      </c>
      <c r="G990" t="s">
        <v>17</v>
      </c>
      <c r="H990">
        <v>1</v>
      </c>
      <c r="I990">
        <v>8</v>
      </c>
      <c r="J990" t="s">
        <v>16</v>
      </c>
      <c r="K990">
        <v>2</v>
      </c>
      <c r="L990">
        <f t="shared" si="120"/>
        <v>-1</v>
      </c>
      <c r="M990">
        <f t="shared" si="121"/>
        <v>1</v>
      </c>
      <c r="N990">
        <f t="shared" si="122"/>
        <v>1</v>
      </c>
      <c r="O990">
        <f t="shared" si="123"/>
        <v>1</v>
      </c>
      <c r="P990">
        <f t="shared" si="124"/>
        <v>0</v>
      </c>
      <c r="Q990">
        <f t="shared" si="125"/>
        <v>0</v>
      </c>
      <c r="R990">
        <f t="shared" si="126"/>
        <v>0</v>
      </c>
      <c r="S990">
        <f t="shared" si="127"/>
        <v>0</v>
      </c>
      <c r="T990">
        <v>4</v>
      </c>
      <c r="U990" s="2">
        <v>5.89</v>
      </c>
      <c r="V990" s="2">
        <v>5.98</v>
      </c>
      <c r="W990" s="12">
        <v>2.7692307692307692</v>
      </c>
      <c r="X990" s="10">
        <v>3.5333333333333332</v>
      </c>
      <c r="Y990">
        <v>30</v>
      </c>
      <c r="Z990">
        <v>0</v>
      </c>
      <c r="AA990">
        <v>1</v>
      </c>
      <c r="AB990">
        <v>1</v>
      </c>
      <c r="AC990">
        <v>2</v>
      </c>
      <c r="AD990">
        <v>4</v>
      </c>
      <c r="AE990">
        <v>2</v>
      </c>
      <c r="AF990">
        <v>5</v>
      </c>
      <c r="AG990">
        <v>1</v>
      </c>
      <c r="AH990">
        <v>1</v>
      </c>
      <c r="AI990">
        <v>10</v>
      </c>
      <c r="AJ990">
        <v>50</v>
      </c>
      <c r="AK990">
        <v>3</v>
      </c>
      <c r="AL990">
        <v>4</v>
      </c>
    </row>
    <row r="991" spans="1:38" x14ac:dyDescent="0.2">
      <c r="A991" s="3">
        <v>25</v>
      </c>
      <c r="B991" s="3">
        <v>30</v>
      </c>
      <c r="C991">
        <v>0</v>
      </c>
      <c r="D991">
        <v>1.04</v>
      </c>
      <c r="E991" s="1">
        <v>0.1</v>
      </c>
      <c r="F991" s="1">
        <v>1.62</v>
      </c>
      <c r="G991" t="s">
        <v>57</v>
      </c>
      <c r="H991">
        <v>-1</v>
      </c>
      <c r="I991">
        <v>14</v>
      </c>
      <c r="J991" t="s">
        <v>56</v>
      </c>
      <c r="K991">
        <v>8</v>
      </c>
      <c r="L991">
        <f t="shared" si="120"/>
        <v>-1</v>
      </c>
      <c r="M991">
        <f t="shared" si="121"/>
        <v>-1</v>
      </c>
      <c r="N991">
        <f t="shared" si="122"/>
        <v>0</v>
      </c>
      <c r="O991">
        <f t="shared" si="123"/>
        <v>0</v>
      </c>
      <c r="P991">
        <f t="shared" si="124"/>
        <v>0</v>
      </c>
      <c r="Q991">
        <f t="shared" si="125"/>
        <v>-1</v>
      </c>
      <c r="R991">
        <f t="shared" si="126"/>
        <v>0</v>
      </c>
      <c r="S991">
        <f t="shared" si="127"/>
        <v>-1</v>
      </c>
      <c r="T991">
        <v>2</v>
      </c>
      <c r="U991" s="2">
        <v>2.4900000000000002</v>
      </c>
      <c r="V991" s="2">
        <v>2.2799999999999998</v>
      </c>
      <c r="W991" s="12">
        <v>2.7692307692307692</v>
      </c>
      <c r="X991" s="10">
        <v>3.5333333333333332</v>
      </c>
      <c r="Y991">
        <v>30</v>
      </c>
      <c r="Z991">
        <v>0</v>
      </c>
      <c r="AA991">
        <v>1</v>
      </c>
      <c r="AB991">
        <v>1</v>
      </c>
      <c r="AC991">
        <v>2</v>
      </c>
      <c r="AD991">
        <v>4</v>
      </c>
      <c r="AE991">
        <v>2</v>
      </c>
      <c r="AF991">
        <v>5</v>
      </c>
      <c r="AG991">
        <v>1</v>
      </c>
      <c r="AH991">
        <v>1</v>
      </c>
      <c r="AI991">
        <v>10</v>
      </c>
      <c r="AJ991">
        <v>50</v>
      </c>
      <c r="AK991">
        <v>3</v>
      </c>
      <c r="AL991">
        <v>4</v>
      </c>
    </row>
    <row r="992" spans="1:38" x14ac:dyDescent="0.2">
      <c r="A992" s="3">
        <v>25</v>
      </c>
      <c r="B992" s="3">
        <v>31</v>
      </c>
      <c r="C992">
        <v>0</v>
      </c>
      <c r="D992">
        <v>1.28</v>
      </c>
      <c r="E992" s="1">
        <v>0.46</v>
      </c>
      <c r="F992" s="1">
        <v>1.26</v>
      </c>
      <c r="G992" t="s">
        <v>41</v>
      </c>
      <c r="H992">
        <v>0</v>
      </c>
      <c r="I992">
        <v>7</v>
      </c>
      <c r="J992" t="s">
        <v>40</v>
      </c>
      <c r="K992">
        <v>9</v>
      </c>
      <c r="L992">
        <f t="shared" si="120"/>
        <v>8</v>
      </c>
      <c r="M992">
        <f t="shared" si="121"/>
        <v>0</v>
      </c>
      <c r="N992">
        <f t="shared" si="122"/>
        <v>0</v>
      </c>
      <c r="O992">
        <f t="shared" si="123"/>
        <v>0</v>
      </c>
      <c r="P992">
        <f t="shared" si="124"/>
        <v>0</v>
      </c>
      <c r="Q992">
        <f t="shared" si="125"/>
        <v>0</v>
      </c>
      <c r="R992">
        <f t="shared" si="126"/>
        <v>0</v>
      </c>
      <c r="S992">
        <f t="shared" si="127"/>
        <v>0</v>
      </c>
      <c r="T992">
        <v>7</v>
      </c>
      <c r="U992" s="2">
        <v>4.16</v>
      </c>
      <c r="V992" s="2">
        <v>4.12</v>
      </c>
      <c r="W992" s="12">
        <v>2.7692307692307692</v>
      </c>
      <c r="X992" s="10">
        <v>3.5333333333333332</v>
      </c>
      <c r="Y992">
        <v>30</v>
      </c>
      <c r="Z992">
        <v>0</v>
      </c>
      <c r="AA992">
        <v>1</v>
      </c>
      <c r="AB992">
        <v>1</v>
      </c>
      <c r="AC992">
        <v>2</v>
      </c>
      <c r="AD992">
        <v>4</v>
      </c>
      <c r="AE992">
        <v>2</v>
      </c>
      <c r="AF992">
        <v>5</v>
      </c>
      <c r="AG992">
        <v>1</v>
      </c>
      <c r="AH992">
        <v>1</v>
      </c>
      <c r="AI992">
        <v>10</v>
      </c>
      <c r="AJ992">
        <v>50</v>
      </c>
      <c r="AK992">
        <v>3</v>
      </c>
      <c r="AL992">
        <v>4</v>
      </c>
    </row>
    <row r="993" spans="1:38" x14ac:dyDescent="0.2">
      <c r="A993" s="3">
        <v>25</v>
      </c>
      <c r="B993" s="3">
        <v>32</v>
      </c>
      <c r="C993">
        <v>0</v>
      </c>
      <c r="D993">
        <v>-0.27</v>
      </c>
      <c r="E993" s="1">
        <v>0.31</v>
      </c>
      <c r="F993" s="1">
        <v>0</v>
      </c>
      <c r="G993" t="s">
        <v>71</v>
      </c>
      <c r="H993">
        <v>-1</v>
      </c>
      <c r="I993">
        <v>6</v>
      </c>
      <c r="J993" t="s">
        <v>70</v>
      </c>
      <c r="K993">
        <v>6</v>
      </c>
      <c r="L993">
        <f t="shared" si="120"/>
        <v>-1</v>
      </c>
      <c r="M993">
        <f t="shared" si="121"/>
        <v>-1</v>
      </c>
      <c r="N993">
        <f t="shared" si="122"/>
        <v>0</v>
      </c>
      <c r="O993">
        <f t="shared" si="123"/>
        <v>0</v>
      </c>
      <c r="P993">
        <f t="shared" si="124"/>
        <v>0</v>
      </c>
      <c r="Q993">
        <f t="shared" si="125"/>
        <v>1</v>
      </c>
      <c r="R993">
        <f t="shared" si="126"/>
        <v>1</v>
      </c>
      <c r="S993">
        <f t="shared" si="127"/>
        <v>0</v>
      </c>
      <c r="T993">
        <v>2</v>
      </c>
      <c r="U993" s="2">
        <v>2.82</v>
      </c>
      <c r="V993" s="2">
        <v>2.64</v>
      </c>
      <c r="W993" s="12">
        <v>2.7692307692307692</v>
      </c>
      <c r="X993" s="10">
        <v>3.5333333333333332</v>
      </c>
      <c r="Y993">
        <v>30</v>
      </c>
      <c r="Z993">
        <v>0</v>
      </c>
      <c r="AA993">
        <v>1</v>
      </c>
      <c r="AB993">
        <v>1</v>
      </c>
      <c r="AC993">
        <v>2</v>
      </c>
      <c r="AD993">
        <v>4</v>
      </c>
      <c r="AE993">
        <v>2</v>
      </c>
      <c r="AF993">
        <v>5</v>
      </c>
      <c r="AG993">
        <v>1</v>
      </c>
      <c r="AH993">
        <v>1</v>
      </c>
      <c r="AI993">
        <v>10</v>
      </c>
      <c r="AJ993">
        <v>50</v>
      </c>
      <c r="AK993">
        <v>3</v>
      </c>
      <c r="AL993">
        <v>4</v>
      </c>
    </row>
    <row r="994" spans="1:38" x14ac:dyDescent="0.2">
      <c r="A994" s="3">
        <v>25</v>
      </c>
      <c r="B994" s="3">
        <v>33</v>
      </c>
      <c r="C994">
        <v>0</v>
      </c>
      <c r="D994">
        <v>0.77</v>
      </c>
      <c r="E994" s="1">
        <v>0.19</v>
      </c>
      <c r="F994" s="1">
        <v>0.56000000000000005</v>
      </c>
      <c r="G994" t="s">
        <v>1</v>
      </c>
      <c r="H994">
        <v>-1</v>
      </c>
      <c r="I994">
        <v>4</v>
      </c>
      <c r="J994" t="s">
        <v>0</v>
      </c>
      <c r="K994">
        <v>5</v>
      </c>
      <c r="L994">
        <f t="shared" si="120"/>
        <v>-1</v>
      </c>
      <c r="M994">
        <f t="shared" si="121"/>
        <v>-1</v>
      </c>
      <c r="N994">
        <f t="shared" si="122"/>
        <v>0</v>
      </c>
      <c r="O994">
        <f t="shared" si="123"/>
        <v>0</v>
      </c>
      <c r="P994">
        <f t="shared" si="124"/>
        <v>0</v>
      </c>
      <c r="Q994">
        <f t="shared" si="125"/>
        <v>-1</v>
      </c>
      <c r="R994">
        <f t="shared" si="126"/>
        <v>0</v>
      </c>
      <c r="S994">
        <f t="shared" si="127"/>
        <v>1</v>
      </c>
      <c r="T994">
        <v>4</v>
      </c>
      <c r="U994" s="2">
        <v>2.4</v>
      </c>
      <c r="V994" s="2">
        <v>2.2000000000000002</v>
      </c>
      <c r="W994" s="12">
        <v>2.7692307692307692</v>
      </c>
      <c r="X994" s="10">
        <v>3.5333333333333332</v>
      </c>
      <c r="Y994">
        <v>30</v>
      </c>
      <c r="Z994">
        <v>0</v>
      </c>
      <c r="AA994">
        <v>1</v>
      </c>
      <c r="AB994">
        <v>1</v>
      </c>
      <c r="AC994">
        <v>2</v>
      </c>
      <c r="AD994">
        <v>4</v>
      </c>
      <c r="AE994">
        <v>2</v>
      </c>
      <c r="AF994">
        <v>5</v>
      </c>
      <c r="AG994">
        <v>1</v>
      </c>
      <c r="AH994">
        <v>1</v>
      </c>
      <c r="AI994">
        <v>10</v>
      </c>
      <c r="AJ994">
        <v>50</v>
      </c>
      <c r="AK994">
        <v>3</v>
      </c>
      <c r="AL994">
        <v>4</v>
      </c>
    </row>
    <row r="995" spans="1:38" x14ac:dyDescent="0.2">
      <c r="A995" s="3">
        <v>25</v>
      </c>
      <c r="B995" s="3">
        <v>34</v>
      </c>
      <c r="C995">
        <v>0</v>
      </c>
      <c r="D995">
        <v>1.41</v>
      </c>
      <c r="E995" s="1">
        <v>-0.32</v>
      </c>
      <c r="F995" s="1">
        <v>0.48</v>
      </c>
      <c r="G995" t="s">
        <v>59</v>
      </c>
      <c r="H995">
        <v>-1</v>
      </c>
      <c r="I995">
        <v>13</v>
      </c>
      <c r="J995" t="s">
        <v>58</v>
      </c>
      <c r="K995">
        <v>8</v>
      </c>
      <c r="L995">
        <f t="shared" si="120"/>
        <v>-1</v>
      </c>
      <c r="M995">
        <f t="shared" si="121"/>
        <v>-1</v>
      </c>
      <c r="N995">
        <f t="shared" si="122"/>
        <v>0</v>
      </c>
      <c r="O995">
        <f t="shared" si="123"/>
        <v>0</v>
      </c>
      <c r="P995">
        <f t="shared" si="124"/>
        <v>0</v>
      </c>
      <c r="Q995">
        <f t="shared" si="125"/>
        <v>-1</v>
      </c>
      <c r="R995">
        <f t="shared" si="126"/>
        <v>0</v>
      </c>
      <c r="S995">
        <f t="shared" si="127"/>
        <v>-1</v>
      </c>
      <c r="T995">
        <v>1</v>
      </c>
      <c r="U995" s="2">
        <v>2.0499999999999998</v>
      </c>
      <c r="V995" s="2">
        <v>1.84</v>
      </c>
      <c r="W995" s="12">
        <v>2.7692307692307692</v>
      </c>
      <c r="X995" s="10">
        <v>3.5333333333333332</v>
      </c>
      <c r="Y995">
        <v>30</v>
      </c>
      <c r="Z995">
        <v>0</v>
      </c>
      <c r="AA995">
        <v>1</v>
      </c>
      <c r="AB995">
        <v>1</v>
      </c>
      <c r="AC995">
        <v>2</v>
      </c>
      <c r="AD995">
        <v>4</v>
      </c>
      <c r="AE995">
        <v>2</v>
      </c>
      <c r="AF995">
        <v>5</v>
      </c>
      <c r="AG995">
        <v>1</v>
      </c>
      <c r="AH995">
        <v>1</v>
      </c>
      <c r="AI995">
        <v>10</v>
      </c>
      <c r="AJ995">
        <v>50</v>
      </c>
      <c r="AK995">
        <v>3</v>
      </c>
      <c r="AL995">
        <v>4</v>
      </c>
    </row>
    <row r="996" spans="1:38" x14ac:dyDescent="0.2">
      <c r="A996" s="3">
        <v>25</v>
      </c>
      <c r="B996" s="3">
        <v>35</v>
      </c>
      <c r="C996">
        <v>0</v>
      </c>
      <c r="D996">
        <v>1.41</v>
      </c>
      <c r="E996" s="1">
        <v>-0.32</v>
      </c>
      <c r="F996" s="1">
        <v>0.48</v>
      </c>
      <c r="G996" t="s">
        <v>37</v>
      </c>
      <c r="H996">
        <v>-1</v>
      </c>
      <c r="I996">
        <v>5</v>
      </c>
      <c r="J996" t="s">
        <v>36</v>
      </c>
      <c r="K996">
        <v>6</v>
      </c>
      <c r="L996">
        <f t="shared" si="120"/>
        <v>-1</v>
      </c>
      <c r="M996">
        <f t="shared" si="121"/>
        <v>-1</v>
      </c>
      <c r="N996">
        <f t="shared" si="122"/>
        <v>0</v>
      </c>
      <c r="O996">
        <f t="shared" si="123"/>
        <v>0</v>
      </c>
      <c r="P996">
        <f t="shared" si="124"/>
        <v>0</v>
      </c>
      <c r="Q996">
        <f t="shared" si="125"/>
        <v>1</v>
      </c>
      <c r="R996">
        <f t="shared" si="126"/>
        <v>1</v>
      </c>
      <c r="S996">
        <f t="shared" si="127"/>
        <v>0</v>
      </c>
      <c r="T996">
        <v>1</v>
      </c>
      <c r="U996" s="2">
        <v>2.52</v>
      </c>
      <c r="V996" s="2">
        <v>2.36</v>
      </c>
      <c r="W996" s="12">
        <v>2.7692307692307692</v>
      </c>
      <c r="X996" s="10">
        <v>3.5333333333333332</v>
      </c>
      <c r="Y996">
        <v>30</v>
      </c>
      <c r="Z996">
        <v>0</v>
      </c>
      <c r="AA996">
        <v>1</v>
      </c>
      <c r="AB996">
        <v>1</v>
      </c>
      <c r="AC996">
        <v>2</v>
      </c>
      <c r="AD996">
        <v>4</v>
      </c>
      <c r="AE996">
        <v>2</v>
      </c>
      <c r="AF996">
        <v>5</v>
      </c>
      <c r="AG996">
        <v>1</v>
      </c>
      <c r="AH996">
        <v>1</v>
      </c>
      <c r="AI996">
        <v>10</v>
      </c>
      <c r="AJ996">
        <v>50</v>
      </c>
      <c r="AK996">
        <v>3</v>
      </c>
      <c r="AL996">
        <v>4</v>
      </c>
    </row>
    <row r="997" spans="1:38" x14ac:dyDescent="0.2">
      <c r="A997" s="3">
        <v>25</v>
      </c>
      <c r="B997" s="3">
        <v>36</v>
      </c>
      <c r="C997">
        <v>0</v>
      </c>
      <c r="D997">
        <v>1.99</v>
      </c>
      <c r="E997" s="1">
        <v>-0.71</v>
      </c>
      <c r="F997" s="1">
        <v>1.49</v>
      </c>
      <c r="G997" t="s">
        <v>33</v>
      </c>
      <c r="H997">
        <v>1</v>
      </c>
      <c r="I997">
        <v>15</v>
      </c>
      <c r="J997" t="s">
        <v>32</v>
      </c>
      <c r="K997">
        <v>4</v>
      </c>
      <c r="L997">
        <f t="shared" si="120"/>
        <v>-1</v>
      </c>
      <c r="M997">
        <f t="shared" si="121"/>
        <v>1</v>
      </c>
      <c r="N997">
        <f t="shared" si="122"/>
        <v>-1</v>
      </c>
      <c r="O997">
        <f t="shared" si="123"/>
        <v>0</v>
      </c>
      <c r="P997">
        <f t="shared" si="124"/>
        <v>-1</v>
      </c>
      <c r="Q997">
        <f t="shared" si="125"/>
        <v>0</v>
      </c>
      <c r="R997">
        <f t="shared" si="126"/>
        <v>0</v>
      </c>
      <c r="S997">
        <f t="shared" si="127"/>
        <v>0</v>
      </c>
      <c r="T997">
        <v>3</v>
      </c>
      <c r="U997" s="2">
        <v>6.27</v>
      </c>
      <c r="V997" s="2">
        <v>6.36</v>
      </c>
      <c r="W997" s="12">
        <v>2.7692307692307692</v>
      </c>
      <c r="X997" s="10">
        <v>3.5333333333333332</v>
      </c>
      <c r="Y997">
        <v>30</v>
      </c>
      <c r="Z997">
        <v>0</v>
      </c>
      <c r="AA997">
        <v>1</v>
      </c>
      <c r="AB997">
        <v>1</v>
      </c>
      <c r="AC997">
        <v>2</v>
      </c>
      <c r="AD997">
        <v>4</v>
      </c>
      <c r="AE997">
        <v>2</v>
      </c>
      <c r="AF997">
        <v>5</v>
      </c>
      <c r="AG997">
        <v>1</v>
      </c>
      <c r="AH997">
        <v>1</v>
      </c>
      <c r="AI997">
        <v>10</v>
      </c>
      <c r="AJ997">
        <v>50</v>
      </c>
      <c r="AK997">
        <v>3</v>
      </c>
      <c r="AL997">
        <v>4</v>
      </c>
    </row>
    <row r="998" spans="1:38" x14ac:dyDescent="0.2">
      <c r="A998" s="3">
        <v>25</v>
      </c>
      <c r="B998" s="3">
        <v>37</v>
      </c>
      <c r="C998">
        <v>0</v>
      </c>
      <c r="D998">
        <v>1.41</v>
      </c>
      <c r="E998" s="1">
        <v>1.4</v>
      </c>
      <c r="F998" s="1">
        <v>0.25</v>
      </c>
      <c r="G998" t="s">
        <v>75</v>
      </c>
      <c r="H998">
        <v>-1</v>
      </c>
      <c r="I998">
        <v>10</v>
      </c>
      <c r="J998" t="s">
        <v>74</v>
      </c>
      <c r="K998">
        <v>7</v>
      </c>
      <c r="L998">
        <f t="shared" si="120"/>
        <v>-1</v>
      </c>
      <c r="M998">
        <f t="shared" si="121"/>
        <v>-1</v>
      </c>
      <c r="N998">
        <f t="shared" si="122"/>
        <v>0</v>
      </c>
      <c r="O998">
        <f t="shared" si="123"/>
        <v>0</v>
      </c>
      <c r="P998">
        <f t="shared" si="124"/>
        <v>0</v>
      </c>
      <c r="Q998">
        <f t="shared" si="125"/>
        <v>1</v>
      </c>
      <c r="R998">
        <f t="shared" si="126"/>
        <v>-1</v>
      </c>
      <c r="S998">
        <f t="shared" si="127"/>
        <v>0</v>
      </c>
      <c r="T998">
        <v>2</v>
      </c>
      <c r="U998" s="2">
        <v>2.36</v>
      </c>
      <c r="V998" s="2">
        <v>2.21</v>
      </c>
      <c r="W998" s="12">
        <v>2.7692307692307692</v>
      </c>
      <c r="X998" s="10">
        <v>3.5333333333333332</v>
      </c>
      <c r="Y998">
        <v>30</v>
      </c>
      <c r="Z998">
        <v>0</v>
      </c>
      <c r="AA998">
        <v>1</v>
      </c>
      <c r="AB998">
        <v>1</v>
      </c>
      <c r="AC998">
        <v>2</v>
      </c>
      <c r="AD998">
        <v>4</v>
      </c>
      <c r="AE998">
        <v>2</v>
      </c>
      <c r="AF998">
        <v>5</v>
      </c>
      <c r="AG998">
        <v>1</v>
      </c>
      <c r="AH998">
        <v>1</v>
      </c>
      <c r="AI998">
        <v>10</v>
      </c>
      <c r="AJ998">
        <v>50</v>
      </c>
      <c r="AK998">
        <v>3</v>
      </c>
      <c r="AL998">
        <v>4</v>
      </c>
    </row>
    <row r="999" spans="1:38" x14ac:dyDescent="0.2">
      <c r="A999" s="3">
        <v>25</v>
      </c>
      <c r="B999" s="3">
        <v>38</v>
      </c>
      <c r="C999">
        <v>0</v>
      </c>
      <c r="D999">
        <v>-0.19</v>
      </c>
      <c r="E999" s="1">
        <v>0.88</v>
      </c>
      <c r="F999" s="1">
        <v>-0.77</v>
      </c>
      <c r="G999" t="s">
        <v>11</v>
      </c>
      <c r="H999">
        <v>1</v>
      </c>
      <c r="I999">
        <v>10</v>
      </c>
      <c r="J999" t="s">
        <v>10</v>
      </c>
      <c r="K999">
        <v>3</v>
      </c>
      <c r="L999">
        <f t="shared" si="120"/>
        <v>-1</v>
      </c>
      <c r="M999">
        <f t="shared" si="121"/>
        <v>1</v>
      </c>
      <c r="N999">
        <f t="shared" si="122"/>
        <v>1</v>
      </c>
      <c r="O999">
        <f t="shared" si="123"/>
        <v>-1</v>
      </c>
      <c r="P999">
        <f t="shared" si="124"/>
        <v>0</v>
      </c>
      <c r="Q999">
        <f t="shared" si="125"/>
        <v>0</v>
      </c>
      <c r="R999">
        <f t="shared" si="126"/>
        <v>0</v>
      </c>
      <c r="S999">
        <f t="shared" si="127"/>
        <v>0</v>
      </c>
      <c r="T999">
        <v>2</v>
      </c>
      <c r="U999" s="2">
        <v>6.24</v>
      </c>
      <c r="V999" s="2">
        <v>6.31</v>
      </c>
      <c r="W999" s="12">
        <v>2.7692307692307692</v>
      </c>
      <c r="X999" s="10">
        <v>3.5333333333333332</v>
      </c>
      <c r="Y999">
        <v>30</v>
      </c>
      <c r="Z999">
        <v>0</v>
      </c>
      <c r="AA999">
        <v>1</v>
      </c>
      <c r="AB999">
        <v>1</v>
      </c>
      <c r="AC999">
        <v>2</v>
      </c>
      <c r="AD999">
        <v>4</v>
      </c>
      <c r="AE999">
        <v>2</v>
      </c>
      <c r="AF999">
        <v>5</v>
      </c>
      <c r="AG999">
        <v>1</v>
      </c>
      <c r="AH999">
        <v>1</v>
      </c>
      <c r="AI999">
        <v>10</v>
      </c>
      <c r="AJ999">
        <v>50</v>
      </c>
      <c r="AK999">
        <v>3</v>
      </c>
      <c r="AL999">
        <v>4</v>
      </c>
    </row>
    <row r="1000" spans="1:38" x14ac:dyDescent="0.2">
      <c r="A1000" s="3">
        <v>25</v>
      </c>
      <c r="B1000" s="3">
        <v>39</v>
      </c>
      <c r="C1000">
        <v>0</v>
      </c>
      <c r="D1000">
        <v>0.41</v>
      </c>
      <c r="E1000" s="1">
        <v>1.05</v>
      </c>
      <c r="F1000" s="1">
        <v>-0.56999999999999995</v>
      </c>
      <c r="G1000" t="s">
        <v>45</v>
      </c>
      <c r="H1000">
        <v>-1</v>
      </c>
      <c r="I1000">
        <v>1</v>
      </c>
      <c r="J1000" t="s">
        <v>44</v>
      </c>
      <c r="K1000">
        <v>5</v>
      </c>
      <c r="L1000">
        <f t="shared" si="120"/>
        <v>-1</v>
      </c>
      <c r="M1000">
        <f t="shared" si="121"/>
        <v>-1</v>
      </c>
      <c r="N1000">
        <f t="shared" si="122"/>
        <v>0</v>
      </c>
      <c r="O1000">
        <f t="shared" si="123"/>
        <v>0</v>
      </c>
      <c r="P1000">
        <f t="shared" si="124"/>
        <v>0</v>
      </c>
      <c r="Q1000">
        <f t="shared" si="125"/>
        <v>-1</v>
      </c>
      <c r="R1000">
        <f t="shared" si="126"/>
        <v>0</v>
      </c>
      <c r="S1000">
        <f t="shared" si="127"/>
        <v>1</v>
      </c>
      <c r="T1000">
        <v>1</v>
      </c>
      <c r="U1000" s="2">
        <v>1.86</v>
      </c>
      <c r="V1000" s="2">
        <v>1.63</v>
      </c>
      <c r="W1000" s="12">
        <v>2.7692307692307692</v>
      </c>
      <c r="X1000" s="10">
        <v>3.5333333333333332</v>
      </c>
      <c r="Y1000">
        <v>30</v>
      </c>
      <c r="Z1000">
        <v>0</v>
      </c>
      <c r="AA1000">
        <v>1</v>
      </c>
      <c r="AB1000">
        <v>1</v>
      </c>
      <c r="AC1000">
        <v>2</v>
      </c>
      <c r="AD1000">
        <v>4</v>
      </c>
      <c r="AE1000">
        <v>2</v>
      </c>
      <c r="AF1000">
        <v>5</v>
      </c>
      <c r="AG1000">
        <v>1</v>
      </c>
      <c r="AH1000">
        <v>1</v>
      </c>
      <c r="AI1000">
        <v>10</v>
      </c>
      <c r="AJ1000">
        <v>50</v>
      </c>
      <c r="AK1000">
        <v>3</v>
      </c>
      <c r="AL1000">
        <v>4</v>
      </c>
    </row>
    <row r="1001" spans="1:38" x14ac:dyDescent="0.2">
      <c r="A1001" s="3">
        <v>25</v>
      </c>
      <c r="B1001" s="3">
        <v>40</v>
      </c>
      <c r="C1001">
        <v>0</v>
      </c>
      <c r="D1001">
        <v>-0.26</v>
      </c>
      <c r="E1001" s="1">
        <v>0.52</v>
      </c>
      <c r="F1001" s="1">
        <v>-0.56999999999999995</v>
      </c>
      <c r="G1001" t="s">
        <v>51</v>
      </c>
      <c r="H1001">
        <v>-1</v>
      </c>
      <c r="I1001">
        <v>3</v>
      </c>
      <c r="J1001" t="s">
        <v>50</v>
      </c>
      <c r="K1001">
        <v>5</v>
      </c>
      <c r="L1001">
        <f t="shared" si="120"/>
        <v>-1</v>
      </c>
      <c r="M1001">
        <f t="shared" si="121"/>
        <v>-1</v>
      </c>
      <c r="N1001">
        <f t="shared" si="122"/>
        <v>0</v>
      </c>
      <c r="O1001">
        <f t="shared" si="123"/>
        <v>0</v>
      </c>
      <c r="P1001">
        <f t="shared" si="124"/>
        <v>0</v>
      </c>
      <c r="Q1001">
        <f t="shared" si="125"/>
        <v>-1</v>
      </c>
      <c r="R1001">
        <f t="shared" si="126"/>
        <v>0</v>
      </c>
      <c r="S1001">
        <f t="shared" si="127"/>
        <v>1</v>
      </c>
      <c r="T1001">
        <v>3</v>
      </c>
      <c r="U1001" s="2">
        <v>2.12</v>
      </c>
      <c r="V1001" s="2">
        <v>1.91</v>
      </c>
      <c r="W1001" s="12">
        <v>2.7692307692307692</v>
      </c>
      <c r="X1001" s="10">
        <v>3.5333333333333332</v>
      </c>
      <c r="Y1001">
        <v>30</v>
      </c>
      <c r="Z1001">
        <v>0</v>
      </c>
      <c r="AA1001">
        <v>1</v>
      </c>
      <c r="AB1001">
        <v>1</v>
      </c>
      <c r="AC1001">
        <v>2</v>
      </c>
      <c r="AD1001">
        <v>4</v>
      </c>
      <c r="AE1001">
        <v>2</v>
      </c>
      <c r="AF1001">
        <v>5</v>
      </c>
      <c r="AG1001">
        <v>1</v>
      </c>
      <c r="AH1001">
        <v>1</v>
      </c>
      <c r="AI1001">
        <v>10</v>
      </c>
      <c r="AJ1001">
        <v>50</v>
      </c>
      <c r="AK1001">
        <v>3</v>
      </c>
      <c r="AL1001">
        <v>4</v>
      </c>
    </row>
    <row r="1002" spans="1:38" x14ac:dyDescent="0.2">
      <c r="A1002" s="3">
        <v>26</v>
      </c>
      <c r="B1002" s="3">
        <v>1</v>
      </c>
      <c r="C1002">
        <v>0</v>
      </c>
      <c r="D1002">
        <v>-3</v>
      </c>
      <c r="E1002" s="1">
        <v>-3</v>
      </c>
      <c r="F1002" s="1">
        <v>-1.04</v>
      </c>
      <c r="G1002" t="s">
        <v>31</v>
      </c>
      <c r="H1002">
        <v>-1</v>
      </c>
      <c r="I1002">
        <v>11</v>
      </c>
      <c r="J1002" t="s">
        <v>30</v>
      </c>
      <c r="K1002">
        <v>7</v>
      </c>
      <c r="L1002">
        <f t="shared" si="120"/>
        <v>-1</v>
      </c>
      <c r="M1002">
        <f t="shared" si="121"/>
        <v>-1</v>
      </c>
      <c r="N1002">
        <f t="shared" si="122"/>
        <v>0</v>
      </c>
      <c r="O1002">
        <f t="shared" si="123"/>
        <v>0</v>
      </c>
      <c r="P1002">
        <f t="shared" si="124"/>
        <v>0</v>
      </c>
      <c r="Q1002">
        <f t="shared" si="125"/>
        <v>1</v>
      </c>
      <c r="R1002">
        <f t="shared" si="126"/>
        <v>-1</v>
      </c>
      <c r="S1002">
        <f t="shared" si="127"/>
        <v>0</v>
      </c>
      <c r="T1002">
        <v>3</v>
      </c>
      <c r="U1002" s="2">
        <v>1.9</v>
      </c>
      <c r="V1002" s="2">
        <v>1.68</v>
      </c>
      <c r="W1002" s="12">
        <v>2.6153846153846154</v>
      </c>
      <c r="X1002" s="10">
        <v>3.4666666666666668</v>
      </c>
      <c r="Y1002">
        <v>32</v>
      </c>
      <c r="Z1002">
        <v>0</v>
      </c>
      <c r="AA1002">
        <v>2</v>
      </c>
      <c r="AB1002">
        <v>1</v>
      </c>
      <c r="AC1002">
        <v>1</v>
      </c>
      <c r="AD1002">
        <v>1</v>
      </c>
      <c r="AE1002">
        <v>1</v>
      </c>
      <c r="AF1002">
        <v>8</v>
      </c>
      <c r="AG1002">
        <v>4</v>
      </c>
      <c r="AH1002">
        <v>2</v>
      </c>
      <c r="AI1002">
        <v>0</v>
      </c>
      <c r="AJ1002">
        <v>40</v>
      </c>
      <c r="AK1002">
        <v>4</v>
      </c>
      <c r="AL1002">
        <v>4</v>
      </c>
    </row>
    <row r="1003" spans="1:38" x14ac:dyDescent="0.2">
      <c r="A1003" s="3">
        <v>26</v>
      </c>
      <c r="B1003" s="3">
        <v>2</v>
      </c>
      <c r="C1003">
        <v>0</v>
      </c>
      <c r="D1003">
        <v>-3</v>
      </c>
      <c r="E1003" s="1">
        <v>-3</v>
      </c>
      <c r="F1003" s="1">
        <v>-1.04</v>
      </c>
      <c r="G1003" t="s">
        <v>23</v>
      </c>
      <c r="H1003">
        <v>1</v>
      </c>
      <c r="I1003">
        <v>16</v>
      </c>
      <c r="J1003" t="s">
        <v>22</v>
      </c>
      <c r="K1003">
        <v>4</v>
      </c>
      <c r="L1003">
        <f t="shared" si="120"/>
        <v>-1</v>
      </c>
      <c r="M1003">
        <f t="shared" si="121"/>
        <v>1</v>
      </c>
      <c r="N1003">
        <f t="shared" si="122"/>
        <v>-1</v>
      </c>
      <c r="O1003">
        <f t="shared" si="123"/>
        <v>0</v>
      </c>
      <c r="P1003">
        <f t="shared" si="124"/>
        <v>-1</v>
      </c>
      <c r="Q1003">
        <f t="shared" si="125"/>
        <v>0</v>
      </c>
      <c r="R1003">
        <f t="shared" si="126"/>
        <v>0</v>
      </c>
      <c r="S1003">
        <f t="shared" si="127"/>
        <v>0</v>
      </c>
      <c r="T1003">
        <v>4</v>
      </c>
      <c r="U1003" s="2">
        <v>5.97</v>
      </c>
      <c r="V1003" s="2">
        <v>6.07</v>
      </c>
      <c r="W1003" s="12">
        <v>2.6153846153846154</v>
      </c>
      <c r="X1003" s="10">
        <v>3.4666666666666668</v>
      </c>
      <c r="Y1003">
        <v>32</v>
      </c>
      <c r="Z1003">
        <v>0</v>
      </c>
      <c r="AA1003">
        <v>2</v>
      </c>
      <c r="AB1003">
        <v>1</v>
      </c>
      <c r="AC1003">
        <v>1</v>
      </c>
      <c r="AD1003">
        <v>1</v>
      </c>
      <c r="AE1003">
        <v>1</v>
      </c>
      <c r="AF1003">
        <v>8</v>
      </c>
      <c r="AG1003">
        <v>4</v>
      </c>
      <c r="AH1003">
        <v>2</v>
      </c>
      <c r="AI1003">
        <v>0</v>
      </c>
      <c r="AJ1003">
        <v>40</v>
      </c>
      <c r="AK1003">
        <v>4</v>
      </c>
      <c r="AL1003">
        <v>4</v>
      </c>
    </row>
    <row r="1004" spans="1:38" x14ac:dyDescent="0.2">
      <c r="A1004" s="3">
        <v>26</v>
      </c>
      <c r="B1004" s="3">
        <v>3</v>
      </c>
      <c r="C1004">
        <v>0</v>
      </c>
      <c r="D1004">
        <v>-2.56</v>
      </c>
      <c r="E1004" s="1">
        <v>-2.9</v>
      </c>
      <c r="F1004" s="1">
        <v>-1.04</v>
      </c>
      <c r="G1004" t="s">
        <v>49</v>
      </c>
      <c r="H1004">
        <v>1</v>
      </c>
      <c r="I1004">
        <v>13</v>
      </c>
      <c r="J1004" t="s">
        <v>48</v>
      </c>
      <c r="K1004">
        <v>4</v>
      </c>
      <c r="L1004">
        <f t="shared" si="120"/>
        <v>-1</v>
      </c>
      <c r="M1004">
        <f t="shared" si="121"/>
        <v>1</v>
      </c>
      <c r="N1004">
        <f t="shared" si="122"/>
        <v>-1</v>
      </c>
      <c r="O1004">
        <f t="shared" si="123"/>
        <v>0</v>
      </c>
      <c r="P1004">
        <f t="shared" si="124"/>
        <v>-1</v>
      </c>
      <c r="Q1004">
        <f t="shared" si="125"/>
        <v>0</v>
      </c>
      <c r="R1004">
        <f t="shared" si="126"/>
        <v>0</v>
      </c>
      <c r="S1004">
        <f t="shared" si="127"/>
        <v>0</v>
      </c>
      <c r="T1004">
        <v>1</v>
      </c>
      <c r="U1004" s="2">
        <v>5.9</v>
      </c>
      <c r="V1004" s="2">
        <v>5.94</v>
      </c>
      <c r="W1004" s="12">
        <v>2.6153846153846154</v>
      </c>
      <c r="X1004" s="10">
        <v>3.4666666666666668</v>
      </c>
      <c r="Y1004">
        <v>32</v>
      </c>
      <c r="Z1004">
        <v>0</v>
      </c>
      <c r="AA1004">
        <v>2</v>
      </c>
      <c r="AB1004">
        <v>1</v>
      </c>
      <c r="AC1004">
        <v>1</v>
      </c>
      <c r="AD1004">
        <v>1</v>
      </c>
      <c r="AE1004">
        <v>1</v>
      </c>
      <c r="AF1004">
        <v>8</v>
      </c>
      <c r="AG1004">
        <v>4</v>
      </c>
      <c r="AH1004">
        <v>2</v>
      </c>
      <c r="AI1004">
        <v>0</v>
      </c>
      <c r="AJ1004">
        <v>40</v>
      </c>
      <c r="AK1004">
        <v>4</v>
      </c>
      <c r="AL1004">
        <v>4</v>
      </c>
    </row>
    <row r="1005" spans="1:38" x14ac:dyDescent="0.2">
      <c r="A1005" s="3">
        <v>26</v>
      </c>
      <c r="B1005" s="3">
        <v>4</v>
      </c>
      <c r="C1005">
        <v>0</v>
      </c>
      <c r="D1005">
        <v>-2.52</v>
      </c>
      <c r="E1005" s="1">
        <v>-2.9</v>
      </c>
      <c r="F1005" s="1">
        <v>-1.04</v>
      </c>
      <c r="G1005" t="s">
        <v>63</v>
      </c>
      <c r="H1005">
        <v>1</v>
      </c>
      <c r="I1005">
        <v>7</v>
      </c>
      <c r="J1005" t="s">
        <v>62</v>
      </c>
      <c r="K1005">
        <v>2</v>
      </c>
      <c r="L1005">
        <f t="shared" si="120"/>
        <v>-1</v>
      </c>
      <c r="M1005">
        <f t="shared" si="121"/>
        <v>1</v>
      </c>
      <c r="N1005">
        <f t="shared" si="122"/>
        <v>1</v>
      </c>
      <c r="O1005">
        <f t="shared" si="123"/>
        <v>1</v>
      </c>
      <c r="P1005">
        <f t="shared" si="124"/>
        <v>0</v>
      </c>
      <c r="Q1005">
        <f t="shared" si="125"/>
        <v>0</v>
      </c>
      <c r="R1005">
        <f t="shared" si="126"/>
        <v>0</v>
      </c>
      <c r="S1005">
        <f t="shared" si="127"/>
        <v>0</v>
      </c>
      <c r="T1005">
        <v>3</v>
      </c>
      <c r="U1005" s="2">
        <v>5.82</v>
      </c>
      <c r="V1005" s="2">
        <v>5.88</v>
      </c>
      <c r="W1005" s="12">
        <v>2.6153846153846154</v>
      </c>
      <c r="X1005" s="10">
        <v>3.4666666666666668</v>
      </c>
      <c r="Y1005">
        <v>32</v>
      </c>
      <c r="Z1005">
        <v>0</v>
      </c>
      <c r="AA1005">
        <v>2</v>
      </c>
      <c r="AB1005">
        <v>1</v>
      </c>
      <c r="AC1005">
        <v>1</v>
      </c>
      <c r="AD1005">
        <v>1</v>
      </c>
      <c r="AE1005">
        <v>1</v>
      </c>
      <c r="AF1005">
        <v>8</v>
      </c>
      <c r="AG1005">
        <v>4</v>
      </c>
      <c r="AH1005">
        <v>2</v>
      </c>
      <c r="AI1005">
        <v>0</v>
      </c>
      <c r="AJ1005">
        <v>40</v>
      </c>
      <c r="AK1005">
        <v>4</v>
      </c>
      <c r="AL1005">
        <v>4</v>
      </c>
    </row>
    <row r="1006" spans="1:38" x14ac:dyDescent="0.2">
      <c r="A1006" s="3">
        <v>26</v>
      </c>
      <c r="B1006" s="3">
        <v>5</v>
      </c>
      <c r="C1006">
        <v>0</v>
      </c>
      <c r="D1006">
        <v>-2.71</v>
      </c>
      <c r="E1006" s="1">
        <v>-3</v>
      </c>
      <c r="F1006" s="1">
        <v>-1.04</v>
      </c>
      <c r="G1006" t="s">
        <v>57</v>
      </c>
      <c r="H1006">
        <v>-1</v>
      </c>
      <c r="I1006">
        <v>14</v>
      </c>
      <c r="J1006" t="s">
        <v>56</v>
      </c>
      <c r="K1006">
        <v>8</v>
      </c>
      <c r="L1006">
        <f t="shared" si="120"/>
        <v>-1</v>
      </c>
      <c r="M1006">
        <f t="shared" si="121"/>
        <v>-1</v>
      </c>
      <c r="N1006">
        <f t="shared" si="122"/>
        <v>0</v>
      </c>
      <c r="O1006">
        <f t="shared" si="123"/>
        <v>0</v>
      </c>
      <c r="P1006">
        <f t="shared" si="124"/>
        <v>0</v>
      </c>
      <c r="Q1006">
        <f t="shared" si="125"/>
        <v>-1</v>
      </c>
      <c r="R1006">
        <f t="shared" si="126"/>
        <v>0</v>
      </c>
      <c r="S1006">
        <f t="shared" si="127"/>
        <v>-1</v>
      </c>
      <c r="T1006">
        <v>2</v>
      </c>
      <c r="U1006" s="2">
        <v>2.4900000000000002</v>
      </c>
      <c r="V1006" s="2">
        <v>2.2799999999999998</v>
      </c>
      <c r="W1006" s="12">
        <v>2.6153846153846154</v>
      </c>
      <c r="X1006" s="10">
        <v>3.4666666666666668</v>
      </c>
      <c r="Y1006">
        <v>32</v>
      </c>
      <c r="Z1006">
        <v>0</v>
      </c>
      <c r="AA1006">
        <v>2</v>
      </c>
      <c r="AB1006">
        <v>1</v>
      </c>
      <c r="AC1006">
        <v>1</v>
      </c>
      <c r="AD1006">
        <v>1</v>
      </c>
      <c r="AE1006">
        <v>1</v>
      </c>
      <c r="AF1006">
        <v>8</v>
      </c>
      <c r="AG1006">
        <v>4</v>
      </c>
      <c r="AH1006">
        <v>2</v>
      </c>
      <c r="AI1006">
        <v>0</v>
      </c>
      <c r="AJ1006">
        <v>40</v>
      </c>
      <c r="AK1006">
        <v>4</v>
      </c>
      <c r="AL1006">
        <v>4</v>
      </c>
    </row>
    <row r="1007" spans="1:38" x14ac:dyDescent="0.2">
      <c r="A1007" s="3">
        <v>26</v>
      </c>
      <c r="B1007" s="3">
        <v>6</v>
      </c>
      <c r="C1007">
        <v>0</v>
      </c>
      <c r="D1007">
        <v>-2.37</v>
      </c>
      <c r="E1007" s="1">
        <v>-2.5099999999999998</v>
      </c>
      <c r="F1007" s="1">
        <v>-0.46</v>
      </c>
      <c r="G1007" t="s">
        <v>65</v>
      </c>
      <c r="H1007">
        <v>1</v>
      </c>
      <c r="I1007">
        <v>9</v>
      </c>
      <c r="J1007" t="s">
        <v>64</v>
      </c>
      <c r="K1007">
        <v>3</v>
      </c>
      <c r="L1007">
        <f t="shared" si="120"/>
        <v>-1</v>
      </c>
      <c r="M1007">
        <f t="shared" si="121"/>
        <v>1</v>
      </c>
      <c r="N1007">
        <f t="shared" si="122"/>
        <v>1</v>
      </c>
      <c r="O1007">
        <f t="shared" si="123"/>
        <v>-1</v>
      </c>
      <c r="P1007">
        <f t="shared" si="124"/>
        <v>0</v>
      </c>
      <c r="Q1007">
        <f t="shared" si="125"/>
        <v>0</v>
      </c>
      <c r="R1007">
        <f t="shared" si="126"/>
        <v>0</v>
      </c>
      <c r="S1007">
        <f t="shared" si="127"/>
        <v>0</v>
      </c>
      <c r="T1007">
        <v>1</v>
      </c>
      <c r="U1007" s="2">
        <v>6.03</v>
      </c>
      <c r="V1007" s="2">
        <v>6.07</v>
      </c>
      <c r="W1007" s="12">
        <v>2.6153846153846154</v>
      </c>
      <c r="X1007" s="10">
        <v>3.4666666666666668</v>
      </c>
      <c r="Y1007">
        <v>32</v>
      </c>
      <c r="Z1007">
        <v>0</v>
      </c>
      <c r="AA1007">
        <v>2</v>
      </c>
      <c r="AB1007">
        <v>1</v>
      </c>
      <c r="AC1007">
        <v>1</v>
      </c>
      <c r="AD1007">
        <v>1</v>
      </c>
      <c r="AE1007">
        <v>1</v>
      </c>
      <c r="AF1007">
        <v>8</v>
      </c>
      <c r="AG1007">
        <v>4</v>
      </c>
      <c r="AH1007">
        <v>2</v>
      </c>
      <c r="AI1007">
        <v>0</v>
      </c>
      <c r="AJ1007">
        <v>40</v>
      </c>
      <c r="AK1007">
        <v>4</v>
      </c>
      <c r="AL1007">
        <v>4</v>
      </c>
    </row>
    <row r="1008" spans="1:38" x14ac:dyDescent="0.2">
      <c r="A1008" s="3">
        <v>26</v>
      </c>
      <c r="B1008" s="3">
        <v>7</v>
      </c>
      <c r="C1008">
        <v>0</v>
      </c>
      <c r="D1008">
        <v>-2.59</v>
      </c>
      <c r="E1008" s="1">
        <v>-2.91</v>
      </c>
      <c r="F1008" s="1">
        <v>-1.04</v>
      </c>
      <c r="G1008" t="s">
        <v>51</v>
      </c>
      <c r="H1008">
        <v>-1</v>
      </c>
      <c r="I1008">
        <v>3</v>
      </c>
      <c r="J1008" t="s">
        <v>50</v>
      </c>
      <c r="K1008">
        <v>5</v>
      </c>
      <c r="L1008">
        <f t="shared" si="120"/>
        <v>-1</v>
      </c>
      <c r="M1008">
        <f t="shared" si="121"/>
        <v>-1</v>
      </c>
      <c r="N1008">
        <f t="shared" si="122"/>
        <v>0</v>
      </c>
      <c r="O1008">
        <f t="shared" si="123"/>
        <v>0</v>
      </c>
      <c r="P1008">
        <f t="shared" si="124"/>
        <v>0</v>
      </c>
      <c r="Q1008">
        <f t="shared" si="125"/>
        <v>-1</v>
      </c>
      <c r="R1008">
        <f t="shared" si="126"/>
        <v>0</v>
      </c>
      <c r="S1008">
        <f t="shared" si="127"/>
        <v>1</v>
      </c>
      <c r="T1008">
        <v>3</v>
      </c>
      <c r="U1008" s="2">
        <v>2.12</v>
      </c>
      <c r="V1008" s="2">
        <v>1.91</v>
      </c>
      <c r="W1008" s="12">
        <v>2.6153846153846154</v>
      </c>
      <c r="X1008" s="10">
        <v>3.4666666666666668</v>
      </c>
      <c r="Y1008">
        <v>32</v>
      </c>
      <c r="Z1008">
        <v>0</v>
      </c>
      <c r="AA1008">
        <v>2</v>
      </c>
      <c r="AB1008">
        <v>1</v>
      </c>
      <c r="AC1008">
        <v>1</v>
      </c>
      <c r="AD1008">
        <v>1</v>
      </c>
      <c r="AE1008">
        <v>1</v>
      </c>
      <c r="AF1008">
        <v>8</v>
      </c>
      <c r="AG1008">
        <v>4</v>
      </c>
      <c r="AH1008">
        <v>2</v>
      </c>
      <c r="AI1008">
        <v>0</v>
      </c>
      <c r="AJ1008">
        <v>40</v>
      </c>
      <c r="AK1008">
        <v>4</v>
      </c>
      <c r="AL1008">
        <v>4</v>
      </c>
    </row>
    <row r="1009" spans="1:38" x14ac:dyDescent="0.2">
      <c r="A1009" s="3">
        <v>26</v>
      </c>
      <c r="B1009" s="3">
        <v>8</v>
      </c>
      <c r="C1009">
        <v>0</v>
      </c>
      <c r="D1009">
        <v>-2.59</v>
      </c>
      <c r="E1009" s="1">
        <v>-2.91</v>
      </c>
      <c r="F1009" s="1">
        <v>-0.54</v>
      </c>
      <c r="G1009" t="s">
        <v>17</v>
      </c>
      <c r="H1009">
        <v>1</v>
      </c>
      <c r="I1009">
        <v>8</v>
      </c>
      <c r="J1009" t="s">
        <v>16</v>
      </c>
      <c r="K1009">
        <v>2</v>
      </c>
      <c r="L1009">
        <f t="shared" si="120"/>
        <v>-1</v>
      </c>
      <c r="M1009">
        <f t="shared" si="121"/>
        <v>1</v>
      </c>
      <c r="N1009">
        <f t="shared" si="122"/>
        <v>1</v>
      </c>
      <c r="O1009">
        <f t="shared" si="123"/>
        <v>1</v>
      </c>
      <c r="P1009">
        <f t="shared" si="124"/>
        <v>0</v>
      </c>
      <c r="Q1009">
        <f t="shared" si="125"/>
        <v>0</v>
      </c>
      <c r="R1009">
        <f t="shared" si="126"/>
        <v>0</v>
      </c>
      <c r="S1009">
        <f t="shared" si="127"/>
        <v>0</v>
      </c>
      <c r="T1009">
        <v>4</v>
      </c>
      <c r="U1009" s="2">
        <v>5.89</v>
      </c>
      <c r="V1009" s="2">
        <v>5.98</v>
      </c>
      <c r="W1009" s="12">
        <v>2.6153846153846154</v>
      </c>
      <c r="X1009" s="10">
        <v>3.4666666666666668</v>
      </c>
      <c r="Y1009">
        <v>32</v>
      </c>
      <c r="Z1009">
        <v>0</v>
      </c>
      <c r="AA1009">
        <v>2</v>
      </c>
      <c r="AB1009">
        <v>1</v>
      </c>
      <c r="AC1009">
        <v>1</v>
      </c>
      <c r="AD1009">
        <v>1</v>
      </c>
      <c r="AE1009">
        <v>1</v>
      </c>
      <c r="AF1009">
        <v>8</v>
      </c>
      <c r="AG1009">
        <v>4</v>
      </c>
      <c r="AH1009">
        <v>2</v>
      </c>
      <c r="AI1009">
        <v>0</v>
      </c>
      <c r="AJ1009">
        <v>40</v>
      </c>
      <c r="AK1009">
        <v>4</v>
      </c>
      <c r="AL1009">
        <v>4</v>
      </c>
    </row>
    <row r="1010" spans="1:38" x14ac:dyDescent="0.2">
      <c r="A1010" s="3">
        <v>26</v>
      </c>
      <c r="B1010" s="3">
        <v>9</v>
      </c>
      <c r="C1010">
        <v>0</v>
      </c>
      <c r="D1010">
        <v>-2.59</v>
      </c>
      <c r="E1010" s="1">
        <v>-2.91</v>
      </c>
      <c r="F1010" s="1">
        <v>-0.91</v>
      </c>
      <c r="G1010" t="s">
        <v>35</v>
      </c>
      <c r="H1010">
        <v>-1</v>
      </c>
      <c r="I1010">
        <v>7</v>
      </c>
      <c r="J1010" t="s">
        <v>34</v>
      </c>
      <c r="K1010">
        <v>6</v>
      </c>
      <c r="L1010">
        <f t="shared" si="120"/>
        <v>-1</v>
      </c>
      <c r="M1010">
        <f t="shared" si="121"/>
        <v>-1</v>
      </c>
      <c r="N1010">
        <f t="shared" si="122"/>
        <v>0</v>
      </c>
      <c r="O1010">
        <f t="shared" si="123"/>
        <v>0</v>
      </c>
      <c r="P1010">
        <f t="shared" si="124"/>
        <v>0</v>
      </c>
      <c r="Q1010">
        <f t="shared" si="125"/>
        <v>1</v>
      </c>
      <c r="R1010">
        <f t="shared" si="126"/>
        <v>1</v>
      </c>
      <c r="S1010">
        <f t="shared" si="127"/>
        <v>0</v>
      </c>
      <c r="T1010">
        <v>3</v>
      </c>
      <c r="U1010" s="2">
        <v>2.56</v>
      </c>
      <c r="V1010" s="2">
        <v>2.38</v>
      </c>
      <c r="W1010" s="12">
        <v>2.6153846153846154</v>
      </c>
      <c r="X1010" s="10">
        <v>3.4666666666666668</v>
      </c>
      <c r="Y1010">
        <v>32</v>
      </c>
      <c r="Z1010">
        <v>0</v>
      </c>
      <c r="AA1010">
        <v>2</v>
      </c>
      <c r="AB1010">
        <v>1</v>
      </c>
      <c r="AC1010">
        <v>1</v>
      </c>
      <c r="AD1010">
        <v>1</v>
      </c>
      <c r="AE1010">
        <v>1</v>
      </c>
      <c r="AF1010">
        <v>8</v>
      </c>
      <c r="AG1010">
        <v>4</v>
      </c>
      <c r="AH1010">
        <v>2</v>
      </c>
      <c r="AI1010">
        <v>0</v>
      </c>
      <c r="AJ1010">
        <v>40</v>
      </c>
      <c r="AK1010">
        <v>4</v>
      </c>
      <c r="AL1010">
        <v>4</v>
      </c>
    </row>
    <row r="1011" spans="1:38" x14ac:dyDescent="0.2">
      <c r="A1011" s="3">
        <v>26</v>
      </c>
      <c r="B1011" s="3">
        <v>10</v>
      </c>
      <c r="C1011">
        <v>0</v>
      </c>
      <c r="D1011">
        <v>-2.59</v>
      </c>
      <c r="E1011" s="1">
        <v>-2.91</v>
      </c>
      <c r="F1011" s="1">
        <v>-0.91</v>
      </c>
      <c r="G1011" t="s">
        <v>7</v>
      </c>
      <c r="H1011">
        <v>0</v>
      </c>
      <c r="I1011">
        <v>5</v>
      </c>
      <c r="J1011" t="s">
        <v>6</v>
      </c>
      <c r="K1011">
        <v>9</v>
      </c>
      <c r="L1011">
        <f t="shared" si="120"/>
        <v>8</v>
      </c>
      <c r="M1011">
        <f t="shared" si="121"/>
        <v>0</v>
      </c>
      <c r="N1011">
        <f t="shared" si="122"/>
        <v>0</v>
      </c>
      <c r="O1011">
        <f t="shared" si="123"/>
        <v>0</v>
      </c>
      <c r="P1011">
        <f t="shared" si="124"/>
        <v>0</v>
      </c>
      <c r="Q1011">
        <f t="shared" si="125"/>
        <v>0</v>
      </c>
      <c r="R1011">
        <f t="shared" si="126"/>
        <v>0</v>
      </c>
      <c r="S1011">
        <f t="shared" si="127"/>
        <v>0</v>
      </c>
      <c r="T1011">
        <v>5</v>
      </c>
      <c r="U1011" s="2">
        <v>4.3</v>
      </c>
      <c r="V1011" s="2">
        <v>4.25</v>
      </c>
      <c r="W1011" s="12">
        <v>2.6153846153846154</v>
      </c>
      <c r="X1011" s="10">
        <v>3.4666666666666668</v>
      </c>
      <c r="Y1011">
        <v>32</v>
      </c>
      <c r="Z1011">
        <v>0</v>
      </c>
      <c r="AA1011">
        <v>2</v>
      </c>
      <c r="AB1011">
        <v>1</v>
      </c>
      <c r="AC1011">
        <v>1</v>
      </c>
      <c r="AD1011">
        <v>1</v>
      </c>
      <c r="AE1011">
        <v>1</v>
      </c>
      <c r="AF1011">
        <v>8</v>
      </c>
      <c r="AG1011">
        <v>4</v>
      </c>
      <c r="AH1011">
        <v>2</v>
      </c>
      <c r="AI1011">
        <v>0</v>
      </c>
      <c r="AJ1011">
        <v>40</v>
      </c>
      <c r="AK1011">
        <v>4</v>
      </c>
      <c r="AL1011">
        <v>4</v>
      </c>
    </row>
    <row r="1012" spans="1:38" x14ac:dyDescent="0.2">
      <c r="A1012" s="3">
        <v>26</v>
      </c>
      <c r="B1012" s="3">
        <v>11</v>
      </c>
      <c r="C1012">
        <v>0</v>
      </c>
      <c r="D1012">
        <v>-2.59</v>
      </c>
      <c r="E1012" s="1">
        <v>-2.91</v>
      </c>
      <c r="F1012" s="1">
        <v>-0.57999999999999996</v>
      </c>
      <c r="G1012" t="s">
        <v>53</v>
      </c>
      <c r="H1012">
        <v>1</v>
      </c>
      <c r="I1012">
        <v>5</v>
      </c>
      <c r="J1012" t="s">
        <v>52</v>
      </c>
      <c r="K1012">
        <v>2</v>
      </c>
      <c r="L1012">
        <f t="shared" si="120"/>
        <v>-1</v>
      </c>
      <c r="M1012">
        <f t="shared" si="121"/>
        <v>1</v>
      </c>
      <c r="N1012">
        <f t="shared" si="122"/>
        <v>1</v>
      </c>
      <c r="O1012">
        <f t="shared" si="123"/>
        <v>1</v>
      </c>
      <c r="P1012">
        <f t="shared" si="124"/>
        <v>0</v>
      </c>
      <c r="Q1012">
        <f t="shared" si="125"/>
        <v>0</v>
      </c>
      <c r="R1012">
        <f t="shared" si="126"/>
        <v>0</v>
      </c>
      <c r="S1012">
        <f t="shared" si="127"/>
        <v>0</v>
      </c>
      <c r="T1012">
        <v>1</v>
      </c>
      <c r="U1012" s="2">
        <v>6.11</v>
      </c>
      <c r="V1012" s="2">
        <v>6.17</v>
      </c>
      <c r="W1012" s="12">
        <v>2.6153846153846154</v>
      </c>
      <c r="X1012" s="10">
        <v>3.4666666666666668</v>
      </c>
      <c r="Y1012">
        <v>32</v>
      </c>
      <c r="Z1012">
        <v>0</v>
      </c>
      <c r="AA1012">
        <v>2</v>
      </c>
      <c r="AB1012">
        <v>1</v>
      </c>
      <c r="AC1012">
        <v>1</v>
      </c>
      <c r="AD1012">
        <v>1</v>
      </c>
      <c r="AE1012">
        <v>1</v>
      </c>
      <c r="AF1012">
        <v>8</v>
      </c>
      <c r="AG1012">
        <v>4</v>
      </c>
      <c r="AH1012">
        <v>2</v>
      </c>
      <c r="AI1012">
        <v>0</v>
      </c>
      <c r="AJ1012">
        <v>40</v>
      </c>
      <c r="AK1012">
        <v>4</v>
      </c>
      <c r="AL1012">
        <v>4</v>
      </c>
    </row>
    <row r="1013" spans="1:38" x14ac:dyDescent="0.2">
      <c r="A1013" s="3">
        <v>26</v>
      </c>
      <c r="B1013" s="3">
        <v>12</v>
      </c>
      <c r="C1013">
        <v>0</v>
      </c>
      <c r="D1013">
        <v>-2.59</v>
      </c>
      <c r="E1013" s="1">
        <v>-2.91</v>
      </c>
      <c r="F1013" s="1">
        <v>0.04</v>
      </c>
      <c r="G1013" t="s">
        <v>39</v>
      </c>
      <c r="H1013">
        <v>1</v>
      </c>
      <c r="I1013">
        <v>6</v>
      </c>
      <c r="J1013" t="s">
        <v>38</v>
      </c>
      <c r="K1013">
        <v>2</v>
      </c>
      <c r="L1013">
        <f t="shared" si="120"/>
        <v>-1</v>
      </c>
      <c r="M1013">
        <f t="shared" si="121"/>
        <v>1</v>
      </c>
      <c r="N1013">
        <f t="shared" si="122"/>
        <v>1</v>
      </c>
      <c r="O1013">
        <f t="shared" si="123"/>
        <v>1</v>
      </c>
      <c r="P1013">
        <f t="shared" si="124"/>
        <v>0</v>
      </c>
      <c r="Q1013">
        <f t="shared" si="125"/>
        <v>0</v>
      </c>
      <c r="R1013">
        <f t="shared" si="126"/>
        <v>0</v>
      </c>
      <c r="S1013">
        <f t="shared" si="127"/>
        <v>0</v>
      </c>
      <c r="T1013">
        <v>2</v>
      </c>
      <c r="U1013" s="2">
        <v>6.1</v>
      </c>
      <c r="V1013" s="2">
        <v>6.17</v>
      </c>
      <c r="W1013" s="12">
        <v>2.6153846153846154</v>
      </c>
      <c r="X1013" s="10">
        <v>3.4666666666666668</v>
      </c>
      <c r="Y1013">
        <v>32</v>
      </c>
      <c r="Z1013">
        <v>0</v>
      </c>
      <c r="AA1013">
        <v>2</v>
      </c>
      <c r="AB1013">
        <v>1</v>
      </c>
      <c r="AC1013">
        <v>1</v>
      </c>
      <c r="AD1013">
        <v>1</v>
      </c>
      <c r="AE1013">
        <v>1</v>
      </c>
      <c r="AF1013">
        <v>8</v>
      </c>
      <c r="AG1013">
        <v>4</v>
      </c>
      <c r="AH1013">
        <v>2</v>
      </c>
      <c r="AI1013">
        <v>0</v>
      </c>
      <c r="AJ1013">
        <v>40</v>
      </c>
      <c r="AK1013">
        <v>4</v>
      </c>
      <c r="AL1013">
        <v>4</v>
      </c>
    </row>
    <row r="1014" spans="1:38" x14ac:dyDescent="0.2">
      <c r="A1014" s="3">
        <v>26</v>
      </c>
      <c r="B1014" s="3">
        <v>13</v>
      </c>
      <c r="C1014">
        <v>0</v>
      </c>
      <c r="D1014">
        <v>-2.59</v>
      </c>
      <c r="E1014" s="1">
        <v>-2.91</v>
      </c>
      <c r="F1014" s="1">
        <v>0.04</v>
      </c>
      <c r="G1014" t="s">
        <v>69</v>
      </c>
      <c r="H1014">
        <v>0</v>
      </c>
      <c r="I1014">
        <v>4</v>
      </c>
      <c r="J1014" t="s">
        <v>68</v>
      </c>
      <c r="K1014">
        <v>9</v>
      </c>
      <c r="L1014">
        <f t="shared" si="120"/>
        <v>8</v>
      </c>
      <c r="M1014">
        <f t="shared" si="121"/>
        <v>0</v>
      </c>
      <c r="N1014">
        <f t="shared" si="122"/>
        <v>0</v>
      </c>
      <c r="O1014">
        <f t="shared" si="123"/>
        <v>0</v>
      </c>
      <c r="P1014">
        <f t="shared" si="124"/>
        <v>0</v>
      </c>
      <c r="Q1014">
        <f t="shared" si="125"/>
        <v>0</v>
      </c>
      <c r="R1014">
        <f t="shared" si="126"/>
        <v>0</v>
      </c>
      <c r="S1014">
        <f t="shared" si="127"/>
        <v>0</v>
      </c>
      <c r="T1014">
        <v>4</v>
      </c>
      <c r="U1014" s="2">
        <v>4.3600000000000003</v>
      </c>
      <c r="V1014" s="2">
        <v>4.3600000000000003</v>
      </c>
      <c r="W1014" s="12">
        <v>2.6153846153846154</v>
      </c>
      <c r="X1014" s="10">
        <v>3.4666666666666668</v>
      </c>
      <c r="Y1014">
        <v>32</v>
      </c>
      <c r="Z1014">
        <v>0</v>
      </c>
      <c r="AA1014">
        <v>2</v>
      </c>
      <c r="AB1014">
        <v>1</v>
      </c>
      <c r="AC1014">
        <v>1</v>
      </c>
      <c r="AD1014">
        <v>1</v>
      </c>
      <c r="AE1014">
        <v>1</v>
      </c>
      <c r="AF1014">
        <v>8</v>
      </c>
      <c r="AG1014">
        <v>4</v>
      </c>
      <c r="AH1014">
        <v>2</v>
      </c>
      <c r="AI1014">
        <v>0</v>
      </c>
      <c r="AJ1014">
        <v>40</v>
      </c>
      <c r="AK1014">
        <v>4</v>
      </c>
      <c r="AL1014">
        <v>4</v>
      </c>
    </row>
    <row r="1015" spans="1:38" x14ac:dyDescent="0.2">
      <c r="A1015" s="3">
        <v>26</v>
      </c>
      <c r="B1015" s="3">
        <v>14</v>
      </c>
      <c r="C1015">
        <v>0</v>
      </c>
      <c r="D1015">
        <v>-2.59</v>
      </c>
      <c r="E1015" s="1">
        <v>-2.91</v>
      </c>
      <c r="F1015" s="1">
        <v>-0.74</v>
      </c>
      <c r="G1015" t="s">
        <v>59</v>
      </c>
      <c r="H1015">
        <v>-1</v>
      </c>
      <c r="I1015">
        <v>13</v>
      </c>
      <c r="J1015" t="s">
        <v>58</v>
      </c>
      <c r="K1015">
        <v>8</v>
      </c>
      <c r="L1015">
        <f t="shared" si="120"/>
        <v>-1</v>
      </c>
      <c r="M1015">
        <f t="shared" si="121"/>
        <v>-1</v>
      </c>
      <c r="N1015">
        <f t="shared" si="122"/>
        <v>0</v>
      </c>
      <c r="O1015">
        <f t="shared" si="123"/>
        <v>0</v>
      </c>
      <c r="P1015">
        <f t="shared" si="124"/>
        <v>0</v>
      </c>
      <c r="Q1015">
        <f t="shared" si="125"/>
        <v>-1</v>
      </c>
      <c r="R1015">
        <f t="shared" si="126"/>
        <v>0</v>
      </c>
      <c r="S1015">
        <f t="shared" si="127"/>
        <v>-1</v>
      </c>
      <c r="T1015">
        <v>1</v>
      </c>
      <c r="U1015" s="2">
        <v>2.0499999999999998</v>
      </c>
      <c r="V1015" s="2">
        <v>1.84</v>
      </c>
      <c r="W1015" s="12">
        <v>2.6153846153846154</v>
      </c>
      <c r="X1015" s="10">
        <v>3.4666666666666668</v>
      </c>
      <c r="Y1015">
        <v>32</v>
      </c>
      <c r="Z1015">
        <v>0</v>
      </c>
      <c r="AA1015">
        <v>2</v>
      </c>
      <c r="AB1015">
        <v>1</v>
      </c>
      <c r="AC1015">
        <v>1</v>
      </c>
      <c r="AD1015">
        <v>1</v>
      </c>
      <c r="AE1015">
        <v>1</v>
      </c>
      <c r="AF1015">
        <v>8</v>
      </c>
      <c r="AG1015">
        <v>4</v>
      </c>
      <c r="AH1015">
        <v>2</v>
      </c>
      <c r="AI1015">
        <v>0</v>
      </c>
      <c r="AJ1015">
        <v>40</v>
      </c>
      <c r="AK1015">
        <v>4</v>
      </c>
      <c r="AL1015">
        <v>4</v>
      </c>
    </row>
    <row r="1016" spans="1:38" x14ac:dyDescent="0.2">
      <c r="A1016" s="3">
        <v>26</v>
      </c>
      <c r="B1016" s="3">
        <v>15</v>
      </c>
      <c r="C1016">
        <v>0</v>
      </c>
      <c r="D1016">
        <v>-2.59</v>
      </c>
      <c r="E1016" s="1">
        <v>-2.5299999999999998</v>
      </c>
      <c r="F1016" s="1">
        <v>-0.46</v>
      </c>
      <c r="G1016" t="s">
        <v>13</v>
      </c>
      <c r="H1016">
        <v>1</v>
      </c>
      <c r="I1016">
        <v>2</v>
      </c>
      <c r="J1016" t="s">
        <v>12</v>
      </c>
      <c r="K1016">
        <v>1</v>
      </c>
      <c r="L1016">
        <f t="shared" si="120"/>
        <v>-1</v>
      </c>
      <c r="M1016">
        <f t="shared" si="121"/>
        <v>1</v>
      </c>
      <c r="N1016">
        <f t="shared" si="122"/>
        <v>-1</v>
      </c>
      <c r="O1016">
        <f t="shared" si="123"/>
        <v>0</v>
      </c>
      <c r="P1016">
        <f t="shared" si="124"/>
        <v>1</v>
      </c>
      <c r="Q1016">
        <f t="shared" si="125"/>
        <v>0</v>
      </c>
      <c r="R1016">
        <f t="shared" si="126"/>
        <v>0</v>
      </c>
      <c r="S1016">
        <f t="shared" si="127"/>
        <v>0</v>
      </c>
      <c r="T1016">
        <v>2</v>
      </c>
      <c r="U1016" s="2">
        <v>5.89</v>
      </c>
      <c r="V1016" s="2">
        <v>5.98</v>
      </c>
      <c r="W1016" s="12">
        <v>2.6153846153846154</v>
      </c>
      <c r="X1016" s="10">
        <v>3.4666666666666668</v>
      </c>
      <c r="Y1016">
        <v>32</v>
      </c>
      <c r="Z1016">
        <v>0</v>
      </c>
      <c r="AA1016">
        <v>2</v>
      </c>
      <c r="AB1016">
        <v>1</v>
      </c>
      <c r="AC1016">
        <v>1</v>
      </c>
      <c r="AD1016">
        <v>1</v>
      </c>
      <c r="AE1016">
        <v>1</v>
      </c>
      <c r="AF1016">
        <v>8</v>
      </c>
      <c r="AG1016">
        <v>4</v>
      </c>
      <c r="AH1016">
        <v>2</v>
      </c>
      <c r="AI1016">
        <v>0</v>
      </c>
      <c r="AJ1016">
        <v>40</v>
      </c>
      <c r="AK1016">
        <v>4</v>
      </c>
      <c r="AL1016">
        <v>4</v>
      </c>
    </row>
    <row r="1017" spans="1:38" x14ac:dyDescent="0.2">
      <c r="A1017" s="3">
        <v>26</v>
      </c>
      <c r="B1017" s="3">
        <v>16</v>
      </c>
      <c r="C1017">
        <v>0</v>
      </c>
      <c r="D1017">
        <v>-2.59</v>
      </c>
      <c r="E1017" s="1">
        <v>-2.5299999999999998</v>
      </c>
      <c r="F1017" s="1">
        <v>-1.08</v>
      </c>
      <c r="G1017" t="s">
        <v>5</v>
      </c>
      <c r="H1017">
        <v>-1</v>
      </c>
      <c r="I1017">
        <v>9</v>
      </c>
      <c r="J1017" t="s">
        <v>4</v>
      </c>
      <c r="K1017">
        <v>7</v>
      </c>
      <c r="L1017">
        <f t="shared" si="120"/>
        <v>-1</v>
      </c>
      <c r="M1017">
        <f t="shared" si="121"/>
        <v>-1</v>
      </c>
      <c r="N1017">
        <f t="shared" si="122"/>
        <v>0</v>
      </c>
      <c r="O1017">
        <f t="shared" si="123"/>
        <v>0</v>
      </c>
      <c r="P1017">
        <f t="shared" si="124"/>
        <v>0</v>
      </c>
      <c r="Q1017">
        <f t="shared" si="125"/>
        <v>1</v>
      </c>
      <c r="R1017">
        <f t="shared" si="126"/>
        <v>-1</v>
      </c>
      <c r="S1017">
        <f t="shared" si="127"/>
        <v>0</v>
      </c>
      <c r="T1017">
        <v>1</v>
      </c>
      <c r="U1017" s="2">
        <v>2.2999999999999998</v>
      </c>
      <c r="V1017" s="2">
        <v>2.11</v>
      </c>
      <c r="W1017" s="12">
        <v>2.6153846153846154</v>
      </c>
      <c r="X1017" s="10">
        <v>3.4666666666666668</v>
      </c>
      <c r="Y1017">
        <v>32</v>
      </c>
      <c r="Z1017">
        <v>0</v>
      </c>
      <c r="AA1017">
        <v>2</v>
      </c>
      <c r="AB1017">
        <v>1</v>
      </c>
      <c r="AC1017">
        <v>1</v>
      </c>
      <c r="AD1017">
        <v>1</v>
      </c>
      <c r="AE1017">
        <v>1</v>
      </c>
      <c r="AF1017">
        <v>8</v>
      </c>
      <c r="AG1017">
        <v>4</v>
      </c>
      <c r="AH1017">
        <v>2</v>
      </c>
      <c r="AI1017">
        <v>0</v>
      </c>
      <c r="AJ1017">
        <v>40</v>
      </c>
      <c r="AK1017">
        <v>4</v>
      </c>
      <c r="AL1017">
        <v>4</v>
      </c>
    </row>
    <row r="1018" spans="1:38" x14ac:dyDescent="0.2">
      <c r="A1018" s="3">
        <v>26</v>
      </c>
      <c r="B1018" s="3">
        <v>17</v>
      </c>
      <c r="C1018">
        <v>0</v>
      </c>
      <c r="D1018">
        <v>-2.59</v>
      </c>
      <c r="E1018" s="1">
        <v>-2.5299999999999998</v>
      </c>
      <c r="F1018" s="1">
        <v>-1.08</v>
      </c>
      <c r="G1018" t="s">
        <v>41</v>
      </c>
      <c r="H1018">
        <v>0</v>
      </c>
      <c r="I1018">
        <v>7</v>
      </c>
      <c r="J1018" t="s">
        <v>40</v>
      </c>
      <c r="K1018">
        <v>9</v>
      </c>
      <c r="L1018">
        <f t="shared" si="120"/>
        <v>8</v>
      </c>
      <c r="M1018">
        <f t="shared" si="121"/>
        <v>0</v>
      </c>
      <c r="N1018">
        <f t="shared" si="122"/>
        <v>0</v>
      </c>
      <c r="O1018">
        <f t="shared" si="123"/>
        <v>0</v>
      </c>
      <c r="P1018">
        <f t="shared" si="124"/>
        <v>0</v>
      </c>
      <c r="Q1018">
        <f t="shared" si="125"/>
        <v>0</v>
      </c>
      <c r="R1018">
        <f t="shared" si="126"/>
        <v>0</v>
      </c>
      <c r="S1018">
        <f t="shared" si="127"/>
        <v>0</v>
      </c>
      <c r="T1018">
        <v>7</v>
      </c>
      <c r="U1018" s="2">
        <v>4.16</v>
      </c>
      <c r="V1018" s="2">
        <v>4.12</v>
      </c>
      <c r="W1018" s="12">
        <v>2.6153846153846154</v>
      </c>
      <c r="X1018" s="10">
        <v>3.4666666666666668</v>
      </c>
      <c r="Y1018">
        <v>32</v>
      </c>
      <c r="Z1018">
        <v>0</v>
      </c>
      <c r="AA1018">
        <v>2</v>
      </c>
      <c r="AB1018">
        <v>1</v>
      </c>
      <c r="AC1018">
        <v>1</v>
      </c>
      <c r="AD1018">
        <v>1</v>
      </c>
      <c r="AE1018">
        <v>1</v>
      </c>
      <c r="AF1018">
        <v>8</v>
      </c>
      <c r="AG1018">
        <v>4</v>
      </c>
      <c r="AH1018">
        <v>2</v>
      </c>
      <c r="AI1018">
        <v>0</v>
      </c>
      <c r="AJ1018">
        <v>40</v>
      </c>
      <c r="AK1018">
        <v>4</v>
      </c>
      <c r="AL1018">
        <v>4</v>
      </c>
    </row>
    <row r="1019" spans="1:38" x14ac:dyDescent="0.2">
      <c r="A1019" s="3">
        <v>26</v>
      </c>
      <c r="B1019" s="3">
        <v>18</v>
      </c>
      <c r="C1019">
        <v>0</v>
      </c>
      <c r="D1019">
        <v>-2.59</v>
      </c>
      <c r="E1019" s="1">
        <v>-2.5299999999999998</v>
      </c>
      <c r="F1019" s="1">
        <v>-1.3</v>
      </c>
      <c r="G1019" t="s">
        <v>37</v>
      </c>
      <c r="H1019">
        <v>-1</v>
      </c>
      <c r="I1019">
        <v>5</v>
      </c>
      <c r="J1019" t="s">
        <v>36</v>
      </c>
      <c r="K1019">
        <v>6</v>
      </c>
      <c r="L1019">
        <f t="shared" si="120"/>
        <v>-1</v>
      </c>
      <c r="M1019">
        <f t="shared" si="121"/>
        <v>-1</v>
      </c>
      <c r="N1019">
        <f t="shared" si="122"/>
        <v>0</v>
      </c>
      <c r="O1019">
        <f t="shared" si="123"/>
        <v>0</v>
      </c>
      <c r="P1019">
        <f t="shared" si="124"/>
        <v>0</v>
      </c>
      <c r="Q1019">
        <f t="shared" si="125"/>
        <v>1</v>
      </c>
      <c r="R1019">
        <f t="shared" si="126"/>
        <v>1</v>
      </c>
      <c r="S1019">
        <f t="shared" si="127"/>
        <v>0</v>
      </c>
      <c r="T1019">
        <v>1</v>
      </c>
      <c r="U1019" s="2">
        <v>2.52</v>
      </c>
      <c r="V1019" s="2">
        <v>2.36</v>
      </c>
      <c r="W1019" s="12">
        <v>2.6153846153846154</v>
      </c>
      <c r="X1019" s="10">
        <v>3.4666666666666668</v>
      </c>
      <c r="Y1019">
        <v>32</v>
      </c>
      <c r="Z1019">
        <v>0</v>
      </c>
      <c r="AA1019">
        <v>2</v>
      </c>
      <c r="AB1019">
        <v>1</v>
      </c>
      <c r="AC1019">
        <v>1</v>
      </c>
      <c r="AD1019">
        <v>1</v>
      </c>
      <c r="AE1019">
        <v>1</v>
      </c>
      <c r="AF1019">
        <v>8</v>
      </c>
      <c r="AG1019">
        <v>4</v>
      </c>
      <c r="AH1019">
        <v>2</v>
      </c>
      <c r="AI1019">
        <v>0</v>
      </c>
      <c r="AJ1019">
        <v>40</v>
      </c>
      <c r="AK1019">
        <v>4</v>
      </c>
      <c r="AL1019">
        <v>4</v>
      </c>
    </row>
    <row r="1020" spans="1:38" x14ac:dyDescent="0.2">
      <c r="A1020" s="3">
        <v>26</v>
      </c>
      <c r="B1020" s="3">
        <v>19</v>
      </c>
      <c r="C1020">
        <v>0</v>
      </c>
      <c r="D1020">
        <v>-2.59</v>
      </c>
      <c r="E1020" s="1">
        <v>-2.5299999999999998</v>
      </c>
      <c r="F1020" s="1">
        <v>-0.51</v>
      </c>
      <c r="G1020" t="s">
        <v>33</v>
      </c>
      <c r="H1020">
        <v>1</v>
      </c>
      <c r="I1020">
        <v>15</v>
      </c>
      <c r="J1020" t="s">
        <v>32</v>
      </c>
      <c r="K1020">
        <v>4</v>
      </c>
      <c r="L1020">
        <f t="shared" si="120"/>
        <v>-1</v>
      </c>
      <c r="M1020">
        <f t="shared" si="121"/>
        <v>1</v>
      </c>
      <c r="N1020">
        <f t="shared" si="122"/>
        <v>-1</v>
      </c>
      <c r="O1020">
        <f t="shared" si="123"/>
        <v>0</v>
      </c>
      <c r="P1020">
        <f t="shared" si="124"/>
        <v>-1</v>
      </c>
      <c r="Q1020">
        <f t="shared" si="125"/>
        <v>0</v>
      </c>
      <c r="R1020">
        <f t="shared" si="126"/>
        <v>0</v>
      </c>
      <c r="S1020">
        <f t="shared" si="127"/>
        <v>0</v>
      </c>
      <c r="T1020">
        <v>3</v>
      </c>
      <c r="U1020" s="2">
        <v>6.27</v>
      </c>
      <c r="V1020" s="2">
        <v>6.36</v>
      </c>
      <c r="W1020" s="12">
        <v>2.6153846153846154</v>
      </c>
      <c r="X1020" s="10">
        <v>3.4666666666666668</v>
      </c>
      <c r="Y1020">
        <v>32</v>
      </c>
      <c r="Z1020">
        <v>0</v>
      </c>
      <c r="AA1020">
        <v>2</v>
      </c>
      <c r="AB1020">
        <v>1</v>
      </c>
      <c r="AC1020">
        <v>1</v>
      </c>
      <c r="AD1020">
        <v>1</v>
      </c>
      <c r="AE1020">
        <v>1</v>
      </c>
      <c r="AF1020">
        <v>8</v>
      </c>
      <c r="AG1020">
        <v>4</v>
      </c>
      <c r="AH1020">
        <v>2</v>
      </c>
      <c r="AI1020">
        <v>0</v>
      </c>
      <c r="AJ1020">
        <v>40</v>
      </c>
      <c r="AK1020">
        <v>4</v>
      </c>
      <c r="AL1020">
        <v>4</v>
      </c>
    </row>
    <row r="1021" spans="1:38" x14ac:dyDescent="0.2">
      <c r="A1021" s="3">
        <v>26</v>
      </c>
      <c r="B1021" s="3">
        <v>20</v>
      </c>
      <c r="C1021">
        <v>0</v>
      </c>
      <c r="D1021">
        <v>-2.72</v>
      </c>
      <c r="E1021" s="1">
        <v>-2.5299999999999998</v>
      </c>
      <c r="F1021" s="1">
        <v>-0.51</v>
      </c>
      <c r="G1021" t="s">
        <v>1</v>
      </c>
      <c r="H1021">
        <v>-1</v>
      </c>
      <c r="I1021">
        <v>4</v>
      </c>
      <c r="J1021" t="s">
        <v>0</v>
      </c>
      <c r="K1021">
        <v>5</v>
      </c>
      <c r="L1021">
        <f t="shared" si="120"/>
        <v>-1</v>
      </c>
      <c r="M1021">
        <f t="shared" si="121"/>
        <v>-1</v>
      </c>
      <c r="N1021">
        <f t="shared" si="122"/>
        <v>0</v>
      </c>
      <c r="O1021">
        <f t="shared" si="123"/>
        <v>0</v>
      </c>
      <c r="P1021">
        <f t="shared" si="124"/>
        <v>0</v>
      </c>
      <c r="Q1021">
        <f t="shared" si="125"/>
        <v>-1</v>
      </c>
      <c r="R1021">
        <f t="shared" si="126"/>
        <v>0</v>
      </c>
      <c r="S1021">
        <f t="shared" si="127"/>
        <v>1</v>
      </c>
      <c r="T1021">
        <v>4</v>
      </c>
      <c r="U1021" s="2">
        <v>2.4</v>
      </c>
      <c r="V1021" s="2">
        <v>2.2000000000000002</v>
      </c>
      <c r="W1021" s="12">
        <v>2.6153846153846154</v>
      </c>
      <c r="X1021" s="10">
        <v>3.4666666666666668</v>
      </c>
      <c r="Y1021">
        <v>32</v>
      </c>
      <c r="Z1021">
        <v>0</v>
      </c>
      <c r="AA1021">
        <v>2</v>
      </c>
      <c r="AB1021">
        <v>1</v>
      </c>
      <c r="AC1021">
        <v>1</v>
      </c>
      <c r="AD1021">
        <v>1</v>
      </c>
      <c r="AE1021">
        <v>1</v>
      </c>
      <c r="AF1021">
        <v>8</v>
      </c>
      <c r="AG1021">
        <v>4</v>
      </c>
      <c r="AH1021">
        <v>2</v>
      </c>
      <c r="AI1021">
        <v>0</v>
      </c>
      <c r="AJ1021">
        <v>40</v>
      </c>
      <c r="AK1021">
        <v>4</v>
      </c>
      <c r="AL1021">
        <v>4</v>
      </c>
    </row>
    <row r="1022" spans="1:38" x14ac:dyDescent="0.2">
      <c r="A1022" s="3">
        <v>26</v>
      </c>
      <c r="B1022" s="3">
        <v>21</v>
      </c>
      <c r="C1022">
        <v>0</v>
      </c>
      <c r="D1022">
        <v>-2.72</v>
      </c>
      <c r="E1022" s="1">
        <v>-2.5299999999999998</v>
      </c>
      <c r="F1022" s="1">
        <v>-0.51</v>
      </c>
      <c r="G1022" t="s">
        <v>77</v>
      </c>
      <c r="H1022">
        <v>1</v>
      </c>
      <c r="I1022">
        <v>1</v>
      </c>
      <c r="J1022" t="s">
        <v>76</v>
      </c>
      <c r="K1022">
        <v>1</v>
      </c>
      <c r="L1022">
        <f t="shared" si="120"/>
        <v>-1</v>
      </c>
      <c r="M1022">
        <f t="shared" si="121"/>
        <v>1</v>
      </c>
      <c r="N1022">
        <f t="shared" si="122"/>
        <v>-1</v>
      </c>
      <c r="O1022">
        <f t="shared" si="123"/>
        <v>0</v>
      </c>
      <c r="P1022">
        <f t="shared" si="124"/>
        <v>1</v>
      </c>
      <c r="Q1022">
        <f t="shared" si="125"/>
        <v>0</v>
      </c>
      <c r="R1022">
        <f t="shared" si="126"/>
        <v>0</v>
      </c>
      <c r="S1022">
        <f t="shared" si="127"/>
        <v>0</v>
      </c>
      <c r="T1022">
        <v>1</v>
      </c>
      <c r="U1022" s="2">
        <v>5.91</v>
      </c>
      <c r="V1022" s="2">
        <v>6.01</v>
      </c>
      <c r="W1022" s="12">
        <v>2.6153846153846154</v>
      </c>
      <c r="X1022" s="10">
        <v>3.4666666666666668</v>
      </c>
      <c r="Y1022">
        <v>32</v>
      </c>
      <c r="Z1022">
        <v>0</v>
      </c>
      <c r="AA1022">
        <v>2</v>
      </c>
      <c r="AB1022">
        <v>1</v>
      </c>
      <c r="AC1022">
        <v>1</v>
      </c>
      <c r="AD1022">
        <v>1</v>
      </c>
      <c r="AE1022">
        <v>1</v>
      </c>
      <c r="AF1022">
        <v>8</v>
      </c>
      <c r="AG1022">
        <v>4</v>
      </c>
      <c r="AH1022">
        <v>2</v>
      </c>
      <c r="AI1022">
        <v>0</v>
      </c>
      <c r="AJ1022">
        <v>40</v>
      </c>
      <c r="AK1022">
        <v>4</v>
      </c>
      <c r="AL1022">
        <v>4</v>
      </c>
    </row>
    <row r="1023" spans="1:38" x14ac:dyDescent="0.2">
      <c r="A1023" s="3">
        <v>26</v>
      </c>
      <c r="B1023" s="3">
        <v>22</v>
      </c>
      <c r="C1023">
        <v>0</v>
      </c>
      <c r="D1023">
        <v>-2.72</v>
      </c>
      <c r="E1023" s="1">
        <v>-2.5299999999999998</v>
      </c>
      <c r="F1023" s="1">
        <v>-0.81</v>
      </c>
      <c r="G1023" t="s">
        <v>79</v>
      </c>
      <c r="H1023">
        <v>-1</v>
      </c>
      <c r="I1023">
        <v>16</v>
      </c>
      <c r="J1023" t="s">
        <v>78</v>
      </c>
      <c r="K1023">
        <v>8</v>
      </c>
      <c r="L1023">
        <f t="shared" si="120"/>
        <v>-1</v>
      </c>
      <c r="M1023">
        <f t="shared" si="121"/>
        <v>-1</v>
      </c>
      <c r="N1023">
        <f t="shared" si="122"/>
        <v>0</v>
      </c>
      <c r="O1023">
        <f t="shared" si="123"/>
        <v>0</v>
      </c>
      <c r="P1023">
        <f t="shared" si="124"/>
        <v>0</v>
      </c>
      <c r="Q1023">
        <f t="shared" si="125"/>
        <v>-1</v>
      </c>
      <c r="R1023">
        <f t="shared" si="126"/>
        <v>0</v>
      </c>
      <c r="S1023">
        <f t="shared" si="127"/>
        <v>-1</v>
      </c>
      <c r="T1023">
        <v>4</v>
      </c>
      <c r="U1023" s="2">
        <v>2.33</v>
      </c>
      <c r="V1023" s="2">
        <v>2.1</v>
      </c>
      <c r="W1023" s="12">
        <v>2.6153846153846154</v>
      </c>
      <c r="X1023" s="10">
        <v>3.4666666666666668</v>
      </c>
      <c r="Y1023">
        <v>32</v>
      </c>
      <c r="Z1023">
        <v>0</v>
      </c>
      <c r="AA1023">
        <v>2</v>
      </c>
      <c r="AB1023">
        <v>1</v>
      </c>
      <c r="AC1023">
        <v>1</v>
      </c>
      <c r="AD1023">
        <v>1</v>
      </c>
      <c r="AE1023">
        <v>1</v>
      </c>
      <c r="AF1023">
        <v>8</v>
      </c>
      <c r="AG1023">
        <v>4</v>
      </c>
      <c r="AH1023">
        <v>2</v>
      </c>
      <c r="AI1023">
        <v>0</v>
      </c>
      <c r="AJ1023">
        <v>40</v>
      </c>
      <c r="AK1023">
        <v>4</v>
      </c>
      <c r="AL1023">
        <v>4</v>
      </c>
    </row>
    <row r="1024" spans="1:38" x14ac:dyDescent="0.2">
      <c r="A1024" s="3">
        <v>26</v>
      </c>
      <c r="B1024" s="3">
        <v>23</v>
      </c>
      <c r="C1024">
        <v>0</v>
      </c>
      <c r="D1024">
        <v>-2.72</v>
      </c>
      <c r="E1024" s="1">
        <v>-2.5299999999999998</v>
      </c>
      <c r="F1024" s="1">
        <v>-0.81</v>
      </c>
      <c r="G1024" t="s">
        <v>25</v>
      </c>
      <c r="H1024">
        <v>0</v>
      </c>
      <c r="I1024">
        <v>2</v>
      </c>
      <c r="J1024" t="s">
        <v>24</v>
      </c>
      <c r="K1024">
        <v>9</v>
      </c>
      <c r="L1024">
        <f t="shared" si="120"/>
        <v>8</v>
      </c>
      <c r="M1024">
        <f t="shared" si="121"/>
        <v>0</v>
      </c>
      <c r="N1024">
        <f t="shared" si="122"/>
        <v>0</v>
      </c>
      <c r="O1024">
        <f t="shared" si="123"/>
        <v>0</v>
      </c>
      <c r="P1024">
        <f t="shared" si="124"/>
        <v>0</v>
      </c>
      <c r="Q1024">
        <f t="shared" si="125"/>
        <v>0</v>
      </c>
      <c r="R1024">
        <f t="shared" si="126"/>
        <v>0</v>
      </c>
      <c r="S1024">
        <f t="shared" si="127"/>
        <v>0</v>
      </c>
      <c r="T1024">
        <v>2</v>
      </c>
      <c r="U1024" s="2">
        <v>4.29</v>
      </c>
      <c r="V1024" s="2">
        <v>4.21</v>
      </c>
      <c r="W1024" s="12">
        <v>2.6153846153846154</v>
      </c>
      <c r="X1024" s="10">
        <v>3.4666666666666668</v>
      </c>
      <c r="Y1024">
        <v>32</v>
      </c>
      <c r="Z1024">
        <v>0</v>
      </c>
      <c r="AA1024">
        <v>2</v>
      </c>
      <c r="AB1024">
        <v>1</v>
      </c>
      <c r="AC1024">
        <v>1</v>
      </c>
      <c r="AD1024">
        <v>1</v>
      </c>
      <c r="AE1024">
        <v>1</v>
      </c>
      <c r="AF1024">
        <v>8</v>
      </c>
      <c r="AG1024">
        <v>4</v>
      </c>
      <c r="AH1024">
        <v>2</v>
      </c>
      <c r="AI1024">
        <v>0</v>
      </c>
      <c r="AJ1024">
        <v>40</v>
      </c>
      <c r="AK1024">
        <v>4</v>
      </c>
      <c r="AL1024">
        <v>4</v>
      </c>
    </row>
    <row r="1025" spans="1:38" x14ac:dyDescent="0.2">
      <c r="A1025" s="3">
        <v>26</v>
      </c>
      <c r="B1025" s="3">
        <v>24</v>
      </c>
      <c r="C1025">
        <v>0</v>
      </c>
      <c r="D1025">
        <v>-2.72</v>
      </c>
      <c r="E1025" s="1">
        <v>-2.5299999999999998</v>
      </c>
      <c r="F1025" s="1">
        <v>-0.3</v>
      </c>
      <c r="G1025" t="s">
        <v>11</v>
      </c>
      <c r="H1025">
        <v>1</v>
      </c>
      <c r="I1025">
        <v>10</v>
      </c>
      <c r="J1025" t="s">
        <v>10</v>
      </c>
      <c r="K1025">
        <v>3</v>
      </c>
      <c r="L1025">
        <f t="shared" si="120"/>
        <v>-1</v>
      </c>
      <c r="M1025">
        <f t="shared" si="121"/>
        <v>1</v>
      </c>
      <c r="N1025">
        <f t="shared" si="122"/>
        <v>1</v>
      </c>
      <c r="O1025">
        <f t="shared" si="123"/>
        <v>-1</v>
      </c>
      <c r="P1025">
        <f t="shared" si="124"/>
        <v>0</v>
      </c>
      <c r="Q1025">
        <f t="shared" si="125"/>
        <v>0</v>
      </c>
      <c r="R1025">
        <f t="shared" si="126"/>
        <v>0</v>
      </c>
      <c r="S1025">
        <f t="shared" si="127"/>
        <v>0</v>
      </c>
      <c r="T1025">
        <v>2</v>
      </c>
      <c r="U1025" s="2">
        <v>6.24</v>
      </c>
      <c r="V1025" s="2">
        <v>6.31</v>
      </c>
      <c r="W1025" s="12">
        <v>2.6153846153846154</v>
      </c>
      <c r="X1025" s="10">
        <v>3.4666666666666668</v>
      </c>
      <c r="Y1025">
        <v>32</v>
      </c>
      <c r="Z1025">
        <v>0</v>
      </c>
      <c r="AA1025">
        <v>2</v>
      </c>
      <c r="AB1025">
        <v>1</v>
      </c>
      <c r="AC1025">
        <v>1</v>
      </c>
      <c r="AD1025">
        <v>1</v>
      </c>
      <c r="AE1025">
        <v>1</v>
      </c>
      <c r="AF1025">
        <v>8</v>
      </c>
      <c r="AG1025">
        <v>4</v>
      </c>
      <c r="AH1025">
        <v>2</v>
      </c>
      <c r="AI1025">
        <v>0</v>
      </c>
      <c r="AJ1025">
        <v>40</v>
      </c>
      <c r="AK1025">
        <v>4</v>
      </c>
      <c r="AL1025">
        <v>4</v>
      </c>
    </row>
    <row r="1026" spans="1:38" x14ac:dyDescent="0.2">
      <c r="A1026" s="3">
        <v>26</v>
      </c>
      <c r="B1026" s="3">
        <v>25</v>
      </c>
      <c r="C1026">
        <v>0</v>
      </c>
      <c r="D1026">
        <v>-2.72</v>
      </c>
      <c r="E1026" s="1">
        <v>-2.5299999999999998</v>
      </c>
      <c r="F1026" s="1">
        <v>0.31</v>
      </c>
      <c r="G1026" t="s">
        <v>73</v>
      </c>
      <c r="H1026">
        <v>1</v>
      </c>
      <c r="I1026">
        <v>12</v>
      </c>
      <c r="J1026" t="s">
        <v>72</v>
      </c>
      <c r="K1026">
        <v>3</v>
      </c>
      <c r="L1026">
        <f t="shared" si="120"/>
        <v>-1</v>
      </c>
      <c r="M1026">
        <f t="shared" si="121"/>
        <v>1</v>
      </c>
      <c r="N1026">
        <f t="shared" si="122"/>
        <v>1</v>
      </c>
      <c r="O1026">
        <f t="shared" si="123"/>
        <v>-1</v>
      </c>
      <c r="P1026">
        <f t="shared" si="124"/>
        <v>0</v>
      </c>
      <c r="Q1026">
        <f t="shared" si="125"/>
        <v>0</v>
      </c>
      <c r="R1026">
        <f t="shared" si="126"/>
        <v>0</v>
      </c>
      <c r="S1026">
        <f t="shared" si="127"/>
        <v>0</v>
      </c>
      <c r="T1026">
        <v>4</v>
      </c>
      <c r="U1026" s="2">
        <v>6.18</v>
      </c>
      <c r="V1026" s="2">
        <v>6.3</v>
      </c>
      <c r="W1026" s="12">
        <v>2.6153846153846154</v>
      </c>
      <c r="X1026" s="10">
        <v>3.4666666666666668</v>
      </c>
      <c r="Y1026">
        <v>32</v>
      </c>
      <c r="Z1026">
        <v>0</v>
      </c>
      <c r="AA1026">
        <v>2</v>
      </c>
      <c r="AB1026">
        <v>1</v>
      </c>
      <c r="AC1026">
        <v>1</v>
      </c>
      <c r="AD1026">
        <v>1</v>
      </c>
      <c r="AE1026">
        <v>1</v>
      </c>
      <c r="AF1026">
        <v>8</v>
      </c>
      <c r="AG1026">
        <v>4</v>
      </c>
      <c r="AH1026">
        <v>2</v>
      </c>
      <c r="AI1026">
        <v>0</v>
      </c>
      <c r="AJ1026">
        <v>40</v>
      </c>
      <c r="AK1026">
        <v>4</v>
      </c>
      <c r="AL1026">
        <v>4</v>
      </c>
    </row>
    <row r="1027" spans="1:38" x14ac:dyDescent="0.2">
      <c r="A1027" s="3">
        <v>26</v>
      </c>
      <c r="B1027" s="3">
        <v>26</v>
      </c>
      <c r="C1027">
        <v>0</v>
      </c>
      <c r="D1027">
        <v>-2.12</v>
      </c>
      <c r="E1027" s="1">
        <v>-1.82</v>
      </c>
      <c r="F1027" s="1">
        <v>0.66</v>
      </c>
      <c r="G1027" t="s">
        <v>9</v>
      </c>
      <c r="H1027">
        <v>1</v>
      </c>
      <c r="I1027">
        <v>14</v>
      </c>
      <c r="J1027" t="s">
        <v>8</v>
      </c>
      <c r="K1027">
        <v>4</v>
      </c>
      <c r="L1027">
        <f t="shared" ref="L1027:L1090" si="128">IF(K1027=9,8,-1)</f>
        <v>-1</v>
      </c>
      <c r="M1027">
        <f t="shared" ref="M1027:M1090" si="129">IF(K1027=9,0,(IF(OR(K1027=1,K1027=2,K1027=3,K1027=4),1,-1)))</f>
        <v>1</v>
      </c>
      <c r="N1027">
        <f t="shared" ref="N1027:N1090" si="130">IF(OR(K1027=1,K1027=4),-1,(IF(OR(K1027=2,K1027=3),1,0)))</f>
        <v>-1</v>
      </c>
      <c r="O1027">
        <f t="shared" ref="O1027:O1090" si="131">IF(K1027=2,1,(IF(K1027=3,-1,0)))</f>
        <v>0</v>
      </c>
      <c r="P1027">
        <f t="shared" ref="P1027:P1090" si="132">IF(K1027=1,1,IF(K1027=4,-1,0))</f>
        <v>-1</v>
      </c>
      <c r="Q1027">
        <f t="shared" ref="Q1027:Q1090" si="133">IF(OR(K1027=5, K1027=8),-1,(IF(OR(K1027=6,K1027=7),1,0)))</f>
        <v>0</v>
      </c>
      <c r="R1027">
        <f t="shared" ref="R1027:R1090" si="134">IF(K1027=6,1,(IF(K1027=7,-1,0)))</f>
        <v>0</v>
      </c>
      <c r="S1027">
        <f t="shared" ref="S1027:S1090" si="135">IF(K1027=5,1,(IF(K1027=8,-1,0)))</f>
        <v>0</v>
      </c>
      <c r="T1027">
        <v>2</v>
      </c>
      <c r="U1027" s="2">
        <v>6.05</v>
      </c>
      <c r="V1027" s="2">
        <v>6.16</v>
      </c>
      <c r="W1027" s="12">
        <v>2.6153846153846154</v>
      </c>
      <c r="X1027" s="10">
        <v>3.4666666666666668</v>
      </c>
      <c r="Y1027">
        <v>32</v>
      </c>
      <c r="Z1027">
        <v>0</v>
      </c>
      <c r="AA1027">
        <v>2</v>
      </c>
      <c r="AB1027">
        <v>1</v>
      </c>
      <c r="AC1027">
        <v>1</v>
      </c>
      <c r="AD1027">
        <v>1</v>
      </c>
      <c r="AE1027">
        <v>1</v>
      </c>
      <c r="AF1027">
        <v>8</v>
      </c>
      <c r="AG1027">
        <v>4</v>
      </c>
      <c r="AH1027">
        <v>2</v>
      </c>
      <c r="AI1027">
        <v>0</v>
      </c>
      <c r="AJ1027">
        <v>40</v>
      </c>
      <c r="AK1027">
        <v>4</v>
      </c>
      <c r="AL1027">
        <v>4</v>
      </c>
    </row>
    <row r="1028" spans="1:38" x14ac:dyDescent="0.2">
      <c r="A1028" s="3">
        <v>26</v>
      </c>
      <c r="B1028" s="3">
        <v>27</v>
      </c>
      <c r="C1028">
        <v>0</v>
      </c>
      <c r="D1028">
        <v>-2.12</v>
      </c>
      <c r="E1028" s="1">
        <v>-1.82</v>
      </c>
      <c r="F1028" s="1">
        <v>0.01</v>
      </c>
      <c r="G1028" t="s">
        <v>47</v>
      </c>
      <c r="H1028">
        <v>-1</v>
      </c>
      <c r="I1028">
        <v>12</v>
      </c>
      <c r="J1028" t="s">
        <v>46</v>
      </c>
      <c r="K1028">
        <v>7</v>
      </c>
      <c r="L1028">
        <f t="shared" si="128"/>
        <v>-1</v>
      </c>
      <c r="M1028">
        <f t="shared" si="129"/>
        <v>-1</v>
      </c>
      <c r="N1028">
        <f t="shared" si="130"/>
        <v>0</v>
      </c>
      <c r="O1028">
        <f t="shared" si="131"/>
        <v>0</v>
      </c>
      <c r="P1028">
        <f t="shared" si="132"/>
        <v>0</v>
      </c>
      <c r="Q1028">
        <f t="shared" si="133"/>
        <v>1</v>
      </c>
      <c r="R1028">
        <f t="shared" si="134"/>
        <v>-1</v>
      </c>
      <c r="S1028">
        <f t="shared" si="135"/>
        <v>0</v>
      </c>
      <c r="T1028">
        <v>4</v>
      </c>
      <c r="U1028" s="2">
        <v>2.79</v>
      </c>
      <c r="V1028" s="2">
        <v>2.62</v>
      </c>
      <c r="W1028" s="12">
        <v>2.6153846153846154</v>
      </c>
      <c r="X1028" s="10">
        <v>3.4666666666666668</v>
      </c>
      <c r="Y1028">
        <v>32</v>
      </c>
      <c r="Z1028">
        <v>0</v>
      </c>
      <c r="AA1028">
        <v>2</v>
      </c>
      <c r="AB1028">
        <v>1</v>
      </c>
      <c r="AC1028">
        <v>1</v>
      </c>
      <c r="AD1028">
        <v>1</v>
      </c>
      <c r="AE1028">
        <v>1</v>
      </c>
      <c r="AF1028">
        <v>8</v>
      </c>
      <c r="AG1028">
        <v>4</v>
      </c>
      <c r="AH1028">
        <v>2</v>
      </c>
      <c r="AI1028">
        <v>0</v>
      </c>
      <c r="AJ1028">
        <v>40</v>
      </c>
      <c r="AK1028">
        <v>4</v>
      </c>
      <c r="AL1028">
        <v>4</v>
      </c>
    </row>
    <row r="1029" spans="1:38" x14ac:dyDescent="0.2">
      <c r="A1029" s="3">
        <v>26</v>
      </c>
      <c r="B1029" s="3">
        <v>28</v>
      </c>
      <c r="C1029">
        <v>0</v>
      </c>
      <c r="D1029">
        <v>-2.12</v>
      </c>
      <c r="E1029" s="1">
        <v>-1.82</v>
      </c>
      <c r="F1029" s="1">
        <v>-0.3</v>
      </c>
      <c r="G1029" t="s">
        <v>71</v>
      </c>
      <c r="H1029">
        <v>-1</v>
      </c>
      <c r="I1029">
        <v>6</v>
      </c>
      <c r="J1029" t="s">
        <v>70</v>
      </c>
      <c r="K1029">
        <v>6</v>
      </c>
      <c r="L1029">
        <f t="shared" si="128"/>
        <v>-1</v>
      </c>
      <c r="M1029">
        <f t="shared" si="129"/>
        <v>-1</v>
      </c>
      <c r="N1029">
        <f t="shared" si="130"/>
        <v>0</v>
      </c>
      <c r="O1029">
        <f t="shared" si="131"/>
        <v>0</v>
      </c>
      <c r="P1029">
        <f t="shared" si="132"/>
        <v>0</v>
      </c>
      <c r="Q1029">
        <f t="shared" si="133"/>
        <v>1</v>
      </c>
      <c r="R1029">
        <f t="shared" si="134"/>
        <v>1</v>
      </c>
      <c r="S1029">
        <f t="shared" si="135"/>
        <v>0</v>
      </c>
      <c r="T1029">
        <v>2</v>
      </c>
      <c r="U1029" s="2">
        <v>2.82</v>
      </c>
      <c r="V1029" s="2">
        <v>2.64</v>
      </c>
      <c r="W1029" s="12">
        <v>2.6153846153846154</v>
      </c>
      <c r="X1029" s="10">
        <v>3.4666666666666668</v>
      </c>
      <c r="Y1029">
        <v>32</v>
      </c>
      <c r="Z1029">
        <v>0</v>
      </c>
      <c r="AA1029">
        <v>2</v>
      </c>
      <c r="AB1029">
        <v>1</v>
      </c>
      <c r="AC1029">
        <v>1</v>
      </c>
      <c r="AD1029">
        <v>1</v>
      </c>
      <c r="AE1029">
        <v>1</v>
      </c>
      <c r="AF1029">
        <v>8</v>
      </c>
      <c r="AG1029">
        <v>4</v>
      </c>
      <c r="AH1029">
        <v>2</v>
      </c>
      <c r="AI1029">
        <v>0</v>
      </c>
      <c r="AJ1029">
        <v>40</v>
      </c>
      <c r="AK1029">
        <v>4</v>
      </c>
      <c r="AL1029">
        <v>4</v>
      </c>
    </row>
    <row r="1030" spans="1:38" x14ac:dyDescent="0.2">
      <c r="A1030" s="3">
        <v>26</v>
      </c>
      <c r="B1030" s="3">
        <v>29</v>
      </c>
      <c r="C1030">
        <v>0</v>
      </c>
      <c r="D1030">
        <v>-2.75</v>
      </c>
      <c r="E1030" s="1">
        <v>-2.59</v>
      </c>
      <c r="F1030" s="1">
        <v>-1.08</v>
      </c>
      <c r="G1030" t="s">
        <v>45</v>
      </c>
      <c r="H1030">
        <v>-1</v>
      </c>
      <c r="I1030">
        <v>1</v>
      </c>
      <c r="J1030" t="s">
        <v>44</v>
      </c>
      <c r="K1030">
        <v>5</v>
      </c>
      <c r="L1030">
        <f t="shared" si="128"/>
        <v>-1</v>
      </c>
      <c r="M1030">
        <f t="shared" si="129"/>
        <v>-1</v>
      </c>
      <c r="N1030">
        <f t="shared" si="130"/>
        <v>0</v>
      </c>
      <c r="O1030">
        <f t="shared" si="131"/>
        <v>0</v>
      </c>
      <c r="P1030">
        <f t="shared" si="132"/>
        <v>0</v>
      </c>
      <c r="Q1030">
        <f t="shared" si="133"/>
        <v>-1</v>
      </c>
      <c r="R1030">
        <f t="shared" si="134"/>
        <v>0</v>
      </c>
      <c r="S1030">
        <f t="shared" si="135"/>
        <v>1</v>
      </c>
      <c r="T1030">
        <v>1</v>
      </c>
      <c r="U1030" s="2">
        <v>1.86</v>
      </c>
      <c r="V1030" s="2">
        <v>1.63</v>
      </c>
      <c r="W1030" s="12">
        <v>2.6153846153846154</v>
      </c>
      <c r="X1030" s="10">
        <v>3.4666666666666668</v>
      </c>
      <c r="Y1030">
        <v>32</v>
      </c>
      <c r="Z1030">
        <v>0</v>
      </c>
      <c r="AA1030">
        <v>2</v>
      </c>
      <c r="AB1030">
        <v>1</v>
      </c>
      <c r="AC1030">
        <v>1</v>
      </c>
      <c r="AD1030">
        <v>1</v>
      </c>
      <c r="AE1030">
        <v>1</v>
      </c>
      <c r="AF1030">
        <v>8</v>
      </c>
      <c r="AG1030">
        <v>4</v>
      </c>
      <c r="AH1030">
        <v>2</v>
      </c>
      <c r="AI1030">
        <v>0</v>
      </c>
      <c r="AJ1030">
        <v>40</v>
      </c>
      <c r="AK1030">
        <v>4</v>
      </c>
      <c r="AL1030">
        <v>4</v>
      </c>
    </row>
    <row r="1031" spans="1:38" x14ac:dyDescent="0.2">
      <c r="A1031" s="3">
        <v>26</v>
      </c>
      <c r="B1031" s="3">
        <v>30</v>
      </c>
      <c r="C1031">
        <v>0</v>
      </c>
      <c r="D1031">
        <v>-2.75</v>
      </c>
      <c r="E1031" s="1">
        <v>-2.59</v>
      </c>
      <c r="F1031" s="1">
        <v>-1.44</v>
      </c>
      <c r="G1031" t="s">
        <v>61</v>
      </c>
      <c r="H1031">
        <v>-1</v>
      </c>
      <c r="I1031">
        <v>8</v>
      </c>
      <c r="J1031" t="s">
        <v>60</v>
      </c>
      <c r="K1031">
        <v>6</v>
      </c>
      <c r="L1031">
        <f t="shared" si="128"/>
        <v>-1</v>
      </c>
      <c r="M1031">
        <f t="shared" si="129"/>
        <v>-1</v>
      </c>
      <c r="N1031">
        <f t="shared" si="130"/>
        <v>0</v>
      </c>
      <c r="O1031">
        <f t="shared" si="131"/>
        <v>0</v>
      </c>
      <c r="P1031">
        <f t="shared" si="132"/>
        <v>0</v>
      </c>
      <c r="Q1031">
        <f t="shared" si="133"/>
        <v>1</v>
      </c>
      <c r="R1031">
        <f t="shared" si="134"/>
        <v>1</v>
      </c>
      <c r="S1031">
        <f t="shared" si="135"/>
        <v>0</v>
      </c>
      <c r="T1031">
        <v>4</v>
      </c>
      <c r="U1031" s="2">
        <v>2.67</v>
      </c>
      <c r="V1031" s="2">
        <v>2.48</v>
      </c>
      <c r="W1031" s="12">
        <v>2.6153846153846154</v>
      </c>
      <c r="X1031" s="10">
        <v>3.4666666666666668</v>
      </c>
      <c r="Y1031">
        <v>32</v>
      </c>
      <c r="Z1031">
        <v>0</v>
      </c>
      <c r="AA1031">
        <v>2</v>
      </c>
      <c r="AB1031">
        <v>1</v>
      </c>
      <c r="AC1031">
        <v>1</v>
      </c>
      <c r="AD1031">
        <v>1</v>
      </c>
      <c r="AE1031">
        <v>1</v>
      </c>
      <c r="AF1031">
        <v>8</v>
      </c>
      <c r="AG1031">
        <v>4</v>
      </c>
      <c r="AH1031">
        <v>2</v>
      </c>
      <c r="AI1031">
        <v>0</v>
      </c>
      <c r="AJ1031">
        <v>40</v>
      </c>
      <c r="AK1031">
        <v>4</v>
      </c>
      <c r="AL1031">
        <v>4</v>
      </c>
    </row>
    <row r="1032" spans="1:38" x14ac:dyDescent="0.2">
      <c r="A1032" s="3">
        <v>26</v>
      </c>
      <c r="B1032" s="3">
        <v>31</v>
      </c>
      <c r="C1032">
        <v>0</v>
      </c>
      <c r="D1032">
        <v>-2.75</v>
      </c>
      <c r="E1032" s="1">
        <v>-2.59</v>
      </c>
      <c r="F1032" s="1">
        <v>-1.44</v>
      </c>
      <c r="G1032" t="s">
        <v>27</v>
      </c>
      <c r="H1032">
        <v>1</v>
      </c>
      <c r="I1032">
        <v>3</v>
      </c>
      <c r="J1032" t="s">
        <v>26</v>
      </c>
      <c r="K1032">
        <v>1</v>
      </c>
      <c r="L1032">
        <f t="shared" si="128"/>
        <v>-1</v>
      </c>
      <c r="M1032">
        <f t="shared" si="129"/>
        <v>1</v>
      </c>
      <c r="N1032">
        <f t="shared" si="130"/>
        <v>-1</v>
      </c>
      <c r="O1032">
        <f t="shared" si="131"/>
        <v>0</v>
      </c>
      <c r="P1032">
        <f t="shared" si="132"/>
        <v>1</v>
      </c>
      <c r="Q1032">
        <f t="shared" si="133"/>
        <v>0</v>
      </c>
      <c r="R1032">
        <f t="shared" si="134"/>
        <v>0</v>
      </c>
      <c r="S1032">
        <f t="shared" si="135"/>
        <v>0</v>
      </c>
      <c r="T1032">
        <v>3</v>
      </c>
      <c r="U1032" s="2">
        <v>5.71</v>
      </c>
      <c r="V1032" s="2">
        <v>5.83</v>
      </c>
      <c r="W1032" s="12">
        <v>2.6153846153846154</v>
      </c>
      <c r="X1032" s="10">
        <v>3.4666666666666668</v>
      </c>
      <c r="Y1032">
        <v>32</v>
      </c>
      <c r="Z1032">
        <v>0</v>
      </c>
      <c r="AA1032">
        <v>2</v>
      </c>
      <c r="AB1032">
        <v>1</v>
      </c>
      <c r="AC1032">
        <v>1</v>
      </c>
      <c r="AD1032">
        <v>1</v>
      </c>
      <c r="AE1032">
        <v>1</v>
      </c>
      <c r="AF1032">
        <v>8</v>
      </c>
      <c r="AG1032">
        <v>4</v>
      </c>
      <c r="AH1032">
        <v>2</v>
      </c>
      <c r="AI1032">
        <v>0</v>
      </c>
      <c r="AJ1032">
        <v>40</v>
      </c>
      <c r="AK1032">
        <v>4</v>
      </c>
      <c r="AL1032">
        <v>4</v>
      </c>
    </row>
    <row r="1033" spans="1:38" x14ac:dyDescent="0.2">
      <c r="A1033" s="3">
        <v>26</v>
      </c>
      <c r="B1033" s="3">
        <v>32</v>
      </c>
      <c r="C1033">
        <v>0</v>
      </c>
      <c r="D1033">
        <v>-2.75</v>
      </c>
      <c r="E1033" s="1">
        <v>-2.59</v>
      </c>
      <c r="F1033" s="1">
        <v>-1.44</v>
      </c>
      <c r="G1033" t="s">
        <v>67</v>
      </c>
      <c r="H1033">
        <v>0</v>
      </c>
      <c r="I1033">
        <v>3</v>
      </c>
      <c r="J1033" t="s">
        <v>66</v>
      </c>
      <c r="K1033">
        <v>9</v>
      </c>
      <c r="L1033">
        <f t="shared" si="128"/>
        <v>8</v>
      </c>
      <c r="M1033">
        <f t="shared" si="129"/>
        <v>0</v>
      </c>
      <c r="N1033">
        <f t="shared" si="130"/>
        <v>0</v>
      </c>
      <c r="O1033">
        <f t="shared" si="131"/>
        <v>0</v>
      </c>
      <c r="P1033">
        <f t="shared" si="132"/>
        <v>0</v>
      </c>
      <c r="Q1033">
        <f t="shared" si="133"/>
        <v>0</v>
      </c>
      <c r="R1033">
        <f t="shared" si="134"/>
        <v>0</v>
      </c>
      <c r="S1033">
        <f t="shared" si="135"/>
        <v>0</v>
      </c>
      <c r="T1033">
        <v>3</v>
      </c>
      <c r="U1033" s="2">
        <v>4.17</v>
      </c>
      <c r="V1033" s="2">
        <v>4.1100000000000003</v>
      </c>
      <c r="W1033" s="12">
        <v>2.6153846153846154</v>
      </c>
      <c r="X1033" s="10">
        <v>3.4666666666666668</v>
      </c>
      <c r="Y1033">
        <v>32</v>
      </c>
      <c r="Z1033">
        <v>0</v>
      </c>
      <c r="AA1033">
        <v>2</v>
      </c>
      <c r="AB1033">
        <v>1</v>
      </c>
      <c r="AC1033">
        <v>1</v>
      </c>
      <c r="AD1033">
        <v>1</v>
      </c>
      <c r="AE1033">
        <v>1</v>
      </c>
      <c r="AF1033">
        <v>8</v>
      </c>
      <c r="AG1033">
        <v>4</v>
      </c>
      <c r="AH1033">
        <v>2</v>
      </c>
      <c r="AI1033">
        <v>0</v>
      </c>
      <c r="AJ1033">
        <v>40</v>
      </c>
      <c r="AK1033">
        <v>4</v>
      </c>
      <c r="AL1033">
        <v>4</v>
      </c>
    </row>
    <row r="1034" spans="1:38" x14ac:dyDescent="0.2">
      <c r="A1034" s="3">
        <v>26</v>
      </c>
      <c r="B1034" s="3">
        <v>33</v>
      </c>
      <c r="C1034">
        <v>0</v>
      </c>
      <c r="D1034">
        <v>-2.75</v>
      </c>
      <c r="E1034" s="1">
        <v>-2.59</v>
      </c>
      <c r="F1034" s="1">
        <v>-0.54</v>
      </c>
      <c r="G1034" t="s">
        <v>15</v>
      </c>
      <c r="H1034">
        <v>1</v>
      </c>
      <c r="I1034">
        <v>11</v>
      </c>
      <c r="J1034" t="s">
        <v>14</v>
      </c>
      <c r="K1034">
        <v>3</v>
      </c>
      <c r="L1034">
        <f t="shared" si="128"/>
        <v>-1</v>
      </c>
      <c r="M1034">
        <f t="shared" si="129"/>
        <v>1</v>
      </c>
      <c r="N1034">
        <f t="shared" si="130"/>
        <v>1</v>
      </c>
      <c r="O1034">
        <f t="shared" si="131"/>
        <v>-1</v>
      </c>
      <c r="P1034">
        <f t="shared" si="132"/>
        <v>0</v>
      </c>
      <c r="Q1034">
        <f t="shared" si="133"/>
        <v>0</v>
      </c>
      <c r="R1034">
        <f t="shared" si="134"/>
        <v>0</v>
      </c>
      <c r="S1034">
        <f t="shared" si="135"/>
        <v>0</v>
      </c>
      <c r="T1034">
        <v>3</v>
      </c>
      <c r="U1034" s="2">
        <v>6.16</v>
      </c>
      <c r="V1034" s="2">
        <v>6.2</v>
      </c>
      <c r="W1034" s="12">
        <v>2.6153846153846154</v>
      </c>
      <c r="X1034" s="10">
        <v>3.4666666666666668</v>
      </c>
      <c r="Y1034">
        <v>32</v>
      </c>
      <c r="Z1034">
        <v>0</v>
      </c>
      <c r="AA1034">
        <v>2</v>
      </c>
      <c r="AB1034">
        <v>1</v>
      </c>
      <c r="AC1034">
        <v>1</v>
      </c>
      <c r="AD1034">
        <v>1</v>
      </c>
      <c r="AE1034">
        <v>1</v>
      </c>
      <c r="AF1034">
        <v>8</v>
      </c>
      <c r="AG1034">
        <v>4</v>
      </c>
      <c r="AH1034">
        <v>2</v>
      </c>
      <c r="AI1034">
        <v>0</v>
      </c>
      <c r="AJ1034">
        <v>40</v>
      </c>
      <c r="AK1034">
        <v>4</v>
      </c>
      <c r="AL1034">
        <v>4</v>
      </c>
    </row>
    <row r="1035" spans="1:38" x14ac:dyDescent="0.2">
      <c r="A1035" s="3">
        <v>26</v>
      </c>
      <c r="B1035" s="3">
        <v>34</v>
      </c>
      <c r="C1035">
        <v>0</v>
      </c>
      <c r="D1035">
        <v>-2.75</v>
      </c>
      <c r="E1035" s="1">
        <v>-2.59</v>
      </c>
      <c r="F1035" s="1">
        <v>-0.54</v>
      </c>
      <c r="G1035" t="s">
        <v>19</v>
      </c>
      <c r="H1035">
        <v>0</v>
      </c>
      <c r="I1035">
        <v>1</v>
      </c>
      <c r="J1035" t="s">
        <v>18</v>
      </c>
      <c r="K1035">
        <v>9</v>
      </c>
      <c r="L1035">
        <f t="shared" si="128"/>
        <v>8</v>
      </c>
      <c r="M1035">
        <f t="shared" si="129"/>
        <v>0</v>
      </c>
      <c r="N1035">
        <f t="shared" si="130"/>
        <v>0</v>
      </c>
      <c r="O1035">
        <f t="shared" si="131"/>
        <v>0</v>
      </c>
      <c r="P1035">
        <f t="shared" si="132"/>
        <v>0</v>
      </c>
      <c r="Q1035">
        <f t="shared" si="133"/>
        <v>0</v>
      </c>
      <c r="R1035">
        <f t="shared" si="134"/>
        <v>0</v>
      </c>
      <c r="S1035">
        <f t="shared" si="135"/>
        <v>0</v>
      </c>
      <c r="T1035">
        <v>1</v>
      </c>
      <c r="U1035" s="2">
        <v>4.34</v>
      </c>
      <c r="V1035" s="2">
        <v>4.25</v>
      </c>
      <c r="W1035" s="12">
        <v>2.6153846153846154</v>
      </c>
      <c r="X1035" s="10">
        <v>3.4666666666666668</v>
      </c>
      <c r="Y1035">
        <v>32</v>
      </c>
      <c r="Z1035">
        <v>0</v>
      </c>
      <c r="AA1035">
        <v>2</v>
      </c>
      <c r="AB1035">
        <v>1</v>
      </c>
      <c r="AC1035">
        <v>1</v>
      </c>
      <c r="AD1035">
        <v>1</v>
      </c>
      <c r="AE1035">
        <v>1</v>
      </c>
      <c r="AF1035">
        <v>8</v>
      </c>
      <c r="AG1035">
        <v>4</v>
      </c>
      <c r="AH1035">
        <v>2</v>
      </c>
      <c r="AI1035">
        <v>0</v>
      </c>
      <c r="AJ1035">
        <v>40</v>
      </c>
      <c r="AK1035">
        <v>4</v>
      </c>
      <c r="AL1035">
        <v>4</v>
      </c>
    </row>
    <row r="1036" spans="1:38" x14ac:dyDescent="0.2">
      <c r="A1036" s="3">
        <v>26</v>
      </c>
      <c r="B1036" s="3">
        <v>35</v>
      </c>
      <c r="C1036">
        <v>0</v>
      </c>
      <c r="D1036">
        <v>-2.75</v>
      </c>
      <c r="E1036" s="1">
        <v>-2.59</v>
      </c>
      <c r="F1036" s="1">
        <v>-1.1200000000000001</v>
      </c>
      <c r="G1036" t="s">
        <v>3</v>
      </c>
      <c r="H1036">
        <v>-1</v>
      </c>
      <c r="I1036">
        <v>2</v>
      </c>
      <c r="J1036" t="s">
        <v>2</v>
      </c>
      <c r="K1036">
        <v>5</v>
      </c>
      <c r="L1036">
        <f t="shared" si="128"/>
        <v>-1</v>
      </c>
      <c r="M1036">
        <f t="shared" si="129"/>
        <v>-1</v>
      </c>
      <c r="N1036">
        <f t="shared" si="130"/>
        <v>0</v>
      </c>
      <c r="O1036">
        <f t="shared" si="131"/>
        <v>0</v>
      </c>
      <c r="P1036">
        <f t="shared" si="132"/>
        <v>0</v>
      </c>
      <c r="Q1036">
        <f t="shared" si="133"/>
        <v>-1</v>
      </c>
      <c r="R1036">
        <f t="shared" si="134"/>
        <v>0</v>
      </c>
      <c r="S1036">
        <f t="shared" si="135"/>
        <v>1</v>
      </c>
      <c r="T1036">
        <v>2</v>
      </c>
      <c r="U1036" s="2">
        <v>2.48</v>
      </c>
      <c r="V1036" s="2">
        <v>2.35</v>
      </c>
      <c r="W1036" s="12">
        <v>2.6153846153846154</v>
      </c>
      <c r="X1036" s="10">
        <v>3.4666666666666668</v>
      </c>
      <c r="Y1036">
        <v>32</v>
      </c>
      <c r="Z1036">
        <v>0</v>
      </c>
      <c r="AA1036">
        <v>2</v>
      </c>
      <c r="AB1036">
        <v>1</v>
      </c>
      <c r="AC1036">
        <v>1</v>
      </c>
      <c r="AD1036">
        <v>1</v>
      </c>
      <c r="AE1036">
        <v>1</v>
      </c>
      <c r="AF1036">
        <v>8</v>
      </c>
      <c r="AG1036">
        <v>4</v>
      </c>
      <c r="AH1036">
        <v>2</v>
      </c>
      <c r="AI1036">
        <v>0</v>
      </c>
      <c r="AJ1036">
        <v>40</v>
      </c>
      <c r="AK1036">
        <v>4</v>
      </c>
      <c r="AL1036">
        <v>4</v>
      </c>
    </row>
    <row r="1037" spans="1:38" x14ac:dyDescent="0.2">
      <c r="A1037" s="3">
        <v>26</v>
      </c>
      <c r="B1037" s="3">
        <v>36</v>
      </c>
      <c r="C1037">
        <v>0</v>
      </c>
      <c r="D1037">
        <v>-2.75</v>
      </c>
      <c r="E1037" s="1">
        <v>-2.14</v>
      </c>
      <c r="F1037" s="1">
        <v>-0.53</v>
      </c>
      <c r="G1037" t="s">
        <v>55</v>
      </c>
      <c r="H1037">
        <v>1</v>
      </c>
      <c r="I1037">
        <v>4</v>
      </c>
      <c r="J1037" t="s">
        <v>54</v>
      </c>
      <c r="K1037">
        <v>1</v>
      </c>
      <c r="L1037">
        <f t="shared" si="128"/>
        <v>-1</v>
      </c>
      <c r="M1037">
        <f t="shared" si="129"/>
        <v>1</v>
      </c>
      <c r="N1037">
        <f t="shared" si="130"/>
        <v>-1</v>
      </c>
      <c r="O1037">
        <f t="shared" si="131"/>
        <v>0</v>
      </c>
      <c r="P1037">
        <f t="shared" si="132"/>
        <v>1</v>
      </c>
      <c r="Q1037">
        <f t="shared" si="133"/>
        <v>0</v>
      </c>
      <c r="R1037">
        <f t="shared" si="134"/>
        <v>0</v>
      </c>
      <c r="S1037">
        <f t="shared" si="135"/>
        <v>0</v>
      </c>
      <c r="T1037">
        <v>4</v>
      </c>
      <c r="U1037" s="2">
        <v>5.78</v>
      </c>
      <c r="V1037" s="2">
        <v>5.81</v>
      </c>
      <c r="W1037" s="12">
        <v>2.6153846153846154</v>
      </c>
      <c r="X1037" s="10">
        <v>3.4666666666666668</v>
      </c>
      <c r="Y1037">
        <v>32</v>
      </c>
      <c r="Z1037">
        <v>0</v>
      </c>
      <c r="AA1037">
        <v>2</v>
      </c>
      <c r="AB1037">
        <v>1</v>
      </c>
      <c r="AC1037">
        <v>1</v>
      </c>
      <c r="AD1037">
        <v>1</v>
      </c>
      <c r="AE1037">
        <v>1</v>
      </c>
      <c r="AF1037">
        <v>8</v>
      </c>
      <c r="AG1037">
        <v>4</v>
      </c>
      <c r="AH1037">
        <v>2</v>
      </c>
      <c r="AI1037">
        <v>0</v>
      </c>
      <c r="AJ1037">
        <v>40</v>
      </c>
      <c r="AK1037">
        <v>4</v>
      </c>
      <c r="AL1037">
        <v>4</v>
      </c>
    </row>
    <row r="1038" spans="1:38" x14ac:dyDescent="0.2">
      <c r="A1038" s="3">
        <v>26</v>
      </c>
      <c r="B1038" s="3">
        <v>37</v>
      </c>
      <c r="C1038">
        <v>0</v>
      </c>
      <c r="D1038">
        <v>-2.75</v>
      </c>
      <c r="E1038" s="1">
        <v>-2.14</v>
      </c>
      <c r="F1038" s="1">
        <v>-0.53</v>
      </c>
      <c r="G1038" t="s">
        <v>43</v>
      </c>
      <c r="H1038">
        <v>0</v>
      </c>
      <c r="I1038">
        <v>8</v>
      </c>
      <c r="J1038" t="s">
        <v>42</v>
      </c>
      <c r="K1038">
        <v>9</v>
      </c>
      <c r="L1038">
        <f t="shared" si="128"/>
        <v>8</v>
      </c>
      <c r="M1038">
        <f t="shared" si="129"/>
        <v>0</v>
      </c>
      <c r="N1038">
        <f t="shared" si="130"/>
        <v>0</v>
      </c>
      <c r="O1038">
        <f t="shared" si="131"/>
        <v>0</v>
      </c>
      <c r="P1038">
        <f t="shared" si="132"/>
        <v>0</v>
      </c>
      <c r="Q1038">
        <f t="shared" si="133"/>
        <v>0</v>
      </c>
      <c r="R1038">
        <f t="shared" si="134"/>
        <v>0</v>
      </c>
      <c r="S1038">
        <f t="shared" si="135"/>
        <v>0</v>
      </c>
      <c r="T1038">
        <v>8</v>
      </c>
      <c r="U1038" s="2">
        <v>4.3899999999999997</v>
      </c>
      <c r="V1038" s="2">
        <v>4.33</v>
      </c>
      <c r="W1038" s="12">
        <v>2.6153846153846154</v>
      </c>
      <c r="X1038" s="10">
        <v>3.4666666666666668</v>
      </c>
      <c r="Y1038">
        <v>32</v>
      </c>
      <c r="Z1038">
        <v>0</v>
      </c>
      <c r="AA1038">
        <v>2</v>
      </c>
      <c r="AB1038">
        <v>1</v>
      </c>
      <c r="AC1038">
        <v>1</v>
      </c>
      <c r="AD1038">
        <v>1</v>
      </c>
      <c r="AE1038">
        <v>1</v>
      </c>
      <c r="AF1038">
        <v>8</v>
      </c>
      <c r="AG1038">
        <v>4</v>
      </c>
      <c r="AH1038">
        <v>2</v>
      </c>
      <c r="AI1038">
        <v>0</v>
      </c>
      <c r="AJ1038">
        <v>40</v>
      </c>
      <c r="AK1038">
        <v>4</v>
      </c>
      <c r="AL1038">
        <v>4</v>
      </c>
    </row>
    <row r="1039" spans="1:38" x14ac:dyDescent="0.2">
      <c r="A1039" s="3">
        <v>26</v>
      </c>
      <c r="B1039" s="3">
        <v>38</v>
      </c>
      <c r="C1039">
        <v>0</v>
      </c>
      <c r="D1039">
        <v>-2.75</v>
      </c>
      <c r="E1039" s="1">
        <v>-2.14</v>
      </c>
      <c r="F1039" s="1">
        <v>-1.03</v>
      </c>
      <c r="G1039" t="s">
        <v>75</v>
      </c>
      <c r="H1039">
        <v>-1</v>
      </c>
      <c r="I1039">
        <v>10</v>
      </c>
      <c r="J1039" t="s">
        <v>74</v>
      </c>
      <c r="K1039">
        <v>7</v>
      </c>
      <c r="L1039">
        <f t="shared" si="128"/>
        <v>-1</v>
      </c>
      <c r="M1039">
        <f t="shared" si="129"/>
        <v>-1</v>
      </c>
      <c r="N1039">
        <f t="shared" si="130"/>
        <v>0</v>
      </c>
      <c r="O1039">
        <f t="shared" si="131"/>
        <v>0</v>
      </c>
      <c r="P1039">
        <f t="shared" si="132"/>
        <v>0</v>
      </c>
      <c r="Q1039">
        <f t="shared" si="133"/>
        <v>1</v>
      </c>
      <c r="R1039">
        <f t="shared" si="134"/>
        <v>-1</v>
      </c>
      <c r="S1039">
        <f t="shared" si="135"/>
        <v>0</v>
      </c>
      <c r="T1039">
        <v>2</v>
      </c>
      <c r="U1039" s="2">
        <v>2.36</v>
      </c>
      <c r="V1039" s="2">
        <v>2.21</v>
      </c>
      <c r="W1039" s="12">
        <v>2.6153846153846154</v>
      </c>
      <c r="X1039" s="10">
        <v>3.4666666666666668</v>
      </c>
      <c r="Y1039">
        <v>32</v>
      </c>
      <c r="Z1039">
        <v>0</v>
      </c>
      <c r="AA1039">
        <v>2</v>
      </c>
      <c r="AB1039">
        <v>1</v>
      </c>
      <c r="AC1039">
        <v>1</v>
      </c>
      <c r="AD1039">
        <v>1</v>
      </c>
      <c r="AE1039">
        <v>1</v>
      </c>
      <c r="AF1039">
        <v>8</v>
      </c>
      <c r="AG1039">
        <v>4</v>
      </c>
      <c r="AH1039">
        <v>2</v>
      </c>
      <c r="AI1039">
        <v>0</v>
      </c>
      <c r="AJ1039">
        <v>40</v>
      </c>
      <c r="AK1039">
        <v>4</v>
      </c>
      <c r="AL1039">
        <v>4</v>
      </c>
    </row>
    <row r="1040" spans="1:38" x14ac:dyDescent="0.2">
      <c r="A1040" s="3">
        <v>26</v>
      </c>
      <c r="B1040" s="3">
        <v>39</v>
      </c>
      <c r="C1040">
        <v>0</v>
      </c>
      <c r="D1040">
        <v>-2.75</v>
      </c>
      <c r="E1040" s="1">
        <v>-2.14</v>
      </c>
      <c r="F1040" s="1">
        <v>-1.03</v>
      </c>
      <c r="G1040" t="s">
        <v>29</v>
      </c>
      <c r="H1040">
        <v>0</v>
      </c>
      <c r="I1040">
        <v>6</v>
      </c>
      <c r="J1040" t="s">
        <v>28</v>
      </c>
      <c r="K1040">
        <v>9</v>
      </c>
      <c r="L1040">
        <f t="shared" si="128"/>
        <v>8</v>
      </c>
      <c r="M1040">
        <f t="shared" si="129"/>
        <v>0</v>
      </c>
      <c r="N1040">
        <f t="shared" si="130"/>
        <v>0</v>
      </c>
      <c r="O1040">
        <f t="shared" si="131"/>
        <v>0</v>
      </c>
      <c r="P1040">
        <f t="shared" si="132"/>
        <v>0</v>
      </c>
      <c r="Q1040">
        <f t="shared" si="133"/>
        <v>0</v>
      </c>
      <c r="R1040">
        <f t="shared" si="134"/>
        <v>0</v>
      </c>
      <c r="S1040">
        <f t="shared" si="135"/>
        <v>0</v>
      </c>
      <c r="T1040">
        <v>6</v>
      </c>
      <c r="U1040" s="2">
        <v>4.3099999999999996</v>
      </c>
      <c r="V1040" s="2">
        <v>4.3</v>
      </c>
      <c r="W1040" s="12">
        <v>2.6153846153846154</v>
      </c>
      <c r="X1040" s="10">
        <v>3.4666666666666668</v>
      </c>
      <c r="Y1040">
        <v>32</v>
      </c>
      <c r="Z1040">
        <v>0</v>
      </c>
      <c r="AA1040">
        <v>2</v>
      </c>
      <c r="AB1040">
        <v>1</v>
      </c>
      <c r="AC1040">
        <v>1</v>
      </c>
      <c r="AD1040">
        <v>1</v>
      </c>
      <c r="AE1040">
        <v>1</v>
      </c>
      <c r="AF1040">
        <v>8</v>
      </c>
      <c r="AG1040">
        <v>4</v>
      </c>
      <c r="AH1040">
        <v>2</v>
      </c>
      <c r="AI1040">
        <v>0</v>
      </c>
      <c r="AJ1040">
        <v>40</v>
      </c>
      <c r="AK1040">
        <v>4</v>
      </c>
      <c r="AL1040">
        <v>4</v>
      </c>
    </row>
    <row r="1041" spans="1:38" x14ac:dyDescent="0.2">
      <c r="A1041" s="3">
        <v>26</v>
      </c>
      <c r="B1041" s="3">
        <v>40</v>
      </c>
      <c r="C1041">
        <v>0</v>
      </c>
      <c r="D1041">
        <v>-2.75</v>
      </c>
      <c r="E1041" s="1">
        <v>-2.14</v>
      </c>
      <c r="F1041" s="1">
        <v>-1.03</v>
      </c>
      <c r="G1041" t="s">
        <v>21</v>
      </c>
      <c r="H1041">
        <v>-1</v>
      </c>
      <c r="I1041">
        <v>15</v>
      </c>
      <c r="J1041" t="s">
        <v>20</v>
      </c>
      <c r="K1041">
        <v>8</v>
      </c>
      <c r="L1041">
        <f t="shared" si="128"/>
        <v>-1</v>
      </c>
      <c r="M1041">
        <f t="shared" si="129"/>
        <v>-1</v>
      </c>
      <c r="N1041">
        <f t="shared" si="130"/>
        <v>0</v>
      </c>
      <c r="O1041">
        <f t="shared" si="131"/>
        <v>0</v>
      </c>
      <c r="P1041">
        <f t="shared" si="132"/>
        <v>0</v>
      </c>
      <c r="Q1041">
        <f t="shared" si="133"/>
        <v>-1</v>
      </c>
      <c r="R1041">
        <f t="shared" si="134"/>
        <v>0</v>
      </c>
      <c r="S1041">
        <f t="shared" si="135"/>
        <v>-1</v>
      </c>
      <c r="T1041">
        <v>3</v>
      </c>
      <c r="U1041" s="2">
        <v>2.4900000000000002</v>
      </c>
      <c r="V1041" s="2">
        <v>2.31</v>
      </c>
      <c r="W1041" s="12">
        <v>2.6153846153846154</v>
      </c>
      <c r="X1041" s="10">
        <v>3.4666666666666668</v>
      </c>
      <c r="Y1041">
        <v>32</v>
      </c>
      <c r="Z1041">
        <v>0</v>
      </c>
      <c r="AA1041">
        <v>2</v>
      </c>
      <c r="AB1041">
        <v>1</v>
      </c>
      <c r="AC1041">
        <v>1</v>
      </c>
      <c r="AD1041">
        <v>1</v>
      </c>
      <c r="AE1041">
        <v>1</v>
      </c>
      <c r="AF1041">
        <v>8</v>
      </c>
      <c r="AG1041">
        <v>4</v>
      </c>
      <c r="AH1041">
        <v>2</v>
      </c>
      <c r="AI1041">
        <v>0</v>
      </c>
      <c r="AJ1041">
        <v>40</v>
      </c>
      <c r="AK1041">
        <v>4</v>
      </c>
      <c r="AL1041">
        <v>4</v>
      </c>
    </row>
    <row r="1042" spans="1:38" x14ac:dyDescent="0.2">
      <c r="A1042" s="3">
        <v>27</v>
      </c>
      <c r="B1042" s="3">
        <v>1</v>
      </c>
      <c r="C1042">
        <v>0</v>
      </c>
      <c r="D1042">
        <v>-2.21</v>
      </c>
      <c r="E1042" s="1">
        <v>0</v>
      </c>
      <c r="F1042" s="1">
        <v>-1.34</v>
      </c>
      <c r="G1042" t="s">
        <v>5</v>
      </c>
      <c r="H1042">
        <v>-1</v>
      </c>
      <c r="I1042">
        <v>9</v>
      </c>
      <c r="J1042" t="s">
        <v>4</v>
      </c>
      <c r="K1042">
        <v>7</v>
      </c>
      <c r="L1042">
        <f t="shared" si="128"/>
        <v>-1</v>
      </c>
      <c r="M1042">
        <f t="shared" si="129"/>
        <v>-1</v>
      </c>
      <c r="N1042">
        <f t="shared" si="130"/>
        <v>0</v>
      </c>
      <c r="O1042">
        <f t="shared" si="131"/>
        <v>0</v>
      </c>
      <c r="P1042">
        <f t="shared" si="132"/>
        <v>0</v>
      </c>
      <c r="Q1042">
        <f t="shared" si="133"/>
        <v>1</v>
      </c>
      <c r="R1042">
        <f t="shared" si="134"/>
        <v>-1</v>
      </c>
      <c r="S1042">
        <f t="shared" si="135"/>
        <v>0</v>
      </c>
      <c r="T1042">
        <v>1</v>
      </c>
      <c r="U1042" s="2">
        <v>2.2999999999999998</v>
      </c>
      <c r="V1042" s="2">
        <v>2.11</v>
      </c>
      <c r="W1042" s="12">
        <v>3.0769230769230771</v>
      </c>
      <c r="X1042" s="10">
        <v>3.6</v>
      </c>
      <c r="Y1042">
        <v>27</v>
      </c>
      <c r="Z1042">
        <v>0</v>
      </c>
      <c r="AA1042">
        <v>4</v>
      </c>
      <c r="AB1042">
        <v>1</v>
      </c>
      <c r="AC1042">
        <v>5</v>
      </c>
      <c r="AD1042">
        <v>8</v>
      </c>
      <c r="AE1042">
        <v>1</v>
      </c>
      <c r="AF1042">
        <v>0</v>
      </c>
      <c r="AG1042">
        <v>11</v>
      </c>
      <c r="AH1042">
        <v>0</v>
      </c>
      <c r="AI1042">
        <v>11</v>
      </c>
      <c r="AJ1042">
        <v>40</v>
      </c>
      <c r="AK1042">
        <v>4</v>
      </c>
      <c r="AL1042">
        <v>4</v>
      </c>
    </row>
    <row r="1043" spans="1:38" x14ac:dyDescent="0.2">
      <c r="A1043" s="3">
        <v>27</v>
      </c>
      <c r="B1043" s="3">
        <v>2</v>
      </c>
      <c r="C1043">
        <v>0</v>
      </c>
      <c r="D1043">
        <v>-1.1299999999999999</v>
      </c>
      <c r="E1043" s="1">
        <v>0.02</v>
      </c>
      <c r="F1043" s="1">
        <v>-0.54</v>
      </c>
      <c r="G1043" t="s">
        <v>15</v>
      </c>
      <c r="H1043">
        <v>1</v>
      </c>
      <c r="I1043">
        <v>11</v>
      </c>
      <c r="J1043" t="s">
        <v>14</v>
      </c>
      <c r="K1043">
        <v>3</v>
      </c>
      <c r="L1043">
        <f t="shared" si="128"/>
        <v>-1</v>
      </c>
      <c r="M1043">
        <f t="shared" si="129"/>
        <v>1</v>
      </c>
      <c r="N1043">
        <f t="shared" si="130"/>
        <v>1</v>
      </c>
      <c r="O1043">
        <f t="shared" si="131"/>
        <v>-1</v>
      </c>
      <c r="P1043">
        <f t="shared" si="132"/>
        <v>0</v>
      </c>
      <c r="Q1043">
        <f t="shared" si="133"/>
        <v>0</v>
      </c>
      <c r="R1043">
        <f t="shared" si="134"/>
        <v>0</v>
      </c>
      <c r="S1043">
        <f t="shared" si="135"/>
        <v>0</v>
      </c>
      <c r="T1043">
        <v>3</v>
      </c>
      <c r="U1043" s="2">
        <v>6.16</v>
      </c>
      <c r="V1043" s="2">
        <v>6.2</v>
      </c>
      <c r="W1043" s="12">
        <v>3.0769230769230771</v>
      </c>
      <c r="X1043" s="10">
        <v>3.6</v>
      </c>
      <c r="Y1043">
        <v>27</v>
      </c>
      <c r="Z1043">
        <v>0</v>
      </c>
      <c r="AA1043">
        <v>4</v>
      </c>
      <c r="AB1043">
        <v>1</v>
      </c>
      <c r="AC1043">
        <v>5</v>
      </c>
      <c r="AD1043">
        <v>8</v>
      </c>
      <c r="AE1043">
        <v>1</v>
      </c>
      <c r="AF1043">
        <v>0</v>
      </c>
      <c r="AG1043">
        <v>11</v>
      </c>
      <c r="AH1043">
        <v>0</v>
      </c>
      <c r="AI1043">
        <v>11</v>
      </c>
      <c r="AJ1043">
        <v>40</v>
      </c>
      <c r="AK1043">
        <v>4</v>
      </c>
      <c r="AL1043">
        <v>4</v>
      </c>
    </row>
    <row r="1044" spans="1:38" x14ac:dyDescent="0.2">
      <c r="A1044" s="3">
        <v>27</v>
      </c>
      <c r="B1044" s="3">
        <v>3</v>
      </c>
      <c r="C1044">
        <v>0</v>
      </c>
      <c r="D1044">
        <v>-1.1299999999999999</v>
      </c>
      <c r="E1044" s="1">
        <v>0.02</v>
      </c>
      <c r="F1044" s="1">
        <v>-0.54</v>
      </c>
      <c r="G1044" t="s">
        <v>67</v>
      </c>
      <c r="H1044">
        <v>0</v>
      </c>
      <c r="I1044">
        <v>3</v>
      </c>
      <c r="J1044" t="s">
        <v>66</v>
      </c>
      <c r="K1044">
        <v>9</v>
      </c>
      <c r="L1044">
        <f t="shared" si="128"/>
        <v>8</v>
      </c>
      <c r="M1044">
        <f t="shared" si="129"/>
        <v>0</v>
      </c>
      <c r="N1044">
        <f t="shared" si="130"/>
        <v>0</v>
      </c>
      <c r="O1044">
        <f t="shared" si="131"/>
        <v>0</v>
      </c>
      <c r="P1044">
        <f t="shared" si="132"/>
        <v>0</v>
      </c>
      <c r="Q1044">
        <f t="shared" si="133"/>
        <v>0</v>
      </c>
      <c r="R1044">
        <f t="shared" si="134"/>
        <v>0</v>
      </c>
      <c r="S1044">
        <f t="shared" si="135"/>
        <v>0</v>
      </c>
      <c r="T1044">
        <v>3</v>
      </c>
      <c r="U1044" s="2">
        <v>4.17</v>
      </c>
      <c r="V1044" s="2">
        <v>4.1100000000000003</v>
      </c>
      <c r="W1044" s="12">
        <v>3.0769230769230771</v>
      </c>
      <c r="X1044" s="10">
        <v>3.6</v>
      </c>
      <c r="Y1044">
        <v>27</v>
      </c>
      <c r="Z1044">
        <v>0</v>
      </c>
      <c r="AA1044">
        <v>4</v>
      </c>
      <c r="AB1044">
        <v>1</v>
      </c>
      <c r="AC1044">
        <v>5</v>
      </c>
      <c r="AD1044">
        <v>8</v>
      </c>
      <c r="AE1044">
        <v>1</v>
      </c>
      <c r="AF1044">
        <v>0</v>
      </c>
      <c r="AG1044">
        <v>11</v>
      </c>
      <c r="AH1044">
        <v>0</v>
      </c>
      <c r="AI1044">
        <v>11</v>
      </c>
      <c r="AJ1044">
        <v>40</v>
      </c>
      <c r="AK1044">
        <v>4</v>
      </c>
      <c r="AL1044">
        <v>4</v>
      </c>
    </row>
    <row r="1045" spans="1:38" x14ac:dyDescent="0.2">
      <c r="A1045" s="3">
        <v>27</v>
      </c>
      <c r="B1045" s="3">
        <v>4</v>
      </c>
      <c r="C1045">
        <v>0</v>
      </c>
      <c r="D1045">
        <v>-2.2999999999999998</v>
      </c>
      <c r="E1045" s="1">
        <v>0.02</v>
      </c>
      <c r="F1045" s="1">
        <v>-1.81</v>
      </c>
      <c r="G1045" t="s">
        <v>35</v>
      </c>
      <c r="H1045">
        <v>-1</v>
      </c>
      <c r="I1045">
        <v>7</v>
      </c>
      <c r="J1045" t="s">
        <v>34</v>
      </c>
      <c r="K1045">
        <v>6</v>
      </c>
      <c r="L1045">
        <f t="shared" si="128"/>
        <v>-1</v>
      </c>
      <c r="M1045">
        <f t="shared" si="129"/>
        <v>-1</v>
      </c>
      <c r="N1045">
        <f t="shared" si="130"/>
        <v>0</v>
      </c>
      <c r="O1045">
        <f t="shared" si="131"/>
        <v>0</v>
      </c>
      <c r="P1045">
        <f t="shared" si="132"/>
        <v>0</v>
      </c>
      <c r="Q1045">
        <f t="shared" si="133"/>
        <v>1</v>
      </c>
      <c r="R1045">
        <f t="shared" si="134"/>
        <v>1</v>
      </c>
      <c r="S1045">
        <f t="shared" si="135"/>
        <v>0</v>
      </c>
      <c r="T1045">
        <v>3</v>
      </c>
      <c r="U1045" s="2">
        <v>2.56</v>
      </c>
      <c r="V1045" s="2">
        <v>2.38</v>
      </c>
      <c r="W1045" s="12">
        <v>3.0769230769230771</v>
      </c>
      <c r="X1045" s="10">
        <v>3.6</v>
      </c>
      <c r="Y1045">
        <v>27</v>
      </c>
      <c r="Z1045">
        <v>0</v>
      </c>
      <c r="AA1045">
        <v>4</v>
      </c>
      <c r="AB1045">
        <v>1</v>
      </c>
      <c r="AC1045">
        <v>5</v>
      </c>
      <c r="AD1045">
        <v>8</v>
      </c>
      <c r="AE1045">
        <v>1</v>
      </c>
      <c r="AF1045">
        <v>0</v>
      </c>
      <c r="AG1045">
        <v>11</v>
      </c>
      <c r="AH1045">
        <v>0</v>
      </c>
      <c r="AI1045">
        <v>11</v>
      </c>
      <c r="AJ1045">
        <v>40</v>
      </c>
      <c r="AK1045">
        <v>4</v>
      </c>
      <c r="AL1045">
        <v>4</v>
      </c>
    </row>
    <row r="1046" spans="1:38" x14ac:dyDescent="0.2">
      <c r="A1046" s="3">
        <v>27</v>
      </c>
      <c r="B1046" s="3">
        <v>5</v>
      </c>
      <c r="C1046">
        <v>0</v>
      </c>
      <c r="D1046">
        <v>-2.2999999999999998</v>
      </c>
      <c r="E1046" s="1">
        <v>-0.61</v>
      </c>
      <c r="F1046" s="1">
        <v>-2.08</v>
      </c>
      <c r="G1046" t="s">
        <v>47</v>
      </c>
      <c r="H1046">
        <v>-1</v>
      </c>
      <c r="I1046">
        <v>12</v>
      </c>
      <c r="J1046" t="s">
        <v>46</v>
      </c>
      <c r="K1046">
        <v>7</v>
      </c>
      <c r="L1046">
        <f t="shared" si="128"/>
        <v>-1</v>
      </c>
      <c r="M1046">
        <f t="shared" si="129"/>
        <v>-1</v>
      </c>
      <c r="N1046">
        <f t="shared" si="130"/>
        <v>0</v>
      </c>
      <c r="O1046">
        <f t="shared" si="131"/>
        <v>0</v>
      </c>
      <c r="P1046">
        <f t="shared" si="132"/>
        <v>0</v>
      </c>
      <c r="Q1046">
        <f t="shared" si="133"/>
        <v>1</v>
      </c>
      <c r="R1046">
        <f t="shared" si="134"/>
        <v>-1</v>
      </c>
      <c r="S1046">
        <f t="shared" si="135"/>
        <v>0</v>
      </c>
      <c r="T1046">
        <v>4</v>
      </c>
      <c r="U1046" s="2">
        <v>2.79</v>
      </c>
      <c r="V1046" s="2">
        <v>2.62</v>
      </c>
      <c r="W1046" s="12">
        <v>3.0769230769230771</v>
      </c>
      <c r="X1046" s="10">
        <v>3.6</v>
      </c>
      <c r="Y1046">
        <v>27</v>
      </c>
      <c r="Z1046">
        <v>0</v>
      </c>
      <c r="AA1046">
        <v>4</v>
      </c>
      <c r="AB1046">
        <v>1</v>
      </c>
      <c r="AC1046">
        <v>5</v>
      </c>
      <c r="AD1046">
        <v>8</v>
      </c>
      <c r="AE1046">
        <v>1</v>
      </c>
      <c r="AF1046">
        <v>0</v>
      </c>
      <c r="AG1046">
        <v>11</v>
      </c>
      <c r="AH1046">
        <v>0</v>
      </c>
      <c r="AI1046">
        <v>11</v>
      </c>
      <c r="AJ1046">
        <v>40</v>
      </c>
      <c r="AK1046">
        <v>4</v>
      </c>
      <c r="AL1046">
        <v>4</v>
      </c>
    </row>
    <row r="1047" spans="1:38" x14ac:dyDescent="0.2">
      <c r="A1047" s="3">
        <v>27</v>
      </c>
      <c r="B1047" s="3">
        <v>6</v>
      </c>
      <c r="C1047">
        <v>0</v>
      </c>
      <c r="D1047">
        <v>-2.77</v>
      </c>
      <c r="E1047" s="1">
        <v>-2.5099999999999998</v>
      </c>
      <c r="F1047" s="1">
        <v>-2.08</v>
      </c>
      <c r="G1047" t="s">
        <v>3</v>
      </c>
      <c r="H1047">
        <v>-1</v>
      </c>
      <c r="I1047">
        <v>2</v>
      </c>
      <c r="J1047" t="s">
        <v>2</v>
      </c>
      <c r="K1047">
        <v>5</v>
      </c>
      <c r="L1047">
        <f t="shared" si="128"/>
        <v>-1</v>
      </c>
      <c r="M1047">
        <f t="shared" si="129"/>
        <v>-1</v>
      </c>
      <c r="N1047">
        <f t="shared" si="130"/>
        <v>0</v>
      </c>
      <c r="O1047">
        <f t="shared" si="131"/>
        <v>0</v>
      </c>
      <c r="P1047">
        <f t="shared" si="132"/>
        <v>0</v>
      </c>
      <c r="Q1047">
        <f t="shared" si="133"/>
        <v>-1</v>
      </c>
      <c r="R1047">
        <f t="shared" si="134"/>
        <v>0</v>
      </c>
      <c r="S1047">
        <f t="shared" si="135"/>
        <v>1</v>
      </c>
      <c r="T1047">
        <v>2</v>
      </c>
      <c r="U1047" s="2">
        <v>2.48</v>
      </c>
      <c r="V1047" s="2">
        <v>2.35</v>
      </c>
      <c r="W1047" s="12">
        <v>3.0769230769230771</v>
      </c>
      <c r="X1047" s="10">
        <v>3.6</v>
      </c>
      <c r="Y1047">
        <v>27</v>
      </c>
      <c r="Z1047">
        <v>0</v>
      </c>
      <c r="AA1047">
        <v>4</v>
      </c>
      <c r="AB1047">
        <v>1</v>
      </c>
      <c r="AC1047">
        <v>5</v>
      </c>
      <c r="AD1047">
        <v>8</v>
      </c>
      <c r="AE1047">
        <v>1</v>
      </c>
      <c r="AF1047">
        <v>0</v>
      </c>
      <c r="AG1047">
        <v>11</v>
      </c>
      <c r="AH1047">
        <v>0</v>
      </c>
      <c r="AI1047">
        <v>11</v>
      </c>
      <c r="AJ1047">
        <v>40</v>
      </c>
      <c r="AK1047">
        <v>4</v>
      </c>
      <c r="AL1047">
        <v>4</v>
      </c>
    </row>
    <row r="1048" spans="1:38" x14ac:dyDescent="0.2">
      <c r="A1048" s="3">
        <v>27</v>
      </c>
      <c r="B1048" s="3">
        <v>7</v>
      </c>
      <c r="C1048">
        <v>0</v>
      </c>
      <c r="D1048">
        <v>-2.06</v>
      </c>
      <c r="E1048" s="1">
        <v>-2.08</v>
      </c>
      <c r="F1048" s="1">
        <v>-1.41</v>
      </c>
      <c r="G1048" t="s">
        <v>53</v>
      </c>
      <c r="H1048">
        <v>1</v>
      </c>
      <c r="I1048">
        <v>5</v>
      </c>
      <c r="J1048" t="s">
        <v>52</v>
      </c>
      <c r="K1048">
        <v>2</v>
      </c>
      <c r="L1048">
        <f t="shared" si="128"/>
        <v>-1</v>
      </c>
      <c r="M1048">
        <f t="shared" si="129"/>
        <v>1</v>
      </c>
      <c r="N1048">
        <f t="shared" si="130"/>
        <v>1</v>
      </c>
      <c r="O1048">
        <f t="shared" si="131"/>
        <v>1</v>
      </c>
      <c r="P1048">
        <f t="shared" si="132"/>
        <v>0</v>
      </c>
      <c r="Q1048">
        <f t="shared" si="133"/>
        <v>0</v>
      </c>
      <c r="R1048">
        <f t="shared" si="134"/>
        <v>0</v>
      </c>
      <c r="S1048">
        <f t="shared" si="135"/>
        <v>0</v>
      </c>
      <c r="T1048">
        <v>1</v>
      </c>
      <c r="U1048" s="2">
        <v>6.11</v>
      </c>
      <c r="V1048" s="2">
        <v>6.17</v>
      </c>
      <c r="W1048" s="12">
        <v>3.0769230769230771</v>
      </c>
      <c r="X1048" s="10">
        <v>3.6</v>
      </c>
      <c r="Y1048">
        <v>27</v>
      </c>
      <c r="Z1048">
        <v>0</v>
      </c>
      <c r="AA1048">
        <v>4</v>
      </c>
      <c r="AB1048">
        <v>1</v>
      </c>
      <c r="AC1048">
        <v>5</v>
      </c>
      <c r="AD1048">
        <v>8</v>
      </c>
      <c r="AE1048">
        <v>1</v>
      </c>
      <c r="AF1048">
        <v>0</v>
      </c>
      <c r="AG1048">
        <v>11</v>
      </c>
      <c r="AH1048">
        <v>0</v>
      </c>
      <c r="AI1048">
        <v>11</v>
      </c>
      <c r="AJ1048">
        <v>40</v>
      </c>
      <c r="AK1048">
        <v>4</v>
      </c>
      <c r="AL1048">
        <v>4</v>
      </c>
    </row>
    <row r="1049" spans="1:38" x14ac:dyDescent="0.2">
      <c r="A1049" s="3">
        <v>27</v>
      </c>
      <c r="B1049" s="3">
        <v>8</v>
      </c>
      <c r="C1049">
        <v>0</v>
      </c>
      <c r="D1049">
        <v>-2.89</v>
      </c>
      <c r="E1049" s="1">
        <v>-2.58</v>
      </c>
      <c r="F1049" s="1">
        <v>-2.54</v>
      </c>
      <c r="G1049" t="s">
        <v>57</v>
      </c>
      <c r="H1049">
        <v>-1</v>
      </c>
      <c r="I1049">
        <v>14</v>
      </c>
      <c r="J1049" t="s">
        <v>56</v>
      </c>
      <c r="K1049">
        <v>8</v>
      </c>
      <c r="L1049">
        <f t="shared" si="128"/>
        <v>-1</v>
      </c>
      <c r="M1049">
        <f t="shared" si="129"/>
        <v>-1</v>
      </c>
      <c r="N1049">
        <f t="shared" si="130"/>
        <v>0</v>
      </c>
      <c r="O1049">
        <f t="shared" si="131"/>
        <v>0</v>
      </c>
      <c r="P1049">
        <f t="shared" si="132"/>
        <v>0</v>
      </c>
      <c r="Q1049">
        <f t="shared" si="133"/>
        <v>-1</v>
      </c>
      <c r="R1049">
        <f t="shared" si="134"/>
        <v>0</v>
      </c>
      <c r="S1049">
        <f t="shared" si="135"/>
        <v>-1</v>
      </c>
      <c r="T1049">
        <v>2</v>
      </c>
      <c r="U1049" s="2">
        <v>2.4900000000000002</v>
      </c>
      <c r="V1049" s="2">
        <v>2.2799999999999998</v>
      </c>
      <c r="W1049" s="12">
        <v>3.0769230769230771</v>
      </c>
      <c r="X1049" s="10">
        <v>3.6</v>
      </c>
      <c r="Y1049">
        <v>27</v>
      </c>
      <c r="Z1049">
        <v>0</v>
      </c>
      <c r="AA1049">
        <v>4</v>
      </c>
      <c r="AB1049">
        <v>1</v>
      </c>
      <c r="AC1049">
        <v>5</v>
      </c>
      <c r="AD1049">
        <v>8</v>
      </c>
      <c r="AE1049">
        <v>1</v>
      </c>
      <c r="AF1049">
        <v>0</v>
      </c>
      <c r="AG1049">
        <v>11</v>
      </c>
      <c r="AH1049">
        <v>0</v>
      </c>
      <c r="AI1049">
        <v>11</v>
      </c>
      <c r="AJ1049">
        <v>40</v>
      </c>
      <c r="AK1049">
        <v>4</v>
      </c>
      <c r="AL1049">
        <v>4</v>
      </c>
    </row>
    <row r="1050" spans="1:38" x14ac:dyDescent="0.2">
      <c r="A1050" s="3">
        <v>27</v>
      </c>
      <c r="B1050" s="3">
        <v>9</v>
      </c>
      <c r="C1050">
        <v>0</v>
      </c>
      <c r="D1050">
        <v>-2.89</v>
      </c>
      <c r="E1050" s="1">
        <v>1.1000000000000001</v>
      </c>
      <c r="F1050" s="1">
        <v>-2.54</v>
      </c>
      <c r="G1050" t="s">
        <v>77</v>
      </c>
      <c r="H1050">
        <v>1</v>
      </c>
      <c r="I1050">
        <v>1</v>
      </c>
      <c r="J1050" t="s">
        <v>76</v>
      </c>
      <c r="K1050">
        <v>1</v>
      </c>
      <c r="L1050">
        <f t="shared" si="128"/>
        <v>-1</v>
      </c>
      <c r="M1050">
        <f t="shared" si="129"/>
        <v>1</v>
      </c>
      <c r="N1050">
        <f t="shared" si="130"/>
        <v>-1</v>
      </c>
      <c r="O1050">
        <f t="shared" si="131"/>
        <v>0</v>
      </c>
      <c r="P1050">
        <f t="shared" si="132"/>
        <v>1</v>
      </c>
      <c r="Q1050">
        <f t="shared" si="133"/>
        <v>0</v>
      </c>
      <c r="R1050">
        <f t="shared" si="134"/>
        <v>0</v>
      </c>
      <c r="S1050">
        <f t="shared" si="135"/>
        <v>0</v>
      </c>
      <c r="T1050">
        <v>1</v>
      </c>
      <c r="U1050" s="2">
        <v>5.91</v>
      </c>
      <c r="V1050" s="2">
        <v>6.01</v>
      </c>
      <c r="W1050" s="12">
        <v>3.0769230769230771</v>
      </c>
      <c r="X1050" s="10">
        <v>3.6</v>
      </c>
      <c r="Y1050">
        <v>27</v>
      </c>
      <c r="Z1050">
        <v>0</v>
      </c>
      <c r="AA1050">
        <v>4</v>
      </c>
      <c r="AB1050">
        <v>1</v>
      </c>
      <c r="AC1050">
        <v>5</v>
      </c>
      <c r="AD1050">
        <v>8</v>
      </c>
      <c r="AE1050">
        <v>1</v>
      </c>
      <c r="AF1050">
        <v>0</v>
      </c>
      <c r="AG1050">
        <v>11</v>
      </c>
      <c r="AH1050">
        <v>0</v>
      </c>
      <c r="AI1050">
        <v>11</v>
      </c>
      <c r="AJ1050">
        <v>40</v>
      </c>
      <c r="AK1050">
        <v>4</v>
      </c>
      <c r="AL1050">
        <v>4</v>
      </c>
    </row>
    <row r="1051" spans="1:38" x14ac:dyDescent="0.2">
      <c r="A1051" s="3">
        <v>27</v>
      </c>
      <c r="B1051" s="3">
        <v>10</v>
      </c>
      <c r="C1051">
        <v>0</v>
      </c>
      <c r="D1051">
        <v>-1.46</v>
      </c>
      <c r="E1051" s="1">
        <v>0.16</v>
      </c>
      <c r="F1051" s="1">
        <v>-0.79</v>
      </c>
      <c r="G1051" t="s">
        <v>63</v>
      </c>
      <c r="H1051">
        <v>1</v>
      </c>
      <c r="I1051">
        <v>7</v>
      </c>
      <c r="J1051" t="s">
        <v>62</v>
      </c>
      <c r="K1051">
        <v>2</v>
      </c>
      <c r="L1051">
        <f t="shared" si="128"/>
        <v>-1</v>
      </c>
      <c r="M1051">
        <f t="shared" si="129"/>
        <v>1</v>
      </c>
      <c r="N1051">
        <f t="shared" si="130"/>
        <v>1</v>
      </c>
      <c r="O1051">
        <f t="shared" si="131"/>
        <v>1</v>
      </c>
      <c r="P1051">
        <f t="shared" si="132"/>
        <v>0</v>
      </c>
      <c r="Q1051">
        <f t="shared" si="133"/>
        <v>0</v>
      </c>
      <c r="R1051">
        <f t="shared" si="134"/>
        <v>0</v>
      </c>
      <c r="S1051">
        <f t="shared" si="135"/>
        <v>0</v>
      </c>
      <c r="T1051">
        <v>3</v>
      </c>
      <c r="U1051" s="2">
        <v>5.82</v>
      </c>
      <c r="V1051" s="2">
        <v>5.88</v>
      </c>
      <c r="W1051" s="12">
        <v>3.0769230769230771</v>
      </c>
      <c r="X1051" s="10">
        <v>3.6</v>
      </c>
      <c r="Y1051">
        <v>27</v>
      </c>
      <c r="Z1051">
        <v>0</v>
      </c>
      <c r="AA1051">
        <v>4</v>
      </c>
      <c r="AB1051">
        <v>1</v>
      </c>
      <c r="AC1051">
        <v>5</v>
      </c>
      <c r="AD1051">
        <v>8</v>
      </c>
      <c r="AE1051">
        <v>1</v>
      </c>
      <c r="AF1051">
        <v>0</v>
      </c>
      <c r="AG1051">
        <v>11</v>
      </c>
      <c r="AH1051">
        <v>0</v>
      </c>
      <c r="AI1051">
        <v>11</v>
      </c>
      <c r="AJ1051">
        <v>40</v>
      </c>
      <c r="AK1051">
        <v>4</v>
      </c>
      <c r="AL1051">
        <v>4</v>
      </c>
    </row>
    <row r="1052" spans="1:38" x14ac:dyDescent="0.2">
      <c r="A1052" s="3">
        <v>27</v>
      </c>
      <c r="B1052" s="3">
        <v>11</v>
      </c>
      <c r="C1052">
        <v>0</v>
      </c>
      <c r="D1052">
        <v>-1.46</v>
      </c>
      <c r="E1052" s="1">
        <v>1.1499999999999999</v>
      </c>
      <c r="F1052" s="1">
        <v>-0.79</v>
      </c>
      <c r="G1052" t="s">
        <v>55</v>
      </c>
      <c r="H1052">
        <v>1</v>
      </c>
      <c r="I1052">
        <v>4</v>
      </c>
      <c r="J1052" t="s">
        <v>54</v>
      </c>
      <c r="K1052">
        <v>1</v>
      </c>
      <c r="L1052">
        <f t="shared" si="128"/>
        <v>-1</v>
      </c>
      <c r="M1052">
        <f t="shared" si="129"/>
        <v>1</v>
      </c>
      <c r="N1052">
        <f t="shared" si="130"/>
        <v>-1</v>
      </c>
      <c r="O1052">
        <f t="shared" si="131"/>
        <v>0</v>
      </c>
      <c r="P1052">
        <f t="shared" si="132"/>
        <v>1</v>
      </c>
      <c r="Q1052">
        <f t="shared" si="133"/>
        <v>0</v>
      </c>
      <c r="R1052">
        <f t="shared" si="134"/>
        <v>0</v>
      </c>
      <c r="S1052">
        <f t="shared" si="135"/>
        <v>0</v>
      </c>
      <c r="T1052">
        <v>4</v>
      </c>
      <c r="U1052" s="2">
        <v>5.78</v>
      </c>
      <c r="V1052" s="2">
        <v>5.81</v>
      </c>
      <c r="W1052" s="12">
        <v>3.0769230769230771</v>
      </c>
      <c r="X1052" s="10">
        <v>3.6</v>
      </c>
      <c r="Y1052">
        <v>27</v>
      </c>
      <c r="Z1052">
        <v>0</v>
      </c>
      <c r="AA1052">
        <v>4</v>
      </c>
      <c r="AB1052">
        <v>1</v>
      </c>
      <c r="AC1052">
        <v>5</v>
      </c>
      <c r="AD1052">
        <v>8</v>
      </c>
      <c r="AE1052">
        <v>1</v>
      </c>
      <c r="AF1052">
        <v>0</v>
      </c>
      <c r="AG1052">
        <v>11</v>
      </c>
      <c r="AH1052">
        <v>0</v>
      </c>
      <c r="AI1052">
        <v>11</v>
      </c>
      <c r="AJ1052">
        <v>40</v>
      </c>
      <c r="AK1052">
        <v>4</v>
      </c>
      <c r="AL1052">
        <v>4</v>
      </c>
    </row>
    <row r="1053" spans="1:38" x14ac:dyDescent="0.2">
      <c r="A1053" s="3">
        <v>27</v>
      </c>
      <c r="B1053" s="3">
        <v>12</v>
      </c>
      <c r="C1053">
        <v>0</v>
      </c>
      <c r="D1053">
        <v>-0.86</v>
      </c>
      <c r="E1053" s="1">
        <v>1.1499999999999999</v>
      </c>
      <c r="F1053" s="1">
        <v>-0.79</v>
      </c>
      <c r="G1053" t="s">
        <v>49</v>
      </c>
      <c r="H1053">
        <v>1</v>
      </c>
      <c r="I1053">
        <v>13</v>
      </c>
      <c r="J1053" t="s">
        <v>48</v>
      </c>
      <c r="K1053">
        <v>4</v>
      </c>
      <c r="L1053">
        <f t="shared" si="128"/>
        <v>-1</v>
      </c>
      <c r="M1053">
        <f t="shared" si="129"/>
        <v>1</v>
      </c>
      <c r="N1053">
        <f t="shared" si="130"/>
        <v>-1</v>
      </c>
      <c r="O1053">
        <f t="shared" si="131"/>
        <v>0</v>
      </c>
      <c r="P1053">
        <f t="shared" si="132"/>
        <v>-1</v>
      </c>
      <c r="Q1053">
        <f t="shared" si="133"/>
        <v>0</v>
      </c>
      <c r="R1053">
        <f t="shared" si="134"/>
        <v>0</v>
      </c>
      <c r="S1053">
        <f t="shared" si="135"/>
        <v>0</v>
      </c>
      <c r="T1053">
        <v>1</v>
      </c>
      <c r="U1053" s="2">
        <v>5.9</v>
      </c>
      <c r="V1053" s="2">
        <v>5.94</v>
      </c>
      <c r="W1053" s="12">
        <v>3.0769230769230771</v>
      </c>
      <c r="X1053" s="10">
        <v>3.6</v>
      </c>
      <c r="Y1053">
        <v>27</v>
      </c>
      <c r="Z1053">
        <v>0</v>
      </c>
      <c r="AA1053">
        <v>4</v>
      </c>
      <c r="AB1053">
        <v>1</v>
      </c>
      <c r="AC1053">
        <v>5</v>
      </c>
      <c r="AD1053">
        <v>8</v>
      </c>
      <c r="AE1053">
        <v>1</v>
      </c>
      <c r="AF1053">
        <v>0</v>
      </c>
      <c r="AG1053">
        <v>11</v>
      </c>
      <c r="AH1053">
        <v>0</v>
      </c>
      <c r="AI1053">
        <v>11</v>
      </c>
      <c r="AJ1053">
        <v>40</v>
      </c>
      <c r="AK1053">
        <v>4</v>
      </c>
      <c r="AL1053">
        <v>4</v>
      </c>
    </row>
    <row r="1054" spans="1:38" x14ac:dyDescent="0.2">
      <c r="A1054" s="3">
        <v>27</v>
      </c>
      <c r="B1054" s="3">
        <v>13</v>
      </c>
      <c r="C1054">
        <v>0</v>
      </c>
      <c r="D1054">
        <v>-0.01</v>
      </c>
      <c r="E1054" s="1">
        <v>-0.02</v>
      </c>
      <c r="F1054" s="1">
        <v>-0.08</v>
      </c>
      <c r="G1054" t="s">
        <v>25</v>
      </c>
      <c r="H1054">
        <v>0</v>
      </c>
      <c r="I1054">
        <v>2</v>
      </c>
      <c r="J1054" t="s">
        <v>24</v>
      </c>
      <c r="K1054">
        <v>9</v>
      </c>
      <c r="L1054">
        <f t="shared" si="128"/>
        <v>8</v>
      </c>
      <c r="M1054">
        <f t="shared" si="129"/>
        <v>0</v>
      </c>
      <c r="N1054">
        <f t="shared" si="130"/>
        <v>0</v>
      </c>
      <c r="O1054">
        <f t="shared" si="131"/>
        <v>0</v>
      </c>
      <c r="P1054">
        <f t="shared" si="132"/>
        <v>0</v>
      </c>
      <c r="Q1054">
        <f t="shared" si="133"/>
        <v>0</v>
      </c>
      <c r="R1054">
        <f t="shared" si="134"/>
        <v>0</v>
      </c>
      <c r="S1054">
        <f t="shared" si="135"/>
        <v>0</v>
      </c>
      <c r="T1054">
        <v>2</v>
      </c>
      <c r="U1054" s="2">
        <v>4.29</v>
      </c>
      <c r="V1054" s="2">
        <v>4.21</v>
      </c>
      <c r="W1054" s="12">
        <v>3.0769230769230771</v>
      </c>
      <c r="X1054" s="10">
        <v>3.6</v>
      </c>
      <c r="Y1054">
        <v>27</v>
      </c>
      <c r="Z1054">
        <v>0</v>
      </c>
      <c r="AA1054">
        <v>4</v>
      </c>
      <c r="AB1054">
        <v>1</v>
      </c>
      <c r="AC1054">
        <v>5</v>
      </c>
      <c r="AD1054">
        <v>8</v>
      </c>
      <c r="AE1054">
        <v>1</v>
      </c>
      <c r="AF1054">
        <v>0</v>
      </c>
      <c r="AG1054">
        <v>11</v>
      </c>
      <c r="AH1054">
        <v>0</v>
      </c>
      <c r="AI1054">
        <v>11</v>
      </c>
      <c r="AJ1054">
        <v>40</v>
      </c>
      <c r="AK1054">
        <v>4</v>
      </c>
      <c r="AL1054">
        <v>4</v>
      </c>
    </row>
    <row r="1055" spans="1:38" x14ac:dyDescent="0.2">
      <c r="A1055" s="3">
        <v>27</v>
      </c>
      <c r="B1055" s="3">
        <v>14</v>
      </c>
      <c r="C1055">
        <v>0</v>
      </c>
      <c r="D1055">
        <v>1.05</v>
      </c>
      <c r="E1055" s="1">
        <v>-0.02</v>
      </c>
      <c r="F1055" s="1">
        <v>1.1100000000000001</v>
      </c>
      <c r="G1055" t="s">
        <v>17</v>
      </c>
      <c r="H1055">
        <v>1</v>
      </c>
      <c r="I1055">
        <v>8</v>
      </c>
      <c r="J1055" t="s">
        <v>16</v>
      </c>
      <c r="K1055">
        <v>2</v>
      </c>
      <c r="L1055">
        <f t="shared" si="128"/>
        <v>-1</v>
      </c>
      <c r="M1055">
        <f t="shared" si="129"/>
        <v>1</v>
      </c>
      <c r="N1055">
        <f t="shared" si="130"/>
        <v>1</v>
      </c>
      <c r="O1055">
        <f t="shared" si="131"/>
        <v>1</v>
      </c>
      <c r="P1055">
        <f t="shared" si="132"/>
        <v>0</v>
      </c>
      <c r="Q1055">
        <f t="shared" si="133"/>
        <v>0</v>
      </c>
      <c r="R1055">
        <f t="shared" si="134"/>
        <v>0</v>
      </c>
      <c r="S1055">
        <f t="shared" si="135"/>
        <v>0</v>
      </c>
      <c r="T1055">
        <v>4</v>
      </c>
      <c r="U1055" s="2">
        <v>5.89</v>
      </c>
      <c r="V1055" s="2">
        <v>5.98</v>
      </c>
      <c r="W1055" s="12">
        <v>3.0769230769230771</v>
      </c>
      <c r="X1055" s="10">
        <v>3.6</v>
      </c>
      <c r="Y1055">
        <v>27</v>
      </c>
      <c r="Z1055">
        <v>0</v>
      </c>
      <c r="AA1055">
        <v>4</v>
      </c>
      <c r="AB1055">
        <v>1</v>
      </c>
      <c r="AC1055">
        <v>5</v>
      </c>
      <c r="AD1055">
        <v>8</v>
      </c>
      <c r="AE1055">
        <v>1</v>
      </c>
      <c r="AF1055">
        <v>0</v>
      </c>
      <c r="AG1055">
        <v>11</v>
      </c>
      <c r="AH1055">
        <v>0</v>
      </c>
      <c r="AI1055">
        <v>11</v>
      </c>
      <c r="AJ1055">
        <v>40</v>
      </c>
      <c r="AK1055">
        <v>4</v>
      </c>
      <c r="AL1055">
        <v>4</v>
      </c>
    </row>
    <row r="1056" spans="1:38" x14ac:dyDescent="0.2">
      <c r="A1056" s="3">
        <v>27</v>
      </c>
      <c r="B1056" s="3">
        <v>15</v>
      </c>
      <c r="C1056">
        <v>0</v>
      </c>
      <c r="D1056">
        <v>1.05</v>
      </c>
      <c r="E1056" s="1">
        <v>0.99</v>
      </c>
      <c r="F1056" s="1">
        <v>1.1100000000000001</v>
      </c>
      <c r="G1056" t="s">
        <v>27</v>
      </c>
      <c r="H1056">
        <v>1</v>
      </c>
      <c r="I1056">
        <v>3</v>
      </c>
      <c r="J1056" t="s">
        <v>26</v>
      </c>
      <c r="K1056">
        <v>1</v>
      </c>
      <c r="L1056">
        <f t="shared" si="128"/>
        <v>-1</v>
      </c>
      <c r="M1056">
        <f t="shared" si="129"/>
        <v>1</v>
      </c>
      <c r="N1056">
        <f t="shared" si="130"/>
        <v>-1</v>
      </c>
      <c r="O1056">
        <f t="shared" si="131"/>
        <v>0</v>
      </c>
      <c r="P1056">
        <f t="shared" si="132"/>
        <v>1</v>
      </c>
      <c r="Q1056">
        <f t="shared" si="133"/>
        <v>0</v>
      </c>
      <c r="R1056">
        <f t="shared" si="134"/>
        <v>0</v>
      </c>
      <c r="S1056">
        <f t="shared" si="135"/>
        <v>0</v>
      </c>
      <c r="T1056">
        <v>3</v>
      </c>
      <c r="U1056" s="2">
        <v>5.71</v>
      </c>
      <c r="V1056" s="2">
        <v>5.83</v>
      </c>
      <c r="W1056" s="12">
        <v>3.0769230769230771</v>
      </c>
      <c r="X1056" s="10">
        <v>3.6</v>
      </c>
      <c r="Y1056">
        <v>27</v>
      </c>
      <c r="Z1056">
        <v>0</v>
      </c>
      <c r="AA1056">
        <v>4</v>
      </c>
      <c r="AB1056">
        <v>1</v>
      </c>
      <c r="AC1056">
        <v>5</v>
      </c>
      <c r="AD1056">
        <v>8</v>
      </c>
      <c r="AE1056">
        <v>1</v>
      </c>
      <c r="AF1056">
        <v>0</v>
      </c>
      <c r="AG1056">
        <v>11</v>
      </c>
      <c r="AH1056">
        <v>0</v>
      </c>
      <c r="AI1056">
        <v>11</v>
      </c>
      <c r="AJ1056">
        <v>40</v>
      </c>
      <c r="AK1056">
        <v>4</v>
      </c>
      <c r="AL1056">
        <v>4</v>
      </c>
    </row>
    <row r="1057" spans="1:38" x14ac:dyDescent="0.2">
      <c r="A1057" s="3">
        <v>27</v>
      </c>
      <c r="B1057" s="3">
        <v>16</v>
      </c>
      <c r="C1057">
        <v>0</v>
      </c>
      <c r="D1057">
        <v>7.0000000000000007E-2</v>
      </c>
      <c r="E1057" s="1">
        <v>-0.02</v>
      </c>
      <c r="F1057" s="1">
        <v>-7.0000000000000007E-2</v>
      </c>
      <c r="G1057" t="s">
        <v>29</v>
      </c>
      <c r="H1057">
        <v>0</v>
      </c>
      <c r="I1057">
        <v>6</v>
      </c>
      <c r="J1057" t="s">
        <v>28</v>
      </c>
      <c r="K1057">
        <v>9</v>
      </c>
      <c r="L1057">
        <f t="shared" si="128"/>
        <v>8</v>
      </c>
      <c r="M1057">
        <f t="shared" si="129"/>
        <v>0</v>
      </c>
      <c r="N1057">
        <f t="shared" si="130"/>
        <v>0</v>
      </c>
      <c r="O1057">
        <f t="shared" si="131"/>
        <v>0</v>
      </c>
      <c r="P1057">
        <f t="shared" si="132"/>
        <v>0</v>
      </c>
      <c r="Q1057">
        <f t="shared" si="133"/>
        <v>0</v>
      </c>
      <c r="R1057">
        <f t="shared" si="134"/>
        <v>0</v>
      </c>
      <c r="S1057">
        <f t="shared" si="135"/>
        <v>0</v>
      </c>
      <c r="T1057">
        <v>6</v>
      </c>
      <c r="U1057" s="2">
        <v>4.3099999999999996</v>
      </c>
      <c r="V1057" s="2">
        <v>4.3</v>
      </c>
      <c r="W1057" s="12">
        <v>3.0769230769230771</v>
      </c>
      <c r="X1057" s="10">
        <v>3.6</v>
      </c>
      <c r="Y1057">
        <v>27</v>
      </c>
      <c r="Z1057">
        <v>0</v>
      </c>
      <c r="AA1057">
        <v>4</v>
      </c>
      <c r="AB1057">
        <v>1</v>
      </c>
      <c r="AC1057">
        <v>5</v>
      </c>
      <c r="AD1057">
        <v>8</v>
      </c>
      <c r="AE1057">
        <v>1</v>
      </c>
      <c r="AF1057">
        <v>0</v>
      </c>
      <c r="AG1057">
        <v>11</v>
      </c>
      <c r="AH1057">
        <v>0</v>
      </c>
      <c r="AI1057">
        <v>11</v>
      </c>
      <c r="AJ1057">
        <v>40</v>
      </c>
      <c r="AK1057">
        <v>4</v>
      </c>
      <c r="AL1057">
        <v>4</v>
      </c>
    </row>
    <row r="1058" spans="1:38" x14ac:dyDescent="0.2">
      <c r="A1058" s="3">
        <v>27</v>
      </c>
      <c r="B1058" s="3">
        <v>17</v>
      </c>
      <c r="C1058">
        <v>0</v>
      </c>
      <c r="D1058">
        <v>-1.26</v>
      </c>
      <c r="E1058" s="1">
        <v>-1.17</v>
      </c>
      <c r="F1058" s="1">
        <v>-1.06</v>
      </c>
      <c r="G1058" t="s">
        <v>21</v>
      </c>
      <c r="H1058">
        <v>-1</v>
      </c>
      <c r="I1058">
        <v>15</v>
      </c>
      <c r="J1058" t="s">
        <v>20</v>
      </c>
      <c r="K1058">
        <v>8</v>
      </c>
      <c r="L1058">
        <f t="shared" si="128"/>
        <v>-1</v>
      </c>
      <c r="M1058">
        <f t="shared" si="129"/>
        <v>-1</v>
      </c>
      <c r="N1058">
        <f t="shared" si="130"/>
        <v>0</v>
      </c>
      <c r="O1058">
        <f t="shared" si="131"/>
        <v>0</v>
      </c>
      <c r="P1058">
        <f t="shared" si="132"/>
        <v>0</v>
      </c>
      <c r="Q1058">
        <f t="shared" si="133"/>
        <v>-1</v>
      </c>
      <c r="R1058">
        <f t="shared" si="134"/>
        <v>0</v>
      </c>
      <c r="S1058">
        <f t="shared" si="135"/>
        <v>-1</v>
      </c>
      <c r="T1058">
        <v>3</v>
      </c>
      <c r="U1058" s="2">
        <v>2.4900000000000002</v>
      </c>
      <c r="V1058" s="2">
        <v>2.31</v>
      </c>
      <c r="W1058" s="12">
        <v>3.0769230769230771</v>
      </c>
      <c r="X1058" s="10">
        <v>3.6</v>
      </c>
      <c r="Y1058">
        <v>27</v>
      </c>
      <c r="Z1058">
        <v>0</v>
      </c>
      <c r="AA1058">
        <v>4</v>
      </c>
      <c r="AB1058">
        <v>1</v>
      </c>
      <c r="AC1058">
        <v>5</v>
      </c>
      <c r="AD1058">
        <v>8</v>
      </c>
      <c r="AE1058">
        <v>1</v>
      </c>
      <c r="AF1058">
        <v>0</v>
      </c>
      <c r="AG1058">
        <v>11</v>
      </c>
      <c r="AH1058">
        <v>0</v>
      </c>
      <c r="AI1058">
        <v>11</v>
      </c>
      <c r="AJ1058">
        <v>40</v>
      </c>
      <c r="AK1058">
        <v>4</v>
      </c>
      <c r="AL1058">
        <v>4</v>
      </c>
    </row>
    <row r="1059" spans="1:38" x14ac:dyDescent="0.2">
      <c r="A1059" s="3">
        <v>27</v>
      </c>
      <c r="B1059" s="3">
        <v>18</v>
      </c>
      <c r="C1059">
        <v>0</v>
      </c>
      <c r="D1059">
        <v>0.02</v>
      </c>
      <c r="E1059" s="1">
        <v>0.01</v>
      </c>
      <c r="F1059" s="1">
        <v>-0.06</v>
      </c>
      <c r="G1059" t="s">
        <v>7</v>
      </c>
      <c r="H1059">
        <v>0</v>
      </c>
      <c r="I1059">
        <v>5</v>
      </c>
      <c r="J1059" t="s">
        <v>6</v>
      </c>
      <c r="K1059">
        <v>9</v>
      </c>
      <c r="L1059">
        <f t="shared" si="128"/>
        <v>8</v>
      </c>
      <c r="M1059">
        <f t="shared" si="129"/>
        <v>0</v>
      </c>
      <c r="N1059">
        <f t="shared" si="130"/>
        <v>0</v>
      </c>
      <c r="O1059">
        <f t="shared" si="131"/>
        <v>0</v>
      </c>
      <c r="P1059">
        <f t="shared" si="132"/>
        <v>0</v>
      </c>
      <c r="Q1059">
        <f t="shared" si="133"/>
        <v>0</v>
      </c>
      <c r="R1059">
        <f t="shared" si="134"/>
        <v>0</v>
      </c>
      <c r="S1059">
        <f t="shared" si="135"/>
        <v>0</v>
      </c>
      <c r="T1059">
        <v>5</v>
      </c>
      <c r="U1059" s="2">
        <v>4.3</v>
      </c>
      <c r="V1059" s="2">
        <v>4.25</v>
      </c>
      <c r="W1059" s="12">
        <v>3.0769230769230771</v>
      </c>
      <c r="X1059" s="10">
        <v>3.6</v>
      </c>
      <c r="Y1059">
        <v>27</v>
      </c>
      <c r="Z1059">
        <v>0</v>
      </c>
      <c r="AA1059">
        <v>4</v>
      </c>
      <c r="AB1059">
        <v>1</v>
      </c>
      <c r="AC1059">
        <v>5</v>
      </c>
      <c r="AD1059">
        <v>8</v>
      </c>
      <c r="AE1059">
        <v>1</v>
      </c>
      <c r="AF1059">
        <v>0</v>
      </c>
      <c r="AG1059">
        <v>11</v>
      </c>
      <c r="AH1059">
        <v>0</v>
      </c>
      <c r="AI1059">
        <v>11</v>
      </c>
      <c r="AJ1059">
        <v>40</v>
      </c>
      <c r="AK1059">
        <v>4</v>
      </c>
      <c r="AL1059">
        <v>4</v>
      </c>
    </row>
    <row r="1060" spans="1:38" x14ac:dyDescent="0.2">
      <c r="A1060" s="3">
        <v>27</v>
      </c>
      <c r="B1060" s="3">
        <v>19</v>
      </c>
      <c r="C1060">
        <v>0</v>
      </c>
      <c r="D1060">
        <v>0.02</v>
      </c>
      <c r="E1060" s="1">
        <v>1.26</v>
      </c>
      <c r="F1060" s="1">
        <v>-0.06</v>
      </c>
      <c r="G1060" t="s">
        <v>13</v>
      </c>
      <c r="H1060">
        <v>1</v>
      </c>
      <c r="I1060">
        <v>2</v>
      </c>
      <c r="J1060" t="s">
        <v>12</v>
      </c>
      <c r="K1060">
        <v>1</v>
      </c>
      <c r="L1060">
        <f t="shared" si="128"/>
        <v>-1</v>
      </c>
      <c r="M1060">
        <f t="shared" si="129"/>
        <v>1</v>
      </c>
      <c r="N1060">
        <f t="shared" si="130"/>
        <v>-1</v>
      </c>
      <c r="O1060">
        <f t="shared" si="131"/>
        <v>0</v>
      </c>
      <c r="P1060">
        <f t="shared" si="132"/>
        <v>1</v>
      </c>
      <c r="Q1060">
        <f t="shared" si="133"/>
        <v>0</v>
      </c>
      <c r="R1060">
        <f t="shared" si="134"/>
        <v>0</v>
      </c>
      <c r="S1060">
        <f t="shared" si="135"/>
        <v>0</v>
      </c>
      <c r="T1060">
        <v>2</v>
      </c>
      <c r="U1060" s="2">
        <v>5.89</v>
      </c>
      <c r="V1060" s="2">
        <v>5.98</v>
      </c>
      <c r="W1060" s="12">
        <v>3.0769230769230771</v>
      </c>
      <c r="X1060" s="10">
        <v>3.6</v>
      </c>
      <c r="Y1060">
        <v>27</v>
      </c>
      <c r="Z1060">
        <v>0</v>
      </c>
      <c r="AA1060">
        <v>4</v>
      </c>
      <c r="AB1060">
        <v>1</v>
      </c>
      <c r="AC1060">
        <v>5</v>
      </c>
      <c r="AD1060">
        <v>8</v>
      </c>
      <c r="AE1060">
        <v>1</v>
      </c>
      <c r="AF1060">
        <v>0</v>
      </c>
      <c r="AG1060">
        <v>11</v>
      </c>
      <c r="AH1060">
        <v>0</v>
      </c>
      <c r="AI1060">
        <v>11</v>
      </c>
      <c r="AJ1060">
        <v>40</v>
      </c>
      <c r="AK1060">
        <v>4</v>
      </c>
      <c r="AL1060">
        <v>4</v>
      </c>
    </row>
    <row r="1061" spans="1:38" x14ac:dyDescent="0.2">
      <c r="A1061" s="3">
        <v>27</v>
      </c>
      <c r="B1061" s="3">
        <v>20</v>
      </c>
      <c r="C1061">
        <v>0</v>
      </c>
      <c r="D1061">
        <v>0.78</v>
      </c>
      <c r="E1061" s="1">
        <v>1.26</v>
      </c>
      <c r="F1061" s="1">
        <v>1.28</v>
      </c>
      <c r="G1061" t="s">
        <v>39</v>
      </c>
      <c r="H1061">
        <v>1</v>
      </c>
      <c r="I1061">
        <v>6</v>
      </c>
      <c r="J1061" t="s">
        <v>38</v>
      </c>
      <c r="K1061">
        <v>2</v>
      </c>
      <c r="L1061">
        <f t="shared" si="128"/>
        <v>-1</v>
      </c>
      <c r="M1061">
        <f t="shared" si="129"/>
        <v>1</v>
      </c>
      <c r="N1061">
        <f t="shared" si="130"/>
        <v>1</v>
      </c>
      <c r="O1061">
        <f t="shared" si="131"/>
        <v>1</v>
      </c>
      <c r="P1061">
        <f t="shared" si="132"/>
        <v>0</v>
      </c>
      <c r="Q1061">
        <f t="shared" si="133"/>
        <v>0</v>
      </c>
      <c r="R1061">
        <f t="shared" si="134"/>
        <v>0</v>
      </c>
      <c r="S1061">
        <f t="shared" si="135"/>
        <v>0</v>
      </c>
      <c r="T1061">
        <v>2</v>
      </c>
      <c r="U1061" s="2">
        <v>6.1</v>
      </c>
      <c r="V1061" s="2">
        <v>6.17</v>
      </c>
      <c r="W1061" s="12">
        <v>3.0769230769230771</v>
      </c>
      <c r="X1061" s="10">
        <v>3.6</v>
      </c>
      <c r="Y1061">
        <v>27</v>
      </c>
      <c r="Z1061">
        <v>0</v>
      </c>
      <c r="AA1061">
        <v>4</v>
      </c>
      <c r="AB1061">
        <v>1</v>
      </c>
      <c r="AC1061">
        <v>5</v>
      </c>
      <c r="AD1061">
        <v>8</v>
      </c>
      <c r="AE1061">
        <v>1</v>
      </c>
      <c r="AF1061">
        <v>0</v>
      </c>
      <c r="AG1061">
        <v>11</v>
      </c>
      <c r="AH1061">
        <v>0</v>
      </c>
      <c r="AI1061">
        <v>11</v>
      </c>
      <c r="AJ1061">
        <v>40</v>
      </c>
      <c r="AK1061">
        <v>4</v>
      </c>
      <c r="AL1061">
        <v>4</v>
      </c>
    </row>
    <row r="1062" spans="1:38" x14ac:dyDescent="0.2">
      <c r="A1062" s="3">
        <v>27</v>
      </c>
      <c r="B1062" s="3">
        <v>21</v>
      </c>
      <c r="C1062">
        <v>0</v>
      </c>
      <c r="D1062">
        <v>0.17</v>
      </c>
      <c r="E1062" s="1">
        <v>0.17</v>
      </c>
      <c r="F1062" s="1">
        <v>0.19</v>
      </c>
      <c r="G1062" t="s">
        <v>43</v>
      </c>
      <c r="H1062">
        <v>0</v>
      </c>
      <c r="I1062">
        <v>8</v>
      </c>
      <c r="J1062" t="s">
        <v>42</v>
      </c>
      <c r="K1062">
        <v>9</v>
      </c>
      <c r="L1062">
        <f t="shared" si="128"/>
        <v>8</v>
      </c>
      <c r="M1062">
        <f t="shared" si="129"/>
        <v>0</v>
      </c>
      <c r="N1062">
        <f t="shared" si="130"/>
        <v>0</v>
      </c>
      <c r="O1062">
        <f t="shared" si="131"/>
        <v>0</v>
      </c>
      <c r="P1062">
        <f t="shared" si="132"/>
        <v>0</v>
      </c>
      <c r="Q1062">
        <f t="shared" si="133"/>
        <v>0</v>
      </c>
      <c r="R1062">
        <f t="shared" si="134"/>
        <v>0</v>
      </c>
      <c r="S1062">
        <f t="shared" si="135"/>
        <v>0</v>
      </c>
      <c r="T1062">
        <v>8</v>
      </c>
      <c r="U1062" s="2">
        <v>4.3899999999999997</v>
      </c>
      <c r="V1062" s="2">
        <v>4.33</v>
      </c>
      <c r="W1062" s="12">
        <v>3.0769230769230771</v>
      </c>
      <c r="X1062" s="10">
        <v>3.6</v>
      </c>
      <c r="Y1062">
        <v>27</v>
      </c>
      <c r="Z1062">
        <v>0</v>
      </c>
      <c r="AA1062">
        <v>4</v>
      </c>
      <c r="AB1062">
        <v>1</v>
      </c>
      <c r="AC1062">
        <v>5</v>
      </c>
      <c r="AD1062">
        <v>8</v>
      </c>
      <c r="AE1062">
        <v>1</v>
      </c>
      <c r="AF1062">
        <v>0</v>
      </c>
      <c r="AG1062">
        <v>11</v>
      </c>
      <c r="AH1062">
        <v>0</v>
      </c>
      <c r="AI1062">
        <v>11</v>
      </c>
      <c r="AJ1062">
        <v>40</v>
      </c>
      <c r="AK1062">
        <v>4</v>
      </c>
      <c r="AL1062">
        <v>4</v>
      </c>
    </row>
    <row r="1063" spans="1:38" x14ac:dyDescent="0.2">
      <c r="A1063" s="3">
        <v>27</v>
      </c>
      <c r="B1063" s="3">
        <v>22</v>
      </c>
      <c r="C1063">
        <v>0</v>
      </c>
      <c r="D1063">
        <v>-3</v>
      </c>
      <c r="E1063" s="1">
        <v>-3</v>
      </c>
      <c r="F1063" s="1">
        <v>-3</v>
      </c>
      <c r="G1063" t="s">
        <v>59</v>
      </c>
      <c r="H1063">
        <v>-1</v>
      </c>
      <c r="I1063">
        <v>13</v>
      </c>
      <c r="J1063" t="s">
        <v>58</v>
      </c>
      <c r="K1063">
        <v>8</v>
      </c>
      <c r="L1063">
        <f t="shared" si="128"/>
        <v>-1</v>
      </c>
      <c r="M1063">
        <f t="shared" si="129"/>
        <v>-1</v>
      </c>
      <c r="N1063">
        <f t="shared" si="130"/>
        <v>0</v>
      </c>
      <c r="O1063">
        <f t="shared" si="131"/>
        <v>0</v>
      </c>
      <c r="P1063">
        <f t="shared" si="132"/>
        <v>0</v>
      </c>
      <c r="Q1063">
        <f t="shared" si="133"/>
        <v>-1</v>
      </c>
      <c r="R1063">
        <f t="shared" si="134"/>
        <v>0</v>
      </c>
      <c r="S1063">
        <f t="shared" si="135"/>
        <v>-1</v>
      </c>
      <c r="T1063">
        <v>1</v>
      </c>
      <c r="U1063" s="2">
        <v>2.0499999999999998</v>
      </c>
      <c r="V1063" s="2">
        <v>1.84</v>
      </c>
      <c r="W1063" s="12">
        <v>3.0769230769230771</v>
      </c>
      <c r="X1063" s="10">
        <v>3.6</v>
      </c>
      <c r="Y1063">
        <v>27</v>
      </c>
      <c r="Z1063">
        <v>0</v>
      </c>
      <c r="AA1063">
        <v>4</v>
      </c>
      <c r="AB1063">
        <v>1</v>
      </c>
      <c r="AC1063">
        <v>5</v>
      </c>
      <c r="AD1063">
        <v>8</v>
      </c>
      <c r="AE1063">
        <v>1</v>
      </c>
      <c r="AF1063">
        <v>0</v>
      </c>
      <c r="AG1063">
        <v>11</v>
      </c>
      <c r="AH1063">
        <v>0</v>
      </c>
      <c r="AI1063">
        <v>11</v>
      </c>
      <c r="AJ1063">
        <v>40</v>
      </c>
      <c r="AK1063">
        <v>4</v>
      </c>
      <c r="AL1063">
        <v>4</v>
      </c>
    </row>
    <row r="1064" spans="1:38" x14ac:dyDescent="0.2">
      <c r="A1064" s="3">
        <v>27</v>
      </c>
      <c r="B1064" s="3">
        <v>23</v>
      </c>
      <c r="C1064">
        <v>0</v>
      </c>
      <c r="D1064">
        <v>2.0499999999999998</v>
      </c>
      <c r="E1064" s="1">
        <v>0.87</v>
      </c>
      <c r="F1064" s="1">
        <v>1.97</v>
      </c>
      <c r="G1064" t="s">
        <v>65</v>
      </c>
      <c r="H1064">
        <v>1</v>
      </c>
      <c r="I1064">
        <v>9</v>
      </c>
      <c r="J1064" t="s">
        <v>64</v>
      </c>
      <c r="K1064">
        <v>3</v>
      </c>
      <c r="L1064">
        <f t="shared" si="128"/>
        <v>-1</v>
      </c>
      <c r="M1064">
        <f t="shared" si="129"/>
        <v>1</v>
      </c>
      <c r="N1064">
        <f t="shared" si="130"/>
        <v>1</v>
      </c>
      <c r="O1064">
        <f t="shared" si="131"/>
        <v>-1</v>
      </c>
      <c r="P1064">
        <f t="shared" si="132"/>
        <v>0</v>
      </c>
      <c r="Q1064">
        <f t="shared" si="133"/>
        <v>0</v>
      </c>
      <c r="R1064">
        <f t="shared" si="134"/>
        <v>0</v>
      </c>
      <c r="S1064">
        <f t="shared" si="135"/>
        <v>0</v>
      </c>
      <c r="T1064">
        <v>1</v>
      </c>
      <c r="U1064" s="2">
        <v>6.03</v>
      </c>
      <c r="V1064" s="2">
        <v>6.07</v>
      </c>
      <c r="W1064" s="12">
        <v>3.0769230769230771</v>
      </c>
      <c r="X1064" s="10">
        <v>3.6</v>
      </c>
      <c r="Y1064">
        <v>27</v>
      </c>
      <c r="Z1064">
        <v>0</v>
      </c>
      <c r="AA1064">
        <v>4</v>
      </c>
      <c r="AB1064">
        <v>1</v>
      </c>
      <c r="AC1064">
        <v>5</v>
      </c>
      <c r="AD1064">
        <v>8</v>
      </c>
      <c r="AE1064">
        <v>1</v>
      </c>
      <c r="AF1064">
        <v>0</v>
      </c>
      <c r="AG1064">
        <v>11</v>
      </c>
      <c r="AH1064">
        <v>0</v>
      </c>
      <c r="AI1064">
        <v>11</v>
      </c>
      <c r="AJ1064">
        <v>40</v>
      </c>
      <c r="AK1064">
        <v>4</v>
      </c>
      <c r="AL1064">
        <v>4</v>
      </c>
    </row>
    <row r="1065" spans="1:38" x14ac:dyDescent="0.2">
      <c r="A1065" s="3">
        <v>27</v>
      </c>
      <c r="B1065" s="3">
        <v>24</v>
      </c>
      <c r="C1065">
        <v>0</v>
      </c>
      <c r="D1065">
        <v>2.0499999999999998</v>
      </c>
      <c r="E1065" s="1">
        <v>2.34</v>
      </c>
      <c r="F1065" s="1">
        <v>1.97</v>
      </c>
      <c r="G1065" t="s">
        <v>11</v>
      </c>
      <c r="H1065">
        <v>1</v>
      </c>
      <c r="I1065">
        <v>10</v>
      </c>
      <c r="J1065" t="s">
        <v>10</v>
      </c>
      <c r="K1065">
        <v>3</v>
      </c>
      <c r="L1065">
        <f t="shared" si="128"/>
        <v>-1</v>
      </c>
      <c r="M1065">
        <f t="shared" si="129"/>
        <v>1</v>
      </c>
      <c r="N1065">
        <f t="shared" si="130"/>
        <v>1</v>
      </c>
      <c r="O1065">
        <f t="shared" si="131"/>
        <v>-1</v>
      </c>
      <c r="P1065">
        <f t="shared" si="132"/>
        <v>0</v>
      </c>
      <c r="Q1065">
        <f t="shared" si="133"/>
        <v>0</v>
      </c>
      <c r="R1065">
        <f t="shared" si="134"/>
        <v>0</v>
      </c>
      <c r="S1065">
        <f t="shared" si="135"/>
        <v>0</v>
      </c>
      <c r="T1065">
        <v>2</v>
      </c>
      <c r="U1065" s="2">
        <v>6.24</v>
      </c>
      <c r="V1065" s="2">
        <v>6.31</v>
      </c>
      <c r="W1065" s="12">
        <v>3.0769230769230771</v>
      </c>
      <c r="X1065" s="10">
        <v>3.6</v>
      </c>
      <c r="Y1065">
        <v>27</v>
      </c>
      <c r="Z1065">
        <v>0</v>
      </c>
      <c r="AA1065">
        <v>4</v>
      </c>
      <c r="AB1065">
        <v>1</v>
      </c>
      <c r="AC1065">
        <v>5</v>
      </c>
      <c r="AD1065">
        <v>8</v>
      </c>
      <c r="AE1065">
        <v>1</v>
      </c>
      <c r="AF1065">
        <v>0</v>
      </c>
      <c r="AG1065">
        <v>11</v>
      </c>
      <c r="AH1065">
        <v>0</v>
      </c>
      <c r="AI1065">
        <v>11</v>
      </c>
      <c r="AJ1065">
        <v>40</v>
      </c>
      <c r="AK1065">
        <v>4</v>
      </c>
      <c r="AL1065">
        <v>4</v>
      </c>
    </row>
    <row r="1066" spans="1:38" x14ac:dyDescent="0.2">
      <c r="A1066" s="3">
        <v>27</v>
      </c>
      <c r="B1066" s="3">
        <v>25</v>
      </c>
      <c r="C1066">
        <v>0</v>
      </c>
      <c r="D1066">
        <v>-2.91</v>
      </c>
      <c r="E1066" s="1">
        <v>-2.83</v>
      </c>
      <c r="F1066" s="1">
        <v>-1.42</v>
      </c>
      <c r="G1066" t="s">
        <v>1</v>
      </c>
      <c r="H1066">
        <v>-1</v>
      </c>
      <c r="I1066">
        <v>4</v>
      </c>
      <c r="J1066" t="s">
        <v>0</v>
      </c>
      <c r="K1066">
        <v>5</v>
      </c>
      <c r="L1066">
        <f t="shared" si="128"/>
        <v>-1</v>
      </c>
      <c r="M1066">
        <f t="shared" si="129"/>
        <v>-1</v>
      </c>
      <c r="N1066">
        <f t="shared" si="130"/>
        <v>0</v>
      </c>
      <c r="O1066">
        <f t="shared" si="131"/>
        <v>0</v>
      </c>
      <c r="P1066">
        <f t="shared" si="132"/>
        <v>0</v>
      </c>
      <c r="Q1066">
        <f t="shared" si="133"/>
        <v>-1</v>
      </c>
      <c r="R1066">
        <f t="shared" si="134"/>
        <v>0</v>
      </c>
      <c r="S1066">
        <f t="shared" si="135"/>
        <v>1</v>
      </c>
      <c r="T1066">
        <v>4</v>
      </c>
      <c r="U1066" s="2">
        <v>2.4</v>
      </c>
      <c r="V1066" s="2">
        <v>2.2000000000000002</v>
      </c>
      <c r="W1066" s="12">
        <v>3.0769230769230771</v>
      </c>
      <c r="X1066" s="10">
        <v>3.6</v>
      </c>
      <c r="Y1066">
        <v>27</v>
      </c>
      <c r="Z1066">
        <v>0</v>
      </c>
      <c r="AA1066">
        <v>4</v>
      </c>
      <c r="AB1066">
        <v>1</v>
      </c>
      <c r="AC1066">
        <v>5</v>
      </c>
      <c r="AD1066">
        <v>8</v>
      </c>
      <c r="AE1066">
        <v>1</v>
      </c>
      <c r="AF1066">
        <v>0</v>
      </c>
      <c r="AG1066">
        <v>11</v>
      </c>
      <c r="AH1066">
        <v>0</v>
      </c>
      <c r="AI1066">
        <v>11</v>
      </c>
      <c r="AJ1066">
        <v>40</v>
      </c>
      <c r="AK1066">
        <v>4</v>
      </c>
      <c r="AL1066">
        <v>4</v>
      </c>
    </row>
    <row r="1067" spans="1:38" x14ac:dyDescent="0.2">
      <c r="A1067" s="3">
        <v>27</v>
      </c>
      <c r="B1067" s="3">
        <v>26</v>
      </c>
      <c r="C1067">
        <v>0</v>
      </c>
      <c r="D1067">
        <v>-0.01</v>
      </c>
      <c r="E1067" s="1">
        <v>0.08</v>
      </c>
      <c r="F1067" s="1">
        <v>0.02</v>
      </c>
      <c r="G1067" t="s">
        <v>19</v>
      </c>
      <c r="H1067">
        <v>0</v>
      </c>
      <c r="I1067">
        <v>1</v>
      </c>
      <c r="J1067" t="s">
        <v>18</v>
      </c>
      <c r="K1067">
        <v>9</v>
      </c>
      <c r="L1067">
        <f t="shared" si="128"/>
        <v>8</v>
      </c>
      <c r="M1067">
        <f t="shared" si="129"/>
        <v>0</v>
      </c>
      <c r="N1067">
        <f t="shared" si="130"/>
        <v>0</v>
      </c>
      <c r="O1067">
        <f t="shared" si="131"/>
        <v>0</v>
      </c>
      <c r="P1067">
        <f t="shared" si="132"/>
        <v>0</v>
      </c>
      <c r="Q1067">
        <f t="shared" si="133"/>
        <v>0</v>
      </c>
      <c r="R1067">
        <f t="shared" si="134"/>
        <v>0</v>
      </c>
      <c r="S1067">
        <f t="shared" si="135"/>
        <v>0</v>
      </c>
      <c r="T1067">
        <v>1</v>
      </c>
      <c r="U1067" s="2">
        <v>4.34</v>
      </c>
      <c r="V1067" s="2">
        <v>4.25</v>
      </c>
      <c r="W1067" s="12">
        <v>3.0769230769230771</v>
      </c>
      <c r="X1067" s="10">
        <v>3.6</v>
      </c>
      <c r="Y1067">
        <v>27</v>
      </c>
      <c r="Z1067">
        <v>0</v>
      </c>
      <c r="AA1067">
        <v>4</v>
      </c>
      <c r="AB1067">
        <v>1</v>
      </c>
      <c r="AC1067">
        <v>5</v>
      </c>
      <c r="AD1067">
        <v>8</v>
      </c>
      <c r="AE1067">
        <v>1</v>
      </c>
      <c r="AF1067">
        <v>0</v>
      </c>
      <c r="AG1067">
        <v>11</v>
      </c>
      <c r="AH1067">
        <v>0</v>
      </c>
      <c r="AI1067">
        <v>11</v>
      </c>
      <c r="AJ1067">
        <v>40</v>
      </c>
      <c r="AK1067">
        <v>4</v>
      </c>
      <c r="AL1067">
        <v>4</v>
      </c>
    </row>
    <row r="1068" spans="1:38" x14ac:dyDescent="0.2">
      <c r="A1068" s="3">
        <v>27</v>
      </c>
      <c r="B1068" s="3">
        <v>27</v>
      </c>
      <c r="C1068">
        <v>0</v>
      </c>
      <c r="D1068">
        <v>-0.56000000000000005</v>
      </c>
      <c r="E1068" s="1">
        <v>-2.37</v>
      </c>
      <c r="F1068" s="1">
        <v>-1.73</v>
      </c>
      <c r="G1068" t="s">
        <v>37</v>
      </c>
      <c r="H1068">
        <v>-1</v>
      </c>
      <c r="I1068">
        <v>5</v>
      </c>
      <c r="J1068" t="s">
        <v>36</v>
      </c>
      <c r="K1068">
        <v>6</v>
      </c>
      <c r="L1068">
        <f t="shared" si="128"/>
        <v>-1</v>
      </c>
      <c r="M1068">
        <f t="shared" si="129"/>
        <v>-1</v>
      </c>
      <c r="N1068">
        <f t="shared" si="130"/>
        <v>0</v>
      </c>
      <c r="O1068">
        <f t="shared" si="131"/>
        <v>0</v>
      </c>
      <c r="P1068">
        <f t="shared" si="132"/>
        <v>0</v>
      </c>
      <c r="Q1068">
        <f t="shared" si="133"/>
        <v>1</v>
      </c>
      <c r="R1068">
        <f t="shared" si="134"/>
        <v>1</v>
      </c>
      <c r="S1068">
        <f t="shared" si="135"/>
        <v>0</v>
      </c>
      <c r="T1068">
        <v>1</v>
      </c>
      <c r="U1068" s="2">
        <v>2.52</v>
      </c>
      <c r="V1068" s="2">
        <v>2.36</v>
      </c>
      <c r="W1068" s="12">
        <v>3.0769230769230771</v>
      </c>
      <c r="X1068" s="10">
        <v>3.6</v>
      </c>
      <c r="Y1068">
        <v>27</v>
      </c>
      <c r="Z1068">
        <v>0</v>
      </c>
      <c r="AA1068">
        <v>4</v>
      </c>
      <c r="AB1068">
        <v>1</v>
      </c>
      <c r="AC1068">
        <v>5</v>
      </c>
      <c r="AD1068">
        <v>8</v>
      </c>
      <c r="AE1068">
        <v>1</v>
      </c>
      <c r="AF1068">
        <v>0</v>
      </c>
      <c r="AG1068">
        <v>11</v>
      </c>
      <c r="AH1068">
        <v>0</v>
      </c>
      <c r="AI1068">
        <v>11</v>
      </c>
      <c r="AJ1068">
        <v>40</v>
      </c>
      <c r="AK1068">
        <v>4</v>
      </c>
      <c r="AL1068">
        <v>4</v>
      </c>
    </row>
    <row r="1069" spans="1:38" x14ac:dyDescent="0.2">
      <c r="A1069" s="3">
        <v>27</v>
      </c>
      <c r="B1069" s="3">
        <v>28</v>
      </c>
      <c r="C1069">
        <v>0</v>
      </c>
      <c r="D1069">
        <v>-3</v>
      </c>
      <c r="E1069" s="1">
        <v>-3</v>
      </c>
      <c r="F1069" s="1">
        <v>-3</v>
      </c>
      <c r="G1069" t="s">
        <v>51</v>
      </c>
      <c r="H1069">
        <v>-1</v>
      </c>
      <c r="I1069">
        <v>3</v>
      </c>
      <c r="J1069" t="s">
        <v>50</v>
      </c>
      <c r="K1069">
        <v>5</v>
      </c>
      <c r="L1069">
        <f t="shared" si="128"/>
        <v>-1</v>
      </c>
      <c r="M1069">
        <f t="shared" si="129"/>
        <v>-1</v>
      </c>
      <c r="N1069">
        <f t="shared" si="130"/>
        <v>0</v>
      </c>
      <c r="O1069">
        <f t="shared" si="131"/>
        <v>0</v>
      </c>
      <c r="P1069">
        <f t="shared" si="132"/>
        <v>0</v>
      </c>
      <c r="Q1069">
        <f t="shared" si="133"/>
        <v>-1</v>
      </c>
      <c r="R1069">
        <f t="shared" si="134"/>
        <v>0</v>
      </c>
      <c r="S1069">
        <f t="shared" si="135"/>
        <v>1</v>
      </c>
      <c r="T1069">
        <v>3</v>
      </c>
      <c r="U1069" s="2">
        <v>2.12</v>
      </c>
      <c r="V1069" s="2">
        <v>1.91</v>
      </c>
      <c r="W1069" s="12">
        <v>3.0769230769230771</v>
      </c>
      <c r="X1069" s="10">
        <v>3.6</v>
      </c>
      <c r="Y1069">
        <v>27</v>
      </c>
      <c r="Z1069">
        <v>0</v>
      </c>
      <c r="AA1069">
        <v>4</v>
      </c>
      <c r="AB1069">
        <v>1</v>
      </c>
      <c r="AC1069">
        <v>5</v>
      </c>
      <c r="AD1069">
        <v>8</v>
      </c>
      <c r="AE1069">
        <v>1</v>
      </c>
      <c r="AF1069">
        <v>0</v>
      </c>
      <c r="AG1069">
        <v>11</v>
      </c>
      <c r="AH1069">
        <v>0</v>
      </c>
      <c r="AI1069">
        <v>11</v>
      </c>
      <c r="AJ1069">
        <v>40</v>
      </c>
      <c r="AK1069">
        <v>4</v>
      </c>
      <c r="AL1069">
        <v>4</v>
      </c>
    </row>
    <row r="1070" spans="1:38" x14ac:dyDescent="0.2">
      <c r="A1070" s="3">
        <v>27</v>
      </c>
      <c r="B1070" s="3">
        <v>29</v>
      </c>
      <c r="C1070">
        <v>0</v>
      </c>
      <c r="D1070">
        <v>-3</v>
      </c>
      <c r="E1070" s="1">
        <v>-3</v>
      </c>
      <c r="F1070" s="1">
        <v>-3</v>
      </c>
      <c r="G1070" t="s">
        <v>45</v>
      </c>
      <c r="H1070">
        <v>-1</v>
      </c>
      <c r="I1070">
        <v>1</v>
      </c>
      <c r="J1070" t="s">
        <v>44</v>
      </c>
      <c r="K1070">
        <v>5</v>
      </c>
      <c r="L1070">
        <f t="shared" si="128"/>
        <v>-1</v>
      </c>
      <c r="M1070">
        <f t="shared" si="129"/>
        <v>-1</v>
      </c>
      <c r="N1070">
        <f t="shared" si="130"/>
        <v>0</v>
      </c>
      <c r="O1070">
        <f t="shared" si="131"/>
        <v>0</v>
      </c>
      <c r="P1070">
        <f t="shared" si="132"/>
        <v>0</v>
      </c>
      <c r="Q1070">
        <f t="shared" si="133"/>
        <v>-1</v>
      </c>
      <c r="R1070">
        <f t="shared" si="134"/>
        <v>0</v>
      </c>
      <c r="S1070">
        <f t="shared" si="135"/>
        <v>1</v>
      </c>
      <c r="T1070">
        <v>1</v>
      </c>
      <c r="U1070" s="2">
        <v>1.86</v>
      </c>
      <c r="V1070" s="2">
        <v>1.63</v>
      </c>
      <c r="W1070" s="12">
        <v>3.0769230769230771</v>
      </c>
      <c r="X1070" s="10">
        <v>3.6</v>
      </c>
      <c r="Y1070">
        <v>27</v>
      </c>
      <c r="Z1070">
        <v>0</v>
      </c>
      <c r="AA1070">
        <v>4</v>
      </c>
      <c r="AB1070">
        <v>1</v>
      </c>
      <c r="AC1070">
        <v>5</v>
      </c>
      <c r="AD1070">
        <v>8</v>
      </c>
      <c r="AE1070">
        <v>1</v>
      </c>
      <c r="AF1070">
        <v>0</v>
      </c>
      <c r="AG1070">
        <v>11</v>
      </c>
      <c r="AH1070">
        <v>0</v>
      </c>
      <c r="AI1070">
        <v>11</v>
      </c>
      <c r="AJ1070">
        <v>40</v>
      </c>
      <c r="AK1070">
        <v>4</v>
      </c>
      <c r="AL1070">
        <v>4</v>
      </c>
    </row>
    <row r="1071" spans="1:38" x14ac:dyDescent="0.2">
      <c r="A1071" s="3">
        <v>27</v>
      </c>
      <c r="B1071" s="3">
        <v>30</v>
      </c>
      <c r="C1071">
        <v>0</v>
      </c>
      <c r="D1071">
        <v>-2.86</v>
      </c>
      <c r="E1071" s="1">
        <v>-1.8</v>
      </c>
      <c r="F1071" s="1">
        <v>-3</v>
      </c>
      <c r="G1071" t="s">
        <v>61</v>
      </c>
      <c r="H1071">
        <v>-1</v>
      </c>
      <c r="I1071">
        <v>8</v>
      </c>
      <c r="J1071" t="s">
        <v>60</v>
      </c>
      <c r="K1071">
        <v>6</v>
      </c>
      <c r="L1071">
        <f t="shared" si="128"/>
        <v>-1</v>
      </c>
      <c r="M1071">
        <f t="shared" si="129"/>
        <v>-1</v>
      </c>
      <c r="N1071">
        <f t="shared" si="130"/>
        <v>0</v>
      </c>
      <c r="O1071">
        <f t="shared" si="131"/>
        <v>0</v>
      </c>
      <c r="P1071">
        <f t="shared" si="132"/>
        <v>0</v>
      </c>
      <c r="Q1071">
        <f t="shared" si="133"/>
        <v>1</v>
      </c>
      <c r="R1071">
        <f t="shared" si="134"/>
        <v>1</v>
      </c>
      <c r="S1071">
        <f t="shared" si="135"/>
        <v>0</v>
      </c>
      <c r="T1071">
        <v>4</v>
      </c>
      <c r="U1071" s="2">
        <v>2.67</v>
      </c>
      <c r="V1071" s="2">
        <v>2.48</v>
      </c>
      <c r="W1071" s="12">
        <v>3.0769230769230771</v>
      </c>
      <c r="X1071" s="10">
        <v>3.6</v>
      </c>
      <c r="Y1071">
        <v>27</v>
      </c>
      <c r="Z1071">
        <v>0</v>
      </c>
      <c r="AA1071">
        <v>4</v>
      </c>
      <c r="AB1071">
        <v>1</v>
      </c>
      <c r="AC1071">
        <v>5</v>
      </c>
      <c r="AD1071">
        <v>8</v>
      </c>
      <c r="AE1071">
        <v>1</v>
      </c>
      <c r="AF1071">
        <v>0</v>
      </c>
      <c r="AG1071">
        <v>11</v>
      </c>
      <c r="AH1071">
        <v>0</v>
      </c>
      <c r="AI1071">
        <v>11</v>
      </c>
      <c r="AJ1071">
        <v>40</v>
      </c>
      <c r="AK1071">
        <v>4</v>
      </c>
      <c r="AL1071">
        <v>4</v>
      </c>
    </row>
    <row r="1072" spans="1:38" x14ac:dyDescent="0.2">
      <c r="A1072" s="3">
        <v>27</v>
      </c>
      <c r="B1072" s="3">
        <v>31</v>
      </c>
      <c r="C1072">
        <v>0</v>
      </c>
      <c r="D1072">
        <v>2.3199999999999998</v>
      </c>
      <c r="E1072" s="1">
        <v>1.3</v>
      </c>
      <c r="F1072" s="1">
        <v>1.68</v>
      </c>
      <c r="G1072" t="s">
        <v>73</v>
      </c>
      <c r="H1072">
        <v>1</v>
      </c>
      <c r="I1072">
        <v>12</v>
      </c>
      <c r="J1072" t="s">
        <v>72</v>
      </c>
      <c r="K1072">
        <v>3</v>
      </c>
      <c r="L1072">
        <f t="shared" si="128"/>
        <v>-1</v>
      </c>
      <c r="M1072">
        <f t="shared" si="129"/>
        <v>1</v>
      </c>
      <c r="N1072">
        <f t="shared" si="130"/>
        <v>1</v>
      </c>
      <c r="O1072">
        <f t="shared" si="131"/>
        <v>-1</v>
      </c>
      <c r="P1072">
        <f t="shared" si="132"/>
        <v>0</v>
      </c>
      <c r="Q1072">
        <f t="shared" si="133"/>
        <v>0</v>
      </c>
      <c r="R1072">
        <f t="shared" si="134"/>
        <v>0</v>
      </c>
      <c r="S1072">
        <f t="shared" si="135"/>
        <v>0</v>
      </c>
      <c r="T1072">
        <v>4</v>
      </c>
      <c r="U1072" s="2">
        <v>6.18</v>
      </c>
      <c r="V1072" s="2">
        <v>6.3</v>
      </c>
      <c r="W1072" s="12">
        <v>3.0769230769230771</v>
      </c>
      <c r="X1072" s="10">
        <v>3.6</v>
      </c>
      <c r="Y1072">
        <v>27</v>
      </c>
      <c r="Z1072">
        <v>0</v>
      </c>
      <c r="AA1072">
        <v>4</v>
      </c>
      <c r="AB1072">
        <v>1</v>
      </c>
      <c r="AC1072">
        <v>5</v>
      </c>
      <c r="AD1072">
        <v>8</v>
      </c>
      <c r="AE1072">
        <v>1</v>
      </c>
      <c r="AF1072">
        <v>0</v>
      </c>
      <c r="AG1072">
        <v>11</v>
      </c>
      <c r="AH1072">
        <v>0</v>
      </c>
      <c r="AI1072">
        <v>11</v>
      </c>
      <c r="AJ1072">
        <v>40</v>
      </c>
      <c r="AK1072">
        <v>4</v>
      </c>
      <c r="AL1072">
        <v>4</v>
      </c>
    </row>
    <row r="1073" spans="1:38" x14ac:dyDescent="0.2">
      <c r="A1073" s="3">
        <v>27</v>
      </c>
      <c r="B1073" s="3">
        <v>32</v>
      </c>
      <c r="C1073">
        <v>0</v>
      </c>
      <c r="D1073">
        <v>-1.78</v>
      </c>
      <c r="E1073" s="1">
        <v>-1.53</v>
      </c>
      <c r="F1073" s="1">
        <v>-2.52</v>
      </c>
      <c r="G1073" t="s">
        <v>75</v>
      </c>
      <c r="H1073">
        <v>-1</v>
      </c>
      <c r="I1073">
        <v>10</v>
      </c>
      <c r="J1073" t="s">
        <v>74</v>
      </c>
      <c r="K1073">
        <v>7</v>
      </c>
      <c r="L1073">
        <f t="shared" si="128"/>
        <v>-1</v>
      </c>
      <c r="M1073">
        <f t="shared" si="129"/>
        <v>-1</v>
      </c>
      <c r="N1073">
        <f t="shared" si="130"/>
        <v>0</v>
      </c>
      <c r="O1073">
        <f t="shared" si="131"/>
        <v>0</v>
      </c>
      <c r="P1073">
        <f t="shared" si="132"/>
        <v>0</v>
      </c>
      <c r="Q1073">
        <f t="shared" si="133"/>
        <v>1</v>
      </c>
      <c r="R1073">
        <f t="shared" si="134"/>
        <v>-1</v>
      </c>
      <c r="S1073">
        <f t="shared" si="135"/>
        <v>0</v>
      </c>
      <c r="T1073">
        <v>2</v>
      </c>
      <c r="U1073" s="2">
        <v>2.36</v>
      </c>
      <c r="V1073" s="2">
        <v>2.21</v>
      </c>
      <c r="W1073" s="12">
        <v>3.0769230769230771</v>
      </c>
      <c r="X1073" s="10">
        <v>3.6</v>
      </c>
      <c r="Y1073">
        <v>27</v>
      </c>
      <c r="Z1073">
        <v>0</v>
      </c>
      <c r="AA1073">
        <v>4</v>
      </c>
      <c r="AB1073">
        <v>1</v>
      </c>
      <c r="AC1073">
        <v>5</v>
      </c>
      <c r="AD1073">
        <v>8</v>
      </c>
      <c r="AE1073">
        <v>1</v>
      </c>
      <c r="AF1073">
        <v>0</v>
      </c>
      <c r="AG1073">
        <v>11</v>
      </c>
      <c r="AH1073">
        <v>0</v>
      </c>
      <c r="AI1073">
        <v>11</v>
      </c>
      <c r="AJ1073">
        <v>40</v>
      </c>
      <c r="AK1073">
        <v>4</v>
      </c>
      <c r="AL1073">
        <v>4</v>
      </c>
    </row>
    <row r="1074" spans="1:38" x14ac:dyDescent="0.2">
      <c r="A1074" s="3">
        <v>27</v>
      </c>
      <c r="B1074" s="3">
        <v>33</v>
      </c>
      <c r="C1074">
        <v>0</v>
      </c>
      <c r="D1074">
        <v>2.61</v>
      </c>
      <c r="E1074" s="1">
        <v>2.0499999999999998</v>
      </c>
      <c r="F1074" s="1">
        <v>2.38</v>
      </c>
      <c r="G1074" t="s">
        <v>9</v>
      </c>
      <c r="H1074">
        <v>1</v>
      </c>
      <c r="I1074">
        <v>14</v>
      </c>
      <c r="J1074" t="s">
        <v>8</v>
      </c>
      <c r="K1074">
        <v>4</v>
      </c>
      <c r="L1074">
        <f t="shared" si="128"/>
        <v>-1</v>
      </c>
      <c r="M1074">
        <f t="shared" si="129"/>
        <v>1</v>
      </c>
      <c r="N1074">
        <f t="shared" si="130"/>
        <v>-1</v>
      </c>
      <c r="O1074">
        <f t="shared" si="131"/>
        <v>0</v>
      </c>
      <c r="P1074">
        <f t="shared" si="132"/>
        <v>-1</v>
      </c>
      <c r="Q1074">
        <f t="shared" si="133"/>
        <v>0</v>
      </c>
      <c r="R1074">
        <f t="shared" si="134"/>
        <v>0</v>
      </c>
      <c r="S1074">
        <f t="shared" si="135"/>
        <v>0</v>
      </c>
      <c r="T1074">
        <v>2</v>
      </c>
      <c r="U1074" s="2">
        <v>6.05</v>
      </c>
      <c r="V1074" s="2">
        <v>6.16</v>
      </c>
      <c r="W1074" s="12">
        <v>3.0769230769230771</v>
      </c>
      <c r="X1074" s="10">
        <v>3.6</v>
      </c>
      <c r="Y1074">
        <v>27</v>
      </c>
      <c r="Z1074">
        <v>0</v>
      </c>
      <c r="AA1074">
        <v>4</v>
      </c>
      <c r="AB1074">
        <v>1</v>
      </c>
      <c r="AC1074">
        <v>5</v>
      </c>
      <c r="AD1074">
        <v>8</v>
      </c>
      <c r="AE1074">
        <v>1</v>
      </c>
      <c r="AF1074">
        <v>0</v>
      </c>
      <c r="AG1074">
        <v>11</v>
      </c>
      <c r="AH1074">
        <v>0</v>
      </c>
      <c r="AI1074">
        <v>11</v>
      </c>
      <c r="AJ1074">
        <v>40</v>
      </c>
      <c r="AK1074">
        <v>4</v>
      </c>
      <c r="AL1074">
        <v>4</v>
      </c>
    </row>
    <row r="1075" spans="1:38" x14ac:dyDescent="0.2">
      <c r="A1075" s="3">
        <v>27</v>
      </c>
      <c r="B1075" s="3">
        <v>34</v>
      </c>
      <c r="C1075">
        <v>0</v>
      </c>
      <c r="D1075">
        <v>-0.03</v>
      </c>
      <c r="E1075" s="1">
        <v>-7.0000000000000007E-2</v>
      </c>
      <c r="F1075" s="1">
        <v>0.02</v>
      </c>
      <c r="G1075" t="s">
        <v>41</v>
      </c>
      <c r="H1075">
        <v>0</v>
      </c>
      <c r="I1075">
        <v>7</v>
      </c>
      <c r="J1075" t="s">
        <v>40</v>
      </c>
      <c r="K1075">
        <v>9</v>
      </c>
      <c r="L1075">
        <f t="shared" si="128"/>
        <v>8</v>
      </c>
      <c r="M1075">
        <f t="shared" si="129"/>
        <v>0</v>
      </c>
      <c r="N1075">
        <f t="shared" si="130"/>
        <v>0</v>
      </c>
      <c r="O1075">
        <f t="shared" si="131"/>
        <v>0</v>
      </c>
      <c r="P1075">
        <f t="shared" si="132"/>
        <v>0</v>
      </c>
      <c r="Q1075">
        <f t="shared" si="133"/>
        <v>0</v>
      </c>
      <c r="R1075">
        <f t="shared" si="134"/>
        <v>0</v>
      </c>
      <c r="S1075">
        <f t="shared" si="135"/>
        <v>0</v>
      </c>
      <c r="T1075">
        <v>7</v>
      </c>
      <c r="U1075" s="2">
        <v>4.16</v>
      </c>
      <c r="V1075" s="2">
        <v>4.12</v>
      </c>
      <c r="W1075" s="12">
        <v>3.0769230769230771</v>
      </c>
      <c r="X1075" s="10">
        <v>3.6</v>
      </c>
      <c r="Y1075">
        <v>27</v>
      </c>
      <c r="Z1075">
        <v>0</v>
      </c>
      <c r="AA1075">
        <v>4</v>
      </c>
      <c r="AB1075">
        <v>1</v>
      </c>
      <c r="AC1075">
        <v>5</v>
      </c>
      <c r="AD1075">
        <v>8</v>
      </c>
      <c r="AE1075">
        <v>1</v>
      </c>
      <c r="AF1075">
        <v>0</v>
      </c>
      <c r="AG1075">
        <v>11</v>
      </c>
      <c r="AH1075">
        <v>0</v>
      </c>
      <c r="AI1075">
        <v>11</v>
      </c>
      <c r="AJ1075">
        <v>40</v>
      </c>
      <c r="AK1075">
        <v>4</v>
      </c>
      <c r="AL1075">
        <v>4</v>
      </c>
    </row>
    <row r="1076" spans="1:38" x14ac:dyDescent="0.2">
      <c r="A1076" s="3">
        <v>27</v>
      </c>
      <c r="B1076" s="3">
        <v>35</v>
      </c>
      <c r="C1076">
        <v>0</v>
      </c>
      <c r="D1076">
        <v>-1.03</v>
      </c>
      <c r="E1076" s="1">
        <v>-7.0000000000000007E-2</v>
      </c>
      <c r="F1076" s="1">
        <v>-2.27</v>
      </c>
      <c r="G1076" t="s">
        <v>71</v>
      </c>
      <c r="H1076">
        <v>-1</v>
      </c>
      <c r="I1076">
        <v>6</v>
      </c>
      <c r="J1076" t="s">
        <v>70</v>
      </c>
      <c r="K1076">
        <v>6</v>
      </c>
      <c r="L1076">
        <f t="shared" si="128"/>
        <v>-1</v>
      </c>
      <c r="M1076">
        <f t="shared" si="129"/>
        <v>-1</v>
      </c>
      <c r="N1076">
        <f t="shared" si="130"/>
        <v>0</v>
      </c>
      <c r="O1076">
        <f t="shared" si="131"/>
        <v>0</v>
      </c>
      <c r="P1076">
        <f t="shared" si="132"/>
        <v>0</v>
      </c>
      <c r="Q1076">
        <f t="shared" si="133"/>
        <v>1</v>
      </c>
      <c r="R1076">
        <f t="shared" si="134"/>
        <v>1</v>
      </c>
      <c r="S1076">
        <f t="shared" si="135"/>
        <v>0</v>
      </c>
      <c r="T1076">
        <v>2</v>
      </c>
      <c r="U1076" s="2">
        <v>2.82</v>
      </c>
      <c r="V1076" s="2">
        <v>2.64</v>
      </c>
      <c r="W1076" s="12">
        <v>3.0769230769230771</v>
      </c>
      <c r="X1076" s="10">
        <v>3.6</v>
      </c>
      <c r="Y1076">
        <v>27</v>
      </c>
      <c r="Z1076">
        <v>0</v>
      </c>
      <c r="AA1076">
        <v>4</v>
      </c>
      <c r="AB1076">
        <v>1</v>
      </c>
      <c r="AC1076">
        <v>5</v>
      </c>
      <c r="AD1076">
        <v>8</v>
      </c>
      <c r="AE1076">
        <v>1</v>
      </c>
      <c r="AF1076">
        <v>0</v>
      </c>
      <c r="AG1076">
        <v>11</v>
      </c>
      <c r="AH1076">
        <v>0</v>
      </c>
      <c r="AI1076">
        <v>11</v>
      </c>
      <c r="AJ1076">
        <v>40</v>
      </c>
      <c r="AK1076">
        <v>4</v>
      </c>
      <c r="AL1076">
        <v>4</v>
      </c>
    </row>
    <row r="1077" spans="1:38" x14ac:dyDescent="0.2">
      <c r="A1077" s="3">
        <v>27</v>
      </c>
      <c r="B1077" s="3">
        <v>36</v>
      </c>
      <c r="C1077">
        <v>0</v>
      </c>
      <c r="D1077">
        <v>2.4</v>
      </c>
      <c r="E1077" s="1">
        <v>2.11</v>
      </c>
      <c r="F1077" s="1">
        <v>2.16</v>
      </c>
      <c r="G1077" t="s">
        <v>33</v>
      </c>
      <c r="H1077">
        <v>1</v>
      </c>
      <c r="I1077">
        <v>15</v>
      </c>
      <c r="J1077" t="s">
        <v>32</v>
      </c>
      <c r="K1077">
        <v>4</v>
      </c>
      <c r="L1077">
        <f t="shared" si="128"/>
        <v>-1</v>
      </c>
      <c r="M1077">
        <f t="shared" si="129"/>
        <v>1</v>
      </c>
      <c r="N1077">
        <f t="shared" si="130"/>
        <v>-1</v>
      </c>
      <c r="O1077">
        <f t="shared" si="131"/>
        <v>0</v>
      </c>
      <c r="P1077">
        <f t="shared" si="132"/>
        <v>-1</v>
      </c>
      <c r="Q1077">
        <f t="shared" si="133"/>
        <v>0</v>
      </c>
      <c r="R1077">
        <f t="shared" si="134"/>
        <v>0</v>
      </c>
      <c r="S1077">
        <f t="shared" si="135"/>
        <v>0</v>
      </c>
      <c r="T1077">
        <v>3</v>
      </c>
      <c r="U1077" s="2">
        <v>6.27</v>
      </c>
      <c r="V1077" s="2">
        <v>6.36</v>
      </c>
      <c r="W1077" s="12">
        <v>3.0769230769230771</v>
      </c>
      <c r="X1077" s="10">
        <v>3.6</v>
      </c>
      <c r="Y1077">
        <v>27</v>
      </c>
      <c r="Z1077">
        <v>0</v>
      </c>
      <c r="AA1077">
        <v>4</v>
      </c>
      <c r="AB1077">
        <v>1</v>
      </c>
      <c r="AC1077">
        <v>5</v>
      </c>
      <c r="AD1077">
        <v>8</v>
      </c>
      <c r="AE1077">
        <v>1</v>
      </c>
      <c r="AF1077">
        <v>0</v>
      </c>
      <c r="AG1077">
        <v>11</v>
      </c>
      <c r="AH1077">
        <v>0</v>
      </c>
      <c r="AI1077">
        <v>11</v>
      </c>
      <c r="AJ1077">
        <v>40</v>
      </c>
      <c r="AK1077">
        <v>4</v>
      </c>
      <c r="AL1077">
        <v>4</v>
      </c>
    </row>
    <row r="1078" spans="1:38" x14ac:dyDescent="0.2">
      <c r="A1078" s="3">
        <v>27</v>
      </c>
      <c r="B1078" s="3">
        <v>37</v>
      </c>
      <c r="C1078">
        <v>0</v>
      </c>
      <c r="D1078">
        <v>2.4</v>
      </c>
      <c r="E1078" s="1">
        <v>2.11</v>
      </c>
      <c r="F1078" s="1">
        <v>2.16</v>
      </c>
      <c r="G1078" t="s">
        <v>23</v>
      </c>
      <c r="H1078">
        <v>1</v>
      </c>
      <c r="I1078">
        <v>16</v>
      </c>
      <c r="J1078" t="s">
        <v>22</v>
      </c>
      <c r="K1078">
        <v>4</v>
      </c>
      <c r="L1078">
        <f t="shared" si="128"/>
        <v>-1</v>
      </c>
      <c r="M1078">
        <f t="shared" si="129"/>
        <v>1</v>
      </c>
      <c r="N1078">
        <f t="shared" si="130"/>
        <v>-1</v>
      </c>
      <c r="O1078">
        <f t="shared" si="131"/>
        <v>0</v>
      </c>
      <c r="P1078">
        <f t="shared" si="132"/>
        <v>-1</v>
      </c>
      <c r="Q1078">
        <f t="shared" si="133"/>
        <v>0</v>
      </c>
      <c r="R1078">
        <f t="shared" si="134"/>
        <v>0</v>
      </c>
      <c r="S1078">
        <f t="shared" si="135"/>
        <v>0</v>
      </c>
      <c r="T1078">
        <v>4</v>
      </c>
      <c r="U1078" s="2">
        <v>5.97</v>
      </c>
      <c r="V1078" s="2">
        <v>6.07</v>
      </c>
      <c r="W1078" s="12">
        <v>3.0769230769230771</v>
      </c>
      <c r="X1078" s="10">
        <v>3.6</v>
      </c>
      <c r="Y1078">
        <v>27</v>
      </c>
      <c r="Z1078">
        <v>0</v>
      </c>
      <c r="AA1078">
        <v>4</v>
      </c>
      <c r="AB1078">
        <v>1</v>
      </c>
      <c r="AC1078">
        <v>5</v>
      </c>
      <c r="AD1078">
        <v>8</v>
      </c>
      <c r="AE1078">
        <v>1</v>
      </c>
      <c r="AF1078">
        <v>0</v>
      </c>
      <c r="AG1078">
        <v>11</v>
      </c>
      <c r="AH1078">
        <v>0</v>
      </c>
      <c r="AI1078">
        <v>11</v>
      </c>
      <c r="AJ1078">
        <v>40</v>
      </c>
      <c r="AK1078">
        <v>4</v>
      </c>
      <c r="AL1078">
        <v>4</v>
      </c>
    </row>
    <row r="1079" spans="1:38" x14ac:dyDescent="0.2">
      <c r="A1079" s="3">
        <v>27</v>
      </c>
      <c r="B1079" s="3">
        <v>38</v>
      </c>
      <c r="C1079">
        <v>0</v>
      </c>
      <c r="D1079">
        <v>-3</v>
      </c>
      <c r="E1079" s="1">
        <v>-3</v>
      </c>
      <c r="F1079" s="1">
        <v>-2.96</v>
      </c>
      <c r="G1079" t="s">
        <v>31</v>
      </c>
      <c r="H1079">
        <v>-1</v>
      </c>
      <c r="I1079">
        <v>11</v>
      </c>
      <c r="J1079" t="s">
        <v>30</v>
      </c>
      <c r="K1079">
        <v>7</v>
      </c>
      <c r="L1079">
        <f t="shared" si="128"/>
        <v>-1</v>
      </c>
      <c r="M1079">
        <f t="shared" si="129"/>
        <v>-1</v>
      </c>
      <c r="N1079">
        <f t="shared" si="130"/>
        <v>0</v>
      </c>
      <c r="O1079">
        <f t="shared" si="131"/>
        <v>0</v>
      </c>
      <c r="P1079">
        <f t="shared" si="132"/>
        <v>0</v>
      </c>
      <c r="Q1079">
        <f t="shared" si="133"/>
        <v>1</v>
      </c>
      <c r="R1079">
        <f t="shared" si="134"/>
        <v>-1</v>
      </c>
      <c r="S1079">
        <f t="shared" si="135"/>
        <v>0</v>
      </c>
      <c r="T1079">
        <v>3</v>
      </c>
      <c r="U1079" s="2">
        <v>1.9</v>
      </c>
      <c r="V1079" s="2">
        <v>1.68</v>
      </c>
      <c r="W1079" s="12">
        <v>3.0769230769230771</v>
      </c>
      <c r="X1079" s="10">
        <v>3.6</v>
      </c>
      <c r="Y1079">
        <v>27</v>
      </c>
      <c r="Z1079">
        <v>0</v>
      </c>
      <c r="AA1079">
        <v>4</v>
      </c>
      <c r="AB1079">
        <v>1</v>
      </c>
      <c r="AC1079">
        <v>5</v>
      </c>
      <c r="AD1079">
        <v>8</v>
      </c>
      <c r="AE1079">
        <v>1</v>
      </c>
      <c r="AF1079">
        <v>0</v>
      </c>
      <c r="AG1079">
        <v>11</v>
      </c>
      <c r="AH1079">
        <v>0</v>
      </c>
      <c r="AI1079">
        <v>11</v>
      </c>
      <c r="AJ1079">
        <v>40</v>
      </c>
      <c r="AK1079">
        <v>4</v>
      </c>
      <c r="AL1079">
        <v>4</v>
      </c>
    </row>
    <row r="1080" spans="1:38" x14ac:dyDescent="0.2">
      <c r="A1080" s="3">
        <v>27</v>
      </c>
      <c r="B1080" s="3">
        <v>39</v>
      </c>
      <c r="C1080">
        <v>0</v>
      </c>
      <c r="D1080">
        <v>0</v>
      </c>
      <c r="E1080" s="1">
        <v>0.01</v>
      </c>
      <c r="F1080" s="1">
        <v>-0.01</v>
      </c>
      <c r="G1080" t="s">
        <v>69</v>
      </c>
      <c r="H1080">
        <v>0</v>
      </c>
      <c r="I1080">
        <v>4</v>
      </c>
      <c r="J1080" t="s">
        <v>68</v>
      </c>
      <c r="K1080">
        <v>9</v>
      </c>
      <c r="L1080">
        <f t="shared" si="128"/>
        <v>8</v>
      </c>
      <c r="M1080">
        <f t="shared" si="129"/>
        <v>0</v>
      </c>
      <c r="N1080">
        <f t="shared" si="130"/>
        <v>0</v>
      </c>
      <c r="O1080">
        <f t="shared" si="131"/>
        <v>0</v>
      </c>
      <c r="P1080">
        <f t="shared" si="132"/>
        <v>0</v>
      </c>
      <c r="Q1080">
        <f t="shared" si="133"/>
        <v>0</v>
      </c>
      <c r="R1080">
        <f t="shared" si="134"/>
        <v>0</v>
      </c>
      <c r="S1080">
        <f t="shared" si="135"/>
        <v>0</v>
      </c>
      <c r="T1080">
        <v>4</v>
      </c>
      <c r="U1080" s="2">
        <v>4.3600000000000003</v>
      </c>
      <c r="V1080" s="2">
        <v>4.3600000000000003</v>
      </c>
      <c r="W1080" s="12">
        <v>3.0769230769230771</v>
      </c>
      <c r="X1080" s="10">
        <v>3.6</v>
      </c>
      <c r="Y1080">
        <v>27</v>
      </c>
      <c r="Z1080">
        <v>0</v>
      </c>
      <c r="AA1080">
        <v>4</v>
      </c>
      <c r="AB1080">
        <v>1</v>
      </c>
      <c r="AC1080">
        <v>5</v>
      </c>
      <c r="AD1080">
        <v>8</v>
      </c>
      <c r="AE1080">
        <v>1</v>
      </c>
      <c r="AF1080">
        <v>0</v>
      </c>
      <c r="AG1080">
        <v>11</v>
      </c>
      <c r="AH1080">
        <v>0</v>
      </c>
      <c r="AI1080">
        <v>11</v>
      </c>
      <c r="AJ1080">
        <v>40</v>
      </c>
      <c r="AK1080">
        <v>4</v>
      </c>
      <c r="AL1080">
        <v>4</v>
      </c>
    </row>
    <row r="1081" spans="1:38" x14ac:dyDescent="0.2">
      <c r="A1081" s="3">
        <v>27</v>
      </c>
      <c r="B1081" s="3">
        <v>40</v>
      </c>
      <c r="C1081">
        <v>0</v>
      </c>
      <c r="D1081">
        <v>-1.94</v>
      </c>
      <c r="E1081" s="1">
        <v>-2.08</v>
      </c>
      <c r="F1081" s="1">
        <v>-2.99</v>
      </c>
      <c r="G1081" t="s">
        <v>79</v>
      </c>
      <c r="H1081">
        <v>-1</v>
      </c>
      <c r="I1081">
        <v>16</v>
      </c>
      <c r="J1081" t="s">
        <v>78</v>
      </c>
      <c r="K1081">
        <v>8</v>
      </c>
      <c r="L1081">
        <f t="shared" si="128"/>
        <v>-1</v>
      </c>
      <c r="M1081">
        <f t="shared" si="129"/>
        <v>-1</v>
      </c>
      <c r="N1081">
        <f t="shared" si="130"/>
        <v>0</v>
      </c>
      <c r="O1081">
        <f t="shared" si="131"/>
        <v>0</v>
      </c>
      <c r="P1081">
        <f t="shared" si="132"/>
        <v>0</v>
      </c>
      <c r="Q1081">
        <f t="shared" si="133"/>
        <v>-1</v>
      </c>
      <c r="R1081">
        <f t="shared" si="134"/>
        <v>0</v>
      </c>
      <c r="S1081">
        <f t="shared" si="135"/>
        <v>-1</v>
      </c>
      <c r="T1081">
        <v>4</v>
      </c>
      <c r="U1081" s="2">
        <v>2.33</v>
      </c>
      <c r="V1081" s="2">
        <v>2.1</v>
      </c>
      <c r="W1081" s="12">
        <v>3.0769230769230771</v>
      </c>
      <c r="X1081" s="10">
        <v>3.6</v>
      </c>
      <c r="Y1081">
        <v>27</v>
      </c>
      <c r="Z1081">
        <v>0</v>
      </c>
      <c r="AA1081">
        <v>4</v>
      </c>
      <c r="AB1081">
        <v>1</v>
      </c>
      <c r="AC1081">
        <v>5</v>
      </c>
      <c r="AD1081">
        <v>8</v>
      </c>
      <c r="AE1081">
        <v>1</v>
      </c>
      <c r="AF1081">
        <v>0</v>
      </c>
      <c r="AG1081">
        <v>11</v>
      </c>
      <c r="AH1081">
        <v>0</v>
      </c>
      <c r="AI1081">
        <v>11</v>
      </c>
      <c r="AJ1081">
        <v>40</v>
      </c>
      <c r="AK1081">
        <v>4</v>
      </c>
      <c r="AL1081">
        <v>4</v>
      </c>
    </row>
    <row r="1082" spans="1:38" x14ac:dyDescent="0.2">
      <c r="A1082" s="3">
        <v>28</v>
      </c>
      <c r="B1082" s="3">
        <v>1</v>
      </c>
      <c r="C1082">
        <v>0</v>
      </c>
      <c r="D1082">
        <v>3</v>
      </c>
      <c r="E1082" s="1">
        <v>3</v>
      </c>
      <c r="F1082" s="1">
        <v>3</v>
      </c>
      <c r="G1082" t="s">
        <v>55</v>
      </c>
      <c r="H1082">
        <v>1</v>
      </c>
      <c r="I1082">
        <v>4</v>
      </c>
      <c r="J1082" t="s">
        <v>54</v>
      </c>
      <c r="K1082">
        <v>1</v>
      </c>
      <c r="L1082">
        <f t="shared" si="128"/>
        <v>-1</v>
      </c>
      <c r="M1082">
        <f t="shared" si="129"/>
        <v>1</v>
      </c>
      <c r="N1082">
        <f t="shared" si="130"/>
        <v>-1</v>
      </c>
      <c r="O1082">
        <f t="shared" si="131"/>
        <v>0</v>
      </c>
      <c r="P1082">
        <f t="shared" si="132"/>
        <v>1</v>
      </c>
      <c r="Q1082">
        <f t="shared" si="133"/>
        <v>0</v>
      </c>
      <c r="R1082">
        <f t="shared" si="134"/>
        <v>0</v>
      </c>
      <c r="S1082">
        <f t="shared" si="135"/>
        <v>0</v>
      </c>
      <c r="T1082">
        <v>4</v>
      </c>
      <c r="U1082" s="2">
        <v>5.78</v>
      </c>
      <c r="V1082" s="2">
        <v>5.81</v>
      </c>
      <c r="W1082" s="12">
        <v>3</v>
      </c>
      <c r="X1082" s="10">
        <v>2.4666666666666668</v>
      </c>
      <c r="Y1082">
        <v>24</v>
      </c>
      <c r="Z1082">
        <v>0</v>
      </c>
      <c r="AA1082">
        <v>4</v>
      </c>
      <c r="AB1082">
        <v>1</v>
      </c>
      <c r="AC1082">
        <v>4</v>
      </c>
      <c r="AD1082">
        <v>2</v>
      </c>
      <c r="AE1082">
        <v>1</v>
      </c>
      <c r="AF1082">
        <v>0</v>
      </c>
      <c r="AG1082">
        <v>10</v>
      </c>
      <c r="AH1082">
        <v>0</v>
      </c>
      <c r="AI1082">
        <v>10</v>
      </c>
      <c r="AJ1082">
        <v>38</v>
      </c>
      <c r="AK1082">
        <v>4</v>
      </c>
      <c r="AL1082">
        <v>4</v>
      </c>
    </row>
    <row r="1083" spans="1:38" x14ac:dyDescent="0.2">
      <c r="A1083" s="3">
        <v>28</v>
      </c>
      <c r="B1083" s="3">
        <v>2</v>
      </c>
      <c r="C1083">
        <v>0</v>
      </c>
      <c r="D1083">
        <v>-2.4</v>
      </c>
      <c r="E1083" s="1">
        <v>-1.9</v>
      </c>
      <c r="F1083" s="1">
        <v>-2.94</v>
      </c>
      <c r="G1083" t="s">
        <v>5</v>
      </c>
      <c r="H1083">
        <v>-1</v>
      </c>
      <c r="I1083">
        <v>9</v>
      </c>
      <c r="J1083" t="s">
        <v>4</v>
      </c>
      <c r="K1083">
        <v>7</v>
      </c>
      <c r="L1083">
        <f t="shared" si="128"/>
        <v>-1</v>
      </c>
      <c r="M1083">
        <f t="shared" si="129"/>
        <v>-1</v>
      </c>
      <c r="N1083">
        <f t="shared" si="130"/>
        <v>0</v>
      </c>
      <c r="O1083">
        <f t="shared" si="131"/>
        <v>0</v>
      </c>
      <c r="P1083">
        <f t="shared" si="132"/>
        <v>0</v>
      </c>
      <c r="Q1083">
        <f t="shared" si="133"/>
        <v>1</v>
      </c>
      <c r="R1083">
        <f t="shared" si="134"/>
        <v>-1</v>
      </c>
      <c r="S1083">
        <f t="shared" si="135"/>
        <v>0</v>
      </c>
      <c r="T1083">
        <v>1</v>
      </c>
      <c r="U1083" s="2">
        <v>2.2999999999999998</v>
      </c>
      <c r="V1083" s="2">
        <v>2.11</v>
      </c>
      <c r="W1083" s="12">
        <v>3</v>
      </c>
      <c r="X1083" s="10">
        <v>2.4666666666666668</v>
      </c>
      <c r="Y1083">
        <v>24</v>
      </c>
      <c r="Z1083">
        <v>0</v>
      </c>
      <c r="AA1083">
        <v>4</v>
      </c>
      <c r="AB1083">
        <v>1</v>
      </c>
      <c r="AC1083">
        <v>4</v>
      </c>
      <c r="AD1083">
        <v>2</v>
      </c>
      <c r="AE1083">
        <v>1</v>
      </c>
      <c r="AF1083">
        <v>0</v>
      </c>
      <c r="AG1083">
        <v>10</v>
      </c>
      <c r="AH1083">
        <v>0</v>
      </c>
      <c r="AI1083">
        <v>10</v>
      </c>
      <c r="AJ1083">
        <v>38</v>
      </c>
      <c r="AK1083">
        <v>4</v>
      </c>
      <c r="AL1083">
        <v>4</v>
      </c>
    </row>
    <row r="1084" spans="1:38" x14ac:dyDescent="0.2">
      <c r="A1084" s="3">
        <v>28</v>
      </c>
      <c r="B1084" s="3">
        <v>3</v>
      </c>
      <c r="C1084">
        <v>0</v>
      </c>
      <c r="D1084">
        <v>0.83</v>
      </c>
      <c r="E1084" s="1">
        <v>-1.41</v>
      </c>
      <c r="F1084" s="1">
        <v>-0.1</v>
      </c>
      <c r="G1084" t="s">
        <v>39</v>
      </c>
      <c r="H1084">
        <v>1</v>
      </c>
      <c r="I1084">
        <v>6</v>
      </c>
      <c r="J1084" t="s">
        <v>38</v>
      </c>
      <c r="K1084">
        <v>2</v>
      </c>
      <c r="L1084">
        <f t="shared" si="128"/>
        <v>-1</v>
      </c>
      <c r="M1084">
        <f t="shared" si="129"/>
        <v>1</v>
      </c>
      <c r="N1084">
        <f t="shared" si="130"/>
        <v>1</v>
      </c>
      <c r="O1084">
        <f t="shared" si="131"/>
        <v>1</v>
      </c>
      <c r="P1084">
        <f t="shared" si="132"/>
        <v>0</v>
      </c>
      <c r="Q1084">
        <f t="shared" si="133"/>
        <v>0</v>
      </c>
      <c r="R1084">
        <f t="shared" si="134"/>
        <v>0</v>
      </c>
      <c r="S1084">
        <f t="shared" si="135"/>
        <v>0</v>
      </c>
      <c r="T1084">
        <v>2</v>
      </c>
      <c r="U1084" s="2">
        <v>6.1</v>
      </c>
      <c r="V1084" s="2">
        <v>6.17</v>
      </c>
      <c r="W1084" s="12">
        <v>3</v>
      </c>
      <c r="X1084" s="10">
        <v>2.4666666666666668</v>
      </c>
      <c r="Y1084">
        <v>24</v>
      </c>
      <c r="Z1084">
        <v>0</v>
      </c>
      <c r="AA1084">
        <v>4</v>
      </c>
      <c r="AB1084">
        <v>1</v>
      </c>
      <c r="AC1084">
        <v>4</v>
      </c>
      <c r="AD1084">
        <v>2</v>
      </c>
      <c r="AE1084">
        <v>1</v>
      </c>
      <c r="AF1084">
        <v>0</v>
      </c>
      <c r="AG1084">
        <v>10</v>
      </c>
      <c r="AH1084">
        <v>0</v>
      </c>
      <c r="AI1084">
        <v>10</v>
      </c>
      <c r="AJ1084">
        <v>38</v>
      </c>
      <c r="AK1084">
        <v>4</v>
      </c>
      <c r="AL1084">
        <v>4</v>
      </c>
    </row>
    <row r="1085" spans="1:38" x14ac:dyDescent="0.2">
      <c r="A1085" s="3">
        <v>28</v>
      </c>
      <c r="B1085" s="3">
        <v>4</v>
      </c>
      <c r="C1085">
        <v>0</v>
      </c>
      <c r="D1085">
        <v>1.53</v>
      </c>
      <c r="E1085" s="1">
        <v>0.87</v>
      </c>
      <c r="F1085" s="1">
        <v>0.66</v>
      </c>
      <c r="G1085" t="s">
        <v>33</v>
      </c>
      <c r="H1085">
        <v>1</v>
      </c>
      <c r="I1085">
        <v>15</v>
      </c>
      <c r="J1085" t="s">
        <v>32</v>
      </c>
      <c r="K1085">
        <v>4</v>
      </c>
      <c r="L1085">
        <f t="shared" si="128"/>
        <v>-1</v>
      </c>
      <c r="M1085">
        <f t="shared" si="129"/>
        <v>1</v>
      </c>
      <c r="N1085">
        <f t="shared" si="130"/>
        <v>-1</v>
      </c>
      <c r="O1085">
        <f t="shared" si="131"/>
        <v>0</v>
      </c>
      <c r="P1085">
        <f t="shared" si="132"/>
        <v>-1</v>
      </c>
      <c r="Q1085">
        <f t="shared" si="133"/>
        <v>0</v>
      </c>
      <c r="R1085">
        <f t="shared" si="134"/>
        <v>0</v>
      </c>
      <c r="S1085">
        <f t="shared" si="135"/>
        <v>0</v>
      </c>
      <c r="T1085">
        <v>3</v>
      </c>
      <c r="U1085" s="2">
        <v>6.27</v>
      </c>
      <c r="V1085" s="2">
        <v>6.36</v>
      </c>
      <c r="W1085" s="12">
        <v>3</v>
      </c>
      <c r="X1085" s="10">
        <v>2.4666666666666668</v>
      </c>
      <c r="Y1085">
        <v>24</v>
      </c>
      <c r="Z1085">
        <v>0</v>
      </c>
      <c r="AA1085">
        <v>4</v>
      </c>
      <c r="AB1085">
        <v>1</v>
      </c>
      <c r="AC1085">
        <v>4</v>
      </c>
      <c r="AD1085">
        <v>2</v>
      </c>
      <c r="AE1085">
        <v>1</v>
      </c>
      <c r="AF1085">
        <v>0</v>
      </c>
      <c r="AG1085">
        <v>10</v>
      </c>
      <c r="AH1085">
        <v>0</v>
      </c>
      <c r="AI1085">
        <v>10</v>
      </c>
      <c r="AJ1085">
        <v>38</v>
      </c>
      <c r="AK1085">
        <v>4</v>
      </c>
      <c r="AL1085">
        <v>4</v>
      </c>
    </row>
    <row r="1086" spans="1:38" x14ac:dyDescent="0.2">
      <c r="A1086" s="3">
        <v>28</v>
      </c>
      <c r="B1086" s="3">
        <v>5</v>
      </c>
      <c r="C1086">
        <v>0</v>
      </c>
      <c r="D1086">
        <v>-2.19</v>
      </c>
      <c r="E1086" s="1">
        <v>0.56000000000000005</v>
      </c>
      <c r="F1086" s="1">
        <v>-1.84</v>
      </c>
      <c r="G1086" t="s">
        <v>35</v>
      </c>
      <c r="H1086">
        <v>-1</v>
      </c>
      <c r="I1086">
        <v>7</v>
      </c>
      <c r="J1086" t="s">
        <v>34</v>
      </c>
      <c r="K1086">
        <v>6</v>
      </c>
      <c r="L1086">
        <f t="shared" si="128"/>
        <v>-1</v>
      </c>
      <c r="M1086">
        <f t="shared" si="129"/>
        <v>-1</v>
      </c>
      <c r="N1086">
        <f t="shared" si="130"/>
        <v>0</v>
      </c>
      <c r="O1086">
        <f t="shared" si="131"/>
        <v>0</v>
      </c>
      <c r="P1086">
        <f t="shared" si="132"/>
        <v>0</v>
      </c>
      <c r="Q1086">
        <f t="shared" si="133"/>
        <v>1</v>
      </c>
      <c r="R1086">
        <f t="shared" si="134"/>
        <v>1</v>
      </c>
      <c r="S1086">
        <f t="shared" si="135"/>
        <v>0</v>
      </c>
      <c r="T1086">
        <v>3</v>
      </c>
      <c r="U1086" s="2">
        <v>2.56</v>
      </c>
      <c r="V1086" s="2">
        <v>2.38</v>
      </c>
      <c r="W1086" s="12">
        <v>3</v>
      </c>
      <c r="X1086" s="10">
        <v>2.4666666666666668</v>
      </c>
      <c r="Y1086">
        <v>24</v>
      </c>
      <c r="Z1086">
        <v>0</v>
      </c>
      <c r="AA1086">
        <v>4</v>
      </c>
      <c r="AB1086">
        <v>1</v>
      </c>
      <c r="AC1086">
        <v>4</v>
      </c>
      <c r="AD1086">
        <v>2</v>
      </c>
      <c r="AE1086">
        <v>1</v>
      </c>
      <c r="AF1086">
        <v>0</v>
      </c>
      <c r="AG1086">
        <v>10</v>
      </c>
      <c r="AH1086">
        <v>0</v>
      </c>
      <c r="AI1086">
        <v>10</v>
      </c>
      <c r="AJ1086">
        <v>38</v>
      </c>
      <c r="AK1086">
        <v>4</v>
      </c>
      <c r="AL1086">
        <v>4</v>
      </c>
    </row>
    <row r="1087" spans="1:38" x14ac:dyDescent="0.2">
      <c r="A1087" s="3">
        <v>28</v>
      </c>
      <c r="B1087" s="3">
        <v>6</v>
      </c>
      <c r="C1087">
        <v>0</v>
      </c>
      <c r="D1087">
        <v>1.05</v>
      </c>
      <c r="E1087" s="1">
        <v>0.56000000000000005</v>
      </c>
      <c r="F1087" s="1">
        <v>-0.02</v>
      </c>
      <c r="G1087" t="s">
        <v>63</v>
      </c>
      <c r="H1087">
        <v>1</v>
      </c>
      <c r="I1087">
        <v>7</v>
      </c>
      <c r="J1087" t="s">
        <v>62</v>
      </c>
      <c r="K1087">
        <v>2</v>
      </c>
      <c r="L1087">
        <f t="shared" si="128"/>
        <v>-1</v>
      </c>
      <c r="M1087">
        <f t="shared" si="129"/>
        <v>1</v>
      </c>
      <c r="N1087">
        <f t="shared" si="130"/>
        <v>1</v>
      </c>
      <c r="O1087">
        <f t="shared" si="131"/>
        <v>1</v>
      </c>
      <c r="P1087">
        <f t="shared" si="132"/>
        <v>0</v>
      </c>
      <c r="Q1087">
        <f t="shared" si="133"/>
        <v>0</v>
      </c>
      <c r="R1087">
        <f t="shared" si="134"/>
        <v>0</v>
      </c>
      <c r="S1087">
        <f t="shared" si="135"/>
        <v>0</v>
      </c>
      <c r="T1087">
        <v>3</v>
      </c>
      <c r="U1087" s="2">
        <v>5.82</v>
      </c>
      <c r="V1087" s="2">
        <v>5.88</v>
      </c>
      <c r="W1087" s="12">
        <v>3</v>
      </c>
      <c r="X1087" s="10">
        <v>2.4666666666666668</v>
      </c>
      <c r="Y1087">
        <v>24</v>
      </c>
      <c r="Z1087">
        <v>0</v>
      </c>
      <c r="AA1087">
        <v>4</v>
      </c>
      <c r="AB1087">
        <v>1</v>
      </c>
      <c r="AC1087">
        <v>4</v>
      </c>
      <c r="AD1087">
        <v>2</v>
      </c>
      <c r="AE1087">
        <v>1</v>
      </c>
      <c r="AF1087">
        <v>0</v>
      </c>
      <c r="AG1087">
        <v>10</v>
      </c>
      <c r="AH1087">
        <v>0</v>
      </c>
      <c r="AI1087">
        <v>10</v>
      </c>
      <c r="AJ1087">
        <v>38</v>
      </c>
      <c r="AK1087">
        <v>4</v>
      </c>
      <c r="AL1087">
        <v>4</v>
      </c>
    </row>
    <row r="1088" spans="1:38" x14ac:dyDescent="0.2">
      <c r="A1088" s="3">
        <v>28</v>
      </c>
      <c r="B1088" s="3">
        <v>7</v>
      </c>
      <c r="C1088">
        <v>0</v>
      </c>
      <c r="D1088">
        <v>1.68</v>
      </c>
      <c r="E1088" s="1">
        <v>1.43</v>
      </c>
      <c r="F1088" s="1">
        <v>0.6</v>
      </c>
      <c r="G1088" t="s">
        <v>13</v>
      </c>
      <c r="H1088">
        <v>1</v>
      </c>
      <c r="I1088">
        <v>2</v>
      </c>
      <c r="J1088" t="s">
        <v>12</v>
      </c>
      <c r="K1088">
        <v>1</v>
      </c>
      <c r="L1088">
        <f t="shared" si="128"/>
        <v>-1</v>
      </c>
      <c r="M1088">
        <f t="shared" si="129"/>
        <v>1</v>
      </c>
      <c r="N1088">
        <f t="shared" si="130"/>
        <v>-1</v>
      </c>
      <c r="O1088">
        <f t="shared" si="131"/>
        <v>0</v>
      </c>
      <c r="P1088">
        <f t="shared" si="132"/>
        <v>1</v>
      </c>
      <c r="Q1088">
        <f t="shared" si="133"/>
        <v>0</v>
      </c>
      <c r="R1088">
        <f t="shared" si="134"/>
        <v>0</v>
      </c>
      <c r="S1088">
        <f t="shared" si="135"/>
        <v>0</v>
      </c>
      <c r="T1088">
        <v>2</v>
      </c>
      <c r="U1088" s="2">
        <v>5.89</v>
      </c>
      <c r="V1088" s="2">
        <v>5.98</v>
      </c>
      <c r="W1088" s="12">
        <v>3</v>
      </c>
      <c r="X1088" s="10">
        <v>2.4666666666666668</v>
      </c>
      <c r="Y1088">
        <v>24</v>
      </c>
      <c r="Z1088">
        <v>0</v>
      </c>
      <c r="AA1088">
        <v>4</v>
      </c>
      <c r="AB1088">
        <v>1</v>
      </c>
      <c r="AC1088">
        <v>4</v>
      </c>
      <c r="AD1088">
        <v>2</v>
      </c>
      <c r="AE1088">
        <v>1</v>
      </c>
      <c r="AF1088">
        <v>0</v>
      </c>
      <c r="AG1088">
        <v>10</v>
      </c>
      <c r="AH1088">
        <v>0</v>
      </c>
      <c r="AI1088">
        <v>10</v>
      </c>
      <c r="AJ1088">
        <v>38</v>
      </c>
      <c r="AK1088">
        <v>4</v>
      </c>
      <c r="AL1088">
        <v>4</v>
      </c>
    </row>
    <row r="1089" spans="1:38" x14ac:dyDescent="0.2">
      <c r="A1089" s="3">
        <v>28</v>
      </c>
      <c r="B1089" s="3">
        <v>8</v>
      </c>
      <c r="C1089">
        <v>0</v>
      </c>
      <c r="D1089">
        <v>-0.02</v>
      </c>
      <c r="E1089" s="1">
        <v>0.19</v>
      </c>
      <c r="F1089" s="1">
        <v>0.02</v>
      </c>
      <c r="G1089" t="s">
        <v>43</v>
      </c>
      <c r="H1089">
        <v>0</v>
      </c>
      <c r="I1089">
        <v>8</v>
      </c>
      <c r="J1089" t="s">
        <v>42</v>
      </c>
      <c r="K1089">
        <v>9</v>
      </c>
      <c r="L1089">
        <f t="shared" si="128"/>
        <v>8</v>
      </c>
      <c r="M1089">
        <f t="shared" si="129"/>
        <v>0</v>
      </c>
      <c r="N1089">
        <f t="shared" si="130"/>
        <v>0</v>
      </c>
      <c r="O1089">
        <f t="shared" si="131"/>
        <v>0</v>
      </c>
      <c r="P1089">
        <f t="shared" si="132"/>
        <v>0</v>
      </c>
      <c r="Q1089">
        <f t="shared" si="133"/>
        <v>0</v>
      </c>
      <c r="R1089">
        <f t="shared" si="134"/>
        <v>0</v>
      </c>
      <c r="S1089">
        <f t="shared" si="135"/>
        <v>0</v>
      </c>
      <c r="T1089">
        <v>8</v>
      </c>
      <c r="U1089" s="2">
        <v>4.3899999999999997</v>
      </c>
      <c r="V1089" s="2">
        <v>4.33</v>
      </c>
      <c r="W1089" s="12">
        <v>3</v>
      </c>
      <c r="X1089" s="10">
        <v>2.4666666666666668</v>
      </c>
      <c r="Y1089">
        <v>24</v>
      </c>
      <c r="Z1089">
        <v>0</v>
      </c>
      <c r="AA1089">
        <v>4</v>
      </c>
      <c r="AB1089">
        <v>1</v>
      </c>
      <c r="AC1089">
        <v>4</v>
      </c>
      <c r="AD1089">
        <v>2</v>
      </c>
      <c r="AE1089">
        <v>1</v>
      </c>
      <c r="AF1089">
        <v>0</v>
      </c>
      <c r="AG1089">
        <v>10</v>
      </c>
      <c r="AH1089">
        <v>0</v>
      </c>
      <c r="AI1089">
        <v>10</v>
      </c>
      <c r="AJ1089">
        <v>38</v>
      </c>
      <c r="AK1089">
        <v>4</v>
      </c>
      <c r="AL1089">
        <v>4</v>
      </c>
    </row>
    <row r="1090" spans="1:38" x14ac:dyDescent="0.2">
      <c r="A1090" s="3">
        <v>28</v>
      </c>
      <c r="B1090" s="3">
        <v>9</v>
      </c>
      <c r="C1090">
        <v>0</v>
      </c>
      <c r="D1090">
        <v>2.46</v>
      </c>
      <c r="E1090" s="1">
        <v>1.61</v>
      </c>
      <c r="F1090" s="1">
        <v>1.06</v>
      </c>
      <c r="G1090" t="s">
        <v>77</v>
      </c>
      <c r="H1090">
        <v>1</v>
      </c>
      <c r="I1090">
        <v>1</v>
      </c>
      <c r="J1090" t="s">
        <v>76</v>
      </c>
      <c r="K1090">
        <v>1</v>
      </c>
      <c r="L1090">
        <f t="shared" si="128"/>
        <v>-1</v>
      </c>
      <c r="M1090">
        <f t="shared" si="129"/>
        <v>1</v>
      </c>
      <c r="N1090">
        <f t="shared" si="130"/>
        <v>-1</v>
      </c>
      <c r="O1090">
        <f t="shared" si="131"/>
        <v>0</v>
      </c>
      <c r="P1090">
        <f t="shared" si="132"/>
        <v>1</v>
      </c>
      <c r="Q1090">
        <f t="shared" si="133"/>
        <v>0</v>
      </c>
      <c r="R1090">
        <f t="shared" si="134"/>
        <v>0</v>
      </c>
      <c r="S1090">
        <f t="shared" si="135"/>
        <v>0</v>
      </c>
      <c r="T1090">
        <v>1</v>
      </c>
      <c r="U1090" s="2">
        <v>5.91</v>
      </c>
      <c r="V1090" s="2">
        <v>6.01</v>
      </c>
      <c r="W1090" s="12">
        <v>3</v>
      </c>
      <c r="X1090" s="10">
        <v>2.4666666666666668</v>
      </c>
      <c r="Y1090">
        <v>24</v>
      </c>
      <c r="Z1090">
        <v>0</v>
      </c>
      <c r="AA1090">
        <v>4</v>
      </c>
      <c r="AB1090">
        <v>1</v>
      </c>
      <c r="AC1090">
        <v>4</v>
      </c>
      <c r="AD1090">
        <v>2</v>
      </c>
      <c r="AE1090">
        <v>1</v>
      </c>
      <c r="AF1090">
        <v>0</v>
      </c>
      <c r="AG1090">
        <v>10</v>
      </c>
      <c r="AH1090">
        <v>0</v>
      </c>
      <c r="AI1090">
        <v>10</v>
      </c>
      <c r="AJ1090">
        <v>38</v>
      </c>
      <c r="AK1090">
        <v>4</v>
      </c>
      <c r="AL1090">
        <v>4</v>
      </c>
    </row>
    <row r="1091" spans="1:38" x14ac:dyDescent="0.2">
      <c r="A1091" s="3">
        <v>28</v>
      </c>
      <c r="B1091" s="3">
        <v>10</v>
      </c>
      <c r="C1091">
        <v>0</v>
      </c>
      <c r="D1091">
        <v>2.46</v>
      </c>
      <c r="E1091" s="1">
        <v>1.61</v>
      </c>
      <c r="F1091" s="1">
        <v>1.06</v>
      </c>
      <c r="G1091" t="s">
        <v>17</v>
      </c>
      <c r="H1091">
        <v>1</v>
      </c>
      <c r="I1091">
        <v>8</v>
      </c>
      <c r="J1091" t="s">
        <v>16</v>
      </c>
      <c r="K1091">
        <v>2</v>
      </c>
      <c r="L1091">
        <f t="shared" ref="L1091:L1154" si="136">IF(K1091=9,8,-1)</f>
        <v>-1</v>
      </c>
      <c r="M1091">
        <f t="shared" ref="M1091:M1154" si="137">IF(K1091=9,0,(IF(OR(K1091=1,K1091=2,K1091=3,K1091=4),1,-1)))</f>
        <v>1</v>
      </c>
      <c r="N1091">
        <f t="shared" ref="N1091:N1154" si="138">IF(OR(K1091=1,K1091=4),-1,(IF(OR(K1091=2,K1091=3),1,0)))</f>
        <v>1</v>
      </c>
      <c r="O1091">
        <f t="shared" ref="O1091:O1154" si="139">IF(K1091=2,1,(IF(K1091=3,-1,0)))</f>
        <v>1</v>
      </c>
      <c r="P1091">
        <f t="shared" ref="P1091:P1154" si="140">IF(K1091=1,1,IF(K1091=4,-1,0))</f>
        <v>0</v>
      </c>
      <c r="Q1091">
        <f t="shared" ref="Q1091:Q1154" si="141">IF(OR(K1091=5, K1091=8),-1,(IF(OR(K1091=6,K1091=7),1,0)))</f>
        <v>0</v>
      </c>
      <c r="R1091">
        <f t="shared" ref="R1091:R1154" si="142">IF(K1091=6,1,(IF(K1091=7,-1,0)))</f>
        <v>0</v>
      </c>
      <c r="S1091">
        <f t="shared" ref="S1091:S1154" si="143">IF(K1091=5,1,(IF(K1091=8,-1,0)))</f>
        <v>0</v>
      </c>
      <c r="T1091">
        <v>4</v>
      </c>
      <c r="U1091" s="2">
        <v>5.89</v>
      </c>
      <c r="V1091" s="2">
        <v>5.98</v>
      </c>
      <c r="W1091" s="12">
        <v>3</v>
      </c>
      <c r="X1091" s="10">
        <v>2.4666666666666668</v>
      </c>
      <c r="Y1091">
        <v>24</v>
      </c>
      <c r="Z1091">
        <v>0</v>
      </c>
      <c r="AA1091">
        <v>4</v>
      </c>
      <c r="AB1091">
        <v>1</v>
      </c>
      <c r="AC1091">
        <v>4</v>
      </c>
      <c r="AD1091">
        <v>2</v>
      </c>
      <c r="AE1091">
        <v>1</v>
      </c>
      <c r="AF1091">
        <v>0</v>
      </c>
      <c r="AG1091">
        <v>10</v>
      </c>
      <c r="AH1091">
        <v>0</v>
      </c>
      <c r="AI1091">
        <v>10</v>
      </c>
      <c r="AJ1091">
        <v>38</v>
      </c>
      <c r="AK1091">
        <v>4</v>
      </c>
      <c r="AL1091">
        <v>4</v>
      </c>
    </row>
    <row r="1092" spans="1:38" x14ac:dyDescent="0.2">
      <c r="A1092" s="3">
        <v>28</v>
      </c>
      <c r="B1092" s="3">
        <v>11</v>
      </c>
      <c r="C1092">
        <v>0</v>
      </c>
      <c r="D1092">
        <v>-1.95</v>
      </c>
      <c r="E1092" s="1">
        <v>-1.61</v>
      </c>
      <c r="F1092" s="1">
        <v>-1.3</v>
      </c>
      <c r="G1092" t="s">
        <v>51</v>
      </c>
      <c r="H1092">
        <v>-1</v>
      </c>
      <c r="I1092">
        <v>3</v>
      </c>
      <c r="J1092" t="s">
        <v>50</v>
      </c>
      <c r="K1092">
        <v>5</v>
      </c>
      <c r="L1092">
        <f t="shared" si="136"/>
        <v>-1</v>
      </c>
      <c r="M1092">
        <f t="shared" si="137"/>
        <v>-1</v>
      </c>
      <c r="N1092">
        <f t="shared" si="138"/>
        <v>0</v>
      </c>
      <c r="O1092">
        <f t="shared" si="139"/>
        <v>0</v>
      </c>
      <c r="P1092">
        <f t="shared" si="140"/>
        <v>0</v>
      </c>
      <c r="Q1092">
        <f t="shared" si="141"/>
        <v>-1</v>
      </c>
      <c r="R1092">
        <f t="shared" si="142"/>
        <v>0</v>
      </c>
      <c r="S1092">
        <f t="shared" si="143"/>
        <v>1</v>
      </c>
      <c r="T1092">
        <v>3</v>
      </c>
      <c r="U1092" s="2">
        <v>2.12</v>
      </c>
      <c r="V1092" s="2">
        <v>1.91</v>
      </c>
      <c r="W1092" s="12">
        <v>3</v>
      </c>
      <c r="X1092" s="10">
        <v>2.4666666666666668</v>
      </c>
      <c r="Y1092">
        <v>24</v>
      </c>
      <c r="Z1092">
        <v>0</v>
      </c>
      <c r="AA1092">
        <v>4</v>
      </c>
      <c r="AB1092">
        <v>1</v>
      </c>
      <c r="AC1092">
        <v>4</v>
      </c>
      <c r="AD1092">
        <v>2</v>
      </c>
      <c r="AE1092">
        <v>1</v>
      </c>
      <c r="AF1092">
        <v>0</v>
      </c>
      <c r="AG1092">
        <v>10</v>
      </c>
      <c r="AH1092">
        <v>0</v>
      </c>
      <c r="AI1092">
        <v>10</v>
      </c>
      <c r="AJ1092">
        <v>38</v>
      </c>
      <c r="AK1092">
        <v>4</v>
      </c>
      <c r="AL1092">
        <v>4</v>
      </c>
    </row>
    <row r="1093" spans="1:38" x14ac:dyDescent="0.2">
      <c r="A1093" s="3">
        <v>28</v>
      </c>
      <c r="B1093" s="3">
        <v>12</v>
      </c>
      <c r="C1093">
        <v>0</v>
      </c>
      <c r="D1093">
        <v>0.1</v>
      </c>
      <c r="E1093" s="1">
        <v>-0.1</v>
      </c>
      <c r="F1093" s="1">
        <v>0.02</v>
      </c>
      <c r="G1093" t="s">
        <v>29</v>
      </c>
      <c r="H1093">
        <v>0</v>
      </c>
      <c r="I1093">
        <v>6</v>
      </c>
      <c r="J1093" t="s">
        <v>28</v>
      </c>
      <c r="K1093">
        <v>9</v>
      </c>
      <c r="L1093">
        <f t="shared" si="136"/>
        <v>8</v>
      </c>
      <c r="M1093">
        <f t="shared" si="137"/>
        <v>0</v>
      </c>
      <c r="N1093">
        <f t="shared" si="138"/>
        <v>0</v>
      </c>
      <c r="O1093">
        <f t="shared" si="139"/>
        <v>0</v>
      </c>
      <c r="P1093">
        <f t="shared" si="140"/>
        <v>0</v>
      </c>
      <c r="Q1093">
        <f t="shared" si="141"/>
        <v>0</v>
      </c>
      <c r="R1093">
        <f t="shared" si="142"/>
        <v>0</v>
      </c>
      <c r="S1093">
        <f t="shared" si="143"/>
        <v>0</v>
      </c>
      <c r="T1093">
        <v>6</v>
      </c>
      <c r="U1093" s="2">
        <v>4.3099999999999996</v>
      </c>
      <c r="V1093" s="2">
        <v>4.3</v>
      </c>
      <c r="W1093" s="12">
        <v>3</v>
      </c>
      <c r="X1093" s="10">
        <v>2.4666666666666668</v>
      </c>
      <c r="Y1093">
        <v>24</v>
      </c>
      <c r="Z1093">
        <v>0</v>
      </c>
      <c r="AA1093">
        <v>4</v>
      </c>
      <c r="AB1093">
        <v>1</v>
      </c>
      <c r="AC1093">
        <v>4</v>
      </c>
      <c r="AD1093">
        <v>2</v>
      </c>
      <c r="AE1093">
        <v>1</v>
      </c>
      <c r="AF1093">
        <v>0</v>
      </c>
      <c r="AG1093">
        <v>10</v>
      </c>
      <c r="AH1093">
        <v>0</v>
      </c>
      <c r="AI1093">
        <v>10</v>
      </c>
      <c r="AJ1093">
        <v>38</v>
      </c>
      <c r="AK1093">
        <v>4</v>
      </c>
      <c r="AL1093">
        <v>4</v>
      </c>
    </row>
    <row r="1094" spans="1:38" x14ac:dyDescent="0.2">
      <c r="A1094" s="3">
        <v>28</v>
      </c>
      <c r="B1094" s="3">
        <v>13</v>
      </c>
      <c r="C1094">
        <v>0</v>
      </c>
      <c r="D1094">
        <v>1.97</v>
      </c>
      <c r="E1094" s="1">
        <v>1.37</v>
      </c>
      <c r="F1094" s="1">
        <v>1.1599999999999999</v>
      </c>
      <c r="G1094" t="s">
        <v>23</v>
      </c>
      <c r="H1094">
        <v>1</v>
      </c>
      <c r="I1094">
        <v>16</v>
      </c>
      <c r="J1094" t="s">
        <v>22</v>
      </c>
      <c r="K1094">
        <v>4</v>
      </c>
      <c r="L1094">
        <f t="shared" si="136"/>
        <v>-1</v>
      </c>
      <c r="M1094">
        <f t="shared" si="137"/>
        <v>1</v>
      </c>
      <c r="N1094">
        <f t="shared" si="138"/>
        <v>-1</v>
      </c>
      <c r="O1094">
        <f t="shared" si="139"/>
        <v>0</v>
      </c>
      <c r="P1094">
        <f t="shared" si="140"/>
        <v>-1</v>
      </c>
      <c r="Q1094">
        <f t="shared" si="141"/>
        <v>0</v>
      </c>
      <c r="R1094">
        <f t="shared" si="142"/>
        <v>0</v>
      </c>
      <c r="S1094">
        <f t="shared" si="143"/>
        <v>0</v>
      </c>
      <c r="T1094">
        <v>4</v>
      </c>
      <c r="U1094" s="2">
        <v>5.97</v>
      </c>
      <c r="V1094" s="2">
        <v>6.07</v>
      </c>
      <c r="W1094" s="12">
        <v>3</v>
      </c>
      <c r="X1094" s="10">
        <v>2.4666666666666668</v>
      </c>
      <c r="Y1094">
        <v>24</v>
      </c>
      <c r="Z1094">
        <v>0</v>
      </c>
      <c r="AA1094">
        <v>4</v>
      </c>
      <c r="AB1094">
        <v>1</v>
      </c>
      <c r="AC1094">
        <v>4</v>
      </c>
      <c r="AD1094">
        <v>2</v>
      </c>
      <c r="AE1094">
        <v>1</v>
      </c>
      <c r="AF1094">
        <v>0</v>
      </c>
      <c r="AG1094">
        <v>10</v>
      </c>
      <c r="AH1094">
        <v>0</v>
      </c>
      <c r="AI1094">
        <v>10</v>
      </c>
      <c r="AJ1094">
        <v>38</v>
      </c>
      <c r="AK1094">
        <v>4</v>
      </c>
      <c r="AL1094">
        <v>4</v>
      </c>
    </row>
    <row r="1095" spans="1:38" x14ac:dyDescent="0.2">
      <c r="A1095" s="3">
        <v>28</v>
      </c>
      <c r="B1095" s="3">
        <v>14</v>
      </c>
      <c r="C1095">
        <v>0</v>
      </c>
      <c r="D1095">
        <v>-1.01</v>
      </c>
      <c r="E1095" s="1">
        <v>-0.87</v>
      </c>
      <c r="F1095" s="1">
        <v>-0.91</v>
      </c>
      <c r="G1095" t="s">
        <v>71</v>
      </c>
      <c r="H1095">
        <v>-1</v>
      </c>
      <c r="I1095">
        <v>6</v>
      </c>
      <c r="J1095" t="s">
        <v>70</v>
      </c>
      <c r="K1095">
        <v>6</v>
      </c>
      <c r="L1095">
        <f t="shared" si="136"/>
        <v>-1</v>
      </c>
      <c r="M1095">
        <f t="shared" si="137"/>
        <v>-1</v>
      </c>
      <c r="N1095">
        <f t="shared" si="138"/>
        <v>0</v>
      </c>
      <c r="O1095">
        <f t="shared" si="139"/>
        <v>0</v>
      </c>
      <c r="P1095">
        <f t="shared" si="140"/>
        <v>0</v>
      </c>
      <c r="Q1095">
        <f t="shared" si="141"/>
        <v>1</v>
      </c>
      <c r="R1095">
        <f t="shared" si="142"/>
        <v>1</v>
      </c>
      <c r="S1095">
        <f t="shared" si="143"/>
        <v>0</v>
      </c>
      <c r="T1095">
        <v>2</v>
      </c>
      <c r="U1095" s="2">
        <v>2.82</v>
      </c>
      <c r="V1095" s="2">
        <v>2.64</v>
      </c>
      <c r="W1095" s="12">
        <v>3</v>
      </c>
      <c r="X1095" s="10">
        <v>2.4666666666666668</v>
      </c>
      <c r="Y1095">
        <v>24</v>
      </c>
      <c r="Z1095">
        <v>0</v>
      </c>
      <c r="AA1095">
        <v>4</v>
      </c>
      <c r="AB1095">
        <v>1</v>
      </c>
      <c r="AC1095">
        <v>4</v>
      </c>
      <c r="AD1095">
        <v>2</v>
      </c>
      <c r="AE1095">
        <v>1</v>
      </c>
      <c r="AF1095">
        <v>0</v>
      </c>
      <c r="AG1095">
        <v>10</v>
      </c>
      <c r="AH1095">
        <v>0</v>
      </c>
      <c r="AI1095">
        <v>10</v>
      </c>
      <c r="AJ1095">
        <v>38</v>
      </c>
      <c r="AK1095">
        <v>4</v>
      </c>
      <c r="AL1095">
        <v>4</v>
      </c>
    </row>
    <row r="1096" spans="1:38" x14ac:dyDescent="0.2">
      <c r="A1096" s="3">
        <v>28</v>
      </c>
      <c r="B1096" s="3">
        <v>15</v>
      </c>
      <c r="C1096">
        <v>0</v>
      </c>
      <c r="D1096">
        <v>-2.13</v>
      </c>
      <c r="E1096" s="1">
        <v>-1.37</v>
      </c>
      <c r="F1096" s="1">
        <v>-1.7</v>
      </c>
      <c r="G1096" t="s">
        <v>31</v>
      </c>
      <c r="H1096">
        <v>-1</v>
      </c>
      <c r="I1096">
        <v>11</v>
      </c>
      <c r="J1096" t="s">
        <v>30</v>
      </c>
      <c r="K1096">
        <v>7</v>
      </c>
      <c r="L1096">
        <f t="shared" si="136"/>
        <v>-1</v>
      </c>
      <c r="M1096">
        <f t="shared" si="137"/>
        <v>-1</v>
      </c>
      <c r="N1096">
        <f t="shared" si="138"/>
        <v>0</v>
      </c>
      <c r="O1096">
        <f t="shared" si="139"/>
        <v>0</v>
      </c>
      <c r="P1096">
        <f t="shared" si="140"/>
        <v>0</v>
      </c>
      <c r="Q1096">
        <f t="shared" si="141"/>
        <v>1</v>
      </c>
      <c r="R1096">
        <f t="shared" si="142"/>
        <v>-1</v>
      </c>
      <c r="S1096">
        <f t="shared" si="143"/>
        <v>0</v>
      </c>
      <c r="T1096">
        <v>3</v>
      </c>
      <c r="U1096" s="2">
        <v>1.9</v>
      </c>
      <c r="V1096" s="2">
        <v>1.68</v>
      </c>
      <c r="W1096" s="12">
        <v>3</v>
      </c>
      <c r="X1096" s="10">
        <v>2.4666666666666668</v>
      </c>
      <c r="Y1096">
        <v>24</v>
      </c>
      <c r="Z1096">
        <v>0</v>
      </c>
      <c r="AA1096">
        <v>4</v>
      </c>
      <c r="AB1096">
        <v>1</v>
      </c>
      <c r="AC1096">
        <v>4</v>
      </c>
      <c r="AD1096">
        <v>2</v>
      </c>
      <c r="AE1096">
        <v>1</v>
      </c>
      <c r="AF1096">
        <v>0</v>
      </c>
      <c r="AG1096">
        <v>10</v>
      </c>
      <c r="AH1096">
        <v>0</v>
      </c>
      <c r="AI1096">
        <v>10</v>
      </c>
      <c r="AJ1096">
        <v>38</v>
      </c>
      <c r="AK1096">
        <v>4</v>
      </c>
      <c r="AL1096">
        <v>4</v>
      </c>
    </row>
    <row r="1097" spans="1:38" x14ac:dyDescent="0.2">
      <c r="A1097" s="3">
        <v>28</v>
      </c>
      <c r="B1097" s="3">
        <v>16</v>
      </c>
      <c r="C1097">
        <v>0</v>
      </c>
      <c r="D1097">
        <v>1.47</v>
      </c>
      <c r="E1097" s="1">
        <v>1.45</v>
      </c>
      <c r="F1097" s="1">
        <v>1.06</v>
      </c>
      <c r="G1097" t="s">
        <v>11</v>
      </c>
      <c r="H1097">
        <v>1</v>
      </c>
      <c r="I1097">
        <v>10</v>
      </c>
      <c r="J1097" t="s">
        <v>10</v>
      </c>
      <c r="K1097">
        <v>3</v>
      </c>
      <c r="L1097">
        <f t="shared" si="136"/>
        <v>-1</v>
      </c>
      <c r="M1097">
        <f t="shared" si="137"/>
        <v>1</v>
      </c>
      <c r="N1097">
        <f t="shared" si="138"/>
        <v>1</v>
      </c>
      <c r="O1097">
        <f t="shared" si="139"/>
        <v>-1</v>
      </c>
      <c r="P1097">
        <f t="shared" si="140"/>
        <v>0</v>
      </c>
      <c r="Q1097">
        <f t="shared" si="141"/>
        <v>0</v>
      </c>
      <c r="R1097">
        <f t="shared" si="142"/>
        <v>0</v>
      </c>
      <c r="S1097">
        <f t="shared" si="143"/>
        <v>0</v>
      </c>
      <c r="T1097">
        <v>2</v>
      </c>
      <c r="U1097" s="2">
        <v>6.24</v>
      </c>
      <c r="V1097" s="2">
        <v>6.31</v>
      </c>
      <c r="W1097" s="12">
        <v>3</v>
      </c>
      <c r="X1097" s="10">
        <v>2.4666666666666668</v>
      </c>
      <c r="Y1097">
        <v>24</v>
      </c>
      <c r="Z1097">
        <v>0</v>
      </c>
      <c r="AA1097">
        <v>4</v>
      </c>
      <c r="AB1097">
        <v>1</v>
      </c>
      <c r="AC1097">
        <v>4</v>
      </c>
      <c r="AD1097">
        <v>2</v>
      </c>
      <c r="AE1097">
        <v>1</v>
      </c>
      <c r="AF1097">
        <v>0</v>
      </c>
      <c r="AG1097">
        <v>10</v>
      </c>
      <c r="AH1097">
        <v>0</v>
      </c>
      <c r="AI1097">
        <v>10</v>
      </c>
      <c r="AJ1097">
        <v>38</v>
      </c>
      <c r="AK1097">
        <v>4</v>
      </c>
      <c r="AL1097">
        <v>4</v>
      </c>
    </row>
    <row r="1098" spans="1:38" x14ac:dyDescent="0.2">
      <c r="A1098" s="3">
        <v>28</v>
      </c>
      <c r="B1098" s="3">
        <v>17</v>
      </c>
      <c r="C1098">
        <v>0</v>
      </c>
      <c r="D1098">
        <v>2.0699999999999998</v>
      </c>
      <c r="E1098" s="1">
        <v>1.45</v>
      </c>
      <c r="F1098" s="1">
        <v>1.66</v>
      </c>
      <c r="G1098" t="s">
        <v>53</v>
      </c>
      <c r="H1098">
        <v>1</v>
      </c>
      <c r="I1098">
        <v>5</v>
      </c>
      <c r="J1098" t="s">
        <v>52</v>
      </c>
      <c r="K1098">
        <v>2</v>
      </c>
      <c r="L1098">
        <f t="shared" si="136"/>
        <v>-1</v>
      </c>
      <c r="M1098">
        <f t="shared" si="137"/>
        <v>1</v>
      </c>
      <c r="N1098">
        <f t="shared" si="138"/>
        <v>1</v>
      </c>
      <c r="O1098">
        <f t="shared" si="139"/>
        <v>1</v>
      </c>
      <c r="P1098">
        <f t="shared" si="140"/>
        <v>0</v>
      </c>
      <c r="Q1098">
        <f t="shared" si="141"/>
        <v>0</v>
      </c>
      <c r="R1098">
        <f t="shared" si="142"/>
        <v>0</v>
      </c>
      <c r="S1098">
        <f t="shared" si="143"/>
        <v>0</v>
      </c>
      <c r="T1098">
        <v>1</v>
      </c>
      <c r="U1098" s="2">
        <v>6.11</v>
      </c>
      <c r="V1098" s="2">
        <v>6.17</v>
      </c>
      <c r="W1098" s="12">
        <v>3</v>
      </c>
      <c r="X1098" s="10">
        <v>2.4666666666666668</v>
      </c>
      <c r="Y1098">
        <v>24</v>
      </c>
      <c r="Z1098">
        <v>0</v>
      </c>
      <c r="AA1098">
        <v>4</v>
      </c>
      <c r="AB1098">
        <v>1</v>
      </c>
      <c r="AC1098">
        <v>4</v>
      </c>
      <c r="AD1098">
        <v>2</v>
      </c>
      <c r="AE1098">
        <v>1</v>
      </c>
      <c r="AF1098">
        <v>0</v>
      </c>
      <c r="AG1098">
        <v>10</v>
      </c>
      <c r="AH1098">
        <v>0</v>
      </c>
      <c r="AI1098">
        <v>10</v>
      </c>
      <c r="AJ1098">
        <v>38</v>
      </c>
      <c r="AK1098">
        <v>4</v>
      </c>
      <c r="AL1098">
        <v>4</v>
      </c>
    </row>
    <row r="1099" spans="1:38" x14ac:dyDescent="0.2">
      <c r="A1099" s="3">
        <v>28</v>
      </c>
      <c r="B1099" s="3">
        <v>18</v>
      </c>
      <c r="C1099">
        <v>0</v>
      </c>
      <c r="D1099">
        <v>-2.19</v>
      </c>
      <c r="E1099" s="1">
        <v>-1.65</v>
      </c>
      <c r="F1099" s="1">
        <v>-1.47</v>
      </c>
      <c r="G1099" t="s">
        <v>75</v>
      </c>
      <c r="H1099">
        <v>-1</v>
      </c>
      <c r="I1099">
        <v>10</v>
      </c>
      <c r="J1099" t="s">
        <v>74</v>
      </c>
      <c r="K1099">
        <v>7</v>
      </c>
      <c r="L1099">
        <f t="shared" si="136"/>
        <v>-1</v>
      </c>
      <c r="M1099">
        <f t="shared" si="137"/>
        <v>-1</v>
      </c>
      <c r="N1099">
        <f t="shared" si="138"/>
        <v>0</v>
      </c>
      <c r="O1099">
        <f t="shared" si="139"/>
        <v>0</v>
      </c>
      <c r="P1099">
        <f t="shared" si="140"/>
        <v>0</v>
      </c>
      <c r="Q1099">
        <f t="shared" si="141"/>
        <v>1</v>
      </c>
      <c r="R1099">
        <f t="shared" si="142"/>
        <v>-1</v>
      </c>
      <c r="S1099">
        <f t="shared" si="143"/>
        <v>0</v>
      </c>
      <c r="T1099">
        <v>2</v>
      </c>
      <c r="U1099" s="2">
        <v>2.36</v>
      </c>
      <c r="V1099" s="2">
        <v>2.21</v>
      </c>
      <c r="W1099" s="12">
        <v>3</v>
      </c>
      <c r="X1099" s="10">
        <v>2.4666666666666668</v>
      </c>
      <c r="Y1099">
        <v>24</v>
      </c>
      <c r="Z1099">
        <v>0</v>
      </c>
      <c r="AA1099">
        <v>4</v>
      </c>
      <c r="AB1099">
        <v>1</v>
      </c>
      <c r="AC1099">
        <v>4</v>
      </c>
      <c r="AD1099">
        <v>2</v>
      </c>
      <c r="AE1099">
        <v>1</v>
      </c>
      <c r="AF1099">
        <v>0</v>
      </c>
      <c r="AG1099">
        <v>10</v>
      </c>
      <c r="AH1099">
        <v>0</v>
      </c>
      <c r="AI1099">
        <v>10</v>
      </c>
      <c r="AJ1099">
        <v>38</v>
      </c>
      <c r="AK1099">
        <v>4</v>
      </c>
      <c r="AL1099">
        <v>4</v>
      </c>
    </row>
    <row r="1100" spans="1:38" x14ac:dyDescent="0.2">
      <c r="A1100" s="3">
        <v>28</v>
      </c>
      <c r="B1100" s="3">
        <v>19</v>
      </c>
      <c r="C1100">
        <v>0</v>
      </c>
      <c r="D1100">
        <v>1.86</v>
      </c>
      <c r="E1100" s="1">
        <v>2.83</v>
      </c>
      <c r="F1100" s="1">
        <v>1.7</v>
      </c>
      <c r="G1100" t="s">
        <v>9</v>
      </c>
      <c r="H1100">
        <v>1</v>
      </c>
      <c r="I1100">
        <v>14</v>
      </c>
      <c r="J1100" t="s">
        <v>8</v>
      </c>
      <c r="K1100">
        <v>4</v>
      </c>
      <c r="L1100">
        <f t="shared" si="136"/>
        <v>-1</v>
      </c>
      <c r="M1100">
        <f t="shared" si="137"/>
        <v>1</v>
      </c>
      <c r="N1100">
        <f t="shared" si="138"/>
        <v>-1</v>
      </c>
      <c r="O1100">
        <f t="shared" si="139"/>
        <v>0</v>
      </c>
      <c r="P1100">
        <f t="shared" si="140"/>
        <v>-1</v>
      </c>
      <c r="Q1100">
        <f t="shared" si="141"/>
        <v>0</v>
      </c>
      <c r="R1100">
        <f t="shared" si="142"/>
        <v>0</v>
      </c>
      <c r="S1100">
        <f t="shared" si="143"/>
        <v>0</v>
      </c>
      <c r="T1100">
        <v>2</v>
      </c>
      <c r="U1100" s="2">
        <v>6.05</v>
      </c>
      <c r="V1100" s="2">
        <v>6.16</v>
      </c>
      <c r="W1100" s="12">
        <v>3</v>
      </c>
      <c r="X1100" s="10">
        <v>2.4666666666666668</v>
      </c>
      <c r="Y1100">
        <v>24</v>
      </c>
      <c r="Z1100">
        <v>0</v>
      </c>
      <c r="AA1100">
        <v>4</v>
      </c>
      <c r="AB1100">
        <v>1</v>
      </c>
      <c r="AC1100">
        <v>4</v>
      </c>
      <c r="AD1100">
        <v>2</v>
      </c>
      <c r="AE1100">
        <v>1</v>
      </c>
      <c r="AF1100">
        <v>0</v>
      </c>
      <c r="AG1100">
        <v>10</v>
      </c>
      <c r="AH1100">
        <v>0</v>
      </c>
      <c r="AI1100">
        <v>10</v>
      </c>
      <c r="AJ1100">
        <v>38</v>
      </c>
      <c r="AK1100">
        <v>4</v>
      </c>
      <c r="AL1100">
        <v>4</v>
      </c>
    </row>
    <row r="1101" spans="1:38" x14ac:dyDescent="0.2">
      <c r="A1101" s="3">
        <v>28</v>
      </c>
      <c r="B1101" s="3">
        <v>20</v>
      </c>
      <c r="C1101">
        <v>0</v>
      </c>
      <c r="D1101">
        <v>-0.06</v>
      </c>
      <c r="E1101" s="1">
        <v>0.1</v>
      </c>
      <c r="F1101" s="1">
        <v>-0.04</v>
      </c>
      <c r="G1101" t="s">
        <v>7</v>
      </c>
      <c r="H1101">
        <v>0</v>
      </c>
      <c r="I1101">
        <v>5</v>
      </c>
      <c r="J1101" t="s">
        <v>6</v>
      </c>
      <c r="K1101">
        <v>9</v>
      </c>
      <c r="L1101">
        <f t="shared" si="136"/>
        <v>8</v>
      </c>
      <c r="M1101">
        <f t="shared" si="137"/>
        <v>0</v>
      </c>
      <c r="N1101">
        <f t="shared" si="138"/>
        <v>0</v>
      </c>
      <c r="O1101">
        <f t="shared" si="139"/>
        <v>0</v>
      </c>
      <c r="P1101">
        <f t="shared" si="140"/>
        <v>0</v>
      </c>
      <c r="Q1101">
        <f t="shared" si="141"/>
        <v>0</v>
      </c>
      <c r="R1101">
        <f t="shared" si="142"/>
        <v>0</v>
      </c>
      <c r="S1101">
        <f t="shared" si="143"/>
        <v>0</v>
      </c>
      <c r="T1101">
        <v>5</v>
      </c>
      <c r="U1101" s="2">
        <v>4.3</v>
      </c>
      <c r="V1101" s="2">
        <v>4.25</v>
      </c>
      <c r="W1101" s="12">
        <v>3</v>
      </c>
      <c r="X1101" s="10">
        <v>2.4666666666666668</v>
      </c>
      <c r="Y1101">
        <v>24</v>
      </c>
      <c r="Z1101">
        <v>0</v>
      </c>
      <c r="AA1101">
        <v>4</v>
      </c>
      <c r="AB1101">
        <v>1</v>
      </c>
      <c r="AC1101">
        <v>4</v>
      </c>
      <c r="AD1101">
        <v>2</v>
      </c>
      <c r="AE1101">
        <v>1</v>
      </c>
      <c r="AF1101">
        <v>0</v>
      </c>
      <c r="AG1101">
        <v>10</v>
      </c>
      <c r="AH1101">
        <v>0</v>
      </c>
      <c r="AI1101">
        <v>10</v>
      </c>
      <c r="AJ1101">
        <v>38</v>
      </c>
      <c r="AK1101">
        <v>4</v>
      </c>
      <c r="AL1101">
        <v>4</v>
      </c>
    </row>
    <row r="1102" spans="1:38" x14ac:dyDescent="0.2">
      <c r="A1102" s="3">
        <v>28</v>
      </c>
      <c r="B1102" s="3">
        <v>21</v>
      </c>
      <c r="C1102">
        <v>0</v>
      </c>
      <c r="D1102">
        <v>-2.36</v>
      </c>
      <c r="E1102" s="1">
        <v>-2.59</v>
      </c>
      <c r="F1102" s="1">
        <v>-2.2799999999999998</v>
      </c>
      <c r="G1102" t="s">
        <v>3</v>
      </c>
      <c r="H1102">
        <v>-1</v>
      </c>
      <c r="I1102">
        <v>2</v>
      </c>
      <c r="J1102" t="s">
        <v>2</v>
      </c>
      <c r="K1102">
        <v>5</v>
      </c>
      <c r="L1102">
        <f t="shared" si="136"/>
        <v>-1</v>
      </c>
      <c r="M1102">
        <f t="shared" si="137"/>
        <v>-1</v>
      </c>
      <c r="N1102">
        <f t="shared" si="138"/>
        <v>0</v>
      </c>
      <c r="O1102">
        <f t="shared" si="139"/>
        <v>0</v>
      </c>
      <c r="P1102">
        <f t="shared" si="140"/>
        <v>0</v>
      </c>
      <c r="Q1102">
        <f t="shared" si="141"/>
        <v>-1</v>
      </c>
      <c r="R1102">
        <f t="shared" si="142"/>
        <v>0</v>
      </c>
      <c r="S1102">
        <f t="shared" si="143"/>
        <v>1</v>
      </c>
      <c r="T1102">
        <v>2</v>
      </c>
      <c r="U1102" s="2">
        <v>2.48</v>
      </c>
      <c r="V1102" s="2">
        <v>2.35</v>
      </c>
      <c r="W1102" s="12">
        <v>3</v>
      </c>
      <c r="X1102" s="10">
        <v>2.4666666666666668</v>
      </c>
      <c r="Y1102">
        <v>24</v>
      </c>
      <c r="Z1102">
        <v>0</v>
      </c>
      <c r="AA1102">
        <v>4</v>
      </c>
      <c r="AB1102">
        <v>1</v>
      </c>
      <c r="AC1102">
        <v>4</v>
      </c>
      <c r="AD1102">
        <v>2</v>
      </c>
      <c r="AE1102">
        <v>1</v>
      </c>
      <c r="AF1102">
        <v>0</v>
      </c>
      <c r="AG1102">
        <v>10</v>
      </c>
      <c r="AH1102">
        <v>0</v>
      </c>
      <c r="AI1102">
        <v>10</v>
      </c>
      <c r="AJ1102">
        <v>38</v>
      </c>
      <c r="AK1102">
        <v>4</v>
      </c>
      <c r="AL1102">
        <v>4</v>
      </c>
    </row>
    <row r="1103" spans="1:38" x14ac:dyDescent="0.2">
      <c r="A1103" s="3">
        <v>28</v>
      </c>
      <c r="B1103" s="3">
        <v>22</v>
      </c>
      <c r="C1103">
        <v>0</v>
      </c>
      <c r="D1103">
        <v>1.9</v>
      </c>
      <c r="E1103" s="1">
        <v>0.41</v>
      </c>
      <c r="F1103" s="1">
        <v>0.33</v>
      </c>
      <c r="G1103" t="s">
        <v>15</v>
      </c>
      <c r="H1103">
        <v>1</v>
      </c>
      <c r="I1103">
        <v>11</v>
      </c>
      <c r="J1103" t="s">
        <v>14</v>
      </c>
      <c r="K1103">
        <v>3</v>
      </c>
      <c r="L1103">
        <f t="shared" si="136"/>
        <v>-1</v>
      </c>
      <c r="M1103">
        <f t="shared" si="137"/>
        <v>1</v>
      </c>
      <c r="N1103">
        <f t="shared" si="138"/>
        <v>1</v>
      </c>
      <c r="O1103">
        <f t="shared" si="139"/>
        <v>-1</v>
      </c>
      <c r="P1103">
        <f t="shared" si="140"/>
        <v>0</v>
      </c>
      <c r="Q1103">
        <f t="shared" si="141"/>
        <v>0</v>
      </c>
      <c r="R1103">
        <f t="shared" si="142"/>
        <v>0</v>
      </c>
      <c r="S1103">
        <f t="shared" si="143"/>
        <v>0</v>
      </c>
      <c r="T1103">
        <v>3</v>
      </c>
      <c r="U1103" s="2">
        <v>6.16</v>
      </c>
      <c r="V1103" s="2">
        <v>6.2</v>
      </c>
      <c r="W1103" s="12">
        <v>3</v>
      </c>
      <c r="X1103" s="10">
        <v>2.4666666666666668</v>
      </c>
      <c r="Y1103">
        <v>24</v>
      </c>
      <c r="Z1103">
        <v>0</v>
      </c>
      <c r="AA1103">
        <v>4</v>
      </c>
      <c r="AB1103">
        <v>1</v>
      </c>
      <c r="AC1103">
        <v>4</v>
      </c>
      <c r="AD1103">
        <v>2</v>
      </c>
      <c r="AE1103">
        <v>1</v>
      </c>
      <c r="AF1103">
        <v>0</v>
      </c>
      <c r="AG1103">
        <v>10</v>
      </c>
      <c r="AH1103">
        <v>0</v>
      </c>
      <c r="AI1103">
        <v>10</v>
      </c>
      <c r="AJ1103">
        <v>38</v>
      </c>
      <c r="AK1103">
        <v>4</v>
      </c>
      <c r="AL1103">
        <v>4</v>
      </c>
    </row>
    <row r="1104" spans="1:38" x14ac:dyDescent="0.2">
      <c r="A1104" s="3">
        <v>28</v>
      </c>
      <c r="B1104" s="3">
        <v>23</v>
      </c>
      <c r="C1104">
        <v>0</v>
      </c>
      <c r="D1104">
        <v>-2.36</v>
      </c>
      <c r="E1104" s="1">
        <v>-1.97</v>
      </c>
      <c r="F1104" s="1">
        <v>-1.41</v>
      </c>
      <c r="G1104" t="s">
        <v>1</v>
      </c>
      <c r="H1104">
        <v>-1</v>
      </c>
      <c r="I1104">
        <v>4</v>
      </c>
      <c r="J1104" t="s">
        <v>0</v>
      </c>
      <c r="K1104">
        <v>5</v>
      </c>
      <c r="L1104">
        <f t="shared" si="136"/>
        <v>-1</v>
      </c>
      <c r="M1104">
        <f t="shared" si="137"/>
        <v>-1</v>
      </c>
      <c r="N1104">
        <f t="shared" si="138"/>
        <v>0</v>
      </c>
      <c r="O1104">
        <f t="shared" si="139"/>
        <v>0</v>
      </c>
      <c r="P1104">
        <f t="shared" si="140"/>
        <v>0</v>
      </c>
      <c r="Q1104">
        <f t="shared" si="141"/>
        <v>-1</v>
      </c>
      <c r="R1104">
        <f t="shared" si="142"/>
        <v>0</v>
      </c>
      <c r="S1104">
        <f t="shared" si="143"/>
        <v>1</v>
      </c>
      <c r="T1104">
        <v>4</v>
      </c>
      <c r="U1104" s="2">
        <v>2.4</v>
      </c>
      <c r="V1104" s="2">
        <v>2.2000000000000002</v>
      </c>
      <c r="W1104" s="12">
        <v>3</v>
      </c>
      <c r="X1104" s="10">
        <v>2.4666666666666668</v>
      </c>
      <c r="Y1104">
        <v>24</v>
      </c>
      <c r="Z1104">
        <v>0</v>
      </c>
      <c r="AA1104">
        <v>4</v>
      </c>
      <c r="AB1104">
        <v>1</v>
      </c>
      <c r="AC1104">
        <v>4</v>
      </c>
      <c r="AD1104">
        <v>2</v>
      </c>
      <c r="AE1104">
        <v>1</v>
      </c>
      <c r="AF1104">
        <v>0</v>
      </c>
      <c r="AG1104">
        <v>10</v>
      </c>
      <c r="AH1104">
        <v>0</v>
      </c>
      <c r="AI1104">
        <v>10</v>
      </c>
      <c r="AJ1104">
        <v>38</v>
      </c>
      <c r="AK1104">
        <v>4</v>
      </c>
      <c r="AL1104">
        <v>4</v>
      </c>
    </row>
    <row r="1105" spans="1:38" x14ac:dyDescent="0.2">
      <c r="A1105" s="3">
        <v>28</v>
      </c>
      <c r="B1105" s="3">
        <v>24</v>
      </c>
      <c r="C1105">
        <v>0</v>
      </c>
      <c r="D1105">
        <v>-2.36</v>
      </c>
      <c r="E1105" s="1">
        <v>-1.97</v>
      </c>
      <c r="F1105" s="1">
        <v>-1.41</v>
      </c>
      <c r="G1105" t="s">
        <v>57</v>
      </c>
      <c r="H1105">
        <v>-1</v>
      </c>
      <c r="I1105">
        <v>14</v>
      </c>
      <c r="J1105" t="s">
        <v>56</v>
      </c>
      <c r="K1105">
        <v>8</v>
      </c>
      <c r="L1105">
        <f t="shared" si="136"/>
        <v>-1</v>
      </c>
      <c r="M1105">
        <f t="shared" si="137"/>
        <v>-1</v>
      </c>
      <c r="N1105">
        <f t="shared" si="138"/>
        <v>0</v>
      </c>
      <c r="O1105">
        <f t="shared" si="139"/>
        <v>0</v>
      </c>
      <c r="P1105">
        <f t="shared" si="140"/>
        <v>0</v>
      </c>
      <c r="Q1105">
        <f t="shared" si="141"/>
        <v>-1</v>
      </c>
      <c r="R1105">
        <f t="shared" si="142"/>
        <v>0</v>
      </c>
      <c r="S1105">
        <f t="shared" si="143"/>
        <v>-1</v>
      </c>
      <c r="T1105">
        <v>2</v>
      </c>
      <c r="U1105" s="2">
        <v>2.4900000000000002</v>
      </c>
      <c r="V1105" s="2">
        <v>2.2799999999999998</v>
      </c>
      <c r="W1105" s="12">
        <v>3</v>
      </c>
      <c r="X1105" s="10">
        <v>2.4666666666666668</v>
      </c>
      <c r="Y1105">
        <v>24</v>
      </c>
      <c r="Z1105">
        <v>0</v>
      </c>
      <c r="AA1105">
        <v>4</v>
      </c>
      <c r="AB1105">
        <v>1</v>
      </c>
      <c r="AC1105">
        <v>4</v>
      </c>
      <c r="AD1105">
        <v>2</v>
      </c>
      <c r="AE1105">
        <v>1</v>
      </c>
      <c r="AF1105">
        <v>0</v>
      </c>
      <c r="AG1105">
        <v>10</v>
      </c>
      <c r="AH1105">
        <v>0</v>
      </c>
      <c r="AI1105">
        <v>10</v>
      </c>
      <c r="AJ1105">
        <v>38</v>
      </c>
      <c r="AK1105">
        <v>4</v>
      </c>
      <c r="AL1105">
        <v>4</v>
      </c>
    </row>
    <row r="1106" spans="1:38" x14ac:dyDescent="0.2">
      <c r="A1106" s="3">
        <v>28</v>
      </c>
      <c r="B1106" s="3">
        <v>25</v>
      </c>
      <c r="C1106">
        <v>0</v>
      </c>
      <c r="D1106">
        <v>-0.48</v>
      </c>
      <c r="E1106" s="1">
        <v>-0.97</v>
      </c>
      <c r="F1106" s="1">
        <v>-1.41</v>
      </c>
      <c r="G1106" t="s">
        <v>47</v>
      </c>
      <c r="H1106">
        <v>-1</v>
      </c>
      <c r="I1106">
        <v>12</v>
      </c>
      <c r="J1106" t="s">
        <v>46</v>
      </c>
      <c r="K1106">
        <v>7</v>
      </c>
      <c r="L1106">
        <f t="shared" si="136"/>
        <v>-1</v>
      </c>
      <c r="M1106">
        <f t="shared" si="137"/>
        <v>-1</v>
      </c>
      <c r="N1106">
        <f t="shared" si="138"/>
        <v>0</v>
      </c>
      <c r="O1106">
        <f t="shared" si="139"/>
        <v>0</v>
      </c>
      <c r="P1106">
        <f t="shared" si="140"/>
        <v>0</v>
      </c>
      <c r="Q1106">
        <f t="shared" si="141"/>
        <v>1</v>
      </c>
      <c r="R1106">
        <f t="shared" si="142"/>
        <v>-1</v>
      </c>
      <c r="S1106">
        <f t="shared" si="143"/>
        <v>0</v>
      </c>
      <c r="T1106">
        <v>4</v>
      </c>
      <c r="U1106" s="2">
        <v>2.79</v>
      </c>
      <c r="V1106" s="2">
        <v>2.62</v>
      </c>
      <c r="W1106" s="12">
        <v>3</v>
      </c>
      <c r="X1106" s="10">
        <v>2.4666666666666668</v>
      </c>
      <c r="Y1106">
        <v>24</v>
      </c>
      <c r="Z1106">
        <v>0</v>
      </c>
      <c r="AA1106">
        <v>4</v>
      </c>
      <c r="AB1106">
        <v>1</v>
      </c>
      <c r="AC1106">
        <v>4</v>
      </c>
      <c r="AD1106">
        <v>2</v>
      </c>
      <c r="AE1106">
        <v>1</v>
      </c>
      <c r="AF1106">
        <v>0</v>
      </c>
      <c r="AG1106">
        <v>10</v>
      </c>
      <c r="AH1106">
        <v>0</v>
      </c>
      <c r="AI1106">
        <v>10</v>
      </c>
      <c r="AJ1106">
        <v>38</v>
      </c>
      <c r="AK1106">
        <v>4</v>
      </c>
      <c r="AL1106">
        <v>4</v>
      </c>
    </row>
    <row r="1107" spans="1:38" x14ac:dyDescent="0.2">
      <c r="A1107" s="3">
        <v>28</v>
      </c>
      <c r="B1107" s="3">
        <v>26</v>
      </c>
      <c r="C1107">
        <v>0</v>
      </c>
      <c r="D1107">
        <v>-0.02</v>
      </c>
      <c r="E1107" s="1">
        <v>0.02</v>
      </c>
      <c r="F1107" s="1">
        <v>0</v>
      </c>
      <c r="G1107" t="s">
        <v>67</v>
      </c>
      <c r="H1107">
        <v>0</v>
      </c>
      <c r="I1107">
        <v>3</v>
      </c>
      <c r="J1107" t="s">
        <v>66</v>
      </c>
      <c r="K1107">
        <v>9</v>
      </c>
      <c r="L1107">
        <f t="shared" si="136"/>
        <v>8</v>
      </c>
      <c r="M1107">
        <f t="shared" si="137"/>
        <v>0</v>
      </c>
      <c r="N1107">
        <f t="shared" si="138"/>
        <v>0</v>
      </c>
      <c r="O1107">
        <f t="shared" si="139"/>
        <v>0</v>
      </c>
      <c r="P1107">
        <f t="shared" si="140"/>
        <v>0</v>
      </c>
      <c r="Q1107">
        <f t="shared" si="141"/>
        <v>0</v>
      </c>
      <c r="R1107">
        <f t="shared" si="142"/>
        <v>0</v>
      </c>
      <c r="S1107">
        <f t="shared" si="143"/>
        <v>0</v>
      </c>
      <c r="T1107">
        <v>3</v>
      </c>
      <c r="U1107" s="2">
        <v>4.17</v>
      </c>
      <c r="V1107" s="2">
        <v>4.1100000000000003</v>
      </c>
      <c r="W1107" s="12">
        <v>3</v>
      </c>
      <c r="X1107" s="10">
        <v>2.4666666666666668</v>
      </c>
      <c r="Y1107">
        <v>24</v>
      </c>
      <c r="Z1107">
        <v>0</v>
      </c>
      <c r="AA1107">
        <v>4</v>
      </c>
      <c r="AB1107">
        <v>1</v>
      </c>
      <c r="AC1107">
        <v>4</v>
      </c>
      <c r="AD1107">
        <v>2</v>
      </c>
      <c r="AE1107">
        <v>1</v>
      </c>
      <c r="AF1107">
        <v>0</v>
      </c>
      <c r="AG1107">
        <v>10</v>
      </c>
      <c r="AH1107">
        <v>0</v>
      </c>
      <c r="AI1107">
        <v>10</v>
      </c>
      <c r="AJ1107">
        <v>38</v>
      </c>
      <c r="AK1107">
        <v>4</v>
      </c>
      <c r="AL1107">
        <v>4</v>
      </c>
    </row>
    <row r="1108" spans="1:38" x14ac:dyDescent="0.2">
      <c r="A1108" s="3">
        <v>28</v>
      </c>
      <c r="B1108" s="3">
        <v>27</v>
      </c>
      <c r="C1108">
        <v>0</v>
      </c>
      <c r="D1108">
        <v>1.94</v>
      </c>
      <c r="E1108" s="1">
        <v>1.01</v>
      </c>
      <c r="F1108" s="1">
        <v>2.4</v>
      </c>
      <c r="G1108" t="s">
        <v>65</v>
      </c>
      <c r="H1108">
        <v>1</v>
      </c>
      <c r="I1108">
        <v>9</v>
      </c>
      <c r="J1108" t="s">
        <v>64</v>
      </c>
      <c r="K1108">
        <v>3</v>
      </c>
      <c r="L1108">
        <f t="shared" si="136"/>
        <v>-1</v>
      </c>
      <c r="M1108">
        <f t="shared" si="137"/>
        <v>1</v>
      </c>
      <c r="N1108">
        <f t="shared" si="138"/>
        <v>1</v>
      </c>
      <c r="O1108">
        <f t="shared" si="139"/>
        <v>-1</v>
      </c>
      <c r="P1108">
        <f t="shared" si="140"/>
        <v>0</v>
      </c>
      <c r="Q1108">
        <f t="shared" si="141"/>
        <v>0</v>
      </c>
      <c r="R1108">
        <f t="shared" si="142"/>
        <v>0</v>
      </c>
      <c r="S1108">
        <f t="shared" si="143"/>
        <v>0</v>
      </c>
      <c r="T1108">
        <v>1</v>
      </c>
      <c r="U1108" s="2">
        <v>6.03</v>
      </c>
      <c r="V1108" s="2">
        <v>6.07</v>
      </c>
      <c r="W1108" s="12">
        <v>3</v>
      </c>
      <c r="X1108" s="10">
        <v>2.4666666666666668</v>
      </c>
      <c r="Y1108">
        <v>24</v>
      </c>
      <c r="Z1108">
        <v>0</v>
      </c>
      <c r="AA1108">
        <v>4</v>
      </c>
      <c r="AB1108">
        <v>1</v>
      </c>
      <c r="AC1108">
        <v>4</v>
      </c>
      <c r="AD1108">
        <v>2</v>
      </c>
      <c r="AE1108">
        <v>1</v>
      </c>
      <c r="AF1108">
        <v>0</v>
      </c>
      <c r="AG1108">
        <v>10</v>
      </c>
      <c r="AH1108">
        <v>0</v>
      </c>
      <c r="AI1108">
        <v>10</v>
      </c>
      <c r="AJ1108">
        <v>38</v>
      </c>
      <c r="AK1108">
        <v>4</v>
      </c>
      <c r="AL1108">
        <v>4</v>
      </c>
    </row>
    <row r="1109" spans="1:38" x14ac:dyDescent="0.2">
      <c r="A1109" s="3">
        <v>28</v>
      </c>
      <c r="B1109" s="3">
        <v>28</v>
      </c>
      <c r="C1109">
        <v>0</v>
      </c>
      <c r="D1109">
        <v>-3</v>
      </c>
      <c r="E1109" s="1">
        <v>-2.98</v>
      </c>
      <c r="F1109" s="1">
        <v>-2.69</v>
      </c>
      <c r="G1109" t="s">
        <v>59</v>
      </c>
      <c r="H1109">
        <v>-1</v>
      </c>
      <c r="I1109">
        <v>13</v>
      </c>
      <c r="J1109" t="s">
        <v>58</v>
      </c>
      <c r="K1109">
        <v>8</v>
      </c>
      <c r="L1109">
        <f t="shared" si="136"/>
        <v>-1</v>
      </c>
      <c r="M1109">
        <f t="shared" si="137"/>
        <v>-1</v>
      </c>
      <c r="N1109">
        <f t="shared" si="138"/>
        <v>0</v>
      </c>
      <c r="O1109">
        <f t="shared" si="139"/>
        <v>0</v>
      </c>
      <c r="P1109">
        <f t="shared" si="140"/>
        <v>0</v>
      </c>
      <c r="Q1109">
        <f t="shared" si="141"/>
        <v>-1</v>
      </c>
      <c r="R1109">
        <f t="shared" si="142"/>
        <v>0</v>
      </c>
      <c r="S1109">
        <f t="shared" si="143"/>
        <v>-1</v>
      </c>
      <c r="T1109">
        <v>1</v>
      </c>
      <c r="U1109" s="2">
        <v>2.0499999999999998</v>
      </c>
      <c r="V1109" s="2">
        <v>1.84</v>
      </c>
      <c r="W1109" s="12">
        <v>3</v>
      </c>
      <c r="X1109" s="10">
        <v>2.4666666666666668</v>
      </c>
      <c r="Y1109">
        <v>24</v>
      </c>
      <c r="Z1109">
        <v>0</v>
      </c>
      <c r="AA1109">
        <v>4</v>
      </c>
      <c r="AB1109">
        <v>1</v>
      </c>
      <c r="AC1109">
        <v>4</v>
      </c>
      <c r="AD1109">
        <v>2</v>
      </c>
      <c r="AE1109">
        <v>1</v>
      </c>
      <c r="AF1109">
        <v>0</v>
      </c>
      <c r="AG1109">
        <v>10</v>
      </c>
      <c r="AH1109">
        <v>0</v>
      </c>
      <c r="AI1109">
        <v>10</v>
      </c>
      <c r="AJ1109">
        <v>38</v>
      </c>
      <c r="AK1109">
        <v>4</v>
      </c>
      <c r="AL1109">
        <v>4</v>
      </c>
    </row>
    <row r="1110" spans="1:38" x14ac:dyDescent="0.2">
      <c r="A1110" s="3">
        <v>28</v>
      </c>
      <c r="B1110" s="3">
        <v>29</v>
      </c>
      <c r="C1110">
        <v>0</v>
      </c>
      <c r="D1110">
        <v>-2.85</v>
      </c>
      <c r="E1110" s="1">
        <v>-2.98</v>
      </c>
      <c r="F1110" s="1">
        <v>-2.69</v>
      </c>
      <c r="G1110" t="s">
        <v>61</v>
      </c>
      <c r="H1110">
        <v>-1</v>
      </c>
      <c r="I1110">
        <v>8</v>
      </c>
      <c r="J1110" t="s">
        <v>60</v>
      </c>
      <c r="K1110">
        <v>6</v>
      </c>
      <c r="L1110">
        <f t="shared" si="136"/>
        <v>-1</v>
      </c>
      <c r="M1110">
        <f t="shared" si="137"/>
        <v>-1</v>
      </c>
      <c r="N1110">
        <f t="shared" si="138"/>
        <v>0</v>
      </c>
      <c r="O1110">
        <f t="shared" si="139"/>
        <v>0</v>
      </c>
      <c r="P1110">
        <f t="shared" si="140"/>
        <v>0</v>
      </c>
      <c r="Q1110">
        <f t="shared" si="141"/>
        <v>1</v>
      </c>
      <c r="R1110">
        <f t="shared" si="142"/>
        <v>1</v>
      </c>
      <c r="S1110">
        <f t="shared" si="143"/>
        <v>0</v>
      </c>
      <c r="T1110">
        <v>4</v>
      </c>
      <c r="U1110" s="2">
        <v>2.67</v>
      </c>
      <c r="V1110" s="2">
        <v>2.48</v>
      </c>
      <c r="W1110" s="12">
        <v>3</v>
      </c>
      <c r="X1110" s="10">
        <v>2.4666666666666668</v>
      </c>
      <c r="Y1110">
        <v>24</v>
      </c>
      <c r="Z1110">
        <v>0</v>
      </c>
      <c r="AA1110">
        <v>4</v>
      </c>
      <c r="AB1110">
        <v>1</v>
      </c>
      <c r="AC1110">
        <v>4</v>
      </c>
      <c r="AD1110">
        <v>2</v>
      </c>
      <c r="AE1110">
        <v>1</v>
      </c>
      <c r="AF1110">
        <v>0</v>
      </c>
      <c r="AG1110">
        <v>10</v>
      </c>
      <c r="AH1110">
        <v>0</v>
      </c>
      <c r="AI1110">
        <v>10</v>
      </c>
      <c r="AJ1110">
        <v>38</v>
      </c>
      <c r="AK1110">
        <v>4</v>
      </c>
      <c r="AL1110">
        <v>4</v>
      </c>
    </row>
    <row r="1111" spans="1:38" x14ac:dyDescent="0.2">
      <c r="A1111" s="3">
        <v>28</v>
      </c>
      <c r="B1111" s="3">
        <v>30</v>
      </c>
      <c r="C1111">
        <v>0</v>
      </c>
      <c r="D1111">
        <v>-2.85</v>
      </c>
      <c r="E1111" s="1">
        <v>-2.98</v>
      </c>
      <c r="F1111" s="1">
        <v>-2.69</v>
      </c>
      <c r="G1111" t="s">
        <v>21</v>
      </c>
      <c r="H1111">
        <v>-1</v>
      </c>
      <c r="I1111">
        <v>15</v>
      </c>
      <c r="J1111" t="s">
        <v>20</v>
      </c>
      <c r="K1111">
        <v>8</v>
      </c>
      <c r="L1111">
        <f t="shared" si="136"/>
        <v>-1</v>
      </c>
      <c r="M1111">
        <f t="shared" si="137"/>
        <v>-1</v>
      </c>
      <c r="N1111">
        <f t="shared" si="138"/>
        <v>0</v>
      </c>
      <c r="O1111">
        <f t="shared" si="139"/>
        <v>0</v>
      </c>
      <c r="P1111">
        <f t="shared" si="140"/>
        <v>0</v>
      </c>
      <c r="Q1111">
        <f t="shared" si="141"/>
        <v>-1</v>
      </c>
      <c r="R1111">
        <f t="shared" si="142"/>
        <v>0</v>
      </c>
      <c r="S1111">
        <f t="shared" si="143"/>
        <v>-1</v>
      </c>
      <c r="T1111">
        <v>3</v>
      </c>
      <c r="U1111" s="2">
        <v>2.4900000000000002</v>
      </c>
      <c r="V1111" s="2">
        <v>2.31</v>
      </c>
      <c r="W1111" s="12">
        <v>3</v>
      </c>
      <c r="X1111" s="10">
        <v>2.4666666666666668</v>
      </c>
      <c r="Y1111">
        <v>24</v>
      </c>
      <c r="Z1111">
        <v>0</v>
      </c>
      <c r="AA1111">
        <v>4</v>
      </c>
      <c r="AB1111">
        <v>1</v>
      </c>
      <c r="AC1111">
        <v>4</v>
      </c>
      <c r="AD1111">
        <v>2</v>
      </c>
      <c r="AE1111">
        <v>1</v>
      </c>
      <c r="AF1111">
        <v>0</v>
      </c>
      <c r="AG1111">
        <v>10</v>
      </c>
      <c r="AH1111">
        <v>0</v>
      </c>
      <c r="AI1111">
        <v>10</v>
      </c>
      <c r="AJ1111">
        <v>38</v>
      </c>
      <c r="AK1111">
        <v>4</v>
      </c>
      <c r="AL1111">
        <v>4</v>
      </c>
    </row>
    <row r="1112" spans="1:38" x14ac:dyDescent="0.2">
      <c r="A1112" s="3">
        <v>28</v>
      </c>
      <c r="B1112" s="3">
        <v>31</v>
      </c>
      <c r="C1112">
        <v>0</v>
      </c>
      <c r="D1112">
        <v>2.61</v>
      </c>
      <c r="E1112" s="1">
        <v>2.15</v>
      </c>
      <c r="F1112" s="1">
        <v>2.9</v>
      </c>
      <c r="G1112" t="s">
        <v>73</v>
      </c>
      <c r="H1112">
        <v>1</v>
      </c>
      <c r="I1112">
        <v>12</v>
      </c>
      <c r="J1112" t="s">
        <v>72</v>
      </c>
      <c r="K1112">
        <v>3</v>
      </c>
      <c r="L1112">
        <f t="shared" si="136"/>
        <v>-1</v>
      </c>
      <c r="M1112">
        <f t="shared" si="137"/>
        <v>1</v>
      </c>
      <c r="N1112">
        <f t="shared" si="138"/>
        <v>1</v>
      </c>
      <c r="O1112">
        <f t="shared" si="139"/>
        <v>-1</v>
      </c>
      <c r="P1112">
        <f t="shared" si="140"/>
        <v>0</v>
      </c>
      <c r="Q1112">
        <f t="shared" si="141"/>
        <v>0</v>
      </c>
      <c r="R1112">
        <f t="shared" si="142"/>
        <v>0</v>
      </c>
      <c r="S1112">
        <f t="shared" si="143"/>
        <v>0</v>
      </c>
      <c r="T1112">
        <v>4</v>
      </c>
      <c r="U1112" s="2">
        <v>6.18</v>
      </c>
      <c r="V1112" s="2">
        <v>6.3</v>
      </c>
      <c r="W1112" s="12">
        <v>3</v>
      </c>
      <c r="X1112" s="10">
        <v>2.4666666666666668</v>
      </c>
      <c r="Y1112">
        <v>24</v>
      </c>
      <c r="Z1112">
        <v>0</v>
      </c>
      <c r="AA1112">
        <v>4</v>
      </c>
      <c r="AB1112">
        <v>1</v>
      </c>
      <c r="AC1112">
        <v>4</v>
      </c>
      <c r="AD1112">
        <v>2</v>
      </c>
      <c r="AE1112">
        <v>1</v>
      </c>
      <c r="AF1112">
        <v>0</v>
      </c>
      <c r="AG1112">
        <v>10</v>
      </c>
      <c r="AH1112">
        <v>0</v>
      </c>
      <c r="AI1112">
        <v>10</v>
      </c>
      <c r="AJ1112">
        <v>38</v>
      </c>
      <c r="AK1112">
        <v>4</v>
      </c>
      <c r="AL1112">
        <v>4</v>
      </c>
    </row>
    <row r="1113" spans="1:38" x14ac:dyDescent="0.2">
      <c r="A1113" s="3">
        <v>28</v>
      </c>
      <c r="B1113" s="3">
        <v>32</v>
      </c>
      <c r="C1113">
        <v>0</v>
      </c>
      <c r="D1113">
        <v>0.04</v>
      </c>
      <c r="E1113" s="1">
        <v>-0.02</v>
      </c>
      <c r="F1113" s="1">
        <v>0.08</v>
      </c>
      <c r="G1113" t="s">
        <v>69</v>
      </c>
      <c r="H1113">
        <v>0</v>
      </c>
      <c r="I1113">
        <v>4</v>
      </c>
      <c r="J1113" t="s">
        <v>68</v>
      </c>
      <c r="K1113">
        <v>9</v>
      </c>
      <c r="L1113">
        <f t="shared" si="136"/>
        <v>8</v>
      </c>
      <c r="M1113">
        <f t="shared" si="137"/>
        <v>0</v>
      </c>
      <c r="N1113">
        <f t="shared" si="138"/>
        <v>0</v>
      </c>
      <c r="O1113">
        <f t="shared" si="139"/>
        <v>0</v>
      </c>
      <c r="P1113">
        <f t="shared" si="140"/>
        <v>0</v>
      </c>
      <c r="Q1113">
        <f t="shared" si="141"/>
        <v>0</v>
      </c>
      <c r="R1113">
        <f t="shared" si="142"/>
        <v>0</v>
      </c>
      <c r="S1113">
        <f t="shared" si="143"/>
        <v>0</v>
      </c>
      <c r="T1113">
        <v>4</v>
      </c>
      <c r="U1113" s="2">
        <v>4.3600000000000003</v>
      </c>
      <c r="V1113" s="2">
        <v>4.3600000000000003</v>
      </c>
      <c r="W1113" s="12">
        <v>3</v>
      </c>
      <c r="X1113" s="10">
        <v>2.4666666666666668</v>
      </c>
      <c r="Y1113">
        <v>24</v>
      </c>
      <c r="Z1113">
        <v>0</v>
      </c>
      <c r="AA1113">
        <v>4</v>
      </c>
      <c r="AB1113">
        <v>1</v>
      </c>
      <c r="AC1113">
        <v>4</v>
      </c>
      <c r="AD1113">
        <v>2</v>
      </c>
      <c r="AE1113">
        <v>1</v>
      </c>
      <c r="AF1113">
        <v>0</v>
      </c>
      <c r="AG1113">
        <v>10</v>
      </c>
      <c r="AH1113">
        <v>0</v>
      </c>
      <c r="AI1113">
        <v>10</v>
      </c>
      <c r="AJ1113">
        <v>38</v>
      </c>
      <c r="AK1113">
        <v>4</v>
      </c>
      <c r="AL1113">
        <v>4</v>
      </c>
    </row>
    <row r="1114" spans="1:38" x14ac:dyDescent="0.2">
      <c r="A1114" s="3">
        <v>28</v>
      </c>
      <c r="B1114" s="3">
        <v>33</v>
      </c>
      <c r="C1114">
        <v>0</v>
      </c>
      <c r="D1114">
        <v>1.97</v>
      </c>
      <c r="E1114" s="1">
        <v>2.0699999999999998</v>
      </c>
      <c r="F1114" s="1">
        <v>2.3199999999999998</v>
      </c>
      <c r="G1114" t="s">
        <v>27</v>
      </c>
      <c r="H1114">
        <v>1</v>
      </c>
      <c r="I1114">
        <v>3</v>
      </c>
      <c r="J1114" t="s">
        <v>26</v>
      </c>
      <c r="K1114">
        <v>1</v>
      </c>
      <c r="L1114">
        <f t="shared" si="136"/>
        <v>-1</v>
      </c>
      <c r="M1114">
        <f t="shared" si="137"/>
        <v>1</v>
      </c>
      <c r="N1114">
        <f t="shared" si="138"/>
        <v>-1</v>
      </c>
      <c r="O1114">
        <f t="shared" si="139"/>
        <v>0</v>
      </c>
      <c r="P1114">
        <f t="shared" si="140"/>
        <v>1</v>
      </c>
      <c r="Q1114">
        <f t="shared" si="141"/>
        <v>0</v>
      </c>
      <c r="R1114">
        <f t="shared" si="142"/>
        <v>0</v>
      </c>
      <c r="S1114">
        <f t="shared" si="143"/>
        <v>0</v>
      </c>
      <c r="T1114">
        <v>3</v>
      </c>
      <c r="U1114" s="2">
        <v>5.71</v>
      </c>
      <c r="V1114" s="2">
        <v>5.83</v>
      </c>
      <c r="W1114" s="12">
        <v>3</v>
      </c>
      <c r="X1114" s="10">
        <v>2.4666666666666668</v>
      </c>
      <c r="Y1114">
        <v>24</v>
      </c>
      <c r="Z1114">
        <v>0</v>
      </c>
      <c r="AA1114">
        <v>4</v>
      </c>
      <c r="AB1114">
        <v>1</v>
      </c>
      <c r="AC1114">
        <v>4</v>
      </c>
      <c r="AD1114">
        <v>2</v>
      </c>
      <c r="AE1114">
        <v>1</v>
      </c>
      <c r="AF1114">
        <v>0</v>
      </c>
      <c r="AG1114">
        <v>10</v>
      </c>
      <c r="AH1114">
        <v>0</v>
      </c>
      <c r="AI1114">
        <v>10</v>
      </c>
      <c r="AJ1114">
        <v>38</v>
      </c>
      <c r="AK1114">
        <v>4</v>
      </c>
      <c r="AL1114">
        <v>4</v>
      </c>
    </row>
    <row r="1115" spans="1:38" x14ac:dyDescent="0.2">
      <c r="A1115" s="3">
        <v>28</v>
      </c>
      <c r="B1115" s="3">
        <v>34</v>
      </c>
      <c r="C1115">
        <v>0</v>
      </c>
      <c r="D1115">
        <v>0.04</v>
      </c>
      <c r="E1115" s="1">
        <v>0.08</v>
      </c>
      <c r="F1115" s="1">
        <v>0.04</v>
      </c>
      <c r="G1115" t="s">
        <v>25</v>
      </c>
      <c r="H1115">
        <v>0</v>
      </c>
      <c r="I1115">
        <v>2</v>
      </c>
      <c r="J1115" t="s">
        <v>24</v>
      </c>
      <c r="K1115">
        <v>9</v>
      </c>
      <c r="L1115">
        <f t="shared" si="136"/>
        <v>8</v>
      </c>
      <c r="M1115">
        <f t="shared" si="137"/>
        <v>0</v>
      </c>
      <c r="N1115">
        <f t="shared" si="138"/>
        <v>0</v>
      </c>
      <c r="O1115">
        <f t="shared" si="139"/>
        <v>0</v>
      </c>
      <c r="P1115">
        <f t="shared" si="140"/>
        <v>0</v>
      </c>
      <c r="Q1115">
        <f t="shared" si="141"/>
        <v>0</v>
      </c>
      <c r="R1115">
        <f t="shared" si="142"/>
        <v>0</v>
      </c>
      <c r="S1115">
        <f t="shared" si="143"/>
        <v>0</v>
      </c>
      <c r="T1115">
        <v>2</v>
      </c>
      <c r="U1115" s="2">
        <v>4.29</v>
      </c>
      <c r="V1115" s="2">
        <v>4.21</v>
      </c>
      <c r="W1115" s="12">
        <v>3</v>
      </c>
      <c r="X1115" s="10">
        <v>2.4666666666666668</v>
      </c>
      <c r="Y1115">
        <v>24</v>
      </c>
      <c r="Z1115">
        <v>0</v>
      </c>
      <c r="AA1115">
        <v>4</v>
      </c>
      <c r="AB1115">
        <v>1</v>
      </c>
      <c r="AC1115">
        <v>4</v>
      </c>
      <c r="AD1115">
        <v>2</v>
      </c>
      <c r="AE1115">
        <v>1</v>
      </c>
      <c r="AF1115">
        <v>0</v>
      </c>
      <c r="AG1115">
        <v>10</v>
      </c>
      <c r="AH1115">
        <v>0</v>
      </c>
      <c r="AI1115">
        <v>10</v>
      </c>
      <c r="AJ1115">
        <v>38</v>
      </c>
      <c r="AK1115">
        <v>4</v>
      </c>
      <c r="AL1115">
        <v>4</v>
      </c>
    </row>
    <row r="1116" spans="1:38" x14ac:dyDescent="0.2">
      <c r="A1116" s="3">
        <v>28</v>
      </c>
      <c r="B1116" s="3">
        <v>35</v>
      </c>
      <c r="C1116">
        <v>0</v>
      </c>
      <c r="D1116">
        <v>2.4</v>
      </c>
      <c r="E1116" s="1">
        <v>2.57</v>
      </c>
      <c r="F1116" s="1">
        <v>2.57</v>
      </c>
      <c r="G1116" t="s">
        <v>49</v>
      </c>
      <c r="H1116">
        <v>1</v>
      </c>
      <c r="I1116">
        <v>13</v>
      </c>
      <c r="J1116" t="s">
        <v>48</v>
      </c>
      <c r="K1116">
        <v>4</v>
      </c>
      <c r="L1116">
        <f t="shared" si="136"/>
        <v>-1</v>
      </c>
      <c r="M1116">
        <f t="shared" si="137"/>
        <v>1</v>
      </c>
      <c r="N1116">
        <f t="shared" si="138"/>
        <v>-1</v>
      </c>
      <c r="O1116">
        <f t="shared" si="139"/>
        <v>0</v>
      </c>
      <c r="P1116">
        <f t="shared" si="140"/>
        <v>-1</v>
      </c>
      <c r="Q1116">
        <f t="shared" si="141"/>
        <v>0</v>
      </c>
      <c r="R1116">
        <f t="shared" si="142"/>
        <v>0</v>
      </c>
      <c r="S1116">
        <f t="shared" si="143"/>
        <v>0</v>
      </c>
      <c r="T1116">
        <v>1</v>
      </c>
      <c r="U1116" s="2">
        <v>5.9</v>
      </c>
      <c r="V1116" s="2">
        <v>5.94</v>
      </c>
      <c r="W1116" s="12">
        <v>3</v>
      </c>
      <c r="X1116" s="10">
        <v>2.4666666666666668</v>
      </c>
      <c r="Y1116">
        <v>24</v>
      </c>
      <c r="Z1116">
        <v>0</v>
      </c>
      <c r="AA1116">
        <v>4</v>
      </c>
      <c r="AB1116">
        <v>1</v>
      </c>
      <c r="AC1116">
        <v>4</v>
      </c>
      <c r="AD1116">
        <v>2</v>
      </c>
      <c r="AE1116">
        <v>1</v>
      </c>
      <c r="AF1116">
        <v>0</v>
      </c>
      <c r="AG1116">
        <v>10</v>
      </c>
      <c r="AH1116">
        <v>0</v>
      </c>
      <c r="AI1116">
        <v>10</v>
      </c>
      <c r="AJ1116">
        <v>38</v>
      </c>
      <c r="AK1116">
        <v>4</v>
      </c>
      <c r="AL1116">
        <v>4</v>
      </c>
    </row>
    <row r="1117" spans="1:38" x14ac:dyDescent="0.2">
      <c r="A1117" s="3">
        <v>28</v>
      </c>
      <c r="B1117" s="3">
        <v>36</v>
      </c>
      <c r="C1117">
        <v>0</v>
      </c>
      <c r="D1117">
        <v>-2.71</v>
      </c>
      <c r="E1117" s="1">
        <v>-2.38</v>
      </c>
      <c r="F1117" s="1">
        <v>-2.65</v>
      </c>
      <c r="G1117" t="s">
        <v>45</v>
      </c>
      <c r="H1117">
        <v>-1</v>
      </c>
      <c r="I1117">
        <v>1</v>
      </c>
      <c r="J1117" t="s">
        <v>44</v>
      </c>
      <c r="K1117">
        <v>5</v>
      </c>
      <c r="L1117">
        <f t="shared" si="136"/>
        <v>-1</v>
      </c>
      <c r="M1117">
        <f t="shared" si="137"/>
        <v>-1</v>
      </c>
      <c r="N1117">
        <f t="shared" si="138"/>
        <v>0</v>
      </c>
      <c r="O1117">
        <f t="shared" si="139"/>
        <v>0</v>
      </c>
      <c r="P1117">
        <f t="shared" si="140"/>
        <v>0</v>
      </c>
      <c r="Q1117">
        <f t="shared" si="141"/>
        <v>-1</v>
      </c>
      <c r="R1117">
        <f t="shared" si="142"/>
        <v>0</v>
      </c>
      <c r="S1117">
        <f t="shared" si="143"/>
        <v>1</v>
      </c>
      <c r="T1117">
        <v>1</v>
      </c>
      <c r="U1117" s="2">
        <v>1.86</v>
      </c>
      <c r="V1117" s="2">
        <v>1.63</v>
      </c>
      <c r="W1117" s="12">
        <v>3</v>
      </c>
      <c r="X1117" s="10">
        <v>2.4666666666666668</v>
      </c>
      <c r="Y1117">
        <v>24</v>
      </c>
      <c r="Z1117">
        <v>0</v>
      </c>
      <c r="AA1117">
        <v>4</v>
      </c>
      <c r="AB1117">
        <v>1</v>
      </c>
      <c r="AC1117">
        <v>4</v>
      </c>
      <c r="AD1117">
        <v>2</v>
      </c>
      <c r="AE1117">
        <v>1</v>
      </c>
      <c r="AF1117">
        <v>0</v>
      </c>
      <c r="AG1117">
        <v>10</v>
      </c>
      <c r="AH1117">
        <v>0</v>
      </c>
      <c r="AI1117">
        <v>10</v>
      </c>
      <c r="AJ1117">
        <v>38</v>
      </c>
      <c r="AK1117">
        <v>4</v>
      </c>
      <c r="AL1117">
        <v>4</v>
      </c>
    </row>
    <row r="1118" spans="1:38" x14ac:dyDescent="0.2">
      <c r="A1118" s="3">
        <v>28</v>
      </c>
      <c r="B1118" s="3">
        <v>37</v>
      </c>
      <c r="C1118">
        <v>0</v>
      </c>
      <c r="D1118">
        <v>-3</v>
      </c>
      <c r="E1118" s="1">
        <v>-2.38</v>
      </c>
      <c r="F1118" s="1">
        <v>-3</v>
      </c>
      <c r="G1118" t="s">
        <v>37</v>
      </c>
      <c r="H1118">
        <v>-1</v>
      </c>
      <c r="I1118">
        <v>5</v>
      </c>
      <c r="J1118" t="s">
        <v>36</v>
      </c>
      <c r="K1118">
        <v>6</v>
      </c>
      <c r="L1118">
        <f t="shared" si="136"/>
        <v>-1</v>
      </c>
      <c r="M1118">
        <f t="shared" si="137"/>
        <v>-1</v>
      </c>
      <c r="N1118">
        <f t="shared" si="138"/>
        <v>0</v>
      </c>
      <c r="O1118">
        <f t="shared" si="139"/>
        <v>0</v>
      </c>
      <c r="P1118">
        <f t="shared" si="140"/>
        <v>0</v>
      </c>
      <c r="Q1118">
        <f t="shared" si="141"/>
        <v>1</v>
      </c>
      <c r="R1118">
        <f t="shared" si="142"/>
        <v>1</v>
      </c>
      <c r="S1118">
        <f t="shared" si="143"/>
        <v>0</v>
      </c>
      <c r="T1118">
        <v>1</v>
      </c>
      <c r="U1118" s="2">
        <v>2.52</v>
      </c>
      <c r="V1118" s="2">
        <v>2.36</v>
      </c>
      <c r="W1118" s="12">
        <v>3</v>
      </c>
      <c r="X1118" s="10">
        <v>2.4666666666666668</v>
      </c>
      <c r="Y1118">
        <v>24</v>
      </c>
      <c r="Z1118">
        <v>0</v>
      </c>
      <c r="AA1118">
        <v>4</v>
      </c>
      <c r="AB1118">
        <v>1</v>
      </c>
      <c r="AC1118">
        <v>4</v>
      </c>
      <c r="AD1118">
        <v>2</v>
      </c>
      <c r="AE1118">
        <v>1</v>
      </c>
      <c r="AF1118">
        <v>0</v>
      </c>
      <c r="AG1118">
        <v>10</v>
      </c>
      <c r="AH1118">
        <v>0</v>
      </c>
      <c r="AI1118">
        <v>10</v>
      </c>
      <c r="AJ1118">
        <v>38</v>
      </c>
      <c r="AK1118">
        <v>4</v>
      </c>
      <c r="AL1118">
        <v>4</v>
      </c>
    </row>
    <row r="1119" spans="1:38" x14ac:dyDescent="0.2">
      <c r="A1119" s="3">
        <v>28</v>
      </c>
      <c r="B1119" s="3">
        <v>38</v>
      </c>
      <c r="C1119">
        <v>0</v>
      </c>
      <c r="D1119">
        <v>0.08</v>
      </c>
      <c r="E1119" s="1">
        <v>0.06</v>
      </c>
      <c r="F1119" s="1">
        <v>0.25</v>
      </c>
      <c r="G1119" t="s">
        <v>19</v>
      </c>
      <c r="H1119">
        <v>0</v>
      </c>
      <c r="I1119">
        <v>1</v>
      </c>
      <c r="J1119" t="s">
        <v>18</v>
      </c>
      <c r="K1119">
        <v>9</v>
      </c>
      <c r="L1119">
        <f t="shared" si="136"/>
        <v>8</v>
      </c>
      <c r="M1119">
        <f t="shared" si="137"/>
        <v>0</v>
      </c>
      <c r="N1119">
        <f t="shared" si="138"/>
        <v>0</v>
      </c>
      <c r="O1119">
        <f t="shared" si="139"/>
        <v>0</v>
      </c>
      <c r="P1119">
        <f t="shared" si="140"/>
        <v>0</v>
      </c>
      <c r="Q1119">
        <f t="shared" si="141"/>
        <v>0</v>
      </c>
      <c r="R1119">
        <f t="shared" si="142"/>
        <v>0</v>
      </c>
      <c r="S1119">
        <f t="shared" si="143"/>
        <v>0</v>
      </c>
      <c r="T1119">
        <v>1</v>
      </c>
      <c r="U1119" s="2">
        <v>4.34</v>
      </c>
      <c r="V1119" s="2">
        <v>4.25</v>
      </c>
      <c r="W1119" s="12">
        <v>3</v>
      </c>
      <c r="X1119" s="10">
        <v>2.4666666666666668</v>
      </c>
      <c r="Y1119">
        <v>24</v>
      </c>
      <c r="Z1119">
        <v>0</v>
      </c>
      <c r="AA1119">
        <v>4</v>
      </c>
      <c r="AB1119">
        <v>1</v>
      </c>
      <c r="AC1119">
        <v>4</v>
      </c>
      <c r="AD1119">
        <v>2</v>
      </c>
      <c r="AE1119">
        <v>1</v>
      </c>
      <c r="AF1119">
        <v>0</v>
      </c>
      <c r="AG1119">
        <v>10</v>
      </c>
      <c r="AH1119">
        <v>0</v>
      </c>
      <c r="AI1119">
        <v>10</v>
      </c>
      <c r="AJ1119">
        <v>38</v>
      </c>
      <c r="AK1119">
        <v>4</v>
      </c>
      <c r="AL1119">
        <v>4</v>
      </c>
    </row>
    <row r="1120" spans="1:38" x14ac:dyDescent="0.2">
      <c r="A1120" s="3">
        <v>28</v>
      </c>
      <c r="B1120" s="3">
        <v>39</v>
      </c>
      <c r="C1120">
        <v>0</v>
      </c>
      <c r="D1120">
        <v>-2.79</v>
      </c>
      <c r="E1120" s="1">
        <v>-2.0699999999999998</v>
      </c>
      <c r="F1120" s="1">
        <v>-2.96</v>
      </c>
      <c r="G1120" t="s">
        <v>79</v>
      </c>
      <c r="H1120">
        <v>-1</v>
      </c>
      <c r="I1120">
        <v>16</v>
      </c>
      <c r="J1120" t="s">
        <v>78</v>
      </c>
      <c r="K1120">
        <v>8</v>
      </c>
      <c r="L1120">
        <f t="shared" si="136"/>
        <v>-1</v>
      </c>
      <c r="M1120">
        <f t="shared" si="137"/>
        <v>-1</v>
      </c>
      <c r="N1120">
        <f t="shared" si="138"/>
        <v>0</v>
      </c>
      <c r="O1120">
        <f t="shared" si="139"/>
        <v>0</v>
      </c>
      <c r="P1120">
        <f t="shared" si="140"/>
        <v>0</v>
      </c>
      <c r="Q1120">
        <f t="shared" si="141"/>
        <v>-1</v>
      </c>
      <c r="R1120">
        <f t="shared" si="142"/>
        <v>0</v>
      </c>
      <c r="S1120">
        <f t="shared" si="143"/>
        <v>-1</v>
      </c>
      <c r="T1120">
        <v>4</v>
      </c>
      <c r="U1120" s="2">
        <v>2.33</v>
      </c>
      <c r="V1120" s="2">
        <v>2.1</v>
      </c>
      <c r="W1120" s="12">
        <v>3</v>
      </c>
      <c r="X1120" s="10">
        <v>2.4666666666666668</v>
      </c>
      <c r="Y1120">
        <v>24</v>
      </c>
      <c r="Z1120">
        <v>0</v>
      </c>
      <c r="AA1120">
        <v>4</v>
      </c>
      <c r="AB1120">
        <v>1</v>
      </c>
      <c r="AC1120">
        <v>4</v>
      </c>
      <c r="AD1120">
        <v>2</v>
      </c>
      <c r="AE1120">
        <v>1</v>
      </c>
      <c r="AF1120">
        <v>0</v>
      </c>
      <c r="AG1120">
        <v>10</v>
      </c>
      <c r="AH1120">
        <v>0</v>
      </c>
      <c r="AI1120">
        <v>10</v>
      </c>
      <c r="AJ1120">
        <v>38</v>
      </c>
      <c r="AK1120">
        <v>4</v>
      </c>
      <c r="AL1120">
        <v>4</v>
      </c>
    </row>
    <row r="1121" spans="1:38" x14ac:dyDescent="0.2">
      <c r="A1121" s="3">
        <v>28</v>
      </c>
      <c r="B1121" s="3">
        <v>40</v>
      </c>
      <c r="C1121">
        <v>0</v>
      </c>
      <c r="D1121">
        <v>0.1</v>
      </c>
      <c r="E1121" s="1">
        <v>0.1</v>
      </c>
      <c r="F1121" s="1">
        <v>0.08</v>
      </c>
      <c r="G1121" t="s">
        <v>41</v>
      </c>
      <c r="H1121">
        <v>0</v>
      </c>
      <c r="I1121">
        <v>7</v>
      </c>
      <c r="J1121" t="s">
        <v>40</v>
      </c>
      <c r="K1121">
        <v>9</v>
      </c>
      <c r="L1121">
        <f t="shared" si="136"/>
        <v>8</v>
      </c>
      <c r="M1121">
        <f t="shared" si="137"/>
        <v>0</v>
      </c>
      <c r="N1121">
        <f t="shared" si="138"/>
        <v>0</v>
      </c>
      <c r="O1121">
        <f t="shared" si="139"/>
        <v>0</v>
      </c>
      <c r="P1121">
        <f t="shared" si="140"/>
        <v>0</v>
      </c>
      <c r="Q1121">
        <f t="shared" si="141"/>
        <v>0</v>
      </c>
      <c r="R1121">
        <f t="shared" si="142"/>
        <v>0</v>
      </c>
      <c r="S1121">
        <f t="shared" si="143"/>
        <v>0</v>
      </c>
      <c r="T1121">
        <v>7</v>
      </c>
      <c r="U1121" s="2">
        <v>4.16</v>
      </c>
      <c r="V1121" s="2">
        <v>4.12</v>
      </c>
      <c r="W1121" s="12">
        <v>3</v>
      </c>
      <c r="X1121" s="10">
        <v>2.4666666666666668</v>
      </c>
      <c r="Y1121">
        <v>24</v>
      </c>
      <c r="Z1121">
        <v>0</v>
      </c>
      <c r="AA1121">
        <v>4</v>
      </c>
      <c r="AB1121">
        <v>1</v>
      </c>
      <c r="AC1121">
        <v>4</v>
      </c>
      <c r="AD1121">
        <v>2</v>
      </c>
      <c r="AE1121">
        <v>1</v>
      </c>
      <c r="AF1121">
        <v>0</v>
      </c>
      <c r="AG1121">
        <v>10</v>
      </c>
      <c r="AH1121">
        <v>0</v>
      </c>
      <c r="AI1121">
        <v>10</v>
      </c>
      <c r="AJ1121">
        <v>38</v>
      </c>
      <c r="AK1121">
        <v>4</v>
      </c>
      <c r="AL1121">
        <v>4</v>
      </c>
    </row>
    <row r="1122" spans="1:38" x14ac:dyDescent="0.2">
      <c r="A1122" s="3">
        <v>29</v>
      </c>
      <c r="B1122" s="3">
        <v>1</v>
      </c>
      <c r="C1122">
        <v>0</v>
      </c>
      <c r="D1122">
        <v>1.1000000000000001</v>
      </c>
      <c r="E1122" s="1">
        <v>1.02</v>
      </c>
      <c r="F1122" s="1">
        <v>0.71</v>
      </c>
      <c r="G1122" t="s">
        <v>33</v>
      </c>
      <c r="H1122">
        <v>1</v>
      </c>
      <c r="I1122">
        <v>15</v>
      </c>
      <c r="J1122" t="s">
        <v>32</v>
      </c>
      <c r="K1122">
        <v>4</v>
      </c>
      <c r="L1122">
        <f t="shared" si="136"/>
        <v>-1</v>
      </c>
      <c r="M1122">
        <f t="shared" si="137"/>
        <v>1</v>
      </c>
      <c r="N1122">
        <f t="shared" si="138"/>
        <v>-1</v>
      </c>
      <c r="O1122">
        <f t="shared" si="139"/>
        <v>0</v>
      </c>
      <c r="P1122">
        <f t="shared" si="140"/>
        <v>-1</v>
      </c>
      <c r="Q1122">
        <f t="shared" si="141"/>
        <v>0</v>
      </c>
      <c r="R1122">
        <f t="shared" si="142"/>
        <v>0</v>
      </c>
      <c r="S1122">
        <f t="shared" si="143"/>
        <v>0</v>
      </c>
      <c r="T1122">
        <v>3</v>
      </c>
      <c r="U1122" s="2">
        <v>6.27</v>
      </c>
      <c r="V1122" s="2">
        <v>6.36</v>
      </c>
      <c r="W1122" s="12">
        <v>2.8461538461538463</v>
      </c>
      <c r="X1122" s="10">
        <v>3.4</v>
      </c>
      <c r="Y1122">
        <v>33</v>
      </c>
      <c r="Z1122">
        <v>0</v>
      </c>
      <c r="AA1122">
        <v>4</v>
      </c>
      <c r="AB1122">
        <v>1</v>
      </c>
      <c r="AC1122">
        <v>7</v>
      </c>
      <c r="AD1122">
        <v>1</v>
      </c>
      <c r="AE1122">
        <v>1</v>
      </c>
      <c r="AF1122">
        <v>1</v>
      </c>
      <c r="AG1122">
        <v>6</v>
      </c>
      <c r="AH1122">
        <v>1</v>
      </c>
      <c r="AI1122">
        <v>6</v>
      </c>
      <c r="AJ1122">
        <v>35</v>
      </c>
      <c r="AK1122">
        <v>4</v>
      </c>
      <c r="AL1122">
        <v>4</v>
      </c>
    </row>
    <row r="1123" spans="1:38" x14ac:dyDescent="0.2">
      <c r="A1123" s="3">
        <v>29</v>
      </c>
      <c r="B1123" s="3">
        <v>2</v>
      </c>
      <c r="C1123">
        <v>0</v>
      </c>
      <c r="D1123">
        <v>1.19</v>
      </c>
      <c r="E1123" s="1">
        <v>0.83</v>
      </c>
      <c r="F1123" s="1">
        <v>0.71</v>
      </c>
      <c r="G1123" t="s">
        <v>69</v>
      </c>
      <c r="H1123">
        <v>0</v>
      </c>
      <c r="I1123">
        <v>4</v>
      </c>
      <c r="J1123" t="s">
        <v>68</v>
      </c>
      <c r="K1123">
        <v>9</v>
      </c>
      <c r="L1123">
        <f t="shared" si="136"/>
        <v>8</v>
      </c>
      <c r="M1123">
        <f t="shared" si="137"/>
        <v>0</v>
      </c>
      <c r="N1123">
        <f t="shared" si="138"/>
        <v>0</v>
      </c>
      <c r="O1123">
        <f t="shared" si="139"/>
        <v>0</v>
      </c>
      <c r="P1123">
        <f t="shared" si="140"/>
        <v>0</v>
      </c>
      <c r="Q1123">
        <f t="shared" si="141"/>
        <v>0</v>
      </c>
      <c r="R1123">
        <f t="shared" si="142"/>
        <v>0</v>
      </c>
      <c r="S1123">
        <f t="shared" si="143"/>
        <v>0</v>
      </c>
      <c r="T1123">
        <v>4</v>
      </c>
      <c r="U1123" s="2">
        <v>4.3600000000000003</v>
      </c>
      <c r="V1123" s="2">
        <v>4.3600000000000003</v>
      </c>
      <c r="W1123" s="12">
        <v>2.8461538461538463</v>
      </c>
      <c r="X1123" s="10">
        <v>3.4</v>
      </c>
      <c r="Y1123">
        <v>33</v>
      </c>
      <c r="Z1123">
        <v>0</v>
      </c>
      <c r="AA1123">
        <v>4</v>
      </c>
      <c r="AB1123">
        <v>1</v>
      </c>
      <c r="AC1123">
        <v>7</v>
      </c>
      <c r="AD1123">
        <v>1</v>
      </c>
      <c r="AE1123">
        <v>1</v>
      </c>
      <c r="AF1123">
        <v>1</v>
      </c>
      <c r="AG1123">
        <v>6</v>
      </c>
      <c r="AH1123">
        <v>1</v>
      </c>
      <c r="AI1123">
        <v>6</v>
      </c>
      <c r="AJ1123">
        <v>35</v>
      </c>
      <c r="AK1123">
        <v>4</v>
      </c>
      <c r="AL1123">
        <v>4</v>
      </c>
    </row>
    <row r="1124" spans="1:38" x14ac:dyDescent="0.2">
      <c r="A1124" s="3">
        <v>29</v>
      </c>
      <c r="B1124" s="3">
        <v>3</v>
      </c>
      <c r="C1124">
        <v>0</v>
      </c>
      <c r="D1124">
        <v>1.97</v>
      </c>
      <c r="E1124" s="1">
        <v>0.83</v>
      </c>
      <c r="F1124" s="1">
        <v>1.86</v>
      </c>
      <c r="G1124" t="s">
        <v>65</v>
      </c>
      <c r="H1124">
        <v>1</v>
      </c>
      <c r="I1124">
        <v>9</v>
      </c>
      <c r="J1124" t="s">
        <v>64</v>
      </c>
      <c r="K1124">
        <v>3</v>
      </c>
      <c r="L1124">
        <f t="shared" si="136"/>
        <v>-1</v>
      </c>
      <c r="M1124">
        <f t="shared" si="137"/>
        <v>1</v>
      </c>
      <c r="N1124">
        <f t="shared" si="138"/>
        <v>1</v>
      </c>
      <c r="O1124">
        <f t="shared" si="139"/>
        <v>-1</v>
      </c>
      <c r="P1124">
        <f t="shared" si="140"/>
        <v>0</v>
      </c>
      <c r="Q1124">
        <f t="shared" si="141"/>
        <v>0</v>
      </c>
      <c r="R1124">
        <f t="shared" si="142"/>
        <v>0</v>
      </c>
      <c r="S1124">
        <f t="shared" si="143"/>
        <v>0</v>
      </c>
      <c r="T1124">
        <v>1</v>
      </c>
      <c r="U1124" s="2">
        <v>6.03</v>
      </c>
      <c r="V1124" s="2">
        <v>6.07</v>
      </c>
      <c r="W1124" s="12">
        <v>2.8461538461538463</v>
      </c>
      <c r="X1124" s="10">
        <v>3.4</v>
      </c>
      <c r="Y1124">
        <v>33</v>
      </c>
      <c r="Z1124">
        <v>0</v>
      </c>
      <c r="AA1124">
        <v>4</v>
      </c>
      <c r="AB1124">
        <v>1</v>
      </c>
      <c r="AC1124">
        <v>7</v>
      </c>
      <c r="AD1124">
        <v>1</v>
      </c>
      <c r="AE1124">
        <v>1</v>
      </c>
      <c r="AF1124">
        <v>1</v>
      </c>
      <c r="AG1124">
        <v>6</v>
      </c>
      <c r="AH1124">
        <v>1</v>
      </c>
      <c r="AI1124">
        <v>6</v>
      </c>
      <c r="AJ1124">
        <v>35</v>
      </c>
      <c r="AK1124">
        <v>4</v>
      </c>
      <c r="AL1124">
        <v>4</v>
      </c>
    </row>
    <row r="1125" spans="1:38" x14ac:dyDescent="0.2">
      <c r="A1125" s="3">
        <v>29</v>
      </c>
      <c r="B1125" s="3">
        <v>4</v>
      </c>
      <c r="C1125">
        <v>0</v>
      </c>
      <c r="D1125">
        <v>-0.57999999999999996</v>
      </c>
      <c r="E1125" s="1">
        <v>-0.01</v>
      </c>
      <c r="F1125" s="1">
        <v>-0.56999999999999995</v>
      </c>
      <c r="G1125" t="s">
        <v>21</v>
      </c>
      <c r="H1125">
        <v>-1</v>
      </c>
      <c r="I1125">
        <v>15</v>
      </c>
      <c r="J1125" t="s">
        <v>20</v>
      </c>
      <c r="K1125">
        <v>8</v>
      </c>
      <c r="L1125">
        <f t="shared" si="136"/>
        <v>-1</v>
      </c>
      <c r="M1125">
        <f t="shared" si="137"/>
        <v>-1</v>
      </c>
      <c r="N1125">
        <f t="shared" si="138"/>
        <v>0</v>
      </c>
      <c r="O1125">
        <f t="shared" si="139"/>
        <v>0</v>
      </c>
      <c r="P1125">
        <f t="shared" si="140"/>
        <v>0</v>
      </c>
      <c r="Q1125">
        <f t="shared" si="141"/>
        <v>-1</v>
      </c>
      <c r="R1125">
        <f t="shared" si="142"/>
        <v>0</v>
      </c>
      <c r="S1125">
        <f t="shared" si="143"/>
        <v>-1</v>
      </c>
      <c r="T1125">
        <v>3</v>
      </c>
      <c r="U1125" s="2">
        <v>2.4900000000000002</v>
      </c>
      <c r="V1125" s="2">
        <v>2.31</v>
      </c>
      <c r="W1125" s="12">
        <v>2.8461538461538463</v>
      </c>
      <c r="X1125" s="10">
        <v>3.4</v>
      </c>
      <c r="Y1125">
        <v>33</v>
      </c>
      <c r="Z1125">
        <v>0</v>
      </c>
      <c r="AA1125">
        <v>4</v>
      </c>
      <c r="AB1125">
        <v>1</v>
      </c>
      <c r="AC1125">
        <v>7</v>
      </c>
      <c r="AD1125">
        <v>1</v>
      </c>
      <c r="AE1125">
        <v>1</v>
      </c>
      <c r="AF1125">
        <v>1</v>
      </c>
      <c r="AG1125">
        <v>6</v>
      </c>
      <c r="AH1125">
        <v>1</v>
      </c>
      <c r="AI1125">
        <v>6</v>
      </c>
      <c r="AJ1125">
        <v>35</v>
      </c>
      <c r="AK1125">
        <v>4</v>
      </c>
      <c r="AL1125">
        <v>4</v>
      </c>
    </row>
    <row r="1126" spans="1:38" x14ac:dyDescent="0.2">
      <c r="A1126" s="3">
        <v>29</v>
      </c>
      <c r="B1126" s="3">
        <v>5</v>
      </c>
      <c r="C1126">
        <v>0</v>
      </c>
      <c r="D1126">
        <v>1.1100000000000001</v>
      </c>
      <c r="E1126" s="1">
        <v>1.23</v>
      </c>
      <c r="F1126" s="1">
        <v>0.76</v>
      </c>
      <c r="G1126" t="s">
        <v>63</v>
      </c>
      <c r="H1126">
        <v>1</v>
      </c>
      <c r="I1126">
        <v>7</v>
      </c>
      <c r="J1126" t="s">
        <v>62</v>
      </c>
      <c r="K1126">
        <v>2</v>
      </c>
      <c r="L1126">
        <f t="shared" si="136"/>
        <v>-1</v>
      </c>
      <c r="M1126">
        <f t="shared" si="137"/>
        <v>1</v>
      </c>
      <c r="N1126">
        <f t="shared" si="138"/>
        <v>1</v>
      </c>
      <c r="O1126">
        <f t="shared" si="139"/>
        <v>1</v>
      </c>
      <c r="P1126">
        <f t="shared" si="140"/>
        <v>0</v>
      </c>
      <c r="Q1126">
        <f t="shared" si="141"/>
        <v>0</v>
      </c>
      <c r="R1126">
        <f t="shared" si="142"/>
        <v>0</v>
      </c>
      <c r="S1126">
        <f t="shared" si="143"/>
        <v>0</v>
      </c>
      <c r="T1126">
        <v>3</v>
      </c>
      <c r="U1126" s="2">
        <v>5.82</v>
      </c>
      <c r="V1126" s="2">
        <v>5.88</v>
      </c>
      <c r="W1126" s="12">
        <v>2.8461538461538463</v>
      </c>
      <c r="X1126" s="10">
        <v>3.4</v>
      </c>
      <c r="Y1126">
        <v>33</v>
      </c>
      <c r="Z1126">
        <v>0</v>
      </c>
      <c r="AA1126">
        <v>4</v>
      </c>
      <c r="AB1126">
        <v>1</v>
      </c>
      <c r="AC1126">
        <v>7</v>
      </c>
      <c r="AD1126">
        <v>1</v>
      </c>
      <c r="AE1126">
        <v>1</v>
      </c>
      <c r="AF1126">
        <v>1</v>
      </c>
      <c r="AG1126">
        <v>6</v>
      </c>
      <c r="AH1126">
        <v>1</v>
      </c>
      <c r="AI1126">
        <v>6</v>
      </c>
      <c r="AJ1126">
        <v>35</v>
      </c>
      <c r="AK1126">
        <v>4</v>
      </c>
      <c r="AL1126">
        <v>4</v>
      </c>
    </row>
    <row r="1127" spans="1:38" x14ac:dyDescent="0.2">
      <c r="A1127" s="3">
        <v>29</v>
      </c>
      <c r="B1127" s="3">
        <v>6</v>
      </c>
      <c r="C1127">
        <v>0</v>
      </c>
      <c r="D1127">
        <v>2.37</v>
      </c>
      <c r="E1127" s="1">
        <v>2.94</v>
      </c>
      <c r="F1127" s="1">
        <v>1.18</v>
      </c>
      <c r="G1127" t="s">
        <v>9</v>
      </c>
      <c r="H1127">
        <v>1</v>
      </c>
      <c r="I1127">
        <v>14</v>
      </c>
      <c r="J1127" t="s">
        <v>8</v>
      </c>
      <c r="K1127">
        <v>4</v>
      </c>
      <c r="L1127">
        <f t="shared" si="136"/>
        <v>-1</v>
      </c>
      <c r="M1127">
        <f t="shared" si="137"/>
        <v>1</v>
      </c>
      <c r="N1127">
        <f t="shared" si="138"/>
        <v>-1</v>
      </c>
      <c r="O1127">
        <f t="shared" si="139"/>
        <v>0</v>
      </c>
      <c r="P1127">
        <f t="shared" si="140"/>
        <v>-1</v>
      </c>
      <c r="Q1127">
        <f t="shared" si="141"/>
        <v>0</v>
      </c>
      <c r="R1127">
        <f t="shared" si="142"/>
        <v>0</v>
      </c>
      <c r="S1127">
        <f t="shared" si="143"/>
        <v>0</v>
      </c>
      <c r="T1127">
        <v>2</v>
      </c>
      <c r="U1127" s="2">
        <v>6.05</v>
      </c>
      <c r="V1127" s="2">
        <v>6.16</v>
      </c>
      <c r="W1127" s="12">
        <v>2.8461538461538463</v>
      </c>
      <c r="X1127" s="10">
        <v>3.4</v>
      </c>
      <c r="Y1127">
        <v>33</v>
      </c>
      <c r="Z1127">
        <v>0</v>
      </c>
      <c r="AA1127">
        <v>4</v>
      </c>
      <c r="AB1127">
        <v>1</v>
      </c>
      <c r="AC1127">
        <v>7</v>
      </c>
      <c r="AD1127">
        <v>1</v>
      </c>
      <c r="AE1127">
        <v>1</v>
      </c>
      <c r="AF1127">
        <v>1</v>
      </c>
      <c r="AG1127">
        <v>6</v>
      </c>
      <c r="AH1127">
        <v>1</v>
      </c>
      <c r="AI1127">
        <v>6</v>
      </c>
      <c r="AJ1127">
        <v>35</v>
      </c>
      <c r="AK1127">
        <v>4</v>
      </c>
      <c r="AL1127">
        <v>4</v>
      </c>
    </row>
    <row r="1128" spans="1:38" x14ac:dyDescent="0.2">
      <c r="A1128" s="3">
        <v>29</v>
      </c>
      <c r="B1128" s="3">
        <v>7</v>
      </c>
      <c r="C1128">
        <v>0</v>
      </c>
      <c r="D1128">
        <v>1.29</v>
      </c>
      <c r="E1128" s="1">
        <v>2.1</v>
      </c>
      <c r="F1128" s="1">
        <v>0.85</v>
      </c>
      <c r="G1128" t="s">
        <v>67</v>
      </c>
      <c r="H1128">
        <v>0</v>
      </c>
      <c r="I1128">
        <v>3</v>
      </c>
      <c r="J1128" t="s">
        <v>66</v>
      </c>
      <c r="K1128">
        <v>9</v>
      </c>
      <c r="L1128">
        <f t="shared" si="136"/>
        <v>8</v>
      </c>
      <c r="M1128">
        <f t="shared" si="137"/>
        <v>0</v>
      </c>
      <c r="N1128">
        <f t="shared" si="138"/>
        <v>0</v>
      </c>
      <c r="O1128">
        <f t="shared" si="139"/>
        <v>0</v>
      </c>
      <c r="P1128">
        <f t="shared" si="140"/>
        <v>0</v>
      </c>
      <c r="Q1128">
        <f t="shared" si="141"/>
        <v>0</v>
      </c>
      <c r="R1128">
        <f t="shared" si="142"/>
        <v>0</v>
      </c>
      <c r="S1128">
        <f t="shared" si="143"/>
        <v>0</v>
      </c>
      <c r="T1128">
        <v>3</v>
      </c>
      <c r="U1128" s="2">
        <v>4.17</v>
      </c>
      <c r="V1128" s="2">
        <v>4.1100000000000003</v>
      </c>
      <c r="W1128" s="12">
        <v>2.8461538461538463</v>
      </c>
      <c r="X1128" s="10">
        <v>3.4</v>
      </c>
      <c r="Y1128">
        <v>33</v>
      </c>
      <c r="Z1128">
        <v>0</v>
      </c>
      <c r="AA1128">
        <v>4</v>
      </c>
      <c r="AB1128">
        <v>1</v>
      </c>
      <c r="AC1128">
        <v>7</v>
      </c>
      <c r="AD1128">
        <v>1</v>
      </c>
      <c r="AE1128">
        <v>1</v>
      </c>
      <c r="AF1128">
        <v>1</v>
      </c>
      <c r="AG1128">
        <v>6</v>
      </c>
      <c r="AH1128">
        <v>1</v>
      </c>
      <c r="AI1128">
        <v>6</v>
      </c>
      <c r="AJ1128">
        <v>35</v>
      </c>
      <c r="AK1128">
        <v>4</v>
      </c>
      <c r="AL1128">
        <v>4</v>
      </c>
    </row>
    <row r="1129" spans="1:38" x14ac:dyDescent="0.2">
      <c r="A1129" s="3">
        <v>29</v>
      </c>
      <c r="B1129" s="3">
        <v>8</v>
      </c>
      <c r="C1129">
        <v>0</v>
      </c>
      <c r="D1129">
        <v>-0.64</v>
      </c>
      <c r="E1129" s="1">
        <v>0.46</v>
      </c>
      <c r="F1129" s="1">
        <v>-7.0000000000000007E-2</v>
      </c>
      <c r="G1129" t="s">
        <v>37</v>
      </c>
      <c r="H1129">
        <v>-1</v>
      </c>
      <c r="I1129">
        <v>5</v>
      </c>
      <c r="J1129" t="s">
        <v>36</v>
      </c>
      <c r="K1129">
        <v>6</v>
      </c>
      <c r="L1129">
        <f t="shared" si="136"/>
        <v>-1</v>
      </c>
      <c r="M1129">
        <f t="shared" si="137"/>
        <v>-1</v>
      </c>
      <c r="N1129">
        <f t="shared" si="138"/>
        <v>0</v>
      </c>
      <c r="O1129">
        <f t="shared" si="139"/>
        <v>0</v>
      </c>
      <c r="P1129">
        <f t="shared" si="140"/>
        <v>0</v>
      </c>
      <c r="Q1129">
        <f t="shared" si="141"/>
        <v>1</v>
      </c>
      <c r="R1129">
        <f t="shared" si="142"/>
        <v>1</v>
      </c>
      <c r="S1129">
        <f t="shared" si="143"/>
        <v>0</v>
      </c>
      <c r="T1129">
        <v>1</v>
      </c>
      <c r="U1129" s="2">
        <v>2.52</v>
      </c>
      <c r="V1129" s="2">
        <v>2.36</v>
      </c>
      <c r="W1129" s="12">
        <v>2.8461538461538463</v>
      </c>
      <c r="X1129" s="10">
        <v>3.4</v>
      </c>
      <c r="Y1129">
        <v>33</v>
      </c>
      <c r="Z1129">
        <v>0</v>
      </c>
      <c r="AA1129">
        <v>4</v>
      </c>
      <c r="AB1129">
        <v>1</v>
      </c>
      <c r="AC1129">
        <v>7</v>
      </c>
      <c r="AD1129">
        <v>1</v>
      </c>
      <c r="AE1129">
        <v>1</v>
      </c>
      <c r="AF1129">
        <v>1</v>
      </c>
      <c r="AG1129">
        <v>6</v>
      </c>
      <c r="AH1129">
        <v>1</v>
      </c>
      <c r="AI1129">
        <v>6</v>
      </c>
      <c r="AJ1129">
        <v>35</v>
      </c>
      <c r="AK1129">
        <v>4</v>
      </c>
      <c r="AL1129">
        <v>4</v>
      </c>
    </row>
    <row r="1130" spans="1:38" x14ac:dyDescent="0.2">
      <c r="A1130" s="3">
        <v>29</v>
      </c>
      <c r="B1130" s="3">
        <v>9</v>
      </c>
      <c r="C1130">
        <v>0</v>
      </c>
      <c r="D1130">
        <v>-0.92</v>
      </c>
      <c r="E1130" s="1">
        <v>0.46</v>
      </c>
      <c r="F1130" s="1">
        <v>-7.0000000000000007E-2</v>
      </c>
      <c r="G1130" t="s">
        <v>51</v>
      </c>
      <c r="H1130">
        <v>-1</v>
      </c>
      <c r="I1130">
        <v>3</v>
      </c>
      <c r="J1130" t="s">
        <v>50</v>
      </c>
      <c r="K1130">
        <v>5</v>
      </c>
      <c r="L1130">
        <f t="shared" si="136"/>
        <v>-1</v>
      </c>
      <c r="M1130">
        <f t="shared" si="137"/>
        <v>-1</v>
      </c>
      <c r="N1130">
        <f t="shared" si="138"/>
        <v>0</v>
      </c>
      <c r="O1130">
        <f t="shared" si="139"/>
        <v>0</v>
      </c>
      <c r="P1130">
        <f t="shared" si="140"/>
        <v>0</v>
      </c>
      <c r="Q1130">
        <f t="shared" si="141"/>
        <v>-1</v>
      </c>
      <c r="R1130">
        <f t="shared" si="142"/>
        <v>0</v>
      </c>
      <c r="S1130">
        <f t="shared" si="143"/>
        <v>1</v>
      </c>
      <c r="T1130">
        <v>3</v>
      </c>
      <c r="U1130" s="2">
        <v>2.12</v>
      </c>
      <c r="V1130" s="2">
        <v>1.91</v>
      </c>
      <c r="W1130" s="12">
        <v>2.8461538461538463</v>
      </c>
      <c r="X1130" s="10">
        <v>3.4</v>
      </c>
      <c r="Y1130">
        <v>33</v>
      </c>
      <c r="Z1130">
        <v>0</v>
      </c>
      <c r="AA1130">
        <v>4</v>
      </c>
      <c r="AB1130">
        <v>1</v>
      </c>
      <c r="AC1130">
        <v>7</v>
      </c>
      <c r="AD1130">
        <v>1</v>
      </c>
      <c r="AE1130">
        <v>1</v>
      </c>
      <c r="AF1130">
        <v>1</v>
      </c>
      <c r="AG1130">
        <v>6</v>
      </c>
      <c r="AH1130">
        <v>1</v>
      </c>
      <c r="AI1130">
        <v>6</v>
      </c>
      <c r="AJ1130">
        <v>35</v>
      </c>
      <c r="AK1130">
        <v>4</v>
      </c>
      <c r="AL1130">
        <v>4</v>
      </c>
    </row>
    <row r="1131" spans="1:38" x14ac:dyDescent="0.2">
      <c r="A1131" s="3">
        <v>29</v>
      </c>
      <c r="B1131" s="3">
        <v>10</v>
      </c>
      <c r="C1131">
        <v>0</v>
      </c>
      <c r="D1131">
        <v>1.17</v>
      </c>
      <c r="E1131" s="1">
        <v>0.52</v>
      </c>
      <c r="F1131" s="1">
        <v>1.73</v>
      </c>
      <c r="G1131" t="s">
        <v>43</v>
      </c>
      <c r="H1131">
        <v>0</v>
      </c>
      <c r="I1131">
        <v>8</v>
      </c>
      <c r="J1131" t="s">
        <v>42</v>
      </c>
      <c r="K1131">
        <v>9</v>
      </c>
      <c r="L1131">
        <f t="shared" si="136"/>
        <v>8</v>
      </c>
      <c r="M1131">
        <f t="shared" si="137"/>
        <v>0</v>
      </c>
      <c r="N1131">
        <f t="shared" si="138"/>
        <v>0</v>
      </c>
      <c r="O1131">
        <f t="shared" si="139"/>
        <v>0</v>
      </c>
      <c r="P1131">
        <f t="shared" si="140"/>
        <v>0</v>
      </c>
      <c r="Q1131">
        <f t="shared" si="141"/>
        <v>0</v>
      </c>
      <c r="R1131">
        <f t="shared" si="142"/>
        <v>0</v>
      </c>
      <c r="S1131">
        <f t="shared" si="143"/>
        <v>0</v>
      </c>
      <c r="T1131">
        <v>8</v>
      </c>
      <c r="U1131" s="2">
        <v>4.3899999999999997</v>
      </c>
      <c r="V1131" s="2">
        <v>4.33</v>
      </c>
      <c r="W1131" s="12">
        <v>2.8461538461538463</v>
      </c>
      <c r="X1131" s="10">
        <v>3.4</v>
      </c>
      <c r="Y1131">
        <v>33</v>
      </c>
      <c r="Z1131">
        <v>0</v>
      </c>
      <c r="AA1131">
        <v>4</v>
      </c>
      <c r="AB1131">
        <v>1</v>
      </c>
      <c r="AC1131">
        <v>7</v>
      </c>
      <c r="AD1131">
        <v>1</v>
      </c>
      <c r="AE1131">
        <v>1</v>
      </c>
      <c r="AF1131">
        <v>1</v>
      </c>
      <c r="AG1131">
        <v>6</v>
      </c>
      <c r="AH1131">
        <v>1</v>
      </c>
      <c r="AI1131">
        <v>6</v>
      </c>
      <c r="AJ1131">
        <v>35</v>
      </c>
      <c r="AK1131">
        <v>4</v>
      </c>
      <c r="AL1131">
        <v>4</v>
      </c>
    </row>
    <row r="1132" spans="1:38" x14ac:dyDescent="0.2">
      <c r="A1132" s="3">
        <v>29</v>
      </c>
      <c r="B1132" s="3">
        <v>11</v>
      </c>
      <c r="C1132">
        <v>0</v>
      </c>
      <c r="D1132">
        <v>1.17</v>
      </c>
      <c r="E1132" s="1">
        <v>3</v>
      </c>
      <c r="F1132" s="1">
        <v>1.73</v>
      </c>
      <c r="G1132" t="s">
        <v>27</v>
      </c>
      <c r="H1132">
        <v>1</v>
      </c>
      <c r="I1132">
        <v>3</v>
      </c>
      <c r="J1132" t="s">
        <v>26</v>
      </c>
      <c r="K1132">
        <v>1</v>
      </c>
      <c r="L1132">
        <f t="shared" si="136"/>
        <v>-1</v>
      </c>
      <c r="M1132">
        <f t="shared" si="137"/>
        <v>1</v>
      </c>
      <c r="N1132">
        <f t="shared" si="138"/>
        <v>-1</v>
      </c>
      <c r="O1132">
        <f t="shared" si="139"/>
        <v>0</v>
      </c>
      <c r="P1132">
        <f t="shared" si="140"/>
        <v>1</v>
      </c>
      <c r="Q1132">
        <f t="shared" si="141"/>
        <v>0</v>
      </c>
      <c r="R1132">
        <f t="shared" si="142"/>
        <v>0</v>
      </c>
      <c r="S1132">
        <f t="shared" si="143"/>
        <v>0</v>
      </c>
      <c r="T1132">
        <v>3</v>
      </c>
      <c r="U1132" s="2">
        <v>5.71</v>
      </c>
      <c r="V1132" s="2">
        <v>5.83</v>
      </c>
      <c r="W1132" s="12">
        <v>2.8461538461538463</v>
      </c>
      <c r="X1132" s="10">
        <v>3.4</v>
      </c>
      <c r="Y1132">
        <v>33</v>
      </c>
      <c r="Z1132">
        <v>0</v>
      </c>
      <c r="AA1132">
        <v>4</v>
      </c>
      <c r="AB1132">
        <v>1</v>
      </c>
      <c r="AC1132">
        <v>7</v>
      </c>
      <c r="AD1132">
        <v>1</v>
      </c>
      <c r="AE1132">
        <v>1</v>
      </c>
      <c r="AF1132">
        <v>1</v>
      </c>
      <c r="AG1132">
        <v>6</v>
      </c>
      <c r="AH1132">
        <v>1</v>
      </c>
      <c r="AI1132">
        <v>6</v>
      </c>
      <c r="AJ1132">
        <v>35</v>
      </c>
      <c r="AK1132">
        <v>4</v>
      </c>
      <c r="AL1132">
        <v>4</v>
      </c>
    </row>
    <row r="1133" spans="1:38" x14ac:dyDescent="0.2">
      <c r="A1133" s="3">
        <v>29</v>
      </c>
      <c r="B1133" s="3">
        <v>12</v>
      </c>
      <c r="C1133">
        <v>0</v>
      </c>
      <c r="D1133">
        <v>1.9</v>
      </c>
      <c r="E1133" s="1">
        <v>1.94</v>
      </c>
      <c r="F1133" s="1">
        <v>2.48</v>
      </c>
      <c r="G1133" t="s">
        <v>57</v>
      </c>
      <c r="H1133">
        <v>-1</v>
      </c>
      <c r="I1133">
        <v>14</v>
      </c>
      <c r="J1133" t="s">
        <v>56</v>
      </c>
      <c r="K1133">
        <v>8</v>
      </c>
      <c r="L1133">
        <f t="shared" si="136"/>
        <v>-1</v>
      </c>
      <c r="M1133">
        <f t="shared" si="137"/>
        <v>-1</v>
      </c>
      <c r="N1133">
        <f t="shared" si="138"/>
        <v>0</v>
      </c>
      <c r="O1133">
        <f t="shared" si="139"/>
        <v>0</v>
      </c>
      <c r="P1133">
        <f t="shared" si="140"/>
        <v>0</v>
      </c>
      <c r="Q1133">
        <f t="shared" si="141"/>
        <v>-1</v>
      </c>
      <c r="R1133">
        <f t="shared" si="142"/>
        <v>0</v>
      </c>
      <c r="S1133">
        <f t="shared" si="143"/>
        <v>-1</v>
      </c>
      <c r="T1133">
        <v>2</v>
      </c>
      <c r="U1133" s="2">
        <v>2.4900000000000002</v>
      </c>
      <c r="V1133" s="2">
        <v>2.2799999999999998</v>
      </c>
      <c r="W1133" s="12">
        <v>2.8461538461538463</v>
      </c>
      <c r="X1133" s="10">
        <v>3.4</v>
      </c>
      <c r="Y1133">
        <v>33</v>
      </c>
      <c r="Z1133">
        <v>0</v>
      </c>
      <c r="AA1133">
        <v>4</v>
      </c>
      <c r="AB1133">
        <v>1</v>
      </c>
      <c r="AC1133">
        <v>7</v>
      </c>
      <c r="AD1133">
        <v>1</v>
      </c>
      <c r="AE1133">
        <v>1</v>
      </c>
      <c r="AF1133">
        <v>1</v>
      </c>
      <c r="AG1133">
        <v>6</v>
      </c>
      <c r="AH1133">
        <v>1</v>
      </c>
      <c r="AI1133">
        <v>6</v>
      </c>
      <c r="AJ1133">
        <v>35</v>
      </c>
      <c r="AK1133">
        <v>4</v>
      </c>
      <c r="AL1133">
        <v>4</v>
      </c>
    </row>
    <row r="1134" spans="1:38" x14ac:dyDescent="0.2">
      <c r="A1134" s="3">
        <v>29</v>
      </c>
      <c r="B1134" s="3">
        <v>13</v>
      </c>
      <c r="C1134">
        <v>0</v>
      </c>
      <c r="D1134">
        <v>-1.71</v>
      </c>
      <c r="E1134" s="1">
        <v>-1.96</v>
      </c>
      <c r="F1134" s="1">
        <v>-0.25</v>
      </c>
      <c r="G1134" t="s">
        <v>1</v>
      </c>
      <c r="H1134">
        <v>-1</v>
      </c>
      <c r="I1134">
        <v>4</v>
      </c>
      <c r="J1134" t="s">
        <v>0</v>
      </c>
      <c r="K1134">
        <v>5</v>
      </c>
      <c r="L1134">
        <f t="shared" si="136"/>
        <v>-1</v>
      </c>
      <c r="M1134">
        <f t="shared" si="137"/>
        <v>-1</v>
      </c>
      <c r="N1134">
        <f t="shared" si="138"/>
        <v>0</v>
      </c>
      <c r="O1134">
        <f t="shared" si="139"/>
        <v>0</v>
      </c>
      <c r="P1134">
        <f t="shared" si="140"/>
        <v>0</v>
      </c>
      <c r="Q1134">
        <f t="shared" si="141"/>
        <v>-1</v>
      </c>
      <c r="R1134">
        <f t="shared" si="142"/>
        <v>0</v>
      </c>
      <c r="S1134">
        <f t="shared" si="143"/>
        <v>1</v>
      </c>
      <c r="T1134">
        <v>4</v>
      </c>
      <c r="U1134" s="2">
        <v>2.4</v>
      </c>
      <c r="V1134" s="2">
        <v>2.2000000000000002</v>
      </c>
      <c r="W1134" s="12">
        <v>2.8461538461538463</v>
      </c>
      <c r="X1134" s="10">
        <v>3.4</v>
      </c>
      <c r="Y1134">
        <v>33</v>
      </c>
      <c r="Z1134">
        <v>0</v>
      </c>
      <c r="AA1134">
        <v>4</v>
      </c>
      <c r="AB1134">
        <v>1</v>
      </c>
      <c r="AC1134">
        <v>7</v>
      </c>
      <c r="AD1134">
        <v>1</v>
      </c>
      <c r="AE1134">
        <v>1</v>
      </c>
      <c r="AF1134">
        <v>1</v>
      </c>
      <c r="AG1134">
        <v>6</v>
      </c>
      <c r="AH1134">
        <v>1</v>
      </c>
      <c r="AI1134">
        <v>6</v>
      </c>
      <c r="AJ1134">
        <v>35</v>
      </c>
      <c r="AK1134">
        <v>4</v>
      </c>
      <c r="AL1134">
        <v>4</v>
      </c>
    </row>
    <row r="1135" spans="1:38" x14ac:dyDescent="0.2">
      <c r="A1135" s="3">
        <v>29</v>
      </c>
      <c r="B1135" s="3">
        <v>14</v>
      </c>
      <c r="C1135">
        <v>0</v>
      </c>
      <c r="D1135">
        <v>1.99</v>
      </c>
      <c r="E1135" s="1">
        <v>1.1200000000000001</v>
      </c>
      <c r="F1135" s="1">
        <v>2.25</v>
      </c>
      <c r="G1135" t="s">
        <v>39</v>
      </c>
      <c r="H1135">
        <v>1</v>
      </c>
      <c r="I1135">
        <v>6</v>
      </c>
      <c r="J1135" t="s">
        <v>38</v>
      </c>
      <c r="K1135">
        <v>2</v>
      </c>
      <c r="L1135">
        <f t="shared" si="136"/>
        <v>-1</v>
      </c>
      <c r="M1135">
        <f t="shared" si="137"/>
        <v>1</v>
      </c>
      <c r="N1135">
        <f t="shared" si="138"/>
        <v>1</v>
      </c>
      <c r="O1135">
        <f t="shared" si="139"/>
        <v>1</v>
      </c>
      <c r="P1135">
        <f t="shared" si="140"/>
        <v>0</v>
      </c>
      <c r="Q1135">
        <f t="shared" si="141"/>
        <v>0</v>
      </c>
      <c r="R1135">
        <f t="shared" si="142"/>
        <v>0</v>
      </c>
      <c r="S1135">
        <f t="shared" si="143"/>
        <v>0</v>
      </c>
      <c r="T1135">
        <v>2</v>
      </c>
      <c r="U1135" s="2">
        <v>6.1</v>
      </c>
      <c r="V1135" s="2">
        <v>6.17</v>
      </c>
      <c r="W1135" s="12">
        <v>2.8461538461538463</v>
      </c>
      <c r="X1135" s="10">
        <v>3.4</v>
      </c>
      <c r="Y1135">
        <v>33</v>
      </c>
      <c r="Z1135">
        <v>0</v>
      </c>
      <c r="AA1135">
        <v>4</v>
      </c>
      <c r="AB1135">
        <v>1</v>
      </c>
      <c r="AC1135">
        <v>7</v>
      </c>
      <c r="AD1135">
        <v>1</v>
      </c>
      <c r="AE1135">
        <v>1</v>
      </c>
      <c r="AF1135">
        <v>1</v>
      </c>
      <c r="AG1135">
        <v>6</v>
      </c>
      <c r="AH1135">
        <v>1</v>
      </c>
      <c r="AI1135">
        <v>6</v>
      </c>
      <c r="AJ1135">
        <v>35</v>
      </c>
      <c r="AK1135">
        <v>4</v>
      </c>
      <c r="AL1135">
        <v>4</v>
      </c>
    </row>
    <row r="1136" spans="1:38" x14ac:dyDescent="0.2">
      <c r="A1136" s="3">
        <v>29</v>
      </c>
      <c r="B1136" s="3">
        <v>15</v>
      </c>
      <c r="C1136">
        <v>0</v>
      </c>
      <c r="D1136">
        <v>-3</v>
      </c>
      <c r="E1136" s="1">
        <v>-0.26</v>
      </c>
      <c r="F1136" s="1">
        <v>1.65</v>
      </c>
      <c r="G1136" t="s">
        <v>3</v>
      </c>
      <c r="H1136">
        <v>-1</v>
      </c>
      <c r="I1136">
        <v>2</v>
      </c>
      <c r="J1136" t="s">
        <v>2</v>
      </c>
      <c r="K1136">
        <v>5</v>
      </c>
      <c r="L1136">
        <f t="shared" si="136"/>
        <v>-1</v>
      </c>
      <c r="M1136">
        <f t="shared" si="137"/>
        <v>-1</v>
      </c>
      <c r="N1136">
        <f t="shared" si="138"/>
        <v>0</v>
      </c>
      <c r="O1136">
        <f t="shared" si="139"/>
        <v>0</v>
      </c>
      <c r="P1136">
        <f t="shared" si="140"/>
        <v>0</v>
      </c>
      <c r="Q1136">
        <f t="shared" si="141"/>
        <v>-1</v>
      </c>
      <c r="R1136">
        <f t="shared" si="142"/>
        <v>0</v>
      </c>
      <c r="S1136">
        <f t="shared" si="143"/>
        <v>1</v>
      </c>
      <c r="T1136">
        <v>2</v>
      </c>
      <c r="U1136" s="2">
        <v>2.48</v>
      </c>
      <c r="V1136" s="2">
        <v>2.35</v>
      </c>
      <c r="W1136" s="12">
        <v>2.8461538461538463</v>
      </c>
      <c r="X1136" s="10">
        <v>3.4</v>
      </c>
      <c r="Y1136">
        <v>33</v>
      </c>
      <c r="Z1136">
        <v>0</v>
      </c>
      <c r="AA1136">
        <v>4</v>
      </c>
      <c r="AB1136">
        <v>1</v>
      </c>
      <c r="AC1136">
        <v>7</v>
      </c>
      <c r="AD1136">
        <v>1</v>
      </c>
      <c r="AE1136">
        <v>1</v>
      </c>
      <c r="AF1136">
        <v>1</v>
      </c>
      <c r="AG1136">
        <v>6</v>
      </c>
      <c r="AH1136">
        <v>1</v>
      </c>
      <c r="AI1136">
        <v>6</v>
      </c>
      <c r="AJ1136">
        <v>35</v>
      </c>
      <c r="AK1136">
        <v>4</v>
      </c>
      <c r="AL1136">
        <v>4</v>
      </c>
    </row>
    <row r="1137" spans="1:38" x14ac:dyDescent="0.2">
      <c r="A1137" s="3">
        <v>29</v>
      </c>
      <c r="B1137" s="3">
        <v>16</v>
      </c>
      <c r="C1137">
        <v>0</v>
      </c>
      <c r="D1137">
        <v>-3</v>
      </c>
      <c r="E1137" s="1">
        <v>-3</v>
      </c>
      <c r="F1137" s="1">
        <v>-3</v>
      </c>
      <c r="G1137" t="s">
        <v>5</v>
      </c>
      <c r="H1137">
        <v>-1</v>
      </c>
      <c r="I1137">
        <v>9</v>
      </c>
      <c r="J1137" t="s">
        <v>4</v>
      </c>
      <c r="K1137">
        <v>7</v>
      </c>
      <c r="L1137">
        <f t="shared" si="136"/>
        <v>-1</v>
      </c>
      <c r="M1137">
        <f t="shared" si="137"/>
        <v>-1</v>
      </c>
      <c r="N1137">
        <f t="shared" si="138"/>
        <v>0</v>
      </c>
      <c r="O1137">
        <f t="shared" si="139"/>
        <v>0</v>
      </c>
      <c r="P1137">
        <f t="shared" si="140"/>
        <v>0</v>
      </c>
      <c r="Q1137">
        <f t="shared" si="141"/>
        <v>1</v>
      </c>
      <c r="R1137">
        <f t="shared" si="142"/>
        <v>-1</v>
      </c>
      <c r="S1137">
        <f t="shared" si="143"/>
        <v>0</v>
      </c>
      <c r="T1137">
        <v>1</v>
      </c>
      <c r="U1137" s="2">
        <v>2.2999999999999998</v>
      </c>
      <c r="V1137" s="2">
        <v>2.11</v>
      </c>
      <c r="W1137" s="12">
        <v>2.8461538461538463</v>
      </c>
      <c r="X1137" s="10">
        <v>3.4</v>
      </c>
      <c r="Y1137">
        <v>33</v>
      </c>
      <c r="Z1137">
        <v>0</v>
      </c>
      <c r="AA1137">
        <v>4</v>
      </c>
      <c r="AB1137">
        <v>1</v>
      </c>
      <c r="AC1137">
        <v>7</v>
      </c>
      <c r="AD1137">
        <v>1</v>
      </c>
      <c r="AE1137">
        <v>1</v>
      </c>
      <c r="AF1137">
        <v>1</v>
      </c>
      <c r="AG1137">
        <v>6</v>
      </c>
      <c r="AH1137">
        <v>1</v>
      </c>
      <c r="AI1137">
        <v>6</v>
      </c>
      <c r="AJ1137">
        <v>35</v>
      </c>
      <c r="AK1137">
        <v>4</v>
      </c>
      <c r="AL1137">
        <v>4</v>
      </c>
    </row>
    <row r="1138" spans="1:38" x14ac:dyDescent="0.2">
      <c r="A1138" s="3">
        <v>29</v>
      </c>
      <c r="B1138" s="3">
        <v>17</v>
      </c>
      <c r="C1138">
        <v>0</v>
      </c>
      <c r="D1138">
        <v>2.11</v>
      </c>
      <c r="E1138" s="1">
        <v>2.37</v>
      </c>
      <c r="F1138" s="1">
        <v>1.68</v>
      </c>
      <c r="G1138" t="s">
        <v>17</v>
      </c>
      <c r="H1138">
        <v>1</v>
      </c>
      <c r="I1138">
        <v>8</v>
      </c>
      <c r="J1138" t="s">
        <v>16</v>
      </c>
      <c r="K1138">
        <v>2</v>
      </c>
      <c r="L1138">
        <f t="shared" si="136"/>
        <v>-1</v>
      </c>
      <c r="M1138">
        <f t="shared" si="137"/>
        <v>1</v>
      </c>
      <c r="N1138">
        <f t="shared" si="138"/>
        <v>1</v>
      </c>
      <c r="O1138">
        <f t="shared" si="139"/>
        <v>1</v>
      </c>
      <c r="P1138">
        <f t="shared" si="140"/>
        <v>0</v>
      </c>
      <c r="Q1138">
        <f t="shared" si="141"/>
        <v>0</v>
      </c>
      <c r="R1138">
        <f t="shared" si="142"/>
        <v>0</v>
      </c>
      <c r="S1138">
        <f t="shared" si="143"/>
        <v>0</v>
      </c>
      <c r="T1138">
        <v>4</v>
      </c>
      <c r="U1138" s="2">
        <v>5.89</v>
      </c>
      <c r="V1138" s="2">
        <v>5.98</v>
      </c>
      <c r="W1138" s="12">
        <v>2.8461538461538463</v>
      </c>
      <c r="X1138" s="10">
        <v>3.4</v>
      </c>
      <c r="Y1138">
        <v>33</v>
      </c>
      <c r="Z1138">
        <v>0</v>
      </c>
      <c r="AA1138">
        <v>4</v>
      </c>
      <c r="AB1138">
        <v>1</v>
      </c>
      <c r="AC1138">
        <v>7</v>
      </c>
      <c r="AD1138">
        <v>1</v>
      </c>
      <c r="AE1138">
        <v>1</v>
      </c>
      <c r="AF1138">
        <v>1</v>
      </c>
      <c r="AG1138">
        <v>6</v>
      </c>
      <c r="AH1138">
        <v>1</v>
      </c>
      <c r="AI1138">
        <v>6</v>
      </c>
      <c r="AJ1138">
        <v>35</v>
      </c>
      <c r="AK1138">
        <v>4</v>
      </c>
      <c r="AL1138">
        <v>4</v>
      </c>
    </row>
    <row r="1139" spans="1:38" x14ac:dyDescent="0.2">
      <c r="A1139" s="3">
        <v>29</v>
      </c>
      <c r="B1139" s="3">
        <v>18</v>
      </c>
      <c r="C1139">
        <v>0</v>
      </c>
      <c r="D1139">
        <v>2.11</v>
      </c>
      <c r="E1139" s="1">
        <v>2.37</v>
      </c>
      <c r="F1139" s="1">
        <v>1.68</v>
      </c>
      <c r="G1139" t="s">
        <v>73</v>
      </c>
      <c r="H1139">
        <v>1</v>
      </c>
      <c r="I1139">
        <v>12</v>
      </c>
      <c r="J1139" t="s">
        <v>72</v>
      </c>
      <c r="K1139">
        <v>3</v>
      </c>
      <c r="L1139">
        <f t="shared" si="136"/>
        <v>-1</v>
      </c>
      <c r="M1139">
        <f t="shared" si="137"/>
        <v>1</v>
      </c>
      <c r="N1139">
        <f t="shared" si="138"/>
        <v>1</v>
      </c>
      <c r="O1139">
        <f t="shared" si="139"/>
        <v>-1</v>
      </c>
      <c r="P1139">
        <f t="shared" si="140"/>
        <v>0</v>
      </c>
      <c r="Q1139">
        <f t="shared" si="141"/>
        <v>0</v>
      </c>
      <c r="R1139">
        <f t="shared" si="142"/>
        <v>0</v>
      </c>
      <c r="S1139">
        <f t="shared" si="143"/>
        <v>0</v>
      </c>
      <c r="T1139">
        <v>4</v>
      </c>
      <c r="U1139" s="2">
        <v>6.18</v>
      </c>
      <c r="V1139" s="2">
        <v>6.3</v>
      </c>
      <c r="W1139" s="12">
        <v>2.8461538461538463</v>
      </c>
      <c r="X1139" s="10">
        <v>3.4</v>
      </c>
      <c r="Y1139">
        <v>33</v>
      </c>
      <c r="Z1139">
        <v>0</v>
      </c>
      <c r="AA1139">
        <v>4</v>
      </c>
      <c r="AB1139">
        <v>1</v>
      </c>
      <c r="AC1139">
        <v>7</v>
      </c>
      <c r="AD1139">
        <v>1</v>
      </c>
      <c r="AE1139">
        <v>1</v>
      </c>
      <c r="AF1139">
        <v>1</v>
      </c>
      <c r="AG1139">
        <v>6</v>
      </c>
      <c r="AH1139">
        <v>1</v>
      </c>
      <c r="AI1139">
        <v>6</v>
      </c>
      <c r="AJ1139">
        <v>35</v>
      </c>
      <c r="AK1139">
        <v>4</v>
      </c>
      <c r="AL1139">
        <v>4</v>
      </c>
    </row>
    <row r="1140" spans="1:38" x14ac:dyDescent="0.2">
      <c r="A1140" s="3">
        <v>29</v>
      </c>
      <c r="B1140" s="3">
        <v>19</v>
      </c>
      <c r="C1140">
        <v>0</v>
      </c>
      <c r="D1140">
        <v>2.11</v>
      </c>
      <c r="E1140" s="1">
        <v>1.69</v>
      </c>
      <c r="F1140" s="1">
        <v>1.68</v>
      </c>
      <c r="G1140" t="s">
        <v>49</v>
      </c>
      <c r="H1140">
        <v>1</v>
      </c>
      <c r="I1140">
        <v>13</v>
      </c>
      <c r="J1140" t="s">
        <v>48</v>
      </c>
      <c r="K1140">
        <v>4</v>
      </c>
      <c r="L1140">
        <f t="shared" si="136"/>
        <v>-1</v>
      </c>
      <c r="M1140">
        <f t="shared" si="137"/>
        <v>1</v>
      </c>
      <c r="N1140">
        <f t="shared" si="138"/>
        <v>-1</v>
      </c>
      <c r="O1140">
        <f t="shared" si="139"/>
        <v>0</v>
      </c>
      <c r="P1140">
        <f t="shared" si="140"/>
        <v>-1</v>
      </c>
      <c r="Q1140">
        <f t="shared" si="141"/>
        <v>0</v>
      </c>
      <c r="R1140">
        <f t="shared" si="142"/>
        <v>0</v>
      </c>
      <c r="S1140">
        <f t="shared" si="143"/>
        <v>0</v>
      </c>
      <c r="T1140">
        <v>1</v>
      </c>
      <c r="U1140" s="2">
        <v>5.9</v>
      </c>
      <c r="V1140" s="2">
        <v>5.94</v>
      </c>
      <c r="W1140" s="12">
        <v>2.8461538461538463</v>
      </c>
      <c r="X1140" s="10">
        <v>3.4</v>
      </c>
      <c r="Y1140">
        <v>33</v>
      </c>
      <c r="Z1140">
        <v>0</v>
      </c>
      <c r="AA1140">
        <v>4</v>
      </c>
      <c r="AB1140">
        <v>1</v>
      </c>
      <c r="AC1140">
        <v>7</v>
      </c>
      <c r="AD1140">
        <v>1</v>
      </c>
      <c r="AE1140">
        <v>1</v>
      </c>
      <c r="AF1140">
        <v>1</v>
      </c>
      <c r="AG1140">
        <v>6</v>
      </c>
      <c r="AH1140">
        <v>1</v>
      </c>
      <c r="AI1140">
        <v>6</v>
      </c>
      <c r="AJ1140">
        <v>35</v>
      </c>
      <c r="AK1140">
        <v>4</v>
      </c>
      <c r="AL1140">
        <v>4</v>
      </c>
    </row>
    <row r="1141" spans="1:38" x14ac:dyDescent="0.2">
      <c r="A1141" s="3">
        <v>29</v>
      </c>
      <c r="B1141" s="3">
        <v>20</v>
      </c>
      <c r="C1141">
        <v>0</v>
      </c>
      <c r="D1141">
        <v>2.11</v>
      </c>
      <c r="E1141" s="1">
        <v>3</v>
      </c>
      <c r="F1141" s="1">
        <v>1.68</v>
      </c>
      <c r="G1141" t="s">
        <v>13</v>
      </c>
      <c r="H1141">
        <v>1</v>
      </c>
      <c r="I1141">
        <v>2</v>
      </c>
      <c r="J1141" t="s">
        <v>12</v>
      </c>
      <c r="K1141">
        <v>1</v>
      </c>
      <c r="L1141">
        <f t="shared" si="136"/>
        <v>-1</v>
      </c>
      <c r="M1141">
        <f t="shared" si="137"/>
        <v>1</v>
      </c>
      <c r="N1141">
        <f t="shared" si="138"/>
        <v>-1</v>
      </c>
      <c r="O1141">
        <f t="shared" si="139"/>
        <v>0</v>
      </c>
      <c r="P1141">
        <f t="shared" si="140"/>
        <v>1</v>
      </c>
      <c r="Q1141">
        <f t="shared" si="141"/>
        <v>0</v>
      </c>
      <c r="R1141">
        <f t="shared" si="142"/>
        <v>0</v>
      </c>
      <c r="S1141">
        <f t="shared" si="143"/>
        <v>0</v>
      </c>
      <c r="T1141">
        <v>2</v>
      </c>
      <c r="U1141" s="2">
        <v>5.89</v>
      </c>
      <c r="V1141" s="2">
        <v>5.98</v>
      </c>
      <c r="W1141" s="12">
        <v>2.8461538461538463</v>
      </c>
      <c r="X1141" s="10">
        <v>3.4</v>
      </c>
      <c r="Y1141">
        <v>33</v>
      </c>
      <c r="Z1141">
        <v>0</v>
      </c>
      <c r="AA1141">
        <v>4</v>
      </c>
      <c r="AB1141">
        <v>1</v>
      </c>
      <c r="AC1141">
        <v>7</v>
      </c>
      <c r="AD1141">
        <v>1</v>
      </c>
      <c r="AE1141">
        <v>1</v>
      </c>
      <c r="AF1141">
        <v>1</v>
      </c>
      <c r="AG1141">
        <v>6</v>
      </c>
      <c r="AH1141">
        <v>1</v>
      </c>
      <c r="AI1141">
        <v>6</v>
      </c>
      <c r="AJ1141">
        <v>35</v>
      </c>
      <c r="AK1141">
        <v>4</v>
      </c>
      <c r="AL1141">
        <v>4</v>
      </c>
    </row>
    <row r="1142" spans="1:38" x14ac:dyDescent="0.2">
      <c r="A1142" s="3">
        <v>29</v>
      </c>
      <c r="B1142" s="3">
        <v>21</v>
      </c>
      <c r="C1142">
        <v>0</v>
      </c>
      <c r="D1142">
        <v>2.2200000000000002</v>
      </c>
      <c r="E1142" s="1">
        <v>3</v>
      </c>
      <c r="F1142" s="1">
        <v>2.44</v>
      </c>
      <c r="G1142" t="s">
        <v>23</v>
      </c>
      <c r="H1142">
        <v>1</v>
      </c>
      <c r="I1142">
        <v>16</v>
      </c>
      <c r="J1142" t="s">
        <v>22</v>
      </c>
      <c r="K1142">
        <v>4</v>
      </c>
      <c r="L1142">
        <f t="shared" si="136"/>
        <v>-1</v>
      </c>
      <c r="M1142">
        <f t="shared" si="137"/>
        <v>1</v>
      </c>
      <c r="N1142">
        <f t="shared" si="138"/>
        <v>-1</v>
      </c>
      <c r="O1142">
        <f t="shared" si="139"/>
        <v>0</v>
      </c>
      <c r="P1142">
        <f t="shared" si="140"/>
        <v>-1</v>
      </c>
      <c r="Q1142">
        <f t="shared" si="141"/>
        <v>0</v>
      </c>
      <c r="R1142">
        <f t="shared" si="142"/>
        <v>0</v>
      </c>
      <c r="S1142">
        <f t="shared" si="143"/>
        <v>0</v>
      </c>
      <c r="T1142">
        <v>4</v>
      </c>
      <c r="U1142" s="2">
        <v>5.97</v>
      </c>
      <c r="V1142" s="2">
        <v>6.07</v>
      </c>
      <c r="W1142" s="12">
        <v>2.8461538461538463</v>
      </c>
      <c r="X1142" s="10">
        <v>3.4</v>
      </c>
      <c r="Y1142">
        <v>33</v>
      </c>
      <c r="Z1142">
        <v>0</v>
      </c>
      <c r="AA1142">
        <v>4</v>
      </c>
      <c r="AB1142">
        <v>1</v>
      </c>
      <c r="AC1142">
        <v>7</v>
      </c>
      <c r="AD1142">
        <v>1</v>
      </c>
      <c r="AE1142">
        <v>1</v>
      </c>
      <c r="AF1142">
        <v>1</v>
      </c>
      <c r="AG1142">
        <v>6</v>
      </c>
      <c r="AH1142">
        <v>1</v>
      </c>
      <c r="AI1142">
        <v>6</v>
      </c>
      <c r="AJ1142">
        <v>35</v>
      </c>
      <c r="AK1142">
        <v>4</v>
      </c>
      <c r="AL1142">
        <v>4</v>
      </c>
    </row>
    <row r="1143" spans="1:38" x14ac:dyDescent="0.2">
      <c r="A1143" s="3">
        <v>29</v>
      </c>
      <c r="B1143" s="3">
        <v>22</v>
      </c>
      <c r="C1143">
        <v>0</v>
      </c>
      <c r="D1143">
        <v>1.34</v>
      </c>
      <c r="E1143" s="1">
        <v>1.91</v>
      </c>
      <c r="F1143" s="1">
        <v>-3</v>
      </c>
      <c r="G1143" t="s">
        <v>47</v>
      </c>
      <c r="H1143">
        <v>-1</v>
      </c>
      <c r="I1143">
        <v>12</v>
      </c>
      <c r="J1143" t="s">
        <v>46</v>
      </c>
      <c r="K1143">
        <v>7</v>
      </c>
      <c r="L1143">
        <f t="shared" si="136"/>
        <v>-1</v>
      </c>
      <c r="M1143">
        <f t="shared" si="137"/>
        <v>-1</v>
      </c>
      <c r="N1143">
        <f t="shared" si="138"/>
        <v>0</v>
      </c>
      <c r="O1143">
        <f t="shared" si="139"/>
        <v>0</v>
      </c>
      <c r="P1143">
        <f t="shared" si="140"/>
        <v>0</v>
      </c>
      <c r="Q1143">
        <f t="shared" si="141"/>
        <v>1</v>
      </c>
      <c r="R1143">
        <f t="shared" si="142"/>
        <v>-1</v>
      </c>
      <c r="S1143">
        <f t="shared" si="143"/>
        <v>0</v>
      </c>
      <c r="T1143">
        <v>4</v>
      </c>
      <c r="U1143" s="2">
        <v>2.79</v>
      </c>
      <c r="V1143" s="2">
        <v>2.62</v>
      </c>
      <c r="W1143" s="12">
        <v>2.8461538461538463</v>
      </c>
      <c r="X1143" s="10">
        <v>3.4</v>
      </c>
      <c r="Y1143">
        <v>33</v>
      </c>
      <c r="Z1143">
        <v>0</v>
      </c>
      <c r="AA1143">
        <v>4</v>
      </c>
      <c r="AB1143">
        <v>1</v>
      </c>
      <c r="AC1143">
        <v>7</v>
      </c>
      <c r="AD1143">
        <v>1</v>
      </c>
      <c r="AE1143">
        <v>1</v>
      </c>
      <c r="AF1143">
        <v>1</v>
      </c>
      <c r="AG1143">
        <v>6</v>
      </c>
      <c r="AH1143">
        <v>1</v>
      </c>
      <c r="AI1143">
        <v>6</v>
      </c>
      <c r="AJ1143">
        <v>35</v>
      </c>
      <c r="AK1143">
        <v>4</v>
      </c>
      <c r="AL1143">
        <v>4</v>
      </c>
    </row>
    <row r="1144" spans="1:38" x14ac:dyDescent="0.2">
      <c r="A1144" s="3">
        <v>29</v>
      </c>
      <c r="B1144" s="3">
        <v>23</v>
      </c>
      <c r="C1144">
        <v>0</v>
      </c>
      <c r="D1144">
        <v>1.34</v>
      </c>
      <c r="E1144" s="1">
        <v>1.91</v>
      </c>
      <c r="F1144" s="1">
        <v>1.9</v>
      </c>
      <c r="G1144" t="s">
        <v>7</v>
      </c>
      <c r="H1144">
        <v>0</v>
      </c>
      <c r="I1144">
        <v>5</v>
      </c>
      <c r="J1144" t="s">
        <v>6</v>
      </c>
      <c r="K1144">
        <v>9</v>
      </c>
      <c r="L1144">
        <f t="shared" si="136"/>
        <v>8</v>
      </c>
      <c r="M1144">
        <f t="shared" si="137"/>
        <v>0</v>
      </c>
      <c r="N1144">
        <f t="shared" si="138"/>
        <v>0</v>
      </c>
      <c r="O1144">
        <f t="shared" si="139"/>
        <v>0</v>
      </c>
      <c r="P1144">
        <f t="shared" si="140"/>
        <v>0</v>
      </c>
      <c r="Q1144">
        <f t="shared" si="141"/>
        <v>0</v>
      </c>
      <c r="R1144">
        <f t="shared" si="142"/>
        <v>0</v>
      </c>
      <c r="S1144">
        <f t="shared" si="143"/>
        <v>0</v>
      </c>
      <c r="T1144">
        <v>5</v>
      </c>
      <c r="U1144" s="2">
        <v>4.3</v>
      </c>
      <c r="V1144" s="2">
        <v>4.25</v>
      </c>
      <c r="W1144" s="12">
        <v>2.8461538461538463</v>
      </c>
      <c r="X1144" s="10">
        <v>3.4</v>
      </c>
      <c r="Y1144">
        <v>33</v>
      </c>
      <c r="Z1144">
        <v>0</v>
      </c>
      <c r="AA1144">
        <v>4</v>
      </c>
      <c r="AB1144">
        <v>1</v>
      </c>
      <c r="AC1144">
        <v>7</v>
      </c>
      <c r="AD1144">
        <v>1</v>
      </c>
      <c r="AE1144">
        <v>1</v>
      </c>
      <c r="AF1144">
        <v>1</v>
      </c>
      <c r="AG1144">
        <v>6</v>
      </c>
      <c r="AH1144">
        <v>1</v>
      </c>
      <c r="AI1144">
        <v>6</v>
      </c>
      <c r="AJ1144">
        <v>35</v>
      </c>
      <c r="AK1144">
        <v>4</v>
      </c>
      <c r="AL1144">
        <v>4</v>
      </c>
    </row>
    <row r="1145" spans="1:38" x14ac:dyDescent="0.2">
      <c r="A1145" s="3">
        <v>29</v>
      </c>
      <c r="B1145" s="3">
        <v>24</v>
      </c>
      <c r="C1145">
        <v>0</v>
      </c>
      <c r="D1145">
        <v>1.34</v>
      </c>
      <c r="E1145" s="1">
        <v>1.91</v>
      </c>
      <c r="F1145" s="1">
        <v>1.9</v>
      </c>
      <c r="G1145" t="s">
        <v>19</v>
      </c>
      <c r="H1145">
        <v>0</v>
      </c>
      <c r="I1145">
        <v>1</v>
      </c>
      <c r="J1145" t="s">
        <v>18</v>
      </c>
      <c r="K1145">
        <v>9</v>
      </c>
      <c r="L1145">
        <f t="shared" si="136"/>
        <v>8</v>
      </c>
      <c r="M1145">
        <f t="shared" si="137"/>
        <v>0</v>
      </c>
      <c r="N1145">
        <f t="shared" si="138"/>
        <v>0</v>
      </c>
      <c r="O1145">
        <f t="shared" si="139"/>
        <v>0</v>
      </c>
      <c r="P1145">
        <f t="shared" si="140"/>
        <v>0</v>
      </c>
      <c r="Q1145">
        <f t="shared" si="141"/>
        <v>0</v>
      </c>
      <c r="R1145">
        <f t="shared" si="142"/>
        <v>0</v>
      </c>
      <c r="S1145">
        <f t="shared" si="143"/>
        <v>0</v>
      </c>
      <c r="T1145">
        <v>1</v>
      </c>
      <c r="U1145" s="2">
        <v>4.34</v>
      </c>
      <c r="V1145" s="2">
        <v>4.25</v>
      </c>
      <c r="W1145" s="12">
        <v>2.8461538461538463</v>
      </c>
      <c r="X1145" s="10">
        <v>3.4</v>
      </c>
      <c r="Y1145">
        <v>33</v>
      </c>
      <c r="Z1145">
        <v>0</v>
      </c>
      <c r="AA1145">
        <v>4</v>
      </c>
      <c r="AB1145">
        <v>1</v>
      </c>
      <c r="AC1145">
        <v>7</v>
      </c>
      <c r="AD1145">
        <v>1</v>
      </c>
      <c r="AE1145">
        <v>1</v>
      </c>
      <c r="AF1145">
        <v>1</v>
      </c>
      <c r="AG1145">
        <v>6</v>
      </c>
      <c r="AH1145">
        <v>1</v>
      </c>
      <c r="AI1145">
        <v>6</v>
      </c>
      <c r="AJ1145">
        <v>35</v>
      </c>
      <c r="AK1145">
        <v>4</v>
      </c>
      <c r="AL1145">
        <v>4</v>
      </c>
    </row>
    <row r="1146" spans="1:38" x14ac:dyDescent="0.2">
      <c r="A1146" s="3">
        <v>29</v>
      </c>
      <c r="B1146" s="3">
        <v>25</v>
      </c>
      <c r="C1146">
        <v>0</v>
      </c>
      <c r="D1146">
        <v>0.53</v>
      </c>
      <c r="E1146" s="1">
        <v>1.1299999999999999</v>
      </c>
      <c r="F1146" s="1">
        <v>0.6</v>
      </c>
      <c r="G1146" t="s">
        <v>71</v>
      </c>
      <c r="H1146">
        <v>-1</v>
      </c>
      <c r="I1146">
        <v>6</v>
      </c>
      <c r="J1146" t="s">
        <v>70</v>
      </c>
      <c r="K1146">
        <v>6</v>
      </c>
      <c r="L1146">
        <f t="shared" si="136"/>
        <v>-1</v>
      </c>
      <c r="M1146">
        <f t="shared" si="137"/>
        <v>-1</v>
      </c>
      <c r="N1146">
        <f t="shared" si="138"/>
        <v>0</v>
      </c>
      <c r="O1146">
        <f t="shared" si="139"/>
        <v>0</v>
      </c>
      <c r="P1146">
        <f t="shared" si="140"/>
        <v>0</v>
      </c>
      <c r="Q1146">
        <f t="shared" si="141"/>
        <v>1</v>
      </c>
      <c r="R1146">
        <f t="shared" si="142"/>
        <v>1</v>
      </c>
      <c r="S1146">
        <f t="shared" si="143"/>
        <v>0</v>
      </c>
      <c r="T1146">
        <v>2</v>
      </c>
      <c r="U1146" s="2">
        <v>2.82</v>
      </c>
      <c r="V1146" s="2">
        <v>2.64</v>
      </c>
      <c r="W1146" s="12">
        <v>2.8461538461538463</v>
      </c>
      <c r="X1146" s="10">
        <v>3.4</v>
      </c>
      <c r="Y1146">
        <v>33</v>
      </c>
      <c r="Z1146">
        <v>0</v>
      </c>
      <c r="AA1146">
        <v>4</v>
      </c>
      <c r="AB1146">
        <v>1</v>
      </c>
      <c r="AC1146">
        <v>7</v>
      </c>
      <c r="AD1146">
        <v>1</v>
      </c>
      <c r="AE1146">
        <v>1</v>
      </c>
      <c r="AF1146">
        <v>1</v>
      </c>
      <c r="AG1146">
        <v>6</v>
      </c>
      <c r="AH1146">
        <v>1</v>
      </c>
      <c r="AI1146">
        <v>6</v>
      </c>
      <c r="AJ1146">
        <v>35</v>
      </c>
      <c r="AK1146">
        <v>4</v>
      </c>
      <c r="AL1146">
        <v>4</v>
      </c>
    </row>
    <row r="1147" spans="1:38" x14ac:dyDescent="0.2">
      <c r="A1147" s="3">
        <v>29</v>
      </c>
      <c r="B1147" s="3">
        <v>26</v>
      </c>
      <c r="C1147">
        <v>0</v>
      </c>
      <c r="D1147">
        <v>-3</v>
      </c>
      <c r="E1147" s="1">
        <v>-2.74</v>
      </c>
      <c r="F1147" s="1">
        <v>-3</v>
      </c>
      <c r="G1147" t="s">
        <v>31</v>
      </c>
      <c r="H1147">
        <v>-1</v>
      </c>
      <c r="I1147">
        <v>11</v>
      </c>
      <c r="J1147" t="s">
        <v>30</v>
      </c>
      <c r="K1147">
        <v>7</v>
      </c>
      <c r="L1147">
        <f t="shared" si="136"/>
        <v>-1</v>
      </c>
      <c r="M1147">
        <f t="shared" si="137"/>
        <v>-1</v>
      </c>
      <c r="N1147">
        <f t="shared" si="138"/>
        <v>0</v>
      </c>
      <c r="O1147">
        <f t="shared" si="139"/>
        <v>0</v>
      </c>
      <c r="P1147">
        <f t="shared" si="140"/>
        <v>0</v>
      </c>
      <c r="Q1147">
        <f t="shared" si="141"/>
        <v>1</v>
      </c>
      <c r="R1147">
        <f t="shared" si="142"/>
        <v>-1</v>
      </c>
      <c r="S1147">
        <f t="shared" si="143"/>
        <v>0</v>
      </c>
      <c r="T1147">
        <v>3</v>
      </c>
      <c r="U1147" s="2">
        <v>1.9</v>
      </c>
      <c r="V1147" s="2">
        <v>1.68</v>
      </c>
      <c r="W1147" s="12">
        <v>2.8461538461538463</v>
      </c>
      <c r="X1147" s="10">
        <v>3.4</v>
      </c>
      <c r="Y1147">
        <v>33</v>
      </c>
      <c r="Z1147">
        <v>0</v>
      </c>
      <c r="AA1147">
        <v>4</v>
      </c>
      <c r="AB1147">
        <v>1</v>
      </c>
      <c r="AC1147">
        <v>7</v>
      </c>
      <c r="AD1147">
        <v>1</v>
      </c>
      <c r="AE1147">
        <v>1</v>
      </c>
      <c r="AF1147">
        <v>1</v>
      </c>
      <c r="AG1147">
        <v>6</v>
      </c>
      <c r="AH1147">
        <v>1</v>
      </c>
      <c r="AI1147">
        <v>6</v>
      </c>
      <c r="AJ1147">
        <v>35</v>
      </c>
      <c r="AK1147">
        <v>4</v>
      </c>
      <c r="AL1147">
        <v>4</v>
      </c>
    </row>
    <row r="1148" spans="1:38" x14ac:dyDescent="0.2">
      <c r="A1148" s="3">
        <v>29</v>
      </c>
      <c r="B1148" s="3">
        <v>27</v>
      </c>
      <c r="C1148">
        <v>0</v>
      </c>
      <c r="D1148">
        <v>2.56</v>
      </c>
      <c r="E1148" s="1">
        <v>2.08</v>
      </c>
      <c r="F1148" s="1">
        <v>1.83</v>
      </c>
      <c r="G1148" t="s">
        <v>11</v>
      </c>
      <c r="H1148">
        <v>1</v>
      </c>
      <c r="I1148">
        <v>10</v>
      </c>
      <c r="J1148" t="s">
        <v>10</v>
      </c>
      <c r="K1148">
        <v>3</v>
      </c>
      <c r="L1148">
        <f t="shared" si="136"/>
        <v>-1</v>
      </c>
      <c r="M1148">
        <f t="shared" si="137"/>
        <v>1</v>
      </c>
      <c r="N1148">
        <f t="shared" si="138"/>
        <v>1</v>
      </c>
      <c r="O1148">
        <f t="shared" si="139"/>
        <v>-1</v>
      </c>
      <c r="P1148">
        <f t="shared" si="140"/>
        <v>0</v>
      </c>
      <c r="Q1148">
        <f t="shared" si="141"/>
        <v>0</v>
      </c>
      <c r="R1148">
        <f t="shared" si="142"/>
        <v>0</v>
      </c>
      <c r="S1148">
        <f t="shared" si="143"/>
        <v>0</v>
      </c>
      <c r="T1148">
        <v>2</v>
      </c>
      <c r="U1148" s="2">
        <v>6.24</v>
      </c>
      <c r="V1148" s="2">
        <v>6.31</v>
      </c>
      <c r="W1148" s="12">
        <v>2.8461538461538463</v>
      </c>
      <c r="X1148" s="10">
        <v>3.4</v>
      </c>
      <c r="Y1148">
        <v>33</v>
      </c>
      <c r="Z1148">
        <v>0</v>
      </c>
      <c r="AA1148">
        <v>4</v>
      </c>
      <c r="AB1148">
        <v>1</v>
      </c>
      <c r="AC1148">
        <v>7</v>
      </c>
      <c r="AD1148">
        <v>1</v>
      </c>
      <c r="AE1148">
        <v>1</v>
      </c>
      <c r="AF1148">
        <v>1</v>
      </c>
      <c r="AG1148">
        <v>6</v>
      </c>
      <c r="AH1148">
        <v>1</v>
      </c>
      <c r="AI1148">
        <v>6</v>
      </c>
      <c r="AJ1148">
        <v>35</v>
      </c>
      <c r="AK1148">
        <v>4</v>
      </c>
      <c r="AL1148">
        <v>4</v>
      </c>
    </row>
    <row r="1149" spans="1:38" x14ac:dyDescent="0.2">
      <c r="A1149" s="3">
        <v>29</v>
      </c>
      <c r="B1149" s="3">
        <v>28</v>
      </c>
      <c r="C1149">
        <v>0</v>
      </c>
      <c r="D1149">
        <v>-0.85</v>
      </c>
      <c r="E1149" s="1">
        <v>-1.04</v>
      </c>
      <c r="F1149" s="1">
        <v>0.13</v>
      </c>
      <c r="G1149" t="s">
        <v>59</v>
      </c>
      <c r="H1149">
        <v>-1</v>
      </c>
      <c r="I1149">
        <v>13</v>
      </c>
      <c r="J1149" t="s">
        <v>58</v>
      </c>
      <c r="K1149">
        <v>8</v>
      </c>
      <c r="L1149">
        <f t="shared" si="136"/>
        <v>-1</v>
      </c>
      <c r="M1149">
        <f t="shared" si="137"/>
        <v>-1</v>
      </c>
      <c r="N1149">
        <f t="shared" si="138"/>
        <v>0</v>
      </c>
      <c r="O1149">
        <f t="shared" si="139"/>
        <v>0</v>
      </c>
      <c r="P1149">
        <f t="shared" si="140"/>
        <v>0</v>
      </c>
      <c r="Q1149">
        <f t="shared" si="141"/>
        <v>-1</v>
      </c>
      <c r="R1149">
        <f t="shared" si="142"/>
        <v>0</v>
      </c>
      <c r="S1149">
        <f t="shared" si="143"/>
        <v>-1</v>
      </c>
      <c r="T1149">
        <v>1</v>
      </c>
      <c r="U1149" s="2">
        <v>2.0499999999999998</v>
      </c>
      <c r="V1149" s="2">
        <v>1.84</v>
      </c>
      <c r="W1149" s="12">
        <v>2.8461538461538463</v>
      </c>
      <c r="X1149" s="10">
        <v>3.4</v>
      </c>
      <c r="Y1149">
        <v>33</v>
      </c>
      <c r="Z1149">
        <v>0</v>
      </c>
      <c r="AA1149">
        <v>4</v>
      </c>
      <c r="AB1149">
        <v>1</v>
      </c>
      <c r="AC1149">
        <v>7</v>
      </c>
      <c r="AD1149">
        <v>1</v>
      </c>
      <c r="AE1149">
        <v>1</v>
      </c>
      <c r="AF1149">
        <v>1</v>
      </c>
      <c r="AG1149">
        <v>6</v>
      </c>
      <c r="AH1149">
        <v>1</v>
      </c>
      <c r="AI1149">
        <v>6</v>
      </c>
      <c r="AJ1149">
        <v>35</v>
      </c>
      <c r="AK1149">
        <v>4</v>
      </c>
      <c r="AL1149">
        <v>4</v>
      </c>
    </row>
    <row r="1150" spans="1:38" x14ac:dyDescent="0.2">
      <c r="A1150" s="3">
        <v>29</v>
      </c>
      <c r="B1150" s="3">
        <v>29</v>
      </c>
      <c r="C1150">
        <v>0</v>
      </c>
      <c r="D1150">
        <v>-2</v>
      </c>
      <c r="E1150" s="1">
        <v>-1.04</v>
      </c>
      <c r="F1150" s="1">
        <v>0.13</v>
      </c>
      <c r="G1150" t="s">
        <v>79</v>
      </c>
      <c r="H1150">
        <v>-1</v>
      </c>
      <c r="I1150">
        <v>16</v>
      </c>
      <c r="J1150" t="s">
        <v>78</v>
      </c>
      <c r="K1150">
        <v>8</v>
      </c>
      <c r="L1150">
        <f t="shared" si="136"/>
        <v>-1</v>
      </c>
      <c r="M1150">
        <f t="shared" si="137"/>
        <v>-1</v>
      </c>
      <c r="N1150">
        <f t="shared" si="138"/>
        <v>0</v>
      </c>
      <c r="O1150">
        <f t="shared" si="139"/>
        <v>0</v>
      </c>
      <c r="P1150">
        <f t="shared" si="140"/>
        <v>0</v>
      </c>
      <c r="Q1150">
        <f t="shared" si="141"/>
        <v>-1</v>
      </c>
      <c r="R1150">
        <f t="shared" si="142"/>
        <v>0</v>
      </c>
      <c r="S1150">
        <f t="shared" si="143"/>
        <v>-1</v>
      </c>
      <c r="T1150">
        <v>4</v>
      </c>
      <c r="U1150" s="2">
        <v>2.33</v>
      </c>
      <c r="V1150" s="2">
        <v>2.1</v>
      </c>
      <c r="W1150" s="12">
        <v>2.8461538461538463</v>
      </c>
      <c r="X1150" s="10">
        <v>3.4</v>
      </c>
      <c r="Y1150">
        <v>33</v>
      </c>
      <c r="Z1150">
        <v>0</v>
      </c>
      <c r="AA1150">
        <v>4</v>
      </c>
      <c r="AB1150">
        <v>1</v>
      </c>
      <c r="AC1150">
        <v>7</v>
      </c>
      <c r="AD1150">
        <v>1</v>
      </c>
      <c r="AE1150">
        <v>1</v>
      </c>
      <c r="AF1150">
        <v>1</v>
      </c>
      <c r="AG1150">
        <v>6</v>
      </c>
      <c r="AH1150">
        <v>1</v>
      </c>
      <c r="AI1150">
        <v>6</v>
      </c>
      <c r="AJ1150">
        <v>35</v>
      </c>
      <c r="AK1150">
        <v>4</v>
      </c>
      <c r="AL1150">
        <v>4</v>
      </c>
    </row>
    <row r="1151" spans="1:38" x14ac:dyDescent="0.2">
      <c r="A1151" s="3">
        <v>29</v>
      </c>
      <c r="B1151" s="3">
        <v>30</v>
      </c>
      <c r="C1151">
        <v>0</v>
      </c>
      <c r="D1151">
        <v>0.1</v>
      </c>
      <c r="E1151" s="1">
        <v>-1.04</v>
      </c>
      <c r="F1151" s="1">
        <v>0.13</v>
      </c>
      <c r="G1151" t="s">
        <v>41</v>
      </c>
      <c r="H1151">
        <v>0</v>
      </c>
      <c r="I1151">
        <v>7</v>
      </c>
      <c r="J1151" t="s">
        <v>40</v>
      </c>
      <c r="K1151">
        <v>9</v>
      </c>
      <c r="L1151">
        <f t="shared" si="136"/>
        <v>8</v>
      </c>
      <c r="M1151">
        <f t="shared" si="137"/>
        <v>0</v>
      </c>
      <c r="N1151">
        <f t="shared" si="138"/>
        <v>0</v>
      </c>
      <c r="O1151">
        <f t="shared" si="139"/>
        <v>0</v>
      </c>
      <c r="P1151">
        <f t="shared" si="140"/>
        <v>0</v>
      </c>
      <c r="Q1151">
        <f t="shared" si="141"/>
        <v>0</v>
      </c>
      <c r="R1151">
        <f t="shared" si="142"/>
        <v>0</v>
      </c>
      <c r="S1151">
        <f t="shared" si="143"/>
        <v>0</v>
      </c>
      <c r="T1151">
        <v>7</v>
      </c>
      <c r="U1151" s="2">
        <v>4.16</v>
      </c>
      <c r="V1151" s="2">
        <v>4.12</v>
      </c>
      <c r="W1151" s="12">
        <v>2.8461538461538463</v>
      </c>
      <c r="X1151" s="10">
        <v>3.4</v>
      </c>
      <c r="Y1151">
        <v>33</v>
      </c>
      <c r="Z1151">
        <v>0</v>
      </c>
      <c r="AA1151">
        <v>4</v>
      </c>
      <c r="AB1151">
        <v>1</v>
      </c>
      <c r="AC1151">
        <v>7</v>
      </c>
      <c r="AD1151">
        <v>1</v>
      </c>
      <c r="AE1151">
        <v>1</v>
      </c>
      <c r="AF1151">
        <v>1</v>
      </c>
      <c r="AG1151">
        <v>6</v>
      </c>
      <c r="AH1151">
        <v>1</v>
      </c>
      <c r="AI1151">
        <v>6</v>
      </c>
      <c r="AJ1151">
        <v>35</v>
      </c>
      <c r="AK1151">
        <v>4</v>
      </c>
      <c r="AL1151">
        <v>4</v>
      </c>
    </row>
    <row r="1152" spans="1:38" x14ac:dyDescent="0.2">
      <c r="A1152" s="3">
        <v>29</v>
      </c>
      <c r="B1152" s="3">
        <v>31</v>
      </c>
      <c r="C1152">
        <v>0</v>
      </c>
      <c r="D1152">
        <v>2.19</v>
      </c>
      <c r="E1152" s="1">
        <v>2.48</v>
      </c>
      <c r="F1152" s="1">
        <v>1.71</v>
      </c>
      <c r="G1152" t="s">
        <v>55</v>
      </c>
      <c r="H1152">
        <v>1</v>
      </c>
      <c r="I1152">
        <v>4</v>
      </c>
      <c r="J1152" t="s">
        <v>54</v>
      </c>
      <c r="K1152">
        <v>1</v>
      </c>
      <c r="L1152">
        <f t="shared" si="136"/>
        <v>-1</v>
      </c>
      <c r="M1152">
        <f t="shared" si="137"/>
        <v>1</v>
      </c>
      <c r="N1152">
        <f t="shared" si="138"/>
        <v>-1</v>
      </c>
      <c r="O1152">
        <f t="shared" si="139"/>
        <v>0</v>
      </c>
      <c r="P1152">
        <f t="shared" si="140"/>
        <v>1</v>
      </c>
      <c r="Q1152">
        <f t="shared" si="141"/>
        <v>0</v>
      </c>
      <c r="R1152">
        <f t="shared" si="142"/>
        <v>0</v>
      </c>
      <c r="S1152">
        <f t="shared" si="143"/>
        <v>0</v>
      </c>
      <c r="T1152">
        <v>4</v>
      </c>
      <c r="U1152" s="2">
        <v>5.78</v>
      </c>
      <c r="V1152" s="2">
        <v>5.81</v>
      </c>
      <c r="W1152" s="12">
        <v>2.8461538461538463</v>
      </c>
      <c r="X1152" s="10">
        <v>3.4</v>
      </c>
      <c r="Y1152">
        <v>33</v>
      </c>
      <c r="Z1152">
        <v>0</v>
      </c>
      <c r="AA1152">
        <v>4</v>
      </c>
      <c r="AB1152">
        <v>1</v>
      </c>
      <c r="AC1152">
        <v>7</v>
      </c>
      <c r="AD1152">
        <v>1</v>
      </c>
      <c r="AE1152">
        <v>1</v>
      </c>
      <c r="AF1152">
        <v>1</v>
      </c>
      <c r="AG1152">
        <v>6</v>
      </c>
      <c r="AH1152">
        <v>1</v>
      </c>
      <c r="AI1152">
        <v>6</v>
      </c>
      <c r="AJ1152">
        <v>35</v>
      </c>
      <c r="AK1152">
        <v>4</v>
      </c>
      <c r="AL1152">
        <v>4</v>
      </c>
    </row>
    <row r="1153" spans="1:38" x14ac:dyDescent="0.2">
      <c r="A1153" s="3">
        <v>29</v>
      </c>
      <c r="B1153" s="3">
        <v>32</v>
      </c>
      <c r="C1153">
        <v>0</v>
      </c>
      <c r="D1153">
        <v>-0.73</v>
      </c>
      <c r="E1153" s="1">
        <v>-1.64</v>
      </c>
      <c r="F1153" s="1">
        <v>-0.41</v>
      </c>
      <c r="G1153" t="s">
        <v>45</v>
      </c>
      <c r="H1153">
        <v>-1</v>
      </c>
      <c r="I1153">
        <v>1</v>
      </c>
      <c r="J1153" t="s">
        <v>44</v>
      </c>
      <c r="K1153">
        <v>5</v>
      </c>
      <c r="L1153">
        <f t="shared" si="136"/>
        <v>-1</v>
      </c>
      <c r="M1153">
        <f t="shared" si="137"/>
        <v>-1</v>
      </c>
      <c r="N1153">
        <f t="shared" si="138"/>
        <v>0</v>
      </c>
      <c r="O1153">
        <f t="shared" si="139"/>
        <v>0</v>
      </c>
      <c r="P1153">
        <f t="shared" si="140"/>
        <v>0</v>
      </c>
      <c r="Q1153">
        <f t="shared" si="141"/>
        <v>-1</v>
      </c>
      <c r="R1153">
        <f t="shared" si="142"/>
        <v>0</v>
      </c>
      <c r="S1153">
        <f t="shared" si="143"/>
        <v>1</v>
      </c>
      <c r="T1153">
        <v>1</v>
      </c>
      <c r="U1153" s="2">
        <v>1.86</v>
      </c>
      <c r="V1153" s="2">
        <v>1.63</v>
      </c>
      <c r="W1153" s="12">
        <v>2.8461538461538463</v>
      </c>
      <c r="X1153" s="10">
        <v>3.4</v>
      </c>
      <c r="Y1153">
        <v>33</v>
      </c>
      <c r="Z1153">
        <v>0</v>
      </c>
      <c r="AA1153">
        <v>4</v>
      </c>
      <c r="AB1153">
        <v>1</v>
      </c>
      <c r="AC1153">
        <v>7</v>
      </c>
      <c r="AD1153">
        <v>1</v>
      </c>
      <c r="AE1153">
        <v>1</v>
      </c>
      <c r="AF1153">
        <v>1</v>
      </c>
      <c r="AG1153">
        <v>6</v>
      </c>
      <c r="AH1153">
        <v>1</v>
      </c>
      <c r="AI1153">
        <v>6</v>
      </c>
      <c r="AJ1153">
        <v>35</v>
      </c>
      <c r="AK1153">
        <v>4</v>
      </c>
      <c r="AL1153">
        <v>4</v>
      </c>
    </row>
    <row r="1154" spans="1:38" x14ac:dyDescent="0.2">
      <c r="A1154" s="3">
        <v>29</v>
      </c>
      <c r="B1154" s="3">
        <v>33</v>
      </c>
      <c r="C1154">
        <v>0</v>
      </c>
      <c r="D1154">
        <v>2.5099999999999998</v>
      </c>
      <c r="E1154" s="1">
        <v>2.46</v>
      </c>
      <c r="F1154" s="1">
        <v>2.04</v>
      </c>
      <c r="G1154" t="s">
        <v>15</v>
      </c>
      <c r="H1154">
        <v>1</v>
      </c>
      <c r="I1154">
        <v>11</v>
      </c>
      <c r="J1154" t="s">
        <v>14</v>
      </c>
      <c r="K1154">
        <v>3</v>
      </c>
      <c r="L1154">
        <f t="shared" si="136"/>
        <v>-1</v>
      </c>
      <c r="M1154">
        <f t="shared" si="137"/>
        <v>1</v>
      </c>
      <c r="N1154">
        <f t="shared" si="138"/>
        <v>1</v>
      </c>
      <c r="O1154">
        <f t="shared" si="139"/>
        <v>-1</v>
      </c>
      <c r="P1154">
        <f t="shared" si="140"/>
        <v>0</v>
      </c>
      <c r="Q1154">
        <f t="shared" si="141"/>
        <v>0</v>
      </c>
      <c r="R1154">
        <f t="shared" si="142"/>
        <v>0</v>
      </c>
      <c r="S1154">
        <f t="shared" si="143"/>
        <v>0</v>
      </c>
      <c r="T1154">
        <v>3</v>
      </c>
      <c r="U1154" s="2">
        <v>6.16</v>
      </c>
      <c r="V1154" s="2">
        <v>6.2</v>
      </c>
      <c r="W1154" s="12">
        <v>2.8461538461538463</v>
      </c>
      <c r="X1154" s="10">
        <v>3.4</v>
      </c>
      <c r="Y1154">
        <v>33</v>
      </c>
      <c r="Z1154">
        <v>0</v>
      </c>
      <c r="AA1154">
        <v>4</v>
      </c>
      <c r="AB1154">
        <v>1</v>
      </c>
      <c r="AC1154">
        <v>7</v>
      </c>
      <c r="AD1154">
        <v>1</v>
      </c>
      <c r="AE1154">
        <v>1</v>
      </c>
      <c r="AF1154">
        <v>1</v>
      </c>
      <c r="AG1154">
        <v>6</v>
      </c>
      <c r="AH1154">
        <v>1</v>
      </c>
      <c r="AI1154">
        <v>6</v>
      </c>
      <c r="AJ1154">
        <v>35</v>
      </c>
      <c r="AK1154">
        <v>4</v>
      </c>
      <c r="AL1154">
        <v>4</v>
      </c>
    </row>
    <row r="1155" spans="1:38" x14ac:dyDescent="0.2">
      <c r="A1155" s="3">
        <v>29</v>
      </c>
      <c r="B1155" s="3">
        <v>34</v>
      </c>
      <c r="C1155">
        <v>0</v>
      </c>
      <c r="D1155">
        <v>-0.36</v>
      </c>
      <c r="E1155" s="1">
        <v>0.71</v>
      </c>
      <c r="F1155" s="1">
        <v>-2.5499999999999998</v>
      </c>
      <c r="G1155" t="s">
        <v>35</v>
      </c>
      <c r="H1155">
        <v>-1</v>
      </c>
      <c r="I1155">
        <v>7</v>
      </c>
      <c r="J1155" t="s">
        <v>34</v>
      </c>
      <c r="K1155">
        <v>6</v>
      </c>
      <c r="L1155">
        <f t="shared" ref="L1155:L1218" si="144">IF(K1155=9,8,-1)</f>
        <v>-1</v>
      </c>
      <c r="M1155">
        <f t="shared" ref="M1155:M1218" si="145">IF(K1155=9,0,(IF(OR(K1155=1,K1155=2,K1155=3,K1155=4),1,-1)))</f>
        <v>-1</v>
      </c>
      <c r="N1155">
        <f t="shared" ref="N1155:N1218" si="146">IF(OR(K1155=1,K1155=4),-1,(IF(OR(K1155=2,K1155=3),1,0)))</f>
        <v>0</v>
      </c>
      <c r="O1155">
        <f t="shared" ref="O1155:O1218" si="147">IF(K1155=2,1,(IF(K1155=3,-1,0)))</f>
        <v>0</v>
      </c>
      <c r="P1155">
        <f t="shared" ref="P1155:P1218" si="148">IF(K1155=1,1,IF(K1155=4,-1,0))</f>
        <v>0</v>
      </c>
      <c r="Q1155">
        <f t="shared" ref="Q1155:Q1218" si="149">IF(OR(K1155=5, K1155=8),-1,(IF(OR(K1155=6,K1155=7),1,0)))</f>
        <v>1</v>
      </c>
      <c r="R1155">
        <f t="shared" ref="R1155:R1218" si="150">IF(K1155=6,1,(IF(K1155=7,-1,0)))</f>
        <v>1</v>
      </c>
      <c r="S1155">
        <f t="shared" ref="S1155:S1218" si="151">IF(K1155=5,1,(IF(K1155=8,-1,0)))</f>
        <v>0</v>
      </c>
      <c r="T1155">
        <v>3</v>
      </c>
      <c r="U1155" s="2">
        <v>2.56</v>
      </c>
      <c r="V1155" s="2">
        <v>2.38</v>
      </c>
      <c r="W1155" s="12">
        <v>2.8461538461538463</v>
      </c>
      <c r="X1155" s="10">
        <v>3.4</v>
      </c>
      <c r="Y1155">
        <v>33</v>
      </c>
      <c r="Z1155">
        <v>0</v>
      </c>
      <c r="AA1155">
        <v>4</v>
      </c>
      <c r="AB1155">
        <v>1</v>
      </c>
      <c r="AC1155">
        <v>7</v>
      </c>
      <c r="AD1155">
        <v>1</v>
      </c>
      <c r="AE1155">
        <v>1</v>
      </c>
      <c r="AF1155">
        <v>1</v>
      </c>
      <c r="AG1155">
        <v>6</v>
      </c>
      <c r="AH1155">
        <v>1</v>
      </c>
      <c r="AI1155">
        <v>6</v>
      </c>
      <c r="AJ1155">
        <v>35</v>
      </c>
      <c r="AK1155">
        <v>4</v>
      </c>
      <c r="AL1155">
        <v>4</v>
      </c>
    </row>
    <row r="1156" spans="1:38" x14ac:dyDescent="0.2">
      <c r="A1156" s="3">
        <v>29</v>
      </c>
      <c r="B1156" s="3">
        <v>35</v>
      </c>
      <c r="C1156">
        <v>0</v>
      </c>
      <c r="D1156">
        <v>-2.48</v>
      </c>
      <c r="E1156" s="1">
        <v>-0.08</v>
      </c>
      <c r="F1156" s="1">
        <v>-3</v>
      </c>
      <c r="G1156" t="s">
        <v>61</v>
      </c>
      <c r="H1156">
        <v>-1</v>
      </c>
      <c r="I1156">
        <v>8</v>
      </c>
      <c r="J1156" t="s">
        <v>60</v>
      </c>
      <c r="K1156">
        <v>6</v>
      </c>
      <c r="L1156">
        <f t="shared" si="144"/>
        <v>-1</v>
      </c>
      <c r="M1156">
        <f t="shared" si="145"/>
        <v>-1</v>
      </c>
      <c r="N1156">
        <f t="shared" si="146"/>
        <v>0</v>
      </c>
      <c r="O1156">
        <f t="shared" si="147"/>
        <v>0</v>
      </c>
      <c r="P1156">
        <f t="shared" si="148"/>
        <v>0</v>
      </c>
      <c r="Q1156">
        <f t="shared" si="149"/>
        <v>1</v>
      </c>
      <c r="R1156">
        <f t="shared" si="150"/>
        <v>1</v>
      </c>
      <c r="S1156">
        <f t="shared" si="151"/>
        <v>0</v>
      </c>
      <c r="T1156">
        <v>4</v>
      </c>
      <c r="U1156" s="2">
        <v>2.67</v>
      </c>
      <c r="V1156" s="2">
        <v>2.48</v>
      </c>
      <c r="W1156" s="12">
        <v>2.8461538461538463</v>
      </c>
      <c r="X1156" s="10">
        <v>3.4</v>
      </c>
      <c r="Y1156">
        <v>33</v>
      </c>
      <c r="Z1156">
        <v>0</v>
      </c>
      <c r="AA1156">
        <v>4</v>
      </c>
      <c r="AB1156">
        <v>1</v>
      </c>
      <c r="AC1156">
        <v>7</v>
      </c>
      <c r="AD1156">
        <v>1</v>
      </c>
      <c r="AE1156">
        <v>1</v>
      </c>
      <c r="AF1156">
        <v>1</v>
      </c>
      <c r="AG1156">
        <v>6</v>
      </c>
      <c r="AH1156">
        <v>1</v>
      </c>
      <c r="AI1156">
        <v>6</v>
      </c>
      <c r="AJ1156">
        <v>35</v>
      </c>
      <c r="AK1156">
        <v>4</v>
      </c>
      <c r="AL1156">
        <v>4</v>
      </c>
    </row>
    <row r="1157" spans="1:38" x14ac:dyDescent="0.2">
      <c r="A1157" s="3">
        <v>29</v>
      </c>
      <c r="B1157" s="3">
        <v>36</v>
      </c>
      <c r="C1157">
        <v>0</v>
      </c>
      <c r="D1157">
        <v>1.53</v>
      </c>
      <c r="E1157" s="1">
        <v>1.55</v>
      </c>
      <c r="F1157" s="1">
        <v>2.58</v>
      </c>
      <c r="G1157" t="s">
        <v>53</v>
      </c>
      <c r="H1157">
        <v>1</v>
      </c>
      <c r="I1157">
        <v>5</v>
      </c>
      <c r="J1157" t="s">
        <v>52</v>
      </c>
      <c r="K1157">
        <v>2</v>
      </c>
      <c r="L1157">
        <f t="shared" si="144"/>
        <v>-1</v>
      </c>
      <c r="M1157">
        <f t="shared" si="145"/>
        <v>1</v>
      </c>
      <c r="N1157">
        <f t="shared" si="146"/>
        <v>1</v>
      </c>
      <c r="O1157">
        <f t="shared" si="147"/>
        <v>1</v>
      </c>
      <c r="P1157">
        <f t="shared" si="148"/>
        <v>0</v>
      </c>
      <c r="Q1157">
        <f t="shared" si="149"/>
        <v>0</v>
      </c>
      <c r="R1157">
        <f t="shared" si="150"/>
        <v>0</v>
      </c>
      <c r="S1157">
        <f t="shared" si="151"/>
        <v>0</v>
      </c>
      <c r="T1157">
        <v>1</v>
      </c>
      <c r="U1157" s="2">
        <v>6.11</v>
      </c>
      <c r="V1157" s="2">
        <v>6.17</v>
      </c>
      <c r="W1157" s="12">
        <v>2.8461538461538463</v>
      </c>
      <c r="X1157" s="10">
        <v>3.4</v>
      </c>
      <c r="Y1157">
        <v>33</v>
      </c>
      <c r="Z1157">
        <v>0</v>
      </c>
      <c r="AA1157">
        <v>4</v>
      </c>
      <c r="AB1157">
        <v>1</v>
      </c>
      <c r="AC1157">
        <v>7</v>
      </c>
      <c r="AD1157">
        <v>1</v>
      </c>
      <c r="AE1157">
        <v>1</v>
      </c>
      <c r="AF1157">
        <v>1</v>
      </c>
      <c r="AG1157">
        <v>6</v>
      </c>
      <c r="AH1157">
        <v>1</v>
      </c>
      <c r="AI1157">
        <v>6</v>
      </c>
      <c r="AJ1157">
        <v>35</v>
      </c>
      <c r="AK1157">
        <v>4</v>
      </c>
      <c r="AL1157">
        <v>4</v>
      </c>
    </row>
    <row r="1158" spans="1:38" x14ac:dyDescent="0.2">
      <c r="A1158" s="3">
        <v>29</v>
      </c>
      <c r="B1158" s="3">
        <v>37</v>
      </c>
      <c r="C1158">
        <v>0</v>
      </c>
      <c r="D1158">
        <v>-3</v>
      </c>
      <c r="E1158" s="1">
        <v>1.55</v>
      </c>
      <c r="F1158" s="1">
        <v>2.58</v>
      </c>
      <c r="G1158" t="s">
        <v>75</v>
      </c>
      <c r="H1158">
        <v>-1</v>
      </c>
      <c r="I1158">
        <v>10</v>
      </c>
      <c r="J1158" t="s">
        <v>74</v>
      </c>
      <c r="K1158">
        <v>7</v>
      </c>
      <c r="L1158">
        <f t="shared" si="144"/>
        <v>-1</v>
      </c>
      <c r="M1158">
        <f t="shared" si="145"/>
        <v>-1</v>
      </c>
      <c r="N1158">
        <f t="shared" si="146"/>
        <v>0</v>
      </c>
      <c r="O1158">
        <f t="shared" si="147"/>
        <v>0</v>
      </c>
      <c r="P1158">
        <f t="shared" si="148"/>
        <v>0</v>
      </c>
      <c r="Q1158">
        <f t="shared" si="149"/>
        <v>1</v>
      </c>
      <c r="R1158">
        <f t="shared" si="150"/>
        <v>-1</v>
      </c>
      <c r="S1158">
        <f t="shared" si="151"/>
        <v>0</v>
      </c>
      <c r="T1158">
        <v>2</v>
      </c>
      <c r="U1158" s="2">
        <v>2.36</v>
      </c>
      <c r="V1158" s="2">
        <v>2.21</v>
      </c>
      <c r="W1158" s="12">
        <v>2.8461538461538463</v>
      </c>
      <c r="X1158" s="10">
        <v>3.4</v>
      </c>
      <c r="Y1158">
        <v>33</v>
      </c>
      <c r="Z1158">
        <v>0</v>
      </c>
      <c r="AA1158">
        <v>4</v>
      </c>
      <c r="AB1158">
        <v>1</v>
      </c>
      <c r="AC1158">
        <v>7</v>
      </c>
      <c r="AD1158">
        <v>1</v>
      </c>
      <c r="AE1158">
        <v>1</v>
      </c>
      <c r="AF1158">
        <v>1</v>
      </c>
      <c r="AG1158">
        <v>6</v>
      </c>
      <c r="AH1158">
        <v>1</v>
      </c>
      <c r="AI1158">
        <v>6</v>
      </c>
      <c r="AJ1158">
        <v>35</v>
      </c>
      <c r="AK1158">
        <v>4</v>
      </c>
      <c r="AL1158">
        <v>4</v>
      </c>
    </row>
    <row r="1159" spans="1:38" x14ac:dyDescent="0.2">
      <c r="A1159" s="3">
        <v>29</v>
      </c>
      <c r="B1159" s="3">
        <v>38</v>
      </c>
      <c r="C1159">
        <v>0</v>
      </c>
      <c r="D1159">
        <v>1.1000000000000001</v>
      </c>
      <c r="E1159" s="1">
        <v>1.55</v>
      </c>
      <c r="F1159" s="1">
        <v>1.55</v>
      </c>
      <c r="G1159" t="s">
        <v>25</v>
      </c>
      <c r="H1159">
        <v>0</v>
      </c>
      <c r="I1159">
        <v>2</v>
      </c>
      <c r="J1159" t="s">
        <v>24</v>
      </c>
      <c r="K1159">
        <v>9</v>
      </c>
      <c r="L1159">
        <f t="shared" si="144"/>
        <v>8</v>
      </c>
      <c r="M1159">
        <f t="shared" si="145"/>
        <v>0</v>
      </c>
      <c r="N1159">
        <f t="shared" si="146"/>
        <v>0</v>
      </c>
      <c r="O1159">
        <f t="shared" si="147"/>
        <v>0</v>
      </c>
      <c r="P1159">
        <f t="shared" si="148"/>
        <v>0</v>
      </c>
      <c r="Q1159">
        <f t="shared" si="149"/>
        <v>0</v>
      </c>
      <c r="R1159">
        <f t="shared" si="150"/>
        <v>0</v>
      </c>
      <c r="S1159">
        <f t="shared" si="151"/>
        <v>0</v>
      </c>
      <c r="T1159">
        <v>2</v>
      </c>
      <c r="U1159" s="2">
        <v>4.29</v>
      </c>
      <c r="V1159" s="2">
        <v>4.21</v>
      </c>
      <c r="W1159" s="12">
        <v>2.8461538461538463</v>
      </c>
      <c r="X1159" s="10">
        <v>3.4</v>
      </c>
      <c r="Y1159">
        <v>33</v>
      </c>
      <c r="Z1159">
        <v>0</v>
      </c>
      <c r="AA1159">
        <v>4</v>
      </c>
      <c r="AB1159">
        <v>1</v>
      </c>
      <c r="AC1159">
        <v>7</v>
      </c>
      <c r="AD1159">
        <v>1</v>
      </c>
      <c r="AE1159">
        <v>1</v>
      </c>
      <c r="AF1159">
        <v>1</v>
      </c>
      <c r="AG1159">
        <v>6</v>
      </c>
      <c r="AH1159">
        <v>1</v>
      </c>
      <c r="AI1159">
        <v>6</v>
      </c>
      <c r="AJ1159">
        <v>35</v>
      </c>
      <c r="AK1159">
        <v>4</v>
      </c>
      <c r="AL1159">
        <v>4</v>
      </c>
    </row>
    <row r="1160" spans="1:38" x14ac:dyDescent="0.2">
      <c r="A1160" s="3">
        <v>29</v>
      </c>
      <c r="B1160" s="3">
        <v>39</v>
      </c>
      <c r="C1160">
        <v>0</v>
      </c>
      <c r="D1160">
        <v>1.1000000000000001</v>
      </c>
      <c r="E1160" s="1">
        <v>1.55</v>
      </c>
      <c r="F1160" s="1">
        <v>1.55</v>
      </c>
      <c r="G1160" t="s">
        <v>77</v>
      </c>
      <c r="H1160">
        <v>1</v>
      </c>
      <c r="I1160">
        <v>1</v>
      </c>
      <c r="J1160" t="s">
        <v>76</v>
      </c>
      <c r="K1160">
        <v>1</v>
      </c>
      <c r="L1160">
        <f t="shared" si="144"/>
        <v>-1</v>
      </c>
      <c r="M1160">
        <f t="shared" si="145"/>
        <v>1</v>
      </c>
      <c r="N1160">
        <f t="shared" si="146"/>
        <v>-1</v>
      </c>
      <c r="O1160">
        <f t="shared" si="147"/>
        <v>0</v>
      </c>
      <c r="P1160">
        <f t="shared" si="148"/>
        <v>1</v>
      </c>
      <c r="Q1160">
        <f t="shared" si="149"/>
        <v>0</v>
      </c>
      <c r="R1160">
        <f t="shared" si="150"/>
        <v>0</v>
      </c>
      <c r="S1160">
        <f t="shared" si="151"/>
        <v>0</v>
      </c>
      <c r="T1160">
        <v>1</v>
      </c>
      <c r="U1160" s="2">
        <v>5.91</v>
      </c>
      <c r="V1160" s="2">
        <v>6.01</v>
      </c>
      <c r="W1160" s="12">
        <v>2.8461538461538463</v>
      </c>
      <c r="X1160" s="10">
        <v>3.4</v>
      </c>
      <c r="Y1160">
        <v>33</v>
      </c>
      <c r="Z1160">
        <v>0</v>
      </c>
      <c r="AA1160">
        <v>4</v>
      </c>
      <c r="AB1160">
        <v>1</v>
      </c>
      <c r="AC1160">
        <v>7</v>
      </c>
      <c r="AD1160">
        <v>1</v>
      </c>
      <c r="AE1160">
        <v>1</v>
      </c>
      <c r="AF1160">
        <v>1</v>
      </c>
      <c r="AG1160">
        <v>6</v>
      </c>
      <c r="AH1160">
        <v>1</v>
      </c>
      <c r="AI1160">
        <v>6</v>
      </c>
      <c r="AJ1160">
        <v>35</v>
      </c>
      <c r="AK1160">
        <v>4</v>
      </c>
      <c r="AL1160">
        <v>4</v>
      </c>
    </row>
    <row r="1161" spans="1:38" x14ac:dyDescent="0.2">
      <c r="A1161" s="3">
        <v>29</v>
      </c>
      <c r="B1161" s="3">
        <v>40</v>
      </c>
      <c r="C1161">
        <v>0</v>
      </c>
      <c r="D1161">
        <v>1.1000000000000001</v>
      </c>
      <c r="E1161" s="1">
        <v>1.55</v>
      </c>
      <c r="F1161" s="1">
        <v>1.55</v>
      </c>
      <c r="G1161" t="s">
        <v>29</v>
      </c>
      <c r="H1161">
        <v>0</v>
      </c>
      <c r="I1161">
        <v>6</v>
      </c>
      <c r="J1161" t="s">
        <v>28</v>
      </c>
      <c r="K1161">
        <v>9</v>
      </c>
      <c r="L1161">
        <f t="shared" si="144"/>
        <v>8</v>
      </c>
      <c r="M1161">
        <f t="shared" si="145"/>
        <v>0</v>
      </c>
      <c r="N1161">
        <f t="shared" si="146"/>
        <v>0</v>
      </c>
      <c r="O1161">
        <f t="shared" si="147"/>
        <v>0</v>
      </c>
      <c r="P1161">
        <f t="shared" si="148"/>
        <v>0</v>
      </c>
      <c r="Q1161">
        <f t="shared" si="149"/>
        <v>0</v>
      </c>
      <c r="R1161">
        <f t="shared" si="150"/>
        <v>0</v>
      </c>
      <c r="S1161">
        <f t="shared" si="151"/>
        <v>0</v>
      </c>
      <c r="T1161">
        <v>6</v>
      </c>
      <c r="U1161" s="2">
        <v>4.3099999999999996</v>
      </c>
      <c r="V1161" s="2">
        <v>4.3</v>
      </c>
      <c r="W1161" s="12">
        <v>2.8461538461538463</v>
      </c>
      <c r="X1161" s="10">
        <v>3.4</v>
      </c>
      <c r="Y1161">
        <v>33</v>
      </c>
      <c r="Z1161">
        <v>0</v>
      </c>
      <c r="AA1161">
        <v>4</v>
      </c>
      <c r="AB1161">
        <v>1</v>
      </c>
      <c r="AC1161">
        <v>7</v>
      </c>
      <c r="AD1161">
        <v>1</v>
      </c>
      <c r="AE1161">
        <v>1</v>
      </c>
      <c r="AF1161">
        <v>1</v>
      </c>
      <c r="AG1161">
        <v>6</v>
      </c>
      <c r="AH1161">
        <v>1</v>
      </c>
      <c r="AI1161">
        <v>6</v>
      </c>
      <c r="AJ1161">
        <v>35</v>
      </c>
      <c r="AK1161">
        <v>4</v>
      </c>
      <c r="AL1161">
        <v>4</v>
      </c>
    </row>
    <row r="1162" spans="1:38" x14ac:dyDescent="0.2">
      <c r="A1162" s="3">
        <v>30</v>
      </c>
      <c r="B1162" s="3">
        <v>1</v>
      </c>
      <c r="C1162">
        <v>0</v>
      </c>
      <c r="D1162">
        <v>-1.46</v>
      </c>
      <c r="E1162" s="1">
        <v>-1.23</v>
      </c>
      <c r="F1162" s="1">
        <v>-1.2</v>
      </c>
      <c r="G1162" t="s">
        <v>57</v>
      </c>
      <c r="H1162">
        <v>-1</v>
      </c>
      <c r="I1162">
        <v>14</v>
      </c>
      <c r="J1162" t="s">
        <v>56</v>
      </c>
      <c r="K1162">
        <v>8</v>
      </c>
      <c r="L1162">
        <f t="shared" si="144"/>
        <v>-1</v>
      </c>
      <c r="M1162">
        <f t="shared" si="145"/>
        <v>-1</v>
      </c>
      <c r="N1162">
        <f t="shared" si="146"/>
        <v>0</v>
      </c>
      <c r="O1162">
        <f t="shared" si="147"/>
        <v>0</v>
      </c>
      <c r="P1162">
        <f t="shared" si="148"/>
        <v>0</v>
      </c>
      <c r="Q1162">
        <f t="shared" si="149"/>
        <v>-1</v>
      </c>
      <c r="R1162">
        <f t="shared" si="150"/>
        <v>0</v>
      </c>
      <c r="S1162">
        <f t="shared" si="151"/>
        <v>-1</v>
      </c>
      <c r="T1162">
        <v>2</v>
      </c>
      <c r="U1162" s="2">
        <v>2.4900000000000002</v>
      </c>
      <c r="V1162" s="2">
        <v>2.2799999999999998</v>
      </c>
      <c r="W1162" s="12">
        <v>3.8461538461538463</v>
      </c>
      <c r="X1162" s="10">
        <v>3.0666666666666669</v>
      </c>
      <c r="Y1162">
        <v>20</v>
      </c>
      <c r="Z1162">
        <v>0</v>
      </c>
      <c r="AA1162">
        <v>2</v>
      </c>
      <c r="AB1162">
        <v>1</v>
      </c>
      <c r="AC1162">
        <v>7</v>
      </c>
      <c r="AD1162">
        <v>3</v>
      </c>
      <c r="AE1162">
        <v>1</v>
      </c>
      <c r="AF1162">
        <v>1</v>
      </c>
      <c r="AG1162">
        <v>3</v>
      </c>
      <c r="AH1162">
        <v>0</v>
      </c>
      <c r="AI1162">
        <v>6</v>
      </c>
      <c r="AJ1162">
        <v>40</v>
      </c>
      <c r="AK1162">
        <v>4</v>
      </c>
      <c r="AL1162">
        <v>4</v>
      </c>
    </row>
    <row r="1163" spans="1:38" x14ac:dyDescent="0.2">
      <c r="A1163" s="3">
        <v>30</v>
      </c>
      <c r="B1163" s="3">
        <v>2</v>
      </c>
      <c r="C1163">
        <v>0</v>
      </c>
      <c r="D1163">
        <v>-0.63</v>
      </c>
      <c r="E1163" s="1">
        <v>-0.79</v>
      </c>
      <c r="F1163" s="1">
        <v>-0.89</v>
      </c>
      <c r="G1163" t="s">
        <v>69</v>
      </c>
      <c r="H1163">
        <v>0</v>
      </c>
      <c r="I1163">
        <v>4</v>
      </c>
      <c r="J1163" t="s">
        <v>68</v>
      </c>
      <c r="K1163">
        <v>9</v>
      </c>
      <c r="L1163">
        <f t="shared" si="144"/>
        <v>8</v>
      </c>
      <c r="M1163">
        <f t="shared" si="145"/>
        <v>0</v>
      </c>
      <c r="N1163">
        <f t="shared" si="146"/>
        <v>0</v>
      </c>
      <c r="O1163">
        <f t="shared" si="147"/>
        <v>0</v>
      </c>
      <c r="P1163">
        <f t="shared" si="148"/>
        <v>0</v>
      </c>
      <c r="Q1163">
        <f t="shared" si="149"/>
        <v>0</v>
      </c>
      <c r="R1163">
        <f t="shared" si="150"/>
        <v>0</v>
      </c>
      <c r="S1163">
        <f t="shared" si="151"/>
        <v>0</v>
      </c>
      <c r="T1163">
        <v>4</v>
      </c>
      <c r="U1163" s="2">
        <v>4.3600000000000003</v>
      </c>
      <c r="V1163" s="2">
        <v>4.3600000000000003</v>
      </c>
      <c r="W1163" s="12">
        <v>3.8461538461538463</v>
      </c>
      <c r="X1163" s="10">
        <v>3.0666666666666669</v>
      </c>
      <c r="Y1163">
        <v>20</v>
      </c>
      <c r="Z1163">
        <v>0</v>
      </c>
      <c r="AA1163">
        <v>2</v>
      </c>
      <c r="AB1163">
        <v>1</v>
      </c>
      <c r="AC1163">
        <v>7</v>
      </c>
      <c r="AD1163">
        <v>3</v>
      </c>
      <c r="AE1163">
        <v>1</v>
      </c>
      <c r="AF1163">
        <v>1</v>
      </c>
      <c r="AG1163">
        <v>3</v>
      </c>
      <c r="AH1163">
        <v>0</v>
      </c>
      <c r="AI1163">
        <v>6</v>
      </c>
      <c r="AJ1163">
        <v>40</v>
      </c>
      <c r="AK1163">
        <v>4</v>
      </c>
      <c r="AL1163">
        <v>4</v>
      </c>
    </row>
    <row r="1164" spans="1:38" x14ac:dyDescent="0.2">
      <c r="A1164" s="3">
        <v>30</v>
      </c>
      <c r="B1164" s="3">
        <v>3</v>
      </c>
      <c r="C1164">
        <v>0</v>
      </c>
      <c r="D1164">
        <v>-0.81</v>
      </c>
      <c r="E1164" s="1">
        <v>-1.05</v>
      </c>
      <c r="F1164" s="1">
        <v>-2.02</v>
      </c>
      <c r="G1164" t="s">
        <v>35</v>
      </c>
      <c r="H1164">
        <v>-1</v>
      </c>
      <c r="I1164">
        <v>7</v>
      </c>
      <c r="J1164" t="s">
        <v>34</v>
      </c>
      <c r="K1164">
        <v>6</v>
      </c>
      <c r="L1164">
        <f t="shared" si="144"/>
        <v>-1</v>
      </c>
      <c r="M1164">
        <f t="shared" si="145"/>
        <v>-1</v>
      </c>
      <c r="N1164">
        <f t="shared" si="146"/>
        <v>0</v>
      </c>
      <c r="O1164">
        <f t="shared" si="147"/>
        <v>0</v>
      </c>
      <c r="P1164">
        <f t="shared" si="148"/>
        <v>0</v>
      </c>
      <c r="Q1164">
        <f t="shared" si="149"/>
        <v>1</v>
      </c>
      <c r="R1164">
        <f t="shared" si="150"/>
        <v>1</v>
      </c>
      <c r="S1164">
        <f t="shared" si="151"/>
        <v>0</v>
      </c>
      <c r="T1164">
        <v>3</v>
      </c>
      <c r="U1164" s="2">
        <v>2.56</v>
      </c>
      <c r="V1164" s="2">
        <v>2.38</v>
      </c>
      <c r="W1164" s="12">
        <v>3.8461538461538463</v>
      </c>
      <c r="X1164" s="10">
        <v>3.0666666666666669</v>
      </c>
      <c r="Y1164">
        <v>20</v>
      </c>
      <c r="Z1164">
        <v>0</v>
      </c>
      <c r="AA1164">
        <v>2</v>
      </c>
      <c r="AB1164">
        <v>1</v>
      </c>
      <c r="AC1164">
        <v>7</v>
      </c>
      <c r="AD1164">
        <v>3</v>
      </c>
      <c r="AE1164">
        <v>1</v>
      </c>
      <c r="AF1164">
        <v>1</v>
      </c>
      <c r="AG1164">
        <v>3</v>
      </c>
      <c r="AH1164">
        <v>0</v>
      </c>
      <c r="AI1164">
        <v>6</v>
      </c>
      <c r="AJ1164">
        <v>40</v>
      </c>
      <c r="AK1164">
        <v>4</v>
      </c>
      <c r="AL1164">
        <v>4</v>
      </c>
    </row>
    <row r="1165" spans="1:38" x14ac:dyDescent="0.2">
      <c r="A1165" s="3">
        <v>30</v>
      </c>
      <c r="B1165" s="3">
        <v>4</v>
      </c>
      <c r="C1165">
        <v>0</v>
      </c>
      <c r="D1165">
        <v>-7.0000000000000007E-2</v>
      </c>
      <c r="E1165" s="1">
        <v>-0.51</v>
      </c>
      <c r="F1165" s="1">
        <v>-1</v>
      </c>
      <c r="G1165" t="s">
        <v>49</v>
      </c>
      <c r="H1165">
        <v>1</v>
      </c>
      <c r="I1165">
        <v>13</v>
      </c>
      <c r="J1165" t="s">
        <v>48</v>
      </c>
      <c r="K1165">
        <v>4</v>
      </c>
      <c r="L1165">
        <f t="shared" si="144"/>
        <v>-1</v>
      </c>
      <c r="M1165">
        <f t="shared" si="145"/>
        <v>1</v>
      </c>
      <c r="N1165">
        <f t="shared" si="146"/>
        <v>-1</v>
      </c>
      <c r="O1165">
        <f t="shared" si="147"/>
        <v>0</v>
      </c>
      <c r="P1165">
        <f t="shared" si="148"/>
        <v>-1</v>
      </c>
      <c r="Q1165">
        <f t="shared" si="149"/>
        <v>0</v>
      </c>
      <c r="R1165">
        <f t="shared" si="150"/>
        <v>0</v>
      </c>
      <c r="S1165">
        <f t="shared" si="151"/>
        <v>0</v>
      </c>
      <c r="T1165">
        <v>1</v>
      </c>
      <c r="U1165" s="2">
        <v>5.9</v>
      </c>
      <c r="V1165" s="2">
        <v>5.94</v>
      </c>
      <c r="W1165" s="12">
        <v>3.8461538461538463</v>
      </c>
      <c r="X1165" s="10">
        <v>3.0666666666666669</v>
      </c>
      <c r="Y1165">
        <v>20</v>
      </c>
      <c r="Z1165">
        <v>0</v>
      </c>
      <c r="AA1165">
        <v>2</v>
      </c>
      <c r="AB1165">
        <v>1</v>
      </c>
      <c r="AC1165">
        <v>7</v>
      </c>
      <c r="AD1165">
        <v>3</v>
      </c>
      <c r="AE1165">
        <v>1</v>
      </c>
      <c r="AF1165">
        <v>1</v>
      </c>
      <c r="AG1165">
        <v>3</v>
      </c>
      <c r="AH1165">
        <v>0</v>
      </c>
      <c r="AI1165">
        <v>6</v>
      </c>
      <c r="AJ1165">
        <v>40</v>
      </c>
      <c r="AK1165">
        <v>4</v>
      </c>
      <c r="AL1165">
        <v>4</v>
      </c>
    </row>
    <row r="1166" spans="1:38" x14ac:dyDescent="0.2">
      <c r="A1166" s="3">
        <v>30</v>
      </c>
      <c r="B1166" s="3">
        <v>5</v>
      </c>
      <c r="C1166">
        <v>0</v>
      </c>
      <c r="D1166">
        <v>-7.0000000000000007E-2</v>
      </c>
      <c r="E1166" s="1">
        <v>-0.51</v>
      </c>
      <c r="F1166" s="1">
        <v>-1</v>
      </c>
      <c r="G1166" t="s">
        <v>73</v>
      </c>
      <c r="H1166">
        <v>1</v>
      </c>
      <c r="I1166">
        <v>12</v>
      </c>
      <c r="J1166" t="s">
        <v>72</v>
      </c>
      <c r="K1166">
        <v>3</v>
      </c>
      <c r="L1166">
        <f t="shared" si="144"/>
        <v>-1</v>
      </c>
      <c r="M1166">
        <f t="shared" si="145"/>
        <v>1</v>
      </c>
      <c r="N1166">
        <f t="shared" si="146"/>
        <v>1</v>
      </c>
      <c r="O1166">
        <f t="shared" si="147"/>
        <v>-1</v>
      </c>
      <c r="P1166">
        <f t="shared" si="148"/>
        <v>0</v>
      </c>
      <c r="Q1166">
        <f t="shared" si="149"/>
        <v>0</v>
      </c>
      <c r="R1166">
        <f t="shared" si="150"/>
        <v>0</v>
      </c>
      <c r="S1166">
        <f t="shared" si="151"/>
        <v>0</v>
      </c>
      <c r="T1166">
        <v>4</v>
      </c>
      <c r="U1166" s="2">
        <v>6.18</v>
      </c>
      <c r="V1166" s="2">
        <v>6.3</v>
      </c>
      <c r="W1166" s="12">
        <v>3.8461538461538463</v>
      </c>
      <c r="X1166" s="10">
        <v>3.0666666666666669</v>
      </c>
      <c r="Y1166">
        <v>20</v>
      </c>
      <c r="Z1166">
        <v>0</v>
      </c>
      <c r="AA1166">
        <v>2</v>
      </c>
      <c r="AB1166">
        <v>1</v>
      </c>
      <c r="AC1166">
        <v>7</v>
      </c>
      <c r="AD1166">
        <v>3</v>
      </c>
      <c r="AE1166">
        <v>1</v>
      </c>
      <c r="AF1166">
        <v>1</v>
      </c>
      <c r="AG1166">
        <v>3</v>
      </c>
      <c r="AH1166">
        <v>0</v>
      </c>
      <c r="AI1166">
        <v>6</v>
      </c>
      <c r="AJ1166">
        <v>40</v>
      </c>
      <c r="AK1166">
        <v>4</v>
      </c>
      <c r="AL1166">
        <v>4</v>
      </c>
    </row>
    <row r="1167" spans="1:38" x14ac:dyDescent="0.2">
      <c r="A1167" s="3">
        <v>30</v>
      </c>
      <c r="B1167" s="3">
        <v>6</v>
      </c>
      <c r="C1167">
        <v>0</v>
      </c>
      <c r="D1167">
        <v>-7.0000000000000007E-2</v>
      </c>
      <c r="E1167" s="1">
        <v>-0.51</v>
      </c>
      <c r="F1167" s="1">
        <v>-1</v>
      </c>
      <c r="G1167" t="s">
        <v>37</v>
      </c>
      <c r="H1167">
        <v>-1</v>
      </c>
      <c r="I1167">
        <v>5</v>
      </c>
      <c r="J1167" t="s">
        <v>36</v>
      </c>
      <c r="K1167">
        <v>6</v>
      </c>
      <c r="L1167">
        <f t="shared" si="144"/>
        <v>-1</v>
      </c>
      <c r="M1167">
        <f t="shared" si="145"/>
        <v>-1</v>
      </c>
      <c r="N1167">
        <f t="shared" si="146"/>
        <v>0</v>
      </c>
      <c r="O1167">
        <f t="shared" si="147"/>
        <v>0</v>
      </c>
      <c r="P1167">
        <f t="shared" si="148"/>
        <v>0</v>
      </c>
      <c r="Q1167">
        <f t="shared" si="149"/>
        <v>1</v>
      </c>
      <c r="R1167">
        <f t="shared" si="150"/>
        <v>1</v>
      </c>
      <c r="S1167">
        <f t="shared" si="151"/>
        <v>0</v>
      </c>
      <c r="T1167">
        <v>1</v>
      </c>
      <c r="U1167" s="2">
        <v>2.52</v>
      </c>
      <c r="V1167" s="2">
        <v>2.36</v>
      </c>
      <c r="W1167" s="12">
        <v>3.8461538461538463</v>
      </c>
      <c r="X1167" s="10">
        <v>3.0666666666666669</v>
      </c>
      <c r="Y1167">
        <v>20</v>
      </c>
      <c r="Z1167">
        <v>0</v>
      </c>
      <c r="AA1167">
        <v>2</v>
      </c>
      <c r="AB1167">
        <v>1</v>
      </c>
      <c r="AC1167">
        <v>7</v>
      </c>
      <c r="AD1167">
        <v>3</v>
      </c>
      <c r="AE1167">
        <v>1</v>
      </c>
      <c r="AF1167">
        <v>1</v>
      </c>
      <c r="AG1167">
        <v>3</v>
      </c>
      <c r="AH1167">
        <v>0</v>
      </c>
      <c r="AI1167">
        <v>6</v>
      </c>
      <c r="AJ1167">
        <v>40</v>
      </c>
      <c r="AK1167">
        <v>4</v>
      </c>
      <c r="AL1167">
        <v>4</v>
      </c>
    </row>
    <row r="1168" spans="1:38" x14ac:dyDescent="0.2">
      <c r="A1168" s="3">
        <v>30</v>
      </c>
      <c r="B1168" s="3">
        <v>7</v>
      </c>
      <c r="C1168">
        <v>0</v>
      </c>
      <c r="D1168">
        <v>-7.0000000000000007E-2</v>
      </c>
      <c r="E1168" s="1">
        <v>-0.51</v>
      </c>
      <c r="F1168" s="1">
        <v>-1</v>
      </c>
      <c r="G1168" t="s">
        <v>23</v>
      </c>
      <c r="H1168">
        <v>1</v>
      </c>
      <c r="I1168">
        <v>16</v>
      </c>
      <c r="J1168" t="s">
        <v>22</v>
      </c>
      <c r="K1168">
        <v>4</v>
      </c>
      <c r="L1168">
        <f t="shared" si="144"/>
        <v>-1</v>
      </c>
      <c r="M1168">
        <f t="shared" si="145"/>
        <v>1</v>
      </c>
      <c r="N1168">
        <f t="shared" si="146"/>
        <v>-1</v>
      </c>
      <c r="O1168">
        <f t="shared" si="147"/>
        <v>0</v>
      </c>
      <c r="P1168">
        <f t="shared" si="148"/>
        <v>-1</v>
      </c>
      <c r="Q1168">
        <f t="shared" si="149"/>
        <v>0</v>
      </c>
      <c r="R1168">
        <f t="shared" si="150"/>
        <v>0</v>
      </c>
      <c r="S1168">
        <f t="shared" si="151"/>
        <v>0</v>
      </c>
      <c r="T1168">
        <v>4</v>
      </c>
      <c r="U1168" s="2">
        <v>5.97</v>
      </c>
      <c r="V1168" s="2">
        <v>6.07</v>
      </c>
      <c r="W1168" s="12">
        <v>3.8461538461538463</v>
      </c>
      <c r="X1168" s="10">
        <v>3.0666666666666669</v>
      </c>
      <c r="Y1168">
        <v>20</v>
      </c>
      <c r="Z1168">
        <v>0</v>
      </c>
      <c r="AA1168">
        <v>2</v>
      </c>
      <c r="AB1168">
        <v>1</v>
      </c>
      <c r="AC1168">
        <v>7</v>
      </c>
      <c r="AD1168">
        <v>3</v>
      </c>
      <c r="AE1168">
        <v>1</v>
      </c>
      <c r="AF1168">
        <v>1</v>
      </c>
      <c r="AG1168">
        <v>3</v>
      </c>
      <c r="AH1168">
        <v>0</v>
      </c>
      <c r="AI1168">
        <v>6</v>
      </c>
      <c r="AJ1168">
        <v>40</v>
      </c>
      <c r="AK1168">
        <v>4</v>
      </c>
      <c r="AL1168">
        <v>4</v>
      </c>
    </row>
    <row r="1169" spans="1:38" x14ac:dyDescent="0.2">
      <c r="A1169" s="3">
        <v>30</v>
      </c>
      <c r="B1169" s="3">
        <v>8</v>
      </c>
      <c r="C1169">
        <v>0</v>
      </c>
      <c r="D1169">
        <v>-7.0000000000000007E-2</v>
      </c>
      <c r="E1169" s="1">
        <v>-0.51</v>
      </c>
      <c r="F1169" s="1">
        <v>-1</v>
      </c>
      <c r="G1169" t="s">
        <v>71</v>
      </c>
      <c r="H1169">
        <v>-1</v>
      </c>
      <c r="I1169">
        <v>6</v>
      </c>
      <c r="J1169" t="s">
        <v>70</v>
      </c>
      <c r="K1169">
        <v>6</v>
      </c>
      <c r="L1169">
        <f t="shared" si="144"/>
        <v>-1</v>
      </c>
      <c r="M1169">
        <f t="shared" si="145"/>
        <v>-1</v>
      </c>
      <c r="N1169">
        <f t="shared" si="146"/>
        <v>0</v>
      </c>
      <c r="O1169">
        <f t="shared" si="147"/>
        <v>0</v>
      </c>
      <c r="P1169">
        <f t="shared" si="148"/>
        <v>0</v>
      </c>
      <c r="Q1169">
        <f t="shared" si="149"/>
        <v>1</v>
      </c>
      <c r="R1169">
        <f t="shared" si="150"/>
        <v>1</v>
      </c>
      <c r="S1169">
        <f t="shared" si="151"/>
        <v>0</v>
      </c>
      <c r="T1169">
        <v>2</v>
      </c>
      <c r="U1169" s="2">
        <v>2.82</v>
      </c>
      <c r="V1169" s="2">
        <v>2.64</v>
      </c>
      <c r="W1169" s="12">
        <v>3.8461538461538463</v>
      </c>
      <c r="X1169" s="10">
        <v>3.0666666666666669</v>
      </c>
      <c r="Y1169">
        <v>20</v>
      </c>
      <c r="Z1169">
        <v>0</v>
      </c>
      <c r="AA1169">
        <v>2</v>
      </c>
      <c r="AB1169">
        <v>1</v>
      </c>
      <c r="AC1169">
        <v>7</v>
      </c>
      <c r="AD1169">
        <v>3</v>
      </c>
      <c r="AE1169">
        <v>1</v>
      </c>
      <c r="AF1169">
        <v>1</v>
      </c>
      <c r="AG1169">
        <v>3</v>
      </c>
      <c r="AH1169">
        <v>0</v>
      </c>
      <c r="AI1169">
        <v>6</v>
      </c>
      <c r="AJ1169">
        <v>40</v>
      </c>
      <c r="AK1169">
        <v>4</v>
      </c>
      <c r="AL1169">
        <v>4</v>
      </c>
    </row>
    <row r="1170" spans="1:38" x14ac:dyDescent="0.2">
      <c r="A1170" s="3">
        <v>30</v>
      </c>
      <c r="B1170" s="3">
        <v>9</v>
      </c>
      <c r="C1170">
        <v>0</v>
      </c>
      <c r="D1170">
        <v>-0.99</v>
      </c>
      <c r="E1170" s="1">
        <v>-0.51</v>
      </c>
      <c r="F1170" s="1">
        <v>-1</v>
      </c>
      <c r="G1170" t="s">
        <v>21</v>
      </c>
      <c r="H1170">
        <v>-1</v>
      </c>
      <c r="I1170">
        <v>15</v>
      </c>
      <c r="J1170" t="s">
        <v>20</v>
      </c>
      <c r="K1170">
        <v>8</v>
      </c>
      <c r="L1170">
        <f t="shared" si="144"/>
        <v>-1</v>
      </c>
      <c r="M1170">
        <f t="shared" si="145"/>
        <v>-1</v>
      </c>
      <c r="N1170">
        <f t="shared" si="146"/>
        <v>0</v>
      </c>
      <c r="O1170">
        <f t="shared" si="147"/>
        <v>0</v>
      </c>
      <c r="P1170">
        <f t="shared" si="148"/>
        <v>0</v>
      </c>
      <c r="Q1170">
        <f t="shared" si="149"/>
        <v>-1</v>
      </c>
      <c r="R1170">
        <f t="shared" si="150"/>
        <v>0</v>
      </c>
      <c r="S1170">
        <f t="shared" si="151"/>
        <v>-1</v>
      </c>
      <c r="T1170">
        <v>3</v>
      </c>
      <c r="U1170" s="2">
        <v>2.4900000000000002</v>
      </c>
      <c r="V1170" s="2">
        <v>2.31</v>
      </c>
      <c r="W1170" s="12">
        <v>3.8461538461538463</v>
      </c>
      <c r="X1170" s="10">
        <v>3.0666666666666669</v>
      </c>
      <c r="Y1170">
        <v>20</v>
      </c>
      <c r="Z1170">
        <v>0</v>
      </c>
      <c r="AA1170">
        <v>2</v>
      </c>
      <c r="AB1170">
        <v>1</v>
      </c>
      <c r="AC1170">
        <v>7</v>
      </c>
      <c r="AD1170">
        <v>3</v>
      </c>
      <c r="AE1170">
        <v>1</v>
      </c>
      <c r="AF1170">
        <v>1</v>
      </c>
      <c r="AG1170">
        <v>3</v>
      </c>
      <c r="AH1170">
        <v>0</v>
      </c>
      <c r="AI1170">
        <v>6</v>
      </c>
      <c r="AJ1170">
        <v>40</v>
      </c>
      <c r="AK1170">
        <v>4</v>
      </c>
      <c r="AL1170">
        <v>4</v>
      </c>
    </row>
    <row r="1171" spans="1:38" x14ac:dyDescent="0.2">
      <c r="A1171" s="3">
        <v>30</v>
      </c>
      <c r="B1171" s="3">
        <v>10</v>
      </c>
      <c r="C1171">
        <v>0</v>
      </c>
      <c r="D1171">
        <v>-0.99</v>
      </c>
      <c r="E1171" s="1">
        <v>-1.2</v>
      </c>
      <c r="F1171" s="1">
        <v>-1</v>
      </c>
      <c r="G1171" t="s">
        <v>1</v>
      </c>
      <c r="H1171">
        <v>-1</v>
      </c>
      <c r="I1171">
        <v>4</v>
      </c>
      <c r="J1171" t="s">
        <v>0</v>
      </c>
      <c r="K1171">
        <v>5</v>
      </c>
      <c r="L1171">
        <f t="shared" si="144"/>
        <v>-1</v>
      </c>
      <c r="M1171">
        <f t="shared" si="145"/>
        <v>-1</v>
      </c>
      <c r="N1171">
        <f t="shared" si="146"/>
        <v>0</v>
      </c>
      <c r="O1171">
        <f t="shared" si="147"/>
        <v>0</v>
      </c>
      <c r="P1171">
        <f t="shared" si="148"/>
        <v>0</v>
      </c>
      <c r="Q1171">
        <f t="shared" si="149"/>
        <v>-1</v>
      </c>
      <c r="R1171">
        <f t="shared" si="150"/>
        <v>0</v>
      </c>
      <c r="S1171">
        <f t="shared" si="151"/>
        <v>1</v>
      </c>
      <c r="T1171">
        <v>4</v>
      </c>
      <c r="U1171" s="2">
        <v>2.4</v>
      </c>
      <c r="V1171" s="2">
        <v>2.2000000000000002</v>
      </c>
      <c r="W1171" s="12">
        <v>3.8461538461538463</v>
      </c>
      <c r="X1171" s="10">
        <v>3.0666666666666669</v>
      </c>
      <c r="Y1171">
        <v>20</v>
      </c>
      <c r="Z1171">
        <v>0</v>
      </c>
      <c r="AA1171">
        <v>2</v>
      </c>
      <c r="AB1171">
        <v>1</v>
      </c>
      <c r="AC1171">
        <v>7</v>
      </c>
      <c r="AD1171">
        <v>3</v>
      </c>
      <c r="AE1171">
        <v>1</v>
      </c>
      <c r="AF1171">
        <v>1</v>
      </c>
      <c r="AG1171">
        <v>3</v>
      </c>
      <c r="AH1171">
        <v>0</v>
      </c>
      <c r="AI1171">
        <v>6</v>
      </c>
      <c r="AJ1171">
        <v>40</v>
      </c>
      <c r="AK1171">
        <v>4</v>
      </c>
      <c r="AL1171">
        <v>4</v>
      </c>
    </row>
    <row r="1172" spans="1:38" x14ac:dyDescent="0.2">
      <c r="A1172" s="3">
        <v>30</v>
      </c>
      <c r="B1172" s="3">
        <v>11</v>
      </c>
      <c r="C1172">
        <v>0</v>
      </c>
      <c r="D1172">
        <v>-0.99</v>
      </c>
      <c r="E1172" s="1">
        <v>-1.2</v>
      </c>
      <c r="F1172" s="1">
        <v>-1.1499999999999999</v>
      </c>
      <c r="G1172" t="s">
        <v>75</v>
      </c>
      <c r="H1172">
        <v>-1</v>
      </c>
      <c r="I1172">
        <v>10</v>
      </c>
      <c r="J1172" t="s">
        <v>74</v>
      </c>
      <c r="K1172">
        <v>7</v>
      </c>
      <c r="L1172">
        <f t="shared" si="144"/>
        <v>-1</v>
      </c>
      <c r="M1172">
        <f t="shared" si="145"/>
        <v>-1</v>
      </c>
      <c r="N1172">
        <f t="shared" si="146"/>
        <v>0</v>
      </c>
      <c r="O1172">
        <f t="shared" si="147"/>
        <v>0</v>
      </c>
      <c r="P1172">
        <f t="shared" si="148"/>
        <v>0</v>
      </c>
      <c r="Q1172">
        <f t="shared" si="149"/>
        <v>1</v>
      </c>
      <c r="R1172">
        <f t="shared" si="150"/>
        <v>-1</v>
      </c>
      <c r="S1172">
        <f t="shared" si="151"/>
        <v>0</v>
      </c>
      <c r="T1172">
        <v>2</v>
      </c>
      <c r="U1172" s="2">
        <v>2.36</v>
      </c>
      <c r="V1172" s="2">
        <v>2.21</v>
      </c>
      <c r="W1172" s="12">
        <v>3.8461538461538463</v>
      </c>
      <c r="X1172" s="10">
        <v>3.0666666666666669</v>
      </c>
      <c r="Y1172">
        <v>20</v>
      </c>
      <c r="Z1172">
        <v>0</v>
      </c>
      <c r="AA1172">
        <v>2</v>
      </c>
      <c r="AB1172">
        <v>1</v>
      </c>
      <c r="AC1172">
        <v>7</v>
      </c>
      <c r="AD1172">
        <v>3</v>
      </c>
      <c r="AE1172">
        <v>1</v>
      </c>
      <c r="AF1172">
        <v>1</v>
      </c>
      <c r="AG1172">
        <v>3</v>
      </c>
      <c r="AH1172">
        <v>0</v>
      </c>
      <c r="AI1172">
        <v>6</v>
      </c>
      <c r="AJ1172">
        <v>40</v>
      </c>
      <c r="AK1172">
        <v>4</v>
      </c>
      <c r="AL1172">
        <v>4</v>
      </c>
    </row>
    <row r="1173" spans="1:38" x14ac:dyDescent="0.2">
      <c r="A1173" s="3">
        <v>30</v>
      </c>
      <c r="B1173" s="3">
        <v>12</v>
      </c>
      <c r="C1173">
        <v>0</v>
      </c>
      <c r="D1173">
        <v>-0.99</v>
      </c>
      <c r="E1173" s="1">
        <v>-1.2</v>
      </c>
      <c r="F1173" s="1">
        <v>-1.1499999999999999</v>
      </c>
      <c r="G1173" t="s">
        <v>27</v>
      </c>
      <c r="H1173">
        <v>1</v>
      </c>
      <c r="I1173">
        <v>3</v>
      </c>
      <c r="J1173" t="s">
        <v>26</v>
      </c>
      <c r="K1173">
        <v>1</v>
      </c>
      <c r="L1173">
        <f t="shared" si="144"/>
        <v>-1</v>
      </c>
      <c r="M1173">
        <f t="shared" si="145"/>
        <v>1</v>
      </c>
      <c r="N1173">
        <f t="shared" si="146"/>
        <v>-1</v>
      </c>
      <c r="O1173">
        <f t="shared" si="147"/>
        <v>0</v>
      </c>
      <c r="P1173">
        <f t="shared" si="148"/>
        <v>1</v>
      </c>
      <c r="Q1173">
        <f t="shared" si="149"/>
        <v>0</v>
      </c>
      <c r="R1173">
        <f t="shared" si="150"/>
        <v>0</v>
      </c>
      <c r="S1173">
        <f t="shared" si="151"/>
        <v>0</v>
      </c>
      <c r="T1173">
        <v>3</v>
      </c>
      <c r="U1173" s="2">
        <v>5.71</v>
      </c>
      <c r="V1173" s="2">
        <v>5.83</v>
      </c>
      <c r="W1173" s="12">
        <v>3.8461538461538463</v>
      </c>
      <c r="X1173" s="10">
        <v>3.0666666666666669</v>
      </c>
      <c r="Y1173">
        <v>20</v>
      </c>
      <c r="Z1173">
        <v>0</v>
      </c>
      <c r="AA1173">
        <v>2</v>
      </c>
      <c r="AB1173">
        <v>1</v>
      </c>
      <c r="AC1173">
        <v>7</v>
      </c>
      <c r="AD1173">
        <v>3</v>
      </c>
      <c r="AE1173">
        <v>1</v>
      </c>
      <c r="AF1173">
        <v>1</v>
      </c>
      <c r="AG1173">
        <v>3</v>
      </c>
      <c r="AH1173">
        <v>0</v>
      </c>
      <c r="AI1173">
        <v>6</v>
      </c>
      <c r="AJ1173">
        <v>40</v>
      </c>
      <c r="AK1173">
        <v>4</v>
      </c>
      <c r="AL1173">
        <v>4</v>
      </c>
    </row>
    <row r="1174" spans="1:38" x14ac:dyDescent="0.2">
      <c r="A1174" s="3">
        <v>30</v>
      </c>
      <c r="B1174" s="3">
        <v>13</v>
      </c>
      <c r="C1174">
        <v>0</v>
      </c>
      <c r="D1174">
        <v>-0.99</v>
      </c>
      <c r="E1174" s="1">
        <v>-0.88</v>
      </c>
      <c r="F1174" s="1">
        <v>-1.1499999999999999</v>
      </c>
      <c r="G1174" t="s">
        <v>39</v>
      </c>
      <c r="H1174">
        <v>1</v>
      </c>
      <c r="I1174">
        <v>6</v>
      </c>
      <c r="J1174" t="s">
        <v>38</v>
      </c>
      <c r="K1174">
        <v>2</v>
      </c>
      <c r="L1174">
        <f t="shared" si="144"/>
        <v>-1</v>
      </c>
      <c r="M1174">
        <f t="shared" si="145"/>
        <v>1</v>
      </c>
      <c r="N1174">
        <f t="shared" si="146"/>
        <v>1</v>
      </c>
      <c r="O1174">
        <f t="shared" si="147"/>
        <v>1</v>
      </c>
      <c r="P1174">
        <f t="shared" si="148"/>
        <v>0</v>
      </c>
      <c r="Q1174">
        <f t="shared" si="149"/>
        <v>0</v>
      </c>
      <c r="R1174">
        <f t="shared" si="150"/>
        <v>0</v>
      </c>
      <c r="S1174">
        <f t="shared" si="151"/>
        <v>0</v>
      </c>
      <c r="T1174">
        <v>2</v>
      </c>
      <c r="U1174" s="2">
        <v>6.1</v>
      </c>
      <c r="V1174" s="2">
        <v>6.17</v>
      </c>
      <c r="W1174" s="12">
        <v>3.8461538461538463</v>
      </c>
      <c r="X1174" s="10">
        <v>3.0666666666666669</v>
      </c>
      <c r="Y1174">
        <v>20</v>
      </c>
      <c r="Z1174">
        <v>0</v>
      </c>
      <c r="AA1174">
        <v>2</v>
      </c>
      <c r="AB1174">
        <v>1</v>
      </c>
      <c r="AC1174">
        <v>7</v>
      </c>
      <c r="AD1174">
        <v>3</v>
      </c>
      <c r="AE1174">
        <v>1</v>
      </c>
      <c r="AF1174">
        <v>1</v>
      </c>
      <c r="AG1174">
        <v>3</v>
      </c>
      <c r="AH1174">
        <v>0</v>
      </c>
      <c r="AI1174">
        <v>6</v>
      </c>
      <c r="AJ1174">
        <v>40</v>
      </c>
      <c r="AK1174">
        <v>4</v>
      </c>
      <c r="AL1174">
        <v>4</v>
      </c>
    </row>
    <row r="1175" spans="1:38" x14ac:dyDescent="0.2">
      <c r="A1175" s="3">
        <v>30</v>
      </c>
      <c r="B1175" s="3">
        <v>14</v>
      </c>
      <c r="C1175">
        <v>0</v>
      </c>
      <c r="D1175">
        <v>-0.56999999999999995</v>
      </c>
      <c r="E1175" s="1">
        <v>-0.88</v>
      </c>
      <c r="F1175" s="1">
        <v>-1.1499999999999999</v>
      </c>
      <c r="G1175" t="s">
        <v>9</v>
      </c>
      <c r="H1175">
        <v>1</v>
      </c>
      <c r="I1175">
        <v>14</v>
      </c>
      <c r="J1175" t="s">
        <v>8</v>
      </c>
      <c r="K1175">
        <v>4</v>
      </c>
      <c r="L1175">
        <f t="shared" si="144"/>
        <v>-1</v>
      </c>
      <c r="M1175">
        <f t="shared" si="145"/>
        <v>1</v>
      </c>
      <c r="N1175">
        <f t="shared" si="146"/>
        <v>-1</v>
      </c>
      <c r="O1175">
        <f t="shared" si="147"/>
        <v>0</v>
      </c>
      <c r="P1175">
        <f t="shared" si="148"/>
        <v>-1</v>
      </c>
      <c r="Q1175">
        <f t="shared" si="149"/>
        <v>0</v>
      </c>
      <c r="R1175">
        <f t="shared" si="150"/>
        <v>0</v>
      </c>
      <c r="S1175">
        <f t="shared" si="151"/>
        <v>0</v>
      </c>
      <c r="T1175">
        <v>2</v>
      </c>
      <c r="U1175" s="2">
        <v>6.05</v>
      </c>
      <c r="V1175" s="2">
        <v>6.16</v>
      </c>
      <c r="W1175" s="12">
        <v>3.8461538461538463</v>
      </c>
      <c r="X1175" s="10">
        <v>3.0666666666666669</v>
      </c>
      <c r="Y1175">
        <v>20</v>
      </c>
      <c r="Z1175">
        <v>0</v>
      </c>
      <c r="AA1175">
        <v>2</v>
      </c>
      <c r="AB1175">
        <v>1</v>
      </c>
      <c r="AC1175">
        <v>7</v>
      </c>
      <c r="AD1175">
        <v>3</v>
      </c>
      <c r="AE1175">
        <v>1</v>
      </c>
      <c r="AF1175">
        <v>1</v>
      </c>
      <c r="AG1175">
        <v>3</v>
      </c>
      <c r="AH1175">
        <v>0</v>
      </c>
      <c r="AI1175">
        <v>6</v>
      </c>
      <c r="AJ1175">
        <v>40</v>
      </c>
      <c r="AK1175">
        <v>4</v>
      </c>
      <c r="AL1175">
        <v>4</v>
      </c>
    </row>
    <row r="1176" spans="1:38" x14ac:dyDescent="0.2">
      <c r="A1176" s="3">
        <v>30</v>
      </c>
      <c r="B1176" s="3">
        <v>15</v>
      </c>
      <c r="C1176">
        <v>0</v>
      </c>
      <c r="D1176">
        <v>-0.56999999999999995</v>
      </c>
      <c r="E1176" s="1">
        <v>-1.1299999999999999</v>
      </c>
      <c r="F1176" s="1">
        <v>-1.1499999999999999</v>
      </c>
      <c r="G1176" t="s">
        <v>67</v>
      </c>
      <c r="H1176">
        <v>0</v>
      </c>
      <c r="I1176">
        <v>3</v>
      </c>
      <c r="J1176" t="s">
        <v>66</v>
      </c>
      <c r="K1176">
        <v>9</v>
      </c>
      <c r="L1176">
        <f t="shared" si="144"/>
        <v>8</v>
      </c>
      <c r="M1176">
        <f t="shared" si="145"/>
        <v>0</v>
      </c>
      <c r="N1176">
        <f t="shared" si="146"/>
        <v>0</v>
      </c>
      <c r="O1176">
        <f t="shared" si="147"/>
        <v>0</v>
      </c>
      <c r="P1176">
        <f t="shared" si="148"/>
        <v>0</v>
      </c>
      <c r="Q1176">
        <f t="shared" si="149"/>
        <v>0</v>
      </c>
      <c r="R1176">
        <f t="shared" si="150"/>
        <v>0</v>
      </c>
      <c r="S1176">
        <f t="shared" si="151"/>
        <v>0</v>
      </c>
      <c r="T1176">
        <v>3</v>
      </c>
      <c r="U1176" s="2">
        <v>4.17</v>
      </c>
      <c r="V1176" s="2">
        <v>4.1100000000000003</v>
      </c>
      <c r="W1176" s="12">
        <v>3.8461538461538463</v>
      </c>
      <c r="X1176" s="10">
        <v>3.0666666666666669</v>
      </c>
      <c r="Y1176">
        <v>20</v>
      </c>
      <c r="Z1176">
        <v>0</v>
      </c>
      <c r="AA1176">
        <v>2</v>
      </c>
      <c r="AB1176">
        <v>1</v>
      </c>
      <c r="AC1176">
        <v>7</v>
      </c>
      <c r="AD1176">
        <v>3</v>
      </c>
      <c r="AE1176">
        <v>1</v>
      </c>
      <c r="AF1176">
        <v>1</v>
      </c>
      <c r="AG1176">
        <v>3</v>
      </c>
      <c r="AH1176">
        <v>0</v>
      </c>
      <c r="AI1176">
        <v>6</v>
      </c>
      <c r="AJ1176">
        <v>40</v>
      </c>
      <c r="AK1176">
        <v>4</v>
      </c>
      <c r="AL1176">
        <v>4</v>
      </c>
    </row>
    <row r="1177" spans="1:38" x14ac:dyDescent="0.2">
      <c r="A1177" s="3">
        <v>30</v>
      </c>
      <c r="B1177" s="3">
        <v>16</v>
      </c>
      <c r="C1177">
        <v>0</v>
      </c>
      <c r="D1177">
        <v>-1.05</v>
      </c>
      <c r="E1177" s="1">
        <v>-1.1299999999999999</v>
      </c>
      <c r="F1177" s="1">
        <v>-1.1499999999999999</v>
      </c>
      <c r="G1177" t="s">
        <v>7</v>
      </c>
      <c r="H1177">
        <v>0</v>
      </c>
      <c r="I1177">
        <v>5</v>
      </c>
      <c r="J1177" t="s">
        <v>6</v>
      </c>
      <c r="K1177">
        <v>9</v>
      </c>
      <c r="L1177">
        <f t="shared" si="144"/>
        <v>8</v>
      </c>
      <c r="M1177">
        <f t="shared" si="145"/>
        <v>0</v>
      </c>
      <c r="N1177">
        <f t="shared" si="146"/>
        <v>0</v>
      </c>
      <c r="O1177">
        <f t="shared" si="147"/>
        <v>0</v>
      </c>
      <c r="P1177">
        <f t="shared" si="148"/>
        <v>0</v>
      </c>
      <c r="Q1177">
        <f t="shared" si="149"/>
        <v>0</v>
      </c>
      <c r="R1177">
        <f t="shared" si="150"/>
        <v>0</v>
      </c>
      <c r="S1177">
        <f t="shared" si="151"/>
        <v>0</v>
      </c>
      <c r="T1177">
        <v>5</v>
      </c>
      <c r="U1177" s="2">
        <v>4.3</v>
      </c>
      <c r="V1177" s="2">
        <v>4.25</v>
      </c>
      <c r="W1177" s="12">
        <v>3.8461538461538463</v>
      </c>
      <c r="X1177" s="10">
        <v>3.0666666666666669</v>
      </c>
      <c r="Y1177">
        <v>20</v>
      </c>
      <c r="Z1177">
        <v>0</v>
      </c>
      <c r="AA1177">
        <v>2</v>
      </c>
      <c r="AB1177">
        <v>1</v>
      </c>
      <c r="AC1177">
        <v>7</v>
      </c>
      <c r="AD1177">
        <v>3</v>
      </c>
      <c r="AE1177">
        <v>1</v>
      </c>
      <c r="AF1177">
        <v>1</v>
      </c>
      <c r="AG1177">
        <v>3</v>
      </c>
      <c r="AH1177">
        <v>0</v>
      </c>
      <c r="AI1177">
        <v>6</v>
      </c>
      <c r="AJ1177">
        <v>40</v>
      </c>
      <c r="AK1177">
        <v>4</v>
      </c>
      <c r="AL1177">
        <v>4</v>
      </c>
    </row>
    <row r="1178" spans="1:38" x14ac:dyDescent="0.2">
      <c r="A1178" s="3">
        <v>30</v>
      </c>
      <c r="B1178" s="3">
        <v>17</v>
      </c>
      <c r="C1178">
        <v>0</v>
      </c>
      <c r="D1178">
        <v>-1.68</v>
      </c>
      <c r="E1178" s="1">
        <v>-1.1299999999999999</v>
      </c>
      <c r="F1178" s="1">
        <v>-1.1499999999999999</v>
      </c>
      <c r="G1178" t="s">
        <v>43</v>
      </c>
      <c r="H1178">
        <v>0</v>
      </c>
      <c r="I1178">
        <v>8</v>
      </c>
      <c r="J1178" t="s">
        <v>42</v>
      </c>
      <c r="K1178">
        <v>9</v>
      </c>
      <c r="L1178">
        <f t="shared" si="144"/>
        <v>8</v>
      </c>
      <c r="M1178">
        <f t="shared" si="145"/>
        <v>0</v>
      </c>
      <c r="N1178">
        <f t="shared" si="146"/>
        <v>0</v>
      </c>
      <c r="O1178">
        <f t="shared" si="147"/>
        <v>0</v>
      </c>
      <c r="P1178">
        <f t="shared" si="148"/>
        <v>0</v>
      </c>
      <c r="Q1178">
        <f t="shared" si="149"/>
        <v>0</v>
      </c>
      <c r="R1178">
        <f t="shared" si="150"/>
        <v>0</v>
      </c>
      <c r="S1178">
        <f t="shared" si="151"/>
        <v>0</v>
      </c>
      <c r="T1178">
        <v>8</v>
      </c>
      <c r="U1178" s="2">
        <v>4.3899999999999997</v>
      </c>
      <c r="V1178" s="2">
        <v>4.33</v>
      </c>
      <c r="W1178" s="12">
        <v>3.8461538461538463</v>
      </c>
      <c r="X1178" s="10">
        <v>3.0666666666666669</v>
      </c>
      <c r="Y1178">
        <v>20</v>
      </c>
      <c r="Z1178">
        <v>0</v>
      </c>
      <c r="AA1178">
        <v>2</v>
      </c>
      <c r="AB1178">
        <v>1</v>
      </c>
      <c r="AC1178">
        <v>7</v>
      </c>
      <c r="AD1178">
        <v>3</v>
      </c>
      <c r="AE1178">
        <v>1</v>
      </c>
      <c r="AF1178">
        <v>1</v>
      </c>
      <c r="AG1178">
        <v>3</v>
      </c>
      <c r="AH1178">
        <v>0</v>
      </c>
      <c r="AI1178">
        <v>6</v>
      </c>
      <c r="AJ1178">
        <v>40</v>
      </c>
      <c r="AK1178">
        <v>4</v>
      </c>
      <c r="AL1178">
        <v>4</v>
      </c>
    </row>
    <row r="1179" spans="1:38" x14ac:dyDescent="0.2">
      <c r="A1179" s="3">
        <v>30</v>
      </c>
      <c r="B1179" s="3">
        <v>18</v>
      </c>
      <c r="C1179">
        <v>0</v>
      </c>
      <c r="D1179">
        <v>-1.68</v>
      </c>
      <c r="E1179" s="1">
        <v>-1.1299999999999999</v>
      </c>
      <c r="F1179" s="1">
        <v>-1.1499999999999999</v>
      </c>
      <c r="G1179" t="s">
        <v>33</v>
      </c>
      <c r="H1179">
        <v>1</v>
      </c>
      <c r="I1179">
        <v>15</v>
      </c>
      <c r="J1179" t="s">
        <v>32</v>
      </c>
      <c r="K1179">
        <v>4</v>
      </c>
      <c r="L1179">
        <f t="shared" si="144"/>
        <v>-1</v>
      </c>
      <c r="M1179">
        <f t="shared" si="145"/>
        <v>1</v>
      </c>
      <c r="N1179">
        <f t="shared" si="146"/>
        <v>-1</v>
      </c>
      <c r="O1179">
        <f t="shared" si="147"/>
        <v>0</v>
      </c>
      <c r="P1179">
        <f t="shared" si="148"/>
        <v>-1</v>
      </c>
      <c r="Q1179">
        <f t="shared" si="149"/>
        <v>0</v>
      </c>
      <c r="R1179">
        <f t="shared" si="150"/>
        <v>0</v>
      </c>
      <c r="S1179">
        <f t="shared" si="151"/>
        <v>0</v>
      </c>
      <c r="T1179">
        <v>3</v>
      </c>
      <c r="U1179" s="2">
        <v>6.27</v>
      </c>
      <c r="V1179" s="2">
        <v>6.36</v>
      </c>
      <c r="W1179" s="12">
        <v>3.8461538461538463</v>
      </c>
      <c r="X1179" s="10">
        <v>3.0666666666666669</v>
      </c>
      <c r="Y1179">
        <v>20</v>
      </c>
      <c r="Z1179">
        <v>0</v>
      </c>
      <c r="AA1179">
        <v>2</v>
      </c>
      <c r="AB1179">
        <v>1</v>
      </c>
      <c r="AC1179">
        <v>7</v>
      </c>
      <c r="AD1179">
        <v>3</v>
      </c>
      <c r="AE1179">
        <v>1</v>
      </c>
      <c r="AF1179">
        <v>1</v>
      </c>
      <c r="AG1179">
        <v>3</v>
      </c>
      <c r="AH1179">
        <v>0</v>
      </c>
      <c r="AI1179">
        <v>6</v>
      </c>
      <c r="AJ1179">
        <v>40</v>
      </c>
      <c r="AK1179">
        <v>4</v>
      </c>
      <c r="AL1179">
        <v>4</v>
      </c>
    </row>
    <row r="1180" spans="1:38" x14ac:dyDescent="0.2">
      <c r="A1180" s="3">
        <v>30</v>
      </c>
      <c r="B1180" s="3">
        <v>19</v>
      </c>
      <c r="C1180">
        <v>0</v>
      </c>
      <c r="D1180">
        <v>-1.68</v>
      </c>
      <c r="E1180" s="1">
        <v>-1.1299999999999999</v>
      </c>
      <c r="F1180" s="1">
        <v>-1.1499999999999999</v>
      </c>
      <c r="G1180" t="s">
        <v>5</v>
      </c>
      <c r="H1180">
        <v>-1</v>
      </c>
      <c r="I1180">
        <v>9</v>
      </c>
      <c r="J1180" t="s">
        <v>4</v>
      </c>
      <c r="K1180">
        <v>7</v>
      </c>
      <c r="L1180">
        <f t="shared" si="144"/>
        <v>-1</v>
      </c>
      <c r="M1180">
        <f t="shared" si="145"/>
        <v>-1</v>
      </c>
      <c r="N1180">
        <f t="shared" si="146"/>
        <v>0</v>
      </c>
      <c r="O1180">
        <f t="shared" si="147"/>
        <v>0</v>
      </c>
      <c r="P1180">
        <f t="shared" si="148"/>
        <v>0</v>
      </c>
      <c r="Q1180">
        <f t="shared" si="149"/>
        <v>1</v>
      </c>
      <c r="R1180">
        <f t="shared" si="150"/>
        <v>-1</v>
      </c>
      <c r="S1180">
        <f t="shared" si="151"/>
        <v>0</v>
      </c>
      <c r="T1180">
        <v>1</v>
      </c>
      <c r="U1180" s="2">
        <v>2.2999999999999998</v>
      </c>
      <c r="V1180" s="2">
        <v>2.11</v>
      </c>
      <c r="W1180" s="12">
        <v>3.8461538461538463</v>
      </c>
      <c r="X1180" s="10">
        <v>3.0666666666666669</v>
      </c>
      <c r="Y1180">
        <v>20</v>
      </c>
      <c r="Z1180">
        <v>0</v>
      </c>
      <c r="AA1180">
        <v>2</v>
      </c>
      <c r="AB1180">
        <v>1</v>
      </c>
      <c r="AC1180">
        <v>7</v>
      </c>
      <c r="AD1180">
        <v>3</v>
      </c>
      <c r="AE1180">
        <v>1</v>
      </c>
      <c r="AF1180">
        <v>1</v>
      </c>
      <c r="AG1180">
        <v>3</v>
      </c>
      <c r="AH1180">
        <v>0</v>
      </c>
      <c r="AI1180">
        <v>6</v>
      </c>
      <c r="AJ1180">
        <v>40</v>
      </c>
      <c r="AK1180">
        <v>4</v>
      </c>
      <c r="AL1180">
        <v>4</v>
      </c>
    </row>
    <row r="1181" spans="1:38" x14ac:dyDescent="0.2">
      <c r="A1181" s="3">
        <v>30</v>
      </c>
      <c r="B1181" s="3">
        <v>20</v>
      </c>
      <c r="C1181">
        <v>0</v>
      </c>
      <c r="D1181">
        <v>-0.92</v>
      </c>
      <c r="E1181" s="1">
        <v>-1.1299999999999999</v>
      </c>
      <c r="F1181" s="1">
        <v>-1.1499999999999999</v>
      </c>
      <c r="G1181" t="s">
        <v>63</v>
      </c>
      <c r="H1181">
        <v>1</v>
      </c>
      <c r="I1181">
        <v>7</v>
      </c>
      <c r="J1181" t="s">
        <v>62</v>
      </c>
      <c r="K1181">
        <v>2</v>
      </c>
      <c r="L1181">
        <f t="shared" si="144"/>
        <v>-1</v>
      </c>
      <c r="M1181">
        <f t="shared" si="145"/>
        <v>1</v>
      </c>
      <c r="N1181">
        <f t="shared" si="146"/>
        <v>1</v>
      </c>
      <c r="O1181">
        <f t="shared" si="147"/>
        <v>1</v>
      </c>
      <c r="P1181">
        <f t="shared" si="148"/>
        <v>0</v>
      </c>
      <c r="Q1181">
        <f t="shared" si="149"/>
        <v>0</v>
      </c>
      <c r="R1181">
        <f t="shared" si="150"/>
        <v>0</v>
      </c>
      <c r="S1181">
        <f t="shared" si="151"/>
        <v>0</v>
      </c>
      <c r="T1181">
        <v>3</v>
      </c>
      <c r="U1181" s="2">
        <v>5.82</v>
      </c>
      <c r="V1181" s="2">
        <v>5.88</v>
      </c>
      <c r="W1181" s="12">
        <v>3.8461538461538463</v>
      </c>
      <c r="X1181" s="10">
        <v>3.0666666666666669</v>
      </c>
      <c r="Y1181">
        <v>20</v>
      </c>
      <c r="Z1181">
        <v>0</v>
      </c>
      <c r="AA1181">
        <v>2</v>
      </c>
      <c r="AB1181">
        <v>1</v>
      </c>
      <c r="AC1181">
        <v>7</v>
      </c>
      <c r="AD1181">
        <v>3</v>
      </c>
      <c r="AE1181">
        <v>1</v>
      </c>
      <c r="AF1181">
        <v>1</v>
      </c>
      <c r="AG1181">
        <v>3</v>
      </c>
      <c r="AH1181">
        <v>0</v>
      </c>
      <c r="AI1181">
        <v>6</v>
      </c>
      <c r="AJ1181">
        <v>40</v>
      </c>
      <c r="AK1181">
        <v>4</v>
      </c>
      <c r="AL1181">
        <v>4</v>
      </c>
    </row>
    <row r="1182" spans="1:38" x14ac:dyDescent="0.2">
      <c r="A1182" s="3">
        <v>30</v>
      </c>
      <c r="B1182" s="3">
        <v>21</v>
      </c>
      <c r="C1182">
        <v>0</v>
      </c>
      <c r="D1182">
        <v>-0.92</v>
      </c>
      <c r="E1182" s="1">
        <v>0.02</v>
      </c>
      <c r="F1182" s="1">
        <v>-1.1499999999999999</v>
      </c>
      <c r="G1182" t="s">
        <v>17</v>
      </c>
      <c r="H1182">
        <v>1</v>
      </c>
      <c r="I1182">
        <v>8</v>
      </c>
      <c r="J1182" t="s">
        <v>16</v>
      </c>
      <c r="K1182">
        <v>2</v>
      </c>
      <c r="L1182">
        <f t="shared" si="144"/>
        <v>-1</v>
      </c>
      <c r="M1182">
        <f t="shared" si="145"/>
        <v>1</v>
      </c>
      <c r="N1182">
        <f t="shared" si="146"/>
        <v>1</v>
      </c>
      <c r="O1182">
        <f t="shared" si="147"/>
        <v>1</v>
      </c>
      <c r="P1182">
        <f t="shared" si="148"/>
        <v>0</v>
      </c>
      <c r="Q1182">
        <f t="shared" si="149"/>
        <v>0</v>
      </c>
      <c r="R1182">
        <f t="shared" si="150"/>
        <v>0</v>
      </c>
      <c r="S1182">
        <f t="shared" si="151"/>
        <v>0</v>
      </c>
      <c r="T1182">
        <v>4</v>
      </c>
      <c r="U1182" s="2">
        <v>5.89</v>
      </c>
      <c r="V1182" s="2">
        <v>5.98</v>
      </c>
      <c r="W1182" s="12">
        <v>3.8461538461538463</v>
      </c>
      <c r="X1182" s="10">
        <v>3.0666666666666669</v>
      </c>
      <c r="Y1182">
        <v>20</v>
      </c>
      <c r="Z1182">
        <v>0</v>
      </c>
      <c r="AA1182">
        <v>2</v>
      </c>
      <c r="AB1182">
        <v>1</v>
      </c>
      <c r="AC1182">
        <v>7</v>
      </c>
      <c r="AD1182">
        <v>3</v>
      </c>
      <c r="AE1182">
        <v>1</v>
      </c>
      <c r="AF1182">
        <v>1</v>
      </c>
      <c r="AG1182">
        <v>3</v>
      </c>
      <c r="AH1182">
        <v>0</v>
      </c>
      <c r="AI1182">
        <v>6</v>
      </c>
      <c r="AJ1182">
        <v>40</v>
      </c>
      <c r="AK1182">
        <v>4</v>
      </c>
      <c r="AL1182">
        <v>4</v>
      </c>
    </row>
    <row r="1183" spans="1:38" x14ac:dyDescent="0.2">
      <c r="A1183" s="3">
        <v>30</v>
      </c>
      <c r="B1183" s="3">
        <v>22</v>
      </c>
      <c r="C1183">
        <v>0</v>
      </c>
      <c r="D1183">
        <v>-0.92</v>
      </c>
      <c r="E1183" s="1">
        <v>-0.67</v>
      </c>
      <c r="F1183" s="1">
        <v>-1.1499999999999999</v>
      </c>
      <c r="G1183" t="s">
        <v>29</v>
      </c>
      <c r="H1183">
        <v>0</v>
      </c>
      <c r="I1183">
        <v>6</v>
      </c>
      <c r="J1183" t="s">
        <v>28</v>
      </c>
      <c r="K1183">
        <v>9</v>
      </c>
      <c r="L1183">
        <f t="shared" si="144"/>
        <v>8</v>
      </c>
      <c r="M1183">
        <f t="shared" si="145"/>
        <v>0</v>
      </c>
      <c r="N1183">
        <f t="shared" si="146"/>
        <v>0</v>
      </c>
      <c r="O1183">
        <f t="shared" si="147"/>
        <v>0</v>
      </c>
      <c r="P1183">
        <f t="shared" si="148"/>
        <v>0</v>
      </c>
      <c r="Q1183">
        <f t="shared" si="149"/>
        <v>0</v>
      </c>
      <c r="R1183">
        <f t="shared" si="150"/>
        <v>0</v>
      </c>
      <c r="S1183">
        <f t="shared" si="151"/>
        <v>0</v>
      </c>
      <c r="T1183">
        <v>6</v>
      </c>
      <c r="U1183" s="2">
        <v>4.3099999999999996</v>
      </c>
      <c r="V1183" s="2">
        <v>4.3</v>
      </c>
      <c r="W1183" s="12">
        <v>3.8461538461538463</v>
      </c>
      <c r="X1183" s="10">
        <v>3.0666666666666669</v>
      </c>
      <c r="Y1183">
        <v>20</v>
      </c>
      <c r="Z1183">
        <v>0</v>
      </c>
      <c r="AA1183">
        <v>2</v>
      </c>
      <c r="AB1183">
        <v>1</v>
      </c>
      <c r="AC1183">
        <v>7</v>
      </c>
      <c r="AD1183">
        <v>3</v>
      </c>
      <c r="AE1183">
        <v>1</v>
      </c>
      <c r="AF1183">
        <v>1</v>
      </c>
      <c r="AG1183">
        <v>3</v>
      </c>
      <c r="AH1183">
        <v>0</v>
      </c>
      <c r="AI1183">
        <v>6</v>
      </c>
      <c r="AJ1183">
        <v>40</v>
      </c>
      <c r="AK1183">
        <v>4</v>
      </c>
      <c r="AL1183">
        <v>4</v>
      </c>
    </row>
    <row r="1184" spans="1:38" x14ac:dyDescent="0.2">
      <c r="A1184" s="3">
        <v>30</v>
      </c>
      <c r="B1184" s="3">
        <v>23</v>
      </c>
      <c r="C1184">
        <v>0</v>
      </c>
      <c r="D1184">
        <v>-0.92</v>
      </c>
      <c r="E1184" s="1">
        <v>-0.03</v>
      </c>
      <c r="F1184" s="1">
        <v>-1.1499999999999999</v>
      </c>
      <c r="G1184" t="s">
        <v>11</v>
      </c>
      <c r="H1184">
        <v>1</v>
      </c>
      <c r="I1184">
        <v>10</v>
      </c>
      <c r="J1184" t="s">
        <v>10</v>
      </c>
      <c r="K1184">
        <v>3</v>
      </c>
      <c r="L1184">
        <f t="shared" si="144"/>
        <v>-1</v>
      </c>
      <c r="M1184">
        <f t="shared" si="145"/>
        <v>1</v>
      </c>
      <c r="N1184">
        <f t="shared" si="146"/>
        <v>1</v>
      </c>
      <c r="O1184">
        <f t="shared" si="147"/>
        <v>-1</v>
      </c>
      <c r="P1184">
        <f t="shared" si="148"/>
        <v>0</v>
      </c>
      <c r="Q1184">
        <f t="shared" si="149"/>
        <v>0</v>
      </c>
      <c r="R1184">
        <f t="shared" si="150"/>
        <v>0</v>
      </c>
      <c r="S1184">
        <f t="shared" si="151"/>
        <v>0</v>
      </c>
      <c r="T1184">
        <v>2</v>
      </c>
      <c r="U1184" s="2">
        <v>6.24</v>
      </c>
      <c r="V1184" s="2">
        <v>6.31</v>
      </c>
      <c r="W1184" s="12">
        <v>3.8461538461538463</v>
      </c>
      <c r="X1184" s="10">
        <v>3.0666666666666669</v>
      </c>
      <c r="Y1184">
        <v>20</v>
      </c>
      <c r="Z1184">
        <v>0</v>
      </c>
      <c r="AA1184">
        <v>2</v>
      </c>
      <c r="AB1184">
        <v>1</v>
      </c>
      <c r="AC1184">
        <v>7</v>
      </c>
      <c r="AD1184">
        <v>3</v>
      </c>
      <c r="AE1184">
        <v>1</v>
      </c>
      <c r="AF1184">
        <v>1</v>
      </c>
      <c r="AG1184">
        <v>3</v>
      </c>
      <c r="AH1184">
        <v>0</v>
      </c>
      <c r="AI1184">
        <v>6</v>
      </c>
      <c r="AJ1184">
        <v>40</v>
      </c>
      <c r="AK1184">
        <v>4</v>
      </c>
      <c r="AL1184">
        <v>4</v>
      </c>
    </row>
    <row r="1185" spans="1:38" x14ac:dyDescent="0.2">
      <c r="A1185" s="3">
        <v>30</v>
      </c>
      <c r="B1185" s="3">
        <v>24</v>
      </c>
      <c r="C1185">
        <v>0</v>
      </c>
      <c r="D1185">
        <v>-0.92</v>
      </c>
      <c r="E1185" s="1">
        <v>0.38</v>
      </c>
      <c r="F1185" s="1">
        <v>-1.1499999999999999</v>
      </c>
      <c r="G1185" t="s">
        <v>13</v>
      </c>
      <c r="H1185">
        <v>1</v>
      </c>
      <c r="I1185">
        <v>2</v>
      </c>
      <c r="J1185" t="s">
        <v>12</v>
      </c>
      <c r="K1185">
        <v>1</v>
      </c>
      <c r="L1185">
        <f t="shared" si="144"/>
        <v>-1</v>
      </c>
      <c r="M1185">
        <f t="shared" si="145"/>
        <v>1</v>
      </c>
      <c r="N1185">
        <f t="shared" si="146"/>
        <v>-1</v>
      </c>
      <c r="O1185">
        <f t="shared" si="147"/>
        <v>0</v>
      </c>
      <c r="P1185">
        <f t="shared" si="148"/>
        <v>1</v>
      </c>
      <c r="Q1185">
        <f t="shared" si="149"/>
        <v>0</v>
      </c>
      <c r="R1185">
        <f t="shared" si="150"/>
        <v>0</v>
      </c>
      <c r="S1185">
        <f t="shared" si="151"/>
        <v>0</v>
      </c>
      <c r="T1185">
        <v>2</v>
      </c>
      <c r="U1185" s="2">
        <v>5.89</v>
      </c>
      <c r="V1185" s="2">
        <v>5.98</v>
      </c>
      <c r="W1185" s="12">
        <v>3.8461538461538463</v>
      </c>
      <c r="X1185" s="10">
        <v>3.0666666666666669</v>
      </c>
      <c r="Y1185">
        <v>20</v>
      </c>
      <c r="Z1185">
        <v>0</v>
      </c>
      <c r="AA1185">
        <v>2</v>
      </c>
      <c r="AB1185">
        <v>1</v>
      </c>
      <c r="AC1185">
        <v>7</v>
      </c>
      <c r="AD1185">
        <v>3</v>
      </c>
      <c r="AE1185">
        <v>1</v>
      </c>
      <c r="AF1185">
        <v>1</v>
      </c>
      <c r="AG1185">
        <v>3</v>
      </c>
      <c r="AH1185">
        <v>0</v>
      </c>
      <c r="AI1185">
        <v>6</v>
      </c>
      <c r="AJ1185">
        <v>40</v>
      </c>
      <c r="AK1185">
        <v>4</v>
      </c>
      <c r="AL1185">
        <v>4</v>
      </c>
    </row>
    <row r="1186" spans="1:38" x14ac:dyDescent="0.2">
      <c r="A1186" s="3">
        <v>30</v>
      </c>
      <c r="B1186" s="3">
        <v>25</v>
      </c>
      <c r="C1186">
        <v>0</v>
      </c>
      <c r="D1186">
        <v>-0.24</v>
      </c>
      <c r="E1186" s="1">
        <v>-0.19</v>
      </c>
      <c r="F1186" s="1">
        <v>-1.1499999999999999</v>
      </c>
      <c r="G1186" t="s">
        <v>77</v>
      </c>
      <c r="H1186">
        <v>1</v>
      </c>
      <c r="I1186">
        <v>1</v>
      </c>
      <c r="J1186" t="s">
        <v>76</v>
      </c>
      <c r="K1186">
        <v>1</v>
      </c>
      <c r="L1186">
        <f t="shared" si="144"/>
        <v>-1</v>
      </c>
      <c r="M1186">
        <f t="shared" si="145"/>
        <v>1</v>
      </c>
      <c r="N1186">
        <f t="shared" si="146"/>
        <v>-1</v>
      </c>
      <c r="O1186">
        <f t="shared" si="147"/>
        <v>0</v>
      </c>
      <c r="P1186">
        <f t="shared" si="148"/>
        <v>1</v>
      </c>
      <c r="Q1186">
        <f t="shared" si="149"/>
        <v>0</v>
      </c>
      <c r="R1186">
        <f t="shared" si="150"/>
        <v>0</v>
      </c>
      <c r="S1186">
        <f t="shared" si="151"/>
        <v>0</v>
      </c>
      <c r="T1186">
        <v>1</v>
      </c>
      <c r="U1186" s="2">
        <v>5.91</v>
      </c>
      <c r="V1186" s="2">
        <v>6.01</v>
      </c>
      <c r="W1186" s="12">
        <v>3.8461538461538463</v>
      </c>
      <c r="X1186" s="10">
        <v>3.0666666666666669</v>
      </c>
      <c r="Y1186">
        <v>20</v>
      </c>
      <c r="Z1186">
        <v>0</v>
      </c>
      <c r="AA1186">
        <v>2</v>
      </c>
      <c r="AB1186">
        <v>1</v>
      </c>
      <c r="AC1186">
        <v>7</v>
      </c>
      <c r="AD1186">
        <v>3</v>
      </c>
      <c r="AE1186">
        <v>1</v>
      </c>
      <c r="AF1186">
        <v>1</v>
      </c>
      <c r="AG1186">
        <v>3</v>
      </c>
      <c r="AH1186">
        <v>0</v>
      </c>
      <c r="AI1186">
        <v>6</v>
      </c>
      <c r="AJ1186">
        <v>40</v>
      </c>
      <c r="AK1186">
        <v>4</v>
      </c>
      <c r="AL1186">
        <v>4</v>
      </c>
    </row>
    <row r="1187" spans="1:38" x14ac:dyDescent="0.2">
      <c r="A1187" s="3">
        <v>30</v>
      </c>
      <c r="B1187" s="3">
        <v>26</v>
      </c>
      <c r="C1187">
        <v>0</v>
      </c>
      <c r="D1187">
        <v>-0.24</v>
      </c>
      <c r="E1187" s="1">
        <v>-0.19</v>
      </c>
      <c r="F1187" s="1">
        <v>0.41</v>
      </c>
      <c r="G1187" t="s">
        <v>53</v>
      </c>
      <c r="H1187">
        <v>1</v>
      </c>
      <c r="I1187">
        <v>5</v>
      </c>
      <c r="J1187" t="s">
        <v>52</v>
      </c>
      <c r="K1187">
        <v>2</v>
      </c>
      <c r="L1187">
        <f t="shared" si="144"/>
        <v>-1</v>
      </c>
      <c r="M1187">
        <f t="shared" si="145"/>
        <v>1</v>
      </c>
      <c r="N1187">
        <f t="shared" si="146"/>
        <v>1</v>
      </c>
      <c r="O1187">
        <f t="shared" si="147"/>
        <v>1</v>
      </c>
      <c r="P1187">
        <f t="shared" si="148"/>
        <v>0</v>
      </c>
      <c r="Q1187">
        <f t="shared" si="149"/>
        <v>0</v>
      </c>
      <c r="R1187">
        <f t="shared" si="150"/>
        <v>0</v>
      </c>
      <c r="S1187">
        <f t="shared" si="151"/>
        <v>0</v>
      </c>
      <c r="T1187">
        <v>1</v>
      </c>
      <c r="U1187" s="2">
        <v>6.11</v>
      </c>
      <c r="V1187" s="2">
        <v>6.17</v>
      </c>
      <c r="W1187" s="12">
        <v>3.8461538461538463</v>
      </c>
      <c r="X1187" s="10">
        <v>3.0666666666666669</v>
      </c>
      <c r="Y1187">
        <v>20</v>
      </c>
      <c r="Z1187">
        <v>0</v>
      </c>
      <c r="AA1187">
        <v>2</v>
      </c>
      <c r="AB1187">
        <v>1</v>
      </c>
      <c r="AC1187">
        <v>7</v>
      </c>
      <c r="AD1187">
        <v>3</v>
      </c>
      <c r="AE1187">
        <v>1</v>
      </c>
      <c r="AF1187">
        <v>1</v>
      </c>
      <c r="AG1187">
        <v>3</v>
      </c>
      <c r="AH1187">
        <v>0</v>
      </c>
      <c r="AI1187">
        <v>6</v>
      </c>
      <c r="AJ1187">
        <v>40</v>
      </c>
      <c r="AK1187">
        <v>4</v>
      </c>
      <c r="AL1187">
        <v>4</v>
      </c>
    </row>
    <row r="1188" spans="1:38" x14ac:dyDescent="0.2">
      <c r="A1188" s="3">
        <v>30</v>
      </c>
      <c r="B1188" s="3">
        <v>27</v>
      </c>
      <c r="C1188">
        <v>0</v>
      </c>
      <c r="D1188">
        <v>0.86</v>
      </c>
      <c r="E1188" s="1">
        <v>-1.1200000000000001</v>
      </c>
      <c r="F1188" s="1">
        <v>0.41</v>
      </c>
      <c r="G1188" t="s">
        <v>25</v>
      </c>
      <c r="H1188">
        <v>0</v>
      </c>
      <c r="I1188">
        <v>2</v>
      </c>
      <c r="J1188" t="s">
        <v>24</v>
      </c>
      <c r="K1188">
        <v>9</v>
      </c>
      <c r="L1188">
        <f t="shared" si="144"/>
        <v>8</v>
      </c>
      <c r="M1188">
        <f t="shared" si="145"/>
        <v>0</v>
      </c>
      <c r="N1188">
        <f t="shared" si="146"/>
        <v>0</v>
      </c>
      <c r="O1188">
        <f t="shared" si="147"/>
        <v>0</v>
      </c>
      <c r="P1188">
        <f t="shared" si="148"/>
        <v>0</v>
      </c>
      <c r="Q1188">
        <f t="shared" si="149"/>
        <v>0</v>
      </c>
      <c r="R1188">
        <f t="shared" si="150"/>
        <v>0</v>
      </c>
      <c r="S1188">
        <f t="shared" si="151"/>
        <v>0</v>
      </c>
      <c r="T1188">
        <v>2</v>
      </c>
      <c r="U1188" s="2">
        <v>4.29</v>
      </c>
      <c r="V1188" s="2">
        <v>4.21</v>
      </c>
      <c r="W1188" s="12">
        <v>3.8461538461538463</v>
      </c>
      <c r="X1188" s="10">
        <v>3.0666666666666669</v>
      </c>
      <c r="Y1188">
        <v>20</v>
      </c>
      <c r="Z1188">
        <v>0</v>
      </c>
      <c r="AA1188">
        <v>2</v>
      </c>
      <c r="AB1188">
        <v>1</v>
      </c>
      <c r="AC1188">
        <v>7</v>
      </c>
      <c r="AD1188">
        <v>3</v>
      </c>
      <c r="AE1188">
        <v>1</v>
      </c>
      <c r="AF1188">
        <v>1</v>
      </c>
      <c r="AG1188">
        <v>3</v>
      </c>
      <c r="AH1188">
        <v>0</v>
      </c>
      <c r="AI1188">
        <v>6</v>
      </c>
      <c r="AJ1188">
        <v>40</v>
      </c>
      <c r="AK1188">
        <v>4</v>
      </c>
      <c r="AL1188">
        <v>4</v>
      </c>
    </row>
    <row r="1189" spans="1:38" x14ac:dyDescent="0.2">
      <c r="A1189" s="3">
        <v>30</v>
      </c>
      <c r="B1189" s="3">
        <v>28</v>
      </c>
      <c r="C1189">
        <v>0</v>
      </c>
      <c r="D1189">
        <v>0.86</v>
      </c>
      <c r="E1189" s="1">
        <v>-1.1200000000000001</v>
      </c>
      <c r="F1189" s="1">
        <v>0.41</v>
      </c>
      <c r="G1189" t="s">
        <v>55</v>
      </c>
      <c r="H1189">
        <v>1</v>
      </c>
      <c r="I1189">
        <v>4</v>
      </c>
      <c r="J1189" t="s">
        <v>54</v>
      </c>
      <c r="K1189">
        <v>1</v>
      </c>
      <c r="L1189">
        <f t="shared" si="144"/>
        <v>-1</v>
      </c>
      <c r="M1189">
        <f t="shared" si="145"/>
        <v>1</v>
      </c>
      <c r="N1189">
        <f t="shared" si="146"/>
        <v>-1</v>
      </c>
      <c r="O1189">
        <f t="shared" si="147"/>
        <v>0</v>
      </c>
      <c r="P1189">
        <f t="shared" si="148"/>
        <v>1</v>
      </c>
      <c r="Q1189">
        <f t="shared" si="149"/>
        <v>0</v>
      </c>
      <c r="R1189">
        <f t="shared" si="150"/>
        <v>0</v>
      </c>
      <c r="S1189">
        <f t="shared" si="151"/>
        <v>0</v>
      </c>
      <c r="T1189">
        <v>4</v>
      </c>
      <c r="U1189" s="2">
        <v>5.78</v>
      </c>
      <c r="V1189" s="2">
        <v>5.81</v>
      </c>
      <c r="W1189" s="12">
        <v>3.8461538461538463</v>
      </c>
      <c r="X1189" s="10">
        <v>3.0666666666666669</v>
      </c>
      <c r="Y1189">
        <v>20</v>
      </c>
      <c r="Z1189">
        <v>0</v>
      </c>
      <c r="AA1189">
        <v>2</v>
      </c>
      <c r="AB1189">
        <v>1</v>
      </c>
      <c r="AC1189">
        <v>7</v>
      </c>
      <c r="AD1189">
        <v>3</v>
      </c>
      <c r="AE1189">
        <v>1</v>
      </c>
      <c r="AF1189">
        <v>1</v>
      </c>
      <c r="AG1189">
        <v>3</v>
      </c>
      <c r="AH1189">
        <v>0</v>
      </c>
      <c r="AI1189">
        <v>6</v>
      </c>
      <c r="AJ1189">
        <v>40</v>
      </c>
      <c r="AK1189">
        <v>4</v>
      </c>
      <c r="AL1189">
        <v>4</v>
      </c>
    </row>
    <row r="1190" spans="1:38" x14ac:dyDescent="0.2">
      <c r="A1190" s="3">
        <v>30</v>
      </c>
      <c r="B1190" s="3">
        <v>29</v>
      </c>
      <c r="C1190">
        <v>0</v>
      </c>
      <c r="D1190">
        <v>0.86</v>
      </c>
      <c r="E1190" s="1">
        <v>-1.1200000000000001</v>
      </c>
      <c r="F1190" s="1">
        <v>-0.36</v>
      </c>
      <c r="G1190" t="s">
        <v>41</v>
      </c>
      <c r="H1190">
        <v>0</v>
      </c>
      <c r="I1190">
        <v>7</v>
      </c>
      <c r="J1190" t="s">
        <v>40</v>
      </c>
      <c r="K1190">
        <v>9</v>
      </c>
      <c r="L1190">
        <f t="shared" si="144"/>
        <v>8</v>
      </c>
      <c r="M1190">
        <f t="shared" si="145"/>
        <v>0</v>
      </c>
      <c r="N1190">
        <f t="shared" si="146"/>
        <v>0</v>
      </c>
      <c r="O1190">
        <f t="shared" si="147"/>
        <v>0</v>
      </c>
      <c r="P1190">
        <f t="shared" si="148"/>
        <v>0</v>
      </c>
      <c r="Q1190">
        <f t="shared" si="149"/>
        <v>0</v>
      </c>
      <c r="R1190">
        <f t="shared" si="150"/>
        <v>0</v>
      </c>
      <c r="S1190">
        <f t="shared" si="151"/>
        <v>0</v>
      </c>
      <c r="T1190">
        <v>7</v>
      </c>
      <c r="U1190" s="2">
        <v>4.16</v>
      </c>
      <c r="V1190" s="2">
        <v>4.12</v>
      </c>
      <c r="W1190" s="12">
        <v>3.8461538461538463</v>
      </c>
      <c r="X1190" s="10">
        <v>3.0666666666666669</v>
      </c>
      <c r="Y1190">
        <v>20</v>
      </c>
      <c r="Z1190">
        <v>0</v>
      </c>
      <c r="AA1190">
        <v>2</v>
      </c>
      <c r="AB1190">
        <v>1</v>
      </c>
      <c r="AC1190">
        <v>7</v>
      </c>
      <c r="AD1190">
        <v>3</v>
      </c>
      <c r="AE1190">
        <v>1</v>
      </c>
      <c r="AF1190">
        <v>1</v>
      </c>
      <c r="AG1190">
        <v>3</v>
      </c>
      <c r="AH1190">
        <v>0</v>
      </c>
      <c r="AI1190">
        <v>6</v>
      </c>
      <c r="AJ1190">
        <v>40</v>
      </c>
      <c r="AK1190">
        <v>4</v>
      </c>
      <c r="AL1190">
        <v>4</v>
      </c>
    </row>
    <row r="1191" spans="1:38" x14ac:dyDescent="0.2">
      <c r="A1191" s="3">
        <v>30</v>
      </c>
      <c r="B1191" s="3">
        <v>30</v>
      </c>
      <c r="C1191">
        <v>0</v>
      </c>
      <c r="D1191">
        <v>0.86</v>
      </c>
      <c r="E1191" s="1">
        <v>-1.1200000000000001</v>
      </c>
      <c r="F1191" s="1">
        <v>-0.36</v>
      </c>
      <c r="G1191" t="s">
        <v>51</v>
      </c>
      <c r="H1191">
        <v>-1</v>
      </c>
      <c r="I1191">
        <v>3</v>
      </c>
      <c r="J1191" t="s">
        <v>50</v>
      </c>
      <c r="K1191">
        <v>5</v>
      </c>
      <c r="L1191">
        <f t="shared" si="144"/>
        <v>-1</v>
      </c>
      <c r="M1191">
        <f t="shared" si="145"/>
        <v>-1</v>
      </c>
      <c r="N1191">
        <f t="shared" si="146"/>
        <v>0</v>
      </c>
      <c r="O1191">
        <f t="shared" si="147"/>
        <v>0</v>
      </c>
      <c r="P1191">
        <f t="shared" si="148"/>
        <v>0</v>
      </c>
      <c r="Q1191">
        <f t="shared" si="149"/>
        <v>-1</v>
      </c>
      <c r="R1191">
        <f t="shared" si="150"/>
        <v>0</v>
      </c>
      <c r="S1191">
        <f t="shared" si="151"/>
        <v>1</v>
      </c>
      <c r="T1191">
        <v>3</v>
      </c>
      <c r="U1191" s="2">
        <v>2.12</v>
      </c>
      <c r="V1191" s="2">
        <v>1.91</v>
      </c>
      <c r="W1191" s="12">
        <v>3.8461538461538463</v>
      </c>
      <c r="X1191" s="10">
        <v>3.0666666666666669</v>
      </c>
      <c r="Y1191">
        <v>20</v>
      </c>
      <c r="Z1191">
        <v>0</v>
      </c>
      <c r="AA1191">
        <v>2</v>
      </c>
      <c r="AB1191">
        <v>1</v>
      </c>
      <c r="AC1191">
        <v>7</v>
      </c>
      <c r="AD1191">
        <v>3</v>
      </c>
      <c r="AE1191">
        <v>1</v>
      </c>
      <c r="AF1191">
        <v>1</v>
      </c>
      <c r="AG1191">
        <v>3</v>
      </c>
      <c r="AH1191">
        <v>0</v>
      </c>
      <c r="AI1191">
        <v>6</v>
      </c>
      <c r="AJ1191">
        <v>40</v>
      </c>
      <c r="AK1191">
        <v>4</v>
      </c>
      <c r="AL1191">
        <v>4</v>
      </c>
    </row>
    <row r="1192" spans="1:38" x14ac:dyDescent="0.2">
      <c r="A1192" s="3">
        <v>30</v>
      </c>
      <c r="B1192" s="3">
        <v>31</v>
      </c>
      <c r="C1192">
        <v>0</v>
      </c>
      <c r="D1192">
        <v>0.86</v>
      </c>
      <c r="E1192" s="1">
        <v>-1.1200000000000001</v>
      </c>
      <c r="F1192" s="1">
        <v>-0.36</v>
      </c>
      <c r="G1192" t="s">
        <v>65</v>
      </c>
      <c r="H1192">
        <v>1</v>
      </c>
      <c r="I1192">
        <v>9</v>
      </c>
      <c r="J1192" t="s">
        <v>64</v>
      </c>
      <c r="K1192">
        <v>3</v>
      </c>
      <c r="L1192">
        <f t="shared" si="144"/>
        <v>-1</v>
      </c>
      <c r="M1192">
        <f t="shared" si="145"/>
        <v>1</v>
      </c>
      <c r="N1192">
        <f t="shared" si="146"/>
        <v>1</v>
      </c>
      <c r="O1192">
        <f t="shared" si="147"/>
        <v>-1</v>
      </c>
      <c r="P1192">
        <f t="shared" si="148"/>
        <v>0</v>
      </c>
      <c r="Q1192">
        <f t="shared" si="149"/>
        <v>0</v>
      </c>
      <c r="R1192">
        <f t="shared" si="150"/>
        <v>0</v>
      </c>
      <c r="S1192">
        <f t="shared" si="151"/>
        <v>0</v>
      </c>
      <c r="T1192">
        <v>1</v>
      </c>
      <c r="U1192" s="2">
        <v>6.03</v>
      </c>
      <c r="V1192" s="2">
        <v>6.07</v>
      </c>
      <c r="W1192" s="12">
        <v>3.8461538461538463</v>
      </c>
      <c r="X1192" s="10">
        <v>3.0666666666666669</v>
      </c>
      <c r="Y1192">
        <v>20</v>
      </c>
      <c r="Z1192">
        <v>0</v>
      </c>
      <c r="AA1192">
        <v>2</v>
      </c>
      <c r="AB1192">
        <v>1</v>
      </c>
      <c r="AC1192">
        <v>7</v>
      </c>
      <c r="AD1192">
        <v>3</v>
      </c>
      <c r="AE1192">
        <v>1</v>
      </c>
      <c r="AF1192">
        <v>1</v>
      </c>
      <c r="AG1192">
        <v>3</v>
      </c>
      <c r="AH1192">
        <v>0</v>
      </c>
      <c r="AI1192">
        <v>6</v>
      </c>
      <c r="AJ1192">
        <v>40</v>
      </c>
      <c r="AK1192">
        <v>4</v>
      </c>
      <c r="AL1192">
        <v>4</v>
      </c>
    </row>
    <row r="1193" spans="1:38" x14ac:dyDescent="0.2">
      <c r="A1193" s="3">
        <v>30</v>
      </c>
      <c r="B1193" s="3">
        <v>32</v>
      </c>
      <c r="C1193">
        <v>0</v>
      </c>
      <c r="D1193">
        <v>0.86</v>
      </c>
      <c r="E1193" s="1">
        <v>-1.1200000000000001</v>
      </c>
      <c r="F1193" s="1">
        <v>-0.36</v>
      </c>
      <c r="G1193" t="s">
        <v>59</v>
      </c>
      <c r="H1193">
        <v>-1</v>
      </c>
      <c r="I1193">
        <v>13</v>
      </c>
      <c r="J1193" t="s">
        <v>58</v>
      </c>
      <c r="K1193">
        <v>8</v>
      </c>
      <c r="L1193">
        <f t="shared" si="144"/>
        <v>-1</v>
      </c>
      <c r="M1193">
        <f t="shared" si="145"/>
        <v>-1</v>
      </c>
      <c r="N1193">
        <f t="shared" si="146"/>
        <v>0</v>
      </c>
      <c r="O1193">
        <f t="shared" si="147"/>
        <v>0</v>
      </c>
      <c r="P1193">
        <f t="shared" si="148"/>
        <v>0</v>
      </c>
      <c r="Q1193">
        <f t="shared" si="149"/>
        <v>-1</v>
      </c>
      <c r="R1193">
        <f t="shared" si="150"/>
        <v>0</v>
      </c>
      <c r="S1193">
        <f t="shared" si="151"/>
        <v>-1</v>
      </c>
      <c r="T1193">
        <v>1</v>
      </c>
      <c r="U1193" s="2">
        <v>2.0499999999999998</v>
      </c>
      <c r="V1193" s="2">
        <v>1.84</v>
      </c>
      <c r="W1193" s="12">
        <v>3.8461538461538463</v>
      </c>
      <c r="X1193" s="10">
        <v>3.0666666666666669</v>
      </c>
      <c r="Y1193">
        <v>20</v>
      </c>
      <c r="Z1193">
        <v>0</v>
      </c>
      <c r="AA1193">
        <v>2</v>
      </c>
      <c r="AB1193">
        <v>1</v>
      </c>
      <c r="AC1193">
        <v>7</v>
      </c>
      <c r="AD1193">
        <v>3</v>
      </c>
      <c r="AE1193">
        <v>1</v>
      </c>
      <c r="AF1193">
        <v>1</v>
      </c>
      <c r="AG1193">
        <v>3</v>
      </c>
      <c r="AH1193">
        <v>0</v>
      </c>
      <c r="AI1193">
        <v>6</v>
      </c>
      <c r="AJ1193">
        <v>40</v>
      </c>
      <c r="AK1193">
        <v>4</v>
      </c>
      <c r="AL1193">
        <v>4</v>
      </c>
    </row>
    <row r="1194" spans="1:38" x14ac:dyDescent="0.2">
      <c r="A1194" s="3">
        <v>30</v>
      </c>
      <c r="B1194" s="3">
        <v>33</v>
      </c>
      <c r="C1194">
        <v>0</v>
      </c>
      <c r="D1194">
        <v>0.86</v>
      </c>
      <c r="E1194" s="1">
        <v>-1.1200000000000001</v>
      </c>
      <c r="F1194" s="1">
        <v>-1.83</v>
      </c>
      <c r="G1194" t="s">
        <v>61</v>
      </c>
      <c r="H1194">
        <v>-1</v>
      </c>
      <c r="I1194">
        <v>8</v>
      </c>
      <c r="J1194" t="s">
        <v>60</v>
      </c>
      <c r="K1194">
        <v>6</v>
      </c>
      <c r="L1194">
        <f t="shared" si="144"/>
        <v>-1</v>
      </c>
      <c r="M1194">
        <f t="shared" si="145"/>
        <v>-1</v>
      </c>
      <c r="N1194">
        <f t="shared" si="146"/>
        <v>0</v>
      </c>
      <c r="O1194">
        <f t="shared" si="147"/>
        <v>0</v>
      </c>
      <c r="P1194">
        <f t="shared" si="148"/>
        <v>0</v>
      </c>
      <c r="Q1194">
        <f t="shared" si="149"/>
        <v>1</v>
      </c>
      <c r="R1194">
        <f t="shared" si="150"/>
        <v>1</v>
      </c>
      <c r="S1194">
        <f t="shared" si="151"/>
        <v>0</v>
      </c>
      <c r="T1194">
        <v>4</v>
      </c>
      <c r="U1194" s="2">
        <v>2.67</v>
      </c>
      <c r="V1194" s="2">
        <v>2.48</v>
      </c>
      <c r="W1194" s="12">
        <v>3.8461538461538463</v>
      </c>
      <c r="X1194" s="10">
        <v>3.0666666666666669</v>
      </c>
      <c r="Y1194">
        <v>20</v>
      </c>
      <c r="Z1194">
        <v>0</v>
      </c>
      <c r="AA1194">
        <v>2</v>
      </c>
      <c r="AB1194">
        <v>1</v>
      </c>
      <c r="AC1194">
        <v>7</v>
      </c>
      <c r="AD1194">
        <v>3</v>
      </c>
      <c r="AE1194">
        <v>1</v>
      </c>
      <c r="AF1194">
        <v>1</v>
      </c>
      <c r="AG1194">
        <v>3</v>
      </c>
      <c r="AH1194">
        <v>0</v>
      </c>
      <c r="AI1194">
        <v>6</v>
      </c>
      <c r="AJ1194">
        <v>40</v>
      </c>
      <c r="AK1194">
        <v>4</v>
      </c>
      <c r="AL1194">
        <v>4</v>
      </c>
    </row>
    <row r="1195" spans="1:38" x14ac:dyDescent="0.2">
      <c r="A1195" s="3">
        <v>30</v>
      </c>
      <c r="B1195" s="3">
        <v>34</v>
      </c>
      <c r="C1195">
        <v>0</v>
      </c>
      <c r="D1195">
        <v>0.86</v>
      </c>
      <c r="E1195" s="1">
        <v>-0.56999999999999995</v>
      </c>
      <c r="F1195" s="1">
        <v>-1.83</v>
      </c>
      <c r="G1195" t="s">
        <v>19</v>
      </c>
      <c r="H1195">
        <v>0</v>
      </c>
      <c r="I1195">
        <v>1</v>
      </c>
      <c r="J1195" t="s">
        <v>18</v>
      </c>
      <c r="K1195">
        <v>9</v>
      </c>
      <c r="L1195">
        <f t="shared" si="144"/>
        <v>8</v>
      </c>
      <c r="M1195">
        <f t="shared" si="145"/>
        <v>0</v>
      </c>
      <c r="N1195">
        <f t="shared" si="146"/>
        <v>0</v>
      </c>
      <c r="O1195">
        <f t="shared" si="147"/>
        <v>0</v>
      </c>
      <c r="P1195">
        <f t="shared" si="148"/>
        <v>0</v>
      </c>
      <c r="Q1195">
        <f t="shared" si="149"/>
        <v>0</v>
      </c>
      <c r="R1195">
        <f t="shared" si="150"/>
        <v>0</v>
      </c>
      <c r="S1195">
        <f t="shared" si="151"/>
        <v>0</v>
      </c>
      <c r="T1195">
        <v>1</v>
      </c>
      <c r="U1195" s="2">
        <v>4.34</v>
      </c>
      <c r="V1195" s="2">
        <v>4.25</v>
      </c>
      <c r="W1195" s="12">
        <v>3.8461538461538463</v>
      </c>
      <c r="X1195" s="10">
        <v>3.0666666666666669</v>
      </c>
      <c r="Y1195">
        <v>20</v>
      </c>
      <c r="Z1195">
        <v>0</v>
      </c>
      <c r="AA1195">
        <v>2</v>
      </c>
      <c r="AB1195">
        <v>1</v>
      </c>
      <c r="AC1195">
        <v>7</v>
      </c>
      <c r="AD1195">
        <v>3</v>
      </c>
      <c r="AE1195">
        <v>1</v>
      </c>
      <c r="AF1195">
        <v>1</v>
      </c>
      <c r="AG1195">
        <v>3</v>
      </c>
      <c r="AH1195">
        <v>0</v>
      </c>
      <c r="AI1195">
        <v>6</v>
      </c>
      <c r="AJ1195">
        <v>40</v>
      </c>
      <c r="AK1195">
        <v>4</v>
      </c>
      <c r="AL1195">
        <v>4</v>
      </c>
    </row>
    <row r="1196" spans="1:38" x14ac:dyDescent="0.2">
      <c r="A1196" s="3">
        <v>30</v>
      </c>
      <c r="B1196" s="3">
        <v>35</v>
      </c>
      <c r="C1196">
        <v>0</v>
      </c>
      <c r="D1196">
        <v>0.86</v>
      </c>
      <c r="E1196" s="1">
        <v>-0.56999999999999995</v>
      </c>
      <c r="F1196" s="1">
        <v>-1.36</v>
      </c>
      <c r="G1196" t="s">
        <v>47</v>
      </c>
      <c r="H1196">
        <v>-1</v>
      </c>
      <c r="I1196">
        <v>12</v>
      </c>
      <c r="J1196" t="s">
        <v>46</v>
      </c>
      <c r="K1196">
        <v>7</v>
      </c>
      <c r="L1196">
        <f t="shared" si="144"/>
        <v>-1</v>
      </c>
      <c r="M1196">
        <f t="shared" si="145"/>
        <v>-1</v>
      </c>
      <c r="N1196">
        <f t="shared" si="146"/>
        <v>0</v>
      </c>
      <c r="O1196">
        <f t="shared" si="147"/>
        <v>0</v>
      </c>
      <c r="P1196">
        <f t="shared" si="148"/>
        <v>0</v>
      </c>
      <c r="Q1196">
        <f t="shared" si="149"/>
        <v>1</v>
      </c>
      <c r="R1196">
        <f t="shared" si="150"/>
        <v>-1</v>
      </c>
      <c r="S1196">
        <f t="shared" si="151"/>
        <v>0</v>
      </c>
      <c r="T1196">
        <v>4</v>
      </c>
      <c r="U1196" s="2">
        <v>2.79</v>
      </c>
      <c r="V1196" s="2">
        <v>2.62</v>
      </c>
      <c r="W1196" s="12">
        <v>3.8461538461538463</v>
      </c>
      <c r="X1196" s="10">
        <v>3.0666666666666669</v>
      </c>
      <c r="Y1196">
        <v>20</v>
      </c>
      <c r="Z1196">
        <v>0</v>
      </c>
      <c r="AA1196">
        <v>2</v>
      </c>
      <c r="AB1196">
        <v>1</v>
      </c>
      <c r="AC1196">
        <v>7</v>
      </c>
      <c r="AD1196">
        <v>3</v>
      </c>
      <c r="AE1196">
        <v>1</v>
      </c>
      <c r="AF1196">
        <v>1</v>
      </c>
      <c r="AG1196">
        <v>3</v>
      </c>
      <c r="AH1196">
        <v>0</v>
      </c>
      <c r="AI1196">
        <v>6</v>
      </c>
      <c r="AJ1196">
        <v>40</v>
      </c>
      <c r="AK1196">
        <v>4</v>
      </c>
      <c r="AL1196">
        <v>4</v>
      </c>
    </row>
    <row r="1197" spans="1:38" x14ac:dyDescent="0.2">
      <c r="A1197" s="3">
        <v>30</v>
      </c>
      <c r="B1197" s="3">
        <v>36</v>
      </c>
      <c r="C1197">
        <v>0</v>
      </c>
      <c r="D1197">
        <v>0.86</v>
      </c>
      <c r="E1197" s="1">
        <v>-0.56999999999999995</v>
      </c>
      <c r="F1197" s="1">
        <v>-1.36</v>
      </c>
      <c r="G1197" t="s">
        <v>31</v>
      </c>
      <c r="H1197">
        <v>-1</v>
      </c>
      <c r="I1197">
        <v>11</v>
      </c>
      <c r="J1197" t="s">
        <v>30</v>
      </c>
      <c r="K1197">
        <v>7</v>
      </c>
      <c r="L1197">
        <f t="shared" si="144"/>
        <v>-1</v>
      </c>
      <c r="M1197">
        <f t="shared" si="145"/>
        <v>-1</v>
      </c>
      <c r="N1197">
        <f t="shared" si="146"/>
        <v>0</v>
      </c>
      <c r="O1197">
        <f t="shared" si="147"/>
        <v>0</v>
      </c>
      <c r="P1197">
        <f t="shared" si="148"/>
        <v>0</v>
      </c>
      <c r="Q1197">
        <f t="shared" si="149"/>
        <v>1</v>
      </c>
      <c r="R1197">
        <f t="shared" si="150"/>
        <v>-1</v>
      </c>
      <c r="S1197">
        <f t="shared" si="151"/>
        <v>0</v>
      </c>
      <c r="T1197">
        <v>3</v>
      </c>
      <c r="U1197" s="2">
        <v>1.9</v>
      </c>
      <c r="V1197" s="2">
        <v>1.68</v>
      </c>
      <c r="W1197" s="12">
        <v>3.8461538461538463</v>
      </c>
      <c r="X1197" s="10">
        <v>3.0666666666666669</v>
      </c>
      <c r="Y1197">
        <v>20</v>
      </c>
      <c r="Z1197">
        <v>0</v>
      </c>
      <c r="AA1197">
        <v>2</v>
      </c>
      <c r="AB1197">
        <v>1</v>
      </c>
      <c r="AC1197">
        <v>7</v>
      </c>
      <c r="AD1197">
        <v>3</v>
      </c>
      <c r="AE1197">
        <v>1</v>
      </c>
      <c r="AF1197">
        <v>1</v>
      </c>
      <c r="AG1197">
        <v>3</v>
      </c>
      <c r="AH1197">
        <v>0</v>
      </c>
      <c r="AI1197">
        <v>6</v>
      </c>
      <c r="AJ1197">
        <v>40</v>
      </c>
      <c r="AK1197">
        <v>4</v>
      </c>
      <c r="AL1197">
        <v>4</v>
      </c>
    </row>
    <row r="1198" spans="1:38" x14ac:dyDescent="0.2">
      <c r="A1198" s="3">
        <v>30</v>
      </c>
      <c r="B1198" s="3">
        <v>37</v>
      </c>
      <c r="C1198">
        <v>0</v>
      </c>
      <c r="D1198">
        <v>0.86</v>
      </c>
      <c r="E1198" s="1">
        <v>-0.56999999999999995</v>
      </c>
      <c r="F1198" s="1">
        <v>-1.36</v>
      </c>
      <c r="G1198" t="s">
        <v>15</v>
      </c>
      <c r="H1198">
        <v>1</v>
      </c>
      <c r="I1198">
        <v>11</v>
      </c>
      <c r="J1198" t="s">
        <v>14</v>
      </c>
      <c r="K1198">
        <v>3</v>
      </c>
      <c r="L1198">
        <f t="shared" si="144"/>
        <v>-1</v>
      </c>
      <c r="M1198">
        <f t="shared" si="145"/>
        <v>1</v>
      </c>
      <c r="N1198">
        <f t="shared" si="146"/>
        <v>1</v>
      </c>
      <c r="O1198">
        <f t="shared" si="147"/>
        <v>-1</v>
      </c>
      <c r="P1198">
        <f t="shared" si="148"/>
        <v>0</v>
      </c>
      <c r="Q1198">
        <f t="shared" si="149"/>
        <v>0</v>
      </c>
      <c r="R1198">
        <f t="shared" si="150"/>
        <v>0</v>
      </c>
      <c r="S1198">
        <f t="shared" si="151"/>
        <v>0</v>
      </c>
      <c r="T1198">
        <v>3</v>
      </c>
      <c r="U1198" s="2">
        <v>6.16</v>
      </c>
      <c r="V1198" s="2">
        <v>6.2</v>
      </c>
      <c r="W1198" s="12">
        <v>3.8461538461538463</v>
      </c>
      <c r="X1198" s="10">
        <v>3.0666666666666669</v>
      </c>
      <c r="Y1198">
        <v>20</v>
      </c>
      <c r="Z1198">
        <v>0</v>
      </c>
      <c r="AA1198">
        <v>2</v>
      </c>
      <c r="AB1198">
        <v>1</v>
      </c>
      <c r="AC1198">
        <v>7</v>
      </c>
      <c r="AD1198">
        <v>3</v>
      </c>
      <c r="AE1198">
        <v>1</v>
      </c>
      <c r="AF1198">
        <v>1</v>
      </c>
      <c r="AG1198">
        <v>3</v>
      </c>
      <c r="AH1198">
        <v>0</v>
      </c>
      <c r="AI1198">
        <v>6</v>
      </c>
      <c r="AJ1198">
        <v>40</v>
      </c>
      <c r="AK1198">
        <v>4</v>
      </c>
      <c r="AL1198">
        <v>4</v>
      </c>
    </row>
    <row r="1199" spans="1:38" x14ac:dyDescent="0.2">
      <c r="A1199" s="3">
        <v>30</v>
      </c>
      <c r="B1199" s="3">
        <v>38</v>
      </c>
      <c r="C1199">
        <v>0</v>
      </c>
      <c r="D1199">
        <v>-1.25</v>
      </c>
      <c r="E1199" s="1">
        <v>-1.06</v>
      </c>
      <c r="F1199" s="1">
        <v>-1.36</v>
      </c>
      <c r="G1199" t="s">
        <v>45</v>
      </c>
      <c r="H1199">
        <v>-1</v>
      </c>
      <c r="I1199">
        <v>1</v>
      </c>
      <c r="J1199" t="s">
        <v>44</v>
      </c>
      <c r="K1199">
        <v>5</v>
      </c>
      <c r="L1199">
        <f t="shared" si="144"/>
        <v>-1</v>
      </c>
      <c r="M1199">
        <f t="shared" si="145"/>
        <v>-1</v>
      </c>
      <c r="N1199">
        <f t="shared" si="146"/>
        <v>0</v>
      </c>
      <c r="O1199">
        <f t="shared" si="147"/>
        <v>0</v>
      </c>
      <c r="P1199">
        <f t="shared" si="148"/>
        <v>0</v>
      </c>
      <c r="Q1199">
        <f t="shared" si="149"/>
        <v>-1</v>
      </c>
      <c r="R1199">
        <f t="shared" si="150"/>
        <v>0</v>
      </c>
      <c r="S1199">
        <f t="shared" si="151"/>
        <v>1</v>
      </c>
      <c r="T1199">
        <v>1</v>
      </c>
      <c r="U1199" s="2">
        <v>1.86</v>
      </c>
      <c r="V1199" s="2">
        <v>1.63</v>
      </c>
      <c r="W1199" s="12">
        <v>3.8461538461538463</v>
      </c>
      <c r="X1199" s="10">
        <v>3.0666666666666669</v>
      </c>
      <c r="Y1199">
        <v>20</v>
      </c>
      <c r="Z1199">
        <v>0</v>
      </c>
      <c r="AA1199">
        <v>2</v>
      </c>
      <c r="AB1199">
        <v>1</v>
      </c>
      <c r="AC1199">
        <v>7</v>
      </c>
      <c r="AD1199">
        <v>3</v>
      </c>
      <c r="AE1199">
        <v>1</v>
      </c>
      <c r="AF1199">
        <v>1</v>
      </c>
      <c r="AG1199">
        <v>3</v>
      </c>
      <c r="AH1199">
        <v>0</v>
      </c>
      <c r="AI1199">
        <v>6</v>
      </c>
      <c r="AJ1199">
        <v>40</v>
      </c>
      <c r="AK1199">
        <v>4</v>
      </c>
      <c r="AL1199">
        <v>4</v>
      </c>
    </row>
    <row r="1200" spans="1:38" x14ac:dyDescent="0.2">
      <c r="A1200" s="3">
        <v>30</v>
      </c>
      <c r="B1200" s="3">
        <v>39</v>
      </c>
      <c r="C1200">
        <v>0</v>
      </c>
      <c r="D1200">
        <v>-1.25</v>
      </c>
      <c r="E1200" s="1">
        <v>-1.06</v>
      </c>
      <c r="F1200" s="1">
        <v>-1.36</v>
      </c>
      <c r="G1200" t="s">
        <v>79</v>
      </c>
      <c r="H1200">
        <v>-1</v>
      </c>
      <c r="I1200">
        <v>16</v>
      </c>
      <c r="J1200" t="s">
        <v>78</v>
      </c>
      <c r="K1200">
        <v>8</v>
      </c>
      <c r="L1200">
        <f t="shared" si="144"/>
        <v>-1</v>
      </c>
      <c r="M1200">
        <f t="shared" si="145"/>
        <v>-1</v>
      </c>
      <c r="N1200">
        <f t="shared" si="146"/>
        <v>0</v>
      </c>
      <c r="O1200">
        <f t="shared" si="147"/>
        <v>0</v>
      </c>
      <c r="P1200">
        <f t="shared" si="148"/>
        <v>0</v>
      </c>
      <c r="Q1200">
        <f t="shared" si="149"/>
        <v>-1</v>
      </c>
      <c r="R1200">
        <f t="shared" si="150"/>
        <v>0</v>
      </c>
      <c r="S1200">
        <f t="shared" si="151"/>
        <v>-1</v>
      </c>
      <c r="T1200">
        <v>4</v>
      </c>
      <c r="U1200" s="2">
        <v>2.33</v>
      </c>
      <c r="V1200" s="2">
        <v>2.1</v>
      </c>
      <c r="W1200" s="12">
        <v>3.8461538461538463</v>
      </c>
      <c r="X1200" s="10">
        <v>3.0666666666666669</v>
      </c>
      <c r="Y1200">
        <v>20</v>
      </c>
      <c r="Z1200">
        <v>0</v>
      </c>
      <c r="AA1200">
        <v>2</v>
      </c>
      <c r="AB1200">
        <v>1</v>
      </c>
      <c r="AC1200">
        <v>7</v>
      </c>
      <c r="AD1200">
        <v>3</v>
      </c>
      <c r="AE1200">
        <v>1</v>
      </c>
      <c r="AF1200">
        <v>1</v>
      </c>
      <c r="AG1200">
        <v>3</v>
      </c>
      <c r="AH1200">
        <v>0</v>
      </c>
      <c r="AI1200">
        <v>6</v>
      </c>
      <c r="AJ1200">
        <v>40</v>
      </c>
      <c r="AK1200">
        <v>4</v>
      </c>
      <c r="AL1200">
        <v>4</v>
      </c>
    </row>
    <row r="1201" spans="1:38" x14ac:dyDescent="0.2">
      <c r="A1201" s="3">
        <v>30</v>
      </c>
      <c r="B1201" s="3">
        <v>40</v>
      </c>
      <c r="C1201">
        <v>0</v>
      </c>
      <c r="D1201">
        <v>-2.12</v>
      </c>
      <c r="E1201" s="1">
        <v>-1.06</v>
      </c>
      <c r="F1201" s="1">
        <v>-1.36</v>
      </c>
      <c r="G1201" t="s">
        <v>3</v>
      </c>
      <c r="H1201">
        <v>-1</v>
      </c>
      <c r="I1201">
        <v>2</v>
      </c>
      <c r="J1201" t="s">
        <v>2</v>
      </c>
      <c r="K1201">
        <v>5</v>
      </c>
      <c r="L1201">
        <f t="shared" si="144"/>
        <v>-1</v>
      </c>
      <c r="M1201">
        <f t="shared" si="145"/>
        <v>-1</v>
      </c>
      <c r="N1201">
        <f t="shared" si="146"/>
        <v>0</v>
      </c>
      <c r="O1201">
        <f t="shared" si="147"/>
        <v>0</v>
      </c>
      <c r="P1201">
        <f t="shared" si="148"/>
        <v>0</v>
      </c>
      <c r="Q1201">
        <f t="shared" si="149"/>
        <v>-1</v>
      </c>
      <c r="R1201">
        <f t="shared" si="150"/>
        <v>0</v>
      </c>
      <c r="S1201">
        <f t="shared" si="151"/>
        <v>1</v>
      </c>
      <c r="T1201">
        <v>2</v>
      </c>
      <c r="U1201" s="2">
        <v>2.48</v>
      </c>
      <c r="V1201" s="2">
        <v>2.35</v>
      </c>
      <c r="W1201" s="12">
        <v>3.8461538461538463</v>
      </c>
      <c r="X1201" s="10">
        <v>3.0666666666666669</v>
      </c>
      <c r="Y1201">
        <v>20</v>
      </c>
      <c r="Z1201">
        <v>0</v>
      </c>
      <c r="AA1201">
        <v>2</v>
      </c>
      <c r="AB1201">
        <v>1</v>
      </c>
      <c r="AC1201">
        <v>7</v>
      </c>
      <c r="AD1201">
        <v>3</v>
      </c>
      <c r="AE1201">
        <v>1</v>
      </c>
      <c r="AF1201">
        <v>1</v>
      </c>
      <c r="AG1201">
        <v>3</v>
      </c>
      <c r="AH1201">
        <v>0</v>
      </c>
      <c r="AI1201">
        <v>6</v>
      </c>
      <c r="AJ1201">
        <v>40</v>
      </c>
      <c r="AK1201">
        <v>4</v>
      </c>
      <c r="AL1201">
        <v>4</v>
      </c>
    </row>
    <row r="1202" spans="1:38" x14ac:dyDescent="0.2">
      <c r="A1202" s="3">
        <v>31</v>
      </c>
      <c r="B1202" s="3">
        <v>1</v>
      </c>
      <c r="C1202">
        <v>0</v>
      </c>
      <c r="D1202">
        <v>2.91</v>
      </c>
      <c r="E1202" s="1">
        <v>1.63</v>
      </c>
      <c r="F1202" s="1">
        <v>2.13</v>
      </c>
      <c r="G1202" t="s">
        <v>33</v>
      </c>
      <c r="H1202">
        <v>1</v>
      </c>
      <c r="I1202">
        <v>15</v>
      </c>
      <c r="J1202" t="s">
        <v>32</v>
      </c>
      <c r="K1202">
        <v>4</v>
      </c>
      <c r="L1202">
        <f t="shared" si="144"/>
        <v>-1</v>
      </c>
      <c r="M1202">
        <f t="shared" si="145"/>
        <v>1</v>
      </c>
      <c r="N1202">
        <f t="shared" si="146"/>
        <v>-1</v>
      </c>
      <c r="O1202">
        <f t="shared" si="147"/>
        <v>0</v>
      </c>
      <c r="P1202">
        <f t="shared" si="148"/>
        <v>-1</v>
      </c>
      <c r="Q1202">
        <f t="shared" si="149"/>
        <v>0</v>
      </c>
      <c r="R1202">
        <f t="shared" si="150"/>
        <v>0</v>
      </c>
      <c r="S1202">
        <f t="shared" si="151"/>
        <v>0</v>
      </c>
      <c r="T1202">
        <v>3</v>
      </c>
      <c r="U1202" s="2">
        <v>6.27</v>
      </c>
      <c r="V1202" s="2">
        <v>6.36</v>
      </c>
      <c r="W1202" s="12">
        <v>2.4615384615384617</v>
      </c>
      <c r="X1202" s="10">
        <v>4.9333333333333336</v>
      </c>
      <c r="Y1202">
        <v>34</v>
      </c>
      <c r="Z1202">
        <v>0</v>
      </c>
      <c r="AA1202">
        <v>5</v>
      </c>
      <c r="AB1202">
        <v>1</v>
      </c>
      <c r="AC1202">
        <v>7</v>
      </c>
      <c r="AD1202">
        <v>3</v>
      </c>
      <c r="AE1202">
        <v>3</v>
      </c>
      <c r="AF1202">
        <v>4</v>
      </c>
      <c r="AG1202">
        <v>1</v>
      </c>
      <c r="AH1202">
        <v>2</v>
      </c>
      <c r="AI1202">
        <v>6</v>
      </c>
      <c r="AJ1202">
        <v>40</v>
      </c>
      <c r="AK1202">
        <v>4</v>
      </c>
      <c r="AL1202">
        <v>4</v>
      </c>
    </row>
    <row r="1203" spans="1:38" x14ac:dyDescent="0.2">
      <c r="A1203" s="3">
        <v>31</v>
      </c>
      <c r="B1203" s="3">
        <v>2</v>
      </c>
      <c r="C1203">
        <v>0</v>
      </c>
      <c r="D1203">
        <v>0.03</v>
      </c>
      <c r="E1203" s="1">
        <v>-0.03</v>
      </c>
      <c r="F1203" s="1">
        <v>0.03</v>
      </c>
      <c r="G1203" t="s">
        <v>25</v>
      </c>
      <c r="H1203">
        <v>0</v>
      </c>
      <c r="I1203">
        <v>2</v>
      </c>
      <c r="J1203" t="s">
        <v>24</v>
      </c>
      <c r="K1203">
        <v>9</v>
      </c>
      <c r="L1203">
        <f t="shared" si="144"/>
        <v>8</v>
      </c>
      <c r="M1203">
        <f t="shared" si="145"/>
        <v>0</v>
      </c>
      <c r="N1203">
        <f t="shared" si="146"/>
        <v>0</v>
      </c>
      <c r="O1203">
        <f t="shared" si="147"/>
        <v>0</v>
      </c>
      <c r="P1203">
        <f t="shared" si="148"/>
        <v>0</v>
      </c>
      <c r="Q1203">
        <f t="shared" si="149"/>
        <v>0</v>
      </c>
      <c r="R1203">
        <f t="shared" si="150"/>
        <v>0</v>
      </c>
      <c r="S1203">
        <f t="shared" si="151"/>
        <v>0</v>
      </c>
      <c r="T1203">
        <v>2</v>
      </c>
      <c r="U1203" s="2">
        <v>4.29</v>
      </c>
      <c r="V1203" s="2">
        <v>4.21</v>
      </c>
      <c r="W1203" s="12">
        <v>2.4615384615384617</v>
      </c>
      <c r="X1203" s="10">
        <v>4.9333333333333336</v>
      </c>
      <c r="Y1203">
        <v>34</v>
      </c>
      <c r="Z1203">
        <v>0</v>
      </c>
      <c r="AA1203">
        <v>5</v>
      </c>
      <c r="AB1203">
        <v>1</v>
      </c>
      <c r="AC1203">
        <v>7</v>
      </c>
      <c r="AD1203">
        <v>3</v>
      </c>
      <c r="AE1203">
        <v>3</v>
      </c>
      <c r="AF1203">
        <v>4</v>
      </c>
      <c r="AG1203">
        <v>1</v>
      </c>
      <c r="AH1203">
        <v>2</v>
      </c>
      <c r="AI1203">
        <v>6</v>
      </c>
      <c r="AJ1203">
        <v>40</v>
      </c>
      <c r="AK1203">
        <v>4</v>
      </c>
      <c r="AL1203">
        <v>4</v>
      </c>
    </row>
    <row r="1204" spans="1:38" x14ac:dyDescent="0.2">
      <c r="A1204" s="3">
        <v>31</v>
      </c>
      <c r="B1204" s="3">
        <v>3</v>
      </c>
      <c r="C1204">
        <v>0</v>
      </c>
      <c r="D1204">
        <v>1.82</v>
      </c>
      <c r="E1204" s="1">
        <v>1.23</v>
      </c>
      <c r="F1204" s="1">
        <v>2.27</v>
      </c>
      <c r="G1204" t="s">
        <v>63</v>
      </c>
      <c r="H1204">
        <v>1</v>
      </c>
      <c r="I1204">
        <v>7</v>
      </c>
      <c r="J1204" t="s">
        <v>62</v>
      </c>
      <c r="K1204">
        <v>2</v>
      </c>
      <c r="L1204">
        <f t="shared" si="144"/>
        <v>-1</v>
      </c>
      <c r="M1204">
        <f t="shared" si="145"/>
        <v>1</v>
      </c>
      <c r="N1204">
        <f t="shared" si="146"/>
        <v>1</v>
      </c>
      <c r="O1204">
        <f t="shared" si="147"/>
        <v>1</v>
      </c>
      <c r="P1204">
        <f t="shared" si="148"/>
        <v>0</v>
      </c>
      <c r="Q1204">
        <f t="shared" si="149"/>
        <v>0</v>
      </c>
      <c r="R1204">
        <f t="shared" si="150"/>
        <v>0</v>
      </c>
      <c r="S1204">
        <f t="shared" si="151"/>
        <v>0</v>
      </c>
      <c r="T1204">
        <v>3</v>
      </c>
      <c r="U1204" s="2">
        <v>5.82</v>
      </c>
      <c r="V1204" s="2">
        <v>5.88</v>
      </c>
      <c r="W1204" s="12">
        <v>2.4615384615384617</v>
      </c>
      <c r="X1204" s="10">
        <v>4.9333333333333336</v>
      </c>
      <c r="Y1204">
        <v>34</v>
      </c>
      <c r="Z1204">
        <v>0</v>
      </c>
      <c r="AA1204">
        <v>5</v>
      </c>
      <c r="AB1204">
        <v>1</v>
      </c>
      <c r="AC1204">
        <v>7</v>
      </c>
      <c r="AD1204">
        <v>3</v>
      </c>
      <c r="AE1204">
        <v>3</v>
      </c>
      <c r="AF1204">
        <v>4</v>
      </c>
      <c r="AG1204">
        <v>1</v>
      </c>
      <c r="AH1204">
        <v>2</v>
      </c>
      <c r="AI1204">
        <v>6</v>
      </c>
      <c r="AJ1204">
        <v>40</v>
      </c>
      <c r="AK1204">
        <v>4</v>
      </c>
      <c r="AL1204">
        <v>4</v>
      </c>
    </row>
    <row r="1205" spans="1:38" x14ac:dyDescent="0.2">
      <c r="A1205" s="3">
        <v>31</v>
      </c>
      <c r="B1205" s="3">
        <v>4</v>
      </c>
      <c r="C1205">
        <v>0</v>
      </c>
      <c r="D1205">
        <v>2.54</v>
      </c>
      <c r="E1205" s="1">
        <v>2.65</v>
      </c>
      <c r="F1205" s="1">
        <v>2.64</v>
      </c>
      <c r="G1205" t="s">
        <v>49</v>
      </c>
      <c r="H1205">
        <v>1</v>
      </c>
      <c r="I1205">
        <v>13</v>
      </c>
      <c r="J1205" t="s">
        <v>48</v>
      </c>
      <c r="K1205">
        <v>4</v>
      </c>
      <c r="L1205">
        <f t="shared" si="144"/>
        <v>-1</v>
      </c>
      <c r="M1205">
        <f t="shared" si="145"/>
        <v>1</v>
      </c>
      <c r="N1205">
        <f t="shared" si="146"/>
        <v>-1</v>
      </c>
      <c r="O1205">
        <f t="shared" si="147"/>
        <v>0</v>
      </c>
      <c r="P1205">
        <f t="shared" si="148"/>
        <v>-1</v>
      </c>
      <c r="Q1205">
        <f t="shared" si="149"/>
        <v>0</v>
      </c>
      <c r="R1205">
        <f t="shared" si="150"/>
        <v>0</v>
      </c>
      <c r="S1205">
        <f t="shared" si="151"/>
        <v>0</v>
      </c>
      <c r="T1205">
        <v>1</v>
      </c>
      <c r="U1205" s="2">
        <v>5.9</v>
      </c>
      <c r="V1205" s="2">
        <v>5.94</v>
      </c>
      <c r="W1205" s="12">
        <v>2.4615384615384617</v>
      </c>
      <c r="X1205" s="10">
        <v>4.9333333333333336</v>
      </c>
      <c r="Y1205">
        <v>34</v>
      </c>
      <c r="Z1205">
        <v>0</v>
      </c>
      <c r="AA1205">
        <v>5</v>
      </c>
      <c r="AB1205">
        <v>1</v>
      </c>
      <c r="AC1205">
        <v>7</v>
      </c>
      <c r="AD1205">
        <v>3</v>
      </c>
      <c r="AE1205">
        <v>3</v>
      </c>
      <c r="AF1205">
        <v>4</v>
      </c>
      <c r="AG1205">
        <v>1</v>
      </c>
      <c r="AH1205">
        <v>2</v>
      </c>
      <c r="AI1205">
        <v>6</v>
      </c>
      <c r="AJ1205">
        <v>40</v>
      </c>
      <c r="AK1205">
        <v>4</v>
      </c>
      <c r="AL1205">
        <v>4</v>
      </c>
    </row>
    <row r="1206" spans="1:38" x14ac:dyDescent="0.2">
      <c r="A1206" s="3">
        <v>31</v>
      </c>
      <c r="B1206" s="3">
        <v>5</v>
      </c>
      <c r="C1206">
        <v>0</v>
      </c>
      <c r="D1206">
        <v>0.79</v>
      </c>
      <c r="E1206" s="1">
        <v>-0.03</v>
      </c>
      <c r="F1206" s="1">
        <v>0.1</v>
      </c>
      <c r="G1206" t="s">
        <v>43</v>
      </c>
      <c r="H1206">
        <v>0</v>
      </c>
      <c r="I1206">
        <v>8</v>
      </c>
      <c r="J1206" t="s">
        <v>42</v>
      </c>
      <c r="K1206">
        <v>9</v>
      </c>
      <c r="L1206">
        <f t="shared" si="144"/>
        <v>8</v>
      </c>
      <c r="M1206">
        <f t="shared" si="145"/>
        <v>0</v>
      </c>
      <c r="N1206">
        <f t="shared" si="146"/>
        <v>0</v>
      </c>
      <c r="O1206">
        <f t="shared" si="147"/>
        <v>0</v>
      </c>
      <c r="P1206">
        <f t="shared" si="148"/>
        <v>0</v>
      </c>
      <c r="Q1206">
        <f t="shared" si="149"/>
        <v>0</v>
      </c>
      <c r="R1206">
        <f t="shared" si="150"/>
        <v>0</v>
      </c>
      <c r="S1206">
        <f t="shared" si="151"/>
        <v>0</v>
      </c>
      <c r="T1206">
        <v>8</v>
      </c>
      <c r="U1206" s="2">
        <v>4.3899999999999997</v>
      </c>
      <c r="V1206" s="2">
        <v>4.33</v>
      </c>
      <c r="W1206" s="12">
        <v>2.4615384615384617</v>
      </c>
      <c r="X1206" s="10">
        <v>4.9333333333333336</v>
      </c>
      <c r="Y1206">
        <v>34</v>
      </c>
      <c r="Z1206">
        <v>0</v>
      </c>
      <c r="AA1206">
        <v>5</v>
      </c>
      <c r="AB1206">
        <v>1</v>
      </c>
      <c r="AC1206">
        <v>7</v>
      </c>
      <c r="AD1206">
        <v>3</v>
      </c>
      <c r="AE1206">
        <v>3</v>
      </c>
      <c r="AF1206">
        <v>4</v>
      </c>
      <c r="AG1206">
        <v>1</v>
      </c>
      <c r="AH1206">
        <v>2</v>
      </c>
      <c r="AI1206">
        <v>6</v>
      </c>
      <c r="AJ1206">
        <v>40</v>
      </c>
      <c r="AK1206">
        <v>4</v>
      </c>
      <c r="AL1206">
        <v>4</v>
      </c>
    </row>
    <row r="1207" spans="1:38" x14ac:dyDescent="0.2">
      <c r="A1207" s="3">
        <v>31</v>
      </c>
      <c r="B1207" s="3">
        <v>6</v>
      </c>
      <c r="C1207">
        <v>0</v>
      </c>
      <c r="D1207">
        <v>2.78</v>
      </c>
      <c r="E1207" s="1">
        <v>1.78</v>
      </c>
      <c r="F1207" s="1">
        <v>3</v>
      </c>
      <c r="G1207" t="s">
        <v>53</v>
      </c>
      <c r="H1207">
        <v>1</v>
      </c>
      <c r="I1207">
        <v>5</v>
      </c>
      <c r="J1207" t="s">
        <v>52</v>
      </c>
      <c r="K1207">
        <v>2</v>
      </c>
      <c r="L1207">
        <f t="shared" si="144"/>
        <v>-1</v>
      </c>
      <c r="M1207">
        <f t="shared" si="145"/>
        <v>1</v>
      </c>
      <c r="N1207">
        <f t="shared" si="146"/>
        <v>1</v>
      </c>
      <c r="O1207">
        <f t="shared" si="147"/>
        <v>1</v>
      </c>
      <c r="P1207">
        <f t="shared" si="148"/>
        <v>0</v>
      </c>
      <c r="Q1207">
        <f t="shared" si="149"/>
        <v>0</v>
      </c>
      <c r="R1207">
        <f t="shared" si="150"/>
        <v>0</v>
      </c>
      <c r="S1207">
        <f t="shared" si="151"/>
        <v>0</v>
      </c>
      <c r="T1207">
        <v>1</v>
      </c>
      <c r="U1207" s="2">
        <v>6.11</v>
      </c>
      <c r="V1207" s="2">
        <v>6.17</v>
      </c>
      <c r="W1207" s="12">
        <v>2.4615384615384617</v>
      </c>
      <c r="X1207" s="10">
        <v>4.9333333333333336</v>
      </c>
      <c r="Y1207">
        <v>34</v>
      </c>
      <c r="Z1207">
        <v>0</v>
      </c>
      <c r="AA1207">
        <v>5</v>
      </c>
      <c r="AB1207">
        <v>1</v>
      </c>
      <c r="AC1207">
        <v>7</v>
      </c>
      <c r="AD1207">
        <v>3</v>
      </c>
      <c r="AE1207">
        <v>3</v>
      </c>
      <c r="AF1207">
        <v>4</v>
      </c>
      <c r="AG1207">
        <v>1</v>
      </c>
      <c r="AH1207">
        <v>2</v>
      </c>
      <c r="AI1207">
        <v>6</v>
      </c>
      <c r="AJ1207">
        <v>40</v>
      </c>
      <c r="AK1207">
        <v>4</v>
      </c>
      <c r="AL1207">
        <v>4</v>
      </c>
    </row>
    <row r="1208" spans="1:38" x14ac:dyDescent="0.2">
      <c r="A1208" s="3">
        <v>31</v>
      </c>
      <c r="B1208" s="3">
        <v>7</v>
      </c>
      <c r="C1208">
        <v>0</v>
      </c>
      <c r="D1208">
        <v>2.65</v>
      </c>
      <c r="E1208" s="1">
        <v>2.64</v>
      </c>
      <c r="F1208" s="1">
        <v>2.54</v>
      </c>
      <c r="G1208" t="s">
        <v>17</v>
      </c>
      <c r="H1208">
        <v>1</v>
      </c>
      <c r="I1208">
        <v>8</v>
      </c>
      <c r="J1208" t="s">
        <v>16</v>
      </c>
      <c r="K1208">
        <v>2</v>
      </c>
      <c r="L1208">
        <f t="shared" si="144"/>
        <v>-1</v>
      </c>
      <c r="M1208">
        <f t="shared" si="145"/>
        <v>1</v>
      </c>
      <c r="N1208">
        <f t="shared" si="146"/>
        <v>1</v>
      </c>
      <c r="O1208">
        <f t="shared" si="147"/>
        <v>1</v>
      </c>
      <c r="P1208">
        <f t="shared" si="148"/>
        <v>0</v>
      </c>
      <c r="Q1208">
        <f t="shared" si="149"/>
        <v>0</v>
      </c>
      <c r="R1208">
        <f t="shared" si="150"/>
        <v>0</v>
      </c>
      <c r="S1208">
        <f t="shared" si="151"/>
        <v>0</v>
      </c>
      <c r="T1208">
        <v>4</v>
      </c>
      <c r="U1208" s="2">
        <v>5.89</v>
      </c>
      <c r="V1208" s="2">
        <v>5.98</v>
      </c>
      <c r="W1208" s="12">
        <v>2.4615384615384617</v>
      </c>
      <c r="X1208" s="10">
        <v>4.9333333333333336</v>
      </c>
      <c r="Y1208">
        <v>34</v>
      </c>
      <c r="Z1208">
        <v>0</v>
      </c>
      <c r="AA1208">
        <v>5</v>
      </c>
      <c r="AB1208">
        <v>1</v>
      </c>
      <c r="AC1208">
        <v>7</v>
      </c>
      <c r="AD1208">
        <v>3</v>
      </c>
      <c r="AE1208">
        <v>3</v>
      </c>
      <c r="AF1208">
        <v>4</v>
      </c>
      <c r="AG1208">
        <v>1</v>
      </c>
      <c r="AH1208">
        <v>2</v>
      </c>
      <c r="AI1208">
        <v>6</v>
      </c>
      <c r="AJ1208">
        <v>40</v>
      </c>
      <c r="AK1208">
        <v>4</v>
      </c>
      <c r="AL1208">
        <v>4</v>
      </c>
    </row>
    <row r="1209" spans="1:38" x14ac:dyDescent="0.2">
      <c r="A1209" s="3">
        <v>31</v>
      </c>
      <c r="B1209" s="3">
        <v>8</v>
      </c>
      <c r="C1209">
        <v>0</v>
      </c>
      <c r="D1209">
        <v>2.91</v>
      </c>
      <c r="E1209" s="1">
        <v>2.86</v>
      </c>
      <c r="F1209" s="1">
        <v>2.75</v>
      </c>
      <c r="G1209" t="s">
        <v>13</v>
      </c>
      <c r="H1209">
        <v>1</v>
      </c>
      <c r="I1209">
        <v>2</v>
      </c>
      <c r="J1209" t="s">
        <v>12</v>
      </c>
      <c r="K1209">
        <v>1</v>
      </c>
      <c r="L1209">
        <f t="shared" si="144"/>
        <v>-1</v>
      </c>
      <c r="M1209">
        <f t="shared" si="145"/>
        <v>1</v>
      </c>
      <c r="N1209">
        <f t="shared" si="146"/>
        <v>-1</v>
      </c>
      <c r="O1209">
        <f t="shared" si="147"/>
        <v>0</v>
      </c>
      <c r="P1209">
        <f t="shared" si="148"/>
        <v>1</v>
      </c>
      <c r="Q1209">
        <f t="shared" si="149"/>
        <v>0</v>
      </c>
      <c r="R1209">
        <f t="shared" si="150"/>
        <v>0</v>
      </c>
      <c r="S1209">
        <f t="shared" si="151"/>
        <v>0</v>
      </c>
      <c r="T1209">
        <v>2</v>
      </c>
      <c r="U1209" s="2">
        <v>5.89</v>
      </c>
      <c r="V1209" s="2">
        <v>5.98</v>
      </c>
      <c r="W1209" s="12">
        <v>2.4615384615384617</v>
      </c>
      <c r="X1209" s="10">
        <v>4.9333333333333336</v>
      </c>
      <c r="Y1209">
        <v>34</v>
      </c>
      <c r="Z1209">
        <v>0</v>
      </c>
      <c r="AA1209">
        <v>5</v>
      </c>
      <c r="AB1209">
        <v>1</v>
      </c>
      <c r="AC1209">
        <v>7</v>
      </c>
      <c r="AD1209">
        <v>3</v>
      </c>
      <c r="AE1209">
        <v>3</v>
      </c>
      <c r="AF1209">
        <v>4</v>
      </c>
      <c r="AG1209">
        <v>1</v>
      </c>
      <c r="AH1209">
        <v>2</v>
      </c>
      <c r="AI1209">
        <v>6</v>
      </c>
      <c r="AJ1209">
        <v>40</v>
      </c>
      <c r="AK1209">
        <v>4</v>
      </c>
      <c r="AL1209">
        <v>4</v>
      </c>
    </row>
    <row r="1210" spans="1:38" x14ac:dyDescent="0.2">
      <c r="A1210" s="3">
        <v>31</v>
      </c>
      <c r="B1210" s="3">
        <v>9</v>
      </c>
      <c r="C1210">
        <v>0</v>
      </c>
      <c r="D1210">
        <v>-0.04</v>
      </c>
      <c r="E1210" s="1">
        <v>7.0000000000000007E-2</v>
      </c>
      <c r="F1210" s="1">
        <v>-0.02</v>
      </c>
      <c r="G1210" t="s">
        <v>7</v>
      </c>
      <c r="H1210">
        <v>0</v>
      </c>
      <c r="I1210">
        <v>5</v>
      </c>
      <c r="J1210" t="s">
        <v>6</v>
      </c>
      <c r="K1210">
        <v>9</v>
      </c>
      <c r="L1210">
        <f t="shared" si="144"/>
        <v>8</v>
      </c>
      <c r="M1210">
        <f t="shared" si="145"/>
        <v>0</v>
      </c>
      <c r="N1210">
        <f t="shared" si="146"/>
        <v>0</v>
      </c>
      <c r="O1210">
        <f t="shared" si="147"/>
        <v>0</v>
      </c>
      <c r="P1210">
        <f t="shared" si="148"/>
        <v>0</v>
      </c>
      <c r="Q1210">
        <f t="shared" si="149"/>
        <v>0</v>
      </c>
      <c r="R1210">
        <f t="shared" si="150"/>
        <v>0</v>
      </c>
      <c r="S1210">
        <f t="shared" si="151"/>
        <v>0</v>
      </c>
      <c r="T1210">
        <v>5</v>
      </c>
      <c r="U1210" s="2">
        <v>4.3</v>
      </c>
      <c r="V1210" s="2">
        <v>4.25</v>
      </c>
      <c r="W1210" s="12">
        <v>2.4615384615384617</v>
      </c>
      <c r="X1210" s="10">
        <v>4.9333333333333336</v>
      </c>
      <c r="Y1210">
        <v>34</v>
      </c>
      <c r="Z1210">
        <v>0</v>
      </c>
      <c r="AA1210">
        <v>5</v>
      </c>
      <c r="AB1210">
        <v>1</v>
      </c>
      <c r="AC1210">
        <v>7</v>
      </c>
      <c r="AD1210">
        <v>3</v>
      </c>
      <c r="AE1210">
        <v>3</v>
      </c>
      <c r="AF1210">
        <v>4</v>
      </c>
      <c r="AG1210">
        <v>1</v>
      </c>
      <c r="AH1210">
        <v>2</v>
      </c>
      <c r="AI1210">
        <v>6</v>
      </c>
      <c r="AJ1210">
        <v>40</v>
      </c>
      <c r="AK1210">
        <v>4</v>
      </c>
      <c r="AL1210">
        <v>4</v>
      </c>
    </row>
    <row r="1211" spans="1:38" x14ac:dyDescent="0.2">
      <c r="A1211" s="3">
        <v>31</v>
      </c>
      <c r="B1211" s="3">
        <v>10</v>
      </c>
      <c r="C1211">
        <v>0</v>
      </c>
      <c r="D1211">
        <v>1.34</v>
      </c>
      <c r="E1211" s="1">
        <v>1.91</v>
      </c>
      <c r="F1211" s="1">
        <v>-0.02</v>
      </c>
      <c r="G1211" t="s">
        <v>55</v>
      </c>
      <c r="H1211">
        <v>1</v>
      </c>
      <c r="I1211">
        <v>4</v>
      </c>
      <c r="J1211" t="s">
        <v>54</v>
      </c>
      <c r="K1211">
        <v>1</v>
      </c>
      <c r="L1211">
        <f t="shared" si="144"/>
        <v>-1</v>
      </c>
      <c r="M1211">
        <f t="shared" si="145"/>
        <v>1</v>
      </c>
      <c r="N1211">
        <f t="shared" si="146"/>
        <v>-1</v>
      </c>
      <c r="O1211">
        <f t="shared" si="147"/>
        <v>0</v>
      </c>
      <c r="P1211">
        <f t="shared" si="148"/>
        <v>1</v>
      </c>
      <c r="Q1211">
        <f t="shared" si="149"/>
        <v>0</v>
      </c>
      <c r="R1211">
        <f t="shared" si="150"/>
        <v>0</v>
      </c>
      <c r="S1211">
        <f t="shared" si="151"/>
        <v>0</v>
      </c>
      <c r="T1211">
        <v>4</v>
      </c>
      <c r="U1211" s="2">
        <v>5.78</v>
      </c>
      <c r="V1211" s="2">
        <v>5.81</v>
      </c>
      <c r="W1211" s="12">
        <v>2.4615384615384617</v>
      </c>
      <c r="X1211" s="10">
        <v>4.9333333333333336</v>
      </c>
      <c r="Y1211">
        <v>34</v>
      </c>
      <c r="Z1211">
        <v>0</v>
      </c>
      <c r="AA1211">
        <v>5</v>
      </c>
      <c r="AB1211">
        <v>1</v>
      </c>
      <c r="AC1211">
        <v>7</v>
      </c>
      <c r="AD1211">
        <v>3</v>
      </c>
      <c r="AE1211">
        <v>3</v>
      </c>
      <c r="AF1211">
        <v>4</v>
      </c>
      <c r="AG1211">
        <v>1</v>
      </c>
      <c r="AH1211">
        <v>2</v>
      </c>
      <c r="AI1211">
        <v>6</v>
      </c>
      <c r="AJ1211">
        <v>40</v>
      </c>
      <c r="AK1211">
        <v>4</v>
      </c>
      <c r="AL1211">
        <v>4</v>
      </c>
    </row>
    <row r="1212" spans="1:38" x14ac:dyDescent="0.2">
      <c r="A1212" s="3">
        <v>31</v>
      </c>
      <c r="B1212" s="3">
        <v>11</v>
      </c>
      <c r="C1212">
        <v>0</v>
      </c>
      <c r="D1212">
        <v>-1.85</v>
      </c>
      <c r="E1212" s="1">
        <v>-1.8</v>
      </c>
      <c r="F1212" s="1">
        <v>-1.69</v>
      </c>
      <c r="G1212" t="s">
        <v>21</v>
      </c>
      <c r="H1212">
        <v>-1</v>
      </c>
      <c r="I1212">
        <v>15</v>
      </c>
      <c r="J1212" t="s">
        <v>20</v>
      </c>
      <c r="K1212">
        <v>8</v>
      </c>
      <c r="L1212">
        <f t="shared" si="144"/>
        <v>-1</v>
      </c>
      <c r="M1212">
        <f t="shared" si="145"/>
        <v>-1</v>
      </c>
      <c r="N1212">
        <f t="shared" si="146"/>
        <v>0</v>
      </c>
      <c r="O1212">
        <f t="shared" si="147"/>
        <v>0</v>
      </c>
      <c r="P1212">
        <f t="shared" si="148"/>
        <v>0</v>
      </c>
      <c r="Q1212">
        <f t="shared" si="149"/>
        <v>-1</v>
      </c>
      <c r="R1212">
        <f t="shared" si="150"/>
        <v>0</v>
      </c>
      <c r="S1212">
        <f t="shared" si="151"/>
        <v>-1</v>
      </c>
      <c r="T1212">
        <v>3</v>
      </c>
      <c r="U1212" s="2">
        <v>2.4900000000000002</v>
      </c>
      <c r="V1212" s="2">
        <v>2.31</v>
      </c>
      <c r="W1212" s="12">
        <v>2.4615384615384617</v>
      </c>
      <c r="X1212" s="10">
        <v>4.9333333333333336</v>
      </c>
      <c r="Y1212">
        <v>34</v>
      </c>
      <c r="Z1212">
        <v>0</v>
      </c>
      <c r="AA1212">
        <v>5</v>
      </c>
      <c r="AB1212">
        <v>1</v>
      </c>
      <c r="AC1212">
        <v>7</v>
      </c>
      <c r="AD1212">
        <v>3</v>
      </c>
      <c r="AE1212">
        <v>3</v>
      </c>
      <c r="AF1212">
        <v>4</v>
      </c>
      <c r="AG1212">
        <v>1</v>
      </c>
      <c r="AH1212">
        <v>2</v>
      </c>
      <c r="AI1212">
        <v>6</v>
      </c>
      <c r="AJ1212">
        <v>40</v>
      </c>
      <c r="AK1212">
        <v>4</v>
      </c>
      <c r="AL1212">
        <v>4</v>
      </c>
    </row>
    <row r="1213" spans="1:38" x14ac:dyDescent="0.2">
      <c r="A1213" s="3">
        <v>31</v>
      </c>
      <c r="B1213" s="3">
        <v>12</v>
      </c>
      <c r="C1213">
        <v>0</v>
      </c>
      <c r="D1213">
        <v>-3</v>
      </c>
      <c r="E1213" s="1">
        <v>-3</v>
      </c>
      <c r="F1213" s="1">
        <v>-3</v>
      </c>
      <c r="G1213" t="s">
        <v>45</v>
      </c>
      <c r="H1213">
        <v>-1</v>
      </c>
      <c r="I1213">
        <v>1</v>
      </c>
      <c r="J1213" t="s">
        <v>44</v>
      </c>
      <c r="K1213">
        <v>5</v>
      </c>
      <c r="L1213">
        <f t="shared" si="144"/>
        <v>-1</v>
      </c>
      <c r="M1213">
        <f t="shared" si="145"/>
        <v>-1</v>
      </c>
      <c r="N1213">
        <f t="shared" si="146"/>
        <v>0</v>
      </c>
      <c r="O1213">
        <f t="shared" si="147"/>
        <v>0</v>
      </c>
      <c r="P1213">
        <f t="shared" si="148"/>
        <v>0</v>
      </c>
      <c r="Q1213">
        <f t="shared" si="149"/>
        <v>-1</v>
      </c>
      <c r="R1213">
        <f t="shared" si="150"/>
        <v>0</v>
      </c>
      <c r="S1213">
        <f t="shared" si="151"/>
        <v>1</v>
      </c>
      <c r="T1213">
        <v>1</v>
      </c>
      <c r="U1213" s="2">
        <v>1.86</v>
      </c>
      <c r="V1213" s="2">
        <v>1.63</v>
      </c>
      <c r="W1213" s="12">
        <v>2.4615384615384617</v>
      </c>
      <c r="X1213" s="10">
        <v>4.9333333333333336</v>
      </c>
      <c r="Y1213">
        <v>34</v>
      </c>
      <c r="Z1213">
        <v>0</v>
      </c>
      <c r="AA1213">
        <v>5</v>
      </c>
      <c r="AB1213">
        <v>1</v>
      </c>
      <c r="AC1213">
        <v>7</v>
      </c>
      <c r="AD1213">
        <v>3</v>
      </c>
      <c r="AE1213">
        <v>3</v>
      </c>
      <c r="AF1213">
        <v>4</v>
      </c>
      <c r="AG1213">
        <v>1</v>
      </c>
      <c r="AH1213">
        <v>2</v>
      </c>
      <c r="AI1213">
        <v>6</v>
      </c>
      <c r="AJ1213">
        <v>40</v>
      </c>
      <c r="AK1213">
        <v>4</v>
      </c>
      <c r="AL1213">
        <v>4</v>
      </c>
    </row>
    <row r="1214" spans="1:38" x14ac:dyDescent="0.2">
      <c r="A1214" s="3">
        <v>31</v>
      </c>
      <c r="B1214" s="3">
        <v>13</v>
      </c>
      <c r="C1214">
        <v>0</v>
      </c>
      <c r="D1214">
        <v>-3</v>
      </c>
      <c r="E1214" s="1">
        <v>-3</v>
      </c>
      <c r="F1214" s="1">
        <v>-3</v>
      </c>
      <c r="G1214" t="s">
        <v>31</v>
      </c>
      <c r="H1214">
        <v>-1</v>
      </c>
      <c r="I1214">
        <v>11</v>
      </c>
      <c r="J1214" t="s">
        <v>30</v>
      </c>
      <c r="K1214">
        <v>7</v>
      </c>
      <c r="L1214">
        <f t="shared" si="144"/>
        <v>-1</v>
      </c>
      <c r="M1214">
        <f t="shared" si="145"/>
        <v>-1</v>
      </c>
      <c r="N1214">
        <f t="shared" si="146"/>
        <v>0</v>
      </c>
      <c r="O1214">
        <f t="shared" si="147"/>
        <v>0</v>
      </c>
      <c r="P1214">
        <f t="shared" si="148"/>
        <v>0</v>
      </c>
      <c r="Q1214">
        <f t="shared" si="149"/>
        <v>1</v>
      </c>
      <c r="R1214">
        <f t="shared" si="150"/>
        <v>-1</v>
      </c>
      <c r="S1214">
        <f t="shared" si="151"/>
        <v>0</v>
      </c>
      <c r="T1214">
        <v>3</v>
      </c>
      <c r="U1214" s="2">
        <v>1.9</v>
      </c>
      <c r="V1214" s="2">
        <v>1.68</v>
      </c>
      <c r="W1214" s="12">
        <v>2.4615384615384617</v>
      </c>
      <c r="X1214" s="10">
        <v>4.9333333333333336</v>
      </c>
      <c r="Y1214">
        <v>34</v>
      </c>
      <c r="Z1214">
        <v>0</v>
      </c>
      <c r="AA1214">
        <v>5</v>
      </c>
      <c r="AB1214">
        <v>1</v>
      </c>
      <c r="AC1214">
        <v>7</v>
      </c>
      <c r="AD1214">
        <v>3</v>
      </c>
      <c r="AE1214">
        <v>3</v>
      </c>
      <c r="AF1214">
        <v>4</v>
      </c>
      <c r="AG1214">
        <v>1</v>
      </c>
      <c r="AH1214">
        <v>2</v>
      </c>
      <c r="AI1214">
        <v>6</v>
      </c>
      <c r="AJ1214">
        <v>40</v>
      </c>
      <c r="AK1214">
        <v>4</v>
      </c>
      <c r="AL1214">
        <v>4</v>
      </c>
    </row>
    <row r="1215" spans="1:38" x14ac:dyDescent="0.2">
      <c r="A1215" s="3">
        <v>31</v>
      </c>
      <c r="B1215" s="3">
        <v>14</v>
      </c>
      <c r="C1215">
        <v>0</v>
      </c>
      <c r="D1215">
        <v>1.6</v>
      </c>
      <c r="E1215" s="1">
        <v>3</v>
      </c>
      <c r="F1215" s="1">
        <v>2.25</v>
      </c>
      <c r="G1215" t="s">
        <v>77</v>
      </c>
      <c r="H1215">
        <v>1</v>
      </c>
      <c r="I1215">
        <v>1</v>
      </c>
      <c r="J1215" t="s">
        <v>76</v>
      </c>
      <c r="K1215">
        <v>1</v>
      </c>
      <c r="L1215">
        <f t="shared" si="144"/>
        <v>-1</v>
      </c>
      <c r="M1215">
        <f t="shared" si="145"/>
        <v>1</v>
      </c>
      <c r="N1215">
        <f t="shared" si="146"/>
        <v>-1</v>
      </c>
      <c r="O1215">
        <f t="shared" si="147"/>
        <v>0</v>
      </c>
      <c r="P1215">
        <f t="shared" si="148"/>
        <v>1</v>
      </c>
      <c r="Q1215">
        <f t="shared" si="149"/>
        <v>0</v>
      </c>
      <c r="R1215">
        <f t="shared" si="150"/>
        <v>0</v>
      </c>
      <c r="S1215">
        <f t="shared" si="151"/>
        <v>0</v>
      </c>
      <c r="T1215">
        <v>1</v>
      </c>
      <c r="U1215" s="2">
        <v>5.91</v>
      </c>
      <c r="V1215" s="2">
        <v>6.01</v>
      </c>
      <c r="W1215" s="12">
        <v>2.4615384615384617</v>
      </c>
      <c r="X1215" s="10">
        <v>4.9333333333333336</v>
      </c>
      <c r="Y1215">
        <v>34</v>
      </c>
      <c r="Z1215">
        <v>0</v>
      </c>
      <c r="AA1215">
        <v>5</v>
      </c>
      <c r="AB1215">
        <v>1</v>
      </c>
      <c r="AC1215">
        <v>7</v>
      </c>
      <c r="AD1215">
        <v>3</v>
      </c>
      <c r="AE1215">
        <v>3</v>
      </c>
      <c r="AF1215">
        <v>4</v>
      </c>
      <c r="AG1215">
        <v>1</v>
      </c>
      <c r="AH1215">
        <v>2</v>
      </c>
      <c r="AI1215">
        <v>6</v>
      </c>
      <c r="AJ1215">
        <v>40</v>
      </c>
      <c r="AK1215">
        <v>4</v>
      </c>
      <c r="AL1215">
        <v>4</v>
      </c>
    </row>
    <row r="1216" spans="1:38" x14ac:dyDescent="0.2">
      <c r="A1216" s="3">
        <v>31</v>
      </c>
      <c r="B1216" s="3">
        <v>15</v>
      </c>
      <c r="C1216">
        <v>0</v>
      </c>
      <c r="D1216">
        <v>2.52</v>
      </c>
      <c r="E1216" s="1">
        <v>3</v>
      </c>
      <c r="F1216" s="1">
        <v>2.66</v>
      </c>
      <c r="G1216" t="s">
        <v>23</v>
      </c>
      <c r="H1216">
        <v>1</v>
      </c>
      <c r="I1216">
        <v>16</v>
      </c>
      <c r="J1216" t="s">
        <v>22</v>
      </c>
      <c r="K1216">
        <v>4</v>
      </c>
      <c r="L1216">
        <f t="shared" si="144"/>
        <v>-1</v>
      </c>
      <c r="M1216">
        <f t="shared" si="145"/>
        <v>1</v>
      </c>
      <c r="N1216">
        <f t="shared" si="146"/>
        <v>-1</v>
      </c>
      <c r="O1216">
        <f t="shared" si="147"/>
        <v>0</v>
      </c>
      <c r="P1216">
        <f t="shared" si="148"/>
        <v>-1</v>
      </c>
      <c r="Q1216">
        <f t="shared" si="149"/>
        <v>0</v>
      </c>
      <c r="R1216">
        <f t="shared" si="150"/>
        <v>0</v>
      </c>
      <c r="S1216">
        <f t="shared" si="151"/>
        <v>0</v>
      </c>
      <c r="T1216">
        <v>4</v>
      </c>
      <c r="U1216" s="2">
        <v>5.97</v>
      </c>
      <c r="V1216" s="2">
        <v>6.07</v>
      </c>
      <c r="W1216" s="12">
        <v>2.4615384615384617</v>
      </c>
      <c r="X1216" s="10">
        <v>4.9333333333333336</v>
      </c>
      <c r="Y1216">
        <v>34</v>
      </c>
      <c r="Z1216">
        <v>0</v>
      </c>
      <c r="AA1216">
        <v>5</v>
      </c>
      <c r="AB1216">
        <v>1</v>
      </c>
      <c r="AC1216">
        <v>7</v>
      </c>
      <c r="AD1216">
        <v>3</v>
      </c>
      <c r="AE1216">
        <v>3</v>
      </c>
      <c r="AF1216">
        <v>4</v>
      </c>
      <c r="AG1216">
        <v>1</v>
      </c>
      <c r="AH1216">
        <v>2</v>
      </c>
      <c r="AI1216">
        <v>6</v>
      </c>
      <c r="AJ1216">
        <v>40</v>
      </c>
      <c r="AK1216">
        <v>4</v>
      </c>
      <c r="AL1216">
        <v>4</v>
      </c>
    </row>
    <row r="1217" spans="1:38" x14ac:dyDescent="0.2">
      <c r="A1217" s="3">
        <v>31</v>
      </c>
      <c r="B1217" s="3">
        <v>16</v>
      </c>
      <c r="C1217">
        <v>0</v>
      </c>
      <c r="D1217">
        <v>2.59</v>
      </c>
      <c r="E1217" s="1">
        <v>3</v>
      </c>
      <c r="F1217" s="1">
        <v>2.89</v>
      </c>
      <c r="G1217" t="s">
        <v>11</v>
      </c>
      <c r="H1217">
        <v>1</v>
      </c>
      <c r="I1217">
        <v>10</v>
      </c>
      <c r="J1217" t="s">
        <v>10</v>
      </c>
      <c r="K1217">
        <v>3</v>
      </c>
      <c r="L1217">
        <f t="shared" si="144"/>
        <v>-1</v>
      </c>
      <c r="M1217">
        <f t="shared" si="145"/>
        <v>1</v>
      </c>
      <c r="N1217">
        <f t="shared" si="146"/>
        <v>1</v>
      </c>
      <c r="O1217">
        <f t="shared" si="147"/>
        <v>-1</v>
      </c>
      <c r="P1217">
        <f t="shared" si="148"/>
        <v>0</v>
      </c>
      <c r="Q1217">
        <f t="shared" si="149"/>
        <v>0</v>
      </c>
      <c r="R1217">
        <f t="shared" si="150"/>
        <v>0</v>
      </c>
      <c r="S1217">
        <f t="shared" si="151"/>
        <v>0</v>
      </c>
      <c r="T1217">
        <v>2</v>
      </c>
      <c r="U1217" s="2">
        <v>6.24</v>
      </c>
      <c r="V1217" s="2">
        <v>6.31</v>
      </c>
      <c r="W1217" s="12">
        <v>2.4615384615384617</v>
      </c>
      <c r="X1217" s="10">
        <v>4.9333333333333336</v>
      </c>
      <c r="Y1217">
        <v>34</v>
      </c>
      <c r="Z1217">
        <v>0</v>
      </c>
      <c r="AA1217">
        <v>5</v>
      </c>
      <c r="AB1217">
        <v>1</v>
      </c>
      <c r="AC1217">
        <v>7</v>
      </c>
      <c r="AD1217">
        <v>3</v>
      </c>
      <c r="AE1217">
        <v>3</v>
      </c>
      <c r="AF1217">
        <v>4</v>
      </c>
      <c r="AG1217">
        <v>1</v>
      </c>
      <c r="AH1217">
        <v>2</v>
      </c>
      <c r="AI1217">
        <v>6</v>
      </c>
      <c r="AJ1217">
        <v>40</v>
      </c>
      <c r="AK1217">
        <v>4</v>
      </c>
      <c r="AL1217">
        <v>4</v>
      </c>
    </row>
    <row r="1218" spans="1:38" x14ac:dyDescent="0.2">
      <c r="A1218" s="3">
        <v>31</v>
      </c>
      <c r="B1218" s="3">
        <v>17</v>
      </c>
      <c r="C1218">
        <v>0</v>
      </c>
      <c r="D1218">
        <v>-2.36</v>
      </c>
      <c r="E1218" s="1">
        <v>-3</v>
      </c>
      <c r="F1218" s="1">
        <v>-3</v>
      </c>
      <c r="G1218" t="s">
        <v>1</v>
      </c>
      <c r="H1218">
        <v>-1</v>
      </c>
      <c r="I1218">
        <v>4</v>
      </c>
      <c r="J1218" t="s">
        <v>0</v>
      </c>
      <c r="K1218">
        <v>5</v>
      </c>
      <c r="L1218">
        <f t="shared" si="144"/>
        <v>-1</v>
      </c>
      <c r="M1218">
        <f t="shared" si="145"/>
        <v>-1</v>
      </c>
      <c r="N1218">
        <f t="shared" si="146"/>
        <v>0</v>
      </c>
      <c r="O1218">
        <f t="shared" si="147"/>
        <v>0</v>
      </c>
      <c r="P1218">
        <f t="shared" si="148"/>
        <v>0</v>
      </c>
      <c r="Q1218">
        <f t="shared" si="149"/>
        <v>-1</v>
      </c>
      <c r="R1218">
        <f t="shared" si="150"/>
        <v>0</v>
      </c>
      <c r="S1218">
        <f t="shared" si="151"/>
        <v>1</v>
      </c>
      <c r="T1218">
        <v>4</v>
      </c>
      <c r="U1218" s="2">
        <v>2.4</v>
      </c>
      <c r="V1218" s="2">
        <v>2.2000000000000002</v>
      </c>
      <c r="W1218" s="12">
        <v>2.4615384615384617</v>
      </c>
      <c r="X1218" s="10">
        <v>4.9333333333333336</v>
      </c>
      <c r="Y1218">
        <v>34</v>
      </c>
      <c r="Z1218">
        <v>0</v>
      </c>
      <c r="AA1218">
        <v>5</v>
      </c>
      <c r="AB1218">
        <v>1</v>
      </c>
      <c r="AC1218">
        <v>7</v>
      </c>
      <c r="AD1218">
        <v>3</v>
      </c>
      <c r="AE1218">
        <v>3</v>
      </c>
      <c r="AF1218">
        <v>4</v>
      </c>
      <c r="AG1218">
        <v>1</v>
      </c>
      <c r="AH1218">
        <v>2</v>
      </c>
      <c r="AI1218">
        <v>6</v>
      </c>
      <c r="AJ1218">
        <v>40</v>
      </c>
      <c r="AK1218">
        <v>4</v>
      </c>
      <c r="AL1218">
        <v>4</v>
      </c>
    </row>
    <row r="1219" spans="1:38" x14ac:dyDescent="0.2">
      <c r="A1219" s="3">
        <v>31</v>
      </c>
      <c r="B1219" s="3">
        <v>18</v>
      </c>
      <c r="C1219">
        <v>0</v>
      </c>
      <c r="D1219">
        <v>-0.19</v>
      </c>
      <c r="E1219" s="1">
        <v>-0.05</v>
      </c>
      <c r="F1219" s="1">
        <v>0.12</v>
      </c>
      <c r="G1219" t="s">
        <v>19</v>
      </c>
      <c r="H1219">
        <v>0</v>
      </c>
      <c r="I1219">
        <v>1</v>
      </c>
      <c r="J1219" t="s">
        <v>18</v>
      </c>
      <c r="K1219">
        <v>9</v>
      </c>
      <c r="L1219">
        <f t="shared" ref="L1219:L1282" si="152">IF(K1219=9,8,-1)</f>
        <v>8</v>
      </c>
      <c r="M1219">
        <f t="shared" ref="M1219:M1282" si="153">IF(K1219=9,0,(IF(OR(K1219=1,K1219=2,K1219=3,K1219=4),1,-1)))</f>
        <v>0</v>
      </c>
      <c r="N1219">
        <f t="shared" ref="N1219:N1282" si="154">IF(OR(K1219=1,K1219=4),-1,(IF(OR(K1219=2,K1219=3),1,0)))</f>
        <v>0</v>
      </c>
      <c r="O1219">
        <f t="shared" ref="O1219:O1282" si="155">IF(K1219=2,1,(IF(K1219=3,-1,0)))</f>
        <v>0</v>
      </c>
      <c r="P1219">
        <f t="shared" ref="P1219:P1282" si="156">IF(K1219=1,1,IF(K1219=4,-1,0))</f>
        <v>0</v>
      </c>
      <c r="Q1219">
        <f t="shared" ref="Q1219:Q1282" si="157">IF(OR(K1219=5, K1219=8),-1,(IF(OR(K1219=6,K1219=7),1,0)))</f>
        <v>0</v>
      </c>
      <c r="R1219">
        <f t="shared" ref="R1219:R1282" si="158">IF(K1219=6,1,(IF(K1219=7,-1,0)))</f>
        <v>0</v>
      </c>
      <c r="S1219">
        <f t="shared" ref="S1219:S1282" si="159">IF(K1219=5,1,(IF(K1219=8,-1,0)))</f>
        <v>0</v>
      </c>
      <c r="T1219">
        <v>1</v>
      </c>
      <c r="U1219" s="2">
        <v>4.34</v>
      </c>
      <c r="V1219" s="2">
        <v>4.25</v>
      </c>
      <c r="W1219" s="12">
        <v>2.4615384615384617</v>
      </c>
      <c r="X1219" s="10">
        <v>4.9333333333333336</v>
      </c>
      <c r="Y1219">
        <v>34</v>
      </c>
      <c r="Z1219">
        <v>0</v>
      </c>
      <c r="AA1219">
        <v>5</v>
      </c>
      <c r="AB1219">
        <v>1</v>
      </c>
      <c r="AC1219">
        <v>7</v>
      </c>
      <c r="AD1219">
        <v>3</v>
      </c>
      <c r="AE1219">
        <v>3</v>
      </c>
      <c r="AF1219">
        <v>4</v>
      </c>
      <c r="AG1219">
        <v>1</v>
      </c>
      <c r="AH1219">
        <v>2</v>
      </c>
      <c r="AI1219">
        <v>6</v>
      </c>
      <c r="AJ1219">
        <v>40</v>
      </c>
      <c r="AK1219">
        <v>4</v>
      </c>
      <c r="AL1219">
        <v>4</v>
      </c>
    </row>
    <row r="1220" spans="1:38" x14ac:dyDescent="0.2">
      <c r="A1220" s="3">
        <v>31</v>
      </c>
      <c r="B1220" s="3">
        <v>19</v>
      </c>
      <c r="C1220">
        <v>0</v>
      </c>
      <c r="D1220">
        <v>0.35</v>
      </c>
      <c r="E1220" s="1">
        <v>1.89</v>
      </c>
      <c r="F1220" s="1">
        <v>0.2</v>
      </c>
      <c r="G1220" t="s">
        <v>27</v>
      </c>
      <c r="H1220">
        <v>1</v>
      </c>
      <c r="I1220">
        <v>3</v>
      </c>
      <c r="J1220" t="s">
        <v>26</v>
      </c>
      <c r="K1220">
        <v>1</v>
      </c>
      <c r="L1220">
        <f t="shared" si="152"/>
        <v>-1</v>
      </c>
      <c r="M1220">
        <f t="shared" si="153"/>
        <v>1</v>
      </c>
      <c r="N1220">
        <f t="shared" si="154"/>
        <v>-1</v>
      </c>
      <c r="O1220">
        <f t="shared" si="155"/>
        <v>0</v>
      </c>
      <c r="P1220">
        <f t="shared" si="156"/>
        <v>1</v>
      </c>
      <c r="Q1220">
        <f t="shared" si="157"/>
        <v>0</v>
      </c>
      <c r="R1220">
        <f t="shared" si="158"/>
        <v>0</v>
      </c>
      <c r="S1220">
        <f t="shared" si="159"/>
        <v>0</v>
      </c>
      <c r="T1220">
        <v>3</v>
      </c>
      <c r="U1220" s="2">
        <v>5.71</v>
      </c>
      <c r="V1220" s="2">
        <v>5.83</v>
      </c>
      <c r="W1220" s="12">
        <v>2.4615384615384617</v>
      </c>
      <c r="X1220" s="10">
        <v>4.9333333333333336</v>
      </c>
      <c r="Y1220">
        <v>34</v>
      </c>
      <c r="Z1220">
        <v>0</v>
      </c>
      <c r="AA1220">
        <v>5</v>
      </c>
      <c r="AB1220">
        <v>1</v>
      </c>
      <c r="AC1220">
        <v>7</v>
      </c>
      <c r="AD1220">
        <v>3</v>
      </c>
      <c r="AE1220">
        <v>3</v>
      </c>
      <c r="AF1220">
        <v>4</v>
      </c>
      <c r="AG1220">
        <v>1</v>
      </c>
      <c r="AH1220">
        <v>2</v>
      </c>
      <c r="AI1220">
        <v>6</v>
      </c>
      <c r="AJ1220">
        <v>40</v>
      </c>
      <c r="AK1220">
        <v>4</v>
      </c>
      <c r="AL1220">
        <v>4</v>
      </c>
    </row>
    <row r="1221" spans="1:38" x14ac:dyDescent="0.2">
      <c r="A1221" s="3">
        <v>31</v>
      </c>
      <c r="B1221" s="3">
        <v>20</v>
      </c>
      <c r="C1221">
        <v>0</v>
      </c>
      <c r="D1221">
        <v>0</v>
      </c>
      <c r="E1221" s="1">
        <v>0.03</v>
      </c>
      <c r="F1221" s="1">
        <v>-0.06</v>
      </c>
      <c r="G1221" t="s">
        <v>67</v>
      </c>
      <c r="H1221">
        <v>0</v>
      </c>
      <c r="I1221">
        <v>3</v>
      </c>
      <c r="J1221" t="s">
        <v>66</v>
      </c>
      <c r="K1221">
        <v>9</v>
      </c>
      <c r="L1221">
        <f t="shared" si="152"/>
        <v>8</v>
      </c>
      <c r="M1221">
        <f t="shared" si="153"/>
        <v>0</v>
      </c>
      <c r="N1221">
        <f t="shared" si="154"/>
        <v>0</v>
      </c>
      <c r="O1221">
        <f t="shared" si="155"/>
        <v>0</v>
      </c>
      <c r="P1221">
        <f t="shared" si="156"/>
        <v>0</v>
      </c>
      <c r="Q1221">
        <f t="shared" si="157"/>
        <v>0</v>
      </c>
      <c r="R1221">
        <f t="shared" si="158"/>
        <v>0</v>
      </c>
      <c r="S1221">
        <f t="shared" si="159"/>
        <v>0</v>
      </c>
      <c r="T1221">
        <v>3</v>
      </c>
      <c r="U1221" s="2">
        <v>4.17</v>
      </c>
      <c r="V1221" s="2">
        <v>4.1100000000000003</v>
      </c>
      <c r="W1221" s="12">
        <v>2.4615384615384617</v>
      </c>
      <c r="X1221" s="10">
        <v>4.9333333333333336</v>
      </c>
      <c r="Y1221">
        <v>34</v>
      </c>
      <c r="Z1221">
        <v>0</v>
      </c>
      <c r="AA1221">
        <v>5</v>
      </c>
      <c r="AB1221">
        <v>1</v>
      </c>
      <c r="AC1221">
        <v>7</v>
      </c>
      <c r="AD1221">
        <v>3</v>
      </c>
      <c r="AE1221">
        <v>3</v>
      </c>
      <c r="AF1221">
        <v>4</v>
      </c>
      <c r="AG1221">
        <v>1</v>
      </c>
      <c r="AH1221">
        <v>2</v>
      </c>
      <c r="AI1221">
        <v>6</v>
      </c>
      <c r="AJ1221">
        <v>40</v>
      </c>
      <c r="AK1221">
        <v>4</v>
      </c>
      <c r="AL1221">
        <v>4</v>
      </c>
    </row>
    <row r="1222" spans="1:38" x14ac:dyDescent="0.2">
      <c r="A1222" s="3">
        <v>31</v>
      </c>
      <c r="B1222" s="3">
        <v>21</v>
      </c>
      <c r="C1222">
        <v>0</v>
      </c>
      <c r="D1222">
        <v>-1.72</v>
      </c>
      <c r="E1222" s="1">
        <v>-0.52</v>
      </c>
      <c r="F1222" s="1">
        <v>-2.2000000000000002</v>
      </c>
      <c r="G1222" t="s">
        <v>35</v>
      </c>
      <c r="H1222">
        <v>-1</v>
      </c>
      <c r="I1222">
        <v>7</v>
      </c>
      <c r="J1222" t="s">
        <v>34</v>
      </c>
      <c r="K1222">
        <v>6</v>
      </c>
      <c r="L1222">
        <f t="shared" si="152"/>
        <v>-1</v>
      </c>
      <c r="M1222">
        <f t="shared" si="153"/>
        <v>-1</v>
      </c>
      <c r="N1222">
        <f t="shared" si="154"/>
        <v>0</v>
      </c>
      <c r="O1222">
        <f t="shared" si="155"/>
        <v>0</v>
      </c>
      <c r="P1222">
        <f t="shared" si="156"/>
        <v>0</v>
      </c>
      <c r="Q1222">
        <f t="shared" si="157"/>
        <v>1</v>
      </c>
      <c r="R1222">
        <f t="shared" si="158"/>
        <v>1</v>
      </c>
      <c r="S1222">
        <f t="shared" si="159"/>
        <v>0</v>
      </c>
      <c r="T1222">
        <v>3</v>
      </c>
      <c r="U1222" s="2">
        <v>2.56</v>
      </c>
      <c r="V1222" s="2">
        <v>2.38</v>
      </c>
      <c r="W1222" s="12">
        <v>2.4615384615384617</v>
      </c>
      <c r="X1222" s="10">
        <v>4.9333333333333336</v>
      </c>
      <c r="Y1222">
        <v>34</v>
      </c>
      <c r="Z1222">
        <v>0</v>
      </c>
      <c r="AA1222">
        <v>5</v>
      </c>
      <c r="AB1222">
        <v>1</v>
      </c>
      <c r="AC1222">
        <v>7</v>
      </c>
      <c r="AD1222">
        <v>3</v>
      </c>
      <c r="AE1222">
        <v>3</v>
      </c>
      <c r="AF1222">
        <v>4</v>
      </c>
      <c r="AG1222">
        <v>1</v>
      </c>
      <c r="AH1222">
        <v>2</v>
      </c>
      <c r="AI1222">
        <v>6</v>
      </c>
      <c r="AJ1222">
        <v>40</v>
      </c>
      <c r="AK1222">
        <v>4</v>
      </c>
      <c r="AL1222">
        <v>4</v>
      </c>
    </row>
    <row r="1223" spans="1:38" x14ac:dyDescent="0.2">
      <c r="A1223" s="3">
        <v>31</v>
      </c>
      <c r="B1223" s="3">
        <v>22</v>
      </c>
      <c r="C1223">
        <v>0</v>
      </c>
      <c r="D1223">
        <v>2.2599999999999998</v>
      </c>
      <c r="E1223" s="1">
        <v>1.91</v>
      </c>
      <c r="F1223" s="1">
        <v>2.09</v>
      </c>
      <c r="G1223" t="s">
        <v>73</v>
      </c>
      <c r="H1223">
        <v>1</v>
      </c>
      <c r="I1223">
        <v>12</v>
      </c>
      <c r="J1223" t="s">
        <v>72</v>
      </c>
      <c r="K1223">
        <v>3</v>
      </c>
      <c r="L1223">
        <f t="shared" si="152"/>
        <v>-1</v>
      </c>
      <c r="M1223">
        <f t="shared" si="153"/>
        <v>1</v>
      </c>
      <c r="N1223">
        <f t="shared" si="154"/>
        <v>1</v>
      </c>
      <c r="O1223">
        <f t="shared" si="155"/>
        <v>-1</v>
      </c>
      <c r="P1223">
        <f t="shared" si="156"/>
        <v>0</v>
      </c>
      <c r="Q1223">
        <f t="shared" si="157"/>
        <v>0</v>
      </c>
      <c r="R1223">
        <f t="shared" si="158"/>
        <v>0</v>
      </c>
      <c r="S1223">
        <f t="shared" si="159"/>
        <v>0</v>
      </c>
      <c r="T1223">
        <v>4</v>
      </c>
      <c r="U1223" s="2">
        <v>6.18</v>
      </c>
      <c r="V1223" s="2">
        <v>6.3</v>
      </c>
      <c r="W1223" s="12">
        <v>2.4615384615384617</v>
      </c>
      <c r="X1223" s="10">
        <v>4.9333333333333336</v>
      </c>
      <c r="Y1223">
        <v>34</v>
      </c>
      <c r="Z1223">
        <v>0</v>
      </c>
      <c r="AA1223">
        <v>5</v>
      </c>
      <c r="AB1223">
        <v>1</v>
      </c>
      <c r="AC1223">
        <v>7</v>
      </c>
      <c r="AD1223">
        <v>3</v>
      </c>
      <c r="AE1223">
        <v>3</v>
      </c>
      <c r="AF1223">
        <v>4</v>
      </c>
      <c r="AG1223">
        <v>1</v>
      </c>
      <c r="AH1223">
        <v>2</v>
      </c>
      <c r="AI1223">
        <v>6</v>
      </c>
      <c r="AJ1223">
        <v>40</v>
      </c>
      <c r="AK1223">
        <v>4</v>
      </c>
      <c r="AL1223">
        <v>4</v>
      </c>
    </row>
    <row r="1224" spans="1:38" x14ac:dyDescent="0.2">
      <c r="A1224" s="3">
        <v>31</v>
      </c>
      <c r="B1224" s="3">
        <v>23</v>
      </c>
      <c r="C1224">
        <v>0</v>
      </c>
      <c r="D1224">
        <v>2.2599999999999998</v>
      </c>
      <c r="E1224" s="1">
        <v>2.1</v>
      </c>
      <c r="F1224" s="1">
        <v>2.37</v>
      </c>
      <c r="G1224" t="s">
        <v>65</v>
      </c>
      <c r="H1224">
        <v>1</v>
      </c>
      <c r="I1224">
        <v>9</v>
      </c>
      <c r="J1224" t="s">
        <v>64</v>
      </c>
      <c r="K1224">
        <v>3</v>
      </c>
      <c r="L1224">
        <f t="shared" si="152"/>
        <v>-1</v>
      </c>
      <c r="M1224">
        <f t="shared" si="153"/>
        <v>1</v>
      </c>
      <c r="N1224">
        <f t="shared" si="154"/>
        <v>1</v>
      </c>
      <c r="O1224">
        <f t="shared" si="155"/>
        <v>-1</v>
      </c>
      <c r="P1224">
        <f t="shared" si="156"/>
        <v>0</v>
      </c>
      <c r="Q1224">
        <f t="shared" si="157"/>
        <v>0</v>
      </c>
      <c r="R1224">
        <f t="shared" si="158"/>
        <v>0</v>
      </c>
      <c r="S1224">
        <f t="shared" si="159"/>
        <v>0</v>
      </c>
      <c r="T1224">
        <v>1</v>
      </c>
      <c r="U1224" s="2">
        <v>6.03</v>
      </c>
      <c r="V1224" s="2">
        <v>6.07</v>
      </c>
      <c r="W1224" s="12">
        <v>2.4615384615384617</v>
      </c>
      <c r="X1224" s="10">
        <v>4.9333333333333336</v>
      </c>
      <c r="Y1224">
        <v>34</v>
      </c>
      <c r="Z1224">
        <v>0</v>
      </c>
      <c r="AA1224">
        <v>5</v>
      </c>
      <c r="AB1224">
        <v>1</v>
      </c>
      <c r="AC1224">
        <v>7</v>
      </c>
      <c r="AD1224">
        <v>3</v>
      </c>
      <c r="AE1224">
        <v>3</v>
      </c>
      <c r="AF1224">
        <v>4</v>
      </c>
      <c r="AG1224">
        <v>1</v>
      </c>
      <c r="AH1224">
        <v>2</v>
      </c>
      <c r="AI1224">
        <v>6</v>
      </c>
      <c r="AJ1224">
        <v>40</v>
      </c>
      <c r="AK1224">
        <v>4</v>
      </c>
      <c r="AL1224">
        <v>4</v>
      </c>
    </row>
    <row r="1225" spans="1:38" x14ac:dyDescent="0.2">
      <c r="A1225" s="3">
        <v>31</v>
      </c>
      <c r="B1225" s="3">
        <v>24</v>
      </c>
      <c r="C1225">
        <v>0</v>
      </c>
      <c r="D1225">
        <v>-0.12</v>
      </c>
      <c r="E1225" s="1">
        <v>0.1</v>
      </c>
      <c r="F1225" s="1">
        <v>-0.74</v>
      </c>
      <c r="G1225" t="s">
        <v>71</v>
      </c>
      <c r="H1225">
        <v>-1</v>
      </c>
      <c r="I1225">
        <v>6</v>
      </c>
      <c r="J1225" t="s">
        <v>70</v>
      </c>
      <c r="K1225">
        <v>6</v>
      </c>
      <c r="L1225">
        <f t="shared" si="152"/>
        <v>-1</v>
      </c>
      <c r="M1225">
        <f t="shared" si="153"/>
        <v>-1</v>
      </c>
      <c r="N1225">
        <f t="shared" si="154"/>
        <v>0</v>
      </c>
      <c r="O1225">
        <f t="shared" si="155"/>
        <v>0</v>
      </c>
      <c r="P1225">
        <f t="shared" si="156"/>
        <v>0</v>
      </c>
      <c r="Q1225">
        <f t="shared" si="157"/>
        <v>1</v>
      </c>
      <c r="R1225">
        <f t="shared" si="158"/>
        <v>1</v>
      </c>
      <c r="S1225">
        <f t="shared" si="159"/>
        <v>0</v>
      </c>
      <c r="T1225">
        <v>2</v>
      </c>
      <c r="U1225" s="2">
        <v>2.82</v>
      </c>
      <c r="V1225" s="2">
        <v>2.64</v>
      </c>
      <c r="W1225" s="12">
        <v>2.4615384615384617</v>
      </c>
      <c r="X1225" s="10">
        <v>4.9333333333333336</v>
      </c>
      <c r="Y1225">
        <v>34</v>
      </c>
      <c r="Z1225">
        <v>0</v>
      </c>
      <c r="AA1225">
        <v>5</v>
      </c>
      <c r="AB1225">
        <v>1</v>
      </c>
      <c r="AC1225">
        <v>7</v>
      </c>
      <c r="AD1225">
        <v>3</v>
      </c>
      <c r="AE1225">
        <v>3</v>
      </c>
      <c r="AF1225">
        <v>4</v>
      </c>
      <c r="AG1225">
        <v>1</v>
      </c>
      <c r="AH1225">
        <v>2</v>
      </c>
      <c r="AI1225">
        <v>6</v>
      </c>
      <c r="AJ1225">
        <v>40</v>
      </c>
      <c r="AK1225">
        <v>4</v>
      </c>
      <c r="AL1225">
        <v>4</v>
      </c>
    </row>
    <row r="1226" spans="1:38" x14ac:dyDescent="0.2">
      <c r="A1226" s="3">
        <v>31</v>
      </c>
      <c r="B1226" s="3">
        <v>25</v>
      </c>
      <c r="C1226">
        <v>0</v>
      </c>
      <c r="D1226">
        <v>-1.69</v>
      </c>
      <c r="E1226" s="1">
        <v>-2.2000000000000002</v>
      </c>
      <c r="F1226" s="1">
        <v>-2.2400000000000002</v>
      </c>
      <c r="G1226" t="s">
        <v>57</v>
      </c>
      <c r="H1226">
        <v>-1</v>
      </c>
      <c r="I1226">
        <v>14</v>
      </c>
      <c r="J1226" t="s">
        <v>56</v>
      </c>
      <c r="K1226">
        <v>8</v>
      </c>
      <c r="L1226">
        <f t="shared" si="152"/>
        <v>-1</v>
      </c>
      <c r="M1226">
        <f t="shared" si="153"/>
        <v>-1</v>
      </c>
      <c r="N1226">
        <f t="shared" si="154"/>
        <v>0</v>
      </c>
      <c r="O1226">
        <f t="shared" si="155"/>
        <v>0</v>
      </c>
      <c r="P1226">
        <f t="shared" si="156"/>
        <v>0</v>
      </c>
      <c r="Q1226">
        <f t="shared" si="157"/>
        <v>-1</v>
      </c>
      <c r="R1226">
        <f t="shared" si="158"/>
        <v>0</v>
      </c>
      <c r="S1226">
        <f t="shared" si="159"/>
        <v>-1</v>
      </c>
      <c r="T1226">
        <v>2</v>
      </c>
      <c r="U1226" s="2">
        <v>2.4900000000000002</v>
      </c>
      <c r="V1226" s="2">
        <v>2.2799999999999998</v>
      </c>
      <c r="W1226" s="12">
        <v>2.4615384615384617</v>
      </c>
      <c r="X1226" s="10">
        <v>4.9333333333333336</v>
      </c>
      <c r="Y1226">
        <v>34</v>
      </c>
      <c r="Z1226">
        <v>0</v>
      </c>
      <c r="AA1226">
        <v>5</v>
      </c>
      <c r="AB1226">
        <v>1</v>
      </c>
      <c r="AC1226">
        <v>7</v>
      </c>
      <c r="AD1226">
        <v>3</v>
      </c>
      <c r="AE1226">
        <v>3</v>
      </c>
      <c r="AF1226">
        <v>4</v>
      </c>
      <c r="AG1226">
        <v>1</v>
      </c>
      <c r="AH1226">
        <v>2</v>
      </c>
      <c r="AI1226">
        <v>6</v>
      </c>
      <c r="AJ1226">
        <v>40</v>
      </c>
      <c r="AK1226">
        <v>4</v>
      </c>
      <c r="AL1226">
        <v>4</v>
      </c>
    </row>
    <row r="1227" spans="1:38" x14ac:dyDescent="0.2">
      <c r="A1227" s="3">
        <v>31</v>
      </c>
      <c r="B1227" s="3">
        <v>26</v>
      </c>
      <c r="C1227">
        <v>0</v>
      </c>
      <c r="D1227">
        <v>2.21</v>
      </c>
      <c r="E1227" s="1">
        <v>2.2400000000000002</v>
      </c>
      <c r="F1227" s="1">
        <v>2.74</v>
      </c>
      <c r="G1227" t="s">
        <v>9</v>
      </c>
      <c r="H1227">
        <v>1</v>
      </c>
      <c r="I1227">
        <v>14</v>
      </c>
      <c r="J1227" t="s">
        <v>8</v>
      </c>
      <c r="K1227">
        <v>4</v>
      </c>
      <c r="L1227">
        <f t="shared" si="152"/>
        <v>-1</v>
      </c>
      <c r="M1227">
        <f t="shared" si="153"/>
        <v>1</v>
      </c>
      <c r="N1227">
        <f t="shared" si="154"/>
        <v>-1</v>
      </c>
      <c r="O1227">
        <f t="shared" si="155"/>
        <v>0</v>
      </c>
      <c r="P1227">
        <f t="shared" si="156"/>
        <v>-1</v>
      </c>
      <c r="Q1227">
        <f t="shared" si="157"/>
        <v>0</v>
      </c>
      <c r="R1227">
        <f t="shared" si="158"/>
        <v>0</v>
      </c>
      <c r="S1227">
        <f t="shared" si="159"/>
        <v>0</v>
      </c>
      <c r="T1227">
        <v>2</v>
      </c>
      <c r="U1227" s="2">
        <v>6.05</v>
      </c>
      <c r="V1227" s="2">
        <v>6.16</v>
      </c>
      <c r="W1227" s="12">
        <v>2.4615384615384617</v>
      </c>
      <c r="X1227" s="10">
        <v>4.9333333333333336</v>
      </c>
      <c r="Y1227">
        <v>34</v>
      </c>
      <c r="Z1227">
        <v>0</v>
      </c>
      <c r="AA1227">
        <v>5</v>
      </c>
      <c r="AB1227">
        <v>1</v>
      </c>
      <c r="AC1227">
        <v>7</v>
      </c>
      <c r="AD1227">
        <v>3</v>
      </c>
      <c r="AE1227">
        <v>3</v>
      </c>
      <c r="AF1227">
        <v>4</v>
      </c>
      <c r="AG1227">
        <v>1</v>
      </c>
      <c r="AH1227">
        <v>2</v>
      </c>
      <c r="AI1227">
        <v>6</v>
      </c>
      <c r="AJ1227">
        <v>40</v>
      </c>
      <c r="AK1227">
        <v>4</v>
      </c>
      <c r="AL1227">
        <v>4</v>
      </c>
    </row>
    <row r="1228" spans="1:38" x14ac:dyDescent="0.2">
      <c r="A1228" s="3">
        <v>31</v>
      </c>
      <c r="B1228" s="3">
        <v>27</v>
      </c>
      <c r="C1228">
        <v>0</v>
      </c>
      <c r="D1228">
        <v>-0.16</v>
      </c>
      <c r="E1228" s="1">
        <v>-0.9</v>
      </c>
      <c r="F1228" s="1">
        <v>-1.01</v>
      </c>
      <c r="G1228" t="s">
        <v>47</v>
      </c>
      <c r="H1228">
        <v>-1</v>
      </c>
      <c r="I1228">
        <v>12</v>
      </c>
      <c r="J1228" t="s">
        <v>46</v>
      </c>
      <c r="K1228">
        <v>7</v>
      </c>
      <c r="L1228">
        <f t="shared" si="152"/>
        <v>-1</v>
      </c>
      <c r="M1228">
        <f t="shared" si="153"/>
        <v>-1</v>
      </c>
      <c r="N1228">
        <f t="shared" si="154"/>
        <v>0</v>
      </c>
      <c r="O1228">
        <f t="shared" si="155"/>
        <v>0</v>
      </c>
      <c r="P1228">
        <f t="shared" si="156"/>
        <v>0</v>
      </c>
      <c r="Q1228">
        <f t="shared" si="157"/>
        <v>1</v>
      </c>
      <c r="R1228">
        <f t="shared" si="158"/>
        <v>-1</v>
      </c>
      <c r="S1228">
        <f t="shared" si="159"/>
        <v>0</v>
      </c>
      <c r="T1228">
        <v>4</v>
      </c>
      <c r="U1228" s="2">
        <v>2.79</v>
      </c>
      <c r="V1228" s="2">
        <v>2.62</v>
      </c>
      <c r="W1228" s="12">
        <v>2.4615384615384617</v>
      </c>
      <c r="X1228" s="10">
        <v>4.9333333333333336</v>
      </c>
      <c r="Y1228">
        <v>34</v>
      </c>
      <c r="Z1228">
        <v>0</v>
      </c>
      <c r="AA1228">
        <v>5</v>
      </c>
      <c r="AB1228">
        <v>1</v>
      </c>
      <c r="AC1228">
        <v>7</v>
      </c>
      <c r="AD1228">
        <v>3</v>
      </c>
      <c r="AE1228">
        <v>3</v>
      </c>
      <c r="AF1228">
        <v>4</v>
      </c>
      <c r="AG1228">
        <v>1</v>
      </c>
      <c r="AH1228">
        <v>2</v>
      </c>
      <c r="AI1228">
        <v>6</v>
      </c>
      <c r="AJ1228">
        <v>40</v>
      </c>
      <c r="AK1228">
        <v>4</v>
      </c>
      <c r="AL1228">
        <v>4</v>
      </c>
    </row>
    <row r="1229" spans="1:38" x14ac:dyDescent="0.2">
      <c r="A1229" s="3">
        <v>31</v>
      </c>
      <c r="B1229" s="3">
        <v>28</v>
      </c>
      <c r="C1229">
        <v>0</v>
      </c>
      <c r="D1229">
        <v>-1.31</v>
      </c>
      <c r="E1229" s="1">
        <v>-2.15</v>
      </c>
      <c r="F1229" s="1">
        <v>-1.01</v>
      </c>
      <c r="G1229" t="s">
        <v>59</v>
      </c>
      <c r="H1229">
        <v>-1</v>
      </c>
      <c r="I1229">
        <v>13</v>
      </c>
      <c r="J1229" t="s">
        <v>58</v>
      </c>
      <c r="K1229">
        <v>8</v>
      </c>
      <c r="L1229">
        <f t="shared" si="152"/>
        <v>-1</v>
      </c>
      <c r="M1229">
        <f t="shared" si="153"/>
        <v>-1</v>
      </c>
      <c r="N1229">
        <f t="shared" si="154"/>
        <v>0</v>
      </c>
      <c r="O1229">
        <f t="shared" si="155"/>
        <v>0</v>
      </c>
      <c r="P1229">
        <f t="shared" si="156"/>
        <v>0</v>
      </c>
      <c r="Q1229">
        <f t="shared" si="157"/>
        <v>-1</v>
      </c>
      <c r="R1229">
        <f t="shared" si="158"/>
        <v>0</v>
      </c>
      <c r="S1229">
        <f t="shared" si="159"/>
        <v>-1</v>
      </c>
      <c r="T1229">
        <v>1</v>
      </c>
      <c r="U1229" s="2">
        <v>2.0499999999999998</v>
      </c>
      <c r="V1229" s="2">
        <v>1.84</v>
      </c>
      <c r="W1229" s="12">
        <v>2.4615384615384617</v>
      </c>
      <c r="X1229" s="10">
        <v>4.9333333333333336</v>
      </c>
      <c r="Y1229">
        <v>34</v>
      </c>
      <c r="Z1229">
        <v>0</v>
      </c>
      <c r="AA1229">
        <v>5</v>
      </c>
      <c r="AB1229">
        <v>1</v>
      </c>
      <c r="AC1229">
        <v>7</v>
      </c>
      <c r="AD1229">
        <v>3</v>
      </c>
      <c r="AE1229">
        <v>3</v>
      </c>
      <c r="AF1229">
        <v>4</v>
      </c>
      <c r="AG1229">
        <v>1</v>
      </c>
      <c r="AH1229">
        <v>2</v>
      </c>
      <c r="AI1229">
        <v>6</v>
      </c>
      <c r="AJ1229">
        <v>40</v>
      </c>
      <c r="AK1229">
        <v>4</v>
      </c>
      <c r="AL1229">
        <v>4</v>
      </c>
    </row>
    <row r="1230" spans="1:38" x14ac:dyDescent="0.2">
      <c r="A1230" s="3">
        <v>31</v>
      </c>
      <c r="B1230" s="3">
        <v>29</v>
      </c>
      <c r="C1230">
        <v>0</v>
      </c>
      <c r="D1230">
        <v>-1.93</v>
      </c>
      <c r="E1230" s="1">
        <v>-2.78</v>
      </c>
      <c r="F1230" s="1">
        <v>-3</v>
      </c>
      <c r="G1230" t="s">
        <v>51</v>
      </c>
      <c r="H1230">
        <v>-1</v>
      </c>
      <c r="I1230">
        <v>3</v>
      </c>
      <c r="J1230" t="s">
        <v>50</v>
      </c>
      <c r="K1230">
        <v>5</v>
      </c>
      <c r="L1230">
        <f t="shared" si="152"/>
        <v>-1</v>
      </c>
      <c r="M1230">
        <f t="shared" si="153"/>
        <v>-1</v>
      </c>
      <c r="N1230">
        <f t="shared" si="154"/>
        <v>0</v>
      </c>
      <c r="O1230">
        <f t="shared" si="155"/>
        <v>0</v>
      </c>
      <c r="P1230">
        <f t="shared" si="156"/>
        <v>0</v>
      </c>
      <c r="Q1230">
        <f t="shared" si="157"/>
        <v>-1</v>
      </c>
      <c r="R1230">
        <f t="shared" si="158"/>
        <v>0</v>
      </c>
      <c r="S1230">
        <f t="shared" si="159"/>
        <v>1</v>
      </c>
      <c r="T1230">
        <v>3</v>
      </c>
      <c r="U1230" s="2">
        <v>2.12</v>
      </c>
      <c r="V1230" s="2">
        <v>1.91</v>
      </c>
      <c r="W1230" s="12">
        <v>2.4615384615384617</v>
      </c>
      <c r="X1230" s="10">
        <v>4.9333333333333336</v>
      </c>
      <c r="Y1230">
        <v>34</v>
      </c>
      <c r="Z1230">
        <v>0</v>
      </c>
      <c r="AA1230">
        <v>5</v>
      </c>
      <c r="AB1230">
        <v>1</v>
      </c>
      <c r="AC1230">
        <v>7</v>
      </c>
      <c r="AD1230">
        <v>3</v>
      </c>
      <c r="AE1230">
        <v>3</v>
      </c>
      <c r="AF1230">
        <v>4</v>
      </c>
      <c r="AG1230">
        <v>1</v>
      </c>
      <c r="AH1230">
        <v>2</v>
      </c>
      <c r="AI1230">
        <v>6</v>
      </c>
      <c r="AJ1230">
        <v>40</v>
      </c>
      <c r="AK1230">
        <v>4</v>
      </c>
      <c r="AL1230">
        <v>4</v>
      </c>
    </row>
    <row r="1231" spans="1:38" x14ac:dyDescent="0.2">
      <c r="A1231" s="3">
        <v>31</v>
      </c>
      <c r="B1231" s="3">
        <v>30</v>
      </c>
      <c r="C1231">
        <v>0</v>
      </c>
      <c r="D1231">
        <v>0.05</v>
      </c>
      <c r="E1231" s="1">
        <v>-0.08</v>
      </c>
      <c r="F1231" s="1">
        <v>0.03</v>
      </c>
      <c r="G1231" t="s">
        <v>69</v>
      </c>
      <c r="H1231">
        <v>0</v>
      </c>
      <c r="I1231">
        <v>4</v>
      </c>
      <c r="J1231" t="s">
        <v>68</v>
      </c>
      <c r="K1231">
        <v>9</v>
      </c>
      <c r="L1231">
        <f t="shared" si="152"/>
        <v>8</v>
      </c>
      <c r="M1231">
        <f t="shared" si="153"/>
        <v>0</v>
      </c>
      <c r="N1231">
        <f t="shared" si="154"/>
        <v>0</v>
      </c>
      <c r="O1231">
        <f t="shared" si="155"/>
        <v>0</v>
      </c>
      <c r="P1231">
        <f t="shared" si="156"/>
        <v>0</v>
      </c>
      <c r="Q1231">
        <f t="shared" si="157"/>
        <v>0</v>
      </c>
      <c r="R1231">
        <f t="shared" si="158"/>
        <v>0</v>
      </c>
      <c r="S1231">
        <f t="shared" si="159"/>
        <v>0</v>
      </c>
      <c r="T1231">
        <v>4</v>
      </c>
      <c r="U1231" s="2">
        <v>4.3600000000000003</v>
      </c>
      <c r="V1231" s="2">
        <v>4.3600000000000003</v>
      </c>
      <c r="W1231" s="12">
        <v>2.4615384615384617</v>
      </c>
      <c r="X1231" s="10">
        <v>4.9333333333333336</v>
      </c>
      <c r="Y1231">
        <v>34</v>
      </c>
      <c r="Z1231">
        <v>0</v>
      </c>
      <c r="AA1231">
        <v>5</v>
      </c>
      <c r="AB1231">
        <v>1</v>
      </c>
      <c r="AC1231">
        <v>7</v>
      </c>
      <c r="AD1231">
        <v>3</v>
      </c>
      <c r="AE1231">
        <v>3</v>
      </c>
      <c r="AF1231">
        <v>4</v>
      </c>
      <c r="AG1231">
        <v>1</v>
      </c>
      <c r="AH1231">
        <v>2</v>
      </c>
      <c r="AI1231">
        <v>6</v>
      </c>
      <c r="AJ1231">
        <v>40</v>
      </c>
      <c r="AK1231">
        <v>4</v>
      </c>
      <c r="AL1231">
        <v>4</v>
      </c>
    </row>
    <row r="1232" spans="1:38" x14ac:dyDescent="0.2">
      <c r="A1232" s="3">
        <v>31</v>
      </c>
      <c r="B1232" s="3">
        <v>31</v>
      </c>
      <c r="C1232">
        <v>0</v>
      </c>
      <c r="D1232">
        <v>0.05</v>
      </c>
      <c r="E1232" s="1">
        <v>-0.08</v>
      </c>
      <c r="F1232" s="1">
        <v>0.03</v>
      </c>
      <c r="G1232" t="s">
        <v>41</v>
      </c>
      <c r="H1232">
        <v>0</v>
      </c>
      <c r="I1232">
        <v>7</v>
      </c>
      <c r="J1232" t="s">
        <v>40</v>
      </c>
      <c r="K1232">
        <v>9</v>
      </c>
      <c r="L1232">
        <f t="shared" si="152"/>
        <v>8</v>
      </c>
      <c r="M1232">
        <f t="shared" si="153"/>
        <v>0</v>
      </c>
      <c r="N1232">
        <f t="shared" si="154"/>
        <v>0</v>
      </c>
      <c r="O1232">
        <f t="shared" si="155"/>
        <v>0</v>
      </c>
      <c r="P1232">
        <f t="shared" si="156"/>
        <v>0</v>
      </c>
      <c r="Q1232">
        <f t="shared" si="157"/>
        <v>0</v>
      </c>
      <c r="R1232">
        <f t="shared" si="158"/>
        <v>0</v>
      </c>
      <c r="S1232">
        <f t="shared" si="159"/>
        <v>0</v>
      </c>
      <c r="T1232">
        <v>7</v>
      </c>
      <c r="U1232" s="2">
        <v>4.16</v>
      </c>
      <c r="V1232" s="2">
        <v>4.12</v>
      </c>
      <c r="W1232" s="12">
        <v>2.4615384615384617</v>
      </c>
      <c r="X1232" s="10">
        <v>4.9333333333333336</v>
      </c>
      <c r="Y1232">
        <v>34</v>
      </c>
      <c r="Z1232">
        <v>0</v>
      </c>
      <c r="AA1232">
        <v>5</v>
      </c>
      <c r="AB1232">
        <v>1</v>
      </c>
      <c r="AC1232">
        <v>7</v>
      </c>
      <c r="AD1232">
        <v>3</v>
      </c>
      <c r="AE1232">
        <v>3</v>
      </c>
      <c r="AF1232">
        <v>4</v>
      </c>
      <c r="AG1232">
        <v>1</v>
      </c>
      <c r="AH1232">
        <v>2</v>
      </c>
      <c r="AI1232">
        <v>6</v>
      </c>
      <c r="AJ1232">
        <v>40</v>
      </c>
      <c r="AK1232">
        <v>4</v>
      </c>
      <c r="AL1232">
        <v>4</v>
      </c>
    </row>
    <row r="1233" spans="1:38" x14ac:dyDescent="0.2">
      <c r="A1233" s="3">
        <v>31</v>
      </c>
      <c r="B1233" s="3">
        <v>32</v>
      </c>
      <c r="C1233">
        <v>0</v>
      </c>
      <c r="D1233">
        <v>-1.01</v>
      </c>
      <c r="E1233" s="1">
        <v>-1.9</v>
      </c>
      <c r="F1233" s="1">
        <v>-1.83</v>
      </c>
      <c r="G1233" t="s">
        <v>3</v>
      </c>
      <c r="H1233">
        <v>-1</v>
      </c>
      <c r="I1233">
        <v>2</v>
      </c>
      <c r="J1233" t="s">
        <v>2</v>
      </c>
      <c r="K1233">
        <v>5</v>
      </c>
      <c r="L1233">
        <f t="shared" si="152"/>
        <v>-1</v>
      </c>
      <c r="M1233">
        <f t="shared" si="153"/>
        <v>-1</v>
      </c>
      <c r="N1233">
        <f t="shared" si="154"/>
        <v>0</v>
      </c>
      <c r="O1233">
        <f t="shared" si="155"/>
        <v>0</v>
      </c>
      <c r="P1233">
        <f t="shared" si="156"/>
        <v>0</v>
      </c>
      <c r="Q1233">
        <f t="shared" si="157"/>
        <v>-1</v>
      </c>
      <c r="R1233">
        <f t="shared" si="158"/>
        <v>0</v>
      </c>
      <c r="S1233">
        <f t="shared" si="159"/>
        <v>1</v>
      </c>
      <c r="T1233">
        <v>2</v>
      </c>
      <c r="U1233" s="2">
        <v>2.48</v>
      </c>
      <c r="V1233" s="2">
        <v>2.35</v>
      </c>
      <c r="W1233" s="12">
        <v>2.4615384615384617</v>
      </c>
      <c r="X1233" s="10">
        <v>4.9333333333333336</v>
      </c>
      <c r="Y1233">
        <v>34</v>
      </c>
      <c r="Z1233">
        <v>0</v>
      </c>
      <c r="AA1233">
        <v>5</v>
      </c>
      <c r="AB1233">
        <v>1</v>
      </c>
      <c r="AC1233">
        <v>7</v>
      </c>
      <c r="AD1233">
        <v>3</v>
      </c>
      <c r="AE1233">
        <v>3</v>
      </c>
      <c r="AF1233">
        <v>4</v>
      </c>
      <c r="AG1233">
        <v>1</v>
      </c>
      <c r="AH1233">
        <v>2</v>
      </c>
      <c r="AI1233">
        <v>6</v>
      </c>
      <c r="AJ1233">
        <v>40</v>
      </c>
      <c r="AK1233">
        <v>4</v>
      </c>
      <c r="AL1233">
        <v>4</v>
      </c>
    </row>
    <row r="1234" spans="1:38" x14ac:dyDescent="0.2">
      <c r="A1234" s="3">
        <v>31</v>
      </c>
      <c r="B1234" s="3">
        <v>33</v>
      </c>
      <c r="C1234">
        <v>0</v>
      </c>
      <c r="D1234">
        <v>2.54</v>
      </c>
      <c r="E1234" s="1">
        <v>1.9</v>
      </c>
      <c r="F1234" s="1">
        <v>2.97</v>
      </c>
      <c r="G1234" t="s">
        <v>39</v>
      </c>
      <c r="H1234">
        <v>1</v>
      </c>
      <c r="I1234">
        <v>6</v>
      </c>
      <c r="J1234" t="s">
        <v>38</v>
      </c>
      <c r="K1234">
        <v>2</v>
      </c>
      <c r="L1234">
        <f t="shared" si="152"/>
        <v>-1</v>
      </c>
      <c r="M1234">
        <f t="shared" si="153"/>
        <v>1</v>
      </c>
      <c r="N1234">
        <f t="shared" si="154"/>
        <v>1</v>
      </c>
      <c r="O1234">
        <f t="shared" si="155"/>
        <v>1</v>
      </c>
      <c r="P1234">
        <f t="shared" si="156"/>
        <v>0</v>
      </c>
      <c r="Q1234">
        <f t="shared" si="157"/>
        <v>0</v>
      </c>
      <c r="R1234">
        <f t="shared" si="158"/>
        <v>0</v>
      </c>
      <c r="S1234">
        <f t="shared" si="159"/>
        <v>0</v>
      </c>
      <c r="T1234">
        <v>2</v>
      </c>
      <c r="U1234" s="2">
        <v>6.1</v>
      </c>
      <c r="V1234" s="2">
        <v>6.17</v>
      </c>
      <c r="W1234" s="12">
        <v>2.4615384615384617</v>
      </c>
      <c r="X1234" s="10">
        <v>4.9333333333333336</v>
      </c>
      <c r="Y1234">
        <v>34</v>
      </c>
      <c r="Z1234">
        <v>0</v>
      </c>
      <c r="AA1234">
        <v>5</v>
      </c>
      <c r="AB1234">
        <v>1</v>
      </c>
      <c r="AC1234">
        <v>7</v>
      </c>
      <c r="AD1234">
        <v>3</v>
      </c>
      <c r="AE1234">
        <v>3</v>
      </c>
      <c r="AF1234">
        <v>4</v>
      </c>
      <c r="AG1234">
        <v>1</v>
      </c>
      <c r="AH1234">
        <v>2</v>
      </c>
      <c r="AI1234">
        <v>6</v>
      </c>
      <c r="AJ1234">
        <v>40</v>
      </c>
      <c r="AK1234">
        <v>4</v>
      </c>
      <c r="AL1234">
        <v>4</v>
      </c>
    </row>
    <row r="1235" spans="1:38" x14ac:dyDescent="0.2">
      <c r="A1235" s="3">
        <v>31</v>
      </c>
      <c r="B1235" s="3">
        <v>34</v>
      </c>
      <c r="C1235">
        <v>0</v>
      </c>
      <c r="D1235">
        <v>2.54</v>
      </c>
      <c r="E1235" s="1">
        <v>2.79</v>
      </c>
      <c r="F1235" s="1">
        <v>2.97</v>
      </c>
      <c r="G1235" t="s">
        <v>15</v>
      </c>
      <c r="H1235">
        <v>1</v>
      </c>
      <c r="I1235">
        <v>11</v>
      </c>
      <c r="J1235" t="s">
        <v>14</v>
      </c>
      <c r="K1235">
        <v>3</v>
      </c>
      <c r="L1235">
        <f t="shared" si="152"/>
        <v>-1</v>
      </c>
      <c r="M1235">
        <f t="shared" si="153"/>
        <v>1</v>
      </c>
      <c r="N1235">
        <f t="shared" si="154"/>
        <v>1</v>
      </c>
      <c r="O1235">
        <f t="shared" si="155"/>
        <v>-1</v>
      </c>
      <c r="P1235">
        <f t="shared" si="156"/>
        <v>0</v>
      </c>
      <c r="Q1235">
        <f t="shared" si="157"/>
        <v>0</v>
      </c>
      <c r="R1235">
        <f t="shared" si="158"/>
        <v>0</v>
      </c>
      <c r="S1235">
        <f t="shared" si="159"/>
        <v>0</v>
      </c>
      <c r="T1235">
        <v>3</v>
      </c>
      <c r="U1235" s="2">
        <v>6.16</v>
      </c>
      <c r="V1235" s="2">
        <v>6.2</v>
      </c>
      <c r="W1235" s="12">
        <v>2.4615384615384617</v>
      </c>
      <c r="X1235" s="10">
        <v>4.9333333333333336</v>
      </c>
      <c r="Y1235">
        <v>34</v>
      </c>
      <c r="Z1235">
        <v>0</v>
      </c>
      <c r="AA1235">
        <v>5</v>
      </c>
      <c r="AB1235">
        <v>1</v>
      </c>
      <c r="AC1235">
        <v>7</v>
      </c>
      <c r="AD1235">
        <v>3</v>
      </c>
      <c r="AE1235">
        <v>3</v>
      </c>
      <c r="AF1235">
        <v>4</v>
      </c>
      <c r="AG1235">
        <v>1</v>
      </c>
      <c r="AH1235">
        <v>2</v>
      </c>
      <c r="AI1235">
        <v>6</v>
      </c>
      <c r="AJ1235">
        <v>40</v>
      </c>
      <c r="AK1235">
        <v>4</v>
      </c>
      <c r="AL1235">
        <v>4</v>
      </c>
    </row>
    <row r="1236" spans="1:38" x14ac:dyDescent="0.2">
      <c r="A1236" s="3">
        <v>31</v>
      </c>
      <c r="B1236" s="3">
        <v>35</v>
      </c>
      <c r="C1236">
        <v>0</v>
      </c>
      <c r="D1236">
        <v>-1.1200000000000001</v>
      </c>
      <c r="E1236" s="1">
        <v>-2.25</v>
      </c>
      <c r="F1236" s="1">
        <v>-2.04</v>
      </c>
      <c r="G1236" t="s">
        <v>61</v>
      </c>
      <c r="H1236">
        <v>-1</v>
      </c>
      <c r="I1236">
        <v>8</v>
      </c>
      <c r="J1236" t="s">
        <v>60</v>
      </c>
      <c r="K1236">
        <v>6</v>
      </c>
      <c r="L1236">
        <f t="shared" si="152"/>
        <v>-1</v>
      </c>
      <c r="M1236">
        <f t="shared" si="153"/>
        <v>-1</v>
      </c>
      <c r="N1236">
        <f t="shared" si="154"/>
        <v>0</v>
      </c>
      <c r="O1236">
        <f t="shared" si="155"/>
        <v>0</v>
      </c>
      <c r="P1236">
        <f t="shared" si="156"/>
        <v>0</v>
      </c>
      <c r="Q1236">
        <f t="shared" si="157"/>
        <v>1</v>
      </c>
      <c r="R1236">
        <f t="shared" si="158"/>
        <v>1</v>
      </c>
      <c r="S1236">
        <f t="shared" si="159"/>
        <v>0</v>
      </c>
      <c r="T1236">
        <v>4</v>
      </c>
      <c r="U1236" s="2">
        <v>2.67</v>
      </c>
      <c r="V1236" s="2">
        <v>2.48</v>
      </c>
      <c r="W1236" s="12">
        <v>2.4615384615384617</v>
      </c>
      <c r="X1236" s="10">
        <v>4.9333333333333336</v>
      </c>
      <c r="Y1236">
        <v>34</v>
      </c>
      <c r="Z1236">
        <v>0</v>
      </c>
      <c r="AA1236">
        <v>5</v>
      </c>
      <c r="AB1236">
        <v>1</v>
      </c>
      <c r="AC1236">
        <v>7</v>
      </c>
      <c r="AD1236">
        <v>3</v>
      </c>
      <c r="AE1236">
        <v>3</v>
      </c>
      <c r="AF1236">
        <v>4</v>
      </c>
      <c r="AG1236">
        <v>1</v>
      </c>
      <c r="AH1236">
        <v>2</v>
      </c>
      <c r="AI1236">
        <v>6</v>
      </c>
      <c r="AJ1236">
        <v>40</v>
      </c>
      <c r="AK1236">
        <v>4</v>
      </c>
      <c r="AL1236">
        <v>4</v>
      </c>
    </row>
    <row r="1237" spans="1:38" x14ac:dyDescent="0.2">
      <c r="A1237" s="3">
        <v>31</v>
      </c>
      <c r="B1237" s="3">
        <v>36</v>
      </c>
      <c r="C1237">
        <v>0</v>
      </c>
      <c r="D1237">
        <v>-2.0499999999999998</v>
      </c>
      <c r="E1237" s="1">
        <v>-3</v>
      </c>
      <c r="F1237" s="1">
        <v>-3</v>
      </c>
      <c r="G1237" t="s">
        <v>37</v>
      </c>
      <c r="H1237">
        <v>-1</v>
      </c>
      <c r="I1237">
        <v>5</v>
      </c>
      <c r="J1237" t="s">
        <v>36</v>
      </c>
      <c r="K1237">
        <v>6</v>
      </c>
      <c r="L1237">
        <f t="shared" si="152"/>
        <v>-1</v>
      </c>
      <c r="M1237">
        <f t="shared" si="153"/>
        <v>-1</v>
      </c>
      <c r="N1237">
        <f t="shared" si="154"/>
        <v>0</v>
      </c>
      <c r="O1237">
        <f t="shared" si="155"/>
        <v>0</v>
      </c>
      <c r="P1237">
        <f t="shared" si="156"/>
        <v>0</v>
      </c>
      <c r="Q1237">
        <f t="shared" si="157"/>
        <v>1</v>
      </c>
      <c r="R1237">
        <f t="shared" si="158"/>
        <v>1</v>
      </c>
      <c r="S1237">
        <f t="shared" si="159"/>
        <v>0</v>
      </c>
      <c r="T1237">
        <v>1</v>
      </c>
      <c r="U1237" s="2">
        <v>2.52</v>
      </c>
      <c r="V1237" s="2">
        <v>2.36</v>
      </c>
      <c r="W1237" s="12">
        <v>2.4615384615384617</v>
      </c>
      <c r="X1237" s="10">
        <v>4.9333333333333336</v>
      </c>
      <c r="Y1237">
        <v>34</v>
      </c>
      <c r="Z1237">
        <v>0</v>
      </c>
      <c r="AA1237">
        <v>5</v>
      </c>
      <c r="AB1237">
        <v>1</v>
      </c>
      <c r="AC1237">
        <v>7</v>
      </c>
      <c r="AD1237">
        <v>3</v>
      </c>
      <c r="AE1237">
        <v>3</v>
      </c>
      <c r="AF1237">
        <v>4</v>
      </c>
      <c r="AG1237">
        <v>1</v>
      </c>
      <c r="AH1237">
        <v>2</v>
      </c>
      <c r="AI1237">
        <v>6</v>
      </c>
      <c r="AJ1237">
        <v>40</v>
      </c>
      <c r="AK1237">
        <v>4</v>
      </c>
      <c r="AL1237">
        <v>4</v>
      </c>
    </row>
    <row r="1238" spans="1:38" x14ac:dyDescent="0.2">
      <c r="A1238" s="3">
        <v>31</v>
      </c>
      <c r="B1238" s="3">
        <v>37</v>
      </c>
      <c r="C1238">
        <v>0</v>
      </c>
      <c r="D1238">
        <v>-3</v>
      </c>
      <c r="E1238" s="1">
        <v>-3</v>
      </c>
      <c r="F1238" s="1">
        <v>-3</v>
      </c>
      <c r="G1238" t="s">
        <v>79</v>
      </c>
      <c r="H1238">
        <v>-1</v>
      </c>
      <c r="I1238">
        <v>16</v>
      </c>
      <c r="J1238" t="s">
        <v>78</v>
      </c>
      <c r="K1238">
        <v>8</v>
      </c>
      <c r="L1238">
        <f t="shared" si="152"/>
        <v>-1</v>
      </c>
      <c r="M1238">
        <f t="shared" si="153"/>
        <v>-1</v>
      </c>
      <c r="N1238">
        <f t="shared" si="154"/>
        <v>0</v>
      </c>
      <c r="O1238">
        <f t="shared" si="155"/>
        <v>0</v>
      </c>
      <c r="P1238">
        <f t="shared" si="156"/>
        <v>0</v>
      </c>
      <c r="Q1238">
        <f t="shared" si="157"/>
        <v>-1</v>
      </c>
      <c r="R1238">
        <f t="shared" si="158"/>
        <v>0</v>
      </c>
      <c r="S1238">
        <f t="shared" si="159"/>
        <v>-1</v>
      </c>
      <c r="T1238">
        <v>4</v>
      </c>
      <c r="U1238" s="2">
        <v>2.33</v>
      </c>
      <c r="V1238" s="2">
        <v>2.1</v>
      </c>
      <c r="W1238" s="12">
        <v>2.4615384615384617</v>
      </c>
      <c r="X1238" s="10">
        <v>4.9333333333333336</v>
      </c>
      <c r="Y1238">
        <v>34</v>
      </c>
      <c r="Z1238">
        <v>0</v>
      </c>
      <c r="AA1238">
        <v>5</v>
      </c>
      <c r="AB1238">
        <v>1</v>
      </c>
      <c r="AC1238">
        <v>7</v>
      </c>
      <c r="AD1238">
        <v>3</v>
      </c>
      <c r="AE1238">
        <v>3</v>
      </c>
      <c r="AF1238">
        <v>4</v>
      </c>
      <c r="AG1238">
        <v>1</v>
      </c>
      <c r="AH1238">
        <v>2</v>
      </c>
      <c r="AI1238">
        <v>6</v>
      </c>
      <c r="AJ1238">
        <v>40</v>
      </c>
      <c r="AK1238">
        <v>4</v>
      </c>
      <c r="AL1238">
        <v>4</v>
      </c>
    </row>
    <row r="1239" spans="1:38" x14ac:dyDescent="0.2">
      <c r="A1239" s="3">
        <v>31</v>
      </c>
      <c r="B1239" s="3">
        <v>38</v>
      </c>
      <c r="C1239">
        <v>0</v>
      </c>
      <c r="D1239">
        <v>-0.83</v>
      </c>
      <c r="E1239" s="1">
        <v>-2.15</v>
      </c>
      <c r="F1239" s="1">
        <v>-0.91</v>
      </c>
      <c r="G1239" t="s">
        <v>5</v>
      </c>
      <c r="H1239">
        <v>-1</v>
      </c>
      <c r="I1239">
        <v>9</v>
      </c>
      <c r="J1239" t="s">
        <v>4</v>
      </c>
      <c r="K1239">
        <v>7</v>
      </c>
      <c r="L1239">
        <f t="shared" si="152"/>
        <v>-1</v>
      </c>
      <c r="M1239">
        <f t="shared" si="153"/>
        <v>-1</v>
      </c>
      <c r="N1239">
        <f t="shared" si="154"/>
        <v>0</v>
      </c>
      <c r="O1239">
        <f t="shared" si="155"/>
        <v>0</v>
      </c>
      <c r="P1239">
        <f t="shared" si="156"/>
        <v>0</v>
      </c>
      <c r="Q1239">
        <f t="shared" si="157"/>
        <v>1</v>
      </c>
      <c r="R1239">
        <f t="shared" si="158"/>
        <v>-1</v>
      </c>
      <c r="S1239">
        <f t="shared" si="159"/>
        <v>0</v>
      </c>
      <c r="T1239">
        <v>1</v>
      </c>
      <c r="U1239" s="2">
        <v>2.2999999999999998</v>
      </c>
      <c r="V1239" s="2">
        <v>2.11</v>
      </c>
      <c r="W1239" s="12">
        <v>2.4615384615384617</v>
      </c>
      <c r="X1239" s="10">
        <v>4.9333333333333336</v>
      </c>
      <c r="Y1239">
        <v>34</v>
      </c>
      <c r="Z1239">
        <v>0</v>
      </c>
      <c r="AA1239">
        <v>5</v>
      </c>
      <c r="AB1239">
        <v>1</v>
      </c>
      <c r="AC1239">
        <v>7</v>
      </c>
      <c r="AD1239">
        <v>3</v>
      </c>
      <c r="AE1239">
        <v>3</v>
      </c>
      <c r="AF1239">
        <v>4</v>
      </c>
      <c r="AG1239">
        <v>1</v>
      </c>
      <c r="AH1239">
        <v>2</v>
      </c>
      <c r="AI1239">
        <v>6</v>
      </c>
      <c r="AJ1239">
        <v>40</v>
      </c>
      <c r="AK1239">
        <v>4</v>
      </c>
      <c r="AL1239">
        <v>4</v>
      </c>
    </row>
    <row r="1240" spans="1:38" x14ac:dyDescent="0.2">
      <c r="A1240" s="3">
        <v>31</v>
      </c>
      <c r="B1240" s="3">
        <v>39</v>
      </c>
      <c r="C1240">
        <v>0</v>
      </c>
      <c r="D1240">
        <v>-3</v>
      </c>
      <c r="E1240" s="1">
        <v>-3</v>
      </c>
      <c r="F1240" s="1">
        <v>-2.68</v>
      </c>
      <c r="G1240" t="s">
        <v>75</v>
      </c>
      <c r="H1240">
        <v>-1</v>
      </c>
      <c r="I1240">
        <v>10</v>
      </c>
      <c r="J1240" t="s">
        <v>74</v>
      </c>
      <c r="K1240">
        <v>7</v>
      </c>
      <c r="L1240">
        <f t="shared" si="152"/>
        <v>-1</v>
      </c>
      <c r="M1240">
        <f t="shared" si="153"/>
        <v>-1</v>
      </c>
      <c r="N1240">
        <f t="shared" si="154"/>
        <v>0</v>
      </c>
      <c r="O1240">
        <f t="shared" si="155"/>
        <v>0</v>
      </c>
      <c r="P1240">
        <f t="shared" si="156"/>
        <v>0</v>
      </c>
      <c r="Q1240">
        <f t="shared" si="157"/>
        <v>1</v>
      </c>
      <c r="R1240">
        <f t="shared" si="158"/>
        <v>-1</v>
      </c>
      <c r="S1240">
        <f t="shared" si="159"/>
        <v>0</v>
      </c>
      <c r="T1240">
        <v>2</v>
      </c>
      <c r="U1240" s="2">
        <v>2.36</v>
      </c>
      <c r="V1240" s="2">
        <v>2.21</v>
      </c>
      <c r="W1240" s="12">
        <v>2.4615384615384617</v>
      </c>
      <c r="X1240" s="10">
        <v>4.9333333333333336</v>
      </c>
      <c r="Y1240">
        <v>34</v>
      </c>
      <c r="Z1240">
        <v>0</v>
      </c>
      <c r="AA1240">
        <v>5</v>
      </c>
      <c r="AB1240">
        <v>1</v>
      </c>
      <c r="AC1240">
        <v>7</v>
      </c>
      <c r="AD1240">
        <v>3</v>
      </c>
      <c r="AE1240">
        <v>3</v>
      </c>
      <c r="AF1240">
        <v>4</v>
      </c>
      <c r="AG1240">
        <v>1</v>
      </c>
      <c r="AH1240">
        <v>2</v>
      </c>
      <c r="AI1240">
        <v>6</v>
      </c>
      <c r="AJ1240">
        <v>40</v>
      </c>
      <c r="AK1240">
        <v>4</v>
      </c>
      <c r="AL1240">
        <v>4</v>
      </c>
    </row>
    <row r="1241" spans="1:38" x14ac:dyDescent="0.2">
      <c r="A1241" s="3">
        <v>31</v>
      </c>
      <c r="B1241" s="3">
        <v>40</v>
      </c>
      <c r="C1241">
        <v>0</v>
      </c>
      <c r="D1241">
        <v>-0.13</v>
      </c>
      <c r="E1241" s="1">
        <v>0.02</v>
      </c>
      <c r="F1241" s="1">
        <v>-0.01</v>
      </c>
      <c r="G1241" t="s">
        <v>29</v>
      </c>
      <c r="H1241">
        <v>0</v>
      </c>
      <c r="I1241">
        <v>6</v>
      </c>
      <c r="J1241" t="s">
        <v>28</v>
      </c>
      <c r="K1241">
        <v>9</v>
      </c>
      <c r="L1241">
        <f t="shared" si="152"/>
        <v>8</v>
      </c>
      <c r="M1241">
        <f t="shared" si="153"/>
        <v>0</v>
      </c>
      <c r="N1241">
        <f t="shared" si="154"/>
        <v>0</v>
      </c>
      <c r="O1241">
        <f t="shared" si="155"/>
        <v>0</v>
      </c>
      <c r="P1241">
        <f t="shared" si="156"/>
        <v>0</v>
      </c>
      <c r="Q1241">
        <f t="shared" si="157"/>
        <v>0</v>
      </c>
      <c r="R1241">
        <f t="shared" si="158"/>
        <v>0</v>
      </c>
      <c r="S1241">
        <f t="shared" si="159"/>
        <v>0</v>
      </c>
      <c r="T1241">
        <v>6</v>
      </c>
      <c r="U1241" s="2">
        <v>4.3099999999999996</v>
      </c>
      <c r="V1241" s="2">
        <v>4.3</v>
      </c>
      <c r="W1241" s="12">
        <v>2.4615384615384617</v>
      </c>
      <c r="X1241" s="10">
        <v>4.9333333333333336</v>
      </c>
      <c r="Y1241">
        <v>34</v>
      </c>
      <c r="Z1241">
        <v>0</v>
      </c>
      <c r="AA1241">
        <v>5</v>
      </c>
      <c r="AB1241">
        <v>1</v>
      </c>
      <c r="AC1241">
        <v>7</v>
      </c>
      <c r="AD1241">
        <v>3</v>
      </c>
      <c r="AE1241">
        <v>3</v>
      </c>
      <c r="AF1241">
        <v>4</v>
      </c>
      <c r="AG1241">
        <v>1</v>
      </c>
      <c r="AH1241">
        <v>2</v>
      </c>
      <c r="AI1241">
        <v>6</v>
      </c>
      <c r="AJ1241">
        <v>40</v>
      </c>
      <c r="AK1241">
        <v>4</v>
      </c>
      <c r="AL1241">
        <v>4</v>
      </c>
    </row>
    <row r="1242" spans="1:38" x14ac:dyDescent="0.2">
      <c r="A1242" s="3">
        <v>32</v>
      </c>
      <c r="B1242" s="3">
        <v>1</v>
      </c>
      <c r="C1242">
        <v>0</v>
      </c>
      <c r="D1242">
        <v>-1.06</v>
      </c>
      <c r="E1242" s="1">
        <v>-2.06</v>
      </c>
      <c r="F1242" s="1">
        <v>0.25</v>
      </c>
      <c r="G1242" t="s">
        <v>21</v>
      </c>
      <c r="H1242">
        <v>-1</v>
      </c>
      <c r="I1242">
        <v>15</v>
      </c>
      <c r="J1242" t="s">
        <v>20</v>
      </c>
      <c r="K1242">
        <v>8</v>
      </c>
      <c r="L1242">
        <f t="shared" si="152"/>
        <v>-1</v>
      </c>
      <c r="M1242">
        <f t="shared" si="153"/>
        <v>-1</v>
      </c>
      <c r="N1242">
        <f t="shared" si="154"/>
        <v>0</v>
      </c>
      <c r="O1242">
        <f t="shared" si="155"/>
        <v>0</v>
      </c>
      <c r="P1242">
        <f t="shared" si="156"/>
        <v>0</v>
      </c>
      <c r="Q1242">
        <f t="shared" si="157"/>
        <v>-1</v>
      </c>
      <c r="R1242">
        <f t="shared" si="158"/>
        <v>0</v>
      </c>
      <c r="S1242">
        <f t="shared" si="159"/>
        <v>-1</v>
      </c>
      <c r="T1242">
        <v>3</v>
      </c>
      <c r="U1242" s="2">
        <v>2.4900000000000002</v>
      </c>
      <c r="V1242" s="2">
        <v>2.31</v>
      </c>
      <c r="W1242" s="12">
        <v>3</v>
      </c>
      <c r="X1242" s="10">
        <v>2.8666666666666667</v>
      </c>
      <c r="Y1242">
        <v>29</v>
      </c>
      <c r="Z1242">
        <v>0</v>
      </c>
      <c r="AA1242">
        <v>5</v>
      </c>
      <c r="AB1242">
        <v>1</v>
      </c>
      <c r="AC1242">
        <v>4</v>
      </c>
      <c r="AD1242">
        <v>3</v>
      </c>
      <c r="AE1242">
        <v>3</v>
      </c>
      <c r="AF1242">
        <v>3</v>
      </c>
      <c r="AG1242">
        <v>0</v>
      </c>
      <c r="AH1242">
        <v>1</v>
      </c>
      <c r="AI1242">
        <v>0</v>
      </c>
      <c r="AJ1242">
        <v>36</v>
      </c>
      <c r="AK1242">
        <v>4</v>
      </c>
      <c r="AL1242">
        <v>4</v>
      </c>
    </row>
    <row r="1243" spans="1:38" x14ac:dyDescent="0.2">
      <c r="A1243" s="3">
        <v>32</v>
      </c>
      <c r="B1243" s="3">
        <v>2</v>
      </c>
      <c r="C1243">
        <v>0</v>
      </c>
      <c r="D1243">
        <v>0.3</v>
      </c>
      <c r="E1243" s="1">
        <v>1.06</v>
      </c>
      <c r="F1243" s="1">
        <v>0.25</v>
      </c>
      <c r="G1243" t="s">
        <v>27</v>
      </c>
      <c r="H1243">
        <v>1</v>
      </c>
      <c r="I1243">
        <v>3</v>
      </c>
      <c r="J1243" t="s">
        <v>26</v>
      </c>
      <c r="K1243">
        <v>1</v>
      </c>
      <c r="L1243">
        <f t="shared" si="152"/>
        <v>-1</v>
      </c>
      <c r="M1243">
        <f t="shared" si="153"/>
        <v>1</v>
      </c>
      <c r="N1243">
        <f t="shared" si="154"/>
        <v>-1</v>
      </c>
      <c r="O1243">
        <f t="shared" si="155"/>
        <v>0</v>
      </c>
      <c r="P1243">
        <f t="shared" si="156"/>
        <v>1</v>
      </c>
      <c r="Q1243">
        <f t="shared" si="157"/>
        <v>0</v>
      </c>
      <c r="R1243">
        <f t="shared" si="158"/>
        <v>0</v>
      </c>
      <c r="S1243">
        <f t="shared" si="159"/>
        <v>0</v>
      </c>
      <c r="T1243">
        <v>3</v>
      </c>
      <c r="U1243" s="2">
        <v>5.71</v>
      </c>
      <c r="V1243" s="2">
        <v>5.83</v>
      </c>
      <c r="W1243" s="12">
        <v>3</v>
      </c>
      <c r="X1243" s="10">
        <v>2.8666666666666667</v>
      </c>
      <c r="Y1243">
        <v>29</v>
      </c>
      <c r="Z1243">
        <v>0</v>
      </c>
      <c r="AA1243">
        <v>5</v>
      </c>
      <c r="AB1243">
        <v>1</v>
      </c>
      <c r="AC1243">
        <v>4</v>
      </c>
      <c r="AD1243">
        <v>3</v>
      </c>
      <c r="AE1243">
        <v>3</v>
      </c>
      <c r="AF1243">
        <v>3</v>
      </c>
      <c r="AG1243">
        <v>0</v>
      </c>
      <c r="AH1243">
        <v>1</v>
      </c>
      <c r="AI1243">
        <v>0</v>
      </c>
      <c r="AJ1243">
        <v>36</v>
      </c>
      <c r="AK1243">
        <v>4</v>
      </c>
      <c r="AL1243">
        <v>4</v>
      </c>
    </row>
    <row r="1244" spans="1:38" x14ac:dyDescent="0.2">
      <c r="A1244" s="3">
        <v>32</v>
      </c>
      <c r="B1244" s="3">
        <v>3</v>
      </c>
      <c r="C1244">
        <v>0</v>
      </c>
      <c r="D1244">
        <v>0.1</v>
      </c>
      <c r="E1244" s="1">
        <v>0</v>
      </c>
      <c r="F1244" s="1">
        <v>0.25</v>
      </c>
      <c r="G1244" t="s">
        <v>25</v>
      </c>
      <c r="H1244">
        <v>0</v>
      </c>
      <c r="I1244">
        <v>2</v>
      </c>
      <c r="J1244" t="s">
        <v>24</v>
      </c>
      <c r="K1244">
        <v>9</v>
      </c>
      <c r="L1244">
        <f t="shared" si="152"/>
        <v>8</v>
      </c>
      <c r="M1244">
        <f t="shared" si="153"/>
        <v>0</v>
      </c>
      <c r="N1244">
        <f t="shared" si="154"/>
        <v>0</v>
      </c>
      <c r="O1244">
        <f t="shared" si="155"/>
        <v>0</v>
      </c>
      <c r="P1244">
        <f t="shared" si="156"/>
        <v>0</v>
      </c>
      <c r="Q1244">
        <f t="shared" si="157"/>
        <v>0</v>
      </c>
      <c r="R1244">
        <f t="shared" si="158"/>
        <v>0</v>
      </c>
      <c r="S1244">
        <f t="shared" si="159"/>
        <v>0</v>
      </c>
      <c r="T1244">
        <v>2</v>
      </c>
      <c r="U1244" s="2">
        <v>4.29</v>
      </c>
      <c r="V1244" s="2">
        <v>4.21</v>
      </c>
      <c r="W1244" s="12">
        <v>3</v>
      </c>
      <c r="X1244" s="10">
        <v>2.8666666666666667</v>
      </c>
      <c r="Y1244">
        <v>29</v>
      </c>
      <c r="Z1244">
        <v>0</v>
      </c>
      <c r="AA1244">
        <v>5</v>
      </c>
      <c r="AB1244">
        <v>1</v>
      </c>
      <c r="AC1244">
        <v>4</v>
      </c>
      <c r="AD1244">
        <v>3</v>
      </c>
      <c r="AE1244">
        <v>3</v>
      </c>
      <c r="AF1244">
        <v>3</v>
      </c>
      <c r="AG1244">
        <v>0</v>
      </c>
      <c r="AH1244">
        <v>1</v>
      </c>
      <c r="AI1244">
        <v>0</v>
      </c>
      <c r="AJ1244">
        <v>36</v>
      </c>
      <c r="AK1244">
        <v>4</v>
      </c>
      <c r="AL1244">
        <v>4</v>
      </c>
    </row>
    <row r="1245" spans="1:38" x14ac:dyDescent="0.2">
      <c r="A1245" s="3">
        <v>32</v>
      </c>
      <c r="B1245" s="3">
        <v>4</v>
      </c>
      <c r="C1245">
        <v>0</v>
      </c>
      <c r="D1245">
        <v>-1.03</v>
      </c>
      <c r="E1245" s="1">
        <v>0</v>
      </c>
      <c r="F1245" s="1">
        <v>-2.0699999999999998</v>
      </c>
      <c r="G1245" t="s">
        <v>57</v>
      </c>
      <c r="H1245">
        <v>-1</v>
      </c>
      <c r="I1245">
        <v>14</v>
      </c>
      <c r="J1245" t="s">
        <v>56</v>
      </c>
      <c r="K1245">
        <v>8</v>
      </c>
      <c r="L1245">
        <f t="shared" si="152"/>
        <v>-1</v>
      </c>
      <c r="M1245">
        <f t="shared" si="153"/>
        <v>-1</v>
      </c>
      <c r="N1245">
        <f t="shared" si="154"/>
        <v>0</v>
      </c>
      <c r="O1245">
        <f t="shared" si="155"/>
        <v>0</v>
      </c>
      <c r="P1245">
        <f t="shared" si="156"/>
        <v>0</v>
      </c>
      <c r="Q1245">
        <f t="shared" si="157"/>
        <v>-1</v>
      </c>
      <c r="R1245">
        <f t="shared" si="158"/>
        <v>0</v>
      </c>
      <c r="S1245">
        <f t="shared" si="159"/>
        <v>-1</v>
      </c>
      <c r="T1245">
        <v>2</v>
      </c>
      <c r="U1245" s="2">
        <v>2.4900000000000002</v>
      </c>
      <c r="V1245" s="2">
        <v>2.2799999999999998</v>
      </c>
      <c r="W1245" s="12">
        <v>3</v>
      </c>
      <c r="X1245" s="10">
        <v>2.8666666666666667</v>
      </c>
      <c r="Y1245">
        <v>29</v>
      </c>
      <c r="Z1245">
        <v>0</v>
      </c>
      <c r="AA1245">
        <v>5</v>
      </c>
      <c r="AB1245">
        <v>1</v>
      </c>
      <c r="AC1245">
        <v>4</v>
      </c>
      <c r="AD1245">
        <v>3</v>
      </c>
      <c r="AE1245">
        <v>3</v>
      </c>
      <c r="AF1245">
        <v>3</v>
      </c>
      <c r="AG1245">
        <v>0</v>
      </c>
      <c r="AH1245">
        <v>1</v>
      </c>
      <c r="AI1245">
        <v>0</v>
      </c>
      <c r="AJ1245">
        <v>36</v>
      </c>
      <c r="AK1245">
        <v>4</v>
      </c>
      <c r="AL1245">
        <v>4</v>
      </c>
    </row>
    <row r="1246" spans="1:38" x14ac:dyDescent="0.2">
      <c r="A1246" s="3">
        <v>32</v>
      </c>
      <c r="B1246" s="3">
        <v>5</v>
      </c>
      <c r="C1246">
        <v>0</v>
      </c>
      <c r="D1246">
        <v>-3</v>
      </c>
      <c r="E1246" s="1">
        <v>-2.06</v>
      </c>
      <c r="F1246" s="1">
        <v>-2.0699999999999998</v>
      </c>
      <c r="G1246" t="s">
        <v>5</v>
      </c>
      <c r="H1246">
        <v>-1</v>
      </c>
      <c r="I1246">
        <v>9</v>
      </c>
      <c r="J1246" t="s">
        <v>4</v>
      </c>
      <c r="K1246">
        <v>7</v>
      </c>
      <c r="L1246">
        <f t="shared" si="152"/>
        <v>-1</v>
      </c>
      <c r="M1246">
        <f t="shared" si="153"/>
        <v>-1</v>
      </c>
      <c r="N1246">
        <f t="shared" si="154"/>
        <v>0</v>
      </c>
      <c r="O1246">
        <f t="shared" si="155"/>
        <v>0</v>
      </c>
      <c r="P1246">
        <f t="shared" si="156"/>
        <v>0</v>
      </c>
      <c r="Q1246">
        <f t="shared" si="157"/>
        <v>1</v>
      </c>
      <c r="R1246">
        <f t="shared" si="158"/>
        <v>-1</v>
      </c>
      <c r="S1246">
        <f t="shared" si="159"/>
        <v>0</v>
      </c>
      <c r="T1246">
        <v>1</v>
      </c>
      <c r="U1246" s="2">
        <v>2.2999999999999998</v>
      </c>
      <c r="V1246" s="2">
        <v>2.11</v>
      </c>
      <c r="W1246" s="12">
        <v>3</v>
      </c>
      <c r="X1246" s="10">
        <v>2.8666666666666667</v>
      </c>
      <c r="Y1246">
        <v>29</v>
      </c>
      <c r="Z1246">
        <v>0</v>
      </c>
      <c r="AA1246">
        <v>5</v>
      </c>
      <c r="AB1246">
        <v>1</v>
      </c>
      <c r="AC1246">
        <v>4</v>
      </c>
      <c r="AD1246">
        <v>3</v>
      </c>
      <c r="AE1246">
        <v>3</v>
      </c>
      <c r="AF1246">
        <v>3</v>
      </c>
      <c r="AG1246">
        <v>0</v>
      </c>
      <c r="AH1246">
        <v>1</v>
      </c>
      <c r="AI1246">
        <v>0</v>
      </c>
      <c r="AJ1246">
        <v>36</v>
      </c>
      <c r="AK1246">
        <v>4</v>
      </c>
      <c r="AL1246">
        <v>4</v>
      </c>
    </row>
    <row r="1247" spans="1:38" x14ac:dyDescent="0.2">
      <c r="A1247" s="3">
        <v>32</v>
      </c>
      <c r="B1247" s="3">
        <v>6</v>
      </c>
      <c r="C1247">
        <v>0</v>
      </c>
      <c r="D1247">
        <v>1.06</v>
      </c>
      <c r="E1247" s="1">
        <v>0.04</v>
      </c>
      <c r="F1247" s="1">
        <v>-0.35</v>
      </c>
      <c r="G1247" t="s">
        <v>77</v>
      </c>
      <c r="H1247">
        <v>1</v>
      </c>
      <c r="I1247">
        <v>1</v>
      </c>
      <c r="J1247" t="s">
        <v>76</v>
      </c>
      <c r="K1247">
        <v>1</v>
      </c>
      <c r="L1247">
        <f t="shared" si="152"/>
        <v>-1</v>
      </c>
      <c r="M1247">
        <f t="shared" si="153"/>
        <v>1</v>
      </c>
      <c r="N1247">
        <f t="shared" si="154"/>
        <v>-1</v>
      </c>
      <c r="O1247">
        <f t="shared" si="155"/>
        <v>0</v>
      </c>
      <c r="P1247">
        <f t="shared" si="156"/>
        <v>1</v>
      </c>
      <c r="Q1247">
        <f t="shared" si="157"/>
        <v>0</v>
      </c>
      <c r="R1247">
        <f t="shared" si="158"/>
        <v>0</v>
      </c>
      <c r="S1247">
        <f t="shared" si="159"/>
        <v>0</v>
      </c>
      <c r="T1247">
        <v>1</v>
      </c>
      <c r="U1247" s="2">
        <v>5.91</v>
      </c>
      <c r="V1247" s="2">
        <v>6.01</v>
      </c>
      <c r="W1247" s="12">
        <v>3</v>
      </c>
      <c r="X1247" s="10">
        <v>2.8666666666666667</v>
      </c>
      <c r="Y1247">
        <v>29</v>
      </c>
      <c r="Z1247">
        <v>0</v>
      </c>
      <c r="AA1247">
        <v>5</v>
      </c>
      <c r="AB1247">
        <v>1</v>
      </c>
      <c r="AC1247">
        <v>4</v>
      </c>
      <c r="AD1247">
        <v>3</v>
      </c>
      <c r="AE1247">
        <v>3</v>
      </c>
      <c r="AF1247">
        <v>3</v>
      </c>
      <c r="AG1247">
        <v>0</v>
      </c>
      <c r="AH1247">
        <v>1</v>
      </c>
      <c r="AI1247">
        <v>0</v>
      </c>
      <c r="AJ1247">
        <v>36</v>
      </c>
      <c r="AK1247">
        <v>4</v>
      </c>
      <c r="AL1247">
        <v>4</v>
      </c>
    </row>
    <row r="1248" spans="1:38" x14ac:dyDescent="0.2">
      <c r="A1248" s="3">
        <v>32</v>
      </c>
      <c r="B1248" s="3">
        <v>7</v>
      </c>
      <c r="C1248">
        <v>0</v>
      </c>
      <c r="D1248">
        <v>1.06</v>
      </c>
      <c r="E1248" s="1">
        <v>0.04</v>
      </c>
      <c r="F1248" s="1">
        <v>2</v>
      </c>
      <c r="G1248" t="s">
        <v>17</v>
      </c>
      <c r="H1248">
        <v>1</v>
      </c>
      <c r="I1248">
        <v>8</v>
      </c>
      <c r="J1248" t="s">
        <v>16</v>
      </c>
      <c r="K1248">
        <v>2</v>
      </c>
      <c r="L1248">
        <f t="shared" si="152"/>
        <v>-1</v>
      </c>
      <c r="M1248">
        <f t="shared" si="153"/>
        <v>1</v>
      </c>
      <c r="N1248">
        <f t="shared" si="154"/>
        <v>1</v>
      </c>
      <c r="O1248">
        <f t="shared" si="155"/>
        <v>1</v>
      </c>
      <c r="P1248">
        <f t="shared" si="156"/>
        <v>0</v>
      </c>
      <c r="Q1248">
        <f t="shared" si="157"/>
        <v>0</v>
      </c>
      <c r="R1248">
        <f t="shared" si="158"/>
        <v>0</v>
      </c>
      <c r="S1248">
        <f t="shared" si="159"/>
        <v>0</v>
      </c>
      <c r="T1248">
        <v>4</v>
      </c>
      <c r="U1248" s="2">
        <v>5.89</v>
      </c>
      <c r="V1248" s="2">
        <v>5.98</v>
      </c>
      <c r="W1248" s="12">
        <v>3</v>
      </c>
      <c r="X1248" s="10">
        <v>2.8666666666666667</v>
      </c>
      <c r="Y1248">
        <v>29</v>
      </c>
      <c r="Z1248">
        <v>0</v>
      </c>
      <c r="AA1248">
        <v>5</v>
      </c>
      <c r="AB1248">
        <v>1</v>
      </c>
      <c r="AC1248">
        <v>4</v>
      </c>
      <c r="AD1248">
        <v>3</v>
      </c>
      <c r="AE1248">
        <v>3</v>
      </c>
      <c r="AF1248">
        <v>3</v>
      </c>
      <c r="AG1248">
        <v>0</v>
      </c>
      <c r="AH1248">
        <v>1</v>
      </c>
      <c r="AI1248">
        <v>0</v>
      </c>
      <c r="AJ1248">
        <v>36</v>
      </c>
      <c r="AK1248">
        <v>4</v>
      </c>
      <c r="AL1248">
        <v>4</v>
      </c>
    </row>
    <row r="1249" spans="1:38" x14ac:dyDescent="0.2">
      <c r="A1249" s="3">
        <v>32</v>
      </c>
      <c r="B1249" s="3">
        <v>8</v>
      </c>
      <c r="C1249">
        <v>0</v>
      </c>
      <c r="D1249">
        <v>0.03</v>
      </c>
      <c r="E1249" s="1">
        <v>0.04</v>
      </c>
      <c r="F1249" s="1">
        <v>0.04</v>
      </c>
      <c r="G1249" t="s">
        <v>19</v>
      </c>
      <c r="H1249">
        <v>0</v>
      </c>
      <c r="I1249">
        <v>1</v>
      </c>
      <c r="J1249" t="s">
        <v>18</v>
      </c>
      <c r="K1249">
        <v>9</v>
      </c>
      <c r="L1249">
        <f t="shared" si="152"/>
        <v>8</v>
      </c>
      <c r="M1249">
        <f t="shared" si="153"/>
        <v>0</v>
      </c>
      <c r="N1249">
        <f t="shared" si="154"/>
        <v>0</v>
      </c>
      <c r="O1249">
        <f t="shared" si="155"/>
        <v>0</v>
      </c>
      <c r="P1249">
        <f t="shared" si="156"/>
        <v>0</v>
      </c>
      <c r="Q1249">
        <f t="shared" si="157"/>
        <v>0</v>
      </c>
      <c r="R1249">
        <f t="shared" si="158"/>
        <v>0</v>
      </c>
      <c r="S1249">
        <f t="shared" si="159"/>
        <v>0</v>
      </c>
      <c r="T1249">
        <v>1</v>
      </c>
      <c r="U1249" s="2">
        <v>4.34</v>
      </c>
      <c r="V1249" s="2">
        <v>4.25</v>
      </c>
      <c r="W1249" s="12">
        <v>3</v>
      </c>
      <c r="X1249" s="10">
        <v>2.8666666666666667</v>
      </c>
      <c r="Y1249">
        <v>29</v>
      </c>
      <c r="Z1249">
        <v>0</v>
      </c>
      <c r="AA1249">
        <v>5</v>
      </c>
      <c r="AB1249">
        <v>1</v>
      </c>
      <c r="AC1249">
        <v>4</v>
      </c>
      <c r="AD1249">
        <v>3</v>
      </c>
      <c r="AE1249">
        <v>3</v>
      </c>
      <c r="AF1249">
        <v>3</v>
      </c>
      <c r="AG1249">
        <v>0</v>
      </c>
      <c r="AH1249">
        <v>1</v>
      </c>
      <c r="AI1249">
        <v>0</v>
      </c>
      <c r="AJ1249">
        <v>36</v>
      </c>
      <c r="AK1249">
        <v>4</v>
      </c>
      <c r="AL1249">
        <v>4</v>
      </c>
    </row>
    <row r="1250" spans="1:38" x14ac:dyDescent="0.2">
      <c r="A1250" s="3">
        <v>32</v>
      </c>
      <c r="B1250" s="3">
        <v>9</v>
      </c>
      <c r="C1250">
        <v>0</v>
      </c>
      <c r="D1250">
        <v>1.72</v>
      </c>
      <c r="E1250" s="1">
        <v>1.01</v>
      </c>
      <c r="F1250" s="1">
        <v>1.01</v>
      </c>
      <c r="G1250" t="s">
        <v>11</v>
      </c>
      <c r="H1250">
        <v>1</v>
      </c>
      <c r="I1250">
        <v>10</v>
      </c>
      <c r="J1250" t="s">
        <v>10</v>
      </c>
      <c r="K1250">
        <v>3</v>
      </c>
      <c r="L1250">
        <f t="shared" si="152"/>
        <v>-1</v>
      </c>
      <c r="M1250">
        <f t="shared" si="153"/>
        <v>1</v>
      </c>
      <c r="N1250">
        <f t="shared" si="154"/>
        <v>1</v>
      </c>
      <c r="O1250">
        <f t="shared" si="155"/>
        <v>-1</v>
      </c>
      <c r="P1250">
        <f t="shared" si="156"/>
        <v>0</v>
      </c>
      <c r="Q1250">
        <f t="shared" si="157"/>
        <v>0</v>
      </c>
      <c r="R1250">
        <f t="shared" si="158"/>
        <v>0</v>
      </c>
      <c r="S1250">
        <f t="shared" si="159"/>
        <v>0</v>
      </c>
      <c r="T1250">
        <v>2</v>
      </c>
      <c r="U1250" s="2">
        <v>6.24</v>
      </c>
      <c r="V1250" s="2">
        <v>6.31</v>
      </c>
      <c r="W1250" s="12">
        <v>3</v>
      </c>
      <c r="X1250" s="10">
        <v>2.8666666666666667</v>
      </c>
      <c r="Y1250">
        <v>29</v>
      </c>
      <c r="Z1250">
        <v>0</v>
      </c>
      <c r="AA1250">
        <v>5</v>
      </c>
      <c r="AB1250">
        <v>1</v>
      </c>
      <c r="AC1250">
        <v>4</v>
      </c>
      <c r="AD1250">
        <v>3</v>
      </c>
      <c r="AE1250">
        <v>3</v>
      </c>
      <c r="AF1250">
        <v>3</v>
      </c>
      <c r="AG1250">
        <v>0</v>
      </c>
      <c r="AH1250">
        <v>1</v>
      </c>
      <c r="AI1250">
        <v>0</v>
      </c>
      <c r="AJ1250">
        <v>36</v>
      </c>
      <c r="AK1250">
        <v>4</v>
      </c>
      <c r="AL1250">
        <v>4</v>
      </c>
    </row>
    <row r="1251" spans="1:38" x14ac:dyDescent="0.2">
      <c r="A1251" s="3">
        <v>32</v>
      </c>
      <c r="B1251" s="3">
        <v>10</v>
      </c>
      <c r="C1251">
        <v>0</v>
      </c>
      <c r="D1251">
        <v>1.72</v>
      </c>
      <c r="E1251" s="1">
        <v>1.86</v>
      </c>
      <c r="F1251" s="1">
        <v>1.68</v>
      </c>
      <c r="G1251" t="s">
        <v>15</v>
      </c>
      <c r="H1251">
        <v>1</v>
      </c>
      <c r="I1251">
        <v>11</v>
      </c>
      <c r="J1251" t="s">
        <v>14</v>
      </c>
      <c r="K1251">
        <v>3</v>
      </c>
      <c r="L1251">
        <f t="shared" si="152"/>
        <v>-1</v>
      </c>
      <c r="M1251">
        <f t="shared" si="153"/>
        <v>1</v>
      </c>
      <c r="N1251">
        <f t="shared" si="154"/>
        <v>1</v>
      </c>
      <c r="O1251">
        <f t="shared" si="155"/>
        <v>-1</v>
      </c>
      <c r="P1251">
        <f t="shared" si="156"/>
        <v>0</v>
      </c>
      <c r="Q1251">
        <f t="shared" si="157"/>
        <v>0</v>
      </c>
      <c r="R1251">
        <f t="shared" si="158"/>
        <v>0</v>
      </c>
      <c r="S1251">
        <f t="shared" si="159"/>
        <v>0</v>
      </c>
      <c r="T1251">
        <v>3</v>
      </c>
      <c r="U1251" s="2">
        <v>6.16</v>
      </c>
      <c r="V1251" s="2">
        <v>6.2</v>
      </c>
      <c r="W1251" s="12">
        <v>3</v>
      </c>
      <c r="X1251" s="10">
        <v>2.8666666666666667</v>
      </c>
      <c r="Y1251">
        <v>29</v>
      </c>
      <c r="Z1251">
        <v>0</v>
      </c>
      <c r="AA1251">
        <v>5</v>
      </c>
      <c r="AB1251">
        <v>1</v>
      </c>
      <c r="AC1251">
        <v>4</v>
      </c>
      <c r="AD1251">
        <v>3</v>
      </c>
      <c r="AE1251">
        <v>3</v>
      </c>
      <c r="AF1251">
        <v>3</v>
      </c>
      <c r="AG1251">
        <v>0</v>
      </c>
      <c r="AH1251">
        <v>1</v>
      </c>
      <c r="AI1251">
        <v>0</v>
      </c>
      <c r="AJ1251">
        <v>36</v>
      </c>
      <c r="AK1251">
        <v>4</v>
      </c>
      <c r="AL1251">
        <v>4</v>
      </c>
    </row>
    <row r="1252" spans="1:38" x14ac:dyDescent="0.2">
      <c r="A1252" s="3">
        <v>32</v>
      </c>
      <c r="B1252" s="3">
        <v>11</v>
      </c>
      <c r="C1252">
        <v>0</v>
      </c>
      <c r="D1252">
        <v>1.34</v>
      </c>
      <c r="E1252" s="1">
        <v>1.96</v>
      </c>
      <c r="F1252" s="1">
        <v>1.74</v>
      </c>
      <c r="G1252" t="s">
        <v>9</v>
      </c>
      <c r="H1252">
        <v>1</v>
      </c>
      <c r="I1252">
        <v>14</v>
      </c>
      <c r="J1252" t="s">
        <v>8</v>
      </c>
      <c r="K1252">
        <v>4</v>
      </c>
      <c r="L1252">
        <f t="shared" si="152"/>
        <v>-1</v>
      </c>
      <c r="M1252">
        <f t="shared" si="153"/>
        <v>1</v>
      </c>
      <c r="N1252">
        <f t="shared" si="154"/>
        <v>-1</v>
      </c>
      <c r="O1252">
        <f t="shared" si="155"/>
        <v>0</v>
      </c>
      <c r="P1252">
        <f t="shared" si="156"/>
        <v>-1</v>
      </c>
      <c r="Q1252">
        <f t="shared" si="157"/>
        <v>0</v>
      </c>
      <c r="R1252">
        <f t="shared" si="158"/>
        <v>0</v>
      </c>
      <c r="S1252">
        <f t="shared" si="159"/>
        <v>0</v>
      </c>
      <c r="T1252">
        <v>2</v>
      </c>
      <c r="U1252" s="2">
        <v>6.05</v>
      </c>
      <c r="V1252" s="2">
        <v>6.16</v>
      </c>
      <c r="W1252" s="12">
        <v>3</v>
      </c>
      <c r="X1252" s="10">
        <v>2.8666666666666667</v>
      </c>
      <c r="Y1252">
        <v>29</v>
      </c>
      <c r="Z1252">
        <v>0</v>
      </c>
      <c r="AA1252">
        <v>5</v>
      </c>
      <c r="AB1252">
        <v>1</v>
      </c>
      <c r="AC1252">
        <v>4</v>
      </c>
      <c r="AD1252">
        <v>3</v>
      </c>
      <c r="AE1252">
        <v>3</v>
      </c>
      <c r="AF1252">
        <v>3</v>
      </c>
      <c r="AG1252">
        <v>0</v>
      </c>
      <c r="AH1252">
        <v>1</v>
      </c>
      <c r="AI1252">
        <v>0</v>
      </c>
      <c r="AJ1252">
        <v>36</v>
      </c>
      <c r="AK1252">
        <v>4</v>
      </c>
      <c r="AL1252">
        <v>4</v>
      </c>
    </row>
    <row r="1253" spans="1:38" x14ac:dyDescent="0.2">
      <c r="A1253" s="3">
        <v>32</v>
      </c>
      <c r="B1253" s="3">
        <v>12</v>
      </c>
      <c r="C1253">
        <v>0</v>
      </c>
      <c r="D1253">
        <v>-1.23</v>
      </c>
      <c r="E1253" s="1">
        <v>-0.57999999999999996</v>
      </c>
      <c r="F1253" s="1">
        <v>0.18</v>
      </c>
      <c r="G1253" t="s">
        <v>59</v>
      </c>
      <c r="H1253">
        <v>-1</v>
      </c>
      <c r="I1253">
        <v>13</v>
      </c>
      <c r="J1253" t="s">
        <v>58</v>
      </c>
      <c r="K1253">
        <v>8</v>
      </c>
      <c r="L1253">
        <f t="shared" si="152"/>
        <v>-1</v>
      </c>
      <c r="M1253">
        <f t="shared" si="153"/>
        <v>-1</v>
      </c>
      <c r="N1253">
        <f t="shared" si="154"/>
        <v>0</v>
      </c>
      <c r="O1253">
        <f t="shared" si="155"/>
        <v>0</v>
      </c>
      <c r="P1253">
        <f t="shared" si="156"/>
        <v>0</v>
      </c>
      <c r="Q1253">
        <f t="shared" si="157"/>
        <v>-1</v>
      </c>
      <c r="R1253">
        <f t="shared" si="158"/>
        <v>0</v>
      </c>
      <c r="S1253">
        <f t="shared" si="159"/>
        <v>-1</v>
      </c>
      <c r="T1253">
        <v>1</v>
      </c>
      <c r="U1253" s="2">
        <v>2.0499999999999998</v>
      </c>
      <c r="V1253" s="2">
        <v>1.84</v>
      </c>
      <c r="W1253" s="12">
        <v>3</v>
      </c>
      <c r="X1253" s="10">
        <v>2.8666666666666667</v>
      </c>
      <c r="Y1253">
        <v>29</v>
      </c>
      <c r="Z1253">
        <v>0</v>
      </c>
      <c r="AA1253">
        <v>5</v>
      </c>
      <c r="AB1253">
        <v>1</v>
      </c>
      <c r="AC1253">
        <v>4</v>
      </c>
      <c r="AD1253">
        <v>3</v>
      </c>
      <c r="AE1253">
        <v>3</v>
      </c>
      <c r="AF1253">
        <v>3</v>
      </c>
      <c r="AG1253">
        <v>0</v>
      </c>
      <c r="AH1253">
        <v>1</v>
      </c>
      <c r="AI1253">
        <v>0</v>
      </c>
      <c r="AJ1253">
        <v>36</v>
      </c>
      <c r="AK1253">
        <v>4</v>
      </c>
      <c r="AL1253">
        <v>4</v>
      </c>
    </row>
    <row r="1254" spans="1:38" x14ac:dyDescent="0.2">
      <c r="A1254" s="3">
        <v>32</v>
      </c>
      <c r="B1254" s="3">
        <v>13</v>
      </c>
      <c r="C1254">
        <v>0</v>
      </c>
      <c r="D1254">
        <v>-1.23</v>
      </c>
      <c r="E1254" s="1">
        <v>-0.57999999999999996</v>
      </c>
      <c r="F1254" s="1">
        <v>-1.99</v>
      </c>
      <c r="G1254" t="s">
        <v>75</v>
      </c>
      <c r="H1254">
        <v>-1</v>
      </c>
      <c r="I1254">
        <v>10</v>
      </c>
      <c r="J1254" t="s">
        <v>74</v>
      </c>
      <c r="K1254">
        <v>7</v>
      </c>
      <c r="L1254">
        <f t="shared" si="152"/>
        <v>-1</v>
      </c>
      <c r="M1254">
        <f t="shared" si="153"/>
        <v>-1</v>
      </c>
      <c r="N1254">
        <f t="shared" si="154"/>
        <v>0</v>
      </c>
      <c r="O1254">
        <f t="shared" si="155"/>
        <v>0</v>
      </c>
      <c r="P1254">
        <f t="shared" si="156"/>
        <v>0</v>
      </c>
      <c r="Q1254">
        <f t="shared" si="157"/>
        <v>1</v>
      </c>
      <c r="R1254">
        <f t="shared" si="158"/>
        <v>-1</v>
      </c>
      <c r="S1254">
        <f t="shared" si="159"/>
        <v>0</v>
      </c>
      <c r="T1254">
        <v>2</v>
      </c>
      <c r="U1254" s="2">
        <v>2.36</v>
      </c>
      <c r="V1254" s="2">
        <v>2.21</v>
      </c>
      <c r="W1254" s="12">
        <v>3</v>
      </c>
      <c r="X1254" s="10">
        <v>2.8666666666666667</v>
      </c>
      <c r="Y1254">
        <v>29</v>
      </c>
      <c r="Z1254">
        <v>0</v>
      </c>
      <c r="AA1254">
        <v>5</v>
      </c>
      <c r="AB1254">
        <v>1</v>
      </c>
      <c r="AC1254">
        <v>4</v>
      </c>
      <c r="AD1254">
        <v>3</v>
      </c>
      <c r="AE1254">
        <v>3</v>
      </c>
      <c r="AF1254">
        <v>3</v>
      </c>
      <c r="AG1254">
        <v>0</v>
      </c>
      <c r="AH1254">
        <v>1</v>
      </c>
      <c r="AI1254">
        <v>0</v>
      </c>
      <c r="AJ1254">
        <v>36</v>
      </c>
      <c r="AK1254">
        <v>4</v>
      </c>
      <c r="AL1254">
        <v>4</v>
      </c>
    </row>
    <row r="1255" spans="1:38" x14ac:dyDescent="0.2">
      <c r="A1255" s="3">
        <v>32</v>
      </c>
      <c r="B1255" s="3">
        <v>14</v>
      </c>
      <c r="C1255">
        <v>0</v>
      </c>
      <c r="D1255">
        <v>-0.52</v>
      </c>
      <c r="E1255" s="1">
        <v>-0.03</v>
      </c>
      <c r="F1255" s="1">
        <v>0.01</v>
      </c>
      <c r="G1255" t="s">
        <v>3</v>
      </c>
      <c r="H1255">
        <v>-1</v>
      </c>
      <c r="I1255">
        <v>2</v>
      </c>
      <c r="J1255" t="s">
        <v>2</v>
      </c>
      <c r="K1255">
        <v>5</v>
      </c>
      <c r="L1255">
        <f t="shared" si="152"/>
        <v>-1</v>
      </c>
      <c r="M1255">
        <f t="shared" si="153"/>
        <v>-1</v>
      </c>
      <c r="N1255">
        <f t="shared" si="154"/>
        <v>0</v>
      </c>
      <c r="O1255">
        <f t="shared" si="155"/>
        <v>0</v>
      </c>
      <c r="P1255">
        <f t="shared" si="156"/>
        <v>0</v>
      </c>
      <c r="Q1255">
        <f t="shared" si="157"/>
        <v>-1</v>
      </c>
      <c r="R1255">
        <f t="shared" si="158"/>
        <v>0</v>
      </c>
      <c r="S1255">
        <f t="shared" si="159"/>
        <v>1</v>
      </c>
      <c r="T1255">
        <v>2</v>
      </c>
      <c r="U1255" s="2">
        <v>2.48</v>
      </c>
      <c r="V1255" s="2">
        <v>2.35</v>
      </c>
      <c r="W1255" s="12">
        <v>3</v>
      </c>
      <c r="X1255" s="10">
        <v>2.8666666666666667</v>
      </c>
      <c r="Y1255">
        <v>29</v>
      </c>
      <c r="Z1255">
        <v>0</v>
      </c>
      <c r="AA1255">
        <v>5</v>
      </c>
      <c r="AB1255">
        <v>1</v>
      </c>
      <c r="AC1255">
        <v>4</v>
      </c>
      <c r="AD1255">
        <v>3</v>
      </c>
      <c r="AE1255">
        <v>3</v>
      </c>
      <c r="AF1255">
        <v>3</v>
      </c>
      <c r="AG1255">
        <v>0</v>
      </c>
      <c r="AH1255">
        <v>1</v>
      </c>
      <c r="AI1255">
        <v>0</v>
      </c>
      <c r="AJ1255">
        <v>36</v>
      </c>
      <c r="AK1255">
        <v>4</v>
      </c>
      <c r="AL1255">
        <v>4</v>
      </c>
    </row>
    <row r="1256" spans="1:38" x14ac:dyDescent="0.2">
      <c r="A1256" s="3">
        <v>32</v>
      </c>
      <c r="B1256" s="3">
        <v>15</v>
      </c>
      <c r="C1256">
        <v>0</v>
      </c>
      <c r="D1256">
        <v>-1.05</v>
      </c>
      <c r="E1256" s="1">
        <v>-0.03</v>
      </c>
      <c r="F1256" s="1">
        <v>-1.66</v>
      </c>
      <c r="G1256" t="s">
        <v>61</v>
      </c>
      <c r="H1256">
        <v>-1</v>
      </c>
      <c r="I1256">
        <v>8</v>
      </c>
      <c r="J1256" t="s">
        <v>60</v>
      </c>
      <c r="K1256">
        <v>6</v>
      </c>
      <c r="L1256">
        <f t="shared" si="152"/>
        <v>-1</v>
      </c>
      <c r="M1256">
        <f t="shared" si="153"/>
        <v>-1</v>
      </c>
      <c r="N1256">
        <f t="shared" si="154"/>
        <v>0</v>
      </c>
      <c r="O1256">
        <f t="shared" si="155"/>
        <v>0</v>
      </c>
      <c r="P1256">
        <f t="shared" si="156"/>
        <v>0</v>
      </c>
      <c r="Q1256">
        <f t="shared" si="157"/>
        <v>1</v>
      </c>
      <c r="R1256">
        <f t="shared" si="158"/>
        <v>1</v>
      </c>
      <c r="S1256">
        <f t="shared" si="159"/>
        <v>0</v>
      </c>
      <c r="T1256">
        <v>4</v>
      </c>
      <c r="U1256" s="2">
        <v>2.67</v>
      </c>
      <c r="V1256" s="2">
        <v>2.48</v>
      </c>
      <c r="W1256" s="12">
        <v>3</v>
      </c>
      <c r="X1256" s="10">
        <v>2.8666666666666667</v>
      </c>
      <c r="Y1256">
        <v>29</v>
      </c>
      <c r="Z1256">
        <v>0</v>
      </c>
      <c r="AA1256">
        <v>5</v>
      </c>
      <c r="AB1256">
        <v>1</v>
      </c>
      <c r="AC1256">
        <v>4</v>
      </c>
      <c r="AD1256">
        <v>3</v>
      </c>
      <c r="AE1256">
        <v>3</v>
      </c>
      <c r="AF1256">
        <v>3</v>
      </c>
      <c r="AG1256">
        <v>0</v>
      </c>
      <c r="AH1256">
        <v>1</v>
      </c>
      <c r="AI1256">
        <v>0</v>
      </c>
      <c r="AJ1256">
        <v>36</v>
      </c>
      <c r="AK1256">
        <v>4</v>
      </c>
      <c r="AL1256">
        <v>4</v>
      </c>
    </row>
    <row r="1257" spans="1:38" x14ac:dyDescent="0.2">
      <c r="A1257" s="3">
        <v>32</v>
      </c>
      <c r="B1257" s="3">
        <v>16</v>
      </c>
      <c r="C1257">
        <v>0</v>
      </c>
      <c r="D1257">
        <v>-1.05</v>
      </c>
      <c r="E1257" s="1">
        <v>-0.03</v>
      </c>
      <c r="F1257" s="1">
        <v>-1.66</v>
      </c>
      <c r="G1257" t="s">
        <v>79</v>
      </c>
      <c r="H1257">
        <v>-1</v>
      </c>
      <c r="I1257">
        <v>16</v>
      </c>
      <c r="J1257" t="s">
        <v>78</v>
      </c>
      <c r="K1257">
        <v>8</v>
      </c>
      <c r="L1257">
        <f t="shared" si="152"/>
        <v>-1</v>
      </c>
      <c r="M1257">
        <f t="shared" si="153"/>
        <v>-1</v>
      </c>
      <c r="N1257">
        <f t="shared" si="154"/>
        <v>0</v>
      </c>
      <c r="O1257">
        <f t="shared" si="155"/>
        <v>0</v>
      </c>
      <c r="P1257">
        <f t="shared" si="156"/>
        <v>0</v>
      </c>
      <c r="Q1257">
        <f t="shared" si="157"/>
        <v>-1</v>
      </c>
      <c r="R1257">
        <f t="shared" si="158"/>
        <v>0</v>
      </c>
      <c r="S1257">
        <f t="shared" si="159"/>
        <v>-1</v>
      </c>
      <c r="T1257">
        <v>4</v>
      </c>
      <c r="U1257" s="2">
        <v>2.33</v>
      </c>
      <c r="V1257" s="2">
        <v>2.1</v>
      </c>
      <c r="W1257" s="12">
        <v>3</v>
      </c>
      <c r="X1257" s="10">
        <v>2.8666666666666667</v>
      </c>
      <c r="Y1257">
        <v>29</v>
      </c>
      <c r="Z1257">
        <v>0</v>
      </c>
      <c r="AA1257">
        <v>5</v>
      </c>
      <c r="AB1257">
        <v>1</v>
      </c>
      <c r="AC1257">
        <v>4</v>
      </c>
      <c r="AD1257">
        <v>3</v>
      </c>
      <c r="AE1257">
        <v>3</v>
      </c>
      <c r="AF1257">
        <v>3</v>
      </c>
      <c r="AG1257">
        <v>0</v>
      </c>
      <c r="AH1257">
        <v>1</v>
      </c>
      <c r="AI1257">
        <v>0</v>
      </c>
      <c r="AJ1257">
        <v>36</v>
      </c>
      <c r="AK1257">
        <v>4</v>
      </c>
      <c r="AL1257">
        <v>4</v>
      </c>
    </row>
    <row r="1258" spans="1:38" x14ac:dyDescent="0.2">
      <c r="A1258" s="3">
        <v>32</v>
      </c>
      <c r="B1258" s="3">
        <v>17</v>
      </c>
      <c r="C1258">
        <v>0</v>
      </c>
      <c r="D1258">
        <v>0.73</v>
      </c>
      <c r="E1258" s="1">
        <v>-0.03</v>
      </c>
      <c r="F1258" s="1">
        <v>0.31</v>
      </c>
      <c r="G1258" t="s">
        <v>73</v>
      </c>
      <c r="H1258">
        <v>1</v>
      </c>
      <c r="I1258">
        <v>12</v>
      </c>
      <c r="J1258" t="s">
        <v>72</v>
      </c>
      <c r="K1258">
        <v>3</v>
      </c>
      <c r="L1258">
        <f t="shared" si="152"/>
        <v>-1</v>
      </c>
      <c r="M1258">
        <f t="shared" si="153"/>
        <v>1</v>
      </c>
      <c r="N1258">
        <f t="shared" si="154"/>
        <v>1</v>
      </c>
      <c r="O1258">
        <f t="shared" si="155"/>
        <v>-1</v>
      </c>
      <c r="P1258">
        <f t="shared" si="156"/>
        <v>0</v>
      </c>
      <c r="Q1258">
        <f t="shared" si="157"/>
        <v>0</v>
      </c>
      <c r="R1258">
        <f t="shared" si="158"/>
        <v>0</v>
      </c>
      <c r="S1258">
        <f t="shared" si="159"/>
        <v>0</v>
      </c>
      <c r="T1258">
        <v>4</v>
      </c>
      <c r="U1258" s="2">
        <v>6.18</v>
      </c>
      <c r="V1258" s="2">
        <v>6.3</v>
      </c>
      <c r="W1258" s="12">
        <v>3</v>
      </c>
      <c r="X1258" s="10">
        <v>2.8666666666666667</v>
      </c>
      <c r="Y1258">
        <v>29</v>
      </c>
      <c r="Z1258">
        <v>0</v>
      </c>
      <c r="AA1258">
        <v>5</v>
      </c>
      <c r="AB1258">
        <v>1</v>
      </c>
      <c r="AC1258">
        <v>4</v>
      </c>
      <c r="AD1258">
        <v>3</v>
      </c>
      <c r="AE1258">
        <v>3</v>
      </c>
      <c r="AF1258">
        <v>3</v>
      </c>
      <c r="AG1258">
        <v>0</v>
      </c>
      <c r="AH1258">
        <v>1</v>
      </c>
      <c r="AI1258">
        <v>0</v>
      </c>
      <c r="AJ1258">
        <v>36</v>
      </c>
      <c r="AK1258">
        <v>4</v>
      </c>
      <c r="AL1258">
        <v>4</v>
      </c>
    </row>
    <row r="1259" spans="1:38" x14ac:dyDescent="0.2">
      <c r="A1259" s="3">
        <v>32</v>
      </c>
      <c r="B1259" s="3">
        <v>18</v>
      </c>
      <c r="C1259">
        <v>0</v>
      </c>
      <c r="D1259">
        <v>0.95</v>
      </c>
      <c r="E1259" s="1">
        <v>0.88</v>
      </c>
      <c r="F1259" s="1">
        <v>1.26</v>
      </c>
      <c r="G1259" t="s">
        <v>53</v>
      </c>
      <c r="H1259">
        <v>1</v>
      </c>
      <c r="I1259">
        <v>5</v>
      </c>
      <c r="J1259" t="s">
        <v>52</v>
      </c>
      <c r="K1259">
        <v>2</v>
      </c>
      <c r="L1259">
        <f t="shared" si="152"/>
        <v>-1</v>
      </c>
      <c r="M1259">
        <f t="shared" si="153"/>
        <v>1</v>
      </c>
      <c r="N1259">
        <f t="shared" si="154"/>
        <v>1</v>
      </c>
      <c r="O1259">
        <f t="shared" si="155"/>
        <v>1</v>
      </c>
      <c r="P1259">
        <f t="shared" si="156"/>
        <v>0</v>
      </c>
      <c r="Q1259">
        <f t="shared" si="157"/>
        <v>0</v>
      </c>
      <c r="R1259">
        <f t="shared" si="158"/>
        <v>0</v>
      </c>
      <c r="S1259">
        <f t="shared" si="159"/>
        <v>0</v>
      </c>
      <c r="T1259">
        <v>1</v>
      </c>
      <c r="U1259" s="2">
        <v>6.11</v>
      </c>
      <c r="V1259" s="2">
        <v>6.17</v>
      </c>
      <c r="W1259" s="12">
        <v>3</v>
      </c>
      <c r="X1259" s="10">
        <v>2.8666666666666667</v>
      </c>
      <c r="Y1259">
        <v>29</v>
      </c>
      <c r="Z1259">
        <v>0</v>
      </c>
      <c r="AA1259">
        <v>5</v>
      </c>
      <c r="AB1259">
        <v>1</v>
      </c>
      <c r="AC1259">
        <v>4</v>
      </c>
      <c r="AD1259">
        <v>3</v>
      </c>
      <c r="AE1259">
        <v>3</v>
      </c>
      <c r="AF1259">
        <v>3</v>
      </c>
      <c r="AG1259">
        <v>0</v>
      </c>
      <c r="AH1259">
        <v>1</v>
      </c>
      <c r="AI1259">
        <v>0</v>
      </c>
      <c r="AJ1259">
        <v>36</v>
      </c>
      <c r="AK1259">
        <v>4</v>
      </c>
      <c r="AL1259">
        <v>4</v>
      </c>
    </row>
    <row r="1260" spans="1:38" x14ac:dyDescent="0.2">
      <c r="A1260" s="3">
        <v>32</v>
      </c>
      <c r="B1260" s="3">
        <v>19</v>
      </c>
      <c r="C1260">
        <v>0</v>
      </c>
      <c r="D1260">
        <v>-2.27</v>
      </c>
      <c r="E1260" s="1">
        <v>-2.86</v>
      </c>
      <c r="F1260" s="1">
        <v>-3</v>
      </c>
      <c r="G1260" t="s">
        <v>45</v>
      </c>
      <c r="H1260">
        <v>-1</v>
      </c>
      <c r="I1260">
        <v>1</v>
      </c>
      <c r="J1260" t="s">
        <v>44</v>
      </c>
      <c r="K1260">
        <v>5</v>
      </c>
      <c r="L1260">
        <f t="shared" si="152"/>
        <v>-1</v>
      </c>
      <c r="M1260">
        <f t="shared" si="153"/>
        <v>-1</v>
      </c>
      <c r="N1260">
        <f t="shared" si="154"/>
        <v>0</v>
      </c>
      <c r="O1260">
        <f t="shared" si="155"/>
        <v>0</v>
      </c>
      <c r="P1260">
        <f t="shared" si="156"/>
        <v>0</v>
      </c>
      <c r="Q1260">
        <f t="shared" si="157"/>
        <v>-1</v>
      </c>
      <c r="R1260">
        <f t="shared" si="158"/>
        <v>0</v>
      </c>
      <c r="S1260">
        <f t="shared" si="159"/>
        <v>1</v>
      </c>
      <c r="T1260">
        <v>1</v>
      </c>
      <c r="U1260" s="2">
        <v>1.86</v>
      </c>
      <c r="V1260" s="2">
        <v>1.63</v>
      </c>
      <c r="W1260" s="12">
        <v>3</v>
      </c>
      <c r="X1260" s="10">
        <v>2.8666666666666667</v>
      </c>
      <c r="Y1260">
        <v>29</v>
      </c>
      <c r="Z1260">
        <v>0</v>
      </c>
      <c r="AA1260">
        <v>5</v>
      </c>
      <c r="AB1260">
        <v>1</v>
      </c>
      <c r="AC1260">
        <v>4</v>
      </c>
      <c r="AD1260">
        <v>3</v>
      </c>
      <c r="AE1260">
        <v>3</v>
      </c>
      <c r="AF1260">
        <v>3</v>
      </c>
      <c r="AG1260">
        <v>0</v>
      </c>
      <c r="AH1260">
        <v>1</v>
      </c>
      <c r="AI1260">
        <v>0</v>
      </c>
      <c r="AJ1260">
        <v>36</v>
      </c>
      <c r="AK1260">
        <v>4</v>
      </c>
      <c r="AL1260">
        <v>4</v>
      </c>
    </row>
    <row r="1261" spans="1:38" x14ac:dyDescent="0.2">
      <c r="A1261" s="3">
        <v>32</v>
      </c>
      <c r="B1261" s="3">
        <v>20</v>
      </c>
      <c r="C1261">
        <v>0</v>
      </c>
      <c r="D1261">
        <v>-2.27</v>
      </c>
      <c r="E1261" s="1">
        <v>-2.86</v>
      </c>
      <c r="F1261" s="1">
        <v>-3</v>
      </c>
      <c r="G1261" t="s">
        <v>51</v>
      </c>
      <c r="H1261">
        <v>-1</v>
      </c>
      <c r="I1261">
        <v>3</v>
      </c>
      <c r="J1261" t="s">
        <v>50</v>
      </c>
      <c r="K1261">
        <v>5</v>
      </c>
      <c r="L1261">
        <f t="shared" si="152"/>
        <v>-1</v>
      </c>
      <c r="M1261">
        <f t="shared" si="153"/>
        <v>-1</v>
      </c>
      <c r="N1261">
        <f t="shared" si="154"/>
        <v>0</v>
      </c>
      <c r="O1261">
        <f t="shared" si="155"/>
        <v>0</v>
      </c>
      <c r="P1261">
        <f t="shared" si="156"/>
        <v>0</v>
      </c>
      <c r="Q1261">
        <f t="shared" si="157"/>
        <v>-1</v>
      </c>
      <c r="R1261">
        <f t="shared" si="158"/>
        <v>0</v>
      </c>
      <c r="S1261">
        <f t="shared" si="159"/>
        <v>1</v>
      </c>
      <c r="T1261">
        <v>3</v>
      </c>
      <c r="U1261" s="2">
        <v>2.12</v>
      </c>
      <c r="V1261" s="2">
        <v>1.91</v>
      </c>
      <c r="W1261" s="12">
        <v>3</v>
      </c>
      <c r="X1261" s="10">
        <v>2.8666666666666667</v>
      </c>
      <c r="Y1261">
        <v>29</v>
      </c>
      <c r="Z1261">
        <v>0</v>
      </c>
      <c r="AA1261">
        <v>5</v>
      </c>
      <c r="AB1261">
        <v>1</v>
      </c>
      <c r="AC1261">
        <v>4</v>
      </c>
      <c r="AD1261">
        <v>3</v>
      </c>
      <c r="AE1261">
        <v>3</v>
      </c>
      <c r="AF1261">
        <v>3</v>
      </c>
      <c r="AG1261">
        <v>0</v>
      </c>
      <c r="AH1261">
        <v>1</v>
      </c>
      <c r="AI1261">
        <v>0</v>
      </c>
      <c r="AJ1261">
        <v>36</v>
      </c>
      <c r="AK1261">
        <v>4</v>
      </c>
      <c r="AL1261">
        <v>4</v>
      </c>
    </row>
    <row r="1262" spans="1:38" x14ac:dyDescent="0.2">
      <c r="A1262" s="3">
        <v>32</v>
      </c>
      <c r="B1262" s="3">
        <v>21</v>
      </c>
      <c r="C1262">
        <v>0</v>
      </c>
      <c r="D1262">
        <v>1.1499999999999999</v>
      </c>
      <c r="E1262" s="1">
        <v>0.7</v>
      </c>
      <c r="F1262" s="1">
        <v>1</v>
      </c>
      <c r="G1262" t="s">
        <v>13</v>
      </c>
      <c r="H1262">
        <v>1</v>
      </c>
      <c r="I1262">
        <v>2</v>
      </c>
      <c r="J1262" t="s">
        <v>12</v>
      </c>
      <c r="K1262">
        <v>1</v>
      </c>
      <c r="L1262">
        <f t="shared" si="152"/>
        <v>-1</v>
      </c>
      <c r="M1262">
        <f t="shared" si="153"/>
        <v>1</v>
      </c>
      <c r="N1262">
        <f t="shared" si="154"/>
        <v>-1</v>
      </c>
      <c r="O1262">
        <f t="shared" si="155"/>
        <v>0</v>
      </c>
      <c r="P1262">
        <f t="shared" si="156"/>
        <v>1</v>
      </c>
      <c r="Q1262">
        <f t="shared" si="157"/>
        <v>0</v>
      </c>
      <c r="R1262">
        <f t="shared" si="158"/>
        <v>0</v>
      </c>
      <c r="S1262">
        <f t="shared" si="159"/>
        <v>0</v>
      </c>
      <c r="T1262">
        <v>2</v>
      </c>
      <c r="U1262" s="2">
        <v>5.89</v>
      </c>
      <c r="V1262" s="2">
        <v>5.98</v>
      </c>
      <c r="W1262" s="12">
        <v>3</v>
      </c>
      <c r="X1262" s="10">
        <v>2.8666666666666667</v>
      </c>
      <c r="Y1262">
        <v>29</v>
      </c>
      <c r="Z1262">
        <v>0</v>
      </c>
      <c r="AA1262">
        <v>5</v>
      </c>
      <c r="AB1262">
        <v>1</v>
      </c>
      <c r="AC1262">
        <v>4</v>
      </c>
      <c r="AD1262">
        <v>3</v>
      </c>
      <c r="AE1262">
        <v>3</v>
      </c>
      <c r="AF1262">
        <v>3</v>
      </c>
      <c r="AG1262">
        <v>0</v>
      </c>
      <c r="AH1262">
        <v>1</v>
      </c>
      <c r="AI1262">
        <v>0</v>
      </c>
      <c r="AJ1262">
        <v>36</v>
      </c>
      <c r="AK1262">
        <v>4</v>
      </c>
      <c r="AL1262">
        <v>4</v>
      </c>
    </row>
    <row r="1263" spans="1:38" x14ac:dyDescent="0.2">
      <c r="A1263" s="3">
        <v>32</v>
      </c>
      <c r="B1263" s="3">
        <v>22</v>
      </c>
      <c r="C1263">
        <v>0</v>
      </c>
      <c r="D1263">
        <v>-0.89</v>
      </c>
      <c r="E1263" s="1">
        <v>-0.03</v>
      </c>
      <c r="F1263" s="1">
        <v>-3</v>
      </c>
      <c r="G1263" t="s">
        <v>71</v>
      </c>
      <c r="H1263">
        <v>-1</v>
      </c>
      <c r="I1263">
        <v>6</v>
      </c>
      <c r="J1263" t="s">
        <v>70</v>
      </c>
      <c r="K1263">
        <v>6</v>
      </c>
      <c r="L1263">
        <f t="shared" si="152"/>
        <v>-1</v>
      </c>
      <c r="M1263">
        <f t="shared" si="153"/>
        <v>-1</v>
      </c>
      <c r="N1263">
        <f t="shared" si="154"/>
        <v>0</v>
      </c>
      <c r="O1263">
        <f t="shared" si="155"/>
        <v>0</v>
      </c>
      <c r="P1263">
        <f t="shared" si="156"/>
        <v>0</v>
      </c>
      <c r="Q1263">
        <f t="shared" si="157"/>
        <v>1</v>
      </c>
      <c r="R1263">
        <f t="shared" si="158"/>
        <v>1</v>
      </c>
      <c r="S1263">
        <f t="shared" si="159"/>
        <v>0</v>
      </c>
      <c r="T1263">
        <v>2</v>
      </c>
      <c r="U1263" s="2">
        <v>2.82</v>
      </c>
      <c r="V1263" s="2">
        <v>2.64</v>
      </c>
      <c r="W1263" s="12">
        <v>3</v>
      </c>
      <c r="X1263" s="10">
        <v>2.8666666666666667</v>
      </c>
      <c r="Y1263">
        <v>29</v>
      </c>
      <c r="Z1263">
        <v>0</v>
      </c>
      <c r="AA1263">
        <v>5</v>
      </c>
      <c r="AB1263">
        <v>1</v>
      </c>
      <c r="AC1263">
        <v>4</v>
      </c>
      <c r="AD1263">
        <v>3</v>
      </c>
      <c r="AE1263">
        <v>3</v>
      </c>
      <c r="AF1263">
        <v>3</v>
      </c>
      <c r="AG1263">
        <v>0</v>
      </c>
      <c r="AH1263">
        <v>1</v>
      </c>
      <c r="AI1263">
        <v>0</v>
      </c>
      <c r="AJ1263">
        <v>36</v>
      </c>
      <c r="AK1263">
        <v>4</v>
      </c>
      <c r="AL1263">
        <v>4</v>
      </c>
    </row>
    <row r="1264" spans="1:38" x14ac:dyDescent="0.2">
      <c r="A1264" s="3">
        <v>32</v>
      </c>
      <c r="B1264" s="3">
        <v>23</v>
      </c>
      <c r="C1264">
        <v>0</v>
      </c>
      <c r="D1264">
        <v>1.41</v>
      </c>
      <c r="E1264" s="1">
        <v>0.33</v>
      </c>
      <c r="F1264" s="1">
        <v>2.38</v>
      </c>
      <c r="G1264" t="s">
        <v>33</v>
      </c>
      <c r="H1264">
        <v>1</v>
      </c>
      <c r="I1264">
        <v>15</v>
      </c>
      <c r="J1264" t="s">
        <v>32</v>
      </c>
      <c r="K1264">
        <v>4</v>
      </c>
      <c r="L1264">
        <f t="shared" si="152"/>
        <v>-1</v>
      </c>
      <c r="M1264">
        <f t="shared" si="153"/>
        <v>1</v>
      </c>
      <c r="N1264">
        <f t="shared" si="154"/>
        <v>-1</v>
      </c>
      <c r="O1264">
        <f t="shared" si="155"/>
        <v>0</v>
      </c>
      <c r="P1264">
        <f t="shared" si="156"/>
        <v>-1</v>
      </c>
      <c r="Q1264">
        <f t="shared" si="157"/>
        <v>0</v>
      </c>
      <c r="R1264">
        <f t="shared" si="158"/>
        <v>0</v>
      </c>
      <c r="S1264">
        <f t="shared" si="159"/>
        <v>0</v>
      </c>
      <c r="T1264">
        <v>3</v>
      </c>
      <c r="U1264" s="2">
        <v>6.27</v>
      </c>
      <c r="V1264" s="2">
        <v>6.36</v>
      </c>
      <c r="W1264" s="12">
        <v>3</v>
      </c>
      <c r="X1264" s="10">
        <v>2.8666666666666667</v>
      </c>
      <c r="Y1264">
        <v>29</v>
      </c>
      <c r="Z1264">
        <v>0</v>
      </c>
      <c r="AA1264">
        <v>5</v>
      </c>
      <c r="AB1264">
        <v>1</v>
      </c>
      <c r="AC1264">
        <v>4</v>
      </c>
      <c r="AD1264">
        <v>3</v>
      </c>
      <c r="AE1264">
        <v>3</v>
      </c>
      <c r="AF1264">
        <v>3</v>
      </c>
      <c r="AG1264">
        <v>0</v>
      </c>
      <c r="AH1264">
        <v>1</v>
      </c>
      <c r="AI1264">
        <v>0</v>
      </c>
      <c r="AJ1264">
        <v>36</v>
      </c>
      <c r="AK1264">
        <v>4</v>
      </c>
      <c r="AL1264">
        <v>4</v>
      </c>
    </row>
    <row r="1265" spans="1:38" x14ac:dyDescent="0.2">
      <c r="A1265" s="3">
        <v>32</v>
      </c>
      <c r="B1265" s="3">
        <v>24</v>
      </c>
      <c r="C1265">
        <v>0</v>
      </c>
      <c r="D1265">
        <v>1.41</v>
      </c>
      <c r="E1265" s="1">
        <v>0.33</v>
      </c>
      <c r="F1265" s="1">
        <v>2.38</v>
      </c>
      <c r="G1265" t="s">
        <v>39</v>
      </c>
      <c r="H1265">
        <v>1</v>
      </c>
      <c r="I1265">
        <v>6</v>
      </c>
      <c r="J1265" t="s">
        <v>38</v>
      </c>
      <c r="K1265">
        <v>2</v>
      </c>
      <c r="L1265">
        <f t="shared" si="152"/>
        <v>-1</v>
      </c>
      <c r="M1265">
        <f t="shared" si="153"/>
        <v>1</v>
      </c>
      <c r="N1265">
        <f t="shared" si="154"/>
        <v>1</v>
      </c>
      <c r="O1265">
        <f t="shared" si="155"/>
        <v>1</v>
      </c>
      <c r="P1265">
        <f t="shared" si="156"/>
        <v>0</v>
      </c>
      <c r="Q1265">
        <f t="shared" si="157"/>
        <v>0</v>
      </c>
      <c r="R1265">
        <f t="shared" si="158"/>
        <v>0</v>
      </c>
      <c r="S1265">
        <f t="shared" si="159"/>
        <v>0</v>
      </c>
      <c r="T1265">
        <v>2</v>
      </c>
      <c r="U1265" s="2">
        <v>6.1</v>
      </c>
      <c r="V1265" s="2">
        <v>6.17</v>
      </c>
      <c r="W1265" s="12">
        <v>3</v>
      </c>
      <c r="X1265" s="10">
        <v>2.8666666666666667</v>
      </c>
      <c r="Y1265">
        <v>29</v>
      </c>
      <c r="Z1265">
        <v>0</v>
      </c>
      <c r="AA1265">
        <v>5</v>
      </c>
      <c r="AB1265">
        <v>1</v>
      </c>
      <c r="AC1265">
        <v>4</v>
      </c>
      <c r="AD1265">
        <v>3</v>
      </c>
      <c r="AE1265">
        <v>3</v>
      </c>
      <c r="AF1265">
        <v>3</v>
      </c>
      <c r="AG1265">
        <v>0</v>
      </c>
      <c r="AH1265">
        <v>1</v>
      </c>
      <c r="AI1265">
        <v>0</v>
      </c>
      <c r="AJ1265">
        <v>36</v>
      </c>
      <c r="AK1265">
        <v>4</v>
      </c>
      <c r="AL1265">
        <v>4</v>
      </c>
    </row>
    <row r="1266" spans="1:38" x14ac:dyDescent="0.2">
      <c r="A1266" s="3">
        <v>32</v>
      </c>
      <c r="B1266" s="3">
        <v>25</v>
      </c>
      <c r="C1266">
        <v>0</v>
      </c>
      <c r="D1266">
        <v>1.41</v>
      </c>
      <c r="E1266" s="1">
        <v>0.33</v>
      </c>
      <c r="F1266" s="1">
        <v>2.38</v>
      </c>
      <c r="G1266" t="s">
        <v>43</v>
      </c>
      <c r="H1266">
        <v>0</v>
      </c>
      <c r="I1266">
        <v>8</v>
      </c>
      <c r="J1266" t="s">
        <v>42</v>
      </c>
      <c r="K1266">
        <v>9</v>
      </c>
      <c r="L1266">
        <f t="shared" si="152"/>
        <v>8</v>
      </c>
      <c r="M1266">
        <f t="shared" si="153"/>
        <v>0</v>
      </c>
      <c r="N1266">
        <f t="shared" si="154"/>
        <v>0</v>
      </c>
      <c r="O1266">
        <f t="shared" si="155"/>
        <v>0</v>
      </c>
      <c r="P1266">
        <f t="shared" si="156"/>
        <v>0</v>
      </c>
      <c r="Q1266">
        <f t="shared" si="157"/>
        <v>0</v>
      </c>
      <c r="R1266">
        <f t="shared" si="158"/>
        <v>0</v>
      </c>
      <c r="S1266">
        <f t="shared" si="159"/>
        <v>0</v>
      </c>
      <c r="T1266">
        <v>8</v>
      </c>
      <c r="U1266" s="2">
        <v>4.3899999999999997</v>
      </c>
      <c r="V1266" s="2">
        <v>4.33</v>
      </c>
      <c r="W1266" s="12">
        <v>3</v>
      </c>
      <c r="X1266" s="10">
        <v>2.8666666666666667</v>
      </c>
      <c r="Y1266">
        <v>29</v>
      </c>
      <c r="Z1266">
        <v>0</v>
      </c>
      <c r="AA1266">
        <v>5</v>
      </c>
      <c r="AB1266">
        <v>1</v>
      </c>
      <c r="AC1266">
        <v>4</v>
      </c>
      <c r="AD1266">
        <v>3</v>
      </c>
      <c r="AE1266">
        <v>3</v>
      </c>
      <c r="AF1266">
        <v>3</v>
      </c>
      <c r="AG1266">
        <v>0</v>
      </c>
      <c r="AH1266">
        <v>1</v>
      </c>
      <c r="AI1266">
        <v>0</v>
      </c>
      <c r="AJ1266">
        <v>36</v>
      </c>
      <c r="AK1266">
        <v>4</v>
      </c>
      <c r="AL1266">
        <v>4</v>
      </c>
    </row>
    <row r="1267" spans="1:38" x14ac:dyDescent="0.2">
      <c r="A1267" s="3">
        <v>32</v>
      </c>
      <c r="B1267" s="3">
        <v>26</v>
      </c>
      <c r="C1267">
        <v>0</v>
      </c>
      <c r="D1267">
        <v>-0.25</v>
      </c>
      <c r="E1267" s="1">
        <v>-0.6</v>
      </c>
      <c r="F1267" s="1">
        <v>-1.66</v>
      </c>
      <c r="G1267" t="s">
        <v>35</v>
      </c>
      <c r="H1267">
        <v>-1</v>
      </c>
      <c r="I1267">
        <v>7</v>
      </c>
      <c r="J1267" t="s">
        <v>34</v>
      </c>
      <c r="K1267">
        <v>6</v>
      </c>
      <c r="L1267">
        <f t="shared" si="152"/>
        <v>-1</v>
      </c>
      <c r="M1267">
        <f t="shared" si="153"/>
        <v>-1</v>
      </c>
      <c r="N1267">
        <f t="shared" si="154"/>
        <v>0</v>
      </c>
      <c r="O1267">
        <f t="shared" si="155"/>
        <v>0</v>
      </c>
      <c r="P1267">
        <f t="shared" si="156"/>
        <v>0</v>
      </c>
      <c r="Q1267">
        <f t="shared" si="157"/>
        <v>1</v>
      </c>
      <c r="R1267">
        <f t="shared" si="158"/>
        <v>1</v>
      </c>
      <c r="S1267">
        <f t="shared" si="159"/>
        <v>0</v>
      </c>
      <c r="T1267">
        <v>3</v>
      </c>
      <c r="U1267" s="2">
        <v>2.56</v>
      </c>
      <c r="V1267" s="2">
        <v>2.38</v>
      </c>
      <c r="W1267" s="12">
        <v>3</v>
      </c>
      <c r="X1267" s="10">
        <v>2.8666666666666667</v>
      </c>
      <c r="Y1267">
        <v>29</v>
      </c>
      <c r="Z1267">
        <v>0</v>
      </c>
      <c r="AA1267">
        <v>5</v>
      </c>
      <c r="AB1267">
        <v>1</v>
      </c>
      <c r="AC1267">
        <v>4</v>
      </c>
      <c r="AD1267">
        <v>3</v>
      </c>
      <c r="AE1267">
        <v>3</v>
      </c>
      <c r="AF1267">
        <v>3</v>
      </c>
      <c r="AG1267">
        <v>0</v>
      </c>
      <c r="AH1267">
        <v>1</v>
      </c>
      <c r="AI1267">
        <v>0</v>
      </c>
      <c r="AJ1267">
        <v>36</v>
      </c>
      <c r="AK1267">
        <v>4</v>
      </c>
      <c r="AL1267">
        <v>4</v>
      </c>
    </row>
    <row r="1268" spans="1:38" x14ac:dyDescent="0.2">
      <c r="A1268" s="3">
        <v>32</v>
      </c>
      <c r="B1268" s="3">
        <v>27</v>
      </c>
      <c r="C1268">
        <v>0</v>
      </c>
      <c r="D1268">
        <v>-1.54</v>
      </c>
      <c r="E1268" s="1">
        <v>-1.1200000000000001</v>
      </c>
      <c r="F1268" s="1">
        <v>-1.66</v>
      </c>
      <c r="G1268" t="s">
        <v>1</v>
      </c>
      <c r="H1268">
        <v>-1</v>
      </c>
      <c r="I1268">
        <v>4</v>
      </c>
      <c r="J1268" t="s">
        <v>0</v>
      </c>
      <c r="K1268">
        <v>5</v>
      </c>
      <c r="L1268">
        <f t="shared" si="152"/>
        <v>-1</v>
      </c>
      <c r="M1268">
        <f t="shared" si="153"/>
        <v>-1</v>
      </c>
      <c r="N1268">
        <f t="shared" si="154"/>
        <v>0</v>
      </c>
      <c r="O1268">
        <f t="shared" si="155"/>
        <v>0</v>
      </c>
      <c r="P1268">
        <f t="shared" si="156"/>
        <v>0</v>
      </c>
      <c r="Q1268">
        <f t="shared" si="157"/>
        <v>-1</v>
      </c>
      <c r="R1268">
        <f t="shared" si="158"/>
        <v>0</v>
      </c>
      <c r="S1268">
        <f t="shared" si="159"/>
        <v>1</v>
      </c>
      <c r="T1268">
        <v>4</v>
      </c>
      <c r="U1268" s="2">
        <v>2.4</v>
      </c>
      <c r="V1268" s="2">
        <v>2.2000000000000002</v>
      </c>
      <c r="W1268" s="12">
        <v>3</v>
      </c>
      <c r="X1268" s="10">
        <v>2.8666666666666667</v>
      </c>
      <c r="Y1268">
        <v>29</v>
      </c>
      <c r="Z1268">
        <v>0</v>
      </c>
      <c r="AA1268">
        <v>5</v>
      </c>
      <c r="AB1268">
        <v>1</v>
      </c>
      <c r="AC1268">
        <v>4</v>
      </c>
      <c r="AD1268">
        <v>3</v>
      </c>
      <c r="AE1268">
        <v>3</v>
      </c>
      <c r="AF1268">
        <v>3</v>
      </c>
      <c r="AG1268">
        <v>0</v>
      </c>
      <c r="AH1268">
        <v>1</v>
      </c>
      <c r="AI1268">
        <v>0</v>
      </c>
      <c r="AJ1268">
        <v>36</v>
      </c>
      <c r="AK1268">
        <v>4</v>
      </c>
      <c r="AL1268">
        <v>4</v>
      </c>
    </row>
    <row r="1269" spans="1:38" x14ac:dyDescent="0.2">
      <c r="A1269" s="3">
        <v>32</v>
      </c>
      <c r="B1269" s="3">
        <v>28</v>
      </c>
      <c r="C1269">
        <v>0</v>
      </c>
      <c r="D1269">
        <v>-0.97</v>
      </c>
      <c r="E1269" s="1">
        <v>-2.48</v>
      </c>
      <c r="F1269" s="1">
        <v>0.42</v>
      </c>
      <c r="G1269" t="s">
        <v>31</v>
      </c>
      <c r="H1269">
        <v>-1</v>
      </c>
      <c r="I1269">
        <v>11</v>
      </c>
      <c r="J1269" t="s">
        <v>30</v>
      </c>
      <c r="K1269">
        <v>7</v>
      </c>
      <c r="L1269">
        <f t="shared" si="152"/>
        <v>-1</v>
      </c>
      <c r="M1269">
        <f t="shared" si="153"/>
        <v>-1</v>
      </c>
      <c r="N1269">
        <f t="shared" si="154"/>
        <v>0</v>
      </c>
      <c r="O1269">
        <f t="shared" si="155"/>
        <v>0</v>
      </c>
      <c r="P1269">
        <f t="shared" si="156"/>
        <v>0</v>
      </c>
      <c r="Q1269">
        <f t="shared" si="157"/>
        <v>1</v>
      </c>
      <c r="R1269">
        <f t="shared" si="158"/>
        <v>-1</v>
      </c>
      <c r="S1269">
        <f t="shared" si="159"/>
        <v>0</v>
      </c>
      <c r="T1269">
        <v>3</v>
      </c>
      <c r="U1269" s="2">
        <v>1.9</v>
      </c>
      <c r="V1269" s="2">
        <v>1.68</v>
      </c>
      <c r="W1269" s="12">
        <v>3</v>
      </c>
      <c r="X1269" s="10">
        <v>2.8666666666666667</v>
      </c>
      <c r="Y1269">
        <v>29</v>
      </c>
      <c r="Z1269">
        <v>0</v>
      </c>
      <c r="AA1269">
        <v>5</v>
      </c>
      <c r="AB1269">
        <v>1</v>
      </c>
      <c r="AC1269">
        <v>4</v>
      </c>
      <c r="AD1269">
        <v>3</v>
      </c>
      <c r="AE1269">
        <v>3</v>
      </c>
      <c r="AF1269">
        <v>3</v>
      </c>
      <c r="AG1269">
        <v>0</v>
      </c>
      <c r="AH1269">
        <v>1</v>
      </c>
      <c r="AI1269">
        <v>0</v>
      </c>
      <c r="AJ1269">
        <v>36</v>
      </c>
      <c r="AK1269">
        <v>4</v>
      </c>
      <c r="AL1269">
        <v>4</v>
      </c>
    </row>
    <row r="1270" spans="1:38" x14ac:dyDescent="0.2">
      <c r="A1270" s="3">
        <v>32</v>
      </c>
      <c r="B1270" s="3">
        <v>29</v>
      </c>
      <c r="C1270">
        <v>0</v>
      </c>
      <c r="D1270">
        <v>2.4300000000000002</v>
      </c>
      <c r="E1270" s="1">
        <v>0.18</v>
      </c>
      <c r="F1270" s="1">
        <v>2.0299999999999998</v>
      </c>
      <c r="G1270" t="s">
        <v>63</v>
      </c>
      <c r="H1270">
        <v>1</v>
      </c>
      <c r="I1270">
        <v>7</v>
      </c>
      <c r="J1270" t="s">
        <v>62</v>
      </c>
      <c r="K1270">
        <v>2</v>
      </c>
      <c r="L1270">
        <f t="shared" si="152"/>
        <v>-1</v>
      </c>
      <c r="M1270">
        <f t="shared" si="153"/>
        <v>1</v>
      </c>
      <c r="N1270">
        <f t="shared" si="154"/>
        <v>1</v>
      </c>
      <c r="O1270">
        <f t="shared" si="155"/>
        <v>1</v>
      </c>
      <c r="P1270">
        <f t="shared" si="156"/>
        <v>0</v>
      </c>
      <c r="Q1270">
        <f t="shared" si="157"/>
        <v>0</v>
      </c>
      <c r="R1270">
        <f t="shared" si="158"/>
        <v>0</v>
      </c>
      <c r="S1270">
        <f t="shared" si="159"/>
        <v>0</v>
      </c>
      <c r="T1270">
        <v>3</v>
      </c>
      <c r="U1270" s="2">
        <v>5.82</v>
      </c>
      <c r="V1270" s="2">
        <v>5.88</v>
      </c>
      <c r="W1270" s="12">
        <v>3</v>
      </c>
      <c r="X1270" s="10">
        <v>2.8666666666666667</v>
      </c>
      <c r="Y1270">
        <v>29</v>
      </c>
      <c r="Z1270">
        <v>0</v>
      </c>
      <c r="AA1270">
        <v>5</v>
      </c>
      <c r="AB1270">
        <v>1</v>
      </c>
      <c r="AC1270">
        <v>4</v>
      </c>
      <c r="AD1270">
        <v>3</v>
      </c>
      <c r="AE1270">
        <v>3</v>
      </c>
      <c r="AF1270">
        <v>3</v>
      </c>
      <c r="AG1270">
        <v>0</v>
      </c>
      <c r="AH1270">
        <v>1</v>
      </c>
      <c r="AI1270">
        <v>0</v>
      </c>
      <c r="AJ1270">
        <v>36</v>
      </c>
      <c r="AK1270">
        <v>4</v>
      </c>
      <c r="AL1270">
        <v>4</v>
      </c>
    </row>
    <row r="1271" spans="1:38" x14ac:dyDescent="0.2">
      <c r="A1271" s="3">
        <v>32</v>
      </c>
      <c r="B1271" s="3">
        <v>30</v>
      </c>
      <c r="C1271">
        <v>0</v>
      </c>
      <c r="D1271">
        <v>2.4300000000000002</v>
      </c>
      <c r="E1271" s="1">
        <v>0.18</v>
      </c>
      <c r="F1271" s="1">
        <v>2.0299999999999998</v>
      </c>
      <c r="G1271" t="s">
        <v>23</v>
      </c>
      <c r="H1271">
        <v>1</v>
      </c>
      <c r="I1271">
        <v>16</v>
      </c>
      <c r="J1271" t="s">
        <v>22</v>
      </c>
      <c r="K1271">
        <v>4</v>
      </c>
      <c r="L1271">
        <f t="shared" si="152"/>
        <v>-1</v>
      </c>
      <c r="M1271">
        <f t="shared" si="153"/>
        <v>1</v>
      </c>
      <c r="N1271">
        <f t="shared" si="154"/>
        <v>-1</v>
      </c>
      <c r="O1271">
        <f t="shared" si="155"/>
        <v>0</v>
      </c>
      <c r="P1271">
        <f t="shared" si="156"/>
        <v>-1</v>
      </c>
      <c r="Q1271">
        <f t="shared" si="157"/>
        <v>0</v>
      </c>
      <c r="R1271">
        <f t="shared" si="158"/>
        <v>0</v>
      </c>
      <c r="S1271">
        <f t="shared" si="159"/>
        <v>0</v>
      </c>
      <c r="T1271">
        <v>4</v>
      </c>
      <c r="U1271" s="2">
        <v>5.97</v>
      </c>
      <c r="V1271" s="2">
        <v>6.07</v>
      </c>
      <c r="W1271" s="12">
        <v>3</v>
      </c>
      <c r="X1271" s="10">
        <v>2.8666666666666667</v>
      </c>
      <c r="Y1271">
        <v>29</v>
      </c>
      <c r="Z1271">
        <v>0</v>
      </c>
      <c r="AA1271">
        <v>5</v>
      </c>
      <c r="AB1271">
        <v>1</v>
      </c>
      <c r="AC1271">
        <v>4</v>
      </c>
      <c r="AD1271">
        <v>3</v>
      </c>
      <c r="AE1271">
        <v>3</v>
      </c>
      <c r="AF1271">
        <v>3</v>
      </c>
      <c r="AG1271">
        <v>0</v>
      </c>
      <c r="AH1271">
        <v>1</v>
      </c>
      <c r="AI1271">
        <v>0</v>
      </c>
      <c r="AJ1271">
        <v>36</v>
      </c>
      <c r="AK1271">
        <v>4</v>
      </c>
      <c r="AL1271">
        <v>4</v>
      </c>
    </row>
    <row r="1272" spans="1:38" x14ac:dyDescent="0.2">
      <c r="A1272" s="3">
        <v>32</v>
      </c>
      <c r="B1272" s="3">
        <v>31</v>
      </c>
      <c r="C1272">
        <v>0</v>
      </c>
      <c r="D1272">
        <v>1.27</v>
      </c>
      <c r="E1272" s="1">
        <v>0.18</v>
      </c>
      <c r="F1272" s="1">
        <v>-0.41</v>
      </c>
      <c r="G1272" t="s">
        <v>37</v>
      </c>
      <c r="H1272">
        <v>-1</v>
      </c>
      <c r="I1272">
        <v>5</v>
      </c>
      <c r="J1272" t="s">
        <v>36</v>
      </c>
      <c r="K1272">
        <v>6</v>
      </c>
      <c r="L1272">
        <f t="shared" si="152"/>
        <v>-1</v>
      </c>
      <c r="M1272">
        <f t="shared" si="153"/>
        <v>-1</v>
      </c>
      <c r="N1272">
        <f t="shared" si="154"/>
        <v>0</v>
      </c>
      <c r="O1272">
        <f t="shared" si="155"/>
        <v>0</v>
      </c>
      <c r="P1272">
        <f t="shared" si="156"/>
        <v>0</v>
      </c>
      <c r="Q1272">
        <f t="shared" si="157"/>
        <v>1</v>
      </c>
      <c r="R1272">
        <f t="shared" si="158"/>
        <v>1</v>
      </c>
      <c r="S1272">
        <f t="shared" si="159"/>
        <v>0</v>
      </c>
      <c r="T1272">
        <v>1</v>
      </c>
      <c r="U1272" s="2">
        <v>2.52</v>
      </c>
      <c r="V1272" s="2">
        <v>2.36</v>
      </c>
      <c r="W1272" s="12">
        <v>3</v>
      </c>
      <c r="X1272" s="10">
        <v>2.8666666666666667</v>
      </c>
      <c r="Y1272">
        <v>29</v>
      </c>
      <c r="Z1272">
        <v>0</v>
      </c>
      <c r="AA1272">
        <v>5</v>
      </c>
      <c r="AB1272">
        <v>1</v>
      </c>
      <c r="AC1272">
        <v>4</v>
      </c>
      <c r="AD1272">
        <v>3</v>
      </c>
      <c r="AE1272">
        <v>3</v>
      </c>
      <c r="AF1272">
        <v>3</v>
      </c>
      <c r="AG1272">
        <v>0</v>
      </c>
      <c r="AH1272">
        <v>1</v>
      </c>
      <c r="AI1272">
        <v>0</v>
      </c>
      <c r="AJ1272">
        <v>36</v>
      </c>
      <c r="AK1272">
        <v>4</v>
      </c>
      <c r="AL1272">
        <v>4</v>
      </c>
    </row>
    <row r="1273" spans="1:38" x14ac:dyDescent="0.2">
      <c r="A1273" s="3">
        <v>32</v>
      </c>
      <c r="B1273" s="3">
        <v>32</v>
      </c>
      <c r="C1273">
        <v>0</v>
      </c>
      <c r="D1273">
        <v>1.27</v>
      </c>
      <c r="E1273" s="1">
        <v>1.35</v>
      </c>
      <c r="F1273" s="1">
        <v>1.99</v>
      </c>
      <c r="G1273" t="s">
        <v>65</v>
      </c>
      <c r="H1273">
        <v>1</v>
      </c>
      <c r="I1273">
        <v>9</v>
      </c>
      <c r="J1273" t="s">
        <v>64</v>
      </c>
      <c r="K1273">
        <v>3</v>
      </c>
      <c r="L1273">
        <f t="shared" si="152"/>
        <v>-1</v>
      </c>
      <c r="M1273">
        <f t="shared" si="153"/>
        <v>1</v>
      </c>
      <c r="N1273">
        <f t="shared" si="154"/>
        <v>1</v>
      </c>
      <c r="O1273">
        <f t="shared" si="155"/>
        <v>-1</v>
      </c>
      <c r="P1273">
        <f t="shared" si="156"/>
        <v>0</v>
      </c>
      <c r="Q1273">
        <f t="shared" si="157"/>
        <v>0</v>
      </c>
      <c r="R1273">
        <f t="shared" si="158"/>
        <v>0</v>
      </c>
      <c r="S1273">
        <f t="shared" si="159"/>
        <v>0</v>
      </c>
      <c r="T1273">
        <v>1</v>
      </c>
      <c r="U1273" s="2">
        <v>6.03</v>
      </c>
      <c r="V1273" s="2">
        <v>6.07</v>
      </c>
      <c r="W1273" s="12">
        <v>3</v>
      </c>
      <c r="X1273" s="10">
        <v>2.8666666666666667</v>
      </c>
      <c r="Y1273">
        <v>29</v>
      </c>
      <c r="Z1273">
        <v>0</v>
      </c>
      <c r="AA1273">
        <v>5</v>
      </c>
      <c r="AB1273">
        <v>1</v>
      </c>
      <c r="AC1273">
        <v>4</v>
      </c>
      <c r="AD1273">
        <v>3</v>
      </c>
      <c r="AE1273">
        <v>3</v>
      </c>
      <c r="AF1273">
        <v>3</v>
      </c>
      <c r="AG1273">
        <v>0</v>
      </c>
      <c r="AH1273">
        <v>1</v>
      </c>
      <c r="AI1273">
        <v>0</v>
      </c>
      <c r="AJ1273">
        <v>36</v>
      </c>
      <c r="AK1273">
        <v>4</v>
      </c>
      <c r="AL1273">
        <v>4</v>
      </c>
    </row>
    <row r="1274" spans="1:38" x14ac:dyDescent="0.2">
      <c r="A1274" s="3">
        <v>32</v>
      </c>
      <c r="B1274" s="3">
        <v>33</v>
      </c>
      <c r="C1274">
        <v>0</v>
      </c>
      <c r="D1274">
        <v>-0.91</v>
      </c>
      <c r="E1274" s="1">
        <v>-0.94</v>
      </c>
      <c r="F1274" s="1">
        <v>-1.72</v>
      </c>
      <c r="G1274" t="s">
        <v>47</v>
      </c>
      <c r="H1274">
        <v>-1</v>
      </c>
      <c r="I1274">
        <v>12</v>
      </c>
      <c r="J1274" t="s">
        <v>46</v>
      </c>
      <c r="K1274">
        <v>7</v>
      </c>
      <c r="L1274">
        <f t="shared" si="152"/>
        <v>-1</v>
      </c>
      <c r="M1274">
        <f t="shared" si="153"/>
        <v>-1</v>
      </c>
      <c r="N1274">
        <f t="shared" si="154"/>
        <v>0</v>
      </c>
      <c r="O1274">
        <f t="shared" si="155"/>
        <v>0</v>
      </c>
      <c r="P1274">
        <f t="shared" si="156"/>
        <v>0</v>
      </c>
      <c r="Q1274">
        <f t="shared" si="157"/>
        <v>1</v>
      </c>
      <c r="R1274">
        <f t="shared" si="158"/>
        <v>-1</v>
      </c>
      <c r="S1274">
        <f t="shared" si="159"/>
        <v>0</v>
      </c>
      <c r="T1274">
        <v>4</v>
      </c>
      <c r="U1274" s="2">
        <v>2.79</v>
      </c>
      <c r="V1274" s="2">
        <v>2.62</v>
      </c>
      <c r="W1274" s="12">
        <v>3</v>
      </c>
      <c r="X1274" s="10">
        <v>2.8666666666666667</v>
      </c>
      <c r="Y1274">
        <v>29</v>
      </c>
      <c r="Z1274">
        <v>0</v>
      </c>
      <c r="AA1274">
        <v>5</v>
      </c>
      <c r="AB1274">
        <v>1</v>
      </c>
      <c r="AC1274">
        <v>4</v>
      </c>
      <c r="AD1274">
        <v>3</v>
      </c>
      <c r="AE1274">
        <v>3</v>
      </c>
      <c r="AF1274">
        <v>3</v>
      </c>
      <c r="AG1274">
        <v>0</v>
      </c>
      <c r="AH1274">
        <v>1</v>
      </c>
      <c r="AI1274">
        <v>0</v>
      </c>
      <c r="AJ1274">
        <v>36</v>
      </c>
      <c r="AK1274">
        <v>4</v>
      </c>
      <c r="AL1274">
        <v>4</v>
      </c>
    </row>
    <row r="1275" spans="1:38" x14ac:dyDescent="0.2">
      <c r="A1275" s="3">
        <v>32</v>
      </c>
      <c r="B1275" s="3">
        <v>34</v>
      </c>
      <c r="C1275">
        <v>0</v>
      </c>
      <c r="D1275">
        <v>0.08</v>
      </c>
      <c r="E1275" s="1">
        <v>0.03</v>
      </c>
      <c r="F1275" s="1">
        <v>0.03</v>
      </c>
      <c r="G1275" t="s">
        <v>7</v>
      </c>
      <c r="H1275">
        <v>0</v>
      </c>
      <c r="I1275">
        <v>5</v>
      </c>
      <c r="J1275" t="s">
        <v>6</v>
      </c>
      <c r="K1275">
        <v>9</v>
      </c>
      <c r="L1275">
        <f t="shared" si="152"/>
        <v>8</v>
      </c>
      <c r="M1275">
        <f t="shared" si="153"/>
        <v>0</v>
      </c>
      <c r="N1275">
        <f t="shared" si="154"/>
        <v>0</v>
      </c>
      <c r="O1275">
        <f t="shared" si="155"/>
        <v>0</v>
      </c>
      <c r="P1275">
        <f t="shared" si="156"/>
        <v>0</v>
      </c>
      <c r="Q1275">
        <f t="shared" si="157"/>
        <v>0</v>
      </c>
      <c r="R1275">
        <f t="shared" si="158"/>
        <v>0</v>
      </c>
      <c r="S1275">
        <f t="shared" si="159"/>
        <v>0</v>
      </c>
      <c r="T1275">
        <v>5</v>
      </c>
      <c r="U1275" s="2">
        <v>4.3</v>
      </c>
      <c r="V1275" s="2">
        <v>4.25</v>
      </c>
      <c r="W1275" s="12">
        <v>3</v>
      </c>
      <c r="X1275" s="10">
        <v>2.8666666666666667</v>
      </c>
      <c r="Y1275">
        <v>29</v>
      </c>
      <c r="Z1275">
        <v>0</v>
      </c>
      <c r="AA1275">
        <v>5</v>
      </c>
      <c r="AB1275">
        <v>1</v>
      </c>
      <c r="AC1275">
        <v>4</v>
      </c>
      <c r="AD1275">
        <v>3</v>
      </c>
      <c r="AE1275">
        <v>3</v>
      </c>
      <c r="AF1275">
        <v>3</v>
      </c>
      <c r="AG1275">
        <v>0</v>
      </c>
      <c r="AH1275">
        <v>1</v>
      </c>
      <c r="AI1275">
        <v>0</v>
      </c>
      <c r="AJ1275">
        <v>36</v>
      </c>
      <c r="AK1275">
        <v>4</v>
      </c>
      <c r="AL1275">
        <v>4</v>
      </c>
    </row>
    <row r="1276" spans="1:38" x14ac:dyDescent="0.2">
      <c r="A1276" s="3">
        <v>32</v>
      </c>
      <c r="B1276" s="3">
        <v>35</v>
      </c>
      <c r="C1276">
        <v>0</v>
      </c>
      <c r="D1276">
        <v>1.85</v>
      </c>
      <c r="E1276" s="1">
        <v>1.62</v>
      </c>
      <c r="F1276" s="1">
        <v>1.63</v>
      </c>
      <c r="G1276" t="s">
        <v>49</v>
      </c>
      <c r="H1276">
        <v>1</v>
      </c>
      <c r="I1276">
        <v>13</v>
      </c>
      <c r="J1276" t="s">
        <v>48</v>
      </c>
      <c r="K1276">
        <v>4</v>
      </c>
      <c r="L1276">
        <f t="shared" si="152"/>
        <v>-1</v>
      </c>
      <c r="M1276">
        <f t="shared" si="153"/>
        <v>1</v>
      </c>
      <c r="N1276">
        <f t="shared" si="154"/>
        <v>-1</v>
      </c>
      <c r="O1276">
        <f t="shared" si="155"/>
        <v>0</v>
      </c>
      <c r="P1276">
        <f t="shared" si="156"/>
        <v>-1</v>
      </c>
      <c r="Q1276">
        <f t="shared" si="157"/>
        <v>0</v>
      </c>
      <c r="R1276">
        <f t="shared" si="158"/>
        <v>0</v>
      </c>
      <c r="S1276">
        <f t="shared" si="159"/>
        <v>0</v>
      </c>
      <c r="T1276">
        <v>1</v>
      </c>
      <c r="U1276" s="2">
        <v>5.9</v>
      </c>
      <c r="V1276" s="2">
        <v>5.94</v>
      </c>
      <c r="W1276" s="12">
        <v>3</v>
      </c>
      <c r="X1276" s="10">
        <v>2.8666666666666667</v>
      </c>
      <c r="Y1276">
        <v>29</v>
      </c>
      <c r="Z1276">
        <v>0</v>
      </c>
      <c r="AA1276">
        <v>5</v>
      </c>
      <c r="AB1276">
        <v>1</v>
      </c>
      <c r="AC1276">
        <v>4</v>
      </c>
      <c r="AD1276">
        <v>3</v>
      </c>
      <c r="AE1276">
        <v>3</v>
      </c>
      <c r="AF1276">
        <v>3</v>
      </c>
      <c r="AG1276">
        <v>0</v>
      </c>
      <c r="AH1276">
        <v>1</v>
      </c>
      <c r="AI1276">
        <v>0</v>
      </c>
      <c r="AJ1276">
        <v>36</v>
      </c>
      <c r="AK1276">
        <v>4</v>
      </c>
      <c r="AL1276">
        <v>4</v>
      </c>
    </row>
    <row r="1277" spans="1:38" x14ac:dyDescent="0.2">
      <c r="A1277" s="3">
        <v>32</v>
      </c>
      <c r="B1277" s="3">
        <v>36</v>
      </c>
      <c r="C1277">
        <v>0</v>
      </c>
      <c r="D1277">
        <v>1.85</v>
      </c>
      <c r="E1277" s="1">
        <v>1.62</v>
      </c>
      <c r="F1277" s="1">
        <v>1.63</v>
      </c>
      <c r="G1277" t="s">
        <v>29</v>
      </c>
      <c r="H1277">
        <v>0</v>
      </c>
      <c r="I1277">
        <v>6</v>
      </c>
      <c r="J1277" t="s">
        <v>28</v>
      </c>
      <c r="K1277">
        <v>9</v>
      </c>
      <c r="L1277">
        <f t="shared" si="152"/>
        <v>8</v>
      </c>
      <c r="M1277">
        <f t="shared" si="153"/>
        <v>0</v>
      </c>
      <c r="N1277">
        <f t="shared" si="154"/>
        <v>0</v>
      </c>
      <c r="O1277">
        <f t="shared" si="155"/>
        <v>0</v>
      </c>
      <c r="P1277">
        <f t="shared" si="156"/>
        <v>0</v>
      </c>
      <c r="Q1277">
        <f t="shared" si="157"/>
        <v>0</v>
      </c>
      <c r="R1277">
        <f t="shared" si="158"/>
        <v>0</v>
      </c>
      <c r="S1277">
        <f t="shared" si="159"/>
        <v>0</v>
      </c>
      <c r="T1277">
        <v>6</v>
      </c>
      <c r="U1277" s="2">
        <v>4.3099999999999996</v>
      </c>
      <c r="V1277" s="2">
        <v>4.3</v>
      </c>
      <c r="W1277" s="12">
        <v>3</v>
      </c>
      <c r="X1277" s="10">
        <v>2.8666666666666667</v>
      </c>
      <c r="Y1277">
        <v>29</v>
      </c>
      <c r="Z1277">
        <v>0</v>
      </c>
      <c r="AA1277">
        <v>5</v>
      </c>
      <c r="AB1277">
        <v>1</v>
      </c>
      <c r="AC1277">
        <v>4</v>
      </c>
      <c r="AD1277">
        <v>3</v>
      </c>
      <c r="AE1277">
        <v>3</v>
      </c>
      <c r="AF1277">
        <v>3</v>
      </c>
      <c r="AG1277">
        <v>0</v>
      </c>
      <c r="AH1277">
        <v>1</v>
      </c>
      <c r="AI1277">
        <v>0</v>
      </c>
      <c r="AJ1277">
        <v>36</v>
      </c>
      <c r="AK1277">
        <v>4</v>
      </c>
      <c r="AL1277">
        <v>4</v>
      </c>
    </row>
    <row r="1278" spans="1:38" x14ac:dyDescent="0.2">
      <c r="A1278" s="3">
        <v>32</v>
      </c>
      <c r="B1278" s="3">
        <v>37</v>
      </c>
      <c r="C1278">
        <v>0</v>
      </c>
      <c r="D1278">
        <v>1.85</v>
      </c>
      <c r="E1278" s="1">
        <v>1.62</v>
      </c>
      <c r="F1278" s="1">
        <v>1.63</v>
      </c>
      <c r="G1278" t="s">
        <v>41</v>
      </c>
      <c r="H1278">
        <v>0</v>
      </c>
      <c r="I1278">
        <v>7</v>
      </c>
      <c r="J1278" t="s">
        <v>40</v>
      </c>
      <c r="K1278">
        <v>9</v>
      </c>
      <c r="L1278">
        <f t="shared" si="152"/>
        <v>8</v>
      </c>
      <c r="M1278">
        <f t="shared" si="153"/>
        <v>0</v>
      </c>
      <c r="N1278">
        <f t="shared" si="154"/>
        <v>0</v>
      </c>
      <c r="O1278">
        <f t="shared" si="155"/>
        <v>0</v>
      </c>
      <c r="P1278">
        <f t="shared" si="156"/>
        <v>0</v>
      </c>
      <c r="Q1278">
        <f t="shared" si="157"/>
        <v>0</v>
      </c>
      <c r="R1278">
        <f t="shared" si="158"/>
        <v>0</v>
      </c>
      <c r="S1278">
        <f t="shared" si="159"/>
        <v>0</v>
      </c>
      <c r="T1278">
        <v>7</v>
      </c>
      <c r="U1278" s="2">
        <v>4.16</v>
      </c>
      <c r="V1278" s="2">
        <v>4.12</v>
      </c>
      <c r="W1278" s="12">
        <v>3</v>
      </c>
      <c r="X1278" s="10">
        <v>2.8666666666666667</v>
      </c>
      <c r="Y1278">
        <v>29</v>
      </c>
      <c r="Z1278">
        <v>0</v>
      </c>
      <c r="AA1278">
        <v>5</v>
      </c>
      <c r="AB1278">
        <v>1</v>
      </c>
      <c r="AC1278">
        <v>4</v>
      </c>
      <c r="AD1278">
        <v>3</v>
      </c>
      <c r="AE1278">
        <v>3</v>
      </c>
      <c r="AF1278">
        <v>3</v>
      </c>
      <c r="AG1278">
        <v>0</v>
      </c>
      <c r="AH1278">
        <v>1</v>
      </c>
      <c r="AI1278">
        <v>0</v>
      </c>
      <c r="AJ1278">
        <v>36</v>
      </c>
      <c r="AK1278">
        <v>4</v>
      </c>
      <c r="AL1278">
        <v>4</v>
      </c>
    </row>
    <row r="1279" spans="1:38" x14ac:dyDescent="0.2">
      <c r="A1279" s="3">
        <v>32</v>
      </c>
      <c r="B1279" s="3">
        <v>38</v>
      </c>
      <c r="C1279">
        <v>0</v>
      </c>
      <c r="D1279">
        <v>1.85</v>
      </c>
      <c r="E1279" s="1">
        <v>1.62</v>
      </c>
      <c r="F1279" s="1">
        <v>1.63</v>
      </c>
      <c r="G1279" t="s">
        <v>55</v>
      </c>
      <c r="H1279">
        <v>1</v>
      </c>
      <c r="I1279">
        <v>4</v>
      </c>
      <c r="J1279" t="s">
        <v>54</v>
      </c>
      <c r="K1279">
        <v>1</v>
      </c>
      <c r="L1279">
        <f t="shared" si="152"/>
        <v>-1</v>
      </c>
      <c r="M1279">
        <f t="shared" si="153"/>
        <v>1</v>
      </c>
      <c r="N1279">
        <f t="shared" si="154"/>
        <v>-1</v>
      </c>
      <c r="O1279">
        <f t="shared" si="155"/>
        <v>0</v>
      </c>
      <c r="P1279">
        <f t="shared" si="156"/>
        <v>1</v>
      </c>
      <c r="Q1279">
        <f t="shared" si="157"/>
        <v>0</v>
      </c>
      <c r="R1279">
        <f t="shared" si="158"/>
        <v>0</v>
      </c>
      <c r="S1279">
        <f t="shared" si="159"/>
        <v>0</v>
      </c>
      <c r="T1279">
        <v>4</v>
      </c>
      <c r="U1279" s="2">
        <v>5.78</v>
      </c>
      <c r="V1279" s="2">
        <v>5.81</v>
      </c>
      <c r="W1279" s="12">
        <v>3</v>
      </c>
      <c r="X1279" s="10">
        <v>2.8666666666666667</v>
      </c>
      <c r="Y1279">
        <v>29</v>
      </c>
      <c r="Z1279">
        <v>0</v>
      </c>
      <c r="AA1279">
        <v>5</v>
      </c>
      <c r="AB1279">
        <v>1</v>
      </c>
      <c r="AC1279">
        <v>4</v>
      </c>
      <c r="AD1279">
        <v>3</v>
      </c>
      <c r="AE1279">
        <v>3</v>
      </c>
      <c r="AF1279">
        <v>3</v>
      </c>
      <c r="AG1279">
        <v>0</v>
      </c>
      <c r="AH1279">
        <v>1</v>
      </c>
      <c r="AI1279">
        <v>0</v>
      </c>
      <c r="AJ1279">
        <v>36</v>
      </c>
      <c r="AK1279">
        <v>4</v>
      </c>
      <c r="AL1279">
        <v>4</v>
      </c>
    </row>
    <row r="1280" spans="1:38" x14ac:dyDescent="0.2">
      <c r="A1280" s="3">
        <v>32</v>
      </c>
      <c r="B1280" s="3">
        <v>39</v>
      </c>
      <c r="C1280">
        <v>0</v>
      </c>
      <c r="D1280">
        <v>1.67</v>
      </c>
      <c r="E1280" s="1">
        <v>1.17</v>
      </c>
      <c r="F1280" s="1">
        <v>0.49</v>
      </c>
      <c r="G1280" t="s">
        <v>69</v>
      </c>
      <c r="H1280">
        <v>0</v>
      </c>
      <c r="I1280">
        <v>4</v>
      </c>
      <c r="J1280" t="s">
        <v>68</v>
      </c>
      <c r="K1280">
        <v>9</v>
      </c>
      <c r="L1280">
        <f t="shared" si="152"/>
        <v>8</v>
      </c>
      <c r="M1280">
        <f t="shared" si="153"/>
        <v>0</v>
      </c>
      <c r="N1280">
        <f t="shared" si="154"/>
        <v>0</v>
      </c>
      <c r="O1280">
        <f t="shared" si="155"/>
        <v>0</v>
      </c>
      <c r="P1280">
        <f t="shared" si="156"/>
        <v>0</v>
      </c>
      <c r="Q1280">
        <f t="shared" si="157"/>
        <v>0</v>
      </c>
      <c r="R1280">
        <f t="shared" si="158"/>
        <v>0</v>
      </c>
      <c r="S1280">
        <f t="shared" si="159"/>
        <v>0</v>
      </c>
      <c r="T1280">
        <v>4</v>
      </c>
      <c r="U1280" s="2">
        <v>4.3600000000000003</v>
      </c>
      <c r="V1280" s="2">
        <v>4.3600000000000003</v>
      </c>
      <c r="W1280" s="12">
        <v>3</v>
      </c>
      <c r="X1280" s="10">
        <v>2.8666666666666667</v>
      </c>
      <c r="Y1280">
        <v>29</v>
      </c>
      <c r="Z1280">
        <v>0</v>
      </c>
      <c r="AA1280">
        <v>5</v>
      </c>
      <c r="AB1280">
        <v>1</v>
      </c>
      <c r="AC1280">
        <v>4</v>
      </c>
      <c r="AD1280">
        <v>3</v>
      </c>
      <c r="AE1280">
        <v>3</v>
      </c>
      <c r="AF1280">
        <v>3</v>
      </c>
      <c r="AG1280">
        <v>0</v>
      </c>
      <c r="AH1280">
        <v>1</v>
      </c>
      <c r="AI1280">
        <v>0</v>
      </c>
      <c r="AJ1280">
        <v>36</v>
      </c>
      <c r="AK1280">
        <v>4</v>
      </c>
      <c r="AL1280">
        <v>4</v>
      </c>
    </row>
    <row r="1281" spans="1:38" x14ac:dyDescent="0.2">
      <c r="A1281" s="3">
        <v>32</v>
      </c>
      <c r="B1281" s="3">
        <v>40</v>
      </c>
      <c r="C1281">
        <v>0</v>
      </c>
      <c r="D1281">
        <v>1.67</v>
      </c>
      <c r="E1281" s="1">
        <v>1.17</v>
      </c>
      <c r="F1281" s="1">
        <v>0.49</v>
      </c>
      <c r="G1281" t="s">
        <v>67</v>
      </c>
      <c r="H1281">
        <v>0</v>
      </c>
      <c r="I1281">
        <v>3</v>
      </c>
      <c r="J1281" t="s">
        <v>66</v>
      </c>
      <c r="K1281">
        <v>9</v>
      </c>
      <c r="L1281">
        <f t="shared" si="152"/>
        <v>8</v>
      </c>
      <c r="M1281">
        <f t="shared" si="153"/>
        <v>0</v>
      </c>
      <c r="N1281">
        <f t="shared" si="154"/>
        <v>0</v>
      </c>
      <c r="O1281">
        <f t="shared" si="155"/>
        <v>0</v>
      </c>
      <c r="P1281">
        <f t="shared" si="156"/>
        <v>0</v>
      </c>
      <c r="Q1281">
        <f t="shared" si="157"/>
        <v>0</v>
      </c>
      <c r="R1281">
        <f t="shared" si="158"/>
        <v>0</v>
      </c>
      <c r="S1281">
        <f t="shared" si="159"/>
        <v>0</v>
      </c>
      <c r="T1281">
        <v>3</v>
      </c>
      <c r="U1281" s="2">
        <v>4.17</v>
      </c>
      <c r="V1281" s="2">
        <v>4.1100000000000003</v>
      </c>
      <c r="W1281" s="12">
        <v>3</v>
      </c>
      <c r="X1281" s="10">
        <v>2.8666666666666667</v>
      </c>
      <c r="Y1281">
        <v>29</v>
      </c>
      <c r="Z1281">
        <v>0</v>
      </c>
      <c r="AA1281">
        <v>5</v>
      </c>
      <c r="AB1281">
        <v>1</v>
      </c>
      <c r="AC1281">
        <v>4</v>
      </c>
      <c r="AD1281">
        <v>3</v>
      </c>
      <c r="AE1281">
        <v>3</v>
      </c>
      <c r="AF1281">
        <v>3</v>
      </c>
      <c r="AG1281">
        <v>0</v>
      </c>
      <c r="AH1281">
        <v>1</v>
      </c>
      <c r="AI1281">
        <v>0</v>
      </c>
      <c r="AJ1281">
        <v>36</v>
      </c>
      <c r="AK1281">
        <v>4</v>
      </c>
      <c r="AL1281">
        <v>4</v>
      </c>
    </row>
    <row r="1282" spans="1:38" x14ac:dyDescent="0.2">
      <c r="A1282" s="3">
        <v>33</v>
      </c>
      <c r="B1282" s="3">
        <v>1</v>
      </c>
      <c r="C1282">
        <v>0</v>
      </c>
      <c r="D1282">
        <v>0</v>
      </c>
      <c r="E1282" s="1">
        <v>1.1000000000000001</v>
      </c>
      <c r="F1282" s="1">
        <v>0</v>
      </c>
      <c r="G1282" t="s">
        <v>67</v>
      </c>
      <c r="H1282">
        <v>0</v>
      </c>
      <c r="I1282">
        <v>3</v>
      </c>
      <c r="J1282" t="s">
        <v>66</v>
      </c>
      <c r="K1282">
        <v>9</v>
      </c>
      <c r="L1282">
        <f t="shared" si="152"/>
        <v>8</v>
      </c>
      <c r="M1282">
        <f t="shared" si="153"/>
        <v>0</v>
      </c>
      <c r="N1282">
        <f t="shared" si="154"/>
        <v>0</v>
      </c>
      <c r="O1282">
        <f t="shared" si="155"/>
        <v>0</v>
      </c>
      <c r="P1282">
        <f t="shared" si="156"/>
        <v>0</v>
      </c>
      <c r="Q1282">
        <f t="shared" si="157"/>
        <v>0</v>
      </c>
      <c r="R1282">
        <f t="shared" si="158"/>
        <v>0</v>
      </c>
      <c r="S1282">
        <f t="shared" si="159"/>
        <v>0</v>
      </c>
      <c r="T1282">
        <v>3</v>
      </c>
      <c r="U1282" s="2">
        <v>4.17</v>
      </c>
      <c r="V1282" s="2">
        <v>4.1100000000000003</v>
      </c>
      <c r="W1282" s="12">
        <v>3.2307692307692308</v>
      </c>
      <c r="X1282" s="10">
        <v>3.1333333333333333</v>
      </c>
      <c r="Y1282">
        <v>25</v>
      </c>
      <c r="Z1282">
        <v>1</v>
      </c>
      <c r="AA1282">
        <v>4</v>
      </c>
      <c r="AB1282">
        <v>1</v>
      </c>
      <c r="AC1282">
        <v>1</v>
      </c>
      <c r="AD1282">
        <v>3</v>
      </c>
      <c r="AE1282">
        <v>1</v>
      </c>
      <c r="AF1282">
        <v>0</v>
      </c>
      <c r="AG1282">
        <v>10</v>
      </c>
      <c r="AH1282">
        <v>0</v>
      </c>
      <c r="AI1282">
        <v>10</v>
      </c>
      <c r="AJ1282">
        <v>37.5</v>
      </c>
      <c r="AK1282">
        <v>4</v>
      </c>
      <c r="AL1282">
        <v>4</v>
      </c>
    </row>
    <row r="1283" spans="1:38" x14ac:dyDescent="0.2">
      <c r="A1283" s="3">
        <v>33</v>
      </c>
      <c r="B1283" s="3">
        <v>2</v>
      </c>
      <c r="C1283">
        <v>0</v>
      </c>
      <c r="D1283">
        <v>-1.56</v>
      </c>
      <c r="E1283" s="1">
        <v>-1.1100000000000001</v>
      </c>
      <c r="F1283" s="1">
        <v>-0.52</v>
      </c>
      <c r="G1283" t="s">
        <v>37</v>
      </c>
      <c r="H1283">
        <v>-1</v>
      </c>
      <c r="I1283">
        <v>5</v>
      </c>
      <c r="J1283" t="s">
        <v>36</v>
      </c>
      <c r="K1283">
        <v>6</v>
      </c>
      <c r="L1283">
        <f t="shared" ref="L1283:L1346" si="160">IF(K1283=9,8,-1)</f>
        <v>-1</v>
      </c>
      <c r="M1283">
        <f t="shared" ref="M1283:M1346" si="161">IF(K1283=9,0,(IF(OR(K1283=1,K1283=2,K1283=3,K1283=4),1,-1)))</f>
        <v>-1</v>
      </c>
      <c r="N1283">
        <f t="shared" ref="N1283:N1346" si="162">IF(OR(K1283=1,K1283=4),-1,(IF(OR(K1283=2,K1283=3),1,0)))</f>
        <v>0</v>
      </c>
      <c r="O1283">
        <f t="shared" ref="O1283:O1346" si="163">IF(K1283=2,1,(IF(K1283=3,-1,0)))</f>
        <v>0</v>
      </c>
      <c r="P1283">
        <f t="shared" ref="P1283:P1346" si="164">IF(K1283=1,1,IF(K1283=4,-1,0))</f>
        <v>0</v>
      </c>
      <c r="Q1283">
        <f t="shared" ref="Q1283:Q1346" si="165">IF(OR(K1283=5, K1283=8),-1,(IF(OR(K1283=6,K1283=7),1,0)))</f>
        <v>1</v>
      </c>
      <c r="R1283">
        <f t="shared" ref="R1283:R1346" si="166">IF(K1283=6,1,(IF(K1283=7,-1,0)))</f>
        <v>1</v>
      </c>
      <c r="S1283">
        <f t="shared" ref="S1283:S1346" si="167">IF(K1283=5,1,(IF(K1283=8,-1,0)))</f>
        <v>0</v>
      </c>
      <c r="T1283">
        <v>1</v>
      </c>
      <c r="U1283" s="2">
        <v>2.52</v>
      </c>
      <c r="V1283" s="2">
        <v>2.36</v>
      </c>
      <c r="W1283" s="12">
        <v>3.2307692307692308</v>
      </c>
      <c r="X1283" s="10">
        <v>3.1333333333333333</v>
      </c>
      <c r="Y1283">
        <v>25</v>
      </c>
      <c r="Z1283">
        <v>1</v>
      </c>
      <c r="AA1283">
        <v>4</v>
      </c>
      <c r="AB1283">
        <v>1</v>
      </c>
      <c r="AC1283">
        <v>1</v>
      </c>
      <c r="AD1283">
        <v>3</v>
      </c>
      <c r="AE1283">
        <v>1</v>
      </c>
      <c r="AF1283">
        <v>0</v>
      </c>
      <c r="AG1283">
        <v>10</v>
      </c>
      <c r="AH1283">
        <v>0</v>
      </c>
      <c r="AI1283">
        <v>10</v>
      </c>
      <c r="AJ1283">
        <v>37.5</v>
      </c>
      <c r="AK1283">
        <v>4</v>
      </c>
      <c r="AL1283">
        <v>4</v>
      </c>
    </row>
    <row r="1284" spans="1:38" x14ac:dyDescent="0.2">
      <c r="A1284" s="3">
        <v>33</v>
      </c>
      <c r="B1284" s="3">
        <v>3</v>
      </c>
      <c r="C1284">
        <v>0</v>
      </c>
      <c r="D1284">
        <v>1.01</v>
      </c>
      <c r="E1284" s="1">
        <v>2.2200000000000002</v>
      </c>
      <c r="F1284" s="1">
        <v>0.55000000000000004</v>
      </c>
      <c r="G1284" t="s">
        <v>9</v>
      </c>
      <c r="H1284">
        <v>1</v>
      </c>
      <c r="I1284">
        <v>14</v>
      </c>
      <c r="J1284" t="s">
        <v>8</v>
      </c>
      <c r="K1284">
        <v>4</v>
      </c>
      <c r="L1284">
        <f t="shared" si="160"/>
        <v>-1</v>
      </c>
      <c r="M1284">
        <f t="shared" si="161"/>
        <v>1</v>
      </c>
      <c r="N1284">
        <f t="shared" si="162"/>
        <v>-1</v>
      </c>
      <c r="O1284">
        <f t="shared" si="163"/>
        <v>0</v>
      </c>
      <c r="P1284">
        <f t="shared" si="164"/>
        <v>-1</v>
      </c>
      <c r="Q1284">
        <f t="shared" si="165"/>
        <v>0</v>
      </c>
      <c r="R1284">
        <f t="shared" si="166"/>
        <v>0</v>
      </c>
      <c r="S1284">
        <f t="shared" si="167"/>
        <v>0</v>
      </c>
      <c r="T1284">
        <v>2</v>
      </c>
      <c r="U1284" s="2">
        <v>6.05</v>
      </c>
      <c r="V1284" s="2">
        <v>6.16</v>
      </c>
      <c r="W1284" s="12">
        <v>3.2307692307692308</v>
      </c>
      <c r="X1284" s="10">
        <v>3.1333333333333333</v>
      </c>
      <c r="Y1284">
        <v>25</v>
      </c>
      <c r="Z1284">
        <v>1</v>
      </c>
      <c r="AA1284">
        <v>4</v>
      </c>
      <c r="AB1284">
        <v>1</v>
      </c>
      <c r="AC1284">
        <v>1</v>
      </c>
      <c r="AD1284">
        <v>3</v>
      </c>
      <c r="AE1284">
        <v>1</v>
      </c>
      <c r="AF1284">
        <v>0</v>
      </c>
      <c r="AG1284">
        <v>10</v>
      </c>
      <c r="AH1284">
        <v>0</v>
      </c>
      <c r="AI1284">
        <v>10</v>
      </c>
      <c r="AJ1284">
        <v>37.5</v>
      </c>
      <c r="AK1284">
        <v>4</v>
      </c>
      <c r="AL1284">
        <v>4</v>
      </c>
    </row>
    <row r="1285" spans="1:38" x14ac:dyDescent="0.2">
      <c r="A1285" s="3">
        <v>33</v>
      </c>
      <c r="B1285" s="3">
        <v>4</v>
      </c>
      <c r="C1285">
        <v>0</v>
      </c>
      <c r="D1285">
        <v>1.8</v>
      </c>
      <c r="E1285" s="1">
        <v>2.88</v>
      </c>
      <c r="F1285" s="1">
        <v>0.97</v>
      </c>
      <c r="G1285" t="s">
        <v>13</v>
      </c>
      <c r="H1285">
        <v>1</v>
      </c>
      <c r="I1285">
        <v>2</v>
      </c>
      <c r="J1285" t="s">
        <v>12</v>
      </c>
      <c r="K1285">
        <v>1</v>
      </c>
      <c r="L1285">
        <f t="shared" si="160"/>
        <v>-1</v>
      </c>
      <c r="M1285">
        <f t="shared" si="161"/>
        <v>1</v>
      </c>
      <c r="N1285">
        <f t="shared" si="162"/>
        <v>-1</v>
      </c>
      <c r="O1285">
        <f t="shared" si="163"/>
        <v>0</v>
      </c>
      <c r="P1285">
        <f t="shared" si="164"/>
        <v>1</v>
      </c>
      <c r="Q1285">
        <f t="shared" si="165"/>
        <v>0</v>
      </c>
      <c r="R1285">
        <f t="shared" si="166"/>
        <v>0</v>
      </c>
      <c r="S1285">
        <f t="shared" si="167"/>
        <v>0</v>
      </c>
      <c r="T1285">
        <v>2</v>
      </c>
      <c r="U1285" s="2">
        <v>5.89</v>
      </c>
      <c r="V1285" s="2">
        <v>5.98</v>
      </c>
      <c r="W1285" s="12">
        <v>3.2307692307692308</v>
      </c>
      <c r="X1285" s="10">
        <v>3.1333333333333333</v>
      </c>
      <c r="Y1285">
        <v>25</v>
      </c>
      <c r="Z1285">
        <v>1</v>
      </c>
      <c r="AA1285">
        <v>4</v>
      </c>
      <c r="AB1285">
        <v>1</v>
      </c>
      <c r="AC1285">
        <v>1</v>
      </c>
      <c r="AD1285">
        <v>3</v>
      </c>
      <c r="AE1285">
        <v>1</v>
      </c>
      <c r="AF1285">
        <v>0</v>
      </c>
      <c r="AG1285">
        <v>10</v>
      </c>
      <c r="AH1285">
        <v>0</v>
      </c>
      <c r="AI1285">
        <v>10</v>
      </c>
      <c r="AJ1285">
        <v>37.5</v>
      </c>
      <c r="AK1285">
        <v>4</v>
      </c>
      <c r="AL1285">
        <v>4</v>
      </c>
    </row>
    <row r="1286" spans="1:38" x14ac:dyDescent="0.2">
      <c r="A1286" s="3">
        <v>33</v>
      </c>
      <c r="B1286" s="3">
        <v>5</v>
      </c>
      <c r="C1286">
        <v>0</v>
      </c>
      <c r="D1286">
        <v>1.8</v>
      </c>
      <c r="E1286" s="1">
        <v>2.88</v>
      </c>
      <c r="F1286" s="1">
        <v>1.23</v>
      </c>
      <c r="G1286" t="s">
        <v>43</v>
      </c>
      <c r="H1286">
        <v>0</v>
      </c>
      <c r="I1286">
        <v>8</v>
      </c>
      <c r="J1286" t="s">
        <v>42</v>
      </c>
      <c r="K1286">
        <v>9</v>
      </c>
      <c r="L1286">
        <f t="shared" si="160"/>
        <v>8</v>
      </c>
      <c r="M1286">
        <f t="shared" si="161"/>
        <v>0</v>
      </c>
      <c r="N1286">
        <f t="shared" si="162"/>
        <v>0</v>
      </c>
      <c r="O1286">
        <f t="shared" si="163"/>
        <v>0</v>
      </c>
      <c r="P1286">
        <f t="shared" si="164"/>
        <v>0</v>
      </c>
      <c r="Q1286">
        <f t="shared" si="165"/>
        <v>0</v>
      </c>
      <c r="R1286">
        <f t="shared" si="166"/>
        <v>0</v>
      </c>
      <c r="S1286">
        <f t="shared" si="167"/>
        <v>0</v>
      </c>
      <c r="T1286">
        <v>8</v>
      </c>
      <c r="U1286" s="2">
        <v>4.3899999999999997</v>
      </c>
      <c r="V1286" s="2">
        <v>4.33</v>
      </c>
      <c r="W1286" s="12">
        <v>3.2307692307692308</v>
      </c>
      <c r="X1286" s="10">
        <v>3.1333333333333333</v>
      </c>
      <c r="Y1286">
        <v>25</v>
      </c>
      <c r="Z1286">
        <v>1</v>
      </c>
      <c r="AA1286">
        <v>4</v>
      </c>
      <c r="AB1286">
        <v>1</v>
      </c>
      <c r="AC1286">
        <v>1</v>
      </c>
      <c r="AD1286">
        <v>3</v>
      </c>
      <c r="AE1286">
        <v>1</v>
      </c>
      <c r="AF1286">
        <v>0</v>
      </c>
      <c r="AG1286">
        <v>10</v>
      </c>
      <c r="AH1286">
        <v>0</v>
      </c>
      <c r="AI1286">
        <v>10</v>
      </c>
      <c r="AJ1286">
        <v>37.5</v>
      </c>
      <c r="AK1286">
        <v>4</v>
      </c>
      <c r="AL1286">
        <v>4</v>
      </c>
    </row>
    <row r="1287" spans="1:38" x14ac:dyDescent="0.2">
      <c r="A1287" s="3">
        <v>33</v>
      </c>
      <c r="B1287" s="3">
        <v>6</v>
      </c>
      <c r="C1287">
        <v>0</v>
      </c>
      <c r="D1287">
        <v>1.8</v>
      </c>
      <c r="E1287" s="1">
        <v>2.88</v>
      </c>
      <c r="F1287" s="1">
        <v>1.23</v>
      </c>
      <c r="G1287" t="s">
        <v>19</v>
      </c>
      <c r="H1287">
        <v>0</v>
      </c>
      <c r="I1287">
        <v>1</v>
      </c>
      <c r="J1287" t="s">
        <v>18</v>
      </c>
      <c r="K1287">
        <v>9</v>
      </c>
      <c r="L1287">
        <f t="shared" si="160"/>
        <v>8</v>
      </c>
      <c r="M1287">
        <f t="shared" si="161"/>
        <v>0</v>
      </c>
      <c r="N1287">
        <f t="shared" si="162"/>
        <v>0</v>
      </c>
      <c r="O1287">
        <f t="shared" si="163"/>
        <v>0</v>
      </c>
      <c r="P1287">
        <f t="shared" si="164"/>
        <v>0</v>
      </c>
      <c r="Q1287">
        <f t="shared" si="165"/>
        <v>0</v>
      </c>
      <c r="R1287">
        <f t="shared" si="166"/>
        <v>0</v>
      </c>
      <c r="S1287">
        <f t="shared" si="167"/>
        <v>0</v>
      </c>
      <c r="T1287">
        <v>1</v>
      </c>
      <c r="U1287" s="2">
        <v>4.34</v>
      </c>
      <c r="V1287" s="2">
        <v>4.25</v>
      </c>
      <c r="W1287" s="12">
        <v>3.2307692307692308</v>
      </c>
      <c r="X1287" s="10">
        <v>3.1333333333333333</v>
      </c>
      <c r="Y1287">
        <v>25</v>
      </c>
      <c r="Z1287">
        <v>1</v>
      </c>
      <c r="AA1287">
        <v>4</v>
      </c>
      <c r="AB1287">
        <v>1</v>
      </c>
      <c r="AC1287">
        <v>1</v>
      </c>
      <c r="AD1287">
        <v>3</v>
      </c>
      <c r="AE1287">
        <v>1</v>
      </c>
      <c r="AF1287">
        <v>0</v>
      </c>
      <c r="AG1287">
        <v>10</v>
      </c>
      <c r="AH1287">
        <v>0</v>
      </c>
      <c r="AI1287">
        <v>10</v>
      </c>
      <c r="AJ1287">
        <v>37.5</v>
      </c>
      <c r="AK1287">
        <v>4</v>
      </c>
      <c r="AL1287">
        <v>4</v>
      </c>
    </row>
    <row r="1288" spans="1:38" x14ac:dyDescent="0.2">
      <c r="A1288" s="3">
        <v>33</v>
      </c>
      <c r="B1288" s="3">
        <v>7</v>
      </c>
      <c r="C1288">
        <v>0</v>
      </c>
      <c r="D1288">
        <v>1.57</v>
      </c>
      <c r="E1288" s="1">
        <v>2.76</v>
      </c>
      <c r="F1288" s="1">
        <v>-1.57</v>
      </c>
      <c r="G1288" t="s">
        <v>61</v>
      </c>
      <c r="H1288">
        <v>-1</v>
      </c>
      <c r="I1288">
        <v>8</v>
      </c>
      <c r="J1288" t="s">
        <v>60</v>
      </c>
      <c r="K1288">
        <v>6</v>
      </c>
      <c r="L1288">
        <f t="shared" si="160"/>
        <v>-1</v>
      </c>
      <c r="M1288">
        <f t="shared" si="161"/>
        <v>-1</v>
      </c>
      <c r="N1288">
        <f t="shared" si="162"/>
        <v>0</v>
      </c>
      <c r="O1288">
        <f t="shared" si="163"/>
        <v>0</v>
      </c>
      <c r="P1288">
        <f t="shared" si="164"/>
        <v>0</v>
      </c>
      <c r="Q1288">
        <f t="shared" si="165"/>
        <v>1</v>
      </c>
      <c r="R1288">
        <f t="shared" si="166"/>
        <v>1</v>
      </c>
      <c r="S1288">
        <f t="shared" si="167"/>
        <v>0</v>
      </c>
      <c r="T1288">
        <v>4</v>
      </c>
      <c r="U1288" s="2">
        <v>2.67</v>
      </c>
      <c r="V1288" s="2">
        <v>2.48</v>
      </c>
      <c r="W1288" s="12">
        <v>3.2307692307692308</v>
      </c>
      <c r="X1288" s="10">
        <v>3.1333333333333333</v>
      </c>
      <c r="Y1288">
        <v>25</v>
      </c>
      <c r="Z1288">
        <v>1</v>
      </c>
      <c r="AA1288">
        <v>4</v>
      </c>
      <c r="AB1288">
        <v>1</v>
      </c>
      <c r="AC1288">
        <v>1</v>
      </c>
      <c r="AD1288">
        <v>3</v>
      </c>
      <c r="AE1288">
        <v>1</v>
      </c>
      <c r="AF1288">
        <v>0</v>
      </c>
      <c r="AG1288">
        <v>10</v>
      </c>
      <c r="AH1288">
        <v>0</v>
      </c>
      <c r="AI1288">
        <v>10</v>
      </c>
      <c r="AJ1288">
        <v>37.5</v>
      </c>
      <c r="AK1288">
        <v>4</v>
      </c>
      <c r="AL1288">
        <v>4</v>
      </c>
    </row>
    <row r="1289" spans="1:38" x14ac:dyDescent="0.2">
      <c r="A1289" s="3">
        <v>33</v>
      </c>
      <c r="B1289" s="3">
        <v>8</v>
      </c>
      <c r="C1289">
        <v>0</v>
      </c>
      <c r="D1289">
        <v>-2.4700000000000002</v>
      </c>
      <c r="E1289" s="1">
        <v>-2.67</v>
      </c>
      <c r="F1289" s="1">
        <v>-2.71</v>
      </c>
      <c r="G1289" t="s">
        <v>31</v>
      </c>
      <c r="H1289">
        <v>-1</v>
      </c>
      <c r="I1289">
        <v>11</v>
      </c>
      <c r="J1289" t="s">
        <v>30</v>
      </c>
      <c r="K1289">
        <v>7</v>
      </c>
      <c r="L1289">
        <f t="shared" si="160"/>
        <v>-1</v>
      </c>
      <c r="M1289">
        <f t="shared" si="161"/>
        <v>-1</v>
      </c>
      <c r="N1289">
        <f t="shared" si="162"/>
        <v>0</v>
      </c>
      <c r="O1289">
        <f t="shared" si="163"/>
        <v>0</v>
      </c>
      <c r="P1289">
        <f t="shared" si="164"/>
        <v>0</v>
      </c>
      <c r="Q1289">
        <f t="shared" si="165"/>
        <v>1</v>
      </c>
      <c r="R1289">
        <f t="shared" si="166"/>
        <v>-1</v>
      </c>
      <c r="S1289">
        <f t="shared" si="167"/>
        <v>0</v>
      </c>
      <c r="T1289">
        <v>3</v>
      </c>
      <c r="U1289" s="2">
        <v>1.9</v>
      </c>
      <c r="V1289" s="2">
        <v>1.68</v>
      </c>
      <c r="W1289" s="12">
        <v>3.2307692307692308</v>
      </c>
      <c r="X1289" s="10">
        <v>3.1333333333333333</v>
      </c>
      <c r="Y1289">
        <v>25</v>
      </c>
      <c r="Z1289">
        <v>1</v>
      </c>
      <c r="AA1289">
        <v>4</v>
      </c>
      <c r="AB1289">
        <v>1</v>
      </c>
      <c r="AC1289">
        <v>1</v>
      </c>
      <c r="AD1289">
        <v>3</v>
      </c>
      <c r="AE1289">
        <v>1</v>
      </c>
      <c r="AF1289">
        <v>0</v>
      </c>
      <c r="AG1289">
        <v>10</v>
      </c>
      <c r="AH1289">
        <v>0</v>
      </c>
      <c r="AI1289">
        <v>10</v>
      </c>
      <c r="AJ1289">
        <v>37.5</v>
      </c>
      <c r="AK1289">
        <v>4</v>
      </c>
      <c r="AL1289">
        <v>4</v>
      </c>
    </row>
    <row r="1290" spans="1:38" x14ac:dyDescent="0.2">
      <c r="A1290" s="3">
        <v>33</v>
      </c>
      <c r="B1290" s="3">
        <v>9</v>
      </c>
      <c r="C1290">
        <v>0</v>
      </c>
      <c r="D1290">
        <v>-3</v>
      </c>
      <c r="E1290" s="1">
        <v>-3</v>
      </c>
      <c r="F1290" s="1">
        <v>-3</v>
      </c>
      <c r="G1290" t="s">
        <v>57</v>
      </c>
      <c r="H1290">
        <v>-1</v>
      </c>
      <c r="I1290">
        <v>14</v>
      </c>
      <c r="J1290" t="s">
        <v>56</v>
      </c>
      <c r="K1290">
        <v>8</v>
      </c>
      <c r="L1290">
        <f t="shared" si="160"/>
        <v>-1</v>
      </c>
      <c r="M1290">
        <f t="shared" si="161"/>
        <v>-1</v>
      </c>
      <c r="N1290">
        <f t="shared" si="162"/>
        <v>0</v>
      </c>
      <c r="O1290">
        <f t="shared" si="163"/>
        <v>0</v>
      </c>
      <c r="P1290">
        <f t="shared" si="164"/>
        <v>0</v>
      </c>
      <c r="Q1290">
        <f t="shared" si="165"/>
        <v>-1</v>
      </c>
      <c r="R1290">
        <f t="shared" si="166"/>
        <v>0</v>
      </c>
      <c r="S1290">
        <f t="shared" si="167"/>
        <v>-1</v>
      </c>
      <c r="T1290">
        <v>2</v>
      </c>
      <c r="U1290" s="2">
        <v>2.4900000000000002</v>
      </c>
      <c r="V1290" s="2">
        <v>2.2799999999999998</v>
      </c>
      <c r="W1290" s="12">
        <v>3.2307692307692308</v>
      </c>
      <c r="X1290" s="10">
        <v>3.1333333333333333</v>
      </c>
      <c r="Y1290">
        <v>25</v>
      </c>
      <c r="Z1290">
        <v>1</v>
      </c>
      <c r="AA1290">
        <v>4</v>
      </c>
      <c r="AB1290">
        <v>1</v>
      </c>
      <c r="AC1290">
        <v>1</v>
      </c>
      <c r="AD1290">
        <v>3</v>
      </c>
      <c r="AE1290">
        <v>1</v>
      </c>
      <c r="AF1290">
        <v>0</v>
      </c>
      <c r="AG1290">
        <v>10</v>
      </c>
      <c r="AH1290">
        <v>0</v>
      </c>
      <c r="AI1290">
        <v>10</v>
      </c>
      <c r="AJ1290">
        <v>37.5</v>
      </c>
      <c r="AK1290">
        <v>4</v>
      </c>
      <c r="AL1290">
        <v>4</v>
      </c>
    </row>
    <row r="1291" spans="1:38" x14ac:dyDescent="0.2">
      <c r="A1291" s="3">
        <v>33</v>
      </c>
      <c r="B1291" s="3">
        <v>10</v>
      </c>
      <c r="C1291">
        <v>0</v>
      </c>
      <c r="D1291">
        <v>-1</v>
      </c>
      <c r="E1291" s="1">
        <v>-2</v>
      </c>
      <c r="F1291" s="1">
        <v>-1.96</v>
      </c>
      <c r="G1291" t="s">
        <v>39</v>
      </c>
      <c r="H1291">
        <v>1</v>
      </c>
      <c r="I1291">
        <v>6</v>
      </c>
      <c r="J1291" t="s">
        <v>38</v>
      </c>
      <c r="K1291">
        <v>2</v>
      </c>
      <c r="L1291">
        <f t="shared" si="160"/>
        <v>-1</v>
      </c>
      <c r="M1291">
        <f t="shared" si="161"/>
        <v>1</v>
      </c>
      <c r="N1291">
        <f t="shared" si="162"/>
        <v>1</v>
      </c>
      <c r="O1291">
        <f t="shared" si="163"/>
        <v>1</v>
      </c>
      <c r="P1291">
        <f t="shared" si="164"/>
        <v>0</v>
      </c>
      <c r="Q1291">
        <f t="shared" si="165"/>
        <v>0</v>
      </c>
      <c r="R1291">
        <f t="shared" si="166"/>
        <v>0</v>
      </c>
      <c r="S1291">
        <f t="shared" si="167"/>
        <v>0</v>
      </c>
      <c r="T1291">
        <v>2</v>
      </c>
      <c r="U1291" s="2">
        <v>6.1</v>
      </c>
      <c r="V1291" s="2">
        <v>6.17</v>
      </c>
      <c r="W1291" s="12">
        <v>3.2307692307692308</v>
      </c>
      <c r="X1291" s="10">
        <v>3.1333333333333333</v>
      </c>
      <c r="Y1291">
        <v>25</v>
      </c>
      <c r="Z1291">
        <v>1</v>
      </c>
      <c r="AA1291">
        <v>4</v>
      </c>
      <c r="AB1291">
        <v>1</v>
      </c>
      <c r="AC1291">
        <v>1</v>
      </c>
      <c r="AD1291">
        <v>3</v>
      </c>
      <c r="AE1291">
        <v>1</v>
      </c>
      <c r="AF1291">
        <v>0</v>
      </c>
      <c r="AG1291">
        <v>10</v>
      </c>
      <c r="AH1291">
        <v>0</v>
      </c>
      <c r="AI1291">
        <v>10</v>
      </c>
      <c r="AJ1291">
        <v>37.5</v>
      </c>
      <c r="AK1291">
        <v>4</v>
      </c>
      <c r="AL1291">
        <v>4</v>
      </c>
    </row>
    <row r="1292" spans="1:38" x14ac:dyDescent="0.2">
      <c r="A1292" s="3">
        <v>33</v>
      </c>
      <c r="B1292" s="3">
        <v>11</v>
      </c>
      <c r="C1292">
        <v>0</v>
      </c>
      <c r="D1292">
        <v>0.85</v>
      </c>
      <c r="E1292" s="1">
        <v>0.01</v>
      </c>
      <c r="F1292" s="1">
        <v>1.19</v>
      </c>
      <c r="G1292" t="s">
        <v>73</v>
      </c>
      <c r="H1292">
        <v>1</v>
      </c>
      <c r="I1292">
        <v>12</v>
      </c>
      <c r="J1292" t="s">
        <v>72</v>
      </c>
      <c r="K1292">
        <v>3</v>
      </c>
      <c r="L1292">
        <f t="shared" si="160"/>
        <v>-1</v>
      </c>
      <c r="M1292">
        <f t="shared" si="161"/>
        <v>1</v>
      </c>
      <c r="N1292">
        <f t="shared" si="162"/>
        <v>1</v>
      </c>
      <c r="O1292">
        <f t="shared" si="163"/>
        <v>-1</v>
      </c>
      <c r="P1292">
        <f t="shared" si="164"/>
        <v>0</v>
      </c>
      <c r="Q1292">
        <f t="shared" si="165"/>
        <v>0</v>
      </c>
      <c r="R1292">
        <f t="shared" si="166"/>
        <v>0</v>
      </c>
      <c r="S1292">
        <f t="shared" si="167"/>
        <v>0</v>
      </c>
      <c r="T1292">
        <v>4</v>
      </c>
      <c r="U1292" s="2">
        <v>6.18</v>
      </c>
      <c r="V1292" s="2">
        <v>6.3</v>
      </c>
      <c r="W1292" s="12">
        <v>3.2307692307692308</v>
      </c>
      <c r="X1292" s="10">
        <v>3.1333333333333333</v>
      </c>
      <c r="Y1292">
        <v>25</v>
      </c>
      <c r="Z1292">
        <v>1</v>
      </c>
      <c r="AA1292">
        <v>4</v>
      </c>
      <c r="AB1292">
        <v>1</v>
      </c>
      <c r="AC1292">
        <v>1</v>
      </c>
      <c r="AD1292">
        <v>3</v>
      </c>
      <c r="AE1292">
        <v>1</v>
      </c>
      <c r="AF1292">
        <v>0</v>
      </c>
      <c r="AG1292">
        <v>10</v>
      </c>
      <c r="AH1292">
        <v>0</v>
      </c>
      <c r="AI1292">
        <v>10</v>
      </c>
      <c r="AJ1292">
        <v>37.5</v>
      </c>
      <c r="AK1292">
        <v>4</v>
      </c>
      <c r="AL1292">
        <v>4</v>
      </c>
    </row>
    <row r="1293" spans="1:38" x14ac:dyDescent="0.2">
      <c r="A1293" s="3">
        <v>33</v>
      </c>
      <c r="B1293" s="3">
        <v>12</v>
      </c>
      <c r="C1293">
        <v>0</v>
      </c>
      <c r="D1293">
        <v>1.23</v>
      </c>
      <c r="E1293" s="1">
        <v>0.59</v>
      </c>
      <c r="F1293" s="1">
        <v>1.19</v>
      </c>
      <c r="G1293" t="s">
        <v>55</v>
      </c>
      <c r="H1293">
        <v>1</v>
      </c>
      <c r="I1293">
        <v>4</v>
      </c>
      <c r="J1293" t="s">
        <v>54</v>
      </c>
      <c r="K1293">
        <v>1</v>
      </c>
      <c r="L1293">
        <f t="shared" si="160"/>
        <v>-1</v>
      </c>
      <c r="M1293">
        <f t="shared" si="161"/>
        <v>1</v>
      </c>
      <c r="N1293">
        <f t="shared" si="162"/>
        <v>-1</v>
      </c>
      <c r="O1293">
        <f t="shared" si="163"/>
        <v>0</v>
      </c>
      <c r="P1293">
        <f t="shared" si="164"/>
        <v>1</v>
      </c>
      <c r="Q1293">
        <f t="shared" si="165"/>
        <v>0</v>
      </c>
      <c r="R1293">
        <f t="shared" si="166"/>
        <v>0</v>
      </c>
      <c r="S1293">
        <f t="shared" si="167"/>
        <v>0</v>
      </c>
      <c r="T1293">
        <v>4</v>
      </c>
      <c r="U1293" s="2">
        <v>5.78</v>
      </c>
      <c r="V1293" s="2">
        <v>5.81</v>
      </c>
      <c r="W1293" s="12">
        <v>3.2307692307692308</v>
      </c>
      <c r="X1293" s="10">
        <v>3.1333333333333333</v>
      </c>
      <c r="Y1293">
        <v>25</v>
      </c>
      <c r="Z1293">
        <v>1</v>
      </c>
      <c r="AA1293">
        <v>4</v>
      </c>
      <c r="AB1293">
        <v>1</v>
      </c>
      <c r="AC1293">
        <v>1</v>
      </c>
      <c r="AD1293">
        <v>3</v>
      </c>
      <c r="AE1293">
        <v>1</v>
      </c>
      <c r="AF1293">
        <v>0</v>
      </c>
      <c r="AG1293">
        <v>10</v>
      </c>
      <c r="AH1293">
        <v>0</v>
      </c>
      <c r="AI1293">
        <v>10</v>
      </c>
      <c r="AJ1293">
        <v>37.5</v>
      </c>
      <c r="AK1293">
        <v>4</v>
      </c>
      <c r="AL1293">
        <v>4</v>
      </c>
    </row>
    <row r="1294" spans="1:38" x14ac:dyDescent="0.2">
      <c r="A1294" s="3">
        <v>33</v>
      </c>
      <c r="B1294" s="3">
        <v>13</v>
      </c>
      <c r="C1294">
        <v>0</v>
      </c>
      <c r="D1294">
        <v>1.81</v>
      </c>
      <c r="E1294" s="1">
        <v>0.59</v>
      </c>
      <c r="F1294" s="1">
        <v>1.69</v>
      </c>
      <c r="G1294" t="s">
        <v>15</v>
      </c>
      <c r="H1294">
        <v>1</v>
      </c>
      <c r="I1294">
        <v>11</v>
      </c>
      <c r="J1294" t="s">
        <v>14</v>
      </c>
      <c r="K1294">
        <v>3</v>
      </c>
      <c r="L1294">
        <f t="shared" si="160"/>
        <v>-1</v>
      </c>
      <c r="M1294">
        <f t="shared" si="161"/>
        <v>1</v>
      </c>
      <c r="N1294">
        <f t="shared" si="162"/>
        <v>1</v>
      </c>
      <c r="O1294">
        <f t="shared" si="163"/>
        <v>-1</v>
      </c>
      <c r="P1294">
        <f t="shared" si="164"/>
        <v>0</v>
      </c>
      <c r="Q1294">
        <f t="shared" si="165"/>
        <v>0</v>
      </c>
      <c r="R1294">
        <f t="shared" si="166"/>
        <v>0</v>
      </c>
      <c r="S1294">
        <f t="shared" si="167"/>
        <v>0</v>
      </c>
      <c r="T1294">
        <v>3</v>
      </c>
      <c r="U1294" s="2">
        <v>6.16</v>
      </c>
      <c r="V1294" s="2">
        <v>6.2</v>
      </c>
      <c r="W1294" s="12">
        <v>3.2307692307692308</v>
      </c>
      <c r="X1294" s="10">
        <v>3.1333333333333333</v>
      </c>
      <c r="Y1294">
        <v>25</v>
      </c>
      <c r="Z1294">
        <v>1</v>
      </c>
      <c r="AA1294">
        <v>4</v>
      </c>
      <c r="AB1294">
        <v>1</v>
      </c>
      <c r="AC1294">
        <v>1</v>
      </c>
      <c r="AD1294">
        <v>3</v>
      </c>
      <c r="AE1294">
        <v>1</v>
      </c>
      <c r="AF1294">
        <v>0</v>
      </c>
      <c r="AG1294">
        <v>10</v>
      </c>
      <c r="AH1294">
        <v>0</v>
      </c>
      <c r="AI1294">
        <v>10</v>
      </c>
      <c r="AJ1294">
        <v>37.5</v>
      </c>
      <c r="AK1294">
        <v>4</v>
      </c>
      <c r="AL1294">
        <v>4</v>
      </c>
    </row>
    <row r="1295" spans="1:38" x14ac:dyDescent="0.2">
      <c r="A1295" s="3">
        <v>33</v>
      </c>
      <c r="B1295" s="3">
        <v>14</v>
      </c>
      <c r="C1295">
        <v>0</v>
      </c>
      <c r="D1295">
        <v>-0.09</v>
      </c>
      <c r="E1295" s="1">
        <v>-0.05</v>
      </c>
      <c r="F1295" s="1">
        <v>-1.29</v>
      </c>
      <c r="G1295" t="s">
        <v>71</v>
      </c>
      <c r="H1295">
        <v>-1</v>
      </c>
      <c r="I1295">
        <v>6</v>
      </c>
      <c r="J1295" t="s">
        <v>70</v>
      </c>
      <c r="K1295">
        <v>6</v>
      </c>
      <c r="L1295">
        <f t="shared" si="160"/>
        <v>-1</v>
      </c>
      <c r="M1295">
        <f t="shared" si="161"/>
        <v>-1</v>
      </c>
      <c r="N1295">
        <f t="shared" si="162"/>
        <v>0</v>
      </c>
      <c r="O1295">
        <f t="shared" si="163"/>
        <v>0</v>
      </c>
      <c r="P1295">
        <f t="shared" si="164"/>
        <v>0</v>
      </c>
      <c r="Q1295">
        <f t="shared" si="165"/>
        <v>1</v>
      </c>
      <c r="R1295">
        <f t="shared" si="166"/>
        <v>1</v>
      </c>
      <c r="S1295">
        <f t="shared" si="167"/>
        <v>0</v>
      </c>
      <c r="T1295">
        <v>2</v>
      </c>
      <c r="U1295" s="2">
        <v>2.82</v>
      </c>
      <c r="V1295" s="2">
        <v>2.64</v>
      </c>
      <c r="W1295" s="12">
        <v>3.2307692307692308</v>
      </c>
      <c r="X1295" s="10">
        <v>3.1333333333333333</v>
      </c>
      <c r="Y1295">
        <v>25</v>
      </c>
      <c r="Z1295">
        <v>1</v>
      </c>
      <c r="AA1295">
        <v>4</v>
      </c>
      <c r="AB1295">
        <v>1</v>
      </c>
      <c r="AC1295">
        <v>1</v>
      </c>
      <c r="AD1295">
        <v>3</v>
      </c>
      <c r="AE1295">
        <v>1</v>
      </c>
      <c r="AF1295">
        <v>0</v>
      </c>
      <c r="AG1295">
        <v>10</v>
      </c>
      <c r="AH1295">
        <v>0</v>
      </c>
      <c r="AI1295">
        <v>10</v>
      </c>
      <c r="AJ1295">
        <v>37.5</v>
      </c>
      <c r="AK1295">
        <v>4</v>
      </c>
      <c r="AL1295">
        <v>4</v>
      </c>
    </row>
    <row r="1296" spans="1:38" x14ac:dyDescent="0.2">
      <c r="A1296" s="3">
        <v>33</v>
      </c>
      <c r="B1296" s="3">
        <v>15</v>
      </c>
      <c r="C1296">
        <v>0</v>
      </c>
      <c r="D1296">
        <v>1.95</v>
      </c>
      <c r="E1296" s="1">
        <v>2.11</v>
      </c>
      <c r="F1296" s="1">
        <v>2.04</v>
      </c>
      <c r="G1296" t="s">
        <v>33</v>
      </c>
      <c r="H1296">
        <v>1</v>
      </c>
      <c r="I1296">
        <v>15</v>
      </c>
      <c r="J1296" t="s">
        <v>32</v>
      </c>
      <c r="K1296">
        <v>4</v>
      </c>
      <c r="L1296">
        <f t="shared" si="160"/>
        <v>-1</v>
      </c>
      <c r="M1296">
        <f t="shared" si="161"/>
        <v>1</v>
      </c>
      <c r="N1296">
        <f t="shared" si="162"/>
        <v>-1</v>
      </c>
      <c r="O1296">
        <f t="shared" si="163"/>
        <v>0</v>
      </c>
      <c r="P1296">
        <f t="shared" si="164"/>
        <v>-1</v>
      </c>
      <c r="Q1296">
        <f t="shared" si="165"/>
        <v>0</v>
      </c>
      <c r="R1296">
        <f t="shared" si="166"/>
        <v>0</v>
      </c>
      <c r="S1296">
        <f t="shared" si="167"/>
        <v>0</v>
      </c>
      <c r="T1296">
        <v>3</v>
      </c>
      <c r="U1296" s="2">
        <v>6.27</v>
      </c>
      <c r="V1296" s="2">
        <v>6.36</v>
      </c>
      <c r="W1296" s="12">
        <v>3.2307692307692308</v>
      </c>
      <c r="X1296" s="10">
        <v>3.1333333333333333</v>
      </c>
      <c r="Y1296">
        <v>25</v>
      </c>
      <c r="Z1296">
        <v>1</v>
      </c>
      <c r="AA1296">
        <v>4</v>
      </c>
      <c r="AB1296">
        <v>1</v>
      </c>
      <c r="AC1296">
        <v>1</v>
      </c>
      <c r="AD1296">
        <v>3</v>
      </c>
      <c r="AE1296">
        <v>1</v>
      </c>
      <c r="AF1296">
        <v>0</v>
      </c>
      <c r="AG1296">
        <v>10</v>
      </c>
      <c r="AH1296">
        <v>0</v>
      </c>
      <c r="AI1296">
        <v>10</v>
      </c>
      <c r="AJ1296">
        <v>37.5</v>
      </c>
      <c r="AK1296">
        <v>4</v>
      </c>
      <c r="AL1296">
        <v>4</v>
      </c>
    </row>
    <row r="1297" spans="1:38" x14ac:dyDescent="0.2">
      <c r="A1297" s="3">
        <v>33</v>
      </c>
      <c r="B1297" s="3">
        <v>16</v>
      </c>
      <c r="C1297">
        <v>0</v>
      </c>
      <c r="D1297">
        <v>-2.1800000000000002</v>
      </c>
      <c r="E1297" s="1">
        <v>-2.2400000000000002</v>
      </c>
      <c r="F1297" s="1">
        <v>-3</v>
      </c>
      <c r="G1297" t="s">
        <v>45</v>
      </c>
      <c r="H1297">
        <v>-1</v>
      </c>
      <c r="I1297">
        <v>1</v>
      </c>
      <c r="J1297" t="s">
        <v>44</v>
      </c>
      <c r="K1297">
        <v>5</v>
      </c>
      <c r="L1297">
        <f t="shared" si="160"/>
        <v>-1</v>
      </c>
      <c r="M1297">
        <f t="shared" si="161"/>
        <v>-1</v>
      </c>
      <c r="N1297">
        <f t="shared" si="162"/>
        <v>0</v>
      </c>
      <c r="O1297">
        <f t="shared" si="163"/>
        <v>0</v>
      </c>
      <c r="P1297">
        <f t="shared" si="164"/>
        <v>0</v>
      </c>
      <c r="Q1297">
        <f t="shared" si="165"/>
        <v>-1</v>
      </c>
      <c r="R1297">
        <f t="shared" si="166"/>
        <v>0</v>
      </c>
      <c r="S1297">
        <f t="shared" si="167"/>
        <v>1</v>
      </c>
      <c r="T1297">
        <v>1</v>
      </c>
      <c r="U1297" s="2">
        <v>1.86</v>
      </c>
      <c r="V1297" s="2">
        <v>1.63</v>
      </c>
      <c r="W1297" s="12">
        <v>3.2307692307692308</v>
      </c>
      <c r="X1297" s="10">
        <v>3.1333333333333333</v>
      </c>
      <c r="Y1297">
        <v>25</v>
      </c>
      <c r="Z1297">
        <v>1</v>
      </c>
      <c r="AA1297">
        <v>4</v>
      </c>
      <c r="AB1297">
        <v>1</v>
      </c>
      <c r="AC1297">
        <v>1</v>
      </c>
      <c r="AD1297">
        <v>3</v>
      </c>
      <c r="AE1297">
        <v>1</v>
      </c>
      <c r="AF1297">
        <v>0</v>
      </c>
      <c r="AG1297">
        <v>10</v>
      </c>
      <c r="AH1297">
        <v>0</v>
      </c>
      <c r="AI1297">
        <v>10</v>
      </c>
      <c r="AJ1297">
        <v>37.5</v>
      </c>
      <c r="AK1297">
        <v>4</v>
      </c>
      <c r="AL1297">
        <v>4</v>
      </c>
    </row>
    <row r="1298" spans="1:38" x14ac:dyDescent="0.2">
      <c r="A1298" s="3">
        <v>33</v>
      </c>
      <c r="B1298" s="3">
        <v>17</v>
      </c>
      <c r="C1298">
        <v>0</v>
      </c>
      <c r="D1298">
        <v>0</v>
      </c>
      <c r="E1298" s="1">
        <v>1.1200000000000001</v>
      </c>
      <c r="F1298" s="1">
        <v>7.0000000000000007E-2</v>
      </c>
      <c r="G1298" t="s">
        <v>23</v>
      </c>
      <c r="H1298">
        <v>1</v>
      </c>
      <c r="I1298">
        <v>16</v>
      </c>
      <c r="J1298" t="s">
        <v>22</v>
      </c>
      <c r="K1298">
        <v>4</v>
      </c>
      <c r="L1298">
        <f t="shared" si="160"/>
        <v>-1</v>
      </c>
      <c r="M1298">
        <f t="shared" si="161"/>
        <v>1</v>
      </c>
      <c r="N1298">
        <f t="shared" si="162"/>
        <v>-1</v>
      </c>
      <c r="O1298">
        <f t="shared" si="163"/>
        <v>0</v>
      </c>
      <c r="P1298">
        <f t="shared" si="164"/>
        <v>-1</v>
      </c>
      <c r="Q1298">
        <f t="shared" si="165"/>
        <v>0</v>
      </c>
      <c r="R1298">
        <f t="shared" si="166"/>
        <v>0</v>
      </c>
      <c r="S1298">
        <f t="shared" si="167"/>
        <v>0</v>
      </c>
      <c r="T1298">
        <v>4</v>
      </c>
      <c r="U1298" s="2">
        <v>5.97</v>
      </c>
      <c r="V1298" s="2">
        <v>6.07</v>
      </c>
      <c r="W1298" s="12">
        <v>3.2307692307692308</v>
      </c>
      <c r="X1298" s="10">
        <v>3.1333333333333333</v>
      </c>
      <c r="Y1298">
        <v>25</v>
      </c>
      <c r="Z1298">
        <v>1</v>
      </c>
      <c r="AA1298">
        <v>4</v>
      </c>
      <c r="AB1298">
        <v>1</v>
      </c>
      <c r="AC1298">
        <v>1</v>
      </c>
      <c r="AD1298">
        <v>3</v>
      </c>
      <c r="AE1298">
        <v>1</v>
      </c>
      <c r="AF1298">
        <v>0</v>
      </c>
      <c r="AG1298">
        <v>10</v>
      </c>
      <c r="AH1298">
        <v>0</v>
      </c>
      <c r="AI1298">
        <v>10</v>
      </c>
      <c r="AJ1298">
        <v>37.5</v>
      </c>
      <c r="AK1298">
        <v>4</v>
      </c>
      <c r="AL1298">
        <v>4</v>
      </c>
    </row>
    <row r="1299" spans="1:38" x14ac:dyDescent="0.2">
      <c r="A1299" s="3">
        <v>33</v>
      </c>
      <c r="B1299" s="3">
        <v>18</v>
      </c>
      <c r="C1299">
        <v>0</v>
      </c>
      <c r="D1299">
        <v>0.47</v>
      </c>
      <c r="E1299" s="1">
        <v>1.1200000000000001</v>
      </c>
      <c r="F1299" s="1">
        <v>7.0000000000000007E-2</v>
      </c>
      <c r="G1299" t="s">
        <v>41</v>
      </c>
      <c r="H1299">
        <v>0</v>
      </c>
      <c r="I1299">
        <v>7</v>
      </c>
      <c r="J1299" t="s">
        <v>40</v>
      </c>
      <c r="K1299">
        <v>9</v>
      </c>
      <c r="L1299">
        <f t="shared" si="160"/>
        <v>8</v>
      </c>
      <c r="M1299">
        <f t="shared" si="161"/>
        <v>0</v>
      </c>
      <c r="N1299">
        <f t="shared" si="162"/>
        <v>0</v>
      </c>
      <c r="O1299">
        <f t="shared" si="163"/>
        <v>0</v>
      </c>
      <c r="P1299">
        <f t="shared" si="164"/>
        <v>0</v>
      </c>
      <c r="Q1299">
        <f t="shared" si="165"/>
        <v>0</v>
      </c>
      <c r="R1299">
        <f t="shared" si="166"/>
        <v>0</v>
      </c>
      <c r="S1299">
        <f t="shared" si="167"/>
        <v>0</v>
      </c>
      <c r="T1299">
        <v>7</v>
      </c>
      <c r="U1299" s="2">
        <v>4.16</v>
      </c>
      <c r="V1299" s="2">
        <v>4.12</v>
      </c>
      <c r="W1299" s="12">
        <v>3.2307692307692308</v>
      </c>
      <c r="X1299" s="10">
        <v>3.1333333333333333</v>
      </c>
      <c r="Y1299">
        <v>25</v>
      </c>
      <c r="Z1299">
        <v>1</v>
      </c>
      <c r="AA1299">
        <v>4</v>
      </c>
      <c r="AB1299">
        <v>1</v>
      </c>
      <c r="AC1299">
        <v>1</v>
      </c>
      <c r="AD1299">
        <v>3</v>
      </c>
      <c r="AE1299">
        <v>1</v>
      </c>
      <c r="AF1299">
        <v>0</v>
      </c>
      <c r="AG1299">
        <v>10</v>
      </c>
      <c r="AH1299">
        <v>0</v>
      </c>
      <c r="AI1299">
        <v>10</v>
      </c>
      <c r="AJ1299">
        <v>37.5</v>
      </c>
      <c r="AK1299">
        <v>4</v>
      </c>
      <c r="AL1299">
        <v>4</v>
      </c>
    </row>
    <row r="1300" spans="1:38" x14ac:dyDescent="0.2">
      <c r="A1300" s="3">
        <v>33</v>
      </c>
      <c r="B1300" s="3">
        <v>19</v>
      </c>
      <c r="C1300">
        <v>0</v>
      </c>
      <c r="D1300">
        <v>2.14</v>
      </c>
      <c r="E1300" s="1">
        <v>2.2200000000000002</v>
      </c>
      <c r="F1300" s="1">
        <v>7.0000000000000007E-2</v>
      </c>
      <c r="G1300" t="s">
        <v>11</v>
      </c>
      <c r="H1300">
        <v>1</v>
      </c>
      <c r="I1300">
        <v>10</v>
      </c>
      <c r="J1300" t="s">
        <v>10</v>
      </c>
      <c r="K1300">
        <v>3</v>
      </c>
      <c r="L1300">
        <f t="shared" si="160"/>
        <v>-1</v>
      </c>
      <c r="M1300">
        <f t="shared" si="161"/>
        <v>1</v>
      </c>
      <c r="N1300">
        <f t="shared" si="162"/>
        <v>1</v>
      </c>
      <c r="O1300">
        <f t="shared" si="163"/>
        <v>-1</v>
      </c>
      <c r="P1300">
        <f t="shared" si="164"/>
        <v>0</v>
      </c>
      <c r="Q1300">
        <f t="shared" si="165"/>
        <v>0</v>
      </c>
      <c r="R1300">
        <f t="shared" si="166"/>
        <v>0</v>
      </c>
      <c r="S1300">
        <f t="shared" si="167"/>
        <v>0</v>
      </c>
      <c r="T1300">
        <v>2</v>
      </c>
      <c r="U1300" s="2">
        <v>6.24</v>
      </c>
      <c r="V1300" s="2">
        <v>6.31</v>
      </c>
      <c r="W1300" s="12">
        <v>3.2307692307692308</v>
      </c>
      <c r="X1300" s="10">
        <v>3.1333333333333333</v>
      </c>
      <c r="Y1300">
        <v>25</v>
      </c>
      <c r="Z1300">
        <v>1</v>
      </c>
      <c r="AA1300">
        <v>4</v>
      </c>
      <c r="AB1300">
        <v>1</v>
      </c>
      <c r="AC1300">
        <v>1</v>
      </c>
      <c r="AD1300">
        <v>3</v>
      </c>
      <c r="AE1300">
        <v>1</v>
      </c>
      <c r="AF1300">
        <v>0</v>
      </c>
      <c r="AG1300">
        <v>10</v>
      </c>
      <c r="AH1300">
        <v>0</v>
      </c>
      <c r="AI1300">
        <v>10</v>
      </c>
      <c r="AJ1300">
        <v>37.5</v>
      </c>
      <c r="AK1300">
        <v>4</v>
      </c>
      <c r="AL1300">
        <v>4</v>
      </c>
    </row>
    <row r="1301" spans="1:38" x14ac:dyDescent="0.2">
      <c r="A1301" s="3">
        <v>33</v>
      </c>
      <c r="B1301" s="3">
        <v>20</v>
      </c>
      <c r="C1301">
        <v>0</v>
      </c>
      <c r="D1301">
        <v>-2.7</v>
      </c>
      <c r="E1301" s="1">
        <v>-2.7</v>
      </c>
      <c r="F1301" s="1">
        <v>-2.86</v>
      </c>
      <c r="G1301" t="s">
        <v>5</v>
      </c>
      <c r="H1301">
        <v>-1</v>
      </c>
      <c r="I1301">
        <v>9</v>
      </c>
      <c r="J1301" t="s">
        <v>4</v>
      </c>
      <c r="K1301">
        <v>7</v>
      </c>
      <c r="L1301">
        <f t="shared" si="160"/>
        <v>-1</v>
      </c>
      <c r="M1301">
        <f t="shared" si="161"/>
        <v>-1</v>
      </c>
      <c r="N1301">
        <f t="shared" si="162"/>
        <v>0</v>
      </c>
      <c r="O1301">
        <f t="shared" si="163"/>
        <v>0</v>
      </c>
      <c r="P1301">
        <f t="shared" si="164"/>
        <v>0</v>
      </c>
      <c r="Q1301">
        <f t="shared" si="165"/>
        <v>1</v>
      </c>
      <c r="R1301">
        <f t="shared" si="166"/>
        <v>-1</v>
      </c>
      <c r="S1301">
        <f t="shared" si="167"/>
        <v>0</v>
      </c>
      <c r="T1301">
        <v>1</v>
      </c>
      <c r="U1301" s="2">
        <v>2.2999999999999998</v>
      </c>
      <c r="V1301" s="2">
        <v>2.11</v>
      </c>
      <c r="W1301" s="12">
        <v>3.2307692307692308</v>
      </c>
      <c r="X1301" s="10">
        <v>3.1333333333333333</v>
      </c>
      <c r="Y1301">
        <v>25</v>
      </c>
      <c r="Z1301">
        <v>1</v>
      </c>
      <c r="AA1301">
        <v>4</v>
      </c>
      <c r="AB1301">
        <v>1</v>
      </c>
      <c r="AC1301">
        <v>1</v>
      </c>
      <c r="AD1301">
        <v>3</v>
      </c>
      <c r="AE1301">
        <v>1</v>
      </c>
      <c r="AF1301">
        <v>0</v>
      </c>
      <c r="AG1301">
        <v>10</v>
      </c>
      <c r="AH1301">
        <v>0</v>
      </c>
      <c r="AI1301">
        <v>10</v>
      </c>
      <c r="AJ1301">
        <v>37.5</v>
      </c>
      <c r="AK1301">
        <v>4</v>
      </c>
      <c r="AL1301">
        <v>4</v>
      </c>
    </row>
    <row r="1302" spans="1:38" x14ac:dyDescent="0.2">
      <c r="A1302" s="3">
        <v>33</v>
      </c>
      <c r="B1302" s="3">
        <v>21</v>
      </c>
      <c r="C1302">
        <v>0</v>
      </c>
      <c r="D1302">
        <v>0.64</v>
      </c>
      <c r="E1302" s="1">
        <v>0.67</v>
      </c>
      <c r="F1302" s="1">
        <v>0.69</v>
      </c>
      <c r="G1302" t="s">
        <v>17</v>
      </c>
      <c r="H1302">
        <v>1</v>
      </c>
      <c r="I1302">
        <v>8</v>
      </c>
      <c r="J1302" t="s">
        <v>16</v>
      </c>
      <c r="K1302">
        <v>2</v>
      </c>
      <c r="L1302">
        <f t="shared" si="160"/>
        <v>-1</v>
      </c>
      <c r="M1302">
        <f t="shared" si="161"/>
        <v>1</v>
      </c>
      <c r="N1302">
        <f t="shared" si="162"/>
        <v>1</v>
      </c>
      <c r="O1302">
        <f t="shared" si="163"/>
        <v>1</v>
      </c>
      <c r="P1302">
        <f t="shared" si="164"/>
        <v>0</v>
      </c>
      <c r="Q1302">
        <f t="shared" si="165"/>
        <v>0</v>
      </c>
      <c r="R1302">
        <f t="shared" si="166"/>
        <v>0</v>
      </c>
      <c r="S1302">
        <f t="shared" si="167"/>
        <v>0</v>
      </c>
      <c r="T1302">
        <v>4</v>
      </c>
      <c r="U1302" s="2">
        <v>5.89</v>
      </c>
      <c r="V1302" s="2">
        <v>5.98</v>
      </c>
      <c r="W1302" s="12">
        <v>3.2307692307692308</v>
      </c>
      <c r="X1302" s="10">
        <v>3.1333333333333333</v>
      </c>
      <c r="Y1302">
        <v>25</v>
      </c>
      <c r="Z1302">
        <v>1</v>
      </c>
      <c r="AA1302">
        <v>4</v>
      </c>
      <c r="AB1302">
        <v>1</v>
      </c>
      <c r="AC1302">
        <v>1</v>
      </c>
      <c r="AD1302">
        <v>3</v>
      </c>
      <c r="AE1302">
        <v>1</v>
      </c>
      <c r="AF1302">
        <v>0</v>
      </c>
      <c r="AG1302">
        <v>10</v>
      </c>
      <c r="AH1302">
        <v>0</v>
      </c>
      <c r="AI1302">
        <v>10</v>
      </c>
      <c r="AJ1302">
        <v>37.5</v>
      </c>
      <c r="AK1302">
        <v>4</v>
      </c>
      <c r="AL1302">
        <v>4</v>
      </c>
    </row>
    <row r="1303" spans="1:38" x14ac:dyDescent="0.2">
      <c r="A1303" s="3">
        <v>33</v>
      </c>
      <c r="B1303" s="3">
        <v>22</v>
      </c>
      <c r="C1303">
        <v>0</v>
      </c>
      <c r="D1303">
        <v>-1</v>
      </c>
      <c r="E1303" s="1">
        <v>-0.05</v>
      </c>
      <c r="F1303" s="1">
        <v>-1.1499999999999999</v>
      </c>
      <c r="G1303" t="s">
        <v>21</v>
      </c>
      <c r="H1303">
        <v>-1</v>
      </c>
      <c r="I1303">
        <v>15</v>
      </c>
      <c r="J1303" t="s">
        <v>20</v>
      </c>
      <c r="K1303">
        <v>8</v>
      </c>
      <c r="L1303">
        <f t="shared" si="160"/>
        <v>-1</v>
      </c>
      <c r="M1303">
        <f t="shared" si="161"/>
        <v>-1</v>
      </c>
      <c r="N1303">
        <f t="shared" si="162"/>
        <v>0</v>
      </c>
      <c r="O1303">
        <f t="shared" si="163"/>
        <v>0</v>
      </c>
      <c r="P1303">
        <f t="shared" si="164"/>
        <v>0</v>
      </c>
      <c r="Q1303">
        <f t="shared" si="165"/>
        <v>-1</v>
      </c>
      <c r="R1303">
        <f t="shared" si="166"/>
        <v>0</v>
      </c>
      <c r="S1303">
        <f t="shared" si="167"/>
        <v>-1</v>
      </c>
      <c r="T1303">
        <v>3</v>
      </c>
      <c r="U1303" s="2">
        <v>2.4900000000000002</v>
      </c>
      <c r="V1303" s="2">
        <v>2.31</v>
      </c>
      <c r="W1303" s="12">
        <v>3.2307692307692308</v>
      </c>
      <c r="X1303" s="10">
        <v>3.1333333333333333</v>
      </c>
      <c r="Y1303">
        <v>25</v>
      </c>
      <c r="Z1303">
        <v>1</v>
      </c>
      <c r="AA1303">
        <v>4</v>
      </c>
      <c r="AB1303">
        <v>1</v>
      </c>
      <c r="AC1303">
        <v>1</v>
      </c>
      <c r="AD1303">
        <v>3</v>
      </c>
      <c r="AE1303">
        <v>1</v>
      </c>
      <c r="AF1303">
        <v>0</v>
      </c>
      <c r="AG1303">
        <v>10</v>
      </c>
      <c r="AH1303">
        <v>0</v>
      </c>
      <c r="AI1303">
        <v>10</v>
      </c>
      <c r="AJ1303">
        <v>37.5</v>
      </c>
      <c r="AK1303">
        <v>4</v>
      </c>
      <c r="AL1303">
        <v>4</v>
      </c>
    </row>
    <row r="1304" spans="1:38" x14ac:dyDescent="0.2">
      <c r="A1304" s="3">
        <v>33</v>
      </c>
      <c r="B1304" s="3">
        <v>23</v>
      </c>
      <c r="C1304">
        <v>0</v>
      </c>
      <c r="D1304">
        <v>-0.05</v>
      </c>
      <c r="E1304" s="1">
        <v>-0.05</v>
      </c>
      <c r="F1304" s="1">
        <v>0.01</v>
      </c>
      <c r="G1304" t="s">
        <v>25</v>
      </c>
      <c r="H1304">
        <v>0</v>
      </c>
      <c r="I1304">
        <v>2</v>
      </c>
      <c r="J1304" t="s">
        <v>24</v>
      </c>
      <c r="K1304">
        <v>9</v>
      </c>
      <c r="L1304">
        <f t="shared" si="160"/>
        <v>8</v>
      </c>
      <c r="M1304">
        <f t="shared" si="161"/>
        <v>0</v>
      </c>
      <c r="N1304">
        <f t="shared" si="162"/>
        <v>0</v>
      </c>
      <c r="O1304">
        <f t="shared" si="163"/>
        <v>0</v>
      </c>
      <c r="P1304">
        <f t="shared" si="164"/>
        <v>0</v>
      </c>
      <c r="Q1304">
        <f t="shared" si="165"/>
        <v>0</v>
      </c>
      <c r="R1304">
        <f t="shared" si="166"/>
        <v>0</v>
      </c>
      <c r="S1304">
        <f t="shared" si="167"/>
        <v>0</v>
      </c>
      <c r="T1304">
        <v>2</v>
      </c>
      <c r="U1304" s="2">
        <v>4.29</v>
      </c>
      <c r="V1304" s="2">
        <v>4.21</v>
      </c>
      <c r="W1304" s="12">
        <v>3.2307692307692308</v>
      </c>
      <c r="X1304" s="10">
        <v>3.1333333333333333</v>
      </c>
      <c r="Y1304">
        <v>25</v>
      </c>
      <c r="Z1304">
        <v>1</v>
      </c>
      <c r="AA1304">
        <v>4</v>
      </c>
      <c r="AB1304">
        <v>1</v>
      </c>
      <c r="AC1304">
        <v>1</v>
      </c>
      <c r="AD1304">
        <v>3</v>
      </c>
      <c r="AE1304">
        <v>1</v>
      </c>
      <c r="AF1304">
        <v>0</v>
      </c>
      <c r="AG1304">
        <v>10</v>
      </c>
      <c r="AH1304">
        <v>0</v>
      </c>
      <c r="AI1304">
        <v>10</v>
      </c>
      <c r="AJ1304">
        <v>37.5</v>
      </c>
      <c r="AK1304">
        <v>4</v>
      </c>
      <c r="AL1304">
        <v>4</v>
      </c>
    </row>
    <row r="1305" spans="1:38" x14ac:dyDescent="0.2">
      <c r="A1305" s="3">
        <v>33</v>
      </c>
      <c r="B1305" s="3">
        <v>24</v>
      </c>
      <c r="C1305">
        <v>0</v>
      </c>
      <c r="D1305">
        <v>2.0099999999999998</v>
      </c>
      <c r="E1305" s="1">
        <v>2.13</v>
      </c>
      <c r="F1305" s="1">
        <v>2.06</v>
      </c>
      <c r="G1305" t="s">
        <v>65</v>
      </c>
      <c r="H1305">
        <v>1</v>
      </c>
      <c r="I1305">
        <v>9</v>
      </c>
      <c r="J1305" t="s">
        <v>64</v>
      </c>
      <c r="K1305">
        <v>3</v>
      </c>
      <c r="L1305">
        <f t="shared" si="160"/>
        <v>-1</v>
      </c>
      <c r="M1305">
        <f t="shared" si="161"/>
        <v>1</v>
      </c>
      <c r="N1305">
        <f t="shared" si="162"/>
        <v>1</v>
      </c>
      <c r="O1305">
        <f t="shared" si="163"/>
        <v>-1</v>
      </c>
      <c r="P1305">
        <f t="shared" si="164"/>
        <v>0</v>
      </c>
      <c r="Q1305">
        <f t="shared" si="165"/>
        <v>0</v>
      </c>
      <c r="R1305">
        <f t="shared" si="166"/>
        <v>0</v>
      </c>
      <c r="S1305">
        <f t="shared" si="167"/>
        <v>0</v>
      </c>
      <c r="T1305">
        <v>1</v>
      </c>
      <c r="U1305" s="2">
        <v>6.03</v>
      </c>
      <c r="V1305" s="2">
        <v>6.07</v>
      </c>
      <c r="W1305" s="12">
        <v>3.2307692307692308</v>
      </c>
      <c r="X1305" s="10">
        <v>3.1333333333333333</v>
      </c>
      <c r="Y1305">
        <v>25</v>
      </c>
      <c r="Z1305">
        <v>1</v>
      </c>
      <c r="AA1305">
        <v>4</v>
      </c>
      <c r="AB1305">
        <v>1</v>
      </c>
      <c r="AC1305">
        <v>1</v>
      </c>
      <c r="AD1305">
        <v>3</v>
      </c>
      <c r="AE1305">
        <v>1</v>
      </c>
      <c r="AF1305">
        <v>0</v>
      </c>
      <c r="AG1305">
        <v>10</v>
      </c>
      <c r="AH1305">
        <v>0</v>
      </c>
      <c r="AI1305">
        <v>10</v>
      </c>
      <c r="AJ1305">
        <v>37.5</v>
      </c>
      <c r="AK1305">
        <v>4</v>
      </c>
      <c r="AL1305">
        <v>4</v>
      </c>
    </row>
    <row r="1306" spans="1:38" x14ac:dyDescent="0.2">
      <c r="A1306" s="3">
        <v>33</v>
      </c>
      <c r="B1306" s="3">
        <v>25</v>
      </c>
      <c r="C1306">
        <v>0</v>
      </c>
      <c r="D1306">
        <v>-3</v>
      </c>
      <c r="E1306" s="1">
        <v>-3</v>
      </c>
      <c r="F1306" s="1">
        <v>-0.74</v>
      </c>
      <c r="G1306" t="s">
        <v>59</v>
      </c>
      <c r="H1306">
        <v>-1</v>
      </c>
      <c r="I1306">
        <v>13</v>
      </c>
      <c r="J1306" t="s">
        <v>58</v>
      </c>
      <c r="K1306">
        <v>8</v>
      </c>
      <c r="L1306">
        <f t="shared" si="160"/>
        <v>-1</v>
      </c>
      <c r="M1306">
        <f t="shared" si="161"/>
        <v>-1</v>
      </c>
      <c r="N1306">
        <f t="shared" si="162"/>
        <v>0</v>
      </c>
      <c r="O1306">
        <f t="shared" si="163"/>
        <v>0</v>
      </c>
      <c r="P1306">
        <f t="shared" si="164"/>
        <v>0</v>
      </c>
      <c r="Q1306">
        <f t="shared" si="165"/>
        <v>-1</v>
      </c>
      <c r="R1306">
        <f t="shared" si="166"/>
        <v>0</v>
      </c>
      <c r="S1306">
        <f t="shared" si="167"/>
        <v>-1</v>
      </c>
      <c r="T1306">
        <v>1</v>
      </c>
      <c r="U1306" s="2">
        <v>2.0499999999999998</v>
      </c>
      <c r="V1306" s="2">
        <v>1.84</v>
      </c>
      <c r="W1306" s="12">
        <v>3.2307692307692308</v>
      </c>
      <c r="X1306" s="10">
        <v>3.1333333333333333</v>
      </c>
      <c r="Y1306">
        <v>25</v>
      </c>
      <c r="Z1306">
        <v>1</v>
      </c>
      <c r="AA1306">
        <v>4</v>
      </c>
      <c r="AB1306">
        <v>1</v>
      </c>
      <c r="AC1306">
        <v>1</v>
      </c>
      <c r="AD1306">
        <v>3</v>
      </c>
      <c r="AE1306">
        <v>1</v>
      </c>
      <c r="AF1306">
        <v>0</v>
      </c>
      <c r="AG1306">
        <v>10</v>
      </c>
      <c r="AH1306">
        <v>0</v>
      </c>
      <c r="AI1306">
        <v>10</v>
      </c>
      <c r="AJ1306">
        <v>37.5</v>
      </c>
      <c r="AK1306">
        <v>4</v>
      </c>
      <c r="AL1306">
        <v>4</v>
      </c>
    </row>
    <row r="1307" spans="1:38" x14ac:dyDescent="0.2">
      <c r="A1307" s="3">
        <v>33</v>
      </c>
      <c r="B1307" s="3">
        <v>26</v>
      </c>
      <c r="C1307">
        <v>0</v>
      </c>
      <c r="D1307">
        <v>1.53</v>
      </c>
      <c r="E1307" s="1">
        <v>0.74</v>
      </c>
      <c r="F1307" s="1">
        <v>2.7</v>
      </c>
      <c r="G1307" t="s">
        <v>53</v>
      </c>
      <c r="H1307">
        <v>1</v>
      </c>
      <c r="I1307">
        <v>5</v>
      </c>
      <c r="J1307" t="s">
        <v>52</v>
      </c>
      <c r="K1307">
        <v>2</v>
      </c>
      <c r="L1307">
        <f t="shared" si="160"/>
        <v>-1</v>
      </c>
      <c r="M1307">
        <f t="shared" si="161"/>
        <v>1</v>
      </c>
      <c r="N1307">
        <f t="shared" si="162"/>
        <v>1</v>
      </c>
      <c r="O1307">
        <f t="shared" si="163"/>
        <v>1</v>
      </c>
      <c r="P1307">
        <f t="shared" si="164"/>
        <v>0</v>
      </c>
      <c r="Q1307">
        <f t="shared" si="165"/>
        <v>0</v>
      </c>
      <c r="R1307">
        <f t="shared" si="166"/>
        <v>0</v>
      </c>
      <c r="S1307">
        <f t="shared" si="167"/>
        <v>0</v>
      </c>
      <c r="T1307">
        <v>1</v>
      </c>
      <c r="U1307" s="2">
        <v>6.11</v>
      </c>
      <c r="V1307" s="2">
        <v>6.17</v>
      </c>
      <c r="W1307" s="12">
        <v>3.2307692307692308</v>
      </c>
      <c r="X1307" s="10">
        <v>3.1333333333333333</v>
      </c>
      <c r="Y1307">
        <v>25</v>
      </c>
      <c r="Z1307">
        <v>1</v>
      </c>
      <c r="AA1307">
        <v>4</v>
      </c>
      <c r="AB1307">
        <v>1</v>
      </c>
      <c r="AC1307">
        <v>1</v>
      </c>
      <c r="AD1307">
        <v>3</v>
      </c>
      <c r="AE1307">
        <v>1</v>
      </c>
      <c r="AF1307">
        <v>0</v>
      </c>
      <c r="AG1307">
        <v>10</v>
      </c>
      <c r="AH1307">
        <v>0</v>
      </c>
      <c r="AI1307">
        <v>10</v>
      </c>
      <c r="AJ1307">
        <v>37.5</v>
      </c>
      <c r="AK1307">
        <v>4</v>
      </c>
      <c r="AL1307">
        <v>4</v>
      </c>
    </row>
    <row r="1308" spans="1:38" x14ac:dyDescent="0.2">
      <c r="A1308" s="3">
        <v>33</v>
      </c>
      <c r="B1308" s="3">
        <v>27</v>
      </c>
      <c r="C1308">
        <v>0</v>
      </c>
      <c r="D1308">
        <v>1.53</v>
      </c>
      <c r="E1308" s="1">
        <v>1.37</v>
      </c>
      <c r="F1308" s="1">
        <v>2.7</v>
      </c>
      <c r="G1308" t="s">
        <v>77</v>
      </c>
      <c r="H1308">
        <v>1</v>
      </c>
      <c r="I1308">
        <v>1</v>
      </c>
      <c r="J1308" t="s">
        <v>76</v>
      </c>
      <c r="K1308">
        <v>1</v>
      </c>
      <c r="L1308">
        <f t="shared" si="160"/>
        <v>-1</v>
      </c>
      <c r="M1308">
        <f t="shared" si="161"/>
        <v>1</v>
      </c>
      <c r="N1308">
        <f t="shared" si="162"/>
        <v>-1</v>
      </c>
      <c r="O1308">
        <f t="shared" si="163"/>
        <v>0</v>
      </c>
      <c r="P1308">
        <f t="shared" si="164"/>
        <v>1</v>
      </c>
      <c r="Q1308">
        <f t="shared" si="165"/>
        <v>0</v>
      </c>
      <c r="R1308">
        <f t="shared" si="166"/>
        <v>0</v>
      </c>
      <c r="S1308">
        <f t="shared" si="167"/>
        <v>0</v>
      </c>
      <c r="T1308">
        <v>1</v>
      </c>
      <c r="U1308" s="2">
        <v>5.91</v>
      </c>
      <c r="V1308" s="2">
        <v>6.01</v>
      </c>
      <c r="W1308" s="12">
        <v>3.2307692307692308</v>
      </c>
      <c r="X1308" s="10">
        <v>3.1333333333333333</v>
      </c>
      <c r="Y1308">
        <v>25</v>
      </c>
      <c r="Z1308">
        <v>1</v>
      </c>
      <c r="AA1308">
        <v>4</v>
      </c>
      <c r="AB1308">
        <v>1</v>
      </c>
      <c r="AC1308">
        <v>1</v>
      </c>
      <c r="AD1308">
        <v>3</v>
      </c>
      <c r="AE1308">
        <v>1</v>
      </c>
      <c r="AF1308">
        <v>0</v>
      </c>
      <c r="AG1308">
        <v>10</v>
      </c>
      <c r="AH1308">
        <v>0</v>
      </c>
      <c r="AI1308">
        <v>10</v>
      </c>
      <c r="AJ1308">
        <v>37.5</v>
      </c>
      <c r="AK1308">
        <v>4</v>
      </c>
      <c r="AL1308">
        <v>4</v>
      </c>
    </row>
    <row r="1309" spans="1:38" x14ac:dyDescent="0.2">
      <c r="A1309" s="3">
        <v>33</v>
      </c>
      <c r="B1309" s="3">
        <v>28</v>
      </c>
      <c r="C1309">
        <v>0</v>
      </c>
      <c r="D1309">
        <v>-2.34</v>
      </c>
      <c r="E1309" s="1">
        <v>-2.34</v>
      </c>
      <c r="F1309" s="1">
        <v>-2.02</v>
      </c>
      <c r="G1309" t="s">
        <v>75</v>
      </c>
      <c r="H1309">
        <v>-1</v>
      </c>
      <c r="I1309">
        <v>10</v>
      </c>
      <c r="J1309" t="s">
        <v>74</v>
      </c>
      <c r="K1309">
        <v>7</v>
      </c>
      <c r="L1309">
        <f t="shared" si="160"/>
        <v>-1</v>
      </c>
      <c r="M1309">
        <f t="shared" si="161"/>
        <v>-1</v>
      </c>
      <c r="N1309">
        <f t="shared" si="162"/>
        <v>0</v>
      </c>
      <c r="O1309">
        <f t="shared" si="163"/>
        <v>0</v>
      </c>
      <c r="P1309">
        <f t="shared" si="164"/>
        <v>0</v>
      </c>
      <c r="Q1309">
        <f t="shared" si="165"/>
        <v>1</v>
      </c>
      <c r="R1309">
        <f t="shared" si="166"/>
        <v>-1</v>
      </c>
      <c r="S1309">
        <f t="shared" si="167"/>
        <v>0</v>
      </c>
      <c r="T1309">
        <v>2</v>
      </c>
      <c r="U1309" s="2">
        <v>2.36</v>
      </c>
      <c r="V1309" s="2">
        <v>2.21</v>
      </c>
      <c r="W1309" s="12">
        <v>3.2307692307692308</v>
      </c>
      <c r="X1309" s="10">
        <v>3.1333333333333333</v>
      </c>
      <c r="Y1309">
        <v>25</v>
      </c>
      <c r="Z1309">
        <v>1</v>
      </c>
      <c r="AA1309">
        <v>4</v>
      </c>
      <c r="AB1309">
        <v>1</v>
      </c>
      <c r="AC1309">
        <v>1</v>
      </c>
      <c r="AD1309">
        <v>3</v>
      </c>
      <c r="AE1309">
        <v>1</v>
      </c>
      <c r="AF1309">
        <v>0</v>
      </c>
      <c r="AG1309">
        <v>10</v>
      </c>
      <c r="AH1309">
        <v>0</v>
      </c>
      <c r="AI1309">
        <v>10</v>
      </c>
      <c r="AJ1309">
        <v>37.5</v>
      </c>
      <c r="AK1309">
        <v>4</v>
      </c>
      <c r="AL1309">
        <v>4</v>
      </c>
    </row>
    <row r="1310" spans="1:38" x14ac:dyDescent="0.2">
      <c r="A1310" s="3">
        <v>33</v>
      </c>
      <c r="B1310" s="3">
        <v>29</v>
      </c>
      <c r="C1310">
        <v>0</v>
      </c>
      <c r="D1310">
        <v>-3</v>
      </c>
      <c r="E1310" s="1">
        <v>-3</v>
      </c>
      <c r="F1310" s="1">
        <v>-3</v>
      </c>
      <c r="G1310" t="s">
        <v>3</v>
      </c>
      <c r="H1310">
        <v>-1</v>
      </c>
      <c r="I1310">
        <v>2</v>
      </c>
      <c r="J1310" t="s">
        <v>2</v>
      </c>
      <c r="K1310">
        <v>5</v>
      </c>
      <c r="L1310">
        <f t="shared" si="160"/>
        <v>-1</v>
      </c>
      <c r="M1310">
        <f t="shared" si="161"/>
        <v>-1</v>
      </c>
      <c r="N1310">
        <f t="shared" si="162"/>
        <v>0</v>
      </c>
      <c r="O1310">
        <f t="shared" si="163"/>
        <v>0</v>
      </c>
      <c r="P1310">
        <f t="shared" si="164"/>
        <v>0</v>
      </c>
      <c r="Q1310">
        <f t="shared" si="165"/>
        <v>-1</v>
      </c>
      <c r="R1310">
        <f t="shared" si="166"/>
        <v>0</v>
      </c>
      <c r="S1310">
        <f t="shared" si="167"/>
        <v>1</v>
      </c>
      <c r="T1310">
        <v>2</v>
      </c>
      <c r="U1310" s="2">
        <v>2.48</v>
      </c>
      <c r="V1310" s="2">
        <v>2.35</v>
      </c>
      <c r="W1310" s="12">
        <v>3.2307692307692308</v>
      </c>
      <c r="X1310" s="10">
        <v>3.1333333333333333</v>
      </c>
      <c r="Y1310">
        <v>25</v>
      </c>
      <c r="Z1310">
        <v>1</v>
      </c>
      <c r="AA1310">
        <v>4</v>
      </c>
      <c r="AB1310">
        <v>1</v>
      </c>
      <c r="AC1310">
        <v>1</v>
      </c>
      <c r="AD1310">
        <v>3</v>
      </c>
      <c r="AE1310">
        <v>1</v>
      </c>
      <c r="AF1310">
        <v>0</v>
      </c>
      <c r="AG1310">
        <v>10</v>
      </c>
      <c r="AH1310">
        <v>0</v>
      </c>
      <c r="AI1310">
        <v>10</v>
      </c>
      <c r="AJ1310">
        <v>37.5</v>
      </c>
      <c r="AK1310">
        <v>4</v>
      </c>
      <c r="AL1310">
        <v>4</v>
      </c>
    </row>
    <row r="1311" spans="1:38" x14ac:dyDescent="0.2">
      <c r="A1311" s="3">
        <v>33</v>
      </c>
      <c r="B1311" s="3">
        <v>30</v>
      </c>
      <c r="C1311">
        <v>0</v>
      </c>
      <c r="D1311">
        <v>0.13</v>
      </c>
      <c r="E1311" s="1">
        <v>0.15</v>
      </c>
      <c r="F1311" s="1">
        <v>-0.01</v>
      </c>
      <c r="G1311" t="s">
        <v>29</v>
      </c>
      <c r="H1311">
        <v>0</v>
      </c>
      <c r="I1311">
        <v>6</v>
      </c>
      <c r="J1311" t="s">
        <v>28</v>
      </c>
      <c r="K1311">
        <v>9</v>
      </c>
      <c r="L1311">
        <f t="shared" si="160"/>
        <v>8</v>
      </c>
      <c r="M1311">
        <f t="shared" si="161"/>
        <v>0</v>
      </c>
      <c r="N1311">
        <f t="shared" si="162"/>
        <v>0</v>
      </c>
      <c r="O1311">
        <f t="shared" si="163"/>
        <v>0</v>
      </c>
      <c r="P1311">
        <f t="shared" si="164"/>
        <v>0</v>
      </c>
      <c r="Q1311">
        <f t="shared" si="165"/>
        <v>0</v>
      </c>
      <c r="R1311">
        <f t="shared" si="166"/>
        <v>0</v>
      </c>
      <c r="S1311">
        <f t="shared" si="167"/>
        <v>0</v>
      </c>
      <c r="T1311">
        <v>6</v>
      </c>
      <c r="U1311" s="2">
        <v>4.3099999999999996</v>
      </c>
      <c r="V1311" s="2">
        <v>4.3</v>
      </c>
      <c r="W1311" s="12">
        <v>3.2307692307692308</v>
      </c>
      <c r="X1311" s="10">
        <v>3.1333333333333333</v>
      </c>
      <c r="Y1311">
        <v>25</v>
      </c>
      <c r="Z1311">
        <v>1</v>
      </c>
      <c r="AA1311">
        <v>4</v>
      </c>
      <c r="AB1311">
        <v>1</v>
      </c>
      <c r="AC1311">
        <v>1</v>
      </c>
      <c r="AD1311">
        <v>3</v>
      </c>
      <c r="AE1311">
        <v>1</v>
      </c>
      <c r="AF1311">
        <v>0</v>
      </c>
      <c r="AG1311">
        <v>10</v>
      </c>
      <c r="AH1311">
        <v>0</v>
      </c>
      <c r="AI1311">
        <v>10</v>
      </c>
      <c r="AJ1311">
        <v>37.5</v>
      </c>
      <c r="AK1311">
        <v>4</v>
      </c>
      <c r="AL1311">
        <v>4</v>
      </c>
    </row>
    <row r="1312" spans="1:38" x14ac:dyDescent="0.2">
      <c r="A1312" s="3">
        <v>33</v>
      </c>
      <c r="B1312" s="3">
        <v>31</v>
      </c>
      <c r="C1312">
        <v>0</v>
      </c>
      <c r="D1312">
        <v>0.13</v>
      </c>
      <c r="E1312" s="1">
        <v>0.15</v>
      </c>
      <c r="F1312" s="1">
        <v>-0.01</v>
      </c>
      <c r="G1312" t="s">
        <v>69</v>
      </c>
      <c r="H1312">
        <v>0</v>
      </c>
      <c r="I1312">
        <v>4</v>
      </c>
      <c r="J1312" t="s">
        <v>68</v>
      </c>
      <c r="K1312">
        <v>9</v>
      </c>
      <c r="L1312">
        <f t="shared" si="160"/>
        <v>8</v>
      </c>
      <c r="M1312">
        <f t="shared" si="161"/>
        <v>0</v>
      </c>
      <c r="N1312">
        <f t="shared" si="162"/>
        <v>0</v>
      </c>
      <c r="O1312">
        <f t="shared" si="163"/>
        <v>0</v>
      </c>
      <c r="P1312">
        <f t="shared" si="164"/>
        <v>0</v>
      </c>
      <c r="Q1312">
        <f t="shared" si="165"/>
        <v>0</v>
      </c>
      <c r="R1312">
        <f t="shared" si="166"/>
        <v>0</v>
      </c>
      <c r="S1312">
        <f t="shared" si="167"/>
        <v>0</v>
      </c>
      <c r="T1312">
        <v>4</v>
      </c>
      <c r="U1312" s="2">
        <v>4.3600000000000003</v>
      </c>
      <c r="V1312" s="2">
        <v>4.3600000000000003</v>
      </c>
      <c r="W1312" s="12">
        <v>3.2307692307692308</v>
      </c>
      <c r="X1312" s="10">
        <v>3.1333333333333333</v>
      </c>
      <c r="Y1312">
        <v>25</v>
      </c>
      <c r="Z1312">
        <v>1</v>
      </c>
      <c r="AA1312">
        <v>4</v>
      </c>
      <c r="AB1312">
        <v>1</v>
      </c>
      <c r="AC1312">
        <v>1</v>
      </c>
      <c r="AD1312">
        <v>3</v>
      </c>
      <c r="AE1312">
        <v>1</v>
      </c>
      <c r="AF1312">
        <v>0</v>
      </c>
      <c r="AG1312">
        <v>10</v>
      </c>
      <c r="AH1312">
        <v>0</v>
      </c>
      <c r="AI1312">
        <v>10</v>
      </c>
      <c r="AJ1312">
        <v>37.5</v>
      </c>
      <c r="AK1312">
        <v>4</v>
      </c>
      <c r="AL1312">
        <v>4</v>
      </c>
    </row>
    <row r="1313" spans="1:38" x14ac:dyDescent="0.2">
      <c r="A1313" s="3">
        <v>33</v>
      </c>
      <c r="B1313" s="3">
        <v>32</v>
      </c>
      <c r="C1313">
        <v>0</v>
      </c>
      <c r="D1313">
        <v>0.13</v>
      </c>
      <c r="E1313" s="1">
        <v>0.15</v>
      </c>
      <c r="F1313" s="1">
        <v>-0.01</v>
      </c>
      <c r="G1313" t="s">
        <v>7</v>
      </c>
      <c r="H1313">
        <v>0</v>
      </c>
      <c r="I1313">
        <v>5</v>
      </c>
      <c r="J1313" t="s">
        <v>6</v>
      </c>
      <c r="K1313">
        <v>9</v>
      </c>
      <c r="L1313">
        <f t="shared" si="160"/>
        <v>8</v>
      </c>
      <c r="M1313">
        <f t="shared" si="161"/>
        <v>0</v>
      </c>
      <c r="N1313">
        <f t="shared" si="162"/>
        <v>0</v>
      </c>
      <c r="O1313">
        <f t="shared" si="163"/>
        <v>0</v>
      </c>
      <c r="P1313">
        <f t="shared" si="164"/>
        <v>0</v>
      </c>
      <c r="Q1313">
        <f t="shared" si="165"/>
        <v>0</v>
      </c>
      <c r="R1313">
        <f t="shared" si="166"/>
        <v>0</v>
      </c>
      <c r="S1313">
        <f t="shared" si="167"/>
        <v>0</v>
      </c>
      <c r="T1313">
        <v>5</v>
      </c>
      <c r="U1313" s="2">
        <v>4.3</v>
      </c>
      <c r="V1313" s="2">
        <v>4.25</v>
      </c>
      <c r="W1313" s="12">
        <v>3.2307692307692308</v>
      </c>
      <c r="X1313" s="10">
        <v>3.1333333333333333</v>
      </c>
      <c r="Y1313">
        <v>25</v>
      </c>
      <c r="Z1313">
        <v>1</v>
      </c>
      <c r="AA1313">
        <v>4</v>
      </c>
      <c r="AB1313">
        <v>1</v>
      </c>
      <c r="AC1313">
        <v>1</v>
      </c>
      <c r="AD1313">
        <v>3</v>
      </c>
      <c r="AE1313">
        <v>1</v>
      </c>
      <c r="AF1313">
        <v>0</v>
      </c>
      <c r="AG1313">
        <v>10</v>
      </c>
      <c r="AH1313">
        <v>0</v>
      </c>
      <c r="AI1313">
        <v>10</v>
      </c>
      <c r="AJ1313">
        <v>37.5</v>
      </c>
      <c r="AK1313">
        <v>4</v>
      </c>
      <c r="AL1313">
        <v>4</v>
      </c>
    </row>
    <row r="1314" spans="1:38" x14ac:dyDescent="0.2">
      <c r="A1314" s="3">
        <v>33</v>
      </c>
      <c r="B1314" s="3">
        <v>33</v>
      </c>
      <c r="C1314">
        <v>0</v>
      </c>
      <c r="D1314">
        <v>-1.05</v>
      </c>
      <c r="E1314" s="1">
        <v>-0.94</v>
      </c>
      <c r="F1314" s="1">
        <v>-0.01</v>
      </c>
      <c r="G1314" t="s">
        <v>1</v>
      </c>
      <c r="H1314">
        <v>-1</v>
      </c>
      <c r="I1314">
        <v>4</v>
      </c>
      <c r="J1314" t="s">
        <v>0</v>
      </c>
      <c r="K1314">
        <v>5</v>
      </c>
      <c r="L1314">
        <f t="shared" si="160"/>
        <v>-1</v>
      </c>
      <c r="M1314">
        <f t="shared" si="161"/>
        <v>-1</v>
      </c>
      <c r="N1314">
        <f t="shared" si="162"/>
        <v>0</v>
      </c>
      <c r="O1314">
        <f t="shared" si="163"/>
        <v>0</v>
      </c>
      <c r="P1314">
        <f t="shared" si="164"/>
        <v>0</v>
      </c>
      <c r="Q1314">
        <f t="shared" si="165"/>
        <v>-1</v>
      </c>
      <c r="R1314">
        <f t="shared" si="166"/>
        <v>0</v>
      </c>
      <c r="S1314">
        <f t="shared" si="167"/>
        <v>1</v>
      </c>
      <c r="T1314">
        <v>4</v>
      </c>
      <c r="U1314" s="2">
        <v>2.4</v>
      </c>
      <c r="V1314" s="2">
        <v>2.2000000000000002</v>
      </c>
      <c r="W1314" s="12">
        <v>3.2307692307692308</v>
      </c>
      <c r="X1314" s="10">
        <v>3.1333333333333333</v>
      </c>
      <c r="Y1314">
        <v>25</v>
      </c>
      <c r="Z1314">
        <v>1</v>
      </c>
      <c r="AA1314">
        <v>4</v>
      </c>
      <c r="AB1314">
        <v>1</v>
      </c>
      <c r="AC1314">
        <v>1</v>
      </c>
      <c r="AD1314">
        <v>3</v>
      </c>
      <c r="AE1314">
        <v>1</v>
      </c>
      <c r="AF1314">
        <v>0</v>
      </c>
      <c r="AG1314">
        <v>10</v>
      </c>
      <c r="AH1314">
        <v>0</v>
      </c>
      <c r="AI1314">
        <v>10</v>
      </c>
      <c r="AJ1314">
        <v>37.5</v>
      </c>
      <c r="AK1314">
        <v>4</v>
      </c>
      <c r="AL1314">
        <v>4</v>
      </c>
    </row>
    <row r="1315" spans="1:38" x14ac:dyDescent="0.2">
      <c r="A1315" s="3">
        <v>33</v>
      </c>
      <c r="B1315" s="3">
        <v>34</v>
      </c>
      <c r="C1315">
        <v>0</v>
      </c>
      <c r="D1315">
        <v>2.35</v>
      </c>
      <c r="E1315" s="1">
        <v>1.83</v>
      </c>
      <c r="F1315" s="1">
        <v>1.27</v>
      </c>
      <c r="G1315" t="s">
        <v>63</v>
      </c>
      <c r="H1315">
        <v>1</v>
      </c>
      <c r="I1315">
        <v>7</v>
      </c>
      <c r="J1315" t="s">
        <v>62</v>
      </c>
      <c r="K1315">
        <v>2</v>
      </c>
      <c r="L1315">
        <f t="shared" si="160"/>
        <v>-1</v>
      </c>
      <c r="M1315">
        <f t="shared" si="161"/>
        <v>1</v>
      </c>
      <c r="N1315">
        <f t="shared" si="162"/>
        <v>1</v>
      </c>
      <c r="O1315">
        <f t="shared" si="163"/>
        <v>1</v>
      </c>
      <c r="P1315">
        <f t="shared" si="164"/>
        <v>0</v>
      </c>
      <c r="Q1315">
        <f t="shared" si="165"/>
        <v>0</v>
      </c>
      <c r="R1315">
        <f t="shared" si="166"/>
        <v>0</v>
      </c>
      <c r="S1315">
        <f t="shared" si="167"/>
        <v>0</v>
      </c>
      <c r="T1315">
        <v>3</v>
      </c>
      <c r="U1315" s="2">
        <v>5.82</v>
      </c>
      <c r="V1315" s="2">
        <v>5.88</v>
      </c>
      <c r="W1315" s="12">
        <v>3.2307692307692308</v>
      </c>
      <c r="X1315" s="10">
        <v>3.1333333333333333</v>
      </c>
      <c r="Y1315">
        <v>25</v>
      </c>
      <c r="Z1315">
        <v>1</v>
      </c>
      <c r="AA1315">
        <v>4</v>
      </c>
      <c r="AB1315">
        <v>1</v>
      </c>
      <c r="AC1315">
        <v>1</v>
      </c>
      <c r="AD1315">
        <v>3</v>
      </c>
      <c r="AE1315">
        <v>1</v>
      </c>
      <c r="AF1315">
        <v>0</v>
      </c>
      <c r="AG1315">
        <v>10</v>
      </c>
      <c r="AH1315">
        <v>0</v>
      </c>
      <c r="AI1315">
        <v>10</v>
      </c>
      <c r="AJ1315">
        <v>37.5</v>
      </c>
      <c r="AK1315">
        <v>4</v>
      </c>
      <c r="AL1315">
        <v>4</v>
      </c>
    </row>
    <row r="1316" spans="1:38" x14ac:dyDescent="0.2">
      <c r="A1316" s="3">
        <v>33</v>
      </c>
      <c r="B1316" s="3">
        <v>35</v>
      </c>
      <c r="C1316">
        <v>0</v>
      </c>
      <c r="D1316">
        <v>-1.1100000000000001</v>
      </c>
      <c r="E1316" s="1">
        <v>0.15</v>
      </c>
      <c r="F1316" s="1">
        <v>-1.36</v>
      </c>
      <c r="G1316" t="s">
        <v>35</v>
      </c>
      <c r="H1316">
        <v>-1</v>
      </c>
      <c r="I1316">
        <v>7</v>
      </c>
      <c r="J1316" t="s">
        <v>34</v>
      </c>
      <c r="K1316">
        <v>6</v>
      </c>
      <c r="L1316">
        <f t="shared" si="160"/>
        <v>-1</v>
      </c>
      <c r="M1316">
        <f t="shared" si="161"/>
        <v>-1</v>
      </c>
      <c r="N1316">
        <f t="shared" si="162"/>
        <v>0</v>
      </c>
      <c r="O1316">
        <f t="shared" si="163"/>
        <v>0</v>
      </c>
      <c r="P1316">
        <f t="shared" si="164"/>
        <v>0</v>
      </c>
      <c r="Q1316">
        <f t="shared" si="165"/>
        <v>1</v>
      </c>
      <c r="R1316">
        <f t="shared" si="166"/>
        <v>1</v>
      </c>
      <c r="S1316">
        <f t="shared" si="167"/>
        <v>0</v>
      </c>
      <c r="T1316">
        <v>3</v>
      </c>
      <c r="U1316" s="2">
        <v>2.56</v>
      </c>
      <c r="V1316" s="2">
        <v>2.38</v>
      </c>
      <c r="W1316" s="12">
        <v>3.2307692307692308</v>
      </c>
      <c r="X1316" s="10">
        <v>3.1333333333333333</v>
      </c>
      <c r="Y1316">
        <v>25</v>
      </c>
      <c r="Z1316">
        <v>1</v>
      </c>
      <c r="AA1316">
        <v>4</v>
      </c>
      <c r="AB1316">
        <v>1</v>
      </c>
      <c r="AC1316">
        <v>1</v>
      </c>
      <c r="AD1316">
        <v>3</v>
      </c>
      <c r="AE1316">
        <v>1</v>
      </c>
      <c r="AF1316">
        <v>0</v>
      </c>
      <c r="AG1316">
        <v>10</v>
      </c>
      <c r="AH1316">
        <v>0</v>
      </c>
      <c r="AI1316">
        <v>10</v>
      </c>
      <c r="AJ1316">
        <v>37.5</v>
      </c>
      <c r="AK1316">
        <v>4</v>
      </c>
      <c r="AL1316">
        <v>4</v>
      </c>
    </row>
    <row r="1317" spans="1:38" x14ac:dyDescent="0.2">
      <c r="A1317" s="3">
        <v>33</v>
      </c>
      <c r="B1317" s="3">
        <v>36</v>
      </c>
      <c r="C1317">
        <v>0</v>
      </c>
      <c r="D1317">
        <v>-2.46</v>
      </c>
      <c r="E1317" s="1">
        <v>-3</v>
      </c>
      <c r="F1317" s="1">
        <v>-3</v>
      </c>
      <c r="G1317" t="s">
        <v>51</v>
      </c>
      <c r="H1317">
        <v>-1</v>
      </c>
      <c r="I1317">
        <v>3</v>
      </c>
      <c r="J1317" t="s">
        <v>50</v>
      </c>
      <c r="K1317">
        <v>5</v>
      </c>
      <c r="L1317">
        <f t="shared" si="160"/>
        <v>-1</v>
      </c>
      <c r="M1317">
        <f t="shared" si="161"/>
        <v>-1</v>
      </c>
      <c r="N1317">
        <f t="shared" si="162"/>
        <v>0</v>
      </c>
      <c r="O1317">
        <f t="shared" si="163"/>
        <v>0</v>
      </c>
      <c r="P1317">
        <f t="shared" si="164"/>
        <v>0</v>
      </c>
      <c r="Q1317">
        <f t="shared" si="165"/>
        <v>-1</v>
      </c>
      <c r="R1317">
        <f t="shared" si="166"/>
        <v>0</v>
      </c>
      <c r="S1317">
        <f t="shared" si="167"/>
        <v>1</v>
      </c>
      <c r="T1317">
        <v>3</v>
      </c>
      <c r="U1317" s="2">
        <v>2.12</v>
      </c>
      <c r="V1317" s="2">
        <v>1.91</v>
      </c>
      <c r="W1317" s="12">
        <v>3.2307692307692308</v>
      </c>
      <c r="X1317" s="10">
        <v>3.1333333333333333</v>
      </c>
      <c r="Y1317">
        <v>25</v>
      </c>
      <c r="Z1317">
        <v>1</v>
      </c>
      <c r="AA1317">
        <v>4</v>
      </c>
      <c r="AB1317">
        <v>1</v>
      </c>
      <c r="AC1317">
        <v>1</v>
      </c>
      <c r="AD1317">
        <v>3</v>
      </c>
      <c r="AE1317">
        <v>1</v>
      </c>
      <c r="AF1317">
        <v>0</v>
      </c>
      <c r="AG1317">
        <v>10</v>
      </c>
      <c r="AH1317">
        <v>0</v>
      </c>
      <c r="AI1317">
        <v>10</v>
      </c>
      <c r="AJ1317">
        <v>37.5</v>
      </c>
      <c r="AK1317">
        <v>4</v>
      </c>
      <c r="AL1317">
        <v>4</v>
      </c>
    </row>
    <row r="1318" spans="1:38" x14ac:dyDescent="0.2">
      <c r="A1318" s="3">
        <v>33</v>
      </c>
      <c r="B1318" s="3">
        <v>37</v>
      </c>
      <c r="C1318">
        <v>0</v>
      </c>
      <c r="D1318">
        <v>-2.46</v>
      </c>
      <c r="E1318" s="1">
        <v>-1.98</v>
      </c>
      <c r="F1318" s="1">
        <v>-1.96</v>
      </c>
      <c r="G1318" t="s">
        <v>79</v>
      </c>
      <c r="H1318">
        <v>-1</v>
      </c>
      <c r="I1318">
        <v>16</v>
      </c>
      <c r="J1318" t="s">
        <v>78</v>
      </c>
      <c r="K1318">
        <v>8</v>
      </c>
      <c r="L1318">
        <f t="shared" si="160"/>
        <v>-1</v>
      </c>
      <c r="M1318">
        <f t="shared" si="161"/>
        <v>-1</v>
      </c>
      <c r="N1318">
        <f t="shared" si="162"/>
        <v>0</v>
      </c>
      <c r="O1318">
        <f t="shared" si="163"/>
        <v>0</v>
      </c>
      <c r="P1318">
        <f t="shared" si="164"/>
        <v>0</v>
      </c>
      <c r="Q1318">
        <f t="shared" si="165"/>
        <v>-1</v>
      </c>
      <c r="R1318">
        <f t="shared" si="166"/>
        <v>0</v>
      </c>
      <c r="S1318">
        <f t="shared" si="167"/>
        <v>-1</v>
      </c>
      <c r="T1318">
        <v>4</v>
      </c>
      <c r="U1318" s="2">
        <v>2.33</v>
      </c>
      <c r="V1318" s="2">
        <v>2.1</v>
      </c>
      <c r="W1318" s="12">
        <v>3.2307692307692308</v>
      </c>
      <c r="X1318" s="10">
        <v>3.1333333333333333</v>
      </c>
      <c r="Y1318">
        <v>25</v>
      </c>
      <c r="Z1318">
        <v>1</v>
      </c>
      <c r="AA1318">
        <v>4</v>
      </c>
      <c r="AB1318">
        <v>1</v>
      </c>
      <c r="AC1318">
        <v>1</v>
      </c>
      <c r="AD1318">
        <v>3</v>
      </c>
      <c r="AE1318">
        <v>1</v>
      </c>
      <c r="AF1318">
        <v>0</v>
      </c>
      <c r="AG1318">
        <v>10</v>
      </c>
      <c r="AH1318">
        <v>0</v>
      </c>
      <c r="AI1318">
        <v>10</v>
      </c>
      <c r="AJ1318">
        <v>37.5</v>
      </c>
      <c r="AK1318">
        <v>4</v>
      </c>
      <c r="AL1318">
        <v>4</v>
      </c>
    </row>
    <row r="1319" spans="1:38" x14ac:dyDescent="0.2">
      <c r="A1319" s="3">
        <v>33</v>
      </c>
      <c r="B1319" s="3">
        <v>38</v>
      </c>
      <c r="C1319">
        <v>0</v>
      </c>
      <c r="D1319">
        <v>2.06</v>
      </c>
      <c r="E1319" s="1">
        <v>1.52</v>
      </c>
      <c r="F1319" s="1">
        <v>2.23</v>
      </c>
      <c r="G1319" t="s">
        <v>49</v>
      </c>
      <c r="H1319">
        <v>1</v>
      </c>
      <c r="I1319">
        <v>13</v>
      </c>
      <c r="J1319" t="s">
        <v>48</v>
      </c>
      <c r="K1319">
        <v>4</v>
      </c>
      <c r="L1319">
        <f t="shared" si="160"/>
        <v>-1</v>
      </c>
      <c r="M1319">
        <f t="shared" si="161"/>
        <v>1</v>
      </c>
      <c r="N1319">
        <f t="shared" si="162"/>
        <v>-1</v>
      </c>
      <c r="O1319">
        <f t="shared" si="163"/>
        <v>0</v>
      </c>
      <c r="P1319">
        <f t="shared" si="164"/>
        <v>-1</v>
      </c>
      <c r="Q1319">
        <f t="shared" si="165"/>
        <v>0</v>
      </c>
      <c r="R1319">
        <f t="shared" si="166"/>
        <v>0</v>
      </c>
      <c r="S1319">
        <f t="shared" si="167"/>
        <v>0</v>
      </c>
      <c r="T1319">
        <v>1</v>
      </c>
      <c r="U1319" s="2">
        <v>5.9</v>
      </c>
      <c r="V1319" s="2">
        <v>5.94</v>
      </c>
      <c r="W1319" s="12">
        <v>3.2307692307692308</v>
      </c>
      <c r="X1319" s="10">
        <v>3.1333333333333333</v>
      </c>
      <c r="Y1319">
        <v>25</v>
      </c>
      <c r="Z1319">
        <v>1</v>
      </c>
      <c r="AA1319">
        <v>4</v>
      </c>
      <c r="AB1319">
        <v>1</v>
      </c>
      <c r="AC1319">
        <v>1</v>
      </c>
      <c r="AD1319">
        <v>3</v>
      </c>
      <c r="AE1319">
        <v>1</v>
      </c>
      <c r="AF1319">
        <v>0</v>
      </c>
      <c r="AG1319">
        <v>10</v>
      </c>
      <c r="AH1319">
        <v>0</v>
      </c>
      <c r="AI1319">
        <v>10</v>
      </c>
      <c r="AJ1319">
        <v>37.5</v>
      </c>
      <c r="AK1319">
        <v>4</v>
      </c>
      <c r="AL1319">
        <v>4</v>
      </c>
    </row>
    <row r="1320" spans="1:38" x14ac:dyDescent="0.2">
      <c r="A1320" s="3">
        <v>33</v>
      </c>
      <c r="B1320" s="3">
        <v>39</v>
      </c>
      <c r="C1320">
        <v>0</v>
      </c>
      <c r="D1320">
        <v>2.06</v>
      </c>
      <c r="E1320" s="1">
        <v>1.52</v>
      </c>
      <c r="F1320" s="1">
        <v>2.23</v>
      </c>
      <c r="G1320" t="s">
        <v>27</v>
      </c>
      <c r="H1320">
        <v>1</v>
      </c>
      <c r="I1320">
        <v>3</v>
      </c>
      <c r="J1320" t="s">
        <v>26</v>
      </c>
      <c r="K1320">
        <v>1</v>
      </c>
      <c r="L1320">
        <f t="shared" si="160"/>
        <v>-1</v>
      </c>
      <c r="M1320">
        <f t="shared" si="161"/>
        <v>1</v>
      </c>
      <c r="N1320">
        <f t="shared" si="162"/>
        <v>-1</v>
      </c>
      <c r="O1320">
        <f t="shared" si="163"/>
        <v>0</v>
      </c>
      <c r="P1320">
        <f t="shared" si="164"/>
        <v>1</v>
      </c>
      <c r="Q1320">
        <f t="shared" si="165"/>
        <v>0</v>
      </c>
      <c r="R1320">
        <f t="shared" si="166"/>
        <v>0</v>
      </c>
      <c r="S1320">
        <f t="shared" si="167"/>
        <v>0</v>
      </c>
      <c r="T1320">
        <v>3</v>
      </c>
      <c r="U1320" s="2">
        <v>5.71</v>
      </c>
      <c r="V1320" s="2">
        <v>5.83</v>
      </c>
      <c r="W1320" s="12">
        <v>3.2307692307692308</v>
      </c>
      <c r="X1320" s="10">
        <v>3.1333333333333333</v>
      </c>
      <c r="Y1320">
        <v>25</v>
      </c>
      <c r="Z1320">
        <v>1</v>
      </c>
      <c r="AA1320">
        <v>4</v>
      </c>
      <c r="AB1320">
        <v>1</v>
      </c>
      <c r="AC1320">
        <v>1</v>
      </c>
      <c r="AD1320">
        <v>3</v>
      </c>
      <c r="AE1320">
        <v>1</v>
      </c>
      <c r="AF1320">
        <v>0</v>
      </c>
      <c r="AG1320">
        <v>10</v>
      </c>
      <c r="AH1320">
        <v>0</v>
      </c>
      <c r="AI1320">
        <v>10</v>
      </c>
      <c r="AJ1320">
        <v>37.5</v>
      </c>
      <c r="AK1320">
        <v>4</v>
      </c>
      <c r="AL1320">
        <v>4</v>
      </c>
    </row>
    <row r="1321" spans="1:38" x14ac:dyDescent="0.2">
      <c r="A1321" s="3">
        <v>33</v>
      </c>
      <c r="B1321" s="3">
        <v>40</v>
      </c>
      <c r="C1321">
        <v>0</v>
      </c>
      <c r="D1321">
        <v>1.3</v>
      </c>
      <c r="E1321" s="1">
        <v>1.1499999999999999</v>
      </c>
      <c r="F1321" s="1">
        <v>0.89</v>
      </c>
      <c r="G1321" t="s">
        <v>47</v>
      </c>
      <c r="H1321">
        <v>-1</v>
      </c>
      <c r="I1321">
        <v>12</v>
      </c>
      <c r="J1321" t="s">
        <v>46</v>
      </c>
      <c r="K1321">
        <v>7</v>
      </c>
      <c r="L1321">
        <f t="shared" si="160"/>
        <v>-1</v>
      </c>
      <c r="M1321">
        <f t="shared" si="161"/>
        <v>-1</v>
      </c>
      <c r="N1321">
        <f t="shared" si="162"/>
        <v>0</v>
      </c>
      <c r="O1321">
        <f t="shared" si="163"/>
        <v>0</v>
      </c>
      <c r="P1321">
        <f t="shared" si="164"/>
        <v>0</v>
      </c>
      <c r="Q1321">
        <f t="shared" si="165"/>
        <v>1</v>
      </c>
      <c r="R1321">
        <f t="shared" si="166"/>
        <v>-1</v>
      </c>
      <c r="S1321">
        <f t="shared" si="167"/>
        <v>0</v>
      </c>
      <c r="T1321">
        <v>4</v>
      </c>
      <c r="U1321" s="2">
        <v>2.79</v>
      </c>
      <c r="V1321" s="2">
        <v>2.62</v>
      </c>
      <c r="W1321" s="12">
        <v>3.2307692307692308</v>
      </c>
      <c r="X1321" s="10">
        <v>3.1333333333333333</v>
      </c>
      <c r="Y1321">
        <v>25</v>
      </c>
      <c r="Z1321">
        <v>1</v>
      </c>
      <c r="AA1321">
        <v>4</v>
      </c>
      <c r="AB1321">
        <v>1</v>
      </c>
      <c r="AC1321">
        <v>1</v>
      </c>
      <c r="AD1321">
        <v>3</v>
      </c>
      <c r="AE1321">
        <v>1</v>
      </c>
      <c r="AF1321">
        <v>0</v>
      </c>
      <c r="AG1321">
        <v>10</v>
      </c>
      <c r="AH1321">
        <v>0</v>
      </c>
      <c r="AI1321">
        <v>10</v>
      </c>
      <c r="AJ1321">
        <v>37.5</v>
      </c>
      <c r="AK1321">
        <v>4</v>
      </c>
      <c r="AL1321">
        <v>4</v>
      </c>
    </row>
    <row r="1322" spans="1:38" x14ac:dyDescent="0.2">
      <c r="A1322" s="3">
        <v>34</v>
      </c>
      <c r="B1322" s="3">
        <v>1</v>
      </c>
      <c r="C1322">
        <v>0</v>
      </c>
      <c r="D1322">
        <v>1.5</v>
      </c>
      <c r="E1322" s="1">
        <v>0.99</v>
      </c>
      <c r="F1322" s="1">
        <v>1.06</v>
      </c>
      <c r="G1322" t="s">
        <v>79</v>
      </c>
      <c r="H1322">
        <v>-1</v>
      </c>
      <c r="I1322">
        <v>16</v>
      </c>
      <c r="J1322" t="s">
        <v>78</v>
      </c>
      <c r="K1322">
        <v>8</v>
      </c>
      <c r="L1322">
        <f t="shared" si="160"/>
        <v>-1</v>
      </c>
      <c r="M1322">
        <f t="shared" si="161"/>
        <v>-1</v>
      </c>
      <c r="N1322">
        <f t="shared" si="162"/>
        <v>0</v>
      </c>
      <c r="O1322">
        <f t="shared" si="163"/>
        <v>0</v>
      </c>
      <c r="P1322">
        <f t="shared" si="164"/>
        <v>0</v>
      </c>
      <c r="Q1322">
        <f t="shared" si="165"/>
        <v>-1</v>
      </c>
      <c r="R1322">
        <f t="shared" si="166"/>
        <v>0</v>
      </c>
      <c r="S1322">
        <f t="shared" si="167"/>
        <v>-1</v>
      </c>
      <c r="T1322">
        <v>4</v>
      </c>
      <c r="U1322" s="2">
        <v>2.33</v>
      </c>
      <c r="V1322" s="2">
        <v>2.1</v>
      </c>
      <c r="W1322" s="12">
        <v>3.9230769230769229</v>
      </c>
      <c r="X1322" s="10">
        <v>5.333333333333333</v>
      </c>
      <c r="Y1322">
        <v>41</v>
      </c>
      <c r="Z1322">
        <v>0</v>
      </c>
      <c r="AA1322">
        <v>5</v>
      </c>
      <c r="AB1322">
        <v>1</v>
      </c>
      <c r="AC1322">
        <v>7</v>
      </c>
      <c r="AD1322">
        <v>4</v>
      </c>
      <c r="AE1322">
        <v>3</v>
      </c>
      <c r="AF1322">
        <v>10</v>
      </c>
      <c r="AG1322">
        <v>0</v>
      </c>
      <c r="AH1322">
        <v>8</v>
      </c>
      <c r="AI1322">
        <v>0</v>
      </c>
      <c r="AJ1322">
        <v>40</v>
      </c>
      <c r="AK1322">
        <v>4</v>
      </c>
      <c r="AL1322">
        <v>4</v>
      </c>
    </row>
    <row r="1323" spans="1:38" x14ac:dyDescent="0.2">
      <c r="A1323" s="3">
        <v>34</v>
      </c>
      <c r="B1323" s="3">
        <v>2</v>
      </c>
      <c r="C1323">
        <v>0</v>
      </c>
      <c r="D1323">
        <v>1.1200000000000001</v>
      </c>
      <c r="E1323" s="1">
        <v>1.1299999999999999</v>
      </c>
      <c r="F1323" s="1">
        <v>1.42</v>
      </c>
      <c r="G1323" t="s">
        <v>49</v>
      </c>
      <c r="H1323">
        <v>1</v>
      </c>
      <c r="I1323">
        <v>13</v>
      </c>
      <c r="J1323" t="s">
        <v>48</v>
      </c>
      <c r="K1323">
        <v>4</v>
      </c>
      <c r="L1323">
        <f t="shared" si="160"/>
        <v>-1</v>
      </c>
      <c r="M1323">
        <f t="shared" si="161"/>
        <v>1</v>
      </c>
      <c r="N1323">
        <f t="shared" si="162"/>
        <v>-1</v>
      </c>
      <c r="O1323">
        <f t="shared" si="163"/>
        <v>0</v>
      </c>
      <c r="P1323">
        <f t="shared" si="164"/>
        <v>-1</v>
      </c>
      <c r="Q1323">
        <f t="shared" si="165"/>
        <v>0</v>
      </c>
      <c r="R1323">
        <f t="shared" si="166"/>
        <v>0</v>
      </c>
      <c r="S1323">
        <f t="shared" si="167"/>
        <v>0</v>
      </c>
      <c r="T1323">
        <v>1</v>
      </c>
      <c r="U1323" s="2">
        <v>5.9</v>
      </c>
      <c r="V1323" s="2">
        <v>5.94</v>
      </c>
      <c r="W1323" s="12">
        <v>3.9230769230769229</v>
      </c>
      <c r="X1323" s="10">
        <v>5.333333333333333</v>
      </c>
      <c r="Y1323">
        <v>41</v>
      </c>
      <c r="Z1323">
        <v>0</v>
      </c>
      <c r="AA1323">
        <v>5</v>
      </c>
      <c r="AB1323">
        <v>1</v>
      </c>
      <c r="AC1323">
        <v>7</v>
      </c>
      <c r="AD1323">
        <v>4</v>
      </c>
      <c r="AE1323">
        <v>3</v>
      </c>
      <c r="AF1323">
        <v>10</v>
      </c>
      <c r="AG1323">
        <v>0</v>
      </c>
      <c r="AH1323">
        <v>8</v>
      </c>
      <c r="AI1323">
        <v>0</v>
      </c>
      <c r="AJ1323">
        <v>40</v>
      </c>
      <c r="AK1323">
        <v>4</v>
      </c>
      <c r="AL1323">
        <v>4</v>
      </c>
    </row>
    <row r="1324" spans="1:38" x14ac:dyDescent="0.2">
      <c r="A1324" s="3">
        <v>34</v>
      </c>
      <c r="B1324" s="3">
        <v>3</v>
      </c>
      <c r="C1324">
        <v>0</v>
      </c>
      <c r="D1324">
        <v>-3</v>
      </c>
      <c r="E1324" s="1">
        <v>-3</v>
      </c>
      <c r="F1324" s="1">
        <v>-3</v>
      </c>
      <c r="G1324" t="s">
        <v>31</v>
      </c>
      <c r="H1324">
        <v>-1</v>
      </c>
      <c r="I1324">
        <v>11</v>
      </c>
      <c r="J1324" t="s">
        <v>30</v>
      </c>
      <c r="K1324">
        <v>7</v>
      </c>
      <c r="L1324">
        <f t="shared" si="160"/>
        <v>-1</v>
      </c>
      <c r="M1324">
        <f t="shared" si="161"/>
        <v>-1</v>
      </c>
      <c r="N1324">
        <f t="shared" si="162"/>
        <v>0</v>
      </c>
      <c r="O1324">
        <f t="shared" si="163"/>
        <v>0</v>
      </c>
      <c r="P1324">
        <f t="shared" si="164"/>
        <v>0</v>
      </c>
      <c r="Q1324">
        <f t="shared" si="165"/>
        <v>1</v>
      </c>
      <c r="R1324">
        <f t="shared" si="166"/>
        <v>-1</v>
      </c>
      <c r="S1324">
        <f t="shared" si="167"/>
        <v>0</v>
      </c>
      <c r="T1324">
        <v>3</v>
      </c>
      <c r="U1324" s="2">
        <v>1.9</v>
      </c>
      <c r="V1324" s="2">
        <v>1.68</v>
      </c>
      <c r="W1324" s="12">
        <v>3.9230769230769229</v>
      </c>
      <c r="X1324" s="10">
        <v>5.333333333333333</v>
      </c>
      <c r="Y1324">
        <v>41</v>
      </c>
      <c r="Z1324">
        <v>0</v>
      </c>
      <c r="AA1324">
        <v>5</v>
      </c>
      <c r="AB1324">
        <v>1</v>
      </c>
      <c r="AC1324">
        <v>7</v>
      </c>
      <c r="AD1324">
        <v>4</v>
      </c>
      <c r="AE1324">
        <v>3</v>
      </c>
      <c r="AF1324">
        <v>10</v>
      </c>
      <c r="AG1324">
        <v>0</v>
      </c>
      <c r="AH1324">
        <v>8</v>
      </c>
      <c r="AI1324">
        <v>0</v>
      </c>
      <c r="AJ1324">
        <v>40</v>
      </c>
      <c r="AK1324">
        <v>4</v>
      </c>
      <c r="AL1324">
        <v>4</v>
      </c>
    </row>
    <row r="1325" spans="1:38" x14ac:dyDescent="0.2">
      <c r="A1325" s="3">
        <v>34</v>
      </c>
      <c r="B1325" s="3">
        <v>4</v>
      </c>
      <c r="C1325">
        <v>0</v>
      </c>
      <c r="D1325">
        <v>-3</v>
      </c>
      <c r="E1325" s="1">
        <v>-3</v>
      </c>
      <c r="F1325" s="1">
        <v>-3</v>
      </c>
      <c r="G1325" t="s">
        <v>45</v>
      </c>
      <c r="H1325">
        <v>-1</v>
      </c>
      <c r="I1325">
        <v>1</v>
      </c>
      <c r="J1325" t="s">
        <v>44</v>
      </c>
      <c r="K1325">
        <v>5</v>
      </c>
      <c r="L1325">
        <f t="shared" si="160"/>
        <v>-1</v>
      </c>
      <c r="M1325">
        <f t="shared" si="161"/>
        <v>-1</v>
      </c>
      <c r="N1325">
        <f t="shared" si="162"/>
        <v>0</v>
      </c>
      <c r="O1325">
        <f t="shared" si="163"/>
        <v>0</v>
      </c>
      <c r="P1325">
        <f t="shared" si="164"/>
        <v>0</v>
      </c>
      <c r="Q1325">
        <f t="shared" si="165"/>
        <v>-1</v>
      </c>
      <c r="R1325">
        <f t="shared" si="166"/>
        <v>0</v>
      </c>
      <c r="S1325">
        <f t="shared" si="167"/>
        <v>1</v>
      </c>
      <c r="T1325">
        <v>1</v>
      </c>
      <c r="U1325" s="2">
        <v>1.86</v>
      </c>
      <c r="V1325" s="2">
        <v>1.63</v>
      </c>
      <c r="W1325" s="12">
        <v>3.9230769230769229</v>
      </c>
      <c r="X1325" s="10">
        <v>5.333333333333333</v>
      </c>
      <c r="Y1325">
        <v>41</v>
      </c>
      <c r="Z1325">
        <v>0</v>
      </c>
      <c r="AA1325">
        <v>5</v>
      </c>
      <c r="AB1325">
        <v>1</v>
      </c>
      <c r="AC1325">
        <v>7</v>
      </c>
      <c r="AD1325">
        <v>4</v>
      </c>
      <c r="AE1325">
        <v>3</v>
      </c>
      <c r="AF1325">
        <v>10</v>
      </c>
      <c r="AG1325">
        <v>0</v>
      </c>
      <c r="AH1325">
        <v>8</v>
      </c>
      <c r="AI1325">
        <v>0</v>
      </c>
      <c r="AJ1325">
        <v>40</v>
      </c>
      <c r="AK1325">
        <v>4</v>
      </c>
      <c r="AL1325">
        <v>4</v>
      </c>
    </row>
    <row r="1326" spans="1:38" x14ac:dyDescent="0.2">
      <c r="A1326" s="3">
        <v>34</v>
      </c>
      <c r="B1326" s="3">
        <v>5</v>
      </c>
      <c r="C1326">
        <v>0</v>
      </c>
      <c r="D1326">
        <v>0</v>
      </c>
      <c r="E1326" s="1">
        <v>0</v>
      </c>
      <c r="F1326" s="1">
        <v>0</v>
      </c>
      <c r="G1326" t="s">
        <v>41</v>
      </c>
      <c r="H1326">
        <v>0</v>
      </c>
      <c r="I1326">
        <v>7</v>
      </c>
      <c r="J1326" t="s">
        <v>40</v>
      </c>
      <c r="K1326">
        <v>9</v>
      </c>
      <c r="L1326">
        <f t="shared" si="160"/>
        <v>8</v>
      </c>
      <c r="M1326">
        <f t="shared" si="161"/>
        <v>0</v>
      </c>
      <c r="N1326">
        <f t="shared" si="162"/>
        <v>0</v>
      </c>
      <c r="O1326">
        <f t="shared" si="163"/>
        <v>0</v>
      </c>
      <c r="P1326">
        <f t="shared" si="164"/>
        <v>0</v>
      </c>
      <c r="Q1326">
        <f t="shared" si="165"/>
        <v>0</v>
      </c>
      <c r="R1326">
        <f t="shared" si="166"/>
        <v>0</v>
      </c>
      <c r="S1326">
        <f t="shared" si="167"/>
        <v>0</v>
      </c>
      <c r="T1326">
        <v>7</v>
      </c>
      <c r="U1326" s="2">
        <v>4.16</v>
      </c>
      <c r="V1326" s="2">
        <v>4.12</v>
      </c>
      <c r="W1326" s="12">
        <v>3.9230769230769229</v>
      </c>
      <c r="X1326" s="10">
        <v>5.333333333333333</v>
      </c>
      <c r="Y1326">
        <v>41</v>
      </c>
      <c r="Z1326">
        <v>0</v>
      </c>
      <c r="AA1326">
        <v>5</v>
      </c>
      <c r="AB1326">
        <v>1</v>
      </c>
      <c r="AC1326">
        <v>7</v>
      </c>
      <c r="AD1326">
        <v>4</v>
      </c>
      <c r="AE1326">
        <v>3</v>
      </c>
      <c r="AF1326">
        <v>10</v>
      </c>
      <c r="AG1326">
        <v>0</v>
      </c>
      <c r="AH1326">
        <v>8</v>
      </c>
      <c r="AI1326">
        <v>0</v>
      </c>
      <c r="AJ1326">
        <v>40</v>
      </c>
      <c r="AK1326">
        <v>4</v>
      </c>
      <c r="AL1326">
        <v>4</v>
      </c>
    </row>
    <row r="1327" spans="1:38" x14ac:dyDescent="0.2">
      <c r="A1327" s="3">
        <v>34</v>
      </c>
      <c r="B1327" s="3">
        <v>6</v>
      </c>
      <c r="C1327">
        <v>0</v>
      </c>
      <c r="D1327">
        <v>2</v>
      </c>
      <c r="E1327" s="1">
        <v>1.5</v>
      </c>
      <c r="F1327" s="1">
        <v>2</v>
      </c>
      <c r="G1327" t="s">
        <v>73</v>
      </c>
      <c r="H1327">
        <v>1</v>
      </c>
      <c r="I1327">
        <v>12</v>
      </c>
      <c r="J1327" t="s">
        <v>72</v>
      </c>
      <c r="K1327">
        <v>3</v>
      </c>
      <c r="L1327">
        <f t="shared" si="160"/>
        <v>-1</v>
      </c>
      <c r="M1327">
        <f t="shared" si="161"/>
        <v>1</v>
      </c>
      <c r="N1327">
        <f t="shared" si="162"/>
        <v>1</v>
      </c>
      <c r="O1327">
        <f t="shared" si="163"/>
        <v>-1</v>
      </c>
      <c r="P1327">
        <f t="shared" si="164"/>
        <v>0</v>
      </c>
      <c r="Q1327">
        <f t="shared" si="165"/>
        <v>0</v>
      </c>
      <c r="R1327">
        <f t="shared" si="166"/>
        <v>0</v>
      </c>
      <c r="S1327">
        <f t="shared" si="167"/>
        <v>0</v>
      </c>
      <c r="T1327">
        <v>4</v>
      </c>
      <c r="U1327" s="2">
        <v>6.18</v>
      </c>
      <c r="V1327" s="2">
        <v>6.3</v>
      </c>
      <c r="W1327" s="12">
        <v>3.9230769230769229</v>
      </c>
      <c r="X1327" s="10">
        <v>5.333333333333333</v>
      </c>
      <c r="Y1327">
        <v>41</v>
      </c>
      <c r="Z1327">
        <v>0</v>
      </c>
      <c r="AA1327">
        <v>5</v>
      </c>
      <c r="AB1327">
        <v>1</v>
      </c>
      <c r="AC1327">
        <v>7</v>
      </c>
      <c r="AD1327">
        <v>4</v>
      </c>
      <c r="AE1327">
        <v>3</v>
      </c>
      <c r="AF1327">
        <v>10</v>
      </c>
      <c r="AG1327">
        <v>0</v>
      </c>
      <c r="AH1327">
        <v>8</v>
      </c>
      <c r="AI1327">
        <v>0</v>
      </c>
      <c r="AJ1327">
        <v>40</v>
      </c>
      <c r="AK1327">
        <v>4</v>
      </c>
      <c r="AL1327">
        <v>4</v>
      </c>
    </row>
    <row r="1328" spans="1:38" x14ac:dyDescent="0.2">
      <c r="A1328" s="3">
        <v>34</v>
      </c>
      <c r="B1328" s="3">
        <v>7</v>
      </c>
      <c r="C1328">
        <v>0</v>
      </c>
      <c r="D1328">
        <v>2</v>
      </c>
      <c r="E1328" s="1">
        <v>1.5</v>
      </c>
      <c r="F1328" s="1">
        <v>3</v>
      </c>
      <c r="G1328" t="s">
        <v>39</v>
      </c>
      <c r="H1328">
        <v>1</v>
      </c>
      <c r="I1328">
        <v>6</v>
      </c>
      <c r="J1328" t="s">
        <v>38</v>
      </c>
      <c r="K1328">
        <v>2</v>
      </c>
      <c r="L1328">
        <f t="shared" si="160"/>
        <v>-1</v>
      </c>
      <c r="M1328">
        <f t="shared" si="161"/>
        <v>1</v>
      </c>
      <c r="N1328">
        <f t="shared" si="162"/>
        <v>1</v>
      </c>
      <c r="O1328">
        <f t="shared" si="163"/>
        <v>1</v>
      </c>
      <c r="P1328">
        <f t="shared" si="164"/>
        <v>0</v>
      </c>
      <c r="Q1328">
        <f t="shared" si="165"/>
        <v>0</v>
      </c>
      <c r="R1328">
        <f t="shared" si="166"/>
        <v>0</v>
      </c>
      <c r="S1328">
        <f t="shared" si="167"/>
        <v>0</v>
      </c>
      <c r="T1328">
        <v>2</v>
      </c>
      <c r="U1328" s="2">
        <v>6.1</v>
      </c>
      <c r="V1328" s="2">
        <v>6.17</v>
      </c>
      <c r="W1328" s="12">
        <v>3.9230769230769229</v>
      </c>
      <c r="X1328" s="10">
        <v>5.333333333333333</v>
      </c>
      <c r="Y1328">
        <v>41</v>
      </c>
      <c r="Z1328">
        <v>0</v>
      </c>
      <c r="AA1328">
        <v>5</v>
      </c>
      <c r="AB1328">
        <v>1</v>
      </c>
      <c r="AC1328">
        <v>7</v>
      </c>
      <c r="AD1328">
        <v>4</v>
      </c>
      <c r="AE1328">
        <v>3</v>
      </c>
      <c r="AF1328">
        <v>10</v>
      </c>
      <c r="AG1328">
        <v>0</v>
      </c>
      <c r="AH1328">
        <v>8</v>
      </c>
      <c r="AI1328">
        <v>0</v>
      </c>
      <c r="AJ1328">
        <v>40</v>
      </c>
      <c r="AK1328">
        <v>4</v>
      </c>
      <c r="AL1328">
        <v>4</v>
      </c>
    </row>
    <row r="1329" spans="1:38" x14ac:dyDescent="0.2">
      <c r="A1329" s="3">
        <v>34</v>
      </c>
      <c r="B1329" s="3">
        <v>8</v>
      </c>
      <c r="C1329">
        <v>0</v>
      </c>
      <c r="D1329">
        <v>2</v>
      </c>
      <c r="E1329" s="1">
        <v>1.5</v>
      </c>
      <c r="F1329" s="1">
        <v>2</v>
      </c>
      <c r="G1329" t="s">
        <v>65</v>
      </c>
      <c r="H1329">
        <v>1</v>
      </c>
      <c r="I1329">
        <v>9</v>
      </c>
      <c r="J1329" t="s">
        <v>64</v>
      </c>
      <c r="K1329">
        <v>3</v>
      </c>
      <c r="L1329">
        <f t="shared" si="160"/>
        <v>-1</v>
      </c>
      <c r="M1329">
        <f t="shared" si="161"/>
        <v>1</v>
      </c>
      <c r="N1329">
        <f t="shared" si="162"/>
        <v>1</v>
      </c>
      <c r="O1329">
        <f t="shared" si="163"/>
        <v>-1</v>
      </c>
      <c r="P1329">
        <f t="shared" si="164"/>
        <v>0</v>
      </c>
      <c r="Q1329">
        <f t="shared" si="165"/>
        <v>0</v>
      </c>
      <c r="R1329">
        <f t="shared" si="166"/>
        <v>0</v>
      </c>
      <c r="S1329">
        <f t="shared" si="167"/>
        <v>0</v>
      </c>
      <c r="T1329">
        <v>1</v>
      </c>
      <c r="U1329" s="2">
        <v>6.03</v>
      </c>
      <c r="V1329" s="2">
        <v>6.07</v>
      </c>
      <c r="W1329" s="12">
        <v>3.9230769230769229</v>
      </c>
      <c r="X1329" s="10">
        <v>5.333333333333333</v>
      </c>
      <c r="Y1329">
        <v>41</v>
      </c>
      <c r="Z1329">
        <v>0</v>
      </c>
      <c r="AA1329">
        <v>5</v>
      </c>
      <c r="AB1329">
        <v>1</v>
      </c>
      <c r="AC1329">
        <v>7</v>
      </c>
      <c r="AD1329">
        <v>4</v>
      </c>
      <c r="AE1329">
        <v>3</v>
      </c>
      <c r="AF1329">
        <v>10</v>
      </c>
      <c r="AG1329">
        <v>0</v>
      </c>
      <c r="AH1329">
        <v>8</v>
      </c>
      <c r="AI1329">
        <v>0</v>
      </c>
      <c r="AJ1329">
        <v>40</v>
      </c>
      <c r="AK1329">
        <v>4</v>
      </c>
      <c r="AL1329">
        <v>4</v>
      </c>
    </row>
    <row r="1330" spans="1:38" x14ac:dyDescent="0.2">
      <c r="A1330" s="3">
        <v>34</v>
      </c>
      <c r="B1330" s="3">
        <v>9</v>
      </c>
      <c r="C1330">
        <v>0</v>
      </c>
      <c r="D1330">
        <v>1.51</v>
      </c>
      <c r="E1330" s="1">
        <v>0.04</v>
      </c>
      <c r="F1330" s="1">
        <v>2</v>
      </c>
      <c r="G1330" t="s">
        <v>1</v>
      </c>
      <c r="H1330">
        <v>-1</v>
      </c>
      <c r="I1330">
        <v>4</v>
      </c>
      <c r="J1330" t="s">
        <v>0</v>
      </c>
      <c r="K1330">
        <v>5</v>
      </c>
      <c r="L1330">
        <f t="shared" si="160"/>
        <v>-1</v>
      </c>
      <c r="M1330">
        <f t="shared" si="161"/>
        <v>-1</v>
      </c>
      <c r="N1330">
        <f t="shared" si="162"/>
        <v>0</v>
      </c>
      <c r="O1330">
        <f t="shared" si="163"/>
        <v>0</v>
      </c>
      <c r="P1330">
        <f t="shared" si="164"/>
        <v>0</v>
      </c>
      <c r="Q1330">
        <f t="shared" si="165"/>
        <v>-1</v>
      </c>
      <c r="R1330">
        <f t="shared" si="166"/>
        <v>0</v>
      </c>
      <c r="S1330">
        <f t="shared" si="167"/>
        <v>1</v>
      </c>
      <c r="T1330">
        <v>4</v>
      </c>
      <c r="U1330" s="2">
        <v>2.4</v>
      </c>
      <c r="V1330" s="2">
        <v>2.2000000000000002</v>
      </c>
      <c r="W1330" s="12">
        <v>3.9230769230769229</v>
      </c>
      <c r="X1330" s="10">
        <v>5.333333333333333</v>
      </c>
      <c r="Y1330">
        <v>41</v>
      </c>
      <c r="Z1330">
        <v>0</v>
      </c>
      <c r="AA1330">
        <v>5</v>
      </c>
      <c r="AB1330">
        <v>1</v>
      </c>
      <c r="AC1330">
        <v>7</v>
      </c>
      <c r="AD1330">
        <v>4</v>
      </c>
      <c r="AE1330">
        <v>3</v>
      </c>
      <c r="AF1330">
        <v>10</v>
      </c>
      <c r="AG1330">
        <v>0</v>
      </c>
      <c r="AH1330">
        <v>8</v>
      </c>
      <c r="AI1330">
        <v>0</v>
      </c>
      <c r="AJ1330">
        <v>40</v>
      </c>
      <c r="AK1330">
        <v>4</v>
      </c>
      <c r="AL1330">
        <v>4</v>
      </c>
    </row>
    <row r="1331" spans="1:38" x14ac:dyDescent="0.2">
      <c r="A1331" s="3">
        <v>34</v>
      </c>
      <c r="B1331" s="3">
        <v>10</v>
      </c>
      <c r="C1331">
        <v>0</v>
      </c>
      <c r="D1331">
        <v>-1.99</v>
      </c>
      <c r="E1331" s="1">
        <v>-1.99</v>
      </c>
      <c r="F1331" s="1">
        <v>0</v>
      </c>
      <c r="G1331" t="s">
        <v>59</v>
      </c>
      <c r="H1331">
        <v>-1</v>
      </c>
      <c r="I1331">
        <v>13</v>
      </c>
      <c r="J1331" t="s">
        <v>58</v>
      </c>
      <c r="K1331">
        <v>8</v>
      </c>
      <c r="L1331">
        <f t="shared" si="160"/>
        <v>-1</v>
      </c>
      <c r="M1331">
        <f t="shared" si="161"/>
        <v>-1</v>
      </c>
      <c r="N1331">
        <f t="shared" si="162"/>
        <v>0</v>
      </c>
      <c r="O1331">
        <f t="shared" si="163"/>
        <v>0</v>
      </c>
      <c r="P1331">
        <f t="shared" si="164"/>
        <v>0</v>
      </c>
      <c r="Q1331">
        <f t="shared" si="165"/>
        <v>-1</v>
      </c>
      <c r="R1331">
        <f t="shared" si="166"/>
        <v>0</v>
      </c>
      <c r="S1331">
        <f t="shared" si="167"/>
        <v>-1</v>
      </c>
      <c r="T1331">
        <v>1</v>
      </c>
      <c r="U1331" s="2">
        <v>2.0499999999999998</v>
      </c>
      <c r="V1331" s="2">
        <v>1.84</v>
      </c>
      <c r="W1331" s="12">
        <v>3.9230769230769229</v>
      </c>
      <c r="X1331" s="10">
        <v>5.333333333333333</v>
      </c>
      <c r="Y1331">
        <v>41</v>
      </c>
      <c r="Z1331">
        <v>0</v>
      </c>
      <c r="AA1331">
        <v>5</v>
      </c>
      <c r="AB1331">
        <v>1</v>
      </c>
      <c r="AC1331">
        <v>7</v>
      </c>
      <c r="AD1331">
        <v>4</v>
      </c>
      <c r="AE1331">
        <v>3</v>
      </c>
      <c r="AF1331">
        <v>10</v>
      </c>
      <c r="AG1331">
        <v>0</v>
      </c>
      <c r="AH1331">
        <v>8</v>
      </c>
      <c r="AI1331">
        <v>0</v>
      </c>
      <c r="AJ1331">
        <v>40</v>
      </c>
      <c r="AK1331">
        <v>4</v>
      </c>
      <c r="AL1331">
        <v>4</v>
      </c>
    </row>
    <row r="1332" spans="1:38" x14ac:dyDescent="0.2">
      <c r="A1332" s="3">
        <v>34</v>
      </c>
      <c r="B1332" s="3">
        <v>11</v>
      </c>
      <c r="C1332">
        <v>0</v>
      </c>
      <c r="D1332">
        <v>3</v>
      </c>
      <c r="E1332" s="1">
        <v>2</v>
      </c>
      <c r="F1332" s="1">
        <v>2.08</v>
      </c>
      <c r="G1332" t="s">
        <v>33</v>
      </c>
      <c r="H1332">
        <v>1</v>
      </c>
      <c r="I1332">
        <v>15</v>
      </c>
      <c r="J1332" t="s">
        <v>32</v>
      </c>
      <c r="K1332">
        <v>4</v>
      </c>
      <c r="L1332">
        <f t="shared" si="160"/>
        <v>-1</v>
      </c>
      <c r="M1332">
        <f t="shared" si="161"/>
        <v>1</v>
      </c>
      <c r="N1332">
        <f t="shared" si="162"/>
        <v>-1</v>
      </c>
      <c r="O1332">
        <f t="shared" si="163"/>
        <v>0</v>
      </c>
      <c r="P1332">
        <f t="shared" si="164"/>
        <v>-1</v>
      </c>
      <c r="Q1332">
        <f t="shared" si="165"/>
        <v>0</v>
      </c>
      <c r="R1332">
        <f t="shared" si="166"/>
        <v>0</v>
      </c>
      <c r="S1332">
        <f t="shared" si="167"/>
        <v>0</v>
      </c>
      <c r="T1332">
        <v>3</v>
      </c>
      <c r="U1332" s="2">
        <v>6.27</v>
      </c>
      <c r="V1332" s="2">
        <v>6.36</v>
      </c>
      <c r="W1332" s="12">
        <v>3.9230769230769229</v>
      </c>
      <c r="X1332" s="10">
        <v>5.333333333333333</v>
      </c>
      <c r="Y1332">
        <v>41</v>
      </c>
      <c r="Z1332">
        <v>0</v>
      </c>
      <c r="AA1332">
        <v>5</v>
      </c>
      <c r="AB1332">
        <v>1</v>
      </c>
      <c r="AC1332">
        <v>7</v>
      </c>
      <c r="AD1332">
        <v>4</v>
      </c>
      <c r="AE1332">
        <v>3</v>
      </c>
      <c r="AF1332">
        <v>10</v>
      </c>
      <c r="AG1332">
        <v>0</v>
      </c>
      <c r="AH1332">
        <v>8</v>
      </c>
      <c r="AI1332">
        <v>0</v>
      </c>
      <c r="AJ1332">
        <v>40</v>
      </c>
      <c r="AK1332">
        <v>4</v>
      </c>
      <c r="AL1332">
        <v>4</v>
      </c>
    </row>
    <row r="1333" spans="1:38" x14ac:dyDescent="0.2">
      <c r="A1333" s="3">
        <v>34</v>
      </c>
      <c r="B1333" s="3">
        <v>12</v>
      </c>
      <c r="C1333">
        <v>0</v>
      </c>
      <c r="D1333">
        <v>2.08</v>
      </c>
      <c r="E1333" s="1">
        <v>2</v>
      </c>
      <c r="F1333" s="1">
        <v>2.08</v>
      </c>
      <c r="G1333" t="s">
        <v>15</v>
      </c>
      <c r="H1333">
        <v>1</v>
      </c>
      <c r="I1333">
        <v>11</v>
      </c>
      <c r="J1333" t="s">
        <v>14</v>
      </c>
      <c r="K1333">
        <v>3</v>
      </c>
      <c r="L1333">
        <f t="shared" si="160"/>
        <v>-1</v>
      </c>
      <c r="M1333">
        <f t="shared" si="161"/>
        <v>1</v>
      </c>
      <c r="N1333">
        <f t="shared" si="162"/>
        <v>1</v>
      </c>
      <c r="O1333">
        <f t="shared" si="163"/>
        <v>-1</v>
      </c>
      <c r="P1333">
        <f t="shared" si="164"/>
        <v>0</v>
      </c>
      <c r="Q1333">
        <f t="shared" si="165"/>
        <v>0</v>
      </c>
      <c r="R1333">
        <f t="shared" si="166"/>
        <v>0</v>
      </c>
      <c r="S1333">
        <f t="shared" si="167"/>
        <v>0</v>
      </c>
      <c r="T1333">
        <v>3</v>
      </c>
      <c r="U1333" s="2">
        <v>6.16</v>
      </c>
      <c r="V1333" s="2">
        <v>6.2</v>
      </c>
      <c r="W1333" s="12">
        <v>3.9230769230769229</v>
      </c>
      <c r="X1333" s="10">
        <v>5.333333333333333</v>
      </c>
      <c r="Y1333">
        <v>41</v>
      </c>
      <c r="Z1333">
        <v>0</v>
      </c>
      <c r="AA1333">
        <v>5</v>
      </c>
      <c r="AB1333">
        <v>1</v>
      </c>
      <c r="AC1333">
        <v>7</v>
      </c>
      <c r="AD1333">
        <v>4</v>
      </c>
      <c r="AE1333">
        <v>3</v>
      </c>
      <c r="AF1333">
        <v>10</v>
      </c>
      <c r="AG1333">
        <v>0</v>
      </c>
      <c r="AH1333">
        <v>8</v>
      </c>
      <c r="AI1333">
        <v>0</v>
      </c>
      <c r="AJ1333">
        <v>40</v>
      </c>
      <c r="AK1333">
        <v>4</v>
      </c>
      <c r="AL1333">
        <v>4</v>
      </c>
    </row>
    <row r="1334" spans="1:38" x14ac:dyDescent="0.2">
      <c r="A1334" s="3">
        <v>34</v>
      </c>
      <c r="B1334" s="3">
        <v>13</v>
      </c>
      <c r="C1334">
        <v>0</v>
      </c>
      <c r="D1334">
        <v>2.08</v>
      </c>
      <c r="E1334" s="1">
        <v>2</v>
      </c>
      <c r="F1334" s="1">
        <v>2.08</v>
      </c>
      <c r="G1334" t="s">
        <v>9</v>
      </c>
      <c r="H1334">
        <v>1</v>
      </c>
      <c r="I1334">
        <v>14</v>
      </c>
      <c r="J1334" t="s">
        <v>8</v>
      </c>
      <c r="K1334">
        <v>4</v>
      </c>
      <c r="L1334">
        <f t="shared" si="160"/>
        <v>-1</v>
      </c>
      <c r="M1334">
        <f t="shared" si="161"/>
        <v>1</v>
      </c>
      <c r="N1334">
        <f t="shared" si="162"/>
        <v>-1</v>
      </c>
      <c r="O1334">
        <f t="shared" si="163"/>
        <v>0</v>
      </c>
      <c r="P1334">
        <f t="shared" si="164"/>
        <v>-1</v>
      </c>
      <c r="Q1334">
        <f t="shared" si="165"/>
        <v>0</v>
      </c>
      <c r="R1334">
        <f t="shared" si="166"/>
        <v>0</v>
      </c>
      <c r="S1334">
        <f t="shared" si="167"/>
        <v>0</v>
      </c>
      <c r="T1334">
        <v>2</v>
      </c>
      <c r="U1334" s="2">
        <v>6.05</v>
      </c>
      <c r="V1334" s="2">
        <v>6.16</v>
      </c>
      <c r="W1334" s="12">
        <v>3.9230769230769229</v>
      </c>
      <c r="X1334" s="10">
        <v>5.333333333333333</v>
      </c>
      <c r="Y1334">
        <v>41</v>
      </c>
      <c r="Z1334">
        <v>0</v>
      </c>
      <c r="AA1334">
        <v>5</v>
      </c>
      <c r="AB1334">
        <v>1</v>
      </c>
      <c r="AC1334">
        <v>7</v>
      </c>
      <c r="AD1334">
        <v>4</v>
      </c>
      <c r="AE1334">
        <v>3</v>
      </c>
      <c r="AF1334">
        <v>10</v>
      </c>
      <c r="AG1334">
        <v>0</v>
      </c>
      <c r="AH1334">
        <v>8</v>
      </c>
      <c r="AI1334">
        <v>0</v>
      </c>
      <c r="AJ1334">
        <v>40</v>
      </c>
      <c r="AK1334">
        <v>4</v>
      </c>
      <c r="AL1334">
        <v>4</v>
      </c>
    </row>
    <row r="1335" spans="1:38" x14ac:dyDescent="0.2">
      <c r="A1335" s="3">
        <v>34</v>
      </c>
      <c r="B1335" s="3">
        <v>14</v>
      </c>
      <c r="C1335">
        <v>0</v>
      </c>
      <c r="D1335">
        <v>1</v>
      </c>
      <c r="E1335" s="1">
        <v>0.01</v>
      </c>
      <c r="F1335" s="1">
        <v>1.45</v>
      </c>
      <c r="G1335" t="s">
        <v>43</v>
      </c>
      <c r="H1335">
        <v>0</v>
      </c>
      <c r="I1335">
        <v>8</v>
      </c>
      <c r="J1335" t="s">
        <v>42</v>
      </c>
      <c r="K1335">
        <v>9</v>
      </c>
      <c r="L1335">
        <f t="shared" si="160"/>
        <v>8</v>
      </c>
      <c r="M1335">
        <f t="shared" si="161"/>
        <v>0</v>
      </c>
      <c r="N1335">
        <f t="shared" si="162"/>
        <v>0</v>
      </c>
      <c r="O1335">
        <f t="shared" si="163"/>
        <v>0</v>
      </c>
      <c r="P1335">
        <f t="shared" si="164"/>
        <v>0</v>
      </c>
      <c r="Q1335">
        <f t="shared" si="165"/>
        <v>0</v>
      </c>
      <c r="R1335">
        <f t="shared" si="166"/>
        <v>0</v>
      </c>
      <c r="S1335">
        <f t="shared" si="167"/>
        <v>0</v>
      </c>
      <c r="T1335">
        <v>8</v>
      </c>
      <c r="U1335" s="2">
        <v>4.3899999999999997</v>
      </c>
      <c r="V1335" s="2">
        <v>4.33</v>
      </c>
      <c r="W1335" s="12">
        <v>3.9230769230769229</v>
      </c>
      <c r="X1335" s="10">
        <v>5.333333333333333</v>
      </c>
      <c r="Y1335">
        <v>41</v>
      </c>
      <c r="Z1335">
        <v>0</v>
      </c>
      <c r="AA1335">
        <v>5</v>
      </c>
      <c r="AB1335">
        <v>1</v>
      </c>
      <c r="AC1335">
        <v>7</v>
      </c>
      <c r="AD1335">
        <v>4</v>
      </c>
      <c r="AE1335">
        <v>3</v>
      </c>
      <c r="AF1335">
        <v>10</v>
      </c>
      <c r="AG1335">
        <v>0</v>
      </c>
      <c r="AH1335">
        <v>8</v>
      </c>
      <c r="AI1335">
        <v>0</v>
      </c>
      <c r="AJ1335">
        <v>40</v>
      </c>
      <c r="AK1335">
        <v>4</v>
      </c>
      <c r="AL1335">
        <v>4</v>
      </c>
    </row>
    <row r="1336" spans="1:38" x14ac:dyDescent="0.2">
      <c r="A1336" s="3">
        <v>34</v>
      </c>
      <c r="B1336" s="3">
        <v>15</v>
      </c>
      <c r="C1336">
        <v>0</v>
      </c>
      <c r="D1336">
        <v>0</v>
      </c>
      <c r="E1336" s="1">
        <v>0.01</v>
      </c>
      <c r="F1336" s="1">
        <v>-0.01</v>
      </c>
      <c r="G1336" t="s">
        <v>29</v>
      </c>
      <c r="H1336">
        <v>0</v>
      </c>
      <c r="I1336">
        <v>6</v>
      </c>
      <c r="J1336" t="s">
        <v>28</v>
      </c>
      <c r="K1336">
        <v>9</v>
      </c>
      <c r="L1336">
        <f t="shared" si="160"/>
        <v>8</v>
      </c>
      <c r="M1336">
        <f t="shared" si="161"/>
        <v>0</v>
      </c>
      <c r="N1336">
        <f t="shared" si="162"/>
        <v>0</v>
      </c>
      <c r="O1336">
        <f t="shared" si="163"/>
        <v>0</v>
      </c>
      <c r="P1336">
        <f t="shared" si="164"/>
        <v>0</v>
      </c>
      <c r="Q1336">
        <f t="shared" si="165"/>
        <v>0</v>
      </c>
      <c r="R1336">
        <f t="shared" si="166"/>
        <v>0</v>
      </c>
      <c r="S1336">
        <f t="shared" si="167"/>
        <v>0</v>
      </c>
      <c r="T1336">
        <v>6</v>
      </c>
      <c r="U1336" s="2">
        <v>4.3099999999999996</v>
      </c>
      <c r="V1336" s="2">
        <v>4.3</v>
      </c>
      <c r="W1336" s="12">
        <v>3.9230769230769229</v>
      </c>
      <c r="X1336" s="10">
        <v>5.333333333333333</v>
      </c>
      <c r="Y1336">
        <v>41</v>
      </c>
      <c r="Z1336">
        <v>0</v>
      </c>
      <c r="AA1336">
        <v>5</v>
      </c>
      <c r="AB1336">
        <v>1</v>
      </c>
      <c r="AC1336">
        <v>7</v>
      </c>
      <c r="AD1336">
        <v>4</v>
      </c>
      <c r="AE1336">
        <v>3</v>
      </c>
      <c r="AF1336">
        <v>10</v>
      </c>
      <c r="AG1336">
        <v>0</v>
      </c>
      <c r="AH1336">
        <v>8</v>
      </c>
      <c r="AI1336">
        <v>0</v>
      </c>
      <c r="AJ1336">
        <v>40</v>
      </c>
      <c r="AK1336">
        <v>4</v>
      </c>
      <c r="AL1336">
        <v>4</v>
      </c>
    </row>
    <row r="1337" spans="1:38" x14ac:dyDescent="0.2">
      <c r="A1337" s="3">
        <v>34</v>
      </c>
      <c r="B1337" s="3">
        <v>16</v>
      </c>
      <c r="C1337">
        <v>0</v>
      </c>
      <c r="D1337">
        <v>-2.0099999999999998</v>
      </c>
      <c r="E1337" s="1">
        <v>-1.99</v>
      </c>
      <c r="F1337" s="1">
        <v>-1.96</v>
      </c>
      <c r="G1337" t="s">
        <v>51</v>
      </c>
      <c r="H1337">
        <v>-1</v>
      </c>
      <c r="I1337">
        <v>3</v>
      </c>
      <c r="J1337" t="s">
        <v>50</v>
      </c>
      <c r="K1337">
        <v>5</v>
      </c>
      <c r="L1337">
        <f t="shared" si="160"/>
        <v>-1</v>
      </c>
      <c r="M1337">
        <f t="shared" si="161"/>
        <v>-1</v>
      </c>
      <c r="N1337">
        <f t="shared" si="162"/>
        <v>0</v>
      </c>
      <c r="O1337">
        <f t="shared" si="163"/>
        <v>0</v>
      </c>
      <c r="P1337">
        <f t="shared" si="164"/>
        <v>0</v>
      </c>
      <c r="Q1337">
        <f t="shared" si="165"/>
        <v>-1</v>
      </c>
      <c r="R1337">
        <f t="shared" si="166"/>
        <v>0</v>
      </c>
      <c r="S1337">
        <f t="shared" si="167"/>
        <v>1</v>
      </c>
      <c r="T1337">
        <v>3</v>
      </c>
      <c r="U1337" s="2">
        <v>2.12</v>
      </c>
      <c r="V1337" s="2">
        <v>1.91</v>
      </c>
      <c r="W1337" s="12">
        <v>3.9230769230769229</v>
      </c>
      <c r="X1337" s="10">
        <v>5.333333333333333</v>
      </c>
      <c r="Y1337">
        <v>41</v>
      </c>
      <c r="Z1337">
        <v>0</v>
      </c>
      <c r="AA1337">
        <v>5</v>
      </c>
      <c r="AB1337">
        <v>1</v>
      </c>
      <c r="AC1337">
        <v>7</v>
      </c>
      <c r="AD1337">
        <v>4</v>
      </c>
      <c r="AE1337">
        <v>3</v>
      </c>
      <c r="AF1337">
        <v>10</v>
      </c>
      <c r="AG1337">
        <v>0</v>
      </c>
      <c r="AH1337">
        <v>8</v>
      </c>
      <c r="AI1337">
        <v>0</v>
      </c>
      <c r="AJ1337">
        <v>40</v>
      </c>
      <c r="AK1337">
        <v>4</v>
      </c>
      <c r="AL1337">
        <v>4</v>
      </c>
    </row>
    <row r="1338" spans="1:38" x14ac:dyDescent="0.2">
      <c r="A1338" s="3">
        <v>34</v>
      </c>
      <c r="B1338" s="3">
        <v>17</v>
      </c>
      <c r="C1338">
        <v>0</v>
      </c>
      <c r="D1338">
        <v>2.11</v>
      </c>
      <c r="E1338" s="1">
        <v>1.1200000000000001</v>
      </c>
      <c r="F1338" s="1">
        <v>1.53</v>
      </c>
      <c r="G1338" t="s">
        <v>23</v>
      </c>
      <c r="H1338">
        <v>1</v>
      </c>
      <c r="I1338">
        <v>16</v>
      </c>
      <c r="J1338" t="s">
        <v>22</v>
      </c>
      <c r="K1338">
        <v>4</v>
      </c>
      <c r="L1338">
        <f t="shared" si="160"/>
        <v>-1</v>
      </c>
      <c r="M1338">
        <f t="shared" si="161"/>
        <v>1</v>
      </c>
      <c r="N1338">
        <f t="shared" si="162"/>
        <v>-1</v>
      </c>
      <c r="O1338">
        <f t="shared" si="163"/>
        <v>0</v>
      </c>
      <c r="P1338">
        <f t="shared" si="164"/>
        <v>-1</v>
      </c>
      <c r="Q1338">
        <f t="shared" si="165"/>
        <v>0</v>
      </c>
      <c r="R1338">
        <f t="shared" si="166"/>
        <v>0</v>
      </c>
      <c r="S1338">
        <f t="shared" si="167"/>
        <v>0</v>
      </c>
      <c r="T1338">
        <v>4</v>
      </c>
      <c r="U1338" s="2">
        <v>5.97</v>
      </c>
      <c r="V1338" s="2">
        <v>6.07</v>
      </c>
      <c r="W1338" s="12">
        <v>3.9230769230769229</v>
      </c>
      <c r="X1338" s="10">
        <v>5.333333333333333</v>
      </c>
      <c r="Y1338">
        <v>41</v>
      </c>
      <c r="Z1338">
        <v>0</v>
      </c>
      <c r="AA1338">
        <v>5</v>
      </c>
      <c r="AB1338">
        <v>1</v>
      </c>
      <c r="AC1338">
        <v>7</v>
      </c>
      <c r="AD1338">
        <v>4</v>
      </c>
      <c r="AE1338">
        <v>3</v>
      </c>
      <c r="AF1338">
        <v>10</v>
      </c>
      <c r="AG1338">
        <v>0</v>
      </c>
      <c r="AH1338">
        <v>8</v>
      </c>
      <c r="AI1338">
        <v>0</v>
      </c>
      <c r="AJ1338">
        <v>40</v>
      </c>
      <c r="AK1338">
        <v>4</v>
      </c>
      <c r="AL1338">
        <v>4</v>
      </c>
    </row>
    <row r="1339" spans="1:38" x14ac:dyDescent="0.2">
      <c r="A1339" s="3">
        <v>34</v>
      </c>
      <c r="B1339" s="3">
        <v>18</v>
      </c>
      <c r="C1339">
        <v>0</v>
      </c>
      <c r="D1339">
        <v>2.11</v>
      </c>
      <c r="E1339" s="1">
        <v>2.25</v>
      </c>
      <c r="F1339" s="1">
        <v>0.5</v>
      </c>
      <c r="G1339" t="s">
        <v>77</v>
      </c>
      <c r="H1339">
        <v>1</v>
      </c>
      <c r="I1339">
        <v>1</v>
      </c>
      <c r="J1339" t="s">
        <v>76</v>
      </c>
      <c r="K1339">
        <v>1</v>
      </c>
      <c r="L1339">
        <f t="shared" si="160"/>
        <v>-1</v>
      </c>
      <c r="M1339">
        <f t="shared" si="161"/>
        <v>1</v>
      </c>
      <c r="N1339">
        <f t="shared" si="162"/>
        <v>-1</v>
      </c>
      <c r="O1339">
        <f t="shared" si="163"/>
        <v>0</v>
      </c>
      <c r="P1339">
        <f t="shared" si="164"/>
        <v>1</v>
      </c>
      <c r="Q1339">
        <f t="shared" si="165"/>
        <v>0</v>
      </c>
      <c r="R1339">
        <f t="shared" si="166"/>
        <v>0</v>
      </c>
      <c r="S1339">
        <f t="shared" si="167"/>
        <v>0</v>
      </c>
      <c r="T1339">
        <v>1</v>
      </c>
      <c r="U1339" s="2">
        <v>5.91</v>
      </c>
      <c r="V1339" s="2">
        <v>6.01</v>
      </c>
      <c r="W1339" s="12">
        <v>3.9230769230769229</v>
      </c>
      <c r="X1339" s="10">
        <v>5.333333333333333</v>
      </c>
      <c r="Y1339">
        <v>41</v>
      </c>
      <c r="Z1339">
        <v>0</v>
      </c>
      <c r="AA1339">
        <v>5</v>
      </c>
      <c r="AB1339">
        <v>1</v>
      </c>
      <c r="AC1339">
        <v>7</v>
      </c>
      <c r="AD1339">
        <v>4</v>
      </c>
      <c r="AE1339">
        <v>3</v>
      </c>
      <c r="AF1339">
        <v>10</v>
      </c>
      <c r="AG1339">
        <v>0</v>
      </c>
      <c r="AH1339">
        <v>8</v>
      </c>
      <c r="AI1339">
        <v>0</v>
      </c>
      <c r="AJ1339">
        <v>40</v>
      </c>
      <c r="AK1339">
        <v>4</v>
      </c>
      <c r="AL1339">
        <v>4</v>
      </c>
    </row>
    <row r="1340" spans="1:38" x14ac:dyDescent="0.2">
      <c r="A1340" s="3">
        <v>34</v>
      </c>
      <c r="B1340" s="3">
        <v>19</v>
      </c>
      <c r="C1340">
        <v>0</v>
      </c>
      <c r="D1340">
        <v>1.08</v>
      </c>
      <c r="E1340" s="1">
        <v>0</v>
      </c>
      <c r="F1340" s="1">
        <v>0</v>
      </c>
      <c r="G1340" t="s">
        <v>69</v>
      </c>
      <c r="H1340">
        <v>0</v>
      </c>
      <c r="I1340">
        <v>4</v>
      </c>
      <c r="J1340" t="s">
        <v>68</v>
      </c>
      <c r="K1340">
        <v>9</v>
      </c>
      <c r="L1340">
        <f t="shared" si="160"/>
        <v>8</v>
      </c>
      <c r="M1340">
        <f t="shared" si="161"/>
        <v>0</v>
      </c>
      <c r="N1340">
        <f t="shared" si="162"/>
        <v>0</v>
      </c>
      <c r="O1340">
        <f t="shared" si="163"/>
        <v>0</v>
      </c>
      <c r="P1340">
        <f t="shared" si="164"/>
        <v>0</v>
      </c>
      <c r="Q1340">
        <f t="shared" si="165"/>
        <v>0</v>
      </c>
      <c r="R1340">
        <f t="shared" si="166"/>
        <v>0</v>
      </c>
      <c r="S1340">
        <f t="shared" si="167"/>
        <v>0</v>
      </c>
      <c r="T1340">
        <v>4</v>
      </c>
      <c r="U1340" s="2">
        <v>4.3600000000000003</v>
      </c>
      <c r="V1340" s="2">
        <v>4.3600000000000003</v>
      </c>
      <c r="W1340" s="12">
        <v>3.9230769230769229</v>
      </c>
      <c r="X1340" s="10">
        <v>5.333333333333333</v>
      </c>
      <c r="Y1340">
        <v>41</v>
      </c>
      <c r="Z1340">
        <v>0</v>
      </c>
      <c r="AA1340">
        <v>5</v>
      </c>
      <c r="AB1340">
        <v>1</v>
      </c>
      <c r="AC1340">
        <v>7</v>
      </c>
      <c r="AD1340">
        <v>4</v>
      </c>
      <c r="AE1340">
        <v>3</v>
      </c>
      <c r="AF1340">
        <v>10</v>
      </c>
      <c r="AG1340">
        <v>0</v>
      </c>
      <c r="AH1340">
        <v>8</v>
      </c>
      <c r="AI1340">
        <v>0</v>
      </c>
      <c r="AJ1340">
        <v>40</v>
      </c>
      <c r="AK1340">
        <v>4</v>
      </c>
      <c r="AL1340">
        <v>4</v>
      </c>
    </row>
    <row r="1341" spans="1:38" x14ac:dyDescent="0.2">
      <c r="A1341" s="3">
        <v>34</v>
      </c>
      <c r="B1341" s="3">
        <v>20</v>
      </c>
      <c r="C1341">
        <v>0</v>
      </c>
      <c r="D1341">
        <v>3</v>
      </c>
      <c r="E1341" s="1">
        <v>3</v>
      </c>
      <c r="F1341" s="1">
        <v>1.63</v>
      </c>
      <c r="G1341" t="s">
        <v>13</v>
      </c>
      <c r="H1341">
        <v>1</v>
      </c>
      <c r="I1341">
        <v>2</v>
      </c>
      <c r="J1341" t="s">
        <v>12</v>
      </c>
      <c r="K1341">
        <v>1</v>
      </c>
      <c r="L1341">
        <f t="shared" si="160"/>
        <v>-1</v>
      </c>
      <c r="M1341">
        <f t="shared" si="161"/>
        <v>1</v>
      </c>
      <c r="N1341">
        <f t="shared" si="162"/>
        <v>-1</v>
      </c>
      <c r="O1341">
        <f t="shared" si="163"/>
        <v>0</v>
      </c>
      <c r="P1341">
        <f t="shared" si="164"/>
        <v>1</v>
      </c>
      <c r="Q1341">
        <f t="shared" si="165"/>
        <v>0</v>
      </c>
      <c r="R1341">
        <f t="shared" si="166"/>
        <v>0</v>
      </c>
      <c r="S1341">
        <f t="shared" si="167"/>
        <v>0</v>
      </c>
      <c r="T1341">
        <v>2</v>
      </c>
      <c r="U1341" s="2">
        <v>5.89</v>
      </c>
      <c r="V1341" s="2">
        <v>5.98</v>
      </c>
      <c r="W1341" s="12">
        <v>3.9230769230769229</v>
      </c>
      <c r="X1341" s="10">
        <v>5.333333333333333</v>
      </c>
      <c r="Y1341">
        <v>41</v>
      </c>
      <c r="Z1341">
        <v>0</v>
      </c>
      <c r="AA1341">
        <v>5</v>
      </c>
      <c r="AB1341">
        <v>1</v>
      </c>
      <c r="AC1341">
        <v>7</v>
      </c>
      <c r="AD1341">
        <v>4</v>
      </c>
      <c r="AE1341">
        <v>3</v>
      </c>
      <c r="AF1341">
        <v>10</v>
      </c>
      <c r="AG1341">
        <v>0</v>
      </c>
      <c r="AH1341">
        <v>8</v>
      </c>
      <c r="AI1341">
        <v>0</v>
      </c>
      <c r="AJ1341">
        <v>40</v>
      </c>
      <c r="AK1341">
        <v>4</v>
      </c>
      <c r="AL1341">
        <v>4</v>
      </c>
    </row>
    <row r="1342" spans="1:38" x14ac:dyDescent="0.2">
      <c r="A1342" s="3">
        <v>34</v>
      </c>
      <c r="B1342" s="3">
        <v>21</v>
      </c>
      <c r="C1342">
        <v>0</v>
      </c>
      <c r="D1342">
        <v>0</v>
      </c>
      <c r="E1342" s="1">
        <v>-1.03</v>
      </c>
      <c r="F1342" s="1">
        <v>0.46</v>
      </c>
      <c r="G1342" t="s">
        <v>61</v>
      </c>
      <c r="H1342">
        <v>-1</v>
      </c>
      <c r="I1342">
        <v>8</v>
      </c>
      <c r="J1342" t="s">
        <v>60</v>
      </c>
      <c r="K1342">
        <v>6</v>
      </c>
      <c r="L1342">
        <f t="shared" si="160"/>
        <v>-1</v>
      </c>
      <c r="M1342">
        <f t="shared" si="161"/>
        <v>-1</v>
      </c>
      <c r="N1342">
        <f t="shared" si="162"/>
        <v>0</v>
      </c>
      <c r="O1342">
        <f t="shared" si="163"/>
        <v>0</v>
      </c>
      <c r="P1342">
        <f t="shared" si="164"/>
        <v>0</v>
      </c>
      <c r="Q1342">
        <f t="shared" si="165"/>
        <v>1</v>
      </c>
      <c r="R1342">
        <f t="shared" si="166"/>
        <v>1</v>
      </c>
      <c r="S1342">
        <f t="shared" si="167"/>
        <v>0</v>
      </c>
      <c r="T1342">
        <v>4</v>
      </c>
      <c r="U1342" s="2">
        <v>2.67</v>
      </c>
      <c r="V1342" s="2">
        <v>2.48</v>
      </c>
      <c r="W1342" s="12">
        <v>3.9230769230769229</v>
      </c>
      <c r="X1342" s="10">
        <v>5.333333333333333</v>
      </c>
      <c r="Y1342">
        <v>41</v>
      </c>
      <c r="Z1342">
        <v>0</v>
      </c>
      <c r="AA1342">
        <v>5</v>
      </c>
      <c r="AB1342">
        <v>1</v>
      </c>
      <c r="AC1342">
        <v>7</v>
      </c>
      <c r="AD1342">
        <v>4</v>
      </c>
      <c r="AE1342">
        <v>3</v>
      </c>
      <c r="AF1342">
        <v>10</v>
      </c>
      <c r="AG1342">
        <v>0</v>
      </c>
      <c r="AH1342">
        <v>8</v>
      </c>
      <c r="AI1342">
        <v>0</v>
      </c>
      <c r="AJ1342">
        <v>40</v>
      </c>
      <c r="AK1342">
        <v>4</v>
      </c>
      <c r="AL1342">
        <v>4</v>
      </c>
    </row>
    <row r="1343" spans="1:38" x14ac:dyDescent="0.2">
      <c r="A1343" s="3">
        <v>34</v>
      </c>
      <c r="B1343" s="3">
        <v>22</v>
      </c>
      <c r="C1343">
        <v>0</v>
      </c>
      <c r="D1343">
        <v>0</v>
      </c>
      <c r="E1343" s="1">
        <v>0.11</v>
      </c>
      <c r="F1343" s="1">
        <v>0.46</v>
      </c>
      <c r="G1343" t="s">
        <v>37</v>
      </c>
      <c r="H1343">
        <v>-1</v>
      </c>
      <c r="I1343">
        <v>5</v>
      </c>
      <c r="J1343" t="s">
        <v>36</v>
      </c>
      <c r="K1343">
        <v>6</v>
      </c>
      <c r="L1343">
        <f t="shared" si="160"/>
        <v>-1</v>
      </c>
      <c r="M1343">
        <f t="shared" si="161"/>
        <v>-1</v>
      </c>
      <c r="N1343">
        <f t="shared" si="162"/>
        <v>0</v>
      </c>
      <c r="O1343">
        <f t="shared" si="163"/>
        <v>0</v>
      </c>
      <c r="P1343">
        <f t="shared" si="164"/>
        <v>0</v>
      </c>
      <c r="Q1343">
        <f t="shared" si="165"/>
        <v>1</v>
      </c>
      <c r="R1343">
        <f t="shared" si="166"/>
        <v>1</v>
      </c>
      <c r="S1343">
        <f t="shared" si="167"/>
        <v>0</v>
      </c>
      <c r="T1343">
        <v>1</v>
      </c>
      <c r="U1343" s="2">
        <v>2.52</v>
      </c>
      <c r="V1343" s="2">
        <v>2.36</v>
      </c>
      <c r="W1343" s="12">
        <v>3.9230769230769229</v>
      </c>
      <c r="X1343" s="10">
        <v>5.333333333333333</v>
      </c>
      <c r="Y1343">
        <v>41</v>
      </c>
      <c r="Z1343">
        <v>0</v>
      </c>
      <c r="AA1343">
        <v>5</v>
      </c>
      <c r="AB1343">
        <v>1</v>
      </c>
      <c r="AC1343">
        <v>7</v>
      </c>
      <c r="AD1343">
        <v>4</v>
      </c>
      <c r="AE1343">
        <v>3</v>
      </c>
      <c r="AF1343">
        <v>10</v>
      </c>
      <c r="AG1343">
        <v>0</v>
      </c>
      <c r="AH1343">
        <v>8</v>
      </c>
      <c r="AI1343">
        <v>0</v>
      </c>
      <c r="AJ1343">
        <v>40</v>
      </c>
      <c r="AK1343">
        <v>4</v>
      </c>
      <c r="AL1343">
        <v>4</v>
      </c>
    </row>
    <row r="1344" spans="1:38" x14ac:dyDescent="0.2">
      <c r="A1344" s="3">
        <v>34</v>
      </c>
      <c r="B1344" s="3">
        <v>23</v>
      </c>
      <c r="C1344">
        <v>0</v>
      </c>
      <c r="D1344">
        <v>3</v>
      </c>
      <c r="E1344" s="1">
        <v>3</v>
      </c>
      <c r="F1344" s="1">
        <v>0.01</v>
      </c>
      <c r="G1344" t="s">
        <v>55</v>
      </c>
      <c r="H1344">
        <v>1</v>
      </c>
      <c r="I1344">
        <v>4</v>
      </c>
      <c r="J1344" t="s">
        <v>54</v>
      </c>
      <c r="K1344">
        <v>1</v>
      </c>
      <c r="L1344">
        <f t="shared" si="160"/>
        <v>-1</v>
      </c>
      <c r="M1344">
        <f t="shared" si="161"/>
        <v>1</v>
      </c>
      <c r="N1344">
        <f t="shared" si="162"/>
        <v>-1</v>
      </c>
      <c r="O1344">
        <f t="shared" si="163"/>
        <v>0</v>
      </c>
      <c r="P1344">
        <f t="shared" si="164"/>
        <v>1</v>
      </c>
      <c r="Q1344">
        <f t="shared" si="165"/>
        <v>0</v>
      </c>
      <c r="R1344">
        <f t="shared" si="166"/>
        <v>0</v>
      </c>
      <c r="S1344">
        <f t="shared" si="167"/>
        <v>0</v>
      </c>
      <c r="T1344">
        <v>4</v>
      </c>
      <c r="U1344" s="2">
        <v>5.78</v>
      </c>
      <c r="V1344" s="2">
        <v>5.81</v>
      </c>
      <c r="W1344" s="12">
        <v>3.9230769230769229</v>
      </c>
      <c r="X1344" s="10">
        <v>5.333333333333333</v>
      </c>
      <c r="Y1344">
        <v>41</v>
      </c>
      <c r="Z1344">
        <v>0</v>
      </c>
      <c r="AA1344">
        <v>5</v>
      </c>
      <c r="AB1344">
        <v>1</v>
      </c>
      <c r="AC1344">
        <v>7</v>
      </c>
      <c r="AD1344">
        <v>4</v>
      </c>
      <c r="AE1344">
        <v>3</v>
      </c>
      <c r="AF1344">
        <v>10</v>
      </c>
      <c r="AG1344">
        <v>0</v>
      </c>
      <c r="AH1344">
        <v>8</v>
      </c>
      <c r="AI1344">
        <v>0</v>
      </c>
      <c r="AJ1344">
        <v>40</v>
      </c>
      <c r="AK1344">
        <v>4</v>
      </c>
      <c r="AL1344">
        <v>4</v>
      </c>
    </row>
    <row r="1345" spans="1:38" x14ac:dyDescent="0.2">
      <c r="A1345" s="3">
        <v>34</v>
      </c>
      <c r="B1345" s="3">
        <v>24</v>
      </c>
      <c r="C1345">
        <v>0</v>
      </c>
      <c r="D1345">
        <v>0</v>
      </c>
      <c r="E1345" s="1">
        <v>0.05</v>
      </c>
      <c r="F1345" s="1">
        <v>0.01</v>
      </c>
      <c r="G1345" t="s">
        <v>71</v>
      </c>
      <c r="H1345">
        <v>-1</v>
      </c>
      <c r="I1345">
        <v>6</v>
      </c>
      <c r="J1345" t="s">
        <v>70</v>
      </c>
      <c r="K1345">
        <v>6</v>
      </c>
      <c r="L1345">
        <f t="shared" si="160"/>
        <v>-1</v>
      </c>
      <c r="M1345">
        <f t="shared" si="161"/>
        <v>-1</v>
      </c>
      <c r="N1345">
        <f t="shared" si="162"/>
        <v>0</v>
      </c>
      <c r="O1345">
        <f t="shared" si="163"/>
        <v>0</v>
      </c>
      <c r="P1345">
        <f t="shared" si="164"/>
        <v>0</v>
      </c>
      <c r="Q1345">
        <f t="shared" si="165"/>
        <v>1</v>
      </c>
      <c r="R1345">
        <f t="shared" si="166"/>
        <v>1</v>
      </c>
      <c r="S1345">
        <f t="shared" si="167"/>
        <v>0</v>
      </c>
      <c r="T1345">
        <v>2</v>
      </c>
      <c r="U1345" s="2">
        <v>2.82</v>
      </c>
      <c r="V1345" s="2">
        <v>2.64</v>
      </c>
      <c r="W1345" s="12">
        <v>3.9230769230769229</v>
      </c>
      <c r="X1345" s="10">
        <v>5.333333333333333</v>
      </c>
      <c r="Y1345">
        <v>41</v>
      </c>
      <c r="Z1345">
        <v>0</v>
      </c>
      <c r="AA1345">
        <v>5</v>
      </c>
      <c r="AB1345">
        <v>1</v>
      </c>
      <c r="AC1345">
        <v>7</v>
      </c>
      <c r="AD1345">
        <v>4</v>
      </c>
      <c r="AE1345">
        <v>3</v>
      </c>
      <c r="AF1345">
        <v>10</v>
      </c>
      <c r="AG1345">
        <v>0</v>
      </c>
      <c r="AH1345">
        <v>8</v>
      </c>
      <c r="AI1345">
        <v>0</v>
      </c>
      <c r="AJ1345">
        <v>40</v>
      </c>
      <c r="AK1345">
        <v>4</v>
      </c>
      <c r="AL1345">
        <v>4</v>
      </c>
    </row>
    <row r="1346" spans="1:38" x14ac:dyDescent="0.2">
      <c r="A1346" s="3">
        <v>34</v>
      </c>
      <c r="B1346" s="3">
        <v>25</v>
      </c>
      <c r="C1346">
        <v>0</v>
      </c>
      <c r="D1346">
        <v>1.55</v>
      </c>
      <c r="E1346" s="1">
        <v>0.97</v>
      </c>
      <c r="F1346" s="1">
        <v>2.08</v>
      </c>
      <c r="G1346" t="s">
        <v>63</v>
      </c>
      <c r="H1346">
        <v>1</v>
      </c>
      <c r="I1346">
        <v>7</v>
      </c>
      <c r="J1346" t="s">
        <v>62</v>
      </c>
      <c r="K1346">
        <v>2</v>
      </c>
      <c r="L1346">
        <f t="shared" si="160"/>
        <v>-1</v>
      </c>
      <c r="M1346">
        <f t="shared" si="161"/>
        <v>1</v>
      </c>
      <c r="N1346">
        <f t="shared" si="162"/>
        <v>1</v>
      </c>
      <c r="O1346">
        <f t="shared" si="163"/>
        <v>1</v>
      </c>
      <c r="P1346">
        <f t="shared" si="164"/>
        <v>0</v>
      </c>
      <c r="Q1346">
        <f t="shared" si="165"/>
        <v>0</v>
      </c>
      <c r="R1346">
        <f t="shared" si="166"/>
        <v>0</v>
      </c>
      <c r="S1346">
        <f t="shared" si="167"/>
        <v>0</v>
      </c>
      <c r="T1346">
        <v>3</v>
      </c>
      <c r="U1346" s="2">
        <v>5.82</v>
      </c>
      <c r="V1346" s="2">
        <v>5.88</v>
      </c>
      <c r="W1346" s="12">
        <v>3.9230769230769229</v>
      </c>
      <c r="X1346" s="10">
        <v>5.333333333333333</v>
      </c>
      <c r="Y1346">
        <v>41</v>
      </c>
      <c r="Z1346">
        <v>0</v>
      </c>
      <c r="AA1346">
        <v>5</v>
      </c>
      <c r="AB1346">
        <v>1</v>
      </c>
      <c r="AC1346">
        <v>7</v>
      </c>
      <c r="AD1346">
        <v>4</v>
      </c>
      <c r="AE1346">
        <v>3</v>
      </c>
      <c r="AF1346">
        <v>10</v>
      </c>
      <c r="AG1346">
        <v>0</v>
      </c>
      <c r="AH1346">
        <v>8</v>
      </c>
      <c r="AI1346">
        <v>0</v>
      </c>
      <c r="AJ1346">
        <v>40</v>
      </c>
      <c r="AK1346">
        <v>4</v>
      </c>
      <c r="AL1346">
        <v>4</v>
      </c>
    </row>
    <row r="1347" spans="1:38" x14ac:dyDescent="0.2">
      <c r="A1347" s="3">
        <v>34</v>
      </c>
      <c r="B1347" s="3">
        <v>26</v>
      </c>
      <c r="C1347">
        <v>0</v>
      </c>
      <c r="D1347">
        <v>0</v>
      </c>
      <c r="E1347" s="1">
        <v>0</v>
      </c>
      <c r="F1347" s="1">
        <v>0.01</v>
      </c>
      <c r="G1347" t="s">
        <v>25</v>
      </c>
      <c r="H1347">
        <v>0</v>
      </c>
      <c r="I1347">
        <v>2</v>
      </c>
      <c r="J1347" t="s">
        <v>24</v>
      </c>
      <c r="K1347">
        <v>9</v>
      </c>
      <c r="L1347">
        <f t="shared" ref="L1347:L1410" si="168">IF(K1347=9,8,-1)</f>
        <v>8</v>
      </c>
      <c r="M1347">
        <f t="shared" ref="M1347:M1410" si="169">IF(K1347=9,0,(IF(OR(K1347=1,K1347=2,K1347=3,K1347=4),1,-1)))</f>
        <v>0</v>
      </c>
      <c r="N1347">
        <f t="shared" ref="N1347:N1410" si="170">IF(OR(K1347=1,K1347=4),-1,(IF(OR(K1347=2,K1347=3),1,0)))</f>
        <v>0</v>
      </c>
      <c r="O1347">
        <f t="shared" ref="O1347:O1410" si="171">IF(K1347=2,1,(IF(K1347=3,-1,0)))</f>
        <v>0</v>
      </c>
      <c r="P1347">
        <f t="shared" ref="P1347:P1410" si="172">IF(K1347=1,1,IF(K1347=4,-1,0))</f>
        <v>0</v>
      </c>
      <c r="Q1347">
        <f t="shared" ref="Q1347:Q1410" si="173">IF(OR(K1347=5, K1347=8),-1,(IF(OR(K1347=6,K1347=7),1,0)))</f>
        <v>0</v>
      </c>
      <c r="R1347">
        <f t="shared" ref="R1347:R1410" si="174">IF(K1347=6,1,(IF(K1347=7,-1,0)))</f>
        <v>0</v>
      </c>
      <c r="S1347">
        <f t="shared" ref="S1347:S1410" si="175">IF(K1347=5,1,(IF(K1347=8,-1,0)))</f>
        <v>0</v>
      </c>
      <c r="T1347">
        <v>2</v>
      </c>
      <c r="U1347" s="2">
        <v>4.29</v>
      </c>
      <c r="V1347" s="2">
        <v>4.21</v>
      </c>
      <c r="W1347" s="12">
        <v>3.9230769230769229</v>
      </c>
      <c r="X1347" s="10">
        <v>5.333333333333333</v>
      </c>
      <c r="Y1347">
        <v>41</v>
      </c>
      <c r="Z1347">
        <v>0</v>
      </c>
      <c r="AA1347">
        <v>5</v>
      </c>
      <c r="AB1347">
        <v>1</v>
      </c>
      <c r="AC1347">
        <v>7</v>
      </c>
      <c r="AD1347">
        <v>4</v>
      </c>
      <c r="AE1347">
        <v>3</v>
      </c>
      <c r="AF1347">
        <v>10</v>
      </c>
      <c r="AG1347">
        <v>0</v>
      </c>
      <c r="AH1347">
        <v>8</v>
      </c>
      <c r="AI1347">
        <v>0</v>
      </c>
      <c r="AJ1347">
        <v>40</v>
      </c>
      <c r="AK1347">
        <v>4</v>
      </c>
      <c r="AL1347">
        <v>4</v>
      </c>
    </row>
    <row r="1348" spans="1:38" x14ac:dyDescent="0.2">
      <c r="A1348" s="3">
        <v>34</v>
      </c>
      <c r="B1348" s="3">
        <v>27</v>
      </c>
      <c r="C1348">
        <v>0</v>
      </c>
      <c r="D1348">
        <v>-2.97</v>
      </c>
      <c r="E1348" s="1">
        <v>-3</v>
      </c>
      <c r="F1348" s="1">
        <v>-3</v>
      </c>
      <c r="G1348" t="s">
        <v>75</v>
      </c>
      <c r="H1348">
        <v>-1</v>
      </c>
      <c r="I1348">
        <v>10</v>
      </c>
      <c r="J1348" t="s">
        <v>74</v>
      </c>
      <c r="K1348">
        <v>7</v>
      </c>
      <c r="L1348">
        <f t="shared" si="168"/>
        <v>-1</v>
      </c>
      <c r="M1348">
        <f t="shared" si="169"/>
        <v>-1</v>
      </c>
      <c r="N1348">
        <f t="shared" si="170"/>
        <v>0</v>
      </c>
      <c r="O1348">
        <f t="shared" si="171"/>
        <v>0</v>
      </c>
      <c r="P1348">
        <f t="shared" si="172"/>
        <v>0</v>
      </c>
      <c r="Q1348">
        <f t="shared" si="173"/>
        <v>1</v>
      </c>
      <c r="R1348">
        <f t="shared" si="174"/>
        <v>-1</v>
      </c>
      <c r="S1348">
        <f t="shared" si="175"/>
        <v>0</v>
      </c>
      <c r="T1348">
        <v>2</v>
      </c>
      <c r="U1348" s="2">
        <v>2.36</v>
      </c>
      <c r="V1348" s="2">
        <v>2.21</v>
      </c>
      <c r="W1348" s="12">
        <v>3.9230769230769229</v>
      </c>
      <c r="X1348" s="10">
        <v>5.333333333333333</v>
      </c>
      <c r="Y1348">
        <v>41</v>
      </c>
      <c r="Z1348">
        <v>0</v>
      </c>
      <c r="AA1348">
        <v>5</v>
      </c>
      <c r="AB1348">
        <v>1</v>
      </c>
      <c r="AC1348">
        <v>7</v>
      </c>
      <c r="AD1348">
        <v>4</v>
      </c>
      <c r="AE1348">
        <v>3</v>
      </c>
      <c r="AF1348">
        <v>10</v>
      </c>
      <c r="AG1348">
        <v>0</v>
      </c>
      <c r="AH1348">
        <v>8</v>
      </c>
      <c r="AI1348">
        <v>0</v>
      </c>
      <c r="AJ1348">
        <v>40</v>
      </c>
      <c r="AK1348">
        <v>4</v>
      </c>
      <c r="AL1348">
        <v>4</v>
      </c>
    </row>
    <row r="1349" spans="1:38" x14ac:dyDescent="0.2">
      <c r="A1349" s="3">
        <v>34</v>
      </c>
      <c r="B1349" s="3">
        <v>28</v>
      </c>
      <c r="C1349">
        <v>0</v>
      </c>
      <c r="D1349">
        <v>-2.97</v>
      </c>
      <c r="E1349" s="1">
        <v>-3</v>
      </c>
      <c r="F1349" s="1">
        <v>-3</v>
      </c>
      <c r="G1349" t="s">
        <v>21</v>
      </c>
      <c r="H1349">
        <v>-1</v>
      </c>
      <c r="I1349">
        <v>15</v>
      </c>
      <c r="J1349" t="s">
        <v>20</v>
      </c>
      <c r="K1349">
        <v>8</v>
      </c>
      <c r="L1349">
        <f t="shared" si="168"/>
        <v>-1</v>
      </c>
      <c r="M1349">
        <f t="shared" si="169"/>
        <v>-1</v>
      </c>
      <c r="N1349">
        <f t="shared" si="170"/>
        <v>0</v>
      </c>
      <c r="O1349">
        <f t="shared" si="171"/>
        <v>0</v>
      </c>
      <c r="P1349">
        <f t="shared" si="172"/>
        <v>0</v>
      </c>
      <c r="Q1349">
        <f t="shared" si="173"/>
        <v>-1</v>
      </c>
      <c r="R1349">
        <f t="shared" si="174"/>
        <v>0</v>
      </c>
      <c r="S1349">
        <f t="shared" si="175"/>
        <v>-1</v>
      </c>
      <c r="T1349">
        <v>3</v>
      </c>
      <c r="U1349" s="2">
        <v>2.4900000000000002</v>
      </c>
      <c r="V1349" s="2">
        <v>2.31</v>
      </c>
      <c r="W1349" s="12">
        <v>3.9230769230769229</v>
      </c>
      <c r="X1349" s="10">
        <v>5.333333333333333</v>
      </c>
      <c r="Y1349">
        <v>41</v>
      </c>
      <c r="Z1349">
        <v>0</v>
      </c>
      <c r="AA1349">
        <v>5</v>
      </c>
      <c r="AB1349">
        <v>1</v>
      </c>
      <c r="AC1349">
        <v>7</v>
      </c>
      <c r="AD1349">
        <v>4</v>
      </c>
      <c r="AE1349">
        <v>3</v>
      </c>
      <c r="AF1349">
        <v>10</v>
      </c>
      <c r="AG1349">
        <v>0</v>
      </c>
      <c r="AH1349">
        <v>8</v>
      </c>
      <c r="AI1349">
        <v>0</v>
      </c>
      <c r="AJ1349">
        <v>40</v>
      </c>
      <c r="AK1349">
        <v>4</v>
      </c>
      <c r="AL1349">
        <v>4</v>
      </c>
    </row>
    <row r="1350" spans="1:38" x14ac:dyDescent="0.2">
      <c r="A1350" s="3">
        <v>34</v>
      </c>
      <c r="B1350" s="3">
        <v>29</v>
      </c>
      <c r="C1350">
        <v>0</v>
      </c>
      <c r="D1350">
        <v>-2.97</v>
      </c>
      <c r="E1350" s="1">
        <v>-3</v>
      </c>
      <c r="F1350" s="1">
        <v>-3</v>
      </c>
      <c r="G1350" t="s">
        <v>5</v>
      </c>
      <c r="H1350">
        <v>-1</v>
      </c>
      <c r="I1350">
        <v>9</v>
      </c>
      <c r="J1350" t="s">
        <v>4</v>
      </c>
      <c r="K1350">
        <v>7</v>
      </c>
      <c r="L1350">
        <f t="shared" si="168"/>
        <v>-1</v>
      </c>
      <c r="M1350">
        <f t="shared" si="169"/>
        <v>-1</v>
      </c>
      <c r="N1350">
        <f t="shared" si="170"/>
        <v>0</v>
      </c>
      <c r="O1350">
        <f t="shared" si="171"/>
        <v>0</v>
      </c>
      <c r="P1350">
        <f t="shared" si="172"/>
        <v>0</v>
      </c>
      <c r="Q1350">
        <f t="shared" si="173"/>
        <v>1</v>
      </c>
      <c r="R1350">
        <f t="shared" si="174"/>
        <v>-1</v>
      </c>
      <c r="S1350">
        <f t="shared" si="175"/>
        <v>0</v>
      </c>
      <c r="T1350">
        <v>1</v>
      </c>
      <c r="U1350" s="2">
        <v>2.2999999999999998</v>
      </c>
      <c r="V1350" s="2">
        <v>2.11</v>
      </c>
      <c r="W1350" s="12">
        <v>3.9230769230769229</v>
      </c>
      <c r="X1350" s="10">
        <v>5.333333333333333</v>
      </c>
      <c r="Y1350">
        <v>41</v>
      </c>
      <c r="Z1350">
        <v>0</v>
      </c>
      <c r="AA1350">
        <v>5</v>
      </c>
      <c r="AB1350">
        <v>1</v>
      </c>
      <c r="AC1350">
        <v>7</v>
      </c>
      <c r="AD1350">
        <v>4</v>
      </c>
      <c r="AE1350">
        <v>3</v>
      </c>
      <c r="AF1350">
        <v>10</v>
      </c>
      <c r="AG1350">
        <v>0</v>
      </c>
      <c r="AH1350">
        <v>8</v>
      </c>
      <c r="AI1350">
        <v>0</v>
      </c>
      <c r="AJ1350">
        <v>40</v>
      </c>
      <c r="AK1350">
        <v>4</v>
      </c>
      <c r="AL1350">
        <v>4</v>
      </c>
    </row>
    <row r="1351" spans="1:38" x14ac:dyDescent="0.2">
      <c r="A1351" s="3">
        <v>34</v>
      </c>
      <c r="B1351" s="3">
        <v>30</v>
      </c>
      <c r="C1351">
        <v>0</v>
      </c>
      <c r="D1351">
        <v>1</v>
      </c>
      <c r="E1351" s="1">
        <v>2.16</v>
      </c>
      <c r="F1351" s="1">
        <v>1.01</v>
      </c>
      <c r="G1351" t="s">
        <v>11</v>
      </c>
      <c r="H1351">
        <v>1</v>
      </c>
      <c r="I1351">
        <v>10</v>
      </c>
      <c r="J1351" t="s">
        <v>10</v>
      </c>
      <c r="K1351">
        <v>3</v>
      </c>
      <c r="L1351">
        <f t="shared" si="168"/>
        <v>-1</v>
      </c>
      <c r="M1351">
        <f t="shared" si="169"/>
        <v>1</v>
      </c>
      <c r="N1351">
        <f t="shared" si="170"/>
        <v>1</v>
      </c>
      <c r="O1351">
        <f t="shared" si="171"/>
        <v>-1</v>
      </c>
      <c r="P1351">
        <f t="shared" si="172"/>
        <v>0</v>
      </c>
      <c r="Q1351">
        <f t="shared" si="173"/>
        <v>0</v>
      </c>
      <c r="R1351">
        <f t="shared" si="174"/>
        <v>0</v>
      </c>
      <c r="S1351">
        <f t="shared" si="175"/>
        <v>0</v>
      </c>
      <c r="T1351">
        <v>2</v>
      </c>
      <c r="U1351" s="2">
        <v>6.24</v>
      </c>
      <c r="V1351" s="2">
        <v>6.31</v>
      </c>
      <c r="W1351" s="12">
        <v>3.9230769230769229</v>
      </c>
      <c r="X1351" s="10">
        <v>5.333333333333333</v>
      </c>
      <c r="Y1351">
        <v>41</v>
      </c>
      <c r="Z1351">
        <v>0</v>
      </c>
      <c r="AA1351">
        <v>5</v>
      </c>
      <c r="AB1351">
        <v>1</v>
      </c>
      <c r="AC1351">
        <v>7</v>
      </c>
      <c r="AD1351">
        <v>4</v>
      </c>
      <c r="AE1351">
        <v>3</v>
      </c>
      <c r="AF1351">
        <v>10</v>
      </c>
      <c r="AG1351">
        <v>0</v>
      </c>
      <c r="AH1351">
        <v>8</v>
      </c>
      <c r="AI1351">
        <v>0</v>
      </c>
      <c r="AJ1351">
        <v>40</v>
      </c>
      <c r="AK1351">
        <v>4</v>
      </c>
      <c r="AL1351">
        <v>4</v>
      </c>
    </row>
    <row r="1352" spans="1:38" x14ac:dyDescent="0.2">
      <c r="A1352" s="3">
        <v>34</v>
      </c>
      <c r="B1352" s="3">
        <v>31</v>
      </c>
      <c r="C1352">
        <v>0</v>
      </c>
      <c r="D1352">
        <v>2.0499999999999998</v>
      </c>
      <c r="E1352" s="1">
        <v>2.16</v>
      </c>
      <c r="F1352" s="1">
        <v>2.2000000000000002</v>
      </c>
      <c r="G1352" t="s">
        <v>53</v>
      </c>
      <c r="H1352">
        <v>1</v>
      </c>
      <c r="I1352">
        <v>5</v>
      </c>
      <c r="J1352" t="s">
        <v>52</v>
      </c>
      <c r="K1352">
        <v>2</v>
      </c>
      <c r="L1352">
        <f t="shared" si="168"/>
        <v>-1</v>
      </c>
      <c r="M1352">
        <f t="shared" si="169"/>
        <v>1</v>
      </c>
      <c r="N1352">
        <f t="shared" si="170"/>
        <v>1</v>
      </c>
      <c r="O1352">
        <f t="shared" si="171"/>
        <v>1</v>
      </c>
      <c r="P1352">
        <f t="shared" si="172"/>
        <v>0</v>
      </c>
      <c r="Q1352">
        <f t="shared" si="173"/>
        <v>0</v>
      </c>
      <c r="R1352">
        <f t="shared" si="174"/>
        <v>0</v>
      </c>
      <c r="S1352">
        <f t="shared" si="175"/>
        <v>0</v>
      </c>
      <c r="T1352">
        <v>1</v>
      </c>
      <c r="U1352" s="2">
        <v>6.11</v>
      </c>
      <c r="V1352" s="2">
        <v>6.17</v>
      </c>
      <c r="W1352" s="12">
        <v>3.9230769230769229</v>
      </c>
      <c r="X1352" s="10">
        <v>5.333333333333333</v>
      </c>
      <c r="Y1352">
        <v>41</v>
      </c>
      <c r="Z1352">
        <v>0</v>
      </c>
      <c r="AA1352">
        <v>5</v>
      </c>
      <c r="AB1352">
        <v>1</v>
      </c>
      <c r="AC1352">
        <v>7</v>
      </c>
      <c r="AD1352">
        <v>4</v>
      </c>
      <c r="AE1352">
        <v>3</v>
      </c>
      <c r="AF1352">
        <v>10</v>
      </c>
      <c r="AG1352">
        <v>0</v>
      </c>
      <c r="AH1352">
        <v>8</v>
      </c>
      <c r="AI1352">
        <v>0</v>
      </c>
      <c r="AJ1352">
        <v>40</v>
      </c>
      <c r="AK1352">
        <v>4</v>
      </c>
      <c r="AL1352">
        <v>4</v>
      </c>
    </row>
    <row r="1353" spans="1:38" x14ac:dyDescent="0.2">
      <c r="A1353" s="3">
        <v>34</v>
      </c>
      <c r="B1353" s="3">
        <v>32</v>
      </c>
      <c r="C1353">
        <v>0</v>
      </c>
      <c r="D1353">
        <v>0</v>
      </c>
      <c r="E1353" s="1">
        <v>0</v>
      </c>
      <c r="F1353" s="1">
        <v>0</v>
      </c>
      <c r="G1353" t="s">
        <v>67</v>
      </c>
      <c r="H1353">
        <v>0</v>
      </c>
      <c r="I1353">
        <v>3</v>
      </c>
      <c r="J1353" t="s">
        <v>66</v>
      </c>
      <c r="K1353">
        <v>9</v>
      </c>
      <c r="L1353">
        <f t="shared" si="168"/>
        <v>8</v>
      </c>
      <c r="M1353">
        <f t="shared" si="169"/>
        <v>0</v>
      </c>
      <c r="N1353">
        <f t="shared" si="170"/>
        <v>0</v>
      </c>
      <c r="O1353">
        <f t="shared" si="171"/>
        <v>0</v>
      </c>
      <c r="P1353">
        <f t="shared" si="172"/>
        <v>0</v>
      </c>
      <c r="Q1353">
        <f t="shared" si="173"/>
        <v>0</v>
      </c>
      <c r="R1353">
        <f t="shared" si="174"/>
        <v>0</v>
      </c>
      <c r="S1353">
        <f t="shared" si="175"/>
        <v>0</v>
      </c>
      <c r="T1353">
        <v>3</v>
      </c>
      <c r="U1353" s="2">
        <v>4.17</v>
      </c>
      <c r="V1353" s="2">
        <v>4.1100000000000003</v>
      </c>
      <c r="W1353" s="12">
        <v>3.9230769230769229</v>
      </c>
      <c r="X1353" s="10">
        <v>5.333333333333333</v>
      </c>
      <c r="Y1353">
        <v>41</v>
      </c>
      <c r="Z1353">
        <v>0</v>
      </c>
      <c r="AA1353">
        <v>5</v>
      </c>
      <c r="AB1353">
        <v>1</v>
      </c>
      <c r="AC1353">
        <v>7</v>
      </c>
      <c r="AD1353">
        <v>4</v>
      </c>
      <c r="AE1353">
        <v>3</v>
      </c>
      <c r="AF1353">
        <v>10</v>
      </c>
      <c r="AG1353">
        <v>0</v>
      </c>
      <c r="AH1353">
        <v>8</v>
      </c>
      <c r="AI1353">
        <v>0</v>
      </c>
      <c r="AJ1353">
        <v>40</v>
      </c>
      <c r="AK1353">
        <v>4</v>
      </c>
      <c r="AL1353">
        <v>4</v>
      </c>
    </row>
    <row r="1354" spans="1:38" x14ac:dyDescent="0.2">
      <c r="A1354" s="3">
        <v>34</v>
      </c>
      <c r="B1354" s="3">
        <v>33</v>
      </c>
      <c r="C1354">
        <v>0</v>
      </c>
      <c r="D1354">
        <v>0</v>
      </c>
      <c r="E1354" s="1">
        <v>0</v>
      </c>
      <c r="F1354" s="1">
        <v>0</v>
      </c>
      <c r="G1354" t="s">
        <v>19</v>
      </c>
      <c r="H1354">
        <v>0</v>
      </c>
      <c r="I1354">
        <v>1</v>
      </c>
      <c r="J1354" t="s">
        <v>18</v>
      </c>
      <c r="K1354">
        <v>9</v>
      </c>
      <c r="L1354">
        <f t="shared" si="168"/>
        <v>8</v>
      </c>
      <c r="M1354">
        <f t="shared" si="169"/>
        <v>0</v>
      </c>
      <c r="N1354">
        <f t="shared" si="170"/>
        <v>0</v>
      </c>
      <c r="O1354">
        <f t="shared" si="171"/>
        <v>0</v>
      </c>
      <c r="P1354">
        <f t="shared" si="172"/>
        <v>0</v>
      </c>
      <c r="Q1354">
        <f t="shared" si="173"/>
        <v>0</v>
      </c>
      <c r="R1354">
        <f t="shared" si="174"/>
        <v>0</v>
      </c>
      <c r="S1354">
        <f t="shared" si="175"/>
        <v>0</v>
      </c>
      <c r="T1354">
        <v>1</v>
      </c>
      <c r="U1354" s="2">
        <v>4.34</v>
      </c>
      <c r="V1354" s="2">
        <v>4.25</v>
      </c>
      <c r="W1354" s="12">
        <v>3.9230769230769229</v>
      </c>
      <c r="X1354" s="10">
        <v>5.333333333333333</v>
      </c>
      <c r="Y1354">
        <v>41</v>
      </c>
      <c r="Z1354">
        <v>0</v>
      </c>
      <c r="AA1354">
        <v>5</v>
      </c>
      <c r="AB1354">
        <v>1</v>
      </c>
      <c r="AC1354">
        <v>7</v>
      </c>
      <c r="AD1354">
        <v>4</v>
      </c>
      <c r="AE1354">
        <v>3</v>
      </c>
      <c r="AF1354">
        <v>10</v>
      </c>
      <c r="AG1354">
        <v>0</v>
      </c>
      <c r="AH1354">
        <v>8</v>
      </c>
      <c r="AI1354">
        <v>0</v>
      </c>
      <c r="AJ1354">
        <v>40</v>
      </c>
      <c r="AK1354">
        <v>4</v>
      </c>
      <c r="AL1354">
        <v>4</v>
      </c>
    </row>
    <row r="1355" spans="1:38" x14ac:dyDescent="0.2">
      <c r="A1355" s="3">
        <v>34</v>
      </c>
      <c r="B1355" s="3">
        <v>34</v>
      </c>
      <c r="C1355">
        <v>0</v>
      </c>
      <c r="D1355">
        <v>0</v>
      </c>
      <c r="E1355" s="1">
        <v>0</v>
      </c>
      <c r="F1355" s="1">
        <v>0</v>
      </c>
      <c r="G1355" t="s">
        <v>7</v>
      </c>
      <c r="H1355">
        <v>0</v>
      </c>
      <c r="I1355">
        <v>5</v>
      </c>
      <c r="J1355" t="s">
        <v>6</v>
      </c>
      <c r="K1355">
        <v>9</v>
      </c>
      <c r="L1355">
        <f t="shared" si="168"/>
        <v>8</v>
      </c>
      <c r="M1355">
        <f t="shared" si="169"/>
        <v>0</v>
      </c>
      <c r="N1355">
        <f t="shared" si="170"/>
        <v>0</v>
      </c>
      <c r="O1355">
        <f t="shared" si="171"/>
        <v>0</v>
      </c>
      <c r="P1355">
        <f t="shared" si="172"/>
        <v>0</v>
      </c>
      <c r="Q1355">
        <f t="shared" si="173"/>
        <v>0</v>
      </c>
      <c r="R1355">
        <f t="shared" si="174"/>
        <v>0</v>
      </c>
      <c r="S1355">
        <f t="shared" si="175"/>
        <v>0</v>
      </c>
      <c r="T1355">
        <v>5</v>
      </c>
      <c r="U1355" s="2">
        <v>4.3</v>
      </c>
      <c r="V1355" s="2">
        <v>4.25</v>
      </c>
      <c r="W1355" s="12">
        <v>3.9230769230769229</v>
      </c>
      <c r="X1355" s="10">
        <v>5.333333333333333</v>
      </c>
      <c r="Y1355">
        <v>41</v>
      </c>
      <c r="Z1355">
        <v>0</v>
      </c>
      <c r="AA1355">
        <v>5</v>
      </c>
      <c r="AB1355">
        <v>1</v>
      </c>
      <c r="AC1355">
        <v>7</v>
      </c>
      <c r="AD1355">
        <v>4</v>
      </c>
      <c r="AE1355">
        <v>3</v>
      </c>
      <c r="AF1355">
        <v>10</v>
      </c>
      <c r="AG1355">
        <v>0</v>
      </c>
      <c r="AH1355">
        <v>8</v>
      </c>
      <c r="AI1355">
        <v>0</v>
      </c>
      <c r="AJ1355">
        <v>40</v>
      </c>
      <c r="AK1355">
        <v>4</v>
      </c>
      <c r="AL1355">
        <v>4</v>
      </c>
    </row>
    <row r="1356" spans="1:38" x14ac:dyDescent="0.2">
      <c r="A1356" s="3">
        <v>34</v>
      </c>
      <c r="B1356" s="3">
        <v>35</v>
      </c>
      <c r="C1356">
        <v>0</v>
      </c>
      <c r="D1356">
        <v>2.06</v>
      </c>
      <c r="E1356" s="1">
        <v>2.09</v>
      </c>
      <c r="F1356" s="1">
        <v>0</v>
      </c>
      <c r="G1356" t="s">
        <v>27</v>
      </c>
      <c r="H1356">
        <v>1</v>
      </c>
      <c r="I1356">
        <v>3</v>
      </c>
      <c r="J1356" t="s">
        <v>26</v>
      </c>
      <c r="K1356">
        <v>1</v>
      </c>
      <c r="L1356">
        <f t="shared" si="168"/>
        <v>-1</v>
      </c>
      <c r="M1356">
        <f t="shared" si="169"/>
        <v>1</v>
      </c>
      <c r="N1356">
        <f t="shared" si="170"/>
        <v>-1</v>
      </c>
      <c r="O1356">
        <f t="shared" si="171"/>
        <v>0</v>
      </c>
      <c r="P1356">
        <f t="shared" si="172"/>
        <v>1</v>
      </c>
      <c r="Q1356">
        <f t="shared" si="173"/>
        <v>0</v>
      </c>
      <c r="R1356">
        <f t="shared" si="174"/>
        <v>0</v>
      </c>
      <c r="S1356">
        <f t="shared" si="175"/>
        <v>0</v>
      </c>
      <c r="T1356">
        <v>3</v>
      </c>
      <c r="U1356" s="2">
        <v>5.71</v>
      </c>
      <c r="V1356" s="2">
        <v>5.83</v>
      </c>
      <c r="W1356" s="12">
        <v>3.9230769230769229</v>
      </c>
      <c r="X1356" s="10">
        <v>5.333333333333333</v>
      </c>
      <c r="Y1356">
        <v>41</v>
      </c>
      <c r="Z1356">
        <v>0</v>
      </c>
      <c r="AA1356">
        <v>5</v>
      </c>
      <c r="AB1356">
        <v>1</v>
      </c>
      <c r="AC1356">
        <v>7</v>
      </c>
      <c r="AD1356">
        <v>4</v>
      </c>
      <c r="AE1356">
        <v>3</v>
      </c>
      <c r="AF1356">
        <v>10</v>
      </c>
      <c r="AG1356">
        <v>0</v>
      </c>
      <c r="AH1356">
        <v>8</v>
      </c>
      <c r="AI1356">
        <v>0</v>
      </c>
      <c r="AJ1356">
        <v>40</v>
      </c>
      <c r="AK1356">
        <v>4</v>
      </c>
      <c r="AL1356">
        <v>4</v>
      </c>
    </row>
    <row r="1357" spans="1:38" x14ac:dyDescent="0.2">
      <c r="A1357" s="3">
        <v>34</v>
      </c>
      <c r="B1357" s="3">
        <v>36</v>
      </c>
      <c r="C1357">
        <v>0</v>
      </c>
      <c r="D1357">
        <v>2.06</v>
      </c>
      <c r="E1357" s="1">
        <v>2.09</v>
      </c>
      <c r="F1357" s="1">
        <v>1.02</v>
      </c>
      <c r="G1357" t="s">
        <v>17</v>
      </c>
      <c r="H1357">
        <v>1</v>
      </c>
      <c r="I1357">
        <v>8</v>
      </c>
      <c r="J1357" t="s">
        <v>16</v>
      </c>
      <c r="K1357">
        <v>2</v>
      </c>
      <c r="L1357">
        <f t="shared" si="168"/>
        <v>-1</v>
      </c>
      <c r="M1357">
        <f t="shared" si="169"/>
        <v>1</v>
      </c>
      <c r="N1357">
        <f t="shared" si="170"/>
        <v>1</v>
      </c>
      <c r="O1357">
        <f t="shared" si="171"/>
        <v>1</v>
      </c>
      <c r="P1357">
        <f t="shared" si="172"/>
        <v>0</v>
      </c>
      <c r="Q1357">
        <f t="shared" si="173"/>
        <v>0</v>
      </c>
      <c r="R1357">
        <f t="shared" si="174"/>
        <v>0</v>
      </c>
      <c r="S1357">
        <f t="shared" si="175"/>
        <v>0</v>
      </c>
      <c r="T1357">
        <v>4</v>
      </c>
      <c r="U1357" s="2">
        <v>5.89</v>
      </c>
      <c r="V1357" s="2">
        <v>5.98</v>
      </c>
      <c r="W1357" s="12">
        <v>3.9230769230769229</v>
      </c>
      <c r="X1357" s="10">
        <v>5.333333333333333</v>
      </c>
      <c r="Y1357">
        <v>41</v>
      </c>
      <c r="Z1357">
        <v>0</v>
      </c>
      <c r="AA1357">
        <v>5</v>
      </c>
      <c r="AB1357">
        <v>1</v>
      </c>
      <c r="AC1357">
        <v>7</v>
      </c>
      <c r="AD1357">
        <v>4</v>
      </c>
      <c r="AE1357">
        <v>3</v>
      </c>
      <c r="AF1357">
        <v>10</v>
      </c>
      <c r="AG1357">
        <v>0</v>
      </c>
      <c r="AH1357">
        <v>8</v>
      </c>
      <c r="AI1357">
        <v>0</v>
      </c>
      <c r="AJ1357">
        <v>40</v>
      </c>
      <c r="AK1357">
        <v>4</v>
      </c>
      <c r="AL1357">
        <v>4</v>
      </c>
    </row>
    <row r="1358" spans="1:38" x14ac:dyDescent="0.2">
      <c r="A1358" s="3">
        <v>34</v>
      </c>
      <c r="B1358" s="3">
        <v>37</v>
      </c>
      <c r="C1358">
        <v>0</v>
      </c>
      <c r="D1358">
        <v>2.06</v>
      </c>
      <c r="E1358" s="1">
        <v>2.09</v>
      </c>
      <c r="F1358" s="1">
        <v>1.02</v>
      </c>
      <c r="G1358" t="s">
        <v>57</v>
      </c>
      <c r="H1358">
        <v>-1</v>
      </c>
      <c r="I1358">
        <v>14</v>
      </c>
      <c r="J1358" t="s">
        <v>56</v>
      </c>
      <c r="K1358">
        <v>8</v>
      </c>
      <c r="L1358">
        <f t="shared" si="168"/>
        <v>-1</v>
      </c>
      <c r="M1358">
        <f t="shared" si="169"/>
        <v>-1</v>
      </c>
      <c r="N1358">
        <f t="shared" si="170"/>
        <v>0</v>
      </c>
      <c r="O1358">
        <f t="shared" si="171"/>
        <v>0</v>
      </c>
      <c r="P1358">
        <f t="shared" si="172"/>
        <v>0</v>
      </c>
      <c r="Q1358">
        <f t="shared" si="173"/>
        <v>-1</v>
      </c>
      <c r="R1358">
        <f t="shared" si="174"/>
        <v>0</v>
      </c>
      <c r="S1358">
        <f t="shared" si="175"/>
        <v>-1</v>
      </c>
      <c r="T1358">
        <v>2</v>
      </c>
      <c r="U1358" s="2">
        <v>2.4900000000000002</v>
      </c>
      <c r="V1358" s="2">
        <v>2.2799999999999998</v>
      </c>
      <c r="W1358" s="12">
        <v>3.9230769230769229</v>
      </c>
      <c r="X1358" s="10">
        <v>5.333333333333333</v>
      </c>
      <c r="Y1358">
        <v>41</v>
      </c>
      <c r="Z1358">
        <v>0</v>
      </c>
      <c r="AA1358">
        <v>5</v>
      </c>
      <c r="AB1358">
        <v>1</v>
      </c>
      <c r="AC1358">
        <v>7</v>
      </c>
      <c r="AD1358">
        <v>4</v>
      </c>
      <c r="AE1358">
        <v>3</v>
      </c>
      <c r="AF1358">
        <v>10</v>
      </c>
      <c r="AG1358">
        <v>0</v>
      </c>
      <c r="AH1358">
        <v>8</v>
      </c>
      <c r="AI1358">
        <v>0</v>
      </c>
      <c r="AJ1358">
        <v>40</v>
      </c>
      <c r="AK1358">
        <v>4</v>
      </c>
      <c r="AL1358">
        <v>4</v>
      </c>
    </row>
    <row r="1359" spans="1:38" x14ac:dyDescent="0.2">
      <c r="A1359" s="3">
        <v>34</v>
      </c>
      <c r="B1359" s="3">
        <v>38</v>
      </c>
      <c r="C1359">
        <v>0</v>
      </c>
      <c r="D1359">
        <v>-3</v>
      </c>
      <c r="E1359" s="1">
        <v>0</v>
      </c>
      <c r="F1359" s="1">
        <v>-3</v>
      </c>
      <c r="G1359" t="s">
        <v>35</v>
      </c>
      <c r="H1359">
        <v>-1</v>
      </c>
      <c r="I1359">
        <v>7</v>
      </c>
      <c r="J1359" t="s">
        <v>34</v>
      </c>
      <c r="K1359">
        <v>6</v>
      </c>
      <c r="L1359">
        <f t="shared" si="168"/>
        <v>-1</v>
      </c>
      <c r="M1359">
        <f t="shared" si="169"/>
        <v>-1</v>
      </c>
      <c r="N1359">
        <f t="shared" si="170"/>
        <v>0</v>
      </c>
      <c r="O1359">
        <f t="shared" si="171"/>
        <v>0</v>
      </c>
      <c r="P1359">
        <f t="shared" si="172"/>
        <v>0</v>
      </c>
      <c r="Q1359">
        <f t="shared" si="173"/>
        <v>1</v>
      </c>
      <c r="R1359">
        <f t="shared" si="174"/>
        <v>1</v>
      </c>
      <c r="S1359">
        <f t="shared" si="175"/>
        <v>0</v>
      </c>
      <c r="T1359">
        <v>3</v>
      </c>
      <c r="U1359" s="2">
        <v>2.56</v>
      </c>
      <c r="V1359" s="2">
        <v>2.38</v>
      </c>
      <c r="W1359" s="12">
        <v>3.9230769230769229</v>
      </c>
      <c r="X1359" s="10">
        <v>5.333333333333333</v>
      </c>
      <c r="Y1359">
        <v>41</v>
      </c>
      <c r="Z1359">
        <v>0</v>
      </c>
      <c r="AA1359">
        <v>5</v>
      </c>
      <c r="AB1359">
        <v>1</v>
      </c>
      <c r="AC1359">
        <v>7</v>
      </c>
      <c r="AD1359">
        <v>4</v>
      </c>
      <c r="AE1359">
        <v>3</v>
      </c>
      <c r="AF1359">
        <v>10</v>
      </c>
      <c r="AG1359">
        <v>0</v>
      </c>
      <c r="AH1359">
        <v>8</v>
      </c>
      <c r="AI1359">
        <v>0</v>
      </c>
      <c r="AJ1359">
        <v>40</v>
      </c>
      <c r="AK1359">
        <v>4</v>
      </c>
      <c r="AL1359">
        <v>4</v>
      </c>
    </row>
    <row r="1360" spans="1:38" x14ac:dyDescent="0.2">
      <c r="A1360" s="3">
        <v>34</v>
      </c>
      <c r="B1360" s="3">
        <v>39</v>
      </c>
      <c r="C1360">
        <v>0</v>
      </c>
      <c r="D1360">
        <v>0</v>
      </c>
      <c r="E1360" s="1">
        <v>0</v>
      </c>
      <c r="F1360" s="1">
        <v>-3</v>
      </c>
      <c r="G1360" t="s">
        <v>47</v>
      </c>
      <c r="H1360">
        <v>-1</v>
      </c>
      <c r="I1360">
        <v>12</v>
      </c>
      <c r="J1360" t="s">
        <v>46</v>
      </c>
      <c r="K1360">
        <v>7</v>
      </c>
      <c r="L1360">
        <f t="shared" si="168"/>
        <v>-1</v>
      </c>
      <c r="M1360">
        <f t="shared" si="169"/>
        <v>-1</v>
      </c>
      <c r="N1360">
        <f t="shared" si="170"/>
        <v>0</v>
      </c>
      <c r="O1360">
        <f t="shared" si="171"/>
        <v>0</v>
      </c>
      <c r="P1360">
        <f t="shared" si="172"/>
        <v>0</v>
      </c>
      <c r="Q1360">
        <f t="shared" si="173"/>
        <v>1</v>
      </c>
      <c r="R1360">
        <f t="shared" si="174"/>
        <v>-1</v>
      </c>
      <c r="S1360">
        <f t="shared" si="175"/>
        <v>0</v>
      </c>
      <c r="T1360">
        <v>4</v>
      </c>
      <c r="U1360" s="2">
        <v>2.79</v>
      </c>
      <c r="V1360" s="2">
        <v>2.62</v>
      </c>
      <c r="W1360" s="12">
        <v>3.9230769230769229</v>
      </c>
      <c r="X1360" s="10">
        <v>5.333333333333333</v>
      </c>
      <c r="Y1360">
        <v>41</v>
      </c>
      <c r="Z1360">
        <v>0</v>
      </c>
      <c r="AA1360">
        <v>5</v>
      </c>
      <c r="AB1360">
        <v>1</v>
      </c>
      <c r="AC1360">
        <v>7</v>
      </c>
      <c r="AD1360">
        <v>4</v>
      </c>
      <c r="AE1360">
        <v>3</v>
      </c>
      <c r="AF1360">
        <v>10</v>
      </c>
      <c r="AG1360">
        <v>0</v>
      </c>
      <c r="AH1360">
        <v>8</v>
      </c>
      <c r="AI1360">
        <v>0</v>
      </c>
      <c r="AJ1360">
        <v>40</v>
      </c>
      <c r="AK1360">
        <v>4</v>
      </c>
      <c r="AL1360">
        <v>4</v>
      </c>
    </row>
    <row r="1361" spans="1:38" x14ac:dyDescent="0.2">
      <c r="A1361" s="3">
        <v>34</v>
      </c>
      <c r="B1361" s="3">
        <v>40</v>
      </c>
      <c r="C1361">
        <v>0</v>
      </c>
      <c r="D1361">
        <v>0</v>
      </c>
      <c r="E1361" s="1">
        <v>0</v>
      </c>
      <c r="F1361" s="1">
        <v>0</v>
      </c>
      <c r="G1361" t="s">
        <v>3</v>
      </c>
      <c r="H1361">
        <v>-1</v>
      </c>
      <c r="I1361">
        <v>2</v>
      </c>
      <c r="J1361" t="s">
        <v>2</v>
      </c>
      <c r="K1361">
        <v>5</v>
      </c>
      <c r="L1361">
        <f t="shared" si="168"/>
        <v>-1</v>
      </c>
      <c r="M1361">
        <f t="shared" si="169"/>
        <v>-1</v>
      </c>
      <c r="N1361">
        <f t="shared" si="170"/>
        <v>0</v>
      </c>
      <c r="O1361">
        <f t="shared" si="171"/>
        <v>0</v>
      </c>
      <c r="P1361">
        <f t="shared" si="172"/>
        <v>0</v>
      </c>
      <c r="Q1361">
        <f t="shared" si="173"/>
        <v>-1</v>
      </c>
      <c r="R1361">
        <f t="shared" si="174"/>
        <v>0</v>
      </c>
      <c r="S1361">
        <f t="shared" si="175"/>
        <v>1</v>
      </c>
      <c r="T1361">
        <v>2</v>
      </c>
      <c r="U1361" s="2">
        <v>2.48</v>
      </c>
      <c r="V1361" s="2">
        <v>2.35</v>
      </c>
      <c r="W1361" s="12">
        <v>3.9230769230769229</v>
      </c>
      <c r="X1361" s="10">
        <v>5.333333333333333</v>
      </c>
      <c r="Y1361">
        <v>41</v>
      </c>
      <c r="Z1361">
        <v>0</v>
      </c>
      <c r="AA1361">
        <v>5</v>
      </c>
      <c r="AB1361">
        <v>1</v>
      </c>
      <c r="AC1361">
        <v>7</v>
      </c>
      <c r="AD1361">
        <v>4</v>
      </c>
      <c r="AE1361">
        <v>3</v>
      </c>
      <c r="AF1361">
        <v>10</v>
      </c>
      <c r="AG1361">
        <v>0</v>
      </c>
      <c r="AH1361">
        <v>8</v>
      </c>
      <c r="AI1361">
        <v>0</v>
      </c>
      <c r="AJ1361">
        <v>40</v>
      </c>
      <c r="AK1361">
        <v>4</v>
      </c>
      <c r="AL1361">
        <v>4</v>
      </c>
    </row>
    <row r="1362" spans="1:38" x14ac:dyDescent="0.2">
      <c r="A1362" s="3">
        <v>35</v>
      </c>
      <c r="B1362" s="3">
        <v>1</v>
      </c>
      <c r="C1362">
        <v>0</v>
      </c>
      <c r="D1362">
        <v>2.89</v>
      </c>
      <c r="E1362" s="1">
        <v>1.18</v>
      </c>
      <c r="F1362" s="1">
        <v>2.06</v>
      </c>
      <c r="G1362" t="s">
        <v>63</v>
      </c>
      <c r="H1362">
        <v>1</v>
      </c>
      <c r="I1362">
        <v>7</v>
      </c>
      <c r="J1362" t="s">
        <v>62</v>
      </c>
      <c r="K1362">
        <v>2</v>
      </c>
      <c r="L1362">
        <f t="shared" si="168"/>
        <v>-1</v>
      </c>
      <c r="M1362">
        <f t="shared" si="169"/>
        <v>1</v>
      </c>
      <c r="N1362">
        <f t="shared" si="170"/>
        <v>1</v>
      </c>
      <c r="O1362">
        <f t="shared" si="171"/>
        <v>1</v>
      </c>
      <c r="P1362">
        <f t="shared" si="172"/>
        <v>0</v>
      </c>
      <c r="Q1362">
        <f t="shared" si="173"/>
        <v>0</v>
      </c>
      <c r="R1362">
        <f t="shared" si="174"/>
        <v>0</v>
      </c>
      <c r="S1362">
        <f t="shared" si="175"/>
        <v>0</v>
      </c>
      <c r="T1362">
        <v>3</v>
      </c>
      <c r="U1362" s="2">
        <v>5.82</v>
      </c>
      <c r="V1362" s="2">
        <v>5.88</v>
      </c>
      <c r="W1362" s="12">
        <v>2.6153846153846154</v>
      </c>
      <c r="X1362" s="10">
        <v>2.4666666666666668</v>
      </c>
      <c r="Y1362">
        <v>29</v>
      </c>
      <c r="Z1362">
        <v>1</v>
      </c>
      <c r="AA1362">
        <v>5</v>
      </c>
      <c r="AB1362">
        <v>1</v>
      </c>
      <c r="AC1362">
        <v>6</v>
      </c>
      <c r="AD1362">
        <v>1</v>
      </c>
      <c r="AE1362">
        <v>1</v>
      </c>
      <c r="AF1362">
        <v>1</v>
      </c>
      <c r="AG1362">
        <v>10</v>
      </c>
      <c r="AH1362">
        <v>1</v>
      </c>
      <c r="AI1362">
        <v>10</v>
      </c>
      <c r="AJ1362">
        <v>35</v>
      </c>
      <c r="AK1362">
        <v>4</v>
      </c>
      <c r="AL1362">
        <v>4</v>
      </c>
    </row>
    <row r="1363" spans="1:38" x14ac:dyDescent="0.2">
      <c r="A1363" s="3">
        <v>35</v>
      </c>
      <c r="B1363" s="3">
        <v>2</v>
      </c>
      <c r="C1363">
        <v>0</v>
      </c>
      <c r="D1363">
        <v>2.89</v>
      </c>
      <c r="E1363" s="1">
        <v>3</v>
      </c>
      <c r="F1363" s="1">
        <v>3</v>
      </c>
      <c r="G1363" t="s">
        <v>17</v>
      </c>
      <c r="H1363">
        <v>1</v>
      </c>
      <c r="I1363">
        <v>8</v>
      </c>
      <c r="J1363" t="s">
        <v>16</v>
      </c>
      <c r="K1363">
        <v>2</v>
      </c>
      <c r="L1363">
        <f t="shared" si="168"/>
        <v>-1</v>
      </c>
      <c r="M1363">
        <f t="shared" si="169"/>
        <v>1</v>
      </c>
      <c r="N1363">
        <f t="shared" si="170"/>
        <v>1</v>
      </c>
      <c r="O1363">
        <f t="shared" si="171"/>
        <v>1</v>
      </c>
      <c r="P1363">
        <f t="shared" si="172"/>
        <v>0</v>
      </c>
      <c r="Q1363">
        <f t="shared" si="173"/>
        <v>0</v>
      </c>
      <c r="R1363">
        <f t="shared" si="174"/>
        <v>0</v>
      </c>
      <c r="S1363">
        <f t="shared" si="175"/>
        <v>0</v>
      </c>
      <c r="T1363">
        <v>4</v>
      </c>
      <c r="U1363" s="2">
        <v>5.89</v>
      </c>
      <c r="V1363" s="2">
        <v>5.98</v>
      </c>
      <c r="W1363" s="12">
        <v>2.6153846153846154</v>
      </c>
      <c r="X1363" s="10">
        <v>2.4666666666666668</v>
      </c>
      <c r="Y1363">
        <v>29</v>
      </c>
      <c r="Z1363">
        <v>1</v>
      </c>
      <c r="AA1363">
        <v>5</v>
      </c>
      <c r="AB1363">
        <v>1</v>
      </c>
      <c r="AC1363">
        <v>6</v>
      </c>
      <c r="AD1363">
        <v>1</v>
      </c>
      <c r="AE1363">
        <v>1</v>
      </c>
      <c r="AF1363">
        <v>1</v>
      </c>
      <c r="AG1363">
        <v>10</v>
      </c>
      <c r="AH1363">
        <v>1</v>
      </c>
      <c r="AI1363">
        <v>10</v>
      </c>
      <c r="AJ1363">
        <v>35</v>
      </c>
      <c r="AK1363">
        <v>4</v>
      </c>
      <c r="AL1363">
        <v>4</v>
      </c>
    </row>
    <row r="1364" spans="1:38" x14ac:dyDescent="0.2">
      <c r="A1364" s="3">
        <v>35</v>
      </c>
      <c r="B1364" s="3">
        <v>3</v>
      </c>
      <c r="C1364">
        <v>0</v>
      </c>
      <c r="D1364">
        <v>0.03</v>
      </c>
      <c r="E1364" s="1">
        <v>-0.03</v>
      </c>
      <c r="F1364" s="1">
        <v>0.05</v>
      </c>
      <c r="G1364" t="s">
        <v>7</v>
      </c>
      <c r="H1364">
        <v>0</v>
      </c>
      <c r="I1364">
        <v>5</v>
      </c>
      <c r="J1364" t="s">
        <v>6</v>
      </c>
      <c r="K1364">
        <v>9</v>
      </c>
      <c r="L1364">
        <f t="shared" si="168"/>
        <v>8</v>
      </c>
      <c r="M1364">
        <f t="shared" si="169"/>
        <v>0</v>
      </c>
      <c r="N1364">
        <f t="shared" si="170"/>
        <v>0</v>
      </c>
      <c r="O1364">
        <f t="shared" si="171"/>
        <v>0</v>
      </c>
      <c r="P1364">
        <f t="shared" si="172"/>
        <v>0</v>
      </c>
      <c r="Q1364">
        <f t="shared" si="173"/>
        <v>0</v>
      </c>
      <c r="R1364">
        <f t="shared" si="174"/>
        <v>0</v>
      </c>
      <c r="S1364">
        <f t="shared" si="175"/>
        <v>0</v>
      </c>
      <c r="T1364">
        <v>5</v>
      </c>
      <c r="U1364" s="2">
        <v>4.3</v>
      </c>
      <c r="V1364" s="2">
        <v>4.25</v>
      </c>
      <c r="W1364" s="12">
        <v>2.6153846153846154</v>
      </c>
      <c r="X1364" s="10">
        <v>2.4666666666666668</v>
      </c>
      <c r="Y1364">
        <v>29</v>
      </c>
      <c r="Z1364">
        <v>1</v>
      </c>
      <c r="AA1364">
        <v>5</v>
      </c>
      <c r="AB1364">
        <v>1</v>
      </c>
      <c r="AC1364">
        <v>6</v>
      </c>
      <c r="AD1364">
        <v>1</v>
      </c>
      <c r="AE1364">
        <v>1</v>
      </c>
      <c r="AF1364">
        <v>1</v>
      </c>
      <c r="AG1364">
        <v>10</v>
      </c>
      <c r="AH1364">
        <v>1</v>
      </c>
      <c r="AI1364">
        <v>10</v>
      </c>
      <c r="AJ1364">
        <v>35</v>
      </c>
      <c r="AK1364">
        <v>4</v>
      </c>
      <c r="AL1364">
        <v>4</v>
      </c>
    </row>
    <row r="1365" spans="1:38" x14ac:dyDescent="0.2">
      <c r="A1365" s="3">
        <v>35</v>
      </c>
      <c r="B1365" s="3">
        <v>4</v>
      </c>
      <c r="C1365">
        <v>0</v>
      </c>
      <c r="D1365">
        <v>-3</v>
      </c>
      <c r="E1365" s="1">
        <v>-0.8</v>
      </c>
      <c r="F1365" s="1">
        <v>-3</v>
      </c>
      <c r="G1365" t="s">
        <v>57</v>
      </c>
      <c r="H1365">
        <v>-1</v>
      </c>
      <c r="I1365">
        <v>14</v>
      </c>
      <c r="J1365" t="s">
        <v>56</v>
      </c>
      <c r="K1365">
        <v>8</v>
      </c>
      <c r="L1365">
        <f t="shared" si="168"/>
        <v>-1</v>
      </c>
      <c r="M1365">
        <f t="shared" si="169"/>
        <v>-1</v>
      </c>
      <c r="N1365">
        <f t="shared" si="170"/>
        <v>0</v>
      </c>
      <c r="O1365">
        <f t="shared" si="171"/>
        <v>0</v>
      </c>
      <c r="P1365">
        <f t="shared" si="172"/>
        <v>0</v>
      </c>
      <c r="Q1365">
        <f t="shared" si="173"/>
        <v>-1</v>
      </c>
      <c r="R1365">
        <f t="shared" si="174"/>
        <v>0</v>
      </c>
      <c r="S1365">
        <f t="shared" si="175"/>
        <v>-1</v>
      </c>
      <c r="T1365">
        <v>2</v>
      </c>
      <c r="U1365" s="2">
        <v>2.4900000000000002</v>
      </c>
      <c r="V1365" s="2">
        <v>2.2799999999999998</v>
      </c>
      <c r="W1365" s="12">
        <v>2.6153846153846154</v>
      </c>
      <c r="X1365" s="10">
        <v>2.4666666666666668</v>
      </c>
      <c r="Y1365">
        <v>29</v>
      </c>
      <c r="Z1365">
        <v>1</v>
      </c>
      <c r="AA1365">
        <v>5</v>
      </c>
      <c r="AB1365">
        <v>1</v>
      </c>
      <c r="AC1365">
        <v>6</v>
      </c>
      <c r="AD1365">
        <v>1</v>
      </c>
      <c r="AE1365">
        <v>1</v>
      </c>
      <c r="AF1365">
        <v>1</v>
      </c>
      <c r="AG1365">
        <v>10</v>
      </c>
      <c r="AH1365">
        <v>1</v>
      </c>
      <c r="AI1365">
        <v>10</v>
      </c>
      <c r="AJ1365">
        <v>35</v>
      </c>
      <c r="AK1365">
        <v>4</v>
      </c>
      <c r="AL1365">
        <v>4</v>
      </c>
    </row>
    <row r="1366" spans="1:38" x14ac:dyDescent="0.2">
      <c r="A1366" s="3">
        <v>35</v>
      </c>
      <c r="B1366" s="3">
        <v>5</v>
      </c>
      <c r="C1366">
        <v>0</v>
      </c>
      <c r="D1366">
        <v>3</v>
      </c>
      <c r="E1366" s="1">
        <v>3</v>
      </c>
      <c r="F1366" s="1">
        <v>3</v>
      </c>
      <c r="G1366" t="s">
        <v>13</v>
      </c>
      <c r="H1366">
        <v>1</v>
      </c>
      <c r="I1366">
        <v>2</v>
      </c>
      <c r="J1366" t="s">
        <v>12</v>
      </c>
      <c r="K1366">
        <v>1</v>
      </c>
      <c r="L1366">
        <f t="shared" si="168"/>
        <v>-1</v>
      </c>
      <c r="M1366">
        <f t="shared" si="169"/>
        <v>1</v>
      </c>
      <c r="N1366">
        <f t="shared" si="170"/>
        <v>-1</v>
      </c>
      <c r="O1366">
        <f t="shared" si="171"/>
        <v>0</v>
      </c>
      <c r="P1366">
        <f t="shared" si="172"/>
        <v>1</v>
      </c>
      <c r="Q1366">
        <f t="shared" si="173"/>
        <v>0</v>
      </c>
      <c r="R1366">
        <f t="shared" si="174"/>
        <v>0</v>
      </c>
      <c r="S1366">
        <f t="shared" si="175"/>
        <v>0</v>
      </c>
      <c r="T1366">
        <v>2</v>
      </c>
      <c r="U1366" s="2">
        <v>5.89</v>
      </c>
      <c r="V1366" s="2">
        <v>5.98</v>
      </c>
      <c r="W1366" s="12">
        <v>2.6153846153846154</v>
      </c>
      <c r="X1366" s="10">
        <v>2.4666666666666668</v>
      </c>
      <c r="Y1366">
        <v>29</v>
      </c>
      <c r="Z1366">
        <v>1</v>
      </c>
      <c r="AA1366">
        <v>5</v>
      </c>
      <c r="AB1366">
        <v>1</v>
      </c>
      <c r="AC1366">
        <v>6</v>
      </c>
      <c r="AD1366">
        <v>1</v>
      </c>
      <c r="AE1366">
        <v>1</v>
      </c>
      <c r="AF1366">
        <v>1</v>
      </c>
      <c r="AG1366">
        <v>10</v>
      </c>
      <c r="AH1366">
        <v>1</v>
      </c>
      <c r="AI1366">
        <v>10</v>
      </c>
      <c r="AJ1366">
        <v>35</v>
      </c>
      <c r="AK1366">
        <v>4</v>
      </c>
      <c r="AL1366">
        <v>4</v>
      </c>
    </row>
    <row r="1367" spans="1:38" x14ac:dyDescent="0.2">
      <c r="A1367" s="3">
        <v>35</v>
      </c>
      <c r="B1367" s="3">
        <v>6</v>
      </c>
      <c r="C1367">
        <v>0</v>
      </c>
      <c r="D1367">
        <v>-2.7</v>
      </c>
      <c r="E1367" s="1">
        <v>-3</v>
      </c>
      <c r="F1367" s="1">
        <v>-0.9</v>
      </c>
      <c r="G1367" t="s">
        <v>1</v>
      </c>
      <c r="H1367">
        <v>-1</v>
      </c>
      <c r="I1367">
        <v>4</v>
      </c>
      <c r="J1367" t="s">
        <v>0</v>
      </c>
      <c r="K1367">
        <v>5</v>
      </c>
      <c r="L1367">
        <f t="shared" si="168"/>
        <v>-1</v>
      </c>
      <c r="M1367">
        <f t="shared" si="169"/>
        <v>-1</v>
      </c>
      <c r="N1367">
        <f t="shared" si="170"/>
        <v>0</v>
      </c>
      <c r="O1367">
        <f t="shared" si="171"/>
        <v>0</v>
      </c>
      <c r="P1367">
        <f t="shared" si="172"/>
        <v>0</v>
      </c>
      <c r="Q1367">
        <f t="shared" si="173"/>
        <v>-1</v>
      </c>
      <c r="R1367">
        <f t="shared" si="174"/>
        <v>0</v>
      </c>
      <c r="S1367">
        <f t="shared" si="175"/>
        <v>1</v>
      </c>
      <c r="T1367">
        <v>4</v>
      </c>
      <c r="U1367" s="2">
        <v>2.4</v>
      </c>
      <c r="V1367" s="2">
        <v>2.2000000000000002</v>
      </c>
      <c r="W1367" s="12">
        <v>2.6153846153846154</v>
      </c>
      <c r="X1367" s="10">
        <v>2.4666666666666668</v>
      </c>
      <c r="Y1367">
        <v>29</v>
      </c>
      <c r="Z1367">
        <v>1</v>
      </c>
      <c r="AA1367">
        <v>5</v>
      </c>
      <c r="AB1367">
        <v>1</v>
      </c>
      <c r="AC1367">
        <v>6</v>
      </c>
      <c r="AD1367">
        <v>1</v>
      </c>
      <c r="AE1367">
        <v>1</v>
      </c>
      <c r="AF1367">
        <v>1</v>
      </c>
      <c r="AG1367">
        <v>10</v>
      </c>
      <c r="AH1367">
        <v>1</v>
      </c>
      <c r="AI1367">
        <v>10</v>
      </c>
      <c r="AJ1367">
        <v>35</v>
      </c>
      <c r="AK1367">
        <v>4</v>
      </c>
      <c r="AL1367">
        <v>4</v>
      </c>
    </row>
    <row r="1368" spans="1:38" x14ac:dyDescent="0.2">
      <c r="A1368" s="3">
        <v>35</v>
      </c>
      <c r="B1368" s="3">
        <v>7</v>
      </c>
      <c r="C1368">
        <v>0</v>
      </c>
      <c r="D1368">
        <v>1.04</v>
      </c>
      <c r="E1368" s="1">
        <v>-0.89</v>
      </c>
      <c r="F1368" s="1">
        <v>0</v>
      </c>
      <c r="G1368" t="s">
        <v>59</v>
      </c>
      <c r="H1368">
        <v>-1</v>
      </c>
      <c r="I1368">
        <v>13</v>
      </c>
      <c r="J1368" t="s">
        <v>58</v>
      </c>
      <c r="K1368">
        <v>8</v>
      </c>
      <c r="L1368">
        <f t="shared" si="168"/>
        <v>-1</v>
      </c>
      <c r="M1368">
        <f t="shared" si="169"/>
        <v>-1</v>
      </c>
      <c r="N1368">
        <f t="shared" si="170"/>
        <v>0</v>
      </c>
      <c r="O1368">
        <f t="shared" si="171"/>
        <v>0</v>
      </c>
      <c r="P1368">
        <f t="shared" si="172"/>
        <v>0</v>
      </c>
      <c r="Q1368">
        <f t="shared" si="173"/>
        <v>-1</v>
      </c>
      <c r="R1368">
        <f t="shared" si="174"/>
        <v>0</v>
      </c>
      <c r="S1368">
        <f t="shared" si="175"/>
        <v>-1</v>
      </c>
      <c r="T1368">
        <v>1</v>
      </c>
      <c r="U1368" s="2">
        <v>2.0499999999999998</v>
      </c>
      <c r="V1368" s="2">
        <v>1.84</v>
      </c>
      <c r="W1368" s="12">
        <v>2.6153846153846154</v>
      </c>
      <c r="X1368" s="10">
        <v>2.4666666666666668</v>
      </c>
      <c r="Y1368">
        <v>29</v>
      </c>
      <c r="Z1368">
        <v>1</v>
      </c>
      <c r="AA1368">
        <v>5</v>
      </c>
      <c r="AB1368">
        <v>1</v>
      </c>
      <c r="AC1368">
        <v>6</v>
      </c>
      <c r="AD1368">
        <v>1</v>
      </c>
      <c r="AE1368">
        <v>1</v>
      </c>
      <c r="AF1368">
        <v>1</v>
      </c>
      <c r="AG1368">
        <v>10</v>
      </c>
      <c r="AH1368">
        <v>1</v>
      </c>
      <c r="AI1368">
        <v>10</v>
      </c>
      <c r="AJ1368">
        <v>35</v>
      </c>
      <c r="AK1368">
        <v>4</v>
      </c>
      <c r="AL1368">
        <v>4</v>
      </c>
    </row>
    <row r="1369" spans="1:38" x14ac:dyDescent="0.2">
      <c r="A1369" s="3">
        <v>35</v>
      </c>
      <c r="B1369" s="3">
        <v>8</v>
      </c>
      <c r="C1369">
        <v>0</v>
      </c>
      <c r="D1369">
        <v>2.2599999999999998</v>
      </c>
      <c r="E1369" s="1">
        <v>0.82</v>
      </c>
      <c r="F1369" s="1">
        <v>1.25</v>
      </c>
      <c r="G1369" t="s">
        <v>49</v>
      </c>
      <c r="H1369">
        <v>1</v>
      </c>
      <c r="I1369">
        <v>13</v>
      </c>
      <c r="J1369" t="s">
        <v>48</v>
      </c>
      <c r="K1369">
        <v>4</v>
      </c>
      <c r="L1369">
        <f t="shared" si="168"/>
        <v>-1</v>
      </c>
      <c r="M1369">
        <f t="shared" si="169"/>
        <v>1</v>
      </c>
      <c r="N1369">
        <f t="shared" si="170"/>
        <v>-1</v>
      </c>
      <c r="O1369">
        <f t="shared" si="171"/>
        <v>0</v>
      </c>
      <c r="P1369">
        <f t="shared" si="172"/>
        <v>-1</v>
      </c>
      <c r="Q1369">
        <f t="shared" si="173"/>
        <v>0</v>
      </c>
      <c r="R1369">
        <f t="shared" si="174"/>
        <v>0</v>
      </c>
      <c r="S1369">
        <f t="shared" si="175"/>
        <v>0</v>
      </c>
      <c r="T1369">
        <v>1</v>
      </c>
      <c r="U1369" s="2">
        <v>5.9</v>
      </c>
      <c r="V1369" s="2">
        <v>5.94</v>
      </c>
      <c r="W1369" s="12">
        <v>2.6153846153846154</v>
      </c>
      <c r="X1369" s="10">
        <v>2.4666666666666668</v>
      </c>
      <c r="Y1369">
        <v>29</v>
      </c>
      <c r="Z1369">
        <v>1</v>
      </c>
      <c r="AA1369">
        <v>5</v>
      </c>
      <c r="AB1369">
        <v>1</v>
      </c>
      <c r="AC1369">
        <v>6</v>
      </c>
      <c r="AD1369">
        <v>1</v>
      </c>
      <c r="AE1369">
        <v>1</v>
      </c>
      <c r="AF1369">
        <v>1</v>
      </c>
      <c r="AG1369">
        <v>10</v>
      </c>
      <c r="AH1369">
        <v>1</v>
      </c>
      <c r="AI1369">
        <v>10</v>
      </c>
      <c r="AJ1369">
        <v>35</v>
      </c>
      <c r="AK1369">
        <v>4</v>
      </c>
      <c r="AL1369">
        <v>4</v>
      </c>
    </row>
    <row r="1370" spans="1:38" x14ac:dyDescent="0.2">
      <c r="A1370" s="3">
        <v>35</v>
      </c>
      <c r="B1370" s="3">
        <v>9</v>
      </c>
      <c r="C1370">
        <v>0</v>
      </c>
      <c r="D1370">
        <v>0.02</v>
      </c>
      <c r="E1370" s="1">
        <v>0.02</v>
      </c>
      <c r="F1370" s="1">
        <v>0.01</v>
      </c>
      <c r="G1370" t="s">
        <v>43</v>
      </c>
      <c r="H1370">
        <v>0</v>
      </c>
      <c r="I1370">
        <v>8</v>
      </c>
      <c r="J1370" t="s">
        <v>42</v>
      </c>
      <c r="K1370">
        <v>9</v>
      </c>
      <c r="L1370">
        <f t="shared" si="168"/>
        <v>8</v>
      </c>
      <c r="M1370">
        <f t="shared" si="169"/>
        <v>0</v>
      </c>
      <c r="N1370">
        <f t="shared" si="170"/>
        <v>0</v>
      </c>
      <c r="O1370">
        <f t="shared" si="171"/>
        <v>0</v>
      </c>
      <c r="P1370">
        <f t="shared" si="172"/>
        <v>0</v>
      </c>
      <c r="Q1370">
        <f t="shared" si="173"/>
        <v>0</v>
      </c>
      <c r="R1370">
        <f t="shared" si="174"/>
        <v>0</v>
      </c>
      <c r="S1370">
        <f t="shared" si="175"/>
        <v>0</v>
      </c>
      <c r="T1370">
        <v>8</v>
      </c>
      <c r="U1370" s="2">
        <v>4.3899999999999997</v>
      </c>
      <c r="V1370" s="2">
        <v>4.33</v>
      </c>
      <c r="W1370" s="12">
        <v>2.6153846153846154</v>
      </c>
      <c r="X1370" s="10">
        <v>2.4666666666666668</v>
      </c>
      <c r="Y1370">
        <v>29</v>
      </c>
      <c r="Z1370">
        <v>1</v>
      </c>
      <c r="AA1370">
        <v>5</v>
      </c>
      <c r="AB1370">
        <v>1</v>
      </c>
      <c r="AC1370">
        <v>6</v>
      </c>
      <c r="AD1370">
        <v>1</v>
      </c>
      <c r="AE1370">
        <v>1</v>
      </c>
      <c r="AF1370">
        <v>1</v>
      </c>
      <c r="AG1370">
        <v>10</v>
      </c>
      <c r="AH1370">
        <v>1</v>
      </c>
      <c r="AI1370">
        <v>10</v>
      </c>
      <c r="AJ1370">
        <v>35</v>
      </c>
      <c r="AK1370">
        <v>4</v>
      </c>
      <c r="AL1370">
        <v>4</v>
      </c>
    </row>
    <row r="1371" spans="1:38" x14ac:dyDescent="0.2">
      <c r="A1371" s="3">
        <v>35</v>
      </c>
      <c r="B1371" s="3">
        <v>10</v>
      </c>
      <c r="C1371">
        <v>0</v>
      </c>
      <c r="D1371">
        <v>-0.61</v>
      </c>
      <c r="E1371" s="1">
        <v>-0.24</v>
      </c>
      <c r="F1371" s="1">
        <v>0.01</v>
      </c>
      <c r="G1371" t="s">
        <v>3</v>
      </c>
      <c r="H1371">
        <v>-1</v>
      </c>
      <c r="I1371">
        <v>2</v>
      </c>
      <c r="J1371" t="s">
        <v>2</v>
      </c>
      <c r="K1371">
        <v>5</v>
      </c>
      <c r="L1371">
        <f t="shared" si="168"/>
        <v>-1</v>
      </c>
      <c r="M1371">
        <f t="shared" si="169"/>
        <v>-1</v>
      </c>
      <c r="N1371">
        <f t="shared" si="170"/>
        <v>0</v>
      </c>
      <c r="O1371">
        <f t="shared" si="171"/>
        <v>0</v>
      </c>
      <c r="P1371">
        <f t="shared" si="172"/>
        <v>0</v>
      </c>
      <c r="Q1371">
        <f t="shared" si="173"/>
        <v>-1</v>
      </c>
      <c r="R1371">
        <f t="shared" si="174"/>
        <v>0</v>
      </c>
      <c r="S1371">
        <f t="shared" si="175"/>
        <v>1</v>
      </c>
      <c r="T1371">
        <v>2</v>
      </c>
      <c r="U1371" s="2">
        <v>2.48</v>
      </c>
      <c r="V1371" s="2">
        <v>2.35</v>
      </c>
      <c r="W1371" s="12">
        <v>2.6153846153846154</v>
      </c>
      <c r="X1371" s="10">
        <v>2.4666666666666668</v>
      </c>
      <c r="Y1371">
        <v>29</v>
      </c>
      <c r="Z1371">
        <v>1</v>
      </c>
      <c r="AA1371">
        <v>5</v>
      </c>
      <c r="AB1371">
        <v>1</v>
      </c>
      <c r="AC1371">
        <v>6</v>
      </c>
      <c r="AD1371">
        <v>1</v>
      </c>
      <c r="AE1371">
        <v>1</v>
      </c>
      <c r="AF1371">
        <v>1</v>
      </c>
      <c r="AG1371">
        <v>10</v>
      </c>
      <c r="AH1371">
        <v>1</v>
      </c>
      <c r="AI1371">
        <v>10</v>
      </c>
      <c r="AJ1371">
        <v>35</v>
      </c>
      <c r="AK1371">
        <v>4</v>
      </c>
      <c r="AL1371">
        <v>4</v>
      </c>
    </row>
    <row r="1372" spans="1:38" x14ac:dyDescent="0.2">
      <c r="A1372" s="3">
        <v>35</v>
      </c>
      <c r="B1372" s="3">
        <v>11</v>
      </c>
      <c r="C1372">
        <v>0</v>
      </c>
      <c r="D1372">
        <v>2.08</v>
      </c>
      <c r="E1372" s="1">
        <v>1.53</v>
      </c>
      <c r="F1372" s="1">
        <v>1.64</v>
      </c>
      <c r="G1372" t="s">
        <v>65</v>
      </c>
      <c r="H1372">
        <v>1</v>
      </c>
      <c r="I1372">
        <v>9</v>
      </c>
      <c r="J1372" t="s">
        <v>64</v>
      </c>
      <c r="K1372">
        <v>3</v>
      </c>
      <c r="L1372">
        <f t="shared" si="168"/>
        <v>-1</v>
      </c>
      <c r="M1372">
        <f t="shared" si="169"/>
        <v>1</v>
      </c>
      <c r="N1372">
        <f t="shared" si="170"/>
        <v>1</v>
      </c>
      <c r="O1372">
        <f t="shared" si="171"/>
        <v>-1</v>
      </c>
      <c r="P1372">
        <f t="shared" si="172"/>
        <v>0</v>
      </c>
      <c r="Q1372">
        <f t="shared" si="173"/>
        <v>0</v>
      </c>
      <c r="R1372">
        <f t="shared" si="174"/>
        <v>0</v>
      </c>
      <c r="S1372">
        <f t="shared" si="175"/>
        <v>0</v>
      </c>
      <c r="T1372">
        <v>1</v>
      </c>
      <c r="U1372" s="2">
        <v>6.03</v>
      </c>
      <c r="V1372" s="2">
        <v>6.07</v>
      </c>
      <c r="W1372" s="12">
        <v>2.6153846153846154</v>
      </c>
      <c r="X1372" s="10">
        <v>2.4666666666666668</v>
      </c>
      <c r="Y1372">
        <v>29</v>
      </c>
      <c r="Z1372">
        <v>1</v>
      </c>
      <c r="AA1372">
        <v>5</v>
      </c>
      <c r="AB1372">
        <v>1</v>
      </c>
      <c r="AC1372">
        <v>6</v>
      </c>
      <c r="AD1372">
        <v>1</v>
      </c>
      <c r="AE1372">
        <v>1</v>
      </c>
      <c r="AF1372">
        <v>1</v>
      </c>
      <c r="AG1372">
        <v>10</v>
      </c>
      <c r="AH1372">
        <v>1</v>
      </c>
      <c r="AI1372">
        <v>10</v>
      </c>
      <c r="AJ1372">
        <v>35</v>
      </c>
      <c r="AK1372">
        <v>4</v>
      </c>
      <c r="AL1372">
        <v>4</v>
      </c>
    </row>
    <row r="1373" spans="1:38" x14ac:dyDescent="0.2">
      <c r="A1373" s="3">
        <v>35</v>
      </c>
      <c r="B1373" s="3">
        <v>12</v>
      </c>
      <c r="C1373">
        <v>0</v>
      </c>
      <c r="D1373">
        <v>2.75</v>
      </c>
      <c r="E1373" s="1">
        <v>2.86</v>
      </c>
      <c r="F1373" s="1">
        <v>2.12</v>
      </c>
      <c r="G1373" t="s">
        <v>11</v>
      </c>
      <c r="H1373">
        <v>1</v>
      </c>
      <c r="I1373">
        <v>10</v>
      </c>
      <c r="J1373" t="s">
        <v>10</v>
      </c>
      <c r="K1373">
        <v>3</v>
      </c>
      <c r="L1373">
        <f t="shared" si="168"/>
        <v>-1</v>
      </c>
      <c r="M1373">
        <f t="shared" si="169"/>
        <v>1</v>
      </c>
      <c r="N1373">
        <f t="shared" si="170"/>
        <v>1</v>
      </c>
      <c r="O1373">
        <f t="shared" si="171"/>
        <v>-1</v>
      </c>
      <c r="P1373">
        <f t="shared" si="172"/>
        <v>0</v>
      </c>
      <c r="Q1373">
        <f t="shared" si="173"/>
        <v>0</v>
      </c>
      <c r="R1373">
        <f t="shared" si="174"/>
        <v>0</v>
      </c>
      <c r="S1373">
        <f t="shared" si="175"/>
        <v>0</v>
      </c>
      <c r="T1373">
        <v>2</v>
      </c>
      <c r="U1373" s="2">
        <v>6.24</v>
      </c>
      <c r="V1373" s="2">
        <v>6.31</v>
      </c>
      <c r="W1373" s="12">
        <v>2.6153846153846154</v>
      </c>
      <c r="X1373" s="10">
        <v>2.4666666666666668</v>
      </c>
      <c r="Y1373">
        <v>29</v>
      </c>
      <c r="Z1373">
        <v>1</v>
      </c>
      <c r="AA1373">
        <v>5</v>
      </c>
      <c r="AB1373">
        <v>1</v>
      </c>
      <c r="AC1373">
        <v>6</v>
      </c>
      <c r="AD1373">
        <v>1</v>
      </c>
      <c r="AE1373">
        <v>1</v>
      </c>
      <c r="AF1373">
        <v>1</v>
      </c>
      <c r="AG1373">
        <v>10</v>
      </c>
      <c r="AH1373">
        <v>1</v>
      </c>
      <c r="AI1373">
        <v>10</v>
      </c>
      <c r="AJ1373">
        <v>35</v>
      </c>
      <c r="AK1373">
        <v>4</v>
      </c>
      <c r="AL1373">
        <v>4</v>
      </c>
    </row>
    <row r="1374" spans="1:38" x14ac:dyDescent="0.2">
      <c r="A1374" s="3">
        <v>35</v>
      </c>
      <c r="B1374" s="3">
        <v>13</v>
      </c>
      <c r="C1374">
        <v>0</v>
      </c>
      <c r="D1374">
        <v>0.65</v>
      </c>
      <c r="E1374" s="1">
        <v>-0.54</v>
      </c>
      <c r="F1374" s="1">
        <v>-1.02</v>
      </c>
      <c r="G1374" t="s">
        <v>37</v>
      </c>
      <c r="H1374">
        <v>-1</v>
      </c>
      <c r="I1374">
        <v>5</v>
      </c>
      <c r="J1374" t="s">
        <v>36</v>
      </c>
      <c r="K1374">
        <v>6</v>
      </c>
      <c r="L1374">
        <f t="shared" si="168"/>
        <v>-1</v>
      </c>
      <c r="M1374">
        <f t="shared" si="169"/>
        <v>-1</v>
      </c>
      <c r="N1374">
        <f t="shared" si="170"/>
        <v>0</v>
      </c>
      <c r="O1374">
        <f t="shared" si="171"/>
        <v>0</v>
      </c>
      <c r="P1374">
        <f t="shared" si="172"/>
        <v>0</v>
      </c>
      <c r="Q1374">
        <f t="shared" si="173"/>
        <v>1</v>
      </c>
      <c r="R1374">
        <f t="shared" si="174"/>
        <v>1</v>
      </c>
      <c r="S1374">
        <f t="shared" si="175"/>
        <v>0</v>
      </c>
      <c r="T1374">
        <v>1</v>
      </c>
      <c r="U1374" s="2">
        <v>2.52</v>
      </c>
      <c r="V1374" s="2">
        <v>2.36</v>
      </c>
      <c r="W1374" s="12">
        <v>2.6153846153846154</v>
      </c>
      <c r="X1374" s="10">
        <v>2.4666666666666668</v>
      </c>
      <c r="Y1374">
        <v>29</v>
      </c>
      <c r="Z1374">
        <v>1</v>
      </c>
      <c r="AA1374">
        <v>5</v>
      </c>
      <c r="AB1374">
        <v>1</v>
      </c>
      <c r="AC1374">
        <v>6</v>
      </c>
      <c r="AD1374">
        <v>1</v>
      </c>
      <c r="AE1374">
        <v>1</v>
      </c>
      <c r="AF1374">
        <v>1</v>
      </c>
      <c r="AG1374">
        <v>10</v>
      </c>
      <c r="AH1374">
        <v>1</v>
      </c>
      <c r="AI1374">
        <v>10</v>
      </c>
      <c r="AJ1374">
        <v>35</v>
      </c>
      <c r="AK1374">
        <v>4</v>
      </c>
      <c r="AL1374">
        <v>4</v>
      </c>
    </row>
    <row r="1375" spans="1:38" x14ac:dyDescent="0.2">
      <c r="A1375" s="3">
        <v>35</v>
      </c>
      <c r="B1375" s="3">
        <v>14</v>
      </c>
      <c r="C1375">
        <v>0</v>
      </c>
      <c r="D1375">
        <v>-0.04</v>
      </c>
      <c r="E1375" s="1">
        <v>-0.09</v>
      </c>
      <c r="F1375" s="1">
        <v>0.04</v>
      </c>
      <c r="G1375" t="s">
        <v>69</v>
      </c>
      <c r="H1375">
        <v>0</v>
      </c>
      <c r="I1375">
        <v>4</v>
      </c>
      <c r="J1375" t="s">
        <v>68</v>
      </c>
      <c r="K1375">
        <v>9</v>
      </c>
      <c r="L1375">
        <f t="shared" si="168"/>
        <v>8</v>
      </c>
      <c r="M1375">
        <f t="shared" si="169"/>
        <v>0</v>
      </c>
      <c r="N1375">
        <f t="shared" si="170"/>
        <v>0</v>
      </c>
      <c r="O1375">
        <f t="shared" si="171"/>
        <v>0</v>
      </c>
      <c r="P1375">
        <f t="shared" si="172"/>
        <v>0</v>
      </c>
      <c r="Q1375">
        <f t="shared" si="173"/>
        <v>0</v>
      </c>
      <c r="R1375">
        <f t="shared" si="174"/>
        <v>0</v>
      </c>
      <c r="S1375">
        <f t="shared" si="175"/>
        <v>0</v>
      </c>
      <c r="T1375">
        <v>4</v>
      </c>
      <c r="U1375" s="2">
        <v>4.3600000000000003</v>
      </c>
      <c r="V1375" s="2">
        <v>4.3600000000000003</v>
      </c>
      <c r="W1375" s="12">
        <v>2.6153846153846154</v>
      </c>
      <c r="X1375" s="10">
        <v>2.4666666666666668</v>
      </c>
      <c r="Y1375">
        <v>29</v>
      </c>
      <c r="Z1375">
        <v>1</v>
      </c>
      <c r="AA1375">
        <v>5</v>
      </c>
      <c r="AB1375">
        <v>1</v>
      </c>
      <c r="AC1375">
        <v>6</v>
      </c>
      <c r="AD1375">
        <v>1</v>
      </c>
      <c r="AE1375">
        <v>1</v>
      </c>
      <c r="AF1375">
        <v>1</v>
      </c>
      <c r="AG1375">
        <v>10</v>
      </c>
      <c r="AH1375">
        <v>1</v>
      </c>
      <c r="AI1375">
        <v>10</v>
      </c>
      <c r="AJ1375">
        <v>35</v>
      </c>
      <c r="AK1375">
        <v>4</v>
      </c>
      <c r="AL1375">
        <v>4</v>
      </c>
    </row>
    <row r="1376" spans="1:38" x14ac:dyDescent="0.2">
      <c r="A1376" s="3">
        <v>35</v>
      </c>
      <c r="B1376" s="3">
        <v>15</v>
      </c>
      <c r="C1376">
        <v>0</v>
      </c>
      <c r="D1376">
        <v>2.93</v>
      </c>
      <c r="E1376" s="1">
        <v>2.91</v>
      </c>
      <c r="F1376" s="1">
        <v>2.88</v>
      </c>
      <c r="G1376" t="s">
        <v>9</v>
      </c>
      <c r="H1376">
        <v>1</v>
      </c>
      <c r="I1376">
        <v>14</v>
      </c>
      <c r="J1376" t="s">
        <v>8</v>
      </c>
      <c r="K1376">
        <v>4</v>
      </c>
      <c r="L1376">
        <f t="shared" si="168"/>
        <v>-1</v>
      </c>
      <c r="M1376">
        <f t="shared" si="169"/>
        <v>1</v>
      </c>
      <c r="N1376">
        <f t="shared" si="170"/>
        <v>-1</v>
      </c>
      <c r="O1376">
        <f t="shared" si="171"/>
        <v>0</v>
      </c>
      <c r="P1376">
        <f t="shared" si="172"/>
        <v>-1</v>
      </c>
      <c r="Q1376">
        <f t="shared" si="173"/>
        <v>0</v>
      </c>
      <c r="R1376">
        <f t="shared" si="174"/>
        <v>0</v>
      </c>
      <c r="S1376">
        <f t="shared" si="175"/>
        <v>0</v>
      </c>
      <c r="T1376">
        <v>2</v>
      </c>
      <c r="U1376" s="2">
        <v>6.05</v>
      </c>
      <c r="V1376" s="2">
        <v>6.16</v>
      </c>
      <c r="W1376" s="12">
        <v>2.6153846153846154</v>
      </c>
      <c r="X1376" s="10">
        <v>2.4666666666666668</v>
      </c>
      <c r="Y1376">
        <v>29</v>
      </c>
      <c r="Z1376">
        <v>1</v>
      </c>
      <c r="AA1376">
        <v>5</v>
      </c>
      <c r="AB1376">
        <v>1</v>
      </c>
      <c r="AC1376">
        <v>6</v>
      </c>
      <c r="AD1376">
        <v>1</v>
      </c>
      <c r="AE1376">
        <v>1</v>
      </c>
      <c r="AF1376">
        <v>1</v>
      </c>
      <c r="AG1376">
        <v>10</v>
      </c>
      <c r="AH1376">
        <v>1</v>
      </c>
      <c r="AI1376">
        <v>10</v>
      </c>
      <c r="AJ1376">
        <v>35</v>
      </c>
      <c r="AK1376">
        <v>4</v>
      </c>
      <c r="AL1376">
        <v>4</v>
      </c>
    </row>
    <row r="1377" spans="1:38" x14ac:dyDescent="0.2">
      <c r="A1377" s="3">
        <v>35</v>
      </c>
      <c r="B1377" s="3">
        <v>16</v>
      </c>
      <c r="C1377">
        <v>0</v>
      </c>
      <c r="D1377">
        <v>2.93</v>
      </c>
      <c r="E1377" s="1">
        <v>2.91</v>
      </c>
      <c r="F1377" s="1">
        <v>2.88</v>
      </c>
      <c r="G1377" t="s">
        <v>67</v>
      </c>
      <c r="H1377">
        <v>0</v>
      </c>
      <c r="I1377">
        <v>3</v>
      </c>
      <c r="J1377" t="s">
        <v>66</v>
      </c>
      <c r="K1377">
        <v>9</v>
      </c>
      <c r="L1377">
        <f t="shared" si="168"/>
        <v>8</v>
      </c>
      <c r="M1377">
        <f t="shared" si="169"/>
        <v>0</v>
      </c>
      <c r="N1377">
        <f t="shared" si="170"/>
        <v>0</v>
      </c>
      <c r="O1377">
        <f t="shared" si="171"/>
        <v>0</v>
      </c>
      <c r="P1377">
        <f t="shared" si="172"/>
        <v>0</v>
      </c>
      <c r="Q1377">
        <f t="shared" si="173"/>
        <v>0</v>
      </c>
      <c r="R1377">
        <f t="shared" si="174"/>
        <v>0</v>
      </c>
      <c r="S1377">
        <f t="shared" si="175"/>
        <v>0</v>
      </c>
      <c r="T1377">
        <v>3</v>
      </c>
      <c r="U1377" s="2">
        <v>4.17</v>
      </c>
      <c r="V1377" s="2">
        <v>4.1100000000000003</v>
      </c>
      <c r="W1377" s="12">
        <v>2.6153846153846154</v>
      </c>
      <c r="X1377" s="10">
        <v>2.4666666666666668</v>
      </c>
      <c r="Y1377">
        <v>29</v>
      </c>
      <c r="Z1377">
        <v>1</v>
      </c>
      <c r="AA1377">
        <v>5</v>
      </c>
      <c r="AB1377">
        <v>1</v>
      </c>
      <c r="AC1377">
        <v>6</v>
      </c>
      <c r="AD1377">
        <v>1</v>
      </c>
      <c r="AE1377">
        <v>1</v>
      </c>
      <c r="AF1377">
        <v>1</v>
      </c>
      <c r="AG1377">
        <v>10</v>
      </c>
      <c r="AH1377">
        <v>1</v>
      </c>
      <c r="AI1377">
        <v>10</v>
      </c>
      <c r="AJ1377">
        <v>35</v>
      </c>
      <c r="AK1377">
        <v>4</v>
      </c>
      <c r="AL1377">
        <v>4</v>
      </c>
    </row>
    <row r="1378" spans="1:38" x14ac:dyDescent="0.2">
      <c r="A1378" s="3">
        <v>35</v>
      </c>
      <c r="B1378" s="3">
        <v>17</v>
      </c>
      <c r="C1378">
        <v>0</v>
      </c>
      <c r="D1378">
        <v>2.93</v>
      </c>
      <c r="E1378" s="1">
        <v>2.91</v>
      </c>
      <c r="F1378" s="1">
        <v>2.88</v>
      </c>
      <c r="G1378" t="s">
        <v>33</v>
      </c>
      <c r="H1378">
        <v>1</v>
      </c>
      <c r="I1378">
        <v>15</v>
      </c>
      <c r="J1378" t="s">
        <v>32</v>
      </c>
      <c r="K1378">
        <v>4</v>
      </c>
      <c r="L1378">
        <f t="shared" si="168"/>
        <v>-1</v>
      </c>
      <c r="M1378">
        <f t="shared" si="169"/>
        <v>1</v>
      </c>
      <c r="N1378">
        <f t="shared" si="170"/>
        <v>-1</v>
      </c>
      <c r="O1378">
        <f t="shared" si="171"/>
        <v>0</v>
      </c>
      <c r="P1378">
        <f t="shared" si="172"/>
        <v>-1</v>
      </c>
      <c r="Q1378">
        <f t="shared" si="173"/>
        <v>0</v>
      </c>
      <c r="R1378">
        <f t="shared" si="174"/>
        <v>0</v>
      </c>
      <c r="S1378">
        <f t="shared" si="175"/>
        <v>0</v>
      </c>
      <c r="T1378">
        <v>3</v>
      </c>
      <c r="U1378" s="2">
        <v>6.27</v>
      </c>
      <c r="V1378" s="2">
        <v>6.36</v>
      </c>
      <c r="W1378" s="12">
        <v>2.6153846153846154</v>
      </c>
      <c r="X1378" s="10">
        <v>2.4666666666666668</v>
      </c>
      <c r="Y1378">
        <v>29</v>
      </c>
      <c r="Z1378">
        <v>1</v>
      </c>
      <c r="AA1378">
        <v>5</v>
      </c>
      <c r="AB1378">
        <v>1</v>
      </c>
      <c r="AC1378">
        <v>6</v>
      </c>
      <c r="AD1378">
        <v>1</v>
      </c>
      <c r="AE1378">
        <v>1</v>
      </c>
      <c r="AF1378">
        <v>1</v>
      </c>
      <c r="AG1378">
        <v>10</v>
      </c>
      <c r="AH1378">
        <v>1</v>
      </c>
      <c r="AI1378">
        <v>10</v>
      </c>
      <c r="AJ1378">
        <v>35</v>
      </c>
      <c r="AK1378">
        <v>4</v>
      </c>
      <c r="AL1378">
        <v>4</v>
      </c>
    </row>
    <row r="1379" spans="1:38" x14ac:dyDescent="0.2">
      <c r="A1379" s="3">
        <v>35</v>
      </c>
      <c r="B1379" s="3">
        <v>18</v>
      </c>
      <c r="C1379">
        <v>0</v>
      </c>
      <c r="D1379">
        <v>2.93</v>
      </c>
      <c r="E1379" s="1">
        <v>2.91</v>
      </c>
      <c r="F1379" s="1">
        <v>2.88</v>
      </c>
      <c r="G1379" t="s">
        <v>53</v>
      </c>
      <c r="H1379">
        <v>1</v>
      </c>
      <c r="I1379">
        <v>5</v>
      </c>
      <c r="J1379" t="s">
        <v>52</v>
      </c>
      <c r="K1379">
        <v>2</v>
      </c>
      <c r="L1379">
        <f t="shared" si="168"/>
        <v>-1</v>
      </c>
      <c r="M1379">
        <f t="shared" si="169"/>
        <v>1</v>
      </c>
      <c r="N1379">
        <f t="shared" si="170"/>
        <v>1</v>
      </c>
      <c r="O1379">
        <f t="shared" si="171"/>
        <v>1</v>
      </c>
      <c r="P1379">
        <f t="shared" si="172"/>
        <v>0</v>
      </c>
      <c r="Q1379">
        <f t="shared" si="173"/>
        <v>0</v>
      </c>
      <c r="R1379">
        <f t="shared" si="174"/>
        <v>0</v>
      </c>
      <c r="S1379">
        <f t="shared" si="175"/>
        <v>0</v>
      </c>
      <c r="T1379">
        <v>1</v>
      </c>
      <c r="U1379" s="2">
        <v>6.11</v>
      </c>
      <c r="V1379" s="2">
        <v>6.17</v>
      </c>
      <c r="W1379" s="12">
        <v>2.6153846153846154</v>
      </c>
      <c r="X1379" s="10">
        <v>2.4666666666666668</v>
      </c>
      <c r="Y1379">
        <v>29</v>
      </c>
      <c r="Z1379">
        <v>1</v>
      </c>
      <c r="AA1379">
        <v>5</v>
      </c>
      <c r="AB1379">
        <v>1</v>
      </c>
      <c r="AC1379">
        <v>6</v>
      </c>
      <c r="AD1379">
        <v>1</v>
      </c>
      <c r="AE1379">
        <v>1</v>
      </c>
      <c r="AF1379">
        <v>1</v>
      </c>
      <c r="AG1379">
        <v>10</v>
      </c>
      <c r="AH1379">
        <v>1</v>
      </c>
      <c r="AI1379">
        <v>10</v>
      </c>
      <c r="AJ1379">
        <v>35</v>
      </c>
      <c r="AK1379">
        <v>4</v>
      </c>
      <c r="AL1379">
        <v>4</v>
      </c>
    </row>
    <row r="1380" spans="1:38" x14ac:dyDescent="0.2">
      <c r="A1380" s="3">
        <v>35</v>
      </c>
      <c r="B1380" s="3">
        <v>19</v>
      </c>
      <c r="C1380">
        <v>0</v>
      </c>
      <c r="D1380">
        <v>-2.99</v>
      </c>
      <c r="E1380" s="1">
        <v>-2.99</v>
      </c>
      <c r="F1380" s="1">
        <v>-2.96</v>
      </c>
      <c r="G1380" t="s">
        <v>5</v>
      </c>
      <c r="H1380">
        <v>-1</v>
      </c>
      <c r="I1380">
        <v>9</v>
      </c>
      <c r="J1380" t="s">
        <v>4</v>
      </c>
      <c r="K1380">
        <v>7</v>
      </c>
      <c r="L1380">
        <f t="shared" si="168"/>
        <v>-1</v>
      </c>
      <c r="M1380">
        <f t="shared" si="169"/>
        <v>-1</v>
      </c>
      <c r="N1380">
        <f t="shared" si="170"/>
        <v>0</v>
      </c>
      <c r="O1380">
        <f t="shared" si="171"/>
        <v>0</v>
      </c>
      <c r="P1380">
        <f t="shared" si="172"/>
        <v>0</v>
      </c>
      <c r="Q1380">
        <f t="shared" si="173"/>
        <v>1</v>
      </c>
      <c r="R1380">
        <f t="shared" si="174"/>
        <v>-1</v>
      </c>
      <c r="S1380">
        <f t="shared" si="175"/>
        <v>0</v>
      </c>
      <c r="T1380">
        <v>1</v>
      </c>
      <c r="U1380" s="2">
        <v>2.2999999999999998</v>
      </c>
      <c r="V1380" s="2">
        <v>2.11</v>
      </c>
      <c r="W1380" s="12">
        <v>2.6153846153846154</v>
      </c>
      <c r="X1380" s="10">
        <v>2.4666666666666668</v>
      </c>
      <c r="Y1380">
        <v>29</v>
      </c>
      <c r="Z1380">
        <v>1</v>
      </c>
      <c r="AA1380">
        <v>5</v>
      </c>
      <c r="AB1380">
        <v>1</v>
      </c>
      <c r="AC1380">
        <v>6</v>
      </c>
      <c r="AD1380">
        <v>1</v>
      </c>
      <c r="AE1380">
        <v>1</v>
      </c>
      <c r="AF1380">
        <v>1</v>
      </c>
      <c r="AG1380">
        <v>10</v>
      </c>
      <c r="AH1380">
        <v>1</v>
      </c>
      <c r="AI1380">
        <v>10</v>
      </c>
      <c r="AJ1380">
        <v>35</v>
      </c>
      <c r="AK1380">
        <v>4</v>
      </c>
      <c r="AL1380">
        <v>4</v>
      </c>
    </row>
    <row r="1381" spans="1:38" x14ac:dyDescent="0.2">
      <c r="A1381" s="3">
        <v>35</v>
      </c>
      <c r="B1381" s="3">
        <v>20</v>
      </c>
      <c r="C1381">
        <v>0</v>
      </c>
      <c r="D1381">
        <v>-2.99</v>
      </c>
      <c r="E1381" s="1">
        <v>-2.99</v>
      </c>
      <c r="F1381" s="1">
        <v>-2.96</v>
      </c>
      <c r="G1381" t="s">
        <v>75</v>
      </c>
      <c r="H1381">
        <v>-1</v>
      </c>
      <c r="I1381">
        <v>10</v>
      </c>
      <c r="J1381" t="s">
        <v>74</v>
      </c>
      <c r="K1381">
        <v>7</v>
      </c>
      <c r="L1381">
        <f t="shared" si="168"/>
        <v>-1</v>
      </c>
      <c r="M1381">
        <f t="shared" si="169"/>
        <v>-1</v>
      </c>
      <c r="N1381">
        <f t="shared" si="170"/>
        <v>0</v>
      </c>
      <c r="O1381">
        <f t="shared" si="171"/>
        <v>0</v>
      </c>
      <c r="P1381">
        <f t="shared" si="172"/>
        <v>0</v>
      </c>
      <c r="Q1381">
        <f t="shared" si="173"/>
        <v>1</v>
      </c>
      <c r="R1381">
        <f t="shared" si="174"/>
        <v>-1</v>
      </c>
      <c r="S1381">
        <f t="shared" si="175"/>
        <v>0</v>
      </c>
      <c r="T1381">
        <v>2</v>
      </c>
      <c r="U1381" s="2">
        <v>2.36</v>
      </c>
      <c r="V1381" s="2">
        <v>2.21</v>
      </c>
      <c r="W1381" s="12">
        <v>2.6153846153846154</v>
      </c>
      <c r="X1381" s="10">
        <v>2.4666666666666668</v>
      </c>
      <c r="Y1381">
        <v>29</v>
      </c>
      <c r="Z1381">
        <v>1</v>
      </c>
      <c r="AA1381">
        <v>5</v>
      </c>
      <c r="AB1381">
        <v>1</v>
      </c>
      <c r="AC1381">
        <v>6</v>
      </c>
      <c r="AD1381">
        <v>1</v>
      </c>
      <c r="AE1381">
        <v>1</v>
      </c>
      <c r="AF1381">
        <v>1</v>
      </c>
      <c r="AG1381">
        <v>10</v>
      </c>
      <c r="AH1381">
        <v>1</v>
      </c>
      <c r="AI1381">
        <v>10</v>
      </c>
      <c r="AJ1381">
        <v>35</v>
      </c>
      <c r="AK1381">
        <v>4</v>
      </c>
      <c r="AL1381">
        <v>4</v>
      </c>
    </row>
    <row r="1382" spans="1:38" x14ac:dyDescent="0.2">
      <c r="A1382" s="3">
        <v>35</v>
      </c>
      <c r="B1382" s="3">
        <v>21</v>
      </c>
      <c r="C1382">
        <v>0</v>
      </c>
      <c r="D1382">
        <v>3</v>
      </c>
      <c r="E1382" s="1">
        <v>3</v>
      </c>
      <c r="F1382" s="1">
        <v>3</v>
      </c>
      <c r="G1382" t="s">
        <v>23</v>
      </c>
      <c r="H1382">
        <v>1</v>
      </c>
      <c r="I1382">
        <v>16</v>
      </c>
      <c r="J1382" t="s">
        <v>22</v>
      </c>
      <c r="K1382">
        <v>4</v>
      </c>
      <c r="L1382">
        <f t="shared" si="168"/>
        <v>-1</v>
      </c>
      <c r="M1382">
        <f t="shared" si="169"/>
        <v>1</v>
      </c>
      <c r="N1382">
        <f t="shared" si="170"/>
        <v>-1</v>
      </c>
      <c r="O1382">
        <f t="shared" si="171"/>
        <v>0</v>
      </c>
      <c r="P1382">
        <f t="shared" si="172"/>
        <v>-1</v>
      </c>
      <c r="Q1382">
        <f t="shared" si="173"/>
        <v>0</v>
      </c>
      <c r="R1382">
        <f t="shared" si="174"/>
        <v>0</v>
      </c>
      <c r="S1382">
        <f t="shared" si="175"/>
        <v>0</v>
      </c>
      <c r="T1382">
        <v>4</v>
      </c>
      <c r="U1382" s="2">
        <v>5.97</v>
      </c>
      <c r="V1382" s="2">
        <v>6.07</v>
      </c>
      <c r="W1382" s="12">
        <v>2.6153846153846154</v>
      </c>
      <c r="X1382" s="10">
        <v>2.4666666666666668</v>
      </c>
      <c r="Y1382">
        <v>29</v>
      </c>
      <c r="Z1382">
        <v>1</v>
      </c>
      <c r="AA1382">
        <v>5</v>
      </c>
      <c r="AB1382">
        <v>1</v>
      </c>
      <c r="AC1382">
        <v>6</v>
      </c>
      <c r="AD1382">
        <v>1</v>
      </c>
      <c r="AE1382">
        <v>1</v>
      </c>
      <c r="AF1382">
        <v>1</v>
      </c>
      <c r="AG1382">
        <v>10</v>
      </c>
      <c r="AH1382">
        <v>1</v>
      </c>
      <c r="AI1382">
        <v>10</v>
      </c>
      <c r="AJ1382">
        <v>35</v>
      </c>
      <c r="AK1382">
        <v>4</v>
      </c>
      <c r="AL1382">
        <v>4</v>
      </c>
    </row>
    <row r="1383" spans="1:38" x14ac:dyDescent="0.2">
      <c r="A1383" s="3">
        <v>35</v>
      </c>
      <c r="B1383" s="3">
        <v>22</v>
      </c>
      <c r="C1383">
        <v>0</v>
      </c>
      <c r="D1383">
        <v>-1.88</v>
      </c>
      <c r="E1383" s="1">
        <v>-1.06</v>
      </c>
      <c r="F1383" s="1">
        <v>-1.1100000000000001</v>
      </c>
      <c r="G1383" t="s">
        <v>79</v>
      </c>
      <c r="H1383">
        <v>-1</v>
      </c>
      <c r="I1383">
        <v>16</v>
      </c>
      <c r="J1383" t="s">
        <v>78</v>
      </c>
      <c r="K1383">
        <v>8</v>
      </c>
      <c r="L1383">
        <f t="shared" si="168"/>
        <v>-1</v>
      </c>
      <c r="M1383">
        <f t="shared" si="169"/>
        <v>-1</v>
      </c>
      <c r="N1383">
        <f t="shared" si="170"/>
        <v>0</v>
      </c>
      <c r="O1383">
        <f t="shared" si="171"/>
        <v>0</v>
      </c>
      <c r="P1383">
        <f t="shared" si="172"/>
        <v>0</v>
      </c>
      <c r="Q1383">
        <f t="shared" si="173"/>
        <v>-1</v>
      </c>
      <c r="R1383">
        <f t="shared" si="174"/>
        <v>0</v>
      </c>
      <c r="S1383">
        <f t="shared" si="175"/>
        <v>-1</v>
      </c>
      <c r="T1383">
        <v>4</v>
      </c>
      <c r="U1383" s="2">
        <v>2.33</v>
      </c>
      <c r="V1383" s="2">
        <v>2.1</v>
      </c>
      <c r="W1383" s="12">
        <v>2.6153846153846154</v>
      </c>
      <c r="X1383" s="10">
        <v>2.4666666666666668</v>
      </c>
      <c r="Y1383">
        <v>29</v>
      </c>
      <c r="Z1383">
        <v>1</v>
      </c>
      <c r="AA1383">
        <v>5</v>
      </c>
      <c r="AB1383">
        <v>1</v>
      </c>
      <c r="AC1383">
        <v>6</v>
      </c>
      <c r="AD1383">
        <v>1</v>
      </c>
      <c r="AE1383">
        <v>1</v>
      </c>
      <c r="AF1383">
        <v>1</v>
      </c>
      <c r="AG1383">
        <v>10</v>
      </c>
      <c r="AH1383">
        <v>1</v>
      </c>
      <c r="AI1383">
        <v>10</v>
      </c>
      <c r="AJ1383">
        <v>35</v>
      </c>
      <c r="AK1383">
        <v>4</v>
      </c>
      <c r="AL1383">
        <v>4</v>
      </c>
    </row>
    <row r="1384" spans="1:38" x14ac:dyDescent="0.2">
      <c r="A1384" s="3">
        <v>35</v>
      </c>
      <c r="B1384" s="3">
        <v>23</v>
      </c>
      <c r="C1384">
        <v>0</v>
      </c>
      <c r="D1384">
        <v>0.01</v>
      </c>
      <c r="E1384" s="1">
        <v>0.01</v>
      </c>
      <c r="F1384" s="1">
        <v>0.05</v>
      </c>
      <c r="G1384" t="s">
        <v>19</v>
      </c>
      <c r="H1384">
        <v>0</v>
      </c>
      <c r="I1384">
        <v>1</v>
      </c>
      <c r="J1384" t="s">
        <v>18</v>
      </c>
      <c r="K1384">
        <v>9</v>
      </c>
      <c r="L1384">
        <f t="shared" si="168"/>
        <v>8</v>
      </c>
      <c r="M1384">
        <f t="shared" si="169"/>
        <v>0</v>
      </c>
      <c r="N1384">
        <f t="shared" si="170"/>
        <v>0</v>
      </c>
      <c r="O1384">
        <f t="shared" si="171"/>
        <v>0</v>
      </c>
      <c r="P1384">
        <f t="shared" si="172"/>
        <v>0</v>
      </c>
      <c r="Q1384">
        <f t="shared" si="173"/>
        <v>0</v>
      </c>
      <c r="R1384">
        <f t="shared" si="174"/>
        <v>0</v>
      </c>
      <c r="S1384">
        <f t="shared" si="175"/>
        <v>0</v>
      </c>
      <c r="T1384">
        <v>1</v>
      </c>
      <c r="U1384" s="2">
        <v>4.34</v>
      </c>
      <c r="V1384" s="2">
        <v>4.25</v>
      </c>
      <c r="W1384" s="12">
        <v>2.6153846153846154</v>
      </c>
      <c r="X1384" s="10">
        <v>2.4666666666666668</v>
      </c>
      <c r="Y1384">
        <v>29</v>
      </c>
      <c r="Z1384">
        <v>1</v>
      </c>
      <c r="AA1384">
        <v>5</v>
      </c>
      <c r="AB1384">
        <v>1</v>
      </c>
      <c r="AC1384">
        <v>6</v>
      </c>
      <c r="AD1384">
        <v>1</v>
      </c>
      <c r="AE1384">
        <v>1</v>
      </c>
      <c r="AF1384">
        <v>1</v>
      </c>
      <c r="AG1384">
        <v>10</v>
      </c>
      <c r="AH1384">
        <v>1</v>
      </c>
      <c r="AI1384">
        <v>10</v>
      </c>
      <c r="AJ1384">
        <v>35</v>
      </c>
      <c r="AK1384">
        <v>4</v>
      </c>
      <c r="AL1384">
        <v>4</v>
      </c>
    </row>
    <row r="1385" spans="1:38" x14ac:dyDescent="0.2">
      <c r="A1385" s="3">
        <v>35</v>
      </c>
      <c r="B1385" s="3">
        <v>24</v>
      </c>
      <c r="C1385">
        <v>0</v>
      </c>
      <c r="D1385">
        <v>-3</v>
      </c>
      <c r="E1385" s="1">
        <v>0.01</v>
      </c>
      <c r="F1385" s="1">
        <v>-2.02</v>
      </c>
      <c r="G1385" t="s">
        <v>45</v>
      </c>
      <c r="H1385">
        <v>-1</v>
      </c>
      <c r="I1385">
        <v>1</v>
      </c>
      <c r="J1385" t="s">
        <v>44</v>
      </c>
      <c r="K1385">
        <v>5</v>
      </c>
      <c r="L1385">
        <f t="shared" si="168"/>
        <v>-1</v>
      </c>
      <c r="M1385">
        <f t="shared" si="169"/>
        <v>-1</v>
      </c>
      <c r="N1385">
        <f t="shared" si="170"/>
        <v>0</v>
      </c>
      <c r="O1385">
        <f t="shared" si="171"/>
        <v>0</v>
      </c>
      <c r="P1385">
        <f t="shared" si="172"/>
        <v>0</v>
      </c>
      <c r="Q1385">
        <f t="shared" si="173"/>
        <v>-1</v>
      </c>
      <c r="R1385">
        <f t="shared" si="174"/>
        <v>0</v>
      </c>
      <c r="S1385">
        <f t="shared" si="175"/>
        <v>1</v>
      </c>
      <c r="T1385">
        <v>1</v>
      </c>
      <c r="U1385" s="2">
        <v>1.86</v>
      </c>
      <c r="V1385" s="2">
        <v>1.63</v>
      </c>
      <c r="W1385" s="12">
        <v>2.6153846153846154</v>
      </c>
      <c r="X1385" s="10">
        <v>2.4666666666666668</v>
      </c>
      <c r="Y1385">
        <v>29</v>
      </c>
      <c r="Z1385">
        <v>1</v>
      </c>
      <c r="AA1385">
        <v>5</v>
      </c>
      <c r="AB1385">
        <v>1</v>
      </c>
      <c r="AC1385">
        <v>6</v>
      </c>
      <c r="AD1385">
        <v>1</v>
      </c>
      <c r="AE1385">
        <v>1</v>
      </c>
      <c r="AF1385">
        <v>1</v>
      </c>
      <c r="AG1385">
        <v>10</v>
      </c>
      <c r="AH1385">
        <v>1</v>
      </c>
      <c r="AI1385">
        <v>10</v>
      </c>
      <c r="AJ1385">
        <v>35</v>
      </c>
      <c r="AK1385">
        <v>4</v>
      </c>
      <c r="AL1385">
        <v>4</v>
      </c>
    </row>
    <row r="1386" spans="1:38" x14ac:dyDescent="0.2">
      <c r="A1386" s="3">
        <v>35</v>
      </c>
      <c r="B1386" s="3">
        <v>25</v>
      </c>
      <c r="C1386">
        <v>0</v>
      </c>
      <c r="D1386">
        <v>-3</v>
      </c>
      <c r="E1386" s="1">
        <v>-1.1299999999999999</v>
      </c>
      <c r="F1386" s="1">
        <v>-2.02</v>
      </c>
      <c r="G1386" t="s">
        <v>21</v>
      </c>
      <c r="H1386">
        <v>-1</v>
      </c>
      <c r="I1386">
        <v>15</v>
      </c>
      <c r="J1386" t="s">
        <v>20</v>
      </c>
      <c r="K1386">
        <v>8</v>
      </c>
      <c r="L1386">
        <f t="shared" si="168"/>
        <v>-1</v>
      </c>
      <c r="M1386">
        <f t="shared" si="169"/>
        <v>-1</v>
      </c>
      <c r="N1386">
        <f t="shared" si="170"/>
        <v>0</v>
      </c>
      <c r="O1386">
        <f t="shared" si="171"/>
        <v>0</v>
      </c>
      <c r="P1386">
        <f t="shared" si="172"/>
        <v>0</v>
      </c>
      <c r="Q1386">
        <f t="shared" si="173"/>
        <v>-1</v>
      </c>
      <c r="R1386">
        <f t="shared" si="174"/>
        <v>0</v>
      </c>
      <c r="S1386">
        <f t="shared" si="175"/>
        <v>-1</v>
      </c>
      <c r="T1386">
        <v>3</v>
      </c>
      <c r="U1386" s="2">
        <v>2.4900000000000002</v>
      </c>
      <c r="V1386" s="2">
        <v>2.31</v>
      </c>
      <c r="W1386" s="12">
        <v>2.6153846153846154</v>
      </c>
      <c r="X1386" s="10">
        <v>2.4666666666666668</v>
      </c>
      <c r="Y1386">
        <v>29</v>
      </c>
      <c r="Z1386">
        <v>1</v>
      </c>
      <c r="AA1386">
        <v>5</v>
      </c>
      <c r="AB1386">
        <v>1</v>
      </c>
      <c r="AC1386">
        <v>6</v>
      </c>
      <c r="AD1386">
        <v>1</v>
      </c>
      <c r="AE1386">
        <v>1</v>
      </c>
      <c r="AF1386">
        <v>1</v>
      </c>
      <c r="AG1386">
        <v>10</v>
      </c>
      <c r="AH1386">
        <v>1</v>
      </c>
      <c r="AI1386">
        <v>10</v>
      </c>
      <c r="AJ1386">
        <v>35</v>
      </c>
      <c r="AK1386">
        <v>4</v>
      </c>
      <c r="AL1386">
        <v>4</v>
      </c>
    </row>
    <row r="1387" spans="1:38" x14ac:dyDescent="0.2">
      <c r="A1387" s="3">
        <v>35</v>
      </c>
      <c r="B1387" s="3">
        <v>26</v>
      </c>
      <c r="C1387">
        <v>0</v>
      </c>
      <c r="D1387">
        <v>0.94</v>
      </c>
      <c r="E1387" s="1">
        <v>1.01</v>
      </c>
      <c r="F1387" s="1">
        <v>1.04</v>
      </c>
      <c r="G1387" t="s">
        <v>77</v>
      </c>
      <c r="H1387">
        <v>1</v>
      </c>
      <c r="I1387">
        <v>1</v>
      </c>
      <c r="J1387" t="s">
        <v>76</v>
      </c>
      <c r="K1387">
        <v>1</v>
      </c>
      <c r="L1387">
        <f t="shared" si="168"/>
        <v>-1</v>
      </c>
      <c r="M1387">
        <f t="shared" si="169"/>
        <v>1</v>
      </c>
      <c r="N1387">
        <f t="shared" si="170"/>
        <v>-1</v>
      </c>
      <c r="O1387">
        <f t="shared" si="171"/>
        <v>0</v>
      </c>
      <c r="P1387">
        <f t="shared" si="172"/>
        <v>1</v>
      </c>
      <c r="Q1387">
        <f t="shared" si="173"/>
        <v>0</v>
      </c>
      <c r="R1387">
        <f t="shared" si="174"/>
        <v>0</v>
      </c>
      <c r="S1387">
        <f t="shared" si="175"/>
        <v>0</v>
      </c>
      <c r="T1387">
        <v>1</v>
      </c>
      <c r="U1387" s="2">
        <v>5.91</v>
      </c>
      <c r="V1387" s="2">
        <v>6.01</v>
      </c>
      <c r="W1387" s="12">
        <v>2.6153846153846154</v>
      </c>
      <c r="X1387" s="10">
        <v>2.4666666666666668</v>
      </c>
      <c r="Y1387">
        <v>29</v>
      </c>
      <c r="Z1387">
        <v>1</v>
      </c>
      <c r="AA1387">
        <v>5</v>
      </c>
      <c r="AB1387">
        <v>1</v>
      </c>
      <c r="AC1387">
        <v>6</v>
      </c>
      <c r="AD1387">
        <v>1</v>
      </c>
      <c r="AE1387">
        <v>1</v>
      </c>
      <c r="AF1387">
        <v>1</v>
      </c>
      <c r="AG1387">
        <v>10</v>
      </c>
      <c r="AH1387">
        <v>1</v>
      </c>
      <c r="AI1387">
        <v>10</v>
      </c>
      <c r="AJ1387">
        <v>35</v>
      </c>
      <c r="AK1387">
        <v>4</v>
      </c>
      <c r="AL1387">
        <v>4</v>
      </c>
    </row>
    <row r="1388" spans="1:38" x14ac:dyDescent="0.2">
      <c r="A1388" s="3">
        <v>35</v>
      </c>
      <c r="B1388" s="3">
        <v>27</v>
      </c>
      <c r="C1388">
        <v>0</v>
      </c>
      <c r="D1388">
        <v>-0.48</v>
      </c>
      <c r="E1388" s="1">
        <v>1.01</v>
      </c>
      <c r="F1388" s="1">
        <v>-2.4300000000000002</v>
      </c>
      <c r="G1388" t="s">
        <v>47</v>
      </c>
      <c r="H1388">
        <v>-1</v>
      </c>
      <c r="I1388">
        <v>12</v>
      </c>
      <c r="J1388" t="s">
        <v>46</v>
      </c>
      <c r="K1388">
        <v>7</v>
      </c>
      <c r="L1388">
        <f t="shared" si="168"/>
        <v>-1</v>
      </c>
      <c r="M1388">
        <f t="shared" si="169"/>
        <v>-1</v>
      </c>
      <c r="N1388">
        <f t="shared" si="170"/>
        <v>0</v>
      </c>
      <c r="O1388">
        <f t="shared" si="171"/>
        <v>0</v>
      </c>
      <c r="P1388">
        <f t="shared" si="172"/>
        <v>0</v>
      </c>
      <c r="Q1388">
        <f t="shared" si="173"/>
        <v>1</v>
      </c>
      <c r="R1388">
        <f t="shared" si="174"/>
        <v>-1</v>
      </c>
      <c r="S1388">
        <f t="shared" si="175"/>
        <v>0</v>
      </c>
      <c r="T1388">
        <v>4</v>
      </c>
      <c r="U1388" s="2">
        <v>2.79</v>
      </c>
      <c r="V1388" s="2">
        <v>2.62</v>
      </c>
      <c r="W1388" s="12">
        <v>2.6153846153846154</v>
      </c>
      <c r="X1388" s="10">
        <v>2.4666666666666668</v>
      </c>
      <c r="Y1388">
        <v>29</v>
      </c>
      <c r="Z1388">
        <v>1</v>
      </c>
      <c r="AA1388">
        <v>5</v>
      </c>
      <c r="AB1388">
        <v>1</v>
      </c>
      <c r="AC1388">
        <v>6</v>
      </c>
      <c r="AD1388">
        <v>1</v>
      </c>
      <c r="AE1388">
        <v>1</v>
      </c>
      <c r="AF1388">
        <v>1</v>
      </c>
      <c r="AG1388">
        <v>10</v>
      </c>
      <c r="AH1388">
        <v>1</v>
      </c>
      <c r="AI1388">
        <v>10</v>
      </c>
      <c r="AJ1388">
        <v>35</v>
      </c>
      <c r="AK1388">
        <v>4</v>
      </c>
      <c r="AL1388">
        <v>4</v>
      </c>
    </row>
    <row r="1389" spans="1:38" x14ac:dyDescent="0.2">
      <c r="A1389" s="3">
        <v>35</v>
      </c>
      <c r="B1389" s="3">
        <v>28</v>
      </c>
      <c r="C1389">
        <v>0</v>
      </c>
      <c r="D1389">
        <v>1.01</v>
      </c>
      <c r="E1389" s="1">
        <v>1.01</v>
      </c>
      <c r="F1389" s="1">
        <v>0.74</v>
      </c>
      <c r="G1389" t="s">
        <v>39</v>
      </c>
      <c r="H1389">
        <v>1</v>
      </c>
      <c r="I1389">
        <v>6</v>
      </c>
      <c r="J1389" t="s">
        <v>38</v>
      </c>
      <c r="K1389">
        <v>2</v>
      </c>
      <c r="L1389">
        <f t="shared" si="168"/>
        <v>-1</v>
      </c>
      <c r="M1389">
        <f t="shared" si="169"/>
        <v>1</v>
      </c>
      <c r="N1389">
        <f t="shared" si="170"/>
        <v>1</v>
      </c>
      <c r="O1389">
        <f t="shared" si="171"/>
        <v>1</v>
      </c>
      <c r="P1389">
        <f t="shared" si="172"/>
        <v>0</v>
      </c>
      <c r="Q1389">
        <f t="shared" si="173"/>
        <v>0</v>
      </c>
      <c r="R1389">
        <f t="shared" si="174"/>
        <v>0</v>
      </c>
      <c r="S1389">
        <f t="shared" si="175"/>
        <v>0</v>
      </c>
      <c r="T1389">
        <v>2</v>
      </c>
      <c r="U1389" s="2">
        <v>6.1</v>
      </c>
      <c r="V1389" s="2">
        <v>6.17</v>
      </c>
      <c r="W1389" s="12">
        <v>2.6153846153846154</v>
      </c>
      <c r="X1389" s="10">
        <v>2.4666666666666668</v>
      </c>
      <c r="Y1389">
        <v>29</v>
      </c>
      <c r="Z1389">
        <v>1</v>
      </c>
      <c r="AA1389">
        <v>5</v>
      </c>
      <c r="AB1389">
        <v>1</v>
      </c>
      <c r="AC1389">
        <v>6</v>
      </c>
      <c r="AD1389">
        <v>1</v>
      </c>
      <c r="AE1389">
        <v>1</v>
      </c>
      <c r="AF1389">
        <v>1</v>
      </c>
      <c r="AG1389">
        <v>10</v>
      </c>
      <c r="AH1389">
        <v>1</v>
      </c>
      <c r="AI1389">
        <v>10</v>
      </c>
      <c r="AJ1389">
        <v>35</v>
      </c>
      <c r="AK1389">
        <v>4</v>
      </c>
      <c r="AL1389">
        <v>4</v>
      </c>
    </row>
    <row r="1390" spans="1:38" x14ac:dyDescent="0.2">
      <c r="A1390" s="3">
        <v>35</v>
      </c>
      <c r="B1390" s="3">
        <v>29</v>
      </c>
      <c r="C1390">
        <v>0</v>
      </c>
      <c r="D1390">
        <v>1.01</v>
      </c>
      <c r="E1390" s="1">
        <v>1.01</v>
      </c>
      <c r="F1390" s="1">
        <v>0.74</v>
      </c>
      <c r="G1390" t="s">
        <v>29</v>
      </c>
      <c r="H1390">
        <v>0</v>
      </c>
      <c r="I1390">
        <v>6</v>
      </c>
      <c r="J1390" t="s">
        <v>28</v>
      </c>
      <c r="K1390">
        <v>9</v>
      </c>
      <c r="L1390">
        <f t="shared" si="168"/>
        <v>8</v>
      </c>
      <c r="M1390">
        <f t="shared" si="169"/>
        <v>0</v>
      </c>
      <c r="N1390">
        <f t="shared" si="170"/>
        <v>0</v>
      </c>
      <c r="O1390">
        <f t="shared" si="171"/>
        <v>0</v>
      </c>
      <c r="P1390">
        <f t="shared" si="172"/>
        <v>0</v>
      </c>
      <c r="Q1390">
        <f t="shared" si="173"/>
        <v>0</v>
      </c>
      <c r="R1390">
        <f t="shared" si="174"/>
        <v>0</v>
      </c>
      <c r="S1390">
        <f t="shared" si="175"/>
        <v>0</v>
      </c>
      <c r="T1390">
        <v>6</v>
      </c>
      <c r="U1390" s="2">
        <v>4.3099999999999996</v>
      </c>
      <c r="V1390" s="2">
        <v>4.3</v>
      </c>
      <c r="W1390" s="12">
        <v>2.6153846153846154</v>
      </c>
      <c r="X1390" s="10">
        <v>2.4666666666666668</v>
      </c>
      <c r="Y1390">
        <v>29</v>
      </c>
      <c r="Z1390">
        <v>1</v>
      </c>
      <c r="AA1390">
        <v>5</v>
      </c>
      <c r="AB1390">
        <v>1</v>
      </c>
      <c r="AC1390">
        <v>6</v>
      </c>
      <c r="AD1390">
        <v>1</v>
      </c>
      <c r="AE1390">
        <v>1</v>
      </c>
      <c r="AF1390">
        <v>1</v>
      </c>
      <c r="AG1390">
        <v>10</v>
      </c>
      <c r="AH1390">
        <v>1</v>
      </c>
      <c r="AI1390">
        <v>10</v>
      </c>
      <c r="AJ1390">
        <v>35</v>
      </c>
      <c r="AK1390">
        <v>4</v>
      </c>
      <c r="AL1390">
        <v>4</v>
      </c>
    </row>
    <row r="1391" spans="1:38" x14ac:dyDescent="0.2">
      <c r="A1391" s="3">
        <v>35</v>
      </c>
      <c r="B1391" s="3">
        <v>30</v>
      </c>
      <c r="C1391">
        <v>0</v>
      </c>
      <c r="D1391">
        <v>-1.01</v>
      </c>
      <c r="E1391" s="1">
        <v>-0.3</v>
      </c>
      <c r="F1391" s="1">
        <v>-0.47</v>
      </c>
      <c r="G1391" t="s">
        <v>31</v>
      </c>
      <c r="H1391">
        <v>-1</v>
      </c>
      <c r="I1391">
        <v>11</v>
      </c>
      <c r="J1391" t="s">
        <v>30</v>
      </c>
      <c r="K1391">
        <v>7</v>
      </c>
      <c r="L1391">
        <f t="shared" si="168"/>
        <v>-1</v>
      </c>
      <c r="M1391">
        <f t="shared" si="169"/>
        <v>-1</v>
      </c>
      <c r="N1391">
        <f t="shared" si="170"/>
        <v>0</v>
      </c>
      <c r="O1391">
        <f t="shared" si="171"/>
        <v>0</v>
      </c>
      <c r="P1391">
        <f t="shared" si="172"/>
        <v>0</v>
      </c>
      <c r="Q1391">
        <f t="shared" si="173"/>
        <v>1</v>
      </c>
      <c r="R1391">
        <f t="shared" si="174"/>
        <v>-1</v>
      </c>
      <c r="S1391">
        <f t="shared" si="175"/>
        <v>0</v>
      </c>
      <c r="T1391">
        <v>3</v>
      </c>
      <c r="U1391" s="2">
        <v>1.9</v>
      </c>
      <c r="V1391" s="2">
        <v>1.68</v>
      </c>
      <c r="W1391" s="12">
        <v>2.6153846153846154</v>
      </c>
      <c r="X1391" s="10">
        <v>2.4666666666666668</v>
      </c>
      <c r="Y1391">
        <v>29</v>
      </c>
      <c r="Z1391">
        <v>1</v>
      </c>
      <c r="AA1391">
        <v>5</v>
      </c>
      <c r="AB1391">
        <v>1</v>
      </c>
      <c r="AC1391">
        <v>6</v>
      </c>
      <c r="AD1391">
        <v>1</v>
      </c>
      <c r="AE1391">
        <v>1</v>
      </c>
      <c r="AF1391">
        <v>1</v>
      </c>
      <c r="AG1391">
        <v>10</v>
      </c>
      <c r="AH1391">
        <v>1</v>
      </c>
      <c r="AI1391">
        <v>10</v>
      </c>
      <c r="AJ1391">
        <v>35</v>
      </c>
      <c r="AK1391">
        <v>4</v>
      </c>
      <c r="AL1391">
        <v>4</v>
      </c>
    </row>
    <row r="1392" spans="1:38" x14ac:dyDescent="0.2">
      <c r="A1392" s="3">
        <v>35</v>
      </c>
      <c r="B1392" s="3">
        <v>31</v>
      </c>
      <c r="C1392">
        <v>0</v>
      </c>
      <c r="D1392">
        <v>-1.1200000000000001</v>
      </c>
      <c r="E1392" s="1">
        <v>-0.72</v>
      </c>
      <c r="F1392" s="1">
        <v>-0.57999999999999996</v>
      </c>
      <c r="G1392" t="s">
        <v>27</v>
      </c>
      <c r="H1392">
        <v>1</v>
      </c>
      <c r="I1392">
        <v>3</v>
      </c>
      <c r="J1392" t="s">
        <v>26</v>
      </c>
      <c r="K1392">
        <v>1</v>
      </c>
      <c r="L1392">
        <f t="shared" si="168"/>
        <v>-1</v>
      </c>
      <c r="M1392">
        <f t="shared" si="169"/>
        <v>1</v>
      </c>
      <c r="N1392">
        <f t="shared" si="170"/>
        <v>-1</v>
      </c>
      <c r="O1392">
        <f t="shared" si="171"/>
        <v>0</v>
      </c>
      <c r="P1392">
        <f t="shared" si="172"/>
        <v>1</v>
      </c>
      <c r="Q1392">
        <f t="shared" si="173"/>
        <v>0</v>
      </c>
      <c r="R1392">
        <f t="shared" si="174"/>
        <v>0</v>
      </c>
      <c r="S1392">
        <f t="shared" si="175"/>
        <v>0</v>
      </c>
      <c r="T1392">
        <v>3</v>
      </c>
      <c r="U1392" s="2">
        <v>5.71</v>
      </c>
      <c r="V1392" s="2">
        <v>5.83</v>
      </c>
      <c r="W1392" s="12">
        <v>2.6153846153846154</v>
      </c>
      <c r="X1392" s="10">
        <v>2.4666666666666668</v>
      </c>
      <c r="Y1392">
        <v>29</v>
      </c>
      <c r="Z1392">
        <v>1</v>
      </c>
      <c r="AA1392">
        <v>5</v>
      </c>
      <c r="AB1392">
        <v>1</v>
      </c>
      <c r="AC1392">
        <v>6</v>
      </c>
      <c r="AD1392">
        <v>1</v>
      </c>
      <c r="AE1392">
        <v>1</v>
      </c>
      <c r="AF1392">
        <v>1</v>
      </c>
      <c r="AG1392">
        <v>10</v>
      </c>
      <c r="AH1392">
        <v>1</v>
      </c>
      <c r="AI1392">
        <v>10</v>
      </c>
      <c r="AJ1392">
        <v>35</v>
      </c>
      <c r="AK1392">
        <v>4</v>
      </c>
      <c r="AL1392">
        <v>4</v>
      </c>
    </row>
    <row r="1393" spans="1:38" x14ac:dyDescent="0.2">
      <c r="A1393" s="3">
        <v>35</v>
      </c>
      <c r="B1393" s="3">
        <v>32</v>
      </c>
      <c r="C1393">
        <v>0</v>
      </c>
      <c r="D1393">
        <v>-1.1200000000000001</v>
      </c>
      <c r="E1393" s="1">
        <v>-0.72</v>
      </c>
      <c r="F1393" s="1">
        <v>-0.68</v>
      </c>
      <c r="G1393" t="s">
        <v>15</v>
      </c>
      <c r="H1393">
        <v>1</v>
      </c>
      <c r="I1393">
        <v>11</v>
      </c>
      <c r="J1393" t="s">
        <v>14</v>
      </c>
      <c r="K1393">
        <v>3</v>
      </c>
      <c r="L1393">
        <f t="shared" si="168"/>
        <v>-1</v>
      </c>
      <c r="M1393">
        <f t="shared" si="169"/>
        <v>1</v>
      </c>
      <c r="N1393">
        <f t="shared" si="170"/>
        <v>1</v>
      </c>
      <c r="O1393">
        <f t="shared" si="171"/>
        <v>-1</v>
      </c>
      <c r="P1393">
        <f t="shared" si="172"/>
        <v>0</v>
      </c>
      <c r="Q1393">
        <f t="shared" si="173"/>
        <v>0</v>
      </c>
      <c r="R1393">
        <f t="shared" si="174"/>
        <v>0</v>
      </c>
      <c r="S1393">
        <f t="shared" si="175"/>
        <v>0</v>
      </c>
      <c r="T1393">
        <v>3</v>
      </c>
      <c r="U1393" s="2">
        <v>6.16</v>
      </c>
      <c r="V1393" s="2">
        <v>6.2</v>
      </c>
      <c r="W1393" s="12">
        <v>2.6153846153846154</v>
      </c>
      <c r="X1393" s="10">
        <v>2.4666666666666668</v>
      </c>
      <c r="Y1393">
        <v>29</v>
      </c>
      <c r="Z1393">
        <v>1</v>
      </c>
      <c r="AA1393">
        <v>5</v>
      </c>
      <c r="AB1393">
        <v>1</v>
      </c>
      <c r="AC1393">
        <v>6</v>
      </c>
      <c r="AD1393">
        <v>1</v>
      </c>
      <c r="AE1393">
        <v>1</v>
      </c>
      <c r="AF1393">
        <v>1</v>
      </c>
      <c r="AG1393">
        <v>10</v>
      </c>
      <c r="AH1393">
        <v>1</v>
      </c>
      <c r="AI1393">
        <v>10</v>
      </c>
      <c r="AJ1393">
        <v>35</v>
      </c>
      <c r="AK1393">
        <v>4</v>
      </c>
      <c r="AL1393">
        <v>4</v>
      </c>
    </row>
    <row r="1394" spans="1:38" x14ac:dyDescent="0.2">
      <c r="A1394" s="3">
        <v>35</v>
      </c>
      <c r="B1394" s="3">
        <v>33</v>
      </c>
      <c r="C1394">
        <v>0</v>
      </c>
      <c r="D1394">
        <v>-0.93</v>
      </c>
      <c r="E1394" s="1">
        <v>-0.55000000000000004</v>
      </c>
      <c r="F1394" s="1">
        <v>-0.68</v>
      </c>
      <c r="G1394" t="s">
        <v>73</v>
      </c>
      <c r="H1394">
        <v>1</v>
      </c>
      <c r="I1394">
        <v>12</v>
      </c>
      <c r="J1394" t="s">
        <v>72</v>
      </c>
      <c r="K1394">
        <v>3</v>
      </c>
      <c r="L1394">
        <f t="shared" si="168"/>
        <v>-1</v>
      </c>
      <c r="M1394">
        <f t="shared" si="169"/>
        <v>1</v>
      </c>
      <c r="N1394">
        <f t="shared" si="170"/>
        <v>1</v>
      </c>
      <c r="O1394">
        <f t="shared" si="171"/>
        <v>-1</v>
      </c>
      <c r="P1394">
        <f t="shared" si="172"/>
        <v>0</v>
      </c>
      <c r="Q1394">
        <f t="shared" si="173"/>
        <v>0</v>
      </c>
      <c r="R1394">
        <f t="shared" si="174"/>
        <v>0</v>
      </c>
      <c r="S1394">
        <f t="shared" si="175"/>
        <v>0</v>
      </c>
      <c r="T1394">
        <v>4</v>
      </c>
      <c r="U1394" s="2">
        <v>6.18</v>
      </c>
      <c r="V1394" s="2">
        <v>6.3</v>
      </c>
      <c r="W1394" s="12">
        <v>2.6153846153846154</v>
      </c>
      <c r="X1394" s="10">
        <v>2.4666666666666668</v>
      </c>
      <c r="Y1394">
        <v>29</v>
      </c>
      <c r="Z1394">
        <v>1</v>
      </c>
      <c r="AA1394">
        <v>5</v>
      </c>
      <c r="AB1394">
        <v>1</v>
      </c>
      <c r="AC1394">
        <v>6</v>
      </c>
      <c r="AD1394">
        <v>1</v>
      </c>
      <c r="AE1394">
        <v>1</v>
      </c>
      <c r="AF1394">
        <v>1</v>
      </c>
      <c r="AG1394">
        <v>10</v>
      </c>
      <c r="AH1394">
        <v>1</v>
      </c>
      <c r="AI1394">
        <v>10</v>
      </c>
      <c r="AJ1394">
        <v>35</v>
      </c>
      <c r="AK1394">
        <v>4</v>
      </c>
      <c r="AL1394">
        <v>4</v>
      </c>
    </row>
    <row r="1395" spans="1:38" x14ac:dyDescent="0.2">
      <c r="A1395" s="3">
        <v>35</v>
      </c>
      <c r="B1395" s="3">
        <v>34</v>
      </c>
      <c r="C1395">
        <v>0</v>
      </c>
      <c r="D1395">
        <v>-0.93</v>
      </c>
      <c r="E1395" s="1">
        <v>-0.55000000000000004</v>
      </c>
      <c r="F1395" s="1">
        <v>-1.04</v>
      </c>
      <c r="G1395" t="s">
        <v>71</v>
      </c>
      <c r="H1395">
        <v>-1</v>
      </c>
      <c r="I1395">
        <v>6</v>
      </c>
      <c r="J1395" t="s">
        <v>70</v>
      </c>
      <c r="K1395">
        <v>6</v>
      </c>
      <c r="L1395">
        <f t="shared" si="168"/>
        <v>-1</v>
      </c>
      <c r="M1395">
        <f t="shared" si="169"/>
        <v>-1</v>
      </c>
      <c r="N1395">
        <f t="shared" si="170"/>
        <v>0</v>
      </c>
      <c r="O1395">
        <f t="shared" si="171"/>
        <v>0</v>
      </c>
      <c r="P1395">
        <f t="shared" si="172"/>
        <v>0</v>
      </c>
      <c r="Q1395">
        <f t="shared" si="173"/>
        <v>1</v>
      </c>
      <c r="R1395">
        <f t="shared" si="174"/>
        <v>1</v>
      </c>
      <c r="S1395">
        <f t="shared" si="175"/>
        <v>0</v>
      </c>
      <c r="T1395">
        <v>2</v>
      </c>
      <c r="U1395" s="2">
        <v>2.82</v>
      </c>
      <c r="V1395" s="2">
        <v>2.64</v>
      </c>
      <c r="W1395" s="12">
        <v>2.6153846153846154</v>
      </c>
      <c r="X1395" s="10">
        <v>2.4666666666666668</v>
      </c>
      <c r="Y1395">
        <v>29</v>
      </c>
      <c r="Z1395">
        <v>1</v>
      </c>
      <c r="AA1395">
        <v>5</v>
      </c>
      <c r="AB1395">
        <v>1</v>
      </c>
      <c r="AC1395">
        <v>6</v>
      </c>
      <c r="AD1395">
        <v>1</v>
      </c>
      <c r="AE1395">
        <v>1</v>
      </c>
      <c r="AF1395">
        <v>1</v>
      </c>
      <c r="AG1395">
        <v>10</v>
      </c>
      <c r="AH1395">
        <v>1</v>
      </c>
      <c r="AI1395">
        <v>10</v>
      </c>
      <c r="AJ1395">
        <v>35</v>
      </c>
      <c r="AK1395">
        <v>4</v>
      </c>
      <c r="AL1395">
        <v>4</v>
      </c>
    </row>
    <row r="1396" spans="1:38" x14ac:dyDescent="0.2">
      <c r="A1396" s="3">
        <v>35</v>
      </c>
      <c r="B1396" s="3">
        <v>35</v>
      </c>
      <c r="C1396">
        <v>0</v>
      </c>
      <c r="D1396">
        <v>-1.04</v>
      </c>
      <c r="E1396" s="1">
        <v>-0.55000000000000004</v>
      </c>
      <c r="F1396" s="1">
        <v>-1.19</v>
      </c>
      <c r="G1396" t="s">
        <v>35</v>
      </c>
      <c r="H1396">
        <v>-1</v>
      </c>
      <c r="I1396">
        <v>7</v>
      </c>
      <c r="J1396" t="s">
        <v>34</v>
      </c>
      <c r="K1396">
        <v>6</v>
      </c>
      <c r="L1396">
        <f t="shared" si="168"/>
        <v>-1</v>
      </c>
      <c r="M1396">
        <f t="shared" si="169"/>
        <v>-1</v>
      </c>
      <c r="N1396">
        <f t="shared" si="170"/>
        <v>0</v>
      </c>
      <c r="O1396">
        <f t="shared" si="171"/>
        <v>0</v>
      </c>
      <c r="P1396">
        <f t="shared" si="172"/>
        <v>0</v>
      </c>
      <c r="Q1396">
        <f t="shared" si="173"/>
        <v>1</v>
      </c>
      <c r="R1396">
        <f t="shared" si="174"/>
        <v>1</v>
      </c>
      <c r="S1396">
        <f t="shared" si="175"/>
        <v>0</v>
      </c>
      <c r="T1396">
        <v>3</v>
      </c>
      <c r="U1396" s="2">
        <v>2.56</v>
      </c>
      <c r="V1396" s="2">
        <v>2.38</v>
      </c>
      <c r="W1396" s="12">
        <v>2.6153846153846154</v>
      </c>
      <c r="X1396" s="10">
        <v>2.4666666666666668</v>
      </c>
      <c r="Y1396">
        <v>29</v>
      </c>
      <c r="Z1396">
        <v>1</v>
      </c>
      <c r="AA1396">
        <v>5</v>
      </c>
      <c r="AB1396">
        <v>1</v>
      </c>
      <c r="AC1396">
        <v>6</v>
      </c>
      <c r="AD1396">
        <v>1</v>
      </c>
      <c r="AE1396">
        <v>1</v>
      </c>
      <c r="AF1396">
        <v>1</v>
      </c>
      <c r="AG1396">
        <v>10</v>
      </c>
      <c r="AH1396">
        <v>1</v>
      </c>
      <c r="AI1396">
        <v>10</v>
      </c>
      <c r="AJ1396">
        <v>35</v>
      </c>
      <c r="AK1396">
        <v>4</v>
      </c>
      <c r="AL1396">
        <v>4</v>
      </c>
    </row>
    <row r="1397" spans="1:38" x14ac:dyDescent="0.2">
      <c r="A1397" s="3">
        <v>35</v>
      </c>
      <c r="B1397" s="3">
        <v>36</v>
      </c>
      <c r="C1397">
        <v>0</v>
      </c>
      <c r="D1397">
        <v>-1.04</v>
      </c>
      <c r="E1397" s="1">
        <v>-0.55000000000000004</v>
      </c>
      <c r="F1397" s="1">
        <v>-1.19</v>
      </c>
      <c r="G1397" t="s">
        <v>41</v>
      </c>
      <c r="H1397">
        <v>0</v>
      </c>
      <c r="I1397">
        <v>7</v>
      </c>
      <c r="J1397" t="s">
        <v>40</v>
      </c>
      <c r="K1397">
        <v>9</v>
      </c>
      <c r="L1397">
        <f t="shared" si="168"/>
        <v>8</v>
      </c>
      <c r="M1397">
        <f t="shared" si="169"/>
        <v>0</v>
      </c>
      <c r="N1397">
        <f t="shared" si="170"/>
        <v>0</v>
      </c>
      <c r="O1397">
        <f t="shared" si="171"/>
        <v>0</v>
      </c>
      <c r="P1397">
        <f t="shared" si="172"/>
        <v>0</v>
      </c>
      <c r="Q1397">
        <f t="shared" si="173"/>
        <v>0</v>
      </c>
      <c r="R1397">
        <f t="shared" si="174"/>
        <v>0</v>
      </c>
      <c r="S1397">
        <f t="shared" si="175"/>
        <v>0</v>
      </c>
      <c r="T1397">
        <v>7</v>
      </c>
      <c r="U1397" s="2">
        <v>4.16</v>
      </c>
      <c r="V1397" s="2">
        <v>4.12</v>
      </c>
      <c r="W1397" s="12">
        <v>2.6153846153846154</v>
      </c>
      <c r="X1397" s="10">
        <v>2.4666666666666668</v>
      </c>
      <c r="Y1397">
        <v>29</v>
      </c>
      <c r="Z1397">
        <v>1</v>
      </c>
      <c r="AA1397">
        <v>5</v>
      </c>
      <c r="AB1397">
        <v>1</v>
      </c>
      <c r="AC1397">
        <v>6</v>
      </c>
      <c r="AD1397">
        <v>1</v>
      </c>
      <c r="AE1397">
        <v>1</v>
      </c>
      <c r="AF1397">
        <v>1</v>
      </c>
      <c r="AG1397">
        <v>10</v>
      </c>
      <c r="AH1397">
        <v>1</v>
      </c>
      <c r="AI1397">
        <v>10</v>
      </c>
      <c r="AJ1397">
        <v>35</v>
      </c>
      <c r="AK1397">
        <v>4</v>
      </c>
      <c r="AL1397">
        <v>4</v>
      </c>
    </row>
    <row r="1398" spans="1:38" x14ac:dyDescent="0.2">
      <c r="A1398" s="3">
        <v>35</v>
      </c>
      <c r="B1398" s="3">
        <v>37</v>
      </c>
      <c r="C1398">
        <v>0</v>
      </c>
      <c r="D1398">
        <v>-1.04</v>
      </c>
      <c r="E1398" s="1">
        <v>-0.35</v>
      </c>
      <c r="F1398" s="1">
        <v>-1.19</v>
      </c>
      <c r="G1398" t="s">
        <v>55</v>
      </c>
      <c r="H1398">
        <v>1</v>
      </c>
      <c r="I1398">
        <v>4</v>
      </c>
      <c r="J1398" t="s">
        <v>54</v>
      </c>
      <c r="K1398">
        <v>1</v>
      </c>
      <c r="L1398">
        <f t="shared" si="168"/>
        <v>-1</v>
      </c>
      <c r="M1398">
        <f t="shared" si="169"/>
        <v>1</v>
      </c>
      <c r="N1398">
        <f t="shared" si="170"/>
        <v>-1</v>
      </c>
      <c r="O1398">
        <f t="shared" si="171"/>
        <v>0</v>
      </c>
      <c r="P1398">
        <f t="shared" si="172"/>
        <v>1</v>
      </c>
      <c r="Q1398">
        <f t="shared" si="173"/>
        <v>0</v>
      </c>
      <c r="R1398">
        <f t="shared" si="174"/>
        <v>0</v>
      </c>
      <c r="S1398">
        <f t="shared" si="175"/>
        <v>0</v>
      </c>
      <c r="T1398">
        <v>4</v>
      </c>
      <c r="U1398" s="2">
        <v>5.78</v>
      </c>
      <c r="V1398" s="2">
        <v>5.81</v>
      </c>
      <c r="W1398" s="12">
        <v>2.6153846153846154</v>
      </c>
      <c r="X1398" s="10">
        <v>2.4666666666666668</v>
      </c>
      <c r="Y1398">
        <v>29</v>
      </c>
      <c r="Z1398">
        <v>1</v>
      </c>
      <c r="AA1398">
        <v>5</v>
      </c>
      <c r="AB1398">
        <v>1</v>
      </c>
      <c r="AC1398">
        <v>6</v>
      </c>
      <c r="AD1398">
        <v>1</v>
      </c>
      <c r="AE1398">
        <v>1</v>
      </c>
      <c r="AF1398">
        <v>1</v>
      </c>
      <c r="AG1398">
        <v>10</v>
      </c>
      <c r="AH1398">
        <v>1</v>
      </c>
      <c r="AI1398">
        <v>10</v>
      </c>
      <c r="AJ1398">
        <v>35</v>
      </c>
      <c r="AK1398">
        <v>4</v>
      </c>
      <c r="AL1398">
        <v>4</v>
      </c>
    </row>
    <row r="1399" spans="1:38" x14ac:dyDescent="0.2">
      <c r="A1399" s="3">
        <v>35</v>
      </c>
      <c r="B1399" s="3">
        <v>38</v>
      </c>
      <c r="C1399">
        <v>0</v>
      </c>
      <c r="D1399">
        <v>-1.19</v>
      </c>
      <c r="E1399" s="1">
        <v>-0.56999999999999995</v>
      </c>
      <c r="F1399" s="1">
        <v>-1.19</v>
      </c>
      <c r="G1399" t="s">
        <v>51</v>
      </c>
      <c r="H1399">
        <v>-1</v>
      </c>
      <c r="I1399">
        <v>3</v>
      </c>
      <c r="J1399" t="s">
        <v>50</v>
      </c>
      <c r="K1399">
        <v>5</v>
      </c>
      <c r="L1399">
        <f t="shared" si="168"/>
        <v>-1</v>
      </c>
      <c r="M1399">
        <f t="shared" si="169"/>
        <v>-1</v>
      </c>
      <c r="N1399">
        <f t="shared" si="170"/>
        <v>0</v>
      </c>
      <c r="O1399">
        <f t="shared" si="171"/>
        <v>0</v>
      </c>
      <c r="P1399">
        <f t="shared" si="172"/>
        <v>0</v>
      </c>
      <c r="Q1399">
        <f t="shared" si="173"/>
        <v>-1</v>
      </c>
      <c r="R1399">
        <f t="shared" si="174"/>
        <v>0</v>
      </c>
      <c r="S1399">
        <f t="shared" si="175"/>
        <v>1</v>
      </c>
      <c r="T1399">
        <v>3</v>
      </c>
      <c r="U1399" s="2">
        <v>2.12</v>
      </c>
      <c r="V1399" s="2">
        <v>1.91</v>
      </c>
      <c r="W1399" s="12">
        <v>2.6153846153846154</v>
      </c>
      <c r="X1399" s="10">
        <v>2.4666666666666668</v>
      </c>
      <c r="Y1399">
        <v>29</v>
      </c>
      <c r="Z1399">
        <v>1</v>
      </c>
      <c r="AA1399">
        <v>5</v>
      </c>
      <c r="AB1399">
        <v>1</v>
      </c>
      <c r="AC1399">
        <v>6</v>
      </c>
      <c r="AD1399">
        <v>1</v>
      </c>
      <c r="AE1399">
        <v>1</v>
      </c>
      <c r="AF1399">
        <v>1</v>
      </c>
      <c r="AG1399">
        <v>10</v>
      </c>
      <c r="AH1399">
        <v>1</v>
      </c>
      <c r="AI1399">
        <v>10</v>
      </c>
      <c r="AJ1399">
        <v>35</v>
      </c>
      <c r="AK1399">
        <v>4</v>
      </c>
      <c r="AL1399">
        <v>4</v>
      </c>
    </row>
    <row r="1400" spans="1:38" x14ac:dyDescent="0.2">
      <c r="A1400" s="3">
        <v>35</v>
      </c>
      <c r="B1400" s="3">
        <v>39</v>
      </c>
      <c r="C1400">
        <v>0</v>
      </c>
      <c r="D1400">
        <v>-1.19</v>
      </c>
      <c r="E1400" s="1">
        <v>-0.56999999999999995</v>
      </c>
      <c r="F1400" s="1">
        <v>-1.19</v>
      </c>
      <c r="G1400" t="s">
        <v>61</v>
      </c>
      <c r="H1400">
        <v>-1</v>
      </c>
      <c r="I1400">
        <v>8</v>
      </c>
      <c r="J1400" t="s">
        <v>60</v>
      </c>
      <c r="K1400">
        <v>6</v>
      </c>
      <c r="L1400">
        <f t="shared" si="168"/>
        <v>-1</v>
      </c>
      <c r="M1400">
        <f t="shared" si="169"/>
        <v>-1</v>
      </c>
      <c r="N1400">
        <f t="shared" si="170"/>
        <v>0</v>
      </c>
      <c r="O1400">
        <f t="shared" si="171"/>
        <v>0</v>
      </c>
      <c r="P1400">
        <f t="shared" si="172"/>
        <v>0</v>
      </c>
      <c r="Q1400">
        <f t="shared" si="173"/>
        <v>1</v>
      </c>
      <c r="R1400">
        <f t="shared" si="174"/>
        <v>1</v>
      </c>
      <c r="S1400">
        <f t="shared" si="175"/>
        <v>0</v>
      </c>
      <c r="T1400">
        <v>4</v>
      </c>
      <c r="U1400" s="2">
        <v>2.67</v>
      </c>
      <c r="V1400" s="2">
        <v>2.48</v>
      </c>
      <c r="W1400" s="12">
        <v>2.6153846153846154</v>
      </c>
      <c r="X1400" s="10">
        <v>2.4666666666666668</v>
      </c>
      <c r="Y1400">
        <v>29</v>
      </c>
      <c r="Z1400">
        <v>1</v>
      </c>
      <c r="AA1400">
        <v>5</v>
      </c>
      <c r="AB1400">
        <v>1</v>
      </c>
      <c r="AC1400">
        <v>6</v>
      </c>
      <c r="AD1400">
        <v>1</v>
      </c>
      <c r="AE1400">
        <v>1</v>
      </c>
      <c r="AF1400">
        <v>1</v>
      </c>
      <c r="AG1400">
        <v>10</v>
      </c>
      <c r="AH1400">
        <v>1</v>
      </c>
      <c r="AI1400">
        <v>10</v>
      </c>
      <c r="AJ1400">
        <v>35</v>
      </c>
      <c r="AK1400">
        <v>4</v>
      </c>
      <c r="AL1400">
        <v>4</v>
      </c>
    </row>
    <row r="1401" spans="1:38" x14ac:dyDescent="0.2">
      <c r="A1401" s="3">
        <v>35</v>
      </c>
      <c r="B1401" s="3">
        <v>40</v>
      </c>
      <c r="C1401">
        <v>0</v>
      </c>
      <c r="D1401">
        <v>-1.19</v>
      </c>
      <c r="E1401" s="1">
        <v>-0.56999999999999995</v>
      </c>
      <c r="F1401" s="1">
        <v>-1.19</v>
      </c>
      <c r="G1401" t="s">
        <v>25</v>
      </c>
      <c r="H1401">
        <v>0</v>
      </c>
      <c r="I1401">
        <v>2</v>
      </c>
      <c r="J1401" t="s">
        <v>24</v>
      </c>
      <c r="K1401">
        <v>9</v>
      </c>
      <c r="L1401">
        <f t="shared" si="168"/>
        <v>8</v>
      </c>
      <c r="M1401">
        <f t="shared" si="169"/>
        <v>0</v>
      </c>
      <c r="N1401">
        <f t="shared" si="170"/>
        <v>0</v>
      </c>
      <c r="O1401">
        <f t="shared" si="171"/>
        <v>0</v>
      </c>
      <c r="P1401">
        <f t="shared" si="172"/>
        <v>0</v>
      </c>
      <c r="Q1401">
        <f t="shared" si="173"/>
        <v>0</v>
      </c>
      <c r="R1401">
        <f t="shared" si="174"/>
        <v>0</v>
      </c>
      <c r="S1401">
        <f t="shared" si="175"/>
        <v>0</v>
      </c>
      <c r="T1401">
        <v>2</v>
      </c>
      <c r="U1401" s="2">
        <v>4.29</v>
      </c>
      <c r="V1401" s="2">
        <v>4.21</v>
      </c>
      <c r="W1401" s="12">
        <v>2.6153846153846154</v>
      </c>
      <c r="X1401" s="10">
        <v>2.4666666666666668</v>
      </c>
      <c r="Y1401">
        <v>29</v>
      </c>
      <c r="Z1401">
        <v>1</v>
      </c>
      <c r="AA1401">
        <v>5</v>
      </c>
      <c r="AB1401">
        <v>1</v>
      </c>
      <c r="AC1401">
        <v>6</v>
      </c>
      <c r="AD1401">
        <v>1</v>
      </c>
      <c r="AE1401">
        <v>1</v>
      </c>
      <c r="AF1401">
        <v>1</v>
      </c>
      <c r="AG1401">
        <v>10</v>
      </c>
      <c r="AH1401">
        <v>1</v>
      </c>
      <c r="AI1401">
        <v>10</v>
      </c>
      <c r="AJ1401">
        <v>35</v>
      </c>
      <c r="AK1401">
        <v>4</v>
      </c>
      <c r="AL1401">
        <v>4</v>
      </c>
    </row>
    <row r="1402" spans="1:38" x14ac:dyDescent="0.2">
      <c r="A1402" s="3">
        <v>36</v>
      </c>
      <c r="B1402" s="3">
        <v>1</v>
      </c>
      <c r="C1402">
        <v>0</v>
      </c>
      <c r="D1402">
        <v>-2.0299999999999998</v>
      </c>
      <c r="E1402" s="1">
        <v>-1.1000000000000001</v>
      </c>
      <c r="F1402" s="1">
        <v>-1.92</v>
      </c>
      <c r="G1402" t="s">
        <v>57</v>
      </c>
      <c r="H1402">
        <v>-1</v>
      </c>
      <c r="I1402">
        <v>14</v>
      </c>
      <c r="J1402" t="s">
        <v>56</v>
      </c>
      <c r="K1402">
        <v>8</v>
      </c>
      <c r="L1402">
        <f t="shared" si="168"/>
        <v>-1</v>
      </c>
      <c r="M1402">
        <f t="shared" si="169"/>
        <v>-1</v>
      </c>
      <c r="N1402">
        <f t="shared" si="170"/>
        <v>0</v>
      </c>
      <c r="O1402">
        <f t="shared" si="171"/>
        <v>0</v>
      </c>
      <c r="P1402">
        <f t="shared" si="172"/>
        <v>0</v>
      </c>
      <c r="Q1402">
        <f t="shared" si="173"/>
        <v>-1</v>
      </c>
      <c r="R1402">
        <f t="shared" si="174"/>
        <v>0</v>
      </c>
      <c r="S1402">
        <f t="shared" si="175"/>
        <v>-1</v>
      </c>
      <c r="T1402">
        <v>2</v>
      </c>
      <c r="U1402" s="2">
        <v>2.4900000000000002</v>
      </c>
      <c r="V1402" s="2">
        <v>2.2799999999999998</v>
      </c>
      <c r="W1402" s="12">
        <v>2.3846153846153846</v>
      </c>
      <c r="X1402" s="10">
        <v>4.4000000000000004</v>
      </c>
      <c r="Y1402">
        <v>38</v>
      </c>
      <c r="Z1402">
        <v>0</v>
      </c>
      <c r="AA1402">
        <v>4</v>
      </c>
      <c r="AB1402">
        <v>1</v>
      </c>
      <c r="AC1402">
        <v>7</v>
      </c>
      <c r="AD1402">
        <v>1</v>
      </c>
      <c r="AE1402">
        <v>1</v>
      </c>
      <c r="AF1402">
        <v>15</v>
      </c>
      <c r="AG1402">
        <v>0</v>
      </c>
      <c r="AH1402">
        <v>15</v>
      </c>
      <c r="AI1402">
        <v>0</v>
      </c>
      <c r="AJ1402">
        <v>40</v>
      </c>
      <c r="AK1402">
        <v>4</v>
      </c>
      <c r="AL1402">
        <v>4</v>
      </c>
    </row>
    <row r="1403" spans="1:38" x14ac:dyDescent="0.2">
      <c r="A1403" s="3">
        <v>36</v>
      </c>
      <c r="B1403" s="3">
        <v>2</v>
      </c>
      <c r="C1403">
        <v>0</v>
      </c>
      <c r="D1403">
        <v>0</v>
      </c>
      <c r="E1403" s="1">
        <v>0.15</v>
      </c>
      <c r="F1403" s="1">
        <v>0.06</v>
      </c>
      <c r="G1403" t="s">
        <v>67</v>
      </c>
      <c r="H1403">
        <v>0</v>
      </c>
      <c r="I1403">
        <v>3</v>
      </c>
      <c r="J1403" t="s">
        <v>66</v>
      </c>
      <c r="K1403">
        <v>9</v>
      </c>
      <c r="L1403">
        <f t="shared" si="168"/>
        <v>8</v>
      </c>
      <c r="M1403">
        <f t="shared" si="169"/>
        <v>0</v>
      </c>
      <c r="N1403">
        <f t="shared" si="170"/>
        <v>0</v>
      </c>
      <c r="O1403">
        <f t="shared" si="171"/>
        <v>0</v>
      </c>
      <c r="P1403">
        <f t="shared" si="172"/>
        <v>0</v>
      </c>
      <c r="Q1403">
        <f t="shared" si="173"/>
        <v>0</v>
      </c>
      <c r="R1403">
        <f t="shared" si="174"/>
        <v>0</v>
      </c>
      <c r="S1403">
        <f t="shared" si="175"/>
        <v>0</v>
      </c>
      <c r="T1403">
        <v>3</v>
      </c>
      <c r="U1403" s="2">
        <v>4.17</v>
      </c>
      <c r="V1403" s="2">
        <v>4.1100000000000003</v>
      </c>
      <c r="W1403" s="12">
        <v>2.3846153846153846</v>
      </c>
      <c r="X1403" s="10">
        <v>4.4000000000000004</v>
      </c>
      <c r="Y1403">
        <v>38</v>
      </c>
      <c r="Z1403">
        <v>0</v>
      </c>
      <c r="AA1403">
        <v>4</v>
      </c>
      <c r="AB1403">
        <v>1</v>
      </c>
      <c r="AC1403">
        <v>7</v>
      </c>
      <c r="AD1403">
        <v>1</v>
      </c>
      <c r="AE1403">
        <v>1</v>
      </c>
      <c r="AF1403">
        <v>15</v>
      </c>
      <c r="AG1403">
        <v>0</v>
      </c>
      <c r="AH1403">
        <v>15</v>
      </c>
      <c r="AI1403">
        <v>0</v>
      </c>
      <c r="AJ1403">
        <v>40</v>
      </c>
      <c r="AK1403">
        <v>4</v>
      </c>
      <c r="AL1403">
        <v>4</v>
      </c>
    </row>
    <row r="1404" spans="1:38" x14ac:dyDescent="0.2">
      <c r="A1404" s="3">
        <v>36</v>
      </c>
      <c r="B1404" s="3">
        <v>3</v>
      </c>
      <c r="C1404">
        <v>0</v>
      </c>
      <c r="D1404">
        <v>-1.06</v>
      </c>
      <c r="E1404" s="1">
        <v>0.46</v>
      </c>
      <c r="F1404" s="1">
        <v>-0.52</v>
      </c>
      <c r="G1404" t="s">
        <v>43</v>
      </c>
      <c r="H1404">
        <v>0</v>
      </c>
      <c r="I1404">
        <v>8</v>
      </c>
      <c r="J1404" t="s">
        <v>42</v>
      </c>
      <c r="K1404">
        <v>9</v>
      </c>
      <c r="L1404">
        <f t="shared" si="168"/>
        <v>8</v>
      </c>
      <c r="M1404">
        <f t="shared" si="169"/>
        <v>0</v>
      </c>
      <c r="N1404">
        <f t="shared" si="170"/>
        <v>0</v>
      </c>
      <c r="O1404">
        <f t="shared" si="171"/>
        <v>0</v>
      </c>
      <c r="P1404">
        <f t="shared" si="172"/>
        <v>0</v>
      </c>
      <c r="Q1404">
        <f t="shared" si="173"/>
        <v>0</v>
      </c>
      <c r="R1404">
        <f t="shared" si="174"/>
        <v>0</v>
      </c>
      <c r="S1404">
        <f t="shared" si="175"/>
        <v>0</v>
      </c>
      <c r="T1404">
        <v>8</v>
      </c>
      <c r="U1404" s="2">
        <v>4.3899999999999997</v>
      </c>
      <c r="V1404" s="2">
        <v>4.33</v>
      </c>
      <c r="W1404" s="12">
        <v>2.3846153846153846</v>
      </c>
      <c r="X1404" s="10">
        <v>4.4000000000000004</v>
      </c>
      <c r="Y1404">
        <v>38</v>
      </c>
      <c r="Z1404">
        <v>0</v>
      </c>
      <c r="AA1404">
        <v>4</v>
      </c>
      <c r="AB1404">
        <v>1</v>
      </c>
      <c r="AC1404">
        <v>7</v>
      </c>
      <c r="AD1404">
        <v>1</v>
      </c>
      <c r="AE1404">
        <v>1</v>
      </c>
      <c r="AF1404">
        <v>15</v>
      </c>
      <c r="AG1404">
        <v>0</v>
      </c>
      <c r="AH1404">
        <v>15</v>
      </c>
      <c r="AI1404">
        <v>0</v>
      </c>
      <c r="AJ1404">
        <v>40</v>
      </c>
      <c r="AK1404">
        <v>4</v>
      </c>
      <c r="AL1404">
        <v>4</v>
      </c>
    </row>
    <row r="1405" spans="1:38" x14ac:dyDescent="0.2">
      <c r="A1405" s="3">
        <v>36</v>
      </c>
      <c r="B1405" s="3">
        <v>4</v>
      </c>
      <c r="C1405">
        <v>0</v>
      </c>
      <c r="D1405">
        <v>1.01</v>
      </c>
      <c r="E1405" s="1">
        <v>1.3</v>
      </c>
      <c r="F1405" s="1">
        <v>0.04</v>
      </c>
      <c r="G1405" t="s">
        <v>23</v>
      </c>
      <c r="H1405">
        <v>1</v>
      </c>
      <c r="I1405">
        <v>16</v>
      </c>
      <c r="J1405" t="s">
        <v>22</v>
      </c>
      <c r="K1405">
        <v>4</v>
      </c>
      <c r="L1405">
        <f t="shared" si="168"/>
        <v>-1</v>
      </c>
      <c r="M1405">
        <f t="shared" si="169"/>
        <v>1</v>
      </c>
      <c r="N1405">
        <f t="shared" si="170"/>
        <v>-1</v>
      </c>
      <c r="O1405">
        <f t="shared" si="171"/>
        <v>0</v>
      </c>
      <c r="P1405">
        <f t="shared" si="172"/>
        <v>-1</v>
      </c>
      <c r="Q1405">
        <f t="shared" si="173"/>
        <v>0</v>
      </c>
      <c r="R1405">
        <f t="shared" si="174"/>
        <v>0</v>
      </c>
      <c r="S1405">
        <f t="shared" si="175"/>
        <v>0</v>
      </c>
      <c r="T1405">
        <v>4</v>
      </c>
      <c r="U1405" s="2">
        <v>5.97</v>
      </c>
      <c r="V1405" s="2">
        <v>6.07</v>
      </c>
      <c r="W1405" s="12">
        <v>2.3846153846153846</v>
      </c>
      <c r="X1405" s="10">
        <v>4.4000000000000004</v>
      </c>
      <c r="Y1405">
        <v>38</v>
      </c>
      <c r="Z1405">
        <v>0</v>
      </c>
      <c r="AA1405">
        <v>4</v>
      </c>
      <c r="AB1405">
        <v>1</v>
      </c>
      <c r="AC1405">
        <v>7</v>
      </c>
      <c r="AD1405">
        <v>1</v>
      </c>
      <c r="AE1405">
        <v>1</v>
      </c>
      <c r="AF1405">
        <v>15</v>
      </c>
      <c r="AG1405">
        <v>0</v>
      </c>
      <c r="AH1405">
        <v>15</v>
      </c>
      <c r="AI1405">
        <v>0</v>
      </c>
      <c r="AJ1405">
        <v>40</v>
      </c>
      <c r="AK1405">
        <v>4</v>
      </c>
      <c r="AL1405">
        <v>4</v>
      </c>
    </row>
    <row r="1406" spans="1:38" x14ac:dyDescent="0.2">
      <c r="A1406" s="3">
        <v>36</v>
      </c>
      <c r="B1406" s="3">
        <v>5</v>
      </c>
      <c r="C1406">
        <v>0</v>
      </c>
      <c r="D1406">
        <v>2.17</v>
      </c>
      <c r="E1406" s="1">
        <v>2.0499999999999998</v>
      </c>
      <c r="F1406" s="1">
        <v>1.03</v>
      </c>
      <c r="G1406" t="s">
        <v>53</v>
      </c>
      <c r="H1406">
        <v>1</v>
      </c>
      <c r="I1406">
        <v>5</v>
      </c>
      <c r="J1406" t="s">
        <v>52</v>
      </c>
      <c r="K1406">
        <v>2</v>
      </c>
      <c r="L1406">
        <f t="shared" si="168"/>
        <v>-1</v>
      </c>
      <c r="M1406">
        <f t="shared" si="169"/>
        <v>1</v>
      </c>
      <c r="N1406">
        <f t="shared" si="170"/>
        <v>1</v>
      </c>
      <c r="O1406">
        <f t="shared" si="171"/>
        <v>1</v>
      </c>
      <c r="P1406">
        <f t="shared" si="172"/>
        <v>0</v>
      </c>
      <c r="Q1406">
        <f t="shared" si="173"/>
        <v>0</v>
      </c>
      <c r="R1406">
        <f t="shared" si="174"/>
        <v>0</v>
      </c>
      <c r="S1406">
        <f t="shared" si="175"/>
        <v>0</v>
      </c>
      <c r="T1406">
        <v>1</v>
      </c>
      <c r="U1406" s="2">
        <v>6.11</v>
      </c>
      <c r="V1406" s="2">
        <v>6.17</v>
      </c>
      <c r="W1406" s="12">
        <v>2.3846153846153846</v>
      </c>
      <c r="X1406" s="10">
        <v>4.4000000000000004</v>
      </c>
      <c r="Y1406">
        <v>38</v>
      </c>
      <c r="Z1406">
        <v>0</v>
      </c>
      <c r="AA1406">
        <v>4</v>
      </c>
      <c r="AB1406">
        <v>1</v>
      </c>
      <c r="AC1406">
        <v>7</v>
      </c>
      <c r="AD1406">
        <v>1</v>
      </c>
      <c r="AE1406">
        <v>1</v>
      </c>
      <c r="AF1406">
        <v>15</v>
      </c>
      <c r="AG1406">
        <v>0</v>
      </c>
      <c r="AH1406">
        <v>15</v>
      </c>
      <c r="AI1406">
        <v>0</v>
      </c>
      <c r="AJ1406">
        <v>40</v>
      </c>
      <c r="AK1406">
        <v>4</v>
      </c>
      <c r="AL1406">
        <v>4</v>
      </c>
    </row>
    <row r="1407" spans="1:38" x14ac:dyDescent="0.2">
      <c r="A1407" s="3">
        <v>36</v>
      </c>
      <c r="B1407" s="3">
        <v>6</v>
      </c>
      <c r="C1407">
        <v>0</v>
      </c>
      <c r="D1407">
        <v>-2.88</v>
      </c>
      <c r="E1407" s="1">
        <v>-1.84</v>
      </c>
      <c r="F1407" s="1">
        <v>-1.74</v>
      </c>
      <c r="G1407" t="s">
        <v>31</v>
      </c>
      <c r="H1407">
        <v>-1</v>
      </c>
      <c r="I1407">
        <v>11</v>
      </c>
      <c r="J1407" t="s">
        <v>30</v>
      </c>
      <c r="K1407">
        <v>7</v>
      </c>
      <c r="L1407">
        <f t="shared" si="168"/>
        <v>-1</v>
      </c>
      <c r="M1407">
        <f t="shared" si="169"/>
        <v>-1</v>
      </c>
      <c r="N1407">
        <f t="shared" si="170"/>
        <v>0</v>
      </c>
      <c r="O1407">
        <f t="shared" si="171"/>
        <v>0</v>
      </c>
      <c r="P1407">
        <f t="shared" si="172"/>
        <v>0</v>
      </c>
      <c r="Q1407">
        <f t="shared" si="173"/>
        <v>1</v>
      </c>
      <c r="R1407">
        <f t="shared" si="174"/>
        <v>-1</v>
      </c>
      <c r="S1407">
        <f t="shared" si="175"/>
        <v>0</v>
      </c>
      <c r="T1407">
        <v>3</v>
      </c>
      <c r="U1407" s="2">
        <v>1.9</v>
      </c>
      <c r="V1407" s="2">
        <v>1.68</v>
      </c>
      <c r="W1407" s="12">
        <v>2.3846153846153846</v>
      </c>
      <c r="X1407" s="10">
        <v>4.4000000000000004</v>
      </c>
      <c r="Y1407">
        <v>38</v>
      </c>
      <c r="Z1407">
        <v>0</v>
      </c>
      <c r="AA1407">
        <v>4</v>
      </c>
      <c r="AB1407">
        <v>1</v>
      </c>
      <c r="AC1407">
        <v>7</v>
      </c>
      <c r="AD1407">
        <v>1</v>
      </c>
      <c r="AE1407">
        <v>1</v>
      </c>
      <c r="AF1407">
        <v>15</v>
      </c>
      <c r="AG1407">
        <v>0</v>
      </c>
      <c r="AH1407">
        <v>15</v>
      </c>
      <c r="AI1407">
        <v>0</v>
      </c>
      <c r="AJ1407">
        <v>40</v>
      </c>
      <c r="AK1407">
        <v>4</v>
      </c>
      <c r="AL1407">
        <v>4</v>
      </c>
    </row>
    <row r="1408" spans="1:38" x14ac:dyDescent="0.2">
      <c r="A1408" s="3">
        <v>36</v>
      </c>
      <c r="B1408" s="3">
        <v>7</v>
      </c>
      <c r="C1408">
        <v>0</v>
      </c>
      <c r="D1408">
        <v>1.66</v>
      </c>
      <c r="E1408" s="1">
        <v>0.66</v>
      </c>
      <c r="F1408" s="1">
        <v>0.14000000000000001</v>
      </c>
      <c r="G1408" t="s">
        <v>77</v>
      </c>
      <c r="H1408">
        <v>1</v>
      </c>
      <c r="I1408">
        <v>1</v>
      </c>
      <c r="J1408" t="s">
        <v>76</v>
      </c>
      <c r="K1408">
        <v>1</v>
      </c>
      <c r="L1408">
        <f t="shared" si="168"/>
        <v>-1</v>
      </c>
      <c r="M1408">
        <f t="shared" si="169"/>
        <v>1</v>
      </c>
      <c r="N1408">
        <f t="shared" si="170"/>
        <v>-1</v>
      </c>
      <c r="O1408">
        <f t="shared" si="171"/>
        <v>0</v>
      </c>
      <c r="P1408">
        <f t="shared" si="172"/>
        <v>1</v>
      </c>
      <c r="Q1408">
        <f t="shared" si="173"/>
        <v>0</v>
      </c>
      <c r="R1408">
        <f t="shared" si="174"/>
        <v>0</v>
      </c>
      <c r="S1408">
        <f t="shared" si="175"/>
        <v>0</v>
      </c>
      <c r="T1408">
        <v>1</v>
      </c>
      <c r="U1408" s="2">
        <v>5.91</v>
      </c>
      <c r="V1408" s="2">
        <v>6.01</v>
      </c>
      <c r="W1408" s="12">
        <v>2.3846153846153846</v>
      </c>
      <c r="X1408" s="10">
        <v>4.4000000000000004</v>
      </c>
      <c r="Y1408">
        <v>38</v>
      </c>
      <c r="Z1408">
        <v>0</v>
      </c>
      <c r="AA1408">
        <v>4</v>
      </c>
      <c r="AB1408">
        <v>1</v>
      </c>
      <c r="AC1408">
        <v>7</v>
      </c>
      <c r="AD1408">
        <v>1</v>
      </c>
      <c r="AE1408">
        <v>1</v>
      </c>
      <c r="AF1408">
        <v>15</v>
      </c>
      <c r="AG1408">
        <v>0</v>
      </c>
      <c r="AH1408">
        <v>15</v>
      </c>
      <c r="AI1408">
        <v>0</v>
      </c>
      <c r="AJ1408">
        <v>40</v>
      </c>
      <c r="AK1408">
        <v>4</v>
      </c>
      <c r="AL1408">
        <v>4</v>
      </c>
    </row>
    <row r="1409" spans="1:38" x14ac:dyDescent="0.2">
      <c r="A1409" s="3">
        <v>36</v>
      </c>
      <c r="B1409" s="3">
        <v>8</v>
      </c>
      <c r="C1409">
        <v>0</v>
      </c>
      <c r="D1409">
        <v>2.0699999999999998</v>
      </c>
      <c r="E1409" s="1">
        <v>1.28</v>
      </c>
      <c r="F1409" s="1">
        <v>0.68</v>
      </c>
      <c r="G1409" t="s">
        <v>15</v>
      </c>
      <c r="H1409">
        <v>1</v>
      </c>
      <c r="I1409">
        <v>11</v>
      </c>
      <c r="J1409" t="s">
        <v>14</v>
      </c>
      <c r="K1409">
        <v>3</v>
      </c>
      <c r="L1409">
        <f t="shared" si="168"/>
        <v>-1</v>
      </c>
      <c r="M1409">
        <f t="shared" si="169"/>
        <v>1</v>
      </c>
      <c r="N1409">
        <f t="shared" si="170"/>
        <v>1</v>
      </c>
      <c r="O1409">
        <f t="shared" si="171"/>
        <v>-1</v>
      </c>
      <c r="P1409">
        <f t="shared" si="172"/>
        <v>0</v>
      </c>
      <c r="Q1409">
        <f t="shared" si="173"/>
        <v>0</v>
      </c>
      <c r="R1409">
        <f t="shared" si="174"/>
        <v>0</v>
      </c>
      <c r="S1409">
        <f t="shared" si="175"/>
        <v>0</v>
      </c>
      <c r="T1409">
        <v>3</v>
      </c>
      <c r="U1409" s="2">
        <v>6.16</v>
      </c>
      <c r="V1409" s="2">
        <v>6.2</v>
      </c>
      <c r="W1409" s="12">
        <v>2.3846153846153846</v>
      </c>
      <c r="X1409" s="10">
        <v>4.4000000000000004</v>
      </c>
      <c r="Y1409">
        <v>38</v>
      </c>
      <c r="Z1409">
        <v>0</v>
      </c>
      <c r="AA1409">
        <v>4</v>
      </c>
      <c r="AB1409">
        <v>1</v>
      </c>
      <c r="AC1409">
        <v>7</v>
      </c>
      <c r="AD1409">
        <v>1</v>
      </c>
      <c r="AE1409">
        <v>1</v>
      </c>
      <c r="AF1409">
        <v>15</v>
      </c>
      <c r="AG1409">
        <v>0</v>
      </c>
      <c r="AH1409">
        <v>15</v>
      </c>
      <c r="AI1409">
        <v>0</v>
      </c>
      <c r="AJ1409">
        <v>40</v>
      </c>
      <c r="AK1409">
        <v>4</v>
      </c>
      <c r="AL1409">
        <v>4</v>
      </c>
    </row>
    <row r="1410" spans="1:38" x14ac:dyDescent="0.2">
      <c r="A1410" s="3">
        <v>36</v>
      </c>
      <c r="B1410" s="3">
        <v>9</v>
      </c>
      <c r="C1410">
        <v>0</v>
      </c>
      <c r="D1410">
        <v>0.56000000000000005</v>
      </c>
      <c r="E1410" s="1">
        <v>0.46</v>
      </c>
      <c r="F1410" s="1">
        <v>0.27</v>
      </c>
      <c r="G1410" t="s">
        <v>37</v>
      </c>
      <c r="H1410">
        <v>-1</v>
      </c>
      <c r="I1410">
        <v>5</v>
      </c>
      <c r="J1410" t="s">
        <v>36</v>
      </c>
      <c r="K1410">
        <v>6</v>
      </c>
      <c r="L1410">
        <f t="shared" si="168"/>
        <v>-1</v>
      </c>
      <c r="M1410">
        <f t="shared" si="169"/>
        <v>-1</v>
      </c>
      <c r="N1410">
        <f t="shared" si="170"/>
        <v>0</v>
      </c>
      <c r="O1410">
        <f t="shared" si="171"/>
        <v>0</v>
      </c>
      <c r="P1410">
        <f t="shared" si="172"/>
        <v>0</v>
      </c>
      <c r="Q1410">
        <f t="shared" si="173"/>
        <v>1</v>
      </c>
      <c r="R1410">
        <f t="shared" si="174"/>
        <v>1</v>
      </c>
      <c r="S1410">
        <f t="shared" si="175"/>
        <v>0</v>
      </c>
      <c r="T1410">
        <v>1</v>
      </c>
      <c r="U1410" s="2">
        <v>2.52</v>
      </c>
      <c r="V1410" s="2">
        <v>2.36</v>
      </c>
      <c r="W1410" s="12">
        <v>2.3846153846153846</v>
      </c>
      <c r="X1410" s="10">
        <v>4.4000000000000004</v>
      </c>
      <c r="Y1410">
        <v>38</v>
      </c>
      <c r="Z1410">
        <v>0</v>
      </c>
      <c r="AA1410">
        <v>4</v>
      </c>
      <c r="AB1410">
        <v>1</v>
      </c>
      <c r="AC1410">
        <v>7</v>
      </c>
      <c r="AD1410">
        <v>1</v>
      </c>
      <c r="AE1410">
        <v>1</v>
      </c>
      <c r="AF1410">
        <v>15</v>
      </c>
      <c r="AG1410">
        <v>0</v>
      </c>
      <c r="AH1410">
        <v>15</v>
      </c>
      <c r="AI1410">
        <v>0</v>
      </c>
      <c r="AJ1410">
        <v>40</v>
      </c>
      <c r="AK1410">
        <v>4</v>
      </c>
      <c r="AL1410">
        <v>4</v>
      </c>
    </row>
    <row r="1411" spans="1:38" x14ac:dyDescent="0.2">
      <c r="A1411" s="3">
        <v>36</v>
      </c>
      <c r="B1411" s="3">
        <v>10</v>
      </c>
      <c r="C1411">
        <v>0</v>
      </c>
      <c r="D1411">
        <v>-1.95</v>
      </c>
      <c r="E1411" s="1">
        <v>-0.99</v>
      </c>
      <c r="F1411" s="1">
        <v>-0.87</v>
      </c>
      <c r="G1411" t="s">
        <v>75</v>
      </c>
      <c r="H1411">
        <v>-1</v>
      </c>
      <c r="I1411">
        <v>10</v>
      </c>
      <c r="J1411" t="s">
        <v>74</v>
      </c>
      <c r="K1411">
        <v>7</v>
      </c>
      <c r="L1411">
        <f t="shared" ref="L1411:L1474" si="176">IF(K1411=9,8,-1)</f>
        <v>-1</v>
      </c>
      <c r="M1411">
        <f t="shared" ref="M1411:M1474" si="177">IF(K1411=9,0,(IF(OR(K1411=1,K1411=2,K1411=3,K1411=4),1,-1)))</f>
        <v>-1</v>
      </c>
      <c r="N1411">
        <f t="shared" ref="N1411:N1474" si="178">IF(OR(K1411=1,K1411=4),-1,(IF(OR(K1411=2,K1411=3),1,0)))</f>
        <v>0</v>
      </c>
      <c r="O1411">
        <f t="shared" ref="O1411:O1474" si="179">IF(K1411=2,1,(IF(K1411=3,-1,0)))</f>
        <v>0</v>
      </c>
      <c r="P1411">
        <f t="shared" ref="P1411:P1474" si="180">IF(K1411=1,1,IF(K1411=4,-1,0))</f>
        <v>0</v>
      </c>
      <c r="Q1411">
        <f t="shared" ref="Q1411:Q1474" si="181">IF(OR(K1411=5, K1411=8),-1,(IF(OR(K1411=6,K1411=7),1,0)))</f>
        <v>1</v>
      </c>
      <c r="R1411">
        <f t="shared" ref="R1411:R1474" si="182">IF(K1411=6,1,(IF(K1411=7,-1,0)))</f>
        <v>-1</v>
      </c>
      <c r="S1411">
        <f t="shared" ref="S1411:S1474" si="183">IF(K1411=5,1,(IF(K1411=8,-1,0)))</f>
        <v>0</v>
      </c>
      <c r="T1411">
        <v>2</v>
      </c>
      <c r="U1411" s="2">
        <v>2.36</v>
      </c>
      <c r="V1411" s="2">
        <v>2.21</v>
      </c>
      <c r="W1411" s="12">
        <v>2.3846153846153846</v>
      </c>
      <c r="X1411" s="10">
        <v>4.4000000000000004</v>
      </c>
      <c r="Y1411">
        <v>38</v>
      </c>
      <c r="Z1411">
        <v>0</v>
      </c>
      <c r="AA1411">
        <v>4</v>
      </c>
      <c r="AB1411">
        <v>1</v>
      </c>
      <c r="AC1411">
        <v>7</v>
      </c>
      <c r="AD1411">
        <v>1</v>
      </c>
      <c r="AE1411">
        <v>1</v>
      </c>
      <c r="AF1411">
        <v>15</v>
      </c>
      <c r="AG1411">
        <v>0</v>
      </c>
      <c r="AH1411">
        <v>15</v>
      </c>
      <c r="AI1411">
        <v>0</v>
      </c>
      <c r="AJ1411">
        <v>40</v>
      </c>
      <c r="AK1411">
        <v>4</v>
      </c>
      <c r="AL1411">
        <v>4</v>
      </c>
    </row>
    <row r="1412" spans="1:38" x14ac:dyDescent="0.2">
      <c r="A1412" s="3">
        <v>36</v>
      </c>
      <c r="B1412" s="3">
        <v>11</v>
      </c>
      <c r="C1412">
        <v>0</v>
      </c>
      <c r="D1412">
        <v>-0.5</v>
      </c>
      <c r="E1412" s="1">
        <v>-0.62</v>
      </c>
      <c r="F1412" s="1">
        <v>-0.35</v>
      </c>
      <c r="G1412" t="s">
        <v>19</v>
      </c>
      <c r="H1412">
        <v>0</v>
      </c>
      <c r="I1412">
        <v>1</v>
      </c>
      <c r="J1412" t="s">
        <v>18</v>
      </c>
      <c r="K1412">
        <v>9</v>
      </c>
      <c r="L1412">
        <f t="shared" si="176"/>
        <v>8</v>
      </c>
      <c r="M1412">
        <f t="shared" si="177"/>
        <v>0</v>
      </c>
      <c r="N1412">
        <f t="shared" si="178"/>
        <v>0</v>
      </c>
      <c r="O1412">
        <f t="shared" si="179"/>
        <v>0</v>
      </c>
      <c r="P1412">
        <f t="shared" si="180"/>
        <v>0</v>
      </c>
      <c r="Q1412">
        <f t="shared" si="181"/>
        <v>0</v>
      </c>
      <c r="R1412">
        <f t="shared" si="182"/>
        <v>0</v>
      </c>
      <c r="S1412">
        <f t="shared" si="183"/>
        <v>0</v>
      </c>
      <c r="T1412">
        <v>1</v>
      </c>
      <c r="U1412" s="2">
        <v>4.34</v>
      </c>
      <c r="V1412" s="2">
        <v>4.25</v>
      </c>
      <c r="W1412" s="12">
        <v>2.3846153846153846</v>
      </c>
      <c r="X1412" s="10">
        <v>4.4000000000000004</v>
      </c>
      <c r="Y1412">
        <v>38</v>
      </c>
      <c r="Z1412">
        <v>0</v>
      </c>
      <c r="AA1412">
        <v>4</v>
      </c>
      <c r="AB1412">
        <v>1</v>
      </c>
      <c r="AC1412">
        <v>7</v>
      </c>
      <c r="AD1412">
        <v>1</v>
      </c>
      <c r="AE1412">
        <v>1</v>
      </c>
      <c r="AF1412">
        <v>15</v>
      </c>
      <c r="AG1412">
        <v>0</v>
      </c>
      <c r="AH1412">
        <v>15</v>
      </c>
      <c r="AI1412">
        <v>0</v>
      </c>
      <c r="AJ1412">
        <v>40</v>
      </c>
      <c r="AK1412">
        <v>4</v>
      </c>
      <c r="AL1412">
        <v>4</v>
      </c>
    </row>
    <row r="1413" spans="1:38" x14ac:dyDescent="0.2">
      <c r="A1413" s="3">
        <v>36</v>
      </c>
      <c r="B1413" s="3">
        <v>12</v>
      </c>
      <c r="C1413">
        <v>0</v>
      </c>
      <c r="D1413">
        <v>1.06</v>
      </c>
      <c r="E1413" s="1">
        <v>0.99</v>
      </c>
      <c r="F1413" s="1">
        <v>0.33</v>
      </c>
      <c r="G1413" t="s">
        <v>39</v>
      </c>
      <c r="H1413">
        <v>1</v>
      </c>
      <c r="I1413">
        <v>6</v>
      </c>
      <c r="J1413" t="s">
        <v>38</v>
      </c>
      <c r="K1413">
        <v>2</v>
      </c>
      <c r="L1413">
        <f t="shared" si="176"/>
        <v>-1</v>
      </c>
      <c r="M1413">
        <f t="shared" si="177"/>
        <v>1</v>
      </c>
      <c r="N1413">
        <f t="shared" si="178"/>
        <v>1</v>
      </c>
      <c r="O1413">
        <f t="shared" si="179"/>
        <v>1</v>
      </c>
      <c r="P1413">
        <f t="shared" si="180"/>
        <v>0</v>
      </c>
      <c r="Q1413">
        <f t="shared" si="181"/>
        <v>0</v>
      </c>
      <c r="R1413">
        <f t="shared" si="182"/>
        <v>0</v>
      </c>
      <c r="S1413">
        <f t="shared" si="183"/>
        <v>0</v>
      </c>
      <c r="T1413">
        <v>2</v>
      </c>
      <c r="U1413" s="2">
        <v>6.1</v>
      </c>
      <c r="V1413" s="2">
        <v>6.17</v>
      </c>
      <c r="W1413" s="12">
        <v>2.3846153846153846</v>
      </c>
      <c r="X1413" s="10">
        <v>4.4000000000000004</v>
      </c>
      <c r="Y1413">
        <v>38</v>
      </c>
      <c r="Z1413">
        <v>0</v>
      </c>
      <c r="AA1413">
        <v>4</v>
      </c>
      <c r="AB1413">
        <v>1</v>
      </c>
      <c r="AC1413">
        <v>7</v>
      </c>
      <c r="AD1413">
        <v>1</v>
      </c>
      <c r="AE1413">
        <v>1</v>
      </c>
      <c r="AF1413">
        <v>15</v>
      </c>
      <c r="AG1413">
        <v>0</v>
      </c>
      <c r="AH1413">
        <v>15</v>
      </c>
      <c r="AI1413">
        <v>0</v>
      </c>
      <c r="AJ1413">
        <v>40</v>
      </c>
      <c r="AK1413">
        <v>4</v>
      </c>
      <c r="AL1413">
        <v>4</v>
      </c>
    </row>
    <row r="1414" spans="1:38" x14ac:dyDescent="0.2">
      <c r="A1414" s="3">
        <v>36</v>
      </c>
      <c r="B1414" s="3">
        <v>13</v>
      </c>
      <c r="C1414">
        <v>0</v>
      </c>
      <c r="D1414">
        <v>-1.78</v>
      </c>
      <c r="E1414" s="1">
        <v>-1.1000000000000001</v>
      </c>
      <c r="F1414" s="1">
        <v>-0.87</v>
      </c>
      <c r="G1414" t="s">
        <v>71</v>
      </c>
      <c r="H1414">
        <v>-1</v>
      </c>
      <c r="I1414">
        <v>6</v>
      </c>
      <c r="J1414" t="s">
        <v>70</v>
      </c>
      <c r="K1414">
        <v>6</v>
      </c>
      <c r="L1414">
        <f t="shared" si="176"/>
        <v>-1</v>
      </c>
      <c r="M1414">
        <f t="shared" si="177"/>
        <v>-1</v>
      </c>
      <c r="N1414">
        <f t="shared" si="178"/>
        <v>0</v>
      </c>
      <c r="O1414">
        <f t="shared" si="179"/>
        <v>0</v>
      </c>
      <c r="P1414">
        <f t="shared" si="180"/>
        <v>0</v>
      </c>
      <c r="Q1414">
        <f t="shared" si="181"/>
        <v>1</v>
      </c>
      <c r="R1414">
        <f t="shared" si="182"/>
        <v>1</v>
      </c>
      <c r="S1414">
        <f t="shared" si="183"/>
        <v>0</v>
      </c>
      <c r="T1414">
        <v>2</v>
      </c>
      <c r="U1414" s="2">
        <v>2.82</v>
      </c>
      <c r="V1414" s="2">
        <v>2.64</v>
      </c>
      <c r="W1414" s="12">
        <v>2.3846153846153846</v>
      </c>
      <c r="X1414" s="10">
        <v>4.4000000000000004</v>
      </c>
      <c r="Y1414">
        <v>38</v>
      </c>
      <c r="Z1414">
        <v>0</v>
      </c>
      <c r="AA1414">
        <v>4</v>
      </c>
      <c r="AB1414">
        <v>1</v>
      </c>
      <c r="AC1414">
        <v>7</v>
      </c>
      <c r="AD1414">
        <v>1</v>
      </c>
      <c r="AE1414">
        <v>1</v>
      </c>
      <c r="AF1414">
        <v>15</v>
      </c>
      <c r="AG1414">
        <v>0</v>
      </c>
      <c r="AH1414">
        <v>15</v>
      </c>
      <c r="AI1414">
        <v>0</v>
      </c>
      <c r="AJ1414">
        <v>40</v>
      </c>
      <c r="AK1414">
        <v>4</v>
      </c>
      <c r="AL1414">
        <v>4</v>
      </c>
    </row>
    <row r="1415" spans="1:38" x14ac:dyDescent="0.2">
      <c r="A1415" s="3">
        <v>36</v>
      </c>
      <c r="B1415" s="3">
        <v>14</v>
      </c>
      <c r="C1415">
        <v>0</v>
      </c>
      <c r="D1415">
        <v>-2.3199999999999998</v>
      </c>
      <c r="E1415" s="1">
        <v>-1.78</v>
      </c>
      <c r="F1415" s="1">
        <v>-1.88</v>
      </c>
      <c r="G1415" t="s">
        <v>21</v>
      </c>
      <c r="H1415">
        <v>-1</v>
      </c>
      <c r="I1415">
        <v>15</v>
      </c>
      <c r="J1415" t="s">
        <v>20</v>
      </c>
      <c r="K1415">
        <v>8</v>
      </c>
      <c r="L1415">
        <f t="shared" si="176"/>
        <v>-1</v>
      </c>
      <c r="M1415">
        <f t="shared" si="177"/>
        <v>-1</v>
      </c>
      <c r="N1415">
        <f t="shared" si="178"/>
        <v>0</v>
      </c>
      <c r="O1415">
        <f t="shared" si="179"/>
        <v>0</v>
      </c>
      <c r="P1415">
        <f t="shared" si="180"/>
        <v>0</v>
      </c>
      <c r="Q1415">
        <f t="shared" si="181"/>
        <v>-1</v>
      </c>
      <c r="R1415">
        <f t="shared" si="182"/>
        <v>0</v>
      </c>
      <c r="S1415">
        <f t="shared" si="183"/>
        <v>-1</v>
      </c>
      <c r="T1415">
        <v>3</v>
      </c>
      <c r="U1415" s="2">
        <v>2.4900000000000002</v>
      </c>
      <c r="V1415" s="2">
        <v>2.31</v>
      </c>
      <c r="W1415" s="12">
        <v>2.3846153846153846</v>
      </c>
      <c r="X1415" s="10">
        <v>4.4000000000000004</v>
      </c>
      <c r="Y1415">
        <v>38</v>
      </c>
      <c r="Z1415">
        <v>0</v>
      </c>
      <c r="AA1415">
        <v>4</v>
      </c>
      <c r="AB1415">
        <v>1</v>
      </c>
      <c r="AC1415">
        <v>7</v>
      </c>
      <c r="AD1415">
        <v>1</v>
      </c>
      <c r="AE1415">
        <v>1</v>
      </c>
      <c r="AF1415">
        <v>15</v>
      </c>
      <c r="AG1415">
        <v>0</v>
      </c>
      <c r="AH1415">
        <v>15</v>
      </c>
      <c r="AI1415">
        <v>0</v>
      </c>
      <c r="AJ1415">
        <v>40</v>
      </c>
      <c r="AK1415">
        <v>4</v>
      </c>
      <c r="AL1415">
        <v>4</v>
      </c>
    </row>
    <row r="1416" spans="1:38" x14ac:dyDescent="0.2">
      <c r="A1416" s="3">
        <v>36</v>
      </c>
      <c r="B1416" s="3">
        <v>15</v>
      </c>
      <c r="C1416">
        <v>0</v>
      </c>
      <c r="D1416">
        <v>2.2599999999999998</v>
      </c>
      <c r="E1416" s="1">
        <v>1.78</v>
      </c>
      <c r="F1416" s="1">
        <v>1.35</v>
      </c>
      <c r="G1416" t="s">
        <v>13</v>
      </c>
      <c r="H1416">
        <v>1</v>
      </c>
      <c r="I1416">
        <v>2</v>
      </c>
      <c r="J1416" t="s">
        <v>12</v>
      </c>
      <c r="K1416">
        <v>1</v>
      </c>
      <c r="L1416">
        <f t="shared" si="176"/>
        <v>-1</v>
      </c>
      <c r="M1416">
        <f t="shared" si="177"/>
        <v>1</v>
      </c>
      <c r="N1416">
        <f t="shared" si="178"/>
        <v>-1</v>
      </c>
      <c r="O1416">
        <f t="shared" si="179"/>
        <v>0</v>
      </c>
      <c r="P1416">
        <f t="shared" si="180"/>
        <v>1</v>
      </c>
      <c r="Q1416">
        <f t="shared" si="181"/>
        <v>0</v>
      </c>
      <c r="R1416">
        <f t="shared" si="182"/>
        <v>0</v>
      </c>
      <c r="S1416">
        <f t="shared" si="183"/>
        <v>0</v>
      </c>
      <c r="T1416">
        <v>2</v>
      </c>
      <c r="U1416" s="2">
        <v>5.89</v>
      </c>
      <c r="V1416" s="2">
        <v>5.98</v>
      </c>
      <c r="W1416" s="12">
        <v>2.3846153846153846</v>
      </c>
      <c r="X1416" s="10">
        <v>4.4000000000000004</v>
      </c>
      <c r="Y1416">
        <v>38</v>
      </c>
      <c r="Z1416">
        <v>0</v>
      </c>
      <c r="AA1416">
        <v>4</v>
      </c>
      <c r="AB1416">
        <v>1</v>
      </c>
      <c r="AC1416">
        <v>7</v>
      </c>
      <c r="AD1416">
        <v>1</v>
      </c>
      <c r="AE1416">
        <v>1</v>
      </c>
      <c r="AF1416">
        <v>15</v>
      </c>
      <c r="AG1416">
        <v>0</v>
      </c>
      <c r="AH1416">
        <v>15</v>
      </c>
      <c r="AI1416">
        <v>0</v>
      </c>
      <c r="AJ1416">
        <v>40</v>
      </c>
      <c r="AK1416">
        <v>4</v>
      </c>
      <c r="AL1416">
        <v>4</v>
      </c>
    </row>
    <row r="1417" spans="1:38" x14ac:dyDescent="0.2">
      <c r="A1417" s="3">
        <v>36</v>
      </c>
      <c r="B1417" s="3">
        <v>16</v>
      </c>
      <c r="C1417">
        <v>0</v>
      </c>
      <c r="D1417">
        <v>2.48</v>
      </c>
      <c r="E1417" s="1">
        <v>2.19</v>
      </c>
      <c r="F1417" s="1">
        <v>1.88</v>
      </c>
      <c r="G1417" t="s">
        <v>65</v>
      </c>
      <c r="H1417">
        <v>1</v>
      </c>
      <c r="I1417">
        <v>9</v>
      </c>
      <c r="J1417" t="s">
        <v>64</v>
      </c>
      <c r="K1417">
        <v>3</v>
      </c>
      <c r="L1417">
        <f t="shared" si="176"/>
        <v>-1</v>
      </c>
      <c r="M1417">
        <f t="shared" si="177"/>
        <v>1</v>
      </c>
      <c r="N1417">
        <f t="shared" si="178"/>
        <v>1</v>
      </c>
      <c r="O1417">
        <f t="shared" si="179"/>
        <v>-1</v>
      </c>
      <c r="P1417">
        <f t="shared" si="180"/>
        <v>0</v>
      </c>
      <c r="Q1417">
        <f t="shared" si="181"/>
        <v>0</v>
      </c>
      <c r="R1417">
        <f t="shared" si="182"/>
        <v>0</v>
      </c>
      <c r="S1417">
        <f t="shared" si="183"/>
        <v>0</v>
      </c>
      <c r="T1417">
        <v>1</v>
      </c>
      <c r="U1417" s="2">
        <v>6.03</v>
      </c>
      <c r="V1417" s="2">
        <v>6.07</v>
      </c>
      <c r="W1417" s="12">
        <v>2.3846153846153846</v>
      </c>
      <c r="X1417" s="10">
        <v>4.4000000000000004</v>
      </c>
      <c r="Y1417">
        <v>38</v>
      </c>
      <c r="Z1417">
        <v>0</v>
      </c>
      <c r="AA1417">
        <v>4</v>
      </c>
      <c r="AB1417">
        <v>1</v>
      </c>
      <c r="AC1417">
        <v>7</v>
      </c>
      <c r="AD1417">
        <v>1</v>
      </c>
      <c r="AE1417">
        <v>1</v>
      </c>
      <c r="AF1417">
        <v>15</v>
      </c>
      <c r="AG1417">
        <v>0</v>
      </c>
      <c r="AH1417">
        <v>15</v>
      </c>
      <c r="AI1417">
        <v>0</v>
      </c>
      <c r="AJ1417">
        <v>40</v>
      </c>
      <c r="AK1417">
        <v>4</v>
      </c>
      <c r="AL1417">
        <v>4</v>
      </c>
    </row>
    <row r="1418" spans="1:38" x14ac:dyDescent="0.2">
      <c r="A1418" s="3">
        <v>36</v>
      </c>
      <c r="B1418" s="3">
        <v>17</v>
      </c>
      <c r="C1418">
        <v>0</v>
      </c>
      <c r="D1418">
        <v>0.02</v>
      </c>
      <c r="E1418" s="1">
        <v>-0.04</v>
      </c>
      <c r="F1418" s="1">
        <v>-0.06</v>
      </c>
      <c r="G1418" t="s">
        <v>69</v>
      </c>
      <c r="H1418">
        <v>0</v>
      </c>
      <c r="I1418">
        <v>4</v>
      </c>
      <c r="J1418" t="s">
        <v>68</v>
      </c>
      <c r="K1418">
        <v>9</v>
      </c>
      <c r="L1418">
        <f t="shared" si="176"/>
        <v>8</v>
      </c>
      <c r="M1418">
        <f t="shared" si="177"/>
        <v>0</v>
      </c>
      <c r="N1418">
        <f t="shared" si="178"/>
        <v>0</v>
      </c>
      <c r="O1418">
        <f t="shared" si="179"/>
        <v>0</v>
      </c>
      <c r="P1418">
        <f t="shared" si="180"/>
        <v>0</v>
      </c>
      <c r="Q1418">
        <f t="shared" si="181"/>
        <v>0</v>
      </c>
      <c r="R1418">
        <f t="shared" si="182"/>
        <v>0</v>
      </c>
      <c r="S1418">
        <f t="shared" si="183"/>
        <v>0</v>
      </c>
      <c r="T1418">
        <v>4</v>
      </c>
      <c r="U1418" s="2">
        <v>4.3600000000000003</v>
      </c>
      <c r="V1418" s="2">
        <v>4.3600000000000003</v>
      </c>
      <c r="W1418" s="12">
        <v>2.3846153846153846</v>
      </c>
      <c r="X1418" s="10">
        <v>4.4000000000000004</v>
      </c>
      <c r="Y1418">
        <v>38</v>
      </c>
      <c r="Z1418">
        <v>0</v>
      </c>
      <c r="AA1418">
        <v>4</v>
      </c>
      <c r="AB1418">
        <v>1</v>
      </c>
      <c r="AC1418">
        <v>7</v>
      </c>
      <c r="AD1418">
        <v>1</v>
      </c>
      <c r="AE1418">
        <v>1</v>
      </c>
      <c r="AF1418">
        <v>15</v>
      </c>
      <c r="AG1418">
        <v>0</v>
      </c>
      <c r="AH1418">
        <v>15</v>
      </c>
      <c r="AI1418">
        <v>0</v>
      </c>
      <c r="AJ1418">
        <v>40</v>
      </c>
      <c r="AK1418">
        <v>4</v>
      </c>
      <c r="AL1418">
        <v>4</v>
      </c>
    </row>
    <row r="1419" spans="1:38" x14ac:dyDescent="0.2">
      <c r="A1419" s="3">
        <v>36</v>
      </c>
      <c r="B1419" s="3">
        <v>18</v>
      </c>
      <c r="C1419">
        <v>0</v>
      </c>
      <c r="D1419">
        <v>2.0699999999999998</v>
      </c>
      <c r="E1419" s="1">
        <v>1.7</v>
      </c>
      <c r="F1419" s="1">
        <v>1.61</v>
      </c>
      <c r="G1419" t="s">
        <v>73</v>
      </c>
      <c r="H1419">
        <v>1</v>
      </c>
      <c r="I1419">
        <v>12</v>
      </c>
      <c r="J1419" t="s">
        <v>72</v>
      </c>
      <c r="K1419">
        <v>3</v>
      </c>
      <c r="L1419">
        <f t="shared" si="176"/>
        <v>-1</v>
      </c>
      <c r="M1419">
        <f t="shared" si="177"/>
        <v>1</v>
      </c>
      <c r="N1419">
        <f t="shared" si="178"/>
        <v>1</v>
      </c>
      <c r="O1419">
        <f t="shared" si="179"/>
        <v>-1</v>
      </c>
      <c r="P1419">
        <f t="shared" si="180"/>
        <v>0</v>
      </c>
      <c r="Q1419">
        <f t="shared" si="181"/>
        <v>0</v>
      </c>
      <c r="R1419">
        <f t="shared" si="182"/>
        <v>0</v>
      </c>
      <c r="S1419">
        <f t="shared" si="183"/>
        <v>0</v>
      </c>
      <c r="T1419">
        <v>4</v>
      </c>
      <c r="U1419" s="2">
        <v>6.18</v>
      </c>
      <c r="V1419" s="2">
        <v>6.3</v>
      </c>
      <c r="W1419" s="12">
        <v>2.3846153846153846</v>
      </c>
      <c r="X1419" s="10">
        <v>4.4000000000000004</v>
      </c>
      <c r="Y1419">
        <v>38</v>
      </c>
      <c r="Z1419">
        <v>0</v>
      </c>
      <c r="AA1419">
        <v>4</v>
      </c>
      <c r="AB1419">
        <v>1</v>
      </c>
      <c r="AC1419">
        <v>7</v>
      </c>
      <c r="AD1419">
        <v>1</v>
      </c>
      <c r="AE1419">
        <v>1</v>
      </c>
      <c r="AF1419">
        <v>15</v>
      </c>
      <c r="AG1419">
        <v>0</v>
      </c>
      <c r="AH1419">
        <v>15</v>
      </c>
      <c r="AI1419">
        <v>0</v>
      </c>
      <c r="AJ1419">
        <v>40</v>
      </c>
      <c r="AK1419">
        <v>4</v>
      </c>
      <c r="AL1419">
        <v>4</v>
      </c>
    </row>
    <row r="1420" spans="1:38" x14ac:dyDescent="0.2">
      <c r="A1420" s="3">
        <v>36</v>
      </c>
      <c r="B1420" s="3">
        <v>19</v>
      </c>
      <c r="C1420">
        <v>0</v>
      </c>
      <c r="D1420">
        <v>-1.9</v>
      </c>
      <c r="E1420" s="1">
        <v>-1.66</v>
      </c>
      <c r="F1420" s="1">
        <v>-1.45</v>
      </c>
      <c r="G1420" t="s">
        <v>1</v>
      </c>
      <c r="H1420">
        <v>-1</v>
      </c>
      <c r="I1420">
        <v>4</v>
      </c>
      <c r="J1420" t="s">
        <v>0</v>
      </c>
      <c r="K1420">
        <v>5</v>
      </c>
      <c r="L1420">
        <f t="shared" si="176"/>
        <v>-1</v>
      </c>
      <c r="M1420">
        <f t="shared" si="177"/>
        <v>-1</v>
      </c>
      <c r="N1420">
        <f t="shared" si="178"/>
        <v>0</v>
      </c>
      <c r="O1420">
        <f t="shared" si="179"/>
        <v>0</v>
      </c>
      <c r="P1420">
        <f t="shared" si="180"/>
        <v>0</v>
      </c>
      <c r="Q1420">
        <f t="shared" si="181"/>
        <v>-1</v>
      </c>
      <c r="R1420">
        <f t="shared" si="182"/>
        <v>0</v>
      </c>
      <c r="S1420">
        <f t="shared" si="183"/>
        <v>1</v>
      </c>
      <c r="T1420">
        <v>4</v>
      </c>
      <c r="U1420" s="2">
        <v>2.4</v>
      </c>
      <c r="V1420" s="2">
        <v>2.2000000000000002</v>
      </c>
      <c r="W1420" s="12">
        <v>2.3846153846153846</v>
      </c>
      <c r="X1420" s="10">
        <v>4.4000000000000004</v>
      </c>
      <c r="Y1420">
        <v>38</v>
      </c>
      <c r="Z1420">
        <v>0</v>
      </c>
      <c r="AA1420">
        <v>4</v>
      </c>
      <c r="AB1420">
        <v>1</v>
      </c>
      <c r="AC1420">
        <v>7</v>
      </c>
      <c r="AD1420">
        <v>1</v>
      </c>
      <c r="AE1420">
        <v>1</v>
      </c>
      <c r="AF1420">
        <v>15</v>
      </c>
      <c r="AG1420">
        <v>0</v>
      </c>
      <c r="AH1420">
        <v>15</v>
      </c>
      <c r="AI1420">
        <v>0</v>
      </c>
      <c r="AJ1420">
        <v>40</v>
      </c>
      <c r="AK1420">
        <v>4</v>
      </c>
      <c r="AL1420">
        <v>4</v>
      </c>
    </row>
    <row r="1421" spans="1:38" x14ac:dyDescent="0.2">
      <c r="A1421" s="3">
        <v>36</v>
      </c>
      <c r="B1421" s="3">
        <v>20</v>
      </c>
      <c r="C1421">
        <v>0</v>
      </c>
      <c r="D1421">
        <v>2.44</v>
      </c>
      <c r="E1421" s="1">
        <v>1.76</v>
      </c>
      <c r="F1421" s="1">
        <v>1.94</v>
      </c>
      <c r="G1421" t="s">
        <v>9</v>
      </c>
      <c r="H1421">
        <v>1</v>
      </c>
      <c r="I1421">
        <v>14</v>
      </c>
      <c r="J1421" t="s">
        <v>8</v>
      </c>
      <c r="K1421">
        <v>4</v>
      </c>
      <c r="L1421">
        <f t="shared" si="176"/>
        <v>-1</v>
      </c>
      <c r="M1421">
        <f t="shared" si="177"/>
        <v>1</v>
      </c>
      <c r="N1421">
        <f t="shared" si="178"/>
        <v>-1</v>
      </c>
      <c r="O1421">
        <f t="shared" si="179"/>
        <v>0</v>
      </c>
      <c r="P1421">
        <f t="shared" si="180"/>
        <v>-1</v>
      </c>
      <c r="Q1421">
        <f t="shared" si="181"/>
        <v>0</v>
      </c>
      <c r="R1421">
        <f t="shared" si="182"/>
        <v>0</v>
      </c>
      <c r="S1421">
        <f t="shared" si="183"/>
        <v>0</v>
      </c>
      <c r="T1421">
        <v>2</v>
      </c>
      <c r="U1421" s="2">
        <v>6.05</v>
      </c>
      <c r="V1421" s="2">
        <v>6.16</v>
      </c>
      <c r="W1421" s="12">
        <v>2.3846153846153846</v>
      </c>
      <c r="X1421" s="10">
        <v>4.4000000000000004</v>
      </c>
      <c r="Y1421">
        <v>38</v>
      </c>
      <c r="Z1421">
        <v>0</v>
      </c>
      <c r="AA1421">
        <v>4</v>
      </c>
      <c r="AB1421">
        <v>1</v>
      </c>
      <c r="AC1421">
        <v>7</v>
      </c>
      <c r="AD1421">
        <v>1</v>
      </c>
      <c r="AE1421">
        <v>1</v>
      </c>
      <c r="AF1421">
        <v>15</v>
      </c>
      <c r="AG1421">
        <v>0</v>
      </c>
      <c r="AH1421">
        <v>15</v>
      </c>
      <c r="AI1421">
        <v>0</v>
      </c>
      <c r="AJ1421">
        <v>40</v>
      </c>
      <c r="AK1421">
        <v>4</v>
      </c>
      <c r="AL1421">
        <v>4</v>
      </c>
    </row>
    <row r="1422" spans="1:38" x14ac:dyDescent="0.2">
      <c r="A1422" s="3">
        <v>36</v>
      </c>
      <c r="B1422" s="3">
        <v>21</v>
      </c>
      <c r="C1422">
        <v>0</v>
      </c>
      <c r="D1422">
        <v>-2.0499999999999998</v>
      </c>
      <c r="E1422" s="1">
        <v>-2.0299999999999998</v>
      </c>
      <c r="F1422" s="1">
        <v>-1.88</v>
      </c>
      <c r="G1422" t="s">
        <v>61</v>
      </c>
      <c r="H1422">
        <v>-1</v>
      </c>
      <c r="I1422">
        <v>8</v>
      </c>
      <c r="J1422" t="s">
        <v>60</v>
      </c>
      <c r="K1422">
        <v>6</v>
      </c>
      <c r="L1422">
        <f t="shared" si="176"/>
        <v>-1</v>
      </c>
      <c r="M1422">
        <f t="shared" si="177"/>
        <v>-1</v>
      </c>
      <c r="N1422">
        <f t="shared" si="178"/>
        <v>0</v>
      </c>
      <c r="O1422">
        <f t="shared" si="179"/>
        <v>0</v>
      </c>
      <c r="P1422">
        <f t="shared" si="180"/>
        <v>0</v>
      </c>
      <c r="Q1422">
        <f t="shared" si="181"/>
        <v>1</v>
      </c>
      <c r="R1422">
        <f t="shared" si="182"/>
        <v>1</v>
      </c>
      <c r="S1422">
        <f t="shared" si="183"/>
        <v>0</v>
      </c>
      <c r="T1422">
        <v>4</v>
      </c>
      <c r="U1422" s="2">
        <v>2.67</v>
      </c>
      <c r="V1422" s="2">
        <v>2.48</v>
      </c>
      <c r="W1422" s="12">
        <v>2.3846153846153846</v>
      </c>
      <c r="X1422" s="10">
        <v>4.4000000000000004</v>
      </c>
      <c r="Y1422">
        <v>38</v>
      </c>
      <c r="Z1422">
        <v>0</v>
      </c>
      <c r="AA1422">
        <v>4</v>
      </c>
      <c r="AB1422">
        <v>1</v>
      </c>
      <c r="AC1422">
        <v>7</v>
      </c>
      <c r="AD1422">
        <v>1</v>
      </c>
      <c r="AE1422">
        <v>1</v>
      </c>
      <c r="AF1422">
        <v>15</v>
      </c>
      <c r="AG1422">
        <v>0</v>
      </c>
      <c r="AH1422">
        <v>15</v>
      </c>
      <c r="AI1422">
        <v>0</v>
      </c>
      <c r="AJ1422">
        <v>40</v>
      </c>
      <c r="AK1422">
        <v>4</v>
      </c>
      <c r="AL1422">
        <v>4</v>
      </c>
    </row>
    <row r="1423" spans="1:38" x14ac:dyDescent="0.2">
      <c r="A1423" s="3">
        <v>36</v>
      </c>
      <c r="B1423" s="3">
        <v>22</v>
      </c>
      <c r="C1423">
        <v>0</v>
      </c>
      <c r="D1423">
        <v>2.4</v>
      </c>
      <c r="E1423" s="1">
        <v>2.21</v>
      </c>
      <c r="F1423" s="1">
        <v>1.37</v>
      </c>
      <c r="G1423" t="s">
        <v>33</v>
      </c>
      <c r="H1423">
        <v>1</v>
      </c>
      <c r="I1423">
        <v>15</v>
      </c>
      <c r="J1423" t="s">
        <v>32</v>
      </c>
      <c r="K1423">
        <v>4</v>
      </c>
      <c r="L1423">
        <f t="shared" si="176"/>
        <v>-1</v>
      </c>
      <c r="M1423">
        <f t="shared" si="177"/>
        <v>1</v>
      </c>
      <c r="N1423">
        <f t="shared" si="178"/>
        <v>-1</v>
      </c>
      <c r="O1423">
        <f t="shared" si="179"/>
        <v>0</v>
      </c>
      <c r="P1423">
        <f t="shared" si="180"/>
        <v>-1</v>
      </c>
      <c r="Q1423">
        <f t="shared" si="181"/>
        <v>0</v>
      </c>
      <c r="R1423">
        <f t="shared" si="182"/>
        <v>0</v>
      </c>
      <c r="S1423">
        <f t="shared" si="183"/>
        <v>0</v>
      </c>
      <c r="T1423">
        <v>3</v>
      </c>
      <c r="U1423" s="2">
        <v>6.27</v>
      </c>
      <c r="V1423" s="2">
        <v>6.36</v>
      </c>
      <c r="W1423" s="12">
        <v>2.3846153846153846</v>
      </c>
      <c r="X1423" s="10">
        <v>4.4000000000000004</v>
      </c>
      <c r="Y1423">
        <v>38</v>
      </c>
      <c r="Z1423">
        <v>0</v>
      </c>
      <c r="AA1423">
        <v>4</v>
      </c>
      <c r="AB1423">
        <v>1</v>
      </c>
      <c r="AC1423">
        <v>7</v>
      </c>
      <c r="AD1423">
        <v>1</v>
      </c>
      <c r="AE1423">
        <v>1</v>
      </c>
      <c r="AF1423">
        <v>15</v>
      </c>
      <c r="AG1423">
        <v>0</v>
      </c>
      <c r="AH1423">
        <v>15</v>
      </c>
      <c r="AI1423">
        <v>0</v>
      </c>
      <c r="AJ1423">
        <v>40</v>
      </c>
      <c r="AK1423">
        <v>4</v>
      </c>
      <c r="AL1423">
        <v>4</v>
      </c>
    </row>
    <row r="1424" spans="1:38" x14ac:dyDescent="0.2">
      <c r="A1424" s="3">
        <v>36</v>
      </c>
      <c r="B1424" s="3">
        <v>23</v>
      </c>
      <c r="C1424">
        <v>0</v>
      </c>
      <c r="D1424">
        <v>0.19</v>
      </c>
      <c r="E1424" s="1">
        <v>0.46</v>
      </c>
      <c r="F1424" s="1">
        <v>0.25</v>
      </c>
      <c r="G1424" t="s">
        <v>7</v>
      </c>
      <c r="H1424">
        <v>0</v>
      </c>
      <c r="I1424">
        <v>5</v>
      </c>
      <c r="J1424" t="s">
        <v>6</v>
      </c>
      <c r="K1424">
        <v>9</v>
      </c>
      <c r="L1424">
        <f t="shared" si="176"/>
        <v>8</v>
      </c>
      <c r="M1424">
        <f t="shared" si="177"/>
        <v>0</v>
      </c>
      <c r="N1424">
        <f t="shared" si="178"/>
        <v>0</v>
      </c>
      <c r="O1424">
        <f t="shared" si="179"/>
        <v>0</v>
      </c>
      <c r="P1424">
        <f t="shared" si="180"/>
        <v>0</v>
      </c>
      <c r="Q1424">
        <f t="shared" si="181"/>
        <v>0</v>
      </c>
      <c r="R1424">
        <f t="shared" si="182"/>
        <v>0</v>
      </c>
      <c r="S1424">
        <f t="shared" si="183"/>
        <v>0</v>
      </c>
      <c r="T1424">
        <v>5</v>
      </c>
      <c r="U1424" s="2">
        <v>4.3</v>
      </c>
      <c r="V1424" s="2">
        <v>4.25</v>
      </c>
      <c r="W1424" s="12">
        <v>2.3846153846153846</v>
      </c>
      <c r="X1424" s="10">
        <v>4.4000000000000004</v>
      </c>
      <c r="Y1424">
        <v>38</v>
      </c>
      <c r="Z1424">
        <v>0</v>
      </c>
      <c r="AA1424">
        <v>4</v>
      </c>
      <c r="AB1424">
        <v>1</v>
      </c>
      <c r="AC1424">
        <v>7</v>
      </c>
      <c r="AD1424">
        <v>1</v>
      </c>
      <c r="AE1424">
        <v>1</v>
      </c>
      <c r="AF1424">
        <v>15</v>
      </c>
      <c r="AG1424">
        <v>0</v>
      </c>
      <c r="AH1424">
        <v>15</v>
      </c>
      <c r="AI1424">
        <v>0</v>
      </c>
      <c r="AJ1424">
        <v>40</v>
      </c>
      <c r="AK1424">
        <v>4</v>
      </c>
      <c r="AL1424">
        <v>4</v>
      </c>
    </row>
    <row r="1425" spans="1:38" x14ac:dyDescent="0.2">
      <c r="A1425" s="3">
        <v>36</v>
      </c>
      <c r="B1425" s="3">
        <v>24</v>
      </c>
      <c r="C1425">
        <v>0</v>
      </c>
      <c r="D1425">
        <v>-1.68</v>
      </c>
      <c r="E1425" s="1">
        <v>-1.61</v>
      </c>
      <c r="F1425" s="1">
        <v>-1.01</v>
      </c>
      <c r="G1425" t="s">
        <v>51</v>
      </c>
      <c r="H1425">
        <v>-1</v>
      </c>
      <c r="I1425">
        <v>3</v>
      </c>
      <c r="J1425" t="s">
        <v>50</v>
      </c>
      <c r="K1425">
        <v>5</v>
      </c>
      <c r="L1425">
        <f t="shared" si="176"/>
        <v>-1</v>
      </c>
      <c r="M1425">
        <f t="shared" si="177"/>
        <v>-1</v>
      </c>
      <c r="N1425">
        <f t="shared" si="178"/>
        <v>0</v>
      </c>
      <c r="O1425">
        <f t="shared" si="179"/>
        <v>0</v>
      </c>
      <c r="P1425">
        <f t="shared" si="180"/>
        <v>0</v>
      </c>
      <c r="Q1425">
        <f t="shared" si="181"/>
        <v>-1</v>
      </c>
      <c r="R1425">
        <f t="shared" si="182"/>
        <v>0</v>
      </c>
      <c r="S1425">
        <f t="shared" si="183"/>
        <v>1</v>
      </c>
      <c r="T1425">
        <v>3</v>
      </c>
      <c r="U1425" s="2">
        <v>2.12</v>
      </c>
      <c r="V1425" s="2">
        <v>1.91</v>
      </c>
      <c r="W1425" s="12">
        <v>2.3846153846153846</v>
      </c>
      <c r="X1425" s="10">
        <v>4.4000000000000004</v>
      </c>
      <c r="Y1425">
        <v>38</v>
      </c>
      <c r="Z1425">
        <v>0</v>
      </c>
      <c r="AA1425">
        <v>4</v>
      </c>
      <c r="AB1425">
        <v>1</v>
      </c>
      <c r="AC1425">
        <v>7</v>
      </c>
      <c r="AD1425">
        <v>1</v>
      </c>
      <c r="AE1425">
        <v>1</v>
      </c>
      <c r="AF1425">
        <v>15</v>
      </c>
      <c r="AG1425">
        <v>0</v>
      </c>
      <c r="AH1425">
        <v>15</v>
      </c>
      <c r="AI1425">
        <v>0</v>
      </c>
      <c r="AJ1425">
        <v>40</v>
      </c>
      <c r="AK1425">
        <v>4</v>
      </c>
      <c r="AL1425">
        <v>4</v>
      </c>
    </row>
    <row r="1426" spans="1:38" x14ac:dyDescent="0.2">
      <c r="A1426" s="3">
        <v>36</v>
      </c>
      <c r="B1426" s="3">
        <v>25</v>
      </c>
      <c r="C1426">
        <v>0</v>
      </c>
      <c r="D1426">
        <v>-1.63</v>
      </c>
      <c r="E1426" s="1">
        <v>-2.11</v>
      </c>
      <c r="F1426" s="1">
        <v>-1.1399999999999999</v>
      </c>
      <c r="G1426" t="s">
        <v>59</v>
      </c>
      <c r="H1426">
        <v>-1</v>
      </c>
      <c r="I1426">
        <v>13</v>
      </c>
      <c r="J1426" t="s">
        <v>58</v>
      </c>
      <c r="K1426">
        <v>8</v>
      </c>
      <c r="L1426">
        <f t="shared" si="176"/>
        <v>-1</v>
      </c>
      <c r="M1426">
        <f t="shared" si="177"/>
        <v>-1</v>
      </c>
      <c r="N1426">
        <f t="shared" si="178"/>
        <v>0</v>
      </c>
      <c r="O1426">
        <f t="shared" si="179"/>
        <v>0</v>
      </c>
      <c r="P1426">
        <f t="shared" si="180"/>
        <v>0</v>
      </c>
      <c r="Q1426">
        <f t="shared" si="181"/>
        <v>-1</v>
      </c>
      <c r="R1426">
        <f t="shared" si="182"/>
        <v>0</v>
      </c>
      <c r="S1426">
        <f t="shared" si="183"/>
        <v>-1</v>
      </c>
      <c r="T1426">
        <v>1</v>
      </c>
      <c r="U1426" s="2">
        <v>2.0499999999999998</v>
      </c>
      <c r="V1426" s="2">
        <v>1.84</v>
      </c>
      <c r="W1426" s="12">
        <v>2.3846153846153846</v>
      </c>
      <c r="X1426" s="10">
        <v>4.4000000000000004</v>
      </c>
      <c r="Y1426">
        <v>38</v>
      </c>
      <c r="Z1426">
        <v>0</v>
      </c>
      <c r="AA1426">
        <v>4</v>
      </c>
      <c r="AB1426">
        <v>1</v>
      </c>
      <c r="AC1426">
        <v>7</v>
      </c>
      <c r="AD1426">
        <v>1</v>
      </c>
      <c r="AE1426">
        <v>1</v>
      </c>
      <c r="AF1426">
        <v>15</v>
      </c>
      <c r="AG1426">
        <v>0</v>
      </c>
      <c r="AH1426">
        <v>15</v>
      </c>
      <c r="AI1426">
        <v>0</v>
      </c>
      <c r="AJ1426">
        <v>40</v>
      </c>
      <c r="AK1426">
        <v>4</v>
      </c>
      <c r="AL1426">
        <v>4</v>
      </c>
    </row>
    <row r="1427" spans="1:38" x14ac:dyDescent="0.2">
      <c r="A1427" s="3">
        <v>36</v>
      </c>
      <c r="B1427" s="3">
        <v>26</v>
      </c>
      <c r="C1427">
        <v>0</v>
      </c>
      <c r="D1427">
        <v>0.04</v>
      </c>
      <c r="E1427" s="1">
        <v>0.15</v>
      </c>
      <c r="F1427" s="1">
        <v>0.15</v>
      </c>
      <c r="G1427" t="s">
        <v>29</v>
      </c>
      <c r="H1427">
        <v>0</v>
      </c>
      <c r="I1427">
        <v>6</v>
      </c>
      <c r="J1427" t="s">
        <v>28</v>
      </c>
      <c r="K1427">
        <v>9</v>
      </c>
      <c r="L1427">
        <f t="shared" si="176"/>
        <v>8</v>
      </c>
      <c r="M1427">
        <f t="shared" si="177"/>
        <v>0</v>
      </c>
      <c r="N1427">
        <f t="shared" si="178"/>
        <v>0</v>
      </c>
      <c r="O1427">
        <f t="shared" si="179"/>
        <v>0</v>
      </c>
      <c r="P1427">
        <f t="shared" si="180"/>
        <v>0</v>
      </c>
      <c r="Q1427">
        <f t="shared" si="181"/>
        <v>0</v>
      </c>
      <c r="R1427">
        <f t="shared" si="182"/>
        <v>0</v>
      </c>
      <c r="S1427">
        <f t="shared" si="183"/>
        <v>0</v>
      </c>
      <c r="T1427">
        <v>6</v>
      </c>
      <c r="U1427" s="2">
        <v>4.3099999999999996</v>
      </c>
      <c r="V1427" s="2">
        <v>4.3</v>
      </c>
      <c r="W1427" s="12">
        <v>2.3846153846153846</v>
      </c>
      <c r="X1427" s="10">
        <v>4.4000000000000004</v>
      </c>
      <c r="Y1427">
        <v>38</v>
      </c>
      <c r="Z1427">
        <v>0</v>
      </c>
      <c r="AA1427">
        <v>4</v>
      </c>
      <c r="AB1427">
        <v>1</v>
      </c>
      <c r="AC1427">
        <v>7</v>
      </c>
      <c r="AD1427">
        <v>1</v>
      </c>
      <c r="AE1427">
        <v>1</v>
      </c>
      <c r="AF1427">
        <v>15</v>
      </c>
      <c r="AG1427">
        <v>0</v>
      </c>
      <c r="AH1427">
        <v>15</v>
      </c>
      <c r="AI1427">
        <v>0</v>
      </c>
      <c r="AJ1427">
        <v>40</v>
      </c>
      <c r="AK1427">
        <v>4</v>
      </c>
      <c r="AL1427">
        <v>4</v>
      </c>
    </row>
    <row r="1428" spans="1:38" x14ac:dyDescent="0.2">
      <c r="A1428" s="3">
        <v>36</v>
      </c>
      <c r="B1428" s="3">
        <v>27</v>
      </c>
      <c r="C1428">
        <v>0</v>
      </c>
      <c r="D1428">
        <v>-1.3</v>
      </c>
      <c r="E1428" s="1">
        <v>-0.75</v>
      </c>
      <c r="F1428" s="1">
        <v>-0.77</v>
      </c>
      <c r="G1428" t="s">
        <v>47</v>
      </c>
      <c r="H1428">
        <v>-1</v>
      </c>
      <c r="I1428">
        <v>12</v>
      </c>
      <c r="J1428" t="s">
        <v>46</v>
      </c>
      <c r="K1428">
        <v>7</v>
      </c>
      <c r="L1428">
        <f t="shared" si="176"/>
        <v>-1</v>
      </c>
      <c r="M1428">
        <f t="shared" si="177"/>
        <v>-1</v>
      </c>
      <c r="N1428">
        <f t="shared" si="178"/>
        <v>0</v>
      </c>
      <c r="O1428">
        <f t="shared" si="179"/>
        <v>0</v>
      </c>
      <c r="P1428">
        <f t="shared" si="180"/>
        <v>0</v>
      </c>
      <c r="Q1428">
        <f t="shared" si="181"/>
        <v>1</v>
      </c>
      <c r="R1428">
        <f t="shared" si="182"/>
        <v>-1</v>
      </c>
      <c r="S1428">
        <f t="shared" si="183"/>
        <v>0</v>
      </c>
      <c r="T1428">
        <v>4</v>
      </c>
      <c r="U1428" s="2">
        <v>2.79</v>
      </c>
      <c r="V1428" s="2">
        <v>2.62</v>
      </c>
      <c r="W1428" s="12">
        <v>2.3846153846153846</v>
      </c>
      <c r="X1428" s="10">
        <v>4.4000000000000004</v>
      </c>
      <c r="Y1428">
        <v>38</v>
      </c>
      <c r="Z1428">
        <v>0</v>
      </c>
      <c r="AA1428">
        <v>4</v>
      </c>
      <c r="AB1428">
        <v>1</v>
      </c>
      <c r="AC1428">
        <v>7</v>
      </c>
      <c r="AD1428">
        <v>1</v>
      </c>
      <c r="AE1428">
        <v>1</v>
      </c>
      <c r="AF1428">
        <v>15</v>
      </c>
      <c r="AG1428">
        <v>0</v>
      </c>
      <c r="AH1428">
        <v>15</v>
      </c>
      <c r="AI1428">
        <v>0</v>
      </c>
      <c r="AJ1428">
        <v>40</v>
      </c>
      <c r="AK1428">
        <v>4</v>
      </c>
      <c r="AL1428">
        <v>4</v>
      </c>
    </row>
    <row r="1429" spans="1:38" x14ac:dyDescent="0.2">
      <c r="A1429" s="3">
        <v>36</v>
      </c>
      <c r="B1429" s="3">
        <v>28</v>
      </c>
      <c r="C1429">
        <v>0</v>
      </c>
      <c r="D1429">
        <v>-1.99</v>
      </c>
      <c r="E1429" s="1">
        <v>-1.49</v>
      </c>
      <c r="F1429" s="1">
        <v>-1.63</v>
      </c>
      <c r="G1429" t="s">
        <v>3</v>
      </c>
      <c r="H1429">
        <v>-1</v>
      </c>
      <c r="I1429">
        <v>2</v>
      </c>
      <c r="J1429" t="s">
        <v>2</v>
      </c>
      <c r="K1429">
        <v>5</v>
      </c>
      <c r="L1429">
        <f t="shared" si="176"/>
        <v>-1</v>
      </c>
      <c r="M1429">
        <f t="shared" si="177"/>
        <v>-1</v>
      </c>
      <c r="N1429">
        <f t="shared" si="178"/>
        <v>0</v>
      </c>
      <c r="O1429">
        <f t="shared" si="179"/>
        <v>0</v>
      </c>
      <c r="P1429">
        <f t="shared" si="180"/>
        <v>0</v>
      </c>
      <c r="Q1429">
        <f t="shared" si="181"/>
        <v>-1</v>
      </c>
      <c r="R1429">
        <f t="shared" si="182"/>
        <v>0</v>
      </c>
      <c r="S1429">
        <f t="shared" si="183"/>
        <v>1</v>
      </c>
      <c r="T1429">
        <v>2</v>
      </c>
      <c r="U1429" s="2">
        <v>2.48</v>
      </c>
      <c r="V1429" s="2">
        <v>2.35</v>
      </c>
      <c r="W1429" s="12">
        <v>2.3846153846153846</v>
      </c>
      <c r="X1429" s="10">
        <v>4.4000000000000004</v>
      </c>
      <c r="Y1429">
        <v>38</v>
      </c>
      <c r="Z1429">
        <v>0</v>
      </c>
      <c r="AA1429">
        <v>4</v>
      </c>
      <c r="AB1429">
        <v>1</v>
      </c>
      <c r="AC1429">
        <v>7</v>
      </c>
      <c r="AD1429">
        <v>1</v>
      </c>
      <c r="AE1429">
        <v>1</v>
      </c>
      <c r="AF1429">
        <v>15</v>
      </c>
      <c r="AG1429">
        <v>0</v>
      </c>
      <c r="AH1429">
        <v>15</v>
      </c>
      <c r="AI1429">
        <v>0</v>
      </c>
      <c r="AJ1429">
        <v>40</v>
      </c>
      <c r="AK1429">
        <v>4</v>
      </c>
      <c r="AL1429">
        <v>4</v>
      </c>
    </row>
    <row r="1430" spans="1:38" x14ac:dyDescent="0.2">
      <c r="A1430" s="3">
        <v>36</v>
      </c>
      <c r="B1430" s="3">
        <v>29</v>
      </c>
      <c r="C1430">
        <v>0</v>
      </c>
      <c r="D1430">
        <v>-1.86</v>
      </c>
      <c r="E1430" s="1">
        <v>-1.2</v>
      </c>
      <c r="F1430" s="1">
        <v>-1.63</v>
      </c>
      <c r="G1430" t="s">
        <v>35</v>
      </c>
      <c r="H1430">
        <v>-1</v>
      </c>
      <c r="I1430">
        <v>7</v>
      </c>
      <c r="J1430" t="s">
        <v>34</v>
      </c>
      <c r="K1430">
        <v>6</v>
      </c>
      <c r="L1430">
        <f t="shared" si="176"/>
        <v>-1</v>
      </c>
      <c r="M1430">
        <f t="shared" si="177"/>
        <v>-1</v>
      </c>
      <c r="N1430">
        <f t="shared" si="178"/>
        <v>0</v>
      </c>
      <c r="O1430">
        <f t="shared" si="179"/>
        <v>0</v>
      </c>
      <c r="P1430">
        <f t="shared" si="180"/>
        <v>0</v>
      </c>
      <c r="Q1430">
        <f t="shared" si="181"/>
        <v>1</v>
      </c>
      <c r="R1430">
        <f t="shared" si="182"/>
        <v>1</v>
      </c>
      <c r="S1430">
        <f t="shared" si="183"/>
        <v>0</v>
      </c>
      <c r="T1430">
        <v>3</v>
      </c>
      <c r="U1430" s="2">
        <v>2.56</v>
      </c>
      <c r="V1430" s="2">
        <v>2.38</v>
      </c>
      <c r="W1430" s="12">
        <v>2.3846153846153846</v>
      </c>
      <c r="X1430" s="10">
        <v>4.4000000000000004</v>
      </c>
      <c r="Y1430">
        <v>38</v>
      </c>
      <c r="Z1430">
        <v>0</v>
      </c>
      <c r="AA1430">
        <v>4</v>
      </c>
      <c r="AB1430">
        <v>1</v>
      </c>
      <c r="AC1430">
        <v>7</v>
      </c>
      <c r="AD1430">
        <v>1</v>
      </c>
      <c r="AE1430">
        <v>1</v>
      </c>
      <c r="AF1430">
        <v>15</v>
      </c>
      <c r="AG1430">
        <v>0</v>
      </c>
      <c r="AH1430">
        <v>15</v>
      </c>
      <c r="AI1430">
        <v>0</v>
      </c>
      <c r="AJ1430">
        <v>40</v>
      </c>
      <c r="AK1430">
        <v>4</v>
      </c>
      <c r="AL1430">
        <v>4</v>
      </c>
    </row>
    <row r="1431" spans="1:38" x14ac:dyDescent="0.2">
      <c r="A1431" s="3">
        <v>36</v>
      </c>
      <c r="B1431" s="3">
        <v>30</v>
      </c>
      <c r="C1431">
        <v>0</v>
      </c>
      <c r="D1431">
        <v>1.18</v>
      </c>
      <c r="E1431" s="1">
        <v>1.37</v>
      </c>
      <c r="F1431" s="1">
        <v>1.7</v>
      </c>
      <c r="G1431" t="s">
        <v>49</v>
      </c>
      <c r="H1431">
        <v>1</v>
      </c>
      <c r="I1431">
        <v>13</v>
      </c>
      <c r="J1431" t="s">
        <v>48</v>
      </c>
      <c r="K1431">
        <v>4</v>
      </c>
      <c r="L1431">
        <f t="shared" si="176"/>
        <v>-1</v>
      </c>
      <c r="M1431">
        <f t="shared" si="177"/>
        <v>1</v>
      </c>
      <c r="N1431">
        <f t="shared" si="178"/>
        <v>-1</v>
      </c>
      <c r="O1431">
        <f t="shared" si="179"/>
        <v>0</v>
      </c>
      <c r="P1431">
        <f t="shared" si="180"/>
        <v>-1</v>
      </c>
      <c r="Q1431">
        <f t="shared" si="181"/>
        <v>0</v>
      </c>
      <c r="R1431">
        <f t="shared" si="182"/>
        <v>0</v>
      </c>
      <c r="S1431">
        <f t="shared" si="183"/>
        <v>0</v>
      </c>
      <c r="T1431">
        <v>1</v>
      </c>
      <c r="U1431" s="2">
        <v>5.9</v>
      </c>
      <c r="V1431" s="2">
        <v>5.94</v>
      </c>
      <c r="W1431" s="12">
        <v>2.3846153846153846</v>
      </c>
      <c r="X1431" s="10">
        <v>4.4000000000000004</v>
      </c>
      <c r="Y1431">
        <v>38</v>
      </c>
      <c r="Z1431">
        <v>0</v>
      </c>
      <c r="AA1431">
        <v>4</v>
      </c>
      <c r="AB1431">
        <v>1</v>
      </c>
      <c r="AC1431">
        <v>7</v>
      </c>
      <c r="AD1431">
        <v>1</v>
      </c>
      <c r="AE1431">
        <v>1</v>
      </c>
      <c r="AF1431">
        <v>15</v>
      </c>
      <c r="AG1431">
        <v>0</v>
      </c>
      <c r="AH1431">
        <v>15</v>
      </c>
      <c r="AI1431">
        <v>0</v>
      </c>
      <c r="AJ1431">
        <v>40</v>
      </c>
      <c r="AK1431">
        <v>4</v>
      </c>
      <c r="AL1431">
        <v>4</v>
      </c>
    </row>
    <row r="1432" spans="1:38" x14ac:dyDescent="0.2">
      <c r="A1432" s="3">
        <v>36</v>
      </c>
      <c r="B1432" s="3">
        <v>31</v>
      </c>
      <c r="C1432">
        <v>0</v>
      </c>
      <c r="D1432">
        <v>1.94</v>
      </c>
      <c r="E1432" s="1">
        <v>2.25</v>
      </c>
      <c r="F1432" s="1">
        <v>1.7</v>
      </c>
      <c r="G1432" t="s">
        <v>17</v>
      </c>
      <c r="H1432">
        <v>1</v>
      </c>
      <c r="I1432">
        <v>8</v>
      </c>
      <c r="J1432" t="s">
        <v>16</v>
      </c>
      <c r="K1432">
        <v>2</v>
      </c>
      <c r="L1432">
        <f t="shared" si="176"/>
        <v>-1</v>
      </c>
      <c r="M1432">
        <f t="shared" si="177"/>
        <v>1</v>
      </c>
      <c r="N1432">
        <f t="shared" si="178"/>
        <v>1</v>
      </c>
      <c r="O1432">
        <f t="shared" si="179"/>
        <v>1</v>
      </c>
      <c r="P1432">
        <f t="shared" si="180"/>
        <v>0</v>
      </c>
      <c r="Q1432">
        <f t="shared" si="181"/>
        <v>0</v>
      </c>
      <c r="R1432">
        <f t="shared" si="182"/>
        <v>0</v>
      </c>
      <c r="S1432">
        <f t="shared" si="183"/>
        <v>0</v>
      </c>
      <c r="T1432">
        <v>4</v>
      </c>
      <c r="U1432" s="2">
        <v>5.89</v>
      </c>
      <c r="V1432" s="2">
        <v>5.98</v>
      </c>
      <c r="W1432" s="12">
        <v>2.3846153846153846</v>
      </c>
      <c r="X1432" s="10">
        <v>4.4000000000000004</v>
      </c>
      <c r="Y1432">
        <v>38</v>
      </c>
      <c r="Z1432">
        <v>0</v>
      </c>
      <c r="AA1432">
        <v>4</v>
      </c>
      <c r="AB1432">
        <v>1</v>
      </c>
      <c r="AC1432">
        <v>7</v>
      </c>
      <c r="AD1432">
        <v>1</v>
      </c>
      <c r="AE1432">
        <v>1</v>
      </c>
      <c r="AF1432">
        <v>15</v>
      </c>
      <c r="AG1432">
        <v>0</v>
      </c>
      <c r="AH1432">
        <v>15</v>
      </c>
      <c r="AI1432">
        <v>0</v>
      </c>
      <c r="AJ1432">
        <v>40</v>
      </c>
      <c r="AK1432">
        <v>4</v>
      </c>
      <c r="AL1432">
        <v>4</v>
      </c>
    </row>
    <row r="1433" spans="1:38" x14ac:dyDescent="0.2">
      <c r="A1433" s="3">
        <v>36</v>
      </c>
      <c r="B1433" s="3">
        <v>32</v>
      </c>
      <c r="C1433">
        <v>0</v>
      </c>
      <c r="D1433">
        <v>2.65</v>
      </c>
      <c r="E1433" s="1">
        <v>2.63</v>
      </c>
      <c r="F1433" s="1">
        <v>2.52</v>
      </c>
      <c r="G1433" t="s">
        <v>27</v>
      </c>
      <c r="H1433">
        <v>1</v>
      </c>
      <c r="I1433">
        <v>3</v>
      </c>
      <c r="J1433" t="s">
        <v>26</v>
      </c>
      <c r="K1433">
        <v>1</v>
      </c>
      <c r="L1433">
        <f t="shared" si="176"/>
        <v>-1</v>
      </c>
      <c r="M1433">
        <f t="shared" si="177"/>
        <v>1</v>
      </c>
      <c r="N1433">
        <f t="shared" si="178"/>
        <v>-1</v>
      </c>
      <c r="O1433">
        <f t="shared" si="179"/>
        <v>0</v>
      </c>
      <c r="P1433">
        <f t="shared" si="180"/>
        <v>1</v>
      </c>
      <c r="Q1433">
        <f t="shared" si="181"/>
        <v>0</v>
      </c>
      <c r="R1433">
        <f t="shared" si="182"/>
        <v>0</v>
      </c>
      <c r="S1433">
        <f t="shared" si="183"/>
        <v>0</v>
      </c>
      <c r="T1433">
        <v>3</v>
      </c>
      <c r="U1433" s="2">
        <v>5.71</v>
      </c>
      <c r="V1433" s="2">
        <v>5.83</v>
      </c>
      <c r="W1433" s="12">
        <v>2.3846153846153846</v>
      </c>
      <c r="X1433" s="10">
        <v>4.4000000000000004</v>
      </c>
      <c r="Y1433">
        <v>38</v>
      </c>
      <c r="Z1433">
        <v>0</v>
      </c>
      <c r="AA1433">
        <v>4</v>
      </c>
      <c r="AB1433">
        <v>1</v>
      </c>
      <c r="AC1433">
        <v>7</v>
      </c>
      <c r="AD1433">
        <v>1</v>
      </c>
      <c r="AE1433">
        <v>1</v>
      </c>
      <c r="AF1433">
        <v>15</v>
      </c>
      <c r="AG1433">
        <v>0</v>
      </c>
      <c r="AH1433">
        <v>15</v>
      </c>
      <c r="AI1433">
        <v>0</v>
      </c>
      <c r="AJ1433">
        <v>40</v>
      </c>
      <c r="AK1433">
        <v>4</v>
      </c>
      <c r="AL1433">
        <v>4</v>
      </c>
    </row>
    <row r="1434" spans="1:38" x14ac:dyDescent="0.2">
      <c r="A1434" s="3">
        <v>36</v>
      </c>
      <c r="B1434" s="3">
        <v>33</v>
      </c>
      <c r="C1434">
        <v>0</v>
      </c>
      <c r="D1434">
        <v>0</v>
      </c>
      <c r="E1434" s="1">
        <v>0.04</v>
      </c>
      <c r="F1434" s="1">
        <v>0.06</v>
      </c>
      <c r="G1434" t="s">
        <v>41</v>
      </c>
      <c r="H1434">
        <v>0</v>
      </c>
      <c r="I1434">
        <v>7</v>
      </c>
      <c r="J1434" t="s">
        <v>40</v>
      </c>
      <c r="K1434">
        <v>9</v>
      </c>
      <c r="L1434">
        <f t="shared" si="176"/>
        <v>8</v>
      </c>
      <c r="M1434">
        <f t="shared" si="177"/>
        <v>0</v>
      </c>
      <c r="N1434">
        <f t="shared" si="178"/>
        <v>0</v>
      </c>
      <c r="O1434">
        <f t="shared" si="179"/>
        <v>0</v>
      </c>
      <c r="P1434">
        <f t="shared" si="180"/>
        <v>0</v>
      </c>
      <c r="Q1434">
        <f t="shared" si="181"/>
        <v>0</v>
      </c>
      <c r="R1434">
        <f t="shared" si="182"/>
        <v>0</v>
      </c>
      <c r="S1434">
        <f t="shared" si="183"/>
        <v>0</v>
      </c>
      <c r="T1434">
        <v>7</v>
      </c>
      <c r="U1434" s="2">
        <v>4.16</v>
      </c>
      <c r="V1434" s="2">
        <v>4.12</v>
      </c>
      <c r="W1434" s="12">
        <v>2.3846153846153846</v>
      </c>
      <c r="X1434" s="10">
        <v>4.4000000000000004</v>
      </c>
      <c r="Y1434">
        <v>38</v>
      </c>
      <c r="Z1434">
        <v>0</v>
      </c>
      <c r="AA1434">
        <v>4</v>
      </c>
      <c r="AB1434">
        <v>1</v>
      </c>
      <c r="AC1434">
        <v>7</v>
      </c>
      <c r="AD1434">
        <v>1</v>
      </c>
      <c r="AE1434">
        <v>1</v>
      </c>
      <c r="AF1434">
        <v>15</v>
      </c>
      <c r="AG1434">
        <v>0</v>
      </c>
      <c r="AH1434">
        <v>15</v>
      </c>
      <c r="AI1434">
        <v>0</v>
      </c>
      <c r="AJ1434">
        <v>40</v>
      </c>
      <c r="AK1434">
        <v>4</v>
      </c>
      <c r="AL1434">
        <v>4</v>
      </c>
    </row>
    <row r="1435" spans="1:38" x14ac:dyDescent="0.2">
      <c r="A1435" s="3">
        <v>36</v>
      </c>
      <c r="B1435" s="3">
        <v>34</v>
      </c>
      <c r="C1435">
        <v>0</v>
      </c>
      <c r="D1435">
        <v>2.3199999999999998</v>
      </c>
      <c r="E1435" s="1">
        <v>2.25</v>
      </c>
      <c r="F1435" s="1">
        <v>1.37</v>
      </c>
      <c r="G1435" t="s">
        <v>55</v>
      </c>
      <c r="H1435">
        <v>1</v>
      </c>
      <c r="I1435">
        <v>4</v>
      </c>
      <c r="J1435" t="s">
        <v>54</v>
      </c>
      <c r="K1435">
        <v>1</v>
      </c>
      <c r="L1435">
        <f t="shared" si="176"/>
        <v>-1</v>
      </c>
      <c r="M1435">
        <f t="shared" si="177"/>
        <v>1</v>
      </c>
      <c r="N1435">
        <f t="shared" si="178"/>
        <v>-1</v>
      </c>
      <c r="O1435">
        <f t="shared" si="179"/>
        <v>0</v>
      </c>
      <c r="P1435">
        <f t="shared" si="180"/>
        <v>1</v>
      </c>
      <c r="Q1435">
        <f t="shared" si="181"/>
        <v>0</v>
      </c>
      <c r="R1435">
        <f t="shared" si="182"/>
        <v>0</v>
      </c>
      <c r="S1435">
        <f t="shared" si="183"/>
        <v>0</v>
      </c>
      <c r="T1435">
        <v>4</v>
      </c>
      <c r="U1435" s="2">
        <v>5.78</v>
      </c>
      <c r="V1435" s="2">
        <v>5.81</v>
      </c>
      <c r="W1435" s="12">
        <v>2.3846153846153846</v>
      </c>
      <c r="X1435" s="10">
        <v>4.4000000000000004</v>
      </c>
      <c r="Y1435">
        <v>38</v>
      </c>
      <c r="Z1435">
        <v>0</v>
      </c>
      <c r="AA1435">
        <v>4</v>
      </c>
      <c r="AB1435">
        <v>1</v>
      </c>
      <c r="AC1435">
        <v>7</v>
      </c>
      <c r="AD1435">
        <v>1</v>
      </c>
      <c r="AE1435">
        <v>1</v>
      </c>
      <c r="AF1435">
        <v>15</v>
      </c>
      <c r="AG1435">
        <v>0</v>
      </c>
      <c r="AH1435">
        <v>15</v>
      </c>
      <c r="AI1435">
        <v>0</v>
      </c>
      <c r="AJ1435">
        <v>40</v>
      </c>
      <c r="AK1435">
        <v>4</v>
      </c>
      <c r="AL1435">
        <v>4</v>
      </c>
    </row>
    <row r="1436" spans="1:38" x14ac:dyDescent="0.2">
      <c r="A1436" s="3">
        <v>36</v>
      </c>
      <c r="B1436" s="3">
        <v>35</v>
      </c>
      <c r="C1436">
        <v>0</v>
      </c>
      <c r="D1436">
        <v>-0.75</v>
      </c>
      <c r="E1436" s="1">
        <v>-1.47</v>
      </c>
      <c r="F1436" s="1">
        <v>-0.95</v>
      </c>
      <c r="G1436" t="s">
        <v>5</v>
      </c>
      <c r="H1436">
        <v>-1</v>
      </c>
      <c r="I1436">
        <v>9</v>
      </c>
      <c r="J1436" t="s">
        <v>4</v>
      </c>
      <c r="K1436">
        <v>7</v>
      </c>
      <c r="L1436">
        <f t="shared" si="176"/>
        <v>-1</v>
      </c>
      <c r="M1436">
        <f t="shared" si="177"/>
        <v>-1</v>
      </c>
      <c r="N1436">
        <f t="shared" si="178"/>
        <v>0</v>
      </c>
      <c r="O1436">
        <f t="shared" si="179"/>
        <v>0</v>
      </c>
      <c r="P1436">
        <f t="shared" si="180"/>
        <v>0</v>
      </c>
      <c r="Q1436">
        <f t="shared" si="181"/>
        <v>1</v>
      </c>
      <c r="R1436">
        <f t="shared" si="182"/>
        <v>-1</v>
      </c>
      <c r="S1436">
        <f t="shared" si="183"/>
        <v>0</v>
      </c>
      <c r="T1436">
        <v>1</v>
      </c>
      <c r="U1436" s="2">
        <v>2.2999999999999998</v>
      </c>
      <c r="V1436" s="2">
        <v>2.11</v>
      </c>
      <c r="W1436" s="12">
        <v>2.3846153846153846</v>
      </c>
      <c r="X1436" s="10">
        <v>4.4000000000000004</v>
      </c>
      <c r="Y1436">
        <v>38</v>
      </c>
      <c r="Z1436">
        <v>0</v>
      </c>
      <c r="AA1436">
        <v>4</v>
      </c>
      <c r="AB1436">
        <v>1</v>
      </c>
      <c r="AC1436">
        <v>7</v>
      </c>
      <c r="AD1436">
        <v>1</v>
      </c>
      <c r="AE1436">
        <v>1</v>
      </c>
      <c r="AF1436">
        <v>15</v>
      </c>
      <c r="AG1436">
        <v>0</v>
      </c>
      <c r="AH1436">
        <v>15</v>
      </c>
      <c r="AI1436">
        <v>0</v>
      </c>
      <c r="AJ1436">
        <v>40</v>
      </c>
      <c r="AK1436">
        <v>4</v>
      </c>
      <c r="AL1436">
        <v>4</v>
      </c>
    </row>
    <row r="1437" spans="1:38" x14ac:dyDescent="0.2">
      <c r="A1437" s="3">
        <v>36</v>
      </c>
      <c r="B1437" s="3">
        <v>36</v>
      </c>
      <c r="C1437">
        <v>0</v>
      </c>
      <c r="D1437">
        <v>0.02</v>
      </c>
      <c r="E1437" s="1">
        <v>0.04</v>
      </c>
      <c r="F1437" s="1">
        <v>0.1</v>
      </c>
      <c r="G1437" t="s">
        <v>25</v>
      </c>
      <c r="H1437">
        <v>0</v>
      </c>
      <c r="I1437">
        <v>2</v>
      </c>
      <c r="J1437" t="s">
        <v>24</v>
      </c>
      <c r="K1437">
        <v>9</v>
      </c>
      <c r="L1437">
        <f t="shared" si="176"/>
        <v>8</v>
      </c>
      <c r="M1437">
        <f t="shared" si="177"/>
        <v>0</v>
      </c>
      <c r="N1437">
        <f t="shared" si="178"/>
        <v>0</v>
      </c>
      <c r="O1437">
        <f t="shared" si="179"/>
        <v>0</v>
      </c>
      <c r="P1437">
        <f t="shared" si="180"/>
        <v>0</v>
      </c>
      <c r="Q1437">
        <f t="shared" si="181"/>
        <v>0</v>
      </c>
      <c r="R1437">
        <f t="shared" si="182"/>
        <v>0</v>
      </c>
      <c r="S1437">
        <f t="shared" si="183"/>
        <v>0</v>
      </c>
      <c r="T1437">
        <v>2</v>
      </c>
      <c r="U1437" s="2">
        <v>4.29</v>
      </c>
      <c r="V1437" s="2">
        <v>4.21</v>
      </c>
      <c r="W1437" s="12">
        <v>2.3846153846153846</v>
      </c>
      <c r="X1437" s="10">
        <v>4.4000000000000004</v>
      </c>
      <c r="Y1437">
        <v>38</v>
      </c>
      <c r="Z1437">
        <v>0</v>
      </c>
      <c r="AA1437">
        <v>4</v>
      </c>
      <c r="AB1437">
        <v>1</v>
      </c>
      <c r="AC1437">
        <v>7</v>
      </c>
      <c r="AD1437">
        <v>1</v>
      </c>
      <c r="AE1437">
        <v>1</v>
      </c>
      <c r="AF1437">
        <v>15</v>
      </c>
      <c r="AG1437">
        <v>0</v>
      </c>
      <c r="AH1437">
        <v>15</v>
      </c>
      <c r="AI1437">
        <v>0</v>
      </c>
      <c r="AJ1437">
        <v>40</v>
      </c>
      <c r="AK1437">
        <v>4</v>
      </c>
      <c r="AL1437">
        <v>4</v>
      </c>
    </row>
    <row r="1438" spans="1:38" x14ac:dyDescent="0.2">
      <c r="A1438" s="3">
        <v>36</v>
      </c>
      <c r="B1438" s="3">
        <v>37</v>
      </c>
      <c r="C1438">
        <v>0</v>
      </c>
      <c r="D1438">
        <v>-1.01</v>
      </c>
      <c r="E1438" s="1">
        <v>-1.1000000000000001</v>
      </c>
      <c r="F1438" s="1">
        <v>-0.97</v>
      </c>
      <c r="G1438" t="s">
        <v>79</v>
      </c>
      <c r="H1438">
        <v>-1</v>
      </c>
      <c r="I1438">
        <v>16</v>
      </c>
      <c r="J1438" t="s">
        <v>78</v>
      </c>
      <c r="K1438">
        <v>8</v>
      </c>
      <c r="L1438">
        <f t="shared" si="176"/>
        <v>-1</v>
      </c>
      <c r="M1438">
        <f t="shared" si="177"/>
        <v>-1</v>
      </c>
      <c r="N1438">
        <f t="shared" si="178"/>
        <v>0</v>
      </c>
      <c r="O1438">
        <f t="shared" si="179"/>
        <v>0</v>
      </c>
      <c r="P1438">
        <f t="shared" si="180"/>
        <v>0</v>
      </c>
      <c r="Q1438">
        <f t="shared" si="181"/>
        <v>-1</v>
      </c>
      <c r="R1438">
        <f t="shared" si="182"/>
        <v>0</v>
      </c>
      <c r="S1438">
        <f t="shared" si="183"/>
        <v>-1</v>
      </c>
      <c r="T1438">
        <v>4</v>
      </c>
      <c r="U1438" s="2">
        <v>2.33</v>
      </c>
      <c r="V1438" s="2">
        <v>2.1</v>
      </c>
      <c r="W1438" s="12">
        <v>2.3846153846153846</v>
      </c>
      <c r="X1438" s="10">
        <v>4.4000000000000004</v>
      </c>
      <c r="Y1438">
        <v>38</v>
      </c>
      <c r="Z1438">
        <v>0</v>
      </c>
      <c r="AA1438">
        <v>4</v>
      </c>
      <c r="AB1438">
        <v>1</v>
      </c>
      <c r="AC1438">
        <v>7</v>
      </c>
      <c r="AD1438">
        <v>1</v>
      </c>
      <c r="AE1438">
        <v>1</v>
      </c>
      <c r="AF1438">
        <v>15</v>
      </c>
      <c r="AG1438">
        <v>0</v>
      </c>
      <c r="AH1438">
        <v>15</v>
      </c>
      <c r="AI1438">
        <v>0</v>
      </c>
      <c r="AJ1438">
        <v>40</v>
      </c>
      <c r="AK1438">
        <v>4</v>
      </c>
      <c r="AL1438">
        <v>4</v>
      </c>
    </row>
    <row r="1439" spans="1:38" x14ac:dyDescent="0.2">
      <c r="A1439" s="3">
        <v>36</v>
      </c>
      <c r="B1439" s="3">
        <v>38</v>
      </c>
      <c r="C1439">
        <v>0</v>
      </c>
      <c r="D1439">
        <v>-3</v>
      </c>
      <c r="E1439" s="1">
        <v>-3</v>
      </c>
      <c r="F1439" s="1">
        <v>-3</v>
      </c>
      <c r="G1439" t="s">
        <v>45</v>
      </c>
      <c r="H1439">
        <v>-1</v>
      </c>
      <c r="I1439">
        <v>1</v>
      </c>
      <c r="J1439" t="s">
        <v>44</v>
      </c>
      <c r="K1439">
        <v>5</v>
      </c>
      <c r="L1439">
        <f t="shared" si="176"/>
        <v>-1</v>
      </c>
      <c r="M1439">
        <f t="shared" si="177"/>
        <v>-1</v>
      </c>
      <c r="N1439">
        <f t="shared" si="178"/>
        <v>0</v>
      </c>
      <c r="O1439">
        <f t="shared" si="179"/>
        <v>0</v>
      </c>
      <c r="P1439">
        <f t="shared" si="180"/>
        <v>0</v>
      </c>
      <c r="Q1439">
        <f t="shared" si="181"/>
        <v>-1</v>
      </c>
      <c r="R1439">
        <f t="shared" si="182"/>
        <v>0</v>
      </c>
      <c r="S1439">
        <f t="shared" si="183"/>
        <v>1</v>
      </c>
      <c r="T1439">
        <v>1</v>
      </c>
      <c r="U1439" s="2">
        <v>1.86</v>
      </c>
      <c r="V1439" s="2">
        <v>1.63</v>
      </c>
      <c r="W1439" s="12">
        <v>2.3846153846153846</v>
      </c>
      <c r="X1439" s="10">
        <v>4.4000000000000004</v>
      </c>
      <c r="Y1439">
        <v>38</v>
      </c>
      <c r="Z1439">
        <v>0</v>
      </c>
      <c r="AA1439">
        <v>4</v>
      </c>
      <c r="AB1439">
        <v>1</v>
      </c>
      <c r="AC1439">
        <v>7</v>
      </c>
      <c r="AD1439">
        <v>1</v>
      </c>
      <c r="AE1439">
        <v>1</v>
      </c>
      <c r="AF1439">
        <v>15</v>
      </c>
      <c r="AG1439">
        <v>0</v>
      </c>
      <c r="AH1439">
        <v>15</v>
      </c>
      <c r="AI1439">
        <v>0</v>
      </c>
      <c r="AJ1439">
        <v>40</v>
      </c>
      <c r="AK1439">
        <v>4</v>
      </c>
      <c r="AL1439">
        <v>4</v>
      </c>
    </row>
    <row r="1440" spans="1:38" x14ac:dyDescent="0.2">
      <c r="A1440" s="3">
        <v>36</v>
      </c>
      <c r="B1440" s="3">
        <v>39</v>
      </c>
      <c r="C1440">
        <v>0</v>
      </c>
      <c r="D1440">
        <v>2.57</v>
      </c>
      <c r="E1440" s="1">
        <v>1.08</v>
      </c>
      <c r="F1440" s="1">
        <v>1.55</v>
      </c>
      <c r="G1440" t="s">
        <v>63</v>
      </c>
      <c r="H1440">
        <v>1</v>
      </c>
      <c r="I1440">
        <v>7</v>
      </c>
      <c r="J1440" t="s">
        <v>62</v>
      </c>
      <c r="K1440">
        <v>2</v>
      </c>
      <c r="L1440">
        <f t="shared" si="176"/>
        <v>-1</v>
      </c>
      <c r="M1440">
        <f t="shared" si="177"/>
        <v>1</v>
      </c>
      <c r="N1440">
        <f t="shared" si="178"/>
        <v>1</v>
      </c>
      <c r="O1440">
        <f t="shared" si="179"/>
        <v>1</v>
      </c>
      <c r="P1440">
        <f t="shared" si="180"/>
        <v>0</v>
      </c>
      <c r="Q1440">
        <f t="shared" si="181"/>
        <v>0</v>
      </c>
      <c r="R1440">
        <f t="shared" si="182"/>
        <v>0</v>
      </c>
      <c r="S1440">
        <f t="shared" si="183"/>
        <v>0</v>
      </c>
      <c r="T1440">
        <v>3</v>
      </c>
      <c r="U1440" s="2">
        <v>5.82</v>
      </c>
      <c r="V1440" s="2">
        <v>5.88</v>
      </c>
      <c r="W1440" s="12">
        <v>2.3846153846153846</v>
      </c>
      <c r="X1440" s="10">
        <v>4.4000000000000004</v>
      </c>
      <c r="Y1440">
        <v>38</v>
      </c>
      <c r="Z1440">
        <v>0</v>
      </c>
      <c r="AA1440">
        <v>4</v>
      </c>
      <c r="AB1440">
        <v>1</v>
      </c>
      <c r="AC1440">
        <v>7</v>
      </c>
      <c r="AD1440">
        <v>1</v>
      </c>
      <c r="AE1440">
        <v>1</v>
      </c>
      <c r="AF1440">
        <v>15</v>
      </c>
      <c r="AG1440">
        <v>0</v>
      </c>
      <c r="AH1440">
        <v>15</v>
      </c>
      <c r="AI1440">
        <v>0</v>
      </c>
      <c r="AJ1440">
        <v>40</v>
      </c>
      <c r="AK1440">
        <v>4</v>
      </c>
      <c r="AL1440">
        <v>4</v>
      </c>
    </row>
    <row r="1441" spans="1:38" x14ac:dyDescent="0.2">
      <c r="A1441" s="3">
        <v>36</v>
      </c>
      <c r="B1441" s="3">
        <v>40</v>
      </c>
      <c r="C1441">
        <v>0</v>
      </c>
      <c r="D1441">
        <v>2.57</v>
      </c>
      <c r="E1441" s="1">
        <v>1.94</v>
      </c>
      <c r="F1441" s="1">
        <v>2.2599999999999998</v>
      </c>
      <c r="G1441" t="s">
        <v>11</v>
      </c>
      <c r="H1441">
        <v>1</v>
      </c>
      <c r="I1441">
        <v>10</v>
      </c>
      <c r="J1441" t="s">
        <v>10</v>
      </c>
      <c r="K1441">
        <v>3</v>
      </c>
      <c r="L1441">
        <f t="shared" si="176"/>
        <v>-1</v>
      </c>
      <c r="M1441">
        <f t="shared" si="177"/>
        <v>1</v>
      </c>
      <c r="N1441">
        <f t="shared" si="178"/>
        <v>1</v>
      </c>
      <c r="O1441">
        <f t="shared" si="179"/>
        <v>-1</v>
      </c>
      <c r="P1441">
        <f t="shared" si="180"/>
        <v>0</v>
      </c>
      <c r="Q1441">
        <f t="shared" si="181"/>
        <v>0</v>
      </c>
      <c r="R1441">
        <f t="shared" si="182"/>
        <v>0</v>
      </c>
      <c r="S1441">
        <f t="shared" si="183"/>
        <v>0</v>
      </c>
      <c r="T1441">
        <v>2</v>
      </c>
      <c r="U1441" s="2">
        <v>6.24</v>
      </c>
      <c r="V1441" s="2">
        <v>6.31</v>
      </c>
      <c r="W1441" s="12">
        <v>2.3846153846153846</v>
      </c>
      <c r="X1441" s="10">
        <v>4.4000000000000004</v>
      </c>
      <c r="Y1441">
        <v>38</v>
      </c>
      <c r="Z1441">
        <v>0</v>
      </c>
      <c r="AA1441">
        <v>4</v>
      </c>
      <c r="AB1441">
        <v>1</v>
      </c>
      <c r="AC1441">
        <v>7</v>
      </c>
      <c r="AD1441">
        <v>1</v>
      </c>
      <c r="AE1441">
        <v>1</v>
      </c>
      <c r="AF1441">
        <v>15</v>
      </c>
      <c r="AG1441">
        <v>0</v>
      </c>
      <c r="AH1441">
        <v>15</v>
      </c>
      <c r="AI1441">
        <v>0</v>
      </c>
      <c r="AJ1441">
        <v>40</v>
      </c>
      <c r="AK1441">
        <v>4</v>
      </c>
      <c r="AL1441">
        <v>4</v>
      </c>
    </row>
    <row r="1442" spans="1:38" x14ac:dyDescent="0.2">
      <c r="A1442" s="3">
        <v>37</v>
      </c>
      <c r="B1442" s="3">
        <v>1</v>
      </c>
      <c r="C1442">
        <v>0</v>
      </c>
      <c r="D1442">
        <v>2.0099999999999998</v>
      </c>
      <c r="E1442" s="1">
        <v>1.69</v>
      </c>
      <c r="F1442" s="1">
        <v>1.67</v>
      </c>
      <c r="G1442" t="s">
        <v>49</v>
      </c>
      <c r="H1442">
        <v>1</v>
      </c>
      <c r="I1442">
        <v>13</v>
      </c>
      <c r="J1442" t="s">
        <v>48</v>
      </c>
      <c r="K1442">
        <v>4</v>
      </c>
      <c r="L1442">
        <f t="shared" si="176"/>
        <v>-1</v>
      </c>
      <c r="M1442">
        <f t="shared" si="177"/>
        <v>1</v>
      </c>
      <c r="N1442">
        <f t="shared" si="178"/>
        <v>-1</v>
      </c>
      <c r="O1442">
        <f t="shared" si="179"/>
        <v>0</v>
      </c>
      <c r="P1442">
        <f t="shared" si="180"/>
        <v>-1</v>
      </c>
      <c r="Q1442">
        <f t="shared" si="181"/>
        <v>0</v>
      </c>
      <c r="R1442">
        <f t="shared" si="182"/>
        <v>0</v>
      </c>
      <c r="S1442">
        <f t="shared" si="183"/>
        <v>0</v>
      </c>
      <c r="T1442">
        <v>1</v>
      </c>
      <c r="U1442" s="2">
        <v>5.9</v>
      </c>
      <c r="V1442" s="2">
        <v>5.94</v>
      </c>
      <c r="W1442" s="12">
        <v>2.1538461538461537</v>
      </c>
      <c r="X1442" s="10">
        <v>4.5999999999999996</v>
      </c>
      <c r="Y1442">
        <v>25</v>
      </c>
      <c r="Z1442">
        <v>1</v>
      </c>
      <c r="AA1442">
        <v>4</v>
      </c>
      <c r="AB1442">
        <v>1</v>
      </c>
      <c r="AC1442">
        <v>2</v>
      </c>
      <c r="AD1442">
        <v>3</v>
      </c>
      <c r="AE1442">
        <v>1</v>
      </c>
      <c r="AF1442">
        <v>1</v>
      </c>
      <c r="AG1442">
        <v>10</v>
      </c>
      <c r="AH1442">
        <v>1</v>
      </c>
      <c r="AI1442">
        <v>10</v>
      </c>
      <c r="AJ1442">
        <v>40</v>
      </c>
      <c r="AK1442">
        <v>4</v>
      </c>
      <c r="AL1442">
        <v>4</v>
      </c>
    </row>
    <row r="1443" spans="1:38" x14ac:dyDescent="0.2">
      <c r="A1443" s="3">
        <v>37</v>
      </c>
      <c r="B1443" s="3">
        <v>2</v>
      </c>
      <c r="C1443">
        <v>0</v>
      </c>
      <c r="D1443">
        <v>-0.45</v>
      </c>
      <c r="E1443" s="1">
        <v>-0.51</v>
      </c>
      <c r="F1443" s="1">
        <v>-0.41</v>
      </c>
      <c r="G1443" t="s">
        <v>7</v>
      </c>
      <c r="H1443">
        <v>0</v>
      </c>
      <c r="I1443">
        <v>5</v>
      </c>
      <c r="J1443" t="s">
        <v>6</v>
      </c>
      <c r="K1443">
        <v>9</v>
      </c>
      <c r="L1443">
        <f t="shared" si="176"/>
        <v>8</v>
      </c>
      <c r="M1443">
        <f t="shared" si="177"/>
        <v>0</v>
      </c>
      <c r="N1443">
        <f t="shared" si="178"/>
        <v>0</v>
      </c>
      <c r="O1443">
        <f t="shared" si="179"/>
        <v>0</v>
      </c>
      <c r="P1443">
        <f t="shared" si="180"/>
        <v>0</v>
      </c>
      <c r="Q1443">
        <f t="shared" si="181"/>
        <v>0</v>
      </c>
      <c r="R1443">
        <f t="shared" si="182"/>
        <v>0</v>
      </c>
      <c r="S1443">
        <f t="shared" si="183"/>
        <v>0</v>
      </c>
      <c r="T1443">
        <v>5</v>
      </c>
      <c r="U1443" s="2">
        <v>4.3</v>
      </c>
      <c r="V1443" s="2">
        <v>4.25</v>
      </c>
      <c r="W1443" s="12">
        <v>2.1538461538461537</v>
      </c>
      <c r="X1443" s="10">
        <v>4.5999999999999996</v>
      </c>
      <c r="Y1443">
        <v>25</v>
      </c>
      <c r="Z1443">
        <v>1</v>
      </c>
      <c r="AA1443">
        <v>4</v>
      </c>
      <c r="AB1443">
        <v>1</v>
      </c>
      <c r="AC1443">
        <v>2</v>
      </c>
      <c r="AD1443">
        <v>3</v>
      </c>
      <c r="AE1443">
        <v>1</v>
      </c>
      <c r="AF1443">
        <v>1</v>
      </c>
      <c r="AG1443">
        <v>10</v>
      </c>
      <c r="AH1443">
        <v>1</v>
      </c>
      <c r="AI1443">
        <v>10</v>
      </c>
      <c r="AJ1443">
        <v>40</v>
      </c>
      <c r="AK1443">
        <v>4</v>
      </c>
      <c r="AL1443">
        <v>4</v>
      </c>
    </row>
    <row r="1444" spans="1:38" x14ac:dyDescent="0.2">
      <c r="A1444" s="3">
        <v>37</v>
      </c>
      <c r="B1444" s="3">
        <v>3</v>
      </c>
      <c r="C1444">
        <v>0</v>
      </c>
      <c r="D1444">
        <v>1.53</v>
      </c>
      <c r="E1444" s="1">
        <v>1.79</v>
      </c>
      <c r="F1444" s="1">
        <v>0.95</v>
      </c>
      <c r="G1444" t="s">
        <v>15</v>
      </c>
      <c r="H1444">
        <v>1</v>
      </c>
      <c r="I1444">
        <v>11</v>
      </c>
      <c r="J1444" t="s">
        <v>14</v>
      </c>
      <c r="K1444">
        <v>3</v>
      </c>
      <c r="L1444">
        <f t="shared" si="176"/>
        <v>-1</v>
      </c>
      <c r="M1444">
        <f t="shared" si="177"/>
        <v>1</v>
      </c>
      <c r="N1444">
        <f t="shared" si="178"/>
        <v>1</v>
      </c>
      <c r="O1444">
        <f t="shared" si="179"/>
        <v>-1</v>
      </c>
      <c r="P1444">
        <f t="shared" si="180"/>
        <v>0</v>
      </c>
      <c r="Q1444">
        <f t="shared" si="181"/>
        <v>0</v>
      </c>
      <c r="R1444">
        <f t="shared" si="182"/>
        <v>0</v>
      </c>
      <c r="S1444">
        <f t="shared" si="183"/>
        <v>0</v>
      </c>
      <c r="T1444">
        <v>3</v>
      </c>
      <c r="U1444" s="2">
        <v>6.16</v>
      </c>
      <c r="V1444" s="2">
        <v>6.2</v>
      </c>
      <c r="W1444" s="12">
        <v>2.1538461538461537</v>
      </c>
      <c r="X1444" s="10">
        <v>4.5999999999999996</v>
      </c>
      <c r="Y1444">
        <v>25</v>
      </c>
      <c r="Z1444">
        <v>1</v>
      </c>
      <c r="AA1444">
        <v>4</v>
      </c>
      <c r="AB1444">
        <v>1</v>
      </c>
      <c r="AC1444">
        <v>2</v>
      </c>
      <c r="AD1444">
        <v>3</v>
      </c>
      <c r="AE1444">
        <v>1</v>
      </c>
      <c r="AF1444">
        <v>1</v>
      </c>
      <c r="AG1444">
        <v>10</v>
      </c>
      <c r="AH1444">
        <v>1</v>
      </c>
      <c r="AI1444">
        <v>10</v>
      </c>
      <c r="AJ1444">
        <v>40</v>
      </c>
      <c r="AK1444">
        <v>4</v>
      </c>
      <c r="AL1444">
        <v>4</v>
      </c>
    </row>
    <row r="1445" spans="1:38" x14ac:dyDescent="0.2">
      <c r="A1445" s="3">
        <v>37</v>
      </c>
      <c r="B1445" s="3">
        <v>4</v>
      </c>
      <c r="C1445">
        <v>0</v>
      </c>
      <c r="D1445">
        <v>2.08</v>
      </c>
      <c r="E1445" s="1">
        <v>1.79</v>
      </c>
      <c r="F1445" s="1">
        <v>0.95</v>
      </c>
      <c r="G1445" t="s">
        <v>77</v>
      </c>
      <c r="H1445">
        <v>1</v>
      </c>
      <c r="I1445">
        <v>1</v>
      </c>
      <c r="J1445" t="s">
        <v>76</v>
      </c>
      <c r="K1445">
        <v>1</v>
      </c>
      <c r="L1445">
        <f t="shared" si="176"/>
        <v>-1</v>
      </c>
      <c r="M1445">
        <f t="shared" si="177"/>
        <v>1</v>
      </c>
      <c r="N1445">
        <f t="shared" si="178"/>
        <v>-1</v>
      </c>
      <c r="O1445">
        <f t="shared" si="179"/>
        <v>0</v>
      </c>
      <c r="P1445">
        <f t="shared" si="180"/>
        <v>1</v>
      </c>
      <c r="Q1445">
        <f t="shared" si="181"/>
        <v>0</v>
      </c>
      <c r="R1445">
        <f t="shared" si="182"/>
        <v>0</v>
      </c>
      <c r="S1445">
        <f t="shared" si="183"/>
        <v>0</v>
      </c>
      <c r="T1445">
        <v>1</v>
      </c>
      <c r="U1445" s="2">
        <v>5.91</v>
      </c>
      <c r="V1445" s="2">
        <v>6.01</v>
      </c>
      <c r="W1445" s="12">
        <v>2.1538461538461537</v>
      </c>
      <c r="X1445" s="10">
        <v>4.5999999999999996</v>
      </c>
      <c r="Y1445">
        <v>25</v>
      </c>
      <c r="Z1445">
        <v>1</v>
      </c>
      <c r="AA1445">
        <v>4</v>
      </c>
      <c r="AB1445">
        <v>1</v>
      </c>
      <c r="AC1445">
        <v>2</v>
      </c>
      <c r="AD1445">
        <v>3</v>
      </c>
      <c r="AE1445">
        <v>1</v>
      </c>
      <c r="AF1445">
        <v>1</v>
      </c>
      <c r="AG1445">
        <v>10</v>
      </c>
      <c r="AH1445">
        <v>1</v>
      </c>
      <c r="AI1445">
        <v>10</v>
      </c>
      <c r="AJ1445">
        <v>40</v>
      </c>
      <c r="AK1445">
        <v>4</v>
      </c>
      <c r="AL1445">
        <v>4</v>
      </c>
    </row>
    <row r="1446" spans="1:38" x14ac:dyDescent="0.2">
      <c r="A1446" s="3">
        <v>37</v>
      </c>
      <c r="B1446" s="3">
        <v>5</v>
      </c>
      <c r="C1446">
        <v>0</v>
      </c>
      <c r="D1446">
        <v>0.3</v>
      </c>
      <c r="E1446" s="1">
        <v>0.51</v>
      </c>
      <c r="F1446" s="1">
        <v>0.67</v>
      </c>
      <c r="G1446" t="s">
        <v>73</v>
      </c>
      <c r="H1446">
        <v>1</v>
      </c>
      <c r="I1446">
        <v>12</v>
      </c>
      <c r="J1446" t="s">
        <v>72</v>
      </c>
      <c r="K1446">
        <v>3</v>
      </c>
      <c r="L1446">
        <f t="shared" si="176"/>
        <v>-1</v>
      </c>
      <c r="M1446">
        <f t="shared" si="177"/>
        <v>1</v>
      </c>
      <c r="N1446">
        <f t="shared" si="178"/>
        <v>1</v>
      </c>
      <c r="O1446">
        <f t="shared" si="179"/>
        <v>-1</v>
      </c>
      <c r="P1446">
        <f t="shared" si="180"/>
        <v>0</v>
      </c>
      <c r="Q1446">
        <f t="shared" si="181"/>
        <v>0</v>
      </c>
      <c r="R1446">
        <f t="shared" si="182"/>
        <v>0</v>
      </c>
      <c r="S1446">
        <f t="shared" si="183"/>
        <v>0</v>
      </c>
      <c r="T1446">
        <v>4</v>
      </c>
      <c r="U1446" s="2">
        <v>6.18</v>
      </c>
      <c r="V1446" s="2">
        <v>6.3</v>
      </c>
      <c r="W1446" s="12">
        <v>2.1538461538461537</v>
      </c>
      <c r="X1446" s="10">
        <v>4.5999999999999996</v>
      </c>
      <c r="Y1446">
        <v>25</v>
      </c>
      <c r="Z1446">
        <v>1</v>
      </c>
      <c r="AA1446">
        <v>4</v>
      </c>
      <c r="AB1446">
        <v>1</v>
      </c>
      <c r="AC1446">
        <v>2</v>
      </c>
      <c r="AD1446">
        <v>3</v>
      </c>
      <c r="AE1446">
        <v>1</v>
      </c>
      <c r="AF1446">
        <v>1</v>
      </c>
      <c r="AG1446">
        <v>10</v>
      </c>
      <c r="AH1446">
        <v>1</v>
      </c>
      <c r="AI1446">
        <v>10</v>
      </c>
      <c r="AJ1446">
        <v>40</v>
      </c>
      <c r="AK1446">
        <v>4</v>
      </c>
      <c r="AL1446">
        <v>4</v>
      </c>
    </row>
    <row r="1447" spans="1:38" x14ac:dyDescent="0.2">
      <c r="A1447" s="3">
        <v>37</v>
      </c>
      <c r="B1447" s="3">
        <v>6</v>
      </c>
      <c r="C1447">
        <v>0</v>
      </c>
      <c r="D1447">
        <v>-0.41</v>
      </c>
      <c r="E1447" s="1">
        <v>-0.33</v>
      </c>
      <c r="F1447" s="1">
        <v>0.67</v>
      </c>
      <c r="G1447" t="s">
        <v>53</v>
      </c>
      <c r="H1447">
        <v>1</v>
      </c>
      <c r="I1447">
        <v>5</v>
      </c>
      <c r="J1447" t="s">
        <v>52</v>
      </c>
      <c r="K1447">
        <v>2</v>
      </c>
      <c r="L1447">
        <f t="shared" si="176"/>
        <v>-1</v>
      </c>
      <c r="M1447">
        <f t="shared" si="177"/>
        <v>1</v>
      </c>
      <c r="N1447">
        <f t="shared" si="178"/>
        <v>1</v>
      </c>
      <c r="O1447">
        <f t="shared" si="179"/>
        <v>1</v>
      </c>
      <c r="P1447">
        <f t="shared" si="180"/>
        <v>0</v>
      </c>
      <c r="Q1447">
        <f t="shared" si="181"/>
        <v>0</v>
      </c>
      <c r="R1447">
        <f t="shared" si="182"/>
        <v>0</v>
      </c>
      <c r="S1447">
        <f t="shared" si="183"/>
        <v>0</v>
      </c>
      <c r="T1447">
        <v>1</v>
      </c>
      <c r="U1447" s="2">
        <v>6.11</v>
      </c>
      <c r="V1447" s="2">
        <v>6.17</v>
      </c>
      <c r="W1447" s="12">
        <v>2.1538461538461537</v>
      </c>
      <c r="X1447" s="10">
        <v>4.5999999999999996</v>
      </c>
      <c r="Y1447">
        <v>25</v>
      </c>
      <c r="Z1447">
        <v>1</v>
      </c>
      <c r="AA1447">
        <v>4</v>
      </c>
      <c r="AB1447">
        <v>1</v>
      </c>
      <c r="AC1447">
        <v>2</v>
      </c>
      <c r="AD1447">
        <v>3</v>
      </c>
      <c r="AE1447">
        <v>1</v>
      </c>
      <c r="AF1447">
        <v>1</v>
      </c>
      <c r="AG1447">
        <v>10</v>
      </c>
      <c r="AH1447">
        <v>1</v>
      </c>
      <c r="AI1447">
        <v>10</v>
      </c>
      <c r="AJ1447">
        <v>40</v>
      </c>
      <c r="AK1447">
        <v>4</v>
      </c>
      <c r="AL1447">
        <v>4</v>
      </c>
    </row>
    <row r="1448" spans="1:38" x14ac:dyDescent="0.2">
      <c r="A1448" s="3">
        <v>37</v>
      </c>
      <c r="B1448" s="3">
        <v>7</v>
      </c>
      <c r="C1448">
        <v>0</v>
      </c>
      <c r="D1448">
        <v>0.81</v>
      </c>
      <c r="E1448" s="1">
        <v>0.68</v>
      </c>
      <c r="F1448" s="1">
        <v>0.67</v>
      </c>
      <c r="G1448" t="s">
        <v>5</v>
      </c>
      <c r="H1448">
        <v>-1</v>
      </c>
      <c r="I1448">
        <v>9</v>
      </c>
      <c r="J1448" t="s">
        <v>4</v>
      </c>
      <c r="K1448">
        <v>7</v>
      </c>
      <c r="L1448">
        <f t="shared" si="176"/>
        <v>-1</v>
      </c>
      <c r="M1448">
        <f t="shared" si="177"/>
        <v>-1</v>
      </c>
      <c r="N1448">
        <f t="shared" si="178"/>
        <v>0</v>
      </c>
      <c r="O1448">
        <f t="shared" si="179"/>
        <v>0</v>
      </c>
      <c r="P1448">
        <f t="shared" si="180"/>
        <v>0</v>
      </c>
      <c r="Q1448">
        <f t="shared" si="181"/>
        <v>1</v>
      </c>
      <c r="R1448">
        <f t="shared" si="182"/>
        <v>-1</v>
      </c>
      <c r="S1448">
        <f t="shared" si="183"/>
        <v>0</v>
      </c>
      <c r="T1448">
        <v>1</v>
      </c>
      <c r="U1448" s="2">
        <v>2.2999999999999998</v>
      </c>
      <c r="V1448" s="2">
        <v>2.11</v>
      </c>
      <c r="W1448" s="12">
        <v>2.1538461538461537</v>
      </c>
      <c r="X1448" s="10">
        <v>4.5999999999999996</v>
      </c>
      <c r="Y1448">
        <v>25</v>
      </c>
      <c r="Z1448">
        <v>1</v>
      </c>
      <c r="AA1448">
        <v>4</v>
      </c>
      <c r="AB1448">
        <v>1</v>
      </c>
      <c r="AC1448">
        <v>2</v>
      </c>
      <c r="AD1448">
        <v>3</v>
      </c>
      <c r="AE1448">
        <v>1</v>
      </c>
      <c r="AF1448">
        <v>1</v>
      </c>
      <c r="AG1448">
        <v>10</v>
      </c>
      <c r="AH1448">
        <v>1</v>
      </c>
      <c r="AI1448">
        <v>10</v>
      </c>
      <c r="AJ1448">
        <v>40</v>
      </c>
      <c r="AK1448">
        <v>4</v>
      </c>
      <c r="AL1448">
        <v>4</v>
      </c>
    </row>
    <row r="1449" spans="1:38" x14ac:dyDescent="0.2">
      <c r="A1449" s="3">
        <v>37</v>
      </c>
      <c r="B1449" s="3">
        <v>8</v>
      </c>
      <c r="C1449">
        <v>0</v>
      </c>
      <c r="D1449">
        <v>0.16</v>
      </c>
      <c r="E1449" s="1">
        <v>0.23</v>
      </c>
      <c r="F1449" s="1">
        <v>0.14000000000000001</v>
      </c>
      <c r="G1449" t="s">
        <v>33</v>
      </c>
      <c r="H1449">
        <v>1</v>
      </c>
      <c r="I1449">
        <v>15</v>
      </c>
      <c r="J1449" t="s">
        <v>32</v>
      </c>
      <c r="K1449">
        <v>4</v>
      </c>
      <c r="L1449">
        <f t="shared" si="176"/>
        <v>-1</v>
      </c>
      <c r="M1449">
        <f t="shared" si="177"/>
        <v>1</v>
      </c>
      <c r="N1449">
        <f t="shared" si="178"/>
        <v>-1</v>
      </c>
      <c r="O1449">
        <f t="shared" si="179"/>
        <v>0</v>
      </c>
      <c r="P1449">
        <f t="shared" si="180"/>
        <v>-1</v>
      </c>
      <c r="Q1449">
        <f t="shared" si="181"/>
        <v>0</v>
      </c>
      <c r="R1449">
        <f t="shared" si="182"/>
        <v>0</v>
      </c>
      <c r="S1449">
        <f t="shared" si="183"/>
        <v>0</v>
      </c>
      <c r="T1449">
        <v>3</v>
      </c>
      <c r="U1449" s="2">
        <v>6.27</v>
      </c>
      <c r="V1449" s="2">
        <v>6.36</v>
      </c>
      <c r="W1449" s="12">
        <v>2.1538461538461537</v>
      </c>
      <c r="X1449" s="10">
        <v>4.5999999999999996</v>
      </c>
      <c r="Y1449">
        <v>25</v>
      </c>
      <c r="Z1449">
        <v>1</v>
      </c>
      <c r="AA1449">
        <v>4</v>
      </c>
      <c r="AB1449">
        <v>1</v>
      </c>
      <c r="AC1449">
        <v>2</v>
      </c>
      <c r="AD1449">
        <v>3</v>
      </c>
      <c r="AE1449">
        <v>1</v>
      </c>
      <c r="AF1449">
        <v>1</v>
      </c>
      <c r="AG1449">
        <v>10</v>
      </c>
      <c r="AH1449">
        <v>1</v>
      </c>
      <c r="AI1449">
        <v>10</v>
      </c>
      <c r="AJ1449">
        <v>40</v>
      </c>
      <c r="AK1449">
        <v>4</v>
      </c>
      <c r="AL1449">
        <v>4</v>
      </c>
    </row>
    <row r="1450" spans="1:38" x14ac:dyDescent="0.2">
      <c r="A1450" s="3">
        <v>37</v>
      </c>
      <c r="B1450" s="3">
        <v>9</v>
      </c>
      <c r="C1450">
        <v>0</v>
      </c>
      <c r="D1450">
        <v>0.16</v>
      </c>
      <c r="E1450" s="1">
        <v>0.02</v>
      </c>
      <c r="F1450" s="1">
        <v>0.14000000000000001</v>
      </c>
      <c r="G1450" t="s">
        <v>3</v>
      </c>
      <c r="H1450">
        <v>-1</v>
      </c>
      <c r="I1450">
        <v>2</v>
      </c>
      <c r="J1450" t="s">
        <v>2</v>
      </c>
      <c r="K1450">
        <v>5</v>
      </c>
      <c r="L1450">
        <f t="shared" si="176"/>
        <v>-1</v>
      </c>
      <c r="M1450">
        <f t="shared" si="177"/>
        <v>-1</v>
      </c>
      <c r="N1450">
        <f t="shared" si="178"/>
        <v>0</v>
      </c>
      <c r="O1450">
        <f t="shared" si="179"/>
        <v>0</v>
      </c>
      <c r="P1450">
        <f t="shared" si="180"/>
        <v>0</v>
      </c>
      <c r="Q1450">
        <f t="shared" si="181"/>
        <v>-1</v>
      </c>
      <c r="R1450">
        <f t="shared" si="182"/>
        <v>0</v>
      </c>
      <c r="S1450">
        <f t="shared" si="183"/>
        <v>1</v>
      </c>
      <c r="T1450">
        <v>2</v>
      </c>
      <c r="U1450" s="2">
        <v>2.48</v>
      </c>
      <c r="V1450" s="2">
        <v>2.35</v>
      </c>
      <c r="W1450" s="12">
        <v>2.1538461538461537</v>
      </c>
      <c r="X1450" s="10">
        <v>4.5999999999999996</v>
      </c>
      <c r="Y1450">
        <v>25</v>
      </c>
      <c r="Z1450">
        <v>1</v>
      </c>
      <c r="AA1450">
        <v>4</v>
      </c>
      <c r="AB1450">
        <v>1</v>
      </c>
      <c r="AC1450">
        <v>2</v>
      </c>
      <c r="AD1450">
        <v>3</v>
      </c>
      <c r="AE1450">
        <v>1</v>
      </c>
      <c r="AF1450">
        <v>1</v>
      </c>
      <c r="AG1450">
        <v>10</v>
      </c>
      <c r="AH1450">
        <v>1</v>
      </c>
      <c r="AI1450">
        <v>10</v>
      </c>
      <c r="AJ1450">
        <v>40</v>
      </c>
      <c r="AK1450">
        <v>4</v>
      </c>
      <c r="AL1450">
        <v>4</v>
      </c>
    </row>
    <row r="1451" spans="1:38" x14ac:dyDescent="0.2">
      <c r="A1451" s="3">
        <v>37</v>
      </c>
      <c r="B1451" s="3">
        <v>10</v>
      </c>
      <c r="C1451">
        <v>0</v>
      </c>
      <c r="D1451">
        <v>-0.35</v>
      </c>
      <c r="E1451" s="1">
        <v>-0.35</v>
      </c>
      <c r="F1451" s="1">
        <v>-0.57999999999999996</v>
      </c>
      <c r="G1451" t="s">
        <v>35</v>
      </c>
      <c r="H1451">
        <v>-1</v>
      </c>
      <c r="I1451">
        <v>7</v>
      </c>
      <c r="J1451" t="s">
        <v>34</v>
      </c>
      <c r="K1451">
        <v>6</v>
      </c>
      <c r="L1451">
        <f t="shared" si="176"/>
        <v>-1</v>
      </c>
      <c r="M1451">
        <f t="shared" si="177"/>
        <v>-1</v>
      </c>
      <c r="N1451">
        <f t="shared" si="178"/>
        <v>0</v>
      </c>
      <c r="O1451">
        <f t="shared" si="179"/>
        <v>0</v>
      </c>
      <c r="P1451">
        <f t="shared" si="180"/>
        <v>0</v>
      </c>
      <c r="Q1451">
        <f t="shared" si="181"/>
        <v>1</v>
      </c>
      <c r="R1451">
        <f t="shared" si="182"/>
        <v>1</v>
      </c>
      <c r="S1451">
        <f t="shared" si="183"/>
        <v>0</v>
      </c>
      <c r="T1451">
        <v>3</v>
      </c>
      <c r="U1451" s="2">
        <v>2.56</v>
      </c>
      <c r="V1451" s="2">
        <v>2.38</v>
      </c>
      <c r="W1451" s="12">
        <v>2.1538461538461537</v>
      </c>
      <c r="X1451" s="10">
        <v>4.5999999999999996</v>
      </c>
      <c r="Y1451">
        <v>25</v>
      </c>
      <c r="Z1451">
        <v>1</v>
      </c>
      <c r="AA1451">
        <v>4</v>
      </c>
      <c r="AB1451">
        <v>1</v>
      </c>
      <c r="AC1451">
        <v>2</v>
      </c>
      <c r="AD1451">
        <v>3</v>
      </c>
      <c r="AE1451">
        <v>1</v>
      </c>
      <c r="AF1451">
        <v>1</v>
      </c>
      <c r="AG1451">
        <v>10</v>
      </c>
      <c r="AH1451">
        <v>1</v>
      </c>
      <c r="AI1451">
        <v>10</v>
      </c>
      <c r="AJ1451">
        <v>40</v>
      </c>
      <c r="AK1451">
        <v>4</v>
      </c>
      <c r="AL1451">
        <v>4</v>
      </c>
    </row>
    <row r="1452" spans="1:38" x14ac:dyDescent="0.2">
      <c r="A1452" s="3">
        <v>37</v>
      </c>
      <c r="B1452" s="3">
        <v>11</v>
      </c>
      <c r="C1452">
        <v>0</v>
      </c>
      <c r="D1452">
        <v>-0.35</v>
      </c>
      <c r="E1452" s="1">
        <v>-0.35</v>
      </c>
      <c r="F1452" s="1">
        <v>-0.57999999999999996</v>
      </c>
      <c r="G1452" t="s">
        <v>37</v>
      </c>
      <c r="H1452">
        <v>-1</v>
      </c>
      <c r="I1452">
        <v>5</v>
      </c>
      <c r="J1452" t="s">
        <v>36</v>
      </c>
      <c r="K1452">
        <v>6</v>
      </c>
      <c r="L1452">
        <f t="shared" si="176"/>
        <v>-1</v>
      </c>
      <c r="M1452">
        <f t="shared" si="177"/>
        <v>-1</v>
      </c>
      <c r="N1452">
        <f t="shared" si="178"/>
        <v>0</v>
      </c>
      <c r="O1452">
        <f t="shared" si="179"/>
        <v>0</v>
      </c>
      <c r="P1452">
        <f t="shared" si="180"/>
        <v>0</v>
      </c>
      <c r="Q1452">
        <f t="shared" si="181"/>
        <v>1</v>
      </c>
      <c r="R1452">
        <f t="shared" si="182"/>
        <v>1</v>
      </c>
      <c r="S1452">
        <f t="shared" si="183"/>
        <v>0</v>
      </c>
      <c r="T1452">
        <v>1</v>
      </c>
      <c r="U1452" s="2">
        <v>2.52</v>
      </c>
      <c r="V1452" s="2">
        <v>2.36</v>
      </c>
      <c r="W1452" s="12">
        <v>2.1538461538461537</v>
      </c>
      <c r="X1452" s="10">
        <v>4.5999999999999996</v>
      </c>
      <c r="Y1452">
        <v>25</v>
      </c>
      <c r="Z1452">
        <v>1</v>
      </c>
      <c r="AA1452">
        <v>4</v>
      </c>
      <c r="AB1452">
        <v>1</v>
      </c>
      <c r="AC1452">
        <v>2</v>
      </c>
      <c r="AD1452">
        <v>3</v>
      </c>
      <c r="AE1452">
        <v>1</v>
      </c>
      <c r="AF1452">
        <v>1</v>
      </c>
      <c r="AG1452">
        <v>10</v>
      </c>
      <c r="AH1452">
        <v>1</v>
      </c>
      <c r="AI1452">
        <v>10</v>
      </c>
      <c r="AJ1452">
        <v>40</v>
      </c>
      <c r="AK1452">
        <v>4</v>
      </c>
      <c r="AL1452">
        <v>4</v>
      </c>
    </row>
    <row r="1453" spans="1:38" x14ac:dyDescent="0.2">
      <c r="A1453" s="3">
        <v>37</v>
      </c>
      <c r="B1453" s="3">
        <v>12</v>
      </c>
      <c r="C1453">
        <v>0</v>
      </c>
      <c r="D1453">
        <v>-1.56</v>
      </c>
      <c r="E1453" s="1">
        <v>-1.63</v>
      </c>
      <c r="F1453" s="1">
        <v>-1.6</v>
      </c>
      <c r="G1453" t="s">
        <v>1</v>
      </c>
      <c r="H1453">
        <v>-1</v>
      </c>
      <c r="I1453">
        <v>4</v>
      </c>
      <c r="J1453" t="s">
        <v>0</v>
      </c>
      <c r="K1453">
        <v>5</v>
      </c>
      <c r="L1453">
        <f t="shared" si="176"/>
        <v>-1</v>
      </c>
      <c r="M1453">
        <f t="shared" si="177"/>
        <v>-1</v>
      </c>
      <c r="N1453">
        <f t="shared" si="178"/>
        <v>0</v>
      </c>
      <c r="O1453">
        <f t="shared" si="179"/>
        <v>0</v>
      </c>
      <c r="P1453">
        <f t="shared" si="180"/>
        <v>0</v>
      </c>
      <c r="Q1453">
        <f t="shared" si="181"/>
        <v>-1</v>
      </c>
      <c r="R1453">
        <f t="shared" si="182"/>
        <v>0</v>
      </c>
      <c r="S1453">
        <f t="shared" si="183"/>
        <v>1</v>
      </c>
      <c r="T1453">
        <v>4</v>
      </c>
      <c r="U1453" s="2">
        <v>2.4</v>
      </c>
      <c r="V1453" s="2">
        <v>2.2000000000000002</v>
      </c>
      <c r="W1453" s="12">
        <v>2.1538461538461537</v>
      </c>
      <c r="X1453" s="10">
        <v>4.5999999999999996</v>
      </c>
      <c r="Y1453">
        <v>25</v>
      </c>
      <c r="Z1453">
        <v>1</v>
      </c>
      <c r="AA1453">
        <v>4</v>
      </c>
      <c r="AB1453">
        <v>1</v>
      </c>
      <c r="AC1453">
        <v>2</v>
      </c>
      <c r="AD1453">
        <v>3</v>
      </c>
      <c r="AE1453">
        <v>1</v>
      </c>
      <c r="AF1453">
        <v>1</v>
      </c>
      <c r="AG1453">
        <v>10</v>
      </c>
      <c r="AH1453">
        <v>1</v>
      </c>
      <c r="AI1453">
        <v>10</v>
      </c>
      <c r="AJ1453">
        <v>40</v>
      </c>
      <c r="AK1453">
        <v>4</v>
      </c>
      <c r="AL1453">
        <v>4</v>
      </c>
    </row>
    <row r="1454" spans="1:38" x14ac:dyDescent="0.2">
      <c r="A1454" s="3">
        <v>37</v>
      </c>
      <c r="B1454" s="3">
        <v>13</v>
      </c>
      <c r="C1454">
        <v>0</v>
      </c>
      <c r="D1454">
        <v>-1.56</v>
      </c>
      <c r="E1454" s="1">
        <v>-1.63</v>
      </c>
      <c r="F1454" s="1">
        <v>-1.6</v>
      </c>
      <c r="G1454" t="s">
        <v>75</v>
      </c>
      <c r="H1454">
        <v>-1</v>
      </c>
      <c r="I1454">
        <v>10</v>
      </c>
      <c r="J1454" t="s">
        <v>74</v>
      </c>
      <c r="K1454">
        <v>7</v>
      </c>
      <c r="L1454">
        <f t="shared" si="176"/>
        <v>-1</v>
      </c>
      <c r="M1454">
        <f t="shared" si="177"/>
        <v>-1</v>
      </c>
      <c r="N1454">
        <f t="shared" si="178"/>
        <v>0</v>
      </c>
      <c r="O1454">
        <f t="shared" si="179"/>
        <v>0</v>
      </c>
      <c r="P1454">
        <f t="shared" si="180"/>
        <v>0</v>
      </c>
      <c r="Q1454">
        <f t="shared" si="181"/>
        <v>1</v>
      </c>
      <c r="R1454">
        <f t="shared" si="182"/>
        <v>-1</v>
      </c>
      <c r="S1454">
        <f t="shared" si="183"/>
        <v>0</v>
      </c>
      <c r="T1454">
        <v>2</v>
      </c>
      <c r="U1454" s="2">
        <v>2.36</v>
      </c>
      <c r="V1454" s="2">
        <v>2.21</v>
      </c>
      <c r="W1454" s="12">
        <v>2.1538461538461537</v>
      </c>
      <c r="X1454" s="10">
        <v>4.5999999999999996</v>
      </c>
      <c r="Y1454">
        <v>25</v>
      </c>
      <c r="Z1454">
        <v>1</v>
      </c>
      <c r="AA1454">
        <v>4</v>
      </c>
      <c r="AB1454">
        <v>1</v>
      </c>
      <c r="AC1454">
        <v>2</v>
      </c>
      <c r="AD1454">
        <v>3</v>
      </c>
      <c r="AE1454">
        <v>1</v>
      </c>
      <c r="AF1454">
        <v>1</v>
      </c>
      <c r="AG1454">
        <v>10</v>
      </c>
      <c r="AH1454">
        <v>1</v>
      </c>
      <c r="AI1454">
        <v>10</v>
      </c>
      <c r="AJ1454">
        <v>40</v>
      </c>
      <c r="AK1454">
        <v>4</v>
      </c>
      <c r="AL1454">
        <v>4</v>
      </c>
    </row>
    <row r="1455" spans="1:38" x14ac:dyDescent="0.2">
      <c r="A1455" s="3">
        <v>37</v>
      </c>
      <c r="B1455" s="3">
        <v>14</v>
      </c>
      <c r="C1455">
        <v>0</v>
      </c>
      <c r="D1455">
        <v>-0.01</v>
      </c>
      <c r="E1455" s="1">
        <v>0.02</v>
      </c>
      <c r="F1455" s="1">
        <v>0</v>
      </c>
      <c r="G1455" t="s">
        <v>19</v>
      </c>
      <c r="H1455">
        <v>0</v>
      </c>
      <c r="I1455">
        <v>1</v>
      </c>
      <c r="J1455" t="s">
        <v>18</v>
      </c>
      <c r="K1455">
        <v>9</v>
      </c>
      <c r="L1455">
        <f t="shared" si="176"/>
        <v>8</v>
      </c>
      <c r="M1455">
        <f t="shared" si="177"/>
        <v>0</v>
      </c>
      <c r="N1455">
        <f t="shared" si="178"/>
        <v>0</v>
      </c>
      <c r="O1455">
        <f t="shared" si="179"/>
        <v>0</v>
      </c>
      <c r="P1455">
        <f t="shared" si="180"/>
        <v>0</v>
      </c>
      <c r="Q1455">
        <f t="shared" si="181"/>
        <v>0</v>
      </c>
      <c r="R1455">
        <f t="shared" si="182"/>
        <v>0</v>
      </c>
      <c r="S1455">
        <f t="shared" si="183"/>
        <v>0</v>
      </c>
      <c r="T1455">
        <v>1</v>
      </c>
      <c r="U1455" s="2">
        <v>4.34</v>
      </c>
      <c r="V1455" s="2">
        <v>4.25</v>
      </c>
      <c r="W1455" s="12">
        <v>2.1538461538461537</v>
      </c>
      <c r="X1455" s="10">
        <v>4.5999999999999996</v>
      </c>
      <c r="Y1455">
        <v>25</v>
      </c>
      <c r="Z1455">
        <v>1</v>
      </c>
      <c r="AA1455">
        <v>4</v>
      </c>
      <c r="AB1455">
        <v>1</v>
      </c>
      <c r="AC1455">
        <v>2</v>
      </c>
      <c r="AD1455">
        <v>3</v>
      </c>
      <c r="AE1455">
        <v>1</v>
      </c>
      <c r="AF1455">
        <v>1</v>
      </c>
      <c r="AG1455">
        <v>10</v>
      </c>
      <c r="AH1455">
        <v>1</v>
      </c>
      <c r="AI1455">
        <v>10</v>
      </c>
      <c r="AJ1455">
        <v>40</v>
      </c>
      <c r="AK1455">
        <v>4</v>
      </c>
      <c r="AL1455">
        <v>4</v>
      </c>
    </row>
    <row r="1456" spans="1:38" x14ac:dyDescent="0.2">
      <c r="A1456" s="3">
        <v>37</v>
      </c>
      <c r="B1456" s="3">
        <v>15</v>
      </c>
      <c r="C1456">
        <v>0</v>
      </c>
      <c r="D1456">
        <v>2.13</v>
      </c>
      <c r="E1456" s="1">
        <v>2.02</v>
      </c>
      <c r="F1456" s="1">
        <v>2.0099999999999998</v>
      </c>
      <c r="G1456" t="s">
        <v>63</v>
      </c>
      <c r="H1456">
        <v>1</v>
      </c>
      <c r="I1456">
        <v>7</v>
      </c>
      <c r="J1456" t="s">
        <v>62</v>
      </c>
      <c r="K1456">
        <v>2</v>
      </c>
      <c r="L1456">
        <f t="shared" si="176"/>
        <v>-1</v>
      </c>
      <c r="M1456">
        <f t="shared" si="177"/>
        <v>1</v>
      </c>
      <c r="N1456">
        <f t="shared" si="178"/>
        <v>1</v>
      </c>
      <c r="O1456">
        <f t="shared" si="179"/>
        <v>1</v>
      </c>
      <c r="P1456">
        <f t="shared" si="180"/>
        <v>0</v>
      </c>
      <c r="Q1456">
        <f t="shared" si="181"/>
        <v>0</v>
      </c>
      <c r="R1456">
        <f t="shared" si="182"/>
        <v>0</v>
      </c>
      <c r="S1456">
        <f t="shared" si="183"/>
        <v>0</v>
      </c>
      <c r="T1456">
        <v>3</v>
      </c>
      <c r="U1456" s="2">
        <v>5.82</v>
      </c>
      <c r="V1456" s="2">
        <v>5.88</v>
      </c>
      <c r="W1456" s="12">
        <v>2.1538461538461537</v>
      </c>
      <c r="X1456" s="10">
        <v>4.5999999999999996</v>
      </c>
      <c r="Y1456">
        <v>25</v>
      </c>
      <c r="Z1456">
        <v>1</v>
      </c>
      <c r="AA1456">
        <v>4</v>
      </c>
      <c r="AB1456">
        <v>1</v>
      </c>
      <c r="AC1456">
        <v>2</v>
      </c>
      <c r="AD1456">
        <v>3</v>
      </c>
      <c r="AE1456">
        <v>1</v>
      </c>
      <c r="AF1456">
        <v>1</v>
      </c>
      <c r="AG1456">
        <v>10</v>
      </c>
      <c r="AH1456">
        <v>1</v>
      </c>
      <c r="AI1456">
        <v>10</v>
      </c>
      <c r="AJ1456">
        <v>40</v>
      </c>
      <c r="AK1456">
        <v>4</v>
      </c>
      <c r="AL1456">
        <v>4</v>
      </c>
    </row>
    <row r="1457" spans="1:38" x14ac:dyDescent="0.2">
      <c r="A1457" s="3">
        <v>37</v>
      </c>
      <c r="B1457" s="3">
        <v>16</v>
      </c>
      <c r="C1457">
        <v>0</v>
      </c>
      <c r="D1457">
        <v>2.13</v>
      </c>
      <c r="E1457" s="1">
        <v>2.02</v>
      </c>
      <c r="F1457" s="1">
        <v>2.0099999999999998</v>
      </c>
      <c r="G1457" t="s">
        <v>29</v>
      </c>
      <c r="H1457">
        <v>0</v>
      </c>
      <c r="I1457">
        <v>6</v>
      </c>
      <c r="J1457" t="s">
        <v>28</v>
      </c>
      <c r="K1457">
        <v>9</v>
      </c>
      <c r="L1457">
        <f t="shared" si="176"/>
        <v>8</v>
      </c>
      <c r="M1457">
        <f t="shared" si="177"/>
        <v>0</v>
      </c>
      <c r="N1457">
        <f t="shared" si="178"/>
        <v>0</v>
      </c>
      <c r="O1457">
        <f t="shared" si="179"/>
        <v>0</v>
      </c>
      <c r="P1457">
        <f t="shared" si="180"/>
        <v>0</v>
      </c>
      <c r="Q1457">
        <f t="shared" si="181"/>
        <v>0</v>
      </c>
      <c r="R1457">
        <f t="shared" si="182"/>
        <v>0</v>
      </c>
      <c r="S1457">
        <f t="shared" si="183"/>
        <v>0</v>
      </c>
      <c r="T1457">
        <v>6</v>
      </c>
      <c r="U1457" s="2">
        <v>4.3099999999999996</v>
      </c>
      <c r="V1457" s="2">
        <v>4.3</v>
      </c>
      <c r="W1457" s="12">
        <v>2.1538461538461537</v>
      </c>
      <c r="X1457" s="10">
        <v>4.5999999999999996</v>
      </c>
      <c r="Y1457">
        <v>25</v>
      </c>
      <c r="Z1457">
        <v>1</v>
      </c>
      <c r="AA1457">
        <v>4</v>
      </c>
      <c r="AB1457">
        <v>1</v>
      </c>
      <c r="AC1457">
        <v>2</v>
      </c>
      <c r="AD1457">
        <v>3</v>
      </c>
      <c r="AE1457">
        <v>1</v>
      </c>
      <c r="AF1457">
        <v>1</v>
      </c>
      <c r="AG1457">
        <v>10</v>
      </c>
      <c r="AH1457">
        <v>1</v>
      </c>
      <c r="AI1457">
        <v>10</v>
      </c>
      <c r="AJ1457">
        <v>40</v>
      </c>
      <c r="AK1457">
        <v>4</v>
      </c>
      <c r="AL1457">
        <v>4</v>
      </c>
    </row>
    <row r="1458" spans="1:38" x14ac:dyDescent="0.2">
      <c r="A1458" s="3">
        <v>37</v>
      </c>
      <c r="B1458" s="3">
        <v>17</v>
      </c>
      <c r="C1458">
        <v>0</v>
      </c>
      <c r="D1458">
        <v>2.13</v>
      </c>
      <c r="E1458" s="1">
        <v>2.02</v>
      </c>
      <c r="F1458" s="1">
        <v>2.0099999999999998</v>
      </c>
      <c r="G1458" t="s">
        <v>23</v>
      </c>
      <c r="H1458">
        <v>1</v>
      </c>
      <c r="I1458">
        <v>16</v>
      </c>
      <c r="J1458" t="s">
        <v>22</v>
      </c>
      <c r="K1458">
        <v>4</v>
      </c>
      <c r="L1458">
        <f t="shared" si="176"/>
        <v>-1</v>
      </c>
      <c r="M1458">
        <f t="shared" si="177"/>
        <v>1</v>
      </c>
      <c r="N1458">
        <f t="shared" si="178"/>
        <v>-1</v>
      </c>
      <c r="O1458">
        <f t="shared" si="179"/>
        <v>0</v>
      </c>
      <c r="P1458">
        <f t="shared" si="180"/>
        <v>-1</v>
      </c>
      <c r="Q1458">
        <f t="shared" si="181"/>
        <v>0</v>
      </c>
      <c r="R1458">
        <f t="shared" si="182"/>
        <v>0</v>
      </c>
      <c r="S1458">
        <f t="shared" si="183"/>
        <v>0</v>
      </c>
      <c r="T1458">
        <v>4</v>
      </c>
      <c r="U1458" s="2">
        <v>5.97</v>
      </c>
      <c r="V1458" s="2">
        <v>6.07</v>
      </c>
      <c r="W1458" s="12">
        <v>2.1538461538461537</v>
      </c>
      <c r="X1458" s="10">
        <v>4.5999999999999996</v>
      </c>
      <c r="Y1458">
        <v>25</v>
      </c>
      <c r="Z1458">
        <v>1</v>
      </c>
      <c r="AA1458">
        <v>4</v>
      </c>
      <c r="AB1458">
        <v>1</v>
      </c>
      <c r="AC1458">
        <v>2</v>
      </c>
      <c r="AD1458">
        <v>3</v>
      </c>
      <c r="AE1458">
        <v>1</v>
      </c>
      <c r="AF1458">
        <v>1</v>
      </c>
      <c r="AG1458">
        <v>10</v>
      </c>
      <c r="AH1458">
        <v>1</v>
      </c>
      <c r="AI1458">
        <v>10</v>
      </c>
      <c r="AJ1458">
        <v>40</v>
      </c>
      <c r="AK1458">
        <v>4</v>
      </c>
      <c r="AL1458">
        <v>4</v>
      </c>
    </row>
    <row r="1459" spans="1:38" x14ac:dyDescent="0.2">
      <c r="A1459" s="3">
        <v>37</v>
      </c>
      <c r="B1459" s="3">
        <v>18</v>
      </c>
      <c r="C1459">
        <v>0</v>
      </c>
      <c r="D1459">
        <v>-2.06</v>
      </c>
      <c r="E1459" s="1">
        <v>-2.15</v>
      </c>
      <c r="F1459" s="1">
        <v>-2.21</v>
      </c>
      <c r="G1459" t="s">
        <v>79</v>
      </c>
      <c r="H1459">
        <v>-1</v>
      </c>
      <c r="I1459">
        <v>16</v>
      </c>
      <c r="J1459" t="s">
        <v>78</v>
      </c>
      <c r="K1459">
        <v>8</v>
      </c>
      <c r="L1459">
        <f t="shared" si="176"/>
        <v>-1</v>
      </c>
      <c r="M1459">
        <f t="shared" si="177"/>
        <v>-1</v>
      </c>
      <c r="N1459">
        <f t="shared" si="178"/>
        <v>0</v>
      </c>
      <c r="O1459">
        <f t="shared" si="179"/>
        <v>0</v>
      </c>
      <c r="P1459">
        <f t="shared" si="180"/>
        <v>0</v>
      </c>
      <c r="Q1459">
        <f t="shared" si="181"/>
        <v>-1</v>
      </c>
      <c r="R1459">
        <f t="shared" si="182"/>
        <v>0</v>
      </c>
      <c r="S1459">
        <f t="shared" si="183"/>
        <v>-1</v>
      </c>
      <c r="T1459">
        <v>4</v>
      </c>
      <c r="U1459" s="2">
        <v>2.33</v>
      </c>
      <c r="V1459" s="2">
        <v>2.1</v>
      </c>
      <c r="W1459" s="12">
        <v>2.1538461538461537</v>
      </c>
      <c r="X1459" s="10">
        <v>4.5999999999999996</v>
      </c>
      <c r="Y1459">
        <v>25</v>
      </c>
      <c r="Z1459">
        <v>1</v>
      </c>
      <c r="AA1459">
        <v>4</v>
      </c>
      <c r="AB1459">
        <v>1</v>
      </c>
      <c r="AC1459">
        <v>2</v>
      </c>
      <c r="AD1459">
        <v>3</v>
      </c>
      <c r="AE1459">
        <v>1</v>
      </c>
      <c r="AF1459">
        <v>1</v>
      </c>
      <c r="AG1459">
        <v>10</v>
      </c>
      <c r="AH1459">
        <v>1</v>
      </c>
      <c r="AI1459">
        <v>10</v>
      </c>
      <c r="AJ1459">
        <v>40</v>
      </c>
      <c r="AK1459">
        <v>4</v>
      </c>
      <c r="AL1459">
        <v>4</v>
      </c>
    </row>
    <row r="1460" spans="1:38" x14ac:dyDescent="0.2">
      <c r="A1460" s="3">
        <v>37</v>
      </c>
      <c r="B1460" s="3">
        <v>19</v>
      </c>
      <c r="C1460">
        <v>0</v>
      </c>
      <c r="D1460">
        <v>-2.06</v>
      </c>
      <c r="E1460" s="1">
        <v>-2.15</v>
      </c>
      <c r="F1460" s="1">
        <v>-2.21</v>
      </c>
      <c r="G1460" t="s">
        <v>31</v>
      </c>
      <c r="H1460">
        <v>-1</v>
      </c>
      <c r="I1460">
        <v>11</v>
      </c>
      <c r="J1460" t="s">
        <v>30</v>
      </c>
      <c r="K1460">
        <v>7</v>
      </c>
      <c r="L1460">
        <f t="shared" si="176"/>
        <v>-1</v>
      </c>
      <c r="M1460">
        <f t="shared" si="177"/>
        <v>-1</v>
      </c>
      <c r="N1460">
        <f t="shared" si="178"/>
        <v>0</v>
      </c>
      <c r="O1460">
        <f t="shared" si="179"/>
        <v>0</v>
      </c>
      <c r="P1460">
        <f t="shared" si="180"/>
        <v>0</v>
      </c>
      <c r="Q1460">
        <f t="shared" si="181"/>
        <v>1</v>
      </c>
      <c r="R1460">
        <f t="shared" si="182"/>
        <v>-1</v>
      </c>
      <c r="S1460">
        <f t="shared" si="183"/>
        <v>0</v>
      </c>
      <c r="T1460">
        <v>3</v>
      </c>
      <c r="U1460" s="2">
        <v>1.9</v>
      </c>
      <c r="V1460" s="2">
        <v>1.68</v>
      </c>
      <c r="W1460" s="12">
        <v>2.1538461538461537</v>
      </c>
      <c r="X1460" s="10">
        <v>4.5999999999999996</v>
      </c>
      <c r="Y1460">
        <v>25</v>
      </c>
      <c r="Z1460">
        <v>1</v>
      </c>
      <c r="AA1460">
        <v>4</v>
      </c>
      <c r="AB1460">
        <v>1</v>
      </c>
      <c r="AC1460">
        <v>2</v>
      </c>
      <c r="AD1460">
        <v>3</v>
      </c>
      <c r="AE1460">
        <v>1</v>
      </c>
      <c r="AF1460">
        <v>1</v>
      </c>
      <c r="AG1460">
        <v>10</v>
      </c>
      <c r="AH1460">
        <v>1</v>
      </c>
      <c r="AI1460">
        <v>10</v>
      </c>
      <c r="AJ1460">
        <v>40</v>
      </c>
      <c r="AK1460">
        <v>4</v>
      </c>
      <c r="AL1460">
        <v>4</v>
      </c>
    </row>
    <row r="1461" spans="1:38" x14ac:dyDescent="0.2">
      <c r="A1461" s="3">
        <v>37</v>
      </c>
      <c r="B1461" s="3">
        <v>20</v>
      </c>
      <c r="C1461">
        <v>0</v>
      </c>
      <c r="D1461">
        <v>-2.58</v>
      </c>
      <c r="E1461" s="1">
        <v>-2.74</v>
      </c>
      <c r="F1461" s="1">
        <v>-2.65</v>
      </c>
      <c r="G1461" t="s">
        <v>45</v>
      </c>
      <c r="H1461">
        <v>-1</v>
      </c>
      <c r="I1461">
        <v>1</v>
      </c>
      <c r="J1461" t="s">
        <v>44</v>
      </c>
      <c r="K1461">
        <v>5</v>
      </c>
      <c r="L1461">
        <f t="shared" si="176"/>
        <v>-1</v>
      </c>
      <c r="M1461">
        <f t="shared" si="177"/>
        <v>-1</v>
      </c>
      <c r="N1461">
        <f t="shared" si="178"/>
        <v>0</v>
      </c>
      <c r="O1461">
        <f t="shared" si="179"/>
        <v>0</v>
      </c>
      <c r="P1461">
        <f t="shared" si="180"/>
        <v>0</v>
      </c>
      <c r="Q1461">
        <f t="shared" si="181"/>
        <v>-1</v>
      </c>
      <c r="R1461">
        <f t="shared" si="182"/>
        <v>0</v>
      </c>
      <c r="S1461">
        <f t="shared" si="183"/>
        <v>1</v>
      </c>
      <c r="T1461">
        <v>1</v>
      </c>
      <c r="U1461" s="2">
        <v>1.86</v>
      </c>
      <c r="V1461" s="2">
        <v>1.63</v>
      </c>
      <c r="W1461" s="12">
        <v>2.1538461538461537</v>
      </c>
      <c r="X1461" s="10">
        <v>4.5999999999999996</v>
      </c>
      <c r="Y1461">
        <v>25</v>
      </c>
      <c r="Z1461">
        <v>1</v>
      </c>
      <c r="AA1461">
        <v>4</v>
      </c>
      <c r="AB1461">
        <v>1</v>
      </c>
      <c r="AC1461">
        <v>2</v>
      </c>
      <c r="AD1461">
        <v>3</v>
      </c>
      <c r="AE1461">
        <v>1</v>
      </c>
      <c r="AF1461">
        <v>1</v>
      </c>
      <c r="AG1461">
        <v>10</v>
      </c>
      <c r="AH1461">
        <v>1</v>
      </c>
      <c r="AI1461">
        <v>10</v>
      </c>
      <c r="AJ1461">
        <v>40</v>
      </c>
      <c r="AK1461">
        <v>4</v>
      </c>
      <c r="AL1461">
        <v>4</v>
      </c>
    </row>
    <row r="1462" spans="1:38" x14ac:dyDescent="0.2">
      <c r="A1462" s="3">
        <v>37</v>
      </c>
      <c r="B1462" s="3">
        <v>21</v>
      </c>
      <c r="C1462">
        <v>0</v>
      </c>
      <c r="D1462">
        <v>2.15</v>
      </c>
      <c r="E1462" s="1">
        <v>1.9</v>
      </c>
      <c r="F1462" s="1">
        <v>2.15</v>
      </c>
      <c r="G1462" t="s">
        <v>9</v>
      </c>
      <c r="H1462">
        <v>1</v>
      </c>
      <c r="I1462">
        <v>14</v>
      </c>
      <c r="J1462" t="s">
        <v>8</v>
      </c>
      <c r="K1462">
        <v>4</v>
      </c>
      <c r="L1462">
        <f t="shared" si="176"/>
        <v>-1</v>
      </c>
      <c r="M1462">
        <f t="shared" si="177"/>
        <v>1</v>
      </c>
      <c r="N1462">
        <f t="shared" si="178"/>
        <v>-1</v>
      </c>
      <c r="O1462">
        <f t="shared" si="179"/>
        <v>0</v>
      </c>
      <c r="P1462">
        <f t="shared" si="180"/>
        <v>-1</v>
      </c>
      <c r="Q1462">
        <f t="shared" si="181"/>
        <v>0</v>
      </c>
      <c r="R1462">
        <f t="shared" si="182"/>
        <v>0</v>
      </c>
      <c r="S1462">
        <f t="shared" si="183"/>
        <v>0</v>
      </c>
      <c r="T1462">
        <v>2</v>
      </c>
      <c r="U1462" s="2">
        <v>6.05</v>
      </c>
      <c r="V1462" s="2">
        <v>6.16</v>
      </c>
      <c r="W1462" s="12">
        <v>2.1538461538461537</v>
      </c>
      <c r="X1462" s="10">
        <v>4.5999999999999996</v>
      </c>
      <c r="Y1462">
        <v>25</v>
      </c>
      <c r="Z1462">
        <v>1</v>
      </c>
      <c r="AA1462">
        <v>4</v>
      </c>
      <c r="AB1462">
        <v>1</v>
      </c>
      <c r="AC1462">
        <v>2</v>
      </c>
      <c r="AD1462">
        <v>3</v>
      </c>
      <c r="AE1462">
        <v>1</v>
      </c>
      <c r="AF1462">
        <v>1</v>
      </c>
      <c r="AG1462">
        <v>10</v>
      </c>
      <c r="AH1462">
        <v>1</v>
      </c>
      <c r="AI1462">
        <v>10</v>
      </c>
      <c r="AJ1462">
        <v>40</v>
      </c>
      <c r="AK1462">
        <v>4</v>
      </c>
      <c r="AL1462">
        <v>4</v>
      </c>
    </row>
    <row r="1463" spans="1:38" x14ac:dyDescent="0.2">
      <c r="A1463" s="3">
        <v>37</v>
      </c>
      <c r="B1463" s="3">
        <v>22</v>
      </c>
      <c r="C1463">
        <v>0</v>
      </c>
      <c r="D1463">
        <v>0.95</v>
      </c>
      <c r="E1463" s="1">
        <v>2.2400000000000002</v>
      </c>
      <c r="F1463" s="1">
        <v>1.17</v>
      </c>
      <c r="G1463" t="s">
        <v>67</v>
      </c>
      <c r="H1463">
        <v>0</v>
      </c>
      <c r="I1463">
        <v>3</v>
      </c>
      <c r="J1463" t="s">
        <v>66</v>
      </c>
      <c r="K1463">
        <v>9</v>
      </c>
      <c r="L1463">
        <f t="shared" si="176"/>
        <v>8</v>
      </c>
      <c r="M1463">
        <f t="shared" si="177"/>
        <v>0</v>
      </c>
      <c r="N1463">
        <f t="shared" si="178"/>
        <v>0</v>
      </c>
      <c r="O1463">
        <f t="shared" si="179"/>
        <v>0</v>
      </c>
      <c r="P1463">
        <f t="shared" si="180"/>
        <v>0</v>
      </c>
      <c r="Q1463">
        <f t="shared" si="181"/>
        <v>0</v>
      </c>
      <c r="R1463">
        <f t="shared" si="182"/>
        <v>0</v>
      </c>
      <c r="S1463">
        <f t="shared" si="183"/>
        <v>0</v>
      </c>
      <c r="T1463">
        <v>3</v>
      </c>
      <c r="U1463" s="2">
        <v>4.17</v>
      </c>
      <c r="V1463" s="2">
        <v>4.1100000000000003</v>
      </c>
      <c r="W1463" s="12">
        <v>2.1538461538461537</v>
      </c>
      <c r="X1463" s="10">
        <v>4.5999999999999996</v>
      </c>
      <c r="Y1463">
        <v>25</v>
      </c>
      <c r="Z1463">
        <v>1</v>
      </c>
      <c r="AA1463">
        <v>4</v>
      </c>
      <c r="AB1463">
        <v>1</v>
      </c>
      <c r="AC1463">
        <v>2</v>
      </c>
      <c r="AD1463">
        <v>3</v>
      </c>
      <c r="AE1463">
        <v>1</v>
      </c>
      <c r="AF1463">
        <v>1</v>
      </c>
      <c r="AG1463">
        <v>10</v>
      </c>
      <c r="AH1463">
        <v>1</v>
      </c>
      <c r="AI1463">
        <v>10</v>
      </c>
      <c r="AJ1463">
        <v>40</v>
      </c>
      <c r="AK1463">
        <v>4</v>
      </c>
      <c r="AL1463">
        <v>4</v>
      </c>
    </row>
    <row r="1464" spans="1:38" x14ac:dyDescent="0.2">
      <c r="A1464" s="3">
        <v>37</v>
      </c>
      <c r="B1464" s="3">
        <v>23</v>
      </c>
      <c r="C1464">
        <v>0</v>
      </c>
      <c r="D1464">
        <v>-1.53</v>
      </c>
      <c r="E1464" s="1">
        <v>-1.76</v>
      </c>
      <c r="F1464" s="1">
        <v>-1.53</v>
      </c>
      <c r="G1464" t="s">
        <v>47</v>
      </c>
      <c r="H1464">
        <v>-1</v>
      </c>
      <c r="I1464">
        <v>12</v>
      </c>
      <c r="J1464" t="s">
        <v>46</v>
      </c>
      <c r="K1464">
        <v>7</v>
      </c>
      <c r="L1464">
        <f t="shared" si="176"/>
        <v>-1</v>
      </c>
      <c r="M1464">
        <f t="shared" si="177"/>
        <v>-1</v>
      </c>
      <c r="N1464">
        <f t="shared" si="178"/>
        <v>0</v>
      </c>
      <c r="O1464">
        <f t="shared" si="179"/>
        <v>0</v>
      </c>
      <c r="P1464">
        <f t="shared" si="180"/>
        <v>0</v>
      </c>
      <c r="Q1464">
        <f t="shared" si="181"/>
        <v>1</v>
      </c>
      <c r="R1464">
        <f t="shared" si="182"/>
        <v>-1</v>
      </c>
      <c r="S1464">
        <f t="shared" si="183"/>
        <v>0</v>
      </c>
      <c r="T1464">
        <v>4</v>
      </c>
      <c r="U1464" s="2">
        <v>2.79</v>
      </c>
      <c r="V1464" s="2">
        <v>2.62</v>
      </c>
      <c r="W1464" s="12">
        <v>2.1538461538461537</v>
      </c>
      <c r="X1464" s="10">
        <v>4.5999999999999996</v>
      </c>
      <c r="Y1464">
        <v>25</v>
      </c>
      <c r="Z1464">
        <v>1</v>
      </c>
      <c r="AA1464">
        <v>4</v>
      </c>
      <c r="AB1464">
        <v>1</v>
      </c>
      <c r="AC1464">
        <v>2</v>
      </c>
      <c r="AD1464">
        <v>3</v>
      </c>
      <c r="AE1464">
        <v>1</v>
      </c>
      <c r="AF1464">
        <v>1</v>
      </c>
      <c r="AG1464">
        <v>10</v>
      </c>
      <c r="AH1464">
        <v>1</v>
      </c>
      <c r="AI1464">
        <v>10</v>
      </c>
      <c r="AJ1464">
        <v>40</v>
      </c>
      <c r="AK1464">
        <v>4</v>
      </c>
      <c r="AL1464">
        <v>4</v>
      </c>
    </row>
    <row r="1465" spans="1:38" x14ac:dyDescent="0.2">
      <c r="A1465" s="3">
        <v>37</v>
      </c>
      <c r="B1465" s="3">
        <v>24</v>
      </c>
      <c r="C1465">
        <v>0</v>
      </c>
      <c r="D1465">
        <v>1.81</v>
      </c>
      <c r="E1465" s="1">
        <v>1.87</v>
      </c>
      <c r="F1465" s="1">
        <v>2.0299999999999998</v>
      </c>
      <c r="G1465" t="s">
        <v>13</v>
      </c>
      <c r="H1465">
        <v>1</v>
      </c>
      <c r="I1465">
        <v>2</v>
      </c>
      <c r="J1465" t="s">
        <v>12</v>
      </c>
      <c r="K1465">
        <v>1</v>
      </c>
      <c r="L1465">
        <f t="shared" si="176"/>
        <v>-1</v>
      </c>
      <c r="M1465">
        <f t="shared" si="177"/>
        <v>1</v>
      </c>
      <c r="N1465">
        <f t="shared" si="178"/>
        <v>-1</v>
      </c>
      <c r="O1465">
        <f t="shared" si="179"/>
        <v>0</v>
      </c>
      <c r="P1465">
        <f t="shared" si="180"/>
        <v>1</v>
      </c>
      <c r="Q1465">
        <f t="shared" si="181"/>
        <v>0</v>
      </c>
      <c r="R1465">
        <f t="shared" si="182"/>
        <v>0</v>
      </c>
      <c r="S1465">
        <f t="shared" si="183"/>
        <v>0</v>
      </c>
      <c r="T1465">
        <v>2</v>
      </c>
      <c r="U1465" s="2">
        <v>5.89</v>
      </c>
      <c r="V1465" s="2">
        <v>5.98</v>
      </c>
      <c r="W1465" s="12">
        <v>2.1538461538461537</v>
      </c>
      <c r="X1465" s="10">
        <v>4.5999999999999996</v>
      </c>
      <c r="Y1465">
        <v>25</v>
      </c>
      <c r="Z1465">
        <v>1</v>
      </c>
      <c r="AA1465">
        <v>4</v>
      </c>
      <c r="AB1465">
        <v>1</v>
      </c>
      <c r="AC1465">
        <v>2</v>
      </c>
      <c r="AD1465">
        <v>3</v>
      </c>
      <c r="AE1465">
        <v>1</v>
      </c>
      <c r="AF1465">
        <v>1</v>
      </c>
      <c r="AG1465">
        <v>10</v>
      </c>
      <c r="AH1465">
        <v>1</v>
      </c>
      <c r="AI1465">
        <v>10</v>
      </c>
      <c r="AJ1465">
        <v>40</v>
      </c>
      <c r="AK1465">
        <v>4</v>
      </c>
      <c r="AL1465">
        <v>4</v>
      </c>
    </row>
    <row r="1466" spans="1:38" x14ac:dyDescent="0.2">
      <c r="A1466" s="3">
        <v>37</v>
      </c>
      <c r="B1466" s="3">
        <v>25</v>
      </c>
      <c r="C1466">
        <v>0</v>
      </c>
      <c r="D1466">
        <v>1.81</v>
      </c>
      <c r="E1466" s="1">
        <v>1.87</v>
      </c>
      <c r="F1466" s="1">
        <v>2.0299999999999998</v>
      </c>
      <c r="G1466" t="s">
        <v>57</v>
      </c>
      <c r="H1466">
        <v>-1</v>
      </c>
      <c r="I1466">
        <v>14</v>
      </c>
      <c r="J1466" t="s">
        <v>56</v>
      </c>
      <c r="K1466">
        <v>8</v>
      </c>
      <c r="L1466">
        <f t="shared" si="176"/>
        <v>-1</v>
      </c>
      <c r="M1466">
        <f t="shared" si="177"/>
        <v>-1</v>
      </c>
      <c r="N1466">
        <f t="shared" si="178"/>
        <v>0</v>
      </c>
      <c r="O1466">
        <f t="shared" si="179"/>
        <v>0</v>
      </c>
      <c r="P1466">
        <f t="shared" si="180"/>
        <v>0</v>
      </c>
      <c r="Q1466">
        <f t="shared" si="181"/>
        <v>-1</v>
      </c>
      <c r="R1466">
        <f t="shared" si="182"/>
        <v>0</v>
      </c>
      <c r="S1466">
        <f t="shared" si="183"/>
        <v>-1</v>
      </c>
      <c r="T1466">
        <v>2</v>
      </c>
      <c r="U1466" s="2">
        <v>2.4900000000000002</v>
      </c>
      <c r="V1466" s="2">
        <v>2.2799999999999998</v>
      </c>
      <c r="W1466" s="12">
        <v>2.1538461538461537</v>
      </c>
      <c r="X1466" s="10">
        <v>4.5999999999999996</v>
      </c>
      <c r="Y1466">
        <v>25</v>
      </c>
      <c r="Z1466">
        <v>1</v>
      </c>
      <c r="AA1466">
        <v>4</v>
      </c>
      <c r="AB1466">
        <v>1</v>
      </c>
      <c r="AC1466">
        <v>2</v>
      </c>
      <c r="AD1466">
        <v>3</v>
      </c>
      <c r="AE1466">
        <v>1</v>
      </c>
      <c r="AF1466">
        <v>1</v>
      </c>
      <c r="AG1466">
        <v>10</v>
      </c>
      <c r="AH1466">
        <v>1</v>
      </c>
      <c r="AI1466">
        <v>10</v>
      </c>
      <c r="AJ1466">
        <v>40</v>
      </c>
      <c r="AK1466">
        <v>4</v>
      </c>
      <c r="AL1466">
        <v>4</v>
      </c>
    </row>
    <row r="1467" spans="1:38" x14ac:dyDescent="0.2">
      <c r="A1467" s="3">
        <v>37</v>
      </c>
      <c r="B1467" s="3">
        <v>26</v>
      </c>
      <c r="C1467">
        <v>0</v>
      </c>
      <c r="D1467">
        <v>1.81</v>
      </c>
      <c r="E1467" s="1">
        <v>1.87</v>
      </c>
      <c r="F1467" s="1">
        <v>2.0299999999999998</v>
      </c>
      <c r="G1467" t="s">
        <v>39</v>
      </c>
      <c r="H1467">
        <v>1</v>
      </c>
      <c r="I1467">
        <v>6</v>
      </c>
      <c r="J1467" t="s">
        <v>38</v>
      </c>
      <c r="K1467">
        <v>2</v>
      </c>
      <c r="L1467">
        <f t="shared" si="176"/>
        <v>-1</v>
      </c>
      <c r="M1467">
        <f t="shared" si="177"/>
        <v>1</v>
      </c>
      <c r="N1467">
        <f t="shared" si="178"/>
        <v>1</v>
      </c>
      <c r="O1467">
        <f t="shared" si="179"/>
        <v>1</v>
      </c>
      <c r="P1467">
        <f t="shared" si="180"/>
        <v>0</v>
      </c>
      <c r="Q1467">
        <f t="shared" si="181"/>
        <v>0</v>
      </c>
      <c r="R1467">
        <f t="shared" si="182"/>
        <v>0</v>
      </c>
      <c r="S1467">
        <f t="shared" si="183"/>
        <v>0</v>
      </c>
      <c r="T1467">
        <v>2</v>
      </c>
      <c r="U1467" s="2">
        <v>6.1</v>
      </c>
      <c r="V1467" s="2">
        <v>6.17</v>
      </c>
      <c r="W1467" s="12">
        <v>2.1538461538461537</v>
      </c>
      <c r="X1467" s="10">
        <v>4.5999999999999996</v>
      </c>
      <c r="Y1467">
        <v>25</v>
      </c>
      <c r="Z1467">
        <v>1</v>
      </c>
      <c r="AA1467">
        <v>4</v>
      </c>
      <c r="AB1467">
        <v>1</v>
      </c>
      <c r="AC1467">
        <v>2</v>
      </c>
      <c r="AD1467">
        <v>3</v>
      </c>
      <c r="AE1467">
        <v>1</v>
      </c>
      <c r="AF1467">
        <v>1</v>
      </c>
      <c r="AG1467">
        <v>10</v>
      </c>
      <c r="AH1467">
        <v>1</v>
      </c>
      <c r="AI1467">
        <v>10</v>
      </c>
      <c r="AJ1467">
        <v>40</v>
      </c>
      <c r="AK1467">
        <v>4</v>
      </c>
      <c r="AL1467">
        <v>4</v>
      </c>
    </row>
    <row r="1468" spans="1:38" x14ac:dyDescent="0.2">
      <c r="A1468" s="3">
        <v>37</v>
      </c>
      <c r="B1468" s="3">
        <v>27</v>
      </c>
      <c r="C1468">
        <v>0</v>
      </c>
      <c r="D1468">
        <v>2.69</v>
      </c>
      <c r="E1468" s="1">
        <v>2.4</v>
      </c>
      <c r="F1468" s="1">
        <v>1.53</v>
      </c>
      <c r="G1468" t="s">
        <v>27</v>
      </c>
      <c r="H1468">
        <v>1</v>
      </c>
      <c r="I1468">
        <v>3</v>
      </c>
      <c r="J1468" t="s">
        <v>26</v>
      </c>
      <c r="K1468">
        <v>1</v>
      </c>
      <c r="L1468">
        <f t="shared" si="176"/>
        <v>-1</v>
      </c>
      <c r="M1468">
        <f t="shared" si="177"/>
        <v>1</v>
      </c>
      <c r="N1468">
        <f t="shared" si="178"/>
        <v>-1</v>
      </c>
      <c r="O1468">
        <f t="shared" si="179"/>
        <v>0</v>
      </c>
      <c r="P1468">
        <f t="shared" si="180"/>
        <v>1</v>
      </c>
      <c r="Q1468">
        <f t="shared" si="181"/>
        <v>0</v>
      </c>
      <c r="R1468">
        <f t="shared" si="182"/>
        <v>0</v>
      </c>
      <c r="S1468">
        <f t="shared" si="183"/>
        <v>0</v>
      </c>
      <c r="T1468">
        <v>3</v>
      </c>
      <c r="U1468" s="2">
        <v>5.71</v>
      </c>
      <c r="V1468" s="2">
        <v>5.83</v>
      </c>
      <c r="W1468" s="12">
        <v>2.1538461538461537</v>
      </c>
      <c r="X1468" s="10">
        <v>4.5999999999999996</v>
      </c>
      <c r="Y1468">
        <v>25</v>
      </c>
      <c r="Z1468">
        <v>1</v>
      </c>
      <c r="AA1468">
        <v>4</v>
      </c>
      <c r="AB1468">
        <v>1</v>
      </c>
      <c r="AC1468">
        <v>2</v>
      </c>
      <c r="AD1468">
        <v>3</v>
      </c>
      <c r="AE1468">
        <v>1</v>
      </c>
      <c r="AF1468">
        <v>1</v>
      </c>
      <c r="AG1468">
        <v>10</v>
      </c>
      <c r="AH1468">
        <v>1</v>
      </c>
      <c r="AI1468">
        <v>10</v>
      </c>
      <c r="AJ1468">
        <v>40</v>
      </c>
      <c r="AK1468">
        <v>4</v>
      </c>
      <c r="AL1468">
        <v>4</v>
      </c>
    </row>
    <row r="1469" spans="1:38" x14ac:dyDescent="0.2">
      <c r="A1469" s="3">
        <v>37</v>
      </c>
      <c r="B1469" s="3">
        <v>28</v>
      </c>
      <c r="C1469">
        <v>0</v>
      </c>
      <c r="D1469">
        <v>1.67</v>
      </c>
      <c r="E1469" s="1">
        <v>1.62</v>
      </c>
      <c r="F1469" s="1">
        <v>1.53</v>
      </c>
      <c r="G1469" t="s">
        <v>41</v>
      </c>
      <c r="H1469">
        <v>0</v>
      </c>
      <c r="I1469">
        <v>7</v>
      </c>
      <c r="J1469" t="s">
        <v>40</v>
      </c>
      <c r="K1469">
        <v>9</v>
      </c>
      <c r="L1469">
        <f t="shared" si="176"/>
        <v>8</v>
      </c>
      <c r="M1469">
        <f t="shared" si="177"/>
        <v>0</v>
      </c>
      <c r="N1469">
        <f t="shared" si="178"/>
        <v>0</v>
      </c>
      <c r="O1469">
        <f t="shared" si="179"/>
        <v>0</v>
      </c>
      <c r="P1469">
        <f t="shared" si="180"/>
        <v>0</v>
      </c>
      <c r="Q1469">
        <f t="shared" si="181"/>
        <v>0</v>
      </c>
      <c r="R1469">
        <f t="shared" si="182"/>
        <v>0</v>
      </c>
      <c r="S1469">
        <f t="shared" si="183"/>
        <v>0</v>
      </c>
      <c r="T1469">
        <v>7</v>
      </c>
      <c r="U1469" s="2">
        <v>4.16</v>
      </c>
      <c r="V1469" s="2">
        <v>4.12</v>
      </c>
      <c r="W1469" s="12">
        <v>2.1538461538461537</v>
      </c>
      <c r="X1469" s="10">
        <v>4.5999999999999996</v>
      </c>
      <c r="Y1469">
        <v>25</v>
      </c>
      <c r="Z1469">
        <v>1</v>
      </c>
      <c r="AA1469">
        <v>4</v>
      </c>
      <c r="AB1469">
        <v>1</v>
      </c>
      <c r="AC1469">
        <v>2</v>
      </c>
      <c r="AD1469">
        <v>3</v>
      </c>
      <c r="AE1469">
        <v>1</v>
      </c>
      <c r="AF1469">
        <v>1</v>
      </c>
      <c r="AG1469">
        <v>10</v>
      </c>
      <c r="AH1469">
        <v>1</v>
      </c>
      <c r="AI1469">
        <v>10</v>
      </c>
      <c r="AJ1469">
        <v>40</v>
      </c>
      <c r="AK1469">
        <v>4</v>
      </c>
      <c r="AL1469">
        <v>4</v>
      </c>
    </row>
    <row r="1470" spans="1:38" x14ac:dyDescent="0.2">
      <c r="A1470" s="3">
        <v>37</v>
      </c>
      <c r="B1470" s="3">
        <v>29</v>
      </c>
      <c r="C1470">
        <v>0</v>
      </c>
      <c r="D1470">
        <v>1.67</v>
      </c>
      <c r="E1470" s="1">
        <v>1.62</v>
      </c>
      <c r="F1470" s="1">
        <v>1.53</v>
      </c>
      <c r="G1470" t="s">
        <v>69</v>
      </c>
      <c r="H1470">
        <v>0</v>
      </c>
      <c r="I1470">
        <v>4</v>
      </c>
      <c r="J1470" t="s">
        <v>68</v>
      </c>
      <c r="K1470">
        <v>9</v>
      </c>
      <c r="L1470">
        <f t="shared" si="176"/>
        <v>8</v>
      </c>
      <c r="M1470">
        <f t="shared" si="177"/>
        <v>0</v>
      </c>
      <c r="N1470">
        <f t="shared" si="178"/>
        <v>0</v>
      </c>
      <c r="O1470">
        <f t="shared" si="179"/>
        <v>0</v>
      </c>
      <c r="P1470">
        <f t="shared" si="180"/>
        <v>0</v>
      </c>
      <c r="Q1470">
        <f t="shared" si="181"/>
        <v>0</v>
      </c>
      <c r="R1470">
        <f t="shared" si="182"/>
        <v>0</v>
      </c>
      <c r="S1470">
        <f t="shared" si="183"/>
        <v>0</v>
      </c>
      <c r="T1470">
        <v>4</v>
      </c>
      <c r="U1470" s="2">
        <v>4.3600000000000003</v>
      </c>
      <c r="V1470" s="2">
        <v>4.3600000000000003</v>
      </c>
      <c r="W1470" s="12">
        <v>2.1538461538461537</v>
      </c>
      <c r="X1470" s="10">
        <v>4.5999999999999996</v>
      </c>
      <c r="Y1470">
        <v>25</v>
      </c>
      <c r="Z1470">
        <v>1</v>
      </c>
      <c r="AA1470">
        <v>4</v>
      </c>
      <c r="AB1470">
        <v>1</v>
      </c>
      <c r="AC1470">
        <v>2</v>
      </c>
      <c r="AD1470">
        <v>3</v>
      </c>
      <c r="AE1470">
        <v>1</v>
      </c>
      <c r="AF1470">
        <v>1</v>
      </c>
      <c r="AG1470">
        <v>10</v>
      </c>
      <c r="AH1470">
        <v>1</v>
      </c>
      <c r="AI1470">
        <v>10</v>
      </c>
      <c r="AJ1470">
        <v>40</v>
      </c>
      <c r="AK1470">
        <v>4</v>
      </c>
      <c r="AL1470">
        <v>4</v>
      </c>
    </row>
    <row r="1471" spans="1:38" x14ac:dyDescent="0.2">
      <c r="A1471" s="3">
        <v>37</v>
      </c>
      <c r="B1471" s="3">
        <v>30</v>
      </c>
      <c r="C1471">
        <v>0</v>
      </c>
      <c r="D1471">
        <v>1.67</v>
      </c>
      <c r="E1471" s="1">
        <v>1.62</v>
      </c>
      <c r="F1471" s="1">
        <v>1.53</v>
      </c>
      <c r="G1471" t="s">
        <v>25</v>
      </c>
      <c r="H1471">
        <v>0</v>
      </c>
      <c r="I1471">
        <v>2</v>
      </c>
      <c r="J1471" t="s">
        <v>24</v>
      </c>
      <c r="K1471">
        <v>9</v>
      </c>
      <c r="L1471">
        <f t="shared" si="176"/>
        <v>8</v>
      </c>
      <c r="M1471">
        <f t="shared" si="177"/>
        <v>0</v>
      </c>
      <c r="N1471">
        <f t="shared" si="178"/>
        <v>0</v>
      </c>
      <c r="O1471">
        <f t="shared" si="179"/>
        <v>0</v>
      </c>
      <c r="P1471">
        <f t="shared" si="180"/>
        <v>0</v>
      </c>
      <c r="Q1471">
        <f t="shared" si="181"/>
        <v>0</v>
      </c>
      <c r="R1471">
        <f t="shared" si="182"/>
        <v>0</v>
      </c>
      <c r="S1471">
        <f t="shared" si="183"/>
        <v>0</v>
      </c>
      <c r="T1471">
        <v>2</v>
      </c>
      <c r="U1471" s="2">
        <v>4.29</v>
      </c>
      <c r="V1471" s="2">
        <v>4.21</v>
      </c>
      <c r="W1471" s="12">
        <v>2.1538461538461537</v>
      </c>
      <c r="X1471" s="10">
        <v>4.5999999999999996</v>
      </c>
      <c r="Y1471">
        <v>25</v>
      </c>
      <c r="Z1471">
        <v>1</v>
      </c>
      <c r="AA1471">
        <v>4</v>
      </c>
      <c r="AB1471">
        <v>1</v>
      </c>
      <c r="AC1471">
        <v>2</v>
      </c>
      <c r="AD1471">
        <v>3</v>
      </c>
      <c r="AE1471">
        <v>1</v>
      </c>
      <c r="AF1471">
        <v>1</v>
      </c>
      <c r="AG1471">
        <v>10</v>
      </c>
      <c r="AH1471">
        <v>1</v>
      </c>
      <c r="AI1471">
        <v>10</v>
      </c>
      <c r="AJ1471">
        <v>40</v>
      </c>
      <c r="AK1471">
        <v>4</v>
      </c>
      <c r="AL1471">
        <v>4</v>
      </c>
    </row>
    <row r="1472" spans="1:38" x14ac:dyDescent="0.2">
      <c r="A1472" s="3">
        <v>37</v>
      </c>
      <c r="B1472" s="3">
        <v>31</v>
      </c>
      <c r="C1472">
        <v>0</v>
      </c>
      <c r="D1472">
        <v>-2.5299999999999998</v>
      </c>
      <c r="E1472" s="1">
        <v>-2.4700000000000002</v>
      </c>
      <c r="F1472" s="1">
        <v>-2.66</v>
      </c>
      <c r="G1472" t="s">
        <v>51</v>
      </c>
      <c r="H1472">
        <v>-1</v>
      </c>
      <c r="I1472">
        <v>3</v>
      </c>
      <c r="J1472" t="s">
        <v>50</v>
      </c>
      <c r="K1472">
        <v>5</v>
      </c>
      <c r="L1472">
        <f t="shared" si="176"/>
        <v>-1</v>
      </c>
      <c r="M1472">
        <f t="shared" si="177"/>
        <v>-1</v>
      </c>
      <c r="N1472">
        <f t="shared" si="178"/>
        <v>0</v>
      </c>
      <c r="O1472">
        <f t="shared" si="179"/>
        <v>0</v>
      </c>
      <c r="P1472">
        <f t="shared" si="180"/>
        <v>0</v>
      </c>
      <c r="Q1472">
        <f t="shared" si="181"/>
        <v>-1</v>
      </c>
      <c r="R1472">
        <f t="shared" si="182"/>
        <v>0</v>
      </c>
      <c r="S1472">
        <f t="shared" si="183"/>
        <v>1</v>
      </c>
      <c r="T1472">
        <v>3</v>
      </c>
      <c r="U1472" s="2">
        <v>2.12</v>
      </c>
      <c r="V1472" s="2">
        <v>1.91</v>
      </c>
      <c r="W1472" s="12">
        <v>2.1538461538461537</v>
      </c>
      <c r="X1472" s="10">
        <v>4.5999999999999996</v>
      </c>
      <c r="Y1472">
        <v>25</v>
      </c>
      <c r="Z1472">
        <v>1</v>
      </c>
      <c r="AA1472">
        <v>4</v>
      </c>
      <c r="AB1472">
        <v>1</v>
      </c>
      <c r="AC1472">
        <v>2</v>
      </c>
      <c r="AD1472">
        <v>3</v>
      </c>
      <c r="AE1472">
        <v>1</v>
      </c>
      <c r="AF1472">
        <v>1</v>
      </c>
      <c r="AG1472">
        <v>10</v>
      </c>
      <c r="AH1472">
        <v>1</v>
      </c>
      <c r="AI1472">
        <v>10</v>
      </c>
      <c r="AJ1472">
        <v>40</v>
      </c>
      <c r="AK1472">
        <v>4</v>
      </c>
      <c r="AL1472">
        <v>4</v>
      </c>
    </row>
    <row r="1473" spans="1:38" x14ac:dyDescent="0.2">
      <c r="A1473" s="3">
        <v>37</v>
      </c>
      <c r="B1473" s="3">
        <v>32</v>
      </c>
      <c r="C1473">
        <v>0</v>
      </c>
      <c r="D1473">
        <v>-2.5299999999999998</v>
      </c>
      <c r="E1473" s="1">
        <v>-2.4700000000000002</v>
      </c>
      <c r="F1473" s="1">
        <v>-2.66</v>
      </c>
      <c r="G1473" t="s">
        <v>59</v>
      </c>
      <c r="H1473">
        <v>-1</v>
      </c>
      <c r="I1473">
        <v>13</v>
      </c>
      <c r="J1473" t="s">
        <v>58</v>
      </c>
      <c r="K1473">
        <v>8</v>
      </c>
      <c r="L1473">
        <f t="shared" si="176"/>
        <v>-1</v>
      </c>
      <c r="M1473">
        <f t="shared" si="177"/>
        <v>-1</v>
      </c>
      <c r="N1473">
        <f t="shared" si="178"/>
        <v>0</v>
      </c>
      <c r="O1473">
        <f t="shared" si="179"/>
        <v>0</v>
      </c>
      <c r="P1473">
        <f t="shared" si="180"/>
        <v>0</v>
      </c>
      <c r="Q1473">
        <f t="shared" si="181"/>
        <v>-1</v>
      </c>
      <c r="R1473">
        <f t="shared" si="182"/>
        <v>0</v>
      </c>
      <c r="S1473">
        <f t="shared" si="183"/>
        <v>-1</v>
      </c>
      <c r="T1473">
        <v>1</v>
      </c>
      <c r="U1473" s="2">
        <v>2.0499999999999998</v>
      </c>
      <c r="V1473" s="2">
        <v>1.84</v>
      </c>
      <c r="W1473" s="12">
        <v>2.1538461538461537</v>
      </c>
      <c r="X1473" s="10">
        <v>4.5999999999999996</v>
      </c>
      <c r="Y1473">
        <v>25</v>
      </c>
      <c r="Z1473">
        <v>1</v>
      </c>
      <c r="AA1473">
        <v>4</v>
      </c>
      <c r="AB1473">
        <v>1</v>
      </c>
      <c r="AC1473">
        <v>2</v>
      </c>
      <c r="AD1473">
        <v>3</v>
      </c>
      <c r="AE1473">
        <v>1</v>
      </c>
      <c r="AF1473">
        <v>1</v>
      </c>
      <c r="AG1473">
        <v>10</v>
      </c>
      <c r="AH1473">
        <v>1</v>
      </c>
      <c r="AI1473">
        <v>10</v>
      </c>
      <c r="AJ1473">
        <v>40</v>
      </c>
      <c r="AK1473">
        <v>4</v>
      </c>
      <c r="AL1473">
        <v>4</v>
      </c>
    </row>
    <row r="1474" spans="1:38" x14ac:dyDescent="0.2">
      <c r="A1474" s="3">
        <v>37</v>
      </c>
      <c r="B1474" s="3">
        <v>33</v>
      </c>
      <c r="C1474">
        <v>0</v>
      </c>
      <c r="D1474">
        <v>1.85</v>
      </c>
      <c r="E1474" s="1">
        <v>1.97</v>
      </c>
      <c r="F1474" s="1">
        <v>2.37</v>
      </c>
      <c r="G1474" t="s">
        <v>11</v>
      </c>
      <c r="H1474">
        <v>1</v>
      </c>
      <c r="I1474">
        <v>10</v>
      </c>
      <c r="J1474" t="s">
        <v>10</v>
      </c>
      <c r="K1474">
        <v>3</v>
      </c>
      <c r="L1474">
        <f t="shared" si="176"/>
        <v>-1</v>
      </c>
      <c r="M1474">
        <f t="shared" si="177"/>
        <v>1</v>
      </c>
      <c r="N1474">
        <f t="shared" si="178"/>
        <v>1</v>
      </c>
      <c r="O1474">
        <f t="shared" si="179"/>
        <v>-1</v>
      </c>
      <c r="P1474">
        <f t="shared" si="180"/>
        <v>0</v>
      </c>
      <c r="Q1474">
        <f t="shared" si="181"/>
        <v>0</v>
      </c>
      <c r="R1474">
        <f t="shared" si="182"/>
        <v>0</v>
      </c>
      <c r="S1474">
        <f t="shared" si="183"/>
        <v>0</v>
      </c>
      <c r="T1474">
        <v>2</v>
      </c>
      <c r="U1474" s="2">
        <v>6.24</v>
      </c>
      <c r="V1474" s="2">
        <v>6.31</v>
      </c>
      <c r="W1474" s="12">
        <v>2.1538461538461537</v>
      </c>
      <c r="X1474" s="10">
        <v>4.5999999999999996</v>
      </c>
      <c r="Y1474">
        <v>25</v>
      </c>
      <c r="Z1474">
        <v>1</v>
      </c>
      <c r="AA1474">
        <v>4</v>
      </c>
      <c r="AB1474">
        <v>1</v>
      </c>
      <c r="AC1474">
        <v>2</v>
      </c>
      <c r="AD1474">
        <v>3</v>
      </c>
      <c r="AE1474">
        <v>1</v>
      </c>
      <c r="AF1474">
        <v>1</v>
      </c>
      <c r="AG1474">
        <v>10</v>
      </c>
      <c r="AH1474">
        <v>1</v>
      </c>
      <c r="AI1474">
        <v>10</v>
      </c>
      <c r="AJ1474">
        <v>40</v>
      </c>
      <c r="AK1474">
        <v>4</v>
      </c>
      <c r="AL1474">
        <v>4</v>
      </c>
    </row>
    <row r="1475" spans="1:38" x14ac:dyDescent="0.2">
      <c r="A1475" s="3">
        <v>37</v>
      </c>
      <c r="B1475" s="3">
        <v>34</v>
      </c>
      <c r="C1475">
        <v>0</v>
      </c>
      <c r="D1475">
        <v>-1.66</v>
      </c>
      <c r="E1475" s="1">
        <v>-1.88</v>
      </c>
      <c r="F1475" s="1">
        <v>-1.86</v>
      </c>
      <c r="G1475" t="s">
        <v>71</v>
      </c>
      <c r="H1475">
        <v>-1</v>
      </c>
      <c r="I1475">
        <v>6</v>
      </c>
      <c r="J1475" t="s">
        <v>70</v>
      </c>
      <c r="K1475">
        <v>6</v>
      </c>
      <c r="L1475">
        <f t="shared" ref="L1475:L1538" si="184">IF(K1475=9,8,-1)</f>
        <v>-1</v>
      </c>
      <c r="M1475">
        <f t="shared" ref="M1475:M1538" si="185">IF(K1475=9,0,(IF(OR(K1475=1,K1475=2,K1475=3,K1475=4),1,-1)))</f>
        <v>-1</v>
      </c>
      <c r="N1475">
        <f t="shared" ref="N1475:N1538" si="186">IF(OR(K1475=1,K1475=4),-1,(IF(OR(K1475=2,K1475=3),1,0)))</f>
        <v>0</v>
      </c>
      <c r="O1475">
        <f t="shared" ref="O1475:O1538" si="187">IF(K1475=2,1,(IF(K1475=3,-1,0)))</f>
        <v>0</v>
      </c>
      <c r="P1475">
        <f t="shared" ref="P1475:P1538" si="188">IF(K1475=1,1,IF(K1475=4,-1,0))</f>
        <v>0</v>
      </c>
      <c r="Q1475">
        <f t="shared" ref="Q1475:Q1538" si="189">IF(OR(K1475=5, K1475=8),-1,(IF(OR(K1475=6,K1475=7),1,0)))</f>
        <v>1</v>
      </c>
      <c r="R1475">
        <f t="shared" ref="R1475:R1538" si="190">IF(K1475=6,1,(IF(K1475=7,-1,0)))</f>
        <v>1</v>
      </c>
      <c r="S1475">
        <f t="shared" ref="S1475:S1538" si="191">IF(K1475=5,1,(IF(K1475=8,-1,0)))</f>
        <v>0</v>
      </c>
      <c r="T1475">
        <v>2</v>
      </c>
      <c r="U1475" s="2">
        <v>2.82</v>
      </c>
      <c r="V1475" s="2">
        <v>2.64</v>
      </c>
      <c r="W1475" s="12">
        <v>2.1538461538461537</v>
      </c>
      <c r="X1475" s="10">
        <v>4.5999999999999996</v>
      </c>
      <c r="Y1475">
        <v>25</v>
      </c>
      <c r="Z1475">
        <v>1</v>
      </c>
      <c r="AA1475">
        <v>4</v>
      </c>
      <c r="AB1475">
        <v>1</v>
      </c>
      <c r="AC1475">
        <v>2</v>
      </c>
      <c r="AD1475">
        <v>3</v>
      </c>
      <c r="AE1475">
        <v>1</v>
      </c>
      <c r="AF1475">
        <v>1</v>
      </c>
      <c r="AG1475">
        <v>10</v>
      </c>
      <c r="AH1475">
        <v>1</v>
      </c>
      <c r="AI1475">
        <v>10</v>
      </c>
      <c r="AJ1475">
        <v>40</v>
      </c>
      <c r="AK1475">
        <v>4</v>
      </c>
      <c r="AL1475">
        <v>4</v>
      </c>
    </row>
    <row r="1476" spans="1:38" x14ac:dyDescent="0.2">
      <c r="A1476" s="3">
        <v>37</v>
      </c>
      <c r="B1476" s="3">
        <v>35</v>
      </c>
      <c r="C1476">
        <v>0</v>
      </c>
      <c r="D1476">
        <v>-1.66</v>
      </c>
      <c r="E1476" s="1">
        <v>-1.88</v>
      </c>
      <c r="F1476" s="1">
        <v>-1.86</v>
      </c>
      <c r="G1476" t="s">
        <v>61</v>
      </c>
      <c r="H1476">
        <v>-1</v>
      </c>
      <c r="I1476">
        <v>8</v>
      </c>
      <c r="J1476" t="s">
        <v>60</v>
      </c>
      <c r="K1476">
        <v>6</v>
      </c>
      <c r="L1476">
        <f t="shared" si="184"/>
        <v>-1</v>
      </c>
      <c r="M1476">
        <f t="shared" si="185"/>
        <v>-1</v>
      </c>
      <c r="N1476">
        <f t="shared" si="186"/>
        <v>0</v>
      </c>
      <c r="O1476">
        <f t="shared" si="187"/>
        <v>0</v>
      </c>
      <c r="P1476">
        <f t="shared" si="188"/>
        <v>0</v>
      </c>
      <c r="Q1476">
        <f t="shared" si="189"/>
        <v>1</v>
      </c>
      <c r="R1476">
        <f t="shared" si="190"/>
        <v>1</v>
      </c>
      <c r="S1476">
        <f t="shared" si="191"/>
        <v>0</v>
      </c>
      <c r="T1476">
        <v>4</v>
      </c>
      <c r="U1476" s="2">
        <v>2.67</v>
      </c>
      <c r="V1476" s="2">
        <v>2.48</v>
      </c>
      <c r="W1476" s="12">
        <v>2.1538461538461537</v>
      </c>
      <c r="X1476" s="10">
        <v>4.5999999999999996</v>
      </c>
      <c r="Y1476">
        <v>25</v>
      </c>
      <c r="Z1476">
        <v>1</v>
      </c>
      <c r="AA1476">
        <v>4</v>
      </c>
      <c r="AB1476">
        <v>1</v>
      </c>
      <c r="AC1476">
        <v>2</v>
      </c>
      <c r="AD1476">
        <v>3</v>
      </c>
      <c r="AE1476">
        <v>1</v>
      </c>
      <c r="AF1476">
        <v>1</v>
      </c>
      <c r="AG1476">
        <v>10</v>
      </c>
      <c r="AH1476">
        <v>1</v>
      </c>
      <c r="AI1476">
        <v>10</v>
      </c>
      <c r="AJ1476">
        <v>40</v>
      </c>
      <c r="AK1476">
        <v>4</v>
      </c>
      <c r="AL1476">
        <v>4</v>
      </c>
    </row>
    <row r="1477" spans="1:38" x14ac:dyDescent="0.2">
      <c r="A1477" s="3">
        <v>37</v>
      </c>
      <c r="B1477" s="3">
        <v>36</v>
      </c>
      <c r="C1477">
        <v>0</v>
      </c>
      <c r="D1477">
        <v>1.63</v>
      </c>
      <c r="E1477" s="1">
        <v>1.61</v>
      </c>
      <c r="F1477" s="1">
        <v>1.72</v>
      </c>
      <c r="G1477" t="s">
        <v>43</v>
      </c>
      <c r="H1477">
        <v>0</v>
      </c>
      <c r="I1477">
        <v>8</v>
      </c>
      <c r="J1477" t="s">
        <v>42</v>
      </c>
      <c r="K1477">
        <v>9</v>
      </c>
      <c r="L1477">
        <f t="shared" si="184"/>
        <v>8</v>
      </c>
      <c r="M1477">
        <f t="shared" si="185"/>
        <v>0</v>
      </c>
      <c r="N1477">
        <f t="shared" si="186"/>
        <v>0</v>
      </c>
      <c r="O1477">
        <f t="shared" si="187"/>
        <v>0</v>
      </c>
      <c r="P1477">
        <f t="shared" si="188"/>
        <v>0</v>
      </c>
      <c r="Q1477">
        <f t="shared" si="189"/>
        <v>0</v>
      </c>
      <c r="R1477">
        <f t="shared" si="190"/>
        <v>0</v>
      </c>
      <c r="S1477">
        <f t="shared" si="191"/>
        <v>0</v>
      </c>
      <c r="T1477">
        <v>8</v>
      </c>
      <c r="U1477" s="2">
        <v>4.3899999999999997</v>
      </c>
      <c r="V1477" s="2">
        <v>4.33</v>
      </c>
      <c r="W1477" s="12">
        <v>2.1538461538461537</v>
      </c>
      <c r="X1477" s="10">
        <v>4.5999999999999996</v>
      </c>
      <c r="Y1477">
        <v>25</v>
      </c>
      <c r="Z1477">
        <v>1</v>
      </c>
      <c r="AA1477">
        <v>4</v>
      </c>
      <c r="AB1477">
        <v>1</v>
      </c>
      <c r="AC1477">
        <v>2</v>
      </c>
      <c r="AD1477">
        <v>3</v>
      </c>
      <c r="AE1477">
        <v>1</v>
      </c>
      <c r="AF1477">
        <v>1</v>
      </c>
      <c r="AG1477">
        <v>10</v>
      </c>
      <c r="AH1477">
        <v>1</v>
      </c>
      <c r="AI1477">
        <v>10</v>
      </c>
      <c r="AJ1477">
        <v>40</v>
      </c>
      <c r="AK1477">
        <v>4</v>
      </c>
      <c r="AL1477">
        <v>4</v>
      </c>
    </row>
    <row r="1478" spans="1:38" x14ac:dyDescent="0.2">
      <c r="A1478" s="3">
        <v>37</v>
      </c>
      <c r="B1478" s="3">
        <v>37</v>
      </c>
      <c r="C1478">
        <v>0</v>
      </c>
      <c r="D1478">
        <v>1.63</v>
      </c>
      <c r="E1478" s="1">
        <v>1.61</v>
      </c>
      <c r="F1478" s="1">
        <v>1.72</v>
      </c>
      <c r="G1478" t="s">
        <v>65</v>
      </c>
      <c r="H1478">
        <v>1</v>
      </c>
      <c r="I1478">
        <v>9</v>
      </c>
      <c r="J1478" t="s">
        <v>64</v>
      </c>
      <c r="K1478">
        <v>3</v>
      </c>
      <c r="L1478">
        <f t="shared" si="184"/>
        <v>-1</v>
      </c>
      <c r="M1478">
        <f t="shared" si="185"/>
        <v>1</v>
      </c>
      <c r="N1478">
        <f t="shared" si="186"/>
        <v>1</v>
      </c>
      <c r="O1478">
        <f t="shared" si="187"/>
        <v>-1</v>
      </c>
      <c r="P1478">
        <f t="shared" si="188"/>
        <v>0</v>
      </c>
      <c r="Q1478">
        <f t="shared" si="189"/>
        <v>0</v>
      </c>
      <c r="R1478">
        <f t="shared" si="190"/>
        <v>0</v>
      </c>
      <c r="S1478">
        <f t="shared" si="191"/>
        <v>0</v>
      </c>
      <c r="T1478">
        <v>1</v>
      </c>
      <c r="U1478" s="2">
        <v>6.03</v>
      </c>
      <c r="V1478" s="2">
        <v>6.07</v>
      </c>
      <c r="W1478" s="12">
        <v>2.1538461538461537</v>
      </c>
      <c r="X1478" s="10">
        <v>4.5999999999999996</v>
      </c>
      <c r="Y1478">
        <v>25</v>
      </c>
      <c r="Z1478">
        <v>1</v>
      </c>
      <c r="AA1478">
        <v>4</v>
      </c>
      <c r="AB1478">
        <v>1</v>
      </c>
      <c r="AC1478">
        <v>2</v>
      </c>
      <c r="AD1478">
        <v>3</v>
      </c>
      <c r="AE1478">
        <v>1</v>
      </c>
      <c r="AF1478">
        <v>1</v>
      </c>
      <c r="AG1478">
        <v>10</v>
      </c>
      <c r="AH1478">
        <v>1</v>
      </c>
      <c r="AI1478">
        <v>10</v>
      </c>
      <c r="AJ1478">
        <v>40</v>
      </c>
      <c r="AK1478">
        <v>4</v>
      </c>
      <c r="AL1478">
        <v>4</v>
      </c>
    </row>
    <row r="1479" spans="1:38" x14ac:dyDescent="0.2">
      <c r="A1479" s="3">
        <v>37</v>
      </c>
      <c r="B1479" s="3">
        <v>38</v>
      </c>
      <c r="C1479">
        <v>0</v>
      </c>
      <c r="D1479">
        <v>1.63</v>
      </c>
      <c r="E1479" s="1">
        <v>1.61</v>
      </c>
      <c r="F1479" s="1">
        <v>1.72</v>
      </c>
      <c r="G1479" t="s">
        <v>17</v>
      </c>
      <c r="H1479">
        <v>1</v>
      </c>
      <c r="I1479">
        <v>8</v>
      </c>
      <c r="J1479" t="s">
        <v>16</v>
      </c>
      <c r="K1479">
        <v>2</v>
      </c>
      <c r="L1479">
        <f t="shared" si="184"/>
        <v>-1</v>
      </c>
      <c r="M1479">
        <f t="shared" si="185"/>
        <v>1</v>
      </c>
      <c r="N1479">
        <f t="shared" si="186"/>
        <v>1</v>
      </c>
      <c r="O1479">
        <f t="shared" si="187"/>
        <v>1</v>
      </c>
      <c r="P1479">
        <f t="shared" si="188"/>
        <v>0</v>
      </c>
      <c r="Q1479">
        <f t="shared" si="189"/>
        <v>0</v>
      </c>
      <c r="R1479">
        <f t="shared" si="190"/>
        <v>0</v>
      </c>
      <c r="S1479">
        <f t="shared" si="191"/>
        <v>0</v>
      </c>
      <c r="T1479">
        <v>4</v>
      </c>
      <c r="U1479" s="2">
        <v>5.89</v>
      </c>
      <c r="V1479" s="2">
        <v>5.98</v>
      </c>
      <c r="W1479" s="12">
        <v>2.1538461538461537</v>
      </c>
      <c r="X1479" s="10">
        <v>4.5999999999999996</v>
      </c>
      <c r="Y1479">
        <v>25</v>
      </c>
      <c r="Z1479">
        <v>1</v>
      </c>
      <c r="AA1479">
        <v>4</v>
      </c>
      <c r="AB1479">
        <v>1</v>
      </c>
      <c r="AC1479">
        <v>2</v>
      </c>
      <c r="AD1479">
        <v>3</v>
      </c>
      <c r="AE1479">
        <v>1</v>
      </c>
      <c r="AF1479">
        <v>1</v>
      </c>
      <c r="AG1479">
        <v>10</v>
      </c>
      <c r="AH1479">
        <v>1</v>
      </c>
      <c r="AI1479">
        <v>10</v>
      </c>
      <c r="AJ1479">
        <v>40</v>
      </c>
      <c r="AK1479">
        <v>4</v>
      </c>
      <c r="AL1479">
        <v>4</v>
      </c>
    </row>
    <row r="1480" spans="1:38" x14ac:dyDescent="0.2">
      <c r="A1480" s="3">
        <v>37</v>
      </c>
      <c r="B1480" s="3">
        <v>39</v>
      </c>
      <c r="C1480">
        <v>0</v>
      </c>
      <c r="D1480">
        <v>-0.45</v>
      </c>
      <c r="E1480" s="1">
        <v>-0.56999999999999995</v>
      </c>
      <c r="F1480" s="1">
        <v>-0.52</v>
      </c>
      <c r="G1480" t="s">
        <v>21</v>
      </c>
      <c r="H1480">
        <v>-1</v>
      </c>
      <c r="I1480">
        <v>15</v>
      </c>
      <c r="J1480" t="s">
        <v>20</v>
      </c>
      <c r="K1480">
        <v>8</v>
      </c>
      <c r="L1480">
        <f t="shared" si="184"/>
        <v>-1</v>
      </c>
      <c r="M1480">
        <f t="shared" si="185"/>
        <v>-1</v>
      </c>
      <c r="N1480">
        <f t="shared" si="186"/>
        <v>0</v>
      </c>
      <c r="O1480">
        <f t="shared" si="187"/>
        <v>0</v>
      </c>
      <c r="P1480">
        <f t="shared" si="188"/>
        <v>0</v>
      </c>
      <c r="Q1480">
        <f t="shared" si="189"/>
        <v>-1</v>
      </c>
      <c r="R1480">
        <f t="shared" si="190"/>
        <v>0</v>
      </c>
      <c r="S1480">
        <f t="shared" si="191"/>
        <v>-1</v>
      </c>
      <c r="T1480">
        <v>3</v>
      </c>
      <c r="U1480" s="2">
        <v>2.4900000000000002</v>
      </c>
      <c r="V1480" s="2">
        <v>2.31</v>
      </c>
      <c r="W1480" s="12">
        <v>2.1538461538461537</v>
      </c>
      <c r="X1480" s="10">
        <v>4.5999999999999996</v>
      </c>
      <c r="Y1480">
        <v>25</v>
      </c>
      <c r="Z1480">
        <v>1</v>
      </c>
      <c r="AA1480">
        <v>4</v>
      </c>
      <c r="AB1480">
        <v>1</v>
      </c>
      <c r="AC1480">
        <v>2</v>
      </c>
      <c r="AD1480">
        <v>3</v>
      </c>
      <c r="AE1480">
        <v>1</v>
      </c>
      <c r="AF1480">
        <v>1</v>
      </c>
      <c r="AG1480">
        <v>10</v>
      </c>
      <c r="AH1480">
        <v>1</v>
      </c>
      <c r="AI1480">
        <v>10</v>
      </c>
      <c r="AJ1480">
        <v>40</v>
      </c>
      <c r="AK1480">
        <v>4</v>
      </c>
      <c r="AL1480">
        <v>4</v>
      </c>
    </row>
    <row r="1481" spans="1:38" x14ac:dyDescent="0.2">
      <c r="A1481" s="3">
        <v>37</v>
      </c>
      <c r="B1481" s="3">
        <v>40</v>
      </c>
      <c r="C1481">
        <v>0</v>
      </c>
      <c r="D1481">
        <v>0.99</v>
      </c>
      <c r="E1481" s="1">
        <v>1.02</v>
      </c>
      <c r="F1481" s="1">
        <v>1.04</v>
      </c>
      <c r="G1481" t="s">
        <v>55</v>
      </c>
      <c r="H1481">
        <v>1</v>
      </c>
      <c r="I1481">
        <v>4</v>
      </c>
      <c r="J1481" t="s">
        <v>54</v>
      </c>
      <c r="K1481">
        <v>1</v>
      </c>
      <c r="L1481">
        <f t="shared" si="184"/>
        <v>-1</v>
      </c>
      <c r="M1481">
        <f t="shared" si="185"/>
        <v>1</v>
      </c>
      <c r="N1481">
        <f t="shared" si="186"/>
        <v>-1</v>
      </c>
      <c r="O1481">
        <f t="shared" si="187"/>
        <v>0</v>
      </c>
      <c r="P1481">
        <f t="shared" si="188"/>
        <v>1</v>
      </c>
      <c r="Q1481">
        <f t="shared" si="189"/>
        <v>0</v>
      </c>
      <c r="R1481">
        <f t="shared" si="190"/>
        <v>0</v>
      </c>
      <c r="S1481">
        <f t="shared" si="191"/>
        <v>0</v>
      </c>
      <c r="T1481">
        <v>4</v>
      </c>
      <c r="U1481" s="2">
        <v>5.78</v>
      </c>
      <c r="V1481" s="2">
        <v>5.81</v>
      </c>
      <c r="W1481" s="12">
        <v>2.1538461538461537</v>
      </c>
      <c r="X1481" s="10">
        <v>4.5999999999999996</v>
      </c>
      <c r="Y1481">
        <v>25</v>
      </c>
      <c r="Z1481">
        <v>1</v>
      </c>
      <c r="AA1481">
        <v>4</v>
      </c>
      <c r="AB1481">
        <v>1</v>
      </c>
      <c r="AC1481">
        <v>2</v>
      </c>
      <c r="AD1481">
        <v>3</v>
      </c>
      <c r="AE1481">
        <v>1</v>
      </c>
      <c r="AF1481">
        <v>1</v>
      </c>
      <c r="AG1481">
        <v>10</v>
      </c>
      <c r="AH1481">
        <v>1</v>
      </c>
      <c r="AI1481">
        <v>10</v>
      </c>
      <c r="AJ1481">
        <v>40</v>
      </c>
      <c r="AK1481">
        <v>4</v>
      </c>
      <c r="AL1481">
        <v>4</v>
      </c>
    </row>
    <row r="1482" spans="1:38" x14ac:dyDescent="0.2">
      <c r="A1482" s="3">
        <v>38</v>
      </c>
      <c r="B1482" s="3">
        <v>1</v>
      </c>
      <c r="C1482">
        <v>0</v>
      </c>
      <c r="D1482">
        <v>2.54</v>
      </c>
      <c r="E1482" s="1">
        <v>0.97</v>
      </c>
      <c r="F1482" s="1">
        <v>2.21</v>
      </c>
      <c r="G1482" t="s">
        <v>63</v>
      </c>
      <c r="H1482">
        <v>1</v>
      </c>
      <c r="I1482">
        <v>7</v>
      </c>
      <c r="J1482" t="s">
        <v>62</v>
      </c>
      <c r="K1482">
        <v>2</v>
      </c>
      <c r="L1482">
        <f t="shared" si="184"/>
        <v>-1</v>
      </c>
      <c r="M1482">
        <f t="shared" si="185"/>
        <v>1</v>
      </c>
      <c r="N1482">
        <f t="shared" si="186"/>
        <v>1</v>
      </c>
      <c r="O1482">
        <f t="shared" si="187"/>
        <v>1</v>
      </c>
      <c r="P1482">
        <f t="shared" si="188"/>
        <v>0</v>
      </c>
      <c r="Q1482">
        <f t="shared" si="189"/>
        <v>0</v>
      </c>
      <c r="R1482">
        <f t="shared" si="190"/>
        <v>0</v>
      </c>
      <c r="S1482">
        <f t="shared" si="191"/>
        <v>0</v>
      </c>
      <c r="T1482">
        <v>3</v>
      </c>
      <c r="U1482" s="2">
        <v>5.82</v>
      </c>
      <c r="V1482" s="2">
        <v>5.88</v>
      </c>
      <c r="W1482" s="12">
        <v>2.6923076923076925</v>
      </c>
      <c r="X1482" s="10">
        <v>4.7333333333333334</v>
      </c>
      <c r="Y1482">
        <v>34</v>
      </c>
      <c r="Z1482">
        <v>0</v>
      </c>
      <c r="AA1482">
        <v>5</v>
      </c>
      <c r="AB1482">
        <v>1</v>
      </c>
      <c r="AC1482">
        <v>1</v>
      </c>
      <c r="AD1482">
        <v>8</v>
      </c>
      <c r="AE1482">
        <v>3</v>
      </c>
      <c r="AF1482">
        <v>11</v>
      </c>
      <c r="AG1482">
        <v>0</v>
      </c>
      <c r="AH1482">
        <v>10</v>
      </c>
      <c r="AI1482">
        <v>0</v>
      </c>
      <c r="AJ1482">
        <v>45</v>
      </c>
      <c r="AK1482">
        <v>4</v>
      </c>
      <c r="AL1482">
        <v>4</v>
      </c>
    </row>
    <row r="1483" spans="1:38" x14ac:dyDescent="0.2">
      <c r="A1483" s="3">
        <v>38</v>
      </c>
      <c r="B1483" s="3">
        <v>2</v>
      </c>
      <c r="C1483">
        <v>0</v>
      </c>
      <c r="D1483">
        <v>2.54</v>
      </c>
      <c r="E1483" s="1">
        <v>2.61</v>
      </c>
      <c r="F1483" s="1">
        <v>2.15</v>
      </c>
      <c r="G1483" t="s">
        <v>23</v>
      </c>
      <c r="H1483">
        <v>1</v>
      </c>
      <c r="I1483">
        <v>16</v>
      </c>
      <c r="J1483" t="s">
        <v>22</v>
      </c>
      <c r="K1483">
        <v>4</v>
      </c>
      <c r="L1483">
        <f t="shared" si="184"/>
        <v>-1</v>
      </c>
      <c r="M1483">
        <f t="shared" si="185"/>
        <v>1</v>
      </c>
      <c r="N1483">
        <f t="shared" si="186"/>
        <v>-1</v>
      </c>
      <c r="O1483">
        <f t="shared" si="187"/>
        <v>0</v>
      </c>
      <c r="P1483">
        <f t="shared" si="188"/>
        <v>-1</v>
      </c>
      <c r="Q1483">
        <f t="shared" si="189"/>
        <v>0</v>
      </c>
      <c r="R1483">
        <f t="shared" si="190"/>
        <v>0</v>
      </c>
      <c r="S1483">
        <f t="shared" si="191"/>
        <v>0</v>
      </c>
      <c r="T1483">
        <v>4</v>
      </c>
      <c r="U1483" s="2">
        <v>5.97</v>
      </c>
      <c r="V1483" s="2">
        <v>6.07</v>
      </c>
      <c r="W1483" s="12">
        <v>2.6923076923076925</v>
      </c>
      <c r="X1483" s="10">
        <v>4.7333333333333334</v>
      </c>
      <c r="Y1483">
        <v>34</v>
      </c>
      <c r="Z1483">
        <v>0</v>
      </c>
      <c r="AA1483">
        <v>5</v>
      </c>
      <c r="AB1483">
        <v>1</v>
      </c>
      <c r="AC1483">
        <v>1</v>
      </c>
      <c r="AD1483">
        <v>8</v>
      </c>
      <c r="AE1483">
        <v>3</v>
      </c>
      <c r="AF1483">
        <v>11</v>
      </c>
      <c r="AG1483">
        <v>0</v>
      </c>
      <c r="AH1483">
        <v>10</v>
      </c>
      <c r="AI1483">
        <v>0</v>
      </c>
      <c r="AJ1483">
        <v>45</v>
      </c>
      <c r="AK1483">
        <v>4</v>
      </c>
      <c r="AL1483">
        <v>4</v>
      </c>
    </row>
    <row r="1484" spans="1:38" x14ac:dyDescent="0.2">
      <c r="A1484" s="3">
        <v>38</v>
      </c>
      <c r="B1484" s="3">
        <v>3</v>
      </c>
      <c r="C1484">
        <v>0</v>
      </c>
      <c r="D1484">
        <v>-1.08</v>
      </c>
      <c r="E1484" s="1">
        <v>-0.12</v>
      </c>
      <c r="F1484" s="1">
        <v>0.06</v>
      </c>
      <c r="G1484" t="s">
        <v>37</v>
      </c>
      <c r="H1484">
        <v>-1</v>
      </c>
      <c r="I1484">
        <v>5</v>
      </c>
      <c r="J1484" t="s">
        <v>36</v>
      </c>
      <c r="K1484">
        <v>6</v>
      </c>
      <c r="L1484">
        <f t="shared" si="184"/>
        <v>-1</v>
      </c>
      <c r="M1484">
        <f t="shared" si="185"/>
        <v>-1</v>
      </c>
      <c r="N1484">
        <f t="shared" si="186"/>
        <v>0</v>
      </c>
      <c r="O1484">
        <f t="shared" si="187"/>
        <v>0</v>
      </c>
      <c r="P1484">
        <f t="shared" si="188"/>
        <v>0</v>
      </c>
      <c r="Q1484">
        <f t="shared" si="189"/>
        <v>1</v>
      </c>
      <c r="R1484">
        <f t="shared" si="190"/>
        <v>1</v>
      </c>
      <c r="S1484">
        <f t="shared" si="191"/>
        <v>0</v>
      </c>
      <c r="T1484">
        <v>1</v>
      </c>
      <c r="U1484" s="2">
        <v>2.52</v>
      </c>
      <c r="V1484" s="2">
        <v>2.36</v>
      </c>
      <c r="W1484" s="12">
        <v>2.6923076923076925</v>
      </c>
      <c r="X1484" s="10">
        <v>4.7333333333333334</v>
      </c>
      <c r="Y1484">
        <v>34</v>
      </c>
      <c r="Z1484">
        <v>0</v>
      </c>
      <c r="AA1484">
        <v>5</v>
      </c>
      <c r="AB1484">
        <v>1</v>
      </c>
      <c r="AC1484">
        <v>1</v>
      </c>
      <c r="AD1484">
        <v>8</v>
      </c>
      <c r="AE1484">
        <v>3</v>
      </c>
      <c r="AF1484">
        <v>11</v>
      </c>
      <c r="AG1484">
        <v>0</v>
      </c>
      <c r="AH1484">
        <v>10</v>
      </c>
      <c r="AI1484">
        <v>0</v>
      </c>
      <c r="AJ1484">
        <v>45</v>
      </c>
      <c r="AK1484">
        <v>4</v>
      </c>
      <c r="AL1484">
        <v>4</v>
      </c>
    </row>
    <row r="1485" spans="1:38" x14ac:dyDescent="0.2">
      <c r="A1485" s="3">
        <v>38</v>
      </c>
      <c r="B1485" s="3">
        <v>4</v>
      </c>
      <c r="C1485">
        <v>0</v>
      </c>
      <c r="D1485">
        <v>2.09</v>
      </c>
      <c r="E1485" s="1">
        <v>1.92</v>
      </c>
      <c r="F1485" s="1">
        <v>0.12</v>
      </c>
      <c r="G1485" t="s">
        <v>77</v>
      </c>
      <c r="H1485">
        <v>1</v>
      </c>
      <c r="I1485">
        <v>1</v>
      </c>
      <c r="J1485" t="s">
        <v>76</v>
      </c>
      <c r="K1485">
        <v>1</v>
      </c>
      <c r="L1485">
        <f t="shared" si="184"/>
        <v>-1</v>
      </c>
      <c r="M1485">
        <f t="shared" si="185"/>
        <v>1</v>
      </c>
      <c r="N1485">
        <f t="shared" si="186"/>
        <v>-1</v>
      </c>
      <c r="O1485">
        <f t="shared" si="187"/>
        <v>0</v>
      </c>
      <c r="P1485">
        <f t="shared" si="188"/>
        <v>1</v>
      </c>
      <c r="Q1485">
        <f t="shared" si="189"/>
        <v>0</v>
      </c>
      <c r="R1485">
        <f t="shared" si="190"/>
        <v>0</v>
      </c>
      <c r="S1485">
        <f t="shared" si="191"/>
        <v>0</v>
      </c>
      <c r="T1485">
        <v>1</v>
      </c>
      <c r="U1485" s="2">
        <v>5.91</v>
      </c>
      <c r="V1485" s="2">
        <v>6.01</v>
      </c>
      <c r="W1485" s="12">
        <v>2.6923076923076925</v>
      </c>
      <c r="X1485" s="10">
        <v>4.7333333333333334</v>
      </c>
      <c r="Y1485">
        <v>34</v>
      </c>
      <c r="Z1485">
        <v>0</v>
      </c>
      <c r="AA1485">
        <v>5</v>
      </c>
      <c r="AB1485">
        <v>1</v>
      </c>
      <c r="AC1485">
        <v>1</v>
      </c>
      <c r="AD1485">
        <v>8</v>
      </c>
      <c r="AE1485">
        <v>3</v>
      </c>
      <c r="AF1485">
        <v>11</v>
      </c>
      <c r="AG1485">
        <v>0</v>
      </c>
      <c r="AH1485">
        <v>10</v>
      </c>
      <c r="AI1485">
        <v>0</v>
      </c>
      <c r="AJ1485">
        <v>45</v>
      </c>
      <c r="AK1485">
        <v>4</v>
      </c>
      <c r="AL1485">
        <v>4</v>
      </c>
    </row>
    <row r="1486" spans="1:38" x14ac:dyDescent="0.2">
      <c r="A1486" s="3">
        <v>38</v>
      </c>
      <c r="B1486" s="3">
        <v>5</v>
      </c>
      <c r="C1486">
        <v>0</v>
      </c>
      <c r="D1486">
        <v>0.04</v>
      </c>
      <c r="E1486" s="1">
        <v>0.1</v>
      </c>
      <c r="F1486" s="1">
        <v>0.5</v>
      </c>
      <c r="G1486" t="s">
        <v>7</v>
      </c>
      <c r="H1486">
        <v>0</v>
      </c>
      <c r="I1486">
        <v>5</v>
      </c>
      <c r="J1486" t="s">
        <v>6</v>
      </c>
      <c r="K1486">
        <v>9</v>
      </c>
      <c r="L1486">
        <f t="shared" si="184"/>
        <v>8</v>
      </c>
      <c r="M1486">
        <f t="shared" si="185"/>
        <v>0</v>
      </c>
      <c r="N1486">
        <f t="shared" si="186"/>
        <v>0</v>
      </c>
      <c r="O1486">
        <f t="shared" si="187"/>
        <v>0</v>
      </c>
      <c r="P1486">
        <f t="shared" si="188"/>
        <v>0</v>
      </c>
      <c r="Q1486">
        <f t="shared" si="189"/>
        <v>0</v>
      </c>
      <c r="R1486">
        <f t="shared" si="190"/>
        <v>0</v>
      </c>
      <c r="S1486">
        <f t="shared" si="191"/>
        <v>0</v>
      </c>
      <c r="T1486">
        <v>5</v>
      </c>
      <c r="U1486" s="2">
        <v>4.3</v>
      </c>
      <c r="V1486" s="2">
        <v>4.25</v>
      </c>
      <c r="W1486" s="12">
        <v>2.6923076923076925</v>
      </c>
      <c r="X1486" s="10">
        <v>4.7333333333333334</v>
      </c>
      <c r="Y1486">
        <v>34</v>
      </c>
      <c r="Z1486">
        <v>0</v>
      </c>
      <c r="AA1486">
        <v>5</v>
      </c>
      <c r="AB1486">
        <v>1</v>
      </c>
      <c r="AC1486">
        <v>1</v>
      </c>
      <c r="AD1486">
        <v>8</v>
      </c>
      <c r="AE1486">
        <v>3</v>
      </c>
      <c r="AF1486">
        <v>11</v>
      </c>
      <c r="AG1486">
        <v>0</v>
      </c>
      <c r="AH1486">
        <v>10</v>
      </c>
      <c r="AI1486">
        <v>0</v>
      </c>
      <c r="AJ1486">
        <v>45</v>
      </c>
      <c r="AK1486">
        <v>4</v>
      </c>
      <c r="AL1486">
        <v>4</v>
      </c>
    </row>
    <row r="1487" spans="1:38" x14ac:dyDescent="0.2">
      <c r="A1487" s="3">
        <v>38</v>
      </c>
      <c r="B1487" s="3">
        <v>6</v>
      </c>
      <c r="C1487">
        <v>0</v>
      </c>
      <c r="D1487">
        <v>1.37</v>
      </c>
      <c r="E1487" s="1">
        <v>2.63</v>
      </c>
      <c r="F1487" s="1">
        <v>0.19</v>
      </c>
      <c r="G1487" t="s">
        <v>27</v>
      </c>
      <c r="H1487">
        <v>1</v>
      </c>
      <c r="I1487">
        <v>3</v>
      </c>
      <c r="J1487" t="s">
        <v>26</v>
      </c>
      <c r="K1487">
        <v>1</v>
      </c>
      <c r="L1487">
        <f t="shared" si="184"/>
        <v>-1</v>
      </c>
      <c r="M1487">
        <f t="shared" si="185"/>
        <v>1</v>
      </c>
      <c r="N1487">
        <f t="shared" si="186"/>
        <v>-1</v>
      </c>
      <c r="O1487">
        <f t="shared" si="187"/>
        <v>0</v>
      </c>
      <c r="P1487">
        <f t="shared" si="188"/>
        <v>1</v>
      </c>
      <c r="Q1487">
        <f t="shared" si="189"/>
        <v>0</v>
      </c>
      <c r="R1487">
        <f t="shared" si="190"/>
        <v>0</v>
      </c>
      <c r="S1487">
        <f t="shared" si="191"/>
        <v>0</v>
      </c>
      <c r="T1487">
        <v>3</v>
      </c>
      <c r="U1487" s="2">
        <v>5.71</v>
      </c>
      <c r="V1487" s="2">
        <v>5.83</v>
      </c>
      <c r="W1487" s="12">
        <v>2.6923076923076925</v>
      </c>
      <c r="X1487" s="10">
        <v>4.7333333333333334</v>
      </c>
      <c r="Y1487">
        <v>34</v>
      </c>
      <c r="Z1487">
        <v>0</v>
      </c>
      <c r="AA1487">
        <v>5</v>
      </c>
      <c r="AB1487">
        <v>1</v>
      </c>
      <c r="AC1487">
        <v>1</v>
      </c>
      <c r="AD1487">
        <v>8</v>
      </c>
      <c r="AE1487">
        <v>3</v>
      </c>
      <c r="AF1487">
        <v>11</v>
      </c>
      <c r="AG1487">
        <v>0</v>
      </c>
      <c r="AH1487">
        <v>10</v>
      </c>
      <c r="AI1487">
        <v>0</v>
      </c>
      <c r="AJ1487">
        <v>45</v>
      </c>
      <c r="AK1487">
        <v>4</v>
      </c>
      <c r="AL1487">
        <v>4</v>
      </c>
    </row>
    <row r="1488" spans="1:38" x14ac:dyDescent="0.2">
      <c r="A1488" s="3">
        <v>38</v>
      </c>
      <c r="B1488" s="3">
        <v>7</v>
      </c>
      <c r="C1488">
        <v>0</v>
      </c>
      <c r="D1488">
        <v>2.0099999999999998</v>
      </c>
      <c r="E1488" s="1">
        <v>1.84</v>
      </c>
      <c r="F1488" s="1">
        <v>1.1399999999999999</v>
      </c>
      <c r="G1488" t="s">
        <v>65</v>
      </c>
      <c r="H1488">
        <v>1</v>
      </c>
      <c r="I1488">
        <v>9</v>
      </c>
      <c r="J1488" t="s">
        <v>64</v>
      </c>
      <c r="K1488">
        <v>3</v>
      </c>
      <c r="L1488">
        <f t="shared" si="184"/>
        <v>-1</v>
      </c>
      <c r="M1488">
        <f t="shared" si="185"/>
        <v>1</v>
      </c>
      <c r="N1488">
        <f t="shared" si="186"/>
        <v>1</v>
      </c>
      <c r="O1488">
        <f t="shared" si="187"/>
        <v>-1</v>
      </c>
      <c r="P1488">
        <f t="shared" si="188"/>
        <v>0</v>
      </c>
      <c r="Q1488">
        <f t="shared" si="189"/>
        <v>0</v>
      </c>
      <c r="R1488">
        <f t="shared" si="190"/>
        <v>0</v>
      </c>
      <c r="S1488">
        <f t="shared" si="191"/>
        <v>0</v>
      </c>
      <c r="T1488">
        <v>1</v>
      </c>
      <c r="U1488" s="2">
        <v>6.03</v>
      </c>
      <c r="V1488" s="2">
        <v>6.07</v>
      </c>
      <c r="W1488" s="12">
        <v>2.6923076923076925</v>
      </c>
      <c r="X1488" s="10">
        <v>4.7333333333333334</v>
      </c>
      <c r="Y1488">
        <v>34</v>
      </c>
      <c r="Z1488">
        <v>0</v>
      </c>
      <c r="AA1488">
        <v>5</v>
      </c>
      <c r="AB1488">
        <v>1</v>
      </c>
      <c r="AC1488">
        <v>1</v>
      </c>
      <c r="AD1488">
        <v>8</v>
      </c>
      <c r="AE1488">
        <v>3</v>
      </c>
      <c r="AF1488">
        <v>11</v>
      </c>
      <c r="AG1488">
        <v>0</v>
      </c>
      <c r="AH1488">
        <v>10</v>
      </c>
      <c r="AI1488">
        <v>0</v>
      </c>
      <c r="AJ1488">
        <v>45</v>
      </c>
      <c r="AK1488">
        <v>4</v>
      </c>
      <c r="AL1488">
        <v>4</v>
      </c>
    </row>
    <row r="1489" spans="1:38" x14ac:dyDescent="0.2">
      <c r="A1489" s="3">
        <v>38</v>
      </c>
      <c r="B1489" s="3">
        <v>8</v>
      </c>
      <c r="C1489">
        <v>0</v>
      </c>
      <c r="D1489">
        <v>2.25</v>
      </c>
      <c r="E1489" s="1">
        <v>2.21</v>
      </c>
      <c r="F1489" s="1">
        <v>1.28</v>
      </c>
      <c r="G1489" t="s">
        <v>53</v>
      </c>
      <c r="H1489">
        <v>1</v>
      </c>
      <c r="I1489">
        <v>5</v>
      </c>
      <c r="J1489" t="s">
        <v>52</v>
      </c>
      <c r="K1489">
        <v>2</v>
      </c>
      <c r="L1489">
        <f t="shared" si="184"/>
        <v>-1</v>
      </c>
      <c r="M1489">
        <f t="shared" si="185"/>
        <v>1</v>
      </c>
      <c r="N1489">
        <f t="shared" si="186"/>
        <v>1</v>
      </c>
      <c r="O1489">
        <f t="shared" si="187"/>
        <v>1</v>
      </c>
      <c r="P1489">
        <f t="shared" si="188"/>
        <v>0</v>
      </c>
      <c r="Q1489">
        <f t="shared" si="189"/>
        <v>0</v>
      </c>
      <c r="R1489">
        <f t="shared" si="190"/>
        <v>0</v>
      </c>
      <c r="S1489">
        <f t="shared" si="191"/>
        <v>0</v>
      </c>
      <c r="T1489">
        <v>1</v>
      </c>
      <c r="U1489" s="2">
        <v>6.11</v>
      </c>
      <c r="V1489" s="2">
        <v>6.17</v>
      </c>
      <c r="W1489" s="12">
        <v>2.6923076923076925</v>
      </c>
      <c r="X1489" s="10">
        <v>4.7333333333333334</v>
      </c>
      <c r="Y1489">
        <v>34</v>
      </c>
      <c r="Z1489">
        <v>0</v>
      </c>
      <c r="AA1489">
        <v>5</v>
      </c>
      <c r="AB1489">
        <v>1</v>
      </c>
      <c r="AC1489">
        <v>1</v>
      </c>
      <c r="AD1489">
        <v>8</v>
      </c>
      <c r="AE1489">
        <v>3</v>
      </c>
      <c r="AF1489">
        <v>11</v>
      </c>
      <c r="AG1489">
        <v>0</v>
      </c>
      <c r="AH1489">
        <v>10</v>
      </c>
      <c r="AI1489">
        <v>0</v>
      </c>
      <c r="AJ1489">
        <v>45</v>
      </c>
      <c r="AK1489">
        <v>4</v>
      </c>
      <c r="AL1489">
        <v>4</v>
      </c>
    </row>
    <row r="1490" spans="1:38" x14ac:dyDescent="0.2">
      <c r="A1490" s="3">
        <v>38</v>
      </c>
      <c r="B1490" s="3">
        <v>9</v>
      </c>
      <c r="C1490">
        <v>0</v>
      </c>
      <c r="D1490">
        <v>-1.66</v>
      </c>
      <c r="E1490" s="1">
        <v>-2.25</v>
      </c>
      <c r="F1490" s="1">
        <v>-1.03</v>
      </c>
      <c r="G1490" t="s">
        <v>45</v>
      </c>
      <c r="H1490">
        <v>-1</v>
      </c>
      <c r="I1490">
        <v>1</v>
      </c>
      <c r="J1490" t="s">
        <v>44</v>
      </c>
      <c r="K1490">
        <v>5</v>
      </c>
      <c r="L1490">
        <f t="shared" si="184"/>
        <v>-1</v>
      </c>
      <c r="M1490">
        <f t="shared" si="185"/>
        <v>-1</v>
      </c>
      <c r="N1490">
        <f t="shared" si="186"/>
        <v>0</v>
      </c>
      <c r="O1490">
        <f t="shared" si="187"/>
        <v>0</v>
      </c>
      <c r="P1490">
        <f t="shared" si="188"/>
        <v>0</v>
      </c>
      <c r="Q1490">
        <f t="shared" si="189"/>
        <v>-1</v>
      </c>
      <c r="R1490">
        <f t="shared" si="190"/>
        <v>0</v>
      </c>
      <c r="S1490">
        <f t="shared" si="191"/>
        <v>1</v>
      </c>
      <c r="T1490">
        <v>1</v>
      </c>
      <c r="U1490" s="2">
        <v>1.86</v>
      </c>
      <c r="V1490" s="2">
        <v>1.63</v>
      </c>
      <c r="W1490" s="12">
        <v>2.6923076923076925</v>
      </c>
      <c r="X1490" s="10">
        <v>4.7333333333333334</v>
      </c>
      <c r="Y1490">
        <v>34</v>
      </c>
      <c r="Z1490">
        <v>0</v>
      </c>
      <c r="AA1490">
        <v>5</v>
      </c>
      <c r="AB1490">
        <v>1</v>
      </c>
      <c r="AC1490">
        <v>1</v>
      </c>
      <c r="AD1490">
        <v>8</v>
      </c>
      <c r="AE1490">
        <v>3</v>
      </c>
      <c r="AF1490">
        <v>11</v>
      </c>
      <c r="AG1490">
        <v>0</v>
      </c>
      <c r="AH1490">
        <v>10</v>
      </c>
      <c r="AI1490">
        <v>0</v>
      </c>
      <c r="AJ1490">
        <v>45</v>
      </c>
      <c r="AK1490">
        <v>4</v>
      </c>
      <c r="AL1490">
        <v>4</v>
      </c>
    </row>
    <row r="1491" spans="1:38" x14ac:dyDescent="0.2">
      <c r="A1491" s="3">
        <v>38</v>
      </c>
      <c r="B1491" s="3">
        <v>10</v>
      </c>
      <c r="C1491">
        <v>0</v>
      </c>
      <c r="D1491">
        <v>1.59</v>
      </c>
      <c r="E1491" s="1">
        <v>1.47</v>
      </c>
      <c r="F1491" s="1">
        <v>1.28</v>
      </c>
      <c r="G1491" t="s">
        <v>73</v>
      </c>
      <c r="H1491">
        <v>1</v>
      </c>
      <c r="I1491">
        <v>12</v>
      </c>
      <c r="J1491" t="s">
        <v>72</v>
      </c>
      <c r="K1491">
        <v>3</v>
      </c>
      <c r="L1491">
        <f t="shared" si="184"/>
        <v>-1</v>
      </c>
      <c r="M1491">
        <f t="shared" si="185"/>
        <v>1</v>
      </c>
      <c r="N1491">
        <f t="shared" si="186"/>
        <v>1</v>
      </c>
      <c r="O1491">
        <f t="shared" si="187"/>
        <v>-1</v>
      </c>
      <c r="P1491">
        <f t="shared" si="188"/>
        <v>0</v>
      </c>
      <c r="Q1491">
        <f t="shared" si="189"/>
        <v>0</v>
      </c>
      <c r="R1491">
        <f t="shared" si="190"/>
        <v>0</v>
      </c>
      <c r="S1491">
        <f t="shared" si="191"/>
        <v>0</v>
      </c>
      <c r="T1491">
        <v>4</v>
      </c>
      <c r="U1491" s="2">
        <v>6.18</v>
      </c>
      <c r="V1491" s="2">
        <v>6.3</v>
      </c>
      <c r="W1491" s="12">
        <v>2.6923076923076925</v>
      </c>
      <c r="X1491" s="10">
        <v>4.7333333333333334</v>
      </c>
      <c r="Y1491">
        <v>34</v>
      </c>
      <c r="Z1491">
        <v>0</v>
      </c>
      <c r="AA1491">
        <v>5</v>
      </c>
      <c r="AB1491">
        <v>1</v>
      </c>
      <c r="AC1491">
        <v>1</v>
      </c>
      <c r="AD1491">
        <v>8</v>
      </c>
      <c r="AE1491">
        <v>3</v>
      </c>
      <c r="AF1491">
        <v>11</v>
      </c>
      <c r="AG1491">
        <v>0</v>
      </c>
      <c r="AH1491">
        <v>10</v>
      </c>
      <c r="AI1491">
        <v>0</v>
      </c>
      <c r="AJ1491">
        <v>45</v>
      </c>
      <c r="AK1491">
        <v>4</v>
      </c>
      <c r="AL1491">
        <v>4</v>
      </c>
    </row>
    <row r="1492" spans="1:38" x14ac:dyDescent="0.2">
      <c r="A1492" s="3">
        <v>38</v>
      </c>
      <c r="B1492" s="3">
        <v>11</v>
      </c>
      <c r="C1492">
        <v>0</v>
      </c>
      <c r="D1492">
        <v>-0.56000000000000005</v>
      </c>
      <c r="E1492" s="1">
        <v>0</v>
      </c>
      <c r="F1492" s="1">
        <v>-0.7</v>
      </c>
      <c r="G1492" t="s">
        <v>57</v>
      </c>
      <c r="H1492">
        <v>-1</v>
      </c>
      <c r="I1492">
        <v>14</v>
      </c>
      <c r="J1492" t="s">
        <v>56</v>
      </c>
      <c r="K1492">
        <v>8</v>
      </c>
      <c r="L1492">
        <f t="shared" si="184"/>
        <v>-1</v>
      </c>
      <c r="M1492">
        <f t="shared" si="185"/>
        <v>-1</v>
      </c>
      <c r="N1492">
        <f t="shared" si="186"/>
        <v>0</v>
      </c>
      <c r="O1492">
        <f t="shared" si="187"/>
        <v>0</v>
      </c>
      <c r="P1492">
        <f t="shared" si="188"/>
        <v>0</v>
      </c>
      <c r="Q1492">
        <f t="shared" si="189"/>
        <v>-1</v>
      </c>
      <c r="R1492">
        <f t="shared" si="190"/>
        <v>0</v>
      </c>
      <c r="S1492">
        <f t="shared" si="191"/>
        <v>-1</v>
      </c>
      <c r="T1492">
        <v>2</v>
      </c>
      <c r="U1492" s="2">
        <v>2.4900000000000002</v>
      </c>
      <c r="V1492" s="2">
        <v>2.2799999999999998</v>
      </c>
      <c r="W1492" s="12">
        <v>2.6923076923076925</v>
      </c>
      <c r="X1492" s="10">
        <v>4.7333333333333334</v>
      </c>
      <c r="Y1492">
        <v>34</v>
      </c>
      <c r="Z1492">
        <v>0</v>
      </c>
      <c r="AA1492">
        <v>5</v>
      </c>
      <c r="AB1492">
        <v>1</v>
      </c>
      <c r="AC1492">
        <v>1</v>
      </c>
      <c r="AD1492">
        <v>8</v>
      </c>
      <c r="AE1492">
        <v>3</v>
      </c>
      <c r="AF1492">
        <v>11</v>
      </c>
      <c r="AG1492">
        <v>0</v>
      </c>
      <c r="AH1492">
        <v>10</v>
      </c>
      <c r="AI1492">
        <v>0</v>
      </c>
      <c r="AJ1492">
        <v>45</v>
      </c>
      <c r="AK1492">
        <v>4</v>
      </c>
      <c r="AL1492">
        <v>4</v>
      </c>
    </row>
    <row r="1493" spans="1:38" x14ac:dyDescent="0.2">
      <c r="A1493" s="3">
        <v>38</v>
      </c>
      <c r="B1493" s="3">
        <v>12</v>
      </c>
      <c r="C1493">
        <v>0</v>
      </c>
      <c r="D1493">
        <v>0.14000000000000001</v>
      </c>
      <c r="E1493" s="1">
        <v>0.14000000000000001</v>
      </c>
      <c r="F1493" s="1">
        <v>0.28999999999999998</v>
      </c>
      <c r="G1493" t="s">
        <v>69</v>
      </c>
      <c r="H1493">
        <v>0</v>
      </c>
      <c r="I1493">
        <v>4</v>
      </c>
      <c r="J1493" t="s">
        <v>68</v>
      </c>
      <c r="K1493">
        <v>9</v>
      </c>
      <c r="L1493">
        <f t="shared" si="184"/>
        <v>8</v>
      </c>
      <c r="M1493">
        <f t="shared" si="185"/>
        <v>0</v>
      </c>
      <c r="N1493">
        <f t="shared" si="186"/>
        <v>0</v>
      </c>
      <c r="O1493">
        <f t="shared" si="187"/>
        <v>0</v>
      </c>
      <c r="P1493">
        <f t="shared" si="188"/>
        <v>0</v>
      </c>
      <c r="Q1493">
        <f t="shared" si="189"/>
        <v>0</v>
      </c>
      <c r="R1493">
        <f t="shared" si="190"/>
        <v>0</v>
      </c>
      <c r="S1493">
        <f t="shared" si="191"/>
        <v>0</v>
      </c>
      <c r="T1493">
        <v>4</v>
      </c>
      <c r="U1493" s="2">
        <v>4.3600000000000003</v>
      </c>
      <c r="V1493" s="2">
        <v>4.3600000000000003</v>
      </c>
      <c r="W1493" s="12">
        <v>2.6923076923076925</v>
      </c>
      <c r="X1493" s="10">
        <v>4.7333333333333334</v>
      </c>
      <c r="Y1493">
        <v>34</v>
      </c>
      <c r="Z1493">
        <v>0</v>
      </c>
      <c r="AA1493">
        <v>5</v>
      </c>
      <c r="AB1493">
        <v>1</v>
      </c>
      <c r="AC1493">
        <v>1</v>
      </c>
      <c r="AD1493">
        <v>8</v>
      </c>
      <c r="AE1493">
        <v>3</v>
      </c>
      <c r="AF1493">
        <v>11</v>
      </c>
      <c r="AG1493">
        <v>0</v>
      </c>
      <c r="AH1493">
        <v>10</v>
      </c>
      <c r="AI1493">
        <v>0</v>
      </c>
      <c r="AJ1493">
        <v>45</v>
      </c>
      <c r="AK1493">
        <v>4</v>
      </c>
      <c r="AL1493">
        <v>4</v>
      </c>
    </row>
    <row r="1494" spans="1:38" x14ac:dyDescent="0.2">
      <c r="A1494" s="3">
        <v>38</v>
      </c>
      <c r="B1494" s="3">
        <v>13</v>
      </c>
      <c r="C1494">
        <v>0</v>
      </c>
      <c r="D1494">
        <v>1.84</v>
      </c>
      <c r="E1494" s="1">
        <v>1.1599999999999999</v>
      </c>
      <c r="F1494" s="1">
        <v>1.57</v>
      </c>
      <c r="G1494" t="s">
        <v>17</v>
      </c>
      <c r="H1494">
        <v>1</v>
      </c>
      <c r="I1494">
        <v>8</v>
      </c>
      <c r="J1494" t="s">
        <v>16</v>
      </c>
      <c r="K1494">
        <v>2</v>
      </c>
      <c r="L1494">
        <f t="shared" si="184"/>
        <v>-1</v>
      </c>
      <c r="M1494">
        <f t="shared" si="185"/>
        <v>1</v>
      </c>
      <c r="N1494">
        <f t="shared" si="186"/>
        <v>1</v>
      </c>
      <c r="O1494">
        <f t="shared" si="187"/>
        <v>1</v>
      </c>
      <c r="P1494">
        <f t="shared" si="188"/>
        <v>0</v>
      </c>
      <c r="Q1494">
        <f t="shared" si="189"/>
        <v>0</v>
      </c>
      <c r="R1494">
        <f t="shared" si="190"/>
        <v>0</v>
      </c>
      <c r="S1494">
        <f t="shared" si="191"/>
        <v>0</v>
      </c>
      <c r="T1494">
        <v>4</v>
      </c>
      <c r="U1494" s="2">
        <v>5.89</v>
      </c>
      <c r="V1494" s="2">
        <v>5.98</v>
      </c>
      <c r="W1494" s="12">
        <v>2.6923076923076925</v>
      </c>
      <c r="X1494" s="10">
        <v>4.7333333333333334</v>
      </c>
      <c r="Y1494">
        <v>34</v>
      </c>
      <c r="Z1494">
        <v>0</v>
      </c>
      <c r="AA1494">
        <v>5</v>
      </c>
      <c r="AB1494">
        <v>1</v>
      </c>
      <c r="AC1494">
        <v>1</v>
      </c>
      <c r="AD1494">
        <v>8</v>
      </c>
      <c r="AE1494">
        <v>3</v>
      </c>
      <c r="AF1494">
        <v>11</v>
      </c>
      <c r="AG1494">
        <v>0</v>
      </c>
      <c r="AH1494">
        <v>10</v>
      </c>
      <c r="AI1494">
        <v>0</v>
      </c>
      <c r="AJ1494">
        <v>45</v>
      </c>
      <c r="AK1494">
        <v>4</v>
      </c>
      <c r="AL1494">
        <v>4</v>
      </c>
    </row>
    <row r="1495" spans="1:38" x14ac:dyDescent="0.2">
      <c r="A1495" s="3">
        <v>38</v>
      </c>
      <c r="B1495" s="3">
        <v>14</v>
      </c>
      <c r="C1495">
        <v>0</v>
      </c>
      <c r="D1495">
        <v>-1.61</v>
      </c>
      <c r="E1495" s="1">
        <v>-2.2599999999999998</v>
      </c>
      <c r="F1495" s="1">
        <v>-1.63</v>
      </c>
      <c r="G1495" t="s">
        <v>75</v>
      </c>
      <c r="H1495">
        <v>-1</v>
      </c>
      <c r="I1495">
        <v>10</v>
      </c>
      <c r="J1495" t="s">
        <v>74</v>
      </c>
      <c r="K1495">
        <v>7</v>
      </c>
      <c r="L1495">
        <f t="shared" si="184"/>
        <v>-1</v>
      </c>
      <c r="M1495">
        <f t="shared" si="185"/>
        <v>-1</v>
      </c>
      <c r="N1495">
        <f t="shared" si="186"/>
        <v>0</v>
      </c>
      <c r="O1495">
        <f t="shared" si="187"/>
        <v>0</v>
      </c>
      <c r="P1495">
        <f t="shared" si="188"/>
        <v>0</v>
      </c>
      <c r="Q1495">
        <f t="shared" si="189"/>
        <v>1</v>
      </c>
      <c r="R1495">
        <f t="shared" si="190"/>
        <v>-1</v>
      </c>
      <c r="S1495">
        <f t="shared" si="191"/>
        <v>0</v>
      </c>
      <c r="T1495">
        <v>2</v>
      </c>
      <c r="U1495" s="2">
        <v>2.36</v>
      </c>
      <c r="V1495" s="2">
        <v>2.21</v>
      </c>
      <c r="W1495" s="12">
        <v>2.6923076923076925</v>
      </c>
      <c r="X1495" s="10">
        <v>4.7333333333333334</v>
      </c>
      <c r="Y1495">
        <v>34</v>
      </c>
      <c r="Z1495">
        <v>0</v>
      </c>
      <c r="AA1495">
        <v>5</v>
      </c>
      <c r="AB1495">
        <v>1</v>
      </c>
      <c r="AC1495">
        <v>1</v>
      </c>
      <c r="AD1495">
        <v>8</v>
      </c>
      <c r="AE1495">
        <v>3</v>
      </c>
      <c r="AF1495">
        <v>11</v>
      </c>
      <c r="AG1495">
        <v>0</v>
      </c>
      <c r="AH1495">
        <v>10</v>
      </c>
      <c r="AI1495">
        <v>0</v>
      </c>
      <c r="AJ1495">
        <v>45</v>
      </c>
      <c r="AK1495">
        <v>4</v>
      </c>
      <c r="AL1495">
        <v>4</v>
      </c>
    </row>
    <row r="1496" spans="1:38" x14ac:dyDescent="0.2">
      <c r="A1496" s="3">
        <v>38</v>
      </c>
      <c r="B1496" s="3">
        <v>15</v>
      </c>
      <c r="C1496">
        <v>0</v>
      </c>
      <c r="D1496">
        <v>0.62</v>
      </c>
      <c r="E1496" s="1">
        <v>0.21</v>
      </c>
      <c r="F1496" s="1">
        <v>-1.59</v>
      </c>
      <c r="G1496" t="s">
        <v>61</v>
      </c>
      <c r="H1496">
        <v>-1</v>
      </c>
      <c r="I1496">
        <v>8</v>
      </c>
      <c r="J1496" t="s">
        <v>60</v>
      </c>
      <c r="K1496">
        <v>6</v>
      </c>
      <c r="L1496">
        <f t="shared" si="184"/>
        <v>-1</v>
      </c>
      <c r="M1496">
        <f t="shared" si="185"/>
        <v>-1</v>
      </c>
      <c r="N1496">
        <f t="shared" si="186"/>
        <v>0</v>
      </c>
      <c r="O1496">
        <f t="shared" si="187"/>
        <v>0</v>
      </c>
      <c r="P1496">
        <f t="shared" si="188"/>
        <v>0</v>
      </c>
      <c r="Q1496">
        <f t="shared" si="189"/>
        <v>1</v>
      </c>
      <c r="R1496">
        <f t="shared" si="190"/>
        <v>1</v>
      </c>
      <c r="S1496">
        <f t="shared" si="191"/>
        <v>0</v>
      </c>
      <c r="T1496">
        <v>4</v>
      </c>
      <c r="U1496" s="2">
        <v>2.67</v>
      </c>
      <c r="V1496" s="2">
        <v>2.48</v>
      </c>
      <c r="W1496" s="12">
        <v>2.6923076923076925</v>
      </c>
      <c r="X1496" s="10">
        <v>4.7333333333333334</v>
      </c>
      <c r="Y1496">
        <v>34</v>
      </c>
      <c r="Z1496">
        <v>0</v>
      </c>
      <c r="AA1496">
        <v>5</v>
      </c>
      <c r="AB1496">
        <v>1</v>
      </c>
      <c r="AC1496">
        <v>1</v>
      </c>
      <c r="AD1496">
        <v>8</v>
      </c>
      <c r="AE1496">
        <v>3</v>
      </c>
      <c r="AF1496">
        <v>11</v>
      </c>
      <c r="AG1496">
        <v>0</v>
      </c>
      <c r="AH1496">
        <v>10</v>
      </c>
      <c r="AI1496">
        <v>0</v>
      </c>
      <c r="AJ1496">
        <v>45</v>
      </c>
      <c r="AK1496">
        <v>4</v>
      </c>
      <c r="AL1496">
        <v>4</v>
      </c>
    </row>
    <row r="1497" spans="1:38" x14ac:dyDescent="0.2">
      <c r="A1497" s="3">
        <v>38</v>
      </c>
      <c r="B1497" s="3">
        <v>16</v>
      </c>
      <c r="C1497">
        <v>0</v>
      </c>
      <c r="D1497">
        <v>-0.46</v>
      </c>
      <c r="E1497" s="1">
        <v>-0.04</v>
      </c>
      <c r="F1497" s="1">
        <v>-1.97</v>
      </c>
      <c r="G1497" t="s">
        <v>71</v>
      </c>
      <c r="H1497">
        <v>-1</v>
      </c>
      <c r="I1497">
        <v>6</v>
      </c>
      <c r="J1497" t="s">
        <v>70</v>
      </c>
      <c r="K1497">
        <v>6</v>
      </c>
      <c r="L1497">
        <f t="shared" si="184"/>
        <v>-1</v>
      </c>
      <c r="M1497">
        <f t="shared" si="185"/>
        <v>-1</v>
      </c>
      <c r="N1497">
        <f t="shared" si="186"/>
        <v>0</v>
      </c>
      <c r="O1497">
        <f t="shared" si="187"/>
        <v>0</v>
      </c>
      <c r="P1497">
        <f t="shared" si="188"/>
        <v>0</v>
      </c>
      <c r="Q1497">
        <f t="shared" si="189"/>
        <v>1</v>
      </c>
      <c r="R1497">
        <f t="shared" si="190"/>
        <v>1</v>
      </c>
      <c r="S1497">
        <f t="shared" si="191"/>
        <v>0</v>
      </c>
      <c r="T1497">
        <v>2</v>
      </c>
      <c r="U1497" s="2">
        <v>2.82</v>
      </c>
      <c r="V1497" s="2">
        <v>2.64</v>
      </c>
      <c r="W1497" s="12">
        <v>2.6923076923076925</v>
      </c>
      <c r="X1497" s="10">
        <v>4.7333333333333334</v>
      </c>
      <c r="Y1497">
        <v>34</v>
      </c>
      <c r="Z1497">
        <v>0</v>
      </c>
      <c r="AA1497">
        <v>5</v>
      </c>
      <c r="AB1497">
        <v>1</v>
      </c>
      <c r="AC1497">
        <v>1</v>
      </c>
      <c r="AD1497">
        <v>8</v>
      </c>
      <c r="AE1497">
        <v>3</v>
      </c>
      <c r="AF1497">
        <v>11</v>
      </c>
      <c r="AG1497">
        <v>0</v>
      </c>
      <c r="AH1497">
        <v>10</v>
      </c>
      <c r="AI1497">
        <v>0</v>
      </c>
      <c r="AJ1497">
        <v>45</v>
      </c>
      <c r="AK1497">
        <v>4</v>
      </c>
      <c r="AL1497">
        <v>4</v>
      </c>
    </row>
    <row r="1498" spans="1:38" x14ac:dyDescent="0.2">
      <c r="A1498" s="3">
        <v>38</v>
      </c>
      <c r="B1498" s="3">
        <v>17</v>
      </c>
      <c r="C1498">
        <v>0</v>
      </c>
      <c r="D1498">
        <v>2.54</v>
      </c>
      <c r="E1498" s="1">
        <v>1.8</v>
      </c>
      <c r="F1498" s="1">
        <v>0.66</v>
      </c>
      <c r="G1498" t="s">
        <v>33</v>
      </c>
      <c r="H1498">
        <v>1</v>
      </c>
      <c r="I1498">
        <v>15</v>
      </c>
      <c r="J1498" t="s">
        <v>32</v>
      </c>
      <c r="K1498">
        <v>4</v>
      </c>
      <c r="L1498">
        <f t="shared" si="184"/>
        <v>-1</v>
      </c>
      <c r="M1498">
        <f t="shared" si="185"/>
        <v>1</v>
      </c>
      <c r="N1498">
        <f t="shared" si="186"/>
        <v>-1</v>
      </c>
      <c r="O1498">
        <f t="shared" si="187"/>
        <v>0</v>
      </c>
      <c r="P1498">
        <f t="shared" si="188"/>
        <v>-1</v>
      </c>
      <c r="Q1498">
        <f t="shared" si="189"/>
        <v>0</v>
      </c>
      <c r="R1498">
        <f t="shared" si="190"/>
        <v>0</v>
      </c>
      <c r="S1498">
        <f t="shared" si="191"/>
        <v>0</v>
      </c>
      <c r="T1498">
        <v>3</v>
      </c>
      <c r="U1498" s="2">
        <v>6.27</v>
      </c>
      <c r="V1498" s="2">
        <v>6.36</v>
      </c>
      <c r="W1498" s="12">
        <v>2.6923076923076925</v>
      </c>
      <c r="X1498" s="10">
        <v>4.7333333333333334</v>
      </c>
      <c r="Y1498">
        <v>34</v>
      </c>
      <c r="Z1498">
        <v>0</v>
      </c>
      <c r="AA1498">
        <v>5</v>
      </c>
      <c r="AB1498">
        <v>1</v>
      </c>
      <c r="AC1498">
        <v>1</v>
      </c>
      <c r="AD1498">
        <v>8</v>
      </c>
      <c r="AE1498">
        <v>3</v>
      </c>
      <c r="AF1498">
        <v>11</v>
      </c>
      <c r="AG1498">
        <v>0</v>
      </c>
      <c r="AH1498">
        <v>10</v>
      </c>
      <c r="AI1498">
        <v>0</v>
      </c>
      <c r="AJ1498">
        <v>45</v>
      </c>
      <c r="AK1498">
        <v>4</v>
      </c>
      <c r="AL1498">
        <v>4</v>
      </c>
    </row>
    <row r="1499" spans="1:38" x14ac:dyDescent="0.2">
      <c r="A1499" s="3">
        <v>38</v>
      </c>
      <c r="B1499" s="3">
        <v>18</v>
      </c>
      <c r="C1499">
        <v>0</v>
      </c>
      <c r="D1499">
        <v>0.06</v>
      </c>
      <c r="E1499" s="1">
        <v>0.33</v>
      </c>
      <c r="F1499" s="1">
        <v>0.27</v>
      </c>
      <c r="G1499" t="s">
        <v>19</v>
      </c>
      <c r="H1499">
        <v>0</v>
      </c>
      <c r="I1499">
        <v>1</v>
      </c>
      <c r="J1499" t="s">
        <v>18</v>
      </c>
      <c r="K1499">
        <v>9</v>
      </c>
      <c r="L1499">
        <f t="shared" si="184"/>
        <v>8</v>
      </c>
      <c r="M1499">
        <f t="shared" si="185"/>
        <v>0</v>
      </c>
      <c r="N1499">
        <f t="shared" si="186"/>
        <v>0</v>
      </c>
      <c r="O1499">
        <f t="shared" si="187"/>
        <v>0</v>
      </c>
      <c r="P1499">
        <f t="shared" si="188"/>
        <v>0</v>
      </c>
      <c r="Q1499">
        <f t="shared" si="189"/>
        <v>0</v>
      </c>
      <c r="R1499">
        <f t="shared" si="190"/>
        <v>0</v>
      </c>
      <c r="S1499">
        <f t="shared" si="191"/>
        <v>0</v>
      </c>
      <c r="T1499">
        <v>1</v>
      </c>
      <c r="U1499" s="2">
        <v>4.34</v>
      </c>
      <c r="V1499" s="2">
        <v>4.25</v>
      </c>
      <c r="W1499" s="12">
        <v>2.6923076923076925</v>
      </c>
      <c r="X1499" s="10">
        <v>4.7333333333333334</v>
      </c>
      <c r="Y1499">
        <v>34</v>
      </c>
      <c r="Z1499">
        <v>0</v>
      </c>
      <c r="AA1499">
        <v>5</v>
      </c>
      <c r="AB1499">
        <v>1</v>
      </c>
      <c r="AC1499">
        <v>1</v>
      </c>
      <c r="AD1499">
        <v>8</v>
      </c>
      <c r="AE1499">
        <v>3</v>
      </c>
      <c r="AF1499">
        <v>11</v>
      </c>
      <c r="AG1499">
        <v>0</v>
      </c>
      <c r="AH1499">
        <v>10</v>
      </c>
      <c r="AI1499">
        <v>0</v>
      </c>
      <c r="AJ1499">
        <v>45</v>
      </c>
      <c r="AK1499">
        <v>4</v>
      </c>
      <c r="AL1499">
        <v>4</v>
      </c>
    </row>
    <row r="1500" spans="1:38" x14ac:dyDescent="0.2">
      <c r="A1500" s="3">
        <v>38</v>
      </c>
      <c r="B1500" s="3">
        <v>19</v>
      </c>
      <c r="C1500">
        <v>0</v>
      </c>
      <c r="D1500">
        <v>-0.06</v>
      </c>
      <c r="E1500" s="1">
        <v>0.02</v>
      </c>
      <c r="F1500" s="1">
        <v>-0.15</v>
      </c>
      <c r="G1500" t="s">
        <v>3</v>
      </c>
      <c r="H1500">
        <v>-1</v>
      </c>
      <c r="I1500">
        <v>2</v>
      </c>
      <c r="J1500" t="s">
        <v>2</v>
      </c>
      <c r="K1500">
        <v>5</v>
      </c>
      <c r="L1500">
        <f t="shared" si="184"/>
        <v>-1</v>
      </c>
      <c r="M1500">
        <f t="shared" si="185"/>
        <v>-1</v>
      </c>
      <c r="N1500">
        <f t="shared" si="186"/>
        <v>0</v>
      </c>
      <c r="O1500">
        <f t="shared" si="187"/>
        <v>0</v>
      </c>
      <c r="P1500">
        <f t="shared" si="188"/>
        <v>0</v>
      </c>
      <c r="Q1500">
        <f t="shared" si="189"/>
        <v>-1</v>
      </c>
      <c r="R1500">
        <f t="shared" si="190"/>
        <v>0</v>
      </c>
      <c r="S1500">
        <f t="shared" si="191"/>
        <v>1</v>
      </c>
      <c r="T1500">
        <v>2</v>
      </c>
      <c r="U1500" s="2">
        <v>2.48</v>
      </c>
      <c r="V1500" s="2">
        <v>2.35</v>
      </c>
      <c r="W1500" s="12">
        <v>2.6923076923076925</v>
      </c>
      <c r="X1500" s="10">
        <v>4.7333333333333334</v>
      </c>
      <c r="Y1500">
        <v>34</v>
      </c>
      <c r="Z1500">
        <v>0</v>
      </c>
      <c r="AA1500">
        <v>5</v>
      </c>
      <c r="AB1500">
        <v>1</v>
      </c>
      <c r="AC1500">
        <v>1</v>
      </c>
      <c r="AD1500">
        <v>8</v>
      </c>
      <c r="AE1500">
        <v>3</v>
      </c>
      <c r="AF1500">
        <v>11</v>
      </c>
      <c r="AG1500">
        <v>0</v>
      </c>
      <c r="AH1500">
        <v>10</v>
      </c>
      <c r="AI1500">
        <v>0</v>
      </c>
      <c r="AJ1500">
        <v>45</v>
      </c>
      <c r="AK1500">
        <v>4</v>
      </c>
      <c r="AL1500">
        <v>4</v>
      </c>
    </row>
    <row r="1501" spans="1:38" x14ac:dyDescent="0.2">
      <c r="A1501" s="3">
        <v>38</v>
      </c>
      <c r="B1501" s="3">
        <v>20</v>
      </c>
      <c r="C1501">
        <v>0</v>
      </c>
      <c r="D1501">
        <v>-0.46</v>
      </c>
      <c r="E1501" s="1">
        <v>-1.1599999999999999</v>
      </c>
      <c r="F1501" s="1">
        <v>0.27</v>
      </c>
      <c r="G1501" t="s">
        <v>1</v>
      </c>
      <c r="H1501">
        <v>-1</v>
      </c>
      <c r="I1501">
        <v>4</v>
      </c>
      <c r="J1501" t="s">
        <v>0</v>
      </c>
      <c r="K1501">
        <v>5</v>
      </c>
      <c r="L1501">
        <f t="shared" si="184"/>
        <v>-1</v>
      </c>
      <c r="M1501">
        <f t="shared" si="185"/>
        <v>-1</v>
      </c>
      <c r="N1501">
        <f t="shared" si="186"/>
        <v>0</v>
      </c>
      <c r="O1501">
        <f t="shared" si="187"/>
        <v>0</v>
      </c>
      <c r="P1501">
        <f t="shared" si="188"/>
        <v>0</v>
      </c>
      <c r="Q1501">
        <f t="shared" si="189"/>
        <v>-1</v>
      </c>
      <c r="R1501">
        <f t="shared" si="190"/>
        <v>0</v>
      </c>
      <c r="S1501">
        <f t="shared" si="191"/>
        <v>1</v>
      </c>
      <c r="T1501">
        <v>4</v>
      </c>
      <c r="U1501" s="2">
        <v>2.4</v>
      </c>
      <c r="V1501" s="2">
        <v>2.2000000000000002</v>
      </c>
      <c r="W1501" s="12">
        <v>2.6923076923076925</v>
      </c>
      <c r="X1501" s="10">
        <v>4.7333333333333334</v>
      </c>
      <c r="Y1501">
        <v>34</v>
      </c>
      <c r="Z1501">
        <v>0</v>
      </c>
      <c r="AA1501">
        <v>5</v>
      </c>
      <c r="AB1501">
        <v>1</v>
      </c>
      <c r="AC1501">
        <v>1</v>
      </c>
      <c r="AD1501">
        <v>8</v>
      </c>
      <c r="AE1501">
        <v>3</v>
      </c>
      <c r="AF1501">
        <v>11</v>
      </c>
      <c r="AG1501">
        <v>0</v>
      </c>
      <c r="AH1501">
        <v>10</v>
      </c>
      <c r="AI1501">
        <v>0</v>
      </c>
      <c r="AJ1501">
        <v>45</v>
      </c>
      <c r="AK1501">
        <v>4</v>
      </c>
      <c r="AL1501">
        <v>4</v>
      </c>
    </row>
    <row r="1502" spans="1:38" x14ac:dyDescent="0.2">
      <c r="A1502" s="3">
        <v>38</v>
      </c>
      <c r="B1502" s="3">
        <v>21</v>
      </c>
      <c r="C1502">
        <v>0</v>
      </c>
      <c r="D1502">
        <v>-1.65</v>
      </c>
      <c r="E1502" s="1">
        <v>-1.63</v>
      </c>
      <c r="F1502" s="1">
        <v>0</v>
      </c>
      <c r="G1502" t="s">
        <v>51</v>
      </c>
      <c r="H1502">
        <v>-1</v>
      </c>
      <c r="I1502">
        <v>3</v>
      </c>
      <c r="J1502" t="s">
        <v>50</v>
      </c>
      <c r="K1502">
        <v>5</v>
      </c>
      <c r="L1502">
        <f t="shared" si="184"/>
        <v>-1</v>
      </c>
      <c r="M1502">
        <f t="shared" si="185"/>
        <v>-1</v>
      </c>
      <c r="N1502">
        <f t="shared" si="186"/>
        <v>0</v>
      </c>
      <c r="O1502">
        <f t="shared" si="187"/>
        <v>0</v>
      </c>
      <c r="P1502">
        <f t="shared" si="188"/>
        <v>0</v>
      </c>
      <c r="Q1502">
        <f t="shared" si="189"/>
        <v>-1</v>
      </c>
      <c r="R1502">
        <f t="shared" si="190"/>
        <v>0</v>
      </c>
      <c r="S1502">
        <f t="shared" si="191"/>
        <v>1</v>
      </c>
      <c r="T1502">
        <v>3</v>
      </c>
      <c r="U1502" s="2">
        <v>2.12</v>
      </c>
      <c r="V1502" s="2">
        <v>1.91</v>
      </c>
      <c r="W1502" s="12">
        <v>2.6923076923076925</v>
      </c>
      <c r="X1502" s="10">
        <v>4.7333333333333334</v>
      </c>
      <c r="Y1502">
        <v>34</v>
      </c>
      <c r="Z1502">
        <v>0</v>
      </c>
      <c r="AA1502">
        <v>5</v>
      </c>
      <c r="AB1502">
        <v>1</v>
      </c>
      <c r="AC1502">
        <v>1</v>
      </c>
      <c r="AD1502">
        <v>8</v>
      </c>
      <c r="AE1502">
        <v>3</v>
      </c>
      <c r="AF1502">
        <v>11</v>
      </c>
      <c r="AG1502">
        <v>0</v>
      </c>
      <c r="AH1502">
        <v>10</v>
      </c>
      <c r="AI1502">
        <v>0</v>
      </c>
      <c r="AJ1502">
        <v>45</v>
      </c>
      <c r="AK1502">
        <v>4</v>
      </c>
      <c r="AL1502">
        <v>4</v>
      </c>
    </row>
    <row r="1503" spans="1:38" x14ac:dyDescent="0.2">
      <c r="A1503" s="3">
        <v>38</v>
      </c>
      <c r="B1503" s="3">
        <v>22</v>
      </c>
      <c r="C1503">
        <v>0</v>
      </c>
      <c r="D1503">
        <v>-0.68</v>
      </c>
      <c r="E1503" s="1">
        <v>0.08</v>
      </c>
      <c r="F1503" s="1">
        <v>-1.7</v>
      </c>
      <c r="G1503" t="s">
        <v>21</v>
      </c>
      <c r="H1503">
        <v>-1</v>
      </c>
      <c r="I1503">
        <v>15</v>
      </c>
      <c r="J1503" t="s">
        <v>20</v>
      </c>
      <c r="K1503">
        <v>8</v>
      </c>
      <c r="L1503">
        <f t="shared" si="184"/>
        <v>-1</v>
      </c>
      <c r="M1503">
        <f t="shared" si="185"/>
        <v>-1</v>
      </c>
      <c r="N1503">
        <f t="shared" si="186"/>
        <v>0</v>
      </c>
      <c r="O1503">
        <f t="shared" si="187"/>
        <v>0</v>
      </c>
      <c r="P1503">
        <f t="shared" si="188"/>
        <v>0</v>
      </c>
      <c r="Q1503">
        <f t="shared" si="189"/>
        <v>-1</v>
      </c>
      <c r="R1503">
        <f t="shared" si="190"/>
        <v>0</v>
      </c>
      <c r="S1503">
        <f t="shared" si="191"/>
        <v>-1</v>
      </c>
      <c r="T1503">
        <v>3</v>
      </c>
      <c r="U1503" s="2">
        <v>2.4900000000000002</v>
      </c>
      <c r="V1503" s="2">
        <v>2.31</v>
      </c>
      <c r="W1503" s="12">
        <v>2.6923076923076925</v>
      </c>
      <c r="X1503" s="10">
        <v>4.7333333333333334</v>
      </c>
      <c r="Y1503">
        <v>34</v>
      </c>
      <c r="Z1503">
        <v>0</v>
      </c>
      <c r="AA1503">
        <v>5</v>
      </c>
      <c r="AB1503">
        <v>1</v>
      </c>
      <c r="AC1503">
        <v>1</v>
      </c>
      <c r="AD1503">
        <v>8</v>
      </c>
      <c r="AE1503">
        <v>3</v>
      </c>
      <c r="AF1503">
        <v>11</v>
      </c>
      <c r="AG1503">
        <v>0</v>
      </c>
      <c r="AH1503">
        <v>10</v>
      </c>
      <c r="AI1503">
        <v>0</v>
      </c>
      <c r="AJ1503">
        <v>45</v>
      </c>
      <c r="AK1503">
        <v>4</v>
      </c>
      <c r="AL1503">
        <v>4</v>
      </c>
    </row>
    <row r="1504" spans="1:38" x14ac:dyDescent="0.2">
      <c r="A1504" s="3">
        <v>38</v>
      </c>
      <c r="B1504" s="3">
        <v>23</v>
      </c>
      <c r="C1504">
        <v>0</v>
      </c>
      <c r="D1504">
        <v>0.21</v>
      </c>
      <c r="E1504" s="1">
        <v>0.21</v>
      </c>
      <c r="F1504" s="1">
        <v>0.21</v>
      </c>
      <c r="G1504" t="s">
        <v>43</v>
      </c>
      <c r="H1504">
        <v>0</v>
      </c>
      <c r="I1504">
        <v>8</v>
      </c>
      <c r="J1504" t="s">
        <v>42</v>
      </c>
      <c r="K1504">
        <v>9</v>
      </c>
      <c r="L1504">
        <f t="shared" si="184"/>
        <v>8</v>
      </c>
      <c r="M1504">
        <f t="shared" si="185"/>
        <v>0</v>
      </c>
      <c r="N1504">
        <f t="shared" si="186"/>
        <v>0</v>
      </c>
      <c r="O1504">
        <f t="shared" si="187"/>
        <v>0</v>
      </c>
      <c r="P1504">
        <f t="shared" si="188"/>
        <v>0</v>
      </c>
      <c r="Q1504">
        <f t="shared" si="189"/>
        <v>0</v>
      </c>
      <c r="R1504">
        <f t="shared" si="190"/>
        <v>0</v>
      </c>
      <c r="S1504">
        <f t="shared" si="191"/>
        <v>0</v>
      </c>
      <c r="T1504">
        <v>8</v>
      </c>
      <c r="U1504" s="2">
        <v>4.3899999999999997</v>
      </c>
      <c r="V1504" s="2">
        <v>4.33</v>
      </c>
      <c r="W1504" s="12">
        <v>2.6923076923076925</v>
      </c>
      <c r="X1504" s="10">
        <v>4.7333333333333334</v>
      </c>
      <c r="Y1504">
        <v>34</v>
      </c>
      <c r="Z1504">
        <v>0</v>
      </c>
      <c r="AA1504">
        <v>5</v>
      </c>
      <c r="AB1504">
        <v>1</v>
      </c>
      <c r="AC1504">
        <v>1</v>
      </c>
      <c r="AD1504">
        <v>8</v>
      </c>
      <c r="AE1504">
        <v>3</v>
      </c>
      <c r="AF1504">
        <v>11</v>
      </c>
      <c r="AG1504">
        <v>0</v>
      </c>
      <c r="AH1504">
        <v>10</v>
      </c>
      <c r="AI1504">
        <v>0</v>
      </c>
      <c r="AJ1504">
        <v>45</v>
      </c>
      <c r="AK1504">
        <v>4</v>
      </c>
      <c r="AL1504">
        <v>4</v>
      </c>
    </row>
    <row r="1505" spans="1:38" x14ac:dyDescent="0.2">
      <c r="A1505" s="3">
        <v>38</v>
      </c>
      <c r="B1505" s="3">
        <v>24</v>
      </c>
      <c r="C1505">
        <v>0</v>
      </c>
      <c r="D1505">
        <v>0.35</v>
      </c>
      <c r="E1505" s="1">
        <v>0.35</v>
      </c>
      <c r="F1505" s="1">
        <v>0.35</v>
      </c>
      <c r="G1505" t="s">
        <v>67</v>
      </c>
      <c r="H1505">
        <v>0</v>
      </c>
      <c r="I1505">
        <v>3</v>
      </c>
      <c r="J1505" t="s">
        <v>66</v>
      </c>
      <c r="K1505">
        <v>9</v>
      </c>
      <c r="L1505">
        <f t="shared" si="184"/>
        <v>8</v>
      </c>
      <c r="M1505">
        <f t="shared" si="185"/>
        <v>0</v>
      </c>
      <c r="N1505">
        <f t="shared" si="186"/>
        <v>0</v>
      </c>
      <c r="O1505">
        <f t="shared" si="187"/>
        <v>0</v>
      </c>
      <c r="P1505">
        <f t="shared" si="188"/>
        <v>0</v>
      </c>
      <c r="Q1505">
        <f t="shared" si="189"/>
        <v>0</v>
      </c>
      <c r="R1505">
        <f t="shared" si="190"/>
        <v>0</v>
      </c>
      <c r="S1505">
        <f t="shared" si="191"/>
        <v>0</v>
      </c>
      <c r="T1505">
        <v>3</v>
      </c>
      <c r="U1505" s="2">
        <v>4.17</v>
      </c>
      <c r="V1505" s="2">
        <v>4.1100000000000003</v>
      </c>
      <c r="W1505" s="12">
        <v>2.6923076923076925</v>
      </c>
      <c r="X1505" s="10">
        <v>4.7333333333333334</v>
      </c>
      <c r="Y1505">
        <v>34</v>
      </c>
      <c r="Z1505">
        <v>0</v>
      </c>
      <c r="AA1505">
        <v>5</v>
      </c>
      <c r="AB1505">
        <v>1</v>
      </c>
      <c r="AC1505">
        <v>1</v>
      </c>
      <c r="AD1505">
        <v>8</v>
      </c>
      <c r="AE1505">
        <v>3</v>
      </c>
      <c r="AF1505">
        <v>11</v>
      </c>
      <c r="AG1505">
        <v>0</v>
      </c>
      <c r="AH1505">
        <v>10</v>
      </c>
      <c r="AI1505">
        <v>0</v>
      </c>
      <c r="AJ1505">
        <v>45</v>
      </c>
      <c r="AK1505">
        <v>4</v>
      </c>
      <c r="AL1505">
        <v>4</v>
      </c>
    </row>
    <row r="1506" spans="1:38" x14ac:dyDescent="0.2">
      <c r="A1506" s="3">
        <v>38</v>
      </c>
      <c r="B1506" s="3">
        <v>25</v>
      </c>
      <c r="C1506">
        <v>0</v>
      </c>
      <c r="D1506">
        <v>0.17</v>
      </c>
      <c r="E1506" s="1">
        <v>0.14000000000000001</v>
      </c>
      <c r="F1506" s="1">
        <v>0.02</v>
      </c>
      <c r="G1506" t="s">
        <v>25</v>
      </c>
      <c r="H1506">
        <v>0</v>
      </c>
      <c r="I1506">
        <v>2</v>
      </c>
      <c r="J1506" t="s">
        <v>24</v>
      </c>
      <c r="K1506">
        <v>9</v>
      </c>
      <c r="L1506">
        <f t="shared" si="184"/>
        <v>8</v>
      </c>
      <c r="M1506">
        <f t="shared" si="185"/>
        <v>0</v>
      </c>
      <c r="N1506">
        <f t="shared" si="186"/>
        <v>0</v>
      </c>
      <c r="O1506">
        <f t="shared" si="187"/>
        <v>0</v>
      </c>
      <c r="P1506">
        <f t="shared" si="188"/>
        <v>0</v>
      </c>
      <c r="Q1506">
        <f t="shared" si="189"/>
        <v>0</v>
      </c>
      <c r="R1506">
        <f t="shared" si="190"/>
        <v>0</v>
      </c>
      <c r="S1506">
        <f t="shared" si="191"/>
        <v>0</v>
      </c>
      <c r="T1506">
        <v>2</v>
      </c>
      <c r="U1506" s="2">
        <v>4.29</v>
      </c>
      <c r="V1506" s="2">
        <v>4.21</v>
      </c>
      <c r="W1506" s="12">
        <v>2.6923076923076925</v>
      </c>
      <c r="X1506" s="10">
        <v>4.7333333333333334</v>
      </c>
      <c r="Y1506">
        <v>34</v>
      </c>
      <c r="Z1506">
        <v>0</v>
      </c>
      <c r="AA1506">
        <v>5</v>
      </c>
      <c r="AB1506">
        <v>1</v>
      </c>
      <c r="AC1506">
        <v>1</v>
      </c>
      <c r="AD1506">
        <v>8</v>
      </c>
      <c r="AE1506">
        <v>3</v>
      </c>
      <c r="AF1506">
        <v>11</v>
      </c>
      <c r="AG1506">
        <v>0</v>
      </c>
      <c r="AH1506">
        <v>10</v>
      </c>
      <c r="AI1506">
        <v>0</v>
      </c>
      <c r="AJ1506">
        <v>45</v>
      </c>
      <c r="AK1506">
        <v>4</v>
      </c>
      <c r="AL1506">
        <v>4</v>
      </c>
    </row>
    <row r="1507" spans="1:38" x14ac:dyDescent="0.2">
      <c r="A1507" s="3">
        <v>38</v>
      </c>
      <c r="B1507" s="3">
        <v>26</v>
      </c>
      <c r="C1507">
        <v>0</v>
      </c>
      <c r="D1507">
        <v>0.31</v>
      </c>
      <c r="E1507" s="1">
        <v>0.27</v>
      </c>
      <c r="F1507" s="1">
        <v>0.25</v>
      </c>
      <c r="G1507" t="s">
        <v>41</v>
      </c>
      <c r="H1507">
        <v>0</v>
      </c>
      <c r="I1507">
        <v>7</v>
      </c>
      <c r="J1507" t="s">
        <v>40</v>
      </c>
      <c r="K1507">
        <v>9</v>
      </c>
      <c r="L1507">
        <f t="shared" si="184"/>
        <v>8</v>
      </c>
      <c r="M1507">
        <f t="shared" si="185"/>
        <v>0</v>
      </c>
      <c r="N1507">
        <f t="shared" si="186"/>
        <v>0</v>
      </c>
      <c r="O1507">
        <f t="shared" si="187"/>
        <v>0</v>
      </c>
      <c r="P1507">
        <f t="shared" si="188"/>
        <v>0</v>
      </c>
      <c r="Q1507">
        <f t="shared" si="189"/>
        <v>0</v>
      </c>
      <c r="R1507">
        <f t="shared" si="190"/>
        <v>0</v>
      </c>
      <c r="S1507">
        <f t="shared" si="191"/>
        <v>0</v>
      </c>
      <c r="T1507">
        <v>7</v>
      </c>
      <c r="U1507" s="2">
        <v>4.16</v>
      </c>
      <c r="V1507" s="2">
        <v>4.12</v>
      </c>
      <c r="W1507" s="12">
        <v>2.6923076923076925</v>
      </c>
      <c r="X1507" s="10">
        <v>4.7333333333333334</v>
      </c>
      <c r="Y1507">
        <v>34</v>
      </c>
      <c r="Z1507">
        <v>0</v>
      </c>
      <c r="AA1507">
        <v>5</v>
      </c>
      <c r="AB1507">
        <v>1</v>
      </c>
      <c r="AC1507">
        <v>1</v>
      </c>
      <c r="AD1507">
        <v>8</v>
      </c>
      <c r="AE1507">
        <v>3</v>
      </c>
      <c r="AF1507">
        <v>11</v>
      </c>
      <c r="AG1507">
        <v>0</v>
      </c>
      <c r="AH1507">
        <v>10</v>
      </c>
      <c r="AI1507">
        <v>0</v>
      </c>
      <c r="AJ1507">
        <v>45</v>
      </c>
      <c r="AK1507">
        <v>4</v>
      </c>
      <c r="AL1507">
        <v>4</v>
      </c>
    </row>
    <row r="1508" spans="1:38" x14ac:dyDescent="0.2">
      <c r="A1508" s="3">
        <v>38</v>
      </c>
      <c r="B1508" s="3">
        <v>27</v>
      </c>
      <c r="C1508">
        <v>0</v>
      </c>
      <c r="D1508">
        <v>-1.95</v>
      </c>
      <c r="E1508" s="1">
        <v>-2.98</v>
      </c>
      <c r="F1508" s="1">
        <v>-0.85</v>
      </c>
      <c r="G1508" t="s">
        <v>59</v>
      </c>
      <c r="H1508">
        <v>-1</v>
      </c>
      <c r="I1508">
        <v>13</v>
      </c>
      <c r="J1508" t="s">
        <v>58</v>
      </c>
      <c r="K1508">
        <v>8</v>
      </c>
      <c r="L1508">
        <f t="shared" si="184"/>
        <v>-1</v>
      </c>
      <c r="M1508">
        <f t="shared" si="185"/>
        <v>-1</v>
      </c>
      <c r="N1508">
        <f t="shared" si="186"/>
        <v>0</v>
      </c>
      <c r="O1508">
        <f t="shared" si="187"/>
        <v>0</v>
      </c>
      <c r="P1508">
        <f t="shared" si="188"/>
        <v>0</v>
      </c>
      <c r="Q1508">
        <f t="shared" si="189"/>
        <v>-1</v>
      </c>
      <c r="R1508">
        <f t="shared" si="190"/>
        <v>0</v>
      </c>
      <c r="S1508">
        <f t="shared" si="191"/>
        <v>-1</v>
      </c>
      <c r="T1508">
        <v>1</v>
      </c>
      <c r="U1508" s="2">
        <v>2.0499999999999998</v>
      </c>
      <c r="V1508" s="2">
        <v>1.84</v>
      </c>
      <c r="W1508" s="12">
        <v>2.6923076923076925</v>
      </c>
      <c r="X1508" s="10">
        <v>4.7333333333333334</v>
      </c>
      <c r="Y1508">
        <v>34</v>
      </c>
      <c r="Z1508">
        <v>0</v>
      </c>
      <c r="AA1508">
        <v>5</v>
      </c>
      <c r="AB1508">
        <v>1</v>
      </c>
      <c r="AC1508">
        <v>1</v>
      </c>
      <c r="AD1508">
        <v>8</v>
      </c>
      <c r="AE1508">
        <v>3</v>
      </c>
      <c r="AF1508">
        <v>11</v>
      </c>
      <c r="AG1508">
        <v>0</v>
      </c>
      <c r="AH1508">
        <v>10</v>
      </c>
      <c r="AI1508">
        <v>0</v>
      </c>
      <c r="AJ1508">
        <v>45</v>
      </c>
      <c r="AK1508">
        <v>4</v>
      </c>
      <c r="AL1508">
        <v>4</v>
      </c>
    </row>
    <row r="1509" spans="1:38" x14ac:dyDescent="0.2">
      <c r="A1509" s="3">
        <v>38</v>
      </c>
      <c r="B1509" s="3">
        <v>28</v>
      </c>
      <c r="C1509">
        <v>0</v>
      </c>
      <c r="D1509">
        <v>1.88</v>
      </c>
      <c r="E1509" s="1">
        <v>2.54</v>
      </c>
      <c r="F1509" s="1">
        <v>1.18</v>
      </c>
      <c r="G1509" t="s">
        <v>13</v>
      </c>
      <c r="H1509">
        <v>1</v>
      </c>
      <c r="I1509">
        <v>2</v>
      </c>
      <c r="J1509" t="s">
        <v>12</v>
      </c>
      <c r="K1509">
        <v>1</v>
      </c>
      <c r="L1509">
        <f t="shared" si="184"/>
        <v>-1</v>
      </c>
      <c r="M1509">
        <f t="shared" si="185"/>
        <v>1</v>
      </c>
      <c r="N1509">
        <f t="shared" si="186"/>
        <v>-1</v>
      </c>
      <c r="O1509">
        <f t="shared" si="187"/>
        <v>0</v>
      </c>
      <c r="P1509">
        <f t="shared" si="188"/>
        <v>1</v>
      </c>
      <c r="Q1509">
        <f t="shared" si="189"/>
        <v>0</v>
      </c>
      <c r="R1509">
        <f t="shared" si="190"/>
        <v>0</v>
      </c>
      <c r="S1509">
        <f t="shared" si="191"/>
        <v>0</v>
      </c>
      <c r="T1509">
        <v>2</v>
      </c>
      <c r="U1509" s="2">
        <v>5.89</v>
      </c>
      <c r="V1509" s="2">
        <v>5.98</v>
      </c>
      <c r="W1509" s="12">
        <v>2.6923076923076925</v>
      </c>
      <c r="X1509" s="10">
        <v>4.7333333333333334</v>
      </c>
      <c r="Y1509">
        <v>34</v>
      </c>
      <c r="Z1509">
        <v>0</v>
      </c>
      <c r="AA1509">
        <v>5</v>
      </c>
      <c r="AB1509">
        <v>1</v>
      </c>
      <c r="AC1509">
        <v>1</v>
      </c>
      <c r="AD1509">
        <v>8</v>
      </c>
      <c r="AE1509">
        <v>3</v>
      </c>
      <c r="AF1509">
        <v>11</v>
      </c>
      <c r="AG1509">
        <v>0</v>
      </c>
      <c r="AH1509">
        <v>10</v>
      </c>
      <c r="AI1509">
        <v>0</v>
      </c>
      <c r="AJ1509">
        <v>45</v>
      </c>
      <c r="AK1509">
        <v>4</v>
      </c>
      <c r="AL1509">
        <v>4</v>
      </c>
    </row>
    <row r="1510" spans="1:38" x14ac:dyDescent="0.2">
      <c r="A1510" s="3">
        <v>38</v>
      </c>
      <c r="B1510" s="3">
        <v>29</v>
      </c>
      <c r="C1510">
        <v>0</v>
      </c>
      <c r="D1510">
        <v>-2.09</v>
      </c>
      <c r="E1510" s="1">
        <v>-2.0499999999999998</v>
      </c>
      <c r="F1510" s="1">
        <v>-1.3</v>
      </c>
      <c r="G1510" t="s">
        <v>31</v>
      </c>
      <c r="H1510">
        <v>-1</v>
      </c>
      <c r="I1510">
        <v>11</v>
      </c>
      <c r="J1510" t="s">
        <v>30</v>
      </c>
      <c r="K1510">
        <v>7</v>
      </c>
      <c r="L1510">
        <f t="shared" si="184"/>
        <v>-1</v>
      </c>
      <c r="M1510">
        <f t="shared" si="185"/>
        <v>-1</v>
      </c>
      <c r="N1510">
        <f t="shared" si="186"/>
        <v>0</v>
      </c>
      <c r="O1510">
        <f t="shared" si="187"/>
        <v>0</v>
      </c>
      <c r="P1510">
        <f t="shared" si="188"/>
        <v>0</v>
      </c>
      <c r="Q1510">
        <f t="shared" si="189"/>
        <v>1</v>
      </c>
      <c r="R1510">
        <f t="shared" si="190"/>
        <v>-1</v>
      </c>
      <c r="S1510">
        <f t="shared" si="191"/>
        <v>0</v>
      </c>
      <c r="T1510">
        <v>3</v>
      </c>
      <c r="U1510" s="2">
        <v>1.9</v>
      </c>
      <c r="V1510" s="2">
        <v>1.68</v>
      </c>
      <c r="W1510" s="12">
        <v>2.6923076923076925</v>
      </c>
      <c r="X1510" s="10">
        <v>4.7333333333333334</v>
      </c>
      <c r="Y1510">
        <v>34</v>
      </c>
      <c r="Z1510">
        <v>0</v>
      </c>
      <c r="AA1510">
        <v>5</v>
      </c>
      <c r="AB1510">
        <v>1</v>
      </c>
      <c r="AC1510">
        <v>1</v>
      </c>
      <c r="AD1510">
        <v>8</v>
      </c>
      <c r="AE1510">
        <v>3</v>
      </c>
      <c r="AF1510">
        <v>11</v>
      </c>
      <c r="AG1510">
        <v>0</v>
      </c>
      <c r="AH1510">
        <v>10</v>
      </c>
      <c r="AI1510">
        <v>0</v>
      </c>
      <c r="AJ1510">
        <v>45</v>
      </c>
      <c r="AK1510">
        <v>4</v>
      </c>
      <c r="AL1510">
        <v>4</v>
      </c>
    </row>
    <row r="1511" spans="1:38" x14ac:dyDescent="0.2">
      <c r="A1511" s="3">
        <v>38</v>
      </c>
      <c r="B1511" s="3">
        <v>30</v>
      </c>
      <c r="C1511">
        <v>0</v>
      </c>
      <c r="D1511">
        <v>2.4</v>
      </c>
      <c r="E1511" s="1">
        <v>1.78</v>
      </c>
      <c r="F1511" s="1">
        <v>1.3</v>
      </c>
      <c r="G1511" t="s">
        <v>11</v>
      </c>
      <c r="H1511">
        <v>1</v>
      </c>
      <c r="I1511">
        <v>10</v>
      </c>
      <c r="J1511" t="s">
        <v>10</v>
      </c>
      <c r="K1511">
        <v>3</v>
      </c>
      <c r="L1511">
        <f t="shared" si="184"/>
        <v>-1</v>
      </c>
      <c r="M1511">
        <f t="shared" si="185"/>
        <v>1</v>
      </c>
      <c r="N1511">
        <f t="shared" si="186"/>
        <v>1</v>
      </c>
      <c r="O1511">
        <f t="shared" si="187"/>
        <v>-1</v>
      </c>
      <c r="P1511">
        <f t="shared" si="188"/>
        <v>0</v>
      </c>
      <c r="Q1511">
        <f t="shared" si="189"/>
        <v>0</v>
      </c>
      <c r="R1511">
        <f t="shared" si="190"/>
        <v>0</v>
      </c>
      <c r="S1511">
        <f t="shared" si="191"/>
        <v>0</v>
      </c>
      <c r="T1511">
        <v>2</v>
      </c>
      <c r="U1511" s="2">
        <v>6.24</v>
      </c>
      <c r="V1511" s="2">
        <v>6.31</v>
      </c>
      <c r="W1511" s="12">
        <v>2.6923076923076925</v>
      </c>
      <c r="X1511" s="10">
        <v>4.7333333333333334</v>
      </c>
      <c r="Y1511">
        <v>34</v>
      </c>
      <c r="Z1511">
        <v>0</v>
      </c>
      <c r="AA1511">
        <v>5</v>
      </c>
      <c r="AB1511">
        <v>1</v>
      </c>
      <c r="AC1511">
        <v>1</v>
      </c>
      <c r="AD1511">
        <v>8</v>
      </c>
      <c r="AE1511">
        <v>3</v>
      </c>
      <c r="AF1511">
        <v>11</v>
      </c>
      <c r="AG1511">
        <v>0</v>
      </c>
      <c r="AH1511">
        <v>10</v>
      </c>
      <c r="AI1511">
        <v>0</v>
      </c>
      <c r="AJ1511">
        <v>45</v>
      </c>
      <c r="AK1511">
        <v>4</v>
      </c>
      <c r="AL1511">
        <v>4</v>
      </c>
    </row>
    <row r="1512" spans="1:38" x14ac:dyDescent="0.2">
      <c r="A1512" s="3">
        <v>38</v>
      </c>
      <c r="B1512" s="3">
        <v>31</v>
      </c>
      <c r="C1512">
        <v>0</v>
      </c>
      <c r="D1512">
        <v>0.08</v>
      </c>
      <c r="E1512" s="1">
        <v>0.06</v>
      </c>
      <c r="F1512" s="1">
        <v>0</v>
      </c>
      <c r="G1512" t="s">
        <v>29</v>
      </c>
      <c r="H1512">
        <v>0</v>
      </c>
      <c r="I1512">
        <v>6</v>
      </c>
      <c r="J1512" t="s">
        <v>28</v>
      </c>
      <c r="K1512">
        <v>9</v>
      </c>
      <c r="L1512">
        <f t="shared" si="184"/>
        <v>8</v>
      </c>
      <c r="M1512">
        <f t="shared" si="185"/>
        <v>0</v>
      </c>
      <c r="N1512">
        <f t="shared" si="186"/>
        <v>0</v>
      </c>
      <c r="O1512">
        <f t="shared" si="187"/>
        <v>0</v>
      </c>
      <c r="P1512">
        <f t="shared" si="188"/>
        <v>0</v>
      </c>
      <c r="Q1512">
        <f t="shared" si="189"/>
        <v>0</v>
      </c>
      <c r="R1512">
        <f t="shared" si="190"/>
        <v>0</v>
      </c>
      <c r="S1512">
        <f t="shared" si="191"/>
        <v>0</v>
      </c>
      <c r="T1512">
        <v>6</v>
      </c>
      <c r="U1512" s="2">
        <v>4.3099999999999996</v>
      </c>
      <c r="V1512" s="2">
        <v>4.3</v>
      </c>
      <c r="W1512" s="12">
        <v>2.6923076923076925</v>
      </c>
      <c r="X1512" s="10">
        <v>4.7333333333333334</v>
      </c>
      <c r="Y1512">
        <v>34</v>
      </c>
      <c r="Z1512">
        <v>0</v>
      </c>
      <c r="AA1512">
        <v>5</v>
      </c>
      <c r="AB1512">
        <v>1</v>
      </c>
      <c r="AC1512">
        <v>1</v>
      </c>
      <c r="AD1512">
        <v>8</v>
      </c>
      <c r="AE1512">
        <v>3</v>
      </c>
      <c r="AF1512">
        <v>11</v>
      </c>
      <c r="AG1512">
        <v>0</v>
      </c>
      <c r="AH1512">
        <v>10</v>
      </c>
      <c r="AI1512">
        <v>0</v>
      </c>
      <c r="AJ1512">
        <v>45</v>
      </c>
      <c r="AK1512">
        <v>4</v>
      </c>
      <c r="AL1512">
        <v>4</v>
      </c>
    </row>
    <row r="1513" spans="1:38" x14ac:dyDescent="0.2">
      <c r="A1513" s="3">
        <v>38</v>
      </c>
      <c r="B1513" s="3">
        <v>32</v>
      </c>
      <c r="C1513">
        <v>0</v>
      </c>
      <c r="D1513">
        <v>-0.7</v>
      </c>
      <c r="E1513" s="1">
        <v>0.19</v>
      </c>
      <c r="F1513" s="1">
        <v>-1.06</v>
      </c>
      <c r="G1513" t="s">
        <v>47</v>
      </c>
      <c r="H1513">
        <v>-1</v>
      </c>
      <c r="I1513">
        <v>12</v>
      </c>
      <c r="J1513" t="s">
        <v>46</v>
      </c>
      <c r="K1513">
        <v>7</v>
      </c>
      <c r="L1513">
        <f t="shared" si="184"/>
        <v>-1</v>
      </c>
      <c r="M1513">
        <f t="shared" si="185"/>
        <v>-1</v>
      </c>
      <c r="N1513">
        <f t="shared" si="186"/>
        <v>0</v>
      </c>
      <c r="O1513">
        <f t="shared" si="187"/>
        <v>0</v>
      </c>
      <c r="P1513">
        <f t="shared" si="188"/>
        <v>0</v>
      </c>
      <c r="Q1513">
        <f t="shared" si="189"/>
        <v>1</v>
      </c>
      <c r="R1513">
        <f t="shared" si="190"/>
        <v>-1</v>
      </c>
      <c r="S1513">
        <f t="shared" si="191"/>
        <v>0</v>
      </c>
      <c r="T1513">
        <v>4</v>
      </c>
      <c r="U1513" s="2">
        <v>2.79</v>
      </c>
      <c r="V1513" s="2">
        <v>2.62</v>
      </c>
      <c r="W1513" s="12">
        <v>2.6923076923076925</v>
      </c>
      <c r="X1513" s="10">
        <v>4.7333333333333334</v>
      </c>
      <c r="Y1513">
        <v>34</v>
      </c>
      <c r="Z1513">
        <v>0</v>
      </c>
      <c r="AA1513">
        <v>5</v>
      </c>
      <c r="AB1513">
        <v>1</v>
      </c>
      <c r="AC1513">
        <v>1</v>
      </c>
      <c r="AD1513">
        <v>8</v>
      </c>
      <c r="AE1513">
        <v>3</v>
      </c>
      <c r="AF1513">
        <v>11</v>
      </c>
      <c r="AG1513">
        <v>0</v>
      </c>
      <c r="AH1513">
        <v>10</v>
      </c>
      <c r="AI1513">
        <v>0</v>
      </c>
      <c r="AJ1513">
        <v>45</v>
      </c>
      <c r="AK1513">
        <v>4</v>
      </c>
      <c r="AL1513">
        <v>4</v>
      </c>
    </row>
    <row r="1514" spans="1:38" x14ac:dyDescent="0.2">
      <c r="A1514" s="3">
        <v>38</v>
      </c>
      <c r="B1514" s="3">
        <v>33</v>
      </c>
      <c r="C1514">
        <v>0</v>
      </c>
      <c r="D1514">
        <v>1.37</v>
      </c>
      <c r="E1514" s="1">
        <v>1.95</v>
      </c>
      <c r="F1514" s="1">
        <v>0.74</v>
      </c>
      <c r="G1514" t="s">
        <v>55</v>
      </c>
      <c r="H1514">
        <v>1</v>
      </c>
      <c r="I1514">
        <v>4</v>
      </c>
      <c r="J1514" t="s">
        <v>54</v>
      </c>
      <c r="K1514">
        <v>1</v>
      </c>
      <c r="L1514">
        <f t="shared" si="184"/>
        <v>-1</v>
      </c>
      <c r="M1514">
        <f t="shared" si="185"/>
        <v>1</v>
      </c>
      <c r="N1514">
        <f t="shared" si="186"/>
        <v>-1</v>
      </c>
      <c r="O1514">
        <f t="shared" si="187"/>
        <v>0</v>
      </c>
      <c r="P1514">
        <f t="shared" si="188"/>
        <v>1</v>
      </c>
      <c r="Q1514">
        <f t="shared" si="189"/>
        <v>0</v>
      </c>
      <c r="R1514">
        <f t="shared" si="190"/>
        <v>0</v>
      </c>
      <c r="S1514">
        <f t="shared" si="191"/>
        <v>0</v>
      </c>
      <c r="T1514">
        <v>4</v>
      </c>
      <c r="U1514" s="2">
        <v>5.78</v>
      </c>
      <c r="V1514" s="2">
        <v>5.81</v>
      </c>
      <c r="W1514" s="12">
        <v>2.6923076923076925</v>
      </c>
      <c r="X1514" s="10">
        <v>4.7333333333333334</v>
      </c>
      <c r="Y1514">
        <v>34</v>
      </c>
      <c r="Z1514">
        <v>0</v>
      </c>
      <c r="AA1514">
        <v>5</v>
      </c>
      <c r="AB1514">
        <v>1</v>
      </c>
      <c r="AC1514">
        <v>1</v>
      </c>
      <c r="AD1514">
        <v>8</v>
      </c>
      <c r="AE1514">
        <v>3</v>
      </c>
      <c r="AF1514">
        <v>11</v>
      </c>
      <c r="AG1514">
        <v>0</v>
      </c>
      <c r="AH1514">
        <v>10</v>
      </c>
      <c r="AI1514">
        <v>0</v>
      </c>
      <c r="AJ1514">
        <v>45</v>
      </c>
      <c r="AK1514">
        <v>4</v>
      </c>
      <c r="AL1514">
        <v>4</v>
      </c>
    </row>
    <row r="1515" spans="1:38" x14ac:dyDescent="0.2">
      <c r="A1515" s="3">
        <v>38</v>
      </c>
      <c r="B1515" s="3">
        <v>34</v>
      </c>
      <c r="C1515">
        <v>0</v>
      </c>
      <c r="D1515">
        <v>2.0699999999999998</v>
      </c>
      <c r="E1515" s="1">
        <v>3</v>
      </c>
      <c r="F1515" s="1">
        <v>1.7</v>
      </c>
      <c r="G1515" t="s">
        <v>9</v>
      </c>
      <c r="H1515">
        <v>1</v>
      </c>
      <c r="I1515">
        <v>14</v>
      </c>
      <c r="J1515" t="s">
        <v>8</v>
      </c>
      <c r="K1515">
        <v>4</v>
      </c>
      <c r="L1515">
        <f t="shared" si="184"/>
        <v>-1</v>
      </c>
      <c r="M1515">
        <f t="shared" si="185"/>
        <v>1</v>
      </c>
      <c r="N1515">
        <f t="shared" si="186"/>
        <v>-1</v>
      </c>
      <c r="O1515">
        <f t="shared" si="187"/>
        <v>0</v>
      </c>
      <c r="P1515">
        <f t="shared" si="188"/>
        <v>-1</v>
      </c>
      <c r="Q1515">
        <f t="shared" si="189"/>
        <v>0</v>
      </c>
      <c r="R1515">
        <f t="shared" si="190"/>
        <v>0</v>
      </c>
      <c r="S1515">
        <f t="shared" si="191"/>
        <v>0</v>
      </c>
      <c r="T1515">
        <v>2</v>
      </c>
      <c r="U1515" s="2">
        <v>6.05</v>
      </c>
      <c r="V1515" s="2">
        <v>6.16</v>
      </c>
      <c r="W1515" s="12">
        <v>2.6923076923076925</v>
      </c>
      <c r="X1515" s="10">
        <v>4.7333333333333334</v>
      </c>
      <c r="Y1515">
        <v>34</v>
      </c>
      <c r="Z1515">
        <v>0</v>
      </c>
      <c r="AA1515">
        <v>5</v>
      </c>
      <c r="AB1515">
        <v>1</v>
      </c>
      <c r="AC1515">
        <v>1</v>
      </c>
      <c r="AD1515">
        <v>8</v>
      </c>
      <c r="AE1515">
        <v>3</v>
      </c>
      <c r="AF1515">
        <v>11</v>
      </c>
      <c r="AG1515">
        <v>0</v>
      </c>
      <c r="AH1515">
        <v>10</v>
      </c>
      <c r="AI1515">
        <v>0</v>
      </c>
      <c r="AJ1515">
        <v>45</v>
      </c>
      <c r="AK1515">
        <v>4</v>
      </c>
      <c r="AL1515">
        <v>4</v>
      </c>
    </row>
    <row r="1516" spans="1:38" x14ac:dyDescent="0.2">
      <c r="A1516" s="3">
        <v>38</v>
      </c>
      <c r="B1516" s="3">
        <v>35</v>
      </c>
      <c r="C1516">
        <v>0</v>
      </c>
      <c r="D1516">
        <v>0.17</v>
      </c>
      <c r="E1516" s="1">
        <v>0.06</v>
      </c>
      <c r="F1516" s="1">
        <v>-0.85</v>
      </c>
      <c r="G1516" t="s">
        <v>35</v>
      </c>
      <c r="H1516">
        <v>-1</v>
      </c>
      <c r="I1516">
        <v>7</v>
      </c>
      <c r="J1516" t="s">
        <v>34</v>
      </c>
      <c r="K1516">
        <v>6</v>
      </c>
      <c r="L1516">
        <f t="shared" si="184"/>
        <v>-1</v>
      </c>
      <c r="M1516">
        <f t="shared" si="185"/>
        <v>-1</v>
      </c>
      <c r="N1516">
        <f t="shared" si="186"/>
        <v>0</v>
      </c>
      <c r="O1516">
        <f t="shared" si="187"/>
        <v>0</v>
      </c>
      <c r="P1516">
        <f t="shared" si="188"/>
        <v>0</v>
      </c>
      <c r="Q1516">
        <f t="shared" si="189"/>
        <v>1</v>
      </c>
      <c r="R1516">
        <f t="shared" si="190"/>
        <v>1</v>
      </c>
      <c r="S1516">
        <f t="shared" si="191"/>
        <v>0</v>
      </c>
      <c r="T1516">
        <v>3</v>
      </c>
      <c r="U1516" s="2">
        <v>2.56</v>
      </c>
      <c r="V1516" s="2">
        <v>2.38</v>
      </c>
      <c r="W1516" s="12">
        <v>2.6923076923076925</v>
      </c>
      <c r="X1516" s="10">
        <v>4.7333333333333334</v>
      </c>
      <c r="Y1516">
        <v>34</v>
      </c>
      <c r="Z1516">
        <v>0</v>
      </c>
      <c r="AA1516">
        <v>5</v>
      </c>
      <c r="AB1516">
        <v>1</v>
      </c>
      <c r="AC1516">
        <v>1</v>
      </c>
      <c r="AD1516">
        <v>8</v>
      </c>
      <c r="AE1516">
        <v>3</v>
      </c>
      <c r="AF1516">
        <v>11</v>
      </c>
      <c r="AG1516">
        <v>0</v>
      </c>
      <c r="AH1516">
        <v>10</v>
      </c>
      <c r="AI1516">
        <v>0</v>
      </c>
      <c r="AJ1516">
        <v>45</v>
      </c>
      <c r="AK1516">
        <v>4</v>
      </c>
      <c r="AL1516">
        <v>4</v>
      </c>
    </row>
    <row r="1517" spans="1:38" x14ac:dyDescent="0.2">
      <c r="A1517" s="3">
        <v>38</v>
      </c>
      <c r="B1517" s="3">
        <v>36</v>
      </c>
      <c r="C1517">
        <v>0</v>
      </c>
      <c r="D1517">
        <v>-1.57</v>
      </c>
      <c r="E1517" s="1">
        <v>0.19</v>
      </c>
      <c r="F1517" s="1">
        <v>-1.45</v>
      </c>
      <c r="G1517" t="s">
        <v>79</v>
      </c>
      <c r="H1517">
        <v>-1</v>
      </c>
      <c r="I1517">
        <v>16</v>
      </c>
      <c r="J1517" t="s">
        <v>78</v>
      </c>
      <c r="K1517">
        <v>8</v>
      </c>
      <c r="L1517">
        <f t="shared" si="184"/>
        <v>-1</v>
      </c>
      <c r="M1517">
        <f t="shared" si="185"/>
        <v>-1</v>
      </c>
      <c r="N1517">
        <f t="shared" si="186"/>
        <v>0</v>
      </c>
      <c r="O1517">
        <f t="shared" si="187"/>
        <v>0</v>
      </c>
      <c r="P1517">
        <f t="shared" si="188"/>
        <v>0</v>
      </c>
      <c r="Q1517">
        <f t="shared" si="189"/>
        <v>-1</v>
      </c>
      <c r="R1517">
        <f t="shared" si="190"/>
        <v>0</v>
      </c>
      <c r="S1517">
        <f t="shared" si="191"/>
        <v>-1</v>
      </c>
      <c r="T1517">
        <v>4</v>
      </c>
      <c r="U1517" s="2">
        <v>2.33</v>
      </c>
      <c r="V1517" s="2">
        <v>2.1</v>
      </c>
      <c r="W1517" s="12">
        <v>2.6923076923076925</v>
      </c>
      <c r="X1517" s="10">
        <v>4.7333333333333334</v>
      </c>
      <c r="Y1517">
        <v>34</v>
      </c>
      <c r="Z1517">
        <v>0</v>
      </c>
      <c r="AA1517">
        <v>5</v>
      </c>
      <c r="AB1517">
        <v>1</v>
      </c>
      <c r="AC1517">
        <v>1</v>
      </c>
      <c r="AD1517">
        <v>8</v>
      </c>
      <c r="AE1517">
        <v>3</v>
      </c>
      <c r="AF1517">
        <v>11</v>
      </c>
      <c r="AG1517">
        <v>0</v>
      </c>
      <c r="AH1517">
        <v>10</v>
      </c>
      <c r="AI1517">
        <v>0</v>
      </c>
      <c r="AJ1517">
        <v>45</v>
      </c>
      <c r="AK1517">
        <v>4</v>
      </c>
      <c r="AL1517">
        <v>4</v>
      </c>
    </row>
    <row r="1518" spans="1:38" x14ac:dyDescent="0.2">
      <c r="A1518" s="3">
        <v>38</v>
      </c>
      <c r="B1518" s="3">
        <v>37</v>
      </c>
      <c r="C1518">
        <v>0</v>
      </c>
      <c r="D1518">
        <v>1.57</v>
      </c>
      <c r="E1518" s="1">
        <v>1.63</v>
      </c>
      <c r="F1518" s="1">
        <v>1.3</v>
      </c>
      <c r="G1518" t="s">
        <v>39</v>
      </c>
      <c r="H1518">
        <v>1</v>
      </c>
      <c r="I1518">
        <v>6</v>
      </c>
      <c r="J1518" t="s">
        <v>38</v>
      </c>
      <c r="K1518">
        <v>2</v>
      </c>
      <c r="L1518">
        <f t="shared" si="184"/>
        <v>-1</v>
      </c>
      <c r="M1518">
        <f t="shared" si="185"/>
        <v>1</v>
      </c>
      <c r="N1518">
        <f t="shared" si="186"/>
        <v>1</v>
      </c>
      <c r="O1518">
        <f t="shared" si="187"/>
        <v>1</v>
      </c>
      <c r="P1518">
        <f t="shared" si="188"/>
        <v>0</v>
      </c>
      <c r="Q1518">
        <f t="shared" si="189"/>
        <v>0</v>
      </c>
      <c r="R1518">
        <f t="shared" si="190"/>
        <v>0</v>
      </c>
      <c r="S1518">
        <f t="shared" si="191"/>
        <v>0</v>
      </c>
      <c r="T1518">
        <v>2</v>
      </c>
      <c r="U1518" s="2">
        <v>6.1</v>
      </c>
      <c r="V1518" s="2">
        <v>6.17</v>
      </c>
      <c r="W1518" s="12">
        <v>2.6923076923076925</v>
      </c>
      <c r="X1518" s="10">
        <v>4.7333333333333334</v>
      </c>
      <c r="Y1518">
        <v>34</v>
      </c>
      <c r="Z1518">
        <v>0</v>
      </c>
      <c r="AA1518">
        <v>5</v>
      </c>
      <c r="AB1518">
        <v>1</v>
      </c>
      <c r="AC1518">
        <v>1</v>
      </c>
      <c r="AD1518">
        <v>8</v>
      </c>
      <c r="AE1518">
        <v>3</v>
      </c>
      <c r="AF1518">
        <v>11</v>
      </c>
      <c r="AG1518">
        <v>0</v>
      </c>
      <c r="AH1518">
        <v>10</v>
      </c>
      <c r="AI1518">
        <v>0</v>
      </c>
      <c r="AJ1518">
        <v>45</v>
      </c>
      <c r="AK1518">
        <v>4</v>
      </c>
      <c r="AL1518">
        <v>4</v>
      </c>
    </row>
    <row r="1519" spans="1:38" x14ac:dyDescent="0.2">
      <c r="A1519" s="3">
        <v>38</v>
      </c>
      <c r="B1519" s="3">
        <v>38</v>
      </c>
      <c r="C1519">
        <v>0</v>
      </c>
      <c r="D1519">
        <v>-1.1399999999999999</v>
      </c>
      <c r="E1519" s="1">
        <v>-1.3</v>
      </c>
      <c r="F1519" s="1">
        <v>0</v>
      </c>
      <c r="G1519" t="s">
        <v>5</v>
      </c>
      <c r="H1519">
        <v>-1</v>
      </c>
      <c r="I1519">
        <v>9</v>
      </c>
      <c r="J1519" t="s">
        <v>4</v>
      </c>
      <c r="K1519">
        <v>7</v>
      </c>
      <c r="L1519">
        <f t="shared" si="184"/>
        <v>-1</v>
      </c>
      <c r="M1519">
        <f t="shared" si="185"/>
        <v>-1</v>
      </c>
      <c r="N1519">
        <f t="shared" si="186"/>
        <v>0</v>
      </c>
      <c r="O1519">
        <f t="shared" si="187"/>
        <v>0</v>
      </c>
      <c r="P1519">
        <f t="shared" si="188"/>
        <v>0</v>
      </c>
      <c r="Q1519">
        <f t="shared" si="189"/>
        <v>1</v>
      </c>
      <c r="R1519">
        <f t="shared" si="190"/>
        <v>-1</v>
      </c>
      <c r="S1519">
        <f t="shared" si="191"/>
        <v>0</v>
      </c>
      <c r="T1519">
        <v>1</v>
      </c>
      <c r="U1519" s="2">
        <v>2.2999999999999998</v>
      </c>
      <c r="V1519" s="2">
        <v>2.11</v>
      </c>
      <c r="W1519" s="12">
        <v>2.6923076923076925</v>
      </c>
      <c r="X1519" s="10">
        <v>4.7333333333333334</v>
      </c>
      <c r="Y1519">
        <v>34</v>
      </c>
      <c r="Z1519">
        <v>0</v>
      </c>
      <c r="AA1519">
        <v>5</v>
      </c>
      <c r="AB1519">
        <v>1</v>
      </c>
      <c r="AC1519">
        <v>1</v>
      </c>
      <c r="AD1519">
        <v>8</v>
      </c>
      <c r="AE1519">
        <v>3</v>
      </c>
      <c r="AF1519">
        <v>11</v>
      </c>
      <c r="AG1519">
        <v>0</v>
      </c>
      <c r="AH1519">
        <v>10</v>
      </c>
      <c r="AI1519">
        <v>0</v>
      </c>
      <c r="AJ1519">
        <v>45</v>
      </c>
      <c r="AK1519">
        <v>4</v>
      </c>
      <c r="AL1519">
        <v>4</v>
      </c>
    </row>
    <row r="1520" spans="1:38" x14ac:dyDescent="0.2">
      <c r="A1520" s="3">
        <v>38</v>
      </c>
      <c r="B1520" s="3">
        <v>39</v>
      </c>
      <c r="C1520">
        <v>0</v>
      </c>
      <c r="D1520">
        <v>1.51</v>
      </c>
      <c r="E1520" s="1">
        <v>2.52</v>
      </c>
      <c r="F1520" s="1">
        <v>0.14000000000000001</v>
      </c>
      <c r="G1520" t="s">
        <v>15</v>
      </c>
      <c r="H1520">
        <v>1</v>
      </c>
      <c r="I1520">
        <v>11</v>
      </c>
      <c r="J1520" t="s">
        <v>14</v>
      </c>
      <c r="K1520">
        <v>3</v>
      </c>
      <c r="L1520">
        <f t="shared" si="184"/>
        <v>-1</v>
      </c>
      <c r="M1520">
        <f t="shared" si="185"/>
        <v>1</v>
      </c>
      <c r="N1520">
        <f t="shared" si="186"/>
        <v>1</v>
      </c>
      <c r="O1520">
        <f t="shared" si="187"/>
        <v>-1</v>
      </c>
      <c r="P1520">
        <f t="shared" si="188"/>
        <v>0</v>
      </c>
      <c r="Q1520">
        <f t="shared" si="189"/>
        <v>0</v>
      </c>
      <c r="R1520">
        <f t="shared" si="190"/>
        <v>0</v>
      </c>
      <c r="S1520">
        <f t="shared" si="191"/>
        <v>0</v>
      </c>
      <c r="T1520">
        <v>3</v>
      </c>
      <c r="U1520" s="2">
        <v>6.16</v>
      </c>
      <c r="V1520" s="2">
        <v>6.2</v>
      </c>
      <c r="W1520" s="12">
        <v>2.6923076923076925</v>
      </c>
      <c r="X1520" s="10">
        <v>4.7333333333333334</v>
      </c>
      <c r="Y1520">
        <v>34</v>
      </c>
      <c r="Z1520">
        <v>0</v>
      </c>
      <c r="AA1520">
        <v>5</v>
      </c>
      <c r="AB1520">
        <v>1</v>
      </c>
      <c r="AC1520">
        <v>1</v>
      </c>
      <c r="AD1520">
        <v>8</v>
      </c>
      <c r="AE1520">
        <v>3</v>
      </c>
      <c r="AF1520">
        <v>11</v>
      </c>
      <c r="AG1520">
        <v>0</v>
      </c>
      <c r="AH1520">
        <v>10</v>
      </c>
      <c r="AI1520">
        <v>0</v>
      </c>
      <c r="AJ1520">
        <v>45</v>
      </c>
      <c r="AK1520">
        <v>4</v>
      </c>
      <c r="AL1520">
        <v>4</v>
      </c>
    </row>
    <row r="1521" spans="1:38" x14ac:dyDescent="0.2">
      <c r="A1521" s="3">
        <v>38</v>
      </c>
      <c r="B1521" s="3">
        <v>40</v>
      </c>
      <c r="C1521">
        <v>0</v>
      </c>
      <c r="D1521">
        <v>1.65</v>
      </c>
      <c r="E1521" s="1">
        <v>1.43</v>
      </c>
      <c r="F1521" s="1">
        <v>0.93</v>
      </c>
      <c r="G1521" t="s">
        <v>49</v>
      </c>
      <c r="H1521">
        <v>1</v>
      </c>
      <c r="I1521">
        <v>13</v>
      </c>
      <c r="J1521" t="s">
        <v>48</v>
      </c>
      <c r="K1521">
        <v>4</v>
      </c>
      <c r="L1521">
        <f t="shared" si="184"/>
        <v>-1</v>
      </c>
      <c r="M1521">
        <f t="shared" si="185"/>
        <v>1</v>
      </c>
      <c r="N1521">
        <f t="shared" si="186"/>
        <v>-1</v>
      </c>
      <c r="O1521">
        <f t="shared" si="187"/>
        <v>0</v>
      </c>
      <c r="P1521">
        <f t="shared" si="188"/>
        <v>-1</v>
      </c>
      <c r="Q1521">
        <f t="shared" si="189"/>
        <v>0</v>
      </c>
      <c r="R1521">
        <f t="shared" si="190"/>
        <v>0</v>
      </c>
      <c r="S1521">
        <f t="shared" si="191"/>
        <v>0</v>
      </c>
      <c r="T1521">
        <v>1</v>
      </c>
      <c r="U1521" s="2">
        <v>5.9</v>
      </c>
      <c r="V1521" s="2">
        <v>5.94</v>
      </c>
      <c r="W1521" s="12">
        <v>2.6923076923076925</v>
      </c>
      <c r="X1521" s="10">
        <v>4.7333333333333334</v>
      </c>
      <c r="Y1521">
        <v>34</v>
      </c>
      <c r="Z1521">
        <v>0</v>
      </c>
      <c r="AA1521">
        <v>5</v>
      </c>
      <c r="AB1521">
        <v>1</v>
      </c>
      <c r="AC1521">
        <v>1</v>
      </c>
      <c r="AD1521">
        <v>8</v>
      </c>
      <c r="AE1521">
        <v>3</v>
      </c>
      <c r="AF1521">
        <v>11</v>
      </c>
      <c r="AG1521">
        <v>0</v>
      </c>
      <c r="AH1521">
        <v>10</v>
      </c>
      <c r="AI1521">
        <v>0</v>
      </c>
      <c r="AJ1521">
        <v>45</v>
      </c>
      <c r="AK1521">
        <v>4</v>
      </c>
      <c r="AL1521">
        <v>4</v>
      </c>
    </row>
    <row r="1522" spans="1:38" x14ac:dyDescent="0.2">
      <c r="A1522" s="3">
        <v>39</v>
      </c>
      <c r="B1522" s="3">
        <v>1</v>
      </c>
      <c r="C1522">
        <v>0</v>
      </c>
      <c r="D1522">
        <v>3</v>
      </c>
      <c r="E1522" s="1">
        <v>2.0299999999999998</v>
      </c>
      <c r="F1522" s="1">
        <v>0</v>
      </c>
      <c r="G1522" t="s">
        <v>15</v>
      </c>
      <c r="H1522">
        <v>1</v>
      </c>
      <c r="I1522">
        <v>11</v>
      </c>
      <c r="J1522" t="s">
        <v>14</v>
      </c>
      <c r="K1522">
        <v>3</v>
      </c>
      <c r="L1522">
        <f t="shared" si="184"/>
        <v>-1</v>
      </c>
      <c r="M1522">
        <f t="shared" si="185"/>
        <v>1</v>
      </c>
      <c r="N1522">
        <f t="shared" si="186"/>
        <v>1</v>
      </c>
      <c r="O1522">
        <f t="shared" si="187"/>
        <v>-1</v>
      </c>
      <c r="P1522">
        <f t="shared" si="188"/>
        <v>0</v>
      </c>
      <c r="Q1522">
        <f t="shared" si="189"/>
        <v>0</v>
      </c>
      <c r="R1522">
        <f t="shared" si="190"/>
        <v>0</v>
      </c>
      <c r="S1522">
        <f t="shared" si="191"/>
        <v>0</v>
      </c>
      <c r="T1522">
        <v>3</v>
      </c>
      <c r="U1522" s="2">
        <v>6.16</v>
      </c>
      <c r="V1522" s="2">
        <v>6.2</v>
      </c>
      <c r="W1522" s="12">
        <v>3.1538461538461537</v>
      </c>
      <c r="X1522" s="10">
        <v>3.0666666666666669</v>
      </c>
      <c r="Y1522">
        <v>56</v>
      </c>
      <c r="Z1522">
        <v>1</v>
      </c>
      <c r="AA1522">
        <v>2</v>
      </c>
      <c r="AB1522">
        <v>1.2</v>
      </c>
      <c r="AC1522">
        <v>7</v>
      </c>
      <c r="AD1522">
        <v>4</v>
      </c>
      <c r="AE1522">
        <v>3</v>
      </c>
      <c r="AF1522">
        <v>30</v>
      </c>
      <c r="AG1522">
        <v>2</v>
      </c>
      <c r="AH1522">
        <v>20</v>
      </c>
      <c r="AI1522">
        <v>1</v>
      </c>
      <c r="AJ1522">
        <v>40</v>
      </c>
      <c r="AK1522">
        <v>4</v>
      </c>
      <c r="AL1522">
        <v>4</v>
      </c>
    </row>
    <row r="1523" spans="1:38" x14ac:dyDescent="0.2">
      <c r="A1523" s="3">
        <v>39</v>
      </c>
      <c r="B1523" s="3">
        <v>2</v>
      </c>
      <c r="C1523">
        <v>0</v>
      </c>
      <c r="D1523">
        <v>3</v>
      </c>
      <c r="E1523" s="1">
        <v>2.0299999999999998</v>
      </c>
      <c r="F1523" s="1">
        <v>0</v>
      </c>
      <c r="G1523" t="s">
        <v>67</v>
      </c>
      <c r="H1523">
        <v>0</v>
      </c>
      <c r="I1523">
        <v>3</v>
      </c>
      <c r="J1523" t="s">
        <v>66</v>
      </c>
      <c r="K1523">
        <v>9</v>
      </c>
      <c r="L1523">
        <f t="shared" si="184"/>
        <v>8</v>
      </c>
      <c r="M1523">
        <f t="shared" si="185"/>
        <v>0</v>
      </c>
      <c r="N1523">
        <f t="shared" si="186"/>
        <v>0</v>
      </c>
      <c r="O1523">
        <f t="shared" si="187"/>
        <v>0</v>
      </c>
      <c r="P1523">
        <f t="shared" si="188"/>
        <v>0</v>
      </c>
      <c r="Q1523">
        <f t="shared" si="189"/>
        <v>0</v>
      </c>
      <c r="R1523">
        <f t="shared" si="190"/>
        <v>0</v>
      </c>
      <c r="S1523">
        <f t="shared" si="191"/>
        <v>0</v>
      </c>
      <c r="T1523">
        <v>3</v>
      </c>
      <c r="U1523" s="2">
        <v>4.17</v>
      </c>
      <c r="V1523" s="2">
        <v>4.1100000000000003</v>
      </c>
      <c r="W1523" s="12">
        <v>3.1538461538461537</v>
      </c>
      <c r="X1523" s="10">
        <v>3.0666666666666669</v>
      </c>
      <c r="Y1523">
        <v>56</v>
      </c>
      <c r="Z1523">
        <v>1</v>
      </c>
      <c r="AA1523">
        <v>2</v>
      </c>
      <c r="AB1523">
        <v>1.2</v>
      </c>
      <c r="AC1523">
        <v>7</v>
      </c>
      <c r="AD1523">
        <v>4</v>
      </c>
      <c r="AE1523">
        <v>3</v>
      </c>
      <c r="AF1523">
        <v>30</v>
      </c>
      <c r="AG1523">
        <v>2</v>
      </c>
      <c r="AH1523">
        <v>20</v>
      </c>
      <c r="AI1523">
        <v>1</v>
      </c>
      <c r="AJ1523">
        <v>40</v>
      </c>
      <c r="AK1523">
        <v>4</v>
      </c>
      <c r="AL1523">
        <v>4</v>
      </c>
    </row>
    <row r="1524" spans="1:38" x14ac:dyDescent="0.2">
      <c r="A1524" s="3">
        <v>39</v>
      </c>
      <c r="B1524" s="3">
        <v>3</v>
      </c>
      <c r="C1524">
        <v>0</v>
      </c>
      <c r="D1524">
        <v>-0.97</v>
      </c>
      <c r="E1524" s="1">
        <v>0.02</v>
      </c>
      <c r="F1524" s="1">
        <v>-0.97</v>
      </c>
      <c r="G1524" t="s">
        <v>59</v>
      </c>
      <c r="H1524">
        <v>-1</v>
      </c>
      <c r="I1524">
        <v>13</v>
      </c>
      <c r="J1524" t="s">
        <v>58</v>
      </c>
      <c r="K1524">
        <v>8</v>
      </c>
      <c r="L1524">
        <f t="shared" si="184"/>
        <v>-1</v>
      </c>
      <c r="M1524">
        <f t="shared" si="185"/>
        <v>-1</v>
      </c>
      <c r="N1524">
        <f t="shared" si="186"/>
        <v>0</v>
      </c>
      <c r="O1524">
        <f t="shared" si="187"/>
        <v>0</v>
      </c>
      <c r="P1524">
        <f t="shared" si="188"/>
        <v>0</v>
      </c>
      <c r="Q1524">
        <f t="shared" si="189"/>
        <v>-1</v>
      </c>
      <c r="R1524">
        <f t="shared" si="190"/>
        <v>0</v>
      </c>
      <c r="S1524">
        <f t="shared" si="191"/>
        <v>-1</v>
      </c>
      <c r="T1524">
        <v>1</v>
      </c>
      <c r="U1524" s="2">
        <v>2.0499999999999998</v>
      </c>
      <c r="V1524" s="2">
        <v>1.84</v>
      </c>
      <c r="W1524" s="12">
        <v>3.1538461538461537</v>
      </c>
      <c r="X1524" s="10">
        <v>3.0666666666666669</v>
      </c>
      <c r="Y1524">
        <v>56</v>
      </c>
      <c r="Z1524">
        <v>1</v>
      </c>
      <c r="AA1524">
        <v>2</v>
      </c>
      <c r="AB1524">
        <v>1.2</v>
      </c>
      <c r="AC1524">
        <v>7</v>
      </c>
      <c r="AD1524">
        <v>4</v>
      </c>
      <c r="AE1524">
        <v>3</v>
      </c>
      <c r="AF1524">
        <v>30</v>
      </c>
      <c r="AG1524">
        <v>2</v>
      </c>
      <c r="AH1524">
        <v>20</v>
      </c>
      <c r="AI1524">
        <v>1</v>
      </c>
      <c r="AJ1524">
        <v>40</v>
      </c>
      <c r="AK1524">
        <v>4</v>
      </c>
      <c r="AL1524">
        <v>4</v>
      </c>
    </row>
    <row r="1525" spans="1:38" x14ac:dyDescent="0.2">
      <c r="A1525" s="3">
        <v>39</v>
      </c>
      <c r="B1525" s="3">
        <v>4</v>
      </c>
      <c r="C1525">
        <v>0</v>
      </c>
      <c r="D1525">
        <v>-0.97</v>
      </c>
      <c r="E1525" s="1">
        <v>0.02</v>
      </c>
      <c r="F1525" s="1">
        <v>-0.97</v>
      </c>
      <c r="G1525" t="s">
        <v>75</v>
      </c>
      <c r="H1525">
        <v>-1</v>
      </c>
      <c r="I1525">
        <v>10</v>
      </c>
      <c r="J1525" t="s">
        <v>74</v>
      </c>
      <c r="K1525">
        <v>7</v>
      </c>
      <c r="L1525">
        <f t="shared" si="184"/>
        <v>-1</v>
      </c>
      <c r="M1525">
        <f t="shared" si="185"/>
        <v>-1</v>
      </c>
      <c r="N1525">
        <f t="shared" si="186"/>
        <v>0</v>
      </c>
      <c r="O1525">
        <f t="shared" si="187"/>
        <v>0</v>
      </c>
      <c r="P1525">
        <f t="shared" si="188"/>
        <v>0</v>
      </c>
      <c r="Q1525">
        <f t="shared" si="189"/>
        <v>1</v>
      </c>
      <c r="R1525">
        <f t="shared" si="190"/>
        <v>-1</v>
      </c>
      <c r="S1525">
        <f t="shared" si="191"/>
        <v>0</v>
      </c>
      <c r="T1525">
        <v>2</v>
      </c>
      <c r="U1525" s="2">
        <v>2.36</v>
      </c>
      <c r="V1525" s="2">
        <v>2.21</v>
      </c>
      <c r="W1525" s="12">
        <v>3.1538461538461537</v>
      </c>
      <c r="X1525" s="10">
        <v>3.0666666666666669</v>
      </c>
      <c r="Y1525">
        <v>56</v>
      </c>
      <c r="Z1525">
        <v>1</v>
      </c>
      <c r="AA1525">
        <v>2</v>
      </c>
      <c r="AB1525">
        <v>1.2</v>
      </c>
      <c r="AC1525">
        <v>7</v>
      </c>
      <c r="AD1525">
        <v>4</v>
      </c>
      <c r="AE1525">
        <v>3</v>
      </c>
      <c r="AF1525">
        <v>30</v>
      </c>
      <c r="AG1525">
        <v>2</v>
      </c>
      <c r="AH1525">
        <v>20</v>
      </c>
      <c r="AI1525">
        <v>1</v>
      </c>
      <c r="AJ1525">
        <v>40</v>
      </c>
      <c r="AK1525">
        <v>4</v>
      </c>
      <c r="AL1525">
        <v>4</v>
      </c>
    </row>
    <row r="1526" spans="1:38" x14ac:dyDescent="0.2">
      <c r="A1526" s="3">
        <v>39</v>
      </c>
      <c r="B1526" s="3">
        <v>5</v>
      </c>
      <c r="C1526">
        <v>0</v>
      </c>
      <c r="D1526">
        <v>-0.97</v>
      </c>
      <c r="E1526" s="1">
        <v>0.02</v>
      </c>
      <c r="F1526" s="1">
        <v>-0.97</v>
      </c>
      <c r="G1526" t="s">
        <v>17</v>
      </c>
      <c r="H1526">
        <v>1</v>
      </c>
      <c r="I1526">
        <v>8</v>
      </c>
      <c r="J1526" t="s">
        <v>16</v>
      </c>
      <c r="K1526">
        <v>2</v>
      </c>
      <c r="L1526">
        <f t="shared" si="184"/>
        <v>-1</v>
      </c>
      <c r="M1526">
        <f t="shared" si="185"/>
        <v>1</v>
      </c>
      <c r="N1526">
        <f t="shared" si="186"/>
        <v>1</v>
      </c>
      <c r="O1526">
        <f t="shared" si="187"/>
        <v>1</v>
      </c>
      <c r="P1526">
        <f t="shared" si="188"/>
        <v>0</v>
      </c>
      <c r="Q1526">
        <f t="shared" si="189"/>
        <v>0</v>
      </c>
      <c r="R1526">
        <f t="shared" si="190"/>
        <v>0</v>
      </c>
      <c r="S1526">
        <f t="shared" si="191"/>
        <v>0</v>
      </c>
      <c r="T1526">
        <v>4</v>
      </c>
      <c r="U1526" s="2">
        <v>5.89</v>
      </c>
      <c r="V1526" s="2">
        <v>5.98</v>
      </c>
      <c r="W1526" s="12">
        <v>3.1538461538461537</v>
      </c>
      <c r="X1526" s="10">
        <v>3.0666666666666669</v>
      </c>
      <c r="Y1526">
        <v>56</v>
      </c>
      <c r="Z1526">
        <v>1</v>
      </c>
      <c r="AA1526">
        <v>2</v>
      </c>
      <c r="AB1526">
        <v>1.2</v>
      </c>
      <c r="AC1526">
        <v>7</v>
      </c>
      <c r="AD1526">
        <v>4</v>
      </c>
      <c r="AE1526">
        <v>3</v>
      </c>
      <c r="AF1526">
        <v>30</v>
      </c>
      <c r="AG1526">
        <v>2</v>
      </c>
      <c r="AH1526">
        <v>20</v>
      </c>
      <c r="AI1526">
        <v>1</v>
      </c>
      <c r="AJ1526">
        <v>40</v>
      </c>
      <c r="AK1526">
        <v>4</v>
      </c>
      <c r="AL1526">
        <v>4</v>
      </c>
    </row>
    <row r="1527" spans="1:38" x14ac:dyDescent="0.2">
      <c r="A1527" s="3">
        <v>39</v>
      </c>
      <c r="B1527" s="3">
        <v>6</v>
      </c>
      <c r="C1527">
        <v>0</v>
      </c>
      <c r="D1527">
        <v>-0.97</v>
      </c>
      <c r="E1527" s="1">
        <v>0.02</v>
      </c>
      <c r="F1527" s="1">
        <v>-0.97</v>
      </c>
      <c r="G1527" t="s">
        <v>3</v>
      </c>
      <c r="H1527">
        <v>-1</v>
      </c>
      <c r="I1527">
        <v>2</v>
      </c>
      <c r="J1527" t="s">
        <v>2</v>
      </c>
      <c r="K1527">
        <v>5</v>
      </c>
      <c r="L1527">
        <f t="shared" si="184"/>
        <v>-1</v>
      </c>
      <c r="M1527">
        <f t="shared" si="185"/>
        <v>-1</v>
      </c>
      <c r="N1527">
        <f t="shared" si="186"/>
        <v>0</v>
      </c>
      <c r="O1527">
        <f t="shared" si="187"/>
        <v>0</v>
      </c>
      <c r="P1527">
        <f t="shared" si="188"/>
        <v>0</v>
      </c>
      <c r="Q1527">
        <f t="shared" si="189"/>
        <v>-1</v>
      </c>
      <c r="R1527">
        <f t="shared" si="190"/>
        <v>0</v>
      </c>
      <c r="S1527">
        <f t="shared" si="191"/>
        <v>1</v>
      </c>
      <c r="T1527">
        <v>2</v>
      </c>
      <c r="U1527" s="2">
        <v>2.48</v>
      </c>
      <c r="V1527" s="2">
        <v>2.35</v>
      </c>
      <c r="W1527" s="12">
        <v>3.1538461538461537</v>
      </c>
      <c r="X1527" s="10">
        <v>3.0666666666666669</v>
      </c>
      <c r="Y1527">
        <v>56</v>
      </c>
      <c r="Z1527">
        <v>1</v>
      </c>
      <c r="AA1527">
        <v>2</v>
      </c>
      <c r="AB1527">
        <v>1.2</v>
      </c>
      <c r="AC1527">
        <v>7</v>
      </c>
      <c r="AD1527">
        <v>4</v>
      </c>
      <c r="AE1527">
        <v>3</v>
      </c>
      <c r="AF1527">
        <v>30</v>
      </c>
      <c r="AG1527">
        <v>2</v>
      </c>
      <c r="AH1527">
        <v>20</v>
      </c>
      <c r="AI1527">
        <v>1</v>
      </c>
      <c r="AJ1527">
        <v>40</v>
      </c>
      <c r="AK1527">
        <v>4</v>
      </c>
      <c r="AL1527">
        <v>4</v>
      </c>
    </row>
    <row r="1528" spans="1:38" x14ac:dyDescent="0.2">
      <c r="A1528" s="3">
        <v>39</v>
      </c>
      <c r="B1528" s="3">
        <v>7</v>
      </c>
      <c r="C1528">
        <v>0</v>
      </c>
      <c r="D1528">
        <v>-0.97</v>
      </c>
      <c r="E1528" s="1">
        <v>0.02</v>
      </c>
      <c r="F1528" s="1">
        <v>-0.97</v>
      </c>
      <c r="G1528" t="s">
        <v>37</v>
      </c>
      <c r="H1528">
        <v>-1</v>
      </c>
      <c r="I1528">
        <v>5</v>
      </c>
      <c r="J1528" t="s">
        <v>36</v>
      </c>
      <c r="K1528">
        <v>6</v>
      </c>
      <c r="L1528">
        <f t="shared" si="184"/>
        <v>-1</v>
      </c>
      <c r="M1528">
        <f t="shared" si="185"/>
        <v>-1</v>
      </c>
      <c r="N1528">
        <f t="shared" si="186"/>
        <v>0</v>
      </c>
      <c r="O1528">
        <f t="shared" si="187"/>
        <v>0</v>
      </c>
      <c r="P1528">
        <f t="shared" si="188"/>
        <v>0</v>
      </c>
      <c r="Q1528">
        <f t="shared" si="189"/>
        <v>1</v>
      </c>
      <c r="R1528">
        <f t="shared" si="190"/>
        <v>1</v>
      </c>
      <c r="S1528">
        <f t="shared" si="191"/>
        <v>0</v>
      </c>
      <c r="T1528">
        <v>1</v>
      </c>
      <c r="U1528" s="2">
        <v>2.52</v>
      </c>
      <c r="V1528" s="2">
        <v>2.36</v>
      </c>
      <c r="W1528" s="12">
        <v>3.1538461538461537</v>
      </c>
      <c r="X1528" s="10">
        <v>3.0666666666666669</v>
      </c>
      <c r="Y1528">
        <v>56</v>
      </c>
      <c r="Z1528">
        <v>1</v>
      </c>
      <c r="AA1528">
        <v>2</v>
      </c>
      <c r="AB1528">
        <v>1.2</v>
      </c>
      <c r="AC1528">
        <v>7</v>
      </c>
      <c r="AD1528">
        <v>4</v>
      </c>
      <c r="AE1528">
        <v>3</v>
      </c>
      <c r="AF1528">
        <v>30</v>
      </c>
      <c r="AG1528">
        <v>2</v>
      </c>
      <c r="AH1528">
        <v>20</v>
      </c>
      <c r="AI1528">
        <v>1</v>
      </c>
      <c r="AJ1528">
        <v>40</v>
      </c>
      <c r="AK1528">
        <v>4</v>
      </c>
      <c r="AL1528">
        <v>4</v>
      </c>
    </row>
    <row r="1529" spans="1:38" x14ac:dyDescent="0.2">
      <c r="A1529" s="3">
        <v>39</v>
      </c>
      <c r="B1529" s="3">
        <v>8</v>
      </c>
      <c r="C1529">
        <v>0</v>
      </c>
      <c r="D1529">
        <v>-0.52</v>
      </c>
      <c r="E1529" s="1">
        <v>0.42</v>
      </c>
      <c r="F1529" s="1">
        <v>-0.59</v>
      </c>
      <c r="G1529" t="s">
        <v>9</v>
      </c>
      <c r="H1529">
        <v>1</v>
      </c>
      <c r="I1529">
        <v>14</v>
      </c>
      <c r="J1529" t="s">
        <v>8</v>
      </c>
      <c r="K1529">
        <v>4</v>
      </c>
      <c r="L1529">
        <f t="shared" si="184"/>
        <v>-1</v>
      </c>
      <c r="M1529">
        <f t="shared" si="185"/>
        <v>1</v>
      </c>
      <c r="N1529">
        <f t="shared" si="186"/>
        <v>-1</v>
      </c>
      <c r="O1529">
        <f t="shared" si="187"/>
        <v>0</v>
      </c>
      <c r="P1529">
        <f t="shared" si="188"/>
        <v>-1</v>
      </c>
      <c r="Q1529">
        <f t="shared" si="189"/>
        <v>0</v>
      </c>
      <c r="R1529">
        <f t="shared" si="190"/>
        <v>0</v>
      </c>
      <c r="S1529">
        <f t="shared" si="191"/>
        <v>0</v>
      </c>
      <c r="T1529">
        <v>2</v>
      </c>
      <c r="U1529" s="2">
        <v>6.05</v>
      </c>
      <c r="V1529" s="2">
        <v>6.16</v>
      </c>
      <c r="W1529" s="12">
        <v>3.1538461538461537</v>
      </c>
      <c r="X1529" s="10">
        <v>3.0666666666666669</v>
      </c>
      <c r="Y1529">
        <v>56</v>
      </c>
      <c r="Z1529">
        <v>1</v>
      </c>
      <c r="AA1529">
        <v>2</v>
      </c>
      <c r="AB1529">
        <v>1.2</v>
      </c>
      <c r="AC1529">
        <v>7</v>
      </c>
      <c r="AD1529">
        <v>4</v>
      </c>
      <c r="AE1529">
        <v>3</v>
      </c>
      <c r="AF1529">
        <v>30</v>
      </c>
      <c r="AG1529">
        <v>2</v>
      </c>
      <c r="AH1529">
        <v>20</v>
      </c>
      <c r="AI1529">
        <v>1</v>
      </c>
      <c r="AJ1529">
        <v>40</v>
      </c>
      <c r="AK1529">
        <v>4</v>
      </c>
      <c r="AL1529">
        <v>4</v>
      </c>
    </row>
    <row r="1530" spans="1:38" x14ac:dyDescent="0.2">
      <c r="A1530" s="3">
        <v>39</v>
      </c>
      <c r="B1530" s="3">
        <v>9</v>
      </c>
      <c r="D1530">
        <v>-0.52</v>
      </c>
      <c r="E1530" s="1">
        <v>0.42</v>
      </c>
      <c r="F1530" s="1">
        <v>0.64</v>
      </c>
      <c r="G1530" t="s">
        <v>11</v>
      </c>
      <c r="H1530">
        <v>1</v>
      </c>
      <c r="I1530">
        <v>10</v>
      </c>
      <c r="J1530" t="s">
        <v>10</v>
      </c>
      <c r="K1530">
        <v>3</v>
      </c>
      <c r="L1530">
        <f t="shared" si="184"/>
        <v>-1</v>
      </c>
      <c r="M1530">
        <f t="shared" si="185"/>
        <v>1</v>
      </c>
      <c r="N1530">
        <f t="shared" si="186"/>
        <v>1</v>
      </c>
      <c r="O1530">
        <f t="shared" si="187"/>
        <v>-1</v>
      </c>
      <c r="P1530">
        <f t="shared" si="188"/>
        <v>0</v>
      </c>
      <c r="Q1530">
        <f t="shared" si="189"/>
        <v>0</v>
      </c>
      <c r="R1530">
        <f t="shared" si="190"/>
        <v>0</v>
      </c>
      <c r="S1530">
        <f t="shared" si="191"/>
        <v>0</v>
      </c>
      <c r="T1530">
        <v>2</v>
      </c>
      <c r="U1530" s="2">
        <v>6.24</v>
      </c>
      <c r="V1530" s="2">
        <v>6.31</v>
      </c>
      <c r="W1530" s="12">
        <v>3.1538461538461537</v>
      </c>
      <c r="X1530" s="10">
        <v>3.0666666666666669</v>
      </c>
      <c r="Y1530">
        <v>56</v>
      </c>
      <c r="Z1530">
        <v>1</v>
      </c>
      <c r="AA1530">
        <v>2</v>
      </c>
      <c r="AB1530">
        <v>1.2</v>
      </c>
      <c r="AC1530">
        <v>7</v>
      </c>
      <c r="AD1530">
        <v>4</v>
      </c>
      <c r="AE1530">
        <v>3</v>
      </c>
      <c r="AF1530">
        <v>30</v>
      </c>
      <c r="AG1530">
        <v>2</v>
      </c>
      <c r="AH1530">
        <v>20</v>
      </c>
      <c r="AI1530">
        <v>1</v>
      </c>
      <c r="AJ1530">
        <v>40</v>
      </c>
      <c r="AK1530">
        <v>4</v>
      </c>
      <c r="AL1530">
        <v>4</v>
      </c>
    </row>
    <row r="1531" spans="1:38" x14ac:dyDescent="0.2">
      <c r="A1531" s="3">
        <v>39</v>
      </c>
      <c r="B1531" s="3">
        <v>10</v>
      </c>
      <c r="C1531">
        <v>0</v>
      </c>
      <c r="D1531">
        <v>-0.52</v>
      </c>
      <c r="E1531" s="1">
        <v>0.42</v>
      </c>
      <c r="F1531" s="1">
        <v>-1</v>
      </c>
      <c r="G1531" t="s">
        <v>35</v>
      </c>
      <c r="H1531">
        <v>-1</v>
      </c>
      <c r="I1531">
        <v>7</v>
      </c>
      <c r="J1531" t="s">
        <v>34</v>
      </c>
      <c r="K1531">
        <v>6</v>
      </c>
      <c r="L1531">
        <f t="shared" si="184"/>
        <v>-1</v>
      </c>
      <c r="M1531">
        <f t="shared" si="185"/>
        <v>-1</v>
      </c>
      <c r="N1531">
        <f t="shared" si="186"/>
        <v>0</v>
      </c>
      <c r="O1531">
        <f t="shared" si="187"/>
        <v>0</v>
      </c>
      <c r="P1531">
        <f t="shared" si="188"/>
        <v>0</v>
      </c>
      <c r="Q1531">
        <f t="shared" si="189"/>
        <v>1</v>
      </c>
      <c r="R1531">
        <f t="shared" si="190"/>
        <v>1</v>
      </c>
      <c r="S1531">
        <f t="shared" si="191"/>
        <v>0</v>
      </c>
      <c r="T1531">
        <v>3</v>
      </c>
      <c r="U1531" s="2">
        <v>2.56</v>
      </c>
      <c r="V1531" s="2">
        <v>2.38</v>
      </c>
      <c r="W1531" s="12">
        <v>3.1538461538461537</v>
      </c>
      <c r="X1531" s="10">
        <v>3.0666666666666669</v>
      </c>
      <c r="Y1531">
        <v>56</v>
      </c>
      <c r="Z1531">
        <v>1</v>
      </c>
      <c r="AA1531">
        <v>2</v>
      </c>
      <c r="AB1531">
        <v>1.2</v>
      </c>
      <c r="AC1531">
        <v>7</v>
      </c>
      <c r="AD1531">
        <v>4</v>
      </c>
      <c r="AE1531">
        <v>3</v>
      </c>
      <c r="AF1531">
        <v>30</v>
      </c>
      <c r="AG1531">
        <v>2</v>
      </c>
      <c r="AH1531">
        <v>20</v>
      </c>
      <c r="AI1531">
        <v>1</v>
      </c>
      <c r="AJ1531">
        <v>40</v>
      </c>
      <c r="AK1531">
        <v>4</v>
      </c>
      <c r="AL1531">
        <v>4</v>
      </c>
    </row>
    <row r="1532" spans="1:38" x14ac:dyDescent="0.2">
      <c r="A1532" s="3">
        <v>39</v>
      </c>
      <c r="B1532" s="3">
        <v>11</v>
      </c>
      <c r="C1532">
        <v>0</v>
      </c>
      <c r="D1532">
        <v>-0.97</v>
      </c>
      <c r="E1532" s="1">
        <v>0.42</v>
      </c>
      <c r="F1532" s="1">
        <v>-1</v>
      </c>
      <c r="G1532" t="s">
        <v>21</v>
      </c>
      <c r="H1532">
        <v>-1</v>
      </c>
      <c r="I1532">
        <v>15</v>
      </c>
      <c r="J1532" t="s">
        <v>20</v>
      </c>
      <c r="K1532">
        <v>8</v>
      </c>
      <c r="L1532">
        <f t="shared" si="184"/>
        <v>-1</v>
      </c>
      <c r="M1532">
        <f t="shared" si="185"/>
        <v>-1</v>
      </c>
      <c r="N1532">
        <f t="shared" si="186"/>
        <v>0</v>
      </c>
      <c r="O1532">
        <f t="shared" si="187"/>
        <v>0</v>
      </c>
      <c r="P1532">
        <f t="shared" si="188"/>
        <v>0</v>
      </c>
      <c r="Q1532">
        <f t="shared" si="189"/>
        <v>-1</v>
      </c>
      <c r="R1532">
        <f t="shared" si="190"/>
        <v>0</v>
      </c>
      <c r="S1532">
        <f t="shared" si="191"/>
        <v>-1</v>
      </c>
      <c r="T1532">
        <v>3</v>
      </c>
      <c r="U1532" s="2">
        <v>2.4900000000000002</v>
      </c>
      <c r="V1532" s="2">
        <v>2.31</v>
      </c>
      <c r="W1532" s="12">
        <v>3.1538461538461537</v>
      </c>
      <c r="X1532" s="10">
        <v>3.0666666666666669</v>
      </c>
      <c r="Y1532">
        <v>56</v>
      </c>
      <c r="Z1532">
        <v>1</v>
      </c>
      <c r="AA1532">
        <v>2</v>
      </c>
      <c r="AB1532">
        <v>1.2</v>
      </c>
      <c r="AC1532">
        <v>7</v>
      </c>
      <c r="AD1532">
        <v>4</v>
      </c>
      <c r="AE1532">
        <v>3</v>
      </c>
      <c r="AF1532">
        <v>30</v>
      </c>
      <c r="AG1532">
        <v>2</v>
      </c>
      <c r="AH1532">
        <v>20</v>
      </c>
      <c r="AI1532">
        <v>1</v>
      </c>
      <c r="AJ1532">
        <v>40</v>
      </c>
      <c r="AK1532">
        <v>4</v>
      </c>
      <c r="AL1532">
        <v>4</v>
      </c>
    </row>
    <row r="1533" spans="1:38" x14ac:dyDescent="0.2">
      <c r="A1533" s="3">
        <v>39</v>
      </c>
      <c r="B1533" s="3">
        <v>12</v>
      </c>
      <c r="C1533">
        <v>0</v>
      </c>
      <c r="D1533">
        <v>-0.97</v>
      </c>
      <c r="E1533" s="1">
        <v>0.42</v>
      </c>
      <c r="F1533" s="1">
        <v>-1</v>
      </c>
      <c r="G1533" t="s">
        <v>19</v>
      </c>
      <c r="H1533">
        <v>0</v>
      </c>
      <c r="I1533">
        <v>1</v>
      </c>
      <c r="J1533" t="s">
        <v>18</v>
      </c>
      <c r="K1533">
        <v>9</v>
      </c>
      <c r="L1533">
        <f t="shared" si="184"/>
        <v>8</v>
      </c>
      <c r="M1533">
        <f t="shared" si="185"/>
        <v>0</v>
      </c>
      <c r="N1533">
        <f t="shared" si="186"/>
        <v>0</v>
      </c>
      <c r="O1533">
        <f t="shared" si="187"/>
        <v>0</v>
      </c>
      <c r="P1533">
        <f t="shared" si="188"/>
        <v>0</v>
      </c>
      <c r="Q1533">
        <f t="shared" si="189"/>
        <v>0</v>
      </c>
      <c r="R1533">
        <f t="shared" si="190"/>
        <v>0</v>
      </c>
      <c r="S1533">
        <f t="shared" si="191"/>
        <v>0</v>
      </c>
      <c r="T1533">
        <v>1</v>
      </c>
      <c r="U1533" s="2">
        <v>4.34</v>
      </c>
      <c r="V1533" s="2">
        <v>4.25</v>
      </c>
      <c r="W1533" s="12">
        <v>3.1538461538461537</v>
      </c>
      <c r="X1533" s="10">
        <v>3.0666666666666669</v>
      </c>
      <c r="Y1533">
        <v>56</v>
      </c>
      <c r="Z1533">
        <v>1</v>
      </c>
      <c r="AA1533">
        <v>2</v>
      </c>
      <c r="AB1533">
        <v>1.2</v>
      </c>
      <c r="AC1533">
        <v>7</v>
      </c>
      <c r="AD1533">
        <v>4</v>
      </c>
      <c r="AE1533">
        <v>3</v>
      </c>
      <c r="AF1533">
        <v>30</v>
      </c>
      <c r="AG1533">
        <v>2</v>
      </c>
      <c r="AH1533">
        <v>20</v>
      </c>
      <c r="AI1533">
        <v>1</v>
      </c>
      <c r="AJ1533">
        <v>40</v>
      </c>
      <c r="AK1533">
        <v>4</v>
      </c>
      <c r="AL1533">
        <v>4</v>
      </c>
    </row>
    <row r="1534" spans="1:38" x14ac:dyDescent="0.2">
      <c r="A1534" s="3">
        <v>39</v>
      </c>
      <c r="B1534" s="3">
        <v>13</v>
      </c>
      <c r="C1534">
        <v>0</v>
      </c>
      <c r="D1534">
        <v>-1.44</v>
      </c>
      <c r="E1534" s="1">
        <v>0.15</v>
      </c>
      <c r="F1534" s="1">
        <v>-1</v>
      </c>
      <c r="G1534" t="s">
        <v>79</v>
      </c>
      <c r="H1534">
        <v>-1</v>
      </c>
      <c r="I1534">
        <v>16</v>
      </c>
      <c r="J1534" t="s">
        <v>78</v>
      </c>
      <c r="K1534">
        <v>8</v>
      </c>
      <c r="L1534">
        <f t="shared" si="184"/>
        <v>-1</v>
      </c>
      <c r="M1534">
        <f t="shared" si="185"/>
        <v>-1</v>
      </c>
      <c r="N1534">
        <f t="shared" si="186"/>
        <v>0</v>
      </c>
      <c r="O1534">
        <f t="shared" si="187"/>
        <v>0</v>
      </c>
      <c r="P1534">
        <f t="shared" si="188"/>
        <v>0</v>
      </c>
      <c r="Q1534">
        <f t="shared" si="189"/>
        <v>-1</v>
      </c>
      <c r="R1534">
        <f t="shared" si="190"/>
        <v>0</v>
      </c>
      <c r="S1534">
        <f t="shared" si="191"/>
        <v>-1</v>
      </c>
      <c r="T1534">
        <v>4</v>
      </c>
      <c r="U1534" s="2">
        <v>2.33</v>
      </c>
      <c r="V1534" s="2">
        <v>2.1</v>
      </c>
      <c r="W1534" s="12">
        <v>3.1538461538461537</v>
      </c>
      <c r="X1534" s="10">
        <v>3.0666666666666669</v>
      </c>
      <c r="Y1534">
        <v>56</v>
      </c>
      <c r="Z1534">
        <v>1</v>
      </c>
      <c r="AA1534">
        <v>2</v>
      </c>
      <c r="AB1534">
        <v>1.2</v>
      </c>
      <c r="AC1534">
        <v>7</v>
      </c>
      <c r="AD1534">
        <v>4</v>
      </c>
      <c r="AE1534">
        <v>3</v>
      </c>
      <c r="AF1534">
        <v>30</v>
      </c>
      <c r="AG1534">
        <v>2</v>
      </c>
      <c r="AH1534">
        <v>20</v>
      </c>
      <c r="AI1534">
        <v>1</v>
      </c>
      <c r="AJ1534">
        <v>40</v>
      </c>
      <c r="AK1534">
        <v>4</v>
      </c>
      <c r="AL1534">
        <v>4</v>
      </c>
    </row>
    <row r="1535" spans="1:38" x14ac:dyDescent="0.2">
      <c r="A1535" s="3">
        <v>39</v>
      </c>
      <c r="B1535" s="3">
        <v>14</v>
      </c>
      <c r="C1535">
        <v>0</v>
      </c>
      <c r="D1535">
        <v>-1.68</v>
      </c>
      <c r="E1535" s="1">
        <v>-0.2</v>
      </c>
      <c r="F1535" s="1">
        <v>-1</v>
      </c>
      <c r="G1535" t="s">
        <v>51</v>
      </c>
      <c r="H1535">
        <v>-1</v>
      </c>
      <c r="I1535">
        <v>3</v>
      </c>
      <c r="J1535" t="s">
        <v>50</v>
      </c>
      <c r="K1535">
        <v>5</v>
      </c>
      <c r="L1535">
        <f t="shared" si="184"/>
        <v>-1</v>
      </c>
      <c r="M1535">
        <f t="shared" si="185"/>
        <v>-1</v>
      </c>
      <c r="N1535">
        <f t="shared" si="186"/>
        <v>0</v>
      </c>
      <c r="O1535">
        <f t="shared" si="187"/>
        <v>0</v>
      </c>
      <c r="P1535">
        <f t="shared" si="188"/>
        <v>0</v>
      </c>
      <c r="Q1535">
        <f t="shared" si="189"/>
        <v>-1</v>
      </c>
      <c r="R1535">
        <f t="shared" si="190"/>
        <v>0</v>
      </c>
      <c r="S1535">
        <f t="shared" si="191"/>
        <v>1</v>
      </c>
      <c r="T1535">
        <v>3</v>
      </c>
      <c r="U1535" s="2">
        <v>2.12</v>
      </c>
      <c r="V1535" s="2">
        <v>1.91</v>
      </c>
      <c r="W1535" s="12">
        <v>3.1538461538461537</v>
      </c>
      <c r="X1535" s="10">
        <v>3.0666666666666669</v>
      </c>
      <c r="Y1535">
        <v>56</v>
      </c>
      <c r="Z1535">
        <v>1</v>
      </c>
      <c r="AA1535">
        <v>2</v>
      </c>
      <c r="AB1535">
        <v>1.2</v>
      </c>
      <c r="AC1535">
        <v>7</v>
      </c>
      <c r="AD1535">
        <v>4</v>
      </c>
      <c r="AE1535">
        <v>3</v>
      </c>
      <c r="AF1535">
        <v>30</v>
      </c>
      <c r="AG1535">
        <v>2</v>
      </c>
      <c r="AH1535">
        <v>20</v>
      </c>
      <c r="AI1535">
        <v>1</v>
      </c>
      <c r="AJ1535">
        <v>40</v>
      </c>
      <c r="AK1535">
        <v>4</v>
      </c>
      <c r="AL1535">
        <v>4</v>
      </c>
    </row>
    <row r="1536" spans="1:38" x14ac:dyDescent="0.2">
      <c r="A1536" s="3">
        <v>39</v>
      </c>
      <c r="B1536" s="3">
        <v>15</v>
      </c>
      <c r="C1536">
        <v>0</v>
      </c>
      <c r="D1536">
        <v>-1.68</v>
      </c>
      <c r="E1536" s="1">
        <v>-0.2</v>
      </c>
      <c r="F1536" s="1">
        <v>-1</v>
      </c>
      <c r="G1536" t="s">
        <v>43</v>
      </c>
      <c r="H1536">
        <v>0</v>
      </c>
      <c r="I1536">
        <v>8</v>
      </c>
      <c r="J1536" t="s">
        <v>42</v>
      </c>
      <c r="K1536">
        <v>9</v>
      </c>
      <c r="L1536">
        <f t="shared" si="184"/>
        <v>8</v>
      </c>
      <c r="M1536">
        <f t="shared" si="185"/>
        <v>0</v>
      </c>
      <c r="N1536">
        <f t="shared" si="186"/>
        <v>0</v>
      </c>
      <c r="O1536">
        <f t="shared" si="187"/>
        <v>0</v>
      </c>
      <c r="P1536">
        <f t="shared" si="188"/>
        <v>0</v>
      </c>
      <c r="Q1536">
        <f t="shared" si="189"/>
        <v>0</v>
      </c>
      <c r="R1536">
        <f t="shared" si="190"/>
        <v>0</v>
      </c>
      <c r="S1536">
        <f t="shared" si="191"/>
        <v>0</v>
      </c>
      <c r="T1536">
        <v>8</v>
      </c>
      <c r="U1536" s="2">
        <v>4.3899999999999997</v>
      </c>
      <c r="V1536" s="2">
        <v>4.33</v>
      </c>
      <c r="W1536" s="12">
        <v>3.1538461538461537</v>
      </c>
      <c r="X1536" s="10">
        <v>3.0666666666666669</v>
      </c>
      <c r="Y1536">
        <v>56</v>
      </c>
      <c r="Z1536">
        <v>1</v>
      </c>
      <c r="AA1536">
        <v>2</v>
      </c>
      <c r="AB1536">
        <v>1.2</v>
      </c>
      <c r="AC1536">
        <v>7</v>
      </c>
      <c r="AD1536">
        <v>4</v>
      </c>
      <c r="AE1536">
        <v>3</v>
      </c>
      <c r="AF1536">
        <v>30</v>
      </c>
      <c r="AG1536">
        <v>2</v>
      </c>
      <c r="AH1536">
        <v>20</v>
      </c>
      <c r="AI1536">
        <v>1</v>
      </c>
      <c r="AJ1536">
        <v>40</v>
      </c>
      <c r="AK1536">
        <v>4</v>
      </c>
      <c r="AL1536">
        <v>4</v>
      </c>
    </row>
    <row r="1537" spans="1:38" x14ac:dyDescent="0.2">
      <c r="A1537" s="3">
        <v>39</v>
      </c>
      <c r="B1537" s="3">
        <v>16</v>
      </c>
      <c r="C1537">
        <v>0</v>
      </c>
      <c r="D1537">
        <v>-2.0299999999999998</v>
      </c>
      <c r="E1537" s="1">
        <v>-0.2</v>
      </c>
      <c r="F1537" s="1">
        <v>-2.04</v>
      </c>
      <c r="G1537" t="s">
        <v>5</v>
      </c>
      <c r="H1537">
        <v>-1</v>
      </c>
      <c r="I1537">
        <v>9</v>
      </c>
      <c r="J1537" t="s">
        <v>4</v>
      </c>
      <c r="K1537">
        <v>7</v>
      </c>
      <c r="L1537">
        <f t="shared" si="184"/>
        <v>-1</v>
      </c>
      <c r="M1537">
        <f t="shared" si="185"/>
        <v>-1</v>
      </c>
      <c r="N1537">
        <f t="shared" si="186"/>
        <v>0</v>
      </c>
      <c r="O1537">
        <f t="shared" si="187"/>
        <v>0</v>
      </c>
      <c r="P1537">
        <f t="shared" si="188"/>
        <v>0</v>
      </c>
      <c r="Q1537">
        <f t="shared" si="189"/>
        <v>1</v>
      </c>
      <c r="R1537">
        <f t="shared" si="190"/>
        <v>-1</v>
      </c>
      <c r="S1537">
        <f t="shared" si="191"/>
        <v>0</v>
      </c>
      <c r="T1537">
        <v>1</v>
      </c>
      <c r="U1537" s="2">
        <v>2.2999999999999998</v>
      </c>
      <c r="V1537" s="2">
        <v>2.11</v>
      </c>
      <c r="W1537" s="12">
        <v>3.1538461538461537</v>
      </c>
      <c r="X1537" s="10">
        <v>3.0666666666666669</v>
      </c>
      <c r="Y1537">
        <v>56</v>
      </c>
      <c r="Z1537">
        <v>1</v>
      </c>
      <c r="AA1537">
        <v>2</v>
      </c>
      <c r="AB1537">
        <v>1.2</v>
      </c>
      <c r="AC1537">
        <v>7</v>
      </c>
      <c r="AD1537">
        <v>4</v>
      </c>
      <c r="AE1537">
        <v>3</v>
      </c>
      <c r="AF1537">
        <v>30</v>
      </c>
      <c r="AG1537">
        <v>2</v>
      </c>
      <c r="AH1537">
        <v>20</v>
      </c>
      <c r="AI1537">
        <v>1</v>
      </c>
      <c r="AJ1537">
        <v>40</v>
      </c>
      <c r="AK1537">
        <v>4</v>
      </c>
      <c r="AL1537">
        <v>4</v>
      </c>
    </row>
    <row r="1538" spans="1:38" x14ac:dyDescent="0.2">
      <c r="A1538" s="3">
        <v>39</v>
      </c>
      <c r="B1538" s="3">
        <v>17</v>
      </c>
      <c r="C1538">
        <v>0</v>
      </c>
      <c r="D1538">
        <v>-1.69</v>
      </c>
      <c r="E1538" s="1">
        <v>-0.2</v>
      </c>
      <c r="F1538" s="1">
        <v>-2.04</v>
      </c>
      <c r="G1538" t="s">
        <v>39</v>
      </c>
      <c r="H1538">
        <v>1</v>
      </c>
      <c r="I1538">
        <v>6</v>
      </c>
      <c r="J1538" t="s">
        <v>38</v>
      </c>
      <c r="K1538">
        <v>2</v>
      </c>
      <c r="L1538">
        <f t="shared" si="184"/>
        <v>-1</v>
      </c>
      <c r="M1538">
        <f t="shared" si="185"/>
        <v>1</v>
      </c>
      <c r="N1538">
        <f t="shared" si="186"/>
        <v>1</v>
      </c>
      <c r="O1538">
        <f t="shared" si="187"/>
        <v>1</v>
      </c>
      <c r="P1538">
        <f t="shared" si="188"/>
        <v>0</v>
      </c>
      <c r="Q1538">
        <f t="shared" si="189"/>
        <v>0</v>
      </c>
      <c r="R1538">
        <f t="shared" si="190"/>
        <v>0</v>
      </c>
      <c r="S1538">
        <f t="shared" si="191"/>
        <v>0</v>
      </c>
      <c r="T1538">
        <v>2</v>
      </c>
      <c r="U1538" s="2">
        <v>6.1</v>
      </c>
      <c r="V1538" s="2">
        <v>6.17</v>
      </c>
      <c r="W1538" s="12">
        <v>3.1538461538461537</v>
      </c>
      <c r="X1538" s="10">
        <v>3.0666666666666669</v>
      </c>
      <c r="Y1538">
        <v>56</v>
      </c>
      <c r="Z1538">
        <v>1</v>
      </c>
      <c r="AA1538">
        <v>2</v>
      </c>
      <c r="AB1538">
        <v>1.2</v>
      </c>
      <c r="AC1538">
        <v>7</v>
      </c>
      <c r="AD1538">
        <v>4</v>
      </c>
      <c r="AE1538">
        <v>3</v>
      </c>
      <c r="AF1538">
        <v>30</v>
      </c>
      <c r="AG1538">
        <v>2</v>
      </c>
      <c r="AH1538">
        <v>20</v>
      </c>
      <c r="AI1538">
        <v>1</v>
      </c>
      <c r="AJ1538">
        <v>40</v>
      </c>
      <c r="AK1538">
        <v>4</v>
      </c>
      <c r="AL1538">
        <v>4</v>
      </c>
    </row>
    <row r="1539" spans="1:38" x14ac:dyDescent="0.2">
      <c r="A1539" s="3">
        <v>39</v>
      </c>
      <c r="B1539" s="3">
        <v>18</v>
      </c>
      <c r="C1539">
        <v>0</v>
      </c>
      <c r="D1539">
        <v>-1.69</v>
      </c>
      <c r="E1539" s="1">
        <v>-0.2</v>
      </c>
      <c r="F1539" s="1">
        <v>-2.2400000000000002</v>
      </c>
      <c r="G1539" t="s">
        <v>47</v>
      </c>
      <c r="H1539">
        <v>-1</v>
      </c>
      <c r="I1539">
        <v>12</v>
      </c>
      <c r="J1539" t="s">
        <v>46</v>
      </c>
      <c r="K1539">
        <v>7</v>
      </c>
      <c r="L1539">
        <f t="shared" ref="L1539:L1602" si="192">IF(K1539=9,8,-1)</f>
        <v>-1</v>
      </c>
      <c r="M1539">
        <f t="shared" ref="M1539:M1602" si="193">IF(K1539=9,0,(IF(OR(K1539=1,K1539=2,K1539=3,K1539=4),1,-1)))</f>
        <v>-1</v>
      </c>
      <c r="N1539">
        <f t="shared" ref="N1539:N1602" si="194">IF(OR(K1539=1,K1539=4),-1,(IF(OR(K1539=2,K1539=3),1,0)))</f>
        <v>0</v>
      </c>
      <c r="O1539">
        <f t="shared" ref="O1539:O1602" si="195">IF(K1539=2,1,(IF(K1539=3,-1,0)))</f>
        <v>0</v>
      </c>
      <c r="P1539">
        <f t="shared" ref="P1539:P1602" si="196">IF(K1539=1,1,IF(K1539=4,-1,0))</f>
        <v>0</v>
      </c>
      <c r="Q1539">
        <f t="shared" ref="Q1539:Q1602" si="197">IF(OR(K1539=5, K1539=8),-1,(IF(OR(K1539=6,K1539=7),1,0)))</f>
        <v>1</v>
      </c>
      <c r="R1539">
        <f t="shared" ref="R1539:R1602" si="198">IF(K1539=6,1,(IF(K1539=7,-1,0)))</f>
        <v>-1</v>
      </c>
      <c r="S1539">
        <f t="shared" ref="S1539:S1602" si="199">IF(K1539=5,1,(IF(K1539=8,-1,0)))</f>
        <v>0</v>
      </c>
      <c r="T1539">
        <v>4</v>
      </c>
      <c r="U1539" s="2">
        <v>2.79</v>
      </c>
      <c r="V1539" s="2">
        <v>2.62</v>
      </c>
      <c r="W1539" s="12">
        <v>3.1538461538461537</v>
      </c>
      <c r="X1539" s="10">
        <v>3.0666666666666669</v>
      </c>
      <c r="Y1539">
        <v>56</v>
      </c>
      <c r="Z1539">
        <v>1</v>
      </c>
      <c r="AA1539">
        <v>2</v>
      </c>
      <c r="AB1539">
        <v>1.2</v>
      </c>
      <c r="AC1539">
        <v>7</v>
      </c>
      <c r="AD1539">
        <v>4</v>
      </c>
      <c r="AE1539">
        <v>3</v>
      </c>
      <c r="AF1539">
        <v>30</v>
      </c>
      <c r="AG1539">
        <v>2</v>
      </c>
      <c r="AH1539">
        <v>20</v>
      </c>
      <c r="AI1539">
        <v>1</v>
      </c>
      <c r="AJ1539">
        <v>40</v>
      </c>
      <c r="AK1539">
        <v>4</v>
      </c>
      <c r="AL1539">
        <v>4</v>
      </c>
    </row>
    <row r="1540" spans="1:38" x14ac:dyDescent="0.2">
      <c r="A1540" s="3">
        <v>39</v>
      </c>
      <c r="B1540" s="3">
        <v>19</v>
      </c>
      <c r="C1540">
        <v>0</v>
      </c>
      <c r="D1540">
        <v>-1.1499999999999999</v>
      </c>
      <c r="E1540" s="1">
        <v>-0.2</v>
      </c>
      <c r="F1540" s="1">
        <v>-2.2400000000000002</v>
      </c>
      <c r="G1540" t="s">
        <v>73</v>
      </c>
      <c r="H1540">
        <v>1</v>
      </c>
      <c r="I1540">
        <v>12</v>
      </c>
      <c r="J1540" t="s">
        <v>72</v>
      </c>
      <c r="K1540">
        <v>3</v>
      </c>
      <c r="L1540">
        <f t="shared" si="192"/>
        <v>-1</v>
      </c>
      <c r="M1540">
        <f t="shared" si="193"/>
        <v>1</v>
      </c>
      <c r="N1540">
        <f t="shared" si="194"/>
        <v>1</v>
      </c>
      <c r="O1540">
        <f t="shared" si="195"/>
        <v>-1</v>
      </c>
      <c r="P1540">
        <f t="shared" si="196"/>
        <v>0</v>
      </c>
      <c r="Q1540">
        <f t="shared" si="197"/>
        <v>0</v>
      </c>
      <c r="R1540">
        <f t="shared" si="198"/>
        <v>0</v>
      </c>
      <c r="S1540">
        <f t="shared" si="199"/>
        <v>0</v>
      </c>
      <c r="T1540">
        <v>4</v>
      </c>
      <c r="U1540" s="2">
        <v>6.18</v>
      </c>
      <c r="V1540" s="2">
        <v>6.3</v>
      </c>
      <c r="W1540" s="12">
        <v>3.1538461538461537</v>
      </c>
      <c r="X1540" s="10">
        <v>3.0666666666666669</v>
      </c>
      <c r="Y1540">
        <v>56</v>
      </c>
      <c r="Z1540">
        <v>1</v>
      </c>
      <c r="AA1540">
        <v>2</v>
      </c>
      <c r="AB1540">
        <v>1.2</v>
      </c>
      <c r="AC1540">
        <v>7</v>
      </c>
      <c r="AD1540">
        <v>4</v>
      </c>
      <c r="AE1540">
        <v>3</v>
      </c>
      <c r="AF1540">
        <v>30</v>
      </c>
      <c r="AG1540">
        <v>2</v>
      </c>
      <c r="AH1540">
        <v>20</v>
      </c>
      <c r="AI1540">
        <v>1</v>
      </c>
      <c r="AJ1540">
        <v>40</v>
      </c>
      <c r="AK1540">
        <v>4</v>
      </c>
      <c r="AL1540">
        <v>4</v>
      </c>
    </row>
    <row r="1541" spans="1:38" x14ac:dyDescent="0.2">
      <c r="A1541" s="3">
        <v>39</v>
      </c>
      <c r="B1541" s="3">
        <v>20</v>
      </c>
      <c r="C1541">
        <v>0</v>
      </c>
      <c r="D1541">
        <v>-0.97</v>
      </c>
      <c r="E1541" s="1">
        <v>0.24</v>
      </c>
      <c r="F1541" s="1">
        <v>-1.74</v>
      </c>
      <c r="G1541" t="s">
        <v>13</v>
      </c>
      <c r="H1541">
        <v>1</v>
      </c>
      <c r="I1541">
        <v>2</v>
      </c>
      <c r="J1541" t="s">
        <v>12</v>
      </c>
      <c r="K1541">
        <v>1</v>
      </c>
      <c r="L1541">
        <f t="shared" si="192"/>
        <v>-1</v>
      </c>
      <c r="M1541">
        <f t="shared" si="193"/>
        <v>1</v>
      </c>
      <c r="N1541">
        <f t="shared" si="194"/>
        <v>-1</v>
      </c>
      <c r="O1541">
        <f t="shared" si="195"/>
        <v>0</v>
      </c>
      <c r="P1541">
        <f t="shared" si="196"/>
        <v>1</v>
      </c>
      <c r="Q1541">
        <f t="shared" si="197"/>
        <v>0</v>
      </c>
      <c r="R1541">
        <f t="shared" si="198"/>
        <v>0</v>
      </c>
      <c r="S1541">
        <f t="shared" si="199"/>
        <v>0</v>
      </c>
      <c r="T1541">
        <v>2</v>
      </c>
      <c r="U1541" s="2">
        <v>5.89</v>
      </c>
      <c r="V1541" s="2">
        <v>5.98</v>
      </c>
      <c r="W1541" s="12">
        <v>3.1538461538461537</v>
      </c>
      <c r="X1541" s="10">
        <v>3.0666666666666669</v>
      </c>
      <c r="Y1541">
        <v>56</v>
      </c>
      <c r="Z1541">
        <v>1</v>
      </c>
      <c r="AA1541">
        <v>2</v>
      </c>
      <c r="AB1541">
        <v>1.2</v>
      </c>
      <c r="AC1541">
        <v>7</v>
      </c>
      <c r="AD1541">
        <v>4</v>
      </c>
      <c r="AE1541">
        <v>3</v>
      </c>
      <c r="AF1541">
        <v>30</v>
      </c>
      <c r="AG1541">
        <v>2</v>
      </c>
      <c r="AH1541">
        <v>20</v>
      </c>
      <c r="AI1541">
        <v>1</v>
      </c>
      <c r="AJ1541">
        <v>40</v>
      </c>
      <c r="AK1541">
        <v>4</v>
      </c>
      <c r="AL1541">
        <v>4</v>
      </c>
    </row>
    <row r="1542" spans="1:38" x14ac:dyDescent="0.2">
      <c r="A1542" s="3">
        <v>39</v>
      </c>
      <c r="B1542" s="3">
        <v>21</v>
      </c>
      <c r="C1542">
        <v>0</v>
      </c>
      <c r="D1542">
        <v>-0.97</v>
      </c>
      <c r="E1542" s="1">
        <v>0.24</v>
      </c>
      <c r="F1542" s="1">
        <v>-1.74</v>
      </c>
      <c r="G1542" t="s">
        <v>61</v>
      </c>
      <c r="H1542">
        <v>-1</v>
      </c>
      <c r="I1542">
        <v>8</v>
      </c>
      <c r="J1542" t="s">
        <v>60</v>
      </c>
      <c r="K1542">
        <v>6</v>
      </c>
      <c r="L1542">
        <f t="shared" si="192"/>
        <v>-1</v>
      </c>
      <c r="M1542">
        <f t="shared" si="193"/>
        <v>-1</v>
      </c>
      <c r="N1542">
        <f t="shared" si="194"/>
        <v>0</v>
      </c>
      <c r="O1542">
        <f t="shared" si="195"/>
        <v>0</v>
      </c>
      <c r="P1542">
        <f t="shared" si="196"/>
        <v>0</v>
      </c>
      <c r="Q1542">
        <f t="shared" si="197"/>
        <v>1</v>
      </c>
      <c r="R1542">
        <f t="shared" si="198"/>
        <v>1</v>
      </c>
      <c r="S1542">
        <f t="shared" si="199"/>
        <v>0</v>
      </c>
      <c r="T1542">
        <v>4</v>
      </c>
      <c r="U1542" s="2">
        <v>2.67</v>
      </c>
      <c r="V1542" s="2">
        <v>2.48</v>
      </c>
      <c r="W1542" s="12">
        <v>3.1538461538461537</v>
      </c>
      <c r="X1542" s="10">
        <v>3.0666666666666669</v>
      </c>
      <c r="Y1542">
        <v>56</v>
      </c>
      <c r="Z1542">
        <v>1</v>
      </c>
      <c r="AA1542">
        <v>2</v>
      </c>
      <c r="AB1542">
        <v>1.2</v>
      </c>
      <c r="AC1542">
        <v>7</v>
      </c>
      <c r="AD1542">
        <v>4</v>
      </c>
      <c r="AE1542">
        <v>3</v>
      </c>
      <c r="AF1542">
        <v>30</v>
      </c>
      <c r="AG1542">
        <v>2</v>
      </c>
      <c r="AH1542">
        <v>20</v>
      </c>
      <c r="AI1542">
        <v>1</v>
      </c>
      <c r="AJ1542">
        <v>40</v>
      </c>
      <c r="AK1542">
        <v>4</v>
      </c>
      <c r="AL1542">
        <v>4</v>
      </c>
    </row>
    <row r="1543" spans="1:38" x14ac:dyDescent="0.2">
      <c r="A1543" s="3">
        <v>39</v>
      </c>
      <c r="B1543" s="3">
        <v>22</v>
      </c>
      <c r="C1543">
        <v>0</v>
      </c>
      <c r="D1543">
        <v>-0.97</v>
      </c>
      <c r="E1543" s="1">
        <v>0.24</v>
      </c>
      <c r="F1543" s="1">
        <v>-1.74</v>
      </c>
      <c r="G1543" t="s">
        <v>7</v>
      </c>
      <c r="H1543">
        <v>0</v>
      </c>
      <c r="I1543">
        <v>5</v>
      </c>
      <c r="J1543" t="s">
        <v>6</v>
      </c>
      <c r="K1543">
        <v>9</v>
      </c>
      <c r="L1543">
        <f t="shared" si="192"/>
        <v>8</v>
      </c>
      <c r="M1543">
        <f t="shared" si="193"/>
        <v>0</v>
      </c>
      <c r="N1543">
        <f t="shared" si="194"/>
        <v>0</v>
      </c>
      <c r="O1543">
        <f t="shared" si="195"/>
        <v>0</v>
      </c>
      <c r="P1543">
        <f t="shared" si="196"/>
        <v>0</v>
      </c>
      <c r="Q1543">
        <f t="shared" si="197"/>
        <v>0</v>
      </c>
      <c r="R1543">
        <f t="shared" si="198"/>
        <v>0</v>
      </c>
      <c r="S1543">
        <f t="shared" si="199"/>
        <v>0</v>
      </c>
      <c r="T1543">
        <v>5</v>
      </c>
      <c r="U1543" s="2">
        <v>4.3</v>
      </c>
      <c r="V1543" s="2">
        <v>4.25</v>
      </c>
      <c r="W1543" s="12">
        <v>3.1538461538461537</v>
      </c>
      <c r="X1543" s="10">
        <v>3.0666666666666669</v>
      </c>
      <c r="Y1543">
        <v>56</v>
      </c>
      <c r="Z1543">
        <v>1</v>
      </c>
      <c r="AA1543">
        <v>2</v>
      </c>
      <c r="AB1543">
        <v>1.2</v>
      </c>
      <c r="AC1543">
        <v>7</v>
      </c>
      <c r="AD1543">
        <v>4</v>
      </c>
      <c r="AE1543">
        <v>3</v>
      </c>
      <c r="AF1543">
        <v>30</v>
      </c>
      <c r="AG1543">
        <v>2</v>
      </c>
      <c r="AH1543">
        <v>20</v>
      </c>
      <c r="AI1543">
        <v>1</v>
      </c>
      <c r="AJ1543">
        <v>40</v>
      </c>
      <c r="AK1543">
        <v>4</v>
      </c>
      <c r="AL1543">
        <v>4</v>
      </c>
    </row>
    <row r="1544" spans="1:38" x14ac:dyDescent="0.2">
      <c r="A1544" s="3">
        <v>39</v>
      </c>
      <c r="B1544" s="3">
        <v>23</v>
      </c>
      <c r="C1544">
        <v>0</v>
      </c>
      <c r="D1544">
        <v>-0.7</v>
      </c>
      <c r="E1544" s="1">
        <v>0.61</v>
      </c>
      <c r="F1544" s="1">
        <v>-1.74</v>
      </c>
      <c r="G1544" t="s">
        <v>55</v>
      </c>
      <c r="H1544">
        <v>1</v>
      </c>
      <c r="I1544">
        <v>4</v>
      </c>
      <c r="J1544" t="s">
        <v>54</v>
      </c>
      <c r="K1544">
        <v>1</v>
      </c>
      <c r="L1544">
        <f t="shared" si="192"/>
        <v>-1</v>
      </c>
      <c r="M1544">
        <f t="shared" si="193"/>
        <v>1</v>
      </c>
      <c r="N1544">
        <f t="shared" si="194"/>
        <v>-1</v>
      </c>
      <c r="O1544">
        <f t="shared" si="195"/>
        <v>0</v>
      </c>
      <c r="P1544">
        <f t="shared" si="196"/>
        <v>1</v>
      </c>
      <c r="Q1544">
        <f t="shared" si="197"/>
        <v>0</v>
      </c>
      <c r="R1544">
        <f t="shared" si="198"/>
        <v>0</v>
      </c>
      <c r="S1544">
        <f t="shared" si="199"/>
        <v>0</v>
      </c>
      <c r="T1544">
        <v>4</v>
      </c>
      <c r="U1544" s="2">
        <v>5.78</v>
      </c>
      <c r="V1544" s="2">
        <v>5.81</v>
      </c>
      <c r="W1544" s="12">
        <v>3.1538461538461537</v>
      </c>
      <c r="X1544" s="10">
        <v>3.0666666666666669</v>
      </c>
      <c r="Y1544">
        <v>56</v>
      </c>
      <c r="Z1544">
        <v>1</v>
      </c>
      <c r="AA1544">
        <v>2</v>
      </c>
      <c r="AB1544">
        <v>1.2</v>
      </c>
      <c r="AC1544">
        <v>7</v>
      </c>
      <c r="AD1544">
        <v>4</v>
      </c>
      <c r="AE1544">
        <v>3</v>
      </c>
      <c r="AF1544">
        <v>30</v>
      </c>
      <c r="AG1544">
        <v>2</v>
      </c>
      <c r="AH1544">
        <v>20</v>
      </c>
      <c r="AI1544">
        <v>1</v>
      </c>
      <c r="AJ1544">
        <v>40</v>
      </c>
      <c r="AK1544">
        <v>4</v>
      </c>
      <c r="AL1544">
        <v>4</v>
      </c>
    </row>
    <row r="1545" spans="1:38" x14ac:dyDescent="0.2">
      <c r="A1545" s="3">
        <v>39</v>
      </c>
      <c r="B1545" s="3">
        <v>24</v>
      </c>
      <c r="C1545">
        <v>0</v>
      </c>
      <c r="D1545">
        <v>-0.7</v>
      </c>
      <c r="E1545" s="1">
        <v>0.61</v>
      </c>
      <c r="F1545" s="1">
        <v>-1.25</v>
      </c>
      <c r="G1545" t="s">
        <v>53</v>
      </c>
      <c r="H1545">
        <v>1</v>
      </c>
      <c r="I1545">
        <v>5</v>
      </c>
      <c r="J1545" t="s">
        <v>52</v>
      </c>
      <c r="K1545">
        <v>2</v>
      </c>
      <c r="L1545">
        <f t="shared" si="192"/>
        <v>-1</v>
      </c>
      <c r="M1545">
        <f t="shared" si="193"/>
        <v>1</v>
      </c>
      <c r="N1545">
        <f t="shared" si="194"/>
        <v>1</v>
      </c>
      <c r="O1545">
        <f t="shared" si="195"/>
        <v>1</v>
      </c>
      <c r="P1545">
        <f t="shared" si="196"/>
        <v>0</v>
      </c>
      <c r="Q1545">
        <f t="shared" si="197"/>
        <v>0</v>
      </c>
      <c r="R1545">
        <f t="shared" si="198"/>
        <v>0</v>
      </c>
      <c r="S1545">
        <f t="shared" si="199"/>
        <v>0</v>
      </c>
      <c r="T1545">
        <v>1</v>
      </c>
      <c r="U1545" s="2">
        <v>6.11</v>
      </c>
      <c r="V1545" s="2">
        <v>6.17</v>
      </c>
      <c r="W1545" s="12">
        <v>3.1538461538461537</v>
      </c>
      <c r="X1545" s="10">
        <v>3.0666666666666669</v>
      </c>
      <c r="Y1545">
        <v>56</v>
      </c>
      <c r="Z1545">
        <v>1</v>
      </c>
      <c r="AA1545">
        <v>2</v>
      </c>
      <c r="AB1545">
        <v>1.2</v>
      </c>
      <c r="AC1545">
        <v>7</v>
      </c>
      <c r="AD1545">
        <v>4</v>
      </c>
      <c r="AE1545">
        <v>3</v>
      </c>
      <c r="AF1545">
        <v>30</v>
      </c>
      <c r="AG1545">
        <v>2</v>
      </c>
      <c r="AH1545">
        <v>20</v>
      </c>
      <c r="AI1545">
        <v>1</v>
      </c>
      <c r="AJ1545">
        <v>40</v>
      </c>
      <c r="AK1545">
        <v>4</v>
      </c>
      <c r="AL1545">
        <v>4</v>
      </c>
    </row>
    <row r="1546" spans="1:38" x14ac:dyDescent="0.2">
      <c r="A1546" s="3">
        <v>39</v>
      </c>
      <c r="B1546" s="3">
        <v>25</v>
      </c>
      <c r="C1546">
        <v>0</v>
      </c>
      <c r="D1546">
        <v>-0.7</v>
      </c>
      <c r="E1546" s="1">
        <v>0.61</v>
      </c>
      <c r="F1546" s="1">
        <v>-0.95</v>
      </c>
      <c r="G1546" t="s">
        <v>23</v>
      </c>
      <c r="H1546">
        <v>1</v>
      </c>
      <c r="I1546">
        <v>16</v>
      </c>
      <c r="J1546" t="s">
        <v>22</v>
      </c>
      <c r="K1546">
        <v>4</v>
      </c>
      <c r="L1546">
        <f t="shared" si="192"/>
        <v>-1</v>
      </c>
      <c r="M1546">
        <f t="shared" si="193"/>
        <v>1</v>
      </c>
      <c r="N1546">
        <f t="shared" si="194"/>
        <v>-1</v>
      </c>
      <c r="O1546">
        <f t="shared" si="195"/>
        <v>0</v>
      </c>
      <c r="P1546">
        <f t="shared" si="196"/>
        <v>-1</v>
      </c>
      <c r="Q1546">
        <f t="shared" si="197"/>
        <v>0</v>
      </c>
      <c r="R1546">
        <f t="shared" si="198"/>
        <v>0</v>
      </c>
      <c r="S1546">
        <f t="shared" si="199"/>
        <v>0</v>
      </c>
      <c r="T1546">
        <v>4</v>
      </c>
      <c r="U1546" s="2">
        <v>5.97</v>
      </c>
      <c r="V1546" s="2">
        <v>6.07</v>
      </c>
      <c r="W1546" s="12">
        <v>3.1538461538461537</v>
      </c>
      <c r="X1546" s="10">
        <v>3.0666666666666669</v>
      </c>
      <c r="Y1546">
        <v>56</v>
      </c>
      <c r="Z1546">
        <v>1</v>
      </c>
      <c r="AA1546">
        <v>2</v>
      </c>
      <c r="AB1546">
        <v>1.2</v>
      </c>
      <c r="AC1546">
        <v>7</v>
      </c>
      <c r="AD1546">
        <v>4</v>
      </c>
      <c r="AE1546">
        <v>3</v>
      </c>
      <c r="AF1546">
        <v>30</v>
      </c>
      <c r="AG1546">
        <v>2</v>
      </c>
      <c r="AH1546">
        <v>20</v>
      </c>
      <c r="AI1546">
        <v>1</v>
      </c>
      <c r="AJ1546">
        <v>40</v>
      </c>
      <c r="AK1546">
        <v>4</v>
      </c>
      <c r="AL1546">
        <v>4</v>
      </c>
    </row>
    <row r="1547" spans="1:38" x14ac:dyDescent="0.2">
      <c r="A1547" s="3">
        <v>39</v>
      </c>
      <c r="B1547" s="3">
        <v>26</v>
      </c>
      <c r="C1547">
        <v>0</v>
      </c>
      <c r="D1547">
        <v>-0.28000000000000003</v>
      </c>
      <c r="E1547" s="1">
        <v>0.61</v>
      </c>
      <c r="F1547" s="1">
        <v>-0.95</v>
      </c>
      <c r="G1547" t="s">
        <v>33</v>
      </c>
      <c r="H1547">
        <v>1</v>
      </c>
      <c r="I1547">
        <v>15</v>
      </c>
      <c r="J1547" t="s">
        <v>32</v>
      </c>
      <c r="K1547">
        <v>4</v>
      </c>
      <c r="L1547">
        <f t="shared" si="192"/>
        <v>-1</v>
      </c>
      <c r="M1547">
        <f t="shared" si="193"/>
        <v>1</v>
      </c>
      <c r="N1547">
        <f t="shared" si="194"/>
        <v>-1</v>
      </c>
      <c r="O1547">
        <f t="shared" si="195"/>
        <v>0</v>
      </c>
      <c r="P1547">
        <f t="shared" si="196"/>
        <v>-1</v>
      </c>
      <c r="Q1547">
        <f t="shared" si="197"/>
        <v>0</v>
      </c>
      <c r="R1547">
        <f t="shared" si="198"/>
        <v>0</v>
      </c>
      <c r="S1547">
        <f t="shared" si="199"/>
        <v>0</v>
      </c>
      <c r="T1547">
        <v>3</v>
      </c>
      <c r="U1547" s="2">
        <v>6.27</v>
      </c>
      <c r="V1547" s="2">
        <v>6.36</v>
      </c>
      <c r="W1547" s="12">
        <v>3.1538461538461537</v>
      </c>
      <c r="X1547" s="10">
        <v>3.0666666666666669</v>
      </c>
      <c r="Y1547">
        <v>56</v>
      </c>
      <c r="Z1547">
        <v>1</v>
      </c>
      <c r="AA1547">
        <v>2</v>
      </c>
      <c r="AB1547">
        <v>1.2</v>
      </c>
      <c r="AC1547">
        <v>7</v>
      </c>
      <c r="AD1547">
        <v>4</v>
      </c>
      <c r="AE1547">
        <v>3</v>
      </c>
      <c r="AF1547">
        <v>30</v>
      </c>
      <c r="AG1547">
        <v>2</v>
      </c>
      <c r="AH1547">
        <v>20</v>
      </c>
      <c r="AI1547">
        <v>1</v>
      </c>
      <c r="AJ1547">
        <v>40</v>
      </c>
      <c r="AK1547">
        <v>4</v>
      </c>
      <c r="AL1547">
        <v>4</v>
      </c>
    </row>
    <row r="1548" spans="1:38" x14ac:dyDescent="0.2">
      <c r="A1548" s="3">
        <v>39</v>
      </c>
      <c r="B1548" s="3">
        <v>27</v>
      </c>
      <c r="C1548">
        <v>0</v>
      </c>
      <c r="D1548">
        <v>-0.74</v>
      </c>
      <c r="E1548" s="1">
        <v>0.61</v>
      </c>
      <c r="F1548" s="1">
        <v>-1.56</v>
      </c>
      <c r="G1548" t="s">
        <v>45</v>
      </c>
      <c r="H1548">
        <v>-1</v>
      </c>
      <c r="I1548">
        <v>1</v>
      </c>
      <c r="J1548" t="s">
        <v>44</v>
      </c>
      <c r="K1548">
        <v>5</v>
      </c>
      <c r="L1548">
        <f t="shared" si="192"/>
        <v>-1</v>
      </c>
      <c r="M1548">
        <f t="shared" si="193"/>
        <v>-1</v>
      </c>
      <c r="N1548">
        <f t="shared" si="194"/>
        <v>0</v>
      </c>
      <c r="O1548">
        <f t="shared" si="195"/>
        <v>0</v>
      </c>
      <c r="P1548">
        <f t="shared" si="196"/>
        <v>0</v>
      </c>
      <c r="Q1548">
        <f t="shared" si="197"/>
        <v>-1</v>
      </c>
      <c r="R1548">
        <f t="shared" si="198"/>
        <v>0</v>
      </c>
      <c r="S1548">
        <f t="shared" si="199"/>
        <v>1</v>
      </c>
      <c r="T1548">
        <v>1</v>
      </c>
      <c r="U1548" s="2">
        <v>1.86</v>
      </c>
      <c r="V1548" s="2">
        <v>1.63</v>
      </c>
      <c r="W1548" s="12">
        <v>3.1538461538461537</v>
      </c>
      <c r="X1548" s="10">
        <v>3.0666666666666669</v>
      </c>
      <c r="Y1548">
        <v>56</v>
      </c>
      <c r="Z1548">
        <v>1</v>
      </c>
      <c r="AA1548">
        <v>2</v>
      </c>
      <c r="AB1548">
        <v>1.2</v>
      </c>
      <c r="AC1548">
        <v>7</v>
      </c>
      <c r="AD1548">
        <v>4</v>
      </c>
      <c r="AE1548">
        <v>3</v>
      </c>
      <c r="AF1548">
        <v>30</v>
      </c>
      <c r="AG1548">
        <v>2</v>
      </c>
      <c r="AH1548">
        <v>20</v>
      </c>
      <c r="AI1548">
        <v>1</v>
      </c>
      <c r="AJ1548">
        <v>40</v>
      </c>
      <c r="AK1548">
        <v>4</v>
      </c>
      <c r="AL1548">
        <v>4</v>
      </c>
    </row>
    <row r="1549" spans="1:38" x14ac:dyDescent="0.2">
      <c r="A1549" s="3">
        <v>39</v>
      </c>
      <c r="B1549" s="3">
        <v>28</v>
      </c>
      <c r="C1549">
        <v>0</v>
      </c>
      <c r="D1549">
        <v>-0.74</v>
      </c>
      <c r="E1549" s="1">
        <v>0.61</v>
      </c>
      <c r="F1549" s="1">
        <v>-1.56</v>
      </c>
      <c r="G1549" t="s">
        <v>25</v>
      </c>
      <c r="H1549">
        <v>0</v>
      </c>
      <c r="I1549">
        <v>2</v>
      </c>
      <c r="J1549" t="s">
        <v>24</v>
      </c>
      <c r="K1549">
        <v>9</v>
      </c>
      <c r="L1549">
        <f t="shared" si="192"/>
        <v>8</v>
      </c>
      <c r="M1549">
        <f t="shared" si="193"/>
        <v>0</v>
      </c>
      <c r="N1549">
        <f t="shared" si="194"/>
        <v>0</v>
      </c>
      <c r="O1549">
        <f t="shared" si="195"/>
        <v>0</v>
      </c>
      <c r="P1549">
        <f t="shared" si="196"/>
        <v>0</v>
      </c>
      <c r="Q1549">
        <f t="shared" si="197"/>
        <v>0</v>
      </c>
      <c r="R1549">
        <f t="shared" si="198"/>
        <v>0</v>
      </c>
      <c r="S1549">
        <f t="shared" si="199"/>
        <v>0</v>
      </c>
      <c r="T1549">
        <v>2</v>
      </c>
      <c r="U1549" s="2">
        <v>4.29</v>
      </c>
      <c r="V1549" s="2">
        <v>4.21</v>
      </c>
      <c r="W1549" s="12">
        <v>3.1538461538461537</v>
      </c>
      <c r="X1549" s="10">
        <v>3.0666666666666669</v>
      </c>
      <c r="Y1549">
        <v>56</v>
      </c>
      <c r="Z1549">
        <v>1</v>
      </c>
      <c r="AA1549">
        <v>2</v>
      </c>
      <c r="AB1549">
        <v>1.2</v>
      </c>
      <c r="AC1549">
        <v>7</v>
      </c>
      <c r="AD1549">
        <v>4</v>
      </c>
      <c r="AE1549">
        <v>3</v>
      </c>
      <c r="AF1549">
        <v>30</v>
      </c>
      <c r="AG1549">
        <v>2</v>
      </c>
      <c r="AH1549">
        <v>20</v>
      </c>
      <c r="AI1549">
        <v>1</v>
      </c>
      <c r="AJ1549">
        <v>40</v>
      </c>
      <c r="AK1549">
        <v>4</v>
      </c>
      <c r="AL1549">
        <v>4</v>
      </c>
    </row>
    <row r="1550" spans="1:38" x14ac:dyDescent="0.2">
      <c r="A1550" s="3">
        <v>39</v>
      </c>
      <c r="B1550" s="3">
        <v>29</v>
      </c>
      <c r="C1550">
        <v>0</v>
      </c>
      <c r="D1550">
        <v>-1.41</v>
      </c>
      <c r="E1550" s="1">
        <v>0.61</v>
      </c>
      <c r="F1550" s="1">
        <v>-2.02</v>
      </c>
      <c r="G1550" t="s">
        <v>57</v>
      </c>
      <c r="H1550">
        <v>-1</v>
      </c>
      <c r="I1550">
        <v>14</v>
      </c>
      <c r="J1550" t="s">
        <v>56</v>
      </c>
      <c r="K1550">
        <v>8</v>
      </c>
      <c r="L1550">
        <f t="shared" si="192"/>
        <v>-1</v>
      </c>
      <c r="M1550">
        <f t="shared" si="193"/>
        <v>-1</v>
      </c>
      <c r="N1550">
        <f t="shared" si="194"/>
        <v>0</v>
      </c>
      <c r="O1550">
        <f t="shared" si="195"/>
        <v>0</v>
      </c>
      <c r="P1550">
        <f t="shared" si="196"/>
        <v>0</v>
      </c>
      <c r="Q1550">
        <f t="shared" si="197"/>
        <v>-1</v>
      </c>
      <c r="R1550">
        <f t="shared" si="198"/>
        <v>0</v>
      </c>
      <c r="S1550">
        <f t="shared" si="199"/>
        <v>-1</v>
      </c>
      <c r="T1550">
        <v>2</v>
      </c>
      <c r="U1550" s="2">
        <v>2.4900000000000002</v>
      </c>
      <c r="V1550" s="2">
        <v>2.2799999999999998</v>
      </c>
      <c r="W1550" s="12">
        <v>3.1538461538461537</v>
      </c>
      <c r="X1550" s="10">
        <v>3.0666666666666669</v>
      </c>
      <c r="Y1550">
        <v>56</v>
      </c>
      <c r="Z1550">
        <v>1</v>
      </c>
      <c r="AA1550">
        <v>2</v>
      </c>
      <c r="AB1550">
        <v>1.2</v>
      </c>
      <c r="AC1550">
        <v>7</v>
      </c>
      <c r="AD1550">
        <v>4</v>
      </c>
      <c r="AE1550">
        <v>3</v>
      </c>
      <c r="AF1550">
        <v>30</v>
      </c>
      <c r="AG1550">
        <v>2</v>
      </c>
      <c r="AH1550">
        <v>20</v>
      </c>
      <c r="AI1550">
        <v>1</v>
      </c>
      <c r="AJ1550">
        <v>40</v>
      </c>
      <c r="AK1550">
        <v>4</v>
      </c>
      <c r="AL1550">
        <v>4</v>
      </c>
    </row>
    <row r="1551" spans="1:38" x14ac:dyDescent="0.2">
      <c r="A1551" s="3">
        <v>39</v>
      </c>
      <c r="B1551" s="3">
        <v>30</v>
      </c>
      <c r="C1551">
        <v>0</v>
      </c>
      <c r="D1551">
        <v>-2.0099999999999998</v>
      </c>
      <c r="E1551" s="1">
        <v>-0.22</v>
      </c>
      <c r="F1551" s="1">
        <v>-2.02</v>
      </c>
      <c r="G1551" t="s">
        <v>1</v>
      </c>
      <c r="H1551">
        <v>-1</v>
      </c>
      <c r="I1551">
        <v>4</v>
      </c>
      <c r="J1551" t="s">
        <v>0</v>
      </c>
      <c r="K1551">
        <v>5</v>
      </c>
      <c r="L1551">
        <f t="shared" si="192"/>
        <v>-1</v>
      </c>
      <c r="M1551">
        <f t="shared" si="193"/>
        <v>-1</v>
      </c>
      <c r="N1551">
        <f t="shared" si="194"/>
        <v>0</v>
      </c>
      <c r="O1551">
        <f t="shared" si="195"/>
        <v>0</v>
      </c>
      <c r="P1551">
        <f t="shared" si="196"/>
        <v>0</v>
      </c>
      <c r="Q1551">
        <f t="shared" si="197"/>
        <v>-1</v>
      </c>
      <c r="R1551">
        <f t="shared" si="198"/>
        <v>0</v>
      </c>
      <c r="S1551">
        <f t="shared" si="199"/>
        <v>1</v>
      </c>
      <c r="T1551">
        <v>4</v>
      </c>
      <c r="U1551" s="2">
        <v>2.4</v>
      </c>
      <c r="V1551" s="2">
        <v>2.2000000000000002</v>
      </c>
      <c r="W1551" s="12">
        <v>3.1538461538461537</v>
      </c>
      <c r="X1551" s="10">
        <v>3.0666666666666669</v>
      </c>
      <c r="Y1551">
        <v>56</v>
      </c>
      <c r="Z1551">
        <v>1</v>
      </c>
      <c r="AA1551">
        <v>2</v>
      </c>
      <c r="AB1551">
        <v>1.2</v>
      </c>
      <c r="AC1551">
        <v>7</v>
      </c>
      <c r="AD1551">
        <v>4</v>
      </c>
      <c r="AE1551">
        <v>3</v>
      </c>
      <c r="AF1551">
        <v>30</v>
      </c>
      <c r="AG1551">
        <v>2</v>
      </c>
      <c r="AH1551">
        <v>20</v>
      </c>
      <c r="AI1551">
        <v>1</v>
      </c>
      <c r="AJ1551">
        <v>40</v>
      </c>
      <c r="AK1551">
        <v>4</v>
      </c>
      <c r="AL1551">
        <v>4</v>
      </c>
    </row>
    <row r="1552" spans="1:38" x14ac:dyDescent="0.2">
      <c r="A1552" s="3">
        <v>39</v>
      </c>
      <c r="B1552" s="3">
        <v>31</v>
      </c>
      <c r="C1552">
        <v>0</v>
      </c>
      <c r="D1552">
        <v>-2.0099999999999998</v>
      </c>
      <c r="E1552" s="1">
        <v>-0.22</v>
      </c>
      <c r="F1552" s="1">
        <v>-2.02</v>
      </c>
      <c r="G1552" t="s">
        <v>69</v>
      </c>
      <c r="H1552">
        <v>0</v>
      </c>
      <c r="I1552">
        <v>4</v>
      </c>
      <c r="J1552" t="s">
        <v>68</v>
      </c>
      <c r="K1552">
        <v>9</v>
      </c>
      <c r="L1552">
        <f t="shared" si="192"/>
        <v>8</v>
      </c>
      <c r="M1552">
        <f t="shared" si="193"/>
        <v>0</v>
      </c>
      <c r="N1552">
        <f t="shared" si="194"/>
        <v>0</v>
      </c>
      <c r="O1552">
        <f t="shared" si="195"/>
        <v>0</v>
      </c>
      <c r="P1552">
        <f t="shared" si="196"/>
        <v>0</v>
      </c>
      <c r="Q1552">
        <f t="shared" si="197"/>
        <v>0</v>
      </c>
      <c r="R1552">
        <f t="shared" si="198"/>
        <v>0</v>
      </c>
      <c r="S1552">
        <f t="shared" si="199"/>
        <v>0</v>
      </c>
      <c r="T1552">
        <v>4</v>
      </c>
      <c r="U1552" s="2">
        <v>4.3600000000000003</v>
      </c>
      <c r="V1552" s="2">
        <v>4.3600000000000003</v>
      </c>
      <c r="W1552" s="12">
        <v>3.1538461538461537</v>
      </c>
      <c r="X1552" s="10">
        <v>3.0666666666666669</v>
      </c>
      <c r="Y1552">
        <v>56</v>
      </c>
      <c r="Z1552">
        <v>1</v>
      </c>
      <c r="AA1552">
        <v>2</v>
      </c>
      <c r="AB1552">
        <v>1.2</v>
      </c>
      <c r="AC1552">
        <v>7</v>
      </c>
      <c r="AD1552">
        <v>4</v>
      </c>
      <c r="AE1552">
        <v>3</v>
      </c>
      <c r="AF1552">
        <v>30</v>
      </c>
      <c r="AG1552">
        <v>2</v>
      </c>
      <c r="AH1552">
        <v>20</v>
      </c>
      <c r="AI1552">
        <v>1</v>
      </c>
      <c r="AJ1552">
        <v>40</v>
      </c>
      <c r="AK1552">
        <v>4</v>
      </c>
      <c r="AL1552">
        <v>4</v>
      </c>
    </row>
    <row r="1553" spans="1:38" x14ac:dyDescent="0.2">
      <c r="A1553" s="3">
        <v>39</v>
      </c>
      <c r="B1553" s="3">
        <v>32</v>
      </c>
      <c r="C1553">
        <v>0</v>
      </c>
      <c r="D1553">
        <v>-2.0099999999999998</v>
      </c>
      <c r="E1553" s="1">
        <v>0.02</v>
      </c>
      <c r="F1553" s="1">
        <v>-2.02</v>
      </c>
      <c r="G1553" t="s">
        <v>27</v>
      </c>
      <c r="H1553">
        <v>1</v>
      </c>
      <c r="I1553">
        <v>3</v>
      </c>
      <c r="J1553" t="s">
        <v>26</v>
      </c>
      <c r="K1553">
        <v>1</v>
      </c>
      <c r="L1553">
        <f t="shared" si="192"/>
        <v>-1</v>
      </c>
      <c r="M1553">
        <f t="shared" si="193"/>
        <v>1</v>
      </c>
      <c r="N1553">
        <f t="shared" si="194"/>
        <v>-1</v>
      </c>
      <c r="O1553">
        <f t="shared" si="195"/>
        <v>0</v>
      </c>
      <c r="P1553">
        <f t="shared" si="196"/>
        <v>1</v>
      </c>
      <c r="Q1553">
        <f t="shared" si="197"/>
        <v>0</v>
      </c>
      <c r="R1553">
        <f t="shared" si="198"/>
        <v>0</v>
      </c>
      <c r="S1553">
        <f t="shared" si="199"/>
        <v>0</v>
      </c>
      <c r="T1553">
        <v>3</v>
      </c>
      <c r="U1553" s="2">
        <v>5.71</v>
      </c>
      <c r="V1553" s="2">
        <v>5.83</v>
      </c>
      <c r="W1553" s="12">
        <v>3.1538461538461537</v>
      </c>
      <c r="X1553" s="10">
        <v>3.0666666666666669</v>
      </c>
      <c r="Y1553">
        <v>56</v>
      </c>
      <c r="Z1553">
        <v>1</v>
      </c>
      <c r="AA1553">
        <v>2</v>
      </c>
      <c r="AB1553">
        <v>1.2</v>
      </c>
      <c r="AC1553">
        <v>7</v>
      </c>
      <c r="AD1553">
        <v>4</v>
      </c>
      <c r="AE1553">
        <v>3</v>
      </c>
      <c r="AF1553">
        <v>30</v>
      </c>
      <c r="AG1553">
        <v>2</v>
      </c>
      <c r="AH1553">
        <v>20</v>
      </c>
      <c r="AI1553">
        <v>1</v>
      </c>
      <c r="AJ1553">
        <v>40</v>
      </c>
      <c r="AK1553">
        <v>4</v>
      </c>
      <c r="AL1553">
        <v>4</v>
      </c>
    </row>
    <row r="1554" spans="1:38" x14ac:dyDescent="0.2">
      <c r="A1554" s="3">
        <v>39</v>
      </c>
      <c r="B1554" s="3">
        <v>33</v>
      </c>
      <c r="C1554">
        <v>0</v>
      </c>
      <c r="D1554">
        <v>-2.0099999999999998</v>
      </c>
      <c r="E1554" s="1">
        <v>0.02</v>
      </c>
      <c r="F1554" s="1">
        <v>-2.02</v>
      </c>
      <c r="G1554" t="s">
        <v>71</v>
      </c>
      <c r="H1554">
        <v>-1</v>
      </c>
      <c r="I1554">
        <v>6</v>
      </c>
      <c r="J1554" t="s">
        <v>70</v>
      </c>
      <c r="K1554">
        <v>6</v>
      </c>
      <c r="L1554">
        <f t="shared" si="192"/>
        <v>-1</v>
      </c>
      <c r="M1554">
        <f t="shared" si="193"/>
        <v>-1</v>
      </c>
      <c r="N1554">
        <f t="shared" si="194"/>
        <v>0</v>
      </c>
      <c r="O1554">
        <f t="shared" si="195"/>
        <v>0</v>
      </c>
      <c r="P1554">
        <f t="shared" si="196"/>
        <v>0</v>
      </c>
      <c r="Q1554">
        <f t="shared" si="197"/>
        <v>1</v>
      </c>
      <c r="R1554">
        <f t="shared" si="198"/>
        <v>1</v>
      </c>
      <c r="S1554">
        <f t="shared" si="199"/>
        <v>0</v>
      </c>
      <c r="T1554">
        <v>2</v>
      </c>
      <c r="U1554" s="2">
        <v>2.82</v>
      </c>
      <c r="V1554" s="2">
        <v>2.64</v>
      </c>
      <c r="W1554" s="12">
        <v>3.1538461538461537</v>
      </c>
      <c r="X1554" s="10">
        <v>3.0666666666666669</v>
      </c>
      <c r="Y1554">
        <v>56</v>
      </c>
      <c r="Z1554">
        <v>1</v>
      </c>
      <c r="AA1554">
        <v>2</v>
      </c>
      <c r="AB1554">
        <v>1.2</v>
      </c>
      <c r="AC1554">
        <v>7</v>
      </c>
      <c r="AD1554">
        <v>4</v>
      </c>
      <c r="AE1554">
        <v>3</v>
      </c>
      <c r="AF1554">
        <v>30</v>
      </c>
      <c r="AG1554">
        <v>2</v>
      </c>
      <c r="AH1554">
        <v>20</v>
      </c>
      <c r="AI1554">
        <v>1</v>
      </c>
      <c r="AJ1554">
        <v>40</v>
      </c>
      <c r="AK1554">
        <v>4</v>
      </c>
      <c r="AL1554">
        <v>4</v>
      </c>
    </row>
    <row r="1555" spans="1:38" x14ac:dyDescent="0.2">
      <c r="A1555" s="3">
        <v>39</v>
      </c>
      <c r="B1555" s="3">
        <v>34</v>
      </c>
      <c r="C1555">
        <v>0</v>
      </c>
      <c r="D1555">
        <v>-1.5</v>
      </c>
      <c r="E1555" s="1">
        <v>0.02</v>
      </c>
      <c r="F1555" s="1">
        <v>-1.53</v>
      </c>
      <c r="G1555" t="s">
        <v>63</v>
      </c>
      <c r="H1555">
        <v>1</v>
      </c>
      <c r="I1555">
        <v>7</v>
      </c>
      <c r="J1555" t="s">
        <v>62</v>
      </c>
      <c r="K1555">
        <v>2</v>
      </c>
      <c r="L1555">
        <f t="shared" si="192"/>
        <v>-1</v>
      </c>
      <c r="M1555">
        <f t="shared" si="193"/>
        <v>1</v>
      </c>
      <c r="N1555">
        <f t="shared" si="194"/>
        <v>1</v>
      </c>
      <c r="O1555">
        <f t="shared" si="195"/>
        <v>1</v>
      </c>
      <c r="P1555">
        <f t="shared" si="196"/>
        <v>0</v>
      </c>
      <c r="Q1555">
        <f t="shared" si="197"/>
        <v>0</v>
      </c>
      <c r="R1555">
        <f t="shared" si="198"/>
        <v>0</v>
      </c>
      <c r="S1555">
        <f t="shared" si="199"/>
        <v>0</v>
      </c>
      <c r="T1555">
        <v>3</v>
      </c>
      <c r="U1555" s="2">
        <v>5.82</v>
      </c>
      <c r="V1555" s="2">
        <v>5.88</v>
      </c>
      <c r="W1555" s="12">
        <v>3.1538461538461537</v>
      </c>
      <c r="X1555" s="10">
        <v>3.0666666666666669</v>
      </c>
      <c r="Y1555">
        <v>56</v>
      </c>
      <c r="Z1555">
        <v>1</v>
      </c>
      <c r="AA1555">
        <v>2</v>
      </c>
      <c r="AB1555">
        <v>1.2</v>
      </c>
      <c r="AC1555">
        <v>7</v>
      </c>
      <c r="AD1555">
        <v>4</v>
      </c>
      <c r="AE1555">
        <v>3</v>
      </c>
      <c r="AF1555">
        <v>30</v>
      </c>
      <c r="AG1555">
        <v>2</v>
      </c>
      <c r="AH1555">
        <v>20</v>
      </c>
      <c r="AI1555">
        <v>1</v>
      </c>
      <c r="AJ1555">
        <v>40</v>
      </c>
      <c r="AK1555">
        <v>4</v>
      </c>
      <c r="AL1555">
        <v>4</v>
      </c>
    </row>
    <row r="1556" spans="1:38" x14ac:dyDescent="0.2">
      <c r="A1556" s="3">
        <v>39</v>
      </c>
      <c r="B1556" s="3">
        <v>35</v>
      </c>
      <c r="C1556">
        <v>0</v>
      </c>
      <c r="D1556">
        <v>-1.5</v>
      </c>
      <c r="E1556" s="1">
        <v>0.02</v>
      </c>
      <c r="F1556" s="1">
        <v>-0.92</v>
      </c>
      <c r="G1556" t="s">
        <v>65</v>
      </c>
      <c r="H1556">
        <v>1</v>
      </c>
      <c r="I1556">
        <v>9</v>
      </c>
      <c r="J1556" t="s">
        <v>64</v>
      </c>
      <c r="K1556">
        <v>3</v>
      </c>
      <c r="L1556">
        <f t="shared" si="192"/>
        <v>-1</v>
      </c>
      <c r="M1556">
        <f t="shared" si="193"/>
        <v>1</v>
      </c>
      <c r="N1556">
        <f t="shared" si="194"/>
        <v>1</v>
      </c>
      <c r="O1556">
        <f t="shared" si="195"/>
        <v>-1</v>
      </c>
      <c r="P1556">
        <f t="shared" si="196"/>
        <v>0</v>
      </c>
      <c r="Q1556">
        <f t="shared" si="197"/>
        <v>0</v>
      </c>
      <c r="R1556">
        <f t="shared" si="198"/>
        <v>0</v>
      </c>
      <c r="S1556">
        <f t="shared" si="199"/>
        <v>0</v>
      </c>
      <c r="T1556">
        <v>1</v>
      </c>
      <c r="U1556" s="2">
        <v>6.03</v>
      </c>
      <c r="V1556" s="2">
        <v>6.07</v>
      </c>
      <c r="W1556" s="12">
        <v>3.1538461538461537</v>
      </c>
      <c r="X1556" s="10">
        <v>3.0666666666666669</v>
      </c>
      <c r="Y1556">
        <v>56</v>
      </c>
      <c r="Z1556">
        <v>1</v>
      </c>
      <c r="AA1556">
        <v>2</v>
      </c>
      <c r="AB1556">
        <v>1.2</v>
      </c>
      <c r="AC1556">
        <v>7</v>
      </c>
      <c r="AD1556">
        <v>4</v>
      </c>
      <c r="AE1556">
        <v>3</v>
      </c>
      <c r="AF1556">
        <v>30</v>
      </c>
      <c r="AG1556">
        <v>2</v>
      </c>
      <c r="AH1556">
        <v>20</v>
      </c>
      <c r="AI1556">
        <v>1</v>
      </c>
      <c r="AJ1556">
        <v>40</v>
      </c>
      <c r="AK1556">
        <v>4</v>
      </c>
      <c r="AL1556">
        <v>4</v>
      </c>
    </row>
    <row r="1557" spans="1:38" x14ac:dyDescent="0.2">
      <c r="A1557" s="3">
        <v>39</v>
      </c>
      <c r="B1557" s="3">
        <v>36</v>
      </c>
      <c r="C1557">
        <v>0</v>
      </c>
      <c r="D1557">
        <v>-1.5</v>
      </c>
      <c r="E1557" s="1">
        <v>0.56999999999999995</v>
      </c>
      <c r="F1557" s="1">
        <v>-0.92</v>
      </c>
      <c r="G1557" t="s">
        <v>77</v>
      </c>
      <c r="H1557">
        <v>1</v>
      </c>
      <c r="I1557">
        <v>1</v>
      </c>
      <c r="J1557" t="s">
        <v>76</v>
      </c>
      <c r="K1557">
        <v>1</v>
      </c>
      <c r="L1557">
        <f t="shared" si="192"/>
        <v>-1</v>
      </c>
      <c r="M1557">
        <f t="shared" si="193"/>
        <v>1</v>
      </c>
      <c r="N1557">
        <f t="shared" si="194"/>
        <v>-1</v>
      </c>
      <c r="O1557">
        <f t="shared" si="195"/>
        <v>0</v>
      </c>
      <c r="P1557">
        <f t="shared" si="196"/>
        <v>1</v>
      </c>
      <c r="Q1557">
        <f t="shared" si="197"/>
        <v>0</v>
      </c>
      <c r="R1557">
        <f t="shared" si="198"/>
        <v>0</v>
      </c>
      <c r="S1557">
        <f t="shared" si="199"/>
        <v>0</v>
      </c>
      <c r="T1557">
        <v>1</v>
      </c>
      <c r="U1557" s="2">
        <v>5.91</v>
      </c>
      <c r="V1557" s="2">
        <v>6.01</v>
      </c>
      <c r="W1557" s="12">
        <v>3.1538461538461537</v>
      </c>
      <c r="X1557" s="10">
        <v>3.0666666666666669</v>
      </c>
      <c r="Y1557">
        <v>56</v>
      </c>
      <c r="Z1557">
        <v>1</v>
      </c>
      <c r="AA1557">
        <v>2</v>
      </c>
      <c r="AB1557">
        <v>1.2</v>
      </c>
      <c r="AC1557">
        <v>7</v>
      </c>
      <c r="AD1557">
        <v>4</v>
      </c>
      <c r="AE1557">
        <v>3</v>
      </c>
      <c r="AF1557">
        <v>30</v>
      </c>
      <c r="AG1557">
        <v>2</v>
      </c>
      <c r="AH1557">
        <v>20</v>
      </c>
      <c r="AI1557">
        <v>1</v>
      </c>
      <c r="AJ1557">
        <v>40</v>
      </c>
      <c r="AK1557">
        <v>4</v>
      </c>
      <c r="AL1557">
        <v>4</v>
      </c>
    </row>
    <row r="1558" spans="1:38" x14ac:dyDescent="0.2">
      <c r="A1558" s="3">
        <v>39</v>
      </c>
      <c r="B1558" s="3">
        <v>37</v>
      </c>
      <c r="C1558">
        <v>0</v>
      </c>
      <c r="D1558">
        <v>-0.94</v>
      </c>
      <c r="E1558" s="1">
        <v>0.56999999999999995</v>
      </c>
      <c r="F1558" s="1">
        <v>-0.45</v>
      </c>
      <c r="G1558" t="s">
        <v>49</v>
      </c>
      <c r="H1558">
        <v>1</v>
      </c>
      <c r="I1558">
        <v>13</v>
      </c>
      <c r="J1558" t="s">
        <v>48</v>
      </c>
      <c r="K1558">
        <v>4</v>
      </c>
      <c r="L1558">
        <f t="shared" si="192"/>
        <v>-1</v>
      </c>
      <c r="M1558">
        <f t="shared" si="193"/>
        <v>1</v>
      </c>
      <c r="N1558">
        <f t="shared" si="194"/>
        <v>-1</v>
      </c>
      <c r="O1558">
        <f t="shared" si="195"/>
        <v>0</v>
      </c>
      <c r="P1558">
        <f t="shared" si="196"/>
        <v>-1</v>
      </c>
      <c r="Q1558">
        <f t="shared" si="197"/>
        <v>0</v>
      </c>
      <c r="R1558">
        <f t="shared" si="198"/>
        <v>0</v>
      </c>
      <c r="S1558">
        <f t="shared" si="199"/>
        <v>0</v>
      </c>
      <c r="T1558">
        <v>1</v>
      </c>
      <c r="U1558" s="2">
        <v>5.9</v>
      </c>
      <c r="V1558" s="2">
        <v>5.94</v>
      </c>
      <c r="W1558" s="12">
        <v>3.1538461538461537</v>
      </c>
      <c r="X1558" s="10">
        <v>3.0666666666666669</v>
      </c>
      <c r="Y1558">
        <v>56</v>
      </c>
      <c r="Z1558">
        <v>1</v>
      </c>
      <c r="AA1558">
        <v>2</v>
      </c>
      <c r="AB1558">
        <v>1.2</v>
      </c>
      <c r="AC1558">
        <v>7</v>
      </c>
      <c r="AD1558">
        <v>4</v>
      </c>
      <c r="AE1558">
        <v>3</v>
      </c>
      <c r="AF1558">
        <v>30</v>
      </c>
      <c r="AG1558">
        <v>2</v>
      </c>
      <c r="AH1558">
        <v>20</v>
      </c>
      <c r="AI1558">
        <v>1</v>
      </c>
      <c r="AJ1558">
        <v>40</v>
      </c>
      <c r="AK1558">
        <v>4</v>
      </c>
      <c r="AL1558">
        <v>4</v>
      </c>
    </row>
    <row r="1559" spans="1:38" x14ac:dyDescent="0.2">
      <c r="A1559" s="3">
        <v>39</v>
      </c>
      <c r="B1559" s="3">
        <v>38</v>
      </c>
      <c r="C1559">
        <v>0</v>
      </c>
      <c r="D1559">
        <v>-0.94</v>
      </c>
      <c r="E1559" s="1">
        <v>0.56999999999999995</v>
      </c>
      <c r="F1559" s="1">
        <v>-0.45</v>
      </c>
      <c r="G1559" t="s">
        <v>29</v>
      </c>
      <c r="H1559">
        <v>0</v>
      </c>
      <c r="I1559">
        <v>6</v>
      </c>
      <c r="J1559" t="s">
        <v>28</v>
      </c>
      <c r="K1559">
        <v>9</v>
      </c>
      <c r="L1559">
        <f t="shared" si="192"/>
        <v>8</v>
      </c>
      <c r="M1559">
        <f t="shared" si="193"/>
        <v>0</v>
      </c>
      <c r="N1559">
        <f t="shared" si="194"/>
        <v>0</v>
      </c>
      <c r="O1559">
        <f t="shared" si="195"/>
        <v>0</v>
      </c>
      <c r="P1559">
        <f t="shared" si="196"/>
        <v>0</v>
      </c>
      <c r="Q1559">
        <f t="shared" si="197"/>
        <v>0</v>
      </c>
      <c r="R1559">
        <f t="shared" si="198"/>
        <v>0</v>
      </c>
      <c r="S1559">
        <f t="shared" si="199"/>
        <v>0</v>
      </c>
      <c r="T1559">
        <v>6</v>
      </c>
      <c r="U1559" s="2">
        <v>4.3099999999999996</v>
      </c>
      <c r="V1559" s="2">
        <v>4.3</v>
      </c>
      <c r="W1559" s="12">
        <v>3.1538461538461537</v>
      </c>
      <c r="X1559" s="10">
        <v>3.0666666666666669</v>
      </c>
      <c r="Y1559">
        <v>56</v>
      </c>
      <c r="Z1559">
        <v>1</v>
      </c>
      <c r="AA1559">
        <v>2</v>
      </c>
      <c r="AB1559">
        <v>1.2</v>
      </c>
      <c r="AC1559">
        <v>7</v>
      </c>
      <c r="AD1559">
        <v>4</v>
      </c>
      <c r="AE1559">
        <v>3</v>
      </c>
      <c r="AF1559">
        <v>30</v>
      </c>
      <c r="AG1559">
        <v>2</v>
      </c>
      <c r="AH1559">
        <v>20</v>
      </c>
      <c r="AI1559">
        <v>1</v>
      </c>
      <c r="AJ1559">
        <v>40</v>
      </c>
      <c r="AK1559">
        <v>4</v>
      </c>
      <c r="AL1559">
        <v>4</v>
      </c>
    </row>
    <row r="1560" spans="1:38" x14ac:dyDescent="0.2">
      <c r="A1560" s="3">
        <v>39</v>
      </c>
      <c r="B1560" s="3">
        <v>39</v>
      </c>
      <c r="C1560">
        <v>0</v>
      </c>
      <c r="D1560">
        <v>-0.94</v>
      </c>
      <c r="E1560" s="1">
        <v>0.56999999999999995</v>
      </c>
      <c r="F1560" s="1">
        <v>-0.45</v>
      </c>
      <c r="G1560" t="s">
        <v>41</v>
      </c>
      <c r="H1560">
        <v>0</v>
      </c>
      <c r="I1560">
        <v>7</v>
      </c>
      <c r="J1560" t="s">
        <v>40</v>
      </c>
      <c r="K1560">
        <v>9</v>
      </c>
      <c r="L1560">
        <f t="shared" si="192"/>
        <v>8</v>
      </c>
      <c r="M1560">
        <f t="shared" si="193"/>
        <v>0</v>
      </c>
      <c r="N1560">
        <f t="shared" si="194"/>
        <v>0</v>
      </c>
      <c r="O1560">
        <f t="shared" si="195"/>
        <v>0</v>
      </c>
      <c r="P1560">
        <f t="shared" si="196"/>
        <v>0</v>
      </c>
      <c r="Q1560">
        <f t="shared" si="197"/>
        <v>0</v>
      </c>
      <c r="R1560">
        <f t="shared" si="198"/>
        <v>0</v>
      </c>
      <c r="S1560">
        <f t="shared" si="199"/>
        <v>0</v>
      </c>
      <c r="T1560">
        <v>7</v>
      </c>
      <c r="U1560" s="2">
        <v>4.16</v>
      </c>
      <c r="V1560" s="2">
        <v>4.12</v>
      </c>
      <c r="W1560" s="12">
        <v>3.1538461538461537</v>
      </c>
      <c r="X1560" s="10">
        <v>3.0666666666666669</v>
      </c>
      <c r="Y1560">
        <v>56</v>
      </c>
      <c r="Z1560">
        <v>1</v>
      </c>
      <c r="AA1560">
        <v>2</v>
      </c>
      <c r="AB1560">
        <v>1.2</v>
      </c>
      <c r="AC1560">
        <v>7</v>
      </c>
      <c r="AD1560">
        <v>4</v>
      </c>
      <c r="AE1560">
        <v>3</v>
      </c>
      <c r="AF1560">
        <v>30</v>
      </c>
      <c r="AG1560">
        <v>2</v>
      </c>
      <c r="AH1560">
        <v>20</v>
      </c>
      <c r="AI1560">
        <v>1</v>
      </c>
      <c r="AJ1560">
        <v>40</v>
      </c>
      <c r="AK1560">
        <v>4</v>
      </c>
      <c r="AL1560">
        <v>4</v>
      </c>
    </row>
    <row r="1561" spans="1:38" x14ac:dyDescent="0.2">
      <c r="A1561" s="3">
        <v>39</v>
      </c>
      <c r="B1561" s="3">
        <v>40</v>
      </c>
      <c r="C1561">
        <v>0</v>
      </c>
      <c r="D1561">
        <v>-1.7</v>
      </c>
      <c r="E1561" s="1">
        <v>0.56999999999999995</v>
      </c>
      <c r="F1561" s="1">
        <v>-2.0099999999999998</v>
      </c>
      <c r="G1561" t="s">
        <v>31</v>
      </c>
      <c r="H1561">
        <v>-1</v>
      </c>
      <c r="I1561">
        <v>11</v>
      </c>
      <c r="J1561" t="s">
        <v>30</v>
      </c>
      <c r="K1561">
        <v>7</v>
      </c>
      <c r="L1561">
        <f t="shared" si="192"/>
        <v>-1</v>
      </c>
      <c r="M1561">
        <f t="shared" si="193"/>
        <v>-1</v>
      </c>
      <c r="N1561">
        <f t="shared" si="194"/>
        <v>0</v>
      </c>
      <c r="O1561">
        <f t="shared" si="195"/>
        <v>0</v>
      </c>
      <c r="P1561">
        <f t="shared" si="196"/>
        <v>0</v>
      </c>
      <c r="Q1561">
        <f t="shared" si="197"/>
        <v>1</v>
      </c>
      <c r="R1561">
        <f t="shared" si="198"/>
        <v>-1</v>
      </c>
      <c r="S1561">
        <f t="shared" si="199"/>
        <v>0</v>
      </c>
      <c r="T1561">
        <v>3</v>
      </c>
      <c r="U1561" s="2">
        <v>1.9</v>
      </c>
      <c r="V1561" s="2">
        <v>1.68</v>
      </c>
      <c r="W1561" s="12">
        <v>3.1538461538461537</v>
      </c>
      <c r="X1561" s="10">
        <v>3.0666666666666669</v>
      </c>
      <c r="Y1561">
        <v>56</v>
      </c>
      <c r="Z1561">
        <v>1</v>
      </c>
      <c r="AA1561">
        <v>2</v>
      </c>
      <c r="AB1561">
        <v>1.2</v>
      </c>
      <c r="AC1561">
        <v>7</v>
      </c>
      <c r="AD1561">
        <v>4</v>
      </c>
      <c r="AE1561">
        <v>3</v>
      </c>
      <c r="AF1561">
        <v>30</v>
      </c>
      <c r="AG1561">
        <v>2</v>
      </c>
      <c r="AH1561">
        <v>20</v>
      </c>
      <c r="AI1561">
        <v>1</v>
      </c>
      <c r="AJ1561">
        <v>40</v>
      </c>
      <c r="AK1561">
        <v>4</v>
      </c>
      <c r="AL1561">
        <v>4</v>
      </c>
    </row>
    <row r="1562" spans="1:38" x14ac:dyDescent="0.2">
      <c r="A1562" s="3">
        <v>40</v>
      </c>
      <c r="B1562" s="3">
        <v>1</v>
      </c>
      <c r="C1562">
        <v>0</v>
      </c>
      <c r="D1562">
        <v>-3</v>
      </c>
      <c r="E1562" s="1">
        <v>-3</v>
      </c>
      <c r="F1562" s="1">
        <v>-2.16</v>
      </c>
      <c r="G1562" t="s">
        <v>51</v>
      </c>
      <c r="H1562">
        <v>-1</v>
      </c>
      <c r="I1562">
        <v>3</v>
      </c>
      <c r="J1562" t="s">
        <v>50</v>
      </c>
      <c r="K1562">
        <v>5</v>
      </c>
      <c r="L1562">
        <f t="shared" si="192"/>
        <v>-1</v>
      </c>
      <c r="M1562">
        <f t="shared" si="193"/>
        <v>-1</v>
      </c>
      <c r="N1562">
        <f t="shared" si="194"/>
        <v>0</v>
      </c>
      <c r="O1562">
        <f t="shared" si="195"/>
        <v>0</v>
      </c>
      <c r="P1562">
        <f t="shared" si="196"/>
        <v>0</v>
      </c>
      <c r="Q1562">
        <f t="shared" si="197"/>
        <v>-1</v>
      </c>
      <c r="R1562">
        <f t="shared" si="198"/>
        <v>0</v>
      </c>
      <c r="S1562">
        <f t="shared" si="199"/>
        <v>1</v>
      </c>
      <c r="T1562">
        <v>3</v>
      </c>
      <c r="U1562" s="2">
        <v>2.12</v>
      </c>
      <c r="V1562" s="2">
        <v>1.91</v>
      </c>
      <c r="W1562" s="12">
        <v>3.6153846153846154</v>
      </c>
      <c r="X1562" s="10">
        <v>3.0666666666666669</v>
      </c>
      <c r="Y1562">
        <v>26</v>
      </c>
      <c r="Z1562">
        <v>0</v>
      </c>
      <c r="AA1562">
        <v>2</v>
      </c>
      <c r="AB1562">
        <v>1</v>
      </c>
      <c r="AC1562">
        <v>7</v>
      </c>
      <c r="AD1562">
        <v>8</v>
      </c>
      <c r="AE1562">
        <v>1</v>
      </c>
      <c r="AF1562">
        <v>0</v>
      </c>
      <c r="AG1562">
        <v>6</v>
      </c>
      <c r="AH1562">
        <v>0</v>
      </c>
      <c r="AI1562">
        <v>6</v>
      </c>
      <c r="AJ1562">
        <v>40</v>
      </c>
      <c r="AK1562">
        <v>4</v>
      </c>
      <c r="AL1562">
        <v>4</v>
      </c>
    </row>
    <row r="1563" spans="1:38" x14ac:dyDescent="0.2">
      <c r="A1563" s="3">
        <v>40</v>
      </c>
      <c r="B1563" s="3">
        <v>2</v>
      </c>
      <c r="C1563">
        <v>0</v>
      </c>
      <c r="D1563">
        <v>-3</v>
      </c>
      <c r="E1563" s="1">
        <v>-3</v>
      </c>
      <c r="F1563" s="1">
        <v>-3</v>
      </c>
      <c r="G1563" t="s">
        <v>45</v>
      </c>
      <c r="H1563">
        <v>-1</v>
      </c>
      <c r="I1563">
        <v>1</v>
      </c>
      <c r="J1563" t="s">
        <v>44</v>
      </c>
      <c r="K1563">
        <v>5</v>
      </c>
      <c r="L1563">
        <f t="shared" si="192"/>
        <v>-1</v>
      </c>
      <c r="M1563">
        <f t="shared" si="193"/>
        <v>-1</v>
      </c>
      <c r="N1563">
        <f t="shared" si="194"/>
        <v>0</v>
      </c>
      <c r="O1563">
        <f t="shared" si="195"/>
        <v>0</v>
      </c>
      <c r="P1563">
        <f t="shared" si="196"/>
        <v>0</v>
      </c>
      <c r="Q1563">
        <f t="shared" si="197"/>
        <v>-1</v>
      </c>
      <c r="R1563">
        <f t="shared" si="198"/>
        <v>0</v>
      </c>
      <c r="S1563">
        <f t="shared" si="199"/>
        <v>1</v>
      </c>
      <c r="T1563">
        <v>1</v>
      </c>
      <c r="U1563" s="2">
        <v>1.86</v>
      </c>
      <c r="V1563" s="2">
        <v>1.63</v>
      </c>
      <c r="W1563" s="12">
        <v>3.6153846153846154</v>
      </c>
      <c r="X1563" s="10">
        <v>3.0666666666666669</v>
      </c>
      <c r="Y1563">
        <v>26</v>
      </c>
      <c r="Z1563">
        <v>0</v>
      </c>
      <c r="AA1563">
        <v>2</v>
      </c>
      <c r="AB1563">
        <v>1</v>
      </c>
      <c r="AC1563">
        <v>7</v>
      </c>
      <c r="AD1563">
        <v>8</v>
      </c>
      <c r="AE1563">
        <v>1</v>
      </c>
      <c r="AF1563">
        <v>0</v>
      </c>
      <c r="AG1563">
        <v>6</v>
      </c>
      <c r="AH1563">
        <v>0</v>
      </c>
      <c r="AI1563">
        <v>6</v>
      </c>
      <c r="AJ1563">
        <v>40</v>
      </c>
      <c r="AK1563">
        <v>4</v>
      </c>
      <c r="AL1563">
        <v>4</v>
      </c>
    </row>
    <row r="1564" spans="1:38" x14ac:dyDescent="0.2">
      <c r="A1564" s="3">
        <v>40</v>
      </c>
      <c r="B1564" s="3">
        <v>3</v>
      </c>
      <c r="C1564">
        <v>0</v>
      </c>
      <c r="D1564">
        <v>-1.03</v>
      </c>
      <c r="E1564" s="1">
        <v>-3</v>
      </c>
      <c r="F1564" s="1">
        <v>-3</v>
      </c>
      <c r="G1564" t="s">
        <v>33</v>
      </c>
      <c r="H1564">
        <v>1</v>
      </c>
      <c r="I1564">
        <v>15</v>
      </c>
      <c r="J1564" t="s">
        <v>32</v>
      </c>
      <c r="K1564">
        <v>4</v>
      </c>
      <c r="L1564">
        <f t="shared" si="192"/>
        <v>-1</v>
      </c>
      <c r="M1564">
        <f t="shared" si="193"/>
        <v>1</v>
      </c>
      <c r="N1564">
        <f t="shared" si="194"/>
        <v>-1</v>
      </c>
      <c r="O1564">
        <f t="shared" si="195"/>
        <v>0</v>
      </c>
      <c r="P1564">
        <f t="shared" si="196"/>
        <v>-1</v>
      </c>
      <c r="Q1564">
        <f t="shared" si="197"/>
        <v>0</v>
      </c>
      <c r="R1564">
        <f t="shared" si="198"/>
        <v>0</v>
      </c>
      <c r="S1564">
        <f t="shared" si="199"/>
        <v>0</v>
      </c>
      <c r="T1564">
        <v>3</v>
      </c>
      <c r="U1564" s="2">
        <v>6.27</v>
      </c>
      <c r="V1564" s="2">
        <v>6.36</v>
      </c>
      <c r="W1564" s="12">
        <v>3.6153846153846154</v>
      </c>
      <c r="X1564" s="10">
        <v>3.0666666666666669</v>
      </c>
      <c r="Y1564">
        <v>26</v>
      </c>
      <c r="Z1564">
        <v>0</v>
      </c>
      <c r="AA1564">
        <v>2</v>
      </c>
      <c r="AB1564">
        <v>1</v>
      </c>
      <c r="AC1564">
        <v>7</v>
      </c>
      <c r="AD1564">
        <v>8</v>
      </c>
      <c r="AE1564">
        <v>1</v>
      </c>
      <c r="AF1564">
        <v>0</v>
      </c>
      <c r="AG1564">
        <v>6</v>
      </c>
      <c r="AH1564">
        <v>0</v>
      </c>
      <c r="AI1564">
        <v>6</v>
      </c>
      <c r="AJ1564">
        <v>40</v>
      </c>
      <c r="AK1564">
        <v>4</v>
      </c>
      <c r="AL1564">
        <v>4</v>
      </c>
    </row>
    <row r="1565" spans="1:38" x14ac:dyDescent="0.2">
      <c r="A1565" s="3">
        <v>40</v>
      </c>
      <c r="B1565" s="3">
        <v>4</v>
      </c>
      <c r="C1565">
        <v>0</v>
      </c>
      <c r="D1565">
        <v>-1.03</v>
      </c>
      <c r="E1565" s="1">
        <v>-3</v>
      </c>
      <c r="F1565" s="1">
        <v>-3</v>
      </c>
      <c r="G1565" t="s">
        <v>7</v>
      </c>
      <c r="H1565">
        <v>0</v>
      </c>
      <c r="I1565">
        <v>5</v>
      </c>
      <c r="J1565" t="s">
        <v>6</v>
      </c>
      <c r="K1565">
        <v>9</v>
      </c>
      <c r="L1565">
        <f t="shared" si="192"/>
        <v>8</v>
      </c>
      <c r="M1565">
        <f t="shared" si="193"/>
        <v>0</v>
      </c>
      <c r="N1565">
        <f t="shared" si="194"/>
        <v>0</v>
      </c>
      <c r="O1565">
        <f t="shared" si="195"/>
        <v>0</v>
      </c>
      <c r="P1565">
        <f t="shared" si="196"/>
        <v>0</v>
      </c>
      <c r="Q1565">
        <f t="shared" si="197"/>
        <v>0</v>
      </c>
      <c r="R1565">
        <f t="shared" si="198"/>
        <v>0</v>
      </c>
      <c r="S1565">
        <f t="shared" si="199"/>
        <v>0</v>
      </c>
      <c r="T1565">
        <v>5</v>
      </c>
      <c r="U1565" s="2">
        <v>4.3</v>
      </c>
      <c r="V1565" s="2">
        <v>4.25</v>
      </c>
      <c r="W1565" s="12">
        <v>3.6153846153846154</v>
      </c>
      <c r="X1565" s="10">
        <v>3.0666666666666669</v>
      </c>
      <c r="Y1565">
        <v>26</v>
      </c>
      <c r="Z1565">
        <v>0</v>
      </c>
      <c r="AA1565">
        <v>2</v>
      </c>
      <c r="AB1565">
        <v>1</v>
      </c>
      <c r="AC1565">
        <v>7</v>
      </c>
      <c r="AD1565">
        <v>8</v>
      </c>
      <c r="AE1565">
        <v>1</v>
      </c>
      <c r="AF1565">
        <v>0</v>
      </c>
      <c r="AG1565">
        <v>6</v>
      </c>
      <c r="AH1565">
        <v>0</v>
      </c>
      <c r="AI1565">
        <v>6</v>
      </c>
      <c r="AJ1565">
        <v>40</v>
      </c>
      <c r="AK1565">
        <v>4</v>
      </c>
      <c r="AL1565">
        <v>4</v>
      </c>
    </row>
    <row r="1566" spans="1:38" x14ac:dyDescent="0.2">
      <c r="A1566" s="3">
        <v>40</v>
      </c>
      <c r="B1566" s="3">
        <v>5</v>
      </c>
      <c r="C1566">
        <v>0</v>
      </c>
      <c r="D1566">
        <v>0.01</v>
      </c>
      <c r="E1566" s="1">
        <v>-2</v>
      </c>
      <c r="F1566" s="1">
        <v>-2</v>
      </c>
      <c r="G1566" t="s">
        <v>23</v>
      </c>
      <c r="H1566">
        <v>1</v>
      </c>
      <c r="I1566">
        <v>16</v>
      </c>
      <c r="J1566" t="s">
        <v>22</v>
      </c>
      <c r="K1566">
        <v>4</v>
      </c>
      <c r="L1566">
        <f t="shared" si="192"/>
        <v>-1</v>
      </c>
      <c r="M1566">
        <f t="shared" si="193"/>
        <v>1</v>
      </c>
      <c r="N1566">
        <f t="shared" si="194"/>
        <v>-1</v>
      </c>
      <c r="O1566">
        <f t="shared" si="195"/>
        <v>0</v>
      </c>
      <c r="P1566">
        <f t="shared" si="196"/>
        <v>-1</v>
      </c>
      <c r="Q1566">
        <f t="shared" si="197"/>
        <v>0</v>
      </c>
      <c r="R1566">
        <f t="shared" si="198"/>
        <v>0</v>
      </c>
      <c r="S1566">
        <f t="shared" si="199"/>
        <v>0</v>
      </c>
      <c r="T1566">
        <v>4</v>
      </c>
      <c r="U1566" s="2">
        <v>5.97</v>
      </c>
      <c r="V1566" s="2">
        <v>6.07</v>
      </c>
      <c r="W1566" s="12">
        <v>3.6153846153846154</v>
      </c>
      <c r="X1566" s="10">
        <v>3.0666666666666669</v>
      </c>
      <c r="Y1566">
        <v>26</v>
      </c>
      <c r="Z1566">
        <v>0</v>
      </c>
      <c r="AA1566">
        <v>2</v>
      </c>
      <c r="AB1566">
        <v>1</v>
      </c>
      <c r="AC1566">
        <v>7</v>
      </c>
      <c r="AD1566">
        <v>8</v>
      </c>
      <c r="AE1566">
        <v>1</v>
      </c>
      <c r="AF1566">
        <v>0</v>
      </c>
      <c r="AG1566">
        <v>6</v>
      </c>
      <c r="AH1566">
        <v>0</v>
      </c>
      <c r="AI1566">
        <v>6</v>
      </c>
      <c r="AJ1566">
        <v>40</v>
      </c>
      <c r="AK1566">
        <v>4</v>
      </c>
      <c r="AL1566">
        <v>4</v>
      </c>
    </row>
    <row r="1567" spans="1:38" x14ac:dyDescent="0.2">
      <c r="A1567" s="3">
        <v>40</v>
      </c>
      <c r="B1567" s="3">
        <v>6</v>
      </c>
      <c r="C1567">
        <v>0</v>
      </c>
      <c r="D1567">
        <v>0.01</v>
      </c>
      <c r="E1567" s="1">
        <v>-2</v>
      </c>
      <c r="F1567" s="1">
        <v>-1.52</v>
      </c>
      <c r="G1567" t="s">
        <v>39</v>
      </c>
      <c r="H1567">
        <v>1</v>
      </c>
      <c r="I1567">
        <v>6</v>
      </c>
      <c r="J1567" t="s">
        <v>38</v>
      </c>
      <c r="K1567">
        <v>2</v>
      </c>
      <c r="L1567">
        <f t="shared" si="192"/>
        <v>-1</v>
      </c>
      <c r="M1567">
        <f t="shared" si="193"/>
        <v>1</v>
      </c>
      <c r="N1567">
        <f t="shared" si="194"/>
        <v>1</v>
      </c>
      <c r="O1567">
        <f t="shared" si="195"/>
        <v>1</v>
      </c>
      <c r="P1567">
        <f t="shared" si="196"/>
        <v>0</v>
      </c>
      <c r="Q1567">
        <f t="shared" si="197"/>
        <v>0</v>
      </c>
      <c r="R1567">
        <f t="shared" si="198"/>
        <v>0</v>
      </c>
      <c r="S1567">
        <f t="shared" si="199"/>
        <v>0</v>
      </c>
      <c r="T1567">
        <v>2</v>
      </c>
      <c r="U1567" s="2">
        <v>6.1</v>
      </c>
      <c r="V1567" s="2">
        <v>6.17</v>
      </c>
      <c r="W1567" s="12">
        <v>3.6153846153846154</v>
      </c>
      <c r="X1567" s="10">
        <v>3.0666666666666669</v>
      </c>
      <c r="Y1567">
        <v>26</v>
      </c>
      <c r="Z1567">
        <v>0</v>
      </c>
      <c r="AA1567">
        <v>2</v>
      </c>
      <c r="AB1567">
        <v>1</v>
      </c>
      <c r="AC1567">
        <v>7</v>
      </c>
      <c r="AD1567">
        <v>8</v>
      </c>
      <c r="AE1567">
        <v>1</v>
      </c>
      <c r="AF1567">
        <v>0</v>
      </c>
      <c r="AG1567">
        <v>6</v>
      </c>
      <c r="AH1567">
        <v>0</v>
      </c>
      <c r="AI1567">
        <v>6</v>
      </c>
      <c r="AJ1567">
        <v>40</v>
      </c>
      <c r="AK1567">
        <v>4</v>
      </c>
      <c r="AL1567">
        <v>4</v>
      </c>
    </row>
    <row r="1568" spans="1:38" x14ac:dyDescent="0.2">
      <c r="A1568" s="3">
        <v>40</v>
      </c>
      <c r="B1568" s="3">
        <v>7</v>
      </c>
      <c r="C1568">
        <v>0</v>
      </c>
      <c r="D1568">
        <v>0.01</v>
      </c>
      <c r="E1568" s="1">
        <v>-2</v>
      </c>
      <c r="F1568" s="1">
        <v>-1.52</v>
      </c>
      <c r="G1568" t="s">
        <v>25</v>
      </c>
      <c r="H1568">
        <v>0</v>
      </c>
      <c r="I1568">
        <v>2</v>
      </c>
      <c r="J1568" t="s">
        <v>24</v>
      </c>
      <c r="K1568">
        <v>9</v>
      </c>
      <c r="L1568">
        <f t="shared" si="192"/>
        <v>8</v>
      </c>
      <c r="M1568">
        <f t="shared" si="193"/>
        <v>0</v>
      </c>
      <c r="N1568">
        <f t="shared" si="194"/>
        <v>0</v>
      </c>
      <c r="O1568">
        <f t="shared" si="195"/>
        <v>0</v>
      </c>
      <c r="P1568">
        <f t="shared" si="196"/>
        <v>0</v>
      </c>
      <c r="Q1568">
        <f t="shared" si="197"/>
        <v>0</v>
      </c>
      <c r="R1568">
        <f t="shared" si="198"/>
        <v>0</v>
      </c>
      <c r="S1568">
        <f t="shared" si="199"/>
        <v>0</v>
      </c>
      <c r="T1568">
        <v>2</v>
      </c>
      <c r="U1568" s="2">
        <v>4.29</v>
      </c>
      <c r="V1568" s="2">
        <v>4.21</v>
      </c>
      <c r="W1568" s="12">
        <v>3.6153846153846154</v>
      </c>
      <c r="X1568" s="10">
        <v>3.0666666666666669</v>
      </c>
      <c r="Y1568">
        <v>26</v>
      </c>
      <c r="Z1568">
        <v>0</v>
      </c>
      <c r="AA1568">
        <v>2</v>
      </c>
      <c r="AB1568">
        <v>1</v>
      </c>
      <c r="AC1568">
        <v>7</v>
      </c>
      <c r="AD1568">
        <v>8</v>
      </c>
      <c r="AE1568">
        <v>1</v>
      </c>
      <c r="AF1568">
        <v>0</v>
      </c>
      <c r="AG1568">
        <v>6</v>
      </c>
      <c r="AH1568">
        <v>0</v>
      </c>
      <c r="AI1568">
        <v>6</v>
      </c>
      <c r="AJ1568">
        <v>40</v>
      </c>
      <c r="AK1568">
        <v>4</v>
      </c>
      <c r="AL1568">
        <v>4</v>
      </c>
    </row>
    <row r="1569" spans="1:38" x14ac:dyDescent="0.2">
      <c r="A1569" s="3">
        <v>40</v>
      </c>
      <c r="B1569" s="3">
        <v>8</v>
      </c>
      <c r="C1569">
        <v>0</v>
      </c>
      <c r="D1569">
        <v>0.01</v>
      </c>
      <c r="E1569" s="1">
        <v>-2</v>
      </c>
      <c r="F1569" s="1">
        <v>-1.52</v>
      </c>
      <c r="G1569" t="s">
        <v>67</v>
      </c>
      <c r="H1569">
        <v>0</v>
      </c>
      <c r="I1569">
        <v>3</v>
      </c>
      <c r="J1569" t="s">
        <v>66</v>
      </c>
      <c r="K1569">
        <v>9</v>
      </c>
      <c r="L1569">
        <f t="shared" si="192"/>
        <v>8</v>
      </c>
      <c r="M1569">
        <f t="shared" si="193"/>
        <v>0</v>
      </c>
      <c r="N1569">
        <f t="shared" si="194"/>
        <v>0</v>
      </c>
      <c r="O1569">
        <f t="shared" si="195"/>
        <v>0</v>
      </c>
      <c r="P1569">
        <f t="shared" si="196"/>
        <v>0</v>
      </c>
      <c r="Q1569">
        <f t="shared" si="197"/>
        <v>0</v>
      </c>
      <c r="R1569">
        <f t="shared" si="198"/>
        <v>0</v>
      </c>
      <c r="S1569">
        <f t="shared" si="199"/>
        <v>0</v>
      </c>
      <c r="T1569">
        <v>3</v>
      </c>
      <c r="U1569" s="2">
        <v>4.17</v>
      </c>
      <c r="V1569" s="2">
        <v>4.1100000000000003</v>
      </c>
      <c r="W1569" s="12">
        <v>3.6153846153846154</v>
      </c>
      <c r="X1569" s="10">
        <v>3.0666666666666669</v>
      </c>
      <c r="Y1569">
        <v>26</v>
      </c>
      <c r="Z1569">
        <v>0</v>
      </c>
      <c r="AA1569">
        <v>2</v>
      </c>
      <c r="AB1569">
        <v>1</v>
      </c>
      <c r="AC1569">
        <v>7</v>
      </c>
      <c r="AD1569">
        <v>8</v>
      </c>
      <c r="AE1569">
        <v>1</v>
      </c>
      <c r="AF1569">
        <v>0</v>
      </c>
      <c r="AG1569">
        <v>6</v>
      </c>
      <c r="AH1569">
        <v>0</v>
      </c>
      <c r="AI1569">
        <v>6</v>
      </c>
      <c r="AJ1569">
        <v>40</v>
      </c>
      <c r="AK1569">
        <v>4</v>
      </c>
      <c r="AL1569">
        <v>4</v>
      </c>
    </row>
    <row r="1570" spans="1:38" x14ac:dyDescent="0.2">
      <c r="A1570" s="3">
        <v>40</v>
      </c>
      <c r="B1570" s="3">
        <v>9</v>
      </c>
      <c r="C1570">
        <v>0</v>
      </c>
      <c r="D1570">
        <v>0.01</v>
      </c>
      <c r="E1570" s="1">
        <v>-1.76</v>
      </c>
      <c r="F1570" s="1">
        <v>-1.52</v>
      </c>
      <c r="G1570" t="s">
        <v>13</v>
      </c>
      <c r="H1570">
        <v>1</v>
      </c>
      <c r="I1570">
        <v>2</v>
      </c>
      <c r="J1570" t="s">
        <v>12</v>
      </c>
      <c r="K1570">
        <v>1</v>
      </c>
      <c r="L1570">
        <f t="shared" si="192"/>
        <v>-1</v>
      </c>
      <c r="M1570">
        <f t="shared" si="193"/>
        <v>1</v>
      </c>
      <c r="N1570">
        <f t="shared" si="194"/>
        <v>-1</v>
      </c>
      <c r="O1570">
        <f t="shared" si="195"/>
        <v>0</v>
      </c>
      <c r="P1570">
        <f t="shared" si="196"/>
        <v>1</v>
      </c>
      <c r="Q1570">
        <f t="shared" si="197"/>
        <v>0</v>
      </c>
      <c r="R1570">
        <f t="shared" si="198"/>
        <v>0</v>
      </c>
      <c r="S1570">
        <f t="shared" si="199"/>
        <v>0</v>
      </c>
      <c r="T1570">
        <v>2</v>
      </c>
      <c r="U1570" s="2">
        <v>5.89</v>
      </c>
      <c r="V1570" s="2">
        <v>5.98</v>
      </c>
      <c r="W1570" s="12">
        <v>3.6153846153846154</v>
      </c>
      <c r="X1570" s="10">
        <v>3.0666666666666669</v>
      </c>
      <c r="Y1570">
        <v>26</v>
      </c>
      <c r="Z1570">
        <v>0</v>
      </c>
      <c r="AA1570">
        <v>2</v>
      </c>
      <c r="AB1570">
        <v>1</v>
      </c>
      <c r="AC1570">
        <v>7</v>
      </c>
      <c r="AD1570">
        <v>8</v>
      </c>
      <c r="AE1570">
        <v>1</v>
      </c>
      <c r="AF1570">
        <v>0</v>
      </c>
      <c r="AG1570">
        <v>6</v>
      </c>
      <c r="AH1570">
        <v>0</v>
      </c>
      <c r="AI1570">
        <v>6</v>
      </c>
      <c r="AJ1570">
        <v>40</v>
      </c>
      <c r="AK1570">
        <v>4</v>
      </c>
      <c r="AL1570">
        <v>4</v>
      </c>
    </row>
    <row r="1571" spans="1:38" x14ac:dyDescent="0.2">
      <c r="A1571" s="3">
        <v>40</v>
      </c>
      <c r="B1571" s="3">
        <v>10</v>
      </c>
      <c r="C1571">
        <v>0</v>
      </c>
      <c r="D1571">
        <v>0.01</v>
      </c>
      <c r="E1571" s="1">
        <v>-1.76</v>
      </c>
      <c r="F1571" s="1">
        <v>-1.52</v>
      </c>
      <c r="G1571" t="s">
        <v>29</v>
      </c>
      <c r="H1571">
        <v>0</v>
      </c>
      <c r="I1571">
        <v>6</v>
      </c>
      <c r="J1571" t="s">
        <v>28</v>
      </c>
      <c r="K1571">
        <v>9</v>
      </c>
      <c r="L1571">
        <f t="shared" si="192"/>
        <v>8</v>
      </c>
      <c r="M1571">
        <f t="shared" si="193"/>
        <v>0</v>
      </c>
      <c r="N1571">
        <f t="shared" si="194"/>
        <v>0</v>
      </c>
      <c r="O1571">
        <f t="shared" si="195"/>
        <v>0</v>
      </c>
      <c r="P1571">
        <f t="shared" si="196"/>
        <v>0</v>
      </c>
      <c r="Q1571">
        <f t="shared" si="197"/>
        <v>0</v>
      </c>
      <c r="R1571">
        <f t="shared" si="198"/>
        <v>0</v>
      </c>
      <c r="S1571">
        <f t="shared" si="199"/>
        <v>0</v>
      </c>
      <c r="T1571">
        <v>6</v>
      </c>
      <c r="U1571" s="2">
        <v>4.3099999999999996</v>
      </c>
      <c r="V1571" s="2">
        <v>4.3</v>
      </c>
      <c r="W1571" s="12">
        <v>3.6153846153846154</v>
      </c>
      <c r="X1571" s="10">
        <v>3.0666666666666669</v>
      </c>
      <c r="Y1571">
        <v>26</v>
      </c>
      <c r="Z1571">
        <v>0</v>
      </c>
      <c r="AA1571">
        <v>2</v>
      </c>
      <c r="AB1571">
        <v>1</v>
      </c>
      <c r="AC1571">
        <v>7</v>
      </c>
      <c r="AD1571">
        <v>8</v>
      </c>
      <c r="AE1571">
        <v>1</v>
      </c>
      <c r="AF1571">
        <v>0</v>
      </c>
      <c r="AG1571">
        <v>6</v>
      </c>
      <c r="AH1571">
        <v>0</v>
      </c>
      <c r="AI1571">
        <v>6</v>
      </c>
      <c r="AJ1571">
        <v>40</v>
      </c>
      <c r="AK1571">
        <v>4</v>
      </c>
      <c r="AL1571">
        <v>4</v>
      </c>
    </row>
    <row r="1572" spans="1:38" x14ac:dyDescent="0.2">
      <c r="A1572" s="3">
        <v>40</v>
      </c>
      <c r="B1572" s="3">
        <v>11</v>
      </c>
      <c r="C1572">
        <v>0</v>
      </c>
      <c r="D1572">
        <v>0.52</v>
      </c>
      <c r="E1572" s="1">
        <v>-1.76</v>
      </c>
      <c r="F1572" s="1">
        <v>1.07</v>
      </c>
      <c r="G1572" t="s">
        <v>65</v>
      </c>
      <c r="H1572">
        <v>1</v>
      </c>
      <c r="I1572">
        <v>9</v>
      </c>
      <c r="J1572" t="s">
        <v>64</v>
      </c>
      <c r="K1572">
        <v>3</v>
      </c>
      <c r="L1572">
        <f t="shared" si="192"/>
        <v>-1</v>
      </c>
      <c r="M1572">
        <f t="shared" si="193"/>
        <v>1</v>
      </c>
      <c r="N1572">
        <f t="shared" si="194"/>
        <v>1</v>
      </c>
      <c r="O1572">
        <f t="shared" si="195"/>
        <v>-1</v>
      </c>
      <c r="P1572">
        <f t="shared" si="196"/>
        <v>0</v>
      </c>
      <c r="Q1572">
        <f t="shared" si="197"/>
        <v>0</v>
      </c>
      <c r="R1572">
        <f t="shared" si="198"/>
        <v>0</v>
      </c>
      <c r="S1572">
        <f t="shared" si="199"/>
        <v>0</v>
      </c>
      <c r="T1572">
        <v>1</v>
      </c>
      <c r="U1572" s="2">
        <v>6.03</v>
      </c>
      <c r="V1572" s="2">
        <v>6.07</v>
      </c>
      <c r="W1572" s="12">
        <v>3.6153846153846154</v>
      </c>
      <c r="X1572" s="10">
        <v>3.0666666666666669</v>
      </c>
      <c r="Y1572">
        <v>26</v>
      </c>
      <c r="Z1572">
        <v>0</v>
      </c>
      <c r="AA1572">
        <v>2</v>
      </c>
      <c r="AB1572">
        <v>1</v>
      </c>
      <c r="AC1572">
        <v>7</v>
      </c>
      <c r="AD1572">
        <v>8</v>
      </c>
      <c r="AE1572">
        <v>1</v>
      </c>
      <c r="AF1572">
        <v>0</v>
      </c>
      <c r="AG1572">
        <v>6</v>
      </c>
      <c r="AH1572">
        <v>0</v>
      </c>
      <c r="AI1572">
        <v>6</v>
      </c>
      <c r="AJ1572">
        <v>40</v>
      </c>
      <c r="AK1572">
        <v>4</v>
      </c>
      <c r="AL1572">
        <v>4</v>
      </c>
    </row>
    <row r="1573" spans="1:38" x14ac:dyDescent="0.2">
      <c r="A1573" s="3">
        <v>40</v>
      </c>
      <c r="B1573" s="3">
        <v>12</v>
      </c>
      <c r="C1573">
        <v>0</v>
      </c>
      <c r="D1573">
        <v>0.52</v>
      </c>
      <c r="E1573" s="1">
        <v>-1.4</v>
      </c>
      <c r="F1573" s="1">
        <v>1.07</v>
      </c>
      <c r="G1573" t="s">
        <v>27</v>
      </c>
      <c r="H1573">
        <v>1</v>
      </c>
      <c r="I1573">
        <v>3</v>
      </c>
      <c r="J1573" t="s">
        <v>26</v>
      </c>
      <c r="K1573">
        <v>1</v>
      </c>
      <c r="L1573">
        <f t="shared" si="192"/>
        <v>-1</v>
      </c>
      <c r="M1573">
        <f t="shared" si="193"/>
        <v>1</v>
      </c>
      <c r="N1573">
        <f t="shared" si="194"/>
        <v>-1</v>
      </c>
      <c r="O1573">
        <f t="shared" si="195"/>
        <v>0</v>
      </c>
      <c r="P1573">
        <f t="shared" si="196"/>
        <v>1</v>
      </c>
      <c r="Q1573">
        <f t="shared" si="197"/>
        <v>0</v>
      </c>
      <c r="R1573">
        <f t="shared" si="198"/>
        <v>0</v>
      </c>
      <c r="S1573">
        <f t="shared" si="199"/>
        <v>0</v>
      </c>
      <c r="T1573">
        <v>3</v>
      </c>
      <c r="U1573" s="2">
        <v>5.71</v>
      </c>
      <c r="V1573" s="2">
        <v>5.83</v>
      </c>
      <c r="W1573" s="12">
        <v>3.6153846153846154</v>
      </c>
      <c r="X1573" s="10">
        <v>3.0666666666666669</v>
      </c>
      <c r="Y1573">
        <v>26</v>
      </c>
      <c r="Z1573">
        <v>0</v>
      </c>
      <c r="AA1573">
        <v>2</v>
      </c>
      <c r="AB1573">
        <v>1</v>
      </c>
      <c r="AC1573">
        <v>7</v>
      </c>
      <c r="AD1573">
        <v>8</v>
      </c>
      <c r="AE1573">
        <v>1</v>
      </c>
      <c r="AF1573">
        <v>0</v>
      </c>
      <c r="AG1573">
        <v>6</v>
      </c>
      <c r="AH1573">
        <v>0</v>
      </c>
      <c r="AI1573">
        <v>6</v>
      </c>
      <c r="AJ1573">
        <v>40</v>
      </c>
      <c r="AK1573">
        <v>4</v>
      </c>
      <c r="AL1573">
        <v>4</v>
      </c>
    </row>
    <row r="1574" spans="1:38" x14ac:dyDescent="0.2">
      <c r="A1574" s="3">
        <v>40</v>
      </c>
      <c r="B1574" s="3">
        <v>13</v>
      </c>
      <c r="C1574">
        <v>0</v>
      </c>
      <c r="D1574">
        <v>-1.63</v>
      </c>
      <c r="E1574" s="1">
        <v>-1.65</v>
      </c>
      <c r="F1574" s="1">
        <v>-1.06</v>
      </c>
      <c r="G1574" t="s">
        <v>31</v>
      </c>
      <c r="H1574">
        <v>-1</v>
      </c>
      <c r="I1574">
        <v>11</v>
      </c>
      <c r="J1574" t="s">
        <v>30</v>
      </c>
      <c r="K1574">
        <v>7</v>
      </c>
      <c r="L1574">
        <f t="shared" si="192"/>
        <v>-1</v>
      </c>
      <c r="M1574">
        <f t="shared" si="193"/>
        <v>-1</v>
      </c>
      <c r="N1574">
        <f t="shared" si="194"/>
        <v>0</v>
      </c>
      <c r="O1574">
        <f t="shared" si="195"/>
        <v>0</v>
      </c>
      <c r="P1574">
        <f t="shared" si="196"/>
        <v>0</v>
      </c>
      <c r="Q1574">
        <f t="shared" si="197"/>
        <v>1</v>
      </c>
      <c r="R1574">
        <f t="shared" si="198"/>
        <v>-1</v>
      </c>
      <c r="S1574">
        <f t="shared" si="199"/>
        <v>0</v>
      </c>
      <c r="T1574">
        <v>3</v>
      </c>
      <c r="U1574" s="2">
        <v>1.9</v>
      </c>
      <c r="V1574" s="2">
        <v>1.68</v>
      </c>
      <c r="W1574" s="12">
        <v>3.6153846153846154</v>
      </c>
      <c r="X1574" s="10">
        <v>3.0666666666666669</v>
      </c>
      <c r="Y1574">
        <v>26</v>
      </c>
      <c r="Z1574">
        <v>0</v>
      </c>
      <c r="AA1574">
        <v>2</v>
      </c>
      <c r="AB1574">
        <v>1</v>
      </c>
      <c r="AC1574">
        <v>7</v>
      </c>
      <c r="AD1574">
        <v>8</v>
      </c>
      <c r="AE1574">
        <v>1</v>
      </c>
      <c r="AF1574">
        <v>0</v>
      </c>
      <c r="AG1574">
        <v>6</v>
      </c>
      <c r="AH1574">
        <v>0</v>
      </c>
      <c r="AI1574">
        <v>6</v>
      </c>
      <c r="AJ1574">
        <v>40</v>
      </c>
      <c r="AK1574">
        <v>4</v>
      </c>
      <c r="AL1574">
        <v>4</v>
      </c>
    </row>
    <row r="1575" spans="1:38" x14ac:dyDescent="0.2">
      <c r="A1575" s="3">
        <v>40</v>
      </c>
      <c r="B1575" s="3">
        <v>14</v>
      </c>
      <c r="C1575">
        <v>0</v>
      </c>
      <c r="D1575">
        <v>0.86</v>
      </c>
      <c r="E1575" s="1">
        <v>-1.65</v>
      </c>
      <c r="F1575" s="1">
        <v>1.39</v>
      </c>
      <c r="G1575" t="s">
        <v>73</v>
      </c>
      <c r="H1575">
        <v>1</v>
      </c>
      <c r="I1575">
        <v>12</v>
      </c>
      <c r="J1575" t="s">
        <v>72</v>
      </c>
      <c r="K1575">
        <v>3</v>
      </c>
      <c r="L1575">
        <f t="shared" si="192"/>
        <v>-1</v>
      </c>
      <c r="M1575">
        <f t="shared" si="193"/>
        <v>1</v>
      </c>
      <c r="N1575">
        <f t="shared" si="194"/>
        <v>1</v>
      </c>
      <c r="O1575">
        <f t="shared" si="195"/>
        <v>-1</v>
      </c>
      <c r="P1575">
        <f t="shared" si="196"/>
        <v>0</v>
      </c>
      <c r="Q1575">
        <f t="shared" si="197"/>
        <v>0</v>
      </c>
      <c r="R1575">
        <f t="shared" si="198"/>
        <v>0</v>
      </c>
      <c r="S1575">
        <f t="shared" si="199"/>
        <v>0</v>
      </c>
      <c r="T1575">
        <v>4</v>
      </c>
      <c r="U1575" s="2">
        <v>6.18</v>
      </c>
      <c r="V1575" s="2">
        <v>6.3</v>
      </c>
      <c r="W1575" s="12">
        <v>3.6153846153846154</v>
      </c>
      <c r="X1575" s="10">
        <v>3.0666666666666669</v>
      </c>
      <c r="Y1575">
        <v>26</v>
      </c>
      <c r="Z1575">
        <v>0</v>
      </c>
      <c r="AA1575">
        <v>2</v>
      </c>
      <c r="AB1575">
        <v>1</v>
      </c>
      <c r="AC1575">
        <v>7</v>
      </c>
      <c r="AD1575">
        <v>8</v>
      </c>
      <c r="AE1575">
        <v>1</v>
      </c>
      <c r="AF1575">
        <v>0</v>
      </c>
      <c r="AG1575">
        <v>6</v>
      </c>
      <c r="AH1575">
        <v>0</v>
      </c>
      <c r="AI1575">
        <v>6</v>
      </c>
      <c r="AJ1575">
        <v>40</v>
      </c>
      <c r="AK1575">
        <v>4</v>
      </c>
      <c r="AL1575">
        <v>4</v>
      </c>
    </row>
    <row r="1576" spans="1:38" x14ac:dyDescent="0.2">
      <c r="A1576" s="3">
        <v>40</v>
      </c>
      <c r="B1576" s="3">
        <v>15</v>
      </c>
      <c r="C1576">
        <v>0</v>
      </c>
      <c r="D1576">
        <v>0.86</v>
      </c>
      <c r="E1576" s="1">
        <v>-1.65</v>
      </c>
      <c r="F1576" s="1">
        <v>1.39</v>
      </c>
      <c r="G1576" t="s">
        <v>77</v>
      </c>
      <c r="H1576">
        <v>1</v>
      </c>
      <c r="I1576">
        <v>1</v>
      </c>
      <c r="J1576" t="s">
        <v>76</v>
      </c>
      <c r="K1576">
        <v>1</v>
      </c>
      <c r="L1576">
        <f t="shared" si="192"/>
        <v>-1</v>
      </c>
      <c r="M1576">
        <f t="shared" si="193"/>
        <v>1</v>
      </c>
      <c r="N1576">
        <f t="shared" si="194"/>
        <v>-1</v>
      </c>
      <c r="O1576">
        <f t="shared" si="195"/>
        <v>0</v>
      </c>
      <c r="P1576">
        <f t="shared" si="196"/>
        <v>1</v>
      </c>
      <c r="Q1576">
        <f t="shared" si="197"/>
        <v>0</v>
      </c>
      <c r="R1576">
        <f t="shared" si="198"/>
        <v>0</v>
      </c>
      <c r="S1576">
        <f t="shared" si="199"/>
        <v>0</v>
      </c>
      <c r="T1576">
        <v>1</v>
      </c>
      <c r="U1576" s="2">
        <v>5.91</v>
      </c>
      <c r="V1576" s="2">
        <v>6.01</v>
      </c>
      <c r="W1576" s="12">
        <v>3.6153846153846154</v>
      </c>
      <c r="X1576" s="10">
        <v>3.0666666666666669</v>
      </c>
      <c r="Y1576">
        <v>26</v>
      </c>
      <c r="Z1576">
        <v>0</v>
      </c>
      <c r="AA1576">
        <v>2</v>
      </c>
      <c r="AB1576">
        <v>1</v>
      </c>
      <c r="AC1576">
        <v>7</v>
      </c>
      <c r="AD1576">
        <v>8</v>
      </c>
      <c r="AE1576">
        <v>1</v>
      </c>
      <c r="AF1576">
        <v>0</v>
      </c>
      <c r="AG1576">
        <v>6</v>
      </c>
      <c r="AH1576">
        <v>0</v>
      </c>
      <c r="AI1576">
        <v>6</v>
      </c>
      <c r="AJ1576">
        <v>40</v>
      </c>
      <c r="AK1576">
        <v>4</v>
      </c>
      <c r="AL1576">
        <v>4</v>
      </c>
    </row>
    <row r="1577" spans="1:38" x14ac:dyDescent="0.2">
      <c r="A1577" s="3">
        <v>40</v>
      </c>
      <c r="B1577" s="3">
        <v>16</v>
      </c>
      <c r="C1577">
        <v>0</v>
      </c>
      <c r="D1577">
        <v>0.86</v>
      </c>
      <c r="E1577" s="1">
        <v>-1.65</v>
      </c>
      <c r="F1577" s="1">
        <v>1.39</v>
      </c>
      <c r="G1577" t="s">
        <v>3</v>
      </c>
      <c r="H1577">
        <v>-1</v>
      </c>
      <c r="I1577">
        <v>2</v>
      </c>
      <c r="J1577" t="s">
        <v>2</v>
      </c>
      <c r="K1577">
        <v>5</v>
      </c>
      <c r="L1577">
        <f t="shared" si="192"/>
        <v>-1</v>
      </c>
      <c r="M1577">
        <f t="shared" si="193"/>
        <v>-1</v>
      </c>
      <c r="N1577">
        <f t="shared" si="194"/>
        <v>0</v>
      </c>
      <c r="O1577">
        <f t="shared" si="195"/>
        <v>0</v>
      </c>
      <c r="P1577">
        <f t="shared" si="196"/>
        <v>0</v>
      </c>
      <c r="Q1577">
        <f t="shared" si="197"/>
        <v>-1</v>
      </c>
      <c r="R1577">
        <f t="shared" si="198"/>
        <v>0</v>
      </c>
      <c r="S1577">
        <f t="shared" si="199"/>
        <v>1</v>
      </c>
      <c r="T1577">
        <v>2</v>
      </c>
      <c r="U1577" s="2">
        <v>2.48</v>
      </c>
      <c r="V1577" s="2">
        <v>2.35</v>
      </c>
      <c r="W1577" s="12">
        <v>3.6153846153846154</v>
      </c>
      <c r="X1577" s="10">
        <v>3.0666666666666669</v>
      </c>
      <c r="Y1577">
        <v>26</v>
      </c>
      <c r="Z1577">
        <v>0</v>
      </c>
      <c r="AA1577">
        <v>2</v>
      </c>
      <c r="AB1577">
        <v>1</v>
      </c>
      <c r="AC1577">
        <v>7</v>
      </c>
      <c r="AD1577">
        <v>8</v>
      </c>
      <c r="AE1577">
        <v>1</v>
      </c>
      <c r="AF1577">
        <v>0</v>
      </c>
      <c r="AG1577">
        <v>6</v>
      </c>
      <c r="AH1577">
        <v>0</v>
      </c>
      <c r="AI1577">
        <v>6</v>
      </c>
      <c r="AJ1577">
        <v>40</v>
      </c>
      <c r="AK1577">
        <v>4</v>
      </c>
      <c r="AL1577">
        <v>4</v>
      </c>
    </row>
    <row r="1578" spans="1:38" x14ac:dyDescent="0.2">
      <c r="A1578" s="3">
        <v>40</v>
      </c>
      <c r="B1578" s="3">
        <v>17</v>
      </c>
      <c r="C1578">
        <v>0</v>
      </c>
      <c r="D1578">
        <v>-0.46</v>
      </c>
      <c r="E1578" s="1">
        <v>-2.4300000000000002</v>
      </c>
      <c r="F1578" s="1">
        <v>-2.11</v>
      </c>
      <c r="G1578" t="s">
        <v>57</v>
      </c>
      <c r="H1578">
        <v>-1</v>
      </c>
      <c r="I1578">
        <v>14</v>
      </c>
      <c r="J1578" t="s">
        <v>56</v>
      </c>
      <c r="K1578">
        <v>8</v>
      </c>
      <c r="L1578">
        <f t="shared" si="192"/>
        <v>-1</v>
      </c>
      <c r="M1578">
        <f t="shared" si="193"/>
        <v>-1</v>
      </c>
      <c r="N1578">
        <f t="shared" si="194"/>
        <v>0</v>
      </c>
      <c r="O1578">
        <f t="shared" si="195"/>
        <v>0</v>
      </c>
      <c r="P1578">
        <f t="shared" si="196"/>
        <v>0</v>
      </c>
      <c r="Q1578">
        <f t="shared" si="197"/>
        <v>-1</v>
      </c>
      <c r="R1578">
        <f t="shared" si="198"/>
        <v>0</v>
      </c>
      <c r="S1578">
        <f t="shared" si="199"/>
        <v>-1</v>
      </c>
      <c r="T1578">
        <v>2</v>
      </c>
      <c r="U1578" s="2">
        <v>2.4900000000000002</v>
      </c>
      <c r="V1578" s="2">
        <v>2.2799999999999998</v>
      </c>
      <c r="W1578" s="12">
        <v>3.6153846153846154</v>
      </c>
      <c r="X1578" s="10">
        <v>3.0666666666666669</v>
      </c>
      <c r="Y1578">
        <v>26</v>
      </c>
      <c r="Z1578">
        <v>0</v>
      </c>
      <c r="AA1578">
        <v>2</v>
      </c>
      <c r="AB1578">
        <v>1</v>
      </c>
      <c r="AC1578">
        <v>7</v>
      </c>
      <c r="AD1578">
        <v>8</v>
      </c>
      <c r="AE1578">
        <v>1</v>
      </c>
      <c r="AF1578">
        <v>0</v>
      </c>
      <c r="AG1578">
        <v>6</v>
      </c>
      <c r="AH1578">
        <v>0</v>
      </c>
      <c r="AI1578">
        <v>6</v>
      </c>
      <c r="AJ1578">
        <v>40</v>
      </c>
      <c r="AK1578">
        <v>4</v>
      </c>
      <c r="AL1578">
        <v>4</v>
      </c>
    </row>
    <row r="1579" spans="1:38" x14ac:dyDescent="0.2">
      <c r="A1579" s="3">
        <v>40</v>
      </c>
      <c r="B1579" s="3">
        <v>18</v>
      </c>
      <c r="C1579">
        <v>0</v>
      </c>
      <c r="D1579">
        <v>-0.46</v>
      </c>
      <c r="E1579" s="1">
        <v>-2.4300000000000002</v>
      </c>
      <c r="F1579" s="1">
        <v>-2.11</v>
      </c>
      <c r="G1579" t="s">
        <v>69</v>
      </c>
      <c r="H1579">
        <v>0</v>
      </c>
      <c r="I1579">
        <v>4</v>
      </c>
      <c r="J1579" t="s">
        <v>68</v>
      </c>
      <c r="K1579">
        <v>9</v>
      </c>
      <c r="L1579">
        <f t="shared" si="192"/>
        <v>8</v>
      </c>
      <c r="M1579">
        <f t="shared" si="193"/>
        <v>0</v>
      </c>
      <c r="N1579">
        <f t="shared" si="194"/>
        <v>0</v>
      </c>
      <c r="O1579">
        <f t="shared" si="195"/>
        <v>0</v>
      </c>
      <c r="P1579">
        <f t="shared" si="196"/>
        <v>0</v>
      </c>
      <c r="Q1579">
        <f t="shared" si="197"/>
        <v>0</v>
      </c>
      <c r="R1579">
        <f t="shared" si="198"/>
        <v>0</v>
      </c>
      <c r="S1579">
        <f t="shared" si="199"/>
        <v>0</v>
      </c>
      <c r="T1579">
        <v>4</v>
      </c>
      <c r="U1579" s="2">
        <v>4.3600000000000003</v>
      </c>
      <c r="V1579" s="2">
        <v>4.3600000000000003</v>
      </c>
      <c r="W1579" s="12">
        <v>3.6153846153846154</v>
      </c>
      <c r="X1579" s="10">
        <v>3.0666666666666669</v>
      </c>
      <c r="Y1579">
        <v>26</v>
      </c>
      <c r="Z1579">
        <v>0</v>
      </c>
      <c r="AA1579">
        <v>2</v>
      </c>
      <c r="AB1579">
        <v>1</v>
      </c>
      <c r="AC1579">
        <v>7</v>
      </c>
      <c r="AD1579">
        <v>8</v>
      </c>
      <c r="AE1579">
        <v>1</v>
      </c>
      <c r="AF1579">
        <v>0</v>
      </c>
      <c r="AG1579">
        <v>6</v>
      </c>
      <c r="AH1579">
        <v>0</v>
      </c>
      <c r="AI1579">
        <v>6</v>
      </c>
      <c r="AJ1579">
        <v>40</v>
      </c>
      <c r="AK1579">
        <v>4</v>
      </c>
      <c r="AL1579">
        <v>4</v>
      </c>
    </row>
    <row r="1580" spans="1:38" x14ac:dyDescent="0.2">
      <c r="A1580" s="3">
        <v>40</v>
      </c>
      <c r="B1580" s="3">
        <v>19</v>
      </c>
      <c r="C1580">
        <v>0</v>
      </c>
      <c r="D1580">
        <v>-0.66</v>
      </c>
      <c r="E1580" s="1">
        <v>-2.4300000000000002</v>
      </c>
      <c r="F1580" s="1">
        <v>-2.21</v>
      </c>
      <c r="G1580" t="s">
        <v>47</v>
      </c>
      <c r="H1580">
        <v>-1</v>
      </c>
      <c r="I1580">
        <v>12</v>
      </c>
      <c r="J1580" t="s">
        <v>46</v>
      </c>
      <c r="K1580">
        <v>7</v>
      </c>
      <c r="L1580">
        <f t="shared" si="192"/>
        <v>-1</v>
      </c>
      <c r="M1580">
        <f t="shared" si="193"/>
        <v>-1</v>
      </c>
      <c r="N1580">
        <f t="shared" si="194"/>
        <v>0</v>
      </c>
      <c r="O1580">
        <f t="shared" si="195"/>
        <v>0</v>
      </c>
      <c r="P1580">
        <f t="shared" si="196"/>
        <v>0</v>
      </c>
      <c r="Q1580">
        <f t="shared" si="197"/>
        <v>1</v>
      </c>
      <c r="R1580">
        <f t="shared" si="198"/>
        <v>-1</v>
      </c>
      <c r="S1580">
        <f t="shared" si="199"/>
        <v>0</v>
      </c>
      <c r="T1580">
        <v>4</v>
      </c>
      <c r="U1580" s="2">
        <v>2.79</v>
      </c>
      <c r="V1580" s="2">
        <v>2.62</v>
      </c>
      <c r="W1580" s="12">
        <v>3.6153846153846154</v>
      </c>
      <c r="X1580" s="10">
        <v>3.0666666666666669</v>
      </c>
      <c r="Y1580">
        <v>26</v>
      </c>
      <c r="Z1580">
        <v>0</v>
      </c>
      <c r="AA1580">
        <v>2</v>
      </c>
      <c r="AB1580">
        <v>1</v>
      </c>
      <c r="AC1580">
        <v>7</v>
      </c>
      <c r="AD1580">
        <v>8</v>
      </c>
      <c r="AE1580">
        <v>1</v>
      </c>
      <c r="AF1580">
        <v>0</v>
      </c>
      <c r="AG1580">
        <v>6</v>
      </c>
      <c r="AH1580">
        <v>0</v>
      </c>
      <c r="AI1580">
        <v>6</v>
      </c>
      <c r="AJ1580">
        <v>40</v>
      </c>
      <c r="AK1580">
        <v>4</v>
      </c>
      <c r="AL1580">
        <v>4</v>
      </c>
    </row>
    <row r="1581" spans="1:38" x14ac:dyDescent="0.2">
      <c r="A1581" s="3">
        <v>40</v>
      </c>
      <c r="B1581" s="3">
        <v>20</v>
      </c>
      <c r="C1581">
        <v>0</v>
      </c>
      <c r="D1581">
        <v>-0.66</v>
      </c>
      <c r="E1581" s="1">
        <v>-2.4300000000000002</v>
      </c>
      <c r="F1581" s="1">
        <v>-2.31</v>
      </c>
      <c r="G1581" t="s">
        <v>71</v>
      </c>
      <c r="H1581">
        <v>-1</v>
      </c>
      <c r="I1581">
        <v>6</v>
      </c>
      <c r="J1581" t="s">
        <v>70</v>
      </c>
      <c r="K1581">
        <v>6</v>
      </c>
      <c r="L1581">
        <f t="shared" si="192"/>
        <v>-1</v>
      </c>
      <c r="M1581">
        <f t="shared" si="193"/>
        <v>-1</v>
      </c>
      <c r="N1581">
        <f t="shared" si="194"/>
        <v>0</v>
      </c>
      <c r="O1581">
        <f t="shared" si="195"/>
        <v>0</v>
      </c>
      <c r="P1581">
        <f t="shared" si="196"/>
        <v>0</v>
      </c>
      <c r="Q1581">
        <f t="shared" si="197"/>
        <v>1</v>
      </c>
      <c r="R1581">
        <f t="shared" si="198"/>
        <v>1</v>
      </c>
      <c r="S1581">
        <f t="shared" si="199"/>
        <v>0</v>
      </c>
      <c r="T1581">
        <v>2</v>
      </c>
      <c r="U1581" s="2">
        <v>2.82</v>
      </c>
      <c r="V1581" s="2">
        <v>2.64</v>
      </c>
      <c r="W1581" s="12">
        <v>3.6153846153846154</v>
      </c>
      <c r="X1581" s="10">
        <v>3.0666666666666669</v>
      </c>
      <c r="Y1581">
        <v>26</v>
      </c>
      <c r="Z1581">
        <v>0</v>
      </c>
      <c r="AA1581">
        <v>2</v>
      </c>
      <c r="AB1581">
        <v>1</v>
      </c>
      <c r="AC1581">
        <v>7</v>
      </c>
      <c r="AD1581">
        <v>8</v>
      </c>
      <c r="AE1581">
        <v>1</v>
      </c>
      <c r="AF1581">
        <v>0</v>
      </c>
      <c r="AG1581">
        <v>6</v>
      </c>
      <c r="AH1581">
        <v>0</v>
      </c>
      <c r="AI1581">
        <v>6</v>
      </c>
      <c r="AJ1581">
        <v>40</v>
      </c>
      <c r="AK1581">
        <v>4</v>
      </c>
      <c r="AL1581">
        <v>4</v>
      </c>
    </row>
    <row r="1582" spans="1:38" x14ac:dyDescent="0.2">
      <c r="A1582" s="3">
        <v>40</v>
      </c>
      <c r="B1582" s="3">
        <v>21</v>
      </c>
      <c r="C1582">
        <v>0</v>
      </c>
      <c r="D1582">
        <v>-0.66</v>
      </c>
      <c r="E1582" s="1">
        <v>-2.4300000000000002</v>
      </c>
      <c r="F1582" s="1">
        <v>-2.31</v>
      </c>
      <c r="G1582" t="s">
        <v>43</v>
      </c>
      <c r="H1582">
        <v>0</v>
      </c>
      <c r="I1582">
        <v>8</v>
      </c>
      <c r="J1582" t="s">
        <v>42</v>
      </c>
      <c r="K1582">
        <v>9</v>
      </c>
      <c r="L1582">
        <f t="shared" si="192"/>
        <v>8</v>
      </c>
      <c r="M1582">
        <f t="shared" si="193"/>
        <v>0</v>
      </c>
      <c r="N1582">
        <f t="shared" si="194"/>
        <v>0</v>
      </c>
      <c r="O1582">
        <f t="shared" si="195"/>
        <v>0</v>
      </c>
      <c r="P1582">
        <f t="shared" si="196"/>
        <v>0</v>
      </c>
      <c r="Q1582">
        <f t="shared" si="197"/>
        <v>0</v>
      </c>
      <c r="R1582">
        <f t="shared" si="198"/>
        <v>0</v>
      </c>
      <c r="S1582">
        <f t="shared" si="199"/>
        <v>0</v>
      </c>
      <c r="T1582">
        <v>8</v>
      </c>
      <c r="U1582" s="2">
        <v>4.3899999999999997</v>
      </c>
      <c r="V1582" s="2">
        <v>4.33</v>
      </c>
      <c r="W1582" s="12">
        <v>3.6153846153846154</v>
      </c>
      <c r="X1582" s="10">
        <v>3.0666666666666669</v>
      </c>
      <c r="Y1582">
        <v>26</v>
      </c>
      <c r="Z1582">
        <v>0</v>
      </c>
      <c r="AA1582">
        <v>2</v>
      </c>
      <c r="AB1582">
        <v>1</v>
      </c>
      <c r="AC1582">
        <v>7</v>
      </c>
      <c r="AD1582">
        <v>8</v>
      </c>
      <c r="AE1582">
        <v>1</v>
      </c>
      <c r="AF1582">
        <v>0</v>
      </c>
      <c r="AG1582">
        <v>6</v>
      </c>
      <c r="AH1582">
        <v>0</v>
      </c>
      <c r="AI1582">
        <v>6</v>
      </c>
      <c r="AJ1582">
        <v>40</v>
      </c>
      <c r="AK1582">
        <v>4</v>
      </c>
      <c r="AL1582">
        <v>4</v>
      </c>
    </row>
    <row r="1583" spans="1:38" x14ac:dyDescent="0.2">
      <c r="A1583" s="3">
        <v>40</v>
      </c>
      <c r="B1583" s="3">
        <v>22</v>
      </c>
      <c r="C1583">
        <v>0</v>
      </c>
      <c r="D1583">
        <v>-0.66</v>
      </c>
      <c r="E1583" s="1">
        <v>-2.4300000000000002</v>
      </c>
      <c r="F1583" s="1">
        <v>-2.56</v>
      </c>
      <c r="G1583" t="s">
        <v>35</v>
      </c>
      <c r="H1583">
        <v>-1</v>
      </c>
      <c r="I1583">
        <v>7</v>
      </c>
      <c r="J1583" t="s">
        <v>34</v>
      </c>
      <c r="K1583">
        <v>6</v>
      </c>
      <c r="L1583">
        <f t="shared" si="192"/>
        <v>-1</v>
      </c>
      <c r="M1583">
        <f t="shared" si="193"/>
        <v>-1</v>
      </c>
      <c r="N1583">
        <f t="shared" si="194"/>
        <v>0</v>
      </c>
      <c r="O1583">
        <f t="shared" si="195"/>
        <v>0</v>
      </c>
      <c r="P1583">
        <f t="shared" si="196"/>
        <v>0</v>
      </c>
      <c r="Q1583">
        <f t="shared" si="197"/>
        <v>1</v>
      </c>
      <c r="R1583">
        <f t="shared" si="198"/>
        <v>1</v>
      </c>
      <c r="S1583">
        <f t="shared" si="199"/>
        <v>0</v>
      </c>
      <c r="T1583">
        <v>3</v>
      </c>
      <c r="U1583" s="2">
        <v>2.56</v>
      </c>
      <c r="V1583" s="2">
        <v>2.38</v>
      </c>
      <c r="W1583" s="12">
        <v>3.6153846153846154</v>
      </c>
      <c r="X1583" s="10">
        <v>3.0666666666666669</v>
      </c>
      <c r="Y1583">
        <v>26</v>
      </c>
      <c r="Z1583">
        <v>0</v>
      </c>
      <c r="AA1583">
        <v>2</v>
      </c>
      <c r="AB1583">
        <v>1</v>
      </c>
      <c r="AC1583">
        <v>7</v>
      </c>
      <c r="AD1583">
        <v>8</v>
      </c>
      <c r="AE1583">
        <v>1</v>
      </c>
      <c r="AF1583">
        <v>0</v>
      </c>
      <c r="AG1583">
        <v>6</v>
      </c>
      <c r="AH1583">
        <v>0</v>
      </c>
      <c r="AI1583">
        <v>6</v>
      </c>
      <c r="AJ1583">
        <v>40</v>
      </c>
      <c r="AK1583">
        <v>4</v>
      </c>
      <c r="AL1583">
        <v>4</v>
      </c>
    </row>
    <row r="1584" spans="1:38" x14ac:dyDescent="0.2">
      <c r="A1584" s="3">
        <v>40</v>
      </c>
      <c r="B1584" s="3">
        <v>23</v>
      </c>
      <c r="C1584">
        <v>0</v>
      </c>
      <c r="D1584">
        <v>-0.66</v>
      </c>
      <c r="E1584" s="1">
        <v>-2.4300000000000002</v>
      </c>
      <c r="F1584" s="1">
        <v>-2.56</v>
      </c>
      <c r="G1584" t="s">
        <v>41</v>
      </c>
      <c r="H1584">
        <v>0</v>
      </c>
      <c r="I1584">
        <v>7</v>
      </c>
      <c r="J1584" t="s">
        <v>40</v>
      </c>
      <c r="K1584">
        <v>9</v>
      </c>
      <c r="L1584">
        <f t="shared" si="192"/>
        <v>8</v>
      </c>
      <c r="M1584">
        <f t="shared" si="193"/>
        <v>0</v>
      </c>
      <c r="N1584">
        <f t="shared" si="194"/>
        <v>0</v>
      </c>
      <c r="O1584">
        <f t="shared" si="195"/>
        <v>0</v>
      </c>
      <c r="P1584">
        <f t="shared" si="196"/>
        <v>0</v>
      </c>
      <c r="Q1584">
        <f t="shared" si="197"/>
        <v>0</v>
      </c>
      <c r="R1584">
        <f t="shared" si="198"/>
        <v>0</v>
      </c>
      <c r="S1584">
        <f t="shared" si="199"/>
        <v>0</v>
      </c>
      <c r="T1584">
        <v>7</v>
      </c>
      <c r="U1584" s="2">
        <v>4.16</v>
      </c>
      <c r="V1584" s="2">
        <v>4.12</v>
      </c>
      <c r="W1584" s="12">
        <v>3.6153846153846154</v>
      </c>
      <c r="X1584" s="10">
        <v>3.0666666666666669</v>
      </c>
      <c r="Y1584">
        <v>26</v>
      </c>
      <c r="Z1584">
        <v>0</v>
      </c>
      <c r="AA1584">
        <v>2</v>
      </c>
      <c r="AB1584">
        <v>1</v>
      </c>
      <c r="AC1584">
        <v>7</v>
      </c>
      <c r="AD1584">
        <v>8</v>
      </c>
      <c r="AE1584">
        <v>1</v>
      </c>
      <c r="AF1584">
        <v>0</v>
      </c>
      <c r="AG1584">
        <v>6</v>
      </c>
      <c r="AH1584">
        <v>0</v>
      </c>
      <c r="AI1584">
        <v>6</v>
      </c>
      <c r="AJ1584">
        <v>40</v>
      </c>
      <c r="AK1584">
        <v>4</v>
      </c>
      <c r="AL1584">
        <v>4</v>
      </c>
    </row>
    <row r="1585" spans="1:38" x14ac:dyDescent="0.2">
      <c r="A1585" s="3">
        <v>40</v>
      </c>
      <c r="B1585" s="3">
        <v>24</v>
      </c>
      <c r="C1585">
        <v>0</v>
      </c>
      <c r="D1585">
        <v>-1.28</v>
      </c>
      <c r="E1585" s="1">
        <v>-2.4300000000000002</v>
      </c>
      <c r="F1585" s="1">
        <v>-3</v>
      </c>
      <c r="G1585" t="s">
        <v>5</v>
      </c>
      <c r="H1585">
        <v>-1</v>
      </c>
      <c r="I1585">
        <v>9</v>
      </c>
      <c r="J1585" t="s">
        <v>4</v>
      </c>
      <c r="K1585">
        <v>7</v>
      </c>
      <c r="L1585">
        <f t="shared" si="192"/>
        <v>-1</v>
      </c>
      <c r="M1585">
        <f t="shared" si="193"/>
        <v>-1</v>
      </c>
      <c r="N1585">
        <f t="shared" si="194"/>
        <v>0</v>
      </c>
      <c r="O1585">
        <f t="shared" si="195"/>
        <v>0</v>
      </c>
      <c r="P1585">
        <f t="shared" si="196"/>
        <v>0</v>
      </c>
      <c r="Q1585">
        <f t="shared" si="197"/>
        <v>1</v>
      </c>
      <c r="R1585">
        <f t="shared" si="198"/>
        <v>-1</v>
      </c>
      <c r="S1585">
        <f t="shared" si="199"/>
        <v>0</v>
      </c>
      <c r="T1585">
        <v>1</v>
      </c>
      <c r="U1585" s="2">
        <v>2.2999999999999998</v>
      </c>
      <c r="V1585" s="2">
        <v>2.11</v>
      </c>
      <c r="W1585" s="12">
        <v>3.6153846153846154</v>
      </c>
      <c r="X1585" s="10">
        <v>3.0666666666666669</v>
      </c>
      <c r="Y1585">
        <v>26</v>
      </c>
      <c r="Z1585">
        <v>0</v>
      </c>
      <c r="AA1585">
        <v>2</v>
      </c>
      <c r="AB1585">
        <v>1</v>
      </c>
      <c r="AC1585">
        <v>7</v>
      </c>
      <c r="AD1585">
        <v>8</v>
      </c>
      <c r="AE1585">
        <v>1</v>
      </c>
      <c r="AF1585">
        <v>0</v>
      </c>
      <c r="AG1585">
        <v>6</v>
      </c>
      <c r="AH1585">
        <v>0</v>
      </c>
      <c r="AI1585">
        <v>6</v>
      </c>
      <c r="AJ1585">
        <v>40</v>
      </c>
      <c r="AK1585">
        <v>4</v>
      </c>
      <c r="AL1585">
        <v>4</v>
      </c>
    </row>
    <row r="1586" spans="1:38" x14ac:dyDescent="0.2">
      <c r="A1586" s="3">
        <v>40</v>
      </c>
      <c r="B1586" s="3">
        <v>25</v>
      </c>
      <c r="C1586">
        <v>0</v>
      </c>
      <c r="D1586">
        <v>-1.84</v>
      </c>
      <c r="E1586" s="1">
        <v>-2.4300000000000002</v>
      </c>
      <c r="F1586" s="1">
        <v>-3</v>
      </c>
      <c r="G1586" t="s">
        <v>37</v>
      </c>
      <c r="H1586">
        <v>-1</v>
      </c>
      <c r="I1586">
        <v>5</v>
      </c>
      <c r="J1586" t="s">
        <v>36</v>
      </c>
      <c r="K1586">
        <v>6</v>
      </c>
      <c r="L1586">
        <f t="shared" si="192"/>
        <v>-1</v>
      </c>
      <c r="M1586">
        <f t="shared" si="193"/>
        <v>-1</v>
      </c>
      <c r="N1586">
        <f t="shared" si="194"/>
        <v>0</v>
      </c>
      <c r="O1586">
        <f t="shared" si="195"/>
        <v>0</v>
      </c>
      <c r="P1586">
        <f t="shared" si="196"/>
        <v>0</v>
      </c>
      <c r="Q1586">
        <f t="shared" si="197"/>
        <v>1</v>
      </c>
      <c r="R1586">
        <f t="shared" si="198"/>
        <v>1</v>
      </c>
      <c r="S1586">
        <f t="shared" si="199"/>
        <v>0</v>
      </c>
      <c r="T1586">
        <v>1</v>
      </c>
      <c r="U1586" s="2">
        <v>2.52</v>
      </c>
      <c r="V1586" s="2">
        <v>2.36</v>
      </c>
      <c r="W1586" s="12">
        <v>3.6153846153846154</v>
      </c>
      <c r="X1586" s="10">
        <v>3.0666666666666669</v>
      </c>
      <c r="Y1586">
        <v>26</v>
      </c>
      <c r="Z1586">
        <v>0</v>
      </c>
      <c r="AA1586">
        <v>2</v>
      </c>
      <c r="AB1586">
        <v>1</v>
      </c>
      <c r="AC1586">
        <v>7</v>
      </c>
      <c r="AD1586">
        <v>8</v>
      </c>
      <c r="AE1586">
        <v>1</v>
      </c>
      <c r="AF1586">
        <v>0</v>
      </c>
      <c r="AG1586">
        <v>6</v>
      </c>
      <c r="AH1586">
        <v>0</v>
      </c>
      <c r="AI1586">
        <v>6</v>
      </c>
      <c r="AJ1586">
        <v>40</v>
      </c>
      <c r="AK1586">
        <v>4</v>
      </c>
      <c r="AL1586">
        <v>4</v>
      </c>
    </row>
    <row r="1587" spans="1:38" x14ac:dyDescent="0.2">
      <c r="A1587" s="3">
        <v>40</v>
      </c>
      <c r="B1587" s="3">
        <v>26</v>
      </c>
      <c r="C1587">
        <v>0</v>
      </c>
      <c r="D1587">
        <v>-1.84</v>
      </c>
      <c r="E1587" s="1">
        <v>-2.12</v>
      </c>
      <c r="F1587" s="1">
        <v>-3</v>
      </c>
      <c r="G1587" t="s">
        <v>55</v>
      </c>
      <c r="H1587">
        <v>1</v>
      </c>
      <c r="I1587">
        <v>4</v>
      </c>
      <c r="J1587" t="s">
        <v>54</v>
      </c>
      <c r="K1587">
        <v>1</v>
      </c>
      <c r="L1587">
        <f t="shared" si="192"/>
        <v>-1</v>
      </c>
      <c r="M1587">
        <f t="shared" si="193"/>
        <v>1</v>
      </c>
      <c r="N1587">
        <f t="shared" si="194"/>
        <v>-1</v>
      </c>
      <c r="O1587">
        <f t="shared" si="195"/>
        <v>0</v>
      </c>
      <c r="P1587">
        <f t="shared" si="196"/>
        <v>1</v>
      </c>
      <c r="Q1587">
        <f t="shared" si="197"/>
        <v>0</v>
      </c>
      <c r="R1587">
        <f t="shared" si="198"/>
        <v>0</v>
      </c>
      <c r="S1587">
        <f t="shared" si="199"/>
        <v>0</v>
      </c>
      <c r="T1587">
        <v>4</v>
      </c>
      <c r="U1587" s="2">
        <v>5.78</v>
      </c>
      <c r="V1587" s="2">
        <v>5.81</v>
      </c>
      <c r="W1587" s="12">
        <v>3.6153846153846154</v>
      </c>
      <c r="X1587" s="10">
        <v>3.0666666666666669</v>
      </c>
      <c r="Y1587">
        <v>26</v>
      </c>
      <c r="Z1587">
        <v>0</v>
      </c>
      <c r="AA1587">
        <v>2</v>
      </c>
      <c r="AB1587">
        <v>1</v>
      </c>
      <c r="AC1587">
        <v>7</v>
      </c>
      <c r="AD1587">
        <v>8</v>
      </c>
      <c r="AE1587">
        <v>1</v>
      </c>
      <c r="AF1587">
        <v>0</v>
      </c>
      <c r="AG1587">
        <v>6</v>
      </c>
      <c r="AH1587">
        <v>0</v>
      </c>
      <c r="AI1587">
        <v>6</v>
      </c>
      <c r="AJ1587">
        <v>40</v>
      </c>
      <c r="AK1587">
        <v>4</v>
      </c>
      <c r="AL1587">
        <v>4</v>
      </c>
    </row>
    <row r="1588" spans="1:38" x14ac:dyDescent="0.2">
      <c r="A1588" s="3">
        <v>40</v>
      </c>
      <c r="B1588" s="3">
        <v>27</v>
      </c>
      <c r="C1588">
        <v>0</v>
      </c>
      <c r="D1588">
        <v>-1.84</v>
      </c>
      <c r="E1588" s="1">
        <v>-0.52</v>
      </c>
      <c r="F1588" s="1">
        <v>-3</v>
      </c>
      <c r="G1588" t="s">
        <v>9</v>
      </c>
      <c r="H1588">
        <v>1</v>
      </c>
      <c r="I1588">
        <v>14</v>
      </c>
      <c r="J1588" t="s">
        <v>8</v>
      </c>
      <c r="K1588">
        <v>4</v>
      </c>
      <c r="L1588">
        <f t="shared" si="192"/>
        <v>-1</v>
      </c>
      <c r="M1588">
        <f t="shared" si="193"/>
        <v>1</v>
      </c>
      <c r="N1588">
        <f t="shared" si="194"/>
        <v>-1</v>
      </c>
      <c r="O1588">
        <f t="shared" si="195"/>
        <v>0</v>
      </c>
      <c r="P1588">
        <f t="shared" si="196"/>
        <v>-1</v>
      </c>
      <c r="Q1588">
        <f t="shared" si="197"/>
        <v>0</v>
      </c>
      <c r="R1588">
        <f t="shared" si="198"/>
        <v>0</v>
      </c>
      <c r="S1588">
        <f t="shared" si="199"/>
        <v>0</v>
      </c>
      <c r="T1588">
        <v>2</v>
      </c>
      <c r="U1588" s="2">
        <v>6.05</v>
      </c>
      <c r="V1588" s="2">
        <v>6.16</v>
      </c>
      <c r="W1588" s="12">
        <v>3.6153846153846154</v>
      </c>
      <c r="X1588" s="10">
        <v>3.0666666666666669</v>
      </c>
      <c r="Y1588">
        <v>26</v>
      </c>
      <c r="Z1588">
        <v>0</v>
      </c>
      <c r="AA1588">
        <v>2</v>
      </c>
      <c r="AB1588">
        <v>1</v>
      </c>
      <c r="AC1588">
        <v>7</v>
      </c>
      <c r="AD1588">
        <v>8</v>
      </c>
      <c r="AE1588">
        <v>1</v>
      </c>
      <c r="AF1588">
        <v>0</v>
      </c>
      <c r="AG1588">
        <v>6</v>
      </c>
      <c r="AH1588">
        <v>0</v>
      </c>
      <c r="AI1588">
        <v>6</v>
      </c>
      <c r="AJ1588">
        <v>40</v>
      </c>
      <c r="AK1588">
        <v>4</v>
      </c>
      <c r="AL1588">
        <v>4</v>
      </c>
    </row>
    <row r="1589" spans="1:38" x14ac:dyDescent="0.2">
      <c r="A1589" s="3">
        <v>40</v>
      </c>
      <c r="B1589" s="3">
        <v>28</v>
      </c>
      <c r="C1589">
        <v>0</v>
      </c>
      <c r="D1589">
        <v>-2.0299999999999998</v>
      </c>
      <c r="E1589" s="1">
        <v>-0.9</v>
      </c>
      <c r="F1589" s="1">
        <v>-3</v>
      </c>
      <c r="G1589" t="s">
        <v>61</v>
      </c>
      <c r="H1589">
        <v>-1</v>
      </c>
      <c r="I1589">
        <v>8</v>
      </c>
      <c r="J1589" t="s">
        <v>60</v>
      </c>
      <c r="K1589">
        <v>6</v>
      </c>
      <c r="L1589">
        <f t="shared" si="192"/>
        <v>-1</v>
      </c>
      <c r="M1589">
        <f t="shared" si="193"/>
        <v>-1</v>
      </c>
      <c r="N1589">
        <f t="shared" si="194"/>
        <v>0</v>
      </c>
      <c r="O1589">
        <f t="shared" si="195"/>
        <v>0</v>
      </c>
      <c r="P1589">
        <f t="shared" si="196"/>
        <v>0</v>
      </c>
      <c r="Q1589">
        <f t="shared" si="197"/>
        <v>1</v>
      </c>
      <c r="R1589">
        <f t="shared" si="198"/>
        <v>1</v>
      </c>
      <c r="S1589">
        <f t="shared" si="199"/>
        <v>0</v>
      </c>
      <c r="T1589">
        <v>4</v>
      </c>
      <c r="U1589" s="2">
        <v>2.67</v>
      </c>
      <c r="V1589" s="2">
        <v>2.48</v>
      </c>
      <c r="W1589" s="12">
        <v>3.6153846153846154</v>
      </c>
      <c r="X1589" s="10">
        <v>3.0666666666666669</v>
      </c>
      <c r="Y1589">
        <v>26</v>
      </c>
      <c r="Z1589">
        <v>0</v>
      </c>
      <c r="AA1589">
        <v>2</v>
      </c>
      <c r="AB1589">
        <v>1</v>
      </c>
      <c r="AC1589">
        <v>7</v>
      </c>
      <c r="AD1589">
        <v>8</v>
      </c>
      <c r="AE1589">
        <v>1</v>
      </c>
      <c r="AF1589">
        <v>0</v>
      </c>
      <c r="AG1589">
        <v>6</v>
      </c>
      <c r="AH1589">
        <v>0</v>
      </c>
      <c r="AI1589">
        <v>6</v>
      </c>
      <c r="AJ1589">
        <v>40</v>
      </c>
      <c r="AK1589">
        <v>4</v>
      </c>
      <c r="AL1589">
        <v>4</v>
      </c>
    </row>
    <row r="1590" spans="1:38" x14ac:dyDescent="0.2">
      <c r="A1590" s="3">
        <v>40</v>
      </c>
      <c r="B1590" s="3">
        <v>29</v>
      </c>
      <c r="C1590">
        <v>0</v>
      </c>
      <c r="D1590">
        <v>-1.9</v>
      </c>
      <c r="E1590" s="1">
        <v>-0.66</v>
      </c>
      <c r="F1590" s="1">
        <v>-2.79</v>
      </c>
      <c r="G1590" t="s">
        <v>49</v>
      </c>
      <c r="H1590">
        <v>1</v>
      </c>
      <c r="I1590">
        <v>13</v>
      </c>
      <c r="J1590" t="s">
        <v>48</v>
      </c>
      <c r="K1590">
        <v>4</v>
      </c>
      <c r="L1590">
        <f t="shared" si="192"/>
        <v>-1</v>
      </c>
      <c r="M1590">
        <f t="shared" si="193"/>
        <v>1</v>
      </c>
      <c r="N1590">
        <f t="shared" si="194"/>
        <v>-1</v>
      </c>
      <c r="O1590">
        <f t="shared" si="195"/>
        <v>0</v>
      </c>
      <c r="P1590">
        <f t="shared" si="196"/>
        <v>-1</v>
      </c>
      <c r="Q1590">
        <f t="shared" si="197"/>
        <v>0</v>
      </c>
      <c r="R1590">
        <f t="shared" si="198"/>
        <v>0</v>
      </c>
      <c r="S1590">
        <f t="shared" si="199"/>
        <v>0</v>
      </c>
      <c r="T1590">
        <v>1</v>
      </c>
      <c r="U1590" s="2">
        <v>5.9</v>
      </c>
      <c r="V1590" s="2">
        <v>5.94</v>
      </c>
      <c r="W1590" s="12">
        <v>3.6153846153846154</v>
      </c>
      <c r="X1590" s="10">
        <v>3.0666666666666669</v>
      </c>
      <c r="Y1590">
        <v>26</v>
      </c>
      <c r="Z1590">
        <v>0</v>
      </c>
      <c r="AA1590">
        <v>2</v>
      </c>
      <c r="AB1590">
        <v>1</v>
      </c>
      <c r="AC1590">
        <v>7</v>
      </c>
      <c r="AD1590">
        <v>8</v>
      </c>
      <c r="AE1590">
        <v>1</v>
      </c>
      <c r="AF1590">
        <v>0</v>
      </c>
      <c r="AG1590">
        <v>6</v>
      </c>
      <c r="AH1590">
        <v>0</v>
      </c>
      <c r="AI1590">
        <v>6</v>
      </c>
      <c r="AJ1590">
        <v>40</v>
      </c>
      <c r="AK1590">
        <v>4</v>
      </c>
      <c r="AL1590">
        <v>4</v>
      </c>
    </row>
    <row r="1591" spans="1:38" x14ac:dyDescent="0.2">
      <c r="A1591" s="3">
        <v>40</v>
      </c>
      <c r="B1591" s="3">
        <v>30</v>
      </c>
      <c r="C1591">
        <v>0</v>
      </c>
      <c r="D1591">
        <v>-2.27</v>
      </c>
      <c r="E1591" s="1">
        <v>-1.84</v>
      </c>
      <c r="F1591" s="1">
        <v>-2.85</v>
      </c>
      <c r="G1591" t="s">
        <v>59</v>
      </c>
      <c r="H1591">
        <v>-1</v>
      </c>
      <c r="I1591">
        <v>13</v>
      </c>
      <c r="J1591" t="s">
        <v>58</v>
      </c>
      <c r="K1591">
        <v>8</v>
      </c>
      <c r="L1591">
        <f t="shared" si="192"/>
        <v>-1</v>
      </c>
      <c r="M1591">
        <f t="shared" si="193"/>
        <v>-1</v>
      </c>
      <c r="N1591">
        <f t="shared" si="194"/>
        <v>0</v>
      </c>
      <c r="O1591">
        <f t="shared" si="195"/>
        <v>0</v>
      </c>
      <c r="P1591">
        <f t="shared" si="196"/>
        <v>0</v>
      </c>
      <c r="Q1591">
        <f t="shared" si="197"/>
        <v>-1</v>
      </c>
      <c r="R1591">
        <f t="shared" si="198"/>
        <v>0</v>
      </c>
      <c r="S1591">
        <f t="shared" si="199"/>
        <v>-1</v>
      </c>
      <c r="T1591">
        <v>1</v>
      </c>
      <c r="U1591" s="2">
        <v>2.0499999999999998</v>
      </c>
      <c r="V1591" s="2">
        <v>1.84</v>
      </c>
      <c r="W1591" s="12">
        <v>3.6153846153846154</v>
      </c>
      <c r="X1591" s="10">
        <v>3.0666666666666669</v>
      </c>
      <c r="Y1591">
        <v>26</v>
      </c>
      <c r="Z1591">
        <v>0</v>
      </c>
      <c r="AA1591">
        <v>2</v>
      </c>
      <c r="AB1591">
        <v>1</v>
      </c>
      <c r="AC1591">
        <v>7</v>
      </c>
      <c r="AD1591">
        <v>8</v>
      </c>
      <c r="AE1591">
        <v>1</v>
      </c>
      <c r="AF1591">
        <v>0</v>
      </c>
      <c r="AG1591">
        <v>6</v>
      </c>
      <c r="AH1591">
        <v>0</v>
      </c>
      <c r="AI1591">
        <v>6</v>
      </c>
      <c r="AJ1591">
        <v>40</v>
      </c>
      <c r="AK1591">
        <v>4</v>
      </c>
      <c r="AL1591">
        <v>4</v>
      </c>
    </row>
    <row r="1592" spans="1:38" x14ac:dyDescent="0.2">
      <c r="A1592" s="3">
        <v>40</v>
      </c>
      <c r="B1592" s="3">
        <v>31</v>
      </c>
      <c r="C1592">
        <v>0</v>
      </c>
      <c r="D1592">
        <v>-2.27</v>
      </c>
      <c r="E1592" s="1">
        <v>-1.84</v>
      </c>
      <c r="F1592" s="1">
        <v>-2.85</v>
      </c>
      <c r="G1592" t="s">
        <v>19</v>
      </c>
      <c r="H1592">
        <v>0</v>
      </c>
      <c r="I1592">
        <v>1</v>
      </c>
      <c r="J1592" t="s">
        <v>18</v>
      </c>
      <c r="K1592">
        <v>9</v>
      </c>
      <c r="L1592">
        <f t="shared" si="192"/>
        <v>8</v>
      </c>
      <c r="M1592">
        <f t="shared" si="193"/>
        <v>0</v>
      </c>
      <c r="N1592">
        <f t="shared" si="194"/>
        <v>0</v>
      </c>
      <c r="O1592">
        <f t="shared" si="195"/>
        <v>0</v>
      </c>
      <c r="P1592">
        <f t="shared" si="196"/>
        <v>0</v>
      </c>
      <c r="Q1592">
        <f t="shared" si="197"/>
        <v>0</v>
      </c>
      <c r="R1592">
        <f t="shared" si="198"/>
        <v>0</v>
      </c>
      <c r="S1592">
        <f t="shared" si="199"/>
        <v>0</v>
      </c>
      <c r="T1592">
        <v>1</v>
      </c>
      <c r="U1592" s="2">
        <v>4.34</v>
      </c>
      <c r="V1592" s="2">
        <v>4.25</v>
      </c>
      <c r="W1592" s="12">
        <v>3.6153846153846154</v>
      </c>
      <c r="X1592" s="10">
        <v>3.0666666666666669</v>
      </c>
      <c r="Y1592">
        <v>26</v>
      </c>
      <c r="Z1592">
        <v>0</v>
      </c>
      <c r="AA1592">
        <v>2</v>
      </c>
      <c r="AB1592">
        <v>1</v>
      </c>
      <c r="AC1592">
        <v>7</v>
      </c>
      <c r="AD1592">
        <v>8</v>
      </c>
      <c r="AE1592">
        <v>1</v>
      </c>
      <c r="AF1592">
        <v>0</v>
      </c>
      <c r="AG1592">
        <v>6</v>
      </c>
      <c r="AH1592">
        <v>0</v>
      </c>
      <c r="AI1592">
        <v>6</v>
      </c>
      <c r="AJ1592">
        <v>40</v>
      </c>
      <c r="AK1592">
        <v>4</v>
      </c>
      <c r="AL1592">
        <v>4</v>
      </c>
    </row>
    <row r="1593" spans="1:38" x14ac:dyDescent="0.2">
      <c r="A1593" s="3">
        <v>40</v>
      </c>
      <c r="B1593" s="3">
        <v>32</v>
      </c>
      <c r="C1593">
        <v>0</v>
      </c>
      <c r="D1593">
        <v>-1.73</v>
      </c>
      <c r="E1593" s="1">
        <v>-1.84</v>
      </c>
      <c r="F1593" s="1">
        <v>-2.19</v>
      </c>
      <c r="G1593" t="s">
        <v>53</v>
      </c>
      <c r="H1593">
        <v>1</v>
      </c>
      <c r="I1593">
        <v>5</v>
      </c>
      <c r="J1593" t="s">
        <v>52</v>
      </c>
      <c r="K1593">
        <v>2</v>
      </c>
      <c r="L1593">
        <f t="shared" si="192"/>
        <v>-1</v>
      </c>
      <c r="M1593">
        <f t="shared" si="193"/>
        <v>1</v>
      </c>
      <c r="N1593">
        <f t="shared" si="194"/>
        <v>1</v>
      </c>
      <c r="O1593">
        <f t="shared" si="195"/>
        <v>1</v>
      </c>
      <c r="P1593">
        <f t="shared" si="196"/>
        <v>0</v>
      </c>
      <c r="Q1593">
        <f t="shared" si="197"/>
        <v>0</v>
      </c>
      <c r="R1593">
        <f t="shared" si="198"/>
        <v>0</v>
      </c>
      <c r="S1593">
        <f t="shared" si="199"/>
        <v>0</v>
      </c>
      <c r="T1593">
        <v>1</v>
      </c>
      <c r="U1593" s="2">
        <v>6.11</v>
      </c>
      <c r="V1593" s="2">
        <v>6.17</v>
      </c>
      <c r="W1593" s="12">
        <v>3.6153846153846154</v>
      </c>
      <c r="X1593" s="10">
        <v>3.0666666666666669</v>
      </c>
      <c r="Y1593">
        <v>26</v>
      </c>
      <c r="Z1593">
        <v>0</v>
      </c>
      <c r="AA1593">
        <v>2</v>
      </c>
      <c r="AB1593">
        <v>1</v>
      </c>
      <c r="AC1593">
        <v>7</v>
      </c>
      <c r="AD1593">
        <v>8</v>
      </c>
      <c r="AE1593">
        <v>1</v>
      </c>
      <c r="AF1593">
        <v>0</v>
      </c>
      <c r="AG1593">
        <v>6</v>
      </c>
      <c r="AH1593">
        <v>0</v>
      </c>
      <c r="AI1593">
        <v>6</v>
      </c>
      <c r="AJ1593">
        <v>40</v>
      </c>
      <c r="AK1593">
        <v>4</v>
      </c>
      <c r="AL1593">
        <v>4</v>
      </c>
    </row>
    <row r="1594" spans="1:38" x14ac:dyDescent="0.2">
      <c r="A1594" s="3">
        <v>40</v>
      </c>
      <c r="B1594" s="3">
        <v>33</v>
      </c>
      <c r="C1594">
        <v>0</v>
      </c>
      <c r="D1594">
        <v>-1.95</v>
      </c>
      <c r="E1594" s="1">
        <v>-2.44</v>
      </c>
      <c r="F1594" s="1">
        <v>-2.39</v>
      </c>
      <c r="G1594" t="s">
        <v>1</v>
      </c>
      <c r="H1594">
        <v>-1</v>
      </c>
      <c r="I1594">
        <v>4</v>
      </c>
      <c r="J1594" t="s">
        <v>0</v>
      </c>
      <c r="K1594">
        <v>5</v>
      </c>
      <c r="L1594">
        <f t="shared" si="192"/>
        <v>-1</v>
      </c>
      <c r="M1594">
        <f t="shared" si="193"/>
        <v>-1</v>
      </c>
      <c r="N1594">
        <f t="shared" si="194"/>
        <v>0</v>
      </c>
      <c r="O1594">
        <f t="shared" si="195"/>
        <v>0</v>
      </c>
      <c r="P1594">
        <f t="shared" si="196"/>
        <v>0</v>
      </c>
      <c r="Q1594">
        <f t="shared" si="197"/>
        <v>-1</v>
      </c>
      <c r="R1594">
        <f t="shared" si="198"/>
        <v>0</v>
      </c>
      <c r="S1594">
        <f t="shared" si="199"/>
        <v>1</v>
      </c>
      <c r="T1594">
        <v>4</v>
      </c>
      <c r="U1594" s="2">
        <v>2.4</v>
      </c>
      <c r="V1594" s="2">
        <v>2.2000000000000002</v>
      </c>
      <c r="W1594" s="12">
        <v>3.6153846153846154</v>
      </c>
      <c r="X1594" s="10">
        <v>3.0666666666666669</v>
      </c>
      <c r="Y1594">
        <v>26</v>
      </c>
      <c r="Z1594">
        <v>0</v>
      </c>
      <c r="AA1594">
        <v>2</v>
      </c>
      <c r="AB1594">
        <v>1</v>
      </c>
      <c r="AC1594">
        <v>7</v>
      </c>
      <c r="AD1594">
        <v>8</v>
      </c>
      <c r="AE1594">
        <v>1</v>
      </c>
      <c r="AF1594">
        <v>0</v>
      </c>
      <c r="AG1594">
        <v>6</v>
      </c>
      <c r="AH1594">
        <v>0</v>
      </c>
      <c r="AI1594">
        <v>6</v>
      </c>
      <c r="AJ1594">
        <v>40</v>
      </c>
      <c r="AK1594">
        <v>4</v>
      </c>
      <c r="AL1594">
        <v>4</v>
      </c>
    </row>
    <row r="1595" spans="1:38" x14ac:dyDescent="0.2">
      <c r="A1595" s="3">
        <v>40</v>
      </c>
      <c r="B1595" s="3">
        <v>34</v>
      </c>
      <c r="C1595">
        <v>0</v>
      </c>
      <c r="D1595">
        <v>-2.27</v>
      </c>
      <c r="E1595" s="1">
        <v>-2.65</v>
      </c>
      <c r="F1595" s="1">
        <v>-3</v>
      </c>
      <c r="G1595" t="s">
        <v>21</v>
      </c>
      <c r="H1595">
        <v>-1</v>
      </c>
      <c r="I1595">
        <v>15</v>
      </c>
      <c r="J1595" t="s">
        <v>20</v>
      </c>
      <c r="K1595">
        <v>8</v>
      </c>
      <c r="L1595">
        <f t="shared" si="192"/>
        <v>-1</v>
      </c>
      <c r="M1595">
        <f t="shared" si="193"/>
        <v>-1</v>
      </c>
      <c r="N1595">
        <f t="shared" si="194"/>
        <v>0</v>
      </c>
      <c r="O1595">
        <f t="shared" si="195"/>
        <v>0</v>
      </c>
      <c r="P1595">
        <f t="shared" si="196"/>
        <v>0</v>
      </c>
      <c r="Q1595">
        <f t="shared" si="197"/>
        <v>-1</v>
      </c>
      <c r="R1595">
        <f t="shared" si="198"/>
        <v>0</v>
      </c>
      <c r="S1595">
        <f t="shared" si="199"/>
        <v>-1</v>
      </c>
      <c r="T1595">
        <v>3</v>
      </c>
      <c r="U1595" s="2">
        <v>2.4900000000000002</v>
      </c>
      <c r="V1595" s="2">
        <v>2.31</v>
      </c>
      <c r="W1595" s="12">
        <v>3.6153846153846154</v>
      </c>
      <c r="X1595" s="10">
        <v>3.0666666666666669</v>
      </c>
      <c r="Y1595">
        <v>26</v>
      </c>
      <c r="Z1595">
        <v>0</v>
      </c>
      <c r="AA1595">
        <v>2</v>
      </c>
      <c r="AB1595">
        <v>1</v>
      </c>
      <c r="AC1595">
        <v>7</v>
      </c>
      <c r="AD1595">
        <v>8</v>
      </c>
      <c r="AE1595">
        <v>1</v>
      </c>
      <c r="AF1595">
        <v>0</v>
      </c>
      <c r="AG1595">
        <v>6</v>
      </c>
      <c r="AH1595">
        <v>0</v>
      </c>
      <c r="AI1595">
        <v>6</v>
      </c>
      <c r="AJ1595">
        <v>40</v>
      </c>
      <c r="AK1595">
        <v>4</v>
      </c>
      <c r="AL1595">
        <v>4</v>
      </c>
    </row>
    <row r="1596" spans="1:38" x14ac:dyDescent="0.2">
      <c r="A1596" s="3">
        <v>40</v>
      </c>
      <c r="B1596" s="3">
        <v>35</v>
      </c>
      <c r="C1596">
        <v>0</v>
      </c>
      <c r="D1596">
        <v>-1.6</v>
      </c>
      <c r="E1596" s="1">
        <v>-2.65</v>
      </c>
      <c r="F1596" s="1">
        <v>-1.69</v>
      </c>
      <c r="G1596" t="s">
        <v>63</v>
      </c>
      <c r="H1596">
        <v>1</v>
      </c>
      <c r="I1596">
        <v>7</v>
      </c>
      <c r="J1596" t="s">
        <v>62</v>
      </c>
      <c r="K1596">
        <v>2</v>
      </c>
      <c r="L1596">
        <f t="shared" si="192"/>
        <v>-1</v>
      </c>
      <c r="M1596">
        <f t="shared" si="193"/>
        <v>1</v>
      </c>
      <c r="N1596">
        <f t="shared" si="194"/>
        <v>1</v>
      </c>
      <c r="O1596">
        <f t="shared" si="195"/>
        <v>1</v>
      </c>
      <c r="P1596">
        <f t="shared" si="196"/>
        <v>0</v>
      </c>
      <c r="Q1596">
        <f t="shared" si="197"/>
        <v>0</v>
      </c>
      <c r="R1596">
        <f t="shared" si="198"/>
        <v>0</v>
      </c>
      <c r="S1596">
        <f t="shared" si="199"/>
        <v>0</v>
      </c>
      <c r="T1596">
        <v>3</v>
      </c>
      <c r="U1596" s="2">
        <v>5.82</v>
      </c>
      <c r="V1596" s="2">
        <v>5.88</v>
      </c>
      <c r="W1596" s="12">
        <v>3.6153846153846154</v>
      </c>
      <c r="X1596" s="10">
        <v>3.0666666666666669</v>
      </c>
      <c r="Y1596">
        <v>26</v>
      </c>
      <c r="Z1596">
        <v>0</v>
      </c>
      <c r="AA1596">
        <v>2</v>
      </c>
      <c r="AB1596">
        <v>1</v>
      </c>
      <c r="AC1596">
        <v>7</v>
      </c>
      <c r="AD1596">
        <v>8</v>
      </c>
      <c r="AE1596">
        <v>1</v>
      </c>
      <c r="AF1596">
        <v>0</v>
      </c>
      <c r="AG1596">
        <v>6</v>
      </c>
      <c r="AH1596">
        <v>0</v>
      </c>
      <c r="AI1596">
        <v>6</v>
      </c>
      <c r="AJ1596">
        <v>40</v>
      </c>
      <c r="AK1596">
        <v>4</v>
      </c>
      <c r="AL1596">
        <v>4</v>
      </c>
    </row>
    <row r="1597" spans="1:38" x14ac:dyDescent="0.2">
      <c r="A1597" s="3">
        <v>40</v>
      </c>
      <c r="B1597" s="3">
        <v>36</v>
      </c>
      <c r="C1597">
        <v>0</v>
      </c>
      <c r="D1597">
        <v>-1.3</v>
      </c>
      <c r="E1597" s="1">
        <v>-2.08</v>
      </c>
      <c r="F1597" s="1">
        <v>-1.38</v>
      </c>
      <c r="G1597" t="s">
        <v>11</v>
      </c>
      <c r="H1597">
        <v>1</v>
      </c>
      <c r="I1597">
        <v>10</v>
      </c>
      <c r="J1597" t="s">
        <v>10</v>
      </c>
      <c r="K1597">
        <v>3</v>
      </c>
      <c r="L1597">
        <f t="shared" si="192"/>
        <v>-1</v>
      </c>
      <c r="M1597">
        <f t="shared" si="193"/>
        <v>1</v>
      </c>
      <c r="N1597">
        <f t="shared" si="194"/>
        <v>1</v>
      </c>
      <c r="O1597">
        <f t="shared" si="195"/>
        <v>-1</v>
      </c>
      <c r="P1597">
        <f t="shared" si="196"/>
        <v>0</v>
      </c>
      <c r="Q1597">
        <f t="shared" si="197"/>
        <v>0</v>
      </c>
      <c r="R1597">
        <f t="shared" si="198"/>
        <v>0</v>
      </c>
      <c r="S1597">
        <f t="shared" si="199"/>
        <v>0</v>
      </c>
      <c r="T1597">
        <v>2</v>
      </c>
      <c r="U1597" s="2">
        <v>6.24</v>
      </c>
      <c r="V1597" s="2">
        <v>6.31</v>
      </c>
      <c r="W1597" s="12">
        <v>3.6153846153846154</v>
      </c>
      <c r="X1597" s="10">
        <v>3.0666666666666669</v>
      </c>
      <c r="Y1597">
        <v>26</v>
      </c>
      <c r="Z1597">
        <v>0</v>
      </c>
      <c r="AA1597">
        <v>2</v>
      </c>
      <c r="AB1597">
        <v>1</v>
      </c>
      <c r="AC1597">
        <v>7</v>
      </c>
      <c r="AD1597">
        <v>8</v>
      </c>
      <c r="AE1597">
        <v>1</v>
      </c>
      <c r="AF1597">
        <v>0</v>
      </c>
      <c r="AG1597">
        <v>6</v>
      </c>
      <c r="AH1597">
        <v>0</v>
      </c>
      <c r="AI1597">
        <v>6</v>
      </c>
      <c r="AJ1597">
        <v>40</v>
      </c>
      <c r="AK1597">
        <v>4</v>
      </c>
      <c r="AL1597">
        <v>4</v>
      </c>
    </row>
    <row r="1598" spans="1:38" x14ac:dyDescent="0.2">
      <c r="A1598" s="3">
        <v>40</v>
      </c>
      <c r="B1598" s="3">
        <v>37</v>
      </c>
      <c r="C1598">
        <v>0</v>
      </c>
      <c r="D1598">
        <v>-1.57</v>
      </c>
      <c r="E1598" s="1">
        <v>-2.38</v>
      </c>
      <c r="F1598" s="1">
        <v>-1.88</v>
      </c>
      <c r="G1598" t="s">
        <v>79</v>
      </c>
      <c r="H1598">
        <v>-1</v>
      </c>
      <c r="I1598">
        <v>16</v>
      </c>
      <c r="J1598" t="s">
        <v>78</v>
      </c>
      <c r="K1598">
        <v>8</v>
      </c>
      <c r="L1598">
        <f t="shared" si="192"/>
        <v>-1</v>
      </c>
      <c r="M1598">
        <f t="shared" si="193"/>
        <v>-1</v>
      </c>
      <c r="N1598">
        <f t="shared" si="194"/>
        <v>0</v>
      </c>
      <c r="O1598">
        <f t="shared" si="195"/>
        <v>0</v>
      </c>
      <c r="P1598">
        <f t="shared" si="196"/>
        <v>0</v>
      </c>
      <c r="Q1598">
        <f t="shared" si="197"/>
        <v>-1</v>
      </c>
      <c r="R1598">
        <f t="shared" si="198"/>
        <v>0</v>
      </c>
      <c r="S1598">
        <f t="shared" si="199"/>
        <v>-1</v>
      </c>
      <c r="T1598">
        <v>4</v>
      </c>
      <c r="U1598" s="2">
        <v>2.33</v>
      </c>
      <c r="V1598" s="2">
        <v>2.1</v>
      </c>
      <c r="W1598" s="12">
        <v>3.6153846153846154</v>
      </c>
      <c r="X1598" s="10">
        <v>3.0666666666666669</v>
      </c>
      <c r="Y1598">
        <v>26</v>
      </c>
      <c r="Z1598">
        <v>0</v>
      </c>
      <c r="AA1598">
        <v>2</v>
      </c>
      <c r="AB1598">
        <v>1</v>
      </c>
      <c r="AC1598">
        <v>7</v>
      </c>
      <c r="AD1598">
        <v>8</v>
      </c>
      <c r="AE1598">
        <v>1</v>
      </c>
      <c r="AF1598">
        <v>0</v>
      </c>
      <c r="AG1598">
        <v>6</v>
      </c>
      <c r="AH1598">
        <v>0</v>
      </c>
      <c r="AI1598">
        <v>6</v>
      </c>
      <c r="AJ1598">
        <v>40</v>
      </c>
      <c r="AK1598">
        <v>4</v>
      </c>
      <c r="AL1598">
        <v>4</v>
      </c>
    </row>
    <row r="1599" spans="1:38" x14ac:dyDescent="0.2">
      <c r="A1599" s="3">
        <v>40</v>
      </c>
      <c r="B1599" s="3">
        <v>38</v>
      </c>
      <c r="C1599">
        <v>0</v>
      </c>
      <c r="D1599">
        <v>-2.34</v>
      </c>
      <c r="E1599" s="1">
        <v>-2.38</v>
      </c>
      <c r="F1599" s="1">
        <v>-3</v>
      </c>
      <c r="G1599" t="s">
        <v>75</v>
      </c>
      <c r="H1599">
        <v>-1</v>
      </c>
      <c r="I1599">
        <v>10</v>
      </c>
      <c r="J1599" t="s">
        <v>74</v>
      </c>
      <c r="K1599">
        <v>7</v>
      </c>
      <c r="L1599">
        <f t="shared" si="192"/>
        <v>-1</v>
      </c>
      <c r="M1599">
        <f t="shared" si="193"/>
        <v>-1</v>
      </c>
      <c r="N1599">
        <f t="shared" si="194"/>
        <v>0</v>
      </c>
      <c r="O1599">
        <f t="shared" si="195"/>
        <v>0</v>
      </c>
      <c r="P1599">
        <f t="shared" si="196"/>
        <v>0</v>
      </c>
      <c r="Q1599">
        <f t="shared" si="197"/>
        <v>1</v>
      </c>
      <c r="R1599">
        <f t="shared" si="198"/>
        <v>-1</v>
      </c>
      <c r="S1599">
        <f t="shared" si="199"/>
        <v>0</v>
      </c>
      <c r="T1599">
        <v>2</v>
      </c>
      <c r="U1599" s="2">
        <v>2.36</v>
      </c>
      <c r="V1599" s="2">
        <v>2.21</v>
      </c>
      <c r="W1599" s="12">
        <v>3.6153846153846154</v>
      </c>
      <c r="X1599" s="10">
        <v>3.0666666666666669</v>
      </c>
      <c r="Y1599">
        <v>26</v>
      </c>
      <c r="Z1599">
        <v>0</v>
      </c>
      <c r="AA1599">
        <v>2</v>
      </c>
      <c r="AB1599">
        <v>1</v>
      </c>
      <c r="AC1599">
        <v>7</v>
      </c>
      <c r="AD1599">
        <v>8</v>
      </c>
      <c r="AE1599">
        <v>1</v>
      </c>
      <c r="AF1599">
        <v>0</v>
      </c>
      <c r="AG1599">
        <v>6</v>
      </c>
      <c r="AH1599">
        <v>0</v>
      </c>
      <c r="AI1599">
        <v>6</v>
      </c>
      <c r="AJ1599">
        <v>40</v>
      </c>
      <c r="AK1599">
        <v>4</v>
      </c>
      <c r="AL1599">
        <v>4</v>
      </c>
    </row>
    <row r="1600" spans="1:38" x14ac:dyDescent="0.2">
      <c r="A1600" s="3">
        <v>40</v>
      </c>
      <c r="B1600" s="3">
        <v>39</v>
      </c>
      <c r="C1600">
        <v>0</v>
      </c>
      <c r="D1600">
        <v>-2.17</v>
      </c>
      <c r="E1600" s="1">
        <v>-2.0499999999999998</v>
      </c>
      <c r="F1600" s="1">
        <v>-2.78</v>
      </c>
      <c r="G1600" t="s">
        <v>17</v>
      </c>
      <c r="H1600">
        <v>1</v>
      </c>
      <c r="I1600">
        <v>8</v>
      </c>
      <c r="J1600" t="s">
        <v>16</v>
      </c>
      <c r="K1600">
        <v>2</v>
      </c>
      <c r="L1600">
        <f t="shared" si="192"/>
        <v>-1</v>
      </c>
      <c r="M1600">
        <f t="shared" si="193"/>
        <v>1</v>
      </c>
      <c r="N1600">
        <f t="shared" si="194"/>
        <v>1</v>
      </c>
      <c r="O1600">
        <f t="shared" si="195"/>
        <v>1</v>
      </c>
      <c r="P1600">
        <f t="shared" si="196"/>
        <v>0</v>
      </c>
      <c r="Q1600">
        <f t="shared" si="197"/>
        <v>0</v>
      </c>
      <c r="R1600">
        <f t="shared" si="198"/>
        <v>0</v>
      </c>
      <c r="S1600">
        <f t="shared" si="199"/>
        <v>0</v>
      </c>
      <c r="T1600">
        <v>4</v>
      </c>
      <c r="U1600" s="2">
        <v>5.89</v>
      </c>
      <c r="V1600" s="2">
        <v>5.98</v>
      </c>
      <c r="W1600" s="12">
        <v>3.6153846153846154</v>
      </c>
      <c r="X1600" s="10">
        <v>3.0666666666666669</v>
      </c>
      <c r="Y1600">
        <v>26</v>
      </c>
      <c r="Z1600">
        <v>0</v>
      </c>
      <c r="AA1600">
        <v>2</v>
      </c>
      <c r="AB1600">
        <v>1</v>
      </c>
      <c r="AC1600">
        <v>7</v>
      </c>
      <c r="AD1600">
        <v>8</v>
      </c>
      <c r="AE1600">
        <v>1</v>
      </c>
      <c r="AF1600">
        <v>0</v>
      </c>
      <c r="AG1600">
        <v>6</v>
      </c>
      <c r="AH1600">
        <v>0</v>
      </c>
      <c r="AI1600">
        <v>6</v>
      </c>
      <c r="AJ1600">
        <v>40</v>
      </c>
      <c r="AK1600">
        <v>4</v>
      </c>
      <c r="AL1600">
        <v>4</v>
      </c>
    </row>
    <row r="1601" spans="1:38" x14ac:dyDescent="0.2">
      <c r="A1601" s="3">
        <v>40</v>
      </c>
      <c r="B1601" s="3">
        <v>40</v>
      </c>
      <c r="C1601">
        <v>0</v>
      </c>
      <c r="D1601">
        <v>-1.39</v>
      </c>
      <c r="E1601" s="1">
        <v>-1.07</v>
      </c>
      <c r="F1601" s="1">
        <v>-1.92</v>
      </c>
      <c r="G1601" t="s">
        <v>15</v>
      </c>
      <c r="H1601">
        <v>1</v>
      </c>
      <c r="I1601">
        <v>11</v>
      </c>
      <c r="J1601" t="s">
        <v>14</v>
      </c>
      <c r="K1601">
        <v>3</v>
      </c>
      <c r="L1601">
        <f t="shared" si="192"/>
        <v>-1</v>
      </c>
      <c r="M1601">
        <f t="shared" si="193"/>
        <v>1</v>
      </c>
      <c r="N1601">
        <f t="shared" si="194"/>
        <v>1</v>
      </c>
      <c r="O1601">
        <f t="shared" si="195"/>
        <v>-1</v>
      </c>
      <c r="P1601">
        <f t="shared" si="196"/>
        <v>0</v>
      </c>
      <c r="Q1601">
        <f t="shared" si="197"/>
        <v>0</v>
      </c>
      <c r="R1601">
        <f t="shared" si="198"/>
        <v>0</v>
      </c>
      <c r="S1601">
        <f t="shared" si="199"/>
        <v>0</v>
      </c>
      <c r="T1601">
        <v>3</v>
      </c>
      <c r="U1601" s="2">
        <v>6.16</v>
      </c>
      <c r="V1601" s="2">
        <v>6.2</v>
      </c>
      <c r="W1601" s="12">
        <v>3.6153846153846154</v>
      </c>
      <c r="X1601" s="10">
        <v>3.0666666666666669</v>
      </c>
      <c r="Y1601">
        <v>26</v>
      </c>
      <c r="Z1601">
        <v>0</v>
      </c>
      <c r="AA1601">
        <v>2</v>
      </c>
      <c r="AB1601">
        <v>1</v>
      </c>
      <c r="AC1601">
        <v>7</v>
      </c>
      <c r="AD1601">
        <v>8</v>
      </c>
      <c r="AE1601">
        <v>1</v>
      </c>
      <c r="AF1601">
        <v>0</v>
      </c>
      <c r="AG1601">
        <v>6</v>
      </c>
      <c r="AH1601">
        <v>0</v>
      </c>
      <c r="AI1601">
        <v>6</v>
      </c>
      <c r="AJ1601">
        <v>40</v>
      </c>
      <c r="AK1601">
        <v>4</v>
      </c>
      <c r="AL1601">
        <v>4</v>
      </c>
    </row>
    <row r="1602" spans="1:38" x14ac:dyDescent="0.2">
      <c r="A1602" s="3">
        <v>41</v>
      </c>
      <c r="B1602" s="3">
        <v>1</v>
      </c>
      <c r="C1602">
        <v>0</v>
      </c>
      <c r="D1602">
        <v>1.1200000000000001</v>
      </c>
      <c r="E1602" s="1">
        <v>-3</v>
      </c>
      <c r="F1602" s="1">
        <v>0.54</v>
      </c>
      <c r="G1602" t="s">
        <v>67</v>
      </c>
      <c r="H1602">
        <v>0</v>
      </c>
      <c r="I1602">
        <v>3</v>
      </c>
      <c r="J1602" t="s">
        <v>66</v>
      </c>
      <c r="K1602">
        <v>9</v>
      </c>
      <c r="L1602">
        <f t="shared" si="192"/>
        <v>8</v>
      </c>
      <c r="M1602">
        <f t="shared" si="193"/>
        <v>0</v>
      </c>
      <c r="N1602">
        <f t="shared" si="194"/>
        <v>0</v>
      </c>
      <c r="O1602">
        <f t="shared" si="195"/>
        <v>0</v>
      </c>
      <c r="P1602">
        <f t="shared" si="196"/>
        <v>0</v>
      </c>
      <c r="Q1602">
        <f t="shared" si="197"/>
        <v>0</v>
      </c>
      <c r="R1602">
        <f t="shared" si="198"/>
        <v>0</v>
      </c>
      <c r="S1602">
        <f t="shared" si="199"/>
        <v>0</v>
      </c>
      <c r="T1602">
        <v>3</v>
      </c>
      <c r="U1602" s="2">
        <v>4.17</v>
      </c>
      <c r="V1602" s="2">
        <v>4.1100000000000003</v>
      </c>
      <c r="W1602" s="12">
        <v>2.4615384615384617</v>
      </c>
      <c r="X1602" s="10">
        <v>4.0666666666666664</v>
      </c>
      <c r="Y1602">
        <v>31</v>
      </c>
      <c r="Z1602">
        <v>1</v>
      </c>
      <c r="AA1602">
        <v>5</v>
      </c>
      <c r="AB1602">
        <v>1</v>
      </c>
      <c r="AC1602">
        <v>7</v>
      </c>
      <c r="AD1602">
        <v>8</v>
      </c>
      <c r="AE1602">
        <v>1</v>
      </c>
      <c r="AF1602">
        <v>4</v>
      </c>
      <c r="AG1602">
        <v>10</v>
      </c>
      <c r="AH1602">
        <v>1</v>
      </c>
      <c r="AI1602">
        <v>8</v>
      </c>
      <c r="AJ1602">
        <v>35</v>
      </c>
      <c r="AK1602">
        <v>4</v>
      </c>
      <c r="AL1602">
        <v>4</v>
      </c>
    </row>
    <row r="1603" spans="1:38" x14ac:dyDescent="0.2">
      <c r="A1603" s="3">
        <v>41</v>
      </c>
      <c r="B1603" s="3">
        <v>2</v>
      </c>
      <c r="C1603">
        <v>0</v>
      </c>
      <c r="D1603">
        <v>-2.0099999999999998</v>
      </c>
      <c r="E1603" s="1">
        <v>-2.25</v>
      </c>
      <c r="F1603" s="1">
        <v>-0.99</v>
      </c>
      <c r="G1603" t="s">
        <v>21</v>
      </c>
      <c r="H1603">
        <v>-1</v>
      </c>
      <c r="I1603">
        <v>15</v>
      </c>
      <c r="J1603" t="s">
        <v>20</v>
      </c>
      <c r="K1603">
        <v>8</v>
      </c>
      <c r="L1603">
        <f t="shared" ref="L1603:L1666" si="200">IF(K1603=9,8,-1)</f>
        <v>-1</v>
      </c>
      <c r="M1603">
        <f t="shared" ref="M1603:M1666" si="201">IF(K1603=9,0,(IF(OR(K1603=1,K1603=2,K1603=3,K1603=4),1,-1)))</f>
        <v>-1</v>
      </c>
      <c r="N1603">
        <f t="shared" ref="N1603:N1666" si="202">IF(OR(K1603=1,K1603=4),-1,(IF(OR(K1603=2,K1603=3),1,0)))</f>
        <v>0</v>
      </c>
      <c r="O1603">
        <f t="shared" ref="O1603:O1666" si="203">IF(K1603=2,1,(IF(K1603=3,-1,0)))</f>
        <v>0</v>
      </c>
      <c r="P1603">
        <f t="shared" ref="P1603:P1666" si="204">IF(K1603=1,1,IF(K1603=4,-1,0))</f>
        <v>0</v>
      </c>
      <c r="Q1603">
        <f t="shared" ref="Q1603:Q1666" si="205">IF(OR(K1603=5, K1603=8),-1,(IF(OR(K1603=6,K1603=7),1,0)))</f>
        <v>-1</v>
      </c>
      <c r="R1603">
        <f t="shared" ref="R1603:R1666" si="206">IF(K1603=6,1,(IF(K1603=7,-1,0)))</f>
        <v>0</v>
      </c>
      <c r="S1603">
        <f t="shared" ref="S1603:S1666" si="207">IF(K1603=5,1,(IF(K1603=8,-1,0)))</f>
        <v>-1</v>
      </c>
      <c r="T1603">
        <v>3</v>
      </c>
      <c r="U1603" s="2">
        <v>2.4900000000000002</v>
      </c>
      <c r="V1603" s="2">
        <v>2.31</v>
      </c>
      <c r="W1603" s="12">
        <v>2.4615384615384617</v>
      </c>
      <c r="X1603" s="10">
        <v>4.0666666666666664</v>
      </c>
      <c r="Y1603">
        <v>31</v>
      </c>
      <c r="Z1603">
        <v>1</v>
      </c>
      <c r="AA1603">
        <v>5</v>
      </c>
      <c r="AB1603">
        <v>1</v>
      </c>
      <c r="AC1603">
        <v>7</v>
      </c>
      <c r="AD1603">
        <v>8</v>
      </c>
      <c r="AE1603">
        <v>1</v>
      </c>
      <c r="AF1603">
        <v>4</v>
      </c>
      <c r="AG1603">
        <v>10</v>
      </c>
      <c r="AH1603">
        <v>1</v>
      </c>
      <c r="AI1603">
        <v>8</v>
      </c>
      <c r="AJ1603">
        <v>35</v>
      </c>
      <c r="AK1603">
        <v>4</v>
      </c>
      <c r="AL1603">
        <v>4</v>
      </c>
    </row>
    <row r="1604" spans="1:38" x14ac:dyDescent="0.2">
      <c r="A1604" s="3">
        <v>41</v>
      </c>
      <c r="B1604" s="3">
        <v>3</v>
      </c>
      <c r="C1604">
        <v>0</v>
      </c>
      <c r="D1604">
        <v>-3</v>
      </c>
      <c r="E1604" s="1">
        <v>-2.25</v>
      </c>
      <c r="F1604" s="1">
        <v>-0.99</v>
      </c>
      <c r="G1604" t="s">
        <v>1</v>
      </c>
      <c r="H1604">
        <v>-1</v>
      </c>
      <c r="I1604">
        <v>4</v>
      </c>
      <c r="J1604" t="s">
        <v>0</v>
      </c>
      <c r="K1604">
        <v>5</v>
      </c>
      <c r="L1604">
        <f t="shared" si="200"/>
        <v>-1</v>
      </c>
      <c r="M1604">
        <f t="shared" si="201"/>
        <v>-1</v>
      </c>
      <c r="N1604">
        <f t="shared" si="202"/>
        <v>0</v>
      </c>
      <c r="O1604">
        <f t="shared" si="203"/>
        <v>0</v>
      </c>
      <c r="P1604">
        <f t="shared" si="204"/>
        <v>0</v>
      </c>
      <c r="Q1604">
        <f t="shared" si="205"/>
        <v>-1</v>
      </c>
      <c r="R1604">
        <f t="shared" si="206"/>
        <v>0</v>
      </c>
      <c r="S1604">
        <f t="shared" si="207"/>
        <v>1</v>
      </c>
      <c r="T1604">
        <v>4</v>
      </c>
      <c r="U1604" s="2">
        <v>2.4</v>
      </c>
      <c r="V1604" s="2">
        <v>2.2000000000000002</v>
      </c>
      <c r="W1604" s="12">
        <v>2.4615384615384617</v>
      </c>
      <c r="X1604" s="10">
        <v>4.0666666666666664</v>
      </c>
      <c r="Y1604">
        <v>31</v>
      </c>
      <c r="Z1604">
        <v>1</v>
      </c>
      <c r="AA1604">
        <v>5</v>
      </c>
      <c r="AB1604">
        <v>1</v>
      </c>
      <c r="AC1604">
        <v>7</v>
      </c>
      <c r="AD1604">
        <v>8</v>
      </c>
      <c r="AE1604">
        <v>1</v>
      </c>
      <c r="AF1604">
        <v>4</v>
      </c>
      <c r="AG1604">
        <v>10</v>
      </c>
      <c r="AH1604">
        <v>1</v>
      </c>
      <c r="AI1604">
        <v>8</v>
      </c>
      <c r="AJ1604">
        <v>35</v>
      </c>
      <c r="AK1604">
        <v>4</v>
      </c>
      <c r="AL1604">
        <v>4</v>
      </c>
    </row>
    <row r="1605" spans="1:38" x14ac:dyDescent="0.2">
      <c r="A1605" s="3">
        <v>41</v>
      </c>
      <c r="B1605" s="3">
        <v>4</v>
      </c>
      <c r="C1605">
        <v>0</v>
      </c>
      <c r="D1605">
        <v>-3</v>
      </c>
      <c r="E1605" s="1">
        <v>-2.4500000000000002</v>
      </c>
      <c r="F1605" s="1">
        <v>-1.59</v>
      </c>
      <c r="G1605" t="s">
        <v>45</v>
      </c>
      <c r="H1605">
        <v>-1</v>
      </c>
      <c r="I1605">
        <v>1</v>
      </c>
      <c r="J1605" t="s">
        <v>44</v>
      </c>
      <c r="K1605">
        <v>5</v>
      </c>
      <c r="L1605">
        <f t="shared" si="200"/>
        <v>-1</v>
      </c>
      <c r="M1605">
        <f t="shared" si="201"/>
        <v>-1</v>
      </c>
      <c r="N1605">
        <f t="shared" si="202"/>
        <v>0</v>
      </c>
      <c r="O1605">
        <f t="shared" si="203"/>
        <v>0</v>
      </c>
      <c r="P1605">
        <f t="shared" si="204"/>
        <v>0</v>
      </c>
      <c r="Q1605">
        <f t="shared" si="205"/>
        <v>-1</v>
      </c>
      <c r="R1605">
        <f t="shared" si="206"/>
        <v>0</v>
      </c>
      <c r="S1605">
        <f t="shared" si="207"/>
        <v>1</v>
      </c>
      <c r="T1605">
        <v>1</v>
      </c>
      <c r="U1605" s="2">
        <v>1.86</v>
      </c>
      <c r="V1605" s="2">
        <v>1.63</v>
      </c>
      <c r="W1605" s="12">
        <v>2.4615384615384617</v>
      </c>
      <c r="X1605" s="10">
        <v>4.0666666666666664</v>
      </c>
      <c r="Y1605">
        <v>31</v>
      </c>
      <c r="Z1605">
        <v>1</v>
      </c>
      <c r="AA1605">
        <v>5</v>
      </c>
      <c r="AB1605">
        <v>1</v>
      </c>
      <c r="AC1605">
        <v>7</v>
      </c>
      <c r="AD1605">
        <v>8</v>
      </c>
      <c r="AE1605">
        <v>1</v>
      </c>
      <c r="AF1605">
        <v>4</v>
      </c>
      <c r="AG1605">
        <v>10</v>
      </c>
      <c r="AH1605">
        <v>1</v>
      </c>
      <c r="AI1605">
        <v>8</v>
      </c>
      <c r="AJ1605">
        <v>35</v>
      </c>
      <c r="AK1605">
        <v>4</v>
      </c>
      <c r="AL1605">
        <v>4</v>
      </c>
    </row>
    <row r="1606" spans="1:38" x14ac:dyDescent="0.2">
      <c r="A1606" s="3">
        <v>41</v>
      </c>
      <c r="B1606" s="3">
        <v>5</v>
      </c>
      <c r="C1606">
        <v>0</v>
      </c>
      <c r="D1606">
        <v>-3</v>
      </c>
      <c r="E1606" s="1">
        <v>-2.52</v>
      </c>
      <c r="F1606" s="1">
        <v>-1.94</v>
      </c>
      <c r="G1606" t="s">
        <v>75</v>
      </c>
      <c r="H1606">
        <v>-1</v>
      </c>
      <c r="I1606">
        <v>10</v>
      </c>
      <c r="J1606" t="s">
        <v>74</v>
      </c>
      <c r="K1606">
        <v>7</v>
      </c>
      <c r="L1606">
        <f t="shared" si="200"/>
        <v>-1</v>
      </c>
      <c r="M1606">
        <f t="shared" si="201"/>
        <v>-1</v>
      </c>
      <c r="N1606">
        <f t="shared" si="202"/>
        <v>0</v>
      </c>
      <c r="O1606">
        <f t="shared" si="203"/>
        <v>0</v>
      </c>
      <c r="P1606">
        <f t="shared" si="204"/>
        <v>0</v>
      </c>
      <c r="Q1606">
        <f t="shared" si="205"/>
        <v>1</v>
      </c>
      <c r="R1606">
        <f t="shared" si="206"/>
        <v>-1</v>
      </c>
      <c r="S1606">
        <f t="shared" si="207"/>
        <v>0</v>
      </c>
      <c r="T1606">
        <v>2</v>
      </c>
      <c r="U1606" s="2">
        <v>2.36</v>
      </c>
      <c r="V1606" s="2">
        <v>2.21</v>
      </c>
      <c r="W1606" s="12">
        <v>2.4615384615384617</v>
      </c>
      <c r="X1606" s="10">
        <v>4.0666666666666664</v>
      </c>
      <c r="Y1606">
        <v>31</v>
      </c>
      <c r="Z1606">
        <v>1</v>
      </c>
      <c r="AA1606">
        <v>5</v>
      </c>
      <c r="AB1606">
        <v>1</v>
      </c>
      <c r="AC1606">
        <v>7</v>
      </c>
      <c r="AD1606">
        <v>8</v>
      </c>
      <c r="AE1606">
        <v>1</v>
      </c>
      <c r="AF1606">
        <v>4</v>
      </c>
      <c r="AG1606">
        <v>10</v>
      </c>
      <c r="AH1606">
        <v>1</v>
      </c>
      <c r="AI1606">
        <v>8</v>
      </c>
      <c r="AJ1606">
        <v>35</v>
      </c>
      <c r="AK1606">
        <v>4</v>
      </c>
      <c r="AL1606">
        <v>4</v>
      </c>
    </row>
    <row r="1607" spans="1:38" x14ac:dyDescent="0.2">
      <c r="A1607" s="3">
        <v>41</v>
      </c>
      <c r="B1607" s="3">
        <v>6</v>
      </c>
      <c r="C1607">
        <v>0</v>
      </c>
      <c r="D1607">
        <v>0.8</v>
      </c>
      <c r="E1607" s="1">
        <v>-2.89</v>
      </c>
      <c r="F1607" s="1">
        <v>0.03</v>
      </c>
      <c r="G1607" t="s">
        <v>27</v>
      </c>
      <c r="H1607">
        <v>1</v>
      </c>
      <c r="I1607">
        <v>3</v>
      </c>
      <c r="J1607" t="s">
        <v>26</v>
      </c>
      <c r="K1607">
        <v>1</v>
      </c>
      <c r="L1607">
        <f t="shared" si="200"/>
        <v>-1</v>
      </c>
      <c r="M1607">
        <f t="shared" si="201"/>
        <v>1</v>
      </c>
      <c r="N1607">
        <f t="shared" si="202"/>
        <v>-1</v>
      </c>
      <c r="O1607">
        <f t="shared" si="203"/>
        <v>0</v>
      </c>
      <c r="P1607">
        <f t="shared" si="204"/>
        <v>1</v>
      </c>
      <c r="Q1607">
        <f t="shared" si="205"/>
        <v>0</v>
      </c>
      <c r="R1607">
        <f t="shared" si="206"/>
        <v>0</v>
      </c>
      <c r="S1607">
        <f t="shared" si="207"/>
        <v>0</v>
      </c>
      <c r="T1607">
        <v>3</v>
      </c>
      <c r="U1607" s="2">
        <v>5.71</v>
      </c>
      <c r="V1607" s="2">
        <v>5.83</v>
      </c>
      <c r="W1607" s="12">
        <v>2.4615384615384617</v>
      </c>
      <c r="X1607" s="10">
        <v>4.0666666666666664</v>
      </c>
      <c r="Y1607">
        <v>31</v>
      </c>
      <c r="Z1607">
        <v>1</v>
      </c>
      <c r="AA1607">
        <v>5</v>
      </c>
      <c r="AB1607">
        <v>1</v>
      </c>
      <c r="AC1607">
        <v>7</v>
      </c>
      <c r="AD1607">
        <v>8</v>
      </c>
      <c r="AE1607">
        <v>1</v>
      </c>
      <c r="AF1607">
        <v>4</v>
      </c>
      <c r="AG1607">
        <v>10</v>
      </c>
      <c r="AH1607">
        <v>1</v>
      </c>
      <c r="AI1607">
        <v>8</v>
      </c>
      <c r="AJ1607">
        <v>35</v>
      </c>
      <c r="AK1607">
        <v>4</v>
      </c>
      <c r="AL1607">
        <v>4</v>
      </c>
    </row>
    <row r="1608" spans="1:38" x14ac:dyDescent="0.2">
      <c r="A1608" s="3">
        <v>41</v>
      </c>
      <c r="B1608" s="3">
        <v>7</v>
      </c>
      <c r="C1608">
        <v>0</v>
      </c>
      <c r="D1608">
        <v>2.46</v>
      </c>
      <c r="E1608" s="1">
        <v>-3</v>
      </c>
      <c r="F1608" s="1">
        <v>0.03</v>
      </c>
      <c r="G1608" t="s">
        <v>15</v>
      </c>
      <c r="H1608">
        <v>1</v>
      </c>
      <c r="I1608">
        <v>11</v>
      </c>
      <c r="J1608" t="s">
        <v>14</v>
      </c>
      <c r="K1608">
        <v>3</v>
      </c>
      <c r="L1608">
        <f t="shared" si="200"/>
        <v>-1</v>
      </c>
      <c r="M1608">
        <f t="shared" si="201"/>
        <v>1</v>
      </c>
      <c r="N1608">
        <f t="shared" si="202"/>
        <v>1</v>
      </c>
      <c r="O1608">
        <f t="shared" si="203"/>
        <v>-1</v>
      </c>
      <c r="P1608">
        <f t="shared" si="204"/>
        <v>0</v>
      </c>
      <c r="Q1608">
        <f t="shared" si="205"/>
        <v>0</v>
      </c>
      <c r="R1608">
        <f t="shared" si="206"/>
        <v>0</v>
      </c>
      <c r="S1608">
        <f t="shared" si="207"/>
        <v>0</v>
      </c>
      <c r="T1608">
        <v>3</v>
      </c>
      <c r="U1608" s="2">
        <v>6.16</v>
      </c>
      <c r="V1608" s="2">
        <v>6.2</v>
      </c>
      <c r="W1608" s="12">
        <v>2.4615384615384617</v>
      </c>
      <c r="X1608" s="10">
        <v>4.0666666666666664</v>
      </c>
      <c r="Y1608">
        <v>31</v>
      </c>
      <c r="Z1608">
        <v>1</v>
      </c>
      <c r="AA1608">
        <v>5</v>
      </c>
      <c r="AB1608">
        <v>1</v>
      </c>
      <c r="AC1608">
        <v>7</v>
      </c>
      <c r="AD1608">
        <v>8</v>
      </c>
      <c r="AE1608">
        <v>1</v>
      </c>
      <c r="AF1608">
        <v>4</v>
      </c>
      <c r="AG1608">
        <v>10</v>
      </c>
      <c r="AH1608">
        <v>1</v>
      </c>
      <c r="AI1608">
        <v>8</v>
      </c>
      <c r="AJ1608">
        <v>35</v>
      </c>
      <c r="AK1608">
        <v>4</v>
      </c>
      <c r="AL1608">
        <v>4</v>
      </c>
    </row>
    <row r="1609" spans="1:38" x14ac:dyDescent="0.2">
      <c r="A1609" s="3">
        <v>41</v>
      </c>
      <c r="B1609" s="3">
        <v>8</v>
      </c>
      <c r="C1609">
        <v>0</v>
      </c>
      <c r="D1609">
        <v>-0.04</v>
      </c>
      <c r="E1609" s="1">
        <v>-3</v>
      </c>
      <c r="F1609" s="1">
        <v>0.03</v>
      </c>
      <c r="G1609" t="s">
        <v>3</v>
      </c>
      <c r="H1609">
        <v>-1</v>
      </c>
      <c r="I1609">
        <v>2</v>
      </c>
      <c r="J1609" t="s">
        <v>2</v>
      </c>
      <c r="K1609">
        <v>5</v>
      </c>
      <c r="L1609">
        <f t="shared" si="200"/>
        <v>-1</v>
      </c>
      <c r="M1609">
        <f t="shared" si="201"/>
        <v>-1</v>
      </c>
      <c r="N1609">
        <f t="shared" si="202"/>
        <v>0</v>
      </c>
      <c r="O1609">
        <f t="shared" si="203"/>
        <v>0</v>
      </c>
      <c r="P1609">
        <f t="shared" si="204"/>
        <v>0</v>
      </c>
      <c r="Q1609">
        <f t="shared" si="205"/>
        <v>-1</v>
      </c>
      <c r="R1609">
        <f t="shared" si="206"/>
        <v>0</v>
      </c>
      <c r="S1609">
        <f t="shared" si="207"/>
        <v>1</v>
      </c>
      <c r="T1609">
        <v>2</v>
      </c>
      <c r="U1609" s="2">
        <v>2.48</v>
      </c>
      <c r="V1609" s="2">
        <v>2.35</v>
      </c>
      <c r="W1609" s="12">
        <v>2.4615384615384617</v>
      </c>
      <c r="X1609" s="10">
        <v>4.0666666666666664</v>
      </c>
      <c r="Y1609">
        <v>31</v>
      </c>
      <c r="Z1609">
        <v>1</v>
      </c>
      <c r="AA1609">
        <v>5</v>
      </c>
      <c r="AB1609">
        <v>1</v>
      </c>
      <c r="AC1609">
        <v>7</v>
      </c>
      <c r="AD1609">
        <v>8</v>
      </c>
      <c r="AE1609">
        <v>1</v>
      </c>
      <c r="AF1609">
        <v>4</v>
      </c>
      <c r="AG1609">
        <v>10</v>
      </c>
      <c r="AH1609">
        <v>1</v>
      </c>
      <c r="AI1609">
        <v>8</v>
      </c>
      <c r="AJ1609">
        <v>35</v>
      </c>
      <c r="AK1609">
        <v>4</v>
      </c>
      <c r="AL1609">
        <v>4</v>
      </c>
    </row>
    <row r="1610" spans="1:38" x14ac:dyDescent="0.2">
      <c r="A1610" s="3">
        <v>41</v>
      </c>
      <c r="B1610" s="3">
        <v>9</v>
      </c>
      <c r="C1610">
        <v>0</v>
      </c>
      <c r="D1610">
        <v>-0.04</v>
      </c>
      <c r="E1610" s="1">
        <v>-3</v>
      </c>
      <c r="F1610" s="1">
        <v>0.03</v>
      </c>
      <c r="G1610" t="s">
        <v>19</v>
      </c>
      <c r="H1610">
        <v>0</v>
      </c>
      <c r="I1610">
        <v>1</v>
      </c>
      <c r="J1610" t="s">
        <v>18</v>
      </c>
      <c r="K1610">
        <v>9</v>
      </c>
      <c r="L1610">
        <f t="shared" si="200"/>
        <v>8</v>
      </c>
      <c r="M1610">
        <f t="shared" si="201"/>
        <v>0</v>
      </c>
      <c r="N1610">
        <f t="shared" si="202"/>
        <v>0</v>
      </c>
      <c r="O1610">
        <f t="shared" si="203"/>
        <v>0</v>
      </c>
      <c r="P1610">
        <f t="shared" si="204"/>
        <v>0</v>
      </c>
      <c r="Q1610">
        <f t="shared" si="205"/>
        <v>0</v>
      </c>
      <c r="R1610">
        <f t="shared" si="206"/>
        <v>0</v>
      </c>
      <c r="S1610">
        <f t="shared" si="207"/>
        <v>0</v>
      </c>
      <c r="T1610">
        <v>1</v>
      </c>
      <c r="U1610" s="2">
        <v>4.34</v>
      </c>
      <c r="V1610" s="2">
        <v>4.25</v>
      </c>
      <c r="W1610" s="12">
        <v>2.4615384615384617</v>
      </c>
      <c r="X1610" s="10">
        <v>4.0666666666666664</v>
      </c>
      <c r="Y1610">
        <v>31</v>
      </c>
      <c r="Z1610">
        <v>1</v>
      </c>
      <c r="AA1610">
        <v>5</v>
      </c>
      <c r="AB1610">
        <v>1</v>
      </c>
      <c r="AC1610">
        <v>7</v>
      </c>
      <c r="AD1610">
        <v>8</v>
      </c>
      <c r="AE1610">
        <v>1</v>
      </c>
      <c r="AF1610">
        <v>4</v>
      </c>
      <c r="AG1610">
        <v>10</v>
      </c>
      <c r="AH1610">
        <v>1</v>
      </c>
      <c r="AI1610">
        <v>8</v>
      </c>
      <c r="AJ1610">
        <v>35</v>
      </c>
      <c r="AK1610">
        <v>4</v>
      </c>
      <c r="AL1610">
        <v>4</v>
      </c>
    </row>
    <row r="1611" spans="1:38" x14ac:dyDescent="0.2">
      <c r="A1611" s="3">
        <v>41</v>
      </c>
      <c r="B1611" s="3">
        <v>10</v>
      </c>
      <c r="C1611">
        <v>0</v>
      </c>
      <c r="D1611">
        <v>-0.04</v>
      </c>
      <c r="E1611" s="1">
        <v>-3</v>
      </c>
      <c r="F1611" s="1">
        <v>0.03</v>
      </c>
      <c r="G1611" t="s">
        <v>41</v>
      </c>
      <c r="H1611">
        <v>0</v>
      </c>
      <c r="I1611">
        <v>7</v>
      </c>
      <c r="J1611" t="s">
        <v>40</v>
      </c>
      <c r="K1611">
        <v>9</v>
      </c>
      <c r="L1611">
        <f t="shared" si="200"/>
        <v>8</v>
      </c>
      <c r="M1611">
        <f t="shared" si="201"/>
        <v>0</v>
      </c>
      <c r="N1611">
        <f t="shared" si="202"/>
        <v>0</v>
      </c>
      <c r="O1611">
        <f t="shared" si="203"/>
        <v>0</v>
      </c>
      <c r="P1611">
        <f t="shared" si="204"/>
        <v>0</v>
      </c>
      <c r="Q1611">
        <f t="shared" si="205"/>
        <v>0</v>
      </c>
      <c r="R1611">
        <f t="shared" si="206"/>
        <v>0</v>
      </c>
      <c r="S1611">
        <f t="shared" si="207"/>
        <v>0</v>
      </c>
      <c r="T1611">
        <v>7</v>
      </c>
      <c r="U1611" s="2">
        <v>4.16</v>
      </c>
      <c r="V1611" s="2">
        <v>4.12</v>
      </c>
      <c r="W1611" s="12">
        <v>2.4615384615384617</v>
      </c>
      <c r="X1611" s="10">
        <v>4.0666666666666664</v>
      </c>
      <c r="Y1611">
        <v>31</v>
      </c>
      <c r="Z1611">
        <v>1</v>
      </c>
      <c r="AA1611">
        <v>5</v>
      </c>
      <c r="AB1611">
        <v>1</v>
      </c>
      <c r="AC1611">
        <v>7</v>
      </c>
      <c r="AD1611">
        <v>8</v>
      </c>
      <c r="AE1611">
        <v>1</v>
      </c>
      <c r="AF1611">
        <v>4</v>
      </c>
      <c r="AG1611">
        <v>10</v>
      </c>
      <c r="AH1611">
        <v>1</v>
      </c>
      <c r="AI1611">
        <v>8</v>
      </c>
      <c r="AJ1611">
        <v>35</v>
      </c>
      <c r="AK1611">
        <v>4</v>
      </c>
      <c r="AL1611">
        <v>4</v>
      </c>
    </row>
    <row r="1612" spans="1:38" x14ac:dyDescent="0.2">
      <c r="A1612" s="3">
        <v>41</v>
      </c>
      <c r="B1612" s="3">
        <v>11</v>
      </c>
      <c r="C1612">
        <v>0</v>
      </c>
      <c r="D1612">
        <v>-1.96</v>
      </c>
      <c r="E1612" s="1">
        <v>-2.06</v>
      </c>
      <c r="F1612" s="1">
        <v>-2.23</v>
      </c>
      <c r="G1612" t="s">
        <v>57</v>
      </c>
      <c r="H1612">
        <v>-1</v>
      </c>
      <c r="I1612">
        <v>14</v>
      </c>
      <c r="J1612" t="s">
        <v>56</v>
      </c>
      <c r="K1612">
        <v>8</v>
      </c>
      <c r="L1612">
        <f t="shared" si="200"/>
        <v>-1</v>
      </c>
      <c r="M1612">
        <f t="shared" si="201"/>
        <v>-1</v>
      </c>
      <c r="N1612">
        <f t="shared" si="202"/>
        <v>0</v>
      </c>
      <c r="O1612">
        <f t="shared" si="203"/>
        <v>0</v>
      </c>
      <c r="P1612">
        <f t="shared" si="204"/>
        <v>0</v>
      </c>
      <c r="Q1612">
        <f t="shared" si="205"/>
        <v>-1</v>
      </c>
      <c r="R1612">
        <f t="shared" si="206"/>
        <v>0</v>
      </c>
      <c r="S1612">
        <f t="shared" si="207"/>
        <v>-1</v>
      </c>
      <c r="T1612">
        <v>2</v>
      </c>
      <c r="U1612" s="2">
        <v>2.4900000000000002</v>
      </c>
      <c r="V1612" s="2">
        <v>2.2799999999999998</v>
      </c>
      <c r="W1612" s="12">
        <v>2.4615384615384617</v>
      </c>
      <c r="X1612" s="10">
        <v>4.0666666666666664</v>
      </c>
      <c r="Y1612">
        <v>31</v>
      </c>
      <c r="Z1612">
        <v>1</v>
      </c>
      <c r="AA1612">
        <v>5</v>
      </c>
      <c r="AB1612">
        <v>1</v>
      </c>
      <c r="AC1612">
        <v>7</v>
      </c>
      <c r="AD1612">
        <v>8</v>
      </c>
      <c r="AE1612">
        <v>1</v>
      </c>
      <c r="AF1612">
        <v>4</v>
      </c>
      <c r="AG1612">
        <v>10</v>
      </c>
      <c r="AH1612">
        <v>1</v>
      </c>
      <c r="AI1612">
        <v>8</v>
      </c>
      <c r="AJ1612">
        <v>35</v>
      </c>
      <c r="AK1612">
        <v>4</v>
      </c>
      <c r="AL1612">
        <v>4</v>
      </c>
    </row>
    <row r="1613" spans="1:38" x14ac:dyDescent="0.2">
      <c r="A1613" s="3">
        <v>41</v>
      </c>
      <c r="B1613" s="3">
        <v>12</v>
      </c>
      <c r="C1613">
        <v>0</v>
      </c>
      <c r="D1613">
        <v>-3</v>
      </c>
      <c r="E1613" s="1">
        <v>-3</v>
      </c>
      <c r="F1613" s="1">
        <v>-2.23</v>
      </c>
      <c r="G1613" t="s">
        <v>51</v>
      </c>
      <c r="H1613">
        <v>-1</v>
      </c>
      <c r="I1613">
        <v>3</v>
      </c>
      <c r="J1613" t="s">
        <v>50</v>
      </c>
      <c r="K1613">
        <v>5</v>
      </c>
      <c r="L1613">
        <f t="shared" si="200"/>
        <v>-1</v>
      </c>
      <c r="M1613">
        <f t="shared" si="201"/>
        <v>-1</v>
      </c>
      <c r="N1613">
        <f t="shared" si="202"/>
        <v>0</v>
      </c>
      <c r="O1613">
        <f t="shared" si="203"/>
        <v>0</v>
      </c>
      <c r="P1613">
        <f t="shared" si="204"/>
        <v>0</v>
      </c>
      <c r="Q1613">
        <f t="shared" si="205"/>
        <v>-1</v>
      </c>
      <c r="R1613">
        <f t="shared" si="206"/>
        <v>0</v>
      </c>
      <c r="S1613">
        <f t="shared" si="207"/>
        <v>1</v>
      </c>
      <c r="T1613">
        <v>3</v>
      </c>
      <c r="U1613" s="2">
        <v>2.12</v>
      </c>
      <c r="V1613" s="2">
        <v>1.91</v>
      </c>
      <c r="W1613" s="12">
        <v>2.4615384615384617</v>
      </c>
      <c r="X1613" s="10">
        <v>4.0666666666666664</v>
      </c>
      <c r="Y1613">
        <v>31</v>
      </c>
      <c r="Z1613">
        <v>1</v>
      </c>
      <c r="AA1613">
        <v>5</v>
      </c>
      <c r="AB1613">
        <v>1</v>
      </c>
      <c r="AC1613">
        <v>7</v>
      </c>
      <c r="AD1613">
        <v>8</v>
      </c>
      <c r="AE1613">
        <v>1</v>
      </c>
      <c r="AF1613">
        <v>4</v>
      </c>
      <c r="AG1613">
        <v>10</v>
      </c>
      <c r="AH1613">
        <v>1</v>
      </c>
      <c r="AI1613">
        <v>8</v>
      </c>
      <c r="AJ1613">
        <v>35</v>
      </c>
      <c r="AK1613">
        <v>4</v>
      </c>
      <c r="AL1613">
        <v>4</v>
      </c>
    </row>
    <row r="1614" spans="1:38" x14ac:dyDescent="0.2">
      <c r="A1614" s="3">
        <v>41</v>
      </c>
      <c r="B1614" s="3">
        <v>13</v>
      </c>
      <c r="C1614">
        <v>0</v>
      </c>
      <c r="D1614">
        <v>-3</v>
      </c>
      <c r="E1614" s="1">
        <v>-3</v>
      </c>
      <c r="F1614" s="1">
        <v>-3</v>
      </c>
      <c r="G1614" t="s">
        <v>37</v>
      </c>
      <c r="H1614">
        <v>-1</v>
      </c>
      <c r="I1614">
        <v>5</v>
      </c>
      <c r="J1614" t="s">
        <v>36</v>
      </c>
      <c r="K1614">
        <v>6</v>
      </c>
      <c r="L1614">
        <f t="shared" si="200"/>
        <v>-1</v>
      </c>
      <c r="M1614">
        <f t="shared" si="201"/>
        <v>-1</v>
      </c>
      <c r="N1614">
        <f t="shared" si="202"/>
        <v>0</v>
      </c>
      <c r="O1614">
        <f t="shared" si="203"/>
        <v>0</v>
      </c>
      <c r="P1614">
        <f t="shared" si="204"/>
        <v>0</v>
      </c>
      <c r="Q1614">
        <f t="shared" si="205"/>
        <v>1</v>
      </c>
      <c r="R1614">
        <f t="shared" si="206"/>
        <v>1</v>
      </c>
      <c r="S1614">
        <f t="shared" si="207"/>
        <v>0</v>
      </c>
      <c r="T1614">
        <v>1</v>
      </c>
      <c r="U1614" s="2">
        <v>2.52</v>
      </c>
      <c r="V1614" s="2">
        <v>2.36</v>
      </c>
      <c r="W1614" s="12">
        <v>2.4615384615384617</v>
      </c>
      <c r="X1614" s="10">
        <v>4.0666666666666664</v>
      </c>
      <c r="Y1614">
        <v>31</v>
      </c>
      <c r="Z1614">
        <v>1</v>
      </c>
      <c r="AA1614">
        <v>5</v>
      </c>
      <c r="AB1614">
        <v>1</v>
      </c>
      <c r="AC1614">
        <v>7</v>
      </c>
      <c r="AD1614">
        <v>8</v>
      </c>
      <c r="AE1614">
        <v>1</v>
      </c>
      <c r="AF1614">
        <v>4</v>
      </c>
      <c r="AG1614">
        <v>10</v>
      </c>
      <c r="AH1614">
        <v>1</v>
      </c>
      <c r="AI1614">
        <v>8</v>
      </c>
      <c r="AJ1614">
        <v>35</v>
      </c>
      <c r="AK1614">
        <v>4</v>
      </c>
      <c r="AL1614">
        <v>4</v>
      </c>
    </row>
    <row r="1615" spans="1:38" x14ac:dyDescent="0.2">
      <c r="A1615" s="3">
        <v>41</v>
      </c>
      <c r="B1615" s="3">
        <v>14</v>
      </c>
      <c r="C1615">
        <v>0</v>
      </c>
      <c r="D1615">
        <v>1.8</v>
      </c>
      <c r="E1615" s="1">
        <v>1.01</v>
      </c>
      <c r="F1615" s="1">
        <v>1.29</v>
      </c>
      <c r="G1615" t="s">
        <v>13</v>
      </c>
      <c r="H1615">
        <v>1</v>
      </c>
      <c r="I1615">
        <v>2</v>
      </c>
      <c r="J1615" t="s">
        <v>12</v>
      </c>
      <c r="K1615">
        <v>1</v>
      </c>
      <c r="L1615">
        <f t="shared" si="200"/>
        <v>-1</v>
      </c>
      <c r="M1615">
        <f t="shared" si="201"/>
        <v>1</v>
      </c>
      <c r="N1615">
        <f t="shared" si="202"/>
        <v>-1</v>
      </c>
      <c r="O1615">
        <f t="shared" si="203"/>
        <v>0</v>
      </c>
      <c r="P1615">
        <f t="shared" si="204"/>
        <v>1</v>
      </c>
      <c r="Q1615">
        <f t="shared" si="205"/>
        <v>0</v>
      </c>
      <c r="R1615">
        <f t="shared" si="206"/>
        <v>0</v>
      </c>
      <c r="S1615">
        <f t="shared" si="207"/>
        <v>0</v>
      </c>
      <c r="T1615">
        <v>2</v>
      </c>
      <c r="U1615" s="2">
        <v>5.89</v>
      </c>
      <c r="V1615" s="2">
        <v>5.98</v>
      </c>
      <c r="W1615" s="12">
        <v>2.4615384615384617</v>
      </c>
      <c r="X1615" s="10">
        <v>4.0666666666666664</v>
      </c>
      <c r="Y1615">
        <v>31</v>
      </c>
      <c r="Z1615">
        <v>1</v>
      </c>
      <c r="AA1615">
        <v>5</v>
      </c>
      <c r="AB1615">
        <v>1</v>
      </c>
      <c r="AC1615">
        <v>7</v>
      </c>
      <c r="AD1615">
        <v>8</v>
      </c>
      <c r="AE1615">
        <v>1</v>
      </c>
      <c r="AF1615">
        <v>4</v>
      </c>
      <c r="AG1615">
        <v>10</v>
      </c>
      <c r="AH1615">
        <v>1</v>
      </c>
      <c r="AI1615">
        <v>8</v>
      </c>
      <c r="AJ1615">
        <v>35</v>
      </c>
      <c r="AK1615">
        <v>4</v>
      </c>
      <c r="AL1615">
        <v>4</v>
      </c>
    </row>
    <row r="1616" spans="1:38" x14ac:dyDescent="0.2">
      <c r="A1616" s="3">
        <v>41</v>
      </c>
      <c r="B1616" s="3">
        <v>15</v>
      </c>
      <c r="C1616">
        <v>0</v>
      </c>
      <c r="D1616">
        <v>-2.1</v>
      </c>
      <c r="E1616" s="1">
        <v>-2.2599999999999998</v>
      </c>
      <c r="F1616" s="1">
        <v>-2.41</v>
      </c>
      <c r="G1616" t="s">
        <v>47</v>
      </c>
      <c r="H1616">
        <v>-1</v>
      </c>
      <c r="I1616">
        <v>12</v>
      </c>
      <c r="J1616" t="s">
        <v>46</v>
      </c>
      <c r="K1616">
        <v>7</v>
      </c>
      <c r="L1616">
        <f t="shared" si="200"/>
        <v>-1</v>
      </c>
      <c r="M1616">
        <f t="shared" si="201"/>
        <v>-1</v>
      </c>
      <c r="N1616">
        <f t="shared" si="202"/>
        <v>0</v>
      </c>
      <c r="O1616">
        <f t="shared" si="203"/>
        <v>0</v>
      </c>
      <c r="P1616">
        <f t="shared" si="204"/>
        <v>0</v>
      </c>
      <c r="Q1616">
        <f t="shared" si="205"/>
        <v>1</v>
      </c>
      <c r="R1616">
        <f t="shared" si="206"/>
        <v>-1</v>
      </c>
      <c r="S1616">
        <f t="shared" si="207"/>
        <v>0</v>
      </c>
      <c r="T1616">
        <v>4</v>
      </c>
      <c r="U1616" s="2">
        <v>2.79</v>
      </c>
      <c r="V1616" s="2">
        <v>2.62</v>
      </c>
      <c r="W1616" s="12">
        <v>2.4615384615384617</v>
      </c>
      <c r="X1616" s="10">
        <v>4.0666666666666664</v>
      </c>
      <c r="Y1616">
        <v>31</v>
      </c>
      <c r="Z1616">
        <v>1</v>
      </c>
      <c r="AA1616">
        <v>5</v>
      </c>
      <c r="AB1616">
        <v>1</v>
      </c>
      <c r="AC1616">
        <v>7</v>
      </c>
      <c r="AD1616">
        <v>8</v>
      </c>
      <c r="AE1616">
        <v>1</v>
      </c>
      <c r="AF1616">
        <v>4</v>
      </c>
      <c r="AG1616">
        <v>10</v>
      </c>
      <c r="AH1616">
        <v>1</v>
      </c>
      <c r="AI1616">
        <v>8</v>
      </c>
      <c r="AJ1616">
        <v>35</v>
      </c>
      <c r="AK1616">
        <v>4</v>
      </c>
      <c r="AL1616">
        <v>4</v>
      </c>
    </row>
    <row r="1617" spans="1:38" x14ac:dyDescent="0.2">
      <c r="A1617" s="3">
        <v>41</v>
      </c>
      <c r="B1617" s="3">
        <v>16</v>
      </c>
      <c r="C1617">
        <v>0</v>
      </c>
      <c r="D1617">
        <v>2.87</v>
      </c>
      <c r="E1617" s="1">
        <v>1.65</v>
      </c>
      <c r="F1617" s="1">
        <v>1.78</v>
      </c>
      <c r="G1617" t="s">
        <v>33</v>
      </c>
      <c r="H1617">
        <v>1</v>
      </c>
      <c r="I1617">
        <v>15</v>
      </c>
      <c r="J1617" t="s">
        <v>32</v>
      </c>
      <c r="K1617">
        <v>4</v>
      </c>
      <c r="L1617">
        <f t="shared" si="200"/>
        <v>-1</v>
      </c>
      <c r="M1617">
        <f t="shared" si="201"/>
        <v>1</v>
      </c>
      <c r="N1617">
        <f t="shared" si="202"/>
        <v>-1</v>
      </c>
      <c r="O1617">
        <f t="shared" si="203"/>
        <v>0</v>
      </c>
      <c r="P1617">
        <f t="shared" si="204"/>
        <v>-1</v>
      </c>
      <c r="Q1617">
        <f t="shared" si="205"/>
        <v>0</v>
      </c>
      <c r="R1617">
        <f t="shared" si="206"/>
        <v>0</v>
      </c>
      <c r="S1617">
        <f t="shared" si="207"/>
        <v>0</v>
      </c>
      <c r="T1617">
        <v>3</v>
      </c>
      <c r="U1617" s="2">
        <v>6.27</v>
      </c>
      <c r="V1617" s="2">
        <v>6.36</v>
      </c>
      <c r="W1617" s="12">
        <v>2.4615384615384617</v>
      </c>
      <c r="X1617" s="10">
        <v>4.0666666666666664</v>
      </c>
      <c r="Y1617">
        <v>31</v>
      </c>
      <c r="Z1617">
        <v>1</v>
      </c>
      <c r="AA1617">
        <v>5</v>
      </c>
      <c r="AB1617">
        <v>1</v>
      </c>
      <c r="AC1617">
        <v>7</v>
      </c>
      <c r="AD1617">
        <v>8</v>
      </c>
      <c r="AE1617">
        <v>1</v>
      </c>
      <c r="AF1617">
        <v>4</v>
      </c>
      <c r="AG1617">
        <v>10</v>
      </c>
      <c r="AH1617">
        <v>1</v>
      </c>
      <c r="AI1617">
        <v>8</v>
      </c>
      <c r="AJ1617">
        <v>35</v>
      </c>
      <c r="AK1617">
        <v>4</v>
      </c>
      <c r="AL1617">
        <v>4</v>
      </c>
    </row>
    <row r="1618" spans="1:38" x14ac:dyDescent="0.2">
      <c r="A1618" s="3">
        <v>41</v>
      </c>
      <c r="B1618" s="3">
        <v>17</v>
      </c>
      <c r="C1618">
        <v>0</v>
      </c>
      <c r="D1618">
        <v>-3</v>
      </c>
      <c r="E1618" s="1">
        <v>-3</v>
      </c>
      <c r="F1618" s="1">
        <v>-3</v>
      </c>
      <c r="G1618" t="s">
        <v>5</v>
      </c>
      <c r="H1618">
        <v>-1</v>
      </c>
      <c r="I1618">
        <v>9</v>
      </c>
      <c r="J1618" t="s">
        <v>4</v>
      </c>
      <c r="K1618">
        <v>7</v>
      </c>
      <c r="L1618">
        <f t="shared" si="200"/>
        <v>-1</v>
      </c>
      <c r="M1618">
        <f t="shared" si="201"/>
        <v>-1</v>
      </c>
      <c r="N1618">
        <f t="shared" si="202"/>
        <v>0</v>
      </c>
      <c r="O1618">
        <f t="shared" si="203"/>
        <v>0</v>
      </c>
      <c r="P1618">
        <f t="shared" si="204"/>
        <v>0</v>
      </c>
      <c r="Q1618">
        <f t="shared" si="205"/>
        <v>1</v>
      </c>
      <c r="R1618">
        <f t="shared" si="206"/>
        <v>-1</v>
      </c>
      <c r="S1618">
        <f t="shared" si="207"/>
        <v>0</v>
      </c>
      <c r="T1618">
        <v>1</v>
      </c>
      <c r="U1618" s="2">
        <v>2.2999999999999998</v>
      </c>
      <c r="V1618" s="2">
        <v>2.11</v>
      </c>
      <c r="W1618" s="12">
        <v>2.4615384615384617</v>
      </c>
      <c r="X1618" s="10">
        <v>4.0666666666666664</v>
      </c>
      <c r="Y1618">
        <v>31</v>
      </c>
      <c r="Z1618">
        <v>1</v>
      </c>
      <c r="AA1618">
        <v>5</v>
      </c>
      <c r="AB1618">
        <v>1</v>
      </c>
      <c r="AC1618">
        <v>7</v>
      </c>
      <c r="AD1618">
        <v>8</v>
      </c>
      <c r="AE1618">
        <v>1</v>
      </c>
      <c r="AF1618">
        <v>4</v>
      </c>
      <c r="AG1618">
        <v>10</v>
      </c>
      <c r="AH1618">
        <v>1</v>
      </c>
      <c r="AI1618">
        <v>8</v>
      </c>
      <c r="AJ1618">
        <v>35</v>
      </c>
      <c r="AK1618">
        <v>4</v>
      </c>
      <c r="AL1618">
        <v>4</v>
      </c>
    </row>
    <row r="1619" spans="1:38" x14ac:dyDescent="0.2">
      <c r="A1619" s="3">
        <v>41</v>
      </c>
      <c r="B1619" s="3">
        <v>18</v>
      </c>
      <c r="C1619">
        <v>0</v>
      </c>
      <c r="D1619">
        <v>0.03</v>
      </c>
      <c r="E1619" s="1">
        <v>-0.02</v>
      </c>
      <c r="F1619" s="1">
        <v>0.09</v>
      </c>
      <c r="G1619" t="s">
        <v>7</v>
      </c>
      <c r="H1619">
        <v>0</v>
      </c>
      <c r="I1619">
        <v>5</v>
      </c>
      <c r="J1619" t="s">
        <v>6</v>
      </c>
      <c r="K1619">
        <v>9</v>
      </c>
      <c r="L1619">
        <f t="shared" si="200"/>
        <v>8</v>
      </c>
      <c r="M1619">
        <f t="shared" si="201"/>
        <v>0</v>
      </c>
      <c r="N1619">
        <f t="shared" si="202"/>
        <v>0</v>
      </c>
      <c r="O1619">
        <f t="shared" si="203"/>
        <v>0</v>
      </c>
      <c r="P1619">
        <f t="shared" si="204"/>
        <v>0</v>
      </c>
      <c r="Q1619">
        <f t="shared" si="205"/>
        <v>0</v>
      </c>
      <c r="R1619">
        <f t="shared" si="206"/>
        <v>0</v>
      </c>
      <c r="S1619">
        <f t="shared" si="207"/>
        <v>0</v>
      </c>
      <c r="T1619">
        <v>5</v>
      </c>
      <c r="U1619" s="2">
        <v>4.3</v>
      </c>
      <c r="V1619" s="2">
        <v>4.25</v>
      </c>
      <c r="W1619" s="12">
        <v>2.4615384615384617</v>
      </c>
      <c r="X1619" s="10">
        <v>4.0666666666666664</v>
      </c>
      <c r="Y1619">
        <v>31</v>
      </c>
      <c r="Z1619">
        <v>1</v>
      </c>
      <c r="AA1619">
        <v>5</v>
      </c>
      <c r="AB1619">
        <v>1</v>
      </c>
      <c r="AC1619">
        <v>7</v>
      </c>
      <c r="AD1619">
        <v>8</v>
      </c>
      <c r="AE1619">
        <v>1</v>
      </c>
      <c r="AF1619">
        <v>4</v>
      </c>
      <c r="AG1619">
        <v>10</v>
      </c>
      <c r="AH1619">
        <v>1</v>
      </c>
      <c r="AI1619">
        <v>8</v>
      </c>
      <c r="AJ1619">
        <v>35</v>
      </c>
      <c r="AK1619">
        <v>4</v>
      </c>
      <c r="AL1619">
        <v>4</v>
      </c>
    </row>
    <row r="1620" spans="1:38" x14ac:dyDescent="0.2">
      <c r="A1620" s="3">
        <v>41</v>
      </c>
      <c r="B1620" s="3">
        <v>19</v>
      </c>
      <c r="C1620">
        <v>0</v>
      </c>
      <c r="D1620">
        <v>-0.91</v>
      </c>
      <c r="E1620" s="1">
        <v>-2.91</v>
      </c>
      <c r="F1620" s="1">
        <v>-1.92</v>
      </c>
      <c r="G1620" t="s">
        <v>71</v>
      </c>
      <c r="H1620">
        <v>-1</v>
      </c>
      <c r="I1620">
        <v>6</v>
      </c>
      <c r="J1620" t="s">
        <v>70</v>
      </c>
      <c r="K1620">
        <v>6</v>
      </c>
      <c r="L1620">
        <f t="shared" si="200"/>
        <v>-1</v>
      </c>
      <c r="M1620">
        <f t="shared" si="201"/>
        <v>-1</v>
      </c>
      <c r="N1620">
        <f t="shared" si="202"/>
        <v>0</v>
      </c>
      <c r="O1620">
        <f t="shared" si="203"/>
        <v>0</v>
      </c>
      <c r="P1620">
        <f t="shared" si="204"/>
        <v>0</v>
      </c>
      <c r="Q1620">
        <f t="shared" si="205"/>
        <v>1</v>
      </c>
      <c r="R1620">
        <f t="shared" si="206"/>
        <v>1</v>
      </c>
      <c r="S1620">
        <f t="shared" si="207"/>
        <v>0</v>
      </c>
      <c r="T1620">
        <v>2</v>
      </c>
      <c r="U1620" s="2">
        <v>2.82</v>
      </c>
      <c r="V1620" s="2">
        <v>2.64</v>
      </c>
      <c r="W1620" s="12">
        <v>2.4615384615384617</v>
      </c>
      <c r="X1620" s="10">
        <v>4.0666666666666664</v>
      </c>
      <c r="Y1620">
        <v>31</v>
      </c>
      <c r="Z1620">
        <v>1</v>
      </c>
      <c r="AA1620">
        <v>5</v>
      </c>
      <c r="AB1620">
        <v>1</v>
      </c>
      <c r="AC1620">
        <v>7</v>
      </c>
      <c r="AD1620">
        <v>8</v>
      </c>
      <c r="AE1620">
        <v>1</v>
      </c>
      <c r="AF1620">
        <v>4</v>
      </c>
      <c r="AG1620">
        <v>10</v>
      </c>
      <c r="AH1620">
        <v>1</v>
      </c>
      <c r="AI1620">
        <v>8</v>
      </c>
      <c r="AJ1620">
        <v>35</v>
      </c>
      <c r="AK1620">
        <v>4</v>
      </c>
      <c r="AL1620">
        <v>4</v>
      </c>
    </row>
    <row r="1621" spans="1:38" x14ac:dyDescent="0.2">
      <c r="A1621" s="3">
        <v>41</v>
      </c>
      <c r="B1621" s="3">
        <v>20</v>
      </c>
      <c r="C1621">
        <v>0</v>
      </c>
      <c r="D1621">
        <v>2.1</v>
      </c>
      <c r="E1621" s="1">
        <v>2.2400000000000002</v>
      </c>
      <c r="F1621" s="1">
        <v>1.4</v>
      </c>
      <c r="G1621" t="s">
        <v>39</v>
      </c>
      <c r="H1621">
        <v>1</v>
      </c>
      <c r="I1621">
        <v>6</v>
      </c>
      <c r="J1621" t="s">
        <v>38</v>
      </c>
      <c r="K1621">
        <v>2</v>
      </c>
      <c r="L1621">
        <f t="shared" si="200"/>
        <v>-1</v>
      </c>
      <c r="M1621">
        <f t="shared" si="201"/>
        <v>1</v>
      </c>
      <c r="N1621">
        <f t="shared" si="202"/>
        <v>1</v>
      </c>
      <c r="O1621">
        <f t="shared" si="203"/>
        <v>1</v>
      </c>
      <c r="P1621">
        <f t="shared" si="204"/>
        <v>0</v>
      </c>
      <c r="Q1621">
        <f t="shared" si="205"/>
        <v>0</v>
      </c>
      <c r="R1621">
        <f t="shared" si="206"/>
        <v>0</v>
      </c>
      <c r="S1621">
        <f t="shared" si="207"/>
        <v>0</v>
      </c>
      <c r="T1621">
        <v>2</v>
      </c>
      <c r="U1621" s="2">
        <v>6.1</v>
      </c>
      <c r="V1621" s="2">
        <v>6.17</v>
      </c>
      <c r="W1621" s="12">
        <v>2.4615384615384617</v>
      </c>
      <c r="X1621" s="10">
        <v>4.0666666666666664</v>
      </c>
      <c r="Y1621">
        <v>31</v>
      </c>
      <c r="Z1621">
        <v>1</v>
      </c>
      <c r="AA1621">
        <v>5</v>
      </c>
      <c r="AB1621">
        <v>1</v>
      </c>
      <c r="AC1621">
        <v>7</v>
      </c>
      <c r="AD1621">
        <v>8</v>
      </c>
      <c r="AE1621">
        <v>1</v>
      </c>
      <c r="AF1621">
        <v>4</v>
      </c>
      <c r="AG1621">
        <v>10</v>
      </c>
      <c r="AH1621">
        <v>1</v>
      </c>
      <c r="AI1621">
        <v>8</v>
      </c>
      <c r="AJ1621">
        <v>35</v>
      </c>
      <c r="AK1621">
        <v>4</v>
      </c>
      <c r="AL1621">
        <v>4</v>
      </c>
    </row>
    <row r="1622" spans="1:38" x14ac:dyDescent="0.2">
      <c r="A1622" s="3">
        <v>41</v>
      </c>
      <c r="B1622" s="3">
        <v>21</v>
      </c>
      <c r="C1622">
        <v>0</v>
      </c>
      <c r="D1622">
        <v>2.88</v>
      </c>
      <c r="E1622" s="1">
        <v>2.94</v>
      </c>
      <c r="F1622" s="1">
        <v>1.4</v>
      </c>
      <c r="G1622" t="s">
        <v>55</v>
      </c>
      <c r="H1622">
        <v>1</v>
      </c>
      <c r="I1622">
        <v>4</v>
      </c>
      <c r="J1622" t="s">
        <v>54</v>
      </c>
      <c r="K1622">
        <v>1</v>
      </c>
      <c r="L1622">
        <f t="shared" si="200"/>
        <v>-1</v>
      </c>
      <c r="M1622">
        <f t="shared" si="201"/>
        <v>1</v>
      </c>
      <c r="N1622">
        <f t="shared" si="202"/>
        <v>-1</v>
      </c>
      <c r="O1622">
        <f t="shared" si="203"/>
        <v>0</v>
      </c>
      <c r="P1622">
        <f t="shared" si="204"/>
        <v>1</v>
      </c>
      <c r="Q1622">
        <f t="shared" si="205"/>
        <v>0</v>
      </c>
      <c r="R1622">
        <f t="shared" si="206"/>
        <v>0</v>
      </c>
      <c r="S1622">
        <f t="shared" si="207"/>
        <v>0</v>
      </c>
      <c r="T1622">
        <v>4</v>
      </c>
      <c r="U1622" s="2">
        <v>5.78</v>
      </c>
      <c r="V1622" s="2">
        <v>5.81</v>
      </c>
      <c r="W1622" s="12">
        <v>2.4615384615384617</v>
      </c>
      <c r="X1622" s="10">
        <v>4.0666666666666664</v>
      </c>
      <c r="Y1622">
        <v>31</v>
      </c>
      <c r="Z1622">
        <v>1</v>
      </c>
      <c r="AA1622">
        <v>5</v>
      </c>
      <c r="AB1622">
        <v>1</v>
      </c>
      <c r="AC1622">
        <v>7</v>
      </c>
      <c r="AD1622">
        <v>8</v>
      </c>
      <c r="AE1622">
        <v>1</v>
      </c>
      <c r="AF1622">
        <v>4</v>
      </c>
      <c r="AG1622">
        <v>10</v>
      </c>
      <c r="AH1622">
        <v>1</v>
      </c>
      <c r="AI1622">
        <v>8</v>
      </c>
      <c r="AJ1622">
        <v>35</v>
      </c>
      <c r="AK1622">
        <v>4</v>
      </c>
      <c r="AL1622">
        <v>4</v>
      </c>
    </row>
    <row r="1623" spans="1:38" x14ac:dyDescent="0.2">
      <c r="A1623" s="3">
        <v>41</v>
      </c>
      <c r="B1623" s="3">
        <v>22</v>
      </c>
      <c r="C1623">
        <v>0</v>
      </c>
      <c r="D1623">
        <v>2.88</v>
      </c>
      <c r="E1623" s="1">
        <v>1.99</v>
      </c>
      <c r="F1623" s="1">
        <v>2.12</v>
      </c>
      <c r="G1623" t="s">
        <v>73</v>
      </c>
      <c r="H1623">
        <v>1</v>
      </c>
      <c r="I1623">
        <v>12</v>
      </c>
      <c r="J1623" t="s">
        <v>72</v>
      </c>
      <c r="K1623">
        <v>3</v>
      </c>
      <c r="L1623">
        <f t="shared" si="200"/>
        <v>-1</v>
      </c>
      <c r="M1623">
        <f t="shared" si="201"/>
        <v>1</v>
      </c>
      <c r="N1623">
        <f t="shared" si="202"/>
        <v>1</v>
      </c>
      <c r="O1623">
        <f t="shared" si="203"/>
        <v>-1</v>
      </c>
      <c r="P1623">
        <f t="shared" si="204"/>
        <v>0</v>
      </c>
      <c r="Q1623">
        <f t="shared" si="205"/>
        <v>0</v>
      </c>
      <c r="R1623">
        <f t="shared" si="206"/>
        <v>0</v>
      </c>
      <c r="S1623">
        <f t="shared" si="207"/>
        <v>0</v>
      </c>
      <c r="T1623">
        <v>4</v>
      </c>
      <c r="U1623" s="2">
        <v>6.18</v>
      </c>
      <c r="V1623" s="2">
        <v>6.3</v>
      </c>
      <c r="W1623" s="12">
        <v>2.4615384615384617</v>
      </c>
      <c r="X1623" s="10">
        <v>4.0666666666666664</v>
      </c>
      <c r="Y1623">
        <v>31</v>
      </c>
      <c r="Z1623">
        <v>1</v>
      </c>
      <c r="AA1623">
        <v>5</v>
      </c>
      <c r="AB1623">
        <v>1</v>
      </c>
      <c r="AC1623">
        <v>7</v>
      </c>
      <c r="AD1623">
        <v>8</v>
      </c>
      <c r="AE1623">
        <v>1</v>
      </c>
      <c r="AF1623">
        <v>4</v>
      </c>
      <c r="AG1623">
        <v>10</v>
      </c>
      <c r="AH1623">
        <v>1</v>
      </c>
      <c r="AI1623">
        <v>8</v>
      </c>
      <c r="AJ1623">
        <v>35</v>
      </c>
      <c r="AK1623">
        <v>4</v>
      </c>
      <c r="AL1623">
        <v>4</v>
      </c>
    </row>
    <row r="1624" spans="1:38" x14ac:dyDescent="0.2">
      <c r="A1624" s="3">
        <v>41</v>
      </c>
      <c r="B1624" s="3">
        <v>23</v>
      </c>
      <c r="C1624">
        <v>0</v>
      </c>
      <c r="D1624">
        <v>2.88</v>
      </c>
      <c r="E1624" s="1">
        <v>2.63</v>
      </c>
      <c r="F1624" s="1">
        <v>2.59</v>
      </c>
      <c r="G1624" t="s">
        <v>17</v>
      </c>
      <c r="H1624">
        <v>1</v>
      </c>
      <c r="I1624">
        <v>8</v>
      </c>
      <c r="J1624" t="s">
        <v>16</v>
      </c>
      <c r="K1624">
        <v>2</v>
      </c>
      <c r="L1624">
        <f t="shared" si="200"/>
        <v>-1</v>
      </c>
      <c r="M1624">
        <f t="shared" si="201"/>
        <v>1</v>
      </c>
      <c r="N1624">
        <f t="shared" si="202"/>
        <v>1</v>
      </c>
      <c r="O1624">
        <f t="shared" si="203"/>
        <v>1</v>
      </c>
      <c r="P1624">
        <f t="shared" si="204"/>
        <v>0</v>
      </c>
      <c r="Q1624">
        <f t="shared" si="205"/>
        <v>0</v>
      </c>
      <c r="R1624">
        <f t="shared" si="206"/>
        <v>0</v>
      </c>
      <c r="S1624">
        <f t="shared" si="207"/>
        <v>0</v>
      </c>
      <c r="T1624">
        <v>4</v>
      </c>
      <c r="U1624" s="2">
        <v>5.89</v>
      </c>
      <c r="V1624" s="2">
        <v>5.98</v>
      </c>
      <c r="W1624" s="12">
        <v>2.4615384615384617</v>
      </c>
      <c r="X1624" s="10">
        <v>4.0666666666666664</v>
      </c>
      <c r="Y1624">
        <v>31</v>
      </c>
      <c r="Z1624">
        <v>1</v>
      </c>
      <c r="AA1624">
        <v>5</v>
      </c>
      <c r="AB1624">
        <v>1</v>
      </c>
      <c r="AC1624">
        <v>7</v>
      </c>
      <c r="AD1624">
        <v>8</v>
      </c>
      <c r="AE1624">
        <v>1</v>
      </c>
      <c r="AF1624">
        <v>4</v>
      </c>
      <c r="AG1624">
        <v>10</v>
      </c>
      <c r="AH1624">
        <v>1</v>
      </c>
      <c r="AI1624">
        <v>8</v>
      </c>
      <c r="AJ1624">
        <v>35</v>
      </c>
      <c r="AK1624">
        <v>4</v>
      </c>
      <c r="AL1624">
        <v>4</v>
      </c>
    </row>
    <row r="1625" spans="1:38" x14ac:dyDescent="0.2">
      <c r="A1625" s="3">
        <v>41</v>
      </c>
      <c r="B1625" s="3">
        <v>24</v>
      </c>
      <c r="C1625">
        <v>0</v>
      </c>
      <c r="D1625">
        <v>-2.12</v>
      </c>
      <c r="E1625" s="1">
        <v>0.04</v>
      </c>
      <c r="F1625" s="1">
        <v>-1.17</v>
      </c>
      <c r="G1625" t="s">
        <v>35</v>
      </c>
      <c r="H1625">
        <v>-1</v>
      </c>
      <c r="I1625">
        <v>7</v>
      </c>
      <c r="J1625" t="s">
        <v>34</v>
      </c>
      <c r="K1625">
        <v>6</v>
      </c>
      <c r="L1625">
        <f t="shared" si="200"/>
        <v>-1</v>
      </c>
      <c r="M1625">
        <f t="shared" si="201"/>
        <v>-1</v>
      </c>
      <c r="N1625">
        <f t="shared" si="202"/>
        <v>0</v>
      </c>
      <c r="O1625">
        <f t="shared" si="203"/>
        <v>0</v>
      </c>
      <c r="P1625">
        <f t="shared" si="204"/>
        <v>0</v>
      </c>
      <c r="Q1625">
        <f t="shared" si="205"/>
        <v>1</v>
      </c>
      <c r="R1625">
        <f t="shared" si="206"/>
        <v>1</v>
      </c>
      <c r="S1625">
        <f t="shared" si="207"/>
        <v>0</v>
      </c>
      <c r="T1625">
        <v>3</v>
      </c>
      <c r="U1625" s="2">
        <v>2.56</v>
      </c>
      <c r="V1625" s="2">
        <v>2.38</v>
      </c>
      <c r="W1625" s="12">
        <v>2.4615384615384617</v>
      </c>
      <c r="X1625" s="10">
        <v>4.0666666666666664</v>
      </c>
      <c r="Y1625">
        <v>31</v>
      </c>
      <c r="Z1625">
        <v>1</v>
      </c>
      <c r="AA1625">
        <v>5</v>
      </c>
      <c r="AB1625">
        <v>1</v>
      </c>
      <c r="AC1625">
        <v>7</v>
      </c>
      <c r="AD1625">
        <v>8</v>
      </c>
      <c r="AE1625">
        <v>1</v>
      </c>
      <c r="AF1625">
        <v>4</v>
      </c>
      <c r="AG1625">
        <v>10</v>
      </c>
      <c r="AH1625">
        <v>1</v>
      </c>
      <c r="AI1625">
        <v>8</v>
      </c>
      <c r="AJ1625">
        <v>35</v>
      </c>
      <c r="AK1625">
        <v>4</v>
      </c>
      <c r="AL1625">
        <v>4</v>
      </c>
    </row>
    <row r="1626" spans="1:38" x14ac:dyDescent="0.2">
      <c r="A1626" s="3">
        <v>41</v>
      </c>
      <c r="B1626" s="3">
        <v>25</v>
      </c>
      <c r="C1626">
        <v>0</v>
      </c>
      <c r="D1626">
        <v>-2.5</v>
      </c>
      <c r="E1626" s="1">
        <v>-1.96</v>
      </c>
      <c r="F1626" s="1">
        <v>-2.54</v>
      </c>
      <c r="G1626" t="s">
        <v>61</v>
      </c>
      <c r="H1626">
        <v>-1</v>
      </c>
      <c r="I1626">
        <v>8</v>
      </c>
      <c r="J1626" t="s">
        <v>60</v>
      </c>
      <c r="K1626">
        <v>6</v>
      </c>
      <c r="L1626">
        <f t="shared" si="200"/>
        <v>-1</v>
      </c>
      <c r="M1626">
        <f t="shared" si="201"/>
        <v>-1</v>
      </c>
      <c r="N1626">
        <f t="shared" si="202"/>
        <v>0</v>
      </c>
      <c r="O1626">
        <f t="shared" si="203"/>
        <v>0</v>
      </c>
      <c r="P1626">
        <f t="shared" si="204"/>
        <v>0</v>
      </c>
      <c r="Q1626">
        <f t="shared" si="205"/>
        <v>1</v>
      </c>
      <c r="R1626">
        <f t="shared" si="206"/>
        <v>1</v>
      </c>
      <c r="S1626">
        <f t="shared" si="207"/>
        <v>0</v>
      </c>
      <c r="T1626">
        <v>4</v>
      </c>
      <c r="U1626" s="2">
        <v>2.67</v>
      </c>
      <c r="V1626" s="2">
        <v>2.48</v>
      </c>
      <c r="W1626" s="12">
        <v>2.4615384615384617</v>
      </c>
      <c r="X1626" s="10">
        <v>4.0666666666666664</v>
      </c>
      <c r="Y1626">
        <v>31</v>
      </c>
      <c r="Z1626">
        <v>1</v>
      </c>
      <c r="AA1626">
        <v>5</v>
      </c>
      <c r="AB1626">
        <v>1</v>
      </c>
      <c r="AC1626">
        <v>7</v>
      </c>
      <c r="AD1626">
        <v>8</v>
      </c>
      <c r="AE1626">
        <v>1</v>
      </c>
      <c r="AF1626">
        <v>4</v>
      </c>
      <c r="AG1626">
        <v>10</v>
      </c>
      <c r="AH1626">
        <v>1</v>
      </c>
      <c r="AI1626">
        <v>8</v>
      </c>
      <c r="AJ1626">
        <v>35</v>
      </c>
      <c r="AK1626">
        <v>4</v>
      </c>
      <c r="AL1626">
        <v>4</v>
      </c>
    </row>
    <row r="1627" spans="1:38" x14ac:dyDescent="0.2">
      <c r="A1627" s="3">
        <v>41</v>
      </c>
      <c r="B1627" s="3">
        <v>26</v>
      </c>
      <c r="C1627">
        <v>0</v>
      </c>
      <c r="D1627">
        <v>1.34</v>
      </c>
      <c r="E1627" s="1">
        <v>0.92</v>
      </c>
      <c r="F1627" s="1">
        <v>0.05</v>
      </c>
      <c r="G1627" t="s">
        <v>77</v>
      </c>
      <c r="H1627">
        <v>1</v>
      </c>
      <c r="I1627">
        <v>1</v>
      </c>
      <c r="J1627" t="s">
        <v>76</v>
      </c>
      <c r="K1627">
        <v>1</v>
      </c>
      <c r="L1627">
        <f t="shared" si="200"/>
        <v>-1</v>
      </c>
      <c r="M1627">
        <f t="shared" si="201"/>
        <v>1</v>
      </c>
      <c r="N1627">
        <f t="shared" si="202"/>
        <v>-1</v>
      </c>
      <c r="O1627">
        <f t="shared" si="203"/>
        <v>0</v>
      </c>
      <c r="P1627">
        <f t="shared" si="204"/>
        <v>1</v>
      </c>
      <c r="Q1627">
        <f t="shared" si="205"/>
        <v>0</v>
      </c>
      <c r="R1627">
        <f t="shared" si="206"/>
        <v>0</v>
      </c>
      <c r="S1627">
        <f t="shared" si="207"/>
        <v>0</v>
      </c>
      <c r="T1627">
        <v>1</v>
      </c>
      <c r="U1627" s="2">
        <v>5.91</v>
      </c>
      <c r="V1627" s="2">
        <v>6.01</v>
      </c>
      <c r="W1627" s="12">
        <v>2.4615384615384617</v>
      </c>
      <c r="X1627" s="10">
        <v>4.0666666666666664</v>
      </c>
      <c r="Y1627">
        <v>31</v>
      </c>
      <c r="Z1627">
        <v>1</v>
      </c>
      <c r="AA1627">
        <v>5</v>
      </c>
      <c r="AB1627">
        <v>1</v>
      </c>
      <c r="AC1627">
        <v>7</v>
      </c>
      <c r="AD1627">
        <v>8</v>
      </c>
      <c r="AE1627">
        <v>1</v>
      </c>
      <c r="AF1627">
        <v>4</v>
      </c>
      <c r="AG1627">
        <v>10</v>
      </c>
      <c r="AH1627">
        <v>1</v>
      </c>
      <c r="AI1627">
        <v>8</v>
      </c>
      <c r="AJ1627">
        <v>35</v>
      </c>
      <c r="AK1627">
        <v>4</v>
      </c>
      <c r="AL1627">
        <v>4</v>
      </c>
    </row>
    <row r="1628" spans="1:38" x14ac:dyDescent="0.2">
      <c r="A1628" s="3">
        <v>41</v>
      </c>
      <c r="B1628" s="3">
        <v>27</v>
      </c>
      <c r="C1628">
        <v>0</v>
      </c>
      <c r="D1628">
        <v>2.39</v>
      </c>
      <c r="E1628" s="1">
        <v>2.72</v>
      </c>
      <c r="F1628" s="1">
        <v>0.72</v>
      </c>
      <c r="G1628" t="s">
        <v>63</v>
      </c>
      <c r="H1628">
        <v>1</v>
      </c>
      <c r="I1628">
        <v>7</v>
      </c>
      <c r="J1628" t="s">
        <v>62</v>
      </c>
      <c r="K1628">
        <v>2</v>
      </c>
      <c r="L1628">
        <f t="shared" si="200"/>
        <v>-1</v>
      </c>
      <c r="M1628">
        <f t="shared" si="201"/>
        <v>1</v>
      </c>
      <c r="N1628">
        <f t="shared" si="202"/>
        <v>1</v>
      </c>
      <c r="O1628">
        <f t="shared" si="203"/>
        <v>1</v>
      </c>
      <c r="P1628">
        <f t="shared" si="204"/>
        <v>0</v>
      </c>
      <c r="Q1628">
        <f t="shared" si="205"/>
        <v>0</v>
      </c>
      <c r="R1628">
        <f t="shared" si="206"/>
        <v>0</v>
      </c>
      <c r="S1628">
        <f t="shared" si="207"/>
        <v>0</v>
      </c>
      <c r="T1628">
        <v>3</v>
      </c>
      <c r="U1628" s="2">
        <v>5.82</v>
      </c>
      <c r="V1628" s="2">
        <v>5.88</v>
      </c>
      <c r="W1628" s="12">
        <v>2.4615384615384617</v>
      </c>
      <c r="X1628" s="10">
        <v>4.0666666666666664</v>
      </c>
      <c r="Y1628">
        <v>31</v>
      </c>
      <c r="Z1628">
        <v>1</v>
      </c>
      <c r="AA1628">
        <v>5</v>
      </c>
      <c r="AB1628">
        <v>1</v>
      </c>
      <c r="AC1628">
        <v>7</v>
      </c>
      <c r="AD1628">
        <v>8</v>
      </c>
      <c r="AE1628">
        <v>1</v>
      </c>
      <c r="AF1628">
        <v>4</v>
      </c>
      <c r="AG1628">
        <v>10</v>
      </c>
      <c r="AH1628">
        <v>1</v>
      </c>
      <c r="AI1628">
        <v>8</v>
      </c>
      <c r="AJ1628">
        <v>35</v>
      </c>
      <c r="AK1628">
        <v>4</v>
      </c>
      <c r="AL1628">
        <v>4</v>
      </c>
    </row>
    <row r="1629" spans="1:38" x14ac:dyDescent="0.2">
      <c r="A1629" s="3">
        <v>41</v>
      </c>
      <c r="B1629" s="3">
        <v>28</v>
      </c>
      <c r="C1629">
        <v>0</v>
      </c>
      <c r="D1629">
        <v>2.39</v>
      </c>
      <c r="E1629" s="1">
        <v>2.72</v>
      </c>
      <c r="F1629" s="1">
        <v>2.0499999999999998</v>
      </c>
      <c r="G1629" t="s">
        <v>65</v>
      </c>
      <c r="H1629">
        <v>1</v>
      </c>
      <c r="I1629">
        <v>9</v>
      </c>
      <c r="J1629" t="s">
        <v>64</v>
      </c>
      <c r="K1629">
        <v>3</v>
      </c>
      <c r="L1629">
        <f t="shared" si="200"/>
        <v>-1</v>
      </c>
      <c r="M1629">
        <f t="shared" si="201"/>
        <v>1</v>
      </c>
      <c r="N1629">
        <f t="shared" si="202"/>
        <v>1</v>
      </c>
      <c r="O1629">
        <f t="shared" si="203"/>
        <v>-1</v>
      </c>
      <c r="P1629">
        <f t="shared" si="204"/>
        <v>0</v>
      </c>
      <c r="Q1629">
        <f t="shared" si="205"/>
        <v>0</v>
      </c>
      <c r="R1629">
        <f t="shared" si="206"/>
        <v>0</v>
      </c>
      <c r="S1629">
        <f t="shared" si="207"/>
        <v>0</v>
      </c>
      <c r="T1629">
        <v>1</v>
      </c>
      <c r="U1629" s="2">
        <v>6.03</v>
      </c>
      <c r="V1629" s="2">
        <v>6.07</v>
      </c>
      <c r="W1629" s="12">
        <v>2.4615384615384617</v>
      </c>
      <c r="X1629" s="10">
        <v>4.0666666666666664</v>
      </c>
      <c r="Y1629">
        <v>31</v>
      </c>
      <c r="Z1629">
        <v>1</v>
      </c>
      <c r="AA1629">
        <v>5</v>
      </c>
      <c r="AB1629">
        <v>1</v>
      </c>
      <c r="AC1629">
        <v>7</v>
      </c>
      <c r="AD1629">
        <v>8</v>
      </c>
      <c r="AE1629">
        <v>1</v>
      </c>
      <c r="AF1629">
        <v>4</v>
      </c>
      <c r="AG1629">
        <v>10</v>
      </c>
      <c r="AH1629">
        <v>1</v>
      </c>
      <c r="AI1629">
        <v>8</v>
      </c>
      <c r="AJ1629">
        <v>35</v>
      </c>
      <c r="AK1629">
        <v>4</v>
      </c>
      <c r="AL1629">
        <v>4</v>
      </c>
    </row>
    <row r="1630" spans="1:38" x14ac:dyDescent="0.2">
      <c r="A1630" s="3">
        <v>41</v>
      </c>
      <c r="B1630" s="3">
        <v>29</v>
      </c>
      <c r="C1630">
        <v>0</v>
      </c>
      <c r="D1630">
        <v>2.39</v>
      </c>
      <c r="E1630" s="1">
        <v>1.05</v>
      </c>
      <c r="F1630" s="1">
        <v>2.0499999999999998</v>
      </c>
      <c r="G1630" t="s">
        <v>43</v>
      </c>
      <c r="H1630">
        <v>0</v>
      </c>
      <c r="I1630">
        <v>8</v>
      </c>
      <c r="J1630" t="s">
        <v>42</v>
      </c>
      <c r="K1630">
        <v>9</v>
      </c>
      <c r="L1630">
        <f t="shared" si="200"/>
        <v>8</v>
      </c>
      <c r="M1630">
        <f t="shared" si="201"/>
        <v>0</v>
      </c>
      <c r="N1630">
        <f t="shared" si="202"/>
        <v>0</v>
      </c>
      <c r="O1630">
        <f t="shared" si="203"/>
        <v>0</v>
      </c>
      <c r="P1630">
        <f t="shared" si="204"/>
        <v>0</v>
      </c>
      <c r="Q1630">
        <f t="shared" si="205"/>
        <v>0</v>
      </c>
      <c r="R1630">
        <f t="shared" si="206"/>
        <v>0</v>
      </c>
      <c r="S1630">
        <f t="shared" si="207"/>
        <v>0</v>
      </c>
      <c r="T1630">
        <v>8</v>
      </c>
      <c r="U1630" s="2">
        <v>4.3899999999999997</v>
      </c>
      <c r="V1630" s="2">
        <v>4.33</v>
      </c>
      <c r="W1630" s="12">
        <v>2.4615384615384617</v>
      </c>
      <c r="X1630" s="10">
        <v>4.0666666666666664</v>
      </c>
      <c r="Y1630">
        <v>31</v>
      </c>
      <c r="Z1630">
        <v>1</v>
      </c>
      <c r="AA1630">
        <v>5</v>
      </c>
      <c r="AB1630">
        <v>1</v>
      </c>
      <c r="AC1630">
        <v>7</v>
      </c>
      <c r="AD1630">
        <v>8</v>
      </c>
      <c r="AE1630">
        <v>1</v>
      </c>
      <c r="AF1630">
        <v>4</v>
      </c>
      <c r="AG1630">
        <v>10</v>
      </c>
      <c r="AH1630">
        <v>1</v>
      </c>
      <c r="AI1630">
        <v>8</v>
      </c>
      <c r="AJ1630">
        <v>35</v>
      </c>
      <c r="AK1630">
        <v>4</v>
      </c>
      <c r="AL1630">
        <v>4</v>
      </c>
    </row>
    <row r="1631" spans="1:38" x14ac:dyDescent="0.2">
      <c r="A1631" s="3">
        <v>41</v>
      </c>
      <c r="B1631" s="3">
        <v>30</v>
      </c>
      <c r="C1631">
        <v>0</v>
      </c>
      <c r="D1631">
        <v>0.06</v>
      </c>
      <c r="E1631" s="1">
        <v>-0.03</v>
      </c>
      <c r="F1631" s="1">
        <v>0</v>
      </c>
      <c r="G1631" t="s">
        <v>29</v>
      </c>
      <c r="H1631">
        <v>0</v>
      </c>
      <c r="I1631">
        <v>6</v>
      </c>
      <c r="J1631" t="s">
        <v>28</v>
      </c>
      <c r="K1631">
        <v>9</v>
      </c>
      <c r="L1631">
        <f t="shared" si="200"/>
        <v>8</v>
      </c>
      <c r="M1631">
        <f t="shared" si="201"/>
        <v>0</v>
      </c>
      <c r="N1631">
        <f t="shared" si="202"/>
        <v>0</v>
      </c>
      <c r="O1631">
        <f t="shared" si="203"/>
        <v>0</v>
      </c>
      <c r="P1631">
        <f t="shared" si="204"/>
        <v>0</v>
      </c>
      <c r="Q1631">
        <f t="shared" si="205"/>
        <v>0</v>
      </c>
      <c r="R1631">
        <f t="shared" si="206"/>
        <v>0</v>
      </c>
      <c r="S1631">
        <f t="shared" si="207"/>
        <v>0</v>
      </c>
      <c r="T1631">
        <v>6</v>
      </c>
      <c r="U1631" s="2">
        <v>4.3099999999999996</v>
      </c>
      <c r="V1631" s="2">
        <v>4.3</v>
      </c>
      <c r="W1631" s="12">
        <v>2.4615384615384617</v>
      </c>
      <c r="X1631" s="10">
        <v>4.0666666666666664</v>
      </c>
      <c r="Y1631">
        <v>31</v>
      </c>
      <c r="Z1631">
        <v>1</v>
      </c>
      <c r="AA1631">
        <v>5</v>
      </c>
      <c r="AB1631">
        <v>1</v>
      </c>
      <c r="AC1631">
        <v>7</v>
      </c>
      <c r="AD1631">
        <v>8</v>
      </c>
      <c r="AE1631">
        <v>1</v>
      </c>
      <c r="AF1631">
        <v>4</v>
      </c>
      <c r="AG1631">
        <v>10</v>
      </c>
      <c r="AH1631">
        <v>1</v>
      </c>
      <c r="AI1631">
        <v>8</v>
      </c>
      <c r="AJ1631">
        <v>35</v>
      </c>
      <c r="AK1631">
        <v>4</v>
      </c>
      <c r="AL1631">
        <v>4</v>
      </c>
    </row>
    <row r="1632" spans="1:38" x14ac:dyDescent="0.2">
      <c r="A1632" s="3">
        <v>41</v>
      </c>
      <c r="B1632" s="3">
        <v>31</v>
      </c>
      <c r="C1632">
        <v>0</v>
      </c>
      <c r="D1632">
        <v>2.2799999999999998</v>
      </c>
      <c r="E1632" s="1">
        <v>2.23</v>
      </c>
      <c r="F1632" s="1">
        <v>0.74</v>
      </c>
      <c r="G1632" t="s">
        <v>23</v>
      </c>
      <c r="H1632">
        <v>1</v>
      </c>
      <c r="I1632">
        <v>16</v>
      </c>
      <c r="J1632" t="s">
        <v>22</v>
      </c>
      <c r="K1632">
        <v>4</v>
      </c>
      <c r="L1632">
        <f t="shared" si="200"/>
        <v>-1</v>
      </c>
      <c r="M1632">
        <f t="shared" si="201"/>
        <v>1</v>
      </c>
      <c r="N1632">
        <f t="shared" si="202"/>
        <v>-1</v>
      </c>
      <c r="O1632">
        <f t="shared" si="203"/>
        <v>0</v>
      </c>
      <c r="P1632">
        <f t="shared" si="204"/>
        <v>-1</v>
      </c>
      <c r="Q1632">
        <f t="shared" si="205"/>
        <v>0</v>
      </c>
      <c r="R1632">
        <f t="shared" si="206"/>
        <v>0</v>
      </c>
      <c r="S1632">
        <f t="shared" si="207"/>
        <v>0</v>
      </c>
      <c r="T1632">
        <v>4</v>
      </c>
      <c r="U1632" s="2">
        <v>5.97</v>
      </c>
      <c r="V1632" s="2">
        <v>6.07</v>
      </c>
      <c r="W1632" s="12">
        <v>2.4615384615384617</v>
      </c>
      <c r="X1632" s="10">
        <v>4.0666666666666664</v>
      </c>
      <c r="Y1632">
        <v>31</v>
      </c>
      <c r="Z1632">
        <v>1</v>
      </c>
      <c r="AA1632">
        <v>5</v>
      </c>
      <c r="AB1632">
        <v>1</v>
      </c>
      <c r="AC1632">
        <v>7</v>
      </c>
      <c r="AD1632">
        <v>8</v>
      </c>
      <c r="AE1632">
        <v>1</v>
      </c>
      <c r="AF1632">
        <v>4</v>
      </c>
      <c r="AG1632">
        <v>10</v>
      </c>
      <c r="AH1632">
        <v>1</v>
      </c>
      <c r="AI1632">
        <v>8</v>
      </c>
      <c r="AJ1632">
        <v>35</v>
      </c>
      <c r="AK1632">
        <v>4</v>
      </c>
      <c r="AL1632">
        <v>4</v>
      </c>
    </row>
    <row r="1633" spans="1:38" x14ac:dyDescent="0.2">
      <c r="A1633" s="3">
        <v>41</v>
      </c>
      <c r="B1633" s="3">
        <v>32</v>
      </c>
      <c r="C1633">
        <v>0</v>
      </c>
      <c r="D1633">
        <v>-2.4300000000000002</v>
      </c>
      <c r="E1633" s="1">
        <v>-0.47</v>
      </c>
      <c r="F1633" s="1">
        <v>-0.59</v>
      </c>
      <c r="G1633" t="s">
        <v>79</v>
      </c>
      <c r="H1633">
        <v>-1</v>
      </c>
      <c r="I1633">
        <v>16</v>
      </c>
      <c r="J1633" t="s">
        <v>78</v>
      </c>
      <c r="K1633">
        <v>8</v>
      </c>
      <c r="L1633">
        <f t="shared" si="200"/>
        <v>-1</v>
      </c>
      <c r="M1633">
        <f t="shared" si="201"/>
        <v>-1</v>
      </c>
      <c r="N1633">
        <f t="shared" si="202"/>
        <v>0</v>
      </c>
      <c r="O1633">
        <f t="shared" si="203"/>
        <v>0</v>
      </c>
      <c r="P1633">
        <f t="shared" si="204"/>
        <v>0</v>
      </c>
      <c r="Q1633">
        <f t="shared" si="205"/>
        <v>-1</v>
      </c>
      <c r="R1633">
        <f t="shared" si="206"/>
        <v>0</v>
      </c>
      <c r="S1633">
        <f t="shared" si="207"/>
        <v>-1</v>
      </c>
      <c r="T1633">
        <v>4</v>
      </c>
      <c r="U1633" s="2">
        <v>2.33</v>
      </c>
      <c r="V1633" s="2">
        <v>2.1</v>
      </c>
      <c r="W1633" s="12">
        <v>2.4615384615384617</v>
      </c>
      <c r="X1633" s="10">
        <v>4.0666666666666664</v>
      </c>
      <c r="Y1633">
        <v>31</v>
      </c>
      <c r="Z1633">
        <v>1</v>
      </c>
      <c r="AA1633">
        <v>5</v>
      </c>
      <c r="AB1633">
        <v>1</v>
      </c>
      <c r="AC1633">
        <v>7</v>
      </c>
      <c r="AD1633">
        <v>8</v>
      </c>
      <c r="AE1633">
        <v>1</v>
      </c>
      <c r="AF1633">
        <v>4</v>
      </c>
      <c r="AG1633">
        <v>10</v>
      </c>
      <c r="AH1633">
        <v>1</v>
      </c>
      <c r="AI1633">
        <v>8</v>
      </c>
      <c r="AJ1633">
        <v>35</v>
      </c>
      <c r="AK1633">
        <v>4</v>
      </c>
      <c r="AL1633">
        <v>4</v>
      </c>
    </row>
    <row r="1634" spans="1:38" x14ac:dyDescent="0.2">
      <c r="A1634" s="3">
        <v>41</v>
      </c>
      <c r="B1634" s="3">
        <v>33</v>
      </c>
      <c r="C1634">
        <v>0</v>
      </c>
      <c r="D1634">
        <v>-3</v>
      </c>
      <c r="E1634" s="1">
        <v>-3</v>
      </c>
      <c r="F1634" s="1">
        <v>-1.82</v>
      </c>
      <c r="G1634" t="s">
        <v>31</v>
      </c>
      <c r="H1634">
        <v>-1</v>
      </c>
      <c r="I1634">
        <v>11</v>
      </c>
      <c r="J1634" t="s">
        <v>30</v>
      </c>
      <c r="K1634">
        <v>7</v>
      </c>
      <c r="L1634">
        <f t="shared" si="200"/>
        <v>-1</v>
      </c>
      <c r="M1634">
        <f t="shared" si="201"/>
        <v>-1</v>
      </c>
      <c r="N1634">
        <f t="shared" si="202"/>
        <v>0</v>
      </c>
      <c r="O1634">
        <f t="shared" si="203"/>
        <v>0</v>
      </c>
      <c r="P1634">
        <f t="shared" si="204"/>
        <v>0</v>
      </c>
      <c r="Q1634">
        <f t="shared" si="205"/>
        <v>1</v>
      </c>
      <c r="R1634">
        <f t="shared" si="206"/>
        <v>-1</v>
      </c>
      <c r="S1634">
        <f t="shared" si="207"/>
        <v>0</v>
      </c>
      <c r="T1634">
        <v>3</v>
      </c>
      <c r="U1634" s="2">
        <v>1.9</v>
      </c>
      <c r="V1634" s="2">
        <v>1.68</v>
      </c>
      <c r="W1634" s="12">
        <v>2.4615384615384617</v>
      </c>
      <c r="X1634" s="10">
        <v>4.0666666666666664</v>
      </c>
      <c r="Y1634">
        <v>31</v>
      </c>
      <c r="Z1634">
        <v>1</v>
      </c>
      <c r="AA1634">
        <v>5</v>
      </c>
      <c r="AB1634">
        <v>1</v>
      </c>
      <c r="AC1634">
        <v>7</v>
      </c>
      <c r="AD1634">
        <v>8</v>
      </c>
      <c r="AE1634">
        <v>1</v>
      </c>
      <c r="AF1634">
        <v>4</v>
      </c>
      <c r="AG1634">
        <v>10</v>
      </c>
      <c r="AH1634">
        <v>1</v>
      </c>
      <c r="AI1634">
        <v>8</v>
      </c>
      <c r="AJ1634">
        <v>35</v>
      </c>
      <c r="AK1634">
        <v>4</v>
      </c>
      <c r="AL1634">
        <v>4</v>
      </c>
    </row>
    <row r="1635" spans="1:38" x14ac:dyDescent="0.2">
      <c r="A1635" s="3">
        <v>41</v>
      </c>
      <c r="B1635" s="3">
        <v>34</v>
      </c>
      <c r="C1635">
        <v>0</v>
      </c>
      <c r="D1635">
        <v>3</v>
      </c>
      <c r="E1635" s="1">
        <v>1.96</v>
      </c>
      <c r="F1635" s="1">
        <v>0.85</v>
      </c>
      <c r="G1635" t="s">
        <v>49</v>
      </c>
      <c r="H1635">
        <v>1</v>
      </c>
      <c r="I1635">
        <v>13</v>
      </c>
      <c r="J1635" t="s">
        <v>48</v>
      </c>
      <c r="K1635">
        <v>4</v>
      </c>
      <c r="L1635">
        <f t="shared" si="200"/>
        <v>-1</v>
      </c>
      <c r="M1635">
        <f t="shared" si="201"/>
        <v>1</v>
      </c>
      <c r="N1635">
        <f t="shared" si="202"/>
        <v>-1</v>
      </c>
      <c r="O1635">
        <f t="shared" si="203"/>
        <v>0</v>
      </c>
      <c r="P1635">
        <f t="shared" si="204"/>
        <v>-1</v>
      </c>
      <c r="Q1635">
        <f t="shared" si="205"/>
        <v>0</v>
      </c>
      <c r="R1635">
        <f t="shared" si="206"/>
        <v>0</v>
      </c>
      <c r="S1635">
        <f t="shared" si="207"/>
        <v>0</v>
      </c>
      <c r="T1635">
        <v>1</v>
      </c>
      <c r="U1635" s="2">
        <v>5.9</v>
      </c>
      <c r="V1635" s="2">
        <v>5.94</v>
      </c>
      <c r="W1635" s="12">
        <v>2.4615384615384617</v>
      </c>
      <c r="X1635" s="10">
        <v>4.0666666666666664</v>
      </c>
      <c r="Y1635">
        <v>31</v>
      </c>
      <c r="Z1635">
        <v>1</v>
      </c>
      <c r="AA1635">
        <v>5</v>
      </c>
      <c r="AB1635">
        <v>1</v>
      </c>
      <c r="AC1635">
        <v>7</v>
      </c>
      <c r="AD1635">
        <v>8</v>
      </c>
      <c r="AE1635">
        <v>1</v>
      </c>
      <c r="AF1635">
        <v>4</v>
      </c>
      <c r="AG1635">
        <v>10</v>
      </c>
      <c r="AH1635">
        <v>1</v>
      </c>
      <c r="AI1635">
        <v>8</v>
      </c>
      <c r="AJ1635">
        <v>35</v>
      </c>
      <c r="AK1635">
        <v>4</v>
      </c>
      <c r="AL1635">
        <v>4</v>
      </c>
    </row>
    <row r="1636" spans="1:38" x14ac:dyDescent="0.2">
      <c r="A1636" s="3">
        <v>41</v>
      </c>
      <c r="B1636" s="3">
        <v>35</v>
      </c>
      <c r="C1636">
        <v>0</v>
      </c>
      <c r="D1636">
        <v>-3</v>
      </c>
      <c r="E1636" s="1">
        <v>-3</v>
      </c>
      <c r="F1636" s="1">
        <v>-0.27</v>
      </c>
      <c r="G1636" t="s">
        <v>59</v>
      </c>
      <c r="H1636">
        <v>-1</v>
      </c>
      <c r="I1636">
        <v>13</v>
      </c>
      <c r="J1636" t="s">
        <v>58</v>
      </c>
      <c r="K1636">
        <v>8</v>
      </c>
      <c r="L1636">
        <f t="shared" si="200"/>
        <v>-1</v>
      </c>
      <c r="M1636">
        <f t="shared" si="201"/>
        <v>-1</v>
      </c>
      <c r="N1636">
        <f t="shared" si="202"/>
        <v>0</v>
      </c>
      <c r="O1636">
        <f t="shared" si="203"/>
        <v>0</v>
      </c>
      <c r="P1636">
        <f t="shared" si="204"/>
        <v>0</v>
      </c>
      <c r="Q1636">
        <f t="shared" si="205"/>
        <v>-1</v>
      </c>
      <c r="R1636">
        <f t="shared" si="206"/>
        <v>0</v>
      </c>
      <c r="S1636">
        <f t="shared" si="207"/>
        <v>-1</v>
      </c>
      <c r="T1636">
        <v>1</v>
      </c>
      <c r="U1636" s="2">
        <v>2.0499999999999998</v>
      </c>
      <c r="V1636" s="2">
        <v>1.84</v>
      </c>
      <c r="W1636" s="12">
        <v>2.4615384615384617</v>
      </c>
      <c r="X1636" s="10">
        <v>4.0666666666666664</v>
      </c>
      <c r="Y1636">
        <v>31</v>
      </c>
      <c r="Z1636">
        <v>1</v>
      </c>
      <c r="AA1636">
        <v>5</v>
      </c>
      <c r="AB1636">
        <v>1</v>
      </c>
      <c r="AC1636">
        <v>7</v>
      </c>
      <c r="AD1636">
        <v>8</v>
      </c>
      <c r="AE1636">
        <v>1</v>
      </c>
      <c r="AF1636">
        <v>4</v>
      </c>
      <c r="AG1636">
        <v>10</v>
      </c>
      <c r="AH1636">
        <v>1</v>
      </c>
      <c r="AI1636">
        <v>8</v>
      </c>
      <c r="AJ1636">
        <v>35</v>
      </c>
      <c r="AK1636">
        <v>4</v>
      </c>
      <c r="AL1636">
        <v>4</v>
      </c>
    </row>
    <row r="1637" spans="1:38" x14ac:dyDescent="0.2">
      <c r="A1637" s="3">
        <v>41</v>
      </c>
      <c r="B1637" s="3">
        <v>36</v>
      </c>
      <c r="C1637">
        <v>0</v>
      </c>
      <c r="D1637">
        <v>2.65</v>
      </c>
      <c r="E1637" s="1">
        <v>0.93</v>
      </c>
      <c r="F1637" s="1">
        <v>1.57</v>
      </c>
      <c r="G1637" t="s">
        <v>53</v>
      </c>
      <c r="H1637">
        <v>1</v>
      </c>
      <c r="I1637">
        <v>5</v>
      </c>
      <c r="J1637" t="s">
        <v>52</v>
      </c>
      <c r="K1637">
        <v>2</v>
      </c>
      <c r="L1637">
        <f t="shared" si="200"/>
        <v>-1</v>
      </c>
      <c r="M1637">
        <f t="shared" si="201"/>
        <v>1</v>
      </c>
      <c r="N1637">
        <f t="shared" si="202"/>
        <v>1</v>
      </c>
      <c r="O1637">
        <f t="shared" si="203"/>
        <v>1</v>
      </c>
      <c r="P1637">
        <f t="shared" si="204"/>
        <v>0</v>
      </c>
      <c r="Q1637">
        <f t="shared" si="205"/>
        <v>0</v>
      </c>
      <c r="R1637">
        <f t="shared" si="206"/>
        <v>0</v>
      </c>
      <c r="S1637">
        <f t="shared" si="207"/>
        <v>0</v>
      </c>
      <c r="T1637">
        <v>1</v>
      </c>
      <c r="U1637" s="2">
        <v>6.11</v>
      </c>
      <c r="V1637" s="2">
        <v>6.17</v>
      </c>
      <c r="W1637" s="12">
        <v>2.4615384615384617</v>
      </c>
      <c r="X1637" s="10">
        <v>4.0666666666666664</v>
      </c>
      <c r="Y1637">
        <v>31</v>
      </c>
      <c r="Z1637">
        <v>1</v>
      </c>
      <c r="AA1637">
        <v>5</v>
      </c>
      <c r="AB1637">
        <v>1</v>
      </c>
      <c r="AC1637">
        <v>7</v>
      </c>
      <c r="AD1637">
        <v>8</v>
      </c>
      <c r="AE1637">
        <v>1</v>
      </c>
      <c r="AF1637">
        <v>4</v>
      </c>
      <c r="AG1637">
        <v>10</v>
      </c>
      <c r="AH1637">
        <v>1</v>
      </c>
      <c r="AI1637">
        <v>8</v>
      </c>
      <c r="AJ1637">
        <v>35</v>
      </c>
      <c r="AK1637">
        <v>4</v>
      </c>
      <c r="AL1637">
        <v>4</v>
      </c>
    </row>
    <row r="1638" spans="1:38" x14ac:dyDescent="0.2">
      <c r="A1638" s="3">
        <v>41</v>
      </c>
      <c r="B1638" s="3">
        <v>37</v>
      </c>
      <c r="C1638">
        <v>0</v>
      </c>
      <c r="D1638">
        <v>2.65</v>
      </c>
      <c r="E1638" s="1">
        <v>3</v>
      </c>
      <c r="F1638" s="1">
        <v>1.88</v>
      </c>
      <c r="G1638" t="s">
        <v>9</v>
      </c>
      <c r="H1638">
        <v>1</v>
      </c>
      <c r="I1638">
        <v>14</v>
      </c>
      <c r="J1638" t="s">
        <v>8</v>
      </c>
      <c r="K1638">
        <v>4</v>
      </c>
      <c r="L1638">
        <f t="shared" si="200"/>
        <v>-1</v>
      </c>
      <c r="M1638">
        <f t="shared" si="201"/>
        <v>1</v>
      </c>
      <c r="N1638">
        <f t="shared" si="202"/>
        <v>-1</v>
      </c>
      <c r="O1638">
        <f t="shared" si="203"/>
        <v>0</v>
      </c>
      <c r="P1638">
        <f t="shared" si="204"/>
        <v>-1</v>
      </c>
      <c r="Q1638">
        <f t="shared" si="205"/>
        <v>0</v>
      </c>
      <c r="R1638">
        <f t="shared" si="206"/>
        <v>0</v>
      </c>
      <c r="S1638">
        <f t="shared" si="207"/>
        <v>0</v>
      </c>
      <c r="T1638">
        <v>2</v>
      </c>
      <c r="U1638" s="2">
        <v>6.05</v>
      </c>
      <c r="V1638" s="2">
        <v>6.16</v>
      </c>
      <c r="W1638" s="12">
        <v>2.4615384615384617</v>
      </c>
      <c r="X1638" s="10">
        <v>4.0666666666666664</v>
      </c>
      <c r="Y1638">
        <v>31</v>
      </c>
      <c r="Z1638">
        <v>1</v>
      </c>
      <c r="AA1638">
        <v>5</v>
      </c>
      <c r="AB1638">
        <v>1</v>
      </c>
      <c r="AC1638">
        <v>7</v>
      </c>
      <c r="AD1638">
        <v>8</v>
      </c>
      <c r="AE1638">
        <v>1</v>
      </c>
      <c r="AF1638">
        <v>4</v>
      </c>
      <c r="AG1638">
        <v>10</v>
      </c>
      <c r="AH1638">
        <v>1</v>
      </c>
      <c r="AI1638">
        <v>8</v>
      </c>
      <c r="AJ1638">
        <v>35</v>
      </c>
      <c r="AK1638">
        <v>4</v>
      </c>
      <c r="AL1638">
        <v>4</v>
      </c>
    </row>
    <row r="1639" spans="1:38" x14ac:dyDescent="0.2">
      <c r="A1639" s="3">
        <v>41</v>
      </c>
      <c r="B1639" s="3">
        <v>38</v>
      </c>
      <c r="C1639">
        <v>0</v>
      </c>
      <c r="D1639">
        <v>3</v>
      </c>
      <c r="E1639" s="1">
        <v>3</v>
      </c>
      <c r="F1639" s="1">
        <v>2.21</v>
      </c>
      <c r="G1639" t="s">
        <v>11</v>
      </c>
      <c r="H1639">
        <v>1</v>
      </c>
      <c r="I1639">
        <v>10</v>
      </c>
      <c r="J1639" t="s">
        <v>10</v>
      </c>
      <c r="K1639">
        <v>3</v>
      </c>
      <c r="L1639">
        <f t="shared" si="200"/>
        <v>-1</v>
      </c>
      <c r="M1639">
        <f t="shared" si="201"/>
        <v>1</v>
      </c>
      <c r="N1639">
        <f t="shared" si="202"/>
        <v>1</v>
      </c>
      <c r="O1639">
        <f t="shared" si="203"/>
        <v>-1</v>
      </c>
      <c r="P1639">
        <f t="shared" si="204"/>
        <v>0</v>
      </c>
      <c r="Q1639">
        <f t="shared" si="205"/>
        <v>0</v>
      </c>
      <c r="R1639">
        <f t="shared" si="206"/>
        <v>0</v>
      </c>
      <c r="S1639">
        <f t="shared" si="207"/>
        <v>0</v>
      </c>
      <c r="T1639">
        <v>2</v>
      </c>
      <c r="U1639" s="2">
        <v>6.24</v>
      </c>
      <c r="V1639" s="2">
        <v>6.31</v>
      </c>
      <c r="W1639" s="12">
        <v>2.4615384615384617</v>
      </c>
      <c r="X1639" s="10">
        <v>4.0666666666666664</v>
      </c>
      <c r="Y1639">
        <v>31</v>
      </c>
      <c r="Z1639">
        <v>1</v>
      </c>
      <c r="AA1639">
        <v>5</v>
      </c>
      <c r="AB1639">
        <v>1</v>
      </c>
      <c r="AC1639">
        <v>7</v>
      </c>
      <c r="AD1639">
        <v>8</v>
      </c>
      <c r="AE1639">
        <v>1</v>
      </c>
      <c r="AF1639">
        <v>4</v>
      </c>
      <c r="AG1639">
        <v>10</v>
      </c>
      <c r="AH1639">
        <v>1</v>
      </c>
      <c r="AI1639">
        <v>8</v>
      </c>
      <c r="AJ1639">
        <v>35</v>
      </c>
      <c r="AK1639">
        <v>4</v>
      </c>
      <c r="AL1639">
        <v>4</v>
      </c>
    </row>
    <row r="1640" spans="1:38" x14ac:dyDescent="0.2">
      <c r="A1640" s="3">
        <v>41</v>
      </c>
      <c r="B1640" s="3">
        <v>39</v>
      </c>
      <c r="C1640">
        <v>0</v>
      </c>
      <c r="D1640">
        <v>0.03</v>
      </c>
      <c r="E1640" s="1">
        <v>0.01</v>
      </c>
      <c r="F1640" s="1">
        <v>-0.03</v>
      </c>
      <c r="G1640" t="s">
        <v>69</v>
      </c>
      <c r="H1640">
        <v>0</v>
      </c>
      <c r="I1640">
        <v>4</v>
      </c>
      <c r="J1640" t="s">
        <v>68</v>
      </c>
      <c r="K1640">
        <v>9</v>
      </c>
      <c r="L1640">
        <f t="shared" si="200"/>
        <v>8</v>
      </c>
      <c r="M1640">
        <f t="shared" si="201"/>
        <v>0</v>
      </c>
      <c r="N1640">
        <f t="shared" si="202"/>
        <v>0</v>
      </c>
      <c r="O1640">
        <f t="shared" si="203"/>
        <v>0</v>
      </c>
      <c r="P1640">
        <f t="shared" si="204"/>
        <v>0</v>
      </c>
      <c r="Q1640">
        <f t="shared" si="205"/>
        <v>0</v>
      </c>
      <c r="R1640">
        <f t="shared" si="206"/>
        <v>0</v>
      </c>
      <c r="S1640">
        <f t="shared" si="207"/>
        <v>0</v>
      </c>
      <c r="T1640">
        <v>4</v>
      </c>
      <c r="U1640" s="2">
        <v>4.3600000000000003</v>
      </c>
      <c r="V1640" s="2">
        <v>4.3600000000000003</v>
      </c>
      <c r="W1640" s="12">
        <v>2.4615384615384617</v>
      </c>
      <c r="X1640" s="10">
        <v>4.0666666666666664</v>
      </c>
      <c r="Y1640">
        <v>31</v>
      </c>
      <c r="Z1640">
        <v>1</v>
      </c>
      <c r="AA1640">
        <v>5</v>
      </c>
      <c r="AB1640">
        <v>1</v>
      </c>
      <c r="AC1640">
        <v>7</v>
      </c>
      <c r="AD1640">
        <v>8</v>
      </c>
      <c r="AE1640">
        <v>1</v>
      </c>
      <c r="AF1640">
        <v>4</v>
      </c>
      <c r="AG1640">
        <v>10</v>
      </c>
      <c r="AH1640">
        <v>1</v>
      </c>
      <c r="AI1640">
        <v>8</v>
      </c>
      <c r="AJ1640">
        <v>35</v>
      </c>
      <c r="AK1640">
        <v>4</v>
      </c>
      <c r="AL1640">
        <v>4</v>
      </c>
    </row>
    <row r="1641" spans="1:38" x14ac:dyDescent="0.2">
      <c r="A1641" s="3">
        <v>41</v>
      </c>
      <c r="B1641" s="3">
        <v>40</v>
      </c>
      <c r="C1641">
        <v>0</v>
      </c>
      <c r="D1641">
        <v>0.03</v>
      </c>
      <c r="E1641" s="1">
        <v>0.01</v>
      </c>
      <c r="F1641" s="1">
        <v>-0.03</v>
      </c>
      <c r="G1641" t="s">
        <v>25</v>
      </c>
      <c r="H1641">
        <v>0</v>
      </c>
      <c r="I1641">
        <v>2</v>
      </c>
      <c r="J1641" t="s">
        <v>24</v>
      </c>
      <c r="K1641">
        <v>9</v>
      </c>
      <c r="L1641">
        <f t="shared" si="200"/>
        <v>8</v>
      </c>
      <c r="M1641">
        <f t="shared" si="201"/>
        <v>0</v>
      </c>
      <c r="N1641">
        <f t="shared" si="202"/>
        <v>0</v>
      </c>
      <c r="O1641">
        <f t="shared" si="203"/>
        <v>0</v>
      </c>
      <c r="P1641">
        <f t="shared" si="204"/>
        <v>0</v>
      </c>
      <c r="Q1641">
        <f t="shared" si="205"/>
        <v>0</v>
      </c>
      <c r="R1641">
        <f t="shared" si="206"/>
        <v>0</v>
      </c>
      <c r="S1641">
        <f t="shared" si="207"/>
        <v>0</v>
      </c>
      <c r="T1641">
        <v>2</v>
      </c>
      <c r="U1641" s="2">
        <v>4.29</v>
      </c>
      <c r="V1641" s="2">
        <v>4.21</v>
      </c>
      <c r="W1641" s="12">
        <v>2.4615384615384617</v>
      </c>
      <c r="X1641" s="10">
        <v>4.0666666666666664</v>
      </c>
      <c r="Y1641">
        <v>31</v>
      </c>
      <c r="Z1641">
        <v>1</v>
      </c>
      <c r="AA1641">
        <v>5</v>
      </c>
      <c r="AB1641">
        <v>1</v>
      </c>
      <c r="AC1641">
        <v>7</v>
      </c>
      <c r="AD1641">
        <v>8</v>
      </c>
      <c r="AE1641">
        <v>1</v>
      </c>
      <c r="AF1641">
        <v>4</v>
      </c>
      <c r="AG1641">
        <v>10</v>
      </c>
      <c r="AH1641">
        <v>1</v>
      </c>
      <c r="AI1641">
        <v>8</v>
      </c>
      <c r="AJ1641">
        <v>35</v>
      </c>
      <c r="AK1641">
        <v>4</v>
      </c>
      <c r="AL1641">
        <v>4</v>
      </c>
    </row>
    <row r="1642" spans="1:38" x14ac:dyDescent="0.2">
      <c r="A1642" s="3">
        <v>42</v>
      </c>
      <c r="B1642" s="3">
        <v>1</v>
      </c>
      <c r="C1642">
        <v>0</v>
      </c>
      <c r="D1642">
        <v>3</v>
      </c>
      <c r="E1642" s="1">
        <v>3</v>
      </c>
      <c r="F1642" s="1">
        <v>2.08</v>
      </c>
      <c r="G1642" t="s">
        <v>11</v>
      </c>
      <c r="H1642">
        <v>1</v>
      </c>
      <c r="I1642">
        <v>10</v>
      </c>
      <c r="J1642" t="s">
        <v>10</v>
      </c>
      <c r="K1642">
        <v>3</v>
      </c>
      <c r="L1642">
        <f t="shared" si="200"/>
        <v>-1</v>
      </c>
      <c r="M1642">
        <f t="shared" si="201"/>
        <v>1</v>
      </c>
      <c r="N1642">
        <f t="shared" si="202"/>
        <v>1</v>
      </c>
      <c r="O1642">
        <f t="shared" si="203"/>
        <v>-1</v>
      </c>
      <c r="P1642">
        <f t="shared" si="204"/>
        <v>0</v>
      </c>
      <c r="Q1642">
        <f t="shared" si="205"/>
        <v>0</v>
      </c>
      <c r="R1642">
        <f t="shared" si="206"/>
        <v>0</v>
      </c>
      <c r="S1642">
        <f t="shared" si="207"/>
        <v>0</v>
      </c>
      <c r="T1642">
        <v>2</v>
      </c>
      <c r="U1642" s="2">
        <v>6.24</v>
      </c>
      <c r="V1642" s="2">
        <v>6.31</v>
      </c>
      <c r="W1642" s="12">
        <v>2.1538461538461537</v>
      </c>
      <c r="X1642" s="10">
        <v>5.4</v>
      </c>
      <c r="Y1642">
        <v>35</v>
      </c>
      <c r="Z1642">
        <v>0</v>
      </c>
      <c r="AA1642">
        <v>4</v>
      </c>
      <c r="AB1642">
        <v>1</v>
      </c>
      <c r="AC1642">
        <v>7</v>
      </c>
      <c r="AD1642">
        <v>4</v>
      </c>
      <c r="AE1642">
        <v>3</v>
      </c>
      <c r="AF1642">
        <v>2</v>
      </c>
      <c r="AG1642">
        <v>8</v>
      </c>
      <c r="AH1642">
        <v>2</v>
      </c>
      <c r="AI1642">
        <v>8</v>
      </c>
      <c r="AJ1642">
        <v>40</v>
      </c>
      <c r="AK1642">
        <v>4</v>
      </c>
      <c r="AL1642">
        <v>4</v>
      </c>
    </row>
    <row r="1643" spans="1:38" x14ac:dyDescent="0.2">
      <c r="A1643" s="3">
        <v>42</v>
      </c>
      <c r="B1643" s="3">
        <v>2</v>
      </c>
      <c r="C1643">
        <v>0</v>
      </c>
      <c r="D1643">
        <v>-3</v>
      </c>
      <c r="E1643" s="1">
        <v>-1.07</v>
      </c>
      <c r="F1643" s="1">
        <v>-3</v>
      </c>
      <c r="G1643" t="s">
        <v>75</v>
      </c>
      <c r="H1643">
        <v>-1</v>
      </c>
      <c r="I1643">
        <v>10</v>
      </c>
      <c r="J1643" t="s">
        <v>74</v>
      </c>
      <c r="K1643">
        <v>7</v>
      </c>
      <c r="L1643">
        <f t="shared" si="200"/>
        <v>-1</v>
      </c>
      <c r="M1643">
        <f t="shared" si="201"/>
        <v>-1</v>
      </c>
      <c r="N1643">
        <f t="shared" si="202"/>
        <v>0</v>
      </c>
      <c r="O1643">
        <f t="shared" si="203"/>
        <v>0</v>
      </c>
      <c r="P1643">
        <f t="shared" si="204"/>
        <v>0</v>
      </c>
      <c r="Q1643">
        <f t="shared" si="205"/>
        <v>1</v>
      </c>
      <c r="R1643">
        <f t="shared" si="206"/>
        <v>-1</v>
      </c>
      <c r="S1643">
        <f t="shared" si="207"/>
        <v>0</v>
      </c>
      <c r="T1643">
        <v>2</v>
      </c>
      <c r="U1643" s="2">
        <v>2.36</v>
      </c>
      <c r="V1643" s="2">
        <v>2.21</v>
      </c>
      <c r="W1643" s="12">
        <v>2.1538461538461537</v>
      </c>
      <c r="X1643" s="10">
        <v>5.4</v>
      </c>
      <c r="Y1643">
        <v>35</v>
      </c>
      <c r="Z1643">
        <v>0</v>
      </c>
      <c r="AA1643">
        <v>4</v>
      </c>
      <c r="AB1643">
        <v>1</v>
      </c>
      <c r="AC1643">
        <v>7</v>
      </c>
      <c r="AD1643">
        <v>4</v>
      </c>
      <c r="AE1643">
        <v>3</v>
      </c>
      <c r="AF1643">
        <v>2</v>
      </c>
      <c r="AG1643">
        <v>8</v>
      </c>
      <c r="AH1643">
        <v>2</v>
      </c>
      <c r="AI1643">
        <v>8</v>
      </c>
      <c r="AJ1643">
        <v>40</v>
      </c>
      <c r="AK1643">
        <v>4</v>
      </c>
      <c r="AL1643">
        <v>4</v>
      </c>
    </row>
    <row r="1644" spans="1:38" x14ac:dyDescent="0.2">
      <c r="A1644" s="3">
        <v>42</v>
      </c>
      <c r="B1644" s="3">
        <v>3</v>
      </c>
      <c r="C1644">
        <v>0</v>
      </c>
      <c r="D1644">
        <v>3</v>
      </c>
      <c r="E1644" s="1">
        <v>3</v>
      </c>
      <c r="F1644" s="1">
        <v>2.16</v>
      </c>
      <c r="G1644" t="s">
        <v>9</v>
      </c>
      <c r="H1644">
        <v>1</v>
      </c>
      <c r="I1644">
        <v>14</v>
      </c>
      <c r="J1644" t="s">
        <v>8</v>
      </c>
      <c r="K1644">
        <v>4</v>
      </c>
      <c r="L1644">
        <f t="shared" si="200"/>
        <v>-1</v>
      </c>
      <c r="M1644">
        <f t="shared" si="201"/>
        <v>1</v>
      </c>
      <c r="N1644">
        <f t="shared" si="202"/>
        <v>-1</v>
      </c>
      <c r="O1644">
        <f t="shared" si="203"/>
        <v>0</v>
      </c>
      <c r="P1644">
        <f t="shared" si="204"/>
        <v>-1</v>
      </c>
      <c r="Q1644">
        <f t="shared" si="205"/>
        <v>0</v>
      </c>
      <c r="R1644">
        <f t="shared" si="206"/>
        <v>0</v>
      </c>
      <c r="S1644">
        <f t="shared" si="207"/>
        <v>0</v>
      </c>
      <c r="T1644">
        <v>2</v>
      </c>
      <c r="U1644" s="2">
        <v>6.05</v>
      </c>
      <c r="V1644" s="2">
        <v>6.16</v>
      </c>
      <c r="W1644" s="12">
        <v>2.1538461538461537</v>
      </c>
      <c r="X1644" s="10">
        <v>5.4</v>
      </c>
      <c r="Y1644">
        <v>35</v>
      </c>
      <c r="Z1644">
        <v>0</v>
      </c>
      <c r="AA1644">
        <v>4</v>
      </c>
      <c r="AB1644">
        <v>1</v>
      </c>
      <c r="AC1644">
        <v>7</v>
      </c>
      <c r="AD1644">
        <v>4</v>
      </c>
      <c r="AE1644">
        <v>3</v>
      </c>
      <c r="AF1644">
        <v>2</v>
      </c>
      <c r="AG1644">
        <v>8</v>
      </c>
      <c r="AH1644">
        <v>2</v>
      </c>
      <c r="AI1644">
        <v>8</v>
      </c>
      <c r="AJ1644">
        <v>40</v>
      </c>
      <c r="AK1644">
        <v>4</v>
      </c>
      <c r="AL1644">
        <v>4</v>
      </c>
    </row>
    <row r="1645" spans="1:38" x14ac:dyDescent="0.2">
      <c r="A1645" s="3">
        <v>42</v>
      </c>
      <c r="B1645" s="3">
        <v>4</v>
      </c>
      <c r="C1645">
        <v>0</v>
      </c>
      <c r="D1645">
        <v>-3</v>
      </c>
      <c r="E1645" s="1">
        <v>-3</v>
      </c>
      <c r="F1645" s="1">
        <v>-3</v>
      </c>
      <c r="G1645" t="s">
        <v>21</v>
      </c>
      <c r="H1645">
        <v>-1</v>
      </c>
      <c r="I1645">
        <v>15</v>
      </c>
      <c r="J1645" t="s">
        <v>20</v>
      </c>
      <c r="K1645">
        <v>8</v>
      </c>
      <c r="L1645">
        <f t="shared" si="200"/>
        <v>-1</v>
      </c>
      <c r="M1645">
        <f t="shared" si="201"/>
        <v>-1</v>
      </c>
      <c r="N1645">
        <f t="shared" si="202"/>
        <v>0</v>
      </c>
      <c r="O1645">
        <f t="shared" si="203"/>
        <v>0</v>
      </c>
      <c r="P1645">
        <f t="shared" si="204"/>
        <v>0</v>
      </c>
      <c r="Q1645">
        <f t="shared" si="205"/>
        <v>-1</v>
      </c>
      <c r="R1645">
        <f t="shared" si="206"/>
        <v>0</v>
      </c>
      <c r="S1645">
        <f t="shared" si="207"/>
        <v>-1</v>
      </c>
      <c r="T1645">
        <v>3</v>
      </c>
      <c r="U1645" s="2">
        <v>2.4900000000000002</v>
      </c>
      <c r="V1645" s="2">
        <v>2.31</v>
      </c>
      <c r="W1645" s="12">
        <v>2.1538461538461537</v>
      </c>
      <c r="X1645" s="10">
        <v>5.4</v>
      </c>
      <c r="Y1645">
        <v>35</v>
      </c>
      <c r="Z1645">
        <v>0</v>
      </c>
      <c r="AA1645">
        <v>4</v>
      </c>
      <c r="AB1645">
        <v>1</v>
      </c>
      <c r="AC1645">
        <v>7</v>
      </c>
      <c r="AD1645">
        <v>4</v>
      </c>
      <c r="AE1645">
        <v>3</v>
      </c>
      <c r="AF1645">
        <v>2</v>
      </c>
      <c r="AG1645">
        <v>8</v>
      </c>
      <c r="AH1645">
        <v>2</v>
      </c>
      <c r="AI1645">
        <v>8</v>
      </c>
      <c r="AJ1645">
        <v>40</v>
      </c>
      <c r="AK1645">
        <v>4</v>
      </c>
      <c r="AL1645">
        <v>4</v>
      </c>
    </row>
    <row r="1646" spans="1:38" x14ac:dyDescent="0.2">
      <c r="A1646" s="3">
        <v>42</v>
      </c>
      <c r="B1646" s="3">
        <v>5</v>
      </c>
      <c r="C1646">
        <v>0</v>
      </c>
      <c r="D1646">
        <v>1.91</v>
      </c>
      <c r="E1646" s="1">
        <v>1.02</v>
      </c>
      <c r="F1646" s="1">
        <v>1.1200000000000001</v>
      </c>
      <c r="G1646" t="s">
        <v>77</v>
      </c>
      <c r="H1646">
        <v>1</v>
      </c>
      <c r="I1646">
        <v>1</v>
      </c>
      <c r="J1646" t="s">
        <v>76</v>
      </c>
      <c r="K1646">
        <v>1</v>
      </c>
      <c r="L1646">
        <f t="shared" si="200"/>
        <v>-1</v>
      </c>
      <c r="M1646">
        <f t="shared" si="201"/>
        <v>1</v>
      </c>
      <c r="N1646">
        <f t="shared" si="202"/>
        <v>-1</v>
      </c>
      <c r="O1646">
        <f t="shared" si="203"/>
        <v>0</v>
      </c>
      <c r="P1646">
        <f t="shared" si="204"/>
        <v>1</v>
      </c>
      <c r="Q1646">
        <f t="shared" si="205"/>
        <v>0</v>
      </c>
      <c r="R1646">
        <f t="shared" si="206"/>
        <v>0</v>
      </c>
      <c r="S1646">
        <f t="shared" si="207"/>
        <v>0</v>
      </c>
      <c r="T1646">
        <v>1</v>
      </c>
      <c r="U1646" s="2">
        <v>5.91</v>
      </c>
      <c r="V1646" s="2">
        <v>6.01</v>
      </c>
      <c r="W1646" s="12">
        <v>2.1538461538461537</v>
      </c>
      <c r="X1646" s="10">
        <v>5.4</v>
      </c>
      <c r="Y1646">
        <v>35</v>
      </c>
      <c r="Z1646">
        <v>0</v>
      </c>
      <c r="AA1646">
        <v>4</v>
      </c>
      <c r="AB1646">
        <v>1</v>
      </c>
      <c r="AC1646">
        <v>7</v>
      </c>
      <c r="AD1646">
        <v>4</v>
      </c>
      <c r="AE1646">
        <v>3</v>
      </c>
      <c r="AF1646">
        <v>2</v>
      </c>
      <c r="AG1646">
        <v>8</v>
      </c>
      <c r="AH1646">
        <v>2</v>
      </c>
      <c r="AI1646">
        <v>8</v>
      </c>
      <c r="AJ1646">
        <v>40</v>
      </c>
      <c r="AK1646">
        <v>4</v>
      </c>
      <c r="AL1646">
        <v>4</v>
      </c>
    </row>
    <row r="1647" spans="1:38" x14ac:dyDescent="0.2">
      <c r="A1647" s="3">
        <v>42</v>
      </c>
      <c r="B1647" s="3">
        <v>6</v>
      </c>
      <c r="C1647">
        <v>0</v>
      </c>
      <c r="D1647">
        <v>2.0099999999999998</v>
      </c>
      <c r="E1647" s="1">
        <v>2.0099999999999998</v>
      </c>
      <c r="F1647" s="1">
        <v>2.11</v>
      </c>
      <c r="G1647" t="s">
        <v>65</v>
      </c>
      <c r="H1647">
        <v>1</v>
      </c>
      <c r="I1647">
        <v>9</v>
      </c>
      <c r="J1647" t="s">
        <v>64</v>
      </c>
      <c r="K1647">
        <v>3</v>
      </c>
      <c r="L1647">
        <f t="shared" si="200"/>
        <v>-1</v>
      </c>
      <c r="M1647">
        <f t="shared" si="201"/>
        <v>1</v>
      </c>
      <c r="N1647">
        <f t="shared" si="202"/>
        <v>1</v>
      </c>
      <c r="O1647">
        <f t="shared" si="203"/>
        <v>-1</v>
      </c>
      <c r="P1647">
        <f t="shared" si="204"/>
        <v>0</v>
      </c>
      <c r="Q1647">
        <f t="shared" si="205"/>
        <v>0</v>
      </c>
      <c r="R1647">
        <f t="shared" si="206"/>
        <v>0</v>
      </c>
      <c r="S1647">
        <f t="shared" si="207"/>
        <v>0</v>
      </c>
      <c r="T1647">
        <v>1</v>
      </c>
      <c r="U1647" s="2">
        <v>6.03</v>
      </c>
      <c r="V1647" s="2">
        <v>6.07</v>
      </c>
      <c r="W1647" s="12">
        <v>2.1538461538461537</v>
      </c>
      <c r="X1647" s="10">
        <v>5.4</v>
      </c>
      <c r="Y1647">
        <v>35</v>
      </c>
      <c r="Z1647">
        <v>0</v>
      </c>
      <c r="AA1647">
        <v>4</v>
      </c>
      <c r="AB1647">
        <v>1</v>
      </c>
      <c r="AC1647">
        <v>7</v>
      </c>
      <c r="AD1647">
        <v>4</v>
      </c>
      <c r="AE1647">
        <v>3</v>
      </c>
      <c r="AF1647">
        <v>2</v>
      </c>
      <c r="AG1647">
        <v>8</v>
      </c>
      <c r="AH1647">
        <v>2</v>
      </c>
      <c r="AI1647">
        <v>8</v>
      </c>
      <c r="AJ1647">
        <v>40</v>
      </c>
      <c r="AK1647">
        <v>4</v>
      </c>
      <c r="AL1647">
        <v>4</v>
      </c>
    </row>
    <row r="1648" spans="1:38" x14ac:dyDescent="0.2">
      <c r="A1648" s="3">
        <v>42</v>
      </c>
      <c r="B1648" s="3">
        <v>7</v>
      </c>
      <c r="C1648">
        <v>0</v>
      </c>
      <c r="D1648">
        <v>-3</v>
      </c>
      <c r="E1648" s="1">
        <v>-3</v>
      </c>
      <c r="F1648" s="1">
        <v>-3</v>
      </c>
      <c r="G1648" t="s">
        <v>5</v>
      </c>
      <c r="H1648">
        <v>-1</v>
      </c>
      <c r="I1648">
        <v>9</v>
      </c>
      <c r="J1648" t="s">
        <v>4</v>
      </c>
      <c r="K1648">
        <v>7</v>
      </c>
      <c r="L1648">
        <f t="shared" si="200"/>
        <v>-1</v>
      </c>
      <c r="M1648">
        <f t="shared" si="201"/>
        <v>-1</v>
      </c>
      <c r="N1648">
        <f t="shared" si="202"/>
        <v>0</v>
      </c>
      <c r="O1648">
        <f t="shared" si="203"/>
        <v>0</v>
      </c>
      <c r="P1648">
        <f t="shared" si="204"/>
        <v>0</v>
      </c>
      <c r="Q1648">
        <f t="shared" si="205"/>
        <v>1</v>
      </c>
      <c r="R1648">
        <f t="shared" si="206"/>
        <v>-1</v>
      </c>
      <c r="S1648">
        <f t="shared" si="207"/>
        <v>0</v>
      </c>
      <c r="T1648">
        <v>1</v>
      </c>
      <c r="U1648" s="2">
        <v>2.2999999999999998</v>
      </c>
      <c r="V1648" s="2">
        <v>2.11</v>
      </c>
      <c r="W1648" s="12">
        <v>2.1538461538461537</v>
      </c>
      <c r="X1648" s="10">
        <v>5.4</v>
      </c>
      <c r="Y1648">
        <v>35</v>
      </c>
      <c r="Z1648">
        <v>0</v>
      </c>
      <c r="AA1648">
        <v>4</v>
      </c>
      <c r="AB1648">
        <v>1</v>
      </c>
      <c r="AC1648">
        <v>7</v>
      </c>
      <c r="AD1648">
        <v>4</v>
      </c>
      <c r="AE1648">
        <v>3</v>
      </c>
      <c r="AF1648">
        <v>2</v>
      </c>
      <c r="AG1648">
        <v>8</v>
      </c>
      <c r="AH1648">
        <v>2</v>
      </c>
      <c r="AI1648">
        <v>8</v>
      </c>
      <c r="AJ1648">
        <v>40</v>
      </c>
      <c r="AK1648">
        <v>4</v>
      </c>
      <c r="AL1648">
        <v>4</v>
      </c>
    </row>
    <row r="1649" spans="1:38" x14ac:dyDescent="0.2">
      <c r="A1649" s="3">
        <v>42</v>
      </c>
      <c r="B1649" s="3">
        <v>8</v>
      </c>
      <c r="C1649">
        <v>0</v>
      </c>
      <c r="D1649">
        <v>-3</v>
      </c>
      <c r="E1649" s="1">
        <v>-3</v>
      </c>
      <c r="F1649" s="1">
        <v>-3</v>
      </c>
      <c r="G1649" t="s">
        <v>51</v>
      </c>
      <c r="H1649">
        <v>-1</v>
      </c>
      <c r="I1649">
        <v>3</v>
      </c>
      <c r="J1649" t="s">
        <v>50</v>
      </c>
      <c r="K1649">
        <v>5</v>
      </c>
      <c r="L1649">
        <f t="shared" si="200"/>
        <v>-1</v>
      </c>
      <c r="M1649">
        <f t="shared" si="201"/>
        <v>-1</v>
      </c>
      <c r="N1649">
        <f t="shared" si="202"/>
        <v>0</v>
      </c>
      <c r="O1649">
        <f t="shared" si="203"/>
        <v>0</v>
      </c>
      <c r="P1649">
        <f t="shared" si="204"/>
        <v>0</v>
      </c>
      <c r="Q1649">
        <f t="shared" si="205"/>
        <v>-1</v>
      </c>
      <c r="R1649">
        <f t="shared" si="206"/>
        <v>0</v>
      </c>
      <c r="S1649">
        <f t="shared" si="207"/>
        <v>1</v>
      </c>
      <c r="T1649">
        <v>3</v>
      </c>
      <c r="U1649" s="2">
        <v>2.12</v>
      </c>
      <c r="V1649" s="2">
        <v>1.91</v>
      </c>
      <c r="W1649" s="12">
        <v>2.1538461538461537</v>
      </c>
      <c r="X1649" s="10">
        <v>5.4</v>
      </c>
      <c r="Y1649">
        <v>35</v>
      </c>
      <c r="Z1649">
        <v>0</v>
      </c>
      <c r="AA1649">
        <v>4</v>
      </c>
      <c r="AB1649">
        <v>1</v>
      </c>
      <c r="AC1649">
        <v>7</v>
      </c>
      <c r="AD1649">
        <v>4</v>
      </c>
      <c r="AE1649">
        <v>3</v>
      </c>
      <c r="AF1649">
        <v>2</v>
      </c>
      <c r="AG1649">
        <v>8</v>
      </c>
      <c r="AH1649">
        <v>2</v>
      </c>
      <c r="AI1649">
        <v>8</v>
      </c>
      <c r="AJ1649">
        <v>40</v>
      </c>
      <c r="AK1649">
        <v>4</v>
      </c>
      <c r="AL1649">
        <v>4</v>
      </c>
    </row>
    <row r="1650" spans="1:38" x14ac:dyDescent="0.2">
      <c r="A1650" s="3">
        <v>42</v>
      </c>
      <c r="B1650" s="3">
        <v>9</v>
      </c>
      <c r="C1650">
        <v>0</v>
      </c>
      <c r="D1650">
        <v>-1.33</v>
      </c>
      <c r="E1650" s="1">
        <v>-0.03</v>
      </c>
      <c r="F1650" s="1">
        <v>-1.78</v>
      </c>
      <c r="G1650" t="s">
        <v>71</v>
      </c>
      <c r="H1650">
        <v>-1</v>
      </c>
      <c r="I1650">
        <v>6</v>
      </c>
      <c r="J1650" t="s">
        <v>70</v>
      </c>
      <c r="K1650">
        <v>6</v>
      </c>
      <c r="L1650">
        <f t="shared" si="200"/>
        <v>-1</v>
      </c>
      <c r="M1650">
        <f t="shared" si="201"/>
        <v>-1</v>
      </c>
      <c r="N1650">
        <f t="shared" si="202"/>
        <v>0</v>
      </c>
      <c r="O1650">
        <f t="shared" si="203"/>
        <v>0</v>
      </c>
      <c r="P1650">
        <f t="shared" si="204"/>
        <v>0</v>
      </c>
      <c r="Q1650">
        <f t="shared" si="205"/>
        <v>1</v>
      </c>
      <c r="R1650">
        <f t="shared" si="206"/>
        <v>1</v>
      </c>
      <c r="S1650">
        <f t="shared" si="207"/>
        <v>0</v>
      </c>
      <c r="T1650">
        <v>2</v>
      </c>
      <c r="U1650" s="2">
        <v>2.82</v>
      </c>
      <c r="V1650" s="2">
        <v>2.64</v>
      </c>
      <c r="W1650" s="12">
        <v>2.1538461538461537</v>
      </c>
      <c r="X1650" s="10">
        <v>5.4</v>
      </c>
      <c r="Y1650">
        <v>35</v>
      </c>
      <c r="Z1650">
        <v>0</v>
      </c>
      <c r="AA1650">
        <v>4</v>
      </c>
      <c r="AB1650">
        <v>1</v>
      </c>
      <c r="AC1650">
        <v>7</v>
      </c>
      <c r="AD1650">
        <v>4</v>
      </c>
      <c r="AE1650">
        <v>3</v>
      </c>
      <c r="AF1650">
        <v>2</v>
      </c>
      <c r="AG1650">
        <v>8</v>
      </c>
      <c r="AH1650">
        <v>2</v>
      </c>
      <c r="AI1650">
        <v>8</v>
      </c>
      <c r="AJ1650">
        <v>40</v>
      </c>
      <c r="AK1650">
        <v>4</v>
      </c>
      <c r="AL1650">
        <v>4</v>
      </c>
    </row>
    <row r="1651" spans="1:38" x14ac:dyDescent="0.2">
      <c r="A1651" s="3">
        <v>42</v>
      </c>
      <c r="B1651" s="3">
        <v>10</v>
      </c>
      <c r="C1651">
        <v>0</v>
      </c>
      <c r="D1651">
        <v>1.08</v>
      </c>
      <c r="E1651" s="1">
        <v>0.26</v>
      </c>
      <c r="F1651" s="1">
        <v>0.19</v>
      </c>
      <c r="G1651" t="s">
        <v>69</v>
      </c>
      <c r="H1651">
        <v>0</v>
      </c>
      <c r="I1651">
        <v>4</v>
      </c>
      <c r="J1651" t="s">
        <v>68</v>
      </c>
      <c r="K1651">
        <v>9</v>
      </c>
      <c r="L1651">
        <f t="shared" si="200"/>
        <v>8</v>
      </c>
      <c r="M1651">
        <f t="shared" si="201"/>
        <v>0</v>
      </c>
      <c r="N1651">
        <f t="shared" si="202"/>
        <v>0</v>
      </c>
      <c r="O1651">
        <f t="shared" si="203"/>
        <v>0</v>
      </c>
      <c r="P1651">
        <f t="shared" si="204"/>
        <v>0</v>
      </c>
      <c r="Q1651">
        <f t="shared" si="205"/>
        <v>0</v>
      </c>
      <c r="R1651">
        <f t="shared" si="206"/>
        <v>0</v>
      </c>
      <c r="S1651">
        <f t="shared" si="207"/>
        <v>0</v>
      </c>
      <c r="T1651">
        <v>4</v>
      </c>
      <c r="U1651" s="2">
        <v>4.3600000000000003</v>
      </c>
      <c r="V1651" s="2">
        <v>4.3600000000000003</v>
      </c>
      <c r="W1651" s="12">
        <v>2.1538461538461537</v>
      </c>
      <c r="X1651" s="10">
        <v>5.4</v>
      </c>
      <c r="Y1651">
        <v>35</v>
      </c>
      <c r="Z1651">
        <v>0</v>
      </c>
      <c r="AA1651">
        <v>4</v>
      </c>
      <c r="AB1651">
        <v>1</v>
      </c>
      <c r="AC1651">
        <v>7</v>
      </c>
      <c r="AD1651">
        <v>4</v>
      </c>
      <c r="AE1651">
        <v>3</v>
      </c>
      <c r="AF1651">
        <v>2</v>
      </c>
      <c r="AG1651">
        <v>8</v>
      </c>
      <c r="AH1651">
        <v>2</v>
      </c>
      <c r="AI1651">
        <v>8</v>
      </c>
      <c r="AJ1651">
        <v>40</v>
      </c>
      <c r="AK1651">
        <v>4</v>
      </c>
      <c r="AL1651">
        <v>4</v>
      </c>
    </row>
    <row r="1652" spans="1:38" x14ac:dyDescent="0.2">
      <c r="A1652" s="3">
        <v>42</v>
      </c>
      <c r="B1652" s="3">
        <v>11</v>
      </c>
      <c r="C1652">
        <v>0</v>
      </c>
      <c r="D1652">
        <v>1.08</v>
      </c>
      <c r="E1652" s="1">
        <v>1.1599999999999999</v>
      </c>
      <c r="F1652" s="1">
        <v>0.19</v>
      </c>
      <c r="G1652" t="s">
        <v>41</v>
      </c>
      <c r="H1652">
        <v>0</v>
      </c>
      <c r="I1652">
        <v>7</v>
      </c>
      <c r="J1652" t="s">
        <v>40</v>
      </c>
      <c r="K1652">
        <v>9</v>
      </c>
      <c r="L1652">
        <f t="shared" si="200"/>
        <v>8</v>
      </c>
      <c r="M1652">
        <f t="shared" si="201"/>
        <v>0</v>
      </c>
      <c r="N1652">
        <f t="shared" si="202"/>
        <v>0</v>
      </c>
      <c r="O1652">
        <f t="shared" si="203"/>
        <v>0</v>
      </c>
      <c r="P1652">
        <f t="shared" si="204"/>
        <v>0</v>
      </c>
      <c r="Q1652">
        <f t="shared" si="205"/>
        <v>0</v>
      </c>
      <c r="R1652">
        <f t="shared" si="206"/>
        <v>0</v>
      </c>
      <c r="S1652">
        <f t="shared" si="207"/>
        <v>0</v>
      </c>
      <c r="T1652">
        <v>7</v>
      </c>
      <c r="U1652" s="2">
        <v>4.16</v>
      </c>
      <c r="V1652" s="2">
        <v>4.12</v>
      </c>
      <c r="W1652" s="12">
        <v>2.1538461538461537</v>
      </c>
      <c r="X1652" s="10">
        <v>5.4</v>
      </c>
      <c r="Y1652">
        <v>35</v>
      </c>
      <c r="Z1652">
        <v>0</v>
      </c>
      <c r="AA1652">
        <v>4</v>
      </c>
      <c r="AB1652">
        <v>1</v>
      </c>
      <c r="AC1652">
        <v>7</v>
      </c>
      <c r="AD1652">
        <v>4</v>
      </c>
      <c r="AE1652">
        <v>3</v>
      </c>
      <c r="AF1652">
        <v>2</v>
      </c>
      <c r="AG1652">
        <v>8</v>
      </c>
      <c r="AH1652">
        <v>2</v>
      </c>
      <c r="AI1652">
        <v>8</v>
      </c>
      <c r="AJ1652">
        <v>40</v>
      </c>
      <c r="AK1652">
        <v>4</v>
      </c>
      <c r="AL1652">
        <v>4</v>
      </c>
    </row>
    <row r="1653" spans="1:38" x14ac:dyDescent="0.2">
      <c r="A1653" s="3">
        <v>42</v>
      </c>
      <c r="B1653" s="3">
        <v>12</v>
      </c>
      <c r="C1653">
        <v>0</v>
      </c>
      <c r="D1653">
        <v>-3</v>
      </c>
      <c r="E1653" s="1">
        <v>-3</v>
      </c>
      <c r="F1653" s="1">
        <v>-3</v>
      </c>
      <c r="G1653" t="s">
        <v>31</v>
      </c>
      <c r="H1653">
        <v>-1</v>
      </c>
      <c r="I1653">
        <v>11</v>
      </c>
      <c r="J1653" t="s">
        <v>30</v>
      </c>
      <c r="K1653">
        <v>7</v>
      </c>
      <c r="L1653">
        <f t="shared" si="200"/>
        <v>-1</v>
      </c>
      <c r="M1653">
        <f t="shared" si="201"/>
        <v>-1</v>
      </c>
      <c r="N1653">
        <f t="shared" si="202"/>
        <v>0</v>
      </c>
      <c r="O1653">
        <f t="shared" si="203"/>
        <v>0</v>
      </c>
      <c r="P1653">
        <f t="shared" si="204"/>
        <v>0</v>
      </c>
      <c r="Q1653">
        <f t="shared" si="205"/>
        <v>1</v>
      </c>
      <c r="R1653">
        <f t="shared" si="206"/>
        <v>-1</v>
      </c>
      <c r="S1653">
        <f t="shared" si="207"/>
        <v>0</v>
      </c>
      <c r="T1653">
        <v>3</v>
      </c>
      <c r="U1653" s="2">
        <v>1.9</v>
      </c>
      <c r="V1653" s="2">
        <v>1.68</v>
      </c>
      <c r="W1653" s="12">
        <v>2.1538461538461537</v>
      </c>
      <c r="X1653" s="10">
        <v>5.4</v>
      </c>
      <c r="Y1653">
        <v>35</v>
      </c>
      <c r="Z1653">
        <v>0</v>
      </c>
      <c r="AA1653">
        <v>4</v>
      </c>
      <c r="AB1653">
        <v>1</v>
      </c>
      <c r="AC1653">
        <v>7</v>
      </c>
      <c r="AD1653">
        <v>4</v>
      </c>
      <c r="AE1653">
        <v>3</v>
      </c>
      <c r="AF1653">
        <v>2</v>
      </c>
      <c r="AG1653">
        <v>8</v>
      </c>
      <c r="AH1653">
        <v>2</v>
      </c>
      <c r="AI1653">
        <v>8</v>
      </c>
      <c r="AJ1653">
        <v>40</v>
      </c>
      <c r="AK1653">
        <v>4</v>
      </c>
      <c r="AL1653">
        <v>4</v>
      </c>
    </row>
    <row r="1654" spans="1:38" x14ac:dyDescent="0.2">
      <c r="A1654" s="3">
        <v>42</v>
      </c>
      <c r="B1654" s="3">
        <v>13</v>
      </c>
      <c r="C1654">
        <v>0</v>
      </c>
      <c r="D1654">
        <v>-3</v>
      </c>
      <c r="E1654" s="1">
        <v>-3</v>
      </c>
      <c r="F1654" s="1">
        <v>-3</v>
      </c>
      <c r="G1654" t="s">
        <v>79</v>
      </c>
      <c r="H1654">
        <v>-1</v>
      </c>
      <c r="I1654">
        <v>16</v>
      </c>
      <c r="J1654" t="s">
        <v>78</v>
      </c>
      <c r="K1654">
        <v>8</v>
      </c>
      <c r="L1654">
        <f t="shared" si="200"/>
        <v>-1</v>
      </c>
      <c r="M1654">
        <f t="shared" si="201"/>
        <v>-1</v>
      </c>
      <c r="N1654">
        <f t="shared" si="202"/>
        <v>0</v>
      </c>
      <c r="O1654">
        <f t="shared" si="203"/>
        <v>0</v>
      </c>
      <c r="P1654">
        <f t="shared" si="204"/>
        <v>0</v>
      </c>
      <c r="Q1654">
        <f t="shared" si="205"/>
        <v>-1</v>
      </c>
      <c r="R1654">
        <f t="shared" si="206"/>
        <v>0</v>
      </c>
      <c r="S1654">
        <f t="shared" si="207"/>
        <v>-1</v>
      </c>
      <c r="T1654">
        <v>4</v>
      </c>
      <c r="U1654" s="2">
        <v>2.33</v>
      </c>
      <c r="V1654" s="2">
        <v>2.1</v>
      </c>
      <c r="W1654" s="12">
        <v>2.1538461538461537</v>
      </c>
      <c r="X1654" s="10">
        <v>5.4</v>
      </c>
      <c r="Y1654">
        <v>35</v>
      </c>
      <c r="Z1654">
        <v>0</v>
      </c>
      <c r="AA1654">
        <v>4</v>
      </c>
      <c r="AB1654">
        <v>1</v>
      </c>
      <c r="AC1654">
        <v>7</v>
      </c>
      <c r="AD1654">
        <v>4</v>
      </c>
      <c r="AE1654">
        <v>3</v>
      </c>
      <c r="AF1654">
        <v>2</v>
      </c>
      <c r="AG1654">
        <v>8</v>
      </c>
      <c r="AH1654">
        <v>2</v>
      </c>
      <c r="AI1654">
        <v>8</v>
      </c>
      <c r="AJ1654">
        <v>40</v>
      </c>
      <c r="AK1654">
        <v>4</v>
      </c>
      <c r="AL1654">
        <v>4</v>
      </c>
    </row>
    <row r="1655" spans="1:38" x14ac:dyDescent="0.2">
      <c r="A1655" s="3">
        <v>42</v>
      </c>
      <c r="B1655" s="3">
        <v>14</v>
      </c>
      <c r="C1655">
        <v>0</v>
      </c>
      <c r="D1655">
        <v>2.57</v>
      </c>
      <c r="E1655" s="1">
        <v>2.44</v>
      </c>
      <c r="F1655" s="1">
        <v>1.63</v>
      </c>
      <c r="G1655" t="s">
        <v>13</v>
      </c>
      <c r="H1655">
        <v>1</v>
      </c>
      <c r="I1655">
        <v>2</v>
      </c>
      <c r="J1655" t="s">
        <v>12</v>
      </c>
      <c r="K1655">
        <v>1</v>
      </c>
      <c r="L1655">
        <f t="shared" si="200"/>
        <v>-1</v>
      </c>
      <c r="M1655">
        <f t="shared" si="201"/>
        <v>1</v>
      </c>
      <c r="N1655">
        <f t="shared" si="202"/>
        <v>-1</v>
      </c>
      <c r="O1655">
        <f t="shared" si="203"/>
        <v>0</v>
      </c>
      <c r="P1655">
        <f t="shared" si="204"/>
        <v>1</v>
      </c>
      <c r="Q1655">
        <f t="shared" si="205"/>
        <v>0</v>
      </c>
      <c r="R1655">
        <f t="shared" si="206"/>
        <v>0</v>
      </c>
      <c r="S1655">
        <f t="shared" si="207"/>
        <v>0</v>
      </c>
      <c r="T1655">
        <v>2</v>
      </c>
      <c r="U1655" s="2">
        <v>5.89</v>
      </c>
      <c r="V1655" s="2">
        <v>5.98</v>
      </c>
      <c r="W1655" s="12">
        <v>2.1538461538461537</v>
      </c>
      <c r="X1655" s="10">
        <v>5.4</v>
      </c>
      <c r="Y1655">
        <v>35</v>
      </c>
      <c r="Z1655">
        <v>0</v>
      </c>
      <c r="AA1655">
        <v>4</v>
      </c>
      <c r="AB1655">
        <v>1</v>
      </c>
      <c r="AC1655">
        <v>7</v>
      </c>
      <c r="AD1655">
        <v>4</v>
      </c>
      <c r="AE1655">
        <v>3</v>
      </c>
      <c r="AF1655">
        <v>2</v>
      </c>
      <c r="AG1655">
        <v>8</v>
      </c>
      <c r="AH1655">
        <v>2</v>
      </c>
      <c r="AI1655">
        <v>8</v>
      </c>
      <c r="AJ1655">
        <v>40</v>
      </c>
      <c r="AK1655">
        <v>4</v>
      </c>
      <c r="AL1655">
        <v>4</v>
      </c>
    </row>
    <row r="1656" spans="1:38" x14ac:dyDescent="0.2">
      <c r="A1656" s="3">
        <v>42</v>
      </c>
      <c r="B1656" s="3">
        <v>15</v>
      </c>
      <c r="C1656">
        <v>0</v>
      </c>
      <c r="D1656">
        <v>2.81</v>
      </c>
      <c r="E1656" s="1">
        <v>2.44</v>
      </c>
      <c r="F1656" s="1">
        <v>3</v>
      </c>
      <c r="G1656" t="s">
        <v>17</v>
      </c>
      <c r="H1656">
        <v>1</v>
      </c>
      <c r="I1656">
        <v>8</v>
      </c>
      <c r="J1656" t="s">
        <v>16</v>
      </c>
      <c r="K1656">
        <v>2</v>
      </c>
      <c r="L1656">
        <f t="shared" si="200"/>
        <v>-1</v>
      </c>
      <c r="M1656">
        <f t="shared" si="201"/>
        <v>1</v>
      </c>
      <c r="N1656">
        <f t="shared" si="202"/>
        <v>1</v>
      </c>
      <c r="O1656">
        <f t="shared" si="203"/>
        <v>1</v>
      </c>
      <c r="P1656">
        <f t="shared" si="204"/>
        <v>0</v>
      </c>
      <c r="Q1656">
        <f t="shared" si="205"/>
        <v>0</v>
      </c>
      <c r="R1656">
        <f t="shared" si="206"/>
        <v>0</v>
      </c>
      <c r="S1656">
        <f t="shared" si="207"/>
        <v>0</v>
      </c>
      <c r="T1656">
        <v>4</v>
      </c>
      <c r="U1656" s="2">
        <v>5.89</v>
      </c>
      <c r="V1656" s="2">
        <v>5.98</v>
      </c>
      <c r="W1656" s="12">
        <v>2.1538461538461537</v>
      </c>
      <c r="X1656" s="10">
        <v>5.4</v>
      </c>
      <c r="Y1656">
        <v>35</v>
      </c>
      <c r="Z1656">
        <v>0</v>
      </c>
      <c r="AA1656">
        <v>4</v>
      </c>
      <c r="AB1656">
        <v>1</v>
      </c>
      <c r="AC1656">
        <v>7</v>
      </c>
      <c r="AD1656">
        <v>4</v>
      </c>
      <c r="AE1656">
        <v>3</v>
      </c>
      <c r="AF1656">
        <v>2</v>
      </c>
      <c r="AG1656">
        <v>8</v>
      </c>
      <c r="AH1656">
        <v>2</v>
      </c>
      <c r="AI1656">
        <v>8</v>
      </c>
      <c r="AJ1656">
        <v>40</v>
      </c>
      <c r="AK1656">
        <v>4</v>
      </c>
      <c r="AL1656">
        <v>4</v>
      </c>
    </row>
    <row r="1657" spans="1:38" x14ac:dyDescent="0.2">
      <c r="A1657" s="3">
        <v>42</v>
      </c>
      <c r="B1657" s="3">
        <v>16</v>
      </c>
      <c r="C1657">
        <v>0</v>
      </c>
      <c r="D1657">
        <v>1.34</v>
      </c>
      <c r="E1657" s="1">
        <v>1.39</v>
      </c>
      <c r="F1657" s="1">
        <v>0.03</v>
      </c>
      <c r="G1657" t="s">
        <v>29</v>
      </c>
      <c r="H1657">
        <v>0</v>
      </c>
      <c r="I1657">
        <v>6</v>
      </c>
      <c r="J1657" t="s">
        <v>28</v>
      </c>
      <c r="K1657">
        <v>9</v>
      </c>
      <c r="L1657">
        <f t="shared" si="200"/>
        <v>8</v>
      </c>
      <c r="M1657">
        <f t="shared" si="201"/>
        <v>0</v>
      </c>
      <c r="N1657">
        <f t="shared" si="202"/>
        <v>0</v>
      </c>
      <c r="O1657">
        <f t="shared" si="203"/>
        <v>0</v>
      </c>
      <c r="P1657">
        <f t="shared" si="204"/>
        <v>0</v>
      </c>
      <c r="Q1657">
        <f t="shared" si="205"/>
        <v>0</v>
      </c>
      <c r="R1657">
        <f t="shared" si="206"/>
        <v>0</v>
      </c>
      <c r="S1657">
        <f t="shared" si="207"/>
        <v>0</v>
      </c>
      <c r="T1657">
        <v>6</v>
      </c>
      <c r="U1657" s="2">
        <v>4.3099999999999996</v>
      </c>
      <c r="V1657" s="2">
        <v>4.3</v>
      </c>
      <c r="W1657" s="12">
        <v>2.1538461538461537</v>
      </c>
      <c r="X1657" s="10">
        <v>5.4</v>
      </c>
      <c r="Y1657">
        <v>35</v>
      </c>
      <c r="Z1657">
        <v>0</v>
      </c>
      <c r="AA1657">
        <v>4</v>
      </c>
      <c r="AB1657">
        <v>1</v>
      </c>
      <c r="AC1657">
        <v>7</v>
      </c>
      <c r="AD1657">
        <v>4</v>
      </c>
      <c r="AE1657">
        <v>3</v>
      </c>
      <c r="AF1657">
        <v>2</v>
      </c>
      <c r="AG1657">
        <v>8</v>
      </c>
      <c r="AH1657">
        <v>2</v>
      </c>
      <c r="AI1657">
        <v>8</v>
      </c>
      <c r="AJ1657">
        <v>40</v>
      </c>
      <c r="AK1657">
        <v>4</v>
      </c>
      <c r="AL1657">
        <v>4</v>
      </c>
    </row>
    <row r="1658" spans="1:38" x14ac:dyDescent="0.2">
      <c r="A1658" s="3">
        <v>42</v>
      </c>
      <c r="B1658" s="3">
        <v>17</v>
      </c>
      <c r="C1658">
        <v>0</v>
      </c>
      <c r="D1658">
        <v>1.26</v>
      </c>
      <c r="E1658" s="1">
        <v>1.47</v>
      </c>
      <c r="F1658" s="1">
        <v>1.05</v>
      </c>
      <c r="G1658" t="s">
        <v>7</v>
      </c>
      <c r="H1658">
        <v>0</v>
      </c>
      <c r="I1658">
        <v>5</v>
      </c>
      <c r="J1658" t="s">
        <v>6</v>
      </c>
      <c r="K1658">
        <v>9</v>
      </c>
      <c r="L1658">
        <f t="shared" si="200"/>
        <v>8</v>
      </c>
      <c r="M1658">
        <f t="shared" si="201"/>
        <v>0</v>
      </c>
      <c r="N1658">
        <f t="shared" si="202"/>
        <v>0</v>
      </c>
      <c r="O1658">
        <f t="shared" si="203"/>
        <v>0</v>
      </c>
      <c r="P1658">
        <f t="shared" si="204"/>
        <v>0</v>
      </c>
      <c r="Q1658">
        <f t="shared" si="205"/>
        <v>0</v>
      </c>
      <c r="R1658">
        <f t="shared" si="206"/>
        <v>0</v>
      </c>
      <c r="S1658">
        <f t="shared" si="207"/>
        <v>0</v>
      </c>
      <c r="T1658">
        <v>5</v>
      </c>
      <c r="U1658" s="2">
        <v>4.3</v>
      </c>
      <c r="V1658" s="2">
        <v>4.25</v>
      </c>
      <c r="W1658" s="12">
        <v>2.1538461538461537</v>
      </c>
      <c r="X1658" s="10">
        <v>5.4</v>
      </c>
      <c r="Y1658">
        <v>35</v>
      </c>
      <c r="Z1658">
        <v>0</v>
      </c>
      <c r="AA1658">
        <v>4</v>
      </c>
      <c r="AB1658">
        <v>1</v>
      </c>
      <c r="AC1658">
        <v>7</v>
      </c>
      <c r="AD1658">
        <v>4</v>
      </c>
      <c r="AE1658">
        <v>3</v>
      </c>
      <c r="AF1658">
        <v>2</v>
      </c>
      <c r="AG1658">
        <v>8</v>
      </c>
      <c r="AH1658">
        <v>2</v>
      </c>
      <c r="AI1658">
        <v>8</v>
      </c>
      <c r="AJ1658">
        <v>40</v>
      </c>
      <c r="AK1658">
        <v>4</v>
      </c>
      <c r="AL1658">
        <v>4</v>
      </c>
    </row>
    <row r="1659" spans="1:38" x14ac:dyDescent="0.2">
      <c r="A1659" s="3">
        <v>42</v>
      </c>
      <c r="B1659" s="3">
        <v>18</v>
      </c>
      <c r="C1659">
        <v>0</v>
      </c>
      <c r="D1659">
        <v>1.17</v>
      </c>
      <c r="E1659" s="1">
        <v>1.66</v>
      </c>
      <c r="F1659" s="1">
        <v>0.63</v>
      </c>
      <c r="G1659" t="s">
        <v>67</v>
      </c>
      <c r="H1659">
        <v>0</v>
      </c>
      <c r="I1659">
        <v>3</v>
      </c>
      <c r="J1659" t="s">
        <v>66</v>
      </c>
      <c r="K1659">
        <v>9</v>
      </c>
      <c r="L1659">
        <f t="shared" si="200"/>
        <v>8</v>
      </c>
      <c r="M1659">
        <f t="shared" si="201"/>
        <v>0</v>
      </c>
      <c r="N1659">
        <f t="shared" si="202"/>
        <v>0</v>
      </c>
      <c r="O1659">
        <f t="shared" si="203"/>
        <v>0</v>
      </c>
      <c r="P1659">
        <f t="shared" si="204"/>
        <v>0</v>
      </c>
      <c r="Q1659">
        <f t="shared" si="205"/>
        <v>0</v>
      </c>
      <c r="R1659">
        <f t="shared" si="206"/>
        <v>0</v>
      </c>
      <c r="S1659">
        <f t="shared" si="207"/>
        <v>0</v>
      </c>
      <c r="T1659">
        <v>3</v>
      </c>
      <c r="U1659" s="2">
        <v>4.17</v>
      </c>
      <c r="V1659" s="2">
        <v>4.1100000000000003</v>
      </c>
      <c r="W1659" s="12">
        <v>2.1538461538461537</v>
      </c>
      <c r="X1659" s="10">
        <v>5.4</v>
      </c>
      <c r="Y1659">
        <v>35</v>
      </c>
      <c r="Z1659">
        <v>0</v>
      </c>
      <c r="AA1659">
        <v>4</v>
      </c>
      <c r="AB1659">
        <v>1</v>
      </c>
      <c r="AC1659">
        <v>7</v>
      </c>
      <c r="AD1659">
        <v>4</v>
      </c>
      <c r="AE1659">
        <v>3</v>
      </c>
      <c r="AF1659">
        <v>2</v>
      </c>
      <c r="AG1659">
        <v>8</v>
      </c>
      <c r="AH1659">
        <v>2</v>
      </c>
      <c r="AI1659">
        <v>8</v>
      </c>
      <c r="AJ1659">
        <v>40</v>
      </c>
      <c r="AK1659">
        <v>4</v>
      </c>
      <c r="AL1659">
        <v>4</v>
      </c>
    </row>
    <row r="1660" spans="1:38" x14ac:dyDescent="0.2">
      <c r="A1660" s="3">
        <v>42</v>
      </c>
      <c r="B1660" s="3">
        <v>19</v>
      </c>
      <c r="C1660">
        <v>0</v>
      </c>
      <c r="D1660">
        <v>3</v>
      </c>
      <c r="E1660" s="1">
        <v>3</v>
      </c>
      <c r="F1660" s="1">
        <v>3</v>
      </c>
      <c r="G1660" t="s">
        <v>55</v>
      </c>
      <c r="H1660">
        <v>1</v>
      </c>
      <c r="I1660">
        <v>4</v>
      </c>
      <c r="J1660" t="s">
        <v>54</v>
      </c>
      <c r="K1660">
        <v>1</v>
      </c>
      <c r="L1660">
        <f t="shared" si="200"/>
        <v>-1</v>
      </c>
      <c r="M1660">
        <f t="shared" si="201"/>
        <v>1</v>
      </c>
      <c r="N1660">
        <f t="shared" si="202"/>
        <v>-1</v>
      </c>
      <c r="O1660">
        <f t="shared" si="203"/>
        <v>0</v>
      </c>
      <c r="P1660">
        <f t="shared" si="204"/>
        <v>1</v>
      </c>
      <c r="Q1660">
        <f t="shared" si="205"/>
        <v>0</v>
      </c>
      <c r="R1660">
        <f t="shared" si="206"/>
        <v>0</v>
      </c>
      <c r="S1660">
        <f t="shared" si="207"/>
        <v>0</v>
      </c>
      <c r="T1660">
        <v>4</v>
      </c>
      <c r="U1660" s="2">
        <v>5.78</v>
      </c>
      <c r="V1660" s="2">
        <v>5.81</v>
      </c>
      <c r="W1660" s="12">
        <v>2.1538461538461537</v>
      </c>
      <c r="X1660" s="10">
        <v>5.4</v>
      </c>
      <c r="Y1660">
        <v>35</v>
      </c>
      <c r="Z1660">
        <v>0</v>
      </c>
      <c r="AA1660">
        <v>4</v>
      </c>
      <c r="AB1660">
        <v>1</v>
      </c>
      <c r="AC1660">
        <v>7</v>
      </c>
      <c r="AD1660">
        <v>4</v>
      </c>
      <c r="AE1660">
        <v>3</v>
      </c>
      <c r="AF1660">
        <v>2</v>
      </c>
      <c r="AG1660">
        <v>8</v>
      </c>
      <c r="AH1660">
        <v>2</v>
      </c>
      <c r="AI1660">
        <v>8</v>
      </c>
      <c r="AJ1660">
        <v>40</v>
      </c>
      <c r="AK1660">
        <v>4</v>
      </c>
      <c r="AL1660">
        <v>4</v>
      </c>
    </row>
    <row r="1661" spans="1:38" x14ac:dyDescent="0.2">
      <c r="A1661" s="3">
        <v>42</v>
      </c>
      <c r="B1661" s="3">
        <v>20</v>
      </c>
      <c r="C1661">
        <v>0</v>
      </c>
      <c r="D1661">
        <v>3</v>
      </c>
      <c r="E1661" s="1">
        <v>3</v>
      </c>
      <c r="F1661" s="1">
        <v>3</v>
      </c>
      <c r="G1661" t="s">
        <v>39</v>
      </c>
      <c r="H1661">
        <v>1</v>
      </c>
      <c r="I1661">
        <v>6</v>
      </c>
      <c r="J1661" t="s">
        <v>38</v>
      </c>
      <c r="K1661">
        <v>2</v>
      </c>
      <c r="L1661">
        <f t="shared" si="200"/>
        <v>-1</v>
      </c>
      <c r="M1661">
        <f t="shared" si="201"/>
        <v>1</v>
      </c>
      <c r="N1661">
        <f t="shared" si="202"/>
        <v>1</v>
      </c>
      <c r="O1661">
        <f t="shared" si="203"/>
        <v>1</v>
      </c>
      <c r="P1661">
        <f t="shared" si="204"/>
        <v>0</v>
      </c>
      <c r="Q1661">
        <f t="shared" si="205"/>
        <v>0</v>
      </c>
      <c r="R1661">
        <f t="shared" si="206"/>
        <v>0</v>
      </c>
      <c r="S1661">
        <f t="shared" si="207"/>
        <v>0</v>
      </c>
      <c r="T1661">
        <v>2</v>
      </c>
      <c r="U1661" s="2">
        <v>6.1</v>
      </c>
      <c r="V1661" s="2">
        <v>6.17</v>
      </c>
      <c r="W1661" s="12">
        <v>2.1538461538461537</v>
      </c>
      <c r="X1661" s="10">
        <v>5.4</v>
      </c>
      <c r="Y1661">
        <v>35</v>
      </c>
      <c r="Z1661">
        <v>0</v>
      </c>
      <c r="AA1661">
        <v>4</v>
      </c>
      <c r="AB1661">
        <v>1</v>
      </c>
      <c r="AC1661">
        <v>7</v>
      </c>
      <c r="AD1661">
        <v>4</v>
      </c>
      <c r="AE1661">
        <v>3</v>
      </c>
      <c r="AF1661">
        <v>2</v>
      </c>
      <c r="AG1661">
        <v>8</v>
      </c>
      <c r="AH1661">
        <v>2</v>
      </c>
      <c r="AI1661">
        <v>8</v>
      </c>
      <c r="AJ1661">
        <v>40</v>
      </c>
      <c r="AK1661">
        <v>4</v>
      </c>
      <c r="AL1661">
        <v>4</v>
      </c>
    </row>
    <row r="1662" spans="1:38" x14ac:dyDescent="0.2">
      <c r="A1662" s="3">
        <v>42</v>
      </c>
      <c r="B1662" s="3">
        <v>21</v>
      </c>
      <c r="C1662">
        <v>0</v>
      </c>
      <c r="D1662">
        <v>0.96</v>
      </c>
      <c r="E1662" s="1">
        <v>1.01</v>
      </c>
      <c r="F1662" s="1">
        <v>0.83</v>
      </c>
      <c r="G1662" t="s">
        <v>25</v>
      </c>
      <c r="H1662">
        <v>0</v>
      </c>
      <c r="I1662">
        <v>2</v>
      </c>
      <c r="J1662" t="s">
        <v>24</v>
      </c>
      <c r="K1662">
        <v>9</v>
      </c>
      <c r="L1662">
        <f t="shared" si="200"/>
        <v>8</v>
      </c>
      <c r="M1662">
        <f t="shared" si="201"/>
        <v>0</v>
      </c>
      <c r="N1662">
        <f t="shared" si="202"/>
        <v>0</v>
      </c>
      <c r="O1662">
        <f t="shared" si="203"/>
        <v>0</v>
      </c>
      <c r="P1662">
        <f t="shared" si="204"/>
        <v>0</v>
      </c>
      <c r="Q1662">
        <f t="shared" si="205"/>
        <v>0</v>
      </c>
      <c r="R1662">
        <f t="shared" si="206"/>
        <v>0</v>
      </c>
      <c r="S1662">
        <f t="shared" si="207"/>
        <v>0</v>
      </c>
      <c r="T1662">
        <v>2</v>
      </c>
      <c r="U1662" s="2">
        <v>4.29</v>
      </c>
      <c r="V1662" s="2">
        <v>4.21</v>
      </c>
      <c r="W1662" s="12">
        <v>2.1538461538461537</v>
      </c>
      <c r="X1662" s="10">
        <v>5.4</v>
      </c>
      <c r="Y1662">
        <v>35</v>
      </c>
      <c r="Z1662">
        <v>0</v>
      </c>
      <c r="AA1662">
        <v>4</v>
      </c>
      <c r="AB1662">
        <v>1</v>
      </c>
      <c r="AC1662">
        <v>7</v>
      </c>
      <c r="AD1662">
        <v>4</v>
      </c>
      <c r="AE1662">
        <v>3</v>
      </c>
      <c r="AF1662">
        <v>2</v>
      </c>
      <c r="AG1662">
        <v>8</v>
      </c>
      <c r="AH1662">
        <v>2</v>
      </c>
      <c r="AI1662">
        <v>8</v>
      </c>
      <c r="AJ1662">
        <v>40</v>
      </c>
      <c r="AK1662">
        <v>4</v>
      </c>
      <c r="AL1662">
        <v>4</v>
      </c>
    </row>
    <row r="1663" spans="1:38" x14ac:dyDescent="0.2">
      <c r="A1663" s="3">
        <v>42</v>
      </c>
      <c r="B1663" s="3">
        <v>22</v>
      </c>
      <c r="C1663">
        <v>0</v>
      </c>
      <c r="D1663">
        <v>-1.26</v>
      </c>
      <c r="E1663" s="1">
        <v>7.0000000000000007E-2</v>
      </c>
      <c r="F1663" s="1">
        <v>-2.06</v>
      </c>
      <c r="G1663" t="s">
        <v>35</v>
      </c>
      <c r="H1663">
        <v>-1</v>
      </c>
      <c r="I1663">
        <v>7</v>
      </c>
      <c r="J1663" t="s">
        <v>34</v>
      </c>
      <c r="K1663">
        <v>6</v>
      </c>
      <c r="L1663">
        <f t="shared" si="200"/>
        <v>-1</v>
      </c>
      <c r="M1663">
        <f t="shared" si="201"/>
        <v>-1</v>
      </c>
      <c r="N1663">
        <f t="shared" si="202"/>
        <v>0</v>
      </c>
      <c r="O1663">
        <f t="shared" si="203"/>
        <v>0</v>
      </c>
      <c r="P1663">
        <f t="shared" si="204"/>
        <v>0</v>
      </c>
      <c r="Q1663">
        <f t="shared" si="205"/>
        <v>1</v>
      </c>
      <c r="R1663">
        <f t="shared" si="206"/>
        <v>1</v>
      </c>
      <c r="S1663">
        <f t="shared" si="207"/>
        <v>0</v>
      </c>
      <c r="T1663">
        <v>3</v>
      </c>
      <c r="U1663" s="2">
        <v>2.56</v>
      </c>
      <c r="V1663" s="2">
        <v>2.38</v>
      </c>
      <c r="W1663" s="12">
        <v>2.1538461538461537</v>
      </c>
      <c r="X1663" s="10">
        <v>5.4</v>
      </c>
      <c r="Y1663">
        <v>35</v>
      </c>
      <c r="Z1663">
        <v>0</v>
      </c>
      <c r="AA1663">
        <v>4</v>
      </c>
      <c r="AB1663">
        <v>1</v>
      </c>
      <c r="AC1663">
        <v>7</v>
      </c>
      <c r="AD1663">
        <v>4</v>
      </c>
      <c r="AE1663">
        <v>3</v>
      </c>
      <c r="AF1663">
        <v>2</v>
      </c>
      <c r="AG1663">
        <v>8</v>
      </c>
      <c r="AH1663">
        <v>2</v>
      </c>
      <c r="AI1663">
        <v>8</v>
      </c>
      <c r="AJ1663">
        <v>40</v>
      </c>
      <c r="AK1663">
        <v>4</v>
      </c>
      <c r="AL1663">
        <v>4</v>
      </c>
    </row>
    <row r="1664" spans="1:38" x14ac:dyDescent="0.2">
      <c r="A1664" s="3">
        <v>42</v>
      </c>
      <c r="B1664" s="3">
        <v>23</v>
      </c>
      <c r="C1664">
        <v>0</v>
      </c>
      <c r="D1664">
        <v>-3</v>
      </c>
      <c r="E1664" s="1">
        <v>-3</v>
      </c>
      <c r="F1664" s="1">
        <v>-3</v>
      </c>
      <c r="G1664" t="s">
        <v>59</v>
      </c>
      <c r="H1664">
        <v>-1</v>
      </c>
      <c r="I1664">
        <v>13</v>
      </c>
      <c r="J1664" t="s">
        <v>58</v>
      </c>
      <c r="K1664">
        <v>8</v>
      </c>
      <c r="L1664">
        <f t="shared" si="200"/>
        <v>-1</v>
      </c>
      <c r="M1664">
        <f t="shared" si="201"/>
        <v>-1</v>
      </c>
      <c r="N1664">
        <f t="shared" si="202"/>
        <v>0</v>
      </c>
      <c r="O1664">
        <f t="shared" si="203"/>
        <v>0</v>
      </c>
      <c r="P1664">
        <f t="shared" si="204"/>
        <v>0</v>
      </c>
      <c r="Q1664">
        <f t="shared" si="205"/>
        <v>-1</v>
      </c>
      <c r="R1664">
        <f t="shared" si="206"/>
        <v>0</v>
      </c>
      <c r="S1664">
        <f t="shared" si="207"/>
        <v>-1</v>
      </c>
      <c r="T1664">
        <v>1</v>
      </c>
      <c r="U1664" s="2">
        <v>2.0499999999999998</v>
      </c>
      <c r="V1664" s="2">
        <v>1.84</v>
      </c>
      <c r="W1664" s="12">
        <v>2.1538461538461537</v>
      </c>
      <c r="X1664" s="10">
        <v>5.4</v>
      </c>
      <c r="Y1664">
        <v>35</v>
      </c>
      <c r="Z1664">
        <v>0</v>
      </c>
      <c r="AA1664">
        <v>4</v>
      </c>
      <c r="AB1664">
        <v>1</v>
      </c>
      <c r="AC1664">
        <v>7</v>
      </c>
      <c r="AD1664">
        <v>4</v>
      </c>
      <c r="AE1664">
        <v>3</v>
      </c>
      <c r="AF1664">
        <v>2</v>
      </c>
      <c r="AG1664">
        <v>8</v>
      </c>
      <c r="AH1664">
        <v>2</v>
      </c>
      <c r="AI1664">
        <v>8</v>
      </c>
      <c r="AJ1664">
        <v>40</v>
      </c>
      <c r="AK1664">
        <v>4</v>
      </c>
      <c r="AL1664">
        <v>4</v>
      </c>
    </row>
    <row r="1665" spans="1:38" x14ac:dyDescent="0.2">
      <c r="A1665" s="3">
        <v>42</v>
      </c>
      <c r="B1665" s="3">
        <v>24</v>
      </c>
      <c r="C1665">
        <v>0</v>
      </c>
      <c r="D1665">
        <v>2.31</v>
      </c>
      <c r="E1665" s="1">
        <v>2.29</v>
      </c>
      <c r="F1665" s="1">
        <v>2.13</v>
      </c>
      <c r="G1665" t="s">
        <v>27</v>
      </c>
      <c r="H1665">
        <v>1</v>
      </c>
      <c r="I1665">
        <v>3</v>
      </c>
      <c r="J1665" t="s">
        <v>26</v>
      </c>
      <c r="K1665">
        <v>1</v>
      </c>
      <c r="L1665">
        <f t="shared" si="200"/>
        <v>-1</v>
      </c>
      <c r="M1665">
        <f t="shared" si="201"/>
        <v>1</v>
      </c>
      <c r="N1665">
        <f t="shared" si="202"/>
        <v>-1</v>
      </c>
      <c r="O1665">
        <f t="shared" si="203"/>
        <v>0</v>
      </c>
      <c r="P1665">
        <f t="shared" si="204"/>
        <v>1</v>
      </c>
      <c r="Q1665">
        <f t="shared" si="205"/>
        <v>0</v>
      </c>
      <c r="R1665">
        <f t="shared" si="206"/>
        <v>0</v>
      </c>
      <c r="S1665">
        <f t="shared" si="207"/>
        <v>0</v>
      </c>
      <c r="T1665">
        <v>3</v>
      </c>
      <c r="U1665" s="2">
        <v>5.71</v>
      </c>
      <c r="V1665" s="2">
        <v>5.83</v>
      </c>
      <c r="W1665" s="12">
        <v>2.1538461538461537</v>
      </c>
      <c r="X1665" s="10">
        <v>5.4</v>
      </c>
      <c r="Y1665">
        <v>35</v>
      </c>
      <c r="Z1665">
        <v>0</v>
      </c>
      <c r="AA1665">
        <v>4</v>
      </c>
      <c r="AB1665">
        <v>1</v>
      </c>
      <c r="AC1665">
        <v>7</v>
      </c>
      <c r="AD1665">
        <v>4</v>
      </c>
      <c r="AE1665">
        <v>3</v>
      </c>
      <c r="AF1665">
        <v>2</v>
      </c>
      <c r="AG1665">
        <v>8</v>
      </c>
      <c r="AH1665">
        <v>2</v>
      </c>
      <c r="AI1665">
        <v>8</v>
      </c>
      <c r="AJ1665">
        <v>40</v>
      </c>
      <c r="AK1665">
        <v>4</v>
      </c>
      <c r="AL1665">
        <v>4</v>
      </c>
    </row>
    <row r="1666" spans="1:38" x14ac:dyDescent="0.2">
      <c r="A1666" s="3">
        <v>42</v>
      </c>
      <c r="B1666" s="3">
        <v>25</v>
      </c>
      <c r="C1666">
        <v>0</v>
      </c>
      <c r="D1666">
        <v>2.31</v>
      </c>
      <c r="E1666" s="1">
        <v>2.29</v>
      </c>
      <c r="F1666" s="1">
        <v>2.13</v>
      </c>
      <c r="G1666" t="s">
        <v>43</v>
      </c>
      <c r="H1666">
        <v>0</v>
      </c>
      <c r="I1666">
        <v>8</v>
      </c>
      <c r="J1666" t="s">
        <v>42</v>
      </c>
      <c r="K1666">
        <v>9</v>
      </c>
      <c r="L1666">
        <f t="shared" si="200"/>
        <v>8</v>
      </c>
      <c r="M1666">
        <f t="shared" si="201"/>
        <v>0</v>
      </c>
      <c r="N1666">
        <f t="shared" si="202"/>
        <v>0</v>
      </c>
      <c r="O1666">
        <f t="shared" si="203"/>
        <v>0</v>
      </c>
      <c r="P1666">
        <f t="shared" si="204"/>
        <v>0</v>
      </c>
      <c r="Q1666">
        <f t="shared" si="205"/>
        <v>0</v>
      </c>
      <c r="R1666">
        <f t="shared" si="206"/>
        <v>0</v>
      </c>
      <c r="S1666">
        <f t="shared" si="207"/>
        <v>0</v>
      </c>
      <c r="T1666">
        <v>8</v>
      </c>
      <c r="U1666" s="2">
        <v>4.3899999999999997</v>
      </c>
      <c r="V1666" s="2">
        <v>4.33</v>
      </c>
      <c r="W1666" s="12">
        <v>2.1538461538461537</v>
      </c>
      <c r="X1666" s="10">
        <v>5.4</v>
      </c>
      <c r="Y1666">
        <v>35</v>
      </c>
      <c r="Z1666">
        <v>0</v>
      </c>
      <c r="AA1666">
        <v>4</v>
      </c>
      <c r="AB1666">
        <v>1</v>
      </c>
      <c r="AC1666">
        <v>7</v>
      </c>
      <c r="AD1666">
        <v>4</v>
      </c>
      <c r="AE1666">
        <v>3</v>
      </c>
      <c r="AF1666">
        <v>2</v>
      </c>
      <c r="AG1666">
        <v>8</v>
      </c>
      <c r="AH1666">
        <v>2</v>
      </c>
      <c r="AI1666">
        <v>8</v>
      </c>
      <c r="AJ1666">
        <v>40</v>
      </c>
      <c r="AK1666">
        <v>4</v>
      </c>
      <c r="AL1666">
        <v>4</v>
      </c>
    </row>
    <row r="1667" spans="1:38" x14ac:dyDescent="0.2">
      <c r="A1667" s="3">
        <v>42</v>
      </c>
      <c r="B1667" s="3">
        <v>26</v>
      </c>
      <c r="C1667">
        <v>0</v>
      </c>
      <c r="D1667">
        <v>2.4500000000000002</v>
      </c>
      <c r="E1667" s="1">
        <v>2.82</v>
      </c>
      <c r="F1667" s="1">
        <v>2.78</v>
      </c>
      <c r="G1667" t="s">
        <v>15</v>
      </c>
      <c r="H1667">
        <v>1</v>
      </c>
      <c r="I1667">
        <v>11</v>
      </c>
      <c r="J1667" t="s">
        <v>14</v>
      </c>
      <c r="K1667">
        <v>3</v>
      </c>
      <c r="L1667">
        <f t="shared" ref="L1667:L1730" si="208">IF(K1667=9,8,-1)</f>
        <v>-1</v>
      </c>
      <c r="M1667">
        <f t="shared" ref="M1667:M1730" si="209">IF(K1667=9,0,(IF(OR(K1667=1,K1667=2,K1667=3,K1667=4),1,-1)))</f>
        <v>1</v>
      </c>
      <c r="N1667">
        <f t="shared" ref="N1667:N1730" si="210">IF(OR(K1667=1,K1667=4),-1,(IF(OR(K1667=2,K1667=3),1,0)))</f>
        <v>1</v>
      </c>
      <c r="O1667">
        <f t="shared" ref="O1667:O1730" si="211">IF(K1667=2,1,(IF(K1667=3,-1,0)))</f>
        <v>-1</v>
      </c>
      <c r="P1667">
        <f t="shared" ref="P1667:P1730" si="212">IF(K1667=1,1,IF(K1667=4,-1,0))</f>
        <v>0</v>
      </c>
      <c r="Q1667">
        <f t="shared" ref="Q1667:Q1730" si="213">IF(OR(K1667=5, K1667=8),-1,(IF(OR(K1667=6,K1667=7),1,0)))</f>
        <v>0</v>
      </c>
      <c r="R1667">
        <f t="shared" ref="R1667:R1730" si="214">IF(K1667=6,1,(IF(K1667=7,-1,0)))</f>
        <v>0</v>
      </c>
      <c r="S1667">
        <f t="shared" ref="S1667:S1730" si="215">IF(K1667=5,1,(IF(K1667=8,-1,0)))</f>
        <v>0</v>
      </c>
      <c r="T1667">
        <v>3</v>
      </c>
      <c r="U1667" s="2">
        <v>6.16</v>
      </c>
      <c r="V1667" s="2">
        <v>6.2</v>
      </c>
      <c r="W1667" s="12">
        <v>2.1538461538461537</v>
      </c>
      <c r="X1667" s="10">
        <v>5.4</v>
      </c>
      <c r="Y1667">
        <v>35</v>
      </c>
      <c r="Z1667">
        <v>0</v>
      </c>
      <c r="AA1667">
        <v>4</v>
      </c>
      <c r="AB1667">
        <v>1</v>
      </c>
      <c r="AC1667">
        <v>7</v>
      </c>
      <c r="AD1667">
        <v>4</v>
      </c>
      <c r="AE1667">
        <v>3</v>
      </c>
      <c r="AF1667">
        <v>2</v>
      </c>
      <c r="AG1667">
        <v>8</v>
      </c>
      <c r="AH1667">
        <v>2</v>
      </c>
      <c r="AI1667">
        <v>8</v>
      </c>
      <c r="AJ1667">
        <v>40</v>
      </c>
      <c r="AK1667">
        <v>4</v>
      </c>
      <c r="AL1667">
        <v>4</v>
      </c>
    </row>
    <row r="1668" spans="1:38" x14ac:dyDescent="0.2">
      <c r="A1668" s="3">
        <v>42</v>
      </c>
      <c r="B1668" s="3">
        <v>27</v>
      </c>
      <c r="C1668">
        <v>0</v>
      </c>
      <c r="D1668">
        <v>2.92</v>
      </c>
      <c r="E1668" s="1">
        <v>3</v>
      </c>
      <c r="F1668" s="1">
        <v>3</v>
      </c>
      <c r="G1668" t="s">
        <v>63</v>
      </c>
      <c r="H1668">
        <v>1</v>
      </c>
      <c r="I1668">
        <v>7</v>
      </c>
      <c r="J1668" t="s">
        <v>62</v>
      </c>
      <c r="K1668">
        <v>2</v>
      </c>
      <c r="L1668">
        <f t="shared" si="208"/>
        <v>-1</v>
      </c>
      <c r="M1668">
        <f t="shared" si="209"/>
        <v>1</v>
      </c>
      <c r="N1668">
        <f t="shared" si="210"/>
        <v>1</v>
      </c>
      <c r="O1668">
        <f t="shared" si="211"/>
        <v>1</v>
      </c>
      <c r="P1668">
        <f t="shared" si="212"/>
        <v>0</v>
      </c>
      <c r="Q1668">
        <f t="shared" si="213"/>
        <v>0</v>
      </c>
      <c r="R1668">
        <f t="shared" si="214"/>
        <v>0</v>
      </c>
      <c r="S1668">
        <f t="shared" si="215"/>
        <v>0</v>
      </c>
      <c r="T1668">
        <v>3</v>
      </c>
      <c r="U1668" s="2">
        <v>5.82</v>
      </c>
      <c r="V1668" s="2">
        <v>5.88</v>
      </c>
      <c r="W1668" s="12">
        <v>2.1538461538461537</v>
      </c>
      <c r="X1668" s="10">
        <v>5.4</v>
      </c>
      <c r="Y1668">
        <v>35</v>
      </c>
      <c r="Z1668">
        <v>0</v>
      </c>
      <c r="AA1668">
        <v>4</v>
      </c>
      <c r="AB1668">
        <v>1</v>
      </c>
      <c r="AC1668">
        <v>7</v>
      </c>
      <c r="AD1668">
        <v>4</v>
      </c>
      <c r="AE1668">
        <v>3</v>
      </c>
      <c r="AF1668">
        <v>2</v>
      </c>
      <c r="AG1668">
        <v>8</v>
      </c>
      <c r="AH1668">
        <v>2</v>
      </c>
      <c r="AI1668">
        <v>8</v>
      </c>
      <c r="AJ1668">
        <v>40</v>
      </c>
      <c r="AK1668">
        <v>4</v>
      </c>
      <c r="AL1668">
        <v>4</v>
      </c>
    </row>
    <row r="1669" spans="1:38" x14ac:dyDescent="0.2">
      <c r="A1669" s="3">
        <v>42</v>
      </c>
      <c r="B1669" s="3">
        <v>28</v>
      </c>
      <c r="C1669">
        <v>0</v>
      </c>
      <c r="D1669">
        <v>-3</v>
      </c>
      <c r="E1669" s="1">
        <v>-2.99</v>
      </c>
      <c r="F1669" s="1">
        <v>-2.99</v>
      </c>
      <c r="G1669" t="s">
        <v>57</v>
      </c>
      <c r="H1669">
        <v>-1</v>
      </c>
      <c r="I1669">
        <v>14</v>
      </c>
      <c r="J1669" t="s">
        <v>56</v>
      </c>
      <c r="K1669">
        <v>8</v>
      </c>
      <c r="L1669">
        <f t="shared" si="208"/>
        <v>-1</v>
      </c>
      <c r="M1669">
        <f t="shared" si="209"/>
        <v>-1</v>
      </c>
      <c r="N1669">
        <f t="shared" si="210"/>
        <v>0</v>
      </c>
      <c r="O1669">
        <f t="shared" si="211"/>
        <v>0</v>
      </c>
      <c r="P1669">
        <f t="shared" si="212"/>
        <v>0</v>
      </c>
      <c r="Q1669">
        <f t="shared" si="213"/>
        <v>-1</v>
      </c>
      <c r="R1669">
        <f t="shared" si="214"/>
        <v>0</v>
      </c>
      <c r="S1669">
        <f t="shared" si="215"/>
        <v>-1</v>
      </c>
      <c r="T1669">
        <v>2</v>
      </c>
      <c r="U1669" s="2">
        <v>2.4900000000000002</v>
      </c>
      <c r="V1669" s="2">
        <v>2.2799999999999998</v>
      </c>
      <c r="W1669" s="12">
        <v>2.1538461538461537</v>
      </c>
      <c r="X1669" s="10">
        <v>5.4</v>
      </c>
      <c r="Y1669">
        <v>35</v>
      </c>
      <c r="Z1669">
        <v>0</v>
      </c>
      <c r="AA1669">
        <v>4</v>
      </c>
      <c r="AB1669">
        <v>1</v>
      </c>
      <c r="AC1669">
        <v>7</v>
      </c>
      <c r="AD1669">
        <v>4</v>
      </c>
      <c r="AE1669">
        <v>3</v>
      </c>
      <c r="AF1669">
        <v>2</v>
      </c>
      <c r="AG1669">
        <v>8</v>
      </c>
      <c r="AH1669">
        <v>2</v>
      </c>
      <c r="AI1669">
        <v>8</v>
      </c>
      <c r="AJ1669">
        <v>40</v>
      </c>
      <c r="AK1669">
        <v>4</v>
      </c>
      <c r="AL1669">
        <v>4</v>
      </c>
    </row>
    <row r="1670" spans="1:38" x14ac:dyDescent="0.2">
      <c r="A1670" s="3">
        <v>42</v>
      </c>
      <c r="B1670" s="3">
        <v>29</v>
      </c>
      <c r="C1670">
        <v>0</v>
      </c>
      <c r="D1670">
        <v>-3</v>
      </c>
      <c r="E1670" s="1">
        <v>-2.99</v>
      </c>
      <c r="F1670" s="1">
        <v>-2.99</v>
      </c>
      <c r="G1670" t="s">
        <v>37</v>
      </c>
      <c r="H1670">
        <v>-1</v>
      </c>
      <c r="I1670">
        <v>5</v>
      </c>
      <c r="J1670" t="s">
        <v>36</v>
      </c>
      <c r="K1670">
        <v>6</v>
      </c>
      <c r="L1670">
        <f t="shared" si="208"/>
        <v>-1</v>
      </c>
      <c r="M1670">
        <f t="shared" si="209"/>
        <v>-1</v>
      </c>
      <c r="N1670">
        <f t="shared" si="210"/>
        <v>0</v>
      </c>
      <c r="O1670">
        <f t="shared" si="211"/>
        <v>0</v>
      </c>
      <c r="P1670">
        <f t="shared" si="212"/>
        <v>0</v>
      </c>
      <c r="Q1670">
        <f t="shared" si="213"/>
        <v>1</v>
      </c>
      <c r="R1670">
        <f t="shared" si="214"/>
        <v>1</v>
      </c>
      <c r="S1670">
        <f t="shared" si="215"/>
        <v>0</v>
      </c>
      <c r="T1670">
        <v>1</v>
      </c>
      <c r="U1670" s="2">
        <v>2.52</v>
      </c>
      <c r="V1670" s="2">
        <v>2.36</v>
      </c>
      <c r="W1670" s="12">
        <v>2.1538461538461537</v>
      </c>
      <c r="X1670" s="10">
        <v>5.4</v>
      </c>
      <c r="Y1670">
        <v>35</v>
      </c>
      <c r="Z1670">
        <v>0</v>
      </c>
      <c r="AA1670">
        <v>4</v>
      </c>
      <c r="AB1670">
        <v>1</v>
      </c>
      <c r="AC1670">
        <v>7</v>
      </c>
      <c r="AD1670">
        <v>4</v>
      </c>
      <c r="AE1670">
        <v>3</v>
      </c>
      <c r="AF1670">
        <v>2</v>
      </c>
      <c r="AG1670">
        <v>8</v>
      </c>
      <c r="AH1670">
        <v>2</v>
      </c>
      <c r="AI1670">
        <v>8</v>
      </c>
      <c r="AJ1670">
        <v>40</v>
      </c>
      <c r="AK1670">
        <v>4</v>
      </c>
      <c r="AL1670">
        <v>4</v>
      </c>
    </row>
    <row r="1671" spans="1:38" x14ac:dyDescent="0.2">
      <c r="A1671" s="3">
        <v>42</v>
      </c>
      <c r="B1671" s="3">
        <v>30</v>
      </c>
      <c r="C1671">
        <v>0</v>
      </c>
      <c r="D1671">
        <v>3</v>
      </c>
      <c r="E1671" s="1">
        <v>3</v>
      </c>
      <c r="F1671" s="1">
        <v>2.4900000000000002</v>
      </c>
      <c r="G1671" t="s">
        <v>49</v>
      </c>
      <c r="H1671">
        <v>1</v>
      </c>
      <c r="I1671">
        <v>13</v>
      </c>
      <c r="J1671" t="s">
        <v>48</v>
      </c>
      <c r="K1671">
        <v>4</v>
      </c>
      <c r="L1671">
        <f t="shared" si="208"/>
        <v>-1</v>
      </c>
      <c r="M1671">
        <f t="shared" si="209"/>
        <v>1</v>
      </c>
      <c r="N1671">
        <f t="shared" si="210"/>
        <v>-1</v>
      </c>
      <c r="O1671">
        <f t="shared" si="211"/>
        <v>0</v>
      </c>
      <c r="P1671">
        <f t="shared" si="212"/>
        <v>-1</v>
      </c>
      <c r="Q1671">
        <f t="shared" si="213"/>
        <v>0</v>
      </c>
      <c r="R1671">
        <f t="shared" si="214"/>
        <v>0</v>
      </c>
      <c r="S1671">
        <f t="shared" si="215"/>
        <v>0</v>
      </c>
      <c r="T1671">
        <v>1</v>
      </c>
      <c r="U1671" s="2">
        <v>5.9</v>
      </c>
      <c r="V1671" s="2">
        <v>5.94</v>
      </c>
      <c r="W1671" s="12">
        <v>2.1538461538461537</v>
      </c>
      <c r="X1671" s="10">
        <v>5.4</v>
      </c>
      <c r="Y1671">
        <v>35</v>
      </c>
      <c r="Z1671">
        <v>0</v>
      </c>
      <c r="AA1671">
        <v>4</v>
      </c>
      <c r="AB1671">
        <v>1</v>
      </c>
      <c r="AC1671">
        <v>7</v>
      </c>
      <c r="AD1671">
        <v>4</v>
      </c>
      <c r="AE1671">
        <v>3</v>
      </c>
      <c r="AF1671">
        <v>2</v>
      </c>
      <c r="AG1671">
        <v>8</v>
      </c>
      <c r="AH1671">
        <v>2</v>
      </c>
      <c r="AI1671">
        <v>8</v>
      </c>
      <c r="AJ1671">
        <v>40</v>
      </c>
      <c r="AK1671">
        <v>4</v>
      </c>
      <c r="AL1671">
        <v>4</v>
      </c>
    </row>
    <row r="1672" spans="1:38" x14ac:dyDescent="0.2">
      <c r="A1672" s="3">
        <v>42</v>
      </c>
      <c r="B1672" s="3">
        <v>31</v>
      </c>
      <c r="C1672">
        <v>0</v>
      </c>
      <c r="D1672">
        <v>-2.99</v>
      </c>
      <c r="E1672" s="1">
        <v>-2.96</v>
      </c>
      <c r="F1672" s="1">
        <v>-2.95</v>
      </c>
      <c r="G1672" t="s">
        <v>3</v>
      </c>
      <c r="H1672">
        <v>-1</v>
      </c>
      <c r="I1672">
        <v>2</v>
      </c>
      <c r="J1672" t="s">
        <v>2</v>
      </c>
      <c r="K1672">
        <v>5</v>
      </c>
      <c r="L1672">
        <f t="shared" si="208"/>
        <v>-1</v>
      </c>
      <c r="M1672">
        <f t="shared" si="209"/>
        <v>-1</v>
      </c>
      <c r="N1672">
        <f t="shared" si="210"/>
        <v>0</v>
      </c>
      <c r="O1672">
        <f t="shared" si="211"/>
        <v>0</v>
      </c>
      <c r="P1672">
        <f t="shared" si="212"/>
        <v>0</v>
      </c>
      <c r="Q1672">
        <f t="shared" si="213"/>
        <v>-1</v>
      </c>
      <c r="R1672">
        <f t="shared" si="214"/>
        <v>0</v>
      </c>
      <c r="S1672">
        <f t="shared" si="215"/>
        <v>1</v>
      </c>
      <c r="T1672">
        <v>2</v>
      </c>
      <c r="U1672" s="2">
        <v>2.48</v>
      </c>
      <c r="V1672" s="2">
        <v>2.35</v>
      </c>
      <c r="W1672" s="12">
        <v>2.1538461538461537</v>
      </c>
      <c r="X1672" s="10">
        <v>5.4</v>
      </c>
      <c r="Y1672">
        <v>35</v>
      </c>
      <c r="Z1672">
        <v>0</v>
      </c>
      <c r="AA1672">
        <v>4</v>
      </c>
      <c r="AB1672">
        <v>1</v>
      </c>
      <c r="AC1672">
        <v>7</v>
      </c>
      <c r="AD1672">
        <v>4</v>
      </c>
      <c r="AE1672">
        <v>3</v>
      </c>
      <c r="AF1672">
        <v>2</v>
      </c>
      <c r="AG1672">
        <v>8</v>
      </c>
      <c r="AH1672">
        <v>2</v>
      </c>
      <c r="AI1672">
        <v>8</v>
      </c>
      <c r="AJ1672">
        <v>40</v>
      </c>
      <c r="AK1672">
        <v>4</v>
      </c>
      <c r="AL1672">
        <v>4</v>
      </c>
    </row>
    <row r="1673" spans="1:38" x14ac:dyDescent="0.2">
      <c r="A1673" s="3">
        <v>42</v>
      </c>
      <c r="B1673" s="3">
        <v>32</v>
      </c>
      <c r="C1673">
        <v>0</v>
      </c>
      <c r="D1673">
        <v>3</v>
      </c>
      <c r="E1673" s="1">
        <v>3</v>
      </c>
      <c r="F1673" s="1">
        <v>3</v>
      </c>
      <c r="G1673" t="s">
        <v>33</v>
      </c>
      <c r="H1673">
        <v>1</v>
      </c>
      <c r="I1673">
        <v>15</v>
      </c>
      <c r="J1673" t="s">
        <v>32</v>
      </c>
      <c r="K1673">
        <v>4</v>
      </c>
      <c r="L1673">
        <f t="shared" si="208"/>
        <v>-1</v>
      </c>
      <c r="M1673">
        <f t="shared" si="209"/>
        <v>1</v>
      </c>
      <c r="N1673">
        <f t="shared" si="210"/>
        <v>-1</v>
      </c>
      <c r="O1673">
        <f t="shared" si="211"/>
        <v>0</v>
      </c>
      <c r="P1673">
        <f t="shared" si="212"/>
        <v>-1</v>
      </c>
      <c r="Q1673">
        <f t="shared" si="213"/>
        <v>0</v>
      </c>
      <c r="R1673">
        <f t="shared" si="214"/>
        <v>0</v>
      </c>
      <c r="S1673">
        <f t="shared" si="215"/>
        <v>0</v>
      </c>
      <c r="T1673">
        <v>3</v>
      </c>
      <c r="U1673" s="2">
        <v>6.27</v>
      </c>
      <c r="V1673" s="2">
        <v>6.36</v>
      </c>
      <c r="W1673" s="12">
        <v>2.1538461538461537</v>
      </c>
      <c r="X1673" s="10">
        <v>5.4</v>
      </c>
      <c r="Y1673">
        <v>35</v>
      </c>
      <c r="Z1673">
        <v>0</v>
      </c>
      <c r="AA1673">
        <v>4</v>
      </c>
      <c r="AB1673">
        <v>1</v>
      </c>
      <c r="AC1673">
        <v>7</v>
      </c>
      <c r="AD1673">
        <v>4</v>
      </c>
      <c r="AE1673">
        <v>3</v>
      </c>
      <c r="AF1673">
        <v>2</v>
      </c>
      <c r="AG1673">
        <v>8</v>
      </c>
      <c r="AH1673">
        <v>2</v>
      </c>
      <c r="AI1673">
        <v>8</v>
      </c>
      <c r="AJ1673">
        <v>40</v>
      </c>
      <c r="AK1673">
        <v>4</v>
      </c>
      <c r="AL1673">
        <v>4</v>
      </c>
    </row>
    <row r="1674" spans="1:38" x14ac:dyDescent="0.2">
      <c r="A1674" s="3">
        <v>42</v>
      </c>
      <c r="B1674" s="3">
        <v>33</v>
      </c>
      <c r="C1674">
        <v>0</v>
      </c>
      <c r="D1674">
        <v>3</v>
      </c>
      <c r="E1674" s="1">
        <v>3</v>
      </c>
      <c r="F1674" s="1">
        <v>3</v>
      </c>
      <c r="G1674" t="s">
        <v>23</v>
      </c>
      <c r="H1674">
        <v>1</v>
      </c>
      <c r="I1674">
        <v>16</v>
      </c>
      <c r="J1674" t="s">
        <v>22</v>
      </c>
      <c r="K1674">
        <v>4</v>
      </c>
      <c r="L1674">
        <f t="shared" si="208"/>
        <v>-1</v>
      </c>
      <c r="M1674">
        <f t="shared" si="209"/>
        <v>1</v>
      </c>
      <c r="N1674">
        <f t="shared" si="210"/>
        <v>-1</v>
      </c>
      <c r="O1674">
        <f t="shared" si="211"/>
        <v>0</v>
      </c>
      <c r="P1674">
        <f t="shared" si="212"/>
        <v>-1</v>
      </c>
      <c r="Q1674">
        <f t="shared" si="213"/>
        <v>0</v>
      </c>
      <c r="R1674">
        <f t="shared" si="214"/>
        <v>0</v>
      </c>
      <c r="S1674">
        <f t="shared" si="215"/>
        <v>0</v>
      </c>
      <c r="T1674">
        <v>4</v>
      </c>
      <c r="U1674" s="2">
        <v>5.97</v>
      </c>
      <c r="V1674" s="2">
        <v>6.07</v>
      </c>
      <c r="W1674" s="12">
        <v>2.1538461538461537</v>
      </c>
      <c r="X1674" s="10">
        <v>5.4</v>
      </c>
      <c r="Y1674">
        <v>35</v>
      </c>
      <c r="Z1674">
        <v>0</v>
      </c>
      <c r="AA1674">
        <v>4</v>
      </c>
      <c r="AB1674">
        <v>1</v>
      </c>
      <c r="AC1674">
        <v>7</v>
      </c>
      <c r="AD1674">
        <v>4</v>
      </c>
      <c r="AE1674">
        <v>3</v>
      </c>
      <c r="AF1674">
        <v>2</v>
      </c>
      <c r="AG1674">
        <v>8</v>
      </c>
      <c r="AH1674">
        <v>2</v>
      </c>
      <c r="AI1674">
        <v>8</v>
      </c>
      <c r="AJ1674">
        <v>40</v>
      </c>
      <c r="AK1674">
        <v>4</v>
      </c>
      <c r="AL1674">
        <v>4</v>
      </c>
    </row>
    <row r="1675" spans="1:38" x14ac:dyDescent="0.2">
      <c r="A1675" s="3">
        <v>42</v>
      </c>
      <c r="B1675" s="3">
        <v>34</v>
      </c>
      <c r="C1675">
        <v>0</v>
      </c>
      <c r="D1675">
        <v>-2.99</v>
      </c>
      <c r="E1675" s="1">
        <v>-2.98</v>
      </c>
      <c r="F1675" s="1">
        <v>-2.99</v>
      </c>
      <c r="G1675" t="s">
        <v>1</v>
      </c>
      <c r="H1675">
        <v>-1</v>
      </c>
      <c r="I1675">
        <v>4</v>
      </c>
      <c r="J1675" t="s">
        <v>0</v>
      </c>
      <c r="K1675">
        <v>5</v>
      </c>
      <c r="L1675">
        <f t="shared" si="208"/>
        <v>-1</v>
      </c>
      <c r="M1675">
        <f t="shared" si="209"/>
        <v>-1</v>
      </c>
      <c r="N1675">
        <f t="shared" si="210"/>
        <v>0</v>
      </c>
      <c r="O1675">
        <f t="shared" si="211"/>
        <v>0</v>
      </c>
      <c r="P1675">
        <f t="shared" si="212"/>
        <v>0</v>
      </c>
      <c r="Q1675">
        <f t="shared" si="213"/>
        <v>-1</v>
      </c>
      <c r="R1675">
        <f t="shared" si="214"/>
        <v>0</v>
      </c>
      <c r="S1675">
        <f t="shared" si="215"/>
        <v>1</v>
      </c>
      <c r="T1675">
        <v>4</v>
      </c>
      <c r="U1675" s="2">
        <v>2.4</v>
      </c>
      <c r="V1675" s="2">
        <v>2.2000000000000002</v>
      </c>
      <c r="W1675" s="12">
        <v>2.1538461538461537</v>
      </c>
      <c r="X1675" s="10">
        <v>5.4</v>
      </c>
      <c r="Y1675">
        <v>35</v>
      </c>
      <c r="Z1675">
        <v>0</v>
      </c>
      <c r="AA1675">
        <v>4</v>
      </c>
      <c r="AB1675">
        <v>1</v>
      </c>
      <c r="AC1675">
        <v>7</v>
      </c>
      <c r="AD1675">
        <v>4</v>
      </c>
      <c r="AE1675">
        <v>3</v>
      </c>
      <c r="AF1675">
        <v>2</v>
      </c>
      <c r="AG1675">
        <v>8</v>
      </c>
      <c r="AH1675">
        <v>2</v>
      </c>
      <c r="AI1675">
        <v>8</v>
      </c>
      <c r="AJ1675">
        <v>40</v>
      </c>
      <c r="AK1675">
        <v>4</v>
      </c>
      <c r="AL1675">
        <v>4</v>
      </c>
    </row>
    <row r="1676" spans="1:38" x14ac:dyDescent="0.2">
      <c r="A1676" s="3">
        <v>42</v>
      </c>
      <c r="B1676" s="3">
        <v>35</v>
      </c>
      <c r="C1676">
        <v>0</v>
      </c>
      <c r="D1676">
        <v>-2.7</v>
      </c>
      <c r="E1676" s="1">
        <v>-2.13</v>
      </c>
      <c r="F1676" s="1">
        <v>-2.58</v>
      </c>
      <c r="G1676" t="s">
        <v>61</v>
      </c>
      <c r="H1676">
        <v>-1</v>
      </c>
      <c r="I1676">
        <v>8</v>
      </c>
      <c r="J1676" t="s">
        <v>60</v>
      </c>
      <c r="K1676">
        <v>6</v>
      </c>
      <c r="L1676">
        <f t="shared" si="208"/>
        <v>-1</v>
      </c>
      <c r="M1676">
        <f t="shared" si="209"/>
        <v>-1</v>
      </c>
      <c r="N1676">
        <f t="shared" si="210"/>
        <v>0</v>
      </c>
      <c r="O1676">
        <f t="shared" si="211"/>
        <v>0</v>
      </c>
      <c r="P1676">
        <f t="shared" si="212"/>
        <v>0</v>
      </c>
      <c r="Q1676">
        <f t="shared" si="213"/>
        <v>1</v>
      </c>
      <c r="R1676">
        <f t="shared" si="214"/>
        <v>1</v>
      </c>
      <c r="S1676">
        <f t="shared" si="215"/>
        <v>0</v>
      </c>
      <c r="T1676">
        <v>4</v>
      </c>
      <c r="U1676" s="2">
        <v>2.67</v>
      </c>
      <c r="V1676" s="2">
        <v>2.48</v>
      </c>
      <c r="W1676" s="12">
        <v>2.1538461538461537</v>
      </c>
      <c r="X1676" s="10">
        <v>5.4</v>
      </c>
      <c r="Y1676">
        <v>35</v>
      </c>
      <c r="Z1676">
        <v>0</v>
      </c>
      <c r="AA1676">
        <v>4</v>
      </c>
      <c r="AB1676">
        <v>1</v>
      </c>
      <c r="AC1676">
        <v>7</v>
      </c>
      <c r="AD1676">
        <v>4</v>
      </c>
      <c r="AE1676">
        <v>3</v>
      </c>
      <c r="AF1676">
        <v>2</v>
      </c>
      <c r="AG1676">
        <v>8</v>
      </c>
      <c r="AH1676">
        <v>2</v>
      </c>
      <c r="AI1676">
        <v>8</v>
      </c>
      <c r="AJ1676">
        <v>40</v>
      </c>
      <c r="AK1676">
        <v>4</v>
      </c>
      <c r="AL1676">
        <v>4</v>
      </c>
    </row>
    <row r="1677" spans="1:38" x14ac:dyDescent="0.2">
      <c r="A1677" s="3">
        <v>42</v>
      </c>
      <c r="B1677" s="3">
        <v>36</v>
      </c>
      <c r="C1677">
        <v>0</v>
      </c>
      <c r="D1677">
        <v>0.02</v>
      </c>
      <c r="E1677" s="1">
        <v>7.0000000000000007E-2</v>
      </c>
      <c r="F1677" s="1">
        <v>-0.02</v>
      </c>
      <c r="G1677" t="s">
        <v>19</v>
      </c>
      <c r="H1677">
        <v>0</v>
      </c>
      <c r="I1677">
        <v>1</v>
      </c>
      <c r="J1677" t="s">
        <v>18</v>
      </c>
      <c r="K1677">
        <v>9</v>
      </c>
      <c r="L1677">
        <f t="shared" si="208"/>
        <v>8</v>
      </c>
      <c r="M1677">
        <f t="shared" si="209"/>
        <v>0</v>
      </c>
      <c r="N1677">
        <f t="shared" si="210"/>
        <v>0</v>
      </c>
      <c r="O1677">
        <f t="shared" si="211"/>
        <v>0</v>
      </c>
      <c r="P1677">
        <f t="shared" si="212"/>
        <v>0</v>
      </c>
      <c r="Q1677">
        <f t="shared" si="213"/>
        <v>0</v>
      </c>
      <c r="R1677">
        <f t="shared" si="214"/>
        <v>0</v>
      </c>
      <c r="S1677">
        <f t="shared" si="215"/>
        <v>0</v>
      </c>
      <c r="T1677">
        <v>1</v>
      </c>
      <c r="U1677" s="2">
        <v>4.34</v>
      </c>
      <c r="V1677" s="2">
        <v>4.25</v>
      </c>
      <c r="W1677" s="12">
        <v>2.1538461538461537</v>
      </c>
      <c r="X1677" s="10">
        <v>5.4</v>
      </c>
      <c r="Y1677">
        <v>35</v>
      </c>
      <c r="Z1677">
        <v>0</v>
      </c>
      <c r="AA1677">
        <v>4</v>
      </c>
      <c r="AB1677">
        <v>1</v>
      </c>
      <c r="AC1677">
        <v>7</v>
      </c>
      <c r="AD1677">
        <v>4</v>
      </c>
      <c r="AE1677">
        <v>3</v>
      </c>
      <c r="AF1677">
        <v>2</v>
      </c>
      <c r="AG1677">
        <v>8</v>
      </c>
      <c r="AH1677">
        <v>2</v>
      </c>
      <c r="AI1677">
        <v>8</v>
      </c>
      <c r="AJ1677">
        <v>40</v>
      </c>
      <c r="AK1677">
        <v>4</v>
      </c>
      <c r="AL1677">
        <v>4</v>
      </c>
    </row>
    <row r="1678" spans="1:38" x14ac:dyDescent="0.2">
      <c r="A1678" s="3">
        <v>42</v>
      </c>
      <c r="B1678" s="3">
        <v>37</v>
      </c>
      <c r="C1678">
        <v>0</v>
      </c>
      <c r="D1678">
        <v>2.39</v>
      </c>
      <c r="E1678" s="1">
        <v>2.2000000000000002</v>
      </c>
      <c r="F1678" s="1">
        <v>2.54</v>
      </c>
      <c r="G1678" t="s">
        <v>53</v>
      </c>
      <c r="H1678">
        <v>1</v>
      </c>
      <c r="I1678">
        <v>5</v>
      </c>
      <c r="J1678" t="s">
        <v>52</v>
      </c>
      <c r="K1678">
        <v>2</v>
      </c>
      <c r="L1678">
        <f t="shared" si="208"/>
        <v>-1</v>
      </c>
      <c r="M1678">
        <f t="shared" si="209"/>
        <v>1</v>
      </c>
      <c r="N1678">
        <f t="shared" si="210"/>
        <v>1</v>
      </c>
      <c r="O1678">
        <f t="shared" si="211"/>
        <v>1</v>
      </c>
      <c r="P1678">
        <f t="shared" si="212"/>
        <v>0</v>
      </c>
      <c r="Q1678">
        <f t="shared" si="213"/>
        <v>0</v>
      </c>
      <c r="R1678">
        <f t="shared" si="214"/>
        <v>0</v>
      </c>
      <c r="S1678">
        <f t="shared" si="215"/>
        <v>0</v>
      </c>
      <c r="T1678">
        <v>1</v>
      </c>
      <c r="U1678" s="2">
        <v>6.11</v>
      </c>
      <c r="V1678" s="2">
        <v>6.17</v>
      </c>
      <c r="W1678" s="12">
        <v>2.1538461538461537</v>
      </c>
      <c r="X1678" s="10">
        <v>5.4</v>
      </c>
      <c r="Y1678">
        <v>35</v>
      </c>
      <c r="Z1678">
        <v>0</v>
      </c>
      <c r="AA1678">
        <v>4</v>
      </c>
      <c r="AB1678">
        <v>1</v>
      </c>
      <c r="AC1678">
        <v>7</v>
      </c>
      <c r="AD1678">
        <v>4</v>
      </c>
      <c r="AE1678">
        <v>3</v>
      </c>
      <c r="AF1678">
        <v>2</v>
      </c>
      <c r="AG1678">
        <v>8</v>
      </c>
      <c r="AH1678">
        <v>2</v>
      </c>
      <c r="AI1678">
        <v>8</v>
      </c>
      <c r="AJ1678">
        <v>40</v>
      </c>
      <c r="AK1678">
        <v>4</v>
      </c>
      <c r="AL1678">
        <v>4</v>
      </c>
    </row>
    <row r="1679" spans="1:38" x14ac:dyDescent="0.2">
      <c r="A1679" s="3">
        <v>42</v>
      </c>
      <c r="B1679" s="3">
        <v>38</v>
      </c>
      <c r="C1679">
        <v>0</v>
      </c>
      <c r="D1679">
        <v>-1.43</v>
      </c>
      <c r="E1679" s="1">
        <v>-0.33</v>
      </c>
      <c r="F1679" s="1">
        <v>-1.0900000000000001</v>
      </c>
      <c r="G1679" t="s">
        <v>47</v>
      </c>
      <c r="H1679">
        <v>-1</v>
      </c>
      <c r="I1679">
        <v>12</v>
      </c>
      <c r="J1679" t="s">
        <v>46</v>
      </c>
      <c r="K1679">
        <v>7</v>
      </c>
      <c r="L1679">
        <f t="shared" si="208"/>
        <v>-1</v>
      </c>
      <c r="M1679">
        <f t="shared" si="209"/>
        <v>-1</v>
      </c>
      <c r="N1679">
        <f t="shared" si="210"/>
        <v>0</v>
      </c>
      <c r="O1679">
        <f t="shared" si="211"/>
        <v>0</v>
      </c>
      <c r="P1679">
        <f t="shared" si="212"/>
        <v>0</v>
      </c>
      <c r="Q1679">
        <f t="shared" si="213"/>
        <v>1</v>
      </c>
      <c r="R1679">
        <f t="shared" si="214"/>
        <v>-1</v>
      </c>
      <c r="S1679">
        <f t="shared" si="215"/>
        <v>0</v>
      </c>
      <c r="T1679">
        <v>4</v>
      </c>
      <c r="U1679" s="2">
        <v>2.79</v>
      </c>
      <c r="V1679" s="2">
        <v>2.62</v>
      </c>
      <c r="W1679" s="12">
        <v>2.1538461538461537</v>
      </c>
      <c r="X1679" s="10">
        <v>5.4</v>
      </c>
      <c r="Y1679">
        <v>35</v>
      </c>
      <c r="Z1679">
        <v>0</v>
      </c>
      <c r="AA1679">
        <v>4</v>
      </c>
      <c r="AB1679">
        <v>1</v>
      </c>
      <c r="AC1679">
        <v>7</v>
      </c>
      <c r="AD1679">
        <v>4</v>
      </c>
      <c r="AE1679">
        <v>3</v>
      </c>
      <c r="AF1679">
        <v>2</v>
      </c>
      <c r="AG1679">
        <v>8</v>
      </c>
      <c r="AH1679">
        <v>2</v>
      </c>
      <c r="AI1679">
        <v>8</v>
      </c>
      <c r="AJ1679">
        <v>40</v>
      </c>
      <c r="AK1679">
        <v>4</v>
      </c>
      <c r="AL1679">
        <v>4</v>
      </c>
    </row>
    <row r="1680" spans="1:38" x14ac:dyDescent="0.2">
      <c r="A1680" s="3">
        <v>42</v>
      </c>
      <c r="B1680" s="3">
        <v>39</v>
      </c>
      <c r="C1680">
        <v>0</v>
      </c>
      <c r="D1680">
        <v>2.33</v>
      </c>
      <c r="E1680" s="1">
        <v>1.83</v>
      </c>
      <c r="F1680" s="1">
        <v>2.38</v>
      </c>
      <c r="G1680" t="s">
        <v>73</v>
      </c>
      <c r="H1680">
        <v>1</v>
      </c>
      <c r="I1680">
        <v>12</v>
      </c>
      <c r="J1680" t="s">
        <v>72</v>
      </c>
      <c r="K1680">
        <v>3</v>
      </c>
      <c r="L1680">
        <f t="shared" si="208"/>
        <v>-1</v>
      </c>
      <c r="M1680">
        <f t="shared" si="209"/>
        <v>1</v>
      </c>
      <c r="N1680">
        <f t="shared" si="210"/>
        <v>1</v>
      </c>
      <c r="O1680">
        <f t="shared" si="211"/>
        <v>-1</v>
      </c>
      <c r="P1680">
        <f t="shared" si="212"/>
        <v>0</v>
      </c>
      <c r="Q1680">
        <f t="shared" si="213"/>
        <v>0</v>
      </c>
      <c r="R1680">
        <f t="shared" si="214"/>
        <v>0</v>
      </c>
      <c r="S1680">
        <f t="shared" si="215"/>
        <v>0</v>
      </c>
      <c r="T1680">
        <v>4</v>
      </c>
      <c r="U1680" s="2">
        <v>6.18</v>
      </c>
      <c r="V1680" s="2">
        <v>6.3</v>
      </c>
      <c r="W1680" s="12">
        <v>2.1538461538461537</v>
      </c>
      <c r="X1680" s="10">
        <v>5.4</v>
      </c>
      <c r="Y1680">
        <v>35</v>
      </c>
      <c r="Z1680">
        <v>0</v>
      </c>
      <c r="AA1680">
        <v>4</v>
      </c>
      <c r="AB1680">
        <v>1</v>
      </c>
      <c r="AC1680">
        <v>7</v>
      </c>
      <c r="AD1680">
        <v>4</v>
      </c>
      <c r="AE1680">
        <v>3</v>
      </c>
      <c r="AF1680">
        <v>2</v>
      </c>
      <c r="AG1680">
        <v>8</v>
      </c>
      <c r="AH1680">
        <v>2</v>
      </c>
      <c r="AI1680">
        <v>8</v>
      </c>
      <c r="AJ1680">
        <v>40</v>
      </c>
      <c r="AK1680">
        <v>4</v>
      </c>
      <c r="AL1680">
        <v>4</v>
      </c>
    </row>
    <row r="1681" spans="1:38" x14ac:dyDescent="0.2">
      <c r="A1681" s="3">
        <v>42</v>
      </c>
      <c r="B1681" s="3">
        <v>40</v>
      </c>
      <c r="C1681">
        <v>0</v>
      </c>
      <c r="D1681">
        <v>-3</v>
      </c>
      <c r="E1681" s="1">
        <v>-3</v>
      </c>
      <c r="F1681" s="1">
        <v>-3</v>
      </c>
      <c r="G1681" t="s">
        <v>45</v>
      </c>
      <c r="H1681">
        <v>-1</v>
      </c>
      <c r="I1681">
        <v>1</v>
      </c>
      <c r="J1681" t="s">
        <v>44</v>
      </c>
      <c r="K1681">
        <v>5</v>
      </c>
      <c r="L1681">
        <f t="shared" si="208"/>
        <v>-1</v>
      </c>
      <c r="M1681">
        <f t="shared" si="209"/>
        <v>-1</v>
      </c>
      <c r="N1681">
        <f t="shared" si="210"/>
        <v>0</v>
      </c>
      <c r="O1681">
        <f t="shared" si="211"/>
        <v>0</v>
      </c>
      <c r="P1681">
        <f t="shared" si="212"/>
        <v>0</v>
      </c>
      <c r="Q1681">
        <f t="shared" si="213"/>
        <v>-1</v>
      </c>
      <c r="R1681">
        <f t="shared" si="214"/>
        <v>0</v>
      </c>
      <c r="S1681">
        <f t="shared" si="215"/>
        <v>1</v>
      </c>
      <c r="T1681">
        <v>1</v>
      </c>
      <c r="U1681" s="2">
        <v>1.86</v>
      </c>
      <c r="V1681" s="2">
        <v>1.63</v>
      </c>
      <c r="W1681" s="12">
        <v>2.1538461538461537</v>
      </c>
      <c r="X1681" s="10">
        <v>5.4</v>
      </c>
      <c r="Y1681">
        <v>35</v>
      </c>
      <c r="Z1681">
        <v>0</v>
      </c>
      <c r="AA1681">
        <v>4</v>
      </c>
      <c r="AB1681">
        <v>1</v>
      </c>
      <c r="AC1681">
        <v>7</v>
      </c>
      <c r="AD1681">
        <v>4</v>
      </c>
      <c r="AE1681">
        <v>3</v>
      </c>
      <c r="AF1681">
        <v>2</v>
      </c>
      <c r="AG1681">
        <v>8</v>
      </c>
      <c r="AH1681">
        <v>2</v>
      </c>
      <c r="AI1681">
        <v>8</v>
      </c>
      <c r="AJ1681">
        <v>40</v>
      </c>
      <c r="AK1681">
        <v>4</v>
      </c>
      <c r="AL1681">
        <v>4</v>
      </c>
    </row>
    <row r="1682" spans="1:38" x14ac:dyDescent="0.2">
      <c r="A1682" s="3">
        <v>43</v>
      </c>
      <c r="B1682" s="3">
        <v>1</v>
      </c>
      <c r="C1682">
        <v>0</v>
      </c>
      <c r="D1682">
        <v>-1</v>
      </c>
      <c r="E1682" s="1">
        <v>-1.02</v>
      </c>
      <c r="F1682" s="1">
        <v>-1</v>
      </c>
      <c r="G1682" t="s">
        <v>35</v>
      </c>
      <c r="H1682">
        <v>-1</v>
      </c>
      <c r="I1682">
        <v>7</v>
      </c>
      <c r="J1682" t="s">
        <v>34</v>
      </c>
      <c r="K1682">
        <v>6</v>
      </c>
      <c r="L1682">
        <f t="shared" si="208"/>
        <v>-1</v>
      </c>
      <c r="M1682">
        <f t="shared" si="209"/>
        <v>-1</v>
      </c>
      <c r="N1682">
        <f t="shared" si="210"/>
        <v>0</v>
      </c>
      <c r="O1682">
        <f t="shared" si="211"/>
        <v>0</v>
      </c>
      <c r="P1682">
        <f t="shared" si="212"/>
        <v>0</v>
      </c>
      <c r="Q1682">
        <f t="shared" si="213"/>
        <v>1</v>
      </c>
      <c r="R1682">
        <f t="shared" si="214"/>
        <v>1</v>
      </c>
      <c r="S1682">
        <f t="shared" si="215"/>
        <v>0</v>
      </c>
      <c r="T1682">
        <v>3</v>
      </c>
      <c r="U1682" s="2">
        <v>2.56</v>
      </c>
      <c r="V1682" s="2">
        <v>2.38</v>
      </c>
      <c r="W1682" s="12">
        <v>2.9230769230769229</v>
      </c>
      <c r="X1682" s="10">
        <v>3.5333333333333332</v>
      </c>
      <c r="Y1682">
        <v>25</v>
      </c>
      <c r="Z1682">
        <v>0</v>
      </c>
      <c r="AA1682">
        <v>5</v>
      </c>
      <c r="AB1682">
        <v>1</v>
      </c>
      <c r="AC1682">
        <v>7</v>
      </c>
      <c r="AD1682">
        <v>1</v>
      </c>
      <c r="AE1682">
        <v>3</v>
      </c>
      <c r="AF1682">
        <v>0</v>
      </c>
      <c r="AG1682">
        <v>11</v>
      </c>
      <c r="AH1682">
        <v>0</v>
      </c>
      <c r="AI1682">
        <v>11</v>
      </c>
      <c r="AJ1682">
        <v>35</v>
      </c>
      <c r="AK1682">
        <v>4</v>
      </c>
      <c r="AL1682">
        <v>4</v>
      </c>
    </row>
    <row r="1683" spans="1:38" x14ac:dyDescent="0.2">
      <c r="A1683" s="3">
        <v>43</v>
      </c>
      <c r="B1683" s="3">
        <v>2</v>
      </c>
      <c r="C1683">
        <v>0</v>
      </c>
      <c r="D1683">
        <v>1.03</v>
      </c>
      <c r="E1683" s="1">
        <v>1.06</v>
      </c>
      <c r="F1683" s="1">
        <v>1.03</v>
      </c>
      <c r="G1683" t="s">
        <v>53</v>
      </c>
      <c r="H1683">
        <v>1</v>
      </c>
      <c r="I1683">
        <v>5</v>
      </c>
      <c r="J1683" t="s">
        <v>52</v>
      </c>
      <c r="K1683">
        <v>2</v>
      </c>
      <c r="L1683">
        <f t="shared" si="208"/>
        <v>-1</v>
      </c>
      <c r="M1683">
        <f t="shared" si="209"/>
        <v>1</v>
      </c>
      <c r="N1683">
        <f t="shared" si="210"/>
        <v>1</v>
      </c>
      <c r="O1683">
        <f t="shared" si="211"/>
        <v>1</v>
      </c>
      <c r="P1683">
        <f t="shared" si="212"/>
        <v>0</v>
      </c>
      <c r="Q1683">
        <f t="shared" si="213"/>
        <v>0</v>
      </c>
      <c r="R1683">
        <f t="shared" si="214"/>
        <v>0</v>
      </c>
      <c r="S1683">
        <f t="shared" si="215"/>
        <v>0</v>
      </c>
      <c r="T1683">
        <v>1</v>
      </c>
      <c r="U1683" s="2">
        <v>6.11</v>
      </c>
      <c r="V1683" s="2">
        <v>6.17</v>
      </c>
      <c r="W1683" s="12">
        <v>2.9230769230769229</v>
      </c>
      <c r="X1683" s="10">
        <v>3.5333333333333332</v>
      </c>
      <c r="Y1683">
        <v>25</v>
      </c>
      <c r="Z1683">
        <v>0</v>
      </c>
      <c r="AA1683">
        <v>5</v>
      </c>
      <c r="AB1683">
        <v>1</v>
      </c>
      <c r="AC1683">
        <v>7</v>
      </c>
      <c r="AD1683">
        <v>1</v>
      </c>
      <c r="AE1683">
        <v>3</v>
      </c>
      <c r="AF1683">
        <v>0</v>
      </c>
      <c r="AG1683">
        <v>11</v>
      </c>
      <c r="AH1683">
        <v>0</v>
      </c>
      <c r="AI1683">
        <v>11</v>
      </c>
      <c r="AJ1683">
        <v>35</v>
      </c>
      <c r="AK1683">
        <v>4</v>
      </c>
      <c r="AL1683">
        <v>4</v>
      </c>
    </row>
    <row r="1684" spans="1:38" x14ac:dyDescent="0.2">
      <c r="A1684" s="3">
        <v>43</v>
      </c>
      <c r="B1684" s="3">
        <v>3</v>
      </c>
      <c r="C1684">
        <v>0</v>
      </c>
      <c r="D1684">
        <v>-2.02</v>
      </c>
      <c r="E1684" s="1">
        <v>-1.97</v>
      </c>
      <c r="F1684" s="1">
        <v>-2.0299999999999998</v>
      </c>
      <c r="G1684" t="s">
        <v>57</v>
      </c>
      <c r="H1684">
        <v>-1</v>
      </c>
      <c r="I1684">
        <v>14</v>
      </c>
      <c r="J1684" t="s">
        <v>56</v>
      </c>
      <c r="K1684">
        <v>8</v>
      </c>
      <c r="L1684">
        <f t="shared" si="208"/>
        <v>-1</v>
      </c>
      <c r="M1684">
        <f t="shared" si="209"/>
        <v>-1</v>
      </c>
      <c r="N1684">
        <f t="shared" si="210"/>
        <v>0</v>
      </c>
      <c r="O1684">
        <f t="shared" si="211"/>
        <v>0</v>
      </c>
      <c r="P1684">
        <f t="shared" si="212"/>
        <v>0</v>
      </c>
      <c r="Q1684">
        <f t="shared" si="213"/>
        <v>-1</v>
      </c>
      <c r="R1684">
        <f t="shared" si="214"/>
        <v>0</v>
      </c>
      <c r="S1684">
        <f t="shared" si="215"/>
        <v>-1</v>
      </c>
      <c r="T1684">
        <v>2</v>
      </c>
      <c r="U1684" s="2">
        <v>2.4900000000000002</v>
      </c>
      <c r="V1684" s="2">
        <v>2.2799999999999998</v>
      </c>
      <c r="W1684" s="12">
        <v>2.9230769230769229</v>
      </c>
      <c r="X1684" s="10">
        <v>3.5333333333333332</v>
      </c>
      <c r="Y1684">
        <v>25</v>
      </c>
      <c r="Z1684">
        <v>0</v>
      </c>
      <c r="AA1684">
        <v>5</v>
      </c>
      <c r="AB1684">
        <v>1</v>
      </c>
      <c r="AC1684">
        <v>7</v>
      </c>
      <c r="AD1684">
        <v>1</v>
      </c>
      <c r="AE1684">
        <v>3</v>
      </c>
      <c r="AF1684">
        <v>0</v>
      </c>
      <c r="AG1684">
        <v>11</v>
      </c>
      <c r="AH1684">
        <v>0</v>
      </c>
      <c r="AI1684">
        <v>11</v>
      </c>
      <c r="AJ1684">
        <v>35</v>
      </c>
      <c r="AK1684">
        <v>4</v>
      </c>
      <c r="AL1684">
        <v>4</v>
      </c>
    </row>
    <row r="1685" spans="1:38" x14ac:dyDescent="0.2">
      <c r="A1685" s="3">
        <v>43</v>
      </c>
      <c r="B1685" s="3">
        <v>4</v>
      </c>
      <c r="C1685">
        <v>0</v>
      </c>
      <c r="D1685">
        <v>0.01</v>
      </c>
      <c r="E1685" s="1">
        <v>0</v>
      </c>
      <c r="F1685" s="1">
        <v>-0.03</v>
      </c>
      <c r="G1685" t="s">
        <v>19</v>
      </c>
      <c r="H1685">
        <v>0</v>
      </c>
      <c r="I1685">
        <v>1</v>
      </c>
      <c r="J1685" t="s">
        <v>18</v>
      </c>
      <c r="K1685">
        <v>9</v>
      </c>
      <c r="L1685">
        <f t="shared" si="208"/>
        <v>8</v>
      </c>
      <c r="M1685">
        <f t="shared" si="209"/>
        <v>0</v>
      </c>
      <c r="N1685">
        <f t="shared" si="210"/>
        <v>0</v>
      </c>
      <c r="O1685">
        <f t="shared" si="211"/>
        <v>0</v>
      </c>
      <c r="P1685">
        <f t="shared" si="212"/>
        <v>0</v>
      </c>
      <c r="Q1685">
        <f t="shared" si="213"/>
        <v>0</v>
      </c>
      <c r="R1685">
        <f t="shared" si="214"/>
        <v>0</v>
      </c>
      <c r="S1685">
        <f t="shared" si="215"/>
        <v>0</v>
      </c>
      <c r="T1685">
        <v>1</v>
      </c>
      <c r="U1685" s="2">
        <v>4.34</v>
      </c>
      <c r="V1685" s="2">
        <v>4.25</v>
      </c>
      <c r="W1685" s="12">
        <v>2.9230769230769229</v>
      </c>
      <c r="X1685" s="10">
        <v>3.5333333333333332</v>
      </c>
      <c r="Y1685">
        <v>25</v>
      </c>
      <c r="Z1685">
        <v>0</v>
      </c>
      <c r="AA1685">
        <v>5</v>
      </c>
      <c r="AB1685">
        <v>1</v>
      </c>
      <c r="AC1685">
        <v>7</v>
      </c>
      <c r="AD1685">
        <v>1</v>
      </c>
      <c r="AE1685">
        <v>3</v>
      </c>
      <c r="AF1685">
        <v>0</v>
      </c>
      <c r="AG1685">
        <v>11</v>
      </c>
      <c r="AH1685">
        <v>0</v>
      </c>
      <c r="AI1685">
        <v>11</v>
      </c>
      <c r="AJ1685">
        <v>35</v>
      </c>
      <c r="AK1685">
        <v>4</v>
      </c>
      <c r="AL1685">
        <v>4</v>
      </c>
    </row>
    <row r="1686" spans="1:38" x14ac:dyDescent="0.2">
      <c r="A1686" s="3">
        <v>43</v>
      </c>
      <c r="B1686" s="3">
        <v>5</v>
      </c>
      <c r="C1686">
        <v>0</v>
      </c>
      <c r="D1686">
        <v>-0.95</v>
      </c>
      <c r="E1686" s="1">
        <v>-0.95</v>
      </c>
      <c r="F1686" s="1">
        <v>-0.03</v>
      </c>
      <c r="G1686" t="s">
        <v>27</v>
      </c>
      <c r="H1686">
        <v>1</v>
      </c>
      <c r="I1686">
        <v>3</v>
      </c>
      <c r="J1686" t="s">
        <v>26</v>
      </c>
      <c r="K1686">
        <v>1</v>
      </c>
      <c r="L1686">
        <f t="shared" si="208"/>
        <v>-1</v>
      </c>
      <c r="M1686">
        <f t="shared" si="209"/>
        <v>1</v>
      </c>
      <c r="N1686">
        <f t="shared" si="210"/>
        <v>-1</v>
      </c>
      <c r="O1686">
        <f t="shared" si="211"/>
        <v>0</v>
      </c>
      <c r="P1686">
        <f t="shared" si="212"/>
        <v>1</v>
      </c>
      <c r="Q1686">
        <f t="shared" si="213"/>
        <v>0</v>
      </c>
      <c r="R1686">
        <f t="shared" si="214"/>
        <v>0</v>
      </c>
      <c r="S1686">
        <f t="shared" si="215"/>
        <v>0</v>
      </c>
      <c r="T1686">
        <v>3</v>
      </c>
      <c r="U1686" s="2">
        <v>5.71</v>
      </c>
      <c r="V1686" s="2">
        <v>5.83</v>
      </c>
      <c r="W1686" s="12">
        <v>2.9230769230769229</v>
      </c>
      <c r="X1686" s="10">
        <v>3.5333333333333332</v>
      </c>
      <c r="Y1686">
        <v>25</v>
      </c>
      <c r="Z1686">
        <v>0</v>
      </c>
      <c r="AA1686">
        <v>5</v>
      </c>
      <c r="AB1686">
        <v>1</v>
      </c>
      <c r="AC1686">
        <v>7</v>
      </c>
      <c r="AD1686">
        <v>1</v>
      </c>
      <c r="AE1686">
        <v>3</v>
      </c>
      <c r="AF1686">
        <v>0</v>
      </c>
      <c r="AG1686">
        <v>11</v>
      </c>
      <c r="AH1686">
        <v>0</v>
      </c>
      <c r="AI1686">
        <v>11</v>
      </c>
      <c r="AJ1686">
        <v>35</v>
      </c>
      <c r="AK1686">
        <v>4</v>
      </c>
      <c r="AL1686">
        <v>4</v>
      </c>
    </row>
    <row r="1687" spans="1:38" x14ac:dyDescent="0.2">
      <c r="A1687" s="3">
        <v>43</v>
      </c>
      <c r="B1687" s="3">
        <v>6</v>
      </c>
      <c r="C1687">
        <v>0</v>
      </c>
      <c r="D1687">
        <v>0.01</v>
      </c>
      <c r="E1687" s="1">
        <v>-0.03</v>
      </c>
      <c r="F1687" s="1">
        <v>-0.03</v>
      </c>
      <c r="G1687" t="s">
        <v>67</v>
      </c>
      <c r="H1687">
        <v>0</v>
      </c>
      <c r="I1687">
        <v>3</v>
      </c>
      <c r="J1687" t="s">
        <v>66</v>
      </c>
      <c r="K1687">
        <v>9</v>
      </c>
      <c r="L1687">
        <f t="shared" si="208"/>
        <v>8</v>
      </c>
      <c r="M1687">
        <f t="shared" si="209"/>
        <v>0</v>
      </c>
      <c r="N1687">
        <f t="shared" si="210"/>
        <v>0</v>
      </c>
      <c r="O1687">
        <f t="shared" si="211"/>
        <v>0</v>
      </c>
      <c r="P1687">
        <f t="shared" si="212"/>
        <v>0</v>
      </c>
      <c r="Q1687">
        <f t="shared" si="213"/>
        <v>0</v>
      </c>
      <c r="R1687">
        <f t="shared" si="214"/>
        <v>0</v>
      </c>
      <c r="S1687">
        <f t="shared" si="215"/>
        <v>0</v>
      </c>
      <c r="T1687">
        <v>3</v>
      </c>
      <c r="U1687" s="2">
        <v>4.17</v>
      </c>
      <c r="V1687" s="2">
        <v>4.1100000000000003</v>
      </c>
      <c r="W1687" s="12">
        <v>2.9230769230769229</v>
      </c>
      <c r="X1687" s="10">
        <v>3.5333333333333332</v>
      </c>
      <c r="Y1687">
        <v>25</v>
      </c>
      <c r="Z1687">
        <v>0</v>
      </c>
      <c r="AA1687">
        <v>5</v>
      </c>
      <c r="AB1687">
        <v>1</v>
      </c>
      <c r="AC1687">
        <v>7</v>
      </c>
      <c r="AD1687">
        <v>1</v>
      </c>
      <c r="AE1687">
        <v>3</v>
      </c>
      <c r="AF1687">
        <v>0</v>
      </c>
      <c r="AG1687">
        <v>11</v>
      </c>
      <c r="AH1687">
        <v>0</v>
      </c>
      <c r="AI1687">
        <v>11</v>
      </c>
      <c r="AJ1687">
        <v>35</v>
      </c>
      <c r="AK1687">
        <v>4</v>
      </c>
      <c r="AL1687">
        <v>4</v>
      </c>
    </row>
    <row r="1688" spans="1:38" x14ac:dyDescent="0.2">
      <c r="A1688" s="3">
        <v>43</v>
      </c>
      <c r="B1688" s="3">
        <v>7</v>
      </c>
      <c r="C1688">
        <v>0</v>
      </c>
      <c r="D1688">
        <v>-1.9</v>
      </c>
      <c r="E1688" s="1">
        <v>-2</v>
      </c>
      <c r="F1688" s="1">
        <v>-1.07</v>
      </c>
      <c r="G1688" t="s">
        <v>61</v>
      </c>
      <c r="H1688">
        <v>-1</v>
      </c>
      <c r="I1688">
        <v>8</v>
      </c>
      <c r="J1688" t="s">
        <v>60</v>
      </c>
      <c r="K1688">
        <v>6</v>
      </c>
      <c r="L1688">
        <f t="shared" si="208"/>
        <v>-1</v>
      </c>
      <c r="M1688">
        <f t="shared" si="209"/>
        <v>-1</v>
      </c>
      <c r="N1688">
        <f t="shared" si="210"/>
        <v>0</v>
      </c>
      <c r="O1688">
        <f t="shared" si="211"/>
        <v>0</v>
      </c>
      <c r="P1688">
        <f t="shared" si="212"/>
        <v>0</v>
      </c>
      <c r="Q1688">
        <f t="shared" si="213"/>
        <v>1</v>
      </c>
      <c r="R1688">
        <f t="shared" si="214"/>
        <v>1</v>
      </c>
      <c r="S1688">
        <f t="shared" si="215"/>
        <v>0</v>
      </c>
      <c r="T1688">
        <v>4</v>
      </c>
      <c r="U1688" s="2">
        <v>2.67</v>
      </c>
      <c r="V1688" s="2">
        <v>2.48</v>
      </c>
      <c r="W1688" s="12">
        <v>2.9230769230769229</v>
      </c>
      <c r="X1688" s="10">
        <v>3.5333333333333332</v>
      </c>
      <c r="Y1688">
        <v>25</v>
      </c>
      <c r="Z1688">
        <v>0</v>
      </c>
      <c r="AA1688">
        <v>5</v>
      </c>
      <c r="AB1688">
        <v>1</v>
      </c>
      <c r="AC1688">
        <v>7</v>
      </c>
      <c r="AD1688">
        <v>1</v>
      </c>
      <c r="AE1688">
        <v>3</v>
      </c>
      <c r="AF1688">
        <v>0</v>
      </c>
      <c r="AG1688">
        <v>11</v>
      </c>
      <c r="AH1688">
        <v>0</v>
      </c>
      <c r="AI1688">
        <v>11</v>
      </c>
      <c r="AJ1688">
        <v>35</v>
      </c>
      <c r="AK1688">
        <v>4</v>
      </c>
      <c r="AL1688">
        <v>4</v>
      </c>
    </row>
    <row r="1689" spans="1:38" x14ac:dyDescent="0.2">
      <c r="A1689" s="3">
        <v>43</v>
      </c>
      <c r="B1689" s="3">
        <v>8</v>
      </c>
      <c r="C1689">
        <v>0</v>
      </c>
      <c r="D1689">
        <v>-3</v>
      </c>
      <c r="E1689" s="1">
        <v>-2</v>
      </c>
      <c r="F1689" s="1">
        <v>-3</v>
      </c>
      <c r="G1689" t="s">
        <v>31</v>
      </c>
      <c r="H1689">
        <v>-1</v>
      </c>
      <c r="I1689">
        <v>11</v>
      </c>
      <c r="J1689" t="s">
        <v>30</v>
      </c>
      <c r="K1689">
        <v>7</v>
      </c>
      <c r="L1689">
        <f t="shared" si="208"/>
        <v>-1</v>
      </c>
      <c r="M1689">
        <f t="shared" si="209"/>
        <v>-1</v>
      </c>
      <c r="N1689">
        <f t="shared" si="210"/>
        <v>0</v>
      </c>
      <c r="O1689">
        <f t="shared" si="211"/>
        <v>0</v>
      </c>
      <c r="P1689">
        <f t="shared" si="212"/>
        <v>0</v>
      </c>
      <c r="Q1689">
        <f t="shared" si="213"/>
        <v>1</v>
      </c>
      <c r="R1689">
        <f t="shared" si="214"/>
        <v>-1</v>
      </c>
      <c r="S1689">
        <f t="shared" si="215"/>
        <v>0</v>
      </c>
      <c r="T1689">
        <v>3</v>
      </c>
      <c r="U1689" s="2">
        <v>1.9</v>
      </c>
      <c r="V1689" s="2">
        <v>1.68</v>
      </c>
      <c r="W1689" s="12">
        <v>2.9230769230769229</v>
      </c>
      <c r="X1689" s="10">
        <v>3.5333333333333332</v>
      </c>
      <c r="Y1689">
        <v>25</v>
      </c>
      <c r="Z1689">
        <v>0</v>
      </c>
      <c r="AA1689">
        <v>5</v>
      </c>
      <c r="AB1689">
        <v>1</v>
      </c>
      <c r="AC1689">
        <v>7</v>
      </c>
      <c r="AD1689">
        <v>1</v>
      </c>
      <c r="AE1689">
        <v>3</v>
      </c>
      <c r="AF1689">
        <v>0</v>
      </c>
      <c r="AG1689">
        <v>11</v>
      </c>
      <c r="AH1689">
        <v>0</v>
      </c>
      <c r="AI1689">
        <v>11</v>
      </c>
      <c r="AJ1689">
        <v>35</v>
      </c>
      <c r="AK1689">
        <v>4</v>
      </c>
      <c r="AL1689">
        <v>4</v>
      </c>
    </row>
    <row r="1690" spans="1:38" x14ac:dyDescent="0.2">
      <c r="A1690" s="3">
        <v>43</v>
      </c>
      <c r="B1690" s="3">
        <v>9</v>
      </c>
      <c r="C1690">
        <v>0</v>
      </c>
      <c r="D1690">
        <v>-2.0699999999999998</v>
      </c>
      <c r="E1690" s="1">
        <v>-0.97</v>
      </c>
      <c r="F1690" s="1">
        <v>-2.0699999999999998</v>
      </c>
      <c r="G1690" t="s">
        <v>79</v>
      </c>
      <c r="H1690">
        <v>-1</v>
      </c>
      <c r="I1690">
        <v>16</v>
      </c>
      <c r="J1690" t="s">
        <v>78</v>
      </c>
      <c r="K1690">
        <v>8</v>
      </c>
      <c r="L1690">
        <f t="shared" si="208"/>
        <v>-1</v>
      </c>
      <c r="M1690">
        <f t="shared" si="209"/>
        <v>-1</v>
      </c>
      <c r="N1690">
        <f t="shared" si="210"/>
        <v>0</v>
      </c>
      <c r="O1690">
        <f t="shared" si="211"/>
        <v>0</v>
      </c>
      <c r="P1690">
        <f t="shared" si="212"/>
        <v>0</v>
      </c>
      <c r="Q1690">
        <f t="shared" si="213"/>
        <v>-1</v>
      </c>
      <c r="R1690">
        <f t="shared" si="214"/>
        <v>0</v>
      </c>
      <c r="S1690">
        <f t="shared" si="215"/>
        <v>-1</v>
      </c>
      <c r="T1690">
        <v>4</v>
      </c>
      <c r="U1690" s="2">
        <v>2.33</v>
      </c>
      <c r="V1690" s="2">
        <v>2.1</v>
      </c>
      <c r="W1690" s="12">
        <v>2.9230769230769229</v>
      </c>
      <c r="X1690" s="10">
        <v>3.5333333333333332</v>
      </c>
      <c r="Y1690">
        <v>25</v>
      </c>
      <c r="Z1690">
        <v>0</v>
      </c>
      <c r="AA1690">
        <v>5</v>
      </c>
      <c r="AB1690">
        <v>1</v>
      </c>
      <c r="AC1690">
        <v>7</v>
      </c>
      <c r="AD1690">
        <v>1</v>
      </c>
      <c r="AE1690">
        <v>3</v>
      </c>
      <c r="AF1690">
        <v>0</v>
      </c>
      <c r="AG1690">
        <v>11</v>
      </c>
      <c r="AH1690">
        <v>0</v>
      </c>
      <c r="AI1690">
        <v>11</v>
      </c>
      <c r="AJ1690">
        <v>35</v>
      </c>
      <c r="AK1690">
        <v>4</v>
      </c>
      <c r="AL1690">
        <v>4</v>
      </c>
    </row>
    <row r="1691" spans="1:38" x14ac:dyDescent="0.2">
      <c r="A1691" s="3">
        <v>43</v>
      </c>
      <c r="B1691" s="3">
        <v>10</v>
      </c>
      <c r="C1691">
        <v>0</v>
      </c>
      <c r="D1691">
        <v>-3</v>
      </c>
      <c r="E1691" s="1">
        <v>-2.92</v>
      </c>
      <c r="F1691" s="1">
        <v>-2.0699999999999998</v>
      </c>
      <c r="G1691" t="s">
        <v>45</v>
      </c>
      <c r="H1691">
        <v>-1</v>
      </c>
      <c r="I1691">
        <v>1</v>
      </c>
      <c r="J1691" t="s">
        <v>44</v>
      </c>
      <c r="K1691">
        <v>5</v>
      </c>
      <c r="L1691">
        <f t="shared" si="208"/>
        <v>-1</v>
      </c>
      <c r="M1691">
        <f t="shared" si="209"/>
        <v>-1</v>
      </c>
      <c r="N1691">
        <f t="shared" si="210"/>
        <v>0</v>
      </c>
      <c r="O1691">
        <f t="shared" si="211"/>
        <v>0</v>
      </c>
      <c r="P1691">
        <f t="shared" si="212"/>
        <v>0</v>
      </c>
      <c r="Q1691">
        <f t="shared" si="213"/>
        <v>-1</v>
      </c>
      <c r="R1691">
        <f t="shared" si="214"/>
        <v>0</v>
      </c>
      <c r="S1691">
        <f t="shared" si="215"/>
        <v>1</v>
      </c>
      <c r="T1691">
        <v>1</v>
      </c>
      <c r="U1691" s="2">
        <v>1.86</v>
      </c>
      <c r="V1691" s="2">
        <v>1.63</v>
      </c>
      <c r="W1691" s="12">
        <v>2.9230769230769229</v>
      </c>
      <c r="X1691" s="10">
        <v>3.5333333333333332</v>
      </c>
      <c r="Y1691">
        <v>25</v>
      </c>
      <c r="Z1691">
        <v>0</v>
      </c>
      <c r="AA1691">
        <v>5</v>
      </c>
      <c r="AB1691">
        <v>1</v>
      </c>
      <c r="AC1691">
        <v>7</v>
      </c>
      <c r="AD1691">
        <v>1</v>
      </c>
      <c r="AE1691">
        <v>3</v>
      </c>
      <c r="AF1691">
        <v>0</v>
      </c>
      <c r="AG1691">
        <v>11</v>
      </c>
      <c r="AH1691">
        <v>0</v>
      </c>
      <c r="AI1691">
        <v>11</v>
      </c>
      <c r="AJ1691">
        <v>35</v>
      </c>
      <c r="AK1691">
        <v>4</v>
      </c>
      <c r="AL1691">
        <v>4</v>
      </c>
    </row>
    <row r="1692" spans="1:38" x14ac:dyDescent="0.2">
      <c r="A1692" s="3">
        <v>43</v>
      </c>
      <c r="B1692" s="3">
        <v>11</v>
      </c>
      <c r="C1692">
        <v>0</v>
      </c>
      <c r="D1692">
        <v>0</v>
      </c>
      <c r="E1692" s="1">
        <v>-0.03</v>
      </c>
      <c r="F1692" s="1">
        <v>-0.02</v>
      </c>
      <c r="G1692" t="s">
        <v>41</v>
      </c>
      <c r="H1692">
        <v>0</v>
      </c>
      <c r="I1692">
        <v>7</v>
      </c>
      <c r="J1692" t="s">
        <v>40</v>
      </c>
      <c r="K1692">
        <v>9</v>
      </c>
      <c r="L1692">
        <f t="shared" si="208"/>
        <v>8</v>
      </c>
      <c r="M1692">
        <f t="shared" si="209"/>
        <v>0</v>
      </c>
      <c r="N1692">
        <f t="shared" si="210"/>
        <v>0</v>
      </c>
      <c r="O1692">
        <f t="shared" si="211"/>
        <v>0</v>
      </c>
      <c r="P1692">
        <f t="shared" si="212"/>
        <v>0</v>
      </c>
      <c r="Q1692">
        <f t="shared" si="213"/>
        <v>0</v>
      </c>
      <c r="R1692">
        <f t="shared" si="214"/>
        <v>0</v>
      </c>
      <c r="S1692">
        <f t="shared" si="215"/>
        <v>0</v>
      </c>
      <c r="T1692">
        <v>7</v>
      </c>
      <c r="U1692" s="2">
        <v>4.16</v>
      </c>
      <c r="V1692" s="2">
        <v>4.12</v>
      </c>
      <c r="W1692" s="12">
        <v>2.9230769230769229</v>
      </c>
      <c r="X1692" s="10">
        <v>3.5333333333333332</v>
      </c>
      <c r="Y1692">
        <v>25</v>
      </c>
      <c r="Z1692">
        <v>0</v>
      </c>
      <c r="AA1692">
        <v>5</v>
      </c>
      <c r="AB1692">
        <v>1</v>
      </c>
      <c r="AC1692">
        <v>7</v>
      </c>
      <c r="AD1692">
        <v>1</v>
      </c>
      <c r="AE1692">
        <v>3</v>
      </c>
      <c r="AF1692">
        <v>0</v>
      </c>
      <c r="AG1692">
        <v>11</v>
      </c>
      <c r="AH1692">
        <v>0</v>
      </c>
      <c r="AI1692">
        <v>11</v>
      </c>
      <c r="AJ1692">
        <v>35</v>
      </c>
      <c r="AK1692">
        <v>4</v>
      </c>
      <c r="AL1692">
        <v>4</v>
      </c>
    </row>
    <row r="1693" spans="1:38" x14ac:dyDescent="0.2">
      <c r="A1693" s="3">
        <v>43</v>
      </c>
      <c r="B1693" s="3">
        <v>12</v>
      </c>
      <c r="C1693">
        <v>0</v>
      </c>
      <c r="D1693">
        <v>-3</v>
      </c>
      <c r="E1693" s="1">
        <v>-3</v>
      </c>
      <c r="F1693" s="1">
        <v>-3</v>
      </c>
      <c r="G1693" t="s">
        <v>59</v>
      </c>
      <c r="H1693">
        <v>-1</v>
      </c>
      <c r="I1693">
        <v>13</v>
      </c>
      <c r="J1693" t="s">
        <v>58</v>
      </c>
      <c r="K1693">
        <v>8</v>
      </c>
      <c r="L1693">
        <f t="shared" si="208"/>
        <v>-1</v>
      </c>
      <c r="M1693">
        <f t="shared" si="209"/>
        <v>-1</v>
      </c>
      <c r="N1693">
        <f t="shared" si="210"/>
        <v>0</v>
      </c>
      <c r="O1693">
        <f t="shared" si="211"/>
        <v>0</v>
      </c>
      <c r="P1693">
        <f t="shared" si="212"/>
        <v>0</v>
      </c>
      <c r="Q1693">
        <f t="shared" si="213"/>
        <v>-1</v>
      </c>
      <c r="R1693">
        <f t="shared" si="214"/>
        <v>0</v>
      </c>
      <c r="S1693">
        <f t="shared" si="215"/>
        <v>-1</v>
      </c>
      <c r="T1693">
        <v>1</v>
      </c>
      <c r="U1693" s="2">
        <v>2.0499999999999998</v>
      </c>
      <c r="V1693" s="2">
        <v>1.84</v>
      </c>
      <c r="W1693" s="12">
        <v>2.9230769230769229</v>
      </c>
      <c r="X1693" s="10">
        <v>3.5333333333333332</v>
      </c>
      <c r="Y1693">
        <v>25</v>
      </c>
      <c r="Z1693">
        <v>0</v>
      </c>
      <c r="AA1693">
        <v>5</v>
      </c>
      <c r="AB1693">
        <v>1</v>
      </c>
      <c r="AC1693">
        <v>7</v>
      </c>
      <c r="AD1693">
        <v>1</v>
      </c>
      <c r="AE1693">
        <v>3</v>
      </c>
      <c r="AF1693">
        <v>0</v>
      </c>
      <c r="AG1693">
        <v>11</v>
      </c>
      <c r="AH1693">
        <v>0</v>
      </c>
      <c r="AI1693">
        <v>11</v>
      </c>
      <c r="AJ1693">
        <v>35</v>
      </c>
      <c r="AK1693">
        <v>4</v>
      </c>
      <c r="AL1693">
        <v>4</v>
      </c>
    </row>
    <row r="1694" spans="1:38" x14ac:dyDescent="0.2">
      <c r="A1694" s="3">
        <v>43</v>
      </c>
      <c r="B1694" s="3">
        <v>13</v>
      </c>
      <c r="C1694">
        <v>0</v>
      </c>
      <c r="D1694">
        <v>-0.01</v>
      </c>
      <c r="E1694" s="1">
        <v>-0.04</v>
      </c>
      <c r="F1694" s="1">
        <v>-0.03</v>
      </c>
      <c r="G1694" t="s">
        <v>25</v>
      </c>
      <c r="H1694">
        <v>0</v>
      </c>
      <c r="I1694">
        <v>2</v>
      </c>
      <c r="J1694" t="s">
        <v>24</v>
      </c>
      <c r="K1694">
        <v>9</v>
      </c>
      <c r="L1694">
        <f t="shared" si="208"/>
        <v>8</v>
      </c>
      <c r="M1694">
        <f t="shared" si="209"/>
        <v>0</v>
      </c>
      <c r="N1694">
        <f t="shared" si="210"/>
        <v>0</v>
      </c>
      <c r="O1694">
        <f t="shared" si="211"/>
        <v>0</v>
      </c>
      <c r="P1694">
        <f t="shared" si="212"/>
        <v>0</v>
      </c>
      <c r="Q1694">
        <f t="shared" si="213"/>
        <v>0</v>
      </c>
      <c r="R1694">
        <f t="shared" si="214"/>
        <v>0</v>
      </c>
      <c r="S1694">
        <f t="shared" si="215"/>
        <v>0</v>
      </c>
      <c r="T1694">
        <v>2</v>
      </c>
      <c r="U1694" s="2">
        <v>4.29</v>
      </c>
      <c r="V1694" s="2">
        <v>4.21</v>
      </c>
      <c r="W1694" s="12">
        <v>2.9230769230769229</v>
      </c>
      <c r="X1694" s="10">
        <v>3.5333333333333332</v>
      </c>
      <c r="Y1694">
        <v>25</v>
      </c>
      <c r="Z1694">
        <v>0</v>
      </c>
      <c r="AA1694">
        <v>5</v>
      </c>
      <c r="AB1694">
        <v>1</v>
      </c>
      <c r="AC1694">
        <v>7</v>
      </c>
      <c r="AD1694">
        <v>1</v>
      </c>
      <c r="AE1694">
        <v>3</v>
      </c>
      <c r="AF1694">
        <v>0</v>
      </c>
      <c r="AG1694">
        <v>11</v>
      </c>
      <c r="AH1694">
        <v>0</v>
      </c>
      <c r="AI1694">
        <v>11</v>
      </c>
      <c r="AJ1694">
        <v>35</v>
      </c>
      <c r="AK1694">
        <v>4</v>
      </c>
      <c r="AL1694">
        <v>4</v>
      </c>
    </row>
    <row r="1695" spans="1:38" x14ac:dyDescent="0.2">
      <c r="A1695" s="3">
        <v>43</v>
      </c>
      <c r="B1695" s="3">
        <v>14</v>
      </c>
      <c r="C1695">
        <v>0</v>
      </c>
      <c r="D1695">
        <v>2.08</v>
      </c>
      <c r="E1695" s="1">
        <v>2.0499999999999998</v>
      </c>
      <c r="F1695" s="1">
        <v>1.04</v>
      </c>
      <c r="G1695" t="s">
        <v>33</v>
      </c>
      <c r="H1695">
        <v>1</v>
      </c>
      <c r="I1695">
        <v>15</v>
      </c>
      <c r="J1695" t="s">
        <v>32</v>
      </c>
      <c r="K1695">
        <v>4</v>
      </c>
      <c r="L1695">
        <f t="shared" si="208"/>
        <v>-1</v>
      </c>
      <c r="M1695">
        <f t="shared" si="209"/>
        <v>1</v>
      </c>
      <c r="N1695">
        <f t="shared" si="210"/>
        <v>-1</v>
      </c>
      <c r="O1695">
        <f t="shared" si="211"/>
        <v>0</v>
      </c>
      <c r="P1695">
        <f t="shared" si="212"/>
        <v>-1</v>
      </c>
      <c r="Q1695">
        <f t="shared" si="213"/>
        <v>0</v>
      </c>
      <c r="R1695">
        <f t="shared" si="214"/>
        <v>0</v>
      </c>
      <c r="S1695">
        <f t="shared" si="215"/>
        <v>0</v>
      </c>
      <c r="T1695">
        <v>3</v>
      </c>
      <c r="U1695" s="2">
        <v>6.27</v>
      </c>
      <c r="V1695" s="2">
        <v>6.36</v>
      </c>
      <c r="W1695" s="12">
        <v>2.9230769230769229</v>
      </c>
      <c r="X1695" s="10">
        <v>3.5333333333333332</v>
      </c>
      <c r="Y1695">
        <v>25</v>
      </c>
      <c r="Z1695">
        <v>0</v>
      </c>
      <c r="AA1695">
        <v>5</v>
      </c>
      <c r="AB1695">
        <v>1</v>
      </c>
      <c r="AC1695">
        <v>7</v>
      </c>
      <c r="AD1695">
        <v>1</v>
      </c>
      <c r="AE1695">
        <v>3</v>
      </c>
      <c r="AF1695">
        <v>0</v>
      </c>
      <c r="AG1695">
        <v>11</v>
      </c>
      <c r="AH1695">
        <v>0</v>
      </c>
      <c r="AI1695">
        <v>11</v>
      </c>
      <c r="AJ1695">
        <v>35</v>
      </c>
      <c r="AK1695">
        <v>4</v>
      </c>
      <c r="AL1695">
        <v>4</v>
      </c>
    </row>
    <row r="1696" spans="1:38" x14ac:dyDescent="0.2">
      <c r="A1696" s="3">
        <v>43</v>
      </c>
      <c r="B1696" s="3">
        <v>15</v>
      </c>
      <c r="C1696">
        <v>0</v>
      </c>
      <c r="D1696">
        <v>-0.03</v>
      </c>
      <c r="E1696" s="1">
        <v>0</v>
      </c>
      <c r="F1696" s="1">
        <v>0.03</v>
      </c>
      <c r="G1696" t="s">
        <v>43</v>
      </c>
      <c r="H1696">
        <v>0</v>
      </c>
      <c r="I1696">
        <v>8</v>
      </c>
      <c r="J1696" t="s">
        <v>42</v>
      </c>
      <c r="K1696">
        <v>9</v>
      </c>
      <c r="L1696">
        <f t="shared" si="208"/>
        <v>8</v>
      </c>
      <c r="M1696">
        <f t="shared" si="209"/>
        <v>0</v>
      </c>
      <c r="N1696">
        <f t="shared" si="210"/>
        <v>0</v>
      </c>
      <c r="O1696">
        <f t="shared" si="211"/>
        <v>0</v>
      </c>
      <c r="P1696">
        <f t="shared" si="212"/>
        <v>0</v>
      </c>
      <c r="Q1696">
        <f t="shared" si="213"/>
        <v>0</v>
      </c>
      <c r="R1696">
        <f t="shared" si="214"/>
        <v>0</v>
      </c>
      <c r="S1696">
        <f t="shared" si="215"/>
        <v>0</v>
      </c>
      <c r="T1696">
        <v>8</v>
      </c>
      <c r="U1696" s="2">
        <v>4.3899999999999997</v>
      </c>
      <c r="V1696" s="2">
        <v>4.33</v>
      </c>
      <c r="W1696" s="12">
        <v>2.9230769230769229</v>
      </c>
      <c r="X1696" s="10">
        <v>3.5333333333333332</v>
      </c>
      <c r="Y1696">
        <v>25</v>
      </c>
      <c r="Z1696">
        <v>0</v>
      </c>
      <c r="AA1696">
        <v>5</v>
      </c>
      <c r="AB1696">
        <v>1</v>
      </c>
      <c r="AC1696">
        <v>7</v>
      </c>
      <c r="AD1696">
        <v>1</v>
      </c>
      <c r="AE1696">
        <v>3</v>
      </c>
      <c r="AF1696">
        <v>0</v>
      </c>
      <c r="AG1696">
        <v>11</v>
      </c>
      <c r="AH1696">
        <v>0</v>
      </c>
      <c r="AI1696">
        <v>11</v>
      </c>
      <c r="AJ1696">
        <v>35</v>
      </c>
      <c r="AK1696">
        <v>4</v>
      </c>
      <c r="AL1696">
        <v>4</v>
      </c>
    </row>
    <row r="1697" spans="1:38" x14ac:dyDescent="0.2">
      <c r="A1697" s="3">
        <v>43</v>
      </c>
      <c r="B1697" s="3">
        <v>16</v>
      </c>
      <c r="C1697">
        <v>0</v>
      </c>
      <c r="D1697">
        <v>3</v>
      </c>
      <c r="E1697" s="1">
        <v>3</v>
      </c>
      <c r="F1697" s="1">
        <v>3</v>
      </c>
      <c r="G1697" t="s">
        <v>49</v>
      </c>
      <c r="H1697">
        <v>1</v>
      </c>
      <c r="I1697">
        <v>13</v>
      </c>
      <c r="J1697" t="s">
        <v>48</v>
      </c>
      <c r="K1697">
        <v>4</v>
      </c>
      <c r="L1697">
        <f t="shared" si="208"/>
        <v>-1</v>
      </c>
      <c r="M1697">
        <f t="shared" si="209"/>
        <v>1</v>
      </c>
      <c r="N1697">
        <f t="shared" si="210"/>
        <v>-1</v>
      </c>
      <c r="O1697">
        <f t="shared" si="211"/>
        <v>0</v>
      </c>
      <c r="P1697">
        <f t="shared" si="212"/>
        <v>-1</v>
      </c>
      <c r="Q1697">
        <f t="shared" si="213"/>
        <v>0</v>
      </c>
      <c r="R1697">
        <f t="shared" si="214"/>
        <v>0</v>
      </c>
      <c r="S1697">
        <f t="shared" si="215"/>
        <v>0</v>
      </c>
      <c r="T1697">
        <v>1</v>
      </c>
      <c r="U1697" s="2">
        <v>5.9</v>
      </c>
      <c r="V1697" s="2">
        <v>5.94</v>
      </c>
      <c r="W1697" s="12">
        <v>2.9230769230769229</v>
      </c>
      <c r="X1697" s="10">
        <v>3.5333333333333332</v>
      </c>
      <c r="Y1697">
        <v>25</v>
      </c>
      <c r="Z1697">
        <v>0</v>
      </c>
      <c r="AA1697">
        <v>5</v>
      </c>
      <c r="AB1697">
        <v>1</v>
      </c>
      <c r="AC1697">
        <v>7</v>
      </c>
      <c r="AD1697">
        <v>1</v>
      </c>
      <c r="AE1697">
        <v>3</v>
      </c>
      <c r="AF1697">
        <v>0</v>
      </c>
      <c r="AG1697">
        <v>11</v>
      </c>
      <c r="AH1697">
        <v>0</v>
      </c>
      <c r="AI1697">
        <v>11</v>
      </c>
      <c r="AJ1697">
        <v>35</v>
      </c>
      <c r="AK1697">
        <v>4</v>
      </c>
      <c r="AL1697">
        <v>4</v>
      </c>
    </row>
    <row r="1698" spans="1:38" x14ac:dyDescent="0.2">
      <c r="A1698" s="3">
        <v>43</v>
      </c>
      <c r="B1698" s="3">
        <v>17</v>
      </c>
      <c r="C1698">
        <v>0</v>
      </c>
      <c r="D1698">
        <v>2.08</v>
      </c>
      <c r="E1698" s="1">
        <v>2.12</v>
      </c>
      <c r="F1698" s="1">
        <v>1.1000000000000001</v>
      </c>
      <c r="G1698" t="s">
        <v>23</v>
      </c>
      <c r="H1698">
        <v>1</v>
      </c>
      <c r="I1698">
        <v>16</v>
      </c>
      <c r="J1698" t="s">
        <v>22</v>
      </c>
      <c r="K1698">
        <v>4</v>
      </c>
      <c r="L1698">
        <f t="shared" si="208"/>
        <v>-1</v>
      </c>
      <c r="M1698">
        <f t="shared" si="209"/>
        <v>1</v>
      </c>
      <c r="N1698">
        <f t="shared" si="210"/>
        <v>-1</v>
      </c>
      <c r="O1698">
        <f t="shared" si="211"/>
        <v>0</v>
      </c>
      <c r="P1698">
        <f t="shared" si="212"/>
        <v>-1</v>
      </c>
      <c r="Q1698">
        <f t="shared" si="213"/>
        <v>0</v>
      </c>
      <c r="R1698">
        <f t="shared" si="214"/>
        <v>0</v>
      </c>
      <c r="S1698">
        <f t="shared" si="215"/>
        <v>0</v>
      </c>
      <c r="T1698">
        <v>4</v>
      </c>
      <c r="U1698" s="2">
        <v>5.97</v>
      </c>
      <c r="V1698" s="2">
        <v>6.07</v>
      </c>
      <c r="W1698" s="12">
        <v>2.9230769230769229</v>
      </c>
      <c r="X1698" s="10">
        <v>3.5333333333333332</v>
      </c>
      <c r="Y1698">
        <v>25</v>
      </c>
      <c r="Z1698">
        <v>0</v>
      </c>
      <c r="AA1698">
        <v>5</v>
      </c>
      <c r="AB1698">
        <v>1</v>
      </c>
      <c r="AC1698">
        <v>7</v>
      </c>
      <c r="AD1698">
        <v>1</v>
      </c>
      <c r="AE1698">
        <v>3</v>
      </c>
      <c r="AF1698">
        <v>0</v>
      </c>
      <c r="AG1698">
        <v>11</v>
      </c>
      <c r="AH1698">
        <v>0</v>
      </c>
      <c r="AI1698">
        <v>11</v>
      </c>
      <c r="AJ1698">
        <v>35</v>
      </c>
      <c r="AK1698">
        <v>4</v>
      </c>
      <c r="AL1698">
        <v>4</v>
      </c>
    </row>
    <row r="1699" spans="1:38" x14ac:dyDescent="0.2">
      <c r="A1699" s="3">
        <v>43</v>
      </c>
      <c r="B1699" s="3">
        <v>18</v>
      </c>
      <c r="C1699">
        <v>0</v>
      </c>
      <c r="D1699">
        <v>-0.96</v>
      </c>
      <c r="E1699" s="1">
        <v>-2.1</v>
      </c>
      <c r="F1699" s="1">
        <v>-2.09</v>
      </c>
      <c r="G1699" t="s">
        <v>51</v>
      </c>
      <c r="H1699">
        <v>-1</v>
      </c>
      <c r="I1699">
        <v>3</v>
      </c>
      <c r="J1699" t="s">
        <v>50</v>
      </c>
      <c r="K1699">
        <v>5</v>
      </c>
      <c r="L1699">
        <f t="shared" si="208"/>
        <v>-1</v>
      </c>
      <c r="M1699">
        <f t="shared" si="209"/>
        <v>-1</v>
      </c>
      <c r="N1699">
        <f t="shared" si="210"/>
        <v>0</v>
      </c>
      <c r="O1699">
        <f t="shared" si="211"/>
        <v>0</v>
      </c>
      <c r="P1699">
        <f t="shared" si="212"/>
        <v>0</v>
      </c>
      <c r="Q1699">
        <f t="shared" si="213"/>
        <v>-1</v>
      </c>
      <c r="R1699">
        <f t="shared" si="214"/>
        <v>0</v>
      </c>
      <c r="S1699">
        <f t="shared" si="215"/>
        <v>1</v>
      </c>
      <c r="T1699">
        <v>3</v>
      </c>
      <c r="U1699" s="2">
        <v>2.12</v>
      </c>
      <c r="V1699" s="2">
        <v>1.91</v>
      </c>
      <c r="W1699" s="12">
        <v>2.9230769230769229</v>
      </c>
      <c r="X1699" s="10">
        <v>3.5333333333333332</v>
      </c>
      <c r="Y1699">
        <v>25</v>
      </c>
      <c r="Z1699">
        <v>0</v>
      </c>
      <c r="AA1699">
        <v>5</v>
      </c>
      <c r="AB1699">
        <v>1</v>
      </c>
      <c r="AC1699">
        <v>7</v>
      </c>
      <c r="AD1699">
        <v>1</v>
      </c>
      <c r="AE1699">
        <v>3</v>
      </c>
      <c r="AF1699">
        <v>0</v>
      </c>
      <c r="AG1699">
        <v>11</v>
      </c>
      <c r="AH1699">
        <v>0</v>
      </c>
      <c r="AI1699">
        <v>11</v>
      </c>
      <c r="AJ1699">
        <v>35</v>
      </c>
      <c r="AK1699">
        <v>4</v>
      </c>
      <c r="AL1699">
        <v>4</v>
      </c>
    </row>
    <row r="1700" spans="1:38" x14ac:dyDescent="0.2">
      <c r="A1700" s="3">
        <v>43</v>
      </c>
      <c r="B1700" s="3">
        <v>19</v>
      </c>
      <c r="C1700">
        <v>0</v>
      </c>
      <c r="D1700">
        <v>-0.02</v>
      </c>
      <c r="E1700" s="1">
        <v>-0.01</v>
      </c>
      <c r="F1700" s="1">
        <v>0.03</v>
      </c>
      <c r="G1700" t="s">
        <v>29</v>
      </c>
      <c r="H1700">
        <v>0</v>
      </c>
      <c r="I1700">
        <v>6</v>
      </c>
      <c r="J1700" t="s">
        <v>28</v>
      </c>
      <c r="K1700">
        <v>9</v>
      </c>
      <c r="L1700">
        <f t="shared" si="208"/>
        <v>8</v>
      </c>
      <c r="M1700">
        <f t="shared" si="209"/>
        <v>0</v>
      </c>
      <c r="N1700">
        <f t="shared" si="210"/>
        <v>0</v>
      </c>
      <c r="O1700">
        <f t="shared" si="211"/>
        <v>0</v>
      </c>
      <c r="P1700">
        <f t="shared" si="212"/>
        <v>0</v>
      </c>
      <c r="Q1700">
        <f t="shared" si="213"/>
        <v>0</v>
      </c>
      <c r="R1700">
        <f t="shared" si="214"/>
        <v>0</v>
      </c>
      <c r="S1700">
        <f t="shared" si="215"/>
        <v>0</v>
      </c>
      <c r="T1700">
        <v>6</v>
      </c>
      <c r="U1700" s="2">
        <v>4.3099999999999996</v>
      </c>
      <c r="V1700" s="2">
        <v>4.3</v>
      </c>
      <c r="W1700" s="12">
        <v>2.9230769230769229</v>
      </c>
      <c r="X1700" s="10">
        <v>3.5333333333333332</v>
      </c>
      <c r="Y1700">
        <v>25</v>
      </c>
      <c r="Z1700">
        <v>0</v>
      </c>
      <c r="AA1700">
        <v>5</v>
      </c>
      <c r="AB1700">
        <v>1</v>
      </c>
      <c r="AC1700">
        <v>7</v>
      </c>
      <c r="AD1700">
        <v>1</v>
      </c>
      <c r="AE1700">
        <v>3</v>
      </c>
      <c r="AF1700">
        <v>0</v>
      </c>
      <c r="AG1700">
        <v>11</v>
      </c>
      <c r="AH1700">
        <v>0</v>
      </c>
      <c r="AI1700">
        <v>11</v>
      </c>
      <c r="AJ1700">
        <v>35</v>
      </c>
      <c r="AK1700">
        <v>4</v>
      </c>
      <c r="AL1700">
        <v>4</v>
      </c>
    </row>
    <row r="1701" spans="1:38" x14ac:dyDescent="0.2">
      <c r="A1701" s="3">
        <v>43</v>
      </c>
      <c r="B1701" s="3">
        <v>20</v>
      </c>
      <c r="C1701">
        <v>0</v>
      </c>
      <c r="D1701">
        <v>1.01</v>
      </c>
      <c r="E1701" s="1">
        <v>0.97</v>
      </c>
      <c r="F1701" s="1">
        <v>0.49</v>
      </c>
      <c r="G1701" t="s">
        <v>11</v>
      </c>
      <c r="H1701">
        <v>1</v>
      </c>
      <c r="I1701">
        <v>10</v>
      </c>
      <c r="J1701" t="s">
        <v>10</v>
      </c>
      <c r="K1701">
        <v>3</v>
      </c>
      <c r="L1701">
        <f t="shared" si="208"/>
        <v>-1</v>
      </c>
      <c r="M1701">
        <f t="shared" si="209"/>
        <v>1</v>
      </c>
      <c r="N1701">
        <f t="shared" si="210"/>
        <v>1</v>
      </c>
      <c r="O1701">
        <f t="shared" si="211"/>
        <v>-1</v>
      </c>
      <c r="P1701">
        <f t="shared" si="212"/>
        <v>0</v>
      </c>
      <c r="Q1701">
        <f t="shared" si="213"/>
        <v>0</v>
      </c>
      <c r="R1701">
        <f t="shared" si="214"/>
        <v>0</v>
      </c>
      <c r="S1701">
        <f t="shared" si="215"/>
        <v>0</v>
      </c>
      <c r="T1701">
        <v>2</v>
      </c>
      <c r="U1701" s="2">
        <v>6.24</v>
      </c>
      <c r="V1701" s="2">
        <v>6.31</v>
      </c>
      <c r="W1701" s="12">
        <v>2.9230769230769229</v>
      </c>
      <c r="X1701" s="10">
        <v>3.5333333333333332</v>
      </c>
      <c r="Y1701">
        <v>25</v>
      </c>
      <c r="Z1701">
        <v>0</v>
      </c>
      <c r="AA1701">
        <v>5</v>
      </c>
      <c r="AB1701">
        <v>1</v>
      </c>
      <c r="AC1701">
        <v>7</v>
      </c>
      <c r="AD1701">
        <v>1</v>
      </c>
      <c r="AE1701">
        <v>3</v>
      </c>
      <c r="AF1701">
        <v>0</v>
      </c>
      <c r="AG1701">
        <v>11</v>
      </c>
      <c r="AH1701">
        <v>0</v>
      </c>
      <c r="AI1701">
        <v>11</v>
      </c>
      <c r="AJ1701">
        <v>35</v>
      </c>
      <c r="AK1701">
        <v>4</v>
      </c>
      <c r="AL1701">
        <v>4</v>
      </c>
    </row>
    <row r="1702" spans="1:38" x14ac:dyDescent="0.2">
      <c r="A1702" s="3">
        <v>43</v>
      </c>
      <c r="B1702" s="3">
        <v>21</v>
      </c>
      <c r="C1702">
        <v>0</v>
      </c>
      <c r="D1702">
        <v>2.0699999999999998</v>
      </c>
      <c r="E1702" s="1">
        <v>0.97</v>
      </c>
      <c r="F1702" s="1">
        <v>1.01</v>
      </c>
      <c r="G1702" t="s">
        <v>17</v>
      </c>
      <c r="H1702">
        <v>1</v>
      </c>
      <c r="I1702">
        <v>8</v>
      </c>
      <c r="J1702" t="s">
        <v>16</v>
      </c>
      <c r="K1702">
        <v>2</v>
      </c>
      <c r="L1702">
        <f t="shared" si="208"/>
        <v>-1</v>
      </c>
      <c r="M1702">
        <f t="shared" si="209"/>
        <v>1</v>
      </c>
      <c r="N1702">
        <f t="shared" si="210"/>
        <v>1</v>
      </c>
      <c r="O1702">
        <f t="shared" si="211"/>
        <v>1</v>
      </c>
      <c r="P1702">
        <f t="shared" si="212"/>
        <v>0</v>
      </c>
      <c r="Q1702">
        <f t="shared" si="213"/>
        <v>0</v>
      </c>
      <c r="R1702">
        <f t="shared" si="214"/>
        <v>0</v>
      </c>
      <c r="S1702">
        <f t="shared" si="215"/>
        <v>0</v>
      </c>
      <c r="T1702">
        <v>4</v>
      </c>
      <c r="U1702" s="2">
        <v>5.89</v>
      </c>
      <c r="V1702" s="2">
        <v>5.98</v>
      </c>
      <c r="W1702" s="12">
        <v>2.9230769230769229</v>
      </c>
      <c r="X1702" s="10">
        <v>3.5333333333333332</v>
      </c>
      <c r="Y1702">
        <v>25</v>
      </c>
      <c r="Z1702">
        <v>0</v>
      </c>
      <c r="AA1702">
        <v>5</v>
      </c>
      <c r="AB1702">
        <v>1</v>
      </c>
      <c r="AC1702">
        <v>7</v>
      </c>
      <c r="AD1702">
        <v>1</v>
      </c>
      <c r="AE1702">
        <v>3</v>
      </c>
      <c r="AF1702">
        <v>0</v>
      </c>
      <c r="AG1702">
        <v>11</v>
      </c>
      <c r="AH1702">
        <v>0</v>
      </c>
      <c r="AI1702">
        <v>11</v>
      </c>
      <c r="AJ1702">
        <v>35</v>
      </c>
      <c r="AK1702">
        <v>4</v>
      </c>
      <c r="AL1702">
        <v>4</v>
      </c>
    </row>
    <row r="1703" spans="1:38" x14ac:dyDescent="0.2">
      <c r="A1703" s="3">
        <v>43</v>
      </c>
      <c r="B1703" s="3">
        <v>22</v>
      </c>
      <c r="C1703">
        <v>0</v>
      </c>
      <c r="D1703">
        <v>0.02</v>
      </c>
      <c r="E1703" s="1">
        <v>-1.02</v>
      </c>
      <c r="F1703" s="1">
        <v>0</v>
      </c>
      <c r="G1703" t="s">
        <v>3</v>
      </c>
      <c r="H1703">
        <v>-1</v>
      </c>
      <c r="I1703">
        <v>2</v>
      </c>
      <c r="J1703" t="s">
        <v>2</v>
      </c>
      <c r="K1703">
        <v>5</v>
      </c>
      <c r="L1703">
        <f t="shared" si="208"/>
        <v>-1</v>
      </c>
      <c r="M1703">
        <f t="shared" si="209"/>
        <v>-1</v>
      </c>
      <c r="N1703">
        <f t="shared" si="210"/>
        <v>0</v>
      </c>
      <c r="O1703">
        <f t="shared" si="211"/>
        <v>0</v>
      </c>
      <c r="P1703">
        <f t="shared" si="212"/>
        <v>0</v>
      </c>
      <c r="Q1703">
        <f t="shared" si="213"/>
        <v>-1</v>
      </c>
      <c r="R1703">
        <f t="shared" si="214"/>
        <v>0</v>
      </c>
      <c r="S1703">
        <f t="shared" si="215"/>
        <v>1</v>
      </c>
      <c r="T1703">
        <v>2</v>
      </c>
      <c r="U1703" s="2">
        <v>2.48</v>
      </c>
      <c r="V1703" s="2">
        <v>2.35</v>
      </c>
      <c r="W1703" s="12">
        <v>2.9230769230769229</v>
      </c>
      <c r="X1703" s="10">
        <v>3.5333333333333332</v>
      </c>
      <c r="Y1703">
        <v>25</v>
      </c>
      <c r="Z1703">
        <v>0</v>
      </c>
      <c r="AA1703">
        <v>5</v>
      </c>
      <c r="AB1703">
        <v>1</v>
      </c>
      <c r="AC1703">
        <v>7</v>
      </c>
      <c r="AD1703">
        <v>1</v>
      </c>
      <c r="AE1703">
        <v>3</v>
      </c>
      <c r="AF1703">
        <v>0</v>
      </c>
      <c r="AG1703">
        <v>11</v>
      </c>
      <c r="AH1703">
        <v>0</v>
      </c>
      <c r="AI1703">
        <v>11</v>
      </c>
      <c r="AJ1703">
        <v>35</v>
      </c>
      <c r="AK1703">
        <v>4</v>
      </c>
      <c r="AL1703">
        <v>4</v>
      </c>
    </row>
    <row r="1704" spans="1:38" x14ac:dyDescent="0.2">
      <c r="A1704" s="3">
        <v>43</v>
      </c>
      <c r="B1704" s="3">
        <v>23</v>
      </c>
      <c r="C1704">
        <v>0</v>
      </c>
      <c r="D1704">
        <v>3</v>
      </c>
      <c r="E1704" s="1">
        <v>3</v>
      </c>
      <c r="F1704" s="1">
        <v>2.02</v>
      </c>
      <c r="G1704" t="s">
        <v>9</v>
      </c>
      <c r="H1704">
        <v>1</v>
      </c>
      <c r="I1704">
        <v>14</v>
      </c>
      <c r="J1704" t="s">
        <v>8</v>
      </c>
      <c r="K1704">
        <v>4</v>
      </c>
      <c r="L1704">
        <f t="shared" si="208"/>
        <v>-1</v>
      </c>
      <c r="M1704">
        <f t="shared" si="209"/>
        <v>1</v>
      </c>
      <c r="N1704">
        <f t="shared" si="210"/>
        <v>-1</v>
      </c>
      <c r="O1704">
        <f t="shared" si="211"/>
        <v>0</v>
      </c>
      <c r="P1704">
        <f t="shared" si="212"/>
        <v>-1</v>
      </c>
      <c r="Q1704">
        <f t="shared" si="213"/>
        <v>0</v>
      </c>
      <c r="R1704">
        <f t="shared" si="214"/>
        <v>0</v>
      </c>
      <c r="S1704">
        <f t="shared" si="215"/>
        <v>0</v>
      </c>
      <c r="T1704">
        <v>2</v>
      </c>
      <c r="U1704" s="2">
        <v>6.05</v>
      </c>
      <c r="V1704" s="2">
        <v>6.16</v>
      </c>
      <c r="W1704" s="12">
        <v>2.9230769230769229</v>
      </c>
      <c r="X1704" s="10">
        <v>3.5333333333333332</v>
      </c>
      <c r="Y1704">
        <v>25</v>
      </c>
      <c r="Z1704">
        <v>0</v>
      </c>
      <c r="AA1704">
        <v>5</v>
      </c>
      <c r="AB1704">
        <v>1</v>
      </c>
      <c r="AC1704">
        <v>7</v>
      </c>
      <c r="AD1704">
        <v>1</v>
      </c>
      <c r="AE1704">
        <v>3</v>
      </c>
      <c r="AF1704">
        <v>0</v>
      </c>
      <c r="AG1704">
        <v>11</v>
      </c>
      <c r="AH1704">
        <v>0</v>
      </c>
      <c r="AI1704">
        <v>11</v>
      </c>
      <c r="AJ1704">
        <v>35</v>
      </c>
      <c r="AK1704">
        <v>4</v>
      </c>
      <c r="AL1704">
        <v>4</v>
      </c>
    </row>
    <row r="1705" spans="1:38" x14ac:dyDescent="0.2">
      <c r="A1705" s="3">
        <v>43</v>
      </c>
      <c r="B1705" s="3">
        <v>24</v>
      </c>
      <c r="C1705">
        <v>0</v>
      </c>
      <c r="D1705">
        <v>-2.06</v>
      </c>
      <c r="E1705" s="1">
        <v>0.03</v>
      </c>
      <c r="F1705" s="1">
        <v>-2.0699999999999998</v>
      </c>
      <c r="G1705" t="s">
        <v>47</v>
      </c>
      <c r="H1705">
        <v>-1</v>
      </c>
      <c r="I1705">
        <v>12</v>
      </c>
      <c r="J1705" t="s">
        <v>46</v>
      </c>
      <c r="K1705">
        <v>7</v>
      </c>
      <c r="L1705">
        <f t="shared" si="208"/>
        <v>-1</v>
      </c>
      <c r="M1705">
        <f t="shared" si="209"/>
        <v>-1</v>
      </c>
      <c r="N1705">
        <f t="shared" si="210"/>
        <v>0</v>
      </c>
      <c r="O1705">
        <f t="shared" si="211"/>
        <v>0</v>
      </c>
      <c r="P1705">
        <f t="shared" si="212"/>
        <v>0</v>
      </c>
      <c r="Q1705">
        <f t="shared" si="213"/>
        <v>1</v>
      </c>
      <c r="R1705">
        <f t="shared" si="214"/>
        <v>-1</v>
      </c>
      <c r="S1705">
        <f t="shared" si="215"/>
        <v>0</v>
      </c>
      <c r="T1705">
        <v>4</v>
      </c>
      <c r="U1705" s="2">
        <v>2.79</v>
      </c>
      <c r="V1705" s="2">
        <v>2.62</v>
      </c>
      <c r="W1705" s="12">
        <v>2.9230769230769229</v>
      </c>
      <c r="X1705" s="10">
        <v>3.5333333333333332</v>
      </c>
      <c r="Y1705">
        <v>25</v>
      </c>
      <c r="Z1705">
        <v>0</v>
      </c>
      <c r="AA1705">
        <v>5</v>
      </c>
      <c r="AB1705">
        <v>1</v>
      </c>
      <c r="AC1705">
        <v>7</v>
      </c>
      <c r="AD1705">
        <v>1</v>
      </c>
      <c r="AE1705">
        <v>3</v>
      </c>
      <c r="AF1705">
        <v>0</v>
      </c>
      <c r="AG1705">
        <v>11</v>
      </c>
      <c r="AH1705">
        <v>0</v>
      </c>
      <c r="AI1705">
        <v>11</v>
      </c>
      <c r="AJ1705">
        <v>35</v>
      </c>
      <c r="AK1705">
        <v>4</v>
      </c>
      <c r="AL1705">
        <v>4</v>
      </c>
    </row>
    <row r="1706" spans="1:38" x14ac:dyDescent="0.2">
      <c r="A1706" s="3">
        <v>43</v>
      </c>
      <c r="B1706" s="3">
        <v>25</v>
      </c>
      <c r="C1706">
        <v>0</v>
      </c>
      <c r="D1706">
        <v>-2.06</v>
      </c>
      <c r="E1706" s="1">
        <v>0.03</v>
      </c>
      <c r="F1706" s="1">
        <v>-2.0699999999999998</v>
      </c>
      <c r="G1706" t="s">
        <v>71</v>
      </c>
      <c r="H1706">
        <v>-1</v>
      </c>
      <c r="I1706">
        <v>6</v>
      </c>
      <c r="J1706" t="s">
        <v>70</v>
      </c>
      <c r="K1706">
        <v>6</v>
      </c>
      <c r="L1706">
        <f t="shared" si="208"/>
        <v>-1</v>
      </c>
      <c r="M1706">
        <f t="shared" si="209"/>
        <v>-1</v>
      </c>
      <c r="N1706">
        <f t="shared" si="210"/>
        <v>0</v>
      </c>
      <c r="O1706">
        <f t="shared" si="211"/>
        <v>0</v>
      </c>
      <c r="P1706">
        <f t="shared" si="212"/>
        <v>0</v>
      </c>
      <c r="Q1706">
        <f t="shared" si="213"/>
        <v>1</v>
      </c>
      <c r="R1706">
        <f t="shared" si="214"/>
        <v>1</v>
      </c>
      <c r="S1706">
        <f t="shared" si="215"/>
        <v>0</v>
      </c>
      <c r="T1706">
        <v>2</v>
      </c>
      <c r="U1706" s="2">
        <v>2.82</v>
      </c>
      <c r="V1706" s="2">
        <v>2.64</v>
      </c>
      <c r="W1706" s="12">
        <v>2.9230769230769229</v>
      </c>
      <c r="X1706" s="10">
        <v>3.5333333333333332</v>
      </c>
      <c r="Y1706">
        <v>25</v>
      </c>
      <c r="Z1706">
        <v>0</v>
      </c>
      <c r="AA1706">
        <v>5</v>
      </c>
      <c r="AB1706">
        <v>1</v>
      </c>
      <c r="AC1706">
        <v>7</v>
      </c>
      <c r="AD1706">
        <v>1</v>
      </c>
      <c r="AE1706">
        <v>3</v>
      </c>
      <c r="AF1706">
        <v>0</v>
      </c>
      <c r="AG1706">
        <v>11</v>
      </c>
      <c r="AH1706">
        <v>0</v>
      </c>
      <c r="AI1706">
        <v>11</v>
      </c>
      <c r="AJ1706">
        <v>35</v>
      </c>
      <c r="AK1706">
        <v>4</v>
      </c>
      <c r="AL1706">
        <v>4</v>
      </c>
    </row>
    <row r="1707" spans="1:38" x14ac:dyDescent="0.2">
      <c r="A1707" s="3">
        <v>43</v>
      </c>
      <c r="B1707" s="3">
        <v>26</v>
      </c>
      <c r="C1707">
        <v>0</v>
      </c>
      <c r="D1707">
        <v>-1.02</v>
      </c>
      <c r="E1707" s="1">
        <v>-1</v>
      </c>
      <c r="F1707" s="1">
        <v>-2.0699999999999998</v>
      </c>
      <c r="G1707" t="s">
        <v>21</v>
      </c>
      <c r="H1707">
        <v>-1</v>
      </c>
      <c r="I1707">
        <v>15</v>
      </c>
      <c r="J1707" t="s">
        <v>20</v>
      </c>
      <c r="K1707">
        <v>8</v>
      </c>
      <c r="L1707">
        <f t="shared" si="208"/>
        <v>-1</v>
      </c>
      <c r="M1707">
        <f t="shared" si="209"/>
        <v>-1</v>
      </c>
      <c r="N1707">
        <f t="shared" si="210"/>
        <v>0</v>
      </c>
      <c r="O1707">
        <f t="shared" si="211"/>
        <v>0</v>
      </c>
      <c r="P1707">
        <f t="shared" si="212"/>
        <v>0</v>
      </c>
      <c r="Q1707">
        <f t="shared" si="213"/>
        <v>-1</v>
      </c>
      <c r="R1707">
        <f t="shared" si="214"/>
        <v>0</v>
      </c>
      <c r="S1707">
        <f t="shared" si="215"/>
        <v>-1</v>
      </c>
      <c r="T1707">
        <v>3</v>
      </c>
      <c r="U1707" s="2">
        <v>2.4900000000000002</v>
      </c>
      <c r="V1707" s="2">
        <v>2.31</v>
      </c>
      <c r="W1707" s="12">
        <v>2.9230769230769229</v>
      </c>
      <c r="X1707" s="10">
        <v>3.5333333333333332</v>
      </c>
      <c r="Y1707">
        <v>25</v>
      </c>
      <c r="Z1707">
        <v>0</v>
      </c>
      <c r="AA1707">
        <v>5</v>
      </c>
      <c r="AB1707">
        <v>1</v>
      </c>
      <c r="AC1707">
        <v>7</v>
      </c>
      <c r="AD1707">
        <v>1</v>
      </c>
      <c r="AE1707">
        <v>3</v>
      </c>
      <c r="AF1707">
        <v>0</v>
      </c>
      <c r="AG1707">
        <v>11</v>
      </c>
      <c r="AH1707">
        <v>0</v>
      </c>
      <c r="AI1707">
        <v>11</v>
      </c>
      <c r="AJ1707">
        <v>35</v>
      </c>
      <c r="AK1707">
        <v>4</v>
      </c>
      <c r="AL1707">
        <v>4</v>
      </c>
    </row>
    <row r="1708" spans="1:38" x14ac:dyDescent="0.2">
      <c r="A1708" s="3">
        <v>43</v>
      </c>
      <c r="B1708" s="3">
        <v>27</v>
      </c>
      <c r="C1708">
        <v>0</v>
      </c>
      <c r="D1708">
        <v>-1.02</v>
      </c>
      <c r="E1708" s="1">
        <v>-2.21</v>
      </c>
      <c r="F1708" s="1">
        <v>-0.96</v>
      </c>
      <c r="G1708" t="s">
        <v>1</v>
      </c>
      <c r="H1708">
        <v>-1</v>
      </c>
      <c r="I1708">
        <v>4</v>
      </c>
      <c r="J1708" t="s">
        <v>0</v>
      </c>
      <c r="K1708">
        <v>5</v>
      </c>
      <c r="L1708">
        <f t="shared" si="208"/>
        <v>-1</v>
      </c>
      <c r="M1708">
        <f t="shared" si="209"/>
        <v>-1</v>
      </c>
      <c r="N1708">
        <f t="shared" si="210"/>
        <v>0</v>
      </c>
      <c r="O1708">
        <f t="shared" si="211"/>
        <v>0</v>
      </c>
      <c r="P1708">
        <f t="shared" si="212"/>
        <v>0</v>
      </c>
      <c r="Q1708">
        <f t="shared" si="213"/>
        <v>-1</v>
      </c>
      <c r="R1708">
        <f t="shared" si="214"/>
        <v>0</v>
      </c>
      <c r="S1708">
        <f t="shared" si="215"/>
        <v>1</v>
      </c>
      <c r="T1708">
        <v>4</v>
      </c>
      <c r="U1708" s="2">
        <v>2.4</v>
      </c>
      <c r="V1708" s="2">
        <v>2.2000000000000002</v>
      </c>
      <c r="W1708" s="12">
        <v>2.9230769230769229</v>
      </c>
      <c r="X1708" s="10">
        <v>3.5333333333333332</v>
      </c>
      <c r="Y1708">
        <v>25</v>
      </c>
      <c r="Z1708">
        <v>0</v>
      </c>
      <c r="AA1708">
        <v>5</v>
      </c>
      <c r="AB1708">
        <v>1</v>
      </c>
      <c r="AC1708">
        <v>7</v>
      </c>
      <c r="AD1708">
        <v>1</v>
      </c>
      <c r="AE1708">
        <v>3</v>
      </c>
      <c r="AF1708">
        <v>0</v>
      </c>
      <c r="AG1708">
        <v>11</v>
      </c>
      <c r="AH1708">
        <v>0</v>
      </c>
      <c r="AI1708">
        <v>11</v>
      </c>
      <c r="AJ1708">
        <v>35</v>
      </c>
      <c r="AK1708">
        <v>4</v>
      </c>
      <c r="AL1708">
        <v>4</v>
      </c>
    </row>
    <row r="1709" spans="1:38" x14ac:dyDescent="0.2">
      <c r="A1709" s="3">
        <v>43</v>
      </c>
      <c r="B1709" s="3">
        <v>28</v>
      </c>
      <c r="C1709">
        <v>0</v>
      </c>
      <c r="D1709">
        <v>2.2599999999999998</v>
      </c>
      <c r="E1709" s="1">
        <v>1.03</v>
      </c>
      <c r="F1709" s="1">
        <v>3</v>
      </c>
      <c r="G1709" t="s">
        <v>65</v>
      </c>
      <c r="H1709">
        <v>1</v>
      </c>
      <c r="I1709">
        <v>9</v>
      </c>
      <c r="J1709" t="s">
        <v>64</v>
      </c>
      <c r="K1709">
        <v>3</v>
      </c>
      <c r="L1709">
        <f t="shared" si="208"/>
        <v>-1</v>
      </c>
      <c r="M1709">
        <f t="shared" si="209"/>
        <v>1</v>
      </c>
      <c r="N1709">
        <f t="shared" si="210"/>
        <v>1</v>
      </c>
      <c r="O1709">
        <f t="shared" si="211"/>
        <v>-1</v>
      </c>
      <c r="P1709">
        <f t="shared" si="212"/>
        <v>0</v>
      </c>
      <c r="Q1709">
        <f t="shared" si="213"/>
        <v>0</v>
      </c>
      <c r="R1709">
        <f t="shared" si="214"/>
        <v>0</v>
      </c>
      <c r="S1709">
        <f t="shared" si="215"/>
        <v>0</v>
      </c>
      <c r="T1709">
        <v>1</v>
      </c>
      <c r="U1709" s="2">
        <v>6.03</v>
      </c>
      <c r="V1709" s="2">
        <v>6.07</v>
      </c>
      <c r="W1709" s="12">
        <v>2.9230769230769229</v>
      </c>
      <c r="X1709" s="10">
        <v>3.5333333333333332</v>
      </c>
      <c r="Y1709">
        <v>25</v>
      </c>
      <c r="Z1709">
        <v>0</v>
      </c>
      <c r="AA1709">
        <v>5</v>
      </c>
      <c r="AB1709">
        <v>1</v>
      </c>
      <c r="AC1709">
        <v>7</v>
      </c>
      <c r="AD1709">
        <v>1</v>
      </c>
      <c r="AE1709">
        <v>3</v>
      </c>
      <c r="AF1709">
        <v>0</v>
      </c>
      <c r="AG1709">
        <v>11</v>
      </c>
      <c r="AH1709">
        <v>0</v>
      </c>
      <c r="AI1709">
        <v>11</v>
      </c>
      <c r="AJ1709">
        <v>35</v>
      </c>
      <c r="AK1709">
        <v>4</v>
      </c>
      <c r="AL1709">
        <v>4</v>
      </c>
    </row>
    <row r="1710" spans="1:38" x14ac:dyDescent="0.2">
      <c r="A1710" s="3">
        <v>43</v>
      </c>
      <c r="B1710" s="3">
        <v>29</v>
      </c>
      <c r="C1710">
        <v>0</v>
      </c>
      <c r="D1710">
        <v>0.03</v>
      </c>
      <c r="E1710" s="1">
        <v>1.1200000000000001</v>
      </c>
      <c r="F1710" s="1">
        <v>0.01</v>
      </c>
      <c r="G1710" t="s">
        <v>55</v>
      </c>
      <c r="H1710">
        <v>1</v>
      </c>
      <c r="I1710">
        <v>4</v>
      </c>
      <c r="J1710" t="s">
        <v>54</v>
      </c>
      <c r="K1710">
        <v>1</v>
      </c>
      <c r="L1710">
        <f t="shared" si="208"/>
        <v>-1</v>
      </c>
      <c r="M1710">
        <f t="shared" si="209"/>
        <v>1</v>
      </c>
      <c r="N1710">
        <f t="shared" si="210"/>
        <v>-1</v>
      </c>
      <c r="O1710">
        <f t="shared" si="211"/>
        <v>0</v>
      </c>
      <c r="P1710">
        <f t="shared" si="212"/>
        <v>1</v>
      </c>
      <c r="Q1710">
        <f t="shared" si="213"/>
        <v>0</v>
      </c>
      <c r="R1710">
        <f t="shared" si="214"/>
        <v>0</v>
      </c>
      <c r="S1710">
        <f t="shared" si="215"/>
        <v>0</v>
      </c>
      <c r="T1710">
        <v>4</v>
      </c>
      <c r="U1710" s="2">
        <v>5.78</v>
      </c>
      <c r="V1710" s="2">
        <v>5.81</v>
      </c>
      <c r="W1710" s="12">
        <v>2.9230769230769229</v>
      </c>
      <c r="X1710" s="10">
        <v>3.5333333333333332</v>
      </c>
      <c r="Y1710">
        <v>25</v>
      </c>
      <c r="Z1710">
        <v>0</v>
      </c>
      <c r="AA1710">
        <v>5</v>
      </c>
      <c r="AB1710">
        <v>1</v>
      </c>
      <c r="AC1710">
        <v>7</v>
      </c>
      <c r="AD1710">
        <v>1</v>
      </c>
      <c r="AE1710">
        <v>3</v>
      </c>
      <c r="AF1710">
        <v>0</v>
      </c>
      <c r="AG1710">
        <v>11</v>
      </c>
      <c r="AH1710">
        <v>0</v>
      </c>
      <c r="AI1710">
        <v>11</v>
      </c>
      <c r="AJ1710">
        <v>35</v>
      </c>
      <c r="AK1710">
        <v>4</v>
      </c>
      <c r="AL1710">
        <v>4</v>
      </c>
    </row>
    <row r="1711" spans="1:38" x14ac:dyDescent="0.2">
      <c r="A1711" s="3">
        <v>43</v>
      </c>
      <c r="B1711" s="3">
        <v>30</v>
      </c>
      <c r="C1711">
        <v>0</v>
      </c>
      <c r="D1711">
        <v>1.0900000000000001</v>
      </c>
      <c r="E1711" s="1">
        <v>1.1200000000000001</v>
      </c>
      <c r="F1711" s="1">
        <v>1.1000000000000001</v>
      </c>
      <c r="G1711" t="s">
        <v>73</v>
      </c>
      <c r="H1711">
        <v>1</v>
      </c>
      <c r="I1711">
        <v>12</v>
      </c>
      <c r="J1711" t="s">
        <v>72</v>
      </c>
      <c r="K1711">
        <v>3</v>
      </c>
      <c r="L1711">
        <f t="shared" si="208"/>
        <v>-1</v>
      </c>
      <c r="M1711">
        <f t="shared" si="209"/>
        <v>1</v>
      </c>
      <c r="N1711">
        <f t="shared" si="210"/>
        <v>1</v>
      </c>
      <c r="O1711">
        <f t="shared" si="211"/>
        <v>-1</v>
      </c>
      <c r="P1711">
        <f t="shared" si="212"/>
        <v>0</v>
      </c>
      <c r="Q1711">
        <f t="shared" si="213"/>
        <v>0</v>
      </c>
      <c r="R1711">
        <f t="shared" si="214"/>
        <v>0</v>
      </c>
      <c r="S1711">
        <f t="shared" si="215"/>
        <v>0</v>
      </c>
      <c r="T1711">
        <v>4</v>
      </c>
      <c r="U1711" s="2">
        <v>6.18</v>
      </c>
      <c r="V1711" s="2">
        <v>6.3</v>
      </c>
      <c r="W1711" s="12">
        <v>2.9230769230769229</v>
      </c>
      <c r="X1711" s="10">
        <v>3.5333333333333332</v>
      </c>
      <c r="Y1711">
        <v>25</v>
      </c>
      <c r="Z1711">
        <v>0</v>
      </c>
      <c r="AA1711">
        <v>5</v>
      </c>
      <c r="AB1711">
        <v>1</v>
      </c>
      <c r="AC1711">
        <v>7</v>
      </c>
      <c r="AD1711">
        <v>1</v>
      </c>
      <c r="AE1711">
        <v>3</v>
      </c>
      <c r="AF1711">
        <v>0</v>
      </c>
      <c r="AG1711">
        <v>11</v>
      </c>
      <c r="AH1711">
        <v>0</v>
      </c>
      <c r="AI1711">
        <v>11</v>
      </c>
      <c r="AJ1711">
        <v>35</v>
      </c>
      <c r="AK1711">
        <v>4</v>
      </c>
      <c r="AL1711">
        <v>4</v>
      </c>
    </row>
    <row r="1712" spans="1:38" x14ac:dyDescent="0.2">
      <c r="A1712" s="3">
        <v>43</v>
      </c>
      <c r="B1712" s="3">
        <v>31</v>
      </c>
      <c r="C1712">
        <v>0</v>
      </c>
      <c r="D1712">
        <v>-0.01</v>
      </c>
      <c r="E1712" s="1">
        <v>-0.03</v>
      </c>
      <c r="F1712" s="1">
        <v>-0.03</v>
      </c>
      <c r="G1712" t="s">
        <v>69</v>
      </c>
      <c r="H1712">
        <v>0</v>
      </c>
      <c r="I1712">
        <v>4</v>
      </c>
      <c r="J1712" t="s">
        <v>68</v>
      </c>
      <c r="K1712">
        <v>9</v>
      </c>
      <c r="L1712">
        <f t="shared" si="208"/>
        <v>8</v>
      </c>
      <c r="M1712">
        <f t="shared" si="209"/>
        <v>0</v>
      </c>
      <c r="N1712">
        <f t="shared" si="210"/>
        <v>0</v>
      </c>
      <c r="O1712">
        <f t="shared" si="211"/>
        <v>0</v>
      </c>
      <c r="P1712">
        <f t="shared" si="212"/>
        <v>0</v>
      </c>
      <c r="Q1712">
        <f t="shared" si="213"/>
        <v>0</v>
      </c>
      <c r="R1712">
        <f t="shared" si="214"/>
        <v>0</v>
      </c>
      <c r="S1712">
        <f t="shared" si="215"/>
        <v>0</v>
      </c>
      <c r="T1712">
        <v>4</v>
      </c>
      <c r="U1712" s="2">
        <v>4.3600000000000003</v>
      </c>
      <c r="V1712" s="2">
        <v>4.3600000000000003</v>
      </c>
      <c r="W1712" s="12">
        <v>2.9230769230769229</v>
      </c>
      <c r="X1712" s="10">
        <v>3.5333333333333332</v>
      </c>
      <c r="Y1712">
        <v>25</v>
      </c>
      <c r="Z1712">
        <v>0</v>
      </c>
      <c r="AA1712">
        <v>5</v>
      </c>
      <c r="AB1712">
        <v>1</v>
      </c>
      <c r="AC1712">
        <v>7</v>
      </c>
      <c r="AD1712">
        <v>1</v>
      </c>
      <c r="AE1712">
        <v>3</v>
      </c>
      <c r="AF1712">
        <v>0</v>
      </c>
      <c r="AG1712">
        <v>11</v>
      </c>
      <c r="AH1712">
        <v>0</v>
      </c>
      <c r="AI1712">
        <v>11</v>
      </c>
      <c r="AJ1712">
        <v>35</v>
      </c>
      <c r="AK1712">
        <v>4</v>
      </c>
      <c r="AL1712">
        <v>4</v>
      </c>
    </row>
    <row r="1713" spans="1:38" x14ac:dyDescent="0.2">
      <c r="A1713" s="3">
        <v>43</v>
      </c>
      <c r="B1713" s="3">
        <v>32</v>
      </c>
      <c r="C1713">
        <v>0</v>
      </c>
      <c r="D1713">
        <v>-0.01</v>
      </c>
      <c r="E1713" s="1">
        <v>-0.03</v>
      </c>
      <c r="F1713" s="1">
        <v>-0.03</v>
      </c>
      <c r="G1713" t="s">
        <v>7</v>
      </c>
      <c r="H1713">
        <v>0</v>
      </c>
      <c r="I1713">
        <v>5</v>
      </c>
      <c r="J1713" t="s">
        <v>6</v>
      </c>
      <c r="K1713">
        <v>9</v>
      </c>
      <c r="L1713">
        <f t="shared" si="208"/>
        <v>8</v>
      </c>
      <c r="M1713">
        <f t="shared" si="209"/>
        <v>0</v>
      </c>
      <c r="N1713">
        <f t="shared" si="210"/>
        <v>0</v>
      </c>
      <c r="O1713">
        <f t="shared" si="211"/>
        <v>0</v>
      </c>
      <c r="P1713">
        <f t="shared" si="212"/>
        <v>0</v>
      </c>
      <c r="Q1713">
        <f t="shared" si="213"/>
        <v>0</v>
      </c>
      <c r="R1713">
        <f t="shared" si="214"/>
        <v>0</v>
      </c>
      <c r="S1713">
        <f t="shared" si="215"/>
        <v>0</v>
      </c>
      <c r="T1713">
        <v>5</v>
      </c>
      <c r="U1713" s="2">
        <v>4.3</v>
      </c>
      <c r="V1713" s="2">
        <v>4.25</v>
      </c>
      <c r="W1713" s="12">
        <v>2.9230769230769229</v>
      </c>
      <c r="X1713" s="10">
        <v>3.5333333333333332</v>
      </c>
      <c r="Y1713">
        <v>25</v>
      </c>
      <c r="Z1713">
        <v>0</v>
      </c>
      <c r="AA1713">
        <v>5</v>
      </c>
      <c r="AB1713">
        <v>1</v>
      </c>
      <c r="AC1713">
        <v>7</v>
      </c>
      <c r="AD1713">
        <v>1</v>
      </c>
      <c r="AE1713">
        <v>3</v>
      </c>
      <c r="AF1713">
        <v>0</v>
      </c>
      <c r="AG1713">
        <v>11</v>
      </c>
      <c r="AH1713">
        <v>0</v>
      </c>
      <c r="AI1713">
        <v>11</v>
      </c>
      <c r="AJ1713">
        <v>35</v>
      </c>
      <c r="AK1713">
        <v>4</v>
      </c>
      <c r="AL1713">
        <v>4</v>
      </c>
    </row>
    <row r="1714" spans="1:38" x14ac:dyDescent="0.2">
      <c r="A1714" s="3">
        <v>43</v>
      </c>
      <c r="B1714" s="3">
        <v>33</v>
      </c>
      <c r="C1714">
        <v>0</v>
      </c>
      <c r="D1714">
        <v>-1.94</v>
      </c>
      <c r="E1714" s="1">
        <v>-0.95</v>
      </c>
      <c r="F1714" s="1">
        <v>-0.03</v>
      </c>
      <c r="G1714" t="s">
        <v>75</v>
      </c>
      <c r="H1714">
        <v>-1</v>
      </c>
      <c r="I1714">
        <v>10</v>
      </c>
      <c r="J1714" t="s">
        <v>74</v>
      </c>
      <c r="K1714">
        <v>7</v>
      </c>
      <c r="L1714">
        <f t="shared" si="208"/>
        <v>-1</v>
      </c>
      <c r="M1714">
        <f t="shared" si="209"/>
        <v>-1</v>
      </c>
      <c r="N1714">
        <f t="shared" si="210"/>
        <v>0</v>
      </c>
      <c r="O1714">
        <f t="shared" si="211"/>
        <v>0</v>
      </c>
      <c r="P1714">
        <f t="shared" si="212"/>
        <v>0</v>
      </c>
      <c r="Q1714">
        <f t="shared" si="213"/>
        <v>1</v>
      </c>
      <c r="R1714">
        <f t="shared" si="214"/>
        <v>-1</v>
      </c>
      <c r="S1714">
        <f t="shared" si="215"/>
        <v>0</v>
      </c>
      <c r="T1714">
        <v>2</v>
      </c>
      <c r="U1714" s="2">
        <v>2.36</v>
      </c>
      <c r="V1714" s="2">
        <v>2.21</v>
      </c>
      <c r="W1714" s="12">
        <v>2.9230769230769229</v>
      </c>
      <c r="X1714" s="10">
        <v>3.5333333333333332</v>
      </c>
      <c r="Y1714">
        <v>25</v>
      </c>
      <c r="Z1714">
        <v>0</v>
      </c>
      <c r="AA1714">
        <v>5</v>
      </c>
      <c r="AB1714">
        <v>1</v>
      </c>
      <c r="AC1714">
        <v>7</v>
      </c>
      <c r="AD1714">
        <v>1</v>
      </c>
      <c r="AE1714">
        <v>3</v>
      </c>
      <c r="AF1714">
        <v>0</v>
      </c>
      <c r="AG1714">
        <v>11</v>
      </c>
      <c r="AH1714">
        <v>0</v>
      </c>
      <c r="AI1714">
        <v>11</v>
      </c>
      <c r="AJ1714">
        <v>35</v>
      </c>
      <c r="AK1714">
        <v>4</v>
      </c>
      <c r="AL1714">
        <v>4</v>
      </c>
    </row>
    <row r="1715" spans="1:38" x14ac:dyDescent="0.2">
      <c r="A1715" s="3">
        <v>43</v>
      </c>
      <c r="B1715" s="3">
        <v>34</v>
      </c>
      <c r="C1715">
        <v>0</v>
      </c>
      <c r="D1715">
        <v>1.22</v>
      </c>
      <c r="E1715" s="1">
        <v>0.57999999999999996</v>
      </c>
      <c r="F1715" s="1">
        <v>1.99</v>
      </c>
      <c r="G1715" t="s">
        <v>39</v>
      </c>
      <c r="H1715">
        <v>1</v>
      </c>
      <c r="I1715">
        <v>6</v>
      </c>
      <c r="J1715" t="s">
        <v>38</v>
      </c>
      <c r="K1715">
        <v>2</v>
      </c>
      <c r="L1715">
        <f t="shared" si="208"/>
        <v>-1</v>
      </c>
      <c r="M1715">
        <f t="shared" si="209"/>
        <v>1</v>
      </c>
      <c r="N1715">
        <f t="shared" si="210"/>
        <v>1</v>
      </c>
      <c r="O1715">
        <f t="shared" si="211"/>
        <v>1</v>
      </c>
      <c r="P1715">
        <f t="shared" si="212"/>
        <v>0</v>
      </c>
      <c r="Q1715">
        <f t="shared" si="213"/>
        <v>0</v>
      </c>
      <c r="R1715">
        <f t="shared" si="214"/>
        <v>0</v>
      </c>
      <c r="S1715">
        <f t="shared" si="215"/>
        <v>0</v>
      </c>
      <c r="T1715">
        <v>2</v>
      </c>
      <c r="U1715" s="2">
        <v>6.1</v>
      </c>
      <c r="V1715" s="2">
        <v>6.17</v>
      </c>
      <c r="W1715" s="12">
        <v>2.9230769230769229</v>
      </c>
      <c r="X1715" s="10">
        <v>3.5333333333333332</v>
      </c>
      <c r="Y1715">
        <v>25</v>
      </c>
      <c r="Z1715">
        <v>0</v>
      </c>
      <c r="AA1715">
        <v>5</v>
      </c>
      <c r="AB1715">
        <v>1</v>
      </c>
      <c r="AC1715">
        <v>7</v>
      </c>
      <c r="AD1715">
        <v>1</v>
      </c>
      <c r="AE1715">
        <v>3</v>
      </c>
      <c r="AF1715">
        <v>0</v>
      </c>
      <c r="AG1715">
        <v>11</v>
      </c>
      <c r="AH1715">
        <v>0</v>
      </c>
      <c r="AI1715">
        <v>11</v>
      </c>
      <c r="AJ1715">
        <v>35</v>
      </c>
      <c r="AK1715">
        <v>4</v>
      </c>
      <c r="AL1715">
        <v>4</v>
      </c>
    </row>
    <row r="1716" spans="1:38" x14ac:dyDescent="0.2">
      <c r="A1716" s="3">
        <v>43</v>
      </c>
      <c r="B1716" s="3">
        <v>35</v>
      </c>
      <c r="C1716">
        <v>0</v>
      </c>
      <c r="D1716">
        <v>2.09</v>
      </c>
      <c r="E1716" s="1">
        <v>1.26</v>
      </c>
      <c r="F1716" s="1">
        <v>0.06</v>
      </c>
      <c r="G1716" t="s">
        <v>15</v>
      </c>
      <c r="H1716">
        <v>1</v>
      </c>
      <c r="I1716">
        <v>11</v>
      </c>
      <c r="J1716" t="s">
        <v>14</v>
      </c>
      <c r="K1716">
        <v>3</v>
      </c>
      <c r="L1716">
        <f t="shared" si="208"/>
        <v>-1</v>
      </c>
      <c r="M1716">
        <f t="shared" si="209"/>
        <v>1</v>
      </c>
      <c r="N1716">
        <f t="shared" si="210"/>
        <v>1</v>
      </c>
      <c r="O1716">
        <f t="shared" si="211"/>
        <v>-1</v>
      </c>
      <c r="P1716">
        <f t="shared" si="212"/>
        <v>0</v>
      </c>
      <c r="Q1716">
        <f t="shared" si="213"/>
        <v>0</v>
      </c>
      <c r="R1716">
        <f t="shared" si="214"/>
        <v>0</v>
      </c>
      <c r="S1716">
        <f t="shared" si="215"/>
        <v>0</v>
      </c>
      <c r="T1716">
        <v>3</v>
      </c>
      <c r="U1716" s="2">
        <v>6.16</v>
      </c>
      <c r="V1716" s="2">
        <v>6.2</v>
      </c>
      <c r="W1716" s="12">
        <v>2.9230769230769229</v>
      </c>
      <c r="X1716" s="10">
        <v>3.5333333333333332</v>
      </c>
      <c r="Y1716">
        <v>25</v>
      </c>
      <c r="Z1716">
        <v>0</v>
      </c>
      <c r="AA1716">
        <v>5</v>
      </c>
      <c r="AB1716">
        <v>1</v>
      </c>
      <c r="AC1716">
        <v>7</v>
      </c>
      <c r="AD1716">
        <v>1</v>
      </c>
      <c r="AE1716">
        <v>3</v>
      </c>
      <c r="AF1716">
        <v>0</v>
      </c>
      <c r="AG1716">
        <v>11</v>
      </c>
      <c r="AH1716">
        <v>0</v>
      </c>
      <c r="AI1716">
        <v>11</v>
      </c>
      <c r="AJ1716">
        <v>35</v>
      </c>
      <c r="AK1716">
        <v>4</v>
      </c>
      <c r="AL1716">
        <v>4</v>
      </c>
    </row>
    <row r="1717" spans="1:38" x14ac:dyDescent="0.2">
      <c r="A1717" s="3">
        <v>43</v>
      </c>
      <c r="B1717" s="3">
        <v>36</v>
      </c>
      <c r="C1717">
        <v>0</v>
      </c>
      <c r="D1717">
        <v>-1.51</v>
      </c>
      <c r="E1717" s="1">
        <v>0.05</v>
      </c>
      <c r="F1717" s="1">
        <v>-0.99</v>
      </c>
      <c r="G1717" t="s">
        <v>63</v>
      </c>
      <c r="H1717">
        <v>1</v>
      </c>
      <c r="I1717">
        <v>7</v>
      </c>
      <c r="J1717" t="s">
        <v>62</v>
      </c>
      <c r="K1717">
        <v>2</v>
      </c>
      <c r="L1717">
        <f t="shared" si="208"/>
        <v>-1</v>
      </c>
      <c r="M1717">
        <f t="shared" si="209"/>
        <v>1</v>
      </c>
      <c r="N1717">
        <f t="shared" si="210"/>
        <v>1</v>
      </c>
      <c r="O1717">
        <f t="shared" si="211"/>
        <v>1</v>
      </c>
      <c r="P1717">
        <f t="shared" si="212"/>
        <v>0</v>
      </c>
      <c r="Q1717">
        <f t="shared" si="213"/>
        <v>0</v>
      </c>
      <c r="R1717">
        <f t="shared" si="214"/>
        <v>0</v>
      </c>
      <c r="S1717">
        <f t="shared" si="215"/>
        <v>0</v>
      </c>
      <c r="T1717">
        <v>3</v>
      </c>
      <c r="U1717" s="2">
        <v>5.82</v>
      </c>
      <c r="V1717" s="2">
        <v>5.88</v>
      </c>
      <c r="W1717" s="12">
        <v>2.9230769230769229</v>
      </c>
      <c r="X1717" s="10">
        <v>3.5333333333333332</v>
      </c>
      <c r="Y1717">
        <v>25</v>
      </c>
      <c r="Z1717">
        <v>0</v>
      </c>
      <c r="AA1717">
        <v>5</v>
      </c>
      <c r="AB1717">
        <v>1</v>
      </c>
      <c r="AC1717">
        <v>7</v>
      </c>
      <c r="AD1717">
        <v>1</v>
      </c>
      <c r="AE1717">
        <v>3</v>
      </c>
      <c r="AF1717">
        <v>0</v>
      </c>
      <c r="AG1717">
        <v>11</v>
      </c>
      <c r="AH1717">
        <v>0</v>
      </c>
      <c r="AI1717">
        <v>11</v>
      </c>
      <c r="AJ1717">
        <v>35</v>
      </c>
      <c r="AK1717">
        <v>4</v>
      </c>
      <c r="AL1717">
        <v>4</v>
      </c>
    </row>
    <row r="1718" spans="1:38" x14ac:dyDescent="0.2">
      <c r="A1718" s="3">
        <v>43</v>
      </c>
      <c r="B1718" s="3">
        <v>37</v>
      </c>
      <c r="C1718">
        <v>0</v>
      </c>
      <c r="D1718">
        <v>-1.51</v>
      </c>
      <c r="E1718" s="1">
        <v>-1.08</v>
      </c>
      <c r="F1718" s="1">
        <v>-2.7</v>
      </c>
      <c r="G1718" t="s">
        <v>5</v>
      </c>
      <c r="H1718">
        <v>-1</v>
      </c>
      <c r="I1718">
        <v>9</v>
      </c>
      <c r="J1718" t="s">
        <v>4</v>
      </c>
      <c r="K1718">
        <v>7</v>
      </c>
      <c r="L1718">
        <f t="shared" si="208"/>
        <v>-1</v>
      </c>
      <c r="M1718">
        <f t="shared" si="209"/>
        <v>-1</v>
      </c>
      <c r="N1718">
        <f t="shared" si="210"/>
        <v>0</v>
      </c>
      <c r="O1718">
        <f t="shared" si="211"/>
        <v>0</v>
      </c>
      <c r="P1718">
        <f t="shared" si="212"/>
        <v>0</v>
      </c>
      <c r="Q1718">
        <f t="shared" si="213"/>
        <v>1</v>
      </c>
      <c r="R1718">
        <f t="shared" si="214"/>
        <v>-1</v>
      </c>
      <c r="S1718">
        <f t="shared" si="215"/>
        <v>0</v>
      </c>
      <c r="T1718">
        <v>1</v>
      </c>
      <c r="U1718" s="2">
        <v>2.2999999999999998</v>
      </c>
      <c r="V1718" s="2">
        <v>2.11</v>
      </c>
      <c r="W1718" s="12">
        <v>2.9230769230769229</v>
      </c>
      <c r="X1718" s="10">
        <v>3.5333333333333332</v>
      </c>
      <c r="Y1718">
        <v>25</v>
      </c>
      <c r="Z1718">
        <v>0</v>
      </c>
      <c r="AA1718">
        <v>5</v>
      </c>
      <c r="AB1718">
        <v>1</v>
      </c>
      <c r="AC1718">
        <v>7</v>
      </c>
      <c r="AD1718">
        <v>1</v>
      </c>
      <c r="AE1718">
        <v>3</v>
      </c>
      <c r="AF1718">
        <v>0</v>
      </c>
      <c r="AG1718">
        <v>11</v>
      </c>
      <c r="AH1718">
        <v>0</v>
      </c>
      <c r="AI1718">
        <v>11</v>
      </c>
      <c r="AJ1718">
        <v>35</v>
      </c>
      <c r="AK1718">
        <v>4</v>
      </c>
      <c r="AL1718">
        <v>4</v>
      </c>
    </row>
    <row r="1719" spans="1:38" x14ac:dyDescent="0.2">
      <c r="A1719" s="3">
        <v>43</v>
      </c>
      <c r="B1719" s="3">
        <v>38</v>
      </c>
      <c r="C1719">
        <v>0</v>
      </c>
      <c r="D1719">
        <v>1.08</v>
      </c>
      <c r="E1719" s="1">
        <v>1.0900000000000001</v>
      </c>
      <c r="F1719" s="1">
        <v>0.14000000000000001</v>
      </c>
      <c r="G1719" t="s">
        <v>77</v>
      </c>
      <c r="H1719">
        <v>1</v>
      </c>
      <c r="I1719">
        <v>1</v>
      </c>
      <c r="J1719" t="s">
        <v>76</v>
      </c>
      <c r="K1719">
        <v>1</v>
      </c>
      <c r="L1719">
        <f t="shared" si="208"/>
        <v>-1</v>
      </c>
      <c r="M1719">
        <f t="shared" si="209"/>
        <v>1</v>
      </c>
      <c r="N1719">
        <f t="shared" si="210"/>
        <v>-1</v>
      </c>
      <c r="O1719">
        <f t="shared" si="211"/>
        <v>0</v>
      </c>
      <c r="P1719">
        <f t="shared" si="212"/>
        <v>1</v>
      </c>
      <c r="Q1719">
        <f t="shared" si="213"/>
        <v>0</v>
      </c>
      <c r="R1719">
        <f t="shared" si="214"/>
        <v>0</v>
      </c>
      <c r="S1719">
        <f t="shared" si="215"/>
        <v>0</v>
      </c>
      <c r="T1719">
        <v>1</v>
      </c>
      <c r="U1719" s="2">
        <v>5.91</v>
      </c>
      <c r="V1719" s="2">
        <v>6.01</v>
      </c>
      <c r="W1719" s="12">
        <v>2.9230769230769229</v>
      </c>
      <c r="X1719" s="10">
        <v>3.5333333333333332</v>
      </c>
      <c r="Y1719">
        <v>25</v>
      </c>
      <c r="Z1719">
        <v>0</v>
      </c>
      <c r="AA1719">
        <v>5</v>
      </c>
      <c r="AB1719">
        <v>1</v>
      </c>
      <c r="AC1719">
        <v>7</v>
      </c>
      <c r="AD1719">
        <v>1</v>
      </c>
      <c r="AE1719">
        <v>3</v>
      </c>
      <c r="AF1719">
        <v>0</v>
      </c>
      <c r="AG1719">
        <v>11</v>
      </c>
      <c r="AH1719">
        <v>0</v>
      </c>
      <c r="AI1719">
        <v>11</v>
      </c>
      <c r="AJ1719">
        <v>35</v>
      </c>
      <c r="AK1719">
        <v>4</v>
      </c>
      <c r="AL1719">
        <v>4</v>
      </c>
    </row>
    <row r="1720" spans="1:38" x14ac:dyDescent="0.2">
      <c r="A1720" s="3">
        <v>43</v>
      </c>
      <c r="B1720" s="3">
        <v>39</v>
      </c>
      <c r="C1720">
        <v>0</v>
      </c>
      <c r="D1720">
        <v>-0.96</v>
      </c>
      <c r="E1720" s="1">
        <v>-0.02</v>
      </c>
      <c r="F1720" s="1">
        <v>-1.04</v>
      </c>
      <c r="G1720" t="s">
        <v>37</v>
      </c>
      <c r="H1720">
        <v>-1</v>
      </c>
      <c r="I1720">
        <v>5</v>
      </c>
      <c r="J1720" t="s">
        <v>36</v>
      </c>
      <c r="K1720">
        <v>6</v>
      </c>
      <c r="L1720">
        <f t="shared" si="208"/>
        <v>-1</v>
      </c>
      <c r="M1720">
        <f t="shared" si="209"/>
        <v>-1</v>
      </c>
      <c r="N1720">
        <f t="shared" si="210"/>
        <v>0</v>
      </c>
      <c r="O1720">
        <f t="shared" si="211"/>
        <v>0</v>
      </c>
      <c r="P1720">
        <f t="shared" si="212"/>
        <v>0</v>
      </c>
      <c r="Q1720">
        <f t="shared" si="213"/>
        <v>1</v>
      </c>
      <c r="R1720">
        <f t="shared" si="214"/>
        <v>1</v>
      </c>
      <c r="S1720">
        <f t="shared" si="215"/>
        <v>0</v>
      </c>
      <c r="T1720">
        <v>1</v>
      </c>
      <c r="U1720" s="2">
        <v>2.52</v>
      </c>
      <c r="V1720" s="2">
        <v>2.36</v>
      </c>
      <c r="W1720" s="12">
        <v>2.9230769230769229</v>
      </c>
      <c r="X1720" s="10">
        <v>3.5333333333333332</v>
      </c>
      <c r="Y1720">
        <v>25</v>
      </c>
      <c r="Z1720">
        <v>0</v>
      </c>
      <c r="AA1720">
        <v>5</v>
      </c>
      <c r="AB1720">
        <v>1</v>
      </c>
      <c r="AC1720">
        <v>7</v>
      </c>
      <c r="AD1720">
        <v>1</v>
      </c>
      <c r="AE1720">
        <v>3</v>
      </c>
      <c r="AF1720">
        <v>0</v>
      </c>
      <c r="AG1720">
        <v>11</v>
      </c>
      <c r="AH1720">
        <v>0</v>
      </c>
      <c r="AI1720">
        <v>11</v>
      </c>
      <c r="AJ1720">
        <v>35</v>
      </c>
      <c r="AK1720">
        <v>4</v>
      </c>
      <c r="AL1720">
        <v>4</v>
      </c>
    </row>
    <row r="1721" spans="1:38" x14ac:dyDescent="0.2">
      <c r="A1721" s="3">
        <v>43</v>
      </c>
      <c r="B1721" s="3">
        <v>40</v>
      </c>
      <c r="C1721">
        <v>0</v>
      </c>
      <c r="D1721">
        <v>1.04</v>
      </c>
      <c r="E1721" s="1">
        <v>1.07</v>
      </c>
      <c r="F1721" s="1">
        <v>1.06</v>
      </c>
      <c r="G1721" t="s">
        <v>13</v>
      </c>
      <c r="H1721">
        <v>1</v>
      </c>
      <c r="I1721">
        <v>2</v>
      </c>
      <c r="J1721" t="s">
        <v>12</v>
      </c>
      <c r="K1721">
        <v>1</v>
      </c>
      <c r="L1721">
        <f t="shared" si="208"/>
        <v>-1</v>
      </c>
      <c r="M1721">
        <f t="shared" si="209"/>
        <v>1</v>
      </c>
      <c r="N1721">
        <f t="shared" si="210"/>
        <v>-1</v>
      </c>
      <c r="O1721">
        <f t="shared" si="211"/>
        <v>0</v>
      </c>
      <c r="P1721">
        <f t="shared" si="212"/>
        <v>1</v>
      </c>
      <c r="Q1721">
        <f t="shared" si="213"/>
        <v>0</v>
      </c>
      <c r="R1721">
        <f t="shared" si="214"/>
        <v>0</v>
      </c>
      <c r="S1721">
        <f t="shared" si="215"/>
        <v>0</v>
      </c>
      <c r="T1721">
        <v>2</v>
      </c>
      <c r="U1721" s="2">
        <v>5.89</v>
      </c>
      <c r="V1721" s="2">
        <v>5.98</v>
      </c>
      <c r="W1721" s="12">
        <v>2.9230769230769229</v>
      </c>
      <c r="X1721" s="10">
        <v>3.5333333333333332</v>
      </c>
      <c r="Y1721">
        <v>25</v>
      </c>
      <c r="Z1721">
        <v>0</v>
      </c>
      <c r="AA1721">
        <v>5</v>
      </c>
      <c r="AB1721">
        <v>1</v>
      </c>
      <c r="AC1721">
        <v>7</v>
      </c>
      <c r="AD1721">
        <v>1</v>
      </c>
      <c r="AE1721">
        <v>3</v>
      </c>
      <c r="AF1721">
        <v>0</v>
      </c>
      <c r="AG1721">
        <v>11</v>
      </c>
      <c r="AH1721">
        <v>0</v>
      </c>
      <c r="AI1721">
        <v>11</v>
      </c>
      <c r="AJ1721">
        <v>35</v>
      </c>
      <c r="AK1721">
        <v>4</v>
      </c>
      <c r="AL1721">
        <v>4</v>
      </c>
    </row>
    <row r="1722" spans="1:38" x14ac:dyDescent="0.2">
      <c r="A1722" s="3">
        <v>44</v>
      </c>
      <c r="B1722" s="3">
        <v>1</v>
      </c>
      <c r="C1722">
        <v>0</v>
      </c>
      <c r="D1722">
        <v>-2.99</v>
      </c>
      <c r="E1722" s="1">
        <v>-2.02</v>
      </c>
      <c r="F1722" s="1">
        <v>-2.65</v>
      </c>
      <c r="G1722" t="s">
        <v>31</v>
      </c>
      <c r="H1722">
        <v>-1</v>
      </c>
      <c r="I1722">
        <v>11</v>
      </c>
      <c r="J1722" t="s">
        <v>30</v>
      </c>
      <c r="K1722">
        <v>7</v>
      </c>
      <c r="L1722">
        <f t="shared" si="208"/>
        <v>-1</v>
      </c>
      <c r="M1722">
        <f t="shared" si="209"/>
        <v>-1</v>
      </c>
      <c r="N1722">
        <f t="shared" si="210"/>
        <v>0</v>
      </c>
      <c r="O1722">
        <f t="shared" si="211"/>
        <v>0</v>
      </c>
      <c r="P1722">
        <f t="shared" si="212"/>
        <v>0</v>
      </c>
      <c r="Q1722">
        <f t="shared" si="213"/>
        <v>1</v>
      </c>
      <c r="R1722">
        <f t="shared" si="214"/>
        <v>-1</v>
      </c>
      <c r="S1722">
        <f t="shared" si="215"/>
        <v>0</v>
      </c>
      <c r="T1722">
        <v>3</v>
      </c>
      <c r="U1722" s="2">
        <v>1.9</v>
      </c>
      <c r="V1722" s="2">
        <v>1.68</v>
      </c>
      <c r="W1722" s="12">
        <v>2.8461538461538463</v>
      </c>
      <c r="X1722" s="10">
        <v>2.8</v>
      </c>
      <c r="Y1722">
        <v>30</v>
      </c>
      <c r="Z1722">
        <v>1</v>
      </c>
      <c r="AA1722">
        <v>5</v>
      </c>
      <c r="AB1722">
        <v>1</v>
      </c>
      <c r="AC1722">
        <v>2</v>
      </c>
      <c r="AD1722">
        <v>8</v>
      </c>
      <c r="AE1722">
        <v>1</v>
      </c>
      <c r="AF1722">
        <v>2</v>
      </c>
      <c r="AG1722">
        <v>1</v>
      </c>
      <c r="AH1722">
        <v>0</v>
      </c>
      <c r="AI1722">
        <v>1</v>
      </c>
      <c r="AJ1722">
        <v>50</v>
      </c>
      <c r="AK1722">
        <v>4</v>
      </c>
      <c r="AL1722">
        <v>4</v>
      </c>
    </row>
    <row r="1723" spans="1:38" x14ac:dyDescent="0.2">
      <c r="A1723" s="3">
        <v>44</v>
      </c>
      <c r="B1723" s="3">
        <v>2</v>
      </c>
      <c r="C1723">
        <v>0</v>
      </c>
      <c r="D1723">
        <v>0.04</v>
      </c>
      <c r="E1723" s="1">
        <v>0.46</v>
      </c>
      <c r="F1723" s="1">
        <v>0.48</v>
      </c>
      <c r="G1723" t="s">
        <v>27</v>
      </c>
      <c r="H1723">
        <v>1</v>
      </c>
      <c r="I1723">
        <v>3</v>
      </c>
      <c r="J1723" t="s">
        <v>26</v>
      </c>
      <c r="K1723">
        <v>1</v>
      </c>
      <c r="L1723">
        <f t="shared" si="208"/>
        <v>-1</v>
      </c>
      <c r="M1723">
        <f t="shared" si="209"/>
        <v>1</v>
      </c>
      <c r="N1723">
        <f t="shared" si="210"/>
        <v>-1</v>
      </c>
      <c r="O1723">
        <f t="shared" si="211"/>
        <v>0</v>
      </c>
      <c r="P1723">
        <f t="shared" si="212"/>
        <v>1</v>
      </c>
      <c r="Q1723">
        <f t="shared" si="213"/>
        <v>0</v>
      </c>
      <c r="R1723">
        <f t="shared" si="214"/>
        <v>0</v>
      </c>
      <c r="S1723">
        <f t="shared" si="215"/>
        <v>0</v>
      </c>
      <c r="T1723">
        <v>3</v>
      </c>
      <c r="U1723" s="2">
        <v>5.71</v>
      </c>
      <c r="V1723" s="2">
        <v>5.83</v>
      </c>
      <c r="W1723" s="12">
        <v>2.8461538461538463</v>
      </c>
      <c r="X1723" s="10">
        <v>2.8</v>
      </c>
      <c r="Y1723">
        <v>30</v>
      </c>
      <c r="Z1723">
        <v>1</v>
      </c>
      <c r="AA1723">
        <v>5</v>
      </c>
      <c r="AB1723">
        <v>1</v>
      </c>
      <c r="AC1723">
        <v>2</v>
      </c>
      <c r="AD1723">
        <v>8</v>
      </c>
      <c r="AE1723">
        <v>1</v>
      </c>
      <c r="AF1723">
        <v>2</v>
      </c>
      <c r="AG1723">
        <v>1</v>
      </c>
      <c r="AH1723">
        <v>0</v>
      </c>
      <c r="AI1723">
        <v>1</v>
      </c>
      <c r="AJ1723">
        <v>50</v>
      </c>
      <c r="AK1723">
        <v>4</v>
      </c>
      <c r="AL1723">
        <v>4</v>
      </c>
    </row>
    <row r="1724" spans="1:38" x14ac:dyDescent="0.2">
      <c r="A1724" s="3">
        <v>44</v>
      </c>
      <c r="B1724" s="3">
        <v>3</v>
      </c>
      <c r="C1724">
        <v>0</v>
      </c>
      <c r="D1724">
        <v>1.04</v>
      </c>
      <c r="E1724" s="1">
        <v>1.05</v>
      </c>
      <c r="F1724" s="1">
        <v>0.48</v>
      </c>
      <c r="G1724" t="s">
        <v>55</v>
      </c>
      <c r="H1724">
        <v>1</v>
      </c>
      <c r="I1724">
        <v>4</v>
      </c>
      <c r="J1724" t="s">
        <v>54</v>
      </c>
      <c r="K1724">
        <v>1</v>
      </c>
      <c r="L1724">
        <f t="shared" si="208"/>
        <v>-1</v>
      </c>
      <c r="M1724">
        <f t="shared" si="209"/>
        <v>1</v>
      </c>
      <c r="N1724">
        <f t="shared" si="210"/>
        <v>-1</v>
      </c>
      <c r="O1724">
        <f t="shared" si="211"/>
        <v>0</v>
      </c>
      <c r="P1724">
        <f t="shared" si="212"/>
        <v>1</v>
      </c>
      <c r="Q1724">
        <f t="shared" si="213"/>
        <v>0</v>
      </c>
      <c r="R1724">
        <f t="shared" si="214"/>
        <v>0</v>
      </c>
      <c r="S1724">
        <f t="shared" si="215"/>
        <v>0</v>
      </c>
      <c r="T1724">
        <v>4</v>
      </c>
      <c r="U1724" s="2">
        <v>5.78</v>
      </c>
      <c r="V1724" s="2">
        <v>5.81</v>
      </c>
      <c r="W1724" s="12">
        <v>2.8461538461538463</v>
      </c>
      <c r="X1724" s="10">
        <v>2.8</v>
      </c>
      <c r="Y1724">
        <v>30</v>
      </c>
      <c r="Z1724">
        <v>1</v>
      </c>
      <c r="AA1724">
        <v>5</v>
      </c>
      <c r="AB1724">
        <v>1</v>
      </c>
      <c r="AC1724">
        <v>2</v>
      </c>
      <c r="AD1724">
        <v>8</v>
      </c>
      <c r="AE1724">
        <v>1</v>
      </c>
      <c r="AF1724">
        <v>2</v>
      </c>
      <c r="AG1724">
        <v>1</v>
      </c>
      <c r="AH1724">
        <v>0</v>
      </c>
      <c r="AI1724">
        <v>1</v>
      </c>
      <c r="AJ1724">
        <v>50</v>
      </c>
      <c r="AK1724">
        <v>4</v>
      </c>
      <c r="AL1724">
        <v>4</v>
      </c>
    </row>
    <row r="1725" spans="1:38" x14ac:dyDescent="0.2">
      <c r="A1725" s="3">
        <v>44</v>
      </c>
      <c r="B1725" s="3">
        <v>4</v>
      </c>
      <c r="C1725">
        <v>0</v>
      </c>
      <c r="D1725">
        <v>1.55</v>
      </c>
      <c r="E1725" s="1">
        <v>1.05</v>
      </c>
      <c r="F1725" s="1">
        <v>2.1</v>
      </c>
      <c r="G1725" t="s">
        <v>23</v>
      </c>
      <c r="H1725">
        <v>1</v>
      </c>
      <c r="I1725">
        <v>16</v>
      </c>
      <c r="J1725" t="s">
        <v>22</v>
      </c>
      <c r="K1725">
        <v>4</v>
      </c>
      <c r="L1725">
        <f t="shared" si="208"/>
        <v>-1</v>
      </c>
      <c r="M1725">
        <f t="shared" si="209"/>
        <v>1</v>
      </c>
      <c r="N1725">
        <f t="shared" si="210"/>
        <v>-1</v>
      </c>
      <c r="O1725">
        <f t="shared" si="211"/>
        <v>0</v>
      </c>
      <c r="P1725">
        <f t="shared" si="212"/>
        <v>-1</v>
      </c>
      <c r="Q1725">
        <f t="shared" si="213"/>
        <v>0</v>
      </c>
      <c r="R1725">
        <f t="shared" si="214"/>
        <v>0</v>
      </c>
      <c r="S1725">
        <f t="shared" si="215"/>
        <v>0</v>
      </c>
      <c r="T1725">
        <v>4</v>
      </c>
      <c r="U1725" s="2">
        <v>5.97</v>
      </c>
      <c r="V1725" s="2">
        <v>6.07</v>
      </c>
      <c r="W1725" s="12">
        <v>2.8461538461538463</v>
      </c>
      <c r="X1725" s="10">
        <v>2.8</v>
      </c>
      <c r="Y1725">
        <v>30</v>
      </c>
      <c r="Z1725">
        <v>1</v>
      </c>
      <c r="AA1725">
        <v>5</v>
      </c>
      <c r="AB1725">
        <v>1</v>
      </c>
      <c r="AC1725">
        <v>2</v>
      </c>
      <c r="AD1725">
        <v>8</v>
      </c>
      <c r="AE1725">
        <v>1</v>
      </c>
      <c r="AF1725">
        <v>2</v>
      </c>
      <c r="AG1725">
        <v>1</v>
      </c>
      <c r="AH1725">
        <v>0</v>
      </c>
      <c r="AI1725">
        <v>1</v>
      </c>
      <c r="AJ1725">
        <v>50</v>
      </c>
      <c r="AK1725">
        <v>4</v>
      </c>
      <c r="AL1725">
        <v>4</v>
      </c>
    </row>
    <row r="1726" spans="1:38" x14ac:dyDescent="0.2">
      <c r="A1726" s="3">
        <v>44</v>
      </c>
      <c r="B1726" s="3">
        <v>5</v>
      </c>
      <c r="C1726">
        <v>0</v>
      </c>
      <c r="D1726">
        <v>-1.01</v>
      </c>
      <c r="E1726" s="1">
        <v>-2.0499999999999998</v>
      </c>
      <c r="F1726" s="1">
        <v>-0.94</v>
      </c>
      <c r="G1726" t="s">
        <v>59</v>
      </c>
      <c r="H1726">
        <v>-1</v>
      </c>
      <c r="I1726">
        <v>13</v>
      </c>
      <c r="J1726" t="s">
        <v>58</v>
      </c>
      <c r="K1726">
        <v>8</v>
      </c>
      <c r="L1726">
        <f t="shared" si="208"/>
        <v>-1</v>
      </c>
      <c r="M1726">
        <f t="shared" si="209"/>
        <v>-1</v>
      </c>
      <c r="N1726">
        <f t="shared" si="210"/>
        <v>0</v>
      </c>
      <c r="O1726">
        <f t="shared" si="211"/>
        <v>0</v>
      </c>
      <c r="P1726">
        <f t="shared" si="212"/>
        <v>0</v>
      </c>
      <c r="Q1726">
        <f t="shared" si="213"/>
        <v>-1</v>
      </c>
      <c r="R1726">
        <f t="shared" si="214"/>
        <v>0</v>
      </c>
      <c r="S1726">
        <f t="shared" si="215"/>
        <v>-1</v>
      </c>
      <c r="T1726">
        <v>1</v>
      </c>
      <c r="U1726" s="2">
        <v>2.0499999999999998</v>
      </c>
      <c r="V1726" s="2">
        <v>1.84</v>
      </c>
      <c r="W1726" s="12">
        <v>2.8461538461538463</v>
      </c>
      <c r="X1726" s="10">
        <v>2.8</v>
      </c>
      <c r="Y1726">
        <v>30</v>
      </c>
      <c r="Z1726">
        <v>1</v>
      </c>
      <c r="AA1726">
        <v>5</v>
      </c>
      <c r="AB1726">
        <v>1</v>
      </c>
      <c r="AC1726">
        <v>2</v>
      </c>
      <c r="AD1726">
        <v>8</v>
      </c>
      <c r="AE1726">
        <v>1</v>
      </c>
      <c r="AF1726">
        <v>2</v>
      </c>
      <c r="AG1726">
        <v>1</v>
      </c>
      <c r="AH1726">
        <v>0</v>
      </c>
      <c r="AI1726">
        <v>1</v>
      </c>
      <c r="AJ1726">
        <v>50</v>
      </c>
      <c r="AK1726">
        <v>4</v>
      </c>
      <c r="AL1726">
        <v>4</v>
      </c>
    </row>
    <row r="1727" spans="1:38" x14ac:dyDescent="0.2">
      <c r="A1727" s="3">
        <v>44</v>
      </c>
      <c r="B1727" s="3">
        <v>6</v>
      </c>
      <c r="C1727">
        <v>0</v>
      </c>
      <c r="D1727">
        <v>2.13</v>
      </c>
      <c r="E1727" s="1">
        <v>2.06</v>
      </c>
      <c r="F1727" s="1">
        <v>2.57</v>
      </c>
      <c r="G1727" t="s">
        <v>9</v>
      </c>
      <c r="H1727">
        <v>1</v>
      </c>
      <c r="I1727">
        <v>14</v>
      </c>
      <c r="J1727" t="s">
        <v>8</v>
      </c>
      <c r="K1727">
        <v>4</v>
      </c>
      <c r="L1727">
        <f t="shared" si="208"/>
        <v>-1</v>
      </c>
      <c r="M1727">
        <f t="shared" si="209"/>
        <v>1</v>
      </c>
      <c r="N1727">
        <f t="shared" si="210"/>
        <v>-1</v>
      </c>
      <c r="O1727">
        <f t="shared" si="211"/>
        <v>0</v>
      </c>
      <c r="P1727">
        <f t="shared" si="212"/>
        <v>-1</v>
      </c>
      <c r="Q1727">
        <f t="shared" si="213"/>
        <v>0</v>
      </c>
      <c r="R1727">
        <f t="shared" si="214"/>
        <v>0</v>
      </c>
      <c r="S1727">
        <f t="shared" si="215"/>
        <v>0</v>
      </c>
      <c r="T1727">
        <v>2</v>
      </c>
      <c r="U1727" s="2">
        <v>6.05</v>
      </c>
      <c r="V1727" s="2">
        <v>6.16</v>
      </c>
      <c r="W1727" s="12">
        <v>2.8461538461538463</v>
      </c>
      <c r="X1727" s="10">
        <v>2.8</v>
      </c>
      <c r="Y1727">
        <v>30</v>
      </c>
      <c r="Z1727">
        <v>1</v>
      </c>
      <c r="AA1727">
        <v>5</v>
      </c>
      <c r="AB1727">
        <v>1</v>
      </c>
      <c r="AC1727">
        <v>2</v>
      </c>
      <c r="AD1727">
        <v>8</v>
      </c>
      <c r="AE1727">
        <v>1</v>
      </c>
      <c r="AF1727">
        <v>2</v>
      </c>
      <c r="AG1727">
        <v>1</v>
      </c>
      <c r="AH1727">
        <v>0</v>
      </c>
      <c r="AI1727">
        <v>1</v>
      </c>
      <c r="AJ1727">
        <v>50</v>
      </c>
      <c r="AK1727">
        <v>4</v>
      </c>
      <c r="AL1727">
        <v>4</v>
      </c>
    </row>
    <row r="1728" spans="1:38" x14ac:dyDescent="0.2">
      <c r="A1728" s="3">
        <v>44</v>
      </c>
      <c r="B1728" s="3">
        <v>7</v>
      </c>
      <c r="C1728">
        <v>0</v>
      </c>
      <c r="D1728">
        <v>3</v>
      </c>
      <c r="E1728" s="1">
        <v>2.06</v>
      </c>
      <c r="F1728" s="1">
        <v>3</v>
      </c>
      <c r="G1728" t="s">
        <v>65</v>
      </c>
      <c r="H1728">
        <v>1</v>
      </c>
      <c r="I1728">
        <v>9</v>
      </c>
      <c r="J1728" t="s">
        <v>64</v>
      </c>
      <c r="K1728">
        <v>3</v>
      </c>
      <c r="L1728">
        <f t="shared" si="208"/>
        <v>-1</v>
      </c>
      <c r="M1728">
        <f t="shared" si="209"/>
        <v>1</v>
      </c>
      <c r="N1728">
        <f t="shared" si="210"/>
        <v>1</v>
      </c>
      <c r="O1728">
        <f t="shared" si="211"/>
        <v>-1</v>
      </c>
      <c r="P1728">
        <f t="shared" si="212"/>
        <v>0</v>
      </c>
      <c r="Q1728">
        <f t="shared" si="213"/>
        <v>0</v>
      </c>
      <c r="R1728">
        <f t="shared" si="214"/>
        <v>0</v>
      </c>
      <c r="S1728">
        <f t="shared" si="215"/>
        <v>0</v>
      </c>
      <c r="T1728">
        <v>1</v>
      </c>
      <c r="U1728" s="2">
        <v>6.03</v>
      </c>
      <c r="V1728" s="2">
        <v>6.07</v>
      </c>
      <c r="W1728" s="12">
        <v>2.8461538461538463</v>
      </c>
      <c r="X1728" s="10">
        <v>2.8</v>
      </c>
      <c r="Y1728">
        <v>30</v>
      </c>
      <c r="Z1728">
        <v>1</v>
      </c>
      <c r="AA1728">
        <v>5</v>
      </c>
      <c r="AB1728">
        <v>1</v>
      </c>
      <c r="AC1728">
        <v>2</v>
      </c>
      <c r="AD1728">
        <v>8</v>
      </c>
      <c r="AE1728">
        <v>1</v>
      </c>
      <c r="AF1728">
        <v>2</v>
      </c>
      <c r="AG1728">
        <v>1</v>
      </c>
      <c r="AH1728">
        <v>0</v>
      </c>
      <c r="AI1728">
        <v>1</v>
      </c>
      <c r="AJ1728">
        <v>50</v>
      </c>
      <c r="AK1728">
        <v>4</v>
      </c>
      <c r="AL1728">
        <v>4</v>
      </c>
    </row>
    <row r="1729" spans="1:38" x14ac:dyDescent="0.2">
      <c r="A1729" s="3">
        <v>44</v>
      </c>
      <c r="B1729" s="3">
        <v>8</v>
      </c>
      <c r="C1729">
        <v>0</v>
      </c>
      <c r="D1729">
        <v>-1.01</v>
      </c>
      <c r="E1729" s="1">
        <v>-0.02</v>
      </c>
      <c r="F1729" s="1">
        <v>-1.61</v>
      </c>
      <c r="G1729" t="s">
        <v>61</v>
      </c>
      <c r="H1729">
        <v>-1</v>
      </c>
      <c r="I1729">
        <v>8</v>
      </c>
      <c r="J1729" t="s">
        <v>60</v>
      </c>
      <c r="K1729">
        <v>6</v>
      </c>
      <c r="L1729">
        <f t="shared" si="208"/>
        <v>-1</v>
      </c>
      <c r="M1729">
        <f t="shared" si="209"/>
        <v>-1</v>
      </c>
      <c r="N1729">
        <f t="shared" si="210"/>
        <v>0</v>
      </c>
      <c r="O1729">
        <f t="shared" si="211"/>
        <v>0</v>
      </c>
      <c r="P1729">
        <f t="shared" si="212"/>
        <v>0</v>
      </c>
      <c r="Q1729">
        <f t="shared" si="213"/>
        <v>1</v>
      </c>
      <c r="R1729">
        <f t="shared" si="214"/>
        <v>1</v>
      </c>
      <c r="S1729">
        <f t="shared" si="215"/>
        <v>0</v>
      </c>
      <c r="T1729">
        <v>4</v>
      </c>
      <c r="U1729" s="2">
        <v>2.67</v>
      </c>
      <c r="V1729" s="2">
        <v>2.48</v>
      </c>
      <c r="W1729" s="12">
        <v>2.8461538461538463</v>
      </c>
      <c r="X1729" s="10">
        <v>2.8</v>
      </c>
      <c r="Y1729">
        <v>30</v>
      </c>
      <c r="Z1729">
        <v>1</v>
      </c>
      <c r="AA1729">
        <v>5</v>
      </c>
      <c r="AB1729">
        <v>1</v>
      </c>
      <c r="AC1729">
        <v>2</v>
      </c>
      <c r="AD1729">
        <v>8</v>
      </c>
      <c r="AE1729">
        <v>1</v>
      </c>
      <c r="AF1729">
        <v>2</v>
      </c>
      <c r="AG1729">
        <v>1</v>
      </c>
      <c r="AH1729">
        <v>0</v>
      </c>
      <c r="AI1729">
        <v>1</v>
      </c>
      <c r="AJ1729">
        <v>50</v>
      </c>
      <c r="AK1729">
        <v>4</v>
      </c>
      <c r="AL1729">
        <v>4</v>
      </c>
    </row>
    <row r="1730" spans="1:38" x14ac:dyDescent="0.2">
      <c r="A1730" s="3">
        <v>44</v>
      </c>
      <c r="B1730" s="3">
        <v>9</v>
      </c>
      <c r="C1730">
        <v>0</v>
      </c>
      <c r="D1730">
        <v>3</v>
      </c>
      <c r="E1730" s="1">
        <v>1.05</v>
      </c>
      <c r="F1730" s="1">
        <v>3</v>
      </c>
      <c r="G1730" t="s">
        <v>53</v>
      </c>
      <c r="H1730">
        <v>1</v>
      </c>
      <c r="I1730">
        <v>5</v>
      </c>
      <c r="J1730" t="s">
        <v>52</v>
      </c>
      <c r="K1730">
        <v>2</v>
      </c>
      <c r="L1730">
        <f t="shared" si="208"/>
        <v>-1</v>
      </c>
      <c r="M1730">
        <f t="shared" si="209"/>
        <v>1</v>
      </c>
      <c r="N1730">
        <f t="shared" si="210"/>
        <v>1</v>
      </c>
      <c r="O1730">
        <f t="shared" si="211"/>
        <v>1</v>
      </c>
      <c r="P1730">
        <f t="shared" si="212"/>
        <v>0</v>
      </c>
      <c r="Q1730">
        <f t="shared" si="213"/>
        <v>0</v>
      </c>
      <c r="R1730">
        <f t="shared" si="214"/>
        <v>0</v>
      </c>
      <c r="S1730">
        <f t="shared" si="215"/>
        <v>0</v>
      </c>
      <c r="T1730">
        <v>1</v>
      </c>
      <c r="U1730" s="2">
        <v>6.11</v>
      </c>
      <c r="V1730" s="2">
        <v>6.17</v>
      </c>
      <c r="W1730" s="12">
        <v>2.8461538461538463</v>
      </c>
      <c r="X1730" s="10">
        <v>2.8</v>
      </c>
      <c r="Y1730">
        <v>30</v>
      </c>
      <c r="Z1730">
        <v>1</v>
      </c>
      <c r="AA1730">
        <v>5</v>
      </c>
      <c r="AB1730">
        <v>1</v>
      </c>
      <c r="AC1730">
        <v>2</v>
      </c>
      <c r="AD1730">
        <v>8</v>
      </c>
      <c r="AE1730">
        <v>1</v>
      </c>
      <c r="AF1730">
        <v>2</v>
      </c>
      <c r="AG1730">
        <v>1</v>
      </c>
      <c r="AH1730">
        <v>0</v>
      </c>
      <c r="AI1730">
        <v>1</v>
      </c>
      <c r="AJ1730">
        <v>50</v>
      </c>
      <c r="AK1730">
        <v>4</v>
      </c>
      <c r="AL1730">
        <v>4</v>
      </c>
    </row>
    <row r="1731" spans="1:38" x14ac:dyDescent="0.2">
      <c r="A1731" s="3">
        <v>44</v>
      </c>
      <c r="B1731" s="3">
        <v>10</v>
      </c>
      <c r="C1731">
        <v>0</v>
      </c>
      <c r="D1731">
        <v>0.02</v>
      </c>
      <c r="E1731" s="1">
        <v>0.01</v>
      </c>
      <c r="F1731" s="1">
        <v>0.01</v>
      </c>
      <c r="G1731" t="s">
        <v>41</v>
      </c>
      <c r="H1731">
        <v>0</v>
      </c>
      <c r="I1731">
        <v>7</v>
      </c>
      <c r="J1731" t="s">
        <v>40</v>
      </c>
      <c r="K1731">
        <v>9</v>
      </c>
      <c r="L1731">
        <f t="shared" ref="L1731:L1794" si="216">IF(K1731=9,8,-1)</f>
        <v>8</v>
      </c>
      <c r="M1731">
        <f t="shared" ref="M1731:M1794" si="217">IF(K1731=9,0,(IF(OR(K1731=1,K1731=2,K1731=3,K1731=4),1,-1)))</f>
        <v>0</v>
      </c>
      <c r="N1731">
        <f t="shared" ref="N1731:N1794" si="218">IF(OR(K1731=1,K1731=4),-1,(IF(OR(K1731=2,K1731=3),1,0)))</f>
        <v>0</v>
      </c>
      <c r="O1731">
        <f t="shared" ref="O1731:O1794" si="219">IF(K1731=2,1,(IF(K1731=3,-1,0)))</f>
        <v>0</v>
      </c>
      <c r="P1731">
        <f t="shared" ref="P1731:P1794" si="220">IF(K1731=1,1,IF(K1731=4,-1,0))</f>
        <v>0</v>
      </c>
      <c r="Q1731">
        <f t="shared" ref="Q1731:Q1794" si="221">IF(OR(K1731=5, K1731=8),-1,(IF(OR(K1731=6,K1731=7),1,0)))</f>
        <v>0</v>
      </c>
      <c r="R1731">
        <f t="shared" ref="R1731:R1794" si="222">IF(K1731=6,1,(IF(K1731=7,-1,0)))</f>
        <v>0</v>
      </c>
      <c r="S1731">
        <f t="shared" ref="S1731:S1794" si="223">IF(K1731=5,1,(IF(K1731=8,-1,0)))</f>
        <v>0</v>
      </c>
      <c r="T1731">
        <v>7</v>
      </c>
      <c r="U1731" s="2">
        <v>4.16</v>
      </c>
      <c r="V1731" s="2">
        <v>4.12</v>
      </c>
      <c r="W1731" s="12">
        <v>2.8461538461538463</v>
      </c>
      <c r="X1731" s="10">
        <v>2.8</v>
      </c>
      <c r="Y1731">
        <v>30</v>
      </c>
      <c r="Z1731">
        <v>1</v>
      </c>
      <c r="AA1731">
        <v>5</v>
      </c>
      <c r="AB1731">
        <v>1</v>
      </c>
      <c r="AC1731">
        <v>2</v>
      </c>
      <c r="AD1731">
        <v>8</v>
      </c>
      <c r="AE1731">
        <v>1</v>
      </c>
      <c r="AF1731">
        <v>2</v>
      </c>
      <c r="AG1731">
        <v>1</v>
      </c>
      <c r="AH1731">
        <v>0</v>
      </c>
      <c r="AI1731">
        <v>1</v>
      </c>
      <c r="AJ1731">
        <v>50</v>
      </c>
      <c r="AK1731">
        <v>4</v>
      </c>
      <c r="AL1731">
        <v>4</v>
      </c>
    </row>
    <row r="1732" spans="1:38" x14ac:dyDescent="0.2">
      <c r="A1732" s="3">
        <v>44</v>
      </c>
      <c r="B1732" s="3">
        <v>11</v>
      </c>
      <c r="C1732">
        <v>0</v>
      </c>
      <c r="D1732">
        <v>0.02</v>
      </c>
      <c r="E1732" s="1">
        <v>0.01</v>
      </c>
      <c r="F1732" s="1">
        <v>0.01</v>
      </c>
      <c r="G1732" t="s">
        <v>69</v>
      </c>
      <c r="H1732">
        <v>0</v>
      </c>
      <c r="I1732">
        <v>4</v>
      </c>
      <c r="J1732" t="s">
        <v>68</v>
      </c>
      <c r="K1732">
        <v>9</v>
      </c>
      <c r="L1732">
        <f t="shared" si="216"/>
        <v>8</v>
      </c>
      <c r="M1732">
        <f t="shared" si="217"/>
        <v>0</v>
      </c>
      <c r="N1732">
        <f t="shared" si="218"/>
        <v>0</v>
      </c>
      <c r="O1732">
        <f t="shared" si="219"/>
        <v>0</v>
      </c>
      <c r="P1732">
        <f t="shared" si="220"/>
        <v>0</v>
      </c>
      <c r="Q1732">
        <f t="shared" si="221"/>
        <v>0</v>
      </c>
      <c r="R1732">
        <f t="shared" si="222"/>
        <v>0</v>
      </c>
      <c r="S1732">
        <f t="shared" si="223"/>
        <v>0</v>
      </c>
      <c r="T1732">
        <v>4</v>
      </c>
      <c r="U1732" s="2">
        <v>4.3600000000000003</v>
      </c>
      <c r="V1732" s="2">
        <v>4.3600000000000003</v>
      </c>
      <c r="W1732" s="12">
        <v>2.8461538461538463</v>
      </c>
      <c r="X1732" s="10">
        <v>2.8</v>
      </c>
      <c r="Y1732">
        <v>30</v>
      </c>
      <c r="Z1732">
        <v>1</v>
      </c>
      <c r="AA1732">
        <v>5</v>
      </c>
      <c r="AB1732">
        <v>1</v>
      </c>
      <c r="AC1732">
        <v>2</v>
      </c>
      <c r="AD1732">
        <v>8</v>
      </c>
      <c r="AE1732">
        <v>1</v>
      </c>
      <c r="AF1732">
        <v>2</v>
      </c>
      <c r="AG1732">
        <v>1</v>
      </c>
      <c r="AH1732">
        <v>0</v>
      </c>
      <c r="AI1732">
        <v>1</v>
      </c>
      <c r="AJ1732">
        <v>50</v>
      </c>
      <c r="AK1732">
        <v>4</v>
      </c>
      <c r="AL1732">
        <v>4</v>
      </c>
    </row>
    <row r="1733" spans="1:38" x14ac:dyDescent="0.2">
      <c r="A1733" s="3">
        <v>44</v>
      </c>
      <c r="B1733" s="3">
        <v>12</v>
      </c>
      <c r="C1733">
        <v>0</v>
      </c>
      <c r="D1733">
        <v>3</v>
      </c>
      <c r="E1733" s="1">
        <v>1.44</v>
      </c>
      <c r="F1733" s="1">
        <v>3</v>
      </c>
      <c r="G1733" t="s">
        <v>73</v>
      </c>
      <c r="H1733">
        <v>1</v>
      </c>
      <c r="I1733">
        <v>12</v>
      </c>
      <c r="J1733" t="s">
        <v>72</v>
      </c>
      <c r="K1733">
        <v>3</v>
      </c>
      <c r="L1733">
        <f t="shared" si="216"/>
        <v>-1</v>
      </c>
      <c r="M1733">
        <f t="shared" si="217"/>
        <v>1</v>
      </c>
      <c r="N1733">
        <f t="shared" si="218"/>
        <v>1</v>
      </c>
      <c r="O1733">
        <f t="shared" si="219"/>
        <v>-1</v>
      </c>
      <c r="P1733">
        <f t="shared" si="220"/>
        <v>0</v>
      </c>
      <c r="Q1733">
        <f t="shared" si="221"/>
        <v>0</v>
      </c>
      <c r="R1733">
        <f t="shared" si="222"/>
        <v>0</v>
      </c>
      <c r="S1733">
        <f t="shared" si="223"/>
        <v>0</v>
      </c>
      <c r="T1733">
        <v>4</v>
      </c>
      <c r="U1733" s="2">
        <v>6.18</v>
      </c>
      <c r="V1733" s="2">
        <v>6.3</v>
      </c>
      <c r="W1733" s="12">
        <v>2.8461538461538463</v>
      </c>
      <c r="X1733" s="10">
        <v>2.8</v>
      </c>
      <c r="Y1733">
        <v>30</v>
      </c>
      <c r="Z1733">
        <v>1</v>
      </c>
      <c r="AA1733">
        <v>5</v>
      </c>
      <c r="AB1733">
        <v>1</v>
      </c>
      <c r="AC1733">
        <v>2</v>
      </c>
      <c r="AD1733">
        <v>8</v>
      </c>
      <c r="AE1733">
        <v>1</v>
      </c>
      <c r="AF1733">
        <v>2</v>
      </c>
      <c r="AG1733">
        <v>1</v>
      </c>
      <c r="AH1733">
        <v>0</v>
      </c>
      <c r="AI1733">
        <v>1</v>
      </c>
      <c r="AJ1733">
        <v>50</v>
      </c>
      <c r="AK1733">
        <v>4</v>
      </c>
      <c r="AL1733">
        <v>4</v>
      </c>
    </row>
    <row r="1734" spans="1:38" x14ac:dyDescent="0.2">
      <c r="A1734" s="3">
        <v>44</v>
      </c>
      <c r="B1734" s="3">
        <v>13</v>
      </c>
      <c r="C1734">
        <v>0</v>
      </c>
      <c r="D1734">
        <v>1.65</v>
      </c>
      <c r="E1734" s="1">
        <v>2.1</v>
      </c>
      <c r="F1734" s="1">
        <v>1.53</v>
      </c>
      <c r="G1734" t="s">
        <v>77</v>
      </c>
      <c r="H1734">
        <v>1</v>
      </c>
      <c r="I1734">
        <v>1</v>
      </c>
      <c r="J1734" t="s">
        <v>76</v>
      </c>
      <c r="K1734">
        <v>1</v>
      </c>
      <c r="L1734">
        <f t="shared" si="216"/>
        <v>-1</v>
      </c>
      <c r="M1734">
        <f t="shared" si="217"/>
        <v>1</v>
      </c>
      <c r="N1734">
        <f t="shared" si="218"/>
        <v>-1</v>
      </c>
      <c r="O1734">
        <f t="shared" si="219"/>
        <v>0</v>
      </c>
      <c r="P1734">
        <f t="shared" si="220"/>
        <v>1</v>
      </c>
      <c r="Q1734">
        <f t="shared" si="221"/>
        <v>0</v>
      </c>
      <c r="R1734">
        <f t="shared" si="222"/>
        <v>0</v>
      </c>
      <c r="S1734">
        <f t="shared" si="223"/>
        <v>0</v>
      </c>
      <c r="T1734">
        <v>1</v>
      </c>
      <c r="U1734" s="2">
        <v>5.91</v>
      </c>
      <c r="V1734" s="2">
        <v>6.01</v>
      </c>
      <c r="W1734" s="12">
        <v>2.8461538461538463</v>
      </c>
      <c r="X1734" s="10">
        <v>2.8</v>
      </c>
      <c r="Y1734">
        <v>30</v>
      </c>
      <c r="Z1734">
        <v>1</v>
      </c>
      <c r="AA1734">
        <v>5</v>
      </c>
      <c r="AB1734">
        <v>1</v>
      </c>
      <c r="AC1734">
        <v>2</v>
      </c>
      <c r="AD1734">
        <v>8</v>
      </c>
      <c r="AE1734">
        <v>1</v>
      </c>
      <c r="AF1734">
        <v>2</v>
      </c>
      <c r="AG1734">
        <v>1</v>
      </c>
      <c r="AH1734">
        <v>0</v>
      </c>
      <c r="AI1734">
        <v>1</v>
      </c>
      <c r="AJ1734">
        <v>50</v>
      </c>
      <c r="AK1734">
        <v>4</v>
      </c>
      <c r="AL1734">
        <v>4</v>
      </c>
    </row>
    <row r="1735" spans="1:38" x14ac:dyDescent="0.2">
      <c r="A1735" s="3">
        <v>44</v>
      </c>
      <c r="B1735" s="3">
        <v>14</v>
      </c>
      <c r="C1735">
        <v>0</v>
      </c>
      <c r="D1735">
        <v>3</v>
      </c>
      <c r="E1735" s="1">
        <v>2.1</v>
      </c>
      <c r="F1735" s="1">
        <v>3</v>
      </c>
      <c r="G1735" t="s">
        <v>15</v>
      </c>
      <c r="H1735">
        <v>1</v>
      </c>
      <c r="I1735">
        <v>11</v>
      </c>
      <c r="J1735" t="s">
        <v>14</v>
      </c>
      <c r="K1735">
        <v>3</v>
      </c>
      <c r="L1735">
        <f t="shared" si="216"/>
        <v>-1</v>
      </c>
      <c r="M1735">
        <f t="shared" si="217"/>
        <v>1</v>
      </c>
      <c r="N1735">
        <f t="shared" si="218"/>
        <v>1</v>
      </c>
      <c r="O1735">
        <f t="shared" si="219"/>
        <v>-1</v>
      </c>
      <c r="P1735">
        <f t="shared" si="220"/>
        <v>0</v>
      </c>
      <c r="Q1735">
        <f t="shared" si="221"/>
        <v>0</v>
      </c>
      <c r="R1735">
        <f t="shared" si="222"/>
        <v>0</v>
      </c>
      <c r="S1735">
        <f t="shared" si="223"/>
        <v>0</v>
      </c>
      <c r="T1735">
        <v>3</v>
      </c>
      <c r="U1735" s="2">
        <v>6.16</v>
      </c>
      <c r="V1735" s="2">
        <v>6.2</v>
      </c>
      <c r="W1735" s="12">
        <v>2.8461538461538463</v>
      </c>
      <c r="X1735" s="10">
        <v>2.8</v>
      </c>
      <c r="Y1735">
        <v>30</v>
      </c>
      <c r="Z1735">
        <v>1</v>
      </c>
      <c r="AA1735">
        <v>5</v>
      </c>
      <c r="AB1735">
        <v>1</v>
      </c>
      <c r="AC1735">
        <v>2</v>
      </c>
      <c r="AD1735">
        <v>8</v>
      </c>
      <c r="AE1735">
        <v>1</v>
      </c>
      <c r="AF1735">
        <v>2</v>
      </c>
      <c r="AG1735">
        <v>1</v>
      </c>
      <c r="AH1735">
        <v>0</v>
      </c>
      <c r="AI1735">
        <v>1</v>
      </c>
      <c r="AJ1735">
        <v>50</v>
      </c>
      <c r="AK1735">
        <v>4</v>
      </c>
      <c r="AL1735">
        <v>4</v>
      </c>
    </row>
    <row r="1736" spans="1:38" x14ac:dyDescent="0.2">
      <c r="A1736" s="3">
        <v>44</v>
      </c>
      <c r="B1736" s="3">
        <v>15</v>
      </c>
      <c r="C1736">
        <v>0</v>
      </c>
      <c r="D1736">
        <v>0</v>
      </c>
      <c r="E1736" s="1">
        <v>0.01</v>
      </c>
      <c r="F1736" s="1">
        <v>0.03</v>
      </c>
      <c r="G1736" t="s">
        <v>29</v>
      </c>
      <c r="H1736">
        <v>0</v>
      </c>
      <c r="I1736">
        <v>6</v>
      </c>
      <c r="J1736" t="s">
        <v>28</v>
      </c>
      <c r="K1736">
        <v>9</v>
      </c>
      <c r="L1736">
        <f t="shared" si="216"/>
        <v>8</v>
      </c>
      <c r="M1736">
        <f t="shared" si="217"/>
        <v>0</v>
      </c>
      <c r="N1736">
        <f t="shared" si="218"/>
        <v>0</v>
      </c>
      <c r="O1736">
        <f t="shared" si="219"/>
        <v>0</v>
      </c>
      <c r="P1736">
        <f t="shared" si="220"/>
        <v>0</v>
      </c>
      <c r="Q1736">
        <f t="shared" si="221"/>
        <v>0</v>
      </c>
      <c r="R1736">
        <f t="shared" si="222"/>
        <v>0</v>
      </c>
      <c r="S1736">
        <f t="shared" si="223"/>
        <v>0</v>
      </c>
      <c r="T1736">
        <v>6</v>
      </c>
      <c r="U1736" s="2">
        <v>4.3099999999999996</v>
      </c>
      <c r="V1736" s="2">
        <v>4.3</v>
      </c>
      <c r="W1736" s="12">
        <v>2.8461538461538463</v>
      </c>
      <c r="X1736" s="10">
        <v>2.8</v>
      </c>
      <c r="Y1736">
        <v>30</v>
      </c>
      <c r="Z1736">
        <v>1</v>
      </c>
      <c r="AA1736">
        <v>5</v>
      </c>
      <c r="AB1736">
        <v>1</v>
      </c>
      <c r="AC1736">
        <v>2</v>
      </c>
      <c r="AD1736">
        <v>8</v>
      </c>
      <c r="AE1736">
        <v>1</v>
      </c>
      <c r="AF1736">
        <v>2</v>
      </c>
      <c r="AG1736">
        <v>1</v>
      </c>
      <c r="AH1736">
        <v>0</v>
      </c>
      <c r="AI1736">
        <v>1</v>
      </c>
      <c r="AJ1736">
        <v>50</v>
      </c>
      <c r="AK1736">
        <v>4</v>
      </c>
      <c r="AL1736">
        <v>4</v>
      </c>
    </row>
    <row r="1737" spans="1:38" x14ac:dyDescent="0.2">
      <c r="A1737" s="3">
        <v>44</v>
      </c>
      <c r="B1737" s="3">
        <v>16</v>
      </c>
      <c r="C1737">
        <v>0</v>
      </c>
      <c r="D1737">
        <v>-1.58</v>
      </c>
      <c r="E1737" s="1">
        <v>0.01</v>
      </c>
      <c r="F1737" s="1">
        <v>-1.97</v>
      </c>
      <c r="G1737" t="s">
        <v>47</v>
      </c>
      <c r="H1737">
        <v>-1</v>
      </c>
      <c r="I1737">
        <v>12</v>
      </c>
      <c r="J1737" t="s">
        <v>46</v>
      </c>
      <c r="K1737">
        <v>7</v>
      </c>
      <c r="L1737">
        <f t="shared" si="216"/>
        <v>-1</v>
      </c>
      <c r="M1737">
        <f t="shared" si="217"/>
        <v>-1</v>
      </c>
      <c r="N1737">
        <f t="shared" si="218"/>
        <v>0</v>
      </c>
      <c r="O1737">
        <f t="shared" si="219"/>
        <v>0</v>
      </c>
      <c r="P1737">
        <f t="shared" si="220"/>
        <v>0</v>
      </c>
      <c r="Q1737">
        <f t="shared" si="221"/>
        <v>1</v>
      </c>
      <c r="R1737">
        <f t="shared" si="222"/>
        <v>-1</v>
      </c>
      <c r="S1737">
        <f t="shared" si="223"/>
        <v>0</v>
      </c>
      <c r="T1737">
        <v>4</v>
      </c>
      <c r="U1737" s="2">
        <v>2.79</v>
      </c>
      <c r="V1737" s="2">
        <v>2.62</v>
      </c>
      <c r="W1737" s="12">
        <v>2.8461538461538463</v>
      </c>
      <c r="X1737" s="10">
        <v>2.8</v>
      </c>
      <c r="Y1737">
        <v>30</v>
      </c>
      <c r="Z1737">
        <v>1</v>
      </c>
      <c r="AA1737">
        <v>5</v>
      </c>
      <c r="AB1737">
        <v>1</v>
      </c>
      <c r="AC1737">
        <v>2</v>
      </c>
      <c r="AD1737">
        <v>8</v>
      </c>
      <c r="AE1737">
        <v>1</v>
      </c>
      <c r="AF1737">
        <v>2</v>
      </c>
      <c r="AG1737">
        <v>1</v>
      </c>
      <c r="AH1737">
        <v>0</v>
      </c>
      <c r="AI1737">
        <v>1</v>
      </c>
      <c r="AJ1737">
        <v>50</v>
      </c>
      <c r="AK1737">
        <v>4</v>
      </c>
      <c r="AL1737">
        <v>4</v>
      </c>
    </row>
    <row r="1738" spans="1:38" x14ac:dyDescent="0.2">
      <c r="A1738" s="3">
        <v>44</v>
      </c>
      <c r="B1738" s="3">
        <v>17</v>
      </c>
      <c r="C1738">
        <v>0</v>
      </c>
      <c r="D1738">
        <v>-2.12</v>
      </c>
      <c r="E1738" s="1">
        <v>0.01</v>
      </c>
      <c r="F1738" s="1">
        <v>-2.46</v>
      </c>
      <c r="G1738" t="s">
        <v>37</v>
      </c>
      <c r="H1738">
        <v>-1</v>
      </c>
      <c r="I1738">
        <v>5</v>
      </c>
      <c r="J1738" t="s">
        <v>36</v>
      </c>
      <c r="K1738">
        <v>6</v>
      </c>
      <c r="L1738">
        <f t="shared" si="216"/>
        <v>-1</v>
      </c>
      <c r="M1738">
        <f t="shared" si="217"/>
        <v>-1</v>
      </c>
      <c r="N1738">
        <f t="shared" si="218"/>
        <v>0</v>
      </c>
      <c r="O1738">
        <f t="shared" si="219"/>
        <v>0</v>
      </c>
      <c r="P1738">
        <f t="shared" si="220"/>
        <v>0</v>
      </c>
      <c r="Q1738">
        <f t="shared" si="221"/>
        <v>1</v>
      </c>
      <c r="R1738">
        <f t="shared" si="222"/>
        <v>1</v>
      </c>
      <c r="S1738">
        <f t="shared" si="223"/>
        <v>0</v>
      </c>
      <c r="T1738">
        <v>1</v>
      </c>
      <c r="U1738" s="2">
        <v>2.52</v>
      </c>
      <c r="V1738" s="2">
        <v>2.36</v>
      </c>
      <c r="W1738" s="12">
        <v>2.8461538461538463</v>
      </c>
      <c r="X1738" s="10">
        <v>2.8</v>
      </c>
      <c r="Y1738">
        <v>30</v>
      </c>
      <c r="Z1738">
        <v>1</v>
      </c>
      <c r="AA1738">
        <v>5</v>
      </c>
      <c r="AB1738">
        <v>1</v>
      </c>
      <c r="AC1738">
        <v>2</v>
      </c>
      <c r="AD1738">
        <v>8</v>
      </c>
      <c r="AE1738">
        <v>1</v>
      </c>
      <c r="AF1738">
        <v>2</v>
      </c>
      <c r="AG1738">
        <v>1</v>
      </c>
      <c r="AH1738">
        <v>0</v>
      </c>
      <c r="AI1738">
        <v>1</v>
      </c>
      <c r="AJ1738">
        <v>50</v>
      </c>
      <c r="AK1738">
        <v>4</v>
      </c>
      <c r="AL1738">
        <v>4</v>
      </c>
    </row>
    <row r="1739" spans="1:38" x14ac:dyDescent="0.2">
      <c r="A1739" s="3">
        <v>44</v>
      </c>
      <c r="B1739" s="3">
        <v>18</v>
      </c>
      <c r="C1739">
        <v>0</v>
      </c>
      <c r="D1739">
        <v>3</v>
      </c>
      <c r="E1739" s="1">
        <v>2.0499999999999998</v>
      </c>
      <c r="F1739" s="1">
        <v>3</v>
      </c>
      <c r="G1739" t="s">
        <v>17</v>
      </c>
      <c r="H1739">
        <v>1</v>
      </c>
      <c r="I1739">
        <v>8</v>
      </c>
      <c r="J1739" t="s">
        <v>16</v>
      </c>
      <c r="K1739">
        <v>2</v>
      </c>
      <c r="L1739">
        <f t="shared" si="216"/>
        <v>-1</v>
      </c>
      <c r="M1739">
        <f t="shared" si="217"/>
        <v>1</v>
      </c>
      <c r="N1739">
        <f t="shared" si="218"/>
        <v>1</v>
      </c>
      <c r="O1739">
        <f t="shared" si="219"/>
        <v>1</v>
      </c>
      <c r="P1739">
        <f t="shared" si="220"/>
        <v>0</v>
      </c>
      <c r="Q1739">
        <f t="shared" si="221"/>
        <v>0</v>
      </c>
      <c r="R1739">
        <f t="shared" si="222"/>
        <v>0</v>
      </c>
      <c r="S1739">
        <f t="shared" si="223"/>
        <v>0</v>
      </c>
      <c r="T1739">
        <v>4</v>
      </c>
      <c r="U1739" s="2">
        <v>5.89</v>
      </c>
      <c r="V1739" s="2">
        <v>5.98</v>
      </c>
      <c r="W1739" s="12">
        <v>2.8461538461538463</v>
      </c>
      <c r="X1739" s="10">
        <v>2.8</v>
      </c>
      <c r="Y1739">
        <v>30</v>
      </c>
      <c r="Z1739">
        <v>1</v>
      </c>
      <c r="AA1739">
        <v>5</v>
      </c>
      <c r="AB1739">
        <v>1</v>
      </c>
      <c r="AC1739">
        <v>2</v>
      </c>
      <c r="AD1739">
        <v>8</v>
      </c>
      <c r="AE1739">
        <v>1</v>
      </c>
      <c r="AF1739">
        <v>2</v>
      </c>
      <c r="AG1739">
        <v>1</v>
      </c>
      <c r="AH1739">
        <v>0</v>
      </c>
      <c r="AI1739">
        <v>1</v>
      </c>
      <c r="AJ1739">
        <v>50</v>
      </c>
      <c r="AK1739">
        <v>4</v>
      </c>
      <c r="AL1739">
        <v>4</v>
      </c>
    </row>
    <row r="1740" spans="1:38" x14ac:dyDescent="0.2">
      <c r="A1740" s="3">
        <v>44</v>
      </c>
      <c r="B1740" s="3">
        <v>19</v>
      </c>
      <c r="C1740">
        <v>0</v>
      </c>
      <c r="D1740">
        <v>-1.01</v>
      </c>
      <c r="E1740" s="1">
        <v>-2.1</v>
      </c>
      <c r="F1740" s="1">
        <v>-1.46</v>
      </c>
      <c r="G1740" t="s">
        <v>1</v>
      </c>
      <c r="H1740">
        <v>-1</v>
      </c>
      <c r="I1740">
        <v>4</v>
      </c>
      <c r="J1740" t="s">
        <v>0</v>
      </c>
      <c r="K1740">
        <v>5</v>
      </c>
      <c r="L1740">
        <f t="shared" si="216"/>
        <v>-1</v>
      </c>
      <c r="M1740">
        <f t="shared" si="217"/>
        <v>-1</v>
      </c>
      <c r="N1740">
        <f t="shared" si="218"/>
        <v>0</v>
      </c>
      <c r="O1740">
        <f t="shared" si="219"/>
        <v>0</v>
      </c>
      <c r="P1740">
        <f t="shared" si="220"/>
        <v>0</v>
      </c>
      <c r="Q1740">
        <f t="shared" si="221"/>
        <v>-1</v>
      </c>
      <c r="R1740">
        <f t="shared" si="222"/>
        <v>0</v>
      </c>
      <c r="S1740">
        <f t="shared" si="223"/>
        <v>1</v>
      </c>
      <c r="T1740">
        <v>4</v>
      </c>
      <c r="U1740" s="2">
        <v>2.4</v>
      </c>
      <c r="V1740" s="2">
        <v>2.2000000000000002</v>
      </c>
      <c r="W1740" s="12">
        <v>2.8461538461538463</v>
      </c>
      <c r="X1740" s="10">
        <v>2.8</v>
      </c>
      <c r="Y1740">
        <v>30</v>
      </c>
      <c r="Z1740">
        <v>1</v>
      </c>
      <c r="AA1740">
        <v>5</v>
      </c>
      <c r="AB1740">
        <v>1</v>
      </c>
      <c r="AC1740">
        <v>2</v>
      </c>
      <c r="AD1740">
        <v>8</v>
      </c>
      <c r="AE1740">
        <v>1</v>
      </c>
      <c r="AF1740">
        <v>2</v>
      </c>
      <c r="AG1740">
        <v>1</v>
      </c>
      <c r="AH1740">
        <v>0</v>
      </c>
      <c r="AI1740">
        <v>1</v>
      </c>
      <c r="AJ1740">
        <v>50</v>
      </c>
      <c r="AK1740">
        <v>4</v>
      </c>
      <c r="AL1740">
        <v>4</v>
      </c>
    </row>
    <row r="1741" spans="1:38" x14ac:dyDescent="0.2">
      <c r="A1741" s="3">
        <v>44</v>
      </c>
      <c r="B1741" s="3">
        <v>20</v>
      </c>
      <c r="C1741">
        <v>0</v>
      </c>
      <c r="D1741">
        <v>-1.01</v>
      </c>
      <c r="E1741" s="1">
        <v>-2.1</v>
      </c>
      <c r="F1741" s="1">
        <v>-2.0099999999999998</v>
      </c>
      <c r="G1741" t="s">
        <v>45</v>
      </c>
      <c r="H1741">
        <v>-1</v>
      </c>
      <c r="I1741">
        <v>1</v>
      </c>
      <c r="J1741" t="s">
        <v>44</v>
      </c>
      <c r="K1741">
        <v>5</v>
      </c>
      <c r="L1741">
        <f t="shared" si="216"/>
        <v>-1</v>
      </c>
      <c r="M1741">
        <f t="shared" si="217"/>
        <v>-1</v>
      </c>
      <c r="N1741">
        <f t="shared" si="218"/>
        <v>0</v>
      </c>
      <c r="O1741">
        <f t="shared" si="219"/>
        <v>0</v>
      </c>
      <c r="P1741">
        <f t="shared" si="220"/>
        <v>0</v>
      </c>
      <c r="Q1741">
        <f t="shared" si="221"/>
        <v>-1</v>
      </c>
      <c r="R1741">
        <f t="shared" si="222"/>
        <v>0</v>
      </c>
      <c r="S1741">
        <f t="shared" si="223"/>
        <v>1</v>
      </c>
      <c r="T1741">
        <v>1</v>
      </c>
      <c r="U1741" s="2">
        <v>1.86</v>
      </c>
      <c r="V1741" s="2">
        <v>1.63</v>
      </c>
      <c r="W1741" s="12">
        <v>2.8461538461538463</v>
      </c>
      <c r="X1741" s="10">
        <v>2.8</v>
      </c>
      <c r="Y1741">
        <v>30</v>
      </c>
      <c r="Z1741">
        <v>1</v>
      </c>
      <c r="AA1741">
        <v>5</v>
      </c>
      <c r="AB1741">
        <v>1</v>
      </c>
      <c r="AC1741">
        <v>2</v>
      </c>
      <c r="AD1741">
        <v>8</v>
      </c>
      <c r="AE1741">
        <v>1</v>
      </c>
      <c r="AF1741">
        <v>2</v>
      </c>
      <c r="AG1741">
        <v>1</v>
      </c>
      <c r="AH1741">
        <v>0</v>
      </c>
      <c r="AI1741">
        <v>1</v>
      </c>
      <c r="AJ1741">
        <v>50</v>
      </c>
      <c r="AK1741">
        <v>4</v>
      </c>
      <c r="AL1741">
        <v>4</v>
      </c>
    </row>
    <row r="1742" spans="1:38" x14ac:dyDescent="0.2">
      <c r="A1742" s="3">
        <v>44</v>
      </c>
      <c r="B1742" s="3">
        <v>21</v>
      </c>
      <c r="C1742">
        <v>0</v>
      </c>
      <c r="D1742">
        <v>-2.99</v>
      </c>
      <c r="E1742" s="1">
        <v>-2.1</v>
      </c>
      <c r="F1742" s="1">
        <v>-2.99</v>
      </c>
      <c r="G1742" t="s">
        <v>75</v>
      </c>
      <c r="H1742">
        <v>-1</v>
      </c>
      <c r="I1742">
        <v>10</v>
      </c>
      <c r="J1742" t="s">
        <v>74</v>
      </c>
      <c r="K1742">
        <v>7</v>
      </c>
      <c r="L1742">
        <f t="shared" si="216"/>
        <v>-1</v>
      </c>
      <c r="M1742">
        <f t="shared" si="217"/>
        <v>-1</v>
      </c>
      <c r="N1742">
        <f t="shared" si="218"/>
        <v>0</v>
      </c>
      <c r="O1742">
        <f t="shared" si="219"/>
        <v>0</v>
      </c>
      <c r="P1742">
        <f t="shared" si="220"/>
        <v>0</v>
      </c>
      <c r="Q1742">
        <f t="shared" si="221"/>
        <v>1</v>
      </c>
      <c r="R1742">
        <f t="shared" si="222"/>
        <v>-1</v>
      </c>
      <c r="S1742">
        <f t="shared" si="223"/>
        <v>0</v>
      </c>
      <c r="T1742">
        <v>2</v>
      </c>
      <c r="U1742" s="2">
        <v>2.36</v>
      </c>
      <c r="V1742" s="2">
        <v>2.21</v>
      </c>
      <c r="W1742" s="12">
        <v>2.8461538461538463</v>
      </c>
      <c r="X1742" s="10">
        <v>2.8</v>
      </c>
      <c r="Y1742">
        <v>30</v>
      </c>
      <c r="Z1742">
        <v>1</v>
      </c>
      <c r="AA1742">
        <v>5</v>
      </c>
      <c r="AB1742">
        <v>1</v>
      </c>
      <c r="AC1742">
        <v>2</v>
      </c>
      <c r="AD1742">
        <v>8</v>
      </c>
      <c r="AE1742">
        <v>1</v>
      </c>
      <c r="AF1742">
        <v>2</v>
      </c>
      <c r="AG1742">
        <v>1</v>
      </c>
      <c r="AH1742">
        <v>0</v>
      </c>
      <c r="AI1742">
        <v>1</v>
      </c>
      <c r="AJ1742">
        <v>50</v>
      </c>
      <c r="AK1742">
        <v>4</v>
      </c>
      <c r="AL1742">
        <v>4</v>
      </c>
    </row>
    <row r="1743" spans="1:38" x14ac:dyDescent="0.2">
      <c r="A1743" s="3">
        <v>44</v>
      </c>
      <c r="B1743" s="3">
        <v>22</v>
      </c>
      <c r="C1743">
        <v>0</v>
      </c>
      <c r="D1743">
        <v>1.5</v>
      </c>
      <c r="E1743" s="1">
        <v>2.11</v>
      </c>
      <c r="F1743" s="1">
        <v>1.65</v>
      </c>
      <c r="G1743" t="s">
        <v>13</v>
      </c>
      <c r="H1743">
        <v>1</v>
      </c>
      <c r="I1743">
        <v>2</v>
      </c>
      <c r="J1743" t="s">
        <v>12</v>
      </c>
      <c r="K1743">
        <v>1</v>
      </c>
      <c r="L1743">
        <f t="shared" si="216"/>
        <v>-1</v>
      </c>
      <c r="M1743">
        <f t="shared" si="217"/>
        <v>1</v>
      </c>
      <c r="N1743">
        <f t="shared" si="218"/>
        <v>-1</v>
      </c>
      <c r="O1743">
        <f t="shared" si="219"/>
        <v>0</v>
      </c>
      <c r="P1743">
        <f t="shared" si="220"/>
        <v>1</v>
      </c>
      <c r="Q1743">
        <f t="shared" si="221"/>
        <v>0</v>
      </c>
      <c r="R1743">
        <f t="shared" si="222"/>
        <v>0</v>
      </c>
      <c r="S1743">
        <f t="shared" si="223"/>
        <v>0</v>
      </c>
      <c r="T1743">
        <v>2</v>
      </c>
      <c r="U1743" s="2">
        <v>5.89</v>
      </c>
      <c r="V1743" s="2">
        <v>5.98</v>
      </c>
      <c r="W1743" s="12">
        <v>2.8461538461538463</v>
      </c>
      <c r="X1743" s="10">
        <v>2.8</v>
      </c>
      <c r="Y1743">
        <v>30</v>
      </c>
      <c r="Z1743">
        <v>1</v>
      </c>
      <c r="AA1743">
        <v>5</v>
      </c>
      <c r="AB1743">
        <v>1</v>
      </c>
      <c r="AC1743">
        <v>2</v>
      </c>
      <c r="AD1743">
        <v>8</v>
      </c>
      <c r="AE1743">
        <v>1</v>
      </c>
      <c r="AF1743">
        <v>2</v>
      </c>
      <c r="AG1743">
        <v>1</v>
      </c>
      <c r="AH1743">
        <v>0</v>
      </c>
      <c r="AI1743">
        <v>1</v>
      </c>
      <c r="AJ1743">
        <v>50</v>
      </c>
      <c r="AK1743">
        <v>4</v>
      </c>
      <c r="AL1743">
        <v>4</v>
      </c>
    </row>
    <row r="1744" spans="1:38" x14ac:dyDescent="0.2">
      <c r="A1744" s="3">
        <v>44</v>
      </c>
      <c r="B1744" s="3">
        <v>23</v>
      </c>
      <c r="C1744">
        <v>0</v>
      </c>
      <c r="D1744">
        <v>2.0299999999999998</v>
      </c>
      <c r="E1744" s="1">
        <v>3</v>
      </c>
      <c r="F1744" s="1">
        <v>2.06</v>
      </c>
      <c r="G1744" t="s">
        <v>49</v>
      </c>
      <c r="H1744">
        <v>1</v>
      </c>
      <c r="I1744">
        <v>13</v>
      </c>
      <c r="J1744" t="s">
        <v>48</v>
      </c>
      <c r="K1744">
        <v>4</v>
      </c>
      <c r="L1744">
        <f t="shared" si="216"/>
        <v>-1</v>
      </c>
      <c r="M1744">
        <f t="shared" si="217"/>
        <v>1</v>
      </c>
      <c r="N1744">
        <f t="shared" si="218"/>
        <v>-1</v>
      </c>
      <c r="O1744">
        <f t="shared" si="219"/>
        <v>0</v>
      </c>
      <c r="P1744">
        <f t="shared" si="220"/>
        <v>-1</v>
      </c>
      <c r="Q1744">
        <f t="shared" si="221"/>
        <v>0</v>
      </c>
      <c r="R1744">
        <f t="shared" si="222"/>
        <v>0</v>
      </c>
      <c r="S1744">
        <f t="shared" si="223"/>
        <v>0</v>
      </c>
      <c r="T1744">
        <v>1</v>
      </c>
      <c r="U1744" s="2">
        <v>5.9</v>
      </c>
      <c r="V1744" s="2">
        <v>5.94</v>
      </c>
      <c r="W1744" s="12">
        <v>2.8461538461538463</v>
      </c>
      <c r="X1744" s="10">
        <v>2.8</v>
      </c>
      <c r="Y1744">
        <v>30</v>
      </c>
      <c r="Z1744">
        <v>1</v>
      </c>
      <c r="AA1744">
        <v>5</v>
      </c>
      <c r="AB1744">
        <v>1</v>
      </c>
      <c r="AC1744">
        <v>2</v>
      </c>
      <c r="AD1744">
        <v>8</v>
      </c>
      <c r="AE1744">
        <v>1</v>
      </c>
      <c r="AF1744">
        <v>2</v>
      </c>
      <c r="AG1744">
        <v>1</v>
      </c>
      <c r="AH1744">
        <v>0</v>
      </c>
      <c r="AI1744">
        <v>1</v>
      </c>
      <c r="AJ1744">
        <v>50</v>
      </c>
      <c r="AK1744">
        <v>4</v>
      </c>
      <c r="AL1744">
        <v>4</v>
      </c>
    </row>
    <row r="1745" spans="1:38" x14ac:dyDescent="0.2">
      <c r="A1745" s="3">
        <v>44</v>
      </c>
      <c r="B1745" s="3">
        <v>24</v>
      </c>
      <c r="C1745">
        <v>0</v>
      </c>
      <c r="D1745">
        <v>3</v>
      </c>
      <c r="E1745" s="1">
        <v>3</v>
      </c>
      <c r="F1745" s="1">
        <v>3</v>
      </c>
      <c r="G1745" t="s">
        <v>11</v>
      </c>
      <c r="H1745">
        <v>1</v>
      </c>
      <c r="I1745">
        <v>10</v>
      </c>
      <c r="J1745" t="s">
        <v>10</v>
      </c>
      <c r="K1745">
        <v>3</v>
      </c>
      <c r="L1745">
        <f t="shared" si="216"/>
        <v>-1</v>
      </c>
      <c r="M1745">
        <f t="shared" si="217"/>
        <v>1</v>
      </c>
      <c r="N1745">
        <f t="shared" si="218"/>
        <v>1</v>
      </c>
      <c r="O1745">
        <f t="shared" si="219"/>
        <v>-1</v>
      </c>
      <c r="P1745">
        <f t="shared" si="220"/>
        <v>0</v>
      </c>
      <c r="Q1745">
        <f t="shared" si="221"/>
        <v>0</v>
      </c>
      <c r="R1745">
        <f t="shared" si="222"/>
        <v>0</v>
      </c>
      <c r="S1745">
        <f t="shared" si="223"/>
        <v>0</v>
      </c>
      <c r="T1745">
        <v>2</v>
      </c>
      <c r="U1745" s="2">
        <v>6.24</v>
      </c>
      <c r="V1745" s="2">
        <v>6.31</v>
      </c>
      <c r="W1745" s="12">
        <v>2.8461538461538463</v>
      </c>
      <c r="X1745" s="10">
        <v>2.8</v>
      </c>
      <c r="Y1745">
        <v>30</v>
      </c>
      <c r="Z1745">
        <v>1</v>
      </c>
      <c r="AA1745">
        <v>5</v>
      </c>
      <c r="AB1745">
        <v>1</v>
      </c>
      <c r="AC1745">
        <v>2</v>
      </c>
      <c r="AD1745">
        <v>8</v>
      </c>
      <c r="AE1745">
        <v>1</v>
      </c>
      <c r="AF1745">
        <v>2</v>
      </c>
      <c r="AG1745">
        <v>1</v>
      </c>
      <c r="AH1745">
        <v>0</v>
      </c>
      <c r="AI1745">
        <v>1</v>
      </c>
      <c r="AJ1745">
        <v>50</v>
      </c>
      <c r="AK1745">
        <v>4</v>
      </c>
      <c r="AL1745">
        <v>4</v>
      </c>
    </row>
    <row r="1746" spans="1:38" x14ac:dyDescent="0.2">
      <c r="A1746" s="3">
        <v>44</v>
      </c>
      <c r="B1746" s="3">
        <v>25</v>
      </c>
      <c r="C1746">
        <v>0</v>
      </c>
      <c r="D1746">
        <v>3</v>
      </c>
      <c r="E1746" s="1">
        <v>3</v>
      </c>
      <c r="F1746" s="1">
        <v>3</v>
      </c>
      <c r="G1746" t="s">
        <v>63</v>
      </c>
      <c r="H1746">
        <v>1</v>
      </c>
      <c r="I1746">
        <v>7</v>
      </c>
      <c r="J1746" t="s">
        <v>62</v>
      </c>
      <c r="K1746">
        <v>2</v>
      </c>
      <c r="L1746">
        <f t="shared" si="216"/>
        <v>-1</v>
      </c>
      <c r="M1746">
        <f t="shared" si="217"/>
        <v>1</v>
      </c>
      <c r="N1746">
        <f t="shared" si="218"/>
        <v>1</v>
      </c>
      <c r="O1746">
        <f t="shared" si="219"/>
        <v>1</v>
      </c>
      <c r="P1746">
        <f t="shared" si="220"/>
        <v>0</v>
      </c>
      <c r="Q1746">
        <f t="shared" si="221"/>
        <v>0</v>
      </c>
      <c r="R1746">
        <f t="shared" si="222"/>
        <v>0</v>
      </c>
      <c r="S1746">
        <f t="shared" si="223"/>
        <v>0</v>
      </c>
      <c r="T1746">
        <v>3</v>
      </c>
      <c r="U1746" s="2">
        <v>5.82</v>
      </c>
      <c r="V1746" s="2">
        <v>5.88</v>
      </c>
      <c r="W1746" s="12">
        <v>2.8461538461538463</v>
      </c>
      <c r="X1746" s="10">
        <v>2.8</v>
      </c>
      <c r="Y1746">
        <v>30</v>
      </c>
      <c r="Z1746">
        <v>1</v>
      </c>
      <c r="AA1746">
        <v>5</v>
      </c>
      <c r="AB1746">
        <v>1</v>
      </c>
      <c r="AC1746">
        <v>2</v>
      </c>
      <c r="AD1746">
        <v>8</v>
      </c>
      <c r="AE1746">
        <v>1</v>
      </c>
      <c r="AF1746">
        <v>2</v>
      </c>
      <c r="AG1746">
        <v>1</v>
      </c>
      <c r="AH1746">
        <v>0</v>
      </c>
      <c r="AI1746">
        <v>1</v>
      </c>
      <c r="AJ1746">
        <v>50</v>
      </c>
      <c r="AK1746">
        <v>4</v>
      </c>
      <c r="AL1746">
        <v>4</v>
      </c>
    </row>
    <row r="1747" spans="1:38" x14ac:dyDescent="0.2">
      <c r="A1747" s="3">
        <v>44</v>
      </c>
      <c r="B1747" s="3">
        <v>26</v>
      </c>
      <c r="C1747">
        <v>0</v>
      </c>
      <c r="D1747">
        <v>3</v>
      </c>
      <c r="E1747" s="1">
        <v>3</v>
      </c>
      <c r="F1747" s="1">
        <v>3</v>
      </c>
      <c r="G1747" t="s">
        <v>33</v>
      </c>
      <c r="H1747">
        <v>1</v>
      </c>
      <c r="I1747">
        <v>15</v>
      </c>
      <c r="J1747" t="s">
        <v>32</v>
      </c>
      <c r="K1747">
        <v>4</v>
      </c>
      <c r="L1747">
        <f t="shared" si="216"/>
        <v>-1</v>
      </c>
      <c r="M1747">
        <f t="shared" si="217"/>
        <v>1</v>
      </c>
      <c r="N1747">
        <f t="shared" si="218"/>
        <v>-1</v>
      </c>
      <c r="O1747">
        <f t="shared" si="219"/>
        <v>0</v>
      </c>
      <c r="P1747">
        <f t="shared" si="220"/>
        <v>-1</v>
      </c>
      <c r="Q1747">
        <f t="shared" si="221"/>
        <v>0</v>
      </c>
      <c r="R1747">
        <f t="shared" si="222"/>
        <v>0</v>
      </c>
      <c r="S1747">
        <f t="shared" si="223"/>
        <v>0</v>
      </c>
      <c r="T1747">
        <v>3</v>
      </c>
      <c r="U1747" s="2">
        <v>6.27</v>
      </c>
      <c r="V1747" s="2">
        <v>6.36</v>
      </c>
      <c r="W1747" s="12">
        <v>2.8461538461538463</v>
      </c>
      <c r="X1747" s="10">
        <v>2.8</v>
      </c>
      <c r="Y1747">
        <v>30</v>
      </c>
      <c r="Z1747">
        <v>1</v>
      </c>
      <c r="AA1747">
        <v>5</v>
      </c>
      <c r="AB1747">
        <v>1</v>
      </c>
      <c r="AC1747">
        <v>2</v>
      </c>
      <c r="AD1747">
        <v>8</v>
      </c>
      <c r="AE1747">
        <v>1</v>
      </c>
      <c r="AF1747">
        <v>2</v>
      </c>
      <c r="AG1747">
        <v>1</v>
      </c>
      <c r="AH1747">
        <v>0</v>
      </c>
      <c r="AI1747">
        <v>1</v>
      </c>
      <c r="AJ1747">
        <v>50</v>
      </c>
      <c r="AK1747">
        <v>4</v>
      </c>
      <c r="AL1747">
        <v>4</v>
      </c>
    </row>
    <row r="1748" spans="1:38" x14ac:dyDescent="0.2">
      <c r="A1748" s="3">
        <v>44</v>
      </c>
      <c r="B1748" s="3">
        <v>27</v>
      </c>
      <c r="C1748">
        <v>0</v>
      </c>
      <c r="D1748">
        <v>0.01</v>
      </c>
      <c r="E1748" s="1">
        <v>-0.03</v>
      </c>
      <c r="F1748" s="1">
        <v>-0.02</v>
      </c>
      <c r="G1748" t="s">
        <v>19</v>
      </c>
      <c r="H1748">
        <v>0</v>
      </c>
      <c r="I1748">
        <v>1</v>
      </c>
      <c r="J1748" t="s">
        <v>18</v>
      </c>
      <c r="K1748">
        <v>9</v>
      </c>
      <c r="L1748">
        <f t="shared" si="216"/>
        <v>8</v>
      </c>
      <c r="M1748">
        <f t="shared" si="217"/>
        <v>0</v>
      </c>
      <c r="N1748">
        <f t="shared" si="218"/>
        <v>0</v>
      </c>
      <c r="O1748">
        <f t="shared" si="219"/>
        <v>0</v>
      </c>
      <c r="P1748">
        <f t="shared" si="220"/>
        <v>0</v>
      </c>
      <c r="Q1748">
        <f t="shared" si="221"/>
        <v>0</v>
      </c>
      <c r="R1748">
        <f t="shared" si="222"/>
        <v>0</v>
      </c>
      <c r="S1748">
        <f t="shared" si="223"/>
        <v>0</v>
      </c>
      <c r="T1748">
        <v>1</v>
      </c>
      <c r="U1748" s="2">
        <v>4.34</v>
      </c>
      <c r="V1748" s="2">
        <v>4.25</v>
      </c>
      <c r="W1748" s="12">
        <v>2.8461538461538463</v>
      </c>
      <c r="X1748" s="10">
        <v>2.8</v>
      </c>
      <c r="Y1748">
        <v>30</v>
      </c>
      <c r="Z1748">
        <v>1</v>
      </c>
      <c r="AA1748">
        <v>5</v>
      </c>
      <c r="AB1748">
        <v>1</v>
      </c>
      <c r="AC1748">
        <v>2</v>
      </c>
      <c r="AD1748">
        <v>8</v>
      </c>
      <c r="AE1748">
        <v>1</v>
      </c>
      <c r="AF1748">
        <v>2</v>
      </c>
      <c r="AG1748">
        <v>1</v>
      </c>
      <c r="AH1748">
        <v>0</v>
      </c>
      <c r="AI1748">
        <v>1</v>
      </c>
      <c r="AJ1748">
        <v>50</v>
      </c>
      <c r="AK1748">
        <v>4</v>
      </c>
      <c r="AL1748">
        <v>4</v>
      </c>
    </row>
    <row r="1749" spans="1:38" x14ac:dyDescent="0.2">
      <c r="A1749" s="3">
        <v>44</v>
      </c>
      <c r="B1749" s="3">
        <v>28</v>
      </c>
      <c r="C1749">
        <v>0</v>
      </c>
      <c r="D1749">
        <v>-2.99</v>
      </c>
      <c r="E1749" s="1">
        <v>-2.99</v>
      </c>
      <c r="F1749" s="1">
        <v>-2.99</v>
      </c>
      <c r="G1749" t="s">
        <v>51</v>
      </c>
      <c r="H1749">
        <v>-1</v>
      </c>
      <c r="I1749">
        <v>3</v>
      </c>
      <c r="J1749" t="s">
        <v>50</v>
      </c>
      <c r="K1749">
        <v>5</v>
      </c>
      <c r="L1749">
        <f t="shared" si="216"/>
        <v>-1</v>
      </c>
      <c r="M1749">
        <f t="shared" si="217"/>
        <v>-1</v>
      </c>
      <c r="N1749">
        <f t="shared" si="218"/>
        <v>0</v>
      </c>
      <c r="O1749">
        <f t="shared" si="219"/>
        <v>0</v>
      </c>
      <c r="P1749">
        <f t="shared" si="220"/>
        <v>0</v>
      </c>
      <c r="Q1749">
        <f t="shared" si="221"/>
        <v>-1</v>
      </c>
      <c r="R1749">
        <f t="shared" si="222"/>
        <v>0</v>
      </c>
      <c r="S1749">
        <f t="shared" si="223"/>
        <v>1</v>
      </c>
      <c r="T1749">
        <v>3</v>
      </c>
      <c r="U1749" s="2">
        <v>2.12</v>
      </c>
      <c r="V1749" s="2">
        <v>1.91</v>
      </c>
      <c r="W1749" s="12">
        <v>2.8461538461538463</v>
      </c>
      <c r="X1749" s="10">
        <v>2.8</v>
      </c>
      <c r="Y1749">
        <v>30</v>
      </c>
      <c r="Z1749">
        <v>1</v>
      </c>
      <c r="AA1749">
        <v>5</v>
      </c>
      <c r="AB1749">
        <v>1</v>
      </c>
      <c r="AC1749">
        <v>2</v>
      </c>
      <c r="AD1749">
        <v>8</v>
      </c>
      <c r="AE1749">
        <v>1</v>
      </c>
      <c r="AF1749">
        <v>2</v>
      </c>
      <c r="AG1749">
        <v>1</v>
      </c>
      <c r="AH1749">
        <v>0</v>
      </c>
      <c r="AI1749">
        <v>1</v>
      </c>
      <c r="AJ1749">
        <v>50</v>
      </c>
      <c r="AK1749">
        <v>4</v>
      </c>
      <c r="AL1749">
        <v>4</v>
      </c>
    </row>
    <row r="1750" spans="1:38" x14ac:dyDescent="0.2">
      <c r="A1750" s="3">
        <v>44</v>
      </c>
      <c r="B1750" s="3">
        <v>29</v>
      </c>
      <c r="C1750">
        <v>0</v>
      </c>
      <c r="D1750">
        <v>0</v>
      </c>
      <c r="E1750" s="1">
        <v>-0.03</v>
      </c>
      <c r="F1750" s="1">
        <v>0.01</v>
      </c>
      <c r="G1750" t="s">
        <v>67</v>
      </c>
      <c r="H1750">
        <v>0</v>
      </c>
      <c r="I1750">
        <v>3</v>
      </c>
      <c r="J1750" t="s">
        <v>66</v>
      </c>
      <c r="K1750">
        <v>9</v>
      </c>
      <c r="L1750">
        <f t="shared" si="216"/>
        <v>8</v>
      </c>
      <c r="M1750">
        <f t="shared" si="217"/>
        <v>0</v>
      </c>
      <c r="N1750">
        <f t="shared" si="218"/>
        <v>0</v>
      </c>
      <c r="O1750">
        <f t="shared" si="219"/>
        <v>0</v>
      </c>
      <c r="P1750">
        <f t="shared" si="220"/>
        <v>0</v>
      </c>
      <c r="Q1750">
        <f t="shared" si="221"/>
        <v>0</v>
      </c>
      <c r="R1750">
        <f t="shared" si="222"/>
        <v>0</v>
      </c>
      <c r="S1750">
        <f t="shared" si="223"/>
        <v>0</v>
      </c>
      <c r="T1750">
        <v>3</v>
      </c>
      <c r="U1750" s="2">
        <v>4.17</v>
      </c>
      <c r="V1750" s="2">
        <v>4.1100000000000003</v>
      </c>
      <c r="W1750" s="12">
        <v>2.8461538461538463</v>
      </c>
      <c r="X1750" s="10">
        <v>2.8</v>
      </c>
      <c r="Y1750">
        <v>30</v>
      </c>
      <c r="Z1750">
        <v>1</v>
      </c>
      <c r="AA1750">
        <v>5</v>
      </c>
      <c r="AB1750">
        <v>1</v>
      </c>
      <c r="AC1750">
        <v>2</v>
      </c>
      <c r="AD1750">
        <v>8</v>
      </c>
      <c r="AE1750">
        <v>1</v>
      </c>
      <c r="AF1750">
        <v>2</v>
      </c>
      <c r="AG1750">
        <v>1</v>
      </c>
      <c r="AH1750">
        <v>0</v>
      </c>
      <c r="AI1750">
        <v>1</v>
      </c>
      <c r="AJ1750">
        <v>50</v>
      </c>
      <c r="AK1750">
        <v>4</v>
      </c>
      <c r="AL1750">
        <v>4</v>
      </c>
    </row>
    <row r="1751" spans="1:38" x14ac:dyDescent="0.2">
      <c r="A1751" s="3">
        <v>44</v>
      </c>
      <c r="B1751" s="3">
        <v>30</v>
      </c>
      <c r="C1751">
        <v>0</v>
      </c>
      <c r="D1751">
        <v>-2.1</v>
      </c>
      <c r="E1751" s="1">
        <v>-0.03</v>
      </c>
      <c r="F1751" s="1">
        <v>-2.0499999999999998</v>
      </c>
      <c r="G1751" t="s">
        <v>35</v>
      </c>
      <c r="H1751">
        <v>-1</v>
      </c>
      <c r="I1751">
        <v>7</v>
      </c>
      <c r="J1751" t="s">
        <v>34</v>
      </c>
      <c r="K1751">
        <v>6</v>
      </c>
      <c r="L1751">
        <f t="shared" si="216"/>
        <v>-1</v>
      </c>
      <c r="M1751">
        <f t="shared" si="217"/>
        <v>-1</v>
      </c>
      <c r="N1751">
        <f t="shared" si="218"/>
        <v>0</v>
      </c>
      <c r="O1751">
        <f t="shared" si="219"/>
        <v>0</v>
      </c>
      <c r="P1751">
        <f t="shared" si="220"/>
        <v>0</v>
      </c>
      <c r="Q1751">
        <f t="shared" si="221"/>
        <v>1</v>
      </c>
      <c r="R1751">
        <f t="shared" si="222"/>
        <v>1</v>
      </c>
      <c r="S1751">
        <f t="shared" si="223"/>
        <v>0</v>
      </c>
      <c r="T1751">
        <v>3</v>
      </c>
      <c r="U1751" s="2">
        <v>2.56</v>
      </c>
      <c r="V1751" s="2">
        <v>2.38</v>
      </c>
      <c r="W1751" s="12">
        <v>2.8461538461538463</v>
      </c>
      <c r="X1751" s="10">
        <v>2.8</v>
      </c>
      <c r="Y1751">
        <v>30</v>
      </c>
      <c r="Z1751">
        <v>1</v>
      </c>
      <c r="AA1751">
        <v>5</v>
      </c>
      <c r="AB1751">
        <v>1</v>
      </c>
      <c r="AC1751">
        <v>2</v>
      </c>
      <c r="AD1751">
        <v>8</v>
      </c>
      <c r="AE1751">
        <v>1</v>
      </c>
      <c r="AF1751">
        <v>2</v>
      </c>
      <c r="AG1751">
        <v>1</v>
      </c>
      <c r="AH1751">
        <v>0</v>
      </c>
      <c r="AI1751">
        <v>1</v>
      </c>
      <c r="AJ1751">
        <v>50</v>
      </c>
      <c r="AK1751">
        <v>4</v>
      </c>
      <c r="AL1751">
        <v>4</v>
      </c>
    </row>
    <row r="1752" spans="1:38" x14ac:dyDescent="0.2">
      <c r="A1752" s="3">
        <v>44</v>
      </c>
      <c r="B1752" s="3">
        <v>31</v>
      </c>
      <c r="C1752">
        <v>0</v>
      </c>
      <c r="D1752">
        <v>-2.1</v>
      </c>
      <c r="E1752" s="1">
        <v>-0.98</v>
      </c>
      <c r="F1752" s="1">
        <v>-2.0499999999999998</v>
      </c>
      <c r="G1752" t="s">
        <v>21</v>
      </c>
      <c r="H1752">
        <v>-1</v>
      </c>
      <c r="I1752">
        <v>15</v>
      </c>
      <c r="J1752" t="s">
        <v>20</v>
      </c>
      <c r="K1752">
        <v>8</v>
      </c>
      <c r="L1752">
        <f t="shared" si="216"/>
        <v>-1</v>
      </c>
      <c r="M1752">
        <f t="shared" si="217"/>
        <v>-1</v>
      </c>
      <c r="N1752">
        <f t="shared" si="218"/>
        <v>0</v>
      </c>
      <c r="O1752">
        <f t="shared" si="219"/>
        <v>0</v>
      </c>
      <c r="P1752">
        <f t="shared" si="220"/>
        <v>0</v>
      </c>
      <c r="Q1752">
        <f t="shared" si="221"/>
        <v>-1</v>
      </c>
      <c r="R1752">
        <f t="shared" si="222"/>
        <v>0</v>
      </c>
      <c r="S1752">
        <f t="shared" si="223"/>
        <v>-1</v>
      </c>
      <c r="T1752">
        <v>3</v>
      </c>
      <c r="U1752" s="2">
        <v>2.4900000000000002</v>
      </c>
      <c r="V1752" s="2">
        <v>2.31</v>
      </c>
      <c r="W1752" s="12">
        <v>2.8461538461538463</v>
      </c>
      <c r="X1752" s="10">
        <v>2.8</v>
      </c>
      <c r="Y1752">
        <v>30</v>
      </c>
      <c r="Z1752">
        <v>1</v>
      </c>
      <c r="AA1752">
        <v>5</v>
      </c>
      <c r="AB1752">
        <v>1</v>
      </c>
      <c r="AC1752">
        <v>2</v>
      </c>
      <c r="AD1752">
        <v>8</v>
      </c>
      <c r="AE1752">
        <v>1</v>
      </c>
      <c r="AF1752">
        <v>2</v>
      </c>
      <c r="AG1752">
        <v>1</v>
      </c>
      <c r="AH1752">
        <v>0</v>
      </c>
      <c r="AI1752">
        <v>1</v>
      </c>
      <c r="AJ1752">
        <v>50</v>
      </c>
      <c r="AK1752">
        <v>4</v>
      </c>
      <c r="AL1752">
        <v>4</v>
      </c>
    </row>
    <row r="1753" spans="1:38" x14ac:dyDescent="0.2">
      <c r="A1753" s="3">
        <v>44</v>
      </c>
      <c r="B1753" s="3">
        <v>32</v>
      </c>
      <c r="C1753">
        <v>0</v>
      </c>
      <c r="D1753">
        <v>-0.01</v>
      </c>
      <c r="E1753" s="1">
        <v>0</v>
      </c>
      <c r="F1753" s="1">
        <v>-0.01</v>
      </c>
      <c r="G1753" t="s">
        <v>7</v>
      </c>
      <c r="H1753">
        <v>0</v>
      </c>
      <c r="I1753">
        <v>5</v>
      </c>
      <c r="J1753" t="s">
        <v>6</v>
      </c>
      <c r="K1753">
        <v>9</v>
      </c>
      <c r="L1753">
        <f t="shared" si="216"/>
        <v>8</v>
      </c>
      <c r="M1753">
        <f t="shared" si="217"/>
        <v>0</v>
      </c>
      <c r="N1753">
        <f t="shared" si="218"/>
        <v>0</v>
      </c>
      <c r="O1753">
        <f t="shared" si="219"/>
        <v>0</v>
      </c>
      <c r="P1753">
        <f t="shared" si="220"/>
        <v>0</v>
      </c>
      <c r="Q1753">
        <f t="shared" si="221"/>
        <v>0</v>
      </c>
      <c r="R1753">
        <f t="shared" si="222"/>
        <v>0</v>
      </c>
      <c r="S1753">
        <f t="shared" si="223"/>
        <v>0</v>
      </c>
      <c r="T1753">
        <v>5</v>
      </c>
      <c r="U1753" s="2">
        <v>4.3</v>
      </c>
      <c r="V1753" s="2">
        <v>4.25</v>
      </c>
      <c r="W1753" s="12">
        <v>2.8461538461538463</v>
      </c>
      <c r="X1753" s="10">
        <v>2.8</v>
      </c>
      <c r="Y1753">
        <v>30</v>
      </c>
      <c r="Z1753">
        <v>1</v>
      </c>
      <c r="AA1753">
        <v>5</v>
      </c>
      <c r="AB1753">
        <v>1</v>
      </c>
      <c r="AC1753">
        <v>2</v>
      </c>
      <c r="AD1753">
        <v>8</v>
      </c>
      <c r="AE1753">
        <v>1</v>
      </c>
      <c r="AF1753">
        <v>2</v>
      </c>
      <c r="AG1753">
        <v>1</v>
      </c>
      <c r="AH1753">
        <v>0</v>
      </c>
      <c r="AI1753">
        <v>1</v>
      </c>
      <c r="AJ1753">
        <v>50</v>
      </c>
      <c r="AK1753">
        <v>4</v>
      </c>
      <c r="AL1753">
        <v>4</v>
      </c>
    </row>
    <row r="1754" spans="1:38" x14ac:dyDescent="0.2">
      <c r="A1754" s="3">
        <v>44</v>
      </c>
      <c r="B1754" s="3">
        <v>33</v>
      </c>
      <c r="C1754">
        <v>0</v>
      </c>
      <c r="D1754">
        <v>1.66</v>
      </c>
      <c r="E1754" s="1">
        <v>0</v>
      </c>
      <c r="F1754" s="1">
        <v>-0.01</v>
      </c>
      <c r="G1754" t="s">
        <v>43</v>
      </c>
      <c r="H1754">
        <v>0</v>
      </c>
      <c r="I1754">
        <v>8</v>
      </c>
      <c r="J1754" t="s">
        <v>42</v>
      </c>
      <c r="K1754">
        <v>9</v>
      </c>
      <c r="L1754">
        <f t="shared" si="216"/>
        <v>8</v>
      </c>
      <c r="M1754">
        <f t="shared" si="217"/>
        <v>0</v>
      </c>
      <c r="N1754">
        <f t="shared" si="218"/>
        <v>0</v>
      </c>
      <c r="O1754">
        <f t="shared" si="219"/>
        <v>0</v>
      </c>
      <c r="P1754">
        <f t="shared" si="220"/>
        <v>0</v>
      </c>
      <c r="Q1754">
        <f t="shared" si="221"/>
        <v>0</v>
      </c>
      <c r="R1754">
        <f t="shared" si="222"/>
        <v>0</v>
      </c>
      <c r="S1754">
        <f t="shared" si="223"/>
        <v>0</v>
      </c>
      <c r="T1754">
        <v>8</v>
      </c>
      <c r="U1754" s="2">
        <v>4.3899999999999997</v>
      </c>
      <c r="V1754" s="2">
        <v>4.33</v>
      </c>
      <c r="W1754" s="12">
        <v>2.8461538461538463</v>
      </c>
      <c r="X1754" s="10">
        <v>2.8</v>
      </c>
      <c r="Y1754">
        <v>30</v>
      </c>
      <c r="Z1754">
        <v>1</v>
      </c>
      <c r="AA1754">
        <v>5</v>
      </c>
      <c r="AB1754">
        <v>1</v>
      </c>
      <c r="AC1754">
        <v>2</v>
      </c>
      <c r="AD1754">
        <v>8</v>
      </c>
      <c r="AE1754">
        <v>1</v>
      </c>
      <c r="AF1754">
        <v>2</v>
      </c>
      <c r="AG1754">
        <v>1</v>
      </c>
      <c r="AH1754">
        <v>0</v>
      </c>
      <c r="AI1754">
        <v>1</v>
      </c>
      <c r="AJ1754">
        <v>50</v>
      </c>
      <c r="AK1754">
        <v>4</v>
      </c>
      <c r="AL1754">
        <v>4</v>
      </c>
    </row>
    <row r="1755" spans="1:38" x14ac:dyDescent="0.2">
      <c r="A1755" s="3">
        <v>44</v>
      </c>
      <c r="B1755" s="3">
        <v>34</v>
      </c>
      <c r="C1755">
        <v>0</v>
      </c>
      <c r="D1755">
        <v>-2.06</v>
      </c>
      <c r="E1755" s="1">
        <v>0</v>
      </c>
      <c r="F1755" s="1">
        <v>-1.59</v>
      </c>
      <c r="G1755" t="s">
        <v>71</v>
      </c>
      <c r="H1755">
        <v>-1</v>
      </c>
      <c r="I1755">
        <v>6</v>
      </c>
      <c r="J1755" t="s">
        <v>70</v>
      </c>
      <c r="K1755">
        <v>6</v>
      </c>
      <c r="L1755">
        <f t="shared" si="216"/>
        <v>-1</v>
      </c>
      <c r="M1755">
        <f t="shared" si="217"/>
        <v>-1</v>
      </c>
      <c r="N1755">
        <f t="shared" si="218"/>
        <v>0</v>
      </c>
      <c r="O1755">
        <f t="shared" si="219"/>
        <v>0</v>
      </c>
      <c r="P1755">
        <f t="shared" si="220"/>
        <v>0</v>
      </c>
      <c r="Q1755">
        <f t="shared" si="221"/>
        <v>1</v>
      </c>
      <c r="R1755">
        <f t="shared" si="222"/>
        <v>1</v>
      </c>
      <c r="S1755">
        <f t="shared" si="223"/>
        <v>0</v>
      </c>
      <c r="T1755">
        <v>2</v>
      </c>
      <c r="U1755" s="2">
        <v>2.82</v>
      </c>
      <c r="V1755" s="2">
        <v>2.64</v>
      </c>
      <c r="W1755" s="12">
        <v>2.8461538461538463</v>
      </c>
      <c r="X1755" s="10">
        <v>2.8</v>
      </c>
      <c r="Y1755">
        <v>30</v>
      </c>
      <c r="Z1755">
        <v>1</v>
      </c>
      <c r="AA1755">
        <v>5</v>
      </c>
      <c r="AB1755">
        <v>1</v>
      </c>
      <c r="AC1755">
        <v>2</v>
      </c>
      <c r="AD1755">
        <v>8</v>
      </c>
      <c r="AE1755">
        <v>1</v>
      </c>
      <c r="AF1755">
        <v>2</v>
      </c>
      <c r="AG1755">
        <v>1</v>
      </c>
      <c r="AH1755">
        <v>0</v>
      </c>
      <c r="AI1755">
        <v>1</v>
      </c>
      <c r="AJ1755">
        <v>50</v>
      </c>
      <c r="AK1755">
        <v>4</v>
      </c>
      <c r="AL1755">
        <v>4</v>
      </c>
    </row>
    <row r="1756" spans="1:38" x14ac:dyDescent="0.2">
      <c r="A1756" s="3">
        <v>44</v>
      </c>
      <c r="B1756" s="3">
        <v>35</v>
      </c>
      <c r="C1756">
        <v>0</v>
      </c>
      <c r="D1756">
        <v>-2.98</v>
      </c>
      <c r="E1756" s="1">
        <v>-2.97</v>
      </c>
      <c r="F1756" s="1">
        <v>-2.39</v>
      </c>
      <c r="G1756" t="s">
        <v>5</v>
      </c>
      <c r="H1756">
        <v>-1</v>
      </c>
      <c r="I1756">
        <v>9</v>
      </c>
      <c r="J1756" t="s">
        <v>4</v>
      </c>
      <c r="K1756">
        <v>7</v>
      </c>
      <c r="L1756">
        <f t="shared" si="216"/>
        <v>-1</v>
      </c>
      <c r="M1756">
        <f t="shared" si="217"/>
        <v>-1</v>
      </c>
      <c r="N1756">
        <f t="shared" si="218"/>
        <v>0</v>
      </c>
      <c r="O1756">
        <f t="shared" si="219"/>
        <v>0</v>
      </c>
      <c r="P1756">
        <f t="shared" si="220"/>
        <v>0</v>
      </c>
      <c r="Q1756">
        <f t="shared" si="221"/>
        <v>1</v>
      </c>
      <c r="R1756">
        <f t="shared" si="222"/>
        <v>-1</v>
      </c>
      <c r="S1756">
        <f t="shared" si="223"/>
        <v>0</v>
      </c>
      <c r="T1756">
        <v>1</v>
      </c>
      <c r="U1756" s="2">
        <v>2.2999999999999998</v>
      </c>
      <c r="V1756" s="2">
        <v>2.11</v>
      </c>
      <c r="W1756" s="12">
        <v>2.8461538461538463</v>
      </c>
      <c r="X1756" s="10">
        <v>2.8</v>
      </c>
      <c r="Y1756">
        <v>30</v>
      </c>
      <c r="Z1756">
        <v>1</v>
      </c>
      <c r="AA1756">
        <v>5</v>
      </c>
      <c r="AB1756">
        <v>1</v>
      </c>
      <c r="AC1756">
        <v>2</v>
      </c>
      <c r="AD1756">
        <v>8</v>
      </c>
      <c r="AE1756">
        <v>1</v>
      </c>
      <c r="AF1756">
        <v>2</v>
      </c>
      <c r="AG1756">
        <v>1</v>
      </c>
      <c r="AH1756">
        <v>0</v>
      </c>
      <c r="AI1756">
        <v>1</v>
      </c>
      <c r="AJ1756">
        <v>50</v>
      </c>
      <c r="AK1756">
        <v>4</v>
      </c>
      <c r="AL1756">
        <v>4</v>
      </c>
    </row>
    <row r="1757" spans="1:38" x14ac:dyDescent="0.2">
      <c r="A1757" s="3">
        <v>44</v>
      </c>
      <c r="B1757" s="3">
        <v>36</v>
      </c>
      <c r="C1757">
        <v>0</v>
      </c>
      <c r="D1757">
        <v>2.62</v>
      </c>
      <c r="E1757" s="1">
        <v>2.11</v>
      </c>
      <c r="F1757" s="1">
        <v>2.37</v>
      </c>
      <c r="G1757" t="s">
        <v>39</v>
      </c>
      <c r="H1757">
        <v>1</v>
      </c>
      <c r="I1757">
        <v>6</v>
      </c>
      <c r="J1757" t="s">
        <v>38</v>
      </c>
      <c r="K1757">
        <v>2</v>
      </c>
      <c r="L1757">
        <f t="shared" si="216"/>
        <v>-1</v>
      </c>
      <c r="M1757">
        <f t="shared" si="217"/>
        <v>1</v>
      </c>
      <c r="N1757">
        <f t="shared" si="218"/>
        <v>1</v>
      </c>
      <c r="O1757">
        <f t="shared" si="219"/>
        <v>1</v>
      </c>
      <c r="P1757">
        <f t="shared" si="220"/>
        <v>0</v>
      </c>
      <c r="Q1757">
        <f t="shared" si="221"/>
        <v>0</v>
      </c>
      <c r="R1757">
        <f t="shared" si="222"/>
        <v>0</v>
      </c>
      <c r="S1757">
        <f t="shared" si="223"/>
        <v>0</v>
      </c>
      <c r="T1757">
        <v>2</v>
      </c>
      <c r="U1757" s="2">
        <v>6.1</v>
      </c>
      <c r="V1757" s="2">
        <v>6.17</v>
      </c>
      <c r="W1757" s="12">
        <v>2.8461538461538463</v>
      </c>
      <c r="X1757" s="10">
        <v>2.8</v>
      </c>
      <c r="Y1757">
        <v>30</v>
      </c>
      <c r="Z1757">
        <v>1</v>
      </c>
      <c r="AA1757">
        <v>5</v>
      </c>
      <c r="AB1757">
        <v>1</v>
      </c>
      <c r="AC1757">
        <v>2</v>
      </c>
      <c r="AD1757">
        <v>8</v>
      </c>
      <c r="AE1757">
        <v>1</v>
      </c>
      <c r="AF1757">
        <v>2</v>
      </c>
      <c r="AG1757">
        <v>1</v>
      </c>
      <c r="AH1757">
        <v>0</v>
      </c>
      <c r="AI1757">
        <v>1</v>
      </c>
      <c r="AJ1757">
        <v>50</v>
      </c>
      <c r="AK1757">
        <v>4</v>
      </c>
      <c r="AL1757">
        <v>4</v>
      </c>
    </row>
    <row r="1758" spans="1:38" x14ac:dyDescent="0.2">
      <c r="A1758" s="3">
        <v>44</v>
      </c>
      <c r="B1758" s="3">
        <v>37</v>
      </c>
      <c r="C1758">
        <v>0</v>
      </c>
      <c r="D1758">
        <v>-2.54</v>
      </c>
      <c r="E1758" s="1">
        <v>-1.59</v>
      </c>
      <c r="F1758" s="1">
        <v>-2.4</v>
      </c>
      <c r="G1758" t="s">
        <v>57</v>
      </c>
      <c r="H1758">
        <v>-1</v>
      </c>
      <c r="I1758">
        <v>14</v>
      </c>
      <c r="J1758" t="s">
        <v>56</v>
      </c>
      <c r="K1758">
        <v>8</v>
      </c>
      <c r="L1758">
        <f t="shared" si="216"/>
        <v>-1</v>
      </c>
      <c r="M1758">
        <f t="shared" si="217"/>
        <v>-1</v>
      </c>
      <c r="N1758">
        <f t="shared" si="218"/>
        <v>0</v>
      </c>
      <c r="O1758">
        <f t="shared" si="219"/>
        <v>0</v>
      </c>
      <c r="P1758">
        <f t="shared" si="220"/>
        <v>0</v>
      </c>
      <c r="Q1758">
        <f t="shared" si="221"/>
        <v>-1</v>
      </c>
      <c r="R1758">
        <f t="shared" si="222"/>
        <v>0</v>
      </c>
      <c r="S1758">
        <f t="shared" si="223"/>
        <v>-1</v>
      </c>
      <c r="T1758">
        <v>2</v>
      </c>
      <c r="U1758" s="2">
        <v>2.4900000000000002</v>
      </c>
      <c r="V1758" s="2">
        <v>2.2799999999999998</v>
      </c>
      <c r="W1758" s="12">
        <v>2.8461538461538463</v>
      </c>
      <c r="X1758" s="10">
        <v>2.8</v>
      </c>
      <c r="Y1758">
        <v>30</v>
      </c>
      <c r="Z1758">
        <v>1</v>
      </c>
      <c r="AA1758">
        <v>5</v>
      </c>
      <c r="AB1758">
        <v>1</v>
      </c>
      <c r="AC1758">
        <v>2</v>
      </c>
      <c r="AD1758">
        <v>8</v>
      </c>
      <c r="AE1758">
        <v>1</v>
      </c>
      <c r="AF1758">
        <v>2</v>
      </c>
      <c r="AG1758">
        <v>1</v>
      </c>
      <c r="AH1758">
        <v>0</v>
      </c>
      <c r="AI1758">
        <v>1</v>
      </c>
      <c r="AJ1758">
        <v>50</v>
      </c>
      <c r="AK1758">
        <v>4</v>
      </c>
      <c r="AL1758">
        <v>4</v>
      </c>
    </row>
    <row r="1759" spans="1:38" x14ac:dyDescent="0.2">
      <c r="A1759" s="3">
        <v>44</v>
      </c>
      <c r="B1759" s="3">
        <v>38</v>
      </c>
      <c r="C1759">
        <v>0</v>
      </c>
      <c r="D1759">
        <v>-2.54</v>
      </c>
      <c r="E1759" s="1">
        <v>-2.64</v>
      </c>
      <c r="F1759" s="1">
        <v>-2.7</v>
      </c>
      <c r="G1759" t="s">
        <v>79</v>
      </c>
      <c r="H1759">
        <v>-1</v>
      </c>
      <c r="I1759">
        <v>16</v>
      </c>
      <c r="J1759" t="s">
        <v>78</v>
      </c>
      <c r="K1759">
        <v>8</v>
      </c>
      <c r="L1759">
        <f t="shared" si="216"/>
        <v>-1</v>
      </c>
      <c r="M1759">
        <f t="shared" si="217"/>
        <v>-1</v>
      </c>
      <c r="N1759">
        <f t="shared" si="218"/>
        <v>0</v>
      </c>
      <c r="O1759">
        <f t="shared" si="219"/>
        <v>0</v>
      </c>
      <c r="P1759">
        <f t="shared" si="220"/>
        <v>0</v>
      </c>
      <c r="Q1759">
        <f t="shared" si="221"/>
        <v>-1</v>
      </c>
      <c r="R1759">
        <f t="shared" si="222"/>
        <v>0</v>
      </c>
      <c r="S1759">
        <f t="shared" si="223"/>
        <v>-1</v>
      </c>
      <c r="T1759">
        <v>4</v>
      </c>
      <c r="U1759" s="2">
        <v>2.33</v>
      </c>
      <c r="V1759" s="2">
        <v>2.1</v>
      </c>
      <c r="W1759" s="12">
        <v>2.8461538461538463</v>
      </c>
      <c r="X1759" s="10">
        <v>2.8</v>
      </c>
      <c r="Y1759">
        <v>30</v>
      </c>
      <c r="Z1759">
        <v>1</v>
      </c>
      <c r="AA1759">
        <v>5</v>
      </c>
      <c r="AB1759">
        <v>1</v>
      </c>
      <c r="AC1759">
        <v>2</v>
      </c>
      <c r="AD1759">
        <v>8</v>
      </c>
      <c r="AE1759">
        <v>1</v>
      </c>
      <c r="AF1759">
        <v>2</v>
      </c>
      <c r="AG1759">
        <v>1</v>
      </c>
      <c r="AH1759">
        <v>0</v>
      </c>
      <c r="AI1759">
        <v>1</v>
      </c>
      <c r="AJ1759">
        <v>50</v>
      </c>
      <c r="AK1759">
        <v>4</v>
      </c>
      <c r="AL1759">
        <v>4</v>
      </c>
    </row>
    <row r="1760" spans="1:38" x14ac:dyDescent="0.2">
      <c r="A1760" s="3">
        <v>44</v>
      </c>
      <c r="B1760" s="3">
        <v>39</v>
      </c>
      <c r="C1760">
        <v>0</v>
      </c>
      <c r="D1760">
        <v>-2.54</v>
      </c>
      <c r="E1760" s="1">
        <v>-2.64</v>
      </c>
      <c r="F1760" s="1">
        <v>-0.03</v>
      </c>
      <c r="G1760" t="s">
        <v>3</v>
      </c>
      <c r="H1760">
        <v>-1</v>
      </c>
      <c r="I1760">
        <v>2</v>
      </c>
      <c r="J1760" t="s">
        <v>2</v>
      </c>
      <c r="K1760">
        <v>5</v>
      </c>
      <c r="L1760">
        <f t="shared" si="216"/>
        <v>-1</v>
      </c>
      <c r="M1760">
        <f t="shared" si="217"/>
        <v>-1</v>
      </c>
      <c r="N1760">
        <f t="shared" si="218"/>
        <v>0</v>
      </c>
      <c r="O1760">
        <f t="shared" si="219"/>
        <v>0</v>
      </c>
      <c r="P1760">
        <f t="shared" si="220"/>
        <v>0</v>
      </c>
      <c r="Q1760">
        <f t="shared" si="221"/>
        <v>-1</v>
      </c>
      <c r="R1760">
        <f t="shared" si="222"/>
        <v>0</v>
      </c>
      <c r="S1760">
        <f t="shared" si="223"/>
        <v>1</v>
      </c>
      <c r="T1760">
        <v>2</v>
      </c>
      <c r="U1760" s="2">
        <v>2.48</v>
      </c>
      <c r="V1760" s="2">
        <v>2.35</v>
      </c>
      <c r="W1760" s="12">
        <v>2.8461538461538463</v>
      </c>
      <c r="X1760" s="10">
        <v>2.8</v>
      </c>
      <c r="Y1760">
        <v>30</v>
      </c>
      <c r="Z1760">
        <v>1</v>
      </c>
      <c r="AA1760">
        <v>5</v>
      </c>
      <c r="AB1760">
        <v>1</v>
      </c>
      <c r="AC1760">
        <v>2</v>
      </c>
      <c r="AD1760">
        <v>8</v>
      </c>
      <c r="AE1760">
        <v>1</v>
      </c>
      <c r="AF1760">
        <v>2</v>
      </c>
      <c r="AG1760">
        <v>1</v>
      </c>
      <c r="AH1760">
        <v>0</v>
      </c>
      <c r="AI1760">
        <v>1</v>
      </c>
      <c r="AJ1760">
        <v>50</v>
      </c>
      <c r="AK1760">
        <v>4</v>
      </c>
      <c r="AL1760">
        <v>4</v>
      </c>
    </row>
    <row r="1761" spans="1:38" x14ac:dyDescent="0.2">
      <c r="A1761" s="3">
        <v>44</v>
      </c>
      <c r="B1761" s="3">
        <v>40</v>
      </c>
      <c r="C1761">
        <v>0</v>
      </c>
      <c r="D1761">
        <v>0</v>
      </c>
      <c r="E1761" s="1">
        <v>0.01</v>
      </c>
      <c r="F1761" s="1">
        <v>-0.02</v>
      </c>
      <c r="G1761" t="s">
        <v>25</v>
      </c>
      <c r="H1761">
        <v>0</v>
      </c>
      <c r="I1761">
        <v>2</v>
      </c>
      <c r="J1761" t="s">
        <v>24</v>
      </c>
      <c r="K1761">
        <v>9</v>
      </c>
      <c r="L1761">
        <f t="shared" si="216"/>
        <v>8</v>
      </c>
      <c r="M1761">
        <f t="shared" si="217"/>
        <v>0</v>
      </c>
      <c r="N1761">
        <f t="shared" si="218"/>
        <v>0</v>
      </c>
      <c r="O1761">
        <f t="shared" si="219"/>
        <v>0</v>
      </c>
      <c r="P1761">
        <f t="shared" si="220"/>
        <v>0</v>
      </c>
      <c r="Q1761">
        <f t="shared" si="221"/>
        <v>0</v>
      </c>
      <c r="R1761">
        <f t="shared" si="222"/>
        <v>0</v>
      </c>
      <c r="S1761">
        <f t="shared" si="223"/>
        <v>0</v>
      </c>
      <c r="T1761">
        <v>2</v>
      </c>
      <c r="U1761" s="2">
        <v>4.29</v>
      </c>
      <c r="V1761" s="2">
        <v>4.21</v>
      </c>
      <c r="W1761" s="12">
        <v>2.8461538461538463</v>
      </c>
      <c r="X1761" s="10">
        <v>2.8</v>
      </c>
      <c r="Y1761">
        <v>30</v>
      </c>
      <c r="Z1761">
        <v>1</v>
      </c>
      <c r="AA1761">
        <v>5</v>
      </c>
      <c r="AB1761">
        <v>1</v>
      </c>
      <c r="AC1761">
        <v>2</v>
      </c>
      <c r="AD1761">
        <v>8</v>
      </c>
      <c r="AE1761">
        <v>1</v>
      </c>
      <c r="AF1761">
        <v>2</v>
      </c>
      <c r="AG1761">
        <v>1</v>
      </c>
      <c r="AH1761">
        <v>0</v>
      </c>
      <c r="AI1761">
        <v>1</v>
      </c>
      <c r="AJ1761">
        <v>50</v>
      </c>
      <c r="AK1761">
        <v>4</v>
      </c>
      <c r="AL1761">
        <v>4</v>
      </c>
    </row>
    <row r="1762" spans="1:38" x14ac:dyDescent="0.2">
      <c r="A1762" s="3">
        <v>45</v>
      </c>
      <c r="B1762" s="3">
        <v>1</v>
      </c>
      <c r="C1762">
        <v>0</v>
      </c>
      <c r="D1762">
        <v>-0.95</v>
      </c>
      <c r="E1762" s="1">
        <v>0</v>
      </c>
      <c r="F1762" s="1">
        <v>0</v>
      </c>
      <c r="G1762" t="s">
        <v>3</v>
      </c>
      <c r="H1762">
        <v>-1</v>
      </c>
      <c r="I1762">
        <v>2</v>
      </c>
      <c r="J1762" t="s">
        <v>2</v>
      </c>
      <c r="K1762">
        <v>5</v>
      </c>
      <c r="L1762">
        <f t="shared" si="216"/>
        <v>-1</v>
      </c>
      <c r="M1762">
        <f t="shared" si="217"/>
        <v>-1</v>
      </c>
      <c r="N1762">
        <f t="shared" si="218"/>
        <v>0</v>
      </c>
      <c r="O1762">
        <f t="shared" si="219"/>
        <v>0</v>
      </c>
      <c r="P1762">
        <f t="shared" si="220"/>
        <v>0</v>
      </c>
      <c r="Q1762">
        <f t="shared" si="221"/>
        <v>-1</v>
      </c>
      <c r="R1762">
        <f t="shared" si="222"/>
        <v>0</v>
      </c>
      <c r="S1762">
        <f t="shared" si="223"/>
        <v>1</v>
      </c>
      <c r="T1762">
        <v>2</v>
      </c>
      <c r="U1762" s="2">
        <v>2.48</v>
      </c>
      <c r="V1762" s="2">
        <v>2.35</v>
      </c>
      <c r="W1762" s="12">
        <v>3</v>
      </c>
      <c r="X1762" s="10">
        <v>3.9333333333333331</v>
      </c>
      <c r="Y1762">
        <v>44</v>
      </c>
      <c r="Z1762">
        <v>1</v>
      </c>
      <c r="AA1762">
        <v>2</v>
      </c>
      <c r="AB1762">
        <v>1</v>
      </c>
      <c r="AC1762">
        <v>7</v>
      </c>
      <c r="AD1762">
        <v>8</v>
      </c>
      <c r="AE1762">
        <v>1</v>
      </c>
      <c r="AF1762">
        <v>10</v>
      </c>
      <c r="AG1762">
        <v>4</v>
      </c>
      <c r="AH1762">
        <v>10</v>
      </c>
      <c r="AI1762">
        <v>4</v>
      </c>
      <c r="AJ1762">
        <v>35</v>
      </c>
      <c r="AK1762">
        <v>4</v>
      </c>
      <c r="AL1762">
        <v>4</v>
      </c>
    </row>
    <row r="1763" spans="1:38" x14ac:dyDescent="0.2">
      <c r="A1763" s="3">
        <v>45</v>
      </c>
      <c r="B1763" s="3">
        <v>2</v>
      </c>
      <c r="C1763">
        <v>0</v>
      </c>
      <c r="D1763">
        <v>2.09</v>
      </c>
      <c r="E1763" s="1">
        <v>1.1499999999999999</v>
      </c>
      <c r="F1763" s="1">
        <v>0</v>
      </c>
      <c r="G1763" t="s">
        <v>11</v>
      </c>
      <c r="H1763">
        <v>1</v>
      </c>
      <c r="I1763">
        <v>10</v>
      </c>
      <c r="J1763" t="s">
        <v>10</v>
      </c>
      <c r="K1763">
        <v>3</v>
      </c>
      <c r="L1763">
        <f t="shared" si="216"/>
        <v>-1</v>
      </c>
      <c r="M1763">
        <f t="shared" si="217"/>
        <v>1</v>
      </c>
      <c r="N1763">
        <f t="shared" si="218"/>
        <v>1</v>
      </c>
      <c r="O1763">
        <f t="shared" si="219"/>
        <v>-1</v>
      </c>
      <c r="P1763">
        <f t="shared" si="220"/>
        <v>0</v>
      </c>
      <c r="Q1763">
        <f t="shared" si="221"/>
        <v>0</v>
      </c>
      <c r="R1763">
        <f t="shared" si="222"/>
        <v>0</v>
      </c>
      <c r="S1763">
        <f t="shared" si="223"/>
        <v>0</v>
      </c>
      <c r="T1763">
        <v>2</v>
      </c>
      <c r="U1763" s="2">
        <v>6.24</v>
      </c>
      <c r="V1763" s="2">
        <v>6.31</v>
      </c>
      <c r="W1763" s="12">
        <v>3</v>
      </c>
      <c r="X1763" s="10">
        <v>3.9333333333333331</v>
      </c>
      <c r="Y1763">
        <v>44</v>
      </c>
      <c r="Z1763">
        <v>1</v>
      </c>
      <c r="AA1763">
        <v>2</v>
      </c>
      <c r="AB1763">
        <v>1</v>
      </c>
      <c r="AC1763">
        <v>7</v>
      </c>
      <c r="AD1763">
        <v>8</v>
      </c>
      <c r="AE1763">
        <v>1</v>
      </c>
      <c r="AF1763">
        <v>10</v>
      </c>
      <c r="AG1763">
        <v>4</v>
      </c>
      <c r="AH1763">
        <v>10</v>
      </c>
      <c r="AI1763">
        <v>4</v>
      </c>
      <c r="AJ1763">
        <v>35</v>
      </c>
      <c r="AK1763">
        <v>4</v>
      </c>
      <c r="AL1763">
        <v>4</v>
      </c>
    </row>
    <row r="1764" spans="1:38" x14ac:dyDescent="0.2">
      <c r="A1764" s="3">
        <v>45</v>
      </c>
      <c r="B1764" s="3">
        <v>3</v>
      </c>
      <c r="C1764">
        <v>0</v>
      </c>
      <c r="D1764">
        <v>-3</v>
      </c>
      <c r="E1764" s="1">
        <v>-3</v>
      </c>
      <c r="F1764" s="1">
        <v>0</v>
      </c>
      <c r="G1764" t="s">
        <v>59</v>
      </c>
      <c r="H1764">
        <v>-1</v>
      </c>
      <c r="I1764">
        <v>13</v>
      </c>
      <c r="J1764" t="s">
        <v>58</v>
      </c>
      <c r="K1764">
        <v>8</v>
      </c>
      <c r="L1764">
        <f t="shared" si="216"/>
        <v>-1</v>
      </c>
      <c r="M1764">
        <f t="shared" si="217"/>
        <v>-1</v>
      </c>
      <c r="N1764">
        <f t="shared" si="218"/>
        <v>0</v>
      </c>
      <c r="O1764">
        <f t="shared" si="219"/>
        <v>0</v>
      </c>
      <c r="P1764">
        <f t="shared" si="220"/>
        <v>0</v>
      </c>
      <c r="Q1764">
        <f t="shared" si="221"/>
        <v>-1</v>
      </c>
      <c r="R1764">
        <f t="shared" si="222"/>
        <v>0</v>
      </c>
      <c r="S1764">
        <f t="shared" si="223"/>
        <v>-1</v>
      </c>
      <c r="T1764">
        <v>1</v>
      </c>
      <c r="U1764" s="2">
        <v>2.0499999999999998</v>
      </c>
      <c r="V1764" s="2">
        <v>1.84</v>
      </c>
      <c r="W1764" s="12">
        <v>3</v>
      </c>
      <c r="X1764" s="10">
        <v>3.9333333333333331</v>
      </c>
      <c r="Y1764">
        <v>44</v>
      </c>
      <c r="Z1764">
        <v>1</v>
      </c>
      <c r="AA1764">
        <v>2</v>
      </c>
      <c r="AB1764">
        <v>1</v>
      </c>
      <c r="AC1764">
        <v>7</v>
      </c>
      <c r="AD1764">
        <v>8</v>
      </c>
      <c r="AE1764">
        <v>1</v>
      </c>
      <c r="AF1764">
        <v>10</v>
      </c>
      <c r="AG1764">
        <v>4</v>
      </c>
      <c r="AH1764">
        <v>10</v>
      </c>
      <c r="AI1764">
        <v>4</v>
      </c>
      <c r="AJ1764">
        <v>35</v>
      </c>
      <c r="AK1764">
        <v>4</v>
      </c>
      <c r="AL1764">
        <v>4</v>
      </c>
    </row>
    <row r="1765" spans="1:38" x14ac:dyDescent="0.2">
      <c r="A1765" s="3">
        <v>45</v>
      </c>
      <c r="B1765" s="3">
        <v>4</v>
      </c>
      <c r="C1765">
        <v>0</v>
      </c>
      <c r="D1765">
        <v>-3</v>
      </c>
      <c r="E1765" s="1">
        <v>-3</v>
      </c>
      <c r="F1765" s="1">
        <v>0</v>
      </c>
      <c r="G1765" t="s">
        <v>57</v>
      </c>
      <c r="H1765">
        <v>-1</v>
      </c>
      <c r="I1765">
        <v>14</v>
      </c>
      <c r="J1765" t="s">
        <v>56</v>
      </c>
      <c r="K1765">
        <v>8</v>
      </c>
      <c r="L1765">
        <f t="shared" si="216"/>
        <v>-1</v>
      </c>
      <c r="M1765">
        <f t="shared" si="217"/>
        <v>-1</v>
      </c>
      <c r="N1765">
        <f t="shared" si="218"/>
        <v>0</v>
      </c>
      <c r="O1765">
        <f t="shared" si="219"/>
        <v>0</v>
      </c>
      <c r="P1765">
        <f t="shared" si="220"/>
        <v>0</v>
      </c>
      <c r="Q1765">
        <f t="shared" si="221"/>
        <v>-1</v>
      </c>
      <c r="R1765">
        <f t="shared" si="222"/>
        <v>0</v>
      </c>
      <c r="S1765">
        <f t="shared" si="223"/>
        <v>-1</v>
      </c>
      <c r="T1765">
        <v>2</v>
      </c>
      <c r="U1765" s="2">
        <v>2.4900000000000002</v>
      </c>
      <c r="V1765" s="2">
        <v>2.2799999999999998</v>
      </c>
      <c r="W1765" s="12">
        <v>3</v>
      </c>
      <c r="X1765" s="10">
        <v>3.9333333333333331</v>
      </c>
      <c r="Y1765">
        <v>44</v>
      </c>
      <c r="Z1765">
        <v>1</v>
      </c>
      <c r="AA1765">
        <v>2</v>
      </c>
      <c r="AB1765">
        <v>1</v>
      </c>
      <c r="AC1765">
        <v>7</v>
      </c>
      <c r="AD1765">
        <v>8</v>
      </c>
      <c r="AE1765">
        <v>1</v>
      </c>
      <c r="AF1765">
        <v>10</v>
      </c>
      <c r="AG1765">
        <v>4</v>
      </c>
      <c r="AH1765">
        <v>10</v>
      </c>
      <c r="AI1765">
        <v>4</v>
      </c>
      <c r="AJ1765">
        <v>35</v>
      </c>
      <c r="AK1765">
        <v>4</v>
      </c>
      <c r="AL1765">
        <v>4</v>
      </c>
    </row>
    <row r="1766" spans="1:38" x14ac:dyDescent="0.2">
      <c r="A1766" s="3">
        <v>45</v>
      </c>
      <c r="B1766" s="3">
        <v>5</v>
      </c>
      <c r="C1766">
        <v>0</v>
      </c>
      <c r="D1766">
        <v>-3</v>
      </c>
      <c r="E1766" s="1">
        <v>-3</v>
      </c>
      <c r="F1766" s="1">
        <v>0</v>
      </c>
      <c r="G1766" t="s">
        <v>47</v>
      </c>
      <c r="H1766">
        <v>-1</v>
      </c>
      <c r="I1766">
        <v>12</v>
      </c>
      <c r="J1766" t="s">
        <v>46</v>
      </c>
      <c r="K1766">
        <v>7</v>
      </c>
      <c r="L1766">
        <f t="shared" si="216"/>
        <v>-1</v>
      </c>
      <c r="M1766">
        <f t="shared" si="217"/>
        <v>-1</v>
      </c>
      <c r="N1766">
        <f t="shared" si="218"/>
        <v>0</v>
      </c>
      <c r="O1766">
        <f t="shared" si="219"/>
        <v>0</v>
      </c>
      <c r="P1766">
        <f t="shared" si="220"/>
        <v>0</v>
      </c>
      <c r="Q1766">
        <f t="shared" si="221"/>
        <v>1</v>
      </c>
      <c r="R1766">
        <f t="shared" si="222"/>
        <v>-1</v>
      </c>
      <c r="S1766">
        <f t="shared" si="223"/>
        <v>0</v>
      </c>
      <c r="T1766">
        <v>4</v>
      </c>
      <c r="U1766" s="2">
        <v>2.79</v>
      </c>
      <c r="V1766" s="2">
        <v>2.62</v>
      </c>
      <c r="W1766" s="12">
        <v>3</v>
      </c>
      <c r="X1766" s="10">
        <v>3.9333333333333331</v>
      </c>
      <c r="Y1766">
        <v>44</v>
      </c>
      <c r="Z1766">
        <v>1</v>
      </c>
      <c r="AA1766">
        <v>2</v>
      </c>
      <c r="AB1766">
        <v>1</v>
      </c>
      <c r="AC1766">
        <v>7</v>
      </c>
      <c r="AD1766">
        <v>8</v>
      </c>
      <c r="AE1766">
        <v>1</v>
      </c>
      <c r="AF1766">
        <v>10</v>
      </c>
      <c r="AG1766">
        <v>4</v>
      </c>
      <c r="AH1766">
        <v>10</v>
      </c>
      <c r="AI1766">
        <v>4</v>
      </c>
      <c r="AJ1766">
        <v>35</v>
      </c>
      <c r="AK1766">
        <v>4</v>
      </c>
      <c r="AL1766">
        <v>4</v>
      </c>
    </row>
    <row r="1767" spans="1:38" x14ac:dyDescent="0.2">
      <c r="A1767" s="3">
        <v>45</v>
      </c>
      <c r="B1767" s="3">
        <v>6</v>
      </c>
      <c r="C1767">
        <v>0</v>
      </c>
      <c r="D1767">
        <v>0.04</v>
      </c>
      <c r="E1767" s="1">
        <v>0.05</v>
      </c>
      <c r="F1767" s="1">
        <v>0</v>
      </c>
      <c r="G1767" t="s">
        <v>69</v>
      </c>
      <c r="H1767">
        <v>0</v>
      </c>
      <c r="I1767">
        <v>4</v>
      </c>
      <c r="J1767" t="s">
        <v>68</v>
      </c>
      <c r="K1767">
        <v>9</v>
      </c>
      <c r="L1767">
        <f t="shared" si="216"/>
        <v>8</v>
      </c>
      <c r="M1767">
        <f t="shared" si="217"/>
        <v>0</v>
      </c>
      <c r="N1767">
        <f t="shared" si="218"/>
        <v>0</v>
      </c>
      <c r="O1767">
        <f t="shared" si="219"/>
        <v>0</v>
      </c>
      <c r="P1767">
        <f t="shared" si="220"/>
        <v>0</v>
      </c>
      <c r="Q1767">
        <f t="shared" si="221"/>
        <v>0</v>
      </c>
      <c r="R1767">
        <f t="shared" si="222"/>
        <v>0</v>
      </c>
      <c r="S1767">
        <f t="shared" si="223"/>
        <v>0</v>
      </c>
      <c r="T1767">
        <v>4</v>
      </c>
      <c r="U1767" s="2">
        <v>4.3600000000000003</v>
      </c>
      <c r="V1767" s="2">
        <v>4.3600000000000003</v>
      </c>
      <c r="W1767" s="12">
        <v>3</v>
      </c>
      <c r="X1767" s="10">
        <v>3.9333333333333331</v>
      </c>
      <c r="Y1767">
        <v>44</v>
      </c>
      <c r="Z1767">
        <v>1</v>
      </c>
      <c r="AA1767">
        <v>2</v>
      </c>
      <c r="AB1767">
        <v>1</v>
      </c>
      <c r="AC1767">
        <v>7</v>
      </c>
      <c r="AD1767">
        <v>8</v>
      </c>
      <c r="AE1767">
        <v>1</v>
      </c>
      <c r="AF1767">
        <v>10</v>
      </c>
      <c r="AG1767">
        <v>4</v>
      </c>
      <c r="AH1767">
        <v>10</v>
      </c>
      <c r="AI1767">
        <v>4</v>
      </c>
      <c r="AJ1767">
        <v>35</v>
      </c>
      <c r="AK1767">
        <v>4</v>
      </c>
      <c r="AL1767">
        <v>4</v>
      </c>
    </row>
    <row r="1768" spans="1:38" x14ac:dyDescent="0.2">
      <c r="A1768" s="3">
        <v>45</v>
      </c>
      <c r="B1768" s="3">
        <v>7</v>
      </c>
      <c r="C1768">
        <v>0</v>
      </c>
      <c r="D1768">
        <v>-2.04</v>
      </c>
      <c r="E1768" s="1">
        <v>-3</v>
      </c>
      <c r="F1768" s="1">
        <v>0</v>
      </c>
      <c r="G1768" t="s">
        <v>73</v>
      </c>
      <c r="H1768">
        <v>1</v>
      </c>
      <c r="I1768">
        <v>12</v>
      </c>
      <c r="J1768" t="s">
        <v>72</v>
      </c>
      <c r="K1768">
        <v>3</v>
      </c>
      <c r="L1768">
        <f t="shared" si="216"/>
        <v>-1</v>
      </c>
      <c r="M1768">
        <f t="shared" si="217"/>
        <v>1</v>
      </c>
      <c r="N1768">
        <f t="shared" si="218"/>
        <v>1</v>
      </c>
      <c r="O1768">
        <f t="shared" si="219"/>
        <v>-1</v>
      </c>
      <c r="P1768">
        <f t="shared" si="220"/>
        <v>0</v>
      </c>
      <c r="Q1768">
        <f t="shared" si="221"/>
        <v>0</v>
      </c>
      <c r="R1768">
        <f t="shared" si="222"/>
        <v>0</v>
      </c>
      <c r="S1768">
        <f t="shared" si="223"/>
        <v>0</v>
      </c>
      <c r="T1768">
        <v>4</v>
      </c>
      <c r="U1768" s="2">
        <v>6.18</v>
      </c>
      <c r="V1768" s="2">
        <v>6.3</v>
      </c>
      <c r="W1768" s="12">
        <v>3</v>
      </c>
      <c r="X1768" s="10">
        <v>3.9333333333333331</v>
      </c>
      <c r="Y1768">
        <v>44</v>
      </c>
      <c r="Z1768">
        <v>1</v>
      </c>
      <c r="AA1768">
        <v>2</v>
      </c>
      <c r="AB1768">
        <v>1</v>
      </c>
      <c r="AC1768">
        <v>7</v>
      </c>
      <c r="AD1768">
        <v>8</v>
      </c>
      <c r="AE1768">
        <v>1</v>
      </c>
      <c r="AF1768">
        <v>10</v>
      </c>
      <c r="AG1768">
        <v>4</v>
      </c>
      <c r="AH1768">
        <v>10</v>
      </c>
      <c r="AI1768">
        <v>4</v>
      </c>
      <c r="AJ1768">
        <v>35</v>
      </c>
      <c r="AK1768">
        <v>4</v>
      </c>
      <c r="AL1768">
        <v>4</v>
      </c>
    </row>
    <row r="1769" spans="1:38" x14ac:dyDescent="0.2">
      <c r="A1769" s="3">
        <v>45</v>
      </c>
      <c r="B1769" s="3">
        <v>8</v>
      </c>
      <c r="C1769">
        <v>0</v>
      </c>
      <c r="D1769">
        <v>-3</v>
      </c>
      <c r="E1769" s="1">
        <v>-3</v>
      </c>
      <c r="F1769" s="1">
        <v>-3</v>
      </c>
      <c r="G1769" t="s">
        <v>31</v>
      </c>
      <c r="H1769">
        <v>-1</v>
      </c>
      <c r="I1769">
        <v>11</v>
      </c>
      <c r="J1769" t="s">
        <v>30</v>
      </c>
      <c r="K1769">
        <v>7</v>
      </c>
      <c r="L1769">
        <f t="shared" si="216"/>
        <v>-1</v>
      </c>
      <c r="M1769">
        <f t="shared" si="217"/>
        <v>-1</v>
      </c>
      <c r="N1769">
        <f t="shared" si="218"/>
        <v>0</v>
      </c>
      <c r="O1769">
        <f t="shared" si="219"/>
        <v>0</v>
      </c>
      <c r="P1769">
        <f t="shared" si="220"/>
        <v>0</v>
      </c>
      <c r="Q1769">
        <f t="shared" si="221"/>
        <v>1</v>
      </c>
      <c r="R1769">
        <f t="shared" si="222"/>
        <v>-1</v>
      </c>
      <c r="S1769">
        <f t="shared" si="223"/>
        <v>0</v>
      </c>
      <c r="T1769">
        <v>3</v>
      </c>
      <c r="U1769" s="2">
        <v>1.9</v>
      </c>
      <c r="V1769" s="2">
        <v>1.68</v>
      </c>
      <c r="W1769" s="12">
        <v>3</v>
      </c>
      <c r="X1769" s="10">
        <v>3.9333333333333331</v>
      </c>
      <c r="Y1769">
        <v>44</v>
      </c>
      <c r="Z1769">
        <v>1</v>
      </c>
      <c r="AA1769">
        <v>2</v>
      </c>
      <c r="AB1769">
        <v>1</v>
      </c>
      <c r="AC1769">
        <v>7</v>
      </c>
      <c r="AD1769">
        <v>8</v>
      </c>
      <c r="AE1769">
        <v>1</v>
      </c>
      <c r="AF1769">
        <v>10</v>
      </c>
      <c r="AG1769">
        <v>4</v>
      </c>
      <c r="AH1769">
        <v>10</v>
      </c>
      <c r="AI1769">
        <v>4</v>
      </c>
      <c r="AJ1769">
        <v>35</v>
      </c>
      <c r="AK1769">
        <v>4</v>
      </c>
      <c r="AL1769">
        <v>4</v>
      </c>
    </row>
    <row r="1770" spans="1:38" x14ac:dyDescent="0.2">
      <c r="A1770" s="3">
        <v>45</v>
      </c>
      <c r="B1770" s="3">
        <v>9</v>
      </c>
      <c r="C1770">
        <v>0</v>
      </c>
      <c r="D1770">
        <v>-3</v>
      </c>
      <c r="E1770" s="1">
        <v>-3</v>
      </c>
      <c r="F1770" s="1">
        <v>-3</v>
      </c>
      <c r="G1770" t="s">
        <v>5</v>
      </c>
      <c r="H1770">
        <v>-1</v>
      </c>
      <c r="I1770">
        <v>9</v>
      </c>
      <c r="J1770" t="s">
        <v>4</v>
      </c>
      <c r="K1770">
        <v>7</v>
      </c>
      <c r="L1770">
        <f t="shared" si="216"/>
        <v>-1</v>
      </c>
      <c r="M1770">
        <f t="shared" si="217"/>
        <v>-1</v>
      </c>
      <c r="N1770">
        <f t="shared" si="218"/>
        <v>0</v>
      </c>
      <c r="O1770">
        <f t="shared" si="219"/>
        <v>0</v>
      </c>
      <c r="P1770">
        <f t="shared" si="220"/>
        <v>0</v>
      </c>
      <c r="Q1770">
        <f t="shared" si="221"/>
        <v>1</v>
      </c>
      <c r="R1770">
        <f t="shared" si="222"/>
        <v>-1</v>
      </c>
      <c r="S1770">
        <f t="shared" si="223"/>
        <v>0</v>
      </c>
      <c r="T1770">
        <v>1</v>
      </c>
      <c r="U1770" s="2">
        <v>2.2999999999999998</v>
      </c>
      <c r="V1770" s="2">
        <v>2.11</v>
      </c>
      <c r="W1770" s="12">
        <v>3</v>
      </c>
      <c r="X1770" s="10">
        <v>3.9333333333333331</v>
      </c>
      <c r="Y1770">
        <v>44</v>
      </c>
      <c r="Z1770">
        <v>1</v>
      </c>
      <c r="AA1770">
        <v>2</v>
      </c>
      <c r="AB1770">
        <v>1</v>
      </c>
      <c r="AC1770">
        <v>7</v>
      </c>
      <c r="AD1770">
        <v>8</v>
      </c>
      <c r="AE1770">
        <v>1</v>
      </c>
      <c r="AF1770">
        <v>10</v>
      </c>
      <c r="AG1770">
        <v>4</v>
      </c>
      <c r="AH1770">
        <v>10</v>
      </c>
      <c r="AI1770">
        <v>4</v>
      </c>
      <c r="AJ1770">
        <v>35</v>
      </c>
      <c r="AK1770">
        <v>4</v>
      </c>
      <c r="AL1770">
        <v>4</v>
      </c>
    </row>
    <row r="1771" spans="1:38" x14ac:dyDescent="0.2">
      <c r="A1771" s="3">
        <v>45</v>
      </c>
      <c r="B1771" s="3">
        <v>10</v>
      </c>
      <c r="C1771">
        <v>0</v>
      </c>
      <c r="D1771">
        <v>-3</v>
      </c>
      <c r="E1771" s="1">
        <v>-3</v>
      </c>
      <c r="F1771" s="1">
        <v>-3</v>
      </c>
      <c r="G1771" t="s">
        <v>79</v>
      </c>
      <c r="H1771">
        <v>-1</v>
      </c>
      <c r="I1771">
        <v>16</v>
      </c>
      <c r="J1771" t="s">
        <v>78</v>
      </c>
      <c r="K1771">
        <v>8</v>
      </c>
      <c r="L1771">
        <f t="shared" si="216"/>
        <v>-1</v>
      </c>
      <c r="M1771">
        <f t="shared" si="217"/>
        <v>-1</v>
      </c>
      <c r="N1771">
        <f t="shared" si="218"/>
        <v>0</v>
      </c>
      <c r="O1771">
        <f t="shared" si="219"/>
        <v>0</v>
      </c>
      <c r="P1771">
        <f t="shared" si="220"/>
        <v>0</v>
      </c>
      <c r="Q1771">
        <f t="shared" si="221"/>
        <v>-1</v>
      </c>
      <c r="R1771">
        <f t="shared" si="222"/>
        <v>0</v>
      </c>
      <c r="S1771">
        <f t="shared" si="223"/>
        <v>-1</v>
      </c>
      <c r="T1771">
        <v>4</v>
      </c>
      <c r="U1771" s="2">
        <v>2.33</v>
      </c>
      <c r="V1771" s="2">
        <v>2.1</v>
      </c>
      <c r="W1771" s="12">
        <v>3</v>
      </c>
      <c r="X1771" s="10">
        <v>3.9333333333333331</v>
      </c>
      <c r="Y1771">
        <v>44</v>
      </c>
      <c r="Z1771">
        <v>1</v>
      </c>
      <c r="AA1771">
        <v>2</v>
      </c>
      <c r="AB1771">
        <v>1</v>
      </c>
      <c r="AC1771">
        <v>7</v>
      </c>
      <c r="AD1771">
        <v>8</v>
      </c>
      <c r="AE1771">
        <v>1</v>
      </c>
      <c r="AF1771">
        <v>10</v>
      </c>
      <c r="AG1771">
        <v>4</v>
      </c>
      <c r="AH1771">
        <v>10</v>
      </c>
      <c r="AI1771">
        <v>4</v>
      </c>
      <c r="AJ1771">
        <v>35</v>
      </c>
      <c r="AK1771">
        <v>4</v>
      </c>
      <c r="AL1771">
        <v>4</v>
      </c>
    </row>
    <row r="1772" spans="1:38" x14ac:dyDescent="0.2">
      <c r="A1772" s="3">
        <v>45</v>
      </c>
      <c r="B1772" s="3">
        <v>11</v>
      </c>
      <c r="C1772">
        <v>0</v>
      </c>
      <c r="D1772">
        <v>-3</v>
      </c>
      <c r="E1772" s="1">
        <v>-3</v>
      </c>
      <c r="F1772" s="1">
        <v>-3</v>
      </c>
      <c r="G1772" t="s">
        <v>45</v>
      </c>
      <c r="H1772">
        <v>-1</v>
      </c>
      <c r="I1772">
        <v>1</v>
      </c>
      <c r="J1772" t="s">
        <v>44</v>
      </c>
      <c r="K1772">
        <v>5</v>
      </c>
      <c r="L1772">
        <f t="shared" si="216"/>
        <v>-1</v>
      </c>
      <c r="M1772">
        <f t="shared" si="217"/>
        <v>-1</v>
      </c>
      <c r="N1772">
        <f t="shared" si="218"/>
        <v>0</v>
      </c>
      <c r="O1772">
        <f t="shared" si="219"/>
        <v>0</v>
      </c>
      <c r="P1772">
        <f t="shared" si="220"/>
        <v>0</v>
      </c>
      <c r="Q1772">
        <f t="shared" si="221"/>
        <v>-1</v>
      </c>
      <c r="R1772">
        <f t="shared" si="222"/>
        <v>0</v>
      </c>
      <c r="S1772">
        <f t="shared" si="223"/>
        <v>1</v>
      </c>
      <c r="T1772">
        <v>1</v>
      </c>
      <c r="U1772" s="2">
        <v>1.86</v>
      </c>
      <c r="V1772" s="2">
        <v>1.63</v>
      </c>
      <c r="W1772" s="12">
        <v>3</v>
      </c>
      <c r="X1772" s="10">
        <v>3.9333333333333331</v>
      </c>
      <c r="Y1772">
        <v>44</v>
      </c>
      <c r="Z1772">
        <v>1</v>
      </c>
      <c r="AA1772">
        <v>2</v>
      </c>
      <c r="AB1772">
        <v>1</v>
      </c>
      <c r="AC1772">
        <v>7</v>
      </c>
      <c r="AD1772">
        <v>8</v>
      </c>
      <c r="AE1772">
        <v>1</v>
      </c>
      <c r="AF1772">
        <v>10</v>
      </c>
      <c r="AG1772">
        <v>4</v>
      </c>
      <c r="AH1772">
        <v>10</v>
      </c>
      <c r="AI1772">
        <v>4</v>
      </c>
      <c r="AJ1772">
        <v>35</v>
      </c>
      <c r="AK1772">
        <v>4</v>
      </c>
      <c r="AL1772">
        <v>4</v>
      </c>
    </row>
    <row r="1773" spans="1:38" x14ac:dyDescent="0.2">
      <c r="A1773" s="3">
        <v>45</v>
      </c>
      <c r="B1773" s="3">
        <v>12</v>
      </c>
      <c r="C1773">
        <v>0</v>
      </c>
      <c r="D1773">
        <v>-3</v>
      </c>
      <c r="E1773" s="1">
        <v>-3</v>
      </c>
      <c r="F1773" s="1">
        <v>-3</v>
      </c>
      <c r="G1773" t="s">
        <v>17</v>
      </c>
      <c r="H1773">
        <v>1</v>
      </c>
      <c r="I1773">
        <v>8</v>
      </c>
      <c r="J1773" t="s">
        <v>16</v>
      </c>
      <c r="K1773">
        <v>2</v>
      </c>
      <c r="L1773">
        <f t="shared" si="216"/>
        <v>-1</v>
      </c>
      <c r="M1773">
        <f t="shared" si="217"/>
        <v>1</v>
      </c>
      <c r="N1773">
        <f t="shared" si="218"/>
        <v>1</v>
      </c>
      <c r="O1773">
        <f t="shared" si="219"/>
        <v>1</v>
      </c>
      <c r="P1773">
        <f t="shared" si="220"/>
        <v>0</v>
      </c>
      <c r="Q1773">
        <f t="shared" si="221"/>
        <v>0</v>
      </c>
      <c r="R1773">
        <f t="shared" si="222"/>
        <v>0</v>
      </c>
      <c r="S1773">
        <f t="shared" si="223"/>
        <v>0</v>
      </c>
      <c r="T1773">
        <v>4</v>
      </c>
      <c r="U1773" s="2">
        <v>5.89</v>
      </c>
      <c r="V1773" s="2">
        <v>5.98</v>
      </c>
      <c r="W1773" s="12">
        <v>3</v>
      </c>
      <c r="X1773" s="10">
        <v>3.9333333333333331</v>
      </c>
      <c r="Y1773">
        <v>44</v>
      </c>
      <c r="Z1773">
        <v>1</v>
      </c>
      <c r="AA1773">
        <v>2</v>
      </c>
      <c r="AB1773">
        <v>1</v>
      </c>
      <c r="AC1773">
        <v>7</v>
      </c>
      <c r="AD1773">
        <v>8</v>
      </c>
      <c r="AE1773">
        <v>1</v>
      </c>
      <c r="AF1773">
        <v>10</v>
      </c>
      <c r="AG1773">
        <v>4</v>
      </c>
      <c r="AH1773">
        <v>10</v>
      </c>
      <c r="AI1773">
        <v>4</v>
      </c>
      <c r="AJ1773">
        <v>35</v>
      </c>
      <c r="AK1773">
        <v>4</v>
      </c>
      <c r="AL1773">
        <v>4</v>
      </c>
    </row>
    <row r="1774" spans="1:38" x14ac:dyDescent="0.2">
      <c r="A1774" s="3">
        <v>45</v>
      </c>
      <c r="B1774" s="3">
        <v>13</v>
      </c>
      <c r="C1774">
        <v>0</v>
      </c>
      <c r="D1774">
        <v>-3</v>
      </c>
      <c r="E1774" s="1">
        <v>-3</v>
      </c>
      <c r="F1774" s="1">
        <v>-3</v>
      </c>
      <c r="G1774" t="s">
        <v>35</v>
      </c>
      <c r="H1774">
        <v>-1</v>
      </c>
      <c r="I1774">
        <v>7</v>
      </c>
      <c r="J1774" t="s">
        <v>34</v>
      </c>
      <c r="K1774">
        <v>6</v>
      </c>
      <c r="L1774">
        <f t="shared" si="216"/>
        <v>-1</v>
      </c>
      <c r="M1774">
        <f t="shared" si="217"/>
        <v>-1</v>
      </c>
      <c r="N1774">
        <f t="shared" si="218"/>
        <v>0</v>
      </c>
      <c r="O1774">
        <f t="shared" si="219"/>
        <v>0</v>
      </c>
      <c r="P1774">
        <f t="shared" si="220"/>
        <v>0</v>
      </c>
      <c r="Q1774">
        <f t="shared" si="221"/>
        <v>1</v>
      </c>
      <c r="R1774">
        <f t="shared" si="222"/>
        <v>1</v>
      </c>
      <c r="S1774">
        <f t="shared" si="223"/>
        <v>0</v>
      </c>
      <c r="T1774">
        <v>3</v>
      </c>
      <c r="U1774" s="2">
        <v>2.56</v>
      </c>
      <c r="V1774" s="2">
        <v>2.38</v>
      </c>
      <c r="W1774" s="12">
        <v>3</v>
      </c>
      <c r="X1774" s="10">
        <v>3.9333333333333331</v>
      </c>
      <c r="Y1774">
        <v>44</v>
      </c>
      <c r="Z1774">
        <v>1</v>
      </c>
      <c r="AA1774">
        <v>2</v>
      </c>
      <c r="AB1774">
        <v>1</v>
      </c>
      <c r="AC1774">
        <v>7</v>
      </c>
      <c r="AD1774">
        <v>8</v>
      </c>
      <c r="AE1774">
        <v>1</v>
      </c>
      <c r="AF1774">
        <v>10</v>
      </c>
      <c r="AG1774">
        <v>4</v>
      </c>
      <c r="AH1774">
        <v>10</v>
      </c>
      <c r="AI1774">
        <v>4</v>
      </c>
      <c r="AJ1774">
        <v>35</v>
      </c>
      <c r="AK1774">
        <v>4</v>
      </c>
      <c r="AL1774">
        <v>4</v>
      </c>
    </row>
    <row r="1775" spans="1:38" x14ac:dyDescent="0.2">
      <c r="A1775" s="3">
        <v>45</v>
      </c>
      <c r="B1775" s="3">
        <v>14</v>
      </c>
      <c r="C1775">
        <v>0</v>
      </c>
      <c r="D1775">
        <v>-3</v>
      </c>
      <c r="E1775" s="1">
        <v>-3</v>
      </c>
      <c r="F1775" s="1">
        <v>-3</v>
      </c>
      <c r="G1775" t="s">
        <v>39</v>
      </c>
      <c r="H1775">
        <v>1</v>
      </c>
      <c r="I1775">
        <v>6</v>
      </c>
      <c r="J1775" t="s">
        <v>38</v>
      </c>
      <c r="K1775">
        <v>2</v>
      </c>
      <c r="L1775">
        <f t="shared" si="216"/>
        <v>-1</v>
      </c>
      <c r="M1775">
        <f t="shared" si="217"/>
        <v>1</v>
      </c>
      <c r="N1775">
        <f t="shared" si="218"/>
        <v>1</v>
      </c>
      <c r="O1775">
        <f t="shared" si="219"/>
        <v>1</v>
      </c>
      <c r="P1775">
        <f t="shared" si="220"/>
        <v>0</v>
      </c>
      <c r="Q1775">
        <f t="shared" si="221"/>
        <v>0</v>
      </c>
      <c r="R1775">
        <f t="shared" si="222"/>
        <v>0</v>
      </c>
      <c r="S1775">
        <f t="shared" si="223"/>
        <v>0</v>
      </c>
      <c r="T1775">
        <v>2</v>
      </c>
      <c r="U1775" s="2">
        <v>6.1</v>
      </c>
      <c r="V1775" s="2">
        <v>6.17</v>
      </c>
      <c r="W1775" s="12">
        <v>3</v>
      </c>
      <c r="X1775" s="10">
        <v>3.9333333333333331</v>
      </c>
      <c r="Y1775">
        <v>44</v>
      </c>
      <c r="Z1775">
        <v>1</v>
      </c>
      <c r="AA1775">
        <v>2</v>
      </c>
      <c r="AB1775">
        <v>1</v>
      </c>
      <c r="AC1775">
        <v>7</v>
      </c>
      <c r="AD1775">
        <v>8</v>
      </c>
      <c r="AE1775">
        <v>1</v>
      </c>
      <c r="AF1775">
        <v>10</v>
      </c>
      <c r="AG1775">
        <v>4</v>
      </c>
      <c r="AH1775">
        <v>10</v>
      </c>
      <c r="AI1775">
        <v>4</v>
      </c>
      <c r="AJ1775">
        <v>35</v>
      </c>
      <c r="AK1775">
        <v>4</v>
      </c>
      <c r="AL1775">
        <v>4</v>
      </c>
    </row>
    <row r="1776" spans="1:38" x14ac:dyDescent="0.2">
      <c r="A1776" s="3">
        <v>45</v>
      </c>
      <c r="B1776" s="3">
        <v>15</v>
      </c>
      <c r="C1776">
        <v>0</v>
      </c>
      <c r="D1776">
        <v>-3</v>
      </c>
      <c r="E1776" s="1">
        <v>-3</v>
      </c>
      <c r="F1776" s="1">
        <v>-3</v>
      </c>
      <c r="G1776" t="s">
        <v>71</v>
      </c>
      <c r="H1776">
        <v>-1</v>
      </c>
      <c r="I1776">
        <v>6</v>
      </c>
      <c r="J1776" t="s">
        <v>70</v>
      </c>
      <c r="K1776">
        <v>6</v>
      </c>
      <c r="L1776">
        <f t="shared" si="216"/>
        <v>-1</v>
      </c>
      <c r="M1776">
        <f t="shared" si="217"/>
        <v>-1</v>
      </c>
      <c r="N1776">
        <f t="shared" si="218"/>
        <v>0</v>
      </c>
      <c r="O1776">
        <f t="shared" si="219"/>
        <v>0</v>
      </c>
      <c r="P1776">
        <f t="shared" si="220"/>
        <v>0</v>
      </c>
      <c r="Q1776">
        <f t="shared" si="221"/>
        <v>1</v>
      </c>
      <c r="R1776">
        <f t="shared" si="222"/>
        <v>1</v>
      </c>
      <c r="S1776">
        <f t="shared" si="223"/>
        <v>0</v>
      </c>
      <c r="T1776">
        <v>2</v>
      </c>
      <c r="U1776" s="2">
        <v>2.82</v>
      </c>
      <c r="V1776" s="2">
        <v>2.64</v>
      </c>
      <c r="W1776" s="12">
        <v>3</v>
      </c>
      <c r="X1776" s="10">
        <v>3.9333333333333331</v>
      </c>
      <c r="Y1776">
        <v>44</v>
      </c>
      <c r="Z1776">
        <v>1</v>
      </c>
      <c r="AA1776">
        <v>2</v>
      </c>
      <c r="AB1776">
        <v>1</v>
      </c>
      <c r="AC1776">
        <v>7</v>
      </c>
      <c r="AD1776">
        <v>8</v>
      </c>
      <c r="AE1776">
        <v>1</v>
      </c>
      <c r="AF1776">
        <v>10</v>
      </c>
      <c r="AG1776">
        <v>4</v>
      </c>
      <c r="AH1776">
        <v>10</v>
      </c>
      <c r="AI1776">
        <v>4</v>
      </c>
      <c r="AJ1776">
        <v>35</v>
      </c>
      <c r="AK1776">
        <v>4</v>
      </c>
      <c r="AL1776">
        <v>4</v>
      </c>
    </row>
    <row r="1777" spans="1:38" x14ac:dyDescent="0.2">
      <c r="A1777" s="3">
        <v>45</v>
      </c>
      <c r="B1777" s="3">
        <v>16</v>
      </c>
      <c r="C1777">
        <v>0</v>
      </c>
      <c r="D1777">
        <v>-3</v>
      </c>
      <c r="E1777" s="1">
        <v>-3</v>
      </c>
      <c r="F1777" s="1">
        <v>-3</v>
      </c>
      <c r="G1777" t="s">
        <v>37</v>
      </c>
      <c r="H1777">
        <v>-1</v>
      </c>
      <c r="I1777">
        <v>5</v>
      </c>
      <c r="J1777" t="s">
        <v>36</v>
      </c>
      <c r="K1777">
        <v>6</v>
      </c>
      <c r="L1777">
        <f t="shared" si="216"/>
        <v>-1</v>
      </c>
      <c r="M1777">
        <f t="shared" si="217"/>
        <v>-1</v>
      </c>
      <c r="N1777">
        <f t="shared" si="218"/>
        <v>0</v>
      </c>
      <c r="O1777">
        <f t="shared" si="219"/>
        <v>0</v>
      </c>
      <c r="P1777">
        <f t="shared" si="220"/>
        <v>0</v>
      </c>
      <c r="Q1777">
        <f t="shared" si="221"/>
        <v>1</v>
      </c>
      <c r="R1777">
        <f t="shared" si="222"/>
        <v>1</v>
      </c>
      <c r="S1777">
        <f t="shared" si="223"/>
        <v>0</v>
      </c>
      <c r="T1777">
        <v>1</v>
      </c>
      <c r="U1777" s="2">
        <v>2.52</v>
      </c>
      <c r="V1777" s="2">
        <v>2.36</v>
      </c>
      <c r="W1777" s="12">
        <v>3</v>
      </c>
      <c r="X1777" s="10">
        <v>3.9333333333333331</v>
      </c>
      <c r="Y1777">
        <v>44</v>
      </c>
      <c r="Z1777">
        <v>1</v>
      </c>
      <c r="AA1777">
        <v>2</v>
      </c>
      <c r="AB1777">
        <v>1</v>
      </c>
      <c r="AC1777">
        <v>7</v>
      </c>
      <c r="AD1777">
        <v>8</v>
      </c>
      <c r="AE1777">
        <v>1</v>
      </c>
      <c r="AF1777">
        <v>10</v>
      </c>
      <c r="AG1777">
        <v>4</v>
      </c>
      <c r="AH1777">
        <v>10</v>
      </c>
      <c r="AI1777">
        <v>4</v>
      </c>
      <c r="AJ1777">
        <v>35</v>
      </c>
      <c r="AK1777">
        <v>4</v>
      </c>
      <c r="AL1777">
        <v>4</v>
      </c>
    </row>
    <row r="1778" spans="1:38" x14ac:dyDescent="0.2">
      <c r="A1778" s="3">
        <v>45</v>
      </c>
      <c r="B1778" s="3">
        <v>17</v>
      </c>
      <c r="C1778">
        <v>0</v>
      </c>
      <c r="D1778">
        <v>0.05</v>
      </c>
      <c r="E1778" s="1">
        <v>0.02</v>
      </c>
      <c r="F1778" s="1">
        <v>0.04</v>
      </c>
      <c r="G1778" t="s">
        <v>41</v>
      </c>
      <c r="H1778">
        <v>0</v>
      </c>
      <c r="I1778">
        <v>7</v>
      </c>
      <c r="J1778" t="s">
        <v>40</v>
      </c>
      <c r="K1778">
        <v>9</v>
      </c>
      <c r="L1778">
        <f t="shared" si="216"/>
        <v>8</v>
      </c>
      <c r="M1778">
        <f t="shared" si="217"/>
        <v>0</v>
      </c>
      <c r="N1778">
        <f t="shared" si="218"/>
        <v>0</v>
      </c>
      <c r="O1778">
        <f t="shared" si="219"/>
        <v>0</v>
      </c>
      <c r="P1778">
        <f t="shared" si="220"/>
        <v>0</v>
      </c>
      <c r="Q1778">
        <f t="shared" si="221"/>
        <v>0</v>
      </c>
      <c r="R1778">
        <f t="shared" si="222"/>
        <v>0</v>
      </c>
      <c r="S1778">
        <f t="shared" si="223"/>
        <v>0</v>
      </c>
      <c r="T1778">
        <v>7</v>
      </c>
      <c r="U1778" s="2">
        <v>4.16</v>
      </c>
      <c r="V1778" s="2">
        <v>4.12</v>
      </c>
      <c r="W1778" s="12">
        <v>3</v>
      </c>
      <c r="X1778" s="10">
        <v>3.9333333333333331</v>
      </c>
      <c r="Y1778">
        <v>44</v>
      </c>
      <c r="Z1778">
        <v>1</v>
      </c>
      <c r="AA1778">
        <v>2</v>
      </c>
      <c r="AB1778">
        <v>1</v>
      </c>
      <c r="AC1778">
        <v>7</v>
      </c>
      <c r="AD1778">
        <v>8</v>
      </c>
      <c r="AE1778">
        <v>1</v>
      </c>
      <c r="AF1778">
        <v>10</v>
      </c>
      <c r="AG1778">
        <v>4</v>
      </c>
      <c r="AH1778">
        <v>10</v>
      </c>
      <c r="AI1778">
        <v>4</v>
      </c>
      <c r="AJ1778">
        <v>35</v>
      </c>
      <c r="AK1778">
        <v>4</v>
      </c>
      <c r="AL1778">
        <v>4</v>
      </c>
    </row>
    <row r="1779" spans="1:38" x14ac:dyDescent="0.2">
      <c r="A1779" s="3">
        <v>45</v>
      </c>
      <c r="B1779" s="3">
        <v>18</v>
      </c>
      <c r="C1779">
        <v>0</v>
      </c>
      <c r="D1779">
        <v>-3</v>
      </c>
      <c r="E1779" s="1">
        <v>-3</v>
      </c>
      <c r="F1779" s="1">
        <v>-3</v>
      </c>
      <c r="G1779" t="s">
        <v>49</v>
      </c>
      <c r="H1779">
        <v>1</v>
      </c>
      <c r="I1779">
        <v>13</v>
      </c>
      <c r="J1779" t="s">
        <v>48</v>
      </c>
      <c r="K1779">
        <v>4</v>
      </c>
      <c r="L1779">
        <f t="shared" si="216"/>
        <v>-1</v>
      </c>
      <c r="M1779">
        <f t="shared" si="217"/>
        <v>1</v>
      </c>
      <c r="N1779">
        <f t="shared" si="218"/>
        <v>-1</v>
      </c>
      <c r="O1779">
        <f t="shared" si="219"/>
        <v>0</v>
      </c>
      <c r="P1779">
        <f t="shared" si="220"/>
        <v>-1</v>
      </c>
      <c r="Q1779">
        <f t="shared" si="221"/>
        <v>0</v>
      </c>
      <c r="R1779">
        <f t="shared" si="222"/>
        <v>0</v>
      </c>
      <c r="S1779">
        <f t="shared" si="223"/>
        <v>0</v>
      </c>
      <c r="T1779">
        <v>1</v>
      </c>
      <c r="U1779" s="2">
        <v>5.9</v>
      </c>
      <c r="V1779" s="2">
        <v>5.94</v>
      </c>
      <c r="W1779" s="12">
        <v>3</v>
      </c>
      <c r="X1779" s="10">
        <v>3.9333333333333331</v>
      </c>
      <c r="Y1779">
        <v>44</v>
      </c>
      <c r="Z1779">
        <v>1</v>
      </c>
      <c r="AA1779">
        <v>2</v>
      </c>
      <c r="AB1779">
        <v>1</v>
      </c>
      <c r="AC1779">
        <v>7</v>
      </c>
      <c r="AD1779">
        <v>8</v>
      </c>
      <c r="AE1779">
        <v>1</v>
      </c>
      <c r="AF1779">
        <v>10</v>
      </c>
      <c r="AG1779">
        <v>4</v>
      </c>
      <c r="AH1779">
        <v>10</v>
      </c>
      <c r="AI1779">
        <v>4</v>
      </c>
      <c r="AJ1779">
        <v>35</v>
      </c>
      <c r="AK1779">
        <v>4</v>
      </c>
      <c r="AL1779">
        <v>4</v>
      </c>
    </row>
    <row r="1780" spans="1:38" x14ac:dyDescent="0.2">
      <c r="A1780" s="3">
        <v>45</v>
      </c>
      <c r="B1780" s="3">
        <v>19</v>
      </c>
      <c r="C1780">
        <v>0</v>
      </c>
      <c r="D1780">
        <v>-2.09</v>
      </c>
      <c r="E1780" s="1">
        <v>-3</v>
      </c>
      <c r="F1780" s="1">
        <v>-3</v>
      </c>
      <c r="G1780" t="s">
        <v>15</v>
      </c>
      <c r="H1780">
        <v>1</v>
      </c>
      <c r="I1780">
        <v>11</v>
      </c>
      <c r="J1780" t="s">
        <v>14</v>
      </c>
      <c r="K1780">
        <v>3</v>
      </c>
      <c r="L1780">
        <f t="shared" si="216"/>
        <v>-1</v>
      </c>
      <c r="M1780">
        <f t="shared" si="217"/>
        <v>1</v>
      </c>
      <c r="N1780">
        <f t="shared" si="218"/>
        <v>1</v>
      </c>
      <c r="O1780">
        <f t="shared" si="219"/>
        <v>-1</v>
      </c>
      <c r="P1780">
        <f t="shared" si="220"/>
        <v>0</v>
      </c>
      <c r="Q1780">
        <f t="shared" si="221"/>
        <v>0</v>
      </c>
      <c r="R1780">
        <f t="shared" si="222"/>
        <v>0</v>
      </c>
      <c r="S1780">
        <f t="shared" si="223"/>
        <v>0</v>
      </c>
      <c r="T1780">
        <v>3</v>
      </c>
      <c r="U1780" s="2">
        <v>6.16</v>
      </c>
      <c r="V1780" s="2">
        <v>6.2</v>
      </c>
      <c r="W1780" s="12">
        <v>3</v>
      </c>
      <c r="X1780" s="10">
        <v>3.9333333333333331</v>
      </c>
      <c r="Y1780">
        <v>44</v>
      </c>
      <c r="Z1780">
        <v>1</v>
      </c>
      <c r="AA1780">
        <v>2</v>
      </c>
      <c r="AB1780">
        <v>1</v>
      </c>
      <c r="AC1780">
        <v>7</v>
      </c>
      <c r="AD1780">
        <v>8</v>
      </c>
      <c r="AE1780">
        <v>1</v>
      </c>
      <c r="AF1780">
        <v>10</v>
      </c>
      <c r="AG1780">
        <v>4</v>
      </c>
      <c r="AH1780">
        <v>10</v>
      </c>
      <c r="AI1780">
        <v>4</v>
      </c>
      <c r="AJ1780">
        <v>35</v>
      </c>
      <c r="AK1780">
        <v>4</v>
      </c>
      <c r="AL1780">
        <v>4</v>
      </c>
    </row>
    <row r="1781" spans="1:38" x14ac:dyDescent="0.2">
      <c r="A1781" s="3">
        <v>45</v>
      </c>
      <c r="B1781" s="3">
        <v>20</v>
      </c>
      <c r="C1781">
        <v>0</v>
      </c>
      <c r="D1781">
        <v>-3</v>
      </c>
      <c r="E1781" s="1">
        <v>-3</v>
      </c>
      <c r="F1781" s="1">
        <v>-3</v>
      </c>
      <c r="G1781" t="s">
        <v>43</v>
      </c>
      <c r="H1781">
        <v>0</v>
      </c>
      <c r="I1781">
        <v>8</v>
      </c>
      <c r="J1781" t="s">
        <v>42</v>
      </c>
      <c r="K1781">
        <v>9</v>
      </c>
      <c r="L1781">
        <f t="shared" si="216"/>
        <v>8</v>
      </c>
      <c r="M1781">
        <f t="shared" si="217"/>
        <v>0</v>
      </c>
      <c r="N1781">
        <f t="shared" si="218"/>
        <v>0</v>
      </c>
      <c r="O1781">
        <f t="shared" si="219"/>
        <v>0</v>
      </c>
      <c r="P1781">
        <f t="shared" si="220"/>
        <v>0</v>
      </c>
      <c r="Q1781">
        <f t="shared" si="221"/>
        <v>0</v>
      </c>
      <c r="R1781">
        <f t="shared" si="222"/>
        <v>0</v>
      </c>
      <c r="S1781">
        <f t="shared" si="223"/>
        <v>0</v>
      </c>
      <c r="T1781">
        <v>8</v>
      </c>
      <c r="U1781" s="2">
        <v>4.3899999999999997</v>
      </c>
      <c r="V1781" s="2">
        <v>4.33</v>
      </c>
      <c r="W1781" s="12">
        <v>3</v>
      </c>
      <c r="X1781" s="10">
        <v>3.9333333333333331</v>
      </c>
      <c r="Y1781">
        <v>44</v>
      </c>
      <c r="Z1781">
        <v>1</v>
      </c>
      <c r="AA1781">
        <v>2</v>
      </c>
      <c r="AB1781">
        <v>1</v>
      </c>
      <c r="AC1781">
        <v>7</v>
      </c>
      <c r="AD1781">
        <v>8</v>
      </c>
      <c r="AE1781">
        <v>1</v>
      </c>
      <c r="AF1781">
        <v>10</v>
      </c>
      <c r="AG1781">
        <v>4</v>
      </c>
      <c r="AH1781">
        <v>10</v>
      </c>
      <c r="AI1781">
        <v>4</v>
      </c>
      <c r="AJ1781">
        <v>35</v>
      </c>
      <c r="AK1781">
        <v>4</v>
      </c>
      <c r="AL1781">
        <v>4</v>
      </c>
    </row>
    <row r="1782" spans="1:38" x14ac:dyDescent="0.2">
      <c r="A1782" s="3">
        <v>45</v>
      </c>
      <c r="B1782" s="3">
        <v>21</v>
      </c>
      <c r="C1782">
        <v>0</v>
      </c>
      <c r="D1782">
        <v>-3</v>
      </c>
      <c r="E1782" s="1">
        <v>-3</v>
      </c>
      <c r="F1782" s="1">
        <v>-3</v>
      </c>
      <c r="G1782" t="s">
        <v>61</v>
      </c>
      <c r="H1782">
        <v>-1</v>
      </c>
      <c r="I1782">
        <v>8</v>
      </c>
      <c r="J1782" t="s">
        <v>60</v>
      </c>
      <c r="K1782">
        <v>6</v>
      </c>
      <c r="L1782">
        <f t="shared" si="216"/>
        <v>-1</v>
      </c>
      <c r="M1782">
        <f t="shared" si="217"/>
        <v>-1</v>
      </c>
      <c r="N1782">
        <f t="shared" si="218"/>
        <v>0</v>
      </c>
      <c r="O1782">
        <f t="shared" si="219"/>
        <v>0</v>
      </c>
      <c r="P1782">
        <f t="shared" si="220"/>
        <v>0</v>
      </c>
      <c r="Q1782">
        <f t="shared" si="221"/>
        <v>1</v>
      </c>
      <c r="R1782">
        <f t="shared" si="222"/>
        <v>1</v>
      </c>
      <c r="S1782">
        <f t="shared" si="223"/>
        <v>0</v>
      </c>
      <c r="T1782">
        <v>4</v>
      </c>
      <c r="U1782" s="2">
        <v>2.67</v>
      </c>
      <c r="V1782" s="2">
        <v>2.48</v>
      </c>
      <c r="W1782" s="12">
        <v>3</v>
      </c>
      <c r="X1782" s="10">
        <v>3.9333333333333331</v>
      </c>
      <c r="Y1782">
        <v>44</v>
      </c>
      <c r="Z1782">
        <v>1</v>
      </c>
      <c r="AA1782">
        <v>2</v>
      </c>
      <c r="AB1782">
        <v>1</v>
      </c>
      <c r="AC1782">
        <v>7</v>
      </c>
      <c r="AD1782">
        <v>8</v>
      </c>
      <c r="AE1782">
        <v>1</v>
      </c>
      <c r="AF1782">
        <v>10</v>
      </c>
      <c r="AG1782">
        <v>4</v>
      </c>
      <c r="AH1782">
        <v>10</v>
      </c>
      <c r="AI1782">
        <v>4</v>
      </c>
      <c r="AJ1782">
        <v>35</v>
      </c>
      <c r="AK1782">
        <v>4</v>
      </c>
      <c r="AL1782">
        <v>4</v>
      </c>
    </row>
    <row r="1783" spans="1:38" x14ac:dyDescent="0.2">
      <c r="A1783" s="3">
        <v>45</v>
      </c>
      <c r="B1783" s="3">
        <v>22</v>
      </c>
      <c r="C1783">
        <v>0</v>
      </c>
      <c r="D1783">
        <v>0.02</v>
      </c>
      <c r="E1783" s="1">
        <v>0.03</v>
      </c>
      <c r="F1783" s="1">
        <v>0.03</v>
      </c>
      <c r="G1783" t="s">
        <v>67</v>
      </c>
      <c r="H1783">
        <v>0</v>
      </c>
      <c r="I1783">
        <v>3</v>
      </c>
      <c r="J1783" t="s">
        <v>66</v>
      </c>
      <c r="K1783">
        <v>9</v>
      </c>
      <c r="L1783">
        <f t="shared" si="216"/>
        <v>8</v>
      </c>
      <c r="M1783">
        <f t="shared" si="217"/>
        <v>0</v>
      </c>
      <c r="N1783">
        <f t="shared" si="218"/>
        <v>0</v>
      </c>
      <c r="O1783">
        <f t="shared" si="219"/>
        <v>0</v>
      </c>
      <c r="P1783">
        <f t="shared" si="220"/>
        <v>0</v>
      </c>
      <c r="Q1783">
        <f t="shared" si="221"/>
        <v>0</v>
      </c>
      <c r="R1783">
        <f t="shared" si="222"/>
        <v>0</v>
      </c>
      <c r="S1783">
        <f t="shared" si="223"/>
        <v>0</v>
      </c>
      <c r="T1783">
        <v>3</v>
      </c>
      <c r="U1783" s="2">
        <v>4.17</v>
      </c>
      <c r="V1783" s="2">
        <v>4.1100000000000003</v>
      </c>
      <c r="W1783" s="12">
        <v>3</v>
      </c>
      <c r="X1783" s="10">
        <v>3.9333333333333331</v>
      </c>
      <c r="Y1783">
        <v>44</v>
      </c>
      <c r="Z1783">
        <v>1</v>
      </c>
      <c r="AA1783">
        <v>2</v>
      </c>
      <c r="AB1783">
        <v>1</v>
      </c>
      <c r="AC1783">
        <v>7</v>
      </c>
      <c r="AD1783">
        <v>8</v>
      </c>
      <c r="AE1783">
        <v>1</v>
      </c>
      <c r="AF1783">
        <v>10</v>
      </c>
      <c r="AG1783">
        <v>4</v>
      </c>
      <c r="AH1783">
        <v>10</v>
      </c>
      <c r="AI1783">
        <v>4</v>
      </c>
      <c r="AJ1783">
        <v>35</v>
      </c>
      <c r="AK1783">
        <v>4</v>
      </c>
      <c r="AL1783">
        <v>4</v>
      </c>
    </row>
    <row r="1784" spans="1:38" x14ac:dyDescent="0.2">
      <c r="A1784" s="3">
        <v>45</v>
      </c>
      <c r="B1784" s="3">
        <v>23</v>
      </c>
      <c r="C1784">
        <v>0</v>
      </c>
      <c r="D1784">
        <v>-3</v>
      </c>
      <c r="E1784" s="1">
        <v>-3</v>
      </c>
      <c r="F1784" s="1">
        <v>-3</v>
      </c>
      <c r="G1784" t="s">
        <v>77</v>
      </c>
      <c r="H1784">
        <v>1</v>
      </c>
      <c r="I1784">
        <v>1</v>
      </c>
      <c r="J1784" t="s">
        <v>76</v>
      </c>
      <c r="K1784">
        <v>1</v>
      </c>
      <c r="L1784">
        <f t="shared" si="216"/>
        <v>-1</v>
      </c>
      <c r="M1784">
        <f t="shared" si="217"/>
        <v>1</v>
      </c>
      <c r="N1784">
        <f t="shared" si="218"/>
        <v>-1</v>
      </c>
      <c r="O1784">
        <f t="shared" si="219"/>
        <v>0</v>
      </c>
      <c r="P1784">
        <f t="shared" si="220"/>
        <v>1</v>
      </c>
      <c r="Q1784">
        <f t="shared" si="221"/>
        <v>0</v>
      </c>
      <c r="R1784">
        <f t="shared" si="222"/>
        <v>0</v>
      </c>
      <c r="S1784">
        <f t="shared" si="223"/>
        <v>0</v>
      </c>
      <c r="T1784">
        <v>1</v>
      </c>
      <c r="U1784" s="2">
        <v>5.91</v>
      </c>
      <c r="V1784" s="2">
        <v>6.01</v>
      </c>
      <c r="W1784" s="12">
        <v>3</v>
      </c>
      <c r="X1784" s="10">
        <v>3.9333333333333331</v>
      </c>
      <c r="Y1784">
        <v>44</v>
      </c>
      <c r="Z1784">
        <v>1</v>
      </c>
      <c r="AA1784">
        <v>2</v>
      </c>
      <c r="AB1784">
        <v>1</v>
      </c>
      <c r="AC1784">
        <v>7</v>
      </c>
      <c r="AD1784">
        <v>8</v>
      </c>
      <c r="AE1784">
        <v>1</v>
      </c>
      <c r="AF1784">
        <v>10</v>
      </c>
      <c r="AG1784">
        <v>4</v>
      </c>
      <c r="AH1784">
        <v>10</v>
      </c>
      <c r="AI1784">
        <v>4</v>
      </c>
      <c r="AJ1784">
        <v>35</v>
      </c>
      <c r="AK1784">
        <v>4</v>
      </c>
      <c r="AL1784">
        <v>4</v>
      </c>
    </row>
    <row r="1785" spans="1:38" x14ac:dyDescent="0.2">
      <c r="A1785" s="3">
        <v>45</v>
      </c>
      <c r="B1785" s="3">
        <v>24</v>
      </c>
      <c r="C1785">
        <v>0</v>
      </c>
      <c r="D1785">
        <v>-3</v>
      </c>
      <c r="E1785" s="1">
        <v>-0.99</v>
      </c>
      <c r="F1785" s="1">
        <v>-3</v>
      </c>
      <c r="G1785" t="s">
        <v>13</v>
      </c>
      <c r="H1785">
        <v>1</v>
      </c>
      <c r="I1785">
        <v>2</v>
      </c>
      <c r="J1785" t="s">
        <v>12</v>
      </c>
      <c r="K1785">
        <v>1</v>
      </c>
      <c r="L1785">
        <f t="shared" si="216"/>
        <v>-1</v>
      </c>
      <c r="M1785">
        <f t="shared" si="217"/>
        <v>1</v>
      </c>
      <c r="N1785">
        <f t="shared" si="218"/>
        <v>-1</v>
      </c>
      <c r="O1785">
        <f t="shared" si="219"/>
        <v>0</v>
      </c>
      <c r="P1785">
        <f t="shared" si="220"/>
        <v>1</v>
      </c>
      <c r="Q1785">
        <f t="shared" si="221"/>
        <v>0</v>
      </c>
      <c r="R1785">
        <f t="shared" si="222"/>
        <v>0</v>
      </c>
      <c r="S1785">
        <f t="shared" si="223"/>
        <v>0</v>
      </c>
      <c r="T1785">
        <v>2</v>
      </c>
      <c r="U1785" s="2">
        <v>5.89</v>
      </c>
      <c r="V1785" s="2">
        <v>5.98</v>
      </c>
      <c r="W1785" s="12">
        <v>3</v>
      </c>
      <c r="X1785" s="10">
        <v>3.9333333333333331</v>
      </c>
      <c r="Y1785">
        <v>44</v>
      </c>
      <c r="Z1785">
        <v>1</v>
      </c>
      <c r="AA1785">
        <v>2</v>
      </c>
      <c r="AB1785">
        <v>1</v>
      </c>
      <c r="AC1785">
        <v>7</v>
      </c>
      <c r="AD1785">
        <v>8</v>
      </c>
      <c r="AE1785">
        <v>1</v>
      </c>
      <c r="AF1785">
        <v>10</v>
      </c>
      <c r="AG1785">
        <v>4</v>
      </c>
      <c r="AH1785">
        <v>10</v>
      </c>
      <c r="AI1785">
        <v>4</v>
      </c>
      <c r="AJ1785">
        <v>35</v>
      </c>
      <c r="AK1785">
        <v>4</v>
      </c>
      <c r="AL1785">
        <v>4</v>
      </c>
    </row>
    <row r="1786" spans="1:38" x14ac:dyDescent="0.2">
      <c r="A1786" s="3">
        <v>45</v>
      </c>
      <c r="B1786" s="3">
        <v>25</v>
      </c>
      <c r="C1786">
        <v>0</v>
      </c>
      <c r="D1786">
        <v>-3</v>
      </c>
      <c r="E1786" s="1">
        <v>-0.99</v>
      </c>
      <c r="F1786" s="1">
        <v>-3</v>
      </c>
      <c r="G1786" t="s">
        <v>55</v>
      </c>
      <c r="H1786">
        <v>1</v>
      </c>
      <c r="I1786">
        <v>4</v>
      </c>
      <c r="J1786" t="s">
        <v>54</v>
      </c>
      <c r="K1786">
        <v>1</v>
      </c>
      <c r="L1786">
        <f t="shared" si="216"/>
        <v>-1</v>
      </c>
      <c r="M1786">
        <f t="shared" si="217"/>
        <v>1</v>
      </c>
      <c r="N1786">
        <f t="shared" si="218"/>
        <v>-1</v>
      </c>
      <c r="O1786">
        <f t="shared" si="219"/>
        <v>0</v>
      </c>
      <c r="P1786">
        <f t="shared" si="220"/>
        <v>1</v>
      </c>
      <c r="Q1786">
        <f t="shared" si="221"/>
        <v>0</v>
      </c>
      <c r="R1786">
        <f t="shared" si="222"/>
        <v>0</v>
      </c>
      <c r="S1786">
        <f t="shared" si="223"/>
        <v>0</v>
      </c>
      <c r="T1786">
        <v>4</v>
      </c>
      <c r="U1786" s="2">
        <v>5.78</v>
      </c>
      <c r="V1786" s="2">
        <v>5.81</v>
      </c>
      <c r="W1786" s="12">
        <v>3</v>
      </c>
      <c r="X1786" s="10">
        <v>3.9333333333333331</v>
      </c>
      <c r="Y1786">
        <v>44</v>
      </c>
      <c r="Z1786">
        <v>1</v>
      </c>
      <c r="AA1786">
        <v>2</v>
      </c>
      <c r="AB1786">
        <v>1</v>
      </c>
      <c r="AC1786">
        <v>7</v>
      </c>
      <c r="AD1786">
        <v>8</v>
      </c>
      <c r="AE1786">
        <v>1</v>
      </c>
      <c r="AF1786">
        <v>10</v>
      </c>
      <c r="AG1786">
        <v>4</v>
      </c>
      <c r="AH1786">
        <v>10</v>
      </c>
      <c r="AI1786">
        <v>4</v>
      </c>
      <c r="AJ1786">
        <v>35</v>
      </c>
      <c r="AK1786">
        <v>4</v>
      </c>
      <c r="AL1786">
        <v>4</v>
      </c>
    </row>
    <row r="1787" spans="1:38" x14ac:dyDescent="0.2">
      <c r="A1787" s="3">
        <v>45</v>
      </c>
      <c r="B1787" s="3">
        <v>26</v>
      </c>
      <c r="C1787">
        <v>0</v>
      </c>
      <c r="D1787">
        <v>0</v>
      </c>
      <c r="E1787" s="1">
        <v>0.03</v>
      </c>
      <c r="F1787" s="1">
        <v>0.05</v>
      </c>
      <c r="G1787" t="s">
        <v>7</v>
      </c>
      <c r="H1787">
        <v>0</v>
      </c>
      <c r="I1787">
        <v>5</v>
      </c>
      <c r="J1787" t="s">
        <v>6</v>
      </c>
      <c r="K1787">
        <v>9</v>
      </c>
      <c r="L1787">
        <f t="shared" si="216"/>
        <v>8</v>
      </c>
      <c r="M1787">
        <f t="shared" si="217"/>
        <v>0</v>
      </c>
      <c r="N1787">
        <f t="shared" si="218"/>
        <v>0</v>
      </c>
      <c r="O1787">
        <f t="shared" si="219"/>
        <v>0</v>
      </c>
      <c r="P1787">
        <f t="shared" si="220"/>
        <v>0</v>
      </c>
      <c r="Q1787">
        <f t="shared" si="221"/>
        <v>0</v>
      </c>
      <c r="R1787">
        <f t="shared" si="222"/>
        <v>0</v>
      </c>
      <c r="S1787">
        <f t="shared" si="223"/>
        <v>0</v>
      </c>
      <c r="T1787">
        <v>5</v>
      </c>
      <c r="U1787" s="2">
        <v>4.3</v>
      </c>
      <c r="V1787" s="2">
        <v>4.25</v>
      </c>
      <c r="W1787" s="12">
        <v>3</v>
      </c>
      <c r="X1787" s="10">
        <v>3.9333333333333331</v>
      </c>
      <c r="Y1787">
        <v>44</v>
      </c>
      <c r="Z1787">
        <v>1</v>
      </c>
      <c r="AA1787">
        <v>2</v>
      </c>
      <c r="AB1787">
        <v>1</v>
      </c>
      <c r="AC1787">
        <v>7</v>
      </c>
      <c r="AD1787">
        <v>8</v>
      </c>
      <c r="AE1787">
        <v>1</v>
      </c>
      <c r="AF1787">
        <v>10</v>
      </c>
      <c r="AG1787">
        <v>4</v>
      </c>
      <c r="AH1787">
        <v>10</v>
      </c>
      <c r="AI1787">
        <v>4</v>
      </c>
      <c r="AJ1787">
        <v>35</v>
      </c>
      <c r="AK1787">
        <v>4</v>
      </c>
      <c r="AL1787">
        <v>4</v>
      </c>
    </row>
    <row r="1788" spans="1:38" x14ac:dyDescent="0.2">
      <c r="A1788" s="3">
        <v>45</v>
      </c>
      <c r="B1788" s="3">
        <v>27</v>
      </c>
      <c r="C1788">
        <v>0</v>
      </c>
      <c r="D1788">
        <v>0</v>
      </c>
      <c r="E1788" s="1">
        <v>0.03</v>
      </c>
      <c r="F1788" s="1">
        <v>0.05</v>
      </c>
      <c r="G1788" t="s">
        <v>29</v>
      </c>
      <c r="H1788">
        <v>0</v>
      </c>
      <c r="I1788">
        <v>6</v>
      </c>
      <c r="J1788" t="s">
        <v>28</v>
      </c>
      <c r="K1788">
        <v>9</v>
      </c>
      <c r="L1788">
        <f t="shared" si="216"/>
        <v>8</v>
      </c>
      <c r="M1788">
        <f t="shared" si="217"/>
        <v>0</v>
      </c>
      <c r="N1788">
        <f t="shared" si="218"/>
        <v>0</v>
      </c>
      <c r="O1788">
        <f t="shared" si="219"/>
        <v>0</v>
      </c>
      <c r="P1788">
        <f t="shared" si="220"/>
        <v>0</v>
      </c>
      <c r="Q1788">
        <f t="shared" si="221"/>
        <v>0</v>
      </c>
      <c r="R1788">
        <f t="shared" si="222"/>
        <v>0</v>
      </c>
      <c r="S1788">
        <f t="shared" si="223"/>
        <v>0</v>
      </c>
      <c r="T1788">
        <v>6</v>
      </c>
      <c r="U1788" s="2">
        <v>4.3099999999999996</v>
      </c>
      <c r="V1788" s="2">
        <v>4.3</v>
      </c>
      <c r="W1788" s="12">
        <v>3</v>
      </c>
      <c r="X1788" s="10">
        <v>3.9333333333333331</v>
      </c>
      <c r="Y1788">
        <v>44</v>
      </c>
      <c r="Z1788">
        <v>1</v>
      </c>
      <c r="AA1788">
        <v>2</v>
      </c>
      <c r="AB1788">
        <v>1</v>
      </c>
      <c r="AC1788">
        <v>7</v>
      </c>
      <c r="AD1788">
        <v>8</v>
      </c>
      <c r="AE1788">
        <v>1</v>
      </c>
      <c r="AF1788">
        <v>10</v>
      </c>
      <c r="AG1788">
        <v>4</v>
      </c>
      <c r="AH1788">
        <v>10</v>
      </c>
      <c r="AI1788">
        <v>4</v>
      </c>
      <c r="AJ1788">
        <v>35</v>
      </c>
      <c r="AK1788">
        <v>4</v>
      </c>
      <c r="AL1788">
        <v>4</v>
      </c>
    </row>
    <row r="1789" spans="1:38" x14ac:dyDescent="0.2">
      <c r="A1789" s="3">
        <v>45</v>
      </c>
      <c r="B1789" s="3">
        <v>28</v>
      </c>
      <c r="C1789">
        <v>0</v>
      </c>
      <c r="D1789">
        <v>-3</v>
      </c>
      <c r="E1789" s="1">
        <v>-3</v>
      </c>
      <c r="F1789" s="1">
        <v>-3</v>
      </c>
      <c r="G1789" t="s">
        <v>21</v>
      </c>
      <c r="H1789">
        <v>-1</v>
      </c>
      <c r="I1789">
        <v>15</v>
      </c>
      <c r="J1789" t="s">
        <v>20</v>
      </c>
      <c r="K1789">
        <v>8</v>
      </c>
      <c r="L1789">
        <f t="shared" si="216"/>
        <v>-1</v>
      </c>
      <c r="M1789">
        <f t="shared" si="217"/>
        <v>-1</v>
      </c>
      <c r="N1789">
        <f t="shared" si="218"/>
        <v>0</v>
      </c>
      <c r="O1789">
        <f t="shared" si="219"/>
        <v>0</v>
      </c>
      <c r="P1789">
        <f t="shared" si="220"/>
        <v>0</v>
      </c>
      <c r="Q1789">
        <f t="shared" si="221"/>
        <v>-1</v>
      </c>
      <c r="R1789">
        <f t="shared" si="222"/>
        <v>0</v>
      </c>
      <c r="S1789">
        <f t="shared" si="223"/>
        <v>-1</v>
      </c>
      <c r="T1789">
        <v>3</v>
      </c>
      <c r="U1789" s="2">
        <v>2.4900000000000002</v>
      </c>
      <c r="V1789" s="2">
        <v>2.31</v>
      </c>
      <c r="W1789" s="12">
        <v>3</v>
      </c>
      <c r="X1789" s="10">
        <v>3.9333333333333331</v>
      </c>
      <c r="Y1789">
        <v>44</v>
      </c>
      <c r="Z1789">
        <v>1</v>
      </c>
      <c r="AA1789">
        <v>2</v>
      </c>
      <c r="AB1789">
        <v>1</v>
      </c>
      <c r="AC1789">
        <v>7</v>
      </c>
      <c r="AD1789">
        <v>8</v>
      </c>
      <c r="AE1789">
        <v>1</v>
      </c>
      <c r="AF1789">
        <v>10</v>
      </c>
      <c r="AG1789">
        <v>4</v>
      </c>
      <c r="AH1789">
        <v>10</v>
      </c>
      <c r="AI1789">
        <v>4</v>
      </c>
      <c r="AJ1789">
        <v>35</v>
      </c>
      <c r="AK1789">
        <v>4</v>
      </c>
      <c r="AL1789">
        <v>4</v>
      </c>
    </row>
    <row r="1790" spans="1:38" x14ac:dyDescent="0.2">
      <c r="A1790" s="3">
        <v>45</v>
      </c>
      <c r="B1790" s="3">
        <v>29</v>
      </c>
      <c r="C1790">
        <v>0</v>
      </c>
      <c r="D1790">
        <v>-3</v>
      </c>
      <c r="E1790" s="1">
        <v>-3</v>
      </c>
      <c r="F1790" s="1">
        <v>-3</v>
      </c>
      <c r="G1790" t="s">
        <v>51</v>
      </c>
      <c r="H1790">
        <v>-1</v>
      </c>
      <c r="I1790">
        <v>3</v>
      </c>
      <c r="J1790" t="s">
        <v>50</v>
      </c>
      <c r="K1790">
        <v>5</v>
      </c>
      <c r="L1790">
        <f t="shared" si="216"/>
        <v>-1</v>
      </c>
      <c r="M1790">
        <f t="shared" si="217"/>
        <v>-1</v>
      </c>
      <c r="N1790">
        <f t="shared" si="218"/>
        <v>0</v>
      </c>
      <c r="O1790">
        <f t="shared" si="219"/>
        <v>0</v>
      </c>
      <c r="P1790">
        <f t="shared" si="220"/>
        <v>0</v>
      </c>
      <c r="Q1790">
        <f t="shared" si="221"/>
        <v>-1</v>
      </c>
      <c r="R1790">
        <f t="shared" si="222"/>
        <v>0</v>
      </c>
      <c r="S1790">
        <f t="shared" si="223"/>
        <v>1</v>
      </c>
      <c r="T1790">
        <v>3</v>
      </c>
      <c r="U1790" s="2">
        <v>2.12</v>
      </c>
      <c r="V1790" s="2">
        <v>1.91</v>
      </c>
      <c r="W1790" s="12">
        <v>3</v>
      </c>
      <c r="X1790" s="10">
        <v>3.9333333333333331</v>
      </c>
      <c r="Y1790">
        <v>44</v>
      </c>
      <c r="Z1790">
        <v>1</v>
      </c>
      <c r="AA1790">
        <v>2</v>
      </c>
      <c r="AB1790">
        <v>1</v>
      </c>
      <c r="AC1790">
        <v>7</v>
      </c>
      <c r="AD1790">
        <v>8</v>
      </c>
      <c r="AE1790">
        <v>1</v>
      </c>
      <c r="AF1790">
        <v>10</v>
      </c>
      <c r="AG1790">
        <v>4</v>
      </c>
      <c r="AH1790">
        <v>10</v>
      </c>
      <c r="AI1790">
        <v>4</v>
      </c>
      <c r="AJ1790">
        <v>35</v>
      </c>
      <c r="AK1790">
        <v>4</v>
      </c>
      <c r="AL1790">
        <v>4</v>
      </c>
    </row>
    <row r="1791" spans="1:38" x14ac:dyDescent="0.2">
      <c r="A1791" s="3">
        <v>45</v>
      </c>
      <c r="B1791" s="3">
        <v>30</v>
      </c>
      <c r="C1791">
        <v>0</v>
      </c>
      <c r="D1791">
        <v>0</v>
      </c>
      <c r="E1791" s="1">
        <v>-3</v>
      </c>
      <c r="F1791" s="1">
        <v>-3</v>
      </c>
      <c r="G1791" t="s">
        <v>33</v>
      </c>
      <c r="H1791">
        <v>1</v>
      </c>
      <c r="I1791">
        <v>15</v>
      </c>
      <c r="J1791" t="s">
        <v>32</v>
      </c>
      <c r="K1791">
        <v>4</v>
      </c>
      <c r="L1791">
        <f t="shared" si="216"/>
        <v>-1</v>
      </c>
      <c r="M1791">
        <f t="shared" si="217"/>
        <v>1</v>
      </c>
      <c r="N1791">
        <f t="shared" si="218"/>
        <v>-1</v>
      </c>
      <c r="O1791">
        <f t="shared" si="219"/>
        <v>0</v>
      </c>
      <c r="P1791">
        <f t="shared" si="220"/>
        <v>-1</v>
      </c>
      <c r="Q1791">
        <f t="shared" si="221"/>
        <v>0</v>
      </c>
      <c r="R1791">
        <f t="shared" si="222"/>
        <v>0</v>
      </c>
      <c r="S1791">
        <f t="shared" si="223"/>
        <v>0</v>
      </c>
      <c r="T1791">
        <v>3</v>
      </c>
      <c r="U1791" s="2">
        <v>6.27</v>
      </c>
      <c r="V1791" s="2">
        <v>6.36</v>
      </c>
      <c r="W1791" s="12">
        <v>3</v>
      </c>
      <c r="X1791" s="10">
        <v>3.9333333333333331</v>
      </c>
      <c r="Y1791">
        <v>44</v>
      </c>
      <c r="Z1791">
        <v>1</v>
      </c>
      <c r="AA1791">
        <v>2</v>
      </c>
      <c r="AB1791">
        <v>1</v>
      </c>
      <c r="AC1791">
        <v>7</v>
      </c>
      <c r="AD1791">
        <v>8</v>
      </c>
      <c r="AE1791">
        <v>1</v>
      </c>
      <c r="AF1791">
        <v>10</v>
      </c>
      <c r="AG1791">
        <v>4</v>
      </c>
      <c r="AH1791">
        <v>10</v>
      </c>
      <c r="AI1791">
        <v>4</v>
      </c>
      <c r="AJ1791">
        <v>35</v>
      </c>
      <c r="AK1791">
        <v>4</v>
      </c>
      <c r="AL1791">
        <v>4</v>
      </c>
    </row>
    <row r="1792" spans="1:38" x14ac:dyDescent="0.2">
      <c r="A1792" s="3">
        <v>45</v>
      </c>
      <c r="B1792" s="3">
        <v>31</v>
      </c>
      <c r="C1792">
        <v>0</v>
      </c>
      <c r="D1792">
        <v>0</v>
      </c>
      <c r="E1792" s="1">
        <v>-3</v>
      </c>
      <c r="F1792" s="1">
        <v>-3</v>
      </c>
      <c r="G1792" t="s">
        <v>63</v>
      </c>
      <c r="H1792">
        <v>1</v>
      </c>
      <c r="I1792">
        <v>7</v>
      </c>
      <c r="J1792" t="s">
        <v>62</v>
      </c>
      <c r="K1792">
        <v>2</v>
      </c>
      <c r="L1792">
        <f t="shared" si="216"/>
        <v>-1</v>
      </c>
      <c r="M1792">
        <f t="shared" si="217"/>
        <v>1</v>
      </c>
      <c r="N1792">
        <f t="shared" si="218"/>
        <v>1</v>
      </c>
      <c r="O1792">
        <f t="shared" si="219"/>
        <v>1</v>
      </c>
      <c r="P1792">
        <f t="shared" si="220"/>
        <v>0</v>
      </c>
      <c r="Q1792">
        <f t="shared" si="221"/>
        <v>0</v>
      </c>
      <c r="R1792">
        <f t="shared" si="222"/>
        <v>0</v>
      </c>
      <c r="S1792">
        <f t="shared" si="223"/>
        <v>0</v>
      </c>
      <c r="T1792">
        <v>3</v>
      </c>
      <c r="U1792" s="2">
        <v>5.82</v>
      </c>
      <c r="V1792" s="2">
        <v>5.88</v>
      </c>
      <c r="W1792" s="12">
        <v>3</v>
      </c>
      <c r="X1792" s="10">
        <v>3.9333333333333331</v>
      </c>
      <c r="Y1792">
        <v>44</v>
      </c>
      <c r="Z1792">
        <v>1</v>
      </c>
      <c r="AA1792">
        <v>2</v>
      </c>
      <c r="AB1792">
        <v>1</v>
      </c>
      <c r="AC1792">
        <v>7</v>
      </c>
      <c r="AD1792">
        <v>8</v>
      </c>
      <c r="AE1792">
        <v>1</v>
      </c>
      <c r="AF1792">
        <v>10</v>
      </c>
      <c r="AG1792">
        <v>4</v>
      </c>
      <c r="AH1792">
        <v>10</v>
      </c>
      <c r="AI1792">
        <v>4</v>
      </c>
      <c r="AJ1792">
        <v>35</v>
      </c>
      <c r="AK1792">
        <v>4</v>
      </c>
      <c r="AL1792">
        <v>4</v>
      </c>
    </row>
    <row r="1793" spans="1:38" x14ac:dyDescent="0.2">
      <c r="A1793" s="3">
        <v>45</v>
      </c>
      <c r="B1793" s="3">
        <v>32</v>
      </c>
      <c r="C1793">
        <v>0</v>
      </c>
      <c r="D1793">
        <v>0</v>
      </c>
      <c r="E1793" s="1">
        <v>0.05</v>
      </c>
      <c r="F1793" s="1">
        <v>0.04</v>
      </c>
      <c r="G1793" t="s">
        <v>25</v>
      </c>
      <c r="H1793">
        <v>0</v>
      </c>
      <c r="I1793">
        <v>2</v>
      </c>
      <c r="J1793" t="s">
        <v>24</v>
      </c>
      <c r="K1793">
        <v>9</v>
      </c>
      <c r="L1793">
        <f t="shared" si="216"/>
        <v>8</v>
      </c>
      <c r="M1793">
        <f t="shared" si="217"/>
        <v>0</v>
      </c>
      <c r="N1793">
        <f t="shared" si="218"/>
        <v>0</v>
      </c>
      <c r="O1793">
        <f t="shared" si="219"/>
        <v>0</v>
      </c>
      <c r="P1793">
        <f t="shared" si="220"/>
        <v>0</v>
      </c>
      <c r="Q1793">
        <f t="shared" si="221"/>
        <v>0</v>
      </c>
      <c r="R1793">
        <f t="shared" si="222"/>
        <v>0</v>
      </c>
      <c r="S1793">
        <f t="shared" si="223"/>
        <v>0</v>
      </c>
      <c r="T1793">
        <v>2</v>
      </c>
      <c r="U1793" s="2">
        <v>4.29</v>
      </c>
      <c r="V1793" s="2">
        <v>4.21</v>
      </c>
      <c r="W1793" s="12">
        <v>3</v>
      </c>
      <c r="X1793" s="10">
        <v>3.9333333333333331</v>
      </c>
      <c r="Y1793">
        <v>44</v>
      </c>
      <c r="Z1793">
        <v>1</v>
      </c>
      <c r="AA1793">
        <v>2</v>
      </c>
      <c r="AB1793">
        <v>1</v>
      </c>
      <c r="AC1793">
        <v>7</v>
      </c>
      <c r="AD1793">
        <v>8</v>
      </c>
      <c r="AE1793">
        <v>1</v>
      </c>
      <c r="AF1793">
        <v>10</v>
      </c>
      <c r="AG1793">
        <v>4</v>
      </c>
      <c r="AH1793">
        <v>10</v>
      </c>
      <c r="AI1793">
        <v>4</v>
      </c>
      <c r="AJ1793">
        <v>35</v>
      </c>
      <c r="AK1793">
        <v>4</v>
      </c>
      <c r="AL1793">
        <v>4</v>
      </c>
    </row>
    <row r="1794" spans="1:38" x14ac:dyDescent="0.2">
      <c r="A1794" s="3">
        <v>45</v>
      </c>
      <c r="B1794" s="3">
        <v>33</v>
      </c>
      <c r="C1794">
        <v>0</v>
      </c>
      <c r="D1794">
        <v>-3</v>
      </c>
      <c r="E1794" s="1">
        <v>-3</v>
      </c>
      <c r="F1794" s="1">
        <v>-3</v>
      </c>
      <c r="G1794" t="s">
        <v>75</v>
      </c>
      <c r="H1794">
        <v>-1</v>
      </c>
      <c r="I1794">
        <v>10</v>
      </c>
      <c r="J1794" t="s">
        <v>74</v>
      </c>
      <c r="K1794">
        <v>7</v>
      </c>
      <c r="L1794">
        <f t="shared" si="216"/>
        <v>-1</v>
      </c>
      <c r="M1794">
        <f t="shared" si="217"/>
        <v>-1</v>
      </c>
      <c r="N1794">
        <f t="shared" si="218"/>
        <v>0</v>
      </c>
      <c r="O1794">
        <f t="shared" si="219"/>
        <v>0</v>
      </c>
      <c r="P1794">
        <f t="shared" si="220"/>
        <v>0</v>
      </c>
      <c r="Q1794">
        <f t="shared" si="221"/>
        <v>1</v>
      </c>
      <c r="R1794">
        <f t="shared" si="222"/>
        <v>-1</v>
      </c>
      <c r="S1794">
        <f t="shared" si="223"/>
        <v>0</v>
      </c>
      <c r="T1794">
        <v>2</v>
      </c>
      <c r="U1794" s="2">
        <v>2.36</v>
      </c>
      <c r="V1794" s="2">
        <v>2.21</v>
      </c>
      <c r="W1794" s="12">
        <v>3</v>
      </c>
      <c r="X1794" s="10">
        <v>3.9333333333333331</v>
      </c>
      <c r="Y1794">
        <v>44</v>
      </c>
      <c r="Z1794">
        <v>1</v>
      </c>
      <c r="AA1794">
        <v>2</v>
      </c>
      <c r="AB1794">
        <v>1</v>
      </c>
      <c r="AC1794">
        <v>7</v>
      </c>
      <c r="AD1794">
        <v>8</v>
      </c>
      <c r="AE1794">
        <v>1</v>
      </c>
      <c r="AF1794">
        <v>10</v>
      </c>
      <c r="AG1794">
        <v>4</v>
      </c>
      <c r="AH1794">
        <v>10</v>
      </c>
      <c r="AI1794">
        <v>4</v>
      </c>
      <c r="AJ1794">
        <v>35</v>
      </c>
      <c r="AK1794">
        <v>4</v>
      </c>
      <c r="AL1794">
        <v>4</v>
      </c>
    </row>
    <row r="1795" spans="1:38" x14ac:dyDescent="0.2">
      <c r="A1795" s="3">
        <v>45</v>
      </c>
      <c r="B1795" s="3">
        <v>34</v>
      </c>
      <c r="C1795">
        <v>0</v>
      </c>
      <c r="D1795">
        <v>1.04</v>
      </c>
      <c r="E1795" s="1">
        <v>1.1000000000000001</v>
      </c>
      <c r="F1795" s="1">
        <v>-3</v>
      </c>
      <c r="G1795" t="s">
        <v>23</v>
      </c>
      <c r="H1795">
        <v>1</v>
      </c>
      <c r="I1795">
        <v>16</v>
      </c>
      <c r="J1795" t="s">
        <v>22</v>
      </c>
      <c r="K1795">
        <v>4</v>
      </c>
      <c r="L1795">
        <f t="shared" ref="L1795:L1858" si="224">IF(K1795=9,8,-1)</f>
        <v>-1</v>
      </c>
      <c r="M1795">
        <f t="shared" ref="M1795:M1858" si="225">IF(K1795=9,0,(IF(OR(K1795=1,K1795=2,K1795=3,K1795=4),1,-1)))</f>
        <v>1</v>
      </c>
      <c r="N1795">
        <f t="shared" ref="N1795:N1858" si="226">IF(OR(K1795=1,K1795=4),-1,(IF(OR(K1795=2,K1795=3),1,0)))</f>
        <v>-1</v>
      </c>
      <c r="O1795">
        <f t="shared" ref="O1795:O1858" si="227">IF(K1795=2,1,(IF(K1795=3,-1,0)))</f>
        <v>0</v>
      </c>
      <c r="P1795">
        <f t="shared" ref="P1795:P1858" si="228">IF(K1795=1,1,IF(K1795=4,-1,0))</f>
        <v>-1</v>
      </c>
      <c r="Q1795">
        <f t="shared" ref="Q1795:Q1858" si="229">IF(OR(K1795=5, K1795=8),-1,(IF(OR(K1795=6,K1795=7),1,0)))</f>
        <v>0</v>
      </c>
      <c r="R1795">
        <f t="shared" ref="R1795:R1858" si="230">IF(K1795=6,1,(IF(K1795=7,-1,0)))</f>
        <v>0</v>
      </c>
      <c r="S1795">
        <f t="shared" ref="S1795:S1858" si="231">IF(K1795=5,1,(IF(K1795=8,-1,0)))</f>
        <v>0</v>
      </c>
      <c r="T1795">
        <v>4</v>
      </c>
      <c r="U1795" s="2">
        <v>5.97</v>
      </c>
      <c r="V1795" s="2">
        <v>6.07</v>
      </c>
      <c r="W1795" s="12">
        <v>3</v>
      </c>
      <c r="X1795" s="10">
        <v>3.9333333333333331</v>
      </c>
      <c r="Y1795">
        <v>44</v>
      </c>
      <c r="Z1795">
        <v>1</v>
      </c>
      <c r="AA1795">
        <v>2</v>
      </c>
      <c r="AB1795">
        <v>1</v>
      </c>
      <c r="AC1795">
        <v>7</v>
      </c>
      <c r="AD1795">
        <v>8</v>
      </c>
      <c r="AE1795">
        <v>1</v>
      </c>
      <c r="AF1795">
        <v>10</v>
      </c>
      <c r="AG1795">
        <v>4</v>
      </c>
      <c r="AH1795">
        <v>10</v>
      </c>
      <c r="AI1795">
        <v>4</v>
      </c>
      <c r="AJ1795">
        <v>35</v>
      </c>
      <c r="AK1795">
        <v>4</v>
      </c>
      <c r="AL1795">
        <v>4</v>
      </c>
    </row>
    <row r="1796" spans="1:38" x14ac:dyDescent="0.2">
      <c r="A1796" s="3">
        <v>45</v>
      </c>
      <c r="B1796" s="3">
        <v>35</v>
      </c>
      <c r="C1796">
        <v>0</v>
      </c>
      <c r="D1796">
        <v>-3</v>
      </c>
      <c r="E1796" s="1">
        <v>-3</v>
      </c>
      <c r="F1796" s="1">
        <v>-3</v>
      </c>
      <c r="G1796" t="s">
        <v>1</v>
      </c>
      <c r="H1796">
        <v>-1</v>
      </c>
      <c r="I1796">
        <v>4</v>
      </c>
      <c r="J1796" t="s">
        <v>0</v>
      </c>
      <c r="K1796">
        <v>5</v>
      </c>
      <c r="L1796">
        <f t="shared" si="224"/>
        <v>-1</v>
      </c>
      <c r="M1796">
        <f t="shared" si="225"/>
        <v>-1</v>
      </c>
      <c r="N1796">
        <f t="shared" si="226"/>
        <v>0</v>
      </c>
      <c r="O1796">
        <f t="shared" si="227"/>
        <v>0</v>
      </c>
      <c r="P1796">
        <f t="shared" si="228"/>
        <v>0</v>
      </c>
      <c r="Q1796">
        <f t="shared" si="229"/>
        <v>-1</v>
      </c>
      <c r="R1796">
        <f t="shared" si="230"/>
        <v>0</v>
      </c>
      <c r="S1796">
        <f t="shared" si="231"/>
        <v>1</v>
      </c>
      <c r="T1796">
        <v>4</v>
      </c>
      <c r="U1796" s="2">
        <v>2.4</v>
      </c>
      <c r="V1796" s="2">
        <v>2.2000000000000002</v>
      </c>
      <c r="W1796" s="12">
        <v>3</v>
      </c>
      <c r="X1796" s="10">
        <v>3.9333333333333331</v>
      </c>
      <c r="Y1796">
        <v>44</v>
      </c>
      <c r="Z1796">
        <v>1</v>
      </c>
      <c r="AA1796">
        <v>2</v>
      </c>
      <c r="AB1796">
        <v>1</v>
      </c>
      <c r="AC1796">
        <v>7</v>
      </c>
      <c r="AD1796">
        <v>8</v>
      </c>
      <c r="AE1796">
        <v>1</v>
      </c>
      <c r="AF1796">
        <v>10</v>
      </c>
      <c r="AG1796">
        <v>4</v>
      </c>
      <c r="AH1796">
        <v>10</v>
      </c>
      <c r="AI1796">
        <v>4</v>
      </c>
      <c r="AJ1796">
        <v>35</v>
      </c>
      <c r="AK1796">
        <v>4</v>
      </c>
      <c r="AL1796">
        <v>4</v>
      </c>
    </row>
    <row r="1797" spans="1:38" x14ac:dyDescent="0.2">
      <c r="A1797" s="3">
        <v>45</v>
      </c>
      <c r="B1797" s="3">
        <v>36</v>
      </c>
      <c r="C1797">
        <v>0</v>
      </c>
      <c r="D1797">
        <v>3</v>
      </c>
      <c r="E1797" s="1">
        <v>1.1000000000000001</v>
      </c>
      <c r="F1797" s="1">
        <v>3</v>
      </c>
      <c r="G1797" t="s">
        <v>65</v>
      </c>
      <c r="H1797">
        <v>1</v>
      </c>
      <c r="I1797">
        <v>9</v>
      </c>
      <c r="J1797" t="s">
        <v>64</v>
      </c>
      <c r="K1797">
        <v>3</v>
      </c>
      <c r="L1797">
        <f t="shared" si="224"/>
        <v>-1</v>
      </c>
      <c r="M1797">
        <f t="shared" si="225"/>
        <v>1</v>
      </c>
      <c r="N1797">
        <f t="shared" si="226"/>
        <v>1</v>
      </c>
      <c r="O1797">
        <f t="shared" si="227"/>
        <v>-1</v>
      </c>
      <c r="P1797">
        <f t="shared" si="228"/>
        <v>0</v>
      </c>
      <c r="Q1797">
        <f t="shared" si="229"/>
        <v>0</v>
      </c>
      <c r="R1797">
        <f t="shared" si="230"/>
        <v>0</v>
      </c>
      <c r="S1797">
        <f t="shared" si="231"/>
        <v>0</v>
      </c>
      <c r="T1797">
        <v>1</v>
      </c>
      <c r="U1797" s="2">
        <v>6.03</v>
      </c>
      <c r="V1797" s="2">
        <v>6.07</v>
      </c>
      <c r="W1797" s="12">
        <v>3</v>
      </c>
      <c r="X1797" s="10">
        <v>3.9333333333333331</v>
      </c>
      <c r="Y1797">
        <v>44</v>
      </c>
      <c r="Z1797">
        <v>1</v>
      </c>
      <c r="AA1797">
        <v>2</v>
      </c>
      <c r="AB1797">
        <v>1</v>
      </c>
      <c r="AC1797">
        <v>7</v>
      </c>
      <c r="AD1797">
        <v>8</v>
      </c>
      <c r="AE1797">
        <v>1</v>
      </c>
      <c r="AF1797">
        <v>10</v>
      </c>
      <c r="AG1797">
        <v>4</v>
      </c>
      <c r="AH1797">
        <v>10</v>
      </c>
      <c r="AI1797">
        <v>4</v>
      </c>
      <c r="AJ1797">
        <v>35</v>
      </c>
      <c r="AK1797">
        <v>4</v>
      </c>
      <c r="AL1797">
        <v>4</v>
      </c>
    </row>
    <row r="1798" spans="1:38" x14ac:dyDescent="0.2">
      <c r="A1798" s="3">
        <v>45</v>
      </c>
      <c r="B1798" s="3">
        <v>37</v>
      </c>
      <c r="C1798">
        <v>0</v>
      </c>
      <c r="D1798">
        <v>3</v>
      </c>
      <c r="E1798" s="1">
        <v>1.1000000000000001</v>
      </c>
      <c r="F1798" s="1">
        <v>0.02</v>
      </c>
      <c r="G1798" t="s">
        <v>27</v>
      </c>
      <c r="H1798">
        <v>1</v>
      </c>
      <c r="I1798">
        <v>3</v>
      </c>
      <c r="J1798" t="s">
        <v>26</v>
      </c>
      <c r="K1798">
        <v>1</v>
      </c>
      <c r="L1798">
        <f t="shared" si="224"/>
        <v>-1</v>
      </c>
      <c r="M1798">
        <f t="shared" si="225"/>
        <v>1</v>
      </c>
      <c r="N1798">
        <f t="shared" si="226"/>
        <v>-1</v>
      </c>
      <c r="O1798">
        <f t="shared" si="227"/>
        <v>0</v>
      </c>
      <c r="P1798">
        <f t="shared" si="228"/>
        <v>1</v>
      </c>
      <c r="Q1798">
        <f t="shared" si="229"/>
        <v>0</v>
      </c>
      <c r="R1798">
        <f t="shared" si="230"/>
        <v>0</v>
      </c>
      <c r="S1798">
        <f t="shared" si="231"/>
        <v>0</v>
      </c>
      <c r="T1798">
        <v>3</v>
      </c>
      <c r="U1798" s="2">
        <v>5.71</v>
      </c>
      <c r="V1798" s="2">
        <v>5.83</v>
      </c>
      <c r="W1798" s="12">
        <v>3</v>
      </c>
      <c r="X1798" s="10">
        <v>3.9333333333333331</v>
      </c>
      <c r="Y1798">
        <v>44</v>
      </c>
      <c r="Z1798">
        <v>1</v>
      </c>
      <c r="AA1798">
        <v>2</v>
      </c>
      <c r="AB1798">
        <v>1</v>
      </c>
      <c r="AC1798">
        <v>7</v>
      </c>
      <c r="AD1798">
        <v>8</v>
      </c>
      <c r="AE1798">
        <v>1</v>
      </c>
      <c r="AF1798">
        <v>10</v>
      </c>
      <c r="AG1798">
        <v>4</v>
      </c>
      <c r="AH1798">
        <v>10</v>
      </c>
      <c r="AI1798">
        <v>4</v>
      </c>
      <c r="AJ1798">
        <v>35</v>
      </c>
      <c r="AK1798">
        <v>4</v>
      </c>
      <c r="AL1798">
        <v>4</v>
      </c>
    </row>
    <row r="1799" spans="1:38" x14ac:dyDescent="0.2">
      <c r="A1799" s="3">
        <v>45</v>
      </c>
      <c r="B1799" s="3">
        <v>38</v>
      </c>
      <c r="C1799">
        <v>0</v>
      </c>
      <c r="D1799">
        <v>3</v>
      </c>
      <c r="E1799" s="1">
        <v>1.1000000000000001</v>
      </c>
      <c r="F1799" s="1">
        <v>0.02</v>
      </c>
      <c r="G1799" t="s">
        <v>53</v>
      </c>
      <c r="H1799">
        <v>1</v>
      </c>
      <c r="I1799">
        <v>5</v>
      </c>
      <c r="J1799" t="s">
        <v>52</v>
      </c>
      <c r="K1799">
        <v>2</v>
      </c>
      <c r="L1799">
        <f t="shared" si="224"/>
        <v>-1</v>
      </c>
      <c r="M1799">
        <f t="shared" si="225"/>
        <v>1</v>
      </c>
      <c r="N1799">
        <f t="shared" si="226"/>
        <v>1</v>
      </c>
      <c r="O1799">
        <f t="shared" si="227"/>
        <v>1</v>
      </c>
      <c r="P1799">
        <f t="shared" si="228"/>
        <v>0</v>
      </c>
      <c r="Q1799">
        <f t="shared" si="229"/>
        <v>0</v>
      </c>
      <c r="R1799">
        <f t="shared" si="230"/>
        <v>0</v>
      </c>
      <c r="S1799">
        <f t="shared" si="231"/>
        <v>0</v>
      </c>
      <c r="T1799">
        <v>1</v>
      </c>
      <c r="U1799" s="2">
        <v>6.11</v>
      </c>
      <c r="V1799" s="2">
        <v>6.17</v>
      </c>
      <c r="W1799" s="12">
        <v>3</v>
      </c>
      <c r="X1799" s="10">
        <v>3.9333333333333331</v>
      </c>
      <c r="Y1799">
        <v>44</v>
      </c>
      <c r="Z1799">
        <v>1</v>
      </c>
      <c r="AA1799">
        <v>2</v>
      </c>
      <c r="AB1799">
        <v>1</v>
      </c>
      <c r="AC1799">
        <v>7</v>
      </c>
      <c r="AD1799">
        <v>8</v>
      </c>
      <c r="AE1799">
        <v>1</v>
      </c>
      <c r="AF1799">
        <v>10</v>
      </c>
      <c r="AG1799">
        <v>4</v>
      </c>
      <c r="AH1799">
        <v>10</v>
      </c>
      <c r="AI1799">
        <v>4</v>
      </c>
      <c r="AJ1799">
        <v>35</v>
      </c>
      <c r="AK1799">
        <v>4</v>
      </c>
      <c r="AL1799">
        <v>4</v>
      </c>
    </row>
    <row r="1800" spans="1:38" x14ac:dyDescent="0.2">
      <c r="A1800" s="3">
        <v>45</v>
      </c>
      <c r="B1800" s="3">
        <v>39</v>
      </c>
      <c r="C1800">
        <v>0</v>
      </c>
      <c r="D1800">
        <v>1.0900000000000001</v>
      </c>
      <c r="E1800" s="1">
        <v>1.1000000000000001</v>
      </c>
      <c r="F1800" s="1">
        <v>0.02</v>
      </c>
      <c r="G1800" t="s">
        <v>9</v>
      </c>
      <c r="H1800">
        <v>1</v>
      </c>
      <c r="I1800">
        <v>14</v>
      </c>
      <c r="J1800" t="s">
        <v>8</v>
      </c>
      <c r="K1800">
        <v>4</v>
      </c>
      <c r="L1800">
        <f t="shared" si="224"/>
        <v>-1</v>
      </c>
      <c r="M1800">
        <f t="shared" si="225"/>
        <v>1</v>
      </c>
      <c r="N1800">
        <f t="shared" si="226"/>
        <v>-1</v>
      </c>
      <c r="O1800">
        <f t="shared" si="227"/>
        <v>0</v>
      </c>
      <c r="P1800">
        <f t="shared" si="228"/>
        <v>-1</v>
      </c>
      <c r="Q1800">
        <f t="shared" si="229"/>
        <v>0</v>
      </c>
      <c r="R1800">
        <f t="shared" si="230"/>
        <v>0</v>
      </c>
      <c r="S1800">
        <f t="shared" si="231"/>
        <v>0</v>
      </c>
      <c r="T1800">
        <v>2</v>
      </c>
      <c r="U1800" s="2">
        <v>6.05</v>
      </c>
      <c r="V1800" s="2">
        <v>6.16</v>
      </c>
      <c r="W1800" s="12">
        <v>3</v>
      </c>
      <c r="X1800" s="10">
        <v>3.9333333333333331</v>
      </c>
      <c r="Y1800">
        <v>44</v>
      </c>
      <c r="Z1800">
        <v>1</v>
      </c>
      <c r="AA1800">
        <v>2</v>
      </c>
      <c r="AB1800">
        <v>1</v>
      </c>
      <c r="AC1800">
        <v>7</v>
      </c>
      <c r="AD1800">
        <v>8</v>
      </c>
      <c r="AE1800">
        <v>1</v>
      </c>
      <c r="AF1800">
        <v>10</v>
      </c>
      <c r="AG1800">
        <v>4</v>
      </c>
      <c r="AH1800">
        <v>10</v>
      </c>
      <c r="AI1800">
        <v>4</v>
      </c>
      <c r="AJ1800">
        <v>35</v>
      </c>
      <c r="AK1800">
        <v>4</v>
      </c>
      <c r="AL1800">
        <v>4</v>
      </c>
    </row>
    <row r="1801" spans="1:38" x14ac:dyDescent="0.2">
      <c r="A1801" s="3">
        <v>45</v>
      </c>
      <c r="B1801" s="3">
        <v>40</v>
      </c>
      <c r="C1801">
        <v>0</v>
      </c>
      <c r="D1801">
        <v>0.03</v>
      </c>
      <c r="E1801" s="1">
        <v>0.01</v>
      </c>
      <c r="F1801" s="1">
        <v>0.02</v>
      </c>
      <c r="G1801" t="s">
        <v>19</v>
      </c>
      <c r="H1801">
        <v>0</v>
      </c>
      <c r="I1801">
        <v>1</v>
      </c>
      <c r="J1801" t="s">
        <v>18</v>
      </c>
      <c r="K1801">
        <v>9</v>
      </c>
      <c r="L1801">
        <f t="shared" si="224"/>
        <v>8</v>
      </c>
      <c r="M1801">
        <f t="shared" si="225"/>
        <v>0</v>
      </c>
      <c r="N1801">
        <f t="shared" si="226"/>
        <v>0</v>
      </c>
      <c r="O1801">
        <f t="shared" si="227"/>
        <v>0</v>
      </c>
      <c r="P1801">
        <f t="shared" si="228"/>
        <v>0</v>
      </c>
      <c r="Q1801">
        <f t="shared" si="229"/>
        <v>0</v>
      </c>
      <c r="R1801">
        <f t="shared" si="230"/>
        <v>0</v>
      </c>
      <c r="S1801">
        <f t="shared" si="231"/>
        <v>0</v>
      </c>
      <c r="T1801">
        <v>1</v>
      </c>
      <c r="U1801" s="2">
        <v>4.34</v>
      </c>
      <c r="V1801" s="2">
        <v>4.25</v>
      </c>
      <c r="W1801" s="12">
        <v>3</v>
      </c>
      <c r="X1801" s="10">
        <v>3.9333333333333331</v>
      </c>
      <c r="Y1801">
        <v>44</v>
      </c>
      <c r="Z1801">
        <v>1</v>
      </c>
      <c r="AA1801">
        <v>2</v>
      </c>
      <c r="AB1801">
        <v>1</v>
      </c>
      <c r="AC1801">
        <v>7</v>
      </c>
      <c r="AD1801">
        <v>8</v>
      </c>
      <c r="AE1801">
        <v>1</v>
      </c>
      <c r="AF1801">
        <v>10</v>
      </c>
      <c r="AG1801">
        <v>4</v>
      </c>
      <c r="AH1801">
        <v>10</v>
      </c>
      <c r="AI1801">
        <v>4</v>
      </c>
      <c r="AJ1801">
        <v>35</v>
      </c>
      <c r="AK1801">
        <v>4</v>
      </c>
      <c r="AL1801">
        <v>4</v>
      </c>
    </row>
    <row r="1802" spans="1:38" x14ac:dyDescent="0.2">
      <c r="A1802" s="3">
        <v>46</v>
      </c>
      <c r="B1802" s="3">
        <v>1</v>
      </c>
      <c r="C1802">
        <v>0</v>
      </c>
      <c r="D1802">
        <v>2.37</v>
      </c>
      <c r="E1802" s="1">
        <v>1.59</v>
      </c>
      <c r="F1802" s="1">
        <v>1.1000000000000001</v>
      </c>
      <c r="G1802" t="s">
        <v>11</v>
      </c>
      <c r="H1802">
        <v>1</v>
      </c>
      <c r="I1802">
        <v>10</v>
      </c>
      <c r="J1802" t="s">
        <v>10</v>
      </c>
      <c r="K1802">
        <v>3</v>
      </c>
      <c r="L1802">
        <f t="shared" si="224"/>
        <v>-1</v>
      </c>
      <c r="M1802">
        <f t="shared" si="225"/>
        <v>1</v>
      </c>
      <c r="N1802">
        <f t="shared" si="226"/>
        <v>1</v>
      </c>
      <c r="O1802">
        <f t="shared" si="227"/>
        <v>-1</v>
      </c>
      <c r="P1802">
        <f t="shared" si="228"/>
        <v>0</v>
      </c>
      <c r="Q1802">
        <f t="shared" si="229"/>
        <v>0</v>
      </c>
      <c r="R1802">
        <f t="shared" si="230"/>
        <v>0</v>
      </c>
      <c r="S1802">
        <f t="shared" si="231"/>
        <v>0</v>
      </c>
      <c r="T1802">
        <v>2</v>
      </c>
      <c r="U1802" s="2">
        <v>6.24</v>
      </c>
      <c r="V1802" s="2">
        <v>6.31</v>
      </c>
      <c r="W1802" s="12">
        <v>2.7692307692307692</v>
      </c>
      <c r="X1802" s="10">
        <v>3.5333333333333332</v>
      </c>
      <c r="Y1802">
        <v>29</v>
      </c>
      <c r="Z1802">
        <v>0</v>
      </c>
      <c r="AA1802">
        <v>2</v>
      </c>
      <c r="AB1802">
        <v>1</v>
      </c>
      <c r="AC1802">
        <v>3</v>
      </c>
      <c r="AD1802">
        <v>3</v>
      </c>
      <c r="AE1802">
        <v>1</v>
      </c>
      <c r="AF1802">
        <v>5</v>
      </c>
      <c r="AG1802">
        <v>6</v>
      </c>
      <c r="AH1802">
        <v>3</v>
      </c>
      <c r="AI1802">
        <v>0</v>
      </c>
      <c r="AJ1802">
        <v>40</v>
      </c>
      <c r="AK1802">
        <v>5</v>
      </c>
      <c r="AL1802">
        <v>3</v>
      </c>
    </row>
    <row r="1803" spans="1:38" x14ac:dyDescent="0.2">
      <c r="A1803" s="3">
        <v>46</v>
      </c>
      <c r="B1803" s="3">
        <v>2</v>
      </c>
      <c r="C1803">
        <v>0</v>
      </c>
      <c r="D1803">
        <v>-0.94</v>
      </c>
      <c r="E1803" s="1">
        <v>0.06</v>
      </c>
      <c r="F1803" s="1">
        <v>-1.62</v>
      </c>
      <c r="G1803" t="s">
        <v>79</v>
      </c>
      <c r="H1803">
        <v>-1</v>
      </c>
      <c r="I1803">
        <v>16</v>
      </c>
      <c r="J1803" t="s">
        <v>78</v>
      </c>
      <c r="K1803">
        <v>8</v>
      </c>
      <c r="L1803">
        <f t="shared" si="224"/>
        <v>-1</v>
      </c>
      <c r="M1803">
        <f t="shared" si="225"/>
        <v>-1</v>
      </c>
      <c r="N1803">
        <f t="shared" si="226"/>
        <v>0</v>
      </c>
      <c r="O1803">
        <f t="shared" si="227"/>
        <v>0</v>
      </c>
      <c r="P1803">
        <f t="shared" si="228"/>
        <v>0</v>
      </c>
      <c r="Q1803">
        <f t="shared" si="229"/>
        <v>-1</v>
      </c>
      <c r="R1803">
        <f t="shared" si="230"/>
        <v>0</v>
      </c>
      <c r="S1803">
        <f t="shared" si="231"/>
        <v>-1</v>
      </c>
      <c r="T1803">
        <v>4</v>
      </c>
      <c r="U1803" s="2">
        <v>2.33</v>
      </c>
      <c r="V1803" s="2">
        <v>2.1</v>
      </c>
      <c r="W1803" s="12">
        <v>2.7692307692307692</v>
      </c>
      <c r="X1803" s="10">
        <v>3.5333333333333332</v>
      </c>
      <c r="Y1803">
        <v>29</v>
      </c>
      <c r="Z1803">
        <v>0</v>
      </c>
      <c r="AA1803">
        <v>2</v>
      </c>
      <c r="AB1803">
        <v>1</v>
      </c>
      <c r="AC1803">
        <v>3</v>
      </c>
      <c r="AD1803">
        <v>3</v>
      </c>
      <c r="AE1803">
        <v>1</v>
      </c>
      <c r="AF1803">
        <v>5</v>
      </c>
      <c r="AG1803">
        <v>6</v>
      </c>
      <c r="AH1803">
        <v>3</v>
      </c>
      <c r="AI1803">
        <v>0</v>
      </c>
      <c r="AJ1803">
        <v>40</v>
      </c>
      <c r="AK1803">
        <v>5</v>
      </c>
      <c r="AL1803">
        <v>3</v>
      </c>
    </row>
    <row r="1804" spans="1:38" x14ac:dyDescent="0.2">
      <c r="A1804" s="3">
        <v>46</v>
      </c>
      <c r="B1804" s="3">
        <v>3</v>
      </c>
      <c r="C1804">
        <v>0</v>
      </c>
      <c r="D1804">
        <v>-0.01</v>
      </c>
      <c r="E1804" s="1">
        <v>-0.73</v>
      </c>
      <c r="F1804" s="1">
        <v>-1.3</v>
      </c>
      <c r="G1804" t="s">
        <v>61</v>
      </c>
      <c r="H1804">
        <v>-1</v>
      </c>
      <c r="I1804">
        <v>8</v>
      </c>
      <c r="J1804" t="s">
        <v>60</v>
      </c>
      <c r="K1804">
        <v>6</v>
      </c>
      <c r="L1804">
        <f t="shared" si="224"/>
        <v>-1</v>
      </c>
      <c r="M1804">
        <f t="shared" si="225"/>
        <v>-1</v>
      </c>
      <c r="N1804">
        <f t="shared" si="226"/>
        <v>0</v>
      </c>
      <c r="O1804">
        <f t="shared" si="227"/>
        <v>0</v>
      </c>
      <c r="P1804">
        <f t="shared" si="228"/>
        <v>0</v>
      </c>
      <c r="Q1804">
        <f t="shared" si="229"/>
        <v>1</v>
      </c>
      <c r="R1804">
        <f t="shared" si="230"/>
        <v>1</v>
      </c>
      <c r="S1804">
        <f t="shared" si="231"/>
        <v>0</v>
      </c>
      <c r="T1804">
        <v>4</v>
      </c>
      <c r="U1804" s="2">
        <v>2.67</v>
      </c>
      <c r="V1804" s="2">
        <v>2.48</v>
      </c>
      <c r="W1804" s="12">
        <v>2.7692307692307692</v>
      </c>
      <c r="X1804" s="10">
        <v>3.5333333333333332</v>
      </c>
      <c r="Y1804">
        <v>29</v>
      </c>
      <c r="Z1804">
        <v>0</v>
      </c>
      <c r="AA1804">
        <v>2</v>
      </c>
      <c r="AB1804">
        <v>1</v>
      </c>
      <c r="AC1804">
        <v>3</v>
      </c>
      <c r="AD1804">
        <v>3</v>
      </c>
      <c r="AE1804">
        <v>1</v>
      </c>
      <c r="AF1804">
        <v>5</v>
      </c>
      <c r="AG1804">
        <v>6</v>
      </c>
      <c r="AH1804">
        <v>3</v>
      </c>
      <c r="AI1804">
        <v>0</v>
      </c>
      <c r="AJ1804">
        <v>40</v>
      </c>
      <c r="AK1804">
        <v>5</v>
      </c>
      <c r="AL1804">
        <v>3</v>
      </c>
    </row>
    <row r="1805" spans="1:38" x14ac:dyDescent="0.2">
      <c r="A1805" s="3">
        <v>46</v>
      </c>
      <c r="B1805" s="3">
        <v>4</v>
      </c>
      <c r="C1805">
        <v>0</v>
      </c>
      <c r="D1805">
        <v>-2.46</v>
      </c>
      <c r="E1805" s="1">
        <v>-1.4</v>
      </c>
      <c r="F1805" s="1">
        <v>-3</v>
      </c>
      <c r="G1805" t="s">
        <v>57</v>
      </c>
      <c r="H1805">
        <v>-1</v>
      </c>
      <c r="I1805">
        <v>14</v>
      </c>
      <c r="J1805" t="s">
        <v>56</v>
      </c>
      <c r="K1805">
        <v>8</v>
      </c>
      <c r="L1805">
        <f t="shared" si="224"/>
        <v>-1</v>
      </c>
      <c r="M1805">
        <f t="shared" si="225"/>
        <v>-1</v>
      </c>
      <c r="N1805">
        <f t="shared" si="226"/>
        <v>0</v>
      </c>
      <c r="O1805">
        <f t="shared" si="227"/>
        <v>0</v>
      </c>
      <c r="P1805">
        <f t="shared" si="228"/>
        <v>0</v>
      </c>
      <c r="Q1805">
        <f t="shared" si="229"/>
        <v>-1</v>
      </c>
      <c r="R1805">
        <f t="shared" si="230"/>
        <v>0</v>
      </c>
      <c r="S1805">
        <f t="shared" si="231"/>
        <v>-1</v>
      </c>
      <c r="T1805">
        <v>2</v>
      </c>
      <c r="U1805" s="2">
        <v>2.4900000000000002</v>
      </c>
      <c r="V1805" s="2">
        <v>2.2799999999999998</v>
      </c>
      <c r="W1805" s="12">
        <v>2.7692307692307692</v>
      </c>
      <c r="X1805" s="10">
        <v>3.5333333333333332</v>
      </c>
      <c r="Y1805">
        <v>29</v>
      </c>
      <c r="Z1805">
        <v>0</v>
      </c>
      <c r="AA1805">
        <v>2</v>
      </c>
      <c r="AB1805">
        <v>1</v>
      </c>
      <c r="AC1805">
        <v>3</v>
      </c>
      <c r="AD1805">
        <v>3</v>
      </c>
      <c r="AE1805">
        <v>1</v>
      </c>
      <c r="AF1805">
        <v>5</v>
      </c>
      <c r="AG1805">
        <v>6</v>
      </c>
      <c r="AH1805">
        <v>3</v>
      </c>
      <c r="AI1805">
        <v>0</v>
      </c>
      <c r="AJ1805">
        <v>40</v>
      </c>
      <c r="AK1805">
        <v>5</v>
      </c>
      <c r="AL1805">
        <v>3</v>
      </c>
    </row>
    <row r="1806" spans="1:38" x14ac:dyDescent="0.2">
      <c r="A1806" s="3">
        <v>46</v>
      </c>
      <c r="B1806" s="3">
        <v>5</v>
      </c>
      <c r="C1806">
        <v>0</v>
      </c>
      <c r="D1806">
        <v>1.58</v>
      </c>
      <c r="E1806" s="1">
        <v>1.04</v>
      </c>
      <c r="F1806" s="1">
        <v>1.37</v>
      </c>
      <c r="G1806" t="s">
        <v>29</v>
      </c>
      <c r="H1806">
        <v>0</v>
      </c>
      <c r="I1806">
        <v>6</v>
      </c>
      <c r="J1806" t="s">
        <v>28</v>
      </c>
      <c r="K1806">
        <v>9</v>
      </c>
      <c r="L1806">
        <f t="shared" si="224"/>
        <v>8</v>
      </c>
      <c r="M1806">
        <f t="shared" si="225"/>
        <v>0</v>
      </c>
      <c r="N1806">
        <f t="shared" si="226"/>
        <v>0</v>
      </c>
      <c r="O1806">
        <f t="shared" si="227"/>
        <v>0</v>
      </c>
      <c r="P1806">
        <f t="shared" si="228"/>
        <v>0</v>
      </c>
      <c r="Q1806">
        <f t="shared" si="229"/>
        <v>0</v>
      </c>
      <c r="R1806">
        <f t="shared" si="230"/>
        <v>0</v>
      </c>
      <c r="S1806">
        <f t="shared" si="231"/>
        <v>0</v>
      </c>
      <c r="T1806">
        <v>6</v>
      </c>
      <c r="U1806" s="2">
        <v>4.3099999999999996</v>
      </c>
      <c r="V1806" s="2">
        <v>4.3</v>
      </c>
      <c r="W1806" s="12">
        <v>2.7692307692307692</v>
      </c>
      <c r="X1806" s="10">
        <v>3.5333333333333332</v>
      </c>
      <c r="Y1806">
        <v>29</v>
      </c>
      <c r="Z1806">
        <v>0</v>
      </c>
      <c r="AA1806">
        <v>2</v>
      </c>
      <c r="AB1806">
        <v>1</v>
      </c>
      <c r="AC1806">
        <v>3</v>
      </c>
      <c r="AD1806">
        <v>3</v>
      </c>
      <c r="AE1806">
        <v>1</v>
      </c>
      <c r="AF1806">
        <v>5</v>
      </c>
      <c r="AG1806">
        <v>6</v>
      </c>
      <c r="AH1806">
        <v>3</v>
      </c>
      <c r="AI1806">
        <v>0</v>
      </c>
      <c r="AJ1806">
        <v>40</v>
      </c>
      <c r="AK1806">
        <v>5</v>
      </c>
      <c r="AL1806">
        <v>3</v>
      </c>
    </row>
    <row r="1807" spans="1:38" x14ac:dyDescent="0.2">
      <c r="A1807" s="3">
        <v>46</v>
      </c>
      <c r="B1807" s="3">
        <v>6</v>
      </c>
      <c r="C1807">
        <v>0</v>
      </c>
      <c r="D1807">
        <v>-2.85</v>
      </c>
      <c r="E1807" s="1">
        <v>-2.83</v>
      </c>
      <c r="F1807" s="1">
        <v>-1.99</v>
      </c>
      <c r="G1807" t="s">
        <v>31</v>
      </c>
      <c r="H1807">
        <v>-1</v>
      </c>
      <c r="I1807">
        <v>11</v>
      </c>
      <c r="J1807" t="s">
        <v>30</v>
      </c>
      <c r="K1807">
        <v>7</v>
      </c>
      <c r="L1807">
        <f t="shared" si="224"/>
        <v>-1</v>
      </c>
      <c r="M1807">
        <f t="shared" si="225"/>
        <v>-1</v>
      </c>
      <c r="N1807">
        <f t="shared" si="226"/>
        <v>0</v>
      </c>
      <c r="O1807">
        <f t="shared" si="227"/>
        <v>0</v>
      </c>
      <c r="P1807">
        <f t="shared" si="228"/>
        <v>0</v>
      </c>
      <c r="Q1807">
        <f t="shared" si="229"/>
        <v>1</v>
      </c>
      <c r="R1807">
        <f t="shared" si="230"/>
        <v>-1</v>
      </c>
      <c r="S1807">
        <f t="shared" si="231"/>
        <v>0</v>
      </c>
      <c r="T1807">
        <v>3</v>
      </c>
      <c r="U1807" s="2">
        <v>1.9</v>
      </c>
      <c r="V1807" s="2">
        <v>1.68</v>
      </c>
      <c r="W1807" s="12">
        <v>2.7692307692307692</v>
      </c>
      <c r="X1807" s="10">
        <v>3.5333333333333332</v>
      </c>
      <c r="Y1807">
        <v>29</v>
      </c>
      <c r="Z1807">
        <v>0</v>
      </c>
      <c r="AA1807">
        <v>2</v>
      </c>
      <c r="AB1807">
        <v>1</v>
      </c>
      <c r="AC1807">
        <v>3</v>
      </c>
      <c r="AD1807">
        <v>3</v>
      </c>
      <c r="AE1807">
        <v>1</v>
      </c>
      <c r="AF1807">
        <v>5</v>
      </c>
      <c r="AG1807">
        <v>6</v>
      </c>
      <c r="AH1807">
        <v>3</v>
      </c>
      <c r="AI1807">
        <v>0</v>
      </c>
      <c r="AJ1807">
        <v>40</v>
      </c>
      <c r="AK1807">
        <v>5</v>
      </c>
      <c r="AL1807">
        <v>3</v>
      </c>
    </row>
    <row r="1808" spans="1:38" x14ac:dyDescent="0.2">
      <c r="A1808" s="3">
        <v>46</v>
      </c>
      <c r="B1808" s="3">
        <v>7</v>
      </c>
      <c r="C1808">
        <v>0</v>
      </c>
      <c r="D1808">
        <v>-0.03</v>
      </c>
      <c r="E1808" s="1">
        <v>-1.79</v>
      </c>
      <c r="F1808" s="1">
        <v>-0.74</v>
      </c>
      <c r="G1808" t="s">
        <v>45</v>
      </c>
      <c r="H1808">
        <v>-1</v>
      </c>
      <c r="I1808">
        <v>1</v>
      </c>
      <c r="J1808" t="s">
        <v>44</v>
      </c>
      <c r="K1808">
        <v>5</v>
      </c>
      <c r="L1808">
        <f t="shared" si="224"/>
        <v>-1</v>
      </c>
      <c r="M1808">
        <f t="shared" si="225"/>
        <v>-1</v>
      </c>
      <c r="N1808">
        <f t="shared" si="226"/>
        <v>0</v>
      </c>
      <c r="O1808">
        <f t="shared" si="227"/>
        <v>0</v>
      </c>
      <c r="P1808">
        <f t="shared" si="228"/>
        <v>0</v>
      </c>
      <c r="Q1808">
        <f t="shared" si="229"/>
        <v>-1</v>
      </c>
      <c r="R1808">
        <f t="shared" si="230"/>
        <v>0</v>
      </c>
      <c r="S1808">
        <f t="shared" si="231"/>
        <v>1</v>
      </c>
      <c r="T1808">
        <v>1</v>
      </c>
      <c r="U1808" s="2">
        <v>1.86</v>
      </c>
      <c r="V1808" s="2">
        <v>1.63</v>
      </c>
      <c r="W1808" s="12">
        <v>2.7692307692307692</v>
      </c>
      <c r="X1808" s="10">
        <v>3.5333333333333332</v>
      </c>
      <c r="Y1808">
        <v>29</v>
      </c>
      <c r="Z1808">
        <v>0</v>
      </c>
      <c r="AA1808">
        <v>2</v>
      </c>
      <c r="AB1808">
        <v>1</v>
      </c>
      <c r="AC1808">
        <v>3</v>
      </c>
      <c r="AD1808">
        <v>3</v>
      </c>
      <c r="AE1808">
        <v>1</v>
      </c>
      <c r="AF1808">
        <v>5</v>
      </c>
      <c r="AG1808">
        <v>6</v>
      </c>
      <c r="AH1808">
        <v>3</v>
      </c>
      <c r="AI1808">
        <v>0</v>
      </c>
      <c r="AJ1808">
        <v>40</v>
      </c>
      <c r="AK1808">
        <v>5</v>
      </c>
      <c r="AL1808">
        <v>3</v>
      </c>
    </row>
    <row r="1809" spans="1:38" x14ac:dyDescent="0.2">
      <c r="A1809" s="3">
        <v>46</v>
      </c>
      <c r="B1809" s="3">
        <v>8</v>
      </c>
      <c r="C1809">
        <v>0</v>
      </c>
      <c r="D1809">
        <v>-0.89</v>
      </c>
      <c r="E1809" s="1">
        <v>-2.11</v>
      </c>
      <c r="F1809" s="1">
        <v>-1.57</v>
      </c>
      <c r="G1809" t="s">
        <v>71</v>
      </c>
      <c r="H1809">
        <v>-1</v>
      </c>
      <c r="I1809">
        <v>6</v>
      </c>
      <c r="J1809" t="s">
        <v>70</v>
      </c>
      <c r="K1809">
        <v>6</v>
      </c>
      <c r="L1809">
        <f t="shared" si="224"/>
        <v>-1</v>
      </c>
      <c r="M1809">
        <f t="shared" si="225"/>
        <v>-1</v>
      </c>
      <c r="N1809">
        <f t="shared" si="226"/>
        <v>0</v>
      </c>
      <c r="O1809">
        <f t="shared" si="227"/>
        <v>0</v>
      </c>
      <c r="P1809">
        <f t="shared" si="228"/>
        <v>0</v>
      </c>
      <c r="Q1809">
        <f t="shared" si="229"/>
        <v>1</v>
      </c>
      <c r="R1809">
        <f t="shared" si="230"/>
        <v>1</v>
      </c>
      <c r="S1809">
        <f t="shared" si="231"/>
        <v>0</v>
      </c>
      <c r="T1809">
        <v>2</v>
      </c>
      <c r="U1809" s="2">
        <v>2.82</v>
      </c>
      <c r="V1809" s="2">
        <v>2.64</v>
      </c>
      <c r="W1809" s="12">
        <v>2.7692307692307692</v>
      </c>
      <c r="X1809" s="10">
        <v>3.5333333333333332</v>
      </c>
      <c r="Y1809">
        <v>29</v>
      </c>
      <c r="Z1809">
        <v>0</v>
      </c>
      <c r="AA1809">
        <v>2</v>
      </c>
      <c r="AB1809">
        <v>1</v>
      </c>
      <c r="AC1809">
        <v>3</v>
      </c>
      <c r="AD1809">
        <v>3</v>
      </c>
      <c r="AE1809">
        <v>1</v>
      </c>
      <c r="AF1809">
        <v>5</v>
      </c>
      <c r="AG1809">
        <v>6</v>
      </c>
      <c r="AH1809">
        <v>3</v>
      </c>
      <c r="AI1809">
        <v>0</v>
      </c>
      <c r="AJ1809">
        <v>40</v>
      </c>
      <c r="AK1809">
        <v>5</v>
      </c>
      <c r="AL1809">
        <v>3</v>
      </c>
    </row>
    <row r="1810" spans="1:38" x14ac:dyDescent="0.2">
      <c r="A1810" s="3">
        <v>46</v>
      </c>
      <c r="B1810" s="3">
        <v>9</v>
      </c>
      <c r="C1810">
        <v>0</v>
      </c>
      <c r="D1810">
        <v>2.08</v>
      </c>
      <c r="E1810" s="1">
        <v>2.09</v>
      </c>
      <c r="F1810" s="1">
        <v>1.46</v>
      </c>
      <c r="G1810" t="s">
        <v>9</v>
      </c>
      <c r="H1810">
        <v>1</v>
      </c>
      <c r="I1810">
        <v>14</v>
      </c>
      <c r="J1810" t="s">
        <v>8</v>
      </c>
      <c r="K1810">
        <v>4</v>
      </c>
      <c r="L1810">
        <f t="shared" si="224"/>
        <v>-1</v>
      </c>
      <c r="M1810">
        <f t="shared" si="225"/>
        <v>1</v>
      </c>
      <c r="N1810">
        <f t="shared" si="226"/>
        <v>-1</v>
      </c>
      <c r="O1810">
        <f t="shared" si="227"/>
        <v>0</v>
      </c>
      <c r="P1810">
        <f t="shared" si="228"/>
        <v>-1</v>
      </c>
      <c r="Q1810">
        <f t="shared" si="229"/>
        <v>0</v>
      </c>
      <c r="R1810">
        <f t="shared" si="230"/>
        <v>0</v>
      </c>
      <c r="S1810">
        <f t="shared" si="231"/>
        <v>0</v>
      </c>
      <c r="T1810">
        <v>2</v>
      </c>
      <c r="U1810" s="2">
        <v>6.05</v>
      </c>
      <c r="V1810" s="2">
        <v>6.16</v>
      </c>
      <c r="W1810" s="12">
        <v>2.7692307692307692</v>
      </c>
      <c r="X1810" s="10">
        <v>3.5333333333333332</v>
      </c>
      <c r="Y1810">
        <v>29</v>
      </c>
      <c r="Z1810">
        <v>0</v>
      </c>
      <c r="AA1810">
        <v>2</v>
      </c>
      <c r="AB1810">
        <v>1</v>
      </c>
      <c r="AC1810">
        <v>3</v>
      </c>
      <c r="AD1810">
        <v>3</v>
      </c>
      <c r="AE1810">
        <v>1</v>
      </c>
      <c r="AF1810">
        <v>5</v>
      </c>
      <c r="AG1810">
        <v>6</v>
      </c>
      <c r="AH1810">
        <v>3</v>
      </c>
      <c r="AI1810">
        <v>0</v>
      </c>
      <c r="AJ1810">
        <v>40</v>
      </c>
      <c r="AK1810">
        <v>5</v>
      </c>
      <c r="AL1810">
        <v>3</v>
      </c>
    </row>
    <row r="1811" spans="1:38" x14ac:dyDescent="0.2">
      <c r="A1811" s="3">
        <v>46</v>
      </c>
      <c r="B1811" s="3">
        <v>10</v>
      </c>
      <c r="C1811">
        <v>0</v>
      </c>
      <c r="D1811">
        <v>2.41</v>
      </c>
      <c r="E1811" s="1">
        <v>1.68</v>
      </c>
      <c r="F1811" s="1">
        <v>1.03</v>
      </c>
      <c r="G1811" t="s">
        <v>15</v>
      </c>
      <c r="H1811">
        <v>1</v>
      </c>
      <c r="I1811">
        <v>11</v>
      </c>
      <c r="J1811" t="s">
        <v>14</v>
      </c>
      <c r="K1811">
        <v>3</v>
      </c>
      <c r="L1811">
        <f t="shared" si="224"/>
        <v>-1</v>
      </c>
      <c r="M1811">
        <f t="shared" si="225"/>
        <v>1</v>
      </c>
      <c r="N1811">
        <f t="shared" si="226"/>
        <v>1</v>
      </c>
      <c r="O1811">
        <f t="shared" si="227"/>
        <v>-1</v>
      </c>
      <c r="P1811">
        <f t="shared" si="228"/>
        <v>0</v>
      </c>
      <c r="Q1811">
        <f t="shared" si="229"/>
        <v>0</v>
      </c>
      <c r="R1811">
        <f t="shared" si="230"/>
        <v>0</v>
      </c>
      <c r="S1811">
        <f t="shared" si="231"/>
        <v>0</v>
      </c>
      <c r="T1811">
        <v>3</v>
      </c>
      <c r="U1811" s="2">
        <v>6.16</v>
      </c>
      <c r="V1811" s="2">
        <v>6.2</v>
      </c>
      <c r="W1811" s="12">
        <v>2.7692307692307692</v>
      </c>
      <c r="X1811" s="10">
        <v>3.5333333333333332</v>
      </c>
      <c r="Y1811">
        <v>29</v>
      </c>
      <c r="Z1811">
        <v>0</v>
      </c>
      <c r="AA1811">
        <v>2</v>
      </c>
      <c r="AB1811">
        <v>1</v>
      </c>
      <c r="AC1811">
        <v>3</v>
      </c>
      <c r="AD1811">
        <v>3</v>
      </c>
      <c r="AE1811">
        <v>1</v>
      </c>
      <c r="AF1811">
        <v>5</v>
      </c>
      <c r="AG1811">
        <v>6</v>
      </c>
      <c r="AH1811">
        <v>3</v>
      </c>
      <c r="AI1811">
        <v>0</v>
      </c>
      <c r="AJ1811">
        <v>40</v>
      </c>
      <c r="AK1811">
        <v>5</v>
      </c>
      <c r="AL1811">
        <v>3</v>
      </c>
    </row>
    <row r="1812" spans="1:38" x14ac:dyDescent="0.2">
      <c r="A1812" s="3">
        <v>46</v>
      </c>
      <c r="B1812" s="3">
        <v>11</v>
      </c>
      <c r="C1812">
        <v>0</v>
      </c>
      <c r="D1812">
        <v>-1</v>
      </c>
      <c r="E1812" s="1">
        <v>0.51</v>
      </c>
      <c r="F1812" s="1">
        <v>-2.14</v>
      </c>
      <c r="G1812" t="s">
        <v>35</v>
      </c>
      <c r="H1812">
        <v>-1</v>
      </c>
      <c r="I1812">
        <v>7</v>
      </c>
      <c r="J1812" t="s">
        <v>34</v>
      </c>
      <c r="K1812">
        <v>6</v>
      </c>
      <c r="L1812">
        <f t="shared" si="224"/>
        <v>-1</v>
      </c>
      <c r="M1812">
        <f t="shared" si="225"/>
        <v>-1</v>
      </c>
      <c r="N1812">
        <f t="shared" si="226"/>
        <v>0</v>
      </c>
      <c r="O1812">
        <f t="shared" si="227"/>
        <v>0</v>
      </c>
      <c r="P1812">
        <f t="shared" si="228"/>
        <v>0</v>
      </c>
      <c r="Q1812">
        <f t="shared" si="229"/>
        <v>1</v>
      </c>
      <c r="R1812">
        <f t="shared" si="230"/>
        <v>1</v>
      </c>
      <c r="S1812">
        <f t="shared" si="231"/>
        <v>0</v>
      </c>
      <c r="T1812">
        <v>3</v>
      </c>
      <c r="U1812" s="2">
        <v>2.56</v>
      </c>
      <c r="V1812" s="2">
        <v>2.38</v>
      </c>
      <c r="W1812" s="12">
        <v>2.7692307692307692</v>
      </c>
      <c r="X1812" s="10">
        <v>3.5333333333333332</v>
      </c>
      <c r="Y1812">
        <v>29</v>
      </c>
      <c r="Z1812">
        <v>0</v>
      </c>
      <c r="AA1812">
        <v>2</v>
      </c>
      <c r="AB1812">
        <v>1</v>
      </c>
      <c r="AC1812">
        <v>3</v>
      </c>
      <c r="AD1812">
        <v>3</v>
      </c>
      <c r="AE1812">
        <v>1</v>
      </c>
      <c r="AF1812">
        <v>5</v>
      </c>
      <c r="AG1812">
        <v>6</v>
      </c>
      <c r="AH1812">
        <v>3</v>
      </c>
      <c r="AI1812">
        <v>0</v>
      </c>
      <c r="AJ1812">
        <v>40</v>
      </c>
      <c r="AK1812">
        <v>5</v>
      </c>
      <c r="AL1812">
        <v>3</v>
      </c>
    </row>
    <row r="1813" spans="1:38" x14ac:dyDescent="0.2">
      <c r="A1813" s="3">
        <v>46</v>
      </c>
      <c r="B1813" s="3">
        <v>12</v>
      </c>
      <c r="C1813">
        <v>0</v>
      </c>
      <c r="D1813">
        <v>-2.61</v>
      </c>
      <c r="E1813" s="1">
        <v>-1.49</v>
      </c>
      <c r="F1813" s="1">
        <v>-3</v>
      </c>
      <c r="G1813" t="s">
        <v>5</v>
      </c>
      <c r="H1813">
        <v>-1</v>
      </c>
      <c r="I1813">
        <v>9</v>
      </c>
      <c r="J1813" t="s">
        <v>4</v>
      </c>
      <c r="K1813">
        <v>7</v>
      </c>
      <c r="L1813">
        <f t="shared" si="224"/>
        <v>-1</v>
      </c>
      <c r="M1813">
        <f t="shared" si="225"/>
        <v>-1</v>
      </c>
      <c r="N1813">
        <f t="shared" si="226"/>
        <v>0</v>
      </c>
      <c r="O1813">
        <f t="shared" si="227"/>
        <v>0</v>
      </c>
      <c r="P1813">
        <f t="shared" si="228"/>
        <v>0</v>
      </c>
      <c r="Q1813">
        <f t="shared" si="229"/>
        <v>1</v>
      </c>
      <c r="R1813">
        <f t="shared" si="230"/>
        <v>-1</v>
      </c>
      <c r="S1813">
        <f t="shared" si="231"/>
        <v>0</v>
      </c>
      <c r="T1813">
        <v>1</v>
      </c>
      <c r="U1813" s="2">
        <v>2.2999999999999998</v>
      </c>
      <c r="V1813" s="2">
        <v>2.11</v>
      </c>
      <c r="W1813" s="12">
        <v>2.7692307692307692</v>
      </c>
      <c r="X1813" s="10">
        <v>3.5333333333333332</v>
      </c>
      <c r="Y1813">
        <v>29</v>
      </c>
      <c r="Z1813">
        <v>0</v>
      </c>
      <c r="AA1813">
        <v>2</v>
      </c>
      <c r="AB1813">
        <v>1</v>
      </c>
      <c r="AC1813">
        <v>3</v>
      </c>
      <c r="AD1813">
        <v>3</v>
      </c>
      <c r="AE1813">
        <v>1</v>
      </c>
      <c r="AF1813">
        <v>5</v>
      </c>
      <c r="AG1813">
        <v>6</v>
      </c>
      <c r="AH1813">
        <v>3</v>
      </c>
      <c r="AI1813">
        <v>0</v>
      </c>
      <c r="AJ1813">
        <v>40</v>
      </c>
      <c r="AK1813">
        <v>5</v>
      </c>
      <c r="AL1813">
        <v>3</v>
      </c>
    </row>
    <row r="1814" spans="1:38" x14ac:dyDescent="0.2">
      <c r="A1814" s="3">
        <v>46</v>
      </c>
      <c r="B1814" s="3">
        <v>13</v>
      </c>
      <c r="C1814">
        <v>0</v>
      </c>
      <c r="D1814">
        <v>-2.44</v>
      </c>
      <c r="E1814" s="1">
        <v>-0.93</v>
      </c>
      <c r="F1814" s="1">
        <v>-3</v>
      </c>
      <c r="G1814" t="s">
        <v>37</v>
      </c>
      <c r="H1814">
        <v>-1</v>
      </c>
      <c r="I1814">
        <v>5</v>
      </c>
      <c r="J1814" t="s">
        <v>36</v>
      </c>
      <c r="K1814">
        <v>6</v>
      </c>
      <c r="L1814">
        <f t="shared" si="224"/>
        <v>-1</v>
      </c>
      <c r="M1814">
        <f t="shared" si="225"/>
        <v>-1</v>
      </c>
      <c r="N1814">
        <f t="shared" si="226"/>
        <v>0</v>
      </c>
      <c r="O1814">
        <f t="shared" si="227"/>
        <v>0</v>
      </c>
      <c r="P1814">
        <f t="shared" si="228"/>
        <v>0</v>
      </c>
      <c r="Q1814">
        <f t="shared" si="229"/>
        <v>1</v>
      </c>
      <c r="R1814">
        <f t="shared" si="230"/>
        <v>1</v>
      </c>
      <c r="S1814">
        <f t="shared" si="231"/>
        <v>0</v>
      </c>
      <c r="T1814">
        <v>1</v>
      </c>
      <c r="U1814" s="2">
        <v>2.52</v>
      </c>
      <c r="V1814" s="2">
        <v>2.36</v>
      </c>
      <c r="W1814" s="12">
        <v>2.7692307692307692</v>
      </c>
      <c r="X1814" s="10">
        <v>3.5333333333333332</v>
      </c>
      <c r="Y1814">
        <v>29</v>
      </c>
      <c r="Z1814">
        <v>0</v>
      </c>
      <c r="AA1814">
        <v>2</v>
      </c>
      <c r="AB1814">
        <v>1</v>
      </c>
      <c r="AC1814">
        <v>3</v>
      </c>
      <c r="AD1814">
        <v>3</v>
      </c>
      <c r="AE1814">
        <v>1</v>
      </c>
      <c r="AF1814">
        <v>5</v>
      </c>
      <c r="AG1814">
        <v>6</v>
      </c>
      <c r="AH1814">
        <v>3</v>
      </c>
      <c r="AI1814">
        <v>0</v>
      </c>
      <c r="AJ1814">
        <v>40</v>
      </c>
      <c r="AK1814">
        <v>5</v>
      </c>
      <c r="AL1814">
        <v>3</v>
      </c>
    </row>
    <row r="1815" spans="1:38" x14ac:dyDescent="0.2">
      <c r="A1815" s="3">
        <v>46</v>
      </c>
      <c r="B1815" s="3">
        <v>14</v>
      </c>
      <c r="C1815">
        <v>0</v>
      </c>
      <c r="D1815">
        <v>1.65</v>
      </c>
      <c r="E1815" s="1">
        <v>1.1000000000000001</v>
      </c>
      <c r="F1815" s="1">
        <v>1.1100000000000001</v>
      </c>
      <c r="G1815" t="s">
        <v>41</v>
      </c>
      <c r="H1815">
        <v>0</v>
      </c>
      <c r="I1815">
        <v>7</v>
      </c>
      <c r="J1815" t="s">
        <v>40</v>
      </c>
      <c r="K1815">
        <v>9</v>
      </c>
      <c r="L1815">
        <f t="shared" si="224"/>
        <v>8</v>
      </c>
      <c r="M1815">
        <f t="shared" si="225"/>
        <v>0</v>
      </c>
      <c r="N1815">
        <f t="shared" si="226"/>
        <v>0</v>
      </c>
      <c r="O1815">
        <f t="shared" si="227"/>
        <v>0</v>
      </c>
      <c r="P1815">
        <f t="shared" si="228"/>
        <v>0</v>
      </c>
      <c r="Q1815">
        <f t="shared" si="229"/>
        <v>0</v>
      </c>
      <c r="R1815">
        <f t="shared" si="230"/>
        <v>0</v>
      </c>
      <c r="S1815">
        <f t="shared" si="231"/>
        <v>0</v>
      </c>
      <c r="T1815">
        <v>7</v>
      </c>
      <c r="U1815" s="2">
        <v>4.16</v>
      </c>
      <c r="V1815" s="2">
        <v>4.12</v>
      </c>
      <c r="W1815" s="12">
        <v>2.7692307692307692</v>
      </c>
      <c r="X1815" s="10">
        <v>3.5333333333333332</v>
      </c>
      <c r="Y1815">
        <v>29</v>
      </c>
      <c r="Z1815">
        <v>0</v>
      </c>
      <c r="AA1815">
        <v>2</v>
      </c>
      <c r="AB1815">
        <v>1</v>
      </c>
      <c r="AC1815">
        <v>3</v>
      </c>
      <c r="AD1815">
        <v>3</v>
      </c>
      <c r="AE1815">
        <v>1</v>
      </c>
      <c r="AF1815">
        <v>5</v>
      </c>
      <c r="AG1815">
        <v>6</v>
      </c>
      <c r="AH1815">
        <v>3</v>
      </c>
      <c r="AI1815">
        <v>0</v>
      </c>
      <c r="AJ1815">
        <v>40</v>
      </c>
      <c r="AK1815">
        <v>5</v>
      </c>
      <c r="AL1815">
        <v>3</v>
      </c>
    </row>
    <row r="1816" spans="1:38" x14ac:dyDescent="0.2">
      <c r="A1816" s="3">
        <v>46</v>
      </c>
      <c r="B1816" s="3">
        <v>15</v>
      </c>
      <c r="C1816">
        <v>0</v>
      </c>
      <c r="D1816">
        <v>1.05</v>
      </c>
      <c r="E1816" s="1">
        <v>0.62</v>
      </c>
      <c r="F1816" s="1">
        <v>1.75</v>
      </c>
      <c r="G1816" t="s">
        <v>73</v>
      </c>
      <c r="H1816">
        <v>1</v>
      </c>
      <c r="I1816">
        <v>12</v>
      </c>
      <c r="J1816" t="s">
        <v>72</v>
      </c>
      <c r="K1816">
        <v>3</v>
      </c>
      <c r="L1816">
        <f t="shared" si="224"/>
        <v>-1</v>
      </c>
      <c r="M1816">
        <f t="shared" si="225"/>
        <v>1</v>
      </c>
      <c r="N1816">
        <f t="shared" si="226"/>
        <v>1</v>
      </c>
      <c r="O1816">
        <f t="shared" si="227"/>
        <v>-1</v>
      </c>
      <c r="P1816">
        <f t="shared" si="228"/>
        <v>0</v>
      </c>
      <c r="Q1816">
        <f t="shared" si="229"/>
        <v>0</v>
      </c>
      <c r="R1816">
        <f t="shared" si="230"/>
        <v>0</v>
      </c>
      <c r="S1816">
        <f t="shared" si="231"/>
        <v>0</v>
      </c>
      <c r="T1816">
        <v>4</v>
      </c>
      <c r="U1816" s="2">
        <v>6.18</v>
      </c>
      <c r="V1816" s="2">
        <v>6.3</v>
      </c>
      <c r="W1816" s="12">
        <v>2.7692307692307692</v>
      </c>
      <c r="X1816" s="10">
        <v>3.5333333333333332</v>
      </c>
      <c r="Y1816">
        <v>29</v>
      </c>
      <c r="Z1816">
        <v>0</v>
      </c>
      <c r="AA1816">
        <v>2</v>
      </c>
      <c r="AB1816">
        <v>1</v>
      </c>
      <c r="AC1816">
        <v>3</v>
      </c>
      <c r="AD1816">
        <v>3</v>
      </c>
      <c r="AE1816">
        <v>1</v>
      </c>
      <c r="AF1816">
        <v>5</v>
      </c>
      <c r="AG1816">
        <v>6</v>
      </c>
      <c r="AH1816">
        <v>3</v>
      </c>
      <c r="AI1816">
        <v>0</v>
      </c>
      <c r="AJ1816">
        <v>40</v>
      </c>
      <c r="AK1816">
        <v>5</v>
      </c>
      <c r="AL1816">
        <v>3</v>
      </c>
    </row>
    <row r="1817" spans="1:38" x14ac:dyDescent="0.2">
      <c r="A1817" s="3">
        <v>46</v>
      </c>
      <c r="B1817" s="3">
        <v>16</v>
      </c>
      <c r="C1817">
        <v>0</v>
      </c>
      <c r="D1817">
        <v>3</v>
      </c>
      <c r="E1817" s="1">
        <v>2.1</v>
      </c>
      <c r="F1817" s="1">
        <v>2.06</v>
      </c>
      <c r="G1817" t="s">
        <v>77</v>
      </c>
      <c r="H1817">
        <v>1</v>
      </c>
      <c r="I1817">
        <v>1</v>
      </c>
      <c r="J1817" t="s">
        <v>76</v>
      </c>
      <c r="K1817">
        <v>1</v>
      </c>
      <c r="L1817">
        <f t="shared" si="224"/>
        <v>-1</v>
      </c>
      <c r="M1817">
        <f t="shared" si="225"/>
        <v>1</v>
      </c>
      <c r="N1817">
        <f t="shared" si="226"/>
        <v>-1</v>
      </c>
      <c r="O1817">
        <f t="shared" si="227"/>
        <v>0</v>
      </c>
      <c r="P1817">
        <f t="shared" si="228"/>
        <v>1</v>
      </c>
      <c r="Q1817">
        <f t="shared" si="229"/>
        <v>0</v>
      </c>
      <c r="R1817">
        <f t="shared" si="230"/>
        <v>0</v>
      </c>
      <c r="S1817">
        <f t="shared" si="231"/>
        <v>0</v>
      </c>
      <c r="T1817">
        <v>1</v>
      </c>
      <c r="U1817" s="2">
        <v>5.91</v>
      </c>
      <c r="V1817" s="2">
        <v>6.01</v>
      </c>
      <c r="W1817" s="12">
        <v>2.7692307692307692</v>
      </c>
      <c r="X1817" s="10">
        <v>3.5333333333333332</v>
      </c>
      <c r="Y1817">
        <v>29</v>
      </c>
      <c r="Z1817">
        <v>0</v>
      </c>
      <c r="AA1817">
        <v>2</v>
      </c>
      <c r="AB1817">
        <v>1</v>
      </c>
      <c r="AC1817">
        <v>3</v>
      </c>
      <c r="AD1817">
        <v>3</v>
      </c>
      <c r="AE1817">
        <v>1</v>
      </c>
      <c r="AF1817">
        <v>5</v>
      </c>
      <c r="AG1817">
        <v>6</v>
      </c>
      <c r="AH1817">
        <v>3</v>
      </c>
      <c r="AI1817">
        <v>0</v>
      </c>
      <c r="AJ1817">
        <v>40</v>
      </c>
      <c r="AK1817">
        <v>5</v>
      </c>
      <c r="AL1817">
        <v>3</v>
      </c>
    </row>
    <row r="1818" spans="1:38" x14ac:dyDescent="0.2">
      <c r="A1818" s="3">
        <v>46</v>
      </c>
      <c r="B1818" s="3">
        <v>17</v>
      </c>
      <c r="C1818">
        <v>0</v>
      </c>
      <c r="D1818">
        <v>3</v>
      </c>
      <c r="E1818" s="1">
        <v>2.1</v>
      </c>
      <c r="F1818" s="1">
        <v>2.06</v>
      </c>
      <c r="G1818" t="s">
        <v>67</v>
      </c>
      <c r="H1818">
        <v>0</v>
      </c>
      <c r="I1818">
        <v>3</v>
      </c>
      <c r="J1818" t="s">
        <v>66</v>
      </c>
      <c r="K1818">
        <v>9</v>
      </c>
      <c r="L1818">
        <f t="shared" si="224"/>
        <v>8</v>
      </c>
      <c r="M1818">
        <f t="shared" si="225"/>
        <v>0</v>
      </c>
      <c r="N1818">
        <f t="shared" si="226"/>
        <v>0</v>
      </c>
      <c r="O1818">
        <f t="shared" si="227"/>
        <v>0</v>
      </c>
      <c r="P1818">
        <f t="shared" si="228"/>
        <v>0</v>
      </c>
      <c r="Q1818">
        <f t="shared" si="229"/>
        <v>0</v>
      </c>
      <c r="R1818">
        <f t="shared" si="230"/>
        <v>0</v>
      </c>
      <c r="S1818">
        <f t="shared" si="231"/>
        <v>0</v>
      </c>
      <c r="T1818">
        <v>3</v>
      </c>
      <c r="U1818" s="2">
        <v>4.17</v>
      </c>
      <c r="V1818" s="2">
        <v>4.1100000000000003</v>
      </c>
      <c r="W1818" s="12">
        <v>2.7692307692307692</v>
      </c>
      <c r="X1818" s="10">
        <v>3.5333333333333332</v>
      </c>
      <c r="Y1818">
        <v>29</v>
      </c>
      <c r="Z1818">
        <v>0</v>
      </c>
      <c r="AA1818">
        <v>2</v>
      </c>
      <c r="AB1818">
        <v>1</v>
      </c>
      <c r="AC1818">
        <v>3</v>
      </c>
      <c r="AD1818">
        <v>3</v>
      </c>
      <c r="AE1818">
        <v>1</v>
      </c>
      <c r="AF1818">
        <v>5</v>
      </c>
      <c r="AG1818">
        <v>6</v>
      </c>
      <c r="AH1818">
        <v>3</v>
      </c>
      <c r="AI1818">
        <v>0</v>
      </c>
      <c r="AJ1818">
        <v>40</v>
      </c>
      <c r="AK1818">
        <v>5</v>
      </c>
      <c r="AL1818">
        <v>3</v>
      </c>
    </row>
    <row r="1819" spans="1:38" x14ac:dyDescent="0.2">
      <c r="A1819" s="3">
        <v>46</v>
      </c>
      <c r="B1819" s="3">
        <v>18</v>
      </c>
      <c r="C1819">
        <v>0</v>
      </c>
      <c r="D1819">
        <v>1.91</v>
      </c>
      <c r="E1819" s="1">
        <v>2.1</v>
      </c>
      <c r="F1819" s="1">
        <v>2.06</v>
      </c>
      <c r="G1819" t="s">
        <v>51</v>
      </c>
      <c r="H1819">
        <v>-1</v>
      </c>
      <c r="I1819">
        <v>3</v>
      </c>
      <c r="J1819" t="s">
        <v>50</v>
      </c>
      <c r="K1819">
        <v>5</v>
      </c>
      <c r="L1819">
        <f t="shared" si="224"/>
        <v>-1</v>
      </c>
      <c r="M1819">
        <f t="shared" si="225"/>
        <v>-1</v>
      </c>
      <c r="N1819">
        <f t="shared" si="226"/>
        <v>0</v>
      </c>
      <c r="O1819">
        <f t="shared" si="227"/>
        <v>0</v>
      </c>
      <c r="P1819">
        <f t="shared" si="228"/>
        <v>0</v>
      </c>
      <c r="Q1819">
        <f t="shared" si="229"/>
        <v>-1</v>
      </c>
      <c r="R1819">
        <f t="shared" si="230"/>
        <v>0</v>
      </c>
      <c r="S1819">
        <f t="shared" si="231"/>
        <v>1</v>
      </c>
      <c r="T1819">
        <v>3</v>
      </c>
      <c r="U1819" s="2">
        <v>2.12</v>
      </c>
      <c r="V1819" s="2">
        <v>1.91</v>
      </c>
      <c r="W1819" s="12">
        <v>2.7692307692307692</v>
      </c>
      <c r="X1819" s="10">
        <v>3.5333333333333332</v>
      </c>
      <c r="Y1819">
        <v>29</v>
      </c>
      <c r="Z1819">
        <v>0</v>
      </c>
      <c r="AA1819">
        <v>2</v>
      </c>
      <c r="AB1819">
        <v>1</v>
      </c>
      <c r="AC1819">
        <v>3</v>
      </c>
      <c r="AD1819">
        <v>3</v>
      </c>
      <c r="AE1819">
        <v>1</v>
      </c>
      <c r="AF1819">
        <v>5</v>
      </c>
      <c r="AG1819">
        <v>6</v>
      </c>
      <c r="AH1819">
        <v>3</v>
      </c>
      <c r="AI1819">
        <v>0</v>
      </c>
      <c r="AJ1819">
        <v>40</v>
      </c>
      <c r="AK1819">
        <v>5</v>
      </c>
      <c r="AL1819">
        <v>3</v>
      </c>
    </row>
    <row r="1820" spans="1:38" x14ac:dyDescent="0.2">
      <c r="A1820" s="3">
        <v>46</v>
      </c>
      <c r="B1820" s="3">
        <v>19</v>
      </c>
      <c r="C1820">
        <v>0</v>
      </c>
      <c r="D1820">
        <v>0.72</v>
      </c>
      <c r="E1820" s="1">
        <v>0.56999999999999995</v>
      </c>
      <c r="F1820" s="1">
        <v>0.23</v>
      </c>
      <c r="G1820" t="s">
        <v>33</v>
      </c>
      <c r="H1820">
        <v>1</v>
      </c>
      <c r="I1820">
        <v>15</v>
      </c>
      <c r="J1820" t="s">
        <v>32</v>
      </c>
      <c r="K1820">
        <v>4</v>
      </c>
      <c r="L1820">
        <f t="shared" si="224"/>
        <v>-1</v>
      </c>
      <c r="M1820">
        <f t="shared" si="225"/>
        <v>1</v>
      </c>
      <c r="N1820">
        <f t="shared" si="226"/>
        <v>-1</v>
      </c>
      <c r="O1820">
        <f t="shared" si="227"/>
        <v>0</v>
      </c>
      <c r="P1820">
        <f t="shared" si="228"/>
        <v>-1</v>
      </c>
      <c r="Q1820">
        <f t="shared" si="229"/>
        <v>0</v>
      </c>
      <c r="R1820">
        <f t="shared" si="230"/>
        <v>0</v>
      </c>
      <c r="S1820">
        <f t="shared" si="231"/>
        <v>0</v>
      </c>
      <c r="T1820">
        <v>3</v>
      </c>
      <c r="U1820" s="2">
        <v>6.27</v>
      </c>
      <c r="V1820" s="2">
        <v>6.36</v>
      </c>
      <c r="W1820" s="12">
        <v>2.7692307692307692</v>
      </c>
      <c r="X1820" s="10">
        <v>3.5333333333333332</v>
      </c>
      <c r="Y1820">
        <v>29</v>
      </c>
      <c r="Z1820">
        <v>0</v>
      </c>
      <c r="AA1820">
        <v>2</v>
      </c>
      <c r="AB1820">
        <v>1</v>
      </c>
      <c r="AC1820">
        <v>3</v>
      </c>
      <c r="AD1820">
        <v>3</v>
      </c>
      <c r="AE1820">
        <v>1</v>
      </c>
      <c r="AF1820">
        <v>5</v>
      </c>
      <c r="AG1820">
        <v>6</v>
      </c>
      <c r="AH1820">
        <v>3</v>
      </c>
      <c r="AI1820">
        <v>0</v>
      </c>
      <c r="AJ1820">
        <v>40</v>
      </c>
      <c r="AK1820">
        <v>5</v>
      </c>
      <c r="AL1820">
        <v>3</v>
      </c>
    </row>
    <row r="1821" spans="1:38" x14ac:dyDescent="0.2">
      <c r="A1821" s="3">
        <v>46</v>
      </c>
      <c r="B1821" s="3">
        <v>20</v>
      </c>
      <c r="C1821">
        <v>0</v>
      </c>
      <c r="D1821">
        <v>1.71</v>
      </c>
      <c r="E1821" s="1">
        <v>2.04</v>
      </c>
      <c r="F1821" s="1">
        <v>0.92</v>
      </c>
      <c r="G1821" t="s">
        <v>39</v>
      </c>
      <c r="H1821">
        <v>1</v>
      </c>
      <c r="I1821">
        <v>6</v>
      </c>
      <c r="J1821" t="s">
        <v>38</v>
      </c>
      <c r="K1821">
        <v>2</v>
      </c>
      <c r="L1821">
        <f t="shared" si="224"/>
        <v>-1</v>
      </c>
      <c r="M1821">
        <f t="shared" si="225"/>
        <v>1</v>
      </c>
      <c r="N1821">
        <f t="shared" si="226"/>
        <v>1</v>
      </c>
      <c r="O1821">
        <f t="shared" si="227"/>
        <v>1</v>
      </c>
      <c r="P1821">
        <f t="shared" si="228"/>
        <v>0</v>
      </c>
      <c r="Q1821">
        <f t="shared" si="229"/>
        <v>0</v>
      </c>
      <c r="R1821">
        <f t="shared" si="230"/>
        <v>0</v>
      </c>
      <c r="S1821">
        <f t="shared" si="231"/>
        <v>0</v>
      </c>
      <c r="T1821">
        <v>2</v>
      </c>
      <c r="U1821" s="2">
        <v>6.1</v>
      </c>
      <c r="V1821" s="2">
        <v>6.17</v>
      </c>
      <c r="W1821" s="12">
        <v>2.7692307692307692</v>
      </c>
      <c r="X1821" s="10">
        <v>3.5333333333333332</v>
      </c>
      <c r="Y1821">
        <v>29</v>
      </c>
      <c r="Z1821">
        <v>0</v>
      </c>
      <c r="AA1821">
        <v>2</v>
      </c>
      <c r="AB1821">
        <v>1</v>
      </c>
      <c r="AC1821">
        <v>3</v>
      </c>
      <c r="AD1821">
        <v>3</v>
      </c>
      <c r="AE1821">
        <v>1</v>
      </c>
      <c r="AF1821">
        <v>5</v>
      </c>
      <c r="AG1821">
        <v>6</v>
      </c>
      <c r="AH1821">
        <v>3</v>
      </c>
      <c r="AI1821">
        <v>0</v>
      </c>
      <c r="AJ1821">
        <v>40</v>
      </c>
      <c r="AK1821">
        <v>5</v>
      </c>
      <c r="AL1821">
        <v>3</v>
      </c>
    </row>
    <row r="1822" spans="1:38" x14ac:dyDescent="0.2">
      <c r="A1822" s="3">
        <v>46</v>
      </c>
      <c r="B1822" s="3">
        <v>21</v>
      </c>
      <c r="C1822">
        <v>0</v>
      </c>
      <c r="D1822">
        <v>2.25</v>
      </c>
      <c r="E1822" s="1">
        <v>2.04</v>
      </c>
      <c r="F1822" s="1">
        <v>1.56</v>
      </c>
      <c r="G1822" t="s">
        <v>13</v>
      </c>
      <c r="H1822">
        <v>1</v>
      </c>
      <c r="I1822">
        <v>2</v>
      </c>
      <c r="J1822" t="s">
        <v>12</v>
      </c>
      <c r="K1822">
        <v>1</v>
      </c>
      <c r="L1822">
        <f t="shared" si="224"/>
        <v>-1</v>
      </c>
      <c r="M1822">
        <f t="shared" si="225"/>
        <v>1</v>
      </c>
      <c r="N1822">
        <f t="shared" si="226"/>
        <v>-1</v>
      </c>
      <c r="O1822">
        <f t="shared" si="227"/>
        <v>0</v>
      </c>
      <c r="P1822">
        <f t="shared" si="228"/>
        <v>1</v>
      </c>
      <c r="Q1822">
        <f t="shared" si="229"/>
        <v>0</v>
      </c>
      <c r="R1822">
        <f t="shared" si="230"/>
        <v>0</v>
      </c>
      <c r="S1822">
        <f t="shared" si="231"/>
        <v>0</v>
      </c>
      <c r="T1822">
        <v>2</v>
      </c>
      <c r="U1822" s="2">
        <v>5.89</v>
      </c>
      <c r="V1822" s="2">
        <v>5.98</v>
      </c>
      <c r="W1822" s="12">
        <v>2.7692307692307692</v>
      </c>
      <c r="X1822" s="10">
        <v>3.5333333333333332</v>
      </c>
      <c r="Y1822">
        <v>29</v>
      </c>
      <c r="Z1822">
        <v>0</v>
      </c>
      <c r="AA1822">
        <v>2</v>
      </c>
      <c r="AB1822">
        <v>1</v>
      </c>
      <c r="AC1822">
        <v>3</v>
      </c>
      <c r="AD1822">
        <v>3</v>
      </c>
      <c r="AE1822">
        <v>1</v>
      </c>
      <c r="AF1822">
        <v>5</v>
      </c>
      <c r="AG1822">
        <v>6</v>
      </c>
      <c r="AH1822">
        <v>3</v>
      </c>
      <c r="AI1822">
        <v>0</v>
      </c>
      <c r="AJ1822">
        <v>40</v>
      </c>
      <c r="AK1822">
        <v>5</v>
      </c>
      <c r="AL1822">
        <v>3</v>
      </c>
    </row>
    <row r="1823" spans="1:38" x14ac:dyDescent="0.2">
      <c r="A1823" s="3">
        <v>46</v>
      </c>
      <c r="B1823" s="3">
        <v>22</v>
      </c>
      <c r="C1823">
        <v>0</v>
      </c>
      <c r="D1823">
        <v>2.25</v>
      </c>
      <c r="E1823" s="1">
        <v>2.63</v>
      </c>
      <c r="F1823" s="1">
        <v>2.0699999999999998</v>
      </c>
      <c r="G1823" t="s">
        <v>53</v>
      </c>
      <c r="H1823">
        <v>1</v>
      </c>
      <c r="I1823">
        <v>5</v>
      </c>
      <c r="J1823" t="s">
        <v>52</v>
      </c>
      <c r="K1823">
        <v>2</v>
      </c>
      <c r="L1823">
        <f t="shared" si="224"/>
        <v>-1</v>
      </c>
      <c r="M1823">
        <f t="shared" si="225"/>
        <v>1</v>
      </c>
      <c r="N1823">
        <f t="shared" si="226"/>
        <v>1</v>
      </c>
      <c r="O1823">
        <f t="shared" si="227"/>
        <v>1</v>
      </c>
      <c r="P1823">
        <f t="shared" si="228"/>
        <v>0</v>
      </c>
      <c r="Q1823">
        <f t="shared" si="229"/>
        <v>0</v>
      </c>
      <c r="R1823">
        <f t="shared" si="230"/>
        <v>0</v>
      </c>
      <c r="S1823">
        <f t="shared" si="231"/>
        <v>0</v>
      </c>
      <c r="T1823">
        <v>1</v>
      </c>
      <c r="U1823" s="2">
        <v>6.11</v>
      </c>
      <c r="V1823" s="2">
        <v>6.17</v>
      </c>
      <c r="W1823" s="12">
        <v>2.7692307692307692</v>
      </c>
      <c r="X1823" s="10">
        <v>3.5333333333333332</v>
      </c>
      <c r="Y1823">
        <v>29</v>
      </c>
      <c r="Z1823">
        <v>0</v>
      </c>
      <c r="AA1823">
        <v>2</v>
      </c>
      <c r="AB1823">
        <v>1</v>
      </c>
      <c r="AC1823">
        <v>3</v>
      </c>
      <c r="AD1823">
        <v>3</v>
      </c>
      <c r="AE1823">
        <v>1</v>
      </c>
      <c r="AF1823">
        <v>5</v>
      </c>
      <c r="AG1823">
        <v>6</v>
      </c>
      <c r="AH1823">
        <v>3</v>
      </c>
      <c r="AI1823">
        <v>0</v>
      </c>
      <c r="AJ1823">
        <v>40</v>
      </c>
      <c r="AK1823">
        <v>5</v>
      </c>
      <c r="AL1823">
        <v>3</v>
      </c>
    </row>
    <row r="1824" spans="1:38" x14ac:dyDescent="0.2">
      <c r="A1824" s="3">
        <v>46</v>
      </c>
      <c r="B1824" s="3">
        <v>23</v>
      </c>
      <c r="C1824">
        <v>0</v>
      </c>
      <c r="D1824">
        <v>2.69</v>
      </c>
      <c r="E1824" s="1">
        <v>2.63</v>
      </c>
      <c r="F1824" s="1">
        <v>2.0699999999999998</v>
      </c>
      <c r="G1824" t="s">
        <v>55</v>
      </c>
      <c r="H1824">
        <v>1</v>
      </c>
      <c r="I1824">
        <v>4</v>
      </c>
      <c r="J1824" t="s">
        <v>54</v>
      </c>
      <c r="K1824">
        <v>1</v>
      </c>
      <c r="L1824">
        <f t="shared" si="224"/>
        <v>-1</v>
      </c>
      <c r="M1824">
        <f t="shared" si="225"/>
        <v>1</v>
      </c>
      <c r="N1824">
        <f t="shared" si="226"/>
        <v>-1</v>
      </c>
      <c r="O1824">
        <f t="shared" si="227"/>
        <v>0</v>
      </c>
      <c r="P1824">
        <f t="shared" si="228"/>
        <v>1</v>
      </c>
      <c r="Q1824">
        <f t="shared" si="229"/>
        <v>0</v>
      </c>
      <c r="R1824">
        <f t="shared" si="230"/>
        <v>0</v>
      </c>
      <c r="S1824">
        <f t="shared" si="231"/>
        <v>0</v>
      </c>
      <c r="T1824">
        <v>4</v>
      </c>
      <c r="U1824" s="2">
        <v>5.78</v>
      </c>
      <c r="V1824" s="2">
        <v>5.81</v>
      </c>
      <c r="W1824" s="12">
        <v>2.7692307692307692</v>
      </c>
      <c r="X1824" s="10">
        <v>3.5333333333333332</v>
      </c>
      <c r="Y1824">
        <v>29</v>
      </c>
      <c r="Z1824">
        <v>0</v>
      </c>
      <c r="AA1824">
        <v>2</v>
      </c>
      <c r="AB1824">
        <v>1</v>
      </c>
      <c r="AC1824">
        <v>3</v>
      </c>
      <c r="AD1824">
        <v>3</v>
      </c>
      <c r="AE1824">
        <v>1</v>
      </c>
      <c r="AF1824">
        <v>5</v>
      </c>
      <c r="AG1824">
        <v>6</v>
      </c>
      <c r="AH1824">
        <v>3</v>
      </c>
      <c r="AI1824">
        <v>0</v>
      </c>
      <c r="AJ1824">
        <v>40</v>
      </c>
      <c r="AK1824">
        <v>5</v>
      </c>
      <c r="AL1824">
        <v>3</v>
      </c>
    </row>
    <row r="1825" spans="1:38" x14ac:dyDescent="0.2">
      <c r="A1825" s="3">
        <v>46</v>
      </c>
      <c r="B1825" s="3">
        <v>24</v>
      </c>
      <c r="C1825">
        <v>0</v>
      </c>
      <c r="D1825">
        <v>2.69</v>
      </c>
      <c r="E1825" s="1">
        <v>2.63</v>
      </c>
      <c r="F1825" s="1">
        <v>2.0699999999999998</v>
      </c>
      <c r="G1825" t="s">
        <v>25</v>
      </c>
      <c r="H1825">
        <v>0</v>
      </c>
      <c r="I1825">
        <v>2</v>
      </c>
      <c r="J1825" t="s">
        <v>24</v>
      </c>
      <c r="K1825">
        <v>9</v>
      </c>
      <c r="L1825">
        <f t="shared" si="224"/>
        <v>8</v>
      </c>
      <c r="M1825">
        <f t="shared" si="225"/>
        <v>0</v>
      </c>
      <c r="N1825">
        <f t="shared" si="226"/>
        <v>0</v>
      </c>
      <c r="O1825">
        <f t="shared" si="227"/>
        <v>0</v>
      </c>
      <c r="P1825">
        <f t="shared" si="228"/>
        <v>0</v>
      </c>
      <c r="Q1825">
        <f t="shared" si="229"/>
        <v>0</v>
      </c>
      <c r="R1825">
        <f t="shared" si="230"/>
        <v>0</v>
      </c>
      <c r="S1825">
        <f t="shared" si="231"/>
        <v>0</v>
      </c>
      <c r="T1825">
        <v>2</v>
      </c>
      <c r="U1825" s="2">
        <v>4.29</v>
      </c>
      <c r="V1825" s="2">
        <v>4.21</v>
      </c>
      <c r="W1825" s="12">
        <v>2.7692307692307692</v>
      </c>
      <c r="X1825" s="10">
        <v>3.5333333333333332</v>
      </c>
      <c r="Y1825">
        <v>29</v>
      </c>
      <c r="Z1825">
        <v>0</v>
      </c>
      <c r="AA1825">
        <v>2</v>
      </c>
      <c r="AB1825">
        <v>1</v>
      </c>
      <c r="AC1825">
        <v>3</v>
      </c>
      <c r="AD1825">
        <v>3</v>
      </c>
      <c r="AE1825">
        <v>1</v>
      </c>
      <c r="AF1825">
        <v>5</v>
      </c>
      <c r="AG1825">
        <v>6</v>
      </c>
      <c r="AH1825">
        <v>3</v>
      </c>
      <c r="AI1825">
        <v>0</v>
      </c>
      <c r="AJ1825">
        <v>40</v>
      </c>
      <c r="AK1825">
        <v>5</v>
      </c>
      <c r="AL1825">
        <v>3</v>
      </c>
    </row>
    <row r="1826" spans="1:38" x14ac:dyDescent="0.2">
      <c r="A1826" s="3">
        <v>46</v>
      </c>
      <c r="B1826" s="3">
        <v>25</v>
      </c>
      <c r="C1826">
        <v>0</v>
      </c>
      <c r="D1826">
        <v>2.02</v>
      </c>
      <c r="E1826" s="1">
        <v>1.71</v>
      </c>
      <c r="F1826" s="1">
        <v>2.0699999999999998</v>
      </c>
      <c r="G1826" t="s">
        <v>21</v>
      </c>
      <c r="H1826">
        <v>-1</v>
      </c>
      <c r="I1826">
        <v>15</v>
      </c>
      <c r="J1826" t="s">
        <v>20</v>
      </c>
      <c r="K1826">
        <v>8</v>
      </c>
      <c r="L1826">
        <f t="shared" si="224"/>
        <v>-1</v>
      </c>
      <c r="M1826">
        <f t="shared" si="225"/>
        <v>-1</v>
      </c>
      <c r="N1826">
        <f t="shared" si="226"/>
        <v>0</v>
      </c>
      <c r="O1826">
        <f t="shared" si="227"/>
        <v>0</v>
      </c>
      <c r="P1826">
        <f t="shared" si="228"/>
        <v>0</v>
      </c>
      <c r="Q1826">
        <f t="shared" si="229"/>
        <v>-1</v>
      </c>
      <c r="R1826">
        <f t="shared" si="230"/>
        <v>0</v>
      </c>
      <c r="S1826">
        <f t="shared" si="231"/>
        <v>-1</v>
      </c>
      <c r="T1826">
        <v>3</v>
      </c>
      <c r="U1826" s="2">
        <v>2.4900000000000002</v>
      </c>
      <c r="V1826" s="2">
        <v>2.31</v>
      </c>
      <c r="W1826" s="12">
        <v>2.7692307692307692</v>
      </c>
      <c r="X1826" s="10">
        <v>3.5333333333333332</v>
      </c>
      <c r="Y1826">
        <v>29</v>
      </c>
      <c r="Z1826">
        <v>0</v>
      </c>
      <c r="AA1826">
        <v>2</v>
      </c>
      <c r="AB1826">
        <v>1</v>
      </c>
      <c r="AC1826">
        <v>3</v>
      </c>
      <c r="AD1826">
        <v>3</v>
      </c>
      <c r="AE1826">
        <v>1</v>
      </c>
      <c r="AF1826">
        <v>5</v>
      </c>
      <c r="AG1826">
        <v>6</v>
      </c>
      <c r="AH1826">
        <v>3</v>
      </c>
      <c r="AI1826">
        <v>0</v>
      </c>
      <c r="AJ1826">
        <v>40</v>
      </c>
      <c r="AK1826">
        <v>5</v>
      </c>
      <c r="AL1826">
        <v>3</v>
      </c>
    </row>
    <row r="1827" spans="1:38" x14ac:dyDescent="0.2">
      <c r="A1827" s="3">
        <v>46</v>
      </c>
      <c r="B1827" s="3">
        <v>26</v>
      </c>
      <c r="C1827">
        <v>0</v>
      </c>
      <c r="D1827">
        <v>2.4</v>
      </c>
      <c r="E1827" s="1">
        <v>2.16</v>
      </c>
      <c r="F1827" s="1">
        <v>2.0699999999999998</v>
      </c>
      <c r="G1827" t="s">
        <v>43</v>
      </c>
      <c r="H1827">
        <v>0</v>
      </c>
      <c r="I1827">
        <v>8</v>
      </c>
      <c r="J1827" t="s">
        <v>42</v>
      </c>
      <c r="K1827">
        <v>9</v>
      </c>
      <c r="L1827">
        <f t="shared" si="224"/>
        <v>8</v>
      </c>
      <c r="M1827">
        <f t="shared" si="225"/>
        <v>0</v>
      </c>
      <c r="N1827">
        <f t="shared" si="226"/>
        <v>0</v>
      </c>
      <c r="O1827">
        <f t="shared" si="227"/>
        <v>0</v>
      </c>
      <c r="P1827">
        <f t="shared" si="228"/>
        <v>0</v>
      </c>
      <c r="Q1827">
        <f t="shared" si="229"/>
        <v>0</v>
      </c>
      <c r="R1827">
        <f t="shared" si="230"/>
        <v>0</v>
      </c>
      <c r="S1827">
        <f t="shared" si="231"/>
        <v>0</v>
      </c>
      <c r="T1827">
        <v>8</v>
      </c>
      <c r="U1827" s="2">
        <v>4.3899999999999997</v>
      </c>
      <c r="V1827" s="2">
        <v>4.33</v>
      </c>
      <c r="W1827" s="12">
        <v>2.7692307692307692</v>
      </c>
      <c r="X1827" s="10">
        <v>3.5333333333333332</v>
      </c>
      <c r="Y1827">
        <v>29</v>
      </c>
      <c r="Z1827">
        <v>0</v>
      </c>
      <c r="AA1827">
        <v>2</v>
      </c>
      <c r="AB1827">
        <v>1</v>
      </c>
      <c r="AC1827">
        <v>3</v>
      </c>
      <c r="AD1827">
        <v>3</v>
      </c>
      <c r="AE1827">
        <v>1</v>
      </c>
      <c r="AF1827">
        <v>5</v>
      </c>
      <c r="AG1827">
        <v>6</v>
      </c>
      <c r="AH1827">
        <v>3</v>
      </c>
      <c r="AI1827">
        <v>0</v>
      </c>
      <c r="AJ1827">
        <v>40</v>
      </c>
      <c r="AK1827">
        <v>5</v>
      </c>
      <c r="AL1827">
        <v>3</v>
      </c>
    </row>
    <row r="1828" spans="1:38" x14ac:dyDescent="0.2">
      <c r="A1828" s="3">
        <v>46</v>
      </c>
      <c r="B1828" s="3">
        <v>27</v>
      </c>
      <c r="C1828">
        <v>0</v>
      </c>
      <c r="D1828">
        <v>1.71</v>
      </c>
      <c r="E1828" s="1">
        <v>2.16</v>
      </c>
      <c r="F1828" s="1">
        <v>1.54</v>
      </c>
      <c r="G1828" t="s">
        <v>47</v>
      </c>
      <c r="H1828">
        <v>-1</v>
      </c>
      <c r="I1828">
        <v>12</v>
      </c>
      <c r="J1828" t="s">
        <v>46</v>
      </c>
      <c r="K1828">
        <v>7</v>
      </c>
      <c r="L1828">
        <f t="shared" si="224"/>
        <v>-1</v>
      </c>
      <c r="M1828">
        <f t="shared" si="225"/>
        <v>-1</v>
      </c>
      <c r="N1828">
        <f t="shared" si="226"/>
        <v>0</v>
      </c>
      <c r="O1828">
        <f t="shared" si="227"/>
        <v>0</v>
      </c>
      <c r="P1828">
        <f t="shared" si="228"/>
        <v>0</v>
      </c>
      <c r="Q1828">
        <f t="shared" si="229"/>
        <v>1</v>
      </c>
      <c r="R1828">
        <f t="shared" si="230"/>
        <v>-1</v>
      </c>
      <c r="S1828">
        <f t="shared" si="231"/>
        <v>0</v>
      </c>
      <c r="T1828">
        <v>4</v>
      </c>
      <c r="U1828" s="2">
        <v>2.79</v>
      </c>
      <c r="V1828" s="2">
        <v>2.62</v>
      </c>
      <c r="W1828" s="12">
        <v>2.7692307692307692</v>
      </c>
      <c r="X1828" s="10">
        <v>3.5333333333333332</v>
      </c>
      <c r="Y1828">
        <v>29</v>
      </c>
      <c r="Z1828">
        <v>0</v>
      </c>
      <c r="AA1828">
        <v>2</v>
      </c>
      <c r="AB1828">
        <v>1</v>
      </c>
      <c r="AC1828">
        <v>3</v>
      </c>
      <c r="AD1828">
        <v>3</v>
      </c>
      <c r="AE1828">
        <v>1</v>
      </c>
      <c r="AF1828">
        <v>5</v>
      </c>
      <c r="AG1828">
        <v>6</v>
      </c>
      <c r="AH1828">
        <v>3</v>
      </c>
      <c r="AI1828">
        <v>0</v>
      </c>
      <c r="AJ1828">
        <v>40</v>
      </c>
      <c r="AK1828">
        <v>5</v>
      </c>
      <c r="AL1828">
        <v>3</v>
      </c>
    </row>
    <row r="1829" spans="1:38" x14ac:dyDescent="0.2">
      <c r="A1829" s="3">
        <v>46</v>
      </c>
      <c r="B1829" s="3">
        <v>28</v>
      </c>
      <c r="C1829">
        <v>0</v>
      </c>
      <c r="D1829">
        <v>2.4700000000000002</v>
      </c>
      <c r="E1829" s="1">
        <v>2.16</v>
      </c>
      <c r="F1829" s="1">
        <v>2.1</v>
      </c>
      <c r="G1829" t="s">
        <v>27</v>
      </c>
      <c r="H1829">
        <v>1</v>
      </c>
      <c r="I1829">
        <v>3</v>
      </c>
      <c r="J1829" t="s">
        <v>26</v>
      </c>
      <c r="K1829">
        <v>1</v>
      </c>
      <c r="L1829">
        <f t="shared" si="224"/>
        <v>-1</v>
      </c>
      <c r="M1829">
        <f t="shared" si="225"/>
        <v>1</v>
      </c>
      <c r="N1829">
        <f t="shared" si="226"/>
        <v>-1</v>
      </c>
      <c r="O1829">
        <f t="shared" si="227"/>
        <v>0</v>
      </c>
      <c r="P1829">
        <f t="shared" si="228"/>
        <v>1</v>
      </c>
      <c r="Q1829">
        <f t="shared" si="229"/>
        <v>0</v>
      </c>
      <c r="R1829">
        <f t="shared" si="230"/>
        <v>0</v>
      </c>
      <c r="S1829">
        <f t="shared" si="231"/>
        <v>0</v>
      </c>
      <c r="T1829">
        <v>3</v>
      </c>
      <c r="U1829" s="2">
        <v>5.71</v>
      </c>
      <c r="V1829" s="2">
        <v>5.83</v>
      </c>
      <c r="W1829" s="12">
        <v>2.7692307692307692</v>
      </c>
      <c r="X1829" s="10">
        <v>3.5333333333333332</v>
      </c>
      <c r="Y1829">
        <v>29</v>
      </c>
      <c r="Z1829">
        <v>0</v>
      </c>
      <c r="AA1829">
        <v>2</v>
      </c>
      <c r="AB1829">
        <v>1</v>
      </c>
      <c r="AC1829">
        <v>3</v>
      </c>
      <c r="AD1829">
        <v>3</v>
      </c>
      <c r="AE1829">
        <v>1</v>
      </c>
      <c r="AF1829">
        <v>5</v>
      </c>
      <c r="AG1829">
        <v>6</v>
      </c>
      <c r="AH1829">
        <v>3</v>
      </c>
      <c r="AI1829">
        <v>0</v>
      </c>
      <c r="AJ1829">
        <v>40</v>
      </c>
      <c r="AK1829">
        <v>5</v>
      </c>
      <c r="AL1829">
        <v>3</v>
      </c>
    </row>
    <row r="1830" spans="1:38" x14ac:dyDescent="0.2">
      <c r="A1830" s="3">
        <v>46</v>
      </c>
      <c r="B1830" s="3">
        <v>29</v>
      </c>
      <c r="C1830">
        <v>0</v>
      </c>
      <c r="D1830">
        <v>0.99</v>
      </c>
      <c r="E1830" s="1">
        <v>0.72</v>
      </c>
      <c r="F1830" s="1">
        <v>1.56</v>
      </c>
      <c r="G1830" t="s">
        <v>1</v>
      </c>
      <c r="H1830">
        <v>-1</v>
      </c>
      <c r="I1830">
        <v>4</v>
      </c>
      <c r="J1830" t="s">
        <v>0</v>
      </c>
      <c r="K1830">
        <v>5</v>
      </c>
      <c r="L1830">
        <f t="shared" si="224"/>
        <v>-1</v>
      </c>
      <c r="M1830">
        <f t="shared" si="225"/>
        <v>-1</v>
      </c>
      <c r="N1830">
        <f t="shared" si="226"/>
        <v>0</v>
      </c>
      <c r="O1830">
        <f t="shared" si="227"/>
        <v>0</v>
      </c>
      <c r="P1830">
        <f t="shared" si="228"/>
        <v>0</v>
      </c>
      <c r="Q1830">
        <f t="shared" si="229"/>
        <v>-1</v>
      </c>
      <c r="R1830">
        <f t="shared" si="230"/>
        <v>0</v>
      </c>
      <c r="S1830">
        <f t="shared" si="231"/>
        <v>1</v>
      </c>
      <c r="T1830">
        <v>4</v>
      </c>
      <c r="U1830" s="2">
        <v>2.4</v>
      </c>
      <c r="V1830" s="2">
        <v>2.2000000000000002</v>
      </c>
      <c r="W1830" s="12">
        <v>2.7692307692307692</v>
      </c>
      <c r="X1830" s="10">
        <v>3.5333333333333332</v>
      </c>
      <c r="Y1830">
        <v>29</v>
      </c>
      <c r="Z1830">
        <v>0</v>
      </c>
      <c r="AA1830">
        <v>2</v>
      </c>
      <c r="AB1830">
        <v>1</v>
      </c>
      <c r="AC1830">
        <v>3</v>
      </c>
      <c r="AD1830">
        <v>3</v>
      </c>
      <c r="AE1830">
        <v>1</v>
      </c>
      <c r="AF1830">
        <v>5</v>
      </c>
      <c r="AG1830">
        <v>6</v>
      </c>
      <c r="AH1830">
        <v>3</v>
      </c>
      <c r="AI1830">
        <v>0</v>
      </c>
      <c r="AJ1830">
        <v>40</v>
      </c>
      <c r="AK1830">
        <v>5</v>
      </c>
      <c r="AL1830">
        <v>3</v>
      </c>
    </row>
    <row r="1831" spans="1:38" x14ac:dyDescent="0.2">
      <c r="A1831" s="3">
        <v>46</v>
      </c>
      <c r="B1831" s="3">
        <v>30</v>
      </c>
      <c r="C1831">
        <v>0</v>
      </c>
      <c r="D1831">
        <v>0.99</v>
      </c>
      <c r="E1831" s="1">
        <v>0.72</v>
      </c>
      <c r="F1831" s="1">
        <v>1.56</v>
      </c>
      <c r="G1831" t="s">
        <v>19</v>
      </c>
      <c r="H1831">
        <v>0</v>
      </c>
      <c r="I1831">
        <v>1</v>
      </c>
      <c r="J1831" t="s">
        <v>18</v>
      </c>
      <c r="K1831">
        <v>9</v>
      </c>
      <c r="L1831">
        <f t="shared" si="224"/>
        <v>8</v>
      </c>
      <c r="M1831">
        <f t="shared" si="225"/>
        <v>0</v>
      </c>
      <c r="N1831">
        <f t="shared" si="226"/>
        <v>0</v>
      </c>
      <c r="O1831">
        <f t="shared" si="227"/>
        <v>0</v>
      </c>
      <c r="P1831">
        <f t="shared" si="228"/>
        <v>0</v>
      </c>
      <c r="Q1831">
        <f t="shared" si="229"/>
        <v>0</v>
      </c>
      <c r="R1831">
        <f t="shared" si="230"/>
        <v>0</v>
      </c>
      <c r="S1831">
        <f t="shared" si="231"/>
        <v>0</v>
      </c>
      <c r="T1831">
        <v>1</v>
      </c>
      <c r="U1831" s="2">
        <v>4.34</v>
      </c>
      <c r="V1831" s="2">
        <v>4.25</v>
      </c>
      <c r="W1831" s="12">
        <v>2.7692307692307692</v>
      </c>
      <c r="X1831" s="10">
        <v>3.5333333333333332</v>
      </c>
      <c r="Y1831">
        <v>29</v>
      </c>
      <c r="Z1831">
        <v>0</v>
      </c>
      <c r="AA1831">
        <v>2</v>
      </c>
      <c r="AB1831">
        <v>1</v>
      </c>
      <c r="AC1831">
        <v>3</v>
      </c>
      <c r="AD1831">
        <v>3</v>
      </c>
      <c r="AE1831">
        <v>1</v>
      </c>
      <c r="AF1831">
        <v>5</v>
      </c>
      <c r="AG1831">
        <v>6</v>
      </c>
      <c r="AH1831">
        <v>3</v>
      </c>
      <c r="AI1831">
        <v>0</v>
      </c>
      <c r="AJ1831">
        <v>40</v>
      </c>
      <c r="AK1831">
        <v>5</v>
      </c>
      <c r="AL1831">
        <v>3</v>
      </c>
    </row>
    <row r="1832" spans="1:38" x14ac:dyDescent="0.2">
      <c r="A1832" s="3">
        <v>46</v>
      </c>
      <c r="B1832" s="3">
        <v>31</v>
      </c>
      <c r="C1832">
        <v>0</v>
      </c>
      <c r="D1832">
        <v>0.79</v>
      </c>
      <c r="E1832" s="1">
        <v>0.72</v>
      </c>
      <c r="F1832" s="1">
        <v>0.93</v>
      </c>
      <c r="G1832" t="s">
        <v>59</v>
      </c>
      <c r="H1832">
        <v>-1</v>
      </c>
      <c r="I1832">
        <v>13</v>
      </c>
      <c r="J1832" t="s">
        <v>58</v>
      </c>
      <c r="K1832">
        <v>8</v>
      </c>
      <c r="L1832">
        <f t="shared" si="224"/>
        <v>-1</v>
      </c>
      <c r="M1832">
        <f t="shared" si="225"/>
        <v>-1</v>
      </c>
      <c r="N1832">
        <f t="shared" si="226"/>
        <v>0</v>
      </c>
      <c r="O1832">
        <f t="shared" si="227"/>
        <v>0</v>
      </c>
      <c r="P1832">
        <f t="shared" si="228"/>
        <v>0</v>
      </c>
      <c r="Q1832">
        <f t="shared" si="229"/>
        <v>-1</v>
      </c>
      <c r="R1832">
        <f t="shared" si="230"/>
        <v>0</v>
      </c>
      <c r="S1832">
        <f t="shared" si="231"/>
        <v>-1</v>
      </c>
      <c r="T1832">
        <v>1</v>
      </c>
      <c r="U1832" s="2">
        <v>2.0499999999999998</v>
      </c>
      <c r="V1832" s="2">
        <v>1.84</v>
      </c>
      <c r="W1832" s="12">
        <v>2.7692307692307692</v>
      </c>
      <c r="X1832" s="10">
        <v>3.5333333333333332</v>
      </c>
      <c r="Y1832">
        <v>29</v>
      </c>
      <c r="Z1832">
        <v>0</v>
      </c>
      <c r="AA1832">
        <v>2</v>
      </c>
      <c r="AB1832">
        <v>1</v>
      </c>
      <c r="AC1832">
        <v>3</v>
      </c>
      <c r="AD1832">
        <v>3</v>
      </c>
      <c r="AE1832">
        <v>1</v>
      </c>
      <c r="AF1832">
        <v>5</v>
      </c>
      <c r="AG1832">
        <v>6</v>
      </c>
      <c r="AH1832">
        <v>3</v>
      </c>
      <c r="AI1832">
        <v>0</v>
      </c>
      <c r="AJ1832">
        <v>40</v>
      </c>
      <c r="AK1832">
        <v>5</v>
      </c>
      <c r="AL1832">
        <v>3</v>
      </c>
    </row>
    <row r="1833" spans="1:38" x14ac:dyDescent="0.2">
      <c r="A1833" s="3">
        <v>46</v>
      </c>
      <c r="B1833" s="3">
        <v>32</v>
      </c>
      <c r="C1833">
        <v>0</v>
      </c>
      <c r="D1833">
        <v>0.79</v>
      </c>
      <c r="E1833" s="1">
        <v>0.72</v>
      </c>
      <c r="F1833" s="1">
        <v>0.93</v>
      </c>
      <c r="G1833" t="s">
        <v>3</v>
      </c>
      <c r="H1833">
        <v>-1</v>
      </c>
      <c r="I1833">
        <v>2</v>
      </c>
      <c r="J1833" t="s">
        <v>2</v>
      </c>
      <c r="K1833">
        <v>5</v>
      </c>
      <c r="L1833">
        <f t="shared" si="224"/>
        <v>-1</v>
      </c>
      <c r="M1833">
        <f t="shared" si="225"/>
        <v>-1</v>
      </c>
      <c r="N1833">
        <f t="shared" si="226"/>
        <v>0</v>
      </c>
      <c r="O1833">
        <f t="shared" si="227"/>
        <v>0</v>
      </c>
      <c r="P1833">
        <f t="shared" si="228"/>
        <v>0</v>
      </c>
      <c r="Q1833">
        <f t="shared" si="229"/>
        <v>-1</v>
      </c>
      <c r="R1833">
        <f t="shared" si="230"/>
        <v>0</v>
      </c>
      <c r="S1833">
        <f t="shared" si="231"/>
        <v>1</v>
      </c>
      <c r="T1833">
        <v>2</v>
      </c>
      <c r="U1833" s="2">
        <v>2.48</v>
      </c>
      <c r="V1833" s="2">
        <v>2.35</v>
      </c>
      <c r="W1833" s="12">
        <v>2.7692307692307692</v>
      </c>
      <c r="X1833" s="10">
        <v>3.5333333333333332</v>
      </c>
      <c r="Y1833">
        <v>29</v>
      </c>
      <c r="Z1833">
        <v>0</v>
      </c>
      <c r="AA1833">
        <v>2</v>
      </c>
      <c r="AB1833">
        <v>1</v>
      </c>
      <c r="AC1833">
        <v>3</v>
      </c>
      <c r="AD1833">
        <v>3</v>
      </c>
      <c r="AE1833">
        <v>1</v>
      </c>
      <c r="AF1833">
        <v>5</v>
      </c>
      <c r="AG1833">
        <v>6</v>
      </c>
      <c r="AH1833">
        <v>3</v>
      </c>
      <c r="AI1833">
        <v>0</v>
      </c>
      <c r="AJ1833">
        <v>40</v>
      </c>
      <c r="AK1833">
        <v>5</v>
      </c>
      <c r="AL1833">
        <v>3</v>
      </c>
    </row>
    <row r="1834" spans="1:38" x14ac:dyDescent="0.2">
      <c r="A1834" s="3">
        <v>46</v>
      </c>
      <c r="B1834" s="3">
        <v>33</v>
      </c>
      <c r="C1834">
        <v>0</v>
      </c>
      <c r="D1834">
        <v>7.0000000000000007E-2</v>
      </c>
      <c r="E1834" s="1">
        <v>0.72</v>
      </c>
      <c r="F1834" s="1">
        <v>0.93</v>
      </c>
      <c r="G1834" t="s">
        <v>63</v>
      </c>
      <c r="H1834">
        <v>1</v>
      </c>
      <c r="I1834">
        <v>7</v>
      </c>
      <c r="J1834" t="s">
        <v>62</v>
      </c>
      <c r="K1834">
        <v>2</v>
      </c>
      <c r="L1834">
        <f t="shared" si="224"/>
        <v>-1</v>
      </c>
      <c r="M1834">
        <f t="shared" si="225"/>
        <v>1</v>
      </c>
      <c r="N1834">
        <f t="shared" si="226"/>
        <v>1</v>
      </c>
      <c r="O1834">
        <f t="shared" si="227"/>
        <v>1</v>
      </c>
      <c r="P1834">
        <f t="shared" si="228"/>
        <v>0</v>
      </c>
      <c r="Q1834">
        <f t="shared" si="229"/>
        <v>0</v>
      </c>
      <c r="R1834">
        <f t="shared" si="230"/>
        <v>0</v>
      </c>
      <c r="S1834">
        <f t="shared" si="231"/>
        <v>0</v>
      </c>
      <c r="T1834">
        <v>3</v>
      </c>
      <c r="U1834" s="2">
        <v>5.82</v>
      </c>
      <c r="V1834" s="2">
        <v>5.88</v>
      </c>
      <c r="W1834" s="12">
        <v>2.7692307692307692</v>
      </c>
      <c r="X1834" s="10">
        <v>3.5333333333333332</v>
      </c>
      <c r="Y1834">
        <v>29</v>
      </c>
      <c r="Z1834">
        <v>0</v>
      </c>
      <c r="AA1834">
        <v>2</v>
      </c>
      <c r="AB1834">
        <v>1</v>
      </c>
      <c r="AC1834">
        <v>3</v>
      </c>
      <c r="AD1834">
        <v>3</v>
      </c>
      <c r="AE1834">
        <v>1</v>
      </c>
      <c r="AF1834">
        <v>5</v>
      </c>
      <c r="AG1834">
        <v>6</v>
      </c>
      <c r="AH1834">
        <v>3</v>
      </c>
      <c r="AI1834">
        <v>0</v>
      </c>
      <c r="AJ1834">
        <v>40</v>
      </c>
      <c r="AK1834">
        <v>5</v>
      </c>
      <c r="AL1834">
        <v>3</v>
      </c>
    </row>
    <row r="1835" spans="1:38" x14ac:dyDescent="0.2">
      <c r="A1835" s="3">
        <v>46</v>
      </c>
      <c r="B1835" s="3">
        <v>34</v>
      </c>
      <c r="C1835">
        <v>0</v>
      </c>
      <c r="D1835">
        <v>1.34</v>
      </c>
      <c r="E1835" s="1">
        <v>1.1000000000000001</v>
      </c>
      <c r="F1835" s="1">
        <v>0.93</v>
      </c>
      <c r="G1835" t="s">
        <v>17</v>
      </c>
      <c r="H1835">
        <v>1</v>
      </c>
      <c r="I1835">
        <v>8</v>
      </c>
      <c r="J1835" t="s">
        <v>16</v>
      </c>
      <c r="K1835">
        <v>2</v>
      </c>
      <c r="L1835">
        <f t="shared" si="224"/>
        <v>-1</v>
      </c>
      <c r="M1835">
        <f t="shared" si="225"/>
        <v>1</v>
      </c>
      <c r="N1835">
        <f t="shared" si="226"/>
        <v>1</v>
      </c>
      <c r="O1835">
        <f t="shared" si="227"/>
        <v>1</v>
      </c>
      <c r="P1835">
        <f t="shared" si="228"/>
        <v>0</v>
      </c>
      <c r="Q1835">
        <f t="shared" si="229"/>
        <v>0</v>
      </c>
      <c r="R1835">
        <f t="shared" si="230"/>
        <v>0</v>
      </c>
      <c r="S1835">
        <f t="shared" si="231"/>
        <v>0</v>
      </c>
      <c r="T1835">
        <v>4</v>
      </c>
      <c r="U1835" s="2">
        <v>5.89</v>
      </c>
      <c r="V1835" s="2">
        <v>5.98</v>
      </c>
      <c r="W1835" s="12">
        <v>2.7692307692307692</v>
      </c>
      <c r="X1835" s="10">
        <v>3.5333333333333332</v>
      </c>
      <c r="Y1835">
        <v>29</v>
      </c>
      <c r="Z1835">
        <v>0</v>
      </c>
      <c r="AA1835">
        <v>2</v>
      </c>
      <c r="AB1835">
        <v>1</v>
      </c>
      <c r="AC1835">
        <v>3</v>
      </c>
      <c r="AD1835">
        <v>3</v>
      </c>
      <c r="AE1835">
        <v>1</v>
      </c>
      <c r="AF1835">
        <v>5</v>
      </c>
      <c r="AG1835">
        <v>6</v>
      </c>
      <c r="AH1835">
        <v>3</v>
      </c>
      <c r="AI1835">
        <v>0</v>
      </c>
      <c r="AJ1835">
        <v>40</v>
      </c>
      <c r="AK1835">
        <v>5</v>
      </c>
      <c r="AL1835">
        <v>3</v>
      </c>
    </row>
    <row r="1836" spans="1:38" x14ac:dyDescent="0.2">
      <c r="A1836" s="3">
        <v>46</v>
      </c>
      <c r="B1836" s="3">
        <v>35</v>
      </c>
      <c r="C1836">
        <v>0</v>
      </c>
      <c r="D1836">
        <v>0.9</v>
      </c>
      <c r="E1836" s="1">
        <v>-0.06</v>
      </c>
      <c r="F1836" s="1">
        <v>7.0000000000000007E-2</v>
      </c>
      <c r="G1836" t="s">
        <v>75</v>
      </c>
      <c r="H1836">
        <v>-1</v>
      </c>
      <c r="I1836">
        <v>10</v>
      </c>
      <c r="J1836" t="s">
        <v>74</v>
      </c>
      <c r="K1836">
        <v>7</v>
      </c>
      <c r="L1836">
        <f t="shared" si="224"/>
        <v>-1</v>
      </c>
      <c r="M1836">
        <f t="shared" si="225"/>
        <v>-1</v>
      </c>
      <c r="N1836">
        <f t="shared" si="226"/>
        <v>0</v>
      </c>
      <c r="O1836">
        <f t="shared" si="227"/>
        <v>0</v>
      </c>
      <c r="P1836">
        <f t="shared" si="228"/>
        <v>0</v>
      </c>
      <c r="Q1836">
        <f t="shared" si="229"/>
        <v>1</v>
      </c>
      <c r="R1836">
        <f t="shared" si="230"/>
        <v>-1</v>
      </c>
      <c r="S1836">
        <f t="shared" si="231"/>
        <v>0</v>
      </c>
      <c r="T1836">
        <v>2</v>
      </c>
      <c r="U1836" s="2">
        <v>2.36</v>
      </c>
      <c r="V1836" s="2">
        <v>2.21</v>
      </c>
      <c r="W1836" s="12">
        <v>2.7692307692307692</v>
      </c>
      <c r="X1836" s="10">
        <v>3.5333333333333332</v>
      </c>
      <c r="Y1836">
        <v>29</v>
      </c>
      <c r="Z1836">
        <v>0</v>
      </c>
      <c r="AA1836">
        <v>2</v>
      </c>
      <c r="AB1836">
        <v>1</v>
      </c>
      <c r="AC1836">
        <v>3</v>
      </c>
      <c r="AD1836">
        <v>3</v>
      </c>
      <c r="AE1836">
        <v>1</v>
      </c>
      <c r="AF1836">
        <v>5</v>
      </c>
      <c r="AG1836">
        <v>6</v>
      </c>
      <c r="AH1836">
        <v>3</v>
      </c>
      <c r="AI1836">
        <v>0</v>
      </c>
      <c r="AJ1836">
        <v>40</v>
      </c>
      <c r="AK1836">
        <v>5</v>
      </c>
      <c r="AL1836">
        <v>3</v>
      </c>
    </row>
    <row r="1837" spans="1:38" x14ac:dyDescent="0.2">
      <c r="A1837" s="3">
        <v>46</v>
      </c>
      <c r="B1837" s="3">
        <v>36</v>
      </c>
      <c r="C1837">
        <v>0</v>
      </c>
      <c r="D1837">
        <v>2.0699999999999998</v>
      </c>
      <c r="E1837" s="1">
        <v>1.26</v>
      </c>
      <c r="F1837" s="1">
        <v>1.27</v>
      </c>
      <c r="G1837" t="s">
        <v>69</v>
      </c>
      <c r="H1837">
        <v>0</v>
      </c>
      <c r="I1837">
        <v>4</v>
      </c>
      <c r="J1837" t="s">
        <v>68</v>
      </c>
      <c r="K1837">
        <v>9</v>
      </c>
      <c r="L1837">
        <f t="shared" si="224"/>
        <v>8</v>
      </c>
      <c r="M1837">
        <f t="shared" si="225"/>
        <v>0</v>
      </c>
      <c r="N1837">
        <f t="shared" si="226"/>
        <v>0</v>
      </c>
      <c r="O1837">
        <f t="shared" si="227"/>
        <v>0</v>
      </c>
      <c r="P1837">
        <f t="shared" si="228"/>
        <v>0</v>
      </c>
      <c r="Q1837">
        <f t="shared" si="229"/>
        <v>0</v>
      </c>
      <c r="R1837">
        <f t="shared" si="230"/>
        <v>0</v>
      </c>
      <c r="S1837">
        <f t="shared" si="231"/>
        <v>0</v>
      </c>
      <c r="T1837">
        <v>4</v>
      </c>
      <c r="U1837" s="2">
        <v>4.3600000000000003</v>
      </c>
      <c r="V1837" s="2">
        <v>4.3600000000000003</v>
      </c>
      <c r="W1837" s="12">
        <v>2.7692307692307692</v>
      </c>
      <c r="X1837" s="10">
        <v>3.5333333333333332</v>
      </c>
      <c r="Y1837">
        <v>29</v>
      </c>
      <c r="Z1837">
        <v>0</v>
      </c>
      <c r="AA1837">
        <v>2</v>
      </c>
      <c r="AB1837">
        <v>1</v>
      </c>
      <c r="AC1837">
        <v>3</v>
      </c>
      <c r="AD1837">
        <v>3</v>
      </c>
      <c r="AE1837">
        <v>1</v>
      </c>
      <c r="AF1837">
        <v>5</v>
      </c>
      <c r="AG1837">
        <v>6</v>
      </c>
      <c r="AH1837">
        <v>3</v>
      </c>
      <c r="AI1837">
        <v>0</v>
      </c>
      <c r="AJ1837">
        <v>40</v>
      </c>
      <c r="AK1837">
        <v>5</v>
      </c>
      <c r="AL1837">
        <v>3</v>
      </c>
    </row>
    <row r="1838" spans="1:38" x14ac:dyDescent="0.2">
      <c r="A1838" s="3">
        <v>46</v>
      </c>
      <c r="B1838" s="3">
        <v>37</v>
      </c>
      <c r="C1838">
        <v>0</v>
      </c>
      <c r="D1838">
        <v>2.0699999999999998</v>
      </c>
      <c r="E1838" s="1">
        <v>1.26</v>
      </c>
      <c r="F1838" s="1">
        <v>1.27</v>
      </c>
      <c r="G1838" t="s">
        <v>7</v>
      </c>
      <c r="H1838">
        <v>0</v>
      </c>
      <c r="I1838">
        <v>5</v>
      </c>
      <c r="J1838" t="s">
        <v>6</v>
      </c>
      <c r="K1838">
        <v>9</v>
      </c>
      <c r="L1838">
        <f t="shared" si="224"/>
        <v>8</v>
      </c>
      <c r="M1838">
        <f t="shared" si="225"/>
        <v>0</v>
      </c>
      <c r="N1838">
        <f t="shared" si="226"/>
        <v>0</v>
      </c>
      <c r="O1838">
        <f t="shared" si="227"/>
        <v>0</v>
      </c>
      <c r="P1838">
        <f t="shared" si="228"/>
        <v>0</v>
      </c>
      <c r="Q1838">
        <f t="shared" si="229"/>
        <v>0</v>
      </c>
      <c r="R1838">
        <f t="shared" si="230"/>
        <v>0</v>
      </c>
      <c r="S1838">
        <f t="shared" si="231"/>
        <v>0</v>
      </c>
      <c r="T1838">
        <v>5</v>
      </c>
      <c r="U1838" s="2">
        <v>4.3</v>
      </c>
      <c r="V1838" s="2">
        <v>4.25</v>
      </c>
      <c r="W1838" s="12">
        <v>2.7692307692307692</v>
      </c>
      <c r="X1838" s="10">
        <v>3.5333333333333332</v>
      </c>
      <c r="Y1838">
        <v>29</v>
      </c>
      <c r="Z1838">
        <v>0</v>
      </c>
      <c r="AA1838">
        <v>2</v>
      </c>
      <c r="AB1838">
        <v>1</v>
      </c>
      <c r="AC1838">
        <v>3</v>
      </c>
      <c r="AD1838">
        <v>3</v>
      </c>
      <c r="AE1838">
        <v>1</v>
      </c>
      <c r="AF1838">
        <v>5</v>
      </c>
      <c r="AG1838">
        <v>6</v>
      </c>
      <c r="AH1838">
        <v>3</v>
      </c>
      <c r="AI1838">
        <v>0</v>
      </c>
      <c r="AJ1838">
        <v>40</v>
      </c>
      <c r="AK1838">
        <v>5</v>
      </c>
      <c r="AL1838">
        <v>3</v>
      </c>
    </row>
    <row r="1839" spans="1:38" x14ac:dyDescent="0.2">
      <c r="A1839" s="3">
        <v>46</v>
      </c>
      <c r="B1839" s="3">
        <v>38</v>
      </c>
      <c r="C1839">
        <v>0</v>
      </c>
      <c r="D1839">
        <v>2.0699999999999998</v>
      </c>
      <c r="E1839" s="1">
        <v>1.26</v>
      </c>
      <c r="F1839" s="1">
        <v>1.27</v>
      </c>
      <c r="G1839" t="s">
        <v>49</v>
      </c>
      <c r="H1839">
        <v>1</v>
      </c>
      <c r="I1839">
        <v>13</v>
      </c>
      <c r="J1839" t="s">
        <v>48</v>
      </c>
      <c r="K1839">
        <v>4</v>
      </c>
      <c r="L1839">
        <f t="shared" si="224"/>
        <v>-1</v>
      </c>
      <c r="M1839">
        <f t="shared" si="225"/>
        <v>1</v>
      </c>
      <c r="N1839">
        <f t="shared" si="226"/>
        <v>-1</v>
      </c>
      <c r="O1839">
        <f t="shared" si="227"/>
        <v>0</v>
      </c>
      <c r="P1839">
        <f t="shared" si="228"/>
        <v>-1</v>
      </c>
      <c r="Q1839">
        <f t="shared" si="229"/>
        <v>0</v>
      </c>
      <c r="R1839">
        <f t="shared" si="230"/>
        <v>0</v>
      </c>
      <c r="S1839">
        <f t="shared" si="231"/>
        <v>0</v>
      </c>
      <c r="T1839">
        <v>1</v>
      </c>
      <c r="U1839" s="2">
        <v>5.9</v>
      </c>
      <c r="V1839" s="2">
        <v>5.94</v>
      </c>
      <c r="W1839" s="12">
        <v>2.7692307692307692</v>
      </c>
      <c r="X1839" s="10">
        <v>3.5333333333333332</v>
      </c>
      <c r="Y1839">
        <v>29</v>
      </c>
      <c r="Z1839">
        <v>0</v>
      </c>
      <c r="AA1839">
        <v>2</v>
      </c>
      <c r="AB1839">
        <v>1</v>
      </c>
      <c r="AC1839">
        <v>3</v>
      </c>
      <c r="AD1839">
        <v>3</v>
      </c>
      <c r="AE1839">
        <v>1</v>
      </c>
      <c r="AF1839">
        <v>5</v>
      </c>
      <c r="AG1839">
        <v>6</v>
      </c>
      <c r="AH1839">
        <v>3</v>
      </c>
      <c r="AI1839">
        <v>0</v>
      </c>
      <c r="AJ1839">
        <v>40</v>
      </c>
      <c r="AK1839">
        <v>5</v>
      </c>
      <c r="AL1839">
        <v>3</v>
      </c>
    </row>
    <row r="1840" spans="1:38" x14ac:dyDescent="0.2">
      <c r="A1840" s="3">
        <v>46</v>
      </c>
      <c r="B1840" s="3">
        <v>39</v>
      </c>
      <c r="C1840">
        <v>0</v>
      </c>
      <c r="D1840">
        <v>2.0699999999999998</v>
      </c>
      <c r="E1840" s="1">
        <v>1.26</v>
      </c>
      <c r="F1840" s="1">
        <v>1.27</v>
      </c>
      <c r="G1840" t="s">
        <v>65</v>
      </c>
      <c r="H1840">
        <v>1</v>
      </c>
      <c r="I1840">
        <v>9</v>
      </c>
      <c r="J1840" t="s">
        <v>64</v>
      </c>
      <c r="K1840">
        <v>3</v>
      </c>
      <c r="L1840">
        <f t="shared" si="224"/>
        <v>-1</v>
      </c>
      <c r="M1840">
        <f t="shared" si="225"/>
        <v>1</v>
      </c>
      <c r="N1840">
        <f t="shared" si="226"/>
        <v>1</v>
      </c>
      <c r="O1840">
        <f t="shared" si="227"/>
        <v>-1</v>
      </c>
      <c r="P1840">
        <f t="shared" si="228"/>
        <v>0</v>
      </c>
      <c r="Q1840">
        <f t="shared" si="229"/>
        <v>0</v>
      </c>
      <c r="R1840">
        <f t="shared" si="230"/>
        <v>0</v>
      </c>
      <c r="S1840">
        <f t="shared" si="231"/>
        <v>0</v>
      </c>
      <c r="T1840">
        <v>1</v>
      </c>
      <c r="U1840" s="2">
        <v>6.03</v>
      </c>
      <c r="V1840" s="2">
        <v>6.07</v>
      </c>
      <c r="W1840" s="12">
        <v>2.7692307692307692</v>
      </c>
      <c r="X1840" s="10">
        <v>3.5333333333333332</v>
      </c>
      <c r="Y1840">
        <v>29</v>
      </c>
      <c r="Z1840">
        <v>0</v>
      </c>
      <c r="AA1840">
        <v>2</v>
      </c>
      <c r="AB1840">
        <v>1</v>
      </c>
      <c r="AC1840">
        <v>3</v>
      </c>
      <c r="AD1840">
        <v>3</v>
      </c>
      <c r="AE1840">
        <v>1</v>
      </c>
      <c r="AF1840">
        <v>5</v>
      </c>
      <c r="AG1840">
        <v>6</v>
      </c>
      <c r="AH1840">
        <v>3</v>
      </c>
      <c r="AI1840">
        <v>0</v>
      </c>
      <c r="AJ1840">
        <v>40</v>
      </c>
      <c r="AK1840">
        <v>5</v>
      </c>
      <c r="AL1840">
        <v>3</v>
      </c>
    </row>
    <row r="1841" spans="1:38" x14ac:dyDescent="0.2">
      <c r="A1841" s="3">
        <v>46</v>
      </c>
      <c r="B1841" s="3">
        <v>40</v>
      </c>
      <c r="C1841">
        <v>0</v>
      </c>
      <c r="D1841">
        <v>1.71</v>
      </c>
      <c r="E1841" s="1">
        <v>0.72</v>
      </c>
      <c r="F1841" s="1">
        <v>1.27</v>
      </c>
      <c r="G1841" t="s">
        <v>23</v>
      </c>
      <c r="H1841">
        <v>1</v>
      </c>
      <c r="I1841">
        <v>16</v>
      </c>
      <c r="J1841" t="s">
        <v>22</v>
      </c>
      <c r="K1841">
        <v>4</v>
      </c>
      <c r="L1841">
        <f t="shared" si="224"/>
        <v>-1</v>
      </c>
      <c r="M1841">
        <f t="shared" si="225"/>
        <v>1</v>
      </c>
      <c r="N1841">
        <f t="shared" si="226"/>
        <v>-1</v>
      </c>
      <c r="O1841">
        <f t="shared" si="227"/>
        <v>0</v>
      </c>
      <c r="P1841">
        <f t="shared" si="228"/>
        <v>-1</v>
      </c>
      <c r="Q1841">
        <f t="shared" si="229"/>
        <v>0</v>
      </c>
      <c r="R1841">
        <f t="shared" si="230"/>
        <v>0</v>
      </c>
      <c r="S1841">
        <f t="shared" si="231"/>
        <v>0</v>
      </c>
      <c r="T1841">
        <v>4</v>
      </c>
      <c r="U1841" s="2">
        <v>5.97</v>
      </c>
      <c r="V1841" s="2">
        <v>6.07</v>
      </c>
      <c r="W1841" s="12">
        <v>2.7692307692307692</v>
      </c>
      <c r="X1841" s="10">
        <v>3.5333333333333332</v>
      </c>
      <c r="Y1841">
        <v>29</v>
      </c>
      <c r="Z1841">
        <v>0</v>
      </c>
      <c r="AA1841">
        <v>2</v>
      </c>
      <c r="AB1841">
        <v>1</v>
      </c>
      <c r="AC1841">
        <v>3</v>
      </c>
      <c r="AD1841">
        <v>3</v>
      </c>
      <c r="AE1841">
        <v>1</v>
      </c>
      <c r="AF1841">
        <v>5</v>
      </c>
      <c r="AG1841">
        <v>6</v>
      </c>
      <c r="AH1841">
        <v>3</v>
      </c>
      <c r="AI1841">
        <v>0</v>
      </c>
      <c r="AJ1841">
        <v>40</v>
      </c>
      <c r="AK1841">
        <v>5</v>
      </c>
      <c r="AL1841">
        <v>3</v>
      </c>
    </row>
    <row r="1842" spans="1:38" x14ac:dyDescent="0.2">
      <c r="A1842" s="3">
        <v>47</v>
      </c>
      <c r="B1842" s="3">
        <v>1</v>
      </c>
      <c r="C1842">
        <v>0</v>
      </c>
      <c r="D1842">
        <v>-1.01</v>
      </c>
      <c r="E1842" s="1">
        <v>-3</v>
      </c>
      <c r="F1842" s="1">
        <v>-0.98</v>
      </c>
      <c r="G1842" t="s">
        <v>29</v>
      </c>
      <c r="H1842">
        <v>0</v>
      </c>
      <c r="I1842">
        <v>6</v>
      </c>
      <c r="J1842" t="s">
        <v>28</v>
      </c>
      <c r="K1842">
        <v>9</v>
      </c>
      <c r="L1842">
        <f t="shared" si="224"/>
        <v>8</v>
      </c>
      <c r="M1842">
        <f t="shared" si="225"/>
        <v>0</v>
      </c>
      <c r="N1842">
        <f t="shared" si="226"/>
        <v>0</v>
      </c>
      <c r="O1842">
        <f t="shared" si="227"/>
        <v>0</v>
      </c>
      <c r="P1842">
        <f t="shared" si="228"/>
        <v>0</v>
      </c>
      <c r="Q1842">
        <f t="shared" si="229"/>
        <v>0</v>
      </c>
      <c r="R1842">
        <f t="shared" si="230"/>
        <v>0</v>
      </c>
      <c r="S1842">
        <f t="shared" si="231"/>
        <v>0</v>
      </c>
      <c r="T1842">
        <v>6</v>
      </c>
      <c r="U1842" s="2">
        <v>4.3099999999999996</v>
      </c>
      <c r="V1842" s="2">
        <v>4.3</v>
      </c>
      <c r="W1842" s="12">
        <v>2.6153846153846154</v>
      </c>
      <c r="X1842" s="10">
        <v>3.1333333333333333</v>
      </c>
      <c r="Y1842">
        <v>21</v>
      </c>
      <c r="Z1842">
        <v>0</v>
      </c>
      <c r="AA1842">
        <v>1</v>
      </c>
      <c r="AB1842">
        <v>1</v>
      </c>
      <c r="AC1842">
        <v>7</v>
      </c>
      <c r="AD1842">
        <v>3</v>
      </c>
      <c r="AE1842">
        <v>1</v>
      </c>
      <c r="AF1842">
        <v>0</v>
      </c>
      <c r="AG1842">
        <v>5</v>
      </c>
      <c r="AH1842">
        <v>0</v>
      </c>
      <c r="AI1842">
        <v>5</v>
      </c>
      <c r="AJ1842">
        <v>55</v>
      </c>
      <c r="AK1842">
        <v>4</v>
      </c>
      <c r="AL1842">
        <v>4</v>
      </c>
    </row>
    <row r="1843" spans="1:38" x14ac:dyDescent="0.2">
      <c r="A1843" s="3">
        <v>47</v>
      </c>
      <c r="B1843" s="3">
        <v>2</v>
      </c>
      <c r="C1843">
        <v>0</v>
      </c>
      <c r="D1843">
        <v>-2.0299999999999998</v>
      </c>
      <c r="E1843" s="1">
        <v>-3</v>
      </c>
      <c r="F1843" s="1">
        <v>-2</v>
      </c>
      <c r="G1843" t="s">
        <v>57</v>
      </c>
      <c r="H1843">
        <v>-1</v>
      </c>
      <c r="I1843">
        <v>14</v>
      </c>
      <c r="J1843" t="s">
        <v>56</v>
      </c>
      <c r="K1843">
        <v>8</v>
      </c>
      <c r="L1843">
        <f t="shared" si="224"/>
        <v>-1</v>
      </c>
      <c r="M1843">
        <f t="shared" si="225"/>
        <v>-1</v>
      </c>
      <c r="N1843">
        <f t="shared" si="226"/>
        <v>0</v>
      </c>
      <c r="O1843">
        <f t="shared" si="227"/>
        <v>0</v>
      </c>
      <c r="P1843">
        <f t="shared" si="228"/>
        <v>0</v>
      </c>
      <c r="Q1843">
        <f t="shared" si="229"/>
        <v>-1</v>
      </c>
      <c r="R1843">
        <f t="shared" si="230"/>
        <v>0</v>
      </c>
      <c r="S1843">
        <f t="shared" si="231"/>
        <v>-1</v>
      </c>
      <c r="T1843">
        <v>2</v>
      </c>
      <c r="U1843" s="2">
        <v>2.4900000000000002</v>
      </c>
      <c r="V1843" s="2">
        <v>2.2799999999999998</v>
      </c>
      <c r="W1843" s="12">
        <v>2.6153846153846154</v>
      </c>
      <c r="X1843" s="10">
        <v>3.1333333333333333</v>
      </c>
      <c r="Y1843">
        <v>21</v>
      </c>
      <c r="Z1843">
        <v>0</v>
      </c>
      <c r="AA1843">
        <v>1</v>
      </c>
      <c r="AB1843">
        <v>1</v>
      </c>
      <c r="AC1843">
        <v>7</v>
      </c>
      <c r="AD1843">
        <v>3</v>
      </c>
      <c r="AE1843">
        <v>1</v>
      </c>
      <c r="AF1843">
        <v>0</v>
      </c>
      <c r="AG1843">
        <v>5</v>
      </c>
      <c r="AH1843">
        <v>0</v>
      </c>
      <c r="AI1843">
        <v>5</v>
      </c>
      <c r="AJ1843">
        <v>55</v>
      </c>
      <c r="AK1843">
        <v>4</v>
      </c>
      <c r="AL1843">
        <v>4</v>
      </c>
    </row>
    <row r="1844" spans="1:38" x14ac:dyDescent="0.2">
      <c r="A1844" s="3">
        <v>47</v>
      </c>
      <c r="B1844" s="3">
        <v>3</v>
      </c>
      <c r="C1844">
        <v>0</v>
      </c>
      <c r="D1844">
        <v>-2.0299999999999998</v>
      </c>
      <c r="E1844" s="1">
        <v>-3</v>
      </c>
      <c r="F1844" s="1">
        <v>-2</v>
      </c>
      <c r="G1844" t="s">
        <v>21</v>
      </c>
      <c r="H1844">
        <v>-1</v>
      </c>
      <c r="I1844">
        <v>15</v>
      </c>
      <c r="J1844" t="s">
        <v>20</v>
      </c>
      <c r="K1844">
        <v>8</v>
      </c>
      <c r="L1844">
        <f t="shared" si="224"/>
        <v>-1</v>
      </c>
      <c r="M1844">
        <f t="shared" si="225"/>
        <v>-1</v>
      </c>
      <c r="N1844">
        <f t="shared" si="226"/>
        <v>0</v>
      </c>
      <c r="O1844">
        <f t="shared" si="227"/>
        <v>0</v>
      </c>
      <c r="P1844">
        <f t="shared" si="228"/>
        <v>0</v>
      </c>
      <c r="Q1844">
        <f t="shared" si="229"/>
        <v>-1</v>
      </c>
      <c r="R1844">
        <f t="shared" si="230"/>
        <v>0</v>
      </c>
      <c r="S1844">
        <f t="shared" si="231"/>
        <v>-1</v>
      </c>
      <c r="T1844">
        <v>3</v>
      </c>
      <c r="U1844" s="2">
        <v>2.4900000000000002</v>
      </c>
      <c r="V1844" s="2">
        <v>2.31</v>
      </c>
      <c r="W1844" s="12">
        <v>2.6153846153846154</v>
      </c>
      <c r="X1844" s="10">
        <v>3.1333333333333333</v>
      </c>
      <c r="Y1844">
        <v>21</v>
      </c>
      <c r="Z1844">
        <v>0</v>
      </c>
      <c r="AA1844">
        <v>1</v>
      </c>
      <c r="AB1844">
        <v>1</v>
      </c>
      <c r="AC1844">
        <v>7</v>
      </c>
      <c r="AD1844">
        <v>3</v>
      </c>
      <c r="AE1844">
        <v>1</v>
      </c>
      <c r="AF1844">
        <v>0</v>
      </c>
      <c r="AG1844">
        <v>5</v>
      </c>
      <c r="AH1844">
        <v>0</v>
      </c>
      <c r="AI1844">
        <v>5</v>
      </c>
      <c r="AJ1844">
        <v>55</v>
      </c>
      <c r="AK1844">
        <v>4</v>
      </c>
      <c r="AL1844">
        <v>4</v>
      </c>
    </row>
    <row r="1845" spans="1:38" x14ac:dyDescent="0.2">
      <c r="A1845" s="3">
        <v>47</v>
      </c>
      <c r="B1845" s="3">
        <v>4</v>
      </c>
      <c r="C1845">
        <v>0</v>
      </c>
      <c r="D1845">
        <v>-2.0299999999999998</v>
      </c>
      <c r="E1845" s="1">
        <v>-3</v>
      </c>
      <c r="F1845" s="1">
        <v>-3</v>
      </c>
      <c r="G1845" t="s">
        <v>37</v>
      </c>
      <c r="H1845">
        <v>-1</v>
      </c>
      <c r="I1845">
        <v>5</v>
      </c>
      <c r="J1845" t="s">
        <v>36</v>
      </c>
      <c r="K1845">
        <v>6</v>
      </c>
      <c r="L1845">
        <f t="shared" si="224"/>
        <v>-1</v>
      </c>
      <c r="M1845">
        <f t="shared" si="225"/>
        <v>-1</v>
      </c>
      <c r="N1845">
        <f t="shared" si="226"/>
        <v>0</v>
      </c>
      <c r="O1845">
        <f t="shared" si="227"/>
        <v>0</v>
      </c>
      <c r="P1845">
        <f t="shared" si="228"/>
        <v>0</v>
      </c>
      <c r="Q1845">
        <f t="shared" si="229"/>
        <v>1</v>
      </c>
      <c r="R1845">
        <f t="shared" si="230"/>
        <v>1</v>
      </c>
      <c r="S1845">
        <f t="shared" si="231"/>
        <v>0</v>
      </c>
      <c r="T1845">
        <v>1</v>
      </c>
      <c r="U1845" s="2">
        <v>2.52</v>
      </c>
      <c r="V1845" s="2">
        <v>2.36</v>
      </c>
      <c r="W1845" s="12">
        <v>2.6153846153846154</v>
      </c>
      <c r="X1845" s="10">
        <v>3.1333333333333333</v>
      </c>
      <c r="Y1845">
        <v>21</v>
      </c>
      <c r="Z1845">
        <v>0</v>
      </c>
      <c r="AA1845">
        <v>1</v>
      </c>
      <c r="AB1845">
        <v>1</v>
      </c>
      <c r="AC1845">
        <v>7</v>
      </c>
      <c r="AD1845">
        <v>3</v>
      </c>
      <c r="AE1845">
        <v>1</v>
      </c>
      <c r="AF1845">
        <v>0</v>
      </c>
      <c r="AG1845">
        <v>5</v>
      </c>
      <c r="AH1845">
        <v>0</v>
      </c>
      <c r="AI1845">
        <v>5</v>
      </c>
      <c r="AJ1845">
        <v>55</v>
      </c>
      <c r="AK1845">
        <v>4</v>
      </c>
      <c r="AL1845">
        <v>4</v>
      </c>
    </row>
    <row r="1846" spans="1:38" x14ac:dyDescent="0.2">
      <c r="A1846" s="3">
        <v>47</v>
      </c>
      <c r="B1846" s="3">
        <v>5</v>
      </c>
      <c r="C1846">
        <v>0</v>
      </c>
      <c r="D1846">
        <v>1.03</v>
      </c>
      <c r="E1846" s="1">
        <v>1.1200000000000001</v>
      </c>
      <c r="F1846" s="1">
        <v>0</v>
      </c>
      <c r="G1846" t="s">
        <v>49</v>
      </c>
      <c r="H1846">
        <v>1</v>
      </c>
      <c r="I1846">
        <v>13</v>
      </c>
      <c r="J1846" t="s">
        <v>48</v>
      </c>
      <c r="K1846">
        <v>4</v>
      </c>
      <c r="L1846">
        <f t="shared" si="224"/>
        <v>-1</v>
      </c>
      <c r="M1846">
        <f t="shared" si="225"/>
        <v>1</v>
      </c>
      <c r="N1846">
        <f t="shared" si="226"/>
        <v>-1</v>
      </c>
      <c r="O1846">
        <f t="shared" si="227"/>
        <v>0</v>
      </c>
      <c r="P1846">
        <f t="shared" si="228"/>
        <v>-1</v>
      </c>
      <c r="Q1846">
        <f t="shared" si="229"/>
        <v>0</v>
      </c>
      <c r="R1846">
        <f t="shared" si="230"/>
        <v>0</v>
      </c>
      <c r="S1846">
        <f t="shared" si="231"/>
        <v>0</v>
      </c>
      <c r="T1846">
        <v>1</v>
      </c>
      <c r="U1846" s="2">
        <v>5.9</v>
      </c>
      <c r="V1846" s="2">
        <v>5.94</v>
      </c>
      <c r="W1846" s="12">
        <v>2.6153846153846154</v>
      </c>
      <c r="X1846" s="10">
        <v>3.1333333333333333</v>
      </c>
      <c r="Y1846">
        <v>21</v>
      </c>
      <c r="Z1846">
        <v>0</v>
      </c>
      <c r="AA1846">
        <v>1</v>
      </c>
      <c r="AB1846">
        <v>1</v>
      </c>
      <c r="AC1846">
        <v>7</v>
      </c>
      <c r="AD1846">
        <v>3</v>
      </c>
      <c r="AE1846">
        <v>1</v>
      </c>
      <c r="AF1846">
        <v>0</v>
      </c>
      <c r="AG1846">
        <v>5</v>
      </c>
      <c r="AH1846">
        <v>0</v>
      </c>
      <c r="AI1846">
        <v>5</v>
      </c>
      <c r="AJ1846">
        <v>55</v>
      </c>
      <c r="AK1846">
        <v>4</v>
      </c>
      <c r="AL1846">
        <v>4</v>
      </c>
    </row>
    <row r="1847" spans="1:38" x14ac:dyDescent="0.2">
      <c r="A1847" s="3">
        <v>47</v>
      </c>
      <c r="B1847" s="3">
        <v>6</v>
      </c>
      <c r="C1847">
        <v>0</v>
      </c>
      <c r="D1847">
        <v>3</v>
      </c>
      <c r="E1847" s="1">
        <v>1.1200000000000001</v>
      </c>
      <c r="F1847" s="1">
        <v>3</v>
      </c>
      <c r="G1847" t="s">
        <v>65</v>
      </c>
      <c r="H1847">
        <v>1</v>
      </c>
      <c r="I1847">
        <v>9</v>
      </c>
      <c r="J1847" t="s">
        <v>64</v>
      </c>
      <c r="K1847">
        <v>3</v>
      </c>
      <c r="L1847">
        <f t="shared" si="224"/>
        <v>-1</v>
      </c>
      <c r="M1847">
        <f t="shared" si="225"/>
        <v>1</v>
      </c>
      <c r="N1847">
        <f t="shared" si="226"/>
        <v>1</v>
      </c>
      <c r="O1847">
        <f t="shared" si="227"/>
        <v>-1</v>
      </c>
      <c r="P1847">
        <f t="shared" si="228"/>
        <v>0</v>
      </c>
      <c r="Q1847">
        <f t="shared" si="229"/>
        <v>0</v>
      </c>
      <c r="R1847">
        <f t="shared" si="230"/>
        <v>0</v>
      </c>
      <c r="S1847">
        <f t="shared" si="231"/>
        <v>0</v>
      </c>
      <c r="T1847">
        <v>1</v>
      </c>
      <c r="U1847" s="2">
        <v>6.03</v>
      </c>
      <c r="V1847" s="2">
        <v>6.07</v>
      </c>
      <c r="W1847" s="12">
        <v>2.6153846153846154</v>
      </c>
      <c r="X1847" s="10">
        <v>3.1333333333333333</v>
      </c>
      <c r="Y1847">
        <v>21</v>
      </c>
      <c r="Z1847">
        <v>0</v>
      </c>
      <c r="AA1847">
        <v>1</v>
      </c>
      <c r="AB1847">
        <v>1</v>
      </c>
      <c r="AC1847">
        <v>7</v>
      </c>
      <c r="AD1847">
        <v>3</v>
      </c>
      <c r="AE1847">
        <v>1</v>
      </c>
      <c r="AF1847">
        <v>0</v>
      </c>
      <c r="AG1847">
        <v>5</v>
      </c>
      <c r="AH1847">
        <v>0</v>
      </c>
      <c r="AI1847">
        <v>5</v>
      </c>
      <c r="AJ1847">
        <v>55</v>
      </c>
      <c r="AK1847">
        <v>4</v>
      </c>
      <c r="AL1847">
        <v>4</v>
      </c>
    </row>
    <row r="1848" spans="1:38" x14ac:dyDescent="0.2">
      <c r="A1848" s="3">
        <v>47</v>
      </c>
      <c r="B1848" s="3">
        <v>7</v>
      </c>
      <c r="C1848">
        <v>0</v>
      </c>
      <c r="D1848">
        <v>0.02</v>
      </c>
      <c r="E1848" s="1">
        <v>0.01</v>
      </c>
      <c r="F1848" s="1">
        <v>0.03</v>
      </c>
      <c r="G1848" t="s">
        <v>41</v>
      </c>
      <c r="H1848">
        <v>0</v>
      </c>
      <c r="I1848">
        <v>7</v>
      </c>
      <c r="J1848" t="s">
        <v>40</v>
      </c>
      <c r="K1848">
        <v>9</v>
      </c>
      <c r="L1848">
        <f t="shared" si="224"/>
        <v>8</v>
      </c>
      <c r="M1848">
        <f t="shared" si="225"/>
        <v>0</v>
      </c>
      <c r="N1848">
        <f t="shared" si="226"/>
        <v>0</v>
      </c>
      <c r="O1848">
        <f t="shared" si="227"/>
        <v>0</v>
      </c>
      <c r="P1848">
        <f t="shared" si="228"/>
        <v>0</v>
      </c>
      <c r="Q1848">
        <f t="shared" si="229"/>
        <v>0</v>
      </c>
      <c r="R1848">
        <f t="shared" si="230"/>
        <v>0</v>
      </c>
      <c r="S1848">
        <f t="shared" si="231"/>
        <v>0</v>
      </c>
      <c r="T1848">
        <v>7</v>
      </c>
      <c r="U1848" s="2">
        <v>4.16</v>
      </c>
      <c r="V1848" s="2">
        <v>4.12</v>
      </c>
      <c r="W1848" s="12">
        <v>2.6153846153846154</v>
      </c>
      <c r="X1848" s="10">
        <v>3.1333333333333333</v>
      </c>
      <c r="Y1848">
        <v>21</v>
      </c>
      <c r="Z1848">
        <v>0</v>
      </c>
      <c r="AA1848">
        <v>1</v>
      </c>
      <c r="AB1848">
        <v>1</v>
      </c>
      <c r="AC1848">
        <v>7</v>
      </c>
      <c r="AD1848">
        <v>3</v>
      </c>
      <c r="AE1848">
        <v>1</v>
      </c>
      <c r="AF1848">
        <v>0</v>
      </c>
      <c r="AG1848">
        <v>5</v>
      </c>
      <c r="AH1848">
        <v>0</v>
      </c>
      <c r="AI1848">
        <v>5</v>
      </c>
      <c r="AJ1848">
        <v>55</v>
      </c>
      <c r="AK1848">
        <v>4</v>
      </c>
      <c r="AL1848">
        <v>4</v>
      </c>
    </row>
    <row r="1849" spans="1:38" x14ac:dyDescent="0.2">
      <c r="A1849" s="3">
        <v>47</v>
      </c>
      <c r="B1849" s="3">
        <v>8</v>
      </c>
      <c r="C1849">
        <v>0</v>
      </c>
      <c r="D1849">
        <v>2.14</v>
      </c>
      <c r="E1849" s="1">
        <v>2.13</v>
      </c>
      <c r="F1849" s="1">
        <v>0.03</v>
      </c>
      <c r="G1849" t="s">
        <v>77</v>
      </c>
      <c r="H1849">
        <v>1</v>
      </c>
      <c r="I1849">
        <v>1</v>
      </c>
      <c r="J1849" t="s">
        <v>76</v>
      </c>
      <c r="K1849">
        <v>1</v>
      </c>
      <c r="L1849">
        <f t="shared" si="224"/>
        <v>-1</v>
      </c>
      <c r="M1849">
        <f t="shared" si="225"/>
        <v>1</v>
      </c>
      <c r="N1849">
        <f t="shared" si="226"/>
        <v>-1</v>
      </c>
      <c r="O1849">
        <f t="shared" si="227"/>
        <v>0</v>
      </c>
      <c r="P1849">
        <f t="shared" si="228"/>
        <v>1</v>
      </c>
      <c r="Q1849">
        <f t="shared" si="229"/>
        <v>0</v>
      </c>
      <c r="R1849">
        <f t="shared" si="230"/>
        <v>0</v>
      </c>
      <c r="S1849">
        <f t="shared" si="231"/>
        <v>0</v>
      </c>
      <c r="T1849">
        <v>1</v>
      </c>
      <c r="U1849" s="2">
        <v>5.91</v>
      </c>
      <c r="V1849" s="2">
        <v>6.01</v>
      </c>
      <c r="W1849" s="12">
        <v>2.6153846153846154</v>
      </c>
      <c r="X1849" s="10">
        <v>3.1333333333333333</v>
      </c>
      <c r="Y1849">
        <v>21</v>
      </c>
      <c r="Z1849">
        <v>0</v>
      </c>
      <c r="AA1849">
        <v>1</v>
      </c>
      <c r="AB1849">
        <v>1</v>
      </c>
      <c r="AC1849">
        <v>7</v>
      </c>
      <c r="AD1849">
        <v>3</v>
      </c>
      <c r="AE1849">
        <v>1</v>
      </c>
      <c r="AF1849">
        <v>0</v>
      </c>
      <c r="AG1849">
        <v>5</v>
      </c>
      <c r="AH1849">
        <v>0</v>
      </c>
      <c r="AI1849">
        <v>5</v>
      </c>
      <c r="AJ1849">
        <v>55</v>
      </c>
      <c r="AK1849">
        <v>4</v>
      </c>
      <c r="AL1849">
        <v>4</v>
      </c>
    </row>
    <row r="1850" spans="1:38" x14ac:dyDescent="0.2">
      <c r="A1850" s="3">
        <v>47</v>
      </c>
      <c r="B1850" s="3">
        <v>9</v>
      </c>
      <c r="C1850">
        <v>0</v>
      </c>
      <c r="D1850">
        <v>-3</v>
      </c>
      <c r="E1850" s="1">
        <v>-3</v>
      </c>
      <c r="F1850" s="1">
        <v>-3</v>
      </c>
      <c r="G1850" t="s">
        <v>45</v>
      </c>
      <c r="H1850">
        <v>-1</v>
      </c>
      <c r="I1850">
        <v>1</v>
      </c>
      <c r="J1850" t="s">
        <v>44</v>
      </c>
      <c r="K1850">
        <v>5</v>
      </c>
      <c r="L1850">
        <f t="shared" si="224"/>
        <v>-1</v>
      </c>
      <c r="M1850">
        <f t="shared" si="225"/>
        <v>-1</v>
      </c>
      <c r="N1850">
        <f t="shared" si="226"/>
        <v>0</v>
      </c>
      <c r="O1850">
        <f t="shared" si="227"/>
        <v>0</v>
      </c>
      <c r="P1850">
        <f t="shared" si="228"/>
        <v>0</v>
      </c>
      <c r="Q1850">
        <f t="shared" si="229"/>
        <v>-1</v>
      </c>
      <c r="R1850">
        <f t="shared" si="230"/>
        <v>0</v>
      </c>
      <c r="S1850">
        <f t="shared" si="231"/>
        <v>1</v>
      </c>
      <c r="T1850">
        <v>1</v>
      </c>
      <c r="U1850" s="2">
        <v>1.86</v>
      </c>
      <c r="V1850" s="2">
        <v>1.63</v>
      </c>
      <c r="W1850" s="12">
        <v>2.6153846153846154</v>
      </c>
      <c r="X1850" s="10">
        <v>3.1333333333333333</v>
      </c>
      <c r="Y1850">
        <v>21</v>
      </c>
      <c r="Z1850">
        <v>0</v>
      </c>
      <c r="AA1850">
        <v>1</v>
      </c>
      <c r="AB1850">
        <v>1</v>
      </c>
      <c r="AC1850">
        <v>7</v>
      </c>
      <c r="AD1850">
        <v>3</v>
      </c>
      <c r="AE1850">
        <v>1</v>
      </c>
      <c r="AF1850">
        <v>0</v>
      </c>
      <c r="AG1850">
        <v>5</v>
      </c>
      <c r="AH1850">
        <v>0</v>
      </c>
      <c r="AI1850">
        <v>5</v>
      </c>
      <c r="AJ1850">
        <v>55</v>
      </c>
      <c r="AK1850">
        <v>4</v>
      </c>
      <c r="AL1850">
        <v>4</v>
      </c>
    </row>
    <row r="1851" spans="1:38" x14ac:dyDescent="0.2">
      <c r="A1851" s="3">
        <v>47</v>
      </c>
      <c r="B1851" s="3">
        <v>10</v>
      </c>
      <c r="C1851">
        <v>0</v>
      </c>
      <c r="D1851">
        <v>-3</v>
      </c>
      <c r="E1851" s="1">
        <v>-3</v>
      </c>
      <c r="F1851" s="1">
        <v>-3</v>
      </c>
      <c r="G1851" t="s">
        <v>61</v>
      </c>
      <c r="H1851">
        <v>-1</v>
      </c>
      <c r="I1851">
        <v>8</v>
      </c>
      <c r="J1851" t="s">
        <v>60</v>
      </c>
      <c r="K1851">
        <v>6</v>
      </c>
      <c r="L1851">
        <f t="shared" si="224"/>
        <v>-1</v>
      </c>
      <c r="M1851">
        <f t="shared" si="225"/>
        <v>-1</v>
      </c>
      <c r="N1851">
        <f t="shared" si="226"/>
        <v>0</v>
      </c>
      <c r="O1851">
        <f t="shared" si="227"/>
        <v>0</v>
      </c>
      <c r="P1851">
        <f t="shared" si="228"/>
        <v>0</v>
      </c>
      <c r="Q1851">
        <f t="shared" si="229"/>
        <v>1</v>
      </c>
      <c r="R1851">
        <f t="shared" si="230"/>
        <v>1</v>
      </c>
      <c r="S1851">
        <f t="shared" si="231"/>
        <v>0</v>
      </c>
      <c r="T1851">
        <v>4</v>
      </c>
      <c r="U1851" s="2">
        <v>2.67</v>
      </c>
      <c r="V1851" s="2">
        <v>2.48</v>
      </c>
      <c r="W1851" s="12">
        <v>2.6153846153846154</v>
      </c>
      <c r="X1851" s="10">
        <v>3.1333333333333333</v>
      </c>
      <c r="Y1851">
        <v>21</v>
      </c>
      <c r="Z1851">
        <v>0</v>
      </c>
      <c r="AA1851">
        <v>1</v>
      </c>
      <c r="AB1851">
        <v>1</v>
      </c>
      <c r="AC1851">
        <v>7</v>
      </c>
      <c r="AD1851">
        <v>3</v>
      </c>
      <c r="AE1851">
        <v>1</v>
      </c>
      <c r="AF1851">
        <v>0</v>
      </c>
      <c r="AG1851">
        <v>5</v>
      </c>
      <c r="AH1851">
        <v>0</v>
      </c>
      <c r="AI1851">
        <v>5</v>
      </c>
      <c r="AJ1851">
        <v>55</v>
      </c>
      <c r="AK1851">
        <v>4</v>
      </c>
      <c r="AL1851">
        <v>4</v>
      </c>
    </row>
    <row r="1852" spans="1:38" x14ac:dyDescent="0.2">
      <c r="A1852" s="3">
        <v>47</v>
      </c>
      <c r="B1852" s="3">
        <v>11</v>
      </c>
      <c r="C1852">
        <v>0</v>
      </c>
      <c r="D1852">
        <v>0.01</v>
      </c>
      <c r="E1852" s="1">
        <v>0</v>
      </c>
      <c r="F1852" s="1">
        <v>-0.02</v>
      </c>
      <c r="G1852" t="s">
        <v>25</v>
      </c>
      <c r="H1852">
        <v>0</v>
      </c>
      <c r="I1852">
        <v>2</v>
      </c>
      <c r="J1852" t="s">
        <v>24</v>
      </c>
      <c r="K1852">
        <v>9</v>
      </c>
      <c r="L1852">
        <f t="shared" si="224"/>
        <v>8</v>
      </c>
      <c r="M1852">
        <f t="shared" si="225"/>
        <v>0</v>
      </c>
      <c r="N1852">
        <f t="shared" si="226"/>
        <v>0</v>
      </c>
      <c r="O1852">
        <f t="shared" si="227"/>
        <v>0</v>
      </c>
      <c r="P1852">
        <f t="shared" si="228"/>
        <v>0</v>
      </c>
      <c r="Q1852">
        <f t="shared" si="229"/>
        <v>0</v>
      </c>
      <c r="R1852">
        <f t="shared" si="230"/>
        <v>0</v>
      </c>
      <c r="S1852">
        <f t="shared" si="231"/>
        <v>0</v>
      </c>
      <c r="T1852">
        <v>2</v>
      </c>
      <c r="U1852" s="2">
        <v>4.29</v>
      </c>
      <c r="V1852" s="2">
        <v>4.21</v>
      </c>
      <c r="W1852" s="12">
        <v>2.6153846153846154</v>
      </c>
      <c r="X1852" s="10">
        <v>3.1333333333333333</v>
      </c>
      <c r="Y1852">
        <v>21</v>
      </c>
      <c r="Z1852">
        <v>0</v>
      </c>
      <c r="AA1852">
        <v>1</v>
      </c>
      <c r="AB1852">
        <v>1</v>
      </c>
      <c r="AC1852">
        <v>7</v>
      </c>
      <c r="AD1852">
        <v>3</v>
      </c>
      <c r="AE1852">
        <v>1</v>
      </c>
      <c r="AF1852">
        <v>0</v>
      </c>
      <c r="AG1852">
        <v>5</v>
      </c>
      <c r="AH1852">
        <v>0</v>
      </c>
      <c r="AI1852">
        <v>5</v>
      </c>
      <c r="AJ1852">
        <v>55</v>
      </c>
      <c r="AK1852">
        <v>4</v>
      </c>
      <c r="AL1852">
        <v>4</v>
      </c>
    </row>
    <row r="1853" spans="1:38" x14ac:dyDescent="0.2">
      <c r="A1853" s="3">
        <v>47</v>
      </c>
      <c r="B1853" s="3">
        <v>12</v>
      </c>
      <c r="C1853">
        <v>0</v>
      </c>
      <c r="D1853">
        <v>0.01</v>
      </c>
      <c r="E1853" s="1">
        <v>0</v>
      </c>
      <c r="F1853" s="1">
        <v>-0.02</v>
      </c>
      <c r="G1853" t="s">
        <v>73</v>
      </c>
      <c r="H1853">
        <v>1</v>
      </c>
      <c r="I1853">
        <v>12</v>
      </c>
      <c r="J1853" t="s">
        <v>72</v>
      </c>
      <c r="K1853">
        <v>3</v>
      </c>
      <c r="L1853">
        <f t="shared" si="224"/>
        <v>-1</v>
      </c>
      <c r="M1853">
        <f t="shared" si="225"/>
        <v>1</v>
      </c>
      <c r="N1853">
        <f t="shared" si="226"/>
        <v>1</v>
      </c>
      <c r="O1853">
        <f t="shared" si="227"/>
        <v>-1</v>
      </c>
      <c r="P1853">
        <f t="shared" si="228"/>
        <v>0</v>
      </c>
      <c r="Q1853">
        <f t="shared" si="229"/>
        <v>0</v>
      </c>
      <c r="R1853">
        <f t="shared" si="230"/>
        <v>0</v>
      </c>
      <c r="S1853">
        <f t="shared" si="231"/>
        <v>0</v>
      </c>
      <c r="T1853">
        <v>4</v>
      </c>
      <c r="U1853" s="2">
        <v>6.18</v>
      </c>
      <c r="V1853" s="2">
        <v>6.3</v>
      </c>
      <c r="W1853" s="12">
        <v>2.6153846153846154</v>
      </c>
      <c r="X1853" s="10">
        <v>3.1333333333333333</v>
      </c>
      <c r="Y1853">
        <v>21</v>
      </c>
      <c r="Z1853">
        <v>0</v>
      </c>
      <c r="AA1853">
        <v>1</v>
      </c>
      <c r="AB1853">
        <v>1</v>
      </c>
      <c r="AC1853">
        <v>7</v>
      </c>
      <c r="AD1853">
        <v>3</v>
      </c>
      <c r="AE1853">
        <v>1</v>
      </c>
      <c r="AF1853">
        <v>0</v>
      </c>
      <c r="AG1853">
        <v>5</v>
      </c>
      <c r="AH1853">
        <v>0</v>
      </c>
      <c r="AI1853">
        <v>5</v>
      </c>
      <c r="AJ1853">
        <v>55</v>
      </c>
      <c r="AK1853">
        <v>4</v>
      </c>
      <c r="AL1853">
        <v>4</v>
      </c>
    </row>
    <row r="1854" spans="1:38" x14ac:dyDescent="0.2">
      <c r="A1854" s="3">
        <v>47</v>
      </c>
      <c r="B1854" s="3">
        <v>13</v>
      </c>
      <c r="C1854">
        <v>0</v>
      </c>
      <c r="D1854">
        <v>-3</v>
      </c>
      <c r="E1854" s="1">
        <v>-2.0099999999999998</v>
      </c>
      <c r="F1854" s="1">
        <v>-3</v>
      </c>
      <c r="G1854" t="s">
        <v>35</v>
      </c>
      <c r="H1854">
        <v>-1</v>
      </c>
      <c r="I1854">
        <v>7</v>
      </c>
      <c r="J1854" t="s">
        <v>34</v>
      </c>
      <c r="K1854">
        <v>6</v>
      </c>
      <c r="L1854">
        <f t="shared" si="224"/>
        <v>-1</v>
      </c>
      <c r="M1854">
        <f t="shared" si="225"/>
        <v>-1</v>
      </c>
      <c r="N1854">
        <f t="shared" si="226"/>
        <v>0</v>
      </c>
      <c r="O1854">
        <f t="shared" si="227"/>
        <v>0</v>
      </c>
      <c r="P1854">
        <f t="shared" si="228"/>
        <v>0</v>
      </c>
      <c r="Q1854">
        <f t="shared" si="229"/>
        <v>1</v>
      </c>
      <c r="R1854">
        <f t="shared" si="230"/>
        <v>1</v>
      </c>
      <c r="S1854">
        <f t="shared" si="231"/>
        <v>0</v>
      </c>
      <c r="T1854">
        <v>3</v>
      </c>
      <c r="U1854" s="2">
        <v>2.56</v>
      </c>
      <c r="V1854" s="2">
        <v>2.38</v>
      </c>
      <c r="W1854" s="12">
        <v>2.6153846153846154</v>
      </c>
      <c r="X1854" s="10">
        <v>3.1333333333333333</v>
      </c>
      <c r="Y1854">
        <v>21</v>
      </c>
      <c r="Z1854">
        <v>0</v>
      </c>
      <c r="AA1854">
        <v>1</v>
      </c>
      <c r="AB1854">
        <v>1</v>
      </c>
      <c r="AC1854">
        <v>7</v>
      </c>
      <c r="AD1854">
        <v>3</v>
      </c>
      <c r="AE1854">
        <v>1</v>
      </c>
      <c r="AF1854">
        <v>0</v>
      </c>
      <c r="AG1854">
        <v>5</v>
      </c>
      <c r="AH1854">
        <v>0</v>
      </c>
      <c r="AI1854">
        <v>5</v>
      </c>
      <c r="AJ1854">
        <v>55</v>
      </c>
      <c r="AK1854">
        <v>4</v>
      </c>
      <c r="AL1854">
        <v>4</v>
      </c>
    </row>
    <row r="1855" spans="1:38" x14ac:dyDescent="0.2">
      <c r="A1855" s="3">
        <v>47</v>
      </c>
      <c r="B1855" s="3">
        <v>14</v>
      </c>
      <c r="C1855">
        <v>0</v>
      </c>
      <c r="D1855">
        <v>-3</v>
      </c>
      <c r="E1855" s="1">
        <v>-3</v>
      </c>
      <c r="F1855" s="1">
        <v>-3</v>
      </c>
      <c r="G1855" t="s">
        <v>67</v>
      </c>
      <c r="H1855">
        <v>0</v>
      </c>
      <c r="I1855">
        <v>3</v>
      </c>
      <c r="J1855" t="s">
        <v>66</v>
      </c>
      <c r="K1855">
        <v>9</v>
      </c>
      <c r="L1855">
        <f t="shared" si="224"/>
        <v>8</v>
      </c>
      <c r="M1855">
        <f t="shared" si="225"/>
        <v>0</v>
      </c>
      <c r="N1855">
        <f t="shared" si="226"/>
        <v>0</v>
      </c>
      <c r="O1855">
        <f t="shared" si="227"/>
        <v>0</v>
      </c>
      <c r="P1855">
        <f t="shared" si="228"/>
        <v>0</v>
      </c>
      <c r="Q1855">
        <f t="shared" si="229"/>
        <v>0</v>
      </c>
      <c r="R1855">
        <f t="shared" si="230"/>
        <v>0</v>
      </c>
      <c r="S1855">
        <f t="shared" si="231"/>
        <v>0</v>
      </c>
      <c r="T1855">
        <v>3</v>
      </c>
      <c r="U1855" s="2">
        <v>4.17</v>
      </c>
      <c r="V1855" s="2">
        <v>4.1100000000000003</v>
      </c>
      <c r="W1855" s="12">
        <v>2.6153846153846154</v>
      </c>
      <c r="X1855" s="10">
        <v>3.1333333333333333</v>
      </c>
      <c r="Y1855">
        <v>21</v>
      </c>
      <c r="Z1855">
        <v>0</v>
      </c>
      <c r="AA1855">
        <v>1</v>
      </c>
      <c r="AB1855">
        <v>1</v>
      </c>
      <c r="AC1855">
        <v>7</v>
      </c>
      <c r="AD1855">
        <v>3</v>
      </c>
      <c r="AE1855">
        <v>1</v>
      </c>
      <c r="AF1855">
        <v>0</v>
      </c>
      <c r="AG1855">
        <v>5</v>
      </c>
      <c r="AH1855">
        <v>0</v>
      </c>
      <c r="AI1855">
        <v>5</v>
      </c>
      <c r="AJ1855">
        <v>55</v>
      </c>
      <c r="AK1855">
        <v>4</v>
      </c>
      <c r="AL1855">
        <v>4</v>
      </c>
    </row>
    <row r="1856" spans="1:38" x14ac:dyDescent="0.2">
      <c r="A1856" s="3">
        <v>47</v>
      </c>
      <c r="B1856" s="3">
        <v>15</v>
      </c>
      <c r="C1856">
        <v>0</v>
      </c>
      <c r="D1856">
        <v>-1</v>
      </c>
      <c r="E1856" s="1">
        <v>-1.03</v>
      </c>
      <c r="F1856" s="1">
        <v>0.05</v>
      </c>
      <c r="G1856" t="s">
        <v>3</v>
      </c>
      <c r="H1856">
        <v>-1</v>
      </c>
      <c r="I1856">
        <v>2</v>
      </c>
      <c r="J1856" t="s">
        <v>2</v>
      </c>
      <c r="K1856">
        <v>5</v>
      </c>
      <c r="L1856">
        <f t="shared" si="224"/>
        <v>-1</v>
      </c>
      <c r="M1856">
        <f t="shared" si="225"/>
        <v>-1</v>
      </c>
      <c r="N1856">
        <f t="shared" si="226"/>
        <v>0</v>
      </c>
      <c r="O1856">
        <f t="shared" si="227"/>
        <v>0</v>
      </c>
      <c r="P1856">
        <f t="shared" si="228"/>
        <v>0</v>
      </c>
      <c r="Q1856">
        <f t="shared" si="229"/>
        <v>-1</v>
      </c>
      <c r="R1856">
        <f t="shared" si="230"/>
        <v>0</v>
      </c>
      <c r="S1856">
        <f t="shared" si="231"/>
        <v>1</v>
      </c>
      <c r="T1856">
        <v>2</v>
      </c>
      <c r="U1856" s="2">
        <v>2.48</v>
      </c>
      <c r="V1856" s="2">
        <v>2.35</v>
      </c>
      <c r="W1856" s="12">
        <v>2.6153846153846154</v>
      </c>
      <c r="X1856" s="10">
        <v>3.1333333333333333</v>
      </c>
      <c r="Y1856">
        <v>21</v>
      </c>
      <c r="Z1856">
        <v>0</v>
      </c>
      <c r="AA1856">
        <v>1</v>
      </c>
      <c r="AB1856">
        <v>1</v>
      </c>
      <c r="AC1856">
        <v>7</v>
      </c>
      <c r="AD1856">
        <v>3</v>
      </c>
      <c r="AE1856">
        <v>1</v>
      </c>
      <c r="AF1856">
        <v>0</v>
      </c>
      <c r="AG1856">
        <v>5</v>
      </c>
      <c r="AH1856">
        <v>0</v>
      </c>
      <c r="AI1856">
        <v>5</v>
      </c>
      <c r="AJ1856">
        <v>55</v>
      </c>
      <c r="AK1856">
        <v>4</v>
      </c>
      <c r="AL1856">
        <v>4</v>
      </c>
    </row>
    <row r="1857" spans="1:38" x14ac:dyDescent="0.2">
      <c r="A1857" s="3">
        <v>47</v>
      </c>
      <c r="B1857" s="3">
        <v>16</v>
      </c>
      <c r="C1857">
        <v>0</v>
      </c>
      <c r="D1857">
        <v>3</v>
      </c>
      <c r="E1857" s="1">
        <v>1.07</v>
      </c>
      <c r="F1857" s="1">
        <v>2.09</v>
      </c>
      <c r="G1857" t="s">
        <v>11</v>
      </c>
      <c r="H1857">
        <v>1</v>
      </c>
      <c r="I1857">
        <v>10</v>
      </c>
      <c r="J1857" t="s">
        <v>10</v>
      </c>
      <c r="K1857">
        <v>3</v>
      </c>
      <c r="L1857">
        <f t="shared" si="224"/>
        <v>-1</v>
      </c>
      <c r="M1857">
        <f t="shared" si="225"/>
        <v>1</v>
      </c>
      <c r="N1857">
        <f t="shared" si="226"/>
        <v>1</v>
      </c>
      <c r="O1857">
        <f t="shared" si="227"/>
        <v>-1</v>
      </c>
      <c r="P1857">
        <f t="shared" si="228"/>
        <v>0</v>
      </c>
      <c r="Q1857">
        <f t="shared" si="229"/>
        <v>0</v>
      </c>
      <c r="R1857">
        <f t="shared" si="230"/>
        <v>0</v>
      </c>
      <c r="S1857">
        <f t="shared" si="231"/>
        <v>0</v>
      </c>
      <c r="T1857">
        <v>2</v>
      </c>
      <c r="U1857" s="2">
        <v>6.24</v>
      </c>
      <c r="V1857" s="2">
        <v>6.31</v>
      </c>
      <c r="W1857" s="12">
        <v>2.6153846153846154</v>
      </c>
      <c r="X1857" s="10">
        <v>3.1333333333333333</v>
      </c>
      <c r="Y1857">
        <v>21</v>
      </c>
      <c r="Z1857">
        <v>0</v>
      </c>
      <c r="AA1857">
        <v>1</v>
      </c>
      <c r="AB1857">
        <v>1</v>
      </c>
      <c r="AC1857">
        <v>7</v>
      </c>
      <c r="AD1857">
        <v>3</v>
      </c>
      <c r="AE1857">
        <v>1</v>
      </c>
      <c r="AF1857">
        <v>0</v>
      </c>
      <c r="AG1857">
        <v>5</v>
      </c>
      <c r="AH1857">
        <v>0</v>
      </c>
      <c r="AI1857">
        <v>5</v>
      </c>
      <c r="AJ1857">
        <v>55</v>
      </c>
      <c r="AK1857">
        <v>4</v>
      </c>
      <c r="AL1857">
        <v>4</v>
      </c>
    </row>
    <row r="1858" spans="1:38" x14ac:dyDescent="0.2">
      <c r="A1858" s="3">
        <v>47</v>
      </c>
      <c r="B1858" s="3">
        <v>17</v>
      </c>
      <c r="C1858">
        <v>0</v>
      </c>
      <c r="D1858">
        <v>3</v>
      </c>
      <c r="E1858" s="1">
        <v>2.08</v>
      </c>
      <c r="F1858" s="1">
        <v>2.09</v>
      </c>
      <c r="G1858" t="s">
        <v>33</v>
      </c>
      <c r="H1858">
        <v>1</v>
      </c>
      <c r="I1858">
        <v>15</v>
      </c>
      <c r="J1858" t="s">
        <v>32</v>
      </c>
      <c r="K1858">
        <v>4</v>
      </c>
      <c r="L1858">
        <f t="shared" si="224"/>
        <v>-1</v>
      </c>
      <c r="M1858">
        <f t="shared" si="225"/>
        <v>1</v>
      </c>
      <c r="N1858">
        <f t="shared" si="226"/>
        <v>-1</v>
      </c>
      <c r="O1858">
        <f t="shared" si="227"/>
        <v>0</v>
      </c>
      <c r="P1858">
        <f t="shared" si="228"/>
        <v>-1</v>
      </c>
      <c r="Q1858">
        <f t="shared" si="229"/>
        <v>0</v>
      </c>
      <c r="R1858">
        <f t="shared" si="230"/>
        <v>0</v>
      </c>
      <c r="S1858">
        <f t="shared" si="231"/>
        <v>0</v>
      </c>
      <c r="T1858">
        <v>3</v>
      </c>
      <c r="U1858" s="2">
        <v>6.27</v>
      </c>
      <c r="V1858" s="2">
        <v>6.36</v>
      </c>
      <c r="W1858" s="12">
        <v>2.6153846153846154</v>
      </c>
      <c r="X1858" s="10">
        <v>3.1333333333333333</v>
      </c>
      <c r="Y1858">
        <v>21</v>
      </c>
      <c r="Z1858">
        <v>0</v>
      </c>
      <c r="AA1858">
        <v>1</v>
      </c>
      <c r="AB1858">
        <v>1</v>
      </c>
      <c r="AC1858">
        <v>7</v>
      </c>
      <c r="AD1858">
        <v>3</v>
      </c>
      <c r="AE1858">
        <v>1</v>
      </c>
      <c r="AF1858">
        <v>0</v>
      </c>
      <c r="AG1858">
        <v>5</v>
      </c>
      <c r="AH1858">
        <v>0</v>
      </c>
      <c r="AI1858">
        <v>5</v>
      </c>
      <c r="AJ1858">
        <v>55</v>
      </c>
      <c r="AK1858">
        <v>4</v>
      </c>
      <c r="AL1858">
        <v>4</v>
      </c>
    </row>
    <row r="1859" spans="1:38" x14ac:dyDescent="0.2">
      <c r="A1859" s="3">
        <v>47</v>
      </c>
      <c r="B1859" s="3">
        <v>18</v>
      </c>
      <c r="C1859">
        <v>0</v>
      </c>
      <c r="D1859">
        <v>3</v>
      </c>
      <c r="E1859" s="1">
        <v>3</v>
      </c>
      <c r="F1859" s="1">
        <v>2.09</v>
      </c>
      <c r="G1859" t="s">
        <v>9</v>
      </c>
      <c r="H1859">
        <v>1</v>
      </c>
      <c r="I1859">
        <v>14</v>
      </c>
      <c r="J1859" t="s">
        <v>8</v>
      </c>
      <c r="K1859">
        <v>4</v>
      </c>
      <c r="L1859">
        <f t="shared" ref="L1859:L1922" si="232">IF(K1859=9,8,-1)</f>
        <v>-1</v>
      </c>
      <c r="M1859">
        <f t="shared" ref="M1859:M1922" si="233">IF(K1859=9,0,(IF(OR(K1859=1,K1859=2,K1859=3,K1859=4),1,-1)))</f>
        <v>1</v>
      </c>
      <c r="N1859">
        <f t="shared" ref="N1859:N1922" si="234">IF(OR(K1859=1,K1859=4),-1,(IF(OR(K1859=2,K1859=3),1,0)))</f>
        <v>-1</v>
      </c>
      <c r="O1859">
        <f t="shared" ref="O1859:O1922" si="235">IF(K1859=2,1,(IF(K1859=3,-1,0)))</f>
        <v>0</v>
      </c>
      <c r="P1859">
        <f t="shared" ref="P1859:P1922" si="236">IF(K1859=1,1,IF(K1859=4,-1,0))</f>
        <v>-1</v>
      </c>
      <c r="Q1859">
        <f t="shared" ref="Q1859:Q1922" si="237">IF(OR(K1859=5, K1859=8),-1,(IF(OR(K1859=6,K1859=7),1,0)))</f>
        <v>0</v>
      </c>
      <c r="R1859">
        <f t="shared" ref="R1859:R1922" si="238">IF(K1859=6,1,(IF(K1859=7,-1,0)))</f>
        <v>0</v>
      </c>
      <c r="S1859">
        <f t="shared" ref="S1859:S1922" si="239">IF(K1859=5,1,(IF(K1859=8,-1,0)))</f>
        <v>0</v>
      </c>
      <c r="T1859">
        <v>2</v>
      </c>
      <c r="U1859" s="2">
        <v>6.05</v>
      </c>
      <c r="V1859" s="2">
        <v>6.16</v>
      </c>
      <c r="W1859" s="12">
        <v>2.6153846153846154</v>
      </c>
      <c r="X1859" s="10">
        <v>3.1333333333333333</v>
      </c>
      <c r="Y1859">
        <v>21</v>
      </c>
      <c r="Z1859">
        <v>0</v>
      </c>
      <c r="AA1859">
        <v>1</v>
      </c>
      <c r="AB1859">
        <v>1</v>
      </c>
      <c r="AC1859">
        <v>7</v>
      </c>
      <c r="AD1859">
        <v>3</v>
      </c>
      <c r="AE1859">
        <v>1</v>
      </c>
      <c r="AF1859">
        <v>0</v>
      </c>
      <c r="AG1859">
        <v>5</v>
      </c>
      <c r="AH1859">
        <v>0</v>
      </c>
      <c r="AI1859">
        <v>5</v>
      </c>
      <c r="AJ1859">
        <v>55</v>
      </c>
      <c r="AK1859">
        <v>4</v>
      </c>
      <c r="AL1859">
        <v>4</v>
      </c>
    </row>
    <row r="1860" spans="1:38" x14ac:dyDescent="0.2">
      <c r="A1860" s="3">
        <v>47</v>
      </c>
      <c r="B1860" s="3">
        <v>19</v>
      </c>
      <c r="C1860">
        <v>0</v>
      </c>
      <c r="D1860">
        <v>3</v>
      </c>
      <c r="E1860" s="1">
        <v>3</v>
      </c>
      <c r="F1860" s="1">
        <v>3</v>
      </c>
      <c r="G1860" t="s">
        <v>15</v>
      </c>
      <c r="H1860">
        <v>1</v>
      </c>
      <c r="I1860">
        <v>11</v>
      </c>
      <c r="J1860" t="s">
        <v>14</v>
      </c>
      <c r="K1860">
        <v>3</v>
      </c>
      <c r="L1860">
        <f t="shared" si="232"/>
        <v>-1</v>
      </c>
      <c r="M1860">
        <f t="shared" si="233"/>
        <v>1</v>
      </c>
      <c r="N1860">
        <f t="shared" si="234"/>
        <v>1</v>
      </c>
      <c r="O1860">
        <f t="shared" si="235"/>
        <v>-1</v>
      </c>
      <c r="P1860">
        <f t="shared" si="236"/>
        <v>0</v>
      </c>
      <c r="Q1860">
        <f t="shared" si="237"/>
        <v>0</v>
      </c>
      <c r="R1860">
        <f t="shared" si="238"/>
        <v>0</v>
      </c>
      <c r="S1860">
        <f t="shared" si="239"/>
        <v>0</v>
      </c>
      <c r="T1860">
        <v>3</v>
      </c>
      <c r="U1860" s="2">
        <v>6.16</v>
      </c>
      <c r="V1860" s="2">
        <v>6.2</v>
      </c>
      <c r="W1860" s="12">
        <v>2.6153846153846154</v>
      </c>
      <c r="X1860" s="10">
        <v>3.1333333333333333</v>
      </c>
      <c r="Y1860">
        <v>21</v>
      </c>
      <c r="Z1860">
        <v>0</v>
      </c>
      <c r="AA1860">
        <v>1</v>
      </c>
      <c r="AB1860">
        <v>1</v>
      </c>
      <c r="AC1860">
        <v>7</v>
      </c>
      <c r="AD1860">
        <v>3</v>
      </c>
      <c r="AE1860">
        <v>1</v>
      </c>
      <c r="AF1860">
        <v>0</v>
      </c>
      <c r="AG1860">
        <v>5</v>
      </c>
      <c r="AH1860">
        <v>0</v>
      </c>
      <c r="AI1860">
        <v>5</v>
      </c>
      <c r="AJ1860">
        <v>55</v>
      </c>
      <c r="AK1860">
        <v>4</v>
      </c>
      <c r="AL1860">
        <v>4</v>
      </c>
    </row>
    <row r="1861" spans="1:38" x14ac:dyDescent="0.2">
      <c r="A1861" s="3">
        <v>47</v>
      </c>
      <c r="B1861" s="3">
        <v>20</v>
      </c>
      <c r="C1861">
        <v>0</v>
      </c>
      <c r="D1861">
        <v>-1</v>
      </c>
      <c r="E1861" s="1">
        <v>-0.03</v>
      </c>
      <c r="F1861" s="1">
        <v>0.02</v>
      </c>
      <c r="G1861" t="s">
        <v>71</v>
      </c>
      <c r="H1861">
        <v>-1</v>
      </c>
      <c r="I1861">
        <v>6</v>
      </c>
      <c r="J1861" t="s">
        <v>70</v>
      </c>
      <c r="K1861">
        <v>6</v>
      </c>
      <c r="L1861">
        <f t="shared" si="232"/>
        <v>-1</v>
      </c>
      <c r="M1861">
        <f t="shared" si="233"/>
        <v>-1</v>
      </c>
      <c r="N1861">
        <f t="shared" si="234"/>
        <v>0</v>
      </c>
      <c r="O1861">
        <f t="shared" si="235"/>
        <v>0</v>
      </c>
      <c r="P1861">
        <f t="shared" si="236"/>
        <v>0</v>
      </c>
      <c r="Q1861">
        <f t="shared" si="237"/>
        <v>1</v>
      </c>
      <c r="R1861">
        <f t="shared" si="238"/>
        <v>1</v>
      </c>
      <c r="S1861">
        <f t="shared" si="239"/>
        <v>0</v>
      </c>
      <c r="T1861">
        <v>2</v>
      </c>
      <c r="U1861" s="2">
        <v>2.82</v>
      </c>
      <c r="V1861" s="2">
        <v>2.64</v>
      </c>
      <c r="W1861" s="12">
        <v>2.6153846153846154</v>
      </c>
      <c r="X1861" s="10">
        <v>3.1333333333333333</v>
      </c>
      <c r="Y1861">
        <v>21</v>
      </c>
      <c r="Z1861">
        <v>0</v>
      </c>
      <c r="AA1861">
        <v>1</v>
      </c>
      <c r="AB1861">
        <v>1</v>
      </c>
      <c r="AC1861">
        <v>7</v>
      </c>
      <c r="AD1861">
        <v>3</v>
      </c>
      <c r="AE1861">
        <v>1</v>
      </c>
      <c r="AF1861">
        <v>0</v>
      </c>
      <c r="AG1861">
        <v>5</v>
      </c>
      <c r="AH1861">
        <v>0</v>
      </c>
      <c r="AI1861">
        <v>5</v>
      </c>
      <c r="AJ1861">
        <v>55</v>
      </c>
      <c r="AK1861">
        <v>4</v>
      </c>
      <c r="AL1861">
        <v>4</v>
      </c>
    </row>
    <row r="1862" spans="1:38" x14ac:dyDescent="0.2">
      <c r="A1862" s="3">
        <v>47</v>
      </c>
      <c r="B1862" s="3">
        <v>21</v>
      </c>
      <c r="C1862">
        <v>0</v>
      </c>
      <c r="D1862">
        <v>-2.0499999999999998</v>
      </c>
      <c r="E1862" s="1">
        <v>-2.14</v>
      </c>
      <c r="F1862" s="1">
        <v>-3</v>
      </c>
      <c r="G1862" t="s">
        <v>79</v>
      </c>
      <c r="H1862">
        <v>-1</v>
      </c>
      <c r="I1862">
        <v>16</v>
      </c>
      <c r="J1862" t="s">
        <v>78</v>
      </c>
      <c r="K1862">
        <v>8</v>
      </c>
      <c r="L1862">
        <f t="shared" si="232"/>
        <v>-1</v>
      </c>
      <c r="M1862">
        <f t="shared" si="233"/>
        <v>-1</v>
      </c>
      <c r="N1862">
        <f t="shared" si="234"/>
        <v>0</v>
      </c>
      <c r="O1862">
        <f t="shared" si="235"/>
        <v>0</v>
      </c>
      <c r="P1862">
        <f t="shared" si="236"/>
        <v>0</v>
      </c>
      <c r="Q1862">
        <f t="shared" si="237"/>
        <v>-1</v>
      </c>
      <c r="R1862">
        <f t="shared" si="238"/>
        <v>0</v>
      </c>
      <c r="S1862">
        <f t="shared" si="239"/>
        <v>-1</v>
      </c>
      <c r="T1862">
        <v>4</v>
      </c>
      <c r="U1862" s="2">
        <v>2.33</v>
      </c>
      <c r="V1862" s="2">
        <v>2.1</v>
      </c>
      <c r="W1862" s="12">
        <v>2.6153846153846154</v>
      </c>
      <c r="X1862" s="10">
        <v>3.1333333333333333</v>
      </c>
      <c r="Y1862">
        <v>21</v>
      </c>
      <c r="Z1862">
        <v>0</v>
      </c>
      <c r="AA1862">
        <v>1</v>
      </c>
      <c r="AB1862">
        <v>1</v>
      </c>
      <c r="AC1862">
        <v>7</v>
      </c>
      <c r="AD1862">
        <v>3</v>
      </c>
      <c r="AE1862">
        <v>1</v>
      </c>
      <c r="AF1862">
        <v>0</v>
      </c>
      <c r="AG1862">
        <v>5</v>
      </c>
      <c r="AH1862">
        <v>0</v>
      </c>
      <c r="AI1862">
        <v>5</v>
      </c>
      <c r="AJ1862">
        <v>55</v>
      </c>
      <c r="AK1862">
        <v>4</v>
      </c>
      <c r="AL1862">
        <v>4</v>
      </c>
    </row>
    <row r="1863" spans="1:38" x14ac:dyDescent="0.2">
      <c r="A1863" s="3">
        <v>47</v>
      </c>
      <c r="B1863" s="3">
        <v>22</v>
      </c>
      <c r="C1863">
        <v>0</v>
      </c>
      <c r="D1863">
        <v>-0.97</v>
      </c>
      <c r="E1863" s="1">
        <v>0.03</v>
      </c>
      <c r="F1863" s="1">
        <v>-0.96</v>
      </c>
      <c r="G1863" t="s">
        <v>43</v>
      </c>
      <c r="H1863">
        <v>0</v>
      </c>
      <c r="I1863">
        <v>8</v>
      </c>
      <c r="J1863" t="s">
        <v>42</v>
      </c>
      <c r="K1863">
        <v>9</v>
      </c>
      <c r="L1863">
        <f t="shared" si="232"/>
        <v>8</v>
      </c>
      <c r="M1863">
        <f t="shared" si="233"/>
        <v>0</v>
      </c>
      <c r="N1863">
        <f t="shared" si="234"/>
        <v>0</v>
      </c>
      <c r="O1863">
        <f t="shared" si="235"/>
        <v>0</v>
      </c>
      <c r="P1863">
        <f t="shared" si="236"/>
        <v>0</v>
      </c>
      <c r="Q1863">
        <f t="shared" si="237"/>
        <v>0</v>
      </c>
      <c r="R1863">
        <f t="shared" si="238"/>
        <v>0</v>
      </c>
      <c r="S1863">
        <f t="shared" si="239"/>
        <v>0</v>
      </c>
      <c r="T1863">
        <v>8</v>
      </c>
      <c r="U1863" s="2">
        <v>4.3899999999999997</v>
      </c>
      <c r="V1863" s="2">
        <v>4.33</v>
      </c>
      <c r="W1863" s="12">
        <v>2.6153846153846154</v>
      </c>
      <c r="X1863" s="10">
        <v>3.1333333333333333</v>
      </c>
      <c r="Y1863">
        <v>21</v>
      </c>
      <c r="Z1863">
        <v>0</v>
      </c>
      <c r="AA1863">
        <v>1</v>
      </c>
      <c r="AB1863">
        <v>1</v>
      </c>
      <c r="AC1863">
        <v>7</v>
      </c>
      <c r="AD1863">
        <v>3</v>
      </c>
      <c r="AE1863">
        <v>1</v>
      </c>
      <c r="AF1863">
        <v>0</v>
      </c>
      <c r="AG1863">
        <v>5</v>
      </c>
      <c r="AH1863">
        <v>0</v>
      </c>
      <c r="AI1863">
        <v>5</v>
      </c>
      <c r="AJ1863">
        <v>55</v>
      </c>
      <c r="AK1863">
        <v>4</v>
      </c>
      <c r="AL1863">
        <v>4</v>
      </c>
    </row>
    <row r="1864" spans="1:38" x14ac:dyDescent="0.2">
      <c r="A1864" s="3">
        <v>47</v>
      </c>
      <c r="B1864" s="3">
        <v>23</v>
      </c>
      <c r="C1864">
        <v>0</v>
      </c>
      <c r="D1864">
        <v>2.13</v>
      </c>
      <c r="E1864" s="1">
        <v>2.12</v>
      </c>
      <c r="F1864" s="1">
        <v>2.14</v>
      </c>
      <c r="G1864" t="s">
        <v>27</v>
      </c>
      <c r="H1864">
        <v>1</v>
      </c>
      <c r="I1864">
        <v>3</v>
      </c>
      <c r="J1864" t="s">
        <v>26</v>
      </c>
      <c r="K1864">
        <v>1</v>
      </c>
      <c r="L1864">
        <f t="shared" si="232"/>
        <v>-1</v>
      </c>
      <c r="M1864">
        <f t="shared" si="233"/>
        <v>1</v>
      </c>
      <c r="N1864">
        <f t="shared" si="234"/>
        <v>-1</v>
      </c>
      <c r="O1864">
        <f t="shared" si="235"/>
        <v>0</v>
      </c>
      <c r="P1864">
        <f t="shared" si="236"/>
        <v>1</v>
      </c>
      <c r="Q1864">
        <f t="shared" si="237"/>
        <v>0</v>
      </c>
      <c r="R1864">
        <f t="shared" si="238"/>
        <v>0</v>
      </c>
      <c r="S1864">
        <f t="shared" si="239"/>
        <v>0</v>
      </c>
      <c r="T1864">
        <v>3</v>
      </c>
      <c r="U1864" s="2">
        <v>5.71</v>
      </c>
      <c r="V1864" s="2">
        <v>5.83</v>
      </c>
      <c r="W1864" s="12">
        <v>2.6153846153846154</v>
      </c>
      <c r="X1864" s="10">
        <v>3.1333333333333333</v>
      </c>
      <c r="Y1864">
        <v>21</v>
      </c>
      <c r="Z1864">
        <v>0</v>
      </c>
      <c r="AA1864">
        <v>1</v>
      </c>
      <c r="AB1864">
        <v>1</v>
      </c>
      <c r="AC1864">
        <v>7</v>
      </c>
      <c r="AD1864">
        <v>3</v>
      </c>
      <c r="AE1864">
        <v>1</v>
      </c>
      <c r="AF1864">
        <v>0</v>
      </c>
      <c r="AG1864">
        <v>5</v>
      </c>
      <c r="AH1864">
        <v>0</v>
      </c>
      <c r="AI1864">
        <v>5</v>
      </c>
      <c r="AJ1864">
        <v>55</v>
      </c>
      <c r="AK1864">
        <v>4</v>
      </c>
      <c r="AL1864">
        <v>4</v>
      </c>
    </row>
    <row r="1865" spans="1:38" x14ac:dyDescent="0.2">
      <c r="A1865" s="3">
        <v>47</v>
      </c>
      <c r="B1865" s="3">
        <v>24</v>
      </c>
      <c r="C1865">
        <v>0</v>
      </c>
      <c r="D1865">
        <v>-2.0699999999999998</v>
      </c>
      <c r="E1865" s="1">
        <v>-3</v>
      </c>
      <c r="F1865" s="1">
        <v>-2.0299999999999998</v>
      </c>
      <c r="G1865" t="s">
        <v>59</v>
      </c>
      <c r="H1865">
        <v>-1</v>
      </c>
      <c r="I1865">
        <v>13</v>
      </c>
      <c r="J1865" t="s">
        <v>58</v>
      </c>
      <c r="K1865">
        <v>8</v>
      </c>
      <c r="L1865">
        <f t="shared" si="232"/>
        <v>-1</v>
      </c>
      <c r="M1865">
        <f t="shared" si="233"/>
        <v>-1</v>
      </c>
      <c r="N1865">
        <f t="shared" si="234"/>
        <v>0</v>
      </c>
      <c r="O1865">
        <f t="shared" si="235"/>
        <v>0</v>
      </c>
      <c r="P1865">
        <f t="shared" si="236"/>
        <v>0</v>
      </c>
      <c r="Q1865">
        <f t="shared" si="237"/>
        <v>-1</v>
      </c>
      <c r="R1865">
        <f t="shared" si="238"/>
        <v>0</v>
      </c>
      <c r="S1865">
        <f t="shared" si="239"/>
        <v>-1</v>
      </c>
      <c r="T1865">
        <v>1</v>
      </c>
      <c r="U1865" s="2">
        <v>2.0499999999999998</v>
      </c>
      <c r="V1865" s="2">
        <v>1.84</v>
      </c>
      <c r="W1865" s="12">
        <v>2.6153846153846154</v>
      </c>
      <c r="X1865" s="10">
        <v>3.1333333333333333</v>
      </c>
      <c r="Y1865">
        <v>21</v>
      </c>
      <c r="Z1865">
        <v>0</v>
      </c>
      <c r="AA1865">
        <v>1</v>
      </c>
      <c r="AB1865">
        <v>1</v>
      </c>
      <c r="AC1865">
        <v>7</v>
      </c>
      <c r="AD1865">
        <v>3</v>
      </c>
      <c r="AE1865">
        <v>1</v>
      </c>
      <c r="AF1865">
        <v>0</v>
      </c>
      <c r="AG1865">
        <v>5</v>
      </c>
      <c r="AH1865">
        <v>0</v>
      </c>
      <c r="AI1865">
        <v>5</v>
      </c>
      <c r="AJ1865">
        <v>55</v>
      </c>
      <c r="AK1865">
        <v>4</v>
      </c>
      <c r="AL1865">
        <v>4</v>
      </c>
    </row>
    <row r="1866" spans="1:38" x14ac:dyDescent="0.2">
      <c r="A1866" s="3">
        <v>47</v>
      </c>
      <c r="B1866" s="3">
        <v>25</v>
      </c>
      <c r="C1866">
        <v>0</v>
      </c>
      <c r="D1866">
        <v>1.08</v>
      </c>
      <c r="E1866" s="1">
        <v>0.03</v>
      </c>
      <c r="F1866" s="1">
        <v>1.06</v>
      </c>
      <c r="G1866" t="s">
        <v>69</v>
      </c>
      <c r="H1866">
        <v>0</v>
      </c>
      <c r="I1866">
        <v>4</v>
      </c>
      <c r="J1866" t="s">
        <v>68</v>
      </c>
      <c r="K1866">
        <v>9</v>
      </c>
      <c r="L1866">
        <f t="shared" si="232"/>
        <v>8</v>
      </c>
      <c r="M1866">
        <f t="shared" si="233"/>
        <v>0</v>
      </c>
      <c r="N1866">
        <f t="shared" si="234"/>
        <v>0</v>
      </c>
      <c r="O1866">
        <f t="shared" si="235"/>
        <v>0</v>
      </c>
      <c r="P1866">
        <f t="shared" si="236"/>
        <v>0</v>
      </c>
      <c r="Q1866">
        <f t="shared" si="237"/>
        <v>0</v>
      </c>
      <c r="R1866">
        <f t="shared" si="238"/>
        <v>0</v>
      </c>
      <c r="S1866">
        <f t="shared" si="239"/>
        <v>0</v>
      </c>
      <c r="T1866">
        <v>4</v>
      </c>
      <c r="U1866" s="2">
        <v>4.3600000000000003</v>
      </c>
      <c r="V1866" s="2">
        <v>4.3600000000000003</v>
      </c>
      <c r="W1866" s="12">
        <v>2.6153846153846154</v>
      </c>
      <c r="X1866" s="10">
        <v>3.1333333333333333</v>
      </c>
      <c r="Y1866">
        <v>21</v>
      </c>
      <c r="Z1866">
        <v>0</v>
      </c>
      <c r="AA1866">
        <v>1</v>
      </c>
      <c r="AB1866">
        <v>1</v>
      </c>
      <c r="AC1866">
        <v>7</v>
      </c>
      <c r="AD1866">
        <v>3</v>
      </c>
      <c r="AE1866">
        <v>1</v>
      </c>
      <c r="AF1866">
        <v>0</v>
      </c>
      <c r="AG1866">
        <v>5</v>
      </c>
      <c r="AH1866">
        <v>0</v>
      </c>
      <c r="AI1866">
        <v>5</v>
      </c>
      <c r="AJ1866">
        <v>55</v>
      </c>
      <c r="AK1866">
        <v>4</v>
      </c>
      <c r="AL1866">
        <v>4</v>
      </c>
    </row>
    <row r="1867" spans="1:38" x14ac:dyDescent="0.2">
      <c r="A1867" s="3">
        <v>47</v>
      </c>
      <c r="B1867" s="3">
        <v>26</v>
      </c>
      <c r="C1867">
        <v>0</v>
      </c>
      <c r="D1867">
        <v>1.08</v>
      </c>
      <c r="E1867" s="1">
        <v>0.03</v>
      </c>
      <c r="F1867" s="1">
        <v>1.06</v>
      </c>
      <c r="G1867" t="s">
        <v>7</v>
      </c>
      <c r="H1867">
        <v>0</v>
      </c>
      <c r="I1867">
        <v>5</v>
      </c>
      <c r="J1867" t="s">
        <v>6</v>
      </c>
      <c r="K1867">
        <v>9</v>
      </c>
      <c r="L1867">
        <f t="shared" si="232"/>
        <v>8</v>
      </c>
      <c r="M1867">
        <f t="shared" si="233"/>
        <v>0</v>
      </c>
      <c r="N1867">
        <f t="shared" si="234"/>
        <v>0</v>
      </c>
      <c r="O1867">
        <f t="shared" si="235"/>
        <v>0</v>
      </c>
      <c r="P1867">
        <f t="shared" si="236"/>
        <v>0</v>
      </c>
      <c r="Q1867">
        <f t="shared" si="237"/>
        <v>0</v>
      </c>
      <c r="R1867">
        <f t="shared" si="238"/>
        <v>0</v>
      </c>
      <c r="S1867">
        <f t="shared" si="239"/>
        <v>0</v>
      </c>
      <c r="T1867">
        <v>5</v>
      </c>
      <c r="U1867" s="2">
        <v>4.3</v>
      </c>
      <c r="V1867" s="2">
        <v>4.25</v>
      </c>
      <c r="W1867" s="12">
        <v>2.6153846153846154</v>
      </c>
      <c r="X1867" s="10">
        <v>3.1333333333333333</v>
      </c>
      <c r="Y1867">
        <v>21</v>
      </c>
      <c r="Z1867">
        <v>0</v>
      </c>
      <c r="AA1867">
        <v>1</v>
      </c>
      <c r="AB1867">
        <v>1</v>
      </c>
      <c r="AC1867">
        <v>7</v>
      </c>
      <c r="AD1867">
        <v>3</v>
      </c>
      <c r="AE1867">
        <v>1</v>
      </c>
      <c r="AF1867">
        <v>0</v>
      </c>
      <c r="AG1867">
        <v>5</v>
      </c>
      <c r="AH1867">
        <v>0</v>
      </c>
      <c r="AI1867">
        <v>5</v>
      </c>
      <c r="AJ1867">
        <v>55</v>
      </c>
      <c r="AK1867">
        <v>4</v>
      </c>
      <c r="AL1867">
        <v>4</v>
      </c>
    </row>
    <row r="1868" spans="1:38" x14ac:dyDescent="0.2">
      <c r="A1868" s="3">
        <v>47</v>
      </c>
      <c r="B1868" s="3">
        <v>27</v>
      </c>
      <c r="C1868">
        <v>0</v>
      </c>
      <c r="D1868">
        <v>2.06</v>
      </c>
      <c r="E1868" s="1">
        <v>3</v>
      </c>
      <c r="F1868" s="1">
        <v>2.15</v>
      </c>
      <c r="G1868" t="s">
        <v>53</v>
      </c>
      <c r="H1868">
        <v>1</v>
      </c>
      <c r="I1868">
        <v>5</v>
      </c>
      <c r="J1868" t="s">
        <v>52</v>
      </c>
      <c r="K1868">
        <v>2</v>
      </c>
      <c r="L1868">
        <f t="shared" si="232"/>
        <v>-1</v>
      </c>
      <c r="M1868">
        <f t="shared" si="233"/>
        <v>1</v>
      </c>
      <c r="N1868">
        <f t="shared" si="234"/>
        <v>1</v>
      </c>
      <c r="O1868">
        <f t="shared" si="235"/>
        <v>1</v>
      </c>
      <c r="P1868">
        <f t="shared" si="236"/>
        <v>0</v>
      </c>
      <c r="Q1868">
        <f t="shared" si="237"/>
        <v>0</v>
      </c>
      <c r="R1868">
        <f t="shared" si="238"/>
        <v>0</v>
      </c>
      <c r="S1868">
        <f t="shared" si="239"/>
        <v>0</v>
      </c>
      <c r="T1868">
        <v>1</v>
      </c>
      <c r="U1868" s="2">
        <v>6.11</v>
      </c>
      <c r="V1868" s="2">
        <v>6.17</v>
      </c>
      <c r="W1868" s="12">
        <v>2.6153846153846154</v>
      </c>
      <c r="X1868" s="10">
        <v>3.1333333333333333</v>
      </c>
      <c r="Y1868">
        <v>21</v>
      </c>
      <c r="Z1868">
        <v>0</v>
      </c>
      <c r="AA1868">
        <v>1</v>
      </c>
      <c r="AB1868">
        <v>1</v>
      </c>
      <c r="AC1868">
        <v>7</v>
      </c>
      <c r="AD1868">
        <v>3</v>
      </c>
      <c r="AE1868">
        <v>1</v>
      </c>
      <c r="AF1868">
        <v>0</v>
      </c>
      <c r="AG1868">
        <v>5</v>
      </c>
      <c r="AH1868">
        <v>0</v>
      </c>
      <c r="AI1868">
        <v>5</v>
      </c>
      <c r="AJ1868">
        <v>55</v>
      </c>
      <c r="AK1868">
        <v>4</v>
      </c>
      <c r="AL1868">
        <v>4</v>
      </c>
    </row>
    <row r="1869" spans="1:38" x14ac:dyDescent="0.2">
      <c r="A1869" s="3">
        <v>47</v>
      </c>
      <c r="B1869" s="3">
        <v>28</v>
      </c>
      <c r="C1869">
        <v>0</v>
      </c>
      <c r="D1869">
        <v>3</v>
      </c>
      <c r="E1869" s="1">
        <v>3</v>
      </c>
      <c r="F1869" s="1">
        <v>3</v>
      </c>
      <c r="G1869" t="s">
        <v>55</v>
      </c>
      <c r="H1869">
        <v>1</v>
      </c>
      <c r="I1869">
        <v>4</v>
      </c>
      <c r="J1869" t="s">
        <v>54</v>
      </c>
      <c r="K1869">
        <v>1</v>
      </c>
      <c r="L1869">
        <f t="shared" si="232"/>
        <v>-1</v>
      </c>
      <c r="M1869">
        <f t="shared" si="233"/>
        <v>1</v>
      </c>
      <c r="N1869">
        <f t="shared" si="234"/>
        <v>-1</v>
      </c>
      <c r="O1869">
        <f t="shared" si="235"/>
        <v>0</v>
      </c>
      <c r="P1869">
        <f t="shared" si="236"/>
        <v>1</v>
      </c>
      <c r="Q1869">
        <f t="shared" si="237"/>
        <v>0</v>
      </c>
      <c r="R1869">
        <f t="shared" si="238"/>
        <v>0</v>
      </c>
      <c r="S1869">
        <f t="shared" si="239"/>
        <v>0</v>
      </c>
      <c r="T1869">
        <v>4</v>
      </c>
      <c r="U1869" s="2">
        <v>5.78</v>
      </c>
      <c r="V1869" s="2">
        <v>5.81</v>
      </c>
      <c r="W1869" s="12">
        <v>2.6153846153846154</v>
      </c>
      <c r="X1869" s="10">
        <v>3.1333333333333333</v>
      </c>
      <c r="Y1869">
        <v>21</v>
      </c>
      <c r="Z1869">
        <v>0</v>
      </c>
      <c r="AA1869">
        <v>1</v>
      </c>
      <c r="AB1869">
        <v>1</v>
      </c>
      <c r="AC1869">
        <v>7</v>
      </c>
      <c r="AD1869">
        <v>3</v>
      </c>
      <c r="AE1869">
        <v>1</v>
      </c>
      <c r="AF1869">
        <v>0</v>
      </c>
      <c r="AG1869">
        <v>5</v>
      </c>
      <c r="AH1869">
        <v>0</v>
      </c>
      <c r="AI1869">
        <v>5</v>
      </c>
      <c r="AJ1869">
        <v>55</v>
      </c>
      <c r="AK1869">
        <v>4</v>
      </c>
      <c r="AL1869">
        <v>4</v>
      </c>
    </row>
    <row r="1870" spans="1:38" x14ac:dyDescent="0.2">
      <c r="A1870" s="3">
        <v>47</v>
      </c>
      <c r="B1870" s="3">
        <v>29</v>
      </c>
      <c r="C1870">
        <v>0</v>
      </c>
      <c r="D1870">
        <v>-3</v>
      </c>
      <c r="E1870" s="1">
        <v>-3</v>
      </c>
      <c r="F1870" s="1">
        <v>-3</v>
      </c>
      <c r="G1870" t="s">
        <v>31</v>
      </c>
      <c r="H1870">
        <v>-1</v>
      </c>
      <c r="I1870">
        <v>11</v>
      </c>
      <c r="J1870" t="s">
        <v>30</v>
      </c>
      <c r="K1870">
        <v>7</v>
      </c>
      <c r="L1870">
        <f t="shared" si="232"/>
        <v>-1</v>
      </c>
      <c r="M1870">
        <f t="shared" si="233"/>
        <v>-1</v>
      </c>
      <c r="N1870">
        <f t="shared" si="234"/>
        <v>0</v>
      </c>
      <c r="O1870">
        <f t="shared" si="235"/>
        <v>0</v>
      </c>
      <c r="P1870">
        <f t="shared" si="236"/>
        <v>0</v>
      </c>
      <c r="Q1870">
        <f t="shared" si="237"/>
        <v>1</v>
      </c>
      <c r="R1870">
        <f t="shared" si="238"/>
        <v>-1</v>
      </c>
      <c r="S1870">
        <f t="shared" si="239"/>
        <v>0</v>
      </c>
      <c r="T1870">
        <v>3</v>
      </c>
      <c r="U1870" s="2">
        <v>1.9</v>
      </c>
      <c r="V1870" s="2">
        <v>1.68</v>
      </c>
      <c r="W1870" s="12">
        <v>2.6153846153846154</v>
      </c>
      <c r="X1870" s="10">
        <v>3.1333333333333333</v>
      </c>
      <c r="Y1870">
        <v>21</v>
      </c>
      <c r="Z1870">
        <v>0</v>
      </c>
      <c r="AA1870">
        <v>1</v>
      </c>
      <c r="AB1870">
        <v>1</v>
      </c>
      <c r="AC1870">
        <v>7</v>
      </c>
      <c r="AD1870">
        <v>3</v>
      </c>
      <c r="AE1870">
        <v>1</v>
      </c>
      <c r="AF1870">
        <v>0</v>
      </c>
      <c r="AG1870">
        <v>5</v>
      </c>
      <c r="AH1870">
        <v>0</v>
      </c>
      <c r="AI1870">
        <v>5</v>
      </c>
      <c r="AJ1870">
        <v>55</v>
      </c>
      <c r="AK1870">
        <v>4</v>
      </c>
      <c r="AL1870">
        <v>4</v>
      </c>
    </row>
    <row r="1871" spans="1:38" x14ac:dyDescent="0.2">
      <c r="A1871" s="3">
        <v>47</v>
      </c>
      <c r="B1871" s="3">
        <v>30</v>
      </c>
      <c r="C1871">
        <v>0</v>
      </c>
      <c r="D1871">
        <v>2.11</v>
      </c>
      <c r="E1871" s="1">
        <v>3</v>
      </c>
      <c r="F1871" s="1">
        <v>2.1</v>
      </c>
      <c r="G1871" t="s">
        <v>17</v>
      </c>
      <c r="H1871">
        <v>1</v>
      </c>
      <c r="I1871">
        <v>8</v>
      </c>
      <c r="J1871" t="s">
        <v>16</v>
      </c>
      <c r="K1871">
        <v>2</v>
      </c>
      <c r="L1871">
        <f t="shared" si="232"/>
        <v>-1</v>
      </c>
      <c r="M1871">
        <f t="shared" si="233"/>
        <v>1</v>
      </c>
      <c r="N1871">
        <f t="shared" si="234"/>
        <v>1</v>
      </c>
      <c r="O1871">
        <f t="shared" si="235"/>
        <v>1</v>
      </c>
      <c r="P1871">
        <f t="shared" si="236"/>
        <v>0</v>
      </c>
      <c r="Q1871">
        <f t="shared" si="237"/>
        <v>0</v>
      </c>
      <c r="R1871">
        <f t="shared" si="238"/>
        <v>0</v>
      </c>
      <c r="S1871">
        <f t="shared" si="239"/>
        <v>0</v>
      </c>
      <c r="T1871">
        <v>4</v>
      </c>
      <c r="U1871" s="2">
        <v>5.89</v>
      </c>
      <c r="V1871" s="2">
        <v>5.98</v>
      </c>
      <c r="W1871" s="12">
        <v>2.6153846153846154</v>
      </c>
      <c r="X1871" s="10">
        <v>3.1333333333333333</v>
      </c>
      <c r="Y1871">
        <v>21</v>
      </c>
      <c r="Z1871">
        <v>0</v>
      </c>
      <c r="AA1871">
        <v>1</v>
      </c>
      <c r="AB1871">
        <v>1</v>
      </c>
      <c r="AC1871">
        <v>7</v>
      </c>
      <c r="AD1871">
        <v>3</v>
      </c>
      <c r="AE1871">
        <v>1</v>
      </c>
      <c r="AF1871">
        <v>0</v>
      </c>
      <c r="AG1871">
        <v>5</v>
      </c>
      <c r="AH1871">
        <v>0</v>
      </c>
      <c r="AI1871">
        <v>5</v>
      </c>
      <c r="AJ1871">
        <v>55</v>
      </c>
      <c r="AK1871">
        <v>4</v>
      </c>
      <c r="AL1871">
        <v>4</v>
      </c>
    </row>
    <row r="1872" spans="1:38" x14ac:dyDescent="0.2">
      <c r="A1872" s="3">
        <v>47</v>
      </c>
      <c r="B1872" s="3">
        <v>31</v>
      </c>
      <c r="C1872">
        <v>0</v>
      </c>
      <c r="D1872">
        <v>-2.1</v>
      </c>
      <c r="E1872" s="1">
        <v>-3</v>
      </c>
      <c r="F1872" s="1">
        <v>-2.0499999999999998</v>
      </c>
      <c r="G1872" t="s">
        <v>75</v>
      </c>
      <c r="H1872">
        <v>-1</v>
      </c>
      <c r="I1872">
        <v>10</v>
      </c>
      <c r="J1872" t="s">
        <v>74</v>
      </c>
      <c r="K1872">
        <v>7</v>
      </c>
      <c r="L1872">
        <f t="shared" si="232"/>
        <v>-1</v>
      </c>
      <c r="M1872">
        <f t="shared" si="233"/>
        <v>-1</v>
      </c>
      <c r="N1872">
        <f t="shared" si="234"/>
        <v>0</v>
      </c>
      <c r="O1872">
        <f t="shared" si="235"/>
        <v>0</v>
      </c>
      <c r="P1872">
        <f t="shared" si="236"/>
        <v>0</v>
      </c>
      <c r="Q1872">
        <f t="shared" si="237"/>
        <v>1</v>
      </c>
      <c r="R1872">
        <f t="shared" si="238"/>
        <v>-1</v>
      </c>
      <c r="S1872">
        <f t="shared" si="239"/>
        <v>0</v>
      </c>
      <c r="T1872">
        <v>2</v>
      </c>
      <c r="U1872" s="2">
        <v>2.36</v>
      </c>
      <c r="V1872" s="2">
        <v>2.21</v>
      </c>
      <c r="W1872" s="12">
        <v>2.6153846153846154</v>
      </c>
      <c r="X1872" s="10">
        <v>3.1333333333333333</v>
      </c>
      <c r="Y1872">
        <v>21</v>
      </c>
      <c r="Z1872">
        <v>0</v>
      </c>
      <c r="AA1872">
        <v>1</v>
      </c>
      <c r="AB1872">
        <v>1</v>
      </c>
      <c r="AC1872">
        <v>7</v>
      </c>
      <c r="AD1872">
        <v>3</v>
      </c>
      <c r="AE1872">
        <v>1</v>
      </c>
      <c r="AF1872">
        <v>0</v>
      </c>
      <c r="AG1872">
        <v>5</v>
      </c>
      <c r="AH1872">
        <v>0</v>
      </c>
      <c r="AI1872">
        <v>5</v>
      </c>
      <c r="AJ1872">
        <v>55</v>
      </c>
      <c r="AK1872">
        <v>4</v>
      </c>
      <c r="AL1872">
        <v>4</v>
      </c>
    </row>
    <row r="1873" spans="1:38" x14ac:dyDescent="0.2">
      <c r="A1873" s="3">
        <v>47</v>
      </c>
      <c r="B1873" s="3">
        <v>32</v>
      </c>
      <c r="C1873">
        <v>0</v>
      </c>
      <c r="D1873">
        <v>-3</v>
      </c>
      <c r="E1873" s="1">
        <v>-3</v>
      </c>
      <c r="F1873" s="1">
        <v>-2.0499999999999998</v>
      </c>
      <c r="G1873" t="s">
        <v>47</v>
      </c>
      <c r="H1873">
        <v>-1</v>
      </c>
      <c r="I1873">
        <v>12</v>
      </c>
      <c r="J1873" t="s">
        <v>46</v>
      </c>
      <c r="K1873">
        <v>7</v>
      </c>
      <c r="L1873">
        <f t="shared" si="232"/>
        <v>-1</v>
      </c>
      <c r="M1873">
        <f t="shared" si="233"/>
        <v>-1</v>
      </c>
      <c r="N1873">
        <f t="shared" si="234"/>
        <v>0</v>
      </c>
      <c r="O1873">
        <f t="shared" si="235"/>
        <v>0</v>
      </c>
      <c r="P1873">
        <f t="shared" si="236"/>
        <v>0</v>
      </c>
      <c r="Q1873">
        <f t="shared" si="237"/>
        <v>1</v>
      </c>
      <c r="R1873">
        <f t="shared" si="238"/>
        <v>-1</v>
      </c>
      <c r="S1873">
        <f t="shared" si="239"/>
        <v>0</v>
      </c>
      <c r="T1873">
        <v>4</v>
      </c>
      <c r="U1873" s="2">
        <v>2.79</v>
      </c>
      <c r="V1873" s="2">
        <v>2.62</v>
      </c>
      <c r="W1873" s="12">
        <v>2.6153846153846154</v>
      </c>
      <c r="X1873" s="10">
        <v>3.1333333333333333</v>
      </c>
      <c r="Y1873">
        <v>21</v>
      </c>
      <c r="Z1873">
        <v>0</v>
      </c>
      <c r="AA1873">
        <v>1</v>
      </c>
      <c r="AB1873">
        <v>1</v>
      </c>
      <c r="AC1873">
        <v>7</v>
      </c>
      <c r="AD1873">
        <v>3</v>
      </c>
      <c r="AE1873">
        <v>1</v>
      </c>
      <c r="AF1873">
        <v>0</v>
      </c>
      <c r="AG1873">
        <v>5</v>
      </c>
      <c r="AH1873">
        <v>0</v>
      </c>
      <c r="AI1873">
        <v>5</v>
      </c>
      <c r="AJ1873">
        <v>55</v>
      </c>
      <c r="AK1873">
        <v>4</v>
      </c>
      <c r="AL1873">
        <v>4</v>
      </c>
    </row>
    <row r="1874" spans="1:38" x14ac:dyDescent="0.2">
      <c r="A1874" s="3">
        <v>47</v>
      </c>
      <c r="B1874" s="3">
        <v>33</v>
      </c>
      <c r="C1874">
        <v>0</v>
      </c>
      <c r="D1874">
        <v>1.1000000000000001</v>
      </c>
      <c r="E1874" s="1">
        <v>7.0000000000000007E-2</v>
      </c>
      <c r="F1874" s="1">
        <v>1.01</v>
      </c>
      <c r="G1874" t="s">
        <v>23</v>
      </c>
      <c r="H1874">
        <v>1</v>
      </c>
      <c r="I1874">
        <v>16</v>
      </c>
      <c r="J1874" t="s">
        <v>22</v>
      </c>
      <c r="K1874">
        <v>4</v>
      </c>
      <c r="L1874">
        <f t="shared" si="232"/>
        <v>-1</v>
      </c>
      <c r="M1874">
        <f t="shared" si="233"/>
        <v>1</v>
      </c>
      <c r="N1874">
        <f t="shared" si="234"/>
        <v>-1</v>
      </c>
      <c r="O1874">
        <f t="shared" si="235"/>
        <v>0</v>
      </c>
      <c r="P1874">
        <f t="shared" si="236"/>
        <v>-1</v>
      </c>
      <c r="Q1874">
        <f t="shared" si="237"/>
        <v>0</v>
      </c>
      <c r="R1874">
        <f t="shared" si="238"/>
        <v>0</v>
      </c>
      <c r="S1874">
        <f t="shared" si="239"/>
        <v>0</v>
      </c>
      <c r="T1874">
        <v>4</v>
      </c>
      <c r="U1874" s="2">
        <v>5.97</v>
      </c>
      <c r="V1874" s="2">
        <v>6.07</v>
      </c>
      <c r="W1874" s="12">
        <v>2.6153846153846154</v>
      </c>
      <c r="X1874" s="10">
        <v>3.1333333333333333</v>
      </c>
      <c r="Y1874">
        <v>21</v>
      </c>
      <c r="Z1874">
        <v>0</v>
      </c>
      <c r="AA1874">
        <v>1</v>
      </c>
      <c r="AB1874">
        <v>1</v>
      </c>
      <c r="AC1874">
        <v>7</v>
      </c>
      <c r="AD1874">
        <v>3</v>
      </c>
      <c r="AE1874">
        <v>1</v>
      </c>
      <c r="AF1874">
        <v>0</v>
      </c>
      <c r="AG1874">
        <v>5</v>
      </c>
      <c r="AH1874">
        <v>0</v>
      </c>
      <c r="AI1874">
        <v>5</v>
      </c>
      <c r="AJ1874">
        <v>55</v>
      </c>
      <c r="AK1874">
        <v>4</v>
      </c>
      <c r="AL1874">
        <v>4</v>
      </c>
    </row>
    <row r="1875" spans="1:38" x14ac:dyDescent="0.2">
      <c r="A1875" s="3">
        <v>47</v>
      </c>
      <c r="B1875" s="3">
        <v>34</v>
      </c>
      <c r="C1875">
        <v>0</v>
      </c>
      <c r="D1875">
        <v>-2.0499999999999998</v>
      </c>
      <c r="E1875" s="1">
        <v>-3</v>
      </c>
      <c r="F1875" s="1">
        <v>-2.02</v>
      </c>
      <c r="G1875" t="s">
        <v>5</v>
      </c>
      <c r="H1875">
        <v>-1</v>
      </c>
      <c r="I1875">
        <v>9</v>
      </c>
      <c r="J1875" t="s">
        <v>4</v>
      </c>
      <c r="K1875">
        <v>7</v>
      </c>
      <c r="L1875">
        <f t="shared" si="232"/>
        <v>-1</v>
      </c>
      <c r="M1875">
        <f t="shared" si="233"/>
        <v>-1</v>
      </c>
      <c r="N1875">
        <f t="shared" si="234"/>
        <v>0</v>
      </c>
      <c r="O1875">
        <f t="shared" si="235"/>
        <v>0</v>
      </c>
      <c r="P1875">
        <f t="shared" si="236"/>
        <v>0</v>
      </c>
      <c r="Q1875">
        <f t="shared" si="237"/>
        <v>1</v>
      </c>
      <c r="R1875">
        <f t="shared" si="238"/>
        <v>-1</v>
      </c>
      <c r="S1875">
        <f t="shared" si="239"/>
        <v>0</v>
      </c>
      <c r="T1875">
        <v>1</v>
      </c>
      <c r="U1875" s="2">
        <v>2.2999999999999998</v>
      </c>
      <c r="V1875" s="2">
        <v>2.11</v>
      </c>
      <c r="W1875" s="12">
        <v>2.6153846153846154</v>
      </c>
      <c r="X1875" s="10">
        <v>3.1333333333333333</v>
      </c>
      <c r="Y1875">
        <v>21</v>
      </c>
      <c r="Z1875">
        <v>0</v>
      </c>
      <c r="AA1875">
        <v>1</v>
      </c>
      <c r="AB1875">
        <v>1</v>
      </c>
      <c r="AC1875">
        <v>7</v>
      </c>
      <c r="AD1875">
        <v>3</v>
      </c>
      <c r="AE1875">
        <v>1</v>
      </c>
      <c r="AF1875">
        <v>0</v>
      </c>
      <c r="AG1875">
        <v>5</v>
      </c>
      <c r="AH1875">
        <v>0</v>
      </c>
      <c r="AI1875">
        <v>5</v>
      </c>
      <c r="AJ1875">
        <v>55</v>
      </c>
      <c r="AK1875">
        <v>4</v>
      </c>
      <c r="AL1875">
        <v>4</v>
      </c>
    </row>
    <row r="1876" spans="1:38" x14ac:dyDescent="0.2">
      <c r="A1876" s="3">
        <v>47</v>
      </c>
      <c r="B1876" s="3">
        <v>35</v>
      </c>
      <c r="C1876">
        <v>0</v>
      </c>
      <c r="D1876">
        <v>2.0699999999999998</v>
      </c>
      <c r="E1876" s="1">
        <v>2.13</v>
      </c>
      <c r="F1876" s="1">
        <v>2.08</v>
      </c>
      <c r="G1876" t="s">
        <v>13</v>
      </c>
      <c r="H1876">
        <v>1</v>
      </c>
      <c r="I1876">
        <v>2</v>
      </c>
      <c r="J1876" t="s">
        <v>12</v>
      </c>
      <c r="K1876">
        <v>1</v>
      </c>
      <c r="L1876">
        <f t="shared" si="232"/>
        <v>-1</v>
      </c>
      <c r="M1876">
        <f t="shared" si="233"/>
        <v>1</v>
      </c>
      <c r="N1876">
        <f t="shared" si="234"/>
        <v>-1</v>
      </c>
      <c r="O1876">
        <f t="shared" si="235"/>
        <v>0</v>
      </c>
      <c r="P1876">
        <f t="shared" si="236"/>
        <v>1</v>
      </c>
      <c r="Q1876">
        <f t="shared" si="237"/>
        <v>0</v>
      </c>
      <c r="R1876">
        <f t="shared" si="238"/>
        <v>0</v>
      </c>
      <c r="S1876">
        <f t="shared" si="239"/>
        <v>0</v>
      </c>
      <c r="T1876">
        <v>2</v>
      </c>
      <c r="U1876" s="2">
        <v>5.89</v>
      </c>
      <c r="V1876" s="2">
        <v>5.98</v>
      </c>
      <c r="W1876" s="12">
        <v>2.6153846153846154</v>
      </c>
      <c r="X1876" s="10">
        <v>3.1333333333333333</v>
      </c>
      <c r="Y1876">
        <v>21</v>
      </c>
      <c r="Z1876">
        <v>0</v>
      </c>
      <c r="AA1876">
        <v>1</v>
      </c>
      <c r="AB1876">
        <v>1</v>
      </c>
      <c r="AC1876">
        <v>7</v>
      </c>
      <c r="AD1876">
        <v>3</v>
      </c>
      <c r="AE1876">
        <v>1</v>
      </c>
      <c r="AF1876">
        <v>0</v>
      </c>
      <c r="AG1876">
        <v>5</v>
      </c>
      <c r="AH1876">
        <v>0</v>
      </c>
      <c r="AI1876">
        <v>5</v>
      </c>
      <c r="AJ1876">
        <v>55</v>
      </c>
      <c r="AK1876">
        <v>4</v>
      </c>
      <c r="AL1876">
        <v>4</v>
      </c>
    </row>
    <row r="1877" spans="1:38" x14ac:dyDescent="0.2">
      <c r="A1877" s="3">
        <v>47</v>
      </c>
      <c r="B1877" s="3">
        <v>36</v>
      </c>
      <c r="C1877">
        <v>0</v>
      </c>
      <c r="D1877">
        <v>0.01</v>
      </c>
      <c r="E1877" s="1">
        <v>-0.01</v>
      </c>
      <c r="F1877" s="1">
        <v>-0.03</v>
      </c>
      <c r="G1877" t="s">
        <v>19</v>
      </c>
      <c r="H1877">
        <v>0</v>
      </c>
      <c r="I1877">
        <v>1</v>
      </c>
      <c r="J1877" t="s">
        <v>18</v>
      </c>
      <c r="K1877">
        <v>9</v>
      </c>
      <c r="L1877">
        <f t="shared" si="232"/>
        <v>8</v>
      </c>
      <c r="M1877">
        <f t="shared" si="233"/>
        <v>0</v>
      </c>
      <c r="N1877">
        <f t="shared" si="234"/>
        <v>0</v>
      </c>
      <c r="O1877">
        <f t="shared" si="235"/>
        <v>0</v>
      </c>
      <c r="P1877">
        <f t="shared" si="236"/>
        <v>0</v>
      </c>
      <c r="Q1877">
        <f t="shared" si="237"/>
        <v>0</v>
      </c>
      <c r="R1877">
        <f t="shared" si="238"/>
        <v>0</v>
      </c>
      <c r="S1877">
        <f t="shared" si="239"/>
        <v>0</v>
      </c>
      <c r="T1877">
        <v>1</v>
      </c>
      <c r="U1877" s="2">
        <v>4.34</v>
      </c>
      <c r="V1877" s="2">
        <v>4.25</v>
      </c>
      <c r="W1877" s="12">
        <v>2.6153846153846154</v>
      </c>
      <c r="X1877" s="10">
        <v>3.1333333333333333</v>
      </c>
      <c r="Y1877">
        <v>21</v>
      </c>
      <c r="Z1877">
        <v>0</v>
      </c>
      <c r="AA1877">
        <v>1</v>
      </c>
      <c r="AB1877">
        <v>1</v>
      </c>
      <c r="AC1877">
        <v>7</v>
      </c>
      <c r="AD1877">
        <v>3</v>
      </c>
      <c r="AE1877">
        <v>1</v>
      </c>
      <c r="AF1877">
        <v>0</v>
      </c>
      <c r="AG1877">
        <v>5</v>
      </c>
      <c r="AH1877">
        <v>0</v>
      </c>
      <c r="AI1877">
        <v>5</v>
      </c>
      <c r="AJ1877">
        <v>55</v>
      </c>
      <c r="AK1877">
        <v>4</v>
      </c>
      <c r="AL1877">
        <v>4</v>
      </c>
    </row>
    <row r="1878" spans="1:38" x14ac:dyDescent="0.2">
      <c r="A1878" s="3">
        <v>47</v>
      </c>
      <c r="B1878" s="3">
        <v>37</v>
      </c>
      <c r="C1878">
        <v>0</v>
      </c>
      <c r="D1878">
        <v>-2.06</v>
      </c>
      <c r="E1878" s="1">
        <v>-3</v>
      </c>
      <c r="F1878" s="1">
        <v>-2.1</v>
      </c>
      <c r="G1878" t="s">
        <v>1</v>
      </c>
      <c r="H1878">
        <v>-1</v>
      </c>
      <c r="I1878">
        <v>4</v>
      </c>
      <c r="J1878" t="s">
        <v>0</v>
      </c>
      <c r="K1878">
        <v>5</v>
      </c>
      <c r="L1878">
        <f t="shared" si="232"/>
        <v>-1</v>
      </c>
      <c r="M1878">
        <f t="shared" si="233"/>
        <v>-1</v>
      </c>
      <c r="N1878">
        <f t="shared" si="234"/>
        <v>0</v>
      </c>
      <c r="O1878">
        <f t="shared" si="235"/>
        <v>0</v>
      </c>
      <c r="P1878">
        <f t="shared" si="236"/>
        <v>0</v>
      </c>
      <c r="Q1878">
        <f t="shared" si="237"/>
        <v>-1</v>
      </c>
      <c r="R1878">
        <f t="shared" si="238"/>
        <v>0</v>
      </c>
      <c r="S1878">
        <f t="shared" si="239"/>
        <v>1</v>
      </c>
      <c r="T1878">
        <v>4</v>
      </c>
      <c r="U1878" s="2">
        <v>2.4</v>
      </c>
      <c r="V1878" s="2">
        <v>2.2000000000000002</v>
      </c>
      <c r="W1878" s="12">
        <v>2.6153846153846154</v>
      </c>
      <c r="X1878" s="10">
        <v>3.1333333333333333</v>
      </c>
      <c r="Y1878">
        <v>21</v>
      </c>
      <c r="Z1878">
        <v>0</v>
      </c>
      <c r="AA1878">
        <v>1</v>
      </c>
      <c r="AB1878">
        <v>1</v>
      </c>
      <c r="AC1878">
        <v>7</v>
      </c>
      <c r="AD1878">
        <v>3</v>
      </c>
      <c r="AE1878">
        <v>1</v>
      </c>
      <c r="AF1878">
        <v>0</v>
      </c>
      <c r="AG1878">
        <v>5</v>
      </c>
      <c r="AH1878">
        <v>0</v>
      </c>
      <c r="AI1878">
        <v>5</v>
      </c>
      <c r="AJ1878">
        <v>55</v>
      </c>
      <c r="AK1878">
        <v>4</v>
      </c>
      <c r="AL1878">
        <v>4</v>
      </c>
    </row>
    <row r="1879" spans="1:38" x14ac:dyDescent="0.2">
      <c r="A1879" s="3">
        <v>47</v>
      </c>
      <c r="B1879" s="3">
        <v>38</v>
      </c>
      <c r="C1879">
        <v>0</v>
      </c>
      <c r="D1879">
        <v>0.02</v>
      </c>
      <c r="E1879" s="1">
        <v>0.01</v>
      </c>
      <c r="F1879" s="1">
        <v>-0.04</v>
      </c>
      <c r="G1879" t="s">
        <v>63</v>
      </c>
      <c r="H1879">
        <v>1</v>
      </c>
      <c r="I1879">
        <v>7</v>
      </c>
      <c r="J1879" t="s">
        <v>62</v>
      </c>
      <c r="K1879">
        <v>2</v>
      </c>
      <c r="L1879">
        <f t="shared" si="232"/>
        <v>-1</v>
      </c>
      <c r="M1879">
        <f t="shared" si="233"/>
        <v>1</v>
      </c>
      <c r="N1879">
        <f t="shared" si="234"/>
        <v>1</v>
      </c>
      <c r="O1879">
        <f t="shared" si="235"/>
        <v>1</v>
      </c>
      <c r="P1879">
        <f t="shared" si="236"/>
        <v>0</v>
      </c>
      <c r="Q1879">
        <f t="shared" si="237"/>
        <v>0</v>
      </c>
      <c r="R1879">
        <f t="shared" si="238"/>
        <v>0</v>
      </c>
      <c r="S1879">
        <f t="shared" si="239"/>
        <v>0</v>
      </c>
      <c r="T1879">
        <v>3</v>
      </c>
      <c r="U1879" s="2">
        <v>5.82</v>
      </c>
      <c r="V1879" s="2">
        <v>5.88</v>
      </c>
      <c r="W1879" s="12">
        <v>2.6153846153846154</v>
      </c>
      <c r="X1879" s="10">
        <v>3.1333333333333333</v>
      </c>
      <c r="Y1879">
        <v>21</v>
      </c>
      <c r="Z1879">
        <v>0</v>
      </c>
      <c r="AA1879">
        <v>1</v>
      </c>
      <c r="AB1879">
        <v>1</v>
      </c>
      <c r="AC1879">
        <v>7</v>
      </c>
      <c r="AD1879">
        <v>3</v>
      </c>
      <c r="AE1879">
        <v>1</v>
      </c>
      <c r="AF1879">
        <v>0</v>
      </c>
      <c r="AG1879">
        <v>5</v>
      </c>
      <c r="AH1879">
        <v>0</v>
      </c>
      <c r="AI1879">
        <v>5</v>
      </c>
      <c r="AJ1879">
        <v>55</v>
      </c>
      <c r="AK1879">
        <v>4</v>
      </c>
      <c r="AL1879">
        <v>4</v>
      </c>
    </row>
    <row r="1880" spans="1:38" x14ac:dyDescent="0.2">
      <c r="A1880" s="3">
        <v>47</v>
      </c>
      <c r="B1880" s="3">
        <v>39</v>
      </c>
      <c r="C1880">
        <v>0</v>
      </c>
      <c r="D1880">
        <v>-2.06</v>
      </c>
      <c r="E1880" s="1">
        <v>-2.99</v>
      </c>
      <c r="F1880" s="1">
        <v>-2.04</v>
      </c>
      <c r="G1880" t="s">
        <v>51</v>
      </c>
      <c r="H1880">
        <v>-1</v>
      </c>
      <c r="I1880">
        <v>3</v>
      </c>
      <c r="J1880" t="s">
        <v>50</v>
      </c>
      <c r="K1880">
        <v>5</v>
      </c>
      <c r="L1880">
        <f t="shared" si="232"/>
        <v>-1</v>
      </c>
      <c r="M1880">
        <f t="shared" si="233"/>
        <v>-1</v>
      </c>
      <c r="N1880">
        <f t="shared" si="234"/>
        <v>0</v>
      </c>
      <c r="O1880">
        <f t="shared" si="235"/>
        <v>0</v>
      </c>
      <c r="P1880">
        <f t="shared" si="236"/>
        <v>0</v>
      </c>
      <c r="Q1880">
        <f t="shared" si="237"/>
        <v>-1</v>
      </c>
      <c r="R1880">
        <f t="shared" si="238"/>
        <v>0</v>
      </c>
      <c r="S1880">
        <f t="shared" si="239"/>
        <v>1</v>
      </c>
      <c r="T1880">
        <v>3</v>
      </c>
      <c r="U1880" s="2">
        <v>2.12</v>
      </c>
      <c r="V1880" s="2">
        <v>1.91</v>
      </c>
      <c r="W1880" s="12">
        <v>2.6153846153846154</v>
      </c>
      <c r="X1880" s="10">
        <v>3.1333333333333333</v>
      </c>
      <c r="Y1880">
        <v>21</v>
      </c>
      <c r="Z1880">
        <v>0</v>
      </c>
      <c r="AA1880">
        <v>1</v>
      </c>
      <c r="AB1880">
        <v>1</v>
      </c>
      <c r="AC1880">
        <v>7</v>
      </c>
      <c r="AD1880">
        <v>3</v>
      </c>
      <c r="AE1880">
        <v>1</v>
      </c>
      <c r="AF1880">
        <v>0</v>
      </c>
      <c r="AG1880">
        <v>5</v>
      </c>
      <c r="AH1880">
        <v>0</v>
      </c>
      <c r="AI1880">
        <v>5</v>
      </c>
      <c r="AJ1880">
        <v>55</v>
      </c>
      <c r="AK1880">
        <v>4</v>
      </c>
      <c r="AL1880">
        <v>4</v>
      </c>
    </row>
    <row r="1881" spans="1:38" x14ac:dyDescent="0.2">
      <c r="A1881" s="3">
        <v>47</v>
      </c>
      <c r="B1881" s="3">
        <v>40</v>
      </c>
      <c r="C1881">
        <v>0</v>
      </c>
      <c r="D1881">
        <v>-2.06</v>
      </c>
      <c r="E1881" s="1">
        <v>-2.99</v>
      </c>
      <c r="F1881" s="1">
        <v>-2.04</v>
      </c>
      <c r="G1881" t="s">
        <v>39</v>
      </c>
      <c r="H1881">
        <v>1</v>
      </c>
      <c r="I1881">
        <v>6</v>
      </c>
      <c r="J1881" t="s">
        <v>38</v>
      </c>
      <c r="K1881">
        <v>2</v>
      </c>
      <c r="L1881">
        <f t="shared" si="232"/>
        <v>-1</v>
      </c>
      <c r="M1881">
        <f t="shared" si="233"/>
        <v>1</v>
      </c>
      <c r="N1881">
        <f t="shared" si="234"/>
        <v>1</v>
      </c>
      <c r="O1881">
        <f t="shared" si="235"/>
        <v>1</v>
      </c>
      <c r="P1881">
        <f t="shared" si="236"/>
        <v>0</v>
      </c>
      <c r="Q1881">
        <f t="shared" si="237"/>
        <v>0</v>
      </c>
      <c r="R1881">
        <f t="shared" si="238"/>
        <v>0</v>
      </c>
      <c r="S1881">
        <f t="shared" si="239"/>
        <v>0</v>
      </c>
      <c r="T1881">
        <v>2</v>
      </c>
      <c r="U1881" s="2">
        <v>6.1</v>
      </c>
      <c r="V1881" s="2">
        <v>6.17</v>
      </c>
      <c r="W1881" s="12">
        <v>2.6153846153846154</v>
      </c>
      <c r="X1881" s="10">
        <v>3.1333333333333333</v>
      </c>
      <c r="Y1881">
        <v>21</v>
      </c>
      <c r="Z1881">
        <v>0</v>
      </c>
      <c r="AA1881">
        <v>1</v>
      </c>
      <c r="AB1881">
        <v>1</v>
      </c>
      <c r="AC1881">
        <v>7</v>
      </c>
      <c r="AD1881">
        <v>3</v>
      </c>
      <c r="AE1881">
        <v>1</v>
      </c>
      <c r="AF1881">
        <v>0</v>
      </c>
      <c r="AG1881">
        <v>5</v>
      </c>
      <c r="AH1881">
        <v>0</v>
      </c>
      <c r="AI1881">
        <v>5</v>
      </c>
      <c r="AJ1881">
        <v>55</v>
      </c>
      <c r="AK1881">
        <v>4</v>
      </c>
      <c r="AL1881">
        <v>4</v>
      </c>
    </row>
    <row r="1882" spans="1:38" x14ac:dyDescent="0.2">
      <c r="A1882" s="3">
        <v>48</v>
      </c>
      <c r="B1882" s="3">
        <v>1</v>
      </c>
      <c r="C1882">
        <v>0</v>
      </c>
      <c r="D1882">
        <v>-1.17</v>
      </c>
      <c r="E1882" s="1">
        <v>0.06</v>
      </c>
      <c r="F1882" s="1">
        <v>-1.28</v>
      </c>
      <c r="G1882" t="s">
        <v>37</v>
      </c>
      <c r="H1882">
        <v>-1</v>
      </c>
      <c r="I1882">
        <v>5</v>
      </c>
      <c r="J1882" t="s">
        <v>36</v>
      </c>
      <c r="K1882">
        <v>6</v>
      </c>
      <c r="L1882">
        <f t="shared" si="232"/>
        <v>-1</v>
      </c>
      <c r="M1882">
        <f t="shared" si="233"/>
        <v>-1</v>
      </c>
      <c r="N1882">
        <f t="shared" si="234"/>
        <v>0</v>
      </c>
      <c r="O1882">
        <f t="shared" si="235"/>
        <v>0</v>
      </c>
      <c r="P1882">
        <f t="shared" si="236"/>
        <v>0</v>
      </c>
      <c r="Q1882">
        <f t="shared" si="237"/>
        <v>1</v>
      </c>
      <c r="R1882">
        <f t="shared" si="238"/>
        <v>1</v>
      </c>
      <c r="S1882">
        <f t="shared" si="239"/>
        <v>0</v>
      </c>
      <c r="T1882">
        <v>1</v>
      </c>
      <c r="U1882" s="2">
        <v>2.52</v>
      </c>
      <c r="V1882" s="2">
        <v>2.36</v>
      </c>
      <c r="W1882" s="12">
        <v>3.5384615384615383</v>
      </c>
      <c r="X1882" s="10">
        <v>4.5333333333333332</v>
      </c>
      <c r="Y1882">
        <v>27</v>
      </c>
      <c r="Z1882">
        <v>0</v>
      </c>
      <c r="AA1882">
        <v>5</v>
      </c>
      <c r="AB1882">
        <v>1</v>
      </c>
      <c r="AC1882">
        <v>7</v>
      </c>
      <c r="AD1882">
        <v>6</v>
      </c>
      <c r="AE1882">
        <v>1</v>
      </c>
      <c r="AF1882">
        <v>2</v>
      </c>
      <c r="AG1882">
        <v>9</v>
      </c>
      <c r="AH1882">
        <v>2</v>
      </c>
      <c r="AI1882">
        <v>9</v>
      </c>
      <c r="AJ1882">
        <v>40</v>
      </c>
      <c r="AK1882">
        <v>4</v>
      </c>
      <c r="AL1882">
        <v>4</v>
      </c>
    </row>
    <row r="1883" spans="1:38" x14ac:dyDescent="0.2">
      <c r="A1883" s="3">
        <v>48</v>
      </c>
      <c r="B1883" s="3">
        <v>2</v>
      </c>
      <c r="C1883">
        <v>0</v>
      </c>
      <c r="D1883">
        <v>1.95</v>
      </c>
      <c r="E1883" s="1">
        <v>1.83</v>
      </c>
      <c r="F1883" s="1">
        <v>1.1399999999999999</v>
      </c>
      <c r="G1883" t="s">
        <v>65</v>
      </c>
      <c r="H1883">
        <v>1</v>
      </c>
      <c r="I1883">
        <v>9</v>
      </c>
      <c r="J1883" t="s">
        <v>64</v>
      </c>
      <c r="K1883">
        <v>3</v>
      </c>
      <c r="L1883">
        <f t="shared" si="232"/>
        <v>-1</v>
      </c>
      <c r="M1883">
        <f t="shared" si="233"/>
        <v>1</v>
      </c>
      <c r="N1883">
        <f t="shared" si="234"/>
        <v>1</v>
      </c>
      <c r="O1883">
        <f t="shared" si="235"/>
        <v>-1</v>
      </c>
      <c r="P1883">
        <f t="shared" si="236"/>
        <v>0</v>
      </c>
      <c r="Q1883">
        <f t="shared" si="237"/>
        <v>0</v>
      </c>
      <c r="R1883">
        <f t="shared" si="238"/>
        <v>0</v>
      </c>
      <c r="S1883">
        <f t="shared" si="239"/>
        <v>0</v>
      </c>
      <c r="T1883">
        <v>1</v>
      </c>
      <c r="U1883" s="2">
        <v>6.03</v>
      </c>
      <c r="V1883" s="2">
        <v>6.07</v>
      </c>
      <c r="W1883" s="12">
        <v>3.5384615384615383</v>
      </c>
      <c r="X1883" s="10">
        <v>4.5333333333333332</v>
      </c>
      <c r="Y1883">
        <v>27</v>
      </c>
      <c r="Z1883">
        <v>0</v>
      </c>
      <c r="AA1883">
        <v>5</v>
      </c>
      <c r="AB1883">
        <v>1</v>
      </c>
      <c r="AC1883">
        <v>7</v>
      </c>
      <c r="AD1883">
        <v>6</v>
      </c>
      <c r="AE1883">
        <v>1</v>
      </c>
      <c r="AF1883">
        <v>2</v>
      </c>
      <c r="AG1883">
        <v>9</v>
      </c>
      <c r="AH1883">
        <v>2</v>
      </c>
      <c r="AI1883">
        <v>9</v>
      </c>
      <c r="AJ1883">
        <v>40</v>
      </c>
      <c r="AK1883">
        <v>4</v>
      </c>
      <c r="AL1883">
        <v>4</v>
      </c>
    </row>
    <row r="1884" spans="1:38" x14ac:dyDescent="0.2">
      <c r="A1884" s="3">
        <v>48</v>
      </c>
      <c r="B1884" s="3">
        <v>3</v>
      </c>
      <c r="C1884">
        <v>0</v>
      </c>
      <c r="D1884">
        <v>2.0099999999999998</v>
      </c>
      <c r="E1884" s="1">
        <v>1.89</v>
      </c>
      <c r="F1884" s="1">
        <v>1.5</v>
      </c>
      <c r="G1884" t="s">
        <v>13</v>
      </c>
      <c r="H1884">
        <v>1</v>
      </c>
      <c r="I1884">
        <v>2</v>
      </c>
      <c r="J1884" t="s">
        <v>12</v>
      </c>
      <c r="K1884">
        <v>1</v>
      </c>
      <c r="L1884">
        <f t="shared" si="232"/>
        <v>-1</v>
      </c>
      <c r="M1884">
        <f t="shared" si="233"/>
        <v>1</v>
      </c>
      <c r="N1884">
        <f t="shared" si="234"/>
        <v>-1</v>
      </c>
      <c r="O1884">
        <f t="shared" si="235"/>
        <v>0</v>
      </c>
      <c r="P1884">
        <f t="shared" si="236"/>
        <v>1</v>
      </c>
      <c r="Q1884">
        <f t="shared" si="237"/>
        <v>0</v>
      </c>
      <c r="R1884">
        <f t="shared" si="238"/>
        <v>0</v>
      </c>
      <c r="S1884">
        <f t="shared" si="239"/>
        <v>0</v>
      </c>
      <c r="T1884">
        <v>2</v>
      </c>
      <c r="U1884" s="2">
        <v>5.89</v>
      </c>
      <c r="V1884" s="2">
        <v>5.98</v>
      </c>
      <c r="W1884" s="12">
        <v>3.5384615384615383</v>
      </c>
      <c r="X1884" s="10">
        <v>4.5333333333333332</v>
      </c>
      <c r="Y1884">
        <v>27</v>
      </c>
      <c r="Z1884">
        <v>0</v>
      </c>
      <c r="AA1884">
        <v>5</v>
      </c>
      <c r="AB1884">
        <v>1</v>
      </c>
      <c r="AC1884">
        <v>7</v>
      </c>
      <c r="AD1884">
        <v>6</v>
      </c>
      <c r="AE1884">
        <v>1</v>
      </c>
      <c r="AF1884">
        <v>2</v>
      </c>
      <c r="AG1884">
        <v>9</v>
      </c>
      <c r="AH1884">
        <v>2</v>
      </c>
      <c r="AI1884">
        <v>9</v>
      </c>
      <c r="AJ1884">
        <v>40</v>
      </c>
      <c r="AK1884">
        <v>4</v>
      </c>
      <c r="AL1884">
        <v>4</v>
      </c>
    </row>
    <row r="1885" spans="1:38" x14ac:dyDescent="0.2">
      <c r="A1885" s="3">
        <v>48</v>
      </c>
      <c r="B1885" s="3">
        <v>4</v>
      </c>
      <c r="C1885">
        <v>0</v>
      </c>
      <c r="D1885">
        <v>-1.05</v>
      </c>
      <c r="E1885" s="1">
        <v>-0.19</v>
      </c>
      <c r="F1885" s="1">
        <v>0.01</v>
      </c>
      <c r="G1885" t="s">
        <v>5</v>
      </c>
      <c r="H1885">
        <v>-1</v>
      </c>
      <c r="I1885">
        <v>9</v>
      </c>
      <c r="J1885" t="s">
        <v>4</v>
      </c>
      <c r="K1885">
        <v>7</v>
      </c>
      <c r="L1885">
        <f t="shared" si="232"/>
        <v>-1</v>
      </c>
      <c r="M1885">
        <f t="shared" si="233"/>
        <v>-1</v>
      </c>
      <c r="N1885">
        <f t="shared" si="234"/>
        <v>0</v>
      </c>
      <c r="O1885">
        <f t="shared" si="235"/>
        <v>0</v>
      </c>
      <c r="P1885">
        <f t="shared" si="236"/>
        <v>0</v>
      </c>
      <c r="Q1885">
        <f t="shared" si="237"/>
        <v>1</v>
      </c>
      <c r="R1885">
        <f t="shared" si="238"/>
        <v>-1</v>
      </c>
      <c r="S1885">
        <f t="shared" si="239"/>
        <v>0</v>
      </c>
      <c r="T1885">
        <v>1</v>
      </c>
      <c r="U1885" s="2">
        <v>2.2999999999999998</v>
      </c>
      <c r="V1885" s="2">
        <v>2.11</v>
      </c>
      <c r="W1885" s="12">
        <v>3.5384615384615383</v>
      </c>
      <c r="X1885" s="10">
        <v>4.5333333333333332</v>
      </c>
      <c r="Y1885">
        <v>27</v>
      </c>
      <c r="Z1885">
        <v>0</v>
      </c>
      <c r="AA1885">
        <v>5</v>
      </c>
      <c r="AB1885">
        <v>1</v>
      </c>
      <c r="AC1885">
        <v>7</v>
      </c>
      <c r="AD1885">
        <v>6</v>
      </c>
      <c r="AE1885">
        <v>1</v>
      </c>
      <c r="AF1885">
        <v>2</v>
      </c>
      <c r="AG1885">
        <v>9</v>
      </c>
      <c r="AH1885">
        <v>2</v>
      </c>
      <c r="AI1885">
        <v>9</v>
      </c>
      <c r="AJ1885">
        <v>40</v>
      </c>
      <c r="AK1885">
        <v>4</v>
      </c>
      <c r="AL1885">
        <v>4</v>
      </c>
    </row>
    <row r="1886" spans="1:38" x14ac:dyDescent="0.2">
      <c r="A1886" s="3">
        <v>48</v>
      </c>
      <c r="B1886" s="3">
        <v>5</v>
      </c>
      <c r="C1886">
        <v>0</v>
      </c>
      <c r="D1886">
        <v>0.03</v>
      </c>
      <c r="E1886" s="1">
        <v>-0.03</v>
      </c>
      <c r="F1886" s="1">
        <v>7.0000000000000007E-2</v>
      </c>
      <c r="G1886" t="s">
        <v>43</v>
      </c>
      <c r="H1886">
        <v>0</v>
      </c>
      <c r="I1886">
        <v>8</v>
      </c>
      <c r="J1886" t="s">
        <v>42</v>
      </c>
      <c r="K1886">
        <v>9</v>
      </c>
      <c r="L1886">
        <f t="shared" si="232"/>
        <v>8</v>
      </c>
      <c r="M1886">
        <f t="shared" si="233"/>
        <v>0</v>
      </c>
      <c r="N1886">
        <f t="shared" si="234"/>
        <v>0</v>
      </c>
      <c r="O1886">
        <f t="shared" si="235"/>
        <v>0</v>
      </c>
      <c r="P1886">
        <f t="shared" si="236"/>
        <v>0</v>
      </c>
      <c r="Q1886">
        <f t="shared" si="237"/>
        <v>0</v>
      </c>
      <c r="R1886">
        <f t="shared" si="238"/>
        <v>0</v>
      </c>
      <c r="S1886">
        <f t="shared" si="239"/>
        <v>0</v>
      </c>
      <c r="T1886">
        <v>8</v>
      </c>
      <c r="U1886" s="2">
        <v>4.3899999999999997</v>
      </c>
      <c r="V1886" s="2">
        <v>4.33</v>
      </c>
      <c r="W1886" s="12">
        <v>3.5384615384615383</v>
      </c>
      <c r="X1886" s="10">
        <v>4.5333333333333332</v>
      </c>
      <c r="Y1886">
        <v>27</v>
      </c>
      <c r="Z1886">
        <v>0</v>
      </c>
      <c r="AA1886">
        <v>5</v>
      </c>
      <c r="AB1886">
        <v>1</v>
      </c>
      <c r="AC1886">
        <v>7</v>
      </c>
      <c r="AD1886">
        <v>6</v>
      </c>
      <c r="AE1886">
        <v>1</v>
      </c>
      <c r="AF1886">
        <v>2</v>
      </c>
      <c r="AG1886">
        <v>9</v>
      </c>
      <c r="AH1886">
        <v>2</v>
      </c>
      <c r="AI1886">
        <v>9</v>
      </c>
      <c r="AJ1886">
        <v>40</v>
      </c>
      <c r="AK1886">
        <v>4</v>
      </c>
      <c r="AL1886">
        <v>4</v>
      </c>
    </row>
    <row r="1887" spans="1:38" x14ac:dyDescent="0.2">
      <c r="A1887" s="3">
        <v>48</v>
      </c>
      <c r="B1887" s="3">
        <v>6</v>
      </c>
      <c r="C1887">
        <v>0</v>
      </c>
      <c r="D1887">
        <v>-1.91</v>
      </c>
      <c r="E1887" s="1">
        <v>-1.82</v>
      </c>
      <c r="F1887" s="1">
        <v>-1.99</v>
      </c>
      <c r="G1887" t="s">
        <v>45</v>
      </c>
      <c r="H1887">
        <v>-1</v>
      </c>
      <c r="I1887">
        <v>1</v>
      </c>
      <c r="J1887" t="s">
        <v>44</v>
      </c>
      <c r="K1887">
        <v>5</v>
      </c>
      <c r="L1887">
        <f t="shared" si="232"/>
        <v>-1</v>
      </c>
      <c r="M1887">
        <f t="shared" si="233"/>
        <v>-1</v>
      </c>
      <c r="N1887">
        <f t="shared" si="234"/>
        <v>0</v>
      </c>
      <c r="O1887">
        <f t="shared" si="235"/>
        <v>0</v>
      </c>
      <c r="P1887">
        <f t="shared" si="236"/>
        <v>0</v>
      </c>
      <c r="Q1887">
        <f t="shared" si="237"/>
        <v>-1</v>
      </c>
      <c r="R1887">
        <f t="shared" si="238"/>
        <v>0</v>
      </c>
      <c r="S1887">
        <f t="shared" si="239"/>
        <v>1</v>
      </c>
      <c r="T1887">
        <v>1</v>
      </c>
      <c r="U1887" s="2">
        <v>1.86</v>
      </c>
      <c r="V1887" s="2">
        <v>1.63</v>
      </c>
      <c r="W1887" s="12">
        <v>3.5384615384615383</v>
      </c>
      <c r="X1887" s="10">
        <v>4.5333333333333332</v>
      </c>
      <c r="Y1887">
        <v>27</v>
      </c>
      <c r="Z1887">
        <v>0</v>
      </c>
      <c r="AA1887">
        <v>5</v>
      </c>
      <c r="AB1887">
        <v>1</v>
      </c>
      <c r="AC1887">
        <v>7</v>
      </c>
      <c r="AD1887">
        <v>6</v>
      </c>
      <c r="AE1887">
        <v>1</v>
      </c>
      <c r="AF1887">
        <v>2</v>
      </c>
      <c r="AG1887">
        <v>9</v>
      </c>
      <c r="AH1887">
        <v>2</v>
      </c>
      <c r="AI1887">
        <v>9</v>
      </c>
      <c r="AJ1887">
        <v>40</v>
      </c>
      <c r="AK1887">
        <v>4</v>
      </c>
      <c r="AL1887">
        <v>4</v>
      </c>
    </row>
    <row r="1888" spans="1:38" x14ac:dyDescent="0.2">
      <c r="A1888" s="3">
        <v>48</v>
      </c>
      <c r="B1888" s="3">
        <v>7</v>
      </c>
      <c r="C1888">
        <v>0</v>
      </c>
      <c r="D1888">
        <v>1.86</v>
      </c>
      <c r="E1888" s="1">
        <v>1.42</v>
      </c>
      <c r="F1888" s="1">
        <v>1.88</v>
      </c>
      <c r="G1888" t="s">
        <v>39</v>
      </c>
      <c r="H1888">
        <v>1</v>
      </c>
      <c r="I1888">
        <v>6</v>
      </c>
      <c r="J1888" t="s">
        <v>38</v>
      </c>
      <c r="K1888">
        <v>2</v>
      </c>
      <c r="L1888">
        <f t="shared" si="232"/>
        <v>-1</v>
      </c>
      <c r="M1888">
        <f t="shared" si="233"/>
        <v>1</v>
      </c>
      <c r="N1888">
        <f t="shared" si="234"/>
        <v>1</v>
      </c>
      <c r="O1888">
        <f t="shared" si="235"/>
        <v>1</v>
      </c>
      <c r="P1888">
        <f t="shared" si="236"/>
        <v>0</v>
      </c>
      <c r="Q1888">
        <f t="shared" si="237"/>
        <v>0</v>
      </c>
      <c r="R1888">
        <f t="shared" si="238"/>
        <v>0</v>
      </c>
      <c r="S1888">
        <f t="shared" si="239"/>
        <v>0</v>
      </c>
      <c r="T1888">
        <v>2</v>
      </c>
      <c r="U1888" s="2">
        <v>6.1</v>
      </c>
      <c r="V1888" s="2">
        <v>6.17</v>
      </c>
      <c r="W1888" s="12">
        <v>3.5384615384615383</v>
      </c>
      <c r="X1888" s="10">
        <v>4.5333333333333332</v>
      </c>
      <c r="Y1888">
        <v>27</v>
      </c>
      <c r="Z1888">
        <v>0</v>
      </c>
      <c r="AA1888">
        <v>5</v>
      </c>
      <c r="AB1888">
        <v>1</v>
      </c>
      <c r="AC1888">
        <v>7</v>
      </c>
      <c r="AD1888">
        <v>6</v>
      </c>
      <c r="AE1888">
        <v>1</v>
      </c>
      <c r="AF1888">
        <v>2</v>
      </c>
      <c r="AG1888">
        <v>9</v>
      </c>
      <c r="AH1888">
        <v>2</v>
      </c>
      <c r="AI1888">
        <v>9</v>
      </c>
      <c r="AJ1888">
        <v>40</v>
      </c>
      <c r="AK1888">
        <v>4</v>
      </c>
      <c r="AL1888">
        <v>4</v>
      </c>
    </row>
    <row r="1889" spans="1:38" x14ac:dyDescent="0.2">
      <c r="A1889" s="3">
        <v>48</v>
      </c>
      <c r="B1889" s="3">
        <v>8</v>
      </c>
      <c r="C1889">
        <v>0</v>
      </c>
      <c r="D1889">
        <v>1.92</v>
      </c>
      <c r="E1889" s="1">
        <v>1.94</v>
      </c>
      <c r="F1889" s="1">
        <v>2.04</v>
      </c>
      <c r="G1889" t="s">
        <v>73</v>
      </c>
      <c r="H1889">
        <v>1</v>
      </c>
      <c r="I1889">
        <v>12</v>
      </c>
      <c r="J1889" t="s">
        <v>72</v>
      </c>
      <c r="K1889">
        <v>3</v>
      </c>
      <c r="L1889">
        <f t="shared" si="232"/>
        <v>-1</v>
      </c>
      <c r="M1889">
        <f t="shared" si="233"/>
        <v>1</v>
      </c>
      <c r="N1889">
        <f t="shared" si="234"/>
        <v>1</v>
      </c>
      <c r="O1889">
        <f t="shared" si="235"/>
        <v>-1</v>
      </c>
      <c r="P1889">
        <f t="shared" si="236"/>
        <v>0</v>
      </c>
      <c r="Q1889">
        <f t="shared" si="237"/>
        <v>0</v>
      </c>
      <c r="R1889">
        <f t="shared" si="238"/>
        <v>0</v>
      </c>
      <c r="S1889">
        <f t="shared" si="239"/>
        <v>0</v>
      </c>
      <c r="T1889">
        <v>4</v>
      </c>
      <c r="U1889" s="2">
        <v>6.18</v>
      </c>
      <c r="V1889" s="2">
        <v>6.3</v>
      </c>
      <c r="W1889" s="12">
        <v>3.5384615384615383</v>
      </c>
      <c r="X1889" s="10">
        <v>4.5333333333333332</v>
      </c>
      <c r="Y1889">
        <v>27</v>
      </c>
      <c r="Z1889">
        <v>0</v>
      </c>
      <c r="AA1889">
        <v>5</v>
      </c>
      <c r="AB1889">
        <v>1</v>
      </c>
      <c r="AC1889">
        <v>7</v>
      </c>
      <c r="AD1889">
        <v>6</v>
      </c>
      <c r="AE1889">
        <v>1</v>
      </c>
      <c r="AF1889">
        <v>2</v>
      </c>
      <c r="AG1889">
        <v>9</v>
      </c>
      <c r="AH1889">
        <v>2</v>
      </c>
      <c r="AI1889">
        <v>9</v>
      </c>
      <c r="AJ1889">
        <v>40</v>
      </c>
      <c r="AK1889">
        <v>4</v>
      </c>
      <c r="AL1889">
        <v>4</v>
      </c>
    </row>
    <row r="1890" spans="1:38" x14ac:dyDescent="0.2">
      <c r="A1890" s="3">
        <v>48</v>
      </c>
      <c r="B1890" s="3">
        <v>9</v>
      </c>
      <c r="C1890">
        <v>0</v>
      </c>
      <c r="D1890">
        <v>-0.03</v>
      </c>
      <c r="E1890" s="1">
        <v>-0.01</v>
      </c>
      <c r="F1890" s="1">
        <v>-0.03</v>
      </c>
      <c r="G1890" t="s">
        <v>7</v>
      </c>
      <c r="H1890">
        <v>0</v>
      </c>
      <c r="I1890">
        <v>5</v>
      </c>
      <c r="J1890" t="s">
        <v>6</v>
      </c>
      <c r="K1890">
        <v>9</v>
      </c>
      <c r="L1890">
        <f t="shared" si="232"/>
        <v>8</v>
      </c>
      <c r="M1890">
        <f t="shared" si="233"/>
        <v>0</v>
      </c>
      <c r="N1890">
        <f t="shared" si="234"/>
        <v>0</v>
      </c>
      <c r="O1890">
        <f t="shared" si="235"/>
        <v>0</v>
      </c>
      <c r="P1890">
        <f t="shared" si="236"/>
        <v>0</v>
      </c>
      <c r="Q1890">
        <f t="shared" si="237"/>
        <v>0</v>
      </c>
      <c r="R1890">
        <f t="shared" si="238"/>
        <v>0</v>
      </c>
      <c r="S1890">
        <f t="shared" si="239"/>
        <v>0</v>
      </c>
      <c r="T1890">
        <v>5</v>
      </c>
      <c r="U1890" s="2">
        <v>4.3</v>
      </c>
      <c r="V1890" s="2">
        <v>4.25</v>
      </c>
      <c r="W1890" s="12">
        <v>3.5384615384615383</v>
      </c>
      <c r="X1890" s="10">
        <v>4.5333333333333332</v>
      </c>
      <c r="Y1890">
        <v>27</v>
      </c>
      <c r="Z1890">
        <v>0</v>
      </c>
      <c r="AA1890">
        <v>5</v>
      </c>
      <c r="AB1890">
        <v>1</v>
      </c>
      <c r="AC1890">
        <v>7</v>
      </c>
      <c r="AD1890">
        <v>6</v>
      </c>
      <c r="AE1890">
        <v>1</v>
      </c>
      <c r="AF1890">
        <v>2</v>
      </c>
      <c r="AG1890">
        <v>9</v>
      </c>
      <c r="AH1890">
        <v>2</v>
      </c>
      <c r="AI1890">
        <v>9</v>
      </c>
      <c r="AJ1890">
        <v>40</v>
      </c>
      <c r="AK1890">
        <v>4</v>
      </c>
      <c r="AL1890">
        <v>4</v>
      </c>
    </row>
    <row r="1891" spans="1:38" x14ac:dyDescent="0.2">
      <c r="A1891" s="3">
        <v>48</v>
      </c>
      <c r="B1891" s="3">
        <v>10</v>
      </c>
      <c r="C1891">
        <v>0</v>
      </c>
      <c r="D1891">
        <v>-0.03</v>
      </c>
      <c r="E1891" s="1">
        <v>-0.01</v>
      </c>
      <c r="F1891" s="1">
        <v>-0.03</v>
      </c>
      <c r="G1891" t="s">
        <v>29</v>
      </c>
      <c r="H1891">
        <v>0</v>
      </c>
      <c r="I1891">
        <v>6</v>
      </c>
      <c r="J1891" t="s">
        <v>28</v>
      </c>
      <c r="K1891">
        <v>9</v>
      </c>
      <c r="L1891">
        <f t="shared" si="232"/>
        <v>8</v>
      </c>
      <c r="M1891">
        <f t="shared" si="233"/>
        <v>0</v>
      </c>
      <c r="N1891">
        <f t="shared" si="234"/>
        <v>0</v>
      </c>
      <c r="O1891">
        <f t="shared" si="235"/>
        <v>0</v>
      </c>
      <c r="P1891">
        <f t="shared" si="236"/>
        <v>0</v>
      </c>
      <c r="Q1891">
        <f t="shared" si="237"/>
        <v>0</v>
      </c>
      <c r="R1891">
        <f t="shared" si="238"/>
        <v>0</v>
      </c>
      <c r="S1891">
        <f t="shared" si="239"/>
        <v>0</v>
      </c>
      <c r="T1891">
        <v>6</v>
      </c>
      <c r="U1891" s="2">
        <v>4.3099999999999996</v>
      </c>
      <c r="V1891" s="2">
        <v>4.3</v>
      </c>
      <c r="W1891" s="12">
        <v>3.5384615384615383</v>
      </c>
      <c r="X1891" s="10">
        <v>4.5333333333333332</v>
      </c>
      <c r="Y1891">
        <v>27</v>
      </c>
      <c r="Z1891">
        <v>0</v>
      </c>
      <c r="AA1891">
        <v>5</v>
      </c>
      <c r="AB1891">
        <v>1</v>
      </c>
      <c r="AC1891">
        <v>7</v>
      </c>
      <c r="AD1891">
        <v>6</v>
      </c>
      <c r="AE1891">
        <v>1</v>
      </c>
      <c r="AF1891">
        <v>2</v>
      </c>
      <c r="AG1891">
        <v>9</v>
      </c>
      <c r="AH1891">
        <v>2</v>
      </c>
      <c r="AI1891">
        <v>9</v>
      </c>
      <c r="AJ1891">
        <v>40</v>
      </c>
      <c r="AK1891">
        <v>4</v>
      </c>
      <c r="AL1891">
        <v>4</v>
      </c>
    </row>
    <row r="1892" spans="1:38" x14ac:dyDescent="0.2">
      <c r="A1892" s="3">
        <v>48</v>
      </c>
      <c r="B1892" s="3">
        <v>11</v>
      </c>
      <c r="C1892">
        <v>0</v>
      </c>
      <c r="D1892">
        <v>-1.99</v>
      </c>
      <c r="E1892" s="1">
        <v>-2.06</v>
      </c>
      <c r="F1892" s="1">
        <v>-2.1</v>
      </c>
      <c r="G1892" t="s">
        <v>57</v>
      </c>
      <c r="H1892">
        <v>-1</v>
      </c>
      <c r="I1892">
        <v>14</v>
      </c>
      <c r="J1892" t="s">
        <v>56</v>
      </c>
      <c r="K1892">
        <v>8</v>
      </c>
      <c r="L1892">
        <f t="shared" si="232"/>
        <v>-1</v>
      </c>
      <c r="M1892">
        <f t="shared" si="233"/>
        <v>-1</v>
      </c>
      <c r="N1892">
        <f t="shared" si="234"/>
        <v>0</v>
      </c>
      <c r="O1892">
        <f t="shared" si="235"/>
        <v>0</v>
      </c>
      <c r="P1892">
        <f t="shared" si="236"/>
        <v>0</v>
      </c>
      <c r="Q1892">
        <f t="shared" si="237"/>
        <v>-1</v>
      </c>
      <c r="R1892">
        <f t="shared" si="238"/>
        <v>0</v>
      </c>
      <c r="S1892">
        <f t="shared" si="239"/>
        <v>-1</v>
      </c>
      <c r="T1892">
        <v>2</v>
      </c>
      <c r="U1892" s="2">
        <v>2.4900000000000002</v>
      </c>
      <c r="V1892" s="2">
        <v>2.2799999999999998</v>
      </c>
      <c r="W1892" s="12">
        <v>3.5384615384615383</v>
      </c>
      <c r="X1892" s="10">
        <v>4.5333333333333332</v>
      </c>
      <c r="Y1892">
        <v>27</v>
      </c>
      <c r="Z1892">
        <v>0</v>
      </c>
      <c r="AA1892">
        <v>5</v>
      </c>
      <c r="AB1892">
        <v>1</v>
      </c>
      <c r="AC1892">
        <v>7</v>
      </c>
      <c r="AD1892">
        <v>6</v>
      </c>
      <c r="AE1892">
        <v>1</v>
      </c>
      <c r="AF1892">
        <v>2</v>
      </c>
      <c r="AG1892">
        <v>9</v>
      </c>
      <c r="AH1892">
        <v>2</v>
      </c>
      <c r="AI1892">
        <v>9</v>
      </c>
      <c r="AJ1892">
        <v>40</v>
      </c>
      <c r="AK1892">
        <v>4</v>
      </c>
      <c r="AL1892">
        <v>4</v>
      </c>
    </row>
    <row r="1893" spans="1:38" x14ac:dyDescent="0.2">
      <c r="A1893" s="3">
        <v>48</v>
      </c>
      <c r="B1893" s="3">
        <v>12</v>
      </c>
      <c r="C1893">
        <v>0</v>
      </c>
      <c r="D1893">
        <v>-1.99</v>
      </c>
      <c r="E1893" s="1">
        <v>-2.06</v>
      </c>
      <c r="F1893" s="1">
        <v>-2.1</v>
      </c>
      <c r="G1893" t="s">
        <v>51</v>
      </c>
      <c r="H1893">
        <v>-1</v>
      </c>
      <c r="I1893">
        <v>3</v>
      </c>
      <c r="J1893" t="s">
        <v>50</v>
      </c>
      <c r="K1893">
        <v>5</v>
      </c>
      <c r="L1893">
        <f t="shared" si="232"/>
        <v>-1</v>
      </c>
      <c r="M1893">
        <f t="shared" si="233"/>
        <v>-1</v>
      </c>
      <c r="N1893">
        <f t="shared" si="234"/>
        <v>0</v>
      </c>
      <c r="O1893">
        <f t="shared" si="235"/>
        <v>0</v>
      </c>
      <c r="P1893">
        <f t="shared" si="236"/>
        <v>0</v>
      </c>
      <c r="Q1893">
        <f t="shared" si="237"/>
        <v>-1</v>
      </c>
      <c r="R1893">
        <f t="shared" si="238"/>
        <v>0</v>
      </c>
      <c r="S1893">
        <f t="shared" si="239"/>
        <v>1</v>
      </c>
      <c r="T1893">
        <v>3</v>
      </c>
      <c r="U1893" s="2">
        <v>2.12</v>
      </c>
      <c r="V1893" s="2">
        <v>1.91</v>
      </c>
      <c r="W1893" s="12">
        <v>3.5384615384615383</v>
      </c>
      <c r="X1893" s="10">
        <v>4.5333333333333332</v>
      </c>
      <c r="Y1893">
        <v>27</v>
      </c>
      <c r="Z1893">
        <v>0</v>
      </c>
      <c r="AA1893">
        <v>5</v>
      </c>
      <c r="AB1893">
        <v>1</v>
      </c>
      <c r="AC1893">
        <v>7</v>
      </c>
      <c r="AD1893">
        <v>6</v>
      </c>
      <c r="AE1893">
        <v>1</v>
      </c>
      <c r="AF1893">
        <v>2</v>
      </c>
      <c r="AG1893">
        <v>9</v>
      </c>
      <c r="AH1893">
        <v>2</v>
      </c>
      <c r="AI1893">
        <v>9</v>
      </c>
      <c r="AJ1893">
        <v>40</v>
      </c>
      <c r="AK1893">
        <v>4</v>
      </c>
      <c r="AL1893">
        <v>4</v>
      </c>
    </row>
    <row r="1894" spans="1:38" x14ac:dyDescent="0.2">
      <c r="A1894" s="3">
        <v>48</v>
      </c>
      <c r="B1894" s="3">
        <v>13</v>
      </c>
      <c r="C1894">
        <v>0</v>
      </c>
      <c r="D1894">
        <v>-0.74</v>
      </c>
      <c r="E1894" s="1">
        <v>-0.91</v>
      </c>
      <c r="F1894" s="1">
        <v>-0.9</v>
      </c>
      <c r="G1894" t="s">
        <v>61</v>
      </c>
      <c r="H1894">
        <v>-1</v>
      </c>
      <c r="I1894">
        <v>8</v>
      </c>
      <c r="J1894" t="s">
        <v>60</v>
      </c>
      <c r="K1894">
        <v>6</v>
      </c>
      <c r="L1894">
        <f t="shared" si="232"/>
        <v>-1</v>
      </c>
      <c r="M1894">
        <f t="shared" si="233"/>
        <v>-1</v>
      </c>
      <c r="N1894">
        <f t="shared" si="234"/>
        <v>0</v>
      </c>
      <c r="O1894">
        <f t="shared" si="235"/>
        <v>0</v>
      </c>
      <c r="P1894">
        <f t="shared" si="236"/>
        <v>0</v>
      </c>
      <c r="Q1894">
        <f t="shared" si="237"/>
        <v>1</v>
      </c>
      <c r="R1894">
        <f t="shared" si="238"/>
        <v>1</v>
      </c>
      <c r="S1894">
        <f t="shared" si="239"/>
        <v>0</v>
      </c>
      <c r="T1894">
        <v>4</v>
      </c>
      <c r="U1894" s="2">
        <v>2.67</v>
      </c>
      <c r="V1894" s="2">
        <v>2.48</v>
      </c>
      <c r="W1894" s="12">
        <v>3.5384615384615383</v>
      </c>
      <c r="X1894" s="10">
        <v>4.5333333333333332</v>
      </c>
      <c r="Y1894">
        <v>27</v>
      </c>
      <c r="Z1894">
        <v>0</v>
      </c>
      <c r="AA1894">
        <v>5</v>
      </c>
      <c r="AB1894">
        <v>1</v>
      </c>
      <c r="AC1894">
        <v>7</v>
      </c>
      <c r="AD1894">
        <v>6</v>
      </c>
      <c r="AE1894">
        <v>1</v>
      </c>
      <c r="AF1894">
        <v>2</v>
      </c>
      <c r="AG1894">
        <v>9</v>
      </c>
      <c r="AH1894">
        <v>2</v>
      </c>
      <c r="AI1894">
        <v>9</v>
      </c>
      <c r="AJ1894">
        <v>40</v>
      </c>
      <c r="AK1894">
        <v>4</v>
      </c>
      <c r="AL1894">
        <v>4</v>
      </c>
    </row>
    <row r="1895" spans="1:38" x14ac:dyDescent="0.2">
      <c r="A1895" s="3">
        <v>48</v>
      </c>
      <c r="B1895" s="3">
        <v>14</v>
      </c>
      <c r="C1895">
        <v>0</v>
      </c>
      <c r="D1895">
        <v>-2.0299999999999998</v>
      </c>
      <c r="E1895" s="1">
        <v>-2.13</v>
      </c>
      <c r="F1895" s="1">
        <v>-2.2799999999999998</v>
      </c>
      <c r="G1895" t="s">
        <v>31</v>
      </c>
      <c r="H1895">
        <v>-1</v>
      </c>
      <c r="I1895">
        <v>11</v>
      </c>
      <c r="J1895" t="s">
        <v>30</v>
      </c>
      <c r="K1895">
        <v>7</v>
      </c>
      <c r="L1895">
        <f t="shared" si="232"/>
        <v>-1</v>
      </c>
      <c r="M1895">
        <f t="shared" si="233"/>
        <v>-1</v>
      </c>
      <c r="N1895">
        <f t="shared" si="234"/>
        <v>0</v>
      </c>
      <c r="O1895">
        <f t="shared" si="235"/>
        <v>0</v>
      </c>
      <c r="P1895">
        <f t="shared" si="236"/>
        <v>0</v>
      </c>
      <c r="Q1895">
        <f t="shared" si="237"/>
        <v>1</v>
      </c>
      <c r="R1895">
        <f t="shared" si="238"/>
        <v>-1</v>
      </c>
      <c r="S1895">
        <f t="shared" si="239"/>
        <v>0</v>
      </c>
      <c r="T1895">
        <v>3</v>
      </c>
      <c r="U1895" s="2">
        <v>1.9</v>
      </c>
      <c r="V1895" s="2">
        <v>1.68</v>
      </c>
      <c r="W1895" s="12">
        <v>3.5384615384615383</v>
      </c>
      <c r="X1895" s="10">
        <v>4.5333333333333332</v>
      </c>
      <c r="Y1895">
        <v>27</v>
      </c>
      <c r="Z1895">
        <v>0</v>
      </c>
      <c r="AA1895">
        <v>5</v>
      </c>
      <c r="AB1895">
        <v>1</v>
      </c>
      <c r="AC1895">
        <v>7</v>
      </c>
      <c r="AD1895">
        <v>6</v>
      </c>
      <c r="AE1895">
        <v>1</v>
      </c>
      <c r="AF1895">
        <v>2</v>
      </c>
      <c r="AG1895">
        <v>9</v>
      </c>
      <c r="AH1895">
        <v>2</v>
      </c>
      <c r="AI1895">
        <v>9</v>
      </c>
      <c r="AJ1895">
        <v>40</v>
      </c>
      <c r="AK1895">
        <v>4</v>
      </c>
      <c r="AL1895">
        <v>4</v>
      </c>
    </row>
    <row r="1896" spans="1:38" x14ac:dyDescent="0.2">
      <c r="A1896" s="3">
        <v>48</v>
      </c>
      <c r="B1896" s="3">
        <v>15</v>
      </c>
      <c r="C1896">
        <v>0</v>
      </c>
      <c r="D1896">
        <v>0.88</v>
      </c>
      <c r="E1896" s="1">
        <v>0.9</v>
      </c>
      <c r="F1896" s="1">
        <v>0.93</v>
      </c>
      <c r="G1896" t="s">
        <v>79</v>
      </c>
      <c r="H1896">
        <v>-1</v>
      </c>
      <c r="I1896">
        <v>16</v>
      </c>
      <c r="J1896" t="s">
        <v>78</v>
      </c>
      <c r="K1896">
        <v>8</v>
      </c>
      <c r="L1896">
        <f t="shared" si="232"/>
        <v>-1</v>
      </c>
      <c r="M1896">
        <f t="shared" si="233"/>
        <v>-1</v>
      </c>
      <c r="N1896">
        <f t="shared" si="234"/>
        <v>0</v>
      </c>
      <c r="O1896">
        <f t="shared" si="235"/>
        <v>0</v>
      </c>
      <c r="P1896">
        <f t="shared" si="236"/>
        <v>0</v>
      </c>
      <c r="Q1896">
        <f t="shared" si="237"/>
        <v>-1</v>
      </c>
      <c r="R1896">
        <f t="shared" si="238"/>
        <v>0</v>
      </c>
      <c r="S1896">
        <f t="shared" si="239"/>
        <v>-1</v>
      </c>
      <c r="T1896">
        <v>4</v>
      </c>
      <c r="U1896" s="2">
        <v>2.33</v>
      </c>
      <c r="V1896" s="2">
        <v>2.1</v>
      </c>
      <c r="W1896" s="12">
        <v>3.5384615384615383</v>
      </c>
      <c r="X1896" s="10">
        <v>4.5333333333333332</v>
      </c>
      <c r="Y1896">
        <v>27</v>
      </c>
      <c r="Z1896">
        <v>0</v>
      </c>
      <c r="AA1896">
        <v>5</v>
      </c>
      <c r="AB1896">
        <v>1</v>
      </c>
      <c r="AC1896">
        <v>7</v>
      </c>
      <c r="AD1896">
        <v>6</v>
      </c>
      <c r="AE1896">
        <v>1</v>
      </c>
      <c r="AF1896">
        <v>2</v>
      </c>
      <c r="AG1896">
        <v>9</v>
      </c>
      <c r="AH1896">
        <v>2</v>
      </c>
      <c r="AI1896">
        <v>9</v>
      </c>
      <c r="AJ1896">
        <v>40</v>
      </c>
      <c r="AK1896">
        <v>4</v>
      </c>
      <c r="AL1896">
        <v>4</v>
      </c>
    </row>
    <row r="1897" spans="1:38" x14ac:dyDescent="0.2">
      <c r="A1897" s="3">
        <v>48</v>
      </c>
      <c r="B1897" s="3">
        <v>16</v>
      </c>
      <c r="C1897">
        <v>0</v>
      </c>
      <c r="D1897">
        <v>-0.03</v>
      </c>
      <c r="E1897" s="1">
        <v>-0.03</v>
      </c>
      <c r="F1897" s="1">
        <v>-0.04</v>
      </c>
      <c r="G1897" t="s">
        <v>67</v>
      </c>
      <c r="H1897">
        <v>0</v>
      </c>
      <c r="I1897">
        <v>3</v>
      </c>
      <c r="J1897" t="s">
        <v>66</v>
      </c>
      <c r="K1897">
        <v>9</v>
      </c>
      <c r="L1897">
        <f t="shared" si="232"/>
        <v>8</v>
      </c>
      <c r="M1897">
        <f t="shared" si="233"/>
        <v>0</v>
      </c>
      <c r="N1897">
        <f t="shared" si="234"/>
        <v>0</v>
      </c>
      <c r="O1897">
        <f t="shared" si="235"/>
        <v>0</v>
      </c>
      <c r="P1897">
        <f t="shared" si="236"/>
        <v>0</v>
      </c>
      <c r="Q1897">
        <f t="shared" si="237"/>
        <v>0</v>
      </c>
      <c r="R1897">
        <f t="shared" si="238"/>
        <v>0</v>
      </c>
      <c r="S1897">
        <f t="shared" si="239"/>
        <v>0</v>
      </c>
      <c r="T1897">
        <v>3</v>
      </c>
      <c r="U1897" s="2">
        <v>4.17</v>
      </c>
      <c r="V1897" s="2">
        <v>4.1100000000000003</v>
      </c>
      <c r="W1897" s="12">
        <v>3.5384615384615383</v>
      </c>
      <c r="X1897" s="10">
        <v>4.5333333333333332</v>
      </c>
      <c r="Y1897">
        <v>27</v>
      </c>
      <c r="Z1897">
        <v>0</v>
      </c>
      <c r="AA1897">
        <v>5</v>
      </c>
      <c r="AB1897">
        <v>1</v>
      </c>
      <c r="AC1897">
        <v>7</v>
      </c>
      <c r="AD1897">
        <v>6</v>
      </c>
      <c r="AE1897">
        <v>1</v>
      </c>
      <c r="AF1897">
        <v>2</v>
      </c>
      <c r="AG1897">
        <v>9</v>
      </c>
      <c r="AH1897">
        <v>2</v>
      </c>
      <c r="AI1897">
        <v>9</v>
      </c>
      <c r="AJ1897">
        <v>40</v>
      </c>
      <c r="AK1897">
        <v>4</v>
      </c>
      <c r="AL1897">
        <v>4</v>
      </c>
    </row>
    <row r="1898" spans="1:38" x14ac:dyDescent="0.2">
      <c r="A1898" s="3">
        <v>48</v>
      </c>
      <c r="B1898" s="3">
        <v>17</v>
      </c>
      <c r="C1898">
        <v>0</v>
      </c>
      <c r="D1898">
        <v>-0.03</v>
      </c>
      <c r="E1898" s="1">
        <v>-0.03</v>
      </c>
      <c r="F1898" s="1">
        <v>-0.04</v>
      </c>
      <c r="G1898" t="s">
        <v>19</v>
      </c>
      <c r="H1898">
        <v>0</v>
      </c>
      <c r="I1898">
        <v>1</v>
      </c>
      <c r="J1898" t="s">
        <v>18</v>
      </c>
      <c r="K1898">
        <v>9</v>
      </c>
      <c r="L1898">
        <f t="shared" si="232"/>
        <v>8</v>
      </c>
      <c r="M1898">
        <f t="shared" si="233"/>
        <v>0</v>
      </c>
      <c r="N1898">
        <f t="shared" si="234"/>
        <v>0</v>
      </c>
      <c r="O1898">
        <f t="shared" si="235"/>
        <v>0</v>
      </c>
      <c r="P1898">
        <f t="shared" si="236"/>
        <v>0</v>
      </c>
      <c r="Q1898">
        <f t="shared" si="237"/>
        <v>0</v>
      </c>
      <c r="R1898">
        <f t="shared" si="238"/>
        <v>0</v>
      </c>
      <c r="S1898">
        <f t="shared" si="239"/>
        <v>0</v>
      </c>
      <c r="T1898">
        <v>1</v>
      </c>
      <c r="U1898" s="2">
        <v>4.34</v>
      </c>
      <c r="V1898" s="2">
        <v>4.25</v>
      </c>
      <c r="W1898" s="12">
        <v>3.5384615384615383</v>
      </c>
      <c r="X1898" s="10">
        <v>4.5333333333333332</v>
      </c>
      <c r="Y1898">
        <v>27</v>
      </c>
      <c r="Z1898">
        <v>0</v>
      </c>
      <c r="AA1898">
        <v>5</v>
      </c>
      <c r="AB1898">
        <v>1</v>
      </c>
      <c r="AC1898">
        <v>7</v>
      </c>
      <c r="AD1898">
        <v>6</v>
      </c>
      <c r="AE1898">
        <v>1</v>
      </c>
      <c r="AF1898">
        <v>2</v>
      </c>
      <c r="AG1898">
        <v>9</v>
      </c>
      <c r="AH1898">
        <v>2</v>
      </c>
      <c r="AI1898">
        <v>9</v>
      </c>
      <c r="AJ1898">
        <v>40</v>
      </c>
      <c r="AK1898">
        <v>4</v>
      </c>
      <c r="AL1898">
        <v>4</v>
      </c>
    </row>
    <row r="1899" spans="1:38" x14ac:dyDescent="0.2">
      <c r="A1899" s="3">
        <v>48</v>
      </c>
      <c r="B1899" s="3">
        <v>18</v>
      </c>
      <c r="C1899">
        <v>0</v>
      </c>
      <c r="D1899">
        <v>-0.03</v>
      </c>
      <c r="E1899" s="1">
        <v>-0.03</v>
      </c>
      <c r="F1899" s="1">
        <v>-0.04</v>
      </c>
      <c r="G1899" t="s">
        <v>3</v>
      </c>
      <c r="H1899">
        <v>-1</v>
      </c>
      <c r="I1899">
        <v>2</v>
      </c>
      <c r="J1899" t="s">
        <v>2</v>
      </c>
      <c r="K1899">
        <v>5</v>
      </c>
      <c r="L1899">
        <f t="shared" si="232"/>
        <v>-1</v>
      </c>
      <c r="M1899">
        <f t="shared" si="233"/>
        <v>-1</v>
      </c>
      <c r="N1899">
        <f t="shared" si="234"/>
        <v>0</v>
      </c>
      <c r="O1899">
        <f t="shared" si="235"/>
        <v>0</v>
      </c>
      <c r="P1899">
        <f t="shared" si="236"/>
        <v>0</v>
      </c>
      <c r="Q1899">
        <f t="shared" si="237"/>
        <v>-1</v>
      </c>
      <c r="R1899">
        <f t="shared" si="238"/>
        <v>0</v>
      </c>
      <c r="S1899">
        <f t="shared" si="239"/>
        <v>1</v>
      </c>
      <c r="T1899">
        <v>2</v>
      </c>
      <c r="U1899" s="2">
        <v>2.48</v>
      </c>
      <c r="V1899" s="2">
        <v>2.35</v>
      </c>
      <c r="W1899" s="12">
        <v>3.5384615384615383</v>
      </c>
      <c r="X1899" s="10">
        <v>4.5333333333333332</v>
      </c>
      <c r="Y1899">
        <v>27</v>
      </c>
      <c r="Z1899">
        <v>0</v>
      </c>
      <c r="AA1899">
        <v>5</v>
      </c>
      <c r="AB1899">
        <v>1</v>
      </c>
      <c r="AC1899">
        <v>7</v>
      </c>
      <c r="AD1899">
        <v>6</v>
      </c>
      <c r="AE1899">
        <v>1</v>
      </c>
      <c r="AF1899">
        <v>2</v>
      </c>
      <c r="AG1899">
        <v>9</v>
      </c>
      <c r="AH1899">
        <v>2</v>
      </c>
      <c r="AI1899">
        <v>9</v>
      </c>
      <c r="AJ1899">
        <v>40</v>
      </c>
      <c r="AK1899">
        <v>4</v>
      </c>
      <c r="AL1899">
        <v>4</v>
      </c>
    </row>
    <row r="1900" spans="1:38" x14ac:dyDescent="0.2">
      <c r="A1900" s="3">
        <v>48</v>
      </c>
      <c r="B1900" s="3">
        <v>19</v>
      </c>
      <c r="C1900">
        <v>0</v>
      </c>
      <c r="D1900">
        <v>2.42</v>
      </c>
      <c r="E1900" s="1">
        <v>2.44</v>
      </c>
      <c r="F1900" s="1">
        <v>2.59</v>
      </c>
      <c r="G1900" t="s">
        <v>11</v>
      </c>
      <c r="H1900">
        <v>1</v>
      </c>
      <c r="I1900">
        <v>10</v>
      </c>
      <c r="J1900" t="s">
        <v>10</v>
      </c>
      <c r="K1900">
        <v>3</v>
      </c>
      <c r="L1900">
        <f t="shared" si="232"/>
        <v>-1</v>
      </c>
      <c r="M1900">
        <f t="shared" si="233"/>
        <v>1</v>
      </c>
      <c r="N1900">
        <f t="shared" si="234"/>
        <v>1</v>
      </c>
      <c r="O1900">
        <f t="shared" si="235"/>
        <v>-1</v>
      </c>
      <c r="P1900">
        <f t="shared" si="236"/>
        <v>0</v>
      </c>
      <c r="Q1900">
        <f t="shared" si="237"/>
        <v>0</v>
      </c>
      <c r="R1900">
        <f t="shared" si="238"/>
        <v>0</v>
      </c>
      <c r="S1900">
        <f t="shared" si="239"/>
        <v>0</v>
      </c>
      <c r="T1900">
        <v>2</v>
      </c>
      <c r="U1900" s="2">
        <v>6.24</v>
      </c>
      <c r="V1900" s="2">
        <v>6.31</v>
      </c>
      <c r="W1900" s="12">
        <v>3.5384615384615383</v>
      </c>
      <c r="X1900" s="10">
        <v>4.5333333333333332</v>
      </c>
      <c r="Y1900">
        <v>27</v>
      </c>
      <c r="Z1900">
        <v>0</v>
      </c>
      <c r="AA1900">
        <v>5</v>
      </c>
      <c r="AB1900">
        <v>1</v>
      </c>
      <c r="AC1900">
        <v>7</v>
      </c>
      <c r="AD1900">
        <v>6</v>
      </c>
      <c r="AE1900">
        <v>1</v>
      </c>
      <c r="AF1900">
        <v>2</v>
      </c>
      <c r="AG1900">
        <v>9</v>
      </c>
      <c r="AH1900">
        <v>2</v>
      </c>
      <c r="AI1900">
        <v>9</v>
      </c>
      <c r="AJ1900">
        <v>40</v>
      </c>
      <c r="AK1900">
        <v>4</v>
      </c>
      <c r="AL1900">
        <v>4</v>
      </c>
    </row>
    <row r="1901" spans="1:38" x14ac:dyDescent="0.2">
      <c r="A1901" s="3">
        <v>48</v>
      </c>
      <c r="B1901" s="3">
        <v>20</v>
      </c>
      <c r="C1901">
        <v>0</v>
      </c>
      <c r="D1901">
        <v>-1.86</v>
      </c>
      <c r="E1901" s="1">
        <v>-1.1200000000000001</v>
      </c>
      <c r="F1901" s="1">
        <v>-1.34</v>
      </c>
      <c r="G1901" t="s">
        <v>35</v>
      </c>
      <c r="H1901">
        <v>-1</v>
      </c>
      <c r="I1901">
        <v>7</v>
      </c>
      <c r="J1901" t="s">
        <v>34</v>
      </c>
      <c r="K1901">
        <v>6</v>
      </c>
      <c r="L1901">
        <f t="shared" si="232"/>
        <v>-1</v>
      </c>
      <c r="M1901">
        <f t="shared" si="233"/>
        <v>-1</v>
      </c>
      <c r="N1901">
        <f t="shared" si="234"/>
        <v>0</v>
      </c>
      <c r="O1901">
        <f t="shared" si="235"/>
        <v>0</v>
      </c>
      <c r="P1901">
        <f t="shared" si="236"/>
        <v>0</v>
      </c>
      <c r="Q1901">
        <f t="shared" si="237"/>
        <v>1</v>
      </c>
      <c r="R1901">
        <f t="shared" si="238"/>
        <v>1</v>
      </c>
      <c r="S1901">
        <f t="shared" si="239"/>
        <v>0</v>
      </c>
      <c r="T1901">
        <v>3</v>
      </c>
      <c r="U1901" s="2">
        <v>2.56</v>
      </c>
      <c r="V1901" s="2">
        <v>2.38</v>
      </c>
      <c r="W1901" s="12">
        <v>3.5384615384615383</v>
      </c>
      <c r="X1901" s="10">
        <v>4.5333333333333332</v>
      </c>
      <c r="Y1901">
        <v>27</v>
      </c>
      <c r="Z1901">
        <v>0</v>
      </c>
      <c r="AA1901">
        <v>5</v>
      </c>
      <c r="AB1901">
        <v>1</v>
      </c>
      <c r="AC1901">
        <v>7</v>
      </c>
      <c r="AD1901">
        <v>6</v>
      </c>
      <c r="AE1901">
        <v>1</v>
      </c>
      <c r="AF1901">
        <v>2</v>
      </c>
      <c r="AG1901">
        <v>9</v>
      </c>
      <c r="AH1901">
        <v>2</v>
      </c>
      <c r="AI1901">
        <v>9</v>
      </c>
      <c r="AJ1901">
        <v>40</v>
      </c>
      <c r="AK1901">
        <v>4</v>
      </c>
      <c r="AL1901">
        <v>4</v>
      </c>
    </row>
    <row r="1902" spans="1:38" x14ac:dyDescent="0.2">
      <c r="A1902" s="3">
        <v>48</v>
      </c>
      <c r="B1902" s="3">
        <v>21</v>
      </c>
      <c r="C1902">
        <v>0</v>
      </c>
      <c r="D1902">
        <v>1.8</v>
      </c>
      <c r="E1902" s="1">
        <v>1.75</v>
      </c>
      <c r="F1902" s="1">
        <v>1.62</v>
      </c>
      <c r="G1902" t="s">
        <v>17</v>
      </c>
      <c r="H1902">
        <v>1</v>
      </c>
      <c r="I1902">
        <v>8</v>
      </c>
      <c r="J1902" t="s">
        <v>16</v>
      </c>
      <c r="K1902">
        <v>2</v>
      </c>
      <c r="L1902">
        <f t="shared" si="232"/>
        <v>-1</v>
      </c>
      <c r="M1902">
        <f t="shared" si="233"/>
        <v>1</v>
      </c>
      <c r="N1902">
        <f t="shared" si="234"/>
        <v>1</v>
      </c>
      <c r="O1902">
        <f t="shared" si="235"/>
        <v>1</v>
      </c>
      <c r="P1902">
        <f t="shared" si="236"/>
        <v>0</v>
      </c>
      <c r="Q1902">
        <f t="shared" si="237"/>
        <v>0</v>
      </c>
      <c r="R1902">
        <f t="shared" si="238"/>
        <v>0</v>
      </c>
      <c r="S1902">
        <f t="shared" si="239"/>
        <v>0</v>
      </c>
      <c r="T1902">
        <v>4</v>
      </c>
      <c r="U1902" s="2">
        <v>5.89</v>
      </c>
      <c r="V1902" s="2">
        <v>5.98</v>
      </c>
      <c r="W1902" s="12">
        <v>3.5384615384615383</v>
      </c>
      <c r="X1902" s="10">
        <v>4.5333333333333332</v>
      </c>
      <c r="Y1902">
        <v>27</v>
      </c>
      <c r="Z1902">
        <v>0</v>
      </c>
      <c r="AA1902">
        <v>5</v>
      </c>
      <c r="AB1902">
        <v>1</v>
      </c>
      <c r="AC1902">
        <v>7</v>
      </c>
      <c r="AD1902">
        <v>6</v>
      </c>
      <c r="AE1902">
        <v>1</v>
      </c>
      <c r="AF1902">
        <v>2</v>
      </c>
      <c r="AG1902">
        <v>9</v>
      </c>
      <c r="AH1902">
        <v>2</v>
      </c>
      <c r="AI1902">
        <v>9</v>
      </c>
      <c r="AJ1902">
        <v>40</v>
      </c>
      <c r="AK1902">
        <v>4</v>
      </c>
      <c r="AL1902">
        <v>4</v>
      </c>
    </row>
    <row r="1903" spans="1:38" x14ac:dyDescent="0.2">
      <c r="A1903" s="3">
        <v>48</v>
      </c>
      <c r="B1903" s="3">
        <v>22</v>
      </c>
      <c r="C1903">
        <v>0</v>
      </c>
      <c r="D1903">
        <v>1.8</v>
      </c>
      <c r="E1903" s="1">
        <v>1.75</v>
      </c>
      <c r="F1903" s="1">
        <v>1.78</v>
      </c>
      <c r="G1903" t="s">
        <v>27</v>
      </c>
      <c r="H1903">
        <v>1</v>
      </c>
      <c r="I1903">
        <v>3</v>
      </c>
      <c r="J1903" t="s">
        <v>26</v>
      </c>
      <c r="K1903">
        <v>1</v>
      </c>
      <c r="L1903">
        <f t="shared" si="232"/>
        <v>-1</v>
      </c>
      <c r="M1903">
        <f t="shared" si="233"/>
        <v>1</v>
      </c>
      <c r="N1903">
        <f t="shared" si="234"/>
        <v>-1</v>
      </c>
      <c r="O1903">
        <f t="shared" si="235"/>
        <v>0</v>
      </c>
      <c r="P1903">
        <f t="shared" si="236"/>
        <v>1</v>
      </c>
      <c r="Q1903">
        <f t="shared" si="237"/>
        <v>0</v>
      </c>
      <c r="R1903">
        <f t="shared" si="238"/>
        <v>0</v>
      </c>
      <c r="S1903">
        <f t="shared" si="239"/>
        <v>0</v>
      </c>
      <c r="T1903">
        <v>3</v>
      </c>
      <c r="U1903" s="2">
        <v>5.71</v>
      </c>
      <c r="V1903" s="2">
        <v>5.83</v>
      </c>
      <c r="W1903" s="12">
        <v>3.5384615384615383</v>
      </c>
      <c r="X1903" s="10">
        <v>4.5333333333333332</v>
      </c>
      <c r="Y1903">
        <v>27</v>
      </c>
      <c r="Z1903">
        <v>0</v>
      </c>
      <c r="AA1903">
        <v>5</v>
      </c>
      <c r="AB1903">
        <v>1</v>
      </c>
      <c r="AC1903">
        <v>7</v>
      </c>
      <c r="AD1903">
        <v>6</v>
      </c>
      <c r="AE1903">
        <v>1</v>
      </c>
      <c r="AF1903">
        <v>2</v>
      </c>
      <c r="AG1903">
        <v>9</v>
      </c>
      <c r="AH1903">
        <v>2</v>
      </c>
      <c r="AI1903">
        <v>9</v>
      </c>
      <c r="AJ1903">
        <v>40</v>
      </c>
      <c r="AK1903">
        <v>4</v>
      </c>
      <c r="AL1903">
        <v>4</v>
      </c>
    </row>
    <row r="1904" spans="1:38" x14ac:dyDescent="0.2">
      <c r="A1904" s="3">
        <v>48</v>
      </c>
      <c r="B1904" s="3">
        <v>23</v>
      </c>
      <c r="C1904">
        <v>0</v>
      </c>
      <c r="D1904">
        <v>1.8</v>
      </c>
      <c r="E1904" s="1">
        <v>1.75</v>
      </c>
      <c r="F1904" s="1">
        <v>1.78</v>
      </c>
      <c r="G1904" t="s">
        <v>49</v>
      </c>
      <c r="H1904">
        <v>1</v>
      </c>
      <c r="I1904">
        <v>13</v>
      </c>
      <c r="J1904" t="s">
        <v>48</v>
      </c>
      <c r="K1904">
        <v>4</v>
      </c>
      <c r="L1904">
        <f t="shared" si="232"/>
        <v>-1</v>
      </c>
      <c r="M1904">
        <f t="shared" si="233"/>
        <v>1</v>
      </c>
      <c r="N1904">
        <f t="shared" si="234"/>
        <v>-1</v>
      </c>
      <c r="O1904">
        <f t="shared" si="235"/>
        <v>0</v>
      </c>
      <c r="P1904">
        <f t="shared" si="236"/>
        <v>-1</v>
      </c>
      <c r="Q1904">
        <f t="shared" si="237"/>
        <v>0</v>
      </c>
      <c r="R1904">
        <f t="shared" si="238"/>
        <v>0</v>
      </c>
      <c r="S1904">
        <f t="shared" si="239"/>
        <v>0</v>
      </c>
      <c r="T1904">
        <v>1</v>
      </c>
      <c r="U1904" s="2">
        <v>5.9</v>
      </c>
      <c r="V1904" s="2">
        <v>5.94</v>
      </c>
      <c r="W1904" s="12">
        <v>3.5384615384615383</v>
      </c>
      <c r="X1904" s="10">
        <v>4.5333333333333332</v>
      </c>
      <c r="Y1904">
        <v>27</v>
      </c>
      <c r="Z1904">
        <v>0</v>
      </c>
      <c r="AA1904">
        <v>5</v>
      </c>
      <c r="AB1904">
        <v>1</v>
      </c>
      <c r="AC1904">
        <v>7</v>
      </c>
      <c r="AD1904">
        <v>6</v>
      </c>
      <c r="AE1904">
        <v>1</v>
      </c>
      <c r="AF1904">
        <v>2</v>
      </c>
      <c r="AG1904">
        <v>9</v>
      </c>
      <c r="AH1904">
        <v>2</v>
      </c>
      <c r="AI1904">
        <v>9</v>
      </c>
      <c r="AJ1904">
        <v>40</v>
      </c>
      <c r="AK1904">
        <v>4</v>
      </c>
      <c r="AL1904">
        <v>4</v>
      </c>
    </row>
    <row r="1905" spans="1:38" x14ac:dyDescent="0.2">
      <c r="A1905" s="3">
        <v>48</v>
      </c>
      <c r="B1905" s="3">
        <v>24</v>
      </c>
      <c r="C1905">
        <v>0</v>
      </c>
      <c r="D1905">
        <v>-2.0699999999999998</v>
      </c>
      <c r="E1905" s="1">
        <v>-2.0699999999999998</v>
      </c>
      <c r="F1905" s="1">
        <v>-1.99</v>
      </c>
      <c r="G1905" t="s">
        <v>71</v>
      </c>
      <c r="H1905">
        <v>-1</v>
      </c>
      <c r="I1905">
        <v>6</v>
      </c>
      <c r="J1905" t="s">
        <v>70</v>
      </c>
      <c r="K1905">
        <v>6</v>
      </c>
      <c r="L1905">
        <f t="shared" si="232"/>
        <v>-1</v>
      </c>
      <c r="M1905">
        <f t="shared" si="233"/>
        <v>-1</v>
      </c>
      <c r="N1905">
        <f t="shared" si="234"/>
        <v>0</v>
      </c>
      <c r="O1905">
        <f t="shared" si="235"/>
        <v>0</v>
      </c>
      <c r="P1905">
        <f t="shared" si="236"/>
        <v>0</v>
      </c>
      <c r="Q1905">
        <f t="shared" si="237"/>
        <v>1</v>
      </c>
      <c r="R1905">
        <f t="shared" si="238"/>
        <v>1</v>
      </c>
      <c r="S1905">
        <f t="shared" si="239"/>
        <v>0</v>
      </c>
      <c r="T1905">
        <v>2</v>
      </c>
      <c r="U1905" s="2">
        <v>2.82</v>
      </c>
      <c r="V1905" s="2">
        <v>2.64</v>
      </c>
      <c r="W1905" s="12">
        <v>3.5384615384615383</v>
      </c>
      <c r="X1905" s="10">
        <v>4.5333333333333332</v>
      </c>
      <c r="Y1905">
        <v>27</v>
      </c>
      <c r="Z1905">
        <v>0</v>
      </c>
      <c r="AA1905">
        <v>5</v>
      </c>
      <c r="AB1905">
        <v>1</v>
      </c>
      <c r="AC1905">
        <v>7</v>
      </c>
      <c r="AD1905">
        <v>6</v>
      </c>
      <c r="AE1905">
        <v>1</v>
      </c>
      <c r="AF1905">
        <v>2</v>
      </c>
      <c r="AG1905">
        <v>9</v>
      </c>
      <c r="AH1905">
        <v>2</v>
      </c>
      <c r="AI1905">
        <v>9</v>
      </c>
      <c r="AJ1905">
        <v>40</v>
      </c>
      <c r="AK1905">
        <v>4</v>
      </c>
      <c r="AL1905">
        <v>4</v>
      </c>
    </row>
    <row r="1906" spans="1:38" x14ac:dyDescent="0.2">
      <c r="A1906" s="3">
        <v>48</v>
      </c>
      <c r="B1906" s="3">
        <v>25</v>
      </c>
      <c r="C1906">
        <v>0</v>
      </c>
      <c r="D1906">
        <v>-0.01</v>
      </c>
      <c r="E1906" s="1">
        <v>-0.04</v>
      </c>
      <c r="F1906" s="1">
        <v>0</v>
      </c>
      <c r="G1906" t="s">
        <v>69</v>
      </c>
      <c r="H1906">
        <v>0</v>
      </c>
      <c r="I1906">
        <v>4</v>
      </c>
      <c r="J1906" t="s">
        <v>68</v>
      </c>
      <c r="K1906">
        <v>9</v>
      </c>
      <c r="L1906">
        <f t="shared" si="232"/>
        <v>8</v>
      </c>
      <c r="M1906">
        <f t="shared" si="233"/>
        <v>0</v>
      </c>
      <c r="N1906">
        <f t="shared" si="234"/>
        <v>0</v>
      </c>
      <c r="O1906">
        <f t="shared" si="235"/>
        <v>0</v>
      </c>
      <c r="P1906">
        <f t="shared" si="236"/>
        <v>0</v>
      </c>
      <c r="Q1906">
        <f t="shared" si="237"/>
        <v>0</v>
      </c>
      <c r="R1906">
        <f t="shared" si="238"/>
        <v>0</v>
      </c>
      <c r="S1906">
        <f t="shared" si="239"/>
        <v>0</v>
      </c>
      <c r="T1906">
        <v>4</v>
      </c>
      <c r="U1906" s="2">
        <v>4.3600000000000003</v>
      </c>
      <c r="V1906" s="2">
        <v>4.3600000000000003</v>
      </c>
      <c r="W1906" s="12">
        <v>3.5384615384615383</v>
      </c>
      <c r="X1906" s="10">
        <v>4.5333333333333332</v>
      </c>
      <c r="Y1906">
        <v>27</v>
      </c>
      <c r="Z1906">
        <v>0</v>
      </c>
      <c r="AA1906">
        <v>5</v>
      </c>
      <c r="AB1906">
        <v>1</v>
      </c>
      <c r="AC1906">
        <v>7</v>
      </c>
      <c r="AD1906">
        <v>6</v>
      </c>
      <c r="AE1906">
        <v>1</v>
      </c>
      <c r="AF1906">
        <v>2</v>
      </c>
      <c r="AG1906">
        <v>9</v>
      </c>
      <c r="AH1906">
        <v>2</v>
      </c>
      <c r="AI1906">
        <v>9</v>
      </c>
      <c r="AJ1906">
        <v>40</v>
      </c>
      <c r="AK1906">
        <v>4</v>
      </c>
      <c r="AL1906">
        <v>4</v>
      </c>
    </row>
    <row r="1907" spans="1:38" x14ac:dyDescent="0.2">
      <c r="A1907" s="3">
        <v>48</v>
      </c>
      <c r="B1907" s="3">
        <v>26</v>
      </c>
      <c r="C1907">
        <v>0</v>
      </c>
      <c r="D1907">
        <v>1.39</v>
      </c>
      <c r="E1907" s="1">
        <v>2.15</v>
      </c>
      <c r="F1907" s="1">
        <v>0.91</v>
      </c>
      <c r="G1907" t="s">
        <v>33</v>
      </c>
      <c r="H1907">
        <v>1</v>
      </c>
      <c r="I1907">
        <v>15</v>
      </c>
      <c r="J1907" t="s">
        <v>32</v>
      </c>
      <c r="K1907">
        <v>4</v>
      </c>
      <c r="L1907">
        <f t="shared" si="232"/>
        <v>-1</v>
      </c>
      <c r="M1907">
        <f t="shared" si="233"/>
        <v>1</v>
      </c>
      <c r="N1907">
        <f t="shared" si="234"/>
        <v>-1</v>
      </c>
      <c r="O1907">
        <f t="shared" si="235"/>
        <v>0</v>
      </c>
      <c r="P1907">
        <f t="shared" si="236"/>
        <v>-1</v>
      </c>
      <c r="Q1907">
        <f t="shared" si="237"/>
        <v>0</v>
      </c>
      <c r="R1907">
        <f t="shared" si="238"/>
        <v>0</v>
      </c>
      <c r="S1907">
        <f t="shared" si="239"/>
        <v>0</v>
      </c>
      <c r="T1907">
        <v>3</v>
      </c>
      <c r="U1907" s="2">
        <v>6.27</v>
      </c>
      <c r="V1907" s="2">
        <v>6.36</v>
      </c>
      <c r="W1907" s="12">
        <v>3.5384615384615383</v>
      </c>
      <c r="X1907" s="10">
        <v>4.5333333333333332</v>
      </c>
      <c r="Y1907">
        <v>27</v>
      </c>
      <c r="Z1907">
        <v>0</v>
      </c>
      <c r="AA1907">
        <v>5</v>
      </c>
      <c r="AB1907">
        <v>1</v>
      </c>
      <c r="AC1907">
        <v>7</v>
      </c>
      <c r="AD1907">
        <v>6</v>
      </c>
      <c r="AE1907">
        <v>1</v>
      </c>
      <c r="AF1907">
        <v>2</v>
      </c>
      <c r="AG1907">
        <v>9</v>
      </c>
      <c r="AH1907">
        <v>2</v>
      </c>
      <c r="AI1907">
        <v>9</v>
      </c>
      <c r="AJ1907">
        <v>40</v>
      </c>
      <c r="AK1907">
        <v>4</v>
      </c>
      <c r="AL1907">
        <v>4</v>
      </c>
    </row>
    <row r="1908" spans="1:38" x14ac:dyDescent="0.2">
      <c r="A1908" s="3">
        <v>48</v>
      </c>
      <c r="B1908" s="3">
        <v>27</v>
      </c>
      <c r="C1908">
        <v>0</v>
      </c>
      <c r="D1908">
        <v>0.28000000000000003</v>
      </c>
      <c r="E1908" s="1">
        <v>0.41</v>
      </c>
      <c r="F1908" s="1">
        <v>-1.05</v>
      </c>
      <c r="G1908" t="s">
        <v>21</v>
      </c>
      <c r="H1908">
        <v>-1</v>
      </c>
      <c r="I1908">
        <v>15</v>
      </c>
      <c r="J1908" t="s">
        <v>20</v>
      </c>
      <c r="K1908">
        <v>8</v>
      </c>
      <c r="L1908">
        <f t="shared" si="232"/>
        <v>-1</v>
      </c>
      <c r="M1908">
        <f t="shared" si="233"/>
        <v>-1</v>
      </c>
      <c r="N1908">
        <f t="shared" si="234"/>
        <v>0</v>
      </c>
      <c r="O1908">
        <f t="shared" si="235"/>
        <v>0</v>
      </c>
      <c r="P1908">
        <f t="shared" si="236"/>
        <v>0</v>
      </c>
      <c r="Q1908">
        <f t="shared" si="237"/>
        <v>-1</v>
      </c>
      <c r="R1908">
        <f t="shared" si="238"/>
        <v>0</v>
      </c>
      <c r="S1908">
        <f t="shared" si="239"/>
        <v>-1</v>
      </c>
      <c r="T1908">
        <v>3</v>
      </c>
      <c r="U1908" s="2">
        <v>2.4900000000000002</v>
      </c>
      <c r="V1908" s="2">
        <v>2.31</v>
      </c>
      <c r="W1908" s="12">
        <v>3.5384615384615383</v>
      </c>
      <c r="X1908" s="10">
        <v>4.5333333333333332</v>
      </c>
      <c r="Y1908">
        <v>27</v>
      </c>
      <c r="Z1908">
        <v>0</v>
      </c>
      <c r="AA1908">
        <v>5</v>
      </c>
      <c r="AB1908">
        <v>1</v>
      </c>
      <c r="AC1908">
        <v>7</v>
      </c>
      <c r="AD1908">
        <v>6</v>
      </c>
      <c r="AE1908">
        <v>1</v>
      </c>
      <c r="AF1908">
        <v>2</v>
      </c>
      <c r="AG1908">
        <v>9</v>
      </c>
      <c r="AH1908">
        <v>2</v>
      </c>
      <c r="AI1908">
        <v>9</v>
      </c>
      <c r="AJ1908">
        <v>40</v>
      </c>
      <c r="AK1908">
        <v>4</v>
      </c>
      <c r="AL1908">
        <v>4</v>
      </c>
    </row>
    <row r="1909" spans="1:38" x14ac:dyDescent="0.2">
      <c r="A1909" s="3">
        <v>48</v>
      </c>
      <c r="B1909" s="3">
        <v>28</v>
      </c>
      <c r="C1909">
        <v>0</v>
      </c>
      <c r="D1909">
        <v>1.95</v>
      </c>
      <c r="E1909" s="1">
        <v>2.06</v>
      </c>
      <c r="F1909" s="1">
        <v>2.15</v>
      </c>
      <c r="G1909" t="s">
        <v>53</v>
      </c>
      <c r="H1909">
        <v>1</v>
      </c>
      <c r="I1909">
        <v>5</v>
      </c>
      <c r="J1909" t="s">
        <v>52</v>
      </c>
      <c r="K1909">
        <v>2</v>
      </c>
      <c r="L1909">
        <f t="shared" si="232"/>
        <v>-1</v>
      </c>
      <c r="M1909">
        <f t="shared" si="233"/>
        <v>1</v>
      </c>
      <c r="N1909">
        <f t="shared" si="234"/>
        <v>1</v>
      </c>
      <c r="O1909">
        <f t="shared" si="235"/>
        <v>1</v>
      </c>
      <c r="P1909">
        <f t="shared" si="236"/>
        <v>0</v>
      </c>
      <c r="Q1909">
        <f t="shared" si="237"/>
        <v>0</v>
      </c>
      <c r="R1909">
        <f t="shared" si="238"/>
        <v>0</v>
      </c>
      <c r="S1909">
        <f t="shared" si="239"/>
        <v>0</v>
      </c>
      <c r="T1909">
        <v>1</v>
      </c>
      <c r="U1909" s="2">
        <v>6.11</v>
      </c>
      <c r="V1909" s="2">
        <v>6.17</v>
      </c>
      <c r="W1909" s="12">
        <v>3.5384615384615383</v>
      </c>
      <c r="X1909" s="10">
        <v>4.5333333333333332</v>
      </c>
      <c r="Y1909">
        <v>27</v>
      </c>
      <c r="Z1909">
        <v>0</v>
      </c>
      <c r="AA1909">
        <v>5</v>
      </c>
      <c r="AB1909">
        <v>1</v>
      </c>
      <c r="AC1909">
        <v>7</v>
      </c>
      <c r="AD1909">
        <v>6</v>
      </c>
      <c r="AE1909">
        <v>1</v>
      </c>
      <c r="AF1909">
        <v>2</v>
      </c>
      <c r="AG1909">
        <v>9</v>
      </c>
      <c r="AH1909">
        <v>2</v>
      </c>
      <c r="AI1909">
        <v>9</v>
      </c>
      <c r="AJ1909">
        <v>40</v>
      </c>
      <c r="AK1909">
        <v>4</v>
      </c>
      <c r="AL1909">
        <v>4</v>
      </c>
    </row>
    <row r="1910" spans="1:38" x14ac:dyDescent="0.2">
      <c r="A1910" s="3">
        <v>48</v>
      </c>
      <c r="B1910" s="3">
        <v>29</v>
      </c>
      <c r="C1910">
        <v>0</v>
      </c>
      <c r="D1910">
        <v>0</v>
      </c>
      <c r="E1910" s="1">
        <v>0</v>
      </c>
      <c r="F1910" s="1">
        <v>0.01</v>
      </c>
      <c r="G1910" t="s">
        <v>25</v>
      </c>
      <c r="H1910">
        <v>0</v>
      </c>
      <c r="I1910">
        <v>2</v>
      </c>
      <c r="J1910" t="s">
        <v>24</v>
      </c>
      <c r="K1910">
        <v>9</v>
      </c>
      <c r="L1910">
        <f t="shared" si="232"/>
        <v>8</v>
      </c>
      <c r="M1910">
        <f t="shared" si="233"/>
        <v>0</v>
      </c>
      <c r="N1910">
        <f t="shared" si="234"/>
        <v>0</v>
      </c>
      <c r="O1910">
        <f t="shared" si="235"/>
        <v>0</v>
      </c>
      <c r="P1910">
        <f t="shared" si="236"/>
        <v>0</v>
      </c>
      <c r="Q1910">
        <f t="shared" si="237"/>
        <v>0</v>
      </c>
      <c r="R1910">
        <f t="shared" si="238"/>
        <v>0</v>
      </c>
      <c r="S1910">
        <f t="shared" si="239"/>
        <v>0</v>
      </c>
      <c r="T1910">
        <v>2</v>
      </c>
      <c r="U1910" s="2">
        <v>4.29</v>
      </c>
      <c r="V1910" s="2">
        <v>4.21</v>
      </c>
      <c r="W1910" s="12">
        <v>3.5384615384615383</v>
      </c>
      <c r="X1910" s="10">
        <v>4.5333333333333332</v>
      </c>
      <c r="Y1910">
        <v>27</v>
      </c>
      <c r="Z1910">
        <v>0</v>
      </c>
      <c r="AA1910">
        <v>5</v>
      </c>
      <c r="AB1910">
        <v>1</v>
      </c>
      <c r="AC1910">
        <v>7</v>
      </c>
      <c r="AD1910">
        <v>6</v>
      </c>
      <c r="AE1910">
        <v>1</v>
      </c>
      <c r="AF1910">
        <v>2</v>
      </c>
      <c r="AG1910">
        <v>9</v>
      </c>
      <c r="AH1910">
        <v>2</v>
      </c>
      <c r="AI1910">
        <v>9</v>
      </c>
      <c r="AJ1910">
        <v>40</v>
      </c>
      <c r="AK1910">
        <v>4</v>
      </c>
      <c r="AL1910">
        <v>4</v>
      </c>
    </row>
    <row r="1911" spans="1:38" x14ac:dyDescent="0.2">
      <c r="A1911" s="3">
        <v>48</v>
      </c>
      <c r="B1911" s="3">
        <v>30</v>
      </c>
      <c r="C1911">
        <v>0</v>
      </c>
      <c r="D1911">
        <v>0.06</v>
      </c>
      <c r="E1911" s="1">
        <v>0.06</v>
      </c>
      <c r="F1911" s="1">
        <v>-0.75</v>
      </c>
      <c r="G1911" t="s">
        <v>47</v>
      </c>
      <c r="H1911">
        <v>-1</v>
      </c>
      <c r="I1911">
        <v>12</v>
      </c>
      <c r="J1911" t="s">
        <v>46</v>
      </c>
      <c r="K1911">
        <v>7</v>
      </c>
      <c r="L1911">
        <f t="shared" si="232"/>
        <v>-1</v>
      </c>
      <c r="M1911">
        <f t="shared" si="233"/>
        <v>-1</v>
      </c>
      <c r="N1911">
        <f t="shared" si="234"/>
        <v>0</v>
      </c>
      <c r="O1911">
        <f t="shared" si="235"/>
        <v>0</v>
      </c>
      <c r="P1911">
        <f t="shared" si="236"/>
        <v>0</v>
      </c>
      <c r="Q1911">
        <f t="shared" si="237"/>
        <v>1</v>
      </c>
      <c r="R1911">
        <f t="shared" si="238"/>
        <v>-1</v>
      </c>
      <c r="S1911">
        <f t="shared" si="239"/>
        <v>0</v>
      </c>
      <c r="T1911">
        <v>4</v>
      </c>
      <c r="U1911" s="2">
        <v>2.79</v>
      </c>
      <c r="V1911" s="2">
        <v>2.62</v>
      </c>
      <c r="W1911" s="12">
        <v>3.5384615384615383</v>
      </c>
      <c r="X1911" s="10">
        <v>4.5333333333333332</v>
      </c>
      <c r="Y1911">
        <v>27</v>
      </c>
      <c r="Z1911">
        <v>0</v>
      </c>
      <c r="AA1911">
        <v>5</v>
      </c>
      <c r="AB1911">
        <v>1</v>
      </c>
      <c r="AC1911">
        <v>7</v>
      </c>
      <c r="AD1911">
        <v>6</v>
      </c>
      <c r="AE1911">
        <v>1</v>
      </c>
      <c r="AF1911">
        <v>2</v>
      </c>
      <c r="AG1911">
        <v>9</v>
      </c>
      <c r="AH1911">
        <v>2</v>
      </c>
      <c r="AI1911">
        <v>9</v>
      </c>
      <c r="AJ1911">
        <v>40</v>
      </c>
      <c r="AK1911">
        <v>4</v>
      </c>
      <c r="AL1911">
        <v>4</v>
      </c>
    </row>
    <row r="1912" spans="1:38" x14ac:dyDescent="0.2">
      <c r="A1912" s="3">
        <v>48</v>
      </c>
      <c r="B1912" s="3">
        <v>31</v>
      </c>
      <c r="C1912">
        <v>0</v>
      </c>
      <c r="D1912">
        <v>2.71</v>
      </c>
      <c r="E1912" s="1">
        <v>1.54</v>
      </c>
      <c r="F1912" s="1">
        <v>1.55</v>
      </c>
      <c r="G1912" t="s">
        <v>15</v>
      </c>
      <c r="H1912">
        <v>1</v>
      </c>
      <c r="I1912">
        <v>11</v>
      </c>
      <c r="J1912" t="s">
        <v>14</v>
      </c>
      <c r="K1912">
        <v>3</v>
      </c>
      <c r="L1912">
        <f t="shared" si="232"/>
        <v>-1</v>
      </c>
      <c r="M1912">
        <f t="shared" si="233"/>
        <v>1</v>
      </c>
      <c r="N1912">
        <f t="shared" si="234"/>
        <v>1</v>
      </c>
      <c r="O1912">
        <f t="shared" si="235"/>
        <v>-1</v>
      </c>
      <c r="P1912">
        <f t="shared" si="236"/>
        <v>0</v>
      </c>
      <c r="Q1912">
        <f t="shared" si="237"/>
        <v>0</v>
      </c>
      <c r="R1912">
        <f t="shared" si="238"/>
        <v>0</v>
      </c>
      <c r="S1912">
        <f t="shared" si="239"/>
        <v>0</v>
      </c>
      <c r="T1912">
        <v>3</v>
      </c>
      <c r="U1912" s="2">
        <v>6.16</v>
      </c>
      <c r="V1912" s="2">
        <v>6.2</v>
      </c>
      <c r="W1912" s="12">
        <v>3.5384615384615383</v>
      </c>
      <c r="X1912" s="10">
        <v>4.5333333333333332</v>
      </c>
      <c r="Y1912">
        <v>27</v>
      </c>
      <c r="Z1912">
        <v>0</v>
      </c>
      <c r="AA1912">
        <v>5</v>
      </c>
      <c r="AB1912">
        <v>1</v>
      </c>
      <c r="AC1912">
        <v>7</v>
      </c>
      <c r="AD1912">
        <v>6</v>
      </c>
      <c r="AE1912">
        <v>1</v>
      </c>
      <c r="AF1912">
        <v>2</v>
      </c>
      <c r="AG1912">
        <v>9</v>
      </c>
      <c r="AH1912">
        <v>2</v>
      </c>
      <c r="AI1912">
        <v>9</v>
      </c>
      <c r="AJ1912">
        <v>40</v>
      </c>
      <c r="AK1912">
        <v>4</v>
      </c>
      <c r="AL1912">
        <v>4</v>
      </c>
    </row>
    <row r="1913" spans="1:38" x14ac:dyDescent="0.2">
      <c r="A1913" s="3">
        <v>48</v>
      </c>
      <c r="B1913" s="3">
        <v>32</v>
      </c>
      <c r="C1913">
        <v>0</v>
      </c>
      <c r="D1913">
        <v>2.71</v>
      </c>
      <c r="E1913" s="1">
        <v>2.33</v>
      </c>
      <c r="F1913" s="1">
        <v>1.88</v>
      </c>
      <c r="G1913" t="s">
        <v>55</v>
      </c>
      <c r="H1913">
        <v>1</v>
      </c>
      <c r="I1913">
        <v>4</v>
      </c>
      <c r="J1913" t="s">
        <v>54</v>
      </c>
      <c r="K1913">
        <v>1</v>
      </c>
      <c r="L1913">
        <f t="shared" si="232"/>
        <v>-1</v>
      </c>
      <c r="M1913">
        <f t="shared" si="233"/>
        <v>1</v>
      </c>
      <c r="N1913">
        <f t="shared" si="234"/>
        <v>-1</v>
      </c>
      <c r="O1913">
        <f t="shared" si="235"/>
        <v>0</v>
      </c>
      <c r="P1913">
        <f t="shared" si="236"/>
        <v>1</v>
      </c>
      <c r="Q1913">
        <f t="shared" si="237"/>
        <v>0</v>
      </c>
      <c r="R1913">
        <f t="shared" si="238"/>
        <v>0</v>
      </c>
      <c r="S1913">
        <f t="shared" si="239"/>
        <v>0</v>
      </c>
      <c r="T1913">
        <v>4</v>
      </c>
      <c r="U1913" s="2">
        <v>5.78</v>
      </c>
      <c r="V1913" s="2">
        <v>5.81</v>
      </c>
      <c r="W1913" s="12">
        <v>3.5384615384615383</v>
      </c>
      <c r="X1913" s="10">
        <v>4.5333333333333332</v>
      </c>
      <c r="Y1913">
        <v>27</v>
      </c>
      <c r="Z1913">
        <v>0</v>
      </c>
      <c r="AA1913">
        <v>5</v>
      </c>
      <c r="AB1913">
        <v>1</v>
      </c>
      <c r="AC1913">
        <v>7</v>
      </c>
      <c r="AD1913">
        <v>6</v>
      </c>
      <c r="AE1913">
        <v>1</v>
      </c>
      <c r="AF1913">
        <v>2</v>
      </c>
      <c r="AG1913">
        <v>9</v>
      </c>
      <c r="AH1913">
        <v>2</v>
      </c>
      <c r="AI1913">
        <v>9</v>
      </c>
      <c r="AJ1913">
        <v>40</v>
      </c>
      <c r="AK1913">
        <v>4</v>
      </c>
      <c r="AL1913">
        <v>4</v>
      </c>
    </row>
    <row r="1914" spans="1:38" x14ac:dyDescent="0.2">
      <c r="A1914" s="3">
        <v>48</v>
      </c>
      <c r="B1914" s="3">
        <v>33</v>
      </c>
      <c r="C1914">
        <v>0</v>
      </c>
      <c r="D1914">
        <v>-0.03</v>
      </c>
      <c r="E1914" s="1">
        <v>-0.03</v>
      </c>
      <c r="F1914" s="1">
        <v>0.03</v>
      </c>
      <c r="G1914" t="s">
        <v>41</v>
      </c>
      <c r="H1914">
        <v>0</v>
      </c>
      <c r="I1914">
        <v>7</v>
      </c>
      <c r="J1914" t="s">
        <v>40</v>
      </c>
      <c r="K1914">
        <v>9</v>
      </c>
      <c r="L1914">
        <f t="shared" si="232"/>
        <v>8</v>
      </c>
      <c r="M1914">
        <f t="shared" si="233"/>
        <v>0</v>
      </c>
      <c r="N1914">
        <f t="shared" si="234"/>
        <v>0</v>
      </c>
      <c r="O1914">
        <f t="shared" si="235"/>
        <v>0</v>
      </c>
      <c r="P1914">
        <f t="shared" si="236"/>
        <v>0</v>
      </c>
      <c r="Q1914">
        <f t="shared" si="237"/>
        <v>0</v>
      </c>
      <c r="R1914">
        <f t="shared" si="238"/>
        <v>0</v>
      </c>
      <c r="S1914">
        <f t="shared" si="239"/>
        <v>0</v>
      </c>
      <c r="T1914">
        <v>7</v>
      </c>
      <c r="U1914" s="2">
        <v>4.16</v>
      </c>
      <c r="V1914" s="2">
        <v>4.12</v>
      </c>
      <c r="W1914" s="12">
        <v>3.5384615384615383</v>
      </c>
      <c r="X1914" s="10">
        <v>4.5333333333333332</v>
      </c>
      <c r="Y1914">
        <v>27</v>
      </c>
      <c r="Z1914">
        <v>0</v>
      </c>
      <c r="AA1914">
        <v>5</v>
      </c>
      <c r="AB1914">
        <v>1</v>
      </c>
      <c r="AC1914">
        <v>7</v>
      </c>
      <c r="AD1914">
        <v>6</v>
      </c>
      <c r="AE1914">
        <v>1</v>
      </c>
      <c r="AF1914">
        <v>2</v>
      </c>
      <c r="AG1914">
        <v>9</v>
      </c>
      <c r="AH1914">
        <v>2</v>
      </c>
      <c r="AI1914">
        <v>9</v>
      </c>
      <c r="AJ1914">
        <v>40</v>
      </c>
      <c r="AK1914">
        <v>4</v>
      </c>
      <c r="AL1914">
        <v>4</v>
      </c>
    </row>
    <row r="1915" spans="1:38" x14ac:dyDescent="0.2">
      <c r="A1915" s="3">
        <v>48</v>
      </c>
      <c r="B1915" s="3">
        <v>34</v>
      </c>
      <c r="C1915">
        <v>0</v>
      </c>
      <c r="D1915">
        <v>-1.1100000000000001</v>
      </c>
      <c r="E1915" s="1">
        <v>-1.0900000000000001</v>
      </c>
      <c r="F1915" s="1">
        <v>-1.18</v>
      </c>
      <c r="G1915" t="s">
        <v>59</v>
      </c>
      <c r="H1915">
        <v>-1</v>
      </c>
      <c r="I1915">
        <v>13</v>
      </c>
      <c r="J1915" t="s">
        <v>58</v>
      </c>
      <c r="K1915">
        <v>8</v>
      </c>
      <c r="L1915">
        <f t="shared" si="232"/>
        <v>-1</v>
      </c>
      <c r="M1915">
        <f t="shared" si="233"/>
        <v>-1</v>
      </c>
      <c r="N1915">
        <f t="shared" si="234"/>
        <v>0</v>
      </c>
      <c r="O1915">
        <f t="shared" si="235"/>
        <v>0</v>
      </c>
      <c r="P1915">
        <f t="shared" si="236"/>
        <v>0</v>
      </c>
      <c r="Q1915">
        <f t="shared" si="237"/>
        <v>-1</v>
      </c>
      <c r="R1915">
        <f t="shared" si="238"/>
        <v>0</v>
      </c>
      <c r="S1915">
        <f t="shared" si="239"/>
        <v>-1</v>
      </c>
      <c r="T1915">
        <v>1</v>
      </c>
      <c r="U1915" s="2">
        <v>2.0499999999999998</v>
      </c>
      <c r="V1915" s="2">
        <v>1.84</v>
      </c>
      <c r="W1915" s="12">
        <v>3.5384615384615383</v>
      </c>
      <c r="X1915" s="10">
        <v>4.5333333333333332</v>
      </c>
      <c r="Y1915">
        <v>27</v>
      </c>
      <c r="Z1915">
        <v>0</v>
      </c>
      <c r="AA1915">
        <v>5</v>
      </c>
      <c r="AB1915">
        <v>1</v>
      </c>
      <c r="AC1915">
        <v>7</v>
      </c>
      <c r="AD1915">
        <v>6</v>
      </c>
      <c r="AE1915">
        <v>1</v>
      </c>
      <c r="AF1915">
        <v>2</v>
      </c>
      <c r="AG1915">
        <v>9</v>
      </c>
      <c r="AH1915">
        <v>2</v>
      </c>
      <c r="AI1915">
        <v>9</v>
      </c>
      <c r="AJ1915">
        <v>40</v>
      </c>
      <c r="AK1915">
        <v>4</v>
      </c>
      <c r="AL1915">
        <v>4</v>
      </c>
    </row>
    <row r="1916" spans="1:38" x14ac:dyDescent="0.2">
      <c r="A1916" s="3">
        <v>48</v>
      </c>
      <c r="B1916" s="3">
        <v>35</v>
      </c>
      <c r="C1916">
        <v>0</v>
      </c>
      <c r="D1916">
        <v>1.06</v>
      </c>
      <c r="E1916" s="1">
        <v>1.02</v>
      </c>
      <c r="F1916" s="1">
        <v>1.06</v>
      </c>
      <c r="G1916" t="s">
        <v>77</v>
      </c>
      <c r="H1916">
        <v>1</v>
      </c>
      <c r="I1916">
        <v>1</v>
      </c>
      <c r="J1916" t="s">
        <v>76</v>
      </c>
      <c r="K1916">
        <v>1</v>
      </c>
      <c r="L1916">
        <f t="shared" si="232"/>
        <v>-1</v>
      </c>
      <c r="M1916">
        <f t="shared" si="233"/>
        <v>1</v>
      </c>
      <c r="N1916">
        <f t="shared" si="234"/>
        <v>-1</v>
      </c>
      <c r="O1916">
        <f t="shared" si="235"/>
        <v>0</v>
      </c>
      <c r="P1916">
        <f t="shared" si="236"/>
        <v>1</v>
      </c>
      <c r="Q1916">
        <f t="shared" si="237"/>
        <v>0</v>
      </c>
      <c r="R1916">
        <f t="shared" si="238"/>
        <v>0</v>
      </c>
      <c r="S1916">
        <f t="shared" si="239"/>
        <v>0</v>
      </c>
      <c r="T1916">
        <v>1</v>
      </c>
      <c r="U1916" s="2">
        <v>5.91</v>
      </c>
      <c r="V1916" s="2">
        <v>6.01</v>
      </c>
      <c r="W1916" s="12">
        <v>3.5384615384615383</v>
      </c>
      <c r="X1916" s="10">
        <v>4.5333333333333332</v>
      </c>
      <c r="Y1916">
        <v>27</v>
      </c>
      <c r="Z1916">
        <v>0</v>
      </c>
      <c r="AA1916">
        <v>5</v>
      </c>
      <c r="AB1916">
        <v>1</v>
      </c>
      <c r="AC1916">
        <v>7</v>
      </c>
      <c r="AD1916">
        <v>6</v>
      </c>
      <c r="AE1916">
        <v>1</v>
      </c>
      <c r="AF1916">
        <v>2</v>
      </c>
      <c r="AG1916">
        <v>9</v>
      </c>
      <c r="AH1916">
        <v>2</v>
      </c>
      <c r="AI1916">
        <v>9</v>
      </c>
      <c r="AJ1916">
        <v>40</v>
      </c>
      <c r="AK1916">
        <v>4</v>
      </c>
      <c r="AL1916">
        <v>4</v>
      </c>
    </row>
    <row r="1917" spans="1:38" x14ac:dyDescent="0.2">
      <c r="A1917" s="3">
        <v>48</v>
      </c>
      <c r="B1917" s="3">
        <v>36</v>
      </c>
      <c r="C1917">
        <v>0</v>
      </c>
      <c r="D1917">
        <v>1.89</v>
      </c>
      <c r="E1917" s="1">
        <v>2.0099999999999998</v>
      </c>
      <c r="F1917" s="1">
        <v>2.0699999999999998</v>
      </c>
      <c r="G1917" t="s">
        <v>63</v>
      </c>
      <c r="H1917">
        <v>1</v>
      </c>
      <c r="I1917">
        <v>7</v>
      </c>
      <c r="J1917" t="s">
        <v>62</v>
      </c>
      <c r="K1917">
        <v>2</v>
      </c>
      <c r="L1917">
        <f t="shared" si="232"/>
        <v>-1</v>
      </c>
      <c r="M1917">
        <f t="shared" si="233"/>
        <v>1</v>
      </c>
      <c r="N1917">
        <f t="shared" si="234"/>
        <v>1</v>
      </c>
      <c r="O1917">
        <f t="shared" si="235"/>
        <v>1</v>
      </c>
      <c r="P1917">
        <f t="shared" si="236"/>
        <v>0</v>
      </c>
      <c r="Q1917">
        <f t="shared" si="237"/>
        <v>0</v>
      </c>
      <c r="R1917">
        <f t="shared" si="238"/>
        <v>0</v>
      </c>
      <c r="S1917">
        <f t="shared" si="239"/>
        <v>0</v>
      </c>
      <c r="T1917">
        <v>3</v>
      </c>
      <c r="U1917" s="2">
        <v>5.82</v>
      </c>
      <c r="V1917" s="2">
        <v>5.88</v>
      </c>
      <c r="W1917" s="12">
        <v>3.5384615384615383</v>
      </c>
      <c r="X1917" s="10">
        <v>4.5333333333333332</v>
      </c>
      <c r="Y1917">
        <v>27</v>
      </c>
      <c r="Z1917">
        <v>0</v>
      </c>
      <c r="AA1917">
        <v>5</v>
      </c>
      <c r="AB1917">
        <v>1</v>
      </c>
      <c r="AC1917">
        <v>7</v>
      </c>
      <c r="AD1917">
        <v>6</v>
      </c>
      <c r="AE1917">
        <v>1</v>
      </c>
      <c r="AF1917">
        <v>2</v>
      </c>
      <c r="AG1917">
        <v>9</v>
      </c>
      <c r="AH1917">
        <v>2</v>
      </c>
      <c r="AI1917">
        <v>9</v>
      </c>
      <c r="AJ1917">
        <v>40</v>
      </c>
      <c r="AK1917">
        <v>4</v>
      </c>
      <c r="AL1917">
        <v>4</v>
      </c>
    </row>
    <row r="1918" spans="1:38" x14ac:dyDescent="0.2">
      <c r="A1918" s="3">
        <v>48</v>
      </c>
      <c r="B1918" s="3">
        <v>37</v>
      </c>
      <c r="C1918">
        <v>0</v>
      </c>
      <c r="D1918">
        <v>-1.98</v>
      </c>
      <c r="E1918" s="1">
        <v>-1.99</v>
      </c>
      <c r="F1918" s="1">
        <v>-2.06</v>
      </c>
      <c r="G1918" t="s">
        <v>75</v>
      </c>
      <c r="H1918">
        <v>-1</v>
      </c>
      <c r="I1918">
        <v>10</v>
      </c>
      <c r="J1918" t="s">
        <v>74</v>
      </c>
      <c r="K1918">
        <v>7</v>
      </c>
      <c r="L1918">
        <f t="shared" si="232"/>
        <v>-1</v>
      </c>
      <c r="M1918">
        <f t="shared" si="233"/>
        <v>-1</v>
      </c>
      <c r="N1918">
        <f t="shared" si="234"/>
        <v>0</v>
      </c>
      <c r="O1918">
        <f t="shared" si="235"/>
        <v>0</v>
      </c>
      <c r="P1918">
        <f t="shared" si="236"/>
        <v>0</v>
      </c>
      <c r="Q1918">
        <f t="shared" si="237"/>
        <v>1</v>
      </c>
      <c r="R1918">
        <f t="shared" si="238"/>
        <v>-1</v>
      </c>
      <c r="S1918">
        <f t="shared" si="239"/>
        <v>0</v>
      </c>
      <c r="T1918">
        <v>2</v>
      </c>
      <c r="U1918" s="2">
        <v>2.36</v>
      </c>
      <c r="V1918" s="2">
        <v>2.21</v>
      </c>
      <c r="W1918" s="12">
        <v>3.5384615384615383</v>
      </c>
      <c r="X1918" s="10">
        <v>4.5333333333333332</v>
      </c>
      <c r="Y1918">
        <v>27</v>
      </c>
      <c r="Z1918">
        <v>0</v>
      </c>
      <c r="AA1918">
        <v>5</v>
      </c>
      <c r="AB1918">
        <v>1</v>
      </c>
      <c r="AC1918">
        <v>7</v>
      </c>
      <c r="AD1918">
        <v>6</v>
      </c>
      <c r="AE1918">
        <v>1</v>
      </c>
      <c r="AF1918">
        <v>2</v>
      </c>
      <c r="AG1918">
        <v>9</v>
      </c>
      <c r="AH1918">
        <v>2</v>
      </c>
      <c r="AI1918">
        <v>9</v>
      </c>
      <c r="AJ1918">
        <v>40</v>
      </c>
      <c r="AK1918">
        <v>4</v>
      </c>
      <c r="AL1918">
        <v>4</v>
      </c>
    </row>
    <row r="1919" spans="1:38" x14ac:dyDescent="0.2">
      <c r="A1919" s="3">
        <v>48</v>
      </c>
      <c r="B1919" s="3">
        <v>38</v>
      </c>
      <c r="C1919">
        <v>0</v>
      </c>
      <c r="D1919">
        <v>-1.35</v>
      </c>
      <c r="E1919" s="1">
        <v>-1.56</v>
      </c>
      <c r="F1919" s="1">
        <v>-1.82</v>
      </c>
      <c r="G1919" t="s">
        <v>1</v>
      </c>
      <c r="H1919">
        <v>-1</v>
      </c>
      <c r="I1919">
        <v>4</v>
      </c>
      <c r="J1919" t="s">
        <v>0</v>
      </c>
      <c r="K1919">
        <v>5</v>
      </c>
      <c r="L1919">
        <f t="shared" si="232"/>
        <v>-1</v>
      </c>
      <c r="M1919">
        <f t="shared" si="233"/>
        <v>-1</v>
      </c>
      <c r="N1919">
        <f t="shared" si="234"/>
        <v>0</v>
      </c>
      <c r="O1919">
        <f t="shared" si="235"/>
        <v>0</v>
      </c>
      <c r="P1919">
        <f t="shared" si="236"/>
        <v>0</v>
      </c>
      <c r="Q1919">
        <f t="shared" si="237"/>
        <v>-1</v>
      </c>
      <c r="R1919">
        <f t="shared" si="238"/>
        <v>0</v>
      </c>
      <c r="S1919">
        <f t="shared" si="239"/>
        <v>1</v>
      </c>
      <c r="T1919">
        <v>4</v>
      </c>
      <c r="U1919" s="2">
        <v>2.4</v>
      </c>
      <c r="V1919" s="2">
        <v>2.2000000000000002</v>
      </c>
      <c r="W1919" s="12">
        <v>3.5384615384615383</v>
      </c>
      <c r="X1919" s="10">
        <v>4.5333333333333332</v>
      </c>
      <c r="Y1919">
        <v>27</v>
      </c>
      <c r="Z1919">
        <v>0</v>
      </c>
      <c r="AA1919">
        <v>5</v>
      </c>
      <c r="AB1919">
        <v>1</v>
      </c>
      <c r="AC1919">
        <v>7</v>
      </c>
      <c r="AD1919">
        <v>6</v>
      </c>
      <c r="AE1919">
        <v>1</v>
      </c>
      <c r="AF1919">
        <v>2</v>
      </c>
      <c r="AG1919">
        <v>9</v>
      </c>
      <c r="AH1919">
        <v>2</v>
      </c>
      <c r="AI1919">
        <v>9</v>
      </c>
      <c r="AJ1919">
        <v>40</v>
      </c>
      <c r="AK1919">
        <v>4</v>
      </c>
      <c r="AL1919">
        <v>4</v>
      </c>
    </row>
    <row r="1920" spans="1:38" x14ac:dyDescent="0.2">
      <c r="A1920" s="3">
        <v>48</v>
      </c>
      <c r="B1920" s="3">
        <v>39</v>
      </c>
      <c r="C1920">
        <v>0</v>
      </c>
      <c r="D1920">
        <v>1.69</v>
      </c>
      <c r="E1920" s="1">
        <v>2.29</v>
      </c>
      <c r="F1920" s="1">
        <v>2.0099999999999998</v>
      </c>
      <c r="G1920" t="s">
        <v>9</v>
      </c>
      <c r="H1920">
        <v>1</v>
      </c>
      <c r="I1920">
        <v>14</v>
      </c>
      <c r="J1920" t="s">
        <v>8</v>
      </c>
      <c r="K1920">
        <v>4</v>
      </c>
      <c r="L1920">
        <f t="shared" si="232"/>
        <v>-1</v>
      </c>
      <c r="M1920">
        <f t="shared" si="233"/>
        <v>1</v>
      </c>
      <c r="N1920">
        <f t="shared" si="234"/>
        <v>-1</v>
      </c>
      <c r="O1920">
        <f t="shared" si="235"/>
        <v>0</v>
      </c>
      <c r="P1920">
        <f t="shared" si="236"/>
        <v>-1</v>
      </c>
      <c r="Q1920">
        <f t="shared" si="237"/>
        <v>0</v>
      </c>
      <c r="R1920">
        <f t="shared" si="238"/>
        <v>0</v>
      </c>
      <c r="S1920">
        <f t="shared" si="239"/>
        <v>0</v>
      </c>
      <c r="T1920">
        <v>2</v>
      </c>
      <c r="U1920" s="2">
        <v>6.05</v>
      </c>
      <c r="V1920" s="2">
        <v>6.16</v>
      </c>
      <c r="W1920" s="12">
        <v>3.5384615384615383</v>
      </c>
      <c r="X1920" s="10">
        <v>4.5333333333333332</v>
      </c>
      <c r="Y1920">
        <v>27</v>
      </c>
      <c r="Z1920">
        <v>0</v>
      </c>
      <c r="AA1920">
        <v>5</v>
      </c>
      <c r="AB1920">
        <v>1</v>
      </c>
      <c r="AC1920">
        <v>7</v>
      </c>
      <c r="AD1920">
        <v>6</v>
      </c>
      <c r="AE1920">
        <v>1</v>
      </c>
      <c r="AF1920">
        <v>2</v>
      </c>
      <c r="AG1920">
        <v>9</v>
      </c>
      <c r="AH1920">
        <v>2</v>
      </c>
      <c r="AI1920">
        <v>9</v>
      </c>
      <c r="AJ1920">
        <v>40</v>
      </c>
      <c r="AK1920">
        <v>4</v>
      </c>
      <c r="AL1920">
        <v>4</v>
      </c>
    </row>
    <row r="1921" spans="1:38" x14ac:dyDescent="0.2">
      <c r="A1921" s="3">
        <v>48</v>
      </c>
      <c r="B1921" s="3">
        <v>40</v>
      </c>
      <c r="C1921">
        <v>0</v>
      </c>
      <c r="D1921">
        <v>1.89</v>
      </c>
      <c r="E1921" s="1">
        <v>2.44</v>
      </c>
      <c r="F1921" s="1">
        <v>2.15</v>
      </c>
      <c r="G1921" t="s">
        <v>23</v>
      </c>
      <c r="H1921">
        <v>1</v>
      </c>
      <c r="I1921">
        <v>16</v>
      </c>
      <c r="J1921" t="s">
        <v>22</v>
      </c>
      <c r="K1921">
        <v>4</v>
      </c>
      <c r="L1921">
        <f t="shared" si="232"/>
        <v>-1</v>
      </c>
      <c r="M1921">
        <f t="shared" si="233"/>
        <v>1</v>
      </c>
      <c r="N1921">
        <f t="shared" si="234"/>
        <v>-1</v>
      </c>
      <c r="O1921">
        <f t="shared" si="235"/>
        <v>0</v>
      </c>
      <c r="P1921">
        <f t="shared" si="236"/>
        <v>-1</v>
      </c>
      <c r="Q1921">
        <f t="shared" si="237"/>
        <v>0</v>
      </c>
      <c r="R1921">
        <f t="shared" si="238"/>
        <v>0</v>
      </c>
      <c r="S1921">
        <f t="shared" si="239"/>
        <v>0</v>
      </c>
      <c r="T1921">
        <v>4</v>
      </c>
      <c r="U1921" s="2">
        <v>5.97</v>
      </c>
      <c r="V1921" s="2">
        <v>6.07</v>
      </c>
      <c r="W1921" s="12">
        <v>3.5384615384615383</v>
      </c>
      <c r="X1921" s="10">
        <v>4.5333333333333332</v>
      </c>
      <c r="Y1921">
        <v>27</v>
      </c>
      <c r="Z1921">
        <v>0</v>
      </c>
      <c r="AA1921">
        <v>5</v>
      </c>
      <c r="AB1921">
        <v>1</v>
      </c>
      <c r="AC1921">
        <v>7</v>
      </c>
      <c r="AD1921">
        <v>6</v>
      </c>
      <c r="AE1921">
        <v>1</v>
      </c>
      <c r="AF1921">
        <v>2</v>
      </c>
      <c r="AG1921">
        <v>9</v>
      </c>
      <c r="AH1921">
        <v>2</v>
      </c>
      <c r="AI1921">
        <v>9</v>
      </c>
      <c r="AJ1921">
        <v>40</v>
      </c>
      <c r="AK1921">
        <v>4</v>
      </c>
      <c r="AL1921">
        <v>4</v>
      </c>
    </row>
    <row r="1922" spans="1:38" x14ac:dyDescent="0.2">
      <c r="A1922" s="3">
        <v>49</v>
      </c>
      <c r="B1922" s="3">
        <v>1</v>
      </c>
      <c r="C1922">
        <v>0</v>
      </c>
      <c r="D1922">
        <v>-2.88</v>
      </c>
      <c r="E1922" s="1">
        <v>-1.03</v>
      </c>
      <c r="F1922" s="1">
        <v>-1.97</v>
      </c>
      <c r="G1922" t="s">
        <v>45</v>
      </c>
      <c r="H1922">
        <v>-1</v>
      </c>
      <c r="I1922">
        <v>1</v>
      </c>
      <c r="J1922" t="s">
        <v>44</v>
      </c>
      <c r="K1922">
        <v>5</v>
      </c>
      <c r="L1922">
        <f t="shared" si="232"/>
        <v>-1</v>
      </c>
      <c r="M1922">
        <f t="shared" si="233"/>
        <v>-1</v>
      </c>
      <c r="N1922">
        <f t="shared" si="234"/>
        <v>0</v>
      </c>
      <c r="O1922">
        <f t="shared" si="235"/>
        <v>0</v>
      </c>
      <c r="P1922">
        <f t="shared" si="236"/>
        <v>0</v>
      </c>
      <c r="Q1922">
        <f t="shared" si="237"/>
        <v>-1</v>
      </c>
      <c r="R1922">
        <f t="shared" si="238"/>
        <v>0</v>
      </c>
      <c r="S1922">
        <f t="shared" si="239"/>
        <v>1</v>
      </c>
      <c r="T1922">
        <v>1</v>
      </c>
      <c r="U1922" s="2">
        <v>1.86</v>
      </c>
      <c r="V1922" s="2">
        <v>1.63</v>
      </c>
      <c r="W1922" s="12">
        <v>3.5384615384615383</v>
      </c>
      <c r="X1922" s="10">
        <v>2.7333333333333334</v>
      </c>
      <c r="Y1922">
        <v>28</v>
      </c>
      <c r="Z1922">
        <v>0</v>
      </c>
      <c r="AA1922">
        <v>4</v>
      </c>
      <c r="AB1922">
        <v>1</v>
      </c>
      <c r="AC1922">
        <v>2</v>
      </c>
      <c r="AD1922">
        <v>3</v>
      </c>
      <c r="AE1922">
        <v>2</v>
      </c>
      <c r="AF1922">
        <v>2</v>
      </c>
      <c r="AG1922">
        <v>12</v>
      </c>
      <c r="AH1922">
        <v>1</v>
      </c>
      <c r="AI1922">
        <v>0</v>
      </c>
      <c r="AJ1922">
        <v>40</v>
      </c>
      <c r="AK1922">
        <v>4</v>
      </c>
      <c r="AL1922">
        <v>4</v>
      </c>
    </row>
    <row r="1923" spans="1:38" x14ac:dyDescent="0.2">
      <c r="A1923" s="3">
        <v>49</v>
      </c>
      <c r="B1923" s="3">
        <v>2</v>
      </c>
      <c r="C1923">
        <v>0</v>
      </c>
      <c r="D1923">
        <v>-3</v>
      </c>
      <c r="E1923" s="1">
        <v>-1.31</v>
      </c>
      <c r="F1923" s="1">
        <v>-2.25</v>
      </c>
      <c r="G1923" t="s">
        <v>21</v>
      </c>
      <c r="H1923">
        <v>-1</v>
      </c>
      <c r="I1923">
        <v>15</v>
      </c>
      <c r="J1923" t="s">
        <v>20</v>
      </c>
      <c r="K1923">
        <v>8</v>
      </c>
      <c r="L1923">
        <f t="shared" ref="L1923:L1986" si="240">IF(K1923=9,8,-1)</f>
        <v>-1</v>
      </c>
      <c r="M1923">
        <f t="shared" ref="M1923:M1986" si="241">IF(K1923=9,0,(IF(OR(K1923=1,K1923=2,K1923=3,K1923=4),1,-1)))</f>
        <v>-1</v>
      </c>
      <c r="N1923">
        <f t="shared" ref="N1923:N1986" si="242">IF(OR(K1923=1,K1923=4),-1,(IF(OR(K1923=2,K1923=3),1,0)))</f>
        <v>0</v>
      </c>
      <c r="O1923">
        <f t="shared" ref="O1923:O1986" si="243">IF(K1923=2,1,(IF(K1923=3,-1,0)))</f>
        <v>0</v>
      </c>
      <c r="P1923">
        <f t="shared" ref="P1923:P1986" si="244">IF(K1923=1,1,IF(K1923=4,-1,0))</f>
        <v>0</v>
      </c>
      <c r="Q1923">
        <f t="shared" ref="Q1923:Q1986" si="245">IF(OR(K1923=5, K1923=8),-1,(IF(OR(K1923=6,K1923=7),1,0)))</f>
        <v>-1</v>
      </c>
      <c r="R1923">
        <f t="shared" ref="R1923:R1986" si="246">IF(K1923=6,1,(IF(K1923=7,-1,0)))</f>
        <v>0</v>
      </c>
      <c r="S1923">
        <f t="shared" ref="S1923:S1986" si="247">IF(K1923=5,1,(IF(K1923=8,-1,0)))</f>
        <v>-1</v>
      </c>
      <c r="T1923">
        <v>3</v>
      </c>
      <c r="U1923" s="2">
        <v>2.4900000000000002</v>
      </c>
      <c r="V1923" s="2">
        <v>2.31</v>
      </c>
      <c r="W1923" s="12">
        <v>3.5384615384615383</v>
      </c>
      <c r="X1923" s="10">
        <v>2.7333333333333334</v>
      </c>
      <c r="Y1923">
        <v>28</v>
      </c>
      <c r="Z1923">
        <v>0</v>
      </c>
      <c r="AA1923">
        <v>4</v>
      </c>
      <c r="AB1923">
        <v>1</v>
      </c>
      <c r="AC1923">
        <v>2</v>
      </c>
      <c r="AD1923">
        <v>3</v>
      </c>
      <c r="AE1923">
        <v>2</v>
      </c>
      <c r="AF1923">
        <v>2</v>
      </c>
      <c r="AG1923">
        <v>12</v>
      </c>
      <c r="AH1923">
        <v>1</v>
      </c>
      <c r="AI1923">
        <v>0</v>
      </c>
      <c r="AJ1923">
        <v>40</v>
      </c>
      <c r="AK1923">
        <v>4</v>
      </c>
      <c r="AL1923">
        <v>4</v>
      </c>
    </row>
    <row r="1924" spans="1:38" x14ac:dyDescent="0.2">
      <c r="A1924" s="3">
        <v>49</v>
      </c>
      <c r="B1924" s="3">
        <v>3</v>
      </c>
      <c r="C1924">
        <v>0</v>
      </c>
      <c r="D1924">
        <v>-2.59</v>
      </c>
      <c r="E1924" s="1">
        <v>-0.92</v>
      </c>
      <c r="F1924" s="1">
        <v>-1.74</v>
      </c>
      <c r="G1924" t="s">
        <v>17</v>
      </c>
      <c r="H1924">
        <v>1</v>
      </c>
      <c r="I1924">
        <v>8</v>
      </c>
      <c r="J1924" t="s">
        <v>16</v>
      </c>
      <c r="K1924">
        <v>2</v>
      </c>
      <c r="L1924">
        <f t="shared" si="240"/>
        <v>-1</v>
      </c>
      <c r="M1924">
        <f t="shared" si="241"/>
        <v>1</v>
      </c>
      <c r="N1924">
        <f t="shared" si="242"/>
        <v>1</v>
      </c>
      <c r="O1924">
        <f t="shared" si="243"/>
        <v>1</v>
      </c>
      <c r="P1924">
        <f t="shared" si="244"/>
        <v>0</v>
      </c>
      <c r="Q1924">
        <f t="shared" si="245"/>
        <v>0</v>
      </c>
      <c r="R1924">
        <f t="shared" si="246"/>
        <v>0</v>
      </c>
      <c r="S1924">
        <f t="shared" si="247"/>
        <v>0</v>
      </c>
      <c r="T1924">
        <v>4</v>
      </c>
      <c r="U1924" s="2">
        <v>5.89</v>
      </c>
      <c r="V1924" s="2">
        <v>5.98</v>
      </c>
      <c r="W1924" s="12">
        <v>3.5384615384615383</v>
      </c>
      <c r="X1924" s="10">
        <v>2.7333333333333334</v>
      </c>
      <c r="Y1924">
        <v>28</v>
      </c>
      <c r="Z1924">
        <v>0</v>
      </c>
      <c r="AA1924">
        <v>4</v>
      </c>
      <c r="AB1924">
        <v>1</v>
      </c>
      <c r="AC1924">
        <v>2</v>
      </c>
      <c r="AD1924">
        <v>3</v>
      </c>
      <c r="AE1924">
        <v>2</v>
      </c>
      <c r="AF1924">
        <v>2</v>
      </c>
      <c r="AG1924">
        <v>12</v>
      </c>
      <c r="AH1924">
        <v>1</v>
      </c>
      <c r="AI1924">
        <v>0</v>
      </c>
      <c r="AJ1924">
        <v>40</v>
      </c>
      <c r="AK1924">
        <v>4</v>
      </c>
      <c r="AL1924">
        <v>4</v>
      </c>
    </row>
    <row r="1925" spans="1:38" x14ac:dyDescent="0.2">
      <c r="A1925" s="3">
        <v>49</v>
      </c>
      <c r="B1925" s="3">
        <v>4</v>
      </c>
      <c r="C1925">
        <v>0</v>
      </c>
      <c r="D1925">
        <v>-2.29</v>
      </c>
      <c r="E1925" s="1">
        <v>-0.92</v>
      </c>
      <c r="F1925" s="1">
        <v>-1.52</v>
      </c>
      <c r="G1925" t="s">
        <v>39</v>
      </c>
      <c r="H1925">
        <v>1</v>
      </c>
      <c r="I1925">
        <v>6</v>
      </c>
      <c r="J1925" t="s">
        <v>38</v>
      </c>
      <c r="K1925">
        <v>2</v>
      </c>
      <c r="L1925">
        <f t="shared" si="240"/>
        <v>-1</v>
      </c>
      <c r="M1925">
        <f t="shared" si="241"/>
        <v>1</v>
      </c>
      <c r="N1925">
        <f t="shared" si="242"/>
        <v>1</v>
      </c>
      <c r="O1925">
        <f t="shared" si="243"/>
        <v>1</v>
      </c>
      <c r="P1925">
        <f t="shared" si="244"/>
        <v>0</v>
      </c>
      <c r="Q1925">
        <f t="shared" si="245"/>
        <v>0</v>
      </c>
      <c r="R1925">
        <f t="shared" si="246"/>
        <v>0</v>
      </c>
      <c r="S1925">
        <f t="shared" si="247"/>
        <v>0</v>
      </c>
      <c r="T1925">
        <v>2</v>
      </c>
      <c r="U1925" s="2">
        <v>6.1</v>
      </c>
      <c r="V1925" s="2">
        <v>6.17</v>
      </c>
      <c r="W1925" s="12">
        <v>3.5384615384615383</v>
      </c>
      <c r="X1925" s="10">
        <v>2.7333333333333334</v>
      </c>
      <c r="Y1925">
        <v>28</v>
      </c>
      <c r="Z1925">
        <v>0</v>
      </c>
      <c r="AA1925">
        <v>4</v>
      </c>
      <c r="AB1925">
        <v>1</v>
      </c>
      <c r="AC1925">
        <v>2</v>
      </c>
      <c r="AD1925">
        <v>3</v>
      </c>
      <c r="AE1925">
        <v>2</v>
      </c>
      <c r="AF1925">
        <v>2</v>
      </c>
      <c r="AG1925">
        <v>12</v>
      </c>
      <c r="AH1925">
        <v>1</v>
      </c>
      <c r="AI1925">
        <v>0</v>
      </c>
      <c r="AJ1925">
        <v>40</v>
      </c>
      <c r="AK1925">
        <v>4</v>
      </c>
      <c r="AL1925">
        <v>4</v>
      </c>
    </row>
    <row r="1926" spans="1:38" x14ac:dyDescent="0.2">
      <c r="A1926" s="3">
        <v>49</v>
      </c>
      <c r="B1926" s="3">
        <v>5</v>
      </c>
      <c r="C1926">
        <v>0</v>
      </c>
      <c r="D1926">
        <v>-1.91</v>
      </c>
      <c r="E1926" s="1">
        <v>-0.92</v>
      </c>
      <c r="F1926" s="1">
        <v>-1.52</v>
      </c>
      <c r="G1926" t="s">
        <v>55</v>
      </c>
      <c r="H1926">
        <v>1</v>
      </c>
      <c r="I1926">
        <v>4</v>
      </c>
      <c r="J1926" t="s">
        <v>54</v>
      </c>
      <c r="K1926">
        <v>1</v>
      </c>
      <c r="L1926">
        <f t="shared" si="240"/>
        <v>-1</v>
      </c>
      <c r="M1926">
        <f t="shared" si="241"/>
        <v>1</v>
      </c>
      <c r="N1926">
        <f t="shared" si="242"/>
        <v>-1</v>
      </c>
      <c r="O1926">
        <f t="shared" si="243"/>
        <v>0</v>
      </c>
      <c r="P1926">
        <f t="shared" si="244"/>
        <v>1</v>
      </c>
      <c r="Q1926">
        <f t="shared" si="245"/>
        <v>0</v>
      </c>
      <c r="R1926">
        <f t="shared" si="246"/>
        <v>0</v>
      </c>
      <c r="S1926">
        <f t="shared" si="247"/>
        <v>0</v>
      </c>
      <c r="T1926">
        <v>4</v>
      </c>
      <c r="U1926" s="2">
        <v>5.78</v>
      </c>
      <c r="V1926" s="2">
        <v>5.81</v>
      </c>
      <c r="W1926" s="12">
        <v>3.5384615384615383</v>
      </c>
      <c r="X1926" s="10">
        <v>2.7333333333333334</v>
      </c>
      <c r="Y1926">
        <v>28</v>
      </c>
      <c r="Z1926">
        <v>0</v>
      </c>
      <c r="AA1926">
        <v>4</v>
      </c>
      <c r="AB1926">
        <v>1</v>
      </c>
      <c r="AC1926">
        <v>2</v>
      </c>
      <c r="AD1926">
        <v>3</v>
      </c>
      <c r="AE1926">
        <v>2</v>
      </c>
      <c r="AF1926">
        <v>2</v>
      </c>
      <c r="AG1926">
        <v>12</v>
      </c>
      <c r="AH1926">
        <v>1</v>
      </c>
      <c r="AI1926">
        <v>0</v>
      </c>
      <c r="AJ1926">
        <v>40</v>
      </c>
      <c r="AK1926">
        <v>4</v>
      </c>
      <c r="AL1926">
        <v>4</v>
      </c>
    </row>
    <row r="1927" spans="1:38" x14ac:dyDescent="0.2">
      <c r="A1927" s="3">
        <v>49</v>
      </c>
      <c r="B1927" s="3">
        <v>6</v>
      </c>
      <c r="C1927">
        <v>0</v>
      </c>
      <c r="D1927">
        <v>-2.1800000000000002</v>
      </c>
      <c r="E1927" s="1">
        <v>-0.92</v>
      </c>
      <c r="F1927" s="1">
        <v>-1.83</v>
      </c>
      <c r="G1927" t="s">
        <v>61</v>
      </c>
      <c r="H1927">
        <v>-1</v>
      </c>
      <c r="I1927">
        <v>8</v>
      </c>
      <c r="J1927" t="s">
        <v>60</v>
      </c>
      <c r="K1927">
        <v>6</v>
      </c>
      <c r="L1927">
        <f t="shared" si="240"/>
        <v>-1</v>
      </c>
      <c r="M1927">
        <f t="shared" si="241"/>
        <v>-1</v>
      </c>
      <c r="N1927">
        <f t="shared" si="242"/>
        <v>0</v>
      </c>
      <c r="O1927">
        <f t="shared" si="243"/>
        <v>0</v>
      </c>
      <c r="P1927">
        <f t="shared" si="244"/>
        <v>0</v>
      </c>
      <c r="Q1927">
        <f t="shared" si="245"/>
        <v>1</v>
      </c>
      <c r="R1927">
        <f t="shared" si="246"/>
        <v>1</v>
      </c>
      <c r="S1927">
        <f t="shared" si="247"/>
        <v>0</v>
      </c>
      <c r="T1927">
        <v>4</v>
      </c>
      <c r="U1927" s="2">
        <v>2.67</v>
      </c>
      <c r="V1927" s="2">
        <v>2.48</v>
      </c>
      <c r="W1927" s="12">
        <v>3.5384615384615383</v>
      </c>
      <c r="X1927" s="10">
        <v>2.7333333333333334</v>
      </c>
      <c r="Y1927">
        <v>28</v>
      </c>
      <c r="Z1927">
        <v>0</v>
      </c>
      <c r="AA1927">
        <v>4</v>
      </c>
      <c r="AB1927">
        <v>1</v>
      </c>
      <c r="AC1927">
        <v>2</v>
      </c>
      <c r="AD1927">
        <v>3</v>
      </c>
      <c r="AE1927">
        <v>2</v>
      </c>
      <c r="AF1927">
        <v>2</v>
      </c>
      <c r="AG1927">
        <v>12</v>
      </c>
      <c r="AH1927">
        <v>1</v>
      </c>
      <c r="AI1927">
        <v>0</v>
      </c>
      <c r="AJ1927">
        <v>40</v>
      </c>
      <c r="AK1927">
        <v>4</v>
      </c>
      <c r="AL1927">
        <v>4</v>
      </c>
    </row>
    <row r="1928" spans="1:38" x14ac:dyDescent="0.2">
      <c r="A1928" s="3">
        <v>49</v>
      </c>
      <c r="B1928" s="3">
        <v>7</v>
      </c>
      <c r="C1928">
        <v>0</v>
      </c>
      <c r="D1928">
        <v>-1.88</v>
      </c>
      <c r="E1928" s="1">
        <v>-0.92</v>
      </c>
      <c r="F1928" s="1">
        <v>-1.45</v>
      </c>
      <c r="G1928" t="s">
        <v>65</v>
      </c>
      <c r="H1928">
        <v>1</v>
      </c>
      <c r="I1928">
        <v>9</v>
      </c>
      <c r="J1928" t="s">
        <v>64</v>
      </c>
      <c r="K1928">
        <v>3</v>
      </c>
      <c r="L1928">
        <f t="shared" si="240"/>
        <v>-1</v>
      </c>
      <c r="M1928">
        <f t="shared" si="241"/>
        <v>1</v>
      </c>
      <c r="N1928">
        <f t="shared" si="242"/>
        <v>1</v>
      </c>
      <c r="O1928">
        <f t="shared" si="243"/>
        <v>-1</v>
      </c>
      <c r="P1928">
        <f t="shared" si="244"/>
        <v>0</v>
      </c>
      <c r="Q1928">
        <f t="shared" si="245"/>
        <v>0</v>
      </c>
      <c r="R1928">
        <f t="shared" si="246"/>
        <v>0</v>
      </c>
      <c r="S1928">
        <f t="shared" si="247"/>
        <v>0</v>
      </c>
      <c r="T1928">
        <v>1</v>
      </c>
      <c r="U1928" s="2">
        <v>6.03</v>
      </c>
      <c r="V1928" s="2">
        <v>6.07</v>
      </c>
      <c r="W1928" s="12">
        <v>3.5384615384615383</v>
      </c>
      <c r="X1928" s="10">
        <v>2.7333333333333334</v>
      </c>
      <c r="Y1928">
        <v>28</v>
      </c>
      <c r="Z1928">
        <v>0</v>
      </c>
      <c r="AA1928">
        <v>4</v>
      </c>
      <c r="AB1928">
        <v>1</v>
      </c>
      <c r="AC1928">
        <v>2</v>
      </c>
      <c r="AD1928">
        <v>3</v>
      </c>
      <c r="AE1928">
        <v>2</v>
      </c>
      <c r="AF1928">
        <v>2</v>
      </c>
      <c r="AG1928">
        <v>12</v>
      </c>
      <c r="AH1928">
        <v>1</v>
      </c>
      <c r="AI1928">
        <v>0</v>
      </c>
      <c r="AJ1928">
        <v>40</v>
      </c>
      <c r="AK1928">
        <v>4</v>
      </c>
      <c r="AL1928">
        <v>4</v>
      </c>
    </row>
    <row r="1929" spans="1:38" x14ac:dyDescent="0.2">
      <c r="A1929" s="3">
        <v>49</v>
      </c>
      <c r="B1929" s="3">
        <v>8</v>
      </c>
      <c r="C1929">
        <v>0</v>
      </c>
      <c r="D1929">
        <v>-1.96</v>
      </c>
      <c r="E1929" s="1">
        <v>-1.33</v>
      </c>
      <c r="F1929" s="1">
        <v>-1.6</v>
      </c>
      <c r="G1929" t="s">
        <v>79</v>
      </c>
      <c r="H1929">
        <v>-1</v>
      </c>
      <c r="I1929">
        <v>16</v>
      </c>
      <c r="J1929" t="s">
        <v>78</v>
      </c>
      <c r="K1929">
        <v>8</v>
      </c>
      <c r="L1929">
        <f t="shared" si="240"/>
        <v>-1</v>
      </c>
      <c r="M1929">
        <f t="shared" si="241"/>
        <v>-1</v>
      </c>
      <c r="N1929">
        <f t="shared" si="242"/>
        <v>0</v>
      </c>
      <c r="O1929">
        <f t="shared" si="243"/>
        <v>0</v>
      </c>
      <c r="P1929">
        <f t="shared" si="244"/>
        <v>0</v>
      </c>
      <c r="Q1929">
        <f t="shared" si="245"/>
        <v>-1</v>
      </c>
      <c r="R1929">
        <f t="shared" si="246"/>
        <v>0</v>
      </c>
      <c r="S1929">
        <f t="shared" si="247"/>
        <v>-1</v>
      </c>
      <c r="T1929">
        <v>4</v>
      </c>
      <c r="U1929" s="2">
        <v>2.33</v>
      </c>
      <c r="V1929" s="2">
        <v>2.1</v>
      </c>
      <c r="W1929" s="12">
        <v>3.5384615384615383</v>
      </c>
      <c r="X1929" s="10">
        <v>2.7333333333333334</v>
      </c>
      <c r="Y1929">
        <v>28</v>
      </c>
      <c r="Z1929">
        <v>0</v>
      </c>
      <c r="AA1929">
        <v>4</v>
      </c>
      <c r="AB1929">
        <v>1</v>
      </c>
      <c r="AC1929">
        <v>2</v>
      </c>
      <c r="AD1929">
        <v>3</v>
      </c>
      <c r="AE1929">
        <v>2</v>
      </c>
      <c r="AF1929">
        <v>2</v>
      </c>
      <c r="AG1929">
        <v>12</v>
      </c>
      <c r="AH1929">
        <v>1</v>
      </c>
      <c r="AI1929">
        <v>0</v>
      </c>
      <c r="AJ1929">
        <v>40</v>
      </c>
      <c r="AK1929">
        <v>4</v>
      </c>
      <c r="AL1929">
        <v>4</v>
      </c>
    </row>
    <row r="1930" spans="1:38" x14ac:dyDescent="0.2">
      <c r="A1930" s="3">
        <v>49</v>
      </c>
      <c r="B1930" s="3">
        <v>9</v>
      </c>
      <c r="C1930">
        <v>0</v>
      </c>
      <c r="D1930">
        <v>-2.2000000000000002</v>
      </c>
      <c r="E1930" s="1">
        <v>-1.33</v>
      </c>
      <c r="F1930" s="1">
        <v>-2.12</v>
      </c>
      <c r="G1930" t="s">
        <v>5</v>
      </c>
      <c r="H1930">
        <v>-1</v>
      </c>
      <c r="I1930">
        <v>9</v>
      </c>
      <c r="J1930" t="s">
        <v>4</v>
      </c>
      <c r="K1930">
        <v>7</v>
      </c>
      <c r="L1930">
        <f t="shared" si="240"/>
        <v>-1</v>
      </c>
      <c r="M1930">
        <f t="shared" si="241"/>
        <v>-1</v>
      </c>
      <c r="N1930">
        <f t="shared" si="242"/>
        <v>0</v>
      </c>
      <c r="O1930">
        <f t="shared" si="243"/>
        <v>0</v>
      </c>
      <c r="P1930">
        <f t="shared" si="244"/>
        <v>0</v>
      </c>
      <c r="Q1930">
        <f t="shared" si="245"/>
        <v>1</v>
      </c>
      <c r="R1930">
        <f t="shared" si="246"/>
        <v>-1</v>
      </c>
      <c r="S1930">
        <f t="shared" si="247"/>
        <v>0</v>
      </c>
      <c r="T1930">
        <v>1</v>
      </c>
      <c r="U1930" s="2">
        <v>2.2999999999999998</v>
      </c>
      <c r="V1930" s="2">
        <v>2.11</v>
      </c>
      <c r="W1930" s="12">
        <v>3.5384615384615383</v>
      </c>
      <c r="X1930" s="10">
        <v>2.7333333333333334</v>
      </c>
      <c r="Y1930">
        <v>28</v>
      </c>
      <c r="Z1930">
        <v>0</v>
      </c>
      <c r="AA1930">
        <v>4</v>
      </c>
      <c r="AB1930">
        <v>1</v>
      </c>
      <c r="AC1930">
        <v>2</v>
      </c>
      <c r="AD1930">
        <v>3</v>
      </c>
      <c r="AE1930">
        <v>2</v>
      </c>
      <c r="AF1930">
        <v>2</v>
      </c>
      <c r="AG1930">
        <v>12</v>
      </c>
      <c r="AH1930">
        <v>1</v>
      </c>
      <c r="AI1930">
        <v>0</v>
      </c>
      <c r="AJ1930">
        <v>40</v>
      </c>
      <c r="AK1930">
        <v>4</v>
      </c>
      <c r="AL1930">
        <v>4</v>
      </c>
    </row>
    <row r="1931" spans="1:38" x14ac:dyDescent="0.2">
      <c r="A1931" s="3">
        <v>49</v>
      </c>
      <c r="B1931" s="3">
        <v>10</v>
      </c>
      <c r="C1931">
        <v>0</v>
      </c>
      <c r="D1931">
        <v>-2.2000000000000002</v>
      </c>
      <c r="E1931" s="1">
        <v>-1.33</v>
      </c>
      <c r="F1931" s="1">
        <v>-2.12</v>
      </c>
      <c r="G1931" t="s">
        <v>71</v>
      </c>
      <c r="H1931">
        <v>-1</v>
      </c>
      <c r="I1931">
        <v>6</v>
      </c>
      <c r="J1931" t="s">
        <v>70</v>
      </c>
      <c r="K1931">
        <v>6</v>
      </c>
      <c r="L1931">
        <f t="shared" si="240"/>
        <v>-1</v>
      </c>
      <c r="M1931">
        <f t="shared" si="241"/>
        <v>-1</v>
      </c>
      <c r="N1931">
        <f t="shared" si="242"/>
        <v>0</v>
      </c>
      <c r="O1931">
        <f t="shared" si="243"/>
        <v>0</v>
      </c>
      <c r="P1931">
        <f t="shared" si="244"/>
        <v>0</v>
      </c>
      <c r="Q1931">
        <f t="shared" si="245"/>
        <v>1</v>
      </c>
      <c r="R1931">
        <f t="shared" si="246"/>
        <v>1</v>
      </c>
      <c r="S1931">
        <f t="shared" si="247"/>
        <v>0</v>
      </c>
      <c r="T1931">
        <v>2</v>
      </c>
      <c r="U1931" s="2">
        <v>2.82</v>
      </c>
      <c r="V1931" s="2">
        <v>2.64</v>
      </c>
      <c r="W1931" s="12">
        <v>3.5384615384615383</v>
      </c>
      <c r="X1931" s="10">
        <v>2.7333333333333334</v>
      </c>
      <c r="Y1931">
        <v>28</v>
      </c>
      <c r="Z1931">
        <v>0</v>
      </c>
      <c r="AA1931">
        <v>4</v>
      </c>
      <c r="AB1931">
        <v>1</v>
      </c>
      <c r="AC1931">
        <v>2</v>
      </c>
      <c r="AD1931">
        <v>3</v>
      </c>
      <c r="AE1931">
        <v>2</v>
      </c>
      <c r="AF1931">
        <v>2</v>
      </c>
      <c r="AG1931">
        <v>12</v>
      </c>
      <c r="AH1931">
        <v>1</v>
      </c>
      <c r="AI1931">
        <v>0</v>
      </c>
      <c r="AJ1931">
        <v>40</v>
      </c>
      <c r="AK1931">
        <v>4</v>
      </c>
      <c r="AL1931">
        <v>4</v>
      </c>
    </row>
    <row r="1932" spans="1:38" x14ac:dyDescent="0.2">
      <c r="A1932" s="3">
        <v>49</v>
      </c>
      <c r="B1932" s="3">
        <v>11</v>
      </c>
      <c r="C1932">
        <v>0</v>
      </c>
      <c r="D1932">
        <v>-3</v>
      </c>
      <c r="E1932" s="1">
        <v>-1.99</v>
      </c>
      <c r="F1932" s="1">
        <v>-2.42</v>
      </c>
      <c r="G1932" t="s">
        <v>3</v>
      </c>
      <c r="H1932">
        <v>-1</v>
      </c>
      <c r="I1932">
        <v>2</v>
      </c>
      <c r="J1932" t="s">
        <v>2</v>
      </c>
      <c r="K1932">
        <v>5</v>
      </c>
      <c r="L1932">
        <f t="shared" si="240"/>
        <v>-1</v>
      </c>
      <c r="M1932">
        <f t="shared" si="241"/>
        <v>-1</v>
      </c>
      <c r="N1932">
        <f t="shared" si="242"/>
        <v>0</v>
      </c>
      <c r="O1932">
        <f t="shared" si="243"/>
        <v>0</v>
      </c>
      <c r="P1932">
        <f t="shared" si="244"/>
        <v>0</v>
      </c>
      <c r="Q1932">
        <f t="shared" si="245"/>
        <v>-1</v>
      </c>
      <c r="R1932">
        <f t="shared" si="246"/>
        <v>0</v>
      </c>
      <c r="S1932">
        <f t="shared" si="247"/>
        <v>1</v>
      </c>
      <c r="T1932">
        <v>2</v>
      </c>
      <c r="U1932" s="2">
        <v>2.48</v>
      </c>
      <c r="V1932" s="2">
        <v>2.35</v>
      </c>
      <c r="W1932" s="12">
        <v>3.5384615384615383</v>
      </c>
      <c r="X1932" s="10">
        <v>2.7333333333333334</v>
      </c>
      <c r="Y1932">
        <v>28</v>
      </c>
      <c r="Z1932">
        <v>0</v>
      </c>
      <c r="AA1932">
        <v>4</v>
      </c>
      <c r="AB1932">
        <v>1</v>
      </c>
      <c r="AC1932">
        <v>2</v>
      </c>
      <c r="AD1932">
        <v>3</v>
      </c>
      <c r="AE1932">
        <v>2</v>
      </c>
      <c r="AF1932">
        <v>2</v>
      </c>
      <c r="AG1932">
        <v>12</v>
      </c>
      <c r="AH1932">
        <v>1</v>
      </c>
      <c r="AI1932">
        <v>0</v>
      </c>
      <c r="AJ1932">
        <v>40</v>
      </c>
      <c r="AK1932">
        <v>4</v>
      </c>
      <c r="AL1932">
        <v>4</v>
      </c>
    </row>
    <row r="1933" spans="1:38" x14ac:dyDescent="0.2">
      <c r="A1933" s="3">
        <v>49</v>
      </c>
      <c r="B1933" s="3">
        <v>12</v>
      </c>
      <c r="C1933">
        <v>0</v>
      </c>
      <c r="D1933">
        <v>-3</v>
      </c>
      <c r="E1933" s="1">
        <v>-2.6</v>
      </c>
      <c r="F1933" s="1">
        <v>-2.4900000000000002</v>
      </c>
      <c r="G1933" t="s">
        <v>59</v>
      </c>
      <c r="H1933">
        <v>-1</v>
      </c>
      <c r="I1933">
        <v>13</v>
      </c>
      <c r="J1933" t="s">
        <v>58</v>
      </c>
      <c r="K1933">
        <v>8</v>
      </c>
      <c r="L1933">
        <f t="shared" si="240"/>
        <v>-1</v>
      </c>
      <c r="M1933">
        <f t="shared" si="241"/>
        <v>-1</v>
      </c>
      <c r="N1933">
        <f t="shared" si="242"/>
        <v>0</v>
      </c>
      <c r="O1933">
        <f t="shared" si="243"/>
        <v>0</v>
      </c>
      <c r="P1933">
        <f t="shared" si="244"/>
        <v>0</v>
      </c>
      <c r="Q1933">
        <f t="shared" si="245"/>
        <v>-1</v>
      </c>
      <c r="R1933">
        <f t="shared" si="246"/>
        <v>0</v>
      </c>
      <c r="S1933">
        <f t="shared" si="247"/>
        <v>-1</v>
      </c>
      <c r="T1933">
        <v>1</v>
      </c>
      <c r="U1933" s="2">
        <v>2.0499999999999998</v>
      </c>
      <c r="V1933" s="2">
        <v>1.84</v>
      </c>
      <c r="W1933" s="12">
        <v>3.5384615384615383</v>
      </c>
      <c r="X1933" s="10">
        <v>2.7333333333333334</v>
      </c>
      <c r="Y1933">
        <v>28</v>
      </c>
      <c r="Z1933">
        <v>0</v>
      </c>
      <c r="AA1933">
        <v>4</v>
      </c>
      <c r="AB1933">
        <v>1</v>
      </c>
      <c r="AC1933">
        <v>2</v>
      </c>
      <c r="AD1933">
        <v>3</v>
      </c>
      <c r="AE1933">
        <v>2</v>
      </c>
      <c r="AF1933">
        <v>2</v>
      </c>
      <c r="AG1933">
        <v>12</v>
      </c>
      <c r="AH1933">
        <v>1</v>
      </c>
      <c r="AI1933">
        <v>0</v>
      </c>
      <c r="AJ1933">
        <v>40</v>
      </c>
      <c r="AK1933">
        <v>4</v>
      </c>
      <c r="AL1933">
        <v>4</v>
      </c>
    </row>
    <row r="1934" spans="1:38" x14ac:dyDescent="0.2">
      <c r="A1934" s="3">
        <v>49</v>
      </c>
      <c r="B1934" s="3">
        <v>13</v>
      </c>
      <c r="C1934">
        <v>0</v>
      </c>
      <c r="D1934">
        <v>-3</v>
      </c>
      <c r="E1934" s="1">
        <v>-2.6</v>
      </c>
      <c r="F1934" s="1">
        <v>-2.4900000000000002</v>
      </c>
      <c r="G1934" t="s">
        <v>29</v>
      </c>
      <c r="H1934">
        <v>0</v>
      </c>
      <c r="I1934">
        <v>6</v>
      </c>
      <c r="J1934" t="s">
        <v>28</v>
      </c>
      <c r="K1934">
        <v>9</v>
      </c>
      <c r="L1934">
        <f t="shared" si="240"/>
        <v>8</v>
      </c>
      <c r="M1934">
        <f t="shared" si="241"/>
        <v>0</v>
      </c>
      <c r="N1934">
        <f t="shared" si="242"/>
        <v>0</v>
      </c>
      <c r="O1934">
        <f t="shared" si="243"/>
        <v>0</v>
      </c>
      <c r="P1934">
        <f t="shared" si="244"/>
        <v>0</v>
      </c>
      <c r="Q1934">
        <f t="shared" si="245"/>
        <v>0</v>
      </c>
      <c r="R1934">
        <f t="shared" si="246"/>
        <v>0</v>
      </c>
      <c r="S1934">
        <f t="shared" si="247"/>
        <v>0</v>
      </c>
      <c r="T1934">
        <v>6</v>
      </c>
      <c r="U1934" s="2">
        <v>4.3099999999999996</v>
      </c>
      <c r="V1934" s="2">
        <v>4.3</v>
      </c>
      <c r="W1934" s="12">
        <v>3.5384615384615383</v>
      </c>
      <c r="X1934" s="10">
        <v>2.7333333333333334</v>
      </c>
      <c r="Y1934">
        <v>28</v>
      </c>
      <c r="Z1934">
        <v>0</v>
      </c>
      <c r="AA1934">
        <v>4</v>
      </c>
      <c r="AB1934">
        <v>1</v>
      </c>
      <c r="AC1934">
        <v>2</v>
      </c>
      <c r="AD1934">
        <v>3</v>
      </c>
      <c r="AE1934">
        <v>2</v>
      </c>
      <c r="AF1934">
        <v>2</v>
      </c>
      <c r="AG1934">
        <v>12</v>
      </c>
      <c r="AH1934">
        <v>1</v>
      </c>
      <c r="AI1934">
        <v>0</v>
      </c>
      <c r="AJ1934">
        <v>40</v>
      </c>
      <c r="AK1934">
        <v>4</v>
      </c>
      <c r="AL1934">
        <v>4</v>
      </c>
    </row>
    <row r="1935" spans="1:38" x14ac:dyDescent="0.2">
      <c r="A1935" s="3">
        <v>49</v>
      </c>
      <c r="B1935" s="3">
        <v>14</v>
      </c>
      <c r="C1935">
        <v>0</v>
      </c>
      <c r="D1935">
        <v>-2.36</v>
      </c>
      <c r="E1935" s="1">
        <v>-2.41</v>
      </c>
      <c r="F1935" s="1">
        <v>-2.16</v>
      </c>
      <c r="G1935" t="s">
        <v>13</v>
      </c>
      <c r="H1935">
        <v>1</v>
      </c>
      <c r="I1935">
        <v>2</v>
      </c>
      <c r="J1935" t="s">
        <v>12</v>
      </c>
      <c r="K1935">
        <v>1</v>
      </c>
      <c r="L1935">
        <f t="shared" si="240"/>
        <v>-1</v>
      </c>
      <c r="M1935">
        <f t="shared" si="241"/>
        <v>1</v>
      </c>
      <c r="N1935">
        <f t="shared" si="242"/>
        <v>-1</v>
      </c>
      <c r="O1935">
        <f t="shared" si="243"/>
        <v>0</v>
      </c>
      <c r="P1935">
        <f t="shared" si="244"/>
        <v>1</v>
      </c>
      <c r="Q1935">
        <f t="shared" si="245"/>
        <v>0</v>
      </c>
      <c r="R1935">
        <f t="shared" si="246"/>
        <v>0</v>
      </c>
      <c r="S1935">
        <f t="shared" si="247"/>
        <v>0</v>
      </c>
      <c r="T1935">
        <v>2</v>
      </c>
      <c r="U1935" s="2">
        <v>5.89</v>
      </c>
      <c r="V1935" s="2">
        <v>5.98</v>
      </c>
      <c r="W1935" s="12">
        <v>3.5384615384615383</v>
      </c>
      <c r="X1935" s="10">
        <v>2.7333333333333334</v>
      </c>
      <c r="Y1935">
        <v>28</v>
      </c>
      <c r="Z1935">
        <v>0</v>
      </c>
      <c r="AA1935">
        <v>4</v>
      </c>
      <c r="AB1935">
        <v>1</v>
      </c>
      <c r="AC1935">
        <v>2</v>
      </c>
      <c r="AD1935">
        <v>3</v>
      </c>
      <c r="AE1935">
        <v>2</v>
      </c>
      <c r="AF1935">
        <v>2</v>
      </c>
      <c r="AG1935">
        <v>12</v>
      </c>
      <c r="AH1935">
        <v>1</v>
      </c>
      <c r="AI1935">
        <v>0</v>
      </c>
      <c r="AJ1935">
        <v>40</v>
      </c>
      <c r="AK1935">
        <v>4</v>
      </c>
      <c r="AL1935">
        <v>4</v>
      </c>
    </row>
    <row r="1936" spans="1:38" x14ac:dyDescent="0.2">
      <c r="A1936" s="3">
        <v>49</v>
      </c>
      <c r="B1936" s="3">
        <v>15</v>
      </c>
      <c r="C1936">
        <v>0</v>
      </c>
      <c r="D1936">
        <v>-2.7</v>
      </c>
      <c r="E1936" s="1">
        <v>-2.41</v>
      </c>
      <c r="F1936" s="1">
        <v>-2.68</v>
      </c>
      <c r="G1936" t="s">
        <v>31</v>
      </c>
      <c r="H1936">
        <v>-1</v>
      </c>
      <c r="I1936">
        <v>11</v>
      </c>
      <c r="J1936" t="s">
        <v>30</v>
      </c>
      <c r="K1936">
        <v>7</v>
      </c>
      <c r="L1936">
        <f t="shared" si="240"/>
        <v>-1</v>
      </c>
      <c r="M1936">
        <f t="shared" si="241"/>
        <v>-1</v>
      </c>
      <c r="N1936">
        <f t="shared" si="242"/>
        <v>0</v>
      </c>
      <c r="O1936">
        <f t="shared" si="243"/>
        <v>0</v>
      </c>
      <c r="P1936">
        <f t="shared" si="244"/>
        <v>0</v>
      </c>
      <c r="Q1936">
        <f t="shared" si="245"/>
        <v>1</v>
      </c>
      <c r="R1936">
        <f t="shared" si="246"/>
        <v>-1</v>
      </c>
      <c r="S1936">
        <f t="shared" si="247"/>
        <v>0</v>
      </c>
      <c r="T1936">
        <v>3</v>
      </c>
      <c r="U1936" s="2">
        <v>1.9</v>
      </c>
      <c r="V1936" s="2">
        <v>1.68</v>
      </c>
      <c r="W1936" s="12">
        <v>3.5384615384615383</v>
      </c>
      <c r="X1936" s="10">
        <v>2.7333333333333334</v>
      </c>
      <c r="Y1936">
        <v>28</v>
      </c>
      <c r="Z1936">
        <v>0</v>
      </c>
      <c r="AA1936">
        <v>4</v>
      </c>
      <c r="AB1936">
        <v>1</v>
      </c>
      <c r="AC1936">
        <v>2</v>
      </c>
      <c r="AD1936">
        <v>3</v>
      </c>
      <c r="AE1936">
        <v>2</v>
      </c>
      <c r="AF1936">
        <v>2</v>
      </c>
      <c r="AG1936">
        <v>12</v>
      </c>
      <c r="AH1936">
        <v>1</v>
      </c>
      <c r="AI1936">
        <v>0</v>
      </c>
      <c r="AJ1936">
        <v>40</v>
      </c>
      <c r="AK1936">
        <v>4</v>
      </c>
      <c r="AL1936">
        <v>4</v>
      </c>
    </row>
    <row r="1937" spans="1:38" x14ac:dyDescent="0.2">
      <c r="A1937" s="3">
        <v>49</v>
      </c>
      <c r="B1937" s="3">
        <v>16</v>
      </c>
      <c r="C1937">
        <v>0</v>
      </c>
      <c r="D1937">
        <v>-2.4300000000000002</v>
      </c>
      <c r="E1937" s="1">
        <v>-2.41</v>
      </c>
      <c r="F1937" s="1">
        <v>-2.0499999999999998</v>
      </c>
      <c r="G1937" t="s">
        <v>53</v>
      </c>
      <c r="H1937">
        <v>1</v>
      </c>
      <c r="I1937">
        <v>5</v>
      </c>
      <c r="J1937" t="s">
        <v>52</v>
      </c>
      <c r="K1937">
        <v>2</v>
      </c>
      <c r="L1937">
        <f t="shared" si="240"/>
        <v>-1</v>
      </c>
      <c r="M1937">
        <f t="shared" si="241"/>
        <v>1</v>
      </c>
      <c r="N1937">
        <f t="shared" si="242"/>
        <v>1</v>
      </c>
      <c r="O1937">
        <f t="shared" si="243"/>
        <v>1</v>
      </c>
      <c r="P1937">
        <f t="shared" si="244"/>
        <v>0</v>
      </c>
      <c r="Q1937">
        <f t="shared" si="245"/>
        <v>0</v>
      </c>
      <c r="R1937">
        <f t="shared" si="246"/>
        <v>0</v>
      </c>
      <c r="S1937">
        <f t="shared" si="247"/>
        <v>0</v>
      </c>
      <c r="T1937">
        <v>1</v>
      </c>
      <c r="U1937" s="2">
        <v>6.11</v>
      </c>
      <c r="V1937" s="2">
        <v>6.17</v>
      </c>
      <c r="W1937" s="12">
        <v>3.5384615384615383</v>
      </c>
      <c r="X1937" s="10">
        <v>2.7333333333333334</v>
      </c>
      <c r="Y1937">
        <v>28</v>
      </c>
      <c r="Z1937">
        <v>0</v>
      </c>
      <c r="AA1937">
        <v>4</v>
      </c>
      <c r="AB1937">
        <v>1</v>
      </c>
      <c r="AC1937">
        <v>2</v>
      </c>
      <c r="AD1937">
        <v>3</v>
      </c>
      <c r="AE1937">
        <v>2</v>
      </c>
      <c r="AF1937">
        <v>2</v>
      </c>
      <c r="AG1937">
        <v>12</v>
      </c>
      <c r="AH1937">
        <v>1</v>
      </c>
      <c r="AI1937">
        <v>0</v>
      </c>
      <c r="AJ1937">
        <v>40</v>
      </c>
      <c r="AK1937">
        <v>4</v>
      </c>
      <c r="AL1937">
        <v>4</v>
      </c>
    </row>
    <row r="1938" spans="1:38" x14ac:dyDescent="0.2">
      <c r="A1938" s="3">
        <v>49</v>
      </c>
      <c r="B1938" s="3">
        <v>17</v>
      </c>
      <c r="C1938">
        <v>0</v>
      </c>
      <c r="D1938">
        <v>-2.4300000000000002</v>
      </c>
      <c r="E1938" s="1">
        <v>-2.41</v>
      </c>
      <c r="F1938" s="1">
        <v>-2.0499999999999998</v>
      </c>
      <c r="G1938" t="s">
        <v>47</v>
      </c>
      <c r="H1938">
        <v>-1</v>
      </c>
      <c r="I1938">
        <v>12</v>
      </c>
      <c r="J1938" t="s">
        <v>46</v>
      </c>
      <c r="K1938">
        <v>7</v>
      </c>
      <c r="L1938">
        <f t="shared" si="240"/>
        <v>-1</v>
      </c>
      <c r="M1938">
        <f t="shared" si="241"/>
        <v>-1</v>
      </c>
      <c r="N1938">
        <f t="shared" si="242"/>
        <v>0</v>
      </c>
      <c r="O1938">
        <f t="shared" si="243"/>
        <v>0</v>
      </c>
      <c r="P1938">
        <f t="shared" si="244"/>
        <v>0</v>
      </c>
      <c r="Q1938">
        <f t="shared" si="245"/>
        <v>1</v>
      </c>
      <c r="R1938">
        <f t="shared" si="246"/>
        <v>-1</v>
      </c>
      <c r="S1938">
        <f t="shared" si="247"/>
        <v>0</v>
      </c>
      <c r="T1938">
        <v>4</v>
      </c>
      <c r="U1938" s="2">
        <v>2.79</v>
      </c>
      <c r="V1938" s="2">
        <v>2.62</v>
      </c>
      <c r="W1938" s="12">
        <v>3.5384615384615383</v>
      </c>
      <c r="X1938" s="10">
        <v>2.7333333333333334</v>
      </c>
      <c r="Y1938">
        <v>28</v>
      </c>
      <c r="Z1938">
        <v>0</v>
      </c>
      <c r="AA1938">
        <v>4</v>
      </c>
      <c r="AB1938">
        <v>1</v>
      </c>
      <c r="AC1938">
        <v>2</v>
      </c>
      <c r="AD1938">
        <v>3</v>
      </c>
      <c r="AE1938">
        <v>2</v>
      </c>
      <c r="AF1938">
        <v>2</v>
      </c>
      <c r="AG1938">
        <v>12</v>
      </c>
      <c r="AH1938">
        <v>1</v>
      </c>
      <c r="AI1938">
        <v>0</v>
      </c>
      <c r="AJ1938">
        <v>40</v>
      </c>
      <c r="AK1938">
        <v>4</v>
      </c>
      <c r="AL1938">
        <v>4</v>
      </c>
    </row>
    <row r="1939" spans="1:38" x14ac:dyDescent="0.2">
      <c r="A1939" s="3">
        <v>49</v>
      </c>
      <c r="B1939" s="3">
        <v>18</v>
      </c>
      <c r="C1939">
        <v>0</v>
      </c>
      <c r="D1939">
        <v>-1.1499999999999999</v>
      </c>
      <c r="E1939" s="1">
        <v>-1</v>
      </c>
      <c r="F1939" s="1">
        <v>-1.08</v>
      </c>
      <c r="G1939" t="s">
        <v>35</v>
      </c>
      <c r="H1939">
        <v>-1</v>
      </c>
      <c r="I1939">
        <v>7</v>
      </c>
      <c r="J1939" t="s">
        <v>34</v>
      </c>
      <c r="K1939">
        <v>6</v>
      </c>
      <c r="L1939">
        <f t="shared" si="240"/>
        <v>-1</v>
      </c>
      <c r="M1939">
        <f t="shared" si="241"/>
        <v>-1</v>
      </c>
      <c r="N1939">
        <f t="shared" si="242"/>
        <v>0</v>
      </c>
      <c r="O1939">
        <f t="shared" si="243"/>
        <v>0</v>
      </c>
      <c r="P1939">
        <f t="shared" si="244"/>
        <v>0</v>
      </c>
      <c r="Q1939">
        <f t="shared" si="245"/>
        <v>1</v>
      </c>
      <c r="R1939">
        <f t="shared" si="246"/>
        <v>1</v>
      </c>
      <c r="S1939">
        <f t="shared" si="247"/>
        <v>0</v>
      </c>
      <c r="T1939">
        <v>3</v>
      </c>
      <c r="U1939" s="2">
        <v>2.56</v>
      </c>
      <c r="V1939" s="2">
        <v>2.38</v>
      </c>
      <c r="W1939" s="12">
        <v>3.5384615384615383</v>
      </c>
      <c r="X1939" s="10">
        <v>2.7333333333333334</v>
      </c>
      <c r="Y1939">
        <v>28</v>
      </c>
      <c r="Z1939">
        <v>0</v>
      </c>
      <c r="AA1939">
        <v>4</v>
      </c>
      <c r="AB1939">
        <v>1</v>
      </c>
      <c r="AC1939">
        <v>2</v>
      </c>
      <c r="AD1939">
        <v>3</v>
      </c>
      <c r="AE1939">
        <v>2</v>
      </c>
      <c r="AF1939">
        <v>2</v>
      </c>
      <c r="AG1939">
        <v>12</v>
      </c>
      <c r="AH1939">
        <v>1</v>
      </c>
      <c r="AI1939">
        <v>0</v>
      </c>
      <c r="AJ1939">
        <v>40</v>
      </c>
      <c r="AK1939">
        <v>4</v>
      </c>
      <c r="AL1939">
        <v>4</v>
      </c>
    </row>
    <row r="1940" spans="1:38" x14ac:dyDescent="0.2">
      <c r="A1940" s="3">
        <v>49</v>
      </c>
      <c r="B1940" s="3">
        <v>19</v>
      </c>
      <c r="C1940">
        <v>0</v>
      </c>
      <c r="D1940">
        <v>2.14</v>
      </c>
      <c r="E1940" s="1">
        <v>2.1</v>
      </c>
      <c r="F1940" s="1">
        <v>1.23</v>
      </c>
      <c r="G1940" t="s">
        <v>27</v>
      </c>
      <c r="H1940">
        <v>1</v>
      </c>
      <c r="I1940">
        <v>3</v>
      </c>
      <c r="J1940" t="s">
        <v>26</v>
      </c>
      <c r="K1940">
        <v>1</v>
      </c>
      <c r="L1940">
        <f t="shared" si="240"/>
        <v>-1</v>
      </c>
      <c r="M1940">
        <f t="shared" si="241"/>
        <v>1</v>
      </c>
      <c r="N1940">
        <f t="shared" si="242"/>
        <v>-1</v>
      </c>
      <c r="O1940">
        <f t="shared" si="243"/>
        <v>0</v>
      </c>
      <c r="P1940">
        <f t="shared" si="244"/>
        <v>1</v>
      </c>
      <c r="Q1940">
        <f t="shared" si="245"/>
        <v>0</v>
      </c>
      <c r="R1940">
        <f t="shared" si="246"/>
        <v>0</v>
      </c>
      <c r="S1940">
        <f t="shared" si="247"/>
        <v>0</v>
      </c>
      <c r="T1940">
        <v>3</v>
      </c>
      <c r="U1940" s="2">
        <v>5.71</v>
      </c>
      <c r="V1940" s="2">
        <v>5.83</v>
      </c>
      <c r="W1940" s="12">
        <v>3.5384615384615383</v>
      </c>
      <c r="X1940" s="10">
        <v>2.7333333333333334</v>
      </c>
      <c r="Y1940">
        <v>28</v>
      </c>
      <c r="Z1940">
        <v>0</v>
      </c>
      <c r="AA1940">
        <v>4</v>
      </c>
      <c r="AB1940">
        <v>1</v>
      </c>
      <c r="AC1940">
        <v>2</v>
      </c>
      <c r="AD1940">
        <v>3</v>
      </c>
      <c r="AE1940">
        <v>2</v>
      </c>
      <c r="AF1940">
        <v>2</v>
      </c>
      <c r="AG1940">
        <v>12</v>
      </c>
      <c r="AH1940">
        <v>1</v>
      </c>
      <c r="AI1940">
        <v>0</v>
      </c>
      <c r="AJ1940">
        <v>40</v>
      </c>
      <c r="AK1940">
        <v>4</v>
      </c>
      <c r="AL1940">
        <v>4</v>
      </c>
    </row>
    <row r="1941" spans="1:38" x14ac:dyDescent="0.2">
      <c r="A1941" s="3">
        <v>49</v>
      </c>
      <c r="B1941" s="3">
        <v>20</v>
      </c>
      <c r="C1941">
        <v>0</v>
      </c>
      <c r="D1941">
        <v>-1.1599999999999999</v>
      </c>
      <c r="E1941" s="1">
        <v>-0.96</v>
      </c>
      <c r="F1941" s="1">
        <v>-1.02</v>
      </c>
      <c r="G1941" t="s">
        <v>57</v>
      </c>
      <c r="H1941">
        <v>-1</v>
      </c>
      <c r="I1941">
        <v>14</v>
      </c>
      <c r="J1941" t="s">
        <v>56</v>
      </c>
      <c r="K1941">
        <v>8</v>
      </c>
      <c r="L1941">
        <f t="shared" si="240"/>
        <v>-1</v>
      </c>
      <c r="M1941">
        <f t="shared" si="241"/>
        <v>-1</v>
      </c>
      <c r="N1941">
        <f t="shared" si="242"/>
        <v>0</v>
      </c>
      <c r="O1941">
        <f t="shared" si="243"/>
        <v>0</v>
      </c>
      <c r="P1941">
        <f t="shared" si="244"/>
        <v>0</v>
      </c>
      <c r="Q1941">
        <f t="shared" si="245"/>
        <v>-1</v>
      </c>
      <c r="R1941">
        <f t="shared" si="246"/>
        <v>0</v>
      </c>
      <c r="S1941">
        <f t="shared" si="247"/>
        <v>-1</v>
      </c>
      <c r="T1941">
        <v>2</v>
      </c>
      <c r="U1941" s="2">
        <v>2.4900000000000002</v>
      </c>
      <c r="V1941" s="2">
        <v>2.2799999999999998</v>
      </c>
      <c r="W1941" s="12">
        <v>3.5384615384615383</v>
      </c>
      <c r="X1941" s="10">
        <v>2.7333333333333334</v>
      </c>
      <c r="Y1941">
        <v>28</v>
      </c>
      <c r="Z1941">
        <v>0</v>
      </c>
      <c r="AA1941">
        <v>4</v>
      </c>
      <c r="AB1941">
        <v>1</v>
      </c>
      <c r="AC1941">
        <v>2</v>
      </c>
      <c r="AD1941">
        <v>3</v>
      </c>
      <c r="AE1941">
        <v>2</v>
      </c>
      <c r="AF1941">
        <v>2</v>
      </c>
      <c r="AG1941">
        <v>12</v>
      </c>
      <c r="AH1941">
        <v>1</v>
      </c>
      <c r="AI1941">
        <v>0</v>
      </c>
      <c r="AJ1941">
        <v>40</v>
      </c>
      <c r="AK1941">
        <v>4</v>
      </c>
      <c r="AL1941">
        <v>4</v>
      </c>
    </row>
    <row r="1942" spans="1:38" x14ac:dyDescent="0.2">
      <c r="A1942" s="3">
        <v>49</v>
      </c>
      <c r="B1942" s="3">
        <v>21</v>
      </c>
      <c r="C1942">
        <v>0</v>
      </c>
      <c r="D1942">
        <v>1.24</v>
      </c>
      <c r="E1942" s="1">
        <v>1.46</v>
      </c>
      <c r="F1942" s="1">
        <v>1.86</v>
      </c>
      <c r="G1942" t="s">
        <v>9</v>
      </c>
      <c r="H1942">
        <v>1</v>
      </c>
      <c r="I1942">
        <v>14</v>
      </c>
      <c r="J1942" t="s">
        <v>8</v>
      </c>
      <c r="K1942">
        <v>4</v>
      </c>
      <c r="L1942">
        <f t="shared" si="240"/>
        <v>-1</v>
      </c>
      <c r="M1942">
        <f t="shared" si="241"/>
        <v>1</v>
      </c>
      <c r="N1942">
        <f t="shared" si="242"/>
        <v>-1</v>
      </c>
      <c r="O1942">
        <f t="shared" si="243"/>
        <v>0</v>
      </c>
      <c r="P1942">
        <f t="shared" si="244"/>
        <v>-1</v>
      </c>
      <c r="Q1942">
        <f t="shared" si="245"/>
        <v>0</v>
      </c>
      <c r="R1942">
        <f t="shared" si="246"/>
        <v>0</v>
      </c>
      <c r="S1942">
        <f t="shared" si="247"/>
        <v>0</v>
      </c>
      <c r="T1942">
        <v>2</v>
      </c>
      <c r="U1942" s="2">
        <v>6.05</v>
      </c>
      <c r="V1942" s="2">
        <v>6.16</v>
      </c>
      <c r="W1942" s="12">
        <v>3.5384615384615383</v>
      </c>
      <c r="X1942" s="10">
        <v>2.7333333333333334</v>
      </c>
      <c r="Y1942">
        <v>28</v>
      </c>
      <c r="Z1942">
        <v>0</v>
      </c>
      <c r="AA1942">
        <v>4</v>
      </c>
      <c r="AB1942">
        <v>1</v>
      </c>
      <c r="AC1942">
        <v>2</v>
      </c>
      <c r="AD1942">
        <v>3</v>
      </c>
      <c r="AE1942">
        <v>2</v>
      </c>
      <c r="AF1942">
        <v>2</v>
      </c>
      <c r="AG1942">
        <v>12</v>
      </c>
      <c r="AH1942">
        <v>1</v>
      </c>
      <c r="AI1942">
        <v>0</v>
      </c>
      <c r="AJ1942">
        <v>40</v>
      </c>
      <c r="AK1942">
        <v>4</v>
      </c>
      <c r="AL1942">
        <v>4</v>
      </c>
    </row>
    <row r="1943" spans="1:38" x14ac:dyDescent="0.2">
      <c r="A1943" s="3">
        <v>49</v>
      </c>
      <c r="B1943" s="3">
        <v>22</v>
      </c>
      <c r="C1943">
        <v>0</v>
      </c>
      <c r="D1943">
        <v>1.75</v>
      </c>
      <c r="E1943" s="1">
        <v>1.78</v>
      </c>
      <c r="F1943" s="1">
        <v>1.86</v>
      </c>
      <c r="G1943" t="s">
        <v>73</v>
      </c>
      <c r="H1943">
        <v>1</v>
      </c>
      <c r="I1943">
        <v>12</v>
      </c>
      <c r="J1943" t="s">
        <v>72</v>
      </c>
      <c r="K1943">
        <v>3</v>
      </c>
      <c r="L1943">
        <f t="shared" si="240"/>
        <v>-1</v>
      </c>
      <c r="M1943">
        <f t="shared" si="241"/>
        <v>1</v>
      </c>
      <c r="N1943">
        <f t="shared" si="242"/>
        <v>1</v>
      </c>
      <c r="O1943">
        <f t="shared" si="243"/>
        <v>-1</v>
      </c>
      <c r="P1943">
        <f t="shared" si="244"/>
        <v>0</v>
      </c>
      <c r="Q1943">
        <f t="shared" si="245"/>
        <v>0</v>
      </c>
      <c r="R1943">
        <f t="shared" si="246"/>
        <v>0</v>
      </c>
      <c r="S1943">
        <f t="shared" si="247"/>
        <v>0</v>
      </c>
      <c r="T1943">
        <v>4</v>
      </c>
      <c r="U1943" s="2">
        <v>6.18</v>
      </c>
      <c r="V1943" s="2">
        <v>6.3</v>
      </c>
      <c r="W1943" s="12">
        <v>3.5384615384615383</v>
      </c>
      <c r="X1943" s="10">
        <v>2.7333333333333334</v>
      </c>
      <c r="Y1943">
        <v>28</v>
      </c>
      <c r="Z1943">
        <v>0</v>
      </c>
      <c r="AA1943">
        <v>4</v>
      </c>
      <c r="AB1943">
        <v>1</v>
      </c>
      <c r="AC1943">
        <v>2</v>
      </c>
      <c r="AD1943">
        <v>3</v>
      </c>
      <c r="AE1943">
        <v>2</v>
      </c>
      <c r="AF1943">
        <v>2</v>
      </c>
      <c r="AG1943">
        <v>12</v>
      </c>
      <c r="AH1943">
        <v>1</v>
      </c>
      <c r="AI1943">
        <v>0</v>
      </c>
      <c r="AJ1943">
        <v>40</v>
      </c>
      <c r="AK1943">
        <v>4</v>
      </c>
      <c r="AL1943">
        <v>4</v>
      </c>
    </row>
    <row r="1944" spans="1:38" x14ac:dyDescent="0.2">
      <c r="A1944" s="3">
        <v>49</v>
      </c>
      <c r="B1944" s="3">
        <v>23</v>
      </c>
      <c r="C1944">
        <v>0</v>
      </c>
      <c r="D1944">
        <v>1.75</v>
      </c>
      <c r="E1944" s="1">
        <v>1.78</v>
      </c>
      <c r="F1944" s="1">
        <v>1.86</v>
      </c>
      <c r="G1944" t="s">
        <v>49</v>
      </c>
      <c r="H1944">
        <v>1</v>
      </c>
      <c r="I1944">
        <v>13</v>
      </c>
      <c r="J1944" t="s">
        <v>48</v>
      </c>
      <c r="K1944">
        <v>4</v>
      </c>
      <c r="L1944">
        <f t="shared" si="240"/>
        <v>-1</v>
      </c>
      <c r="M1944">
        <f t="shared" si="241"/>
        <v>1</v>
      </c>
      <c r="N1944">
        <f t="shared" si="242"/>
        <v>-1</v>
      </c>
      <c r="O1944">
        <f t="shared" si="243"/>
        <v>0</v>
      </c>
      <c r="P1944">
        <f t="shared" si="244"/>
        <v>-1</v>
      </c>
      <c r="Q1944">
        <f t="shared" si="245"/>
        <v>0</v>
      </c>
      <c r="R1944">
        <f t="shared" si="246"/>
        <v>0</v>
      </c>
      <c r="S1944">
        <f t="shared" si="247"/>
        <v>0</v>
      </c>
      <c r="T1944">
        <v>1</v>
      </c>
      <c r="U1944" s="2">
        <v>5.9</v>
      </c>
      <c r="V1944" s="2">
        <v>5.94</v>
      </c>
      <c r="W1944" s="12">
        <v>3.5384615384615383</v>
      </c>
      <c r="X1944" s="10">
        <v>2.7333333333333334</v>
      </c>
      <c r="Y1944">
        <v>28</v>
      </c>
      <c r="Z1944">
        <v>0</v>
      </c>
      <c r="AA1944">
        <v>4</v>
      </c>
      <c r="AB1944">
        <v>1</v>
      </c>
      <c r="AC1944">
        <v>2</v>
      </c>
      <c r="AD1944">
        <v>3</v>
      </c>
      <c r="AE1944">
        <v>2</v>
      </c>
      <c r="AF1944">
        <v>2</v>
      </c>
      <c r="AG1944">
        <v>12</v>
      </c>
      <c r="AH1944">
        <v>1</v>
      </c>
      <c r="AI1944">
        <v>0</v>
      </c>
      <c r="AJ1944">
        <v>40</v>
      </c>
      <c r="AK1944">
        <v>4</v>
      </c>
      <c r="AL1944">
        <v>4</v>
      </c>
    </row>
    <row r="1945" spans="1:38" x14ac:dyDescent="0.2">
      <c r="A1945" s="3">
        <v>49</v>
      </c>
      <c r="B1945" s="3">
        <v>24</v>
      </c>
      <c r="C1945">
        <v>0</v>
      </c>
      <c r="D1945">
        <v>0.01</v>
      </c>
      <c r="E1945" s="1">
        <v>0</v>
      </c>
      <c r="F1945" s="1">
        <v>7.0000000000000007E-2</v>
      </c>
      <c r="G1945" t="s">
        <v>7</v>
      </c>
      <c r="H1945">
        <v>0</v>
      </c>
      <c r="I1945">
        <v>5</v>
      </c>
      <c r="J1945" t="s">
        <v>6</v>
      </c>
      <c r="K1945">
        <v>9</v>
      </c>
      <c r="L1945">
        <f t="shared" si="240"/>
        <v>8</v>
      </c>
      <c r="M1945">
        <f t="shared" si="241"/>
        <v>0</v>
      </c>
      <c r="N1945">
        <f t="shared" si="242"/>
        <v>0</v>
      </c>
      <c r="O1945">
        <f t="shared" si="243"/>
        <v>0</v>
      </c>
      <c r="P1945">
        <f t="shared" si="244"/>
        <v>0</v>
      </c>
      <c r="Q1945">
        <f t="shared" si="245"/>
        <v>0</v>
      </c>
      <c r="R1945">
        <f t="shared" si="246"/>
        <v>0</v>
      </c>
      <c r="S1945">
        <f t="shared" si="247"/>
        <v>0</v>
      </c>
      <c r="T1945">
        <v>5</v>
      </c>
      <c r="U1945" s="2">
        <v>4.3</v>
      </c>
      <c r="V1945" s="2">
        <v>4.25</v>
      </c>
      <c r="W1945" s="12">
        <v>3.5384615384615383</v>
      </c>
      <c r="X1945" s="10">
        <v>2.7333333333333334</v>
      </c>
      <c r="Y1945">
        <v>28</v>
      </c>
      <c r="Z1945">
        <v>0</v>
      </c>
      <c r="AA1945">
        <v>4</v>
      </c>
      <c r="AB1945">
        <v>1</v>
      </c>
      <c r="AC1945">
        <v>2</v>
      </c>
      <c r="AD1945">
        <v>3</v>
      </c>
      <c r="AE1945">
        <v>2</v>
      </c>
      <c r="AF1945">
        <v>2</v>
      </c>
      <c r="AG1945">
        <v>12</v>
      </c>
      <c r="AH1945">
        <v>1</v>
      </c>
      <c r="AI1945">
        <v>0</v>
      </c>
      <c r="AJ1945">
        <v>40</v>
      </c>
      <c r="AK1945">
        <v>4</v>
      </c>
      <c r="AL1945">
        <v>4</v>
      </c>
    </row>
    <row r="1946" spans="1:38" x14ac:dyDescent="0.2">
      <c r="A1946" s="3">
        <v>49</v>
      </c>
      <c r="B1946" s="3">
        <v>25</v>
      </c>
      <c r="C1946">
        <v>0</v>
      </c>
      <c r="D1946">
        <v>0.01</v>
      </c>
      <c r="E1946" s="1">
        <v>0</v>
      </c>
      <c r="F1946" s="1">
        <v>7.0000000000000007E-2</v>
      </c>
      <c r="G1946" t="s">
        <v>41</v>
      </c>
      <c r="H1946">
        <v>0</v>
      </c>
      <c r="I1946">
        <v>7</v>
      </c>
      <c r="J1946" t="s">
        <v>40</v>
      </c>
      <c r="K1946">
        <v>9</v>
      </c>
      <c r="L1946">
        <f t="shared" si="240"/>
        <v>8</v>
      </c>
      <c r="M1946">
        <f t="shared" si="241"/>
        <v>0</v>
      </c>
      <c r="N1946">
        <f t="shared" si="242"/>
        <v>0</v>
      </c>
      <c r="O1946">
        <f t="shared" si="243"/>
        <v>0</v>
      </c>
      <c r="P1946">
        <f t="shared" si="244"/>
        <v>0</v>
      </c>
      <c r="Q1946">
        <f t="shared" si="245"/>
        <v>0</v>
      </c>
      <c r="R1946">
        <f t="shared" si="246"/>
        <v>0</v>
      </c>
      <c r="S1946">
        <f t="shared" si="247"/>
        <v>0</v>
      </c>
      <c r="T1946">
        <v>7</v>
      </c>
      <c r="U1946" s="2">
        <v>4.16</v>
      </c>
      <c r="V1946" s="2">
        <v>4.12</v>
      </c>
      <c r="W1946" s="12">
        <v>3.5384615384615383</v>
      </c>
      <c r="X1946" s="10">
        <v>2.7333333333333334</v>
      </c>
      <c r="Y1946">
        <v>28</v>
      </c>
      <c r="Z1946">
        <v>0</v>
      </c>
      <c r="AA1946">
        <v>4</v>
      </c>
      <c r="AB1946">
        <v>1</v>
      </c>
      <c r="AC1946">
        <v>2</v>
      </c>
      <c r="AD1946">
        <v>3</v>
      </c>
      <c r="AE1946">
        <v>2</v>
      </c>
      <c r="AF1946">
        <v>2</v>
      </c>
      <c r="AG1946">
        <v>12</v>
      </c>
      <c r="AH1946">
        <v>1</v>
      </c>
      <c r="AI1946">
        <v>0</v>
      </c>
      <c r="AJ1946">
        <v>40</v>
      </c>
      <c r="AK1946">
        <v>4</v>
      </c>
      <c r="AL1946">
        <v>4</v>
      </c>
    </row>
    <row r="1947" spans="1:38" x14ac:dyDescent="0.2">
      <c r="A1947" s="3">
        <v>49</v>
      </c>
      <c r="B1947" s="3">
        <v>26</v>
      </c>
      <c r="C1947">
        <v>0</v>
      </c>
      <c r="D1947">
        <v>0.01</v>
      </c>
      <c r="E1947" s="1">
        <v>0</v>
      </c>
      <c r="F1947" s="1">
        <v>7.0000000000000007E-2</v>
      </c>
      <c r="G1947" t="s">
        <v>67</v>
      </c>
      <c r="H1947">
        <v>0</v>
      </c>
      <c r="I1947">
        <v>3</v>
      </c>
      <c r="J1947" t="s">
        <v>66</v>
      </c>
      <c r="K1947">
        <v>9</v>
      </c>
      <c r="L1947">
        <f t="shared" si="240"/>
        <v>8</v>
      </c>
      <c r="M1947">
        <f t="shared" si="241"/>
        <v>0</v>
      </c>
      <c r="N1947">
        <f t="shared" si="242"/>
        <v>0</v>
      </c>
      <c r="O1947">
        <f t="shared" si="243"/>
        <v>0</v>
      </c>
      <c r="P1947">
        <f t="shared" si="244"/>
        <v>0</v>
      </c>
      <c r="Q1947">
        <f t="shared" si="245"/>
        <v>0</v>
      </c>
      <c r="R1947">
        <f t="shared" si="246"/>
        <v>0</v>
      </c>
      <c r="S1947">
        <f t="shared" si="247"/>
        <v>0</v>
      </c>
      <c r="T1947">
        <v>3</v>
      </c>
      <c r="U1947" s="2">
        <v>4.17</v>
      </c>
      <c r="V1947" s="2">
        <v>4.1100000000000003</v>
      </c>
      <c r="W1947" s="12">
        <v>3.5384615384615383</v>
      </c>
      <c r="X1947" s="10">
        <v>2.7333333333333334</v>
      </c>
      <c r="Y1947">
        <v>28</v>
      </c>
      <c r="Z1947">
        <v>0</v>
      </c>
      <c r="AA1947">
        <v>4</v>
      </c>
      <c r="AB1947">
        <v>1</v>
      </c>
      <c r="AC1947">
        <v>2</v>
      </c>
      <c r="AD1947">
        <v>3</v>
      </c>
      <c r="AE1947">
        <v>2</v>
      </c>
      <c r="AF1947">
        <v>2</v>
      </c>
      <c r="AG1947">
        <v>12</v>
      </c>
      <c r="AH1947">
        <v>1</v>
      </c>
      <c r="AI1947">
        <v>0</v>
      </c>
      <c r="AJ1947">
        <v>40</v>
      </c>
      <c r="AK1947">
        <v>4</v>
      </c>
      <c r="AL1947">
        <v>4</v>
      </c>
    </row>
    <row r="1948" spans="1:38" x14ac:dyDescent="0.2">
      <c r="A1948" s="3">
        <v>49</v>
      </c>
      <c r="B1948" s="3">
        <v>27</v>
      </c>
      <c r="C1948">
        <v>0</v>
      </c>
      <c r="D1948">
        <v>1.74</v>
      </c>
      <c r="E1948" s="1">
        <v>1.1299999999999999</v>
      </c>
      <c r="F1948" s="1">
        <v>1.1100000000000001</v>
      </c>
      <c r="G1948" t="s">
        <v>33</v>
      </c>
      <c r="H1948">
        <v>1</v>
      </c>
      <c r="I1948">
        <v>15</v>
      </c>
      <c r="J1948" t="s">
        <v>32</v>
      </c>
      <c r="K1948">
        <v>4</v>
      </c>
      <c r="L1948">
        <f t="shared" si="240"/>
        <v>-1</v>
      </c>
      <c r="M1948">
        <f t="shared" si="241"/>
        <v>1</v>
      </c>
      <c r="N1948">
        <f t="shared" si="242"/>
        <v>-1</v>
      </c>
      <c r="O1948">
        <f t="shared" si="243"/>
        <v>0</v>
      </c>
      <c r="P1948">
        <f t="shared" si="244"/>
        <v>-1</v>
      </c>
      <c r="Q1948">
        <f t="shared" si="245"/>
        <v>0</v>
      </c>
      <c r="R1948">
        <f t="shared" si="246"/>
        <v>0</v>
      </c>
      <c r="S1948">
        <f t="shared" si="247"/>
        <v>0</v>
      </c>
      <c r="T1948">
        <v>3</v>
      </c>
      <c r="U1948" s="2">
        <v>6.27</v>
      </c>
      <c r="V1948" s="2">
        <v>6.36</v>
      </c>
      <c r="W1948" s="12">
        <v>3.5384615384615383</v>
      </c>
      <c r="X1948" s="10">
        <v>2.7333333333333334</v>
      </c>
      <c r="Y1948">
        <v>28</v>
      </c>
      <c r="Z1948">
        <v>0</v>
      </c>
      <c r="AA1948">
        <v>4</v>
      </c>
      <c r="AB1948">
        <v>1</v>
      </c>
      <c r="AC1948">
        <v>2</v>
      </c>
      <c r="AD1948">
        <v>3</v>
      </c>
      <c r="AE1948">
        <v>2</v>
      </c>
      <c r="AF1948">
        <v>2</v>
      </c>
      <c r="AG1948">
        <v>12</v>
      </c>
      <c r="AH1948">
        <v>1</v>
      </c>
      <c r="AI1948">
        <v>0</v>
      </c>
      <c r="AJ1948">
        <v>40</v>
      </c>
      <c r="AK1948">
        <v>4</v>
      </c>
      <c r="AL1948">
        <v>4</v>
      </c>
    </row>
    <row r="1949" spans="1:38" x14ac:dyDescent="0.2">
      <c r="A1949" s="3">
        <v>49</v>
      </c>
      <c r="B1949" s="3">
        <v>28</v>
      </c>
      <c r="C1949">
        <v>0</v>
      </c>
      <c r="D1949">
        <v>1.74</v>
      </c>
      <c r="E1949" s="1">
        <v>1.1299999999999999</v>
      </c>
      <c r="F1949" s="1">
        <v>1.1100000000000001</v>
      </c>
      <c r="G1949" t="s">
        <v>37</v>
      </c>
      <c r="H1949">
        <v>-1</v>
      </c>
      <c r="I1949">
        <v>5</v>
      </c>
      <c r="J1949" t="s">
        <v>36</v>
      </c>
      <c r="K1949">
        <v>6</v>
      </c>
      <c r="L1949">
        <f t="shared" si="240"/>
        <v>-1</v>
      </c>
      <c r="M1949">
        <f t="shared" si="241"/>
        <v>-1</v>
      </c>
      <c r="N1949">
        <f t="shared" si="242"/>
        <v>0</v>
      </c>
      <c r="O1949">
        <f t="shared" si="243"/>
        <v>0</v>
      </c>
      <c r="P1949">
        <f t="shared" si="244"/>
        <v>0</v>
      </c>
      <c r="Q1949">
        <f t="shared" si="245"/>
        <v>1</v>
      </c>
      <c r="R1949">
        <f t="shared" si="246"/>
        <v>1</v>
      </c>
      <c r="S1949">
        <f t="shared" si="247"/>
        <v>0</v>
      </c>
      <c r="T1949">
        <v>1</v>
      </c>
      <c r="U1949" s="2">
        <v>2.52</v>
      </c>
      <c r="V1949" s="2">
        <v>2.36</v>
      </c>
      <c r="W1949" s="12">
        <v>3.5384615384615383</v>
      </c>
      <c r="X1949" s="10">
        <v>2.7333333333333334</v>
      </c>
      <c r="Y1949">
        <v>28</v>
      </c>
      <c r="Z1949">
        <v>0</v>
      </c>
      <c r="AA1949">
        <v>4</v>
      </c>
      <c r="AB1949">
        <v>1</v>
      </c>
      <c r="AC1949">
        <v>2</v>
      </c>
      <c r="AD1949">
        <v>3</v>
      </c>
      <c r="AE1949">
        <v>2</v>
      </c>
      <c r="AF1949">
        <v>2</v>
      </c>
      <c r="AG1949">
        <v>12</v>
      </c>
      <c r="AH1949">
        <v>1</v>
      </c>
      <c r="AI1949">
        <v>0</v>
      </c>
      <c r="AJ1949">
        <v>40</v>
      </c>
      <c r="AK1949">
        <v>4</v>
      </c>
      <c r="AL1949">
        <v>4</v>
      </c>
    </row>
    <row r="1950" spans="1:38" x14ac:dyDescent="0.2">
      <c r="A1950" s="3">
        <v>49</v>
      </c>
      <c r="B1950" s="3">
        <v>29</v>
      </c>
      <c r="C1950">
        <v>0</v>
      </c>
      <c r="D1950">
        <v>0.03</v>
      </c>
      <c r="E1950" s="1">
        <v>-0.02</v>
      </c>
      <c r="F1950" s="1">
        <v>-0.01</v>
      </c>
      <c r="G1950" t="s">
        <v>19</v>
      </c>
      <c r="H1950">
        <v>0</v>
      </c>
      <c r="I1950">
        <v>1</v>
      </c>
      <c r="J1950" t="s">
        <v>18</v>
      </c>
      <c r="K1950">
        <v>9</v>
      </c>
      <c r="L1950">
        <f t="shared" si="240"/>
        <v>8</v>
      </c>
      <c r="M1950">
        <f t="shared" si="241"/>
        <v>0</v>
      </c>
      <c r="N1950">
        <f t="shared" si="242"/>
        <v>0</v>
      </c>
      <c r="O1950">
        <f t="shared" si="243"/>
        <v>0</v>
      </c>
      <c r="P1950">
        <f t="shared" si="244"/>
        <v>0</v>
      </c>
      <c r="Q1950">
        <f t="shared" si="245"/>
        <v>0</v>
      </c>
      <c r="R1950">
        <f t="shared" si="246"/>
        <v>0</v>
      </c>
      <c r="S1950">
        <f t="shared" si="247"/>
        <v>0</v>
      </c>
      <c r="T1950">
        <v>1</v>
      </c>
      <c r="U1950" s="2">
        <v>4.34</v>
      </c>
      <c r="V1950" s="2">
        <v>4.25</v>
      </c>
      <c r="W1950" s="12">
        <v>3.5384615384615383</v>
      </c>
      <c r="X1950" s="10">
        <v>2.7333333333333334</v>
      </c>
      <c r="Y1950">
        <v>28</v>
      </c>
      <c r="Z1950">
        <v>0</v>
      </c>
      <c r="AA1950">
        <v>4</v>
      </c>
      <c r="AB1950">
        <v>1</v>
      </c>
      <c r="AC1950">
        <v>2</v>
      </c>
      <c r="AD1950">
        <v>3</v>
      </c>
      <c r="AE1950">
        <v>2</v>
      </c>
      <c r="AF1950">
        <v>2</v>
      </c>
      <c r="AG1950">
        <v>12</v>
      </c>
      <c r="AH1950">
        <v>1</v>
      </c>
      <c r="AI1950">
        <v>0</v>
      </c>
      <c r="AJ1950">
        <v>40</v>
      </c>
      <c r="AK1950">
        <v>4</v>
      </c>
      <c r="AL1950">
        <v>4</v>
      </c>
    </row>
    <row r="1951" spans="1:38" x14ac:dyDescent="0.2">
      <c r="A1951" s="3">
        <v>49</v>
      </c>
      <c r="B1951" s="3">
        <v>30</v>
      </c>
      <c r="C1951">
        <v>0</v>
      </c>
      <c r="D1951">
        <v>0.03</v>
      </c>
      <c r="E1951" s="1">
        <v>-0.02</v>
      </c>
      <c r="F1951" s="1">
        <v>-0.01</v>
      </c>
      <c r="G1951" t="s">
        <v>43</v>
      </c>
      <c r="H1951">
        <v>0</v>
      </c>
      <c r="I1951">
        <v>8</v>
      </c>
      <c r="J1951" t="s">
        <v>42</v>
      </c>
      <c r="K1951">
        <v>9</v>
      </c>
      <c r="L1951">
        <f t="shared" si="240"/>
        <v>8</v>
      </c>
      <c r="M1951">
        <f t="shared" si="241"/>
        <v>0</v>
      </c>
      <c r="N1951">
        <f t="shared" si="242"/>
        <v>0</v>
      </c>
      <c r="O1951">
        <f t="shared" si="243"/>
        <v>0</v>
      </c>
      <c r="P1951">
        <f t="shared" si="244"/>
        <v>0</v>
      </c>
      <c r="Q1951">
        <f t="shared" si="245"/>
        <v>0</v>
      </c>
      <c r="R1951">
        <f t="shared" si="246"/>
        <v>0</v>
      </c>
      <c r="S1951">
        <f t="shared" si="247"/>
        <v>0</v>
      </c>
      <c r="T1951">
        <v>8</v>
      </c>
      <c r="U1951" s="2">
        <v>4.3899999999999997</v>
      </c>
      <c r="V1951" s="2">
        <v>4.33</v>
      </c>
      <c r="W1951" s="12">
        <v>3.5384615384615383</v>
      </c>
      <c r="X1951" s="10">
        <v>2.7333333333333334</v>
      </c>
      <c r="Y1951">
        <v>28</v>
      </c>
      <c r="Z1951">
        <v>0</v>
      </c>
      <c r="AA1951">
        <v>4</v>
      </c>
      <c r="AB1951">
        <v>1</v>
      </c>
      <c r="AC1951">
        <v>2</v>
      </c>
      <c r="AD1951">
        <v>3</v>
      </c>
      <c r="AE1951">
        <v>2</v>
      </c>
      <c r="AF1951">
        <v>2</v>
      </c>
      <c r="AG1951">
        <v>12</v>
      </c>
      <c r="AH1951">
        <v>1</v>
      </c>
      <c r="AI1951">
        <v>0</v>
      </c>
      <c r="AJ1951">
        <v>40</v>
      </c>
      <c r="AK1951">
        <v>4</v>
      </c>
      <c r="AL1951">
        <v>4</v>
      </c>
    </row>
    <row r="1952" spans="1:38" x14ac:dyDescent="0.2">
      <c r="A1952" s="3">
        <v>49</v>
      </c>
      <c r="B1952" s="3">
        <v>31</v>
      </c>
      <c r="C1952">
        <v>0</v>
      </c>
      <c r="D1952">
        <v>-1.48</v>
      </c>
      <c r="E1952" s="1">
        <v>-0.98</v>
      </c>
      <c r="F1952" s="1">
        <v>-1.98</v>
      </c>
      <c r="G1952" t="s">
        <v>75</v>
      </c>
      <c r="H1952">
        <v>-1</v>
      </c>
      <c r="I1952">
        <v>10</v>
      </c>
      <c r="J1952" t="s">
        <v>74</v>
      </c>
      <c r="K1952">
        <v>7</v>
      </c>
      <c r="L1952">
        <f t="shared" si="240"/>
        <v>-1</v>
      </c>
      <c r="M1952">
        <f t="shared" si="241"/>
        <v>-1</v>
      </c>
      <c r="N1952">
        <f t="shared" si="242"/>
        <v>0</v>
      </c>
      <c r="O1952">
        <f t="shared" si="243"/>
        <v>0</v>
      </c>
      <c r="P1952">
        <f t="shared" si="244"/>
        <v>0</v>
      </c>
      <c r="Q1952">
        <f t="shared" si="245"/>
        <v>1</v>
      </c>
      <c r="R1952">
        <f t="shared" si="246"/>
        <v>-1</v>
      </c>
      <c r="S1952">
        <f t="shared" si="247"/>
        <v>0</v>
      </c>
      <c r="T1952">
        <v>2</v>
      </c>
      <c r="U1952" s="2">
        <v>2.36</v>
      </c>
      <c r="V1952" s="2">
        <v>2.21</v>
      </c>
      <c r="W1952" s="12">
        <v>3.5384615384615383</v>
      </c>
      <c r="X1952" s="10">
        <v>2.7333333333333334</v>
      </c>
      <c r="Y1952">
        <v>28</v>
      </c>
      <c r="Z1952">
        <v>0</v>
      </c>
      <c r="AA1952">
        <v>4</v>
      </c>
      <c r="AB1952">
        <v>1</v>
      </c>
      <c r="AC1952">
        <v>2</v>
      </c>
      <c r="AD1952">
        <v>3</v>
      </c>
      <c r="AE1952">
        <v>2</v>
      </c>
      <c r="AF1952">
        <v>2</v>
      </c>
      <c r="AG1952">
        <v>12</v>
      </c>
      <c r="AH1952">
        <v>1</v>
      </c>
      <c r="AI1952">
        <v>0</v>
      </c>
      <c r="AJ1952">
        <v>40</v>
      </c>
      <c r="AK1952">
        <v>4</v>
      </c>
      <c r="AL1952">
        <v>4</v>
      </c>
    </row>
    <row r="1953" spans="1:38" x14ac:dyDescent="0.2">
      <c r="A1953" s="3">
        <v>49</v>
      </c>
      <c r="B1953" s="3">
        <v>32</v>
      </c>
      <c r="C1953">
        <v>0</v>
      </c>
      <c r="D1953">
        <v>2.16</v>
      </c>
      <c r="E1953" s="1">
        <v>2.44</v>
      </c>
      <c r="F1953" s="1">
        <v>1.97</v>
      </c>
      <c r="G1953" t="s">
        <v>23</v>
      </c>
      <c r="H1953">
        <v>1</v>
      </c>
      <c r="I1953">
        <v>16</v>
      </c>
      <c r="J1953" t="s">
        <v>22</v>
      </c>
      <c r="K1953">
        <v>4</v>
      </c>
      <c r="L1953">
        <f t="shared" si="240"/>
        <v>-1</v>
      </c>
      <c r="M1953">
        <f t="shared" si="241"/>
        <v>1</v>
      </c>
      <c r="N1953">
        <f t="shared" si="242"/>
        <v>-1</v>
      </c>
      <c r="O1953">
        <f t="shared" si="243"/>
        <v>0</v>
      </c>
      <c r="P1953">
        <f t="shared" si="244"/>
        <v>-1</v>
      </c>
      <c r="Q1953">
        <f t="shared" si="245"/>
        <v>0</v>
      </c>
      <c r="R1953">
        <f t="shared" si="246"/>
        <v>0</v>
      </c>
      <c r="S1953">
        <f t="shared" si="247"/>
        <v>0</v>
      </c>
      <c r="T1953">
        <v>4</v>
      </c>
      <c r="U1953" s="2">
        <v>5.97</v>
      </c>
      <c r="V1953" s="2">
        <v>6.07</v>
      </c>
      <c r="W1953" s="12">
        <v>3.5384615384615383</v>
      </c>
      <c r="X1953" s="10">
        <v>2.7333333333333334</v>
      </c>
      <c r="Y1953">
        <v>28</v>
      </c>
      <c r="Z1953">
        <v>0</v>
      </c>
      <c r="AA1953">
        <v>4</v>
      </c>
      <c r="AB1953">
        <v>1</v>
      </c>
      <c r="AC1953">
        <v>2</v>
      </c>
      <c r="AD1953">
        <v>3</v>
      </c>
      <c r="AE1953">
        <v>2</v>
      </c>
      <c r="AF1953">
        <v>2</v>
      </c>
      <c r="AG1953">
        <v>12</v>
      </c>
      <c r="AH1953">
        <v>1</v>
      </c>
      <c r="AI1953">
        <v>0</v>
      </c>
      <c r="AJ1953">
        <v>40</v>
      </c>
      <c r="AK1953">
        <v>4</v>
      </c>
      <c r="AL1953">
        <v>4</v>
      </c>
    </row>
    <row r="1954" spans="1:38" x14ac:dyDescent="0.2">
      <c r="A1954" s="3">
        <v>49</v>
      </c>
      <c r="B1954" s="3">
        <v>33</v>
      </c>
      <c r="C1954">
        <v>0</v>
      </c>
      <c r="D1954">
        <v>-1.39</v>
      </c>
      <c r="E1954" s="1">
        <v>-1.55</v>
      </c>
      <c r="F1954" s="1">
        <v>-1.06</v>
      </c>
      <c r="G1954" t="s">
        <v>51</v>
      </c>
      <c r="H1954">
        <v>-1</v>
      </c>
      <c r="I1954">
        <v>3</v>
      </c>
      <c r="J1954" t="s">
        <v>50</v>
      </c>
      <c r="K1954">
        <v>5</v>
      </c>
      <c r="L1954">
        <f t="shared" si="240"/>
        <v>-1</v>
      </c>
      <c r="M1954">
        <f t="shared" si="241"/>
        <v>-1</v>
      </c>
      <c r="N1954">
        <f t="shared" si="242"/>
        <v>0</v>
      </c>
      <c r="O1954">
        <f t="shared" si="243"/>
        <v>0</v>
      </c>
      <c r="P1954">
        <f t="shared" si="244"/>
        <v>0</v>
      </c>
      <c r="Q1954">
        <f t="shared" si="245"/>
        <v>-1</v>
      </c>
      <c r="R1954">
        <f t="shared" si="246"/>
        <v>0</v>
      </c>
      <c r="S1954">
        <f t="shared" si="247"/>
        <v>1</v>
      </c>
      <c r="T1954">
        <v>3</v>
      </c>
      <c r="U1954" s="2">
        <v>2.12</v>
      </c>
      <c r="V1954" s="2">
        <v>1.91</v>
      </c>
      <c r="W1954" s="12">
        <v>3.5384615384615383</v>
      </c>
      <c r="X1954" s="10">
        <v>2.7333333333333334</v>
      </c>
      <c r="Y1954">
        <v>28</v>
      </c>
      <c r="Z1954">
        <v>0</v>
      </c>
      <c r="AA1954">
        <v>4</v>
      </c>
      <c r="AB1954">
        <v>1</v>
      </c>
      <c r="AC1954">
        <v>2</v>
      </c>
      <c r="AD1954">
        <v>3</v>
      </c>
      <c r="AE1954">
        <v>2</v>
      </c>
      <c r="AF1954">
        <v>2</v>
      </c>
      <c r="AG1954">
        <v>12</v>
      </c>
      <c r="AH1954">
        <v>1</v>
      </c>
      <c r="AI1954">
        <v>0</v>
      </c>
      <c r="AJ1954">
        <v>40</v>
      </c>
      <c r="AK1954">
        <v>4</v>
      </c>
      <c r="AL1954">
        <v>4</v>
      </c>
    </row>
    <row r="1955" spans="1:38" x14ac:dyDescent="0.2">
      <c r="A1955" s="3">
        <v>49</v>
      </c>
      <c r="B1955" s="3">
        <v>34</v>
      </c>
      <c r="C1955">
        <v>0</v>
      </c>
      <c r="D1955">
        <v>1.46</v>
      </c>
      <c r="E1955" s="1">
        <v>1.19</v>
      </c>
      <c r="F1955" s="1">
        <v>1.06</v>
      </c>
      <c r="G1955" t="s">
        <v>63</v>
      </c>
      <c r="H1955">
        <v>1</v>
      </c>
      <c r="I1955">
        <v>7</v>
      </c>
      <c r="J1955" t="s">
        <v>62</v>
      </c>
      <c r="K1955">
        <v>2</v>
      </c>
      <c r="L1955">
        <f t="shared" si="240"/>
        <v>-1</v>
      </c>
      <c r="M1955">
        <f t="shared" si="241"/>
        <v>1</v>
      </c>
      <c r="N1955">
        <f t="shared" si="242"/>
        <v>1</v>
      </c>
      <c r="O1955">
        <f t="shared" si="243"/>
        <v>1</v>
      </c>
      <c r="P1955">
        <f t="shared" si="244"/>
        <v>0</v>
      </c>
      <c r="Q1955">
        <f t="shared" si="245"/>
        <v>0</v>
      </c>
      <c r="R1955">
        <f t="shared" si="246"/>
        <v>0</v>
      </c>
      <c r="S1955">
        <f t="shared" si="247"/>
        <v>0</v>
      </c>
      <c r="T1955">
        <v>3</v>
      </c>
      <c r="U1955" s="2">
        <v>5.82</v>
      </c>
      <c r="V1955" s="2">
        <v>5.88</v>
      </c>
      <c r="W1955" s="12">
        <v>3.5384615384615383</v>
      </c>
      <c r="X1955" s="10">
        <v>2.7333333333333334</v>
      </c>
      <c r="Y1955">
        <v>28</v>
      </c>
      <c r="Z1955">
        <v>0</v>
      </c>
      <c r="AA1955">
        <v>4</v>
      </c>
      <c r="AB1955">
        <v>1</v>
      </c>
      <c r="AC1955">
        <v>2</v>
      </c>
      <c r="AD1955">
        <v>3</v>
      </c>
      <c r="AE1955">
        <v>2</v>
      </c>
      <c r="AF1955">
        <v>2</v>
      </c>
      <c r="AG1955">
        <v>12</v>
      </c>
      <c r="AH1955">
        <v>1</v>
      </c>
      <c r="AI1955">
        <v>0</v>
      </c>
      <c r="AJ1955">
        <v>40</v>
      </c>
      <c r="AK1955">
        <v>4</v>
      </c>
      <c r="AL1955">
        <v>4</v>
      </c>
    </row>
    <row r="1956" spans="1:38" x14ac:dyDescent="0.2">
      <c r="A1956" s="3">
        <v>49</v>
      </c>
      <c r="B1956" s="3">
        <v>35</v>
      </c>
      <c r="C1956">
        <v>0</v>
      </c>
      <c r="D1956">
        <v>2.0099999999999998</v>
      </c>
      <c r="E1956" s="1">
        <v>2.2000000000000002</v>
      </c>
      <c r="F1956" s="1">
        <v>1.76</v>
      </c>
      <c r="G1956" t="s">
        <v>11</v>
      </c>
      <c r="H1956">
        <v>1</v>
      </c>
      <c r="I1956">
        <v>10</v>
      </c>
      <c r="J1956" t="s">
        <v>10</v>
      </c>
      <c r="K1956">
        <v>3</v>
      </c>
      <c r="L1956">
        <f t="shared" si="240"/>
        <v>-1</v>
      </c>
      <c r="M1956">
        <f t="shared" si="241"/>
        <v>1</v>
      </c>
      <c r="N1956">
        <f t="shared" si="242"/>
        <v>1</v>
      </c>
      <c r="O1956">
        <f t="shared" si="243"/>
        <v>-1</v>
      </c>
      <c r="P1956">
        <f t="shared" si="244"/>
        <v>0</v>
      </c>
      <c r="Q1956">
        <f t="shared" si="245"/>
        <v>0</v>
      </c>
      <c r="R1956">
        <f t="shared" si="246"/>
        <v>0</v>
      </c>
      <c r="S1956">
        <f t="shared" si="247"/>
        <v>0</v>
      </c>
      <c r="T1956">
        <v>2</v>
      </c>
      <c r="U1956" s="2">
        <v>6.24</v>
      </c>
      <c r="V1956" s="2">
        <v>6.31</v>
      </c>
      <c r="W1956" s="12">
        <v>3.5384615384615383</v>
      </c>
      <c r="X1956" s="10">
        <v>2.7333333333333334</v>
      </c>
      <c r="Y1956">
        <v>28</v>
      </c>
      <c r="Z1956">
        <v>0</v>
      </c>
      <c r="AA1956">
        <v>4</v>
      </c>
      <c r="AB1956">
        <v>1</v>
      </c>
      <c r="AC1956">
        <v>2</v>
      </c>
      <c r="AD1956">
        <v>3</v>
      </c>
      <c r="AE1956">
        <v>2</v>
      </c>
      <c r="AF1956">
        <v>2</v>
      </c>
      <c r="AG1956">
        <v>12</v>
      </c>
      <c r="AH1956">
        <v>1</v>
      </c>
      <c r="AI1956">
        <v>0</v>
      </c>
      <c r="AJ1956">
        <v>40</v>
      </c>
      <c r="AK1956">
        <v>4</v>
      </c>
      <c r="AL1956">
        <v>4</v>
      </c>
    </row>
    <row r="1957" spans="1:38" x14ac:dyDescent="0.2">
      <c r="A1957" s="3">
        <v>49</v>
      </c>
      <c r="B1957" s="3">
        <v>36</v>
      </c>
      <c r="C1957">
        <v>0</v>
      </c>
      <c r="D1957">
        <v>0.82</v>
      </c>
      <c r="E1957" s="1">
        <v>-0.46</v>
      </c>
      <c r="F1957" s="1">
        <v>1.76</v>
      </c>
      <c r="G1957" t="s">
        <v>1</v>
      </c>
      <c r="H1957">
        <v>-1</v>
      </c>
      <c r="I1957">
        <v>4</v>
      </c>
      <c r="J1957" t="s">
        <v>0</v>
      </c>
      <c r="K1957">
        <v>5</v>
      </c>
      <c r="L1957">
        <f t="shared" si="240"/>
        <v>-1</v>
      </c>
      <c r="M1957">
        <f t="shared" si="241"/>
        <v>-1</v>
      </c>
      <c r="N1957">
        <f t="shared" si="242"/>
        <v>0</v>
      </c>
      <c r="O1957">
        <f t="shared" si="243"/>
        <v>0</v>
      </c>
      <c r="P1957">
        <f t="shared" si="244"/>
        <v>0</v>
      </c>
      <c r="Q1957">
        <f t="shared" si="245"/>
        <v>-1</v>
      </c>
      <c r="R1957">
        <f t="shared" si="246"/>
        <v>0</v>
      </c>
      <c r="S1957">
        <f t="shared" si="247"/>
        <v>1</v>
      </c>
      <c r="T1957">
        <v>4</v>
      </c>
      <c r="U1957" s="2">
        <v>2.4</v>
      </c>
      <c r="V1957" s="2">
        <v>2.2000000000000002</v>
      </c>
      <c r="W1957" s="12">
        <v>3.5384615384615383</v>
      </c>
      <c r="X1957" s="10">
        <v>2.7333333333333334</v>
      </c>
      <c r="Y1957">
        <v>28</v>
      </c>
      <c r="Z1957">
        <v>0</v>
      </c>
      <c r="AA1957">
        <v>4</v>
      </c>
      <c r="AB1957">
        <v>1</v>
      </c>
      <c r="AC1957">
        <v>2</v>
      </c>
      <c r="AD1957">
        <v>3</v>
      </c>
      <c r="AE1957">
        <v>2</v>
      </c>
      <c r="AF1957">
        <v>2</v>
      </c>
      <c r="AG1957">
        <v>12</v>
      </c>
      <c r="AH1957">
        <v>1</v>
      </c>
      <c r="AI1957">
        <v>0</v>
      </c>
      <c r="AJ1957">
        <v>40</v>
      </c>
      <c r="AK1957">
        <v>4</v>
      </c>
      <c r="AL1957">
        <v>4</v>
      </c>
    </row>
    <row r="1958" spans="1:38" x14ac:dyDescent="0.2">
      <c r="A1958" s="3">
        <v>49</v>
      </c>
      <c r="B1958" s="3">
        <v>37</v>
      </c>
      <c r="C1958">
        <v>0</v>
      </c>
      <c r="D1958">
        <v>2.7</v>
      </c>
      <c r="E1958" s="1">
        <v>2.1</v>
      </c>
      <c r="F1958" s="1">
        <v>1.76</v>
      </c>
      <c r="G1958" t="s">
        <v>77</v>
      </c>
      <c r="H1958">
        <v>1</v>
      </c>
      <c r="I1958">
        <v>1</v>
      </c>
      <c r="J1958" t="s">
        <v>76</v>
      </c>
      <c r="K1958">
        <v>1</v>
      </c>
      <c r="L1958">
        <f t="shared" si="240"/>
        <v>-1</v>
      </c>
      <c r="M1958">
        <f t="shared" si="241"/>
        <v>1</v>
      </c>
      <c r="N1958">
        <f t="shared" si="242"/>
        <v>-1</v>
      </c>
      <c r="O1958">
        <f t="shared" si="243"/>
        <v>0</v>
      </c>
      <c r="P1958">
        <f t="shared" si="244"/>
        <v>1</v>
      </c>
      <c r="Q1958">
        <f t="shared" si="245"/>
        <v>0</v>
      </c>
      <c r="R1958">
        <f t="shared" si="246"/>
        <v>0</v>
      </c>
      <c r="S1958">
        <f t="shared" si="247"/>
        <v>0</v>
      </c>
      <c r="T1958">
        <v>1</v>
      </c>
      <c r="U1958" s="2">
        <v>5.91</v>
      </c>
      <c r="V1958" s="2">
        <v>6.01</v>
      </c>
      <c r="W1958" s="12">
        <v>3.5384615384615383</v>
      </c>
      <c r="X1958" s="10">
        <v>2.7333333333333334</v>
      </c>
      <c r="Y1958">
        <v>28</v>
      </c>
      <c r="Z1958">
        <v>0</v>
      </c>
      <c r="AA1958">
        <v>4</v>
      </c>
      <c r="AB1958">
        <v>1</v>
      </c>
      <c r="AC1958">
        <v>2</v>
      </c>
      <c r="AD1958">
        <v>3</v>
      </c>
      <c r="AE1958">
        <v>2</v>
      </c>
      <c r="AF1958">
        <v>2</v>
      </c>
      <c r="AG1958">
        <v>12</v>
      </c>
      <c r="AH1958">
        <v>1</v>
      </c>
      <c r="AI1958">
        <v>0</v>
      </c>
      <c r="AJ1958">
        <v>40</v>
      </c>
      <c r="AK1958">
        <v>4</v>
      </c>
      <c r="AL1958">
        <v>4</v>
      </c>
    </row>
    <row r="1959" spans="1:38" x14ac:dyDescent="0.2">
      <c r="A1959" s="3">
        <v>49</v>
      </c>
      <c r="B1959" s="3">
        <v>38</v>
      </c>
      <c r="C1959">
        <v>0</v>
      </c>
      <c r="D1959">
        <v>0</v>
      </c>
      <c r="E1959" s="1">
        <v>-0.03</v>
      </c>
      <c r="F1959" s="1">
        <v>0.02</v>
      </c>
      <c r="G1959" t="s">
        <v>25</v>
      </c>
      <c r="H1959">
        <v>0</v>
      </c>
      <c r="I1959">
        <v>2</v>
      </c>
      <c r="J1959" t="s">
        <v>24</v>
      </c>
      <c r="K1959">
        <v>9</v>
      </c>
      <c r="L1959">
        <f t="shared" si="240"/>
        <v>8</v>
      </c>
      <c r="M1959">
        <f t="shared" si="241"/>
        <v>0</v>
      </c>
      <c r="N1959">
        <f t="shared" si="242"/>
        <v>0</v>
      </c>
      <c r="O1959">
        <f t="shared" si="243"/>
        <v>0</v>
      </c>
      <c r="P1959">
        <f t="shared" si="244"/>
        <v>0</v>
      </c>
      <c r="Q1959">
        <f t="shared" si="245"/>
        <v>0</v>
      </c>
      <c r="R1959">
        <f t="shared" si="246"/>
        <v>0</v>
      </c>
      <c r="S1959">
        <f t="shared" si="247"/>
        <v>0</v>
      </c>
      <c r="T1959">
        <v>2</v>
      </c>
      <c r="U1959" s="2">
        <v>4.29</v>
      </c>
      <c r="V1959" s="2">
        <v>4.21</v>
      </c>
      <c r="W1959" s="12">
        <v>3.5384615384615383</v>
      </c>
      <c r="X1959" s="10">
        <v>2.7333333333333334</v>
      </c>
      <c r="Y1959">
        <v>28</v>
      </c>
      <c r="Z1959">
        <v>0</v>
      </c>
      <c r="AA1959">
        <v>4</v>
      </c>
      <c r="AB1959">
        <v>1</v>
      </c>
      <c r="AC1959">
        <v>2</v>
      </c>
      <c r="AD1959">
        <v>3</v>
      </c>
      <c r="AE1959">
        <v>2</v>
      </c>
      <c r="AF1959">
        <v>2</v>
      </c>
      <c r="AG1959">
        <v>12</v>
      </c>
      <c r="AH1959">
        <v>1</v>
      </c>
      <c r="AI1959">
        <v>0</v>
      </c>
      <c r="AJ1959">
        <v>40</v>
      </c>
      <c r="AK1959">
        <v>4</v>
      </c>
      <c r="AL1959">
        <v>4</v>
      </c>
    </row>
    <row r="1960" spans="1:38" x14ac:dyDescent="0.2">
      <c r="A1960" s="3">
        <v>49</v>
      </c>
      <c r="B1960" s="3">
        <v>39</v>
      </c>
      <c r="C1960">
        <v>0</v>
      </c>
      <c r="D1960">
        <v>1.58</v>
      </c>
      <c r="E1960" s="1">
        <v>1.1000000000000001</v>
      </c>
      <c r="F1960" s="1">
        <v>2.1</v>
      </c>
      <c r="G1960" t="s">
        <v>15</v>
      </c>
      <c r="H1960">
        <v>1</v>
      </c>
      <c r="I1960">
        <v>11</v>
      </c>
      <c r="J1960" t="s">
        <v>14</v>
      </c>
      <c r="K1960">
        <v>3</v>
      </c>
      <c r="L1960">
        <f t="shared" si="240"/>
        <v>-1</v>
      </c>
      <c r="M1960">
        <f t="shared" si="241"/>
        <v>1</v>
      </c>
      <c r="N1960">
        <f t="shared" si="242"/>
        <v>1</v>
      </c>
      <c r="O1960">
        <f t="shared" si="243"/>
        <v>-1</v>
      </c>
      <c r="P1960">
        <f t="shared" si="244"/>
        <v>0</v>
      </c>
      <c r="Q1960">
        <f t="shared" si="245"/>
        <v>0</v>
      </c>
      <c r="R1960">
        <f t="shared" si="246"/>
        <v>0</v>
      </c>
      <c r="S1960">
        <f t="shared" si="247"/>
        <v>0</v>
      </c>
      <c r="T1960">
        <v>3</v>
      </c>
      <c r="U1960" s="2">
        <v>6.16</v>
      </c>
      <c r="V1960" s="2">
        <v>6.2</v>
      </c>
      <c r="W1960" s="12">
        <v>3.5384615384615383</v>
      </c>
      <c r="X1960" s="10">
        <v>2.7333333333333334</v>
      </c>
      <c r="Y1960">
        <v>28</v>
      </c>
      <c r="Z1960">
        <v>0</v>
      </c>
      <c r="AA1960">
        <v>4</v>
      </c>
      <c r="AB1960">
        <v>1</v>
      </c>
      <c r="AC1960">
        <v>2</v>
      </c>
      <c r="AD1960">
        <v>3</v>
      </c>
      <c r="AE1960">
        <v>2</v>
      </c>
      <c r="AF1960">
        <v>2</v>
      </c>
      <c r="AG1960">
        <v>12</v>
      </c>
      <c r="AH1960">
        <v>1</v>
      </c>
      <c r="AI1960">
        <v>0</v>
      </c>
      <c r="AJ1960">
        <v>40</v>
      </c>
      <c r="AK1960">
        <v>4</v>
      </c>
      <c r="AL1960">
        <v>4</v>
      </c>
    </row>
    <row r="1961" spans="1:38" x14ac:dyDescent="0.2">
      <c r="A1961" s="3">
        <v>49</v>
      </c>
      <c r="B1961" s="3">
        <v>40</v>
      </c>
      <c r="C1961">
        <v>0</v>
      </c>
      <c r="D1961">
        <v>-0.06</v>
      </c>
      <c r="E1961" s="1">
        <v>-0.04</v>
      </c>
      <c r="F1961" s="1">
        <v>0.03</v>
      </c>
      <c r="G1961" t="s">
        <v>69</v>
      </c>
      <c r="H1961">
        <v>0</v>
      </c>
      <c r="I1961">
        <v>4</v>
      </c>
      <c r="J1961" t="s">
        <v>68</v>
      </c>
      <c r="K1961">
        <v>9</v>
      </c>
      <c r="L1961">
        <f t="shared" si="240"/>
        <v>8</v>
      </c>
      <c r="M1961">
        <f t="shared" si="241"/>
        <v>0</v>
      </c>
      <c r="N1961">
        <f t="shared" si="242"/>
        <v>0</v>
      </c>
      <c r="O1961">
        <f t="shared" si="243"/>
        <v>0</v>
      </c>
      <c r="P1961">
        <f t="shared" si="244"/>
        <v>0</v>
      </c>
      <c r="Q1961">
        <f t="shared" si="245"/>
        <v>0</v>
      </c>
      <c r="R1961">
        <f t="shared" si="246"/>
        <v>0</v>
      </c>
      <c r="S1961">
        <f t="shared" si="247"/>
        <v>0</v>
      </c>
      <c r="T1961">
        <v>4</v>
      </c>
      <c r="U1961" s="2">
        <v>4.3600000000000003</v>
      </c>
      <c r="V1961" s="2">
        <v>4.3600000000000003</v>
      </c>
      <c r="W1961" s="12">
        <v>3.5384615384615383</v>
      </c>
      <c r="X1961" s="10">
        <v>2.7333333333333334</v>
      </c>
      <c r="Y1961">
        <v>28</v>
      </c>
      <c r="Z1961">
        <v>0</v>
      </c>
      <c r="AA1961">
        <v>4</v>
      </c>
      <c r="AB1961">
        <v>1</v>
      </c>
      <c r="AC1961">
        <v>2</v>
      </c>
      <c r="AD1961">
        <v>3</v>
      </c>
      <c r="AE1961">
        <v>2</v>
      </c>
      <c r="AF1961">
        <v>2</v>
      </c>
      <c r="AG1961">
        <v>12</v>
      </c>
      <c r="AH1961">
        <v>1</v>
      </c>
      <c r="AI1961">
        <v>0</v>
      </c>
      <c r="AJ1961">
        <v>40</v>
      </c>
      <c r="AK1961">
        <v>4</v>
      </c>
      <c r="AL1961">
        <v>4</v>
      </c>
    </row>
    <row r="1962" spans="1:38" x14ac:dyDescent="0.2">
      <c r="A1962" s="3">
        <v>50</v>
      </c>
      <c r="B1962" s="3">
        <v>1</v>
      </c>
      <c r="C1962">
        <v>0</v>
      </c>
      <c r="D1962">
        <v>-2.99</v>
      </c>
      <c r="E1962" s="1">
        <v>-1.99</v>
      </c>
      <c r="F1962" s="1">
        <v>0.02</v>
      </c>
      <c r="G1962" t="s">
        <v>45</v>
      </c>
      <c r="H1962">
        <v>-1</v>
      </c>
      <c r="I1962">
        <v>1</v>
      </c>
      <c r="J1962" t="s">
        <v>44</v>
      </c>
      <c r="K1962">
        <v>5</v>
      </c>
      <c r="L1962">
        <f t="shared" si="240"/>
        <v>-1</v>
      </c>
      <c r="M1962">
        <f t="shared" si="241"/>
        <v>-1</v>
      </c>
      <c r="N1962">
        <f t="shared" si="242"/>
        <v>0</v>
      </c>
      <c r="O1962">
        <f t="shared" si="243"/>
        <v>0</v>
      </c>
      <c r="P1962">
        <f t="shared" si="244"/>
        <v>0</v>
      </c>
      <c r="Q1962">
        <f t="shared" si="245"/>
        <v>-1</v>
      </c>
      <c r="R1962">
        <f t="shared" si="246"/>
        <v>0</v>
      </c>
      <c r="S1962">
        <f t="shared" si="247"/>
        <v>1</v>
      </c>
      <c r="T1962">
        <v>1</v>
      </c>
      <c r="U1962" s="2">
        <v>1.86</v>
      </c>
      <c r="V1962" s="2">
        <v>1.63</v>
      </c>
      <c r="W1962" s="12">
        <v>2.0769230769230771</v>
      </c>
      <c r="X1962" s="10">
        <v>3.2</v>
      </c>
      <c r="Y1962">
        <v>30</v>
      </c>
      <c r="Z1962">
        <v>0</v>
      </c>
      <c r="AA1962">
        <v>1</v>
      </c>
      <c r="AB1962">
        <v>1</v>
      </c>
      <c r="AC1962">
        <v>3</v>
      </c>
      <c r="AD1962">
        <v>4</v>
      </c>
      <c r="AE1962">
        <v>1</v>
      </c>
      <c r="AF1962">
        <v>2</v>
      </c>
      <c r="AG1962">
        <v>0</v>
      </c>
      <c r="AH1962">
        <v>2</v>
      </c>
      <c r="AI1962">
        <v>0</v>
      </c>
      <c r="AJ1962">
        <v>40</v>
      </c>
      <c r="AK1962">
        <v>4</v>
      </c>
      <c r="AL1962">
        <v>4</v>
      </c>
    </row>
    <row r="1963" spans="1:38" x14ac:dyDescent="0.2">
      <c r="A1963" s="3">
        <v>50</v>
      </c>
      <c r="B1963" s="3">
        <v>2</v>
      </c>
      <c r="C1963">
        <v>0</v>
      </c>
      <c r="D1963">
        <v>0</v>
      </c>
      <c r="E1963" s="1">
        <v>0</v>
      </c>
      <c r="F1963" s="1">
        <v>0</v>
      </c>
      <c r="G1963" t="s">
        <v>41</v>
      </c>
      <c r="H1963">
        <v>0</v>
      </c>
      <c r="I1963">
        <v>7</v>
      </c>
      <c r="J1963" t="s">
        <v>40</v>
      </c>
      <c r="K1963">
        <v>9</v>
      </c>
      <c r="L1963">
        <f t="shared" si="240"/>
        <v>8</v>
      </c>
      <c r="M1963">
        <f t="shared" si="241"/>
        <v>0</v>
      </c>
      <c r="N1963">
        <f t="shared" si="242"/>
        <v>0</v>
      </c>
      <c r="O1963">
        <f t="shared" si="243"/>
        <v>0</v>
      </c>
      <c r="P1963">
        <f t="shared" si="244"/>
        <v>0</v>
      </c>
      <c r="Q1963">
        <f t="shared" si="245"/>
        <v>0</v>
      </c>
      <c r="R1963">
        <f t="shared" si="246"/>
        <v>0</v>
      </c>
      <c r="S1963">
        <f t="shared" si="247"/>
        <v>0</v>
      </c>
      <c r="T1963">
        <v>7</v>
      </c>
      <c r="U1963" s="2">
        <v>4.16</v>
      </c>
      <c r="V1963" s="2">
        <v>4.12</v>
      </c>
      <c r="W1963" s="12">
        <v>2.0769230769230771</v>
      </c>
      <c r="X1963" s="10">
        <v>3.2</v>
      </c>
      <c r="Y1963">
        <v>30</v>
      </c>
      <c r="Z1963">
        <v>0</v>
      </c>
      <c r="AA1963">
        <v>1</v>
      </c>
      <c r="AB1963">
        <v>1</v>
      </c>
      <c r="AC1963">
        <v>3</v>
      </c>
      <c r="AD1963">
        <v>4</v>
      </c>
      <c r="AE1963">
        <v>1</v>
      </c>
      <c r="AF1963">
        <v>2</v>
      </c>
      <c r="AG1963">
        <v>0</v>
      </c>
      <c r="AH1963">
        <v>2</v>
      </c>
      <c r="AI1963">
        <v>0</v>
      </c>
      <c r="AJ1963">
        <v>40</v>
      </c>
      <c r="AK1963">
        <v>4</v>
      </c>
      <c r="AL1963">
        <v>4</v>
      </c>
    </row>
    <row r="1964" spans="1:38" x14ac:dyDescent="0.2">
      <c r="A1964" s="3">
        <v>50</v>
      </c>
      <c r="B1964" s="3">
        <v>3</v>
      </c>
      <c r="C1964">
        <v>0</v>
      </c>
      <c r="D1964">
        <v>-3</v>
      </c>
      <c r="E1964" s="1">
        <v>-3</v>
      </c>
      <c r="F1964" s="1">
        <v>-3</v>
      </c>
      <c r="G1964" t="s">
        <v>57</v>
      </c>
      <c r="H1964">
        <v>-1</v>
      </c>
      <c r="I1964">
        <v>14</v>
      </c>
      <c r="J1964" t="s">
        <v>56</v>
      </c>
      <c r="K1964">
        <v>8</v>
      </c>
      <c r="L1964">
        <f t="shared" si="240"/>
        <v>-1</v>
      </c>
      <c r="M1964">
        <f t="shared" si="241"/>
        <v>-1</v>
      </c>
      <c r="N1964">
        <f t="shared" si="242"/>
        <v>0</v>
      </c>
      <c r="O1964">
        <f t="shared" si="243"/>
        <v>0</v>
      </c>
      <c r="P1964">
        <f t="shared" si="244"/>
        <v>0</v>
      </c>
      <c r="Q1964">
        <f t="shared" si="245"/>
        <v>-1</v>
      </c>
      <c r="R1964">
        <f t="shared" si="246"/>
        <v>0</v>
      </c>
      <c r="S1964">
        <f t="shared" si="247"/>
        <v>-1</v>
      </c>
      <c r="T1964">
        <v>2</v>
      </c>
      <c r="U1964" s="2">
        <v>2.4900000000000002</v>
      </c>
      <c r="V1964" s="2">
        <v>2.2799999999999998</v>
      </c>
      <c r="W1964" s="12">
        <v>2.0769230769230771</v>
      </c>
      <c r="X1964" s="10">
        <v>3.2</v>
      </c>
      <c r="Y1964">
        <v>30</v>
      </c>
      <c r="Z1964">
        <v>0</v>
      </c>
      <c r="AA1964">
        <v>1</v>
      </c>
      <c r="AB1964">
        <v>1</v>
      </c>
      <c r="AC1964">
        <v>3</v>
      </c>
      <c r="AD1964">
        <v>4</v>
      </c>
      <c r="AE1964">
        <v>1</v>
      </c>
      <c r="AF1964">
        <v>2</v>
      </c>
      <c r="AG1964">
        <v>0</v>
      </c>
      <c r="AH1964">
        <v>2</v>
      </c>
      <c r="AI1964">
        <v>0</v>
      </c>
      <c r="AJ1964">
        <v>40</v>
      </c>
      <c r="AK1964">
        <v>4</v>
      </c>
      <c r="AL1964">
        <v>4</v>
      </c>
    </row>
    <row r="1965" spans="1:38" x14ac:dyDescent="0.2">
      <c r="A1965" s="3">
        <v>50</v>
      </c>
      <c r="B1965" s="3">
        <v>4</v>
      </c>
      <c r="C1965">
        <v>0</v>
      </c>
      <c r="D1965">
        <v>0</v>
      </c>
      <c r="E1965" s="1">
        <v>0</v>
      </c>
      <c r="F1965" s="1">
        <v>0</v>
      </c>
      <c r="G1965" t="s">
        <v>25</v>
      </c>
      <c r="H1965">
        <v>0</v>
      </c>
      <c r="I1965">
        <v>2</v>
      </c>
      <c r="J1965" t="s">
        <v>24</v>
      </c>
      <c r="K1965">
        <v>9</v>
      </c>
      <c r="L1965">
        <f t="shared" si="240"/>
        <v>8</v>
      </c>
      <c r="M1965">
        <f t="shared" si="241"/>
        <v>0</v>
      </c>
      <c r="N1965">
        <f t="shared" si="242"/>
        <v>0</v>
      </c>
      <c r="O1965">
        <f t="shared" si="243"/>
        <v>0</v>
      </c>
      <c r="P1965">
        <f t="shared" si="244"/>
        <v>0</v>
      </c>
      <c r="Q1965">
        <f t="shared" si="245"/>
        <v>0</v>
      </c>
      <c r="R1965">
        <f t="shared" si="246"/>
        <v>0</v>
      </c>
      <c r="S1965">
        <f t="shared" si="247"/>
        <v>0</v>
      </c>
      <c r="T1965">
        <v>2</v>
      </c>
      <c r="U1965" s="2">
        <v>4.29</v>
      </c>
      <c r="V1965" s="2">
        <v>4.21</v>
      </c>
      <c r="W1965" s="12">
        <v>2.0769230769230771</v>
      </c>
      <c r="X1965" s="10">
        <v>3.2</v>
      </c>
      <c r="Y1965">
        <v>30</v>
      </c>
      <c r="Z1965">
        <v>0</v>
      </c>
      <c r="AA1965">
        <v>1</v>
      </c>
      <c r="AB1965">
        <v>1</v>
      </c>
      <c r="AC1965">
        <v>3</v>
      </c>
      <c r="AD1965">
        <v>4</v>
      </c>
      <c r="AE1965">
        <v>1</v>
      </c>
      <c r="AF1965">
        <v>2</v>
      </c>
      <c r="AG1965">
        <v>0</v>
      </c>
      <c r="AH1965">
        <v>2</v>
      </c>
      <c r="AI1965">
        <v>0</v>
      </c>
      <c r="AJ1965">
        <v>40</v>
      </c>
      <c r="AK1965">
        <v>4</v>
      </c>
      <c r="AL1965">
        <v>4</v>
      </c>
    </row>
    <row r="1966" spans="1:38" x14ac:dyDescent="0.2">
      <c r="A1966" s="3">
        <v>50</v>
      </c>
      <c r="B1966" s="3">
        <v>5</v>
      </c>
      <c r="C1966">
        <v>0</v>
      </c>
      <c r="D1966">
        <v>1.03</v>
      </c>
      <c r="E1966" s="1">
        <v>1.21</v>
      </c>
      <c r="F1966" s="1">
        <v>1.1299999999999999</v>
      </c>
      <c r="G1966" t="s">
        <v>77</v>
      </c>
      <c r="H1966">
        <v>1</v>
      </c>
      <c r="I1966">
        <v>1</v>
      </c>
      <c r="J1966" t="s">
        <v>76</v>
      </c>
      <c r="K1966">
        <v>1</v>
      </c>
      <c r="L1966">
        <f t="shared" si="240"/>
        <v>-1</v>
      </c>
      <c r="M1966">
        <f t="shared" si="241"/>
        <v>1</v>
      </c>
      <c r="N1966">
        <f t="shared" si="242"/>
        <v>-1</v>
      </c>
      <c r="O1966">
        <f t="shared" si="243"/>
        <v>0</v>
      </c>
      <c r="P1966">
        <f t="shared" si="244"/>
        <v>1</v>
      </c>
      <c r="Q1966">
        <f t="shared" si="245"/>
        <v>0</v>
      </c>
      <c r="R1966">
        <f t="shared" si="246"/>
        <v>0</v>
      </c>
      <c r="S1966">
        <f t="shared" si="247"/>
        <v>0</v>
      </c>
      <c r="T1966">
        <v>1</v>
      </c>
      <c r="U1966" s="2">
        <v>5.91</v>
      </c>
      <c r="V1966" s="2">
        <v>6.01</v>
      </c>
      <c r="W1966" s="12">
        <v>2.0769230769230771</v>
      </c>
      <c r="X1966" s="10">
        <v>3.2</v>
      </c>
      <c r="Y1966">
        <v>30</v>
      </c>
      <c r="Z1966">
        <v>0</v>
      </c>
      <c r="AA1966">
        <v>1</v>
      </c>
      <c r="AB1966">
        <v>1</v>
      </c>
      <c r="AC1966">
        <v>3</v>
      </c>
      <c r="AD1966">
        <v>4</v>
      </c>
      <c r="AE1966">
        <v>1</v>
      </c>
      <c r="AF1966">
        <v>2</v>
      </c>
      <c r="AG1966">
        <v>0</v>
      </c>
      <c r="AH1966">
        <v>2</v>
      </c>
      <c r="AI1966">
        <v>0</v>
      </c>
      <c r="AJ1966">
        <v>40</v>
      </c>
      <c r="AK1966">
        <v>4</v>
      </c>
      <c r="AL1966">
        <v>4</v>
      </c>
    </row>
    <row r="1967" spans="1:38" x14ac:dyDescent="0.2">
      <c r="A1967" s="3">
        <v>50</v>
      </c>
      <c r="B1967" s="3">
        <v>6</v>
      </c>
      <c r="C1967">
        <v>0</v>
      </c>
      <c r="D1967">
        <v>1.03</v>
      </c>
      <c r="E1967" s="1">
        <v>1.21</v>
      </c>
      <c r="F1967" s="1">
        <v>1.1299999999999999</v>
      </c>
      <c r="G1967" t="s">
        <v>39</v>
      </c>
      <c r="H1967">
        <v>1</v>
      </c>
      <c r="I1967">
        <v>6</v>
      </c>
      <c r="J1967" t="s">
        <v>38</v>
      </c>
      <c r="K1967">
        <v>2</v>
      </c>
      <c r="L1967">
        <f t="shared" si="240"/>
        <v>-1</v>
      </c>
      <c r="M1967">
        <f t="shared" si="241"/>
        <v>1</v>
      </c>
      <c r="N1967">
        <f t="shared" si="242"/>
        <v>1</v>
      </c>
      <c r="O1967">
        <f t="shared" si="243"/>
        <v>1</v>
      </c>
      <c r="P1967">
        <f t="shared" si="244"/>
        <v>0</v>
      </c>
      <c r="Q1967">
        <f t="shared" si="245"/>
        <v>0</v>
      </c>
      <c r="R1967">
        <f t="shared" si="246"/>
        <v>0</v>
      </c>
      <c r="S1967">
        <f t="shared" si="247"/>
        <v>0</v>
      </c>
      <c r="T1967">
        <v>2</v>
      </c>
      <c r="U1967" s="2">
        <v>6.1</v>
      </c>
      <c r="V1967" s="2">
        <v>6.17</v>
      </c>
      <c r="W1967" s="12">
        <v>2.0769230769230771</v>
      </c>
      <c r="X1967" s="10">
        <v>3.2</v>
      </c>
      <c r="Y1967">
        <v>30</v>
      </c>
      <c r="Z1967">
        <v>0</v>
      </c>
      <c r="AA1967">
        <v>1</v>
      </c>
      <c r="AB1967">
        <v>1</v>
      </c>
      <c r="AC1967">
        <v>3</v>
      </c>
      <c r="AD1967">
        <v>4</v>
      </c>
      <c r="AE1967">
        <v>1</v>
      </c>
      <c r="AF1967">
        <v>2</v>
      </c>
      <c r="AG1967">
        <v>0</v>
      </c>
      <c r="AH1967">
        <v>2</v>
      </c>
      <c r="AI1967">
        <v>0</v>
      </c>
      <c r="AJ1967">
        <v>40</v>
      </c>
      <c r="AK1967">
        <v>4</v>
      </c>
      <c r="AL1967">
        <v>4</v>
      </c>
    </row>
    <row r="1968" spans="1:38" x14ac:dyDescent="0.2">
      <c r="A1968" s="3">
        <v>50</v>
      </c>
      <c r="B1968" s="3">
        <v>7</v>
      </c>
      <c r="C1968">
        <v>0</v>
      </c>
      <c r="D1968">
        <v>-0.02</v>
      </c>
      <c r="E1968" s="1">
        <v>-0.02</v>
      </c>
      <c r="F1968" s="1">
        <v>-0.06</v>
      </c>
      <c r="G1968" t="s">
        <v>7</v>
      </c>
      <c r="H1968">
        <v>0</v>
      </c>
      <c r="I1968">
        <v>5</v>
      </c>
      <c r="J1968" t="s">
        <v>6</v>
      </c>
      <c r="K1968">
        <v>9</v>
      </c>
      <c r="L1968">
        <f t="shared" si="240"/>
        <v>8</v>
      </c>
      <c r="M1968">
        <f t="shared" si="241"/>
        <v>0</v>
      </c>
      <c r="N1968">
        <f t="shared" si="242"/>
        <v>0</v>
      </c>
      <c r="O1968">
        <f t="shared" si="243"/>
        <v>0</v>
      </c>
      <c r="P1968">
        <f t="shared" si="244"/>
        <v>0</v>
      </c>
      <c r="Q1968">
        <f t="shared" si="245"/>
        <v>0</v>
      </c>
      <c r="R1968">
        <f t="shared" si="246"/>
        <v>0</v>
      </c>
      <c r="S1968">
        <f t="shared" si="247"/>
        <v>0</v>
      </c>
      <c r="T1968">
        <v>5</v>
      </c>
      <c r="U1968" s="2">
        <v>4.3</v>
      </c>
      <c r="V1968" s="2">
        <v>4.25</v>
      </c>
      <c r="W1968" s="12">
        <v>2.0769230769230771</v>
      </c>
      <c r="X1968" s="10">
        <v>3.2</v>
      </c>
      <c r="Y1968">
        <v>30</v>
      </c>
      <c r="Z1968">
        <v>0</v>
      </c>
      <c r="AA1968">
        <v>1</v>
      </c>
      <c r="AB1968">
        <v>1</v>
      </c>
      <c r="AC1968">
        <v>3</v>
      </c>
      <c r="AD1968">
        <v>4</v>
      </c>
      <c r="AE1968">
        <v>1</v>
      </c>
      <c r="AF1968">
        <v>2</v>
      </c>
      <c r="AG1968">
        <v>0</v>
      </c>
      <c r="AH1968">
        <v>2</v>
      </c>
      <c r="AI1968">
        <v>0</v>
      </c>
      <c r="AJ1968">
        <v>40</v>
      </c>
      <c r="AK1968">
        <v>4</v>
      </c>
      <c r="AL1968">
        <v>4</v>
      </c>
    </row>
    <row r="1969" spans="1:38" x14ac:dyDescent="0.2">
      <c r="A1969" s="3">
        <v>50</v>
      </c>
      <c r="B1969" s="3">
        <v>8</v>
      </c>
      <c r="C1969">
        <v>0</v>
      </c>
      <c r="D1969">
        <v>3</v>
      </c>
      <c r="E1969" s="1">
        <v>-0.02</v>
      </c>
      <c r="F1969" s="1">
        <v>2.0299999999999998</v>
      </c>
      <c r="G1969" t="s">
        <v>33</v>
      </c>
      <c r="H1969">
        <v>1</v>
      </c>
      <c r="I1969">
        <v>15</v>
      </c>
      <c r="J1969" t="s">
        <v>32</v>
      </c>
      <c r="K1969">
        <v>4</v>
      </c>
      <c r="L1969">
        <f t="shared" si="240"/>
        <v>-1</v>
      </c>
      <c r="M1969">
        <f t="shared" si="241"/>
        <v>1</v>
      </c>
      <c r="N1969">
        <f t="shared" si="242"/>
        <v>-1</v>
      </c>
      <c r="O1969">
        <f t="shared" si="243"/>
        <v>0</v>
      </c>
      <c r="P1969">
        <f t="shared" si="244"/>
        <v>-1</v>
      </c>
      <c r="Q1969">
        <f t="shared" si="245"/>
        <v>0</v>
      </c>
      <c r="R1969">
        <f t="shared" si="246"/>
        <v>0</v>
      </c>
      <c r="S1969">
        <f t="shared" si="247"/>
        <v>0</v>
      </c>
      <c r="T1969">
        <v>3</v>
      </c>
      <c r="U1969" s="2">
        <v>6.27</v>
      </c>
      <c r="V1969" s="2">
        <v>6.36</v>
      </c>
      <c r="W1969" s="12">
        <v>2.0769230769230771</v>
      </c>
      <c r="X1969" s="10">
        <v>3.2</v>
      </c>
      <c r="Y1969">
        <v>30</v>
      </c>
      <c r="Z1969">
        <v>0</v>
      </c>
      <c r="AA1969">
        <v>1</v>
      </c>
      <c r="AB1969">
        <v>1</v>
      </c>
      <c r="AC1969">
        <v>3</v>
      </c>
      <c r="AD1969">
        <v>4</v>
      </c>
      <c r="AE1969">
        <v>1</v>
      </c>
      <c r="AF1969">
        <v>2</v>
      </c>
      <c r="AG1969">
        <v>0</v>
      </c>
      <c r="AH1969">
        <v>2</v>
      </c>
      <c r="AI1969">
        <v>0</v>
      </c>
      <c r="AJ1969">
        <v>40</v>
      </c>
      <c r="AK1969">
        <v>4</v>
      </c>
      <c r="AL1969">
        <v>4</v>
      </c>
    </row>
    <row r="1970" spans="1:38" x14ac:dyDescent="0.2">
      <c r="A1970" s="3">
        <v>50</v>
      </c>
      <c r="B1970" s="3">
        <v>9</v>
      </c>
      <c r="C1970">
        <v>0</v>
      </c>
      <c r="D1970">
        <v>-3</v>
      </c>
      <c r="E1970" s="1">
        <v>0</v>
      </c>
      <c r="F1970" s="1">
        <v>-3</v>
      </c>
      <c r="G1970" t="s">
        <v>75</v>
      </c>
      <c r="H1970">
        <v>-1</v>
      </c>
      <c r="I1970">
        <v>10</v>
      </c>
      <c r="J1970" t="s">
        <v>74</v>
      </c>
      <c r="K1970">
        <v>7</v>
      </c>
      <c r="L1970">
        <f t="shared" si="240"/>
        <v>-1</v>
      </c>
      <c r="M1970">
        <f t="shared" si="241"/>
        <v>-1</v>
      </c>
      <c r="N1970">
        <f t="shared" si="242"/>
        <v>0</v>
      </c>
      <c r="O1970">
        <f t="shared" si="243"/>
        <v>0</v>
      </c>
      <c r="P1970">
        <f t="shared" si="244"/>
        <v>0</v>
      </c>
      <c r="Q1970">
        <f t="shared" si="245"/>
        <v>1</v>
      </c>
      <c r="R1970">
        <f t="shared" si="246"/>
        <v>-1</v>
      </c>
      <c r="S1970">
        <f t="shared" si="247"/>
        <v>0</v>
      </c>
      <c r="T1970">
        <v>2</v>
      </c>
      <c r="U1970" s="2">
        <v>2.36</v>
      </c>
      <c r="V1970" s="2">
        <v>2.21</v>
      </c>
      <c r="W1970" s="12">
        <v>2.0769230769230771</v>
      </c>
      <c r="X1970" s="10">
        <v>3.2</v>
      </c>
      <c r="Y1970">
        <v>30</v>
      </c>
      <c r="Z1970">
        <v>0</v>
      </c>
      <c r="AA1970">
        <v>1</v>
      </c>
      <c r="AB1970">
        <v>1</v>
      </c>
      <c r="AC1970">
        <v>3</v>
      </c>
      <c r="AD1970">
        <v>4</v>
      </c>
      <c r="AE1970">
        <v>1</v>
      </c>
      <c r="AF1970">
        <v>2</v>
      </c>
      <c r="AG1970">
        <v>0</v>
      </c>
      <c r="AH1970">
        <v>2</v>
      </c>
      <c r="AI1970">
        <v>0</v>
      </c>
      <c r="AJ1970">
        <v>40</v>
      </c>
      <c r="AK1970">
        <v>4</v>
      </c>
      <c r="AL1970">
        <v>4</v>
      </c>
    </row>
    <row r="1971" spans="1:38" x14ac:dyDescent="0.2">
      <c r="A1971" s="3">
        <v>50</v>
      </c>
      <c r="B1971" s="3">
        <v>10</v>
      </c>
      <c r="C1971">
        <v>0</v>
      </c>
      <c r="D1971">
        <v>0</v>
      </c>
      <c r="E1971" s="1">
        <v>0</v>
      </c>
      <c r="F1971" s="1">
        <v>-3</v>
      </c>
      <c r="G1971" t="s">
        <v>35</v>
      </c>
      <c r="H1971">
        <v>-1</v>
      </c>
      <c r="I1971">
        <v>7</v>
      </c>
      <c r="J1971" t="s">
        <v>34</v>
      </c>
      <c r="K1971">
        <v>6</v>
      </c>
      <c r="L1971">
        <f t="shared" si="240"/>
        <v>-1</v>
      </c>
      <c r="M1971">
        <f t="shared" si="241"/>
        <v>-1</v>
      </c>
      <c r="N1971">
        <f t="shared" si="242"/>
        <v>0</v>
      </c>
      <c r="O1971">
        <f t="shared" si="243"/>
        <v>0</v>
      </c>
      <c r="P1971">
        <f t="shared" si="244"/>
        <v>0</v>
      </c>
      <c r="Q1971">
        <f t="shared" si="245"/>
        <v>1</v>
      </c>
      <c r="R1971">
        <f t="shared" si="246"/>
        <v>1</v>
      </c>
      <c r="S1971">
        <f t="shared" si="247"/>
        <v>0</v>
      </c>
      <c r="T1971">
        <v>3</v>
      </c>
      <c r="U1971" s="2">
        <v>2.56</v>
      </c>
      <c r="V1971" s="2">
        <v>2.38</v>
      </c>
      <c r="W1971" s="12">
        <v>2.0769230769230771</v>
      </c>
      <c r="X1971" s="10">
        <v>3.2</v>
      </c>
      <c r="Y1971">
        <v>30</v>
      </c>
      <c r="Z1971">
        <v>0</v>
      </c>
      <c r="AA1971">
        <v>1</v>
      </c>
      <c r="AB1971">
        <v>1</v>
      </c>
      <c r="AC1971">
        <v>3</v>
      </c>
      <c r="AD1971">
        <v>4</v>
      </c>
      <c r="AE1971">
        <v>1</v>
      </c>
      <c r="AF1971">
        <v>2</v>
      </c>
      <c r="AG1971">
        <v>0</v>
      </c>
      <c r="AH1971">
        <v>2</v>
      </c>
      <c r="AI1971">
        <v>0</v>
      </c>
      <c r="AJ1971">
        <v>40</v>
      </c>
      <c r="AK1971">
        <v>4</v>
      </c>
      <c r="AL1971">
        <v>4</v>
      </c>
    </row>
    <row r="1972" spans="1:38" x14ac:dyDescent="0.2">
      <c r="A1972" s="3">
        <v>50</v>
      </c>
      <c r="B1972" s="3">
        <v>11</v>
      </c>
      <c r="C1972">
        <v>0</v>
      </c>
      <c r="D1972">
        <v>3</v>
      </c>
      <c r="E1972" s="1">
        <v>0</v>
      </c>
      <c r="F1972" s="1">
        <v>1</v>
      </c>
      <c r="G1972" t="s">
        <v>63</v>
      </c>
      <c r="H1972">
        <v>1</v>
      </c>
      <c r="I1972">
        <v>7</v>
      </c>
      <c r="J1972" t="s">
        <v>62</v>
      </c>
      <c r="K1972">
        <v>2</v>
      </c>
      <c r="L1972">
        <f t="shared" si="240"/>
        <v>-1</v>
      </c>
      <c r="M1972">
        <f t="shared" si="241"/>
        <v>1</v>
      </c>
      <c r="N1972">
        <f t="shared" si="242"/>
        <v>1</v>
      </c>
      <c r="O1972">
        <f t="shared" si="243"/>
        <v>1</v>
      </c>
      <c r="P1972">
        <f t="shared" si="244"/>
        <v>0</v>
      </c>
      <c r="Q1972">
        <f t="shared" si="245"/>
        <v>0</v>
      </c>
      <c r="R1972">
        <f t="shared" si="246"/>
        <v>0</v>
      </c>
      <c r="S1972">
        <f t="shared" si="247"/>
        <v>0</v>
      </c>
      <c r="T1972">
        <v>3</v>
      </c>
      <c r="U1972" s="2">
        <v>5.82</v>
      </c>
      <c r="V1972" s="2">
        <v>5.88</v>
      </c>
      <c r="W1972" s="12">
        <v>2.0769230769230771</v>
      </c>
      <c r="X1972" s="10">
        <v>3.2</v>
      </c>
      <c r="Y1972">
        <v>30</v>
      </c>
      <c r="Z1972">
        <v>0</v>
      </c>
      <c r="AA1972">
        <v>1</v>
      </c>
      <c r="AB1972">
        <v>1</v>
      </c>
      <c r="AC1972">
        <v>3</v>
      </c>
      <c r="AD1972">
        <v>4</v>
      </c>
      <c r="AE1972">
        <v>1</v>
      </c>
      <c r="AF1972">
        <v>2</v>
      </c>
      <c r="AG1972">
        <v>0</v>
      </c>
      <c r="AH1972">
        <v>2</v>
      </c>
      <c r="AI1972">
        <v>0</v>
      </c>
      <c r="AJ1972">
        <v>40</v>
      </c>
      <c r="AK1972">
        <v>4</v>
      </c>
      <c r="AL1972">
        <v>4</v>
      </c>
    </row>
    <row r="1973" spans="1:38" x14ac:dyDescent="0.2">
      <c r="A1973" s="3">
        <v>50</v>
      </c>
      <c r="B1973" s="3">
        <v>12</v>
      </c>
      <c r="C1973">
        <v>0</v>
      </c>
      <c r="D1973">
        <v>-2.13</v>
      </c>
      <c r="E1973" s="1">
        <v>0</v>
      </c>
      <c r="F1973" s="1">
        <v>-2</v>
      </c>
      <c r="G1973" t="s">
        <v>79</v>
      </c>
      <c r="H1973">
        <v>-1</v>
      </c>
      <c r="I1973">
        <v>16</v>
      </c>
      <c r="J1973" t="s">
        <v>78</v>
      </c>
      <c r="K1973">
        <v>8</v>
      </c>
      <c r="L1973">
        <f t="shared" si="240"/>
        <v>-1</v>
      </c>
      <c r="M1973">
        <f t="shared" si="241"/>
        <v>-1</v>
      </c>
      <c r="N1973">
        <f t="shared" si="242"/>
        <v>0</v>
      </c>
      <c r="O1973">
        <f t="shared" si="243"/>
        <v>0</v>
      </c>
      <c r="P1973">
        <f t="shared" si="244"/>
        <v>0</v>
      </c>
      <c r="Q1973">
        <f t="shared" si="245"/>
        <v>-1</v>
      </c>
      <c r="R1973">
        <f t="shared" si="246"/>
        <v>0</v>
      </c>
      <c r="S1973">
        <f t="shared" si="247"/>
        <v>-1</v>
      </c>
      <c r="T1973">
        <v>4</v>
      </c>
      <c r="U1973" s="2">
        <v>2.33</v>
      </c>
      <c r="V1973" s="2">
        <v>2.1</v>
      </c>
      <c r="W1973" s="12">
        <v>2.0769230769230771</v>
      </c>
      <c r="X1973" s="10">
        <v>3.2</v>
      </c>
      <c r="Y1973">
        <v>30</v>
      </c>
      <c r="Z1973">
        <v>0</v>
      </c>
      <c r="AA1973">
        <v>1</v>
      </c>
      <c r="AB1973">
        <v>1</v>
      </c>
      <c r="AC1973">
        <v>3</v>
      </c>
      <c r="AD1973">
        <v>4</v>
      </c>
      <c r="AE1973">
        <v>1</v>
      </c>
      <c r="AF1973">
        <v>2</v>
      </c>
      <c r="AG1973">
        <v>0</v>
      </c>
      <c r="AH1973">
        <v>2</v>
      </c>
      <c r="AI1973">
        <v>0</v>
      </c>
      <c r="AJ1973">
        <v>40</v>
      </c>
      <c r="AK1973">
        <v>4</v>
      </c>
      <c r="AL1973">
        <v>4</v>
      </c>
    </row>
    <row r="1974" spans="1:38" x14ac:dyDescent="0.2">
      <c r="A1974" s="3">
        <v>50</v>
      </c>
      <c r="B1974" s="3">
        <v>13</v>
      </c>
      <c r="C1974">
        <v>0</v>
      </c>
      <c r="D1974">
        <v>2.06</v>
      </c>
      <c r="E1974" s="1">
        <v>3</v>
      </c>
      <c r="F1974" s="1">
        <v>0.01</v>
      </c>
      <c r="G1974" t="s">
        <v>13</v>
      </c>
      <c r="H1974">
        <v>1</v>
      </c>
      <c r="I1974">
        <v>2</v>
      </c>
      <c r="J1974" t="s">
        <v>12</v>
      </c>
      <c r="K1974">
        <v>1</v>
      </c>
      <c r="L1974">
        <f t="shared" si="240"/>
        <v>-1</v>
      </c>
      <c r="M1974">
        <f t="shared" si="241"/>
        <v>1</v>
      </c>
      <c r="N1974">
        <f t="shared" si="242"/>
        <v>-1</v>
      </c>
      <c r="O1974">
        <f t="shared" si="243"/>
        <v>0</v>
      </c>
      <c r="P1974">
        <f t="shared" si="244"/>
        <v>1</v>
      </c>
      <c r="Q1974">
        <f t="shared" si="245"/>
        <v>0</v>
      </c>
      <c r="R1974">
        <f t="shared" si="246"/>
        <v>0</v>
      </c>
      <c r="S1974">
        <f t="shared" si="247"/>
        <v>0</v>
      </c>
      <c r="T1974">
        <v>2</v>
      </c>
      <c r="U1974" s="2">
        <v>5.89</v>
      </c>
      <c r="V1974" s="2">
        <v>5.98</v>
      </c>
      <c r="W1974" s="12">
        <v>2.0769230769230771</v>
      </c>
      <c r="X1974" s="10">
        <v>3.2</v>
      </c>
      <c r="Y1974">
        <v>30</v>
      </c>
      <c r="Z1974">
        <v>0</v>
      </c>
      <c r="AA1974">
        <v>1</v>
      </c>
      <c r="AB1974">
        <v>1</v>
      </c>
      <c r="AC1974">
        <v>3</v>
      </c>
      <c r="AD1974">
        <v>4</v>
      </c>
      <c r="AE1974">
        <v>1</v>
      </c>
      <c r="AF1974">
        <v>2</v>
      </c>
      <c r="AG1974">
        <v>0</v>
      </c>
      <c r="AH1974">
        <v>2</v>
      </c>
      <c r="AI1974">
        <v>0</v>
      </c>
      <c r="AJ1974">
        <v>40</v>
      </c>
      <c r="AK1974">
        <v>4</v>
      </c>
      <c r="AL1974">
        <v>4</v>
      </c>
    </row>
    <row r="1975" spans="1:38" x14ac:dyDescent="0.2">
      <c r="A1975" s="3">
        <v>50</v>
      </c>
      <c r="B1975" s="3">
        <v>14</v>
      </c>
      <c r="C1975">
        <v>0</v>
      </c>
      <c r="D1975">
        <v>2.06</v>
      </c>
      <c r="E1975" s="1">
        <v>-0.02</v>
      </c>
      <c r="F1975" s="1">
        <v>2.12</v>
      </c>
      <c r="G1975" t="s">
        <v>73</v>
      </c>
      <c r="H1975">
        <v>1</v>
      </c>
      <c r="I1975">
        <v>12</v>
      </c>
      <c r="J1975" t="s">
        <v>72</v>
      </c>
      <c r="K1975">
        <v>3</v>
      </c>
      <c r="L1975">
        <f t="shared" si="240"/>
        <v>-1</v>
      </c>
      <c r="M1975">
        <f t="shared" si="241"/>
        <v>1</v>
      </c>
      <c r="N1975">
        <f t="shared" si="242"/>
        <v>1</v>
      </c>
      <c r="O1975">
        <f t="shared" si="243"/>
        <v>-1</v>
      </c>
      <c r="P1975">
        <f t="shared" si="244"/>
        <v>0</v>
      </c>
      <c r="Q1975">
        <f t="shared" si="245"/>
        <v>0</v>
      </c>
      <c r="R1975">
        <f t="shared" si="246"/>
        <v>0</v>
      </c>
      <c r="S1975">
        <f t="shared" si="247"/>
        <v>0</v>
      </c>
      <c r="T1975">
        <v>4</v>
      </c>
      <c r="U1975" s="2">
        <v>6.18</v>
      </c>
      <c r="V1975" s="2">
        <v>6.3</v>
      </c>
      <c r="W1975" s="12">
        <v>2.0769230769230771</v>
      </c>
      <c r="X1975" s="10">
        <v>3.2</v>
      </c>
      <c r="Y1975">
        <v>30</v>
      </c>
      <c r="Z1975">
        <v>0</v>
      </c>
      <c r="AA1975">
        <v>1</v>
      </c>
      <c r="AB1975">
        <v>1</v>
      </c>
      <c r="AC1975">
        <v>3</v>
      </c>
      <c r="AD1975">
        <v>4</v>
      </c>
      <c r="AE1975">
        <v>1</v>
      </c>
      <c r="AF1975">
        <v>2</v>
      </c>
      <c r="AG1975">
        <v>0</v>
      </c>
      <c r="AH1975">
        <v>2</v>
      </c>
      <c r="AI1975">
        <v>0</v>
      </c>
      <c r="AJ1975">
        <v>40</v>
      </c>
      <c r="AK1975">
        <v>4</v>
      </c>
      <c r="AL1975">
        <v>4</v>
      </c>
    </row>
    <row r="1976" spans="1:38" x14ac:dyDescent="0.2">
      <c r="A1976" s="3">
        <v>50</v>
      </c>
      <c r="B1976" s="3">
        <v>15</v>
      </c>
      <c r="C1976">
        <v>0</v>
      </c>
      <c r="D1976">
        <v>0.01</v>
      </c>
      <c r="E1976" s="1">
        <v>-0.02</v>
      </c>
      <c r="F1976" s="1">
        <v>0.03</v>
      </c>
      <c r="G1976" t="s">
        <v>37</v>
      </c>
      <c r="H1976">
        <v>-1</v>
      </c>
      <c r="I1976">
        <v>5</v>
      </c>
      <c r="J1976" t="s">
        <v>36</v>
      </c>
      <c r="K1976">
        <v>6</v>
      </c>
      <c r="L1976">
        <f t="shared" si="240"/>
        <v>-1</v>
      </c>
      <c r="M1976">
        <f t="shared" si="241"/>
        <v>-1</v>
      </c>
      <c r="N1976">
        <f t="shared" si="242"/>
        <v>0</v>
      </c>
      <c r="O1976">
        <f t="shared" si="243"/>
        <v>0</v>
      </c>
      <c r="P1976">
        <f t="shared" si="244"/>
        <v>0</v>
      </c>
      <c r="Q1976">
        <f t="shared" si="245"/>
        <v>1</v>
      </c>
      <c r="R1976">
        <f t="shared" si="246"/>
        <v>1</v>
      </c>
      <c r="S1976">
        <f t="shared" si="247"/>
        <v>0</v>
      </c>
      <c r="T1976">
        <v>1</v>
      </c>
      <c r="U1976" s="2">
        <v>2.52</v>
      </c>
      <c r="V1976" s="2">
        <v>2.36</v>
      </c>
      <c r="W1976" s="12">
        <v>2.0769230769230771</v>
      </c>
      <c r="X1976" s="10">
        <v>3.2</v>
      </c>
      <c r="Y1976">
        <v>30</v>
      </c>
      <c r="Z1976">
        <v>0</v>
      </c>
      <c r="AA1976">
        <v>1</v>
      </c>
      <c r="AB1976">
        <v>1</v>
      </c>
      <c r="AC1976">
        <v>3</v>
      </c>
      <c r="AD1976">
        <v>4</v>
      </c>
      <c r="AE1976">
        <v>1</v>
      </c>
      <c r="AF1976">
        <v>2</v>
      </c>
      <c r="AG1976">
        <v>0</v>
      </c>
      <c r="AH1976">
        <v>2</v>
      </c>
      <c r="AI1976">
        <v>0</v>
      </c>
      <c r="AJ1976">
        <v>40</v>
      </c>
      <c r="AK1976">
        <v>4</v>
      </c>
      <c r="AL1976">
        <v>4</v>
      </c>
    </row>
    <row r="1977" spans="1:38" x14ac:dyDescent="0.2">
      <c r="A1977" s="3">
        <v>50</v>
      </c>
      <c r="B1977" s="3">
        <v>16</v>
      </c>
      <c r="C1977">
        <v>0</v>
      </c>
      <c r="D1977">
        <v>-3</v>
      </c>
      <c r="E1977" s="1">
        <v>-3</v>
      </c>
      <c r="F1977" s="1">
        <v>0.03</v>
      </c>
      <c r="G1977" t="s">
        <v>59</v>
      </c>
      <c r="H1977">
        <v>-1</v>
      </c>
      <c r="I1977">
        <v>13</v>
      </c>
      <c r="J1977" t="s">
        <v>58</v>
      </c>
      <c r="K1977">
        <v>8</v>
      </c>
      <c r="L1977">
        <f t="shared" si="240"/>
        <v>-1</v>
      </c>
      <c r="M1977">
        <f t="shared" si="241"/>
        <v>-1</v>
      </c>
      <c r="N1977">
        <f t="shared" si="242"/>
        <v>0</v>
      </c>
      <c r="O1977">
        <f t="shared" si="243"/>
        <v>0</v>
      </c>
      <c r="P1977">
        <f t="shared" si="244"/>
        <v>0</v>
      </c>
      <c r="Q1977">
        <f t="shared" si="245"/>
        <v>-1</v>
      </c>
      <c r="R1977">
        <f t="shared" si="246"/>
        <v>0</v>
      </c>
      <c r="S1977">
        <f t="shared" si="247"/>
        <v>-1</v>
      </c>
      <c r="T1977">
        <v>1</v>
      </c>
      <c r="U1977" s="2">
        <v>2.0499999999999998</v>
      </c>
      <c r="V1977" s="2">
        <v>1.84</v>
      </c>
      <c r="W1977" s="12">
        <v>2.0769230769230771</v>
      </c>
      <c r="X1977" s="10">
        <v>3.2</v>
      </c>
      <c r="Y1977">
        <v>30</v>
      </c>
      <c r="Z1977">
        <v>0</v>
      </c>
      <c r="AA1977">
        <v>1</v>
      </c>
      <c r="AB1977">
        <v>1</v>
      </c>
      <c r="AC1977">
        <v>3</v>
      </c>
      <c r="AD1977">
        <v>4</v>
      </c>
      <c r="AE1977">
        <v>1</v>
      </c>
      <c r="AF1977">
        <v>2</v>
      </c>
      <c r="AG1977">
        <v>0</v>
      </c>
      <c r="AH1977">
        <v>2</v>
      </c>
      <c r="AI1977">
        <v>0</v>
      </c>
      <c r="AJ1977">
        <v>40</v>
      </c>
      <c r="AK1977">
        <v>4</v>
      </c>
      <c r="AL1977">
        <v>4</v>
      </c>
    </row>
    <row r="1978" spans="1:38" x14ac:dyDescent="0.2">
      <c r="A1978" s="3">
        <v>50</v>
      </c>
      <c r="B1978" s="3">
        <v>17</v>
      </c>
      <c r="C1978">
        <v>0</v>
      </c>
      <c r="D1978">
        <v>-3</v>
      </c>
      <c r="E1978" s="1">
        <v>-3</v>
      </c>
      <c r="F1978" s="1">
        <v>0.03</v>
      </c>
      <c r="G1978" t="s">
        <v>1</v>
      </c>
      <c r="H1978">
        <v>-1</v>
      </c>
      <c r="I1978">
        <v>4</v>
      </c>
      <c r="J1978" t="s">
        <v>0</v>
      </c>
      <c r="K1978">
        <v>5</v>
      </c>
      <c r="L1978">
        <f t="shared" si="240"/>
        <v>-1</v>
      </c>
      <c r="M1978">
        <f t="shared" si="241"/>
        <v>-1</v>
      </c>
      <c r="N1978">
        <f t="shared" si="242"/>
        <v>0</v>
      </c>
      <c r="O1978">
        <f t="shared" si="243"/>
        <v>0</v>
      </c>
      <c r="P1978">
        <f t="shared" si="244"/>
        <v>0</v>
      </c>
      <c r="Q1978">
        <f t="shared" si="245"/>
        <v>-1</v>
      </c>
      <c r="R1978">
        <f t="shared" si="246"/>
        <v>0</v>
      </c>
      <c r="S1978">
        <f t="shared" si="247"/>
        <v>1</v>
      </c>
      <c r="T1978">
        <v>4</v>
      </c>
      <c r="U1978" s="2">
        <v>2.4</v>
      </c>
      <c r="V1978" s="2">
        <v>2.2000000000000002</v>
      </c>
      <c r="W1978" s="12">
        <v>2.0769230769230771</v>
      </c>
      <c r="X1978" s="10">
        <v>3.2</v>
      </c>
      <c r="Y1978">
        <v>30</v>
      </c>
      <c r="Z1978">
        <v>0</v>
      </c>
      <c r="AA1978">
        <v>1</v>
      </c>
      <c r="AB1978">
        <v>1</v>
      </c>
      <c r="AC1978">
        <v>3</v>
      </c>
      <c r="AD1978">
        <v>4</v>
      </c>
      <c r="AE1978">
        <v>1</v>
      </c>
      <c r="AF1978">
        <v>2</v>
      </c>
      <c r="AG1978">
        <v>0</v>
      </c>
      <c r="AH1978">
        <v>2</v>
      </c>
      <c r="AI1978">
        <v>0</v>
      </c>
      <c r="AJ1978">
        <v>40</v>
      </c>
      <c r="AK1978">
        <v>4</v>
      </c>
      <c r="AL1978">
        <v>4</v>
      </c>
    </row>
    <row r="1979" spans="1:38" x14ac:dyDescent="0.2">
      <c r="A1979" s="3">
        <v>50</v>
      </c>
      <c r="B1979" s="3">
        <v>18</v>
      </c>
      <c r="C1979">
        <v>0</v>
      </c>
      <c r="D1979">
        <v>-3</v>
      </c>
      <c r="E1979" s="1">
        <v>-3</v>
      </c>
      <c r="F1979" s="1">
        <v>0.03</v>
      </c>
      <c r="G1979" t="s">
        <v>5</v>
      </c>
      <c r="H1979">
        <v>-1</v>
      </c>
      <c r="I1979">
        <v>9</v>
      </c>
      <c r="J1979" t="s">
        <v>4</v>
      </c>
      <c r="K1979">
        <v>7</v>
      </c>
      <c r="L1979">
        <f t="shared" si="240"/>
        <v>-1</v>
      </c>
      <c r="M1979">
        <f t="shared" si="241"/>
        <v>-1</v>
      </c>
      <c r="N1979">
        <f t="shared" si="242"/>
        <v>0</v>
      </c>
      <c r="O1979">
        <f t="shared" si="243"/>
        <v>0</v>
      </c>
      <c r="P1979">
        <f t="shared" si="244"/>
        <v>0</v>
      </c>
      <c r="Q1979">
        <f t="shared" si="245"/>
        <v>1</v>
      </c>
      <c r="R1979">
        <f t="shared" si="246"/>
        <v>-1</v>
      </c>
      <c r="S1979">
        <f t="shared" si="247"/>
        <v>0</v>
      </c>
      <c r="T1979">
        <v>1</v>
      </c>
      <c r="U1979" s="2">
        <v>2.2999999999999998</v>
      </c>
      <c r="V1979" s="2">
        <v>2.11</v>
      </c>
      <c r="W1979" s="12">
        <v>2.0769230769230771</v>
      </c>
      <c r="X1979" s="10">
        <v>3.2</v>
      </c>
      <c r="Y1979">
        <v>30</v>
      </c>
      <c r="Z1979">
        <v>0</v>
      </c>
      <c r="AA1979">
        <v>1</v>
      </c>
      <c r="AB1979">
        <v>1</v>
      </c>
      <c r="AC1979">
        <v>3</v>
      </c>
      <c r="AD1979">
        <v>4</v>
      </c>
      <c r="AE1979">
        <v>1</v>
      </c>
      <c r="AF1979">
        <v>2</v>
      </c>
      <c r="AG1979">
        <v>0</v>
      </c>
      <c r="AH1979">
        <v>2</v>
      </c>
      <c r="AI1979">
        <v>0</v>
      </c>
      <c r="AJ1979">
        <v>40</v>
      </c>
      <c r="AK1979">
        <v>4</v>
      </c>
      <c r="AL1979">
        <v>4</v>
      </c>
    </row>
    <row r="1980" spans="1:38" x14ac:dyDescent="0.2">
      <c r="A1980" s="3">
        <v>50</v>
      </c>
      <c r="B1980" s="3">
        <v>19</v>
      </c>
      <c r="C1980">
        <v>0</v>
      </c>
      <c r="D1980">
        <v>-1.03</v>
      </c>
      <c r="E1980" s="1">
        <v>0.01</v>
      </c>
      <c r="F1980" s="1">
        <v>-0.96</v>
      </c>
      <c r="G1980" t="s">
        <v>71</v>
      </c>
      <c r="H1980">
        <v>-1</v>
      </c>
      <c r="I1980">
        <v>6</v>
      </c>
      <c r="J1980" t="s">
        <v>70</v>
      </c>
      <c r="K1980">
        <v>6</v>
      </c>
      <c r="L1980">
        <f t="shared" si="240"/>
        <v>-1</v>
      </c>
      <c r="M1980">
        <f t="shared" si="241"/>
        <v>-1</v>
      </c>
      <c r="N1980">
        <f t="shared" si="242"/>
        <v>0</v>
      </c>
      <c r="O1980">
        <f t="shared" si="243"/>
        <v>0</v>
      </c>
      <c r="P1980">
        <f t="shared" si="244"/>
        <v>0</v>
      </c>
      <c r="Q1980">
        <f t="shared" si="245"/>
        <v>1</v>
      </c>
      <c r="R1980">
        <f t="shared" si="246"/>
        <v>1</v>
      </c>
      <c r="S1980">
        <f t="shared" si="247"/>
        <v>0</v>
      </c>
      <c r="T1980">
        <v>2</v>
      </c>
      <c r="U1980" s="2">
        <v>2.82</v>
      </c>
      <c r="V1980" s="2">
        <v>2.64</v>
      </c>
      <c r="W1980" s="12">
        <v>2.0769230769230771</v>
      </c>
      <c r="X1980" s="10">
        <v>3.2</v>
      </c>
      <c r="Y1980">
        <v>30</v>
      </c>
      <c r="Z1980">
        <v>0</v>
      </c>
      <c r="AA1980">
        <v>1</v>
      </c>
      <c r="AB1980">
        <v>1</v>
      </c>
      <c r="AC1980">
        <v>3</v>
      </c>
      <c r="AD1980">
        <v>4</v>
      </c>
      <c r="AE1980">
        <v>1</v>
      </c>
      <c r="AF1980">
        <v>2</v>
      </c>
      <c r="AG1980">
        <v>0</v>
      </c>
      <c r="AH1980">
        <v>2</v>
      </c>
      <c r="AI1980">
        <v>0</v>
      </c>
      <c r="AJ1980">
        <v>40</v>
      </c>
      <c r="AK1980">
        <v>4</v>
      </c>
      <c r="AL1980">
        <v>4</v>
      </c>
    </row>
    <row r="1981" spans="1:38" x14ac:dyDescent="0.2">
      <c r="A1981" s="3">
        <v>50</v>
      </c>
      <c r="B1981" s="3">
        <v>20</v>
      </c>
      <c r="C1981">
        <v>0</v>
      </c>
      <c r="D1981">
        <v>2.1</v>
      </c>
      <c r="E1981" s="1">
        <v>1.04</v>
      </c>
      <c r="F1981" s="1">
        <v>2.11</v>
      </c>
      <c r="G1981" t="s">
        <v>53</v>
      </c>
      <c r="H1981">
        <v>1</v>
      </c>
      <c r="I1981">
        <v>5</v>
      </c>
      <c r="J1981" t="s">
        <v>52</v>
      </c>
      <c r="K1981">
        <v>2</v>
      </c>
      <c r="L1981">
        <f t="shared" si="240"/>
        <v>-1</v>
      </c>
      <c r="M1981">
        <f t="shared" si="241"/>
        <v>1</v>
      </c>
      <c r="N1981">
        <f t="shared" si="242"/>
        <v>1</v>
      </c>
      <c r="O1981">
        <f t="shared" si="243"/>
        <v>1</v>
      </c>
      <c r="P1981">
        <f t="shared" si="244"/>
        <v>0</v>
      </c>
      <c r="Q1981">
        <f t="shared" si="245"/>
        <v>0</v>
      </c>
      <c r="R1981">
        <f t="shared" si="246"/>
        <v>0</v>
      </c>
      <c r="S1981">
        <f t="shared" si="247"/>
        <v>0</v>
      </c>
      <c r="T1981">
        <v>1</v>
      </c>
      <c r="U1981" s="2">
        <v>6.11</v>
      </c>
      <c r="V1981" s="2">
        <v>6.17</v>
      </c>
      <c r="W1981" s="12">
        <v>2.0769230769230771</v>
      </c>
      <c r="X1981" s="10">
        <v>3.2</v>
      </c>
      <c r="Y1981">
        <v>30</v>
      </c>
      <c r="Z1981">
        <v>0</v>
      </c>
      <c r="AA1981">
        <v>1</v>
      </c>
      <c r="AB1981">
        <v>1</v>
      </c>
      <c r="AC1981">
        <v>3</v>
      </c>
      <c r="AD1981">
        <v>4</v>
      </c>
      <c r="AE1981">
        <v>1</v>
      </c>
      <c r="AF1981">
        <v>2</v>
      </c>
      <c r="AG1981">
        <v>0</v>
      </c>
      <c r="AH1981">
        <v>2</v>
      </c>
      <c r="AI1981">
        <v>0</v>
      </c>
      <c r="AJ1981">
        <v>40</v>
      </c>
      <c r="AK1981">
        <v>4</v>
      </c>
      <c r="AL1981">
        <v>4</v>
      </c>
    </row>
    <row r="1982" spans="1:38" x14ac:dyDescent="0.2">
      <c r="A1982" s="3">
        <v>50</v>
      </c>
      <c r="B1982" s="3">
        <v>21</v>
      </c>
      <c r="C1982">
        <v>0</v>
      </c>
      <c r="D1982">
        <v>-0.92</v>
      </c>
      <c r="E1982" s="1">
        <v>-0.96</v>
      </c>
      <c r="F1982" s="1">
        <v>-0.95</v>
      </c>
      <c r="G1982" t="s">
        <v>51</v>
      </c>
      <c r="H1982">
        <v>-1</v>
      </c>
      <c r="I1982">
        <v>3</v>
      </c>
      <c r="J1982" t="s">
        <v>50</v>
      </c>
      <c r="K1982">
        <v>5</v>
      </c>
      <c r="L1982">
        <f t="shared" si="240"/>
        <v>-1</v>
      </c>
      <c r="M1982">
        <f t="shared" si="241"/>
        <v>-1</v>
      </c>
      <c r="N1982">
        <f t="shared" si="242"/>
        <v>0</v>
      </c>
      <c r="O1982">
        <f t="shared" si="243"/>
        <v>0</v>
      </c>
      <c r="P1982">
        <f t="shared" si="244"/>
        <v>0</v>
      </c>
      <c r="Q1982">
        <f t="shared" si="245"/>
        <v>-1</v>
      </c>
      <c r="R1982">
        <f t="shared" si="246"/>
        <v>0</v>
      </c>
      <c r="S1982">
        <f t="shared" si="247"/>
        <v>1</v>
      </c>
      <c r="T1982">
        <v>3</v>
      </c>
      <c r="U1982" s="2">
        <v>2.12</v>
      </c>
      <c r="V1982" s="2">
        <v>1.91</v>
      </c>
      <c r="W1982" s="12">
        <v>2.0769230769230771</v>
      </c>
      <c r="X1982" s="10">
        <v>3.2</v>
      </c>
      <c r="Y1982">
        <v>30</v>
      </c>
      <c r="Z1982">
        <v>0</v>
      </c>
      <c r="AA1982">
        <v>1</v>
      </c>
      <c r="AB1982">
        <v>1</v>
      </c>
      <c r="AC1982">
        <v>3</v>
      </c>
      <c r="AD1982">
        <v>4</v>
      </c>
      <c r="AE1982">
        <v>1</v>
      </c>
      <c r="AF1982">
        <v>2</v>
      </c>
      <c r="AG1982">
        <v>0</v>
      </c>
      <c r="AH1982">
        <v>2</v>
      </c>
      <c r="AI1982">
        <v>0</v>
      </c>
      <c r="AJ1982">
        <v>40</v>
      </c>
      <c r="AK1982">
        <v>4</v>
      </c>
      <c r="AL1982">
        <v>4</v>
      </c>
    </row>
    <row r="1983" spans="1:38" x14ac:dyDescent="0.2">
      <c r="A1983" s="3">
        <v>50</v>
      </c>
      <c r="B1983" s="3">
        <v>22</v>
      </c>
      <c r="C1983">
        <v>0</v>
      </c>
      <c r="D1983">
        <v>0.03</v>
      </c>
      <c r="E1983" s="1">
        <v>0.03</v>
      </c>
      <c r="F1983" s="1">
        <v>0.03</v>
      </c>
      <c r="G1983" t="s">
        <v>19</v>
      </c>
      <c r="H1983">
        <v>0</v>
      </c>
      <c r="I1983">
        <v>1</v>
      </c>
      <c r="J1983" t="s">
        <v>18</v>
      </c>
      <c r="K1983">
        <v>9</v>
      </c>
      <c r="L1983">
        <f t="shared" si="240"/>
        <v>8</v>
      </c>
      <c r="M1983">
        <f t="shared" si="241"/>
        <v>0</v>
      </c>
      <c r="N1983">
        <f t="shared" si="242"/>
        <v>0</v>
      </c>
      <c r="O1983">
        <f t="shared" si="243"/>
        <v>0</v>
      </c>
      <c r="P1983">
        <f t="shared" si="244"/>
        <v>0</v>
      </c>
      <c r="Q1983">
        <f t="shared" si="245"/>
        <v>0</v>
      </c>
      <c r="R1983">
        <f t="shared" si="246"/>
        <v>0</v>
      </c>
      <c r="S1983">
        <f t="shared" si="247"/>
        <v>0</v>
      </c>
      <c r="T1983">
        <v>1</v>
      </c>
      <c r="U1983" s="2">
        <v>4.34</v>
      </c>
      <c r="V1983" s="2">
        <v>4.25</v>
      </c>
      <c r="W1983" s="12">
        <v>2.0769230769230771</v>
      </c>
      <c r="X1983" s="10">
        <v>3.2</v>
      </c>
      <c r="Y1983">
        <v>30</v>
      </c>
      <c r="Z1983">
        <v>0</v>
      </c>
      <c r="AA1983">
        <v>1</v>
      </c>
      <c r="AB1983">
        <v>1</v>
      </c>
      <c r="AC1983">
        <v>3</v>
      </c>
      <c r="AD1983">
        <v>4</v>
      </c>
      <c r="AE1983">
        <v>1</v>
      </c>
      <c r="AF1983">
        <v>2</v>
      </c>
      <c r="AG1983">
        <v>0</v>
      </c>
      <c r="AH1983">
        <v>2</v>
      </c>
      <c r="AI1983">
        <v>0</v>
      </c>
      <c r="AJ1983">
        <v>40</v>
      </c>
      <c r="AK1983">
        <v>4</v>
      </c>
      <c r="AL1983">
        <v>4</v>
      </c>
    </row>
    <row r="1984" spans="1:38" x14ac:dyDescent="0.2">
      <c r="A1984" s="3">
        <v>50</v>
      </c>
      <c r="B1984" s="3">
        <v>23</v>
      </c>
      <c r="C1984">
        <v>0</v>
      </c>
      <c r="D1984">
        <v>2.02</v>
      </c>
      <c r="E1984" s="1">
        <v>2.14</v>
      </c>
      <c r="F1984" s="1">
        <v>2.13</v>
      </c>
      <c r="G1984" t="s">
        <v>9</v>
      </c>
      <c r="H1984">
        <v>1</v>
      </c>
      <c r="I1984">
        <v>14</v>
      </c>
      <c r="J1984" t="s">
        <v>8</v>
      </c>
      <c r="K1984">
        <v>4</v>
      </c>
      <c r="L1984">
        <f t="shared" si="240"/>
        <v>-1</v>
      </c>
      <c r="M1984">
        <f t="shared" si="241"/>
        <v>1</v>
      </c>
      <c r="N1984">
        <f t="shared" si="242"/>
        <v>-1</v>
      </c>
      <c r="O1984">
        <f t="shared" si="243"/>
        <v>0</v>
      </c>
      <c r="P1984">
        <f t="shared" si="244"/>
        <v>-1</v>
      </c>
      <c r="Q1984">
        <f t="shared" si="245"/>
        <v>0</v>
      </c>
      <c r="R1984">
        <f t="shared" si="246"/>
        <v>0</v>
      </c>
      <c r="S1984">
        <f t="shared" si="247"/>
        <v>0</v>
      </c>
      <c r="T1984">
        <v>2</v>
      </c>
      <c r="U1984" s="2">
        <v>6.05</v>
      </c>
      <c r="V1984" s="2">
        <v>6.16</v>
      </c>
      <c r="W1984" s="12">
        <v>2.0769230769230771</v>
      </c>
      <c r="X1984" s="10">
        <v>3.2</v>
      </c>
      <c r="Y1984">
        <v>30</v>
      </c>
      <c r="Z1984">
        <v>0</v>
      </c>
      <c r="AA1984">
        <v>1</v>
      </c>
      <c r="AB1984">
        <v>1</v>
      </c>
      <c r="AC1984">
        <v>3</v>
      </c>
      <c r="AD1984">
        <v>4</v>
      </c>
      <c r="AE1984">
        <v>1</v>
      </c>
      <c r="AF1984">
        <v>2</v>
      </c>
      <c r="AG1984">
        <v>0</v>
      </c>
      <c r="AH1984">
        <v>2</v>
      </c>
      <c r="AI1984">
        <v>0</v>
      </c>
      <c r="AJ1984">
        <v>40</v>
      </c>
      <c r="AK1984">
        <v>4</v>
      </c>
      <c r="AL1984">
        <v>4</v>
      </c>
    </row>
    <row r="1985" spans="1:38" x14ac:dyDescent="0.2">
      <c r="A1985" s="3">
        <v>50</v>
      </c>
      <c r="B1985" s="3">
        <v>24</v>
      </c>
      <c r="C1985">
        <v>0</v>
      </c>
      <c r="D1985">
        <v>2.02</v>
      </c>
      <c r="E1985" s="1">
        <v>2.14</v>
      </c>
      <c r="F1985" s="1">
        <v>0.03</v>
      </c>
      <c r="G1985" t="s">
        <v>69</v>
      </c>
      <c r="H1985">
        <v>0</v>
      </c>
      <c r="I1985">
        <v>4</v>
      </c>
      <c r="J1985" t="s">
        <v>68</v>
      </c>
      <c r="K1985">
        <v>9</v>
      </c>
      <c r="L1985">
        <f t="shared" si="240"/>
        <v>8</v>
      </c>
      <c r="M1985">
        <f t="shared" si="241"/>
        <v>0</v>
      </c>
      <c r="N1985">
        <f t="shared" si="242"/>
        <v>0</v>
      </c>
      <c r="O1985">
        <f t="shared" si="243"/>
        <v>0</v>
      </c>
      <c r="P1985">
        <f t="shared" si="244"/>
        <v>0</v>
      </c>
      <c r="Q1985">
        <f t="shared" si="245"/>
        <v>0</v>
      </c>
      <c r="R1985">
        <f t="shared" si="246"/>
        <v>0</v>
      </c>
      <c r="S1985">
        <f t="shared" si="247"/>
        <v>0</v>
      </c>
      <c r="T1985">
        <v>4</v>
      </c>
      <c r="U1985" s="2">
        <v>4.3600000000000003</v>
      </c>
      <c r="V1985" s="2">
        <v>4.3600000000000003</v>
      </c>
      <c r="W1985" s="12">
        <v>2.0769230769230771</v>
      </c>
      <c r="X1985" s="10">
        <v>3.2</v>
      </c>
      <c r="Y1985">
        <v>30</v>
      </c>
      <c r="Z1985">
        <v>0</v>
      </c>
      <c r="AA1985">
        <v>1</v>
      </c>
      <c r="AB1985">
        <v>1</v>
      </c>
      <c r="AC1985">
        <v>3</v>
      </c>
      <c r="AD1985">
        <v>4</v>
      </c>
      <c r="AE1985">
        <v>1</v>
      </c>
      <c r="AF1985">
        <v>2</v>
      </c>
      <c r="AG1985">
        <v>0</v>
      </c>
      <c r="AH1985">
        <v>2</v>
      </c>
      <c r="AI1985">
        <v>0</v>
      </c>
      <c r="AJ1985">
        <v>40</v>
      </c>
      <c r="AK1985">
        <v>4</v>
      </c>
      <c r="AL1985">
        <v>4</v>
      </c>
    </row>
    <row r="1986" spans="1:38" x14ac:dyDescent="0.2">
      <c r="A1986" s="3">
        <v>50</v>
      </c>
      <c r="B1986" s="3">
        <v>25</v>
      </c>
      <c r="C1986">
        <v>0</v>
      </c>
      <c r="D1986">
        <v>2.02</v>
      </c>
      <c r="E1986" s="1">
        <v>2.14</v>
      </c>
      <c r="F1986" s="1">
        <v>2.17</v>
      </c>
      <c r="G1986" t="s">
        <v>11</v>
      </c>
      <c r="H1986">
        <v>1</v>
      </c>
      <c r="I1986">
        <v>10</v>
      </c>
      <c r="J1986" t="s">
        <v>10</v>
      </c>
      <c r="K1986">
        <v>3</v>
      </c>
      <c r="L1986">
        <f t="shared" si="240"/>
        <v>-1</v>
      </c>
      <c r="M1986">
        <f t="shared" si="241"/>
        <v>1</v>
      </c>
      <c r="N1986">
        <f t="shared" si="242"/>
        <v>1</v>
      </c>
      <c r="O1986">
        <f t="shared" si="243"/>
        <v>-1</v>
      </c>
      <c r="P1986">
        <f t="shared" si="244"/>
        <v>0</v>
      </c>
      <c r="Q1986">
        <f t="shared" si="245"/>
        <v>0</v>
      </c>
      <c r="R1986">
        <f t="shared" si="246"/>
        <v>0</v>
      </c>
      <c r="S1986">
        <f t="shared" si="247"/>
        <v>0</v>
      </c>
      <c r="T1986">
        <v>2</v>
      </c>
      <c r="U1986" s="2">
        <v>6.24</v>
      </c>
      <c r="V1986" s="2">
        <v>6.31</v>
      </c>
      <c r="W1986" s="12">
        <v>2.0769230769230771</v>
      </c>
      <c r="X1986" s="10">
        <v>3.2</v>
      </c>
      <c r="Y1986">
        <v>30</v>
      </c>
      <c r="Z1986">
        <v>0</v>
      </c>
      <c r="AA1986">
        <v>1</v>
      </c>
      <c r="AB1986">
        <v>1</v>
      </c>
      <c r="AC1986">
        <v>3</v>
      </c>
      <c r="AD1986">
        <v>4</v>
      </c>
      <c r="AE1986">
        <v>1</v>
      </c>
      <c r="AF1986">
        <v>2</v>
      </c>
      <c r="AG1986">
        <v>0</v>
      </c>
      <c r="AH1986">
        <v>2</v>
      </c>
      <c r="AI1986">
        <v>0</v>
      </c>
      <c r="AJ1986">
        <v>40</v>
      </c>
      <c r="AK1986">
        <v>4</v>
      </c>
      <c r="AL1986">
        <v>4</v>
      </c>
    </row>
    <row r="1987" spans="1:38" x14ac:dyDescent="0.2">
      <c r="A1987" s="3">
        <v>50</v>
      </c>
      <c r="B1987" s="3">
        <v>26</v>
      </c>
      <c r="C1987">
        <v>0</v>
      </c>
      <c r="D1987">
        <v>-2.0299999999999998</v>
      </c>
      <c r="E1987" s="1">
        <v>-2.0099999999999998</v>
      </c>
      <c r="F1987" s="1">
        <v>-1.99</v>
      </c>
      <c r="G1987" t="s">
        <v>61</v>
      </c>
      <c r="H1987">
        <v>-1</v>
      </c>
      <c r="I1987">
        <v>8</v>
      </c>
      <c r="J1987" t="s">
        <v>60</v>
      </c>
      <c r="K1987">
        <v>6</v>
      </c>
      <c r="L1987">
        <f t="shared" ref="L1987:L2050" si="248">IF(K1987=9,8,-1)</f>
        <v>-1</v>
      </c>
      <c r="M1987">
        <f t="shared" ref="M1987:M2050" si="249">IF(K1987=9,0,(IF(OR(K1987=1,K1987=2,K1987=3,K1987=4),1,-1)))</f>
        <v>-1</v>
      </c>
      <c r="N1987">
        <f t="shared" ref="N1987:N2050" si="250">IF(OR(K1987=1,K1987=4),-1,(IF(OR(K1987=2,K1987=3),1,0)))</f>
        <v>0</v>
      </c>
      <c r="O1987">
        <f t="shared" ref="O1987:O2050" si="251">IF(K1987=2,1,(IF(K1987=3,-1,0)))</f>
        <v>0</v>
      </c>
      <c r="P1987">
        <f t="shared" ref="P1987:P2050" si="252">IF(K1987=1,1,IF(K1987=4,-1,0))</f>
        <v>0</v>
      </c>
      <c r="Q1987">
        <f t="shared" ref="Q1987:Q2050" si="253">IF(OR(K1987=5, K1987=8),-1,(IF(OR(K1987=6,K1987=7),1,0)))</f>
        <v>1</v>
      </c>
      <c r="R1987">
        <f t="shared" ref="R1987:R2050" si="254">IF(K1987=6,1,(IF(K1987=7,-1,0)))</f>
        <v>1</v>
      </c>
      <c r="S1987">
        <f t="shared" ref="S1987:S2050" si="255">IF(K1987=5,1,(IF(K1987=8,-1,0)))</f>
        <v>0</v>
      </c>
      <c r="T1987">
        <v>4</v>
      </c>
      <c r="U1987" s="2">
        <v>2.67</v>
      </c>
      <c r="V1987" s="2">
        <v>2.48</v>
      </c>
      <c r="W1987" s="12">
        <v>2.0769230769230771</v>
      </c>
      <c r="X1987" s="10">
        <v>3.2</v>
      </c>
      <c r="Y1987">
        <v>30</v>
      </c>
      <c r="Z1987">
        <v>0</v>
      </c>
      <c r="AA1987">
        <v>1</v>
      </c>
      <c r="AB1987">
        <v>1</v>
      </c>
      <c r="AC1987">
        <v>3</v>
      </c>
      <c r="AD1987">
        <v>4</v>
      </c>
      <c r="AE1987">
        <v>1</v>
      </c>
      <c r="AF1987">
        <v>2</v>
      </c>
      <c r="AG1987">
        <v>0</v>
      </c>
      <c r="AH1987">
        <v>2</v>
      </c>
      <c r="AI1987">
        <v>0</v>
      </c>
      <c r="AJ1987">
        <v>40</v>
      </c>
      <c r="AK1987">
        <v>4</v>
      </c>
      <c r="AL1987">
        <v>4</v>
      </c>
    </row>
    <row r="1988" spans="1:38" x14ac:dyDescent="0.2">
      <c r="A1988" s="3">
        <v>50</v>
      </c>
      <c r="B1988" s="3">
        <v>27</v>
      </c>
      <c r="C1988">
        <v>0</v>
      </c>
      <c r="D1988">
        <v>0.01</v>
      </c>
      <c r="E1988" s="1">
        <v>0</v>
      </c>
      <c r="F1988" s="1">
        <v>0.04</v>
      </c>
      <c r="G1988" t="s">
        <v>67</v>
      </c>
      <c r="H1988">
        <v>0</v>
      </c>
      <c r="I1988">
        <v>3</v>
      </c>
      <c r="J1988" t="s">
        <v>66</v>
      </c>
      <c r="K1988">
        <v>9</v>
      </c>
      <c r="L1988">
        <f t="shared" si="248"/>
        <v>8</v>
      </c>
      <c r="M1988">
        <f t="shared" si="249"/>
        <v>0</v>
      </c>
      <c r="N1988">
        <f t="shared" si="250"/>
        <v>0</v>
      </c>
      <c r="O1988">
        <f t="shared" si="251"/>
        <v>0</v>
      </c>
      <c r="P1988">
        <f t="shared" si="252"/>
        <v>0</v>
      </c>
      <c r="Q1988">
        <f t="shared" si="253"/>
        <v>0</v>
      </c>
      <c r="R1988">
        <f t="shared" si="254"/>
        <v>0</v>
      </c>
      <c r="S1988">
        <f t="shared" si="255"/>
        <v>0</v>
      </c>
      <c r="T1988">
        <v>3</v>
      </c>
      <c r="U1988" s="2">
        <v>4.17</v>
      </c>
      <c r="V1988" s="2">
        <v>4.1100000000000003</v>
      </c>
      <c r="W1988" s="12">
        <v>2.0769230769230771</v>
      </c>
      <c r="X1988" s="10">
        <v>3.2</v>
      </c>
      <c r="Y1988">
        <v>30</v>
      </c>
      <c r="Z1988">
        <v>0</v>
      </c>
      <c r="AA1988">
        <v>1</v>
      </c>
      <c r="AB1988">
        <v>1</v>
      </c>
      <c r="AC1988">
        <v>3</v>
      </c>
      <c r="AD1988">
        <v>4</v>
      </c>
      <c r="AE1988">
        <v>1</v>
      </c>
      <c r="AF1988">
        <v>2</v>
      </c>
      <c r="AG1988">
        <v>0</v>
      </c>
      <c r="AH1988">
        <v>2</v>
      </c>
      <c r="AI1988">
        <v>0</v>
      </c>
      <c r="AJ1988">
        <v>40</v>
      </c>
      <c r="AK1988">
        <v>4</v>
      </c>
      <c r="AL1988">
        <v>4</v>
      </c>
    </row>
    <row r="1989" spans="1:38" x14ac:dyDescent="0.2">
      <c r="A1989" s="3">
        <v>50</v>
      </c>
      <c r="B1989" s="3">
        <v>28</v>
      </c>
      <c r="C1989">
        <v>0</v>
      </c>
      <c r="D1989">
        <v>1.05</v>
      </c>
      <c r="E1989" s="1">
        <v>0</v>
      </c>
      <c r="F1989" s="1">
        <v>1.0900000000000001</v>
      </c>
      <c r="G1989" t="s">
        <v>49</v>
      </c>
      <c r="H1989">
        <v>1</v>
      </c>
      <c r="I1989">
        <v>13</v>
      </c>
      <c r="J1989" t="s">
        <v>48</v>
      </c>
      <c r="K1989">
        <v>4</v>
      </c>
      <c r="L1989">
        <f t="shared" si="248"/>
        <v>-1</v>
      </c>
      <c r="M1989">
        <f t="shared" si="249"/>
        <v>1</v>
      </c>
      <c r="N1989">
        <f t="shared" si="250"/>
        <v>-1</v>
      </c>
      <c r="O1989">
        <f t="shared" si="251"/>
        <v>0</v>
      </c>
      <c r="P1989">
        <f t="shared" si="252"/>
        <v>-1</v>
      </c>
      <c r="Q1989">
        <f t="shared" si="253"/>
        <v>0</v>
      </c>
      <c r="R1989">
        <f t="shared" si="254"/>
        <v>0</v>
      </c>
      <c r="S1989">
        <f t="shared" si="255"/>
        <v>0</v>
      </c>
      <c r="T1989">
        <v>1</v>
      </c>
      <c r="U1989" s="2">
        <v>5.9</v>
      </c>
      <c r="V1989" s="2">
        <v>5.94</v>
      </c>
      <c r="W1989" s="12">
        <v>2.0769230769230771</v>
      </c>
      <c r="X1989" s="10">
        <v>3.2</v>
      </c>
      <c r="Y1989">
        <v>30</v>
      </c>
      <c r="Z1989">
        <v>0</v>
      </c>
      <c r="AA1989">
        <v>1</v>
      </c>
      <c r="AB1989">
        <v>1</v>
      </c>
      <c r="AC1989">
        <v>3</v>
      </c>
      <c r="AD1989">
        <v>4</v>
      </c>
      <c r="AE1989">
        <v>1</v>
      </c>
      <c r="AF1989">
        <v>2</v>
      </c>
      <c r="AG1989">
        <v>0</v>
      </c>
      <c r="AH1989">
        <v>2</v>
      </c>
      <c r="AI1989">
        <v>0</v>
      </c>
      <c r="AJ1989">
        <v>40</v>
      </c>
      <c r="AK1989">
        <v>4</v>
      </c>
      <c r="AL1989">
        <v>4</v>
      </c>
    </row>
    <row r="1990" spans="1:38" x14ac:dyDescent="0.2">
      <c r="A1990" s="3">
        <v>50</v>
      </c>
      <c r="B1990" s="3">
        <v>29</v>
      </c>
      <c r="C1990">
        <v>0</v>
      </c>
      <c r="D1990">
        <v>-1.02</v>
      </c>
      <c r="E1990" s="1">
        <v>0</v>
      </c>
      <c r="F1990" s="1">
        <v>-0.98</v>
      </c>
      <c r="G1990" t="s">
        <v>21</v>
      </c>
      <c r="H1990">
        <v>-1</v>
      </c>
      <c r="I1990">
        <v>15</v>
      </c>
      <c r="J1990" t="s">
        <v>20</v>
      </c>
      <c r="K1990">
        <v>8</v>
      </c>
      <c r="L1990">
        <f t="shared" si="248"/>
        <v>-1</v>
      </c>
      <c r="M1990">
        <f t="shared" si="249"/>
        <v>-1</v>
      </c>
      <c r="N1990">
        <f t="shared" si="250"/>
        <v>0</v>
      </c>
      <c r="O1990">
        <f t="shared" si="251"/>
        <v>0</v>
      </c>
      <c r="P1990">
        <f t="shared" si="252"/>
        <v>0</v>
      </c>
      <c r="Q1990">
        <f t="shared" si="253"/>
        <v>-1</v>
      </c>
      <c r="R1990">
        <f t="shared" si="254"/>
        <v>0</v>
      </c>
      <c r="S1990">
        <f t="shared" si="255"/>
        <v>-1</v>
      </c>
      <c r="T1990">
        <v>3</v>
      </c>
      <c r="U1990" s="2">
        <v>2.4900000000000002</v>
      </c>
      <c r="V1990" s="2">
        <v>2.31</v>
      </c>
      <c r="W1990" s="12">
        <v>2.0769230769230771</v>
      </c>
      <c r="X1990" s="10">
        <v>3.2</v>
      </c>
      <c r="Y1990">
        <v>30</v>
      </c>
      <c r="Z1990">
        <v>0</v>
      </c>
      <c r="AA1990">
        <v>1</v>
      </c>
      <c r="AB1990">
        <v>1</v>
      </c>
      <c r="AC1990">
        <v>3</v>
      </c>
      <c r="AD1990">
        <v>4</v>
      </c>
      <c r="AE1990">
        <v>1</v>
      </c>
      <c r="AF1990">
        <v>2</v>
      </c>
      <c r="AG1990">
        <v>0</v>
      </c>
      <c r="AH1990">
        <v>2</v>
      </c>
      <c r="AI1990">
        <v>0</v>
      </c>
      <c r="AJ1990">
        <v>40</v>
      </c>
      <c r="AK1990">
        <v>4</v>
      </c>
      <c r="AL1990">
        <v>4</v>
      </c>
    </row>
    <row r="1991" spans="1:38" x14ac:dyDescent="0.2">
      <c r="A1991" s="3">
        <v>50</v>
      </c>
      <c r="B1991" s="3">
        <v>30</v>
      </c>
      <c r="C1991">
        <v>0</v>
      </c>
      <c r="D1991">
        <v>1.07</v>
      </c>
      <c r="E1991" s="1">
        <v>3</v>
      </c>
      <c r="F1991" s="1">
        <v>0.06</v>
      </c>
      <c r="G1991" t="s">
        <v>55</v>
      </c>
      <c r="H1991">
        <v>1</v>
      </c>
      <c r="I1991">
        <v>4</v>
      </c>
      <c r="J1991" t="s">
        <v>54</v>
      </c>
      <c r="K1991">
        <v>1</v>
      </c>
      <c r="L1991">
        <f t="shared" si="248"/>
        <v>-1</v>
      </c>
      <c r="M1991">
        <f t="shared" si="249"/>
        <v>1</v>
      </c>
      <c r="N1991">
        <f t="shared" si="250"/>
        <v>-1</v>
      </c>
      <c r="O1991">
        <f t="shared" si="251"/>
        <v>0</v>
      </c>
      <c r="P1991">
        <f t="shared" si="252"/>
        <v>1</v>
      </c>
      <c r="Q1991">
        <f t="shared" si="253"/>
        <v>0</v>
      </c>
      <c r="R1991">
        <f t="shared" si="254"/>
        <v>0</v>
      </c>
      <c r="S1991">
        <f t="shared" si="255"/>
        <v>0</v>
      </c>
      <c r="T1991">
        <v>4</v>
      </c>
      <c r="U1991" s="2">
        <v>5.78</v>
      </c>
      <c r="V1991" s="2">
        <v>5.81</v>
      </c>
      <c r="W1991" s="12">
        <v>2.0769230769230771</v>
      </c>
      <c r="X1991" s="10">
        <v>3.2</v>
      </c>
      <c r="Y1991">
        <v>30</v>
      </c>
      <c r="Z1991">
        <v>0</v>
      </c>
      <c r="AA1991">
        <v>1</v>
      </c>
      <c r="AB1991">
        <v>1</v>
      </c>
      <c r="AC1991">
        <v>3</v>
      </c>
      <c r="AD1991">
        <v>4</v>
      </c>
      <c r="AE1991">
        <v>1</v>
      </c>
      <c r="AF1991">
        <v>2</v>
      </c>
      <c r="AG1991">
        <v>0</v>
      </c>
      <c r="AH1991">
        <v>2</v>
      </c>
      <c r="AI1991">
        <v>0</v>
      </c>
      <c r="AJ1991">
        <v>40</v>
      </c>
      <c r="AK1991">
        <v>4</v>
      </c>
      <c r="AL1991">
        <v>4</v>
      </c>
    </row>
    <row r="1992" spans="1:38" x14ac:dyDescent="0.2">
      <c r="A1992" s="3">
        <v>50</v>
      </c>
      <c r="B1992" s="3">
        <v>31</v>
      </c>
      <c r="C1992">
        <v>0</v>
      </c>
      <c r="D1992">
        <v>1.07</v>
      </c>
      <c r="E1992" s="1">
        <v>1.1200000000000001</v>
      </c>
      <c r="F1992" s="1">
        <v>1.06</v>
      </c>
      <c r="G1992" t="s">
        <v>15</v>
      </c>
      <c r="H1992">
        <v>1</v>
      </c>
      <c r="I1992">
        <v>11</v>
      </c>
      <c r="J1992" t="s">
        <v>14</v>
      </c>
      <c r="K1992">
        <v>3</v>
      </c>
      <c r="L1992">
        <f t="shared" si="248"/>
        <v>-1</v>
      </c>
      <c r="M1992">
        <f t="shared" si="249"/>
        <v>1</v>
      </c>
      <c r="N1992">
        <f t="shared" si="250"/>
        <v>1</v>
      </c>
      <c r="O1992">
        <f t="shared" si="251"/>
        <v>-1</v>
      </c>
      <c r="P1992">
        <f t="shared" si="252"/>
        <v>0</v>
      </c>
      <c r="Q1992">
        <f t="shared" si="253"/>
        <v>0</v>
      </c>
      <c r="R1992">
        <f t="shared" si="254"/>
        <v>0</v>
      </c>
      <c r="S1992">
        <f t="shared" si="255"/>
        <v>0</v>
      </c>
      <c r="T1992">
        <v>3</v>
      </c>
      <c r="U1992" s="2">
        <v>6.16</v>
      </c>
      <c r="V1992" s="2">
        <v>6.2</v>
      </c>
      <c r="W1992" s="12">
        <v>2.0769230769230771</v>
      </c>
      <c r="X1992" s="10">
        <v>3.2</v>
      </c>
      <c r="Y1992">
        <v>30</v>
      </c>
      <c r="Z1992">
        <v>0</v>
      </c>
      <c r="AA1992">
        <v>1</v>
      </c>
      <c r="AB1992">
        <v>1</v>
      </c>
      <c r="AC1992">
        <v>3</v>
      </c>
      <c r="AD1992">
        <v>4</v>
      </c>
      <c r="AE1992">
        <v>1</v>
      </c>
      <c r="AF1992">
        <v>2</v>
      </c>
      <c r="AG1992">
        <v>0</v>
      </c>
      <c r="AH1992">
        <v>2</v>
      </c>
      <c r="AI1992">
        <v>0</v>
      </c>
      <c r="AJ1992">
        <v>40</v>
      </c>
      <c r="AK1992">
        <v>4</v>
      </c>
      <c r="AL1992">
        <v>4</v>
      </c>
    </row>
    <row r="1993" spans="1:38" x14ac:dyDescent="0.2">
      <c r="A1993" s="3">
        <v>50</v>
      </c>
      <c r="B1993" s="3">
        <v>32</v>
      </c>
      <c r="C1993">
        <v>0</v>
      </c>
      <c r="D1993">
        <v>0.01</v>
      </c>
      <c r="E1993" s="1">
        <v>0</v>
      </c>
      <c r="F1993" s="1">
        <v>0.04</v>
      </c>
      <c r="G1993" t="s">
        <v>43</v>
      </c>
      <c r="H1993">
        <v>0</v>
      </c>
      <c r="I1993">
        <v>8</v>
      </c>
      <c r="J1993" t="s">
        <v>42</v>
      </c>
      <c r="K1993">
        <v>9</v>
      </c>
      <c r="L1993">
        <f t="shared" si="248"/>
        <v>8</v>
      </c>
      <c r="M1993">
        <f t="shared" si="249"/>
        <v>0</v>
      </c>
      <c r="N1993">
        <f t="shared" si="250"/>
        <v>0</v>
      </c>
      <c r="O1993">
        <f t="shared" si="251"/>
        <v>0</v>
      </c>
      <c r="P1993">
        <f t="shared" si="252"/>
        <v>0</v>
      </c>
      <c r="Q1993">
        <f t="shared" si="253"/>
        <v>0</v>
      </c>
      <c r="R1993">
        <f t="shared" si="254"/>
        <v>0</v>
      </c>
      <c r="S1993">
        <f t="shared" si="255"/>
        <v>0</v>
      </c>
      <c r="T1993">
        <v>8</v>
      </c>
      <c r="U1993" s="2">
        <v>4.3899999999999997</v>
      </c>
      <c r="V1993" s="2">
        <v>4.33</v>
      </c>
      <c r="W1993" s="12">
        <v>2.0769230769230771</v>
      </c>
      <c r="X1993" s="10">
        <v>3.2</v>
      </c>
      <c r="Y1993">
        <v>30</v>
      </c>
      <c r="Z1993">
        <v>0</v>
      </c>
      <c r="AA1993">
        <v>1</v>
      </c>
      <c r="AB1993">
        <v>1</v>
      </c>
      <c r="AC1993">
        <v>3</v>
      </c>
      <c r="AD1993">
        <v>4</v>
      </c>
      <c r="AE1993">
        <v>1</v>
      </c>
      <c r="AF1993">
        <v>2</v>
      </c>
      <c r="AG1993">
        <v>0</v>
      </c>
      <c r="AH1993">
        <v>2</v>
      </c>
      <c r="AI1993">
        <v>0</v>
      </c>
      <c r="AJ1993">
        <v>40</v>
      </c>
      <c r="AK1993">
        <v>4</v>
      </c>
      <c r="AL1993">
        <v>4</v>
      </c>
    </row>
    <row r="1994" spans="1:38" x14ac:dyDescent="0.2">
      <c r="A1994" s="3">
        <v>50</v>
      </c>
      <c r="B1994" s="3">
        <v>33</v>
      </c>
      <c r="C1994">
        <v>0</v>
      </c>
      <c r="D1994">
        <v>0.01</v>
      </c>
      <c r="E1994" s="1">
        <v>0</v>
      </c>
      <c r="F1994" s="1">
        <v>0.04</v>
      </c>
      <c r="G1994" t="s">
        <v>29</v>
      </c>
      <c r="H1994">
        <v>0</v>
      </c>
      <c r="I1994">
        <v>6</v>
      </c>
      <c r="J1994" t="s">
        <v>28</v>
      </c>
      <c r="K1994">
        <v>9</v>
      </c>
      <c r="L1994">
        <f t="shared" si="248"/>
        <v>8</v>
      </c>
      <c r="M1994">
        <f t="shared" si="249"/>
        <v>0</v>
      </c>
      <c r="N1994">
        <f t="shared" si="250"/>
        <v>0</v>
      </c>
      <c r="O1994">
        <f t="shared" si="251"/>
        <v>0</v>
      </c>
      <c r="P1994">
        <f t="shared" si="252"/>
        <v>0</v>
      </c>
      <c r="Q1994">
        <f t="shared" si="253"/>
        <v>0</v>
      </c>
      <c r="R1994">
        <f t="shared" si="254"/>
        <v>0</v>
      </c>
      <c r="S1994">
        <f t="shared" si="255"/>
        <v>0</v>
      </c>
      <c r="T1994">
        <v>6</v>
      </c>
      <c r="U1994" s="2">
        <v>4.3099999999999996</v>
      </c>
      <c r="V1994" s="2">
        <v>4.3</v>
      </c>
      <c r="W1994" s="12">
        <v>2.0769230769230771</v>
      </c>
      <c r="X1994" s="10">
        <v>3.2</v>
      </c>
      <c r="Y1994">
        <v>30</v>
      </c>
      <c r="Z1994">
        <v>0</v>
      </c>
      <c r="AA1994">
        <v>1</v>
      </c>
      <c r="AB1994">
        <v>1</v>
      </c>
      <c r="AC1994">
        <v>3</v>
      </c>
      <c r="AD1994">
        <v>4</v>
      </c>
      <c r="AE1994">
        <v>1</v>
      </c>
      <c r="AF1994">
        <v>2</v>
      </c>
      <c r="AG1994">
        <v>0</v>
      </c>
      <c r="AH1994">
        <v>2</v>
      </c>
      <c r="AI1994">
        <v>0</v>
      </c>
      <c r="AJ1994">
        <v>40</v>
      </c>
      <c r="AK1994">
        <v>4</v>
      </c>
      <c r="AL1994">
        <v>4</v>
      </c>
    </row>
    <row r="1995" spans="1:38" x14ac:dyDescent="0.2">
      <c r="A1995" s="3">
        <v>50</v>
      </c>
      <c r="B1995" s="3">
        <v>34</v>
      </c>
      <c r="C1995">
        <v>0</v>
      </c>
      <c r="D1995">
        <v>0.01</v>
      </c>
      <c r="E1995" s="1">
        <v>0</v>
      </c>
      <c r="F1995" s="1">
        <v>0.04</v>
      </c>
      <c r="G1995" t="s">
        <v>17</v>
      </c>
      <c r="H1995">
        <v>1</v>
      </c>
      <c r="I1995">
        <v>8</v>
      </c>
      <c r="J1995" t="s">
        <v>16</v>
      </c>
      <c r="K1995">
        <v>2</v>
      </c>
      <c r="L1995">
        <f t="shared" si="248"/>
        <v>-1</v>
      </c>
      <c r="M1995">
        <f t="shared" si="249"/>
        <v>1</v>
      </c>
      <c r="N1995">
        <f t="shared" si="250"/>
        <v>1</v>
      </c>
      <c r="O1995">
        <f t="shared" si="251"/>
        <v>1</v>
      </c>
      <c r="P1995">
        <f t="shared" si="252"/>
        <v>0</v>
      </c>
      <c r="Q1995">
        <f t="shared" si="253"/>
        <v>0</v>
      </c>
      <c r="R1995">
        <f t="shared" si="254"/>
        <v>0</v>
      </c>
      <c r="S1995">
        <f t="shared" si="255"/>
        <v>0</v>
      </c>
      <c r="T1995">
        <v>4</v>
      </c>
      <c r="U1995" s="2">
        <v>5.89</v>
      </c>
      <c r="V1995" s="2">
        <v>5.98</v>
      </c>
      <c r="W1995" s="12">
        <v>2.0769230769230771</v>
      </c>
      <c r="X1995" s="10">
        <v>3.2</v>
      </c>
      <c r="Y1995">
        <v>30</v>
      </c>
      <c r="Z1995">
        <v>0</v>
      </c>
      <c r="AA1995">
        <v>1</v>
      </c>
      <c r="AB1995">
        <v>1</v>
      </c>
      <c r="AC1995">
        <v>3</v>
      </c>
      <c r="AD1995">
        <v>4</v>
      </c>
      <c r="AE1995">
        <v>1</v>
      </c>
      <c r="AF1995">
        <v>2</v>
      </c>
      <c r="AG1995">
        <v>0</v>
      </c>
      <c r="AH1995">
        <v>2</v>
      </c>
      <c r="AI1995">
        <v>0</v>
      </c>
      <c r="AJ1995">
        <v>40</v>
      </c>
      <c r="AK1995">
        <v>4</v>
      </c>
      <c r="AL1995">
        <v>4</v>
      </c>
    </row>
    <row r="1996" spans="1:38" x14ac:dyDescent="0.2">
      <c r="A1996" s="3">
        <v>50</v>
      </c>
      <c r="B1996" s="3">
        <v>35</v>
      </c>
      <c r="C1996">
        <v>0</v>
      </c>
      <c r="D1996">
        <v>0.01</v>
      </c>
      <c r="E1996" s="1">
        <v>2.13</v>
      </c>
      <c r="F1996" s="1">
        <v>0.04</v>
      </c>
      <c r="G1996" t="s">
        <v>27</v>
      </c>
      <c r="H1996">
        <v>1</v>
      </c>
      <c r="I1996">
        <v>3</v>
      </c>
      <c r="J1996" t="s">
        <v>26</v>
      </c>
      <c r="K1996">
        <v>1</v>
      </c>
      <c r="L1996">
        <f t="shared" si="248"/>
        <v>-1</v>
      </c>
      <c r="M1996">
        <f t="shared" si="249"/>
        <v>1</v>
      </c>
      <c r="N1996">
        <f t="shared" si="250"/>
        <v>-1</v>
      </c>
      <c r="O1996">
        <f t="shared" si="251"/>
        <v>0</v>
      </c>
      <c r="P1996">
        <f t="shared" si="252"/>
        <v>1</v>
      </c>
      <c r="Q1996">
        <f t="shared" si="253"/>
        <v>0</v>
      </c>
      <c r="R1996">
        <f t="shared" si="254"/>
        <v>0</v>
      </c>
      <c r="S1996">
        <f t="shared" si="255"/>
        <v>0</v>
      </c>
      <c r="T1996">
        <v>3</v>
      </c>
      <c r="U1996" s="2">
        <v>5.71</v>
      </c>
      <c r="V1996" s="2">
        <v>5.83</v>
      </c>
      <c r="W1996" s="12">
        <v>2.0769230769230771</v>
      </c>
      <c r="X1996" s="10">
        <v>3.2</v>
      </c>
      <c r="Y1996">
        <v>30</v>
      </c>
      <c r="Z1996">
        <v>0</v>
      </c>
      <c r="AA1996">
        <v>1</v>
      </c>
      <c r="AB1996">
        <v>1</v>
      </c>
      <c r="AC1996">
        <v>3</v>
      </c>
      <c r="AD1996">
        <v>4</v>
      </c>
      <c r="AE1996">
        <v>1</v>
      </c>
      <c r="AF1996">
        <v>2</v>
      </c>
      <c r="AG1996">
        <v>0</v>
      </c>
      <c r="AH1996">
        <v>2</v>
      </c>
      <c r="AI1996">
        <v>0</v>
      </c>
      <c r="AJ1996">
        <v>40</v>
      </c>
      <c r="AK1996">
        <v>4</v>
      </c>
      <c r="AL1996">
        <v>4</v>
      </c>
    </row>
    <row r="1997" spans="1:38" x14ac:dyDescent="0.2">
      <c r="A1997" s="3">
        <v>50</v>
      </c>
      <c r="B1997" s="3">
        <v>36</v>
      </c>
      <c r="C1997">
        <v>0</v>
      </c>
      <c r="D1997">
        <v>-1.01</v>
      </c>
      <c r="E1997" s="1">
        <v>0.06</v>
      </c>
      <c r="F1997" s="1">
        <v>-1.02</v>
      </c>
      <c r="G1997" t="s">
        <v>47</v>
      </c>
      <c r="H1997">
        <v>-1</v>
      </c>
      <c r="I1997">
        <v>12</v>
      </c>
      <c r="J1997" t="s">
        <v>46</v>
      </c>
      <c r="K1997">
        <v>7</v>
      </c>
      <c r="L1997">
        <f t="shared" si="248"/>
        <v>-1</v>
      </c>
      <c r="M1997">
        <f t="shared" si="249"/>
        <v>-1</v>
      </c>
      <c r="N1997">
        <f t="shared" si="250"/>
        <v>0</v>
      </c>
      <c r="O1997">
        <f t="shared" si="251"/>
        <v>0</v>
      </c>
      <c r="P1997">
        <f t="shared" si="252"/>
        <v>0</v>
      </c>
      <c r="Q1997">
        <f t="shared" si="253"/>
        <v>1</v>
      </c>
      <c r="R1997">
        <f t="shared" si="254"/>
        <v>-1</v>
      </c>
      <c r="S1997">
        <f t="shared" si="255"/>
        <v>0</v>
      </c>
      <c r="T1997">
        <v>4</v>
      </c>
      <c r="U1997" s="2">
        <v>2.79</v>
      </c>
      <c r="V1997" s="2">
        <v>2.62</v>
      </c>
      <c r="W1997" s="12">
        <v>2.0769230769230771</v>
      </c>
      <c r="X1997" s="10">
        <v>3.2</v>
      </c>
      <c r="Y1997">
        <v>30</v>
      </c>
      <c r="Z1997">
        <v>0</v>
      </c>
      <c r="AA1997">
        <v>1</v>
      </c>
      <c r="AB1997">
        <v>1</v>
      </c>
      <c r="AC1997">
        <v>3</v>
      </c>
      <c r="AD1997">
        <v>4</v>
      </c>
      <c r="AE1997">
        <v>1</v>
      </c>
      <c r="AF1997">
        <v>2</v>
      </c>
      <c r="AG1997">
        <v>0</v>
      </c>
      <c r="AH1997">
        <v>2</v>
      </c>
      <c r="AI1997">
        <v>0</v>
      </c>
      <c r="AJ1997">
        <v>40</v>
      </c>
      <c r="AK1997">
        <v>4</v>
      </c>
      <c r="AL1997">
        <v>4</v>
      </c>
    </row>
    <row r="1998" spans="1:38" x14ac:dyDescent="0.2">
      <c r="A1998" s="3">
        <v>50</v>
      </c>
      <c r="B1998" s="3">
        <v>37</v>
      </c>
      <c r="C1998">
        <v>0</v>
      </c>
      <c r="D1998">
        <v>1.98</v>
      </c>
      <c r="E1998" s="1">
        <v>1.08</v>
      </c>
      <c r="F1998" s="1">
        <v>1.04</v>
      </c>
      <c r="G1998" t="s">
        <v>23</v>
      </c>
      <c r="H1998">
        <v>1</v>
      </c>
      <c r="I1998">
        <v>16</v>
      </c>
      <c r="J1998" t="s">
        <v>22</v>
      </c>
      <c r="K1998">
        <v>4</v>
      </c>
      <c r="L1998">
        <f t="shared" si="248"/>
        <v>-1</v>
      </c>
      <c r="M1998">
        <f t="shared" si="249"/>
        <v>1</v>
      </c>
      <c r="N1998">
        <f t="shared" si="250"/>
        <v>-1</v>
      </c>
      <c r="O1998">
        <f t="shared" si="251"/>
        <v>0</v>
      </c>
      <c r="P1998">
        <f t="shared" si="252"/>
        <v>-1</v>
      </c>
      <c r="Q1998">
        <f t="shared" si="253"/>
        <v>0</v>
      </c>
      <c r="R1998">
        <f t="shared" si="254"/>
        <v>0</v>
      </c>
      <c r="S1998">
        <f t="shared" si="255"/>
        <v>0</v>
      </c>
      <c r="T1998">
        <v>4</v>
      </c>
      <c r="U1998" s="2">
        <v>5.97</v>
      </c>
      <c r="V1998" s="2">
        <v>6.07</v>
      </c>
      <c r="W1998" s="12">
        <v>2.0769230769230771</v>
      </c>
      <c r="X1998" s="10">
        <v>3.2</v>
      </c>
      <c r="Y1998">
        <v>30</v>
      </c>
      <c r="Z1998">
        <v>0</v>
      </c>
      <c r="AA1998">
        <v>1</v>
      </c>
      <c r="AB1998">
        <v>1</v>
      </c>
      <c r="AC1998">
        <v>3</v>
      </c>
      <c r="AD1998">
        <v>4</v>
      </c>
      <c r="AE1998">
        <v>1</v>
      </c>
      <c r="AF1998">
        <v>2</v>
      </c>
      <c r="AG1998">
        <v>0</v>
      </c>
      <c r="AH1998">
        <v>2</v>
      </c>
      <c r="AI1998">
        <v>0</v>
      </c>
      <c r="AJ1998">
        <v>40</v>
      </c>
      <c r="AK1998">
        <v>4</v>
      </c>
      <c r="AL1998">
        <v>4</v>
      </c>
    </row>
    <row r="1999" spans="1:38" x14ac:dyDescent="0.2">
      <c r="A1999" s="3">
        <v>50</v>
      </c>
      <c r="B1999" s="3">
        <v>38</v>
      </c>
      <c r="C1999">
        <v>0</v>
      </c>
      <c r="D1999">
        <v>1.98</v>
      </c>
      <c r="E1999" s="1">
        <v>0.01</v>
      </c>
      <c r="F1999" s="1">
        <v>0.08</v>
      </c>
      <c r="G1999" t="s">
        <v>3</v>
      </c>
      <c r="H1999">
        <v>-1</v>
      </c>
      <c r="I1999">
        <v>2</v>
      </c>
      <c r="J1999" t="s">
        <v>2</v>
      </c>
      <c r="K1999">
        <v>5</v>
      </c>
      <c r="L1999">
        <f t="shared" si="248"/>
        <v>-1</v>
      </c>
      <c r="M1999">
        <f t="shared" si="249"/>
        <v>-1</v>
      </c>
      <c r="N1999">
        <f t="shared" si="250"/>
        <v>0</v>
      </c>
      <c r="O1999">
        <f t="shared" si="251"/>
        <v>0</v>
      </c>
      <c r="P1999">
        <f t="shared" si="252"/>
        <v>0</v>
      </c>
      <c r="Q1999">
        <f t="shared" si="253"/>
        <v>-1</v>
      </c>
      <c r="R1999">
        <f t="shared" si="254"/>
        <v>0</v>
      </c>
      <c r="S1999">
        <f t="shared" si="255"/>
        <v>1</v>
      </c>
      <c r="T1999">
        <v>2</v>
      </c>
      <c r="U1999" s="2">
        <v>2.48</v>
      </c>
      <c r="V1999" s="2">
        <v>2.35</v>
      </c>
      <c r="W1999" s="12">
        <v>2.0769230769230771</v>
      </c>
      <c r="X1999" s="10">
        <v>3.2</v>
      </c>
      <c r="Y1999">
        <v>30</v>
      </c>
      <c r="Z1999">
        <v>0</v>
      </c>
      <c r="AA1999">
        <v>1</v>
      </c>
      <c r="AB1999">
        <v>1</v>
      </c>
      <c r="AC1999">
        <v>3</v>
      </c>
      <c r="AD1999">
        <v>4</v>
      </c>
      <c r="AE1999">
        <v>1</v>
      </c>
      <c r="AF1999">
        <v>2</v>
      </c>
      <c r="AG1999">
        <v>0</v>
      </c>
      <c r="AH1999">
        <v>2</v>
      </c>
      <c r="AI1999">
        <v>0</v>
      </c>
      <c r="AJ1999">
        <v>40</v>
      </c>
      <c r="AK1999">
        <v>4</v>
      </c>
      <c r="AL1999">
        <v>4</v>
      </c>
    </row>
    <row r="2000" spans="1:38" x14ac:dyDescent="0.2">
      <c r="A2000" s="3">
        <v>50</v>
      </c>
      <c r="B2000" s="3">
        <v>39</v>
      </c>
      <c r="C2000">
        <v>0</v>
      </c>
      <c r="D2000">
        <v>1.98</v>
      </c>
      <c r="E2000" s="1">
        <v>1.0900000000000001</v>
      </c>
      <c r="F2000" s="1">
        <v>0.08</v>
      </c>
      <c r="G2000" t="s">
        <v>65</v>
      </c>
      <c r="H2000">
        <v>1</v>
      </c>
      <c r="I2000">
        <v>9</v>
      </c>
      <c r="J2000" t="s">
        <v>64</v>
      </c>
      <c r="K2000">
        <v>3</v>
      </c>
      <c r="L2000">
        <f t="shared" si="248"/>
        <v>-1</v>
      </c>
      <c r="M2000">
        <f t="shared" si="249"/>
        <v>1</v>
      </c>
      <c r="N2000">
        <f t="shared" si="250"/>
        <v>1</v>
      </c>
      <c r="O2000">
        <f t="shared" si="251"/>
        <v>-1</v>
      </c>
      <c r="P2000">
        <f t="shared" si="252"/>
        <v>0</v>
      </c>
      <c r="Q2000">
        <f t="shared" si="253"/>
        <v>0</v>
      </c>
      <c r="R2000">
        <f t="shared" si="254"/>
        <v>0</v>
      </c>
      <c r="S2000">
        <f t="shared" si="255"/>
        <v>0</v>
      </c>
      <c r="T2000">
        <v>1</v>
      </c>
      <c r="U2000" s="2">
        <v>6.03</v>
      </c>
      <c r="V2000" s="2">
        <v>6.07</v>
      </c>
      <c r="W2000" s="12">
        <v>2.0769230769230771</v>
      </c>
      <c r="X2000" s="10">
        <v>3.2</v>
      </c>
      <c r="Y2000">
        <v>30</v>
      </c>
      <c r="Z2000">
        <v>0</v>
      </c>
      <c r="AA2000">
        <v>1</v>
      </c>
      <c r="AB2000">
        <v>1</v>
      </c>
      <c r="AC2000">
        <v>3</v>
      </c>
      <c r="AD2000">
        <v>4</v>
      </c>
      <c r="AE2000">
        <v>1</v>
      </c>
      <c r="AF2000">
        <v>2</v>
      </c>
      <c r="AG2000">
        <v>0</v>
      </c>
      <c r="AH2000">
        <v>2</v>
      </c>
      <c r="AI2000">
        <v>0</v>
      </c>
      <c r="AJ2000">
        <v>40</v>
      </c>
      <c r="AK2000">
        <v>4</v>
      </c>
      <c r="AL2000">
        <v>4</v>
      </c>
    </row>
    <row r="2001" spans="1:38" x14ac:dyDescent="0.2">
      <c r="A2001" s="3">
        <v>50</v>
      </c>
      <c r="B2001" s="3">
        <v>40</v>
      </c>
      <c r="C2001">
        <v>0</v>
      </c>
      <c r="D2001">
        <v>-2.99</v>
      </c>
      <c r="E2001" s="1">
        <v>-2.99</v>
      </c>
      <c r="F2001" s="1">
        <v>-2.99</v>
      </c>
      <c r="G2001" t="s">
        <v>31</v>
      </c>
      <c r="H2001">
        <v>-1</v>
      </c>
      <c r="I2001">
        <v>11</v>
      </c>
      <c r="J2001" t="s">
        <v>30</v>
      </c>
      <c r="K2001">
        <v>7</v>
      </c>
      <c r="L2001">
        <f t="shared" si="248"/>
        <v>-1</v>
      </c>
      <c r="M2001">
        <f t="shared" si="249"/>
        <v>-1</v>
      </c>
      <c r="N2001">
        <f t="shared" si="250"/>
        <v>0</v>
      </c>
      <c r="O2001">
        <f t="shared" si="251"/>
        <v>0</v>
      </c>
      <c r="P2001">
        <f t="shared" si="252"/>
        <v>0</v>
      </c>
      <c r="Q2001">
        <f t="shared" si="253"/>
        <v>1</v>
      </c>
      <c r="R2001">
        <f t="shared" si="254"/>
        <v>-1</v>
      </c>
      <c r="S2001">
        <f t="shared" si="255"/>
        <v>0</v>
      </c>
      <c r="T2001">
        <v>3</v>
      </c>
      <c r="U2001" s="2">
        <v>1.9</v>
      </c>
      <c r="V2001" s="2">
        <v>1.68</v>
      </c>
      <c r="W2001" s="12">
        <v>2.0769230769230771</v>
      </c>
      <c r="X2001" s="10">
        <v>3.2</v>
      </c>
      <c r="Y2001">
        <v>30</v>
      </c>
      <c r="Z2001">
        <v>0</v>
      </c>
      <c r="AA2001">
        <v>1</v>
      </c>
      <c r="AB2001">
        <v>1</v>
      </c>
      <c r="AC2001">
        <v>3</v>
      </c>
      <c r="AD2001">
        <v>4</v>
      </c>
      <c r="AE2001">
        <v>1</v>
      </c>
      <c r="AF2001">
        <v>2</v>
      </c>
      <c r="AG2001">
        <v>0</v>
      </c>
      <c r="AH2001">
        <v>2</v>
      </c>
      <c r="AI2001">
        <v>0</v>
      </c>
      <c r="AJ2001">
        <v>40</v>
      </c>
      <c r="AK2001">
        <v>4</v>
      </c>
      <c r="AL2001">
        <v>4</v>
      </c>
    </row>
    <row r="2002" spans="1:38" x14ac:dyDescent="0.2">
      <c r="A2002" s="3">
        <v>51</v>
      </c>
      <c r="B2002" s="3">
        <v>1</v>
      </c>
      <c r="C2002">
        <v>0</v>
      </c>
      <c r="D2002">
        <v>2.69</v>
      </c>
      <c r="E2002" s="1">
        <v>2.0499999999999998</v>
      </c>
      <c r="F2002" s="1">
        <v>2.65</v>
      </c>
      <c r="G2002" t="s">
        <v>23</v>
      </c>
      <c r="H2002">
        <v>1</v>
      </c>
      <c r="I2002">
        <v>16</v>
      </c>
      <c r="J2002" t="s">
        <v>22</v>
      </c>
      <c r="K2002">
        <v>4</v>
      </c>
      <c r="L2002">
        <f t="shared" si="248"/>
        <v>-1</v>
      </c>
      <c r="M2002">
        <f t="shared" si="249"/>
        <v>1</v>
      </c>
      <c r="N2002">
        <f t="shared" si="250"/>
        <v>-1</v>
      </c>
      <c r="O2002">
        <f t="shared" si="251"/>
        <v>0</v>
      </c>
      <c r="P2002">
        <f t="shared" si="252"/>
        <v>-1</v>
      </c>
      <c r="Q2002">
        <f t="shared" si="253"/>
        <v>0</v>
      </c>
      <c r="R2002">
        <f t="shared" si="254"/>
        <v>0</v>
      </c>
      <c r="S2002">
        <f t="shared" si="255"/>
        <v>0</v>
      </c>
      <c r="T2002">
        <v>4</v>
      </c>
      <c r="U2002" s="2">
        <v>5.97</v>
      </c>
      <c r="V2002" s="2">
        <v>6.07</v>
      </c>
      <c r="W2002" s="12">
        <v>2.6153846153846154</v>
      </c>
      <c r="X2002" s="10">
        <v>3.6</v>
      </c>
      <c r="Y2002">
        <v>30</v>
      </c>
      <c r="Z2002">
        <v>1</v>
      </c>
      <c r="AA2002">
        <v>5</v>
      </c>
      <c r="AB2002">
        <v>1</v>
      </c>
      <c r="AC2002">
        <v>7</v>
      </c>
      <c r="AD2002">
        <v>8</v>
      </c>
      <c r="AE2002">
        <v>1</v>
      </c>
      <c r="AF2002">
        <v>2</v>
      </c>
      <c r="AG2002">
        <v>6</v>
      </c>
      <c r="AH2002">
        <v>2</v>
      </c>
      <c r="AI2002">
        <v>6</v>
      </c>
      <c r="AJ2002">
        <v>36</v>
      </c>
      <c r="AK2002">
        <v>4</v>
      </c>
      <c r="AL2002">
        <v>4</v>
      </c>
    </row>
    <row r="2003" spans="1:38" x14ac:dyDescent="0.2">
      <c r="A2003" s="3">
        <v>51</v>
      </c>
      <c r="B2003" s="3">
        <v>2</v>
      </c>
      <c r="C2003">
        <v>0</v>
      </c>
      <c r="D2003">
        <v>1.99</v>
      </c>
      <c r="E2003" s="1">
        <v>2.69</v>
      </c>
      <c r="F2003" s="1">
        <v>1.34</v>
      </c>
      <c r="G2003" t="s">
        <v>77</v>
      </c>
      <c r="H2003">
        <v>1</v>
      </c>
      <c r="I2003">
        <v>1</v>
      </c>
      <c r="J2003" t="s">
        <v>76</v>
      </c>
      <c r="K2003">
        <v>1</v>
      </c>
      <c r="L2003">
        <f t="shared" si="248"/>
        <v>-1</v>
      </c>
      <c r="M2003">
        <f t="shared" si="249"/>
        <v>1</v>
      </c>
      <c r="N2003">
        <f t="shared" si="250"/>
        <v>-1</v>
      </c>
      <c r="O2003">
        <f t="shared" si="251"/>
        <v>0</v>
      </c>
      <c r="P2003">
        <f t="shared" si="252"/>
        <v>1</v>
      </c>
      <c r="Q2003">
        <f t="shared" si="253"/>
        <v>0</v>
      </c>
      <c r="R2003">
        <f t="shared" si="254"/>
        <v>0</v>
      </c>
      <c r="S2003">
        <f t="shared" si="255"/>
        <v>0</v>
      </c>
      <c r="T2003">
        <v>1</v>
      </c>
      <c r="U2003" s="2">
        <v>5.91</v>
      </c>
      <c r="V2003" s="2">
        <v>6.01</v>
      </c>
      <c r="W2003" s="12">
        <v>2.6153846153846154</v>
      </c>
      <c r="X2003" s="10">
        <v>3.6</v>
      </c>
      <c r="Y2003">
        <v>30</v>
      </c>
      <c r="Z2003">
        <v>1</v>
      </c>
      <c r="AA2003">
        <v>5</v>
      </c>
      <c r="AB2003">
        <v>1</v>
      </c>
      <c r="AC2003">
        <v>7</v>
      </c>
      <c r="AD2003">
        <v>8</v>
      </c>
      <c r="AE2003">
        <v>1</v>
      </c>
      <c r="AF2003">
        <v>2</v>
      </c>
      <c r="AG2003">
        <v>6</v>
      </c>
      <c r="AH2003">
        <v>2</v>
      </c>
      <c r="AI2003">
        <v>6</v>
      </c>
      <c r="AJ2003">
        <v>36</v>
      </c>
      <c r="AK2003">
        <v>4</v>
      </c>
      <c r="AL2003">
        <v>4</v>
      </c>
    </row>
    <row r="2004" spans="1:38" x14ac:dyDescent="0.2">
      <c r="A2004" s="3">
        <v>51</v>
      </c>
      <c r="B2004" s="3">
        <v>3</v>
      </c>
      <c r="C2004">
        <v>0</v>
      </c>
      <c r="D2004">
        <v>3</v>
      </c>
      <c r="E2004" s="1">
        <v>2.7</v>
      </c>
      <c r="F2004" s="1">
        <v>2.69</v>
      </c>
      <c r="G2004" t="s">
        <v>73</v>
      </c>
      <c r="H2004">
        <v>1</v>
      </c>
      <c r="I2004">
        <v>12</v>
      </c>
      <c r="J2004" t="s">
        <v>72</v>
      </c>
      <c r="K2004">
        <v>3</v>
      </c>
      <c r="L2004">
        <f t="shared" si="248"/>
        <v>-1</v>
      </c>
      <c r="M2004">
        <f t="shared" si="249"/>
        <v>1</v>
      </c>
      <c r="N2004">
        <f t="shared" si="250"/>
        <v>1</v>
      </c>
      <c r="O2004">
        <f t="shared" si="251"/>
        <v>-1</v>
      </c>
      <c r="P2004">
        <f t="shared" si="252"/>
        <v>0</v>
      </c>
      <c r="Q2004">
        <f t="shared" si="253"/>
        <v>0</v>
      </c>
      <c r="R2004">
        <f t="shared" si="254"/>
        <v>0</v>
      </c>
      <c r="S2004">
        <f t="shared" si="255"/>
        <v>0</v>
      </c>
      <c r="T2004">
        <v>4</v>
      </c>
      <c r="U2004" s="2">
        <v>6.18</v>
      </c>
      <c r="V2004" s="2">
        <v>6.3</v>
      </c>
      <c r="W2004" s="12">
        <v>2.6153846153846154</v>
      </c>
      <c r="X2004" s="10">
        <v>3.6</v>
      </c>
      <c r="Y2004">
        <v>30</v>
      </c>
      <c r="Z2004">
        <v>1</v>
      </c>
      <c r="AA2004">
        <v>5</v>
      </c>
      <c r="AB2004">
        <v>1</v>
      </c>
      <c r="AC2004">
        <v>7</v>
      </c>
      <c r="AD2004">
        <v>8</v>
      </c>
      <c r="AE2004">
        <v>1</v>
      </c>
      <c r="AF2004">
        <v>2</v>
      </c>
      <c r="AG2004">
        <v>6</v>
      </c>
      <c r="AH2004">
        <v>2</v>
      </c>
      <c r="AI2004">
        <v>6</v>
      </c>
      <c r="AJ2004">
        <v>36</v>
      </c>
      <c r="AK2004">
        <v>4</v>
      </c>
      <c r="AL2004">
        <v>4</v>
      </c>
    </row>
    <row r="2005" spans="1:38" x14ac:dyDescent="0.2">
      <c r="A2005" s="3">
        <v>51</v>
      </c>
      <c r="B2005" s="3">
        <v>4</v>
      </c>
      <c r="C2005">
        <v>0</v>
      </c>
      <c r="D2005">
        <v>-2.39</v>
      </c>
      <c r="E2005" s="1">
        <v>-3</v>
      </c>
      <c r="F2005" s="1">
        <v>-0.89</v>
      </c>
      <c r="G2005" t="s">
        <v>59</v>
      </c>
      <c r="H2005">
        <v>-1</v>
      </c>
      <c r="I2005">
        <v>13</v>
      </c>
      <c r="J2005" t="s">
        <v>58</v>
      </c>
      <c r="K2005">
        <v>8</v>
      </c>
      <c r="L2005">
        <f t="shared" si="248"/>
        <v>-1</v>
      </c>
      <c r="M2005">
        <f t="shared" si="249"/>
        <v>-1</v>
      </c>
      <c r="N2005">
        <f t="shared" si="250"/>
        <v>0</v>
      </c>
      <c r="O2005">
        <f t="shared" si="251"/>
        <v>0</v>
      </c>
      <c r="P2005">
        <f t="shared" si="252"/>
        <v>0</v>
      </c>
      <c r="Q2005">
        <f t="shared" si="253"/>
        <v>-1</v>
      </c>
      <c r="R2005">
        <f t="shared" si="254"/>
        <v>0</v>
      </c>
      <c r="S2005">
        <f t="shared" si="255"/>
        <v>-1</v>
      </c>
      <c r="T2005">
        <v>1</v>
      </c>
      <c r="U2005" s="2">
        <v>2.0499999999999998</v>
      </c>
      <c r="V2005" s="2">
        <v>1.84</v>
      </c>
      <c r="W2005" s="12">
        <v>2.6153846153846154</v>
      </c>
      <c r="X2005" s="10">
        <v>3.6</v>
      </c>
      <c r="Y2005">
        <v>30</v>
      </c>
      <c r="Z2005">
        <v>1</v>
      </c>
      <c r="AA2005">
        <v>5</v>
      </c>
      <c r="AB2005">
        <v>1</v>
      </c>
      <c r="AC2005">
        <v>7</v>
      </c>
      <c r="AD2005">
        <v>8</v>
      </c>
      <c r="AE2005">
        <v>1</v>
      </c>
      <c r="AF2005">
        <v>2</v>
      </c>
      <c r="AG2005">
        <v>6</v>
      </c>
      <c r="AH2005">
        <v>2</v>
      </c>
      <c r="AI2005">
        <v>6</v>
      </c>
      <c r="AJ2005">
        <v>36</v>
      </c>
      <c r="AK2005">
        <v>4</v>
      </c>
      <c r="AL2005">
        <v>4</v>
      </c>
    </row>
    <row r="2006" spans="1:38" x14ac:dyDescent="0.2">
      <c r="A2006" s="3">
        <v>51</v>
      </c>
      <c r="B2006" s="3">
        <v>5</v>
      </c>
      <c r="C2006">
        <v>0</v>
      </c>
      <c r="D2006">
        <v>-1.39</v>
      </c>
      <c r="E2006" s="1">
        <v>-0.85</v>
      </c>
      <c r="F2006" s="1">
        <v>-2.0499999999999998</v>
      </c>
      <c r="G2006" t="s">
        <v>47</v>
      </c>
      <c r="H2006">
        <v>-1</v>
      </c>
      <c r="I2006">
        <v>12</v>
      </c>
      <c r="J2006" t="s">
        <v>46</v>
      </c>
      <c r="K2006">
        <v>7</v>
      </c>
      <c r="L2006">
        <f t="shared" si="248"/>
        <v>-1</v>
      </c>
      <c r="M2006">
        <f t="shared" si="249"/>
        <v>-1</v>
      </c>
      <c r="N2006">
        <f t="shared" si="250"/>
        <v>0</v>
      </c>
      <c r="O2006">
        <f t="shared" si="251"/>
        <v>0</v>
      </c>
      <c r="P2006">
        <f t="shared" si="252"/>
        <v>0</v>
      </c>
      <c r="Q2006">
        <f t="shared" si="253"/>
        <v>1</v>
      </c>
      <c r="R2006">
        <f t="shared" si="254"/>
        <v>-1</v>
      </c>
      <c r="S2006">
        <f t="shared" si="255"/>
        <v>0</v>
      </c>
      <c r="T2006">
        <v>4</v>
      </c>
      <c r="U2006" s="2">
        <v>2.79</v>
      </c>
      <c r="V2006" s="2">
        <v>2.62</v>
      </c>
      <c r="W2006" s="12">
        <v>2.6153846153846154</v>
      </c>
      <c r="X2006" s="10">
        <v>3.6</v>
      </c>
      <c r="Y2006">
        <v>30</v>
      </c>
      <c r="Z2006">
        <v>1</v>
      </c>
      <c r="AA2006">
        <v>5</v>
      </c>
      <c r="AB2006">
        <v>1</v>
      </c>
      <c r="AC2006">
        <v>7</v>
      </c>
      <c r="AD2006">
        <v>8</v>
      </c>
      <c r="AE2006">
        <v>1</v>
      </c>
      <c r="AF2006">
        <v>2</v>
      </c>
      <c r="AG2006">
        <v>6</v>
      </c>
      <c r="AH2006">
        <v>2</v>
      </c>
      <c r="AI2006">
        <v>6</v>
      </c>
      <c r="AJ2006">
        <v>36</v>
      </c>
      <c r="AK2006">
        <v>4</v>
      </c>
      <c r="AL2006">
        <v>4</v>
      </c>
    </row>
    <row r="2007" spans="1:38" x14ac:dyDescent="0.2">
      <c r="A2007" s="3">
        <v>51</v>
      </c>
      <c r="B2007" s="3">
        <v>6</v>
      </c>
      <c r="C2007">
        <v>0</v>
      </c>
      <c r="D2007">
        <v>-3</v>
      </c>
      <c r="E2007" s="1">
        <v>-2.42</v>
      </c>
      <c r="F2007" s="1">
        <v>-2.0499999999999998</v>
      </c>
      <c r="G2007" t="s">
        <v>57</v>
      </c>
      <c r="H2007">
        <v>-1</v>
      </c>
      <c r="I2007">
        <v>14</v>
      </c>
      <c r="J2007" t="s">
        <v>56</v>
      </c>
      <c r="K2007">
        <v>8</v>
      </c>
      <c r="L2007">
        <f t="shared" si="248"/>
        <v>-1</v>
      </c>
      <c r="M2007">
        <f t="shared" si="249"/>
        <v>-1</v>
      </c>
      <c r="N2007">
        <f t="shared" si="250"/>
        <v>0</v>
      </c>
      <c r="O2007">
        <f t="shared" si="251"/>
        <v>0</v>
      </c>
      <c r="P2007">
        <f t="shared" si="252"/>
        <v>0</v>
      </c>
      <c r="Q2007">
        <f t="shared" si="253"/>
        <v>-1</v>
      </c>
      <c r="R2007">
        <f t="shared" si="254"/>
        <v>0</v>
      </c>
      <c r="S2007">
        <f t="shared" si="255"/>
        <v>-1</v>
      </c>
      <c r="T2007">
        <v>2</v>
      </c>
      <c r="U2007" s="2">
        <v>2.4900000000000002</v>
      </c>
      <c r="V2007" s="2">
        <v>2.2799999999999998</v>
      </c>
      <c r="W2007" s="12">
        <v>2.6153846153846154</v>
      </c>
      <c r="X2007" s="10">
        <v>3.6</v>
      </c>
      <c r="Y2007">
        <v>30</v>
      </c>
      <c r="Z2007">
        <v>1</v>
      </c>
      <c r="AA2007">
        <v>5</v>
      </c>
      <c r="AB2007">
        <v>1</v>
      </c>
      <c r="AC2007">
        <v>7</v>
      </c>
      <c r="AD2007">
        <v>8</v>
      </c>
      <c r="AE2007">
        <v>1</v>
      </c>
      <c r="AF2007">
        <v>2</v>
      </c>
      <c r="AG2007">
        <v>6</v>
      </c>
      <c r="AH2007">
        <v>2</v>
      </c>
      <c r="AI2007">
        <v>6</v>
      </c>
      <c r="AJ2007">
        <v>36</v>
      </c>
      <c r="AK2007">
        <v>4</v>
      </c>
      <c r="AL2007">
        <v>4</v>
      </c>
    </row>
    <row r="2008" spans="1:38" x14ac:dyDescent="0.2">
      <c r="A2008" s="3">
        <v>51</v>
      </c>
      <c r="B2008" s="3">
        <v>7</v>
      </c>
      <c r="C2008">
        <v>0</v>
      </c>
      <c r="D2008">
        <v>3</v>
      </c>
      <c r="E2008" s="1">
        <v>1.86</v>
      </c>
      <c r="F2008" s="1">
        <v>2.67</v>
      </c>
      <c r="G2008" t="s">
        <v>15</v>
      </c>
      <c r="H2008">
        <v>1</v>
      </c>
      <c r="I2008">
        <v>11</v>
      </c>
      <c r="J2008" t="s">
        <v>14</v>
      </c>
      <c r="K2008">
        <v>3</v>
      </c>
      <c r="L2008">
        <f t="shared" si="248"/>
        <v>-1</v>
      </c>
      <c r="M2008">
        <f t="shared" si="249"/>
        <v>1</v>
      </c>
      <c r="N2008">
        <f t="shared" si="250"/>
        <v>1</v>
      </c>
      <c r="O2008">
        <f t="shared" si="251"/>
        <v>-1</v>
      </c>
      <c r="P2008">
        <f t="shared" si="252"/>
        <v>0</v>
      </c>
      <c r="Q2008">
        <f t="shared" si="253"/>
        <v>0</v>
      </c>
      <c r="R2008">
        <f t="shared" si="254"/>
        <v>0</v>
      </c>
      <c r="S2008">
        <f t="shared" si="255"/>
        <v>0</v>
      </c>
      <c r="T2008">
        <v>3</v>
      </c>
      <c r="U2008" s="2">
        <v>6.16</v>
      </c>
      <c r="V2008" s="2">
        <v>6.2</v>
      </c>
      <c r="W2008" s="12">
        <v>2.6153846153846154</v>
      </c>
      <c r="X2008" s="10">
        <v>3.6</v>
      </c>
      <c r="Y2008">
        <v>30</v>
      </c>
      <c r="Z2008">
        <v>1</v>
      </c>
      <c r="AA2008">
        <v>5</v>
      </c>
      <c r="AB2008">
        <v>1</v>
      </c>
      <c r="AC2008">
        <v>7</v>
      </c>
      <c r="AD2008">
        <v>8</v>
      </c>
      <c r="AE2008">
        <v>1</v>
      </c>
      <c r="AF2008">
        <v>2</v>
      </c>
      <c r="AG2008">
        <v>6</v>
      </c>
      <c r="AH2008">
        <v>2</v>
      </c>
      <c r="AI2008">
        <v>6</v>
      </c>
      <c r="AJ2008">
        <v>36</v>
      </c>
      <c r="AK2008">
        <v>4</v>
      </c>
      <c r="AL2008">
        <v>4</v>
      </c>
    </row>
    <row r="2009" spans="1:38" x14ac:dyDescent="0.2">
      <c r="A2009" s="3">
        <v>51</v>
      </c>
      <c r="B2009" s="3">
        <v>8</v>
      </c>
      <c r="C2009">
        <v>0</v>
      </c>
      <c r="D2009">
        <v>0.01</v>
      </c>
      <c r="E2009" s="1">
        <v>0.03</v>
      </c>
      <c r="F2009" s="1">
        <v>0.04</v>
      </c>
      <c r="G2009" t="s">
        <v>37</v>
      </c>
      <c r="H2009">
        <v>-1</v>
      </c>
      <c r="I2009">
        <v>5</v>
      </c>
      <c r="J2009" t="s">
        <v>36</v>
      </c>
      <c r="K2009">
        <v>6</v>
      </c>
      <c r="L2009">
        <f t="shared" si="248"/>
        <v>-1</v>
      </c>
      <c r="M2009">
        <f t="shared" si="249"/>
        <v>-1</v>
      </c>
      <c r="N2009">
        <f t="shared" si="250"/>
        <v>0</v>
      </c>
      <c r="O2009">
        <f t="shared" si="251"/>
        <v>0</v>
      </c>
      <c r="P2009">
        <f t="shared" si="252"/>
        <v>0</v>
      </c>
      <c r="Q2009">
        <f t="shared" si="253"/>
        <v>1</v>
      </c>
      <c r="R2009">
        <f t="shared" si="254"/>
        <v>1</v>
      </c>
      <c r="S2009">
        <f t="shared" si="255"/>
        <v>0</v>
      </c>
      <c r="T2009">
        <v>1</v>
      </c>
      <c r="U2009" s="2">
        <v>2.52</v>
      </c>
      <c r="V2009" s="2">
        <v>2.36</v>
      </c>
      <c r="W2009" s="12">
        <v>2.6153846153846154</v>
      </c>
      <c r="X2009" s="10">
        <v>3.6</v>
      </c>
      <c r="Y2009">
        <v>30</v>
      </c>
      <c r="Z2009">
        <v>1</v>
      </c>
      <c r="AA2009">
        <v>5</v>
      </c>
      <c r="AB2009">
        <v>1</v>
      </c>
      <c r="AC2009">
        <v>7</v>
      </c>
      <c r="AD2009">
        <v>8</v>
      </c>
      <c r="AE2009">
        <v>1</v>
      </c>
      <c r="AF2009">
        <v>2</v>
      </c>
      <c r="AG2009">
        <v>6</v>
      </c>
      <c r="AH2009">
        <v>2</v>
      </c>
      <c r="AI2009">
        <v>6</v>
      </c>
      <c r="AJ2009">
        <v>36</v>
      </c>
      <c r="AK2009">
        <v>4</v>
      </c>
      <c r="AL2009">
        <v>4</v>
      </c>
    </row>
    <row r="2010" spans="1:38" x14ac:dyDescent="0.2">
      <c r="A2010" s="3">
        <v>51</v>
      </c>
      <c r="B2010" s="3">
        <v>9</v>
      </c>
      <c r="C2010">
        <v>0</v>
      </c>
      <c r="D2010">
        <v>-1.23</v>
      </c>
      <c r="E2010" s="1">
        <v>-2.33</v>
      </c>
      <c r="F2010" s="1">
        <v>-1.46</v>
      </c>
      <c r="G2010" t="s">
        <v>61</v>
      </c>
      <c r="H2010">
        <v>-1</v>
      </c>
      <c r="I2010">
        <v>8</v>
      </c>
      <c r="J2010" t="s">
        <v>60</v>
      </c>
      <c r="K2010">
        <v>6</v>
      </c>
      <c r="L2010">
        <f t="shared" si="248"/>
        <v>-1</v>
      </c>
      <c r="M2010">
        <f t="shared" si="249"/>
        <v>-1</v>
      </c>
      <c r="N2010">
        <f t="shared" si="250"/>
        <v>0</v>
      </c>
      <c r="O2010">
        <f t="shared" si="251"/>
        <v>0</v>
      </c>
      <c r="P2010">
        <f t="shared" si="252"/>
        <v>0</v>
      </c>
      <c r="Q2010">
        <f t="shared" si="253"/>
        <v>1</v>
      </c>
      <c r="R2010">
        <f t="shared" si="254"/>
        <v>1</v>
      </c>
      <c r="S2010">
        <f t="shared" si="255"/>
        <v>0</v>
      </c>
      <c r="T2010">
        <v>4</v>
      </c>
      <c r="U2010" s="2">
        <v>2.67</v>
      </c>
      <c r="V2010" s="2">
        <v>2.48</v>
      </c>
      <c r="W2010" s="12">
        <v>2.6153846153846154</v>
      </c>
      <c r="X2010" s="10">
        <v>3.6</v>
      </c>
      <c r="Y2010">
        <v>30</v>
      </c>
      <c r="Z2010">
        <v>1</v>
      </c>
      <c r="AA2010">
        <v>5</v>
      </c>
      <c r="AB2010">
        <v>1</v>
      </c>
      <c r="AC2010">
        <v>7</v>
      </c>
      <c r="AD2010">
        <v>8</v>
      </c>
      <c r="AE2010">
        <v>1</v>
      </c>
      <c r="AF2010">
        <v>2</v>
      </c>
      <c r="AG2010">
        <v>6</v>
      </c>
      <c r="AH2010">
        <v>2</v>
      </c>
      <c r="AI2010">
        <v>6</v>
      </c>
      <c r="AJ2010">
        <v>36</v>
      </c>
      <c r="AK2010">
        <v>4</v>
      </c>
      <c r="AL2010">
        <v>4</v>
      </c>
    </row>
    <row r="2011" spans="1:38" x14ac:dyDescent="0.2">
      <c r="A2011" s="3">
        <v>51</v>
      </c>
      <c r="B2011" s="3">
        <v>10</v>
      </c>
      <c r="C2011">
        <v>0</v>
      </c>
      <c r="D2011">
        <v>0.02</v>
      </c>
      <c r="E2011" s="1">
        <v>0.01</v>
      </c>
      <c r="F2011" s="1">
        <v>0.01</v>
      </c>
      <c r="G2011" t="s">
        <v>67</v>
      </c>
      <c r="H2011">
        <v>0</v>
      </c>
      <c r="I2011">
        <v>3</v>
      </c>
      <c r="J2011" t="s">
        <v>66</v>
      </c>
      <c r="K2011">
        <v>9</v>
      </c>
      <c r="L2011">
        <f t="shared" si="248"/>
        <v>8</v>
      </c>
      <c r="M2011">
        <f t="shared" si="249"/>
        <v>0</v>
      </c>
      <c r="N2011">
        <f t="shared" si="250"/>
        <v>0</v>
      </c>
      <c r="O2011">
        <f t="shared" si="251"/>
        <v>0</v>
      </c>
      <c r="P2011">
        <f t="shared" si="252"/>
        <v>0</v>
      </c>
      <c r="Q2011">
        <f t="shared" si="253"/>
        <v>0</v>
      </c>
      <c r="R2011">
        <f t="shared" si="254"/>
        <v>0</v>
      </c>
      <c r="S2011">
        <f t="shared" si="255"/>
        <v>0</v>
      </c>
      <c r="T2011">
        <v>3</v>
      </c>
      <c r="U2011" s="2">
        <v>4.17</v>
      </c>
      <c r="V2011" s="2">
        <v>4.1100000000000003</v>
      </c>
      <c r="W2011" s="12">
        <v>2.6153846153846154</v>
      </c>
      <c r="X2011" s="10">
        <v>3.6</v>
      </c>
      <c r="Y2011">
        <v>30</v>
      </c>
      <c r="Z2011">
        <v>1</v>
      </c>
      <c r="AA2011">
        <v>5</v>
      </c>
      <c r="AB2011">
        <v>1</v>
      </c>
      <c r="AC2011">
        <v>7</v>
      </c>
      <c r="AD2011">
        <v>8</v>
      </c>
      <c r="AE2011">
        <v>1</v>
      </c>
      <c r="AF2011">
        <v>2</v>
      </c>
      <c r="AG2011">
        <v>6</v>
      </c>
      <c r="AH2011">
        <v>2</v>
      </c>
      <c r="AI2011">
        <v>6</v>
      </c>
      <c r="AJ2011">
        <v>36</v>
      </c>
      <c r="AK2011">
        <v>4</v>
      </c>
      <c r="AL2011">
        <v>4</v>
      </c>
    </row>
    <row r="2012" spans="1:38" x14ac:dyDescent="0.2">
      <c r="A2012" s="3">
        <v>51</v>
      </c>
      <c r="B2012" s="3">
        <v>11</v>
      </c>
      <c r="C2012">
        <v>0</v>
      </c>
      <c r="D2012">
        <v>0.02</v>
      </c>
      <c r="E2012" s="1">
        <v>0.01</v>
      </c>
      <c r="F2012" s="1">
        <v>0.01</v>
      </c>
      <c r="G2012" t="s">
        <v>25</v>
      </c>
      <c r="H2012">
        <v>0</v>
      </c>
      <c r="I2012">
        <v>2</v>
      </c>
      <c r="J2012" t="s">
        <v>24</v>
      </c>
      <c r="K2012">
        <v>9</v>
      </c>
      <c r="L2012">
        <f t="shared" si="248"/>
        <v>8</v>
      </c>
      <c r="M2012">
        <f t="shared" si="249"/>
        <v>0</v>
      </c>
      <c r="N2012">
        <f t="shared" si="250"/>
        <v>0</v>
      </c>
      <c r="O2012">
        <f t="shared" si="251"/>
        <v>0</v>
      </c>
      <c r="P2012">
        <f t="shared" si="252"/>
        <v>0</v>
      </c>
      <c r="Q2012">
        <f t="shared" si="253"/>
        <v>0</v>
      </c>
      <c r="R2012">
        <f t="shared" si="254"/>
        <v>0</v>
      </c>
      <c r="S2012">
        <f t="shared" si="255"/>
        <v>0</v>
      </c>
      <c r="T2012">
        <v>2</v>
      </c>
      <c r="U2012" s="2">
        <v>4.29</v>
      </c>
      <c r="V2012" s="2">
        <v>4.21</v>
      </c>
      <c r="W2012" s="12">
        <v>2.6153846153846154</v>
      </c>
      <c r="X2012" s="10">
        <v>3.6</v>
      </c>
      <c r="Y2012">
        <v>30</v>
      </c>
      <c r="Z2012">
        <v>1</v>
      </c>
      <c r="AA2012">
        <v>5</v>
      </c>
      <c r="AB2012">
        <v>1</v>
      </c>
      <c r="AC2012">
        <v>7</v>
      </c>
      <c r="AD2012">
        <v>8</v>
      </c>
      <c r="AE2012">
        <v>1</v>
      </c>
      <c r="AF2012">
        <v>2</v>
      </c>
      <c r="AG2012">
        <v>6</v>
      </c>
      <c r="AH2012">
        <v>2</v>
      </c>
      <c r="AI2012">
        <v>6</v>
      </c>
      <c r="AJ2012">
        <v>36</v>
      </c>
      <c r="AK2012">
        <v>4</v>
      </c>
      <c r="AL2012">
        <v>4</v>
      </c>
    </row>
    <row r="2013" spans="1:38" x14ac:dyDescent="0.2">
      <c r="A2013" s="3">
        <v>51</v>
      </c>
      <c r="B2013" s="3">
        <v>12</v>
      </c>
      <c r="C2013">
        <v>0</v>
      </c>
      <c r="D2013">
        <v>0.02</v>
      </c>
      <c r="E2013" s="1">
        <v>0.01</v>
      </c>
      <c r="F2013" s="1">
        <v>0.01</v>
      </c>
      <c r="G2013" t="s">
        <v>19</v>
      </c>
      <c r="H2013">
        <v>0</v>
      </c>
      <c r="I2013">
        <v>1</v>
      </c>
      <c r="J2013" t="s">
        <v>18</v>
      </c>
      <c r="K2013">
        <v>9</v>
      </c>
      <c r="L2013">
        <f t="shared" si="248"/>
        <v>8</v>
      </c>
      <c r="M2013">
        <f t="shared" si="249"/>
        <v>0</v>
      </c>
      <c r="N2013">
        <f t="shared" si="250"/>
        <v>0</v>
      </c>
      <c r="O2013">
        <f t="shared" si="251"/>
        <v>0</v>
      </c>
      <c r="P2013">
        <f t="shared" si="252"/>
        <v>0</v>
      </c>
      <c r="Q2013">
        <f t="shared" si="253"/>
        <v>0</v>
      </c>
      <c r="R2013">
        <f t="shared" si="254"/>
        <v>0</v>
      </c>
      <c r="S2013">
        <f t="shared" si="255"/>
        <v>0</v>
      </c>
      <c r="T2013">
        <v>1</v>
      </c>
      <c r="U2013" s="2">
        <v>4.34</v>
      </c>
      <c r="V2013" s="2">
        <v>4.25</v>
      </c>
      <c r="W2013" s="12">
        <v>2.6153846153846154</v>
      </c>
      <c r="X2013" s="10">
        <v>3.6</v>
      </c>
      <c r="Y2013">
        <v>30</v>
      </c>
      <c r="Z2013">
        <v>1</v>
      </c>
      <c r="AA2013">
        <v>5</v>
      </c>
      <c r="AB2013">
        <v>1</v>
      </c>
      <c r="AC2013">
        <v>7</v>
      </c>
      <c r="AD2013">
        <v>8</v>
      </c>
      <c r="AE2013">
        <v>1</v>
      </c>
      <c r="AF2013">
        <v>2</v>
      </c>
      <c r="AG2013">
        <v>6</v>
      </c>
      <c r="AH2013">
        <v>2</v>
      </c>
      <c r="AI2013">
        <v>6</v>
      </c>
      <c r="AJ2013">
        <v>36</v>
      </c>
      <c r="AK2013">
        <v>4</v>
      </c>
      <c r="AL2013">
        <v>4</v>
      </c>
    </row>
    <row r="2014" spans="1:38" x14ac:dyDescent="0.2">
      <c r="A2014" s="3">
        <v>51</v>
      </c>
      <c r="B2014" s="3">
        <v>13</v>
      </c>
      <c r="C2014">
        <v>0</v>
      </c>
      <c r="D2014">
        <v>-3</v>
      </c>
      <c r="E2014" s="1">
        <v>-3</v>
      </c>
      <c r="F2014" s="1">
        <v>-3</v>
      </c>
      <c r="G2014" t="s">
        <v>5</v>
      </c>
      <c r="H2014">
        <v>-1</v>
      </c>
      <c r="I2014">
        <v>9</v>
      </c>
      <c r="J2014" t="s">
        <v>4</v>
      </c>
      <c r="K2014">
        <v>7</v>
      </c>
      <c r="L2014">
        <f t="shared" si="248"/>
        <v>-1</v>
      </c>
      <c r="M2014">
        <f t="shared" si="249"/>
        <v>-1</v>
      </c>
      <c r="N2014">
        <f t="shared" si="250"/>
        <v>0</v>
      </c>
      <c r="O2014">
        <f t="shared" si="251"/>
        <v>0</v>
      </c>
      <c r="P2014">
        <f t="shared" si="252"/>
        <v>0</v>
      </c>
      <c r="Q2014">
        <f t="shared" si="253"/>
        <v>1</v>
      </c>
      <c r="R2014">
        <f t="shared" si="254"/>
        <v>-1</v>
      </c>
      <c r="S2014">
        <f t="shared" si="255"/>
        <v>0</v>
      </c>
      <c r="T2014">
        <v>1</v>
      </c>
      <c r="U2014" s="2">
        <v>2.2999999999999998</v>
      </c>
      <c r="V2014" s="2">
        <v>2.11</v>
      </c>
      <c r="W2014" s="12">
        <v>2.6153846153846154</v>
      </c>
      <c r="X2014" s="10">
        <v>3.6</v>
      </c>
      <c r="Y2014">
        <v>30</v>
      </c>
      <c r="Z2014">
        <v>1</v>
      </c>
      <c r="AA2014">
        <v>5</v>
      </c>
      <c r="AB2014">
        <v>1</v>
      </c>
      <c r="AC2014">
        <v>7</v>
      </c>
      <c r="AD2014">
        <v>8</v>
      </c>
      <c r="AE2014">
        <v>1</v>
      </c>
      <c r="AF2014">
        <v>2</v>
      </c>
      <c r="AG2014">
        <v>6</v>
      </c>
      <c r="AH2014">
        <v>2</v>
      </c>
      <c r="AI2014">
        <v>6</v>
      </c>
      <c r="AJ2014">
        <v>36</v>
      </c>
      <c r="AK2014">
        <v>4</v>
      </c>
      <c r="AL2014">
        <v>4</v>
      </c>
    </row>
    <row r="2015" spans="1:38" x14ac:dyDescent="0.2">
      <c r="A2015" s="3">
        <v>51</v>
      </c>
      <c r="B2015" s="3">
        <v>14</v>
      </c>
      <c r="C2015">
        <v>0</v>
      </c>
      <c r="D2015">
        <v>-2.56</v>
      </c>
      <c r="E2015" s="1">
        <v>-3</v>
      </c>
      <c r="F2015" s="1">
        <v>-2.99</v>
      </c>
      <c r="G2015" t="s">
        <v>51</v>
      </c>
      <c r="H2015">
        <v>-1</v>
      </c>
      <c r="I2015">
        <v>3</v>
      </c>
      <c r="J2015" t="s">
        <v>50</v>
      </c>
      <c r="K2015">
        <v>5</v>
      </c>
      <c r="L2015">
        <f t="shared" si="248"/>
        <v>-1</v>
      </c>
      <c r="M2015">
        <f t="shared" si="249"/>
        <v>-1</v>
      </c>
      <c r="N2015">
        <f t="shared" si="250"/>
        <v>0</v>
      </c>
      <c r="O2015">
        <f t="shared" si="251"/>
        <v>0</v>
      </c>
      <c r="P2015">
        <f t="shared" si="252"/>
        <v>0</v>
      </c>
      <c r="Q2015">
        <f t="shared" si="253"/>
        <v>-1</v>
      </c>
      <c r="R2015">
        <f t="shared" si="254"/>
        <v>0</v>
      </c>
      <c r="S2015">
        <f t="shared" si="255"/>
        <v>1</v>
      </c>
      <c r="T2015">
        <v>3</v>
      </c>
      <c r="U2015" s="2">
        <v>2.12</v>
      </c>
      <c r="V2015" s="2">
        <v>1.91</v>
      </c>
      <c r="W2015" s="12">
        <v>2.6153846153846154</v>
      </c>
      <c r="X2015" s="10">
        <v>3.6</v>
      </c>
      <c r="Y2015">
        <v>30</v>
      </c>
      <c r="Z2015">
        <v>1</v>
      </c>
      <c r="AA2015">
        <v>5</v>
      </c>
      <c r="AB2015">
        <v>1</v>
      </c>
      <c r="AC2015">
        <v>7</v>
      </c>
      <c r="AD2015">
        <v>8</v>
      </c>
      <c r="AE2015">
        <v>1</v>
      </c>
      <c r="AF2015">
        <v>2</v>
      </c>
      <c r="AG2015">
        <v>6</v>
      </c>
      <c r="AH2015">
        <v>2</v>
      </c>
      <c r="AI2015">
        <v>6</v>
      </c>
      <c r="AJ2015">
        <v>36</v>
      </c>
      <c r="AK2015">
        <v>4</v>
      </c>
      <c r="AL2015">
        <v>4</v>
      </c>
    </row>
    <row r="2016" spans="1:38" x14ac:dyDescent="0.2">
      <c r="A2016" s="3">
        <v>51</v>
      </c>
      <c r="B2016" s="3">
        <v>15</v>
      </c>
      <c r="C2016">
        <v>0</v>
      </c>
      <c r="D2016">
        <v>-1.62</v>
      </c>
      <c r="E2016" s="1">
        <v>-2.1</v>
      </c>
      <c r="F2016" s="1">
        <v>0.02</v>
      </c>
      <c r="G2016" t="s">
        <v>3</v>
      </c>
      <c r="H2016">
        <v>-1</v>
      </c>
      <c r="I2016">
        <v>2</v>
      </c>
      <c r="J2016" t="s">
        <v>2</v>
      </c>
      <c r="K2016">
        <v>5</v>
      </c>
      <c r="L2016">
        <f t="shared" si="248"/>
        <v>-1</v>
      </c>
      <c r="M2016">
        <f t="shared" si="249"/>
        <v>-1</v>
      </c>
      <c r="N2016">
        <f t="shared" si="250"/>
        <v>0</v>
      </c>
      <c r="O2016">
        <f t="shared" si="251"/>
        <v>0</v>
      </c>
      <c r="P2016">
        <f t="shared" si="252"/>
        <v>0</v>
      </c>
      <c r="Q2016">
        <f t="shared" si="253"/>
        <v>-1</v>
      </c>
      <c r="R2016">
        <f t="shared" si="254"/>
        <v>0</v>
      </c>
      <c r="S2016">
        <f t="shared" si="255"/>
        <v>1</v>
      </c>
      <c r="T2016">
        <v>2</v>
      </c>
      <c r="U2016" s="2">
        <v>2.48</v>
      </c>
      <c r="V2016" s="2">
        <v>2.35</v>
      </c>
      <c r="W2016" s="12">
        <v>2.6153846153846154</v>
      </c>
      <c r="X2016" s="10">
        <v>3.6</v>
      </c>
      <c r="Y2016">
        <v>30</v>
      </c>
      <c r="Z2016">
        <v>1</v>
      </c>
      <c r="AA2016">
        <v>5</v>
      </c>
      <c r="AB2016">
        <v>1</v>
      </c>
      <c r="AC2016">
        <v>7</v>
      </c>
      <c r="AD2016">
        <v>8</v>
      </c>
      <c r="AE2016">
        <v>1</v>
      </c>
      <c r="AF2016">
        <v>2</v>
      </c>
      <c r="AG2016">
        <v>6</v>
      </c>
      <c r="AH2016">
        <v>2</v>
      </c>
      <c r="AI2016">
        <v>6</v>
      </c>
      <c r="AJ2016">
        <v>36</v>
      </c>
      <c r="AK2016">
        <v>4</v>
      </c>
      <c r="AL2016">
        <v>4</v>
      </c>
    </row>
    <row r="2017" spans="1:38" x14ac:dyDescent="0.2">
      <c r="A2017" s="3">
        <v>51</v>
      </c>
      <c r="B2017" s="3">
        <v>16</v>
      </c>
      <c r="C2017">
        <v>0</v>
      </c>
      <c r="D2017">
        <v>3</v>
      </c>
      <c r="E2017" s="1">
        <v>1.41</v>
      </c>
      <c r="F2017" s="1">
        <v>2.11</v>
      </c>
      <c r="G2017" t="s">
        <v>63</v>
      </c>
      <c r="H2017">
        <v>1</v>
      </c>
      <c r="I2017">
        <v>7</v>
      </c>
      <c r="J2017" t="s">
        <v>62</v>
      </c>
      <c r="K2017">
        <v>2</v>
      </c>
      <c r="L2017">
        <f t="shared" si="248"/>
        <v>-1</v>
      </c>
      <c r="M2017">
        <f t="shared" si="249"/>
        <v>1</v>
      </c>
      <c r="N2017">
        <f t="shared" si="250"/>
        <v>1</v>
      </c>
      <c r="O2017">
        <f t="shared" si="251"/>
        <v>1</v>
      </c>
      <c r="P2017">
        <f t="shared" si="252"/>
        <v>0</v>
      </c>
      <c r="Q2017">
        <f t="shared" si="253"/>
        <v>0</v>
      </c>
      <c r="R2017">
        <f t="shared" si="254"/>
        <v>0</v>
      </c>
      <c r="S2017">
        <f t="shared" si="255"/>
        <v>0</v>
      </c>
      <c r="T2017">
        <v>3</v>
      </c>
      <c r="U2017" s="2">
        <v>5.82</v>
      </c>
      <c r="V2017" s="2">
        <v>5.88</v>
      </c>
      <c r="W2017" s="12">
        <v>2.6153846153846154</v>
      </c>
      <c r="X2017" s="10">
        <v>3.6</v>
      </c>
      <c r="Y2017">
        <v>30</v>
      </c>
      <c r="Z2017">
        <v>1</v>
      </c>
      <c r="AA2017">
        <v>5</v>
      </c>
      <c r="AB2017">
        <v>1</v>
      </c>
      <c r="AC2017">
        <v>7</v>
      </c>
      <c r="AD2017">
        <v>8</v>
      </c>
      <c r="AE2017">
        <v>1</v>
      </c>
      <c r="AF2017">
        <v>2</v>
      </c>
      <c r="AG2017">
        <v>6</v>
      </c>
      <c r="AH2017">
        <v>2</v>
      </c>
      <c r="AI2017">
        <v>6</v>
      </c>
      <c r="AJ2017">
        <v>36</v>
      </c>
      <c r="AK2017">
        <v>4</v>
      </c>
      <c r="AL2017">
        <v>4</v>
      </c>
    </row>
    <row r="2018" spans="1:38" x14ac:dyDescent="0.2">
      <c r="A2018" s="3">
        <v>51</v>
      </c>
      <c r="B2018" s="3">
        <v>17</v>
      </c>
      <c r="C2018">
        <v>0</v>
      </c>
      <c r="D2018">
        <v>3</v>
      </c>
      <c r="E2018" s="1">
        <v>2.59</v>
      </c>
      <c r="F2018" s="1">
        <v>2.11</v>
      </c>
      <c r="G2018" t="s">
        <v>49</v>
      </c>
      <c r="H2018">
        <v>1</v>
      </c>
      <c r="I2018">
        <v>13</v>
      </c>
      <c r="J2018" t="s">
        <v>48</v>
      </c>
      <c r="K2018">
        <v>4</v>
      </c>
      <c r="L2018">
        <f t="shared" si="248"/>
        <v>-1</v>
      </c>
      <c r="M2018">
        <f t="shared" si="249"/>
        <v>1</v>
      </c>
      <c r="N2018">
        <f t="shared" si="250"/>
        <v>-1</v>
      </c>
      <c r="O2018">
        <f t="shared" si="251"/>
        <v>0</v>
      </c>
      <c r="P2018">
        <f t="shared" si="252"/>
        <v>-1</v>
      </c>
      <c r="Q2018">
        <f t="shared" si="253"/>
        <v>0</v>
      </c>
      <c r="R2018">
        <f t="shared" si="254"/>
        <v>0</v>
      </c>
      <c r="S2018">
        <f t="shared" si="255"/>
        <v>0</v>
      </c>
      <c r="T2018">
        <v>1</v>
      </c>
      <c r="U2018" s="2">
        <v>5.9</v>
      </c>
      <c r="V2018" s="2">
        <v>5.94</v>
      </c>
      <c r="W2018" s="12">
        <v>2.6153846153846154</v>
      </c>
      <c r="X2018" s="10">
        <v>3.6</v>
      </c>
      <c r="Y2018">
        <v>30</v>
      </c>
      <c r="Z2018">
        <v>1</v>
      </c>
      <c r="AA2018">
        <v>5</v>
      </c>
      <c r="AB2018">
        <v>1</v>
      </c>
      <c r="AC2018">
        <v>7</v>
      </c>
      <c r="AD2018">
        <v>8</v>
      </c>
      <c r="AE2018">
        <v>1</v>
      </c>
      <c r="AF2018">
        <v>2</v>
      </c>
      <c r="AG2018">
        <v>6</v>
      </c>
      <c r="AH2018">
        <v>2</v>
      </c>
      <c r="AI2018">
        <v>6</v>
      </c>
      <c r="AJ2018">
        <v>36</v>
      </c>
      <c r="AK2018">
        <v>4</v>
      </c>
      <c r="AL2018">
        <v>4</v>
      </c>
    </row>
    <row r="2019" spans="1:38" x14ac:dyDescent="0.2">
      <c r="A2019" s="3">
        <v>51</v>
      </c>
      <c r="B2019" s="3">
        <v>18</v>
      </c>
      <c r="C2019">
        <v>0</v>
      </c>
      <c r="D2019">
        <v>2.92</v>
      </c>
      <c r="E2019" s="1">
        <v>2.04</v>
      </c>
      <c r="F2019" s="1">
        <v>2.2799999999999998</v>
      </c>
      <c r="G2019" t="s">
        <v>65</v>
      </c>
      <c r="H2019">
        <v>1</v>
      </c>
      <c r="I2019">
        <v>9</v>
      </c>
      <c r="J2019" t="s">
        <v>64</v>
      </c>
      <c r="K2019">
        <v>3</v>
      </c>
      <c r="L2019">
        <f t="shared" si="248"/>
        <v>-1</v>
      </c>
      <c r="M2019">
        <f t="shared" si="249"/>
        <v>1</v>
      </c>
      <c r="N2019">
        <f t="shared" si="250"/>
        <v>1</v>
      </c>
      <c r="O2019">
        <f t="shared" si="251"/>
        <v>-1</v>
      </c>
      <c r="P2019">
        <f t="shared" si="252"/>
        <v>0</v>
      </c>
      <c r="Q2019">
        <f t="shared" si="253"/>
        <v>0</v>
      </c>
      <c r="R2019">
        <f t="shared" si="254"/>
        <v>0</v>
      </c>
      <c r="S2019">
        <f t="shared" si="255"/>
        <v>0</v>
      </c>
      <c r="T2019">
        <v>1</v>
      </c>
      <c r="U2019" s="2">
        <v>6.03</v>
      </c>
      <c r="V2019" s="2">
        <v>6.07</v>
      </c>
      <c r="W2019" s="12">
        <v>2.6153846153846154</v>
      </c>
      <c r="X2019" s="10">
        <v>3.6</v>
      </c>
      <c r="Y2019">
        <v>30</v>
      </c>
      <c r="Z2019">
        <v>1</v>
      </c>
      <c r="AA2019">
        <v>5</v>
      </c>
      <c r="AB2019">
        <v>1</v>
      </c>
      <c r="AC2019">
        <v>7</v>
      </c>
      <c r="AD2019">
        <v>8</v>
      </c>
      <c r="AE2019">
        <v>1</v>
      </c>
      <c r="AF2019">
        <v>2</v>
      </c>
      <c r="AG2019">
        <v>6</v>
      </c>
      <c r="AH2019">
        <v>2</v>
      </c>
      <c r="AI2019">
        <v>6</v>
      </c>
      <c r="AJ2019">
        <v>36</v>
      </c>
      <c r="AK2019">
        <v>4</v>
      </c>
      <c r="AL2019">
        <v>4</v>
      </c>
    </row>
    <row r="2020" spans="1:38" x14ac:dyDescent="0.2">
      <c r="A2020" s="3">
        <v>51</v>
      </c>
      <c r="B2020" s="3">
        <v>19</v>
      </c>
      <c r="C2020">
        <v>0</v>
      </c>
      <c r="D2020">
        <v>2.1</v>
      </c>
      <c r="E2020" s="1">
        <v>3</v>
      </c>
      <c r="F2020" s="1">
        <v>1.39</v>
      </c>
      <c r="G2020" t="s">
        <v>55</v>
      </c>
      <c r="H2020">
        <v>1</v>
      </c>
      <c r="I2020">
        <v>4</v>
      </c>
      <c r="J2020" t="s">
        <v>54</v>
      </c>
      <c r="K2020">
        <v>1</v>
      </c>
      <c r="L2020">
        <f t="shared" si="248"/>
        <v>-1</v>
      </c>
      <c r="M2020">
        <f t="shared" si="249"/>
        <v>1</v>
      </c>
      <c r="N2020">
        <f t="shared" si="250"/>
        <v>-1</v>
      </c>
      <c r="O2020">
        <f t="shared" si="251"/>
        <v>0</v>
      </c>
      <c r="P2020">
        <f t="shared" si="252"/>
        <v>1</v>
      </c>
      <c r="Q2020">
        <f t="shared" si="253"/>
        <v>0</v>
      </c>
      <c r="R2020">
        <f t="shared" si="254"/>
        <v>0</v>
      </c>
      <c r="S2020">
        <f t="shared" si="255"/>
        <v>0</v>
      </c>
      <c r="T2020">
        <v>4</v>
      </c>
      <c r="U2020" s="2">
        <v>5.78</v>
      </c>
      <c r="V2020" s="2">
        <v>5.81</v>
      </c>
      <c r="W2020" s="12">
        <v>2.6153846153846154</v>
      </c>
      <c r="X2020" s="10">
        <v>3.6</v>
      </c>
      <c r="Y2020">
        <v>30</v>
      </c>
      <c r="Z2020">
        <v>1</v>
      </c>
      <c r="AA2020">
        <v>5</v>
      </c>
      <c r="AB2020">
        <v>1</v>
      </c>
      <c r="AC2020">
        <v>7</v>
      </c>
      <c r="AD2020">
        <v>8</v>
      </c>
      <c r="AE2020">
        <v>1</v>
      </c>
      <c r="AF2020">
        <v>2</v>
      </c>
      <c r="AG2020">
        <v>6</v>
      </c>
      <c r="AH2020">
        <v>2</v>
      </c>
      <c r="AI2020">
        <v>6</v>
      </c>
      <c r="AJ2020">
        <v>36</v>
      </c>
      <c r="AK2020">
        <v>4</v>
      </c>
      <c r="AL2020">
        <v>4</v>
      </c>
    </row>
    <row r="2021" spans="1:38" x14ac:dyDescent="0.2">
      <c r="A2021" s="3">
        <v>51</v>
      </c>
      <c r="B2021" s="3">
        <v>20</v>
      </c>
      <c r="C2021">
        <v>0</v>
      </c>
      <c r="D2021">
        <v>0.03</v>
      </c>
      <c r="E2021" s="1">
        <v>0.01</v>
      </c>
      <c r="F2021" s="1">
        <v>0.08</v>
      </c>
      <c r="G2021" t="s">
        <v>7</v>
      </c>
      <c r="H2021">
        <v>0</v>
      </c>
      <c r="I2021">
        <v>5</v>
      </c>
      <c r="J2021" t="s">
        <v>6</v>
      </c>
      <c r="K2021">
        <v>9</v>
      </c>
      <c r="L2021">
        <f t="shared" si="248"/>
        <v>8</v>
      </c>
      <c r="M2021">
        <f t="shared" si="249"/>
        <v>0</v>
      </c>
      <c r="N2021">
        <f t="shared" si="250"/>
        <v>0</v>
      </c>
      <c r="O2021">
        <f t="shared" si="251"/>
        <v>0</v>
      </c>
      <c r="P2021">
        <f t="shared" si="252"/>
        <v>0</v>
      </c>
      <c r="Q2021">
        <f t="shared" si="253"/>
        <v>0</v>
      </c>
      <c r="R2021">
        <f t="shared" si="254"/>
        <v>0</v>
      </c>
      <c r="S2021">
        <f t="shared" si="255"/>
        <v>0</v>
      </c>
      <c r="T2021">
        <v>5</v>
      </c>
      <c r="U2021" s="2">
        <v>4.3</v>
      </c>
      <c r="V2021" s="2">
        <v>4.25</v>
      </c>
      <c r="W2021" s="12">
        <v>2.6153846153846154</v>
      </c>
      <c r="X2021" s="10">
        <v>3.6</v>
      </c>
      <c r="Y2021">
        <v>30</v>
      </c>
      <c r="Z2021">
        <v>1</v>
      </c>
      <c r="AA2021">
        <v>5</v>
      </c>
      <c r="AB2021">
        <v>1</v>
      </c>
      <c r="AC2021">
        <v>7</v>
      </c>
      <c r="AD2021">
        <v>8</v>
      </c>
      <c r="AE2021">
        <v>1</v>
      </c>
      <c r="AF2021">
        <v>2</v>
      </c>
      <c r="AG2021">
        <v>6</v>
      </c>
      <c r="AH2021">
        <v>2</v>
      </c>
      <c r="AI2021">
        <v>6</v>
      </c>
      <c r="AJ2021">
        <v>36</v>
      </c>
      <c r="AK2021">
        <v>4</v>
      </c>
      <c r="AL2021">
        <v>4</v>
      </c>
    </row>
    <row r="2022" spans="1:38" x14ac:dyDescent="0.2">
      <c r="A2022" s="3">
        <v>51</v>
      </c>
      <c r="B2022" s="3">
        <v>21</v>
      </c>
      <c r="C2022">
        <v>0</v>
      </c>
      <c r="D2022">
        <v>-2.06</v>
      </c>
      <c r="E2022" s="1">
        <v>-3</v>
      </c>
      <c r="F2022" s="1">
        <v>-2.35</v>
      </c>
      <c r="G2022" t="s">
        <v>79</v>
      </c>
      <c r="H2022">
        <v>-1</v>
      </c>
      <c r="I2022">
        <v>16</v>
      </c>
      <c r="J2022" t="s">
        <v>78</v>
      </c>
      <c r="K2022">
        <v>8</v>
      </c>
      <c r="L2022">
        <f t="shared" si="248"/>
        <v>-1</v>
      </c>
      <c r="M2022">
        <f t="shared" si="249"/>
        <v>-1</v>
      </c>
      <c r="N2022">
        <f t="shared" si="250"/>
        <v>0</v>
      </c>
      <c r="O2022">
        <f t="shared" si="251"/>
        <v>0</v>
      </c>
      <c r="P2022">
        <f t="shared" si="252"/>
        <v>0</v>
      </c>
      <c r="Q2022">
        <f t="shared" si="253"/>
        <v>-1</v>
      </c>
      <c r="R2022">
        <f t="shared" si="254"/>
        <v>0</v>
      </c>
      <c r="S2022">
        <f t="shared" si="255"/>
        <v>-1</v>
      </c>
      <c r="T2022">
        <v>4</v>
      </c>
      <c r="U2022" s="2">
        <v>2.33</v>
      </c>
      <c r="V2022" s="2">
        <v>2.1</v>
      </c>
      <c r="W2022" s="12">
        <v>2.6153846153846154</v>
      </c>
      <c r="X2022" s="10">
        <v>3.6</v>
      </c>
      <c r="Y2022">
        <v>30</v>
      </c>
      <c r="Z2022">
        <v>1</v>
      </c>
      <c r="AA2022">
        <v>5</v>
      </c>
      <c r="AB2022">
        <v>1</v>
      </c>
      <c r="AC2022">
        <v>7</v>
      </c>
      <c r="AD2022">
        <v>8</v>
      </c>
      <c r="AE2022">
        <v>1</v>
      </c>
      <c r="AF2022">
        <v>2</v>
      </c>
      <c r="AG2022">
        <v>6</v>
      </c>
      <c r="AH2022">
        <v>2</v>
      </c>
      <c r="AI2022">
        <v>6</v>
      </c>
      <c r="AJ2022">
        <v>36</v>
      </c>
      <c r="AK2022">
        <v>4</v>
      </c>
      <c r="AL2022">
        <v>4</v>
      </c>
    </row>
    <row r="2023" spans="1:38" x14ac:dyDescent="0.2">
      <c r="A2023" s="3">
        <v>51</v>
      </c>
      <c r="B2023" s="3">
        <v>22</v>
      </c>
      <c r="C2023">
        <v>0</v>
      </c>
      <c r="D2023">
        <v>-3</v>
      </c>
      <c r="E2023" s="1">
        <v>-2.04</v>
      </c>
      <c r="F2023" s="1">
        <v>-3</v>
      </c>
      <c r="G2023" t="s">
        <v>35</v>
      </c>
      <c r="H2023">
        <v>-1</v>
      </c>
      <c r="I2023">
        <v>7</v>
      </c>
      <c r="J2023" t="s">
        <v>34</v>
      </c>
      <c r="K2023">
        <v>6</v>
      </c>
      <c r="L2023">
        <f t="shared" si="248"/>
        <v>-1</v>
      </c>
      <c r="M2023">
        <f t="shared" si="249"/>
        <v>-1</v>
      </c>
      <c r="N2023">
        <f t="shared" si="250"/>
        <v>0</v>
      </c>
      <c r="O2023">
        <f t="shared" si="251"/>
        <v>0</v>
      </c>
      <c r="P2023">
        <f t="shared" si="252"/>
        <v>0</v>
      </c>
      <c r="Q2023">
        <f t="shared" si="253"/>
        <v>1</v>
      </c>
      <c r="R2023">
        <f t="shared" si="254"/>
        <v>1</v>
      </c>
      <c r="S2023">
        <f t="shared" si="255"/>
        <v>0</v>
      </c>
      <c r="T2023">
        <v>3</v>
      </c>
      <c r="U2023" s="2">
        <v>2.56</v>
      </c>
      <c r="V2023" s="2">
        <v>2.38</v>
      </c>
      <c r="W2023" s="12">
        <v>2.6153846153846154</v>
      </c>
      <c r="X2023" s="10">
        <v>3.6</v>
      </c>
      <c r="Y2023">
        <v>30</v>
      </c>
      <c r="Z2023">
        <v>1</v>
      </c>
      <c r="AA2023">
        <v>5</v>
      </c>
      <c r="AB2023">
        <v>1</v>
      </c>
      <c r="AC2023">
        <v>7</v>
      </c>
      <c r="AD2023">
        <v>8</v>
      </c>
      <c r="AE2023">
        <v>1</v>
      </c>
      <c r="AF2023">
        <v>2</v>
      </c>
      <c r="AG2023">
        <v>6</v>
      </c>
      <c r="AH2023">
        <v>2</v>
      </c>
      <c r="AI2023">
        <v>6</v>
      </c>
      <c r="AJ2023">
        <v>36</v>
      </c>
      <c r="AK2023">
        <v>4</v>
      </c>
      <c r="AL2023">
        <v>4</v>
      </c>
    </row>
    <row r="2024" spans="1:38" x14ac:dyDescent="0.2">
      <c r="A2024" s="3">
        <v>51</v>
      </c>
      <c r="B2024" s="3">
        <v>23</v>
      </c>
      <c r="C2024">
        <v>0</v>
      </c>
      <c r="D2024">
        <v>3</v>
      </c>
      <c r="E2024" s="1">
        <v>3</v>
      </c>
      <c r="F2024" s="1">
        <v>2.2599999999999998</v>
      </c>
      <c r="G2024" t="s">
        <v>13</v>
      </c>
      <c r="H2024">
        <v>1</v>
      </c>
      <c r="I2024">
        <v>2</v>
      </c>
      <c r="J2024" t="s">
        <v>12</v>
      </c>
      <c r="K2024">
        <v>1</v>
      </c>
      <c r="L2024">
        <f t="shared" si="248"/>
        <v>-1</v>
      </c>
      <c r="M2024">
        <f t="shared" si="249"/>
        <v>1</v>
      </c>
      <c r="N2024">
        <f t="shared" si="250"/>
        <v>-1</v>
      </c>
      <c r="O2024">
        <f t="shared" si="251"/>
        <v>0</v>
      </c>
      <c r="P2024">
        <f t="shared" si="252"/>
        <v>1</v>
      </c>
      <c r="Q2024">
        <f t="shared" si="253"/>
        <v>0</v>
      </c>
      <c r="R2024">
        <f t="shared" si="254"/>
        <v>0</v>
      </c>
      <c r="S2024">
        <f t="shared" si="255"/>
        <v>0</v>
      </c>
      <c r="T2024">
        <v>2</v>
      </c>
      <c r="U2024" s="2">
        <v>5.89</v>
      </c>
      <c r="V2024" s="2">
        <v>5.98</v>
      </c>
      <c r="W2024" s="12">
        <v>2.6153846153846154</v>
      </c>
      <c r="X2024" s="10">
        <v>3.6</v>
      </c>
      <c r="Y2024">
        <v>30</v>
      </c>
      <c r="Z2024">
        <v>1</v>
      </c>
      <c r="AA2024">
        <v>5</v>
      </c>
      <c r="AB2024">
        <v>1</v>
      </c>
      <c r="AC2024">
        <v>7</v>
      </c>
      <c r="AD2024">
        <v>8</v>
      </c>
      <c r="AE2024">
        <v>1</v>
      </c>
      <c r="AF2024">
        <v>2</v>
      </c>
      <c r="AG2024">
        <v>6</v>
      </c>
      <c r="AH2024">
        <v>2</v>
      </c>
      <c r="AI2024">
        <v>6</v>
      </c>
      <c r="AJ2024">
        <v>36</v>
      </c>
      <c r="AK2024">
        <v>4</v>
      </c>
      <c r="AL2024">
        <v>4</v>
      </c>
    </row>
    <row r="2025" spans="1:38" x14ac:dyDescent="0.2">
      <c r="A2025" s="3">
        <v>51</v>
      </c>
      <c r="B2025" s="3">
        <v>24</v>
      </c>
      <c r="C2025">
        <v>0</v>
      </c>
      <c r="D2025">
        <v>-3</v>
      </c>
      <c r="E2025" s="1">
        <v>-3</v>
      </c>
      <c r="F2025" s="1">
        <v>-3</v>
      </c>
      <c r="G2025" t="s">
        <v>31</v>
      </c>
      <c r="H2025">
        <v>-1</v>
      </c>
      <c r="I2025">
        <v>11</v>
      </c>
      <c r="J2025" t="s">
        <v>30</v>
      </c>
      <c r="K2025">
        <v>7</v>
      </c>
      <c r="L2025">
        <f t="shared" si="248"/>
        <v>-1</v>
      </c>
      <c r="M2025">
        <f t="shared" si="249"/>
        <v>-1</v>
      </c>
      <c r="N2025">
        <f t="shared" si="250"/>
        <v>0</v>
      </c>
      <c r="O2025">
        <f t="shared" si="251"/>
        <v>0</v>
      </c>
      <c r="P2025">
        <f t="shared" si="252"/>
        <v>0</v>
      </c>
      <c r="Q2025">
        <f t="shared" si="253"/>
        <v>1</v>
      </c>
      <c r="R2025">
        <f t="shared" si="254"/>
        <v>-1</v>
      </c>
      <c r="S2025">
        <f t="shared" si="255"/>
        <v>0</v>
      </c>
      <c r="T2025">
        <v>3</v>
      </c>
      <c r="U2025" s="2">
        <v>1.9</v>
      </c>
      <c r="V2025" s="2">
        <v>1.68</v>
      </c>
      <c r="W2025" s="12">
        <v>2.6153846153846154</v>
      </c>
      <c r="X2025" s="10">
        <v>3.6</v>
      </c>
      <c r="Y2025">
        <v>30</v>
      </c>
      <c r="Z2025">
        <v>1</v>
      </c>
      <c r="AA2025">
        <v>5</v>
      </c>
      <c r="AB2025">
        <v>1</v>
      </c>
      <c r="AC2025">
        <v>7</v>
      </c>
      <c r="AD2025">
        <v>8</v>
      </c>
      <c r="AE2025">
        <v>1</v>
      </c>
      <c r="AF2025">
        <v>2</v>
      </c>
      <c r="AG2025">
        <v>6</v>
      </c>
      <c r="AH2025">
        <v>2</v>
      </c>
      <c r="AI2025">
        <v>6</v>
      </c>
      <c r="AJ2025">
        <v>36</v>
      </c>
      <c r="AK2025">
        <v>4</v>
      </c>
      <c r="AL2025">
        <v>4</v>
      </c>
    </row>
    <row r="2026" spans="1:38" x14ac:dyDescent="0.2">
      <c r="A2026" s="3">
        <v>51</v>
      </c>
      <c r="B2026" s="3">
        <v>25</v>
      </c>
      <c r="C2026">
        <v>0</v>
      </c>
      <c r="D2026">
        <v>2.27</v>
      </c>
      <c r="E2026" s="1">
        <v>2.1800000000000002</v>
      </c>
      <c r="F2026" s="1">
        <v>2.61</v>
      </c>
      <c r="G2026" t="s">
        <v>17</v>
      </c>
      <c r="H2026">
        <v>1</v>
      </c>
      <c r="I2026">
        <v>8</v>
      </c>
      <c r="J2026" t="s">
        <v>16</v>
      </c>
      <c r="K2026">
        <v>2</v>
      </c>
      <c r="L2026">
        <f t="shared" si="248"/>
        <v>-1</v>
      </c>
      <c r="M2026">
        <f t="shared" si="249"/>
        <v>1</v>
      </c>
      <c r="N2026">
        <f t="shared" si="250"/>
        <v>1</v>
      </c>
      <c r="O2026">
        <f t="shared" si="251"/>
        <v>1</v>
      </c>
      <c r="P2026">
        <f t="shared" si="252"/>
        <v>0</v>
      </c>
      <c r="Q2026">
        <f t="shared" si="253"/>
        <v>0</v>
      </c>
      <c r="R2026">
        <f t="shared" si="254"/>
        <v>0</v>
      </c>
      <c r="S2026">
        <f t="shared" si="255"/>
        <v>0</v>
      </c>
      <c r="T2026">
        <v>4</v>
      </c>
      <c r="U2026" s="2">
        <v>5.89</v>
      </c>
      <c r="V2026" s="2">
        <v>5.98</v>
      </c>
      <c r="W2026" s="12">
        <v>2.6153846153846154</v>
      </c>
      <c r="X2026" s="10">
        <v>3.6</v>
      </c>
      <c r="Y2026">
        <v>30</v>
      </c>
      <c r="Z2026">
        <v>1</v>
      </c>
      <c r="AA2026">
        <v>5</v>
      </c>
      <c r="AB2026">
        <v>1</v>
      </c>
      <c r="AC2026">
        <v>7</v>
      </c>
      <c r="AD2026">
        <v>8</v>
      </c>
      <c r="AE2026">
        <v>1</v>
      </c>
      <c r="AF2026">
        <v>2</v>
      </c>
      <c r="AG2026">
        <v>6</v>
      </c>
      <c r="AH2026">
        <v>2</v>
      </c>
      <c r="AI2026">
        <v>6</v>
      </c>
      <c r="AJ2026">
        <v>36</v>
      </c>
      <c r="AK2026">
        <v>4</v>
      </c>
      <c r="AL2026">
        <v>4</v>
      </c>
    </row>
    <row r="2027" spans="1:38" x14ac:dyDescent="0.2">
      <c r="A2027" s="3">
        <v>51</v>
      </c>
      <c r="B2027" s="3">
        <v>26</v>
      </c>
      <c r="C2027">
        <v>0</v>
      </c>
      <c r="D2027">
        <v>0.1</v>
      </c>
      <c r="E2027" s="1">
        <v>0.03</v>
      </c>
      <c r="F2027" s="1">
        <v>0.05</v>
      </c>
      <c r="G2027" t="s">
        <v>41</v>
      </c>
      <c r="H2027">
        <v>0</v>
      </c>
      <c r="I2027">
        <v>7</v>
      </c>
      <c r="J2027" t="s">
        <v>40</v>
      </c>
      <c r="K2027">
        <v>9</v>
      </c>
      <c r="L2027">
        <f t="shared" si="248"/>
        <v>8</v>
      </c>
      <c r="M2027">
        <f t="shared" si="249"/>
        <v>0</v>
      </c>
      <c r="N2027">
        <f t="shared" si="250"/>
        <v>0</v>
      </c>
      <c r="O2027">
        <f t="shared" si="251"/>
        <v>0</v>
      </c>
      <c r="P2027">
        <f t="shared" si="252"/>
        <v>0</v>
      </c>
      <c r="Q2027">
        <f t="shared" si="253"/>
        <v>0</v>
      </c>
      <c r="R2027">
        <f t="shared" si="254"/>
        <v>0</v>
      </c>
      <c r="S2027">
        <f t="shared" si="255"/>
        <v>0</v>
      </c>
      <c r="T2027">
        <v>7</v>
      </c>
      <c r="U2027" s="2">
        <v>4.16</v>
      </c>
      <c r="V2027" s="2">
        <v>4.12</v>
      </c>
      <c r="W2027" s="12">
        <v>2.6153846153846154</v>
      </c>
      <c r="X2027" s="10">
        <v>3.6</v>
      </c>
      <c r="Y2027">
        <v>30</v>
      </c>
      <c r="Z2027">
        <v>1</v>
      </c>
      <c r="AA2027">
        <v>5</v>
      </c>
      <c r="AB2027">
        <v>1</v>
      </c>
      <c r="AC2027">
        <v>7</v>
      </c>
      <c r="AD2027">
        <v>8</v>
      </c>
      <c r="AE2027">
        <v>1</v>
      </c>
      <c r="AF2027">
        <v>2</v>
      </c>
      <c r="AG2027">
        <v>6</v>
      </c>
      <c r="AH2027">
        <v>2</v>
      </c>
      <c r="AI2027">
        <v>6</v>
      </c>
      <c r="AJ2027">
        <v>36</v>
      </c>
      <c r="AK2027">
        <v>4</v>
      </c>
      <c r="AL2027">
        <v>4</v>
      </c>
    </row>
    <row r="2028" spans="1:38" x14ac:dyDescent="0.2">
      <c r="A2028" s="3">
        <v>51</v>
      </c>
      <c r="B2028" s="3">
        <v>27</v>
      </c>
      <c r="C2028">
        <v>0</v>
      </c>
      <c r="D2028">
        <v>2.67</v>
      </c>
      <c r="E2028" s="1">
        <v>2</v>
      </c>
      <c r="F2028" s="1">
        <v>3</v>
      </c>
      <c r="G2028" t="s">
        <v>53</v>
      </c>
      <c r="H2028">
        <v>1</v>
      </c>
      <c r="I2028">
        <v>5</v>
      </c>
      <c r="J2028" t="s">
        <v>52</v>
      </c>
      <c r="K2028">
        <v>2</v>
      </c>
      <c r="L2028">
        <f t="shared" si="248"/>
        <v>-1</v>
      </c>
      <c r="M2028">
        <f t="shared" si="249"/>
        <v>1</v>
      </c>
      <c r="N2028">
        <f t="shared" si="250"/>
        <v>1</v>
      </c>
      <c r="O2028">
        <f t="shared" si="251"/>
        <v>1</v>
      </c>
      <c r="P2028">
        <f t="shared" si="252"/>
        <v>0</v>
      </c>
      <c r="Q2028">
        <f t="shared" si="253"/>
        <v>0</v>
      </c>
      <c r="R2028">
        <f t="shared" si="254"/>
        <v>0</v>
      </c>
      <c r="S2028">
        <f t="shared" si="255"/>
        <v>0</v>
      </c>
      <c r="T2028">
        <v>1</v>
      </c>
      <c r="U2028" s="2">
        <v>6.11</v>
      </c>
      <c r="V2028" s="2">
        <v>6.17</v>
      </c>
      <c r="W2028" s="12">
        <v>2.6153846153846154</v>
      </c>
      <c r="X2028" s="10">
        <v>3.6</v>
      </c>
      <c r="Y2028">
        <v>30</v>
      </c>
      <c r="Z2028">
        <v>1</v>
      </c>
      <c r="AA2028">
        <v>5</v>
      </c>
      <c r="AB2028">
        <v>1</v>
      </c>
      <c r="AC2028">
        <v>7</v>
      </c>
      <c r="AD2028">
        <v>8</v>
      </c>
      <c r="AE2028">
        <v>1</v>
      </c>
      <c r="AF2028">
        <v>2</v>
      </c>
      <c r="AG2028">
        <v>6</v>
      </c>
      <c r="AH2028">
        <v>2</v>
      </c>
      <c r="AI2028">
        <v>6</v>
      </c>
      <c r="AJ2028">
        <v>36</v>
      </c>
      <c r="AK2028">
        <v>4</v>
      </c>
      <c r="AL2028">
        <v>4</v>
      </c>
    </row>
    <row r="2029" spans="1:38" x14ac:dyDescent="0.2">
      <c r="A2029" s="3">
        <v>51</v>
      </c>
      <c r="B2029" s="3">
        <v>28</v>
      </c>
      <c r="C2029">
        <v>0</v>
      </c>
      <c r="D2029">
        <v>3</v>
      </c>
      <c r="E2029" s="1">
        <v>3</v>
      </c>
      <c r="F2029" s="1">
        <v>3</v>
      </c>
      <c r="G2029" t="s">
        <v>11</v>
      </c>
      <c r="H2029">
        <v>1</v>
      </c>
      <c r="I2029">
        <v>10</v>
      </c>
      <c r="J2029" t="s">
        <v>10</v>
      </c>
      <c r="K2029">
        <v>3</v>
      </c>
      <c r="L2029">
        <f t="shared" si="248"/>
        <v>-1</v>
      </c>
      <c r="M2029">
        <f t="shared" si="249"/>
        <v>1</v>
      </c>
      <c r="N2029">
        <f t="shared" si="250"/>
        <v>1</v>
      </c>
      <c r="O2029">
        <f t="shared" si="251"/>
        <v>-1</v>
      </c>
      <c r="P2029">
        <f t="shared" si="252"/>
        <v>0</v>
      </c>
      <c r="Q2029">
        <f t="shared" si="253"/>
        <v>0</v>
      </c>
      <c r="R2029">
        <f t="shared" si="254"/>
        <v>0</v>
      </c>
      <c r="S2029">
        <f t="shared" si="255"/>
        <v>0</v>
      </c>
      <c r="T2029">
        <v>2</v>
      </c>
      <c r="U2029" s="2">
        <v>6.24</v>
      </c>
      <c r="V2029" s="2">
        <v>6.31</v>
      </c>
      <c r="W2029" s="12">
        <v>2.6153846153846154</v>
      </c>
      <c r="X2029" s="10">
        <v>3.6</v>
      </c>
      <c r="Y2029">
        <v>30</v>
      </c>
      <c r="Z2029">
        <v>1</v>
      </c>
      <c r="AA2029">
        <v>5</v>
      </c>
      <c r="AB2029">
        <v>1</v>
      </c>
      <c r="AC2029">
        <v>7</v>
      </c>
      <c r="AD2029">
        <v>8</v>
      </c>
      <c r="AE2029">
        <v>1</v>
      </c>
      <c r="AF2029">
        <v>2</v>
      </c>
      <c r="AG2029">
        <v>6</v>
      </c>
      <c r="AH2029">
        <v>2</v>
      </c>
      <c r="AI2029">
        <v>6</v>
      </c>
      <c r="AJ2029">
        <v>36</v>
      </c>
      <c r="AK2029">
        <v>4</v>
      </c>
      <c r="AL2029">
        <v>4</v>
      </c>
    </row>
    <row r="2030" spans="1:38" x14ac:dyDescent="0.2">
      <c r="A2030" s="3">
        <v>51</v>
      </c>
      <c r="B2030" s="3">
        <v>29</v>
      </c>
      <c r="C2030">
        <v>0</v>
      </c>
      <c r="D2030">
        <v>0.08</v>
      </c>
      <c r="E2030" s="1">
        <v>0.05</v>
      </c>
      <c r="F2030" s="1">
        <v>0.01</v>
      </c>
      <c r="G2030" t="s">
        <v>69</v>
      </c>
      <c r="H2030">
        <v>0</v>
      </c>
      <c r="I2030">
        <v>4</v>
      </c>
      <c r="J2030" t="s">
        <v>68</v>
      </c>
      <c r="K2030">
        <v>9</v>
      </c>
      <c r="L2030">
        <f t="shared" si="248"/>
        <v>8</v>
      </c>
      <c r="M2030">
        <f t="shared" si="249"/>
        <v>0</v>
      </c>
      <c r="N2030">
        <f t="shared" si="250"/>
        <v>0</v>
      </c>
      <c r="O2030">
        <f t="shared" si="251"/>
        <v>0</v>
      </c>
      <c r="P2030">
        <f t="shared" si="252"/>
        <v>0</v>
      </c>
      <c r="Q2030">
        <f t="shared" si="253"/>
        <v>0</v>
      </c>
      <c r="R2030">
        <f t="shared" si="254"/>
        <v>0</v>
      </c>
      <c r="S2030">
        <f t="shared" si="255"/>
        <v>0</v>
      </c>
      <c r="T2030">
        <v>4</v>
      </c>
      <c r="U2030" s="2">
        <v>4.3600000000000003</v>
      </c>
      <c r="V2030" s="2">
        <v>4.3600000000000003</v>
      </c>
      <c r="W2030" s="12">
        <v>2.6153846153846154</v>
      </c>
      <c r="X2030" s="10">
        <v>3.6</v>
      </c>
      <c r="Y2030">
        <v>30</v>
      </c>
      <c r="Z2030">
        <v>1</v>
      </c>
      <c r="AA2030">
        <v>5</v>
      </c>
      <c r="AB2030">
        <v>1</v>
      </c>
      <c r="AC2030">
        <v>7</v>
      </c>
      <c r="AD2030">
        <v>8</v>
      </c>
      <c r="AE2030">
        <v>1</v>
      </c>
      <c r="AF2030">
        <v>2</v>
      </c>
      <c r="AG2030">
        <v>6</v>
      </c>
      <c r="AH2030">
        <v>2</v>
      </c>
      <c r="AI2030">
        <v>6</v>
      </c>
      <c r="AJ2030">
        <v>36</v>
      </c>
      <c r="AK2030">
        <v>4</v>
      </c>
      <c r="AL2030">
        <v>4</v>
      </c>
    </row>
    <row r="2031" spans="1:38" x14ac:dyDescent="0.2">
      <c r="A2031" s="3">
        <v>51</v>
      </c>
      <c r="B2031" s="3">
        <v>30</v>
      </c>
      <c r="C2031">
        <v>0</v>
      </c>
      <c r="D2031">
        <v>-1.96</v>
      </c>
      <c r="E2031" s="1">
        <v>-2.0499999999999998</v>
      </c>
      <c r="F2031" s="1">
        <v>-2.71</v>
      </c>
      <c r="G2031" t="s">
        <v>45</v>
      </c>
      <c r="H2031">
        <v>-1</v>
      </c>
      <c r="I2031">
        <v>1</v>
      </c>
      <c r="J2031" t="s">
        <v>44</v>
      </c>
      <c r="K2031">
        <v>5</v>
      </c>
      <c r="L2031">
        <f t="shared" si="248"/>
        <v>-1</v>
      </c>
      <c r="M2031">
        <f t="shared" si="249"/>
        <v>-1</v>
      </c>
      <c r="N2031">
        <f t="shared" si="250"/>
        <v>0</v>
      </c>
      <c r="O2031">
        <f t="shared" si="251"/>
        <v>0</v>
      </c>
      <c r="P2031">
        <f t="shared" si="252"/>
        <v>0</v>
      </c>
      <c r="Q2031">
        <f t="shared" si="253"/>
        <v>-1</v>
      </c>
      <c r="R2031">
        <f t="shared" si="254"/>
        <v>0</v>
      </c>
      <c r="S2031">
        <f t="shared" si="255"/>
        <v>1</v>
      </c>
      <c r="T2031">
        <v>1</v>
      </c>
      <c r="U2031" s="2">
        <v>1.86</v>
      </c>
      <c r="V2031" s="2">
        <v>1.63</v>
      </c>
      <c r="W2031" s="12">
        <v>2.6153846153846154</v>
      </c>
      <c r="X2031" s="10">
        <v>3.6</v>
      </c>
      <c r="Y2031">
        <v>30</v>
      </c>
      <c r="Z2031">
        <v>1</v>
      </c>
      <c r="AA2031">
        <v>5</v>
      </c>
      <c r="AB2031">
        <v>1</v>
      </c>
      <c r="AC2031">
        <v>7</v>
      </c>
      <c r="AD2031">
        <v>8</v>
      </c>
      <c r="AE2031">
        <v>1</v>
      </c>
      <c r="AF2031">
        <v>2</v>
      </c>
      <c r="AG2031">
        <v>6</v>
      </c>
      <c r="AH2031">
        <v>2</v>
      </c>
      <c r="AI2031">
        <v>6</v>
      </c>
      <c r="AJ2031">
        <v>36</v>
      </c>
      <c r="AK2031">
        <v>4</v>
      </c>
      <c r="AL2031">
        <v>4</v>
      </c>
    </row>
    <row r="2032" spans="1:38" x14ac:dyDescent="0.2">
      <c r="A2032" s="3">
        <v>51</v>
      </c>
      <c r="B2032" s="3">
        <v>31</v>
      </c>
      <c r="C2032">
        <v>0</v>
      </c>
      <c r="D2032">
        <v>-2.0699999999999998</v>
      </c>
      <c r="E2032" s="1">
        <v>-2.79</v>
      </c>
      <c r="F2032" s="1">
        <v>-2.9</v>
      </c>
      <c r="G2032" t="s">
        <v>71</v>
      </c>
      <c r="H2032">
        <v>-1</v>
      </c>
      <c r="I2032">
        <v>6</v>
      </c>
      <c r="J2032" t="s">
        <v>70</v>
      </c>
      <c r="K2032">
        <v>6</v>
      </c>
      <c r="L2032">
        <f t="shared" si="248"/>
        <v>-1</v>
      </c>
      <c r="M2032">
        <f t="shared" si="249"/>
        <v>-1</v>
      </c>
      <c r="N2032">
        <f t="shared" si="250"/>
        <v>0</v>
      </c>
      <c r="O2032">
        <f t="shared" si="251"/>
        <v>0</v>
      </c>
      <c r="P2032">
        <f t="shared" si="252"/>
        <v>0</v>
      </c>
      <c r="Q2032">
        <f t="shared" si="253"/>
        <v>1</v>
      </c>
      <c r="R2032">
        <f t="shared" si="254"/>
        <v>1</v>
      </c>
      <c r="S2032">
        <f t="shared" si="255"/>
        <v>0</v>
      </c>
      <c r="T2032">
        <v>2</v>
      </c>
      <c r="U2032" s="2">
        <v>2.82</v>
      </c>
      <c r="V2032" s="2">
        <v>2.64</v>
      </c>
      <c r="W2032" s="12">
        <v>2.6153846153846154</v>
      </c>
      <c r="X2032" s="10">
        <v>3.6</v>
      </c>
      <c r="Y2032">
        <v>30</v>
      </c>
      <c r="Z2032">
        <v>1</v>
      </c>
      <c r="AA2032">
        <v>5</v>
      </c>
      <c r="AB2032">
        <v>1</v>
      </c>
      <c r="AC2032">
        <v>7</v>
      </c>
      <c r="AD2032">
        <v>8</v>
      </c>
      <c r="AE2032">
        <v>1</v>
      </c>
      <c r="AF2032">
        <v>2</v>
      </c>
      <c r="AG2032">
        <v>6</v>
      </c>
      <c r="AH2032">
        <v>2</v>
      </c>
      <c r="AI2032">
        <v>6</v>
      </c>
      <c r="AJ2032">
        <v>36</v>
      </c>
      <c r="AK2032">
        <v>4</v>
      </c>
      <c r="AL2032">
        <v>4</v>
      </c>
    </row>
    <row r="2033" spans="1:38" x14ac:dyDescent="0.2">
      <c r="A2033" s="3">
        <v>51</v>
      </c>
      <c r="B2033" s="3">
        <v>32</v>
      </c>
      <c r="C2033">
        <v>0</v>
      </c>
      <c r="D2033">
        <v>-3</v>
      </c>
      <c r="E2033" s="1">
        <v>-3</v>
      </c>
      <c r="F2033" s="1">
        <v>-2.9</v>
      </c>
      <c r="G2033" t="s">
        <v>21</v>
      </c>
      <c r="H2033">
        <v>-1</v>
      </c>
      <c r="I2033">
        <v>15</v>
      </c>
      <c r="J2033" t="s">
        <v>20</v>
      </c>
      <c r="K2033">
        <v>8</v>
      </c>
      <c r="L2033">
        <f t="shared" si="248"/>
        <v>-1</v>
      </c>
      <c r="M2033">
        <f t="shared" si="249"/>
        <v>-1</v>
      </c>
      <c r="N2033">
        <f t="shared" si="250"/>
        <v>0</v>
      </c>
      <c r="O2033">
        <f t="shared" si="251"/>
        <v>0</v>
      </c>
      <c r="P2033">
        <f t="shared" si="252"/>
        <v>0</v>
      </c>
      <c r="Q2033">
        <f t="shared" si="253"/>
        <v>-1</v>
      </c>
      <c r="R2033">
        <f t="shared" si="254"/>
        <v>0</v>
      </c>
      <c r="S2033">
        <f t="shared" si="255"/>
        <v>-1</v>
      </c>
      <c r="T2033">
        <v>3</v>
      </c>
      <c r="U2033" s="2">
        <v>2.4900000000000002</v>
      </c>
      <c r="V2033" s="2">
        <v>2.31</v>
      </c>
      <c r="W2033" s="12">
        <v>2.6153846153846154</v>
      </c>
      <c r="X2033" s="10">
        <v>3.6</v>
      </c>
      <c r="Y2033">
        <v>30</v>
      </c>
      <c r="Z2033">
        <v>1</v>
      </c>
      <c r="AA2033">
        <v>5</v>
      </c>
      <c r="AB2033">
        <v>1</v>
      </c>
      <c r="AC2033">
        <v>7</v>
      </c>
      <c r="AD2033">
        <v>8</v>
      </c>
      <c r="AE2033">
        <v>1</v>
      </c>
      <c r="AF2033">
        <v>2</v>
      </c>
      <c r="AG2033">
        <v>6</v>
      </c>
      <c r="AH2033">
        <v>2</v>
      </c>
      <c r="AI2033">
        <v>6</v>
      </c>
      <c r="AJ2033">
        <v>36</v>
      </c>
      <c r="AK2033">
        <v>4</v>
      </c>
      <c r="AL2033">
        <v>4</v>
      </c>
    </row>
    <row r="2034" spans="1:38" x14ac:dyDescent="0.2">
      <c r="A2034" s="3">
        <v>51</v>
      </c>
      <c r="B2034" s="3">
        <v>33</v>
      </c>
      <c r="C2034">
        <v>0</v>
      </c>
      <c r="D2034">
        <v>2.67</v>
      </c>
      <c r="E2034" s="1">
        <v>2.06</v>
      </c>
      <c r="F2034" s="1">
        <v>2.64</v>
      </c>
      <c r="G2034" t="s">
        <v>39</v>
      </c>
      <c r="H2034">
        <v>1</v>
      </c>
      <c r="I2034">
        <v>6</v>
      </c>
      <c r="J2034" t="s">
        <v>38</v>
      </c>
      <c r="K2034">
        <v>2</v>
      </c>
      <c r="L2034">
        <f t="shared" si="248"/>
        <v>-1</v>
      </c>
      <c r="M2034">
        <f t="shared" si="249"/>
        <v>1</v>
      </c>
      <c r="N2034">
        <f t="shared" si="250"/>
        <v>1</v>
      </c>
      <c r="O2034">
        <f t="shared" si="251"/>
        <v>1</v>
      </c>
      <c r="P2034">
        <f t="shared" si="252"/>
        <v>0</v>
      </c>
      <c r="Q2034">
        <f t="shared" si="253"/>
        <v>0</v>
      </c>
      <c r="R2034">
        <f t="shared" si="254"/>
        <v>0</v>
      </c>
      <c r="S2034">
        <f t="shared" si="255"/>
        <v>0</v>
      </c>
      <c r="T2034">
        <v>2</v>
      </c>
      <c r="U2034" s="2">
        <v>6.1</v>
      </c>
      <c r="V2034" s="2">
        <v>6.17</v>
      </c>
      <c r="W2034" s="12">
        <v>2.6153846153846154</v>
      </c>
      <c r="X2034" s="10">
        <v>3.6</v>
      </c>
      <c r="Y2034">
        <v>30</v>
      </c>
      <c r="Z2034">
        <v>1</v>
      </c>
      <c r="AA2034">
        <v>5</v>
      </c>
      <c r="AB2034">
        <v>1</v>
      </c>
      <c r="AC2034">
        <v>7</v>
      </c>
      <c r="AD2034">
        <v>8</v>
      </c>
      <c r="AE2034">
        <v>1</v>
      </c>
      <c r="AF2034">
        <v>2</v>
      </c>
      <c r="AG2034">
        <v>6</v>
      </c>
      <c r="AH2034">
        <v>2</v>
      </c>
      <c r="AI2034">
        <v>6</v>
      </c>
      <c r="AJ2034">
        <v>36</v>
      </c>
      <c r="AK2034">
        <v>4</v>
      </c>
      <c r="AL2034">
        <v>4</v>
      </c>
    </row>
    <row r="2035" spans="1:38" x14ac:dyDescent="0.2">
      <c r="A2035" s="3">
        <v>51</v>
      </c>
      <c r="B2035" s="3">
        <v>34</v>
      </c>
      <c r="C2035">
        <v>0</v>
      </c>
      <c r="D2035">
        <v>0.02</v>
      </c>
      <c r="E2035" s="1">
        <v>0.05</v>
      </c>
      <c r="F2035" s="1">
        <v>0.06</v>
      </c>
      <c r="G2035" t="s">
        <v>29</v>
      </c>
      <c r="H2035">
        <v>0</v>
      </c>
      <c r="I2035">
        <v>6</v>
      </c>
      <c r="J2035" t="s">
        <v>28</v>
      </c>
      <c r="K2035">
        <v>9</v>
      </c>
      <c r="L2035">
        <f t="shared" si="248"/>
        <v>8</v>
      </c>
      <c r="M2035">
        <f t="shared" si="249"/>
        <v>0</v>
      </c>
      <c r="N2035">
        <f t="shared" si="250"/>
        <v>0</v>
      </c>
      <c r="O2035">
        <f t="shared" si="251"/>
        <v>0</v>
      </c>
      <c r="P2035">
        <f t="shared" si="252"/>
        <v>0</v>
      </c>
      <c r="Q2035">
        <f t="shared" si="253"/>
        <v>0</v>
      </c>
      <c r="R2035">
        <f t="shared" si="254"/>
        <v>0</v>
      </c>
      <c r="S2035">
        <f t="shared" si="255"/>
        <v>0</v>
      </c>
      <c r="T2035">
        <v>6</v>
      </c>
      <c r="U2035" s="2">
        <v>4.3099999999999996</v>
      </c>
      <c r="V2035" s="2">
        <v>4.3</v>
      </c>
      <c r="W2035" s="12">
        <v>2.6153846153846154</v>
      </c>
      <c r="X2035" s="10">
        <v>3.6</v>
      </c>
      <c r="Y2035">
        <v>30</v>
      </c>
      <c r="Z2035">
        <v>1</v>
      </c>
      <c r="AA2035">
        <v>5</v>
      </c>
      <c r="AB2035">
        <v>1</v>
      </c>
      <c r="AC2035">
        <v>7</v>
      </c>
      <c r="AD2035">
        <v>8</v>
      </c>
      <c r="AE2035">
        <v>1</v>
      </c>
      <c r="AF2035">
        <v>2</v>
      </c>
      <c r="AG2035">
        <v>6</v>
      </c>
      <c r="AH2035">
        <v>2</v>
      </c>
      <c r="AI2035">
        <v>6</v>
      </c>
      <c r="AJ2035">
        <v>36</v>
      </c>
      <c r="AK2035">
        <v>4</v>
      </c>
      <c r="AL2035">
        <v>4</v>
      </c>
    </row>
    <row r="2036" spans="1:38" x14ac:dyDescent="0.2">
      <c r="A2036" s="3">
        <v>51</v>
      </c>
      <c r="B2036" s="3">
        <v>35</v>
      </c>
      <c r="C2036">
        <v>0</v>
      </c>
      <c r="D2036">
        <v>3</v>
      </c>
      <c r="E2036" s="1">
        <v>3</v>
      </c>
      <c r="F2036" s="1">
        <v>1.55</v>
      </c>
      <c r="G2036" t="s">
        <v>9</v>
      </c>
      <c r="H2036">
        <v>1</v>
      </c>
      <c r="I2036">
        <v>14</v>
      </c>
      <c r="J2036" t="s">
        <v>8</v>
      </c>
      <c r="K2036">
        <v>4</v>
      </c>
      <c r="L2036">
        <f t="shared" si="248"/>
        <v>-1</v>
      </c>
      <c r="M2036">
        <f t="shared" si="249"/>
        <v>1</v>
      </c>
      <c r="N2036">
        <f t="shared" si="250"/>
        <v>-1</v>
      </c>
      <c r="O2036">
        <f t="shared" si="251"/>
        <v>0</v>
      </c>
      <c r="P2036">
        <f t="shared" si="252"/>
        <v>-1</v>
      </c>
      <c r="Q2036">
        <f t="shared" si="253"/>
        <v>0</v>
      </c>
      <c r="R2036">
        <f t="shared" si="254"/>
        <v>0</v>
      </c>
      <c r="S2036">
        <f t="shared" si="255"/>
        <v>0</v>
      </c>
      <c r="T2036">
        <v>2</v>
      </c>
      <c r="U2036" s="2">
        <v>6.05</v>
      </c>
      <c r="V2036" s="2">
        <v>6.16</v>
      </c>
      <c r="W2036" s="12">
        <v>2.6153846153846154</v>
      </c>
      <c r="X2036" s="10">
        <v>3.6</v>
      </c>
      <c r="Y2036">
        <v>30</v>
      </c>
      <c r="Z2036">
        <v>1</v>
      </c>
      <c r="AA2036">
        <v>5</v>
      </c>
      <c r="AB2036">
        <v>1</v>
      </c>
      <c r="AC2036">
        <v>7</v>
      </c>
      <c r="AD2036">
        <v>8</v>
      </c>
      <c r="AE2036">
        <v>1</v>
      </c>
      <c r="AF2036">
        <v>2</v>
      </c>
      <c r="AG2036">
        <v>6</v>
      </c>
      <c r="AH2036">
        <v>2</v>
      </c>
      <c r="AI2036">
        <v>6</v>
      </c>
      <c r="AJ2036">
        <v>36</v>
      </c>
      <c r="AK2036">
        <v>4</v>
      </c>
      <c r="AL2036">
        <v>4</v>
      </c>
    </row>
    <row r="2037" spans="1:38" x14ac:dyDescent="0.2">
      <c r="A2037" s="3">
        <v>51</v>
      </c>
      <c r="B2037" s="3">
        <v>36</v>
      </c>
      <c r="C2037">
        <v>0</v>
      </c>
      <c r="D2037">
        <v>3</v>
      </c>
      <c r="E2037" s="1">
        <v>3</v>
      </c>
      <c r="F2037" s="1">
        <v>2.11</v>
      </c>
      <c r="G2037" t="s">
        <v>33</v>
      </c>
      <c r="H2037">
        <v>1</v>
      </c>
      <c r="I2037">
        <v>15</v>
      </c>
      <c r="J2037" t="s">
        <v>32</v>
      </c>
      <c r="K2037">
        <v>4</v>
      </c>
      <c r="L2037">
        <f t="shared" si="248"/>
        <v>-1</v>
      </c>
      <c r="M2037">
        <f t="shared" si="249"/>
        <v>1</v>
      </c>
      <c r="N2037">
        <f t="shared" si="250"/>
        <v>-1</v>
      </c>
      <c r="O2037">
        <f t="shared" si="251"/>
        <v>0</v>
      </c>
      <c r="P2037">
        <f t="shared" si="252"/>
        <v>-1</v>
      </c>
      <c r="Q2037">
        <f t="shared" si="253"/>
        <v>0</v>
      </c>
      <c r="R2037">
        <f t="shared" si="254"/>
        <v>0</v>
      </c>
      <c r="S2037">
        <f t="shared" si="255"/>
        <v>0</v>
      </c>
      <c r="T2037">
        <v>3</v>
      </c>
      <c r="U2037" s="2">
        <v>6.27</v>
      </c>
      <c r="V2037" s="2">
        <v>6.36</v>
      </c>
      <c r="W2037" s="12">
        <v>2.6153846153846154</v>
      </c>
      <c r="X2037" s="10">
        <v>3.6</v>
      </c>
      <c r="Y2037">
        <v>30</v>
      </c>
      <c r="Z2037">
        <v>1</v>
      </c>
      <c r="AA2037">
        <v>5</v>
      </c>
      <c r="AB2037">
        <v>1</v>
      </c>
      <c r="AC2037">
        <v>7</v>
      </c>
      <c r="AD2037">
        <v>8</v>
      </c>
      <c r="AE2037">
        <v>1</v>
      </c>
      <c r="AF2037">
        <v>2</v>
      </c>
      <c r="AG2037">
        <v>6</v>
      </c>
      <c r="AH2037">
        <v>2</v>
      </c>
      <c r="AI2037">
        <v>6</v>
      </c>
      <c r="AJ2037">
        <v>36</v>
      </c>
      <c r="AK2037">
        <v>4</v>
      </c>
      <c r="AL2037">
        <v>4</v>
      </c>
    </row>
    <row r="2038" spans="1:38" x14ac:dyDescent="0.2">
      <c r="A2038" s="3">
        <v>51</v>
      </c>
      <c r="B2038" s="3">
        <v>37</v>
      </c>
      <c r="C2038">
        <v>0</v>
      </c>
      <c r="D2038">
        <v>-3</v>
      </c>
      <c r="E2038" s="1">
        <v>-3</v>
      </c>
      <c r="F2038" s="1">
        <v>-1.06</v>
      </c>
      <c r="G2038" t="s">
        <v>1</v>
      </c>
      <c r="H2038">
        <v>-1</v>
      </c>
      <c r="I2038">
        <v>4</v>
      </c>
      <c r="J2038" t="s">
        <v>0</v>
      </c>
      <c r="K2038">
        <v>5</v>
      </c>
      <c r="L2038">
        <f t="shared" si="248"/>
        <v>-1</v>
      </c>
      <c r="M2038">
        <f t="shared" si="249"/>
        <v>-1</v>
      </c>
      <c r="N2038">
        <f t="shared" si="250"/>
        <v>0</v>
      </c>
      <c r="O2038">
        <f t="shared" si="251"/>
        <v>0</v>
      </c>
      <c r="P2038">
        <f t="shared" si="252"/>
        <v>0</v>
      </c>
      <c r="Q2038">
        <f t="shared" si="253"/>
        <v>-1</v>
      </c>
      <c r="R2038">
        <f t="shared" si="254"/>
        <v>0</v>
      </c>
      <c r="S2038">
        <f t="shared" si="255"/>
        <v>1</v>
      </c>
      <c r="T2038">
        <v>4</v>
      </c>
      <c r="U2038" s="2">
        <v>2.4</v>
      </c>
      <c r="V2038" s="2">
        <v>2.2000000000000002</v>
      </c>
      <c r="W2038" s="12">
        <v>2.6153846153846154</v>
      </c>
      <c r="X2038" s="10">
        <v>3.6</v>
      </c>
      <c r="Y2038">
        <v>30</v>
      </c>
      <c r="Z2038">
        <v>1</v>
      </c>
      <c r="AA2038">
        <v>5</v>
      </c>
      <c r="AB2038">
        <v>1</v>
      </c>
      <c r="AC2038">
        <v>7</v>
      </c>
      <c r="AD2038">
        <v>8</v>
      </c>
      <c r="AE2038">
        <v>1</v>
      </c>
      <c r="AF2038">
        <v>2</v>
      </c>
      <c r="AG2038">
        <v>6</v>
      </c>
      <c r="AH2038">
        <v>2</v>
      </c>
      <c r="AI2038">
        <v>6</v>
      </c>
      <c r="AJ2038">
        <v>36</v>
      </c>
      <c r="AK2038">
        <v>4</v>
      </c>
      <c r="AL2038">
        <v>4</v>
      </c>
    </row>
    <row r="2039" spans="1:38" x14ac:dyDescent="0.2">
      <c r="A2039" s="3">
        <v>51</v>
      </c>
      <c r="B2039" s="3">
        <v>38</v>
      </c>
      <c r="C2039">
        <v>0</v>
      </c>
      <c r="D2039">
        <v>0.03</v>
      </c>
      <c r="E2039" s="1">
        <v>0.02</v>
      </c>
      <c r="F2039" s="1">
        <v>0.03</v>
      </c>
      <c r="G2039" t="s">
        <v>43</v>
      </c>
      <c r="H2039">
        <v>0</v>
      </c>
      <c r="I2039">
        <v>8</v>
      </c>
      <c r="J2039" t="s">
        <v>42</v>
      </c>
      <c r="K2039">
        <v>9</v>
      </c>
      <c r="L2039">
        <f t="shared" si="248"/>
        <v>8</v>
      </c>
      <c r="M2039">
        <f t="shared" si="249"/>
        <v>0</v>
      </c>
      <c r="N2039">
        <f t="shared" si="250"/>
        <v>0</v>
      </c>
      <c r="O2039">
        <f t="shared" si="251"/>
        <v>0</v>
      </c>
      <c r="P2039">
        <f t="shared" si="252"/>
        <v>0</v>
      </c>
      <c r="Q2039">
        <f t="shared" si="253"/>
        <v>0</v>
      </c>
      <c r="R2039">
        <f t="shared" si="254"/>
        <v>0</v>
      </c>
      <c r="S2039">
        <f t="shared" si="255"/>
        <v>0</v>
      </c>
      <c r="T2039">
        <v>8</v>
      </c>
      <c r="U2039" s="2">
        <v>4.3899999999999997</v>
      </c>
      <c r="V2039" s="2">
        <v>4.33</v>
      </c>
      <c r="W2039" s="12">
        <v>2.6153846153846154</v>
      </c>
      <c r="X2039" s="10">
        <v>3.6</v>
      </c>
      <c r="Y2039">
        <v>30</v>
      </c>
      <c r="Z2039">
        <v>1</v>
      </c>
      <c r="AA2039">
        <v>5</v>
      </c>
      <c r="AB2039">
        <v>1</v>
      </c>
      <c r="AC2039">
        <v>7</v>
      </c>
      <c r="AD2039">
        <v>8</v>
      </c>
      <c r="AE2039">
        <v>1</v>
      </c>
      <c r="AF2039">
        <v>2</v>
      </c>
      <c r="AG2039">
        <v>6</v>
      </c>
      <c r="AH2039">
        <v>2</v>
      </c>
      <c r="AI2039">
        <v>6</v>
      </c>
      <c r="AJ2039">
        <v>36</v>
      </c>
      <c r="AK2039">
        <v>4</v>
      </c>
      <c r="AL2039">
        <v>4</v>
      </c>
    </row>
    <row r="2040" spans="1:38" x14ac:dyDescent="0.2">
      <c r="A2040" s="3">
        <v>51</v>
      </c>
      <c r="B2040" s="3">
        <v>39</v>
      </c>
      <c r="C2040">
        <v>0</v>
      </c>
      <c r="D2040">
        <v>1.88</v>
      </c>
      <c r="E2040" s="1">
        <v>3</v>
      </c>
      <c r="F2040" s="1">
        <v>0.65</v>
      </c>
      <c r="G2040" t="s">
        <v>27</v>
      </c>
      <c r="H2040">
        <v>1</v>
      </c>
      <c r="I2040">
        <v>3</v>
      </c>
      <c r="J2040" t="s">
        <v>26</v>
      </c>
      <c r="K2040">
        <v>1</v>
      </c>
      <c r="L2040">
        <f t="shared" si="248"/>
        <v>-1</v>
      </c>
      <c r="M2040">
        <f t="shared" si="249"/>
        <v>1</v>
      </c>
      <c r="N2040">
        <f t="shared" si="250"/>
        <v>-1</v>
      </c>
      <c r="O2040">
        <f t="shared" si="251"/>
        <v>0</v>
      </c>
      <c r="P2040">
        <f t="shared" si="252"/>
        <v>1</v>
      </c>
      <c r="Q2040">
        <f t="shared" si="253"/>
        <v>0</v>
      </c>
      <c r="R2040">
        <f t="shared" si="254"/>
        <v>0</v>
      </c>
      <c r="S2040">
        <f t="shared" si="255"/>
        <v>0</v>
      </c>
      <c r="T2040">
        <v>3</v>
      </c>
      <c r="U2040" s="2">
        <v>5.71</v>
      </c>
      <c r="V2040" s="2">
        <v>5.83</v>
      </c>
      <c r="W2040" s="12">
        <v>2.6153846153846154</v>
      </c>
      <c r="X2040" s="10">
        <v>3.6</v>
      </c>
      <c r="Y2040">
        <v>30</v>
      </c>
      <c r="Z2040">
        <v>1</v>
      </c>
      <c r="AA2040">
        <v>5</v>
      </c>
      <c r="AB2040">
        <v>1</v>
      </c>
      <c r="AC2040">
        <v>7</v>
      </c>
      <c r="AD2040">
        <v>8</v>
      </c>
      <c r="AE2040">
        <v>1</v>
      </c>
      <c r="AF2040">
        <v>2</v>
      </c>
      <c r="AG2040">
        <v>6</v>
      </c>
      <c r="AH2040">
        <v>2</v>
      </c>
      <c r="AI2040">
        <v>6</v>
      </c>
      <c r="AJ2040">
        <v>36</v>
      </c>
      <c r="AK2040">
        <v>4</v>
      </c>
      <c r="AL2040">
        <v>4</v>
      </c>
    </row>
    <row r="2041" spans="1:38" x14ac:dyDescent="0.2">
      <c r="A2041" s="3">
        <v>51</v>
      </c>
      <c r="B2041" s="3">
        <v>40</v>
      </c>
      <c r="C2041">
        <v>0</v>
      </c>
      <c r="D2041">
        <v>-3</v>
      </c>
      <c r="E2041" s="1">
        <v>-2.1800000000000002</v>
      </c>
      <c r="F2041" s="1">
        <v>-1.04</v>
      </c>
      <c r="G2041" t="s">
        <v>75</v>
      </c>
      <c r="H2041">
        <v>-1</v>
      </c>
      <c r="I2041">
        <v>10</v>
      </c>
      <c r="J2041" t="s">
        <v>74</v>
      </c>
      <c r="K2041">
        <v>7</v>
      </c>
      <c r="L2041">
        <f t="shared" si="248"/>
        <v>-1</v>
      </c>
      <c r="M2041">
        <f t="shared" si="249"/>
        <v>-1</v>
      </c>
      <c r="N2041">
        <f t="shared" si="250"/>
        <v>0</v>
      </c>
      <c r="O2041">
        <f t="shared" si="251"/>
        <v>0</v>
      </c>
      <c r="P2041">
        <f t="shared" si="252"/>
        <v>0</v>
      </c>
      <c r="Q2041">
        <f t="shared" si="253"/>
        <v>1</v>
      </c>
      <c r="R2041">
        <f t="shared" si="254"/>
        <v>-1</v>
      </c>
      <c r="S2041">
        <f t="shared" si="255"/>
        <v>0</v>
      </c>
      <c r="T2041">
        <v>2</v>
      </c>
      <c r="U2041" s="2">
        <v>2.36</v>
      </c>
      <c r="V2041" s="2">
        <v>2.21</v>
      </c>
      <c r="W2041" s="12">
        <v>2.6153846153846154</v>
      </c>
      <c r="X2041" s="10">
        <v>3.6</v>
      </c>
      <c r="Y2041">
        <v>30</v>
      </c>
      <c r="Z2041">
        <v>1</v>
      </c>
      <c r="AA2041">
        <v>5</v>
      </c>
      <c r="AB2041">
        <v>1</v>
      </c>
      <c r="AC2041">
        <v>7</v>
      </c>
      <c r="AD2041">
        <v>8</v>
      </c>
      <c r="AE2041">
        <v>1</v>
      </c>
      <c r="AF2041">
        <v>2</v>
      </c>
      <c r="AG2041">
        <v>6</v>
      </c>
      <c r="AH2041">
        <v>2</v>
      </c>
      <c r="AI2041">
        <v>6</v>
      </c>
      <c r="AJ2041">
        <v>36</v>
      </c>
      <c r="AK2041">
        <v>4</v>
      </c>
      <c r="AL2041">
        <v>4</v>
      </c>
    </row>
    <row r="2042" spans="1:38" x14ac:dyDescent="0.2">
      <c r="A2042" s="3">
        <v>52</v>
      </c>
      <c r="B2042" s="3">
        <v>1</v>
      </c>
      <c r="C2042">
        <v>0</v>
      </c>
      <c r="D2042">
        <v>2.04</v>
      </c>
      <c r="E2042" s="1">
        <v>2.06</v>
      </c>
      <c r="F2042" s="1">
        <v>2.0499999999999998</v>
      </c>
      <c r="G2042" t="s">
        <v>53</v>
      </c>
      <c r="H2042">
        <v>1</v>
      </c>
      <c r="I2042">
        <v>5</v>
      </c>
      <c r="J2042" t="s">
        <v>52</v>
      </c>
      <c r="K2042">
        <v>2</v>
      </c>
      <c r="L2042">
        <f t="shared" si="248"/>
        <v>-1</v>
      </c>
      <c r="M2042">
        <f t="shared" si="249"/>
        <v>1</v>
      </c>
      <c r="N2042">
        <f t="shared" si="250"/>
        <v>1</v>
      </c>
      <c r="O2042">
        <f t="shared" si="251"/>
        <v>1</v>
      </c>
      <c r="P2042">
        <f t="shared" si="252"/>
        <v>0</v>
      </c>
      <c r="Q2042">
        <f t="shared" si="253"/>
        <v>0</v>
      </c>
      <c r="R2042">
        <f t="shared" si="254"/>
        <v>0</v>
      </c>
      <c r="S2042">
        <f t="shared" si="255"/>
        <v>0</v>
      </c>
      <c r="T2042">
        <v>1</v>
      </c>
      <c r="U2042" s="2">
        <v>6.11</v>
      </c>
      <c r="V2042" s="2">
        <v>6.17</v>
      </c>
      <c r="W2042" s="12">
        <v>2.2307692307692308</v>
      </c>
      <c r="X2042" s="10">
        <v>3.8</v>
      </c>
      <c r="Y2042">
        <v>27</v>
      </c>
      <c r="Z2042">
        <v>1</v>
      </c>
      <c r="AA2042">
        <v>5</v>
      </c>
      <c r="AB2042">
        <v>4</v>
      </c>
      <c r="AC2042">
        <v>1</v>
      </c>
      <c r="AD2042">
        <v>6</v>
      </c>
      <c r="AE2042">
        <v>3</v>
      </c>
      <c r="AF2042">
        <v>5</v>
      </c>
      <c r="AG2042">
        <v>1</v>
      </c>
      <c r="AH2042">
        <v>5</v>
      </c>
      <c r="AI2042">
        <v>1</v>
      </c>
      <c r="AJ2042">
        <v>40</v>
      </c>
      <c r="AK2042">
        <v>4</v>
      </c>
      <c r="AL2042">
        <v>4</v>
      </c>
    </row>
    <row r="2043" spans="1:38" x14ac:dyDescent="0.2">
      <c r="A2043" s="3">
        <v>52</v>
      </c>
      <c r="B2043" s="3">
        <v>2</v>
      </c>
      <c r="C2043">
        <v>0</v>
      </c>
      <c r="D2043">
        <v>2.1</v>
      </c>
      <c r="E2043" s="1">
        <v>2.06</v>
      </c>
      <c r="F2043" s="1">
        <v>2.0499999999999998</v>
      </c>
      <c r="G2043" t="s">
        <v>11</v>
      </c>
      <c r="H2043">
        <v>1</v>
      </c>
      <c r="I2043">
        <v>10</v>
      </c>
      <c r="J2043" t="s">
        <v>10</v>
      </c>
      <c r="K2043">
        <v>3</v>
      </c>
      <c r="L2043">
        <f t="shared" si="248"/>
        <v>-1</v>
      </c>
      <c r="M2043">
        <f t="shared" si="249"/>
        <v>1</v>
      </c>
      <c r="N2043">
        <f t="shared" si="250"/>
        <v>1</v>
      </c>
      <c r="O2043">
        <f t="shared" si="251"/>
        <v>-1</v>
      </c>
      <c r="P2043">
        <f t="shared" si="252"/>
        <v>0</v>
      </c>
      <c r="Q2043">
        <f t="shared" si="253"/>
        <v>0</v>
      </c>
      <c r="R2043">
        <f t="shared" si="254"/>
        <v>0</v>
      </c>
      <c r="S2043">
        <f t="shared" si="255"/>
        <v>0</v>
      </c>
      <c r="T2043">
        <v>2</v>
      </c>
      <c r="U2043" s="2">
        <v>6.24</v>
      </c>
      <c r="V2043" s="2">
        <v>6.31</v>
      </c>
      <c r="W2043" s="12">
        <v>2.2307692307692308</v>
      </c>
      <c r="X2043" s="10">
        <v>3.8</v>
      </c>
      <c r="Y2043">
        <v>27</v>
      </c>
      <c r="Z2043">
        <v>1</v>
      </c>
      <c r="AA2043">
        <v>5</v>
      </c>
      <c r="AB2043">
        <v>4</v>
      </c>
      <c r="AC2043">
        <v>1</v>
      </c>
      <c r="AD2043">
        <v>6</v>
      </c>
      <c r="AE2043">
        <v>3</v>
      </c>
      <c r="AF2043">
        <v>5</v>
      </c>
      <c r="AG2043">
        <v>1</v>
      </c>
      <c r="AH2043">
        <v>5</v>
      </c>
      <c r="AI2043">
        <v>1</v>
      </c>
      <c r="AJ2043">
        <v>40</v>
      </c>
      <c r="AK2043">
        <v>4</v>
      </c>
      <c r="AL2043">
        <v>4</v>
      </c>
    </row>
    <row r="2044" spans="1:38" x14ac:dyDescent="0.2">
      <c r="A2044" s="3">
        <v>52</v>
      </c>
      <c r="B2044" s="3">
        <v>3</v>
      </c>
      <c r="C2044">
        <v>0</v>
      </c>
      <c r="D2044">
        <v>1.5</v>
      </c>
      <c r="E2044" s="1">
        <v>2.06</v>
      </c>
      <c r="F2044" s="1">
        <v>1.51</v>
      </c>
      <c r="G2044" t="s">
        <v>71</v>
      </c>
      <c r="H2044">
        <v>-1</v>
      </c>
      <c r="I2044">
        <v>6</v>
      </c>
      <c r="J2044" t="s">
        <v>70</v>
      </c>
      <c r="K2044">
        <v>6</v>
      </c>
      <c r="L2044">
        <f t="shared" si="248"/>
        <v>-1</v>
      </c>
      <c r="M2044">
        <f t="shared" si="249"/>
        <v>-1</v>
      </c>
      <c r="N2044">
        <f t="shared" si="250"/>
        <v>0</v>
      </c>
      <c r="O2044">
        <f t="shared" si="251"/>
        <v>0</v>
      </c>
      <c r="P2044">
        <f t="shared" si="252"/>
        <v>0</v>
      </c>
      <c r="Q2044">
        <f t="shared" si="253"/>
        <v>1</v>
      </c>
      <c r="R2044">
        <f t="shared" si="254"/>
        <v>1</v>
      </c>
      <c r="S2044">
        <f t="shared" si="255"/>
        <v>0</v>
      </c>
      <c r="T2044">
        <v>2</v>
      </c>
      <c r="U2044" s="2">
        <v>2.82</v>
      </c>
      <c r="V2044" s="2">
        <v>2.64</v>
      </c>
      <c r="W2044" s="12">
        <v>2.2307692307692308</v>
      </c>
      <c r="X2044" s="10">
        <v>3.8</v>
      </c>
      <c r="Y2044">
        <v>27</v>
      </c>
      <c r="Z2044">
        <v>1</v>
      </c>
      <c r="AA2044">
        <v>5</v>
      </c>
      <c r="AB2044">
        <v>4</v>
      </c>
      <c r="AC2044">
        <v>1</v>
      </c>
      <c r="AD2044">
        <v>6</v>
      </c>
      <c r="AE2044">
        <v>3</v>
      </c>
      <c r="AF2044">
        <v>5</v>
      </c>
      <c r="AG2044">
        <v>1</v>
      </c>
      <c r="AH2044">
        <v>5</v>
      </c>
      <c r="AI2044">
        <v>1</v>
      </c>
      <c r="AJ2044">
        <v>40</v>
      </c>
      <c r="AK2044">
        <v>4</v>
      </c>
      <c r="AL2044">
        <v>4</v>
      </c>
    </row>
    <row r="2045" spans="1:38" x14ac:dyDescent="0.2">
      <c r="A2045" s="3">
        <v>52</v>
      </c>
      <c r="B2045" s="3">
        <v>4</v>
      </c>
      <c r="C2045">
        <v>0</v>
      </c>
      <c r="D2045">
        <v>2.1</v>
      </c>
      <c r="E2045" s="1">
        <v>3</v>
      </c>
      <c r="F2045" s="1">
        <v>2.0699999999999998</v>
      </c>
      <c r="G2045" t="s">
        <v>9</v>
      </c>
      <c r="H2045">
        <v>1</v>
      </c>
      <c r="I2045">
        <v>14</v>
      </c>
      <c r="J2045" t="s">
        <v>8</v>
      </c>
      <c r="K2045">
        <v>4</v>
      </c>
      <c r="L2045">
        <f t="shared" si="248"/>
        <v>-1</v>
      </c>
      <c r="M2045">
        <f t="shared" si="249"/>
        <v>1</v>
      </c>
      <c r="N2045">
        <f t="shared" si="250"/>
        <v>-1</v>
      </c>
      <c r="O2045">
        <f t="shared" si="251"/>
        <v>0</v>
      </c>
      <c r="P2045">
        <f t="shared" si="252"/>
        <v>-1</v>
      </c>
      <c r="Q2045">
        <f t="shared" si="253"/>
        <v>0</v>
      </c>
      <c r="R2045">
        <f t="shared" si="254"/>
        <v>0</v>
      </c>
      <c r="S2045">
        <f t="shared" si="255"/>
        <v>0</v>
      </c>
      <c r="T2045">
        <v>2</v>
      </c>
      <c r="U2045" s="2">
        <v>6.05</v>
      </c>
      <c r="V2045" s="2">
        <v>6.16</v>
      </c>
      <c r="W2045" s="12">
        <v>2.2307692307692308</v>
      </c>
      <c r="X2045" s="10">
        <v>3.8</v>
      </c>
      <c r="Y2045">
        <v>27</v>
      </c>
      <c r="Z2045">
        <v>1</v>
      </c>
      <c r="AA2045">
        <v>5</v>
      </c>
      <c r="AB2045">
        <v>4</v>
      </c>
      <c r="AC2045">
        <v>1</v>
      </c>
      <c r="AD2045">
        <v>6</v>
      </c>
      <c r="AE2045">
        <v>3</v>
      </c>
      <c r="AF2045">
        <v>5</v>
      </c>
      <c r="AG2045">
        <v>1</v>
      </c>
      <c r="AH2045">
        <v>5</v>
      </c>
      <c r="AI2045">
        <v>1</v>
      </c>
      <c r="AJ2045">
        <v>40</v>
      </c>
      <c r="AK2045">
        <v>4</v>
      </c>
      <c r="AL2045">
        <v>4</v>
      </c>
    </row>
    <row r="2046" spans="1:38" x14ac:dyDescent="0.2">
      <c r="A2046" s="3">
        <v>52</v>
      </c>
      <c r="B2046" s="3">
        <v>5</v>
      </c>
      <c r="C2046">
        <v>0</v>
      </c>
      <c r="D2046">
        <v>1.03</v>
      </c>
      <c r="E2046" s="1">
        <v>2.0699999999999998</v>
      </c>
      <c r="F2046" s="1">
        <v>1.02</v>
      </c>
      <c r="G2046" t="s">
        <v>45</v>
      </c>
      <c r="H2046">
        <v>-1</v>
      </c>
      <c r="I2046">
        <v>1</v>
      </c>
      <c r="J2046" t="s">
        <v>44</v>
      </c>
      <c r="K2046">
        <v>5</v>
      </c>
      <c r="L2046">
        <f t="shared" si="248"/>
        <v>-1</v>
      </c>
      <c r="M2046">
        <f t="shared" si="249"/>
        <v>-1</v>
      </c>
      <c r="N2046">
        <f t="shared" si="250"/>
        <v>0</v>
      </c>
      <c r="O2046">
        <f t="shared" si="251"/>
        <v>0</v>
      </c>
      <c r="P2046">
        <f t="shared" si="252"/>
        <v>0</v>
      </c>
      <c r="Q2046">
        <f t="shared" si="253"/>
        <v>-1</v>
      </c>
      <c r="R2046">
        <f t="shared" si="254"/>
        <v>0</v>
      </c>
      <c r="S2046">
        <f t="shared" si="255"/>
        <v>1</v>
      </c>
      <c r="T2046">
        <v>1</v>
      </c>
      <c r="U2046" s="2">
        <v>1.86</v>
      </c>
      <c r="V2046" s="2">
        <v>1.63</v>
      </c>
      <c r="W2046" s="12">
        <v>2.2307692307692308</v>
      </c>
      <c r="X2046" s="10">
        <v>3.8</v>
      </c>
      <c r="Y2046">
        <v>27</v>
      </c>
      <c r="Z2046">
        <v>1</v>
      </c>
      <c r="AA2046">
        <v>5</v>
      </c>
      <c r="AB2046">
        <v>4</v>
      </c>
      <c r="AC2046">
        <v>1</v>
      </c>
      <c r="AD2046">
        <v>6</v>
      </c>
      <c r="AE2046">
        <v>3</v>
      </c>
      <c r="AF2046">
        <v>5</v>
      </c>
      <c r="AG2046">
        <v>1</v>
      </c>
      <c r="AH2046">
        <v>5</v>
      </c>
      <c r="AI2046">
        <v>1</v>
      </c>
      <c r="AJ2046">
        <v>40</v>
      </c>
      <c r="AK2046">
        <v>4</v>
      </c>
      <c r="AL2046">
        <v>4</v>
      </c>
    </row>
    <row r="2047" spans="1:38" x14ac:dyDescent="0.2">
      <c r="A2047" s="3">
        <v>52</v>
      </c>
      <c r="B2047" s="3">
        <v>6</v>
      </c>
      <c r="C2047">
        <v>0</v>
      </c>
      <c r="D2047">
        <v>1.03</v>
      </c>
      <c r="E2047" s="1">
        <v>2.0699999999999998</v>
      </c>
      <c r="F2047" s="1">
        <v>1.02</v>
      </c>
      <c r="G2047" t="s">
        <v>19</v>
      </c>
      <c r="H2047">
        <v>0</v>
      </c>
      <c r="I2047">
        <v>1</v>
      </c>
      <c r="J2047" t="s">
        <v>18</v>
      </c>
      <c r="K2047">
        <v>9</v>
      </c>
      <c r="L2047">
        <f t="shared" si="248"/>
        <v>8</v>
      </c>
      <c r="M2047">
        <f t="shared" si="249"/>
        <v>0</v>
      </c>
      <c r="N2047">
        <f t="shared" si="250"/>
        <v>0</v>
      </c>
      <c r="O2047">
        <f t="shared" si="251"/>
        <v>0</v>
      </c>
      <c r="P2047">
        <f t="shared" si="252"/>
        <v>0</v>
      </c>
      <c r="Q2047">
        <f t="shared" si="253"/>
        <v>0</v>
      </c>
      <c r="R2047">
        <f t="shared" si="254"/>
        <v>0</v>
      </c>
      <c r="S2047">
        <f t="shared" si="255"/>
        <v>0</v>
      </c>
      <c r="T2047">
        <v>1</v>
      </c>
      <c r="U2047" s="2">
        <v>4.34</v>
      </c>
      <c r="V2047" s="2">
        <v>4.25</v>
      </c>
      <c r="W2047" s="12">
        <v>2.2307692307692308</v>
      </c>
      <c r="X2047" s="10">
        <v>3.8</v>
      </c>
      <c r="Y2047">
        <v>27</v>
      </c>
      <c r="Z2047">
        <v>1</v>
      </c>
      <c r="AA2047">
        <v>5</v>
      </c>
      <c r="AB2047">
        <v>4</v>
      </c>
      <c r="AC2047">
        <v>1</v>
      </c>
      <c r="AD2047">
        <v>6</v>
      </c>
      <c r="AE2047">
        <v>3</v>
      </c>
      <c r="AF2047">
        <v>5</v>
      </c>
      <c r="AG2047">
        <v>1</v>
      </c>
      <c r="AH2047">
        <v>5</v>
      </c>
      <c r="AI2047">
        <v>1</v>
      </c>
      <c r="AJ2047">
        <v>40</v>
      </c>
      <c r="AK2047">
        <v>4</v>
      </c>
      <c r="AL2047">
        <v>4</v>
      </c>
    </row>
    <row r="2048" spans="1:38" x14ac:dyDescent="0.2">
      <c r="A2048" s="3">
        <v>52</v>
      </c>
      <c r="B2048" s="3">
        <v>7</v>
      </c>
      <c r="C2048">
        <v>0</v>
      </c>
      <c r="D2048">
        <v>-0.99</v>
      </c>
      <c r="E2048" s="1">
        <v>1</v>
      </c>
      <c r="F2048" s="1">
        <v>1.02</v>
      </c>
      <c r="G2048" t="s">
        <v>51</v>
      </c>
      <c r="H2048">
        <v>-1</v>
      </c>
      <c r="I2048">
        <v>3</v>
      </c>
      <c r="J2048" t="s">
        <v>50</v>
      </c>
      <c r="K2048">
        <v>5</v>
      </c>
      <c r="L2048">
        <f t="shared" si="248"/>
        <v>-1</v>
      </c>
      <c r="M2048">
        <f t="shared" si="249"/>
        <v>-1</v>
      </c>
      <c r="N2048">
        <f t="shared" si="250"/>
        <v>0</v>
      </c>
      <c r="O2048">
        <f t="shared" si="251"/>
        <v>0</v>
      </c>
      <c r="P2048">
        <f t="shared" si="252"/>
        <v>0</v>
      </c>
      <c r="Q2048">
        <f t="shared" si="253"/>
        <v>-1</v>
      </c>
      <c r="R2048">
        <f t="shared" si="254"/>
        <v>0</v>
      </c>
      <c r="S2048">
        <f t="shared" si="255"/>
        <v>1</v>
      </c>
      <c r="T2048">
        <v>3</v>
      </c>
      <c r="U2048" s="2">
        <v>2.12</v>
      </c>
      <c r="V2048" s="2">
        <v>1.91</v>
      </c>
      <c r="W2048" s="12">
        <v>2.2307692307692308</v>
      </c>
      <c r="X2048" s="10">
        <v>3.8</v>
      </c>
      <c r="Y2048">
        <v>27</v>
      </c>
      <c r="Z2048">
        <v>1</v>
      </c>
      <c r="AA2048">
        <v>5</v>
      </c>
      <c r="AB2048">
        <v>4</v>
      </c>
      <c r="AC2048">
        <v>1</v>
      </c>
      <c r="AD2048">
        <v>6</v>
      </c>
      <c r="AE2048">
        <v>3</v>
      </c>
      <c r="AF2048">
        <v>5</v>
      </c>
      <c r="AG2048">
        <v>1</v>
      </c>
      <c r="AH2048">
        <v>5</v>
      </c>
      <c r="AI2048">
        <v>1</v>
      </c>
      <c r="AJ2048">
        <v>40</v>
      </c>
      <c r="AK2048">
        <v>4</v>
      </c>
      <c r="AL2048">
        <v>4</v>
      </c>
    </row>
    <row r="2049" spans="1:38" x14ac:dyDescent="0.2">
      <c r="A2049" s="3">
        <v>52</v>
      </c>
      <c r="B2049" s="3">
        <v>8</v>
      </c>
      <c r="C2049">
        <v>0</v>
      </c>
      <c r="D2049">
        <v>1.07</v>
      </c>
      <c r="E2049" s="1">
        <v>1</v>
      </c>
      <c r="F2049" s="1">
        <v>1.02</v>
      </c>
      <c r="G2049" t="s">
        <v>33</v>
      </c>
      <c r="H2049">
        <v>1</v>
      </c>
      <c r="I2049">
        <v>15</v>
      </c>
      <c r="J2049" t="s">
        <v>32</v>
      </c>
      <c r="K2049">
        <v>4</v>
      </c>
      <c r="L2049">
        <f t="shared" si="248"/>
        <v>-1</v>
      </c>
      <c r="M2049">
        <f t="shared" si="249"/>
        <v>1</v>
      </c>
      <c r="N2049">
        <f t="shared" si="250"/>
        <v>-1</v>
      </c>
      <c r="O2049">
        <f t="shared" si="251"/>
        <v>0</v>
      </c>
      <c r="P2049">
        <f t="shared" si="252"/>
        <v>-1</v>
      </c>
      <c r="Q2049">
        <f t="shared" si="253"/>
        <v>0</v>
      </c>
      <c r="R2049">
        <f t="shared" si="254"/>
        <v>0</v>
      </c>
      <c r="S2049">
        <f t="shared" si="255"/>
        <v>0</v>
      </c>
      <c r="T2049">
        <v>3</v>
      </c>
      <c r="U2049" s="2">
        <v>6.27</v>
      </c>
      <c r="V2049" s="2">
        <v>6.36</v>
      </c>
      <c r="W2049" s="12">
        <v>2.2307692307692308</v>
      </c>
      <c r="X2049" s="10">
        <v>3.8</v>
      </c>
      <c r="Y2049">
        <v>27</v>
      </c>
      <c r="Z2049">
        <v>1</v>
      </c>
      <c r="AA2049">
        <v>5</v>
      </c>
      <c r="AB2049">
        <v>4</v>
      </c>
      <c r="AC2049">
        <v>1</v>
      </c>
      <c r="AD2049">
        <v>6</v>
      </c>
      <c r="AE2049">
        <v>3</v>
      </c>
      <c r="AF2049">
        <v>5</v>
      </c>
      <c r="AG2049">
        <v>1</v>
      </c>
      <c r="AH2049">
        <v>5</v>
      </c>
      <c r="AI2049">
        <v>1</v>
      </c>
      <c r="AJ2049">
        <v>40</v>
      </c>
      <c r="AK2049">
        <v>4</v>
      </c>
      <c r="AL2049">
        <v>4</v>
      </c>
    </row>
    <row r="2050" spans="1:38" x14ac:dyDescent="0.2">
      <c r="A2050" s="3">
        <v>52</v>
      </c>
      <c r="B2050" s="3">
        <v>9</v>
      </c>
      <c r="C2050">
        <v>0</v>
      </c>
      <c r="D2050">
        <v>-1.01</v>
      </c>
      <c r="E2050" s="1">
        <v>-0.01</v>
      </c>
      <c r="F2050" s="1">
        <v>0.03</v>
      </c>
      <c r="G2050" t="s">
        <v>5</v>
      </c>
      <c r="H2050">
        <v>-1</v>
      </c>
      <c r="I2050">
        <v>9</v>
      </c>
      <c r="J2050" t="s">
        <v>4</v>
      </c>
      <c r="K2050">
        <v>7</v>
      </c>
      <c r="L2050">
        <f t="shared" si="248"/>
        <v>-1</v>
      </c>
      <c r="M2050">
        <f t="shared" si="249"/>
        <v>-1</v>
      </c>
      <c r="N2050">
        <f t="shared" si="250"/>
        <v>0</v>
      </c>
      <c r="O2050">
        <f t="shared" si="251"/>
        <v>0</v>
      </c>
      <c r="P2050">
        <f t="shared" si="252"/>
        <v>0</v>
      </c>
      <c r="Q2050">
        <f t="shared" si="253"/>
        <v>1</v>
      </c>
      <c r="R2050">
        <f t="shared" si="254"/>
        <v>-1</v>
      </c>
      <c r="S2050">
        <f t="shared" si="255"/>
        <v>0</v>
      </c>
      <c r="T2050">
        <v>1</v>
      </c>
      <c r="U2050" s="2">
        <v>2.2999999999999998</v>
      </c>
      <c r="V2050" s="2">
        <v>2.11</v>
      </c>
      <c r="W2050" s="12">
        <v>2.2307692307692308</v>
      </c>
      <c r="X2050" s="10">
        <v>3.8</v>
      </c>
      <c r="Y2050">
        <v>27</v>
      </c>
      <c r="Z2050">
        <v>1</v>
      </c>
      <c r="AA2050">
        <v>5</v>
      </c>
      <c r="AB2050">
        <v>4</v>
      </c>
      <c r="AC2050">
        <v>1</v>
      </c>
      <c r="AD2050">
        <v>6</v>
      </c>
      <c r="AE2050">
        <v>3</v>
      </c>
      <c r="AF2050">
        <v>5</v>
      </c>
      <c r="AG2050">
        <v>1</v>
      </c>
      <c r="AH2050">
        <v>5</v>
      </c>
      <c r="AI2050">
        <v>1</v>
      </c>
      <c r="AJ2050">
        <v>40</v>
      </c>
      <c r="AK2050">
        <v>4</v>
      </c>
      <c r="AL2050">
        <v>4</v>
      </c>
    </row>
    <row r="2051" spans="1:38" x14ac:dyDescent="0.2">
      <c r="A2051" s="3">
        <v>52</v>
      </c>
      <c r="B2051" s="3">
        <v>10</v>
      </c>
      <c r="C2051">
        <v>0</v>
      </c>
      <c r="D2051">
        <v>-1.01</v>
      </c>
      <c r="E2051" s="1">
        <v>-0.01</v>
      </c>
      <c r="F2051" s="1">
        <v>-0.98</v>
      </c>
      <c r="G2051" t="s">
        <v>37</v>
      </c>
      <c r="H2051">
        <v>-1</v>
      </c>
      <c r="I2051">
        <v>5</v>
      </c>
      <c r="J2051" t="s">
        <v>36</v>
      </c>
      <c r="K2051">
        <v>6</v>
      </c>
      <c r="L2051">
        <f t="shared" ref="L2051:L2114" si="256">IF(K2051=9,8,-1)</f>
        <v>-1</v>
      </c>
      <c r="M2051">
        <f t="shared" ref="M2051:M2114" si="257">IF(K2051=9,0,(IF(OR(K2051=1,K2051=2,K2051=3,K2051=4),1,-1)))</f>
        <v>-1</v>
      </c>
      <c r="N2051">
        <f t="shared" ref="N2051:N2114" si="258">IF(OR(K2051=1,K2051=4),-1,(IF(OR(K2051=2,K2051=3),1,0)))</f>
        <v>0</v>
      </c>
      <c r="O2051">
        <f t="shared" ref="O2051:O2114" si="259">IF(K2051=2,1,(IF(K2051=3,-1,0)))</f>
        <v>0</v>
      </c>
      <c r="P2051">
        <f t="shared" ref="P2051:P2114" si="260">IF(K2051=1,1,IF(K2051=4,-1,0))</f>
        <v>0</v>
      </c>
      <c r="Q2051">
        <f t="shared" ref="Q2051:Q2114" si="261">IF(OR(K2051=5, K2051=8),-1,(IF(OR(K2051=6,K2051=7),1,0)))</f>
        <v>1</v>
      </c>
      <c r="R2051">
        <f t="shared" ref="R2051:R2114" si="262">IF(K2051=6,1,(IF(K2051=7,-1,0)))</f>
        <v>1</v>
      </c>
      <c r="S2051">
        <f t="shared" ref="S2051:S2114" si="263">IF(K2051=5,1,(IF(K2051=8,-1,0)))</f>
        <v>0</v>
      </c>
      <c r="T2051">
        <v>1</v>
      </c>
      <c r="U2051" s="2">
        <v>2.52</v>
      </c>
      <c r="V2051" s="2">
        <v>2.36</v>
      </c>
      <c r="W2051" s="12">
        <v>2.2307692307692308</v>
      </c>
      <c r="X2051" s="10">
        <v>3.8</v>
      </c>
      <c r="Y2051">
        <v>27</v>
      </c>
      <c r="Z2051">
        <v>1</v>
      </c>
      <c r="AA2051">
        <v>5</v>
      </c>
      <c r="AB2051">
        <v>4</v>
      </c>
      <c r="AC2051">
        <v>1</v>
      </c>
      <c r="AD2051">
        <v>6</v>
      </c>
      <c r="AE2051">
        <v>3</v>
      </c>
      <c r="AF2051">
        <v>5</v>
      </c>
      <c r="AG2051">
        <v>1</v>
      </c>
      <c r="AH2051">
        <v>5</v>
      </c>
      <c r="AI2051">
        <v>1</v>
      </c>
      <c r="AJ2051">
        <v>40</v>
      </c>
      <c r="AK2051">
        <v>4</v>
      </c>
      <c r="AL2051">
        <v>4</v>
      </c>
    </row>
    <row r="2052" spans="1:38" x14ac:dyDescent="0.2">
      <c r="A2052" s="3">
        <v>52</v>
      </c>
      <c r="B2052" s="3">
        <v>11</v>
      </c>
      <c r="C2052">
        <v>0</v>
      </c>
      <c r="D2052">
        <v>1.07</v>
      </c>
      <c r="E2052" s="1">
        <v>1.02</v>
      </c>
      <c r="F2052" s="1">
        <v>1.06</v>
      </c>
      <c r="G2052" t="s">
        <v>73</v>
      </c>
      <c r="H2052">
        <v>1</v>
      </c>
      <c r="I2052">
        <v>12</v>
      </c>
      <c r="J2052" t="s">
        <v>72</v>
      </c>
      <c r="K2052">
        <v>3</v>
      </c>
      <c r="L2052">
        <f t="shared" si="256"/>
        <v>-1</v>
      </c>
      <c r="M2052">
        <f t="shared" si="257"/>
        <v>1</v>
      </c>
      <c r="N2052">
        <f t="shared" si="258"/>
        <v>1</v>
      </c>
      <c r="O2052">
        <f t="shared" si="259"/>
        <v>-1</v>
      </c>
      <c r="P2052">
        <f t="shared" si="260"/>
        <v>0</v>
      </c>
      <c r="Q2052">
        <f t="shared" si="261"/>
        <v>0</v>
      </c>
      <c r="R2052">
        <f t="shared" si="262"/>
        <v>0</v>
      </c>
      <c r="S2052">
        <f t="shared" si="263"/>
        <v>0</v>
      </c>
      <c r="T2052">
        <v>4</v>
      </c>
      <c r="U2052" s="2">
        <v>6.18</v>
      </c>
      <c r="V2052" s="2">
        <v>6.3</v>
      </c>
      <c r="W2052" s="12">
        <v>2.2307692307692308</v>
      </c>
      <c r="X2052" s="10">
        <v>3.8</v>
      </c>
      <c r="Y2052">
        <v>27</v>
      </c>
      <c r="Z2052">
        <v>1</v>
      </c>
      <c r="AA2052">
        <v>5</v>
      </c>
      <c r="AB2052">
        <v>4</v>
      </c>
      <c r="AC2052">
        <v>1</v>
      </c>
      <c r="AD2052">
        <v>6</v>
      </c>
      <c r="AE2052">
        <v>3</v>
      </c>
      <c r="AF2052">
        <v>5</v>
      </c>
      <c r="AG2052">
        <v>1</v>
      </c>
      <c r="AH2052">
        <v>5</v>
      </c>
      <c r="AI2052">
        <v>1</v>
      </c>
      <c r="AJ2052">
        <v>40</v>
      </c>
      <c r="AK2052">
        <v>4</v>
      </c>
      <c r="AL2052">
        <v>4</v>
      </c>
    </row>
    <row r="2053" spans="1:38" x14ac:dyDescent="0.2">
      <c r="A2053" s="3">
        <v>52</v>
      </c>
      <c r="B2053" s="3">
        <v>12</v>
      </c>
      <c r="C2053">
        <v>0</v>
      </c>
      <c r="D2053">
        <v>-0.03</v>
      </c>
      <c r="E2053" s="1">
        <v>0</v>
      </c>
      <c r="F2053" s="1">
        <v>1.06</v>
      </c>
      <c r="G2053" t="s">
        <v>3</v>
      </c>
      <c r="H2053">
        <v>-1</v>
      </c>
      <c r="I2053">
        <v>2</v>
      </c>
      <c r="J2053" t="s">
        <v>2</v>
      </c>
      <c r="K2053">
        <v>5</v>
      </c>
      <c r="L2053">
        <f t="shared" si="256"/>
        <v>-1</v>
      </c>
      <c r="M2053">
        <f t="shared" si="257"/>
        <v>-1</v>
      </c>
      <c r="N2053">
        <f t="shared" si="258"/>
        <v>0</v>
      </c>
      <c r="O2053">
        <f t="shared" si="259"/>
        <v>0</v>
      </c>
      <c r="P2053">
        <f t="shared" si="260"/>
        <v>0</v>
      </c>
      <c r="Q2053">
        <f t="shared" si="261"/>
        <v>-1</v>
      </c>
      <c r="R2053">
        <f t="shared" si="262"/>
        <v>0</v>
      </c>
      <c r="S2053">
        <f t="shared" si="263"/>
        <v>1</v>
      </c>
      <c r="T2053">
        <v>2</v>
      </c>
      <c r="U2053" s="2">
        <v>2.48</v>
      </c>
      <c r="V2053" s="2">
        <v>2.35</v>
      </c>
      <c r="W2053" s="12">
        <v>2.2307692307692308</v>
      </c>
      <c r="X2053" s="10">
        <v>3.8</v>
      </c>
      <c r="Y2053">
        <v>27</v>
      </c>
      <c r="Z2053">
        <v>1</v>
      </c>
      <c r="AA2053">
        <v>5</v>
      </c>
      <c r="AB2053">
        <v>4</v>
      </c>
      <c r="AC2053">
        <v>1</v>
      </c>
      <c r="AD2053">
        <v>6</v>
      </c>
      <c r="AE2053">
        <v>3</v>
      </c>
      <c r="AF2053">
        <v>5</v>
      </c>
      <c r="AG2053">
        <v>1</v>
      </c>
      <c r="AH2053">
        <v>5</v>
      </c>
      <c r="AI2053">
        <v>1</v>
      </c>
      <c r="AJ2053">
        <v>40</v>
      </c>
      <c r="AK2053">
        <v>4</v>
      </c>
      <c r="AL2053">
        <v>4</v>
      </c>
    </row>
    <row r="2054" spans="1:38" x14ac:dyDescent="0.2">
      <c r="A2054" s="3">
        <v>52</v>
      </c>
      <c r="B2054" s="3">
        <v>13</v>
      </c>
      <c r="C2054">
        <v>0</v>
      </c>
      <c r="D2054">
        <v>-0.03</v>
      </c>
      <c r="E2054" s="1">
        <v>0</v>
      </c>
      <c r="F2054" s="1">
        <v>1.06</v>
      </c>
      <c r="G2054" t="s">
        <v>25</v>
      </c>
      <c r="H2054">
        <v>0</v>
      </c>
      <c r="I2054">
        <v>2</v>
      </c>
      <c r="J2054" t="s">
        <v>24</v>
      </c>
      <c r="K2054">
        <v>9</v>
      </c>
      <c r="L2054">
        <f t="shared" si="256"/>
        <v>8</v>
      </c>
      <c r="M2054">
        <f t="shared" si="257"/>
        <v>0</v>
      </c>
      <c r="N2054">
        <f t="shared" si="258"/>
        <v>0</v>
      </c>
      <c r="O2054">
        <f t="shared" si="259"/>
        <v>0</v>
      </c>
      <c r="P2054">
        <f t="shared" si="260"/>
        <v>0</v>
      </c>
      <c r="Q2054">
        <f t="shared" si="261"/>
        <v>0</v>
      </c>
      <c r="R2054">
        <f t="shared" si="262"/>
        <v>0</v>
      </c>
      <c r="S2054">
        <f t="shared" si="263"/>
        <v>0</v>
      </c>
      <c r="T2054">
        <v>2</v>
      </c>
      <c r="U2054" s="2">
        <v>4.29</v>
      </c>
      <c r="V2054" s="2">
        <v>4.21</v>
      </c>
      <c r="W2054" s="12">
        <v>2.2307692307692308</v>
      </c>
      <c r="X2054" s="10">
        <v>3.8</v>
      </c>
      <c r="Y2054">
        <v>27</v>
      </c>
      <c r="Z2054">
        <v>1</v>
      </c>
      <c r="AA2054">
        <v>5</v>
      </c>
      <c r="AB2054">
        <v>4</v>
      </c>
      <c r="AC2054">
        <v>1</v>
      </c>
      <c r="AD2054">
        <v>6</v>
      </c>
      <c r="AE2054">
        <v>3</v>
      </c>
      <c r="AF2054">
        <v>5</v>
      </c>
      <c r="AG2054">
        <v>1</v>
      </c>
      <c r="AH2054">
        <v>5</v>
      </c>
      <c r="AI2054">
        <v>1</v>
      </c>
      <c r="AJ2054">
        <v>40</v>
      </c>
      <c r="AK2054">
        <v>4</v>
      </c>
      <c r="AL2054">
        <v>4</v>
      </c>
    </row>
    <row r="2055" spans="1:38" x14ac:dyDescent="0.2">
      <c r="A2055" s="3">
        <v>52</v>
      </c>
      <c r="B2055" s="3">
        <v>14</v>
      </c>
      <c r="C2055">
        <v>0</v>
      </c>
      <c r="D2055">
        <v>1.02</v>
      </c>
      <c r="E2055" s="1">
        <v>1.06</v>
      </c>
      <c r="F2055" s="1">
        <v>1.06</v>
      </c>
      <c r="G2055" t="s">
        <v>77</v>
      </c>
      <c r="H2055">
        <v>1</v>
      </c>
      <c r="I2055">
        <v>1</v>
      </c>
      <c r="J2055" t="s">
        <v>76</v>
      </c>
      <c r="K2055">
        <v>1</v>
      </c>
      <c r="L2055">
        <f t="shared" si="256"/>
        <v>-1</v>
      </c>
      <c r="M2055">
        <f t="shared" si="257"/>
        <v>1</v>
      </c>
      <c r="N2055">
        <f t="shared" si="258"/>
        <v>-1</v>
      </c>
      <c r="O2055">
        <f t="shared" si="259"/>
        <v>0</v>
      </c>
      <c r="P2055">
        <f t="shared" si="260"/>
        <v>1</v>
      </c>
      <c r="Q2055">
        <f t="shared" si="261"/>
        <v>0</v>
      </c>
      <c r="R2055">
        <f t="shared" si="262"/>
        <v>0</v>
      </c>
      <c r="S2055">
        <f t="shared" si="263"/>
        <v>0</v>
      </c>
      <c r="T2055">
        <v>1</v>
      </c>
      <c r="U2055" s="2">
        <v>5.91</v>
      </c>
      <c r="V2055" s="2">
        <v>6.01</v>
      </c>
      <c r="W2055" s="12">
        <v>2.2307692307692308</v>
      </c>
      <c r="X2055" s="10">
        <v>3.8</v>
      </c>
      <c r="Y2055">
        <v>27</v>
      </c>
      <c r="Z2055">
        <v>1</v>
      </c>
      <c r="AA2055">
        <v>5</v>
      </c>
      <c r="AB2055">
        <v>4</v>
      </c>
      <c r="AC2055">
        <v>1</v>
      </c>
      <c r="AD2055">
        <v>6</v>
      </c>
      <c r="AE2055">
        <v>3</v>
      </c>
      <c r="AF2055">
        <v>5</v>
      </c>
      <c r="AG2055">
        <v>1</v>
      </c>
      <c r="AH2055">
        <v>5</v>
      </c>
      <c r="AI2055">
        <v>1</v>
      </c>
      <c r="AJ2055">
        <v>40</v>
      </c>
      <c r="AK2055">
        <v>4</v>
      </c>
      <c r="AL2055">
        <v>4</v>
      </c>
    </row>
    <row r="2056" spans="1:38" x14ac:dyDescent="0.2">
      <c r="A2056" s="3">
        <v>52</v>
      </c>
      <c r="B2056" s="3">
        <v>15</v>
      </c>
      <c r="C2056">
        <v>0</v>
      </c>
      <c r="D2056">
        <v>0</v>
      </c>
      <c r="E2056" s="1">
        <v>-0.04</v>
      </c>
      <c r="F2056" s="1">
        <v>0</v>
      </c>
      <c r="G2056" t="s">
        <v>31</v>
      </c>
      <c r="H2056">
        <v>-1</v>
      </c>
      <c r="I2056">
        <v>11</v>
      </c>
      <c r="J2056" t="s">
        <v>30</v>
      </c>
      <c r="K2056">
        <v>7</v>
      </c>
      <c r="L2056">
        <f t="shared" si="256"/>
        <v>-1</v>
      </c>
      <c r="M2056">
        <f t="shared" si="257"/>
        <v>-1</v>
      </c>
      <c r="N2056">
        <f t="shared" si="258"/>
        <v>0</v>
      </c>
      <c r="O2056">
        <f t="shared" si="259"/>
        <v>0</v>
      </c>
      <c r="P2056">
        <f t="shared" si="260"/>
        <v>0</v>
      </c>
      <c r="Q2056">
        <f t="shared" si="261"/>
        <v>1</v>
      </c>
      <c r="R2056">
        <f t="shared" si="262"/>
        <v>-1</v>
      </c>
      <c r="S2056">
        <f t="shared" si="263"/>
        <v>0</v>
      </c>
      <c r="T2056">
        <v>3</v>
      </c>
      <c r="U2056" s="2">
        <v>1.9</v>
      </c>
      <c r="V2056" s="2">
        <v>1.68</v>
      </c>
      <c r="W2056" s="12">
        <v>2.2307692307692308</v>
      </c>
      <c r="X2056" s="10">
        <v>3.8</v>
      </c>
      <c r="Y2056">
        <v>27</v>
      </c>
      <c r="Z2056">
        <v>1</v>
      </c>
      <c r="AA2056">
        <v>5</v>
      </c>
      <c r="AB2056">
        <v>4</v>
      </c>
      <c r="AC2056">
        <v>1</v>
      </c>
      <c r="AD2056">
        <v>6</v>
      </c>
      <c r="AE2056">
        <v>3</v>
      </c>
      <c r="AF2056">
        <v>5</v>
      </c>
      <c r="AG2056">
        <v>1</v>
      </c>
      <c r="AH2056">
        <v>5</v>
      </c>
      <c r="AI2056">
        <v>1</v>
      </c>
      <c r="AJ2056">
        <v>40</v>
      </c>
      <c r="AK2056">
        <v>4</v>
      </c>
      <c r="AL2056">
        <v>4</v>
      </c>
    </row>
    <row r="2057" spans="1:38" x14ac:dyDescent="0.2">
      <c r="A2057" s="3">
        <v>52</v>
      </c>
      <c r="B2057" s="3">
        <v>16</v>
      </c>
      <c r="C2057">
        <v>0</v>
      </c>
      <c r="D2057">
        <v>0</v>
      </c>
      <c r="E2057" s="1">
        <v>-0.04</v>
      </c>
      <c r="F2057" s="1">
        <v>0</v>
      </c>
      <c r="G2057" t="s">
        <v>29</v>
      </c>
      <c r="H2057">
        <v>0</v>
      </c>
      <c r="I2057">
        <v>6</v>
      </c>
      <c r="J2057" t="s">
        <v>28</v>
      </c>
      <c r="K2057">
        <v>9</v>
      </c>
      <c r="L2057">
        <f t="shared" si="256"/>
        <v>8</v>
      </c>
      <c r="M2057">
        <f t="shared" si="257"/>
        <v>0</v>
      </c>
      <c r="N2057">
        <f t="shared" si="258"/>
        <v>0</v>
      </c>
      <c r="O2057">
        <f t="shared" si="259"/>
        <v>0</v>
      </c>
      <c r="P2057">
        <f t="shared" si="260"/>
        <v>0</v>
      </c>
      <c r="Q2057">
        <f t="shared" si="261"/>
        <v>0</v>
      </c>
      <c r="R2057">
        <f t="shared" si="262"/>
        <v>0</v>
      </c>
      <c r="S2057">
        <f t="shared" si="263"/>
        <v>0</v>
      </c>
      <c r="T2057">
        <v>6</v>
      </c>
      <c r="U2057" s="2">
        <v>4.3099999999999996</v>
      </c>
      <c r="V2057" s="2">
        <v>4.3</v>
      </c>
      <c r="W2057" s="12">
        <v>2.2307692307692308</v>
      </c>
      <c r="X2057" s="10">
        <v>3.8</v>
      </c>
      <c r="Y2057">
        <v>27</v>
      </c>
      <c r="Z2057">
        <v>1</v>
      </c>
      <c r="AA2057">
        <v>5</v>
      </c>
      <c r="AB2057">
        <v>4</v>
      </c>
      <c r="AC2057">
        <v>1</v>
      </c>
      <c r="AD2057">
        <v>6</v>
      </c>
      <c r="AE2057">
        <v>3</v>
      </c>
      <c r="AF2057">
        <v>5</v>
      </c>
      <c r="AG2057">
        <v>1</v>
      </c>
      <c r="AH2057">
        <v>5</v>
      </c>
      <c r="AI2057">
        <v>1</v>
      </c>
      <c r="AJ2057">
        <v>40</v>
      </c>
      <c r="AK2057">
        <v>4</v>
      </c>
      <c r="AL2057">
        <v>4</v>
      </c>
    </row>
    <row r="2058" spans="1:38" x14ac:dyDescent="0.2">
      <c r="A2058" s="3">
        <v>52</v>
      </c>
      <c r="B2058" s="3">
        <v>17</v>
      </c>
      <c r="C2058">
        <v>0</v>
      </c>
      <c r="D2058">
        <v>1.02</v>
      </c>
      <c r="E2058" s="1">
        <v>1</v>
      </c>
      <c r="F2058" s="1">
        <v>1.05</v>
      </c>
      <c r="G2058" t="s">
        <v>65</v>
      </c>
      <c r="H2058">
        <v>1</v>
      </c>
      <c r="I2058">
        <v>9</v>
      </c>
      <c r="J2058" t="s">
        <v>64</v>
      </c>
      <c r="K2058">
        <v>3</v>
      </c>
      <c r="L2058">
        <f t="shared" si="256"/>
        <v>-1</v>
      </c>
      <c r="M2058">
        <f t="shared" si="257"/>
        <v>1</v>
      </c>
      <c r="N2058">
        <f t="shared" si="258"/>
        <v>1</v>
      </c>
      <c r="O2058">
        <f t="shared" si="259"/>
        <v>-1</v>
      </c>
      <c r="P2058">
        <f t="shared" si="260"/>
        <v>0</v>
      </c>
      <c r="Q2058">
        <f t="shared" si="261"/>
        <v>0</v>
      </c>
      <c r="R2058">
        <f t="shared" si="262"/>
        <v>0</v>
      </c>
      <c r="S2058">
        <f t="shared" si="263"/>
        <v>0</v>
      </c>
      <c r="T2058">
        <v>1</v>
      </c>
      <c r="U2058" s="2">
        <v>6.03</v>
      </c>
      <c r="V2058" s="2">
        <v>6.07</v>
      </c>
      <c r="W2058" s="12">
        <v>2.2307692307692308</v>
      </c>
      <c r="X2058" s="10">
        <v>3.8</v>
      </c>
      <c r="Y2058">
        <v>27</v>
      </c>
      <c r="Z2058">
        <v>1</v>
      </c>
      <c r="AA2058">
        <v>5</v>
      </c>
      <c r="AB2058">
        <v>4</v>
      </c>
      <c r="AC2058">
        <v>1</v>
      </c>
      <c r="AD2058">
        <v>6</v>
      </c>
      <c r="AE2058">
        <v>3</v>
      </c>
      <c r="AF2058">
        <v>5</v>
      </c>
      <c r="AG2058">
        <v>1</v>
      </c>
      <c r="AH2058">
        <v>5</v>
      </c>
      <c r="AI2058">
        <v>1</v>
      </c>
      <c r="AJ2058">
        <v>40</v>
      </c>
      <c r="AK2058">
        <v>4</v>
      </c>
      <c r="AL2058">
        <v>4</v>
      </c>
    </row>
    <row r="2059" spans="1:38" x14ac:dyDescent="0.2">
      <c r="A2059" s="3">
        <v>52</v>
      </c>
      <c r="B2059" s="3">
        <v>18</v>
      </c>
      <c r="C2059">
        <v>0</v>
      </c>
      <c r="D2059">
        <v>0</v>
      </c>
      <c r="E2059" s="1">
        <v>0</v>
      </c>
      <c r="F2059" s="1">
        <v>0</v>
      </c>
      <c r="G2059" t="s">
        <v>67</v>
      </c>
      <c r="H2059">
        <v>0</v>
      </c>
      <c r="I2059">
        <v>3</v>
      </c>
      <c r="J2059" t="s">
        <v>66</v>
      </c>
      <c r="K2059">
        <v>9</v>
      </c>
      <c r="L2059">
        <f t="shared" si="256"/>
        <v>8</v>
      </c>
      <c r="M2059">
        <f t="shared" si="257"/>
        <v>0</v>
      </c>
      <c r="N2059">
        <f t="shared" si="258"/>
        <v>0</v>
      </c>
      <c r="O2059">
        <f t="shared" si="259"/>
        <v>0</v>
      </c>
      <c r="P2059">
        <f t="shared" si="260"/>
        <v>0</v>
      </c>
      <c r="Q2059">
        <f t="shared" si="261"/>
        <v>0</v>
      </c>
      <c r="R2059">
        <f t="shared" si="262"/>
        <v>0</v>
      </c>
      <c r="S2059">
        <f t="shared" si="263"/>
        <v>0</v>
      </c>
      <c r="T2059">
        <v>3</v>
      </c>
      <c r="U2059" s="2">
        <v>4.17</v>
      </c>
      <c r="V2059" s="2">
        <v>4.1100000000000003</v>
      </c>
      <c r="W2059" s="12">
        <v>2.2307692307692308</v>
      </c>
      <c r="X2059" s="10">
        <v>3.8</v>
      </c>
      <c r="Y2059">
        <v>27</v>
      </c>
      <c r="Z2059">
        <v>1</v>
      </c>
      <c r="AA2059">
        <v>5</v>
      </c>
      <c r="AB2059">
        <v>4</v>
      </c>
      <c r="AC2059">
        <v>1</v>
      </c>
      <c r="AD2059">
        <v>6</v>
      </c>
      <c r="AE2059">
        <v>3</v>
      </c>
      <c r="AF2059">
        <v>5</v>
      </c>
      <c r="AG2059">
        <v>1</v>
      </c>
      <c r="AH2059">
        <v>5</v>
      </c>
      <c r="AI2059">
        <v>1</v>
      </c>
      <c r="AJ2059">
        <v>40</v>
      </c>
      <c r="AK2059">
        <v>4</v>
      </c>
      <c r="AL2059">
        <v>4</v>
      </c>
    </row>
    <row r="2060" spans="1:38" x14ac:dyDescent="0.2">
      <c r="A2060" s="3">
        <v>52</v>
      </c>
      <c r="B2060" s="3">
        <v>19</v>
      </c>
      <c r="C2060">
        <v>0</v>
      </c>
      <c r="D2060">
        <v>-2.0499999999999998</v>
      </c>
      <c r="E2060" s="1">
        <v>-3</v>
      </c>
      <c r="F2060" s="1">
        <v>0</v>
      </c>
      <c r="G2060" t="s">
        <v>59</v>
      </c>
      <c r="H2060">
        <v>-1</v>
      </c>
      <c r="I2060">
        <v>13</v>
      </c>
      <c r="J2060" t="s">
        <v>58</v>
      </c>
      <c r="K2060">
        <v>8</v>
      </c>
      <c r="L2060">
        <f t="shared" si="256"/>
        <v>-1</v>
      </c>
      <c r="M2060">
        <f t="shared" si="257"/>
        <v>-1</v>
      </c>
      <c r="N2060">
        <f t="shared" si="258"/>
        <v>0</v>
      </c>
      <c r="O2060">
        <f t="shared" si="259"/>
        <v>0</v>
      </c>
      <c r="P2060">
        <f t="shared" si="260"/>
        <v>0</v>
      </c>
      <c r="Q2060">
        <f t="shared" si="261"/>
        <v>-1</v>
      </c>
      <c r="R2060">
        <f t="shared" si="262"/>
        <v>0</v>
      </c>
      <c r="S2060">
        <f t="shared" si="263"/>
        <v>-1</v>
      </c>
      <c r="T2060">
        <v>1</v>
      </c>
      <c r="U2060" s="2">
        <v>2.0499999999999998</v>
      </c>
      <c r="V2060" s="2">
        <v>1.84</v>
      </c>
      <c r="W2060" s="12">
        <v>2.2307692307692308</v>
      </c>
      <c r="X2060" s="10">
        <v>3.8</v>
      </c>
      <c r="Y2060">
        <v>27</v>
      </c>
      <c r="Z2060">
        <v>1</v>
      </c>
      <c r="AA2060">
        <v>5</v>
      </c>
      <c r="AB2060">
        <v>4</v>
      </c>
      <c r="AC2060">
        <v>1</v>
      </c>
      <c r="AD2060">
        <v>6</v>
      </c>
      <c r="AE2060">
        <v>3</v>
      </c>
      <c r="AF2060">
        <v>5</v>
      </c>
      <c r="AG2060">
        <v>1</v>
      </c>
      <c r="AH2060">
        <v>5</v>
      </c>
      <c r="AI2060">
        <v>1</v>
      </c>
      <c r="AJ2060">
        <v>40</v>
      </c>
      <c r="AK2060">
        <v>4</v>
      </c>
      <c r="AL2060">
        <v>4</v>
      </c>
    </row>
    <row r="2061" spans="1:38" x14ac:dyDescent="0.2">
      <c r="A2061" s="3">
        <v>52</v>
      </c>
      <c r="B2061" s="3">
        <v>20</v>
      </c>
      <c r="C2061">
        <v>0</v>
      </c>
      <c r="D2061">
        <v>0.02</v>
      </c>
      <c r="E2061" s="1">
        <v>0.01</v>
      </c>
      <c r="F2061" s="1">
        <v>0</v>
      </c>
      <c r="G2061" t="s">
        <v>43</v>
      </c>
      <c r="H2061">
        <v>0</v>
      </c>
      <c r="I2061">
        <v>8</v>
      </c>
      <c r="J2061" t="s">
        <v>42</v>
      </c>
      <c r="K2061">
        <v>9</v>
      </c>
      <c r="L2061">
        <f t="shared" si="256"/>
        <v>8</v>
      </c>
      <c r="M2061">
        <f t="shared" si="257"/>
        <v>0</v>
      </c>
      <c r="N2061">
        <f t="shared" si="258"/>
        <v>0</v>
      </c>
      <c r="O2061">
        <f t="shared" si="259"/>
        <v>0</v>
      </c>
      <c r="P2061">
        <f t="shared" si="260"/>
        <v>0</v>
      </c>
      <c r="Q2061">
        <f t="shared" si="261"/>
        <v>0</v>
      </c>
      <c r="R2061">
        <f t="shared" si="262"/>
        <v>0</v>
      </c>
      <c r="S2061">
        <f t="shared" si="263"/>
        <v>0</v>
      </c>
      <c r="T2061">
        <v>8</v>
      </c>
      <c r="U2061" s="2">
        <v>4.3899999999999997</v>
      </c>
      <c r="V2061" s="2">
        <v>4.33</v>
      </c>
      <c r="W2061" s="12">
        <v>2.2307692307692308</v>
      </c>
      <c r="X2061" s="10">
        <v>3.8</v>
      </c>
      <c r="Y2061">
        <v>27</v>
      </c>
      <c r="Z2061">
        <v>1</v>
      </c>
      <c r="AA2061">
        <v>5</v>
      </c>
      <c r="AB2061">
        <v>4</v>
      </c>
      <c r="AC2061">
        <v>1</v>
      </c>
      <c r="AD2061">
        <v>6</v>
      </c>
      <c r="AE2061">
        <v>3</v>
      </c>
      <c r="AF2061">
        <v>5</v>
      </c>
      <c r="AG2061">
        <v>1</v>
      </c>
      <c r="AH2061">
        <v>5</v>
      </c>
      <c r="AI2061">
        <v>1</v>
      </c>
      <c r="AJ2061">
        <v>40</v>
      </c>
      <c r="AK2061">
        <v>4</v>
      </c>
      <c r="AL2061">
        <v>4</v>
      </c>
    </row>
    <row r="2062" spans="1:38" x14ac:dyDescent="0.2">
      <c r="A2062" s="3">
        <v>52</v>
      </c>
      <c r="B2062" s="3">
        <v>21</v>
      </c>
      <c r="C2062">
        <v>0</v>
      </c>
      <c r="D2062">
        <v>0.02</v>
      </c>
      <c r="E2062" s="1">
        <v>0.01</v>
      </c>
      <c r="F2062" s="1">
        <v>0</v>
      </c>
      <c r="G2062" t="s">
        <v>7</v>
      </c>
      <c r="H2062">
        <v>0</v>
      </c>
      <c r="I2062">
        <v>5</v>
      </c>
      <c r="J2062" t="s">
        <v>6</v>
      </c>
      <c r="K2062">
        <v>9</v>
      </c>
      <c r="L2062">
        <f t="shared" si="256"/>
        <v>8</v>
      </c>
      <c r="M2062">
        <f t="shared" si="257"/>
        <v>0</v>
      </c>
      <c r="N2062">
        <f t="shared" si="258"/>
        <v>0</v>
      </c>
      <c r="O2062">
        <f t="shared" si="259"/>
        <v>0</v>
      </c>
      <c r="P2062">
        <f t="shared" si="260"/>
        <v>0</v>
      </c>
      <c r="Q2062">
        <f t="shared" si="261"/>
        <v>0</v>
      </c>
      <c r="R2062">
        <f t="shared" si="262"/>
        <v>0</v>
      </c>
      <c r="S2062">
        <f t="shared" si="263"/>
        <v>0</v>
      </c>
      <c r="T2062">
        <v>5</v>
      </c>
      <c r="U2062" s="2">
        <v>4.3</v>
      </c>
      <c r="V2062" s="2">
        <v>4.25</v>
      </c>
      <c r="W2062" s="12">
        <v>2.2307692307692308</v>
      </c>
      <c r="X2062" s="10">
        <v>3.8</v>
      </c>
      <c r="Y2062">
        <v>27</v>
      </c>
      <c r="Z2062">
        <v>1</v>
      </c>
      <c r="AA2062">
        <v>5</v>
      </c>
      <c r="AB2062">
        <v>4</v>
      </c>
      <c r="AC2062">
        <v>1</v>
      </c>
      <c r="AD2062">
        <v>6</v>
      </c>
      <c r="AE2062">
        <v>3</v>
      </c>
      <c r="AF2062">
        <v>5</v>
      </c>
      <c r="AG2062">
        <v>1</v>
      </c>
      <c r="AH2062">
        <v>5</v>
      </c>
      <c r="AI2062">
        <v>1</v>
      </c>
      <c r="AJ2062">
        <v>40</v>
      </c>
      <c r="AK2062">
        <v>4</v>
      </c>
      <c r="AL2062">
        <v>4</v>
      </c>
    </row>
    <row r="2063" spans="1:38" x14ac:dyDescent="0.2">
      <c r="A2063" s="3">
        <v>52</v>
      </c>
      <c r="B2063" s="3">
        <v>22</v>
      </c>
      <c r="C2063">
        <v>0</v>
      </c>
      <c r="D2063">
        <v>2.02</v>
      </c>
      <c r="E2063" s="1">
        <v>2.0699999999999998</v>
      </c>
      <c r="F2063" s="1">
        <v>2.0499999999999998</v>
      </c>
      <c r="G2063" t="s">
        <v>49</v>
      </c>
      <c r="H2063">
        <v>1</v>
      </c>
      <c r="I2063">
        <v>13</v>
      </c>
      <c r="J2063" t="s">
        <v>48</v>
      </c>
      <c r="K2063">
        <v>4</v>
      </c>
      <c r="L2063">
        <f t="shared" si="256"/>
        <v>-1</v>
      </c>
      <c r="M2063">
        <f t="shared" si="257"/>
        <v>1</v>
      </c>
      <c r="N2063">
        <f t="shared" si="258"/>
        <v>-1</v>
      </c>
      <c r="O2063">
        <f t="shared" si="259"/>
        <v>0</v>
      </c>
      <c r="P2063">
        <f t="shared" si="260"/>
        <v>-1</v>
      </c>
      <c r="Q2063">
        <f t="shared" si="261"/>
        <v>0</v>
      </c>
      <c r="R2063">
        <f t="shared" si="262"/>
        <v>0</v>
      </c>
      <c r="S2063">
        <f t="shared" si="263"/>
        <v>0</v>
      </c>
      <c r="T2063">
        <v>1</v>
      </c>
      <c r="U2063" s="2">
        <v>5.9</v>
      </c>
      <c r="V2063" s="2">
        <v>5.94</v>
      </c>
      <c r="W2063" s="12">
        <v>2.2307692307692308</v>
      </c>
      <c r="X2063" s="10">
        <v>3.8</v>
      </c>
      <c r="Y2063">
        <v>27</v>
      </c>
      <c r="Z2063">
        <v>1</v>
      </c>
      <c r="AA2063">
        <v>5</v>
      </c>
      <c r="AB2063">
        <v>4</v>
      </c>
      <c r="AC2063">
        <v>1</v>
      </c>
      <c r="AD2063">
        <v>6</v>
      </c>
      <c r="AE2063">
        <v>3</v>
      </c>
      <c r="AF2063">
        <v>5</v>
      </c>
      <c r="AG2063">
        <v>1</v>
      </c>
      <c r="AH2063">
        <v>5</v>
      </c>
      <c r="AI2063">
        <v>1</v>
      </c>
      <c r="AJ2063">
        <v>40</v>
      </c>
      <c r="AK2063">
        <v>4</v>
      </c>
      <c r="AL2063">
        <v>4</v>
      </c>
    </row>
    <row r="2064" spans="1:38" x14ac:dyDescent="0.2">
      <c r="A2064" s="3">
        <v>52</v>
      </c>
      <c r="B2064" s="3">
        <v>23</v>
      </c>
      <c r="C2064">
        <v>0</v>
      </c>
      <c r="D2064">
        <v>2.02</v>
      </c>
      <c r="E2064" s="1">
        <v>2.0699999999999998</v>
      </c>
      <c r="F2064" s="1">
        <v>2.0499999999999998</v>
      </c>
      <c r="G2064" t="s">
        <v>63</v>
      </c>
      <c r="H2064">
        <v>1</v>
      </c>
      <c r="I2064">
        <v>7</v>
      </c>
      <c r="J2064" t="s">
        <v>62</v>
      </c>
      <c r="K2064">
        <v>2</v>
      </c>
      <c r="L2064">
        <f t="shared" si="256"/>
        <v>-1</v>
      </c>
      <c r="M2064">
        <f t="shared" si="257"/>
        <v>1</v>
      </c>
      <c r="N2064">
        <f t="shared" si="258"/>
        <v>1</v>
      </c>
      <c r="O2064">
        <f t="shared" si="259"/>
        <v>1</v>
      </c>
      <c r="P2064">
        <f t="shared" si="260"/>
        <v>0</v>
      </c>
      <c r="Q2064">
        <f t="shared" si="261"/>
        <v>0</v>
      </c>
      <c r="R2064">
        <f t="shared" si="262"/>
        <v>0</v>
      </c>
      <c r="S2064">
        <f t="shared" si="263"/>
        <v>0</v>
      </c>
      <c r="T2064">
        <v>3</v>
      </c>
      <c r="U2064" s="2">
        <v>5.82</v>
      </c>
      <c r="V2064" s="2">
        <v>5.88</v>
      </c>
      <c r="W2064" s="12">
        <v>2.2307692307692308</v>
      </c>
      <c r="X2064" s="10">
        <v>3.8</v>
      </c>
      <c r="Y2064">
        <v>27</v>
      </c>
      <c r="Z2064">
        <v>1</v>
      </c>
      <c r="AA2064">
        <v>5</v>
      </c>
      <c r="AB2064">
        <v>4</v>
      </c>
      <c r="AC2064">
        <v>1</v>
      </c>
      <c r="AD2064">
        <v>6</v>
      </c>
      <c r="AE2064">
        <v>3</v>
      </c>
      <c r="AF2064">
        <v>5</v>
      </c>
      <c r="AG2064">
        <v>1</v>
      </c>
      <c r="AH2064">
        <v>5</v>
      </c>
      <c r="AI2064">
        <v>1</v>
      </c>
      <c r="AJ2064">
        <v>40</v>
      </c>
      <c r="AK2064">
        <v>4</v>
      </c>
      <c r="AL2064">
        <v>4</v>
      </c>
    </row>
    <row r="2065" spans="1:38" x14ac:dyDescent="0.2">
      <c r="A2065" s="3">
        <v>52</v>
      </c>
      <c r="B2065" s="3">
        <v>24</v>
      </c>
      <c r="C2065">
        <v>0</v>
      </c>
      <c r="D2065">
        <v>1.59</v>
      </c>
      <c r="E2065" s="1">
        <v>1.05</v>
      </c>
      <c r="F2065" s="1">
        <v>2.0499999999999998</v>
      </c>
      <c r="G2065" t="s">
        <v>21</v>
      </c>
      <c r="H2065">
        <v>-1</v>
      </c>
      <c r="I2065">
        <v>15</v>
      </c>
      <c r="J2065" t="s">
        <v>20</v>
      </c>
      <c r="K2065">
        <v>8</v>
      </c>
      <c r="L2065">
        <f t="shared" si="256"/>
        <v>-1</v>
      </c>
      <c r="M2065">
        <f t="shared" si="257"/>
        <v>-1</v>
      </c>
      <c r="N2065">
        <f t="shared" si="258"/>
        <v>0</v>
      </c>
      <c r="O2065">
        <f t="shared" si="259"/>
        <v>0</v>
      </c>
      <c r="P2065">
        <f t="shared" si="260"/>
        <v>0</v>
      </c>
      <c r="Q2065">
        <f t="shared" si="261"/>
        <v>-1</v>
      </c>
      <c r="R2065">
        <f t="shared" si="262"/>
        <v>0</v>
      </c>
      <c r="S2065">
        <f t="shared" si="263"/>
        <v>-1</v>
      </c>
      <c r="T2065">
        <v>3</v>
      </c>
      <c r="U2065" s="2">
        <v>2.4900000000000002</v>
      </c>
      <c r="V2065" s="2">
        <v>2.31</v>
      </c>
      <c r="W2065" s="12">
        <v>2.2307692307692308</v>
      </c>
      <c r="X2065" s="10">
        <v>3.8</v>
      </c>
      <c r="Y2065">
        <v>27</v>
      </c>
      <c r="Z2065">
        <v>1</v>
      </c>
      <c r="AA2065">
        <v>5</v>
      </c>
      <c r="AB2065">
        <v>4</v>
      </c>
      <c r="AC2065">
        <v>1</v>
      </c>
      <c r="AD2065">
        <v>6</v>
      </c>
      <c r="AE2065">
        <v>3</v>
      </c>
      <c r="AF2065">
        <v>5</v>
      </c>
      <c r="AG2065">
        <v>1</v>
      </c>
      <c r="AH2065">
        <v>5</v>
      </c>
      <c r="AI2065">
        <v>1</v>
      </c>
      <c r="AJ2065">
        <v>40</v>
      </c>
      <c r="AK2065">
        <v>4</v>
      </c>
      <c r="AL2065">
        <v>4</v>
      </c>
    </row>
    <row r="2066" spans="1:38" x14ac:dyDescent="0.2">
      <c r="A2066" s="3">
        <v>52</v>
      </c>
      <c r="B2066" s="3">
        <v>25</v>
      </c>
      <c r="C2066">
        <v>0</v>
      </c>
      <c r="D2066">
        <v>2.06</v>
      </c>
      <c r="E2066" s="1">
        <v>2.02</v>
      </c>
      <c r="F2066" s="1">
        <v>2.0499999999999998</v>
      </c>
      <c r="G2066" t="s">
        <v>39</v>
      </c>
      <c r="H2066">
        <v>1</v>
      </c>
      <c r="I2066">
        <v>6</v>
      </c>
      <c r="J2066" t="s">
        <v>38</v>
      </c>
      <c r="K2066">
        <v>2</v>
      </c>
      <c r="L2066">
        <f t="shared" si="256"/>
        <v>-1</v>
      </c>
      <c r="M2066">
        <f t="shared" si="257"/>
        <v>1</v>
      </c>
      <c r="N2066">
        <f t="shared" si="258"/>
        <v>1</v>
      </c>
      <c r="O2066">
        <f t="shared" si="259"/>
        <v>1</v>
      </c>
      <c r="P2066">
        <f t="shared" si="260"/>
        <v>0</v>
      </c>
      <c r="Q2066">
        <f t="shared" si="261"/>
        <v>0</v>
      </c>
      <c r="R2066">
        <f t="shared" si="262"/>
        <v>0</v>
      </c>
      <c r="S2066">
        <f t="shared" si="263"/>
        <v>0</v>
      </c>
      <c r="T2066">
        <v>2</v>
      </c>
      <c r="U2066" s="2">
        <v>6.1</v>
      </c>
      <c r="V2066" s="2">
        <v>6.17</v>
      </c>
      <c r="W2066" s="12">
        <v>2.2307692307692308</v>
      </c>
      <c r="X2066" s="10">
        <v>3.8</v>
      </c>
      <c r="Y2066">
        <v>27</v>
      </c>
      <c r="Z2066">
        <v>1</v>
      </c>
      <c r="AA2066">
        <v>5</v>
      </c>
      <c r="AB2066">
        <v>4</v>
      </c>
      <c r="AC2066">
        <v>1</v>
      </c>
      <c r="AD2066">
        <v>6</v>
      </c>
      <c r="AE2066">
        <v>3</v>
      </c>
      <c r="AF2066">
        <v>5</v>
      </c>
      <c r="AG2066">
        <v>1</v>
      </c>
      <c r="AH2066">
        <v>5</v>
      </c>
      <c r="AI2066">
        <v>1</v>
      </c>
      <c r="AJ2066">
        <v>40</v>
      </c>
      <c r="AK2066">
        <v>4</v>
      </c>
      <c r="AL2066">
        <v>4</v>
      </c>
    </row>
    <row r="2067" spans="1:38" x14ac:dyDescent="0.2">
      <c r="A2067" s="3">
        <v>52</v>
      </c>
      <c r="B2067" s="3">
        <v>26</v>
      </c>
      <c r="C2067">
        <v>0</v>
      </c>
      <c r="D2067">
        <v>2.06</v>
      </c>
      <c r="E2067" s="1">
        <v>2.02</v>
      </c>
      <c r="F2067" s="1">
        <v>2.0499999999999998</v>
      </c>
      <c r="G2067" t="s">
        <v>15</v>
      </c>
      <c r="H2067">
        <v>1</v>
      </c>
      <c r="I2067">
        <v>11</v>
      </c>
      <c r="J2067" t="s">
        <v>14</v>
      </c>
      <c r="K2067">
        <v>3</v>
      </c>
      <c r="L2067">
        <f t="shared" si="256"/>
        <v>-1</v>
      </c>
      <c r="M2067">
        <f t="shared" si="257"/>
        <v>1</v>
      </c>
      <c r="N2067">
        <f t="shared" si="258"/>
        <v>1</v>
      </c>
      <c r="O2067">
        <f t="shared" si="259"/>
        <v>-1</v>
      </c>
      <c r="P2067">
        <f t="shared" si="260"/>
        <v>0</v>
      </c>
      <c r="Q2067">
        <f t="shared" si="261"/>
        <v>0</v>
      </c>
      <c r="R2067">
        <f t="shared" si="262"/>
        <v>0</v>
      </c>
      <c r="S2067">
        <f t="shared" si="263"/>
        <v>0</v>
      </c>
      <c r="T2067">
        <v>3</v>
      </c>
      <c r="U2067" s="2">
        <v>6.16</v>
      </c>
      <c r="V2067" s="2">
        <v>6.2</v>
      </c>
      <c r="W2067" s="12">
        <v>2.2307692307692308</v>
      </c>
      <c r="X2067" s="10">
        <v>3.8</v>
      </c>
      <c r="Y2067">
        <v>27</v>
      </c>
      <c r="Z2067">
        <v>1</v>
      </c>
      <c r="AA2067">
        <v>5</v>
      </c>
      <c r="AB2067">
        <v>4</v>
      </c>
      <c r="AC2067">
        <v>1</v>
      </c>
      <c r="AD2067">
        <v>6</v>
      </c>
      <c r="AE2067">
        <v>3</v>
      </c>
      <c r="AF2067">
        <v>5</v>
      </c>
      <c r="AG2067">
        <v>1</v>
      </c>
      <c r="AH2067">
        <v>5</v>
      </c>
      <c r="AI2067">
        <v>1</v>
      </c>
      <c r="AJ2067">
        <v>40</v>
      </c>
      <c r="AK2067">
        <v>4</v>
      </c>
      <c r="AL2067">
        <v>4</v>
      </c>
    </row>
    <row r="2068" spans="1:38" x14ac:dyDescent="0.2">
      <c r="A2068" s="3">
        <v>52</v>
      </c>
      <c r="B2068" s="3">
        <v>27</v>
      </c>
      <c r="C2068">
        <v>0</v>
      </c>
      <c r="D2068">
        <v>2.06</v>
      </c>
      <c r="E2068" s="1">
        <v>2.02</v>
      </c>
      <c r="F2068" s="1">
        <v>2.0499999999999998</v>
      </c>
      <c r="G2068" t="s">
        <v>69</v>
      </c>
      <c r="H2068">
        <v>0</v>
      </c>
      <c r="I2068">
        <v>4</v>
      </c>
      <c r="J2068" t="s">
        <v>68</v>
      </c>
      <c r="K2068">
        <v>9</v>
      </c>
      <c r="L2068">
        <f t="shared" si="256"/>
        <v>8</v>
      </c>
      <c r="M2068">
        <f t="shared" si="257"/>
        <v>0</v>
      </c>
      <c r="N2068">
        <f t="shared" si="258"/>
        <v>0</v>
      </c>
      <c r="O2068">
        <f t="shared" si="259"/>
        <v>0</v>
      </c>
      <c r="P2068">
        <f t="shared" si="260"/>
        <v>0</v>
      </c>
      <c r="Q2068">
        <f t="shared" si="261"/>
        <v>0</v>
      </c>
      <c r="R2068">
        <f t="shared" si="262"/>
        <v>0</v>
      </c>
      <c r="S2068">
        <f t="shared" si="263"/>
        <v>0</v>
      </c>
      <c r="T2068">
        <v>4</v>
      </c>
      <c r="U2068" s="2">
        <v>4.3600000000000003</v>
      </c>
      <c r="V2068" s="2">
        <v>4.3600000000000003</v>
      </c>
      <c r="W2068" s="12">
        <v>2.2307692307692308</v>
      </c>
      <c r="X2068" s="10">
        <v>3.8</v>
      </c>
      <c r="Y2068">
        <v>27</v>
      </c>
      <c r="Z2068">
        <v>1</v>
      </c>
      <c r="AA2068">
        <v>5</v>
      </c>
      <c r="AB2068">
        <v>4</v>
      </c>
      <c r="AC2068">
        <v>1</v>
      </c>
      <c r="AD2068">
        <v>6</v>
      </c>
      <c r="AE2068">
        <v>3</v>
      </c>
      <c r="AF2068">
        <v>5</v>
      </c>
      <c r="AG2068">
        <v>1</v>
      </c>
      <c r="AH2068">
        <v>5</v>
      </c>
      <c r="AI2068">
        <v>1</v>
      </c>
      <c r="AJ2068">
        <v>40</v>
      </c>
      <c r="AK2068">
        <v>4</v>
      </c>
      <c r="AL2068">
        <v>4</v>
      </c>
    </row>
    <row r="2069" spans="1:38" x14ac:dyDescent="0.2">
      <c r="A2069" s="3">
        <v>52</v>
      </c>
      <c r="B2069" s="3">
        <v>28</v>
      </c>
      <c r="C2069">
        <v>0</v>
      </c>
      <c r="D2069">
        <v>1.5</v>
      </c>
      <c r="E2069" s="1">
        <v>2.02</v>
      </c>
      <c r="F2069" s="1">
        <v>2.0499999999999998</v>
      </c>
      <c r="G2069" t="s">
        <v>47</v>
      </c>
      <c r="H2069">
        <v>-1</v>
      </c>
      <c r="I2069">
        <v>12</v>
      </c>
      <c r="J2069" t="s">
        <v>46</v>
      </c>
      <c r="K2069">
        <v>7</v>
      </c>
      <c r="L2069">
        <f t="shared" si="256"/>
        <v>-1</v>
      </c>
      <c r="M2069">
        <f t="shared" si="257"/>
        <v>-1</v>
      </c>
      <c r="N2069">
        <f t="shared" si="258"/>
        <v>0</v>
      </c>
      <c r="O2069">
        <f t="shared" si="259"/>
        <v>0</v>
      </c>
      <c r="P2069">
        <f t="shared" si="260"/>
        <v>0</v>
      </c>
      <c r="Q2069">
        <f t="shared" si="261"/>
        <v>1</v>
      </c>
      <c r="R2069">
        <f t="shared" si="262"/>
        <v>-1</v>
      </c>
      <c r="S2069">
        <f t="shared" si="263"/>
        <v>0</v>
      </c>
      <c r="T2069">
        <v>4</v>
      </c>
      <c r="U2069" s="2">
        <v>2.79</v>
      </c>
      <c r="V2069" s="2">
        <v>2.62</v>
      </c>
      <c r="W2069" s="12">
        <v>2.2307692307692308</v>
      </c>
      <c r="X2069" s="10">
        <v>3.8</v>
      </c>
      <c r="Y2069">
        <v>27</v>
      </c>
      <c r="Z2069">
        <v>1</v>
      </c>
      <c r="AA2069">
        <v>5</v>
      </c>
      <c r="AB2069">
        <v>4</v>
      </c>
      <c r="AC2069">
        <v>1</v>
      </c>
      <c r="AD2069">
        <v>6</v>
      </c>
      <c r="AE2069">
        <v>3</v>
      </c>
      <c r="AF2069">
        <v>5</v>
      </c>
      <c r="AG2069">
        <v>1</v>
      </c>
      <c r="AH2069">
        <v>5</v>
      </c>
      <c r="AI2069">
        <v>1</v>
      </c>
      <c r="AJ2069">
        <v>40</v>
      </c>
      <c r="AK2069">
        <v>4</v>
      </c>
      <c r="AL2069">
        <v>4</v>
      </c>
    </row>
    <row r="2070" spans="1:38" x14ac:dyDescent="0.2">
      <c r="A2070" s="3">
        <v>52</v>
      </c>
      <c r="B2070" s="3">
        <v>29</v>
      </c>
      <c r="C2070">
        <v>0</v>
      </c>
      <c r="D2070">
        <v>1.5</v>
      </c>
      <c r="E2070" s="1">
        <v>2.02</v>
      </c>
      <c r="F2070" s="1">
        <v>2.0499999999999998</v>
      </c>
      <c r="G2070" t="s">
        <v>41</v>
      </c>
      <c r="H2070">
        <v>0</v>
      </c>
      <c r="I2070">
        <v>7</v>
      </c>
      <c r="J2070" t="s">
        <v>40</v>
      </c>
      <c r="K2070">
        <v>9</v>
      </c>
      <c r="L2070">
        <f t="shared" si="256"/>
        <v>8</v>
      </c>
      <c r="M2070">
        <f t="shared" si="257"/>
        <v>0</v>
      </c>
      <c r="N2070">
        <f t="shared" si="258"/>
        <v>0</v>
      </c>
      <c r="O2070">
        <f t="shared" si="259"/>
        <v>0</v>
      </c>
      <c r="P2070">
        <f t="shared" si="260"/>
        <v>0</v>
      </c>
      <c r="Q2070">
        <f t="shared" si="261"/>
        <v>0</v>
      </c>
      <c r="R2070">
        <f t="shared" si="262"/>
        <v>0</v>
      </c>
      <c r="S2070">
        <f t="shared" si="263"/>
        <v>0</v>
      </c>
      <c r="T2070">
        <v>7</v>
      </c>
      <c r="U2070" s="2">
        <v>4.16</v>
      </c>
      <c r="V2070" s="2">
        <v>4.12</v>
      </c>
      <c r="W2070" s="12">
        <v>2.2307692307692308</v>
      </c>
      <c r="X2070" s="10">
        <v>3.8</v>
      </c>
      <c r="Y2070">
        <v>27</v>
      </c>
      <c r="Z2070">
        <v>1</v>
      </c>
      <c r="AA2070">
        <v>5</v>
      </c>
      <c r="AB2070">
        <v>4</v>
      </c>
      <c r="AC2070">
        <v>1</v>
      </c>
      <c r="AD2070">
        <v>6</v>
      </c>
      <c r="AE2070">
        <v>3</v>
      </c>
      <c r="AF2070">
        <v>5</v>
      </c>
      <c r="AG2070">
        <v>1</v>
      </c>
      <c r="AH2070">
        <v>5</v>
      </c>
      <c r="AI2070">
        <v>1</v>
      </c>
      <c r="AJ2070">
        <v>40</v>
      </c>
      <c r="AK2070">
        <v>4</v>
      </c>
      <c r="AL2070">
        <v>4</v>
      </c>
    </row>
    <row r="2071" spans="1:38" x14ac:dyDescent="0.2">
      <c r="A2071" s="3">
        <v>52</v>
      </c>
      <c r="B2071" s="3">
        <v>30</v>
      </c>
      <c r="C2071">
        <v>0</v>
      </c>
      <c r="D2071">
        <v>2.0499999999999998</v>
      </c>
      <c r="E2071" s="1">
        <v>3</v>
      </c>
      <c r="F2071" s="1">
        <v>2.0499999999999998</v>
      </c>
      <c r="G2071" t="s">
        <v>27</v>
      </c>
      <c r="H2071">
        <v>1</v>
      </c>
      <c r="I2071">
        <v>3</v>
      </c>
      <c r="J2071" t="s">
        <v>26</v>
      </c>
      <c r="K2071">
        <v>1</v>
      </c>
      <c r="L2071">
        <f t="shared" si="256"/>
        <v>-1</v>
      </c>
      <c r="M2071">
        <f t="shared" si="257"/>
        <v>1</v>
      </c>
      <c r="N2071">
        <f t="shared" si="258"/>
        <v>-1</v>
      </c>
      <c r="O2071">
        <f t="shared" si="259"/>
        <v>0</v>
      </c>
      <c r="P2071">
        <f t="shared" si="260"/>
        <v>1</v>
      </c>
      <c r="Q2071">
        <f t="shared" si="261"/>
        <v>0</v>
      </c>
      <c r="R2071">
        <f t="shared" si="262"/>
        <v>0</v>
      </c>
      <c r="S2071">
        <f t="shared" si="263"/>
        <v>0</v>
      </c>
      <c r="T2071">
        <v>3</v>
      </c>
      <c r="U2071" s="2">
        <v>5.71</v>
      </c>
      <c r="V2071" s="2">
        <v>5.83</v>
      </c>
      <c r="W2071" s="12">
        <v>2.2307692307692308</v>
      </c>
      <c r="X2071" s="10">
        <v>3.8</v>
      </c>
      <c r="Y2071">
        <v>27</v>
      </c>
      <c r="Z2071">
        <v>1</v>
      </c>
      <c r="AA2071">
        <v>5</v>
      </c>
      <c r="AB2071">
        <v>4</v>
      </c>
      <c r="AC2071">
        <v>1</v>
      </c>
      <c r="AD2071">
        <v>6</v>
      </c>
      <c r="AE2071">
        <v>3</v>
      </c>
      <c r="AF2071">
        <v>5</v>
      </c>
      <c r="AG2071">
        <v>1</v>
      </c>
      <c r="AH2071">
        <v>5</v>
      </c>
      <c r="AI2071">
        <v>1</v>
      </c>
      <c r="AJ2071">
        <v>40</v>
      </c>
      <c r="AK2071">
        <v>4</v>
      </c>
      <c r="AL2071">
        <v>4</v>
      </c>
    </row>
    <row r="2072" spans="1:38" x14ac:dyDescent="0.2">
      <c r="A2072" s="3">
        <v>52</v>
      </c>
      <c r="B2072" s="3">
        <v>31</v>
      </c>
      <c r="C2072">
        <v>0</v>
      </c>
      <c r="D2072">
        <v>2.63</v>
      </c>
      <c r="E2072" s="1">
        <v>3</v>
      </c>
      <c r="F2072" s="1">
        <v>2.0499999999999998</v>
      </c>
      <c r="G2072" t="s">
        <v>55</v>
      </c>
      <c r="H2072">
        <v>1</v>
      </c>
      <c r="I2072">
        <v>4</v>
      </c>
      <c r="J2072" t="s">
        <v>54</v>
      </c>
      <c r="K2072">
        <v>1</v>
      </c>
      <c r="L2072">
        <f t="shared" si="256"/>
        <v>-1</v>
      </c>
      <c r="M2072">
        <f t="shared" si="257"/>
        <v>1</v>
      </c>
      <c r="N2072">
        <f t="shared" si="258"/>
        <v>-1</v>
      </c>
      <c r="O2072">
        <f t="shared" si="259"/>
        <v>0</v>
      </c>
      <c r="P2072">
        <f t="shared" si="260"/>
        <v>1</v>
      </c>
      <c r="Q2072">
        <f t="shared" si="261"/>
        <v>0</v>
      </c>
      <c r="R2072">
        <f t="shared" si="262"/>
        <v>0</v>
      </c>
      <c r="S2072">
        <f t="shared" si="263"/>
        <v>0</v>
      </c>
      <c r="T2072">
        <v>4</v>
      </c>
      <c r="U2072" s="2">
        <v>5.78</v>
      </c>
      <c r="V2072" s="2">
        <v>5.81</v>
      </c>
      <c r="W2072" s="12">
        <v>2.2307692307692308</v>
      </c>
      <c r="X2072" s="10">
        <v>3.8</v>
      </c>
      <c r="Y2072">
        <v>27</v>
      </c>
      <c r="Z2072">
        <v>1</v>
      </c>
      <c r="AA2072">
        <v>5</v>
      </c>
      <c r="AB2072">
        <v>4</v>
      </c>
      <c r="AC2072">
        <v>1</v>
      </c>
      <c r="AD2072">
        <v>6</v>
      </c>
      <c r="AE2072">
        <v>3</v>
      </c>
      <c r="AF2072">
        <v>5</v>
      </c>
      <c r="AG2072">
        <v>1</v>
      </c>
      <c r="AH2072">
        <v>5</v>
      </c>
      <c r="AI2072">
        <v>1</v>
      </c>
      <c r="AJ2072">
        <v>40</v>
      </c>
      <c r="AK2072">
        <v>4</v>
      </c>
      <c r="AL2072">
        <v>4</v>
      </c>
    </row>
    <row r="2073" spans="1:38" x14ac:dyDescent="0.2">
      <c r="A2073" s="3">
        <v>52</v>
      </c>
      <c r="B2073" s="3">
        <v>32</v>
      </c>
      <c r="C2073">
        <v>0</v>
      </c>
      <c r="D2073">
        <v>2.16</v>
      </c>
      <c r="E2073" s="1">
        <v>2.0299999999999998</v>
      </c>
      <c r="F2073" s="1">
        <v>2.0499999999999998</v>
      </c>
      <c r="G2073" t="s">
        <v>1</v>
      </c>
      <c r="H2073">
        <v>-1</v>
      </c>
      <c r="I2073">
        <v>4</v>
      </c>
      <c r="J2073" t="s">
        <v>0</v>
      </c>
      <c r="K2073">
        <v>5</v>
      </c>
      <c r="L2073">
        <f t="shared" si="256"/>
        <v>-1</v>
      </c>
      <c r="M2073">
        <f t="shared" si="257"/>
        <v>-1</v>
      </c>
      <c r="N2073">
        <f t="shared" si="258"/>
        <v>0</v>
      </c>
      <c r="O2073">
        <f t="shared" si="259"/>
        <v>0</v>
      </c>
      <c r="P2073">
        <f t="shared" si="260"/>
        <v>0</v>
      </c>
      <c r="Q2073">
        <f t="shared" si="261"/>
        <v>-1</v>
      </c>
      <c r="R2073">
        <f t="shared" si="262"/>
        <v>0</v>
      </c>
      <c r="S2073">
        <f t="shared" si="263"/>
        <v>1</v>
      </c>
      <c r="T2073">
        <v>4</v>
      </c>
      <c r="U2073" s="2">
        <v>2.4</v>
      </c>
      <c r="V2073" s="2">
        <v>2.2000000000000002</v>
      </c>
      <c r="W2073" s="12">
        <v>2.2307692307692308</v>
      </c>
      <c r="X2073" s="10">
        <v>3.8</v>
      </c>
      <c r="Y2073">
        <v>27</v>
      </c>
      <c r="Z2073">
        <v>1</v>
      </c>
      <c r="AA2073">
        <v>5</v>
      </c>
      <c r="AB2073">
        <v>4</v>
      </c>
      <c r="AC2073">
        <v>1</v>
      </c>
      <c r="AD2073">
        <v>6</v>
      </c>
      <c r="AE2073">
        <v>3</v>
      </c>
      <c r="AF2073">
        <v>5</v>
      </c>
      <c r="AG2073">
        <v>1</v>
      </c>
      <c r="AH2073">
        <v>5</v>
      </c>
      <c r="AI2073">
        <v>1</v>
      </c>
      <c r="AJ2073">
        <v>40</v>
      </c>
      <c r="AK2073">
        <v>4</v>
      </c>
      <c r="AL2073">
        <v>4</v>
      </c>
    </row>
    <row r="2074" spans="1:38" x14ac:dyDescent="0.2">
      <c r="A2074" s="3">
        <v>52</v>
      </c>
      <c r="B2074" s="3">
        <v>33</v>
      </c>
      <c r="C2074">
        <v>0</v>
      </c>
      <c r="D2074">
        <v>1.51</v>
      </c>
      <c r="E2074" s="1">
        <v>2.0299999999999998</v>
      </c>
      <c r="F2074" s="1">
        <v>1.05</v>
      </c>
      <c r="G2074" t="s">
        <v>75</v>
      </c>
      <c r="H2074">
        <v>-1</v>
      </c>
      <c r="I2074">
        <v>10</v>
      </c>
      <c r="J2074" t="s">
        <v>74</v>
      </c>
      <c r="K2074">
        <v>7</v>
      </c>
      <c r="L2074">
        <f t="shared" si="256"/>
        <v>-1</v>
      </c>
      <c r="M2074">
        <f t="shared" si="257"/>
        <v>-1</v>
      </c>
      <c r="N2074">
        <f t="shared" si="258"/>
        <v>0</v>
      </c>
      <c r="O2074">
        <f t="shared" si="259"/>
        <v>0</v>
      </c>
      <c r="P2074">
        <f t="shared" si="260"/>
        <v>0</v>
      </c>
      <c r="Q2074">
        <f t="shared" si="261"/>
        <v>1</v>
      </c>
      <c r="R2074">
        <f t="shared" si="262"/>
        <v>-1</v>
      </c>
      <c r="S2074">
        <f t="shared" si="263"/>
        <v>0</v>
      </c>
      <c r="T2074">
        <v>2</v>
      </c>
      <c r="U2074" s="2">
        <v>2.36</v>
      </c>
      <c r="V2074" s="2">
        <v>2.21</v>
      </c>
      <c r="W2074" s="12">
        <v>2.2307692307692308</v>
      </c>
      <c r="X2074" s="10">
        <v>3.8</v>
      </c>
      <c r="Y2074">
        <v>27</v>
      </c>
      <c r="Z2074">
        <v>1</v>
      </c>
      <c r="AA2074">
        <v>5</v>
      </c>
      <c r="AB2074">
        <v>4</v>
      </c>
      <c r="AC2074">
        <v>1</v>
      </c>
      <c r="AD2074">
        <v>6</v>
      </c>
      <c r="AE2074">
        <v>3</v>
      </c>
      <c r="AF2074">
        <v>5</v>
      </c>
      <c r="AG2074">
        <v>1</v>
      </c>
      <c r="AH2074">
        <v>5</v>
      </c>
      <c r="AI2074">
        <v>1</v>
      </c>
      <c r="AJ2074">
        <v>40</v>
      </c>
      <c r="AK2074">
        <v>4</v>
      </c>
      <c r="AL2074">
        <v>4</v>
      </c>
    </row>
    <row r="2075" spans="1:38" x14ac:dyDescent="0.2">
      <c r="A2075" s="3">
        <v>52</v>
      </c>
      <c r="B2075" s="3">
        <v>34</v>
      </c>
      <c r="C2075">
        <v>0</v>
      </c>
      <c r="D2075">
        <v>2.0499999999999998</v>
      </c>
      <c r="E2075" s="1">
        <v>2.0299999999999998</v>
      </c>
      <c r="F2075" s="1">
        <v>1.05</v>
      </c>
      <c r="G2075" t="s">
        <v>23</v>
      </c>
      <c r="H2075">
        <v>1</v>
      </c>
      <c r="I2075">
        <v>16</v>
      </c>
      <c r="J2075" t="s">
        <v>22</v>
      </c>
      <c r="K2075">
        <v>4</v>
      </c>
      <c r="L2075">
        <f t="shared" si="256"/>
        <v>-1</v>
      </c>
      <c r="M2075">
        <f t="shared" si="257"/>
        <v>1</v>
      </c>
      <c r="N2075">
        <f t="shared" si="258"/>
        <v>-1</v>
      </c>
      <c r="O2075">
        <f t="shared" si="259"/>
        <v>0</v>
      </c>
      <c r="P2075">
        <f t="shared" si="260"/>
        <v>-1</v>
      </c>
      <c r="Q2075">
        <f t="shared" si="261"/>
        <v>0</v>
      </c>
      <c r="R2075">
        <f t="shared" si="262"/>
        <v>0</v>
      </c>
      <c r="S2075">
        <f t="shared" si="263"/>
        <v>0</v>
      </c>
      <c r="T2075">
        <v>4</v>
      </c>
      <c r="U2075" s="2">
        <v>5.97</v>
      </c>
      <c r="V2075" s="2">
        <v>6.07</v>
      </c>
      <c r="W2075" s="12">
        <v>2.2307692307692308</v>
      </c>
      <c r="X2075" s="10">
        <v>3.8</v>
      </c>
      <c r="Y2075">
        <v>27</v>
      </c>
      <c r="Z2075">
        <v>1</v>
      </c>
      <c r="AA2075">
        <v>5</v>
      </c>
      <c r="AB2075">
        <v>4</v>
      </c>
      <c r="AC2075">
        <v>1</v>
      </c>
      <c r="AD2075">
        <v>6</v>
      </c>
      <c r="AE2075">
        <v>3</v>
      </c>
      <c r="AF2075">
        <v>5</v>
      </c>
      <c r="AG2075">
        <v>1</v>
      </c>
      <c r="AH2075">
        <v>5</v>
      </c>
      <c r="AI2075">
        <v>1</v>
      </c>
      <c r="AJ2075">
        <v>40</v>
      </c>
      <c r="AK2075">
        <v>4</v>
      </c>
      <c r="AL2075">
        <v>4</v>
      </c>
    </row>
    <row r="2076" spans="1:38" x14ac:dyDescent="0.2">
      <c r="A2076" s="3">
        <v>52</v>
      </c>
      <c r="B2076" s="3">
        <v>35</v>
      </c>
      <c r="C2076">
        <v>0</v>
      </c>
      <c r="D2076">
        <v>1.45</v>
      </c>
      <c r="E2076" s="1">
        <v>2.0299999999999998</v>
      </c>
      <c r="F2076" s="1">
        <v>0.55000000000000004</v>
      </c>
      <c r="G2076" t="s">
        <v>61</v>
      </c>
      <c r="H2076">
        <v>-1</v>
      </c>
      <c r="I2076">
        <v>8</v>
      </c>
      <c r="J2076" t="s">
        <v>60</v>
      </c>
      <c r="K2076">
        <v>6</v>
      </c>
      <c r="L2076">
        <f t="shared" si="256"/>
        <v>-1</v>
      </c>
      <c r="M2076">
        <f t="shared" si="257"/>
        <v>-1</v>
      </c>
      <c r="N2076">
        <f t="shared" si="258"/>
        <v>0</v>
      </c>
      <c r="O2076">
        <f t="shared" si="259"/>
        <v>0</v>
      </c>
      <c r="P2076">
        <f t="shared" si="260"/>
        <v>0</v>
      </c>
      <c r="Q2076">
        <f t="shared" si="261"/>
        <v>1</v>
      </c>
      <c r="R2076">
        <f t="shared" si="262"/>
        <v>1</v>
      </c>
      <c r="S2076">
        <f t="shared" si="263"/>
        <v>0</v>
      </c>
      <c r="T2076">
        <v>4</v>
      </c>
      <c r="U2076" s="2">
        <v>2.67</v>
      </c>
      <c r="V2076" s="2">
        <v>2.48</v>
      </c>
      <c r="W2076" s="12">
        <v>2.2307692307692308</v>
      </c>
      <c r="X2076" s="10">
        <v>3.8</v>
      </c>
      <c r="Y2076">
        <v>27</v>
      </c>
      <c r="Z2076">
        <v>1</v>
      </c>
      <c r="AA2076">
        <v>5</v>
      </c>
      <c r="AB2076">
        <v>4</v>
      </c>
      <c r="AC2076">
        <v>1</v>
      </c>
      <c r="AD2076">
        <v>6</v>
      </c>
      <c r="AE2076">
        <v>3</v>
      </c>
      <c r="AF2076">
        <v>5</v>
      </c>
      <c r="AG2076">
        <v>1</v>
      </c>
      <c r="AH2076">
        <v>5</v>
      </c>
      <c r="AI2076">
        <v>1</v>
      </c>
      <c r="AJ2076">
        <v>40</v>
      </c>
      <c r="AK2076">
        <v>4</v>
      </c>
      <c r="AL2076">
        <v>4</v>
      </c>
    </row>
    <row r="2077" spans="1:38" x14ac:dyDescent="0.2">
      <c r="A2077" s="3">
        <v>52</v>
      </c>
      <c r="B2077" s="3">
        <v>36</v>
      </c>
      <c r="C2077">
        <v>0</v>
      </c>
      <c r="D2077">
        <v>1.06</v>
      </c>
      <c r="E2077" s="1">
        <v>1.01</v>
      </c>
      <c r="F2077" s="1">
        <v>0.01</v>
      </c>
      <c r="G2077" t="s">
        <v>57</v>
      </c>
      <c r="H2077">
        <v>-1</v>
      </c>
      <c r="I2077">
        <v>14</v>
      </c>
      <c r="J2077" t="s">
        <v>56</v>
      </c>
      <c r="K2077">
        <v>8</v>
      </c>
      <c r="L2077">
        <f t="shared" si="256"/>
        <v>-1</v>
      </c>
      <c r="M2077">
        <f t="shared" si="257"/>
        <v>-1</v>
      </c>
      <c r="N2077">
        <f t="shared" si="258"/>
        <v>0</v>
      </c>
      <c r="O2077">
        <f t="shared" si="259"/>
        <v>0</v>
      </c>
      <c r="P2077">
        <f t="shared" si="260"/>
        <v>0</v>
      </c>
      <c r="Q2077">
        <f t="shared" si="261"/>
        <v>-1</v>
      </c>
      <c r="R2077">
        <f t="shared" si="262"/>
        <v>0</v>
      </c>
      <c r="S2077">
        <f t="shared" si="263"/>
        <v>-1</v>
      </c>
      <c r="T2077">
        <v>2</v>
      </c>
      <c r="U2077" s="2">
        <v>2.4900000000000002</v>
      </c>
      <c r="V2077" s="2">
        <v>2.2799999999999998</v>
      </c>
      <c r="W2077" s="12">
        <v>2.2307692307692308</v>
      </c>
      <c r="X2077" s="10">
        <v>3.8</v>
      </c>
      <c r="Y2077">
        <v>27</v>
      </c>
      <c r="Z2077">
        <v>1</v>
      </c>
      <c r="AA2077">
        <v>5</v>
      </c>
      <c r="AB2077">
        <v>4</v>
      </c>
      <c r="AC2077">
        <v>1</v>
      </c>
      <c r="AD2077">
        <v>6</v>
      </c>
      <c r="AE2077">
        <v>3</v>
      </c>
      <c r="AF2077">
        <v>5</v>
      </c>
      <c r="AG2077">
        <v>1</v>
      </c>
      <c r="AH2077">
        <v>5</v>
      </c>
      <c r="AI2077">
        <v>1</v>
      </c>
      <c r="AJ2077">
        <v>40</v>
      </c>
      <c r="AK2077">
        <v>4</v>
      </c>
      <c r="AL2077">
        <v>4</v>
      </c>
    </row>
    <row r="2078" spans="1:38" x14ac:dyDescent="0.2">
      <c r="A2078" s="3">
        <v>52</v>
      </c>
      <c r="B2078" s="3">
        <v>37</v>
      </c>
      <c r="C2078">
        <v>0</v>
      </c>
      <c r="D2078">
        <v>0.02</v>
      </c>
      <c r="E2078" s="1">
        <v>1.06</v>
      </c>
      <c r="F2078" s="1">
        <v>-1.01</v>
      </c>
      <c r="G2078" t="s">
        <v>35</v>
      </c>
      <c r="H2078">
        <v>-1</v>
      </c>
      <c r="I2078">
        <v>7</v>
      </c>
      <c r="J2078" t="s">
        <v>34</v>
      </c>
      <c r="K2078">
        <v>6</v>
      </c>
      <c r="L2078">
        <f t="shared" si="256"/>
        <v>-1</v>
      </c>
      <c r="M2078">
        <f t="shared" si="257"/>
        <v>-1</v>
      </c>
      <c r="N2078">
        <f t="shared" si="258"/>
        <v>0</v>
      </c>
      <c r="O2078">
        <f t="shared" si="259"/>
        <v>0</v>
      </c>
      <c r="P2078">
        <f t="shared" si="260"/>
        <v>0</v>
      </c>
      <c r="Q2078">
        <f t="shared" si="261"/>
        <v>1</v>
      </c>
      <c r="R2078">
        <f t="shared" si="262"/>
        <v>1</v>
      </c>
      <c r="S2078">
        <f t="shared" si="263"/>
        <v>0</v>
      </c>
      <c r="T2078">
        <v>3</v>
      </c>
      <c r="U2078" s="2">
        <v>2.56</v>
      </c>
      <c r="V2078" s="2">
        <v>2.38</v>
      </c>
      <c r="W2078" s="12">
        <v>2.2307692307692308</v>
      </c>
      <c r="X2078" s="10">
        <v>3.8</v>
      </c>
      <c r="Y2078">
        <v>27</v>
      </c>
      <c r="Z2078">
        <v>1</v>
      </c>
      <c r="AA2078">
        <v>5</v>
      </c>
      <c r="AB2078">
        <v>4</v>
      </c>
      <c r="AC2078">
        <v>1</v>
      </c>
      <c r="AD2078">
        <v>6</v>
      </c>
      <c r="AE2078">
        <v>3</v>
      </c>
      <c r="AF2078">
        <v>5</v>
      </c>
      <c r="AG2078">
        <v>1</v>
      </c>
      <c r="AH2078">
        <v>5</v>
      </c>
      <c r="AI2078">
        <v>1</v>
      </c>
      <c r="AJ2078">
        <v>40</v>
      </c>
      <c r="AK2078">
        <v>4</v>
      </c>
      <c r="AL2078">
        <v>4</v>
      </c>
    </row>
    <row r="2079" spans="1:38" x14ac:dyDescent="0.2">
      <c r="A2079" s="3">
        <v>52</v>
      </c>
      <c r="B2079" s="3">
        <v>38</v>
      </c>
      <c r="C2079">
        <v>0</v>
      </c>
      <c r="D2079">
        <v>1.03</v>
      </c>
      <c r="E2079" s="1">
        <v>2.0099999999999998</v>
      </c>
      <c r="F2079" s="1">
        <v>-1.01</v>
      </c>
      <c r="G2079" t="s">
        <v>13</v>
      </c>
      <c r="H2079">
        <v>1</v>
      </c>
      <c r="I2079">
        <v>2</v>
      </c>
      <c r="J2079" t="s">
        <v>12</v>
      </c>
      <c r="K2079">
        <v>1</v>
      </c>
      <c r="L2079">
        <f t="shared" si="256"/>
        <v>-1</v>
      </c>
      <c r="M2079">
        <f t="shared" si="257"/>
        <v>1</v>
      </c>
      <c r="N2079">
        <f t="shared" si="258"/>
        <v>-1</v>
      </c>
      <c r="O2079">
        <f t="shared" si="259"/>
        <v>0</v>
      </c>
      <c r="P2079">
        <f t="shared" si="260"/>
        <v>1</v>
      </c>
      <c r="Q2079">
        <f t="shared" si="261"/>
        <v>0</v>
      </c>
      <c r="R2079">
        <f t="shared" si="262"/>
        <v>0</v>
      </c>
      <c r="S2079">
        <f t="shared" si="263"/>
        <v>0</v>
      </c>
      <c r="T2079">
        <v>2</v>
      </c>
      <c r="U2079" s="2">
        <v>5.89</v>
      </c>
      <c r="V2079" s="2">
        <v>5.98</v>
      </c>
      <c r="W2079" s="12">
        <v>2.2307692307692308</v>
      </c>
      <c r="X2079" s="10">
        <v>3.8</v>
      </c>
      <c r="Y2079">
        <v>27</v>
      </c>
      <c r="Z2079">
        <v>1</v>
      </c>
      <c r="AA2079">
        <v>5</v>
      </c>
      <c r="AB2079">
        <v>4</v>
      </c>
      <c r="AC2079">
        <v>1</v>
      </c>
      <c r="AD2079">
        <v>6</v>
      </c>
      <c r="AE2079">
        <v>3</v>
      </c>
      <c r="AF2079">
        <v>5</v>
      </c>
      <c r="AG2079">
        <v>1</v>
      </c>
      <c r="AH2079">
        <v>5</v>
      </c>
      <c r="AI2079">
        <v>1</v>
      </c>
      <c r="AJ2079">
        <v>40</v>
      </c>
      <c r="AK2079">
        <v>4</v>
      </c>
      <c r="AL2079">
        <v>4</v>
      </c>
    </row>
    <row r="2080" spans="1:38" x14ac:dyDescent="0.2">
      <c r="A2080" s="3">
        <v>52</v>
      </c>
      <c r="B2080" s="3">
        <v>39</v>
      </c>
      <c r="C2080">
        <v>0</v>
      </c>
      <c r="D2080">
        <v>1.97</v>
      </c>
      <c r="E2080" s="1">
        <v>2.52</v>
      </c>
      <c r="F2080" s="1">
        <v>1.03</v>
      </c>
      <c r="G2080" t="s">
        <v>17</v>
      </c>
      <c r="H2080">
        <v>1</v>
      </c>
      <c r="I2080">
        <v>8</v>
      </c>
      <c r="J2080" t="s">
        <v>16</v>
      </c>
      <c r="K2080">
        <v>2</v>
      </c>
      <c r="L2080">
        <f t="shared" si="256"/>
        <v>-1</v>
      </c>
      <c r="M2080">
        <f t="shared" si="257"/>
        <v>1</v>
      </c>
      <c r="N2080">
        <f t="shared" si="258"/>
        <v>1</v>
      </c>
      <c r="O2080">
        <f t="shared" si="259"/>
        <v>1</v>
      </c>
      <c r="P2080">
        <f t="shared" si="260"/>
        <v>0</v>
      </c>
      <c r="Q2080">
        <f t="shared" si="261"/>
        <v>0</v>
      </c>
      <c r="R2080">
        <f t="shared" si="262"/>
        <v>0</v>
      </c>
      <c r="S2080">
        <f t="shared" si="263"/>
        <v>0</v>
      </c>
      <c r="T2080">
        <v>4</v>
      </c>
      <c r="U2080" s="2">
        <v>5.89</v>
      </c>
      <c r="V2080" s="2">
        <v>5.98</v>
      </c>
      <c r="W2080" s="12">
        <v>2.2307692307692308</v>
      </c>
      <c r="X2080" s="10">
        <v>3.8</v>
      </c>
      <c r="Y2080">
        <v>27</v>
      </c>
      <c r="Z2080">
        <v>1</v>
      </c>
      <c r="AA2080">
        <v>5</v>
      </c>
      <c r="AB2080">
        <v>4</v>
      </c>
      <c r="AC2080">
        <v>1</v>
      </c>
      <c r="AD2080">
        <v>6</v>
      </c>
      <c r="AE2080">
        <v>3</v>
      </c>
      <c r="AF2080">
        <v>5</v>
      </c>
      <c r="AG2080">
        <v>1</v>
      </c>
      <c r="AH2080">
        <v>5</v>
      </c>
      <c r="AI2080">
        <v>1</v>
      </c>
      <c r="AJ2080">
        <v>40</v>
      </c>
      <c r="AK2080">
        <v>4</v>
      </c>
      <c r="AL2080">
        <v>4</v>
      </c>
    </row>
    <row r="2081" spans="1:38" x14ac:dyDescent="0.2">
      <c r="A2081" s="3">
        <v>52</v>
      </c>
      <c r="B2081" s="3">
        <v>40</v>
      </c>
      <c r="C2081">
        <v>0</v>
      </c>
      <c r="D2081">
        <v>1.41</v>
      </c>
      <c r="E2081" s="1">
        <v>1.49</v>
      </c>
      <c r="F2081" s="1">
        <v>1.0900000000000001</v>
      </c>
      <c r="G2081" t="s">
        <v>79</v>
      </c>
      <c r="H2081">
        <v>-1</v>
      </c>
      <c r="I2081">
        <v>16</v>
      </c>
      <c r="J2081" t="s">
        <v>78</v>
      </c>
      <c r="K2081">
        <v>8</v>
      </c>
      <c r="L2081">
        <f t="shared" si="256"/>
        <v>-1</v>
      </c>
      <c r="M2081">
        <f t="shared" si="257"/>
        <v>-1</v>
      </c>
      <c r="N2081">
        <f t="shared" si="258"/>
        <v>0</v>
      </c>
      <c r="O2081">
        <f t="shared" si="259"/>
        <v>0</v>
      </c>
      <c r="P2081">
        <f t="shared" si="260"/>
        <v>0</v>
      </c>
      <c r="Q2081">
        <f t="shared" si="261"/>
        <v>-1</v>
      </c>
      <c r="R2081">
        <f t="shared" si="262"/>
        <v>0</v>
      </c>
      <c r="S2081">
        <f t="shared" si="263"/>
        <v>-1</v>
      </c>
      <c r="T2081">
        <v>4</v>
      </c>
      <c r="U2081" s="2">
        <v>2.33</v>
      </c>
      <c r="V2081" s="2">
        <v>2.1</v>
      </c>
      <c r="W2081" s="12">
        <v>2.2307692307692308</v>
      </c>
      <c r="X2081" s="10">
        <v>3.8</v>
      </c>
      <c r="Y2081">
        <v>27</v>
      </c>
      <c r="Z2081">
        <v>1</v>
      </c>
      <c r="AA2081">
        <v>5</v>
      </c>
      <c r="AB2081">
        <v>4</v>
      </c>
      <c r="AC2081">
        <v>1</v>
      </c>
      <c r="AD2081">
        <v>6</v>
      </c>
      <c r="AE2081">
        <v>3</v>
      </c>
      <c r="AF2081">
        <v>5</v>
      </c>
      <c r="AG2081">
        <v>1</v>
      </c>
      <c r="AH2081">
        <v>5</v>
      </c>
      <c r="AI2081">
        <v>1</v>
      </c>
      <c r="AJ2081">
        <v>40</v>
      </c>
      <c r="AK2081">
        <v>4</v>
      </c>
      <c r="AL2081">
        <v>4</v>
      </c>
    </row>
    <row r="2082" spans="1:38" x14ac:dyDescent="0.2">
      <c r="A2082" s="3">
        <v>53</v>
      </c>
      <c r="B2082" s="3">
        <v>1</v>
      </c>
      <c r="C2082">
        <v>0</v>
      </c>
      <c r="D2082">
        <v>0.54</v>
      </c>
      <c r="E2082" s="1">
        <v>0.57999999999999996</v>
      </c>
      <c r="F2082" s="1">
        <v>0</v>
      </c>
      <c r="G2082" t="s">
        <v>67</v>
      </c>
      <c r="H2082">
        <v>0</v>
      </c>
      <c r="I2082">
        <v>3</v>
      </c>
      <c r="J2082" t="s">
        <v>66</v>
      </c>
      <c r="K2082">
        <v>9</v>
      </c>
      <c r="L2082">
        <f t="shared" si="256"/>
        <v>8</v>
      </c>
      <c r="M2082">
        <f t="shared" si="257"/>
        <v>0</v>
      </c>
      <c r="N2082">
        <f t="shared" si="258"/>
        <v>0</v>
      </c>
      <c r="O2082">
        <f t="shared" si="259"/>
        <v>0</v>
      </c>
      <c r="P2082">
        <f t="shared" si="260"/>
        <v>0</v>
      </c>
      <c r="Q2082">
        <f t="shared" si="261"/>
        <v>0</v>
      </c>
      <c r="R2082">
        <f t="shared" si="262"/>
        <v>0</v>
      </c>
      <c r="S2082">
        <f t="shared" si="263"/>
        <v>0</v>
      </c>
      <c r="T2082">
        <v>3</v>
      </c>
      <c r="U2082" s="2">
        <v>4.17</v>
      </c>
      <c r="V2082" s="2">
        <v>4.1100000000000003</v>
      </c>
      <c r="W2082" s="12">
        <v>2.7692307692307692</v>
      </c>
      <c r="X2082" s="10">
        <v>3.9333333333333331</v>
      </c>
      <c r="Y2082">
        <v>26</v>
      </c>
      <c r="Z2082">
        <v>0</v>
      </c>
      <c r="AA2082">
        <v>5</v>
      </c>
      <c r="AB2082">
        <v>1</v>
      </c>
      <c r="AC2082">
        <v>7</v>
      </c>
      <c r="AD2082">
        <v>8</v>
      </c>
      <c r="AE2082">
        <v>1</v>
      </c>
      <c r="AF2082">
        <v>0</v>
      </c>
      <c r="AG2082">
        <v>11</v>
      </c>
      <c r="AH2082">
        <v>0</v>
      </c>
      <c r="AI2082">
        <v>11</v>
      </c>
      <c r="AJ2082">
        <v>40</v>
      </c>
      <c r="AK2082">
        <v>4</v>
      </c>
      <c r="AL2082">
        <v>4</v>
      </c>
    </row>
    <row r="2083" spans="1:38" x14ac:dyDescent="0.2">
      <c r="A2083" s="3">
        <v>53</v>
      </c>
      <c r="B2083" s="3">
        <v>2</v>
      </c>
      <c r="C2083">
        <v>0</v>
      </c>
      <c r="D2083">
        <v>-1.91</v>
      </c>
      <c r="E2083" s="1">
        <v>-0.68</v>
      </c>
      <c r="F2083" s="1">
        <v>-1.17</v>
      </c>
      <c r="G2083" t="s">
        <v>47</v>
      </c>
      <c r="H2083">
        <v>-1</v>
      </c>
      <c r="I2083">
        <v>12</v>
      </c>
      <c r="J2083" t="s">
        <v>46</v>
      </c>
      <c r="K2083">
        <v>7</v>
      </c>
      <c r="L2083">
        <f t="shared" si="256"/>
        <v>-1</v>
      </c>
      <c r="M2083">
        <f t="shared" si="257"/>
        <v>-1</v>
      </c>
      <c r="N2083">
        <f t="shared" si="258"/>
        <v>0</v>
      </c>
      <c r="O2083">
        <f t="shared" si="259"/>
        <v>0</v>
      </c>
      <c r="P2083">
        <f t="shared" si="260"/>
        <v>0</v>
      </c>
      <c r="Q2083">
        <f t="shared" si="261"/>
        <v>1</v>
      </c>
      <c r="R2083">
        <f t="shared" si="262"/>
        <v>-1</v>
      </c>
      <c r="S2083">
        <f t="shared" si="263"/>
        <v>0</v>
      </c>
      <c r="T2083">
        <v>4</v>
      </c>
      <c r="U2083" s="2">
        <v>2.79</v>
      </c>
      <c r="V2083" s="2">
        <v>2.62</v>
      </c>
      <c r="W2083" s="12">
        <v>2.7692307692307692</v>
      </c>
      <c r="X2083" s="10">
        <v>3.9333333333333331</v>
      </c>
      <c r="Y2083">
        <v>26</v>
      </c>
      <c r="Z2083">
        <v>0</v>
      </c>
      <c r="AA2083">
        <v>5</v>
      </c>
      <c r="AB2083">
        <v>1</v>
      </c>
      <c r="AC2083">
        <v>7</v>
      </c>
      <c r="AD2083">
        <v>8</v>
      </c>
      <c r="AE2083">
        <v>1</v>
      </c>
      <c r="AF2083">
        <v>0</v>
      </c>
      <c r="AG2083">
        <v>11</v>
      </c>
      <c r="AH2083">
        <v>0</v>
      </c>
      <c r="AI2083">
        <v>11</v>
      </c>
      <c r="AJ2083">
        <v>40</v>
      </c>
      <c r="AK2083">
        <v>4</v>
      </c>
      <c r="AL2083">
        <v>4</v>
      </c>
    </row>
    <row r="2084" spans="1:38" x14ac:dyDescent="0.2">
      <c r="A2084" s="3">
        <v>53</v>
      </c>
      <c r="B2084" s="3">
        <v>3</v>
      </c>
      <c r="C2084">
        <v>0</v>
      </c>
      <c r="D2084">
        <v>-3</v>
      </c>
      <c r="E2084" s="1">
        <v>-1.68</v>
      </c>
      <c r="F2084" s="1">
        <v>0</v>
      </c>
      <c r="G2084" t="s">
        <v>51</v>
      </c>
      <c r="H2084">
        <v>-1</v>
      </c>
      <c r="I2084">
        <v>3</v>
      </c>
      <c r="J2084" t="s">
        <v>50</v>
      </c>
      <c r="K2084">
        <v>5</v>
      </c>
      <c r="L2084">
        <f t="shared" si="256"/>
        <v>-1</v>
      </c>
      <c r="M2084">
        <f t="shared" si="257"/>
        <v>-1</v>
      </c>
      <c r="N2084">
        <f t="shared" si="258"/>
        <v>0</v>
      </c>
      <c r="O2084">
        <f t="shared" si="259"/>
        <v>0</v>
      </c>
      <c r="P2084">
        <f t="shared" si="260"/>
        <v>0</v>
      </c>
      <c r="Q2084">
        <f t="shared" si="261"/>
        <v>-1</v>
      </c>
      <c r="R2084">
        <f t="shared" si="262"/>
        <v>0</v>
      </c>
      <c r="S2084">
        <f t="shared" si="263"/>
        <v>1</v>
      </c>
      <c r="T2084">
        <v>3</v>
      </c>
      <c r="U2084" s="2">
        <v>2.12</v>
      </c>
      <c r="V2084" s="2">
        <v>1.91</v>
      </c>
      <c r="W2084" s="12">
        <v>2.7692307692307692</v>
      </c>
      <c r="X2084" s="10">
        <v>3.9333333333333331</v>
      </c>
      <c r="Y2084">
        <v>26</v>
      </c>
      <c r="Z2084">
        <v>0</v>
      </c>
      <c r="AA2084">
        <v>5</v>
      </c>
      <c r="AB2084">
        <v>1</v>
      </c>
      <c r="AC2084">
        <v>7</v>
      </c>
      <c r="AD2084">
        <v>8</v>
      </c>
      <c r="AE2084">
        <v>1</v>
      </c>
      <c r="AF2084">
        <v>0</v>
      </c>
      <c r="AG2084">
        <v>11</v>
      </c>
      <c r="AH2084">
        <v>0</v>
      </c>
      <c r="AI2084">
        <v>11</v>
      </c>
      <c r="AJ2084">
        <v>40</v>
      </c>
      <c r="AK2084">
        <v>4</v>
      </c>
      <c r="AL2084">
        <v>4</v>
      </c>
    </row>
    <row r="2085" spans="1:38" x14ac:dyDescent="0.2">
      <c r="A2085" s="3">
        <v>53</v>
      </c>
      <c r="B2085" s="3">
        <v>4</v>
      </c>
      <c r="C2085">
        <v>0</v>
      </c>
      <c r="D2085">
        <v>-1.02</v>
      </c>
      <c r="E2085" s="1">
        <v>-0.47</v>
      </c>
      <c r="F2085" s="1">
        <v>-1.03</v>
      </c>
      <c r="G2085" t="s">
        <v>79</v>
      </c>
      <c r="H2085">
        <v>-1</v>
      </c>
      <c r="I2085">
        <v>16</v>
      </c>
      <c r="J2085" t="s">
        <v>78</v>
      </c>
      <c r="K2085">
        <v>8</v>
      </c>
      <c r="L2085">
        <f t="shared" si="256"/>
        <v>-1</v>
      </c>
      <c r="M2085">
        <f t="shared" si="257"/>
        <v>-1</v>
      </c>
      <c r="N2085">
        <f t="shared" si="258"/>
        <v>0</v>
      </c>
      <c r="O2085">
        <f t="shared" si="259"/>
        <v>0</v>
      </c>
      <c r="P2085">
        <f t="shared" si="260"/>
        <v>0</v>
      </c>
      <c r="Q2085">
        <f t="shared" si="261"/>
        <v>-1</v>
      </c>
      <c r="R2085">
        <f t="shared" si="262"/>
        <v>0</v>
      </c>
      <c r="S2085">
        <f t="shared" si="263"/>
        <v>-1</v>
      </c>
      <c r="T2085">
        <v>4</v>
      </c>
      <c r="U2085" s="2">
        <v>2.33</v>
      </c>
      <c r="V2085" s="2">
        <v>2.1</v>
      </c>
      <c r="W2085" s="12">
        <v>2.7692307692307692</v>
      </c>
      <c r="X2085" s="10">
        <v>3.9333333333333331</v>
      </c>
      <c r="Y2085">
        <v>26</v>
      </c>
      <c r="Z2085">
        <v>0</v>
      </c>
      <c r="AA2085">
        <v>5</v>
      </c>
      <c r="AB2085">
        <v>1</v>
      </c>
      <c r="AC2085">
        <v>7</v>
      </c>
      <c r="AD2085">
        <v>8</v>
      </c>
      <c r="AE2085">
        <v>1</v>
      </c>
      <c r="AF2085">
        <v>0</v>
      </c>
      <c r="AG2085">
        <v>11</v>
      </c>
      <c r="AH2085">
        <v>0</v>
      </c>
      <c r="AI2085">
        <v>11</v>
      </c>
      <c r="AJ2085">
        <v>40</v>
      </c>
      <c r="AK2085">
        <v>4</v>
      </c>
      <c r="AL2085">
        <v>4</v>
      </c>
    </row>
    <row r="2086" spans="1:38" x14ac:dyDescent="0.2">
      <c r="A2086" s="3">
        <v>53</v>
      </c>
      <c r="B2086" s="3">
        <v>5</v>
      </c>
      <c r="C2086">
        <v>0</v>
      </c>
      <c r="D2086">
        <v>0</v>
      </c>
      <c r="E2086" s="1">
        <v>0.83</v>
      </c>
      <c r="F2086" s="1">
        <v>0.02</v>
      </c>
      <c r="G2086" t="s">
        <v>25</v>
      </c>
      <c r="H2086">
        <v>0</v>
      </c>
      <c r="I2086">
        <v>2</v>
      </c>
      <c r="J2086" t="s">
        <v>24</v>
      </c>
      <c r="K2086">
        <v>9</v>
      </c>
      <c r="L2086">
        <f t="shared" si="256"/>
        <v>8</v>
      </c>
      <c r="M2086">
        <f t="shared" si="257"/>
        <v>0</v>
      </c>
      <c r="N2086">
        <f t="shared" si="258"/>
        <v>0</v>
      </c>
      <c r="O2086">
        <f t="shared" si="259"/>
        <v>0</v>
      </c>
      <c r="P2086">
        <f t="shared" si="260"/>
        <v>0</v>
      </c>
      <c r="Q2086">
        <f t="shared" si="261"/>
        <v>0</v>
      </c>
      <c r="R2086">
        <f t="shared" si="262"/>
        <v>0</v>
      </c>
      <c r="S2086">
        <f t="shared" si="263"/>
        <v>0</v>
      </c>
      <c r="T2086">
        <v>2</v>
      </c>
      <c r="U2086" s="2">
        <v>4.29</v>
      </c>
      <c r="V2086" s="2">
        <v>4.21</v>
      </c>
      <c r="W2086" s="12">
        <v>2.7692307692307692</v>
      </c>
      <c r="X2086" s="10">
        <v>3.9333333333333331</v>
      </c>
      <c r="Y2086">
        <v>26</v>
      </c>
      <c r="Z2086">
        <v>0</v>
      </c>
      <c r="AA2086">
        <v>5</v>
      </c>
      <c r="AB2086">
        <v>1</v>
      </c>
      <c r="AC2086">
        <v>7</v>
      </c>
      <c r="AD2086">
        <v>8</v>
      </c>
      <c r="AE2086">
        <v>1</v>
      </c>
      <c r="AF2086">
        <v>0</v>
      </c>
      <c r="AG2086">
        <v>11</v>
      </c>
      <c r="AH2086">
        <v>0</v>
      </c>
      <c r="AI2086">
        <v>11</v>
      </c>
      <c r="AJ2086">
        <v>40</v>
      </c>
      <c r="AK2086">
        <v>4</v>
      </c>
      <c r="AL2086">
        <v>4</v>
      </c>
    </row>
    <row r="2087" spans="1:38" x14ac:dyDescent="0.2">
      <c r="A2087" s="3">
        <v>53</v>
      </c>
      <c r="B2087" s="3">
        <v>6</v>
      </c>
      <c r="C2087">
        <v>0</v>
      </c>
      <c r="D2087">
        <v>3</v>
      </c>
      <c r="E2087" s="1">
        <v>1.72</v>
      </c>
      <c r="F2087" s="1">
        <v>1.94</v>
      </c>
      <c r="G2087" t="s">
        <v>9</v>
      </c>
      <c r="H2087">
        <v>1</v>
      </c>
      <c r="I2087">
        <v>14</v>
      </c>
      <c r="J2087" t="s">
        <v>8</v>
      </c>
      <c r="K2087">
        <v>4</v>
      </c>
      <c r="L2087">
        <f t="shared" si="256"/>
        <v>-1</v>
      </c>
      <c r="M2087">
        <f t="shared" si="257"/>
        <v>1</v>
      </c>
      <c r="N2087">
        <f t="shared" si="258"/>
        <v>-1</v>
      </c>
      <c r="O2087">
        <f t="shared" si="259"/>
        <v>0</v>
      </c>
      <c r="P2087">
        <f t="shared" si="260"/>
        <v>-1</v>
      </c>
      <c r="Q2087">
        <f t="shared" si="261"/>
        <v>0</v>
      </c>
      <c r="R2087">
        <f t="shared" si="262"/>
        <v>0</v>
      </c>
      <c r="S2087">
        <f t="shared" si="263"/>
        <v>0</v>
      </c>
      <c r="T2087">
        <v>2</v>
      </c>
      <c r="U2087" s="2">
        <v>6.05</v>
      </c>
      <c r="V2087" s="2">
        <v>6.16</v>
      </c>
      <c r="W2087" s="12">
        <v>2.7692307692307692</v>
      </c>
      <c r="X2087" s="10">
        <v>3.9333333333333331</v>
      </c>
      <c r="Y2087">
        <v>26</v>
      </c>
      <c r="Z2087">
        <v>0</v>
      </c>
      <c r="AA2087">
        <v>5</v>
      </c>
      <c r="AB2087">
        <v>1</v>
      </c>
      <c r="AC2087">
        <v>7</v>
      </c>
      <c r="AD2087">
        <v>8</v>
      </c>
      <c r="AE2087">
        <v>1</v>
      </c>
      <c r="AF2087">
        <v>0</v>
      </c>
      <c r="AG2087">
        <v>11</v>
      </c>
      <c r="AH2087">
        <v>0</v>
      </c>
      <c r="AI2087">
        <v>11</v>
      </c>
      <c r="AJ2087">
        <v>40</v>
      </c>
      <c r="AK2087">
        <v>4</v>
      </c>
      <c r="AL2087">
        <v>4</v>
      </c>
    </row>
    <row r="2088" spans="1:38" x14ac:dyDescent="0.2">
      <c r="A2088" s="3">
        <v>53</v>
      </c>
      <c r="B2088" s="3">
        <v>7</v>
      </c>
      <c r="C2088">
        <v>0</v>
      </c>
      <c r="D2088">
        <v>3</v>
      </c>
      <c r="E2088" s="1">
        <v>2.2200000000000002</v>
      </c>
      <c r="F2088" s="1">
        <v>2.5299999999999998</v>
      </c>
      <c r="G2088" t="s">
        <v>65</v>
      </c>
      <c r="H2088">
        <v>1</v>
      </c>
      <c r="I2088">
        <v>9</v>
      </c>
      <c r="J2088" t="s">
        <v>64</v>
      </c>
      <c r="K2088">
        <v>3</v>
      </c>
      <c r="L2088">
        <f t="shared" si="256"/>
        <v>-1</v>
      </c>
      <c r="M2088">
        <f t="shared" si="257"/>
        <v>1</v>
      </c>
      <c r="N2088">
        <f t="shared" si="258"/>
        <v>1</v>
      </c>
      <c r="O2088">
        <f t="shared" si="259"/>
        <v>-1</v>
      </c>
      <c r="P2088">
        <f t="shared" si="260"/>
        <v>0</v>
      </c>
      <c r="Q2088">
        <f t="shared" si="261"/>
        <v>0</v>
      </c>
      <c r="R2088">
        <f t="shared" si="262"/>
        <v>0</v>
      </c>
      <c r="S2088">
        <f t="shared" si="263"/>
        <v>0</v>
      </c>
      <c r="T2088">
        <v>1</v>
      </c>
      <c r="U2088" s="2">
        <v>6.03</v>
      </c>
      <c r="V2088" s="2">
        <v>6.07</v>
      </c>
      <c r="W2088" s="12">
        <v>2.7692307692307692</v>
      </c>
      <c r="X2088" s="10">
        <v>3.9333333333333331</v>
      </c>
      <c r="Y2088">
        <v>26</v>
      </c>
      <c r="Z2088">
        <v>0</v>
      </c>
      <c r="AA2088">
        <v>5</v>
      </c>
      <c r="AB2088">
        <v>1</v>
      </c>
      <c r="AC2088">
        <v>7</v>
      </c>
      <c r="AD2088">
        <v>8</v>
      </c>
      <c r="AE2088">
        <v>1</v>
      </c>
      <c r="AF2088">
        <v>0</v>
      </c>
      <c r="AG2088">
        <v>11</v>
      </c>
      <c r="AH2088">
        <v>0</v>
      </c>
      <c r="AI2088">
        <v>11</v>
      </c>
      <c r="AJ2088">
        <v>40</v>
      </c>
      <c r="AK2088">
        <v>4</v>
      </c>
      <c r="AL2088">
        <v>4</v>
      </c>
    </row>
    <row r="2089" spans="1:38" x14ac:dyDescent="0.2">
      <c r="A2089" s="3">
        <v>53</v>
      </c>
      <c r="B2089" s="3">
        <v>8</v>
      </c>
      <c r="C2089">
        <v>0</v>
      </c>
      <c r="D2089">
        <v>-2.2400000000000002</v>
      </c>
      <c r="E2089" s="1">
        <v>-0.85</v>
      </c>
      <c r="F2089" s="1">
        <v>-1.64</v>
      </c>
      <c r="G2089" t="s">
        <v>71</v>
      </c>
      <c r="H2089">
        <v>-1</v>
      </c>
      <c r="I2089">
        <v>6</v>
      </c>
      <c r="J2089" t="s">
        <v>70</v>
      </c>
      <c r="K2089">
        <v>6</v>
      </c>
      <c r="L2089">
        <f t="shared" si="256"/>
        <v>-1</v>
      </c>
      <c r="M2089">
        <f t="shared" si="257"/>
        <v>-1</v>
      </c>
      <c r="N2089">
        <f t="shared" si="258"/>
        <v>0</v>
      </c>
      <c r="O2089">
        <f t="shared" si="259"/>
        <v>0</v>
      </c>
      <c r="P2089">
        <f t="shared" si="260"/>
        <v>0</v>
      </c>
      <c r="Q2089">
        <f t="shared" si="261"/>
        <v>1</v>
      </c>
      <c r="R2089">
        <f t="shared" si="262"/>
        <v>1</v>
      </c>
      <c r="S2089">
        <f t="shared" si="263"/>
        <v>0</v>
      </c>
      <c r="T2089">
        <v>2</v>
      </c>
      <c r="U2089" s="2">
        <v>2.82</v>
      </c>
      <c r="V2089" s="2">
        <v>2.64</v>
      </c>
      <c r="W2089" s="12">
        <v>2.7692307692307692</v>
      </c>
      <c r="X2089" s="10">
        <v>3.9333333333333331</v>
      </c>
      <c r="Y2089">
        <v>26</v>
      </c>
      <c r="Z2089">
        <v>0</v>
      </c>
      <c r="AA2089">
        <v>5</v>
      </c>
      <c r="AB2089">
        <v>1</v>
      </c>
      <c r="AC2089">
        <v>7</v>
      </c>
      <c r="AD2089">
        <v>8</v>
      </c>
      <c r="AE2089">
        <v>1</v>
      </c>
      <c r="AF2089">
        <v>0</v>
      </c>
      <c r="AG2089">
        <v>11</v>
      </c>
      <c r="AH2089">
        <v>0</v>
      </c>
      <c r="AI2089">
        <v>11</v>
      </c>
      <c r="AJ2089">
        <v>40</v>
      </c>
      <c r="AK2089">
        <v>4</v>
      </c>
      <c r="AL2089">
        <v>4</v>
      </c>
    </row>
    <row r="2090" spans="1:38" x14ac:dyDescent="0.2">
      <c r="A2090" s="3">
        <v>53</v>
      </c>
      <c r="B2090" s="3">
        <v>9</v>
      </c>
      <c r="C2090">
        <v>0</v>
      </c>
      <c r="D2090">
        <v>2.0499999999999998</v>
      </c>
      <c r="E2090" s="1">
        <v>1.55</v>
      </c>
      <c r="F2090" s="1">
        <v>0.59</v>
      </c>
      <c r="G2090" t="s">
        <v>15</v>
      </c>
      <c r="H2090">
        <v>1</v>
      </c>
      <c r="I2090">
        <v>11</v>
      </c>
      <c r="J2090" t="s">
        <v>14</v>
      </c>
      <c r="K2090">
        <v>3</v>
      </c>
      <c r="L2090">
        <f t="shared" si="256"/>
        <v>-1</v>
      </c>
      <c r="M2090">
        <f t="shared" si="257"/>
        <v>1</v>
      </c>
      <c r="N2090">
        <f t="shared" si="258"/>
        <v>1</v>
      </c>
      <c r="O2090">
        <f t="shared" si="259"/>
        <v>-1</v>
      </c>
      <c r="P2090">
        <f t="shared" si="260"/>
        <v>0</v>
      </c>
      <c r="Q2090">
        <f t="shared" si="261"/>
        <v>0</v>
      </c>
      <c r="R2090">
        <f t="shared" si="262"/>
        <v>0</v>
      </c>
      <c r="S2090">
        <f t="shared" si="263"/>
        <v>0</v>
      </c>
      <c r="T2090">
        <v>3</v>
      </c>
      <c r="U2090" s="2">
        <v>6.16</v>
      </c>
      <c r="V2090" s="2">
        <v>6.2</v>
      </c>
      <c r="W2090" s="12">
        <v>2.7692307692307692</v>
      </c>
      <c r="X2090" s="10">
        <v>3.9333333333333331</v>
      </c>
      <c r="Y2090">
        <v>26</v>
      </c>
      <c r="Z2090">
        <v>0</v>
      </c>
      <c r="AA2090">
        <v>5</v>
      </c>
      <c r="AB2090">
        <v>1</v>
      </c>
      <c r="AC2090">
        <v>7</v>
      </c>
      <c r="AD2090">
        <v>8</v>
      </c>
      <c r="AE2090">
        <v>1</v>
      </c>
      <c r="AF2090">
        <v>0</v>
      </c>
      <c r="AG2090">
        <v>11</v>
      </c>
      <c r="AH2090">
        <v>0</v>
      </c>
      <c r="AI2090">
        <v>11</v>
      </c>
      <c r="AJ2090">
        <v>40</v>
      </c>
      <c r="AK2090">
        <v>4</v>
      </c>
      <c r="AL2090">
        <v>4</v>
      </c>
    </row>
    <row r="2091" spans="1:38" x14ac:dyDescent="0.2">
      <c r="A2091" s="3">
        <v>53</v>
      </c>
      <c r="B2091" s="3">
        <v>10</v>
      </c>
      <c r="C2091">
        <v>0</v>
      </c>
      <c r="D2091">
        <v>1.44</v>
      </c>
      <c r="E2091" s="1">
        <v>0.65</v>
      </c>
      <c r="F2091" s="1">
        <v>1.44</v>
      </c>
      <c r="G2091" t="s">
        <v>49</v>
      </c>
      <c r="H2091">
        <v>1</v>
      </c>
      <c r="I2091">
        <v>13</v>
      </c>
      <c r="J2091" t="s">
        <v>48</v>
      </c>
      <c r="K2091">
        <v>4</v>
      </c>
      <c r="L2091">
        <f t="shared" si="256"/>
        <v>-1</v>
      </c>
      <c r="M2091">
        <f t="shared" si="257"/>
        <v>1</v>
      </c>
      <c r="N2091">
        <f t="shared" si="258"/>
        <v>-1</v>
      </c>
      <c r="O2091">
        <f t="shared" si="259"/>
        <v>0</v>
      </c>
      <c r="P2091">
        <f t="shared" si="260"/>
        <v>-1</v>
      </c>
      <c r="Q2091">
        <f t="shared" si="261"/>
        <v>0</v>
      </c>
      <c r="R2091">
        <f t="shared" si="262"/>
        <v>0</v>
      </c>
      <c r="S2091">
        <f t="shared" si="263"/>
        <v>0</v>
      </c>
      <c r="T2091">
        <v>1</v>
      </c>
      <c r="U2091" s="2">
        <v>5.9</v>
      </c>
      <c r="V2091" s="2">
        <v>5.94</v>
      </c>
      <c r="W2091" s="12">
        <v>2.7692307692307692</v>
      </c>
      <c r="X2091" s="10">
        <v>3.9333333333333331</v>
      </c>
      <c r="Y2091">
        <v>26</v>
      </c>
      <c r="Z2091">
        <v>0</v>
      </c>
      <c r="AA2091">
        <v>5</v>
      </c>
      <c r="AB2091">
        <v>1</v>
      </c>
      <c r="AC2091">
        <v>7</v>
      </c>
      <c r="AD2091">
        <v>8</v>
      </c>
      <c r="AE2091">
        <v>1</v>
      </c>
      <c r="AF2091">
        <v>0</v>
      </c>
      <c r="AG2091">
        <v>11</v>
      </c>
      <c r="AH2091">
        <v>0</v>
      </c>
      <c r="AI2091">
        <v>11</v>
      </c>
      <c r="AJ2091">
        <v>40</v>
      </c>
      <c r="AK2091">
        <v>4</v>
      </c>
      <c r="AL2091">
        <v>4</v>
      </c>
    </row>
    <row r="2092" spans="1:38" x14ac:dyDescent="0.2">
      <c r="A2092" s="3">
        <v>53</v>
      </c>
      <c r="B2092" s="3">
        <v>11</v>
      </c>
      <c r="C2092">
        <v>0</v>
      </c>
      <c r="D2092">
        <v>-1.61</v>
      </c>
      <c r="E2092" s="1">
        <v>-3</v>
      </c>
      <c r="F2092" s="1">
        <v>-0.53</v>
      </c>
      <c r="G2092" t="s">
        <v>1</v>
      </c>
      <c r="H2092">
        <v>-1</v>
      </c>
      <c r="I2092">
        <v>4</v>
      </c>
      <c r="J2092" t="s">
        <v>0</v>
      </c>
      <c r="K2092">
        <v>5</v>
      </c>
      <c r="L2092">
        <f t="shared" si="256"/>
        <v>-1</v>
      </c>
      <c r="M2092">
        <f t="shared" si="257"/>
        <v>-1</v>
      </c>
      <c r="N2092">
        <f t="shared" si="258"/>
        <v>0</v>
      </c>
      <c r="O2092">
        <f t="shared" si="259"/>
        <v>0</v>
      </c>
      <c r="P2092">
        <f t="shared" si="260"/>
        <v>0</v>
      </c>
      <c r="Q2092">
        <f t="shared" si="261"/>
        <v>-1</v>
      </c>
      <c r="R2092">
        <f t="shared" si="262"/>
        <v>0</v>
      </c>
      <c r="S2092">
        <f t="shared" si="263"/>
        <v>1</v>
      </c>
      <c r="T2092">
        <v>4</v>
      </c>
      <c r="U2092" s="2">
        <v>2.4</v>
      </c>
      <c r="V2092" s="2">
        <v>2.2000000000000002</v>
      </c>
      <c r="W2092" s="12">
        <v>2.7692307692307692</v>
      </c>
      <c r="X2092" s="10">
        <v>3.9333333333333331</v>
      </c>
      <c r="Y2092">
        <v>26</v>
      </c>
      <c r="Z2092">
        <v>0</v>
      </c>
      <c r="AA2092">
        <v>5</v>
      </c>
      <c r="AB2092">
        <v>1</v>
      </c>
      <c r="AC2092">
        <v>7</v>
      </c>
      <c r="AD2092">
        <v>8</v>
      </c>
      <c r="AE2092">
        <v>1</v>
      </c>
      <c r="AF2092">
        <v>0</v>
      </c>
      <c r="AG2092">
        <v>11</v>
      </c>
      <c r="AH2092">
        <v>0</v>
      </c>
      <c r="AI2092">
        <v>11</v>
      </c>
      <c r="AJ2092">
        <v>40</v>
      </c>
      <c r="AK2092">
        <v>4</v>
      </c>
      <c r="AL2092">
        <v>4</v>
      </c>
    </row>
    <row r="2093" spans="1:38" x14ac:dyDescent="0.2">
      <c r="A2093" s="3">
        <v>53</v>
      </c>
      <c r="B2093" s="3">
        <v>12</v>
      </c>
      <c r="C2093">
        <v>0</v>
      </c>
      <c r="D2093">
        <v>2.0299999999999998</v>
      </c>
      <c r="E2093" s="1">
        <v>2.08</v>
      </c>
      <c r="F2093" s="1">
        <v>2.0299999999999998</v>
      </c>
      <c r="G2093" t="s">
        <v>63</v>
      </c>
      <c r="H2093">
        <v>1</v>
      </c>
      <c r="I2093">
        <v>7</v>
      </c>
      <c r="J2093" t="s">
        <v>62</v>
      </c>
      <c r="K2093">
        <v>2</v>
      </c>
      <c r="L2093">
        <f t="shared" si="256"/>
        <v>-1</v>
      </c>
      <c r="M2093">
        <f t="shared" si="257"/>
        <v>1</v>
      </c>
      <c r="N2093">
        <f t="shared" si="258"/>
        <v>1</v>
      </c>
      <c r="O2093">
        <f t="shared" si="259"/>
        <v>1</v>
      </c>
      <c r="P2093">
        <f t="shared" si="260"/>
        <v>0</v>
      </c>
      <c r="Q2093">
        <f t="shared" si="261"/>
        <v>0</v>
      </c>
      <c r="R2093">
        <f t="shared" si="262"/>
        <v>0</v>
      </c>
      <c r="S2093">
        <f t="shared" si="263"/>
        <v>0</v>
      </c>
      <c r="T2093">
        <v>3</v>
      </c>
      <c r="U2093" s="2">
        <v>5.82</v>
      </c>
      <c r="V2093" s="2">
        <v>5.88</v>
      </c>
      <c r="W2093" s="12">
        <v>2.7692307692307692</v>
      </c>
      <c r="X2093" s="10">
        <v>3.9333333333333331</v>
      </c>
      <c r="Y2093">
        <v>26</v>
      </c>
      <c r="Z2093">
        <v>0</v>
      </c>
      <c r="AA2093">
        <v>5</v>
      </c>
      <c r="AB2093">
        <v>1</v>
      </c>
      <c r="AC2093">
        <v>7</v>
      </c>
      <c r="AD2093">
        <v>8</v>
      </c>
      <c r="AE2093">
        <v>1</v>
      </c>
      <c r="AF2093">
        <v>0</v>
      </c>
      <c r="AG2093">
        <v>11</v>
      </c>
      <c r="AH2093">
        <v>0</v>
      </c>
      <c r="AI2093">
        <v>11</v>
      </c>
      <c r="AJ2093">
        <v>40</v>
      </c>
      <c r="AK2093">
        <v>4</v>
      </c>
      <c r="AL2093">
        <v>4</v>
      </c>
    </row>
    <row r="2094" spans="1:38" x14ac:dyDescent="0.2">
      <c r="A2094" s="3">
        <v>53</v>
      </c>
      <c r="B2094" s="3">
        <v>13</v>
      </c>
      <c r="C2094">
        <v>0</v>
      </c>
      <c r="D2094">
        <v>1.81</v>
      </c>
      <c r="E2094" s="1">
        <v>2.65</v>
      </c>
      <c r="F2094" s="1">
        <v>1.54</v>
      </c>
      <c r="G2094" t="s">
        <v>17</v>
      </c>
      <c r="H2094">
        <v>1</v>
      </c>
      <c r="I2094">
        <v>8</v>
      </c>
      <c r="J2094" t="s">
        <v>16</v>
      </c>
      <c r="K2094">
        <v>2</v>
      </c>
      <c r="L2094">
        <f t="shared" si="256"/>
        <v>-1</v>
      </c>
      <c r="M2094">
        <f t="shared" si="257"/>
        <v>1</v>
      </c>
      <c r="N2094">
        <f t="shared" si="258"/>
        <v>1</v>
      </c>
      <c r="O2094">
        <f t="shared" si="259"/>
        <v>1</v>
      </c>
      <c r="P2094">
        <f t="shared" si="260"/>
        <v>0</v>
      </c>
      <c r="Q2094">
        <f t="shared" si="261"/>
        <v>0</v>
      </c>
      <c r="R2094">
        <f t="shared" si="262"/>
        <v>0</v>
      </c>
      <c r="S2094">
        <f t="shared" si="263"/>
        <v>0</v>
      </c>
      <c r="T2094">
        <v>4</v>
      </c>
      <c r="U2094" s="2">
        <v>5.89</v>
      </c>
      <c r="V2094" s="2">
        <v>5.98</v>
      </c>
      <c r="W2094" s="12">
        <v>2.7692307692307692</v>
      </c>
      <c r="X2094" s="10">
        <v>3.9333333333333331</v>
      </c>
      <c r="Y2094">
        <v>26</v>
      </c>
      <c r="Z2094">
        <v>0</v>
      </c>
      <c r="AA2094">
        <v>5</v>
      </c>
      <c r="AB2094">
        <v>1</v>
      </c>
      <c r="AC2094">
        <v>7</v>
      </c>
      <c r="AD2094">
        <v>8</v>
      </c>
      <c r="AE2094">
        <v>1</v>
      </c>
      <c r="AF2094">
        <v>0</v>
      </c>
      <c r="AG2094">
        <v>11</v>
      </c>
      <c r="AH2094">
        <v>0</v>
      </c>
      <c r="AI2094">
        <v>11</v>
      </c>
      <c r="AJ2094">
        <v>40</v>
      </c>
      <c r="AK2094">
        <v>4</v>
      </c>
      <c r="AL2094">
        <v>4</v>
      </c>
    </row>
    <row r="2095" spans="1:38" x14ac:dyDescent="0.2">
      <c r="A2095" s="3">
        <v>53</v>
      </c>
      <c r="B2095" s="3">
        <v>14</v>
      </c>
      <c r="C2095">
        <v>0</v>
      </c>
      <c r="D2095">
        <v>-2.75</v>
      </c>
      <c r="E2095" s="1">
        <v>-1.42</v>
      </c>
      <c r="F2095" s="1">
        <v>-1.77</v>
      </c>
      <c r="G2095" t="s">
        <v>75</v>
      </c>
      <c r="H2095">
        <v>-1</v>
      </c>
      <c r="I2095">
        <v>10</v>
      </c>
      <c r="J2095" t="s">
        <v>74</v>
      </c>
      <c r="K2095">
        <v>7</v>
      </c>
      <c r="L2095">
        <f t="shared" si="256"/>
        <v>-1</v>
      </c>
      <c r="M2095">
        <f t="shared" si="257"/>
        <v>-1</v>
      </c>
      <c r="N2095">
        <f t="shared" si="258"/>
        <v>0</v>
      </c>
      <c r="O2095">
        <f t="shared" si="259"/>
        <v>0</v>
      </c>
      <c r="P2095">
        <f t="shared" si="260"/>
        <v>0</v>
      </c>
      <c r="Q2095">
        <f t="shared" si="261"/>
        <v>1</v>
      </c>
      <c r="R2095">
        <f t="shared" si="262"/>
        <v>-1</v>
      </c>
      <c r="S2095">
        <f t="shared" si="263"/>
        <v>0</v>
      </c>
      <c r="T2095">
        <v>2</v>
      </c>
      <c r="U2095" s="2">
        <v>2.36</v>
      </c>
      <c r="V2095" s="2">
        <v>2.21</v>
      </c>
      <c r="W2095" s="12">
        <v>2.7692307692307692</v>
      </c>
      <c r="X2095" s="10">
        <v>3.9333333333333331</v>
      </c>
      <c r="Y2095">
        <v>26</v>
      </c>
      <c r="Z2095">
        <v>0</v>
      </c>
      <c r="AA2095">
        <v>5</v>
      </c>
      <c r="AB2095">
        <v>1</v>
      </c>
      <c r="AC2095">
        <v>7</v>
      </c>
      <c r="AD2095">
        <v>8</v>
      </c>
      <c r="AE2095">
        <v>1</v>
      </c>
      <c r="AF2095">
        <v>0</v>
      </c>
      <c r="AG2095">
        <v>11</v>
      </c>
      <c r="AH2095">
        <v>0</v>
      </c>
      <c r="AI2095">
        <v>11</v>
      </c>
      <c r="AJ2095">
        <v>40</v>
      </c>
      <c r="AK2095">
        <v>4</v>
      </c>
      <c r="AL2095">
        <v>4</v>
      </c>
    </row>
    <row r="2096" spans="1:38" x14ac:dyDescent="0.2">
      <c r="A2096" s="3">
        <v>53</v>
      </c>
      <c r="B2096" s="3">
        <v>15</v>
      </c>
      <c r="C2096">
        <v>0</v>
      </c>
      <c r="D2096">
        <v>-2.59</v>
      </c>
      <c r="E2096" s="1">
        <v>-1.5</v>
      </c>
      <c r="F2096" s="1">
        <v>-1.85</v>
      </c>
      <c r="G2096" t="s">
        <v>21</v>
      </c>
      <c r="H2096">
        <v>-1</v>
      </c>
      <c r="I2096">
        <v>15</v>
      </c>
      <c r="J2096" t="s">
        <v>20</v>
      </c>
      <c r="K2096">
        <v>8</v>
      </c>
      <c r="L2096">
        <f t="shared" si="256"/>
        <v>-1</v>
      </c>
      <c r="M2096">
        <f t="shared" si="257"/>
        <v>-1</v>
      </c>
      <c r="N2096">
        <f t="shared" si="258"/>
        <v>0</v>
      </c>
      <c r="O2096">
        <f t="shared" si="259"/>
        <v>0</v>
      </c>
      <c r="P2096">
        <f t="shared" si="260"/>
        <v>0</v>
      </c>
      <c r="Q2096">
        <f t="shared" si="261"/>
        <v>-1</v>
      </c>
      <c r="R2096">
        <f t="shared" si="262"/>
        <v>0</v>
      </c>
      <c r="S2096">
        <f t="shared" si="263"/>
        <v>-1</v>
      </c>
      <c r="T2096">
        <v>3</v>
      </c>
      <c r="U2096" s="2">
        <v>2.4900000000000002</v>
      </c>
      <c r="V2096" s="2">
        <v>2.31</v>
      </c>
      <c r="W2096" s="12">
        <v>2.7692307692307692</v>
      </c>
      <c r="X2096" s="10">
        <v>3.9333333333333331</v>
      </c>
      <c r="Y2096">
        <v>26</v>
      </c>
      <c r="Z2096">
        <v>0</v>
      </c>
      <c r="AA2096">
        <v>5</v>
      </c>
      <c r="AB2096">
        <v>1</v>
      </c>
      <c r="AC2096">
        <v>7</v>
      </c>
      <c r="AD2096">
        <v>8</v>
      </c>
      <c r="AE2096">
        <v>1</v>
      </c>
      <c r="AF2096">
        <v>0</v>
      </c>
      <c r="AG2096">
        <v>11</v>
      </c>
      <c r="AH2096">
        <v>0</v>
      </c>
      <c r="AI2096">
        <v>11</v>
      </c>
      <c r="AJ2096">
        <v>40</v>
      </c>
      <c r="AK2096">
        <v>4</v>
      </c>
      <c r="AL2096">
        <v>4</v>
      </c>
    </row>
    <row r="2097" spans="1:38" x14ac:dyDescent="0.2">
      <c r="A2097" s="3">
        <v>53</v>
      </c>
      <c r="B2097" s="3">
        <v>16</v>
      </c>
      <c r="C2097">
        <v>0</v>
      </c>
      <c r="D2097">
        <v>-2.59</v>
      </c>
      <c r="E2097" s="1">
        <v>-1.5</v>
      </c>
      <c r="F2097" s="1">
        <v>-1.85</v>
      </c>
      <c r="G2097" t="s">
        <v>7</v>
      </c>
      <c r="H2097">
        <v>0</v>
      </c>
      <c r="I2097">
        <v>5</v>
      </c>
      <c r="J2097" t="s">
        <v>6</v>
      </c>
      <c r="K2097">
        <v>9</v>
      </c>
      <c r="L2097">
        <f t="shared" si="256"/>
        <v>8</v>
      </c>
      <c r="M2097">
        <f t="shared" si="257"/>
        <v>0</v>
      </c>
      <c r="N2097">
        <f t="shared" si="258"/>
        <v>0</v>
      </c>
      <c r="O2097">
        <f t="shared" si="259"/>
        <v>0</v>
      </c>
      <c r="P2097">
        <f t="shared" si="260"/>
        <v>0</v>
      </c>
      <c r="Q2097">
        <f t="shared" si="261"/>
        <v>0</v>
      </c>
      <c r="R2097">
        <f t="shared" si="262"/>
        <v>0</v>
      </c>
      <c r="S2097">
        <f t="shared" si="263"/>
        <v>0</v>
      </c>
      <c r="T2097">
        <v>5</v>
      </c>
      <c r="U2097" s="2">
        <v>4.3</v>
      </c>
      <c r="V2097" s="2">
        <v>4.25</v>
      </c>
      <c r="W2097" s="12">
        <v>2.7692307692307692</v>
      </c>
      <c r="X2097" s="10">
        <v>3.9333333333333331</v>
      </c>
      <c r="Y2097">
        <v>26</v>
      </c>
      <c r="Z2097">
        <v>0</v>
      </c>
      <c r="AA2097">
        <v>5</v>
      </c>
      <c r="AB2097">
        <v>1</v>
      </c>
      <c r="AC2097">
        <v>7</v>
      </c>
      <c r="AD2097">
        <v>8</v>
      </c>
      <c r="AE2097">
        <v>1</v>
      </c>
      <c r="AF2097">
        <v>0</v>
      </c>
      <c r="AG2097">
        <v>11</v>
      </c>
      <c r="AH2097">
        <v>0</v>
      </c>
      <c r="AI2097">
        <v>11</v>
      </c>
      <c r="AJ2097">
        <v>40</v>
      </c>
      <c r="AK2097">
        <v>4</v>
      </c>
      <c r="AL2097">
        <v>4</v>
      </c>
    </row>
    <row r="2098" spans="1:38" x14ac:dyDescent="0.2">
      <c r="A2098" s="3">
        <v>53</v>
      </c>
      <c r="B2098" s="3">
        <v>17</v>
      </c>
      <c r="C2098">
        <v>0</v>
      </c>
      <c r="D2098">
        <v>-3</v>
      </c>
      <c r="E2098" s="1">
        <v>-3</v>
      </c>
      <c r="F2098" s="1">
        <v>-3</v>
      </c>
      <c r="G2098" t="s">
        <v>59</v>
      </c>
      <c r="H2098">
        <v>-1</v>
      </c>
      <c r="I2098">
        <v>13</v>
      </c>
      <c r="J2098" t="s">
        <v>58</v>
      </c>
      <c r="K2098">
        <v>8</v>
      </c>
      <c r="L2098">
        <f t="shared" si="256"/>
        <v>-1</v>
      </c>
      <c r="M2098">
        <f t="shared" si="257"/>
        <v>-1</v>
      </c>
      <c r="N2098">
        <f t="shared" si="258"/>
        <v>0</v>
      </c>
      <c r="O2098">
        <f t="shared" si="259"/>
        <v>0</v>
      </c>
      <c r="P2098">
        <f t="shared" si="260"/>
        <v>0</v>
      </c>
      <c r="Q2098">
        <f t="shared" si="261"/>
        <v>-1</v>
      </c>
      <c r="R2098">
        <f t="shared" si="262"/>
        <v>0</v>
      </c>
      <c r="S2098">
        <f t="shared" si="263"/>
        <v>-1</v>
      </c>
      <c r="T2098">
        <v>1</v>
      </c>
      <c r="U2098" s="2">
        <v>2.0499999999999998</v>
      </c>
      <c r="V2098" s="2">
        <v>1.84</v>
      </c>
      <c r="W2098" s="12">
        <v>2.7692307692307692</v>
      </c>
      <c r="X2098" s="10">
        <v>3.9333333333333331</v>
      </c>
      <c r="Y2098">
        <v>26</v>
      </c>
      <c r="Z2098">
        <v>0</v>
      </c>
      <c r="AA2098">
        <v>5</v>
      </c>
      <c r="AB2098">
        <v>1</v>
      </c>
      <c r="AC2098">
        <v>7</v>
      </c>
      <c r="AD2098">
        <v>8</v>
      </c>
      <c r="AE2098">
        <v>1</v>
      </c>
      <c r="AF2098">
        <v>0</v>
      </c>
      <c r="AG2098">
        <v>11</v>
      </c>
      <c r="AH2098">
        <v>0</v>
      </c>
      <c r="AI2098">
        <v>11</v>
      </c>
      <c r="AJ2098">
        <v>40</v>
      </c>
      <c r="AK2098">
        <v>4</v>
      </c>
      <c r="AL2098">
        <v>4</v>
      </c>
    </row>
    <row r="2099" spans="1:38" x14ac:dyDescent="0.2">
      <c r="A2099" s="3">
        <v>53</v>
      </c>
      <c r="B2099" s="3">
        <v>18</v>
      </c>
      <c r="C2099">
        <v>0</v>
      </c>
      <c r="D2099">
        <v>1.77</v>
      </c>
      <c r="E2099" s="1">
        <v>1.1399999999999999</v>
      </c>
      <c r="F2099" s="1">
        <v>0.61</v>
      </c>
      <c r="G2099" t="s">
        <v>11</v>
      </c>
      <c r="H2099">
        <v>1</v>
      </c>
      <c r="I2099">
        <v>10</v>
      </c>
      <c r="J2099" t="s">
        <v>10</v>
      </c>
      <c r="K2099">
        <v>3</v>
      </c>
      <c r="L2099">
        <f t="shared" si="256"/>
        <v>-1</v>
      </c>
      <c r="M2099">
        <f t="shared" si="257"/>
        <v>1</v>
      </c>
      <c r="N2099">
        <f t="shared" si="258"/>
        <v>1</v>
      </c>
      <c r="O2099">
        <f t="shared" si="259"/>
        <v>-1</v>
      </c>
      <c r="P2099">
        <f t="shared" si="260"/>
        <v>0</v>
      </c>
      <c r="Q2099">
        <f t="shared" si="261"/>
        <v>0</v>
      </c>
      <c r="R2099">
        <f t="shared" si="262"/>
        <v>0</v>
      </c>
      <c r="S2099">
        <f t="shared" si="263"/>
        <v>0</v>
      </c>
      <c r="T2099">
        <v>2</v>
      </c>
      <c r="U2099" s="2">
        <v>6.24</v>
      </c>
      <c r="V2099" s="2">
        <v>6.31</v>
      </c>
      <c r="W2099" s="12">
        <v>2.7692307692307692</v>
      </c>
      <c r="X2099" s="10">
        <v>3.9333333333333331</v>
      </c>
      <c r="Y2099">
        <v>26</v>
      </c>
      <c r="Z2099">
        <v>0</v>
      </c>
      <c r="AA2099">
        <v>5</v>
      </c>
      <c r="AB2099">
        <v>1</v>
      </c>
      <c r="AC2099">
        <v>7</v>
      </c>
      <c r="AD2099">
        <v>8</v>
      </c>
      <c r="AE2099">
        <v>1</v>
      </c>
      <c r="AF2099">
        <v>0</v>
      </c>
      <c r="AG2099">
        <v>11</v>
      </c>
      <c r="AH2099">
        <v>0</v>
      </c>
      <c r="AI2099">
        <v>11</v>
      </c>
      <c r="AJ2099">
        <v>40</v>
      </c>
      <c r="AK2099">
        <v>4</v>
      </c>
      <c r="AL2099">
        <v>4</v>
      </c>
    </row>
    <row r="2100" spans="1:38" x14ac:dyDescent="0.2">
      <c r="A2100" s="3">
        <v>53</v>
      </c>
      <c r="B2100" s="3">
        <v>19</v>
      </c>
      <c r="C2100">
        <v>0</v>
      </c>
      <c r="D2100">
        <v>1.77</v>
      </c>
      <c r="E2100" s="1">
        <v>1.1399999999999999</v>
      </c>
      <c r="F2100" s="1">
        <v>0.61</v>
      </c>
      <c r="G2100" t="s">
        <v>41</v>
      </c>
      <c r="H2100">
        <v>0</v>
      </c>
      <c r="I2100">
        <v>7</v>
      </c>
      <c r="J2100" t="s">
        <v>40</v>
      </c>
      <c r="K2100">
        <v>9</v>
      </c>
      <c r="L2100">
        <f t="shared" si="256"/>
        <v>8</v>
      </c>
      <c r="M2100">
        <f t="shared" si="257"/>
        <v>0</v>
      </c>
      <c r="N2100">
        <f t="shared" si="258"/>
        <v>0</v>
      </c>
      <c r="O2100">
        <f t="shared" si="259"/>
        <v>0</v>
      </c>
      <c r="P2100">
        <f t="shared" si="260"/>
        <v>0</v>
      </c>
      <c r="Q2100">
        <f t="shared" si="261"/>
        <v>0</v>
      </c>
      <c r="R2100">
        <f t="shared" si="262"/>
        <v>0</v>
      </c>
      <c r="S2100">
        <f t="shared" si="263"/>
        <v>0</v>
      </c>
      <c r="T2100">
        <v>7</v>
      </c>
      <c r="U2100" s="2">
        <v>4.16</v>
      </c>
      <c r="V2100" s="2">
        <v>4.12</v>
      </c>
      <c r="W2100" s="12">
        <v>2.7692307692307692</v>
      </c>
      <c r="X2100" s="10">
        <v>3.9333333333333331</v>
      </c>
      <c r="Y2100">
        <v>26</v>
      </c>
      <c r="Z2100">
        <v>0</v>
      </c>
      <c r="AA2100">
        <v>5</v>
      </c>
      <c r="AB2100">
        <v>1</v>
      </c>
      <c r="AC2100">
        <v>7</v>
      </c>
      <c r="AD2100">
        <v>8</v>
      </c>
      <c r="AE2100">
        <v>1</v>
      </c>
      <c r="AF2100">
        <v>0</v>
      </c>
      <c r="AG2100">
        <v>11</v>
      </c>
      <c r="AH2100">
        <v>0</v>
      </c>
      <c r="AI2100">
        <v>11</v>
      </c>
      <c r="AJ2100">
        <v>40</v>
      </c>
      <c r="AK2100">
        <v>4</v>
      </c>
      <c r="AL2100">
        <v>4</v>
      </c>
    </row>
    <row r="2101" spans="1:38" x14ac:dyDescent="0.2">
      <c r="A2101" s="3">
        <v>53</v>
      </c>
      <c r="B2101" s="3">
        <v>20</v>
      </c>
      <c r="C2101">
        <v>0</v>
      </c>
      <c r="D2101">
        <v>1.77</v>
      </c>
      <c r="E2101" s="1">
        <v>1.1399999999999999</v>
      </c>
      <c r="F2101" s="1">
        <v>0.61</v>
      </c>
      <c r="G2101" t="s">
        <v>43</v>
      </c>
      <c r="H2101">
        <v>0</v>
      </c>
      <c r="I2101">
        <v>8</v>
      </c>
      <c r="J2101" t="s">
        <v>42</v>
      </c>
      <c r="K2101">
        <v>9</v>
      </c>
      <c r="L2101">
        <f t="shared" si="256"/>
        <v>8</v>
      </c>
      <c r="M2101">
        <f t="shared" si="257"/>
        <v>0</v>
      </c>
      <c r="N2101">
        <f t="shared" si="258"/>
        <v>0</v>
      </c>
      <c r="O2101">
        <f t="shared" si="259"/>
        <v>0</v>
      </c>
      <c r="P2101">
        <f t="shared" si="260"/>
        <v>0</v>
      </c>
      <c r="Q2101">
        <f t="shared" si="261"/>
        <v>0</v>
      </c>
      <c r="R2101">
        <f t="shared" si="262"/>
        <v>0</v>
      </c>
      <c r="S2101">
        <f t="shared" si="263"/>
        <v>0</v>
      </c>
      <c r="T2101">
        <v>8</v>
      </c>
      <c r="U2101" s="2">
        <v>4.3899999999999997</v>
      </c>
      <c r="V2101" s="2">
        <v>4.33</v>
      </c>
      <c r="W2101" s="12">
        <v>2.7692307692307692</v>
      </c>
      <c r="X2101" s="10">
        <v>3.9333333333333331</v>
      </c>
      <c r="Y2101">
        <v>26</v>
      </c>
      <c r="Z2101">
        <v>0</v>
      </c>
      <c r="AA2101">
        <v>5</v>
      </c>
      <c r="AB2101">
        <v>1</v>
      </c>
      <c r="AC2101">
        <v>7</v>
      </c>
      <c r="AD2101">
        <v>8</v>
      </c>
      <c r="AE2101">
        <v>1</v>
      </c>
      <c r="AF2101">
        <v>0</v>
      </c>
      <c r="AG2101">
        <v>11</v>
      </c>
      <c r="AH2101">
        <v>0</v>
      </c>
      <c r="AI2101">
        <v>11</v>
      </c>
      <c r="AJ2101">
        <v>40</v>
      </c>
      <c r="AK2101">
        <v>4</v>
      </c>
      <c r="AL2101">
        <v>4</v>
      </c>
    </row>
    <row r="2102" spans="1:38" x14ac:dyDescent="0.2">
      <c r="A2102" s="3">
        <v>53</v>
      </c>
      <c r="B2102" s="3">
        <v>21</v>
      </c>
      <c r="C2102">
        <v>0</v>
      </c>
      <c r="D2102">
        <v>1.77</v>
      </c>
      <c r="E2102" s="1">
        <v>1.1399999999999999</v>
      </c>
      <c r="F2102" s="1">
        <v>0.61</v>
      </c>
      <c r="G2102" t="s">
        <v>29</v>
      </c>
      <c r="H2102">
        <v>0</v>
      </c>
      <c r="I2102">
        <v>6</v>
      </c>
      <c r="J2102" t="s">
        <v>28</v>
      </c>
      <c r="K2102">
        <v>9</v>
      </c>
      <c r="L2102">
        <f t="shared" si="256"/>
        <v>8</v>
      </c>
      <c r="M2102">
        <f t="shared" si="257"/>
        <v>0</v>
      </c>
      <c r="N2102">
        <f t="shared" si="258"/>
        <v>0</v>
      </c>
      <c r="O2102">
        <f t="shared" si="259"/>
        <v>0</v>
      </c>
      <c r="P2102">
        <f t="shared" si="260"/>
        <v>0</v>
      </c>
      <c r="Q2102">
        <f t="shared" si="261"/>
        <v>0</v>
      </c>
      <c r="R2102">
        <f t="shared" si="262"/>
        <v>0</v>
      </c>
      <c r="S2102">
        <f t="shared" si="263"/>
        <v>0</v>
      </c>
      <c r="T2102">
        <v>6</v>
      </c>
      <c r="U2102" s="2">
        <v>4.3099999999999996</v>
      </c>
      <c r="V2102" s="2">
        <v>4.3</v>
      </c>
      <c r="W2102" s="12">
        <v>2.7692307692307692</v>
      </c>
      <c r="X2102" s="10">
        <v>3.9333333333333331</v>
      </c>
      <c r="Y2102">
        <v>26</v>
      </c>
      <c r="Z2102">
        <v>0</v>
      </c>
      <c r="AA2102">
        <v>5</v>
      </c>
      <c r="AB2102">
        <v>1</v>
      </c>
      <c r="AC2102">
        <v>7</v>
      </c>
      <c r="AD2102">
        <v>8</v>
      </c>
      <c r="AE2102">
        <v>1</v>
      </c>
      <c r="AF2102">
        <v>0</v>
      </c>
      <c r="AG2102">
        <v>11</v>
      </c>
      <c r="AH2102">
        <v>0</v>
      </c>
      <c r="AI2102">
        <v>11</v>
      </c>
      <c r="AJ2102">
        <v>40</v>
      </c>
      <c r="AK2102">
        <v>4</v>
      </c>
      <c r="AL2102">
        <v>4</v>
      </c>
    </row>
    <row r="2103" spans="1:38" x14ac:dyDescent="0.2">
      <c r="A2103" s="3">
        <v>53</v>
      </c>
      <c r="B2103" s="3">
        <v>22</v>
      </c>
      <c r="C2103">
        <v>0</v>
      </c>
      <c r="D2103">
        <v>1.77</v>
      </c>
      <c r="E2103" s="1">
        <v>1.1399999999999999</v>
      </c>
      <c r="F2103" s="1">
        <v>0.61</v>
      </c>
      <c r="G2103" t="s">
        <v>69</v>
      </c>
      <c r="H2103">
        <v>0</v>
      </c>
      <c r="I2103">
        <v>4</v>
      </c>
      <c r="J2103" t="s">
        <v>68</v>
      </c>
      <c r="K2103">
        <v>9</v>
      </c>
      <c r="L2103">
        <f t="shared" si="256"/>
        <v>8</v>
      </c>
      <c r="M2103">
        <f t="shared" si="257"/>
        <v>0</v>
      </c>
      <c r="N2103">
        <f t="shared" si="258"/>
        <v>0</v>
      </c>
      <c r="O2103">
        <f t="shared" si="259"/>
        <v>0</v>
      </c>
      <c r="P2103">
        <f t="shared" si="260"/>
        <v>0</v>
      </c>
      <c r="Q2103">
        <f t="shared" si="261"/>
        <v>0</v>
      </c>
      <c r="R2103">
        <f t="shared" si="262"/>
        <v>0</v>
      </c>
      <c r="S2103">
        <f t="shared" si="263"/>
        <v>0</v>
      </c>
      <c r="T2103">
        <v>4</v>
      </c>
      <c r="U2103" s="2">
        <v>4.3600000000000003</v>
      </c>
      <c r="V2103" s="2">
        <v>4.3600000000000003</v>
      </c>
      <c r="W2103" s="12">
        <v>2.7692307692307692</v>
      </c>
      <c r="X2103" s="10">
        <v>3.9333333333333331</v>
      </c>
      <c r="Y2103">
        <v>26</v>
      </c>
      <c r="Z2103">
        <v>0</v>
      </c>
      <c r="AA2103">
        <v>5</v>
      </c>
      <c r="AB2103">
        <v>1</v>
      </c>
      <c r="AC2103">
        <v>7</v>
      </c>
      <c r="AD2103">
        <v>8</v>
      </c>
      <c r="AE2103">
        <v>1</v>
      </c>
      <c r="AF2103">
        <v>0</v>
      </c>
      <c r="AG2103">
        <v>11</v>
      </c>
      <c r="AH2103">
        <v>0</v>
      </c>
      <c r="AI2103">
        <v>11</v>
      </c>
      <c r="AJ2103">
        <v>40</v>
      </c>
      <c r="AK2103">
        <v>4</v>
      </c>
      <c r="AL2103">
        <v>4</v>
      </c>
    </row>
    <row r="2104" spans="1:38" x14ac:dyDescent="0.2">
      <c r="A2104" s="3">
        <v>53</v>
      </c>
      <c r="B2104" s="3">
        <v>23</v>
      </c>
      <c r="C2104">
        <v>0</v>
      </c>
      <c r="D2104">
        <v>-2.16</v>
      </c>
      <c r="E2104" s="1">
        <v>-1</v>
      </c>
      <c r="F2104" s="1">
        <v>-2.72</v>
      </c>
      <c r="G2104" t="s">
        <v>35</v>
      </c>
      <c r="H2104">
        <v>-1</v>
      </c>
      <c r="I2104">
        <v>7</v>
      </c>
      <c r="J2104" t="s">
        <v>34</v>
      </c>
      <c r="K2104">
        <v>6</v>
      </c>
      <c r="L2104">
        <f t="shared" si="256"/>
        <v>-1</v>
      </c>
      <c r="M2104">
        <f t="shared" si="257"/>
        <v>-1</v>
      </c>
      <c r="N2104">
        <f t="shared" si="258"/>
        <v>0</v>
      </c>
      <c r="O2104">
        <f t="shared" si="259"/>
        <v>0</v>
      </c>
      <c r="P2104">
        <f t="shared" si="260"/>
        <v>0</v>
      </c>
      <c r="Q2104">
        <f t="shared" si="261"/>
        <v>1</v>
      </c>
      <c r="R2104">
        <f t="shared" si="262"/>
        <v>1</v>
      </c>
      <c r="S2104">
        <f t="shared" si="263"/>
        <v>0</v>
      </c>
      <c r="T2104">
        <v>3</v>
      </c>
      <c r="U2104" s="2">
        <v>2.56</v>
      </c>
      <c r="V2104" s="2">
        <v>2.38</v>
      </c>
      <c r="W2104" s="12">
        <v>2.7692307692307692</v>
      </c>
      <c r="X2104" s="10">
        <v>3.9333333333333331</v>
      </c>
      <c r="Y2104">
        <v>26</v>
      </c>
      <c r="Z2104">
        <v>0</v>
      </c>
      <c r="AA2104">
        <v>5</v>
      </c>
      <c r="AB2104">
        <v>1</v>
      </c>
      <c r="AC2104">
        <v>7</v>
      </c>
      <c r="AD2104">
        <v>8</v>
      </c>
      <c r="AE2104">
        <v>1</v>
      </c>
      <c r="AF2104">
        <v>0</v>
      </c>
      <c r="AG2104">
        <v>11</v>
      </c>
      <c r="AH2104">
        <v>0</v>
      </c>
      <c r="AI2104">
        <v>11</v>
      </c>
      <c r="AJ2104">
        <v>40</v>
      </c>
      <c r="AK2104">
        <v>4</v>
      </c>
      <c r="AL2104">
        <v>4</v>
      </c>
    </row>
    <row r="2105" spans="1:38" x14ac:dyDescent="0.2">
      <c r="A2105" s="3">
        <v>53</v>
      </c>
      <c r="B2105" s="3">
        <v>24</v>
      </c>
      <c r="C2105">
        <v>0</v>
      </c>
      <c r="D2105">
        <v>-2.16</v>
      </c>
      <c r="E2105" s="1">
        <v>-1</v>
      </c>
      <c r="F2105" s="1">
        <v>-2.72</v>
      </c>
      <c r="G2105" t="s">
        <v>37</v>
      </c>
      <c r="H2105">
        <v>-1</v>
      </c>
      <c r="I2105">
        <v>5</v>
      </c>
      <c r="J2105" t="s">
        <v>36</v>
      </c>
      <c r="K2105">
        <v>6</v>
      </c>
      <c r="L2105">
        <f t="shared" si="256"/>
        <v>-1</v>
      </c>
      <c r="M2105">
        <f t="shared" si="257"/>
        <v>-1</v>
      </c>
      <c r="N2105">
        <f t="shared" si="258"/>
        <v>0</v>
      </c>
      <c r="O2105">
        <f t="shared" si="259"/>
        <v>0</v>
      </c>
      <c r="P2105">
        <f t="shared" si="260"/>
        <v>0</v>
      </c>
      <c r="Q2105">
        <f t="shared" si="261"/>
        <v>1</v>
      </c>
      <c r="R2105">
        <f t="shared" si="262"/>
        <v>1</v>
      </c>
      <c r="S2105">
        <f t="shared" si="263"/>
        <v>0</v>
      </c>
      <c r="T2105">
        <v>1</v>
      </c>
      <c r="U2105" s="2">
        <v>2.52</v>
      </c>
      <c r="V2105" s="2">
        <v>2.36</v>
      </c>
      <c r="W2105" s="12">
        <v>2.7692307692307692</v>
      </c>
      <c r="X2105" s="10">
        <v>3.9333333333333331</v>
      </c>
      <c r="Y2105">
        <v>26</v>
      </c>
      <c r="Z2105">
        <v>0</v>
      </c>
      <c r="AA2105">
        <v>5</v>
      </c>
      <c r="AB2105">
        <v>1</v>
      </c>
      <c r="AC2105">
        <v>7</v>
      </c>
      <c r="AD2105">
        <v>8</v>
      </c>
      <c r="AE2105">
        <v>1</v>
      </c>
      <c r="AF2105">
        <v>0</v>
      </c>
      <c r="AG2105">
        <v>11</v>
      </c>
      <c r="AH2105">
        <v>0</v>
      </c>
      <c r="AI2105">
        <v>11</v>
      </c>
      <c r="AJ2105">
        <v>40</v>
      </c>
      <c r="AK2105">
        <v>4</v>
      </c>
      <c r="AL2105">
        <v>4</v>
      </c>
    </row>
    <row r="2106" spans="1:38" x14ac:dyDescent="0.2">
      <c r="A2106" s="3">
        <v>53</v>
      </c>
      <c r="B2106" s="3">
        <v>25</v>
      </c>
      <c r="C2106">
        <v>0</v>
      </c>
      <c r="D2106">
        <v>2.1</v>
      </c>
      <c r="E2106" s="1">
        <v>1.1599999999999999</v>
      </c>
      <c r="F2106" s="1">
        <v>1.97</v>
      </c>
      <c r="G2106" t="s">
        <v>23</v>
      </c>
      <c r="H2106">
        <v>1</v>
      </c>
      <c r="I2106">
        <v>16</v>
      </c>
      <c r="J2106" t="s">
        <v>22</v>
      </c>
      <c r="K2106">
        <v>4</v>
      </c>
      <c r="L2106">
        <f t="shared" si="256"/>
        <v>-1</v>
      </c>
      <c r="M2106">
        <f t="shared" si="257"/>
        <v>1</v>
      </c>
      <c r="N2106">
        <f t="shared" si="258"/>
        <v>-1</v>
      </c>
      <c r="O2106">
        <f t="shared" si="259"/>
        <v>0</v>
      </c>
      <c r="P2106">
        <f t="shared" si="260"/>
        <v>-1</v>
      </c>
      <c r="Q2106">
        <f t="shared" si="261"/>
        <v>0</v>
      </c>
      <c r="R2106">
        <f t="shared" si="262"/>
        <v>0</v>
      </c>
      <c r="S2106">
        <f t="shared" si="263"/>
        <v>0</v>
      </c>
      <c r="T2106">
        <v>4</v>
      </c>
      <c r="U2106" s="2">
        <v>5.97</v>
      </c>
      <c r="V2106" s="2">
        <v>6.07</v>
      </c>
      <c r="W2106" s="12">
        <v>2.7692307692307692</v>
      </c>
      <c r="X2106" s="10">
        <v>3.9333333333333331</v>
      </c>
      <c r="Y2106">
        <v>26</v>
      </c>
      <c r="Z2106">
        <v>0</v>
      </c>
      <c r="AA2106">
        <v>5</v>
      </c>
      <c r="AB2106">
        <v>1</v>
      </c>
      <c r="AC2106">
        <v>7</v>
      </c>
      <c r="AD2106">
        <v>8</v>
      </c>
      <c r="AE2106">
        <v>1</v>
      </c>
      <c r="AF2106">
        <v>0</v>
      </c>
      <c r="AG2106">
        <v>11</v>
      </c>
      <c r="AH2106">
        <v>0</v>
      </c>
      <c r="AI2106">
        <v>11</v>
      </c>
      <c r="AJ2106">
        <v>40</v>
      </c>
      <c r="AK2106">
        <v>4</v>
      </c>
      <c r="AL2106">
        <v>4</v>
      </c>
    </row>
    <row r="2107" spans="1:38" x14ac:dyDescent="0.2">
      <c r="A2107" s="3">
        <v>53</v>
      </c>
      <c r="B2107" s="3">
        <v>26</v>
      </c>
      <c r="C2107">
        <v>0</v>
      </c>
      <c r="D2107">
        <v>-2.17</v>
      </c>
      <c r="E2107" s="1">
        <v>-1.32</v>
      </c>
      <c r="F2107" s="1">
        <v>-0.87</v>
      </c>
      <c r="G2107" t="s">
        <v>45</v>
      </c>
      <c r="H2107">
        <v>-1</v>
      </c>
      <c r="I2107">
        <v>1</v>
      </c>
      <c r="J2107" t="s">
        <v>44</v>
      </c>
      <c r="K2107">
        <v>5</v>
      </c>
      <c r="L2107">
        <f t="shared" si="256"/>
        <v>-1</v>
      </c>
      <c r="M2107">
        <f t="shared" si="257"/>
        <v>-1</v>
      </c>
      <c r="N2107">
        <f t="shared" si="258"/>
        <v>0</v>
      </c>
      <c r="O2107">
        <f t="shared" si="259"/>
        <v>0</v>
      </c>
      <c r="P2107">
        <f t="shared" si="260"/>
        <v>0</v>
      </c>
      <c r="Q2107">
        <f t="shared" si="261"/>
        <v>-1</v>
      </c>
      <c r="R2107">
        <f t="shared" si="262"/>
        <v>0</v>
      </c>
      <c r="S2107">
        <f t="shared" si="263"/>
        <v>1</v>
      </c>
      <c r="T2107">
        <v>1</v>
      </c>
      <c r="U2107" s="2">
        <v>1.86</v>
      </c>
      <c r="V2107" s="2">
        <v>1.63</v>
      </c>
      <c r="W2107" s="12">
        <v>2.7692307692307692</v>
      </c>
      <c r="X2107" s="10">
        <v>3.9333333333333331</v>
      </c>
      <c r="Y2107">
        <v>26</v>
      </c>
      <c r="Z2107">
        <v>0</v>
      </c>
      <c r="AA2107">
        <v>5</v>
      </c>
      <c r="AB2107">
        <v>1</v>
      </c>
      <c r="AC2107">
        <v>7</v>
      </c>
      <c r="AD2107">
        <v>8</v>
      </c>
      <c r="AE2107">
        <v>1</v>
      </c>
      <c r="AF2107">
        <v>0</v>
      </c>
      <c r="AG2107">
        <v>11</v>
      </c>
      <c r="AH2107">
        <v>0</v>
      </c>
      <c r="AI2107">
        <v>11</v>
      </c>
      <c r="AJ2107">
        <v>40</v>
      </c>
      <c r="AK2107">
        <v>4</v>
      </c>
      <c r="AL2107">
        <v>4</v>
      </c>
    </row>
    <row r="2108" spans="1:38" x14ac:dyDescent="0.2">
      <c r="A2108" s="3">
        <v>53</v>
      </c>
      <c r="B2108" s="3">
        <v>27</v>
      </c>
      <c r="C2108">
        <v>0</v>
      </c>
      <c r="D2108">
        <v>1.39</v>
      </c>
      <c r="E2108" s="1">
        <v>0.61</v>
      </c>
      <c r="F2108" s="1">
        <v>2.35</v>
      </c>
      <c r="G2108" t="s">
        <v>39</v>
      </c>
      <c r="H2108">
        <v>1</v>
      </c>
      <c r="I2108">
        <v>6</v>
      </c>
      <c r="J2108" t="s">
        <v>38</v>
      </c>
      <c r="K2108">
        <v>2</v>
      </c>
      <c r="L2108">
        <f t="shared" si="256"/>
        <v>-1</v>
      </c>
      <c r="M2108">
        <f t="shared" si="257"/>
        <v>1</v>
      </c>
      <c r="N2108">
        <f t="shared" si="258"/>
        <v>1</v>
      </c>
      <c r="O2108">
        <f t="shared" si="259"/>
        <v>1</v>
      </c>
      <c r="P2108">
        <f t="shared" si="260"/>
        <v>0</v>
      </c>
      <c r="Q2108">
        <f t="shared" si="261"/>
        <v>0</v>
      </c>
      <c r="R2108">
        <f t="shared" si="262"/>
        <v>0</v>
      </c>
      <c r="S2108">
        <f t="shared" si="263"/>
        <v>0</v>
      </c>
      <c r="T2108">
        <v>2</v>
      </c>
      <c r="U2108" s="2">
        <v>6.1</v>
      </c>
      <c r="V2108" s="2">
        <v>6.17</v>
      </c>
      <c r="W2108" s="12">
        <v>2.7692307692307692</v>
      </c>
      <c r="X2108" s="10">
        <v>3.9333333333333331</v>
      </c>
      <c r="Y2108">
        <v>26</v>
      </c>
      <c r="Z2108">
        <v>0</v>
      </c>
      <c r="AA2108">
        <v>5</v>
      </c>
      <c r="AB2108">
        <v>1</v>
      </c>
      <c r="AC2108">
        <v>7</v>
      </c>
      <c r="AD2108">
        <v>8</v>
      </c>
      <c r="AE2108">
        <v>1</v>
      </c>
      <c r="AF2108">
        <v>0</v>
      </c>
      <c r="AG2108">
        <v>11</v>
      </c>
      <c r="AH2108">
        <v>0</v>
      </c>
      <c r="AI2108">
        <v>11</v>
      </c>
      <c r="AJ2108">
        <v>40</v>
      </c>
      <c r="AK2108">
        <v>4</v>
      </c>
      <c r="AL2108">
        <v>4</v>
      </c>
    </row>
    <row r="2109" spans="1:38" x14ac:dyDescent="0.2">
      <c r="A2109" s="3">
        <v>53</v>
      </c>
      <c r="B2109" s="3">
        <v>28</v>
      </c>
      <c r="C2109">
        <v>0</v>
      </c>
      <c r="D2109">
        <v>1.39</v>
      </c>
      <c r="E2109" s="1">
        <v>1.58</v>
      </c>
      <c r="F2109" s="1">
        <v>2.35</v>
      </c>
      <c r="G2109" t="s">
        <v>53</v>
      </c>
      <c r="H2109">
        <v>1</v>
      </c>
      <c r="I2109">
        <v>5</v>
      </c>
      <c r="J2109" t="s">
        <v>52</v>
      </c>
      <c r="K2109">
        <v>2</v>
      </c>
      <c r="L2109">
        <f t="shared" si="256"/>
        <v>-1</v>
      </c>
      <c r="M2109">
        <f t="shared" si="257"/>
        <v>1</v>
      </c>
      <c r="N2109">
        <f t="shared" si="258"/>
        <v>1</v>
      </c>
      <c r="O2109">
        <f t="shared" si="259"/>
        <v>1</v>
      </c>
      <c r="P2109">
        <f t="shared" si="260"/>
        <v>0</v>
      </c>
      <c r="Q2109">
        <f t="shared" si="261"/>
        <v>0</v>
      </c>
      <c r="R2109">
        <f t="shared" si="262"/>
        <v>0</v>
      </c>
      <c r="S2109">
        <f t="shared" si="263"/>
        <v>0</v>
      </c>
      <c r="T2109">
        <v>1</v>
      </c>
      <c r="U2109" s="2">
        <v>6.11</v>
      </c>
      <c r="V2109" s="2">
        <v>6.17</v>
      </c>
      <c r="W2109" s="12">
        <v>2.7692307692307692</v>
      </c>
      <c r="X2109" s="10">
        <v>3.9333333333333331</v>
      </c>
      <c r="Y2109">
        <v>26</v>
      </c>
      <c r="Z2109">
        <v>0</v>
      </c>
      <c r="AA2109">
        <v>5</v>
      </c>
      <c r="AB2109">
        <v>1</v>
      </c>
      <c r="AC2109">
        <v>7</v>
      </c>
      <c r="AD2109">
        <v>8</v>
      </c>
      <c r="AE2109">
        <v>1</v>
      </c>
      <c r="AF2109">
        <v>0</v>
      </c>
      <c r="AG2109">
        <v>11</v>
      </c>
      <c r="AH2109">
        <v>0</v>
      </c>
      <c r="AI2109">
        <v>11</v>
      </c>
      <c r="AJ2109">
        <v>40</v>
      </c>
      <c r="AK2109">
        <v>4</v>
      </c>
      <c r="AL2109">
        <v>4</v>
      </c>
    </row>
    <row r="2110" spans="1:38" x14ac:dyDescent="0.2">
      <c r="A2110" s="3">
        <v>53</v>
      </c>
      <c r="B2110" s="3">
        <v>29</v>
      </c>
      <c r="C2110">
        <v>0</v>
      </c>
      <c r="D2110">
        <v>-1.57</v>
      </c>
      <c r="E2110" s="1">
        <v>-2.56</v>
      </c>
      <c r="F2110" s="1">
        <v>-1.1599999999999999</v>
      </c>
      <c r="G2110" t="s">
        <v>5</v>
      </c>
      <c r="H2110">
        <v>-1</v>
      </c>
      <c r="I2110">
        <v>9</v>
      </c>
      <c r="J2110" t="s">
        <v>4</v>
      </c>
      <c r="K2110">
        <v>7</v>
      </c>
      <c r="L2110">
        <f t="shared" si="256"/>
        <v>-1</v>
      </c>
      <c r="M2110">
        <f t="shared" si="257"/>
        <v>-1</v>
      </c>
      <c r="N2110">
        <f t="shared" si="258"/>
        <v>0</v>
      </c>
      <c r="O2110">
        <f t="shared" si="259"/>
        <v>0</v>
      </c>
      <c r="P2110">
        <f t="shared" si="260"/>
        <v>0</v>
      </c>
      <c r="Q2110">
        <f t="shared" si="261"/>
        <v>1</v>
      </c>
      <c r="R2110">
        <f t="shared" si="262"/>
        <v>-1</v>
      </c>
      <c r="S2110">
        <f t="shared" si="263"/>
        <v>0</v>
      </c>
      <c r="T2110">
        <v>1</v>
      </c>
      <c r="U2110" s="2">
        <v>2.2999999999999998</v>
      </c>
      <c r="V2110" s="2">
        <v>2.11</v>
      </c>
      <c r="W2110" s="12">
        <v>2.7692307692307692</v>
      </c>
      <c r="X2110" s="10">
        <v>3.9333333333333331</v>
      </c>
      <c r="Y2110">
        <v>26</v>
      </c>
      <c r="Z2110">
        <v>0</v>
      </c>
      <c r="AA2110">
        <v>5</v>
      </c>
      <c r="AB2110">
        <v>1</v>
      </c>
      <c r="AC2110">
        <v>7</v>
      </c>
      <c r="AD2110">
        <v>8</v>
      </c>
      <c r="AE2110">
        <v>1</v>
      </c>
      <c r="AF2110">
        <v>0</v>
      </c>
      <c r="AG2110">
        <v>11</v>
      </c>
      <c r="AH2110">
        <v>0</v>
      </c>
      <c r="AI2110">
        <v>11</v>
      </c>
      <c r="AJ2110">
        <v>40</v>
      </c>
      <c r="AK2110">
        <v>4</v>
      </c>
      <c r="AL2110">
        <v>4</v>
      </c>
    </row>
    <row r="2111" spans="1:38" x14ac:dyDescent="0.2">
      <c r="A2111" s="3">
        <v>53</v>
      </c>
      <c r="B2111" s="3">
        <v>30</v>
      </c>
      <c r="C2111">
        <v>0</v>
      </c>
      <c r="D2111">
        <v>-1.57</v>
      </c>
      <c r="E2111" s="1">
        <v>-2.56</v>
      </c>
      <c r="F2111" s="1">
        <v>-1.1599999999999999</v>
      </c>
      <c r="G2111" t="s">
        <v>55</v>
      </c>
      <c r="H2111">
        <v>1</v>
      </c>
      <c r="I2111">
        <v>4</v>
      </c>
      <c r="J2111" t="s">
        <v>54</v>
      </c>
      <c r="K2111">
        <v>1</v>
      </c>
      <c r="L2111">
        <f t="shared" si="256"/>
        <v>-1</v>
      </c>
      <c r="M2111">
        <f t="shared" si="257"/>
        <v>1</v>
      </c>
      <c r="N2111">
        <f t="shared" si="258"/>
        <v>-1</v>
      </c>
      <c r="O2111">
        <f t="shared" si="259"/>
        <v>0</v>
      </c>
      <c r="P2111">
        <f t="shared" si="260"/>
        <v>1</v>
      </c>
      <c r="Q2111">
        <f t="shared" si="261"/>
        <v>0</v>
      </c>
      <c r="R2111">
        <f t="shared" si="262"/>
        <v>0</v>
      </c>
      <c r="S2111">
        <f t="shared" si="263"/>
        <v>0</v>
      </c>
      <c r="T2111">
        <v>4</v>
      </c>
      <c r="U2111" s="2">
        <v>5.78</v>
      </c>
      <c r="V2111" s="2">
        <v>5.81</v>
      </c>
      <c r="W2111" s="12">
        <v>2.7692307692307692</v>
      </c>
      <c r="X2111" s="10">
        <v>3.9333333333333331</v>
      </c>
      <c r="Y2111">
        <v>26</v>
      </c>
      <c r="Z2111">
        <v>0</v>
      </c>
      <c r="AA2111">
        <v>5</v>
      </c>
      <c r="AB2111">
        <v>1</v>
      </c>
      <c r="AC2111">
        <v>7</v>
      </c>
      <c r="AD2111">
        <v>8</v>
      </c>
      <c r="AE2111">
        <v>1</v>
      </c>
      <c r="AF2111">
        <v>0</v>
      </c>
      <c r="AG2111">
        <v>11</v>
      </c>
      <c r="AH2111">
        <v>0</v>
      </c>
      <c r="AI2111">
        <v>11</v>
      </c>
      <c r="AJ2111">
        <v>40</v>
      </c>
      <c r="AK2111">
        <v>4</v>
      </c>
      <c r="AL2111">
        <v>4</v>
      </c>
    </row>
    <row r="2112" spans="1:38" x14ac:dyDescent="0.2">
      <c r="A2112" s="3">
        <v>53</v>
      </c>
      <c r="B2112" s="3">
        <v>31</v>
      </c>
      <c r="C2112">
        <v>0</v>
      </c>
      <c r="D2112">
        <v>-3</v>
      </c>
      <c r="E2112" s="1">
        <v>-3</v>
      </c>
      <c r="F2112" s="1">
        <v>-3</v>
      </c>
      <c r="G2112" t="s">
        <v>31</v>
      </c>
      <c r="H2112">
        <v>-1</v>
      </c>
      <c r="I2112">
        <v>11</v>
      </c>
      <c r="J2112" t="s">
        <v>30</v>
      </c>
      <c r="K2112">
        <v>7</v>
      </c>
      <c r="L2112">
        <f t="shared" si="256"/>
        <v>-1</v>
      </c>
      <c r="M2112">
        <f t="shared" si="257"/>
        <v>-1</v>
      </c>
      <c r="N2112">
        <f t="shared" si="258"/>
        <v>0</v>
      </c>
      <c r="O2112">
        <f t="shared" si="259"/>
        <v>0</v>
      </c>
      <c r="P2112">
        <f t="shared" si="260"/>
        <v>0</v>
      </c>
      <c r="Q2112">
        <f t="shared" si="261"/>
        <v>1</v>
      </c>
      <c r="R2112">
        <f t="shared" si="262"/>
        <v>-1</v>
      </c>
      <c r="S2112">
        <f t="shared" si="263"/>
        <v>0</v>
      </c>
      <c r="T2112">
        <v>3</v>
      </c>
      <c r="U2112" s="2">
        <v>1.9</v>
      </c>
      <c r="V2112" s="2">
        <v>1.68</v>
      </c>
      <c r="W2112" s="12">
        <v>2.7692307692307692</v>
      </c>
      <c r="X2112" s="10">
        <v>3.9333333333333331</v>
      </c>
      <c r="Y2112">
        <v>26</v>
      </c>
      <c r="Z2112">
        <v>0</v>
      </c>
      <c r="AA2112">
        <v>5</v>
      </c>
      <c r="AB2112">
        <v>1</v>
      </c>
      <c r="AC2112">
        <v>7</v>
      </c>
      <c r="AD2112">
        <v>8</v>
      </c>
      <c r="AE2112">
        <v>1</v>
      </c>
      <c r="AF2112">
        <v>0</v>
      </c>
      <c r="AG2112">
        <v>11</v>
      </c>
      <c r="AH2112">
        <v>0</v>
      </c>
      <c r="AI2112">
        <v>11</v>
      </c>
      <c r="AJ2112">
        <v>40</v>
      </c>
      <c r="AK2112">
        <v>4</v>
      </c>
      <c r="AL2112">
        <v>4</v>
      </c>
    </row>
    <row r="2113" spans="1:38" x14ac:dyDescent="0.2">
      <c r="A2113" s="3">
        <v>53</v>
      </c>
      <c r="B2113" s="3">
        <v>32</v>
      </c>
      <c r="C2113">
        <v>0</v>
      </c>
      <c r="D2113">
        <v>-3</v>
      </c>
      <c r="E2113" s="1">
        <v>-3</v>
      </c>
      <c r="F2113" s="1">
        <v>-3</v>
      </c>
      <c r="G2113" t="s">
        <v>19</v>
      </c>
      <c r="H2113">
        <v>0</v>
      </c>
      <c r="I2113">
        <v>1</v>
      </c>
      <c r="J2113" t="s">
        <v>18</v>
      </c>
      <c r="K2113">
        <v>9</v>
      </c>
      <c r="L2113">
        <f t="shared" si="256"/>
        <v>8</v>
      </c>
      <c r="M2113">
        <f t="shared" si="257"/>
        <v>0</v>
      </c>
      <c r="N2113">
        <f t="shared" si="258"/>
        <v>0</v>
      </c>
      <c r="O2113">
        <f t="shared" si="259"/>
        <v>0</v>
      </c>
      <c r="P2113">
        <f t="shared" si="260"/>
        <v>0</v>
      </c>
      <c r="Q2113">
        <f t="shared" si="261"/>
        <v>0</v>
      </c>
      <c r="R2113">
        <f t="shared" si="262"/>
        <v>0</v>
      </c>
      <c r="S2113">
        <f t="shared" si="263"/>
        <v>0</v>
      </c>
      <c r="T2113">
        <v>1</v>
      </c>
      <c r="U2113" s="2">
        <v>4.34</v>
      </c>
      <c r="V2113" s="2">
        <v>4.25</v>
      </c>
      <c r="W2113" s="12">
        <v>2.7692307692307692</v>
      </c>
      <c r="X2113" s="10">
        <v>3.9333333333333331</v>
      </c>
      <c r="Y2113">
        <v>26</v>
      </c>
      <c r="Z2113">
        <v>0</v>
      </c>
      <c r="AA2113">
        <v>5</v>
      </c>
      <c r="AB2113">
        <v>1</v>
      </c>
      <c r="AC2113">
        <v>7</v>
      </c>
      <c r="AD2113">
        <v>8</v>
      </c>
      <c r="AE2113">
        <v>1</v>
      </c>
      <c r="AF2113">
        <v>0</v>
      </c>
      <c r="AG2113">
        <v>11</v>
      </c>
      <c r="AH2113">
        <v>0</v>
      </c>
      <c r="AI2113">
        <v>11</v>
      </c>
      <c r="AJ2113">
        <v>40</v>
      </c>
      <c r="AK2113">
        <v>4</v>
      </c>
      <c r="AL2113">
        <v>4</v>
      </c>
    </row>
    <row r="2114" spans="1:38" x14ac:dyDescent="0.2">
      <c r="A2114" s="3">
        <v>53</v>
      </c>
      <c r="B2114" s="3">
        <v>33</v>
      </c>
      <c r="C2114">
        <v>0</v>
      </c>
      <c r="D2114">
        <v>2.17</v>
      </c>
      <c r="E2114" s="1">
        <v>1.63</v>
      </c>
      <c r="F2114" s="1">
        <v>2.48</v>
      </c>
      <c r="G2114" t="s">
        <v>33</v>
      </c>
      <c r="H2114">
        <v>1</v>
      </c>
      <c r="I2114">
        <v>15</v>
      </c>
      <c r="J2114" t="s">
        <v>32</v>
      </c>
      <c r="K2114">
        <v>4</v>
      </c>
      <c r="L2114">
        <f t="shared" si="256"/>
        <v>-1</v>
      </c>
      <c r="M2114">
        <f t="shared" si="257"/>
        <v>1</v>
      </c>
      <c r="N2114">
        <f t="shared" si="258"/>
        <v>-1</v>
      </c>
      <c r="O2114">
        <f t="shared" si="259"/>
        <v>0</v>
      </c>
      <c r="P2114">
        <f t="shared" si="260"/>
        <v>-1</v>
      </c>
      <c r="Q2114">
        <f t="shared" si="261"/>
        <v>0</v>
      </c>
      <c r="R2114">
        <f t="shared" si="262"/>
        <v>0</v>
      </c>
      <c r="S2114">
        <f t="shared" si="263"/>
        <v>0</v>
      </c>
      <c r="T2114">
        <v>3</v>
      </c>
      <c r="U2114" s="2">
        <v>6.27</v>
      </c>
      <c r="V2114" s="2">
        <v>6.36</v>
      </c>
      <c r="W2114" s="12">
        <v>2.7692307692307692</v>
      </c>
      <c r="X2114" s="10">
        <v>3.9333333333333331</v>
      </c>
      <c r="Y2114">
        <v>26</v>
      </c>
      <c r="Z2114">
        <v>0</v>
      </c>
      <c r="AA2114">
        <v>5</v>
      </c>
      <c r="AB2114">
        <v>1</v>
      </c>
      <c r="AC2114">
        <v>7</v>
      </c>
      <c r="AD2114">
        <v>8</v>
      </c>
      <c r="AE2114">
        <v>1</v>
      </c>
      <c r="AF2114">
        <v>0</v>
      </c>
      <c r="AG2114">
        <v>11</v>
      </c>
      <c r="AH2114">
        <v>0</v>
      </c>
      <c r="AI2114">
        <v>11</v>
      </c>
      <c r="AJ2114">
        <v>40</v>
      </c>
      <c r="AK2114">
        <v>4</v>
      </c>
      <c r="AL2114">
        <v>4</v>
      </c>
    </row>
    <row r="2115" spans="1:38" x14ac:dyDescent="0.2">
      <c r="A2115" s="3">
        <v>53</v>
      </c>
      <c r="B2115" s="3">
        <v>34</v>
      </c>
      <c r="C2115">
        <v>0</v>
      </c>
      <c r="D2115">
        <v>-2.34</v>
      </c>
      <c r="E2115" s="1">
        <v>-3</v>
      </c>
      <c r="F2115" s="1">
        <v>-1.45</v>
      </c>
      <c r="G2115" t="s">
        <v>3</v>
      </c>
      <c r="H2115">
        <v>-1</v>
      </c>
      <c r="I2115">
        <v>2</v>
      </c>
      <c r="J2115" t="s">
        <v>2</v>
      </c>
      <c r="K2115">
        <v>5</v>
      </c>
      <c r="L2115">
        <f t="shared" ref="L2115:L2178" si="264">IF(K2115=9,8,-1)</f>
        <v>-1</v>
      </c>
      <c r="M2115">
        <f t="shared" ref="M2115:M2178" si="265">IF(K2115=9,0,(IF(OR(K2115=1,K2115=2,K2115=3,K2115=4),1,-1)))</f>
        <v>-1</v>
      </c>
      <c r="N2115">
        <f t="shared" ref="N2115:N2178" si="266">IF(OR(K2115=1,K2115=4),-1,(IF(OR(K2115=2,K2115=3),1,0)))</f>
        <v>0</v>
      </c>
      <c r="O2115">
        <f t="shared" ref="O2115:O2178" si="267">IF(K2115=2,1,(IF(K2115=3,-1,0)))</f>
        <v>0</v>
      </c>
      <c r="P2115">
        <f t="shared" ref="P2115:P2178" si="268">IF(K2115=1,1,IF(K2115=4,-1,0))</f>
        <v>0</v>
      </c>
      <c r="Q2115">
        <f t="shared" ref="Q2115:Q2178" si="269">IF(OR(K2115=5, K2115=8),-1,(IF(OR(K2115=6,K2115=7),1,0)))</f>
        <v>-1</v>
      </c>
      <c r="R2115">
        <f t="shared" ref="R2115:R2178" si="270">IF(K2115=6,1,(IF(K2115=7,-1,0)))</f>
        <v>0</v>
      </c>
      <c r="S2115">
        <f t="shared" ref="S2115:S2178" si="271">IF(K2115=5,1,(IF(K2115=8,-1,0)))</f>
        <v>1</v>
      </c>
      <c r="T2115">
        <v>2</v>
      </c>
      <c r="U2115" s="2">
        <v>2.48</v>
      </c>
      <c r="V2115" s="2">
        <v>2.35</v>
      </c>
      <c r="W2115" s="12">
        <v>2.7692307692307692</v>
      </c>
      <c r="X2115" s="10">
        <v>3.9333333333333331</v>
      </c>
      <c r="Y2115">
        <v>26</v>
      </c>
      <c r="Z2115">
        <v>0</v>
      </c>
      <c r="AA2115">
        <v>5</v>
      </c>
      <c r="AB2115">
        <v>1</v>
      </c>
      <c r="AC2115">
        <v>7</v>
      </c>
      <c r="AD2115">
        <v>8</v>
      </c>
      <c r="AE2115">
        <v>1</v>
      </c>
      <c r="AF2115">
        <v>0</v>
      </c>
      <c r="AG2115">
        <v>11</v>
      </c>
      <c r="AH2115">
        <v>0</v>
      </c>
      <c r="AI2115">
        <v>11</v>
      </c>
      <c r="AJ2115">
        <v>40</v>
      </c>
      <c r="AK2115">
        <v>4</v>
      </c>
      <c r="AL2115">
        <v>4</v>
      </c>
    </row>
    <row r="2116" spans="1:38" x14ac:dyDescent="0.2">
      <c r="A2116" s="3">
        <v>53</v>
      </c>
      <c r="B2116" s="3">
        <v>35</v>
      </c>
      <c r="C2116">
        <v>0</v>
      </c>
      <c r="D2116">
        <v>-2.34</v>
      </c>
      <c r="E2116" s="1">
        <v>-0.97</v>
      </c>
      <c r="F2116" s="1">
        <v>-1.45</v>
      </c>
      <c r="G2116" t="s">
        <v>61</v>
      </c>
      <c r="H2116">
        <v>-1</v>
      </c>
      <c r="I2116">
        <v>8</v>
      </c>
      <c r="J2116" t="s">
        <v>60</v>
      </c>
      <c r="K2116">
        <v>6</v>
      </c>
      <c r="L2116">
        <f t="shared" si="264"/>
        <v>-1</v>
      </c>
      <c r="M2116">
        <f t="shared" si="265"/>
        <v>-1</v>
      </c>
      <c r="N2116">
        <f t="shared" si="266"/>
        <v>0</v>
      </c>
      <c r="O2116">
        <f t="shared" si="267"/>
        <v>0</v>
      </c>
      <c r="P2116">
        <f t="shared" si="268"/>
        <v>0</v>
      </c>
      <c r="Q2116">
        <f t="shared" si="269"/>
        <v>1</v>
      </c>
      <c r="R2116">
        <f t="shared" si="270"/>
        <v>1</v>
      </c>
      <c r="S2116">
        <f t="shared" si="271"/>
        <v>0</v>
      </c>
      <c r="T2116">
        <v>4</v>
      </c>
      <c r="U2116" s="2">
        <v>2.67</v>
      </c>
      <c r="V2116" s="2">
        <v>2.48</v>
      </c>
      <c r="W2116" s="12">
        <v>2.7692307692307692</v>
      </c>
      <c r="X2116" s="10">
        <v>3.9333333333333331</v>
      </c>
      <c r="Y2116">
        <v>26</v>
      </c>
      <c r="Z2116">
        <v>0</v>
      </c>
      <c r="AA2116">
        <v>5</v>
      </c>
      <c r="AB2116">
        <v>1</v>
      </c>
      <c r="AC2116">
        <v>7</v>
      </c>
      <c r="AD2116">
        <v>8</v>
      </c>
      <c r="AE2116">
        <v>1</v>
      </c>
      <c r="AF2116">
        <v>0</v>
      </c>
      <c r="AG2116">
        <v>11</v>
      </c>
      <c r="AH2116">
        <v>0</v>
      </c>
      <c r="AI2116">
        <v>11</v>
      </c>
      <c r="AJ2116">
        <v>40</v>
      </c>
      <c r="AK2116">
        <v>4</v>
      </c>
      <c r="AL2116">
        <v>4</v>
      </c>
    </row>
    <row r="2117" spans="1:38" x14ac:dyDescent="0.2">
      <c r="A2117" s="3">
        <v>53</v>
      </c>
      <c r="B2117" s="3">
        <v>36</v>
      </c>
      <c r="C2117">
        <v>0</v>
      </c>
      <c r="D2117">
        <v>1.38</v>
      </c>
      <c r="E2117" s="1">
        <v>2.4300000000000002</v>
      </c>
      <c r="F2117" s="1">
        <v>0.57999999999999996</v>
      </c>
      <c r="G2117" t="s">
        <v>27</v>
      </c>
      <c r="H2117">
        <v>1</v>
      </c>
      <c r="I2117">
        <v>3</v>
      </c>
      <c r="J2117" t="s">
        <v>26</v>
      </c>
      <c r="K2117">
        <v>1</v>
      </c>
      <c r="L2117">
        <f t="shared" si="264"/>
        <v>-1</v>
      </c>
      <c r="M2117">
        <f t="shared" si="265"/>
        <v>1</v>
      </c>
      <c r="N2117">
        <f t="shared" si="266"/>
        <v>-1</v>
      </c>
      <c r="O2117">
        <f t="shared" si="267"/>
        <v>0</v>
      </c>
      <c r="P2117">
        <f t="shared" si="268"/>
        <v>1</v>
      </c>
      <c r="Q2117">
        <f t="shared" si="269"/>
        <v>0</v>
      </c>
      <c r="R2117">
        <f t="shared" si="270"/>
        <v>0</v>
      </c>
      <c r="S2117">
        <f t="shared" si="271"/>
        <v>0</v>
      </c>
      <c r="T2117">
        <v>3</v>
      </c>
      <c r="U2117" s="2">
        <v>5.71</v>
      </c>
      <c r="V2117" s="2">
        <v>5.83</v>
      </c>
      <c r="W2117" s="12">
        <v>2.7692307692307692</v>
      </c>
      <c r="X2117" s="10">
        <v>3.9333333333333331</v>
      </c>
      <c r="Y2117">
        <v>26</v>
      </c>
      <c r="Z2117">
        <v>0</v>
      </c>
      <c r="AA2117">
        <v>5</v>
      </c>
      <c r="AB2117">
        <v>1</v>
      </c>
      <c r="AC2117">
        <v>7</v>
      </c>
      <c r="AD2117">
        <v>8</v>
      </c>
      <c r="AE2117">
        <v>1</v>
      </c>
      <c r="AF2117">
        <v>0</v>
      </c>
      <c r="AG2117">
        <v>11</v>
      </c>
      <c r="AH2117">
        <v>0</v>
      </c>
      <c r="AI2117">
        <v>11</v>
      </c>
      <c r="AJ2117">
        <v>40</v>
      </c>
      <c r="AK2117">
        <v>4</v>
      </c>
      <c r="AL2117">
        <v>4</v>
      </c>
    </row>
    <row r="2118" spans="1:38" x14ac:dyDescent="0.2">
      <c r="A2118" s="3">
        <v>53</v>
      </c>
      <c r="B2118" s="3">
        <v>37</v>
      </c>
      <c r="C2118">
        <v>0</v>
      </c>
      <c r="D2118">
        <v>1.38</v>
      </c>
      <c r="E2118" s="1">
        <v>3</v>
      </c>
      <c r="F2118" s="1">
        <v>0.95</v>
      </c>
      <c r="G2118" t="s">
        <v>77</v>
      </c>
      <c r="H2118">
        <v>1</v>
      </c>
      <c r="I2118">
        <v>1</v>
      </c>
      <c r="J2118" t="s">
        <v>76</v>
      </c>
      <c r="K2118">
        <v>1</v>
      </c>
      <c r="L2118">
        <f t="shared" si="264"/>
        <v>-1</v>
      </c>
      <c r="M2118">
        <f t="shared" si="265"/>
        <v>1</v>
      </c>
      <c r="N2118">
        <f t="shared" si="266"/>
        <v>-1</v>
      </c>
      <c r="O2118">
        <f t="shared" si="267"/>
        <v>0</v>
      </c>
      <c r="P2118">
        <f t="shared" si="268"/>
        <v>1</v>
      </c>
      <c r="Q2118">
        <f t="shared" si="269"/>
        <v>0</v>
      </c>
      <c r="R2118">
        <f t="shared" si="270"/>
        <v>0</v>
      </c>
      <c r="S2118">
        <f t="shared" si="271"/>
        <v>0</v>
      </c>
      <c r="T2118">
        <v>1</v>
      </c>
      <c r="U2118" s="2">
        <v>5.91</v>
      </c>
      <c r="V2118" s="2">
        <v>6.01</v>
      </c>
      <c r="W2118" s="12">
        <v>2.7692307692307692</v>
      </c>
      <c r="X2118" s="10">
        <v>3.9333333333333331</v>
      </c>
      <c r="Y2118">
        <v>26</v>
      </c>
      <c r="Z2118">
        <v>0</v>
      </c>
      <c r="AA2118">
        <v>5</v>
      </c>
      <c r="AB2118">
        <v>1</v>
      </c>
      <c r="AC2118">
        <v>7</v>
      </c>
      <c r="AD2118">
        <v>8</v>
      </c>
      <c r="AE2118">
        <v>1</v>
      </c>
      <c r="AF2118">
        <v>0</v>
      </c>
      <c r="AG2118">
        <v>11</v>
      </c>
      <c r="AH2118">
        <v>0</v>
      </c>
      <c r="AI2118">
        <v>11</v>
      </c>
      <c r="AJ2118">
        <v>40</v>
      </c>
      <c r="AK2118">
        <v>4</v>
      </c>
      <c r="AL2118">
        <v>4</v>
      </c>
    </row>
    <row r="2119" spans="1:38" x14ac:dyDescent="0.2">
      <c r="A2119" s="3">
        <v>53</v>
      </c>
      <c r="B2119" s="3">
        <v>38</v>
      </c>
      <c r="C2119">
        <v>0</v>
      </c>
      <c r="D2119">
        <v>2.33</v>
      </c>
      <c r="E2119" s="1">
        <v>3</v>
      </c>
      <c r="F2119" s="1">
        <v>1.88</v>
      </c>
      <c r="G2119" t="s">
        <v>73</v>
      </c>
      <c r="H2119">
        <v>1</v>
      </c>
      <c r="I2119">
        <v>12</v>
      </c>
      <c r="J2119" t="s">
        <v>72</v>
      </c>
      <c r="K2119">
        <v>3</v>
      </c>
      <c r="L2119">
        <f t="shared" si="264"/>
        <v>-1</v>
      </c>
      <c r="M2119">
        <f t="shared" si="265"/>
        <v>1</v>
      </c>
      <c r="N2119">
        <f t="shared" si="266"/>
        <v>1</v>
      </c>
      <c r="O2119">
        <f t="shared" si="267"/>
        <v>-1</v>
      </c>
      <c r="P2119">
        <f t="shared" si="268"/>
        <v>0</v>
      </c>
      <c r="Q2119">
        <f t="shared" si="269"/>
        <v>0</v>
      </c>
      <c r="R2119">
        <f t="shared" si="270"/>
        <v>0</v>
      </c>
      <c r="S2119">
        <f t="shared" si="271"/>
        <v>0</v>
      </c>
      <c r="T2119">
        <v>4</v>
      </c>
      <c r="U2119" s="2">
        <v>6.18</v>
      </c>
      <c r="V2119" s="2">
        <v>6.3</v>
      </c>
      <c r="W2119" s="12">
        <v>2.7692307692307692</v>
      </c>
      <c r="X2119" s="10">
        <v>3.9333333333333331</v>
      </c>
      <c r="Y2119">
        <v>26</v>
      </c>
      <c r="Z2119">
        <v>0</v>
      </c>
      <c r="AA2119">
        <v>5</v>
      </c>
      <c r="AB2119">
        <v>1</v>
      </c>
      <c r="AC2119">
        <v>7</v>
      </c>
      <c r="AD2119">
        <v>8</v>
      </c>
      <c r="AE2119">
        <v>1</v>
      </c>
      <c r="AF2119">
        <v>0</v>
      </c>
      <c r="AG2119">
        <v>11</v>
      </c>
      <c r="AH2119">
        <v>0</v>
      </c>
      <c r="AI2119">
        <v>11</v>
      </c>
      <c r="AJ2119">
        <v>40</v>
      </c>
      <c r="AK2119">
        <v>4</v>
      </c>
      <c r="AL2119">
        <v>4</v>
      </c>
    </row>
    <row r="2120" spans="1:38" x14ac:dyDescent="0.2">
      <c r="A2120" s="3">
        <v>53</v>
      </c>
      <c r="B2120" s="3">
        <v>39</v>
      </c>
      <c r="C2120">
        <v>0</v>
      </c>
      <c r="D2120">
        <v>2.33</v>
      </c>
      <c r="E2120" s="1">
        <v>3</v>
      </c>
      <c r="F2120" s="1">
        <v>1.88</v>
      </c>
      <c r="G2120" t="s">
        <v>13</v>
      </c>
      <c r="H2120">
        <v>1</v>
      </c>
      <c r="I2120">
        <v>2</v>
      </c>
      <c r="J2120" t="s">
        <v>12</v>
      </c>
      <c r="K2120">
        <v>1</v>
      </c>
      <c r="L2120">
        <f t="shared" si="264"/>
        <v>-1</v>
      </c>
      <c r="M2120">
        <f t="shared" si="265"/>
        <v>1</v>
      </c>
      <c r="N2120">
        <f t="shared" si="266"/>
        <v>-1</v>
      </c>
      <c r="O2120">
        <f t="shared" si="267"/>
        <v>0</v>
      </c>
      <c r="P2120">
        <f t="shared" si="268"/>
        <v>1</v>
      </c>
      <c r="Q2120">
        <f t="shared" si="269"/>
        <v>0</v>
      </c>
      <c r="R2120">
        <f t="shared" si="270"/>
        <v>0</v>
      </c>
      <c r="S2120">
        <f t="shared" si="271"/>
        <v>0</v>
      </c>
      <c r="T2120">
        <v>2</v>
      </c>
      <c r="U2120" s="2">
        <v>5.89</v>
      </c>
      <c r="V2120" s="2">
        <v>5.98</v>
      </c>
      <c r="W2120" s="12">
        <v>2.7692307692307692</v>
      </c>
      <c r="X2120" s="10">
        <v>3.9333333333333331</v>
      </c>
      <c r="Y2120">
        <v>26</v>
      </c>
      <c r="Z2120">
        <v>0</v>
      </c>
      <c r="AA2120">
        <v>5</v>
      </c>
      <c r="AB2120">
        <v>1</v>
      </c>
      <c r="AC2120">
        <v>7</v>
      </c>
      <c r="AD2120">
        <v>8</v>
      </c>
      <c r="AE2120">
        <v>1</v>
      </c>
      <c r="AF2120">
        <v>0</v>
      </c>
      <c r="AG2120">
        <v>11</v>
      </c>
      <c r="AH2120">
        <v>0</v>
      </c>
      <c r="AI2120">
        <v>11</v>
      </c>
      <c r="AJ2120">
        <v>40</v>
      </c>
      <c r="AK2120">
        <v>4</v>
      </c>
      <c r="AL2120">
        <v>4</v>
      </c>
    </row>
    <row r="2121" spans="1:38" x14ac:dyDescent="0.2">
      <c r="A2121" s="3">
        <v>53</v>
      </c>
      <c r="B2121" s="3">
        <v>40</v>
      </c>
      <c r="C2121">
        <v>0</v>
      </c>
      <c r="D2121">
        <v>2.33</v>
      </c>
      <c r="E2121" s="1">
        <v>1.19</v>
      </c>
      <c r="F2121" s="1">
        <v>1.88</v>
      </c>
      <c r="G2121" t="s">
        <v>57</v>
      </c>
      <c r="H2121">
        <v>-1</v>
      </c>
      <c r="I2121">
        <v>14</v>
      </c>
      <c r="J2121" t="s">
        <v>56</v>
      </c>
      <c r="K2121">
        <v>8</v>
      </c>
      <c r="L2121">
        <f t="shared" si="264"/>
        <v>-1</v>
      </c>
      <c r="M2121">
        <f t="shared" si="265"/>
        <v>-1</v>
      </c>
      <c r="N2121">
        <f t="shared" si="266"/>
        <v>0</v>
      </c>
      <c r="O2121">
        <f t="shared" si="267"/>
        <v>0</v>
      </c>
      <c r="P2121">
        <f t="shared" si="268"/>
        <v>0</v>
      </c>
      <c r="Q2121">
        <f t="shared" si="269"/>
        <v>-1</v>
      </c>
      <c r="R2121">
        <f t="shared" si="270"/>
        <v>0</v>
      </c>
      <c r="S2121">
        <f t="shared" si="271"/>
        <v>-1</v>
      </c>
      <c r="T2121">
        <v>2</v>
      </c>
      <c r="U2121" s="2">
        <v>2.4900000000000002</v>
      </c>
      <c r="V2121" s="2">
        <v>2.2799999999999998</v>
      </c>
      <c r="W2121" s="12">
        <v>2.7692307692307692</v>
      </c>
      <c r="X2121" s="10">
        <v>3.9333333333333331</v>
      </c>
      <c r="Y2121">
        <v>26</v>
      </c>
      <c r="Z2121">
        <v>0</v>
      </c>
      <c r="AA2121">
        <v>5</v>
      </c>
      <c r="AB2121">
        <v>1</v>
      </c>
      <c r="AC2121">
        <v>7</v>
      </c>
      <c r="AD2121">
        <v>8</v>
      </c>
      <c r="AE2121">
        <v>1</v>
      </c>
      <c r="AF2121">
        <v>0</v>
      </c>
      <c r="AG2121">
        <v>11</v>
      </c>
      <c r="AH2121">
        <v>0</v>
      </c>
      <c r="AI2121">
        <v>11</v>
      </c>
      <c r="AJ2121">
        <v>40</v>
      </c>
      <c r="AK2121">
        <v>4</v>
      </c>
      <c r="AL2121">
        <v>4</v>
      </c>
    </row>
    <row r="2122" spans="1:38" x14ac:dyDescent="0.2">
      <c r="A2122" s="3">
        <v>54</v>
      </c>
      <c r="B2122" s="3">
        <v>1</v>
      </c>
      <c r="C2122">
        <v>0</v>
      </c>
      <c r="D2122">
        <v>2.57</v>
      </c>
      <c r="E2122" s="1">
        <v>2.0499999999999998</v>
      </c>
      <c r="F2122" s="1">
        <v>2.08</v>
      </c>
      <c r="G2122" t="s">
        <v>11</v>
      </c>
      <c r="H2122">
        <v>1</v>
      </c>
      <c r="I2122">
        <v>10</v>
      </c>
      <c r="J2122" t="s">
        <v>10</v>
      </c>
      <c r="K2122">
        <v>3</v>
      </c>
      <c r="L2122">
        <f t="shared" si="264"/>
        <v>-1</v>
      </c>
      <c r="M2122">
        <f t="shared" si="265"/>
        <v>1</v>
      </c>
      <c r="N2122">
        <f t="shared" si="266"/>
        <v>1</v>
      </c>
      <c r="O2122">
        <f t="shared" si="267"/>
        <v>-1</v>
      </c>
      <c r="P2122">
        <f t="shared" si="268"/>
        <v>0</v>
      </c>
      <c r="Q2122">
        <f t="shared" si="269"/>
        <v>0</v>
      </c>
      <c r="R2122">
        <f t="shared" si="270"/>
        <v>0</v>
      </c>
      <c r="S2122">
        <f t="shared" si="271"/>
        <v>0</v>
      </c>
      <c r="T2122">
        <v>2</v>
      </c>
      <c r="U2122" s="2">
        <v>6.24</v>
      </c>
      <c r="V2122" s="2">
        <v>6.31</v>
      </c>
      <c r="W2122" s="12">
        <v>2.6923076923076925</v>
      </c>
      <c r="X2122" s="10">
        <v>4.0666666666666664</v>
      </c>
      <c r="Y2122">
        <v>32</v>
      </c>
      <c r="Z2122">
        <v>0</v>
      </c>
      <c r="AA2122">
        <v>6</v>
      </c>
      <c r="AB2122">
        <v>4</v>
      </c>
      <c r="AC2122">
        <v>7</v>
      </c>
      <c r="AD2122">
        <v>8</v>
      </c>
      <c r="AE2122">
        <v>1</v>
      </c>
      <c r="AF2122">
        <v>2</v>
      </c>
      <c r="AG2122">
        <v>0</v>
      </c>
      <c r="AH2122">
        <v>2</v>
      </c>
      <c r="AI2122">
        <v>0</v>
      </c>
      <c r="AJ2122">
        <v>40</v>
      </c>
      <c r="AK2122">
        <v>4</v>
      </c>
      <c r="AL2122">
        <v>4</v>
      </c>
    </row>
    <row r="2123" spans="1:38" x14ac:dyDescent="0.2">
      <c r="A2123" s="3">
        <v>54</v>
      </c>
      <c r="B2123" s="3">
        <v>2</v>
      </c>
      <c r="C2123">
        <v>0</v>
      </c>
      <c r="D2123">
        <v>3</v>
      </c>
      <c r="E2123" s="1">
        <v>2.5</v>
      </c>
      <c r="F2123" s="1">
        <v>2.08</v>
      </c>
      <c r="G2123" t="s">
        <v>33</v>
      </c>
      <c r="H2123">
        <v>1</v>
      </c>
      <c r="I2123">
        <v>15</v>
      </c>
      <c r="J2123" t="s">
        <v>32</v>
      </c>
      <c r="K2123">
        <v>4</v>
      </c>
      <c r="L2123">
        <f t="shared" si="264"/>
        <v>-1</v>
      </c>
      <c r="M2123">
        <f t="shared" si="265"/>
        <v>1</v>
      </c>
      <c r="N2123">
        <f t="shared" si="266"/>
        <v>-1</v>
      </c>
      <c r="O2123">
        <f t="shared" si="267"/>
        <v>0</v>
      </c>
      <c r="P2123">
        <f t="shared" si="268"/>
        <v>-1</v>
      </c>
      <c r="Q2123">
        <f t="shared" si="269"/>
        <v>0</v>
      </c>
      <c r="R2123">
        <f t="shared" si="270"/>
        <v>0</v>
      </c>
      <c r="S2123">
        <f t="shared" si="271"/>
        <v>0</v>
      </c>
      <c r="T2123">
        <v>3</v>
      </c>
      <c r="U2123" s="2">
        <v>6.27</v>
      </c>
      <c r="V2123" s="2">
        <v>6.36</v>
      </c>
      <c r="W2123" s="12">
        <v>2.6923076923076925</v>
      </c>
      <c r="X2123" s="10">
        <v>4.0666666666666664</v>
      </c>
      <c r="Y2123">
        <v>32</v>
      </c>
      <c r="Z2123">
        <v>0</v>
      </c>
      <c r="AA2123">
        <v>6</v>
      </c>
      <c r="AB2123">
        <v>4</v>
      </c>
      <c r="AC2123">
        <v>7</v>
      </c>
      <c r="AD2123">
        <v>8</v>
      </c>
      <c r="AE2123">
        <v>1</v>
      </c>
      <c r="AF2123">
        <v>2</v>
      </c>
      <c r="AG2123">
        <v>0</v>
      </c>
      <c r="AH2123">
        <v>2</v>
      </c>
      <c r="AI2123">
        <v>0</v>
      </c>
      <c r="AJ2123">
        <v>40</v>
      </c>
      <c r="AK2123">
        <v>4</v>
      </c>
      <c r="AL2123">
        <v>4</v>
      </c>
    </row>
    <row r="2124" spans="1:38" x14ac:dyDescent="0.2">
      <c r="A2124" s="3">
        <v>54</v>
      </c>
      <c r="B2124" s="3">
        <v>3</v>
      </c>
      <c r="C2124">
        <v>0</v>
      </c>
      <c r="D2124">
        <v>3</v>
      </c>
      <c r="E2124" s="1">
        <v>2.75</v>
      </c>
      <c r="F2124" s="1">
        <v>2.08</v>
      </c>
      <c r="G2124" t="s">
        <v>9</v>
      </c>
      <c r="H2124">
        <v>1</v>
      </c>
      <c r="I2124">
        <v>14</v>
      </c>
      <c r="J2124" t="s">
        <v>8</v>
      </c>
      <c r="K2124">
        <v>4</v>
      </c>
      <c r="L2124">
        <f t="shared" si="264"/>
        <v>-1</v>
      </c>
      <c r="M2124">
        <f t="shared" si="265"/>
        <v>1</v>
      </c>
      <c r="N2124">
        <f t="shared" si="266"/>
        <v>-1</v>
      </c>
      <c r="O2124">
        <f t="shared" si="267"/>
        <v>0</v>
      </c>
      <c r="P2124">
        <f t="shared" si="268"/>
        <v>-1</v>
      </c>
      <c r="Q2124">
        <f t="shared" si="269"/>
        <v>0</v>
      </c>
      <c r="R2124">
        <f t="shared" si="270"/>
        <v>0</v>
      </c>
      <c r="S2124">
        <f t="shared" si="271"/>
        <v>0</v>
      </c>
      <c r="T2124">
        <v>2</v>
      </c>
      <c r="U2124" s="2">
        <v>6.05</v>
      </c>
      <c r="V2124" s="2">
        <v>6.16</v>
      </c>
      <c r="W2124" s="12">
        <v>2.6923076923076925</v>
      </c>
      <c r="X2124" s="10">
        <v>4.0666666666666664</v>
      </c>
      <c r="Y2124">
        <v>32</v>
      </c>
      <c r="Z2124">
        <v>0</v>
      </c>
      <c r="AA2124">
        <v>6</v>
      </c>
      <c r="AB2124">
        <v>4</v>
      </c>
      <c r="AC2124">
        <v>7</v>
      </c>
      <c r="AD2124">
        <v>8</v>
      </c>
      <c r="AE2124">
        <v>1</v>
      </c>
      <c r="AF2124">
        <v>2</v>
      </c>
      <c r="AG2124">
        <v>0</v>
      </c>
      <c r="AH2124">
        <v>2</v>
      </c>
      <c r="AI2124">
        <v>0</v>
      </c>
      <c r="AJ2124">
        <v>40</v>
      </c>
      <c r="AK2124">
        <v>4</v>
      </c>
      <c r="AL2124">
        <v>4</v>
      </c>
    </row>
    <row r="2125" spans="1:38" x14ac:dyDescent="0.2">
      <c r="A2125" s="3">
        <v>54</v>
      </c>
      <c r="B2125" s="3">
        <v>4</v>
      </c>
      <c r="C2125">
        <v>0</v>
      </c>
      <c r="D2125">
        <v>2.09</v>
      </c>
      <c r="E2125" s="1">
        <v>1.51</v>
      </c>
      <c r="F2125" s="1">
        <v>1.75</v>
      </c>
      <c r="G2125" t="s">
        <v>61</v>
      </c>
      <c r="H2125">
        <v>-1</v>
      </c>
      <c r="I2125">
        <v>8</v>
      </c>
      <c r="J2125" t="s">
        <v>60</v>
      </c>
      <c r="K2125">
        <v>6</v>
      </c>
      <c r="L2125">
        <f t="shared" si="264"/>
        <v>-1</v>
      </c>
      <c r="M2125">
        <f t="shared" si="265"/>
        <v>-1</v>
      </c>
      <c r="N2125">
        <f t="shared" si="266"/>
        <v>0</v>
      </c>
      <c r="O2125">
        <f t="shared" si="267"/>
        <v>0</v>
      </c>
      <c r="P2125">
        <f t="shared" si="268"/>
        <v>0</v>
      </c>
      <c r="Q2125">
        <f t="shared" si="269"/>
        <v>1</v>
      </c>
      <c r="R2125">
        <f t="shared" si="270"/>
        <v>1</v>
      </c>
      <c r="S2125">
        <f t="shared" si="271"/>
        <v>0</v>
      </c>
      <c r="T2125">
        <v>4</v>
      </c>
      <c r="U2125" s="2">
        <v>2.67</v>
      </c>
      <c r="V2125" s="2">
        <v>2.48</v>
      </c>
      <c r="W2125" s="12">
        <v>2.6923076923076925</v>
      </c>
      <c r="X2125" s="10">
        <v>4.0666666666666664</v>
      </c>
      <c r="Y2125">
        <v>32</v>
      </c>
      <c r="Z2125">
        <v>0</v>
      </c>
      <c r="AA2125">
        <v>6</v>
      </c>
      <c r="AB2125">
        <v>4</v>
      </c>
      <c r="AC2125">
        <v>7</v>
      </c>
      <c r="AD2125">
        <v>8</v>
      </c>
      <c r="AE2125">
        <v>1</v>
      </c>
      <c r="AF2125">
        <v>2</v>
      </c>
      <c r="AG2125">
        <v>0</v>
      </c>
      <c r="AH2125">
        <v>2</v>
      </c>
      <c r="AI2125">
        <v>0</v>
      </c>
      <c r="AJ2125">
        <v>40</v>
      </c>
      <c r="AK2125">
        <v>4</v>
      </c>
      <c r="AL2125">
        <v>4</v>
      </c>
    </row>
    <row r="2126" spans="1:38" x14ac:dyDescent="0.2">
      <c r="A2126" s="3">
        <v>54</v>
      </c>
      <c r="B2126" s="3">
        <v>5</v>
      </c>
      <c r="C2126">
        <v>0</v>
      </c>
      <c r="D2126">
        <v>2.09</v>
      </c>
      <c r="E2126" s="1">
        <v>1.51</v>
      </c>
      <c r="F2126" s="1">
        <v>1.75</v>
      </c>
      <c r="G2126" t="s">
        <v>29</v>
      </c>
      <c r="H2126">
        <v>0</v>
      </c>
      <c r="I2126">
        <v>6</v>
      </c>
      <c r="J2126" t="s">
        <v>28</v>
      </c>
      <c r="K2126">
        <v>9</v>
      </c>
      <c r="L2126">
        <f t="shared" si="264"/>
        <v>8</v>
      </c>
      <c r="M2126">
        <f t="shared" si="265"/>
        <v>0</v>
      </c>
      <c r="N2126">
        <f t="shared" si="266"/>
        <v>0</v>
      </c>
      <c r="O2126">
        <f t="shared" si="267"/>
        <v>0</v>
      </c>
      <c r="P2126">
        <f t="shared" si="268"/>
        <v>0</v>
      </c>
      <c r="Q2126">
        <f t="shared" si="269"/>
        <v>0</v>
      </c>
      <c r="R2126">
        <f t="shared" si="270"/>
        <v>0</v>
      </c>
      <c r="S2126">
        <f t="shared" si="271"/>
        <v>0</v>
      </c>
      <c r="T2126">
        <v>6</v>
      </c>
      <c r="U2126" s="2">
        <v>4.3099999999999996</v>
      </c>
      <c r="V2126" s="2">
        <v>4.3</v>
      </c>
      <c r="W2126" s="12">
        <v>2.6923076923076925</v>
      </c>
      <c r="X2126" s="10">
        <v>4.0666666666666664</v>
      </c>
      <c r="Y2126">
        <v>32</v>
      </c>
      <c r="Z2126">
        <v>0</v>
      </c>
      <c r="AA2126">
        <v>6</v>
      </c>
      <c r="AB2126">
        <v>4</v>
      </c>
      <c r="AC2126">
        <v>7</v>
      </c>
      <c r="AD2126">
        <v>8</v>
      </c>
      <c r="AE2126">
        <v>1</v>
      </c>
      <c r="AF2126">
        <v>2</v>
      </c>
      <c r="AG2126">
        <v>0</v>
      </c>
      <c r="AH2126">
        <v>2</v>
      </c>
      <c r="AI2126">
        <v>0</v>
      </c>
      <c r="AJ2126">
        <v>40</v>
      </c>
      <c r="AK2126">
        <v>4</v>
      </c>
      <c r="AL2126">
        <v>4</v>
      </c>
    </row>
    <row r="2127" spans="1:38" x14ac:dyDescent="0.2">
      <c r="A2127" s="3">
        <v>54</v>
      </c>
      <c r="B2127" s="3">
        <v>6</v>
      </c>
      <c r="C2127">
        <v>0</v>
      </c>
      <c r="D2127">
        <v>-0.95</v>
      </c>
      <c r="E2127" s="1">
        <v>1.06</v>
      </c>
      <c r="F2127" s="1">
        <v>1.07</v>
      </c>
      <c r="G2127" t="s">
        <v>5</v>
      </c>
      <c r="H2127">
        <v>-1</v>
      </c>
      <c r="I2127">
        <v>9</v>
      </c>
      <c r="J2127" t="s">
        <v>4</v>
      </c>
      <c r="K2127">
        <v>7</v>
      </c>
      <c r="L2127">
        <f t="shared" si="264"/>
        <v>-1</v>
      </c>
      <c r="M2127">
        <f t="shared" si="265"/>
        <v>-1</v>
      </c>
      <c r="N2127">
        <f t="shared" si="266"/>
        <v>0</v>
      </c>
      <c r="O2127">
        <f t="shared" si="267"/>
        <v>0</v>
      </c>
      <c r="P2127">
        <f t="shared" si="268"/>
        <v>0</v>
      </c>
      <c r="Q2127">
        <f t="shared" si="269"/>
        <v>1</v>
      </c>
      <c r="R2127">
        <f t="shared" si="270"/>
        <v>-1</v>
      </c>
      <c r="S2127">
        <f t="shared" si="271"/>
        <v>0</v>
      </c>
      <c r="T2127">
        <v>1</v>
      </c>
      <c r="U2127" s="2">
        <v>2.2999999999999998</v>
      </c>
      <c r="V2127" s="2">
        <v>2.11</v>
      </c>
      <c r="W2127" s="12">
        <v>2.6923076923076925</v>
      </c>
      <c r="X2127" s="10">
        <v>4.0666666666666664</v>
      </c>
      <c r="Y2127">
        <v>32</v>
      </c>
      <c r="Z2127">
        <v>0</v>
      </c>
      <c r="AA2127">
        <v>6</v>
      </c>
      <c r="AB2127">
        <v>4</v>
      </c>
      <c r="AC2127">
        <v>7</v>
      </c>
      <c r="AD2127">
        <v>8</v>
      </c>
      <c r="AE2127">
        <v>1</v>
      </c>
      <c r="AF2127">
        <v>2</v>
      </c>
      <c r="AG2127">
        <v>0</v>
      </c>
      <c r="AH2127">
        <v>2</v>
      </c>
      <c r="AI2127">
        <v>0</v>
      </c>
      <c r="AJ2127">
        <v>40</v>
      </c>
      <c r="AK2127">
        <v>4</v>
      </c>
      <c r="AL2127">
        <v>4</v>
      </c>
    </row>
    <row r="2128" spans="1:38" x14ac:dyDescent="0.2">
      <c r="A2128" s="3">
        <v>54</v>
      </c>
      <c r="B2128" s="3">
        <v>7</v>
      </c>
      <c r="C2128">
        <v>0</v>
      </c>
      <c r="D2128">
        <v>-0.95</v>
      </c>
      <c r="E2128" s="1">
        <v>-1.55</v>
      </c>
      <c r="F2128" s="1">
        <v>0.53</v>
      </c>
      <c r="G2128" t="s">
        <v>51</v>
      </c>
      <c r="H2128">
        <v>-1</v>
      </c>
      <c r="I2128">
        <v>3</v>
      </c>
      <c r="J2128" t="s">
        <v>50</v>
      </c>
      <c r="K2128">
        <v>5</v>
      </c>
      <c r="L2128">
        <f t="shared" si="264"/>
        <v>-1</v>
      </c>
      <c r="M2128">
        <f t="shared" si="265"/>
        <v>-1</v>
      </c>
      <c r="N2128">
        <f t="shared" si="266"/>
        <v>0</v>
      </c>
      <c r="O2128">
        <f t="shared" si="267"/>
        <v>0</v>
      </c>
      <c r="P2128">
        <f t="shared" si="268"/>
        <v>0</v>
      </c>
      <c r="Q2128">
        <f t="shared" si="269"/>
        <v>-1</v>
      </c>
      <c r="R2128">
        <f t="shared" si="270"/>
        <v>0</v>
      </c>
      <c r="S2128">
        <f t="shared" si="271"/>
        <v>1</v>
      </c>
      <c r="T2128">
        <v>3</v>
      </c>
      <c r="U2128" s="2">
        <v>2.12</v>
      </c>
      <c r="V2128" s="2">
        <v>1.91</v>
      </c>
      <c r="W2128" s="12">
        <v>2.6923076923076925</v>
      </c>
      <c r="X2128" s="10">
        <v>4.0666666666666664</v>
      </c>
      <c r="Y2128">
        <v>32</v>
      </c>
      <c r="Z2128">
        <v>0</v>
      </c>
      <c r="AA2128">
        <v>6</v>
      </c>
      <c r="AB2128">
        <v>4</v>
      </c>
      <c r="AC2128">
        <v>7</v>
      </c>
      <c r="AD2128">
        <v>8</v>
      </c>
      <c r="AE2128">
        <v>1</v>
      </c>
      <c r="AF2128">
        <v>2</v>
      </c>
      <c r="AG2128">
        <v>0</v>
      </c>
      <c r="AH2128">
        <v>2</v>
      </c>
      <c r="AI2128">
        <v>0</v>
      </c>
      <c r="AJ2128">
        <v>40</v>
      </c>
      <c r="AK2128">
        <v>4</v>
      </c>
      <c r="AL2128">
        <v>4</v>
      </c>
    </row>
    <row r="2129" spans="1:38" x14ac:dyDescent="0.2">
      <c r="A2129" s="3">
        <v>54</v>
      </c>
      <c r="B2129" s="3">
        <v>8</v>
      </c>
      <c r="C2129">
        <v>0</v>
      </c>
      <c r="D2129">
        <v>1.02</v>
      </c>
      <c r="E2129" s="1">
        <v>1.02</v>
      </c>
      <c r="F2129" s="1">
        <v>1.03</v>
      </c>
      <c r="G2129" t="s">
        <v>27</v>
      </c>
      <c r="H2129">
        <v>1</v>
      </c>
      <c r="I2129">
        <v>3</v>
      </c>
      <c r="J2129" t="s">
        <v>26</v>
      </c>
      <c r="K2129">
        <v>1</v>
      </c>
      <c r="L2129">
        <f t="shared" si="264"/>
        <v>-1</v>
      </c>
      <c r="M2129">
        <f t="shared" si="265"/>
        <v>1</v>
      </c>
      <c r="N2129">
        <f t="shared" si="266"/>
        <v>-1</v>
      </c>
      <c r="O2129">
        <f t="shared" si="267"/>
        <v>0</v>
      </c>
      <c r="P2129">
        <f t="shared" si="268"/>
        <v>1</v>
      </c>
      <c r="Q2129">
        <f t="shared" si="269"/>
        <v>0</v>
      </c>
      <c r="R2129">
        <f t="shared" si="270"/>
        <v>0</v>
      </c>
      <c r="S2129">
        <f t="shared" si="271"/>
        <v>0</v>
      </c>
      <c r="T2129">
        <v>3</v>
      </c>
      <c r="U2129" s="2">
        <v>5.71</v>
      </c>
      <c r="V2129" s="2">
        <v>5.83</v>
      </c>
      <c r="W2129" s="12">
        <v>2.6923076923076925</v>
      </c>
      <c r="X2129" s="10">
        <v>4.0666666666666664</v>
      </c>
      <c r="Y2129">
        <v>32</v>
      </c>
      <c r="Z2129">
        <v>0</v>
      </c>
      <c r="AA2129">
        <v>6</v>
      </c>
      <c r="AB2129">
        <v>4</v>
      </c>
      <c r="AC2129">
        <v>7</v>
      </c>
      <c r="AD2129">
        <v>8</v>
      </c>
      <c r="AE2129">
        <v>1</v>
      </c>
      <c r="AF2129">
        <v>2</v>
      </c>
      <c r="AG2129">
        <v>0</v>
      </c>
      <c r="AH2129">
        <v>2</v>
      </c>
      <c r="AI2129">
        <v>0</v>
      </c>
      <c r="AJ2129">
        <v>40</v>
      </c>
      <c r="AK2129">
        <v>4</v>
      </c>
      <c r="AL2129">
        <v>4</v>
      </c>
    </row>
    <row r="2130" spans="1:38" x14ac:dyDescent="0.2">
      <c r="A2130" s="3">
        <v>54</v>
      </c>
      <c r="B2130" s="3">
        <v>9</v>
      </c>
      <c r="C2130">
        <v>0</v>
      </c>
      <c r="D2130">
        <v>1.02</v>
      </c>
      <c r="E2130" s="1">
        <v>1.02</v>
      </c>
      <c r="F2130" s="1">
        <v>1.03</v>
      </c>
      <c r="G2130" t="s">
        <v>7</v>
      </c>
      <c r="H2130">
        <v>0</v>
      </c>
      <c r="I2130">
        <v>5</v>
      </c>
      <c r="J2130" t="s">
        <v>6</v>
      </c>
      <c r="K2130">
        <v>9</v>
      </c>
      <c r="L2130">
        <f t="shared" si="264"/>
        <v>8</v>
      </c>
      <c r="M2130">
        <f t="shared" si="265"/>
        <v>0</v>
      </c>
      <c r="N2130">
        <f t="shared" si="266"/>
        <v>0</v>
      </c>
      <c r="O2130">
        <f t="shared" si="267"/>
        <v>0</v>
      </c>
      <c r="P2130">
        <f t="shared" si="268"/>
        <v>0</v>
      </c>
      <c r="Q2130">
        <f t="shared" si="269"/>
        <v>0</v>
      </c>
      <c r="R2130">
        <f t="shared" si="270"/>
        <v>0</v>
      </c>
      <c r="S2130">
        <f t="shared" si="271"/>
        <v>0</v>
      </c>
      <c r="T2130">
        <v>5</v>
      </c>
      <c r="U2130" s="2">
        <v>4.3</v>
      </c>
      <c r="V2130" s="2">
        <v>4.25</v>
      </c>
      <c r="W2130" s="12">
        <v>2.6923076923076925</v>
      </c>
      <c r="X2130" s="10">
        <v>4.0666666666666664</v>
      </c>
      <c r="Y2130">
        <v>32</v>
      </c>
      <c r="Z2130">
        <v>0</v>
      </c>
      <c r="AA2130">
        <v>6</v>
      </c>
      <c r="AB2130">
        <v>4</v>
      </c>
      <c r="AC2130">
        <v>7</v>
      </c>
      <c r="AD2130">
        <v>8</v>
      </c>
      <c r="AE2130">
        <v>1</v>
      </c>
      <c r="AF2130">
        <v>2</v>
      </c>
      <c r="AG2130">
        <v>0</v>
      </c>
      <c r="AH2130">
        <v>2</v>
      </c>
      <c r="AI2130">
        <v>0</v>
      </c>
      <c r="AJ2130">
        <v>40</v>
      </c>
      <c r="AK2130">
        <v>4</v>
      </c>
      <c r="AL2130">
        <v>4</v>
      </c>
    </row>
    <row r="2131" spans="1:38" x14ac:dyDescent="0.2">
      <c r="A2131" s="3">
        <v>54</v>
      </c>
      <c r="B2131" s="3">
        <v>10</v>
      </c>
      <c r="C2131">
        <v>0</v>
      </c>
      <c r="D2131">
        <v>1.54</v>
      </c>
      <c r="E2131" s="1">
        <v>1.53</v>
      </c>
      <c r="F2131" s="1">
        <v>1.03</v>
      </c>
      <c r="G2131" t="s">
        <v>55</v>
      </c>
      <c r="H2131">
        <v>1</v>
      </c>
      <c r="I2131">
        <v>4</v>
      </c>
      <c r="J2131" t="s">
        <v>54</v>
      </c>
      <c r="K2131">
        <v>1</v>
      </c>
      <c r="L2131">
        <f t="shared" si="264"/>
        <v>-1</v>
      </c>
      <c r="M2131">
        <f t="shared" si="265"/>
        <v>1</v>
      </c>
      <c r="N2131">
        <f t="shared" si="266"/>
        <v>-1</v>
      </c>
      <c r="O2131">
        <f t="shared" si="267"/>
        <v>0</v>
      </c>
      <c r="P2131">
        <f t="shared" si="268"/>
        <v>1</v>
      </c>
      <c r="Q2131">
        <f t="shared" si="269"/>
        <v>0</v>
      </c>
      <c r="R2131">
        <f t="shared" si="270"/>
        <v>0</v>
      </c>
      <c r="S2131">
        <f t="shared" si="271"/>
        <v>0</v>
      </c>
      <c r="T2131">
        <v>4</v>
      </c>
      <c r="U2131" s="2">
        <v>5.78</v>
      </c>
      <c r="V2131" s="2">
        <v>5.81</v>
      </c>
      <c r="W2131" s="12">
        <v>2.6923076923076925</v>
      </c>
      <c r="X2131" s="10">
        <v>4.0666666666666664</v>
      </c>
      <c r="Y2131">
        <v>32</v>
      </c>
      <c r="Z2131">
        <v>0</v>
      </c>
      <c r="AA2131">
        <v>6</v>
      </c>
      <c r="AB2131">
        <v>4</v>
      </c>
      <c r="AC2131">
        <v>7</v>
      </c>
      <c r="AD2131">
        <v>8</v>
      </c>
      <c r="AE2131">
        <v>1</v>
      </c>
      <c r="AF2131">
        <v>2</v>
      </c>
      <c r="AG2131">
        <v>0</v>
      </c>
      <c r="AH2131">
        <v>2</v>
      </c>
      <c r="AI2131">
        <v>0</v>
      </c>
      <c r="AJ2131">
        <v>40</v>
      </c>
      <c r="AK2131">
        <v>4</v>
      </c>
      <c r="AL2131">
        <v>4</v>
      </c>
    </row>
    <row r="2132" spans="1:38" x14ac:dyDescent="0.2">
      <c r="A2132" s="3">
        <v>54</v>
      </c>
      <c r="B2132" s="3">
        <v>11</v>
      </c>
      <c r="C2132">
        <v>0</v>
      </c>
      <c r="D2132">
        <v>2.04</v>
      </c>
      <c r="E2132" s="1">
        <v>1.53</v>
      </c>
      <c r="F2132" s="1">
        <v>1.55</v>
      </c>
      <c r="G2132" t="s">
        <v>17</v>
      </c>
      <c r="H2132">
        <v>1</v>
      </c>
      <c r="I2132">
        <v>8</v>
      </c>
      <c r="J2132" t="s">
        <v>16</v>
      </c>
      <c r="K2132">
        <v>2</v>
      </c>
      <c r="L2132">
        <f t="shared" si="264"/>
        <v>-1</v>
      </c>
      <c r="M2132">
        <f t="shared" si="265"/>
        <v>1</v>
      </c>
      <c r="N2132">
        <f t="shared" si="266"/>
        <v>1</v>
      </c>
      <c r="O2132">
        <f t="shared" si="267"/>
        <v>1</v>
      </c>
      <c r="P2132">
        <f t="shared" si="268"/>
        <v>0</v>
      </c>
      <c r="Q2132">
        <f t="shared" si="269"/>
        <v>0</v>
      </c>
      <c r="R2132">
        <f t="shared" si="270"/>
        <v>0</v>
      </c>
      <c r="S2132">
        <f t="shared" si="271"/>
        <v>0</v>
      </c>
      <c r="T2132">
        <v>4</v>
      </c>
      <c r="U2132" s="2">
        <v>5.89</v>
      </c>
      <c r="V2132" s="2">
        <v>5.98</v>
      </c>
      <c r="W2132" s="12">
        <v>2.6923076923076925</v>
      </c>
      <c r="X2132" s="10">
        <v>4.0666666666666664</v>
      </c>
      <c r="Y2132">
        <v>32</v>
      </c>
      <c r="Z2132">
        <v>0</v>
      </c>
      <c r="AA2132">
        <v>6</v>
      </c>
      <c r="AB2132">
        <v>4</v>
      </c>
      <c r="AC2132">
        <v>7</v>
      </c>
      <c r="AD2132">
        <v>8</v>
      </c>
      <c r="AE2132">
        <v>1</v>
      </c>
      <c r="AF2132">
        <v>2</v>
      </c>
      <c r="AG2132">
        <v>0</v>
      </c>
      <c r="AH2132">
        <v>2</v>
      </c>
      <c r="AI2132">
        <v>0</v>
      </c>
      <c r="AJ2132">
        <v>40</v>
      </c>
      <c r="AK2132">
        <v>4</v>
      </c>
      <c r="AL2132">
        <v>4</v>
      </c>
    </row>
    <row r="2133" spans="1:38" x14ac:dyDescent="0.2">
      <c r="A2133" s="3">
        <v>54</v>
      </c>
      <c r="B2133" s="3">
        <v>12</v>
      </c>
      <c r="C2133">
        <v>0</v>
      </c>
      <c r="D2133">
        <v>2.54</v>
      </c>
      <c r="E2133" s="1">
        <v>1.53</v>
      </c>
      <c r="F2133" s="1">
        <v>2.0699999999999998</v>
      </c>
      <c r="G2133" t="s">
        <v>39</v>
      </c>
      <c r="H2133">
        <v>1</v>
      </c>
      <c r="I2133">
        <v>6</v>
      </c>
      <c r="J2133" t="s">
        <v>38</v>
      </c>
      <c r="K2133">
        <v>2</v>
      </c>
      <c r="L2133">
        <f t="shared" si="264"/>
        <v>-1</v>
      </c>
      <c r="M2133">
        <f t="shared" si="265"/>
        <v>1</v>
      </c>
      <c r="N2133">
        <f t="shared" si="266"/>
        <v>1</v>
      </c>
      <c r="O2133">
        <f t="shared" si="267"/>
        <v>1</v>
      </c>
      <c r="P2133">
        <f t="shared" si="268"/>
        <v>0</v>
      </c>
      <c r="Q2133">
        <f t="shared" si="269"/>
        <v>0</v>
      </c>
      <c r="R2133">
        <f t="shared" si="270"/>
        <v>0</v>
      </c>
      <c r="S2133">
        <f t="shared" si="271"/>
        <v>0</v>
      </c>
      <c r="T2133">
        <v>2</v>
      </c>
      <c r="U2133" s="2">
        <v>6.1</v>
      </c>
      <c r="V2133" s="2">
        <v>6.17</v>
      </c>
      <c r="W2133" s="12">
        <v>2.6923076923076925</v>
      </c>
      <c r="X2133" s="10">
        <v>4.0666666666666664</v>
      </c>
      <c r="Y2133">
        <v>32</v>
      </c>
      <c r="Z2133">
        <v>0</v>
      </c>
      <c r="AA2133">
        <v>6</v>
      </c>
      <c r="AB2133">
        <v>4</v>
      </c>
      <c r="AC2133">
        <v>7</v>
      </c>
      <c r="AD2133">
        <v>8</v>
      </c>
      <c r="AE2133">
        <v>1</v>
      </c>
      <c r="AF2133">
        <v>2</v>
      </c>
      <c r="AG2133">
        <v>0</v>
      </c>
      <c r="AH2133">
        <v>2</v>
      </c>
      <c r="AI2133">
        <v>0</v>
      </c>
      <c r="AJ2133">
        <v>40</v>
      </c>
      <c r="AK2133">
        <v>4</v>
      </c>
      <c r="AL2133">
        <v>4</v>
      </c>
    </row>
    <row r="2134" spans="1:38" x14ac:dyDescent="0.2">
      <c r="A2134" s="3">
        <v>54</v>
      </c>
      <c r="B2134" s="3">
        <v>13</v>
      </c>
      <c r="C2134">
        <v>0</v>
      </c>
      <c r="D2134">
        <v>2.12</v>
      </c>
      <c r="E2134" s="1">
        <v>1.53</v>
      </c>
      <c r="F2134" s="1">
        <v>1.53</v>
      </c>
      <c r="G2134" t="s">
        <v>37</v>
      </c>
      <c r="H2134">
        <v>-1</v>
      </c>
      <c r="I2134">
        <v>5</v>
      </c>
      <c r="J2134" t="s">
        <v>36</v>
      </c>
      <c r="K2134">
        <v>6</v>
      </c>
      <c r="L2134">
        <f t="shared" si="264"/>
        <v>-1</v>
      </c>
      <c r="M2134">
        <f t="shared" si="265"/>
        <v>-1</v>
      </c>
      <c r="N2134">
        <f t="shared" si="266"/>
        <v>0</v>
      </c>
      <c r="O2134">
        <f t="shared" si="267"/>
        <v>0</v>
      </c>
      <c r="P2134">
        <f t="shared" si="268"/>
        <v>0</v>
      </c>
      <c r="Q2134">
        <f t="shared" si="269"/>
        <v>1</v>
      </c>
      <c r="R2134">
        <f t="shared" si="270"/>
        <v>1</v>
      </c>
      <c r="S2134">
        <f t="shared" si="271"/>
        <v>0</v>
      </c>
      <c r="T2134">
        <v>1</v>
      </c>
      <c r="U2134" s="2">
        <v>2.52</v>
      </c>
      <c r="V2134" s="2">
        <v>2.36</v>
      </c>
      <c r="W2134" s="12">
        <v>2.6923076923076925</v>
      </c>
      <c r="X2134" s="10">
        <v>4.0666666666666664</v>
      </c>
      <c r="Y2134">
        <v>32</v>
      </c>
      <c r="Z2134">
        <v>0</v>
      </c>
      <c r="AA2134">
        <v>6</v>
      </c>
      <c r="AB2134">
        <v>4</v>
      </c>
      <c r="AC2134">
        <v>7</v>
      </c>
      <c r="AD2134">
        <v>8</v>
      </c>
      <c r="AE2134">
        <v>1</v>
      </c>
      <c r="AF2134">
        <v>2</v>
      </c>
      <c r="AG2134">
        <v>0</v>
      </c>
      <c r="AH2134">
        <v>2</v>
      </c>
      <c r="AI2134">
        <v>0</v>
      </c>
      <c r="AJ2134">
        <v>40</v>
      </c>
      <c r="AK2134">
        <v>4</v>
      </c>
      <c r="AL2134">
        <v>4</v>
      </c>
    </row>
    <row r="2135" spans="1:38" x14ac:dyDescent="0.2">
      <c r="A2135" s="3">
        <v>54</v>
      </c>
      <c r="B2135" s="3">
        <v>14</v>
      </c>
      <c r="C2135">
        <v>0</v>
      </c>
      <c r="D2135">
        <v>2.34</v>
      </c>
      <c r="E2135" s="1">
        <v>1.8</v>
      </c>
      <c r="F2135" s="1">
        <v>1.53</v>
      </c>
      <c r="G2135" t="s">
        <v>73</v>
      </c>
      <c r="H2135">
        <v>1</v>
      </c>
      <c r="I2135">
        <v>12</v>
      </c>
      <c r="J2135" t="s">
        <v>72</v>
      </c>
      <c r="K2135">
        <v>3</v>
      </c>
      <c r="L2135">
        <f t="shared" si="264"/>
        <v>-1</v>
      </c>
      <c r="M2135">
        <f t="shared" si="265"/>
        <v>1</v>
      </c>
      <c r="N2135">
        <f t="shared" si="266"/>
        <v>1</v>
      </c>
      <c r="O2135">
        <f t="shared" si="267"/>
        <v>-1</v>
      </c>
      <c r="P2135">
        <f t="shared" si="268"/>
        <v>0</v>
      </c>
      <c r="Q2135">
        <f t="shared" si="269"/>
        <v>0</v>
      </c>
      <c r="R2135">
        <f t="shared" si="270"/>
        <v>0</v>
      </c>
      <c r="S2135">
        <f t="shared" si="271"/>
        <v>0</v>
      </c>
      <c r="T2135">
        <v>4</v>
      </c>
      <c r="U2135" s="2">
        <v>6.18</v>
      </c>
      <c r="V2135" s="2">
        <v>6.3</v>
      </c>
      <c r="W2135" s="12">
        <v>2.6923076923076925</v>
      </c>
      <c r="X2135" s="10">
        <v>4.0666666666666664</v>
      </c>
      <c r="Y2135">
        <v>32</v>
      </c>
      <c r="Z2135">
        <v>0</v>
      </c>
      <c r="AA2135">
        <v>6</v>
      </c>
      <c r="AB2135">
        <v>4</v>
      </c>
      <c r="AC2135">
        <v>7</v>
      </c>
      <c r="AD2135">
        <v>8</v>
      </c>
      <c r="AE2135">
        <v>1</v>
      </c>
      <c r="AF2135">
        <v>2</v>
      </c>
      <c r="AG2135">
        <v>0</v>
      </c>
      <c r="AH2135">
        <v>2</v>
      </c>
      <c r="AI2135">
        <v>0</v>
      </c>
      <c r="AJ2135">
        <v>40</v>
      </c>
      <c r="AK2135">
        <v>4</v>
      </c>
      <c r="AL2135">
        <v>4</v>
      </c>
    </row>
    <row r="2136" spans="1:38" x14ac:dyDescent="0.2">
      <c r="A2136" s="3">
        <v>54</v>
      </c>
      <c r="B2136" s="3">
        <v>15</v>
      </c>
      <c r="C2136">
        <v>0</v>
      </c>
      <c r="D2136">
        <v>2.08</v>
      </c>
      <c r="E2136" s="1">
        <v>1.8</v>
      </c>
      <c r="F2136" s="1">
        <v>1.53</v>
      </c>
      <c r="G2136" t="s">
        <v>75</v>
      </c>
      <c r="H2136">
        <v>-1</v>
      </c>
      <c r="I2136">
        <v>10</v>
      </c>
      <c r="J2136" t="s">
        <v>74</v>
      </c>
      <c r="K2136">
        <v>7</v>
      </c>
      <c r="L2136">
        <f t="shared" si="264"/>
        <v>-1</v>
      </c>
      <c r="M2136">
        <f t="shared" si="265"/>
        <v>-1</v>
      </c>
      <c r="N2136">
        <f t="shared" si="266"/>
        <v>0</v>
      </c>
      <c r="O2136">
        <f t="shared" si="267"/>
        <v>0</v>
      </c>
      <c r="P2136">
        <f t="shared" si="268"/>
        <v>0</v>
      </c>
      <c r="Q2136">
        <f t="shared" si="269"/>
        <v>1</v>
      </c>
      <c r="R2136">
        <f t="shared" si="270"/>
        <v>-1</v>
      </c>
      <c r="S2136">
        <f t="shared" si="271"/>
        <v>0</v>
      </c>
      <c r="T2136">
        <v>2</v>
      </c>
      <c r="U2136" s="2">
        <v>2.36</v>
      </c>
      <c r="V2136" s="2">
        <v>2.21</v>
      </c>
      <c r="W2136" s="12">
        <v>2.6923076923076925</v>
      </c>
      <c r="X2136" s="10">
        <v>4.0666666666666664</v>
      </c>
      <c r="Y2136">
        <v>32</v>
      </c>
      <c r="Z2136">
        <v>0</v>
      </c>
      <c r="AA2136">
        <v>6</v>
      </c>
      <c r="AB2136">
        <v>4</v>
      </c>
      <c r="AC2136">
        <v>7</v>
      </c>
      <c r="AD2136">
        <v>8</v>
      </c>
      <c r="AE2136">
        <v>1</v>
      </c>
      <c r="AF2136">
        <v>2</v>
      </c>
      <c r="AG2136">
        <v>0</v>
      </c>
      <c r="AH2136">
        <v>2</v>
      </c>
      <c r="AI2136">
        <v>0</v>
      </c>
      <c r="AJ2136">
        <v>40</v>
      </c>
      <c r="AK2136">
        <v>4</v>
      </c>
      <c r="AL2136">
        <v>4</v>
      </c>
    </row>
    <row r="2137" spans="1:38" x14ac:dyDescent="0.2">
      <c r="A2137" s="3">
        <v>54</v>
      </c>
      <c r="B2137" s="3">
        <v>16</v>
      </c>
      <c r="C2137">
        <v>0</v>
      </c>
      <c r="D2137">
        <v>1.82</v>
      </c>
      <c r="E2137" s="1">
        <v>1.41</v>
      </c>
      <c r="F2137" s="1">
        <v>1.53</v>
      </c>
      <c r="G2137" t="s">
        <v>3</v>
      </c>
      <c r="H2137">
        <v>-1</v>
      </c>
      <c r="I2137">
        <v>2</v>
      </c>
      <c r="J2137" t="s">
        <v>2</v>
      </c>
      <c r="K2137">
        <v>5</v>
      </c>
      <c r="L2137">
        <f t="shared" si="264"/>
        <v>-1</v>
      </c>
      <c r="M2137">
        <f t="shared" si="265"/>
        <v>-1</v>
      </c>
      <c r="N2137">
        <f t="shared" si="266"/>
        <v>0</v>
      </c>
      <c r="O2137">
        <f t="shared" si="267"/>
        <v>0</v>
      </c>
      <c r="P2137">
        <f t="shared" si="268"/>
        <v>0</v>
      </c>
      <c r="Q2137">
        <f t="shared" si="269"/>
        <v>-1</v>
      </c>
      <c r="R2137">
        <f t="shared" si="270"/>
        <v>0</v>
      </c>
      <c r="S2137">
        <f t="shared" si="271"/>
        <v>1</v>
      </c>
      <c r="T2137">
        <v>2</v>
      </c>
      <c r="U2137" s="2">
        <v>2.48</v>
      </c>
      <c r="V2137" s="2">
        <v>2.35</v>
      </c>
      <c r="W2137" s="12">
        <v>2.6923076923076925</v>
      </c>
      <c r="X2137" s="10">
        <v>4.0666666666666664</v>
      </c>
      <c r="Y2137">
        <v>32</v>
      </c>
      <c r="Z2137">
        <v>0</v>
      </c>
      <c r="AA2137">
        <v>6</v>
      </c>
      <c r="AB2137">
        <v>4</v>
      </c>
      <c r="AC2137">
        <v>7</v>
      </c>
      <c r="AD2137">
        <v>8</v>
      </c>
      <c r="AE2137">
        <v>1</v>
      </c>
      <c r="AF2137">
        <v>2</v>
      </c>
      <c r="AG2137">
        <v>0</v>
      </c>
      <c r="AH2137">
        <v>2</v>
      </c>
      <c r="AI2137">
        <v>0</v>
      </c>
      <c r="AJ2137">
        <v>40</v>
      </c>
      <c r="AK2137">
        <v>4</v>
      </c>
      <c r="AL2137">
        <v>4</v>
      </c>
    </row>
    <row r="2138" spans="1:38" x14ac:dyDescent="0.2">
      <c r="A2138" s="3">
        <v>54</v>
      </c>
      <c r="B2138" s="3">
        <v>17</v>
      </c>
      <c r="C2138">
        <v>0</v>
      </c>
      <c r="D2138">
        <v>0.5</v>
      </c>
      <c r="E2138" s="1">
        <v>-0.51</v>
      </c>
      <c r="F2138" s="1">
        <v>1.53</v>
      </c>
      <c r="G2138" t="s">
        <v>45</v>
      </c>
      <c r="H2138">
        <v>-1</v>
      </c>
      <c r="I2138">
        <v>1</v>
      </c>
      <c r="J2138" t="s">
        <v>44</v>
      </c>
      <c r="K2138">
        <v>5</v>
      </c>
      <c r="L2138">
        <f t="shared" si="264"/>
        <v>-1</v>
      </c>
      <c r="M2138">
        <f t="shared" si="265"/>
        <v>-1</v>
      </c>
      <c r="N2138">
        <f t="shared" si="266"/>
        <v>0</v>
      </c>
      <c r="O2138">
        <f t="shared" si="267"/>
        <v>0</v>
      </c>
      <c r="P2138">
        <f t="shared" si="268"/>
        <v>0</v>
      </c>
      <c r="Q2138">
        <f t="shared" si="269"/>
        <v>-1</v>
      </c>
      <c r="R2138">
        <f t="shared" si="270"/>
        <v>0</v>
      </c>
      <c r="S2138">
        <f t="shared" si="271"/>
        <v>1</v>
      </c>
      <c r="T2138">
        <v>1</v>
      </c>
      <c r="U2138" s="2">
        <v>1.86</v>
      </c>
      <c r="V2138" s="2">
        <v>1.63</v>
      </c>
      <c r="W2138" s="12">
        <v>2.6923076923076925</v>
      </c>
      <c r="X2138" s="10">
        <v>4.0666666666666664</v>
      </c>
      <c r="Y2138">
        <v>32</v>
      </c>
      <c r="Z2138">
        <v>0</v>
      </c>
      <c r="AA2138">
        <v>6</v>
      </c>
      <c r="AB2138">
        <v>4</v>
      </c>
      <c r="AC2138">
        <v>7</v>
      </c>
      <c r="AD2138">
        <v>8</v>
      </c>
      <c r="AE2138">
        <v>1</v>
      </c>
      <c r="AF2138">
        <v>2</v>
      </c>
      <c r="AG2138">
        <v>0</v>
      </c>
      <c r="AH2138">
        <v>2</v>
      </c>
      <c r="AI2138">
        <v>0</v>
      </c>
      <c r="AJ2138">
        <v>40</v>
      </c>
      <c r="AK2138">
        <v>4</v>
      </c>
      <c r="AL2138">
        <v>4</v>
      </c>
    </row>
    <row r="2139" spans="1:38" x14ac:dyDescent="0.2">
      <c r="A2139" s="3">
        <v>54</v>
      </c>
      <c r="B2139" s="3">
        <v>18</v>
      </c>
      <c r="C2139">
        <v>0</v>
      </c>
      <c r="D2139">
        <v>1.45</v>
      </c>
      <c r="E2139" s="1">
        <v>0.56000000000000005</v>
      </c>
      <c r="F2139" s="1">
        <v>1.53</v>
      </c>
      <c r="G2139" t="s">
        <v>15</v>
      </c>
      <c r="H2139">
        <v>1</v>
      </c>
      <c r="I2139">
        <v>11</v>
      </c>
      <c r="J2139" t="s">
        <v>14</v>
      </c>
      <c r="K2139">
        <v>3</v>
      </c>
      <c r="L2139">
        <f t="shared" si="264"/>
        <v>-1</v>
      </c>
      <c r="M2139">
        <f t="shared" si="265"/>
        <v>1</v>
      </c>
      <c r="N2139">
        <f t="shared" si="266"/>
        <v>1</v>
      </c>
      <c r="O2139">
        <f t="shared" si="267"/>
        <v>-1</v>
      </c>
      <c r="P2139">
        <f t="shared" si="268"/>
        <v>0</v>
      </c>
      <c r="Q2139">
        <f t="shared" si="269"/>
        <v>0</v>
      </c>
      <c r="R2139">
        <f t="shared" si="270"/>
        <v>0</v>
      </c>
      <c r="S2139">
        <f t="shared" si="271"/>
        <v>0</v>
      </c>
      <c r="T2139">
        <v>3</v>
      </c>
      <c r="U2139" s="2">
        <v>6.16</v>
      </c>
      <c r="V2139" s="2">
        <v>6.2</v>
      </c>
      <c r="W2139" s="12">
        <v>2.6923076923076925</v>
      </c>
      <c r="X2139" s="10">
        <v>4.0666666666666664</v>
      </c>
      <c r="Y2139">
        <v>32</v>
      </c>
      <c r="Z2139">
        <v>0</v>
      </c>
      <c r="AA2139">
        <v>6</v>
      </c>
      <c r="AB2139">
        <v>4</v>
      </c>
      <c r="AC2139">
        <v>7</v>
      </c>
      <c r="AD2139">
        <v>8</v>
      </c>
      <c r="AE2139">
        <v>1</v>
      </c>
      <c r="AF2139">
        <v>2</v>
      </c>
      <c r="AG2139">
        <v>0</v>
      </c>
      <c r="AH2139">
        <v>2</v>
      </c>
      <c r="AI2139">
        <v>0</v>
      </c>
      <c r="AJ2139">
        <v>40</v>
      </c>
      <c r="AK2139">
        <v>4</v>
      </c>
      <c r="AL2139">
        <v>4</v>
      </c>
    </row>
    <row r="2140" spans="1:38" x14ac:dyDescent="0.2">
      <c r="A2140" s="3">
        <v>54</v>
      </c>
      <c r="B2140" s="3">
        <v>19</v>
      </c>
      <c r="C2140">
        <v>0</v>
      </c>
      <c r="D2140">
        <v>1.45</v>
      </c>
      <c r="E2140" s="1">
        <v>0.56000000000000005</v>
      </c>
      <c r="F2140" s="1">
        <v>1.53</v>
      </c>
      <c r="G2140" t="s">
        <v>43</v>
      </c>
      <c r="H2140">
        <v>0</v>
      </c>
      <c r="I2140">
        <v>8</v>
      </c>
      <c r="J2140" t="s">
        <v>42</v>
      </c>
      <c r="K2140">
        <v>9</v>
      </c>
      <c r="L2140">
        <f t="shared" si="264"/>
        <v>8</v>
      </c>
      <c r="M2140">
        <f t="shared" si="265"/>
        <v>0</v>
      </c>
      <c r="N2140">
        <f t="shared" si="266"/>
        <v>0</v>
      </c>
      <c r="O2140">
        <f t="shared" si="267"/>
        <v>0</v>
      </c>
      <c r="P2140">
        <f t="shared" si="268"/>
        <v>0</v>
      </c>
      <c r="Q2140">
        <f t="shared" si="269"/>
        <v>0</v>
      </c>
      <c r="R2140">
        <f t="shared" si="270"/>
        <v>0</v>
      </c>
      <c r="S2140">
        <f t="shared" si="271"/>
        <v>0</v>
      </c>
      <c r="T2140">
        <v>8</v>
      </c>
      <c r="U2140" s="2">
        <v>4.3899999999999997</v>
      </c>
      <c r="V2140" s="2">
        <v>4.33</v>
      </c>
      <c r="W2140" s="12">
        <v>2.6923076923076925</v>
      </c>
      <c r="X2140" s="10">
        <v>4.0666666666666664</v>
      </c>
      <c r="Y2140">
        <v>32</v>
      </c>
      <c r="Z2140">
        <v>0</v>
      </c>
      <c r="AA2140">
        <v>6</v>
      </c>
      <c r="AB2140">
        <v>4</v>
      </c>
      <c r="AC2140">
        <v>7</v>
      </c>
      <c r="AD2140">
        <v>8</v>
      </c>
      <c r="AE2140">
        <v>1</v>
      </c>
      <c r="AF2140">
        <v>2</v>
      </c>
      <c r="AG2140">
        <v>0</v>
      </c>
      <c r="AH2140">
        <v>2</v>
      </c>
      <c r="AI2140">
        <v>0</v>
      </c>
      <c r="AJ2140">
        <v>40</v>
      </c>
      <c r="AK2140">
        <v>4</v>
      </c>
      <c r="AL2140">
        <v>4</v>
      </c>
    </row>
    <row r="2141" spans="1:38" x14ac:dyDescent="0.2">
      <c r="A2141" s="3">
        <v>54</v>
      </c>
      <c r="B2141" s="3">
        <v>20</v>
      </c>
      <c r="C2141">
        <v>0</v>
      </c>
      <c r="D2141">
        <v>2.08</v>
      </c>
      <c r="E2141" s="1">
        <v>0.56000000000000005</v>
      </c>
      <c r="F2141" s="1">
        <v>1.83</v>
      </c>
      <c r="G2141" t="s">
        <v>65</v>
      </c>
      <c r="H2141">
        <v>1</v>
      </c>
      <c r="I2141">
        <v>9</v>
      </c>
      <c r="J2141" t="s">
        <v>64</v>
      </c>
      <c r="K2141">
        <v>3</v>
      </c>
      <c r="L2141">
        <f t="shared" si="264"/>
        <v>-1</v>
      </c>
      <c r="M2141">
        <f t="shared" si="265"/>
        <v>1</v>
      </c>
      <c r="N2141">
        <f t="shared" si="266"/>
        <v>1</v>
      </c>
      <c r="O2141">
        <f t="shared" si="267"/>
        <v>-1</v>
      </c>
      <c r="P2141">
        <f t="shared" si="268"/>
        <v>0</v>
      </c>
      <c r="Q2141">
        <f t="shared" si="269"/>
        <v>0</v>
      </c>
      <c r="R2141">
        <f t="shared" si="270"/>
        <v>0</v>
      </c>
      <c r="S2141">
        <f t="shared" si="271"/>
        <v>0</v>
      </c>
      <c r="T2141">
        <v>1</v>
      </c>
      <c r="U2141" s="2">
        <v>6.03</v>
      </c>
      <c r="V2141" s="2">
        <v>6.07</v>
      </c>
      <c r="W2141" s="12">
        <v>2.6923076923076925</v>
      </c>
      <c r="X2141" s="10">
        <v>4.0666666666666664</v>
      </c>
      <c r="Y2141">
        <v>32</v>
      </c>
      <c r="Z2141">
        <v>0</v>
      </c>
      <c r="AA2141">
        <v>6</v>
      </c>
      <c r="AB2141">
        <v>4</v>
      </c>
      <c r="AC2141">
        <v>7</v>
      </c>
      <c r="AD2141">
        <v>8</v>
      </c>
      <c r="AE2141">
        <v>1</v>
      </c>
      <c r="AF2141">
        <v>2</v>
      </c>
      <c r="AG2141">
        <v>0</v>
      </c>
      <c r="AH2141">
        <v>2</v>
      </c>
      <c r="AI2141">
        <v>0</v>
      </c>
      <c r="AJ2141">
        <v>40</v>
      </c>
      <c r="AK2141">
        <v>4</v>
      </c>
      <c r="AL2141">
        <v>4</v>
      </c>
    </row>
    <row r="2142" spans="1:38" x14ac:dyDescent="0.2">
      <c r="A2142" s="3">
        <v>54</v>
      </c>
      <c r="B2142" s="3">
        <v>21</v>
      </c>
      <c r="C2142">
        <v>0</v>
      </c>
      <c r="D2142">
        <v>2.3199999999999998</v>
      </c>
      <c r="E2142" s="1">
        <v>0.56000000000000005</v>
      </c>
      <c r="F2142" s="1">
        <v>2.34</v>
      </c>
      <c r="G2142" t="s">
        <v>53</v>
      </c>
      <c r="H2142">
        <v>1</v>
      </c>
      <c r="I2142">
        <v>5</v>
      </c>
      <c r="J2142" t="s">
        <v>52</v>
      </c>
      <c r="K2142">
        <v>2</v>
      </c>
      <c r="L2142">
        <f t="shared" si="264"/>
        <v>-1</v>
      </c>
      <c r="M2142">
        <f t="shared" si="265"/>
        <v>1</v>
      </c>
      <c r="N2142">
        <f t="shared" si="266"/>
        <v>1</v>
      </c>
      <c r="O2142">
        <f t="shared" si="267"/>
        <v>1</v>
      </c>
      <c r="P2142">
        <f t="shared" si="268"/>
        <v>0</v>
      </c>
      <c r="Q2142">
        <f t="shared" si="269"/>
        <v>0</v>
      </c>
      <c r="R2142">
        <f t="shared" si="270"/>
        <v>0</v>
      </c>
      <c r="S2142">
        <f t="shared" si="271"/>
        <v>0</v>
      </c>
      <c r="T2142">
        <v>1</v>
      </c>
      <c r="U2142" s="2">
        <v>6.11</v>
      </c>
      <c r="V2142" s="2">
        <v>6.17</v>
      </c>
      <c r="W2142" s="12">
        <v>2.6923076923076925</v>
      </c>
      <c r="X2142" s="10">
        <v>4.0666666666666664</v>
      </c>
      <c r="Y2142">
        <v>32</v>
      </c>
      <c r="Z2142">
        <v>0</v>
      </c>
      <c r="AA2142">
        <v>6</v>
      </c>
      <c r="AB2142">
        <v>4</v>
      </c>
      <c r="AC2142">
        <v>7</v>
      </c>
      <c r="AD2142">
        <v>8</v>
      </c>
      <c r="AE2142">
        <v>1</v>
      </c>
      <c r="AF2142">
        <v>2</v>
      </c>
      <c r="AG2142">
        <v>0</v>
      </c>
      <c r="AH2142">
        <v>2</v>
      </c>
      <c r="AI2142">
        <v>0</v>
      </c>
      <c r="AJ2142">
        <v>40</v>
      </c>
      <c r="AK2142">
        <v>4</v>
      </c>
      <c r="AL2142">
        <v>4</v>
      </c>
    </row>
    <row r="2143" spans="1:38" x14ac:dyDescent="0.2">
      <c r="A2143" s="3">
        <v>54</v>
      </c>
      <c r="B2143" s="3">
        <v>22</v>
      </c>
      <c r="C2143">
        <v>0</v>
      </c>
      <c r="D2143">
        <v>2.0499999999999998</v>
      </c>
      <c r="E2143" s="1">
        <v>0.56000000000000005</v>
      </c>
      <c r="F2143" s="1">
        <v>1.85</v>
      </c>
      <c r="G2143" t="s">
        <v>21</v>
      </c>
      <c r="H2143">
        <v>-1</v>
      </c>
      <c r="I2143">
        <v>15</v>
      </c>
      <c r="J2143" t="s">
        <v>20</v>
      </c>
      <c r="K2143">
        <v>8</v>
      </c>
      <c r="L2143">
        <f t="shared" si="264"/>
        <v>-1</v>
      </c>
      <c r="M2143">
        <f t="shared" si="265"/>
        <v>-1</v>
      </c>
      <c r="N2143">
        <f t="shared" si="266"/>
        <v>0</v>
      </c>
      <c r="O2143">
        <f t="shared" si="267"/>
        <v>0</v>
      </c>
      <c r="P2143">
        <f t="shared" si="268"/>
        <v>0</v>
      </c>
      <c r="Q2143">
        <f t="shared" si="269"/>
        <v>-1</v>
      </c>
      <c r="R2143">
        <f t="shared" si="270"/>
        <v>0</v>
      </c>
      <c r="S2143">
        <f t="shared" si="271"/>
        <v>-1</v>
      </c>
      <c r="T2143">
        <v>3</v>
      </c>
      <c r="U2143" s="2">
        <v>2.4900000000000002</v>
      </c>
      <c r="V2143" s="2">
        <v>2.31</v>
      </c>
      <c r="W2143" s="12">
        <v>2.6923076923076925</v>
      </c>
      <c r="X2143" s="10">
        <v>4.0666666666666664</v>
      </c>
      <c r="Y2143">
        <v>32</v>
      </c>
      <c r="Z2143">
        <v>0</v>
      </c>
      <c r="AA2143">
        <v>6</v>
      </c>
      <c r="AB2143">
        <v>4</v>
      </c>
      <c r="AC2143">
        <v>7</v>
      </c>
      <c r="AD2143">
        <v>8</v>
      </c>
      <c r="AE2143">
        <v>1</v>
      </c>
      <c r="AF2143">
        <v>2</v>
      </c>
      <c r="AG2143">
        <v>0</v>
      </c>
      <c r="AH2143">
        <v>2</v>
      </c>
      <c r="AI2143">
        <v>0</v>
      </c>
      <c r="AJ2143">
        <v>40</v>
      </c>
      <c r="AK2143">
        <v>4</v>
      </c>
      <c r="AL2143">
        <v>4</v>
      </c>
    </row>
    <row r="2144" spans="1:38" x14ac:dyDescent="0.2">
      <c r="A2144" s="3">
        <v>54</v>
      </c>
      <c r="B2144" s="3">
        <v>23</v>
      </c>
      <c r="C2144">
        <v>0</v>
      </c>
      <c r="D2144">
        <v>2.0499999999999998</v>
      </c>
      <c r="E2144" s="1">
        <v>0.56000000000000005</v>
      </c>
      <c r="F2144" s="1">
        <v>1.85</v>
      </c>
      <c r="G2144" t="s">
        <v>69</v>
      </c>
      <c r="H2144">
        <v>0</v>
      </c>
      <c r="I2144">
        <v>4</v>
      </c>
      <c r="J2144" t="s">
        <v>68</v>
      </c>
      <c r="K2144">
        <v>9</v>
      </c>
      <c r="L2144">
        <f t="shared" si="264"/>
        <v>8</v>
      </c>
      <c r="M2144">
        <f t="shared" si="265"/>
        <v>0</v>
      </c>
      <c r="N2144">
        <f t="shared" si="266"/>
        <v>0</v>
      </c>
      <c r="O2144">
        <f t="shared" si="267"/>
        <v>0</v>
      </c>
      <c r="P2144">
        <f t="shared" si="268"/>
        <v>0</v>
      </c>
      <c r="Q2144">
        <f t="shared" si="269"/>
        <v>0</v>
      </c>
      <c r="R2144">
        <f t="shared" si="270"/>
        <v>0</v>
      </c>
      <c r="S2144">
        <f t="shared" si="271"/>
        <v>0</v>
      </c>
      <c r="T2144">
        <v>4</v>
      </c>
      <c r="U2144" s="2">
        <v>4.3600000000000003</v>
      </c>
      <c r="V2144" s="2">
        <v>4.3600000000000003</v>
      </c>
      <c r="W2144" s="12">
        <v>2.6923076923076925</v>
      </c>
      <c r="X2144" s="10">
        <v>4.0666666666666664</v>
      </c>
      <c r="Y2144">
        <v>32</v>
      </c>
      <c r="Z2144">
        <v>0</v>
      </c>
      <c r="AA2144">
        <v>6</v>
      </c>
      <c r="AB2144">
        <v>4</v>
      </c>
      <c r="AC2144">
        <v>7</v>
      </c>
      <c r="AD2144">
        <v>8</v>
      </c>
      <c r="AE2144">
        <v>1</v>
      </c>
      <c r="AF2144">
        <v>2</v>
      </c>
      <c r="AG2144">
        <v>0</v>
      </c>
      <c r="AH2144">
        <v>2</v>
      </c>
      <c r="AI2144">
        <v>0</v>
      </c>
      <c r="AJ2144">
        <v>40</v>
      </c>
      <c r="AK2144">
        <v>4</v>
      </c>
      <c r="AL2144">
        <v>4</v>
      </c>
    </row>
    <row r="2145" spans="1:38" x14ac:dyDescent="0.2">
      <c r="A2145" s="3">
        <v>54</v>
      </c>
      <c r="B2145" s="3">
        <v>24</v>
      </c>
      <c r="C2145">
        <v>0</v>
      </c>
      <c r="D2145">
        <v>2.0499999999999998</v>
      </c>
      <c r="E2145" s="1">
        <v>1.01</v>
      </c>
      <c r="F2145" s="1">
        <v>2.1</v>
      </c>
      <c r="G2145" t="s">
        <v>63</v>
      </c>
      <c r="H2145">
        <v>1</v>
      </c>
      <c r="I2145">
        <v>7</v>
      </c>
      <c r="J2145" t="s">
        <v>62</v>
      </c>
      <c r="K2145">
        <v>2</v>
      </c>
      <c r="L2145">
        <f t="shared" si="264"/>
        <v>-1</v>
      </c>
      <c r="M2145">
        <f t="shared" si="265"/>
        <v>1</v>
      </c>
      <c r="N2145">
        <f t="shared" si="266"/>
        <v>1</v>
      </c>
      <c r="O2145">
        <f t="shared" si="267"/>
        <v>1</v>
      </c>
      <c r="P2145">
        <f t="shared" si="268"/>
        <v>0</v>
      </c>
      <c r="Q2145">
        <f t="shared" si="269"/>
        <v>0</v>
      </c>
      <c r="R2145">
        <f t="shared" si="270"/>
        <v>0</v>
      </c>
      <c r="S2145">
        <f t="shared" si="271"/>
        <v>0</v>
      </c>
      <c r="T2145">
        <v>3</v>
      </c>
      <c r="U2145" s="2">
        <v>5.82</v>
      </c>
      <c r="V2145" s="2">
        <v>5.88</v>
      </c>
      <c r="W2145" s="12">
        <v>2.6923076923076925</v>
      </c>
      <c r="X2145" s="10">
        <v>4.0666666666666664</v>
      </c>
      <c r="Y2145">
        <v>32</v>
      </c>
      <c r="Z2145">
        <v>0</v>
      </c>
      <c r="AA2145">
        <v>6</v>
      </c>
      <c r="AB2145">
        <v>4</v>
      </c>
      <c r="AC2145">
        <v>7</v>
      </c>
      <c r="AD2145">
        <v>8</v>
      </c>
      <c r="AE2145">
        <v>1</v>
      </c>
      <c r="AF2145">
        <v>2</v>
      </c>
      <c r="AG2145">
        <v>0</v>
      </c>
      <c r="AH2145">
        <v>2</v>
      </c>
      <c r="AI2145">
        <v>0</v>
      </c>
      <c r="AJ2145">
        <v>40</v>
      </c>
      <c r="AK2145">
        <v>4</v>
      </c>
      <c r="AL2145">
        <v>4</v>
      </c>
    </row>
    <row r="2146" spans="1:38" x14ac:dyDescent="0.2">
      <c r="A2146" s="3">
        <v>54</v>
      </c>
      <c r="B2146" s="3">
        <v>25</v>
      </c>
      <c r="C2146">
        <v>0</v>
      </c>
      <c r="D2146">
        <v>2.0499999999999998</v>
      </c>
      <c r="E2146" s="1">
        <v>1.01</v>
      </c>
      <c r="F2146" s="1">
        <v>2.1</v>
      </c>
      <c r="G2146" t="s">
        <v>25</v>
      </c>
      <c r="H2146">
        <v>0</v>
      </c>
      <c r="I2146">
        <v>2</v>
      </c>
      <c r="J2146" t="s">
        <v>24</v>
      </c>
      <c r="K2146">
        <v>9</v>
      </c>
      <c r="L2146">
        <f t="shared" si="264"/>
        <v>8</v>
      </c>
      <c r="M2146">
        <f t="shared" si="265"/>
        <v>0</v>
      </c>
      <c r="N2146">
        <f t="shared" si="266"/>
        <v>0</v>
      </c>
      <c r="O2146">
        <f t="shared" si="267"/>
        <v>0</v>
      </c>
      <c r="P2146">
        <f t="shared" si="268"/>
        <v>0</v>
      </c>
      <c r="Q2146">
        <f t="shared" si="269"/>
        <v>0</v>
      </c>
      <c r="R2146">
        <f t="shared" si="270"/>
        <v>0</v>
      </c>
      <c r="S2146">
        <f t="shared" si="271"/>
        <v>0</v>
      </c>
      <c r="T2146">
        <v>2</v>
      </c>
      <c r="U2146" s="2">
        <v>4.29</v>
      </c>
      <c r="V2146" s="2">
        <v>4.21</v>
      </c>
      <c r="W2146" s="12">
        <v>2.6923076923076925</v>
      </c>
      <c r="X2146" s="10">
        <v>4.0666666666666664</v>
      </c>
      <c r="Y2146">
        <v>32</v>
      </c>
      <c r="Z2146">
        <v>0</v>
      </c>
      <c r="AA2146">
        <v>6</v>
      </c>
      <c r="AB2146">
        <v>4</v>
      </c>
      <c r="AC2146">
        <v>7</v>
      </c>
      <c r="AD2146">
        <v>8</v>
      </c>
      <c r="AE2146">
        <v>1</v>
      </c>
      <c r="AF2146">
        <v>2</v>
      </c>
      <c r="AG2146">
        <v>0</v>
      </c>
      <c r="AH2146">
        <v>2</v>
      </c>
      <c r="AI2146">
        <v>0</v>
      </c>
      <c r="AJ2146">
        <v>40</v>
      </c>
      <c r="AK2146">
        <v>4</v>
      </c>
      <c r="AL2146">
        <v>4</v>
      </c>
    </row>
    <row r="2147" spans="1:38" x14ac:dyDescent="0.2">
      <c r="A2147" s="3">
        <v>54</v>
      </c>
      <c r="B2147" s="3">
        <v>26</v>
      </c>
      <c r="C2147">
        <v>0</v>
      </c>
      <c r="D2147">
        <v>2.0499999999999998</v>
      </c>
      <c r="E2147" s="1">
        <v>1.01</v>
      </c>
      <c r="F2147" s="1">
        <v>1.75</v>
      </c>
      <c r="G2147" t="s">
        <v>71</v>
      </c>
      <c r="H2147">
        <v>-1</v>
      </c>
      <c r="I2147">
        <v>6</v>
      </c>
      <c r="J2147" t="s">
        <v>70</v>
      </c>
      <c r="K2147">
        <v>6</v>
      </c>
      <c r="L2147">
        <f t="shared" si="264"/>
        <v>-1</v>
      </c>
      <c r="M2147">
        <f t="shared" si="265"/>
        <v>-1</v>
      </c>
      <c r="N2147">
        <f t="shared" si="266"/>
        <v>0</v>
      </c>
      <c r="O2147">
        <f t="shared" si="267"/>
        <v>0</v>
      </c>
      <c r="P2147">
        <f t="shared" si="268"/>
        <v>0</v>
      </c>
      <c r="Q2147">
        <f t="shared" si="269"/>
        <v>1</v>
      </c>
      <c r="R2147">
        <f t="shared" si="270"/>
        <v>1</v>
      </c>
      <c r="S2147">
        <f t="shared" si="271"/>
        <v>0</v>
      </c>
      <c r="T2147">
        <v>2</v>
      </c>
      <c r="U2147" s="2">
        <v>2.82</v>
      </c>
      <c r="V2147" s="2">
        <v>2.64</v>
      </c>
      <c r="W2147" s="12">
        <v>2.6923076923076925</v>
      </c>
      <c r="X2147" s="10">
        <v>4.0666666666666664</v>
      </c>
      <c r="Y2147">
        <v>32</v>
      </c>
      <c r="Z2147">
        <v>0</v>
      </c>
      <c r="AA2147">
        <v>6</v>
      </c>
      <c r="AB2147">
        <v>4</v>
      </c>
      <c r="AC2147">
        <v>7</v>
      </c>
      <c r="AD2147">
        <v>8</v>
      </c>
      <c r="AE2147">
        <v>1</v>
      </c>
      <c r="AF2147">
        <v>2</v>
      </c>
      <c r="AG2147">
        <v>0</v>
      </c>
      <c r="AH2147">
        <v>2</v>
      </c>
      <c r="AI2147">
        <v>0</v>
      </c>
      <c r="AJ2147">
        <v>40</v>
      </c>
      <c r="AK2147">
        <v>4</v>
      </c>
      <c r="AL2147">
        <v>4</v>
      </c>
    </row>
    <row r="2148" spans="1:38" x14ac:dyDescent="0.2">
      <c r="A2148" s="3">
        <v>54</v>
      </c>
      <c r="B2148" s="3">
        <v>27</v>
      </c>
      <c r="C2148">
        <v>0</v>
      </c>
      <c r="D2148">
        <v>2.21</v>
      </c>
      <c r="E2148" s="1">
        <v>1.62</v>
      </c>
      <c r="F2148" s="1">
        <v>1.75</v>
      </c>
      <c r="G2148" t="s">
        <v>77</v>
      </c>
      <c r="H2148">
        <v>1</v>
      </c>
      <c r="I2148">
        <v>1</v>
      </c>
      <c r="J2148" t="s">
        <v>76</v>
      </c>
      <c r="K2148">
        <v>1</v>
      </c>
      <c r="L2148">
        <f t="shared" si="264"/>
        <v>-1</v>
      </c>
      <c r="M2148">
        <f t="shared" si="265"/>
        <v>1</v>
      </c>
      <c r="N2148">
        <f t="shared" si="266"/>
        <v>-1</v>
      </c>
      <c r="O2148">
        <f t="shared" si="267"/>
        <v>0</v>
      </c>
      <c r="P2148">
        <f t="shared" si="268"/>
        <v>1</v>
      </c>
      <c r="Q2148">
        <f t="shared" si="269"/>
        <v>0</v>
      </c>
      <c r="R2148">
        <f t="shared" si="270"/>
        <v>0</v>
      </c>
      <c r="S2148">
        <f t="shared" si="271"/>
        <v>0</v>
      </c>
      <c r="T2148">
        <v>1</v>
      </c>
      <c r="U2148" s="2">
        <v>5.91</v>
      </c>
      <c r="V2148" s="2">
        <v>6.01</v>
      </c>
      <c r="W2148" s="12">
        <v>2.6923076923076925</v>
      </c>
      <c r="X2148" s="10">
        <v>4.0666666666666664</v>
      </c>
      <c r="Y2148">
        <v>32</v>
      </c>
      <c r="Z2148">
        <v>0</v>
      </c>
      <c r="AA2148">
        <v>6</v>
      </c>
      <c r="AB2148">
        <v>4</v>
      </c>
      <c r="AC2148">
        <v>7</v>
      </c>
      <c r="AD2148">
        <v>8</v>
      </c>
      <c r="AE2148">
        <v>1</v>
      </c>
      <c r="AF2148">
        <v>2</v>
      </c>
      <c r="AG2148">
        <v>0</v>
      </c>
      <c r="AH2148">
        <v>2</v>
      </c>
      <c r="AI2148">
        <v>0</v>
      </c>
      <c r="AJ2148">
        <v>40</v>
      </c>
      <c r="AK2148">
        <v>4</v>
      </c>
      <c r="AL2148">
        <v>4</v>
      </c>
    </row>
    <row r="2149" spans="1:38" x14ac:dyDescent="0.2">
      <c r="A2149" s="3">
        <v>54</v>
      </c>
      <c r="B2149" s="3">
        <v>28</v>
      </c>
      <c r="C2149">
        <v>0</v>
      </c>
      <c r="D2149">
        <v>2.21</v>
      </c>
      <c r="E2149" s="1">
        <v>1.62</v>
      </c>
      <c r="F2149" s="1">
        <v>1.75</v>
      </c>
      <c r="G2149" t="s">
        <v>19</v>
      </c>
      <c r="H2149">
        <v>0</v>
      </c>
      <c r="I2149">
        <v>1</v>
      </c>
      <c r="J2149" t="s">
        <v>18</v>
      </c>
      <c r="K2149">
        <v>9</v>
      </c>
      <c r="L2149">
        <f t="shared" si="264"/>
        <v>8</v>
      </c>
      <c r="M2149">
        <f t="shared" si="265"/>
        <v>0</v>
      </c>
      <c r="N2149">
        <f t="shared" si="266"/>
        <v>0</v>
      </c>
      <c r="O2149">
        <f t="shared" si="267"/>
        <v>0</v>
      </c>
      <c r="P2149">
        <f t="shared" si="268"/>
        <v>0</v>
      </c>
      <c r="Q2149">
        <f t="shared" si="269"/>
        <v>0</v>
      </c>
      <c r="R2149">
        <f t="shared" si="270"/>
        <v>0</v>
      </c>
      <c r="S2149">
        <f t="shared" si="271"/>
        <v>0</v>
      </c>
      <c r="T2149">
        <v>1</v>
      </c>
      <c r="U2149" s="2">
        <v>4.34</v>
      </c>
      <c r="V2149" s="2">
        <v>4.25</v>
      </c>
      <c r="W2149" s="12">
        <v>2.6923076923076925</v>
      </c>
      <c r="X2149" s="10">
        <v>4.0666666666666664</v>
      </c>
      <c r="Y2149">
        <v>32</v>
      </c>
      <c r="Z2149">
        <v>0</v>
      </c>
      <c r="AA2149">
        <v>6</v>
      </c>
      <c r="AB2149">
        <v>4</v>
      </c>
      <c r="AC2149">
        <v>7</v>
      </c>
      <c r="AD2149">
        <v>8</v>
      </c>
      <c r="AE2149">
        <v>1</v>
      </c>
      <c r="AF2149">
        <v>2</v>
      </c>
      <c r="AG2149">
        <v>0</v>
      </c>
      <c r="AH2149">
        <v>2</v>
      </c>
      <c r="AI2149">
        <v>0</v>
      </c>
      <c r="AJ2149">
        <v>40</v>
      </c>
      <c r="AK2149">
        <v>4</v>
      </c>
      <c r="AL2149">
        <v>4</v>
      </c>
    </row>
    <row r="2150" spans="1:38" x14ac:dyDescent="0.2">
      <c r="A2150" s="3">
        <v>54</v>
      </c>
      <c r="B2150" s="3">
        <v>29</v>
      </c>
      <c r="C2150">
        <v>0</v>
      </c>
      <c r="D2150">
        <v>2.4300000000000002</v>
      </c>
      <c r="E2150" s="1">
        <v>1.9</v>
      </c>
      <c r="F2150" s="1">
        <v>2.0299999999999998</v>
      </c>
      <c r="G2150" t="s">
        <v>49</v>
      </c>
      <c r="H2150">
        <v>1</v>
      </c>
      <c r="I2150">
        <v>13</v>
      </c>
      <c r="J2150" t="s">
        <v>48</v>
      </c>
      <c r="K2150">
        <v>4</v>
      </c>
      <c r="L2150">
        <f t="shared" si="264"/>
        <v>-1</v>
      </c>
      <c r="M2150">
        <f t="shared" si="265"/>
        <v>1</v>
      </c>
      <c r="N2150">
        <f t="shared" si="266"/>
        <v>-1</v>
      </c>
      <c r="O2150">
        <f t="shared" si="267"/>
        <v>0</v>
      </c>
      <c r="P2150">
        <f t="shared" si="268"/>
        <v>-1</v>
      </c>
      <c r="Q2150">
        <f t="shared" si="269"/>
        <v>0</v>
      </c>
      <c r="R2150">
        <f t="shared" si="270"/>
        <v>0</v>
      </c>
      <c r="S2150">
        <f t="shared" si="271"/>
        <v>0</v>
      </c>
      <c r="T2150">
        <v>1</v>
      </c>
      <c r="U2150" s="2">
        <v>5.9</v>
      </c>
      <c r="V2150" s="2">
        <v>5.94</v>
      </c>
      <c r="W2150" s="12">
        <v>2.6923076923076925</v>
      </c>
      <c r="X2150" s="10">
        <v>4.0666666666666664</v>
      </c>
      <c r="Y2150">
        <v>32</v>
      </c>
      <c r="Z2150">
        <v>0</v>
      </c>
      <c r="AA2150">
        <v>6</v>
      </c>
      <c r="AB2150">
        <v>4</v>
      </c>
      <c r="AC2150">
        <v>7</v>
      </c>
      <c r="AD2150">
        <v>8</v>
      </c>
      <c r="AE2150">
        <v>1</v>
      </c>
      <c r="AF2150">
        <v>2</v>
      </c>
      <c r="AG2150">
        <v>0</v>
      </c>
      <c r="AH2150">
        <v>2</v>
      </c>
      <c r="AI2150">
        <v>0</v>
      </c>
      <c r="AJ2150">
        <v>40</v>
      </c>
      <c r="AK2150">
        <v>4</v>
      </c>
      <c r="AL2150">
        <v>4</v>
      </c>
    </row>
    <row r="2151" spans="1:38" x14ac:dyDescent="0.2">
      <c r="A2151" s="3">
        <v>54</v>
      </c>
      <c r="B2151" s="3">
        <v>30</v>
      </c>
      <c r="C2151">
        <v>0</v>
      </c>
      <c r="D2151">
        <v>2.4300000000000002</v>
      </c>
      <c r="E2151" s="1">
        <v>1.9</v>
      </c>
      <c r="F2151" s="1">
        <v>2.0299999999999998</v>
      </c>
      <c r="G2151" t="s">
        <v>67</v>
      </c>
      <c r="H2151">
        <v>0</v>
      </c>
      <c r="I2151">
        <v>3</v>
      </c>
      <c r="J2151" t="s">
        <v>66</v>
      </c>
      <c r="K2151">
        <v>9</v>
      </c>
      <c r="L2151">
        <f t="shared" si="264"/>
        <v>8</v>
      </c>
      <c r="M2151">
        <f t="shared" si="265"/>
        <v>0</v>
      </c>
      <c r="N2151">
        <f t="shared" si="266"/>
        <v>0</v>
      </c>
      <c r="O2151">
        <f t="shared" si="267"/>
        <v>0</v>
      </c>
      <c r="P2151">
        <f t="shared" si="268"/>
        <v>0</v>
      </c>
      <c r="Q2151">
        <f t="shared" si="269"/>
        <v>0</v>
      </c>
      <c r="R2151">
        <f t="shared" si="270"/>
        <v>0</v>
      </c>
      <c r="S2151">
        <f t="shared" si="271"/>
        <v>0</v>
      </c>
      <c r="T2151">
        <v>3</v>
      </c>
      <c r="U2151" s="2">
        <v>4.17</v>
      </c>
      <c r="V2151" s="2">
        <v>4.1100000000000003</v>
      </c>
      <c r="W2151" s="12">
        <v>2.6923076923076925</v>
      </c>
      <c r="X2151" s="10">
        <v>4.0666666666666664</v>
      </c>
      <c r="Y2151">
        <v>32</v>
      </c>
      <c r="Z2151">
        <v>0</v>
      </c>
      <c r="AA2151">
        <v>6</v>
      </c>
      <c r="AB2151">
        <v>4</v>
      </c>
      <c r="AC2151">
        <v>7</v>
      </c>
      <c r="AD2151">
        <v>8</v>
      </c>
      <c r="AE2151">
        <v>1</v>
      </c>
      <c r="AF2151">
        <v>2</v>
      </c>
      <c r="AG2151">
        <v>0</v>
      </c>
      <c r="AH2151">
        <v>2</v>
      </c>
      <c r="AI2151">
        <v>0</v>
      </c>
      <c r="AJ2151">
        <v>40</v>
      </c>
      <c r="AK2151">
        <v>4</v>
      </c>
      <c r="AL2151">
        <v>4</v>
      </c>
    </row>
    <row r="2152" spans="1:38" x14ac:dyDescent="0.2">
      <c r="A2152" s="3">
        <v>54</v>
      </c>
      <c r="B2152" s="3">
        <v>31</v>
      </c>
      <c r="C2152">
        <v>0</v>
      </c>
      <c r="D2152">
        <v>2.4300000000000002</v>
      </c>
      <c r="E2152" s="1">
        <v>1.9</v>
      </c>
      <c r="F2152" s="1">
        <v>2.0299999999999998</v>
      </c>
      <c r="G2152" t="s">
        <v>41</v>
      </c>
      <c r="H2152">
        <v>0</v>
      </c>
      <c r="I2152">
        <v>7</v>
      </c>
      <c r="J2152" t="s">
        <v>40</v>
      </c>
      <c r="K2152">
        <v>9</v>
      </c>
      <c r="L2152">
        <f t="shared" si="264"/>
        <v>8</v>
      </c>
      <c r="M2152">
        <f t="shared" si="265"/>
        <v>0</v>
      </c>
      <c r="N2152">
        <f t="shared" si="266"/>
        <v>0</v>
      </c>
      <c r="O2152">
        <f t="shared" si="267"/>
        <v>0</v>
      </c>
      <c r="P2152">
        <f t="shared" si="268"/>
        <v>0</v>
      </c>
      <c r="Q2152">
        <f t="shared" si="269"/>
        <v>0</v>
      </c>
      <c r="R2152">
        <f t="shared" si="270"/>
        <v>0</v>
      </c>
      <c r="S2152">
        <f t="shared" si="271"/>
        <v>0</v>
      </c>
      <c r="T2152">
        <v>7</v>
      </c>
      <c r="U2152" s="2">
        <v>4.16</v>
      </c>
      <c r="V2152" s="2">
        <v>4.12</v>
      </c>
      <c r="W2152" s="12">
        <v>2.6923076923076925</v>
      </c>
      <c r="X2152" s="10">
        <v>4.0666666666666664</v>
      </c>
      <c r="Y2152">
        <v>32</v>
      </c>
      <c r="Z2152">
        <v>0</v>
      </c>
      <c r="AA2152">
        <v>6</v>
      </c>
      <c r="AB2152">
        <v>4</v>
      </c>
      <c r="AC2152">
        <v>7</v>
      </c>
      <c r="AD2152">
        <v>8</v>
      </c>
      <c r="AE2152">
        <v>1</v>
      </c>
      <c r="AF2152">
        <v>2</v>
      </c>
      <c r="AG2152">
        <v>0</v>
      </c>
      <c r="AH2152">
        <v>2</v>
      </c>
      <c r="AI2152">
        <v>0</v>
      </c>
      <c r="AJ2152">
        <v>40</v>
      </c>
      <c r="AK2152">
        <v>4</v>
      </c>
      <c r="AL2152">
        <v>4</v>
      </c>
    </row>
    <row r="2153" spans="1:38" x14ac:dyDescent="0.2">
      <c r="A2153" s="3">
        <v>54</v>
      </c>
      <c r="B2153" s="3">
        <v>32</v>
      </c>
      <c r="C2153">
        <v>0</v>
      </c>
      <c r="D2153">
        <v>2.0499999999999998</v>
      </c>
      <c r="E2153" s="1">
        <v>1.61</v>
      </c>
      <c r="F2153" s="1">
        <v>2.0299999999999998</v>
      </c>
      <c r="G2153" t="s">
        <v>1</v>
      </c>
      <c r="H2153">
        <v>-1</v>
      </c>
      <c r="I2153">
        <v>4</v>
      </c>
      <c r="J2153" t="s">
        <v>0</v>
      </c>
      <c r="K2153">
        <v>5</v>
      </c>
      <c r="L2153">
        <f t="shared" si="264"/>
        <v>-1</v>
      </c>
      <c r="M2153">
        <f t="shared" si="265"/>
        <v>-1</v>
      </c>
      <c r="N2153">
        <f t="shared" si="266"/>
        <v>0</v>
      </c>
      <c r="O2153">
        <f t="shared" si="267"/>
        <v>0</v>
      </c>
      <c r="P2153">
        <f t="shared" si="268"/>
        <v>0</v>
      </c>
      <c r="Q2153">
        <f t="shared" si="269"/>
        <v>-1</v>
      </c>
      <c r="R2153">
        <f t="shared" si="270"/>
        <v>0</v>
      </c>
      <c r="S2153">
        <f t="shared" si="271"/>
        <v>1</v>
      </c>
      <c r="T2153">
        <v>4</v>
      </c>
      <c r="U2153" s="2">
        <v>2.4</v>
      </c>
      <c r="V2153" s="2">
        <v>2.2000000000000002</v>
      </c>
      <c r="W2153" s="12">
        <v>2.6923076923076925</v>
      </c>
      <c r="X2153" s="10">
        <v>4.0666666666666664</v>
      </c>
      <c r="Y2153">
        <v>32</v>
      </c>
      <c r="Z2153">
        <v>0</v>
      </c>
      <c r="AA2153">
        <v>6</v>
      </c>
      <c r="AB2153">
        <v>4</v>
      </c>
      <c r="AC2153">
        <v>7</v>
      </c>
      <c r="AD2153">
        <v>8</v>
      </c>
      <c r="AE2153">
        <v>1</v>
      </c>
      <c r="AF2153">
        <v>2</v>
      </c>
      <c r="AG2153">
        <v>0</v>
      </c>
      <c r="AH2153">
        <v>2</v>
      </c>
      <c r="AI2153">
        <v>0</v>
      </c>
      <c r="AJ2153">
        <v>40</v>
      </c>
      <c r="AK2153">
        <v>4</v>
      </c>
      <c r="AL2153">
        <v>4</v>
      </c>
    </row>
    <row r="2154" spans="1:38" x14ac:dyDescent="0.2">
      <c r="A2154" s="3">
        <v>54</v>
      </c>
      <c r="B2154" s="3">
        <v>33</v>
      </c>
      <c r="C2154">
        <v>0</v>
      </c>
      <c r="D2154">
        <v>1.6</v>
      </c>
      <c r="E2154" s="1">
        <v>1.61</v>
      </c>
      <c r="F2154" s="1">
        <v>1.55</v>
      </c>
      <c r="G2154" t="s">
        <v>57</v>
      </c>
      <c r="H2154">
        <v>-1</v>
      </c>
      <c r="I2154">
        <v>14</v>
      </c>
      <c r="J2154" t="s">
        <v>56</v>
      </c>
      <c r="K2154">
        <v>8</v>
      </c>
      <c r="L2154">
        <f t="shared" si="264"/>
        <v>-1</v>
      </c>
      <c r="M2154">
        <f t="shared" si="265"/>
        <v>-1</v>
      </c>
      <c r="N2154">
        <f t="shared" si="266"/>
        <v>0</v>
      </c>
      <c r="O2154">
        <f t="shared" si="267"/>
        <v>0</v>
      </c>
      <c r="P2154">
        <f t="shared" si="268"/>
        <v>0</v>
      </c>
      <c r="Q2154">
        <f t="shared" si="269"/>
        <v>-1</v>
      </c>
      <c r="R2154">
        <f t="shared" si="270"/>
        <v>0</v>
      </c>
      <c r="S2154">
        <f t="shared" si="271"/>
        <v>-1</v>
      </c>
      <c r="T2154">
        <v>2</v>
      </c>
      <c r="U2154" s="2">
        <v>2.4900000000000002</v>
      </c>
      <c r="V2154" s="2">
        <v>2.2799999999999998</v>
      </c>
      <c r="W2154" s="12">
        <v>2.6923076923076925</v>
      </c>
      <c r="X2154" s="10">
        <v>4.0666666666666664</v>
      </c>
      <c r="Y2154">
        <v>32</v>
      </c>
      <c r="Z2154">
        <v>0</v>
      </c>
      <c r="AA2154">
        <v>6</v>
      </c>
      <c r="AB2154">
        <v>4</v>
      </c>
      <c r="AC2154">
        <v>7</v>
      </c>
      <c r="AD2154">
        <v>8</v>
      </c>
      <c r="AE2154">
        <v>1</v>
      </c>
      <c r="AF2154">
        <v>2</v>
      </c>
      <c r="AG2154">
        <v>0</v>
      </c>
      <c r="AH2154">
        <v>2</v>
      </c>
      <c r="AI2154">
        <v>0</v>
      </c>
      <c r="AJ2154">
        <v>40</v>
      </c>
      <c r="AK2154">
        <v>4</v>
      </c>
      <c r="AL2154">
        <v>4</v>
      </c>
    </row>
    <row r="2155" spans="1:38" x14ac:dyDescent="0.2">
      <c r="A2155" s="3">
        <v>54</v>
      </c>
      <c r="B2155" s="3">
        <v>34</v>
      </c>
      <c r="C2155">
        <v>0</v>
      </c>
      <c r="D2155">
        <v>1.1599999999999999</v>
      </c>
      <c r="E2155" s="1">
        <v>0.02</v>
      </c>
      <c r="F2155" s="1">
        <v>1.55</v>
      </c>
      <c r="G2155" t="s">
        <v>59</v>
      </c>
      <c r="H2155">
        <v>-1</v>
      </c>
      <c r="I2155">
        <v>13</v>
      </c>
      <c r="J2155" t="s">
        <v>58</v>
      </c>
      <c r="K2155">
        <v>8</v>
      </c>
      <c r="L2155">
        <f t="shared" si="264"/>
        <v>-1</v>
      </c>
      <c r="M2155">
        <f t="shared" si="265"/>
        <v>-1</v>
      </c>
      <c r="N2155">
        <f t="shared" si="266"/>
        <v>0</v>
      </c>
      <c r="O2155">
        <f t="shared" si="267"/>
        <v>0</v>
      </c>
      <c r="P2155">
        <f t="shared" si="268"/>
        <v>0</v>
      </c>
      <c r="Q2155">
        <f t="shared" si="269"/>
        <v>-1</v>
      </c>
      <c r="R2155">
        <f t="shared" si="270"/>
        <v>0</v>
      </c>
      <c r="S2155">
        <f t="shared" si="271"/>
        <v>-1</v>
      </c>
      <c r="T2155">
        <v>1</v>
      </c>
      <c r="U2155" s="2">
        <v>2.0499999999999998</v>
      </c>
      <c r="V2155" s="2">
        <v>1.84</v>
      </c>
      <c r="W2155" s="12">
        <v>2.6923076923076925</v>
      </c>
      <c r="X2155" s="10">
        <v>4.0666666666666664</v>
      </c>
      <c r="Y2155">
        <v>32</v>
      </c>
      <c r="Z2155">
        <v>0</v>
      </c>
      <c r="AA2155">
        <v>6</v>
      </c>
      <c r="AB2155">
        <v>4</v>
      </c>
      <c r="AC2155">
        <v>7</v>
      </c>
      <c r="AD2155">
        <v>8</v>
      </c>
      <c r="AE2155">
        <v>1</v>
      </c>
      <c r="AF2155">
        <v>2</v>
      </c>
      <c r="AG2155">
        <v>0</v>
      </c>
      <c r="AH2155">
        <v>2</v>
      </c>
      <c r="AI2155">
        <v>0</v>
      </c>
      <c r="AJ2155">
        <v>40</v>
      </c>
      <c r="AK2155">
        <v>4</v>
      </c>
      <c r="AL2155">
        <v>4</v>
      </c>
    </row>
    <row r="2156" spans="1:38" x14ac:dyDescent="0.2">
      <c r="A2156" s="3">
        <v>54</v>
      </c>
      <c r="B2156" s="3">
        <v>35</v>
      </c>
      <c r="C2156">
        <v>0</v>
      </c>
      <c r="D2156">
        <v>0.89</v>
      </c>
      <c r="E2156" s="1">
        <v>0.02</v>
      </c>
      <c r="F2156" s="1">
        <v>0.99</v>
      </c>
      <c r="G2156" t="s">
        <v>35</v>
      </c>
      <c r="H2156">
        <v>-1</v>
      </c>
      <c r="I2156">
        <v>7</v>
      </c>
      <c r="J2156" t="s">
        <v>34</v>
      </c>
      <c r="K2156">
        <v>6</v>
      </c>
      <c r="L2156">
        <f t="shared" si="264"/>
        <v>-1</v>
      </c>
      <c r="M2156">
        <f t="shared" si="265"/>
        <v>-1</v>
      </c>
      <c r="N2156">
        <f t="shared" si="266"/>
        <v>0</v>
      </c>
      <c r="O2156">
        <f t="shared" si="267"/>
        <v>0</v>
      </c>
      <c r="P2156">
        <f t="shared" si="268"/>
        <v>0</v>
      </c>
      <c r="Q2156">
        <f t="shared" si="269"/>
        <v>1</v>
      </c>
      <c r="R2156">
        <f t="shared" si="270"/>
        <v>1</v>
      </c>
      <c r="S2156">
        <f t="shared" si="271"/>
        <v>0</v>
      </c>
      <c r="T2156">
        <v>3</v>
      </c>
      <c r="U2156" s="2">
        <v>2.56</v>
      </c>
      <c r="V2156" s="2">
        <v>2.38</v>
      </c>
      <c r="W2156" s="12">
        <v>2.6923076923076925</v>
      </c>
      <c r="X2156" s="10">
        <v>4.0666666666666664</v>
      </c>
      <c r="Y2156">
        <v>32</v>
      </c>
      <c r="Z2156">
        <v>0</v>
      </c>
      <c r="AA2156">
        <v>6</v>
      </c>
      <c r="AB2156">
        <v>4</v>
      </c>
      <c r="AC2156">
        <v>7</v>
      </c>
      <c r="AD2156">
        <v>8</v>
      </c>
      <c r="AE2156">
        <v>1</v>
      </c>
      <c r="AF2156">
        <v>2</v>
      </c>
      <c r="AG2156">
        <v>0</v>
      </c>
      <c r="AH2156">
        <v>2</v>
      </c>
      <c r="AI2156">
        <v>0</v>
      </c>
      <c r="AJ2156">
        <v>40</v>
      </c>
      <c r="AK2156">
        <v>4</v>
      </c>
      <c r="AL2156">
        <v>4</v>
      </c>
    </row>
    <row r="2157" spans="1:38" x14ac:dyDescent="0.2">
      <c r="A2157" s="3">
        <v>54</v>
      </c>
      <c r="B2157" s="3">
        <v>36</v>
      </c>
      <c r="C2157">
        <v>0</v>
      </c>
      <c r="D2157">
        <v>1.34</v>
      </c>
      <c r="E2157" s="1">
        <v>1.03</v>
      </c>
      <c r="F2157" s="1">
        <v>1.55</v>
      </c>
      <c r="G2157" t="s">
        <v>23</v>
      </c>
      <c r="H2157">
        <v>1</v>
      </c>
      <c r="I2157">
        <v>16</v>
      </c>
      <c r="J2157" t="s">
        <v>22</v>
      </c>
      <c r="K2157">
        <v>4</v>
      </c>
      <c r="L2157">
        <f t="shared" si="264"/>
        <v>-1</v>
      </c>
      <c r="M2157">
        <f t="shared" si="265"/>
        <v>1</v>
      </c>
      <c r="N2157">
        <f t="shared" si="266"/>
        <v>-1</v>
      </c>
      <c r="O2157">
        <f t="shared" si="267"/>
        <v>0</v>
      </c>
      <c r="P2157">
        <f t="shared" si="268"/>
        <v>-1</v>
      </c>
      <c r="Q2157">
        <f t="shared" si="269"/>
        <v>0</v>
      </c>
      <c r="R2157">
        <f t="shared" si="270"/>
        <v>0</v>
      </c>
      <c r="S2157">
        <f t="shared" si="271"/>
        <v>0</v>
      </c>
      <c r="T2157">
        <v>4</v>
      </c>
      <c r="U2157" s="2">
        <v>5.97</v>
      </c>
      <c r="V2157" s="2">
        <v>6.07</v>
      </c>
      <c r="W2157" s="12">
        <v>2.6923076923076925</v>
      </c>
      <c r="X2157" s="10">
        <v>4.0666666666666664</v>
      </c>
      <c r="Y2157">
        <v>32</v>
      </c>
      <c r="Z2157">
        <v>0</v>
      </c>
      <c r="AA2157">
        <v>6</v>
      </c>
      <c r="AB2157">
        <v>4</v>
      </c>
      <c r="AC2157">
        <v>7</v>
      </c>
      <c r="AD2157">
        <v>8</v>
      </c>
      <c r="AE2157">
        <v>1</v>
      </c>
      <c r="AF2157">
        <v>2</v>
      </c>
      <c r="AG2157">
        <v>0</v>
      </c>
      <c r="AH2157">
        <v>2</v>
      </c>
      <c r="AI2157">
        <v>0</v>
      </c>
      <c r="AJ2157">
        <v>40</v>
      </c>
      <c r="AK2157">
        <v>4</v>
      </c>
      <c r="AL2157">
        <v>4</v>
      </c>
    </row>
    <row r="2158" spans="1:38" x14ac:dyDescent="0.2">
      <c r="A2158" s="3">
        <v>54</v>
      </c>
      <c r="B2158" s="3">
        <v>37</v>
      </c>
      <c r="C2158">
        <v>0</v>
      </c>
      <c r="D2158">
        <v>1.6</v>
      </c>
      <c r="E2158" s="1">
        <v>1.59</v>
      </c>
      <c r="F2158" s="1">
        <v>1.55</v>
      </c>
      <c r="G2158" t="s">
        <v>13</v>
      </c>
      <c r="H2158">
        <v>1</v>
      </c>
      <c r="I2158">
        <v>2</v>
      </c>
      <c r="J2158" t="s">
        <v>12</v>
      </c>
      <c r="K2158">
        <v>1</v>
      </c>
      <c r="L2158">
        <f t="shared" si="264"/>
        <v>-1</v>
      </c>
      <c r="M2158">
        <f t="shared" si="265"/>
        <v>1</v>
      </c>
      <c r="N2158">
        <f t="shared" si="266"/>
        <v>-1</v>
      </c>
      <c r="O2158">
        <f t="shared" si="267"/>
        <v>0</v>
      </c>
      <c r="P2158">
        <f t="shared" si="268"/>
        <v>1</v>
      </c>
      <c r="Q2158">
        <f t="shared" si="269"/>
        <v>0</v>
      </c>
      <c r="R2158">
        <f t="shared" si="270"/>
        <v>0</v>
      </c>
      <c r="S2158">
        <f t="shared" si="271"/>
        <v>0</v>
      </c>
      <c r="T2158">
        <v>2</v>
      </c>
      <c r="U2158" s="2">
        <v>5.89</v>
      </c>
      <c r="V2158" s="2">
        <v>5.98</v>
      </c>
      <c r="W2158" s="12">
        <v>2.6923076923076925</v>
      </c>
      <c r="X2158" s="10">
        <v>4.0666666666666664</v>
      </c>
      <c r="Y2158">
        <v>32</v>
      </c>
      <c r="Z2158">
        <v>0</v>
      </c>
      <c r="AA2158">
        <v>6</v>
      </c>
      <c r="AB2158">
        <v>4</v>
      </c>
      <c r="AC2158">
        <v>7</v>
      </c>
      <c r="AD2158">
        <v>8</v>
      </c>
      <c r="AE2158">
        <v>1</v>
      </c>
      <c r="AF2158">
        <v>2</v>
      </c>
      <c r="AG2158">
        <v>0</v>
      </c>
      <c r="AH2158">
        <v>2</v>
      </c>
      <c r="AI2158">
        <v>0</v>
      </c>
      <c r="AJ2158">
        <v>40</v>
      </c>
      <c r="AK2158">
        <v>4</v>
      </c>
      <c r="AL2158">
        <v>4</v>
      </c>
    </row>
    <row r="2159" spans="1:38" x14ac:dyDescent="0.2">
      <c r="A2159" s="3">
        <v>54</v>
      </c>
      <c r="B2159" s="3">
        <v>38</v>
      </c>
      <c r="C2159">
        <v>0</v>
      </c>
      <c r="D2159">
        <v>1.6</v>
      </c>
      <c r="E2159" s="1">
        <v>1.31</v>
      </c>
      <c r="F2159" s="1">
        <v>1.24</v>
      </c>
      <c r="G2159" t="s">
        <v>79</v>
      </c>
      <c r="H2159">
        <v>-1</v>
      </c>
      <c r="I2159">
        <v>16</v>
      </c>
      <c r="J2159" t="s">
        <v>78</v>
      </c>
      <c r="K2159">
        <v>8</v>
      </c>
      <c r="L2159">
        <f t="shared" si="264"/>
        <v>-1</v>
      </c>
      <c r="M2159">
        <f t="shared" si="265"/>
        <v>-1</v>
      </c>
      <c r="N2159">
        <f t="shared" si="266"/>
        <v>0</v>
      </c>
      <c r="O2159">
        <f t="shared" si="267"/>
        <v>0</v>
      </c>
      <c r="P2159">
        <f t="shared" si="268"/>
        <v>0</v>
      </c>
      <c r="Q2159">
        <f t="shared" si="269"/>
        <v>-1</v>
      </c>
      <c r="R2159">
        <f t="shared" si="270"/>
        <v>0</v>
      </c>
      <c r="S2159">
        <f t="shared" si="271"/>
        <v>-1</v>
      </c>
      <c r="T2159">
        <v>4</v>
      </c>
      <c r="U2159" s="2">
        <v>2.33</v>
      </c>
      <c r="V2159" s="2">
        <v>2.1</v>
      </c>
      <c r="W2159" s="12">
        <v>2.6923076923076925</v>
      </c>
      <c r="X2159" s="10">
        <v>4.0666666666666664</v>
      </c>
      <c r="Y2159">
        <v>32</v>
      </c>
      <c r="Z2159">
        <v>0</v>
      </c>
      <c r="AA2159">
        <v>6</v>
      </c>
      <c r="AB2159">
        <v>4</v>
      </c>
      <c r="AC2159">
        <v>7</v>
      </c>
      <c r="AD2159">
        <v>8</v>
      </c>
      <c r="AE2159">
        <v>1</v>
      </c>
      <c r="AF2159">
        <v>2</v>
      </c>
      <c r="AG2159">
        <v>0</v>
      </c>
      <c r="AH2159">
        <v>2</v>
      </c>
      <c r="AI2159">
        <v>0</v>
      </c>
      <c r="AJ2159">
        <v>40</v>
      </c>
      <c r="AK2159">
        <v>4</v>
      </c>
      <c r="AL2159">
        <v>4</v>
      </c>
    </row>
    <row r="2160" spans="1:38" x14ac:dyDescent="0.2">
      <c r="A2160" s="3">
        <v>54</v>
      </c>
      <c r="B2160" s="3">
        <v>39</v>
      </c>
      <c r="C2160">
        <v>0</v>
      </c>
      <c r="D2160">
        <v>1.33</v>
      </c>
      <c r="E2160" s="1">
        <v>1.31</v>
      </c>
      <c r="F2160" s="1">
        <v>1.02</v>
      </c>
      <c r="G2160" t="s">
        <v>47</v>
      </c>
      <c r="H2160">
        <v>-1</v>
      </c>
      <c r="I2160">
        <v>12</v>
      </c>
      <c r="J2160" t="s">
        <v>46</v>
      </c>
      <c r="K2160">
        <v>7</v>
      </c>
      <c r="L2160">
        <f t="shared" si="264"/>
        <v>-1</v>
      </c>
      <c r="M2160">
        <f t="shared" si="265"/>
        <v>-1</v>
      </c>
      <c r="N2160">
        <f t="shared" si="266"/>
        <v>0</v>
      </c>
      <c r="O2160">
        <f t="shared" si="267"/>
        <v>0</v>
      </c>
      <c r="P2160">
        <f t="shared" si="268"/>
        <v>0</v>
      </c>
      <c r="Q2160">
        <f t="shared" si="269"/>
        <v>1</v>
      </c>
      <c r="R2160">
        <f t="shared" si="270"/>
        <v>-1</v>
      </c>
      <c r="S2160">
        <f t="shared" si="271"/>
        <v>0</v>
      </c>
      <c r="T2160">
        <v>4</v>
      </c>
      <c r="U2160" s="2">
        <v>2.79</v>
      </c>
      <c r="V2160" s="2">
        <v>2.62</v>
      </c>
      <c r="W2160" s="12">
        <v>2.6923076923076925</v>
      </c>
      <c r="X2160" s="10">
        <v>4.0666666666666664</v>
      </c>
      <c r="Y2160">
        <v>32</v>
      </c>
      <c r="Z2160">
        <v>0</v>
      </c>
      <c r="AA2160">
        <v>6</v>
      </c>
      <c r="AB2160">
        <v>4</v>
      </c>
      <c r="AC2160">
        <v>7</v>
      </c>
      <c r="AD2160">
        <v>8</v>
      </c>
      <c r="AE2160">
        <v>1</v>
      </c>
      <c r="AF2160">
        <v>2</v>
      </c>
      <c r="AG2160">
        <v>0</v>
      </c>
      <c r="AH2160">
        <v>2</v>
      </c>
      <c r="AI2160">
        <v>0</v>
      </c>
      <c r="AJ2160">
        <v>40</v>
      </c>
      <c r="AK2160">
        <v>4</v>
      </c>
      <c r="AL2160">
        <v>4</v>
      </c>
    </row>
    <row r="2161" spans="1:38" x14ac:dyDescent="0.2">
      <c r="A2161" s="3">
        <v>54</v>
      </c>
      <c r="B2161" s="3">
        <v>40</v>
      </c>
      <c r="C2161">
        <v>0</v>
      </c>
      <c r="D2161">
        <v>1.06</v>
      </c>
      <c r="E2161" s="1">
        <v>1.31</v>
      </c>
      <c r="F2161" s="1">
        <v>1.02</v>
      </c>
      <c r="G2161" t="s">
        <v>31</v>
      </c>
      <c r="H2161">
        <v>-1</v>
      </c>
      <c r="I2161">
        <v>11</v>
      </c>
      <c r="J2161" t="s">
        <v>30</v>
      </c>
      <c r="K2161">
        <v>7</v>
      </c>
      <c r="L2161">
        <f t="shared" si="264"/>
        <v>-1</v>
      </c>
      <c r="M2161">
        <f t="shared" si="265"/>
        <v>-1</v>
      </c>
      <c r="N2161">
        <f t="shared" si="266"/>
        <v>0</v>
      </c>
      <c r="O2161">
        <f t="shared" si="267"/>
        <v>0</v>
      </c>
      <c r="P2161">
        <f t="shared" si="268"/>
        <v>0</v>
      </c>
      <c r="Q2161">
        <f t="shared" si="269"/>
        <v>1</v>
      </c>
      <c r="R2161">
        <f t="shared" si="270"/>
        <v>-1</v>
      </c>
      <c r="S2161">
        <f t="shared" si="271"/>
        <v>0</v>
      </c>
      <c r="T2161">
        <v>3</v>
      </c>
      <c r="U2161" s="2">
        <v>1.9</v>
      </c>
      <c r="V2161" s="2">
        <v>1.68</v>
      </c>
      <c r="W2161" s="12">
        <v>2.6923076923076925</v>
      </c>
      <c r="X2161" s="10">
        <v>4.0666666666666664</v>
      </c>
      <c r="Y2161">
        <v>32</v>
      </c>
      <c r="Z2161">
        <v>0</v>
      </c>
      <c r="AA2161">
        <v>6</v>
      </c>
      <c r="AB2161">
        <v>4</v>
      </c>
      <c r="AC2161">
        <v>7</v>
      </c>
      <c r="AD2161">
        <v>8</v>
      </c>
      <c r="AE2161">
        <v>1</v>
      </c>
      <c r="AF2161">
        <v>2</v>
      </c>
      <c r="AG2161">
        <v>0</v>
      </c>
      <c r="AH2161">
        <v>2</v>
      </c>
      <c r="AI2161">
        <v>0</v>
      </c>
      <c r="AJ2161">
        <v>40</v>
      </c>
      <c r="AK2161">
        <v>4</v>
      </c>
      <c r="AL2161">
        <v>4</v>
      </c>
    </row>
    <row r="2162" spans="1:38" x14ac:dyDescent="0.2">
      <c r="A2162" s="3">
        <v>55</v>
      </c>
      <c r="B2162" s="3">
        <v>1</v>
      </c>
      <c r="C2162">
        <v>0</v>
      </c>
      <c r="D2162">
        <v>-2.0499999999999998</v>
      </c>
      <c r="E2162" s="1">
        <v>0</v>
      </c>
      <c r="F2162" s="1">
        <v>-1.06</v>
      </c>
      <c r="G2162" t="s">
        <v>35</v>
      </c>
      <c r="H2162">
        <v>-1</v>
      </c>
      <c r="I2162">
        <v>7</v>
      </c>
      <c r="J2162" t="s">
        <v>34</v>
      </c>
      <c r="K2162">
        <v>6</v>
      </c>
      <c r="L2162">
        <f t="shared" si="264"/>
        <v>-1</v>
      </c>
      <c r="M2162">
        <f t="shared" si="265"/>
        <v>-1</v>
      </c>
      <c r="N2162">
        <f t="shared" si="266"/>
        <v>0</v>
      </c>
      <c r="O2162">
        <f t="shared" si="267"/>
        <v>0</v>
      </c>
      <c r="P2162">
        <f t="shared" si="268"/>
        <v>0</v>
      </c>
      <c r="Q2162">
        <f t="shared" si="269"/>
        <v>1</v>
      </c>
      <c r="R2162">
        <f t="shared" si="270"/>
        <v>1</v>
      </c>
      <c r="S2162">
        <f t="shared" si="271"/>
        <v>0</v>
      </c>
      <c r="T2162">
        <v>3</v>
      </c>
      <c r="U2162" s="2">
        <v>2.56</v>
      </c>
      <c r="V2162" s="2">
        <v>2.38</v>
      </c>
      <c r="W2162" s="12">
        <v>3.0769230769230771</v>
      </c>
      <c r="X2162" s="10">
        <v>3.3333333333333335</v>
      </c>
      <c r="Y2162">
        <v>38</v>
      </c>
      <c r="Z2162">
        <v>0</v>
      </c>
      <c r="AA2162">
        <v>5</v>
      </c>
      <c r="AB2162">
        <v>1</v>
      </c>
      <c r="AC2162">
        <v>7</v>
      </c>
      <c r="AD2162">
        <v>4</v>
      </c>
      <c r="AE2162">
        <v>3</v>
      </c>
      <c r="AF2162">
        <v>10</v>
      </c>
      <c r="AG2162">
        <v>6</v>
      </c>
      <c r="AH2162">
        <v>4</v>
      </c>
      <c r="AI2162">
        <v>4</v>
      </c>
      <c r="AJ2162">
        <v>45</v>
      </c>
      <c r="AK2162">
        <v>4</v>
      </c>
      <c r="AL2162">
        <v>4</v>
      </c>
    </row>
    <row r="2163" spans="1:38" x14ac:dyDescent="0.2">
      <c r="A2163" s="3">
        <v>55</v>
      </c>
      <c r="B2163" s="3">
        <v>2</v>
      </c>
      <c r="C2163">
        <v>0</v>
      </c>
      <c r="D2163">
        <v>-1.05</v>
      </c>
      <c r="E2163" s="1">
        <v>2.73</v>
      </c>
      <c r="F2163" s="1">
        <v>-1.06</v>
      </c>
      <c r="G2163" t="s">
        <v>19</v>
      </c>
      <c r="H2163">
        <v>0</v>
      </c>
      <c r="I2163">
        <v>1</v>
      </c>
      <c r="J2163" t="s">
        <v>18</v>
      </c>
      <c r="K2163">
        <v>9</v>
      </c>
      <c r="L2163">
        <f t="shared" si="264"/>
        <v>8</v>
      </c>
      <c r="M2163">
        <f t="shared" si="265"/>
        <v>0</v>
      </c>
      <c r="N2163">
        <f t="shared" si="266"/>
        <v>0</v>
      </c>
      <c r="O2163">
        <f t="shared" si="267"/>
        <v>0</v>
      </c>
      <c r="P2163">
        <f t="shared" si="268"/>
        <v>0</v>
      </c>
      <c r="Q2163">
        <f t="shared" si="269"/>
        <v>0</v>
      </c>
      <c r="R2163">
        <f t="shared" si="270"/>
        <v>0</v>
      </c>
      <c r="S2163">
        <f t="shared" si="271"/>
        <v>0</v>
      </c>
      <c r="T2163">
        <v>1</v>
      </c>
      <c r="U2163" s="2">
        <v>4.34</v>
      </c>
      <c r="V2163" s="2">
        <v>4.25</v>
      </c>
      <c r="W2163" s="12">
        <v>3.0769230769230771</v>
      </c>
      <c r="X2163" s="10">
        <v>3.3333333333333335</v>
      </c>
      <c r="Y2163">
        <v>38</v>
      </c>
      <c r="Z2163">
        <v>0</v>
      </c>
      <c r="AA2163">
        <v>5</v>
      </c>
      <c r="AB2163">
        <v>1</v>
      </c>
      <c r="AC2163">
        <v>7</v>
      </c>
      <c r="AD2163">
        <v>4</v>
      </c>
      <c r="AE2163">
        <v>3</v>
      </c>
      <c r="AF2163">
        <v>10</v>
      </c>
      <c r="AG2163">
        <v>6</v>
      </c>
      <c r="AH2163">
        <v>4</v>
      </c>
      <c r="AI2163">
        <v>4</v>
      </c>
      <c r="AJ2163">
        <v>45</v>
      </c>
      <c r="AK2163">
        <v>4</v>
      </c>
      <c r="AL2163">
        <v>4</v>
      </c>
    </row>
    <row r="2164" spans="1:38" x14ac:dyDescent="0.2">
      <c r="A2164" s="3">
        <v>55</v>
      </c>
      <c r="B2164" s="3">
        <v>3</v>
      </c>
      <c r="C2164">
        <v>0</v>
      </c>
      <c r="D2164">
        <v>0.12</v>
      </c>
      <c r="E2164" s="1">
        <v>-0.15</v>
      </c>
      <c r="F2164" s="1">
        <v>-0.12</v>
      </c>
      <c r="G2164" t="s">
        <v>69</v>
      </c>
      <c r="H2164">
        <v>0</v>
      </c>
      <c r="I2164">
        <v>4</v>
      </c>
      <c r="J2164" t="s">
        <v>68</v>
      </c>
      <c r="K2164">
        <v>9</v>
      </c>
      <c r="L2164">
        <f t="shared" si="264"/>
        <v>8</v>
      </c>
      <c r="M2164">
        <f t="shared" si="265"/>
        <v>0</v>
      </c>
      <c r="N2164">
        <f t="shared" si="266"/>
        <v>0</v>
      </c>
      <c r="O2164">
        <f t="shared" si="267"/>
        <v>0</v>
      </c>
      <c r="P2164">
        <f t="shared" si="268"/>
        <v>0</v>
      </c>
      <c r="Q2164">
        <f t="shared" si="269"/>
        <v>0</v>
      </c>
      <c r="R2164">
        <f t="shared" si="270"/>
        <v>0</v>
      </c>
      <c r="S2164">
        <f t="shared" si="271"/>
        <v>0</v>
      </c>
      <c r="T2164">
        <v>4</v>
      </c>
      <c r="U2164" s="2">
        <v>4.3600000000000003</v>
      </c>
      <c r="V2164" s="2">
        <v>4.3600000000000003</v>
      </c>
      <c r="W2164" s="12">
        <v>3.0769230769230771</v>
      </c>
      <c r="X2164" s="10">
        <v>3.3333333333333335</v>
      </c>
      <c r="Y2164">
        <v>38</v>
      </c>
      <c r="Z2164">
        <v>0</v>
      </c>
      <c r="AA2164">
        <v>5</v>
      </c>
      <c r="AB2164">
        <v>1</v>
      </c>
      <c r="AC2164">
        <v>7</v>
      </c>
      <c r="AD2164">
        <v>4</v>
      </c>
      <c r="AE2164">
        <v>3</v>
      </c>
      <c r="AF2164">
        <v>10</v>
      </c>
      <c r="AG2164">
        <v>6</v>
      </c>
      <c r="AH2164">
        <v>4</v>
      </c>
      <c r="AI2164">
        <v>4</v>
      </c>
      <c r="AJ2164">
        <v>45</v>
      </c>
      <c r="AK2164">
        <v>4</v>
      </c>
      <c r="AL2164">
        <v>4</v>
      </c>
    </row>
    <row r="2165" spans="1:38" x14ac:dyDescent="0.2">
      <c r="A2165" s="3">
        <v>55</v>
      </c>
      <c r="B2165" s="3">
        <v>4</v>
      </c>
      <c r="C2165">
        <v>0</v>
      </c>
      <c r="D2165">
        <v>-3</v>
      </c>
      <c r="E2165" s="1">
        <v>-2.0099999999999998</v>
      </c>
      <c r="F2165" s="1">
        <v>-1.06</v>
      </c>
      <c r="G2165" t="s">
        <v>31</v>
      </c>
      <c r="H2165">
        <v>-1</v>
      </c>
      <c r="I2165">
        <v>11</v>
      </c>
      <c r="J2165" t="s">
        <v>30</v>
      </c>
      <c r="K2165">
        <v>7</v>
      </c>
      <c r="L2165">
        <f t="shared" si="264"/>
        <v>-1</v>
      </c>
      <c r="M2165">
        <f t="shared" si="265"/>
        <v>-1</v>
      </c>
      <c r="N2165">
        <f t="shared" si="266"/>
        <v>0</v>
      </c>
      <c r="O2165">
        <f t="shared" si="267"/>
        <v>0</v>
      </c>
      <c r="P2165">
        <f t="shared" si="268"/>
        <v>0</v>
      </c>
      <c r="Q2165">
        <f t="shared" si="269"/>
        <v>1</v>
      </c>
      <c r="R2165">
        <f t="shared" si="270"/>
        <v>-1</v>
      </c>
      <c r="S2165">
        <f t="shared" si="271"/>
        <v>0</v>
      </c>
      <c r="T2165">
        <v>3</v>
      </c>
      <c r="U2165" s="2">
        <v>1.9</v>
      </c>
      <c r="V2165" s="2">
        <v>1.68</v>
      </c>
      <c r="W2165" s="12">
        <v>3.0769230769230771</v>
      </c>
      <c r="X2165" s="10">
        <v>3.3333333333333335</v>
      </c>
      <c r="Y2165">
        <v>38</v>
      </c>
      <c r="Z2165">
        <v>0</v>
      </c>
      <c r="AA2165">
        <v>5</v>
      </c>
      <c r="AB2165">
        <v>1</v>
      </c>
      <c r="AC2165">
        <v>7</v>
      </c>
      <c r="AD2165">
        <v>4</v>
      </c>
      <c r="AE2165">
        <v>3</v>
      </c>
      <c r="AF2165">
        <v>10</v>
      </c>
      <c r="AG2165">
        <v>6</v>
      </c>
      <c r="AH2165">
        <v>4</v>
      </c>
      <c r="AI2165">
        <v>4</v>
      </c>
      <c r="AJ2165">
        <v>45</v>
      </c>
      <c r="AK2165">
        <v>4</v>
      </c>
      <c r="AL2165">
        <v>4</v>
      </c>
    </row>
    <row r="2166" spans="1:38" x14ac:dyDescent="0.2">
      <c r="A2166" s="3">
        <v>55</v>
      </c>
      <c r="B2166" s="3">
        <v>5</v>
      </c>
      <c r="C2166">
        <v>0</v>
      </c>
      <c r="D2166">
        <v>3</v>
      </c>
      <c r="E2166" s="1">
        <v>1.08</v>
      </c>
      <c r="F2166" s="1">
        <v>2.0499999999999998</v>
      </c>
      <c r="G2166" t="s">
        <v>63</v>
      </c>
      <c r="H2166">
        <v>1</v>
      </c>
      <c r="I2166">
        <v>7</v>
      </c>
      <c r="J2166" t="s">
        <v>62</v>
      </c>
      <c r="K2166">
        <v>2</v>
      </c>
      <c r="L2166">
        <f t="shared" si="264"/>
        <v>-1</v>
      </c>
      <c r="M2166">
        <f t="shared" si="265"/>
        <v>1</v>
      </c>
      <c r="N2166">
        <f t="shared" si="266"/>
        <v>1</v>
      </c>
      <c r="O2166">
        <f t="shared" si="267"/>
        <v>1</v>
      </c>
      <c r="P2166">
        <f t="shared" si="268"/>
        <v>0</v>
      </c>
      <c r="Q2166">
        <f t="shared" si="269"/>
        <v>0</v>
      </c>
      <c r="R2166">
        <f t="shared" si="270"/>
        <v>0</v>
      </c>
      <c r="S2166">
        <f t="shared" si="271"/>
        <v>0</v>
      </c>
      <c r="T2166">
        <v>3</v>
      </c>
      <c r="U2166" s="2">
        <v>5.82</v>
      </c>
      <c r="V2166" s="2">
        <v>5.88</v>
      </c>
      <c r="W2166" s="12">
        <v>3.0769230769230771</v>
      </c>
      <c r="X2166" s="10">
        <v>3.3333333333333335</v>
      </c>
      <c r="Y2166">
        <v>38</v>
      </c>
      <c r="Z2166">
        <v>0</v>
      </c>
      <c r="AA2166">
        <v>5</v>
      </c>
      <c r="AB2166">
        <v>1</v>
      </c>
      <c r="AC2166">
        <v>7</v>
      </c>
      <c r="AD2166">
        <v>4</v>
      </c>
      <c r="AE2166">
        <v>3</v>
      </c>
      <c r="AF2166">
        <v>10</v>
      </c>
      <c r="AG2166">
        <v>6</v>
      </c>
      <c r="AH2166">
        <v>4</v>
      </c>
      <c r="AI2166">
        <v>4</v>
      </c>
      <c r="AJ2166">
        <v>45</v>
      </c>
      <c r="AK2166">
        <v>4</v>
      </c>
      <c r="AL2166">
        <v>4</v>
      </c>
    </row>
    <row r="2167" spans="1:38" x14ac:dyDescent="0.2">
      <c r="A2167" s="3">
        <v>55</v>
      </c>
      <c r="B2167" s="3">
        <v>6</v>
      </c>
      <c r="C2167">
        <v>0</v>
      </c>
      <c r="D2167">
        <v>0.02</v>
      </c>
      <c r="E2167" s="1">
        <v>1.03</v>
      </c>
      <c r="F2167" s="1">
        <v>0</v>
      </c>
      <c r="G2167" t="s">
        <v>29</v>
      </c>
      <c r="H2167">
        <v>0</v>
      </c>
      <c r="I2167">
        <v>6</v>
      </c>
      <c r="J2167" t="s">
        <v>28</v>
      </c>
      <c r="K2167">
        <v>9</v>
      </c>
      <c r="L2167">
        <f t="shared" si="264"/>
        <v>8</v>
      </c>
      <c r="M2167">
        <f t="shared" si="265"/>
        <v>0</v>
      </c>
      <c r="N2167">
        <f t="shared" si="266"/>
        <v>0</v>
      </c>
      <c r="O2167">
        <f t="shared" si="267"/>
        <v>0</v>
      </c>
      <c r="P2167">
        <f t="shared" si="268"/>
        <v>0</v>
      </c>
      <c r="Q2167">
        <f t="shared" si="269"/>
        <v>0</v>
      </c>
      <c r="R2167">
        <f t="shared" si="270"/>
        <v>0</v>
      </c>
      <c r="S2167">
        <f t="shared" si="271"/>
        <v>0</v>
      </c>
      <c r="T2167">
        <v>6</v>
      </c>
      <c r="U2167" s="2">
        <v>4.3099999999999996</v>
      </c>
      <c r="V2167" s="2">
        <v>4.3</v>
      </c>
      <c r="W2167" s="12">
        <v>3.0769230769230771</v>
      </c>
      <c r="X2167" s="10">
        <v>3.3333333333333335</v>
      </c>
      <c r="Y2167">
        <v>38</v>
      </c>
      <c r="Z2167">
        <v>0</v>
      </c>
      <c r="AA2167">
        <v>5</v>
      </c>
      <c r="AB2167">
        <v>1</v>
      </c>
      <c r="AC2167">
        <v>7</v>
      </c>
      <c r="AD2167">
        <v>4</v>
      </c>
      <c r="AE2167">
        <v>3</v>
      </c>
      <c r="AF2167">
        <v>10</v>
      </c>
      <c r="AG2167">
        <v>6</v>
      </c>
      <c r="AH2167">
        <v>4</v>
      </c>
      <c r="AI2167">
        <v>4</v>
      </c>
      <c r="AJ2167">
        <v>45</v>
      </c>
      <c r="AK2167">
        <v>4</v>
      </c>
      <c r="AL2167">
        <v>4</v>
      </c>
    </row>
    <row r="2168" spans="1:38" x14ac:dyDescent="0.2">
      <c r="A2168" s="3">
        <v>55</v>
      </c>
      <c r="B2168" s="3">
        <v>7</v>
      </c>
      <c r="C2168">
        <v>0</v>
      </c>
      <c r="D2168">
        <v>-2.54</v>
      </c>
      <c r="E2168" s="1">
        <v>-2.48</v>
      </c>
      <c r="F2168" s="1">
        <v>-1.94</v>
      </c>
      <c r="G2168" t="s">
        <v>79</v>
      </c>
      <c r="H2168">
        <v>-1</v>
      </c>
      <c r="I2168">
        <v>16</v>
      </c>
      <c r="J2168" t="s">
        <v>78</v>
      </c>
      <c r="K2168">
        <v>8</v>
      </c>
      <c r="L2168">
        <f t="shared" si="264"/>
        <v>-1</v>
      </c>
      <c r="M2168">
        <f t="shared" si="265"/>
        <v>-1</v>
      </c>
      <c r="N2168">
        <f t="shared" si="266"/>
        <v>0</v>
      </c>
      <c r="O2168">
        <f t="shared" si="267"/>
        <v>0</v>
      </c>
      <c r="P2168">
        <f t="shared" si="268"/>
        <v>0</v>
      </c>
      <c r="Q2168">
        <f t="shared" si="269"/>
        <v>-1</v>
      </c>
      <c r="R2168">
        <f t="shared" si="270"/>
        <v>0</v>
      </c>
      <c r="S2168">
        <f t="shared" si="271"/>
        <v>-1</v>
      </c>
      <c r="T2168">
        <v>4</v>
      </c>
      <c r="U2168" s="2">
        <v>2.33</v>
      </c>
      <c r="V2168" s="2">
        <v>2.1</v>
      </c>
      <c r="W2168" s="12">
        <v>3.0769230769230771</v>
      </c>
      <c r="X2168" s="10">
        <v>3.3333333333333335</v>
      </c>
      <c r="Y2168">
        <v>38</v>
      </c>
      <c r="Z2168">
        <v>0</v>
      </c>
      <c r="AA2168">
        <v>5</v>
      </c>
      <c r="AB2168">
        <v>1</v>
      </c>
      <c r="AC2168">
        <v>7</v>
      </c>
      <c r="AD2168">
        <v>4</v>
      </c>
      <c r="AE2168">
        <v>3</v>
      </c>
      <c r="AF2168">
        <v>10</v>
      </c>
      <c r="AG2168">
        <v>6</v>
      </c>
      <c r="AH2168">
        <v>4</v>
      </c>
      <c r="AI2168">
        <v>4</v>
      </c>
      <c r="AJ2168">
        <v>45</v>
      </c>
      <c r="AK2168">
        <v>4</v>
      </c>
      <c r="AL2168">
        <v>4</v>
      </c>
    </row>
    <row r="2169" spans="1:38" x14ac:dyDescent="0.2">
      <c r="A2169" s="3">
        <v>55</v>
      </c>
      <c r="B2169" s="3">
        <v>8</v>
      </c>
      <c r="C2169">
        <v>0</v>
      </c>
      <c r="D2169">
        <v>0.06</v>
      </c>
      <c r="E2169" s="1">
        <v>-0.06</v>
      </c>
      <c r="F2169" s="1">
        <v>-0.08</v>
      </c>
      <c r="G2169" t="s">
        <v>41</v>
      </c>
      <c r="H2169">
        <v>0</v>
      </c>
      <c r="I2169">
        <v>7</v>
      </c>
      <c r="J2169" t="s">
        <v>40</v>
      </c>
      <c r="K2169">
        <v>9</v>
      </c>
      <c r="L2169">
        <f t="shared" si="264"/>
        <v>8</v>
      </c>
      <c r="M2169">
        <f t="shared" si="265"/>
        <v>0</v>
      </c>
      <c r="N2169">
        <f t="shared" si="266"/>
        <v>0</v>
      </c>
      <c r="O2169">
        <f t="shared" si="267"/>
        <v>0</v>
      </c>
      <c r="P2169">
        <f t="shared" si="268"/>
        <v>0</v>
      </c>
      <c r="Q2169">
        <f t="shared" si="269"/>
        <v>0</v>
      </c>
      <c r="R2169">
        <f t="shared" si="270"/>
        <v>0</v>
      </c>
      <c r="S2169">
        <f t="shared" si="271"/>
        <v>0</v>
      </c>
      <c r="T2169">
        <v>7</v>
      </c>
      <c r="U2169" s="2">
        <v>4.16</v>
      </c>
      <c r="V2169" s="2">
        <v>4.12</v>
      </c>
      <c r="W2169" s="12">
        <v>3.0769230769230771</v>
      </c>
      <c r="X2169" s="10">
        <v>3.3333333333333335</v>
      </c>
      <c r="Y2169">
        <v>38</v>
      </c>
      <c r="Z2169">
        <v>0</v>
      </c>
      <c r="AA2169">
        <v>5</v>
      </c>
      <c r="AB2169">
        <v>1</v>
      </c>
      <c r="AC2169">
        <v>7</v>
      </c>
      <c r="AD2169">
        <v>4</v>
      </c>
      <c r="AE2169">
        <v>3</v>
      </c>
      <c r="AF2169">
        <v>10</v>
      </c>
      <c r="AG2169">
        <v>6</v>
      </c>
      <c r="AH2169">
        <v>4</v>
      </c>
      <c r="AI2169">
        <v>4</v>
      </c>
      <c r="AJ2169">
        <v>45</v>
      </c>
      <c r="AK2169">
        <v>4</v>
      </c>
      <c r="AL2169">
        <v>4</v>
      </c>
    </row>
    <row r="2170" spans="1:38" x14ac:dyDescent="0.2">
      <c r="A2170" s="3">
        <v>55</v>
      </c>
      <c r="B2170" s="3">
        <v>9</v>
      </c>
      <c r="C2170">
        <v>0</v>
      </c>
      <c r="D2170">
        <v>-3</v>
      </c>
      <c r="E2170" s="1">
        <v>-3</v>
      </c>
      <c r="F2170" s="1">
        <v>-0.08</v>
      </c>
      <c r="G2170" t="s">
        <v>59</v>
      </c>
      <c r="H2170">
        <v>-1</v>
      </c>
      <c r="I2170">
        <v>13</v>
      </c>
      <c r="J2170" t="s">
        <v>58</v>
      </c>
      <c r="K2170">
        <v>8</v>
      </c>
      <c r="L2170">
        <f t="shared" si="264"/>
        <v>-1</v>
      </c>
      <c r="M2170">
        <f t="shared" si="265"/>
        <v>-1</v>
      </c>
      <c r="N2170">
        <f t="shared" si="266"/>
        <v>0</v>
      </c>
      <c r="O2170">
        <f t="shared" si="267"/>
        <v>0</v>
      </c>
      <c r="P2170">
        <f t="shared" si="268"/>
        <v>0</v>
      </c>
      <c r="Q2170">
        <f t="shared" si="269"/>
        <v>-1</v>
      </c>
      <c r="R2170">
        <f t="shared" si="270"/>
        <v>0</v>
      </c>
      <c r="S2170">
        <f t="shared" si="271"/>
        <v>-1</v>
      </c>
      <c r="T2170">
        <v>1</v>
      </c>
      <c r="U2170" s="2">
        <v>2.0499999999999998</v>
      </c>
      <c r="V2170" s="2">
        <v>1.84</v>
      </c>
      <c r="W2170" s="12">
        <v>3.0769230769230771</v>
      </c>
      <c r="X2170" s="10">
        <v>3.3333333333333335</v>
      </c>
      <c r="Y2170">
        <v>38</v>
      </c>
      <c r="Z2170">
        <v>0</v>
      </c>
      <c r="AA2170">
        <v>5</v>
      </c>
      <c r="AB2170">
        <v>1</v>
      </c>
      <c r="AC2170">
        <v>7</v>
      </c>
      <c r="AD2170">
        <v>4</v>
      </c>
      <c r="AE2170">
        <v>3</v>
      </c>
      <c r="AF2170">
        <v>10</v>
      </c>
      <c r="AG2170">
        <v>6</v>
      </c>
      <c r="AH2170">
        <v>4</v>
      </c>
      <c r="AI2170">
        <v>4</v>
      </c>
      <c r="AJ2170">
        <v>45</v>
      </c>
      <c r="AK2170">
        <v>4</v>
      </c>
      <c r="AL2170">
        <v>4</v>
      </c>
    </row>
    <row r="2171" spans="1:38" x14ac:dyDescent="0.2">
      <c r="A2171" s="3">
        <v>55</v>
      </c>
      <c r="B2171" s="3">
        <v>10</v>
      </c>
      <c r="C2171">
        <v>0</v>
      </c>
      <c r="D2171">
        <v>3</v>
      </c>
      <c r="E2171" s="1">
        <v>-0.04</v>
      </c>
      <c r="F2171" s="1">
        <v>2.09</v>
      </c>
      <c r="G2171" t="s">
        <v>39</v>
      </c>
      <c r="H2171">
        <v>1</v>
      </c>
      <c r="I2171">
        <v>6</v>
      </c>
      <c r="J2171" t="s">
        <v>38</v>
      </c>
      <c r="K2171">
        <v>2</v>
      </c>
      <c r="L2171">
        <f t="shared" si="264"/>
        <v>-1</v>
      </c>
      <c r="M2171">
        <f t="shared" si="265"/>
        <v>1</v>
      </c>
      <c r="N2171">
        <f t="shared" si="266"/>
        <v>1</v>
      </c>
      <c r="O2171">
        <f t="shared" si="267"/>
        <v>1</v>
      </c>
      <c r="P2171">
        <f t="shared" si="268"/>
        <v>0</v>
      </c>
      <c r="Q2171">
        <f t="shared" si="269"/>
        <v>0</v>
      </c>
      <c r="R2171">
        <f t="shared" si="270"/>
        <v>0</v>
      </c>
      <c r="S2171">
        <f t="shared" si="271"/>
        <v>0</v>
      </c>
      <c r="T2171">
        <v>2</v>
      </c>
      <c r="U2171" s="2">
        <v>6.1</v>
      </c>
      <c r="V2171" s="2">
        <v>6.17</v>
      </c>
      <c r="W2171" s="12">
        <v>3.0769230769230771</v>
      </c>
      <c r="X2171" s="10">
        <v>3.3333333333333335</v>
      </c>
      <c r="Y2171">
        <v>38</v>
      </c>
      <c r="Z2171">
        <v>0</v>
      </c>
      <c r="AA2171">
        <v>5</v>
      </c>
      <c r="AB2171">
        <v>1</v>
      </c>
      <c r="AC2171">
        <v>7</v>
      </c>
      <c r="AD2171">
        <v>4</v>
      </c>
      <c r="AE2171">
        <v>3</v>
      </c>
      <c r="AF2171">
        <v>10</v>
      </c>
      <c r="AG2171">
        <v>6</v>
      </c>
      <c r="AH2171">
        <v>4</v>
      </c>
      <c r="AI2171">
        <v>4</v>
      </c>
      <c r="AJ2171">
        <v>45</v>
      </c>
      <c r="AK2171">
        <v>4</v>
      </c>
      <c r="AL2171">
        <v>4</v>
      </c>
    </row>
    <row r="2172" spans="1:38" x14ac:dyDescent="0.2">
      <c r="A2172" s="3">
        <v>55</v>
      </c>
      <c r="B2172" s="3">
        <v>11</v>
      </c>
      <c r="C2172">
        <v>0</v>
      </c>
      <c r="D2172">
        <v>3</v>
      </c>
      <c r="E2172" s="1">
        <v>-0.04</v>
      </c>
      <c r="F2172" s="1">
        <v>1.1399999999999999</v>
      </c>
      <c r="G2172" t="s">
        <v>73</v>
      </c>
      <c r="H2172">
        <v>1</v>
      </c>
      <c r="I2172">
        <v>12</v>
      </c>
      <c r="J2172" t="s">
        <v>72</v>
      </c>
      <c r="K2172">
        <v>3</v>
      </c>
      <c r="L2172">
        <f t="shared" si="264"/>
        <v>-1</v>
      </c>
      <c r="M2172">
        <f t="shared" si="265"/>
        <v>1</v>
      </c>
      <c r="N2172">
        <f t="shared" si="266"/>
        <v>1</v>
      </c>
      <c r="O2172">
        <f t="shared" si="267"/>
        <v>-1</v>
      </c>
      <c r="P2172">
        <f t="shared" si="268"/>
        <v>0</v>
      </c>
      <c r="Q2172">
        <f t="shared" si="269"/>
        <v>0</v>
      </c>
      <c r="R2172">
        <f t="shared" si="270"/>
        <v>0</v>
      </c>
      <c r="S2172">
        <f t="shared" si="271"/>
        <v>0</v>
      </c>
      <c r="T2172">
        <v>4</v>
      </c>
      <c r="U2172" s="2">
        <v>6.18</v>
      </c>
      <c r="V2172" s="2">
        <v>6.3</v>
      </c>
      <c r="W2172" s="12">
        <v>3.0769230769230771</v>
      </c>
      <c r="X2172" s="10">
        <v>3.3333333333333335</v>
      </c>
      <c r="Y2172">
        <v>38</v>
      </c>
      <c r="Z2172">
        <v>0</v>
      </c>
      <c r="AA2172">
        <v>5</v>
      </c>
      <c r="AB2172">
        <v>1</v>
      </c>
      <c r="AC2172">
        <v>7</v>
      </c>
      <c r="AD2172">
        <v>4</v>
      </c>
      <c r="AE2172">
        <v>3</v>
      </c>
      <c r="AF2172">
        <v>10</v>
      </c>
      <c r="AG2172">
        <v>6</v>
      </c>
      <c r="AH2172">
        <v>4</v>
      </c>
      <c r="AI2172">
        <v>4</v>
      </c>
      <c r="AJ2172">
        <v>45</v>
      </c>
      <c r="AK2172">
        <v>4</v>
      </c>
      <c r="AL2172">
        <v>4</v>
      </c>
    </row>
    <row r="2173" spans="1:38" x14ac:dyDescent="0.2">
      <c r="A2173" s="3">
        <v>55</v>
      </c>
      <c r="B2173" s="3">
        <v>12</v>
      </c>
      <c r="C2173">
        <v>0</v>
      </c>
      <c r="D2173">
        <v>-0.06</v>
      </c>
      <c r="E2173" s="1">
        <v>-0.04</v>
      </c>
      <c r="F2173" s="1">
        <v>0</v>
      </c>
      <c r="G2173" t="s">
        <v>7</v>
      </c>
      <c r="H2173">
        <v>0</v>
      </c>
      <c r="I2173">
        <v>5</v>
      </c>
      <c r="J2173" t="s">
        <v>6</v>
      </c>
      <c r="K2173">
        <v>9</v>
      </c>
      <c r="L2173">
        <f t="shared" si="264"/>
        <v>8</v>
      </c>
      <c r="M2173">
        <f t="shared" si="265"/>
        <v>0</v>
      </c>
      <c r="N2173">
        <f t="shared" si="266"/>
        <v>0</v>
      </c>
      <c r="O2173">
        <f t="shared" si="267"/>
        <v>0</v>
      </c>
      <c r="P2173">
        <f t="shared" si="268"/>
        <v>0</v>
      </c>
      <c r="Q2173">
        <f t="shared" si="269"/>
        <v>0</v>
      </c>
      <c r="R2173">
        <f t="shared" si="270"/>
        <v>0</v>
      </c>
      <c r="S2173">
        <f t="shared" si="271"/>
        <v>0</v>
      </c>
      <c r="T2173">
        <v>5</v>
      </c>
      <c r="U2173" s="2">
        <v>4.3</v>
      </c>
      <c r="V2173" s="2">
        <v>4.25</v>
      </c>
      <c r="W2173" s="12">
        <v>3.0769230769230771</v>
      </c>
      <c r="X2173" s="10">
        <v>3.3333333333333335</v>
      </c>
      <c r="Y2173">
        <v>38</v>
      </c>
      <c r="Z2173">
        <v>0</v>
      </c>
      <c r="AA2173">
        <v>5</v>
      </c>
      <c r="AB2173">
        <v>1</v>
      </c>
      <c r="AC2173">
        <v>7</v>
      </c>
      <c r="AD2173">
        <v>4</v>
      </c>
      <c r="AE2173">
        <v>3</v>
      </c>
      <c r="AF2173">
        <v>10</v>
      </c>
      <c r="AG2173">
        <v>6</v>
      </c>
      <c r="AH2173">
        <v>4</v>
      </c>
      <c r="AI2173">
        <v>4</v>
      </c>
      <c r="AJ2173">
        <v>45</v>
      </c>
      <c r="AK2173">
        <v>4</v>
      </c>
      <c r="AL2173">
        <v>4</v>
      </c>
    </row>
    <row r="2174" spans="1:38" x14ac:dyDescent="0.2">
      <c r="A2174" s="3">
        <v>55</v>
      </c>
      <c r="B2174" s="3">
        <v>13</v>
      </c>
      <c r="C2174">
        <v>0</v>
      </c>
      <c r="D2174">
        <v>-2.88</v>
      </c>
      <c r="E2174" s="1">
        <v>-3</v>
      </c>
      <c r="F2174" s="1">
        <v>-2.23</v>
      </c>
      <c r="G2174" t="s">
        <v>45</v>
      </c>
      <c r="H2174">
        <v>-1</v>
      </c>
      <c r="I2174">
        <v>1</v>
      </c>
      <c r="J2174" t="s">
        <v>44</v>
      </c>
      <c r="K2174">
        <v>5</v>
      </c>
      <c r="L2174">
        <f t="shared" si="264"/>
        <v>-1</v>
      </c>
      <c r="M2174">
        <f t="shared" si="265"/>
        <v>-1</v>
      </c>
      <c r="N2174">
        <f t="shared" si="266"/>
        <v>0</v>
      </c>
      <c r="O2174">
        <f t="shared" si="267"/>
        <v>0</v>
      </c>
      <c r="P2174">
        <f t="shared" si="268"/>
        <v>0</v>
      </c>
      <c r="Q2174">
        <f t="shared" si="269"/>
        <v>-1</v>
      </c>
      <c r="R2174">
        <f t="shared" si="270"/>
        <v>0</v>
      </c>
      <c r="S2174">
        <f t="shared" si="271"/>
        <v>1</v>
      </c>
      <c r="T2174">
        <v>1</v>
      </c>
      <c r="U2174" s="2">
        <v>1.86</v>
      </c>
      <c r="V2174" s="2">
        <v>1.63</v>
      </c>
      <c r="W2174" s="12">
        <v>3.0769230769230771</v>
      </c>
      <c r="X2174" s="10">
        <v>3.3333333333333335</v>
      </c>
      <c r="Y2174">
        <v>38</v>
      </c>
      <c r="Z2174">
        <v>0</v>
      </c>
      <c r="AA2174">
        <v>5</v>
      </c>
      <c r="AB2174">
        <v>1</v>
      </c>
      <c r="AC2174">
        <v>7</v>
      </c>
      <c r="AD2174">
        <v>4</v>
      </c>
      <c r="AE2174">
        <v>3</v>
      </c>
      <c r="AF2174">
        <v>10</v>
      </c>
      <c r="AG2174">
        <v>6</v>
      </c>
      <c r="AH2174">
        <v>4</v>
      </c>
      <c r="AI2174">
        <v>4</v>
      </c>
      <c r="AJ2174">
        <v>45</v>
      </c>
      <c r="AK2174">
        <v>4</v>
      </c>
      <c r="AL2174">
        <v>4</v>
      </c>
    </row>
    <row r="2175" spans="1:38" x14ac:dyDescent="0.2">
      <c r="A2175" s="3">
        <v>55</v>
      </c>
      <c r="B2175" s="3">
        <v>14</v>
      </c>
      <c r="C2175">
        <v>0</v>
      </c>
      <c r="D2175">
        <v>-2.88</v>
      </c>
      <c r="E2175" s="1">
        <v>-3</v>
      </c>
      <c r="F2175" s="1">
        <v>-1.74</v>
      </c>
      <c r="G2175" t="s">
        <v>51</v>
      </c>
      <c r="H2175">
        <v>-1</v>
      </c>
      <c r="I2175">
        <v>3</v>
      </c>
      <c r="J2175" t="s">
        <v>50</v>
      </c>
      <c r="K2175">
        <v>5</v>
      </c>
      <c r="L2175">
        <f t="shared" si="264"/>
        <v>-1</v>
      </c>
      <c r="M2175">
        <f t="shared" si="265"/>
        <v>-1</v>
      </c>
      <c r="N2175">
        <f t="shared" si="266"/>
        <v>0</v>
      </c>
      <c r="O2175">
        <f t="shared" si="267"/>
        <v>0</v>
      </c>
      <c r="P2175">
        <f t="shared" si="268"/>
        <v>0</v>
      </c>
      <c r="Q2175">
        <f t="shared" si="269"/>
        <v>-1</v>
      </c>
      <c r="R2175">
        <f t="shared" si="270"/>
        <v>0</v>
      </c>
      <c r="S2175">
        <f t="shared" si="271"/>
        <v>1</v>
      </c>
      <c r="T2175">
        <v>3</v>
      </c>
      <c r="U2175" s="2">
        <v>2.12</v>
      </c>
      <c r="V2175" s="2">
        <v>1.91</v>
      </c>
      <c r="W2175" s="12">
        <v>3.0769230769230771</v>
      </c>
      <c r="X2175" s="10">
        <v>3.3333333333333335</v>
      </c>
      <c r="Y2175">
        <v>38</v>
      </c>
      <c r="Z2175">
        <v>0</v>
      </c>
      <c r="AA2175">
        <v>5</v>
      </c>
      <c r="AB2175">
        <v>1</v>
      </c>
      <c r="AC2175">
        <v>7</v>
      </c>
      <c r="AD2175">
        <v>4</v>
      </c>
      <c r="AE2175">
        <v>3</v>
      </c>
      <c r="AF2175">
        <v>10</v>
      </c>
      <c r="AG2175">
        <v>6</v>
      </c>
      <c r="AH2175">
        <v>4</v>
      </c>
      <c r="AI2175">
        <v>4</v>
      </c>
      <c r="AJ2175">
        <v>45</v>
      </c>
      <c r="AK2175">
        <v>4</v>
      </c>
      <c r="AL2175">
        <v>4</v>
      </c>
    </row>
    <row r="2176" spans="1:38" x14ac:dyDescent="0.2">
      <c r="A2176" s="3">
        <v>55</v>
      </c>
      <c r="B2176" s="3">
        <v>15</v>
      </c>
      <c r="C2176">
        <v>0</v>
      </c>
      <c r="D2176">
        <v>3</v>
      </c>
      <c r="E2176" s="1">
        <v>3</v>
      </c>
      <c r="F2176" s="1">
        <v>2.15</v>
      </c>
      <c r="G2176" t="s">
        <v>9</v>
      </c>
      <c r="H2176">
        <v>1</v>
      </c>
      <c r="I2176">
        <v>14</v>
      </c>
      <c r="J2176" t="s">
        <v>8</v>
      </c>
      <c r="K2176">
        <v>4</v>
      </c>
      <c r="L2176">
        <f t="shared" si="264"/>
        <v>-1</v>
      </c>
      <c r="M2176">
        <f t="shared" si="265"/>
        <v>1</v>
      </c>
      <c r="N2176">
        <f t="shared" si="266"/>
        <v>-1</v>
      </c>
      <c r="O2176">
        <f t="shared" si="267"/>
        <v>0</v>
      </c>
      <c r="P2176">
        <f t="shared" si="268"/>
        <v>-1</v>
      </c>
      <c r="Q2176">
        <f t="shared" si="269"/>
        <v>0</v>
      </c>
      <c r="R2176">
        <f t="shared" si="270"/>
        <v>0</v>
      </c>
      <c r="S2176">
        <f t="shared" si="271"/>
        <v>0</v>
      </c>
      <c r="T2176">
        <v>2</v>
      </c>
      <c r="U2176" s="2">
        <v>6.05</v>
      </c>
      <c r="V2176" s="2">
        <v>6.16</v>
      </c>
      <c r="W2176" s="12">
        <v>3.0769230769230771</v>
      </c>
      <c r="X2176" s="10">
        <v>3.3333333333333335</v>
      </c>
      <c r="Y2176">
        <v>38</v>
      </c>
      <c r="Z2176">
        <v>0</v>
      </c>
      <c r="AA2176">
        <v>5</v>
      </c>
      <c r="AB2176">
        <v>1</v>
      </c>
      <c r="AC2176">
        <v>7</v>
      </c>
      <c r="AD2176">
        <v>4</v>
      </c>
      <c r="AE2176">
        <v>3</v>
      </c>
      <c r="AF2176">
        <v>10</v>
      </c>
      <c r="AG2176">
        <v>6</v>
      </c>
      <c r="AH2176">
        <v>4</v>
      </c>
      <c r="AI2176">
        <v>4</v>
      </c>
      <c r="AJ2176">
        <v>45</v>
      </c>
      <c r="AK2176">
        <v>4</v>
      </c>
      <c r="AL2176">
        <v>4</v>
      </c>
    </row>
    <row r="2177" spans="1:38" x14ac:dyDescent="0.2">
      <c r="A2177" s="3">
        <v>55</v>
      </c>
      <c r="B2177" s="3">
        <v>16</v>
      </c>
      <c r="C2177">
        <v>0</v>
      </c>
      <c r="D2177">
        <v>2.13</v>
      </c>
      <c r="E2177" s="1">
        <v>2.0099999999999998</v>
      </c>
      <c r="F2177" s="1">
        <v>1.68</v>
      </c>
      <c r="G2177" t="s">
        <v>33</v>
      </c>
      <c r="H2177">
        <v>1</v>
      </c>
      <c r="I2177">
        <v>15</v>
      </c>
      <c r="J2177" t="s">
        <v>32</v>
      </c>
      <c r="K2177">
        <v>4</v>
      </c>
      <c r="L2177">
        <f t="shared" si="264"/>
        <v>-1</v>
      </c>
      <c r="M2177">
        <f t="shared" si="265"/>
        <v>1</v>
      </c>
      <c r="N2177">
        <f t="shared" si="266"/>
        <v>-1</v>
      </c>
      <c r="O2177">
        <f t="shared" si="267"/>
        <v>0</v>
      </c>
      <c r="P2177">
        <f t="shared" si="268"/>
        <v>-1</v>
      </c>
      <c r="Q2177">
        <f t="shared" si="269"/>
        <v>0</v>
      </c>
      <c r="R2177">
        <f t="shared" si="270"/>
        <v>0</v>
      </c>
      <c r="S2177">
        <f t="shared" si="271"/>
        <v>0</v>
      </c>
      <c r="T2177">
        <v>3</v>
      </c>
      <c r="U2177" s="2">
        <v>6.27</v>
      </c>
      <c r="V2177" s="2">
        <v>6.36</v>
      </c>
      <c r="W2177" s="12">
        <v>3.0769230769230771</v>
      </c>
      <c r="X2177" s="10">
        <v>3.3333333333333335</v>
      </c>
      <c r="Y2177">
        <v>38</v>
      </c>
      <c r="Z2177">
        <v>0</v>
      </c>
      <c r="AA2177">
        <v>5</v>
      </c>
      <c r="AB2177">
        <v>1</v>
      </c>
      <c r="AC2177">
        <v>7</v>
      </c>
      <c r="AD2177">
        <v>4</v>
      </c>
      <c r="AE2177">
        <v>3</v>
      </c>
      <c r="AF2177">
        <v>10</v>
      </c>
      <c r="AG2177">
        <v>6</v>
      </c>
      <c r="AH2177">
        <v>4</v>
      </c>
      <c r="AI2177">
        <v>4</v>
      </c>
      <c r="AJ2177">
        <v>45</v>
      </c>
      <c r="AK2177">
        <v>4</v>
      </c>
      <c r="AL2177">
        <v>4</v>
      </c>
    </row>
    <row r="2178" spans="1:38" x14ac:dyDescent="0.2">
      <c r="A2178" s="3">
        <v>55</v>
      </c>
      <c r="B2178" s="3">
        <v>17</v>
      </c>
      <c r="C2178">
        <v>0</v>
      </c>
      <c r="D2178">
        <v>-2.38</v>
      </c>
      <c r="E2178" s="1">
        <v>-0.99</v>
      </c>
      <c r="F2178" s="1">
        <v>-2.13</v>
      </c>
      <c r="G2178" t="s">
        <v>71</v>
      </c>
      <c r="H2178">
        <v>-1</v>
      </c>
      <c r="I2178">
        <v>6</v>
      </c>
      <c r="J2178" t="s">
        <v>70</v>
      </c>
      <c r="K2178">
        <v>6</v>
      </c>
      <c r="L2178">
        <f t="shared" si="264"/>
        <v>-1</v>
      </c>
      <c r="M2178">
        <f t="shared" si="265"/>
        <v>-1</v>
      </c>
      <c r="N2178">
        <f t="shared" si="266"/>
        <v>0</v>
      </c>
      <c r="O2178">
        <f t="shared" si="267"/>
        <v>0</v>
      </c>
      <c r="P2178">
        <f t="shared" si="268"/>
        <v>0</v>
      </c>
      <c r="Q2178">
        <f t="shared" si="269"/>
        <v>1</v>
      </c>
      <c r="R2178">
        <f t="shared" si="270"/>
        <v>1</v>
      </c>
      <c r="S2178">
        <f t="shared" si="271"/>
        <v>0</v>
      </c>
      <c r="T2178">
        <v>2</v>
      </c>
      <c r="U2178" s="2">
        <v>2.82</v>
      </c>
      <c r="V2178" s="2">
        <v>2.64</v>
      </c>
      <c r="W2178" s="12">
        <v>3.0769230769230771</v>
      </c>
      <c r="X2178" s="10">
        <v>3.3333333333333335</v>
      </c>
      <c r="Y2178">
        <v>38</v>
      </c>
      <c r="Z2178">
        <v>0</v>
      </c>
      <c r="AA2178">
        <v>5</v>
      </c>
      <c r="AB2178">
        <v>1</v>
      </c>
      <c r="AC2178">
        <v>7</v>
      </c>
      <c r="AD2178">
        <v>4</v>
      </c>
      <c r="AE2178">
        <v>3</v>
      </c>
      <c r="AF2178">
        <v>10</v>
      </c>
      <c r="AG2178">
        <v>6</v>
      </c>
      <c r="AH2178">
        <v>4</v>
      </c>
      <c r="AI2178">
        <v>4</v>
      </c>
      <c r="AJ2178">
        <v>45</v>
      </c>
      <c r="AK2178">
        <v>4</v>
      </c>
      <c r="AL2178">
        <v>4</v>
      </c>
    </row>
    <row r="2179" spans="1:38" x14ac:dyDescent="0.2">
      <c r="A2179" s="3">
        <v>55</v>
      </c>
      <c r="B2179" s="3">
        <v>18</v>
      </c>
      <c r="C2179">
        <v>0</v>
      </c>
      <c r="D2179">
        <v>3</v>
      </c>
      <c r="E2179" s="1">
        <v>3</v>
      </c>
      <c r="F2179" s="1">
        <v>3</v>
      </c>
      <c r="G2179" t="s">
        <v>11</v>
      </c>
      <c r="H2179">
        <v>1</v>
      </c>
      <c r="I2179">
        <v>10</v>
      </c>
      <c r="J2179" t="s">
        <v>10</v>
      </c>
      <c r="K2179">
        <v>3</v>
      </c>
      <c r="L2179">
        <f t="shared" ref="L2179:L2242" si="272">IF(K2179=9,8,-1)</f>
        <v>-1</v>
      </c>
      <c r="M2179">
        <f t="shared" ref="M2179:M2242" si="273">IF(K2179=9,0,(IF(OR(K2179=1,K2179=2,K2179=3,K2179=4),1,-1)))</f>
        <v>1</v>
      </c>
      <c r="N2179">
        <f t="shared" ref="N2179:N2242" si="274">IF(OR(K2179=1,K2179=4),-1,(IF(OR(K2179=2,K2179=3),1,0)))</f>
        <v>1</v>
      </c>
      <c r="O2179">
        <f t="shared" ref="O2179:O2242" si="275">IF(K2179=2,1,(IF(K2179=3,-1,0)))</f>
        <v>-1</v>
      </c>
      <c r="P2179">
        <f t="shared" ref="P2179:P2242" si="276">IF(K2179=1,1,IF(K2179=4,-1,0))</f>
        <v>0</v>
      </c>
      <c r="Q2179">
        <f t="shared" ref="Q2179:Q2242" si="277">IF(OR(K2179=5, K2179=8),-1,(IF(OR(K2179=6,K2179=7),1,0)))</f>
        <v>0</v>
      </c>
      <c r="R2179">
        <f t="shared" ref="R2179:R2242" si="278">IF(K2179=6,1,(IF(K2179=7,-1,0)))</f>
        <v>0</v>
      </c>
      <c r="S2179">
        <f t="shared" ref="S2179:S2242" si="279">IF(K2179=5,1,(IF(K2179=8,-1,0)))</f>
        <v>0</v>
      </c>
      <c r="T2179">
        <v>2</v>
      </c>
      <c r="U2179" s="2">
        <v>6.24</v>
      </c>
      <c r="V2179" s="2">
        <v>6.31</v>
      </c>
      <c r="W2179" s="12">
        <v>3.0769230769230771</v>
      </c>
      <c r="X2179" s="10">
        <v>3.3333333333333335</v>
      </c>
      <c r="Y2179">
        <v>38</v>
      </c>
      <c r="Z2179">
        <v>0</v>
      </c>
      <c r="AA2179">
        <v>5</v>
      </c>
      <c r="AB2179">
        <v>1</v>
      </c>
      <c r="AC2179">
        <v>7</v>
      </c>
      <c r="AD2179">
        <v>4</v>
      </c>
      <c r="AE2179">
        <v>3</v>
      </c>
      <c r="AF2179">
        <v>10</v>
      </c>
      <c r="AG2179">
        <v>6</v>
      </c>
      <c r="AH2179">
        <v>4</v>
      </c>
      <c r="AI2179">
        <v>4</v>
      </c>
      <c r="AJ2179">
        <v>45</v>
      </c>
      <c r="AK2179">
        <v>4</v>
      </c>
      <c r="AL2179">
        <v>4</v>
      </c>
    </row>
    <row r="2180" spans="1:38" x14ac:dyDescent="0.2">
      <c r="A2180" s="3">
        <v>55</v>
      </c>
      <c r="B2180" s="3">
        <v>19</v>
      </c>
      <c r="C2180">
        <v>0</v>
      </c>
      <c r="D2180">
        <v>-1.05</v>
      </c>
      <c r="E2180" s="1">
        <v>-0.06</v>
      </c>
      <c r="F2180" s="1">
        <v>-2.4</v>
      </c>
      <c r="G2180" t="s">
        <v>61</v>
      </c>
      <c r="H2180">
        <v>-1</v>
      </c>
      <c r="I2180">
        <v>8</v>
      </c>
      <c r="J2180" t="s">
        <v>60</v>
      </c>
      <c r="K2180">
        <v>6</v>
      </c>
      <c r="L2180">
        <f t="shared" si="272"/>
        <v>-1</v>
      </c>
      <c r="M2180">
        <f t="shared" si="273"/>
        <v>-1</v>
      </c>
      <c r="N2180">
        <f t="shared" si="274"/>
        <v>0</v>
      </c>
      <c r="O2180">
        <f t="shared" si="275"/>
        <v>0</v>
      </c>
      <c r="P2180">
        <f t="shared" si="276"/>
        <v>0</v>
      </c>
      <c r="Q2180">
        <f t="shared" si="277"/>
        <v>1</v>
      </c>
      <c r="R2180">
        <f t="shared" si="278"/>
        <v>1</v>
      </c>
      <c r="S2180">
        <f t="shared" si="279"/>
        <v>0</v>
      </c>
      <c r="T2180">
        <v>4</v>
      </c>
      <c r="U2180" s="2">
        <v>2.67</v>
      </c>
      <c r="V2180" s="2">
        <v>2.48</v>
      </c>
      <c r="W2180" s="12">
        <v>3.0769230769230771</v>
      </c>
      <c r="X2180" s="10">
        <v>3.3333333333333335</v>
      </c>
      <c r="Y2180">
        <v>38</v>
      </c>
      <c r="Z2180">
        <v>0</v>
      </c>
      <c r="AA2180">
        <v>5</v>
      </c>
      <c r="AB2180">
        <v>1</v>
      </c>
      <c r="AC2180">
        <v>7</v>
      </c>
      <c r="AD2180">
        <v>4</v>
      </c>
      <c r="AE2180">
        <v>3</v>
      </c>
      <c r="AF2180">
        <v>10</v>
      </c>
      <c r="AG2180">
        <v>6</v>
      </c>
      <c r="AH2180">
        <v>4</v>
      </c>
      <c r="AI2180">
        <v>4</v>
      </c>
      <c r="AJ2180">
        <v>45</v>
      </c>
      <c r="AK2180">
        <v>4</v>
      </c>
      <c r="AL2180">
        <v>4</v>
      </c>
    </row>
    <row r="2181" spans="1:38" x14ac:dyDescent="0.2">
      <c r="A2181" s="3">
        <v>55</v>
      </c>
      <c r="B2181" s="3">
        <v>20</v>
      </c>
      <c r="C2181">
        <v>0</v>
      </c>
      <c r="D2181">
        <v>3</v>
      </c>
      <c r="E2181" s="1">
        <v>3</v>
      </c>
      <c r="F2181" s="1">
        <v>2.0099999999999998</v>
      </c>
      <c r="G2181" t="s">
        <v>23</v>
      </c>
      <c r="H2181">
        <v>1</v>
      </c>
      <c r="I2181">
        <v>16</v>
      </c>
      <c r="J2181" t="s">
        <v>22</v>
      </c>
      <c r="K2181">
        <v>4</v>
      </c>
      <c r="L2181">
        <f t="shared" si="272"/>
        <v>-1</v>
      </c>
      <c r="M2181">
        <f t="shared" si="273"/>
        <v>1</v>
      </c>
      <c r="N2181">
        <f t="shared" si="274"/>
        <v>-1</v>
      </c>
      <c r="O2181">
        <f t="shared" si="275"/>
        <v>0</v>
      </c>
      <c r="P2181">
        <f t="shared" si="276"/>
        <v>-1</v>
      </c>
      <c r="Q2181">
        <f t="shared" si="277"/>
        <v>0</v>
      </c>
      <c r="R2181">
        <f t="shared" si="278"/>
        <v>0</v>
      </c>
      <c r="S2181">
        <f t="shared" si="279"/>
        <v>0</v>
      </c>
      <c r="T2181">
        <v>4</v>
      </c>
      <c r="U2181" s="2">
        <v>5.97</v>
      </c>
      <c r="V2181" s="2">
        <v>6.07</v>
      </c>
      <c r="W2181" s="12">
        <v>3.0769230769230771</v>
      </c>
      <c r="X2181" s="10">
        <v>3.3333333333333335</v>
      </c>
      <c r="Y2181">
        <v>38</v>
      </c>
      <c r="Z2181">
        <v>0</v>
      </c>
      <c r="AA2181">
        <v>5</v>
      </c>
      <c r="AB2181">
        <v>1</v>
      </c>
      <c r="AC2181">
        <v>7</v>
      </c>
      <c r="AD2181">
        <v>4</v>
      </c>
      <c r="AE2181">
        <v>3</v>
      </c>
      <c r="AF2181">
        <v>10</v>
      </c>
      <c r="AG2181">
        <v>6</v>
      </c>
      <c r="AH2181">
        <v>4</v>
      </c>
      <c r="AI2181">
        <v>4</v>
      </c>
      <c r="AJ2181">
        <v>45</v>
      </c>
      <c r="AK2181">
        <v>4</v>
      </c>
      <c r="AL2181">
        <v>4</v>
      </c>
    </row>
    <row r="2182" spans="1:38" x14ac:dyDescent="0.2">
      <c r="A2182" s="3">
        <v>55</v>
      </c>
      <c r="B2182" s="3">
        <v>21</v>
      </c>
      <c r="C2182">
        <v>0</v>
      </c>
      <c r="D2182">
        <v>3</v>
      </c>
      <c r="E2182" s="1">
        <v>1.43</v>
      </c>
      <c r="F2182" s="1">
        <v>2.65</v>
      </c>
      <c r="G2182" t="s">
        <v>53</v>
      </c>
      <c r="H2182">
        <v>1</v>
      </c>
      <c r="I2182">
        <v>5</v>
      </c>
      <c r="J2182" t="s">
        <v>52</v>
      </c>
      <c r="K2182">
        <v>2</v>
      </c>
      <c r="L2182">
        <f t="shared" si="272"/>
        <v>-1</v>
      </c>
      <c r="M2182">
        <f t="shared" si="273"/>
        <v>1</v>
      </c>
      <c r="N2182">
        <f t="shared" si="274"/>
        <v>1</v>
      </c>
      <c r="O2182">
        <f t="shared" si="275"/>
        <v>1</v>
      </c>
      <c r="P2182">
        <f t="shared" si="276"/>
        <v>0</v>
      </c>
      <c r="Q2182">
        <f t="shared" si="277"/>
        <v>0</v>
      </c>
      <c r="R2182">
        <f t="shared" si="278"/>
        <v>0</v>
      </c>
      <c r="S2182">
        <f t="shared" si="279"/>
        <v>0</v>
      </c>
      <c r="T2182">
        <v>1</v>
      </c>
      <c r="U2182" s="2">
        <v>6.11</v>
      </c>
      <c r="V2182" s="2">
        <v>6.17</v>
      </c>
      <c r="W2182" s="12">
        <v>3.0769230769230771</v>
      </c>
      <c r="X2182" s="10">
        <v>3.3333333333333335</v>
      </c>
      <c r="Y2182">
        <v>38</v>
      </c>
      <c r="Z2182">
        <v>0</v>
      </c>
      <c r="AA2182">
        <v>5</v>
      </c>
      <c r="AB2182">
        <v>1</v>
      </c>
      <c r="AC2182">
        <v>7</v>
      </c>
      <c r="AD2182">
        <v>4</v>
      </c>
      <c r="AE2182">
        <v>3</v>
      </c>
      <c r="AF2182">
        <v>10</v>
      </c>
      <c r="AG2182">
        <v>6</v>
      </c>
      <c r="AH2182">
        <v>4</v>
      </c>
      <c r="AI2182">
        <v>4</v>
      </c>
      <c r="AJ2182">
        <v>45</v>
      </c>
      <c r="AK2182">
        <v>4</v>
      </c>
      <c r="AL2182">
        <v>4</v>
      </c>
    </row>
    <row r="2183" spans="1:38" x14ac:dyDescent="0.2">
      <c r="A2183" s="3">
        <v>55</v>
      </c>
      <c r="B2183" s="3">
        <v>22</v>
      </c>
      <c r="C2183">
        <v>0</v>
      </c>
      <c r="D2183">
        <v>-3</v>
      </c>
      <c r="E2183" s="1">
        <v>0</v>
      </c>
      <c r="F2183" s="1">
        <v>-1.63</v>
      </c>
      <c r="G2183" t="s">
        <v>21</v>
      </c>
      <c r="H2183">
        <v>-1</v>
      </c>
      <c r="I2183">
        <v>15</v>
      </c>
      <c r="J2183" t="s">
        <v>20</v>
      </c>
      <c r="K2183">
        <v>8</v>
      </c>
      <c r="L2183">
        <f t="shared" si="272"/>
        <v>-1</v>
      </c>
      <c r="M2183">
        <f t="shared" si="273"/>
        <v>-1</v>
      </c>
      <c r="N2183">
        <f t="shared" si="274"/>
        <v>0</v>
      </c>
      <c r="O2183">
        <f t="shared" si="275"/>
        <v>0</v>
      </c>
      <c r="P2183">
        <f t="shared" si="276"/>
        <v>0</v>
      </c>
      <c r="Q2183">
        <f t="shared" si="277"/>
        <v>-1</v>
      </c>
      <c r="R2183">
        <f t="shared" si="278"/>
        <v>0</v>
      </c>
      <c r="S2183">
        <f t="shared" si="279"/>
        <v>-1</v>
      </c>
      <c r="T2183">
        <v>3</v>
      </c>
      <c r="U2183" s="2">
        <v>2.4900000000000002</v>
      </c>
      <c r="V2183" s="2">
        <v>2.31</v>
      </c>
      <c r="W2183" s="12">
        <v>3.0769230769230771</v>
      </c>
      <c r="X2183" s="10">
        <v>3.3333333333333335</v>
      </c>
      <c r="Y2183">
        <v>38</v>
      </c>
      <c r="Z2183">
        <v>0</v>
      </c>
      <c r="AA2183">
        <v>5</v>
      </c>
      <c r="AB2183">
        <v>1</v>
      </c>
      <c r="AC2183">
        <v>7</v>
      </c>
      <c r="AD2183">
        <v>4</v>
      </c>
      <c r="AE2183">
        <v>3</v>
      </c>
      <c r="AF2183">
        <v>10</v>
      </c>
      <c r="AG2183">
        <v>6</v>
      </c>
      <c r="AH2183">
        <v>4</v>
      </c>
      <c r="AI2183">
        <v>4</v>
      </c>
      <c r="AJ2183">
        <v>45</v>
      </c>
      <c r="AK2183">
        <v>4</v>
      </c>
      <c r="AL2183">
        <v>4</v>
      </c>
    </row>
    <row r="2184" spans="1:38" x14ac:dyDescent="0.2">
      <c r="A2184" s="3">
        <v>55</v>
      </c>
      <c r="B2184" s="3">
        <v>23</v>
      </c>
      <c r="C2184">
        <v>0</v>
      </c>
      <c r="D2184">
        <v>3</v>
      </c>
      <c r="E2184" s="1">
        <v>1.01</v>
      </c>
      <c r="F2184" s="1">
        <v>1.72</v>
      </c>
      <c r="G2184" t="s">
        <v>17</v>
      </c>
      <c r="H2184">
        <v>1</v>
      </c>
      <c r="I2184">
        <v>8</v>
      </c>
      <c r="J2184" t="s">
        <v>16</v>
      </c>
      <c r="K2184">
        <v>2</v>
      </c>
      <c r="L2184">
        <f t="shared" si="272"/>
        <v>-1</v>
      </c>
      <c r="M2184">
        <f t="shared" si="273"/>
        <v>1</v>
      </c>
      <c r="N2184">
        <f t="shared" si="274"/>
        <v>1</v>
      </c>
      <c r="O2184">
        <f t="shared" si="275"/>
        <v>1</v>
      </c>
      <c r="P2184">
        <f t="shared" si="276"/>
        <v>0</v>
      </c>
      <c r="Q2184">
        <f t="shared" si="277"/>
        <v>0</v>
      </c>
      <c r="R2184">
        <f t="shared" si="278"/>
        <v>0</v>
      </c>
      <c r="S2184">
        <f t="shared" si="279"/>
        <v>0</v>
      </c>
      <c r="T2184">
        <v>4</v>
      </c>
      <c r="U2184" s="2">
        <v>5.89</v>
      </c>
      <c r="V2184" s="2">
        <v>5.98</v>
      </c>
      <c r="W2184" s="12">
        <v>3.0769230769230771</v>
      </c>
      <c r="X2184" s="10">
        <v>3.3333333333333335</v>
      </c>
      <c r="Y2184">
        <v>38</v>
      </c>
      <c r="Z2184">
        <v>0</v>
      </c>
      <c r="AA2184">
        <v>5</v>
      </c>
      <c r="AB2184">
        <v>1</v>
      </c>
      <c r="AC2184">
        <v>7</v>
      </c>
      <c r="AD2184">
        <v>4</v>
      </c>
      <c r="AE2184">
        <v>3</v>
      </c>
      <c r="AF2184">
        <v>10</v>
      </c>
      <c r="AG2184">
        <v>6</v>
      </c>
      <c r="AH2184">
        <v>4</v>
      </c>
      <c r="AI2184">
        <v>4</v>
      </c>
      <c r="AJ2184">
        <v>45</v>
      </c>
      <c r="AK2184">
        <v>4</v>
      </c>
      <c r="AL2184">
        <v>4</v>
      </c>
    </row>
    <row r="2185" spans="1:38" x14ac:dyDescent="0.2">
      <c r="A2185" s="3">
        <v>55</v>
      </c>
      <c r="B2185" s="3">
        <v>24</v>
      </c>
      <c r="C2185">
        <v>0</v>
      </c>
      <c r="D2185">
        <v>3</v>
      </c>
      <c r="E2185" s="1">
        <v>2.15</v>
      </c>
      <c r="F2185" s="1">
        <v>2.2599999999999998</v>
      </c>
      <c r="G2185" t="s">
        <v>13</v>
      </c>
      <c r="H2185">
        <v>1</v>
      </c>
      <c r="I2185">
        <v>2</v>
      </c>
      <c r="J2185" t="s">
        <v>12</v>
      </c>
      <c r="K2185">
        <v>1</v>
      </c>
      <c r="L2185">
        <f t="shared" si="272"/>
        <v>-1</v>
      </c>
      <c r="M2185">
        <f t="shared" si="273"/>
        <v>1</v>
      </c>
      <c r="N2185">
        <f t="shared" si="274"/>
        <v>-1</v>
      </c>
      <c r="O2185">
        <f t="shared" si="275"/>
        <v>0</v>
      </c>
      <c r="P2185">
        <f t="shared" si="276"/>
        <v>1</v>
      </c>
      <c r="Q2185">
        <f t="shared" si="277"/>
        <v>0</v>
      </c>
      <c r="R2185">
        <f t="shared" si="278"/>
        <v>0</v>
      </c>
      <c r="S2185">
        <f t="shared" si="279"/>
        <v>0</v>
      </c>
      <c r="T2185">
        <v>2</v>
      </c>
      <c r="U2185" s="2">
        <v>5.89</v>
      </c>
      <c r="V2185" s="2">
        <v>5.98</v>
      </c>
      <c r="W2185" s="12">
        <v>3.0769230769230771</v>
      </c>
      <c r="X2185" s="10">
        <v>3.3333333333333335</v>
      </c>
      <c r="Y2185">
        <v>38</v>
      </c>
      <c r="Z2185">
        <v>0</v>
      </c>
      <c r="AA2185">
        <v>5</v>
      </c>
      <c r="AB2185">
        <v>1</v>
      </c>
      <c r="AC2185">
        <v>7</v>
      </c>
      <c r="AD2185">
        <v>4</v>
      </c>
      <c r="AE2185">
        <v>3</v>
      </c>
      <c r="AF2185">
        <v>10</v>
      </c>
      <c r="AG2185">
        <v>6</v>
      </c>
      <c r="AH2185">
        <v>4</v>
      </c>
      <c r="AI2185">
        <v>4</v>
      </c>
      <c r="AJ2185">
        <v>45</v>
      </c>
      <c r="AK2185">
        <v>4</v>
      </c>
      <c r="AL2185">
        <v>4</v>
      </c>
    </row>
    <row r="2186" spans="1:38" x14ac:dyDescent="0.2">
      <c r="A2186" s="3">
        <v>55</v>
      </c>
      <c r="B2186" s="3">
        <v>25</v>
      </c>
      <c r="C2186">
        <v>0</v>
      </c>
      <c r="D2186">
        <v>0.02</v>
      </c>
      <c r="E2186" s="1">
        <v>-0.02</v>
      </c>
      <c r="F2186" s="1">
        <v>-0.04</v>
      </c>
      <c r="G2186" t="s">
        <v>43</v>
      </c>
      <c r="H2186">
        <v>0</v>
      </c>
      <c r="I2186">
        <v>8</v>
      </c>
      <c r="J2186" t="s">
        <v>42</v>
      </c>
      <c r="K2186">
        <v>9</v>
      </c>
      <c r="L2186">
        <f t="shared" si="272"/>
        <v>8</v>
      </c>
      <c r="M2186">
        <f t="shared" si="273"/>
        <v>0</v>
      </c>
      <c r="N2186">
        <f t="shared" si="274"/>
        <v>0</v>
      </c>
      <c r="O2186">
        <f t="shared" si="275"/>
        <v>0</v>
      </c>
      <c r="P2186">
        <f t="shared" si="276"/>
        <v>0</v>
      </c>
      <c r="Q2186">
        <f t="shared" si="277"/>
        <v>0</v>
      </c>
      <c r="R2186">
        <f t="shared" si="278"/>
        <v>0</v>
      </c>
      <c r="S2186">
        <f t="shared" si="279"/>
        <v>0</v>
      </c>
      <c r="T2186">
        <v>8</v>
      </c>
      <c r="U2186" s="2">
        <v>4.3899999999999997</v>
      </c>
      <c r="V2186" s="2">
        <v>4.33</v>
      </c>
      <c r="W2186" s="12">
        <v>3.0769230769230771</v>
      </c>
      <c r="X2186" s="10">
        <v>3.3333333333333335</v>
      </c>
      <c r="Y2186">
        <v>38</v>
      </c>
      <c r="Z2186">
        <v>0</v>
      </c>
      <c r="AA2186">
        <v>5</v>
      </c>
      <c r="AB2186">
        <v>1</v>
      </c>
      <c r="AC2186">
        <v>7</v>
      </c>
      <c r="AD2186">
        <v>4</v>
      </c>
      <c r="AE2186">
        <v>3</v>
      </c>
      <c r="AF2186">
        <v>10</v>
      </c>
      <c r="AG2186">
        <v>6</v>
      </c>
      <c r="AH2186">
        <v>4</v>
      </c>
      <c r="AI2186">
        <v>4</v>
      </c>
      <c r="AJ2186">
        <v>45</v>
      </c>
      <c r="AK2186">
        <v>4</v>
      </c>
      <c r="AL2186">
        <v>4</v>
      </c>
    </row>
    <row r="2187" spans="1:38" x14ac:dyDescent="0.2">
      <c r="A2187" s="3">
        <v>55</v>
      </c>
      <c r="B2187" s="3">
        <v>26</v>
      </c>
      <c r="C2187">
        <v>0</v>
      </c>
      <c r="D2187">
        <v>-1.97</v>
      </c>
      <c r="E2187" s="1">
        <v>-0.02</v>
      </c>
      <c r="F2187" s="1">
        <v>-1.84</v>
      </c>
      <c r="G2187" t="s">
        <v>47</v>
      </c>
      <c r="H2187">
        <v>-1</v>
      </c>
      <c r="I2187">
        <v>12</v>
      </c>
      <c r="J2187" t="s">
        <v>46</v>
      </c>
      <c r="K2187">
        <v>7</v>
      </c>
      <c r="L2187">
        <f t="shared" si="272"/>
        <v>-1</v>
      </c>
      <c r="M2187">
        <f t="shared" si="273"/>
        <v>-1</v>
      </c>
      <c r="N2187">
        <f t="shared" si="274"/>
        <v>0</v>
      </c>
      <c r="O2187">
        <f t="shared" si="275"/>
        <v>0</v>
      </c>
      <c r="P2187">
        <f t="shared" si="276"/>
        <v>0</v>
      </c>
      <c r="Q2187">
        <f t="shared" si="277"/>
        <v>1</v>
      </c>
      <c r="R2187">
        <f t="shared" si="278"/>
        <v>-1</v>
      </c>
      <c r="S2187">
        <f t="shared" si="279"/>
        <v>0</v>
      </c>
      <c r="T2187">
        <v>4</v>
      </c>
      <c r="U2187" s="2">
        <v>2.79</v>
      </c>
      <c r="V2187" s="2">
        <v>2.62</v>
      </c>
      <c r="W2187" s="12">
        <v>3.0769230769230771</v>
      </c>
      <c r="X2187" s="10">
        <v>3.3333333333333335</v>
      </c>
      <c r="Y2187">
        <v>38</v>
      </c>
      <c r="Z2187">
        <v>0</v>
      </c>
      <c r="AA2187">
        <v>5</v>
      </c>
      <c r="AB2187">
        <v>1</v>
      </c>
      <c r="AC2187">
        <v>7</v>
      </c>
      <c r="AD2187">
        <v>4</v>
      </c>
      <c r="AE2187">
        <v>3</v>
      </c>
      <c r="AF2187">
        <v>10</v>
      </c>
      <c r="AG2187">
        <v>6</v>
      </c>
      <c r="AH2187">
        <v>4</v>
      </c>
      <c r="AI2187">
        <v>4</v>
      </c>
      <c r="AJ2187">
        <v>45</v>
      </c>
      <c r="AK2187">
        <v>4</v>
      </c>
      <c r="AL2187">
        <v>4</v>
      </c>
    </row>
    <row r="2188" spans="1:38" x14ac:dyDescent="0.2">
      <c r="A2188" s="3">
        <v>55</v>
      </c>
      <c r="B2188" s="3">
        <v>27</v>
      </c>
      <c r="C2188">
        <v>0</v>
      </c>
      <c r="D2188">
        <v>3</v>
      </c>
      <c r="E2188" s="1">
        <v>-0.02</v>
      </c>
      <c r="F2188" s="1">
        <v>2.21</v>
      </c>
      <c r="G2188" t="s">
        <v>65</v>
      </c>
      <c r="H2188">
        <v>1</v>
      </c>
      <c r="I2188">
        <v>9</v>
      </c>
      <c r="J2188" t="s">
        <v>64</v>
      </c>
      <c r="K2188">
        <v>3</v>
      </c>
      <c r="L2188">
        <f t="shared" si="272"/>
        <v>-1</v>
      </c>
      <c r="M2188">
        <f t="shared" si="273"/>
        <v>1</v>
      </c>
      <c r="N2188">
        <f t="shared" si="274"/>
        <v>1</v>
      </c>
      <c r="O2188">
        <f t="shared" si="275"/>
        <v>-1</v>
      </c>
      <c r="P2188">
        <f t="shared" si="276"/>
        <v>0</v>
      </c>
      <c r="Q2188">
        <f t="shared" si="277"/>
        <v>0</v>
      </c>
      <c r="R2188">
        <f t="shared" si="278"/>
        <v>0</v>
      </c>
      <c r="S2188">
        <f t="shared" si="279"/>
        <v>0</v>
      </c>
      <c r="T2188">
        <v>1</v>
      </c>
      <c r="U2188" s="2">
        <v>6.03</v>
      </c>
      <c r="V2188" s="2">
        <v>6.07</v>
      </c>
      <c r="W2188" s="12">
        <v>3.0769230769230771</v>
      </c>
      <c r="X2188" s="10">
        <v>3.3333333333333335</v>
      </c>
      <c r="Y2188">
        <v>38</v>
      </c>
      <c r="Z2188">
        <v>0</v>
      </c>
      <c r="AA2188">
        <v>5</v>
      </c>
      <c r="AB2188">
        <v>1</v>
      </c>
      <c r="AC2188">
        <v>7</v>
      </c>
      <c r="AD2188">
        <v>4</v>
      </c>
      <c r="AE2188">
        <v>3</v>
      </c>
      <c r="AF2188">
        <v>10</v>
      </c>
      <c r="AG2188">
        <v>6</v>
      </c>
      <c r="AH2188">
        <v>4</v>
      </c>
      <c r="AI2188">
        <v>4</v>
      </c>
      <c r="AJ2188">
        <v>45</v>
      </c>
      <c r="AK2188">
        <v>4</v>
      </c>
      <c r="AL2188">
        <v>4</v>
      </c>
    </row>
    <row r="2189" spans="1:38" x14ac:dyDescent="0.2">
      <c r="A2189" s="3">
        <v>55</v>
      </c>
      <c r="B2189" s="3">
        <v>28</v>
      </c>
      <c r="C2189">
        <v>0</v>
      </c>
      <c r="D2189">
        <v>0.02</v>
      </c>
      <c r="E2189" s="1">
        <v>0.68</v>
      </c>
      <c r="F2189" s="1">
        <v>0.02</v>
      </c>
      <c r="G2189" t="s">
        <v>67</v>
      </c>
      <c r="H2189">
        <v>0</v>
      </c>
      <c r="I2189">
        <v>3</v>
      </c>
      <c r="J2189" t="s">
        <v>66</v>
      </c>
      <c r="K2189">
        <v>9</v>
      </c>
      <c r="L2189">
        <f t="shared" si="272"/>
        <v>8</v>
      </c>
      <c r="M2189">
        <f t="shared" si="273"/>
        <v>0</v>
      </c>
      <c r="N2189">
        <f t="shared" si="274"/>
        <v>0</v>
      </c>
      <c r="O2189">
        <f t="shared" si="275"/>
        <v>0</v>
      </c>
      <c r="P2189">
        <f t="shared" si="276"/>
        <v>0</v>
      </c>
      <c r="Q2189">
        <f t="shared" si="277"/>
        <v>0</v>
      </c>
      <c r="R2189">
        <f t="shared" si="278"/>
        <v>0</v>
      </c>
      <c r="S2189">
        <f t="shared" si="279"/>
        <v>0</v>
      </c>
      <c r="T2189">
        <v>3</v>
      </c>
      <c r="U2189" s="2">
        <v>4.17</v>
      </c>
      <c r="V2189" s="2">
        <v>4.1100000000000003</v>
      </c>
      <c r="W2189" s="12">
        <v>3.0769230769230771</v>
      </c>
      <c r="X2189" s="10">
        <v>3.3333333333333335</v>
      </c>
      <c r="Y2189">
        <v>38</v>
      </c>
      <c r="Z2189">
        <v>0</v>
      </c>
      <c r="AA2189">
        <v>5</v>
      </c>
      <c r="AB2189">
        <v>1</v>
      </c>
      <c r="AC2189">
        <v>7</v>
      </c>
      <c r="AD2189">
        <v>4</v>
      </c>
      <c r="AE2189">
        <v>3</v>
      </c>
      <c r="AF2189">
        <v>10</v>
      </c>
      <c r="AG2189">
        <v>6</v>
      </c>
      <c r="AH2189">
        <v>4</v>
      </c>
      <c r="AI2189">
        <v>4</v>
      </c>
      <c r="AJ2189">
        <v>45</v>
      </c>
      <c r="AK2189">
        <v>4</v>
      </c>
      <c r="AL2189">
        <v>4</v>
      </c>
    </row>
    <row r="2190" spans="1:38" x14ac:dyDescent="0.2">
      <c r="A2190" s="3">
        <v>55</v>
      </c>
      <c r="B2190" s="3">
        <v>29</v>
      </c>
      <c r="C2190">
        <v>0</v>
      </c>
      <c r="D2190">
        <v>1.74</v>
      </c>
      <c r="E2190" s="1">
        <v>2.63</v>
      </c>
      <c r="F2190" s="1">
        <v>0.02</v>
      </c>
      <c r="G2190" t="s">
        <v>55</v>
      </c>
      <c r="H2190">
        <v>1</v>
      </c>
      <c r="I2190">
        <v>4</v>
      </c>
      <c r="J2190" t="s">
        <v>54</v>
      </c>
      <c r="K2190">
        <v>1</v>
      </c>
      <c r="L2190">
        <f t="shared" si="272"/>
        <v>-1</v>
      </c>
      <c r="M2190">
        <f t="shared" si="273"/>
        <v>1</v>
      </c>
      <c r="N2190">
        <f t="shared" si="274"/>
        <v>-1</v>
      </c>
      <c r="O2190">
        <f t="shared" si="275"/>
        <v>0</v>
      </c>
      <c r="P2190">
        <f t="shared" si="276"/>
        <v>1</v>
      </c>
      <c r="Q2190">
        <f t="shared" si="277"/>
        <v>0</v>
      </c>
      <c r="R2190">
        <f t="shared" si="278"/>
        <v>0</v>
      </c>
      <c r="S2190">
        <f t="shared" si="279"/>
        <v>0</v>
      </c>
      <c r="T2190">
        <v>4</v>
      </c>
      <c r="U2190" s="2">
        <v>5.78</v>
      </c>
      <c r="V2190" s="2">
        <v>5.81</v>
      </c>
      <c r="W2190" s="12">
        <v>3.0769230769230771</v>
      </c>
      <c r="X2190" s="10">
        <v>3.3333333333333335</v>
      </c>
      <c r="Y2190">
        <v>38</v>
      </c>
      <c r="Z2190">
        <v>0</v>
      </c>
      <c r="AA2190">
        <v>5</v>
      </c>
      <c r="AB2190">
        <v>1</v>
      </c>
      <c r="AC2190">
        <v>7</v>
      </c>
      <c r="AD2190">
        <v>4</v>
      </c>
      <c r="AE2190">
        <v>3</v>
      </c>
      <c r="AF2190">
        <v>10</v>
      </c>
      <c r="AG2190">
        <v>6</v>
      </c>
      <c r="AH2190">
        <v>4</v>
      </c>
      <c r="AI2190">
        <v>4</v>
      </c>
      <c r="AJ2190">
        <v>45</v>
      </c>
      <c r="AK2190">
        <v>4</v>
      </c>
      <c r="AL2190">
        <v>4</v>
      </c>
    </row>
    <row r="2191" spans="1:38" x14ac:dyDescent="0.2">
      <c r="A2191" s="3">
        <v>55</v>
      </c>
      <c r="B2191" s="3">
        <v>30</v>
      </c>
      <c r="C2191">
        <v>0</v>
      </c>
      <c r="D2191">
        <v>0.02</v>
      </c>
      <c r="E2191" s="1">
        <v>-0.08</v>
      </c>
      <c r="F2191" s="1">
        <v>0.02</v>
      </c>
      <c r="G2191" t="s">
        <v>25</v>
      </c>
      <c r="H2191">
        <v>0</v>
      </c>
      <c r="I2191">
        <v>2</v>
      </c>
      <c r="J2191" t="s">
        <v>24</v>
      </c>
      <c r="K2191">
        <v>9</v>
      </c>
      <c r="L2191">
        <f t="shared" si="272"/>
        <v>8</v>
      </c>
      <c r="M2191">
        <f t="shared" si="273"/>
        <v>0</v>
      </c>
      <c r="N2191">
        <f t="shared" si="274"/>
        <v>0</v>
      </c>
      <c r="O2191">
        <f t="shared" si="275"/>
        <v>0</v>
      </c>
      <c r="P2191">
        <f t="shared" si="276"/>
        <v>0</v>
      </c>
      <c r="Q2191">
        <f t="shared" si="277"/>
        <v>0</v>
      </c>
      <c r="R2191">
        <f t="shared" si="278"/>
        <v>0</v>
      </c>
      <c r="S2191">
        <f t="shared" si="279"/>
        <v>0</v>
      </c>
      <c r="T2191">
        <v>2</v>
      </c>
      <c r="U2191" s="2">
        <v>4.29</v>
      </c>
      <c r="V2191" s="2">
        <v>4.21</v>
      </c>
      <c r="W2191" s="12">
        <v>3.0769230769230771</v>
      </c>
      <c r="X2191" s="10">
        <v>3.3333333333333335</v>
      </c>
      <c r="Y2191">
        <v>38</v>
      </c>
      <c r="Z2191">
        <v>0</v>
      </c>
      <c r="AA2191">
        <v>5</v>
      </c>
      <c r="AB2191">
        <v>1</v>
      </c>
      <c r="AC2191">
        <v>7</v>
      </c>
      <c r="AD2191">
        <v>4</v>
      </c>
      <c r="AE2191">
        <v>3</v>
      </c>
      <c r="AF2191">
        <v>10</v>
      </c>
      <c r="AG2191">
        <v>6</v>
      </c>
      <c r="AH2191">
        <v>4</v>
      </c>
      <c r="AI2191">
        <v>4</v>
      </c>
      <c r="AJ2191">
        <v>45</v>
      </c>
      <c r="AK2191">
        <v>4</v>
      </c>
      <c r="AL2191">
        <v>4</v>
      </c>
    </row>
    <row r="2192" spans="1:38" x14ac:dyDescent="0.2">
      <c r="A2192" s="3">
        <v>55</v>
      </c>
      <c r="B2192" s="3">
        <v>31</v>
      </c>
      <c r="C2192">
        <v>0</v>
      </c>
      <c r="D2192">
        <v>2.59</v>
      </c>
      <c r="E2192" s="1">
        <v>2.59</v>
      </c>
      <c r="F2192" s="1">
        <v>1.53</v>
      </c>
      <c r="G2192" t="s">
        <v>77</v>
      </c>
      <c r="H2192">
        <v>1</v>
      </c>
      <c r="I2192">
        <v>1</v>
      </c>
      <c r="J2192" t="s">
        <v>76</v>
      </c>
      <c r="K2192">
        <v>1</v>
      </c>
      <c r="L2192">
        <f t="shared" si="272"/>
        <v>-1</v>
      </c>
      <c r="M2192">
        <f t="shared" si="273"/>
        <v>1</v>
      </c>
      <c r="N2192">
        <f t="shared" si="274"/>
        <v>-1</v>
      </c>
      <c r="O2192">
        <f t="shared" si="275"/>
        <v>0</v>
      </c>
      <c r="P2192">
        <f t="shared" si="276"/>
        <v>1</v>
      </c>
      <c r="Q2192">
        <f t="shared" si="277"/>
        <v>0</v>
      </c>
      <c r="R2192">
        <f t="shared" si="278"/>
        <v>0</v>
      </c>
      <c r="S2192">
        <f t="shared" si="279"/>
        <v>0</v>
      </c>
      <c r="T2192">
        <v>1</v>
      </c>
      <c r="U2192" s="2">
        <v>5.91</v>
      </c>
      <c r="V2192" s="2">
        <v>6.01</v>
      </c>
      <c r="W2192" s="12">
        <v>3.0769230769230771</v>
      </c>
      <c r="X2192" s="10">
        <v>3.3333333333333335</v>
      </c>
      <c r="Y2192">
        <v>38</v>
      </c>
      <c r="Z2192">
        <v>0</v>
      </c>
      <c r="AA2192">
        <v>5</v>
      </c>
      <c r="AB2192">
        <v>1</v>
      </c>
      <c r="AC2192">
        <v>7</v>
      </c>
      <c r="AD2192">
        <v>4</v>
      </c>
      <c r="AE2192">
        <v>3</v>
      </c>
      <c r="AF2192">
        <v>10</v>
      </c>
      <c r="AG2192">
        <v>6</v>
      </c>
      <c r="AH2192">
        <v>4</v>
      </c>
      <c r="AI2192">
        <v>4</v>
      </c>
      <c r="AJ2192">
        <v>45</v>
      </c>
      <c r="AK2192">
        <v>4</v>
      </c>
      <c r="AL2192">
        <v>4</v>
      </c>
    </row>
    <row r="2193" spans="1:38" x14ac:dyDescent="0.2">
      <c r="A2193" s="3">
        <v>55</v>
      </c>
      <c r="B2193" s="3">
        <v>32</v>
      </c>
      <c r="C2193">
        <v>0</v>
      </c>
      <c r="D2193">
        <v>2.59</v>
      </c>
      <c r="E2193" s="1">
        <v>0.06</v>
      </c>
      <c r="F2193" s="1">
        <v>2.0699999999999998</v>
      </c>
      <c r="G2193" t="s">
        <v>15</v>
      </c>
      <c r="H2193">
        <v>1</v>
      </c>
      <c r="I2193">
        <v>11</v>
      </c>
      <c r="J2193" t="s">
        <v>14</v>
      </c>
      <c r="K2193">
        <v>3</v>
      </c>
      <c r="L2193">
        <f t="shared" si="272"/>
        <v>-1</v>
      </c>
      <c r="M2193">
        <f t="shared" si="273"/>
        <v>1</v>
      </c>
      <c r="N2193">
        <f t="shared" si="274"/>
        <v>1</v>
      </c>
      <c r="O2193">
        <f t="shared" si="275"/>
        <v>-1</v>
      </c>
      <c r="P2193">
        <f t="shared" si="276"/>
        <v>0</v>
      </c>
      <c r="Q2193">
        <f t="shared" si="277"/>
        <v>0</v>
      </c>
      <c r="R2193">
        <f t="shared" si="278"/>
        <v>0</v>
      </c>
      <c r="S2193">
        <f t="shared" si="279"/>
        <v>0</v>
      </c>
      <c r="T2193">
        <v>3</v>
      </c>
      <c r="U2193" s="2">
        <v>6.16</v>
      </c>
      <c r="V2193" s="2">
        <v>6.2</v>
      </c>
      <c r="W2193" s="12">
        <v>3.0769230769230771</v>
      </c>
      <c r="X2193" s="10">
        <v>3.3333333333333335</v>
      </c>
      <c r="Y2193">
        <v>38</v>
      </c>
      <c r="Z2193">
        <v>0</v>
      </c>
      <c r="AA2193">
        <v>5</v>
      </c>
      <c r="AB2193">
        <v>1</v>
      </c>
      <c r="AC2193">
        <v>7</v>
      </c>
      <c r="AD2193">
        <v>4</v>
      </c>
      <c r="AE2193">
        <v>3</v>
      </c>
      <c r="AF2193">
        <v>10</v>
      </c>
      <c r="AG2193">
        <v>6</v>
      </c>
      <c r="AH2193">
        <v>4</v>
      </c>
      <c r="AI2193">
        <v>4</v>
      </c>
      <c r="AJ2193">
        <v>45</v>
      </c>
      <c r="AK2193">
        <v>4</v>
      </c>
      <c r="AL2193">
        <v>4</v>
      </c>
    </row>
    <row r="2194" spans="1:38" x14ac:dyDescent="0.2">
      <c r="A2194" s="3">
        <v>55</v>
      </c>
      <c r="B2194" s="3">
        <v>33</v>
      </c>
      <c r="C2194">
        <v>0</v>
      </c>
      <c r="D2194">
        <v>-2.69</v>
      </c>
      <c r="E2194" s="1">
        <v>-1.1000000000000001</v>
      </c>
      <c r="F2194" s="1">
        <v>-2.42</v>
      </c>
      <c r="G2194" t="s">
        <v>57</v>
      </c>
      <c r="H2194">
        <v>-1</v>
      </c>
      <c r="I2194">
        <v>14</v>
      </c>
      <c r="J2194" t="s">
        <v>56</v>
      </c>
      <c r="K2194">
        <v>8</v>
      </c>
      <c r="L2194">
        <f t="shared" si="272"/>
        <v>-1</v>
      </c>
      <c r="M2194">
        <f t="shared" si="273"/>
        <v>-1</v>
      </c>
      <c r="N2194">
        <f t="shared" si="274"/>
        <v>0</v>
      </c>
      <c r="O2194">
        <f t="shared" si="275"/>
        <v>0</v>
      </c>
      <c r="P2194">
        <f t="shared" si="276"/>
        <v>0</v>
      </c>
      <c r="Q2194">
        <f t="shared" si="277"/>
        <v>-1</v>
      </c>
      <c r="R2194">
        <f t="shared" si="278"/>
        <v>0</v>
      </c>
      <c r="S2194">
        <f t="shared" si="279"/>
        <v>-1</v>
      </c>
      <c r="T2194">
        <v>2</v>
      </c>
      <c r="U2194" s="2">
        <v>2.4900000000000002</v>
      </c>
      <c r="V2194" s="2">
        <v>2.2799999999999998</v>
      </c>
      <c r="W2194" s="12">
        <v>3.0769230769230771</v>
      </c>
      <c r="X2194" s="10">
        <v>3.3333333333333335</v>
      </c>
      <c r="Y2194">
        <v>38</v>
      </c>
      <c r="Z2194">
        <v>0</v>
      </c>
      <c r="AA2194">
        <v>5</v>
      </c>
      <c r="AB2194">
        <v>1</v>
      </c>
      <c r="AC2194">
        <v>7</v>
      </c>
      <c r="AD2194">
        <v>4</v>
      </c>
      <c r="AE2194">
        <v>3</v>
      </c>
      <c r="AF2194">
        <v>10</v>
      </c>
      <c r="AG2194">
        <v>6</v>
      </c>
      <c r="AH2194">
        <v>4</v>
      </c>
      <c r="AI2194">
        <v>4</v>
      </c>
      <c r="AJ2194">
        <v>45</v>
      </c>
      <c r="AK2194">
        <v>4</v>
      </c>
      <c r="AL2194">
        <v>4</v>
      </c>
    </row>
    <row r="2195" spans="1:38" x14ac:dyDescent="0.2">
      <c r="A2195" s="3">
        <v>55</v>
      </c>
      <c r="B2195" s="3">
        <v>34</v>
      </c>
      <c r="C2195">
        <v>0</v>
      </c>
      <c r="D2195">
        <v>2.57</v>
      </c>
      <c r="E2195" s="1">
        <v>1.92</v>
      </c>
      <c r="F2195" s="1">
        <v>1.78</v>
      </c>
      <c r="G2195" t="s">
        <v>27</v>
      </c>
      <c r="H2195">
        <v>1</v>
      </c>
      <c r="I2195">
        <v>3</v>
      </c>
      <c r="J2195" t="s">
        <v>26</v>
      </c>
      <c r="K2195">
        <v>1</v>
      </c>
      <c r="L2195">
        <f t="shared" si="272"/>
        <v>-1</v>
      </c>
      <c r="M2195">
        <f t="shared" si="273"/>
        <v>1</v>
      </c>
      <c r="N2195">
        <f t="shared" si="274"/>
        <v>-1</v>
      </c>
      <c r="O2195">
        <f t="shared" si="275"/>
        <v>0</v>
      </c>
      <c r="P2195">
        <f t="shared" si="276"/>
        <v>1</v>
      </c>
      <c r="Q2195">
        <f t="shared" si="277"/>
        <v>0</v>
      </c>
      <c r="R2195">
        <f t="shared" si="278"/>
        <v>0</v>
      </c>
      <c r="S2195">
        <f t="shared" si="279"/>
        <v>0</v>
      </c>
      <c r="T2195">
        <v>3</v>
      </c>
      <c r="U2195" s="2">
        <v>5.71</v>
      </c>
      <c r="V2195" s="2">
        <v>5.83</v>
      </c>
      <c r="W2195" s="12">
        <v>3.0769230769230771</v>
      </c>
      <c r="X2195" s="10">
        <v>3.3333333333333335</v>
      </c>
      <c r="Y2195">
        <v>38</v>
      </c>
      <c r="Z2195">
        <v>0</v>
      </c>
      <c r="AA2195">
        <v>5</v>
      </c>
      <c r="AB2195">
        <v>1</v>
      </c>
      <c r="AC2195">
        <v>7</v>
      </c>
      <c r="AD2195">
        <v>4</v>
      </c>
      <c r="AE2195">
        <v>3</v>
      </c>
      <c r="AF2195">
        <v>10</v>
      </c>
      <c r="AG2195">
        <v>6</v>
      </c>
      <c r="AH2195">
        <v>4</v>
      </c>
      <c r="AI2195">
        <v>4</v>
      </c>
      <c r="AJ2195">
        <v>45</v>
      </c>
      <c r="AK2195">
        <v>4</v>
      </c>
      <c r="AL2195">
        <v>4</v>
      </c>
    </row>
    <row r="2196" spans="1:38" x14ac:dyDescent="0.2">
      <c r="A2196" s="3">
        <v>55</v>
      </c>
      <c r="B2196" s="3">
        <v>35</v>
      </c>
      <c r="C2196">
        <v>0</v>
      </c>
      <c r="D2196">
        <v>-2.92</v>
      </c>
      <c r="E2196" s="1">
        <v>-2.57</v>
      </c>
      <c r="F2196" s="1">
        <v>-2.3199999999999998</v>
      </c>
      <c r="G2196" t="s">
        <v>75</v>
      </c>
      <c r="H2196">
        <v>-1</v>
      </c>
      <c r="I2196">
        <v>10</v>
      </c>
      <c r="J2196" t="s">
        <v>74</v>
      </c>
      <c r="K2196">
        <v>7</v>
      </c>
      <c r="L2196">
        <f t="shared" si="272"/>
        <v>-1</v>
      </c>
      <c r="M2196">
        <f t="shared" si="273"/>
        <v>-1</v>
      </c>
      <c r="N2196">
        <f t="shared" si="274"/>
        <v>0</v>
      </c>
      <c r="O2196">
        <f t="shared" si="275"/>
        <v>0</v>
      </c>
      <c r="P2196">
        <f t="shared" si="276"/>
        <v>0</v>
      </c>
      <c r="Q2196">
        <f t="shared" si="277"/>
        <v>1</v>
      </c>
      <c r="R2196">
        <f t="shared" si="278"/>
        <v>-1</v>
      </c>
      <c r="S2196">
        <f t="shared" si="279"/>
        <v>0</v>
      </c>
      <c r="T2196">
        <v>2</v>
      </c>
      <c r="U2196" s="2">
        <v>2.36</v>
      </c>
      <c r="V2196" s="2">
        <v>2.21</v>
      </c>
      <c r="W2196" s="12">
        <v>3.0769230769230771</v>
      </c>
      <c r="X2196" s="10">
        <v>3.3333333333333335</v>
      </c>
      <c r="Y2196">
        <v>38</v>
      </c>
      <c r="Z2196">
        <v>0</v>
      </c>
      <c r="AA2196">
        <v>5</v>
      </c>
      <c r="AB2196">
        <v>1</v>
      </c>
      <c r="AC2196">
        <v>7</v>
      </c>
      <c r="AD2196">
        <v>4</v>
      </c>
      <c r="AE2196">
        <v>3</v>
      </c>
      <c r="AF2196">
        <v>10</v>
      </c>
      <c r="AG2196">
        <v>6</v>
      </c>
      <c r="AH2196">
        <v>4</v>
      </c>
      <c r="AI2196">
        <v>4</v>
      </c>
      <c r="AJ2196">
        <v>45</v>
      </c>
      <c r="AK2196">
        <v>4</v>
      </c>
      <c r="AL2196">
        <v>4</v>
      </c>
    </row>
    <row r="2197" spans="1:38" x14ac:dyDescent="0.2">
      <c r="A2197" s="3">
        <v>55</v>
      </c>
      <c r="B2197" s="3">
        <v>36</v>
      </c>
      <c r="C2197">
        <v>0</v>
      </c>
      <c r="D2197">
        <v>2.71</v>
      </c>
      <c r="E2197" s="1">
        <v>1.82</v>
      </c>
      <c r="F2197" s="1">
        <v>2.2999999999999998</v>
      </c>
      <c r="G2197" t="s">
        <v>49</v>
      </c>
      <c r="H2197">
        <v>1</v>
      </c>
      <c r="I2197">
        <v>13</v>
      </c>
      <c r="J2197" t="s">
        <v>48</v>
      </c>
      <c r="K2197">
        <v>4</v>
      </c>
      <c r="L2197">
        <f t="shared" si="272"/>
        <v>-1</v>
      </c>
      <c r="M2197">
        <f t="shared" si="273"/>
        <v>1</v>
      </c>
      <c r="N2197">
        <f t="shared" si="274"/>
        <v>-1</v>
      </c>
      <c r="O2197">
        <f t="shared" si="275"/>
        <v>0</v>
      </c>
      <c r="P2197">
        <f t="shared" si="276"/>
        <v>-1</v>
      </c>
      <c r="Q2197">
        <f t="shared" si="277"/>
        <v>0</v>
      </c>
      <c r="R2197">
        <f t="shared" si="278"/>
        <v>0</v>
      </c>
      <c r="S2197">
        <f t="shared" si="279"/>
        <v>0</v>
      </c>
      <c r="T2197">
        <v>1</v>
      </c>
      <c r="U2197" s="2">
        <v>5.9</v>
      </c>
      <c r="V2197" s="2">
        <v>5.94</v>
      </c>
      <c r="W2197" s="12">
        <v>3.0769230769230771</v>
      </c>
      <c r="X2197" s="10">
        <v>3.3333333333333335</v>
      </c>
      <c r="Y2197">
        <v>38</v>
      </c>
      <c r="Z2197">
        <v>0</v>
      </c>
      <c r="AA2197">
        <v>5</v>
      </c>
      <c r="AB2197">
        <v>1</v>
      </c>
      <c r="AC2197">
        <v>7</v>
      </c>
      <c r="AD2197">
        <v>4</v>
      </c>
      <c r="AE2197">
        <v>3</v>
      </c>
      <c r="AF2197">
        <v>10</v>
      </c>
      <c r="AG2197">
        <v>6</v>
      </c>
      <c r="AH2197">
        <v>4</v>
      </c>
      <c r="AI2197">
        <v>4</v>
      </c>
      <c r="AJ2197">
        <v>45</v>
      </c>
      <c r="AK2197">
        <v>4</v>
      </c>
      <c r="AL2197">
        <v>4</v>
      </c>
    </row>
    <row r="2198" spans="1:38" x14ac:dyDescent="0.2">
      <c r="A2198" s="3">
        <v>55</v>
      </c>
      <c r="B2198" s="3">
        <v>37</v>
      </c>
      <c r="C2198">
        <v>0</v>
      </c>
      <c r="D2198">
        <v>-3</v>
      </c>
      <c r="E2198" s="1">
        <v>-2.59</v>
      </c>
      <c r="F2198" s="1">
        <v>-2.25</v>
      </c>
      <c r="G2198" t="s">
        <v>3</v>
      </c>
      <c r="H2198">
        <v>-1</v>
      </c>
      <c r="I2198">
        <v>2</v>
      </c>
      <c r="J2198" t="s">
        <v>2</v>
      </c>
      <c r="K2198">
        <v>5</v>
      </c>
      <c r="L2198">
        <f t="shared" si="272"/>
        <v>-1</v>
      </c>
      <c r="M2198">
        <f t="shared" si="273"/>
        <v>-1</v>
      </c>
      <c r="N2198">
        <f t="shared" si="274"/>
        <v>0</v>
      </c>
      <c r="O2198">
        <f t="shared" si="275"/>
        <v>0</v>
      </c>
      <c r="P2198">
        <f t="shared" si="276"/>
        <v>0</v>
      </c>
      <c r="Q2198">
        <f t="shared" si="277"/>
        <v>-1</v>
      </c>
      <c r="R2198">
        <f t="shared" si="278"/>
        <v>0</v>
      </c>
      <c r="S2198">
        <f t="shared" si="279"/>
        <v>1</v>
      </c>
      <c r="T2198">
        <v>2</v>
      </c>
      <c r="U2198" s="2">
        <v>2.48</v>
      </c>
      <c r="V2198" s="2">
        <v>2.35</v>
      </c>
      <c r="W2198" s="12">
        <v>3.0769230769230771</v>
      </c>
      <c r="X2198" s="10">
        <v>3.3333333333333335</v>
      </c>
      <c r="Y2198">
        <v>38</v>
      </c>
      <c r="Z2198">
        <v>0</v>
      </c>
      <c r="AA2198">
        <v>5</v>
      </c>
      <c r="AB2198">
        <v>1</v>
      </c>
      <c r="AC2198">
        <v>7</v>
      </c>
      <c r="AD2198">
        <v>4</v>
      </c>
      <c r="AE2198">
        <v>3</v>
      </c>
      <c r="AF2198">
        <v>10</v>
      </c>
      <c r="AG2198">
        <v>6</v>
      </c>
      <c r="AH2198">
        <v>4</v>
      </c>
      <c r="AI2198">
        <v>4</v>
      </c>
      <c r="AJ2198">
        <v>45</v>
      </c>
      <c r="AK2198">
        <v>4</v>
      </c>
      <c r="AL2198">
        <v>4</v>
      </c>
    </row>
    <row r="2199" spans="1:38" x14ac:dyDescent="0.2">
      <c r="A2199" s="3">
        <v>55</v>
      </c>
      <c r="B2199" s="3">
        <v>38</v>
      </c>
      <c r="C2199">
        <v>0</v>
      </c>
      <c r="D2199">
        <v>-3</v>
      </c>
      <c r="E2199" s="1">
        <v>-2.96</v>
      </c>
      <c r="F2199" s="1">
        <v>-2.73</v>
      </c>
      <c r="G2199" t="s">
        <v>1</v>
      </c>
      <c r="H2199">
        <v>-1</v>
      </c>
      <c r="I2199">
        <v>4</v>
      </c>
      <c r="J2199" t="s">
        <v>0</v>
      </c>
      <c r="K2199">
        <v>5</v>
      </c>
      <c r="L2199">
        <f t="shared" si="272"/>
        <v>-1</v>
      </c>
      <c r="M2199">
        <f t="shared" si="273"/>
        <v>-1</v>
      </c>
      <c r="N2199">
        <f t="shared" si="274"/>
        <v>0</v>
      </c>
      <c r="O2199">
        <f t="shared" si="275"/>
        <v>0</v>
      </c>
      <c r="P2199">
        <f t="shared" si="276"/>
        <v>0</v>
      </c>
      <c r="Q2199">
        <f t="shared" si="277"/>
        <v>-1</v>
      </c>
      <c r="R2199">
        <f t="shared" si="278"/>
        <v>0</v>
      </c>
      <c r="S2199">
        <f t="shared" si="279"/>
        <v>1</v>
      </c>
      <c r="T2199">
        <v>4</v>
      </c>
      <c r="U2199" s="2">
        <v>2.4</v>
      </c>
      <c r="V2199" s="2">
        <v>2.2000000000000002</v>
      </c>
      <c r="W2199" s="12">
        <v>3.0769230769230771</v>
      </c>
      <c r="X2199" s="10">
        <v>3.3333333333333335</v>
      </c>
      <c r="Y2199">
        <v>38</v>
      </c>
      <c r="Z2199">
        <v>0</v>
      </c>
      <c r="AA2199">
        <v>5</v>
      </c>
      <c r="AB2199">
        <v>1</v>
      </c>
      <c r="AC2199">
        <v>7</v>
      </c>
      <c r="AD2199">
        <v>4</v>
      </c>
      <c r="AE2199">
        <v>3</v>
      </c>
      <c r="AF2199">
        <v>10</v>
      </c>
      <c r="AG2199">
        <v>6</v>
      </c>
      <c r="AH2199">
        <v>4</v>
      </c>
      <c r="AI2199">
        <v>4</v>
      </c>
      <c r="AJ2199">
        <v>45</v>
      </c>
      <c r="AK2199">
        <v>4</v>
      </c>
      <c r="AL2199">
        <v>4</v>
      </c>
    </row>
    <row r="2200" spans="1:38" x14ac:dyDescent="0.2">
      <c r="A2200" s="3">
        <v>55</v>
      </c>
      <c r="B2200" s="3">
        <v>39</v>
      </c>
      <c r="C2200">
        <v>0</v>
      </c>
      <c r="D2200">
        <v>-3</v>
      </c>
      <c r="E2200" s="1">
        <v>-2.96</v>
      </c>
      <c r="F2200" s="1">
        <v>-2.98</v>
      </c>
      <c r="G2200" t="s">
        <v>5</v>
      </c>
      <c r="H2200">
        <v>-1</v>
      </c>
      <c r="I2200">
        <v>9</v>
      </c>
      <c r="J2200" t="s">
        <v>4</v>
      </c>
      <c r="K2200">
        <v>7</v>
      </c>
      <c r="L2200">
        <f t="shared" si="272"/>
        <v>-1</v>
      </c>
      <c r="M2200">
        <f t="shared" si="273"/>
        <v>-1</v>
      </c>
      <c r="N2200">
        <f t="shared" si="274"/>
        <v>0</v>
      </c>
      <c r="O2200">
        <f t="shared" si="275"/>
        <v>0</v>
      </c>
      <c r="P2200">
        <f t="shared" si="276"/>
        <v>0</v>
      </c>
      <c r="Q2200">
        <f t="shared" si="277"/>
        <v>1</v>
      </c>
      <c r="R2200">
        <f t="shared" si="278"/>
        <v>-1</v>
      </c>
      <c r="S2200">
        <f t="shared" si="279"/>
        <v>0</v>
      </c>
      <c r="T2200">
        <v>1</v>
      </c>
      <c r="U2200" s="2">
        <v>2.2999999999999998</v>
      </c>
      <c r="V2200" s="2">
        <v>2.11</v>
      </c>
      <c r="W2200" s="12">
        <v>3.0769230769230771</v>
      </c>
      <c r="X2200" s="10">
        <v>3.3333333333333335</v>
      </c>
      <c r="Y2200">
        <v>38</v>
      </c>
      <c r="Z2200">
        <v>0</v>
      </c>
      <c r="AA2200">
        <v>5</v>
      </c>
      <c r="AB2200">
        <v>1</v>
      </c>
      <c r="AC2200">
        <v>7</v>
      </c>
      <c r="AD2200">
        <v>4</v>
      </c>
      <c r="AE2200">
        <v>3</v>
      </c>
      <c r="AF2200">
        <v>10</v>
      </c>
      <c r="AG2200">
        <v>6</v>
      </c>
      <c r="AH2200">
        <v>4</v>
      </c>
      <c r="AI2200">
        <v>4</v>
      </c>
      <c r="AJ2200">
        <v>45</v>
      </c>
      <c r="AK2200">
        <v>4</v>
      </c>
      <c r="AL2200">
        <v>4</v>
      </c>
    </row>
    <row r="2201" spans="1:38" x14ac:dyDescent="0.2">
      <c r="A2201" s="3">
        <v>55</v>
      </c>
      <c r="B2201" s="3">
        <v>40</v>
      </c>
      <c r="C2201">
        <v>0</v>
      </c>
      <c r="D2201">
        <v>-3</v>
      </c>
      <c r="E2201" s="1">
        <v>-0.04</v>
      </c>
      <c r="F2201" s="1">
        <v>-2.98</v>
      </c>
      <c r="G2201" t="s">
        <v>37</v>
      </c>
      <c r="H2201">
        <v>-1</v>
      </c>
      <c r="I2201">
        <v>5</v>
      </c>
      <c r="J2201" t="s">
        <v>36</v>
      </c>
      <c r="K2201">
        <v>6</v>
      </c>
      <c r="L2201">
        <f t="shared" si="272"/>
        <v>-1</v>
      </c>
      <c r="M2201">
        <f t="shared" si="273"/>
        <v>-1</v>
      </c>
      <c r="N2201">
        <f t="shared" si="274"/>
        <v>0</v>
      </c>
      <c r="O2201">
        <f t="shared" si="275"/>
        <v>0</v>
      </c>
      <c r="P2201">
        <f t="shared" si="276"/>
        <v>0</v>
      </c>
      <c r="Q2201">
        <f t="shared" si="277"/>
        <v>1</v>
      </c>
      <c r="R2201">
        <f t="shared" si="278"/>
        <v>1</v>
      </c>
      <c r="S2201">
        <f t="shared" si="279"/>
        <v>0</v>
      </c>
      <c r="T2201">
        <v>1</v>
      </c>
      <c r="U2201" s="2">
        <v>2.52</v>
      </c>
      <c r="V2201" s="2">
        <v>2.36</v>
      </c>
      <c r="W2201" s="12">
        <v>3.0769230769230771</v>
      </c>
      <c r="X2201" s="10">
        <v>3.3333333333333335</v>
      </c>
      <c r="Y2201">
        <v>38</v>
      </c>
      <c r="Z2201">
        <v>0</v>
      </c>
      <c r="AA2201">
        <v>5</v>
      </c>
      <c r="AB2201">
        <v>1</v>
      </c>
      <c r="AC2201">
        <v>7</v>
      </c>
      <c r="AD2201">
        <v>4</v>
      </c>
      <c r="AE2201">
        <v>3</v>
      </c>
      <c r="AF2201">
        <v>10</v>
      </c>
      <c r="AG2201">
        <v>6</v>
      </c>
      <c r="AH2201">
        <v>4</v>
      </c>
      <c r="AI2201">
        <v>4</v>
      </c>
      <c r="AJ2201">
        <v>45</v>
      </c>
      <c r="AK2201">
        <v>4</v>
      </c>
      <c r="AL2201">
        <v>4</v>
      </c>
    </row>
    <row r="2202" spans="1:38" x14ac:dyDescent="0.2">
      <c r="A2202" s="3">
        <v>56</v>
      </c>
      <c r="B2202" s="3">
        <v>1</v>
      </c>
      <c r="C2202">
        <v>0</v>
      </c>
      <c r="D2202">
        <v>0</v>
      </c>
      <c r="E2202" s="1">
        <v>0</v>
      </c>
      <c r="F2202" s="1">
        <v>0</v>
      </c>
      <c r="G2202" t="s">
        <v>11</v>
      </c>
      <c r="H2202">
        <v>1</v>
      </c>
      <c r="I2202">
        <v>10</v>
      </c>
      <c r="J2202" t="s">
        <v>10</v>
      </c>
      <c r="K2202">
        <v>3</v>
      </c>
      <c r="L2202">
        <f t="shared" si="272"/>
        <v>-1</v>
      </c>
      <c r="M2202">
        <f t="shared" si="273"/>
        <v>1</v>
      </c>
      <c r="N2202">
        <f t="shared" si="274"/>
        <v>1</v>
      </c>
      <c r="O2202">
        <f t="shared" si="275"/>
        <v>-1</v>
      </c>
      <c r="P2202">
        <f t="shared" si="276"/>
        <v>0</v>
      </c>
      <c r="Q2202">
        <f t="shared" si="277"/>
        <v>0</v>
      </c>
      <c r="R2202">
        <f t="shared" si="278"/>
        <v>0</v>
      </c>
      <c r="S2202">
        <f t="shared" si="279"/>
        <v>0</v>
      </c>
      <c r="T2202">
        <v>2</v>
      </c>
      <c r="U2202" s="2">
        <v>6.24</v>
      </c>
      <c r="V2202" s="2">
        <v>6.31</v>
      </c>
      <c r="W2202" s="12">
        <v>2</v>
      </c>
      <c r="X2202" s="10">
        <v>4</v>
      </c>
      <c r="Y2202">
        <v>48</v>
      </c>
      <c r="Z2202">
        <v>0</v>
      </c>
      <c r="AA2202">
        <v>4</v>
      </c>
      <c r="AB2202">
        <v>1</v>
      </c>
      <c r="AC2202">
        <v>4</v>
      </c>
      <c r="AD2202">
        <v>2</v>
      </c>
      <c r="AE2202">
        <v>1</v>
      </c>
      <c r="AF2202">
        <v>23</v>
      </c>
      <c r="AG2202">
        <v>0</v>
      </c>
      <c r="AH2202">
        <v>10</v>
      </c>
      <c r="AI2202">
        <v>0</v>
      </c>
      <c r="AJ2202">
        <v>35</v>
      </c>
      <c r="AK2202">
        <v>4</v>
      </c>
      <c r="AL2202">
        <v>4</v>
      </c>
    </row>
    <row r="2203" spans="1:38" x14ac:dyDescent="0.2">
      <c r="A2203" s="3">
        <v>56</v>
      </c>
      <c r="B2203" s="3">
        <v>2</v>
      </c>
      <c r="C2203">
        <v>0</v>
      </c>
      <c r="D2203">
        <v>0</v>
      </c>
      <c r="E2203" s="1">
        <v>0</v>
      </c>
      <c r="F2203" s="1">
        <v>0</v>
      </c>
      <c r="G2203" t="s">
        <v>69</v>
      </c>
      <c r="H2203">
        <v>0</v>
      </c>
      <c r="I2203">
        <v>4</v>
      </c>
      <c r="J2203" t="s">
        <v>68</v>
      </c>
      <c r="K2203">
        <v>9</v>
      </c>
      <c r="L2203">
        <f t="shared" si="272"/>
        <v>8</v>
      </c>
      <c r="M2203">
        <f t="shared" si="273"/>
        <v>0</v>
      </c>
      <c r="N2203">
        <f t="shared" si="274"/>
        <v>0</v>
      </c>
      <c r="O2203">
        <f t="shared" si="275"/>
        <v>0</v>
      </c>
      <c r="P2203">
        <f t="shared" si="276"/>
        <v>0</v>
      </c>
      <c r="Q2203">
        <f t="shared" si="277"/>
        <v>0</v>
      </c>
      <c r="R2203">
        <f t="shared" si="278"/>
        <v>0</v>
      </c>
      <c r="S2203">
        <f t="shared" si="279"/>
        <v>0</v>
      </c>
      <c r="T2203">
        <v>4</v>
      </c>
      <c r="U2203" s="2">
        <v>4.3600000000000003</v>
      </c>
      <c r="V2203" s="2">
        <v>4.3600000000000003</v>
      </c>
      <c r="W2203" s="12">
        <v>2</v>
      </c>
      <c r="X2203" s="10">
        <v>4</v>
      </c>
      <c r="Y2203">
        <v>48</v>
      </c>
      <c r="Z2203">
        <v>0</v>
      </c>
      <c r="AA2203">
        <v>4</v>
      </c>
      <c r="AB2203">
        <v>1</v>
      </c>
      <c r="AC2203">
        <v>4</v>
      </c>
      <c r="AD2203">
        <v>2</v>
      </c>
      <c r="AE2203">
        <v>1</v>
      </c>
      <c r="AF2203">
        <v>23</v>
      </c>
      <c r="AG2203">
        <v>0</v>
      </c>
      <c r="AH2203">
        <v>10</v>
      </c>
      <c r="AI2203">
        <v>0</v>
      </c>
      <c r="AJ2203">
        <v>35</v>
      </c>
      <c r="AK2203">
        <v>4</v>
      </c>
      <c r="AL2203">
        <v>4</v>
      </c>
    </row>
    <row r="2204" spans="1:38" x14ac:dyDescent="0.2">
      <c r="A2204" s="3">
        <v>56</v>
      </c>
      <c r="B2204" s="3">
        <v>3</v>
      </c>
      <c r="C2204">
        <v>0</v>
      </c>
      <c r="D2204">
        <v>3</v>
      </c>
      <c r="E2204" s="1">
        <v>3</v>
      </c>
      <c r="F2204" s="1">
        <v>1.02</v>
      </c>
      <c r="G2204" t="s">
        <v>77</v>
      </c>
      <c r="H2204">
        <v>1</v>
      </c>
      <c r="I2204">
        <v>1</v>
      </c>
      <c r="J2204" t="s">
        <v>76</v>
      </c>
      <c r="K2204">
        <v>1</v>
      </c>
      <c r="L2204">
        <f t="shared" si="272"/>
        <v>-1</v>
      </c>
      <c r="M2204">
        <f t="shared" si="273"/>
        <v>1</v>
      </c>
      <c r="N2204">
        <f t="shared" si="274"/>
        <v>-1</v>
      </c>
      <c r="O2204">
        <f t="shared" si="275"/>
        <v>0</v>
      </c>
      <c r="P2204">
        <f t="shared" si="276"/>
        <v>1</v>
      </c>
      <c r="Q2204">
        <f t="shared" si="277"/>
        <v>0</v>
      </c>
      <c r="R2204">
        <f t="shared" si="278"/>
        <v>0</v>
      </c>
      <c r="S2204">
        <f t="shared" si="279"/>
        <v>0</v>
      </c>
      <c r="T2204">
        <v>1</v>
      </c>
      <c r="U2204" s="2">
        <v>5.91</v>
      </c>
      <c r="V2204" s="2">
        <v>6.01</v>
      </c>
      <c r="W2204" s="12">
        <v>2</v>
      </c>
      <c r="X2204" s="10">
        <v>4</v>
      </c>
      <c r="Y2204">
        <v>48</v>
      </c>
      <c r="Z2204">
        <v>0</v>
      </c>
      <c r="AA2204">
        <v>4</v>
      </c>
      <c r="AB2204">
        <v>1</v>
      </c>
      <c r="AC2204">
        <v>4</v>
      </c>
      <c r="AD2204">
        <v>2</v>
      </c>
      <c r="AE2204">
        <v>1</v>
      </c>
      <c r="AF2204">
        <v>23</v>
      </c>
      <c r="AG2204">
        <v>0</v>
      </c>
      <c r="AH2204">
        <v>10</v>
      </c>
      <c r="AI2204">
        <v>0</v>
      </c>
      <c r="AJ2204">
        <v>35</v>
      </c>
      <c r="AK2204">
        <v>4</v>
      </c>
      <c r="AL2204">
        <v>4</v>
      </c>
    </row>
    <row r="2205" spans="1:38" x14ac:dyDescent="0.2">
      <c r="A2205" s="3">
        <v>56</v>
      </c>
      <c r="B2205" s="3">
        <v>4</v>
      </c>
      <c r="C2205">
        <v>0</v>
      </c>
      <c r="D2205">
        <v>3</v>
      </c>
      <c r="E2205" s="1">
        <v>3</v>
      </c>
      <c r="F2205" s="1">
        <v>1.02</v>
      </c>
      <c r="G2205" t="s">
        <v>9</v>
      </c>
      <c r="H2205">
        <v>1</v>
      </c>
      <c r="I2205">
        <v>14</v>
      </c>
      <c r="J2205" t="s">
        <v>8</v>
      </c>
      <c r="K2205">
        <v>4</v>
      </c>
      <c r="L2205">
        <f t="shared" si="272"/>
        <v>-1</v>
      </c>
      <c r="M2205">
        <f t="shared" si="273"/>
        <v>1</v>
      </c>
      <c r="N2205">
        <f t="shared" si="274"/>
        <v>-1</v>
      </c>
      <c r="O2205">
        <f t="shared" si="275"/>
        <v>0</v>
      </c>
      <c r="P2205">
        <f t="shared" si="276"/>
        <v>-1</v>
      </c>
      <c r="Q2205">
        <f t="shared" si="277"/>
        <v>0</v>
      </c>
      <c r="R2205">
        <f t="shared" si="278"/>
        <v>0</v>
      </c>
      <c r="S2205">
        <f t="shared" si="279"/>
        <v>0</v>
      </c>
      <c r="T2205">
        <v>2</v>
      </c>
      <c r="U2205" s="2">
        <v>6.05</v>
      </c>
      <c r="V2205" s="2">
        <v>6.16</v>
      </c>
      <c r="W2205" s="12">
        <v>2</v>
      </c>
      <c r="X2205" s="10">
        <v>4</v>
      </c>
      <c r="Y2205">
        <v>48</v>
      </c>
      <c r="Z2205">
        <v>0</v>
      </c>
      <c r="AA2205">
        <v>4</v>
      </c>
      <c r="AB2205">
        <v>1</v>
      </c>
      <c r="AC2205">
        <v>4</v>
      </c>
      <c r="AD2205">
        <v>2</v>
      </c>
      <c r="AE2205">
        <v>1</v>
      </c>
      <c r="AF2205">
        <v>23</v>
      </c>
      <c r="AG2205">
        <v>0</v>
      </c>
      <c r="AH2205">
        <v>10</v>
      </c>
      <c r="AI2205">
        <v>0</v>
      </c>
      <c r="AJ2205">
        <v>35</v>
      </c>
      <c r="AK2205">
        <v>4</v>
      </c>
      <c r="AL2205">
        <v>4</v>
      </c>
    </row>
    <row r="2206" spans="1:38" x14ac:dyDescent="0.2">
      <c r="A2206" s="3">
        <v>56</v>
      </c>
      <c r="B2206" s="3">
        <v>5</v>
      </c>
      <c r="C2206">
        <v>0</v>
      </c>
      <c r="D2206">
        <v>-3</v>
      </c>
      <c r="E2206" s="1">
        <v>-3</v>
      </c>
      <c r="F2206" s="1">
        <v>-3</v>
      </c>
      <c r="G2206" t="s">
        <v>51</v>
      </c>
      <c r="H2206">
        <v>-1</v>
      </c>
      <c r="I2206">
        <v>3</v>
      </c>
      <c r="J2206" t="s">
        <v>50</v>
      </c>
      <c r="K2206">
        <v>5</v>
      </c>
      <c r="L2206">
        <f t="shared" si="272"/>
        <v>-1</v>
      </c>
      <c r="M2206">
        <f t="shared" si="273"/>
        <v>-1</v>
      </c>
      <c r="N2206">
        <f t="shared" si="274"/>
        <v>0</v>
      </c>
      <c r="O2206">
        <f t="shared" si="275"/>
        <v>0</v>
      </c>
      <c r="P2206">
        <f t="shared" si="276"/>
        <v>0</v>
      </c>
      <c r="Q2206">
        <f t="shared" si="277"/>
        <v>-1</v>
      </c>
      <c r="R2206">
        <f t="shared" si="278"/>
        <v>0</v>
      </c>
      <c r="S2206">
        <f t="shared" si="279"/>
        <v>1</v>
      </c>
      <c r="T2206">
        <v>3</v>
      </c>
      <c r="U2206" s="2">
        <v>2.12</v>
      </c>
      <c r="V2206" s="2">
        <v>1.91</v>
      </c>
      <c r="W2206" s="12">
        <v>2</v>
      </c>
      <c r="X2206" s="10">
        <v>4</v>
      </c>
      <c r="Y2206">
        <v>48</v>
      </c>
      <c r="Z2206">
        <v>0</v>
      </c>
      <c r="AA2206">
        <v>4</v>
      </c>
      <c r="AB2206">
        <v>1</v>
      </c>
      <c r="AC2206">
        <v>4</v>
      </c>
      <c r="AD2206">
        <v>2</v>
      </c>
      <c r="AE2206">
        <v>1</v>
      </c>
      <c r="AF2206">
        <v>23</v>
      </c>
      <c r="AG2206">
        <v>0</v>
      </c>
      <c r="AH2206">
        <v>10</v>
      </c>
      <c r="AI2206">
        <v>0</v>
      </c>
      <c r="AJ2206">
        <v>35</v>
      </c>
      <c r="AK2206">
        <v>4</v>
      </c>
      <c r="AL2206">
        <v>4</v>
      </c>
    </row>
    <row r="2207" spans="1:38" x14ac:dyDescent="0.2">
      <c r="A2207" s="3">
        <v>56</v>
      </c>
      <c r="B2207" s="3">
        <v>6</v>
      </c>
      <c r="C2207">
        <v>0</v>
      </c>
      <c r="D2207">
        <v>3</v>
      </c>
      <c r="E2207" s="1">
        <v>3</v>
      </c>
      <c r="F2207" s="1">
        <v>1.93</v>
      </c>
      <c r="G2207" t="s">
        <v>33</v>
      </c>
      <c r="H2207">
        <v>1</v>
      </c>
      <c r="I2207">
        <v>15</v>
      </c>
      <c r="J2207" t="s">
        <v>32</v>
      </c>
      <c r="K2207">
        <v>4</v>
      </c>
      <c r="L2207">
        <f t="shared" si="272"/>
        <v>-1</v>
      </c>
      <c r="M2207">
        <f t="shared" si="273"/>
        <v>1</v>
      </c>
      <c r="N2207">
        <f t="shared" si="274"/>
        <v>-1</v>
      </c>
      <c r="O2207">
        <f t="shared" si="275"/>
        <v>0</v>
      </c>
      <c r="P2207">
        <f t="shared" si="276"/>
        <v>-1</v>
      </c>
      <c r="Q2207">
        <f t="shared" si="277"/>
        <v>0</v>
      </c>
      <c r="R2207">
        <f t="shared" si="278"/>
        <v>0</v>
      </c>
      <c r="S2207">
        <f t="shared" si="279"/>
        <v>0</v>
      </c>
      <c r="T2207">
        <v>3</v>
      </c>
      <c r="U2207" s="2">
        <v>6.27</v>
      </c>
      <c r="V2207" s="2">
        <v>6.36</v>
      </c>
      <c r="W2207" s="12">
        <v>2</v>
      </c>
      <c r="X2207" s="10">
        <v>4</v>
      </c>
      <c r="Y2207">
        <v>48</v>
      </c>
      <c r="Z2207">
        <v>0</v>
      </c>
      <c r="AA2207">
        <v>4</v>
      </c>
      <c r="AB2207">
        <v>1</v>
      </c>
      <c r="AC2207">
        <v>4</v>
      </c>
      <c r="AD2207">
        <v>2</v>
      </c>
      <c r="AE2207">
        <v>1</v>
      </c>
      <c r="AF2207">
        <v>23</v>
      </c>
      <c r="AG2207">
        <v>0</v>
      </c>
      <c r="AH2207">
        <v>10</v>
      </c>
      <c r="AI2207">
        <v>0</v>
      </c>
      <c r="AJ2207">
        <v>35</v>
      </c>
      <c r="AK2207">
        <v>4</v>
      </c>
      <c r="AL2207">
        <v>4</v>
      </c>
    </row>
    <row r="2208" spans="1:38" x14ac:dyDescent="0.2">
      <c r="A2208" s="3">
        <v>56</v>
      </c>
      <c r="B2208" s="3">
        <v>7</v>
      </c>
      <c r="C2208">
        <v>0</v>
      </c>
      <c r="D2208">
        <v>3</v>
      </c>
      <c r="E2208" s="1">
        <v>3</v>
      </c>
      <c r="F2208" s="1">
        <v>1.93</v>
      </c>
      <c r="G2208" t="s">
        <v>31</v>
      </c>
      <c r="H2208">
        <v>-1</v>
      </c>
      <c r="I2208">
        <v>11</v>
      </c>
      <c r="J2208" t="s">
        <v>30</v>
      </c>
      <c r="K2208">
        <v>7</v>
      </c>
      <c r="L2208">
        <f t="shared" si="272"/>
        <v>-1</v>
      </c>
      <c r="M2208">
        <f t="shared" si="273"/>
        <v>-1</v>
      </c>
      <c r="N2208">
        <f t="shared" si="274"/>
        <v>0</v>
      </c>
      <c r="O2208">
        <f t="shared" si="275"/>
        <v>0</v>
      </c>
      <c r="P2208">
        <f t="shared" si="276"/>
        <v>0</v>
      </c>
      <c r="Q2208">
        <f t="shared" si="277"/>
        <v>1</v>
      </c>
      <c r="R2208">
        <f t="shared" si="278"/>
        <v>-1</v>
      </c>
      <c r="S2208">
        <f t="shared" si="279"/>
        <v>0</v>
      </c>
      <c r="T2208">
        <v>3</v>
      </c>
      <c r="U2208" s="2">
        <v>1.9</v>
      </c>
      <c r="V2208" s="2">
        <v>1.68</v>
      </c>
      <c r="W2208" s="12">
        <v>2</v>
      </c>
      <c r="X2208" s="10">
        <v>4</v>
      </c>
      <c r="Y2208">
        <v>48</v>
      </c>
      <c r="Z2208">
        <v>0</v>
      </c>
      <c r="AA2208">
        <v>4</v>
      </c>
      <c r="AB2208">
        <v>1</v>
      </c>
      <c r="AC2208">
        <v>4</v>
      </c>
      <c r="AD2208">
        <v>2</v>
      </c>
      <c r="AE2208">
        <v>1</v>
      </c>
      <c r="AF2208">
        <v>23</v>
      </c>
      <c r="AG2208">
        <v>0</v>
      </c>
      <c r="AH2208">
        <v>10</v>
      </c>
      <c r="AI2208">
        <v>0</v>
      </c>
      <c r="AJ2208">
        <v>35</v>
      </c>
      <c r="AK2208">
        <v>4</v>
      </c>
      <c r="AL2208">
        <v>4</v>
      </c>
    </row>
    <row r="2209" spans="1:38" x14ac:dyDescent="0.2">
      <c r="A2209" s="3">
        <v>56</v>
      </c>
      <c r="B2209" s="3">
        <v>8</v>
      </c>
      <c r="C2209">
        <v>0</v>
      </c>
      <c r="D2209">
        <v>3</v>
      </c>
      <c r="E2209" s="1">
        <v>2.02</v>
      </c>
      <c r="F2209" s="1">
        <v>3</v>
      </c>
      <c r="G2209" t="s">
        <v>39</v>
      </c>
      <c r="H2209">
        <v>1</v>
      </c>
      <c r="I2209">
        <v>6</v>
      </c>
      <c r="J2209" t="s">
        <v>38</v>
      </c>
      <c r="K2209">
        <v>2</v>
      </c>
      <c r="L2209">
        <f t="shared" si="272"/>
        <v>-1</v>
      </c>
      <c r="M2209">
        <f t="shared" si="273"/>
        <v>1</v>
      </c>
      <c r="N2209">
        <f t="shared" si="274"/>
        <v>1</v>
      </c>
      <c r="O2209">
        <f t="shared" si="275"/>
        <v>1</v>
      </c>
      <c r="P2209">
        <f t="shared" si="276"/>
        <v>0</v>
      </c>
      <c r="Q2209">
        <f t="shared" si="277"/>
        <v>0</v>
      </c>
      <c r="R2209">
        <f t="shared" si="278"/>
        <v>0</v>
      </c>
      <c r="S2209">
        <f t="shared" si="279"/>
        <v>0</v>
      </c>
      <c r="T2209">
        <v>2</v>
      </c>
      <c r="U2209" s="2">
        <v>6.1</v>
      </c>
      <c r="V2209" s="2">
        <v>6.17</v>
      </c>
      <c r="W2209" s="12">
        <v>2</v>
      </c>
      <c r="X2209" s="10">
        <v>4</v>
      </c>
      <c r="Y2209">
        <v>48</v>
      </c>
      <c r="Z2209">
        <v>0</v>
      </c>
      <c r="AA2209">
        <v>4</v>
      </c>
      <c r="AB2209">
        <v>1</v>
      </c>
      <c r="AC2209">
        <v>4</v>
      </c>
      <c r="AD2209">
        <v>2</v>
      </c>
      <c r="AE2209">
        <v>1</v>
      </c>
      <c r="AF2209">
        <v>23</v>
      </c>
      <c r="AG2209">
        <v>0</v>
      </c>
      <c r="AH2209">
        <v>10</v>
      </c>
      <c r="AI2209">
        <v>0</v>
      </c>
      <c r="AJ2209">
        <v>35</v>
      </c>
      <c r="AK2209">
        <v>4</v>
      </c>
      <c r="AL2209">
        <v>4</v>
      </c>
    </row>
    <row r="2210" spans="1:38" x14ac:dyDescent="0.2">
      <c r="A2210" s="3">
        <v>56</v>
      </c>
      <c r="B2210" s="3">
        <v>9</v>
      </c>
      <c r="C2210">
        <v>0</v>
      </c>
      <c r="D2210">
        <v>3</v>
      </c>
      <c r="E2210" s="1">
        <v>2.02</v>
      </c>
      <c r="F2210" s="1">
        <v>3</v>
      </c>
      <c r="G2210" t="s">
        <v>15</v>
      </c>
      <c r="H2210">
        <v>1</v>
      </c>
      <c r="I2210">
        <v>11</v>
      </c>
      <c r="J2210" t="s">
        <v>14</v>
      </c>
      <c r="K2210">
        <v>3</v>
      </c>
      <c r="L2210">
        <f t="shared" si="272"/>
        <v>-1</v>
      </c>
      <c r="M2210">
        <f t="shared" si="273"/>
        <v>1</v>
      </c>
      <c r="N2210">
        <f t="shared" si="274"/>
        <v>1</v>
      </c>
      <c r="O2210">
        <f t="shared" si="275"/>
        <v>-1</v>
      </c>
      <c r="P2210">
        <f t="shared" si="276"/>
        <v>0</v>
      </c>
      <c r="Q2210">
        <f t="shared" si="277"/>
        <v>0</v>
      </c>
      <c r="R2210">
        <f t="shared" si="278"/>
        <v>0</v>
      </c>
      <c r="S2210">
        <f t="shared" si="279"/>
        <v>0</v>
      </c>
      <c r="T2210">
        <v>3</v>
      </c>
      <c r="U2210" s="2">
        <v>6.16</v>
      </c>
      <c r="V2210" s="2">
        <v>6.2</v>
      </c>
      <c r="W2210" s="12">
        <v>2</v>
      </c>
      <c r="X2210" s="10">
        <v>4</v>
      </c>
      <c r="Y2210">
        <v>48</v>
      </c>
      <c r="Z2210">
        <v>0</v>
      </c>
      <c r="AA2210">
        <v>4</v>
      </c>
      <c r="AB2210">
        <v>1</v>
      </c>
      <c r="AC2210">
        <v>4</v>
      </c>
      <c r="AD2210">
        <v>2</v>
      </c>
      <c r="AE2210">
        <v>1</v>
      </c>
      <c r="AF2210">
        <v>23</v>
      </c>
      <c r="AG2210">
        <v>0</v>
      </c>
      <c r="AH2210">
        <v>10</v>
      </c>
      <c r="AI2210">
        <v>0</v>
      </c>
      <c r="AJ2210">
        <v>35</v>
      </c>
      <c r="AK2210">
        <v>4</v>
      </c>
      <c r="AL2210">
        <v>4</v>
      </c>
    </row>
    <row r="2211" spans="1:38" x14ac:dyDescent="0.2">
      <c r="A2211" s="3">
        <v>56</v>
      </c>
      <c r="B2211" s="3">
        <v>10</v>
      </c>
      <c r="C2211">
        <v>0</v>
      </c>
      <c r="D2211">
        <v>0.04</v>
      </c>
      <c r="E2211" s="1">
        <v>0.88</v>
      </c>
      <c r="F2211" s="1">
        <v>1.29</v>
      </c>
      <c r="G2211" t="s">
        <v>37</v>
      </c>
      <c r="H2211">
        <v>-1</v>
      </c>
      <c r="I2211">
        <v>5</v>
      </c>
      <c r="J2211" t="s">
        <v>36</v>
      </c>
      <c r="K2211">
        <v>6</v>
      </c>
      <c r="L2211">
        <f t="shared" si="272"/>
        <v>-1</v>
      </c>
      <c r="M2211">
        <f t="shared" si="273"/>
        <v>-1</v>
      </c>
      <c r="N2211">
        <f t="shared" si="274"/>
        <v>0</v>
      </c>
      <c r="O2211">
        <f t="shared" si="275"/>
        <v>0</v>
      </c>
      <c r="P2211">
        <f t="shared" si="276"/>
        <v>0</v>
      </c>
      <c r="Q2211">
        <f t="shared" si="277"/>
        <v>1</v>
      </c>
      <c r="R2211">
        <f t="shared" si="278"/>
        <v>1</v>
      </c>
      <c r="S2211">
        <f t="shared" si="279"/>
        <v>0</v>
      </c>
      <c r="T2211">
        <v>1</v>
      </c>
      <c r="U2211" s="2">
        <v>2.52</v>
      </c>
      <c r="V2211" s="2">
        <v>2.36</v>
      </c>
      <c r="W2211" s="12">
        <v>2</v>
      </c>
      <c r="X2211" s="10">
        <v>4</v>
      </c>
      <c r="Y2211">
        <v>48</v>
      </c>
      <c r="Z2211">
        <v>0</v>
      </c>
      <c r="AA2211">
        <v>4</v>
      </c>
      <c r="AB2211">
        <v>1</v>
      </c>
      <c r="AC2211">
        <v>4</v>
      </c>
      <c r="AD2211">
        <v>2</v>
      </c>
      <c r="AE2211">
        <v>1</v>
      </c>
      <c r="AF2211">
        <v>23</v>
      </c>
      <c r="AG2211">
        <v>0</v>
      </c>
      <c r="AH2211">
        <v>10</v>
      </c>
      <c r="AI2211">
        <v>0</v>
      </c>
      <c r="AJ2211">
        <v>35</v>
      </c>
      <c r="AK2211">
        <v>4</v>
      </c>
      <c r="AL2211">
        <v>4</v>
      </c>
    </row>
    <row r="2212" spans="1:38" x14ac:dyDescent="0.2">
      <c r="A2212" s="3">
        <v>56</v>
      </c>
      <c r="B2212" s="3">
        <v>11</v>
      </c>
      <c r="C2212">
        <v>0</v>
      </c>
      <c r="D2212">
        <v>1.98</v>
      </c>
      <c r="E2212" s="1">
        <v>2.0499999999999998</v>
      </c>
      <c r="F2212" s="1">
        <v>2.13</v>
      </c>
      <c r="G2212" t="s">
        <v>17</v>
      </c>
      <c r="H2212">
        <v>1</v>
      </c>
      <c r="I2212">
        <v>8</v>
      </c>
      <c r="J2212" t="s">
        <v>16</v>
      </c>
      <c r="K2212">
        <v>2</v>
      </c>
      <c r="L2212">
        <f t="shared" si="272"/>
        <v>-1</v>
      </c>
      <c r="M2212">
        <f t="shared" si="273"/>
        <v>1</v>
      </c>
      <c r="N2212">
        <f t="shared" si="274"/>
        <v>1</v>
      </c>
      <c r="O2212">
        <f t="shared" si="275"/>
        <v>1</v>
      </c>
      <c r="P2212">
        <f t="shared" si="276"/>
        <v>0</v>
      </c>
      <c r="Q2212">
        <f t="shared" si="277"/>
        <v>0</v>
      </c>
      <c r="R2212">
        <f t="shared" si="278"/>
        <v>0</v>
      </c>
      <c r="S2212">
        <f t="shared" si="279"/>
        <v>0</v>
      </c>
      <c r="T2212">
        <v>4</v>
      </c>
      <c r="U2212" s="2">
        <v>5.89</v>
      </c>
      <c r="V2212" s="2">
        <v>5.98</v>
      </c>
      <c r="W2212" s="12">
        <v>2</v>
      </c>
      <c r="X2212" s="10">
        <v>4</v>
      </c>
      <c r="Y2212">
        <v>48</v>
      </c>
      <c r="Z2212">
        <v>0</v>
      </c>
      <c r="AA2212">
        <v>4</v>
      </c>
      <c r="AB2212">
        <v>1</v>
      </c>
      <c r="AC2212">
        <v>4</v>
      </c>
      <c r="AD2212">
        <v>2</v>
      </c>
      <c r="AE2212">
        <v>1</v>
      </c>
      <c r="AF2212">
        <v>23</v>
      </c>
      <c r="AG2212">
        <v>0</v>
      </c>
      <c r="AH2212">
        <v>10</v>
      </c>
      <c r="AI2212">
        <v>0</v>
      </c>
      <c r="AJ2212">
        <v>35</v>
      </c>
      <c r="AK2212">
        <v>4</v>
      </c>
      <c r="AL2212">
        <v>4</v>
      </c>
    </row>
    <row r="2213" spans="1:38" x14ac:dyDescent="0.2">
      <c r="A2213" s="3">
        <v>56</v>
      </c>
      <c r="B2213" s="3">
        <v>12</v>
      </c>
      <c r="C2213">
        <v>0</v>
      </c>
      <c r="D2213">
        <v>-2.15</v>
      </c>
      <c r="E2213" s="1">
        <v>-3</v>
      </c>
      <c r="F2213" s="1">
        <v>-1.1200000000000001</v>
      </c>
      <c r="G2213" t="s">
        <v>1</v>
      </c>
      <c r="H2213">
        <v>-1</v>
      </c>
      <c r="I2213">
        <v>4</v>
      </c>
      <c r="J2213" t="s">
        <v>0</v>
      </c>
      <c r="K2213">
        <v>5</v>
      </c>
      <c r="L2213">
        <f t="shared" si="272"/>
        <v>-1</v>
      </c>
      <c r="M2213">
        <f t="shared" si="273"/>
        <v>-1</v>
      </c>
      <c r="N2213">
        <f t="shared" si="274"/>
        <v>0</v>
      </c>
      <c r="O2213">
        <f t="shared" si="275"/>
        <v>0</v>
      </c>
      <c r="P2213">
        <f t="shared" si="276"/>
        <v>0</v>
      </c>
      <c r="Q2213">
        <f t="shared" si="277"/>
        <v>-1</v>
      </c>
      <c r="R2213">
        <f t="shared" si="278"/>
        <v>0</v>
      </c>
      <c r="S2213">
        <f t="shared" si="279"/>
        <v>1</v>
      </c>
      <c r="T2213">
        <v>4</v>
      </c>
      <c r="U2213" s="2">
        <v>2.4</v>
      </c>
      <c r="V2213" s="2">
        <v>2.2000000000000002</v>
      </c>
      <c r="W2213" s="12">
        <v>2</v>
      </c>
      <c r="X2213" s="10">
        <v>4</v>
      </c>
      <c r="Y2213">
        <v>48</v>
      </c>
      <c r="Z2213">
        <v>0</v>
      </c>
      <c r="AA2213">
        <v>4</v>
      </c>
      <c r="AB2213">
        <v>1</v>
      </c>
      <c r="AC2213">
        <v>4</v>
      </c>
      <c r="AD2213">
        <v>2</v>
      </c>
      <c r="AE2213">
        <v>1</v>
      </c>
      <c r="AF2213">
        <v>23</v>
      </c>
      <c r="AG2213">
        <v>0</v>
      </c>
      <c r="AH2213">
        <v>10</v>
      </c>
      <c r="AI2213">
        <v>0</v>
      </c>
      <c r="AJ2213">
        <v>35</v>
      </c>
      <c r="AK2213">
        <v>4</v>
      </c>
      <c r="AL2213">
        <v>4</v>
      </c>
    </row>
    <row r="2214" spans="1:38" x14ac:dyDescent="0.2">
      <c r="A2214" s="3">
        <v>56</v>
      </c>
      <c r="B2214" s="3">
        <v>13</v>
      </c>
      <c r="C2214">
        <v>0</v>
      </c>
      <c r="D2214">
        <v>1.97</v>
      </c>
      <c r="E2214" s="1">
        <v>2.14</v>
      </c>
      <c r="F2214" s="1">
        <v>1.1599999999999999</v>
      </c>
      <c r="G2214" t="s">
        <v>55</v>
      </c>
      <c r="H2214">
        <v>1</v>
      </c>
      <c r="I2214">
        <v>4</v>
      </c>
      <c r="J2214" t="s">
        <v>54</v>
      </c>
      <c r="K2214">
        <v>1</v>
      </c>
      <c r="L2214">
        <f t="shared" si="272"/>
        <v>-1</v>
      </c>
      <c r="M2214">
        <f t="shared" si="273"/>
        <v>1</v>
      </c>
      <c r="N2214">
        <f t="shared" si="274"/>
        <v>-1</v>
      </c>
      <c r="O2214">
        <f t="shared" si="275"/>
        <v>0</v>
      </c>
      <c r="P2214">
        <f t="shared" si="276"/>
        <v>1</v>
      </c>
      <c r="Q2214">
        <f t="shared" si="277"/>
        <v>0</v>
      </c>
      <c r="R2214">
        <f t="shared" si="278"/>
        <v>0</v>
      </c>
      <c r="S2214">
        <f t="shared" si="279"/>
        <v>0</v>
      </c>
      <c r="T2214">
        <v>4</v>
      </c>
      <c r="U2214" s="2">
        <v>5.78</v>
      </c>
      <c r="V2214" s="2">
        <v>5.81</v>
      </c>
      <c r="W2214" s="12">
        <v>2</v>
      </c>
      <c r="X2214" s="10">
        <v>4</v>
      </c>
      <c r="Y2214">
        <v>48</v>
      </c>
      <c r="Z2214">
        <v>0</v>
      </c>
      <c r="AA2214">
        <v>4</v>
      </c>
      <c r="AB2214">
        <v>1</v>
      </c>
      <c r="AC2214">
        <v>4</v>
      </c>
      <c r="AD2214">
        <v>2</v>
      </c>
      <c r="AE2214">
        <v>1</v>
      </c>
      <c r="AF2214">
        <v>23</v>
      </c>
      <c r="AG2214">
        <v>0</v>
      </c>
      <c r="AH2214">
        <v>10</v>
      </c>
      <c r="AI2214">
        <v>0</v>
      </c>
      <c r="AJ2214">
        <v>35</v>
      </c>
      <c r="AK2214">
        <v>4</v>
      </c>
      <c r="AL2214">
        <v>4</v>
      </c>
    </row>
    <row r="2215" spans="1:38" x14ac:dyDescent="0.2">
      <c r="A2215" s="3">
        <v>56</v>
      </c>
      <c r="B2215" s="3">
        <v>14</v>
      </c>
      <c r="C2215">
        <v>0</v>
      </c>
      <c r="D2215">
        <v>1.97</v>
      </c>
      <c r="E2215" s="1">
        <v>2.08</v>
      </c>
      <c r="F2215" s="1">
        <v>1.1599999999999999</v>
      </c>
      <c r="G2215" t="s">
        <v>63</v>
      </c>
      <c r="H2215">
        <v>1</v>
      </c>
      <c r="I2215">
        <v>7</v>
      </c>
      <c r="J2215" t="s">
        <v>62</v>
      </c>
      <c r="K2215">
        <v>2</v>
      </c>
      <c r="L2215">
        <f t="shared" si="272"/>
        <v>-1</v>
      </c>
      <c r="M2215">
        <f t="shared" si="273"/>
        <v>1</v>
      </c>
      <c r="N2215">
        <f t="shared" si="274"/>
        <v>1</v>
      </c>
      <c r="O2215">
        <f t="shared" si="275"/>
        <v>1</v>
      </c>
      <c r="P2215">
        <f t="shared" si="276"/>
        <v>0</v>
      </c>
      <c r="Q2215">
        <f t="shared" si="277"/>
        <v>0</v>
      </c>
      <c r="R2215">
        <f t="shared" si="278"/>
        <v>0</v>
      </c>
      <c r="S2215">
        <f t="shared" si="279"/>
        <v>0</v>
      </c>
      <c r="T2215">
        <v>3</v>
      </c>
      <c r="U2215" s="2">
        <v>5.82</v>
      </c>
      <c r="V2215" s="2">
        <v>5.88</v>
      </c>
      <c r="W2215" s="12">
        <v>2</v>
      </c>
      <c r="X2215" s="10">
        <v>4</v>
      </c>
      <c r="Y2215">
        <v>48</v>
      </c>
      <c r="Z2215">
        <v>0</v>
      </c>
      <c r="AA2215">
        <v>4</v>
      </c>
      <c r="AB2215">
        <v>1</v>
      </c>
      <c r="AC2215">
        <v>4</v>
      </c>
      <c r="AD2215">
        <v>2</v>
      </c>
      <c r="AE2215">
        <v>1</v>
      </c>
      <c r="AF2215">
        <v>23</v>
      </c>
      <c r="AG2215">
        <v>0</v>
      </c>
      <c r="AH2215">
        <v>10</v>
      </c>
      <c r="AI2215">
        <v>0</v>
      </c>
      <c r="AJ2215">
        <v>35</v>
      </c>
      <c r="AK2215">
        <v>4</v>
      </c>
      <c r="AL2215">
        <v>4</v>
      </c>
    </row>
    <row r="2216" spans="1:38" x14ac:dyDescent="0.2">
      <c r="A2216" s="3">
        <v>56</v>
      </c>
      <c r="B2216" s="3">
        <v>15</v>
      </c>
      <c r="C2216">
        <v>0</v>
      </c>
      <c r="D2216">
        <v>-1.27</v>
      </c>
      <c r="E2216" s="1">
        <v>-1.76</v>
      </c>
      <c r="F2216" s="1">
        <v>-2.06</v>
      </c>
      <c r="G2216" t="s">
        <v>35</v>
      </c>
      <c r="H2216">
        <v>-1</v>
      </c>
      <c r="I2216">
        <v>7</v>
      </c>
      <c r="J2216" t="s">
        <v>34</v>
      </c>
      <c r="K2216">
        <v>6</v>
      </c>
      <c r="L2216">
        <f t="shared" si="272"/>
        <v>-1</v>
      </c>
      <c r="M2216">
        <f t="shared" si="273"/>
        <v>-1</v>
      </c>
      <c r="N2216">
        <f t="shared" si="274"/>
        <v>0</v>
      </c>
      <c r="O2216">
        <f t="shared" si="275"/>
        <v>0</v>
      </c>
      <c r="P2216">
        <f t="shared" si="276"/>
        <v>0</v>
      </c>
      <c r="Q2216">
        <f t="shared" si="277"/>
        <v>1</v>
      </c>
      <c r="R2216">
        <f t="shared" si="278"/>
        <v>1</v>
      </c>
      <c r="S2216">
        <f t="shared" si="279"/>
        <v>0</v>
      </c>
      <c r="T2216">
        <v>3</v>
      </c>
      <c r="U2216" s="2">
        <v>2.56</v>
      </c>
      <c r="V2216" s="2">
        <v>2.38</v>
      </c>
      <c r="W2216" s="12">
        <v>2</v>
      </c>
      <c r="X2216" s="10">
        <v>4</v>
      </c>
      <c r="Y2216">
        <v>48</v>
      </c>
      <c r="Z2216">
        <v>0</v>
      </c>
      <c r="AA2216">
        <v>4</v>
      </c>
      <c r="AB2216">
        <v>1</v>
      </c>
      <c r="AC2216">
        <v>4</v>
      </c>
      <c r="AD2216">
        <v>2</v>
      </c>
      <c r="AE2216">
        <v>1</v>
      </c>
      <c r="AF2216">
        <v>23</v>
      </c>
      <c r="AG2216">
        <v>0</v>
      </c>
      <c r="AH2216">
        <v>10</v>
      </c>
      <c r="AI2216">
        <v>0</v>
      </c>
      <c r="AJ2216">
        <v>35</v>
      </c>
      <c r="AK2216">
        <v>4</v>
      </c>
      <c r="AL2216">
        <v>4</v>
      </c>
    </row>
    <row r="2217" spans="1:38" x14ac:dyDescent="0.2">
      <c r="A2217" s="3">
        <v>56</v>
      </c>
      <c r="B2217" s="3">
        <v>16</v>
      </c>
      <c r="C2217">
        <v>0</v>
      </c>
      <c r="D2217">
        <v>-2.2000000000000002</v>
      </c>
      <c r="E2217" s="1">
        <v>-1.88</v>
      </c>
      <c r="F2217" s="1">
        <v>-2.06</v>
      </c>
      <c r="G2217" t="s">
        <v>5</v>
      </c>
      <c r="H2217">
        <v>-1</v>
      </c>
      <c r="I2217">
        <v>9</v>
      </c>
      <c r="J2217" t="s">
        <v>4</v>
      </c>
      <c r="K2217">
        <v>7</v>
      </c>
      <c r="L2217">
        <f t="shared" si="272"/>
        <v>-1</v>
      </c>
      <c r="M2217">
        <f t="shared" si="273"/>
        <v>-1</v>
      </c>
      <c r="N2217">
        <f t="shared" si="274"/>
        <v>0</v>
      </c>
      <c r="O2217">
        <f t="shared" si="275"/>
        <v>0</v>
      </c>
      <c r="P2217">
        <f t="shared" si="276"/>
        <v>0</v>
      </c>
      <c r="Q2217">
        <f t="shared" si="277"/>
        <v>1</v>
      </c>
      <c r="R2217">
        <f t="shared" si="278"/>
        <v>-1</v>
      </c>
      <c r="S2217">
        <f t="shared" si="279"/>
        <v>0</v>
      </c>
      <c r="T2217">
        <v>1</v>
      </c>
      <c r="U2217" s="2">
        <v>2.2999999999999998</v>
      </c>
      <c r="V2217" s="2">
        <v>2.11</v>
      </c>
      <c r="W2217" s="12">
        <v>2</v>
      </c>
      <c r="X2217" s="10">
        <v>4</v>
      </c>
      <c r="Y2217">
        <v>48</v>
      </c>
      <c r="Z2217">
        <v>0</v>
      </c>
      <c r="AA2217">
        <v>4</v>
      </c>
      <c r="AB2217">
        <v>1</v>
      </c>
      <c r="AC2217">
        <v>4</v>
      </c>
      <c r="AD2217">
        <v>2</v>
      </c>
      <c r="AE2217">
        <v>1</v>
      </c>
      <c r="AF2217">
        <v>23</v>
      </c>
      <c r="AG2217">
        <v>0</v>
      </c>
      <c r="AH2217">
        <v>10</v>
      </c>
      <c r="AI2217">
        <v>0</v>
      </c>
      <c r="AJ2217">
        <v>35</v>
      </c>
      <c r="AK2217">
        <v>4</v>
      </c>
      <c r="AL2217">
        <v>4</v>
      </c>
    </row>
    <row r="2218" spans="1:38" x14ac:dyDescent="0.2">
      <c r="A2218" s="3">
        <v>56</v>
      </c>
      <c r="B2218" s="3">
        <v>17</v>
      </c>
      <c r="C2218">
        <v>0</v>
      </c>
      <c r="D2218">
        <v>-2.2000000000000002</v>
      </c>
      <c r="E2218" s="1">
        <v>-1.88</v>
      </c>
      <c r="F2218" s="1">
        <v>-2.06</v>
      </c>
      <c r="G2218" t="s">
        <v>45</v>
      </c>
      <c r="H2218">
        <v>-1</v>
      </c>
      <c r="I2218">
        <v>1</v>
      </c>
      <c r="J2218" t="s">
        <v>44</v>
      </c>
      <c r="K2218">
        <v>5</v>
      </c>
      <c r="L2218">
        <f t="shared" si="272"/>
        <v>-1</v>
      </c>
      <c r="M2218">
        <f t="shared" si="273"/>
        <v>-1</v>
      </c>
      <c r="N2218">
        <f t="shared" si="274"/>
        <v>0</v>
      </c>
      <c r="O2218">
        <f t="shared" si="275"/>
        <v>0</v>
      </c>
      <c r="P2218">
        <f t="shared" si="276"/>
        <v>0</v>
      </c>
      <c r="Q2218">
        <f t="shared" si="277"/>
        <v>-1</v>
      </c>
      <c r="R2218">
        <f t="shared" si="278"/>
        <v>0</v>
      </c>
      <c r="S2218">
        <f t="shared" si="279"/>
        <v>1</v>
      </c>
      <c r="T2218">
        <v>1</v>
      </c>
      <c r="U2218" s="2">
        <v>1.86</v>
      </c>
      <c r="V2218" s="2">
        <v>1.63</v>
      </c>
      <c r="W2218" s="12">
        <v>2</v>
      </c>
      <c r="X2218" s="10">
        <v>4</v>
      </c>
      <c r="Y2218">
        <v>48</v>
      </c>
      <c r="Z2218">
        <v>0</v>
      </c>
      <c r="AA2218">
        <v>4</v>
      </c>
      <c r="AB2218">
        <v>1</v>
      </c>
      <c r="AC2218">
        <v>4</v>
      </c>
      <c r="AD2218">
        <v>2</v>
      </c>
      <c r="AE2218">
        <v>1</v>
      </c>
      <c r="AF2218">
        <v>23</v>
      </c>
      <c r="AG2218">
        <v>0</v>
      </c>
      <c r="AH2218">
        <v>10</v>
      </c>
      <c r="AI2218">
        <v>0</v>
      </c>
      <c r="AJ2218">
        <v>35</v>
      </c>
      <c r="AK2218">
        <v>4</v>
      </c>
      <c r="AL2218">
        <v>4</v>
      </c>
    </row>
    <row r="2219" spans="1:38" x14ac:dyDescent="0.2">
      <c r="A2219" s="3">
        <v>56</v>
      </c>
      <c r="B2219" s="3">
        <v>18</v>
      </c>
      <c r="C2219">
        <v>0</v>
      </c>
      <c r="D2219">
        <v>-2.2000000000000002</v>
      </c>
      <c r="E2219" s="1">
        <v>-1.88</v>
      </c>
      <c r="F2219" s="1">
        <v>-2.06</v>
      </c>
      <c r="G2219" t="s">
        <v>75</v>
      </c>
      <c r="H2219">
        <v>-1</v>
      </c>
      <c r="I2219">
        <v>10</v>
      </c>
      <c r="J2219" t="s">
        <v>74</v>
      </c>
      <c r="K2219">
        <v>7</v>
      </c>
      <c r="L2219">
        <f t="shared" si="272"/>
        <v>-1</v>
      </c>
      <c r="M2219">
        <f t="shared" si="273"/>
        <v>-1</v>
      </c>
      <c r="N2219">
        <f t="shared" si="274"/>
        <v>0</v>
      </c>
      <c r="O2219">
        <f t="shared" si="275"/>
        <v>0</v>
      </c>
      <c r="P2219">
        <f t="shared" si="276"/>
        <v>0</v>
      </c>
      <c r="Q2219">
        <f t="shared" si="277"/>
        <v>1</v>
      </c>
      <c r="R2219">
        <f t="shared" si="278"/>
        <v>-1</v>
      </c>
      <c r="S2219">
        <f t="shared" si="279"/>
        <v>0</v>
      </c>
      <c r="T2219">
        <v>2</v>
      </c>
      <c r="U2219" s="2">
        <v>2.36</v>
      </c>
      <c r="V2219" s="2">
        <v>2.21</v>
      </c>
      <c r="W2219" s="12">
        <v>2</v>
      </c>
      <c r="X2219" s="10">
        <v>4</v>
      </c>
      <c r="Y2219">
        <v>48</v>
      </c>
      <c r="Z2219">
        <v>0</v>
      </c>
      <c r="AA2219">
        <v>4</v>
      </c>
      <c r="AB2219">
        <v>1</v>
      </c>
      <c r="AC2219">
        <v>4</v>
      </c>
      <c r="AD2219">
        <v>2</v>
      </c>
      <c r="AE2219">
        <v>1</v>
      </c>
      <c r="AF2219">
        <v>23</v>
      </c>
      <c r="AG2219">
        <v>0</v>
      </c>
      <c r="AH2219">
        <v>10</v>
      </c>
      <c r="AI2219">
        <v>0</v>
      </c>
      <c r="AJ2219">
        <v>35</v>
      </c>
      <c r="AK2219">
        <v>4</v>
      </c>
      <c r="AL2219">
        <v>4</v>
      </c>
    </row>
    <row r="2220" spans="1:38" x14ac:dyDescent="0.2">
      <c r="A2220" s="3">
        <v>56</v>
      </c>
      <c r="B2220" s="3">
        <v>19</v>
      </c>
      <c r="C2220">
        <v>0</v>
      </c>
      <c r="D2220">
        <v>-2.2000000000000002</v>
      </c>
      <c r="E2220" s="1">
        <v>-1.88</v>
      </c>
      <c r="F2220" s="1">
        <v>-2.06</v>
      </c>
      <c r="G2220" t="s">
        <v>21</v>
      </c>
      <c r="H2220">
        <v>-1</v>
      </c>
      <c r="I2220">
        <v>15</v>
      </c>
      <c r="J2220" t="s">
        <v>20</v>
      </c>
      <c r="K2220">
        <v>8</v>
      </c>
      <c r="L2220">
        <f t="shared" si="272"/>
        <v>-1</v>
      </c>
      <c r="M2220">
        <f t="shared" si="273"/>
        <v>-1</v>
      </c>
      <c r="N2220">
        <f t="shared" si="274"/>
        <v>0</v>
      </c>
      <c r="O2220">
        <f t="shared" si="275"/>
        <v>0</v>
      </c>
      <c r="P2220">
        <f t="shared" si="276"/>
        <v>0</v>
      </c>
      <c r="Q2220">
        <f t="shared" si="277"/>
        <v>-1</v>
      </c>
      <c r="R2220">
        <f t="shared" si="278"/>
        <v>0</v>
      </c>
      <c r="S2220">
        <f t="shared" si="279"/>
        <v>-1</v>
      </c>
      <c r="T2220">
        <v>3</v>
      </c>
      <c r="U2220" s="2">
        <v>2.4900000000000002</v>
      </c>
      <c r="V2220" s="2">
        <v>2.31</v>
      </c>
      <c r="W2220" s="12">
        <v>2</v>
      </c>
      <c r="X2220" s="10">
        <v>4</v>
      </c>
      <c r="Y2220">
        <v>48</v>
      </c>
      <c r="Z2220">
        <v>0</v>
      </c>
      <c r="AA2220">
        <v>4</v>
      </c>
      <c r="AB2220">
        <v>1</v>
      </c>
      <c r="AC2220">
        <v>4</v>
      </c>
      <c r="AD2220">
        <v>2</v>
      </c>
      <c r="AE2220">
        <v>1</v>
      </c>
      <c r="AF2220">
        <v>23</v>
      </c>
      <c r="AG2220">
        <v>0</v>
      </c>
      <c r="AH2220">
        <v>10</v>
      </c>
      <c r="AI2220">
        <v>0</v>
      </c>
      <c r="AJ2220">
        <v>35</v>
      </c>
      <c r="AK2220">
        <v>4</v>
      </c>
      <c r="AL2220">
        <v>4</v>
      </c>
    </row>
    <row r="2221" spans="1:38" x14ac:dyDescent="0.2">
      <c r="A2221" s="3">
        <v>56</v>
      </c>
      <c r="B2221" s="3">
        <v>20</v>
      </c>
      <c r="C2221">
        <v>0</v>
      </c>
      <c r="D2221">
        <v>-2.2000000000000002</v>
      </c>
      <c r="E2221" s="1">
        <v>-1.88</v>
      </c>
      <c r="F2221" s="1">
        <v>-2.06</v>
      </c>
      <c r="G2221" t="s">
        <v>59</v>
      </c>
      <c r="H2221">
        <v>-1</v>
      </c>
      <c r="I2221">
        <v>13</v>
      </c>
      <c r="J2221" t="s">
        <v>58</v>
      </c>
      <c r="K2221">
        <v>8</v>
      </c>
      <c r="L2221">
        <f t="shared" si="272"/>
        <v>-1</v>
      </c>
      <c r="M2221">
        <f t="shared" si="273"/>
        <v>-1</v>
      </c>
      <c r="N2221">
        <f t="shared" si="274"/>
        <v>0</v>
      </c>
      <c r="O2221">
        <f t="shared" si="275"/>
        <v>0</v>
      </c>
      <c r="P2221">
        <f t="shared" si="276"/>
        <v>0</v>
      </c>
      <c r="Q2221">
        <f t="shared" si="277"/>
        <v>-1</v>
      </c>
      <c r="R2221">
        <f t="shared" si="278"/>
        <v>0</v>
      </c>
      <c r="S2221">
        <f t="shared" si="279"/>
        <v>-1</v>
      </c>
      <c r="T2221">
        <v>1</v>
      </c>
      <c r="U2221" s="2">
        <v>2.0499999999999998</v>
      </c>
      <c r="V2221" s="2">
        <v>1.84</v>
      </c>
      <c r="W2221" s="12">
        <v>2</v>
      </c>
      <c r="X2221" s="10">
        <v>4</v>
      </c>
      <c r="Y2221">
        <v>48</v>
      </c>
      <c r="Z2221">
        <v>0</v>
      </c>
      <c r="AA2221">
        <v>4</v>
      </c>
      <c r="AB2221">
        <v>1</v>
      </c>
      <c r="AC2221">
        <v>4</v>
      </c>
      <c r="AD2221">
        <v>2</v>
      </c>
      <c r="AE2221">
        <v>1</v>
      </c>
      <c r="AF2221">
        <v>23</v>
      </c>
      <c r="AG2221">
        <v>0</v>
      </c>
      <c r="AH2221">
        <v>10</v>
      </c>
      <c r="AI2221">
        <v>0</v>
      </c>
      <c r="AJ2221">
        <v>35</v>
      </c>
      <c r="AK2221">
        <v>4</v>
      </c>
      <c r="AL2221">
        <v>4</v>
      </c>
    </row>
    <row r="2222" spans="1:38" x14ac:dyDescent="0.2">
      <c r="A2222" s="3">
        <v>56</v>
      </c>
      <c r="B2222" s="3">
        <v>21</v>
      </c>
      <c r="C2222">
        <v>0</v>
      </c>
      <c r="D2222">
        <v>-0.08</v>
      </c>
      <c r="E2222" s="1">
        <v>-0.09</v>
      </c>
      <c r="F2222" s="1">
        <v>0.03</v>
      </c>
      <c r="G2222" t="s">
        <v>43</v>
      </c>
      <c r="H2222">
        <v>0</v>
      </c>
      <c r="I2222">
        <v>8</v>
      </c>
      <c r="J2222" t="s">
        <v>42</v>
      </c>
      <c r="K2222">
        <v>9</v>
      </c>
      <c r="L2222">
        <f t="shared" si="272"/>
        <v>8</v>
      </c>
      <c r="M2222">
        <f t="shared" si="273"/>
        <v>0</v>
      </c>
      <c r="N2222">
        <f t="shared" si="274"/>
        <v>0</v>
      </c>
      <c r="O2222">
        <f t="shared" si="275"/>
        <v>0</v>
      </c>
      <c r="P2222">
        <f t="shared" si="276"/>
        <v>0</v>
      </c>
      <c r="Q2222">
        <f t="shared" si="277"/>
        <v>0</v>
      </c>
      <c r="R2222">
        <f t="shared" si="278"/>
        <v>0</v>
      </c>
      <c r="S2222">
        <f t="shared" si="279"/>
        <v>0</v>
      </c>
      <c r="T2222">
        <v>8</v>
      </c>
      <c r="U2222" s="2">
        <v>4.3899999999999997</v>
      </c>
      <c r="V2222" s="2">
        <v>4.33</v>
      </c>
      <c r="W2222" s="12">
        <v>2</v>
      </c>
      <c r="X2222" s="10">
        <v>4</v>
      </c>
      <c r="Y2222">
        <v>48</v>
      </c>
      <c r="Z2222">
        <v>0</v>
      </c>
      <c r="AA2222">
        <v>4</v>
      </c>
      <c r="AB2222">
        <v>1</v>
      </c>
      <c r="AC2222">
        <v>4</v>
      </c>
      <c r="AD2222">
        <v>2</v>
      </c>
      <c r="AE2222">
        <v>1</v>
      </c>
      <c r="AF2222">
        <v>23</v>
      </c>
      <c r="AG2222">
        <v>0</v>
      </c>
      <c r="AH2222">
        <v>10</v>
      </c>
      <c r="AI2222">
        <v>0</v>
      </c>
      <c r="AJ2222">
        <v>35</v>
      </c>
      <c r="AK2222">
        <v>4</v>
      </c>
      <c r="AL2222">
        <v>4</v>
      </c>
    </row>
    <row r="2223" spans="1:38" x14ac:dyDescent="0.2">
      <c r="A2223" s="3">
        <v>56</v>
      </c>
      <c r="B2223" s="3">
        <v>22</v>
      </c>
      <c r="C2223">
        <v>0</v>
      </c>
      <c r="D2223">
        <v>-0.08</v>
      </c>
      <c r="E2223" s="1">
        <v>-0.09</v>
      </c>
      <c r="F2223" s="1">
        <v>0.03</v>
      </c>
      <c r="G2223" t="s">
        <v>25</v>
      </c>
      <c r="H2223">
        <v>0</v>
      </c>
      <c r="I2223">
        <v>2</v>
      </c>
      <c r="J2223" t="s">
        <v>24</v>
      </c>
      <c r="K2223">
        <v>9</v>
      </c>
      <c r="L2223">
        <f t="shared" si="272"/>
        <v>8</v>
      </c>
      <c r="M2223">
        <f t="shared" si="273"/>
        <v>0</v>
      </c>
      <c r="N2223">
        <f t="shared" si="274"/>
        <v>0</v>
      </c>
      <c r="O2223">
        <f t="shared" si="275"/>
        <v>0</v>
      </c>
      <c r="P2223">
        <f t="shared" si="276"/>
        <v>0</v>
      </c>
      <c r="Q2223">
        <f t="shared" si="277"/>
        <v>0</v>
      </c>
      <c r="R2223">
        <f t="shared" si="278"/>
        <v>0</v>
      </c>
      <c r="S2223">
        <f t="shared" si="279"/>
        <v>0</v>
      </c>
      <c r="T2223">
        <v>2</v>
      </c>
      <c r="U2223" s="2">
        <v>4.29</v>
      </c>
      <c r="V2223" s="2">
        <v>4.21</v>
      </c>
      <c r="W2223" s="12">
        <v>2</v>
      </c>
      <c r="X2223" s="10">
        <v>4</v>
      </c>
      <c r="Y2223">
        <v>48</v>
      </c>
      <c r="Z2223">
        <v>0</v>
      </c>
      <c r="AA2223">
        <v>4</v>
      </c>
      <c r="AB2223">
        <v>1</v>
      </c>
      <c r="AC2223">
        <v>4</v>
      </c>
      <c r="AD2223">
        <v>2</v>
      </c>
      <c r="AE2223">
        <v>1</v>
      </c>
      <c r="AF2223">
        <v>23</v>
      </c>
      <c r="AG2223">
        <v>0</v>
      </c>
      <c r="AH2223">
        <v>10</v>
      </c>
      <c r="AI2223">
        <v>0</v>
      </c>
      <c r="AJ2223">
        <v>35</v>
      </c>
      <c r="AK2223">
        <v>4</v>
      </c>
      <c r="AL2223">
        <v>4</v>
      </c>
    </row>
    <row r="2224" spans="1:38" x14ac:dyDescent="0.2">
      <c r="A2224" s="3">
        <v>56</v>
      </c>
      <c r="B2224" s="3">
        <v>23</v>
      </c>
      <c r="C2224">
        <v>0</v>
      </c>
      <c r="D2224">
        <v>1.35</v>
      </c>
      <c r="E2224" s="1">
        <v>-0.09</v>
      </c>
      <c r="F2224" s="1">
        <v>1.47</v>
      </c>
      <c r="G2224" t="s">
        <v>57</v>
      </c>
      <c r="H2224">
        <v>-1</v>
      </c>
      <c r="I2224">
        <v>14</v>
      </c>
      <c r="J2224" t="s">
        <v>56</v>
      </c>
      <c r="K2224">
        <v>8</v>
      </c>
      <c r="L2224">
        <f t="shared" si="272"/>
        <v>-1</v>
      </c>
      <c r="M2224">
        <f t="shared" si="273"/>
        <v>-1</v>
      </c>
      <c r="N2224">
        <f t="shared" si="274"/>
        <v>0</v>
      </c>
      <c r="O2224">
        <f t="shared" si="275"/>
        <v>0</v>
      </c>
      <c r="P2224">
        <f t="shared" si="276"/>
        <v>0</v>
      </c>
      <c r="Q2224">
        <f t="shared" si="277"/>
        <v>-1</v>
      </c>
      <c r="R2224">
        <f t="shared" si="278"/>
        <v>0</v>
      </c>
      <c r="S2224">
        <f t="shared" si="279"/>
        <v>-1</v>
      </c>
      <c r="T2224">
        <v>2</v>
      </c>
      <c r="U2224" s="2">
        <v>2.4900000000000002</v>
      </c>
      <c r="V2224" s="2">
        <v>2.2799999999999998</v>
      </c>
      <c r="W2224" s="12">
        <v>2</v>
      </c>
      <c r="X2224" s="10">
        <v>4</v>
      </c>
      <c r="Y2224">
        <v>48</v>
      </c>
      <c r="Z2224">
        <v>0</v>
      </c>
      <c r="AA2224">
        <v>4</v>
      </c>
      <c r="AB2224">
        <v>1</v>
      </c>
      <c r="AC2224">
        <v>4</v>
      </c>
      <c r="AD2224">
        <v>2</v>
      </c>
      <c r="AE2224">
        <v>1</v>
      </c>
      <c r="AF2224">
        <v>23</v>
      </c>
      <c r="AG2224">
        <v>0</v>
      </c>
      <c r="AH2224">
        <v>10</v>
      </c>
      <c r="AI2224">
        <v>0</v>
      </c>
      <c r="AJ2224">
        <v>35</v>
      </c>
      <c r="AK2224">
        <v>4</v>
      </c>
      <c r="AL2224">
        <v>4</v>
      </c>
    </row>
    <row r="2225" spans="1:38" x14ac:dyDescent="0.2">
      <c r="A2225" s="3">
        <v>56</v>
      </c>
      <c r="B2225" s="3">
        <v>24</v>
      </c>
      <c r="C2225">
        <v>0</v>
      </c>
      <c r="D2225">
        <v>1.35</v>
      </c>
      <c r="E2225" s="1">
        <v>0.18</v>
      </c>
      <c r="F2225" s="1">
        <v>1.47</v>
      </c>
      <c r="G2225" t="s">
        <v>65</v>
      </c>
      <c r="H2225">
        <v>1</v>
      </c>
      <c r="I2225">
        <v>9</v>
      </c>
      <c r="J2225" t="s">
        <v>64</v>
      </c>
      <c r="K2225">
        <v>3</v>
      </c>
      <c r="L2225">
        <f t="shared" si="272"/>
        <v>-1</v>
      </c>
      <c r="M2225">
        <f t="shared" si="273"/>
        <v>1</v>
      </c>
      <c r="N2225">
        <f t="shared" si="274"/>
        <v>1</v>
      </c>
      <c r="O2225">
        <f t="shared" si="275"/>
        <v>-1</v>
      </c>
      <c r="P2225">
        <f t="shared" si="276"/>
        <v>0</v>
      </c>
      <c r="Q2225">
        <f t="shared" si="277"/>
        <v>0</v>
      </c>
      <c r="R2225">
        <f t="shared" si="278"/>
        <v>0</v>
      </c>
      <c r="S2225">
        <f t="shared" si="279"/>
        <v>0</v>
      </c>
      <c r="T2225">
        <v>1</v>
      </c>
      <c r="U2225" s="2">
        <v>6.03</v>
      </c>
      <c r="V2225" s="2">
        <v>6.07</v>
      </c>
      <c r="W2225" s="12">
        <v>2</v>
      </c>
      <c r="X2225" s="10">
        <v>4</v>
      </c>
      <c r="Y2225">
        <v>48</v>
      </c>
      <c r="Z2225">
        <v>0</v>
      </c>
      <c r="AA2225">
        <v>4</v>
      </c>
      <c r="AB2225">
        <v>1</v>
      </c>
      <c r="AC2225">
        <v>4</v>
      </c>
      <c r="AD2225">
        <v>2</v>
      </c>
      <c r="AE2225">
        <v>1</v>
      </c>
      <c r="AF2225">
        <v>23</v>
      </c>
      <c r="AG2225">
        <v>0</v>
      </c>
      <c r="AH2225">
        <v>10</v>
      </c>
      <c r="AI2225">
        <v>0</v>
      </c>
      <c r="AJ2225">
        <v>35</v>
      </c>
      <c r="AK2225">
        <v>4</v>
      </c>
      <c r="AL2225">
        <v>4</v>
      </c>
    </row>
    <row r="2226" spans="1:38" x14ac:dyDescent="0.2">
      <c r="A2226" s="3">
        <v>56</v>
      </c>
      <c r="B2226" s="3">
        <v>25</v>
      </c>
      <c r="C2226">
        <v>0</v>
      </c>
      <c r="D2226">
        <v>-0.03</v>
      </c>
      <c r="E2226" s="1">
        <v>0.05</v>
      </c>
      <c r="F2226" s="1">
        <v>-0.08</v>
      </c>
      <c r="G2226" t="s">
        <v>19</v>
      </c>
      <c r="H2226">
        <v>0</v>
      </c>
      <c r="I2226">
        <v>1</v>
      </c>
      <c r="J2226" t="s">
        <v>18</v>
      </c>
      <c r="K2226">
        <v>9</v>
      </c>
      <c r="L2226">
        <f t="shared" si="272"/>
        <v>8</v>
      </c>
      <c r="M2226">
        <f t="shared" si="273"/>
        <v>0</v>
      </c>
      <c r="N2226">
        <f t="shared" si="274"/>
        <v>0</v>
      </c>
      <c r="O2226">
        <f t="shared" si="275"/>
        <v>0</v>
      </c>
      <c r="P2226">
        <f t="shared" si="276"/>
        <v>0</v>
      </c>
      <c r="Q2226">
        <f t="shared" si="277"/>
        <v>0</v>
      </c>
      <c r="R2226">
        <f t="shared" si="278"/>
        <v>0</v>
      </c>
      <c r="S2226">
        <f t="shared" si="279"/>
        <v>0</v>
      </c>
      <c r="T2226">
        <v>1</v>
      </c>
      <c r="U2226" s="2">
        <v>4.34</v>
      </c>
      <c r="V2226" s="2">
        <v>4.25</v>
      </c>
      <c r="W2226" s="12">
        <v>2</v>
      </c>
      <c r="X2226" s="10">
        <v>4</v>
      </c>
      <c r="Y2226">
        <v>48</v>
      </c>
      <c r="Z2226">
        <v>0</v>
      </c>
      <c r="AA2226">
        <v>4</v>
      </c>
      <c r="AB2226">
        <v>1</v>
      </c>
      <c r="AC2226">
        <v>4</v>
      </c>
      <c r="AD2226">
        <v>2</v>
      </c>
      <c r="AE2226">
        <v>1</v>
      </c>
      <c r="AF2226">
        <v>23</v>
      </c>
      <c r="AG2226">
        <v>0</v>
      </c>
      <c r="AH2226">
        <v>10</v>
      </c>
      <c r="AI2226">
        <v>0</v>
      </c>
      <c r="AJ2226">
        <v>35</v>
      </c>
      <c r="AK2226">
        <v>4</v>
      </c>
      <c r="AL2226">
        <v>4</v>
      </c>
    </row>
    <row r="2227" spans="1:38" x14ac:dyDescent="0.2">
      <c r="A2227" s="3">
        <v>56</v>
      </c>
      <c r="B2227" s="3">
        <v>26</v>
      </c>
      <c r="C2227">
        <v>0</v>
      </c>
      <c r="D2227">
        <v>1.65</v>
      </c>
      <c r="E2227" s="1">
        <v>1.5</v>
      </c>
      <c r="F2227" s="1">
        <v>1.72</v>
      </c>
      <c r="G2227" t="s">
        <v>53</v>
      </c>
      <c r="H2227">
        <v>1</v>
      </c>
      <c r="I2227">
        <v>5</v>
      </c>
      <c r="J2227" t="s">
        <v>52</v>
      </c>
      <c r="K2227">
        <v>2</v>
      </c>
      <c r="L2227">
        <f t="shared" si="272"/>
        <v>-1</v>
      </c>
      <c r="M2227">
        <f t="shared" si="273"/>
        <v>1</v>
      </c>
      <c r="N2227">
        <f t="shared" si="274"/>
        <v>1</v>
      </c>
      <c r="O2227">
        <f t="shared" si="275"/>
        <v>1</v>
      </c>
      <c r="P2227">
        <f t="shared" si="276"/>
        <v>0</v>
      </c>
      <c r="Q2227">
        <f t="shared" si="277"/>
        <v>0</v>
      </c>
      <c r="R2227">
        <f t="shared" si="278"/>
        <v>0</v>
      </c>
      <c r="S2227">
        <f t="shared" si="279"/>
        <v>0</v>
      </c>
      <c r="T2227">
        <v>1</v>
      </c>
      <c r="U2227" s="2">
        <v>6.11</v>
      </c>
      <c r="V2227" s="2">
        <v>6.17</v>
      </c>
      <c r="W2227" s="12">
        <v>2</v>
      </c>
      <c r="X2227" s="10">
        <v>4</v>
      </c>
      <c r="Y2227">
        <v>48</v>
      </c>
      <c r="Z2227">
        <v>0</v>
      </c>
      <c r="AA2227">
        <v>4</v>
      </c>
      <c r="AB2227">
        <v>1</v>
      </c>
      <c r="AC2227">
        <v>4</v>
      </c>
      <c r="AD2227">
        <v>2</v>
      </c>
      <c r="AE2227">
        <v>1</v>
      </c>
      <c r="AF2227">
        <v>23</v>
      </c>
      <c r="AG2227">
        <v>0</v>
      </c>
      <c r="AH2227">
        <v>10</v>
      </c>
      <c r="AI2227">
        <v>0</v>
      </c>
      <c r="AJ2227">
        <v>35</v>
      </c>
      <c r="AK2227">
        <v>4</v>
      </c>
      <c r="AL2227">
        <v>4</v>
      </c>
    </row>
    <row r="2228" spans="1:38" x14ac:dyDescent="0.2">
      <c r="A2228" s="3">
        <v>56</v>
      </c>
      <c r="B2228" s="3">
        <v>27</v>
      </c>
      <c r="C2228">
        <v>0</v>
      </c>
      <c r="D2228">
        <v>-1.05</v>
      </c>
      <c r="E2228" s="1">
        <v>-1.07</v>
      </c>
      <c r="F2228" s="1">
        <v>-1.06</v>
      </c>
      <c r="G2228" t="s">
        <v>61</v>
      </c>
      <c r="H2228">
        <v>-1</v>
      </c>
      <c r="I2228">
        <v>8</v>
      </c>
      <c r="J2228" t="s">
        <v>60</v>
      </c>
      <c r="K2228">
        <v>6</v>
      </c>
      <c r="L2228">
        <f t="shared" si="272"/>
        <v>-1</v>
      </c>
      <c r="M2228">
        <f t="shared" si="273"/>
        <v>-1</v>
      </c>
      <c r="N2228">
        <f t="shared" si="274"/>
        <v>0</v>
      </c>
      <c r="O2228">
        <f t="shared" si="275"/>
        <v>0</v>
      </c>
      <c r="P2228">
        <f t="shared" si="276"/>
        <v>0</v>
      </c>
      <c r="Q2228">
        <f t="shared" si="277"/>
        <v>1</v>
      </c>
      <c r="R2228">
        <f t="shared" si="278"/>
        <v>1</v>
      </c>
      <c r="S2228">
        <f t="shared" si="279"/>
        <v>0</v>
      </c>
      <c r="T2228">
        <v>4</v>
      </c>
      <c r="U2228" s="2">
        <v>2.67</v>
      </c>
      <c r="V2228" s="2">
        <v>2.48</v>
      </c>
      <c r="W2228" s="12">
        <v>2</v>
      </c>
      <c r="X2228" s="10">
        <v>4</v>
      </c>
      <c r="Y2228">
        <v>48</v>
      </c>
      <c r="Z2228">
        <v>0</v>
      </c>
      <c r="AA2228">
        <v>4</v>
      </c>
      <c r="AB2228">
        <v>1</v>
      </c>
      <c r="AC2228">
        <v>4</v>
      </c>
      <c r="AD2228">
        <v>2</v>
      </c>
      <c r="AE2228">
        <v>1</v>
      </c>
      <c r="AF2228">
        <v>23</v>
      </c>
      <c r="AG2228">
        <v>0</v>
      </c>
      <c r="AH2228">
        <v>10</v>
      </c>
      <c r="AI2228">
        <v>0</v>
      </c>
      <c r="AJ2228">
        <v>35</v>
      </c>
      <c r="AK2228">
        <v>4</v>
      </c>
      <c r="AL2228">
        <v>4</v>
      </c>
    </row>
    <row r="2229" spans="1:38" x14ac:dyDescent="0.2">
      <c r="A2229" s="3">
        <v>56</v>
      </c>
      <c r="B2229" s="3">
        <v>28</v>
      </c>
      <c r="C2229">
        <v>0</v>
      </c>
      <c r="D2229">
        <v>0.97</v>
      </c>
      <c r="E2229" s="1">
        <v>0.96</v>
      </c>
      <c r="F2229" s="1">
        <v>0.92</v>
      </c>
      <c r="G2229" t="s">
        <v>49</v>
      </c>
      <c r="H2229">
        <v>1</v>
      </c>
      <c r="I2229">
        <v>13</v>
      </c>
      <c r="J2229" t="s">
        <v>48</v>
      </c>
      <c r="K2229">
        <v>4</v>
      </c>
      <c r="L2229">
        <f t="shared" si="272"/>
        <v>-1</v>
      </c>
      <c r="M2229">
        <f t="shared" si="273"/>
        <v>1</v>
      </c>
      <c r="N2229">
        <f t="shared" si="274"/>
        <v>-1</v>
      </c>
      <c r="O2229">
        <f t="shared" si="275"/>
        <v>0</v>
      </c>
      <c r="P2229">
        <f t="shared" si="276"/>
        <v>-1</v>
      </c>
      <c r="Q2229">
        <f t="shared" si="277"/>
        <v>0</v>
      </c>
      <c r="R2229">
        <f t="shared" si="278"/>
        <v>0</v>
      </c>
      <c r="S2229">
        <f t="shared" si="279"/>
        <v>0</v>
      </c>
      <c r="T2229">
        <v>1</v>
      </c>
      <c r="U2229" s="2">
        <v>5.9</v>
      </c>
      <c r="V2229" s="2">
        <v>5.94</v>
      </c>
      <c r="W2229" s="12">
        <v>2</v>
      </c>
      <c r="X2229" s="10">
        <v>4</v>
      </c>
      <c r="Y2229">
        <v>48</v>
      </c>
      <c r="Z2229">
        <v>0</v>
      </c>
      <c r="AA2229">
        <v>4</v>
      </c>
      <c r="AB2229">
        <v>1</v>
      </c>
      <c r="AC2229">
        <v>4</v>
      </c>
      <c r="AD2229">
        <v>2</v>
      </c>
      <c r="AE2229">
        <v>1</v>
      </c>
      <c r="AF2229">
        <v>23</v>
      </c>
      <c r="AG2229">
        <v>0</v>
      </c>
      <c r="AH2229">
        <v>10</v>
      </c>
      <c r="AI2229">
        <v>0</v>
      </c>
      <c r="AJ2229">
        <v>35</v>
      </c>
      <c r="AK2229">
        <v>4</v>
      </c>
      <c r="AL2229">
        <v>4</v>
      </c>
    </row>
    <row r="2230" spans="1:38" x14ac:dyDescent="0.2">
      <c r="A2230" s="3">
        <v>56</v>
      </c>
      <c r="B2230" s="3">
        <v>29</v>
      </c>
      <c r="C2230">
        <v>0</v>
      </c>
      <c r="D2230">
        <v>-0.9</v>
      </c>
      <c r="E2230" s="1">
        <v>-0.92</v>
      </c>
      <c r="F2230" s="1">
        <v>-0.79</v>
      </c>
      <c r="G2230" t="s">
        <v>71</v>
      </c>
      <c r="H2230">
        <v>-1</v>
      </c>
      <c r="I2230">
        <v>6</v>
      </c>
      <c r="J2230" t="s">
        <v>70</v>
      </c>
      <c r="K2230">
        <v>6</v>
      </c>
      <c r="L2230">
        <f t="shared" si="272"/>
        <v>-1</v>
      </c>
      <c r="M2230">
        <f t="shared" si="273"/>
        <v>-1</v>
      </c>
      <c r="N2230">
        <f t="shared" si="274"/>
        <v>0</v>
      </c>
      <c r="O2230">
        <f t="shared" si="275"/>
        <v>0</v>
      </c>
      <c r="P2230">
        <f t="shared" si="276"/>
        <v>0</v>
      </c>
      <c r="Q2230">
        <f t="shared" si="277"/>
        <v>1</v>
      </c>
      <c r="R2230">
        <f t="shared" si="278"/>
        <v>1</v>
      </c>
      <c r="S2230">
        <f t="shared" si="279"/>
        <v>0</v>
      </c>
      <c r="T2230">
        <v>2</v>
      </c>
      <c r="U2230" s="2">
        <v>2.82</v>
      </c>
      <c r="V2230" s="2">
        <v>2.64</v>
      </c>
      <c r="W2230" s="12">
        <v>2</v>
      </c>
      <c r="X2230" s="10">
        <v>4</v>
      </c>
      <c r="Y2230">
        <v>48</v>
      </c>
      <c r="Z2230">
        <v>0</v>
      </c>
      <c r="AA2230">
        <v>4</v>
      </c>
      <c r="AB2230">
        <v>1</v>
      </c>
      <c r="AC2230">
        <v>4</v>
      </c>
      <c r="AD2230">
        <v>2</v>
      </c>
      <c r="AE2230">
        <v>1</v>
      </c>
      <c r="AF2230">
        <v>23</v>
      </c>
      <c r="AG2230">
        <v>0</v>
      </c>
      <c r="AH2230">
        <v>10</v>
      </c>
      <c r="AI2230">
        <v>0</v>
      </c>
      <c r="AJ2230">
        <v>35</v>
      </c>
      <c r="AK2230">
        <v>4</v>
      </c>
      <c r="AL2230">
        <v>4</v>
      </c>
    </row>
    <row r="2231" spans="1:38" x14ac:dyDescent="0.2">
      <c r="A2231" s="3">
        <v>56</v>
      </c>
      <c r="B2231" s="3">
        <v>30</v>
      </c>
      <c r="C2231">
        <v>0</v>
      </c>
      <c r="D2231">
        <v>1.01</v>
      </c>
      <c r="E2231" s="1">
        <v>1.06</v>
      </c>
      <c r="F2231" s="1">
        <v>1.03</v>
      </c>
      <c r="G2231" t="s">
        <v>23</v>
      </c>
      <c r="H2231">
        <v>1</v>
      </c>
      <c r="I2231">
        <v>16</v>
      </c>
      <c r="J2231" t="s">
        <v>22</v>
      </c>
      <c r="K2231">
        <v>4</v>
      </c>
      <c r="L2231">
        <f t="shared" si="272"/>
        <v>-1</v>
      </c>
      <c r="M2231">
        <f t="shared" si="273"/>
        <v>1</v>
      </c>
      <c r="N2231">
        <f t="shared" si="274"/>
        <v>-1</v>
      </c>
      <c r="O2231">
        <f t="shared" si="275"/>
        <v>0</v>
      </c>
      <c r="P2231">
        <f t="shared" si="276"/>
        <v>-1</v>
      </c>
      <c r="Q2231">
        <f t="shared" si="277"/>
        <v>0</v>
      </c>
      <c r="R2231">
        <f t="shared" si="278"/>
        <v>0</v>
      </c>
      <c r="S2231">
        <f t="shared" si="279"/>
        <v>0</v>
      </c>
      <c r="T2231">
        <v>4</v>
      </c>
      <c r="U2231" s="2">
        <v>5.97</v>
      </c>
      <c r="V2231" s="2">
        <v>6.07</v>
      </c>
      <c r="W2231" s="12">
        <v>2</v>
      </c>
      <c r="X2231" s="10">
        <v>4</v>
      </c>
      <c r="Y2231">
        <v>48</v>
      </c>
      <c r="Z2231">
        <v>0</v>
      </c>
      <c r="AA2231">
        <v>4</v>
      </c>
      <c r="AB2231">
        <v>1</v>
      </c>
      <c r="AC2231">
        <v>4</v>
      </c>
      <c r="AD2231">
        <v>2</v>
      </c>
      <c r="AE2231">
        <v>1</v>
      </c>
      <c r="AF2231">
        <v>23</v>
      </c>
      <c r="AG2231">
        <v>0</v>
      </c>
      <c r="AH2231">
        <v>10</v>
      </c>
      <c r="AI2231">
        <v>0</v>
      </c>
      <c r="AJ2231">
        <v>35</v>
      </c>
      <c r="AK2231">
        <v>4</v>
      </c>
      <c r="AL2231">
        <v>4</v>
      </c>
    </row>
    <row r="2232" spans="1:38" x14ac:dyDescent="0.2">
      <c r="A2232" s="3">
        <v>56</v>
      </c>
      <c r="B2232" s="3">
        <v>31</v>
      </c>
      <c r="C2232">
        <v>0</v>
      </c>
      <c r="D2232">
        <v>1.01</v>
      </c>
      <c r="E2232" s="1">
        <v>1.06</v>
      </c>
      <c r="F2232" s="1">
        <v>1.03</v>
      </c>
      <c r="G2232" t="s">
        <v>27</v>
      </c>
      <c r="H2232">
        <v>1</v>
      </c>
      <c r="I2232">
        <v>3</v>
      </c>
      <c r="J2232" t="s">
        <v>26</v>
      </c>
      <c r="K2232">
        <v>1</v>
      </c>
      <c r="L2232">
        <f t="shared" si="272"/>
        <v>-1</v>
      </c>
      <c r="M2232">
        <f t="shared" si="273"/>
        <v>1</v>
      </c>
      <c r="N2232">
        <f t="shared" si="274"/>
        <v>-1</v>
      </c>
      <c r="O2232">
        <f t="shared" si="275"/>
        <v>0</v>
      </c>
      <c r="P2232">
        <f t="shared" si="276"/>
        <v>1</v>
      </c>
      <c r="Q2232">
        <f t="shared" si="277"/>
        <v>0</v>
      </c>
      <c r="R2232">
        <f t="shared" si="278"/>
        <v>0</v>
      </c>
      <c r="S2232">
        <f t="shared" si="279"/>
        <v>0</v>
      </c>
      <c r="T2232">
        <v>3</v>
      </c>
      <c r="U2232" s="2">
        <v>5.71</v>
      </c>
      <c r="V2232" s="2">
        <v>5.83</v>
      </c>
      <c r="W2232" s="12">
        <v>2</v>
      </c>
      <c r="X2232" s="10">
        <v>4</v>
      </c>
      <c r="Y2232">
        <v>48</v>
      </c>
      <c r="Z2232">
        <v>0</v>
      </c>
      <c r="AA2232">
        <v>4</v>
      </c>
      <c r="AB2232">
        <v>1</v>
      </c>
      <c r="AC2232">
        <v>4</v>
      </c>
      <c r="AD2232">
        <v>2</v>
      </c>
      <c r="AE2232">
        <v>1</v>
      </c>
      <c r="AF2232">
        <v>23</v>
      </c>
      <c r="AG2232">
        <v>0</v>
      </c>
      <c r="AH2232">
        <v>10</v>
      </c>
      <c r="AI2232">
        <v>0</v>
      </c>
      <c r="AJ2232">
        <v>35</v>
      </c>
      <c r="AK2232">
        <v>4</v>
      </c>
      <c r="AL2232">
        <v>4</v>
      </c>
    </row>
    <row r="2233" spans="1:38" x14ac:dyDescent="0.2">
      <c r="A2233" s="3">
        <v>56</v>
      </c>
      <c r="B2233" s="3">
        <v>32</v>
      </c>
      <c r="C2233">
        <v>0</v>
      </c>
      <c r="D2233">
        <v>1.01</v>
      </c>
      <c r="E2233" s="1">
        <v>1.06</v>
      </c>
      <c r="F2233" s="1">
        <v>1.03</v>
      </c>
      <c r="G2233" t="s">
        <v>73</v>
      </c>
      <c r="H2233">
        <v>1</v>
      </c>
      <c r="I2233">
        <v>12</v>
      </c>
      <c r="J2233" t="s">
        <v>72</v>
      </c>
      <c r="K2233">
        <v>3</v>
      </c>
      <c r="L2233">
        <f t="shared" si="272"/>
        <v>-1</v>
      </c>
      <c r="M2233">
        <f t="shared" si="273"/>
        <v>1</v>
      </c>
      <c r="N2233">
        <f t="shared" si="274"/>
        <v>1</v>
      </c>
      <c r="O2233">
        <f t="shared" si="275"/>
        <v>-1</v>
      </c>
      <c r="P2233">
        <f t="shared" si="276"/>
        <v>0</v>
      </c>
      <c r="Q2233">
        <f t="shared" si="277"/>
        <v>0</v>
      </c>
      <c r="R2233">
        <f t="shared" si="278"/>
        <v>0</v>
      </c>
      <c r="S2233">
        <f t="shared" si="279"/>
        <v>0</v>
      </c>
      <c r="T2233">
        <v>4</v>
      </c>
      <c r="U2233" s="2">
        <v>6.18</v>
      </c>
      <c r="V2233" s="2">
        <v>6.3</v>
      </c>
      <c r="W2233" s="12">
        <v>2</v>
      </c>
      <c r="X2233" s="10">
        <v>4</v>
      </c>
      <c r="Y2233">
        <v>48</v>
      </c>
      <c r="Z2233">
        <v>0</v>
      </c>
      <c r="AA2233">
        <v>4</v>
      </c>
      <c r="AB2233">
        <v>1</v>
      </c>
      <c r="AC2233">
        <v>4</v>
      </c>
      <c r="AD2233">
        <v>2</v>
      </c>
      <c r="AE2233">
        <v>1</v>
      </c>
      <c r="AF2233">
        <v>23</v>
      </c>
      <c r="AG2233">
        <v>0</v>
      </c>
      <c r="AH2233">
        <v>10</v>
      </c>
      <c r="AI2233">
        <v>0</v>
      </c>
      <c r="AJ2233">
        <v>35</v>
      </c>
      <c r="AK2233">
        <v>4</v>
      </c>
      <c r="AL2233">
        <v>4</v>
      </c>
    </row>
    <row r="2234" spans="1:38" x14ac:dyDescent="0.2">
      <c r="A2234" s="3">
        <v>56</v>
      </c>
      <c r="B2234" s="3">
        <v>33</v>
      </c>
      <c r="C2234">
        <v>0</v>
      </c>
      <c r="D2234">
        <v>0.01</v>
      </c>
      <c r="E2234" s="1">
        <v>-0.03</v>
      </c>
      <c r="F2234" s="1">
        <v>-0.09</v>
      </c>
      <c r="G2234" t="s">
        <v>29</v>
      </c>
      <c r="H2234">
        <v>0</v>
      </c>
      <c r="I2234">
        <v>6</v>
      </c>
      <c r="J2234" t="s">
        <v>28</v>
      </c>
      <c r="K2234">
        <v>9</v>
      </c>
      <c r="L2234">
        <f t="shared" si="272"/>
        <v>8</v>
      </c>
      <c r="M2234">
        <f t="shared" si="273"/>
        <v>0</v>
      </c>
      <c r="N2234">
        <f t="shared" si="274"/>
        <v>0</v>
      </c>
      <c r="O2234">
        <f t="shared" si="275"/>
        <v>0</v>
      </c>
      <c r="P2234">
        <f t="shared" si="276"/>
        <v>0</v>
      </c>
      <c r="Q2234">
        <f t="shared" si="277"/>
        <v>0</v>
      </c>
      <c r="R2234">
        <f t="shared" si="278"/>
        <v>0</v>
      </c>
      <c r="S2234">
        <f t="shared" si="279"/>
        <v>0</v>
      </c>
      <c r="T2234">
        <v>6</v>
      </c>
      <c r="U2234" s="2">
        <v>4.3099999999999996</v>
      </c>
      <c r="V2234" s="2">
        <v>4.3</v>
      </c>
      <c r="W2234" s="12">
        <v>2</v>
      </c>
      <c r="X2234" s="10">
        <v>4</v>
      </c>
      <c r="Y2234">
        <v>48</v>
      </c>
      <c r="Z2234">
        <v>0</v>
      </c>
      <c r="AA2234">
        <v>4</v>
      </c>
      <c r="AB2234">
        <v>1</v>
      </c>
      <c r="AC2234">
        <v>4</v>
      </c>
      <c r="AD2234">
        <v>2</v>
      </c>
      <c r="AE2234">
        <v>1</v>
      </c>
      <c r="AF2234">
        <v>23</v>
      </c>
      <c r="AG2234">
        <v>0</v>
      </c>
      <c r="AH2234">
        <v>10</v>
      </c>
      <c r="AI2234">
        <v>0</v>
      </c>
      <c r="AJ2234">
        <v>35</v>
      </c>
      <c r="AK2234">
        <v>4</v>
      </c>
      <c r="AL2234">
        <v>4</v>
      </c>
    </row>
    <row r="2235" spans="1:38" x14ac:dyDescent="0.2">
      <c r="A2235" s="3">
        <v>56</v>
      </c>
      <c r="B2235" s="3">
        <v>34</v>
      </c>
      <c r="C2235">
        <v>0</v>
      </c>
      <c r="D2235">
        <v>0.01</v>
      </c>
      <c r="E2235" s="1">
        <v>-0.03</v>
      </c>
      <c r="F2235" s="1">
        <v>-0.09</v>
      </c>
      <c r="G2235" t="s">
        <v>67</v>
      </c>
      <c r="H2235">
        <v>0</v>
      </c>
      <c r="I2235">
        <v>3</v>
      </c>
      <c r="J2235" t="s">
        <v>66</v>
      </c>
      <c r="K2235">
        <v>9</v>
      </c>
      <c r="L2235">
        <f t="shared" si="272"/>
        <v>8</v>
      </c>
      <c r="M2235">
        <f t="shared" si="273"/>
        <v>0</v>
      </c>
      <c r="N2235">
        <f t="shared" si="274"/>
        <v>0</v>
      </c>
      <c r="O2235">
        <f t="shared" si="275"/>
        <v>0</v>
      </c>
      <c r="P2235">
        <f t="shared" si="276"/>
        <v>0</v>
      </c>
      <c r="Q2235">
        <f t="shared" si="277"/>
        <v>0</v>
      </c>
      <c r="R2235">
        <f t="shared" si="278"/>
        <v>0</v>
      </c>
      <c r="S2235">
        <f t="shared" si="279"/>
        <v>0</v>
      </c>
      <c r="T2235">
        <v>3</v>
      </c>
      <c r="U2235" s="2">
        <v>4.17</v>
      </c>
      <c r="V2235" s="2">
        <v>4.1100000000000003</v>
      </c>
      <c r="W2235" s="12">
        <v>2</v>
      </c>
      <c r="X2235" s="10">
        <v>4</v>
      </c>
      <c r="Y2235">
        <v>48</v>
      </c>
      <c r="Z2235">
        <v>0</v>
      </c>
      <c r="AA2235">
        <v>4</v>
      </c>
      <c r="AB2235">
        <v>1</v>
      </c>
      <c r="AC2235">
        <v>4</v>
      </c>
      <c r="AD2235">
        <v>2</v>
      </c>
      <c r="AE2235">
        <v>1</v>
      </c>
      <c r="AF2235">
        <v>23</v>
      </c>
      <c r="AG2235">
        <v>0</v>
      </c>
      <c r="AH2235">
        <v>10</v>
      </c>
      <c r="AI2235">
        <v>0</v>
      </c>
      <c r="AJ2235">
        <v>35</v>
      </c>
      <c r="AK2235">
        <v>4</v>
      </c>
      <c r="AL2235">
        <v>4</v>
      </c>
    </row>
    <row r="2236" spans="1:38" x14ac:dyDescent="0.2">
      <c r="A2236" s="3">
        <v>56</v>
      </c>
      <c r="B2236" s="3">
        <v>35</v>
      </c>
      <c r="C2236">
        <v>0</v>
      </c>
      <c r="D2236">
        <v>0.75</v>
      </c>
      <c r="E2236" s="1">
        <v>0.74</v>
      </c>
      <c r="F2236" s="1">
        <v>0.63</v>
      </c>
      <c r="G2236" t="s">
        <v>13</v>
      </c>
      <c r="H2236">
        <v>1</v>
      </c>
      <c r="I2236">
        <v>2</v>
      </c>
      <c r="J2236" t="s">
        <v>12</v>
      </c>
      <c r="K2236">
        <v>1</v>
      </c>
      <c r="L2236">
        <f t="shared" si="272"/>
        <v>-1</v>
      </c>
      <c r="M2236">
        <f t="shared" si="273"/>
        <v>1</v>
      </c>
      <c r="N2236">
        <f t="shared" si="274"/>
        <v>-1</v>
      </c>
      <c r="O2236">
        <f t="shared" si="275"/>
        <v>0</v>
      </c>
      <c r="P2236">
        <f t="shared" si="276"/>
        <v>1</v>
      </c>
      <c r="Q2236">
        <f t="shared" si="277"/>
        <v>0</v>
      </c>
      <c r="R2236">
        <f t="shared" si="278"/>
        <v>0</v>
      </c>
      <c r="S2236">
        <f t="shared" si="279"/>
        <v>0</v>
      </c>
      <c r="T2236">
        <v>2</v>
      </c>
      <c r="U2236" s="2">
        <v>5.89</v>
      </c>
      <c r="V2236" s="2">
        <v>5.98</v>
      </c>
      <c r="W2236" s="12">
        <v>2</v>
      </c>
      <c r="X2236" s="10">
        <v>4</v>
      </c>
      <c r="Y2236">
        <v>48</v>
      </c>
      <c r="Z2236">
        <v>0</v>
      </c>
      <c r="AA2236">
        <v>4</v>
      </c>
      <c r="AB2236">
        <v>1</v>
      </c>
      <c r="AC2236">
        <v>4</v>
      </c>
      <c r="AD2236">
        <v>2</v>
      </c>
      <c r="AE2236">
        <v>1</v>
      </c>
      <c r="AF2236">
        <v>23</v>
      </c>
      <c r="AG2236">
        <v>0</v>
      </c>
      <c r="AH2236">
        <v>10</v>
      </c>
      <c r="AI2236">
        <v>0</v>
      </c>
      <c r="AJ2236">
        <v>35</v>
      </c>
      <c r="AK2236">
        <v>4</v>
      </c>
      <c r="AL2236">
        <v>4</v>
      </c>
    </row>
    <row r="2237" spans="1:38" x14ac:dyDescent="0.2">
      <c r="A2237" s="3">
        <v>56</v>
      </c>
      <c r="B2237" s="3">
        <v>36</v>
      </c>
      <c r="C2237">
        <v>0</v>
      </c>
      <c r="D2237">
        <v>-0.03</v>
      </c>
      <c r="E2237" s="1">
        <v>-0.02</v>
      </c>
      <c r="F2237" s="1">
        <v>-0.16</v>
      </c>
      <c r="G2237" t="s">
        <v>7</v>
      </c>
      <c r="H2237">
        <v>0</v>
      </c>
      <c r="I2237">
        <v>5</v>
      </c>
      <c r="J2237" t="s">
        <v>6</v>
      </c>
      <c r="K2237">
        <v>9</v>
      </c>
      <c r="L2237">
        <f t="shared" si="272"/>
        <v>8</v>
      </c>
      <c r="M2237">
        <f t="shared" si="273"/>
        <v>0</v>
      </c>
      <c r="N2237">
        <f t="shared" si="274"/>
        <v>0</v>
      </c>
      <c r="O2237">
        <f t="shared" si="275"/>
        <v>0</v>
      </c>
      <c r="P2237">
        <f t="shared" si="276"/>
        <v>0</v>
      </c>
      <c r="Q2237">
        <f t="shared" si="277"/>
        <v>0</v>
      </c>
      <c r="R2237">
        <f t="shared" si="278"/>
        <v>0</v>
      </c>
      <c r="S2237">
        <f t="shared" si="279"/>
        <v>0</v>
      </c>
      <c r="T2237">
        <v>5</v>
      </c>
      <c r="U2237" s="2">
        <v>4.3</v>
      </c>
      <c r="V2237" s="2">
        <v>4.25</v>
      </c>
      <c r="W2237" s="12">
        <v>2</v>
      </c>
      <c r="X2237" s="10">
        <v>4</v>
      </c>
      <c r="Y2237">
        <v>48</v>
      </c>
      <c r="Z2237">
        <v>0</v>
      </c>
      <c r="AA2237">
        <v>4</v>
      </c>
      <c r="AB2237">
        <v>1</v>
      </c>
      <c r="AC2237">
        <v>4</v>
      </c>
      <c r="AD2237">
        <v>2</v>
      </c>
      <c r="AE2237">
        <v>1</v>
      </c>
      <c r="AF2237">
        <v>23</v>
      </c>
      <c r="AG2237">
        <v>0</v>
      </c>
      <c r="AH2237">
        <v>10</v>
      </c>
      <c r="AI2237">
        <v>0</v>
      </c>
      <c r="AJ2237">
        <v>35</v>
      </c>
      <c r="AK2237">
        <v>4</v>
      </c>
      <c r="AL2237">
        <v>4</v>
      </c>
    </row>
    <row r="2238" spans="1:38" x14ac:dyDescent="0.2">
      <c r="A2238" s="3">
        <v>56</v>
      </c>
      <c r="B2238" s="3">
        <v>37</v>
      </c>
      <c r="C2238">
        <v>0</v>
      </c>
      <c r="D2238">
        <v>-3</v>
      </c>
      <c r="E2238" s="1">
        <v>-3</v>
      </c>
      <c r="F2238" s="1">
        <v>-2.06</v>
      </c>
      <c r="G2238" t="s">
        <v>3</v>
      </c>
      <c r="H2238">
        <v>-1</v>
      </c>
      <c r="I2238">
        <v>2</v>
      </c>
      <c r="J2238" t="s">
        <v>2</v>
      </c>
      <c r="K2238">
        <v>5</v>
      </c>
      <c r="L2238">
        <f t="shared" si="272"/>
        <v>-1</v>
      </c>
      <c r="M2238">
        <f t="shared" si="273"/>
        <v>-1</v>
      </c>
      <c r="N2238">
        <f t="shared" si="274"/>
        <v>0</v>
      </c>
      <c r="O2238">
        <f t="shared" si="275"/>
        <v>0</v>
      </c>
      <c r="P2238">
        <f t="shared" si="276"/>
        <v>0</v>
      </c>
      <c r="Q2238">
        <f t="shared" si="277"/>
        <v>-1</v>
      </c>
      <c r="R2238">
        <f t="shared" si="278"/>
        <v>0</v>
      </c>
      <c r="S2238">
        <f t="shared" si="279"/>
        <v>1</v>
      </c>
      <c r="T2238">
        <v>2</v>
      </c>
      <c r="U2238" s="2">
        <v>2.48</v>
      </c>
      <c r="V2238" s="2">
        <v>2.35</v>
      </c>
      <c r="W2238" s="12">
        <v>2</v>
      </c>
      <c r="X2238" s="10">
        <v>4</v>
      </c>
      <c r="Y2238">
        <v>48</v>
      </c>
      <c r="Z2238">
        <v>0</v>
      </c>
      <c r="AA2238">
        <v>4</v>
      </c>
      <c r="AB2238">
        <v>1</v>
      </c>
      <c r="AC2238">
        <v>4</v>
      </c>
      <c r="AD2238">
        <v>2</v>
      </c>
      <c r="AE2238">
        <v>1</v>
      </c>
      <c r="AF2238">
        <v>23</v>
      </c>
      <c r="AG2238">
        <v>0</v>
      </c>
      <c r="AH2238">
        <v>10</v>
      </c>
      <c r="AI2238">
        <v>0</v>
      </c>
      <c r="AJ2238">
        <v>35</v>
      </c>
      <c r="AK2238">
        <v>4</v>
      </c>
      <c r="AL2238">
        <v>4</v>
      </c>
    </row>
    <row r="2239" spans="1:38" x14ac:dyDescent="0.2">
      <c r="A2239" s="3">
        <v>56</v>
      </c>
      <c r="B2239" s="3">
        <v>38</v>
      </c>
      <c r="C2239">
        <v>0</v>
      </c>
      <c r="D2239">
        <v>-2</v>
      </c>
      <c r="E2239" s="1">
        <v>0.01</v>
      </c>
      <c r="F2239" s="1">
        <v>-1.35</v>
      </c>
      <c r="G2239" t="s">
        <v>47</v>
      </c>
      <c r="H2239">
        <v>-1</v>
      </c>
      <c r="I2239">
        <v>12</v>
      </c>
      <c r="J2239" t="s">
        <v>46</v>
      </c>
      <c r="K2239">
        <v>7</v>
      </c>
      <c r="L2239">
        <f t="shared" si="272"/>
        <v>-1</v>
      </c>
      <c r="M2239">
        <f t="shared" si="273"/>
        <v>-1</v>
      </c>
      <c r="N2239">
        <f t="shared" si="274"/>
        <v>0</v>
      </c>
      <c r="O2239">
        <f t="shared" si="275"/>
        <v>0</v>
      </c>
      <c r="P2239">
        <f t="shared" si="276"/>
        <v>0</v>
      </c>
      <c r="Q2239">
        <f t="shared" si="277"/>
        <v>1</v>
      </c>
      <c r="R2239">
        <f t="shared" si="278"/>
        <v>-1</v>
      </c>
      <c r="S2239">
        <f t="shared" si="279"/>
        <v>0</v>
      </c>
      <c r="T2239">
        <v>4</v>
      </c>
      <c r="U2239" s="2">
        <v>2.79</v>
      </c>
      <c r="V2239" s="2">
        <v>2.62</v>
      </c>
      <c r="W2239" s="12">
        <v>2</v>
      </c>
      <c r="X2239" s="10">
        <v>4</v>
      </c>
      <c r="Y2239">
        <v>48</v>
      </c>
      <c r="Z2239">
        <v>0</v>
      </c>
      <c r="AA2239">
        <v>4</v>
      </c>
      <c r="AB2239">
        <v>1</v>
      </c>
      <c r="AC2239">
        <v>4</v>
      </c>
      <c r="AD2239">
        <v>2</v>
      </c>
      <c r="AE2239">
        <v>1</v>
      </c>
      <c r="AF2239">
        <v>23</v>
      </c>
      <c r="AG2239">
        <v>0</v>
      </c>
      <c r="AH2239">
        <v>10</v>
      </c>
      <c r="AI2239">
        <v>0</v>
      </c>
      <c r="AJ2239">
        <v>35</v>
      </c>
      <c r="AK2239">
        <v>4</v>
      </c>
      <c r="AL2239">
        <v>4</v>
      </c>
    </row>
    <row r="2240" spans="1:38" x14ac:dyDescent="0.2">
      <c r="A2240" s="3">
        <v>56</v>
      </c>
      <c r="B2240" s="3">
        <v>39</v>
      </c>
      <c r="C2240">
        <v>0</v>
      </c>
      <c r="D2240">
        <v>-2</v>
      </c>
      <c r="E2240" s="1">
        <v>0.01</v>
      </c>
      <c r="F2240" s="1">
        <v>-1.35</v>
      </c>
      <c r="G2240" t="s">
        <v>79</v>
      </c>
      <c r="H2240">
        <v>-1</v>
      </c>
      <c r="I2240">
        <v>16</v>
      </c>
      <c r="J2240" t="s">
        <v>78</v>
      </c>
      <c r="K2240">
        <v>8</v>
      </c>
      <c r="L2240">
        <f t="shared" si="272"/>
        <v>-1</v>
      </c>
      <c r="M2240">
        <f t="shared" si="273"/>
        <v>-1</v>
      </c>
      <c r="N2240">
        <f t="shared" si="274"/>
        <v>0</v>
      </c>
      <c r="O2240">
        <f t="shared" si="275"/>
        <v>0</v>
      </c>
      <c r="P2240">
        <f t="shared" si="276"/>
        <v>0</v>
      </c>
      <c r="Q2240">
        <f t="shared" si="277"/>
        <v>-1</v>
      </c>
      <c r="R2240">
        <f t="shared" si="278"/>
        <v>0</v>
      </c>
      <c r="S2240">
        <f t="shared" si="279"/>
        <v>-1</v>
      </c>
      <c r="T2240">
        <v>4</v>
      </c>
      <c r="U2240" s="2">
        <v>2.33</v>
      </c>
      <c r="V2240" s="2">
        <v>2.1</v>
      </c>
      <c r="W2240" s="12">
        <v>2</v>
      </c>
      <c r="X2240" s="10">
        <v>4</v>
      </c>
      <c r="Y2240">
        <v>48</v>
      </c>
      <c r="Z2240">
        <v>0</v>
      </c>
      <c r="AA2240">
        <v>4</v>
      </c>
      <c r="AB2240">
        <v>1</v>
      </c>
      <c r="AC2240">
        <v>4</v>
      </c>
      <c r="AD2240">
        <v>2</v>
      </c>
      <c r="AE2240">
        <v>1</v>
      </c>
      <c r="AF2240">
        <v>23</v>
      </c>
      <c r="AG2240">
        <v>0</v>
      </c>
      <c r="AH2240">
        <v>10</v>
      </c>
      <c r="AI2240">
        <v>0</v>
      </c>
      <c r="AJ2240">
        <v>35</v>
      </c>
      <c r="AK2240">
        <v>4</v>
      </c>
      <c r="AL2240">
        <v>4</v>
      </c>
    </row>
    <row r="2241" spans="1:38" x14ac:dyDescent="0.2">
      <c r="A2241" s="3">
        <v>56</v>
      </c>
      <c r="B2241" s="3">
        <v>40</v>
      </c>
      <c r="C2241">
        <v>0</v>
      </c>
      <c r="D2241">
        <v>-0.02</v>
      </c>
      <c r="E2241" s="1">
        <v>0.01</v>
      </c>
      <c r="F2241" s="1">
        <v>-0.1</v>
      </c>
      <c r="G2241" t="s">
        <v>41</v>
      </c>
      <c r="H2241">
        <v>0</v>
      </c>
      <c r="I2241">
        <v>7</v>
      </c>
      <c r="J2241" t="s">
        <v>40</v>
      </c>
      <c r="K2241">
        <v>9</v>
      </c>
      <c r="L2241">
        <f t="shared" si="272"/>
        <v>8</v>
      </c>
      <c r="M2241">
        <f t="shared" si="273"/>
        <v>0</v>
      </c>
      <c r="N2241">
        <f t="shared" si="274"/>
        <v>0</v>
      </c>
      <c r="O2241">
        <f t="shared" si="275"/>
        <v>0</v>
      </c>
      <c r="P2241">
        <f t="shared" si="276"/>
        <v>0</v>
      </c>
      <c r="Q2241">
        <f t="shared" si="277"/>
        <v>0</v>
      </c>
      <c r="R2241">
        <f t="shared" si="278"/>
        <v>0</v>
      </c>
      <c r="S2241">
        <f t="shared" si="279"/>
        <v>0</v>
      </c>
      <c r="T2241">
        <v>7</v>
      </c>
      <c r="U2241" s="2">
        <v>4.16</v>
      </c>
      <c r="V2241" s="2">
        <v>4.12</v>
      </c>
      <c r="W2241" s="12">
        <v>2</v>
      </c>
      <c r="X2241" s="10">
        <v>4</v>
      </c>
      <c r="Y2241">
        <v>48</v>
      </c>
      <c r="Z2241">
        <v>0</v>
      </c>
      <c r="AA2241">
        <v>4</v>
      </c>
      <c r="AB2241">
        <v>1</v>
      </c>
      <c r="AC2241">
        <v>4</v>
      </c>
      <c r="AD2241">
        <v>2</v>
      </c>
      <c r="AE2241">
        <v>1</v>
      </c>
      <c r="AF2241">
        <v>23</v>
      </c>
      <c r="AG2241">
        <v>0</v>
      </c>
      <c r="AH2241">
        <v>10</v>
      </c>
      <c r="AI2241">
        <v>0</v>
      </c>
      <c r="AJ2241">
        <v>35</v>
      </c>
      <c r="AK2241">
        <v>4</v>
      </c>
      <c r="AL2241">
        <v>4</v>
      </c>
    </row>
    <row r="2242" spans="1:38" x14ac:dyDescent="0.2">
      <c r="A2242" s="3">
        <v>57</v>
      </c>
      <c r="B2242" s="3">
        <v>1</v>
      </c>
      <c r="C2242">
        <v>0</v>
      </c>
      <c r="D2242">
        <v>-2.1</v>
      </c>
      <c r="E2242" s="1">
        <v>0</v>
      </c>
      <c r="F2242" s="1">
        <v>-0.98</v>
      </c>
      <c r="G2242" t="s">
        <v>35</v>
      </c>
      <c r="H2242">
        <v>-1</v>
      </c>
      <c r="I2242">
        <v>7</v>
      </c>
      <c r="J2242" t="s">
        <v>34</v>
      </c>
      <c r="K2242">
        <v>6</v>
      </c>
      <c r="L2242">
        <f t="shared" si="272"/>
        <v>-1</v>
      </c>
      <c r="M2242">
        <f t="shared" si="273"/>
        <v>-1</v>
      </c>
      <c r="N2242">
        <f t="shared" si="274"/>
        <v>0</v>
      </c>
      <c r="O2242">
        <f t="shared" si="275"/>
        <v>0</v>
      </c>
      <c r="P2242">
        <f t="shared" si="276"/>
        <v>0</v>
      </c>
      <c r="Q2242">
        <f t="shared" si="277"/>
        <v>1</v>
      </c>
      <c r="R2242">
        <f t="shared" si="278"/>
        <v>1</v>
      </c>
      <c r="S2242">
        <f t="shared" si="279"/>
        <v>0</v>
      </c>
      <c r="T2242">
        <v>3</v>
      </c>
      <c r="U2242" s="2">
        <v>2.56</v>
      </c>
      <c r="V2242" s="2">
        <v>2.38</v>
      </c>
      <c r="W2242" s="12">
        <v>3</v>
      </c>
      <c r="X2242" s="10">
        <v>2.4666666666666668</v>
      </c>
      <c r="Y2242">
        <v>55</v>
      </c>
      <c r="Z2242">
        <v>1</v>
      </c>
      <c r="AA2242">
        <v>5</v>
      </c>
      <c r="AB2242">
        <v>1</v>
      </c>
      <c r="AC2242">
        <v>6</v>
      </c>
      <c r="AD2242">
        <v>2</v>
      </c>
      <c r="AE2242">
        <v>1</v>
      </c>
      <c r="AF2242">
        <v>1</v>
      </c>
      <c r="AG2242">
        <v>9</v>
      </c>
      <c r="AH2242">
        <v>1</v>
      </c>
      <c r="AI2242">
        <v>9</v>
      </c>
      <c r="AJ2242">
        <v>36</v>
      </c>
      <c r="AK2242">
        <v>4</v>
      </c>
      <c r="AL2242">
        <v>4</v>
      </c>
    </row>
    <row r="2243" spans="1:38" x14ac:dyDescent="0.2">
      <c r="A2243" s="3">
        <v>57</v>
      </c>
      <c r="B2243" s="3">
        <v>2</v>
      </c>
      <c r="C2243">
        <v>0</v>
      </c>
      <c r="D2243">
        <v>-2.1</v>
      </c>
      <c r="E2243" s="1">
        <v>0</v>
      </c>
      <c r="F2243" s="1">
        <v>-2.0499999999999998</v>
      </c>
      <c r="G2243" t="s">
        <v>61</v>
      </c>
      <c r="H2243">
        <v>-1</v>
      </c>
      <c r="I2243">
        <v>8</v>
      </c>
      <c r="J2243" t="s">
        <v>60</v>
      </c>
      <c r="K2243">
        <v>6</v>
      </c>
      <c r="L2243">
        <f t="shared" ref="L2243:L2306" si="280">IF(K2243=9,8,-1)</f>
        <v>-1</v>
      </c>
      <c r="M2243">
        <f t="shared" ref="M2243:M2306" si="281">IF(K2243=9,0,(IF(OR(K2243=1,K2243=2,K2243=3,K2243=4),1,-1)))</f>
        <v>-1</v>
      </c>
      <c r="N2243">
        <f t="shared" ref="N2243:N2306" si="282">IF(OR(K2243=1,K2243=4),-1,(IF(OR(K2243=2,K2243=3),1,0)))</f>
        <v>0</v>
      </c>
      <c r="O2243">
        <f t="shared" ref="O2243:O2306" si="283">IF(K2243=2,1,(IF(K2243=3,-1,0)))</f>
        <v>0</v>
      </c>
      <c r="P2243">
        <f t="shared" ref="P2243:P2306" si="284">IF(K2243=1,1,IF(K2243=4,-1,0))</f>
        <v>0</v>
      </c>
      <c r="Q2243">
        <f t="shared" ref="Q2243:Q2306" si="285">IF(OR(K2243=5, K2243=8),-1,(IF(OR(K2243=6,K2243=7),1,0)))</f>
        <v>1</v>
      </c>
      <c r="R2243">
        <f t="shared" ref="R2243:R2306" si="286">IF(K2243=6,1,(IF(K2243=7,-1,0)))</f>
        <v>1</v>
      </c>
      <c r="S2243">
        <f t="shared" ref="S2243:S2306" si="287">IF(K2243=5,1,(IF(K2243=8,-1,0)))</f>
        <v>0</v>
      </c>
      <c r="T2243">
        <v>4</v>
      </c>
      <c r="U2243" s="2">
        <v>2.67</v>
      </c>
      <c r="V2243" s="2">
        <v>2.48</v>
      </c>
      <c r="W2243" s="12">
        <v>3</v>
      </c>
      <c r="X2243" s="10">
        <v>2.4666666666666668</v>
      </c>
      <c r="Y2243">
        <v>55</v>
      </c>
      <c r="Z2243">
        <v>1</v>
      </c>
      <c r="AA2243">
        <v>5</v>
      </c>
      <c r="AB2243">
        <v>1</v>
      </c>
      <c r="AC2243">
        <v>6</v>
      </c>
      <c r="AD2243">
        <v>2</v>
      </c>
      <c r="AE2243">
        <v>1</v>
      </c>
      <c r="AF2243">
        <v>1</v>
      </c>
      <c r="AG2243">
        <v>9</v>
      </c>
      <c r="AH2243">
        <v>1</v>
      </c>
      <c r="AI2243">
        <v>9</v>
      </c>
      <c r="AJ2243">
        <v>36</v>
      </c>
      <c r="AK2243">
        <v>4</v>
      </c>
      <c r="AL2243">
        <v>4</v>
      </c>
    </row>
    <row r="2244" spans="1:38" x14ac:dyDescent="0.2">
      <c r="A2244" s="3">
        <v>57</v>
      </c>
      <c r="B2244" s="3">
        <v>3</v>
      </c>
      <c r="C2244">
        <v>0</v>
      </c>
      <c r="D2244">
        <v>-0.08</v>
      </c>
      <c r="E2244" s="1">
        <v>0</v>
      </c>
      <c r="F2244" s="1">
        <v>-2.0499999999999998</v>
      </c>
      <c r="G2244" t="s">
        <v>9</v>
      </c>
      <c r="H2244">
        <v>1</v>
      </c>
      <c r="I2244">
        <v>14</v>
      </c>
      <c r="J2244" t="s">
        <v>8</v>
      </c>
      <c r="K2244">
        <v>4</v>
      </c>
      <c r="L2244">
        <f t="shared" si="280"/>
        <v>-1</v>
      </c>
      <c r="M2244">
        <f t="shared" si="281"/>
        <v>1</v>
      </c>
      <c r="N2244">
        <f t="shared" si="282"/>
        <v>-1</v>
      </c>
      <c r="O2244">
        <f t="shared" si="283"/>
        <v>0</v>
      </c>
      <c r="P2244">
        <f t="shared" si="284"/>
        <v>-1</v>
      </c>
      <c r="Q2244">
        <f t="shared" si="285"/>
        <v>0</v>
      </c>
      <c r="R2244">
        <f t="shared" si="286"/>
        <v>0</v>
      </c>
      <c r="S2244">
        <f t="shared" si="287"/>
        <v>0</v>
      </c>
      <c r="T2244">
        <v>2</v>
      </c>
      <c r="U2244" s="2">
        <v>6.05</v>
      </c>
      <c r="V2244" s="2">
        <v>6.16</v>
      </c>
      <c r="W2244" s="12">
        <v>3</v>
      </c>
      <c r="X2244" s="10">
        <v>2.4666666666666668</v>
      </c>
      <c r="Y2244">
        <v>55</v>
      </c>
      <c r="Z2244">
        <v>1</v>
      </c>
      <c r="AA2244">
        <v>5</v>
      </c>
      <c r="AB2244">
        <v>1</v>
      </c>
      <c r="AC2244">
        <v>6</v>
      </c>
      <c r="AD2244">
        <v>2</v>
      </c>
      <c r="AE2244">
        <v>1</v>
      </c>
      <c r="AF2244">
        <v>1</v>
      </c>
      <c r="AG2244">
        <v>9</v>
      </c>
      <c r="AH2244">
        <v>1</v>
      </c>
      <c r="AI2244">
        <v>9</v>
      </c>
      <c r="AJ2244">
        <v>36</v>
      </c>
      <c r="AK2244">
        <v>4</v>
      </c>
      <c r="AL2244">
        <v>4</v>
      </c>
    </row>
    <row r="2245" spans="1:38" x14ac:dyDescent="0.2">
      <c r="A2245" s="3">
        <v>57</v>
      </c>
      <c r="B2245" s="3">
        <v>4</v>
      </c>
      <c r="C2245">
        <v>0</v>
      </c>
      <c r="D2245">
        <v>1</v>
      </c>
      <c r="E2245" s="1">
        <v>0</v>
      </c>
      <c r="F2245" s="1">
        <v>-0.06</v>
      </c>
      <c r="G2245" t="s">
        <v>15</v>
      </c>
      <c r="H2245">
        <v>1</v>
      </c>
      <c r="I2245">
        <v>11</v>
      </c>
      <c r="J2245" t="s">
        <v>14</v>
      </c>
      <c r="K2245">
        <v>3</v>
      </c>
      <c r="L2245">
        <f t="shared" si="280"/>
        <v>-1</v>
      </c>
      <c r="M2245">
        <f t="shared" si="281"/>
        <v>1</v>
      </c>
      <c r="N2245">
        <f t="shared" si="282"/>
        <v>1</v>
      </c>
      <c r="O2245">
        <f t="shared" si="283"/>
        <v>-1</v>
      </c>
      <c r="P2245">
        <f t="shared" si="284"/>
        <v>0</v>
      </c>
      <c r="Q2245">
        <f t="shared" si="285"/>
        <v>0</v>
      </c>
      <c r="R2245">
        <f t="shared" si="286"/>
        <v>0</v>
      </c>
      <c r="S2245">
        <f t="shared" si="287"/>
        <v>0</v>
      </c>
      <c r="T2245">
        <v>3</v>
      </c>
      <c r="U2245" s="2">
        <v>6.16</v>
      </c>
      <c r="V2245" s="2">
        <v>6.2</v>
      </c>
      <c r="W2245" s="12">
        <v>3</v>
      </c>
      <c r="X2245" s="10">
        <v>2.4666666666666668</v>
      </c>
      <c r="Y2245">
        <v>55</v>
      </c>
      <c r="Z2245">
        <v>1</v>
      </c>
      <c r="AA2245">
        <v>5</v>
      </c>
      <c r="AB2245">
        <v>1</v>
      </c>
      <c r="AC2245">
        <v>6</v>
      </c>
      <c r="AD2245">
        <v>2</v>
      </c>
      <c r="AE2245">
        <v>1</v>
      </c>
      <c r="AF2245">
        <v>1</v>
      </c>
      <c r="AG2245">
        <v>9</v>
      </c>
      <c r="AH2245">
        <v>1</v>
      </c>
      <c r="AI2245">
        <v>9</v>
      </c>
      <c r="AJ2245">
        <v>36</v>
      </c>
      <c r="AK2245">
        <v>4</v>
      </c>
      <c r="AL2245">
        <v>4</v>
      </c>
    </row>
    <row r="2246" spans="1:38" x14ac:dyDescent="0.2">
      <c r="A2246" s="3">
        <v>57</v>
      </c>
      <c r="B2246" s="3">
        <v>5</v>
      </c>
      <c r="C2246">
        <v>0</v>
      </c>
      <c r="D2246">
        <v>-2.1</v>
      </c>
      <c r="E2246" s="1">
        <v>-2.0299999999999998</v>
      </c>
      <c r="F2246" s="1">
        <v>-2.15</v>
      </c>
      <c r="G2246" t="s">
        <v>59</v>
      </c>
      <c r="H2246">
        <v>-1</v>
      </c>
      <c r="I2246">
        <v>13</v>
      </c>
      <c r="J2246" t="s">
        <v>58</v>
      </c>
      <c r="K2246">
        <v>8</v>
      </c>
      <c r="L2246">
        <f t="shared" si="280"/>
        <v>-1</v>
      </c>
      <c r="M2246">
        <f t="shared" si="281"/>
        <v>-1</v>
      </c>
      <c r="N2246">
        <f t="shared" si="282"/>
        <v>0</v>
      </c>
      <c r="O2246">
        <f t="shared" si="283"/>
        <v>0</v>
      </c>
      <c r="P2246">
        <f t="shared" si="284"/>
        <v>0</v>
      </c>
      <c r="Q2246">
        <f t="shared" si="285"/>
        <v>-1</v>
      </c>
      <c r="R2246">
        <f t="shared" si="286"/>
        <v>0</v>
      </c>
      <c r="S2246">
        <f t="shared" si="287"/>
        <v>-1</v>
      </c>
      <c r="T2246">
        <v>1</v>
      </c>
      <c r="U2246" s="2">
        <v>2.0499999999999998</v>
      </c>
      <c r="V2246" s="2">
        <v>1.84</v>
      </c>
      <c r="W2246" s="12">
        <v>3</v>
      </c>
      <c r="X2246" s="10">
        <v>2.4666666666666668</v>
      </c>
      <c r="Y2246">
        <v>55</v>
      </c>
      <c r="Z2246">
        <v>1</v>
      </c>
      <c r="AA2246">
        <v>5</v>
      </c>
      <c r="AB2246">
        <v>1</v>
      </c>
      <c r="AC2246">
        <v>6</v>
      </c>
      <c r="AD2246">
        <v>2</v>
      </c>
      <c r="AE2246">
        <v>1</v>
      </c>
      <c r="AF2246">
        <v>1</v>
      </c>
      <c r="AG2246">
        <v>9</v>
      </c>
      <c r="AH2246">
        <v>1</v>
      </c>
      <c r="AI2246">
        <v>9</v>
      </c>
      <c r="AJ2246">
        <v>36</v>
      </c>
      <c r="AK2246">
        <v>4</v>
      </c>
      <c r="AL2246">
        <v>4</v>
      </c>
    </row>
    <row r="2247" spans="1:38" x14ac:dyDescent="0.2">
      <c r="A2247" s="3">
        <v>57</v>
      </c>
      <c r="B2247" s="3">
        <v>6</v>
      </c>
      <c r="C2247">
        <v>0</v>
      </c>
      <c r="D2247">
        <v>-2.1</v>
      </c>
      <c r="E2247" s="1">
        <v>-2.0299999999999998</v>
      </c>
      <c r="F2247" s="1">
        <v>-2.15</v>
      </c>
      <c r="G2247" t="s">
        <v>45</v>
      </c>
      <c r="H2247">
        <v>-1</v>
      </c>
      <c r="I2247">
        <v>1</v>
      </c>
      <c r="J2247" t="s">
        <v>44</v>
      </c>
      <c r="K2247">
        <v>5</v>
      </c>
      <c r="L2247">
        <f t="shared" si="280"/>
        <v>-1</v>
      </c>
      <c r="M2247">
        <f t="shared" si="281"/>
        <v>-1</v>
      </c>
      <c r="N2247">
        <f t="shared" si="282"/>
        <v>0</v>
      </c>
      <c r="O2247">
        <f t="shared" si="283"/>
        <v>0</v>
      </c>
      <c r="P2247">
        <f t="shared" si="284"/>
        <v>0</v>
      </c>
      <c r="Q2247">
        <f t="shared" si="285"/>
        <v>-1</v>
      </c>
      <c r="R2247">
        <f t="shared" si="286"/>
        <v>0</v>
      </c>
      <c r="S2247">
        <f t="shared" si="287"/>
        <v>1</v>
      </c>
      <c r="T2247">
        <v>1</v>
      </c>
      <c r="U2247" s="2">
        <v>1.86</v>
      </c>
      <c r="V2247" s="2">
        <v>1.63</v>
      </c>
      <c r="W2247" s="12">
        <v>3</v>
      </c>
      <c r="X2247" s="10">
        <v>2.4666666666666668</v>
      </c>
      <c r="Y2247">
        <v>55</v>
      </c>
      <c r="Z2247">
        <v>1</v>
      </c>
      <c r="AA2247">
        <v>5</v>
      </c>
      <c r="AB2247">
        <v>1</v>
      </c>
      <c r="AC2247">
        <v>6</v>
      </c>
      <c r="AD2247">
        <v>2</v>
      </c>
      <c r="AE2247">
        <v>1</v>
      </c>
      <c r="AF2247">
        <v>1</v>
      </c>
      <c r="AG2247">
        <v>9</v>
      </c>
      <c r="AH2247">
        <v>1</v>
      </c>
      <c r="AI2247">
        <v>9</v>
      </c>
      <c r="AJ2247">
        <v>36</v>
      </c>
      <c r="AK2247">
        <v>4</v>
      </c>
      <c r="AL2247">
        <v>4</v>
      </c>
    </row>
    <row r="2248" spans="1:38" x14ac:dyDescent="0.2">
      <c r="A2248" s="3">
        <v>57</v>
      </c>
      <c r="B2248" s="3">
        <v>7</v>
      </c>
      <c r="C2248">
        <v>0</v>
      </c>
      <c r="D2248">
        <v>2</v>
      </c>
      <c r="E2248" s="1">
        <v>-0.05</v>
      </c>
      <c r="F2248" s="1">
        <v>1.01</v>
      </c>
      <c r="G2248" t="s">
        <v>11</v>
      </c>
      <c r="H2248">
        <v>1</v>
      </c>
      <c r="I2248">
        <v>10</v>
      </c>
      <c r="J2248" t="s">
        <v>10</v>
      </c>
      <c r="K2248">
        <v>3</v>
      </c>
      <c r="L2248">
        <f t="shared" si="280"/>
        <v>-1</v>
      </c>
      <c r="M2248">
        <f t="shared" si="281"/>
        <v>1</v>
      </c>
      <c r="N2248">
        <f t="shared" si="282"/>
        <v>1</v>
      </c>
      <c r="O2248">
        <f t="shared" si="283"/>
        <v>-1</v>
      </c>
      <c r="P2248">
        <f t="shared" si="284"/>
        <v>0</v>
      </c>
      <c r="Q2248">
        <f t="shared" si="285"/>
        <v>0</v>
      </c>
      <c r="R2248">
        <f t="shared" si="286"/>
        <v>0</v>
      </c>
      <c r="S2248">
        <f t="shared" si="287"/>
        <v>0</v>
      </c>
      <c r="T2248">
        <v>2</v>
      </c>
      <c r="U2248" s="2">
        <v>6.24</v>
      </c>
      <c r="V2248" s="2">
        <v>6.31</v>
      </c>
      <c r="W2248" s="12">
        <v>3</v>
      </c>
      <c r="X2248" s="10">
        <v>2.4666666666666668</v>
      </c>
      <c r="Y2248">
        <v>55</v>
      </c>
      <c r="Z2248">
        <v>1</v>
      </c>
      <c r="AA2248">
        <v>5</v>
      </c>
      <c r="AB2248">
        <v>1</v>
      </c>
      <c r="AC2248">
        <v>6</v>
      </c>
      <c r="AD2248">
        <v>2</v>
      </c>
      <c r="AE2248">
        <v>1</v>
      </c>
      <c r="AF2248">
        <v>1</v>
      </c>
      <c r="AG2248">
        <v>9</v>
      </c>
      <c r="AH2248">
        <v>1</v>
      </c>
      <c r="AI2248">
        <v>9</v>
      </c>
      <c r="AJ2248">
        <v>36</v>
      </c>
      <c r="AK2248">
        <v>4</v>
      </c>
      <c r="AL2248">
        <v>4</v>
      </c>
    </row>
    <row r="2249" spans="1:38" x14ac:dyDescent="0.2">
      <c r="A2249" s="3">
        <v>57</v>
      </c>
      <c r="B2249" s="3">
        <v>8</v>
      </c>
      <c r="C2249">
        <v>0</v>
      </c>
      <c r="D2249">
        <v>-3</v>
      </c>
      <c r="E2249" s="1">
        <v>-1.03</v>
      </c>
      <c r="F2249" s="1">
        <v>-3</v>
      </c>
      <c r="G2249" t="s">
        <v>57</v>
      </c>
      <c r="H2249">
        <v>-1</v>
      </c>
      <c r="I2249">
        <v>14</v>
      </c>
      <c r="J2249" t="s">
        <v>56</v>
      </c>
      <c r="K2249">
        <v>8</v>
      </c>
      <c r="L2249">
        <f t="shared" si="280"/>
        <v>-1</v>
      </c>
      <c r="M2249">
        <f t="shared" si="281"/>
        <v>-1</v>
      </c>
      <c r="N2249">
        <f t="shared" si="282"/>
        <v>0</v>
      </c>
      <c r="O2249">
        <f t="shared" si="283"/>
        <v>0</v>
      </c>
      <c r="P2249">
        <f t="shared" si="284"/>
        <v>0</v>
      </c>
      <c r="Q2249">
        <f t="shared" si="285"/>
        <v>-1</v>
      </c>
      <c r="R2249">
        <f t="shared" si="286"/>
        <v>0</v>
      </c>
      <c r="S2249">
        <f t="shared" si="287"/>
        <v>-1</v>
      </c>
      <c r="T2249">
        <v>2</v>
      </c>
      <c r="U2249" s="2">
        <v>2.4900000000000002</v>
      </c>
      <c r="V2249" s="2">
        <v>2.2799999999999998</v>
      </c>
      <c r="W2249" s="12">
        <v>3</v>
      </c>
      <c r="X2249" s="10">
        <v>2.4666666666666668</v>
      </c>
      <c r="Y2249">
        <v>55</v>
      </c>
      <c r="Z2249">
        <v>1</v>
      </c>
      <c r="AA2249">
        <v>5</v>
      </c>
      <c r="AB2249">
        <v>1</v>
      </c>
      <c r="AC2249">
        <v>6</v>
      </c>
      <c r="AD2249">
        <v>2</v>
      </c>
      <c r="AE2249">
        <v>1</v>
      </c>
      <c r="AF2249">
        <v>1</v>
      </c>
      <c r="AG2249">
        <v>9</v>
      </c>
      <c r="AH2249">
        <v>1</v>
      </c>
      <c r="AI2249">
        <v>9</v>
      </c>
      <c r="AJ2249">
        <v>36</v>
      </c>
      <c r="AK2249">
        <v>4</v>
      </c>
      <c r="AL2249">
        <v>4</v>
      </c>
    </row>
    <row r="2250" spans="1:38" x14ac:dyDescent="0.2">
      <c r="A2250" s="3">
        <v>57</v>
      </c>
      <c r="B2250" s="3">
        <v>9</v>
      </c>
      <c r="C2250">
        <v>0</v>
      </c>
      <c r="D2250">
        <v>1.01</v>
      </c>
      <c r="E2250" s="1">
        <v>-0.03</v>
      </c>
      <c r="F2250" s="1">
        <v>0.99</v>
      </c>
      <c r="G2250" t="s">
        <v>39</v>
      </c>
      <c r="H2250">
        <v>1</v>
      </c>
      <c r="I2250">
        <v>6</v>
      </c>
      <c r="J2250" t="s">
        <v>38</v>
      </c>
      <c r="K2250">
        <v>2</v>
      </c>
      <c r="L2250">
        <f t="shared" si="280"/>
        <v>-1</v>
      </c>
      <c r="M2250">
        <f t="shared" si="281"/>
        <v>1</v>
      </c>
      <c r="N2250">
        <f t="shared" si="282"/>
        <v>1</v>
      </c>
      <c r="O2250">
        <f t="shared" si="283"/>
        <v>1</v>
      </c>
      <c r="P2250">
        <f t="shared" si="284"/>
        <v>0</v>
      </c>
      <c r="Q2250">
        <f t="shared" si="285"/>
        <v>0</v>
      </c>
      <c r="R2250">
        <f t="shared" si="286"/>
        <v>0</v>
      </c>
      <c r="S2250">
        <f t="shared" si="287"/>
        <v>0</v>
      </c>
      <c r="T2250">
        <v>2</v>
      </c>
      <c r="U2250" s="2">
        <v>6.1</v>
      </c>
      <c r="V2250" s="2">
        <v>6.17</v>
      </c>
      <c r="W2250" s="12">
        <v>3</v>
      </c>
      <c r="X2250" s="10">
        <v>2.4666666666666668</v>
      </c>
      <c r="Y2250">
        <v>55</v>
      </c>
      <c r="Z2250">
        <v>1</v>
      </c>
      <c r="AA2250">
        <v>5</v>
      </c>
      <c r="AB2250">
        <v>1</v>
      </c>
      <c r="AC2250">
        <v>6</v>
      </c>
      <c r="AD2250">
        <v>2</v>
      </c>
      <c r="AE2250">
        <v>1</v>
      </c>
      <c r="AF2250">
        <v>1</v>
      </c>
      <c r="AG2250">
        <v>9</v>
      </c>
      <c r="AH2250">
        <v>1</v>
      </c>
      <c r="AI2250">
        <v>9</v>
      </c>
      <c r="AJ2250">
        <v>36</v>
      </c>
      <c r="AK2250">
        <v>4</v>
      </c>
      <c r="AL2250">
        <v>4</v>
      </c>
    </row>
    <row r="2251" spans="1:38" x14ac:dyDescent="0.2">
      <c r="A2251" s="3">
        <v>57</v>
      </c>
      <c r="B2251" s="3">
        <v>10</v>
      </c>
      <c r="C2251">
        <v>0</v>
      </c>
      <c r="D2251">
        <v>-3</v>
      </c>
      <c r="E2251" s="1">
        <v>-2.06</v>
      </c>
      <c r="F2251" s="1">
        <v>-3</v>
      </c>
      <c r="G2251" t="s">
        <v>5</v>
      </c>
      <c r="H2251">
        <v>-1</v>
      </c>
      <c r="I2251">
        <v>9</v>
      </c>
      <c r="J2251" t="s">
        <v>4</v>
      </c>
      <c r="K2251">
        <v>7</v>
      </c>
      <c r="L2251">
        <f t="shared" si="280"/>
        <v>-1</v>
      </c>
      <c r="M2251">
        <f t="shared" si="281"/>
        <v>-1</v>
      </c>
      <c r="N2251">
        <f t="shared" si="282"/>
        <v>0</v>
      </c>
      <c r="O2251">
        <f t="shared" si="283"/>
        <v>0</v>
      </c>
      <c r="P2251">
        <f t="shared" si="284"/>
        <v>0</v>
      </c>
      <c r="Q2251">
        <f t="shared" si="285"/>
        <v>1</v>
      </c>
      <c r="R2251">
        <f t="shared" si="286"/>
        <v>-1</v>
      </c>
      <c r="S2251">
        <f t="shared" si="287"/>
        <v>0</v>
      </c>
      <c r="T2251">
        <v>1</v>
      </c>
      <c r="U2251" s="2">
        <v>2.2999999999999998</v>
      </c>
      <c r="V2251" s="2">
        <v>2.11</v>
      </c>
      <c r="W2251" s="12">
        <v>3</v>
      </c>
      <c r="X2251" s="10">
        <v>2.4666666666666668</v>
      </c>
      <c r="Y2251">
        <v>55</v>
      </c>
      <c r="Z2251">
        <v>1</v>
      </c>
      <c r="AA2251">
        <v>5</v>
      </c>
      <c r="AB2251">
        <v>1</v>
      </c>
      <c r="AC2251">
        <v>6</v>
      </c>
      <c r="AD2251">
        <v>2</v>
      </c>
      <c r="AE2251">
        <v>1</v>
      </c>
      <c r="AF2251">
        <v>1</v>
      </c>
      <c r="AG2251">
        <v>9</v>
      </c>
      <c r="AH2251">
        <v>1</v>
      </c>
      <c r="AI2251">
        <v>9</v>
      </c>
      <c r="AJ2251">
        <v>36</v>
      </c>
      <c r="AK2251">
        <v>4</v>
      </c>
      <c r="AL2251">
        <v>4</v>
      </c>
    </row>
    <row r="2252" spans="1:38" x14ac:dyDescent="0.2">
      <c r="A2252" s="3">
        <v>57</v>
      </c>
      <c r="B2252" s="3">
        <v>11</v>
      </c>
      <c r="C2252">
        <v>0</v>
      </c>
      <c r="D2252">
        <v>-2.06</v>
      </c>
      <c r="E2252" s="1">
        <v>-2.06</v>
      </c>
      <c r="F2252" s="1">
        <v>-2.13</v>
      </c>
      <c r="G2252" t="s">
        <v>71</v>
      </c>
      <c r="H2252">
        <v>-1</v>
      </c>
      <c r="I2252">
        <v>6</v>
      </c>
      <c r="J2252" t="s">
        <v>70</v>
      </c>
      <c r="K2252">
        <v>6</v>
      </c>
      <c r="L2252">
        <f t="shared" si="280"/>
        <v>-1</v>
      </c>
      <c r="M2252">
        <f t="shared" si="281"/>
        <v>-1</v>
      </c>
      <c r="N2252">
        <f t="shared" si="282"/>
        <v>0</v>
      </c>
      <c r="O2252">
        <f t="shared" si="283"/>
        <v>0</v>
      </c>
      <c r="P2252">
        <f t="shared" si="284"/>
        <v>0</v>
      </c>
      <c r="Q2252">
        <f t="shared" si="285"/>
        <v>1</v>
      </c>
      <c r="R2252">
        <f t="shared" si="286"/>
        <v>1</v>
      </c>
      <c r="S2252">
        <f t="shared" si="287"/>
        <v>0</v>
      </c>
      <c r="T2252">
        <v>2</v>
      </c>
      <c r="U2252" s="2">
        <v>2.82</v>
      </c>
      <c r="V2252" s="2">
        <v>2.64</v>
      </c>
      <c r="W2252" s="12">
        <v>3</v>
      </c>
      <c r="X2252" s="10">
        <v>2.4666666666666668</v>
      </c>
      <c r="Y2252">
        <v>55</v>
      </c>
      <c r="Z2252">
        <v>1</v>
      </c>
      <c r="AA2252">
        <v>5</v>
      </c>
      <c r="AB2252">
        <v>1</v>
      </c>
      <c r="AC2252">
        <v>6</v>
      </c>
      <c r="AD2252">
        <v>2</v>
      </c>
      <c r="AE2252">
        <v>1</v>
      </c>
      <c r="AF2252">
        <v>1</v>
      </c>
      <c r="AG2252">
        <v>9</v>
      </c>
      <c r="AH2252">
        <v>1</v>
      </c>
      <c r="AI2252">
        <v>9</v>
      </c>
      <c r="AJ2252">
        <v>36</v>
      </c>
      <c r="AK2252">
        <v>4</v>
      </c>
      <c r="AL2252">
        <v>4</v>
      </c>
    </row>
    <row r="2253" spans="1:38" x14ac:dyDescent="0.2">
      <c r="A2253" s="3">
        <v>57</v>
      </c>
      <c r="B2253" s="3">
        <v>12</v>
      </c>
      <c r="C2253">
        <v>0</v>
      </c>
      <c r="D2253">
        <v>1.06</v>
      </c>
      <c r="E2253" s="1">
        <v>0.99</v>
      </c>
      <c r="F2253" s="1">
        <v>1</v>
      </c>
      <c r="G2253" t="s">
        <v>13</v>
      </c>
      <c r="H2253">
        <v>1</v>
      </c>
      <c r="I2253">
        <v>2</v>
      </c>
      <c r="J2253" t="s">
        <v>12</v>
      </c>
      <c r="K2253">
        <v>1</v>
      </c>
      <c r="L2253">
        <f t="shared" si="280"/>
        <v>-1</v>
      </c>
      <c r="M2253">
        <f t="shared" si="281"/>
        <v>1</v>
      </c>
      <c r="N2253">
        <f t="shared" si="282"/>
        <v>-1</v>
      </c>
      <c r="O2253">
        <f t="shared" si="283"/>
        <v>0</v>
      </c>
      <c r="P2253">
        <f t="shared" si="284"/>
        <v>1</v>
      </c>
      <c r="Q2253">
        <f t="shared" si="285"/>
        <v>0</v>
      </c>
      <c r="R2253">
        <f t="shared" si="286"/>
        <v>0</v>
      </c>
      <c r="S2253">
        <f t="shared" si="287"/>
        <v>0</v>
      </c>
      <c r="T2253">
        <v>2</v>
      </c>
      <c r="U2253" s="2">
        <v>5.89</v>
      </c>
      <c r="V2253" s="2">
        <v>5.98</v>
      </c>
      <c r="W2253" s="12">
        <v>3</v>
      </c>
      <c r="X2253" s="10">
        <v>2.4666666666666668</v>
      </c>
      <c r="Y2253">
        <v>55</v>
      </c>
      <c r="Z2253">
        <v>1</v>
      </c>
      <c r="AA2253">
        <v>5</v>
      </c>
      <c r="AB2253">
        <v>1</v>
      </c>
      <c r="AC2253">
        <v>6</v>
      </c>
      <c r="AD2253">
        <v>2</v>
      </c>
      <c r="AE2253">
        <v>1</v>
      </c>
      <c r="AF2253">
        <v>1</v>
      </c>
      <c r="AG2253">
        <v>9</v>
      </c>
      <c r="AH2253">
        <v>1</v>
      </c>
      <c r="AI2253">
        <v>9</v>
      </c>
      <c r="AJ2253">
        <v>36</v>
      </c>
      <c r="AK2253">
        <v>4</v>
      </c>
      <c r="AL2253">
        <v>4</v>
      </c>
    </row>
    <row r="2254" spans="1:38" x14ac:dyDescent="0.2">
      <c r="A2254" s="3">
        <v>57</v>
      </c>
      <c r="B2254" s="3">
        <v>13</v>
      </c>
      <c r="C2254">
        <v>0</v>
      </c>
      <c r="D2254">
        <v>-1.05</v>
      </c>
      <c r="E2254" s="1">
        <v>0.02</v>
      </c>
      <c r="F2254" s="1">
        <v>-1.05</v>
      </c>
      <c r="G2254" t="s">
        <v>47</v>
      </c>
      <c r="H2254">
        <v>-1</v>
      </c>
      <c r="I2254">
        <v>12</v>
      </c>
      <c r="J2254" t="s">
        <v>46</v>
      </c>
      <c r="K2254">
        <v>7</v>
      </c>
      <c r="L2254">
        <f t="shared" si="280"/>
        <v>-1</v>
      </c>
      <c r="M2254">
        <f t="shared" si="281"/>
        <v>-1</v>
      </c>
      <c r="N2254">
        <f t="shared" si="282"/>
        <v>0</v>
      </c>
      <c r="O2254">
        <f t="shared" si="283"/>
        <v>0</v>
      </c>
      <c r="P2254">
        <f t="shared" si="284"/>
        <v>0</v>
      </c>
      <c r="Q2254">
        <f t="shared" si="285"/>
        <v>1</v>
      </c>
      <c r="R2254">
        <f t="shared" si="286"/>
        <v>-1</v>
      </c>
      <c r="S2254">
        <f t="shared" si="287"/>
        <v>0</v>
      </c>
      <c r="T2254">
        <v>4</v>
      </c>
      <c r="U2254" s="2">
        <v>2.79</v>
      </c>
      <c r="V2254" s="2">
        <v>2.62</v>
      </c>
      <c r="W2254" s="12">
        <v>3</v>
      </c>
      <c r="X2254" s="10">
        <v>2.4666666666666668</v>
      </c>
      <c r="Y2254">
        <v>55</v>
      </c>
      <c r="Z2254">
        <v>1</v>
      </c>
      <c r="AA2254">
        <v>5</v>
      </c>
      <c r="AB2254">
        <v>1</v>
      </c>
      <c r="AC2254">
        <v>6</v>
      </c>
      <c r="AD2254">
        <v>2</v>
      </c>
      <c r="AE2254">
        <v>1</v>
      </c>
      <c r="AF2254">
        <v>1</v>
      </c>
      <c r="AG2254">
        <v>9</v>
      </c>
      <c r="AH2254">
        <v>1</v>
      </c>
      <c r="AI2254">
        <v>9</v>
      </c>
      <c r="AJ2254">
        <v>36</v>
      </c>
      <c r="AK2254">
        <v>4</v>
      </c>
      <c r="AL2254">
        <v>4</v>
      </c>
    </row>
    <row r="2255" spans="1:38" x14ac:dyDescent="0.2">
      <c r="A2255" s="3">
        <v>57</v>
      </c>
      <c r="B2255" s="3">
        <v>14</v>
      </c>
      <c r="C2255">
        <v>0</v>
      </c>
      <c r="D2255">
        <v>0.96</v>
      </c>
      <c r="E2255" s="1">
        <v>1</v>
      </c>
      <c r="F2255" s="1">
        <v>1.06</v>
      </c>
      <c r="G2255" t="s">
        <v>49</v>
      </c>
      <c r="H2255">
        <v>1</v>
      </c>
      <c r="I2255">
        <v>13</v>
      </c>
      <c r="J2255" t="s">
        <v>48</v>
      </c>
      <c r="K2255">
        <v>4</v>
      </c>
      <c r="L2255">
        <f t="shared" si="280"/>
        <v>-1</v>
      </c>
      <c r="M2255">
        <f t="shared" si="281"/>
        <v>1</v>
      </c>
      <c r="N2255">
        <f t="shared" si="282"/>
        <v>-1</v>
      </c>
      <c r="O2255">
        <f t="shared" si="283"/>
        <v>0</v>
      </c>
      <c r="P2255">
        <f t="shared" si="284"/>
        <v>-1</v>
      </c>
      <c r="Q2255">
        <f t="shared" si="285"/>
        <v>0</v>
      </c>
      <c r="R2255">
        <f t="shared" si="286"/>
        <v>0</v>
      </c>
      <c r="S2255">
        <f t="shared" si="287"/>
        <v>0</v>
      </c>
      <c r="T2255">
        <v>1</v>
      </c>
      <c r="U2255" s="2">
        <v>5.9</v>
      </c>
      <c r="V2255" s="2">
        <v>5.94</v>
      </c>
      <c r="W2255" s="12">
        <v>3</v>
      </c>
      <c r="X2255" s="10">
        <v>2.4666666666666668</v>
      </c>
      <c r="Y2255">
        <v>55</v>
      </c>
      <c r="Z2255">
        <v>1</v>
      </c>
      <c r="AA2255">
        <v>5</v>
      </c>
      <c r="AB2255">
        <v>1</v>
      </c>
      <c r="AC2255">
        <v>6</v>
      </c>
      <c r="AD2255">
        <v>2</v>
      </c>
      <c r="AE2255">
        <v>1</v>
      </c>
      <c r="AF2255">
        <v>1</v>
      </c>
      <c r="AG2255">
        <v>9</v>
      </c>
      <c r="AH2255">
        <v>1</v>
      </c>
      <c r="AI2255">
        <v>9</v>
      </c>
      <c r="AJ2255">
        <v>36</v>
      </c>
      <c r="AK2255">
        <v>4</v>
      </c>
      <c r="AL2255">
        <v>4</v>
      </c>
    </row>
    <row r="2256" spans="1:38" x14ac:dyDescent="0.2">
      <c r="A2256" s="3">
        <v>57</v>
      </c>
      <c r="B2256" s="3">
        <v>15</v>
      </c>
      <c r="C2256">
        <v>0</v>
      </c>
      <c r="D2256">
        <v>-0.06</v>
      </c>
      <c r="E2256" s="1">
        <v>0.01</v>
      </c>
      <c r="F2256" s="1">
        <v>0.02</v>
      </c>
      <c r="G2256" t="s">
        <v>55</v>
      </c>
      <c r="H2256">
        <v>1</v>
      </c>
      <c r="I2256">
        <v>4</v>
      </c>
      <c r="J2256" t="s">
        <v>54</v>
      </c>
      <c r="K2256">
        <v>1</v>
      </c>
      <c r="L2256">
        <f t="shared" si="280"/>
        <v>-1</v>
      </c>
      <c r="M2256">
        <f t="shared" si="281"/>
        <v>1</v>
      </c>
      <c r="N2256">
        <f t="shared" si="282"/>
        <v>-1</v>
      </c>
      <c r="O2256">
        <f t="shared" si="283"/>
        <v>0</v>
      </c>
      <c r="P2256">
        <f t="shared" si="284"/>
        <v>1</v>
      </c>
      <c r="Q2256">
        <f t="shared" si="285"/>
        <v>0</v>
      </c>
      <c r="R2256">
        <f t="shared" si="286"/>
        <v>0</v>
      </c>
      <c r="S2256">
        <f t="shared" si="287"/>
        <v>0</v>
      </c>
      <c r="T2256">
        <v>4</v>
      </c>
      <c r="U2256" s="2">
        <v>5.78</v>
      </c>
      <c r="V2256" s="2">
        <v>5.81</v>
      </c>
      <c r="W2256" s="12">
        <v>3</v>
      </c>
      <c r="X2256" s="10">
        <v>2.4666666666666668</v>
      </c>
      <c r="Y2256">
        <v>55</v>
      </c>
      <c r="Z2256">
        <v>1</v>
      </c>
      <c r="AA2256">
        <v>5</v>
      </c>
      <c r="AB2256">
        <v>1</v>
      </c>
      <c r="AC2256">
        <v>6</v>
      </c>
      <c r="AD2256">
        <v>2</v>
      </c>
      <c r="AE2256">
        <v>1</v>
      </c>
      <c r="AF2256">
        <v>1</v>
      </c>
      <c r="AG2256">
        <v>9</v>
      </c>
      <c r="AH2256">
        <v>1</v>
      </c>
      <c r="AI2256">
        <v>9</v>
      </c>
      <c r="AJ2256">
        <v>36</v>
      </c>
      <c r="AK2256">
        <v>4</v>
      </c>
      <c r="AL2256">
        <v>4</v>
      </c>
    </row>
    <row r="2257" spans="1:38" x14ac:dyDescent="0.2">
      <c r="A2257" s="3">
        <v>57</v>
      </c>
      <c r="B2257" s="3">
        <v>16</v>
      </c>
      <c r="C2257">
        <v>0</v>
      </c>
      <c r="D2257">
        <v>-0.06</v>
      </c>
      <c r="E2257" s="1">
        <v>0.01</v>
      </c>
      <c r="F2257" s="1">
        <v>0.02</v>
      </c>
      <c r="G2257" t="s">
        <v>69</v>
      </c>
      <c r="H2257">
        <v>0</v>
      </c>
      <c r="I2257">
        <v>4</v>
      </c>
      <c r="J2257" t="s">
        <v>68</v>
      </c>
      <c r="K2257">
        <v>9</v>
      </c>
      <c r="L2257">
        <f t="shared" si="280"/>
        <v>8</v>
      </c>
      <c r="M2257">
        <f t="shared" si="281"/>
        <v>0</v>
      </c>
      <c r="N2257">
        <f t="shared" si="282"/>
        <v>0</v>
      </c>
      <c r="O2257">
        <f t="shared" si="283"/>
        <v>0</v>
      </c>
      <c r="P2257">
        <f t="shared" si="284"/>
        <v>0</v>
      </c>
      <c r="Q2257">
        <f t="shared" si="285"/>
        <v>0</v>
      </c>
      <c r="R2257">
        <f t="shared" si="286"/>
        <v>0</v>
      </c>
      <c r="S2257">
        <f t="shared" si="287"/>
        <v>0</v>
      </c>
      <c r="T2257">
        <v>4</v>
      </c>
      <c r="U2257" s="2">
        <v>4.3600000000000003</v>
      </c>
      <c r="V2257" s="2">
        <v>4.3600000000000003</v>
      </c>
      <c r="W2257" s="12">
        <v>3</v>
      </c>
      <c r="X2257" s="10">
        <v>2.4666666666666668</v>
      </c>
      <c r="Y2257">
        <v>55</v>
      </c>
      <c r="Z2257">
        <v>1</v>
      </c>
      <c r="AA2257">
        <v>5</v>
      </c>
      <c r="AB2257">
        <v>1</v>
      </c>
      <c r="AC2257">
        <v>6</v>
      </c>
      <c r="AD2257">
        <v>2</v>
      </c>
      <c r="AE2257">
        <v>1</v>
      </c>
      <c r="AF2257">
        <v>1</v>
      </c>
      <c r="AG2257">
        <v>9</v>
      </c>
      <c r="AH2257">
        <v>1</v>
      </c>
      <c r="AI2257">
        <v>9</v>
      </c>
      <c r="AJ2257">
        <v>36</v>
      </c>
      <c r="AK2257">
        <v>4</v>
      </c>
      <c r="AL2257">
        <v>4</v>
      </c>
    </row>
    <row r="2258" spans="1:38" x14ac:dyDescent="0.2">
      <c r="A2258" s="3">
        <v>57</v>
      </c>
      <c r="B2258" s="3">
        <v>17</v>
      </c>
      <c r="C2258">
        <v>0</v>
      </c>
      <c r="D2258">
        <v>-0.06</v>
      </c>
      <c r="E2258" s="1">
        <v>0.01</v>
      </c>
      <c r="F2258" s="1">
        <v>0.02</v>
      </c>
      <c r="G2258" t="s">
        <v>41</v>
      </c>
      <c r="H2258">
        <v>0</v>
      </c>
      <c r="I2258">
        <v>7</v>
      </c>
      <c r="J2258" t="s">
        <v>40</v>
      </c>
      <c r="K2258">
        <v>9</v>
      </c>
      <c r="L2258">
        <f t="shared" si="280"/>
        <v>8</v>
      </c>
      <c r="M2258">
        <f t="shared" si="281"/>
        <v>0</v>
      </c>
      <c r="N2258">
        <f t="shared" si="282"/>
        <v>0</v>
      </c>
      <c r="O2258">
        <f t="shared" si="283"/>
        <v>0</v>
      </c>
      <c r="P2258">
        <f t="shared" si="284"/>
        <v>0</v>
      </c>
      <c r="Q2258">
        <f t="shared" si="285"/>
        <v>0</v>
      </c>
      <c r="R2258">
        <f t="shared" si="286"/>
        <v>0</v>
      </c>
      <c r="S2258">
        <f t="shared" si="287"/>
        <v>0</v>
      </c>
      <c r="T2258">
        <v>7</v>
      </c>
      <c r="U2258" s="2">
        <v>4.16</v>
      </c>
      <c r="V2258" s="2">
        <v>4.12</v>
      </c>
      <c r="W2258" s="12">
        <v>3</v>
      </c>
      <c r="X2258" s="10">
        <v>2.4666666666666668</v>
      </c>
      <c r="Y2258">
        <v>55</v>
      </c>
      <c r="Z2258">
        <v>1</v>
      </c>
      <c r="AA2258">
        <v>5</v>
      </c>
      <c r="AB2258">
        <v>1</v>
      </c>
      <c r="AC2258">
        <v>6</v>
      </c>
      <c r="AD2258">
        <v>2</v>
      </c>
      <c r="AE2258">
        <v>1</v>
      </c>
      <c r="AF2258">
        <v>1</v>
      </c>
      <c r="AG2258">
        <v>9</v>
      </c>
      <c r="AH2258">
        <v>1</v>
      </c>
      <c r="AI2258">
        <v>9</v>
      </c>
      <c r="AJ2258">
        <v>36</v>
      </c>
      <c r="AK2258">
        <v>4</v>
      </c>
      <c r="AL2258">
        <v>4</v>
      </c>
    </row>
    <row r="2259" spans="1:38" x14ac:dyDescent="0.2">
      <c r="A2259" s="3">
        <v>57</v>
      </c>
      <c r="B2259" s="3">
        <v>18</v>
      </c>
      <c r="C2259">
        <v>0</v>
      </c>
      <c r="D2259">
        <v>-2.0099999999999998</v>
      </c>
      <c r="E2259" s="1">
        <v>-2.11</v>
      </c>
      <c r="F2259" s="1">
        <v>-1.02</v>
      </c>
      <c r="G2259" t="s">
        <v>1</v>
      </c>
      <c r="H2259">
        <v>-1</v>
      </c>
      <c r="I2259">
        <v>4</v>
      </c>
      <c r="J2259" t="s">
        <v>0</v>
      </c>
      <c r="K2259">
        <v>5</v>
      </c>
      <c r="L2259">
        <f t="shared" si="280"/>
        <v>-1</v>
      </c>
      <c r="M2259">
        <f t="shared" si="281"/>
        <v>-1</v>
      </c>
      <c r="N2259">
        <f t="shared" si="282"/>
        <v>0</v>
      </c>
      <c r="O2259">
        <f t="shared" si="283"/>
        <v>0</v>
      </c>
      <c r="P2259">
        <f t="shared" si="284"/>
        <v>0</v>
      </c>
      <c r="Q2259">
        <f t="shared" si="285"/>
        <v>-1</v>
      </c>
      <c r="R2259">
        <f t="shared" si="286"/>
        <v>0</v>
      </c>
      <c r="S2259">
        <f t="shared" si="287"/>
        <v>1</v>
      </c>
      <c r="T2259">
        <v>4</v>
      </c>
      <c r="U2259" s="2">
        <v>2.4</v>
      </c>
      <c r="V2259" s="2">
        <v>2.2000000000000002</v>
      </c>
      <c r="W2259" s="12">
        <v>3</v>
      </c>
      <c r="X2259" s="10">
        <v>2.4666666666666668</v>
      </c>
      <c r="Y2259">
        <v>55</v>
      </c>
      <c r="Z2259">
        <v>1</v>
      </c>
      <c r="AA2259">
        <v>5</v>
      </c>
      <c r="AB2259">
        <v>1</v>
      </c>
      <c r="AC2259">
        <v>6</v>
      </c>
      <c r="AD2259">
        <v>2</v>
      </c>
      <c r="AE2259">
        <v>1</v>
      </c>
      <c r="AF2259">
        <v>1</v>
      </c>
      <c r="AG2259">
        <v>9</v>
      </c>
      <c r="AH2259">
        <v>1</v>
      </c>
      <c r="AI2259">
        <v>9</v>
      </c>
      <c r="AJ2259">
        <v>36</v>
      </c>
      <c r="AK2259">
        <v>4</v>
      </c>
      <c r="AL2259">
        <v>4</v>
      </c>
    </row>
    <row r="2260" spans="1:38" x14ac:dyDescent="0.2">
      <c r="A2260" s="3">
        <v>57</v>
      </c>
      <c r="B2260" s="3">
        <v>19</v>
      </c>
      <c r="C2260">
        <v>0</v>
      </c>
      <c r="D2260">
        <v>-2.0099999999999998</v>
      </c>
      <c r="E2260" s="1">
        <v>-1.06</v>
      </c>
      <c r="F2260" s="1">
        <v>-2.0499999999999998</v>
      </c>
      <c r="G2260" t="s">
        <v>79</v>
      </c>
      <c r="H2260">
        <v>-1</v>
      </c>
      <c r="I2260">
        <v>16</v>
      </c>
      <c r="J2260" t="s">
        <v>78</v>
      </c>
      <c r="K2260">
        <v>8</v>
      </c>
      <c r="L2260">
        <f t="shared" si="280"/>
        <v>-1</v>
      </c>
      <c r="M2260">
        <f t="shared" si="281"/>
        <v>-1</v>
      </c>
      <c r="N2260">
        <f t="shared" si="282"/>
        <v>0</v>
      </c>
      <c r="O2260">
        <f t="shared" si="283"/>
        <v>0</v>
      </c>
      <c r="P2260">
        <f t="shared" si="284"/>
        <v>0</v>
      </c>
      <c r="Q2260">
        <f t="shared" si="285"/>
        <v>-1</v>
      </c>
      <c r="R2260">
        <f t="shared" si="286"/>
        <v>0</v>
      </c>
      <c r="S2260">
        <f t="shared" si="287"/>
        <v>-1</v>
      </c>
      <c r="T2260">
        <v>4</v>
      </c>
      <c r="U2260" s="2">
        <v>2.33</v>
      </c>
      <c r="V2260" s="2">
        <v>2.1</v>
      </c>
      <c r="W2260" s="12">
        <v>3</v>
      </c>
      <c r="X2260" s="10">
        <v>2.4666666666666668</v>
      </c>
      <c r="Y2260">
        <v>55</v>
      </c>
      <c r="Z2260">
        <v>1</v>
      </c>
      <c r="AA2260">
        <v>5</v>
      </c>
      <c r="AB2260">
        <v>1</v>
      </c>
      <c r="AC2260">
        <v>6</v>
      </c>
      <c r="AD2260">
        <v>2</v>
      </c>
      <c r="AE2260">
        <v>1</v>
      </c>
      <c r="AF2260">
        <v>1</v>
      </c>
      <c r="AG2260">
        <v>9</v>
      </c>
      <c r="AH2260">
        <v>1</v>
      </c>
      <c r="AI2260">
        <v>9</v>
      </c>
      <c r="AJ2260">
        <v>36</v>
      </c>
      <c r="AK2260">
        <v>4</v>
      </c>
      <c r="AL2260">
        <v>4</v>
      </c>
    </row>
    <row r="2261" spans="1:38" x14ac:dyDescent="0.2">
      <c r="A2261" s="3">
        <v>57</v>
      </c>
      <c r="B2261" s="3">
        <v>20</v>
      </c>
      <c r="C2261">
        <v>0</v>
      </c>
      <c r="D2261">
        <v>0.98</v>
      </c>
      <c r="E2261" s="1">
        <v>1.05</v>
      </c>
      <c r="F2261" s="1">
        <v>-0.02</v>
      </c>
      <c r="G2261" t="s">
        <v>63</v>
      </c>
      <c r="H2261">
        <v>1</v>
      </c>
      <c r="I2261">
        <v>7</v>
      </c>
      <c r="J2261" t="s">
        <v>62</v>
      </c>
      <c r="K2261">
        <v>2</v>
      </c>
      <c r="L2261">
        <f t="shared" si="280"/>
        <v>-1</v>
      </c>
      <c r="M2261">
        <f t="shared" si="281"/>
        <v>1</v>
      </c>
      <c r="N2261">
        <f t="shared" si="282"/>
        <v>1</v>
      </c>
      <c r="O2261">
        <f t="shared" si="283"/>
        <v>1</v>
      </c>
      <c r="P2261">
        <f t="shared" si="284"/>
        <v>0</v>
      </c>
      <c r="Q2261">
        <f t="shared" si="285"/>
        <v>0</v>
      </c>
      <c r="R2261">
        <f t="shared" si="286"/>
        <v>0</v>
      </c>
      <c r="S2261">
        <f t="shared" si="287"/>
        <v>0</v>
      </c>
      <c r="T2261">
        <v>3</v>
      </c>
      <c r="U2261" s="2">
        <v>5.82</v>
      </c>
      <c r="V2261" s="2">
        <v>5.88</v>
      </c>
      <c r="W2261" s="12">
        <v>3</v>
      </c>
      <c r="X2261" s="10">
        <v>2.4666666666666668</v>
      </c>
      <c r="Y2261">
        <v>55</v>
      </c>
      <c r="Z2261">
        <v>1</v>
      </c>
      <c r="AA2261">
        <v>5</v>
      </c>
      <c r="AB2261">
        <v>1</v>
      </c>
      <c r="AC2261">
        <v>6</v>
      </c>
      <c r="AD2261">
        <v>2</v>
      </c>
      <c r="AE2261">
        <v>1</v>
      </c>
      <c r="AF2261">
        <v>1</v>
      </c>
      <c r="AG2261">
        <v>9</v>
      </c>
      <c r="AH2261">
        <v>1</v>
      </c>
      <c r="AI2261">
        <v>9</v>
      </c>
      <c r="AJ2261">
        <v>36</v>
      </c>
      <c r="AK2261">
        <v>4</v>
      </c>
      <c r="AL2261">
        <v>4</v>
      </c>
    </row>
    <row r="2262" spans="1:38" x14ac:dyDescent="0.2">
      <c r="A2262" s="3">
        <v>57</v>
      </c>
      <c r="B2262" s="3">
        <v>21</v>
      </c>
      <c r="C2262">
        <v>0</v>
      </c>
      <c r="D2262">
        <v>0.98</v>
      </c>
      <c r="E2262" s="1">
        <v>1.05</v>
      </c>
      <c r="F2262" s="1">
        <v>1.01</v>
      </c>
      <c r="G2262" t="s">
        <v>53</v>
      </c>
      <c r="H2262">
        <v>1</v>
      </c>
      <c r="I2262">
        <v>5</v>
      </c>
      <c r="J2262" t="s">
        <v>52</v>
      </c>
      <c r="K2262">
        <v>2</v>
      </c>
      <c r="L2262">
        <f t="shared" si="280"/>
        <v>-1</v>
      </c>
      <c r="M2262">
        <f t="shared" si="281"/>
        <v>1</v>
      </c>
      <c r="N2262">
        <f t="shared" si="282"/>
        <v>1</v>
      </c>
      <c r="O2262">
        <f t="shared" si="283"/>
        <v>1</v>
      </c>
      <c r="P2262">
        <f t="shared" si="284"/>
        <v>0</v>
      </c>
      <c r="Q2262">
        <f t="shared" si="285"/>
        <v>0</v>
      </c>
      <c r="R2262">
        <f t="shared" si="286"/>
        <v>0</v>
      </c>
      <c r="S2262">
        <f t="shared" si="287"/>
        <v>0</v>
      </c>
      <c r="T2262">
        <v>1</v>
      </c>
      <c r="U2262" s="2">
        <v>6.11</v>
      </c>
      <c r="V2262" s="2">
        <v>6.17</v>
      </c>
      <c r="W2262" s="12">
        <v>3</v>
      </c>
      <c r="X2262" s="10">
        <v>2.4666666666666668</v>
      </c>
      <c r="Y2262">
        <v>55</v>
      </c>
      <c r="Z2262">
        <v>1</v>
      </c>
      <c r="AA2262">
        <v>5</v>
      </c>
      <c r="AB2262">
        <v>1</v>
      </c>
      <c r="AC2262">
        <v>6</v>
      </c>
      <c r="AD2262">
        <v>2</v>
      </c>
      <c r="AE2262">
        <v>1</v>
      </c>
      <c r="AF2262">
        <v>1</v>
      </c>
      <c r="AG2262">
        <v>9</v>
      </c>
      <c r="AH2262">
        <v>1</v>
      </c>
      <c r="AI2262">
        <v>9</v>
      </c>
      <c r="AJ2262">
        <v>36</v>
      </c>
      <c r="AK2262">
        <v>4</v>
      </c>
      <c r="AL2262">
        <v>4</v>
      </c>
    </row>
    <row r="2263" spans="1:38" x14ac:dyDescent="0.2">
      <c r="A2263" s="3">
        <v>57</v>
      </c>
      <c r="B2263" s="3">
        <v>22</v>
      </c>
      <c r="C2263">
        <v>0</v>
      </c>
      <c r="D2263">
        <v>0.98</v>
      </c>
      <c r="E2263" s="1">
        <v>1.05</v>
      </c>
      <c r="F2263" s="1">
        <v>1.01</v>
      </c>
      <c r="G2263" t="s">
        <v>23</v>
      </c>
      <c r="H2263">
        <v>1</v>
      </c>
      <c r="I2263">
        <v>16</v>
      </c>
      <c r="J2263" t="s">
        <v>22</v>
      </c>
      <c r="K2263">
        <v>4</v>
      </c>
      <c r="L2263">
        <f t="shared" si="280"/>
        <v>-1</v>
      </c>
      <c r="M2263">
        <f t="shared" si="281"/>
        <v>1</v>
      </c>
      <c r="N2263">
        <f t="shared" si="282"/>
        <v>-1</v>
      </c>
      <c r="O2263">
        <f t="shared" si="283"/>
        <v>0</v>
      </c>
      <c r="P2263">
        <f t="shared" si="284"/>
        <v>-1</v>
      </c>
      <c r="Q2263">
        <f t="shared" si="285"/>
        <v>0</v>
      </c>
      <c r="R2263">
        <f t="shared" si="286"/>
        <v>0</v>
      </c>
      <c r="S2263">
        <f t="shared" si="287"/>
        <v>0</v>
      </c>
      <c r="T2263">
        <v>4</v>
      </c>
      <c r="U2263" s="2">
        <v>5.97</v>
      </c>
      <c r="V2263" s="2">
        <v>6.07</v>
      </c>
      <c r="W2263" s="12">
        <v>3</v>
      </c>
      <c r="X2263" s="10">
        <v>2.4666666666666668</v>
      </c>
      <c r="Y2263">
        <v>55</v>
      </c>
      <c r="Z2263">
        <v>1</v>
      </c>
      <c r="AA2263">
        <v>5</v>
      </c>
      <c r="AB2263">
        <v>1</v>
      </c>
      <c r="AC2263">
        <v>6</v>
      </c>
      <c r="AD2263">
        <v>2</v>
      </c>
      <c r="AE2263">
        <v>1</v>
      </c>
      <c r="AF2263">
        <v>1</v>
      </c>
      <c r="AG2263">
        <v>9</v>
      </c>
      <c r="AH2263">
        <v>1</v>
      </c>
      <c r="AI2263">
        <v>9</v>
      </c>
      <c r="AJ2263">
        <v>36</v>
      </c>
      <c r="AK2263">
        <v>4</v>
      </c>
      <c r="AL2263">
        <v>4</v>
      </c>
    </row>
    <row r="2264" spans="1:38" x14ac:dyDescent="0.2">
      <c r="A2264" s="3">
        <v>57</v>
      </c>
      <c r="B2264" s="3">
        <v>23</v>
      </c>
      <c r="C2264">
        <v>0</v>
      </c>
      <c r="D2264">
        <v>-3</v>
      </c>
      <c r="E2264" s="1">
        <v>-3</v>
      </c>
      <c r="F2264" s="1">
        <v>-3</v>
      </c>
      <c r="G2264" t="s">
        <v>31</v>
      </c>
      <c r="H2264">
        <v>-1</v>
      </c>
      <c r="I2264">
        <v>11</v>
      </c>
      <c r="J2264" t="s">
        <v>30</v>
      </c>
      <c r="K2264">
        <v>7</v>
      </c>
      <c r="L2264">
        <f t="shared" si="280"/>
        <v>-1</v>
      </c>
      <c r="M2264">
        <f t="shared" si="281"/>
        <v>-1</v>
      </c>
      <c r="N2264">
        <f t="shared" si="282"/>
        <v>0</v>
      </c>
      <c r="O2264">
        <f t="shared" si="283"/>
        <v>0</v>
      </c>
      <c r="P2264">
        <f t="shared" si="284"/>
        <v>0</v>
      </c>
      <c r="Q2264">
        <f t="shared" si="285"/>
        <v>1</v>
      </c>
      <c r="R2264">
        <f t="shared" si="286"/>
        <v>-1</v>
      </c>
      <c r="S2264">
        <f t="shared" si="287"/>
        <v>0</v>
      </c>
      <c r="T2264">
        <v>3</v>
      </c>
      <c r="U2264" s="2">
        <v>1.9</v>
      </c>
      <c r="V2264" s="2">
        <v>1.68</v>
      </c>
      <c r="W2264" s="12">
        <v>3</v>
      </c>
      <c r="X2264" s="10">
        <v>2.4666666666666668</v>
      </c>
      <c r="Y2264">
        <v>55</v>
      </c>
      <c r="Z2264">
        <v>1</v>
      </c>
      <c r="AA2264">
        <v>5</v>
      </c>
      <c r="AB2264">
        <v>1</v>
      </c>
      <c r="AC2264">
        <v>6</v>
      </c>
      <c r="AD2264">
        <v>2</v>
      </c>
      <c r="AE2264">
        <v>1</v>
      </c>
      <c r="AF2264">
        <v>1</v>
      </c>
      <c r="AG2264">
        <v>9</v>
      </c>
      <c r="AH2264">
        <v>1</v>
      </c>
      <c r="AI2264">
        <v>9</v>
      </c>
      <c r="AJ2264">
        <v>36</v>
      </c>
      <c r="AK2264">
        <v>4</v>
      </c>
      <c r="AL2264">
        <v>4</v>
      </c>
    </row>
    <row r="2265" spans="1:38" x14ac:dyDescent="0.2">
      <c r="A2265" s="3">
        <v>57</v>
      </c>
      <c r="B2265" s="3">
        <v>24</v>
      </c>
      <c r="C2265">
        <v>0</v>
      </c>
      <c r="D2265">
        <v>0.98</v>
      </c>
      <c r="E2265" s="1">
        <v>1.02</v>
      </c>
      <c r="F2265" s="1">
        <v>1</v>
      </c>
      <c r="G2265" t="s">
        <v>17</v>
      </c>
      <c r="H2265">
        <v>1</v>
      </c>
      <c r="I2265">
        <v>8</v>
      </c>
      <c r="J2265" t="s">
        <v>16</v>
      </c>
      <c r="K2265">
        <v>2</v>
      </c>
      <c r="L2265">
        <f t="shared" si="280"/>
        <v>-1</v>
      </c>
      <c r="M2265">
        <f t="shared" si="281"/>
        <v>1</v>
      </c>
      <c r="N2265">
        <f t="shared" si="282"/>
        <v>1</v>
      </c>
      <c r="O2265">
        <f t="shared" si="283"/>
        <v>1</v>
      </c>
      <c r="P2265">
        <f t="shared" si="284"/>
        <v>0</v>
      </c>
      <c r="Q2265">
        <f t="shared" si="285"/>
        <v>0</v>
      </c>
      <c r="R2265">
        <f t="shared" si="286"/>
        <v>0</v>
      </c>
      <c r="S2265">
        <f t="shared" si="287"/>
        <v>0</v>
      </c>
      <c r="T2265">
        <v>4</v>
      </c>
      <c r="U2265" s="2">
        <v>5.89</v>
      </c>
      <c r="V2265" s="2">
        <v>5.98</v>
      </c>
      <c r="W2265" s="12">
        <v>3</v>
      </c>
      <c r="X2265" s="10">
        <v>2.4666666666666668</v>
      </c>
      <c r="Y2265">
        <v>55</v>
      </c>
      <c r="Z2265">
        <v>1</v>
      </c>
      <c r="AA2265">
        <v>5</v>
      </c>
      <c r="AB2265">
        <v>1</v>
      </c>
      <c r="AC2265">
        <v>6</v>
      </c>
      <c r="AD2265">
        <v>2</v>
      </c>
      <c r="AE2265">
        <v>1</v>
      </c>
      <c r="AF2265">
        <v>1</v>
      </c>
      <c r="AG2265">
        <v>9</v>
      </c>
      <c r="AH2265">
        <v>1</v>
      </c>
      <c r="AI2265">
        <v>9</v>
      </c>
      <c r="AJ2265">
        <v>36</v>
      </c>
      <c r="AK2265">
        <v>4</v>
      </c>
      <c r="AL2265">
        <v>4</v>
      </c>
    </row>
    <row r="2266" spans="1:38" x14ac:dyDescent="0.2">
      <c r="A2266" s="3">
        <v>57</v>
      </c>
      <c r="B2266" s="3">
        <v>25</v>
      </c>
      <c r="C2266">
        <v>0</v>
      </c>
      <c r="D2266">
        <v>0.98</v>
      </c>
      <c r="E2266" s="1">
        <v>1.02</v>
      </c>
      <c r="F2266" s="1">
        <v>1</v>
      </c>
      <c r="G2266" t="s">
        <v>77</v>
      </c>
      <c r="H2266">
        <v>1</v>
      </c>
      <c r="I2266">
        <v>1</v>
      </c>
      <c r="J2266" t="s">
        <v>76</v>
      </c>
      <c r="K2266">
        <v>1</v>
      </c>
      <c r="L2266">
        <f t="shared" si="280"/>
        <v>-1</v>
      </c>
      <c r="M2266">
        <f t="shared" si="281"/>
        <v>1</v>
      </c>
      <c r="N2266">
        <f t="shared" si="282"/>
        <v>-1</v>
      </c>
      <c r="O2266">
        <f t="shared" si="283"/>
        <v>0</v>
      </c>
      <c r="P2266">
        <f t="shared" si="284"/>
        <v>1</v>
      </c>
      <c r="Q2266">
        <f t="shared" si="285"/>
        <v>0</v>
      </c>
      <c r="R2266">
        <f t="shared" si="286"/>
        <v>0</v>
      </c>
      <c r="S2266">
        <f t="shared" si="287"/>
        <v>0</v>
      </c>
      <c r="T2266">
        <v>1</v>
      </c>
      <c r="U2266" s="2">
        <v>5.91</v>
      </c>
      <c r="V2266" s="2">
        <v>6.01</v>
      </c>
      <c r="W2266" s="12">
        <v>3</v>
      </c>
      <c r="X2266" s="10">
        <v>2.4666666666666668</v>
      </c>
      <c r="Y2266">
        <v>55</v>
      </c>
      <c r="Z2266">
        <v>1</v>
      </c>
      <c r="AA2266">
        <v>5</v>
      </c>
      <c r="AB2266">
        <v>1</v>
      </c>
      <c r="AC2266">
        <v>6</v>
      </c>
      <c r="AD2266">
        <v>2</v>
      </c>
      <c r="AE2266">
        <v>1</v>
      </c>
      <c r="AF2266">
        <v>1</v>
      </c>
      <c r="AG2266">
        <v>9</v>
      </c>
      <c r="AH2266">
        <v>1</v>
      </c>
      <c r="AI2266">
        <v>9</v>
      </c>
      <c r="AJ2266">
        <v>36</v>
      </c>
      <c r="AK2266">
        <v>4</v>
      </c>
      <c r="AL2266">
        <v>4</v>
      </c>
    </row>
    <row r="2267" spans="1:38" x14ac:dyDescent="0.2">
      <c r="A2267" s="3">
        <v>57</v>
      </c>
      <c r="B2267" s="3">
        <v>26</v>
      </c>
      <c r="C2267">
        <v>0</v>
      </c>
      <c r="D2267">
        <v>-2.09</v>
      </c>
      <c r="E2267" s="1">
        <v>-2.0499999999999998</v>
      </c>
      <c r="F2267" s="1">
        <v>-2.04</v>
      </c>
      <c r="G2267" t="s">
        <v>3</v>
      </c>
      <c r="H2267">
        <v>-1</v>
      </c>
      <c r="I2267">
        <v>2</v>
      </c>
      <c r="J2267" t="s">
        <v>2</v>
      </c>
      <c r="K2267">
        <v>5</v>
      </c>
      <c r="L2267">
        <f t="shared" si="280"/>
        <v>-1</v>
      </c>
      <c r="M2267">
        <f t="shared" si="281"/>
        <v>-1</v>
      </c>
      <c r="N2267">
        <f t="shared" si="282"/>
        <v>0</v>
      </c>
      <c r="O2267">
        <f t="shared" si="283"/>
        <v>0</v>
      </c>
      <c r="P2267">
        <f t="shared" si="284"/>
        <v>0</v>
      </c>
      <c r="Q2267">
        <f t="shared" si="285"/>
        <v>-1</v>
      </c>
      <c r="R2267">
        <f t="shared" si="286"/>
        <v>0</v>
      </c>
      <c r="S2267">
        <f t="shared" si="287"/>
        <v>1</v>
      </c>
      <c r="T2267">
        <v>2</v>
      </c>
      <c r="U2267" s="2">
        <v>2.48</v>
      </c>
      <c r="V2267" s="2">
        <v>2.35</v>
      </c>
      <c r="W2267" s="12">
        <v>3</v>
      </c>
      <c r="X2267" s="10">
        <v>2.4666666666666668</v>
      </c>
      <c r="Y2267">
        <v>55</v>
      </c>
      <c r="Z2267">
        <v>1</v>
      </c>
      <c r="AA2267">
        <v>5</v>
      </c>
      <c r="AB2267">
        <v>1</v>
      </c>
      <c r="AC2267">
        <v>6</v>
      </c>
      <c r="AD2267">
        <v>2</v>
      </c>
      <c r="AE2267">
        <v>1</v>
      </c>
      <c r="AF2267">
        <v>1</v>
      </c>
      <c r="AG2267">
        <v>9</v>
      </c>
      <c r="AH2267">
        <v>1</v>
      </c>
      <c r="AI2267">
        <v>9</v>
      </c>
      <c r="AJ2267">
        <v>36</v>
      </c>
      <c r="AK2267">
        <v>4</v>
      </c>
      <c r="AL2267">
        <v>4</v>
      </c>
    </row>
    <row r="2268" spans="1:38" x14ac:dyDescent="0.2">
      <c r="A2268" s="3">
        <v>57</v>
      </c>
      <c r="B2268" s="3">
        <v>27</v>
      </c>
      <c r="C2268">
        <v>0</v>
      </c>
      <c r="D2268">
        <v>0.02</v>
      </c>
      <c r="E2268" s="1">
        <v>0.01</v>
      </c>
      <c r="F2268" s="1">
        <v>0</v>
      </c>
      <c r="G2268" t="s">
        <v>7</v>
      </c>
      <c r="H2268">
        <v>0</v>
      </c>
      <c r="I2268">
        <v>5</v>
      </c>
      <c r="J2268" t="s">
        <v>6</v>
      </c>
      <c r="K2268">
        <v>9</v>
      </c>
      <c r="L2268">
        <f t="shared" si="280"/>
        <v>8</v>
      </c>
      <c r="M2268">
        <f t="shared" si="281"/>
        <v>0</v>
      </c>
      <c r="N2268">
        <f t="shared" si="282"/>
        <v>0</v>
      </c>
      <c r="O2268">
        <f t="shared" si="283"/>
        <v>0</v>
      </c>
      <c r="P2268">
        <f t="shared" si="284"/>
        <v>0</v>
      </c>
      <c r="Q2268">
        <f t="shared" si="285"/>
        <v>0</v>
      </c>
      <c r="R2268">
        <f t="shared" si="286"/>
        <v>0</v>
      </c>
      <c r="S2268">
        <f t="shared" si="287"/>
        <v>0</v>
      </c>
      <c r="T2268">
        <v>5</v>
      </c>
      <c r="U2268" s="2">
        <v>4.3</v>
      </c>
      <c r="V2268" s="2">
        <v>4.25</v>
      </c>
      <c r="W2268" s="12">
        <v>3</v>
      </c>
      <c r="X2268" s="10">
        <v>2.4666666666666668</v>
      </c>
      <c r="Y2268">
        <v>55</v>
      </c>
      <c r="Z2268">
        <v>1</v>
      </c>
      <c r="AA2268">
        <v>5</v>
      </c>
      <c r="AB2268">
        <v>1</v>
      </c>
      <c r="AC2268">
        <v>6</v>
      </c>
      <c r="AD2268">
        <v>2</v>
      </c>
      <c r="AE2268">
        <v>1</v>
      </c>
      <c r="AF2268">
        <v>1</v>
      </c>
      <c r="AG2268">
        <v>9</v>
      </c>
      <c r="AH2268">
        <v>1</v>
      </c>
      <c r="AI2268">
        <v>9</v>
      </c>
      <c r="AJ2268">
        <v>36</v>
      </c>
      <c r="AK2268">
        <v>4</v>
      </c>
      <c r="AL2268">
        <v>4</v>
      </c>
    </row>
    <row r="2269" spans="1:38" x14ac:dyDescent="0.2">
      <c r="A2269" s="3">
        <v>57</v>
      </c>
      <c r="B2269" s="3">
        <v>28</v>
      </c>
      <c r="C2269">
        <v>0</v>
      </c>
      <c r="D2269">
        <v>0.02</v>
      </c>
      <c r="E2269" s="1">
        <v>0.01</v>
      </c>
      <c r="F2269" s="1">
        <v>0</v>
      </c>
      <c r="G2269" t="s">
        <v>27</v>
      </c>
      <c r="H2269">
        <v>1</v>
      </c>
      <c r="I2269">
        <v>3</v>
      </c>
      <c r="J2269" t="s">
        <v>26</v>
      </c>
      <c r="K2269">
        <v>1</v>
      </c>
      <c r="L2269">
        <f t="shared" si="280"/>
        <v>-1</v>
      </c>
      <c r="M2269">
        <f t="shared" si="281"/>
        <v>1</v>
      </c>
      <c r="N2269">
        <f t="shared" si="282"/>
        <v>-1</v>
      </c>
      <c r="O2269">
        <f t="shared" si="283"/>
        <v>0</v>
      </c>
      <c r="P2269">
        <f t="shared" si="284"/>
        <v>1</v>
      </c>
      <c r="Q2269">
        <f t="shared" si="285"/>
        <v>0</v>
      </c>
      <c r="R2269">
        <f t="shared" si="286"/>
        <v>0</v>
      </c>
      <c r="S2269">
        <f t="shared" si="287"/>
        <v>0</v>
      </c>
      <c r="T2269">
        <v>3</v>
      </c>
      <c r="U2269" s="2">
        <v>5.71</v>
      </c>
      <c r="V2269" s="2">
        <v>5.83</v>
      </c>
      <c r="W2269" s="12">
        <v>3</v>
      </c>
      <c r="X2269" s="10">
        <v>2.4666666666666668</v>
      </c>
      <c r="Y2269">
        <v>55</v>
      </c>
      <c r="Z2269">
        <v>1</v>
      </c>
      <c r="AA2269">
        <v>5</v>
      </c>
      <c r="AB2269">
        <v>1</v>
      </c>
      <c r="AC2269">
        <v>6</v>
      </c>
      <c r="AD2269">
        <v>2</v>
      </c>
      <c r="AE2269">
        <v>1</v>
      </c>
      <c r="AF2269">
        <v>1</v>
      </c>
      <c r="AG2269">
        <v>9</v>
      </c>
      <c r="AH2269">
        <v>1</v>
      </c>
      <c r="AI2269">
        <v>9</v>
      </c>
      <c r="AJ2269">
        <v>36</v>
      </c>
      <c r="AK2269">
        <v>4</v>
      </c>
      <c r="AL2269">
        <v>4</v>
      </c>
    </row>
    <row r="2270" spans="1:38" x14ac:dyDescent="0.2">
      <c r="A2270" s="3">
        <v>57</v>
      </c>
      <c r="B2270" s="3">
        <v>29</v>
      </c>
      <c r="C2270">
        <v>0</v>
      </c>
      <c r="D2270">
        <v>0.02</v>
      </c>
      <c r="E2270" s="1">
        <v>0.01</v>
      </c>
      <c r="F2270" s="1">
        <v>0</v>
      </c>
      <c r="G2270" t="s">
        <v>29</v>
      </c>
      <c r="H2270">
        <v>0</v>
      </c>
      <c r="I2270">
        <v>6</v>
      </c>
      <c r="J2270" t="s">
        <v>28</v>
      </c>
      <c r="K2270">
        <v>9</v>
      </c>
      <c r="L2270">
        <f t="shared" si="280"/>
        <v>8</v>
      </c>
      <c r="M2270">
        <f t="shared" si="281"/>
        <v>0</v>
      </c>
      <c r="N2270">
        <f t="shared" si="282"/>
        <v>0</v>
      </c>
      <c r="O2270">
        <f t="shared" si="283"/>
        <v>0</v>
      </c>
      <c r="P2270">
        <f t="shared" si="284"/>
        <v>0</v>
      </c>
      <c r="Q2270">
        <f t="shared" si="285"/>
        <v>0</v>
      </c>
      <c r="R2270">
        <f t="shared" si="286"/>
        <v>0</v>
      </c>
      <c r="S2270">
        <f t="shared" si="287"/>
        <v>0</v>
      </c>
      <c r="T2270">
        <v>6</v>
      </c>
      <c r="U2270" s="2">
        <v>4.3099999999999996</v>
      </c>
      <c r="V2270" s="2">
        <v>4.3</v>
      </c>
      <c r="W2270" s="12">
        <v>3</v>
      </c>
      <c r="X2270" s="10">
        <v>2.4666666666666668</v>
      </c>
      <c r="Y2270">
        <v>55</v>
      </c>
      <c r="Z2270">
        <v>1</v>
      </c>
      <c r="AA2270">
        <v>5</v>
      </c>
      <c r="AB2270">
        <v>1</v>
      </c>
      <c r="AC2270">
        <v>6</v>
      </c>
      <c r="AD2270">
        <v>2</v>
      </c>
      <c r="AE2270">
        <v>1</v>
      </c>
      <c r="AF2270">
        <v>1</v>
      </c>
      <c r="AG2270">
        <v>9</v>
      </c>
      <c r="AH2270">
        <v>1</v>
      </c>
      <c r="AI2270">
        <v>9</v>
      </c>
      <c r="AJ2270">
        <v>36</v>
      </c>
      <c r="AK2270">
        <v>4</v>
      </c>
      <c r="AL2270">
        <v>4</v>
      </c>
    </row>
    <row r="2271" spans="1:38" x14ac:dyDescent="0.2">
      <c r="A2271" s="3">
        <v>57</v>
      </c>
      <c r="B2271" s="3">
        <v>30</v>
      </c>
      <c r="C2271">
        <v>0</v>
      </c>
      <c r="D2271">
        <v>2.0499999999999998</v>
      </c>
      <c r="E2271" s="1">
        <v>1</v>
      </c>
      <c r="F2271" s="1">
        <v>2.0099999999999998</v>
      </c>
      <c r="G2271" t="s">
        <v>73</v>
      </c>
      <c r="H2271">
        <v>1</v>
      </c>
      <c r="I2271">
        <v>12</v>
      </c>
      <c r="J2271" t="s">
        <v>72</v>
      </c>
      <c r="K2271">
        <v>3</v>
      </c>
      <c r="L2271">
        <f t="shared" si="280"/>
        <v>-1</v>
      </c>
      <c r="M2271">
        <f t="shared" si="281"/>
        <v>1</v>
      </c>
      <c r="N2271">
        <f t="shared" si="282"/>
        <v>1</v>
      </c>
      <c r="O2271">
        <f t="shared" si="283"/>
        <v>-1</v>
      </c>
      <c r="P2271">
        <f t="shared" si="284"/>
        <v>0</v>
      </c>
      <c r="Q2271">
        <f t="shared" si="285"/>
        <v>0</v>
      </c>
      <c r="R2271">
        <f t="shared" si="286"/>
        <v>0</v>
      </c>
      <c r="S2271">
        <f t="shared" si="287"/>
        <v>0</v>
      </c>
      <c r="T2271">
        <v>4</v>
      </c>
      <c r="U2271" s="2">
        <v>6.18</v>
      </c>
      <c r="V2271" s="2">
        <v>6.3</v>
      </c>
      <c r="W2271" s="12">
        <v>3</v>
      </c>
      <c r="X2271" s="10">
        <v>2.4666666666666668</v>
      </c>
      <c r="Y2271">
        <v>55</v>
      </c>
      <c r="Z2271">
        <v>1</v>
      </c>
      <c r="AA2271">
        <v>5</v>
      </c>
      <c r="AB2271">
        <v>1</v>
      </c>
      <c r="AC2271">
        <v>6</v>
      </c>
      <c r="AD2271">
        <v>2</v>
      </c>
      <c r="AE2271">
        <v>1</v>
      </c>
      <c r="AF2271">
        <v>1</v>
      </c>
      <c r="AG2271">
        <v>9</v>
      </c>
      <c r="AH2271">
        <v>1</v>
      </c>
      <c r="AI2271">
        <v>9</v>
      </c>
      <c r="AJ2271">
        <v>36</v>
      </c>
      <c r="AK2271">
        <v>4</v>
      </c>
      <c r="AL2271">
        <v>4</v>
      </c>
    </row>
    <row r="2272" spans="1:38" x14ac:dyDescent="0.2">
      <c r="A2272" s="3">
        <v>57</v>
      </c>
      <c r="B2272" s="3">
        <v>31</v>
      </c>
      <c r="C2272">
        <v>0</v>
      </c>
      <c r="D2272">
        <v>-2.02</v>
      </c>
      <c r="E2272" s="1">
        <v>-1.05</v>
      </c>
      <c r="F2272" s="1">
        <v>-2.1</v>
      </c>
      <c r="G2272" t="s">
        <v>75</v>
      </c>
      <c r="H2272">
        <v>-1</v>
      </c>
      <c r="I2272">
        <v>10</v>
      </c>
      <c r="J2272" t="s">
        <v>74</v>
      </c>
      <c r="K2272">
        <v>7</v>
      </c>
      <c r="L2272">
        <f t="shared" si="280"/>
        <v>-1</v>
      </c>
      <c r="M2272">
        <f t="shared" si="281"/>
        <v>-1</v>
      </c>
      <c r="N2272">
        <f t="shared" si="282"/>
        <v>0</v>
      </c>
      <c r="O2272">
        <f t="shared" si="283"/>
        <v>0</v>
      </c>
      <c r="P2272">
        <f t="shared" si="284"/>
        <v>0</v>
      </c>
      <c r="Q2272">
        <f t="shared" si="285"/>
        <v>1</v>
      </c>
      <c r="R2272">
        <f t="shared" si="286"/>
        <v>-1</v>
      </c>
      <c r="S2272">
        <f t="shared" si="287"/>
        <v>0</v>
      </c>
      <c r="T2272">
        <v>2</v>
      </c>
      <c r="U2272" s="2">
        <v>2.36</v>
      </c>
      <c r="V2272" s="2">
        <v>2.21</v>
      </c>
      <c r="W2272" s="12">
        <v>3</v>
      </c>
      <c r="X2272" s="10">
        <v>2.4666666666666668</v>
      </c>
      <c r="Y2272">
        <v>55</v>
      </c>
      <c r="Z2272">
        <v>1</v>
      </c>
      <c r="AA2272">
        <v>5</v>
      </c>
      <c r="AB2272">
        <v>1</v>
      </c>
      <c r="AC2272">
        <v>6</v>
      </c>
      <c r="AD2272">
        <v>2</v>
      </c>
      <c r="AE2272">
        <v>1</v>
      </c>
      <c r="AF2272">
        <v>1</v>
      </c>
      <c r="AG2272">
        <v>9</v>
      </c>
      <c r="AH2272">
        <v>1</v>
      </c>
      <c r="AI2272">
        <v>9</v>
      </c>
      <c r="AJ2272">
        <v>36</v>
      </c>
      <c r="AK2272">
        <v>4</v>
      </c>
      <c r="AL2272">
        <v>4</v>
      </c>
    </row>
    <row r="2273" spans="1:38" x14ac:dyDescent="0.2">
      <c r="A2273" s="3">
        <v>57</v>
      </c>
      <c r="B2273" s="3">
        <v>32</v>
      </c>
      <c r="C2273">
        <v>0</v>
      </c>
      <c r="D2273">
        <v>2.0699999999999998</v>
      </c>
      <c r="E2273" s="1">
        <v>2.06</v>
      </c>
      <c r="F2273" s="1">
        <v>2.11</v>
      </c>
      <c r="G2273" t="s">
        <v>33</v>
      </c>
      <c r="H2273">
        <v>1</v>
      </c>
      <c r="I2273">
        <v>15</v>
      </c>
      <c r="J2273" t="s">
        <v>32</v>
      </c>
      <c r="K2273">
        <v>4</v>
      </c>
      <c r="L2273">
        <f t="shared" si="280"/>
        <v>-1</v>
      </c>
      <c r="M2273">
        <f t="shared" si="281"/>
        <v>1</v>
      </c>
      <c r="N2273">
        <f t="shared" si="282"/>
        <v>-1</v>
      </c>
      <c r="O2273">
        <f t="shared" si="283"/>
        <v>0</v>
      </c>
      <c r="P2273">
        <f t="shared" si="284"/>
        <v>-1</v>
      </c>
      <c r="Q2273">
        <f t="shared" si="285"/>
        <v>0</v>
      </c>
      <c r="R2273">
        <f t="shared" si="286"/>
        <v>0</v>
      </c>
      <c r="S2273">
        <f t="shared" si="287"/>
        <v>0</v>
      </c>
      <c r="T2273">
        <v>3</v>
      </c>
      <c r="U2273" s="2">
        <v>6.27</v>
      </c>
      <c r="V2273" s="2">
        <v>6.36</v>
      </c>
      <c r="W2273" s="12">
        <v>3</v>
      </c>
      <c r="X2273" s="10">
        <v>2.4666666666666668</v>
      </c>
      <c r="Y2273">
        <v>55</v>
      </c>
      <c r="Z2273">
        <v>1</v>
      </c>
      <c r="AA2273">
        <v>5</v>
      </c>
      <c r="AB2273">
        <v>1</v>
      </c>
      <c r="AC2273">
        <v>6</v>
      </c>
      <c r="AD2273">
        <v>2</v>
      </c>
      <c r="AE2273">
        <v>1</v>
      </c>
      <c r="AF2273">
        <v>1</v>
      </c>
      <c r="AG2273">
        <v>9</v>
      </c>
      <c r="AH2273">
        <v>1</v>
      </c>
      <c r="AI2273">
        <v>9</v>
      </c>
      <c r="AJ2273">
        <v>36</v>
      </c>
      <c r="AK2273">
        <v>4</v>
      </c>
      <c r="AL2273">
        <v>4</v>
      </c>
    </row>
    <row r="2274" spans="1:38" x14ac:dyDescent="0.2">
      <c r="A2274" s="3">
        <v>57</v>
      </c>
      <c r="B2274" s="3">
        <v>33</v>
      </c>
      <c r="C2274">
        <v>0</v>
      </c>
      <c r="D2274">
        <v>-3</v>
      </c>
      <c r="E2274" s="1">
        <v>-3</v>
      </c>
      <c r="F2274" s="1">
        <v>-3</v>
      </c>
      <c r="G2274" t="s">
        <v>51</v>
      </c>
      <c r="H2274">
        <v>-1</v>
      </c>
      <c r="I2274">
        <v>3</v>
      </c>
      <c r="J2274" t="s">
        <v>50</v>
      </c>
      <c r="K2274">
        <v>5</v>
      </c>
      <c r="L2274">
        <f t="shared" si="280"/>
        <v>-1</v>
      </c>
      <c r="M2274">
        <f t="shared" si="281"/>
        <v>-1</v>
      </c>
      <c r="N2274">
        <f t="shared" si="282"/>
        <v>0</v>
      </c>
      <c r="O2274">
        <f t="shared" si="283"/>
        <v>0</v>
      </c>
      <c r="P2274">
        <f t="shared" si="284"/>
        <v>0</v>
      </c>
      <c r="Q2274">
        <f t="shared" si="285"/>
        <v>-1</v>
      </c>
      <c r="R2274">
        <f t="shared" si="286"/>
        <v>0</v>
      </c>
      <c r="S2274">
        <f t="shared" si="287"/>
        <v>1</v>
      </c>
      <c r="T2274">
        <v>3</v>
      </c>
      <c r="U2274" s="2">
        <v>2.12</v>
      </c>
      <c r="V2274" s="2">
        <v>1.91</v>
      </c>
      <c r="W2274" s="12">
        <v>3</v>
      </c>
      <c r="X2274" s="10">
        <v>2.4666666666666668</v>
      </c>
      <c r="Y2274">
        <v>55</v>
      </c>
      <c r="Z2274">
        <v>1</v>
      </c>
      <c r="AA2274">
        <v>5</v>
      </c>
      <c r="AB2274">
        <v>1</v>
      </c>
      <c r="AC2274">
        <v>6</v>
      </c>
      <c r="AD2274">
        <v>2</v>
      </c>
      <c r="AE2274">
        <v>1</v>
      </c>
      <c r="AF2274">
        <v>1</v>
      </c>
      <c r="AG2274">
        <v>9</v>
      </c>
      <c r="AH2274">
        <v>1</v>
      </c>
      <c r="AI2274">
        <v>9</v>
      </c>
      <c r="AJ2274">
        <v>36</v>
      </c>
      <c r="AK2274">
        <v>4</v>
      </c>
      <c r="AL2274">
        <v>4</v>
      </c>
    </row>
    <row r="2275" spans="1:38" x14ac:dyDescent="0.2">
      <c r="A2275" s="3">
        <v>57</v>
      </c>
      <c r="B2275" s="3">
        <v>34</v>
      </c>
      <c r="C2275">
        <v>0</v>
      </c>
      <c r="D2275">
        <v>-3</v>
      </c>
      <c r="E2275" s="1">
        <v>-3</v>
      </c>
      <c r="F2275" s="1">
        <v>-3</v>
      </c>
      <c r="G2275" t="s">
        <v>37</v>
      </c>
      <c r="H2275">
        <v>-1</v>
      </c>
      <c r="I2275">
        <v>5</v>
      </c>
      <c r="J2275" t="s">
        <v>36</v>
      </c>
      <c r="K2275">
        <v>6</v>
      </c>
      <c r="L2275">
        <f t="shared" si="280"/>
        <v>-1</v>
      </c>
      <c r="M2275">
        <f t="shared" si="281"/>
        <v>-1</v>
      </c>
      <c r="N2275">
        <f t="shared" si="282"/>
        <v>0</v>
      </c>
      <c r="O2275">
        <f t="shared" si="283"/>
        <v>0</v>
      </c>
      <c r="P2275">
        <f t="shared" si="284"/>
        <v>0</v>
      </c>
      <c r="Q2275">
        <f t="shared" si="285"/>
        <v>1</v>
      </c>
      <c r="R2275">
        <f t="shared" si="286"/>
        <v>1</v>
      </c>
      <c r="S2275">
        <f t="shared" si="287"/>
        <v>0</v>
      </c>
      <c r="T2275">
        <v>1</v>
      </c>
      <c r="U2275" s="2">
        <v>2.52</v>
      </c>
      <c r="V2275" s="2">
        <v>2.36</v>
      </c>
      <c r="W2275" s="12">
        <v>3</v>
      </c>
      <c r="X2275" s="10">
        <v>2.4666666666666668</v>
      </c>
      <c r="Y2275">
        <v>55</v>
      </c>
      <c r="Z2275">
        <v>1</v>
      </c>
      <c r="AA2275">
        <v>5</v>
      </c>
      <c r="AB2275">
        <v>1</v>
      </c>
      <c r="AC2275">
        <v>6</v>
      </c>
      <c r="AD2275">
        <v>2</v>
      </c>
      <c r="AE2275">
        <v>1</v>
      </c>
      <c r="AF2275">
        <v>1</v>
      </c>
      <c r="AG2275">
        <v>9</v>
      </c>
      <c r="AH2275">
        <v>1</v>
      </c>
      <c r="AI2275">
        <v>9</v>
      </c>
      <c r="AJ2275">
        <v>36</v>
      </c>
      <c r="AK2275">
        <v>4</v>
      </c>
      <c r="AL2275">
        <v>4</v>
      </c>
    </row>
    <row r="2276" spans="1:38" x14ac:dyDescent="0.2">
      <c r="A2276" s="3">
        <v>57</v>
      </c>
      <c r="B2276" s="3">
        <v>35</v>
      </c>
      <c r="C2276">
        <v>0</v>
      </c>
      <c r="D2276">
        <v>-0.02</v>
      </c>
      <c r="E2276" s="1">
        <v>-0.02</v>
      </c>
      <c r="F2276" s="1">
        <v>0.01</v>
      </c>
      <c r="G2276" t="s">
        <v>19</v>
      </c>
      <c r="H2276">
        <v>0</v>
      </c>
      <c r="I2276">
        <v>1</v>
      </c>
      <c r="J2276" t="s">
        <v>18</v>
      </c>
      <c r="K2276">
        <v>9</v>
      </c>
      <c r="L2276">
        <f t="shared" si="280"/>
        <v>8</v>
      </c>
      <c r="M2276">
        <f t="shared" si="281"/>
        <v>0</v>
      </c>
      <c r="N2276">
        <f t="shared" si="282"/>
        <v>0</v>
      </c>
      <c r="O2276">
        <f t="shared" si="283"/>
        <v>0</v>
      </c>
      <c r="P2276">
        <f t="shared" si="284"/>
        <v>0</v>
      </c>
      <c r="Q2276">
        <f t="shared" si="285"/>
        <v>0</v>
      </c>
      <c r="R2276">
        <f t="shared" si="286"/>
        <v>0</v>
      </c>
      <c r="S2276">
        <f t="shared" si="287"/>
        <v>0</v>
      </c>
      <c r="T2276">
        <v>1</v>
      </c>
      <c r="U2276" s="2">
        <v>4.34</v>
      </c>
      <c r="V2276" s="2">
        <v>4.25</v>
      </c>
      <c r="W2276" s="12">
        <v>3</v>
      </c>
      <c r="X2276" s="10">
        <v>2.4666666666666668</v>
      </c>
      <c r="Y2276">
        <v>55</v>
      </c>
      <c r="Z2276">
        <v>1</v>
      </c>
      <c r="AA2276">
        <v>5</v>
      </c>
      <c r="AB2276">
        <v>1</v>
      </c>
      <c r="AC2276">
        <v>6</v>
      </c>
      <c r="AD2276">
        <v>2</v>
      </c>
      <c r="AE2276">
        <v>1</v>
      </c>
      <c r="AF2276">
        <v>1</v>
      </c>
      <c r="AG2276">
        <v>9</v>
      </c>
      <c r="AH2276">
        <v>1</v>
      </c>
      <c r="AI2276">
        <v>9</v>
      </c>
      <c r="AJ2276">
        <v>36</v>
      </c>
      <c r="AK2276">
        <v>4</v>
      </c>
      <c r="AL2276">
        <v>4</v>
      </c>
    </row>
    <row r="2277" spans="1:38" x14ac:dyDescent="0.2">
      <c r="A2277" s="3">
        <v>57</v>
      </c>
      <c r="B2277" s="3">
        <v>36</v>
      </c>
      <c r="C2277">
        <v>0</v>
      </c>
      <c r="D2277">
        <v>-0.02</v>
      </c>
      <c r="E2277" s="1">
        <v>-0.02</v>
      </c>
      <c r="F2277" s="1">
        <v>0.01</v>
      </c>
      <c r="G2277" t="s">
        <v>43</v>
      </c>
      <c r="H2277">
        <v>0</v>
      </c>
      <c r="I2277">
        <v>8</v>
      </c>
      <c r="J2277" t="s">
        <v>42</v>
      </c>
      <c r="K2277">
        <v>9</v>
      </c>
      <c r="L2277">
        <f t="shared" si="280"/>
        <v>8</v>
      </c>
      <c r="M2277">
        <f t="shared" si="281"/>
        <v>0</v>
      </c>
      <c r="N2277">
        <f t="shared" si="282"/>
        <v>0</v>
      </c>
      <c r="O2277">
        <f t="shared" si="283"/>
        <v>0</v>
      </c>
      <c r="P2277">
        <f t="shared" si="284"/>
        <v>0</v>
      </c>
      <c r="Q2277">
        <f t="shared" si="285"/>
        <v>0</v>
      </c>
      <c r="R2277">
        <f t="shared" si="286"/>
        <v>0</v>
      </c>
      <c r="S2277">
        <f t="shared" si="287"/>
        <v>0</v>
      </c>
      <c r="T2277">
        <v>8</v>
      </c>
      <c r="U2277" s="2">
        <v>4.3899999999999997</v>
      </c>
      <c r="V2277" s="2">
        <v>4.33</v>
      </c>
      <c r="W2277" s="12">
        <v>3</v>
      </c>
      <c r="X2277" s="10">
        <v>2.4666666666666668</v>
      </c>
      <c r="Y2277">
        <v>55</v>
      </c>
      <c r="Z2277">
        <v>1</v>
      </c>
      <c r="AA2277">
        <v>5</v>
      </c>
      <c r="AB2277">
        <v>1</v>
      </c>
      <c r="AC2277">
        <v>6</v>
      </c>
      <c r="AD2277">
        <v>2</v>
      </c>
      <c r="AE2277">
        <v>1</v>
      </c>
      <c r="AF2277">
        <v>1</v>
      </c>
      <c r="AG2277">
        <v>9</v>
      </c>
      <c r="AH2277">
        <v>1</v>
      </c>
      <c r="AI2277">
        <v>9</v>
      </c>
      <c r="AJ2277">
        <v>36</v>
      </c>
      <c r="AK2277">
        <v>4</v>
      </c>
      <c r="AL2277">
        <v>4</v>
      </c>
    </row>
    <row r="2278" spans="1:38" x14ac:dyDescent="0.2">
      <c r="A2278" s="3">
        <v>57</v>
      </c>
      <c r="B2278" s="3">
        <v>37</v>
      </c>
      <c r="C2278">
        <v>0</v>
      </c>
      <c r="D2278">
        <v>-2.0699999999999998</v>
      </c>
      <c r="E2278" s="1">
        <v>-1.1200000000000001</v>
      </c>
      <c r="F2278" s="1">
        <v>-2.08</v>
      </c>
      <c r="G2278" t="s">
        <v>21</v>
      </c>
      <c r="H2278">
        <v>-1</v>
      </c>
      <c r="I2278">
        <v>15</v>
      </c>
      <c r="J2278" t="s">
        <v>20</v>
      </c>
      <c r="K2278">
        <v>8</v>
      </c>
      <c r="L2278">
        <f t="shared" si="280"/>
        <v>-1</v>
      </c>
      <c r="M2278">
        <f t="shared" si="281"/>
        <v>-1</v>
      </c>
      <c r="N2278">
        <f t="shared" si="282"/>
        <v>0</v>
      </c>
      <c r="O2278">
        <f t="shared" si="283"/>
        <v>0</v>
      </c>
      <c r="P2278">
        <f t="shared" si="284"/>
        <v>0</v>
      </c>
      <c r="Q2278">
        <f t="shared" si="285"/>
        <v>-1</v>
      </c>
      <c r="R2278">
        <f t="shared" si="286"/>
        <v>0</v>
      </c>
      <c r="S2278">
        <f t="shared" si="287"/>
        <v>-1</v>
      </c>
      <c r="T2278">
        <v>3</v>
      </c>
      <c r="U2278" s="2">
        <v>2.4900000000000002</v>
      </c>
      <c r="V2278" s="2">
        <v>2.31</v>
      </c>
      <c r="W2278" s="12">
        <v>3</v>
      </c>
      <c r="X2278" s="10">
        <v>2.4666666666666668</v>
      </c>
      <c r="Y2278">
        <v>55</v>
      </c>
      <c r="Z2278">
        <v>1</v>
      </c>
      <c r="AA2278">
        <v>5</v>
      </c>
      <c r="AB2278">
        <v>1</v>
      </c>
      <c r="AC2278">
        <v>6</v>
      </c>
      <c r="AD2278">
        <v>2</v>
      </c>
      <c r="AE2278">
        <v>1</v>
      </c>
      <c r="AF2278">
        <v>1</v>
      </c>
      <c r="AG2278">
        <v>9</v>
      </c>
      <c r="AH2278">
        <v>1</v>
      </c>
      <c r="AI2278">
        <v>9</v>
      </c>
      <c r="AJ2278">
        <v>36</v>
      </c>
      <c r="AK2278">
        <v>4</v>
      </c>
      <c r="AL2278">
        <v>4</v>
      </c>
    </row>
    <row r="2279" spans="1:38" x14ac:dyDescent="0.2">
      <c r="A2279" s="3">
        <v>57</v>
      </c>
      <c r="B2279" s="3">
        <v>38</v>
      </c>
      <c r="C2279">
        <v>0</v>
      </c>
      <c r="D2279">
        <v>-0.03</v>
      </c>
      <c r="E2279" s="1">
        <v>-0.02</v>
      </c>
      <c r="F2279" s="1">
        <v>0.01</v>
      </c>
      <c r="G2279" t="s">
        <v>67</v>
      </c>
      <c r="H2279">
        <v>0</v>
      </c>
      <c r="I2279">
        <v>3</v>
      </c>
      <c r="J2279" t="s">
        <v>66</v>
      </c>
      <c r="K2279">
        <v>9</v>
      </c>
      <c r="L2279">
        <f t="shared" si="280"/>
        <v>8</v>
      </c>
      <c r="M2279">
        <f t="shared" si="281"/>
        <v>0</v>
      </c>
      <c r="N2279">
        <f t="shared" si="282"/>
        <v>0</v>
      </c>
      <c r="O2279">
        <f t="shared" si="283"/>
        <v>0</v>
      </c>
      <c r="P2279">
        <f t="shared" si="284"/>
        <v>0</v>
      </c>
      <c r="Q2279">
        <f t="shared" si="285"/>
        <v>0</v>
      </c>
      <c r="R2279">
        <f t="shared" si="286"/>
        <v>0</v>
      </c>
      <c r="S2279">
        <f t="shared" si="287"/>
        <v>0</v>
      </c>
      <c r="T2279">
        <v>3</v>
      </c>
      <c r="U2279" s="2">
        <v>4.17</v>
      </c>
      <c r="V2279" s="2">
        <v>4.1100000000000003</v>
      </c>
      <c r="W2279" s="12">
        <v>3</v>
      </c>
      <c r="X2279" s="10">
        <v>2.4666666666666668</v>
      </c>
      <c r="Y2279">
        <v>55</v>
      </c>
      <c r="Z2279">
        <v>1</v>
      </c>
      <c r="AA2279">
        <v>5</v>
      </c>
      <c r="AB2279">
        <v>1</v>
      </c>
      <c r="AC2279">
        <v>6</v>
      </c>
      <c r="AD2279">
        <v>2</v>
      </c>
      <c r="AE2279">
        <v>1</v>
      </c>
      <c r="AF2279">
        <v>1</v>
      </c>
      <c r="AG2279">
        <v>9</v>
      </c>
      <c r="AH2279">
        <v>1</v>
      </c>
      <c r="AI2279">
        <v>9</v>
      </c>
      <c r="AJ2279">
        <v>36</v>
      </c>
      <c r="AK2279">
        <v>4</v>
      </c>
      <c r="AL2279">
        <v>4</v>
      </c>
    </row>
    <row r="2280" spans="1:38" x14ac:dyDescent="0.2">
      <c r="A2280" s="3">
        <v>57</v>
      </c>
      <c r="B2280" s="3">
        <v>39</v>
      </c>
      <c r="C2280">
        <v>0</v>
      </c>
      <c r="D2280">
        <v>-0.03</v>
      </c>
      <c r="E2280" s="1">
        <v>-0.02</v>
      </c>
      <c r="F2280" s="1">
        <v>0.01</v>
      </c>
      <c r="G2280" t="s">
        <v>25</v>
      </c>
      <c r="H2280">
        <v>0</v>
      </c>
      <c r="I2280">
        <v>2</v>
      </c>
      <c r="J2280" t="s">
        <v>24</v>
      </c>
      <c r="K2280">
        <v>9</v>
      </c>
      <c r="L2280">
        <f t="shared" si="280"/>
        <v>8</v>
      </c>
      <c r="M2280">
        <f t="shared" si="281"/>
        <v>0</v>
      </c>
      <c r="N2280">
        <f t="shared" si="282"/>
        <v>0</v>
      </c>
      <c r="O2280">
        <f t="shared" si="283"/>
        <v>0</v>
      </c>
      <c r="P2280">
        <f t="shared" si="284"/>
        <v>0</v>
      </c>
      <c r="Q2280">
        <f t="shared" si="285"/>
        <v>0</v>
      </c>
      <c r="R2280">
        <f t="shared" si="286"/>
        <v>0</v>
      </c>
      <c r="S2280">
        <f t="shared" si="287"/>
        <v>0</v>
      </c>
      <c r="T2280">
        <v>2</v>
      </c>
      <c r="U2280" s="2">
        <v>4.29</v>
      </c>
      <c r="V2280" s="2">
        <v>4.21</v>
      </c>
      <c r="W2280" s="12">
        <v>3</v>
      </c>
      <c r="X2280" s="10">
        <v>2.4666666666666668</v>
      </c>
      <c r="Y2280">
        <v>55</v>
      </c>
      <c r="Z2280">
        <v>1</v>
      </c>
      <c r="AA2280">
        <v>5</v>
      </c>
      <c r="AB2280">
        <v>1</v>
      </c>
      <c r="AC2280">
        <v>6</v>
      </c>
      <c r="AD2280">
        <v>2</v>
      </c>
      <c r="AE2280">
        <v>1</v>
      </c>
      <c r="AF2280">
        <v>1</v>
      </c>
      <c r="AG2280">
        <v>9</v>
      </c>
      <c r="AH2280">
        <v>1</v>
      </c>
      <c r="AI2280">
        <v>9</v>
      </c>
      <c r="AJ2280">
        <v>36</v>
      </c>
      <c r="AK2280">
        <v>4</v>
      </c>
      <c r="AL2280">
        <v>4</v>
      </c>
    </row>
    <row r="2281" spans="1:38" x14ac:dyDescent="0.2">
      <c r="A2281" s="3">
        <v>57</v>
      </c>
      <c r="B2281" s="3">
        <v>40</v>
      </c>
      <c r="C2281">
        <v>0</v>
      </c>
      <c r="D2281">
        <v>3</v>
      </c>
      <c r="E2281" s="1">
        <v>2</v>
      </c>
      <c r="F2281" s="1">
        <v>3</v>
      </c>
      <c r="G2281" t="s">
        <v>65</v>
      </c>
      <c r="H2281">
        <v>1</v>
      </c>
      <c r="I2281">
        <v>9</v>
      </c>
      <c r="J2281" t="s">
        <v>64</v>
      </c>
      <c r="K2281">
        <v>3</v>
      </c>
      <c r="L2281">
        <f t="shared" si="280"/>
        <v>-1</v>
      </c>
      <c r="M2281">
        <f t="shared" si="281"/>
        <v>1</v>
      </c>
      <c r="N2281">
        <f t="shared" si="282"/>
        <v>1</v>
      </c>
      <c r="O2281">
        <f t="shared" si="283"/>
        <v>-1</v>
      </c>
      <c r="P2281">
        <f t="shared" si="284"/>
        <v>0</v>
      </c>
      <c r="Q2281">
        <f t="shared" si="285"/>
        <v>0</v>
      </c>
      <c r="R2281">
        <f t="shared" si="286"/>
        <v>0</v>
      </c>
      <c r="S2281">
        <f t="shared" si="287"/>
        <v>0</v>
      </c>
      <c r="T2281">
        <v>1</v>
      </c>
      <c r="U2281" s="2">
        <v>6.03</v>
      </c>
      <c r="V2281" s="2">
        <v>6.07</v>
      </c>
      <c r="W2281" s="12">
        <v>3</v>
      </c>
      <c r="X2281" s="10">
        <v>2.4666666666666668</v>
      </c>
      <c r="Y2281">
        <v>55</v>
      </c>
      <c r="Z2281">
        <v>1</v>
      </c>
      <c r="AA2281">
        <v>5</v>
      </c>
      <c r="AB2281">
        <v>1</v>
      </c>
      <c r="AC2281">
        <v>6</v>
      </c>
      <c r="AD2281">
        <v>2</v>
      </c>
      <c r="AE2281">
        <v>1</v>
      </c>
      <c r="AF2281">
        <v>1</v>
      </c>
      <c r="AG2281">
        <v>9</v>
      </c>
      <c r="AH2281">
        <v>1</v>
      </c>
      <c r="AI2281">
        <v>9</v>
      </c>
      <c r="AJ2281">
        <v>36</v>
      </c>
      <c r="AK2281">
        <v>4</v>
      </c>
      <c r="AL2281">
        <v>4</v>
      </c>
    </row>
    <row r="2282" spans="1:38" x14ac:dyDescent="0.2">
      <c r="A2282" s="3">
        <v>58</v>
      </c>
      <c r="B2282" s="3">
        <v>1</v>
      </c>
      <c r="C2282">
        <v>0</v>
      </c>
      <c r="D2282">
        <v>-3</v>
      </c>
      <c r="E2282" s="1">
        <v>-3</v>
      </c>
      <c r="F2282" s="1">
        <v>-3</v>
      </c>
      <c r="G2282" t="s">
        <v>51</v>
      </c>
      <c r="H2282">
        <v>-1</v>
      </c>
      <c r="I2282">
        <v>3</v>
      </c>
      <c r="J2282" t="s">
        <v>50</v>
      </c>
      <c r="K2282">
        <v>5</v>
      </c>
      <c r="L2282">
        <f t="shared" si="280"/>
        <v>-1</v>
      </c>
      <c r="M2282">
        <f t="shared" si="281"/>
        <v>-1</v>
      </c>
      <c r="N2282">
        <f t="shared" si="282"/>
        <v>0</v>
      </c>
      <c r="O2282">
        <f t="shared" si="283"/>
        <v>0</v>
      </c>
      <c r="P2282">
        <f t="shared" si="284"/>
        <v>0</v>
      </c>
      <c r="Q2282">
        <f t="shared" si="285"/>
        <v>-1</v>
      </c>
      <c r="R2282">
        <f t="shared" si="286"/>
        <v>0</v>
      </c>
      <c r="S2282">
        <f t="shared" si="287"/>
        <v>1</v>
      </c>
      <c r="T2282">
        <v>3</v>
      </c>
      <c r="U2282" s="2">
        <v>2.12</v>
      </c>
      <c r="V2282" s="2">
        <v>1.91</v>
      </c>
      <c r="W2282" s="12">
        <v>4.8461538461538458</v>
      </c>
      <c r="X2282" s="10">
        <v>2.1333333333333333</v>
      </c>
      <c r="Y2282">
        <v>34</v>
      </c>
      <c r="Z2282">
        <v>0</v>
      </c>
      <c r="AA2282">
        <v>5</v>
      </c>
      <c r="AB2282">
        <v>1</v>
      </c>
      <c r="AC2282">
        <v>7</v>
      </c>
      <c r="AD2282">
        <v>1</v>
      </c>
      <c r="AE2282">
        <v>1</v>
      </c>
      <c r="AF2282">
        <v>6</v>
      </c>
      <c r="AG2282">
        <v>6</v>
      </c>
      <c r="AH2282">
        <v>6</v>
      </c>
      <c r="AI2282">
        <v>6</v>
      </c>
      <c r="AJ2282">
        <v>40</v>
      </c>
      <c r="AK2282">
        <v>4</v>
      </c>
      <c r="AL2282">
        <v>4</v>
      </c>
    </row>
    <row r="2283" spans="1:38" x14ac:dyDescent="0.2">
      <c r="A2283" s="3">
        <v>58</v>
      </c>
      <c r="B2283" s="3">
        <v>2</v>
      </c>
      <c r="C2283">
        <v>0</v>
      </c>
      <c r="D2283">
        <v>1</v>
      </c>
      <c r="E2283" s="1">
        <v>1.99</v>
      </c>
      <c r="F2283" s="1">
        <v>2.02</v>
      </c>
      <c r="G2283" t="s">
        <v>63</v>
      </c>
      <c r="H2283">
        <v>1</v>
      </c>
      <c r="I2283">
        <v>7</v>
      </c>
      <c r="J2283" t="s">
        <v>62</v>
      </c>
      <c r="K2283">
        <v>2</v>
      </c>
      <c r="L2283">
        <f t="shared" si="280"/>
        <v>-1</v>
      </c>
      <c r="M2283">
        <f t="shared" si="281"/>
        <v>1</v>
      </c>
      <c r="N2283">
        <f t="shared" si="282"/>
        <v>1</v>
      </c>
      <c r="O2283">
        <f t="shared" si="283"/>
        <v>1</v>
      </c>
      <c r="P2283">
        <f t="shared" si="284"/>
        <v>0</v>
      </c>
      <c r="Q2283">
        <f t="shared" si="285"/>
        <v>0</v>
      </c>
      <c r="R2283">
        <f t="shared" si="286"/>
        <v>0</v>
      </c>
      <c r="S2283">
        <f t="shared" si="287"/>
        <v>0</v>
      </c>
      <c r="T2283">
        <v>3</v>
      </c>
      <c r="U2283" s="2">
        <v>5.82</v>
      </c>
      <c r="V2283" s="2">
        <v>5.88</v>
      </c>
      <c r="W2283" s="12">
        <v>4.8461538461538458</v>
      </c>
      <c r="X2283" s="10">
        <v>2.1333333333333333</v>
      </c>
      <c r="Y2283">
        <v>34</v>
      </c>
      <c r="Z2283">
        <v>0</v>
      </c>
      <c r="AA2283">
        <v>5</v>
      </c>
      <c r="AB2283">
        <v>1</v>
      </c>
      <c r="AC2283">
        <v>7</v>
      </c>
      <c r="AD2283">
        <v>1</v>
      </c>
      <c r="AE2283">
        <v>1</v>
      </c>
      <c r="AF2283">
        <v>6</v>
      </c>
      <c r="AG2283">
        <v>6</v>
      </c>
      <c r="AH2283">
        <v>6</v>
      </c>
      <c r="AI2283">
        <v>6</v>
      </c>
      <c r="AJ2283">
        <v>40</v>
      </c>
      <c r="AK2283">
        <v>4</v>
      </c>
      <c r="AL2283">
        <v>4</v>
      </c>
    </row>
    <row r="2284" spans="1:38" x14ac:dyDescent="0.2">
      <c r="A2284" s="3">
        <v>58</v>
      </c>
      <c r="B2284" s="3">
        <v>3</v>
      </c>
      <c r="C2284">
        <v>0</v>
      </c>
      <c r="D2284">
        <v>2.02</v>
      </c>
      <c r="E2284" s="1">
        <v>1.99</v>
      </c>
      <c r="F2284" s="1">
        <v>2.02</v>
      </c>
      <c r="G2284" t="s">
        <v>17</v>
      </c>
      <c r="H2284">
        <v>1</v>
      </c>
      <c r="I2284">
        <v>8</v>
      </c>
      <c r="J2284" t="s">
        <v>16</v>
      </c>
      <c r="K2284">
        <v>2</v>
      </c>
      <c r="L2284">
        <f t="shared" si="280"/>
        <v>-1</v>
      </c>
      <c r="M2284">
        <f t="shared" si="281"/>
        <v>1</v>
      </c>
      <c r="N2284">
        <f t="shared" si="282"/>
        <v>1</v>
      </c>
      <c r="O2284">
        <f t="shared" si="283"/>
        <v>1</v>
      </c>
      <c r="P2284">
        <f t="shared" si="284"/>
        <v>0</v>
      </c>
      <c r="Q2284">
        <f t="shared" si="285"/>
        <v>0</v>
      </c>
      <c r="R2284">
        <f t="shared" si="286"/>
        <v>0</v>
      </c>
      <c r="S2284">
        <f t="shared" si="287"/>
        <v>0</v>
      </c>
      <c r="T2284">
        <v>4</v>
      </c>
      <c r="U2284" s="2">
        <v>5.89</v>
      </c>
      <c r="V2284" s="2">
        <v>5.98</v>
      </c>
      <c r="W2284" s="12">
        <v>4.8461538461538458</v>
      </c>
      <c r="X2284" s="10">
        <v>2.1333333333333333</v>
      </c>
      <c r="Y2284">
        <v>34</v>
      </c>
      <c r="Z2284">
        <v>0</v>
      </c>
      <c r="AA2284">
        <v>5</v>
      </c>
      <c r="AB2284">
        <v>1</v>
      </c>
      <c r="AC2284">
        <v>7</v>
      </c>
      <c r="AD2284">
        <v>1</v>
      </c>
      <c r="AE2284">
        <v>1</v>
      </c>
      <c r="AF2284">
        <v>6</v>
      </c>
      <c r="AG2284">
        <v>6</v>
      </c>
      <c r="AH2284">
        <v>6</v>
      </c>
      <c r="AI2284">
        <v>6</v>
      </c>
      <c r="AJ2284">
        <v>40</v>
      </c>
      <c r="AK2284">
        <v>4</v>
      </c>
      <c r="AL2284">
        <v>4</v>
      </c>
    </row>
    <row r="2285" spans="1:38" x14ac:dyDescent="0.2">
      <c r="A2285" s="3">
        <v>58</v>
      </c>
      <c r="B2285" s="3">
        <v>4</v>
      </c>
      <c r="C2285">
        <v>0</v>
      </c>
      <c r="D2285">
        <v>2.0299999999999998</v>
      </c>
      <c r="E2285" s="1">
        <v>1.99</v>
      </c>
      <c r="F2285" s="1">
        <v>2.02</v>
      </c>
      <c r="G2285" t="s">
        <v>41</v>
      </c>
      <c r="H2285">
        <v>0</v>
      </c>
      <c r="I2285">
        <v>7</v>
      </c>
      <c r="J2285" t="s">
        <v>40</v>
      </c>
      <c r="K2285">
        <v>9</v>
      </c>
      <c r="L2285">
        <f t="shared" si="280"/>
        <v>8</v>
      </c>
      <c r="M2285">
        <f t="shared" si="281"/>
        <v>0</v>
      </c>
      <c r="N2285">
        <f t="shared" si="282"/>
        <v>0</v>
      </c>
      <c r="O2285">
        <f t="shared" si="283"/>
        <v>0</v>
      </c>
      <c r="P2285">
        <f t="shared" si="284"/>
        <v>0</v>
      </c>
      <c r="Q2285">
        <f t="shared" si="285"/>
        <v>0</v>
      </c>
      <c r="R2285">
        <f t="shared" si="286"/>
        <v>0</v>
      </c>
      <c r="S2285">
        <f t="shared" si="287"/>
        <v>0</v>
      </c>
      <c r="T2285">
        <v>7</v>
      </c>
      <c r="U2285" s="2">
        <v>4.16</v>
      </c>
      <c r="V2285" s="2">
        <v>4.12</v>
      </c>
      <c r="W2285" s="12">
        <v>4.8461538461538458</v>
      </c>
      <c r="X2285" s="10">
        <v>2.1333333333333333</v>
      </c>
      <c r="Y2285">
        <v>34</v>
      </c>
      <c r="Z2285">
        <v>0</v>
      </c>
      <c r="AA2285">
        <v>5</v>
      </c>
      <c r="AB2285">
        <v>1</v>
      </c>
      <c r="AC2285">
        <v>7</v>
      </c>
      <c r="AD2285">
        <v>1</v>
      </c>
      <c r="AE2285">
        <v>1</v>
      </c>
      <c r="AF2285">
        <v>6</v>
      </c>
      <c r="AG2285">
        <v>6</v>
      </c>
      <c r="AH2285">
        <v>6</v>
      </c>
      <c r="AI2285">
        <v>6</v>
      </c>
      <c r="AJ2285">
        <v>40</v>
      </c>
      <c r="AK2285">
        <v>4</v>
      </c>
      <c r="AL2285">
        <v>4</v>
      </c>
    </row>
    <row r="2286" spans="1:38" x14ac:dyDescent="0.2">
      <c r="A2286" s="3">
        <v>58</v>
      </c>
      <c r="B2286" s="3">
        <v>5</v>
      </c>
      <c r="C2286">
        <v>0</v>
      </c>
      <c r="D2286">
        <v>0.92</v>
      </c>
      <c r="E2286" s="1">
        <v>1.02</v>
      </c>
      <c r="F2286" s="1">
        <v>0.5</v>
      </c>
      <c r="G2286" t="s">
        <v>21</v>
      </c>
      <c r="H2286">
        <v>-1</v>
      </c>
      <c r="I2286">
        <v>15</v>
      </c>
      <c r="J2286" t="s">
        <v>20</v>
      </c>
      <c r="K2286">
        <v>8</v>
      </c>
      <c r="L2286">
        <f t="shared" si="280"/>
        <v>-1</v>
      </c>
      <c r="M2286">
        <f t="shared" si="281"/>
        <v>-1</v>
      </c>
      <c r="N2286">
        <f t="shared" si="282"/>
        <v>0</v>
      </c>
      <c r="O2286">
        <f t="shared" si="283"/>
        <v>0</v>
      </c>
      <c r="P2286">
        <f t="shared" si="284"/>
        <v>0</v>
      </c>
      <c r="Q2286">
        <f t="shared" si="285"/>
        <v>-1</v>
      </c>
      <c r="R2286">
        <f t="shared" si="286"/>
        <v>0</v>
      </c>
      <c r="S2286">
        <f t="shared" si="287"/>
        <v>-1</v>
      </c>
      <c r="T2286">
        <v>3</v>
      </c>
      <c r="U2286" s="2">
        <v>2.4900000000000002</v>
      </c>
      <c r="V2286" s="2">
        <v>2.31</v>
      </c>
      <c r="W2286" s="12">
        <v>4.8461538461538458</v>
      </c>
      <c r="X2286" s="10">
        <v>2.1333333333333333</v>
      </c>
      <c r="Y2286">
        <v>34</v>
      </c>
      <c r="Z2286">
        <v>0</v>
      </c>
      <c r="AA2286">
        <v>5</v>
      </c>
      <c r="AB2286">
        <v>1</v>
      </c>
      <c r="AC2286">
        <v>7</v>
      </c>
      <c r="AD2286">
        <v>1</v>
      </c>
      <c r="AE2286">
        <v>1</v>
      </c>
      <c r="AF2286">
        <v>6</v>
      </c>
      <c r="AG2286">
        <v>6</v>
      </c>
      <c r="AH2286">
        <v>6</v>
      </c>
      <c r="AI2286">
        <v>6</v>
      </c>
      <c r="AJ2286">
        <v>40</v>
      </c>
      <c r="AK2286">
        <v>4</v>
      </c>
      <c r="AL2286">
        <v>4</v>
      </c>
    </row>
    <row r="2287" spans="1:38" x14ac:dyDescent="0.2">
      <c r="A2287" s="3">
        <v>58</v>
      </c>
      <c r="B2287" s="3">
        <v>6</v>
      </c>
      <c r="C2287">
        <v>0</v>
      </c>
      <c r="D2287">
        <v>0.92</v>
      </c>
      <c r="E2287" s="1">
        <v>1.33</v>
      </c>
      <c r="F2287" s="1">
        <v>0.5</v>
      </c>
      <c r="G2287" t="s">
        <v>55</v>
      </c>
      <c r="H2287">
        <v>1</v>
      </c>
      <c r="I2287">
        <v>4</v>
      </c>
      <c r="J2287" t="s">
        <v>54</v>
      </c>
      <c r="K2287">
        <v>1</v>
      </c>
      <c r="L2287">
        <f t="shared" si="280"/>
        <v>-1</v>
      </c>
      <c r="M2287">
        <f t="shared" si="281"/>
        <v>1</v>
      </c>
      <c r="N2287">
        <f t="shared" si="282"/>
        <v>-1</v>
      </c>
      <c r="O2287">
        <f t="shared" si="283"/>
        <v>0</v>
      </c>
      <c r="P2287">
        <f t="shared" si="284"/>
        <v>1</v>
      </c>
      <c r="Q2287">
        <f t="shared" si="285"/>
        <v>0</v>
      </c>
      <c r="R2287">
        <f t="shared" si="286"/>
        <v>0</v>
      </c>
      <c r="S2287">
        <f t="shared" si="287"/>
        <v>0</v>
      </c>
      <c r="T2287">
        <v>4</v>
      </c>
      <c r="U2287" s="2">
        <v>5.78</v>
      </c>
      <c r="V2287" s="2">
        <v>5.81</v>
      </c>
      <c r="W2287" s="12">
        <v>4.8461538461538458</v>
      </c>
      <c r="X2287" s="10">
        <v>2.1333333333333333</v>
      </c>
      <c r="Y2287">
        <v>34</v>
      </c>
      <c r="Z2287">
        <v>0</v>
      </c>
      <c r="AA2287">
        <v>5</v>
      </c>
      <c r="AB2287">
        <v>1</v>
      </c>
      <c r="AC2287">
        <v>7</v>
      </c>
      <c r="AD2287">
        <v>1</v>
      </c>
      <c r="AE2287">
        <v>1</v>
      </c>
      <c r="AF2287">
        <v>6</v>
      </c>
      <c r="AG2287">
        <v>6</v>
      </c>
      <c r="AH2287">
        <v>6</v>
      </c>
      <c r="AI2287">
        <v>6</v>
      </c>
      <c r="AJ2287">
        <v>40</v>
      </c>
      <c r="AK2287">
        <v>4</v>
      </c>
      <c r="AL2287">
        <v>4</v>
      </c>
    </row>
    <row r="2288" spans="1:38" x14ac:dyDescent="0.2">
      <c r="A2288" s="3">
        <v>58</v>
      </c>
      <c r="B2288" s="3">
        <v>7</v>
      </c>
      <c r="C2288">
        <v>0</v>
      </c>
      <c r="D2288">
        <v>-0.88</v>
      </c>
      <c r="E2288" s="1">
        <v>0.97</v>
      </c>
      <c r="F2288" s="1">
        <v>-2.1</v>
      </c>
      <c r="G2288" t="s">
        <v>35</v>
      </c>
      <c r="H2288">
        <v>-1</v>
      </c>
      <c r="I2288">
        <v>7</v>
      </c>
      <c r="J2288" t="s">
        <v>34</v>
      </c>
      <c r="K2288">
        <v>6</v>
      </c>
      <c r="L2288">
        <f t="shared" si="280"/>
        <v>-1</v>
      </c>
      <c r="M2288">
        <f t="shared" si="281"/>
        <v>-1</v>
      </c>
      <c r="N2288">
        <f t="shared" si="282"/>
        <v>0</v>
      </c>
      <c r="O2288">
        <f t="shared" si="283"/>
        <v>0</v>
      </c>
      <c r="P2288">
        <f t="shared" si="284"/>
        <v>0</v>
      </c>
      <c r="Q2288">
        <f t="shared" si="285"/>
        <v>1</v>
      </c>
      <c r="R2288">
        <f t="shared" si="286"/>
        <v>1</v>
      </c>
      <c r="S2288">
        <f t="shared" si="287"/>
        <v>0</v>
      </c>
      <c r="T2288">
        <v>3</v>
      </c>
      <c r="U2288" s="2">
        <v>2.56</v>
      </c>
      <c r="V2288" s="2">
        <v>2.38</v>
      </c>
      <c r="W2288" s="12">
        <v>4.8461538461538458</v>
      </c>
      <c r="X2288" s="10">
        <v>2.1333333333333333</v>
      </c>
      <c r="Y2288">
        <v>34</v>
      </c>
      <c r="Z2288">
        <v>0</v>
      </c>
      <c r="AA2288">
        <v>5</v>
      </c>
      <c r="AB2288">
        <v>1</v>
      </c>
      <c r="AC2288">
        <v>7</v>
      </c>
      <c r="AD2288">
        <v>1</v>
      </c>
      <c r="AE2288">
        <v>1</v>
      </c>
      <c r="AF2288">
        <v>6</v>
      </c>
      <c r="AG2288">
        <v>6</v>
      </c>
      <c r="AH2288">
        <v>6</v>
      </c>
      <c r="AI2288">
        <v>6</v>
      </c>
      <c r="AJ2288">
        <v>40</v>
      </c>
      <c r="AK2288">
        <v>4</v>
      </c>
      <c r="AL2288">
        <v>4</v>
      </c>
    </row>
    <row r="2289" spans="1:38" x14ac:dyDescent="0.2">
      <c r="A2289" s="3">
        <v>58</v>
      </c>
      <c r="B2289" s="3">
        <v>8</v>
      </c>
      <c r="C2289">
        <v>0</v>
      </c>
      <c r="D2289">
        <v>-2.5</v>
      </c>
      <c r="E2289" s="1">
        <v>-1.5</v>
      </c>
      <c r="F2289" s="1">
        <v>-2.2400000000000002</v>
      </c>
      <c r="G2289" t="s">
        <v>1</v>
      </c>
      <c r="H2289">
        <v>-1</v>
      </c>
      <c r="I2289">
        <v>4</v>
      </c>
      <c r="J2289" t="s">
        <v>0</v>
      </c>
      <c r="K2289">
        <v>5</v>
      </c>
      <c r="L2289">
        <f t="shared" si="280"/>
        <v>-1</v>
      </c>
      <c r="M2289">
        <f t="shared" si="281"/>
        <v>-1</v>
      </c>
      <c r="N2289">
        <f t="shared" si="282"/>
        <v>0</v>
      </c>
      <c r="O2289">
        <f t="shared" si="283"/>
        <v>0</v>
      </c>
      <c r="P2289">
        <f t="shared" si="284"/>
        <v>0</v>
      </c>
      <c r="Q2289">
        <f t="shared" si="285"/>
        <v>-1</v>
      </c>
      <c r="R2289">
        <f t="shared" si="286"/>
        <v>0</v>
      </c>
      <c r="S2289">
        <f t="shared" si="287"/>
        <v>1</v>
      </c>
      <c r="T2289">
        <v>4</v>
      </c>
      <c r="U2289" s="2">
        <v>2.4</v>
      </c>
      <c r="V2289" s="2">
        <v>2.2000000000000002</v>
      </c>
      <c r="W2289" s="12">
        <v>4.8461538461538458</v>
      </c>
      <c r="X2289" s="10">
        <v>2.1333333333333333</v>
      </c>
      <c r="Y2289">
        <v>34</v>
      </c>
      <c r="Z2289">
        <v>0</v>
      </c>
      <c r="AA2289">
        <v>5</v>
      </c>
      <c r="AB2289">
        <v>1</v>
      </c>
      <c r="AC2289">
        <v>7</v>
      </c>
      <c r="AD2289">
        <v>1</v>
      </c>
      <c r="AE2289">
        <v>1</v>
      </c>
      <c r="AF2289">
        <v>6</v>
      </c>
      <c r="AG2289">
        <v>6</v>
      </c>
      <c r="AH2289">
        <v>6</v>
      </c>
      <c r="AI2289">
        <v>6</v>
      </c>
      <c r="AJ2289">
        <v>40</v>
      </c>
      <c r="AK2289">
        <v>4</v>
      </c>
      <c r="AL2289">
        <v>4</v>
      </c>
    </row>
    <row r="2290" spans="1:38" x14ac:dyDescent="0.2">
      <c r="A2290" s="3">
        <v>58</v>
      </c>
      <c r="B2290" s="3">
        <v>9</v>
      </c>
      <c r="C2290">
        <v>0</v>
      </c>
      <c r="D2290">
        <v>-2.61</v>
      </c>
      <c r="E2290" s="1">
        <v>-1.68</v>
      </c>
      <c r="F2290" s="1">
        <v>-2.2400000000000002</v>
      </c>
      <c r="G2290" t="s">
        <v>27</v>
      </c>
      <c r="H2290">
        <v>1</v>
      </c>
      <c r="I2290">
        <v>3</v>
      </c>
      <c r="J2290" t="s">
        <v>26</v>
      </c>
      <c r="K2290">
        <v>1</v>
      </c>
      <c r="L2290">
        <f t="shared" si="280"/>
        <v>-1</v>
      </c>
      <c r="M2290">
        <f t="shared" si="281"/>
        <v>1</v>
      </c>
      <c r="N2290">
        <f t="shared" si="282"/>
        <v>-1</v>
      </c>
      <c r="O2290">
        <f t="shared" si="283"/>
        <v>0</v>
      </c>
      <c r="P2290">
        <f t="shared" si="284"/>
        <v>1</v>
      </c>
      <c r="Q2290">
        <f t="shared" si="285"/>
        <v>0</v>
      </c>
      <c r="R2290">
        <f t="shared" si="286"/>
        <v>0</v>
      </c>
      <c r="S2290">
        <f t="shared" si="287"/>
        <v>0</v>
      </c>
      <c r="T2290">
        <v>3</v>
      </c>
      <c r="U2290" s="2">
        <v>5.71</v>
      </c>
      <c r="V2290" s="2">
        <v>5.83</v>
      </c>
      <c r="W2290" s="12">
        <v>4.8461538461538458</v>
      </c>
      <c r="X2290" s="10">
        <v>2.1333333333333333</v>
      </c>
      <c r="Y2290">
        <v>34</v>
      </c>
      <c r="Z2290">
        <v>0</v>
      </c>
      <c r="AA2290">
        <v>5</v>
      </c>
      <c r="AB2290">
        <v>1</v>
      </c>
      <c r="AC2290">
        <v>7</v>
      </c>
      <c r="AD2290">
        <v>1</v>
      </c>
      <c r="AE2290">
        <v>1</v>
      </c>
      <c r="AF2290">
        <v>6</v>
      </c>
      <c r="AG2290">
        <v>6</v>
      </c>
      <c r="AH2290">
        <v>6</v>
      </c>
      <c r="AI2290">
        <v>6</v>
      </c>
      <c r="AJ2290">
        <v>40</v>
      </c>
      <c r="AK2290">
        <v>4</v>
      </c>
      <c r="AL2290">
        <v>4</v>
      </c>
    </row>
    <row r="2291" spans="1:38" x14ac:dyDescent="0.2">
      <c r="A2291" s="3">
        <v>58</v>
      </c>
      <c r="B2291" s="3">
        <v>10</v>
      </c>
      <c r="C2291">
        <v>0</v>
      </c>
      <c r="D2291">
        <v>-3</v>
      </c>
      <c r="E2291" s="1">
        <v>-3</v>
      </c>
      <c r="F2291" s="1">
        <v>-3</v>
      </c>
      <c r="G2291" t="s">
        <v>59</v>
      </c>
      <c r="H2291">
        <v>-1</v>
      </c>
      <c r="I2291">
        <v>13</v>
      </c>
      <c r="J2291" t="s">
        <v>58</v>
      </c>
      <c r="K2291">
        <v>8</v>
      </c>
      <c r="L2291">
        <f t="shared" si="280"/>
        <v>-1</v>
      </c>
      <c r="M2291">
        <f t="shared" si="281"/>
        <v>-1</v>
      </c>
      <c r="N2291">
        <f t="shared" si="282"/>
        <v>0</v>
      </c>
      <c r="O2291">
        <f t="shared" si="283"/>
        <v>0</v>
      </c>
      <c r="P2291">
        <f t="shared" si="284"/>
        <v>0</v>
      </c>
      <c r="Q2291">
        <f t="shared" si="285"/>
        <v>-1</v>
      </c>
      <c r="R2291">
        <f t="shared" si="286"/>
        <v>0</v>
      </c>
      <c r="S2291">
        <f t="shared" si="287"/>
        <v>-1</v>
      </c>
      <c r="T2291">
        <v>1</v>
      </c>
      <c r="U2291" s="2">
        <v>2.0499999999999998</v>
      </c>
      <c r="V2291" s="2">
        <v>1.84</v>
      </c>
      <c r="W2291" s="12">
        <v>4.8461538461538458</v>
      </c>
      <c r="X2291" s="10">
        <v>2.1333333333333333</v>
      </c>
      <c r="Y2291">
        <v>34</v>
      </c>
      <c r="Z2291">
        <v>0</v>
      </c>
      <c r="AA2291">
        <v>5</v>
      </c>
      <c r="AB2291">
        <v>1</v>
      </c>
      <c r="AC2291">
        <v>7</v>
      </c>
      <c r="AD2291">
        <v>1</v>
      </c>
      <c r="AE2291">
        <v>1</v>
      </c>
      <c r="AF2291">
        <v>6</v>
      </c>
      <c r="AG2291">
        <v>6</v>
      </c>
      <c r="AH2291">
        <v>6</v>
      </c>
      <c r="AI2291">
        <v>6</v>
      </c>
      <c r="AJ2291">
        <v>40</v>
      </c>
      <c r="AK2291">
        <v>4</v>
      </c>
      <c r="AL2291">
        <v>4</v>
      </c>
    </row>
    <row r="2292" spans="1:38" x14ac:dyDescent="0.2">
      <c r="A2292" s="3">
        <v>58</v>
      </c>
      <c r="B2292" s="3">
        <v>11</v>
      </c>
      <c r="C2292">
        <v>0</v>
      </c>
      <c r="D2292">
        <v>-3</v>
      </c>
      <c r="E2292" s="1">
        <v>-3</v>
      </c>
      <c r="F2292" s="1">
        <v>-3</v>
      </c>
      <c r="G2292" t="s">
        <v>77</v>
      </c>
      <c r="H2292">
        <v>1</v>
      </c>
      <c r="I2292">
        <v>1</v>
      </c>
      <c r="J2292" t="s">
        <v>76</v>
      </c>
      <c r="K2292">
        <v>1</v>
      </c>
      <c r="L2292">
        <f t="shared" si="280"/>
        <v>-1</v>
      </c>
      <c r="M2292">
        <f t="shared" si="281"/>
        <v>1</v>
      </c>
      <c r="N2292">
        <f t="shared" si="282"/>
        <v>-1</v>
      </c>
      <c r="O2292">
        <f t="shared" si="283"/>
        <v>0</v>
      </c>
      <c r="P2292">
        <f t="shared" si="284"/>
        <v>1</v>
      </c>
      <c r="Q2292">
        <f t="shared" si="285"/>
        <v>0</v>
      </c>
      <c r="R2292">
        <f t="shared" si="286"/>
        <v>0</v>
      </c>
      <c r="S2292">
        <f t="shared" si="287"/>
        <v>0</v>
      </c>
      <c r="T2292">
        <v>1</v>
      </c>
      <c r="U2292" s="2">
        <v>5.91</v>
      </c>
      <c r="V2292" s="2">
        <v>6.01</v>
      </c>
      <c r="W2292" s="12">
        <v>4.8461538461538458</v>
      </c>
      <c r="X2292" s="10">
        <v>2.1333333333333333</v>
      </c>
      <c r="Y2292">
        <v>34</v>
      </c>
      <c r="Z2292">
        <v>0</v>
      </c>
      <c r="AA2292">
        <v>5</v>
      </c>
      <c r="AB2292">
        <v>1</v>
      </c>
      <c r="AC2292">
        <v>7</v>
      </c>
      <c r="AD2292">
        <v>1</v>
      </c>
      <c r="AE2292">
        <v>1</v>
      </c>
      <c r="AF2292">
        <v>6</v>
      </c>
      <c r="AG2292">
        <v>6</v>
      </c>
      <c r="AH2292">
        <v>6</v>
      </c>
      <c r="AI2292">
        <v>6</v>
      </c>
      <c r="AJ2292">
        <v>40</v>
      </c>
      <c r="AK2292">
        <v>4</v>
      </c>
      <c r="AL2292">
        <v>4</v>
      </c>
    </row>
    <row r="2293" spans="1:38" x14ac:dyDescent="0.2">
      <c r="A2293" s="3">
        <v>58</v>
      </c>
      <c r="B2293" s="3">
        <v>12</v>
      </c>
      <c r="C2293">
        <v>0</v>
      </c>
      <c r="D2293">
        <v>-3</v>
      </c>
      <c r="E2293" s="1">
        <v>-3</v>
      </c>
      <c r="F2293" s="1">
        <v>-3</v>
      </c>
      <c r="G2293" t="s">
        <v>29</v>
      </c>
      <c r="H2293">
        <v>0</v>
      </c>
      <c r="I2293">
        <v>6</v>
      </c>
      <c r="J2293" t="s">
        <v>28</v>
      </c>
      <c r="K2293">
        <v>9</v>
      </c>
      <c r="L2293">
        <f t="shared" si="280"/>
        <v>8</v>
      </c>
      <c r="M2293">
        <f t="shared" si="281"/>
        <v>0</v>
      </c>
      <c r="N2293">
        <f t="shared" si="282"/>
        <v>0</v>
      </c>
      <c r="O2293">
        <f t="shared" si="283"/>
        <v>0</v>
      </c>
      <c r="P2293">
        <f t="shared" si="284"/>
        <v>0</v>
      </c>
      <c r="Q2293">
        <f t="shared" si="285"/>
        <v>0</v>
      </c>
      <c r="R2293">
        <f t="shared" si="286"/>
        <v>0</v>
      </c>
      <c r="S2293">
        <f t="shared" si="287"/>
        <v>0</v>
      </c>
      <c r="T2293">
        <v>6</v>
      </c>
      <c r="U2293" s="2">
        <v>4.3099999999999996</v>
      </c>
      <c r="V2293" s="2">
        <v>4.3</v>
      </c>
      <c r="W2293" s="12">
        <v>4.8461538461538458</v>
      </c>
      <c r="X2293" s="10">
        <v>2.1333333333333333</v>
      </c>
      <c r="Y2293">
        <v>34</v>
      </c>
      <c r="Z2293">
        <v>0</v>
      </c>
      <c r="AA2293">
        <v>5</v>
      </c>
      <c r="AB2293">
        <v>1</v>
      </c>
      <c r="AC2293">
        <v>7</v>
      </c>
      <c r="AD2293">
        <v>1</v>
      </c>
      <c r="AE2293">
        <v>1</v>
      </c>
      <c r="AF2293">
        <v>6</v>
      </c>
      <c r="AG2293">
        <v>6</v>
      </c>
      <c r="AH2293">
        <v>6</v>
      </c>
      <c r="AI2293">
        <v>6</v>
      </c>
      <c r="AJ2293">
        <v>40</v>
      </c>
      <c r="AK2293">
        <v>4</v>
      </c>
      <c r="AL2293">
        <v>4</v>
      </c>
    </row>
    <row r="2294" spans="1:38" x14ac:dyDescent="0.2">
      <c r="A2294" s="3">
        <v>58</v>
      </c>
      <c r="B2294" s="3">
        <v>13</v>
      </c>
      <c r="C2294">
        <v>0</v>
      </c>
      <c r="D2294">
        <v>-2.5099999999999998</v>
      </c>
      <c r="E2294" s="1">
        <v>-2.5499999999999998</v>
      </c>
      <c r="F2294" s="1">
        <v>-3</v>
      </c>
      <c r="G2294" t="s">
        <v>9</v>
      </c>
      <c r="H2294">
        <v>1</v>
      </c>
      <c r="I2294">
        <v>14</v>
      </c>
      <c r="J2294" t="s">
        <v>8</v>
      </c>
      <c r="K2294">
        <v>4</v>
      </c>
      <c r="L2294">
        <f t="shared" si="280"/>
        <v>-1</v>
      </c>
      <c r="M2294">
        <f t="shared" si="281"/>
        <v>1</v>
      </c>
      <c r="N2294">
        <f t="shared" si="282"/>
        <v>-1</v>
      </c>
      <c r="O2294">
        <f t="shared" si="283"/>
        <v>0</v>
      </c>
      <c r="P2294">
        <f t="shared" si="284"/>
        <v>-1</v>
      </c>
      <c r="Q2294">
        <f t="shared" si="285"/>
        <v>0</v>
      </c>
      <c r="R2294">
        <f t="shared" si="286"/>
        <v>0</v>
      </c>
      <c r="S2294">
        <f t="shared" si="287"/>
        <v>0</v>
      </c>
      <c r="T2294">
        <v>2</v>
      </c>
      <c r="U2294" s="2">
        <v>6.05</v>
      </c>
      <c r="V2294" s="2">
        <v>6.16</v>
      </c>
      <c r="W2294" s="12">
        <v>4.8461538461538458</v>
      </c>
      <c r="X2294" s="10">
        <v>2.1333333333333333</v>
      </c>
      <c r="Y2294">
        <v>34</v>
      </c>
      <c r="Z2294">
        <v>0</v>
      </c>
      <c r="AA2294">
        <v>5</v>
      </c>
      <c r="AB2294">
        <v>1</v>
      </c>
      <c r="AC2294">
        <v>7</v>
      </c>
      <c r="AD2294">
        <v>1</v>
      </c>
      <c r="AE2294">
        <v>1</v>
      </c>
      <c r="AF2294">
        <v>6</v>
      </c>
      <c r="AG2294">
        <v>6</v>
      </c>
      <c r="AH2294">
        <v>6</v>
      </c>
      <c r="AI2294">
        <v>6</v>
      </c>
      <c r="AJ2294">
        <v>40</v>
      </c>
      <c r="AK2294">
        <v>4</v>
      </c>
      <c r="AL2294">
        <v>4</v>
      </c>
    </row>
    <row r="2295" spans="1:38" x14ac:dyDescent="0.2">
      <c r="A2295" s="3">
        <v>58</v>
      </c>
      <c r="B2295" s="3">
        <v>14</v>
      </c>
      <c r="C2295">
        <v>0</v>
      </c>
      <c r="D2295">
        <v>-2.5099999999999998</v>
      </c>
      <c r="E2295" s="1">
        <v>-2.5499999999999998</v>
      </c>
      <c r="F2295" s="1">
        <v>-3</v>
      </c>
      <c r="G2295" t="s">
        <v>67</v>
      </c>
      <c r="H2295">
        <v>0</v>
      </c>
      <c r="I2295">
        <v>3</v>
      </c>
      <c r="J2295" t="s">
        <v>66</v>
      </c>
      <c r="K2295">
        <v>9</v>
      </c>
      <c r="L2295">
        <f t="shared" si="280"/>
        <v>8</v>
      </c>
      <c r="M2295">
        <f t="shared" si="281"/>
        <v>0</v>
      </c>
      <c r="N2295">
        <f t="shared" si="282"/>
        <v>0</v>
      </c>
      <c r="O2295">
        <f t="shared" si="283"/>
        <v>0</v>
      </c>
      <c r="P2295">
        <f t="shared" si="284"/>
        <v>0</v>
      </c>
      <c r="Q2295">
        <f t="shared" si="285"/>
        <v>0</v>
      </c>
      <c r="R2295">
        <f t="shared" si="286"/>
        <v>0</v>
      </c>
      <c r="S2295">
        <f t="shared" si="287"/>
        <v>0</v>
      </c>
      <c r="T2295">
        <v>3</v>
      </c>
      <c r="U2295" s="2">
        <v>4.17</v>
      </c>
      <c r="V2295" s="2">
        <v>4.1100000000000003</v>
      </c>
      <c r="W2295" s="12">
        <v>4.8461538461538458</v>
      </c>
      <c r="X2295" s="10">
        <v>2.1333333333333333</v>
      </c>
      <c r="Y2295">
        <v>34</v>
      </c>
      <c r="Z2295">
        <v>0</v>
      </c>
      <c r="AA2295">
        <v>5</v>
      </c>
      <c r="AB2295">
        <v>1</v>
      </c>
      <c r="AC2295">
        <v>7</v>
      </c>
      <c r="AD2295">
        <v>1</v>
      </c>
      <c r="AE2295">
        <v>1</v>
      </c>
      <c r="AF2295">
        <v>6</v>
      </c>
      <c r="AG2295">
        <v>6</v>
      </c>
      <c r="AH2295">
        <v>6</v>
      </c>
      <c r="AI2295">
        <v>6</v>
      </c>
      <c r="AJ2295">
        <v>40</v>
      </c>
      <c r="AK2295">
        <v>4</v>
      </c>
      <c r="AL2295">
        <v>4</v>
      </c>
    </row>
    <row r="2296" spans="1:38" x14ac:dyDescent="0.2">
      <c r="A2296" s="3">
        <v>58</v>
      </c>
      <c r="B2296" s="3">
        <v>15</v>
      </c>
      <c r="C2296">
        <v>0</v>
      </c>
      <c r="D2296">
        <v>-2.2200000000000002</v>
      </c>
      <c r="E2296" s="1">
        <v>-2.5499999999999998</v>
      </c>
      <c r="F2296" s="1">
        <v>-3</v>
      </c>
      <c r="G2296" t="s">
        <v>73</v>
      </c>
      <c r="H2296">
        <v>1</v>
      </c>
      <c r="I2296">
        <v>12</v>
      </c>
      <c r="J2296" t="s">
        <v>72</v>
      </c>
      <c r="K2296">
        <v>3</v>
      </c>
      <c r="L2296">
        <f t="shared" si="280"/>
        <v>-1</v>
      </c>
      <c r="M2296">
        <f t="shared" si="281"/>
        <v>1</v>
      </c>
      <c r="N2296">
        <f t="shared" si="282"/>
        <v>1</v>
      </c>
      <c r="O2296">
        <f t="shared" si="283"/>
        <v>-1</v>
      </c>
      <c r="P2296">
        <f t="shared" si="284"/>
        <v>0</v>
      </c>
      <c r="Q2296">
        <f t="shared" si="285"/>
        <v>0</v>
      </c>
      <c r="R2296">
        <f t="shared" si="286"/>
        <v>0</v>
      </c>
      <c r="S2296">
        <f t="shared" si="287"/>
        <v>0</v>
      </c>
      <c r="T2296">
        <v>4</v>
      </c>
      <c r="U2296" s="2">
        <v>6.18</v>
      </c>
      <c r="V2296" s="2">
        <v>6.3</v>
      </c>
      <c r="W2296" s="12">
        <v>4.8461538461538458</v>
      </c>
      <c r="X2296" s="10">
        <v>2.1333333333333333</v>
      </c>
      <c r="Y2296">
        <v>34</v>
      </c>
      <c r="Z2296">
        <v>0</v>
      </c>
      <c r="AA2296">
        <v>5</v>
      </c>
      <c r="AB2296">
        <v>1</v>
      </c>
      <c r="AC2296">
        <v>7</v>
      </c>
      <c r="AD2296">
        <v>1</v>
      </c>
      <c r="AE2296">
        <v>1</v>
      </c>
      <c r="AF2296">
        <v>6</v>
      </c>
      <c r="AG2296">
        <v>6</v>
      </c>
      <c r="AH2296">
        <v>6</v>
      </c>
      <c r="AI2296">
        <v>6</v>
      </c>
      <c r="AJ2296">
        <v>40</v>
      </c>
      <c r="AK2296">
        <v>4</v>
      </c>
      <c r="AL2296">
        <v>4</v>
      </c>
    </row>
    <row r="2297" spans="1:38" x14ac:dyDescent="0.2">
      <c r="A2297" s="3">
        <v>58</v>
      </c>
      <c r="B2297" s="3">
        <v>16</v>
      </c>
      <c r="C2297">
        <v>0</v>
      </c>
      <c r="D2297">
        <v>-3</v>
      </c>
      <c r="E2297" s="1">
        <v>-2.5499999999999998</v>
      </c>
      <c r="F2297" s="1">
        <v>-3</v>
      </c>
      <c r="G2297" t="s">
        <v>61</v>
      </c>
      <c r="H2297">
        <v>-1</v>
      </c>
      <c r="I2297">
        <v>8</v>
      </c>
      <c r="J2297" t="s">
        <v>60</v>
      </c>
      <c r="K2297">
        <v>6</v>
      </c>
      <c r="L2297">
        <f t="shared" si="280"/>
        <v>-1</v>
      </c>
      <c r="M2297">
        <f t="shared" si="281"/>
        <v>-1</v>
      </c>
      <c r="N2297">
        <f t="shared" si="282"/>
        <v>0</v>
      </c>
      <c r="O2297">
        <f t="shared" si="283"/>
        <v>0</v>
      </c>
      <c r="P2297">
        <f t="shared" si="284"/>
        <v>0</v>
      </c>
      <c r="Q2297">
        <f t="shared" si="285"/>
        <v>1</v>
      </c>
      <c r="R2297">
        <f t="shared" si="286"/>
        <v>1</v>
      </c>
      <c r="S2297">
        <f t="shared" si="287"/>
        <v>0</v>
      </c>
      <c r="T2297">
        <v>4</v>
      </c>
      <c r="U2297" s="2">
        <v>2.67</v>
      </c>
      <c r="V2297" s="2">
        <v>2.48</v>
      </c>
      <c r="W2297" s="12">
        <v>4.8461538461538458</v>
      </c>
      <c r="X2297" s="10">
        <v>2.1333333333333333</v>
      </c>
      <c r="Y2297">
        <v>34</v>
      </c>
      <c r="Z2297">
        <v>0</v>
      </c>
      <c r="AA2297">
        <v>5</v>
      </c>
      <c r="AB2297">
        <v>1</v>
      </c>
      <c r="AC2297">
        <v>7</v>
      </c>
      <c r="AD2297">
        <v>1</v>
      </c>
      <c r="AE2297">
        <v>1</v>
      </c>
      <c r="AF2297">
        <v>6</v>
      </c>
      <c r="AG2297">
        <v>6</v>
      </c>
      <c r="AH2297">
        <v>6</v>
      </c>
      <c r="AI2297">
        <v>6</v>
      </c>
      <c r="AJ2297">
        <v>40</v>
      </c>
      <c r="AK2297">
        <v>4</v>
      </c>
      <c r="AL2297">
        <v>4</v>
      </c>
    </row>
    <row r="2298" spans="1:38" x14ac:dyDescent="0.2">
      <c r="A2298" s="3">
        <v>58</v>
      </c>
      <c r="B2298" s="3">
        <v>17</v>
      </c>
      <c r="C2298">
        <v>0</v>
      </c>
      <c r="D2298">
        <v>-3</v>
      </c>
      <c r="E2298" s="1">
        <v>-3</v>
      </c>
      <c r="F2298" s="1">
        <v>-3</v>
      </c>
      <c r="G2298" t="s">
        <v>31</v>
      </c>
      <c r="H2298">
        <v>-1</v>
      </c>
      <c r="I2298">
        <v>11</v>
      </c>
      <c r="J2298" t="s">
        <v>30</v>
      </c>
      <c r="K2298">
        <v>7</v>
      </c>
      <c r="L2298">
        <f t="shared" si="280"/>
        <v>-1</v>
      </c>
      <c r="M2298">
        <f t="shared" si="281"/>
        <v>-1</v>
      </c>
      <c r="N2298">
        <f t="shared" si="282"/>
        <v>0</v>
      </c>
      <c r="O2298">
        <f t="shared" si="283"/>
        <v>0</v>
      </c>
      <c r="P2298">
        <f t="shared" si="284"/>
        <v>0</v>
      </c>
      <c r="Q2298">
        <f t="shared" si="285"/>
        <v>1</v>
      </c>
      <c r="R2298">
        <f t="shared" si="286"/>
        <v>-1</v>
      </c>
      <c r="S2298">
        <f t="shared" si="287"/>
        <v>0</v>
      </c>
      <c r="T2298">
        <v>3</v>
      </c>
      <c r="U2298" s="2">
        <v>1.9</v>
      </c>
      <c r="V2298" s="2">
        <v>1.68</v>
      </c>
      <c r="W2298" s="12">
        <v>4.8461538461538458</v>
      </c>
      <c r="X2298" s="10">
        <v>2.1333333333333333</v>
      </c>
      <c r="Y2298">
        <v>34</v>
      </c>
      <c r="Z2298">
        <v>0</v>
      </c>
      <c r="AA2298">
        <v>5</v>
      </c>
      <c r="AB2298">
        <v>1</v>
      </c>
      <c r="AC2298">
        <v>7</v>
      </c>
      <c r="AD2298">
        <v>1</v>
      </c>
      <c r="AE2298">
        <v>1</v>
      </c>
      <c r="AF2298">
        <v>6</v>
      </c>
      <c r="AG2298">
        <v>6</v>
      </c>
      <c r="AH2298">
        <v>6</v>
      </c>
      <c r="AI2298">
        <v>6</v>
      </c>
      <c r="AJ2298">
        <v>40</v>
      </c>
      <c r="AK2298">
        <v>4</v>
      </c>
      <c r="AL2298">
        <v>4</v>
      </c>
    </row>
    <row r="2299" spans="1:38" x14ac:dyDescent="0.2">
      <c r="A2299" s="3">
        <v>58</v>
      </c>
      <c r="B2299" s="3">
        <v>18</v>
      </c>
      <c r="C2299">
        <v>0</v>
      </c>
      <c r="D2299">
        <v>-3</v>
      </c>
      <c r="E2299" s="1">
        <v>-3</v>
      </c>
      <c r="F2299" s="1">
        <v>-3</v>
      </c>
      <c r="G2299" t="s">
        <v>5</v>
      </c>
      <c r="H2299">
        <v>-1</v>
      </c>
      <c r="I2299">
        <v>9</v>
      </c>
      <c r="J2299" t="s">
        <v>4</v>
      </c>
      <c r="K2299">
        <v>7</v>
      </c>
      <c r="L2299">
        <f t="shared" si="280"/>
        <v>-1</v>
      </c>
      <c r="M2299">
        <f t="shared" si="281"/>
        <v>-1</v>
      </c>
      <c r="N2299">
        <f t="shared" si="282"/>
        <v>0</v>
      </c>
      <c r="O2299">
        <f t="shared" si="283"/>
        <v>0</v>
      </c>
      <c r="P2299">
        <f t="shared" si="284"/>
        <v>0</v>
      </c>
      <c r="Q2299">
        <f t="shared" si="285"/>
        <v>1</v>
      </c>
      <c r="R2299">
        <f t="shared" si="286"/>
        <v>-1</v>
      </c>
      <c r="S2299">
        <f t="shared" si="287"/>
        <v>0</v>
      </c>
      <c r="T2299">
        <v>1</v>
      </c>
      <c r="U2299" s="2">
        <v>2.2999999999999998</v>
      </c>
      <c r="V2299" s="2">
        <v>2.11</v>
      </c>
      <c r="W2299" s="12">
        <v>4.8461538461538458</v>
      </c>
      <c r="X2299" s="10">
        <v>2.1333333333333333</v>
      </c>
      <c r="Y2299">
        <v>34</v>
      </c>
      <c r="Z2299">
        <v>0</v>
      </c>
      <c r="AA2299">
        <v>5</v>
      </c>
      <c r="AB2299">
        <v>1</v>
      </c>
      <c r="AC2299">
        <v>7</v>
      </c>
      <c r="AD2299">
        <v>1</v>
      </c>
      <c r="AE2299">
        <v>1</v>
      </c>
      <c r="AF2299">
        <v>6</v>
      </c>
      <c r="AG2299">
        <v>6</v>
      </c>
      <c r="AH2299">
        <v>6</v>
      </c>
      <c r="AI2299">
        <v>6</v>
      </c>
      <c r="AJ2299">
        <v>40</v>
      </c>
      <c r="AK2299">
        <v>4</v>
      </c>
      <c r="AL2299">
        <v>4</v>
      </c>
    </row>
    <row r="2300" spans="1:38" x14ac:dyDescent="0.2">
      <c r="A2300" s="3">
        <v>58</v>
      </c>
      <c r="B2300" s="3">
        <v>19</v>
      </c>
      <c r="C2300">
        <v>0</v>
      </c>
      <c r="D2300">
        <v>-3</v>
      </c>
      <c r="E2300" s="1">
        <v>-3</v>
      </c>
      <c r="F2300" s="1">
        <v>-3</v>
      </c>
      <c r="G2300" t="s">
        <v>33</v>
      </c>
      <c r="H2300">
        <v>1</v>
      </c>
      <c r="I2300">
        <v>15</v>
      </c>
      <c r="J2300" t="s">
        <v>32</v>
      </c>
      <c r="K2300">
        <v>4</v>
      </c>
      <c r="L2300">
        <f t="shared" si="280"/>
        <v>-1</v>
      </c>
      <c r="M2300">
        <f t="shared" si="281"/>
        <v>1</v>
      </c>
      <c r="N2300">
        <f t="shared" si="282"/>
        <v>-1</v>
      </c>
      <c r="O2300">
        <f t="shared" si="283"/>
        <v>0</v>
      </c>
      <c r="P2300">
        <f t="shared" si="284"/>
        <v>-1</v>
      </c>
      <c r="Q2300">
        <f t="shared" si="285"/>
        <v>0</v>
      </c>
      <c r="R2300">
        <f t="shared" si="286"/>
        <v>0</v>
      </c>
      <c r="S2300">
        <f t="shared" si="287"/>
        <v>0</v>
      </c>
      <c r="T2300">
        <v>3</v>
      </c>
      <c r="U2300" s="2">
        <v>6.27</v>
      </c>
      <c r="V2300" s="2">
        <v>6.36</v>
      </c>
      <c r="W2300" s="12">
        <v>4.8461538461538458</v>
      </c>
      <c r="X2300" s="10">
        <v>2.1333333333333333</v>
      </c>
      <c r="Y2300">
        <v>34</v>
      </c>
      <c r="Z2300">
        <v>0</v>
      </c>
      <c r="AA2300">
        <v>5</v>
      </c>
      <c r="AB2300">
        <v>1</v>
      </c>
      <c r="AC2300">
        <v>7</v>
      </c>
      <c r="AD2300">
        <v>1</v>
      </c>
      <c r="AE2300">
        <v>1</v>
      </c>
      <c r="AF2300">
        <v>6</v>
      </c>
      <c r="AG2300">
        <v>6</v>
      </c>
      <c r="AH2300">
        <v>6</v>
      </c>
      <c r="AI2300">
        <v>6</v>
      </c>
      <c r="AJ2300">
        <v>40</v>
      </c>
      <c r="AK2300">
        <v>4</v>
      </c>
      <c r="AL2300">
        <v>4</v>
      </c>
    </row>
    <row r="2301" spans="1:38" x14ac:dyDescent="0.2">
      <c r="A2301" s="3">
        <v>58</v>
      </c>
      <c r="B2301" s="3">
        <v>20</v>
      </c>
      <c r="C2301">
        <v>0</v>
      </c>
      <c r="D2301">
        <v>-3</v>
      </c>
      <c r="E2301" s="1">
        <v>-3</v>
      </c>
      <c r="F2301" s="1">
        <v>-3</v>
      </c>
      <c r="G2301" t="s">
        <v>57</v>
      </c>
      <c r="H2301">
        <v>-1</v>
      </c>
      <c r="I2301">
        <v>14</v>
      </c>
      <c r="J2301" t="s">
        <v>56</v>
      </c>
      <c r="K2301">
        <v>8</v>
      </c>
      <c r="L2301">
        <f t="shared" si="280"/>
        <v>-1</v>
      </c>
      <c r="M2301">
        <f t="shared" si="281"/>
        <v>-1</v>
      </c>
      <c r="N2301">
        <f t="shared" si="282"/>
        <v>0</v>
      </c>
      <c r="O2301">
        <f t="shared" si="283"/>
        <v>0</v>
      </c>
      <c r="P2301">
        <f t="shared" si="284"/>
        <v>0</v>
      </c>
      <c r="Q2301">
        <f t="shared" si="285"/>
        <v>-1</v>
      </c>
      <c r="R2301">
        <f t="shared" si="286"/>
        <v>0</v>
      </c>
      <c r="S2301">
        <f t="shared" si="287"/>
        <v>-1</v>
      </c>
      <c r="T2301">
        <v>2</v>
      </c>
      <c r="U2301" s="2">
        <v>2.4900000000000002</v>
      </c>
      <c r="V2301" s="2">
        <v>2.2799999999999998</v>
      </c>
      <c r="W2301" s="12">
        <v>4.8461538461538458</v>
      </c>
      <c r="X2301" s="10">
        <v>2.1333333333333333</v>
      </c>
      <c r="Y2301">
        <v>34</v>
      </c>
      <c r="Z2301">
        <v>0</v>
      </c>
      <c r="AA2301">
        <v>5</v>
      </c>
      <c r="AB2301">
        <v>1</v>
      </c>
      <c r="AC2301">
        <v>7</v>
      </c>
      <c r="AD2301">
        <v>1</v>
      </c>
      <c r="AE2301">
        <v>1</v>
      </c>
      <c r="AF2301">
        <v>6</v>
      </c>
      <c r="AG2301">
        <v>6</v>
      </c>
      <c r="AH2301">
        <v>6</v>
      </c>
      <c r="AI2301">
        <v>6</v>
      </c>
      <c r="AJ2301">
        <v>40</v>
      </c>
      <c r="AK2301">
        <v>4</v>
      </c>
      <c r="AL2301">
        <v>4</v>
      </c>
    </row>
    <row r="2302" spans="1:38" x14ac:dyDescent="0.2">
      <c r="A2302" s="3">
        <v>58</v>
      </c>
      <c r="B2302" s="3">
        <v>21</v>
      </c>
      <c r="C2302">
        <v>0</v>
      </c>
      <c r="D2302">
        <v>-3</v>
      </c>
      <c r="E2302" s="1">
        <v>-3</v>
      </c>
      <c r="F2302" s="1">
        <v>-3</v>
      </c>
      <c r="G2302" t="s">
        <v>79</v>
      </c>
      <c r="H2302">
        <v>-1</v>
      </c>
      <c r="I2302">
        <v>16</v>
      </c>
      <c r="J2302" t="s">
        <v>78</v>
      </c>
      <c r="K2302">
        <v>8</v>
      </c>
      <c r="L2302">
        <f t="shared" si="280"/>
        <v>-1</v>
      </c>
      <c r="M2302">
        <f t="shared" si="281"/>
        <v>-1</v>
      </c>
      <c r="N2302">
        <f t="shared" si="282"/>
        <v>0</v>
      </c>
      <c r="O2302">
        <f t="shared" si="283"/>
        <v>0</v>
      </c>
      <c r="P2302">
        <f t="shared" si="284"/>
        <v>0</v>
      </c>
      <c r="Q2302">
        <f t="shared" si="285"/>
        <v>-1</v>
      </c>
      <c r="R2302">
        <f t="shared" si="286"/>
        <v>0</v>
      </c>
      <c r="S2302">
        <f t="shared" si="287"/>
        <v>-1</v>
      </c>
      <c r="T2302">
        <v>4</v>
      </c>
      <c r="U2302" s="2">
        <v>2.33</v>
      </c>
      <c r="V2302" s="2">
        <v>2.1</v>
      </c>
      <c r="W2302" s="12">
        <v>4.8461538461538458</v>
      </c>
      <c r="X2302" s="10">
        <v>2.1333333333333333</v>
      </c>
      <c r="Y2302">
        <v>34</v>
      </c>
      <c r="Z2302">
        <v>0</v>
      </c>
      <c r="AA2302">
        <v>5</v>
      </c>
      <c r="AB2302">
        <v>1</v>
      </c>
      <c r="AC2302">
        <v>7</v>
      </c>
      <c r="AD2302">
        <v>1</v>
      </c>
      <c r="AE2302">
        <v>1</v>
      </c>
      <c r="AF2302">
        <v>6</v>
      </c>
      <c r="AG2302">
        <v>6</v>
      </c>
      <c r="AH2302">
        <v>6</v>
      </c>
      <c r="AI2302">
        <v>6</v>
      </c>
      <c r="AJ2302">
        <v>40</v>
      </c>
      <c r="AK2302">
        <v>4</v>
      </c>
      <c r="AL2302">
        <v>4</v>
      </c>
    </row>
    <row r="2303" spans="1:38" x14ac:dyDescent="0.2">
      <c r="A2303" s="3">
        <v>58</v>
      </c>
      <c r="B2303" s="3">
        <v>22</v>
      </c>
      <c r="C2303">
        <v>0</v>
      </c>
      <c r="D2303">
        <v>-3</v>
      </c>
      <c r="E2303" s="1">
        <v>-3</v>
      </c>
      <c r="F2303" s="1">
        <v>-3</v>
      </c>
      <c r="G2303" t="s">
        <v>25</v>
      </c>
      <c r="H2303">
        <v>0</v>
      </c>
      <c r="I2303">
        <v>2</v>
      </c>
      <c r="J2303" t="s">
        <v>24</v>
      </c>
      <c r="K2303">
        <v>9</v>
      </c>
      <c r="L2303">
        <f t="shared" si="280"/>
        <v>8</v>
      </c>
      <c r="M2303">
        <f t="shared" si="281"/>
        <v>0</v>
      </c>
      <c r="N2303">
        <f t="shared" si="282"/>
        <v>0</v>
      </c>
      <c r="O2303">
        <f t="shared" si="283"/>
        <v>0</v>
      </c>
      <c r="P2303">
        <f t="shared" si="284"/>
        <v>0</v>
      </c>
      <c r="Q2303">
        <f t="shared" si="285"/>
        <v>0</v>
      </c>
      <c r="R2303">
        <f t="shared" si="286"/>
        <v>0</v>
      </c>
      <c r="S2303">
        <f t="shared" si="287"/>
        <v>0</v>
      </c>
      <c r="T2303">
        <v>2</v>
      </c>
      <c r="U2303" s="2">
        <v>4.29</v>
      </c>
      <c r="V2303" s="2">
        <v>4.21</v>
      </c>
      <c r="W2303" s="12">
        <v>4.8461538461538458</v>
      </c>
      <c r="X2303" s="10">
        <v>2.1333333333333333</v>
      </c>
      <c r="Y2303">
        <v>34</v>
      </c>
      <c r="Z2303">
        <v>0</v>
      </c>
      <c r="AA2303">
        <v>5</v>
      </c>
      <c r="AB2303">
        <v>1</v>
      </c>
      <c r="AC2303">
        <v>7</v>
      </c>
      <c r="AD2303">
        <v>1</v>
      </c>
      <c r="AE2303">
        <v>1</v>
      </c>
      <c r="AF2303">
        <v>6</v>
      </c>
      <c r="AG2303">
        <v>6</v>
      </c>
      <c r="AH2303">
        <v>6</v>
      </c>
      <c r="AI2303">
        <v>6</v>
      </c>
      <c r="AJ2303">
        <v>40</v>
      </c>
      <c r="AK2303">
        <v>4</v>
      </c>
      <c r="AL2303">
        <v>4</v>
      </c>
    </row>
    <row r="2304" spans="1:38" x14ac:dyDescent="0.2">
      <c r="A2304" s="3">
        <v>58</v>
      </c>
      <c r="B2304" s="3">
        <v>23</v>
      </c>
      <c r="C2304">
        <v>0</v>
      </c>
      <c r="D2304">
        <v>-3</v>
      </c>
      <c r="E2304" s="1">
        <v>-3</v>
      </c>
      <c r="F2304" s="1">
        <v>-3</v>
      </c>
      <c r="G2304" t="s">
        <v>71</v>
      </c>
      <c r="H2304">
        <v>-1</v>
      </c>
      <c r="I2304">
        <v>6</v>
      </c>
      <c r="J2304" t="s">
        <v>70</v>
      </c>
      <c r="K2304">
        <v>6</v>
      </c>
      <c r="L2304">
        <f t="shared" si="280"/>
        <v>-1</v>
      </c>
      <c r="M2304">
        <f t="shared" si="281"/>
        <v>-1</v>
      </c>
      <c r="N2304">
        <f t="shared" si="282"/>
        <v>0</v>
      </c>
      <c r="O2304">
        <f t="shared" si="283"/>
        <v>0</v>
      </c>
      <c r="P2304">
        <f t="shared" si="284"/>
        <v>0</v>
      </c>
      <c r="Q2304">
        <f t="shared" si="285"/>
        <v>1</v>
      </c>
      <c r="R2304">
        <f t="shared" si="286"/>
        <v>1</v>
      </c>
      <c r="S2304">
        <f t="shared" si="287"/>
        <v>0</v>
      </c>
      <c r="T2304">
        <v>2</v>
      </c>
      <c r="U2304" s="2">
        <v>2.82</v>
      </c>
      <c r="V2304" s="2">
        <v>2.64</v>
      </c>
      <c r="W2304" s="12">
        <v>4.8461538461538458</v>
      </c>
      <c r="X2304" s="10">
        <v>2.1333333333333333</v>
      </c>
      <c r="Y2304">
        <v>34</v>
      </c>
      <c r="Z2304">
        <v>0</v>
      </c>
      <c r="AA2304">
        <v>5</v>
      </c>
      <c r="AB2304">
        <v>1</v>
      </c>
      <c r="AC2304">
        <v>7</v>
      </c>
      <c r="AD2304">
        <v>1</v>
      </c>
      <c r="AE2304">
        <v>1</v>
      </c>
      <c r="AF2304">
        <v>6</v>
      </c>
      <c r="AG2304">
        <v>6</v>
      </c>
      <c r="AH2304">
        <v>6</v>
      </c>
      <c r="AI2304">
        <v>6</v>
      </c>
      <c r="AJ2304">
        <v>40</v>
      </c>
      <c r="AK2304">
        <v>4</v>
      </c>
      <c r="AL2304">
        <v>4</v>
      </c>
    </row>
    <row r="2305" spans="1:38" x14ac:dyDescent="0.2">
      <c r="A2305" s="3">
        <v>58</v>
      </c>
      <c r="B2305" s="3">
        <v>24</v>
      </c>
      <c r="C2305">
        <v>0</v>
      </c>
      <c r="D2305">
        <v>-3</v>
      </c>
      <c r="E2305" s="1">
        <v>-3</v>
      </c>
      <c r="F2305" s="1">
        <v>-3</v>
      </c>
      <c r="G2305" t="s">
        <v>19</v>
      </c>
      <c r="H2305">
        <v>0</v>
      </c>
      <c r="I2305">
        <v>1</v>
      </c>
      <c r="J2305" t="s">
        <v>18</v>
      </c>
      <c r="K2305">
        <v>9</v>
      </c>
      <c r="L2305">
        <f t="shared" si="280"/>
        <v>8</v>
      </c>
      <c r="M2305">
        <f t="shared" si="281"/>
        <v>0</v>
      </c>
      <c r="N2305">
        <f t="shared" si="282"/>
        <v>0</v>
      </c>
      <c r="O2305">
        <f t="shared" si="283"/>
        <v>0</v>
      </c>
      <c r="P2305">
        <f t="shared" si="284"/>
        <v>0</v>
      </c>
      <c r="Q2305">
        <f t="shared" si="285"/>
        <v>0</v>
      </c>
      <c r="R2305">
        <f t="shared" si="286"/>
        <v>0</v>
      </c>
      <c r="S2305">
        <f t="shared" si="287"/>
        <v>0</v>
      </c>
      <c r="T2305">
        <v>1</v>
      </c>
      <c r="U2305" s="2">
        <v>4.34</v>
      </c>
      <c r="V2305" s="2">
        <v>4.25</v>
      </c>
      <c r="W2305" s="12">
        <v>4.8461538461538458</v>
      </c>
      <c r="X2305" s="10">
        <v>2.1333333333333333</v>
      </c>
      <c r="Y2305">
        <v>34</v>
      </c>
      <c r="Z2305">
        <v>0</v>
      </c>
      <c r="AA2305">
        <v>5</v>
      </c>
      <c r="AB2305">
        <v>1</v>
      </c>
      <c r="AC2305">
        <v>7</v>
      </c>
      <c r="AD2305">
        <v>1</v>
      </c>
      <c r="AE2305">
        <v>1</v>
      </c>
      <c r="AF2305">
        <v>6</v>
      </c>
      <c r="AG2305">
        <v>6</v>
      </c>
      <c r="AH2305">
        <v>6</v>
      </c>
      <c r="AI2305">
        <v>6</v>
      </c>
      <c r="AJ2305">
        <v>40</v>
      </c>
      <c r="AK2305">
        <v>4</v>
      </c>
      <c r="AL2305">
        <v>4</v>
      </c>
    </row>
    <row r="2306" spans="1:38" x14ac:dyDescent="0.2">
      <c r="A2306" s="3">
        <v>58</v>
      </c>
      <c r="B2306" s="3">
        <v>25</v>
      </c>
      <c r="C2306">
        <v>0</v>
      </c>
      <c r="D2306">
        <v>-3</v>
      </c>
      <c r="E2306" s="1">
        <v>-3</v>
      </c>
      <c r="F2306" s="1">
        <v>-3</v>
      </c>
      <c r="G2306" t="s">
        <v>43</v>
      </c>
      <c r="H2306">
        <v>0</v>
      </c>
      <c r="I2306">
        <v>8</v>
      </c>
      <c r="J2306" t="s">
        <v>42</v>
      </c>
      <c r="K2306">
        <v>9</v>
      </c>
      <c r="L2306">
        <f t="shared" si="280"/>
        <v>8</v>
      </c>
      <c r="M2306">
        <f t="shared" si="281"/>
        <v>0</v>
      </c>
      <c r="N2306">
        <f t="shared" si="282"/>
        <v>0</v>
      </c>
      <c r="O2306">
        <f t="shared" si="283"/>
        <v>0</v>
      </c>
      <c r="P2306">
        <f t="shared" si="284"/>
        <v>0</v>
      </c>
      <c r="Q2306">
        <f t="shared" si="285"/>
        <v>0</v>
      </c>
      <c r="R2306">
        <f t="shared" si="286"/>
        <v>0</v>
      </c>
      <c r="S2306">
        <f t="shared" si="287"/>
        <v>0</v>
      </c>
      <c r="T2306">
        <v>8</v>
      </c>
      <c r="U2306" s="2">
        <v>4.3899999999999997</v>
      </c>
      <c r="V2306" s="2">
        <v>4.33</v>
      </c>
      <c r="W2306" s="12">
        <v>4.8461538461538458</v>
      </c>
      <c r="X2306" s="10">
        <v>2.1333333333333333</v>
      </c>
      <c r="Y2306">
        <v>34</v>
      </c>
      <c r="Z2306">
        <v>0</v>
      </c>
      <c r="AA2306">
        <v>5</v>
      </c>
      <c r="AB2306">
        <v>1</v>
      </c>
      <c r="AC2306">
        <v>7</v>
      </c>
      <c r="AD2306">
        <v>1</v>
      </c>
      <c r="AE2306">
        <v>1</v>
      </c>
      <c r="AF2306">
        <v>6</v>
      </c>
      <c r="AG2306">
        <v>6</v>
      </c>
      <c r="AH2306">
        <v>6</v>
      </c>
      <c r="AI2306">
        <v>6</v>
      </c>
      <c r="AJ2306">
        <v>40</v>
      </c>
      <c r="AK2306">
        <v>4</v>
      </c>
      <c r="AL2306">
        <v>4</v>
      </c>
    </row>
    <row r="2307" spans="1:38" x14ac:dyDescent="0.2">
      <c r="A2307" s="3">
        <v>58</v>
      </c>
      <c r="B2307" s="3">
        <v>26</v>
      </c>
      <c r="C2307">
        <v>0</v>
      </c>
      <c r="D2307">
        <v>-3</v>
      </c>
      <c r="E2307" s="1">
        <v>-3</v>
      </c>
      <c r="F2307" s="1">
        <v>-3</v>
      </c>
      <c r="G2307" t="s">
        <v>49</v>
      </c>
      <c r="H2307">
        <v>1</v>
      </c>
      <c r="I2307">
        <v>13</v>
      </c>
      <c r="J2307" t="s">
        <v>48</v>
      </c>
      <c r="K2307">
        <v>4</v>
      </c>
      <c r="L2307">
        <f t="shared" ref="L2307:L2370" si="288">IF(K2307=9,8,-1)</f>
        <v>-1</v>
      </c>
      <c r="M2307">
        <f t="shared" ref="M2307:M2370" si="289">IF(K2307=9,0,(IF(OR(K2307=1,K2307=2,K2307=3,K2307=4),1,-1)))</f>
        <v>1</v>
      </c>
      <c r="N2307">
        <f t="shared" ref="N2307:N2370" si="290">IF(OR(K2307=1,K2307=4),-1,(IF(OR(K2307=2,K2307=3),1,0)))</f>
        <v>-1</v>
      </c>
      <c r="O2307">
        <f t="shared" ref="O2307:O2370" si="291">IF(K2307=2,1,(IF(K2307=3,-1,0)))</f>
        <v>0</v>
      </c>
      <c r="P2307">
        <f t="shared" ref="P2307:P2370" si="292">IF(K2307=1,1,IF(K2307=4,-1,0))</f>
        <v>-1</v>
      </c>
      <c r="Q2307">
        <f t="shared" ref="Q2307:Q2370" si="293">IF(OR(K2307=5, K2307=8),-1,(IF(OR(K2307=6,K2307=7),1,0)))</f>
        <v>0</v>
      </c>
      <c r="R2307">
        <f t="shared" ref="R2307:R2370" si="294">IF(K2307=6,1,(IF(K2307=7,-1,0)))</f>
        <v>0</v>
      </c>
      <c r="S2307">
        <f t="shared" ref="S2307:S2370" si="295">IF(K2307=5,1,(IF(K2307=8,-1,0)))</f>
        <v>0</v>
      </c>
      <c r="T2307">
        <v>1</v>
      </c>
      <c r="U2307" s="2">
        <v>5.9</v>
      </c>
      <c r="V2307" s="2">
        <v>5.94</v>
      </c>
      <c r="W2307" s="12">
        <v>4.8461538461538458</v>
      </c>
      <c r="X2307" s="10">
        <v>2.1333333333333333</v>
      </c>
      <c r="Y2307">
        <v>34</v>
      </c>
      <c r="Z2307">
        <v>0</v>
      </c>
      <c r="AA2307">
        <v>5</v>
      </c>
      <c r="AB2307">
        <v>1</v>
      </c>
      <c r="AC2307">
        <v>7</v>
      </c>
      <c r="AD2307">
        <v>1</v>
      </c>
      <c r="AE2307">
        <v>1</v>
      </c>
      <c r="AF2307">
        <v>6</v>
      </c>
      <c r="AG2307">
        <v>6</v>
      </c>
      <c r="AH2307">
        <v>6</v>
      </c>
      <c r="AI2307">
        <v>6</v>
      </c>
      <c r="AJ2307">
        <v>40</v>
      </c>
      <c r="AK2307">
        <v>4</v>
      </c>
      <c r="AL2307">
        <v>4</v>
      </c>
    </row>
    <row r="2308" spans="1:38" x14ac:dyDescent="0.2">
      <c r="A2308" s="3">
        <v>58</v>
      </c>
      <c r="B2308" s="3">
        <v>27</v>
      </c>
      <c r="C2308">
        <v>0</v>
      </c>
      <c r="D2308">
        <v>-3</v>
      </c>
      <c r="E2308" s="1">
        <v>-3</v>
      </c>
      <c r="F2308" s="1">
        <v>-3</v>
      </c>
      <c r="G2308" t="s">
        <v>37</v>
      </c>
      <c r="H2308">
        <v>-1</v>
      </c>
      <c r="I2308">
        <v>5</v>
      </c>
      <c r="J2308" t="s">
        <v>36</v>
      </c>
      <c r="K2308">
        <v>6</v>
      </c>
      <c r="L2308">
        <f t="shared" si="288"/>
        <v>-1</v>
      </c>
      <c r="M2308">
        <f t="shared" si="289"/>
        <v>-1</v>
      </c>
      <c r="N2308">
        <f t="shared" si="290"/>
        <v>0</v>
      </c>
      <c r="O2308">
        <f t="shared" si="291"/>
        <v>0</v>
      </c>
      <c r="P2308">
        <f t="shared" si="292"/>
        <v>0</v>
      </c>
      <c r="Q2308">
        <f t="shared" si="293"/>
        <v>1</v>
      </c>
      <c r="R2308">
        <f t="shared" si="294"/>
        <v>1</v>
      </c>
      <c r="S2308">
        <f t="shared" si="295"/>
        <v>0</v>
      </c>
      <c r="T2308">
        <v>1</v>
      </c>
      <c r="U2308" s="2">
        <v>2.52</v>
      </c>
      <c r="V2308" s="2">
        <v>2.36</v>
      </c>
      <c r="W2308" s="12">
        <v>4.8461538461538458</v>
      </c>
      <c r="X2308" s="10">
        <v>2.1333333333333333</v>
      </c>
      <c r="Y2308">
        <v>34</v>
      </c>
      <c r="Z2308">
        <v>0</v>
      </c>
      <c r="AA2308">
        <v>5</v>
      </c>
      <c r="AB2308">
        <v>1</v>
      </c>
      <c r="AC2308">
        <v>7</v>
      </c>
      <c r="AD2308">
        <v>1</v>
      </c>
      <c r="AE2308">
        <v>1</v>
      </c>
      <c r="AF2308">
        <v>6</v>
      </c>
      <c r="AG2308">
        <v>6</v>
      </c>
      <c r="AH2308">
        <v>6</v>
      </c>
      <c r="AI2308">
        <v>6</v>
      </c>
      <c r="AJ2308">
        <v>40</v>
      </c>
      <c r="AK2308">
        <v>4</v>
      </c>
      <c r="AL2308">
        <v>4</v>
      </c>
    </row>
    <row r="2309" spans="1:38" x14ac:dyDescent="0.2">
      <c r="A2309" s="3">
        <v>58</v>
      </c>
      <c r="B2309" s="3">
        <v>28</v>
      </c>
      <c r="C2309">
        <v>0</v>
      </c>
      <c r="D2309">
        <v>-3</v>
      </c>
      <c r="E2309" s="1">
        <v>-3</v>
      </c>
      <c r="F2309" s="1">
        <v>-3</v>
      </c>
      <c r="G2309" t="s">
        <v>13</v>
      </c>
      <c r="H2309">
        <v>1</v>
      </c>
      <c r="I2309">
        <v>2</v>
      </c>
      <c r="J2309" t="s">
        <v>12</v>
      </c>
      <c r="K2309">
        <v>1</v>
      </c>
      <c r="L2309">
        <f t="shared" si="288"/>
        <v>-1</v>
      </c>
      <c r="M2309">
        <f t="shared" si="289"/>
        <v>1</v>
      </c>
      <c r="N2309">
        <f t="shared" si="290"/>
        <v>-1</v>
      </c>
      <c r="O2309">
        <f t="shared" si="291"/>
        <v>0</v>
      </c>
      <c r="P2309">
        <f t="shared" si="292"/>
        <v>1</v>
      </c>
      <c r="Q2309">
        <f t="shared" si="293"/>
        <v>0</v>
      </c>
      <c r="R2309">
        <f t="shared" si="294"/>
        <v>0</v>
      </c>
      <c r="S2309">
        <f t="shared" si="295"/>
        <v>0</v>
      </c>
      <c r="T2309">
        <v>2</v>
      </c>
      <c r="U2309" s="2">
        <v>5.89</v>
      </c>
      <c r="V2309" s="2">
        <v>5.98</v>
      </c>
      <c r="W2309" s="12">
        <v>4.8461538461538458</v>
      </c>
      <c r="X2309" s="10">
        <v>2.1333333333333333</v>
      </c>
      <c r="Y2309">
        <v>34</v>
      </c>
      <c r="Z2309">
        <v>0</v>
      </c>
      <c r="AA2309">
        <v>5</v>
      </c>
      <c r="AB2309">
        <v>1</v>
      </c>
      <c r="AC2309">
        <v>7</v>
      </c>
      <c r="AD2309">
        <v>1</v>
      </c>
      <c r="AE2309">
        <v>1</v>
      </c>
      <c r="AF2309">
        <v>6</v>
      </c>
      <c r="AG2309">
        <v>6</v>
      </c>
      <c r="AH2309">
        <v>6</v>
      </c>
      <c r="AI2309">
        <v>6</v>
      </c>
      <c r="AJ2309">
        <v>40</v>
      </c>
      <c r="AK2309">
        <v>4</v>
      </c>
      <c r="AL2309">
        <v>4</v>
      </c>
    </row>
    <row r="2310" spans="1:38" x14ac:dyDescent="0.2">
      <c r="A2310" s="3">
        <v>58</v>
      </c>
      <c r="B2310" s="3">
        <v>29</v>
      </c>
      <c r="C2310">
        <v>0</v>
      </c>
      <c r="D2310">
        <v>-3</v>
      </c>
      <c r="E2310" s="1">
        <v>-3</v>
      </c>
      <c r="F2310" s="1">
        <v>-3</v>
      </c>
      <c r="G2310" t="s">
        <v>45</v>
      </c>
      <c r="H2310">
        <v>-1</v>
      </c>
      <c r="I2310">
        <v>1</v>
      </c>
      <c r="J2310" t="s">
        <v>44</v>
      </c>
      <c r="K2310">
        <v>5</v>
      </c>
      <c r="L2310">
        <f t="shared" si="288"/>
        <v>-1</v>
      </c>
      <c r="M2310">
        <f t="shared" si="289"/>
        <v>-1</v>
      </c>
      <c r="N2310">
        <f t="shared" si="290"/>
        <v>0</v>
      </c>
      <c r="O2310">
        <f t="shared" si="291"/>
        <v>0</v>
      </c>
      <c r="P2310">
        <f t="shared" si="292"/>
        <v>0</v>
      </c>
      <c r="Q2310">
        <f t="shared" si="293"/>
        <v>-1</v>
      </c>
      <c r="R2310">
        <f t="shared" si="294"/>
        <v>0</v>
      </c>
      <c r="S2310">
        <f t="shared" si="295"/>
        <v>1</v>
      </c>
      <c r="T2310">
        <v>1</v>
      </c>
      <c r="U2310" s="2">
        <v>1.86</v>
      </c>
      <c r="V2310" s="2">
        <v>1.63</v>
      </c>
      <c r="W2310" s="12">
        <v>4.8461538461538458</v>
      </c>
      <c r="X2310" s="10">
        <v>2.1333333333333333</v>
      </c>
      <c r="Y2310">
        <v>34</v>
      </c>
      <c r="Z2310">
        <v>0</v>
      </c>
      <c r="AA2310">
        <v>5</v>
      </c>
      <c r="AB2310">
        <v>1</v>
      </c>
      <c r="AC2310">
        <v>7</v>
      </c>
      <c r="AD2310">
        <v>1</v>
      </c>
      <c r="AE2310">
        <v>1</v>
      </c>
      <c r="AF2310">
        <v>6</v>
      </c>
      <c r="AG2310">
        <v>6</v>
      </c>
      <c r="AH2310">
        <v>6</v>
      </c>
      <c r="AI2310">
        <v>6</v>
      </c>
      <c r="AJ2310">
        <v>40</v>
      </c>
      <c r="AK2310">
        <v>4</v>
      </c>
      <c r="AL2310">
        <v>4</v>
      </c>
    </row>
    <row r="2311" spans="1:38" x14ac:dyDescent="0.2">
      <c r="A2311" s="3">
        <v>58</v>
      </c>
      <c r="B2311" s="3">
        <v>30</v>
      </c>
      <c r="C2311">
        <v>0</v>
      </c>
      <c r="D2311">
        <v>-3</v>
      </c>
      <c r="E2311" s="1">
        <v>-3</v>
      </c>
      <c r="F2311" s="1">
        <v>-3</v>
      </c>
      <c r="G2311" t="s">
        <v>39</v>
      </c>
      <c r="H2311">
        <v>1</v>
      </c>
      <c r="I2311">
        <v>6</v>
      </c>
      <c r="J2311" t="s">
        <v>38</v>
      </c>
      <c r="K2311">
        <v>2</v>
      </c>
      <c r="L2311">
        <f t="shared" si="288"/>
        <v>-1</v>
      </c>
      <c r="M2311">
        <f t="shared" si="289"/>
        <v>1</v>
      </c>
      <c r="N2311">
        <f t="shared" si="290"/>
        <v>1</v>
      </c>
      <c r="O2311">
        <f t="shared" si="291"/>
        <v>1</v>
      </c>
      <c r="P2311">
        <f t="shared" si="292"/>
        <v>0</v>
      </c>
      <c r="Q2311">
        <f t="shared" si="293"/>
        <v>0</v>
      </c>
      <c r="R2311">
        <f t="shared" si="294"/>
        <v>0</v>
      </c>
      <c r="S2311">
        <f t="shared" si="295"/>
        <v>0</v>
      </c>
      <c r="T2311">
        <v>2</v>
      </c>
      <c r="U2311" s="2">
        <v>6.1</v>
      </c>
      <c r="V2311" s="2">
        <v>6.17</v>
      </c>
      <c r="W2311" s="12">
        <v>4.8461538461538458</v>
      </c>
      <c r="X2311" s="10">
        <v>2.1333333333333333</v>
      </c>
      <c r="Y2311">
        <v>34</v>
      </c>
      <c r="Z2311">
        <v>0</v>
      </c>
      <c r="AA2311">
        <v>5</v>
      </c>
      <c r="AB2311">
        <v>1</v>
      </c>
      <c r="AC2311">
        <v>7</v>
      </c>
      <c r="AD2311">
        <v>1</v>
      </c>
      <c r="AE2311">
        <v>1</v>
      </c>
      <c r="AF2311">
        <v>6</v>
      </c>
      <c r="AG2311">
        <v>6</v>
      </c>
      <c r="AH2311">
        <v>6</v>
      </c>
      <c r="AI2311">
        <v>6</v>
      </c>
      <c r="AJ2311">
        <v>40</v>
      </c>
      <c r="AK2311">
        <v>4</v>
      </c>
      <c r="AL2311">
        <v>4</v>
      </c>
    </row>
    <row r="2312" spans="1:38" x14ac:dyDescent="0.2">
      <c r="A2312" s="3">
        <v>58</v>
      </c>
      <c r="B2312" s="3">
        <v>31</v>
      </c>
      <c r="C2312">
        <v>0</v>
      </c>
      <c r="D2312">
        <v>-3</v>
      </c>
      <c r="E2312" s="1">
        <v>-3</v>
      </c>
      <c r="F2312" s="1">
        <v>-3</v>
      </c>
      <c r="G2312" t="s">
        <v>15</v>
      </c>
      <c r="H2312">
        <v>1</v>
      </c>
      <c r="I2312">
        <v>11</v>
      </c>
      <c r="J2312" t="s">
        <v>14</v>
      </c>
      <c r="K2312">
        <v>3</v>
      </c>
      <c r="L2312">
        <f t="shared" si="288"/>
        <v>-1</v>
      </c>
      <c r="M2312">
        <f t="shared" si="289"/>
        <v>1</v>
      </c>
      <c r="N2312">
        <f t="shared" si="290"/>
        <v>1</v>
      </c>
      <c r="O2312">
        <f t="shared" si="291"/>
        <v>-1</v>
      </c>
      <c r="P2312">
        <f t="shared" si="292"/>
        <v>0</v>
      </c>
      <c r="Q2312">
        <f t="shared" si="293"/>
        <v>0</v>
      </c>
      <c r="R2312">
        <f t="shared" si="294"/>
        <v>0</v>
      </c>
      <c r="S2312">
        <f t="shared" si="295"/>
        <v>0</v>
      </c>
      <c r="T2312">
        <v>3</v>
      </c>
      <c r="U2312" s="2">
        <v>6.16</v>
      </c>
      <c r="V2312" s="2">
        <v>6.2</v>
      </c>
      <c r="W2312" s="12">
        <v>4.8461538461538458</v>
      </c>
      <c r="X2312" s="10">
        <v>2.1333333333333333</v>
      </c>
      <c r="Y2312">
        <v>34</v>
      </c>
      <c r="Z2312">
        <v>0</v>
      </c>
      <c r="AA2312">
        <v>5</v>
      </c>
      <c r="AB2312">
        <v>1</v>
      </c>
      <c r="AC2312">
        <v>7</v>
      </c>
      <c r="AD2312">
        <v>1</v>
      </c>
      <c r="AE2312">
        <v>1</v>
      </c>
      <c r="AF2312">
        <v>6</v>
      </c>
      <c r="AG2312">
        <v>6</v>
      </c>
      <c r="AH2312">
        <v>6</v>
      </c>
      <c r="AI2312">
        <v>6</v>
      </c>
      <c r="AJ2312">
        <v>40</v>
      </c>
      <c r="AK2312">
        <v>4</v>
      </c>
      <c r="AL2312">
        <v>4</v>
      </c>
    </row>
    <row r="2313" spans="1:38" x14ac:dyDescent="0.2">
      <c r="A2313" s="3">
        <v>58</v>
      </c>
      <c r="B2313" s="3">
        <v>32</v>
      </c>
      <c r="C2313">
        <v>0</v>
      </c>
      <c r="D2313">
        <v>-3</v>
      </c>
      <c r="E2313" s="1">
        <v>-3</v>
      </c>
      <c r="F2313" s="1">
        <v>-3</v>
      </c>
      <c r="G2313" t="s">
        <v>69</v>
      </c>
      <c r="H2313">
        <v>0</v>
      </c>
      <c r="I2313">
        <v>4</v>
      </c>
      <c r="J2313" t="s">
        <v>68</v>
      </c>
      <c r="K2313">
        <v>9</v>
      </c>
      <c r="L2313">
        <f t="shared" si="288"/>
        <v>8</v>
      </c>
      <c r="M2313">
        <f t="shared" si="289"/>
        <v>0</v>
      </c>
      <c r="N2313">
        <f t="shared" si="290"/>
        <v>0</v>
      </c>
      <c r="O2313">
        <f t="shared" si="291"/>
        <v>0</v>
      </c>
      <c r="P2313">
        <f t="shared" si="292"/>
        <v>0</v>
      </c>
      <c r="Q2313">
        <f t="shared" si="293"/>
        <v>0</v>
      </c>
      <c r="R2313">
        <f t="shared" si="294"/>
        <v>0</v>
      </c>
      <c r="S2313">
        <f t="shared" si="295"/>
        <v>0</v>
      </c>
      <c r="T2313">
        <v>4</v>
      </c>
      <c r="U2313" s="2">
        <v>4.3600000000000003</v>
      </c>
      <c r="V2313" s="2">
        <v>4.3600000000000003</v>
      </c>
      <c r="W2313" s="12">
        <v>4.8461538461538458</v>
      </c>
      <c r="X2313" s="10">
        <v>2.1333333333333333</v>
      </c>
      <c r="Y2313">
        <v>34</v>
      </c>
      <c r="Z2313">
        <v>0</v>
      </c>
      <c r="AA2313">
        <v>5</v>
      </c>
      <c r="AB2313">
        <v>1</v>
      </c>
      <c r="AC2313">
        <v>7</v>
      </c>
      <c r="AD2313">
        <v>1</v>
      </c>
      <c r="AE2313">
        <v>1</v>
      </c>
      <c r="AF2313">
        <v>6</v>
      </c>
      <c r="AG2313">
        <v>6</v>
      </c>
      <c r="AH2313">
        <v>6</v>
      </c>
      <c r="AI2313">
        <v>6</v>
      </c>
      <c r="AJ2313">
        <v>40</v>
      </c>
      <c r="AK2313">
        <v>4</v>
      </c>
      <c r="AL2313">
        <v>4</v>
      </c>
    </row>
    <row r="2314" spans="1:38" x14ac:dyDescent="0.2">
      <c r="A2314" s="3">
        <v>58</v>
      </c>
      <c r="B2314" s="3">
        <v>33</v>
      </c>
      <c r="C2314">
        <v>0</v>
      </c>
      <c r="D2314">
        <v>-3</v>
      </c>
      <c r="E2314" s="1">
        <v>-3</v>
      </c>
      <c r="F2314" s="1">
        <v>-3</v>
      </c>
      <c r="G2314" t="s">
        <v>53</v>
      </c>
      <c r="H2314">
        <v>1</v>
      </c>
      <c r="I2314">
        <v>5</v>
      </c>
      <c r="J2314" t="s">
        <v>52</v>
      </c>
      <c r="K2314">
        <v>2</v>
      </c>
      <c r="L2314">
        <f t="shared" si="288"/>
        <v>-1</v>
      </c>
      <c r="M2314">
        <f t="shared" si="289"/>
        <v>1</v>
      </c>
      <c r="N2314">
        <f t="shared" si="290"/>
        <v>1</v>
      </c>
      <c r="O2314">
        <f t="shared" si="291"/>
        <v>1</v>
      </c>
      <c r="P2314">
        <f t="shared" si="292"/>
        <v>0</v>
      </c>
      <c r="Q2314">
        <f t="shared" si="293"/>
        <v>0</v>
      </c>
      <c r="R2314">
        <f t="shared" si="294"/>
        <v>0</v>
      </c>
      <c r="S2314">
        <f t="shared" si="295"/>
        <v>0</v>
      </c>
      <c r="T2314">
        <v>1</v>
      </c>
      <c r="U2314" s="2">
        <v>6.11</v>
      </c>
      <c r="V2314" s="2">
        <v>6.17</v>
      </c>
      <c r="W2314" s="12">
        <v>4.8461538461538458</v>
      </c>
      <c r="X2314" s="10">
        <v>2.1333333333333333</v>
      </c>
      <c r="Y2314">
        <v>34</v>
      </c>
      <c r="Z2314">
        <v>0</v>
      </c>
      <c r="AA2314">
        <v>5</v>
      </c>
      <c r="AB2314">
        <v>1</v>
      </c>
      <c r="AC2314">
        <v>7</v>
      </c>
      <c r="AD2314">
        <v>1</v>
      </c>
      <c r="AE2314">
        <v>1</v>
      </c>
      <c r="AF2314">
        <v>6</v>
      </c>
      <c r="AG2314">
        <v>6</v>
      </c>
      <c r="AH2314">
        <v>6</v>
      </c>
      <c r="AI2314">
        <v>6</v>
      </c>
      <c r="AJ2314">
        <v>40</v>
      </c>
      <c r="AK2314">
        <v>4</v>
      </c>
      <c r="AL2314">
        <v>4</v>
      </c>
    </row>
    <row r="2315" spans="1:38" x14ac:dyDescent="0.2">
      <c r="A2315" s="3">
        <v>58</v>
      </c>
      <c r="B2315" s="3">
        <v>34</v>
      </c>
      <c r="C2315">
        <v>0</v>
      </c>
      <c r="D2315">
        <v>-2.6</v>
      </c>
      <c r="E2315" s="1">
        <v>-3</v>
      </c>
      <c r="F2315" s="1">
        <v>-3</v>
      </c>
      <c r="G2315" t="s">
        <v>23</v>
      </c>
      <c r="H2315">
        <v>1</v>
      </c>
      <c r="I2315">
        <v>16</v>
      </c>
      <c r="J2315" t="s">
        <v>22</v>
      </c>
      <c r="K2315">
        <v>4</v>
      </c>
      <c r="L2315">
        <f t="shared" si="288"/>
        <v>-1</v>
      </c>
      <c r="M2315">
        <f t="shared" si="289"/>
        <v>1</v>
      </c>
      <c r="N2315">
        <f t="shared" si="290"/>
        <v>-1</v>
      </c>
      <c r="O2315">
        <f t="shared" si="291"/>
        <v>0</v>
      </c>
      <c r="P2315">
        <f t="shared" si="292"/>
        <v>-1</v>
      </c>
      <c r="Q2315">
        <f t="shared" si="293"/>
        <v>0</v>
      </c>
      <c r="R2315">
        <f t="shared" si="294"/>
        <v>0</v>
      </c>
      <c r="S2315">
        <f t="shared" si="295"/>
        <v>0</v>
      </c>
      <c r="T2315">
        <v>4</v>
      </c>
      <c r="U2315" s="2">
        <v>5.97</v>
      </c>
      <c r="V2315" s="2">
        <v>6.07</v>
      </c>
      <c r="W2315" s="12">
        <v>4.8461538461538458</v>
      </c>
      <c r="X2315" s="10">
        <v>2.1333333333333333</v>
      </c>
      <c r="Y2315">
        <v>34</v>
      </c>
      <c r="Z2315">
        <v>0</v>
      </c>
      <c r="AA2315">
        <v>5</v>
      </c>
      <c r="AB2315">
        <v>1</v>
      </c>
      <c r="AC2315">
        <v>7</v>
      </c>
      <c r="AD2315">
        <v>1</v>
      </c>
      <c r="AE2315">
        <v>1</v>
      </c>
      <c r="AF2315">
        <v>6</v>
      </c>
      <c r="AG2315">
        <v>6</v>
      </c>
      <c r="AH2315">
        <v>6</v>
      </c>
      <c r="AI2315">
        <v>6</v>
      </c>
      <c r="AJ2315">
        <v>40</v>
      </c>
      <c r="AK2315">
        <v>4</v>
      </c>
      <c r="AL2315">
        <v>4</v>
      </c>
    </row>
    <row r="2316" spans="1:38" x14ac:dyDescent="0.2">
      <c r="A2316" s="3">
        <v>58</v>
      </c>
      <c r="B2316" s="3">
        <v>35</v>
      </c>
      <c r="C2316">
        <v>0</v>
      </c>
      <c r="D2316">
        <v>-3</v>
      </c>
      <c r="E2316" s="1">
        <v>-3</v>
      </c>
      <c r="F2316" s="1">
        <v>-3</v>
      </c>
      <c r="G2316" t="s">
        <v>3</v>
      </c>
      <c r="H2316">
        <v>-1</v>
      </c>
      <c r="I2316">
        <v>2</v>
      </c>
      <c r="J2316" t="s">
        <v>2</v>
      </c>
      <c r="K2316">
        <v>5</v>
      </c>
      <c r="L2316">
        <f t="shared" si="288"/>
        <v>-1</v>
      </c>
      <c r="M2316">
        <f t="shared" si="289"/>
        <v>-1</v>
      </c>
      <c r="N2316">
        <f t="shared" si="290"/>
        <v>0</v>
      </c>
      <c r="O2316">
        <f t="shared" si="291"/>
        <v>0</v>
      </c>
      <c r="P2316">
        <f t="shared" si="292"/>
        <v>0</v>
      </c>
      <c r="Q2316">
        <f t="shared" si="293"/>
        <v>-1</v>
      </c>
      <c r="R2316">
        <f t="shared" si="294"/>
        <v>0</v>
      </c>
      <c r="S2316">
        <f t="shared" si="295"/>
        <v>1</v>
      </c>
      <c r="T2316">
        <v>2</v>
      </c>
      <c r="U2316" s="2">
        <v>2.48</v>
      </c>
      <c r="V2316" s="2">
        <v>2.35</v>
      </c>
      <c r="W2316" s="12">
        <v>4.8461538461538458</v>
      </c>
      <c r="X2316" s="10">
        <v>2.1333333333333333</v>
      </c>
      <c r="Y2316">
        <v>34</v>
      </c>
      <c r="Z2316">
        <v>0</v>
      </c>
      <c r="AA2316">
        <v>5</v>
      </c>
      <c r="AB2316">
        <v>1</v>
      </c>
      <c r="AC2316">
        <v>7</v>
      </c>
      <c r="AD2316">
        <v>1</v>
      </c>
      <c r="AE2316">
        <v>1</v>
      </c>
      <c r="AF2316">
        <v>6</v>
      </c>
      <c r="AG2316">
        <v>6</v>
      </c>
      <c r="AH2316">
        <v>6</v>
      </c>
      <c r="AI2316">
        <v>6</v>
      </c>
      <c r="AJ2316">
        <v>40</v>
      </c>
      <c r="AK2316">
        <v>4</v>
      </c>
      <c r="AL2316">
        <v>4</v>
      </c>
    </row>
    <row r="2317" spans="1:38" x14ac:dyDescent="0.2">
      <c r="A2317" s="3">
        <v>58</v>
      </c>
      <c r="B2317" s="3">
        <v>36</v>
      </c>
      <c r="C2317">
        <v>0</v>
      </c>
      <c r="D2317">
        <v>-3</v>
      </c>
      <c r="E2317" s="1">
        <v>-3</v>
      </c>
      <c r="F2317" s="1">
        <v>-3</v>
      </c>
      <c r="G2317" t="s">
        <v>75</v>
      </c>
      <c r="H2317">
        <v>-1</v>
      </c>
      <c r="I2317">
        <v>10</v>
      </c>
      <c r="J2317" t="s">
        <v>74</v>
      </c>
      <c r="K2317">
        <v>7</v>
      </c>
      <c r="L2317">
        <f t="shared" si="288"/>
        <v>-1</v>
      </c>
      <c r="M2317">
        <f t="shared" si="289"/>
        <v>-1</v>
      </c>
      <c r="N2317">
        <f t="shared" si="290"/>
        <v>0</v>
      </c>
      <c r="O2317">
        <f t="shared" si="291"/>
        <v>0</v>
      </c>
      <c r="P2317">
        <f t="shared" si="292"/>
        <v>0</v>
      </c>
      <c r="Q2317">
        <f t="shared" si="293"/>
        <v>1</v>
      </c>
      <c r="R2317">
        <f t="shared" si="294"/>
        <v>-1</v>
      </c>
      <c r="S2317">
        <f t="shared" si="295"/>
        <v>0</v>
      </c>
      <c r="T2317">
        <v>2</v>
      </c>
      <c r="U2317" s="2">
        <v>2.36</v>
      </c>
      <c r="V2317" s="2">
        <v>2.21</v>
      </c>
      <c r="W2317" s="12">
        <v>4.8461538461538458</v>
      </c>
      <c r="X2317" s="10">
        <v>2.1333333333333333</v>
      </c>
      <c r="Y2317">
        <v>34</v>
      </c>
      <c r="Z2317">
        <v>0</v>
      </c>
      <c r="AA2317">
        <v>5</v>
      </c>
      <c r="AB2317">
        <v>1</v>
      </c>
      <c r="AC2317">
        <v>7</v>
      </c>
      <c r="AD2317">
        <v>1</v>
      </c>
      <c r="AE2317">
        <v>1</v>
      </c>
      <c r="AF2317">
        <v>6</v>
      </c>
      <c r="AG2317">
        <v>6</v>
      </c>
      <c r="AH2317">
        <v>6</v>
      </c>
      <c r="AI2317">
        <v>6</v>
      </c>
      <c r="AJ2317">
        <v>40</v>
      </c>
      <c r="AK2317">
        <v>4</v>
      </c>
      <c r="AL2317">
        <v>4</v>
      </c>
    </row>
    <row r="2318" spans="1:38" x14ac:dyDescent="0.2">
      <c r="A2318" s="3">
        <v>58</v>
      </c>
      <c r="B2318" s="3">
        <v>37</v>
      </c>
      <c r="C2318">
        <v>0</v>
      </c>
      <c r="D2318">
        <v>-3</v>
      </c>
      <c r="E2318" s="1">
        <v>-3</v>
      </c>
      <c r="F2318" s="1">
        <v>-3</v>
      </c>
      <c r="G2318" t="s">
        <v>7</v>
      </c>
      <c r="H2318">
        <v>0</v>
      </c>
      <c r="I2318">
        <v>5</v>
      </c>
      <c r="J2318" t="s">
        <v>6</v>
      </c>
      <c r="K2318">
        <v>9</v>
      </c>
      <c r="L2318">
        <f t="shared" si="288"/>
        <v>8</v>
      </c>
      <c r="M2318">
        <f t="shared" si="289"/>
        <v>0</v>
      </c>
      <c r="N2318">
        <f t="shared" si="290"/>
        <v>0</v>
      </c>
      <c r="O2318">
        <f t="shared" si="291"/>
        <v>0</v>
      </c>
      <c r="P2318">
        <f t="shared" si="292"/>
        <v>0</v>
      </c>
      <c r="Q2318">
        <f t="shared" si="293"/>
        <v>0</v>
      </c>
      <c r="R2318">
        <f t="shared" si="294"/>
        <v>0</v>
      </c>
      <c r="S2318">
        <f t="shared" si="295"/>
        <v>0</v>
      </c>
      <c r="T2318">
        <v>5</v>
      </c>
      <c r="U2318" s="2">
        <v>4.3</v>
      </c>
      <c r="V2318" s="2">
        <v>4.25</v>
      </c>
      <c r="W2318" s="12">
        <v>4.8461538461538458</v>
      </c>
      <c r="X2318" s="10">
        <v>2.1333333333333333</v>
      </c>
      <c r="Y2318">
        <v>34</v>
      </c>
      <c r="Z2318">
        <v>0</v>
      </c>
      <c r="AA2318">
        <v>5</v>
      </c>
      <c r="AB2318">
        <v>1</v>
      </c>
      <c r="AC2318">
        <v>7</v>
      </c>
      <c r="AD2318">
        <v>1</v>
      </c>
      <c r="AE2318">
        <v>1</v>
      </c>
      <c r="AF2318">
        <v>6</v>
      </c>
      <c r="AG2318">
        <v>6</v>
      </c>
      <c r="AH2318">
        <v>6</v>
      </c>
      <c r="AI2318">
        <v>6</v>
      </c>
      <c r="AJ2318">
        <v>40</v>
      </c>
      <c r="AK2318">
        <v>4</v>
      </c>
      <c r="AL2318">
        <v>4</v>
      </c>
    </row>
    <row r="2319" spans="1:38" x14ac:dyDescent="0.2">
      <c r="A2319" s="3">
        <v>58</v>
      </c>
      <c r="B2319" s="3">
        <v>38</v>
      </c>
      <c r="C2319">
        <v>0</v>
      </c>
      <c r="D2319">
        <v>-3</v>
      </c>
      <c r="E2319" s="1">
        <v>-3</v>
      </c>
      <c r="F2319" s="1">
        <v>-3</v>
      </c>
      <c r="G2319" t="s">
        <v>11</v>
      </c>
      <c r="H2319">
        <v>1</v>
      </c>
      <c r="I2319">
        <v>10</v>
      </c>
      <c r="J2319" t="s">
        <v>10</v>
      </c>
      <c r="K2319">
        <v>3</v>
      </c>
      <c r="L2319">
        <f t="shared" si="288"/>
        <v>-1</v>
      </c>
      <c r="M2319">
        <f t="shared" si="289"/>
        <v>1</v>
      </c>
      <c r="N2319">
        <f t="shared" si="290"/>
        <v>1</v>
      </c>
      <c r="O2319">
        <f t="shared" si="291"/>
        <v>-1</v>
      </c>
      <c r="P2319">
        <f t="shared" si="292"/>
        <v>0</v>
      </c>
      <c r="Q2319">
        <f t="shared" si="293"/>
        <v>0</v>
      </c>
      <c r="R2319">
        <f t="shared" si="294"/>
        <v>0</v>
      </c>
      <c r="S2319">
        <f t="shared" si="295"/>
        <v>0</v>
      </c>
      <c r="T2319">
        <v>2</v>
      </c>
      <c r="U2319" s="2">
        <v>6.24</v>
      </c>
      <c r="V2319" s="2">
        <v>6.31</v>
      </c>
      <c r="W2319" s="12">
        <v>4.8461538461538458</v>
      </c>
      <c r="X2319" s="10">
        <v>2.1333333333333333</v>
      </c>
      <c r="Y2319">
        <v>34</v>
      </c>
      <c r="Z2319">
        <v>0</v>
      </c>
      <c r="AA2319">
        <v>5</v>
      </c>
      <c r="AB2319">
        <v>1</v>
      </c>
      <c r="AC2319">
        <v>7</v>
      </c>
      <c r="AD2319">
        <v>1</v>
      </c>
      <c r="AE2319">
        <v>1</v>
      </c>
      <c r="AF2319">
        <v>6</v>
      </c>
      <c r="AG2319">
        <v>6</v>
      </c>
      <c r="AH2319">
        <v>6</v>
      </c>
      <c r="AI2319">
        <v>6</v>
      </c>
      <c r="AJ2319">
        <v>40</v>
      </c>
      <c r="AK2319">
        <v>4</v>
      </c>
      <c r="AL2319">
        <v>4</v>
      </c>
    </row>
    <row r="2320" spans="1:38" x14ac:dyDescent="0.2">
      <c r="A2320" s="3">
        <v>58</v>
      </c>
      <c r="B2320" s="3">
        <v>39</v>
      </c>
      <c r="C2320">
        <v>0</v>
      </c>
      <c r="D2320">
        <v>-3</v>
      </c>
      <c r="E2320" s="1">
        <v>-3</v>
      </c>
      <c r="F2320" s="1">
        <v>-3</v>
      </c>
      <c r="G2320" t="s">
        <v>47</v>
      </c>
      <c r="H2320">
        <v>-1</v>
      </c>
      <c r="I2320">
        <v>12</v>
      </c>
      <c r="J2320" t="s">
        <v>46</v>
      </c>
      <c r="K2320">
        <v>7</v>
      </c>
      <c r="L2320">
        <f t="shared" si="288"/>
        <v>-1</v>
      </c>
      <c r="M2320">
        <f t="shared" si="289"/>
        <v>-1</v>
      </c>
      <c r="N2320">
        <f t="shared" si="290"/>
        <v>0</v>
      </c>
      <c r="O2320">
        <f t="shared" si="291"/>
        <v>0</v>
      </c>
      <c r="P2320">
        <f t="shared" si="292"/>
        <v>0</v>
      </c>
      <c r="Q2320">
        <f t="shared" si="293"/>
        <v>1</v>
      </c>
      <c r="R2320">
        <f t="shared" si="294"/>
        <v>-1</v>
      </c>
      <c r="S2320">
        <f t="shared" si="295"/>
        <v>0</v>
      </c>
      <c r="T2320">
        <v>4</v>
      </c>
      <c r="U2320" s="2">
        <v>2.79</v>
      </c>
      <c r="V2320" s="2">
        <v>2.62</v>
      </c>
      <c r="W2320" s="12">
        <v>4.8461538461538458</v>
      </c>
      <c r="X2320" s="10">
        <v>2.1333333333333333</v>
      </c>
      <c r="Y2320">
        <v>34</v>
      </c>
      <c r="Z2320">
        <v>0</v>
      </c>
      <c r="AA2320">
        <v>5</v>
      </c>
      <c r="AB2320">
        <v>1</v>
      </c>
      <c r="AC2320">
        <v>7</v>
      </c>
      <c r="AD2320">
        <v>1</v>
      </c>
      <c r="AE2320">
        <v>1</v>
      </c>
      <c r="AF2320">
        <v>6</v>
      </c>
      <c r="AG2320">
        <v>6</v>
      </c>
      <c r="AH2320">
        <v>6</v>
      </c>
      <c r="AI2320">
        <v>6</v>
      </c>
      <c r="AJ2320">
        <v>40</v>
      </c>
      <c r="AK2320">
        <v>4</v>
      </c>
      <c r="AL2320">
        <v>4</v>
      </c>
    </row>
    <row r="2321" spans="1:38" x14ac:dyDescent="0.2">
      <c r="A2321" s="3">
        <v>58</v>
      </c>
      <c r="B2321" s="3">
        <v>40</v>
      </c>
      <c r="C2321">
        <v>0</v>
      </c>
      <c r="D2321">
        <v>-3</v>
      </c>
      <c r="E2321" s="1">
        <v>-3</v>
      </c>
      <c r="F2321" s="1">
        <v>-3</v>
      </c>
      <c r="G2321" t="s">
        <v>65</v>
      </c>
      <c r="H2321">
        <v>1</v>
      </c>
      <c r="I2321">
        <v>9</v>
      </c>
      <c r="J2321" t="s">
        <v>64</v>
      </c>
      <c r="K2321">
        <v>3</v>
      </c>
      <c r="L2321">
        <f t="shared" si="288"/>
        <v>-1</v>
      </c>
      <c r="M2321">
        <f t="shared" si="289"/>
        <v>1</v>
      </c>
      <c r="N2321">
        <f t="shared" si="290"/>
        <v>1</v>
      </c>
      <c r="O2321">
        <f t="shared" si="291"/>
        <v>-1</v>
      </c>
      <c r="P2321">
        <f t="shared" si="292"/>
        <v>0</v>
      </c>
      <c r="Q2321">
        <f t="shared" si="293"/>
        <v>0</v>
      </c>
      <c r="R2321">
        <f t="shared" si="294"/>
        <v>0</v>
      </c>
      <c r="S2321">
        <f t="shared" si="295"/>
        <v>0</v>
      </c>
      <c r="T2321">
        <v>1</v>
      </c>
      <c r="U2321" s="2">
        <v>6.03</v>
      </c>
      <c r="V2321" s="2">
        <v>6.07</v>
      </c>
      <c r="W2321" s="12">
        <v>4.8461538461538458</v>
      </c>
      <c r="X2321" s="10">
        <v>2.1333333333333333</v>
      </c>
      <c r="Y2321">
        <v>34</v>
      </c>
      <c r="Z2321">
        <v>0</v>
      </c>
      <c r="AA2321">
        <v>5</v>
      </c>
      <c r="AB2321">
        <v>1</v>
      </c>
      <c r="AC2321">
        <v>7</v>
      </c>
      <c r="AD2321">
        <v>1</v>
      </c>
      <c r="AE2321">
        <v>1</v>
      </c>
      <c r="AF2321">
        <v>6</v>
      </c>
      <c r="AG2321">
        <v>6</v>
      </c>
      <c r="AH2321">
        <v>6</v>
      </c>
      <c r="AI2321">
        <v>6</v>
      </c>
      <c r="AJ2321">
        <v>40</v>
      </c>
      <c r="AK2321">
        <v>4</v>
      </c>
      <c r="AL2321">
        <v>4</v>
      </c>
    </row>
    <row r="2322" spans="1:38" x14ac:dyDescent="0.2">
      <c r="A2322" s="3">
        <v>59</v>
      </c>
      <c r="B2322" s="3">
        <v>1</v>
      </c>
      <c r="C2322">
        <v>0</v>
      </c>
      <c r="D2322">
        <v>-1.98</v>
      </c>
      <c r="E2322" s="1">
        <v>-2.59</v>
      </c>
      <c r="F2322" s="1">
        <v>-2.36</v>
      </c>
      <c r="G2322" t="s">
        <v>57</v>
      </c>
      <c r="H2322">
        <v>-1</v>
      </c>
      <c r="I2322">
        <v>14</v>
      </c>
      <c r="J2322" t="s">
        <v>56</v>
      </c>
      <c r="K2322">
        <v>8</v>
      </c>
      <c r="L2322">
        <f t="shared" si="288"/>
        <v>-1</v>
      </c>
      <c r="M2322">
        <f t="shared" si="289"/>
        <v>-1</v>
      </c>
      <c r="N2322">
        <f t="shared" si="290"/>
        <v>0</v>
      </c>
      <c r="O2322">
        <f t="shared" si="291"/>
        <v>0</v>
      </c>
      <c r="P2322">
        <f t="shared" si="292"/>
        <v>0</v>
      </c>
      <c r="Q2322">
        <f t="shared" si="293"/>
        <v>-1</v>
      </c>
      <c r="R2322">
        <f t="shared" si="294"/>
        <v>0</v>
      </c>
      <c r="S2322">
        <f t="shared" si="295"/>
        <v>-1</v>
      </c>
      <c r="T2322">
        <v>2</v>
      </c>
      <c r="U2322" s="2">
        <v>2.4900000000000002</v>
      </c>
      <c r="V2322" s="2">
        <v>2.2799999999999998</v>
      </c>
      <c r="W2322" s="12">
        <v>3.9230769230769229</v>
      </c>
      <c r="X2322" s="10">
        <v>3.2</v>
      </c>
      <c r="Y2322">
        <v>26</v>
      </c>
      <c r="Z2322">
        <v>0</v>
      </c>
      <c r="AA2322">
        <v>4</v>
      </c>
      <c r="AB2322">
        <v>1</v>
      </c>
      <c r="AC2322">
        <v>6</v>
      </c>
      <c r="AD2322">
        <v>8</v>
      </c>
      <c r="AE2322">
        <v>1</v>
      </c>
      <c r="AF2322">
        <v>0</v>
      </c>
      <c r="AG2322">
        <v>6</v>
      </c>
      <c r="AH2322">
        <v>0</v>
      </c>
      <c r="AI2322">
        <v>6</v>
      </c>
      <c r="AJ2322">
        <v>40</v>
      </c>
      <c r="AK2322">
        <v>4</v>
      </c>
      <c r="AL2322">
        <v>4</v>
      </c>
    </row>
    <row r="2323" spans="1:38" x14ac:dyDescent="0.2">
      <c r="A2323" s="3">
        <v>59</v>
      </c>
      <c r="B2323" s="3">
        <v>2</v>
      </c>
      <c r="C2323">
        <v>0</v>
      </c>
      <c r="D2323">
        <v>0.62</v>
      </c>
      <c r="E2323" s="1">
        <v>0.68</v>
      </c>
      <c r="F2323" s="1">
        <v>1.1399999999999999</v>
      </c>
      <c r="G2323" t="s">
        <v>17</v>
      </c>
      <c r="H2323">
        <v>1</v>
      </c>
      <c r="I2323">
        <v>8</v>
      </c>
      <c r="J2323" t="s">
        <v>16</v>
      </c>
      <c r="K2323">
        <v>2</v>
      </c>
      <c r="L2323">
        <f t="shared" si="288"/>
        <v>-1</v>
      </c>
      <c r="M2323">
        <f t="shared" si="289"/>
        <v>1</v>
      </c>
      <c r="N2323">
        <f t="shared" si="290"/>
        <v>1</v>
      </c>
      <c r="O2323">
        <f t="shared" si="291"/>
        <v>1</v>
      </c>
      <c r="P2323">
        <f t="shared" si="292"/>
        <v>0</v>
      </c>
      <c r="Q2323">
        <f t="shared" si="293"/>
        <v>0</v>
      </c>
      <c r="R2323">
        <f t="shared" si="294"/>
        <v>0</v>
      </c>
      <c r="S2323">
        <f t="shared" si="295"/>
        <v>0</v>
      </c>
      <c r="T2323">
        <v>4</v>
      </c>
      <c r="U2323" s="2">
        <v>5.89</v>
      </c>
      <c r="V2323" s="2">
        <v>5.98</v>
      </c>
      <c r="W2323" s="12">
        <v>3.9230769230769229</v>
      </c>
      <c r="X2323" s="10">
        <v>3.2</v>
      </c>
      <c r="Y2323">
        <v>26</v>
      </c>
      <c r="Z2323">
        <v>0</v>
      </c>
      <c r="AA2323">
        <v>4</v>
      </c>
      <c r="AB2323">
        <v>1</v>
      </c>
      <c r="AC2323">
        <v>6</v>
      </c>
      <c r="AD2323">
        <v>8</v>
      </c>
      <c r="AE2323">
        <v>1</v>
      </c>
      <c r="AF2323">
        <v>0</v>
      </c>
      <c r="AG2323">
        <v>6</v>
      </c>
      <c r="AH2323">
        <v>0</v>
      </c>
      <c r="AI2323">
        <v>6</v>
      </c>
      <c r="AJ2323">
        <v>40</v>
      </c>
      <c r="AK2323">
        <v>4</v>
      </c>
      <c r="AL2323">
        <v>4</v>
      </c>
    </row>
    <row r="2324" spans="1:38" x14ac:dyDescent="0.2">
      <c r="A2324" s="3">
        <v>59</v>
      </c>
      <c r="B2324" s="3">
        <v>3</v>
      </c>
      <c r="C2324">
        <v>0</v>
      </c>
      <c r="D2324">
        <v>-2.89</v>
      </c>
      <c r="E2324" s="1">
        <v>-2.2000000000000002</v>
      </c>
      <c r="F2324" s="1">
        <v>-3</v>
      </c>
      <c r="G2324" t="s">
        <v>35</v>
      </c>
      <c r="H2324">
        <v>-1</v>
      </c>
      <c r="I2324">
        <v>7</v>
      </c>
      <c r="J2324" t="s">
        <v>34</v>
      </c>
      <c r="K2324">
        <v>6</v>
      </c>
      <c r="L2324">
        <f t="shared" si="288"/>
        <v>-1</v>
      </c>
      <c r="M2324">
        <f t="shared" si="289"/>
        <v>-1</v>
      </c>
      <c r="N2324">
        <f t="shared" si="290"/>
        <v>0</v>
      </c>
      <c r="O2324">
        <f t="shared" si="291"/>
        <v>0</v>
      </c>
      <c r="P2324">
        <f t="shared" si="292"/>
        <v>0</v>
      </c>
      <c r="Q2324">
        <f t="shared" si="293"/>
        <v>1</v>
      </c>
      <c r="R2324">
        <f t="shared" si="294"/>
        <v>1</v>
      </c>
      <c r="S2324">
        <f t="shared" si="295"/>
        <v>0</v>
      </c>
      <c r="T2324">
        <v>3</v>
      </c>
      <c r="U2324" s="2">
        <v>2.56</v>
      </c>
      <c r="V2324" s="2">
        <v>2.38</v>
      </c>
      <c r="W2324" s="12">
        <v>3.9230769230769229</v>
      </c>
      <c r="X2324" s="10">
        <v>3.2</v>
      </c>
      <c r="Y2324">
        <v>26</v>
      </c>
      <c r="Z2324">
        <v>0</v>
      </c>
      <c r="AA2324">
        <v>4</v>
      </c>
      <c r="AB2324">
        <v>1</v>
      </c>
      <c r="AC2324">
        <v>6</v>
      </c>
      <c r="AD2324">
        <v>8</v>
      </c>
      <c r="AE2324">
        <v>1</v>
      </c>
      <c r="AF2324">
        <v>0</v>
      </c>
      <c r="AG2324">
        <v>6</v>
      </c>
      <c r="AH2324">
        <v>0</v>
      </c>
      <c r="AI2324">
        <v>6</v>
      </c>
      <c r="AJ2324">
        <v>40</v>
      </c>
      <c r="AK2324">
        <v>4</v>
      </c>
      <c r="AL2324">
        <v>4</v>
      </c>
    </row>
    <row r="2325" spans="1:38" x14ac:dyDescent="0.2">
      <c r="A2325" s="3">
        <v>59</v>
      </c>
      <c r="B2325" s="3">
        <v>4</v>
      </c>
      <c r="C2325">
        <v>0</v>
      </c>
      <c r="D2325">
        <v>0.38</v>
      </c>
      <c r="E2325" s="1">
        <v>1.07</v>
      </c>
      <c r="F2325" s="1">
        <v>0.99</v>
      </c>
      <c r="G2325" t="s">
        <v>73</v>
      </c>
      <c r="H2325">
        <v>1</v>
      </c>
      <c r="I2325">
        <v>12</v>
      </c>
      <c r="J2325" t="s">
        <v>72</v>
      </c>
      <c r="K2325">
        <v>3</v>
      </c>
      <c r="L2325">
        <f t="shared" si="288"/>
        <v>-1</v>
      </c>
      <c r="M2325">
        <f t="shared" si="289"/>
        <v>1</v>
      </c>
      <c r="N2325">
        <f t="shared" si="290"/>
        <v>1</v>
      </c>
      <c r="O2325">
        <f t="shared" si="291"/>
        <v>-1</v>
      </c>
      <c r="P2325">
        <f t="shared" si="292"/>
        <v>0</v>
      </c>
      <c r="Q2325">
        <f t="shared" si="293"/>
        <v>0</v>
      </c>
      <c r="R2325">
        <f t="shared" si="294"/>
        <v>0</v>
      </c>
      <c r="S2325">
        <f t="shared" si="295"/>
        <v>0</v>
      </c>
      <c r="T2325">
        <v>4</v>
      </c>
      <c r="U2325" s="2">
        <v>6.18</v>
      </c>
      <c r="V2325" s="2">
        <v>6.3</v>
      </c>
      <c r="W2325" s="12">
        <v>3.9230769230769229</v>
      </c>
      <c r="X2325" s="10">
        <v>3.2</v>
      </c>
      <c r="Y2325">
        <v>26</v>
      </c>
      <c r="Z2325">
        <v>0</v>
      </c>
      <c r="AA2325">
        <v>4</v>
      </c>
      <c r="AB2325">
        <v>1</v>
      </c>
      <c r="AC2325">
        <v>6</v>
      </c>
      <c r="AD2325">
        <v>8</v>
      </c>
      <c r="AE2325">
        <v>1</v>
      </c>
      <c r="AF2325">
        <v>0</v>
      </c>
      <c r="AG2325">
        <v>6</v>
      </c>
      <c r="AH2325">
        <v>0</v>
      </c>
      <c r="AI2325">
        <v>6</v>
      </c>
      <c r="AJ2325">
        <v>40</v>
      </c>
      <c r="AK2325">
        <v>4</v>
      </c>
      <c r="AL2325">
        <v>4</v>
      </c>
    </row>
    <row r="2326" spans="1:38" x14ac:dyDescent="0.2">
      <c r="A2326" s="3">
        <v>59</v>
      </c>
      <c r="B2326" s="3">
        <v>5</v>
      </c>
      <c r="C2326">
        <v>0</v>
      </c>
      <c r="D2326">
        <v>1.04</v>
      </c>
      <c r="E2326" s="1">
        <v>1.07</v>
      </c>
      <c r="F2326" s="1">
        <v>1.07</v>
      </c>
      <c r="G2326" t="s">
        <v>13</v>
      </c>
      <c r="H2326">
        <v>1</v>
      </c>
      <c r="I2326">
        <v>2</v>
      </c>
      <c r="J2326" t="s">
        <v>12</v>
      </c>
      <c r="K2326">
        <v>1</v>
      </c>
      <c r="L2326">
        <f t="shared" si="288"/>
        <v>-1</v>
      </c>
      <c r="M2326">
        <f t="shared" si="289"/>
        <v>1</v>
      </c>
      <c r="N2326">
        <f t="shared" si="290"/>
        <v>-1</v>
      </c>
      <c r="O2326">
        <f t="shared" si="291"/>
        <v>0</v>
      </c>
      <c r="P2326">
        <f t="shared" si="292"/>
        <v>1</v>
      </c>
      <c r="Q2326">
        <f t="shared" si="293"/>
        <v>0</v>
      </c>
      <c r="R2326">
        <f t="shared" si="294"/>
        <v>0</v>
      </c>
      <c r="S2326">
        <f t="shared" si="295"/>
        <v>0</v>
      </c>
      <c r="T2326">
        <v>2</v>
      </c>
      <c r="U2326" s="2">
        <v>5.89</v>
      </c>
      <c r="V2326" s="2">
        <v>5.98</v>
      </c>
      <c r="W2326" s="12">
        <v>3.9230769230769229</v>
      </c>
      <c r="X2326" s="10">
        <v>3.2</v>
      </c>
      <c r="Y2326">
        <v>26</v>
      </c>
      <c r="Z2326">
        <v>0</v>
      </c>
      <c r="AA2326">
        <v>4</v>
      </c>
      <c r="AB2326">
        <v>1</v>
      </c>
      <c r="AC2326">
        <v>6</v>
      </c>
      <c r="AD2326">
        <v>8</v>
      </c>
      <c r="AE2326">
        <v>1</v>
      </c>
      <c r="AF2326">
        <v>0</v>
      </c>
      <c r="AG2326">
        <v>6</v>
      </c>
      <c r="AH2326">
        <v>0</v>
      </c>
      <c r="AI2326">
        <v>6</v>
      </c>
      <c r="AJ2326">
        <v>40</v>
      </c>
      <c r="AK2326">
        <v>4</v>
      </c>
      <c r="AL2326">
        <v>4</v>
      </c>
    </row>
    <row r="2327" spans="1:38" x14ac:dyDescent="0.2">
      <c r="A2327" s="3">
        <v>59</v>
      </c>
      <c r="B2327" s="3">
        <v>6</v>
      </c>
      <c r="C2327">
        <v>0</v>
      </c>
      <c r="D2327">
        <v>1.53</v>
      </c>
      <c r="E2327" s="1">
        <v>1.07</v>
      </c>
      <c r="F2327" s="1">
        <v>0.93</v>
      </c>
      <c r="G2327" t="s">
        <v>53</v>
      </c>
      <c r="H2327">
        <v>1</v>
      </c>
      <c r="I2327">
        <v>5</v>
      </c>
      <c r="J2327" t="s">
        <v>52</v>
      </c>
      <c r="K2327">
        <v>2</v>
      </c>
      <c r="L2327">
        <f t="shared" si="288"/>
        <v>-1</v>
      </c>
      <c r="M2327">
        <f t="shared" si="289"/>
        <v>1</v>
      </c>
      <c r="N2327">
        <f t="shared" si="290"/>
        <v>1</v>
      </c>
      <c r="O2327">
        <f t="shared" si="291"/>
        <v>1</v>
      </c>
      <c r="P2327">
        <f t="shared" si="292"/>
        <v>0</v>
      </c>
      <c r="Q2327">
        <f t="shared" si="293"/>
        <v>0</v>
      </c>
      <c r="R2327">
        <f t="shared" si="294"/>
        <v>0</v>
      </c>
      <c r="S2327">
        <f t="shared" si="295"/>
        <v>0</v>
      </c>
      <c r="T2327">
        <v>1</v>
      </c>
      <c r="U2327" s="2">
        <v>6.11</v>
      </c>
      <c r="V2327" s="2">
        <v>6.17</v>
      </c>
      <c r="W2327" s="12">
        <v>3.9230769230769229</v>
      </c>
      <c r="X2327" s="10">
        <v>3.2</v>
      </c>
      <c r="Y2327">
        <v>26</v>
      </c>
      <c r="Z2327">
        <v>0</v>
      </c>
      <c r="AA2327">
        <v>4</v>
      </c>
      <c r="AB2327">
        <v>1</v>
      </c>
      <c r="AC2327">
        <v>6</v>
      </c>
      <c r="AD2327">
        <v>8</v>
      </c>
      <c r="AE2327">
        <v>1</v>
      </c>
      <c r="AF2327">
        <v>0</v>
      </c>
      <c r="AG2327">
        <v>6</v>
      </c>
      <c r="AH2327">
        <v>0</v>
      </c>
      <c r="AI2327">
        <v>6</v>
      </c>
      <c r="AJ2327">
        <v>40</v>
      </c>
      <c r="AK2327">
        <v>4</v>
      </c>
      <c r="AL2327">
        <v>4</v>
      </c>
    </row>
    <row r="2328" spans="1:38" x14ac:dyDescent="0.2">
      <c r="A2328" s="3">
        <v>59</v>
      </c>
      <c r="B2328" s="3">
        <v>7</v>
      </c>
      <c r="C2328">
        <v>0</v>
      </c>
      <c r="D2328">
        <v>0.01</v>
      </c>
      <c r="E2328" s="1">
        <v>0.03</v>
      </c>
      <c r="F2328" s="1">
        <v>0.04</v>
      </c>
      <c r="G2328" t="s">
        <v>7</v>
      </c>
      <c r="H2328">
        <v>0</v>
      </c>
      <c r="I2328">
        <v>5</v>
      </c>
      <c r="J2328" t="s">
        <v>6</v>
      </c>
      <c r="K2328">
        <v>9</v>
      </c>
      <c r="L2328">
        <f t="shared" si="288"/>
        <v>8</v>
      </c>
      <c r="M2328">
        <f t="shared" si="289"/>
        <v>0</v>
      </c>
      <c r="N2328">
        <f t="shared" si="290"/>
        <v>0</v>
      </c>
      <c r="O2328">
        <f t="shared" si="291"/>
        <v>0</v>
      </c>
      <c r="P2328">
        <f t="shared" si="292"/>
        <v>0</v>
      </c>
      <c r="Q2328">
        <f t="shared" si="293"/>
        <v>0</v>
      </c>
      <c r="R2328">
        <f t="shared" si="294"/>
        <v>0</v>
      </c>
      <c r="S2328">
        <f t="shared" si="295"/>
        <v>0</v>
      </c>
      <c r="T2328">
        <v>5</v>
      </c>
      <c r="U2328" s="2">
        <v>4.3</v>
      </c>
      <c r="V2328" s="2">
        <v>4.25</v>
      </c>
      <c r="W2328" s="12">
        <v>3.9230769230769229</v>
      </c>
      <c r="X2328" s="10">
        <v>3.2</v>
      </c>
      <c r="Y2328">
        <v>26</v>
      </c>
      <c r="Z2328">
        <v>0</v>
      </c>
      <c r="AA2328">
        <v>4</v>
      </c>
      <c r="AB2328">
        <v>1</v>
      </c>
      <c r="AC2328">
        <v>6</v>
      </c>
      <c r="AD2328">
        <v>8</v>
      </c>
      <c r="AE2328">
        <v>1</v>
      </c>
      <c r="AF2328">
        <v>0</v>
      </c>
      <c r="AG2328">
        <v>6</v>
      </c>
      <c r="AH2328">
        <v>0</v>
      </c>
      <c r="AI2328">
        <v>6</v>
      </c>
      <c r="AJ2328">
        <v>40</v>
      </c>
      <c r="AK2328">
        <v>4</v>
      </c>
      <c r="AL2328">
        <v>4</v>
      </c>
    </row>
    <row r="2329" spans="1:38" x14ac:dyDescent="0.2">
      <c r="A2329" s="3">
        <v>59</v>
      </c>
      <c r="B2329" s="3">
        <v>8</v>
      </c>
      <c r="C2329">
        <v>0</v>
      </c>
      <c r="D2329">
        <v>-1.52</v>
      </c>
      <c r="E2329" s="1">
        <v>-1.63</v>
      </c>
      <c r="F2329" s="1">
        <v>-2.37</v>
      </c>
      <c r="G2329" t="s">
        <v>71</v>
      </c>
      <c r="H2329">
        <v>-1</v>
      </c>
      <c r="I2329">
        <v>6</v>
      </c>
      <c r="J2329" t="s">
        <v>70</v>
      </c>
      <c r="K2329">
        <v>6</v>
      </c>
      <c r="L2329">
        <f t="shared" si="288"/>
        <v>-1</v>
      </c>
      <c r="M2329">
        <f t="shared" si="289"/>
        <v>-1</v>
      </c>
      <c r="N2329">
        <f t="shared" si="290"/>
        <v>0</v>
      </c>
      <c r="O2329">
        <f t="shared" si="291"/>
        <v>0</v>
      </c>
      <c r="P2329">
        <f t="shared" si="292"/>
        <v>0</v>
      </c>
      <c r="Q2329">
        <f t="shared" si="293"/>
        <v>1</v>
      </c>
      <c r="R2329">
        <f t="shared" si="294"/>
        <v>1</v>
      </c>
      <c r="S2329">
        <f t="shared" si="295"/>
        <v>0</v>
      </c>
      <c r="T2329">
        <v>2</v>
      </c>
      <c r="U2329" s="2">
        <v>2.82</v>
      </c>
      <c r="V2329" s="2">
        <v>2.64</v>
      </c>
      <c r="W2329" s="12">
        <v>3.9230769230769229</v>
      </c>
      <c r="X2329" s="10">
        <v>3.2</v>
      </c>
      <c r="Y2329">
        <v>26</v>
      </c>
      <c r="Z2329">
        <v>0</v>
      </c>
      <c r="AA2329">
        <v>4</v>
      </c>
      <c r="AB2329">
        <v>1</v>
      </c>
      <c r="AC2329">
        <v>6</v>
      </c>
      <c r="AD2329">
        <v>8</v>
      </c>
      <c r="AE2329">
        <v>1</v>
      </c>
      <c r="AF2329">
        <v>0</v>
      </c>
      <c r="AG2329">
        <v>6</v>
      </c>
      <c r="AH2329">
        <v>0</v>
      </c>
      <c r="AI2329">
        <v>6</v>
      </c>
      <c r="AJ2329">
        <v>40</v>
      </c>
      <c r="AK2329">
        <v>4</v>
      </c>
      <c r="AL2329">
        <v>4</v>
      </c>
    </row>
    <row r="2330" spans="1:38" x14ac:dyDescent="0.2">
      <c r="A2330" s="3">
        <v>59</v>
      </c>
      <c r="B2330" s="3">
        <v>9</v>
      </c>
      <c r="C2330">
        <v>0</v>
      </c>
      <c r="D2330">
        <v>0.57999999999999996</v>
      </c>
      <c r="E2330" s="1">
        <v>0.55000000000000004</v>
      </c>
      <c r="F2330" s="1">
        <v>0.44</v>
      </c>
      <c r="G2330" t="s">
        <v>77</v>
      </c>
      <c r="H2330">
        <v>1</v>
      </c>
      <c r="I2330">
        <v>1</v>
      </c>
      <c r="J2330" t="s">
        <v>76</v>
      </c>
      <c r="K2330">
        <v>1</v>
      </c>
      <c r="L2330">
        <f t="shared" si="288"/>
        <v>-1</v>
      </c>
      <c r="M2330">
        <f t="shared" si="289"/>
        <v>1</v>
      </c>
      <c r="N2330">
        <f t="shared" si="290"/>
        <v>-1</v>
      </c>
      <c r="O2330">
        <f t="shared" si="291"/>
        <v>0</v>
      </c>
      <c r="P2330">
        <f t="shared" si="292"/>
        <v>1</v>
      </c>
      <c r="Q2330">
        <f t="shared" si="293"/>
        <v>0</v>
      </c>
      <c r="R2330">
        <f t="shared" si="294"/>
        <v>0</v>
      </c>
      <c r="S2330">
        <f t="shared" si="295"/>
        <v>0</v>
      </c>
      <c r="T2330">
        <v>1</v>
      </c>
      <c r="U2330" s="2">
        <v>5.91</v>
      </c>
      <c r="V2330" s="2">
        <v>6.01</v>
      </c>
      <c r="W2330" s="12">
        <v>3.9230769230769229</v>
      </c>
      <c r="X2330" s="10">
        <v>3.2</v>
      </c>
      <c r="Y2330">
        <v>26</v>
      </c>
      <c r="Z2330">
        <v>0</v>
      </c>
      <c r="AA2330">
        <v>4</v>
      </c>
      <c r="AB2330">
        <v>1</v>
      </c>
      <c r="AC2330">
        <v>6</v>
      </c>
      <c r="AD2330">
        <v>8</v>
      </c>
      <c r="AE2330">
        <v>1</v>
      </c>
      <c r="AF2330">
        <v>0</v>
      </c>
      <c r="AG2330">
        <v>6</v>
      </c>
      <c r="AH2330">
        <v>0</v>
      </c>
      <c r="AI2330">
        <v>6</v>
      </c>
      <c r="AJ2330">
        <v>40</v>
      </c>
      <c r="AK2330">
        <v>4</v>
      </c>
      <c r="AL2330">
        <v>4</v>
      </c>
    </row>
    <row r="2331" spans="1:38" x14ac:dyDescent="0.2">
      <c r="A2331" s="3">
        <v>59</v>
      </c>
      <c r="B2331" s="3">
        <v>10</v>
      </c>
      <c r="C2331">
        <v>0</v>
      </c>
      <c r="D2331">
        <v>-0.06</v>
      </c>
      <c r="E2331" s="1">
        <v>0.03</v>
      </c>
      <c r="F2331" s="1">
        <v>0.04</v>
      </c>
      <c r="G2331" t="s">
        <v>29</v>
      </c>
      <c r="H2331">
        <v>0</v>
      </c>
      <c r="I2331">
        <v>6</v>
      </c>
      <c r="J2331" t="s">
        <v>28</v>
      </c>
      <c r="K2331">
        <v>9</v>
      </c>
      <c r="L2331">
        <f t="shared" si="288"/>
        <v>8</v>
      </c>
      <c r="M2331">
        <f t="shared" si="289"/>
        <v>0</v>
      </c>
      <c r="N2331">
        <f t="shared" si="290"/>
        <v>0</v>
      </c>
      <c r="O2331">
        <f t="shared" si="291"/>
        <v>0</v>
      </c>
      <c r="P2331">
        <f t="shared" si="292"/>
        <v>0</v>
      </c>
      <c r="Q2331">
        <f t="shared" si="293"/>
        <v>0</v>
      </c>
      <c r="R2331">
        <f t="shared" si="294"/>
        <v>0</v>
      </c>
      <c r="S2331">
        <f t="shared" si="295"/>
        <v>0</v>
      </c>
      <c r="T2331">
        <v>6</v>
      </c>
      <c r="U2331" s="2">
        <v>4.3099999999999996</v>
      </c>
      <c r="V2331" s="2">
        <v>4.3</v>
      </c>
      <c r="W2331" s="12">
        <v>3.9230769230769229</v>
      </c>
      <c r="X2331" s="10">
        <v>3.2</v>
      </c>
      <c r="Y2331">
        <v>26</v>
      </c>
      <c r="Z2331">
        <v>0</v>
      </c>
      <c r="AA2331">
        <v>4</v>
      </c>
      <c r="AB2331">
        <v>1</v>
      </c>
      <c r="AC2331">
        <v>6</v>
      </c>
      <c r="AD2331">
        <v>8</v>
      </c>
      <c r="AE2331">
        <v>1</v>
      </c>
      <c r="AF2331">
        <v>0</v>
      </c>
      <c r="AG2331">
        <v>6</v>
      </c>
      <c r="AH2331">
        <v>0</v>
      </c>
      <c r="AI2331">
        <v>6</v>
      </c>
      <c r="AJ2331">
        <v>40</v>
      </c>
      <c r="AK2331">
        <v>4</v>
      </c>
      <c r="AL2331">
        <v>4</v>
      </c>
    </row>
    <row r="2332" spans="1:38" x14ac:dyDescent="0.2">
      <c r="A2332" s="3">
        <v>59</v>
      </c>
      <c r="B2332" s="3">
        <v>11</v>
      </c>
      <c r="C2332">
        <v>0</v>
      </c>
      <c r="D2332">
        <v>-3</v>
      </c>
      <c r="E2332" s="1">
        <v>-3</v>
      </c>
      <c r="F2332" s="1">
        <v>-3</v>
      </c>
      <c r="G2332" t="s">
        <v>59</v>
      </c>
      <c r="H2332">
        <v>-1</v>
      </c>
      <c r="I2332">
        <v>13</v>
      </c>
      <c r="J2332" t="s">
        <v>58</v>
      </c>
      <c r="K2332">
        <v>8</v>
      </c>
      <c r="L2332">
        <f t="shared" si="288"/>
        <v>-1</v>
      </c>
      <c r="M2332">
        <f t="shared" si="289"/>
        <v>-1</v>
      </c>
      <c r="N2332">
        <f t="shared" si="290"/>
        <v>0</v>
      </c>
      <c r="O2332">
        <f t="shared" si="291"/>
        <v>0</v>
      </c>
      <c r="P2332">
        <f t="shared" si="292"/>
        <v>0</v>
      </c>
      <c r="Q2332">
        <f t="shared" si="293"/>
        <v>-1</v>
      </c>
      <c r="R2332">
        <f t="shared" si="294"/>
        <v>0</v>
      </c>
      <c r="S2332">
        <f t="shared" si="295"/>
        <v>-1</v>
      </c>
      <c r="T2332">
        <v>1</v>
      </c>
      <c r="U2332" s="2">
        <v>2.0499999999999998</v>
      </c>
      <c r="V2332" s="2">
        <v>1.84</v>
      </c>
      <c r="W2332" s="12">
        <v>3.9230769230769229</v>
      </c>
      <c r="X2332" s="10">
        <v>3.2</v>
      </c>
      <c r="Y2332">
        <v>26</v>
      </c>
      <c r="Z2332">
        <v>0</v>
      </c>
      <c r="AA2332">
        <v>4</v>
      </c>
      <c r="AB2332">
        <v>1</v>
      </c>
      <c r="AC2332">
        <v>6</v>
      </c>
      <c r="AD2332">
        <v>8</v>
      </c>
      <c r="AE2332">
        <v>1</v>
      </c>
      <c r="AF2332">
        <v>0</v>
      </c>
      <c r="AG2332">
        <v>6</v>
      </c>
      <c r="AH2332">
        <v>0</v>
      </c>
      <c r="AI2332">
        <v>6</v>
      </c>
      <c r="AJ2332">
        <v>40</v>
      </c>
      <c r="AK2332">
        <v>4</v>
      </c>
      <c r="AL2332">
        <v>4</v>
      </c>
    </row>
    <row r="2333" spans="1:38" x14ac:dyDescent="0.2">
      <c r="A2333" s="3">
        <v>59</v>
      </c>
      <c r="B2333" s="3">
        <v>12</v>
      </c>
      <c r="C2333">
        <v>0</v>
      </c>
      <c r="D2333">
        <v>0.7</v>
      </c>
      <c r="E2333" s="1">
        <v>1.8</v>
      </c>
      <c r="F2333" s="1">
        <v>0.02</v>
      </c>
      <c r="G2333" t="s">
        <v>27</v>
      </c>
      <c r="H2333">
        <v>1</v>
      </c>
      <c r="I2333">
        <v>3</v>
      </c>
      <c r="J2333" t="s">
        <v>26</v>
      </c>
      <c r="K2333">
        <v>1</v>
      </c>
      <c r="L2333">
        <f t="shared" si="288"/>
        <v>-1</v>
      </c>
      <c r="M2333">
        <f t="shared" si="289"/>
        <v>1</v>
      </c>
      <c r="N2333">
        <f t="shared" si="290"/>
        <v>-1</v>
      </c>
      <c r="O2333">
        <f t="shared" si="291"/>
        <v>0</v>
      </c>
      <c r="P2333">
        <f t="shared" si="292"/>
        <v>1</v>
      </c>
      <c r="Q2333">
        <f t="shared" si="293"/>
        <v>0</v>
      </c>
      <c r="R2333">
        <f t="shared" si="294"/>
        <v>0</v>
      </c>
      <c r="S2333">
        <f t="shared" si="295"/>
        <v>0</v>
      </c>
      <c r="T2333">
        <v>3</v>
      </c>
      <c r="U2333" s="2">
        <v>5.71</v>
      </c>
      <c r="V2333" s="2">
        <v>5.83</v>
      </c>
      <c r="W2333" s="12">
        <v>3.9230769230769229</v>
      </c>
      <c r="X2333" s="10">
        <v>3.2</v>
      </c>
      <c r="Y2333">
        <v>26</v>
      </c>
      <c r="Z2333">
        <v>0</v>
      </c>
      <c r="AA2333">
        <v>4</v>
      </c>
      <c r="AB2333">
        <v>1</v>
      </c>
      <c r="AC2333">
        <v>6</v>
      </c>
      <c r="AD2333">
        <v>8</v>
      </c>
      <c r="AE2333">
        <v>1</v>
      </c>
      <c r="AF2333">
        <v>0</v>
      </c>
      <c r="AG2333">
        <v>6</v>
      </c>
      <c r="AH2333">
        <v>0</v>
      </c>
      <c r="AI2333">
        <v>6</v>
      </c>
      <c r="AJ2333">
        <v>40</v>
      </c>
      <c r="AK2333">
        <v>4</v>
      </c>
      <c r="AL2333">
        <v>4</v>
      </c>
    </row>
    <row r="2334" spans="1:38" x14ac:dyDescent="0.2">
      <c r="A2334" s="3">
        <v>59</v>
      </c>
      <c r="B2334" s="3">
        <v>13</v>
      </c>
      <c r="C2334">
        <v>0</v>
      </c>
      <c r="D2334">
        <v>-3</v>
      </c>
      <c r="E2334" s="1">
        <v>-3</v>
      </c>
      <c r="F2334" s="1">
        <v>-3</v>
      </c>
      <c r="G2334" t="s">
        <v>45</v>
      </c>
      <c r="H2334">
        <v>-1</v>
      </c>
      <c r="I2334">
        <v>1</v>
      </c>
      <c r="J2334" t="s">
        <v>44</v>
      </c>
      <c r="K2334">
        <v>5</v>
      </c>
      <c r="L2334">
        <f t="shared" si="288"/>
        <v>-1</v>
      </c>
      <c r="M2334">
        <f t="shared" si="289"/>
        <v>-1</v>
      </c>
      <c r="N2334">
        <f t="shared" si="290"/>
        <v>0</v>
      </c>
      <c r="O2334">
        <f t="shared" si="291"/>
        <v>0</v>
      </c>
      <c r="P2334">
        <f t="shared" si="292"/>
        <v>0</v>
      </c>
      <c r="Q2334">
        <f t="shared" si="293"/>
        <v>-1</v>
      </c>
      <c r="R2334">
        <f t="shared" si="294"/>
        <v>0</v>
      </c>
      <c r="S2334">
        <f t="shared" si="295"/>
        <v>1</v>
      </c>
      <c r="T2334">
        <v>1</v>
      </c>
      <c r="U2334" s="2">
        <v>1.86</v>
      </c>
      <c r="V2334" s="2">
        <v>1.63</v>
      </c>
      <c r="W2334" s="12">
        <v>3.9230769230769229</v>
      </c>
      <c r="X2334" s="10">
        <v>3.2</v>
      </c>
      <c r="Y2334">
        <v>26</v>
      </c>
      <c r="Z2334">
        <v>0</v>
      </c>
      <c r="AA2334">
        <v>4</v>
      </c>
      <c r="AB2334">
        <v>1</v>
      </c>
      <c r="AC2334">
        <v>6</v>
      </c>
      <c r="AD2334">
        <v>8</v>
      </c>
      <c r="AE2334">
        <v>1</v>
      </c>
      <c r="AF2334">
        <v>0</v>
      </c>
      <c r="AG2334">
        <v>6</v>
      </c>
      <c r="AH2334">
        <v>0</v>
      </c>
      <c r="AI2334">
        <v>6</v>
      </c>
      <c r="AJ2334">
        <v>40</v>
      </c>
      <c r="AK2334">
        <v>4</v>
      </c>
      <c r="AL2334">
        <v>4</v>
      </c>
    </row>
    <row r="2335" spans="1:38" x14ac:dyDescent="0.2">
      <c r="A2335" s="3">
        <v>59</v>
      </c>
      <c r="B2335" s="3">
        <v>14</v>
      </c>
      <c r="C2335">
        <v>0</v>
      </c>
      <c r="D2335">
        <v>0.02</v>
      </c>
      <c r="E2335" s="1">
        <v>0</v>
      </c>
      <c r="F2335" s="1">
        <v>0</v>
      </c>
      <c r="G2335" t="s">
        <v>41</v>
      </c>
      <c r="H2335">
        <v>0</v>
      </c>
      <c r="I2335">
        <v>7</v>
      </c>
      <c r="J2335" t="s">
        <v>40</v>
      </c>
      <c r="K2335">
        <v>9</v>
      </c>
      <c r="L2335">
        <f t="shared" si="288"/>
        <v>8</v>
      </c>
      <c r="M2335">
        <f t="shared" si="289"/>
        <v>0</v>
      </c>
      <c r="N2335">
        <f t="shared" si="290"/>
        <v>0</v>
      </c>
      <c r="O2335">
        <f t="shared" si="291"/>
        <v>0</v>
      </c>
      <c r="P2335">
        <f t="shared" si="292"/>
        <v>0</v>
      </c>
      <c r="Q2335">
        <f t="shared" si="293"/>
        <v>0</v>
      </c>
      <c r="R2335">
        <f t="shared" si="294"/>
        <v>0</v>
      </c>
      <c r="S2335">
        <f t="shared" si="295"/>
        <v>0</v>
      </c>
      <c r="T2335">
        <v>7</v>
      </c>
      <c r="U2335" s="2">
        <v>4.16</v>
      </c>
      <c r="V2335" s="2">
        <v>4.12</v>
      </c>
      <c r="W2335" s="12">
        <v>3.9230769230769229</v>
      </c>
      <c r="X2335" s="10">
        <v>3.2</v>
      </c>
      <c r="Y2335">
        <v>26</v>
      </c>
      <c r="Z2335">
        <v>0</v>
      </c>
      <c r="AA2335">
        <v>4</v>
      </c>
      <c r="AB2335">
        <v>1</v>
      </c>
      <c r="AC2335">
        <v>6</v>
      </c>
      <c r="AD2335">
        <v>8</v>
      </c>
      <c r="AE2335">
        <v>1</v>
      </c>
      <c r="AF2335">
        <v>0</v>
      </c>
      <c r="AG2335">
        <v>6</v>
      </c>
      <c r="AH2335">
        <v>0</v>
      </c>
      <c r="AI2335">
        <v>6</v>
      </c>
      <c r="AJ2335">
        <v>40</v>
      </c>
      <c r="AK2335">
        <v>4</v>
      </c>
      <c r="AL2335">
        <v>4</v>
      </c>
    </row>
    <row r="2336" spans="1:38" x14ac:dyDescent="0.2">
      <c r="A2336" s="3">
        <v>59</v>
      </c>
      <c r="B2336" s="3">
        <v>15</v>
      </c>
      <c r="C2336">
        <v>0</v>
      </c>
      <c r="D2336">
        <v>-2.4900000000000002</v>
      </c>
      <c r="E2336" s="1">
        <v>-3</v>
      </c>
      <c r="F2336" s="1">
        <v>-2.59</v>
      </c>
      <c r="G2336" t="s">
        <v>1</v>
      </c>
      <c r="H2336">
        <v>-1</v>
      </c>
      <c r="I2336">
        <v>4</v>
      </c>
      <c r="J2336" t="s">
        <v>0</v>
      </c>
      <c r="K2336">
        <v>5</v>
      </c>
      <c r="L2336">
        <f t="shared" si="288"/>
        <v>-1</v>
      </c>
      <c r="M2336">
        <f t="shared" si="289"/>
        <v>-1</v>
      </c>
      <c r="N2336">
        <f t="shared" si="290"/>
        <v>0</v>
      </c>
      <c r="O2336">
        <f t="shared" si="291"/>
        <v>0</v>
      </c>
      <c r="P2336">
        <f t="shared" si="292"/>
        <v>0</v>
      </c>
      <c r="Q2336">
        <f t="shared" si="293"/>
        <v>-1</v>
      </c>
      <c r="R2336">
        <f t="shared" si="294"/>
        <v>0</v>
      </c>
      <c r="S2336">
        <f t="shared" si="295"/>
        <v>1</v>
      </c>
      <c r="T2336">
        <v>4</v>
      </c>
      <c r="U2336" s="2">
        <v>2.4</v>
      </c>
      <c r="V2336" s="2">
        <v>2.2000000000000002</v>
      </c>
      <c r="W2336" s="12">
        <v>3.9230769230769229</v>
      </c>
      <c r="X2336" s="10">
        <v>3.2</v>
      </c>
      <c r="Y2336">
        <v>26</v>
      </c>
      <c r="Z2336">
        <v>0</v>
      </c>
      <c r="AA2336">
        <v>4</v>
      </c>
      <c r="AB2336">
        <v>1</v>
      </c>
      <c r="AC2336">
        <v>6</v>
      </c>
      <c r="AD2336">
        <v>8</v>
      </c>
      <c r="AE2336">
        <v>1</v>
      </c>
      <c r="AF2336">
        <v>0</v>
      </c>
      <c r="AG2336">
        <v>6</v>
      </c>
      <c r="AH2336">
        <v>0</v>
      </c>
      <c r="AI2336">
        <v>6</v>
      </c>
      <c r="AJ2336">
        <v>40</v>
      </c>
      <c r="AK2336">
        <v>4</v>
      </c>
      <c r="AL2336">
        <v>4</v>
      </c>
    </row>
    <row r="2337" spans="1:38" x14ac:dyDescent="0.2">
      <c r="A2337" s="3">
        <v>59</v>
      </c>
      <c r="B2337" s="3">
        <v>16</v>
      </c>
      <c r="C2337">
        <v>0</v>
      </c>
      <c r="D2337">
        <v>0.02</v>
      </c>
      <c r="E2337" s="1">
        <v>0.06</v>
      </c>
      <c r="F2337" s="1">
        <v>0</v>
      </c>
      <c r="G2337" t="s">
        <v>67</v>
      </c>
      <c r="H2337">
        <v>0</v>
      </c>
      <c r="I2337">
        <v>3</v>
      </c>
      <c r="J2337" t="s">
        <v>66</v>
      </c>
      <c r="K2337">
        <v>9</v>
      </c>
      <c r="L2337">
        <f t="shared" si="288"/>
        <v>8</v>
      </c>
      <c r="M2337">
        <f t="shared" si="289"/>
        <v>0</v>
      </c>
      <c r="N2337">
        <f t="shared" si="290"/>
        <v>0</v>
      </c>
      <c r="O2337">
        <f t="shared" si="291"/>
        <v>0</v>
      </c>
      <c r="P2337">
        <f t="shared" si="292"/>
        <v>0</v>
      </c>
      <c r="Q2337">
        <f t="shared" si="293"/>
        <v>0</v>
      </c>
      <c r="R2337">
        <f t="shared" si="294"/>
        <v>0</v>
      </c>
      <c r="S2337">
        <f t="shared" si="295"/>
        <v>0</v>
      </c>
      <c r="T2337">
        <v>3</v>
      </c>
      <c r="U2337" s="2">
        <v>4.17</v>
      </c>
      <c r="V2337" s="2">
        <v>4.1100000000000003</v>
      </c>
      <c r="W2337" s="12">
        <v>3.9230769230769229</v>
      </c>
      <c r="X2337" s="10">
        <v>3.2</v>
      </c>
      <c r="Y2337">
        <v>26</v>
      </c>
      <c r="Z2337">
        <v>0</v>
      </c>
      <c r="AA2337">
        <v>4</v>
      </c>
      <c r="AB2337">
        <v>1</v>
      </c>
      <c r="AC2337">
        <v>6</v>
      </c>
      <c r="AD2337">
        <v>8</v>
      </c>
      <c r="AE2337">
        <v>1</v>
      </c>
      <c r="AF2337">
        <v>0</v>
      </c>
      <c r="AG2337">
        <v>6</v>
      </c>
      <c r="AH2337">
        <v>0</v>
      </c>
      <c r="AI2337">
        <v>6</v>
      </c>
      <c r="AJ2337">
        <v>40</v>
      </c>
      <c r="AK2337">
        <v>4</v>
      </c>
      <c r="AL2337">
        <v>4</v>
      </c>
    </row>
    <row r="2338" spans="1:38" x14ac:dyDescent="0.2">
      <c r="A2338" s="3">
        <v>59</v>
      </c>
      <c r="B2338" s="3">
        <v>17</v>
      </c>
      <c r="C2338">
        <v>0</v>
      </c>
      <c r="D2338">
        <v>0.02</v>
      </c>
      <c r="E2338" s="1">
        <v>0.06</v>
      </c>
      <c r="F2338" s="1">
        <v>0</v>
      </c>
      <c r="G2338" t="s">
        <v>43</v>
      </c>
      <c r="H2338">
        <v>0</v>
      </c>
      <c r="I2338">
        <v>8</v>
      </c>
      <c r="J2338" t="s">
        <v>42</v>
      </c>
      <c r="K2338">
        <v>9</v>
      </c>
      <c r="L2338">
        <f t="shared" si="288"/>
        <v>8</v>
      </c>
      <c r="M2338">
        <f t="shared" si="289"/>
        <v>0</v>
      </c>
      <c r="N2338">
        <f t="shared" si="290"/>
        <v>0</v>
      </c>
      <c r="O2338">
        <f t="shared" si="291"/>
        <v>0</v>
      </c>
      <c r="P2338">
        <f t="shared" si="292"/>
        <v>0</v>
      </c>
      <c r="Q2338">
        <f t="shared" si="293"/>
        <v>0</v>
      </c>
      <c r="R2338">
        <f t="shared" si="294"/>
        <v>0</v>
      </c>
      <c r="S2338">
        <f t="shared" si="295"/>
        <v>0</v>
      </c>
      <c r="T2338">
        <v>8</v>
      </c>
      <c r="U2338" s="2">
        <v>4.3899999999999997</v>
      </c>
      <c r="V2338" s="2">
        <v>4.33</v>
      </c>
      <c r="W2338" s="12">
        <v>3.9230769230769229</v>
      </c>
      <c r="X2338" s="10">
        <v>3.2</v>
      </c>
      <c r="Y2338">
        <v>26</v>
      </c>
      <c r="Z2338">
        <v>0</v>
      </c>
      <c r="AA2338">
        <v>4</v>
      </c>
      <c r="AB2338">
        <v>1</v>
      </c>
      <c r="AC2338">
        <v>6</v>
      </c>
      <c r="AD2338">
        <v>8</v>
      </c>
      <c r="AE2338">
        <v>1</v>
      </c>
      <c r="AF2338">
        <v>0</v>
      </c>
      <c r="AG2338">
        <v>6</v>
      </c>
      <c r="AH2338">
        <v>0</v>
      </c>
      <c r="AI2338">
        <v>6</v>
      </c>
      <c r="AJ2338">
        <v>40</v>
      </c>
      <c r="AK2338">
        <v>4</v>
      </c>
      <c r="AL2338">
        <v>4</v>
      </c>
    </row>
    <row r="2339" spans="1:38" x14ac:dyDescent="0.2">
      <c r="A2339" s="3">
        <v>59</v>
      </c>
      <c r="B2339" s="3">
        <v>18</v>
      </c>
      <c r="C2339">
        <v>0</v>
      </c>
      <c r="D2339">
        <v>-1.69</v>
      </c>
      <c r="E2339" s="1">
        <v>0.06</v>
      </c>
      <c r="F2339" s="1">
        <v>-1.96</v>
      </c>
      <c r="G2339" t="s">
        <v>47</v>
      </c>
      <c r="H2339">
        <v>-1</v>
      </c>
      <c r="I2339">
        <v>12</v>
      </c>
      <c r="J2339" t="s">
        <v>46</v>
      </c>
      <c r="K2339">
        <v>7</v>
      </c>
      <c r="L2339">
        <f t="shared" si="288"/>
        <v>-1</v>
      </c>
      <c r="M2339">
        <f t="shared" si="289"/>
        <v>-1</v>
      </c>
      <c r="N2339">
        <f t="shared" si="290"/>
        <v>0</v>
      </c>
      <c r="O2339">
        <f t="shared" si="291"/>
        <v>0</v>
      </c>
      <c r="P2339">
        <f t="shared" si="292"/>
        <v>0</v>
      </c>
      <c r="Q2339">
        <f t="shared" si="293"/>
        <v>1</v>
      </c>
      <c r="R2339">
        <f t="shared" si="294"/>
        <v>-1</v>
      </c>
      <c r="S2339">
        <f t="shared" si="295"/>
        <v>0</v>
      </c>
      <c r="T2339">
        <v>4</v>
      </c>
      <c r="U2339" s="2">
        <v>2.79</v>
      </c>
      <c r="V2339" s="2">
        <v>2.62</v>
      </c>
      <c r="W2339" s="12">
        <v>3.9230769230769229</v>
      </c>
      <c r="X2339" s="10">
        <v>3.2</v>
      </c>
      <c r="Y2339">
        <v>26</v>
      </c>
      <c r="Z2339">
        <v>0</v>
      </c>
      <c r="AA2339">
        <v>4</v>
      </c>
      <c r="AB2339">
        <v>1</v>
      </c>
      <c r="AC2339">
        <v>6</v>
      </c>
      <c r="AD2339">
        <v>8</v>
      </c>
      <c r="AE2339">
        <v>1</v>
      </c>
      <c r="AF2339">
        <v>0</v>
      </c>
      <c r="AG2339">
        <v>6</v>
      </c>
      <c r="AH2339">
        <v>0</v>
      </c>
      <c r="AI2339">
        <v>6</v>
      </c>
      <c r="AJ2339">
        <v>40</v>
      </c>
      <c r="AK2339">
        <v>4</v>
      </c>
      <c r="AL2339">
        <v>4</v>
      </c>
    </row>
    <row r="2340" spans="1:38" x14ac:dyDescent="0.2">
      <c r="A2340" s="3">
        <v>59</v>
      </c>
      <c r="B2340" s="3">
        <v>19</v>
      </c>
      <c r="C2340">
        <v>0</v>
      </c>
      <c r="D2340">
        <v>-2.46</v>
      </c>
      <c r="E2340" s="1">
        <v>-2.41</v>
      </c>
      <c r="F2340" s="1">
        <v>-3</v>
      </c>
      <c r="G2340" t="s">
        <v>21</v>
      </c>
      <c r="H2340">
        <v>-1</v>
      </c>
      <c r="I2340">
        <v>15</v>
      </c>
      <c r="J2340" t="s">
        <v>20</v>
      </c>
      <c r="K2340">
        <v>8</v>
      </c>
      <c r="L2340">
        <f t="shared" si="288"/>
        <v>-1</v>
      </c>
      <c r="M2340">
        <f t="shared" si="289"/>
        <v>-1</v>
      </c>
      <c r="N2340">
        <f t="shared" si="290"/>
        <v>0</v>
      </c>
      <c r="O2340">
        <f t="shared" si="291"/>
        <v>0</v>
      </c>
      <c r="P2340">
        <f t="shared" si="292"/>
        <v>0</v>
      </c>
      <c r="Q2340">
        <f t="shared" si="293"/>
        <v>-1</v>
      </c>
      <c r="R2340">
        <f t="shared" si="294"/>
        <v>0</v>
      </c>
      <c r="S2340">
        <f t="shared" si="295"/>
        <v>-1</v>
      </c>
      <c r="T2340">
        <v>3</v>
      </c>
      <c r="U2340" s="2">
        <v>2.4900000000000002</v>
      </c>
      <c r="V2340" s="2">
        <v>2.31</v>
      </c>
      <c r="W2340" s="12">
        <v>3.9230769230769229</v>
      </c>
      <c r="X2340" s="10">
        <v>3.2</v>
      </c>
      <c r="Y2340">
        <v>26</v>
      </c>
      <c r="Z2340">
        <v>0</v>
      </c>
      <c r="AA2340">
        <v>4</v>
      </c>
      <c r="AB2340">
        <v>1</v>
      </c>
      <c r="AC2340">
        <v>6</v>
      </c>
      <c r="AD2340">
        <v>8</v>
      </c>
      <c r="AE2340">
        <v>1</v>
      </c>
      <c r="AF2340">
        <v>0</v>
      </c>
      <c r="AG2340">
        <v>6</v>
      </c>
      <c r="AH2340">
        <v>0</v>
      </c>
      <c r="AI2340">
        <v>6</v>
      </c>
      <c r="AJ2340">
        <v>40</v>
      </c>
      <c r="AK2340">
        <v>4</v>
      </c>
      <c r="AL2340">
        <v>4</v>
      </c>
    </row>
    <row r="2341" spans="1:38" x14ac:dyDescent="0.2">
      <c r="A2341" s="3">
        <v>59</v>
      </c>
      <c r="B2341" s="3">
        <v>20</v>
      </c>
      <c r="C2341">
        <v>0</v>
      </c>
      <c r="D2341">
        <v>-3</v>
      </c>
      <c r="E2341" s="1">
        <v>-3</v>
      </c>
      <c r="F2341" s="1">
        <v>-3</v>
      </c>
      <c r="G2341" t="s">
        <v>5</v>
      </c>
      <c r="H2341">
        <v>-1</v>
      </c>
      <c r="I2341">
        <v>9</v>
      </c>
      <c r="J2341" t="s">
        <v>4</v>
      </c>
      <c r="K2341">
        <v>7</v>
      </c>
      <c r="L2341">
        <f t="shared" si="288"/>
        <v>-1</v>
      </c>
      <c r="M2341">
        <f t="shared" si="289"/>
        <v>-1</v>
      </c>
      <c r="N2341">
        <f t="shared" si="290"/>
        <v>0</v>
      </c>
      <c r="O2341">
        <f t="shared" si="291"/>
        <v>0</v>
      </c>
      <c r="P2341">
        <f t="shared" si="292"/>
        <v>0</v>
      </c>
      <c r="Q2341">
        <f t="shared" si="293"/>
        <v>1</v>
      </c>
      <c r="R2341">
        <f t="shared" si="294"/>
        <v>-1</v>
      </c>
      <c r="S2341">
        <f t="shared" si="295"/>
        <v>0</v>
      </c>
      <c r="T2341">
        <v>1</v>
      </c>
      <c r="U2341" s="2">
        <v>2.2999999999999998</v>
      </c>
      <c r="V2341" s="2">
        <v>2.11</v>
      </c>
      <c r="W2341" s="12">
        <v>3.9230769230769229</v>
      </c>
      <c r="X2341" s="10">
        <v>3.2</v>
      </c>
      <c r="Y2341">
        <v>26</v>
      </c>
      <c r="Z2341">
        <v>0</v>
      </c>
      <c r="AA2341">
        <v>4</v>
      </c>
      <c r="AB2341">
        <v>1</v>
      </c>
      <c r="AC2341">
        <v>6</v>
      </c>
      <c r="AD2341">
        <v>8</v>
      </c>
      <c r="AE2341">
        <v>1</v>
      </c>
      <c r="AF2341">
        <v>0</v>
      </c>
      <c r="AG2341">
        <v>6</v>
      </c>
      <c r="AH2341">
        <v>0</v>
      </c>
      <c r="AI2341">
        <v>6</v>
      </c>
      <c r="AJ2341">
        <v>40</v>
      </c>
      <c r="AK2341">
        <v>4</v>
      </c>
      <c r="AL2341">
        <v>4</v>
      </c>
    </row>
    <row r="2342" spans="1:38" x14ac:dyDescent="0.2">
      <c r="A2342" s="3">
        <v>59</v>
      </c>
      <c r="B2342" s="3">
        <v>21</v>
      </c>
      <c r="C2342">
        <v>0</v>
      </c>
      <c r="D2342">
        <v>2.0499999999999998</v>
      </c>
      <c r="E2342" s="1">
        <v>1.1200000000000001</v>
      </c>
      <c r="F2342" s="1">
        <v>2.04</v>
      </c>
      <c r="G2342" t="s">
        <v>15</v>
      </c>
      <c r="H2342">
        <v>1</v>
      </c>
      <c r="I2342">
        <v>11</v>
      </c>
      <c r="J2342" t="s">
        <v>14</v>
      </c>
      <c r="K2342">
        <v>3</v>
      </c>
      <c r="L2342">
        <f t="shared" si="288"/>
        <v>-1</v>
      </c>
      <c r="M2342">
        <f t="shared" si="289"/>
        <v>1</v>
      </c>
      <c r="N2342">
        <f t="shared" si="290"/>
        <v>1</v>
      </c>
      <c r="O2342">
        <f t="shared" si="291"/>
        <v>-1</v>
      </c>
      <c r="P2342">
        <f t="shared" si="292"/>
        <v>0</v>
      </c>
      <c r="Q2342">
        <f t="shared" si="293"/>
        <v>0</v>
      </c>
      <c r="R2342">
        <f t="shared" si="294"/>
        <v>0</v>
      </c>
      <c r="S2342">
        <f t="shared" si="295"/>
        <v>0</v>
      </c>
      <c r="T2342">
        <v>3</v>
      </c>
      <c r="U2342" s="2">
        <v>6.16</v>
      </c>
      <c r="V2342" s="2">
        <v>6.2</v>
      </c>
      <c r="W2342" s="12">
        <v>3.9230769230769229</v>
      </c>
      <c r="X2342" s="10">
        <v>3.2</v>
      </c>
      <c r="Y2342">
        <v>26</v>
      </c>
      <c r="Z2342">
        <v>0</v>
      </c>
      <c r="AA2342">
        <v>4</v>
      </c>
      <c r="AB2342">
        <v>1</v>
      </c>
      <c r="AC2342">
        <v>6</v>
      </c>
      <c r="AD2342">
        <v>8</v>
      </c>
      <c r="AE2342">
        <v>1</v>
      </c>
      <c r="AF2342">
        <v>0</v>
      </c>
      <c r="AG2342">
        <v>6</v>
      </c>
      <c r="AH2342">
        <v>0</v>
      </c>
      <c r="AI2342">
        <v>6</v>
      </c>
      <c r="AJ2342">
        <v>40</v>
      </c>
      <c r="AK2342">
        <v>4</v>
      </c>
      <c r="AL2342">
        <v>4</v>
      </c>
    </row>
    <row r="2343" spans="1:38" x14ac:dyDescent="0.2">
      <c r="A2343" s="3">
        <v>59</v>
      </c>
      <c r="B2343" s="3">
        <v>22</v>
      </c>
      <c r="C2343">
        <v>0</v>
      </c>
      <c r="D2343">
        <v>-1.89</v>
      </c>
      <c r="E2343" s="1">
        <v>-1.86</v>
      </c>
      <c r="F2343" s="1">
        <v>-2.3199999999999998</v>
      </c>
      <c r="G2343" t="s">
        <v>61</v>
      </c>
      <c r="H2343">
        <v>-1</v>
      </c>
      <c r="I2343">
        <v>8</v>
      </c>
      <c r="J2343" t="s">
        <v>60</v>
      </c>
      <c r="K2343">
        <v>6</v>
      </c>
      <c r="L2343">
        <f t="shared" si="288"/>
        <v>-1</v>
      </c>
      <c r="M2343">
        <f t="shared" si="289"/>
        <v>-1</v>
      </c>
      <c r="N2343">
        <f t="shared" si="290"/>
        <v>0</v>
      </c>
      <c r="O2343">
        <f t="shared" si="291"/>
        <v>0</v>
      </c>
      <c r="P2343">
        <f t="shared" si="292"/>
        <v>0</v>
      </c>
      <c r="Q2343">
        <f t="shared" si="293"/>
        <v>1</v>
      </c>
      <c r="R2343">
        <f t="shared" si="294"/>
        <v>1</v>
      </c>
      <c r="S2343">
        <f t="shared" si="295"/>
        <v>0</v>
      </c>
      <c r="T2343">
        <v>4</v>
      </c>
      <c r="U2343" s="2">
        <v>2.67</v>
      </c>
      <c r="V2343" s="2">
        <v>2.48</v>
      </c>
      <c r="W2343" s="12">
        <v>3.9230769230769229</v>
      </c>
      <c r="X2343" s="10">
        <v>3.2</v>
      </c>
      <c r="Y2343">
        <v>26</v>
      </c>
      <c r="Z2343">
        <v>0</v>
      </c>
      <c r="AA2343">
        <v>4</v>
      </c>
      <c r="AB2343">
        <v>1</v>
      </c>
      <c r="AC2343">
        <v>6</v>
      </c>
      <c r="AD2343">
        <v>8</v>
      </c>
      <c r="AE2343">
        <v>1</v>
      </c>
      <c r="AF2343">
        <v>0</v>
      </c>
      <c r="AG2343">
        <v>6</v>
      </c>
      <c r="AH2343">
        <v>0</v>
      </c>
      <c r="AI2343">
        <v>6</v>
      </c>
      <c r="AJ2343">
        <v>40</v>
      </c>
      <c r="AK2343">
        <v>4</v>
      </c>
      <c r="AL2343">
        <v>4</v>
      </c>
    </row>
    <row r="2344" spans="1:38" x14ac:dyDescent="0.2">
      <c r="A2344" s="3">
        <v>59</v>
      </c>
      <c r="B2344" s="3">
        <v>23</v>
      </c>
      <c r="C2344">
        <v>0</v>
      </c>
      <c r="D2344">
        <v>2.63</v>
      </c>
      <c r="E2344" s="1">
        <v>2.63</v>
      </c>
      <c r="F2344" s="1">
        <v>1.99</v>
      </c>
      <c r="G2344" t="s">
        <v>11</v>
      </c>
      <c r="H2344">
        <v>1</v>
      </c>
      <c r="I2344">
        <v>10</v>
      </c>
      <c r="J2344" t="s">
        <v>10</v>
      </c>
      <c r="K2344">
        <v>3</v>
      </c>
      <c r="L2344">
        <f t="shared" si="288"/>
        <v>-1</v>
      </c>
      <c r="M2344">
        <f t="shared" si="289"/>
        <v>1</v>
      </c>
      <c r="N2344">
        <f t="shared" si="290"/>
        <v>1</v>
      </c>
      <c r="O2344">
        <f t="shared" si="291"/>
        <v>-1</v>
      </c>
      <c r="P2344">
        <f t="shared" si="292"/>
        <v>0</v>
      </c>
      <c r="Q2344">
        <f t="shared" si="293"/>
        <v>0</v>
      </c>
      <c r="R2344">
        <f t="shared" si="294"/>
        <v>0</v>
      </c>
      <c r="S2344">
        <f t="shared" si="295"/>
        <v>0</v>
      </c>
      <c r="T2344">
        <v>2</v>
      </c>
      <c r="U2344" s="2">
        <v>6.24</v>
      </c>
      <c r="V2344" s="2">
        <v>6.31</v>
      </c>
      <c r="W2344" s="12">
        <v>3.9230769230769229</v>
      </c>
      <c r="X2344" s="10">
        <v>3.2</v>
      </c>
      <c r="Y2344">
        <v>26</v>
      </c>
      <c r="Z2344">
        <v>0</v>
      </c>
      <c r="AA2344">
        <v>4</v>
      </c>
      <c r="AB2344">
        <v>1</v>
      </c>
      <c r="AC2344">
        <v>6</v>
      </c>
      <c r="AD2344">
        <v>8</v>
      </c>
      <c r="AE2344">
        <v>1</v>
      </c>
      <c r="AF2344">
        <v>0</v>
      </c>
      <c r="AG2344">
        <v>6</v>
      </c>
      <c r="AH2344">
        <v>0</v>
      </c>
      <c r="AI2344">
        <v>6</v>
      </c>
      <c r="AJ2344">
        <v>40</v>
      </c>
      <c r="AK2344">
        <v>4</v>
      </c>
      <c r="AL2344">
        <v>4</v>
      </c>
    </row>
    <row r="2345" spans="1:38" x14ac:dyDescent="0.2">
      <c r="A2345" s="3">
        <v>59</v>
      </c>
      <c r="B2345" s="3">
        <v>24</v>
      </c>
      <c r="C2345">
        <v>0</v>
      </c>
      <c r="D2345">
        <v>0.01</v>
      </c>
      <c r="E2345" s="1">
        <v>0.02</v>
      </c>
      <c r="F2345" s="1">
        <v>0.04</v>
      </c>
      <c r="G2345" t="s">
        <v>69</v>
      </c>
      <c r="H2345">
        <v>0</v>
      </c>
      <c r="I2345">
        <v>4</v>
      </c>
      <c r="J2345" t="s">
        <v>68</v>
      </c>
      <c r="K2345">
        <v>9</v>
      </c>
      <c r="L2345">
        <f t="shared" si="288"/>
        <v>8</v>
      </c>
      <c r="M2345">
        <f t="shared" si="289"/>
        <v>0</v>
      </c>
      <c r="N2345">
        <f t="shared" si="290"/>
        <v>0</v>
      </c>
      <c r="O2345">
        <f t="shared" si="291"/>
        <v>0</v>
      </c>
      <c r="P2345">
        <f t="shared" si="292"/>
        <v>0</v>
      </c>
      <c r="Q2345">
        <f t="shared" si="293"/>
        <v>0</v>
      </c>
      <c r="R2345">
        <f t="shared" si="294"/>
        <v>0</v>
      </c>
      <c r="S2345">
        <f t="shared" si="295"/>
        <v>0</v>
      </c>
      <c r="T2345">
        <v>4</v>
      </c>
      <c r="U2345" s="2">
        <v>4.3600000000000003</v>
      </c>
      <c r="V2345" s="2">
        <v>4.3600000000000003</v>
      </c>
      <c r="W2345" s="12">
        <v>3.9230769230769229</v>
      </c>
      <c r="X2345" s="10">
        <v>3.2</v>
      </c>
      <c r="Y2345">
        <v>26</v>
      </c>
      <c r="Z2345">
        <v>0</v>
      </c>
      <c r="AA2345">
        <v>4</v>
      </c>
      <c r="AB2345">
        <v>1</v>
      </c>
      <c r="AC2345">
        <v>6</v>
      </c>
      <c r="AD2345">
        <v>8</v>
      </c>
      <c r="AE2345">
        <v>1</v>
      </c>
      <c r="AF2345">
        <v>0</v>
      </c>
      <c r="AG2345">
        <v>6</v>
      </c>
      <c r="AH2345">
        <v>0</v>
      </c>
      <c r="AI2345">
        <v>6</v>
      </c>
      <c r="AJ2345">
        <v>40</v>
      </c>
      <c r="AK2345">
        <v>4</v>
      </c>
      <c r="AL2345">
        <v>4</v>
      </c>
    </row>
    <row r="2346" spans="1:38" x14ac:dyDescent="0.2">
      <c r="A2346" s="3">
        <v>59</v>
      </c>
      <c r="B2346" s="3">
        <v>25</v>
      </c>
      <c r="C2346">
        <v>0</v>
      </c>
      <c r="D2346">
        <v>1.1200000000000001</v>
      </c>
      <c r="E2346" s="1">
        <v>1.06</v>
      </c>
      <c r="F2346" s="1">
        <v>1.59</v>
      </c>
      <c r="G2346" t="s">
        <v>49</v>
      </c>
      <c r="H2346">
        <v>1</v>
      </c>
      <c r="I2346">
        <v>13</v>
      </c>
      <c r="J2346" t="s">
        <v>48</v>
      </c>
      <c r="K2346">
        <v>4</v>
      </c>
      <c r="L2346">
        <f t="shared" si="288"/>
        <v>-1</v>
      </c>
      <c r="M2346">
        <f t="shared" si="289"/>
        <v>1</v>
      </c>
      <c r="N2346">
        <f t="shared" si="290"/>
        <v>-1</v>
      </c>
      <c r="O2346">
        <f t="shared" si="291"/>
        <v>0</v>
      </c>
      <c r="P2346">
        <f t="shared" si="292"/>
        <v>-1</v>
      </c>
      <c r="Q2346">
        <f t="shared" si="293"/>
        <v>0</v>
      </c>
      <c r="R2346">
        <f t="shared" si="294"/>
        <v>0</v>
      </c>
      <c r="S2346">
        <f t="shared" si="295"/>
        <v>0</v>
      </c>
      <c r="T2346">
        <v>1</v>
      </c>
      <c r="U2346" s="2">
        <v>5.9</v>
      </c>
      <c r="V2346" s="2">
        <v>5.94</v>
      </c>
      <c r="W2346" s="12">
        <v>3.9230769230769229</v>
      </c>
      <c r="X2346" s="10">
        <v>3.2</v>
      </c>
      <c r="Y2346">
        <v>26</v>
      </c>
      <c r="Z2346">
        <v>0</v>
      </c>
      <c r="AA2346">
        <v>4</v>
      </c>
      <c r="AB2346">
        <v>1</v>
      </c>
      <c r="AC2346">
        <v>6</v>
      </c>
      <c r="AD2346">
        <v>8</v>
      </c>
      <c r="AE2346">
        <v>1</v>
      </c>
      <c r="AF2346">
        <v>0</v>
      </c>
      <c r="AG2346">
        <v>6</v>
      </c>
      <c r="AH2346">
        <v>0</v>
      </c>
      <c r="AI2346">
        <v>6</v>
      </c>
      <c r="AJ2346">
        <v>40</v>
      </c>
      <c r="AK2346">
        <v>4</v>
      </c>
      <c r="AL2346">
        <v>4</v>
      </c>
    </row>
    <row r="2347" spans="1:38" x14ac:dyDescent="0.2">
      <c r="A2347" s="3">
        <v>59</v>
      </c>
      <c r="B2347" s="3">
        <v>26</v>
      </c>
      <c r="C2347">
        <v>0</v>
      </c>
      <c r="D2347">
        <v>1.1200000000000001</v>
      </c>
      <c r="E2347" s="1">
        <v>1.06</v>
      </c>
      <c r="F2347" s="1">
        <v>1.0900000000000001</v>
      </c>
      <c r="G2347" t="s">
        <v>55</v>
      </c>
      <c r="H2347">
        <v>1</v>
      </c>
      <c r="I2347">
        <v>4</v>
      </c>
      <c r="J2347" t="s">
        <v>54</v>
      </c>
      <c r="K2347">
        <v>1</v>
      </c>
      <c r="L2347">
        <f t="shared" si="288"/>
        <v>-1</v>
      </c>
      <c r="M2347">
        <f t="shared" si="289"/>
        <v>1</v>
      </c>
      <c r="N2347">
        <f t="shared" si="290"/>
        <v>-1</v>
      </c>
      <c r="O2347">
        <f t="shared" si="291"/>
        <v>0</v>
      </c>
      <c r="P2347">
        <f t="shared" si="292"/>
        <v>1</v>
      </c>
      <c r="Q2347">
        <f t="shared" si="293"/>
        <v>0</v>
      </c>
      <c r="R2347">
        <f t="shared" si="294"/>
        <v>0</v>
      </c>
      <c r="S2347">
        <f t="shared" si="295"/>
        <v>0</v>
      </c>
      <c r="T2347">
        <v>4</v>
      </c>
      <c r="U2347" s="2">
        <v>5.78</v>
      </c>
      <c r="V2347" s="2">
        <v>5.81</v>
      </c>
      <c r="W2347" s="12">
        <v>3.9230769230769229</v>
      </c>
      <c r="X2347" s="10">
        <v>3.2</v>
      </c>
      <c r="Y2347">
        <v>26</v>
      </c>
      <c r="Z2347">
        <v>0</v>
      </c>
      <c r="AA2347">
        <v>4</v>
      </c>
      <c r="AB2347">
        <v>1</v>
      </c>
      <c r="AC2347">
        <v>6</v>
      </c>
      <c r="AD2347">
        <v>8</v>
      </c>
      <c r="AE2347">
        <v>1</v>
      </c>
      <c r="AF2347">
        <v>0</v>
      </c>
      <c r="AG2347">
        <v>6</v>
      </c>
      <c r="AH2347">
        <v>0</v>
      </c>
      <c r="AI2347">
        <v>6</v>
      </c>
      <c r="AJ2347">
        <v>40</v>
      </c>
      <c r="AK2347">
        <v>4</v>
      </c>
      <c r="AL2347">
        <v>4</v>
      </c>
    </row>
    <row r="2348" spans="1:38" x14ac:dyDescent="0.2">
      <c r="A2348" s="3">
        <v>59</v>
      </c>
      <c r="B2348" s="3">
        <v>27</v>
      </c>
      <c r="C2348">
        <v>0</v>
      </c>
      <c r="D2348">
        <v>2.0499999999999998</v>
      </c>
      <c r="E2348" s="1">
        <v>1.52</v>
      </c>
      <c r="F2348" s="1">
        <v>2.0499999999999998</v>
      </c>
      <c r="G2348" t="s">
        <v>39</v>
      </c>
      <c r="H2348">
        <v>1</v>
      </c>
      <c r="I2348">
        <v>6</v>
      </c>
      <c r="J2348" t="s">
        <v>38</v>
      </c>
      <c r="K2348">
        <v>2</v>
      </c>
      <c r="L2348">
        <f t="shared" si="288"/>
        <v>-1</v>
      </c>
      <c r="M2348">
        <f t="shared" si="289"/>
        <v>1</v>
      </c>
      <c r="N2348">
        <f t="shared" si="290"/>
        <v>1</v>
      </c>
      <c r="O2348">
        <f t="shared" si="291"/>
        <v>1</v>
      </c>
      <c r="P2348">
        <f t="shared" si="292"/>
        <v>0</v>
      </c>
      <c r="Q2348">
        <f t="shared" si="293"/>
        <v>0</v>
      </c>
      <c r="R2348">
        <f t="shared" si="294"/>
        <v>0</v>
      </c>
      <c r="S2348">
        <f t="shared" si="295"/>
        <v>0</v>
      </c>
      <c r="T2348">
        <v>2</v>
      </c>
      <c r="U2348" s="2">
        <v>6.1</v>
      </c>
      <c r="V2348" s="2">
        <v>6.17</v>
      </c>
      <c r="W2348" s="12">
        <v>3.9230769230769229</v>
      </c>
      <c r="X2348" s="10">
        <v>3.2</v>
      </c>
      <c r="Y2348">
        <v>26</v>
      </c>
      <c r="Z2348">
        <v>0</v>
      </c>
      <c r="AA2348">
        <v>4</v>
      </c>
      <c r="AB2348">
        <v>1</v>
      </c>
      <c r="AC2348">
        <v>6</v>
      </c>
      <c r="AD2348">
        <v>8</v>
      </c>
      <c r="AE2348">
        <v>1</v>
      </c>
      <c r="AF2348">
        <v>0</v>
      </c>
      <c r="AG2348">
        <v>6</v>
      </c>
      <c r="AH2348">
        <v>0</v>
      </c>
      <c r="AI2348">
        <v>6</v>
      </c>
      <c r="AJ2348">
        <v>40</v>
      </c>
      <c r="AK2348">
        <v>4</v>
      </c>
      <c r="AL2348">
        <v>4</v>
      </c>
    </row>
    <row r="2349" spans="1:38" x14ac:dyDescent="0.2">
      <c r="A2349" s="3">
        <v>59</v>
      </c>
      <c r="B2349" s="3">
        <v>28</v>
      </c>
      <c r="C2349">
        <v>0</v>
      </c>
      <c r="D2349">
        <v>-2</v>
      </c>
      <c r="E2349" s="1">
        <v>-1.96</v>
      </c>
      <c r="F2349" s="1">
        <v>-2.0499999999999998</v>
      </c>
      <c r="G2349" t="s">
        <v>79</v>
      </c>
      <c r="H2349">
        <v>-1</v>
      </c>
      <c r="I2349">
        <v>16</v>
      </c>
      <c r="J2349" t="s">
        <v>78</v>
      </c>
      <c r="K2349">
        <v>8</v>
      </c>
      <c r="L2349">
        <f t="shared" si="288"/>
        <v>-1</v>
      </c>
      <c r="M2349">
        <f t="shared" si="289"/>
        <v>-1</v>
      </c>
      <c r="N2349">
        <f t="shared" si="290"/>
        <v>0</v>
      </c>
      <c r="O2349">
        <f t="shared" si="291"/>
        <v>0</v>
      </c>
      <c r="P2349">
        <f t="shared" si="292"/>
        <v>0</v>
      </c>
      <c r="Q2349">
        <f t="shared" si="293"/>
        <v>-1</v>
      </c>
      <c r="R2349">
        <f t="shared" si="294"/>
        <v>0</v>
      </c>
      <c r="S2349">
        <f t="shared" si="295"/>
        <v>-1</v>
      </c>
      <c r="T2349">
        <v>4</v>
      </c>
      <c r="U2349" s="2">
        <v>2.33</v>
      </c>
      <c r="V2349" s="2">
        <v>2.1</v>
      </c>
      <c r="W2349" s="12">
        <v>3.9230769230769229</v>
      </c>
      <c r="X2349" s="10">
        <v>3.2</v>
      </c>
      <c r="Y2349">
        <v>26</v>
      </c>
      <c r="Z2349">
        <v>0</v>
      </c>
      <c r="AA2349">
        <v>4</v>
      </c>
      <c r="AB2349">
        <v>1</v>
      </c>
      <c r="AC2349">
        <v>6</v>
      </c>
      <c r="AD2349">
        <v>8</v>
      </c>
      <c r="AE2349">
        <v>1</v>
      </c>
      <c r="AF2349">
        <v>0</v>
      </c>
      <c r="AG2349">
        <v>6</v>
      </c>
      <c r="AH2349">
        <v>0</v>
      </c>
      <c r="AI2349">
        <v>6</v>
      </c>
      <c r="AJ2349">
        <v>40</v>
      </c>
      <c r="AK2349">
        <v>4</v>
      </c>
      <c r="AL2349">
        <v>4</v>
      </c>
    </row>
    <row r="2350" spans="1:38" x14ac:dyDescent="0.2">
      <c r="A2350" s="3">
        <v>59</v>
      </c>
      <c r="B2350" s="3">
        <v>29</v>
      </c>
      <c r="C2350">
        <v>0</v>
      </c>
      <c r="D2350">
        <v>-2.2400000000000002</v>
      </c>
      <c r="E2350" s="1">
        <v>-3</v>
      </c>
      <c r="F2350" s="1">
        <v>-3</v>
      </c>
      <c r="G2350" t="s">
        <v>37</v>
      </c>
      <c r="H2350">
        <v>-1</v>
      </c>
      <c r="I2350">
        <v>5</v>
      </c>
      <c r="J2350" t="s">
        <v>36</v>
      </c>
      <c r="K2350">
        <v>6</v>
      </c>
      <c r="L2350">
        <f t="shared" si="288"/>
        <v>-1</v>
      </c>
      <c r="M2350">
        <f t="shared" si="289"/>
        <v>-1</v>
      </c>
      <c r="N2350">
        <f t="shared" si="290"/>
        <v>0</v>
      </c>
      <c r="O2350">
        <f t="shared" si="291"/>
        <v>0</v>
      </c>
      <c r="P2350">
        <f t="shared" si="292"/>
        <v>0</v>
      </c>
      <c r="Q2350">
        <f t="shared" si="293"/>
        <v>1</v>
      </c>
      <c r="R2350">
        <f t="shared" si="294"/>
        <v>1</v>
      </c>
      <c r="S2350">
        <f t="shared" si="295"/>
        <v>0</v>
      </c>
      <c r="T2350">
        <v>1</v>
      </c>
      <c r="U2350" s="2">
        <v>2.52</v>
      </c>
      <c r="V2350" s="2">
        <v>2.36</v>
      </c>
      <c r="W2350" s="12">
        <v>3.9230769230769229</v>
      </c>
      <c r="X2350" s="10">
        <v>3.2</v>
      </c>
      <c r="Y2350">
        <v>26</v>
      </c>
      <c r="Z2350">
        <v>0</v>
      </c>
      <c r="AA2350">
        <v>4</v>
      </c>
      <c r="AB2350">
        <v>1</v>
      </c>
      <c r="AC2350">
        <v>6</v>
      </c>
      <c r="AD2350">
        <v>8</v>
      </c>
      <c r="AE2350">
        <v>1</v>
      </c>
      <c r="AF2350">
        <v>0</v>
      </c>
      <c r="AG2350">
        <v>6</v>
      </c>
      <c r="AH2350">
        <v>0</v>
      </c>
      <c r="AI2350">
        <v>6</v>
      </c>
      <c r="AJ2350">
        <v>40</v>
      </c>
      <c r="AK2350">
        <v>4</v>
      </c>
      <c r="AL2350">
        <v>4</v>
      </c>
    </row>
    <row r="2351" spans="1:38" x14ac:dyDescent="0.2">
      <c r="A2351" s="3">
        <v>59</v>
      </c>
      <c r="B2351" s="3">
        <v>30</v>
      </c>
      <c r="C2351">
        <v>0</v>
      </c>
      <c r="D2351">
        <v>-2.7</v>
      </c>
      <c r="E2351" s="1">
        <v>-3</v>
      </c>
      <c r="F2351" s="1">
        <v>-3</v>
      </c>
      <c r="G2351" t="s">
        <v>51</v>
      </c>
      <c r="H2351">
        <v>-1</v>
      </c>
      <c r="I2351">
        <v>3</v>
      </c>
      <c r="J2351" t="s">
        <v>50</v>
      </c>
      <c r="K2351">
        <v>5</v>
      </c>
      <c r="L2351">
        <f t="shared" si="288"/>
        <v>-1</v>
      </c>
      <c r="M2351">
        <f t="shared" si="289"/>
        <v>-1</v>
      </c>
      <c r="N2351">
        <f t="shared" si="290"/>
        <v>0</v>
      </c>
      <c r="O2351">
        <f t="shared" si="291"/>
        <v>0</v>
      </c>
      <c r="P2351">
        <f t="shared" si="292"/>
        <v>0</v>
      </c>
      <c r="Q2351">
        <f t="shared" si="293"/>
        <v>-1</v>
      </c>
      <c r="R2351">
        <f t="shared" si="294"/>
        <v>0</v>
      </c>
      <c r="S2351">
        <f t="shared" si="295"/>
        <v>1</v>
      </c>
      <c r="T2351">
        <v>3</v>
      </c>
      <c r="U2351" s="2">
        <v>2.12</v>
      </c>
      <c r="V2351" s="2">
        <v>1.91</v>
      </c>
      <c r="W2351" s="12">
        <v>3.9230769230769229</v>
      </c>
      <c r="X2351" s="10">
        <v>3.2</v>
      </c>
      <c r="Y2351">
        <v>26</v>
      </c>
      <c r="Z2351">
        <v>0</v>
      </c>
      <c r="AA2351">
        <v>4</v>
      </c>
      <c r="AB2351">
        <v>1</v>
      </c>
      <c r="AC2351">
        <v>6</v>
      </c>
      <c r="AD2351">
        <v>8</v>
      </c>
      <c r="AE2351">
        <v>1</v>
      </c>
      <c r="AF2351">
        <v>0</v>
      </c>
      <c r="AG2351">
        <v>6</v>
      </c>
      <c r="AH2351">
        <v>0</v>
      </c>
      <c r="AI2351">
        <v>6</v>
      </c>
      <c r="AJ2351">
        <v>40</v>
      </c>
      <c r="AK2351">
        <v>4</v>
      </c>
      <c r="AL2351">
        <v>4</v>
      </c>
    </row>
    <row r="2352" spans="1:38" x14ac:dyDescent="0.2">
      <c r="A2352" s="3">
        <v>59</v>
      </c>
      <c r="B2352" s="3">
        <v>31</v>
      </c>
      <c r="C2352">
        <v>0</v>
      </c>
      <c r="D2352">
        <v>-0.01</v>
      </c>
      <c r="E2352" s="1">
        <v>0.02</v>
      </c>
      <c r="F2352" s="1">
        <v>0.03</v>
      </c>
      <c r="G2352" t="s">
        <v>19</v>
      </c>
      <c r="H2352">
        <v>0</v>
      </c>
      <c r="I2352">
        <v>1</v>
      </c>
      <c r="J2352" t="s">
        <v>18</v>
      </c>
      <c r="K2352">
        <v>9</v>
      </c>
      <c r="L2352">
        <f t="shared" si="288"/>
        <v>8</v>
      </c>
      <c r="M2352">
        <f t="shared" si="289"/>
        <v>0</v>
      </c>
      <c r="N2352">
        <f t="shared" si="290"/>
        <v>0</v>
      </c>
      <c r="O2352">
        <f t="shared" si="291"/>
        <v>0</v>
      </c>
      <c r="P2352">
        <f t="shared" si="292"/>
        <v>0</v>
      </c>
      <c r="Q2352">
        <f t="shared" si="293"/>
        <v>0</v>
      </c>
      <c r="R2352">
        <f t="shared" si="294"/>
        <v>0</v>
      </c>
      <c r="S2352">
        <f t="shared" si="295"/>
        <v>0</v>
      </c>
      <c r="T2352">
        <v>1</v>
      </c>
      <c r="U2352" s="2">
        <v>4.34</v>
      </c>
      <c r="V2352" s="2">
        <v>4.25</v>
      </c>
      <c r="W2352" s="12">
        <v>3.9230769230769229</v>
      </c>
      <c r="X2352" s="10">
        <v>3.2</v>
      </c>
      <c r="Y2352">
        <v>26</v>
      </c>
      <c r="Z2352">
        <v>0</v>
      </c>
      <c r="AA2352">
        <v>4</v>
      </c>
      <c r="AB2352">
        <v>1</v>
      </c>
      <c r="AC2352">
        <v>6</v>
      </c>
      <c r="AD2352">
        <v>8</v>
      </c>
      <c r="AE2352">
        <v>1</v>
      </c>
      <c r="AF2352">
        <v>0</v>
      </c>
      <c r="AG2352">
        <v>6</v>
      </c>
      <c r="AH2352">
        <v>0</v>
      </c>
      <c r="AI2352">
        <v>6</v>
      </c>
      <c r="AJ2352">
        <v>40</v>
      </c>
      <c r="AK2352">
        <v>4</v>
      </c>
      <c r="AL2352">
        <v>4</v>
      </c>
    </row>
    <row r="2353" spans="1:38" x14ac:dyDescent="0.2">
      <c r="A2353" s="3">
        <v>59</v>
      </c>
      <c r="B2353" s="3">
        <v>32</v>
      </c>
      <c r="C2353">
        <v>0</v>
      </c>
      <c r="D2353">
        <v>-3</v>
      </c>
      <c r="E2353" s="1">
        <v>-3</v>
      </c>
      <c r="F2353" s="1">
        <v>-3</v>
      </c>
      <c r="G2353" t="s">
        <v>31</v>
      </c>
      <c r="H2353">
        <v>-1</v>
      </c>
      <c r="I2353">
        <v>11</v>
      </c>
      <c r="J2353" t="s">
        <v>30</v>
      </c>
      <c r="K2353">
        <v>7</v>
      </c>
      <c r="L2353">
        <f t="shared" si="288"/>
        <v>-1</v>
      </c>
      <c r="M2353">
        <f t="shared" si="289"/>
        <v>-1</v>
      </c>
      <c r="N2353">
        <f t="shared" si="290"/>
        <v>0</v>
      </c>
      <c r="O2353">
        <f t="shared" si="291"/>
        <v>0</v>
      </c>
      <c r="P2353">
        <f t="shared" si="292"/>
        <v>0</v>
      </c>
      <c r="Q2353">
        <f t="shared" si="293"/>
        <v>1</v>
      </c>
      <c r="R2353">
        <f t="shared" si="294"/>
        <v>-1</v>
      </c>
      <c r="S2353">
        <f t="shared" si="295"/>
        <v>0</v>
      </c>
      <c r="T2353">
        <v>3</v>
      </c>
      <c r="U2353" s="2">
        <v>1.9</v>
      </c>
      <c r="V2353" s="2">
        <v>1.68</v>
      </c>
      <c r="W2353" s="12">
        <v>3.9230769230769229</v>
      </c>
      <c r="X2353" s="10">
        <v>3.2</v>
      </c>
      <c r="Y2353">
        <v>26</v>
      </c>
      <c r="Z2353">
        <v>0</v>
      </c>
      <c r="AA2353">
        <v>4</v>
      </c>
      <c r="AB2353">
        <v>1</v>
      </c>
      <c r="AC2353">
        <v>6</v>
      </c>
      <c r="AD2353">
        <v>8</v>
      </c>
      <c r="AE2353">
        <v>1</v>
      </c>
      <c r="AF2353">
        <v>0</v>
      </c>
      <c r="AG2353">
        <v>6</v>
      </c>
      <c r="AH2353">
        <v>0</v>
      </c>
      <c r="AI2353">
        <v>6</v>
      </c>
      <c r="AJ2353">
        <v>40</v>
      </c>
      <c r="AK2353">
        <v>4</v>
      </c>
      <c r="AL2353">
        <v>4</v>
      </c>
    </row>
    <row r="2354" spans="1:38" x14ac:dyDescent="0.2">
      <c r="A2354" s="3">
        <v>59</v>
      </c>
      <c r="B2354" s="3">
        <v>33</v>
      </c>
      <c r="C2354">
        <v>0</v>
      </c>
      <c r="D2354">
        <v>-0.99</v>
      </c>
      <c r="E2354" s="1">
        <v>-1.03</v>
      </c>
      <c r="F2354" s="1">
        <v>-1</v>
      </c>
      <c r="G2354" t="s">
        <v>3</v>
      </c>
      <c r="H2354">
        <v>-1</v>
      </c>
      <c r="I2354">
        <v>2</v>
      </c>
      <c r="J2354" t="s">
        <v>2</v>
      </c>
      <c r="K2354">
        <v>5</v>
      </c>
      <c r="L2354">
        <f t="shared" si="288"/>
        <v>-1</v>
      </c>
      <c r="M2354">
        <f t="shared" si="289"/>
        <v>-1</v>
      </c>
      <c r="N2354">
        <f t="shared" si="290"/>
        <v>0</v>
      </c>
      <c r="O2354">
        <f t="shared" si="291"/>
        <v>0</v>
      </c>
      <c r="P2354">
        <f t="shared" si="292"/>
        <v>0</v>
      </c>
      <c r="Q2354">
        <f t="shared" si="293"/>
        <v>-1</v>
      </c>
      <c r="R2354">
        <f t="shared" si="294"/>
        <v>0</v>
      </c>
      <c r="S2354">
        <f t="shared" si="295"/>
        <v>1</v>
      </c>
      <c r="T2354">
        <v>2</v>
      </c>
      <c r="U2354" s="2">
        <v>2.48</v>
      </c>
      <c r="V2354" s="2">
        <v>2.35</v>
      </c>
      <c r="W2354" s="12">
        <v>3.9230769230769229</v>
      </c>
      <c r="X2354" s="10">
        <v>3.2</v>
      </c>
      <c r="Y2354">
        <v>26</v>
      </c>
      <c r="Z2354">
        <v>0</v>
      </c>
      <c r="AA2354">
        <v>4</v>
      </c>
      <c r="AB2354">
        <v>1</v>
      </c>
      <c r="AC2354">
        <v>6</v>
      </c>
      <c r="AD2354">
        <v>8</v>
      </c>
      <c r="AE2354">
        <v>1</v>
      </c>
      <c r="AF2354">
        <v>0</v>
      </c>
      <c r="AG2354">
        <v>6</v>
      </c>
      <c r="AH2354">
        <v>0</v>
      </c>
      <c r="AI2354">
        <v>6</v>
      </c>
      <c r="AJ2354">
        <v>40</v>
      </c>
      <c r="AK2354">
        <v>4</v>
      </c>
      <c r="AL2354">
        <v>4</v>
      </c>
    </row>
    <row r="2355" spans="1:38" x14ac:dyDescent="0.2">
      <c r="A2355" s="3">
        <v>59</v>
      </c>
      <c r="B2355" s="3">
        <v>34</v>
      </c>
      <c r="C2355">
        <v>0</v>
      </c>
      <c r="D2355">
        <v>3</v>
      </c>
      <c r="E2355" s="1">
        <v>3</v>
      </c>
      <c r="F2355" s="1">
        <v>2.5499999999999998</v>
      </c>
      <c r="G2355" t="s">
        <v>9</v>
      </c>
      <c r="H2355">
        <v>1</v>
      </c>
      <c r="I2355">
        <v>14</v>
      </c>
      <c r="J2355" t="s">
        <v>8</v>
      </c>
      <c r="K2355">
        <v>4</v>
      </c>
      <c r="L2355">
        <f t="shared" si="288"/>
        <v>-1</v>
      </c>
      <c r="M2355">
        <f t="shared" si="289"/>
        <v>1</v>
      </c>
      <c r="N2355">
        <f t="shared" si="290"/>
        <v>-1</v>
      </c>
      <c r="O2355">
        <f t="shared" si="291"/>
        <v>0</v>
      </c>
      <c r="P2355">
        <f t="shared" si="292"/>
        <v>-1</v>
      </c>
      <c r="Q2355">
        <f t="shared" si="293"/>
        <v>0</v>
      </c>
      <c r="R2355">
        <f t="shared" si="294"/>
        <v>0</v>
      </c>
      <c r="S2355">
        <f t="shared" si="295"/>
        <v>0</v>
      </c>
      <c r="T2355">
        <v>2</v>
      </c>
      <c r="U2355" s="2">
        <v>6.05</v>
      </c>
      <c r="V2355" s="2">
        <v>6.16</v>
      </c>
      <c r="W2355" s="12">
        <v>3.9230769230769229</v>
      </c>
      <c r="X2355" s="10">
        <v>3.2</v>
      </c>
      <c r="Y2355">
        <v>26</v>
      </c>
      <c r="Z2355">
        <v>0</v>
      </c>
      <c r="AA2355">
        <v>4</v>
      </c>
      <c r="AB2355">
        <v>1</v>
      </c>
      <c r="AC2355">
        <v>6</v>
      </c>
      <c r="AD2355">
        <v>8</v>
      </c>
      <c r="AE2355">
        <v>1</v>
      </c>
      <c r="AF2355">
        <v>0</v>
      </c>
      <c r="AG2355">
        <v>6</v>
      </c>
      <c r="AH2355">
        <v>0</v>
      </c>
      <c r="AI2355">
        <v>6</v>
      </c>
      <c r="AJ2355">
        <v>40</v>
      </c>
      <c r="AK2355">
        <v>4</v>
      </c>
      <c r="AL2355">
        <v>4</v>
      </c>
    </row>
    <row r="2356" spans="1:38" x14ac:dyDescent="0.2">
      <c r="A2356" s="3">
        <v>59</v>
      </c>
      <c r="B2356" s="3">
        <v>35</v>
      </c>
      <c r="C2356">
        <v>0</v>
      </c>
      <c r="D2356">
        <v>2.3199999999999998</v>
      </c>
      <c r="E2356" s="1">
        <v>2.48</v>
      </c>
      <c r="F2356" s="1">
        <v>2.4700000000000002</v>
      </c>
      <c r="G2356" t="s">
        <v>23</v>
      </c>
      <c r="H2356">
        <v>1</v>
      </c>
      <c r="I2356">
        <v>16</v>
      </c>
      <c r="J2356" t="s">
        <v>22</v>
      </c>
      <c r="K2356">
        <v>4</v>
      </c>
      <c r="L2356">
        <f t="shared" si="288"/>
        <v>-1</v>
      </c>
      <c r="M2356">
        <f t="shared" si="289"/>
        <v>1</v>
      </c>
      <c r="N2356">
        <f t="shared" si="290"/>
        <v>-1</v>
      </c>
      <c r="O2356">
        <f t="shared" si="291"/>
        <v>0</v>
      </c>
      <c r="P2356">
        <f t="shared" si="292"/>
        <v>-1</v>
      </c>
      <c r="Q2356">
        <f t="shared" si="293"/>
        <v>0</v>
      </c>
      <c r="R2356">
        <f t="shared" si="294"/>
        <v>0</v>
      </c>
      <c r="S2356">
        <f t="shared" si="295"/>
        <v>0</v>
      </c>
      <c r="T2356">
        <v>4</v>
      </c>
      <c r="U2356" s="2">
        <v>5.97</v>
      </c>
      <c r="V2356" s="2">
        <v>6.07</v>
      </c>
      <c r="W2356" s="12">
        <v>3.9230769230769229</v>
      </c>
      <c r="X2356" s="10">
        <v>3.2</v>
      </c>
      <c r="Y2356">
        <v>26</v>
      </c>
      <c r="Z2356">
        <v>0</v>
      </c>
      <c r="AA2356">
        <v>4</v>
      </c>
      <c r="AB2356">
        <v>1</v>
      </c>
      <c r="AC2356">
        <v>6</v>
      </c>
      <c r="AD2356">
        <v>8</v>
      </c>
      <c r="AE2356">
        <v>1</v>
      </c>
      <c r="AF2356">
        <v>0</v>
      </c>
      <c r="AG2356">
        <v>6</v>
      </c>
      <c r="AH2356">
        <v>0</v>
      </c>
      <c r="AI2356">
        <v>6</v>
      </c>
      <c r="AJ2356">
        <v>40</v>
      </c>
      <c r="AK2356">
        <v>4</v>
      </c>
      <c r="AL2356">
        <v>4</v>
      </c>
    </row>
    <row r="2357" spans="1:38" x14ac:dyDescent="0.2">
      <c r="A2357" s="3">
        <v>59</v>
      </c>
      <c r="B2357" s="3">
        <v>36</v>
      </c>
      <c r="C2357">
        <v>0</v>
      </c>
      <c r="D2357">
        <v>0.01</v>
      </c>
      <c r="E2357" s="1">
        <v>0.04</v>
      </c>
      <c r="F2357" s="1">
        <v>0.03</v>
      </c>
      <c r="G2357" t="s">
        <v>25</v>
      </c>
      <c r="H2357">
        <v>0</v>
      </c>
      <c r="I2357">
        <v>2</v>
      </c>
      <c r="J2357" t="s">
        <v>24</v>
      </c>
      <c r="K2357">
        <v>9</v>
      </c>
      <c r="L2357">
        <f t="shared" si="288"/>
        <v>8</v>
      </c>
      <c r="M2357">
        <f t="shared" si="289"/>
        <v>0</v>
      </c>
      <c r="N2357">
        <f t="shared" si="290"/>
        <v>0</v>
      </c>
      <c r="O2357">
        <f t="shared" si="291"/>
        <v>0</v>
      </c>
      <c r="P2357">
        <f t="shared" si="292"/>
        <v>0</v>
      </c>
      <c r="Q2357">
        <f t="shared" si="293"/>
        <v>0</v>
      </c>
      <c r="R2357">
        <f t="shared" si="294"/>
        <v>0</v>
      </c>
      <c r="S2357">
        <f t="shared" si="295"/>
        <v>0</v>
      </c>
      <c r="T2357">
        <v>2</v>
      </c>
      <c r="U2357" s="2">
        <v>4.29</v>
      </c>
      <c r="V2357" s="2">
        <v>4.21</v>
      </c>
      <c r="W2357" s="12">
        <v>3.9230769230769229</v>
      </c>
      <c r="X2357" s="10">
        <v>3.2</v>
      </c>
      <c r="Y2357">
        <v>26</v>
      </c>
      <c r="Z2357">
        <v>0</v>
      </c>
      <c r="AA2357">
        <v>4</v>
      </c>
      <c r="AB2357">
        <v>1</v>
      </c>
      <c r="AC2357">
        <v>6</v>
      </c>
      <c r="AD2357">
        <v>8</v>
      </c>
      <c r="AE2357">
        <v>1</v>
      </c>
      <c r="AF2357">
        <v>0</v>
      </c>
      <c r="AG2357">
        <v>6</v>
      </c>
      <c r="AH2357">
        <v>0</v>
      </c>
      <c r="AI2357">
        <v>6</v>
      </c>
      <c r="AJ2357">
        <v>40</v>
      </c>
      <c r="AK2357">
        <v>4</v>
      </c>
      <c r="AL2357">
        <v>4</v>
      </c>
    </row>
    <row r="2358" spans="1:38" x14ac:dyDescent="0.2">
      <c r="A2358" s="3">
        <v>59</v>
      </c>
      <c r="B2358" s="3">
        <v>37</v>
      </c>
      <c r="C2358">
        <v>0</v>
      </c>
      <c r="D2358">
        <v>2.15</v>
      </c>
      <c r="E2358" s="1">
        <v>2.06</v>
      </c>
      <c r="F2358" s="1">
        <v>2.1</v>
      </c>
      <c r="G2358" t="s">
        <v>63</v>
      </c>
      <c r="H2358">
        <v>1</v>
      </c>
      <c r="I2358">
        <v>7</v>
      </c>
      <c r="J2358" t="s">
        <v>62</v>
      </c>
      <c r="K2358">
        <v>2</v>
      </c>
      <c r="L2358">
        <f t="shared" si="288"/>
        <v>-1</v>
      </c>
      <c r="M2358">
        <f t="shared" si="289"/>
        <v>1</v>
      </c>
      <c r="N2358">
        <f t="shared" si="290"/>
        <v>1</v>
      </c>
      <c r="O2358">
        <f t="shared" si="291"/>
        <v>1</v>
      </c>
      <c r="P2358">
        <f t="shared" si="292"/>
        <v>0</v>
      </c>
      <c r="Q2358">
        <f t="shared" si="293"/>
        <v>0</v>
      </c>
      <c r="R2358">
        <f t="shared" si="294"/>
        <v>0</v>
      </c>
      <c r="S2358">
        <f t="shared" si="295"/>
        <v>0</v>
      </c>
      <c r="T2358">
        <v>3</v>
      </c>
      <c r="U2358" s="2">
        <v>5.82</v>
      </c>
      <c r="V2358" s="2">
        <v>5.88</v>
      </c>
      <c r="W2358" s="12">
        <v>3.9230769230769229</v>
      </c>
      <c r="X2358" s="10">
        <v>3.2</v>
      </c>
      <c r="Y2358">
        <v>26</v>
      </c>
      <c r="Z2358">
        <v>0</v>
      </c>
      <c r="AA2358">
        <v>4</v>
      </c>
      <c r="AB2358">
        <v>1</v>
      </c>
      <c r="AC2358">
        <v>6</v>
      </c>
      <c r="AD2358">
        <v>8</v>
      </c>
      <c r="AE2358">
        <v>1</v>
      </c>
      <c r="AF2358">
        <v>0</v>
      </c>
      <c r="AG2358">
        <v>6</v>
      </c>
      <c r="AH2358">
        <v>0</v>
      </c>
      <c r="AI2358">
        <v>6</v>
      </c>
      <c r="AJ2358">
        <v>40</v>
      </c>
      <c r="AK2358">
        <v>4</v>
      </c>
      <c r="AL2358">
        <v>4</v>
      </c>
    </row>
    <row r="2359" spans="1:38" x14ac:dyDescent="0.2">
      <c r="A2359" s="3">
        <v>59</v>
      </c>
      <c r="B2359" s="3">
        <v>38</v>
      </c>
      <c r="C2359">
        <v>0</v>
      </c>
      <c r="D2359">
        <v>2.85</v>
      </c>
      <c r="E2359" s="1">
        <v>2.66</v>
      </c>
      <c r="F2359" s="1">
        <v>2.1</v>
      </c>
      <c r="G2359" t="s">
        <v>33</v>
      </c>
      <c r="H2359">
        <v>1</v>
      </c>
      <c r="I2359">
        <v>15</v>
      </c>
      <c r="J2359" t="s">
        <v>32</v>
      </c>
      <c r="K2359">
        <v>4</v>
      </c>
      <c r="L2359">
        <f t="shared" si="288"/>
        <v>-1</v>
      </c>
      <c r="M2359">
        <f t="shared" si="289"/>
        <v>1</v>
      </c>
      <c r="N2359">
        <f t="shared" si="290"/>
        <v>-1</v>
      </c>
      <c r="O2359">
        <f t="shared" si="291"/>
        <v>0</v>
      </c>
      <c r="P2359">
        <f t="shared" si="292"/>
        <v>-1</v>
      </c>
      <c r="Q2359">
        <f t="shared" si="293"/>
        <v>0</v>
      </c>
      <c r="R2359">
        <f t="shared" si="294"/>
        <v>0</v>
      </c>
      <c r="S2359">
        <f t="shared" si="295"/>
        <v>0</v>
      </c>
      <c r="T2359">
        <v>3</v>
      </c>
      <c r="U2359" s="2">
        <v>6.27</v>
      </c>
      <c r="V2359" s="2">
        <v>6.36</v>
      </c>
      <c r="W2359" s="12">
        <v>3.9230769230769229</v>
      </c>
      <c r="X2359" s="10">
        <v>3.2</v>
      </c>
      <c r="Y2359">
        <v>26</v>
      </c>
      <c r="Z2359">
        <v>0</v>
      </c>
      <c r="AA2359">
        <v>4</v>
      </c>
      <c r="AB2359">
        <v>1</v>
      </c>
      <c r="AC2359">
        <v>6</v>
      </c>
      <c r="AD2359">
        <v>8</v>
      </c>
      <c r="AE2359">
        <v>1</v>
      </c>
      <c r="AF2359">
        <v>0</v>
      </c>
      <c r="AG2359">
        <v>6</v>
      </c>
      <c r="AH2359">
        <v>0</v>
      </c>
      <c r="AI2359">
        <v>6</v>
      </c>
      <c r="AJ2359">
        <v>40</v>
      </c>
      <c r="AK2359">
        <v>4</v>
      </c>
      <c r="AL2359">
        <v>4</v>
      </c>
    </row>
    <row r="2360" spans="1:38" x14ac:dyDescent="0.2">
      <c r="A2360" s="3">
        <v>59</v>
      </c>
      <c r="B2360" s="3">
        <v>39</v>
      </c>
      <c r="C2360">
        <v>0</v>
      </c>
      <c r="D2360">
        <v>-1.96</v>
      </c>
      <c r="E2360" s="1">
        <v>-3</v>
      </c>
      <c r="F2360" s="1">
        <v>-3</v>
      </c>
      <c r="G2360" t="s">
        <v>75</v>
      </c>
      <c r="H2360">
        <v>-1</v>
      </c>
      <c r="I2360">
        <v>10</v>
      </c>
      <c r="J2360" t="s">
        <v>74</v>
      </c>
      <c r="K2360">
        <v>7</v>
      </c>
      <c r="L2360">
        <f t="shared" si="288"/>
        <v>-1</v>
      </c>
      <c r="M2360">
        <f t="shared" si="289"/>
        <v>-1</v>
      </c>
      <c r="N2360">
        <f t="shared" si="290"/>
        <v>0</v>
      </c>
      <c r="O2360">
        <f t="shared" si="291"/>
        <v>0</v>
      </c>
      <c r="P2360">
        <f t="shared" si="292"/>
        <v>0</v>
      </c>
      <c r="Q2360">
        <f t="shared" si="293"/>
        <v>1</v>
      </c>
      <c r="R2360">
        <f t="shared" si="294"/>
        <v>-1</v>
      </c>
      <c r="S2360">
        <f t="shared" si="295"/>
        <v>0</v>
      </c>
      <c r="T2360">
        <v>2</v>
      </c>
      <c r="U2360" s="2">
        <v>2.36</v>
      </c>
      <c r="V2360" s="2">
        <v>2.21</v>
      </c>
      <c r="W2360" s="12">
        <v>3.9230769230769229</v>
      </c>
      <c r="X2360" s="10">
        <v>3.2</v>
      </c>
      <c r="Y2360">
        <v>26</v>
      </c>
      <c r="Z2360">
        <v>0</v>
      </c>
      <c r="AA2360">
        <v>4</v>
      </c>
      <c r="AB2360">
        <v>1</v>
      </c>
      <c r="AC2360">
        <v>6</v>
      </c>
      <c r="AD2360">
        <v>8</v>
      </c>
      <c r="AE2360">
        <v>1</v>
      </c>
      <c r="AF2360">
        <v>0</v>
      </c>
      <c r="AG2360">
        <v>6</v>
      </c>
      <c r="AH2360">
        <v>0</v>
      </c>
      <c r="AI2360">
        <v>6</v>
      </c>
      <c r="AJ2360">
        <v>40</v>
      </c>
      <c r="AK2360">
        <v>4</v>
      </c>
      <c r="AL2360">
        <v>4</v>
      </c>
    </row>
    <row r="2361" spans="1:38" x14ac:dyDescent="0.2">
      <c r="A2361" s="3">
        <v>59</v>
      </c>
      <c r="B2361" s="3">
        <v>40</v>
      </c>
      <c r="C2361">
        <v>0</v>
      </c>
      <c r="D2361">
        <v>3</v>
      </c>
      <c r="E2361" s="1">
        <v>2.46</v>
      </c>
      <c r="F2361" s="1">
        <v>3</v>
      </c>
      <c r="G2361" t="s">
        <v>65</v>
      </c>
      <c r="H2361">
        <v>1</v>
      </c>
      <c r="I2361">
        <v>9</v>
      </c>
      <c r="J2361" t="s">
        <v>64</v>
      </c>
      <c r="K2361">
        <v>3</v>
      </c>
      <c r="L2361">
        <f t="shared" si="288"/>
        <v>-1</v>
      </c>
      <c r="M2361">
        <f t="shared" si="289"/>
        <v>1</v>
      </c>
      <c r="N2361">
        <f t="shared" si="290"/>
        <v>1</v>
      </c>
      <c r="O2361">
        <f t="shared" si="291"/>
        <v>-1</v>
      </c>
      <c r="P2361">
        <f t="shared" si="292"/>
        <v>0</v>
      </c>
      <c r="Q2361">
        <f t="shared" si="293"/>
        <v>0</v>
      </c>
      <c r="R2361">
        <f t="shared" si="294"/>
        <v>0</v>
      </c>
      <c r="S2361">
        <f t="shared" si="295"/>
        <v>0</v>
      </c>
      <c r="T2361">
        <v>1</v>
      </c>
      <c r="U2361" s="2">
        <v>6.03</v>
      </c>
      <c r="V2361" s="2">
        <v>6.07</v>
      </c>
      <c r="W2361" s="12">
        <v>3.9230769230769229</v>
      </c>
      <c r="X2361" s="10">
        <v>3.2</v>
      </c>
      <c r="Y2361">
        <v>26</v>
      </c>
      <c r="Z2361">
        <v>0</v>
      </c>
      <c r="AA2361">
        <v>4</v>
      </c>
      <c r="AB2361">
        <v>1</v>
      </c>
      <c r="AC2361">
        <v>6</v>
      </c>
      <c r="AD2361">
        <v>8</v>
      </c>
      <c r="AE2361">
        <v>1</v>
      </c>
      <c r="AF2361">
        <v>0</v>
      </c>
      <c r="AG2361">
        <v>6</v>
      </c>
      <c r="AH2361">
        <v>0</v>
      </c>
      <c r="AI2361">
        <v>6</v>
      </c>
      <c r="AJ2361">
        <v>40</v>
      </c>
      <c r="AK2361">
        <v>4</v>
      </c>
      <c r="AL2361">
        <v>4</v>
      </c>
    </row>
    <row r="2362" spans="1:38" x14ac:dyDescent="0.2">
      <c r="A2362" s="3">
        <v>60</v>
      </c>
      <c r="B2362" s="3">
        <v>1</v>
      </c>
      <c r="C2362">
        <v>0</v>
      </c>
      <c r="D2362">
        <v>-1.04</v>
      </c>
      <c r="E2362" s="1">
        <v>-0.97</v>
      </c>
      <c r="F2362" s="1">
        <v>-0.98</v>
      </c>
      <c r="G2362" t="s">
        <v>57</v>
      </c>
      <c r="H2362">
        <v>-1</v>
      </c>
      <c r="I2362">
        <v>14</v>
      </c>
      <c r="J2362" t="s">
        <v>56</v>
      </c>
      <c r="K2362">
        <v>8</v>
      </c>
      <c r="L2362">
        <f t="shared" si="288"/>
        <v>-1</v>
      </c>
      <c r="M2362">
        <f t="shared" si="289"/>
        <v>-1</v>
      </c>
      <c r="N2362">
        <f t="shared" si="290"/>
        <v>0</v>
      </c>
      <c r="O2362">
        <f t="shared" si="291"/>
        <v>0</v>
      </c>
      <c r="P2362">
        <f t="shared" si="292"/>
        <v>0</v>
      </c>
      <c r="Q2362">
        <f t="shared" si="293"/>
        <v>-1</v>
      </c>
      <c r="R2362">
        <f t="shared" si="294"/>
        <v>0</v>
      </c>
      <c r="S2362">
        <f t="shared" si="295"/>
        <v>-1</v>
      </c>
      <c r="T2362">
        <v>2</v>
      </c>
      <c r="U2362" s="2">
        <v>2.4900000000000002</v>
      </c>
      <c r="V2362" s="2">
        <v>2.2799999999999998</v>
      </c>
      <c r="W2362" s="12">
        <v>3.7692307692307692</v>
      </c>
      <c r="X2362" s="10">
        <v>3.0666666666666669</v>
      </c>
      <c r="Y2362">
        <v>29</v>
      </c>
      <c r="Z2362">
        <v>0</v>
      </c>
      <c r="AA2362">
        <v>5</v>
      </c>
      <c r="AB2362">
        <v>1</v>
      </c>
      <c r="AC2362">
        <v>2</v>
      </c>
      <c r="AD2362">
        <v>1</v>
      </c>
      <c r="AE2362">
        <v>1</v>
      </c>
      <c r="AF2362">
        <v>4</v>
      </c>
      <c r="AG2362">
        <v>2</v>
      </c>
      <c r="AH2362">
        <v>2</v>
      </c>
      <c r="AI2362">
        <v>1</v>
      </c>
      <c r="AJ2362">
        <v>45</v>
      </c>
      <c r="AK2362">
        <v>4</v>
      </c>
      <c r="AL2362">
        <v>4</v>
      </c>
    </row>
    <row r="2363" spans="1:38" x14ac:dyDescent="0.2">
      <c r="A2363" s="3">
        <v>60</v>
      </c>
      <c r="B2363" s="3">
        <v>2</v>
      </c>
      <c r="C2363">
        <v>0</v>
      </c>
      <c r="D2363">
        <v>-0.82</v>
      </c>
      <c r="E2363" s="1">
        <v>-0.8</v>
      </c>
      <c r="F2363" s="1">
        <v>-0.93</v>
      </c>
      <c r="G2363" t="s">
        <v>19</v>
      </c>
      <c r="H2363">
        <v>0</v>
      </c>
      <c r="I2363">
        <v>1</v>
      </c>
      <c r="J2363" t="s">
        <v>18</v>
      </c>
      <c r="K2363">
        <v>9</v>
      </c>
      <c r="L2363">
        <f t="shared" si="288"/>
        <v>8</v>
      </c>
      <c r="M2363">
        <f t="shared" si="289"/>
        <v>0</v>
      </c>
      <c r="N2363">
        <f t="shared" si="290"/>
        <v>0</v>
      </c>
      <c r="O2363">
        <f t="shared" si="291"/>
        <v>0</v>
      </c>
      <c r="P2363">
        <f t="shared" si="292"/>
        <v>0</v>
      </c>
      <c r="Q2363">
        <f t="shared" si="293"/>
        <v>0</v>
      </c>
      <c r="R2363">
        <f t="shared" si="294"/>
        <v>0</v>
      </c>
      <c r="S2363">
        <f t="shared" si="295"/>
        <v>0</v>
      </c>
      <c r="T2363">
        <v>1</v>
      </c>
      <c r="U2363" s="2">
        <v>4.34</v>
      </c>
      <c r="V2363" s="2">
        <v>4.25</v>
      </c>
      <c r="W2363" s="12">
        <v>3.7692307692307692</v>
      </c>
      <c r="X2363" s="10">
        <v>3.0666666666666669</v>
      </c>
      <c r="Y2363">
        <v>29</v>
      </c>
      <c r="Z2363">
        <v>0</v>
      </c>
      <c r="AA2363">
        <v>5</v>
      </c>
      <c r="AB2363">
        <v>1</v>
      </c>
      <c r="AC2363">
        <v>2</v>
      </c>
      <c r="AD2363">
        <v>1</v>
      </c>
      <c r="AE2363">
        <v>1</v>
      </c>
      <c r="AF2363">
        <v>4</v>
      </c>
      <c r="AG2363">
        <v>2</v>
      </c>
      <c r="AH2363">
        <v>2</v>
      </c>
      <c r="AI2363">
        <v>1</v>
      </c>
      <c r="AJ2363">
        <v>45</v>
      </c>
      <c r="AK2363">
        <v>4</v>
      </c>
      <c r="AL2363">
        <v>4</v>
      </c>
    </row>
    <row r="2364" spans="1:38" x14ac:dyDescent="0.2">
      <c r="A2364" s="3">
        <v>60</v>
      </c>
      <c r="B2364" s="3">
        <v>3</v>
      </c>
      <c r="C2364">
        <v>0</v>
      </c>
      <c r="D2364">
        <v>-0.82</v>
      </c>
      <c r="E2364" s="1">
        <v>-0.8</v>
      </c>
      <c r="F2364" s="1">
        <v>-0.93</v>
      </c>
      <c r="G2364" t="s">
        <v>7</v>
      </c>
      <c r="H2364">
        <v>0</v>
      </c>
      <c r="I2364">
        <v>5</v>
      </c>
      <c r="J2364" t="s">
        <v>6</v>
      </c>
      <c r="K2364">
        <v>9</v>
      </c>
      <c r="L2364">
        <f t="shared" si="288"/>
        <v>8</v>
      </c>
      <c r="M2364">
        <f t="shared" si="289"/>
        <v>0</v>
      </c>
      <c r="N2364">
        <f t="shared" si="290"/>
        <v>0</v>
      </c>
      <c r="O2364">
        <f t="shared" si="291"/>
        <v>0</v>
      </c>
      <c r="P2364">
        <f t="shared" si="292"/>
        <v>0</v>
      </c>
      <c r="Q2364">
        <f t="shared" si="293"/>
        <v>0</v>
      </c>
      <c r="R2364">
        <f t="shared" si="294"/>
        <v>0</v>
      </c>
      <c r="S2364">
        <f t="shared" si="295"/>
        <v>0</v>
      </c>
      <c r="T2364">
        <v>5</v>
      </c>
      <c r="U2364" s="2">
        <v>4.3</v>
      </c>
      <c r="V2364" s="2">
        <v>4.25</v>
      </c>
      <c r="W2364" s="12">
        <v>3.7692307692307692</v>
      </c>
      <c r="X2364" s="10">
        <v>3.0666666666666669</v>
      </c>
      <c r="Y2364">
        <v>29</v>
      </c>
      <c r="Z2364">
        <v>0</v>
      </c>
      <c r="AA2364">
        <v>5</v>
      </c>
      <c r="AB2364">
        <v>1</v>
      </c>
      <c r="AC2364">
        <v>2</v>
      </c>
      <c r="AD2364">
        <v>1</v>
      </c>
      <c r="AE2364">
        <v>1</v>
      </c>
      <c r="AF2364">
        <v>4</v>
      </c>
      <c r="AG2364">
        <v>2</v>
      </c>
      <c r="AH2364">
        <v>2</v>
      </c>
      <c r="AI2364">
        <v>1</v>
      </c>
      <c r="AJ2364">
        <v>45</v>
      </c>
      <c r="AK2364">
        <v>4</v>
      </c>
      <c r="AL2364">
        <v>4</v>
      </c>
    </row>
    <row r="2365" spans="1:38" x14ac:dyDescent="0.2">
      <c r="A2365" s="3">
        <v>60</v>
      </c>
      <c r="B2365" s="3">
        <v>4</v>
      </c>
      <c r="C2365">
        <v>0</v>
      </c>
      <c r="D2365">
        <v>-0.94</v>
      </c>
      <c r="E2365" s="1">
        <v>-0.8</v>
      </c>
      <c r="F2365" s="1">
        <v>-0.93</v>
      </c>
      <c r="G2365" t="s">
        <v>29</v>
      </c>
      <c r="H2365">
        <v>0</v>
      </c>
      <c r="I2365">
        <v>6</v>
      </c>
      <c r="J2365" t="s">
        <v>28</v>
      </c>
      <c r="K2365">
        <v>9</v>
      </c>
      <c r="L2365">
        <f t="shared" si="288"/>
        <v>8</v>
      </c>
      <c r="M2365">
        <f t="shared" si="289"/>
        <v>0</v>
      </c>
      <c r="N2365">
        <f t="shared" si="290"/>
        <v>0</v>
      </c>
      <c r="O2365">
        <f t="shared" si="291"/>
        <v>0</v>
      </c>
      <c r="P2365">
        <f t="shared" si="292"/>
        <v>0</v>
      </c>
      <c r="Q2365">
        <f t="shared" si="293"/>
        <v>0</v>
      </c>
      <c r="R2365">
        <f t="shared" si="294"/>
        <v>0</v>
      </c>
      <c r="S2365">
        <f t="shared" si="295"/>
        <v>0</v>
      </c>
      <c r="T2365">
        <v>6</v>
      </c>
      <c r="U2365" s="2">
        <v>4.3099999999999996</v>
      </c>
      <c r="V2365" s="2">
        <v>4.3</v>
      </c>
      <c r="W2365" s="12">
        <v>3.7692307692307692</v>
      </c>
      <c r="X2365" s="10">
        <v>3.0666666666666669</v>
      </c>
      <c r="Y2365">
        <v>29</v>
      </c>
      <c r="Z2365">
        <v>0</v>
      </c>
      <c r="AA2365">
        <v>5</v>
      </c>
      <c r="AB2365">
        <v>1</v>
      </c>
      <c r="AC2365">
        <v>2</v>
      </c>
      <c r="AD2365">
        <v>1</v>
      </c>
      <c r="AE2365">
        <v>1</v>
      </c>
      <c r="AF2365">
        <v>4</v>
      </c>
      <c r="AG2365">
        <v>2</v>
      </c>
      <c r="AH2365">
        <v>2</v>
      </c>
      <c r="AI2365">
        <v>1</v>
      </c>
      <c r="AJ2365">
        <v>45</v>
      </c>
      <c r="AK2365">
        <v>4</v>
      </c>
      <c r="AL2365">
        <v>4</v>
      </c>
    </row>
    <row r="2366" spans="1:38" x14ac:dyDescent="0.2">
      <c r="A2366" s="3">
        <v>60</v>
      </c>
      <c r="B2366" s="3">
        <v>5</v>
      </c>
      <c r="C2366">
        <v>0</v>
      </c>
      <c r="D2366">
        <v>-1.1200000000000001</v>
      </c>
      <c r="E2366" s="1">
        <v>-1.24</v>
      </c>
      <c r="F2366" s="1">
        <v>-1.39</v>
      </c>
      <c r="G2366" t="s">
        <v>61</v>
      </c>
      <c r="H2366">
        <v>-1</v>
      </c>
      <c r="I2366">
        <v>8</v>
      </c>
      <c r="J2366" t="s">
        <v>60</v>
      </c>
      <c r="K2366">
        <v>6</v>
      </c>
      <c r="L2366">
        <f t="shared" si="288"/>
        <v>-1</v>
      </c>
      <c r="M2366">
        <f t="shared" si="289"/>
        <v>-1</v>
      </c>
      <c r="N2366">
        <f t="shared" si="290"/>
        <v>0</v>
      </c>
      <c r="O2366">
        <f t="shared" si="291"/>
        <v>0</v>
      </c>
      <c r="P2366">
        <f t="shared" si="292"/>
        <v>0</v>
      </c>
      <c r="Q2366">
        <f t="shared" si="293"/>
        <v>1</v>
      </c>
      <c r="R2366">
        <f t="shared" si="294"/>
        <v>1</v>
      </c>
      <c r="S2366">
        <f t="shared" si="295"/>
        <v>0</v>
      </c>
      <c r="T2366">
        <v>4</v>
      </c>
      <c r="U2366" s="2">
        <v>2.67</v>
      </c>
      <c r="V2366" s="2">
        <v>2.48</v>
      </c>
      <c r="W2366" s="12">
        <v>3.7692307692307692</v>
      </c>
      <c r="X2366" s="10">
        <v>3.0666666666666669</v>
      </c>
      <c r="Y2366">
        <v>29</v>
      </c>
      <c r="Z2366">
        <v>0</v>
      </c>
      <c r="AA2366">
        <v>5</v>
      </c>
      <c r="AB2366">
        <v>1</v>
      </c>
      <c r="AC2366">
        <v>2</v>
      </c>
      <c r="AD2366">
        <v>1</v>
      </c>
      <c r="AE2366">
        <v>1</v>
      </c>
      <c r="AF2366">
        <v>4</v>
      </c>
      <c r="AG2366">
        <v>2</v>
      </c>
      <c r="AH2366">
        <v>2</v>
      </c>
      <c r="AI2366">
        <v>1</v>
      </c>
      <c r="AJ2366">
        <v>45</v>
      </c>
      <c r="AK2366">
        <v>4</v>
      </c>
      <c r="AL2366">
        <v>4</v>
      </c>
    </row>
    <row r="2367" spans="1:38" x14ac:dyDescent="0.2">
      <c r="A2367" s="3">
        <v>60</v>
      </c>
      <c r="B2367" s="3">
        <v>6</v>
      </c>
      <c r="C2367">
        <v>0</v>
      </c>
      <c r="D2367">
        <v>-1.24</v>
      </c>
      <c r="E2367" s="1">
        <v>-1.35</v>
      </c>
      <c r="F2367" s="1">
        <v>-1.49</v>
      </c>
      <c r="G2367" t="s">
        <v>45</v>
      </c>
      <c r="H2367">
        <v>-1</v>
      </c>
      <c r="I2367">
        <v>1</v>
      </c>
      <c r="J2367" t="s">
        <v>44</v>
      </c>
      <c r="K2367">
        <v>5</v>
      </c>
      <c r="L2367">
        <f t="shared" si="288"/>
        <v>-1</v>
      </c>
      <c r="M2367">
        <f t="shared" si="289"/>
        <v>-1</v>
      </c>
      <c r="N2367">
        <f t="shared" si="290"/>
        <v>0</v>
      </c>
      <c r="O2367">
        <f t="shared" si="291"/>
        <v>0</v>
      </c>
      <c r="P2367">
        <f t="shared" si="292"/>
        <v>0</v>
      </c>
      <c r="Q2367">
        <f t="shared" si="293"/>
        <v>-1</v>
      </c>
      <c r="R2367">
        <f t="shared" si="294"/>
        <v>0</v>
      </c>
      <c r="S2367">
        <f t="shared" si="295"/>
        <v>1</v>
      </c>
      <c r="T2367">
        <v>1</v>
      </c>
      <c r="U2367" s="2">
        <v>1.86</v>
      </c>
      <c r="V2367" s="2">
        <v>1.63</v>
      </c>
      <c r="W2367" s="12">
        <v>3.7692307692307692</v>
      </c>
      <c r="X2367" s="10">
        <v>3.0666666666666669</v>
      </c>
      <c r="Y2367">
        <v>29</v>
      </c>
      <c r="Z2367">
        <v>0</v>
      </c>
      <c r="AA2367">
        <v>5</v>
      </c>
      <c r="AB2367">
        <v>1</v>
      </c>
      <c r="AC2367">
        <v>2</v>
      </c>
      <c r="AD2367">
        <v>1</v>
      </c>
      <c r="AE2367">
        <v>1</v>
      </c>
      <c r="AF2367">
        <v>4</v>
      </c>
      <c r="AG2367">
        <v>2</v>
      </c>
      <c r="AH2367">
        <v>2</v>
      </c>
      <c r="AI2367">
        <v>1</v>
      </c>
      <c r="AJ2367">
        <v>45</v>
      </c>
      <c r="AK2367">
        <v>4</v>
      </c>
      <c r="AL2367">
        <v>4</v>
      </c>
    </row>
    <row r="2368" spans="1:38" x14ac:dyDescent="0.2">
      <c r="A2368" s="3">
        <v>60</v>
      </c>
      <c r="B2368" s="3">
        <v>7</v>
      </c>
      <c r="C2368">
        <v>0</v>
      </c>
      <c r="D2368">
        <v>-1.29</v>
      </c>
      <c r="E2368" s="1">
        <v>-1.4</v>
      </c>
      <c r="F2368" s="1">
        <v>-1.83</v>
      </c>
      <c r="G2368" t="s">
        <v>37</v>
      </c>
      <c r="H2368">
        <v>-1</v>
      </c>
      <c r="I2368">
        <v>5</v>
      </c>
      <c r="J2368" t="s">
        <v>36</v>
      </c>
      <c r="K2368">
        <v>6</v>
      </c>
      <c r="L2368">
        <f t="shared" si="288"/>
        <v>-1</v>
      </c>
      <c r="M2368">
        <f t="shared" si="289"/>
        <v>-1</v>
      </c>
      <c r="N2368">
        <f t="shared" si="290"/>
        <v>0</v>
      </c>
      <c r="O2368">
        <f t="shared" si="291"/>
        <v>0</v>
      </c>
      <c r="P2368">
        <f t="shared" si="292"/>
        <v>0</v>
      </c>
      <c r="Q2368">
        <f t="shared" si="293"/>
        <v>1</v>
      </c>
      <c r="R2368">
        <f t="shared" si="294"/>
        <v>1</v>
      </c>
      <c r="S2368">
        <f t="shared" si="295"/>
        <v>0</v>
      </c>
      <c r="T2368">
        <v>1</v>
      </c>
      <c r="U2368" s="2">
        <v>2.52</v>
      </c>
      <c r="V2368" s="2">
        <v>2.36</v>
      </c>
      <c r="W2368" s="12">
        <v>3.7692307692307692</v>
      </c>
      <c r="X2368" s="10">
        <v>3.0666666666666669</v>
      </c>
      <c r="Y2368">
        <v>29</v>
      </c>
      <c r="Z2368">
        <v>0</v>
      </c>
      <c r="AA2368">
        <v>5</v>
      </c>
      <c r="AB2368">
        <v>1</v>
      </c>
      <c r="AC2368">
        <v>2</v>
      </c>
      <c r="AD2368">
        <v>1</v>
      </c>
      <c r="AE2368">
        <v>1</v>
      </c>
      <c r="AF2368">
        <v>4</v>
      </c>
      <c r="AG2368">
        <v>2</v>
      </c>
      <c r="AH2368">
        <v>2</v>
      </c>
      <c r="AI2368">
        <v>1</v>
      </c>
      <c r="AJ2368">
        <v>45</v>
      </c>
      <c r="AK2368">
        <v>4</v>
      </c>
      <c r="AL2368">
        <v>4</v>
      </c>
    </row>
    <row r="2369" spans="1:38" x14ac:dyDescent="0.2">
      <c r="A2369" s="3">
        <v>60</v>
      </c>
      <c r="B2369" s="3">
        <v>8</v>
      </c>
      <c r="C2369">
        <v>0</v>
      </c>
      <c r="D2369">
        <v>-0.61</v>
      </c>
      <c r="E2369" s="1">
        <v>0.22</v>
      </c>
      <c r="F2369" s="1">
        <v>-1.43</v>
      </c>
      <c r="G2369" t="s">
        <v>9</v>
      </c>
      <c r="H2369">
        <v>1</v>
      </c>
      <c r="I2369">
        <v>14</v>
      </c>
      <c r="J2369" t="s">
        <v>8</v>
      </c>
      <c r="K2369">
        <v>4</v>
      </c>
      <c r="L2369">
        <f t="shared" si="288"/>
        <v>-1</v>
      </c>
      <c r="M2369">
        <f t="shared" si="289"/>
        <v>1</v>
      </c>
      <c r="N2369">
        <f t="shared" si="290"/>
        <v>-1</v>
      </c>
      <c r="O2369">
        <f t="shared" si="291"/>
        <v>0</v>
      </c>
      <c r="P2369">
        <f t="shared" si="292"/>
        <v>-1</v>
      </c>
      <c r="Q2369">
        <f t="shared" si="293"/>
        <v>0</v>
      </c>
      <c r="R2369">
        <f t="shared" si="294"/>
        <v>0</v>
      </c>
      <c r="S2369">
        <f t="shared" si="295"/>
        <v>0</v>
      </c>
      <c r="T2369">
        <v>2</v>
      </c>
      <c r="U2369" s="2">
        <v>6.05</v>
      </c>
      <c r="V2369" s="2">
        <v>6.16</v>
      </c>
      <c r="W2369" s="12">
        <v>3.7692307692307692</v>
      </c>
      <c r="X2369" s="10">
        <v>3.0666666666666669</v>
      </c>
      <c r="Y2369">
        <v>29</v>
      </c>
      <c r="Z2369">
        <v>0</v>
      </c>
      <c r="AA2369">
        <v>5</v>
      </c>
      <c r="AB2369">
        <v>1</v>
      </c>
      <c r="AC2369">
        <v>2</v>
      </c>
      <c r="AD2369">
        <v>1</v>
      </c>
      <c r="AE2369">
        <v>1</v>
      </c>
      <c r="AF2369">
        <v>4</v>
      </c>
      <c r="AG2369">
        <v>2</v>
      </c>
      <c r="AH2369">
        <v>2</v>
      </c>
      <c r="AI2369">
        <v>1</v>
      </c>
      <c r="AJ2369">
        <v>45</v>
      </c>
      <c r="AK2369">
        <v>4</v>
      </c>
      <c r="AL2369">
        <v>4</v>
      </c>
    </row>
    <row r="2370" spans="1:38" x14ac:dyDescent="0.2">
      <c r="A2370" s="3">
        <v>60</v>
      </c>
      <c r="B2370" s="3">
        <v>9</v>
      </c>
      <c r="C2370">
        <v>0</v>
      </c>
      <c r="D2370">
        <v>-0.61</v>
      </c>
      <c r="E2370" s="1">
        <v>0.22</v>
      </c>
      <c r="F2370" s="1">
        <v>-1.43</v>
      </c>
      <c r="G2370" t="s">
        <v>41</v>
      </c>
      <c r="H2370">
        <v>0</v>
      </c>
      <c r="I2370">
        <v>7</v>
      </c>
      <c r="J2370" t="s">
        <v>40</v>
      </c>
      <c r="K2370">
        <v>9</v>
      </c>
      <c r="L2370">
        <f t="shared" si="288"/>
        <v>8</v>
      </c>
      <c r="M2370">
        <f t="shared" si="289"/>
        <v>0</v>
      </c>
      <c r="N2370">
        <f t="shared" si="290"/>
        <v>0</v>
      </c>
      <c r="O2370">
        <f t="shared" si="291"/>
        <v>0</v>
      </c>
      <c r="P2370">
        <f t="shared" si="292"/>
        <v>0</v>
      </c>
      <c r="Q2370">
        <f t="shared" si="293"/>
        <v>0</v>
      </c>
      <c r="R2370">
        <f t="shared" si="294"/>
        <v>0</v>
      </c>
      <c r="S2370">
        <f t="shared" si="295"/>
        <v>0</v>
      </c>
      <c r="T2370">
        <v>7</v>
      </c>
      <c r="U2370" s="2">
        <v>4.16</v>
      </c>
      <c r="V2370" s="2">
        <v>4.12</v>
      </c>
      <c r="W2370" s="12">
        <v>3.7692307692307692</v>
      </c>
      <c r="X2370" s="10">
        <v>3.0666666666666669</v>
      </c>
      <c r="Y2370">
        <v>29</v>
      </c>
      <c r="Z2370">
        <v>0</v>
      </c>
      <c r="AA2370">
        <v>5</v>
      </c>
      <c r="AB2370">
        <v>1</v>
      </c>
      <c r="AC2370">
        <v>2</v>
      </c>
      <c r="AD2370">
        <v>1</v>
      </c>
      <c r="AE2370">
        <v>1</v>
      </c>
      <c r="AF2370">
        <v>4</v>
      </c>
      <c r="AG2370">
        <v>2</v>
      </c>
      <c r="AH2370">
        <v>2</v>
      </c>
      <c r="AI2370">
        <v>1</v>
      </c>
      <c r="AJ2370">
        <v>45</v>
      </c>
      <c r="AK2370">
        <v>4</v>
      </c>
      <c r="AL2370">
        <v>4</v>
      </c>
    </row>
    <row r="2371" spans="1:38" x14ac:dyDescent="0.2">
      <c r="A2371" s="3">
        <v>60</v>
      </c>
      <c r="B2371" s="3">
        <v>10</v>
      </c>
      <c r="C2371">
        <v>0</v>
      </c>
      <c r="D2371">
        <v>-0.23</v>
      </c>
      <c r="E2371" s="1">
        <v>0.46</v>
      </c>
      <c r="F2371" s="1">
        <v>-0.75</v>
      </c>
      <c r="G2371" t="s">
        <v>53</v>
      </c>
      <c r="H2371">
        <v>1</v>
      </c>
      <c r="I2371">
        <v>5</v>
      </c>
      <c r="J2371" t="s">
        <v>52</v>
      </c>
      <c r="K2371">
        <v>2</v>
      </c>
      <c r="L2371">
        <f t="shared" ref="L2371:L2434" si="296">IF(K2371=9,8,-1)</f>
        <v>-1</v>
      </c>
      <c r="M2371">
        <f t="shared" ref="M2371:M2434" si="297">IF(K2371=9,0,(IF(OR(K2371=1,K2371=2,K2371=3,K2371=4),1,-1)))</f>
        <v>1</v>
      </c>
      <c r="N2371">
        <f t="shared" ref="N2371:N2434" si="298">IF(OR(K2371=1,K2371=4),-1,(IF(OR(K2371=2,K2371=3),1,0)))</f>
        <v>1</v>
      </c>
      <c r="O2371">
        <f t="shared" ref="O2371:O2434" si="299">IF(K2371=2,1,(IF(K2371=3,-1,0)))</f>
        <v>1</v>
      </c>
      <c r="P2371">
        <f t="shared" ref="P2371:P2434" si="300">IF(K2371=1,1,IF(K2371=4,-1,0))</f>
        <v>0</v>
      </c>
      <c r="Q2371">
        <f t="shared" ref="Q2371:Q2434" si="301">IF(OR(K2371=5, K2371=8),-1,(IF(OR(K2371=6,K2371=7),1,0)))</f>
        <v>0</v>
      </c>
      <c r="R2371">
        <f t="shared" ref="R2371:R2434" si="302">IF(K2371=6,1,(IF(K2371=7,-1,0)))</f>
        <v>0</v>
      </c>
      <c r="S2371">
        <f t="shared" ref="S2371:S2434" si="303">IF(K2371=5,1,(IF(K2371=8,-1,0)))</f>
        <v>0</v>
      </c>
      <c r="T2371">
        <v>1</v>
      </c>
      <c r="U2371" s="2">
        <v>6.11</v>
      </c>
      <c r="V2371" s="2">
        <v>6.17</v>
      </c>
      <c r="W2371" s="12">
        <v>3.7692307692307692</v>
      </c>
      <c r="X2371" s="10">
        <v>3.0666666666666669</v>
      </c>
      <c r="Y2371">
        <v>29</v>
      </c>
      <c r="Z2371">
        <v>0</v>
      </c>
      <c r="AA2371">
        <v>5</v>
      </c>
      <c r="AB2371">
        <v>1</v>
      </c>
      <c r="AC2371">
        <v>2</v>
      </c>
      <c r="AD2371">
        <v>1</v>
      </c>
      <c r="AE2371">
        <v>1</v>
      </c>
      <c r="AF2371">
        <v>4</v>
      </c>
      <c r="AG2371">
        <v>2</v>
      </c>
      <c r="AH2371">
        <v>2</v>
      </c>
      <c r="AI2371">
        <v>1</v>
      </c>
      <c r="AJ2371">
        <v>45</v>
      </c>
      <c r="AK2371">
        <v>4</v>
      </c>
      <c r="AL2371">
        <v>4</v>
      </c>
    </row>
    <row r="2372" spans="1:38" x14ac:dyDescent="0.2">
      <c r="A2372" s="3">
        <v>60</v>
      </c>
      <c r="B2372" s="3">
        <v>11</v>
      </c>
      <c r="C2372">
        <v>0</v>
      </c>
      <c r="D2372">
        <v>-0.66</v>
      </c>
      <c r="E2372" s="1">
        <v>-0.22</v>
      </c>
      <c r="F2372" s="1">
        <v>-0.9</v>
      </c>
      <c r="G2372" t="s">
        <v>59</v>
      </c>
      <c r="H2372">
        <v>-1</v>
      </c>
      <c r="I2372">
        <v>13</v>
      </c>
      <c r="J2372" t="s">
        <v>58</v>
      </c>
      <c r="K2372">
        <v>8</v>
      </c>
      <c r="L2372">
        <f t="shared" si="296"/>
        <v>-1</v>
      </c>
      <c r="M2372">
        <f t="shared" si="297"/>
        <v>-1</v>
      </c>
      <c r="N2372">
        <f t="shared" si="298"/>
        <v>0</v>
      </c>
      <c r="O2372">
        <f t="shared" si="299"/>
        <v>0</v>
      </c>
      <c r="P2372">
        <f t="shared" si="300"/>
        <v>0</v>
      </c>
      <c r="Q2372">
        <f t="shared" si="301"/>
        <v>-1</v>
      </c>
      <c r="R2372">
        <f t="shared" si="302"/>
        <v>0</v>
      </c>
      <c r="S2372">
        <f t="shared" si="303"/>
        <v>-1</v>
      </c>
      <c r="T2372">
        <v>1</v>
      </c>
      <c r="U2372" s="2">
        <v>2.0499999999999998</v>
      </c>
      <c r="V2372" s="2">
        <v>1.84</v>
      </c>
      <c r="W2372" s="12">
        <v>3.7692307692307692</v>
      </c>
      <c r="X2372" s="10">
        <v>3.0666666666666669</v>
      </c>
      <c r="Y2372">
        <v>29</v>
      </c>
      <c r="Z2372">
        <v>0</v>
      </c>
      <c r="AA2372">
        <v>5</v>
      </c>
      <c r="AB2372">
        <v>1</v>
      </c>
      <c r="AC2372">
        <v>2</v>
      </c>
      <c r="AD2372">
        <v>1</v>
      </c>
      <c r="AE2372">
        <v>1</v>
      </c>
      <c r="AF2372">
        <v>4</v>
      </c>
      <c r="AG2372">
        <v>2</v>
      </c>
      <c r="AH2372">
        <v>2</v>
      </c>
      <c r="AI2372">
        <v>1</v>
      </c>
      <c r="AJ2372">
        <v>45</v>
      </c>
      <c r="AK2372">
        <v>4</v>
      </c>
      <c r="AL2372">
        <v>4</v>
      </c>
    </row>
    <row r="2373" spans="1:38" x14ac:dyDescent="0.2">
      <c r="A2373" s="3">
        <v>60</v>
      </c>
      <c r="B2373" s="3">
        <v>12</v>
      </c>
      <c r="C2373">
        <v>0</v>
      </c>
      <c r="D2373">
        <v>-0.66</v>
      </c>
      <c r="E2373" s="1">
        <v>-0.22</v>
      </c>
      <c r="F2373" s="1">
        <v>-0.9</v>
      </c>
      <c r="G2373" t="s">
        <v>69</v>
      </c>
      <c r="H2373">
        <v>0</v>
      </c>
      <c r="I2373">
        <v>4</v>
      </c>
      <c r="J2373" t="s">
        <v>68</v>
      </c>
      <c r="K2373">
        <v>9</v>
      </c>
      <c r="L2373">
        <f t="shared" si="296"/>
        <v>8</v>
      </c>
      <c r="M2373">
        <f t="shared" si="297"/>
        <v>0</v>
      </c>
      <c r="N2373">
        <f t="shared" si="298"/>
        <v>0</v>
      </c>
      <c r="O2373">
        <f t="shared" si="299"/>
        <v>0</v>
      </c>
      <c r="P2373">
        <f t="shared" si="300"/>
        <v>0</v>
      </c>
      <c r="Q2373">
        <f t="shared" si="301"/>
        <v>0</v>
      </c>
      <c r="R2373">
        <f t="shared" si="302"/>
        <v>0</v>
      </c>
      <c r="S2373">
        <f t="shared" si="303"/>
        <v>0</v>
      </c>
      <c r="T2373">
        <v>4</v>
      </c>
      <c r="U2373" s="2">
        <v>4.3600000000000003</v>
      </c>
      <c r="V2373" s="2">
        <v>4.3600000000000003</v>
      </c>
      <c r="W2373" s="12">
        <v>3.7692307692307692</v>
      </c>
      <c r="X2373" s="10">
        <v>3.0666666666666669</v>
      </c>
      <c r="Y2373">
        <v>29</v>
      </c>
      <c r="Z2373">
        <v>0</v>
      </c>
      <c r="AA2373">
        <v>5</v>
      </c>
      <c r="AB2373">
        <v>1</v>
      </c>
      <c r="AC2373">
        <v>2</v>
      </c>
      <c r="AD2373">
        <v>1</v>
      </c>
      <c r="AE2373">
        <v>1</v>
      </c>
      <c r="AF2373">
        <v>4</v>
      </c>
      <c r="AG2373">
        <v>2</v>
      </c>
      <c r="AH2373">
        <v>2</v>
      </c>
      <c r="AI2373">
        <v>1</v>
      </c>
      <c r="AJ2373">
        <v>45</v>
      </c>
      <c r="AK2373">
        <v>4</v>
      </c>
      <c r="AL2373">
        <v>4</v>
      </c>
    </row>
    <row r="2374" spans="1:38" x14ac:dyDescent="0.2">
      <c r="A2374" s="3">
        <v>60</v>
      </c>
      <c r="B2374" s="3">
        <v>13</v>
      </c>
      <c r="C2374">
        <v>0</v>
      </c>
      <c r="D2374">
        <v>-0.37</v>
      </c>
      <c r="E2374" s="1">
        <v>0.28999999999999998</v>
      </c>
      <c r="F2374" s="1">
        <v>-0.39</v>
      </c>
      <c r="G2374" t="s">
        <v>49</v>
      </c>
      <c r="H2374">
        <v>1</v>
      </c>
      <c r="I2374">
        <v>13</v>
      </c>
      <c r="J2374" t="s">
        <v>48</v>
      </c>
      <c r="K2374">
        <v>4</v>
      </c>
      <c r="L2374">
        <f t="shared" si="296"/>
        <v>-1</v>
      </c>
      <c r="M2374">
        <f t="shared" si="297"/>
        <v>1</v>
      </c>
      <c r="N2374">
        <f t="shared" si="298"/>
        <v>-1</v>
      </c>
      <c r="O2374">
        <f t="shared" si="299"/>
        <v>0</v>
      </c>
      <c r="P2374">
        <f t="shared" si="300"/>
        <v>-1</v>
      </c>
      <c r="Q2374">
        <f t="shared" si="301"/>
        <v>0</v>
      </c>
      <c r="R2374">
        <f t="shared" si="302"/>
        <v>0</v>
      </c>
      <c r="S2374">
        <f t="shared" si="303"/>
        <v>0</v>
      </c>
      <c r="T2374">
        <v>1</v>
      </c>
      <c r="U2374" s="2">
        <v>5.9</v>
      </c>
      <c r="V2374" s="2">
        <v>5.94</v>
      </c>
      <c r="W2374" s="12">
        <v>3.7692307692307692</v>
      </c>
      <c r="X2374" s="10">
        <v>3.0666666666666669</v>
      </c>
      <c r="Y2374">
        <v>29</v>
      </c>
      <c r="Z2374">
        <v>0</v>
      </c>
      <c r="AA2374">
        <v>5</v>
      </c>
      <c r="AB2374">
        <v>1</v>
      </c>
      <c r="AC2374">
        <v>2</v>
      </c>
      <c r="AD2374">
        <v>1</v>
      </c>
      <c r="AE2374">
        <v>1</v>
      </c>
      <c r="AF2374">
        <v>4</v>
      </c>
      <c r="AG2374">
        <v>2</v>
      </c>
      <c r="AH2374">
        <v>2</v>
      </c>
      <c r="AI2374">
        <v>1</v>
      </c>
      <c r="AJ2374">
        <v>45</v>
      </c>
      <c r="AK2374">
        <v>4</v>
      </c>
      <c r="AL2374">
        <v>4</v>
      </c>
    </row>
    <row r="2375" spans="1:38" x14ac:dyDescent="0.2">
      <c r="A2375" s="3">
        <v>60</v>
      </c>
      <c r="B2375" s="3">
        <v>14</v>
      </c>
      <c r="C2375">
        <v>0</v>
      </c>
      <c r="D2375">
        <v>-0.37</v>
      </c>
      <c r="E2375" s="1">
        <v>0.28999999999999998</v>
      </c>
      <c r="F2375" s="1">
        <v>-0.39</v>
      </c>
      <c r="G2375" t="s">
        <v>67</v>
      </c>
      <c r="H2375">
        <v>0</v>
      </c>
      <c r="I2375">
        <v>3</v>
      </c>
      <c r="J2375" t="s">
        <v>66</v>
      </c>
      <c r="K2375">
        <v>9</v>
      </c>
      <c r="L2375">
        <f t="shared" si="296"/>
        <v>8</v>
      </c>
      <c r="M2375">
        <f t="shared" si="297"/>
        <v>0</v>
      </c>
      <c r="N2375">
        <f t="shared" si="298"/>
        <v>0</v>
      </c>
      <c r="O2375">
        <f t="shared" si="299"/>
        <v>0</v>
      </c>
      <c r="P2375">
        <f t="shared" si="300"/>
        <v>0</v>
      </c>
      <c r="Q2375">
        <f t="shared" si="301"/>
        <v>0</v>
      </c>
      <c r="R2375">
        <f t="shared" si="302"/>
        <v>0</v>
      </c>
      <c r="S2375">
        <f t="shared" si="303"/>
        <v>0</v>
      </c>
      <c r="T2375">
        <v>3</v>
      </c>
      <c r="U2375" s="2">
        <v>4.17</v>
      </c>
      <c r="V2375" s="2">
        <v>4.1100000000000003</v>
      </c>
      <c r="W2375" s="12">
        <v>3.7692307692307692</v>
      </c>
      <c r="X2375" s="10">
        <v>3.0666666666666669</v>
      </c>
      <c r="Y2375">
        <v>29</v>
      </c>
      <c r="Z2375">
        <v>0</v>
      </c>
      <c r="AA2375">
        <v>5</v>
      </c>
      <c r="AB2375">
        <v>1</v>
      </c>
      <c r="AC2375">
        <v>2</v>
      </c>
      <c r="AD2375">
        <v>1</v>
      </c>
      <c r="AE2375">
        <v>1</v>
      </c>
      <c r="AF2375">
        <v>4</v>
      </c>
      <c r="AG2375">
        <v>2</v>
      </c>
      <c r="AH2375">
        <v>2</v>
      </c>
      <c r="AI2375">
        <v>1</v>
      </c>
      <c r="AJ2375">
        <v>45</v>
      </c>
      <c r="AK2375">
        <v>4</v>
      </c>
      <c r="AL2375">
        <v>4</v>
      </c>
    </row>
    <row r="2376" spans="1:38" x14ac:dyDescent="0.2">
      <c r="A2376" s="3">
        <v>60</v>
      </c>
      <c r="B2376" s="3">
        <v>15</v>
      </c>
      <c r="C2376">
        <v>0</v>
      </c>
      <c r="D2376">
        <v>-0.52</v>
      </c>
      <c r="E2376" s="1">
        <v>-0.52</v>
      </c>
      <c r="F2376" s="1">
        <v>-0.82</v>
      </c>
      <c r="G2376" t="s">
        <v>35</v>
      </c>
      <c r="H2376">
        <v>-1</v>
      </c>
      <c r="I2376">
        <v>7</v>
      </c>
      <c r="J2376" t="s">
        <v>34</v>
      </c>
      <c r="K2376">
        <v>6</v>
      </c>
      <c r="L2376">
        <f t="shared" si="296"/>
        <v>-1</v>
      </c>
      <c r="M2376">
        <f t="shared" si="297"/>
        <v>-1</v>
      </c>
      <c r="N2376">
        <f t="shared" si="298"/>
        <v>0</v>
      </c>
      <c r="O2376">
        <f t="shared" si="299"/>
        <v>0</v>
      </c>
      <c r="P2376">
        <f t="shared" si="300"/>
        <v>0</v>
      </c>
      <c r="Q2376">
        <f t="shared" si="301"/>
        <v>1</v>
      </c>
      <c r="R2376">
        <f t="shared" si="302"/>
        <v>1</v>
      </c>
      <c r="S2376">
        <f t="shared" si="303"/>
        <v>0</v>
      </c>
      <c r="T2376">
        <v>3</v>
      </c>
      <c r="U2376" s="2">
        <v>2.56</v>
      </c>
      <c r="V2376" s="2">
        <v>2.38</v>
      </c>
      <c r="W2376" s="12">
        <v>3.7692307692307692</v>
      </c>
      <c r="X2376" s="10">
        <v>3.0666666666666669</v>
      </c>
      <c r="Y2376">
        <v>29</v>
      </c>
      <c r="Z2376">
        <v>0</v>
      </c>
      <c r="AA2376">
        <v>5</v>
      </c>
      <c r="AB2376">
        <v>1</v>
      </c>
      <c r="AC2376">
        <v>2</v>
      </c>
      <c r="AD2376">
        <v>1</v>
      </c>
      <c r="AE2376">
        <v>1</v>
      </c>
      <c r="AF2376">
        <v>4</v>
      </c>
      <c r="AG2376">
        <v>2</v>
      </c>
      <c r="AH2376">
        <v>2</v>
      </c>
      <c r="AI2376">
        <v>1</v>
      </c>
      <c r="AJ2376">
        <v>45</v>
      </c>
      <c r="AK2376">
        <v>4</v>
      </c>
      <c r="AL2376">
        <v>4</v>
      </c>
    </row>
    <row r="2377" spans="1:38" x14ac:dyDescent="0.2">
      <c r="A2377" s="3">
        <v>60</v>
      </c>
      <c r="B2377" s="3">
        <v>16</v>
      </c>
      <c r="C2377">
        <v>0</v>
      </c>
      <c r="D2377">
        <v>-0.75</v>
      </c>
      <c r="E2377" s="1">
        <v>-0.8</v>
      </c>
      <c r="F2377" s="1">
        <v>-1.29</v>
      </c>
      <c r="G2377" t="s">
        <v>31</v>
      </c>
      <c r="H2377">
        <v>-1</v>
      </c>
      <c r="I2377">
        <v>11</v>
      </c>
      <c r="J2377" t="s">
        <v>30</v>
      </c>
      <c r="K2377">
        <v>7</v>
      </c>
      <c r="L2377">
        <f t="shared" si="296"/>
        <v>-1</v>
      </c>
      <c r="M2377">
        <f t="shared" si="297"/>
        <v>-1</v>
      </c>
      <c r="N2377">
        <f t="shared" si="298"/>
        <v>0</v>
      </c>
      <c r="O2377">
        <f t="shared" si="299"/>
        <v>0</v>
      </c>
      <c r="P2377">
        <f t="shared" si="300"/>
        <v>0</v>
      </c>
      <c r="Q2377">
        <f t="shared" si="301"/>
        <v>1</v>
      </c>
      <c r="R2377">
        <f t="shared" si="302"/>
        <v>-1</v>
      </c>
      <c r="S2377">
        <f t="shared" si="303"/>
        <v>0</v>
      </c>
      <c r="T2377">
        <v>3</v>
      </c>
      <c r="U2377" s="2">
        <v>1.9</v>
      </c>
      <c r="V2377" s="2">
        <v>1.68</v>
      </c>
      <c r="W2377" s="12">
        <v>3.7692307692307692</v>
      </c>
      <c r="X2377" s="10">
        <v>3.0666666666666669</v>
      </c>
      <c r="Y2377">
        <v>29</v>
      </c>
      <c r="Z2377">
        <v>0</v>
      </c>
      <c r="AA2377">
        <v>5</v>
      </c>
      <c r="AB2377">
        <v>1</v>
      </c>
      <c r="AC2377">
        <v>2</v>
      </c>
      <c r="AD2377">
        <v>1</v>
      </c>
      <c r="AE2377">
        <v>1</v>
      </c>
      <c r="AF2377">
        <v>4</v>
      </c>
      <c r="AG2377">
        <v>2</v>
      </c>
      <c r="AH2377">
        <v>2</v>
      </c>
      <c r="AI2377">
        <v>1</v>
      </c>
      <c r="AJ2377">
        <v>45</v>
      </c>
      <c r="AK2377">
        <v>4</v>
      </c>
      <c r="AL2377">
        <v>4</v>
      </c>
    </row>
    <row r="2378" spans="1:38" x14ac:dyDescent="0.2">
      <c r="A2378" s="3">
        <v>60</v>
      </c>
      <c r="B2378" s="3">
        <v>17</v>
      </c>
      <c r="C2378">
        <v>0</v>
      </c>
      <c r="D2378">
        <v>-0.22</v>
      </c>
      <c r="E2378" s="1">
        <v>-0.26</v>
      </c>
      <c r="F2378" s="1">
        <v>-0.16</v>
      </c>
      <c r="G2378" t="s">
        <v>13</v>
      </c>
      <c r="H2378">
        <v>1</v>
      </c>
      <c r="I2378">
        <v>2</v>
      </c>
      <c r="J2378" t="s">
        <v>12</v>
      </c>
      <c r="K2378">
        <v>1</v>
      </c>
      <c r="L2378">
        <f t="shared" si="296"/>
        <v>-1</v>
      </c>
      <c r="M2378">
        <f t="shared" si="297"/>
        <v>1</v>
      </c>
      <c r="N2378">
        <f t="shared" si="298"/>
        <v>-1</v>
      </c>
      <c r="O2378">
        <f t="shared" si="299"/>
        <v>0</v>
      </c>
      <c r="P2378">
        <f t="shared" si="300"/>
        <v>1</v>
      </c>
      <c r="Q2378">
        <f t="shared" si="301"/>
        <v>0</v>
      </c>
      <c r="R2378">
        <f t="shared" si="302"/>
        <v>0</v>
      </c>
      <c r="S2378">
        <f t="shared" si="303"/>
        <v>0</v>
      </c>
      <c r="T2378">
        <v>2</v>
      </c>
      <c r="U2378" s="2">
        <v>5.89</v>
      </c>
      <c r="V2378" s="2">
        <v>5.98</v>
      </c>
      <c r="W2378" s="12">
        <v>3.7692307692307692</v>
      </c>
      <c r="X2378" s="10">
        <v>3.0666666666666669</v>
      </c>
      <c r="Y2378">
        <v>29</v>
      </c>
      <c r="Z2378">
        <v>0</v>
      </c>
      <c r="AA2378">
        <v>5</v>
      </c>
      <c r="AB2378">
        <v>1</v>
      </c>
      <c r="AC2378">
        <v>2</v>
      </c>
      <c r="AD2378">
        <v>1</v>
      </c>
      <c r="AE2378">
        <v>1</v>
      </c>
      <c r="AF2378">
        <v>4</v>
      </c>
      <c r="AG2378">
        <v>2</v>
      </c>
      <c r="AH2378">
        <v>2</v>
      </c>
      <c r="AI2378">
        <v>1</v>
      </c>
      <c r="AJ2378">
        <v>45</v>
      </c>
      <c r="AK2378">
        <v>4</v>
      </c>
      <c r="AL2378">
        <v>4</v>
      </c>
    </row>
    <row r="2379" spans="1:38" x14ac:dyDescent="0.2">
      <c r="A2379" s="3">
        <v>60</v>
      </c>
      <c r="B2379" s="3">
        <v>18</v>
      </c>
      <c r="C2379">
        <v>0</v>
      </c>
      <c r="D2379">
        <v>0.05</v>
      </c>
      <c r="E2379" s="1">
        <v>0.2</v>
      </c>
      <c r="F2379" s="1">
        <v>0.71</v>
      </c>
      <c r="G2379" t="s">
        <v>65</v>
      </c>
      <c r="H2379">
        <v>1</v>
      </c>
      <c r="I2379">
        <v>9</v>
      </c>
      <c r="J2379" t="s">
        <v>64</v>
      </c>
      <c r="K2379">
        <v>3</v>
      </c>
      <c r="L2379">
        <f t="shared" si="296"/>
        <v>-1</v>
      </c>
      <c r="M2379">
        <f t="shared" si="297"/>
        <v>1</v>
      </c>
      <c r="N2379">
        <f t="shared" si="298"/>
        <v>1</v>
      </c>
      <c r="O2379">
        <f t="shared" si="299"/>
        <v>-1</v>
      </c>
      <c r="P2379">
        <f t="shared" si="300"/>
        <v>0</v>
      </c>
      <c r="Q2379">
        <f t="shared" si="301"/>
        <v>0</v>
      </c>
      <c r="R2379">
        <f t="shared" si="302"/>
        <v>0</v>
      </c>
      <c r="S2379">
        <f t="shared" si="303"/>
        <v>0</v>
      </c>
      <c r="T2379">
        <v>1</v>
      </c>
      <c r="U2379" s="2">
        <v>6.03</v>
      </c>
      <c r="V2379" s="2">
        <v>6.07</v>
      </c>
      <c r="W2379" s="12">
        <v>3.7692307692307692</v>
      </c>
      <c r="X2379" s="10">
        <v>3.0666666666666669</v>
      </c>
      <c r="Y2379">
        <v>29</v>
      </c>
      <c r="Z2379">
        <v>0</v>
      </c>
      <c r="AA2379">
        <v>5</v>
      </c>
      <c r="AB2379">
        <v>1</v>
      </c>
      <c r="AC2379">
        <v>2</v>
      </c>
      <c r="AD2379">
        <v>1</v>
      </c>
      <c r="AE2379">
        <v>1</v>
      </c>
      <c r="AF2379">
        <v>4</v>
      </c>
      <c r="AG2379">
        <v>2</v>
      </c>
      <c r="AH2379">
        <v>2</v>
      </c>
      <c r="AI2379">
        <v>1</v>
      </c>
      <c r="AJ2379">
        <v>45</v>
      </c>
      <c r="AK2379">
        <v>4</v>
      </c>
      <c r="AL2379">
        <v>4</v>
      </c>
    </row>
    <row r="2380" spans="1:38" x14ac:dyDescent="0.2">
      <c r="A2380" s="3">
        <v>60</v>
      </c>
      <c r="B2380" s="3">
        <v>19</v>
      </c>
      <c r="C2380">
        <v>0</v>
      </c>
      <c r="D2380">
        <v>0.05</v>
      </c>
      <c r="E2380" s="1">
        <v>0.2</v>
      </c>
      <c r="F2380" s="1">
        <v>0.3</v>
      </c>
      <c r="G2380" t="s">
        <v>5</v>
      </c>
      <c r="H2380">
        <v>-1</v>
      </c>
      <c r="I2380">
        <v>9</v>
      </c>
      <c r="J2380" t="s">
        <v>4</v>
      </c>
      <c r="K2380">
        <v>7</v>
      </c>
      <c r="L2380">
        <f t="shared" si="296"/>
        <v>-1</v>
      </c>
      <c r="M2380">
        <f t="shared" si="297"/>
        <v>-1</v>
      </c>
      <c r="N2380">
        <f t="shared" si="298"/>
        <v>0</v>
      </c>
      <c r="O2380">
        <f t="shared" si="299"/>
        <v>0</v>
      </c>
      <c r="P2380">
        <f t="shared" si="300"/>
        <v>0</v>
      </c>
      <c r="Q2380">
        <f t="shared" si="301"/>
        <v>1</v>
      </c>
      <c r="R2380">
        <f t="shared" si="302"/>
        <v>-1</v>
      </c>
      <c r="S2380">
        <f t="shared" si="303"/>
        <v>0</v>
      </c>
      <c r="T2380">
        <v>1</v>
      </c>
      <c r="U2380" s="2">
        <v>2.2999999999999998</v>
      </c>
      <c r="V2380" s="2">
        <v>2.11</v>
      </c>
      <c r="W2380" s="12">
        <v>3.7692307692307692</v>
      </c>
      <c r="X2380" s="10">
        <v>3.0666666666666669</v>
      </c>
      <c r="Y2380">
        <v>29</v>
      </c>
      <c r="Z2380">
        <v>0</v>
      </c>
      <c r="AA2380">
        <v>5</v>
      </c>
      <c r="AB2380">
        <v>1</v>
      </c>
      <c r="AC2380">
        <v>2</v>
      </c>
      <c r="AD2380">
        <v>1</v>
      </c>
      <c r="AE2380">
        <v>1</v>
      </c>
      <c r="AF2380">
        <v>4</v>
      </c>
      <c r="AG2380">
        <v>2</v>
      </c>
      <c r="AH2380">
        <v>2</v>
      </c>
      <c r="AI2380">
        <v>1</v>
      </c>
      <c r="AJ2380">
        <v>45</v>
      </c>
      <c r="AK2380">
        <v>4</v>
      </c>
      <c r="AL2380">
        <v>4</v>
      </c>
    </row>
    <row r="2381" spans="1:38" x14ac:dyDescent="0.2">
      <c r="A2381" s="3">
        <v>60</v>
      </c>
      <c r="B2381" s="3">
        <v>20</v>
      </c>
      <c r="C2381">
        <v>0</v>
      </c>
      <c r="D2381">
        <v>-0.08</v>
      </c>
      <c r="E2381" s="1">
        <v>0.02</v>
      </c>
      <c r="F2381" s="1">
        <v>0.18</v>
      </c>
      <c r="G2381" t="s">
        <v>47</v>
      </c>
      <c r="H2381">
        <v>-1</v>
      </c>
      <c r="I2381">
        <v>12</v>
      </c>
      <c r="J2381" t="s">
        <v>46</v>
      </c>
      <c r="K2381">
        <v>7</v>
      </c>
      <c r="L2381">
        <f t="shared" si="296"/>
        <v>-1</v>
      </c>
      <c r="M2381">
        <f t="shared" si="297"/>
        <v>-1</v>
      </c>
      <c r="N2381">
        <f t="shared" si="298"/>
        <v>0</v>
      </c>
      <c r="O2381">
        <f t="shared" si="299"/>
        <v>0</v>
      </c>
      <c r="P2381">
        <f t="shared" si="300"/>
        <v>0</v>
      </c>
      <c r="Q2381">
        <f t="shared" si="301"/>
        <v>1</v>
      </c>
      <c r="R2381">
        <f t="shared" si="302"/>
        <v>-1</v>
      </c>
      <c r="S2381">
        <f t="shared" si="303"/>
        <v>0</v>
      </c>
      <c r="T2381">
        <v>4</v>
      </c>
      <c r="U2381" s="2">
        <v>2.79</v>
      </c>
      <c r="V2381" s="2">
        <v>2.62</v>
      </c>
      <c r="W2381" s="12">
        <v>3.7692307692307692</v>
      </c>
      <c r="X2381" s="10">
        <v>3.0666666666666669</v>
      </c>
      <c r="Y2381">
        <v>29</v>
      </c>
      <c r="Z2381">
        <v>0</v>
      </c>
      <c r="AA2381">
        <v>5</v>
      </c>
      <c r="AB2381">
        <v>1</v>
      </c>
      <c r="AC2381">
        <v>2</v>
      </c>
      <c r="AD2381">
        <v>1</v>
      </c>
      <c r="AE2381">
        <v>1</v>
      </c>
      <c r="AF2381">
        <v>4</v>
      </c>
      <c r="AG2381">
        <v>2</v>
      </c>
      <c r="AH2381">
        <v>2</v>
      </c>
      <c r="AI2381">
        <v>1</v>
      </c>
      <c r="AJ2381">
        <v>45</v>
      </c>
      <c r="AK2381">
        <v>4</v>
      </c>
      <c r="AL2381">
        <v>4</v>
      </c>
    </row>
    <row r="2382" spans="1:38" x14ac:dyDescent="0.2">
      <c r="A2382" s="3">
        <v>60</v>
      </c>
      <c r="B2382" s="3">
        <v>21</v>
      </c>
      <c r="C2382">
        <v>0</v>
      </c>
      <c r="D2382">
        <v>0.39</v>
      </c>
      <c r="E2382" s="1">
        <v>0.39</v>
      </c>
      <c r="F2382" s="1">
        <v>0.56000000000000005</v>
      </c>
      <c r="G2382" t="s">
        <v>27</v>
      </c>
      <c r="H2382">
        <v>1</v>
      </c>
      <c r="I2382">
        <v>3</v>
      </c>
      <c r="J2382" t="s">
        <v>26</v>
      </c>
      <c r="K2382">
        <v>1</v>
      </c>
      <c r="L2382">
        <f t="shared" si="296"/>
        <v>-1</v>
      </c>
      <c r="M2382">
        <f t="shared" si="297"/>
        <v>1</v>
      </c>
      <c r="N2382">
        <f t="shared" si="298"/>
        <v>-1</v>
      </c>
      <c r="O2382">
        <f t="shared" si="299"/>
        <v>0</v>
      </c>
      <c r="P2382">
        <f t="shared" si="300"/>
        <v>1</v>
      </c>
      <c r="Q2382">
        <f t="shared" si="301"/>
        <v>0</v>
      </c>
      <c r="R2382">
        <f t="shared" si="302"/>
        <v>0</v>
      </c>
      <c r="S2382">
        <f t="shared" si="303"/>
        <v>0</v>
      </c>
      <c r="T2382">
        <v>3</v>
      </c>
      <c r="U2382" s="2">
        <v>5.71</v>
      </c>
      <c r="V2382" s="2">
        <v>5.83</v>
      </c>
      <c r="W2382" s="12">
        <v>3.7692307692307692</v>
      </c>
      <c r="X2382" s="10">
        <v>3.0666666666666669</v>
      </c>
      <c r="Y2382">
        <v>29</v>
      </c>
      <c r="Z2382">
        <v>0</v>
      </c>
      <c r="AA2382">
        <v>5</v>
      </c>
      <c r="AB2382">
        <v>1</v>
      </c>
      <c r="AC2382">
        <v>2</v>
      </c>
      <c r="AD2382">
        <v>1</v>
      </c>
      <c r="AE2382">
        <v>1</v>
      </c>
      <c r="AF2382">
        <v>4</v>
      </c>
      <c r="AG2382">
        <v>2</v>
      </c>
      <c r="AH2382">
        <v>2</v>
      </c>
      <c r="AI2382">
        <v>1</v>
      </c>
      <c r="AJ2382">
        <v>45</v>
      </c>
      <c r="AK2382">
        <v>4</v>
      </c>
      <c r="AL2382">
        <v>4</v>
      </c>
    </row>
    <row r="2383" spans="1:38" x14ac:dyDescent="0.2">
      <c r="A2383" s="3">
        <v>60</v>
      </c>
      <c r="B2383" s="3">
        <v>22</v>
      </c>
      <c r="C2383">
        <v>0</v>
      </c>
      <c r="D2383">
        <v>0.51</v>
      </c>
      <c r="E2383" s="1">
        <v>0.56999999999999995</v>
      </c>
      <c r="F2383" s="1">
        <v>0.73</v>
      </c>
      <c r="G2383" t="s">
        <v>33</v>
      </c>
      <c r="H2383">
        <v>1</v>
      </c>
      <c r="I2383">
        <v>15</v>
      </c>
      <c r="J2383" t="s">
        <v>32</v>
      </c>
      <c r="K2383">
        <v>4</v>
      </c>
      <c r="L2383">
        <f t="shared" si="296"/>
        <v>-1</v>
      </c>
      <c r="M2383">
        <f t="shared" si="297"/>
        <v>1</v>
      </c>
      <c r="N2383">
        <f t="shared" si="298"/>
        <v>-1</v>
      </c>
      <c r="O2383">
        <f t="shared" si="299"/>
        <v>0</v>
      </c>
      <c r="P2383">
        <f t="shared" si="300"/>
        <v>-1</v>
      </c>
      <c r="Q2383">
        <f t="shared" si="301"/>
        <v>0</v>
      </c>
      <c r="R2383">
        <f t="shared" si="302"/>
        <v>0</v>
      </c>
      <c r="S2383">
        <f t="shared" si="303"/>
        <v>0</v>
      </c>
      <c r="T2383">
        <v>3</v>
      </c>
      <c r="U2383" s="2">
        <v>6.27</v>
      </c>
      <c r="V2383" s="2">
        <v>6.36</v>
      </c>
      <c r="W2383" s="12">
        <v>3.7692307692307692</v>
      </c>
      <c r="X2383" s="10">
        <v>3.0666666666666669</v>
      </c>
      <c r="Y2383">
        <v>29</v>
      </c>
      <c r="Z2383">
        <v>0</v>
      </c>
      <c r="AA2383">
        <v>5</v>
      </c>
      <c r="AB2383">
        <v>1</v>
      </c>
      <c r="AC2383">
        <v>2</v>
      </c>
      <c r="AD2383">
        <v>1</v>
      </c>
      <c r="AE2383">
        <v>1</v>
      </c>
      <c r="AF2383">
        <v>4</v>
      </c>
      <c r="AG2383">
        <v>2</v>
      </c>
      <c r="AH2383">
        <v>2</v>
      </c>
      <c r="AI2383">
        <v>1</v>
      </c>
      <c r="AJ2383">
        <v>45</v>
      </c>
      <c r="AK2383">
        <v>4</v>
      </c>
      <c r="AL2383">
        <v>4</v>
      </c>
    </row>
    <row r="2384" spans="1:38" x14ac:dyDescent="0.2">
      <c r="A2384" s="3">
        <v>60</v>
      </c>
      <c r="B2384" s="3">
        <v>23</v>
      </c>
      <c r="C2384">
        <v>0</v>
      </c>
      <c r="D2384">
        <v>0.35</v>
      </c>
      <c r="E2384" s="1">
        <v>0.45</v>
      </c>
      <c r="F2384" s="1">
        <v>0.46</v>
      </c>
      <c r="G2384" t="s">
        <v>71</v>
      </c>
      <c r="H2384">
        <v>-1</v>
      </c>
      <c r="I2384">
        <v>6</v>
      </c>
      <c r="J2384" t="s">
        <v>70</v>
      </c>
      <c r="K2384">
        <v>6</v>
      </c>
      <c r="L2384">
        <f t="shared" si="296"/>
        <v>-1</v>
      </c>
      <c r="M2384">
        <f t="shared" si="297"/>
        <v>-1</v>
      </c>
      <c r="N2384">
        <f t="shared" si="298"/>
        <v>0</v>
      </c>
      <c r="O2384">
        <f t="shared" si="299"/>
        <v>0</v>
      </c>
      <c r="P2384">
        <f t="shared" si="300"/>
        <v>0</v>
      </c>
      <c r="Q2384">
        <f t="shared" si="301"/>
        <v>1</v>
      </c>
      <c r="R2384">
        <f t="shared" si="302"/>
        <v>1</v>
      </c>
      <c r="S2384">
        <f t="shared" si="303"/>
        <v>0</v>
      </c>
      <c r="T2384">
        <v>2</v>
      </c>
      <c r="U2384" s="2">
        <v>2.82</v>
      </c>
      <c r="V2384" s="2">
        <v>2.64</v>
      </c>
      <c r="W2384" s="12">
        <v>3.7692307692307692</v>
      </c>
      <c r="X2384" s="10">
        <v>3.0666666666666669</v>
      </c>
      <c r="Y2384">
        <v>29</v>
      </c>
      <c r="Z2384">
        <v>0</v>
      </c>
      <c r="AA2384">
        <v>5</v>
      </c>
      <c r="AB2384">
        <v>1</v>
      </c>
      <c r="AC2384">
        <v>2</v>
      </c>
      <c r="AD2384">
        <v>1</v>
      </c>
      <c r="AE2384">
        <v>1</v>
      </c>
      <c r="AF2384">
        <v>4</v>
      </c>
      <c r="AG2384">
        <v>2</v>
      </c>
      <c r="AH2384">
        <v>2</v>
      </c>
      <c r="AI2384">
        <v>1</v>
      </c>
      <c r="AJ2384">
        <v>45</v>
      </c>
      <c r="AK2384">
        <v>4</v>
      </c>
      <c r="AL2384">
        <v>4</v>
      </c>
    </row>
    <row r="2385" spans="1:38" x14ac:dyDescent="0.2">
      <c r="A2385" s="3">
        <v>60</v>
      </c>
      <c r="B2385" s="3">
        <v>24</v>
      </c>
      <c r="C2385">
        <v>0</v>
      </c>
      <c r="D2385">
        <v>0.1</v>
      </c>
      <c r="E2385" s="1">
        <v>0.33</v>
      </c>
      <c r="F2385" s="1">
        <v>0.24</v>
      </c>
      <c r="G2385" t="s">
        <v>75</v>
      </c>
      <c r="H2385">
        <v>-1</v>
      </c>
      <c r="I2385">
        <v>10</v>
      </c>
      <c r="J2385" t="s">
        <v>74</v>
      </c>
      <c r="K2385">
        <v>7</v>
      </c>
      <c r="L2385">
        <f t="shared" si="296"/>
        <v>-1</v>
      </c>
      <c r="M2385">
        <f t="shared" si="297"/>
        <v>-1</v>
      </c>
      <c r="N2385">
        <f t="shared" si="298"/>
        <v>0</v>
      </c>
      <c r="O2385">
        <f t="shared" si="299"/>
        <v>0</v>
      </c>
      <c r="P2385">
        <f t="shared" si="300"/>
        <v>0</v>
      </c>
      <c r="Q2385">
        <f t="shared" si="301"/>
        <v>1</v>
      </c>
      <c r="R2385">
        <f t="shared" si="302"/>
        <v>-1</v>
      </c>
      <c r="S2385">
        <f t="shared" si="303"/>
        <v>0</v>
      </c>
      <c r="T2385">
        <v>2</v>
      </c>
      <c r="U2385" s="2">
        <v>2.36</v>
      </c>
      <c r="V2385" s="2">
        <v>2.21</v>
      </c>
      <c r="W2385" s="12">
        <v>3.7692307692307692</v>
      </c>
      <c r="X2385" s="10">
        <v>3.0666666666666669</v>
      </c>
      <c r="Y2385">
        <v>29</v>
      </c>
      <c r="Z2385">
        <v>0</v>
      </c>
      <c r="AA2385">
        <v>5</v>
      </c>
      <c r="AB2385">
        <v>1</v>
      </c>
      <c r="AC2385">
        <v>2</v>
      </c>
      <c r="AD2385">
        <v>1</v>
      </c>
      <c r="AE2385">
        <v>1</v>
      </c>
      <c r="AF2385">
        <v>4</v>
      </c>
      <c r="AG2385">
        <v>2</v>
      </c>
      <c r="AH2385">
        <v>2</v>
      </c>
      <c r="AI2385">
        <v>1</v>
      </c>
      <c r="AJ2385">
        <v>45</v>
      </c>
      <c r="AK2385">
        <v>4</v>
      </c>
      <c r="AL2385">
        <v>4</v>
      </c>
    </row>
    <row r="2386" spans="1:38" x14ac:dyDescent="0.2">
      <c r="A2386" s="3">
        <v>60</v>
      </c>
      <c r="B2386" s="3">
        <v>25</v>
      </c>
      <c r="C2386">
        <v>0</v>
      </c>
      <c r="D2386">
        <v>-0.11</v>
      </c>
      <c r="E2386" s="1">
        <v>-0.11</v>
      </c>
      <c r="F2386" s="1">
        <v>0.02</v>
      </c>
      <c r="G2386" t="s">
        <v>1</v>
      </c>
      <c r="H2386">
        <v>-1</v>
      </c>
      <c r="I2386">
        <v>4</v>
      </c>
      <c r="J2386" t="s">
        <v>0</v>
      </c>
      <c r="K2386">
        <v>5</v>
      </c>
      <c r="L2386">
        <f t="shared" si="296"/>
        <v>-1</v>
      </c>
      <c r="M2386">
        <f t="shared" si="297"/>
        <v>-1</v>
      </c>
      <c r="N2386">
        <f t="shared" si="298"/>
        <v>0</v>
      </c>
      <c r="O2386">
        <f t="shared" si="299"/>
        <v>0</v>
      </c>
      <c r="P2386">
        <f t="shared" si="300"/>
        <v>0</v>
      </c>
      <c r="Q2386">
        <f t="shared" si="301"/>
        <v>-1</v>
      </c>
      <c r="R2386">
        <f t="shared" si="302"/>
        <v>0</v>
      </c>
      <c r="S2386">
        <f t="shared" si="303"/>
        <v>1</v>
      </c>
      <c r="T2386">
        <v>4</v>
      </c>
      <c r="U2386" s="2">
        <v>2.4</v>
      </c>
      <c r="V2386" s="2">
        <v>2.2000000000000002</v>
      </c>
      <c r="W2386" s="12">
        <v>3.7692307692307692</v>
      </c>
      <c r="X2386" s="10">
        <v>3.0666666666666669</v>
      </c>
      <c r="Y2386">
        <v>29</v>
      </c>
      <c r="Z2386">
        <v>0</v>
      </c>
      <c r="AA2386">
        <v>5</v>
      </c>
      <c r="AB2386">
        <v>1</v>
      </c>
      <c r="AC2386">
        <v>2</v>
      </c>
      <c r="AD2386">
        <v>1</v>
      </c>
      <c r="AE2386">
        <v>1</v>
      </c>
      <c r="AF2386">
        <v>4</v>
      </c>
      <c r="AG2386">
        <v>2</v>
      </c>
      <c r="AH2386">
        <v>2</v>
      </c>
      <c r="AI2386">
        <v>1</v>
      </c>
      <c r="AJ2386">
        <v>45</v>
      </c>
      <c r="AK2386">
        <v>4</v>
      </c>
      <c r="AL2386">
        <v>4</v>
      </c>
    </row>
    <row r="2387" spans="1:38" x14ac:dyDescent="0.2">
      <c r="A2387" s="3">
        <v>60</v>
      </c>
      <c r="B2387" s="3">
        <v>26</v>
      </c>
      <c r="C2387">
        <v>0</v>
      </c>
      <c r="D2387">
        <v>0.18</v>
      </c>
      <c r="E2387" s="1">
        <v>0.31</v>
      </c>
      <c r="F2387" s="1">
        <v>0.31</v>
      </c>
      <c r="G2387" t="s">
        <v>15</v>
      </c>
      <c r="H2387">
        <v>1</v>
      </c>
      <c r="I2387">
        <v>11</v>
      </c>
      <c r="J2387" t="s">
        <v>14</v>
      </c>
      <c r="K2387">
        <v>3</v>
      </c>
      <c r="L2387">
        <f t="shared" si="296"/>
        <v>-1</v>
      </c>
      <c r="M2387">
        <f t="shared" si="297"/>
        <v>1</v>
      </c>
      <c r="N2387">
        <f t="shared" si="298"/>
        <v>1</v>
      </c>
      <c r="O2387">
        <f t="shared" si="299"/>
        <v>-1</v>
      </c>
      <c r="P2387">
        <f t="shared" si="300"/>
        <v>0</v>
      </c>
      <c r="Q2387">
        <f t="shared" si="301"/>
        <v>0</v>
      </c>
      <c r="R2387">
        <f t="shared" si="302"/>
        <v>0</v>
      </c>
      <c r="S2387">
        <f t="shared" si="303"/>
        <v>0</v>
      </c>
      <c r="T2387">
        <v>3</v>
      </c>
      <c r="U2387" s="2">
        <v>6.16</v>
      </c>
      <c r="V2387" s="2">
        <v>6.2</v>
      </c>
      <c r="W2387" s="12">
        <v>3.7692307692307692</v>
      </c>
      <c r="X2387" s="10">
        <v>3.0666666666666669</v>
      </c>
      <c r="Y2387">
        <v>29</v>
      </c>
      <c r="Z2387">
        <v>0</v>
      </c>
      <c r="AA2387">
        <v>5</v>
      </c>
      <c r="AB2387">
        <v>1</v>
      </c>
      <c r="AC2387">
        <v>2</v>
      </c>
      <c r="AD2387">
        <v>1</v>
      </c>
      <c r="AE2387">
        <v>1</v>
      </c>
      <c r="AF2387">
        <v>4</v>
      </c>
      <c r="AG2387">
        <v>2</v>
      </c>
      <c r="AH2387">
        <v>2</v>
      </c>
      <c r="AI2387">
        <v>1</v>
      </c>
      <c r="AJ2387">
        <v>45</v>
      </c>
      <c r="AK2387">
        <v>4</v>
      </c>
      <c r="AL2387">
        <v>4</v>
      </c>
    </row>
    <row r="2388" spans="1:38" x14ac:dyDescent="0.2">
      <c r="A2388" s="3">
        <v>60</v>
      </c>
      <c r="B2388" s="3">
        <v>27</v>
      </c>
      <c r="C2388">
        <v>0</v>
      </c>
      <c r="D2388">
        <v>0.64</v>
      </c>
      <c r="E2388" s="1">
        <v>0.51</v>
      </c>
      <c r="F2388" s="1">
        <v>0.57999999999999996</v>
      </c>
      <c r="G2388" t="s">
        <v>63</v>
      </c>
      <c r="H2388">
        <v>1</v>
      </c>
      <c r="I2388">
        <v>7</v>
      </c>
      <c r="J2388" t="s">
        <v>62</v>
      </c>
      <c r="K2388">
        <v>2</v>
      </c>
      <c r="L2388">
        <f t="shared" si="296"/>
        <v>-1</v>
      </c>
      <c r="M2388">
        <f t="shared" si="297"/>
        <v>1</v>
      </c>
      <c r="N2388">
        <f t="shared" si="298"/>
        <v>1</v>
      </c>
      <c r="O2388">
        <f t="shared" si="299"/>
        <v>1</v>
      </c>
      <c r="P2388">
        <f t="shared" si="300"/>
        <v>0</v>
      </c>
      <c r="Q2388">
        <f t="shared" si="301"/>
        <v>0</v>
      </c>
      <c r="R2388">
        <f t="shared" si="302"/>
        <v>0</v>
      </c>
      <c r="S2388">
        <f t="shared" si="303"/>
        <v>0</v>
      </c>
      <c r="T2388">
        <v>3</v>
      </c>
      <c r="U2388" s="2">
        <v>5.82</v>
      </c>
      <c r="V2388" s="2">
        <v>5.88</v>
      </c>
      <c r="W2388" s="12">
        <v>3.7692307692307692</v>
      </c>
      <c r="X2388" s="10">
        <v>3.0666666666666669</v>
      </c>
      <c r="Y2388">
        <v>29</v>
      </c>
      <c r="Z2388">
        <v>0</v>
      </c>
      <c r="AA2388">
        <v>5</v>
      </c>
      <c r="AB2388">
        <v>1</v>
      </c>
      <c r="AC2388">
        <v>2</v>
      </c>
      <c r="AD2388">
        <v>1</v>
      </c>
      <c r="AE2388">
        <v>1</v>
      </c>
      <c r="AF2388">
        <v>4</v>
      </c>
      <c r="AG2388">
        <v>2</v>
      </c>
      <c r="AH2388">
        <v>2</v>
      </c>
      <c r="AI2388">
        <v>1</v>
      </c>
      <c r="AJ2388">
        <v>45</v>
      </c>
      <c r="AK2388">
        <v>4</v>
      </c>
      <c r="AL2388">
        <v>4</v>
      </c>
    </row>
    <row r="2389" spans="1:38" x14ac:dyDescent="0.2">
      <c r="A2389" s="3">
        <v>60</v>
      </c>
      <c r="B2389" s="3">
        <v>28</v>
      </c>
      <c r="C2389">
        <v>0</v>
      </c>
      <c r="D2389">
        <v>0.64</v>
      </c>
      <c r="E2389" s="1">
        <v>0.51</v>
      </c>
      <c r="F2389" s="1">
        <v>0.57999999999999996</v>
      </c>
      <c r="G2389" t="s">
        <v>25</v>
      </c>
      <c r="H2389">
        <v>0</v>
      </c>
      <c r="I2389">
        <v>2</v>
      </c>
      <c r="J2389" t="s">
        <v>24</v>
      </c>
      <c r="K2389">
        <v>9</v>
      </c>
      <c r="L2389">
        <f t="shared" si="296"/>
        <v>8</v>
      </c>
      <c r="M2389">
        <f t="shared" si="297"/>
        <v>0</v>
      </c>
      <c r="N2389">
        <f t="shared" si="298"/>
        <v>0</v>
      </c>
      <c r="O2389">
        <f t="shared" si="299"/>
        <v>0</v>
      </c>
      <c r="P2389">
        <f t="shared" si="300"/>
        <v>0</v>
      </c>
      <c r="Q2389">
        <f t="shared" si="301"/>
        <v>0</v>
      </c>
      <c r="R2389">
        <f t="shared" si="302"/>
        <v>0</v>
      </c>
      <c r="S2389">
        <f t="shared" si="303"/>
        <v>0</v>
      </c>
      <c r="T2389">
        <v>2</v>
      </c>
      <c r="U2389" s="2">
        <v>4.29</v>
      </c>
      <c r="V2389" s="2">
        <v>4.21</v>
      </c>
      <c r="W2389" s="12">
        <v>3.7692307692307692</v>
      </c>
      <c r="X2389" s="10">
        <v>3.0666666666666669</v>
      </c>
      <c r="Y2389">
        <v>29</v>
      </c>
      <c r="Z2389">
        <v>0</v>
      </c>
      <c r="AA2389">
        <v>5</v>
      </c>
      <c r="AB2389">
        <v>1</v>
      </c>
      <c r="AC2389">
        <v>2</v>
      </c>
      <c r="AD2389">
        <v>1</v>
      </c>
      <c r="AE2389">
        <v>1</v>
      </c>
      <c r="AF2389">
        <v>4</v>
      </c>
      <c r="AG2389">
        <v>2</v>
      </c>
      <c r="AH2389">
        <v>2</v>
      </c>
      <c r="AI2389">
        <v>1</v>
      </c>
      <c r="AJ2389">
        <v>45</v>
      </c>
      <c r="AK2389">
        <v>4</v>
      </c>
      <c r="AL2389">
        <v>4</v>
      </c>
    </row>
    <row r="2390" spans="1:38" x14ac:dyDescent="0.2">
      <c r="A2390" s="3">
        <v>60</v>
      </c>
      <c r="B2390" s="3">
        <v>29</v>
      </c>
      <c r="C2390">
        <v>0</v>
      </c>
      <c r="D2390">
        <v>0.37</v>
      </c>
      <c r="E2390" s="1">
        <v>0.28999999999999998</v>
      </c>
      <c r="F2390" s="1">
        <v>0.16</v>
      </c>
      <c r="G2390" t="s">
        <v>79</v>
      </c>
      <c r="H2390">
        <v>-1</v>
      </c>
      <c r="I2390">
        <v>16</v>
      </c>
      <c r="J2390" t="s">
        <v>78</v>
      </c>
      <c r="K2390">
        <v>8</v>
      </c>
      <c r="L2390">
        <f t="shared" si="296"/>
        <v>-1</v>
      </c>
      <c r="M2390">
        <f t="shared" si="297"/>
        <v>-1</v>
      </c>
      <c r="N2390">
        <f t="shared" si="298"/>
        <v>0</v>
      </c>
      <c r="O2390">
        <f t="shared" si="299"/>
        <v>0</v>
      </c>
      <c r="P2390">
        <f t="shared" si="300"/>
        <v>0</v>
      </c>
      <c r="Q2390">
        <f t="shared" si="301"/>
        <v>-1</v>
      </c>
      <c r="R2390">
        <f t="shared" si="302"/>
        <v>0</v>
      </c>
      <c r="S2390">
        <f t="shared" si="303"/>
        <v>-1</v>
      </c>
      <c r="T2390">
        <v>4</v>
      </c>
      <c r="U2390" s="2">
        <v>2.33</v>
      </c>
      <c r="V2390" s="2">
        <v>2.1</v>
      </c>
      <c r="W2390" s="12">
        <v>3.7692307692307692</v>
      </c>
      <c r="X2390" s="10">
        <v>3.0666666666666669</v>
      </c>
      <c r="Y2390">
        <v>29</v>
      </c>
      <c r="Z2390">
        <v>0</v>
      </c>
      <c r="AA2390">
        <v>5</v>
      </c>
      <c r="AB2390">
        <v>1</v>
      </c>
      <c r="AC2390">
        <v>2</v>
      </c>
      <c r="AD2390">
        <v>1</v>
      </c>
      <c r="AE2390">
        <v>1</v>
      </c>
      <c r="AF2390">
        <v>4</v>
      </c>
      <c r="AG2390">
        <v>2</v>
      </c>
      <c r="AH2390">
        <v>2</v>
      </c>
      <c r="AI2390">
        <v>1</v>
      </c>
      <c r="AJ2390">
        <v>45</v>
      </c>
      <c r="AK2390">
        <v>4</v>
      </c>
      <c r="AL2390">
        <v>4</v>
      </c>
    </row>
    <row r="2391" spans="1:38" x14ac:dyDescent="0.2">
      <c r="A2391" s="3">
        <v>60</v>
      </c>
      <c r="B2391" s="3">
        <v>30</v>
      </c>
      <c r="C2391">
        <v>0</v>
      </c>
      <c r="D2391">
        <v>0.56999999999999995</v>
      </c>
      <c r="E2391" s="1">
        <v>0.57999999999999996</v>
      </c>
      <c r="F2391" s="1">
        <v>0.64</v>
      </c>
      <c r="G2391" t="s">
        <v>17</v>
      </c>
      <c r="H2391">
        <v>1</v>
      </c>
      <c r="I2391">
        <v>8</v>
      </c>
      <c r="J2391" t="s">
        <v>16</v>
      </c>
      <c r="K2391">
        <v>2</v>
      </c>
      <c r="L2391">
        <f t="shared" si="296"/>
        <v>-1</v>
      </c>
      <c r="M2391">
        <f t="shared" si="297"/>
        <v>1</v>
      </c>
      <c r="N2391">
        <f t="shared" si="298"/>
        <v>1</v>
      </c>
      <c r="O2391">
        <f t="shared" si="299"/>
        <v>1</v>
      </c>
      <c r="P2391">
        <f t="shared" si="300"/>
        <v>0</v>
      </c>
      <c r="Q2391">
        <f t="shared" si="301"/>
        <v>0</v>
      </c>
      <c r="R2391">
        <f t="shared" si="302"/>
        <v>0</v>
      </c>
      <c r="S2391">
        <f t="shared" si="303"/>
        <v>0</v>
      </c>
      <c r="T2391">
        <v>4</v>
      </c>
      <c r="U2391" s="2">
        <v>5.89</v>
      </c>
      <c r="V2391" s="2">
        <v>5.98</v>
      </c>
      <c r="W2391" s="12">
        <v>3.7692307692307692</v>
      </c>
      <c r="X2391" s="10">
        <v>3.0666666666666669</v>
      </c>
      <c r="Y2391">
        <v>29</v>
      </c>
      <c r="Z2391">
        <v>0</v>
      </c>
      <c r="AA2391">
        <v>5</v>
      </c>
      <c r="AB2391">
        <v>1</v>
      </c>
      <c r="AC2391">
        <v>2</v>
      </c>
      <c r="AD2391">
        <v>1</v>
      </c>
      <c r="AE2391">
        <v>1</v>
      </c>
      <c r="AF2391">
        <v>4</v>
      </c>
      <c r="AG2391">
        <v>2</v>
      </c>
      <c r="AH2391">
        <v>2</v>
      </c>
      <c r="AI2391">
        <v>1</v>
      </c>
      <c r="AJ2391">
        <v>45</v>
      </c>
      <c r="AK2391">
        <v>4</v>
      </c>
      <c r="AL2391">
        <v>4</v>
      </c>
    </row>
    <row r="2392" spans="1:38" x14ac:dyDescent="0.2">
      <c r="A2392" s="3">
        <v>60</v>
      </c>
      <c r="B2392" s="3">
        <v>31</v>
      </c>
      <c r="C2392">
        <v>0</v>
      </c>
      <c r="D2392">
        <v>-0.17</v>
      </c>
      <c r="E2392" s="1">
        <v>-0.23</v>
      </c>
      <c r="F2392" s="1">
        <v>0</v>
      </c>
      <c r="G2392" t="s">
        <v>21</v>
      </c>
      <c r="H2392">
        <v>-1</v>
      </c>
      <c r="I2392">
        <v>15</v>
      </c>
      <c r="J2392" t="s">
        <v>20</v>
      </c>
      <c r="K2392">
        <v>8</v>
      </c>
      <c r="L2392">
        <f t="shared" si="296"/>
        <v>-1</v>
      </c>
      <c r="M2392">
        <f t="shared" si="297"/>
        <v>-1</v>
      </c>
      <c r="N2392">
        <f t="shared" si="298"/>
        <v>0</v>
      </c>
      <c r="O2392">
        <f t="shared" si="299"/>
        <v>0</v>
      </c>
      <c r="P2392">
        <f t="shared" si="300"/>
        <v>0</v>
      </c>
      <c r="Q2392">
        <f t="shared" si="301"/>
        <v>-1</v>
      </c>
      <c r="R2392">
        <f t="shared" si="302"/>
        <v>0</v>
      </c>
      <c r="S2392">
        <f t="shared" si="303"/>
        <v>-1</v>
      </c>
      <c r="T2392">
        <v>3</v>
      </c>
      <c r="U2392" s="2">
        <v>2.4900000000000002</v>
      </c>
      <c r="V2392" s="2">
        <v>2.31</v>
      </c>
      <c r="W2392" s="12">
        <v>3.7692307692307692</v>
      </c>
      <c r="X2392" s="10">
        <v>3.0666666666666669</v>
      </c>
      <c r="Y2392">
        <v>29</v>
      </c>
      <c r="Z2392">
        <v>0</v>
      </c>
      <c r="AA2392">
        <v>5</v>
      </c>
      <c r="AB2392">
        <v>1</v>
      </c>
      <c r="AC2392">
        <v>2</v>
      </c>
      <c r="AD2392">
        <v>1</v>
      </c>
      <c r="AE2392">
        <v>1</v>
      </c>
      <c r="AF2392">
        <v>4</v>
      </c>
      <c r="AG2392">
        <v>2</v>
      </c>
      <c r="AH2392">
        <v>2</v>
      </c>
      <c r="AI2392">
        <v>1</v>
      </c>
      <c r="AJ2392">
        <v>45</v>
      </c>
      <c r="AK2392">
        <v>4</v>
      </c>
      <c r="AL2392">
        <v>4</v>
      </c>
    </row>
    <row r="2393" spans="1:38" x14ac:dyDescent="0.2">
      <c r="A2393" s="3">
        <v>60</v>
      </c>
      <c r="B2393" s="3">
        <v>32</v>
      </c>
      <c r="C2393">
        <v>0</v>
      </c>
      <c r="D2393">
        <v>0.09</v>
      </c>
      <c r="E2393" s="1">
        <v>0.2</v>
      </c>
      <c r="F2393" s="1">
        <v>0</v>
      </c>
      <c r="G2393" t="s">
        <v>77</v>
      </c>
      <c r="H2393">
        <v>1</v>
      </c>
      <c r="I2393">
        <v>1</v>
      </c>
      <c r="J2393" t="s">
        <v>76</v>
      </c>
      <c r="K2393">
        <v>1</v>
      </c>
      <c r="L2393">
        <f t="shared" si="296"/>
        <v>-1</v>
      </c>
      <c r="M2393">
        <f t="shared" si="297"/>
        <v>1</v>
      </c>
      <c r="N2393">
        <f t="shared" si="298"/>
        <v>-1</v>
      </c>
      <c r="O2393">
        <f t="shared" si="299"/>
        <v>0</v>
      </c>
      <c r="P2393">
        <f t="shared" si="300"/>
        <v>1</v>
      </c>
      <c r="Q2393">
        <f t="shared" si="301"/>
        <v>0</v>
      </c>
      <c r="R2393">
        <f t="shared" si="302"/>
        <v>0</v>
      </c>
      <c r="S2393">
        <f t="shared" si="303"/>
        <v>0</v>
      </c>
      <c r="T2393">
        <v>1</v>
      </c>
      <c r="U2393" s="2">
        <v>5.91</v>
      </c>
      <c r="V2393" s="2">
        <v>6.01</v>
      </c>
      <c r="W2393" s="12">
        <v>3.7692307692307692</v>
      </c>
      <c r="X2393" s="10">
        <v>3.0666666666666669</v>
      </c>
      <c r="Y2393">
        <v>29</v>
      </c>
      <c r="Z2393">
        <v>0</v>
      </c>
      <c r="AA2393">
        <v>5</v>
      </c>
      <c r="AB2393">
        <v>1</v>
      </c>
      <c r="AC2393">
        <v>2</v>
      </c>
      <c r="AD2393">
        <v>1</v>
      </c>
      <c r="AE2393">
        <v>1</v>
      </c>
      <c r="AF2393">
        <v>4</v>
      </c>
      <c r="AG2393">
        <v>2</v>
      </c>
      <c r="AH2393">
        <v>2</v>
      </c>
      <c r="AI2393">
        <v>1</v>
      </c>
      <c r="AJ2393">
        <v>45</v>
      </c>
      <c r="AK2393">
        <v>4</v>
      </c>
      <c r="AL2393">
        <v>4</v>
      </c>
    </row>
    <row r="2394" spans="1:38" x14ac:dyDescent="0.2">
      <c r="A2394" s="3">
        <v>60</v>
      </c>
      <c r="B2394" s="3">
        <v>33</v>
      </c>
      <c r="C2394">
        <v>0</v>
      </c>
      <c r="D2394">
        <v>0.34</v>
      </c>
      <c r="E2394" s="1">
        <v>0.54</v>
      </c>
      <c r="F2394" s="1">
        <v>0.56000000000000005</v>
      </c>
      <c r="G2394" t="s">
        <v>23</v>
      </c>
      <c r="H2394">
        <v>1</v>
      </c>
      <c r="I2394">
        <v>16</v>
      </c>
      <c r="J2394" t="s">
        <v>22</v>
      </c>
      <c r="K2394">
        <v>4</v>
      </c>
      <c r="L2394">
        <f t="shared" si="296"/>
        <v>-1</v>
      </c>
      <c r="M2394">
        <f t="shared" si="297"/>
        <v>1</v>
      </c>
      <c r="N2394">
        <f t="shared" si="298"/>
        <v>-1</v>
      </c>
      <c r="O2394">
        <f t="shared" si="299"/>
        <v>0</v>
      </c>
      <c r="P2394">
        <f t="shared" si="300"/>
        <v>-1</v>
      </c>
      <c r="Q2394">
        <f t="shared" si="301"/>
        <v>0</v>
      </c>
      <c r="R2394">
        <f t="shared" si="302"/>
        <v>0</v>
      </c>
      <c r="S2394">
        <f t="shared" si="303"/>
        <v>0</v>
      </c>
      <c r="T2394">
        <v>4</v>
      </c>
      <c r="U2394" s="2">
        <v>5.97</v>
      </c>
      <c r="V2394" s="2">
        <v>6.07</v>
      </c>
      <c r="W2394" s="12">
        <v>3.7692307692307692</v>
      </c>
      <c r="X2394" s="10">
        <v>3.0666666666666669</v>
      </c>
      <c r="Y2394">
        <v>29</v>
      </c>
      <c r="Z2394">
        <v>0</v>
      </c>
      <c r="AA2394">
        <v>5</v>
      </c>
      <c r="AB2394">
        <v>1</v>
      </c>
      <c r="AC2394">
        <v>2</v>
      </c>
      <c r="AD2394">
        <v>1</v>
      </c>
      <c r="AE2394">
        <v>1</v>
      </c>
      <c r="AF2394">
        <v>4</v>
      </c>
      <c r="AG2394">
        <v>2</v>
      </c>
      <c r="AH2394">
        <v>2</v>
      </c>
      <c r="AI2394">
        <v>1</v>
      </c>
      <c r="AJ2394">
        <v>45</v>
      </c>
      <c r="AK2394">
        <v>4</v>
      </c>
      <c r="AL2394">
        <v>4</v>
      </c>
    </row>
    <row r="2395" spans="1:38" x14ac:dyDescent="0.2">
      <c r="A2395" s="3">
        <v>60</v>
      </c>
      <c r="B2395" s="3">
        <v>34</v>
      </c>
      <c r="C2395">
        <v>0</v>
      </c>
      <c r="D2395">
        <v>0.53</v>
      </c>
      <c r="E2395" s="1">
        <v>0.71</v>
      </c>
      <c r="F2395" s="1">
        <v>0.79</v>
      </c>
      <c r="G2395" t="s">
        <v>55</v>
      </c>
      <c r="H2395">
        <v>1</v>
      </c>
      <c r="I2395">
        <v>4</v>
      </c>
      <c r="J2395" t="s">
        <v>54</v>
      </c>
      <c r="K2395">
        <v>1</v>
      </c>
      <c r="L2395">
        <f t="shared" si="296"/>
        <v>-1</v>
      </c>
      <c r="M2395">
        <f t="shared" si="297"/>
        <v>1</v>
      </c>
      <c r="N2395">
        <f t="shared" si="298"/>
        <v>-1</v>
      </c>
      <c r="O2395">
        <f t="shared" si="299"/>
        <v>0</v>
      </c>
      <c r="P2395">
        <f t="shared" si="300"/>
        <v>1</v>
      </c>
      <c r="Q2395">
        <f t="shared" si="301"/>
        <v>0</v>
      </c>
      <c r="R2395">
        <f t="shared" si="302"/>
        <v>0</v>
      </c>
      <c r="S2395">
        <f t="shared" si="303"/>
        <v>0</v>
      </c>
      <c r="T2395">
        <v>4</v>
      </c>
      <c r="U2395" s="2">
        <v>5.78</v>
      </c>
      <c r="V2395" s="2">
        <v>5.81</v>
      </c>
      <c r="W2395" s="12">
        <v>3.7692307692307692</v>
      </c>
      <c r="X2395" s="10">
        <v>3.0666666666666669</v>
      </c>
      <c r="Y2395">
        <v>29</v>
      </c>
      <c r="Z2395">
        <v>0</v>
      </c>
      <c r="AA2395">
        <v>5</v>
      </c>
      <c r="AB2395">
        <v>1</v>
      </c>
      <c r="AC2395">
        <v>2</v>
      </c>
      <c r="AD2395">
        <v>1</v>
      </c>
      <c r="AE2395">
        <v>1</v>
      </c>
      <c r="AF2395">
        <v>4</v>
      </c>
      <c r="AG2395">
        <v>2</v>
      </c>
      <c r="AH2395">
        <v>2</v>
      </c>
      <c r="AI2395">
        <v>1</v>
      </c>
      <c r="AJ2395">
        <v>45</v>
      </c>
      <c r="AK2395">
        <v>4</v>
      </c>
      <c r="AL2395">
        <v>4</v>
      </c>
    </row>
    <row r="2396" spans="1:38" x14ac:dyDescent="0.2">
      <c r="A2396" s="3">
        <v>60</v>
      </c>
      <c r="B2396" s="3">
        <v>35</v>
      </c>
      <c r="C2396">
        <v>0</v>
      </c>
      <c r="D2396">
        <v>0.73</v>
      </c>
      <c r="E2396" s="1">
        <v>0.83</v>
      </c>
      <c r="F2396" s="1">
        <v>1.1499999999999999</v>
      </c>
      <c r="G2396" t="s">
        <v>39</v>
      </c>
      <c r="H2396">
        <v>1</v>
      </c>
      <c r="I2396">
        <v>6</v>
      </c>
      <c r="J2396" t="s">
        <v>38</v>
      </c>
      <c r="K2396">
        <v>2</v>
      </c>
      <c r="L2396">
        <f t="shared" si="296"/>
        <v>-1</v>
      </c>
      <c r="M2396">
        <f t="shared" si="297"/>
        <v>1</v>
      </c>
      <c r="N2396">
        <f t="shared" si="298"/>
        <v>1</v>
      </c>
      <c r="O2396">
        <f t="shared" si="299"/>
        <v>1</v>
      </c>
      <c r="P2396">
        <f t="shared" si="300"/>
        <v>0</v>
      </c>
      <c r="Q2396">
        <f t="shared" si="301"/>
        <v>0</v>
      </c>
      <c r="R2396">
        <f t="shared" si="302"/>
        <v>0</v>
      </c>
      <c r="S2396">
        <f t="shared" si="303"/>
        <v>0</v>
      </c>
      <c r="T2396">
        <v>2</v>
      </c>
      <c r="U2396" s="2">
        <v>6.1</v>
      </c>
      <c r="V2396" s="2">
        <v>6.17</v>
      </c>
      <c r="W2396" s="12">
        <v>3.7692307692307692</v>
      </c>
      <c r="X2396" s="10">
        <v>3.0666666666666669</v>
      </c>
      <c r="Y2396">
        <v>29</v>
      </c>
      <c r="Z2396">
        <v>0</v>
      </c>
      <c r="AA2396">
        <v>5</v>
      </c>
      <c r="AB2396">
        <v>1</v>
      </c>
      <c r="AC2396">
        <v>2</v>
      </c>
      <c r="AD2396">
        <v>1</v>
      </c>
      <c r="AE2396">
        <v>1</v>
      </c>
      <c r="AF2396">
        <v>4</v>
      </c>
      <c r="AG2396">
        <v>2</v>
      </c>
      <c r="AH2396">
        <v>2</v>
      </c>
      <c r="AI2396">
        <v>1</v>
      </c>
      <c r="AJ2396">
        <v>45</v>
      </c>
      <c r="AK2396">
        <v>4</v>
      </c>
      <c r="AL2396">
        <v>4</v>
      </c>
    </row>
    <row r="2397" spans="1:38" x14ac:dyDescent="0.2">
      <c r="A2397" s="3">
        <v>60</v>
      </c>
      <c r="B2397" s="3">
        <v>36</v>
      </c>
      <c r="C2397">
        <v>0</v>
      </c>
      <c r="D2397">
        <v>0.88</v>
      </c>
      <c r="E2397" s="1">
        <v>0.94</v>
      </c>
      <c r="F2397" s="1">
        <v>1.28</v>
      </c>
      <c r="G2397" t="s">
        <v>11</v>
      </c>
      <c r="H2397">
        <v>1</v>
      </c>
      <c r="I2397">
        <v>10</v>
      </c>
      <c r="J2397" t="s">
        <v>10</v>
      </c>
      <c r="K2397">
        <v>3</v>
      </c>
      <c r="L2397">
        <f t="shared" si="296"/>
        <v>-1</v>
      </c>
      <c r="M2397">
        <f t="shared" si="297"/>
        <v>1</v>
      </c>
      <c r="N2397">
        <f t="shared" si="298"/>
        <v>1</v>
      </c>
      <c r="O2397">
        <f t="shared" si="299"/>
        <v>-1</v>
      </c>
      <c r="P2397">
        <f t="shared" si="300"/>
        <v>0</v>
      </c>
      <c r="Q2397">
        <f t="shared" si="301"/>
        <v>0</v>
      </c>
      <c r="R2397">
        <f t="shared" si="302"/>
        <v>0</v>
      </c>
      <c r="S2397">
        <f t="shared" si="303"/>
        <v>0</v>
      </c>
      <c r="T2397">
        <v>2</v>
      </c>
      <c r="U2397" s="2">
        <v>6.24</v>
      </c>
      <c r="V2397" s="2">
        <v>6.31</v>
      </c>
      <c r="W2397" s="12">
        <v>3.7692307692307692</v>
      </c>
      <c r="X2397" s="10">
        <v>3.0666666666666669</v>
      </c>
      <c r="Y2397">
        <v>29</v>
      </c>
      <c r="Z2397">
        <v>0</v>
      </c>
      <c r="AA2397">
        <v>5</v>
      </c>
      <c r="AB2397">
        <v>1</v>
      </c>
      <c r="AC2397">
        <v>2</v>
      </c>
      <c r="AD2397">
        <v>1</v>
      </c>
      <c r="AE2397">
        <v>1</v>
      </c>
      <c r="AF2397">
        <v>4</v>
      </c>
      <c r="AG2397">
        <v>2</v>
      </c>
      <c r="AH2397">
        <v>2</v>
      </c>
      <c r="AI2397">
        <v>1</v>
      </c>
      <c r="AJ2397">
        <v>45</v>
      </c>
      <c r="AK2397">
        <v>4</v>
      </c>
      <c r="AL2397">
        <v>4</v>
      </c>
    </row>
    <row r="2398" spans="1:38" x14ac:dyDescent="0.2">
      <c r="A2398" s="3">
        <v>60</v>
      </c>
      <c r="B2398" s="3">
        <v>37</v>
      </c>
      <c r="C2398">
        <v>0</v>
      </c>
      <c r="D2398">
        <v>0.6</v>
      </c>
      <c r="E2398" s="1">
        <v>0.69</v>
      </c>
      <c r="F2398" s="1">
        <v>1.28</v>
      </c>
      <c r="G2398" t="s">
        <v>3</v>
      </c>
      <c r="H2398">
        <v>-1</v>
      </c>
      <c r="I2398">
        <v>2</v>
      </c>
      <c r="J2398" t="s">
        <v>2</v>
      </c>
      <c r="K2398">
        <v>5</v>
      </c>
      <c r="L2398">
        <f t="shared" si="296"/>
        <v>-1</v>
      </c>
      <c r="M2398">
        <f t="shared" si="297"/>
        <v>-1</v>
      </c>
      <c r="N2398">
        <f t="shared" si="298"/>
        <v>0</v>
      </c>
      <c r="O2398">
        <f t="shared" si="299"/>
        <v>0</v>
      </c>
      <c r="P2398">
        <f t="shared" si="300"/>
        <v>0</v>
      </c>
      <c r="Q2398">
        <f t="shared" si="301"/>
        <v>-1</v>
      </c>
      <c r="R2398">
        <f t="shared" si="302"/>
        <v>0</v>
      </c>
      <c r="S2398">
        <f t="shared" si="303"/>
        <v>1</v>
      </c>
      <c r="T2398">
        <v>2</v>
      </c>
      <c r="U2398" s="2">
        <v>2.48</v>
      </c>
      <c r="V2398" s="2">
        <v>2.35</v>
      </c>
      <c r="W2398" s="12">
        <v>3.7692307692307692</v>
      </c>
      <c r="X2398" s="10">
        <v>3.0666666666666669</v>
      </c>
      <c r="Y2398">
        <v>29</v>
      </c>
      <c r="Z2398">
        <v>0</v>
      </c>
      <c r="AA2398">
        <v>5</v>
      </c>
      <c r="AB2398">
        <v>1</v>
      </c>
      <c r="AC2398">
        <v>2</v>
      </c>
      <c r="AD2398">
        <v>1</v>
      </c>
      <c r="AE2398">
        <v>1</v>
      </c>
      <c r="AF2398">
        <v>4</v>
      </c>
      <c r="AG2398">
        <v>2</v>
      </c>
      <c r="AH2398">
        <v>2</v>
      </c>
      <c r="AI2398">
        <v>1</v>
      </c>
      <c r="AJ2398">
        <v>45</v>
      </c>
      <c r="AK2398">
        <v>4</v>
      </c>
      <c r="AL2398">
        <v>4</v>
      </c>
    </row>
    <row r="2399" spans="1:38" x14ac:dyDescent="0.2">
      <c r="A2399" s="3">
        <v>60</v>
      </c>
      <c r="B2399" s="3">
        <v>38</v>
      </c>
      <c r="C2399">
        <v>0</v>
      </c>
      <c r="D2399">
        <v>0.73</v>
      </c>
      <c r="E2399" s="1">
        <v>0.91</v>
      </c>
      <c r="F2399" s="1">
        <v>1.41</v>
      </c>
      <c r="G2399" t="s">
        <v>73</v>
      </c>
      <c r="H2399">
        <v>1</v>
      </c>
      <c r="I2399">
        <v>12</v>
      </c>
      <c r="J2399" t="s">
        <v>72</v>
      </c>
      <c r="K2399">
        <v>3</v>
      </c>
      <c r="L2399">
        <f t="shared" si="296"/>
        <v>-1</v>
      </c>
      <c r="M2399">
        <f t="shared" si="297"/>
        <v>1</v>
      </c>
      <c r="N2399">
        <f t="shared" si="298"/>
        <v>1</v>
      </c>
      <c r="O2399">
        <f t="shared" si="299"/>
        <v>-1</v>
      </c>
      <c r="P2399">
        <f t="shared" si="300"/>
        <v>0</v>
      </c>
      <c r="Q2399">
        <f t="shared" si="301"/>
        <v>0</v>
      </c>
      <c r="R2399">
        <f t="shared" si="302"/>
        <v>0</v>
      </c>
      <c r="S2399">
        <f t="shared" si="303"/>
        <v>0</v>
      </c>
      <c r="T2399">
        <v>4</v>
      </c>
      <c r="U2399" s="2">
        <v>6.18</v>
      </c>
      <c r="V2399" s="2">
        <v>6.3</v>
      </c>
      <c r="W2399" s="12">
        <v>3.7692307692307692</v>
      </c>
      <c r="X2399" s="10">
        <v>3.0666666666666669</v>
      </c>
      <c r="Y2399">
        <v>29</v>
      </c>
      <c r="Z2399">
        <v>0</v>
      </c>
      <c r="AA2399">
        <v>5</v>
      </c>
      <c r="AB2399">
        <v>1</v>
      </c>
      <c r="AC2399">
        <v>2</v>
      </c>
      <c r="AD2399">
        <v>1</v>
      </c>
      <c r="AE2399">
        <v>1</v>
      </c>
      <c r="AF2399">
        <v>4</v>
      </c>
      <c r="AG2399">
        <v>2</v>
      </c>
      <c r="AH2399">
        <v>2</v>
      </c>
      <c r="AI2399">
        <v>1</v>
      </c>
      <c r="AJ2399">
        <v>45</v>
      </c>
      <c r="AK2399">
        <v>4</v>
      </c>
      <c r="AL2399">
        <v>4</v>
      </c>
    </row>
    <row r="2400" spans="1:38" x14ac:dyDescent="0.2">
      <c r="A2400" s="3">
        <v>60</v>
      </c>
      <c r="B2400" s="3">
        <v>39</v>
      </c>
      <c r="C2400">
        <v>0</v>
      </c>
      <c r="D2400">
        <v>0.73</v>
      </c>
      <c r="E2400" s="1">
        <v>0.91</v>
      </c>
      <c r="F2400" s="1">
        <v>1.41</v>
      </c>
      <c r="G2400" t="s">
        <v>43</v>
      </c>
      <c r="H2400">
        <v>0</v>
      </c>
      <c r="I2400">
        <v>8</v>
      </c>
      <c r="J2400" t="s">
        <v>42</v>
      </c>
      <c r="K2400">
        <v>9</v>
      </c>
      <c r="L2400">
        <f t="shared" si="296"/>
        <v>8</v>
      </c>
      <c r="M2400">
        <f t="shared" si="297"/>
        <v>0</v>
      </c>
      <c r="N2400">
        <f t="shared" si="298"/>
        <v>0</v>
      </c>
      <c r="O2400">
        <f t="shared" si="299"/>
        <v>0</v>
      </c>
      <c r="P2400">
        <f t="shared" si="300"/>
        <v>0</v>
      </c>
      <c r="Q2400">
        <f t="shared" si="301"/>
        <v>0</v>
      </c>
      <c r="R2400">
        <f t="shared" si="302"/>
        <v>0</v>
      </c>
      <c r="S2400">
        <f t="shared" si="303"/>
        <v>0</v>
      </c>
      <c r="T2400">
        <v>8</v>
      </c>
      <c r="U2400" s="2">
        <v>4.3899999999999997</v>
      </c>
      <c r="V2400" s="2">
        <v>4.33</v>
      </c>
      <c r="W2400" s="12">
        <v>3.7692307692307692</v>
      </c>
      <c r="X2400" s="10">
        <v>3.0666666666666669</v>
      </c>
      <c r="Y2400">
        <v>29</v>
      </c>
      <c r="Z2400">
        <v>0</v>
      </c>
      <c r="AA2400">
        <v>5</v>
      </c>
      <c r="AB2400">
        <v>1</v>
      </c>
      <c r="AC2400">
        <v>2</v>
      </c>
      <c r="AD2400">
        <v>1</v>
      </c>
      <c r="AE2400">
        <v>1</v>
      </c>
      <c r="AF2400">
        <v>4</v>
      </c>
      <c r="AG2400">
        <v>2</v>
      </c>
      <c r="AH2400">
        <v>2</v>
      </c>
      <c r="AI2400">
        <v>1</v>
      </c>
      <c r="AJ2400">
        <v>45</v>
      </c>
      <c r="AK2400">
        <v>4</v>
      </c>
      <c r="AL2400">
        <v>4</v>
      </c>
    </row>
    <row r="2401" spans="1:38" x14ac:dyDescent="0.2">
      <c r="A2401" s="3">
        <v>60</v>
      </c>
      <c r="B2401" s="3">
        <v>40</v>
      </c>
      <c r="C2401">
        <v>0</v>
      </c>
      <c r="D2401">
        <v>0.51</v>
      </c>
      <c r="E2401" s="1">
        <v>0.86</v>
      </c>
      <c r="F2401" s="1">
        <v>1.35</v>
      </c>
      <c r="G2401" t="s">
        <v>51</v>
      </c>
      <c r="H2401">
        <v>-1</v>
      </c>
      <c r="I2401">
        <v>3</v>
      </c>
      <c r="J2401" t="s">
        <v>50</v>
      </c>
      <c r="K2401">
        <v>5</v>
      </c>
      <c r="L2401">
        <f t="shared" si="296"/>
        <v>-1</v>
      </c>
      <c r="M2401">
        <f t="shared" si="297"/>
        <v>-1</v>
      </c>
      <c r="N2401">
        <f t="shared" si="298"/>
        <v>0</v>
      </c>
      <c r="O2401">
        <f t="shared" si="299"/>
        <v>0</v>
      </c>
      <c r="P2401">
        <f t="shared" si="300"/>
        <v>0</v>
      </c>
      <c r="Q2401">
        <f t="shared" si="301"/>
        <v>-1</v>
      </c>
      <c r="R2401">
        <f t="shared" si="302"/>
        <v>0</v>
      </c>
      <c r="S2401">
        <f t="shared" si="303"/>
        <v>1</v>
      </c>
      <c r="T2401">
        <v>3</v>
      </c>
      <c r="U2401" s="2">
        <v>2.12</v>
      </c>
      <c r="V2401" s="2">
        <v>1.91</v>
      </c>
      <c r="W2401" s="12">
        <v>3.7692307692307692</v>
      </c>
      <c r="X2401" s="10">
        <v>3.0666666666666669</v>
      </c>
      <c r="Y2401">
        <v>29</v>
      </c>
      <c r="Z2401">
        <v>0</v>
      </c>
      <c r="AA2401">
        <v>5</v>
      </c>
      <c r="AB2401">
        <v>1</v>
      </c>
      <c r="AC2401">
        <v>2</v>
      </c>
      <c r="AD2401">
        <v>1</v>
      </c>
      <c r="AE2401">
        <v>1</v>
      </c>
      <c r="AF2401">
        <v>4</v>
      </c>
      <c r="AG2401">
        <v>2</v>
      </c>
      <c r="AH2401">
        <v>2</v>
      </c>
      <c r="AI2401">
        <v>1</v>
      </c>
      <c r="AJ2401">
        <v>45</v>
      </c>
      <c r="AK2401">
        <v>4</v>
      </c>
      <c r="AL2401">
        <v>4</v>
      </c>
    </row>
    <row r="2402" spans="1:38" x14ac:dyDescent="0.2">
      <c r="A2402" s="3">
        <v>61</v>
      </c>
      <c r="B2402" s="3">
        <v>1</v>
      </c>
      <c r="C2402">
        <v>0</v>
      </c>
      <c r="D2402">
        <v>-1.96</v>
      </c>
      <c r="E2402" s="1">
        <v>-0.89</v>
      </c>
      <c r="F2402" s="1">
        <v>-2.65</v>
      </c>
      <c r="G2402" t="s">
        <v>37</v>
      </c>
      <c r="H2402">
        <v>-1</v>
      </c>
      <c r="I2402">
        <v>5</v>
      </c>
      <c r="J2402" t="s">
        <v>36</v>
      </c>
      <c r="K2402">
        <v>6</v>
      </c>
      <c r="L2402">
        <f t="shared" si="296"/>
        <v>-1</v>
      </c>
      <c r="M2402">
        <f t="shared" si="297"/>
        <v>-1</v>
      </c>
      <c r="N2402">
        <f t="shared" si="298"/>
        <v>0</v>
      </c>
      <c r="O2402">
        <f t="shared" si="299"/>
        <v>0</v>
      </c>
      <c r="P2402">
        <f t="shared" si="300"/>
        <v>0</v>
      </c>
      <c r="Q2402">
        <f t="shared" si="301"/>
        <v>1</v>
      </c>
      <c r="R2402">
        <f t="shared" si="302"/>
        <v>1</v>
      </c>
      <c r="S2402">
        <f t="shared" si="303"/>
        <v>0</v>
      </c>
      <c r="T2402">
        <v>1</v>
      </c>
      <c r="U2402" s="2">
        <v>2.52</v>
      </c>
      <c r="V2402" s="2">
        <v>2.36</v>
      </c>
      <c r="W2402" s="12">
        <v>3</v>
      </c>
      <c r="X2402" s="10">
        <v>3.1333333333333333</v>
      </c>
      <c r="Y2402">
        <v>32</v>
      </c>
      <c r="Z2402">
        <v>0</v>
      </c>
      <c r="AA2402">
        <v>5</v>
      </c>
      <c r="AB2402">
        <v>1</v>
      </c>
      <c r="AC2402">
        <v>3</v>
      </c>
      <c r="AD2402">
        <v>3</v>
      </c>
      <c r="AE2402">
        <v>3</v>
      </c>
      <c r="AF2402">
        <v>6</v>
      </c>
      <c r="AG2402">
        <v>0</v>
      </c>
      <c r="AH2402">
        <v>2</v>
      </c>
      <c r="AI2402">
        <v>0</v>
      </c>
      <c r="AJ2402">
        <v>40</v>
      </c>
      <c r="AK2402">
        <v>4</v>
      </c>
      <c r="AL2402">
        <v>4</v>
      </c>
    </row>
    <row r="2403" spans="1:38" x14ac:dyDescent="0.2">
      <c r="A2403" s="3">
        <v>61</v>
      </c>
      <c r="B2403" s="3">
        <v>2</v>
      </c>
      <c r="C2403">
        <v>0</v>
      </c>
      <c r="D2403">
        <v>-3</v>
      </c>
      <c r="E2403" s="1">
        <v>-2.54</v>
      </c>
      <c r="F2403" s="1">
        <v>-2.2000000000000002</v>
      </c>
      <c r="G2403" t="s">
        <v>51</v>
      </c>
      <c r="H2403">
        <v>-1</v>
      </c>
      <c r="I2403">
        <v>3</v>
      </c>
      <c r="J2403" t="s">
        <v>50</v>
      </c>
      <c r="K2403">
        <v>5</v>
      </c>
      <c r="L2403">
        <f t="shared" si="296"/>
        <v>-1</v>
      </c>
      <c r="M2403">
        <f t="shared" si="297"/>
        <v>-1</v>
      </c>
      <c r="N2403">
        <f t="shared" si="298"/>
        <v>0</v>
      </c>
      <c r="O2403">
        <f t="shared" si="299"/>
        <v>0</v>
      </c>
      <c r="P2403">
        <f t="shared" si="300"/>
        <v>0</v>
      </c>
      <c r="Q2403">
        <f t="shared" si="301"/>
        <v>-1</v>
      </c>
      <c r="R2403">
        <f t="shared" si="302"/>
        <v>0</v>
      </c>
      <c r="S2403">
        <f t="shared" si="303"/>
        <v>1</v>
      </c>
      <c r="T2403">
        <v>3</v>
      </c>
      <c r="U2403" s="2">
        <v>2.12</v>
      </c>
      <c r="V2403" s="2">
        <v>1.91</v>
      </c>
      <c r="W2403" s="12">
        <v>3</v>
      </c>
      <c r="X2403" s="10">
        <v>3.1333333333333333</v>
      </c>
      <c r="Y2403">
        <v>32</v>
      </c>
      <c r="Z2403">
        <v>0</v>
      </c>
      <c r="AA2403">
        <v>5</v>
      </c>
      <c r="AB2403">
        <v>1</v>
      </c>
      <c r="AC2403">
        <v>3</v>
      </c>
      <c r="AD2403">
        <v>3</v>
      </c>
      <c r="AE2403">
        <v>3</v>
      </c>
      <c r="AF2403">
        <v>6</v>
      </c>
      <c r="AG2403">
        <v>0</v>
      </c>
      <c r="AH2403">
        <v>2</v>
      </c>
      <c r="AI2403">
        <v>0</v>
      </c>
      <c r="AJ2403">
        <v>40</v>
      </c>
      <c r="AK2403">
        <v>4</v>
      </c>
      <c r="AL2403">
        <v>4</v>
      </c>
    </row>
    <row r="2404" spans="1:38" x14ac:dyDescent="0.2">
      <c r="A2404" s="3">
        <v>61</v>
      </c>
      <c r="B2404" s="3">
        <v>3</v>
      </c>
      <c r="C2404">
        <v>0</v>
      </c>
      <c r="D2404">
        <v>-3</v>
      </c>
      <c r="E2404" s="1">
        <v>-3</v>
      </c>
      <c r="F2404" s="1">
        <v>-2.65</v>
      </c>
      <c r="G2404" t="s">
        <v>31</v>
      </c>
      <c r="H2404">
        <v>-1</v>
      </c>
      <c r="I2404">
        <v>11</v>
      </c>
      <c r="J2404" t="s">
        <v>30</v>
      </c>
      <c r="K2404">
        <v>7</v>
      </c>
      <c r="L2404">
        <f t="shared" si="296"/>
        <v>-1</v>
      </c>
      <c r="M2404">
        <f t="shared" si="297"/>
        <v>-1</v>
      </c>
      <c r="N2404">
        <f t="shared" si="298"/>
        <v>0</v>
      </c>
      <c r="O2404">
        <f t="shared" si="299"/>
        <v>0</v>
      </c>
      <c r="P2404">
        <f t="shared" si="300"/>
        <v>0</v>
      </c>
      <c r="Q2404">
        <f t="shared" si="301"/>
        <v>1</v>
      </c>
      <c r="R2404">
        <f t="shared" si="302"/>
        <v>-1</v>
      </c>
      <c r="S2404">
        <f t="shared" si="303"/>
        <v>0</v>
      </c>
      <c r="T2404">
        <v>3</v>
      </c>
      <c r="U2404" s="2">
        <v>1.9</v>
      </c>
      <c r="V2404" s="2">
        <v>1.68</v>
      </c>
      <c r="W2404" s="12">
        <v>3</v>
      </c>
      <c r="X2404" s="10">
        <v>3.1333333333333333</v>
      </c>
      <c r="Y2404">
        <v>32</v>
      </c>
      <c r="Z2404">
        <v>0</v>
      </c>
      <c r="AA2404">
        <v>5</v>
      </c>
      <c r="AB2404">
        <v>1</v>
      </c>
      <c r="AC2404">
        <v>3</v>
      </c>
      <c r="AD2404">
        <v>3</v>
      </c>
      <c r="AE2404">
        <v>3</v>
      </c>
      <c r="AF2404">
        <v>6</v>
      </c>
      <c r="AG2404">
        <v>0</v>
      </c>
      <c r="AH2404">
        <v>2</v>
      </c>
      <c r="AI2404">
        <v>0</v>
      </c>
      <c r="AJ2404">
        <v>40</v>
      </c>
      <c r="AK2404">
        <v>4</v>
      </c>
      <c r="AL2404">
        <v>4</v>
      </c>
    </row>
    <row r="2405" spans="1:38" x14ac:dyDescent="0.2">
      <c r="A2405" s="3">
        <v>61</v>
      </c>
      <c r="B2405" s="3">
        <v>4</v>
      </c>
      <c r="C2405">
        <v>0</v>
      </c>
      <c r="D2405">
        <v>-3</v>
      </c>
      <c r="E2405" s="1">
        <v>-3</v>
      </c>
      <c r="F2405" s="1">
        <v>-2.65</v>
      </c>
      <c r="G2405" t="s">
        <v>49</v>
      </c>
      <c r="H2405">
        <v>1</v>
      </c>
      <c r="I2405">
        <v>13</v>
      </c>
      <c r="J2405" t="s">
        <v>48</v>
      </c>
      <c r="K2405">
        <v>4</v>
      </c>
      <c r="L2405">
        <f t="shared" si="296"/>
        <v>-1</v>
      </c>
      <c r="M2405">
        <f t="shared" si="297"/>
        <v>1</v>
      </c>
      <c r="N2405">
        <f t="shared" si="298"/>
        <v>-1</v>
      </c>
      <c r="O2405">
        <f t="shared" si="299"/>
        <v>0</v>
      </c>
      <c r="P2405">
        <f t="shared" si="300"/>
        <v>-1</v>
      </c>
      <c r="Q2405">
        <f t="shared" si="301"/>
        <v>0</v>
      </c>
      <c r="R2405">
        <f t="shared" si="302"/>
        <v>0</v>
      </c>
      <c r="S2405">
        <f t="shared" si="303"/>
        <v>0</v>
      </c>
      <c r="T2405">
        <v>1</v>
      </c>
      <c r="U2405" s="2">
        <v>5.9</v>
      </c>
      <c r="V2405" s="2">
        <v>5.94</v>
      </c>
      <c r="W2405" s="12">
        <v>3</v>
      </c>
      <c r="X2405" s="10">
        <v>3.1333333333333333</v>
      </c>
      <c r="Y2405">
        <v>32</v>
      </c>
      <c r="Z2405">
        <v>0</v>
      </c>
      <c r="AA2405">
        <v>5</v>
      </c>
      <c r="AB2405">
        <v>1</v>
      </c>
      <c r="AC2405">
        <v>3</v>
      </c>
      <c r="AD2405">
        <v>3</v>
      </c>
      <c r="AE2405">
        <v>3</v>
      </c>
      <c r="AF2405">
        <v>6</v>
      </c>
      <c r="AG2405">
        <v>0</v>
      </c>
      <c r="AH2405">
        <v>2</v>
      </c>
      <c r="AI2405">
        <v>0</v>
      </c>
      <c r="AJ2405">
        <v>40</v>
      </c>
      <c r="AK2405">
        <v>4</v>
      </c>
      <c r="AL2405">
        <v>4</v>
      </c>
    </row>
    <row r="2406" spans="1:38" x14ac:dyDescent="0.2">
      <c r="A2406" s="3">
        <v>61</v>
      </c>
      <c r="B2406" s="3">
        <v>5</v>
      </c>
      <c r="C2406">
        <v>0</v>
      </c>
      <c r="D2406">
        <v>-2.93</v>
      </c>
      <c r="E2406" s="1">
        <v>-2.86</v>
      </c>
      <c r="F2406" s="1">
        <v>-2.58</v>
      </c>
      <c r="G2406" t="s">
        <v>63</v>
      </c>
      <c r="H2406">
        <v>1</v>
      </c>
      <c r="I2406">
        <v>7</v>
      </c>
      <c r="J2406" t="s">
        <v>62</v>
      </c>
      <c r="K2406">
        <v>2</v>
      </c>
      <c r="L2406">
        <f t="shared" si="296"/>
        <v>-1</v>
      </c>
      <c r="M2406">
        <f t="shared" si="297"/>
        <v>1</v>
      </c>
      <c r="N2406">
        <f t="shared" si="298"/>
        <v>1</v>
      </c>
      <c r="O2406">
        <f t="shared" si="299"/>
        <v>1</v>
      </c>
      <c r="P2406">
        <f t="shared" si="300"/>
        <v>0</v>
      </c>
      <c r="Q2406">
        <f t="shared" si="301"/>
        <v>0</v>
      </c>
      <c r="R2406">
        <f t="shared" si="302"/>
        <v>0</v>
      </c>
      <c r="S2406">
        <f t="shared" si="303"/>
        <v>0</v>
      </c>
      <c r="T2406">
        <v>3</v>
      </c>
      <c r="U2406" s="2">
        <v>5.82</v>
      </c>
      <c r="V2406" s="2">
        <v>5.88</v>
      </c>
      <c r="W2406" s="12">
        <v>3</v>
      </c>
      <c r="X2406" s="10">
        <v>3.1333333333333333</v>
      </c>
      <c r="Y2406">
        <v>32</v>
      </c>
      <c r="Z2406">
        <v>0</v>
      </c>
      <c r="AA2406">
        <v>5</v>
      </c>
      <c r="AB2406">
        <v>1</v>
      </c>
      <c r="AC2406">
        <v>3</v>
      </c>
      <c r="AD2406">
        <v>3</v>
      </c>
      <c r="AE2406">
        <v>3</v>
      </c>
      <c r="AF2406">
        <v>6</v>
      </c>
      <c r="AG2406">
        <v>0</v>
      </c>
      <c r="AH2406">
        <v>2</v>
      </c>
      <c r="AI2406">
        <v>0</v>
      </c>
      <c r="AJ2406">
        <v>40</v>
      </c>
      <c r="AK2406">
        <v>4</v>
      </c>
      <c r="AL2406">
        <v>4</v>
      </c>
    </row>
    <row r="2407" spans="1:38" x14ac:dyDescent="0.2">
      <c r="A2407" s="3">
        <v>61</v>
      </c>
      <c r="B2407" s="3">
        <v>6</v>
      </c>
      <c r="C2407">
        <v>0</v>
      </c>
      <c r="D2407">
        <v>-2.85</v>
      </c>
      <c r="E2407" s="1">
        <v>-2.78</v>
      </c>
      <c r="F2407" s="1">
        <v>-2.5099999999999998</v>
      </c>
      <c r="G2407" t="s">
        <v>17</v>
      </c>
      <c r="H2407">
        <v>1</v>
      </c>
      <c r="I2407">
        <v>8</v>
      </c>
      <c r="J2407" t="s">
        <v>16</v>
      </c>
      <c r="K2407">
        <v>2</v>
      </c>
      <c r="L2407">
        <f t="shared" si="296"/>
        <v>-1</v>
      </c>
      <c r="M2407">
        <f t="shared" si="297"/>
        <v>1</v>
      </c>
      <c r="N2407">
        <f t="shared" si="298"/>
        <v>1</v>
      </c>
      <c r="O2407">
        <f t="shared" si="299"/>
        <v>1</v>
      </c>
      <c r="P2407">
        <f t="shared" si="300"/>
        <v>0</v>
      </c>
      <c r="Q2407">
        <f t="shared" si="301"/>
        <v>0</v>
      </c>
      <c r="R2407">
        <f t="shared" si="302"/>
        <v>0</v>
      </c>
      <c r="S2407">
        <f t="shared" si="303"/>
        <v>0</v>
      </c>
      <c r="T2407">
        <v>4</v>
      </c>
      <c r="U2407" s="2">
        <v>5.89</v>
      </c>
      <c r="V2407" s="2">
        <v>5.98</v>
      </c>
      <c r="W2407" s="12">
        <v>3</v>
      </c>
      <c r="X2407" s="10">
        <v>3.1333333333333333</v>
      </c>
      <c r="Y2407">
        <v>32</v>
      </c>
      <c r="Z2407">
        <v>0</v>
      </c>
      <c r="AA2407">
        <v>5</v>
      </c>
      <c r="AB2407">
        <v>1</v>
      </c>
      <c r="AC2407">
        <v>3</v>
      </c>
      <c r="AD2407">
        <v>3</v>
      </c>
      <c r="AE2407">
        <v>3</v>
      </c>
      <c r="AF2407">
        <v>6</v>
      </c>
      <c r="AG2407">
        <v>0</v>
      </c>
      <c r="AH2407">
        <v>2</v>
      </c>
      <c r="AI2407">
        <v>0</v>
      </c>
      <c r="AJ2407">
        <v>40</v>
      </c>
      <c r="AK2407">
        <v>4</v>
      </c>
      <c r="AL2407">
        <v>4</v>
      </c>
    </row>
    <row r="2408" spans="1:38" x14ac:dyDescent="0.2">
      <c r="A2408" s="3">
        <v>61</v>
      </c>
      <c r="B2408" s="3">
        <v>7</v>
      </c>
      <c r="C2408">
        <v>0</v>
      </c>
      <c r="D2408">
        <v>-2.85</v>
      </c>
      <c r="E2408" s="1">
        <v>-2.78</v>
      </c>
      <c r="F2408" s="1">
        <v>-2.5099999999999998</v>
      </c>
      <c r="G2408" t="s">
        <v>41</v>
      </c>
      <c r="H2408">
        <v>0</v>
      </c>
      <c r="I2408">
        <v>7</v>
      </c>
      <c r="J2408" t="s">
        <v>40</v>
      </c>
      <c r="K2408">
        <v>9</v>
      </c>
      <c r="L2408">
        <f t="shared" si="296"/>
        <v>8</v>
      </c>
      <c r="M2408">
        <f t="shared" si="297"/>
        <v>0</v>
      </c>
      <c r="N2408">
        <f t="shared" si="298"/>
        <v>0</v>
      </c>
      <c r="O2408">
        <f t="shared" si="299"/>
        <v>0</v>
      </c>
      <c r="P2408">
        <f t="shared" si="300"/>
        <v>0</v>
      </c>
      <c r="Q2408">
        <f t="shared" si="301"/>
        <v>0</v>
      </c>
      <c r="R2408">
        <f t="shared" si="302"/>
        <v>0</v>
      </c>
      <c r="S2408">
        <f t="shared" si="303"/>
        <v>0</v>
      </c>
      <c r="T2408">
        <v>7</v>
      </c>
      <c r="U2408" s="2">
        <v>4.16</v>
      </c>
      <c r="V2408" s="2">
        <v>4.12</v>
      </c>
      <c r="W2408" s="12">
        <v>3</v>
      </c>
      <c r="X2408" s="10">
        <v>3.1333333333333333</v>
      </c>
      <c r="Y2408">
        <v>32</v>
      </c>
      <c r="Z2408">
        <v>0</v>
      </c>
      <c r="AA2408">
        <v>5</v>
      </c>
      <c r="AB2408">
        <v>1</v>
      </c>
      <c r="AC2408">
        <v>3</v>
      </c>
      <c r="AD2408">
        <v>3</v>
      </c>
      <c r="AE2408">
        <v>3</v>
      </c>
      <c r="AF2408">
        <v>6</v>
      </c>
      <c r="AG2408">
        <v>0</v>
      </c>
      <c r="AH2408">
        <v>2</v>
      </c>
      <c r="AI2408">
        <v>0</v>
      </c>
      <c r="AJ2408">
        <v>40</v>
      </c>
      <c r="AK2408">
        <v>4</v>
      </c>
      <c r="AL2408">
        <v>4</v>
      </c>
    </row>
    <row r="2409" spans="1:38" x14ac:dyDescent="0.2">
      <c r="A2409" s="3">
        <v>61</v>
      </c>
      <c r="B2409" s="3">
        <v>8</v>
      </c>
      <c r="C2409">
        <v>0</v>
      </c>
      <c r="D2409">
        <v>-2.87</v>
      </c>
      <c r="E2409" s="1">
        <v>-2.78</v>
      </c>
      <c r="F2409" s="1">
        <v>-2.5099999999999998</v>
      </c>
      <c r="G2409" t="s">
        <v>5</v>
      </c>
      <c r="H2409">
        <v>-1</v>
      </c>
      <c r="I2409">
        <v>9</v>
      </c>
      <c r="J2409" t="s">
        <v>4</v>
      </c>
      <c r="K2409">
        <v>7</v>
      </c>
      <c r="L2409">
        <f t="shared" si="296"/>
        <v>-1</v>
      </c>
      <c r="M2409">
        <f t="shared" si="297"/>
        <v>-1</v>
      </c>
      <c r="N2409">
        <f t="shared" si="298"/>
        <v>0</v>
      </c>
      <c r="O2409">
        <f t="shared" si="299"/>
        <v>0</v>
      </c>
      <c r="P2409">
        <f t="shared" si="300"/>
        <v>0</v>
      </c>
      <c r="Q2409">
        <f t="shared" si="301"/>
        <v>1</v>
      </c>
      <c r="R2409">
        <f t="shared" si="302"/>
        <v>-1</v>
      </c>
      <c r="S2409">
        <f t="shared" si="303"/>
        <v>0</v>
      </c>
      <c r="T2409">
        <v>1</v>
      </c>
      <c r="U2409" s="2">
        <v>2.2999999999999998</v>
      </c>
      <c r="V2409" s="2">
        <v>2.11</v>
      </c>
      <c r="W2409" s="12">
        <v>3</v>
      </c>
      <c r="X2409" s="10">
        <v>3.1333333333333333</v>
      </c>
      <c r="Y2409">
        <v>32</v>
      </c>
      <c r="Z2409">
        <v>0</v>
      </c>
      <c r="AA2409">
        <v>5</v>
      </c>
      <c r="AB2409">
        <v>1</v>
      </c>
      <c r="AC2409">
        <v>3</v>
      </c>
      <c r="AD2409">
        <v>3</v>
      </c>
      <c r="AE2409">
        <v>3</v>
      </c>
      <c r="AF2409">
        <v>6</v>
      </c>
      <c r="AG2409">
        <v>0</v>
      </c>
      <c r="AH2409">
        <v>2</v>
      </c>
      <c r="AI2409">
        <v>0</v>
      </c>
      <c r="AJ2409">
        <v>40</v>
      </c>
      <c r="AK2409">
        <v>4</v>
      </c>
      <c r="AL2409">
        <v>4</v>
      </c>
    </row>
    <row r="2410" spans="1:38" x14ac:dyDescent="0.2">
      <c r="A2410" s="3">
        <v>61</v>
      </c>
      <c r="B2410" s="3">
        <v>9</v>
      </c>
      <c r="C2410">
        <v>0</v>
      </c>
      <c r="D2410">
        <v>-2.65</v>
      </c>
      <c r="E2410" s="1">
        <v>-2.52</v>
      </c>
      <c r="F2410" s="1">
        <v>-2.35</v>
      </c>
      <c r="G2410" t="s">
        <v>9</v>
      </c>
      <c r="H2410">
        <v>1</v>
      </c>
      <c r="I2410">
        <v>14</v>
      </c>
      <c r="J2410" t="s">
        <v>8</v>
      </c>
      <c r="K2410">
        <v>4</v>
      </c>
      <c r="L2410">
        <f t="shared" si="296"/>
        <v>-1</v>
      </c>
      <c r="M2410">
        <f t="shared" si="297"/>
        <v>1</v>
      </c>
      <c r="N2410">
        <f t="shared" si="298"/>
        <v>-1</v>
      </c>
      <c r="O2410">
        <f t="shared" si="299"/>
        <v>0</v>
      </c>
      <c r="P2410">
        <f t="shared" si="300"/>
        <v>-1</v>
      </c>
      <c r="Q2410">
        <f t="shared" si="301"/>
        <v>0</v>
      </c>
      <c r="R2410">
        <f t="shared" si="302"/>
        <v>0</v>
      </c>
      <c r="S2410">
        <f t="shared" si="303"/>
        <v>0</v>
      </c>
      <c r="T2410">
        <v>2</v>
      </c>
      <c r="U2410" s="2">
        <v>6.05</v>
      </c>
      <c r="V2410" s="2">
        <v>6.16</v>
      </c>
      <c r="W2410" s="12">
        <v>3</v>
      </c>
      <c r="X2410" s="10">
        <v>3.1333333333333333</v>
      </c>
      <c r="Y2410">
        <v>32</v>
      </c>
      <c r="Z2410">
        <v>0</v>
      </c>
      <c r="AA2410">
        <v>5</v>
      </c>
      <c r="AB2410">
        <v>1</v>
      </c>
      <c r="AC2410">
        <v>3</v>
      </c>
      <c r="AD2410">
        <v>3</v>
      </c>
      <c r="AE2410">
        <v>3</v>
      </c>
      <c r="AF2410">
        <v>6</v>
      </c>
      <c r="AG2410">
        <v>0</v>
      </c>
      <c r="AH2410">
        <v>2</v>
      </c>
      <c r="AI2410">
        <v>0</v>
      </c>
      <c r="AJ2410">
        <v>40</v>
      </c>
      <c r="AK2410">
        <v>4</v>
      </c>
      <c r="AL2410">
        <v>4</v>
      </c>
    </row>
    <row r="2411" spans="1:38" x14ac:dyDescent="0.2">
      <c r="A2411" s="3">
        <v>61</v>
      </c>
      <c r="B2411" s="3">
        <v>10</v>
      </c>
      <c r="C2411">
        <v>0</v>
      </c>
      <c r="D2411">
        <v>-2.65</v>
      </c>
      <c r="E2411" s="1">
        <v>-2.52</v>
      </c>
      <c r="F2411" s="1">
        <v>-2.35</v>
      </c>
      <c r="G2411" t="s">
        <v>69</v>
      </c>
      <c r="H2411">
        <v>0</v>
      </c>
      <c r="I2411">
        <v>4</v>
      </c>
      <c r="J2411" t="s">
        <v>68</v>
      </c>
      <c r="K2411">
        <v>9</v>
      </c>
      <c r="L2411">
        <f t="shared" si="296"/>
        <v>8</v>
      </c>
      <c r="M2411">
        <f t="shared" si="297"/>
        <v>0</v>
      </c>
      <c r="N2411">
        <f t="shared" si="298"/>
        <v>0</v>
      </c>
      <c r="O2411">
        <f t="shared" si="299"/>
        <v>0</v>
      </c>
      <c r="P2411">
        <f t="shared" si="300"/>
        <v>0</v>
      </c>
      <c r="Q2411">
        <f t="shared" si="301"/>
        <v>0</v>
      </c>
      <c r="R2411">
        <f t="shared" si="302"/>
        <v>0</v>
      </c>
      <c r="S2411">
        <f t="shared" si="303"/>
        <v>0</v>
      </c>
      <c r="T2411">
        <v>4</v>
      </c>
      <c r="U2411" s="2">
        <v>4.3600000000000003</v>
      </c>
      <c r="V2411" s="2">
        <v>4.3600000000000003</v>
      </c>
      <c r="W2411" s="12">
        <v>3</v>
      </c>
      <c r="X2411" s="10">
        <v>3.1333333333333333</v>
      </c>
      <c r="Y2411">
        <v>32</v>
      </c>
      <c r="Z2411">
        <v>0</v>
      </c>
      <c r="AA2411">
        <v>5</v>
      </c>
      <c r="AB2411">
        <v>1</v>
      </c>
      <c r="AC2411">
        <v>3</v>
      </c>
      <c r="AD2411">
        <v>3</v>
      </c>
      <c r="AE2411">
        <v>3</v>
      </c>
      <c r="AF2411">
        <v>6</v>
      </c>
      <c r="AG2411">
        <v>0</v>
      </c>
      <c r="AH2411">
        <v>2</v>
      </c>
      <c r="AI2411">
        <v>0</v>
      </c>
      <c r="AJ2411">
        <v>40</v>
      </c>
      <c r="AK2411">
        <v>4</v>
      </c>
      <c r="AL2411">
        <v>4</v>
      </c>
    </row>
    <row r="2412" spans="1:38" x14ac:dyDescent="0.2">
      <c r="A2412" s="3">
        <v>61</v>
      </c>
      <c r="B2412" s="3">
        <v>11</v>
      </c>
      <c r="C2412">
        <v>0</v>
      </c>
      <c r="D2412">
        <v>-2.35</v>
      </c>
      <c r="E2412" s="1">
        <v>-1.87</v>
      </c>
      <c r="F2412" s="1">
        <v>-2.35</v>
      </c>
      <c r="G2412" t="s">
        <v>13</v>
      </c>
      <c r="H2412">
        <v>1</v>
      </c>
      <c r="I2412">
        <v>2</v>
      </c>
      <c r="J2412" t="s">
        <v>12</v>
      </c>
      <c r="K2412">
        <v>1</v>
      </c>
      <c r="L2412">
        <f t="shared" si="296"/>
        <v>-1</v>
      </c>
      <c r="M2412">
        <f t="shared" si="297"/>
        <v>1</v>
      </c>
      <c r="N2412">
        <f t="shared" si="298"/>
        <v>-1</v>
      </c>
      <c r="O2412">
        <f t="shared" si="299"/>
        <v>0</v>
      </c>
      <c r="P2412">
        <f t="shared" si="300"/>
        <v>1</v>
      </c>
      <c r="Q2412">
        <f t="shared" si="301"/>
        <v>0</v>
      </c>
      <c r="R2412">
        <f t="shared" si="302"/>
        <v>0</v>
      </c>
      <c r="S2412">
        <f t="shared" si="303"/>
        <v>0</v>
      </c>
      <c r="T2412">
        <v>2</v>
      </c>
      <c r="U2412" s="2">
        <v>5.89</v>
      </c>
      <c r="V2412" s="2">
        <v>5.98</v>
      </c>
      <c r="W2412" s="12">
        <v>3</v>
      </c>
      <c r="X2412" s="10">
        <v>3.1333333333333333</v>
      </c>
      <c r="Y2412">
        <v>32</v>
      </c>
      <c r="Z2412">
        <v>0</v>
      </c>
      <c r="AA2412">
        <v>5</v>
      </c>
      <c r="AB2412">
        <v>1</v>
      </c>
      <c r="AC2412">
        <v>3</v>
      </c>
      <c r="AD2412">
        <v>3</v>
      </c>
      <c r="AE2412">
        <v>3</v>
      </c>
      <c r="AF2412">
        <v>6</v>
      </c>
      <c r="AG2412">
        <v>0</v>
      </c>
      <c r="AH2412">
        <v>2</v>
      </c>
      <c r="AI2412">
        <v>0</v>
      </c>
      <c r="AJ2412">
        <v>40</v>
      </c>
      <c r="AK2412">
        <v>4</v>
      </c>
      <c r="AL2412">
        <v>4</v>
      </c>
    </row>
    <row r="2413" spans="1:38" x14ac:dyDescent="0.2">
      <c r="A2413" s="3">
        <v>61</v>
      </c>
      <c r="B2413" s="3">
        <v>12</v>
      </c>
      <c r="C2413">
        <v>0</v>
      </c>
      <c r="D2413">
        <v>-2.35</v>
      </c>
      <c r="E2413" s="1">
        <v>-1.87</v>
      </c>
      <c r="F2413" s="1">
        <v>-2.4300000000000002</v>
      </c>
      <c r="G2413" t="s">
        <v>47</v>
      </c>
      <c r="H2413">
        <v>-1</v>
      </c>
      <c r="I2413">
        <v>12</v>
      </c>
      <c r="J2413" t="s">
        <v>46</v>
      </c>
      <c r="K2413">
        <v>7</v>
      </c>
      <c r="L2413">
        <f t="shared" si="296"/>
        <v>-1</v>
      </c>
      <c r="M2413">
        <f t="shared" si="297"/>
        <v>-1</v>
      </c>
      <c r="N2413">
        <f t="shared" si="298"/>
        <v>0</v>
      </c>
      <c r="O2413">
        <f t="shared" si="299"/>
        <v>0</v>
      </c>
      <c r="P2413">
        <f t="shared" si="300"/>
        <v>0</v>
      </c>
      <c r="Q2413">
        <f t="shared" si="301"/>
        <v>1</v>
      </c>
      <c r="R2413">
        <f t="shared" si="302"/>
        <v>-1</v>
      </c>
      <c r="S2413">
        <f t="shared" si="303"/>
        <v>0</v>
      </c>
      <c r="T2413">
        <v>4</v>
      </c>
      <c r="U2413" s="2">
        <v>2.79</v>
      </c>
      <c r="V2413" s="2">
        <v>2.62</v>
      </c>
      <c r="W2413" s="12">
        <v>3</v>
      </c>
      <c r="X2413" s="10">
        <v>3.1333333333333333</v>
      </c>
      <c r="Y2413">
        <v>32</v>
      </c>
      <c r="Z2413">
        <v>0</v>
      </c>
      <c r="AA2413">
        <v>5</v>
      </c>
      <c r="AB2413">
        <v>1</v>
      </c>
      <c r="AC2413">
        <v>3</v>
      </c>
      <c r="AD2413">
        <v>3</v>
      </c>
      <c r="AE2413">
        <v>3</v>
      </c>
      <c r="AF2413">
        <v>6</v>
      </c>
      <c r="AG2413">
        <v>0</v>
      </c>
      <c r="AH2413">
        <v>2</v>
      </c>
      <c r="AI2413">
        <v>0</v>
      </c>
      <c r="AJ2413">
        <v>40</v>
      </c>
      <c r="AK2413">
        <v>4</v>
      </c>
      <c r="AL2413">
        <v>4</v>
      </c>
    </row>
    <row r="2414" spans="1:38" x14ac:dyDescent="0.2">
      <c r="A2414" s="3">
        <v>61</v>
      </c>
      <c r="B2414" s="3">
        <v>13</v>
      </c>
      <c r="C2414">
        <v>0</v>
      </c>
      <c r="D2414">
        <v>-2.4300000000000002</v>
      </c>
      <c r="E2414" s="1">
        <v>-1.87</v>
      </c>
      <c r="F2414" s="1">
        <v>-2.59</v>
      </c>
      <c r="G2414" t="s">
        <v>79</v>
      </c>
      <c r="H2414">
        <v>-1</v>
      </c>
      <c r="I2414">
        <v>16</v>
      </c>
      <c r="J2414" t="s">
        <v>78</v>
      </c>
      <c r="K2414">
        <v>8</v>
      </c>
      <c r="L2414">
        <f t="shared" si="296"/>
        <v>-1</v>
      </c>
      <c r="M2414">
        <f t="shared" si="297"/>
        <v>-1</v>
      </c>
      <c r="N2414">
        <f t="shared" si="298"/>
        <v>0</v>
      </c>
      <c r="O2414">
        <f t="shared" si="299"/>
        <v>0</v>
      </c>
      <c r="P2414">
        <f t="shared" si="300"/>
        <v>0</v>
      </c>
      <c r="Q2414">
        <f t="shared" si="301"/>
        <v>-1</v>
      </c>
      <c r="R2414">
        <f t="shared" si="302"/>
        <v>0</v>
      </c>
      <c r="S2414">
        <f t="shared" si="303"/>
        <v>-1</v>
      </c>
      <c r="T2414">
        <v>4</v>
      </c>
      <c r="U2414" s="2">
        <v>2.33</v>
      </c>
      <c r="V2414" s="2">
        <v>2.1</v>
      </c>
      <c r="W2414" s="12">
        <v>3</v>
      </c>
      <c r="X2414" s="10">
        <v>3.1333333333333333</v>
      </c>
      <c r="Y2414">
        <v>32</v>
      </c>
      <c r="Z2414">
        <v>0</v>
      </c>
      <c r="AA2414">
        <v>5</v>
      </c>
      <c r="AB2414">
        <v>1</v>
      </c>
      <c r="AC2414">
        <v>3</v>
      </c>
      <c r="AD2414">
        <v>3</v>
      </c>
      <c r="AE2414">
        <v>3</v>
      </c>
      <c r="AF2414">
        <v>6</v>
      </c>
      <c r="AG2414">
        <v>0</v>
      </c>
      <c r="AH2414">
        <v>2</v>
      </c>
      <c r="AI2414">
        <v>0</v>
      </c>
      <c r="AJ2414">
        <v>40</v>
      </c>
      <c r="AK2414">
        <v>4</v>
      </c>
      <c r="AL2414">
        <v>4</v>
      </c>
    </row>
    <row r="2415" spans="1:38" x14ac:dyDescent="0.2">
      <c r="A2415" s="3">
        <v>61</v>
      </c>
      <c r="B2415" s="3">
        <v>14</v>
      </c>
      <c r="C2415">
        <v>0</v>
      </c>
      <c r="D2415">
        <v>-2.52</v>
      </c>
      <c r="E2415" s="1">
        <v>-1.87</v>
      </c>
      <c r="F2415" s="1">
        <v>-2.59</v>
      </c>
      <c r="G2415" t="s">
        <v>71</v>
      </c>
      <c r="H2415">
        <v>-1</v>
      </c>
      <c r="I2415">
        <v>6</v>
      </c>
      <c r="J2415" t="s">
        <v>70</v>
      </c>
      <c r="K2415">
        <v>6</v>
      </c>
      <c r="L2415">
        <f t="shared" si="296"/>
        <v>-1</v>
      </c>
      <c r="M2415">
        <f t="shared" si="297"/>
        <v>-1</v>
      </c>
      <c r="N2415">
        <f t="shared" si="298"/>
        <v>0</v>
      </c>
      <c r="O2415">
        <f t="shared" si="299"/>
        <v>0</v>
      </c>
      <c r="P2415">
        <f t="shared" si="300"/>
        <v>0</v>
      </c>
      <c r="Q2415">
        <f t="shared" si="301"/>
        <v>1</v>
      </c>
      <c r="R2415">
        <f t="shared" si="302"/>
        <v>1</v>
      </c>
      <c r="S2415">
        <f t="shared" si="303"/>
        <v>0</v>
      </c>
      <c r="T2415">
        <v>2</v>
      </c>
      <c r="U2415" s="2">
        <v>2.82</v>
      </c>
      <c r="V2415" s="2">
        <v>2.64</v>
      </c>
      <c r="W2415" s="12">
        <v>3</v>
      </c>
      <c r="X2415" s="10">
        <v>3.1333333333333333</v>
      </c>
      <c r="Y2415">
        <v>32</v>
      </c>
      <c r="Z2415">
        <v>0</v>
      </c>
      <c r="AA2415">
        <v>5</v>
      </c>
      <c r="AB2415">
        <v>1</v>
      </c>
      <c r="AC2415">
        <v>3</v>
      </c>
      <c r="AD2415">
        <v>3</v>
      </c>
      <c r="AE2415">
        <v>3</v>
      </c>
      <c r="AF2415">
        <v>6</v>
      </c>
      <c r="AG2415">
        <v>0</v>
      </c>
      <c r="AH2415">
        <v>2</v>
      </c>
      <c r="AI2415">
        <v>0</v>
      </c>
      <c r="AJ2415">
        <v>40</v>
      </c>
      <c r="AK2415">
        <v>4</v>
      </c>
      <c r="AL2415">
        <v>4</v>
      </c>
    </row>
    <row r="2416" spans="1:38" x14ac:dyDescent="0.2">
      <c r="A2416" s="3">
        <v>61</v>
      </c>
      <c r="B2416" s="3">
        <v>15</v>
      </c>
      <c r="C2416">
        <v>0</v>
      </c>
      <c r="D2416">
        <v>-2.65</v>
      </c>
      <c r="E2416" s="1">
        <v>-1.87</v>
      </c>
      <c r="F2416" s="1">
        <v>-2.68</v>
      </c>
      <c r="G2416" t="s">
        <v>61</v>
      </c>
      <c r="H2416">
        <v>-1</v>
      </c>
      <c r="I2416">
        <v>8</v>
      </c>
      <c r="J2416" t="s">
        <v>60</v>
      </c>
      <c r="K2416">
        <v>6</v>
      </c>
      <c r="L2416">
        <f t="shared" si="296"/>
        <v>-1</v>
      </c>
      <c r="M2416">
        <f t="shared" si="297"/>
        <v>-1</v>
      </c>
      <c r="N2416">
        <f t="shared" si="298"/>
        <v>0</v>
      </c>
      <c r="O2416">
        <f t="shared" si="299"/>
        <v>0</v>
      </c>
      <c r="P2416">
        <f t="shared" si="300"/>
        <v>0</v>
      </c>
      <c r="Q2416">
        <f t="shared" si="301"/>
        <v>1</v>
      </c>
      <c r="R2416">
        <f t="shared" si="302"/>
        <v>1</v>
      </c>
      <c r="S2416">
        <f t="shared" si="303"/>
        <v>0</v>
      </c>
      <c r="T2416">
        <v>4</v>
      </c>
      <c r="U2416" s="2">
        <v>2.67</v>
      </c>
      <c r="V2416" s="2">
        <v>2.48</v>
      </c>
      <c r="W2416" s="12">
        <v>3</v>
      </c>
      <c r="X2416" s="10">
        <v>3.1333333333333333</v>
      </c>
      <c r="Y2416">
        <v>32</v>
      </c>
      <c r="Z2416">
        <v>0</v>
      </c>
      <c r="AA2416">
        <v>5</v>
      </c>
      <c r="AB2416">
        <v>1</v>
      </c>
      <c r="AC2416">
        <v>3</v>
      </c>
      <c r="AD2416">
        <v>3</v>
      </c>
      <c r="AE2416">
        <v>3</v>
      </c>
      <c r="AF2416">
        <v>6</v>
      </c>
      <c r="AG2416">
        <v>0</v>
      </c>
      <c r="AH2416">
        <v>2</v>
      </c>
      <c r="AI2416">
        <v>0</v>
      </c>
      <c r="AJ2416">
        <v>40</v>
      </c>
      <c r="AK2416">
        <v>4</v>
      </c>
      <c r="AL2416">
        <v>4</v>
      </c>
    </row>
    <row r="2417" spans="1:38" x14ac:dyDescent="0.2">
      <c r="A2417" s="3">
        <v>61</v>
      </c>
      <c r="B2417" s="3">
        <v>16</v>
      </c>
      <c r="C2417">
        <v>0</v>
      </c>
      <c r="D2417">
        <v>-2.81</v>
      </c>
      <c r="E2417" s="1">
        <v>-1.87</v>
      </c>
      <c r="F2417" s="1">
        <v>-2.67</v>
      </c>
      <c r="G2417" t="s">
        <v>75</v>
      </c>
      <c r="H2417">
        <v>-1</v>
      </c>
      <c r="I2417">
        <v>10</v>
      </c>
      <c r="J2417" t="s">
        <v>74</v>
      </c>
      <c r="K2417">
        <v>7</v>
      </c>
      <c r="L2417">
        <f t="shared" si="296"/>
        <v>-1</v>
      </c>
      <c r="M2417">
        <f t="shared" si="297"/>
        <v>-1</v>
      </c>
      <c r="N2417">
        <f t="shared" si="298"/>
        <v>0</v>
      </c>
      <c r="O2417">
        <f t="shared" si="299"/>
        <v>0</v>
      </c>
      <c r="P2417">
        <f t="shared" si="300"/>
        <v>0</v>
      </c>
      <c r="Q2417">
        <f t="shared" si="301"/>
        <v>1</v>
      </c>
      <c r="R2417">
        <f t="shared" si="302"/>
        <v>-1</v>
      </c>
      <c r="S2417">
        <f t="shared" si="303"/>
        <v>0</v>
      </c>
      <c r="T2417">
        <v>2</v>
      </c>
      <c r="U2417" s="2">
        <v>2.36</v>
      </c>
      <c r="V2417" s="2">
        <v>2.21</v>
      </c>
      <c r="W2417" s="12">
        <v>3</v>
      </c>
      <c r="X2417" s="10">
        <v>3.1333333333333333</v>
      </c>
      <c r="Y2417">
        <v>32</v>
      </c>
      <c r="Z2417">
        <v>0</v>
      </c>
      <c r="AA2417">
        <v>5</v>
      </c>
      <c r="AB2417">
        <v>1</v>
      </c>
      <c r="AC2417">
        <v>3</v>
      </c>
      <c r="AD2417">
        <v>3</v>
      </c>
      <c r="AE2417">
        <v>3</v>
      </c>
      <c r="AF2417">
        <v>6</v>
      </c>
      <c r="AG2417">
        <v>0</v>
      </c>
      <c r="AH2417">
        <v>2</v>
      </c>
      <c r="AI2417">
        <v>0</v>
      </c>
      <c r="AJ2417">
        <v>40</v>
      </c>
      <c r="AK2417">
        <v>4</v>
      </c>
      <c r="AL2417">
        <v>4</v>
      </c>
    </row>
    <row r="2418" spans="1:38" x14ac:dyDescent="0.2">
      <c r="A2418" s="3">
        <v>61</v>
      </c>
      <c r="B2418" s="3">
        <v>17</v>
      </c>
      <c r="C2418">
        <v>0</v>
      </c>
      <c r="D2418">
        <v>-2.81</v>
      </c>
      <c r="E2418" s="1">
        <v>-1.75</v>
      </c>
      <c r="F2418" s="1">
        <v>-2.67</v>
      </c>
      <c r="G2418" t="s">
        <v>55</v>
      </c>
      <c r="H2418">
        <v>1</v>
      </c>
      <c r="I2418">
        <v>4</v>
      </c>
      <c r="J2418" t="s">
        <v>54</v>
      </c>
      <c r="K2418">
        <v>1</v>
      </c>
      <c r="L2418">
        <f t="shared" si="296"/>
        <v>-1</v>
      </c>
      <c r="M2418">
        <f t="shared" si="297"/>
        <v>1</v>
      </c>
      <c r="N2418">
        <f t="shared" si="298"/>
        <v>-1</v>
      </c>
      <c r="O2418">
        <f t="shared" si="299"/>
        <v>0</v>
      </c>
      <c r="P2418">
        <f t="shared" si="300"/>
        <v>1</v>
      </c>
      <c r="Q2418">
        <f t="shared" si="301"/>
        <v>0</v>
      </c>
      <c r="R2418">
        <f t="shared" si="302"/>
        <v>0</v>
      </c>
      <c r="S2418">
        <f t="shared" si="303"/>
        <v>0</v>
      </c>
      <c r="T2418">
        <v>4</v>
      </c>
      <c r="U2418" s="2">
        <v>5.78</v>
      </c>
      <c r="V2418" s="2">
        <v>5.81</v>
      </c>
      <c r="W2418" s="12">
        <v>3</v>
      </c>
      <c r="X2418" s="10">
        <v>3.1333333333333333</v>
      </c>
      <c r="Y2418">
        <v>32</v>
      </c>
      <c r="Z2418">
        <v>0</v>
      </c>
      <c r="AA2418">
        <v>5</v>
      </c>
      <c r="AB2418">
        <v>1</v>
      </c>
      <c r="AC2418">
        <v>3</v>
      </c>
      <c r="AD2418">
        <v>3</v>
      </c>
      <c r="AE2418">
        <v>3</v>
      </c>
      <c r="AF2418">
        <v>6</v>
      </c>
      <c r="AG2418">
        <v>0</v>
      </c>
      <c r="AH2418">
        <v>2</v>
      </c>
      <c r="AI2418">
        <v>0</v>
      </c>
      <c r="AJ2418">
        <v>40</v>
      </c>
      <c r="AK2418">
        <v>4</v>
      </c>
      <c r="AL2418">
        <v>4</v>
      </c>
    </row>
    <row r="2419" spans="1:38" x14ac:dyDescent="0.2">
      <c r="A2419" s="3">
        <v>61</v>
      </c>
      <c r="B2419" s="3">
        <v>18</v>
      </c>
      <c r="C2419">
        <v>0</v>
      </c>
      <c r="D2419">
        <v>-2.81</v>
      </c>
      <c r="E2419" s="1">
        <v>-1.75</v>
      </c>
      <c r="F2419" s="1">
        <v>-2.8</v>
      </c>
      <c r="G2419" t="s">
        <v>35</v>
      </c>
      <c r="H2419">
        <v>-1</v>
      </c>
      <c r="I2419">
        <v>7</v>
      </c>
      <c r="J2419" t="s">
        <v>34</v>
      </c>
      <c r="K2419">
        <v>6</v>
      </c>
      <c r="L2419">
        <f t="shared" si="296"/>
        <v>-1</v>
      </c>
      <c r="M2419">
        <f t="shared" si="297"/>
        <v>-1</v>
      </c>
      <c r="N2419">
        <f t="shared" si="298"/>
        <v>0</v>
      </c>
      <c r="O2419">
        <f t="shared" si="299"/>
        <v>0</v>
      </c>
      <c r="P2419">
        <f t="shared" si="300"/>
        <v>0</v>
      </c>
      <c r="Q2419">
        <f t="shared" si="301"/>
        <v>1</v>
      </c>
      <c r="R2419">
        <f t="shared" si="302"/>
        <v>1</v>
      </c>
      <c r="S2419">
        <f t="shared" si="303"/>
        <v>0</v>
      </c>
      <c r="T2419">
        <v>3</v>
      </c>
      <c r="U2419" s="2">
        <v>2.56</v>
      </c>
      <c r="V2419" s="2">
        <v>2.38</v>
      </c>
      <c r="W2419" s="12">
        <v>3</v>
      </c>
      <c r="X2419" s="10">
        <v>3.1333333333333333</v>
      </c>
      <c r="Y2419">
        <v>32</v>
      </c>
      <c r="Z2419">
        <v>0</v>
      </c>
      <c r="AA2419">
        <v>5</v>
      </c>
      <c r="AB2419">
        <v>1</v>
      </c>
      <c r="AC2419">
        <v>3</v>
      </c>
      <c r="AD2419">
        <v>3</v>
      </c>
      <c r="AE2419">
        <v>3</v>
      </c>
      <c r="AF2419">
        <v>6</v>
      </c>
      <c r="AG2419">
        <v>0</v>
      </c>
      <c r="AH2419">
        <v>2</v>
      </c>
      <c r="AI2419">
        <v>0</v>
      </c>
      <c r="AJ2419">
        <v>40</v>
      </c>
      <c r="AK2419">
        <v>4</v>
      </c>
      <c r="AL2419">
        <v>4</v>
      </c>
    </row>
    <row r="2420" spans="1:38" x14ac:dyDescent="0.2">
      <c r="A2420" s="3">
        <v>61</v>
      </c>
      <c r="B2420" s="3">
        <v>19</v>
      </c>
      <c r="C2420">
        <v>0</v>
      </c>
      <c r="D2420">
        <v>-2.81</v>
      </c>
      <c r="E2420" s="1">
        <v>-1.5</v>
      </c>
      <c r="F2420" s="1">
        <v>-2.8</v>
      </c>
      <c r="G2420" t="s">
        <v>23</v>
      </c>
      <c r="H2420">
        <v>1</v>
      </c>
      <c r="I2420">
        <v>16</v>
      </c>
      <c r="J2420" t="s">
        <v>22</v>
      </c>
      <c r="K2420">
        <v>4</v>
      </c>
      <c r="L2420">
        <f t="shared" si="296"/>
        <v>-1</v>
      </c>
      <c r="M2420">
        <f t="shared" si="297"/>
        <v>1</v>
      </c>
      <c r="N2420">
        <f t="shared" si="298"/>
        <v>-1</v>
      </c>
      <c r="O2420">
        <f t="shared" si="299"/>
        <v>0</v>
      </c>
      <c r="P2420">
        <f t="shared" si="300"/>
        <v>-1</v>
      </c>
      <c r="Q2420">
        <f t="shared" si="301"/>
        <v>0</v>
      </c>
      <c r="R2420">
        <f t="shared" si="302"/>
        <v>0</v>
      </c>
      <c r="S2420">
        <f t="shared" si="303"/>
        <v>0</v>
      </c>
      <c r="T2420">
        <v>4</v>
      </c>
      <c r="U2420" s="2">
        <v>5.97</v>
      </c>
      <c r="V2420" s="2">
        <v>6.07</v>
      </c>
      <c r="W2420" s="12">
        <v>3</v>
      </c>
      <c r="X2420" s="10">
        <v>3.1333333333333333</v>
      </c>
      <c r="Y2420">
        <v>32</v>
      </c>
      <c r="Z2420">
        <v>0</v>
      </c>
      <c r="AA2420">
        <v>5</v>
      </c>
      <c r="AB2420">
        <v>1</v>
      </c>
      <c r="AC2420">
        <v>3</v>
      </c>
      <c r="AD2420">
        <v>3</v>
      </c>
      <c r="AE2420">
        <v>3</v>
      </c>
      <c r="AF2420">
        <v>6</v>
      </c>
      <c r="AG2420">
        <v>0</v>
      </c>
      <c r="AH2420">
        <v>2</v>
      </c>
      <c r="AI2420">
        <v>0</v>
      </c>
      <c r="AJ2420">
        <v>40</v>
      </c>
      <c r="AK2420">
        <v>4</v>
      </c>
      <c r="AL2420">
        <v>4</v>
      </c>
    </row>
    <row r="2421" spans="1:38" x14ac:dyDescent="0.2">
      <c r="A2421" s="3">
        <v>61</v>
      </c>
      <c r="B2421" s="3">
        <v>20</v>
      </c>
      <c r="C2421">
        <v>0</v>
      </c>
      <c r="D2421">
        <v>-2.74</v>
      </c>
      <c r="E2421" s="1">
        <v>-1.36</v>
      </c>
      <c r="F2421" s="1">
        <v>-2.8</v>
      </c>
      <c r="G2421" t="s">
        <v>77</v>
      </c>
      <c r="H2421">
        <v>1</v>
      </c>
      <c r="I2421">
        <v>1</v>
      </c>
      <c r="J2421" t="s">
        <v>76</v>
      </c>
      <c r="K2421">
        <v>1</v>
      </c>
      <c r="L2421">
        <f t="shared" si="296"/>
        <v>-1</v>
      </c>
      <c r="M2421">
        <f t="shared" si="297"/>
        <v>1</v>
      </c>
      <c r="N2421">
        <f t="shared" si="298"/>
        <v>-1</v>
      </c>
      <c r="O2421">
        <f t="shared" si="299"/>
        <v>0</v>
      </c>
      <c r="P2421">
        <f t="shared" si="300"/>
        <v>1</v>
      </c>
      <c r="Q2421">
        <f t="shared" si="301"/>
        <v>0</v>
      </c>
      <c r="R2421">
        <f t="shared" si="302"/>
        <v>0</v>
      </c>
      <c r="S2421">
        <f t="shared" si="303"/>
        <v>0</v>
      </c>
      <c r="T2421">
        <v>1</v>
      </c>
      <c r="U2421" s="2">
        <v>5.91</v>
      </c>
      <c r="V2421" s="2">
        <v>6.01</v>
      </c>
      <c r="W2421" s="12">
        <v>3</v>
      </c>
      <c r="X2421" s="10">
        <v>3.1333333333333333</v>
      </c>
      <c r="Y2421">
        <v>32</v>
      </c>
      <c r="Z2421">
        <v>0</v>
      </c>
      <c r="AA2421">
        <v>5</v>
      </c>
      <c r="AB2421">
        <v>1</v>
      </c>
      <c r="AC2421">
        <v>3</v>
      </c>
      <c r="AD2421">
        <v>3</v>
      </c>
      <c r="AE2421">
        <v>3</v>
      </c>
      <c r="AF2421">
        <v>6</v>
      </c>
      <c r="AG2421">
        <v>0</v>
      </c>
      <c r="AH2421">
        <v>2</v>
      </c>
      <c r="AI2421">
        <v>0</v>
      </c>
      <c r="AJ2421">
        <v>40</v>
      </c>
      <c r="AK2421">
        <v>4</v>
      </c>
      <c r="AL2421">
        <v>4</v>
      </c>
    </row>
    <row r="2422" spans="1:38" x14ac:dyDescent="0.2">
      <c r="A2422" s="3">
        <v>61</v>
      </c>
      <c r="B2422" s="3">
        <v>21</v>
      </c>
      <c r="C2422">
        <v>0</v>
      </c>
      <c r="D2422">
        <v>-2.84</v>
      </c>
      <c r="E2422" s="1">
        <v>-1.36</v>
      </c>
      <c r="F2422" s="1">
        <v>-2.8</v>
      </c>
      <c r="G2422" t="s">
        <v>59</v>
      </c>
      <c r="H2422">
        <v>-1</v>
      </c>
      <c r="I2422">
        <v>13</v>
      </c>
      <c r="J2422" t="s">
        <v>58</v>
      </c>
      <c r="K2422">
        <v>8</v>
      </c>
      <c r="L2422">
        <f t="shared" si="296"/>
        <v>-1</v>
      </c>
      <c r="M2422">
        <f t="shared" si="297"/>
        <v>-1</v>
      </c>
      <c r="N2422">
        <f t="shared" si="298"/>
        <v>0</v>
      </c>
      <c r="O2422">
        <f t="shared" si="299"/>
        <v>0</v>
      </c>
      <c r="P2422">
        <f t="shared" si="300"/>
        <v>0</v>
      </c>
      <c r="Q2422">
        <f t="shared" si="301"/>
        <v>-1</v>
      </c>
      <c r="R2422">
        <f t="shared" si="302"/>
        <v>0</v>
      </c>
      <c r="S2422">
        <f t="shared" si="303"/>
        <v>-1</v>
      </c>
      <c r="T2422">
        <v>1</v>
      </c>
      <c r="U2422" s="2">
        <v>2.0499999999999998</v>
      </c>
      <c r="V2422" s="2">
        <v>1.84</v>
      </c>
      <c r="W2422" s="12">
        <v>3</v>
      </c>
      <c r="X2422" s="10">
        <v>3.1333333333333333</v>
      </c>
      <c r="Y2422">
        <v>32</v>
      </c>
      <c r="Z2422">
        <v>0</v>
      </c>
      <c r="AA2422">
        <v>5</v>
      </c>
      <c r="AB2422">
        <v>1</v>
      </c>
      <c r="AC2422">
        <v>3</v>
      </c>
      <c r="AD2422">
        <v>3</v>
      </c>
      <c r="AE2422">
        <v>3</v>
      </c>
      <c r="AF2422">
        <v>6</v>
      </c>
      <c r="AG2422">
        <v>0</v>
      </c>
      <c r="AH2422">
        <v>2</v>
      </c>
      <c r="AI2422">
        <v>0</v>
      </c>
      <c r="AJ2422">
        <v>40</v>
      </c>
      <c r="AK2422">
        <v>4</v>
      </c>
      <c r="AL2422">
        <v>4</v>
      </c>
    </row>
    <row r="2423" spans="1:38" x14ac:dyDescent="0.2">
      <c r="A2423" s="3">
        <v>61</v>
      </c>
      <c r="B2423" s="3">
        <v>22</v>
      </c>
      <c r="C2423">
        <v>0</v>
      </c>
      <c r="D2423">
        <v>-2.86</v>
      </c>
      <c r="E2423" s="1">
        <v>-1.87</v>
      </c>
      <c r="F2423" s="1">
        <v>-2.8</v>
      </c>
      <c r="G2423" t="s">
        <v>3</v>
      </c>
      <c r="H2423">
        <v>-1</v>
      </c>
      <c r="I2423">
        <v>2</v>
      </c>
      <c r="J2423" t="s">
        <v>2</v>
      </c>
      <c r="K2423">
        <v>5</v>
      </c>
      <c r="L2423">
        <f t="shared" si="296"/>
        <v>-1</v>
      </c>
      <c r="M2423">
        <f t="shared" si="297"/>
        <v>-1</v>
      </c>
      <c r="N2423">
        <f t="shared" si="298"/>
        <v>0</v>
      </c>
      <c r="O2423">
        <f t="shared" si="299"/>
        <v>0</v>
      </c>
      <c r="P2423">
        <f t="shared" si="300"/>
        <v>0</v>
      </c>
      <c r="Q2423">
        <f t="shared" si="301"/>
        <v>-1</v>
      </c>
      <c r="R2423">
        <f t="shared" si="302"/>
        <v>0</v>
      </c>
      <c r="S2423">
        <f t="shared" si="303"/>
        <v>1</v>
      </c>
      <c r="T2423">
        <v>2</v>
      </c>
      <c r="U2423" s="2">
        <v>2.48</v>
      </c>
      <c r="V2423" s="2">
        <v>2.35</v>
      </c>
      <c r="W2423" s="12">
        <v>3</v>
      </c>
      <c r="X2423" s="10">
        <v>3.1333333333333333</v>
      </c>
      <c r="Y2423">
        <v>32</v>
      </c>
      <c r="Z2423">
        <v>0</v>
      </c>
      <c r="AA2423">
        <v>5</v>
      </c>
      <c r="AB2423">
        <v>1</v>
      </c>
      <c r="AC2423">
        <v>3</v>
      </c>
      <c r="AD2423">
        <v>3</v>
      </c>
      <c r="AE2423">
        <v>3</v>
      </c>
      <c r="AF2423">
        <v>6</v>
      </c>
      <c r="AG2423">
        <v>0</v>
      </c>
      <c r="AH2423">
        <v>2</v>
      </c>
      <c r="AI2423">
        <v>0</v>
      </c>
      <c r="AJ2423">
        <v>40</v>
      </c>
      <c r="AK2423">
        <v>4</v>
      </c>
      <c r="AL2423">
        <v>4</v>
      </c>
    </row>
    <row r="2424" spans="1:38" x14ac:dyDescent="0.2">
      <c r="A2424" s="3">
        <v>61</v>
      </c>
      <c r="B2424" s="3">
        <v>23</v>
      </c>
      <c r="C2424">
        <v>0</v>
      </c>
      <c r="D2424">
        <v>-2.94</v>
      </c>
      <c r="E2424" s="1">
        <v>-2.52</v>
      </c>
      <c r="F2424" s="1">
        <v>-2.8</v>
      </c>
      <c r="G2424" t="s">
        <v>45</v>
      </c>
      <c r="H2424">
        <v>-1</v>
      </c>
      <c r="I2424">
        <v>1</v>
      </c>
      <c r="J2424" t="s">
        <v>44</v>
      </c>
      <c r="K2424">
        <v>5</v>
      </c>
      <c r="L2424">
        <f t="shared" si="296"/>
        <v>-1</v>
      </c>
      <c r="M2424">
        <f t="shared" si="297"/>
        <v>-1</v>
      </c>
      <c r="N2424">
        <f t="shared" si="298"/>
        <v>0</v>
      </c>
      <c r="O2424">
        <f t="shared" si="299"/>
        <v>0</v>
      </c>
      <c r="P2424">
        <f t="shared" si="300"/>
        <v>0</v>
      </c>
      <c r="Q2424">
        <f t="shared" si="301"/>
        <v>-1</v>
      </c>
      <c r="R2424">
        <f t="shared" si="302"/>
        <v>0</v>
      </c>
      <c r="S2424">
        <f t="shared" si="303"/>
        <v>1</v>
      </c>
      <c r="T2424">
        <v>1</v>
      </c>
      <c r="U2424" s="2">
        <v>1.86</v>
      </c>
      <c r="V2424" s="2">
        <v>1.63</v>
      </c>
      <c r="W2424" s="12">
        <v>3</v>
      </c>
      <c r="X2424" s="10">
        <v>3.1333333333333333</v>
      </c>
      <c r="Y2424">
        <v>32</v>
      </c>
      <c r="Z2424">
        <v>0</v>
      </c>
      <c r="AA2424">
        <v>5</v>
      </c>
      <c r="AB2424">
        <v>1</v>
      </c>
      <c r="AC2424">
        <v>3</v>
      </c>
      <c r="AD2424">
        <v>3</v>
      </c>
      <c r="AE2424">
        <v>3</v>
      </c>
      <c r="AF2424">
        <v>6</v>
      </c>
      <c r="AG2424">
        <v>0</v>
      </c>
      <c r="AH2424">
        <v>2</v>
      </c>
      <c r="AI2424">
        <v>0</v>
      </c>
      <c r="AJ2424">
        <v>40</v>
      </c>
      <c r="AK2424">
        <v>4</v>
      </c>
      <c r="AL2424">
        <v>4</v>
      </c>
    </row>
    <row r="2425" spans="1:38" x14ac:dyDescent="0.2">
      <c r="A2425" s="3">
        <v>61</v>
      </c>
      <c r="B2425" s="3">
        <v>24</v>
      </c>
      <c r="C2425">
        <v>0</v>
      </c>
      <c r="D2425">
        <v>-2.82</v>
      </c>
      <c r="E2425" s="1">
        <v>-2.17</v>
      </c>
      <c r="F2425" s="1">
        <v>-2.8</v>
      </c>
      <c r="G2425" t="s">
        <v>27</v>
      </c>
      <c r="H2425">
        <v>1</v>
      </c>
      <c r="I2425">
        <v>3</v>
      </c>
      <c r="J2425" t="s">
        <v>26</v>
      </c>
      <c r="K2425">
        <v>1</v>
      </c>
      <c r="L2425">
        <f t="shared" si="296"/>
        <v>-1</v>
      </c>
      <c r="M2425">
        <f t="shared" si="297"/>
        <v>1</v>
      </c>
      <c r="N2425">
        <f t="shared" si="298"/>
        <v>-1</v>
      </c>
      <c r="O2425">
        <f t="shared" si="299"/>
        <v>0</v>
      </c>
      <c r="P2425">
        <f t="shared" si="300"/>
        <v>1</v>
      </c>
      <c r="Q2425">
        <f t="shared" si="301"/>
        <v>0</v>
      </c>
      <c r="R2425">
        <f t="shared" si="302"/>
        <v>0</v>
      </c>
      <c r="S2425">
        <f t="shared" si="303"/>
        <v>0</v>
      </c>
      <c r="T2425">
        <v>3</v>
      </c>
      <c r="U2425" s="2">
        <v>5.71</v>
      </c>
      <c r="V2425" s="2">
        <v>5.83</v>
      </c>
      <c r="W2425" s="12">
        <v>3</v>
      </c>
      <c r="X2425" s="10">
        <v>3.1333333333333333</v>
      </c>
      <c r="Y2425">
        <v>32</v>
      </c>
      <c r="Z2425">
        <v>0</v>
      </c>
      <c r="AA2425">
        <v>5</v>
      </c>
      <c r="AB2425">
        <v>1</v>
      </c>
      <c r="AC2425">
        <v>3</v>
      </c>
      <c r="AD2425">
        <v>3</v>
      </c>
      <c r="AE2425">
        <v>3</v>
      </c>
      <c r="AF2425">
        <v>6</v>
      </c>
      <c r="AG2425">
        <v>0</v>
      </c>
      <c r="AH2425">
        <v>2</v>
      </c>
      <c r="AI2425">
        <v>0</v>
      </c>
      <c r="AJ2425">
        <v>40</v>
      </c>
      <c r="AK2425">
        <v>4</v>
      </c>
      <c r="AL2425">
        <v>4</v>
      </c>
    </row>
    <row r="2426" spans="1:38" x14ac:dyDescent="0.2">
      <c r="A2426" s="3">
        <v>61</v>
      </c>
      <c r="B2426" s="3">
        <v>25</v>
      </c>
      <c r="C2426">
        <v>0</v>
      </c>
      <c r="D2426">
        <v>-2.82</v>
      </c>
      <c r="E2426" s="1">
        <v>-2.17</v>
      </c>
      <c r="F2426" s="1">
        <v>-2.8</v>
      </c>
      <c r="G2426" t="s">
        <v>19</v>
      </c>
      <c r="H2426">
        <v>0</v>
      </c>
      <c r="I2426">
        <v>1</v>
      </c>
      <c r="J2426" t="s">
        <v>18</v>
      </c>
      <c r="K2426">
        <v>9</v>
      </c>
      <c r="L2426">
        <f t="shared" si="296"/>
        <v>8</v>
      </c>
      <c r="M2426">
        <f t="shared" si="297"/>
        <v>0</v>
      </c>
      <c r="N2426">
        <f t="shared" si="298"/>
        <v>0</v>
      </c>
      <c r="O2426">
        <f t="shared" si="299"/>
        <v>0</v>
      </c>
      <c r="P2426">
        <f t="shared" si="300"/>
        <v>0</v>
      </c>
      <c r="Q2426">
        <f t="shared" si="301"/>
        <v>0</v>
      </c>
      <c r="R2426">
        <f t="shared" si="302"/>
        <v>0</v>
      </c>
      <c r="S2426">
        <f t="shared" si="303"/>
        <v>0</v>
      </c>
      <c r="T2426">
        <v>1</v>
      </c>
      <c r="U2426" s="2">
        <v>4.34</v>
      </c>
      <c r="V2426" s="2">
        <v>4.25</v>
      </c>
      <c r="W2426" s="12">
        <v>3</v>
      </c>
      <c r="X2426" s="10">
        <v>3.1333333333333333</v>
      </c>
      <c r="Y2426">
        <v>32</v>
      </c>
      <c r="Z2426">
        <v>0</v>
      </c>
      <c r="AA2426">
        <v>5</v>
      </c>
      <c r="AB2426">
        <v>1</v>
      </c>
      <c r="AC2426">
        <v>3</v>
      </c>
      <c r="AD2426">
        <v>3</v>
      </c>
      <c r="AE2426">
        <v>3</v>
      </c>
      <c r="AF2426">
        <v>6</v>
      </c>
      <c r="AG2426">
        <v>0</v>
      </c>
      <c r="AH2426">
        <v>2</v>
      </c>
      <c r="AI2426">
        <v>0</v>
      </c>
      <c r="AJ2426">
        <v>40</v>
      </c>
      <c r="AK2426">
        <v>4</v>
      </c>
      <c r="AL2426">
        <v>4</v>
      </c>
    </row>
    <row r="2427" spans="1:38" x14ac:dyDescent="0.2">
      <c r="A2427" s="3">
        <v>61</v>
      </c>
      <c r="B2427" s="3">
        <v>26</v>
      </c>
      <c r="C2427">
        <v>0</v>
      </c>
      <c r="D2427">
        <v>-2.82</v>
      </c>
      <c r="E2427" s="1">
        <v>-2.17</v>
      </c>
      <c r="F2427" s="1">
        <v>-2.8</v>
      </c>
      <c r="G2427" t="s">
        <v>65</v>
      </c>
      <c r="H2427">
        <v>1</v>
      </c>
      <c r="I2427">
        <v>9</v>
      </c>
      <c r="J2427" t="s">
        <v>64</v>
      </c>
      <c r="K2427">
        <v>3</v>
      </c>
      <c r="L2427">
        <f t="shared" si="296"/>
        <v>-1</v>
      </c>
      <c r="M2427">
        <f t="shared" si="297"/>
        <v>1</v>
      </c>
      <c r="N2427">
        <f t="shared" si="298"/>
        <v>1</v>
      </c>
      <c r="O2427">
        <f t="shared" si="299"/>
        <v>-1</v>
      </c>
      <c r="P2427">
        <f t="shared" si="300"/>
        <v>0</v>
      </c>
      <c r="Q2427">
        <f t="shared" si="301"/>
        <v>0</v>
      </c>
      <c r="R2427">
        <f t="shared" si="302"/>
        <v>0</v>
      </c>
      <c r="S2427">
        <f t="shared" si="303"/>
        <v>0</v>
      </c>
      <c r="T2427">
        <v>1</v>
      </c>
      <c r="U2427" s="2">
        <v>6.03</v>
      </c>
      <c r="V2427" s="2">
        <v>6.07</v>
      </c>
      <c r="W2427" s="12">
        <v>3</v>
      </c>
      <c r="X2427" s="10">
        <v>3.1333333333333333</v>
      </c>
      <c r="Y2427">
        <v>32</v>
      </c>
      <c r="Z2427">
        <v>0</v>
      </c>
      <c r="AA2427">
        <v>5</v>
      </c>
      <c r="AB2427">
        <v>1</v>
      </c>
      <c r="AC2427">
        <v>3</v>
      </c>
      <c r="AD2427">
        <v>3</v>
      </c>
      <c r="AE2427">
        <v>3</v>
      </c>
      <c r="AF2427">
        <v>6</v>
      </c>
      <c r="AG2427">
        <v>0</v>
      </c>
      <c r="AH2427">
        <v>2</v>
      </c>
      <c r="AI2427">
        <v>0</v>
      </c>
      <c r="AJ2427">
        <v>40</v>
      </c>
      <c r="AK2427">
        <v>4</v>
      </c>
      <c r="AL2427">
        <v>4</v>
      </c>
    </row>
    <row r="2428" spans="1:38" x14ac:dyDescent="0.2">
      <c r="A2428" s="3">
        <v>61</v>
      </c>
      <c r="B2428" s="3">
        <v>27</v>
      </c>
      <c r="C2428">
        <v>0</v>
      </c>
      <c r="D2428">
        <v>-2.82</v>
      </c>
      <c r="E2428" s="1">
        <v>-2.33</v>
      </c>
      <c r="F2428" s="1">
        <v>-2.8</v>
      </c>
      <c r="G2428" t="s">
        <v>1</v>
      </c>
      <c r="H2428">
        <v>-1</v>
      </c>
      <c r="I2428">
        <v>4</v>
      </c>
      <c r="J2428" t="s">
        <v>0</v>
      </c>
      <c r="K2428">
        <v>5</v>
      </c>
      <c r="L2428">
        <f t="shared" si="296"/>
        <v>-1</v>
      </c>
      <c r="M2428">
        <f t="shared" si="297"/>
        <v>-1</v>
      </c>
      <c r="N2428">
        <f t="shared" si="298"/>
        <v>0</v>
      </c>
      <c r="O2428">
        <f t="shared" si="299"/>
        <v>0</v>
      </c>
      <c r="P2428">
        <f t="shared" si="300"/>
        <v>0</v>
      </c>
      <c r="Q2428">
        <f t="shared" si="301"/>
        <v>-1</v>
      </c>
      <c r="R2428">
        <f t="shared" si="302"/>
        <v>0</v>
      </c>
      <c r="S2428">
        <f t="shared" si="303"/>
        <v>1</v>
      </c>
      <c r="T2428">
        <v>4</v>
      </c>
      <c r="U2428" s="2">
        <v>2.4</v>
      </c>
      <c r="V2428" s="2">
        <v>2.2000000000000002</v>
      </c>
      <c r="W2428" s="12">
        <v>3</v>
      </c>
      <c r="X2428" s="10">
        <v>3.1333333333333333</v>
      </c>
      <c r="Y2428">
        <v>32</v>
      </c>
      <c r="Z2428">
        <v>0</v>
      </c>
      <c r="AA2428">
        <v>5</v>
      </c>
      <c r="AB2428">
        <v>1</v>
      </c>
      <c r="AC2428">
        <v>3</v>
      </c>
      <c r="AD2428">
        <v>3</v>
      </c>
      <c r="AE2428">
        <v>3</v>
      </c>
      <c r="AF2428">
        <v>6</v>
      </c>
      <c r="AG2428">
        <v>0</v>
      </c>
      <c r="AH2428">
        <v>2</v>
      </c>
      <c r="AI2428">
        <v>0</v>
      </c>
      <c r="AJ2428">
        <v>40</v>
      </c>
      <c r="AK2428">
        <v>4</v>
      </c>
      <c r="AL2428">
        <v>4</v>
      </c>
    </row>
    <row r="2429" spans="1:38" x14ac:dyDescent="0.2">
      <c r="A2429" s="3">
        <v>61</v>
      </c>
      <c r="B2429" s="3">
        <v>28</v>
      </c>
      <c r="C2429">
        <v>0</v>
      </c>
      <c r="D2429">
        <v>-2.82</v>
      </c>
      <c r="E2429" s="1">
        <v>-2.33</v>
      </c>
      <c r="F2429" s="1">
        <v>-2.8</v>
      </c>
      <c r="G2429" t="s">
        <v>39</v>
      </c>
      <c r="H2429">
        <v>1</v>
      </c>
      <c r="I2429">
        <v>6</v>
      </c>
      <c r="J2429" t="s">
        <v>38</v>
      </c>
      <c r="K2429">
        <v>2</v>
      </c>
      <c r="L2429">
        <f t="shared" si="296"/>
        <v>-1</v>
      </c>
      <c r="M2429">
        <f t="shared" si="297"/>
        <v>1</v>
      </c>
      <c r="N2429">
        <f t="shared" si="298"/>
        <v>1</v>
      </c>
      <c r="O2429">
        <f t="shared" si="299"/>
        <v>1</v>
      </c>
      <c r="P2429">
        <f t="shared" si="300"/>
        <v>0</v>
      </c>
      <c r="Q2429">
        <f t="shared" si="301"/>
        <v>0</v>
      </c>
      <c r="R2429">
        <f t="shared" si="302"/>
        <v>0</v>
      </c>
      <c r="S2429">
        <f t="shared" si="303"/>
        <v>0</v>
      </c>
      <c r="T2429">
        <v>2</v>
      </c>
      <c r="U2429" s="2">
        <v>6.1</v>
      </c>
      <c r="V2429" s="2">
        <v>6.17</v>
      </c>
      <c r="W2429" s="12">
        <v>3</v>
      </c>
      <c r="X2429" s="10">
        <v>3.1333333333333333</v>
      </c>
      <c r="Y2429">
        <v>32</v>
      </c>
      <c r="Z2429">
        <v>0</v>
      </c>
      <c r="AA2429">
        <v>5</v>
      </c>
      <c r="AB2429">
        <v>1</v>
      </c>
      <c r="AC2429">
        <v>3</v>
      </c>
      <c r="AD2429">
        <v>3</v>
      </c>
      <c r="AE2429">
        <v>3</v>
      </c>
      <c r="AF2429">
        <v>6</v>
      </c>
      <c r="AG2429">
        <v>0</v>
      </c>
      <c r="AH2429">
        <v>2</v>
      </c>
      <c r="AI2429">
        <v>0</v>
      </c>
      <c r="AJ2429">
        <v>40</v>
      </c>
      <c r="AK2429">
        <v>4</v>
      </c>
      <c r="AL2429">
        <v>4</v>
      </c>
    </row>
    <row r="2430" spans="1:38" x14ac:dyDescent="0.2">
      <c r="A2430" s="3">
        <v>61</v>
      </c>
      <c r="B2430" s="3">
        <v>29</v>
      </c>
      <c r="C2430">
        <v>0</v>
      </c>
      <c r="D2430">
        <v>-2.82</v>
      </c>
      <c r="E2430" s="1">
        <v>-2.33</v>
      </c>
      <c r="F2430" s="1">
        <v>-2.8</v>
      </c>
      <c r="G2430" t="s">
        <v>25</v>
      </c>
      <c r="H2430">
        <v>0</v>
      </c>
      <c r="I2430">
        <v>2</v>
      </c>
      <c r="J2430" t="s">
        <v>24</v>
      </c>
      <c r="K2430">
        <v>9</v>
      </c>
      <c r="L2430">
        <f t="shared" si="296"/>
        <v>8</v>
      </c>
      <c r="M2430">
        <f t="shared" si="297"/>
        <v>0</v>
      </c>
      <c r="N2430">
        <f t="shared" si="298"/>
        <v>0</v>
      </c>
      <c r="O2430">
        <f t="shared" si="299"/>
        <v>0</v>
      </c>
      <c r="P2430">
        <f t="shared" si="300"/>
        <v>0</v>
      </c>
      <c r="Q2430">
        <f t="shared" si="301"/>
        <v>0</v>
      </c>
      <c r="R2430">
        <f t="shared" si="302"/>
        <v>0</v>
      </c>
      <c r="S2430">
        <f t="shared" si="303"/>
        <v>0</v>
      </c>
      <c r="T2430">
        <v>2</v>
      </c>
      <c r="U2430" s="2">
        <v>4.29</v>
      </c>
      <c r="V2430" s="2">
        <v>4.21</v>
      </c>
      <c r="W2430" s="12">
        <v>3</v>
      </c>
      <c r="X2430" s="10">
        <v>3.1333333333333333</v>
      </c>
      <c r="Y2430">
        <v>32</v>
      </c>
      <c r="Z2430">
        <v>0</v>
      </c>
      <c r="AA2430">
        <v>5</v>
      </c>
      <c r="AB2430">
        <v>1</v>
      </c>
      <c r="AC2430">
        <v>3</v>
      </c>
      <c r="AD2430">
        <v>3</v>
      </c>
      <c r="AE2430">
        <v>3</v>
      </c>
      <c r="AF2430">
        <v>6</v>
      </c>
      <c r="AG2430">
        <v>0</v>
      </c>
      <c r="AH2430">
        <v>2</v>
      </c>
      <c r="AI2430">
        <v>0</v>
      </c>
      <c r="AJ2430">
        <v>40</v>
      </c>
      <c r="AK2430">
        <v>4</v>
      </c>
      <c r="AL2430">
        <v>4</v>
      </c>
    </row>
    <row r="2431" spans="1:38" x14ac:dyDescent="0.2">
      <c r="A2431" s="3">
        <v>61</v>
      </c>
      <c r="B2431" s="3">
        <v>30</v>
      </c>
      <c r="C2431">
        <v>0</v>
      </c>
      <c r="D2431">
        <v>-2.82</v>
      </c>
      <c r="E2431" s="1">
        <v>-2.33</v>
      </c>
      <c r="F2431" s="1">
        <v>-2.8</v>
      </c>
      <c r="G2431" t="s">
        <v>7</v>
      </c>
      <c r="H2431">
        <v>0</v>
      </c>
      <c r="I2431">
        <v>5</v>
      </c>
      <c r="J2431" t="s">
        <v>6</v>
      </c>
      <c r="K2431">
        <v>9</v>
      </c>
      <c r="L2431">
        <f t="shared" si="296"/>
        <v>8</v>
      </c>
      <c r="M2431">
        <f t="shared" si="297"/>
        <v>0</v>
      </c>
      <c r="N2431">
        <f t="shared" si="298"/>
        <v>0</v>
      </c>
      <c r="O2431">
        <f t="shared" si="299"/>
        <v>0</v>
      </c>
      <c r="P2431">
        <f t="shared" si="300"/>
        <v>0</v>
      </c>
      <c r="Q2431">
        <f t="shared" si="301"/>
        <v>0</v>
      </c>
      <c r="R2431">
        <f t="shared" si="302"/>
        <v>0</v>
      </c>
      <c r="S2431">
        <f t="shared" si="303"/>
        <v>0</v>
      </c>
      <c r="T2431">
        <v>5</v>
      </c>
      <c r="U2431" s="2">
        <v>4.3</v>
      </c>
      <c r="V2431" s="2">
        <v>4.25</v>
      </c>
      <c r="W2431" s="12">
        <v>3</v>
      </c>
      <c r="X2431" s="10">
        <v>3.1333333333333333</v>
      </c>
      <c r="Y2431">
        <v>32</v>
      </c>
      <c r="Z2431">
        <v>0</v>
      </c>
      <c r="AA2431">
        <v>5</v>
      </c>
      <c r="AB2431">
        <v>1</v>
      </c>
      <c r="AC2431">
        <v>3</v>
      </c>
      <c r="AD2431">
        <v>3</v>
      </c>
      <c r="AE2431">
        <v>3</v>
      </c>
      <c r="AF2431">
        <v>6</v>
      </c>
      <c r="AG2431">
        <v>0</v>
      </c>
      <c r="AH2431">
        <v>2</v>
      </c>
      <c r="AI2431">
        <v>0</v>
      </c>
      <c r="AJ2431">
        <v>40</v>
      </c>
      <c r="AK2431">
        <v>4</v>
      </c>
      <c r="AL2431">
        <v>4</v>
      </c>
    </row>
    <row r="2432" spans="1:38" x14ac:dyDescent="0.2">
      <c r="A2432" s="3">
        <v>61</v>
      </c>
      <c r="B2432" s="3">
        <v>31</v>
      </c>
      <c r="C2432">
        <v>0</v>
      </c>
      <c r="D2432">
        <v>-2.21</v>
      </c>
      <c r="E2432" s="1">
        <v>-2.2599999999999998</v>
      </c>
      <c r="F2432" s="1">
        <v>-2.8</v>
      </c>
      <c r="G2432" t="s">
        <v>33</v>
      </c>
      <c r="H2432">
        <v>1</v>
      </c>
      <c r="I2432">
        <v>15</v>
      </c>
      <c r="J2432" t="s">
        <v>32</v>
      </c>
      <c r="K2432">
        <v>4</v>
      </c>
      <c r="L2432">
        <f t="shared" si="296"/>
        <v>-1</v>
      </c>
      <c r="M2432">
        <f t="shared" si="297"/>
        <v>1</v>
      </c>
      <c r="N2432">
        <f t="shared" si="298"/>
        <v>-1</v>
      </c>
      <c r="O2432">
        <f t="shared" si="299"/>
        <v>0</v>
      </c>
      <c r="P2432">
        <f t="shared" si="300"/>
        <v>-1</v>
      </c>
      <c r="Q2432">
        <f t="shared" si="301"/>
        <v>0</v>
      </c>
      <c r="R2432">
        <f t="shared" si="302"/>
        <v>0</v>
      </c>
      <c r="S2432">
        <f t="shared" si="303"/>
        <v>0</v>
      </c>
      <c r="T2432">
        <v>3</v>
      </c>
      <c r="U2432" s="2">
        <v>6.27</v>
      </c>
      <c r="V2432" s="2">
        <v>6.36</v>
      </c>
      <c r="W2432" s="12">
        <v>3</v>
      </c>
      <c r="X2432" s="10">
        <v>3.1333333333333333</v>
      </c>
      <c r="Y2432">
        <v>32</v>
      </c>
      <c r="Z2432">
        <v>0</v>
      </c>
      <c r="AA2432">
        <v>5</v>
      </c>
      <c r="AB2432">
        <v>1</v>
      </c>
      <c r="AC2432">
        <v>3</v>
      </c>
      <c r="AD2432">
        <v>3</v>
      </c>
      <c r="AE2432">
        <v>3</v>
      </c>
      <c r="AF2432">
        <v>6</v>
      </c>
      <c r="AG2432">
        <v>0</v>
      </c>
      <c r="AH2432">
        <v>2</v>
      </c>
      <c r="AI2432">
        <v>0</v>
      </c>
      <c r="AJ2432">
        <v>40</v>
      </c>
      <c r="AK2432">
        <v>4</v>
      </c>
      <c r="AL2432">
        <v>4</v>
      </c>
    </row>
    <row r="2433" spans="1:38" x14ac:dyDescent="0.2">
      <c r="A2433" s="3">
        <v>61</v>
      </c>
      <c r="B2433" s="3">
        <v>32</v>
      </c>
      <c r="C2433">
        <v>0</v>
      </c>
      <c r="D2433">
        <v>-2.21</v>
      </c>
      <c r="E2433" s="1">
        <v>-2.17</v>
      </c>
      <c r="F2433" s="1">
        <v>-2.8</v>
      </c>
      <c r="G2433" t="s">
        <v>67</v>
      </c>
      <c r="H2433">
        <v>0</v>
      </c>
      <c r="I2433">
        <v>3</v>
      </c>
      <c r="J2433" t="s">
        <v>66</v>
      </c>
      <c r="K2433">
        <v>9</v>
      </c>
      <c r="L2433">
        <f t="shared" si="296"/>
        <v>8</v>
      </c>
      <c r="M2433">
        <f t="shared" si="297"/>
        <v>0</v>
      </c>
      <c r="N2433">
        <f t="shared" si="298"/>
        <v>0</v>
      </c>
      <c r="O2433">
        <f t="shared" si="299"/>
        <v>0</v>
      </c>
      <c r="P2433">
        <f t="shared" si="300"/>
        <v>0</v>
      </c>
      <c r="Q2433">
        <f t="shared" si="301"/>
        <v>0</v>
      </c>
      <c r="R2433">
        <f t="shared" si="302"/>
        <v>0</v>
      </c>
      <c r="S2433">
        <f t="shared" si="303"/>
        <v>0</v>
      </c>
      <c r="T2433">
        <v>3</v>
      </c>
      <c r="U2433" s="2">
        <v>4.17</v>
      </c>
      <c r="V2433" s="2">
        <v>4.1100000000000003</v>
      </c>
      <c r="W2433" s="12">
        <v>3</v>
      </c>
      <c r="X2433" s="10">
        <v>3.1333333333333333</v>
      </c>
      <c r="Y2433">
        <v>32</v>
      </c>
      <c r="Z2433">
        <v>0</v>
      </c>
      <c r="AA2433">
        <v>5</v>
      </c>
      <c r="AB2433">
        <v>1</v>
      </c>
      <c r="AC2433">
        <v>3</v>
      </c>
      <c r="AD2433">
        <v>3</v>
      </c>
      <c r="AE2433">
        <v>3</v>
      </c>
      <c r="AF2433">
        <v>6</v>
      </c>
      <c r="AG2433">
        <v>0</v>
      </c>
      <c r="AH2433">
        <v>2</v>
      </c>
      <c r="AI2433">
        <v>0</v>
      </c>
      <c r="AJ2433">
        <v>40</v>
      </c>
      <c r="AK2433">
        <v>4</v>
      </c>
      <c r="AL2433">
        <v>4</v>
      </c>
    </row>
    <row r="2434" spans="1:38" x14ac:dyDescent="0.2">
      <c r="A2434" s="3">
        <v>61</v>
      </c>
      <c r="B2434" s="3">
        <v>33</v>
      </c>
      <c r="C2434">
        <v>0</v>
      </c>
      <c r="D2434">
        <v>-2.21</v>
      </c>
      <c r="E2434" s="1">
        <v>-2.17</v>
      </c>
      <c r="F2434" s="1">
        <v>-2.89</v>
      </c>
      <c r="G2434" t="s">
        <v>21</v>
      </c>
      <c r="H2434">
        <v>-1</v>
      </c>
      <c r="I2434">
        <v>15</v>
      </c>
      <c r="J2434" t="s">
        <v>20</v>
      </c>
      <c r="K2434">
        <v>8</v>
      </c>
      <c r="L2434">
        <f t="shared" si="296"/>
        <v>-1</v>
      </c>
      <c r="M2434">
        <f t="shared" si="297"/>
        <v>-1</v>
      </c>
      <c r="N2434">
        <f t="shared" si="298"/>
        <v>0</v>
      </c>
      <c r="O2434">
        <f t="shared" si="299"/>
        <v>0</v>
      </c>
      <c r="P2434">
        <f t="shared" si="300"/>
        <v>0</v>
      </c>
      <c r="Q2434">
        <f t="shared" si="301"/>
        <v>-1</v>
      </c>
      <c r="R2434">
        <f t="shared" si="302"/>
        <v>0</v>
      </c>
      <c r="S2434">
        <f t="shared" si="303"/>
        <v>-1</v>
      </c>
      <c r="T2434">
        <v>3</v>
      </c>
      <c r="U2434" s="2">
        <v>2.4900000000000002</v>
      </c>
      <c r="V2434" s="2">
        <v>2.31</v>
      </c>
      <c r="W2434" s="12">
        <v>3</v>
      </c>
      <c r="X2434" s="10">
        <v>3.1333333333333333</v>
      </c>
      <c r="Y2434">
        <v>32</v>
      </c>
      <c r="Z2434">
        <v>0</v>
      </c>
      <c r="AA2434">
        <v>5</v>
      </c>
      <c r="AB2434">
        <v>1</v>
      </c>
      <c r="AC2434">
        <v>3</v>
      </c>
      <c r="AD2434">
        <v>3</v>
      </c>
      <c r="AE2434">
        <v>3</v>
      </c>
      <c r="AF2434">
        <v>6</v>
      </c>
      <c r="AG2434">
        <v>0</v>
      </c>
      <c r="AH2434">
        <v>2</v>
      </c>
      <c r="AI2434">
        <v>0</v>
      </c>
      <c r="AJ2434">
        <v>40</v>
      </c>
      <c r="AK2434">
        <v>4</v>
      </c>
      <c r="AL2434">
        <v>4</v>
      </c>
    </row>
    <row r="2435" spans="1:38" x14ac:dyDescent="0.2">
      <c r="A2435" s="3">
        <v>61</v>
      </c>
      <c r="B2435" s="3">
        <v>34</v>
      </c>
      <c r="C2435">
        <v>0</v>
      </c>
      <c r="D2435">
        <v>-2.4300000000000002</v>
      </c>
      <c r="E2435" s="1">
        <v>-2.27</v>
      </c>
      <c r="F2435" s="1">
        <v>-2.89</v>
      </c>
      <c r="G2435" t="s">
        <v>57</v>
      </c>
      <c r="H2435">
        <v>-1</v>
      </c>
      <c r="I2435">
        <v>14</v>
      </c>
      <c r="J2435" t="s">
        <v>56</v>
      </c>
      <c r="K2435">
        <v>8</v>
      </c>
      <c r="L2435">
        <f t="shared" ref="L2435:L2498" si="304">IF(K2435=9,8,-1)</f>
        <v>-1</v>
      </c>
      <c r="M2435">
        <f t="shared" ref="M2435:M2498" si="305">IF(K2435=9,0,(IF(OR(K2435=1,K2435=2,K2435=3,K2435=4),1,-1)))</f>
        <v>-1</v>
      </c>
      <c r="N2435">
        <f t="shared" ref="N2435:N2498" si="306">IF(OR(K2435=1,K2435=4),-1,(IF(OR(K2435=2,K2435=3),1,0)))</f>
        <v>0</v>
      </c>
      <c r="O2435">
        <f t="shared" ref="O2435:O2498" si="307">IF(K2435=2,1,(IF(K2435=3,-1,0)))</f>
        <v>0</v>
      </c>
      <c r="P2435">
        <f t="shared" ref="P2435:P2498" si="308">IF(K2435=1,1,IF(K2435=4,-1,0))</f>
        <v>0</v>
      </c>
      <c r="Q2435">
        <f t="shared" ref="Q2435:Q2498" si="309">IF(OR(K2435=5, K2435=8),-1,(IF(OR(K2435=6,K2435=7),1,0)))</f>
        <v>-1</v>
      </c>
      <c r="R2435">
        <f t="shared" ref="R2435:R2498" si="310">IF(K2435=6,1,(IF(K2435=7,-1,0)))</f>
        <v>0</v>
      </c>
      <c r="S2435">
        <f t="shared" ref="S2435:S2498" si="311">IF(K2435=5,1,(IF(K2435=8,-1,0)))</f>
        <v>-1</v>
      </c>
      <c r="T2435">
        <v>2</v>
      </c>
      <c r="U2435" s="2">
        <v>2.4900000000000002</v>
      </c>
      <c r="V2435" s="2">
        <v>2.2799999999999998</v>
      </c>
      <c r="W2435" s="12">
        <v>3</v>
      </c>
      <c r="X2435" s="10">
        <v>3.1333333333333333</v>
      </c>
      <c r="Y2435">
        <v>32</v>
      </c>
      <c r="Z2435">
        <v>0</v>
      </c>
      <c r="AA2435">
        <v>5</v>
      </c>
      <c r="AB2435">
        <v>1</v>
      </c>
      <c r="AC2435">
        <v>3</v>
      </c>
      <c r="AD2435">
        <v>3</v>
      </c>
      <c r="AE2435">
        <v>3</v>
      </c>
      <c r="AF2435">
        <v>6</v>
      </c>
      <c r="AG2435">
        <v>0</v>
      </c>
      <c r="AH2435">
        <v>2</v>
      </c>
      <c r="AI2435">
        <v>0</v>
      </c>
      <c r="AJ2435">
        <v>40</v>
      </c>
      <c r="AK2435">
        <v>4</v>
      </c>
      <c r="AL2435">
        <v>4</v>
      </c>
    </row>
    <row r="2436" spans="1:38" x14ac:dyDescent="0.2">
      <c r="A2436" s="3">
        <v>61</v>
      </c>
      <c r="B2436" s="3">
        <v>35</v>
      </c>
      <c r="C2436">
        <v>0</v>
      </c>
      <c r="D2436">
        <v>-2.4300000000000002</v>
      </c>
      <c r="E2436" s="1">
        <v>-2.27</v>
      </c>
      <c r="F2436" s="1">
        <v>-2.65</v>
      </c>
      <c r="G2436" t="s">
        <v>53</v>
      </c>
      <c r="H2436">
        <v>1</v>
      </c>
      <c r="I2436">
        <v>5</v>
      </c>
      <c r="J2436" t="s">
        <v>52</v>
      </c>
      <c r="K2436">
        <v>2</v>
      </c>
      <c r="L2436">
        <f t="shared" si="304"/>
        <v>-1</v>
      </c>
      <c r="M2436">
        <f t="shared" si="305"/>
        <v>1</v>
      </c>
      <c r="N2436">
        <f t="shared" si="306"/>
        <v>1</v>
      </c>
      <c r="O2436">
        <f t="shared" si="307"/>
        <v>1</v>
      </c>
      <c r="P2436">
        <f t="shared" si="308"/>
        <v>0</v>
      </c>
      <c r="Q2436">
        <f t="shared" si="309"/>
        <v>0</v>
      </c>
      <c r="R2436">
        <f t="shared" si="310"/>
        <v>0</v>
      </c>
      <c r="S2436">
        <f t="shared" si="311"/>
        <v>0</v>
      </c>
      <c r="T2436">
        <v>1</v>
      </c>
      <c r="U2436" s="2">
        <v>6.11</v>
      </c>
      <c r="V2436" s="2">
        <v>6.17</v>
      </c>
      <c r="W2436" s="12">
        <v>3</v>
      </c>
      <c r="X2436" s="10">
        <v>3.1333333333333333</v>
      </c>
      <c r="Y2436">
        <v>32</v>
      </c>
      <c r="Z2436">
        <v>0</v>
      </c>
      <c r="AA2436">
        <v>5</v>
      </c>
      <c r="AB2436">
        <v>1</v>
      </c>
      <c r="AC2436">
        <v>3</v>
      </c>
      <c r="AD2436">
        <v>3</v>
      </c>
      <c r="AE2436">
        <v>3</v>
      </c>
      <c r="AF2436">
        <v>6</v>
      </c>
      <c r="AG2436">
        <v>0</v>
      </c>
      <c r="AH2436">
        <v>2</v>
      </c>
      <c r="AI2436">
        <v>0</v>
      </c>
      <c r="AJ2436">
        <v>40</v>
      </c>
      <c r="AK2436">
        <v>4</v>
      </c>
      <c r="AL2436">
        <v>4</v>
      </c>
    </row>
    <row r="2437" spans="1:38" x14ac:dyDescent="0.2">
      <c r="A2437" s="3">
        <v>61</v>
      </c>
      <c r="B2437" s="3">
        <v>36</v>
      </c>
      <c r="C2437">
        <v>0</v>
      </c>
      <c r="D2437">
        <v>-2.4300000000000002</v>
      </c>
      <c r="E2437" s="1">
        <v>-2.27</v>
      </c>
      <c r="F2437" s="1">
        <v>-2.65</v>
      </c>
      <c r="G2437" t="s">
        <v>43</v>
      </c>
      <c r="H2437">
        <v>0</v>
      </c>
      <c r="I2437">
        <v>8</v>
      </c>
      <c r="J2437" t="s">
        <v>42</v>
      </c>
      <c r="K2437">
        <v>9</v>
      </c>
      <c r="L2437">
        <f t="shared" si="304"/>
        <v>8</v>
      </c>
      <c r="M2437">
        <f t="shared" si="305"/>
        <v>0</v>
      </c>
      <c r="N2437">
        <f t="shared" si="306"/>
        <v>0</v>
      </c>
      <c r="O2437">
        <f t="shared" si="307"/>
        <v>0</v>
      </c>
      <c r="P2437">
        <f t="shared" si="308"/>
        <v>0</v>
      </c>
      <c r="Q2437">
        <f t="shared" si="309"/>
        <v>0</v>
      </c>
      <c r="R2437">
        <f t="shared" si="310"/>
        <v>0</v>
      </c>
      <c r="S2437">
        <f t="shared" si="311"/>
        <v>0</v>
      </c>
      <c r="T2437">
        <v>8</v>
      </c>
      <c r="U2437" s="2">
        <v>4.3899999999999997</v>
      </c>
      <c r="V2437" s="2">
        <v>4.33</v>
      </c>
      <c r="W2437" s="12">
        <v>3</v>
      </c>
      <c r="X2437" s="10">
        <v>3.1333333333333333</v>
      </c>
      <c r="Y2437">
        <v>32</v>
      </c>
      <c r="Z2437">
        <v>0</v>
      </c>
      <c r="AA2437">
        <v>5</v>
      </c>
      <c r="AB2437">
        <v>1</v>
      </c>
      <c r="AC2437">
        <v>3</v>
      </c>
      <c r="AD2437">
        <v>3</v>
      </c>
      <c r="AE2437">
        <v>3</v>
      </c>
      <c r="AF2437">
        <v>6</v>
      </c>
      <c r="AG2437">
        <v>0</v>
      </c>
      <c r="AH2437">
        <v>2</v>
      </c>
      <c r="AI2437">
        <v>0</v>
      </c>
      <c r="AJ2437">
        <v>40</v>
      </c>
      <c r="AK2437">
        <v>4</v>
      </c>
      <c r="AL2437">
        <v>4</v>
      </c>
    </row>
    <row r="2438" spans="1:38" x14ac:dyDescent="0.2">
      <c r="A2438" s="3">
        <v>61</v>
      </c>
      <c r="B2438" s="3">
        <v>37</v>
      </c>
      <c r="C2438">
        <v>0</v>
      </c>
      <c r="D2438">
        <v>-2.4300000000000002</v>
      </c>
      <c r="E2438" s="1">
        <v>-2.2599999999999998</v>
      </c>
      <c r="F2438" s="1">
        <v>-2.54</v>
      </c>
      <c r="G2438" t="s">
        <v>15</v>
      </c>
      <c r="H2438">
        <v>1</v>
      </c>
      <c r="I2438">
        <v>11</v>
      </c>
      <c r="J2438" t="s">
        <v>14</v>
      </c>
      <c r="K2438">
        <v>3</v>
      </c>
      <c r="L2438">
        <f t="shared" si="304"/>
        <v>-1</v>
      </c>
      <c r="M2438">
        <f t="shared" si="305"/>
        <v>1</v>
      </c>
      <c r="N2438">
        <f t="shared" si="306"/>
        <v>1</v>
      </c>
      <c r="O2438">
        <f t="shared" si="307"/>
        <v>-1</v>
      </c>
      <c r="P2438">
        <f t="shared" si="308"/>
        <v>0</v>
      </c>
      <c r="Q2438">
        <f t="shared" si="309"/>
        <v>0</v>
      </c>
      <c r="R2438">
        <f t="shared" si="310"/>
        <v>0</v>
      </c>
      <c r="S2438">
        <f t="shared" si="311"/>
        <v>0</v>
      </c>
      <c r="T2438">
        <v>3</v>
      </c>
      <c r="U2438" s="2">
        <v>6.16</v>
      </c>
      <c r="V2438" s="2">
        <v>6.2</v>
      </c>
      <c r="W2438" s="12">
        <v>3</v>
      </c>
      <c r="X2438" s="10">
        <v>3.1333333333333333</v>
      </c>
      <c r="Y2438">
        <v>32</v>
      </c>
      <c r="Z2438">
        <v>0</v>
      </c>
      <c r="AA2438">
        <v>5</v>
      </c>
      <c r="AB2438">
        <v>1</v>
      </c>
      <c r="AC2438">
        <v>3</v>
      </c>
      <c r="AD2438">
        <v>3</v>
      </c>
      <c r="AE2438">
        <v>3</v>
      </c>
      <c r="AF2438">
        <v>6</v>
      </c>
      <c r="AG2438">
        <v>0</v>
      </c>
      <c r="AH2438">
        <v>2</v>
      </c>
      <c r="AI2438">
        <v>0</v>
      </c>
      <c r="AJ2438">
        <v>40</v>
      </c>
      <c r="AK2438">
        <v>4</v>
      </c>
      <c r="AL2438">
        <v>4</v>
      </c>
    </row>
    <row r="2439" spans="1:38" x14ac:dyDescent="0.2">
      <c r="A2439" s="3">
        <v>61</v>
      </c>
      <c r="B2439" s="3">
        <v>38</v>
      </c>
      <c r="C2439">
        <v>0</v>
      </c>
      <c r="D2439">
        <v>-2.34</v>
      </c>
      <c r="E2439" s="1">
        <v>-2.1</v>
      </c>
      <c r="F2439" s="1">
        <v>-2.54</v>
      </c>
      <c r="G2439" t="s">
        <v>73</v>
      </c>
      <c r="H2439">
        <v>1</v>
      </c>
      <c r="I2439">
        <v>12</v>
      </c>
      <c r="J2439" t="s">
        <v>72</v>
      </c>
      <c r="K2439">
        <v>3</v>
      </c>
      <c r="L2439">
        <f t="shared" si="304"/>
        <v>-1</v>
      </c>
      <c r="M2439">
        <f t="shared" si="305"/>
        <v>1</v>
      </c>
      <c r="N2439">
        <f t="shared" si="306"/>
        <v>1</v>
      </c>
      <c r="O2439">
        <f t="shared" si="307"/>
        <v>-1</v>
      </c>
      <c r="P2439">
        <f t="shared" si="308"/>
        <v>0</v>
      </c>
      <c r="Q2439">
        <f t="shared" si="309"/>
        <v>0</v>
      </c>
      <c r="R2439">
        <f t="shared" si="310"/>
        <v>0</v>
      </c>
      <c r="S2439">
        <f t="shared" si="311"/>
        <v>0</v>
      </c>
      <c r="T2439">
        <v>4</v>
      </c>
      <c r="U2439" s="2">
        <v>6.18</v>
      </c>
      <c r="V2439" s="2">
        <v>6.3</v>
      </c>
      <c r="W2439" s="12">
        <v>3</v>
      </c>
      <c r="X2439" s="10">
        <v>3.1333333333333333</v>
      </c>
      <c r="Y2439">
        <v>32</v>
      </c>
      <c r="Z2439">
        <v>0</v>
      </c>
      <c r="AA2439">
        <v>5</v>
      </c>
      <c r="AB2439">
        <v>1</v>
      </c>
      <c r="AC2439">
        <v>3</v>
      </c>
      <c r="AD2439">
        <v>3</v>
      </c>
      <c r="AE2439">
        <v>3</v>
      </c>
      <c r="AF2439">
        <v>6</v>
      </c>
      <c r="AG2439">
        <v>0</v>
      </c>
      <c r="AH2439">
        <v>2</v>
      </c>
      <c r="AI2439">
        <v>0</v>
      </c>
      <c r="AJ2439">
        <v>40</v>
      </c>
      <c r="AK2439">
        <v>4</v>
      </c>
      <c r="AL2439">
        <v>4</v>
      </c>
    </row>
    <row r="2440" spans="1:38" x14ac:dyDescent="0.2">
      <c r="A2440" s="3">
        <v>61</v>
      </c>
      <c r="B2440" s="3">
        <v>39</v>
      </c>
      <c r="C2440">
        <v>0</v>
      </c>
      <c r="D2440">
        <v>-2.34</v>
      </c>
      <c r="E2440" s="1">
        <v>-2.1</v>
      </c>
      <c r="F2440" s="1">
        <v>-2.54</v>
      </c>
      <c r="G2440" t="s">
        <v>29</v>
      </c>
      <c r="H2440">
        <v>0</v>
      </c>
      <c r="I2440">
        <v>6</v>
      </c>
      <c r="J2440" t="s">
        <v>28</v>
      </c>
      <c r="K2440">
        <v>9</v>
      </c>
      <c r="L2440">
        <f t="shared" si="304"/>
        <v>8</v>
      </c>
      <c r="M2440">
        <f t="shared" si="305"/>
        <v>0</v>
      </c>
      <c r="N2440">
        <f t="shared" si="306"/>
        <v>0</v>
      </c>
      <c r="O2440">
        <f t="shared" si="307"/>
        <v>0</v>
      </c>
      <c r="P2440">
        <f t="shared" si="308"/>
        <v>0</v>
      </c>
      <c r="Q2440">
        <f t="shared" si="309"/>
        <v>0</v>
      </c>
      <c r="R2440">
        <f t="shared" si="310"/>
        <v>0</v>
      </c>
      <c r="S2440">
        <f t="shared" si="311"/>
        <v>0</v>
      </c>
      <c r="T2440">
        <v>6</v>
      </c>
      <c r="U2440" s="2">
        <v>4.3099999999999996</v>
      </c>
      <c r="V2440" s="2">
        <v>4.3</v>
      </c>
      <c r="W2440" s="12">
        <v>3</v>
      </c>
      <c r="X2440" s="10">
        <v>3.1333333333333333</v>
      </c>
      <c r="Y2440">
        <v>32</v>
      </c>
      <c r="Z2440">
        <v>0</v>
      </c>
      <c r="AA2440">
        <v>5</v>
      </c>
      <c r="AB2440">
        <v>1</v>
      </c>
      <c r="AC2440">
        <v>3</v>
      </c>
      <c r="AD2440">
        <v>3</v>
      </c>
      <c r="AE2440">
        <v>3</v>
      </c>
      <c r="AF2440">
        <v>6</v>
      </c>
      <c r="AG2440">
        <v>0</v>
      </c>
      <c r="AH2440">
        <v>2</v>
      </c>
      <c r="AI2440">
        <v>0</v>
      </c>
      <c r="AJ2440">
        <v>40</v>
      </c>
      <c r="AK2440">
        <v>4</v>
      </c>
      <c r="AL2440">
        <v>4</v>
      </c>
    </row>
    <row r="2441" spans="1:38" x14ac:dyDescent="0.2">
      <c r="A2441" s="3">
        <v>61</v>
      </c>
      <c r="B2441" s="3">
        <v>40</v>
      </c>
      <c r="C2441">
        <v>0</v>
      </c>
      <c r="D2441">
        <v>-2.2200000000000002</v>
      </c>
      <c r="E2441" s="1">
        <v>-1.9</v>
      </c>
      <c r="F2441" s="1">
        <v>-2.39</v>
      </c>
      <c r="G2441" t="s">
        <v>11</v>
      </c>
      <c r="H2441">
        <v>1</v>
      </c>
      <c r="I2441">
        <v>10</v>
      </c>
      <c r="J2441" t="s">
        <v>10</v>
      </c>
      <c r="K2441">
        <v>3</v>
      </c>
      <c r="L2441">
        <f t="shared" si="304"/>
        <v>-1</v>
      </c>
      <c r="M2441">
        <f t="shared" si="305"/>
        <v>1</v>
      </c>
      <c r="N2441">
        <f t="shared" si="306"/>
        <v>1</v>
      </c>
      <c r="O2441">
        <f t="shared" si="307"/>
        <v>-1</v>
      </c>
      <c r="P2441">
        <f t="shared" si="308"/>
        <v>0</v>
      </c>
      <c r="Q2441">
        <f t="shared" si="309"/>
        <v>0</v>
      </c>
      <c r="R2441">
        <f t="shared" si="310"/>
        <v>0</v>
      </c>
      <c r="S2441">
        <f t="shared" si="311"/>
        <v>0</v>
      </c>
      <c r="T2441">
        <v>2</v>
      </c>
      <c r="U2441" s="2">
        <v>6.24</v>
      </c>
      <c r="V2441" s="2">
        <v>6.31</v>
      </c>
      <c r="W2441" s="12">
        <v>3</v>
      </c>
      <c r="X2441" s="10">
        <v>3.1333333333333333</v>
      </c>
      <c r="Y2441">
        <v>32</v>
      </c>
      <c r="Z2441">
        <v>0</v>
      </c>
      <c r="AA2441">
        <v>5</v>
      </c>
      <c r="AB2441">
        <v>1</v>
      </c>
      <c r="AC2441">
        <v>3</v>
      </c>
      <c r="AD2441">
        <v>3</v>
      </c>
      <c r="AE2441">
        <v>3</v>
      </c>
      <c r="AF2441">
        <v>6</v>
      </c>
      <c r="AG2441">
        <v>0</v>
      </c>
      <c r="AH2441">
        <v>2</v>
      </c>
      <c r="AI2441">
        <v>0</v>
      </c>
      <c r="AJ2441">
        <v>40</v>
      </c>
      <c r="AK2441">
        <v>4</v>
      </c>
      <c r="AL2441">
        <v>4</v>
      </c>
    </row>
    <row r="2442" spans="1:38" x14ac:dyDescent="0.2">
      <c r="A2442" s="3">
        <v>62</v>
      </c>
      <c r="B2442" s="3">
        <v>1</v>
      </c>
      <c r="C2442">
        <v>0</v>
      </c>
      <c r="D2442">
        <v>2.0299999999999998</v>
      </c>
      <c r="E2442" s="1">
        <v>2.99</v>
      </c>
      <c r="F2442" s="1">
        <v>1.08</v>
      </c>
      <c r="G2442" t="s">
        <v>17</v>
      </c>
      <c r="H2442">
        <v>1</v>
      </c>
      <c r="I2442">
        <v>8</v>
      </c>
      <c r="J2442" t="s">
        <v>16</v>
      </c>
      <c r="K2442">
        <v>2</v>
      </c>
      <c r="L2442">
        <f t="shared" si="304"/>
        <v>-1</v>
      </c>
      <c r="M2442">
        <f t="shared" si="305"/>
        <v>1</v>
      </c>
      <c r="N2442">
        <f t="shared" si="306"/>
        <v>1</v>
      </c>
      <c r="O2442">
        <f t="shared" si="307"/>
        <v>1</v>
      </c>
      <c r="P2442">
        <f t="shared" si="308"/>
        <v>0</v>
      </c>
      <c r="Q2442">
        <f t="shared" si="309"/>
        <v>0</v>
      </c>
      <c r="R2442">
        <f t="shared" si="310"/>
        <v>0</v>
      </c>
      <c r="S2442">
        <f t="shared" si="311"/>
        <v>0</v>
      </c>
      <c r="T2442">
        <v>4</v>
      </c>
      <c r="U2442" s="2">
        <v>5.89</v>
      </c>
      <c r="V2442" s="2">
        <v>5.98</v>
      </c>
      <c r="W2442" s="12">
        <v>2.3076923076923075</v>
      </c>
      <c r="X2442" s="10">
        <v>3.6666666666666665</v>
      </c>
      <c r="Y2442">
        <v>28</v>
      </c>
      <c r="Z2442">
        <v>1</v>
      </c>
      <c r="AA2442">
        <v>5</v>
      </c>
      <c r="AB2442">
        <v>1</v>
      </c>
      <c r="AC2442">
        <v>4</v>
      </c>
      <c r="AD2442">
        <v>8</v>
      </c>
      <c r="AE2442">
        <v>1</v>
      </c>
      <c r="AF2442">
        <v>3</v>
      </c>
      <c r="AG2442">
        <v>2</v>
      </c>
      <c r="AH2442">
        <v>2</v>
      </c>
      <c r="AI2442">
        <v>5</v>
      </c>
      <c r="AJ2442">
        <v>40</v>
      </c>
      <c r="AK2442">
        <v>4</v>
      </c>
      <c r="AL2442">
        <v>4</v>
      </c>
    </row>
    <row r="2443" spans="1:38" x14ac:dyDescent="0.2">
      <c r="A2443" s="3">
        <v>62</v>
      </c>
      <c r="B2443" s="3">
        <v>2</v>
      </c>
      <c r="C2443">
        <v>0</v>
      </c>
      <c r="D2443">
        <v>2.0299999999999998</v>
      </c>
      <c r="E2443" s="1">
        <v>1.06</v>
      </c>
      <c r="F2443" s="1">
        <v>2.93</v>
      </c>
      <c r="G2443" t="s">
        <v>69</v>
      </c>
      <c r="H2443">
        <v>0</v>
      </c>
      <c r="I2443">
        <v>4</v>
      </c>
      <c r="J2443" t="s">
        <v>68</v>
      </c>
      <c r="K2443">
        <v>9</v>
      </c>
      <c r="L2443">
        <f t="shared" si="304"/>
        <v>8</v>
      </c>
      <c r="M2443">
        <f t="shared" si="305"/>
        <v>0</v>
      </c>
      <c r="N2443">
        <f t="shared" si="306"/>
        <v>0</v>
      </c>
      <c r="O2443">
        <f t="shared" si="307"/>
        <v>0</v>
      </c>
      <c r="P2443">
        <f t="shared" si="308"/>
        <v>0</v>
      </c>
      <c r="Q2443">
        <f t="shared" si="309"/>
        <v>0</v>
      </c>
      <c r="R2443">
        <f t="shared" si="310"/>
        <v>0</v>
      </c>
      <c r="S2443">
        <f t="shared" si="311"/>
        <v>0</v>
      </c>
      <c r="T2443">
        <v>4</v>
      </c>
      <c r="U2443" s="2">
        <v>4.3600000000000003</v>
      </c>
      <c r="V2443" s="2">
        <v>4.3600000000000003</v>
      </c>
      <c r="W2443" s="12">
        <v>2.3076923076923075</v>
      </c>
      <c r="X2443" s="10">
        <v>3.6666666666666665</v>
      </c>
      <c r="Y2443">
        <v>28</v>
      </c>
      <c r="Z2443">
        <v>1</v>
      </c>
      <c r="AA2443">
        <v>5</v>
      </c>
      <c r="AB2443">
        <v>1</v>
      </c>
      <c r="AC2443">
        <v>4</v>
      </c>
      <c r="AD2443">
        <v>8</v>
      </c>
      <c r="AE2443">
        <v>1</v>
      </c>
      <c r="AF2443">
        <v>3</v>
      </c>
      <c r="AG2443">
        <v>2</v>
      </c>
      <c r="AH2443">
        <v>2</v>
      </c>
      <c r="AI2443">
        <v>5</v>
      </c>
      <c r="AJ2443">
        <v>40</v>
      </c>
      <c r="AK2443">
        <v>4</v>
      </c>
      <c r="AL2443">
        <v>4</v>
      </c>
    </row>
    <row r="2444" spans="1:38" x14ac:dyDescent="0.2">
      <c r="A2444" s="3">
        <v>62</v>
      </c>
      <c r="B2444" s="3">
        <v>3</v>
      </c>
      <c r="C2444">
        <v>0</v>
      </c>
      <c r="D2444">
        <v>2.97</v>
      </c>
      <c r="E2444" s="1">
        <v>2.34</v>
      </c>
      <c r="F2444" s="1">
        <v>2.93</v>
      </c>
      <c r="G2444" t="s">
        <v>33</v>
      </c>
      <c r="H2444">
        <v>1</v>
      </c>
      <c r="I2444">
        <v>15</v>
      </c>
      <c r="J2444" t="s">
        <v>32</v>
      </c>
      <c r="K2444">
        <v>4</v>
      </c>
      <c r="L2444">
        <f t="shared" si="304"/>
        <v>-1</v>
      </c>
      <c r="M2444">
        <f t="shared" si="305"/>
        <v>1</v>
      </c>
      <c r="N2444">
        <f t="shared" si="306"/>
        <v>-1</v>
      </c>
      <c r="O2444">
        <f t="shared" si="307"/>
        <v>0</v>
      </c>
      <c r="P2444">
        <f t="shared" si="308"/>
        <v>-1</v>
      </c>
      <c r="Q2444">
        <f t="shared" si="309"/>
        <v>0</v>
      </c>
      <c r="R2444">
        <f t="shared" si="310"/>
        <v>0</v>
      </c>
      <c r="S2444">
        <f t="shared" si="311"/>
        <v>0</v>
      </c>
      <c r="T2444">
        <v>3</v>
      </c>
      <c r="U2444" s="2">
        <v>6.27</v>
      </c>
      <c r="V2444" s="2">
        <v>6.36</v>
      </c>
      <c r="W2444" s="12">
        <v>2.3076923076923075</v>
      </c>
      <c r="X2444" s="10">
        <v>3.6666666666666665</v>
      </c>
      <c r="Y2444">
        <v>28</v>
      </c>
      <c r="Z2444">
        <v>1</v>
      </c>
      <c r="AA2444">
        <v>5</v>
      </c>
      <c r="AB2444">
        <v>1</v>
      </c>
      <c r="AC2444">
        <v>4</v>
      </c>
      <c r="AD2444">
        <v>8</v>
      </c>
      <c r="AE2444">
        <v>1</v>
      </c>
      <c r="AF2444">
        <v>3</v>
      </c>
      <c r="AG2444">
        <v>2</v>
      </c>
      <c r="AH2444">
        <v>2</v>
      </c>
      <c r="AI2444">
        <v>5</v>
      </c>
      <c r="AJ2444">
        <v>40</v>
      </c>
      <c r="AK2444">
        <v>4</v>
      </c>
      <c r="AL2444">
        <v>4</v>
      </c>
    </row>
    <row r="2445" spans="1:38" x14ac:dyDescent="0.2">
      <c r="A2445" s="3">
        <v>62</v>
      </c>
      <c r="B2445" s="3">
        <v>4</v>
      </c>
      <c r="C2445">
        <v>0</v>
      </c>
      <c r="D2445">
        <v>-1.99</v>
      </c>
      <c r="E2445" s="1">
        <v>-3</v>
      </c>
      <c r="F2445" s="1">
        <v>-3</v>
      </c>
      <c r="G2445" t="s">
        <v>71</v>
      </c>
      <c r="H2445">
        <v>-1</v>
      </c>
      <c r="I2445">
        <v>6</v>
      </c>
      <c r="J2445" t="s">
        <v>70</v>
      </c>
      <c r="K2445">
        <v>6</v>
      </c>
      <c r="L2445">
        <f t="shared" si="304"/>
        <v>-1</v>
      </c>
      <c r="M2445">
        <f t="shared" si="305"/>
        <v>-1</v>
      </c>
      <c r="N2445">
        <f t="shared" si="306"/>
        <v>0</v>
      </c>
      <c r="O2445">
        <f t="shared" si="307"/>
        <v>0</v>
      </c>
      <c r="P2445">
        <f t="shared" si="308"/>
        <v>0</v>
      </c>
      <c r="Q2445">
        <f t="shared" si="309"/>
        <v>1</v>
      </c>
      <c r="R2445">
        <f t="shared" si="310"/>
        <v>1</v>
      </c>
      <c r="S2445">
        <f t="shared" si="311"/>
        <v>0</v>
      </c>
      <c r="T2445">
        <v>2</v>
      </c>
      <c r="U2445" s="2">
        <v>2.82</v>
      </c>
      <c r="V2445" s="2">
        <v>2.64</v>
      </c>
      <c r="W2445" s="12">
        <v>2.3076923076923075</v>
      </c>
      <c r="X2445" s="10">
        <v>3.6666666666666665</v>
      </c>
      <c r="Y2445">
        <v>28</v>
      </c>
      <c r="Z2445">
        <v>1</v>
      </c>
      <c r="AA2445">
        <v>5</v>
      </c>
      <c r="AB2445">
        <v>1</v>
      </c>
      <c r="AC2445">
        <v>4</v>
      </c>
      <c r="AD2445">
        <v>8</v>
      </c>
      <c r="AE2445">
        <v>1</v>
      </c>
      <c r="AF2445">
        <v>3</v>
      </c>
      <c r="AG2445">
        <v>2</v>
      </c>
      <c r="AH2445">
        <v>2</v>
      </c>
      <c r="AI2445">
        <v>5</v>
      </c>
      <c r="AJ2445">
        <v>40</v>
      </c>
      <c r="AK2445">
        <v>4</v>
      </c>
      <c r="AL2445">
        <v>4</v>
      </c>
    </row>
    <row r="2446" spans="1:38" x14ac:dyDescent="0.2">
      <c r="A2446" s="3">
        <v>62</v>
      </c>
      <c r="B2446" s="3">
        <v>5</v>
      </c>
      <c r="C2446">
        <v>0</v>
      </c>
      <c r="D2446">
        <v>3</v>
      </c>
      <c r="E2446" s="1">
        <v>3</v>
      </c>
      <c r="F2446" s="1">
        <v>1.55</v>
      </c>
      <c r="G2446" t="s">
        <v>9</v>
      </c>
      <c r="H2446">
        <v>1</v>
      </c>
      <c r="I2446">
        <v>14</v>
      </c>
      <c r="J2446" t="s">
        <v>8</v>
      </c>
      <c r="K2446">
        <v>4</v>
      </c>
      <c r="L2446">
        <f t="shared" si="304"/>
        <v>-1</v>
      </c>
      <c r="M2446">
        <f t="shared" si="305"/>
        <v>1</v>
      </c>
      <c r="N2446">
        <f t="shared" si="306"/>
        <v>-1</v>
      </c>
      <c r="O2446">
        <f t="shared" si="307"/>
        <v>0</v>
      </c>
      <c r="P2446">
        <f t="shared" si="308"/>
        <v>-1</v>
      </c>
      <c r="Q2446">
        <f t="shared" si="309"/>
        <v>0</v>
      </c>
      <c r="R2446">
        <f t="shared" si="310"/>
        <v>0</v>
      </c>
      <c r="S2446">
        <f t="shared" si="311"/>
        <v>0</v>
      </c>
      <c r="T2446">
        <v>2</v>
      </c>
      <c r="U2446" s="2">
        <v>6.05</v>
      </c>
      <c r="V2446" s="2">
        <v>6.16</v>
      </c>
      <c r="W2446" s="12">
        <v>2.3076923076923075</v>
      </c>
      <c r="X2446" s="10">
        <v>3.6666666666666665</v>
      </c>
      <c r="Y2446">
        <v>28</v>
      </c>
      <c r="Z2446">
        <v>1</v>
      </c>
      <c r="AA2446">
        <v>5</v>
      </c>
      <c r="AB2446">
        <v>1</v>
      </c>
      <c r="AC2446">
        <v>4</v>
      </c>
      <c r="AD2446">
        <v>8</v>
      </c>
      <c r="AE2446">
        <v>1</v>
      </c>
      <c r="AF2446">
        <v>3</v>
      </c>
      <c r="AG2446">
        <v>2</v>
      </c>
      <c r="AH2446">
        <v>2</v>
      </c>
      <c r="AI2446">
        <v>5</v>
      </c>
      <c r="AJ2446">
        <v>40</v>
      </c>
      <c r="AK2446">
        <v>4</v>
      </c>
      <c r="AL2446">
        <v>4</v>
      </c>
    </row>
    <row r="2447" spans="1:38" x14ac:dyDescent="0.2">
      <c r="A2447" s="3">
        <v>62</v>
      </c>
      <c r="B2447" s="3">
        <v>6</v>
      </c>
      <c r="C2447">
        <v>0</v>
      </c>
      <c r="D2447">
        <v>-2.58</v>
      </c>
      <c r="E2447" s="1">
        <v>-2.95</v>
      </c>
      <c r="F2447" s="1">
        <v>-3</v>
      </c>
      <c r="G2447" t="s">
        <v>79</v>
      </c>
      <c r="H2447">
        <v>-1</v>
      </c>
      <c r="I2447">
        <v>16</v>
      </c>
      <c r="J2447" t="s">
        <v>78</v>
      </c>
      <c r="K2447">
        <v>8</v>
      </c>
      <c r="L2447">
        <f t="shared" si="304"/>
        <v>-1</v>
      </c>
      <c r="M2447">
        <f t="shared" si="305"/>
        <v>-1</v>
      </c>
      <c r="N2447">
        <f t="shared" si="306"/>
        <v>0</v>
      </c>
      <c r="O2447">
        <f t="shared" si="307"/>
        <v>0</v>
      </c>
      <c r="P2447">
        <f t="shared" si="308"/>
        <v>0</v>
      </c>
      <c r="Q2447">
        <f t="shared" si="309"/>
        <v>-1</v>
      </c>
      <c r="R2447">
        <f t="shared" si="310"/>
        <v>0</v>
      </c>
      <c r="S2447">
        <f t="shared" si="311"/>
        <v>-1</v>
      </c>
      <c r="T2447">
        <v>4</v>
      </c>
      <c r="U2447" s="2">
        <v>2.33</v>
      </c>
      <c r="V2447" s="2">
        <v>2.1</v>
      </c>
      <c r="W2447" s="12">
        <v>2.3076923076923075</v>
      </c>
      <c r="X2447" s="10">
        <v>3.6666666666666665</v>
      </c>
      <c r="Y2447">
        <v>28</v>
      </c>
      <c r="Z2447">
        <v>1</v>
      </c>
      <c r="AA2447">
        <v>5</v>
      </c>
      <c r="AB2447">
        <v>1</v>
      </c>
      <c r="AC2447">
        <v>4</v>
      </c>
      <c r="AD2447">
        <v>8</v>
      </c>
      <c r="AE2447">
        <v>1</v>
      </c>
      <c r="AF2447">
        <v>3</v>
      </c>
      <c r="AG2447">
        <v>2</v>
      </c>
      <c r="AH2447">
        <v>2</v>
      </c>
      <c r="AI2447">
        <v>5</v>
      </c>
      <c r="AJ2447">
        <v>40</v>
      </c>
      <c r="AK2447">
        <v>4</v>
      </c>
      <c r="AL2447">
        <v>4</v>
      </c>
    </row>
    <row r="2448" spans="1:38" x14ac:dyDescent="0.2">
      <c r="A2448" s="3">
        <v>62</v>
      </c>
      <c r="B2448" s="3">
        <v>7</v>
      </c>
      <c r="C2448">
        <v>0</v>
      </c>
      <c r="D2448">
        <v>-3</v>
      </c>
      <c r="E2448" s="1">
        <v>-3</v>
      </c>
      <c r="F2448" s="1">
        <v>-3</v>
      </c>
      <c r="G2448" t="s">
        <v>59</v>
      </c>
      <c r="H2448">
        <v>-1</v>
      </c>
      <c r="I2448">
        <v>13</v>
      </c>
      <c r="J2448" t="s">
        <v>58</v>
      </c>
      <c r="K2448">
        <v>8</v>
      </c>
      <c r="L2448">
        <f t="shared" si="304"/>
        <v>-1</v>
      </c>
      <c r="M2448">
        <f t="shared" si="305"/>
        <v>-1</v>
      </c>
      <c r="N2448">
        <f t="shared" si="306"/>
        <v>0</v>
      </c>
      <c r="O2448">
        <f t="shared" si="307"/>
        <v>0</v>
      </c>
      <c r="P2448">
        <f t="shared" si="308"/>
        <v>0</v>
      </c>
      <c r="Q2448">
        <f t="shared" si="309"/>
        <v>-1</v>
      </c>
      <c r="R2448">
        <f t="shared" si="310"/>
        <v>0</v>
      </c>
      <c r="S2448">
        <f t="shared" si="311"/>
        <v>-1</v>
      </c>
      <c r="T2448">
        <v>1</v>
      </c>
      <c r="U2448" s="2">
        <v>2.0499999999999998</v>
      </c>
      <c r="V2448" s="2">
        <v>1.84</v>
      </c>
      <c r="W2448" s="12">
        <v>2.3076923076923075</v>
      </c>
      <c r="X2448" s="10">
        <v>3.6666666666666665</v>
      </c>
      <c r="Y2448">
        <v>28</v>
      </c>
      <c r="Z2448">
        <v>1</v>
      </c>
      <c r="AA2448">
        <v>5</v>
      </c>
      <c r="AB2448">
        <v>1</v>
      </c>
      <c r="AC2448">
        <v>4</v>
      </c>
      <c r="AD2448">
        <v>8</v>
      </c>
      <c r="AE2448">
        <v>1</v>
      </c>
      <c r="AF2448">
        <v>3</v>
      </c>
      <c r="AG2448">
        <v>2</v>
      </c>
      <c r="AH2448">
        <v>2</v>
      </c>
      <c r="AI2448">
        <v>5</v>
      </c>
      <c r="AJ2448">
        <v>40</v>
      </c>
      <c r="AK2448">
        <v>4</v>
      </c>
      <c r="AL2448">
        <v>4</v>
      </c>
    </row>
    <row r="2449" spans="1:38" x14ac:dyDescent="0.2">
      <c r="A2449" s="3">
        <v>62</v>
      </c>
      <c r="B2449" s="3">
        <v>8</v>
      </c>
      <c r="C2449">
        <v>0</v>
      </c>
      <c r="D2449">
        <v>3</v>
      </c>
      <c r="E2449" s="1">
        <v>3</v>
      </c>
      <c r="F2449" s="1">
        <v>3</v>
      </c>
      <c r="G2449" t="s">
        <v>11</v>
      </c>
      <c r="H2449">
        <v>1</v>
      </c>
      <c r="I2449">
        <v>10</v>
      </c>
      <c r="J2449" t="s">
        <v>10</v>
      </c>
      <c r="K2449">
        <v>3</v>
      </c>
      <c r="L2449">
        <f t="shared" si="304"/>
        <v>-1</v>
      </c>
      <c r="M2449">
        <f t="shared" si="305"/>
        <v>1</v>
      </c>
      <c r="N2449">
        <f t="shared" si="306"/>
        <v>1</v>
      </c>
      <c r="O2449">
        <f t="shared" si="307"/>
        <v>-1</v>
      </c>
      <c r="P2449">
        <f t="shared" si="308"/>
        <v>0</v>
      </c>
      <c r="Q2449">
        <f t="shared" si="309"/>
        <v>0</v>
      </c>
      <c r="R2449">
        <f t="shared" si="310"/>
        <v>0</v>
      </c>
      <c r="S2449">
        <f t="shared" si="311"/>
        <v>0</v>
      </c>
      <c r="T2449">
        <v>2</v>
      </c>
      <c r="U2449" s="2">
        <v>6.24</v>
      </c>
      <c r="V2449" s="2">
        <v>6.31</v>
      </c>
      <c r="W2449" s="12">
        <v>2.3076923076923075</v>
      </c>
      <c r="X2449" s="10">
        <v>3.6666666666666665</v>
      </c>
      <c r="Y2449">
        <v>28</v>
      </c>
      <c r="Z2449">
        <v>1</v>
      </c>
      <c r="AA2449">
        <v>5</v>
      </c>
      <c r="AB2449">
        <v>1</v>
      </c>
      <c r="AC2449">
        <v>4</v>
      </c>
      <c r="AD2449">
        <v>8</v>
      </c>
      <c r="AE2449">
        <v>1</v>
      </c>
      <c r="AF2449">
        <v>3</v>
      </c>
      <c r="AG2449">
        <v>2</v>
      </c>
      <c r="AH2449">
        <v>2</v>
      </c>
      <c r="AI2449">
        <v>5</v>
      </c>
      <c r="AJ2449">
        <v>40</v>
      </c>
      <c r="AK2449">
        <v>4</v>
      </c>
      <c r="AL2449">
        <v>4</v>
      </c>
    </row>
    <row r="2450" spans="1:38" x14ac:dyDescent="0.2">
      <c r="A2450" s="3">
        <v>62</v>
      </c>
      <c r="B2450" s="3">
        <v>9</v>
      </c>
      <c r="C2450">
        <v>0</v>
      </c>
      <c r="D2450">
        <v>3</v>
      </c>
      <c r="E2450" s="1">
        <v>3</v>
      </c>
      <c r="F2450" s="1">
        <v>3</v>
      </c>
      <c r="G2450" t="s">
        <v>63</v>
      </c>
      <c r="H2450">
        <v>1</v>
      </c>
      <c r="I2450">
        <v>7</v>
      </c>
      <c r="J2450" t="s">
        <v>62</v>
      </c>
      <c r="K2450">
        <v>2</v>
      </c>
      <c r="L2450">
        <f t="shared" si="304"/>
        <v>-1</v>
      </c>
      <c r="M2450">
        <f t="shared" si="305"/>
        <v>1</v>
      </c>
      <c r="N2450">
        <f t="shared" si="306"/>
        <v>1</v>
      </c>
      <c r="O2450">
        <f t="shared" si="307"/>
        <v>1</v>
      </c>
      <c r="P2450">
        <f t="shared" si="308"/>
        <v>0</v>
      </c>
      <c r="Q2450">
        <f t="shared" si="309"/>
        <v>0</v>
      </c>
      <c r="R2450">
        <f t="shared" si="310"/>
        <v>0</v>
      </c>
      <c r="S2450">
        <f t="shared" si="311"/>
        <v>0</v>
      </c>
      <c r="T2450">
        <v>3</v>
      </c>
      <c r="U2450" s="2">
        <v>5.82</v>
      </c>
      <c r="V2450" s="2">
        <v>5.88</v>
      </c>
      <c r="W2450" s="12">
        <v>2.3076923076923075</v>
      </c>
      <c r="X2450" s="10">
        <v>3.6666666666666665</v>
      </c>
      <c r="Y2450">
        <v>28</v>
      </c>
      <c r="Z2450">
        <v>1</v>
      </c>
      <c r="AA2450">
        <v>5</v>
      </c>
      <c r="AB2450">
        <v>1</v>
      </c>
      <c r="AC2450">
        <v>4</v>
      </c>
      <c r="AD2450">
        <v>8</v>
      </c>
      <c r="AE2450">
        <v>1</v>
      </c>
      <c r="AF2450">
        <v>3</v>
      </c>
      <c r="AG2450">
        <v>2</v>
      </c>
      <c r="AH2450">
        <v>2</v>
      </c>
      <c r="AI2450">
        <v>5</v>
      </c>
      <c r="AJ2450">
        <v>40</v>
      </c>
      <c r="AK2450">
        <v>4</v>
      </c>
      <c r="AL2450">
        <v>4</v>
      </c>
    </row>
    <row r="2451" spans="1:38" x14ac:dyDescent="0.2">
      <c r="A2451" s="3">
        <v>62</v>
      </c>
      <c r="B2451" s="3">
        <v>10</v>
      </c>
      <c r="C2451">
        <v>0</v>
      </c>
      <c r="D2451">
        <v>3</v>
      </c>
      <c r="E2451" s="1">
        <v>2.68</v>
      </c>
      <c r="F2451" s="1">
        <v>3</v>
      </c>
      <c r="G2451" t="s">
        <v>15</v>
      </c>
      <c r="H2451">
        <v>1</v>
      </c>
      <c r="I2451">
        <v>11</v>
      </c>
      <c r="J2451" t="s">
        <v>14</v>
      </c>
      <c r="K2451">
        <v>3</v>
      </c>
      <c r="L2451">
        <f t="shared" si="304"/>
        <v>-1</v>
      </c>
      <c r="M2451">
        <f t="shared" si="305"/>
        <v>1</v>
      </c>
      <c r="N2451">
        <f t="shared" si="306"/>
        <v>1</v>
      </c>
      <c r="O2451">
        <f t="shared" si="307"/>
        <v>-1</v>
      </c>
      <c r="P2451">
        <f t="shared" si="308"/>
        <v>0</v>
      </c>
      <c r="Q2451">
        <f t="shared" si="309"/>
        <v>0</v>
      </c>
      <c r="R2451">
        <f t="shared" si="310"/>
        <v>0</v>
      </c>
      <c r="S2451">
        <f t="shared" si="311"/>
        <v>0</v>
      </c>
      <c r="T2451">
        <v>3</v>
      </c>
      <c r="U2451" s="2">
        <v>6.16</v>
      </c>
      <c r="V2451" s="2">
        <v>6.2</v>
      </c>
      <c r="W2451" s="12">
        <v>2.3076923076923075</v>
      </c>
      <c r="X2451" s="10">
        <v>3.6666666666666665</v>
      </c>
      <c r="Y2451">
        <v>28</v>
      </c>
      <c r="Z2451">
        <v>1</v>
      </c>
      <c r="AA2451">
        <v>5</v>
      </c>
      <c r="AB2451">
        <v>1</v>
      </c>
      <c r="AC2451">
        <v>4</v>
      </c>
      <c r="AD2451">
        <v>8</v>
      </c>
      <c r="AE2451">
        <v>1</v>
      </c>
      <c r="AF2451">
        <v>3</v>
      </c>
      <c r="AG2451">
        <v>2</v>
      </c>
      <c r="AH2451">
        <v>2</v>
      </c>
      <c r="AI2451">
        <v>5</v>
      </c>
      <c r="AJ2451">
        <v>40</v>
      </c>
      <c r="AK2451">
        <v>4</v>
      </c>
      <c r="AL2451">
        <v>4</v>
      </c>
    </row>
    <row r="2452" spans="1:38" x14ac:dyDescent="0.2">
      <c r="A2452" s="3">
        <v>62</v>
      </c>
      <c r="B2452" s="3">
        <v>11</v>
      </c>
      <c r="C2452">
        <v>0</v>
      </c>
      <c r="D2452">
        <v>-2.99</v>
      </c>
      <c r="E2452" s="1">
        <v>-3</v>
      </c>
      <c r="F2452" s="1">
        <v>-3</v>
      </c>
      <c r="G2452" t="s">
        <v>45</v>
      </c>
      <c r="H2452">
        <v>-1</v>
      </c>
      <c r="I2452">
        <v>1</v>
      </c>
      <c r="J2452" t="s">
        <v>44</v>
      </c>
      <c r="K2452">
        <v>5</v>
      </c>
      <c r="L2452">
        <f t="shared" si="304"/>
        <v>-1</v>
      </c>
      <c r="M2452">
        <f t="shared" si="305"/>
        <v>-1</v>
      </c>
      <c r="N2452">
        <f t="shared" si="306"/>
        <v>0</v>
      </c>
      <c r="O2452">
        <f t="shared" si="307"/>
        <v>0</v>
      </c>
      <c r="P2452">
        <f t="shared" si="308"/>
        <v>0</v>
      </c>
      <c r="Q2452">
        <f t="shared" si="309"/>
        <v>-1</v>
      </c>
      <c r="R2452">
        <f t="shared" si="310"/>
        <v>0</v>
      </c>
      <c r="S2452">
        <f t="shared" si="311"/>
        <v>1</v>
      </c>
      <c r="T2452">
        <v>1</v>
      </c>
      <c r="U2452" s="2">
        <v>1.86</v>
      </c>
      <c r="V2452" s="2">
        <v>1.63</v>
      </c>
      <c r="W2452" s="12">
        <v>2.3076923076923075</v>
      </c>
      <c r="X2452" s="10">
        <v>3.6666666666666665</v>
      </c>
      <c r="Y2452">
        <v>28</v>
      </c>
      <c r="Z2452">
        <v>1</v>
      </c>
      <c r="AA2452">
        <v>5</v>
      </c>
      <c r="AB2452">
        <v>1</v>
      </c>
      <c r="AC2452">
        <v>4</v>
      </c>
      <c r="AD2452">
        <v>8</v>
      </c>
      <c r="AE2452">
        <v>1</v>
      </c>
      <c r="AF2452">
        <v>3</v>
      </c>
      <c r="AG2452">
        <v>2</v>
      </c>
      <c r="AH2452">
        <v>2</v>
      </c>
      <c r="AI2452">
        <v>5</v>
      </c>
      <c r="AJ2452">
        <v>40</v>
      </c>
      <c r="AK2452">
        <v>4</v>
      </c>
      <c r="AL2452">
        <v>4</v>
      </c>
    </row>
    <row r="2453" spans="1:38" x14ac:dyDescent="0.2">
      <c r="A2453" s="3">
        <v>62</v>
      </c>
      <c r="B2453" s="3">
        <v>12</v>
      </c>
      <c r="C2453">
        <v>0</v>
      </c>
      <c r="D2453">
        <v>0.06</v>
      </c>
      <c r="E2453" s="1">
        <v>0.04</v>
      </c>
      <c r="F2453" s="1">
        <v>0.14000000000000001</v>
      </c>
      <c r="G2453" t="s">
        <v>41</v>
      </c>
      <c r="H2453">
        <v>0</v>
      </c>
      <c r="I2453">
        <v>7</v>
      </c>
      <c r="J2453" t="s">
        <v>40</v>
      </c>
      <c r="K2453">
        <v>9</v>
      </c>
      <c r="L2453">
        <f t="shared" si="304"/>
        <v>8</v>
      </c>
      <c r="M2453">
        <f t="shared" si="305"/>
        <v>0</v>
      </c>
      <c r="N2453">
        <f t="shared" si="306"/>
        <v>0</v>
      </c>
      <c r="O2453">
        <f t="shared" si="307"/>
        <v>0</v>
      </c>
      <c r="P2453">
        <f t="shared" si="308"/>
        <v>0</v>
      </c>
      <c r="Q2453">
        <f t="shared" si="309"/>
        <v>0</v>
      </c>
      <c r="R2453">
        <f t="shared" si="310"/>
        <v>0</v>
      </c>
      <c r="S2453">
        <f t="shared" si="311"/>
        <v>0</v>
      </c>
      <c r="T2453">
        <v>7</v>
      </c>
      <c r="U2453" s="2">
        <v>4.16</v>
      </c>
      <c r="V2453" s="2">
        <v>4.12</v>
      </c>
      <c r="W2453" s="12">
        <v>2.3076923076923075</v>
      </c>
      <c r="X2453" s="10">
        <v>3.6666666666666665</v>
      </c>
      <c r="Y2453">
        <v>28</v>
      </c>
      <c r="Z2453">
        <v>1</v>
      </c>
      <c r="AA2453">
        <v>5</v>
      </c>
      <c r="AB2453">
        <v>1</v>
      </c>
      <c r="AC2453">
        <v>4</v>
      </c>
      <c r="AD2453">
        <v>8</v>
      </c>
      <c r="AE2453">
        <v>1</v>
      </c>
      <c r="AF2453">
        <v>3</v>
      </c>
      <c r="AG2453">
        <v>2</v>
      </c>
      <c r="AH2453">
        <v>2</v>
      </c>
      <c r="AI2453">
        <v>5</v>
      </c>
      <c r="AJ2453">
        <v>40</v>
      </c>
      <c r="AK2453">
        <v>4</v>
      </c>
      <c r="AL2453">
        <v>4</v>
      </c>
    </row>
    <row r="2454" spans="1:38" x14ac:dyDescent="0.2">
      <c r="A2454" s="3">
        <v>62</v>
      </c>
      <c r="B2454" s="3">
        <v>13</v>
      </c>
      <c r="C2454">
        <v>0</v>
      </c>
      <c r="D2454">
        <v>3</v>
      </c>
      <c r="E2454" s="1">
        <v>3</v>
      </c>
      <c r="F2454" s="1">
        <v>3</v>
      </c>
      <c r="G2454" t="s">
        <v>23</v>
      </c>
      <c r="H2454">
        <v>1</v>
      </c>
      <c r="I2454">
        <v>16</v>
      </c>
      <c r="J2454" t="s">
        <v>22</v>
      </c>
      <c r="K2454">
        <v>4</v>
      </c>
      <c r="L2454">
        <f t="shared" si="304"/>
        <v>-1</v>
      </c>
      <c r="M2454">
        <f t="shared" si="305"/>
        <v>1</v>
      </c>
      <c r="N2454">
        <f t="shared" si="306"/>
        <v>-1</v>
      </c>
      <c r="O2454">
        <f t="shared" si="307"/>
        <v>0</v>
      </c>
      <c r="P2454">
        <f t="shared" si="308"/>
        <v>-1</v>
      </c>
      <c r="Q2454">
        <f t="shared" si="309"/>
        <v>0</v>
      </c>
      <c r="R2454">
        <f t="shared" si="310"/>
        <v>0</v>
      </c>
      <c r="S2454">
        <f t="shared" si="311"/>
        <v>0</v>
      </c>
      <c r="T2454">
        <v>4</v>
      </c>
      <c r="U2454" s="2">
        <v>5.97</v>
      </c>
      <c r="V2454" s="2">
        <v>6.07</v>
      </c>
      <c r="W2454" s="12">
        <v>2.3076923076923075</v>
      </c>
      <c r="X2454" s="10">
        <v>3.6666666666666665</v>
      </c>
      <c r="Y2454">
        <v>28</v>
      </c>
      <c r="Z2454">
        <v>1</v>
      </c>
      <c r="AA2454">
        <v>5</v>
      </c>
      <c r="AB2454">
        <v>1</v>
      </c>
      <c r="AC2454">
        <v>4</v>
      </c>
      <c r="AD2454">
        <v>8</v>
      </c>
      <c r="AE2454">
        <v>1</v>
      </c>
      <c r="AF2454">
        <v>3</v>
      </c>
      <c r="AG2454">
        <v>2</v>
      </c>
      <c r="AH2454">
        <v>2</v>
      </c>
      <c r="AI2454">
        <v>5</v>
      </c>
      <c r="AJ2454">
        <v>40</v>
      </c>
      <c r="AK2454">
        <v>4</v>
      </c>
      <c r="AL2454">
        <v>4</v>
      </c>
    </row>
    <row r="2455" spans="1:38" x14ac:dyDescent="0.2">
      <c r="A2455" s="3">
        <v>62</v>
      </c>
      <c r="B2455" s="3">
        <v>14</v>
      </c>
      <c r="C2455">
        <v>0</v>
      </c>
      <c r="D2455">
        <v>-2.99</v>
      </c>
      <c r="E2455" s="1">
        <v>-3</v>
      </c>
      <c r="F2455" s="1">
        <v>-3</v>
      </c>
      <c r="G2455" t="s">
        <v>57</v>
      </c>
      <c r="H2455">
        <v>-1</v>
      </c>
      <c r="I2455">
        <v>14</v>
      </c>
      <c r="J2455" t="s">
        <v>56</v>
      </c>
      <c r="K2455">
        <v>8</v>
      </c>
      <c r="L2455">
        <f t="shared" si="304"/>
        <v>-1</v>
      </c>
      <c r="M2455">
        <f t="shared" si="305"/>
        <v>-1</v>
      </c>
      <c r="N2455">
        <f t="shared" si="306"/>
        <v>0</v>
      </c>
      <c r="O2455">
        <f t="shared" si="307"/>
        <v>0</v>
      </c>
      <c r="P2455">
        <f t="shared" si="308"/>
        <v>0</v>
      </c>
      <c r="Q2455">
        <f t="shared" si="309"/>
        <v>-1</v>
      </c>
      <c r="R2455">
        <f t="shared" si="310"/>
        <v>0</v>
      </c>
      <c r="S2455">
        <f t="shared" si="311"/>
        <v>-1</v>
      </c>
      <c r="T2455">
        <v>2</v>
      </c>
      <c r="U2455" s="2">
        <v>2.4900000000000002</v>
      </c>
      <c r="V2455" s="2">
        <v>2.2799999999999998</v>
      </c>
      <c r="W2455" s="12">
        <v>2.3076923076923075</v>
      </c>
      <c r="X2455" s="10">
        <v>3.6666666666666665</v>
      </c>
      <c r="Y2455">
        <v>28</v>
      </c>
      <c r="Z2455">
        <v>1</v>
      </c>
      <c r="AA2455">
        <v>5</v>
      </c>
      <c r="AB2455">
        <v>1</v>
      </c>
      <c r="AC2455">
        <v>4</v>
      </c>
      <c r="AD2455">
        <v>8</v>
      </c>
      <c r="AE2455">
        <v>1</v>
      </c>
      <c r="AF2455">
        <v>3</v>
      </c>
      <c r="AG2455">
        <v>2</v>
      </c>
      <c r="AH2455">
        <v>2</v>
      </c>
      <c r="AI2455">
        <v>5</v>
      </c>
      <c r="AJ2455">
        <v>40</v>
      </c>
      <c r="AK2455">
        <v>4</v>
      </c>
      <c r="AL2455">
        <v>4</v>
      </c>
    </row>
    <row r="2456" spans="1:38" x14ac:dyDescent="0.2">
      <c r="A2456" s="3">
        <v>62</v>
      </c>
      <c r="B2456" s="3">
        <v>15</v>
      </c>
      <c r="C2456">
        <v>0</v>
      </c>
      <c r="D2456">
        <v>2.09</v>
      </c>
      <c r="E2456" s="1">
        <v>3</v>
      </c>
      <c r="F2456" s="1">
        <v>3</v>
      </c>
      <c r="G2456" t="s">
        <v>77</v>
      </c>
      <c r="H2456">
        <v>1</v>
      </c>
      <c r="I2456">
        <v>1</v>
      </c>
      <c r="J2456" t="s">
        <v>76</v>
      </c>
      <c r="K2456">
        <v>1</v>
      </c>
      <c r="L2456">
        <f t="shared" si="304"/>
        <v>-1</v>
      </c>
      <c r="M2456">
        <f t="shared" si="305"/>
        <v>1</v>
      </c>
      <c r="N2456">
        <f t="shared" si="306"/>
        <v>-1</v>
      </c>
      <c r="O2456">
        <f t="shared" si="307"/>
        <v>0</v>
      </c>
      <c r="P2456">
        <f t="shared" si="308"/>
        <v>1</v>
      </c>
      <c r="Q2456">
        <f t="shared" si="309"/>
        <v>0</v>
      </c>
      <c r="R2456">
        <f t="shared" si="310"/>
        <v>0</v>
      </c>
      <c r="S2456">
        <f t="shared" si="311"/>
        <v>0</v>
      </c>
      <c r="T2456">
        <v>1</v>
      </c>
      <c r="U2456" s="2">
        <v>5.91</v>
      </c>
      <c r="V2456" s="2">
        <v>6.01</v>
      </c>
      <c r="W2456" s="12">
        <v>2.3076923076923075</v>
      </c>
      <c r="X2456" s="10">
        <v>3.6666666666666665</v>
      </c>
      <c r="Y2456">
        <v>28</v>
      </c>
      <c r="Z2456">
        <v>1</v>
      </c>
      <c r="AA2456">
        <v>5</v>
      </c>
      <c r="AB2456">
        <v>1</v>
      </c>
      <c r="AC2456">
        <v>4</v>
      </c>
      <c r="AD2456">
        <v>8</v>
      </c>
      <c r="AE2456">
        <v>1</v>
      </c>
      <c r="AF2456">
        <v>3</v>
      </c>
      <c r="AG2456">
        <v>2</v>
      </c>
      <c r="AH2456">
        <v>2</v>
      </c>
      <c r="AI2456">
        <v>5</v>
      </c>
      <c r="AJ2456">
        <v>40</v>
      </c>
      <c r="AK2456">
        <v>4</v>
      </c>
      <c r="AL2456">
        <v>4</v>
      </c>
    </row>
    <row r="2457" spans="1:38" x14ac:dyDescent="0.2">
      <c r="A2457" s="3">
        <v>62</v>
      </c>
      <c r="B2457" s="3">
        <v>16</v>
      </c>
      <c r="C2457">
        <v>0</v>
      </c>
      <c r="D2457">
        <v>0</v>
      </c>
      <c r="E2457" s="1">
        <v>0.03</v>
      </c>
      <c r="F2457" s="1">
        <v>0.03</v>
      </c>
      <c r="G2457" t="s">
        <v>19</v>
      </c>
      <c r="H2457">
        <v>0</v>
      </c>
      <c r="I2457">
        <v>1</v>
      </c>
      <c r="J2457" t="s">
        <v>18</v>
      </c>
      <c r="K2457">
        <v>9</v>
      </c>
      <c r="L2457">
        <f t="shared" si="304"/>
        <v>8</v>
      </c>
      <c r="M2457">
        <f t="shared" si="305"/>
        <v>0</v>
      </c>
      <c r="N2457">
        <f t="shared" si="306"/>
        <v>0</v>
      </c>
      <c r="O2457">
        <f t="shared" si="307"/>
        <v>0</v>
      </c>
      <c r="P2457">
        <f t="shared" si="308"/>
        <v>0</v>
      </c>
      <c r="Q2457">
        <f t="shared" si="309"/>
        <v>0</v>
      </c>
      <c r="R2457">
        <f t="shared" si="310"/>
        <v>0</v>
      </c>
      <c r="S2457">
        <f t="shared" si="311"/>
        <v>0</v>
      </c>
      <c r="T2457">
        <v>1</v>
      </c>
      <c r="U2457" s="2">
        <v>4.34</v>
      </c>
      <c r="V2457" s="2">
        <v>4.25</v>
      </c>
      <c r="W2457" s="12">
        <v>2.3076923076923075</v>
      </c>
      <c r="X2457" s="10">
        <v>3.6666666666666665</v>
      </c>
      <c r="Y2457">
        <v>28</v>
      </c>
      <c r="Z2457">
        <v>1</v>
      </c>
      <c r="AA2457">
        <v>5</v>
      </c>
      <c r="AB2457">
        <v>1</v>
      </c>
      <c r="AC2457">
        <v>4</v>
      </c>
      <c r="AD2457">
        <v>8</v>
      </c>
      <c r="AE2457">
        <v>1</v>
      </c>
      <c r="AF2457">
        <v>3</v>
      </c>
      <c r="AG2457">
        <v>2</v>
      </c>
      <c r="AH2457">
        <v>2</v>
      </c>
      <c r="AI2457">
        <v>5</v>
      </c>
      <c r="AJ2457">
        <v>40</v>
      </c>
      <c r="AK2457">
        <v>4</v>
      </c>
      <c r="AL2457">
        <v>4</v>
      </c>
    </row>
    <row r="2458" spans="1:38" x14ac:dyDescent="0.2">
      <c r="A2458" s="3">
        <v>62</v>
      </c>
      <c r="B2458" s="3">
        <v>17</v>
      </c>
      <c r="C2458">
        <v>0</v>
      </c>
      <c r="D2458">
        <v>-2.65</v>
      </c>
      <c r="E2458" s="1">
        <v>-3</v>
      </c>
      <c r="F2458" s="1">
        <v>-2.56</v>
      </c>
      <c r="G2458" t="s">
        <v>1</v>
      </c>
      <c r="H2458">
        <v>-1</v>
      </c>
      <c r="I2458">
        <v>4</v>
      </c>
      <c r="J2458" t="s">
        <v>0</v>
      </c>
      <c r="K2458">
        <v>5</v>
      </c>
      <c r="L2458">
        <f t="shared" si="304"/>
        <v>-1</v>
      </c>
      <c r="M2458">
        <f t="shared" si="305"/>
        <v>-1</v>
      </c>
      <c r="N2458">
        <f t="shared" si="306"/>
        <v>0</v>
      </c>
      <c r="O2458">
        <f t="shared" si="307"/>
        <v>0</v>
      </c>
      <c r="P2458">
        <f t="shared" si="308"/>
        <v>0</v>
      </c>
      <c r="Q2458">
        <f t="shared" si="309"/>
        <v>-1</v>
      </c>
      <c r="R2458">
        <f t="shared" si="310"/>
        <v>0</v>
      </c>
      <c r="S2458">
        <f t="shared" si="311"/>
        <v>1</v>
      </c>
      <c r="T2458">
        <v>4</v>
      </c>
      <c r="U2458" s="2">
        <v>2.4</v>
      </c>
      <c r="V2458" s="2">
        <v>2.2000000000000002</v>
      </c>
      <c r="W2458" s="12">
        <v>2.3076923076923075</v>
      </c>
      <c r="X2458" s="10">
        <v>3.6666666666666665</v>
      </c>
      <c r="Y2458">
        <v>28</v>
      </c>
      <c r="Z2458">
        <v>1</v>
      </c>
      <c r="AA2458">
        <v>5</v>
      </c>
      <c r="AB2458">
        <v>1</v>
      </c>
      <c r="AC2458">
        <v>4</v>
      </c>
      <c r="AD2458">
        <v>8</v>
      </c>
      <c r="AE2458">
        <v>1</v>
      </c>
      <c r="AF2458">
        <v>3</v>
      </c>
      <c r="AG2458">
        <v>2</v>
      </c>
      <c r="AH2458">
        <v>2</v>
      </c>
      <c r="AI2458">
        <v>5</v>
      </c>
      <c r="AJ2458">
        <v>40</v>
      </c>
      <c r="AK2458">
        <v>4</v>
      </c>
      <c r="AL2458">
        <v>4</v>
      </c>
    </row>
    <row r="2459" spans="1:38" x14ac:dyDescent="0.2">
      <c r="A2459" s="3">
        <v>62</v>
      </c>
      <c r="B2459" s="3">
        <v>18</v>
      </c>
      <c r="C2459">
        <v>0</v>
      </c>
      <c r="D2459">
        <v>2.61</v>
      </c>
      <c r="E2459" s="1">
        <v>2.72</v>
      </c>
      <c r="F2459" s="1">
        <v>3</v>
      </c>
      <c r="G2459" t="s">
        <v>65</v>
      </c>
      <c r="H2459">
        <v>1</v>
      </c>
      <c r="I2459">
        <v>9</v>
      </c>
      <c r="J2459" t="s">
        <v>64</v>
      </c>
      <c r="K2459">
        <v>3</v>
      </c>
      <c r="L2459">
        <f t="shared" si="304"/>
        <v>-1</v>
      </c>
      <c r="M2459">
        <f t="shared" si="305"/>
        <v>1</v>
      </c>
      <c r="N2459">
        <f t="shared" si="306"/>
        <v>1</v>
      </c>
      <c r="O2459">
        <f t="shared" si="307"/>
        <v>-1</v>
      </c>
      <c r="P2459">
        <f t="shared" si="308"/>
        <v>0</v>
      </c>
      <c r="Q2459">
        <f t="shared" si="309"/>
        <v>0</v>
      </c>
      <c r="R2459">
        <f t="shared" si="310"/>
        <v>0</v>
      </c>
      <c r="S2459">
        <f t="shared" si="311"/>
        <v>0</v>
      </c>
      <c r="T2459">
        <v>1</v>
      </c>
      <c r="U2459" s="2">
        <v>6.03</v>
      </c>
      <c r="V2459" s="2">
        <v>6.07</v>
      </c>
      <c r="W2459" s="12">
        <v>2.3076923076923075</v>
      </c>
      <c r="X2459" s="10">
        <v>3.6666666666666665</v>
      </c>
      <c r="Y2459">
        <v>28</v>
      </c>
      <c r="Z2459">
        <v>1</v>
      </c>
      <c r="AA2459">
        <v>5</v>
      </c>
      <c r="AB2459">
        <v>1</v>
      </c>
      <c r="AC2459">
        <v>4</v>
      </c>
      <c r="AD2459">
        <v>8</v>
      </c>
      <c r="AE2459">
        <v>1</v>
      </c>
      <c r="AF2459">
        <v>3</v>
      </c>
      <c r="AG2459">
        <v>2</v>
      </c>
      <c r="AH2459">
        <v>2</v>
      </c>
      <c r="AI2459">
        <v>5</v>
      </c>
      <c r="AJ2459">
        <v>40</v>
      </c>
      <c r="AK2459">
        <v>4</v>
      </c>
      <c r="AL2459">
        <v>4</v>
      </c>
    </row>
    <row r="2460" spans="1:38" x14ac:dyDescent="0.2">
      <c r="A2460" s="3">
        <v>62</v>
      </c>
      <c r="B2460" s="3">
        <v>19</v>
      </c>
      <c r="C2460">
        <v>0</v>
      </c>
      <c r="D2460">
        <v>-0.98</v>
      </c>
      <c r="E2460" s="1">
        <v>-0.2</v>
      </c>
      <c r="F2460" s="1">
        <v>-1.89</v>
      </c>
      <c r="G2460" t="s">
        <v>47</v>
      </c>
      <c r="H2460">
        <v>-1</v>
      </c>
      <c r="I2460">
        <v>12</v>
      </c>
      <c r="J2460" t="s">
        <v>46</v>
      </c>
      <c r="K2460">
        <v>7</v>
      </c>
      <c r="L2460">
        <f t="shared" si="304"/>
        <v>-1</v>
      </c>
      <c r="M2460">
        <f t="shared" si="305"/>
        <v>-1</v>
      </c>
      <c r="N2460">
        <f t="shared" si="306"/>
        <v>0</v>
      </c>
      <c r="O2460">
        <f t="shared" si="307"/>
        <v>0</v>
      </c>
      <c r="P2460">
        <f t="shared" si="308"/>
        <v>0</v>
      </c>
      <c r="Q2460">
        <f t="shared" si="309"/>
        <v>1</v>
      </c>
      <c r="R2460">
        <f t="shared" si="310"/>
        <v>-1</v>
      </c>
      <c r="S2460">
        <f t="shared" si="311"/>
        <v>0</v>
      </c>
      <c r="T2460">
        <v>4</v>
      </c>
      <c r="U2460" s="2">
        <v>2.79</v>
      </c>
      <c r="V2460" s="2">
        <v>2.62</v>
      </c>
      <c r="W2460" s="12">
        <v>2.3076923076923075</v>
      </c>
      <c r="X2460" s="10">
        <v>3.6666666666666665</v>
      </c>
      <c r="Y2460">
        <v>28</v>
      </c>
      <c r="Z2460">
        <v>1</v>
      </c>
      <c r="AA2460">
        <v>5</v>
      </c>
      <c r="AB2460">
        <v>1</v>
      </c>
      <c r="AC2460">
        <v>4</v>
      </c>
      <c r="AD2460">
        <v>8</v>
      </c>
      <c r="AE2460">
        <v>1</v>
      </c>
      <c r="AF2460">
        <v>3</v>
      </c>
      <c r="AG2460">
        <v>2</v>
      </c>
      <c r="AH2460">
        <v>2</v>
      </c>
      <c r="AI2460">
        <v>5</v>
      </c>
      <c r="AJ2460">
        <v>40</v>
      </c>
      <c r="AK2460">
        <v>4</v>
      </c>
      <c r="AL2460">
        <v>4</v>
      </c>
    </row>
    <row r="2461" spans="1:38" x14ac:dyDescent="0.2">
      <c r="A2461" s="3">
        <v>62</v>
      </c>
      <c r="B2461" s="3">
        <v>20</v>
      </c>
      <c r="C2461">
        <v>0</v>
      </c>
      <c r="D2461">
        <v>-2.08</v>
      </c>
      <c r="E2461" s="1">
        <v>-0.2</v>
      </c>
      <c r="F2461" s="1">
        <v>-3</v>
      </c>
      <c r="G2461" t="s">
        <v>35</v>
      </c>
      <c r="H2461">
        <v>-1</v>
      </c>
      <c r="I2461">
        <v>7</v>
      </c>
      <c r="J2461" t="s">
        <v>34</v>
      </c>
      <c r="K2461">
        <v>6</v>
      </c>
      <c r="L2461">
        <f t="shared" si="304"/>
        <v>-1</v>
      </c>
      <c r="M2461">
        <f t="shared" si="305"/>
        <v>-1</v>
      </c>
      <c r="N2461">
        <f t="shared" si="306"/>
        <v>0</v>
      </c>
      <c r="O2461">
        <f t="shared" si="307"/>
        <v>0</v>
      </c>
      <c r="P2461">
        <f t="shared" si="308"/>
        <v>0</v>
      </c>
      <c r="Q2461">
        <f t="shared" si="309"/>
        <v>1</v>
      </c>
      <c r="R2461">
        <f t="shared" si="310"/>
        <v>1</v>
      </c>
      <c r="S2461">
        <f t="shared" si="311"/>
        <v>0</v>
      </c>
      <c r="T2461">
        <v>3</v>
      </c>
      <c r="U2461" s="2">
        <v>2.56</v>
      </c>
      <c r="V2461" s="2">
        <v>2.38</v>
      </c>
      <c r="W2461" s="12">
        <v>2.3076923076923075</v>
      </c>
      <c r="X2461" s="10">
        <v>3.6666666666666665</v>
      </c>
      <c r="Y2461">
        <v>28</v>
      </c>
      <c r="Z2461">
        <v>1</v>
      </c>
      <c r="AA2461">
        <v>5</v>
      </c>
      <c r="AB2461">
        <v>1</v>
      </c>
      <c r="AC2461">
        <v>4</v>
      </c>
      <c r="AD2461">
        <v>8</v>
      </c>
      <c r="AE2461">
        <v>1</v>
      </c>
      <c r="AF2461">
        <v>3</v>
      </c>
      <c r="AG2461">
        <v>2</v>
      </c>
      <c r="AH2461">
        <v>2</v>
      </c>
      <c r="AI2461">
        <v>5</v>
      </c>
      <c r="AJ2461">
        <v>40</v>
      </c>
      <c r="AK2461">
        <v>4</v>
      </c>
      <c r="AL2461">
        <v>4</v>
      </c>
    </row>
    <row r="2462" spans="1:38" x14ac:dyDescent="0.2">
      <c r="A2462" s="3">
        <v>62</v>
      </c>
      <c r="B2462" s="3">
        <v>21</v>
      </c>
      <c r="C2462">
        <v>0</v>
      </c>
      <c r="D2462">
        <v>2.0499999999999998</v>
      </c>
      <c r="E2462" s="1">
        <v>3</v>
      </c>
      <c r="F2462" s="1">
        <v>3</v>
      </c>
      <c r="G2462" t="s">
        <v>55</v>
      </c>
      <c r="H2462">
        <v>1</v>
      </c>
      <c r="I2462">
        <v>4</v>
      </c>
      <c r="J2462" t="s">
        <v>54</v>
      </c>
      <c r="K2462">
        <v>1</v>
      </c>
      <c r="L2462">
        <f t="shared" si="304"/>
        <v>-1</v>
      </c>
      <c r="M2462">
        <f t="shared" si="305"/>
        <v>1</v>
      </c>
      <c r="N2462">
        <f t="shared" si="306"/>
        <v>-1</v>
      </c>
      <c r="O2462">
        <f t="shared" si="307"/>
        <v>0</v>
      </c>
      <c r="P2462">
        <f t="shared" si="308"/>
        <v>1</v>
      </c>
      <c r="Q2462">
        <f t="shared" si="309"/>
        <v>0</v>
      </c>
      <c r="R2462">
        <f t="shared" si="310"/>
        <v>0</v>
      </c>
      <c r="S2462">
        <f t="shared" si="311"/>
        <v>0</v>
      </c>
      <c r="T2462">
        <v>4</v>
      </c>
      <c r="U2462" s="2">
        <v>5.78</v>
      </c>
      <c r="V2462" s="2">
        <v>5.81</v>
      </c>
      <c r="W2462" s="12">
        <v>2.3076923076923075</v>
      </c>
      <c r="X2462" s="10">
        <v>3.6666666666666665</v>
      </c>
      <c r="Y2462">
        <v>28</v>
      </c>
      <c r="Z2462">
        <v>1</v>
      </c>
      <c r="AA2462">
        <v>5</v>
      </c>
      <c r="AB2462">
        <v>1</v>
      </c>
      <c r="AC2462">
        <v>4</v>
      </c>
      <c r="AD2462">
        <v>8</v>
      </c>
      <c r="AE2462">
        <v>1</v>
      </c>
      <c r="AF2462">
        <v>3</v>
      </c>
      <c r="AG2462">
        <v>2</v>
      </c>
      <c r="AH2462">
        <v>2</v>
      </c>
      <c r="AI2462">
        <v>5</v>
      </c>
      <c r="AJ2462">
        <v>40</v>
      </c>
      <c r="AK2462">
        <v>4</v>
      </c>
      <c r="AL2462">
        <v>4</v>
      </c>
    </row>
    <row r="2463" spans="1:38" x14ac:dyDescent="0.2">
      <c r="A2463" s="3">
        <v>62</v>
      </c>
      <c r="B2463" s="3">
        <v>22</v>
      </c>
      <c r="C2463">
        <v>0</v>
      </c>
      <c r="D2463">
        <v>2.0499999999999998</v>
      </c>
      <c r="E2463" s="1">
        <v>2.1</v>
      </c>
      <c r="F2463" s="1">
        <v>1.55</v>
      </c>
      <c r="G2463" t="s">
        <v>43</v>
      </c>
      <c r="H2463">
        <v>0</v>
      </c>
      <c r="I2463">
        <v>8</v>
      </c>
      <c r="J2463" t="s">
        <v>42</v>
      </c>
      <c r="K2463">
        <v>9</v>
      </c>
      <c r="L2463">
        <f t="shared" si="304"/>
        <v>8</v>
      </c>
      <c r="M2463">
        <f t="shared" si="305"/>
        <v>0</v>
      </c>
      <c r="N2463">
        <f t="shared" si="306"/>
        <v>0</v>
      </c>
      <c r="O2463">
        <f t="shared" si="307"/>
        <v>0</v>
      </c>
      <c r="P2463">
        <f t="shared" si="308"/>
        <v>0</v>
      </c>
      <c r="Q2463">
        <f t="shared" si="309"/>
        <v>0</v>
      </c>
      <c r="R2463">
        <f t="shared" si="310"/>
        <v>0</v>
      </c>
      <c r="S2463">
        <f t="shared" si="311"/>
        <v>0</v>
      </c>
      <c r="T2463">
        <v>8</v>
      </c>
      <c r="U2463" s="2">
        <v>4.3899999999999997</v>
      </c>
      <c r="V2463" s="2">
        <v>4.33</v>
      </c>
      <c r="W2463" s="12">
        <v>2.3076923076923075</v>
      </c>
      <c r="X2463" s="10">
        <v>3.6666666666666665</v>
      </c>
      <c r="Y2463">
        <v>28</v>
      </c>
      <c r="Z2463">
        <v>1</v>
      </c>
      <c r="AA2463">
        <v>5</v>
      </c>
      <c r="AB2463">
        <v>1</v>
      </c>
      <c r="AC2463">
        <v>4</v>
      </c>
      <c r="AD2463">
        <v>8</v>
      </c>
      <c r="AE2463">
        <v>1</v>
      </c>
      <c r="AF2463">
        <v>3</v>
      </c>
      <c r="AG2463">
        <v>2</v>
      </c>
      <c r="AH2463">
        <v>2</v>
      </c>
      <c r="AI2463">
        <v>5</v>
      </c>
      <c r="AJ2463">
        <v>40</v>
      </c>
      <c r="AK2463">
        <v>4</v>
      </c>
      <c r="AL2463">
        <v>4</v>
      </c>
    </row>
    <row r="2464" spans="1:38" x14ac:dyDescent="0.2">
      <c r="A2464" s="3">
        <v>62</v>
      </c>
      <c r="B2464" s="3">
        <v>23</v>
      </c>
      <c r="C2464">
        <v>0</v>
      </c>
      <c r="D2464">
        <v>3</v>
      </c>
      <c r="E2464" s="1">
        <v>2.56</v>
      </c>
      <c r="F2464" s="1">
        <v>3</v>
      </c>
      <c r="G2464" t="s">
        <v>53</v>
      </c>
      <c r="H2464">
        <v>1</v>
      </c>
      <c r="I2464">
        <v>5</v>
      </c>
      <c r="J2464" t="s">
        <v>52</v>
      </c>
      <c r="K2464">
        <v>2</v>
      </c>
      <c r="L2464">
        <f t="shared" si="304"/>
        <v>-1</v>
      </c>
      <c r="M2464">
        <f t="shared" si="305"/>
        <v>1</v>
      </c>
      <c r="N2464">
        <f t="shared" si="306"/>
        <v>1</v>
      </c>
      <c r="O2464">
        <f t="shared" si="307"/>
        <v>1</v>
      </c>
      <c r="P2464">
        <f t="shared" si="308"/>
        <v>0</v>
      </c>
      <c r="Q2464">
        <f t="shared" si="309"/>
        <v>0</v>
      </c>
      <c r="R2464">
        <f t="shared" si="310"/>
        <v>0</v>
      </c>
      <c r="S2464">
        <f t="shared" si="311"/>
        <v>0</v>
      </c>
      <c r="T2464">
        <v>1</v>
      </c>
      <c r="U2464" s="2">
        <v>6.11</v>
      </c>
      <c r="V2464" s="2">
        <v>6.17</v>
      </c>
      <c r="W2464" s="12">
        <v>2.3076923076923075</v>
      </c>
      <c r="X2464" s="10">
        <v>3.6666666666666665</v>
      </c>
      <c r="Y2464">
        <v>28</v>
      </c>
      <c r="Z2464">
        <v>1</v>
      </c>
      <c r="AA2464">
        <v>5</v>
      </c>
      <c r="AB2464">
        <v>1</v>
      </c>
      <c r="AC2464">
        <v>4</v>
      </c>
      <c r="AD2464">
        <v>8</v>
      </c>
      <c r="AE2464">
        <v>1</v>
      </c>
      <c r="AF2464">
        <v>3</v>
      </c>
      <c r="AG2464">
        <v>2</v>
      </c>
      <c r="AH2464">
        <v>2</v>
      </c>
      <c r="AI2464">
        <v>5</v>
      </c>
      <c r="AJ2464">
        <v>40</v>
      </c>
      <c r="AK2464">
        <v>4</v>
      </c>
      <c r="AL2464">
        <v>4</v>
      </c>
    </row>
    <row r="2465" spans="1:38" x14ac:dyDescent="0.2">
      <c r="A2465" s="3">
        <v>62</v>
      </c>
      <c r="B2465" s="3">
        <v>24</v>
      </c>
      <c r="C2465">
        <v>0</v>
      </c>
      <c r="D2465">
        <v>-2.99</v>
      </c>
      <c r="E2465" s="1">
        <v>-2.96</v>
      </c>
      <c r="F2465" s="1">
        <v>-2.81</v>
      </c>
      <c r="G2465" t="s">
        <v>31</v>
      </c>
      <c r="H2465">
        <v>-1</v>
      </c>
      <c r="I2465">
        <v>11</v>
      </c>
      <c r="J2465" t="s">
        <v>30</v>
      </c>
      <c r="K2465">
        <v>7</v>
      </c>
      <c r="L2465">
        <f t="shared" si="304"/>
        <v>-1</v>
      </c>
      <c r="M2465">
        <f t="shared" si="305"/>
        <v>-1</v>
      </c>
      <c r="N2465">
        <f t="shared" si="306"/>
        <v>0</v>
      </c>
      <c r="O2465">
        <f t="shared" si="307"/>
        <v>0</v>
      </c>
      <c r="P2465">
        <f t="shared" si="308"/>
        <v>0</v>
      </c>
      <c r="Q2465">
        <f t="shared" si="309"/>
        <v>1</v>
      </c>
      <c r="R2465">
        <f t="shared" si="310"/>
        <v>-1</v>
      </c>
      <c r="S2465">
        <f t="shared" si="311"/>
        <v>0</v>
      </c>
      <c r="T2465">
        <v>3</v>
      </c>
      <c r="U2465" s="2">
        <v>1.9</v>
      </c>
      <c r="V2465" s="2">
        <v>1.68</v>
      </c>
      <c r="W2465" s="12">
        <v>2.3076923076923075</v>
      </c>
      <c r="X2465" s="10">
        <v>3.6666666666666665</v>
      </c>
      <c r="Y2465">
        <v>28</v>
      </c>
      <c r="Z2465">
        <v>1</v>
      </c>
      <c r="AA2465">
        <v>5</v>
      </c>
      <c r="AB2465">
        <v>1</v>
      </c>
      <c r="AC2465">
        <v>4</v>
      </c>
      <c r="AD2465">
        <v>8</v>
      </c>
      <c r="AE2465">
        <v>1</v>
      </c>
      <c r="AF2465">
        <v>3</v>
      </c>
      <c r="AG2465">
        <v>2</v>
      </c>
      <c r="AH2465">
        <v>2</v>
      </c>
      <c r="AI2465">
        <v>5</v>
      </c>
      <c r="AJ2465">
        <v>40</v>
      </c>
      <c r="AK2465">
        <v>4</v>
      </c>
      <c r="AL2465">
        <v>4</v>
      </c>
    </row>
    <row r="2466" spans="1:38" x14ac:dyDescent="0.2">
      <c r="A2466" s="3">
        <v>62</v>
      </c>
      <c r="B2466" s="3">
        <v>25</v>
      </c>
      <c r="C2466">
        <v>0</v>
      </c>
      <c r="D2466">
        <v>-2.17</v>
      </c>
      <c r="E2466" s="1">
        <v>-1.89</v>
      </c>
      <c r="F2466" s="1">
        <v>-3</v>
      </c>
      <c r="G2466" t="s">
        <v>3</v>
      </c>
      <c r="H2466">
        <v>-1</v>
      </c>
      <c r="I2466">
        <v>2</v>
      </c>
      <c r="J2466" t="s">
        <v>2</v>
      </c>
      <c r="K2466">
        <v>5</v>
      </c>
      <c r="L2466">
        <f t="shared" si="304"/>
        <v>-1</v>
      </c>
      <c r="M2466">
        <f t="shared" si="305"/>
        <v>-1</v>
      </c>
      <c r="N2466">
        <f t="shared" si="306"/>
        <v>0</v>
      </c>
      <c r="O2466">
        <f t="shared" si="307"/>
        <v>0</v>
      </c>
      <c r="P2466">
        <f t="shared" si="308"/>
        <v>0</v>
      </c>
      <c r="Q2466">
        <f t="shared" si="309"/>
        <v>-1</v>
      </c>
      <c r="R2466">
        <f t="shared" si="310"/>
        <v>0</v>
      </c>
      <c r="S2466">
        <f t="shared" si="311"/>
        <v>1</v>
      </c>
      <c r="T2466">
        <v>2</v>
      </c>
      <c r="U2466" s="2">
        <v>2.48</v>
      </c>
      <c r="V2466" s="2">
        <v>2.35</v>
      </c>
      <c r="W2466" s="12">
        <v>2.3076923076923075</v>
      </c>
      <c r="X2466" s="10">
        <v>3.6666666666666665</v>
      </c>
      <c r="Y2466">
        <v>28</v>
      </c>
      <c r="Z2466">
        <v>1</v>
      </c>
      <c r="AA2466">
        <v>5</v>
      </c>
      <c r="AB2466">
        <v>1</v>
      </c>
      <c r="AC2466">
        <v>4</v>
      </c>
      <c r="AD2466">
        <v>8</v>
      </c>
      <c r="AE2466">
        <v>1</v>
      </c>
      <c r="AF2466">
        <v>3</v>
      </c>
      <c r="AG2466">
        <v>2</v>
      </c>
      <c r="AH2466">
        <v>2</v>
      </c>
      <c r="AI2466">
        <v>5</v>
      </c>
      <c r="AJ2466">
        <v>40</v>
      </c>
      <c r="AK2466">
        <v>4</v>
      </c>
      <c r="AL2466">
        <v>4</v>
      </c>
    </row>
    <row r="2467" spans="1:38" x14ac:dyDescent="0.2">
      <c r="A2467" s="3">
        <v>62</v>
      </c>
      <c r="B2467" s="3">
        <v>26</v>
      </c>
      <c r="C2467">
        <v>0</v>
      </c>
      <c r="D2467">
        <v>0.28000000000000003</v>
      </c>
      <c r="E2467" s="1">
        <v>0.68</v>
      </c>
      <c r="F2467" s="1">
        <v>-0.12</v>
      </c>
      <c r="G2467" t="s">
        <v>67</v>
      </c>
      <c r="H2467">
        <v>0</v>
      </c>
      <c r="I2467">
        <v>3</v>
      </c>
      <c r="J2467" t="s">
        <v>66</v>
      </c>
      <c r="K2467">
        <v>9</v>
      </c>
      <c r="L2467">
        <f t="shared" si="304"/>
        <v>8</v>
      </c>
      <c r="M2467">
        <f t="shared" si="305"/>
        <v>0</v>
      </c>
      <c r="N2467">
        <f t="shared" si="306"/>
        <v>0</v>
      </c>
      <c r="O2467">
        <f t="shared" si="307"/>
        <v>0</v>
      </c>
      <c r="P2467">
        <f t="shared" si="308"/>
        <v>0</v>
      </c>
      <c r="Q2467">
        <f t="shared" si="309"/>
        <v>0</v>
      </c>
      <c r="R2467">
        <f t="shared" si="310"/>
        <v>0</v>
      </c>
      <c r="S2467">
        <f t="shared" si="311"/>
        <v>0</v>
      </c>
      <c r="T2467">
        <v>3</v>
      </c>
      <c r="U2467" s="2">
        <v>4.17</v>
      </c>
      <c r="V2467" s="2">
        <v>4.1100000000000003</v>
      </c>
      <c r="W2467" s="12">
        <v>2.3076923076923075</v>
      </c>
      <c r="X2467" s="10">
        <v>3.6666666666666665</v>
      </c>
      <c r="Y2467">
        <v>28</v>
      </c>
      <c r="Z2467">
        <v>1</v>
      </c>
      <c r="AA2467">
        <v>5</v>
      </c>
      <c r="AB2467">
        <v>1</v>
      </c>
      <c r="AC2467">
        <v>4</v>
      </c>
      <c r="AD2467">
        <v>8</v>
      </c>
      <c r="AE2467">
        <v>1</v>
      </c>
      <c r="AF2467">
        <v>3</v>
      </c>
      <c r="AG2467">
        <v>2</v>
      </c>
      <c r="AH2467">
        <v>2</v>
      </c>
      <c r="AI2467">
        <v>5</v>
      </c>
      <c r="AJ2467">
        <v>40</v>
      </c>
      <c r="AK2467">
        <v>4</v>
      </c>
      <c r="AL2467">
        <v>4</v>
      </c>
    </row>
    <row r="2468" spans="1:38" x14ac:dyDescent="0.2">
      <c r="A2468" s="3">
        <v>62</v>
      </c>
      <c r="B2468" s="3">
        <v>27</v>
      </c>
      <c r="C2468">
        <v>0</v>
      </c>
      <c r="D2468">
        <v>2.4300000000000002</v>
      </c>
      <c r="E2468" s="1">
        <v>2.94</v>
      </c>
      <c r="F2468" s="1">
        <v>2.2400000000000002</v>
      </c>
      <c r="G2468" t="s">
        <v>27</v>
      </c>
      <c r="H2468">
        <v>1</v>
      </c>
      <c r="I2468">
        <v>3</v>
      </c>
      <c r="J2468" t="s">
        <v>26</v>
      </c>
      <c r="K2468">
        <v>1</v>
      </c>
      <c r="L2468">
        <f t="shared" si="304"/>
        <v>-1</v>
      </c>
      <c r="M2468">
        <f t="shared" si="305"/>
        <v>1</v>
      </c>
      <c r="N2468">
        <f t="shared" si="306"/>
        <v>-1</v>
      </c>
      <c r="O2468">
        <f t="shared" si="307"/>
        <v>0</v>
      </c>
      <c r="P2468">
        <f t="shared" si="308"/>
        <v>1</v>
      </c>
      <c r="Q2468">
        <f t="shared" si="309"/>
        <v>0</v>
      </c>
      <c r="R2468">
        <f t="shared" si="310"/>
        <v>0</v>
      </c>
      <c r="S2468">
        <f t="shared" si="311"/>
        <v>0</v>
      </c>
      <c r="T2468">
        <v>3</v>
      </c>
      <c r="U2468" s="2">
        <v>5.71</v>
      </c>
      <c r="V2468" s="2">
        <v>5.83</v>
      </c>
      <c r="W2468" s="12">
        <v>2.3076923076923075</v>
      </c>
      <c r="X2468" s="10">
        <v>3.6666666666666665</v>
      </c>
      <c r="Y2468">
        <v>28</v>
      </c>
      <c r="Z2468">
        <v>1</v>
      </c>
      <c r="AA2468">
        <v>5</v>
      </c>
      <c r="AB2468">
        <v>1</v>
      </c>
      <c r="AC2468">
        <v>4</v>
      </c>
      <c r="AD2468">
        <v>8</v>
      </c>
      <c r="AE2468">
        <v>1</v>
      </c>
      <c r="AF2468">
        <v>3</v>
      </c>
      <c r="AG2468">
        <v>2</v>
      </c>
      <c r="AH2468">
        <v>2</v>
      </c>
      <c r="AI2468">
        <v>5</v>
      </c>
      <c r="AJ2468">
        <v>40</v>
      </c>
      <c r="AK2468">
        <v>4</v>
      </c>
      <c r="AL2468">
        <v>4</v>
      </c>
    </row>
    <row r="2469" spans="1:38" x14ac:dyDescent="0.2">
      <c r="A2469" s="3">
        <v>62</v>
      </c>
      <c r="B2469" s="3">
        <v>28</v>
      </c>
      <c r="C2469">
        <v>0</v>
      </c>
      <c r="D2469">
        <v>2.95</v>
      </c>
      <c r="E2469" s="1">
        <v>2.94</v>
      </c>
      <c r="F2469" s="1">
        <v>2.76</v>
      </c>
      <c r="G2469" t="s">
        <v>13</v>
      </c>
      <c r="H2469">
        <v>1</v>
      </c>
      <c r="I2469">
        <v>2</v>
      </c>
      <c r="J2469" t="s">
        <v>12</v>
      </c>
      <c r="K2469">
        <v>1</v>
      </c>
      <c r="L2469">
        <f t="shared" si="304"/>
        <v>-1</v>
      </c>
      <c r="M2469">
        <f t="shared" si="305"/>
        <v>1</v>
      </c>
      <c r="N2469">
        <f t="shared" si="306"/>
        <v>-1</v>
      </c>
      <c r="O2469">
        <f t="shared" si="307"/>
        <v>0</v>
      </c>
      <c r="P2469">
        <f t="shared" si="308"/>
        <v>1</v>
      </c>
      <c r="Q2469">
        <f t="shared" si="309"/>
        <v>0</v>
      </c>
      <c r="R2469">
        <f t="shared" si="310"/>
        <v>0</v>
      </c>
      <c r="S2469">
        <f t="shared" si="311"/>
        <v>0</v>
      </c>
      <c r="T2469">
        <v>2</v>
      </c>
      <c r="U2469" s="2">
        <v>5.89</v>
      </c>
      <c r="V2469" s="2">
        <v>5.98</v>
      </c>
      <c r="W2469" s="12">
        <v>2.3076923076923075</v>
      </c>
      <c r="X2469" s="10">
        <v>3.6666666666666665</v>
      </c>
      <c r="Y2469">
        <v>28</v>
      </c>
      <c r="Z2469">
        <v>1</v>
      </c>
      <c r="AA2469">
        <v>5</v>
      </c>
      <c r="AB2469">
        <v>1</v>
      </c>
      <c r="AC2469">
        <v>4</v>
      </c>
      <c r="AD2469">
        <v>8</v>
      </c>
      <c r="AE2469">
        <v>1</v>
      </c>
      <c r="AF2469">
        <v>3</v>
      </c>
      <c r="AG2469">
        <v>2</v>
      </c>
      <c r="AH2469">
        <v>2</v>
      </c>
      <c r="AI2469">
        <v>5</v>
      </c>
      <c r="AJ2469">
        <v>40</v>
      </c>
      <c r="AK2469">
        <v>4</v>
      </c>
      <c r="AL2469">
        <v>4</v>
      </c>
    </row>
    <row r="2470" spans="1:38" x14ac:dyDescent="0.2">
      <c r="A2470" s="3">
        <v>62</v>
      </c>
      <c r="B2470" s="3">
        <v>29</v>
      </c>
      <c r="C2470">
        <v>0</v>
      </c>
      <c r="D2470">
        <v>0.05</v>
      </c>
      <c r="E2470" s="1">
        <v>0.04</v>
      </c>
      <c r="F2470" s="1">
        <v>0.08</v>
      </c>
      <c r="G2470" t="s">
        <v>25</v>
      </c>
      <c r="H2470">
        <v>0</v>
      </c>
      <c r="I2470">
        <v>2</v>
      </c>
      <c r="J2470" t="s">
        <v>24</v>
      </c>
      <c r="K2470">
        <v>9</v>
      </c>
      <c r="L2470">
        <f t="shared" si="304"/>
        <v>8</v>
      </c>
      <c r="M2470">
        <f t="shared" si="305"/>
        <v>0</v>
      </c>
      <c r="N2470">
        <f t="shared" si="306"/>
        <v>0</v>
      </c>
      <c r="O2470">
        <f t="shared" si="307"/>
        <v>0</v>
      </c>
      <c r="P2470">
        <f t="shared" si="308"/>
        <v>0</v>
      </c>
      <c r="Q2470">
        <f t="shared" si="309"/>
        <v>0</v>
      </c>
      <c r="R2470">
        <f t="shared" si="310"/>
        <v>0</v>
      </c>
      <c r="S2470">
        <f t="shared" si="311"/>
        <v>0</v>
      </c>
      <c r="T2470">
        <v>2</v>
      </c>
      <c r="U2470" s="2">
        <v>4.29</v>
      </c>
      <c r="V2470" s="2">
        <v>4.21</v>
      </c>
      <c r="W2470" s="12">
        <v>2.3076923076923075</v>
      </c>
      <c r="X2470" s="10">
        <v>3.6666666666666665</v>
      </c>
      <c r="Y2470">
        <v>28</v>
      </c>
      <c r="Z2470">
        <v>1</v>
      </c>
      <c r="AA2470">
        <v>5</v>
      </c>
      <c r="AB2470">
        <v>1</v>
      </c>
      <c r="AC2470">
        <v>4</v>
      </c>
      <c r="AD2470">
        <v>8</v>
      </c>
      <c r="AE2470">
        <v>1</v>
      </c>
      <c r="AF2470">
        <v>3</v>
      </c>
      <c r="AG2470">
        <v>2</v>
      </c>
      <c r="AH2470">
        <v>2</v>
      </c>
      <c r="AI2470">
        <v>5</v>
      </c>
      <c r="AJ2470">
        <v>40</v>
      </c>
      <c r="AK2470">
        <v>4</v>
      </c>
      <c r="AL2470">
        <v>4</v>
      </c>
    </row>
    <row r="2471" spans="1:38" x14ac:dyDescent="0.2">
      <c r="A2471" s="3">
        <v>62</v>
      </c>
      <c r="B2471" s="3">
        <v>30</v>
      </c>
      <c r="C2471">
        <v>0</v>
      </c>
      <c r="D2471">
        <v>0.05</v>
      </c>
      <c r="E2471" s="1">
        <v>0.04</v>
      </c>
      <c r="F2471" s="1">
        <v>0.08</v>
      </c>
      <c r="G2471" t="s">
        <v>7</v>
      </c>
      <c r="H2471">
        <v>0</v>
      </c>
      <c r="I2471">
        <v>5</v>
      </c>
      <c r="J2471" t="s">
        <v>6</v>
      </c>
      <c r="K2471">
        <v>9</v>
      </c>
      <c r="L2471">
        <f t="shared" si="304"/>
        <v>8</v>
      </c>
      <c r="M2471">
        <f t="shared" si="305"/>
        <v>0</v>
      </c>
      <c r="N2471">
        <f t="shared" si="306"/>
        <v>0</v>
      </c>
      <c r="O2471">
        <f t="shared" si="307"/>
        <v>0</v>
      </c>
      <c r="P2471">
        <f t="shared" si="308"/>
        <v>0</v>
      </c>
      <c r="Q2471">
        <f t="shared" si="309"/>
        <v>0</v>
      </c>
      <c r="R2471">
        <f t="shared" si="310"/>
        <v>0</v>
      </c>
      <c r="S2471">
        <f t="shared" si="311"/>
        <v>0</v>
      </c>
      <c r="T2471">
        <v>5</v>
      </c>
      <c r="U2471" s="2">
        <v>4.3</v>
      </c>
      <c r="V2471" s="2">
        <v>4.25</v>
      </c>
      <c r="W2471" s="12">
        <v>2.3076923076923075</v>
      </c>
      <c r="X2471" s="10">
        <v>3.6666666666666665</v>
      </c>
      <c r="Y2471">
        <v>28</v>
      </c>
      <c r="Z2471">
        <v>1</v>
      </c>
      <c r="AA2471">
        <v>5</v>
      </c>
      <c r="AB2471">
        <v>1</v>
      </c>
      <c r="AC2471">
        <v>4</v>
      </c>
      <c r="AD2471">
        <v>8</v>
      </c>
      <c r="AE2471">
        <v>1</v>
      </c>
      <c r="AF2471">
        <v>3</v>
      </c>
      <c r="AG2471">
        <v>2</v>
      </c>
      <c r="AH2471">
        <v>2</v>
      </c>
      <c r="AI2471">
        <v>5</v>
      </c>
      <c r="AJ2471">
        <v>40</v>
      </c>
      <c r="AK2471">
        <v>4</v>
      </c>
      <c r="AL2471">
        <v>4</v>
      </c>
    </row>
    <row r="2472" spans="1:38" x14ac:dyDescent="0.2">
      <c r="A2472" s="3">
        <v>62</v>
      </c>
      <c r="B2472" s="3">
        <v>31</v>
      </c>
      <c r="C2472">
        <v>0</v>
      </c>
      <c r="D2472">
        <v>-2.67</v>
      </c>
      <c r="E2472" s="1">
        <v>-2.41</v>
      </c>
      <c r="F2472" s="1">
        <v>-3</v>
      </c>
      <c r="G2472" t="s">
        <v>75</v>
      </c>
      <c r="H2472">
        <v>-1</v>
      </c>
      <c r="I2472">
        <v>10</v>
      </c>
      <c r="J2472" t="s">
        <v>74</v>
      </c>
      <c r="K2472">
        <v>7</v>
      </c>
      <c r="L2472">
        <f t="shared" si="304"/>
        <v>-1</v>
      </c>
      <c r="M2472">
        <f t="shared" si="305"/>
        <v>-1</v>
      </c>
      <c r="N2472">
        <f t="shared" si="306"/>
        <v>0</v>
      </c>
      <c r="O2472">
        <f t="shared" si="307"/>
        <v>0</v>
      </c>
      <c r="P2472">
        <f t="shared" si="308"/>
        <v>0</v>
      </c>
      <c r="Q2472">
        <f t="shared" si="309"/>
        <v>1</v>
      </c>
      <c r="R2472">
        <f t="shared" si="310"/>
        <v>-1</v>
      </c>
      <c r="S2472">
        <f t="shared" si="311"/>
        <v>0</v>
      </c>
      <c r="T2472">
        <v>2</v>
      </c>
      <c r="U2472" s="2">
        <v>2.36</v>
      </c>
      <c r="V2472" s="2">
        <v>2.21</v>
      </c>
      <c r="W2472" s="12">
        <v>2.3076923076923075</v>
      </c>
      <c r="X2472" s="10">
        <v>3.6666666666666665</v>
      </c>
      <c r="Y2472">
        <v>28</v>
      </c>
      <c r="Z2472">
        <v>1</v>
      </c>
      <c r="AA2472">
        <v>5</v>
      </c>
      <c r="AB2472">
        <v>1</v>
      </c>
      <c r="AC2472">
        <v>4</v>
      </c>
      <c r="AD2472">
        <v>8</v>
      </c>
      <c r="AE2472">
        <v>1</v>
      </c>
      <c r="AF2472">
        <v>3</v>
      </c>
      <c r="AG2472">
        <v>2</v>
      </c>
      <c r="AH2472">
        <v>2</v>
      </c>
      <c r="AI2472">
        <v>5</v>
      </c>
      <c r="AJ2472">
        <v>40</v>
      </c>
      <c r="AK2472">
        <v>4</v>
      </c>
      <c r="AL2472">
        <v>4</v>
      </c>
    </row>
    <row r="2473" spans="1:38" x14ac:dyDescent="0.2">
      <c r="A2473" s="3">
        <v>62</v>
      </c>
      <c r="B2473" s="3">
        <v>32</v>
      </c>
      <c r="C2473">
        <v>0</v>
      </c>
      <c r="D2473">
        <v>-2.67</v>
      </c>
      <c r="E2473" s="1">
        <v>-3</v>
      </c>
      <c r="F2473" s="1">
        <v>-3</v>
      </c>
      <c r="G2473" t="s">
        <v>21</v>
      </c>
      <c r="H2473">
        <v>-1</v>
      </c>
      <c r="I2473">
        <v>15</v>
      </c>
      <c r="J2473" t="s">
        <v>20</v>
      </c>
      <c r="K2473">
        <v>8</v>
      </c>
      <c r="L2473">
        <f t="shared" si="304"/>
        <v>-1</v>
      </c>
      <c r="M2473">
        <f t="shared" si="305"/>
        <v>-1</v>
      </c>
      <c r="N2473">
        <f t="shared" si="306"/>
        <v>0</v>
      </c>
      <c r="O2473">
        <f t="shared" si="307"/>
        <v>0</v>
      </c>
      <c r="P2473">
        <f t="shared" si="308"/>
        <v>0</v>
      </c>
      <c r="Q2473">
        <f t="shared" si="309"/>
        <v>-1</v>
      </c>
      <c r="R2473">
        <f t="shared" si="310"/>
        <v>0</v>
      </c>
      <c r="S2473">
        <f t="shared" si="311"/>
        <v>-1</v>
      </c>
      <c r="T2473">
        <v>3</v>
      </c>
      <c r="U2473" s="2">
        <v>2.4900000000000002</v>
      </c>
      <c r="V2473" s="2">
        <v>2.31</v>
      </c>
      <c r="W2473" s="12">
        <v>2.3076923076923075</v>
      </c>
      <c r="X2473" s="10">
        <v>3.6666666666666665</v>
      </c>
      <c r="Y2473">
        <v>28</v>
      </c>
      <c r="Z2473">
        <v>1</v>
      </c>
      <c r="AA2473">
        <v>5</v>
      </c>
      <c r="AB2473">
        <v>1</v>
      </c>
      <c r="AC2473">
        <v>4</v>
      </c>
      <c r="AD2473">
        <v>8</v>
      </c>
      <c r="AE2473">
        <v>1</v>
      </c>
      <c r="AF2473">
        <v>3</v>
      </c>
      <c r="AG2473">
        <v>2</v>
      </c>
      <c r="AH2473">
        <v>2</v>
      </c>
      <c r="AI2473">
        <v>5</v>
      </c>
      <c r="AJ2473">
        <v>40</v>
      </c>
      <c r="AK2473">
        <v>4</v>
      </c>
      <c r="AL2473">
        <v>4</v>
      </c>
    </row>
    <row r="2474" spans="1:38" x14ac:dyDescent="0.2">
      <c r="A2474" s="3">
        <v>62</v>
      </c>
      <c r="B2474" s="3">
        <v>33</v>
      </c>
      <c r="C2474">
        <v>0</v>
      </c>
      <c r="D2474">
        <v>0.09</v>
      </c>
      <c r="E2474" s="1">
        <v>0.13</v>
      </c>
      <c r="F2474" s="1">
        <v>0.1</v>
      </c>
      <c r="G2474" t="s">
        <v>29</v>
      </c>
      <c r="H2474">
        <v>0</v>
      </c>
      <c r="I2474">
        <v>6</v>
      </c>
      <c r="J2474" t="s">
        <v>28</v>
      </c>
      <c r="K2474">
        <v>9</v>
      </c>
      <c r="L2474">
        <f t="shared" si="304"/>
        <v>8</v>
      </c>
      <c r="M2474">
        <f t="shared" si="305"/>
        <v>0</v>
      </c>
      <c r="N2474">
        <f t="shared" si="306"/>
        <v>0</v>
      </c>
      <c r="O2474">
        <f t="shared" si="307"/>
        <v>0</v>
      </c>
      <c r="P2474">
        <f t="shared" si="308"/>
        <v>0</v>
      </c>
      <c r="Q2474">
        <f t="shared" si="309"/>
        <v>0</v>
      </c>
      <c r="R2474">
        <f t="shared" si="310"/>
        <v>0</v>
      </c>
      <c r="S2474">
        <f t="shared" si="311"/>
        <v>0</v>
      </c>
      <c r="T2474">
        <v>6</v>
      </c>
      <c r="U2474" s="2">
        <v>4.3099999999999996</v>
      </c>
      <c r="V2474" s="2">
        <v>4.3</v>
      </c>
      <c r="W2474" s="12">
        <v>2.3076923076923075</v>
      </c>
      <c r="X2474" s="10">
        <v>3.6666666666666665</v>
      </c>
      <c r="Y2474">
        <v>28</v>
      </c>
      <c r="Z2474">
        <v>1</v>
      </c>
      <c r="AA2474">
        <v>5</v>
      </c>
      <c r="AB2474">
        <v>1</v>
      </c>
      <c r="AC2474">
        <v>4</v>
      </c>
      <c r="AD2474">
        <v>8</v>
      </c>
      <c r="AE2474">
        <v>1</v>
      </c>
      <c r="AF2474">
        <v>3</v>
      </c>
      <c r="AG2474">
        <v>2</v>
      </c>
      <c r="AH2474">
        <v>2</v>
      </c>
      <c r="AI2474">
        <v>5</v>
      </c>
      <c r="AJ2474">
        <v>40</v>
      </c>
      <c r="AK2474">
        <v>4</v>
      </c>
      <c r="AL2474">
        <v>4</v>
      </c>
    </row>
    <row r="2475" spans="1:38" x14ac:dyDescent="0.2">
      <c r="A2475" s="3">
        <v>62</v>
      </c>
      <c r="B2475" s="3">
        <v>34</v>
      </c>
      <c r="C2475">
        <v>0</v>
      </c>
      <c r="D2475">
        <v>2.95</v>
      </c>
      <c r="E2475" s="1">
        <v>3</v>
      </c>
      <c r="F2475" s="1">
        <v>3</v>
      </c>
      <c r="G2475" t="s">
        <v>49</v>
      </c>
      <c r="H2475">
        <v>1</v>
      </c>
      <c r="I2475">
        <v>13</v>
      </c>
      <c r="J2475" t="s">
        <v>48</v>
      </c>
      <c r="K2475">
        <v>4</v>
      </c>
      <c r="L2475">
        <f t="shared" si="304"/>
        <v>-1</v>
      </c>
      <c r="M2475">
        <f t="shared" si="305"/>
        <v>1</v>
      </c>
      <c r="N2475">
        <f t="shared" si="306"/>
        <v>-1</v>
      </c>
      <c r="O2475">
        <f t="shared" si="307"/>
        <v>0</v>
      </c>
      <c r="P2475">
        <f t="shared" si="308"/>
        <v>-1</v>
      </c>
      <c r="Q2475">
        <f t="shared" si="309"/>
        <v>0</v>
      </c>
      <c r="R2475">
        <f t="shared" si="310"/>
        <v>0</v>
      </c>
      <c r="S2475">
        <f t="shared" si="311"/>
        <v>0</v>
      </c>
      <c r="T2475">
        <v>1</v>
      </c>
      <c r="U2475" s="2">
        <v>5.9</v>
      </c>
      <c r="V2475" s="2">
        <v>5.94</v>
      </c>
      <c r="W2475" s="12">
        <v>2.3076923076923075</v>
      </c>
      <c r="X2475" s="10">
        <v>3.6666666666666665</v>
      </c>
      <c r="Y2475">
        <v>28</v>
      </c>
      <c r="Z2475">
        <v>1</v>
      </c>
      <c r="AA2475">
        <v>5</v>
      </c>
      <c r="AB2475">
        <v>1</v>
      </c>
      <c r="AC2475">
        <v>4</v>
      </c>
      <c r="AD2475">
        <v>8</v>
      </c>
      <c r="AE2475">
        <v>1</v>
      </c>
      <c r="AF2475">
        <v>3</v>
      </c>
      <c r="AG2475">
        <v>2</v>
      </c>
      <c r="AH2475">
        <v>2</v>
      </c>
      <c r="AI2475">
        <v>5</v>
      </c>
      <c r="AJ2475">
        <v>40</v>
      </c>
      <c r="AK2475">
        <v>4</v>
      </c>
      <c r="AL2475">
        <v>4</v>
      </c>
    </row>
    <row r="2476" spans="1:38" x14ac:dyDescent="0.2">
      <c r="A2476" s="3">
        <v>62</v>
      </c>
      <c r="B2476" s="3">
        <v>35</v>
      </c>
      <c r="C2476">
        <v>0</v>
      </c>
      <c r="D2476">
        <v>2.95</v>
      </c>
      <c r="E2476" s="1">
        <v>3</v>
      </c>
      <c r="F2476" s="1">
        <v>3</v>
      </c>
      <c r="G2476" t="s">
        <v>39</v>
      </c>
      <c r="H2476">
        <v>1</v>
      </c>
      <c r="I2476">
        <v>6</v>
      </c>
      <c r="J2476" t="s">
        <v>38</v>
      </c>
      <c r="K2476">
        <v>2</v>
      </c>
      <c r="L2476">
        <f t="shared" si="304"/>
        <v>-1</v>
      </c>
      <c r="M2476">
        <f t="shared" si="305"/>
        <v>1</v>
      </c>
      <c r="N2476">
        <f t="shared" si="306"/>
        <v>1</v>
      </c>
      <c r="O2476">
        <f t="shared" si="307"/>
        <v>1</v>
      </c>
      <c r="P2476">
        <f t="shared" si="308"/>
        <v>0</v>
      </c>
      <c r="Q2476">
        <f t="shared" si="309"/>
        <v>0</v>
      </c>
      <c r="R2476">
        <f t="shared" si="310"/>
        <v>0</v>
      </c>
      <c r="S2476">
        <f t="shared" si="311"/>
        <v>0</v>
      </c>
      <c r="T2476">
        <v>2</v>
      </c>
      <c r="U2476" s="2">
        <v>6.1</v>
      </c>
      <c r="V2476" s="2">
        <v>6.17</v>
      </c>
      <c r="W2476" s="12">
        <v>2.3076923076923075</v>
      </c>
      <c r="X2476" s="10">
        <v>3.6666666666666665</v>
      </c>
      <c r="Y2476">
        <v>28</v>
      </c>
      <c r="Z2476">
        <v>1</v>
      </c>
      <c r="AA2476">
        <v>5</v>
      </c>
      <c r="AB2476">
        <v>1</v>
      </c>
      <c r="AC2476">
        <v>4</v>
      </c>
      <c r="AD2476">
        <v>8</v>
      </c>
      <c r="AE2476">
        <v>1</v>
      </c>
      <c r="AF2476">
        <v>3</v>
      </c>
      <c r="AG2476">
        <v>2</v>
      </c>
      <c r="AH2476">
        <v>2</v>
      </c>
      <c r="AI2476">
        <v>5</v>
      </c>
      <c r="AJ2476">
        <v>40</v>
      </c>
      <c r="AK2476">
        <v>4</v>
      </c>
      <c r="AL2476">
        <v>4</v>
      </c>
    </row>
    <row r="2477" spans="1:38" x14ac:dyDescent="0.2">
      <c r="A2477" s="3">
        <v>62</v>
      </c>
      <c r="B2477" s="3">
        <v>36</v>
      </c>
      <c r="C2477">
        <v>0</v>
      </c>
      <c r="D2477">
        <v>-0.53</v>
      </c>
      <c r="E2477" s="1">
        <v>-1.61</v>
      </c>
      <c r="F2477" s="1">
        <v>-2.39</v>
      </c>
      <c r="G2477" t="s">
        <v>37</v>
      </c>
      <c r="H2477">
        <v>-1</v>
      </c>
      <c r="I2477">
        <v>5</v>
      </c>
      <c r="J2477" t="s">
        <v>36</v>
      </c>
      <c r="K2477">
        <v>6</v>
      </c>
      <c r="L2477">
        <f t="shared" si="304"/>
        <v>-1</v>
      </c>
      <c r="M2477">
        <f t="shared" si="305"/>
        <v>-1</v>
      </c>
      <c r="N2477">
        <f t="shared" si="306"/>
        <v>0</v>
      </c>
      <c r="O2477">
        <f t="shared" si="307"/>
        <v>0</v>
      </c>
      <c r="P2477">
        <f t="shared" si="308"/>
        <v>0</v>
      </c>
      <c r="Q2477">
        <f t="shared" si="309"/>
        <v>1</v>
      </c>
      <c r="R2477">
        <f t="shared" si="310"/>
        <v>1</v>
      </c>
      <c r="S2477">
        <f t="shared" si="311"/>
        <v>0</v>
      </c>
      <c r="T2477">
        <v>1</v>
      </c>
      <c r="U2477" s="2">
        <v>2.52</v>
      </c>
      <c r="V2477" s="2">
        <v>2.36</v>
      </c>
      <c r="W2477" s="12">
        <v>2.3076923076923075</v>
      </c>
      <c r="X2477" s="10">
        <v>3.6666666666666665</v>
      </c>
      <c r="Y2477">
        <v>28</v>
      </c>
      <c r="Z2477">
        <v>1</v>
      </c>
      <c r="AA2477">
        <v>5</v>
      </c>
      <c r="AB2477">
        <v>1</v>
      </c>
      <c r="AC2477">
        <v>4</v>
      </c>
      <c r="AD2477">
        <v>8</v>
      </c>
      <c r="AE2477">
        <v>1</v>
      </c>
      <c r="AF2477">
        <v>3</v>
      </c>
      <c r="AG2477">
        <v>2</v>
      </c>
      <c r="AH2477">
        <v>2</v>
      </c>
      <c r="AI2477">
        <v>5</v>
      </c>
      <c r="AJ2477">
        <v>40</v>
      </c>
      <c r="AK2477">
        <v>4</v>
      </c>
      <c r="AL2477">
        <v>4</v>
      </c>
    </row>
    <row r="2478" spans="1:38" x14ac:dyDescent="0.2">
      <c r="A2478" s="3">
        <v>62</v>
      </c>
      <c r="B2478" s="3">
        <v>37</v>
      </c>
      <c r="C2478">
        <v>0</v>
      </c>
      <c r="D2478">
        <v>-3</v>
      </c>
      <c r="E2478" s="1">
        <v>-3</v>
      </c>
      <c r="F2478" s="1">
        <v>-3</v>
      </c>
      <c r="G2478" t="s">
        <v>51</v>
      </c>
      <c r="H2478">
        <v>-1</v>
      </c>
      <c r="I2478">
        <v>3</v>
      </c>
      <c r="J2478" t="s">
        <v>50</v>
      </c>
      <c r="K2478">
        <v>5</v>
      </c>
      <c r="L2478">
        <f t="shared" si="304"/>
        <v>-1</v>
      </c>
      <c r="M2478">
        <f t="shared" si="305"/>
        <v>-1</v>
      </c>
      <c r="N2478">
        <f t="shared" si="306"/>
        <v>0</v>
      </c>
      <c r="O2478">
        <f t="shared" si="307"/>
        <v>0</v>
      </c>
      <c r="P2478">
        <f t="shared" si="308"/>
        <v>0</v>
      </c>
      <c r="Q2478">
        <f t="shared" si="309"/>
        <v>-1</v>
      </c>
      <c r="R2478">
        <f t="shared" si="310"/>
        <v>0</v>
      </c>
      <c r="S2478">
        <f t="shared" si="311"/>
        <v>1</v>
      </c>
      <c r="T2478">
        <v>3</v>
      </c>
      <c r="U2478" s="2">
        <v>2.12</v>
      </c>
      <c r="V2478" s="2">
        <v>1.91</v>
      </c>
      <c r="W2478" s="12">
        <v>2.3076923076923075</v>
      </c>
      <c r="X2478" s="10">
        <v>3.6666666666666665</v>
      </c>
      <c r="Y2478">
        <v>28</v>
      </c>
      <c r="Z2478">
        <v>1</v>
      </c>
      <c r="AA2478">
        <v>5</v>
      </c>
      <c r="AB2478">
        <v>1</v>
      </c>
      <c r="AC2478">
        <v>4</v>
      </c>
      <c r="AD2478">
        <v>8</v>
      </c>
      <c r="AE2478">
        <v>1</v>
      </c>
      <c r="AF2478">
        <v>3</v>
      </c>
      <c r="AG2478">
        <v>2</v>
      </c>
      <c r="AH2478">
        <v>2</v>
      </c>
      <c r="AI2478">
        <v>5</v>
      </c>
      <c r="AJ2478">
        <v>40</v>
      </c>
      <c r="AK2478">
        <v>4</v>
      </c>
      <c r="AL2478">
        <v>4</v>
      </c>
    </row>
    <row r="2479" spans="1:38" x14ac:dyDescent="0.2">
      <c r="A2479" s="3">
        <v>62</v>
      </c>
      <c r="B2479" s="3">
        <v>38</v>
      </c>
      <c r="C2479">
        <v>0</v>
      </c>
      <c r="D2479">
        <v>2.15</v>
      </c>
      <c r="E2479" s="1">
        <v>3</v>
      </c>
      <c r="F2479" s="1">
        <v>2.95</v>
      </c>
      <c r="G2479" t="s">
        <v>73</v>
      </c>
      <c r="H2479">
        <v>1</v>
      </c>
      <c r="I2479">
        <v>12</v>
      </c>
      <c r="J2479" t="s">
        <v>72</v>
      </c>
      <c r="K2479">
        <v>3</v>
      </c>
      <c r="L2479">
        <f t="shared" si="304"/>
        <v>-1</v>
      </c>
      <c r="M2479">
        <f t="shared" si="305"/>
        <v>1</v>
      </c>
      <c r="N2479">
        <f t="shared" si="306"/>
        <v>1</v>
      </c>
      <c r="O2479">
        <f t="shared" si="307"/>
        <v>-1</v>
      </c>
      <c r="P2479">
        <f t="shared" si="308"/>
        <v>0</v>
      </c>
      <c r="Q2479">
        <f t="shared" si="309"/>
        <v>0</v>
      </c>
      <c r="R2479">
        <f t="shared" si="310"/>
        <v>0</v>
      </c>
      <c r="S2479">
        <f t="shared" si="311"/>
        <v>0</v>
      </c>
      <c r="T2479">
        <v>4</v>
      </c>
      <c r="U2479" s="2">
        <v>6.18</v>
      </c>
      <c r="V2479" s="2">
        <v>6.3</v>
      </c>
      <c r="W2479" s="12">
        <v>2.3076923076923075</v>
      </c>
      <c r="X2479" s="10">
        <v>3.6666666666666665</v>
      </c>
      <c r="Y2479">
        <v>28</v>
      </c>
      <c r="Z2479">
        <v>1</v>
      </c>
      <c r="AA2479">
        <v>5</v>
      </c>
      <c r="AB2479">
        <v>1</v>
      </c>
      <c r="AC2479">
        <v>4</v>
      </c>
      <c r="AD2479">
        <v>8</v>
      </c>
      <c r="AE2479">
        <v>1</v>
      </c>
      <c r="AF2479">
        <v>3</v>
      </c>
      <c r="AG2479">
        <v>2</v>
      </c>
      <c r="AH2479">
        <v>2</v>
      </c>
      <c r="AI2479">
        <v>5</v>
      </c>
      <c r="AJ2479">
        <v>40</v>
      </c>
      <c r="AK2479">
        <v>4</v>
      </c>
      <c r="AL2479">
        <v>4</v>
      </c>
    </row>
    <row r="2480" spans="1:38" x14ac:dyDescent="0.2">
      <c r="A2480" s="3">
        <v>62</v>
      </c>
      <c r="B2480" s="3">
        <v>39</v>
      </c>
      <c r="C2480">
        <v>0</v>
      </c>
      <c r="D2480">
        <v>-0.69</v>
      </c>
      <c r="E2480" s="1">
        <v>-1.69</v>
      </c>
      <c r="F2480" s="1">
        <v>-3</v>
      </c>
      <c r="G2480" t="s">
        <v>5</v>
      </c>
      <c r="H2480">
        <v>-1</v>
      </c>
      <c r="I2480">
        <v>9</v>
      </c>
      <c r="J2480" t="s">
        <v>4</v>
      </c>
      <c r="K2480">
        <v>7</v>
      </c>
      <c r="L2480">
        <f t="shared" si="304"/>
        <v>-1</v>
      </c>
      <c r="M2480">
        <f t="shared" si="305"/>
        <v>-1</v>
      </c>
      <c r="N2480">
        <f t="shared" si="306"/>
        <v>0</v>
      </c>
      <c r="O2480">
        <f t="shared" si="307"/>
        <v>0</v>
      </c>
      <c r="P2480">
        <f t="shared" si="308"/>
        <v>0</v>
      </c>
      <c r="Q2480">
        <f t="shared" si="309"/>
        <v>1</v>
      </c>
      <c r="R2480">
        <f t="shared" si="310"/>
        <v>-1</v>
      </c>
      <c r="S2480">
        <f t="shared" si="311"/>
        <v>0</v>
      </c>
      <c r="T2480">
        <v>1</v>
      </c>
      <c r="U2480" s="2">
        <v>2.2999999999999998</v>
      </c>
      <c r="V2480" s="2">
        <v>2.11</v>
      </c>
      <c r="W2480" s="12">
        <v>2.3076923076923075</v>
      </c>
      <c r="X2480" s="10">
        <v>3.6666666666666665</v>
      </c>
      <c r="Y2480">
        <v>28</v>
      </c>
      <c r="Z2480">
        <v>1</v>
      </c>
      <c r="AA2480">
        <v>5</v>
      </c>
      <c r="AB2480">
        <v>1</v>
      </c>
      <c r="AC2480">
        <v>4</v>
      </c>
      <c r="AD2480">
        <v>8</v>
      </c>
      <c r="AE2480">
        <v>1</v>
      </c>
      <c r="AF2480">
        <v>3</v>
      </c>
      <c r="AG2480">
        <v>2</v>
      </c>
      <c r="AH2480">
        <v>2</v>
      </c>
      <c r="AI2480">
        <v>5</v>
      </c>
      <c r="AJ2480">
        <v>40</v>
      </c>
      <c r="AK2480">
        <v>4</v>
      </c>
      <c r="AL2480">
        <v>4</v>
      </c>
    </row>
    <row r="2481" spans="1:38" x14ac:dyDescent="0.2">
      <c r="A2481" s="3">
        <v>62</v>
      </c>
      <c r="B2481" s="3">
        <v>40</v>
      </c>
      <c r="C2481">
        <v>0</v>
      </c>
      <c r="D2481">
        <v>-1.21</v>
      </c>
      <c r="E2481" s="1">
        <v>-1.69</v>
      </c>
      <c r="F2481" s="1">
        <v>-3</v>
      </c>
      <c r="G2481" t="s">
        <v>61</v>
      </c>
      <c r="H2481">
        <v>-1</v>
      </c>
      <c r="I2481">
        <v>8</v>
      </c>
      <c r="J2481" t="s">
        <v>60</v>
      </c>
      <c r="K2481">
        <v>6</v>
      </c>
      <c r="L2481">
        <f t="shared" si="304"/>
        <v>-1</v>
      </c>
      <c r="M2481">
        <f t="shared" si="305"/>
        <v>-1</v>
      </c>
      <c r="N2481">
        <f t="shared" si="306"/>
        <v>0</v>
      </c>
      <c r="O2481">
        <f t="shared" si="307"/>
        <v>0</v>
      </c>
      <c r="P2481">
        <f t="shared" si="308"/>
        <v>0</v>
      </c>
      <c r="Q2481">
        <f t="shared" si="309"/>
        <v>1</v>
      </c>
      <c r="R2481">
        <f t="shared" si="310"/>
        <v>1</v>
      </c>
      <c r="S2481">
        <f t="shared" si="311"/>
        <v>0</v>
      </c>
      <c r="T2481">
        <v>4</v>
      </c>
      <c r="U2481" s="2">
        <v>2.67</v>
      </c>
      <c r="V2481" s="2">
        <v>2.48</v>
      </c>
      <c r="W2481" s="12">
        <v>2.3076923076923075</v>
      </c>
      <c r="X2481" s="10">
        <v>3.6666666666666665</v>
      </c>
      <c r="Y2481">
        <v>28</v>
      </c>
      <c r="Z2481">
        <v>1</v>
      </c>
      <c r="AA2481">
        <v>5</v>
      </c>
      <c r="AB2481">
        <v>1</v>
      </c>
      <c r="AC2481">
        <v>4</v>
      </c>
      <c r="AD2481">
        <v>8</v>
      </c>
      <c r="AE2481">
        <v>1</v>
      </c>
      <c r="AF2481">
        <v>3</v>
      </c>
      <c r="AG2481">
        <v>2</v>
      </c>
      <c r="AH2481">
        <v>2</v>
      </c>
      <c r="AI2481">
        <v>5</v>
      </c>
      <c r="AJ2481">
        <v>40</v>
      </c>
      <c r="AK2481">
        <v>4</v>
      </c>
      <c r="AL2481">
        <v>4</v>
      </c>
    </row>
    <row r="2482" spans="1:38" x14ac:dyDescent="0.2">
      <c r="A2482" s="3">
        <v>63</v>
      </c>
      <c r="B2482" s="3">
        <v>1</v>
      </c>
      <c r="C2482">
        <v>0</v>
      </c>
      <c r="D2482">
        <v>-3</v>
      </c>
      <c r="E2482" s="1">
        <v>-2.97</v>
      </c>
      <c r="F2482" s="1">
        <v>0</v>
      </c>
      <c r="G2482" t="s">
        <v>1</v>
      </c>
      <c r="H2482">
        <v>-1</v>
      </c>
      <c r="I2482">
        <v>4</v>
      </c>
      <c r="J2482" t="s">
        <v>0</v>
      </c>
      <c r="K2482">
        <v>5</v>
      </c>
      <c r="L2482">
        <f t="shared" si="304"/>
        <v>-1</v>
      </c>
      <c r="M2482">
        <f t="shared" si="305"/>
        <v>-1</v>
      </c>
      <c r="N2482">
        <f t="shared" si="306"/>
        <v>0</v>
      </c>
      <c r="O2482">
        <f t="shared" si="307"/>
        <v>0</v>
      </c>
      <c r="P2482">
        <f t="shared" si="308"/>
        <v>0</v>
      </c>
      <c r="Q2482">
        <f t="shared" si="309"/>
        <v>-1</v>
      </c>
      <c r="R2482">
        <f t="shared" si="310"/>
        <v>0</v>
      </c>
      <c r="S2482">
        <f t="shared" si="311"/>
        <v>1</v>
      </c>
      <c r="T2482">
        <v>4</v>
      </c>
      <c r="U2482" s="2">
        <v>2.4</v>
      </c>
      <c r="V2482" s="2">
        <v>2.2000000000000002</v>
      </c>
      <c r="W2482" s="12">
        <v>3.0769230769230771</v>
      </c>
      <c r="X2482" s="10">
        <v>1.8</v>
      </c>
      <c r="Y2482">
        <v>49</v>
      </c>
      <c r="Z2482">
        <v>1</v>
      </c>
      <c r="AA2482">
        <v>2</v>
      </c>
      <c r="AB2482">
        <v>1</v>
      </c>
      <c r="AC2482">
        <v>4</v>
      </c>
      <c r="AD2482">
        <v>6</v>
      </c>
      <c r="AE2482">
        <v>2</v>
      </c>
      <c r="AF2482">
        <v>5</v>
      </c>
      <c r="AG2482">
        <v>4</v>
      </c>
      <c r="AH2482">
        <v>10</v>
      </c>
      <c r="AI2482">
        <v>2</v>
      </c>
      <c r="AJ2482">
        <v>45</v>
      </c>
      <c r="AK2482">
        <v>4</v>
      </c>
      <c r="AL2482">
        <v>4</v>
      </c>
    </row>
    <row r="2483" spans="1:38" x14ac:dyDescent="0.2">
      <c r="A2483" s="3">
        <v>63</v>
      </c>
      <c r="B2483" s="3">
        <v>2</v>
      </c>
      <c r="C2483">
        <v>0</v>
      </c>
      <c r="D2483">
        <v>0.03</v>
      </c>
      <c r="E2483" s="1">
        <v>0.01</v>
      </c>
      <c r="F2483" s="1">
        <v>0</v>
      </c>
      <c r="G2483" t="s">
        <v>25</v>
      </c>
      <c r="H2483">
        <v>0</v>
      </c>
      <c r="I2483">
        <v>2</v>
      </c>
      <c r="J2483" t="s">
        <v>24</v>
      </c>
      <c r="K2483">
        <v>9</v>
      </c>
      <c r="L2483">
        <f t="shared" si="304"/>
        <v>8</v>
      </c>
      <c r="M2483">
        <f t="shared" si="305"/>
        <v>0</v>
      </c>
      <c r="N2483">
        <f t="shared" si="306"/>
        <v>0</v>
      </c>
      <c r="O2483">
        <f t="shared" si="307"/>
        <v>0</v>
      </c>
      <c r="P2483">
        <f t="shared" si="308"/>
        <v>0</v>
      </c>
      <c r="Q2483">
        <f t="shared" si="309"/>
        <v>0</v>
      </c>
      <c r="R2483">
        <f t="shared" si="310"/>
        <v>0</v>
      </c>
      <c r="S2483">
        <f t="shared" si="311"/>
        <v>0</v>
      </c>
      <c r="T2483">
        <v>2</v>
      </c>
      <c r="U2483" s="2">
        <v>4.29</v>
      </c>
      <c r="V2483" s="2">
        <v>4.21</v>
      </c>
      <c r="W2483" s="12">
        <v>3.0769230769230771</v>
      </c>
      <c r="X2483" s="10">
        <v>1.8</v>
      </c>
      <c r="Y2483">
        <v>49</v>
      </c>
      <c r="Z2483">
        <v>1</v>
      </c>
      <c r="AA2483">
        <v>2</v>
      </c>
      <c r="AB2483">
        <v>1</v>
      </c>
      <c r="AC2483">
        <v>4</v>
      </c>
      <c r="AD2483">
        <v>6</v>
      </c>
      <c r="AE2483">
        <v>2</v>
      </c>
      <c r="AF2483">
        <v>5</v>
      </c>
      <c r="AG2483">
        <v>4</v>
      </c>
      <c r="AH2483">
        <v>10</v>
      </c>
      <c r="AI2483">
        <v>2</v>
      </c>
      <c r="AJ2483">
        <v>45</v>
      </c>
      <c r="AK2483">
        <v>4</v>
      </c>
      <c r="AL2483">
        <v>4</v>
      </c>
    </row>
    <row r="2484" spans="1:38" x14ac:dyDescent="0.2">
      <c r="A2484" s="3">
        <v>63</v>
      </c>
      <c r="B2484" s="3">
        <v>3</v>
      </c>
      <c r="C2484">
        <v>0</v>
      </c>
      <c r="D2484">
        <v>-2.99</v>
      </c>
      <c r="E2484" s="1">
        <v>-2.99</v>
      </c>
      <c r="F2484" s="1">
        <v>0</v>
      </c>
      <c r="G2484" t="s">
        <v>79</v>
      </c>
      <c r="H2484">
        <v>-1</v>
      </c>
      <c r="I2484">
        <v>16</v>
      </c>
      <c r="J2484" t="s">
        <v>78</v>
      </c>
      <c r="K2484">
        <v>8</v>
      </c>
      <c r="L2484">
        <f t="shared" si="304"/>
        <v>-1</v>
      </c>
      <c r="M2484">
        <f t="shared" si="305"/>
        <v>-1</v>
      </c>
      <c r="N2484">
        <f t="shared" si="306"/>
        <v>0</v>
      </c>
      <c r="O2484">
        <f t="shared" si="307"/>
        <v>0</v>
      </c>
      <c r="P2484">
        <f t="shared" si="308"/>
        <v>0</v>
      </c>
      <c r="Q2484">
        <f t="shared" si="309"/>
        <v>-1</v>
      </c>
      <c r="R2484">
        <f t="shared" si="310"/>
        <v>0</v>
      </c>
      <c r="S2484">
        <f t="shared" si="311"/>
        <v>-1</v>
      </c>
      <c r="T2484">
        <v>4</v>
      </c>
      <c r="U2484" s="2">
        <v>2.33</v>
      </c>
      <c r="V2484" s="2">
        <v>2.1</v>
      </c>
      <c r="W2484" s="12">
        <v>3.0769230769230771</v>
      </c>
      <c r="X2484" s="10">
        <v>1.8</v>
      </c>
      <c r="Y2484">
        <v>49</v>
      </c>
      <c r="Z2484">
        <v>1</v>
      </c>
      <c r="AA2484">
        <v>2</v>
      </c>
      <c r="AB2484">
        <v>1</v>
      </c>
      <c r="AC2484">
        <v>4</v>
      </c>
      <c r="AD2484">
        <v>6</v>
      </c>
      <c r="AE2484">
        <v>2</v>
      </c>
      <c r="AF2484">
        <v>5</v>
      </c>
      <c r="AG2484">
        <v>4</v>
      </c>
      <c r="AH2484">
        <v>10</v>
      </c>
      <c r="AI2484">
        <v>2</v>
      </c>
      <c r="AJ2484">
        <v>45</v>
      </c>
      <c r="AK2484">
        <v>4</v>
      </c>
      <c r="AL2484">
        <v>4</v>
      </c>
    </row>
    <row r="2485" spans="1:38" x14ac:dyDescent="0.2">
      <c r="A2485" s="3">
        <v>63</v>
      </c>
      <c r="B2485" s="3">
        <v>4</v>
      </c>
      <c r="C2485">
        <v>0</v>
      </c>
      <c r="D2485">
        <v>-2.99</v>
      </c>
      <c r="E2485" s="1">
        <v>-2.99</v>
      </c>
      <c r="F2485" s="1">
        <v>-3</v>
      </c>
      <c r="G2485" t="s">
        <v>21</v>
      </c>
      <c r="H2485">
        <v>-1</v>
      </c>
      <c r="I2485">
        <v>15</v>
      </c>
      <c r="J2485" t="s">
        <v>20</v>
      </c>
      <c r="K2485">
        <v>8</v>
      </c>
      <c r="L2485">
        <f t="shared" si="304"/>
        <v>-1</v>
      </c>
      <c r="M2485">
        <f t="shared" si="305"/>
        <v>-1</v>
      </c>
      <c r="N2485">
        <f t="shared" si="306"/>
        <v>0</v>
      </c>
      <c r="O2485">
        <f t="shared" si="307"/>
        <v>0</v>
      </c>
      <c r="P2485">
        <f t="shared" si="308"/>
        <v>0</v>
      </c>
      <c r="Q2485">
        <f t="shared" si="309"/>
        <v>-1</v>
      </c>
      <c r="R2485">
        <f t="shared" si="310"/>
        <v>0</v>
      </c>
      <c r="S2485">
        <f t="shared" si="311"/>
        <v>-1</v>
      </c>
      <c r="T2485">
        <v>3</v>
      </c>
      <c r="U2485" s="2">
        <v>2.4900000000000002</v>
      </c>
      <c r="V2485" s="2">
        <v>2.31</v>
      </c>
      <c r="W2485" s="12">
        <v>3.0769230769230771</v>
      </c>
      <c r="X2485" s="10">
        <v>1.8</v>
      </c>
      <c r="Y2485">
        <v>49</v>
      </c>
      <c r="Z2485">
        <v>1</v>
      </c>
      <c r="AA2485">
        <v>2</v>
      </c>
      <c r="AB2485">
        <v>1</v>
      </c>
      <c r="AC2485">
        <v>4</v>
      </c>
      <c r="AD2485">
        <v>6</v>
      </c>
      <c r="AE2485">
        <v>2</v>
      </c>
      <c r="AF2485">
        <v>5</v>
      </c>
      <c r="AG2485">
        <v>4</v>
      </c>
      <c r="AH2485">
        <v>10</v>
      </c>
      <c r="AI2485">
        <v>2</v>
      </c>
      <c r="AJ2485">
        <v>45</v>
      </c>
      <c r="AK2485">
        <v>4</v>
      </c>
      <c r="AL2485">
        <v>4</v>
      </c>
    </row>
    <row r="2486" spans="1:38" x14ac:dyDescent="0.2">
      <c r="A2486" s="3">
        <v>63</v>
      </c>
      <c r="B2486" s="3">
        <v>5</v>
      </c>
      <c r="C2486">
        <v>0</v>
      </c>
      <c r="D2486">
        <v>-2.02</v>
      </c>
      <c r="E2486" s="1">
        <v>-2.02</v>
      </c>
      <c r="F2486" s="1">
        <v>-3</v>
      </c>
      <c r="G2486" t="s">
        <v>27</v>
      </c>
      <c r="H2486">
        <v>1</v>
      </c>
      <c r="I2486">
        <v>3</v>
      </c>
      <c r="J2486" t="s">
        <v>26</v>
      </c>
      <c r="K2486">
        <v>1</v>
      </c>
      <c r="L2486">
        <f t="shared" si="304"/>
        <v>-1</v>
      </c>
      <c r="M2486">
        <f t="shared" si="305"/>
        <v>1</v>
      </c>
      <c r="N2486">
        <f t="shared" si="306"/>
        <v>-1</v>
      </c>
      <c r="O2486">
        <f t="shared" si="307"/>
        <v>0</v>
      </c>
      <c r="P2486">
        <f t="shared" si="308"/>
        <v>1</v>
      </c>
      <c r="Q2486">
        <f t="shared" si="309"/>
        <v>0</v>
      </c>
      <c r="R2486">
        <f t="shared" si="310"/>
        <v>0</v>
      </c>
      <c r="S2486">
        <f t="shared" si="311"/>
        <v>0</v>
      </c>
      <c r="T2486">
        <v>3</v>
      </c>
      <c r="U2486" s="2">
        <v>5.71</v>
      </c>
      <c r="V2486" s="2">
        <v>5.83</v>
      </c>
      <c r="W2486" s="12">
        <v>3.0769230769230771</v>
      </c>
      <c r="X2486" s="10">
        <v>1.8</v>
      </c>
      <c r="Y2486">
        <v>49</v>
      </c>
      <c r="Z2486">
        <v>1</v>
      </c>
      <c r="AA2486">
        <v>2</v>
      </c>
      <c r="AB2486">
        <v>1</v>
      </c>
      <c r="AC2486">
        <v>4</v>
      </c>
      <c r="AD2486">
        <v>6</v>
      </c>
      <c r="AE2486">
        <v>2</v>
      </c>
      <c r="AF2486">
        <v>5</v>
      </c>
      <c r="AG2486">
        <v>4</v>
      </c>
      <c r="AH2486">
        <v>10</v>
      </c>
      <c r="AI2486">
        <v>2</v>
      </c>
      <c r="AJ2486">
        <v>45</v>
      </c>
      <c r="AK2486">
        <v>4</v>
      </c>
      <c r="AL2486">
        <v>4</v>
      </c>
    </row>
    <row r="2487" spans="1:38" x14ac:dyDescent="0.2">
      <c r="A2487" s="3">
        <v>63</v>
      </c>
      <c r="B2487" s="3">
        <v>6</v>
      </c>
      <c r="C2487">
        <v>0</v>
      </c>
      <c r="D2487">
        <v>-2.99</v>
      </c>
      <c r="E2487" s="1">
        <v>-3</v>
      </c>
      <c r="F2487" s="1">
        <v>-3</v>
      </c>
      <c r="G2487" t="s">
        <v>3</v>
      </c>
      <c r="H2487">
        <v>-1</v>
      </c>
      <c r="I2487">
        <v>2</v>
      </c>
      <c r="J2487" t="s">
        <v>2</v>
      </c>
      <c r="K2487">
        <v>5</v>
      </c>
      <c r="L2487">
        <f t="shared" si="304"/>
        <v>-1</v>
      </c>
      <c r="M2487">
        <f t="shared" si="305"/>
        <v>-1</v>
      </c>
      <c r="N2487">
        <f t="shared" si="306"/>
        <v>0</v>
      </c>
      <c r="O2487">
        <f t="shared" si="307"/>
        <v>0</v>
      </c>
      <c r="P2487">
        <f t="shared" si="308"/>
        <v>0</v>
      </c>
      <c r="Q2487">
        <f t="shared" si="309"/>
        <v>-1</v>
      </c>
      <c r="R2487">
        <f t="shared" si="310"/>
        <v>0</v>
      </c>
      <c r="S2487">
        <f t="shared" si="311"/>
        <v>1</v>
      </c>
      <c r="T2487">
        <v>2</v>
      </c>
      <c r="U2487" s="2">
        <v>2.48</v>
      </c>
      <c r="V2487" s="2">
        <v>2.35</v>
      </c>
      <c r="W2487" s="12">
        <v>3.0769230769230771</v>
      </c>
      <c r="X2487" s="10">
        <v>1.8</v>
      </c>
      <c r="Y2487">
        <v>49</v>
      </c>
      <c r="Z2487">
        <v>1</v>
      </c>
      <c r="AA2487">
        <v>2</v>
      </c>
      <c r="AB2487">
        <v>1</v>
      </c>
      <c r="AC2487">
        <v>4</v>
      </c>
      <c r="AD2487">
        <v>6</v>
      </c>
      <c r="AE2487">
        <v>2</v>
      </c>
      <c r="AF2487">
        <v>5</v>
      </c>
      <c r="AG2487">
        <v>4</v>
      </c>
      <c r="AH2487">
        <v>10</v>
      </c>
      <c r="AI2487">
        <v>2</v>
      </c>
      <c r="AJ2487">
        <v>45</v>
      </c>
      <c r="AK2487">
        <v>4</v>
      </c>
      <c r="AL2487">
        <v>4</v>
      </c>
    </row>
    <row r="2488" spans="1:38" x14ac:dyDescent="0.2">
      <c r="A2488" s="3">
        <v>63</v>
      </c>
      <c r="B2488" s="3">
        <v>7</v>
      </c>
      <c r="C2488">
        <v>0</v>
      </c>
      <c r="D2488">
        <v>-2.0699999999999998</v>
      </c>
      <c r="E2488" s="1">
        <v>-2.0699999999999998</v>
      </c>
      <c r="F2488" s="1">
        <v>-3</v>
      </c>
      <c r="G2488" t="s">
        <v>67</v>
      </c>
      <c r="H2488">
        <v>0</v>
      </c>
      <c r="I2488">
        <v>3</v>
      </c>
      <c r="J2488" t="s">
        <v>66</v>
      </c>
      <c r="K2488">
        <v>9</v>
      </c>
      <c r="L2488">
        <f t="shared" si="304"/>
        <v>8</v>
      </c>
      <c r="M2488">
        <f t="shared" si="305"/>
        <v>0</v>
      </c>
      <c r="N2488">
        <f t="shared" si="306"/>
        <v>0</v>
      </c>
      <c r="O2488">
        <f t="shared" si="307"/>
        <v>0</v>
      </c>
      <c r="P2488">
        <f t="shared" si="308"/>
        <v>0</v>
      </c>
      <c r="Q2488">
        <f t="shared" si="309"/>
        <v>0</v>
      </c>
      <c r="R2488">
        <f t="shared" si="310"/>
        <v>0</v>
      </c>
      <c r="S2488">
        <f t="shared" si="311"/>
        <v>0</v>
      </c>
      <c r="T2488">
        <v>3</v>
      </c>
      <c r="U2488" s="2">
        <v>4.17</v>
      </c>
      <c r="V2488" s="2">
        <v>4.1100000000000003</v>
      </c>
      <c r="W2488" s="12">
        <v>3.0769230769230771</v>
      </c>
      <c r="X2488" s="10">
        <v>1.8</v>
      </c>
      <c r="Y2488">
        <v>49</v>
      </c>
      <c r="Z2488">
        <v>1</v>
      </c>
      <c r="AA2488">
        <v>2</v>
      </c>
      <c r="AB2488">
        <v>1</v>
      </c>
      <c r="AC2488">
        <v>4</v>
      </c>
      <c r="AD2488">
        <v>6</v>
      </c>
      <c r="AE2488">
        <v>2</v>
      </c>
      <c r="AF2488">
        <v>5</v>
      </c>
      <c r="AG2488">
        <v>4</v>
      </c>
      <c r="AH2488">
        <v>10</v>
      </c>
      <c r="AI2488">
        <v>2</v>
      </c>
      <c r="AJ2488">
        <v>45</v>
      </c>
      <c r="AK2488">
        <v>4</v>
      </c>
      <c r="AL2488">
        <v>4</v>
      </c>
    </row>
    <row r="2489" spans="1:38" x14ac:dyDescent="0.2">
      <c r="A2489" s="3">
        <v>63</v>
      </c>
      <c r="B2489" s="3">
        <v>8</v>
      </c>
      <c r="C2489">
        <v>0</v>
      </c>
      <c r="D2489">
        <v>-2.0699999999999998</v>
      </c>
      <c r="E2489" s="1">
        <v>-2.0699999999999998</v>
      </c>
      <c r="F2489" s="1">
        <v>-2.09</v>
      </c>
      <c r="G2489" t="s">
        <v>15</v>
      </c>
      <c r="H2489">
        <v>1</v>
      </c>
      <c r="I2489">
        <v>11</v>
      </c>
      <c r="J2489" t="s">
        <v>14</v>
      </c>
      <c r="K2489">
        <v>3</v>
      </c>
      <c r="L2489">
        <f t="shared" si="304"/>
        <v>-1</v>
      </c>
      <c r="M2489">
        <f t="shared" si="305"/>
        <v>1</v>
      </c>
      <c r="N2489">
        <f t="shared" si="306"/>
        <v>1</v>
      </c>
      <c r="O2489">
        <f t="shared" si="307"/>
        <v>-1</v>
      </c>
      <c r="P2489">
        <f t="shared" si="308"/>
        <v>0</v>
      </c>
      <c r="Q2489">
        <f t="shared" si="309"/>
        <v>0</v>
      </c>
      <c r="R2489">
        <f t="shared" si="310"/>
        <v>0</v>
      </c>
      <c r="S2489">
        <f t="shared" si="311"/>
        <v>0</v>
      </c>
      <c r="T2489">
        <v>3</v>
      </c>
      <c r="U2489" s="2">
        <v>6.16</v>
      </c>
      <c r="V2489" s="2">
        <v>6.2</v>
      </c>
      <c r="W2489" s="12">
        <v>3.0769230769230771</v>
      </c>
      <c r="X2489" s="10">
        <v>1.8</v>
      </c>
      <c r="Y2489">
        <v>49</v>
      </c>
      <c r="Z2489">
        <v>1</v>
      </c>
      <c r="AA2489">
        <v>2</v>
      </c>
      <c r="AB2489">
        <v>1</v>
      </c>
      <c r="AC2489">
        <v>4</v>
      </c>
      <c r="AD2489">
        <v>6</v>
      </c>
      <c r="AE2489">
        <v>2</v>
      </c>
      <c r="AF2489">
        <v>5</v>
      </c>
      <c r="AG2489">
        <v>4</v>
      </c>
      <c r="AH2489">
        <v>10</v>
      </c>
      <c r="AI2489">
        <v>2</v>
      </c>
      <c r="AJ2489">
        <v>45</v>
      </c>
      <c r="AK2489">
        <v>4</v>
      </c>
      <c r="AL2489">
        <v>4</v>
      </c>
    </row>
    <row r="2490" spans="1:38" x14ac:dyDescent="0.2">
      <c r="A2490" s="3">
        <v>63</v>
      </c>
      <c r="B2490" s="3">
        <v>9</v>
      </c>
      <c r="C2490">
        <v>0</v>
      </c>
      <c r="D2490">
        <v>-2.99</v>
      </c>
      <c r="E2490" s="1">
        <v>-2.0699999999999998</v>
      </c>
      <c r="F2490" s="1">
        <v>-2.99</v>
      </c>
      <c r="G2490" t="s">
        <v>35</v>
      </c>
      <c r="H2490">
        <v>-1</v>
      </c>
      <c r="I2490">
        <v>7</v>
      </c>
      <c r="J2490" t="s">
        <v>34</v>
      </c>
      <c r="K2490">
        <v>6</v>
      </c>
      <c r="L2490">
        <f t="shared" si="304"/>
        <v>-1</v>
      </c>
      <c r="M2490">
        <f t="shared" si="305"/>
        <v>-1</v>
      </c>
      <c r="N2490">
        <f t="shared" si="306"/>
        <v>0</v>
      </c>
      <c r="O2490">
        <f t="shared" si="307"/>
        <v>0</v>
      </c>
      <c r="P2490">
        <f t="shared" si="308"/>
        <v>0</v>
      </c>
      <c r="Q2490">
        <f t="shared" si="309"/>
        <v>1</v>
      </c>
      <c r="R2490">
        <f t="shared" si="310"/>
        <v>1</v>
      </c>
      <c r="S2490">
        <f t="shared" si="311"/>
        <v>0</v>
      </c>
      <c r="T2490">
        <v>3</v>
      </c>
      <c r="U2490" s="2">
        <v>2.56</v>
      </c>
      <c r="V2490" s="2">
        <v>2.38</v>
      </c>
      <c r="W2490" s="12">
        <v>3.0769230769230771</v>
      </c>
      <c r="X2490" s="10">
        <v>1.8</v>
      </c>
      <c r="Y2490">
        <v>49</v>
      </c>
      <c r="Z2490">
        <v>1</v>
      </c>
      <c r="AA2490">
        <v>2</v>
      </c>
      <c r="AB2490">
        <v>1</v>
      </c>
      <c r="AC2490">
        <v>4</v>
      </c>
      <c r="AD2490">
        <v>6</v>
      </c>
      <c r="AE2490">
        <v>2</v>
      </c>
      <c r="AF2490">
        <v>5</v>
      </c>
      <c r="AG2490">
        <v>4</v>
      </c>
      <c r="AH2490">
        <v>10</v>
      </c>
      <c r="AI2490">
        <v>2</v>
      </c>
      <c r="AJ2490">
        <v>45</v>
      </c>
      <c r="AK2490">
        <v>4</v>
      </c>
      <c r="AL2490">
        <v>4</v>
      </c>
    </row>
    <row r="2491" spans="1:38" x14ac:dyDescent="0.2">
      <c r="A2491" s="3">
        <v>63</v>
      </c>
      <c r="B2491" s="3">
        <v>10</v>
      </c>
      <c r="C2491">
        <v>0</v>
      </c>
      <c r="D2491">
        <v>-2.99</v>
      </c>
      <c r="E2491" s="1">
        <v>-3</v>
      </c>
      <c r="F2491" s="1">
        <v>-3</v>
      </c>
      <c r="G2491" t="s">
        <v>31</v>
      </c>
      <c r="H2491">
        <v>-1</v>
      </c>
      <c r="I2491">
        <v>11</v>
      </c>
      <c r="J2491" t="s">
        <v>30</v>
      </c>
      <c r="K2491">
        <v>7</v>
      </c>
      <c r="L2491">
        <f t="shared" si="304"/>
        <v>-1</v>
      </c>
      <c r="M2491">
        <f t="shared" si="305"/>
        <v>-1</v>
      </c>
      <c r="N2491">
        <f t="shared" si="306"/>
        <v>0</v>
      </c>
      <c r="O2491">
        <f t="shared" si="307"/>
        <v>0</v>
      </c>
      <c r="P2491">
        <f t="shared" si="308"/>
        <v>0</v>
      </c>
      <c r="Q2491">
        <f t="shared" si="309"/>
        <v>1</v>
      </c>
      <c r="R2491">
        <f t="shared" si="310"/>
        <v>-1</v>
      </c>
      <c r="S2491">
        <f t="shared" si="311"/>
        <v>0</v>
      </c>
      <c r="T2491">
        <v>3</v>
      </c>
      <c r="U2491" s="2">
        <v>1.9</v>
      </c>
      <c r="V2491" s="2">
        <v>1.68</v>
      </c>
      <c r="W2491" s="12">
        <v>3.0769230769230771</v>
      </c>
      <c r="X2491" s="10">
        <v>1.8</v>
      </c>
      <c r="Y2491">
        <v>49</v>
      </c>
      <c r="Z2491">
        <v>1</v>
      </c>
      <c r="AA2491">
        <v>2</v>
      </c>
      <c r="AB2491">
        <v>1</v>
      </c>
      <c r="AC2491">
        <v>4</v>
      </c>
      <c r="AD2491">
        <v>6</v>
      </c>
      <c r="AE2491">
        <v>2</v>
      </c>
      <c r="AF2491">
        <v>5</v>
      </c>
      <c r="AG2491">
        <v>4</v>
      </c>
      <c r="AH2491">
        <v>10</v>
      </c>
      <c r="AI2491">
        <v>2</v>
      </c>
      <c r="AJ2491">
        <v>45</v>
      </c>
      <c r="AK2491">
        <v>4</v>
      </c>
      <c r="AL2491">
        <v>4</v>
      </c>
    </row>
    <row r="2492" spans="1:38" x14ac:dyDescent="0.2">
      <c r="A2492" s="3">
        <v>63</v>
      </c>
      <c r="B2492" s="3">
        <v>11</v>
      </c>
      <c r="C2492">
        <v>0</v>
      </c>
      <c r="D2492">
        <v>-2.0699999999999998</v>
      </c>
      <c r="E2492" s="1">
        <v>-2.08</v>
      </c>
      <c r="F2492" s="1">
        <v>-2.0699999999999998</v>
      </c>
      <c r="G2492" t="s">
        <v>53</v>
      </c>
      <c r="H2492">
        <v>1</v>
      </c>
      <c r="I2492">
        <v>5</v>
      </c>
      <c r="J2492" t="s">
        <v>52</v>
      </c>
      <c r="K2492">
        <v>2</v>
      </c>
      <c r="L2492">
        <f t="shared" si="304"/>
        <v>-1</v>
      </c>
      <c r="M2492">
        <f t="shared" si="305"/>
        <v>1</v>
      </c>
      <c r="N2492">
        <f t="shared" si="306"/>
        <v>1</v>
      </c>
      <c r="O2492">
        <f t="shared" si="307"/>
        <v>1</v>
      </c>
      <c r="P2492">
        <f t="shared" si="308"/>
        <v>0</v>
      </c>
      <c r="Q2492">
        <f t="shared" si="309"/>
        <v>0</v>
      </c>
      <c r="R2492">
        <f t="shared" si="310"/>
        <v>0</v>
      </c>
      <c r="S2492">
        <f t="shared" si="311"/>
        <v>0</v>
      </c>
      <c r="T2492">
        <v>1</v>
      </c>
      <c r="U2492" s="2">
        <v>6.11</v>
      </c>
      <c r="V2492" s="2">
        <v>6.17</v>
      </c>
      <c r="W2492" s="12">
        <v>3.0769230769230771</v>
      </c>
      <c r="X2492" s="10">
        <v>1.8</v>
      </c>
      <c r="Y2492">
        <v>49</v>
      </c>
      <c r="Z2492">
        <v>1</v>
      </c>
      <c r="AA2492">
        <v>2</v>
      </c>
      <c r="AB2492">
        <v>1</v>
      </c>
      <c r="AC2492">
        <v>4</v>
      </c>
      <c r="AD2492">
        <v>6</v>
      </c>
      <c r="AE2492">
        <v>2</v>
      </c>
      <c r="AF2492">
        <v>5</v>
      </c>
      <c r="AG2492">
        <v>4</v>
      </c>
      <c r="AH2492">
        <v>10</v>
      </c>
      <c r="AI2492">
        <v>2</v>
      </c>
      <c r="AJ2492">
        <v>45</v>
      </c>
      <c r="AK2492">
        <v>4</v>
      </c>
      <c r="AL2492">
        <v>4</v>
      </c>
    </row>
    <row r="2493" spans="1:38" x14ac:dyDescent="0.2">
      <c r="A2493" s="3">
        <v>63</v>
      </c>
      <c r="B2493" s="3">
        <v>12</v>
      </c>
      <c r="C2493">
        <v>0</v>
      </c>
      <c r="D2493">
        <v>-3</v>
      </c>
      <c r="E2493" s="1">
        <v>-3</v>
      </c>
      <c r="F2493" s="1">
        <v>-3</v>
      </c>
      <c r="G2493" t="s">
        <v>51</v>
      </c>
      <c r="H2493">
        <v>-1</v>
      </c>
      <c r="I2493">
        <v>3</v>
      </c>
      <c r="J2493" t="s">
        <v>50</v>
      </c>
      <c r="K2493">
        <v>5</v>
      </c>
      <c r="L2493">
        <f t="shared" si="304"/>
        <v>-1</v>
      </c>
      <c r="M2493">
        <f t="shared" si="305"/>
        <v>-1</v>
      </c>
      <c r="N2493">
        <f t="shared" si="306"/>
        <v>0</v>
      </c>
      <c r="O2493">
        <f t="shared" si="307"/>
        <v>0</v>
      </c>
      <c r="P2493">
        <f t="shared" si="308"/>
        <v>0</v>
      </c>
      <c r="Q2493">
        <f t="shared" si="309"/>
        <v>-1</v>
      </c>
      <c r="R2493">
        <f t="shared" si="310"/>
        <v>0</v>
      </c>
      <c r="S2493">
        <f t="shared" si="311"/>
        <v>1</v>
      </c>
      <c r="T2493">
        <v>3</v>
      </c>
      <c r="U2493" s="2">
        <v>2.12</v>
      </c>
      <c r="V2493" s="2">
        <v>1.91</v>
      </c>
      <c r="W2493" s="12">
        <v>3.0769230769230771</v>
      </c>
      <c r="X2493" s="10">
        <v>1.8</v>
      </c>
      <c r="Y2493">
        <v>49</v>
      </c>
      <c r="Z2493">
        <v>1</v>
      </c>
      <c r="AA2493">
        <v>2</v>
      </c>
      <c r="AB2493">
        <v>1</v>
      </c>
      <c r="AC2493">
        <v>4</v>
      </c>
      <c r="AD2493">
        <v>6</v>
      </c>
      <c r="AE2493">
        <v>2</v>
      </c>
      <c r="AF2493">
        <v>5</v>
      </c>
      <c r="AG2493">
        <v>4</v>
      </c>
      <c r="AH2493">
        <v>10</v>
      </c>
      <c r="AI2493">
        <v>2</v>
      </c>
      <c r="AJ2493">
        <v>45</v>
      </c>
      <c r="AK2493">
        <v>4</v>
      </c>
      <c r="AL2493">
        <v>4</v>
      </c>
    </row>
    <row r="2494" spans="1:38" x14ac:dyDescent="0.2">
      <c r="A2494" s="3">
        <v>63</v>
      </c>
      <c r="B2494" s="3">
        <v>13</v>
      </c>
      <c r="C2494">
        <v>0</v>
      </c>
      <c r="D2494">
        <v>-3</v>
      </c>
      <c r="E2494" s="1">
        <v>-3</v>
      </c>
      <c r="F2494" s="1">
        <v>-3</v>
      </c>
      <c r="G2494" t="s">
        <v>39</v>
      </c>
      <c r="H2494">
        <v>1</v>
      </c>
      <c r="I2494">
        <v>6</v>
      </c>
      <c r="J2494" t="s">
        <v>38</v>
      </c>
      <c r="K2494">
        <v>2</v>
      </c>
      <c r="L2494">
        <f t="shared" si="304"/>
        <v>-1</v>
      </c>
      <c r="M2494">
        <f t="shared" si="305"/>
        <v>1</v>
      </c>
      <c r="N2494">
        <f t="shared" si="306"/>
        <v>1</v>
      </c>
      <c r="O2494">
        <f t="shared" si="307"/>
        <v>1</v>
      </c>
      <c r="P2494">
        <f t="shared" si="308"/>
        <v>0</v>
      </c>
      <c r="Q2494">
        <f t="shared" si="309"/>
        <v>0</v>
      </c>
      <c r="R2494">
        <f t="shared" si="310"/>
        <v>0</v>
      </c>
      <c r="S2494">
        <f t="shared" si="311"/>
        <v>0</v>
      </c>
      <c r="T2494">
        <v>2</v>
      </c>
      <c r="U2494" s="2">
        <v>6.1</v>
      </c>
      <c r="V2494" s="2">
        <v>6.17</v>
      </c>
      <c r="W2494" s="12">
        <v>3.0769230769230771</v>
      </c>
      <c r="X2494" s="10">
        <v>1.8</v>
      </c>
      <c r="Y2494">
        <v>49</v>
      </c>
      <c r="Z2494">
        <v>1</v>
      </c>
      <c r="AA2494">
        <v>2</v>
      </c>
      <c r="AB2494">
        <v>1</v>
      </c>
      <c r="AC2494">
        <v>4</v>
      </c>
      <c r="AD2494">
        <v>6</v>
      </c>
      <c r="AE2494">
        <v>2</v>
      </c>
      <c r="AF2494">
        <v>5</v>
      </c>
      <c r="AG2494">
        <v>4</v>
      </c>
      <c r="AH2494">
        <v>10</v>
      </c>
      <c r="AI2494">
        <v>2</v>
      </c>
      <c r="AJ2494">
        <v>45</v>
      </c>
      <c r="AK2494">
        <v>4</v>
      </c>
      <c r="AL2494">
        <v>4</v>
      </c>
    </row>
    <row r="2495" spans="1:38" x14ac:dyDescent="0.2">
      <c r="A2495" s="3">
        <v>63</v>
      </c>
      <c r="B2495" s="3">
        <v>14</v>
      </c>
      <c r="C2495">
        <v>0</v>
      </c>
      <c r="D2495">
        <v>-3</v>
      </c>
      <c r="E2495" s="1">
        <v>-3</v>
      </c>
      <c r="F2495" s="1">
        <v>-3</v>
      </c>
      <c r="G2495" t="s">
        <v>75</v>
      </c>
      <c r="H2495">
        <v>-1</v>
      </c>
      <c r="I2495">
        <v>10</v>
      </c>
      <c r="J2495" t="s">
        <v>74</v>
      </c>
      <c r="K2495">
        <v>7</v>
      </c>
      <c r="L2495">
        <f t="shared" si="304"/>
        <v>-1</v>
      </c>
      <c r="M2495">
        <f t="shared" si="305"/>
        <v>-1</v>
      </c>
      <c r="N2495">
        <f t="shared" si="306"/>
        <v>0</v>
      </c>
      <c r="O2495">
        <f t="shared" si="307"/>
        <v>0</v>
      </c>
      <c r="P2495">
        <f t="shared" si="308"/>
        <v>0</v>
      </c>
      <c r="Q2495">
        <f t="shared" si="309"/>
        <v>1</v>
      </c>
      <c r="R2495">
        <f t="shared" si="310"/>
        <v>-1</v>
      </c>
      <c r="S2495">
        <f t="shared" si="311"/>
        <v>0</v>
      </c>
      <c r="T2495">
        <v>2</v>
      </c>
      <c r="U2495" s="2">
        <v>2.36</v>
      </c>
      <c r="V2495" s="2">
        <v>2.21</v>
      </c>
      <c r="W2495" s="12">
        <v>3.0769230769230771</v>
      </c>
      <c r="X2495" s="10">
        <v>1.8</v>
      </c>
      <c r="Y2495">
        <v>49</v>
      </c>
      <c r="Z2495">
        <v>1</v>
      </c>
      <c r="AA2495">
        <v>2</v>
      </c>
      <c r="AB2495">
        <v>1</v>
      </c>
      <c r="AC2495">
        <v>4</v>
      </c>
      <c r="AD2495">
        <v>6</v>
      </c>
      <c r="AE2495">
        <v>2</v>
      </c>
      <c r="AF2495">
        <v>5</v>
      </c>
      <c r="AG2495">
        <v>4</v>
      </c>
      <c r="AH2495">
        <v>10</v>
      </c>
      <c r="AI2495">
        <v>2</v>
      </c>
      <c r="AJ2495">
        <v>45</v>
      </c>
      <c r="AK2495">
        <v>4</v>
      </c>
      <c r="AL2495">
        <v>4</v>
      </c>
    </row>
    <row r="2496" spans="1:38" x14ac:dyDescent="0.2">
      <c r="A2496" s="3">
        <v>63</v>
      </c>
      <c r="B2496" s="3">
        <v>15</v>
      </c>
      <c r="C2496">
        <v>0</v>
      </c>
      <c r="D2496">
        <v>-2.04</v>
      </c>
      <c r="E2496" s="1">
        <v>-3</v>
      </c>
      <c r="F2496" s="1">
        <v>-3</v>
      </c>
      <c r="G2496" t="s">
        <v>33</v>
      </c>
      <c r="H2496">
        <v>1</v>
      </c>
      <c r="I2496">
        <v>15</v>
      </c>
      <c r="J2496" t="s">
        <v>32</v>
      </c>
      <c r="K2496">
        <v>4</v>
      </c>
      <c r="L2496">
        <f t="shared" si="304"/>
        <v>-1</v>
      </c>
      <c r="M2496">
        <f t="shared" si="305"/>
        <v>1</v>
      </c>
      <c r="N2496">
        <f t="shared" si="306"/>
        <v>-1</v>
      </c>
      <c r="O2496">
        <f t="shared" si="307"/>
        <v>0</v>
      </c>
      <c r="P2496">
        <f t="shared" si="308"/>
        <v>-1</v>
      </c>
      <c r="Q2496">
        <f t="shared" si="309"/>
        <v>0</v>
      </c>
      <c r="R2496">
        <f t="shared" si="310"/>
        <v>0</v>
      </c>
      <c r="S2496">
        <f t="shared" si="311"/>
        <v>0</v>
      </c>
      <c r="T2496">
        <v>3</v>
      </c>
      <c r="U2496" s="2">
        <v>6.27</v>
      </c>
      <c r="V2496" s="2">
        <v>6.36</v>
      </c>
      <c r="W2496" s="12">
        <v>3.0769230769230771</v>
      </c>
      <c r="X2496" s="10">
        <v>1.8</v>
      </c>
      <c r="Y2496">
        <v>49</v>
      </c>
      <c r="Z2496">
        <v>1</v>
      </c>
      <c r="AA2496">
        <v>2</v>
      </c>
      <c r="AB2496">
        <v>1</v>
      </c>
      <c r="AC2496">
        <v>4</v>
      </c>
      <c r="AD2496">
        <v>6</v>
      </c>
      <c r="AE2496">
        <v>2</v>
      </c>
      <c r="AF2496">
        <v>5</v>
      </c>
      <c r="AG2496">
        <v>4</v>
      </c>
      <c r="AH2496">
        <v>10</v>
      </c>
      <c r="AI2496">
        <v>2</v>
      </c>
      <c r="AJ2496">
        <v>45</v>
      </c>
      <c r="AK2496">
        <v>4</v>
      </c>
      <c r="AL2496">
        <v>4</v>
      </c>
    </row>
    <row r="2497" spans="1:38" x14ac:dyDescent="0.2">
      <c r="A2497" s="3">
        <v>63</v>
      </c>
      <c r="B2497" s="3">
        <v>16</v>
      </c>
      <c r="C2497">
        <v>0</v>
      </c>
      <c r="D2497">
        <v>-2.04</v>
      </c>
      <c r="E2497" s="1">
        <v>-3</v>
      </c>
      <c r="F2497" s="1">
        <v>-3</v>
      </c>
      <c r="G2497" t="s">
        <v>7</v>
      </c>
      <c r="H2497">
        <v>0</v>
      </c>
      <c r="I2497">
        <v>5</v>
      </c>
      <c r="J2497" t="s">
        <v>6</v>
      </c>
      <c r="K2497">
        <v>9</v>
      </c>
      <c r="L2497">
        <f t="shared" si="304"/>
        <v>8</v>
      </c>
      <c r="M2497">
        <f t="shared" si="305"/>
        <v>0</v>
      </c>
      <c r="N2497">
        <f t="shared" si="306"/>
        <v>0</v>
      </c>
      <c r="O2497">
        <f t="shared" si="307"/>
        <v>0</v>
      </c>
      <c r="P2497">
        <f t="shared" si="308"/>
        <v>0</v>
      </c>
      <c r="Q2497">
        <f t="shared" si="309"/>
        <v>0</v>
      </c>
      <c r="R2497">
        <f t="shared" si="310"/>
        <v>0</v>
      </c>
      <c r="S2497">
        <f t="shared" si="311"/>
        <v>0</v>
      </c>
      <c r="T2497">
        <v>5</v>
      </c>
      <c r="U2497" s="2">
        <v>4.3</v>
      </c>
      <c r="V2497" s="2">
        <v>4.25</v>
      </c>
      <c r="W2497" s="12">
        <v>3.0769230769230771</v>
      </c>
      <c r="X2497" s="10">
        <v>1.8</v>
      </c>
      <c r="Y2497">
        <v>49</v>
      </c>
      <c r="Z2497">
        <v>1</v>
      </c>
      <c r="AA2497">
        <v>2</v>
      </c>
      <c r="AB2497">
        <v>1</v>
      </c>
      <c r="AC2497">
        <v>4</v>
      </c>
      <c r="AD2497">
        <v>6</v>
      </c>
      <c r="AE2497">
        <v>2</v>
      </c>
      <c r="AF2497">
        <v>5</v>
      </c>
      <c r="AG2497">
        <v>4</v>
      </c>
      <c r="AH2497">
        <v>10</v>
      </c>
      <c r="AI2497">
        <v>2</v>
      </c>
      <c r="AJ2497">
        <v>45</v>
      </c>
      <c r="AK2497">
        <v>4</v>
      </c>
      <c r="AL2497">
        <v>4</v>
      </c>
    </row>
    <row r="2498" spans="1:38" x14ac:dyDescent="0.2">
      <c r="A2498" s="3">
        <v>63</v>
      </c>
      <c r="B2498" s="3">
        <v>17</v>
      </c>
      <c r="C2498">
        <v>0</v>
      </c>
      <c r="D2498">
        <v>-2.04</v>
      </c>
      <c r="E2498" s="1">
        <v>-3</v>
      </c>
      <c r="F2498" s="1">
        <v>-2.06</v>
      </c>
      <c r="G2498" t="s">
        <v>65</v>
      </c>
      <c r="H2498">
        <v>1</v>
      </c>
      <c r="I2498">
        <v>9</v>
      </c>
      <c r="J2498" t="s">
        <v>64</v>
      </c>
      <c r="K2498">
        <v>3</v>
      </c>
      <c r="L2498">
        <f t="shared" si="304"/>
        <v>-1</v>
      </c>
      <c r="M2498">
        <f t="shared" si="305"/>
        <v>1</v>
      </c>
      <c r="N2498">
        <f t="shared" si="306"/>
        <v>1</v>
      </c>
      <c r="O2498">
        <f t="shared" si="307"/>
        <v>-1</v>
      </c>
      <c r="P2498">
        <f t="shared" si="308"/>
        <v>0</v>
      </c>
      <c r="Q2498">
        <f t="shared" si="309"/>
        <v>0</v>
      </c>
      <c r="R2498">
        <f t="shared" si="310"/>
        <v>0</v>
      </c>
      <c r="S2498">
        <f t="shared" si="311"/>
        <v>0</v>
      </c>
      <c r="T2498">
        <v>1</v>
      </c>
      <c r="U2498" s="2">
        <v>6.03</v>
      </c>
      <c r="V2498" s="2">
        <v>6.07</v>
      </c>
      <c r="W2498" s="12">
        <v>3.0769230769230771</v>
      </c>
      <c r="X2498" s="10">
        <v>1.8</v>
      </c>
      <c r="Y2498">
        <v>49</v>
      </c>
      <c r="Z2498">
        <v>1</v>
      </c>
      <c r="AA2498">
        <v>2</v>
      </c>
      <c r="AB2498">
        <v>1</v>
      </c>
      <c r="AC2498">
        <v>4</v>
      </c>
      <c r="AD2498">
        <v>6</v>
      </c>
      <c r="AE2498">
        <v>2</v>
      </c>
      <c r="AF2498">
        <v>5</v>
      </c>
      <c r="AG2498">
        <v>4</v>
      </c>
      <c r="AH2498">
        <v>10</v>
      </c>
      <c r="AI2498">
        <v>2</v>
      </c>
      <c r="AJ2498">
        <v>45</v>
      </c>
      <c r="AK2498">
        <v>4</v>
      </c>
      <c r="AL2498">
        <v>4</v>
      </c>
    </row>
    <row r="2499" spans="1:38" x14ac:dyDescent="0.2">
      <c r="A2499" s="3">
        <v>63</v>
      </c>
      <c r="B2499" s="3">
        <v>18</v>
      </c>
      <c r="C2499">
        <v>0</v>
      </c>
      <c r="D2499">
        <v>-1.04</v>
      </c>
      <c r="E2499" s="1">
        <v>-1.02</v>
      </c>
      <c r="F2499" s="1">
        <v>-2.06</v>
      </c>
      <c r="G2499" t="s">
        <v>13</v>
      </c>
      <c r="H2499">
        <v>1</v>
      </c>
      <c r="I2499">
        <v>2</v>
      </c>
      <c r="J2499" t="s">
        <v>12</v>
      </c>
      <c r="K2499">
        <v>1</v>
      </c>
      <c r="L2499">
        <f t="shared" ref="L2499:L2562" si="312">IF(K2499=9,8,-1)</f>
        <v>-1</v>
      </c>
      <c r="M2499">
        <f t="shared" ref="M2499:M2562" si="313">IF(K2499=9,0,(IF(OR(K2499=1,K2499=2,K2499=3,K2499=4),1,-1)))</f>
        <v>1</v>
      </c>
      <c r="N2499">
        <f t="shared" ref="N2499:N2562" si="314">IF(OR(K2499=1,K2499=4),-1,(IF(OR(K2499=2,K2499=3),1,0)))</f>
        <v>-1</v>
      </c>
      <c r="O2499">
        <f t="shared" ref="O2499:O2562" si="315">IF(K2499=2,1,(IF(K2499=3,-1,0)))</f>
        <v>0</v>
      </c>
      <c r="P2499">
        <f t="shared" ref="P2499:P2562" si="316">IF(K2499=1,1,IF(K2499=4,-1,0))</f>
        <v>1</v>
      </c>
      <c r="Q2499">
        <f t="shared" ref="Q2499:Q2562" si="317">IF(OR(K2499=5, K2499=8),-1,(IF(OR(K2499=6,K2499=7),1,0)))</f>
        <v>0</v>
      </c>
      <c r="R2499">
        <f t="shared" ref="R2499:R2562" si="318">IF(K2499=6,1,(IF(K2499=7,-1,0)))</f>
        <v>0</v>
      </c>
      <c r="S2499">
        <f t="shared" ref="S2499:S2562" si="319">IF(K2499=5,1,(IF(K2499=8,-1,0)))</f>
        <v>0</v>
      </c>
      <c r="T2499">
        <v>2</v>
      </c>
      <c r="U2499" s="2">
        <v>5.89</v>
      </c>
      <c r="V2499" s="2">
        <v>5.98</v>
      </c>
      <c r="W2499" s="12">
        <v>3.0769230769230771</v>
      </c>
      <c r="X2499" s="10">
        <v>1.8</v>
      </c>
      <c r="Y2499">
        <v>49</v>
      </c>
      <c r="Z2499">
        <v>1</v>
      </c>
      <c r="AA2499">
        <v>2</v>
      </c>
      <c r="AB2499">
        <v>1</v>
      </c>
      <c r="AC2499">
        <v>4</v>
      </c>
      <c r="AD2499">
        <v>6</v>
      </c>
      <c r="AE2499">
        <v>2</v>
      </c>
      <c r="AF2499">
        <v>5</v>
      </c>
      <c r="AG2499">
        <v>4</v>
      </c>
      <c r="AH2499">
        <v>10</v>
      </c>
      <c r="AI2499">
        <v>2</v>
      </c>
      <c r="AJ2499">
        <v>45</v>
      </c>
      <c r="AK2499">
        <v>4</v>
      </c>
      <c r="AL2499">
        <v>4</v>
      </c>
    </row>
    <row r="2500" spans="1:38" x14ac:dyDescent="0.2">
      <c r="A2500" s="3">
        <v>63</v>
      </c>
      <c r="B2500" s="3">
        <v>19</v>
      </c>
      <c r="C2500">
        <v>0</v>
      </c>
      <c r="D2500">
        <v>-2.09</v>
      </c>
      <c r="E2500" s="1">
        <v>-2.09</v>
      </c>
      <c r="F2500" s="1">
        <v>-2.0499999999999998</v>
      </c>
      <c r="G2500" t="s">
        <v>45</v>
      </c>
      <c r="H2500">
        <v>-1</v>
      </c>
      <c r="I2500">
        <v>1</v>
      </c>
      <c r="J2500" t="s">
        <v>44</v>
      </c>
      <c r="K2500">
        <v>5</v>
      </c>
      <c r="L2500">
        <f t="shared" si="312"/>
        <v>-1</v>
      </c>
      <c r="M2500">
        <f t="shared" si="313"/>
        <v>-1</v>
      </c>
      <c r="N2500">
        <f t="shared" si="314"/>
        <v>0</v>
      </c>
      <c r="O2500">
        <f t="shared" si="315"/>
        <v>0</v>
      </c>
      <c r="P2500">
        <f t="shared" si="316"/>
        <v>0</v>
      </c>
      <c r="Q2500">
        <f t="shared" si="317"/>
        <v>-1</v>
      </c>
      <c r="R2500">
        <f t="shared" si="318"/>
        <v>0</v>
      </c>
      <c r="S2500">
        <f t="shared" si="319"/>
        <v>1</v>
      </c>
      <c r="T2500">
        <v>1</v>
      </c>
      <c r="U2500" s="2">
        <v>1.86</v>
      </c>
      <c r="V2500" s="2">
        <v>1.63</v>
      </c>
      <c r="W2500" s="12">
        <v>3.0769230769230771</v>
      </c>
      <c r="X2500" s="10">
        <v>1.8</v>
      </c>
      <c r="Y2500">
        <v>49</v>
      </c>
      <c r="Z2500">
        <v>1</v>
      </c>
      <c r="AA2500">
        <v>2</v>
      </c>
      <c r="AB2500">
        <v>1</v>
      </c>
      <c r="AC2500">
        <v>4</v>
      </c>
      <c r="AD2500">
        <v>6</v>
      </c>
      <c r="AE2500">
        <v>2</v>
      </c>
      <c r="AF2500">
        <v>5</v>
      </c>
      <c r="AG2500">
        <v>4</v>
      </c>
      <c r="AH2500">
        <v>10</v>
      </c>
      <c r="AI2500">
        <v>2</v>
      </c>
      <c r="AJ2500">
        <v>45</v>
      </c>
      <c r="AK2500">
        <v>4</v>
      </c>
      <c r="AL2500">
        <v>4</v>
      </c>
    </row>
    <row r="2501" spans="1:38" x14ac:dyDescent="0.2">
      <c r="A2501" s="3">
        <v>63</v>
      </c>
      <c r="B2501" s="3">
        <v>20</v>
      </c>
      <c r="C2501">
        <v>0</v>
      </c>
      <c r="D2501">
        <v>-2.09</v>
      </c>
      <c r="E2501" s="1">
        <v>-1.63</v>
      </c>
      <c r="F2501" s="1">
        <v>-2.0499999999999998</v>
      </c>
      <c r="G2501" t="s">
        <v>55</v>
      </c>
      <c r="H2501">
        <v>1</v>
      </c>
      <c r="I2501">
        <v>4</v>
      </c>
      <c r="J2501" t="s">
        <v>54</v>
      </c>
      <c r="K2501">
        <v>1</v>
      </c>
      <c r="L2501">
        <f t="shared" si="312"/>
        <v>-1</v>
      </c>
      <c r="M2501">
        <f t="shared" si="313"/>
        <v>1</v>
      </c>
      <c r="N2501">
        <f t="shared" si="314"/>
        <v>-1</v>
      </c>
      <c r="O2501">
        <f t="shared" si="315"/>
        <v>0</v>
      </c>
      <c r="P2501">
        <f t="shared" si="316"/>
        <v>1</v>
      </c>
      <c r="Q2501">
        <f t="shared" si="317"/>
        <v>0</v>
      </c>
      <c r="R2501">
        <f t="shared" si="318"/>
        <v>0</v>
      </c>
      <c r="S2501">
        <f t="shared" si="319"/>
        <v>0</v>
      </c>
      <c r="T2501">
        <v>4</v>
      </c>
      <c r="U2501" s="2">
        <v>5.78</v>
      </c>
      <c r="V2501" s="2">
        <v>5.81</v>
      </c>
      <c r="W2501" s="12">
        <v>3.0769230769230771</v>
      </c>
      <c r="X2501" s="10">
        <v>1.8</v>
      </c>
      <c r="Y2501">
        <v>49</v>
      </c>
      <c r="Z2501">
        <v>1</v>
      </c>
      <c r="AA2501">
        <v>2</v>
      </c>
      <c r="AB2501">
        <v>1</v>
      </c>
      <c r="AC2501">
        <v>4</v>
      </c>
      <c r="AD2501">
        <v>6</v>
      </c>
      <c r="AE2501">
        <v>2</v>
      </c>
      <c r="AF2501">
        <v>5</v>
      </c>
      <c r="AG2501">
        <v>4</v>
      </c>
      <c r="AH2501">
        <v>10</v>
      </c>
      <c r="AI2501">
        <v>2</v>
      </c>
      <c r="AJ2501">
        <v>45</v>
      </c>
      <c r="AK2501">
        <v>4</v>
      </c>
      <c r="AL2501">
        <v>4</v>
      </c>
    </row>
    <row r="2502" spans="1:38" x14ac:dyDescent="0.2">
      <c r="A2502" s="3">
        <v>63</v>
      </c>
      <c r="B2502" s="3">
        <v>21</v>
      </c>
      <c r="C2502">
        <v>0</v>
      </c>
      <c r="D2502">
        <v>-1.55</v>
      </c>
      <c r="E2502" s="1">
        <v>-1.04</v>
      </c>
      <c r="F2502" s="1">
        <v>-2.0499999999999998</v>
      </c>
      <c r="G2502" t="s">
        <v>77</v>
      </c>
      <c r="H2502">
        <v>1</v>
      </c>
      <c r="I2502">
        <v>1</v>
      </c>
      <c r="J2502" t="s">
        <v>76</v>
      </c>
      <c r="K2502">
        <v>1</v>
      </c>
      <c r="L2502">
        <f t="shared" si="312"/>
        <v>-1</v>
      </c>
      <c r="M2502">
        <f t="shared" si="313"/>
        <v>1</v>
      </c>
      <c r="N2502">
        <f t="shared" si="314"/>
        <v>-1</v>
      </c>
      <c r="O2502">
        <f t="shared" si="315"/>
        <v>0</v>
      </c>
      <c r="P2502">
        <f t="shared" si="316"/>
        <v>1</v>
      </c>
      <c r="Q2502">
        <f t="shared" si="317"/>
        <v>0</v>
      </c>
      <c r="R2502">
        <f t="shared" si="318"/>
        <v>0</v>
      </c>
      <c r="S2502">
        <f t="shared" si="319"/>
        <v>0</v>
      </c>
      <c r="T2502">
        <v>1</v>
      </c>
      <c r="U2502" s="2">
        <v>5.91</v>
      </c>
      <c r="V2502" s="2">
        <v>6.01</v>
      </c>
      <c r="W2502" s="12">
        <v>3.0769230769230771</v>
      </c>
      <c r="X2502" s="10">
        <v>1.8</v>
      </c>
      <c r="Y2502">
        <v>49</v>
      </c>
      <c r="Z2502">
        <v>1</v>
      </c>
      <c r="AA2502">
        <v>2</v>
      </c>
      <c r="AB2502">
        <v>1</v>
      </c>
      <c r="AC2502">
        <v>4</v>
      </c>
      <c r="AD2502">
        <v>6</v>
      </c>
      <c r="AE2502">
        <v>2</v>
      </c>
      <c r="AF2502">
        <v>5</v>
      </c>
      <c r="AG2502">
        <v>4</v>
      </c>
      <c r="AH2502">
        <v>10</v>
      </c>
      <c r="AI2502">
        <v>2</v>
      </c>
      <c r="AJ2502">
        <v>45</v>
      </c>
      <c r="AK2502">
        <v>4</v>
      </c>
      <c r="AL2502">
        <v>4</v>
      </c>
    </row>
    <row r="2503" spans="1:38" x14ac:dyDescent="0.2">
      <c r="A2503" s="3">
        <v>63</v>
      </c>
      <c r="B2503" s="3">
        <v>22</v>
      </c>
      <c r="C2503">
        <v>0</v>
      </c>
      <c r="D2503">
        <v>-1.55</v>
      </c>
      <c r="E2503" s="1">
        <v>-1.04</v>
      </c>
      <c r="F2503" s="1">
        <v>-2.0499999999999998</v>
      </c>
      <c r="G2503" t="s">
        <v>29</v>
      </c>
      <c r="H2503">
        <v>0</v>
      </c>
      <c r="I2503">
        <v>6</v>
      </c>
      <c r="J2503" t="s">
        <v>28</v>
      </c>
      <c r="K2503">
        <v>9</v>
      </c>
      <c r="L2503">
        <f t="shared" si="312"/>
        <v>8</v>
      </c>
      <c r="M2503">
        <f t="shared" si="313"/>
        <v>0</v>
      </c>
      <c r="N2503">
        <f t="shared" si="314"/>
        <v>0</v>
      </c>
      <c r="O2503">
        <f t="shared" si="315"/>
        <v>0</v>
      </c>
      <c r="P2503">
        <f t="shared" si="316"/>
        <v>0</v>
      </c>
      <c r="Q2503">
        <f t="shared" si="317"/>
        <v>0</v>
      </c>
      <c r="R2503">
        <f t="shared" si="318"/>
        <v>0</v>
      </c>
      <c r="S2503">
        <f t="shared" si="319"/>
        <v>0</v>
      </c>
      <c r="T2503">
        <v>6</v>
      </c>
      <c r="U2503" s="2">
        <v>4.3099999999999996</v>
      </c>
      <c r="V2503" s="2">
        <v>4.3</v>
      </c>
      <c r="W2503" s="12">
        <v>3.0769230769230771</v>
      </c>
      <c r="X2503" s="10">
        <v>1.8</v>
      </c>
      <c r="Y2503">
        <v>49</v>
      </c>
      <c r="Z2503">
        <v>1</v>
      </c>
      <c r="AA2503">
        <v>2</v>
      </c>
      <c r="AB2503">
        <v>1</v>
      </c>
      <c r="AC2503">
        <v>4</v>
      </c>
      <c r="AD2503">
        <v>6</v>
      </c>
      <c r="AE2503">
        <v>2</v>
      </c>
      <c r="AF2503">
        <v>5</v>
      </c>
      <c r="AG2503">
        <v>4</v>
      </c>
      <c r="AH2503">
        <v>10</v>
      </c>
      <c r="AI2503">
        <v>2</v>
      </c>
      <c r="AJ2503">
        <v>45</v>
      </c>
      <c r="AK2503">
        <v>4</v>
      </c>
      <c r="AL2503">
        <v>4</v>
      </c>
    </row>
    <row r="2504" spans="1:38" x14ac:dyDescent="0.2">
      <c r="A2504" s="3">
        <v>63</v>
      </c>
      <c r="B2504" s="3">
        <v>23</v>
      </c>
      <c r="C2504">
        <v>0</v>
      </c>
      <c r="D2504">
        <v>-1.55</v>
      </c>
      <c r="E2504" s="1">
        <v>-1.04</v>
      </c>
      <c r="F2504" s="1">
        <v>-2.99</v>
      </c>
      <c r="G2504" t="s">
        <v>71</v>
      </c>
      <c r="H2504">
        <v>-1</v>
      </c>
      <c r="I2504">
        <v>6</v>
      </c>
      <c r="J2504" t="s">
        <v>70</v>
      </c>
      <c r="K2504">
        <v>6</v>
      </c>
      <c r="L2504">
        <f t="shared" si="312"/>
        <v>-1</v>
      </c>
      <c r="M2504">
        <f t="shared" si="313"/>
        <v>-1</v>
      </c>
      <c r="N2504">
        <f t="shared" si="314"/>
        <v>0</v>
      </c>
      <c r="O2504">
        <f t="shared" si="315"/>
        <v>0</v>
      </c>
      <c r="P2504">
        <f t="shared" si="316"/>
        <v>0</v>
      </c>
      <c r="Q2504">
        <f t="shared" si="317"/>
        <v>1</v>
      </c>
      <c r="R2504">
        <f t="shared" si="318"/>
        <v>1</v>
      </c>
      <c r="S2504">
        <f t="shared" si="319"/>
        <v>0</v>
      </c>
      <c r="T2504">
        <v>2</v>
      </c>
      <c r="U2504" s="2">
        <v>2.82</v>
      </c>
      <c r="V2504" s="2">
        <v>2.64</v>
      </c>
      <c r="W2504" s="12">
        <v>3.0769230769230771</v>
      </c>
      <c r="X2504" s="10">
        <v>1.8</v>
      </c>
      <c r="Y2504">
        <v>49</v>
      </c>
      <c r="Z2504">
        <v>1</v>
      </c>
      <c r="AA2504">
        <v>2</v>
      </c>
      <c r="AB2504">
        <v>1</v>
      </c>
      <c r="AC2504">
        <v>4</v>
      </c>
      <c r="AD2504">
        <v>6</v>
      </c>
      <c r="AE2504">
        <v>2</v>
      </c>
      <c r="AF2504">
        <v>5</v>
      </c>
      <c r="AG2504">
        <v>4</v>
      </c>
      <c r="AH2504">
        <v>10</v>
      </c>
      <c r="AI2504">
        <v>2</v>
      </c>
      <c r="AJ2504">
        <v>45</v>
      </c>
      <c r="AK2504">
        <v>4</v>
      </c>
      <c r="AL2504">
        <v>4</v>
      </c>
    </row>
    <row r="2505" spans="1:38" x14ac:dyDescent="0.2">
      <c r="A2505" s="3">
        <v>63</v>
      </c>
      <c r="B2505" s="3">
        <v>24</v>
      </c>
      <c r="C2505">
        <v>0</v>
      </c>
      <c r="D2505">
        <v>-1.55</v>
      </c>
      <c r="E2505" s="1">
        <v>-1.04</v>
      </c>
      <c r="F2505" s="1">
        <v>-2.99</v>
      </c>
      <c r="G2505" t="s">
        <v>73</v>
      </c>
      <c r="H2505">
        <v>1</v>
      </c>
      <c r="I2505">
        <v>12</v>
      </c>
      <c r="J2505" t="s">
        <v>72</v>
      </c>
      <c r="K2505">
        <v>3</v>
      </c>
      <c r="L2505">
        <f t="shared" si="312"/>
        <v>-1</v>
      </c>
      <c r="M2505">
        <f t="shared" si="313"/>
        <v>1</v>
      </c>
      <c r="N2505">
        <f t="shared" si="314"/>
        <v>1</v>
      </c>
      <c r="O2505">
        <f t="shared" si="315"/>
        <v>-1</v>
      </c>
      <c r="P2505">
        <f t="shared" si="316"/>
        <v>0</v>
      </c>
      <c r="Q2505">
        <f t="shared" si="317"/>
        <v>0</v>
      </c>
      <c r="R2505">
        <f t="shared" si="318"/>
        <v>0</v>
      </c>
      <c r="S2505">
        <f t="shared" si="319"/>
        <v>0</v>
      </c>
      <c r="T2505">
        <v>4</v>
      </c>
      <c r="U2505" s="2">
        <v>6.18</v>
      </c>
      <c r="V2505" s="2">
        <v>6.3</v>
      </c>
      <c r="W2505" s="12">
        <v>3.0769230769230771</v>
      </c>
      <c r="X2505" s="10">
        <v>1.8</v>
      </c>
      <c r="Y2505">
        <v>49</v>
      </c>
      <c r="Z2505">
        <v>1</v>
      </c>
      <c r="AA2505">
        <v>2</v>
      </c>
      <c r="AB2505">
        <v>1</v>
      </c>
      <c r="AC2505">
        <v>4</v>
      </c>
      <c r="AD2505">
        <v>6</v>
      </c>
      <c r="AE2505">
        <v>2</v>
      </c>
      <c r="AF2505">
        <v>5</v>
      </c>
      <c r="AG2505">
        <v>4</v>
      </c>
      <c r="AH2505">
        <v>10</v>
      </c>
      <c r="AI2505">
        <v>2</v>
      </c>
      <c r="AJ2505">
        <v>45</v>
      </c>
      <c r="AK2505">
        <v>4</v>
      </c>
      <c r="AL2505">
        <v>4</v>
      </c>
    </row>
    <row r="2506" spans="1:38" x14ac:dyDescent="0.2">
      <c r="A2506" s="3">
        <v>63</v>
      </c>
      <c r="B2506" s="3">
        <v>25</v>
      </c>
      <c r="C2506">
        <v>0</v>
      </c>
      <c r="D2506">
        <v>-2.1</v>
      </c>
      <c r="E2506" s="1">
        <v>-2.15</v>
      </c>
      <c r="F2506" s="1">
        <v>-2.99</v>
      </c>
      <c r="G2506" t="s">
        <v>37</v>
      </c>
      <c r="H2506">
        <v>-1</v>
      </c>
      <c r="I2506">
        <v>5</v>
      </c>
      <c r="J2506" t="s">
        <v>36</v>
      </c>
      <c r="K2506">
        <v>6</v>
      </c>
      <c r="L2506">
        <f t="shared" si="312"/>
        <v>-1</v>
      </c>
      <c r="M2506">
        <f t="shared" si="313"/>
        <v>-1</v>
      </c>
      <c r="N2506">
        <f t="shared" si="314"/>
        <v>0</v>
      </c>
      <c r="O2506">
        <f t="shared" si="315"/>
        <v>0</v>
      </c>
      <c r="P2506">
        <f t="shared" si="316"/>
        <v>0</v>
      </c>
      <c r="Q2506">
        <f t="shared" si="317"/>
        <v>1</v>
      </c>
      <c r="R2506">
        <f t="shared" si="318"/>
        <v>1</v>
      </c>
      <c r="S2506">
        <f t="shared" si="319"/>
        <v>0</v>
      </c>
      <c r="T2506">
        <v>1</v>
      </c>
      <c r="U2506" s="2">
        <v>2.52</v>
      </c>
      <c r="V2506" s="2">
        <v>2.36</v>
      </c>
      <c r="W2506" s="12">
        <v>3.0769230769230771</v>
      </c>
      <c r="X2506" s="10">
        <v>1.8</v>
      </c>
      <c r="Y2506">
        <v>49</v>
      </c>
      <c r="Z2506">
        <v>1</v>
      </c>
      <c r="AA2506">
        <v>2</v>
      </c>
      <c r="AB2506">
        <v>1</v>
      </c>
      <c r="AC2506">
        <v>4</v>
      </c>
      <c r="AD2506">
        <v>6</v>
      </c>
      <c r="AE2506">
        <v>2</v>
      </c>
      <c r="AF2506">
        <v>5</v>
      </c>
      <c r="AG2506">
        <v>4</v>
      </c>
      <c r="AH2506">
        <v>10</v>
      </c>
      <c r="AI2506">
        <v>2</v>
      </c>
      <c r="AJ2506">
        <v>45</v>
      </c>
      <c r="AK2506">
        <v>4</v>
      </c>
      <c r="AL2506">
        <v>4</v>
      </c>
    </row>
    <row r="2507" spans="1:38" x14ac:dyDescent="0.2">
      <c r="A2507" s="3">
        <v>63</v>
      </c>
      <c r="B2507" s="3">
        <v>26</v>
      </c>
      <c r="C2507">
        <v>0</v>
      </c>
      <c r="D2507">
        <v>-2.1</v>
      </c>
      <c r="E2507" s="1">
        <v>-2.15</v>
      </c>
      <c r="F2507" s="1">
        <v>-2.5499999999999998</v>
      </c>
      <c r="G2507" t="s">
        <v>23</v>
      </c>
      <c r="H2507">
        <v>1</v>
      </c>
      <c r="I2507">
        <v>16</v>
      </c>
      <c r="J2507" t="s">
        <v>22</v>
      </c>
      <c r="K2507">
        <v>4</v>
      </c>
      <c r="L2507">
        <f t="shared" si="312"/>
        <v>-1</v>
      </c>
      <c r="M2507">
        <f t="shared" si="313"/>
        <v>1</v>
      </c>
      <c r="N2507">
        <f t="shared" si="314"/>
        <v>-1</v>
      </c>
      <c r="O2507">
        <f t="shared" si="315"/>
        <v>0</v>
      </c>
      <c r="P2507">
        <f t="shared" si="316"/>
        <v>-1</v>
      </c>
      <c r="Q2507">
        <f t="shared" si="317"/>
        <v>0</v>
      </c>
      <c r="R2507">
        <f t="shared" si="318"/>
        <v>0</v>
      </c>
      <c r="S2507">
        <f t="shared" si="319"/>
        <v>0</v>
      </c>
      <c r="T2507">
        <v>4</v>
      </c>
      <c r="U2507" s="2">
        <v>5.97</v>
      </c>
      <c r="V2507" s="2">
        <v>6.07</v>
      </c>
      <c r="W2507" s="12">
        <v>3.0769230769230771</v>
      </c>
      <c r="X2507" s="10">
        <v>1.8</v>
      </c>
      <c r="Y2507">
        <v>49</v>
      </c>
      <c r="Z2507">
        <v>1</v>
      </c>
      <c r="AA2507">
        <v>2</v>
      </c>
      <c r="AB2507">
        <v>1</v>
      </c>
      <c r="AC2507">
        <v>4</v>
      </c>
      <c r="AD2507">
        <v>6</v>
      </c>
      <c r="AE2507">
        <v>2</v>
      </c>
      <c r="AF2507">
        <v>5</v>
      </c>
      <c r="AG2507">
        <v>4</v>
      </c>
      <c r="AH2507">
        <v>10</v>
      </c>
      <c r="AI2507">
        <v>2</v>
      </c>
      <c r="AJ2507">
        <v>45</v>
      </c>
      <c r="AK2507">
        <v>4</v>
      </c>
      <c r="AL2507">
        <v>4</v>
      </c>
    </row>
    <row r="2508" spans="1:38" x14ac:dyDescent="0.2">
      <c r="A2508" s="3">
        <v>63</v>
      </c>
      <c r="B2508" s="3">
        <v>27</v>
      </c>
      <c r="C2508">
        <v>0</v>
      </c>
      <c r="D2508">
        <v>-2.1</v>
      </c>
      <c r="E2508" s="1">
        <v>-2.15</v>
      </c>
      <c r="F2508" s="1">
        <v>-2.5499999999999998</v>
      </c>
      <c r="G2508" t="s">
        <v>69</v>
      </c>
      <c r="H2508">
        <v>0</v>
      </c>
      <c r="I2508">
        <v>4</v>
      </c>
      <c r="J2508" t="s">
        <v>68</v>
      </c>
      <c r="K2508">
        <v>9</v>
      </c>
      <c r="L2508">
        <f t="shared" si="312"/>
        <v>8</v>
      </c>
      <c r="M2508">
        <f t="shared" si="313"/>
        <v>0</v>
      </c>
      <c r="N2508">
        <f t="shared" si="314"/>
        <v>0</v>
      </c>
      <c r="O2508">
        <f t="shared" si="315"/>
        <v>0</v>
      </c>
      <c r="P2508">
        <f t="shared" si="316"/>
        <v>0</v>
      </c>
      <c r="Q2508">
        <f t="shared" si="317"/>
        <v>0</v>
      </c>
      <c r="R2508">
        <f t="shared" si="318"/>
        <v>0</v>
      </c>
      <c r="S2508">
        <f t="shared" si="319"/>
        <v>0</v>
      </c>
      <c r="T2508">
        <v>4</v>
      </c>
      <c r="U2508" s="2">
        <v>4.3600000000000003</v>
      </c>
      <c r="V2508" s="2">
        <v>4.3600000000000003</v>
      </c>
      <c r="W2508" s="12">
        <v>3.0769230769230771</v>
      </c>
      <c r="X2508" s="10">
        <v>1.8</v>
      </c>
      <c r="Y2508">
        <v>49</v>
      </c>
      <c r="Z2508">
        <v>1</v>
      </c>
      <c r="AA2508">
        <v>2</v>
      </c>
      <c r="AB2508">
        <v>1</v>
      </c>
      <c r="AC2508">
        <v>4</v>
      </c>
      <c r="AD2508">
        <v>6</v>
      </c>
      <c r="AE2508">
        <v>2</v>
      </c>
      <c r="AF2508">
        <v>5</v>
      </c>
      <c r="AG2508">
        <v>4</v>
      </c>
      <c r="AH2508">
        <v>10</v>
      </c>
      <c r="AI2508">
        <v>2</v>
      </c>
      <c r="AJ2508">
        <v>45</v>
      </c>
      <c r="AK2508">
        <v>4</v>
      </c>
      <c r="AL2508">
        <v>4</v>
      </c>
    </row>
    <row r="2509" spans="1:38" x14ac:dyDescent="0.2">
      <c r="A2509" s="3">
        <v>63</v>
      </c>
      <c r="B2509" s="3">
        <v>28</v>
      </c>
      <c r="C2509">
        <v>0</v>
      </c>
      <c r="D2509">
        <v>-2.98</v>
      </c>
      <c r="E2509" s="1">
        <v>-3</v>
      </c>
      <c r="F2509" s="1">
        <v>-2.99</v>
      </c>
      <c r="G2509" t="s">
        <v>57</v>
      </c>
      <c r="H2509">
        <v>-1</v>
      </c>
      <c r="I2509">
        <v>14</v>
      </c>
      <c r="J2509" t="s">
        <v>56</v>
      </c>
      <c r="K2509">
        <v>8</v>
      </c>
      <c r="L2509">
        <f t="shared" si="312"/>
        <v>-1</v>
      </c>
      <c r="M2509">
        <f t="shared" si="313"/>
        <v>-1</v>
      </c>
      <c r="N2509">
        <f t="shared" si="314"/>
        <v>0</v>
      </c>
      <c r="O2509">
        <f t="shared" si="315"/>
        <v>0</v>
      </c>
      <c r="P2509">
        <f t="shared" si="316"/>
        <v>0</v>
      </c>
      <c r="Q2509">
        <f t="shared" si="317"/>
        <v>-1</v>
      </c>
      <c r="R2509">
        <f t="shared" si="318"/>
        <v>0</v>
      </c>
      <c r="S2509">
        <f t="shared" si="319"/>
        <v>-1</v>
      </c>
      <c r="T2509">
        <v>2</v>
      </c>
      <c r="U2509" s="2">
        <v>2.4900000000000002</v>
      </c>
      <c r="V2509" s="2">
        <v>2.2799999999999998</v>
      </c>
      <c r="W2509" s="12">
        <v>3.0769230769230771</v>
      </c>
      <c r="X2509" s="10">
        <v>1.8</v>
      </c>
      <c r="Y2509">
        <v>49</v>
      </c>
      <c r="Z2509">
        <v>1</v>
      </c>
      <c r="AA2509">
        <v>2</v>
      </c>
      <c r="AB2509">
        <v>1</v>
      </c>
      <c r="AC2509">
        <v>4</v>
      </c>
      <c r="AD2509">
        <v>6</v>
      </c>
      <c r="AE2509">
        <v>2</v>
      </c>
      <c r="AF2509">
        <v>5</v>
      </c>
      <c r="AG2509">
        <v>4</v>
      </c>
      <c r="AH2509">
        <v>10</v>
      </c>
      <c r="AI2509">
        <v>2</v>
      </c>
      <c r="AJ2509">
        <v>45</v>
      </c>
      <c r="AK2509">
        <v>4</v>
      </c>
      <c r="AL2509">
        <v>4</v>
      </c>
    </row>
    <row r="2510" spans="1:38" x14ac:dyDescent="0.2">
      <c r="A2510" s="3">
        <v>63</v>
      </c>
      <c r="B2510" s="3">
        <v>29</v>
      </c>
      <c r="C2510">
        <v>0</v>
      </c>
      <c r="D2510">
        <v>-2.98</v>
      </c>
      <c r="E2510" s="1">
        <v>-3</v>
      </c>
      <c r="F2510" s="1">
        <v>-2.99</v>
      </c>
      <c r="G2510" t="s">
        <v>41</v>
      </c>
      <c r="H2510">
        <v>0</v>
      </c>
      <c r="I2510">
        <v>7</v>
      </c>
      <c r="J2510" t="s">
        <v>40</v>
      </c>
      <c r="K2510">
        <v>9</v>
      </c>
      <c r="L2510">
        <f t="shared" si="312"/>
        <v>8</v>
      </c>
      <c r="M2510">
        <f t="shared" si="313"/>
        <v>0</v>
      </c>
      <c r="N2510">
        <f t="shared" si="314"/>
        <v>0</v>
      </c>
      <c r="O2510">
        <f t="shared" si="315"/>
        <v>0</v>
      </c>
      <c r="P2510">
        <f t="shared" si="316"/>
        <v>0</v>
      </c>
      <c r="Q2510">
        <f t="shared" si="317"/>
        <v>0</v>
      </c>
      <c r="R2510">
        <f t="shared" si="318"/>
        <v>0</v>
      </c>
      <c r="S2510">
        <f t="shared" si="319"/>
        <v>0</v>
      </c>
      <c r="T2510">
        <v>7</v>
      </c>
      <c r="U2510" s="2">
        <v>4.16</v>
      </c>
      <c r="V2510" s="2">
        <v>4.12</v>
      </c>
      <c r="W2510" s="12">
        <v>3.0769230769230771</v>
      </c>
      <c r="X2510" s="10">
        <v>1.8</v>
      </c>
      <c r="Y2510">
        <v>49</v>
      </c>
      <c r="Z2510">
        <v>1</v>
      </c>
      <c r="AA2510">
        <v>2</v>
      </c>
      <c r="AB2510">
        <v>1</v>
      </c>
      <c r="AC2510">
        <v>4</v>
      </c>
      <c r="AD2510">
        <v>6</v>
      </c>
      <c r="AE2510">
        <v>2</v>
      </c>
      <c r="AF2510">
        <v>5</v>
      </c>
      <c r="AG2510">
        <v>4</v>
      </c>
      <c r="AH2510">
        <v>10</v>
      </c>
      <c r="AI2510">
        <v>2</v>
      </c>
      <c r="AJ2510">
        <v>45</v>
      </c>
      <c r="AK2510">
        <v>4</v>
      </c>
      <c r="AL2510">
        <v>4</v>
      </c>
    </row>
    <row r="2511" spans="1:38" x14ac:dyDescent="0.2">
      <c r="A2511" s="3">
        <v>63</v>
      </c>
      <c r="B2511" s="3">
        <v>30</v>
      </c>
      <c r="C2511">
        <v>0</v>
      </c>
      <c r="D2511">
        <v>-2.04</v>
      </c>
      <c r="E2511" s="1">
        <v>-2.0699999999999998</v>
      </c>
      <c r="F2511" s="1">
        <v>-2.99</v>
      </c>
      <c r="G2511" t="s">
        <v>49</v>
      </c>
      <c r="H2511">
        <v>1</v>
      </c>
      <c r="I2511">
        <v>13</v>
      </c>
      <c r="J2511" t="s">
        <v>48</v>
      </c>
      <c r="K2511">
        <v>4</v>
      </c>
      <c r="L2511">
        <f t="shared" si="312"/>
        <v>-1</v>
      </c>
      <c r="M2511">
        <f t="shared" si="313"/>
        <v>1</v>
      </c>
      <c r="N2511">
        <f t="shared" si="314"/>
        <v>-1</v>
      </c>
      <c r="O2511">
        <f t="shared" si="315"/>
        <v>0</v>
      </c>
      <c r="P2511">
        <f t="shared" si="316"/>
        <v>-1</v>
      </c>
      <c r="Q2511">
        <f t="shared" si="317"/>
        <v>0</v>
      </c>
      <c r="R2511">
        <f t="shared" si="318"/>
        <v>0</v>
      </c>
      <c r="S2511">
        <f t="shared" si="319"/>
        <v>0</v>
      </c>
      <c r="T2511">
        <v>1</v>
      </c>
      <c r="U2511" s="2">
        <v>5.9</v>
      </c>
      <c r="V2511" s="2">
        <v>5.94</v>
      </c>
      <c r="W2511" s="12">
        <v>3.0769230769230771</v>
      </c>
      <c r="X2511" s="10">
        <v>1.8</v>
      </c>
      <c r="Y2511">
        <v>49</v>
      </c>
      <c r="Z2511">
        <v>1</v>
      </c>
      <c r="AA2511">
        <v>2</v>
      </c>
      <c r="AB2511">
        <v>1</v>
      </c>
      <c r="AC2511">
        <v>4</v>
      </c>
      <c r="AD2511">
        <v>6</v>
      </c>
      <c r="AE2511">
        <v>2</v>
      </c>
      <c r="AF2511">
        <v>5</v>
      </c>
      <c r="AG2511">
        <v>4</v>
      </c>
      <c r="AH2511">
        <v>10</v>
      </c>
      <c r="AI2511">
        <v>2</v>
      </c>
      <c r="AJ2511">
        <v>45</v>
      </c>
      <c r="AK2511">
        <v>4</v>
      </c>
      <c r="AL2511">
        <v>4</v>
      </c>
    </row>
    <row r="2512" spans="1:38" x14ac:dyDescent="0.2">
      <c r="A2512" s="3">
        <v>63</v>
      </c>
      <c r="B2512" s="3">
        <v>31</v>
      </c>
      <c r="C2512">
        <v>0</v>
      </c>
      <c r="D2512">
        <v>-3</v>
      </c>
      <c r="E2512" s="1">
        <v>-3</v>
      </c>
      <c r="F2512" s="1">
        <v>-3</v>
      </c>
      <c r="G2512" t="s">
        <v>5</v>
      </c>
      <c r="H2512">
        <v>-1</v>
      </c>
      <c r="I2512">
        <v>9</v>
      </c>
      <c r="J2512" t="s">
        <v>4</v>
      </c>
      <c r="K2512">
        <v>7</v>
      </c>
      <c r="L2512">
        <f t="shared" si="312"/>
        <v>-1</v>
      </c>
      <c r="M2512">
        <f t="shared" si="313"/>
        <v>-1</v>
      </c>
      <c r="N2512">
        <f t="shared" si="314"/>
        <v>0</v>
      </c>
      <c r="O2512">
        <f t="shared" si="315"/>
        <v>0</v>
      </c>
      <c r="P2512">
        <f t="shared" si="316"/>
        <v>0</v>
      </c>
      <c r="Q2512">
        <f t="shared" si="317"/>
        <v>1</v>
      </c>
      <c r="R2512">
        <f t="shared" si="318"/>
        <v>-1</v>
      </c>
      <c r="S2512">
        <f t="shared" si="319"/>
        <v>0</v>
      </c>
      <c r="T2512">
        <v>1</v>
      </c>
      <c r="U2512" s="2">
        <v>2.2999999999999998</v>
      </c>
      <c r="V2512" s="2">
        <v>2.11</v>
      </c>
      <c r="W2512" s="12">
        <v>3.0769230769230771</v>
      </c>
      <c r="X2512" s="10">
        <v>1.8</v>
      </c>
      <c r="Y2512">
        <v>49</v>
      </c>
      <c r="Z2512">
        <v>1</v>
      </c>
      <c r="AA2512">
        <v>2</v>
      </c>
      <c r="AB2512">
        <v>1</v>
      </c>
      <c r="AC2512">
        <v>4</v>
      </c>
      <c r="AD2512">
        <v>6</v>
      </c>
      <c r="AE2512">
        <v>2</v>
      </c>
      <c r="AF2512">
        <v>5</v>
      </c>
      <c r="AG2512">
        <v>4</v>
      </c>
      <c r="AH2512">
        <v>10</v>
      </c>
      <c r="AI2512">
        <v>2</v>
      </c>
      <c r="AJ2512">
        <v>45</v>
      </c>
      <c r="AK2512">
        <v>4</v>
      </c>
      <c r="AL2512">
        <v>4</v>
      </c>
    </row>
    <row r="2513" spans="1:38" x14ac:dyDescent="0.2">
      <c r="A2513" s="3">
        <v>63</v>
      </c>
      <c r="B2513" s="3">
        <v>32</v>
      </c>
      <c r="C2513">
        <v>0</v>
      </c>
      <c r="D2513">
        <v>-1.02</v>
      </c>
      <c r="E2513" s="1">
        <v>-1.06</v>
      </c>
      <c r="F2513" s="1">
        <v>-1.04</v>
      </c>
      <c r="G2513" t="s">
        <v>11</v>
      </c>
      <c r="H2513">
        <v>1</v>
      </c>
      <c r="I2513">
        <v>10</v>
      </c>
      <c r="J2513" t="s">
        <v>10</v>
      </c>
      <c r="K2513">
        <v>3</v>
      </c>
      <c r="L2513">
        <f t="shared" si="312"/>
        <v>-1</v>
      </c>
      <c r="M2513">
        <f t="shared" si="313"/>
        <v>1</v>
      </c>
      <c r="N2513">
        <f t="shared" si="314"/>
        <v>1</v>
      </c>
      <c r="O2513">
        <f t="shared" si="315"/>
        <v>-1</v>
      </c>
      <c r="P2513">
        <f t="shared" si="316"/>
        <v>0</v>
      </c>
      <c r="Q2513">
        <f t="shared" si="317"/>
        <v>0</v>
      </c>
      <c r="R2513">
        <f t="shared" si="318"/>
        <v>0</v>
      </c>
      <c r="S2513">
        <f t="shared" si="319"/>
        <v>0</v>
      </c>
      <c r="T2513">
        <v>2</v>
      </c>
      <c r="U2513" s="2">
        <v>6.24</v>
      </c>
      <c r="V2513" s="2">
        <v>6.31</v>
      </c>
      <c r="W2513" s="12">
        <v>3.0769230769230771</v>
      </c>
      <c r="X2513" s="10">
        <v>1.8</v>
      </c>
      <c r="Y2513">
        <v>49</v>
      </c>
      <c r="Z2513">
        <v>1</v>
      </c>
      <c r="AA2513">
        <v>2</v>
      </c>
      <c r="AB2513">
        <v>1</v>
      </c>
      <c r="AC2513">
        <v>4</v>
      </c>
      <c r="AD2513">
        <v>6</v>
      </c>
      <c r="AE2513">
        <v>2</v>
      </c>
      <c r="AF2513">
        <v>5</v>
      </c>
      <c r="AG2513">
        <v>4</v>
      </c>
      <c r="AH2513">
        <v>10</v>
      </c>
      <c r="AI2513">
        <v>2</v>
      </c>
      <c r="AJ2513">
        <v>45</v>
      </c>
      <c r="AK2513">
        <v>4</v>
      </c>
      <c r="AL2513">
        <v>4</v>
      </c>
    </row>
    <row r="2514" spans="1:38" x14ac:dyDescent="0.2">
      <c r="A2514" s="3">
        <v>63</v>
      </c>
      <c r="B2514" s="3">
        <v>33</v>
      </c>
      <c r="C2514">
        <v>0</v>
      </c>
      <c r="D2514">
        <v>-1.02</v>
      </c>
      <c r="E2514" s="1">
        <v>-1.06</v>
      </c>
      <c r="F2514" s="1">
        <v>-1.04</v>
      </c>
      <c r="G2514" t="s">
        <v>43</v>
      </c>
      <c r="H2514">
        <v>0</v>
      </c>
      <c r="I2514">
        <v>8</v>
      </c>
      <c r="J2514" t="s">
        <v>42</v>
      </c>
      <c r="K2514">
        <v>9</v>
      </c>
      <c r="L2514">
        <f t="shared" si="312"/>
        <v>8</v>
      </c>
      <c r="M2514">
        <f t="shared" si="313"/>
        <v>0</v>
      </c>
      <c r="N2514">
        <f t="shared" si="314"/>
        <v>0</v>
      </c>
      <c r="O2514">
        <f t="shared" si="315"/>
        <v>0</v>
      </c>
      <c r="P2514">
        <f t="shared" si="316"/>
        <v>0</v>
      </c>
      <c r="Q2514">
        <f t="shared" si="317"/>
        <v>0</v>
      </c>
      <c r="R2514">
        <f t="shared" si="318"/>
        <v>0</v>
      </c>
      <c r="S2514">
        <f t="shared" si="319"/>
        <v>0</v>
      </c>
      <c r="T2514">
        <v>8</v>
      </c>
      <c r="U2514" s="2">
        <v>4.3899999999999997</v>
      </c>
      <c r="V2514" s="2">
        <v>4.33</v>
      </c>
      <c r="W2514" s="12">
        <v>3.0769230769230771</v>
      </c>
      <c r="X2514" s="10">
        <v>1.8</v>
      </c>
      <c r="Y2514">
        <v>49</v>
      </c>
      <c r="Z2514">
        <v>1</v>
      </c>
      <c r="AA2514">
        <v>2</v>
      </c>
      <c r="AB2514">
        <v>1</v>
      </c>
      <c r="AC2514">
        <v>4</v>
      </c>
      <c r="AD2514">
        <v>6</v>
      </c>
      <c r="AE2514">
        <v>2</v>
      </c>
      <c r="AF2514">
        <v>5</v>
      </c>
      <c r="AG2514">
        <v>4</v>
      </c>
      <c r="AH2514">
        <v>10</v>
      </c>
      <c r="AI2514">
        <v>2</v>
      </c>
      <c r="AJ2514">
        <v>45</v>
      </c>
      <c r="AK2514">
        <v>4</v>
      </c>
      <c r="AL2514">
        <v>4</v>
      </c>
    </row>
    <row r="2515" spans="1:38" x14ac:dyDescent="0.2">
      <c r="A2515" s="3">
        <v>63</v>
      </c>
      <c r="B2515" s="3">
        <v>34</v>
      </c>
      <c r="C2515">
        <v>0</v>
      </c>
      <c r="D2515">
        <v>-1.02</v>
      </c>
      <c r="E2515" s="1">
        <v>-1.06</v>
      </c>
      <c r="F2515" s="1">
        <v>-1.04</v>
      </c>
      <c r="G2515" t="s">
        <v>17</v>
      </c>
      <c r="H2515">
        <v>1</v>
      </c>
      <c r="I2515">
        <v>8</v>
      </c>
      <c r="J2515" t="s">
        <v>16</v>
      </c>
      <c r="K2515">
        <v>2</v>
      </c>
      <c r="L2515">
        <f t="shared" si="312"/>
        <v>-1</v>
      </c>
      <c r="M2515">
        <f t="shared" si="313"/>
        <v>1</v>
      </c>
      <c r="N2515">
        <f t="shared" si="314"/>
        <v>1</v>
      </c>
      <c r="O2515">
        <f t="shared" si="315"/>
        <v>1</v>
      </c>
      <c r="P2515">
        <f t="shared" si="316"/>
        <v>0</v>
      </c>
      <c r="Q2515">
        <f t="shared" si="317"/>
        <v>0</v>
      </c>
      <c r="R2515">
        <f t="shared" si="318"/>
        <v>0</v>
      </c>
      <c r="S2515">
        <f t="shared" si="319"/>
        <v>0</v>
      </c>
      <c r="T2515">
        <v>4</v>
      </c>
      <c r="U2515" s="2">
        <v>5.89</v>
      </c>
      <c r="V2515" s="2">
        <v>5.98</v>
      </c>
      <c r="W2515" s="12">
        <v>3.0769230769230771</v>
      </c>
      <c r="X2515" s="10">
        <v>1.8</v>
      </c>
      <c r="Y2515">
        <v>49</v>
      </c>
      <c r="Z2515">
        <v>1</v>
      </c>
      <c r="AA2515">
        <v>2</v>
      </c>
      <c r="AB2515">
        <v>1</v>
      </c>
      <c r="AC2515">
        <v>4</v>
      </c>
      <c r="AD2515">
        <v>6</v>
      </c>
      <c r="AE2515">
        <v>2</v>
      </c>
      <c r="AF2515">
        <v>5</v>
      </c>
      <c r="AG2515">
        <v>4</v>
      </c>
      <c r="AH2515">
        <v>10</v>
      </c>
      <c r="AI2515">
        <v>2</v>
      </c>
      <c r="AJ2515">
        <v>45</v>
      </c>
      <c r="AK2515">
        <v>4</v>
      </c>
      <c r="AL2515">
        <v>4</v>
      </c>
    </row>
    <row r="2516" spans="1:38" x14ac:dyDescent="0.2">
      <c r="A2516" s="3">
        <v>63</v>
      </c>
      <c r="B2516" s="3">
        <v>35</v>
      </c>
      <c r="C2516">
        <v>0</v>
      </c>
      <c r="D2516">
        <v>-0.02</v>
      </c>
      <c r="E2516" s="1">
        <v>-0.01</v>
      </c>
      <c r="F2516" s="1">
        <v>-0.03</v>
      </c>
      <c r="G2516" t="s">
        <v>9</v>
      </c>
      <c r="H2516">
        <v>1</v>
      </c>
      <c r="I2516">
        <v>14</v>
      </c>
      <c r="J2516" t="s">
        <v>8</v>
      </c>
      <c r="K2516">
        <v>4</v>
      </c>
      <c r="L2516">
        <f t="shared" si="312"/>
        <v>-1</v>
      </c>
      <c r="M2516">
        <f t="shared" si="313"/>
        <v>1</v>
      </c>
      <c r="N2516">
        <f t="shared" si="314"/>
        <v>-1</v>
      </c>
      <c r="O2516">
        <f t="shared" si="315"/>
        <v>0</v>
      </c>
      <c r="P2516">
        <f t="shared" si="316"/>
        <v>-1</v>
      </c>
      <c r="Q2516">
        <f t="shared" si="317"/>
        <v>0</v>
      </c>
      <c r="R2516">
        <f t="shared" si="318"/>
        <v>0</v>
      </c>
      <c r="S2516">
        <f t="shared" si="319"/>
        <v>0</v>
      </c>
      <c r="T2516">
        <v>2</v>
      </c>
      <c r="U2516" s="2">
        <v>6.05</v>
      </c>
      <c r="V2516" s="2">
        <v>6.16</v>
      </c>
      <c r="W2516" s="12">
        <v>3.0769230769230771</v>
      </c>
      <c r="X2516" s="10">
        <v>1.8</v>
      </c>
      <c r="Y2516">
        <v>49</v>
      </c>
      <c r="Z2516">
        <v>1</v>
      </c>
      <c r="AA2516">
        <v>2</v>
      </c>
      <c r="AB2516">
        <v>1</v>
      </c>
      <c r="AC2516">
        <v>4</v>
      </c>
      <c r="AD2516">
        <v>6</v>
      </c>
      <c r="AE2516">
        <v>2</v>
      </c>
      <c r="AF2516">
        <v>5</v>
      </c>
      <c r="AG2516">
        <v>4</v>
      </c>
      <c r="AH2516">
        <v>10</v>
      </c>
      <c r="AI2516">
        <v>2</v>
      </c>
      <c r="AJ2516">
        <v>45</v>
      </c>
      <c r="AK2516">
        <v>4</v>
      </c>
      <c r="AL2516">
        <v>4</v>
      </c>
    </row>
    <row r="2517" spans="1:38" x14ac:dyDescent="0.2">
      <c r="A2517" s="3">
        <v>63</v>
      </c>
      <c r="B2517" s="3">
        <v>36</v>
      </c>
      <c r="C2517">
        <v>0</v>
      </c>
      <c r="D2517">
        <v>-0.96</v>
      </c>
      <c r="E2517" s="1">
        <v>-1.01</v>
      </c>
      <c r="F2517" s="1">
        <v>-1.02</v>
      </c>
      <c r="G2517" t="s">
        <v>59</v>
      </c>
      <c r="H2517">
        <v>-1</v>
      </c>
      <c r="I2517">
        <v>13</v>
      </c>
      <c r="J2517" t="s">
        <v>58</v>
      </c>
      <c r="K2517">
        <v>8</v>
      </c>
      <c r="L2517">
        <f t="shared" si="312"/>
        <v>-1</v>
      </c>
      <c r="M2517">
        <f t="shared" si="313"/>
        <v>-1</v>
      </c>
      <c r="N2517">
        <f t="shared" si="314"/>
        <v>0</v>
      </c>
      <c r="O2517">
        <f t="shared" si="315"/>
        <v>0</v>
      </c>
      <c r="P2517">
        <f t="shared" si="316"/>
        <v>0</v>
      </c>
      <c r="Q2517">
        <f t="shared" si="317"/>
        <v>-1</v>
      </c>
      <c r="R2517">
        <f t="shared" si="318"/>
        <v>0</v>
      </c>
      <c r="S2517">
        <f t="shared" si="319"/>
        <v>-1</v>
      </c>
      <c r="T2517">
        <v>1</v>
      </c>
      <c r="U2517" s="2">
        <v>2.0499999999999998</v>
      </c>
      <c r="V2517" s="2">
        <v>1.84</v>
      </c>
      <c r="W2517" s="12">
        <v>3.0769230769230771</v>
      </c>
      <c r="X2517" s="10">
        <v>1.8</v>
      </c>
      <c r="Y2517">
        <v>49</v>
      </c>
      <c r="Z2517">
        <v>1</v>
      </c>
      <c r="AA2517">
        <v>2</v>
      </c>
      <c r="AB2517">
        <v>1</v>
      </c>
      <c r="AC2517">
        <v>4</v>
      </c>
      <c r="AD2517">
        <v>6</v>
      </c>
      <c r="AE2517">
        <v>2</v>
      </c>
      <c r="AF2517">
        <v>5</v>
      </c>
      <c r="AG2517">
        <v>4</v>
      </c>
      <c r="AH2517">
        <v>10</v>
      </c>
      <c r="AI2517">
        <v>2</v>
      </c>
      <c r="AJ2517">
        <v>45</v>
      </c>
      <c r="AK2517">
        <v>4</v>
      </c>
      <c r="AL2517">
        <v>4</v>
      </c>
    </row>
    <row r="2518" spans="1:38" x14ac:dyDescent="0.2">
      <c r="A2518" s="3">
        <v>63</v>
      </c>
      <c r="B2518" s="3">
        <v>37</v>
      </c>
      <c r="C2518">
        <v>0</v>
      </c>
      <c r="D2518">
        <v>-2.1</v>
      </c>
      <c r="E2518" s="1">
        <v>-1.01</v>
      </c>
      <c r="F2518" s="1">
        <v>-1.02</v>
      </c>
      <c r="G2518" t="s">
        <v>47</v>
      </c>
      <c r="H2518">
        <v>-1</v>
      </c>
      <c r="I2518">
        <v>12</v>
      </c>
      <c r="J2518" t="s">
        <v>46</v>
      </c>
      <c r="K2518">
        <v>7</v>
      </c>
      <c r="L2518">
        <f t="shared" si="312"/>
        <v>-1</v>
      </c>
      <c r="M2518">
        <f t="shared" si="313"/>
        <v>-1</v>
      </c>
      <c r="N2518">
        <f t="shared" si="314"/>
        <v>0</v>
      </c>
      <c r="O2518">
        <f t="shared" si="315"/>
        <v>0</v>
      </c>
      <c r="P2518">
        <f t="shared" si="316"/>
        <v>0</v>
      </c>
      <c r="Q2518">
        <f t="shared" si="317"/>
        <v>1</v>
      </c>
      <c r="R2518">
        <f t="shared" si="318"/>
        <v>-1</v>
      </c>
      <c r="S2518">
        <f t="shared" si="319"/>
        <v>0</v>
      </c>
      <c r="T2518">
        <v>4</v>
      </c>
      <c r="U2518" s="2">
        <v>2.79</v>
      </c>
      <c r="V2518" s="2">
        <v>2.62</v>
      </c>
      <c r="W2518" s="12">
        <v>3.0769230769230771</v>
      </c>
      <c r="X2518" s="10">
        <v>1.8</v>
      </c>
      <c r="Y2518">
        <v>49</v>
      </c>
      <c r="Z2518">
        <v>1</v>
      </c>
      <c r="AA2518">
        <v>2</v>
      </c>
      <c r="AB2518">
        <v>1</v>
      </c>
      <c r="AC2518">
        <v>4</v>
      </c>
      <c r="AD2518">
        <v>6</v>
      </c>
      <c r="AE2518">
        <v>2</v>
      </c>
      <c r="AF2518">
        <v>5</v>
      </c>
      <c r="AG2518">
        <v>4</v>
      </c>
      <c r="AH2518">
        <v>10</v>
      </c>
      <c r="AI2518">
        <v>2</v>
      </c>
      <c r="AJ2518">
        <v>45</v>
      </c>
      <c r="AK2518">
        <v>4</v>
      </c>
      <c r="AL2518">
        <v>4</v>
      </c>
    </row>
    <row r="2519" spans="1:38" x14ac:dyDescent="0.2">
      <c r="A2519" s="3">
        <v>63</v>
      </c>
      <c r="B2519" s="3">
        <v>38</v>
      </c>
      <c r="C2519">
        <v>0</v>
      </c>
      <c r="D2519">
        <v>-2.99</v>
      </c>
      <c r="E2519" s="1">
        <v>-1.01</v>
      </c>
      <c r="F2519" s="1">
        <v>-3</v>
      </c>
      <c r="G2519" t="s">
        <v>61</v>
      </c>
      <c r="H2519">
        <v>-1</v>
      </c>
      <c r="I2519">
        <v>8</v>
      </c>
      <c r="J2519" t="s">
        <v>60</v>
      </c>
      <c r="K2519">
        <v>6</v>
      </c>
      <c r="L2519">
        <f t="shared" si="312"/>
        <v>-1</v>
      </c>
      <c r="M2519">
        <f t="shared" si="313"/>
        <v>-1</v>
      </c>
      <c r="N2519">
        <f t="shared" si="314"/>
        <v>0</v>
      </c>
      <c r="O2519">
        <f t="shared" si="315"/>
        <v>0</v>
      </c>
      <c r="P2519">
        <f t="shared" si="316"/>
        <v>0</v>
      </c>
      <c r="Q2519">
        <f t="shared" si="317"/>
        <v>1</v>
      </c>
      <c r="R2519">
        <f t="shared" si="318"/>
        <v>1</v>
      </c>
      <c r="S2519">
        <f t="shared" si="319"/>
        <v>0</v>
      </c>
      <c r="T2519">
        <v>4</v>
      </c>
      <c r="U2519" s="2">
        <v>2.67</v>
      </c>
      <c r="V2519" s="2">
        <v>2.48</v>
      </c>
      <c r="W2519" s="12">
        <v>3.0769230769230771</v>
      </c>
      <c r="X2519" s="10">
        <v>1.8</v>
      </c>
      <c r="Y2519">
        <v>49</v>
      </c>
      <c r="Z2519">
        <v>1</v>
      </c>
      <c r="AA2519">
        <v>2</v>
      </c>
      <c r="AB2519">
        <v>1</v>
      </c>
      <c r="AC2519">
        <v>4</v>
      </c>
      <c r="AD2519">
        <v>6</v>
      </c>
      <c r="AE2519">
        <v>2</v>
      </c>
      <c r="AF2519">
        <v>5</v>
      </c>
      <c r="AG2519">
        <v>4</v>
      </c>
      <c r="AH2519">
        <v>10</v>
      </c>
      <c r="AI2519">
        <v>2</v>
      </c>
      <c r="AJ2519">
        <v>45</v>
      </c>
      <c r="AK2519">
        <v>4</v>
      </c>
      <c r="AL2519">
        <v>4</v>
      </c>
    </row>
    <row r="2520" spans="1:38" x14ac:dyDescent="0.2">
      <c r="A2520" s="3">
        <v>63</v>
      </c>
      <c r="B2520" s="3">
        <v>39</v>
      </c>
      <c r="C2520">
        <v>0</v>
      </c>
      <c r="D2520">
        <v>-1</v>
      </c>
      <c r="E2520" s="1">
        <v>-1.01</v>
      </c>
      <c r="F2520" s="1">
        <v>-1.02</v>
      </c>
      <c r="G2520" t="s">
        <v>63</v>
      </c>
      <c r="H2520">
        <v>1</v>
      </c>
      <c r="I2520">
        <v>7</v>
      </c>
      <c r="J2520" t="s">
        <v>62</v>
      </c>
      <c r="K2520">
        <v>2</v>
      </c>
      <c r="L2520">
        <f t="shared" si="312"/>
        <v>-1</v>
      </c>
      <c r="M2520">
        <f t="shared" si="313"/>
        <v>1</v>
      </c>
      <c r="N2520">
        <f t="shared" si="314"/>
        <v>1</v>
      </c>
      <c r="O2520">
        <f t="shared" si="315"/>
        <v>1</v>
      </c>
      <c r="P2520">
        <f t="shared" si="316"/>
        <v>0</v>
      </c>
      <c r="Q2520">
        <f t="shared" si="317"/>
        <v>0</v>
      </c>
      <c r="R2520">
        <f t="shared" si="318"/>
        <v>0</v>
      </c>
      <c r="S2520">
        <f t="shared" si="319"/>
        <v>0</v>
      </c>
      <c r="T2520">
        <v>3</v>
      </c>
      <c r="U2520" s="2">
        <v>5.82</v>
      </c>
      <c r="V2520" s="2">
        <v>5.88</v>
      </c>
      <c r="W2520" s="12">
        <v>3.0769230769230771</v>
      </c>
      <c r="X2520" s="10">
        <v>1.8</v>
      </c>
      <c r="Y2520">
        <v>49</v>
      </c>
      <c r="Z2520">
        <v>1</v>
      </c>
      <c r="AA2520">
        <v>2</v>
      </c>
      <c r="AB2520">
        <v>1</v>
      </c>
      <c r="AC2520">
        <v>4</v>
      </c>
      <c r="AD2520">
        <v>6</v>
      </c>
      <c r="AE2520">
        <v>2</v>
      </c>
      <c r="AF2520">
        <v>5</v>
      </c>
      <c r="AG2520">
        <v>4</v>
      </c>
      <c r="AH2520">
        <v>10</v>
      </c>
      <c r="AI2520">
        <v>2</v>
      </c>
      <c r="AJ2520">
        <v>45</v>
      </c>
      <c r="AK2520">
        <v>4</v>
      </c>
      <c r="AL2520">
        <v>4</v>
      </c>
    </row>
    <row r="2521" spans="1:38" x14ac:dyDescent="0.2">
      <c r="A2521" s="3">
        <v>63</v>
      </c>
      <c r="B2521" s="3">
        <v>40</v>
      </c>
      <c r="C2521">
        <v>0</v>
      </c>
      <c r="D2521">
        <v>-1</v>
      </c>
      <c r="E2521" s="1">
        <v>-1.01</v>
      </c>
      <c r="F2521" s="1">
        <v>-1.02</v>
      </c>
      <c r="G2521" t="s">
        <v>19</v>
      </c>
      <c r="H2521">
        <v>0</v>
      </c>
      <c r="I2521">
        <v>1</v>
      </c>
      <c r="J2521" t="s">
        <v>18</v>
      </c>
      <c r="K2521">
        <v>9</v>
      </c>
      <c r="L2521">
        <f t="shared" si="312"/>
        <v>8</v>
      </c>
      <c r="M2521">
        <f t="shared" si="313"/>
        <v>0</v>
      </c>
      <c r="N2521">
        <f t="shared" si="314"/>
        <v>0</v>
      </c>
      <c r="O2521">
        <f t="shared" si="315"/>
        <v>0</v>
      </c>
      <c r="P2521">
        <f t="shared" si="316"/>
        <v>0</v>
      </c>
      <c r="Q2521">
        <f t="shared" si="317"/>
        <v>0</v>
      </c>
      <c r="R2521">
        <f t="shared" si="318"/>
        <v>0</v>
      </c>
      <c r="S2521">
        <f t="shared" si="319"/>
        <v>0</v>
      </c>
      <c r="T2521">
        <v>1</v>
      </c>
      <c r="U2521" s="2">
        <v>4.34</v>
      </c>
      <c r="V2521" s="2">
        <v>4.25</v>
      </c>
      <c r="W2521" s="12">
        <v>3.0769230769230771</v>
      </c>
      <c r="X2521" s="10">
        <v>1.8</v>
      </c>
      <c r="Y2521">
        <v>49</v>
      </c>
      <c r="Z2521">
        <v>1</v>
      </c>
      <c r="AA2521">
        <v>2</v>
      </c>
      <c r="AB2521">
        <v>1</v>
      </c>
      <c r="AC2521">
        <v>4</v>
      </c>
      <c r="AD2521">
        <v>6</v>
      </c>
      <c r="AE2521">
        <v>2</v>
      </c>
      <c r="AF2521">
        <v>5</v>
      </c>
      <c r="AG2521">
        <v>4</v>
      </c>
      <c r="AH2521">
        <v>10</v>
      </c>
      <c r="AI2521">
        <v>2</v>
      </c>
      <c r="AJ2521">
        <v>45</v>
      </c>
      <c r="AK2521">
        <v>4</v>
      </c>
      <c r="AL2521">
        <v>4</v>
      </c>
    </row>
    <row r="2522" spans="1:38" x14ac:dyDescent="0.2">
      <c r="A2522" s="3">
        <v>64</v>
      </c>
      <c r="B2522" s="3">
        <v>1</v>
      </c>
      <c r="C2522">
        <v>0</v>
      </c>
      <c r="D2522">
        <v>-1.98</v>
      </c>
      <c r="E2522" s="1">
        <v>0</v>
      </c>
      <c r="F2522" s="1">
        <v>-3</v>
      </c>
      <c r="G2522" t="s">
        <v>57</v>
      </c>
      <c r="H2522">
        <v>-1</v>
      </c>
      <c r="I2522">
        <v>14</v>
      </c>
      <c r="J2522" t="s">
        <v>56</v>
      </c>
      <c r="K2522">
        <v>8</v>
      </c>
      <c r="L2522">
        <f t="shared" si="312"/>
        <v>-1</v>
      </c>
      <c r="M2522">
        <f t="shared" si="313"/>
        <v>-1</v>
      </c>
      <c r="N2522">
        <f t="shared" si="314"/>
        <v>0</v>
      </c>
      <c r="O2522">
        <f t="shared" si="315"/>
        <v>0</v>
      </c>
      <c r="P2522">
        <f t="shared" si="316"/>
        <v>0</v>
      </c>
      <c r="Q2522">
        <f t="shared" si="317"/>
        <v>-1</v>
      </c>
      <c r="R2522">
        <f t="shared" si="318"/>
        <v>0</v>
      </c>
      <c r="S2522">
        <f t="shared" si="319"/>
        <v>-1</v>
      </c>
      <c r="T2522">
        <v>2</v>
      </c>
      <c r="U2522" s="2">
        <v>2.4900000000000002</v>
      </c>
      <c r="V2522" s="2">
        <v>2.2799999999999998</v>
      </c>
      <c r="W2522" s="12">
        <v>2.6153846153846154</v>
      </c>
      <c r="X2522" s="10">
        <v>4.0666666666666664</v>
      </c>
      <c r="Y2522">
        <v>55</v>
      </c>
      <c r="Z2522">
        <v>0</v>
      </c>
      <c r="AA2522">
        <v>3</v>
      </c>
      <c r="AB2522">
        <v>1</v>
      </c>
      <c r="AC2522">
        <v>2</v>
      </c>
      <c r="AD2522">
        <v>2</v>
      </c>
      <c r="AE2522">
        <v>4</v>
      </c>
      <c r="AF2522">
        <v>28</v>
      </c>
      <c r="AG2522">
        <v>0</v>
      </c>
      <c r="AH2522">
        <v>28</v>
      </c>
      <c r="AI2522">
        <v>0</v>
      </c>
      <c r="AJ2522">
        <v>40</v>
      </c>
      <c r="AK2522">
        <v>4</v>
      </c>
      <c r="AL2522">
        <v>4</v>
      </c>
    </row>
    <row r="2523" spans="1:38" x14ac:dyDescent="0.2">
      <c r="A2523" s="3">
        <v>64</v>
      </c>
      <c r="B2523" s="3">
        <v>2</v>
      </c>
      <c r="C2523">
        <v>0</v>
      </c>
      <c r="D2523">
        <v>0.04</v>
      </c>
      <c r="E2523" s="1">
        <v>0</v>
      </c>
      <c r="F2523" s="1">
        <v>0.04</v>
      </c>
      <c r="G2523" t="s">
        <v>7</v>
      </c>
      <c r="H2523">
        <v>0</v>
      </c>
      <c r="I2523">
        <v>5</v>
      </c>
      <c r="J2523" t="s">
        <v>6</v>
      </c>
      <c r="K2523">
        <v>9</v>
      </c>
      <c r="L2523">
        <f t="shared" si="312"/>
        <v>8</v>
      </c>
      <c r="M2523">
        <f t="shared" si="313"/>
        <v>0</v>
      </c>
      <c r="N2523">
        <f t="shared" si="314"/>
        <v>0</v>
      </c>
      <c r="O2523">
        <f t="shared" si="315"/>
        <v>0</v>
      </c>
      <c r="P2523">
        <f t="shared" si="316"/>
        <v>0</v>
      </c>
      <c r="Q2523">
        <f t="shared" si="317"/>
        <v>0</v>
      </c>
      <c r="R2523">
        <f t="shared" si="318"/>
        <v>0</v>
      </c>
      <c r="S2523">
        <f t="shared" si="319"/>
        <v>0</v>
      </c>
      <c r="T2523">
        <v>5</v>
      </c>
      <c r="U2523" s="2">
        <v>4.3</v>
      </c>
      <c r="V2523" s="2">
        <v>4.25</v>
      </c>
      <c r="W2523" s="12">
        <v>2.6153846153846154</v>
      </c>
      <c r="X2523" s="10">
        <v>4.0666666666666664</v>
      </c>
      <c r="Y2523">
        <v>55</v>
      </c>
      <c r="Z2523">
        <v>0</v>
      </c>
      <c r="AA2523">
        <v>3</v>
      </c>
      <c r="AB2523">
        <v>1</v>
      </c>
      <c r="AC2523">
        <v>2</v>
      </c>
      <c r="AD2523">
        <v>2</v>
      </c>
      <c r="AE2523">
        <v>4</v>
      </c>
      <c r="AF2523">
        <v>28</v>
      </c>
      <c r="AG2523">
        <v>0</v>
      </c>
      <c r="AH2523">
        <v>28</v>
      </c>
      <c r="AI2523">
        <v>0</v>
      </c>
      <c r="AJ2523">
        <v>40</v>
      </c>
      <c r="AK2523">
        <v>4</v>
      </c>
      <c r="AL2523">
        <v>4</v>
      </c>
    </row>
    <row r="2524" spans="1:38" x14ac:dyDescent="0.2">
      <c r="A2524" s="3">
        <v>64</v>
      </c>
      <c r="B2524" s="3">
        <v>3</v>
      </c>
      <c r="C2524">
        <v>0</v>
      </c>
      <c r="D2524">
        <v>3</v>
      </c>
      <c r="E2524" s="1">
        <v>2.2599999999999998</v>
      </c>
      <c r="F2524" s="1">
        <v>3</v>
      </c>
      <c r="G2524" t="s">
        <v>9</v>
      </c>
      <c r="H2524">
        <v>1</v>
      </c>
      <c r="I2524">
        <v>14</v>
      </c>
      <c r="J2524" t="s">
        <v>8</v>
      </c>
      <c r="K2524">
        <v>4</v>
      </c>
      <c r="L2524">
        <f t="shared" si="312"/>
        <v>-1</v>
      </c>
      <c r="M2524">
        <f t="shared" si="313"/>
        <v>1</v>
      </c>
      <c r="N2524">
        <f t="shared" si="314"/>
        <v>-1</v>
      </c>
      <c r="O2524">
        <f t="shared" si="315"/>
        <v>0</v>
      </c>
      <c r="P2524">
        <f t="shared" si="316"/>
        <v>-1</v>
      </c>
      <c r="Q2524">
        <f t="shared" si="317"/>
        <v>0</v>
      </c>
      <c r="R2524">
        <f t="shared" si="318"/>
        <v>0</v>
      </c>
      <c r="S2524">
        <f t="shared" si="319"/>
        <v>0</v>
      </c>
      <c r="T2524">
        <v>2</v>
      </c>
      <c r="U2524" s="2">
        <v>6.05</v>
      </c>
      <c r="V2524" s="2">
        <v>6.16</v>
      </c>
      <c r="W2524" s="12">
        <v>2.6153846153846154</v>
      </c>
      <c r="X2524" s="10">
        <v>4.0666666666666664</v>
      </c>
      <c r="Y2524">
        <v>55</v>
      </c>
      <c r="Z2524">
        <v>0</v>
      </c>
      <c r="AA2524">
        <v>3</v>
      </c>
      <c r="AB2524">
        <v>1</v>
      </c>
      <c r="AC2524">
        <v>2</v>
      </c>
      <c r="AD2524">
        <v>2</v>
      </c>
      <c r="AE2524">
        <v>4</v>
      </c>
      <c r="AF2524">
        <v>28</v>
      </c>
      <c r="AG2524">
        <v>0</v>
      </c>
      <c r="AH2524">
        <v>28</v>
      </c>
      <c r="AI2524">
        <v>0</v>
      </c>
      <c r="AJ2524">
        <v>40</v>
      </c>
      <c r="AK2524">
        <v>4</v>
      </c>
      <c r="AL2524">
        <v>4</v>
      </c>
    </row>
    <row r="2525" spans="1:38" x14ac:dyDescent="0.2">
      <c r="A2525" s="3">
        <v>64</v>
      </c>
      <c r="B2525" s="3">
        <v>4</v>
      </c>
      <c r="C2525">
        <v>0</v>
      </c>
      <c r="D2525">
        <v>-3</v>
      </c>
      <c r="E2525" s="1">
        <v>-1.52</v>
      </c>
      <c r="F2525" s="1">
        <v>-3</v>
      </c>
      <c r="G2525" t="s">
        <v>79</v>
      </c>
      <c r="H2525">
        <v>-1</v>
      </c>
      <c r="I2525">
        <v>16</v>
      </c>
      <c r="J2525" t="s">
        <v>78</v>
      </c>
      <c r="K2525">
        <v>8</v>
      </c>
      <c r="L2525">
        <f t="shared" si="312"/>
        <v>-1</v>
      </c>
      <c r="M2525">
        <f t="shared" si="313"/>
        <v>-1</v>
      </c>
      <c r="N2525">
        <f t="shared" si="314"/>
        <v>0</v>
      </c>
      <c r="O2525">
        <f t="shared" si="315"/>
        <v>0</v>
      </c>
      <c r="P2525">
        <f t="shared" si="316"/>
        <v>0</v>
      </c>
      <c r="Q2525">
        <f t="shared" si="317"/>
        <v>-1</v>
      </c>
      <c r="R2525">
        <f t="shared" si="318"/>
        <v>0</v>
      </c>
      <c r="S2525">
        <f t="shared" si="319"/>
        <v>-1</v>
      </c>
      <c r="T2525">
        <v>4</v>
      </c>
      <c r="U2525" s="2">
        <v>2.33</v>
      </c>
      <c r="V2525" s="2">
        <v>2.1</v>
      </c>
      <c r="W2525" s="12">
        <v>2.6153846153846154</v>
      </c>
      <c r="X2525" s="10">
        <v>4.0666666666666664</v>
      </c>
      <c r="Y2525">
        <v>55</v>
      </c>
      <c r="Z2525">
        <v>0</v>
      </c>
      <c r="AA2525">
        <v>3</v>
      </c>
      <c r="AB2525">
        <v>1</v>
      </c>
      <c r="AC2525">
        <v>2</v>
      </c>
      <c r="AD2525">
        <v>2</v>
      </c>
      <c r="AE2525">
        <v>4</v>
      </c>
      <c r="AF2525">
        <v>28</v>
      </c>
      <c r="AG2525">
        <v>0</v>
      </c>
      <c r="AH2525">
        <v>28</v>
      </c>
      <c r="AI2525">
        <v>0</v>
      </c>
      <c r="AJ2525">
        <v>40</v>
      </c>
      <c r="AK2525">
        <v>4</v>
      </c>
      <c r="AL2525">
        <v>4</v>
      </c>
    </row>
    <row r="2526" spans="1:38" x14ac:dyDescent="0.2">
      <c r="A2526" s="3">
        <v>64</v>
      </c>
      <c r="B2526" s="3">
        <v>5</v>
      </c>
      <c r="C2526">
        <v>0</v>
      </c>
      <c r="D2526">
        <v>-1.99</v>
      </c>
      <c r="E2526" s="1">
        <v>-0.01</v>
      </c>
      <c r="F2526" s="1">
        <v>-1.94</v>
      </c>
      <c r="G2526" t="s">
        <v>35</v>
      </c>
      <c r="H2526">
        <v>-1</v>
      </c>
      <c r="I2526">
        <v>7</v>
      </c>
      <c r="J2526" t="s">
        <v>34</v>
      </c>
      <c r="K2526">
        <v>6</v>
      </c>
      <c r="L2526">
        <f t="shared" si="312"/>
        <v>-1</v>
      </c>
      <c r="M2526">
        <f t="shared" si="313"/>
        <v>-1</v>
      </c>
      <c r="N2526">
        <f t="shared" si="314"/>
        <v>0</v>
      </c>
      <c r="O2526">
        <f t="shared" si="315"/>
        <v>0</v>
      </c>
      <c r="P2526">
        <f t="shared" si="316"/>
        <v>0</v>
      </c>
      <c r="Q2526">
        <f t="shared" si="317"/>
        <v>1</v>
      </c>
      <c r="R2526">
        <f t="shared" si="318"/>
        <v>1</v>
      </c>
      <c r="S2526">
        <f t="shared" si="319"/>
        <v>0</v>
      </c>
      <c r="T2526">
        <v>3</v>
      </c>
      <c r="U2526" s="2">
        <v>2.56</v>
      </c>
      <c r="V2526" s="2">
        <v>2.38</v>
      </c>
      <c r="W2526" s="12">
        <v>2.6153846153846154</v>
      </c>
      <c r="X2526" s="10">
        <v>4.0666666666666664</v>
      </c>
      <c r="Y2526">
        <v>55</v>
      </c>
      <c r="Z2526">
        <v>0</v>
      </c>
      <c r="AA2526">
        <v>3</v>
      </c>
      <c r="AB2526">
        <v>1</v>
      </c>
      <c r="AC2526">
        <v>2</v>
      </c>
      <c r="AD2526">
        <v>2</v>
      </c>
      <c r="AE2526">
        <v>4</v>
      </c>
      <c r="AF2526">
        <v>28</v>
      </c>
      <c r="AG2526">
        <v>0</v>
      </c>
      <c r="AH2526">
        <v>28</v>
      </c>
      <c r="AI2526">
        <v>0</v>
      </c>
      <c r="AJ2526">
        <v>40</v>
      </c>
      <c r="AK2526">
        <v>4</v>
      </c>
      <c r="AL2526">
        <v>4</v>
      </c>
    </row>
    <row r="2527" spans="1:38" x14ac:dyDescent="0.2">
      <c r="A2527" s="3">
        <v>64</v>
      </c>
      <c r="B2527" s="3">
        <v>6</v>
      </c>
      <c r="C2527">
        <v>0</v>
      </c>
      <c r="D2527">
        <v>-1.1299999999999999</v>
      </c>
      <c r="E2527" s="1">
        <v>-0.01</v>
      </c>
      <c r="F2527" s="1">
        <v>-0.92</v>
      </c>
      <c r="G2527" t="s">
        <v>77</v>
      </c>
      <c r="H2527">
        <v>1</v>
      </c>
      <c r="I2527">
        <v>1</v>
      </c>
      <c r="J2527" t="s">
        <v>76</v>
      </c>
      <c r="K2527">
        <v>1</v>
      </c>
      <c r="L2527">
        <f t="shared" si="312"/>
        <v>-1</v>
      </c>
      <c r="M2527">
        <f t="shared" si="313"/>
        <v>1</v>
      </c>
      <c r="N2527">
        <f t="shared" si="314"/>
        <v>-1</v>
      </c>
      <c r="O2527">
        <f t="shared" si="315"/>
        <v>0</v>
      </c>
      <c r="P2527">
        <f t="shared" si="316"/>
        <v>1</v>
      </c>
      <c r="Q2527">
        <f t="shared" si="317"/>
        <v>0</v>
      </c>
      <c r="R2527">
        <f t="shared" si="318"/>
        <v>0</v>
      </c>
      <c r="S2527">
        <f t="shared" si="319"/>
        <v>0</v>
      </c>
      <c r="T2527">
        <v>1</v>
      </c>
      <c r="U2527" s="2">
        <v>5.91</v>
      </c>
      <c r="V2527" s="2">
        <v>6.01</v>
      </c>
      <c r="W2527" s="12">
        <v>2.6153846153846154</v>
      </c>
      <c r="X2527" s="10">
        <v>4.0666666666666664</v>
      </c>
      <c r="Y2527">
        <v>55</v>
      </c>
      <c r="Z2527">
        <v>0</v>
      </c>
      <c r="AA2527">
        <v>3</v>
      </c>
      <c r="AB2527">
        <v>1</v>
      </c>
      <c r="AC2527">
        <v>2</v>
      </c>
      <c r="AD2527">
        <v>2</v>
      </c>
      <c r="AE2527">
        <v>4</v>
      </c>
      <c r="AF2527">
        <v>28</v>
      </c>
      <c r="AG2527">
        <v>0</v>
      </c>
      <c r="AH2527">
        <v>28</v>
      </c>
      <c r="AI2527">
        <v>0</v>
      </c>
      <c r="AJ2527">
        <v>40</v>
      </c>
      <c r="AK2527">
        <v>4</v>
      </c>
      <c r="AL2527">
        <v>4</v>
      </c>
    </row>
    <row r="2528" spans="1:38" x14ac:dyDescent="0.2">
      <c r="A2528" s="3">
        <v>64</v>
      </c>
      <c r="B2528" s="3">
        <v>7</v>
      </c>
      <c r="C2528">
        <v>0</v>
      </c>
      <c r="D2528">
        <v>-1.97</v>
      </c>
      <c r="E2528" s="1">
        <v>-1.06</v>
      </c>
      <c r="F2528" s="1">
        <v>-2.0099999999999998</v>
      </c>
      <c r="G2528" t="s">
        <v>51</v>
      </c>
      <c r="H2528">
        <v>-1</v>
      </c>
      <c r="I2528">
        <v>3</v>
      </c>
      <c r="J2528" t="s">
        <v>50</v>
      </c>
      <c r="K2528">
        <v>5</v>
      </c>
      <c r="L2528">
        <f t="shared" si="312"/>
        <v>-1</v>
      </c>
      <c r="M2528">
        <f t="shared" si="313"/>
        <v>-1</v>
      </c>
      <c r="N2528">
        <f t="shared" si="314"/>
        <v>0</v>
      </c>
      <c r="O2528">
        <f t="shared" si="315"/>
        <v>0</v>
      </c>
      <c r="P2528">
        <f t="shared" si="316"/>
        <v>0</v>
      </c>
      <c r="Q2528">
        <f t="shared" si="317"/>
        <v>-1</v>
      </c>
      <c r="R2528">
        <f t="shared" si="318"/>
        <v>0</v>
      </c>
      <c r="S2528">
        <f t="shared" si="319"/>
        <v>1</v>
      </c>
      <c r="T2528">
        <v>3</v>
      </c>
      <c r="U2528" s="2">
        <v>2.12</v>
      </c>
      <c r="V2528" s="2">
        <v>1.91</v>
      </c>
      <c r="W2528" s="12">
        <v>2.6153846153846154</v>
      </c>
      <c r="X2528" s="10">
        <v>4.0666666666666664</v>
      </c>
      <c r="Y2528">
        <v>55</v>
      </c>
      <c r="Z2528">
        <v>0</v>
      </c>
      <c r="AA2528">
        <v>3</v>
      </c>
      <c r="AB2528">
        <v>1</v>
      </c>
      <c r="AC2528">
        <v>2</v>
      </c>
      <c r="AD2528">
        <v>2</v>
      </c>
      <c r="AE2528">
        <v>4</v>
      </c>
      <c r="AF2528">
        <v>28</v>
      </c>
      <c r="AG2528">
        <v>0</v>
      </c>
      <c r="AH2528">
        <v>28</v>
      </c>
      <c r="AI2528">
        <v>0</v>
      </c>
      <c r="AJ2528">
        <v>40</v>
      </c>
      <c r="AK2528">
        <v>4</v>
      </c>
      <c r="AL2528">
        <v>4</v>
      </c>
    </row>
    <row r="2529" spans="1:38" x14ac:dyDescent="0.2">
      <c r="A2529" s="3">
        <v>64</v>
      </c>
      <c r="B2529" s="3">
        <v>8</v>
      </c>
      <c r="C2529">
        <v>0</v>
      </c>
      <c r="D2529">
        <v>-1.97</v>
      </c>
      <c r="E2529" s="1">
        <v>-1.06</v>
      </c>
      <c r="F2529" s="1">
        <v>-2.0099999999999998</v>
      </c>
      <c r="G2529" t="s">
        <v>45</v>
      </c>
      <c r="H2529">
        <v>-1</v>
      </c>
      <c r="I2529">
        <v>1</v>
      </c>
      <c r="J2529" t="s">
        <v>44</v>
      </c>
      <c r="K2529">
        <v>5</v>
      </c>
      <c r="L2529">
        <f t="shared" si="312"/>
        <v>-1</v>
      </c>
      <c r="M2529">
        <f t="shared" si="313"/>
        <v>-1</v>
      </c>
      <c r="N2529">
        <f t="shared" si="314"/>
        <v>0</v>
      </c>
      <c r="O2529">
        <f t="shared" si="315"/>
        <v>0</v>
      </c>
      <c r="P2529">
        <f t="shared" si="316"/>
        <v>0</v>
      </c>
      <c r="Q2529">
        <f t="shared" si="317"/>
        <v>-1</v>
      </c>
      <c r="R2529">
        <f t="shared" si="318"/>
        <v>0</v>
      </c>
      <c r="S2529">
        <f t="shared" si="319"/>
        <v>1</v>
      </c>
      <c r="T2529">
        <v>1</v>
      </c>
      <c r="U2529" s="2">
        <v>1.86</v>
      </c>
      <c r="V2529" s="2">
        <v>1.63</v>
      </c>
      <c r="W2529" s="12">
        <v>2.6153846153846154</v>
      </c>
      <c r="X2529" s="10">
        <v>4.0666666666666664</v>
      </c>
      <c r="Y2529">
        <v>55</v>
      </c>
      <c r="Z2529">
        <v>0</v>
      </c>
      <c r="AA2529">
        <v>3</v>
      </c>
      <c r="AB2529">
        <v>1</v>
      </c>
      <c r="AC2529">
        <v>2</v>
      </c>
      <c r="AD2529">
        <v>2</v>
      </c>
      <c r="AE2529">
        <v>4</v>
      </c>
      <c r="AF2529">
        <v>28</v>
      </c>
      <c r="AG2529">
        <v>0</v>
      </c>
      <c r="AH2529">
        <v>28</v>
      </c>
      <c r="AI2529">
        <v>0</v>
      </c>
      <c r="AJ2529">
        <v>40</v>
      </c>
      <c r="AK2529">
        <v>4</v>
      </c>
      <c r="AL2529">
        <v>4</v>
      </c>
    </row>
    <row r="2530" spans="1:38" x14ac:dyDescent="0.2">
      <c r="A2530" s="3">
        <v>64</v>
      </c>
      <c r="B2530" s="3">
        <v>9</v>
      </c>
      <c r="C2530">
        <v>0</v>
      </c>
      <c r="D2530">
        <v>-0.03</v>
      </c>
      <c r="E2530" s="1">
        <v>-7.0000000000000007E-2</v>
      </c>
      <c r="F2530" s="1">
        <v>-0.03</v>
      </c>
      <c r="G2530" t="s">
        <v>29</v>
      </c>
      <c r="H2530">
        <v>0</v>
      </c>
      <c r="I2530">
        <v>6</v>
      </c>
      <c r="J2530" t="s">
        <v>28</v>
      </c>
      <c r="K2530">
        <v>9</v>
      </c>
      <c r="L2530">
        <f t="shared" si="312"/>
        <v>8</v>
      </c>
      <c r="M2530">
        <f t="shared" si="313"/>
        <v>0</v>
      </c>
      <c r="N2530">
        <f t="shared" si="314"/>
        <v>0</v>
      </c>
      <c r="O2530">
        <f t="shared" si="315"/>
        <v>0</v>
      </c>
      <c r="P2530">
        <f t="shared" si="316"/>
        <v>0</v>
      </c>
      <c r="Q2530">
        <f t="shared" si="317"/>
        <v>0</v>
      </c>
      <c r="R2530">
        <f t="shared" si="318"/>
        <v>0</v>
      </c>
      <c r="S2530">
        <f t="shared" si="319"/>
        <v>0</v>
      </c>
      <c r="T2530">
        <v>6</v>
      </c>
      <c r="U2530" s="2">
        <v>4.3099999999999996</v>
      </c>
      <c r="V2530" s="2">
        <v>4.3</v>
      </c>
      <c r="W2530" s="12">
        <v>2.6153846153846154</v>
      </c>
      <c r="X2530" s="10">
        <v>4.0666666666666664</v>
      </c>
      <c r="Y2530">
        <v>55</v>
      </c>
      <c r="Z2530">
        <v>0</v>
      </c>
      <c r="AA2530">
        <v>3</v>
      </c>
      <c r="AB2530">
        <v>1</v>
      </c>
      <c r="AC2530">
        <v>2</v>
      </c>
      <c r="AD2530">
        <v>2</v>
      </c>
      <c r="AE2530">
        <v>4</v>
      </c>
      <c r="AF2530">
        <v>28</v>
      </c>
      <c r="AG2530">
        <v>0</v>
      </c>
      <c r="AH2530">
        <v>28</v>
      </c>
      <c r="AI2530">
        <v>0</v>
      </c>
      <c r="AJ2530">
        <v>40</v>
      </c>
      <c r="AK2530">
        <v>4</v>
      </c>
      <c r="AL2530">
        <v>4</v>
      </c>
    </row>
    <row r="2531" spans="1:38" x14ac:dyDescent="0.2">
      <c r="A2531" s="3">
        <v>64</v>
      </c>
      <c r="B2531" s="3">
        <v>10</v>
      </c>
      <c r="C2531">
        <v>0</v>
      </c>
      <c r="D2531">
        <v>-2.04</v>
      </c>
      <c r="E2531" s="1">
        <v>-1.99</v>
      </c>
      <c r="F2531" s="1">
        <v>-2</v>
      </c>
      <c r="G2531" t="s">
        <v>59</v>
      </c>
      <c r="H2531">
        <v>-1</v>
      </c>
      <c r="I2531">
        <v>13</v>
      </c>
      <c r="J2531" t="s">
        <v>58</v>
      </c>
      <c r="K2531">
        <v>8</v>
      </c>
      <c r="L2531">
        <f t="shared" si="312"/>
        <v>-1</v>
      </c>
      <c r="M2531">
        <f t="shared" si="313"/>
        <v>-1</v>
      </c>
      <c r="N2531">
        <f t="shared" si="314"/>
        <v>0</v>
      </c>
      <c r="O2531">
        <f t="shared" si="315"/>
        <v>0</v>
      </c>
      <c r="P2531">
        <f t="shared" si="316"/>
        <v>0</v>
      </c>
      <c r="Q2531">
        <f t="shared" si="317"/>
        <v>-1</v>
      </c>
      <c r="R2531">
        <f t="shared" si="318"/>
        <v>0</v>
      </c>
      <c r="S2531">
        <f t="shared" si="319"/>
        <v>-1</v>
      </c>
      <c r="T2531">
        <v>1</v>
      </c>
      <c r="U2531" s="2">
        <v>2.0499999999999998</v>
      </c>
      <c r="V2531" s="2">
        <v>1.84</v>
      </c>
      <c r="W2531" s="12">
        <v>2.6153846153846154</v>
      </c>
      <c r="X2531" s="10">
        <v>4.0666666666666664</v>
      </c>
      <c r="Y2531">
        <v>55</v>
      </c>
      <c r="Z2531">
        <v>0</v>
      </c>
      <c r="AA2531">
        <v>3</v>
      </c>
      <c r="AB2531">
        <v>1</v>
      </c>
      <c r="AC2531">
        <v>2</v>
      </c>
      <c r="AD2531">
        <v>2</v>
      </c>
      <c r="AE2531">
        <v>4</v>
      </c>
      <c r="AF2531">
        <v>28</v>
      </c>
      <c r="AG2531">
        <v>0</v>
      </c>
      <c r="AH2531">
        <v>28</v>
      </c>
      <c r="AI2531">
        <v>0</v>
      </c>
      <c r="AJ2531">
        <v>40</v>
      </c>
      <c r="AK2531">
        <v>4</v>
      </c>
      <c r="AL2531">
        <v>4</v>
      </c>
    </row>
    <row r="2532" spans="1:38" x14ac:dyDescent="0.2">
      <c r="A2532" s="3">
        <v>64</v>
      </c>
      <c r="B2532" s="3">
        <v>11</v>
      </c>
      <c r="C2532">
        <v>0</v>
      </c>
      <c r="D2532">
        <v>0</v>
      </c>
      <c r="E2532" s="1">
        <v>-0.02</v>
      </c>
      <c r="F2532" s="1">
        <v>-0.03</v>
      </c>
      <c r="G2532" t="s">
        <v>19</v>
      </c>
      <c r="H2532">
        <v>0</v>
      </c>
      <c r="I2532">
        <v>1</v>
      </c>
      <c r="J2532" t="s">
        <v>18</v>
      </c>
      <c r="K2532">
        <v>9</v>
      </c>
      <c r="L2532">
        <f t="shared" si="312"/>
        <v>8</v>
      </c>
      <c r="M2532">
        <f t="shared" si="313"/>
        <v>0</v>
      </c>
      <c r="N2532">
        <f t="shared" si="314"/>
        <v>0</v>
      </c>
      <c r="O2532">
        <f t="shared" si="315"/>
        <v>0</v>
      </c>
      <c r="P2532">
        <f t="shared" si="316"/>
        <v>0</v>
      </c>
      <c r="Q2532">
        <f t="shared" si="317"/>
        <v>0</v>
      </c>
      <c r="R2532">
        <f t="shared" si="318"/>
        <v>0</v>
      </c>
      <c r="S2532">
        <f t="shared" si="319"/>
        <v>0</v>
      </c>
      <c r="T2532">
        <v>1</v>
      </c>
      <c r="U2532" s="2">
        <v>4.34</v>
      </c>
      <c r="V2532" s="2">
        <v>4.25</v>
      </c>
      <c r="W2532" s="12">
        <v>2.6153846153846154</v>
      </c>
      <c r="X2532" s="10">
        <v>4.0666666666666664</v>
      </c>
      <c r="Y2532">
        <v>55</v>
      </c>
      <c r="Z2532">
        <v>0</v>
      </c>
      <c r="AA2532">
        <v>3</v>
      </c>
      <c r="AB2532">
        <v>1</v>
      </c>
      <c r="AC2532">
        <v>2</v>
      </c>
      <c r="AD2532">
        <v>2</v>
      </c>
      <c r="AE2532">
        <v>4</v>
      </c>
      <c r="AF2532">
        <v>28</v>
      </c>
      <c r="AG2532">
        <v>0</v>
      </c>
      <c r="AH2532">
        <v>28</v>
      </c>
      <c r="AI2532">
        <v>0</v>
      </c>
      <c r="AJ2532">
        <v>40</v>
      </c>
      <c r="AK2532">
        <v>4</v>
      </c>
      <c r="AL2532">
        <v>4</v>
      </c>
    </row>
    <row r="2533" spans="1:38" x14ac:dyDescent="0.2">
      <c r="A2533" s="3">
        <v>64</v>
      </c>
      <c r="B2533" s="3">
        <v>12</v>
      </c>
      <c r="C2533">
        <v>0</v>
      </c>
      <c r="D2533">
        <v>-3</v>
      </c>
      <c r="E2533" s="1">
        <v>-3</v>
      </c>
      <c r="F2533" s="1">
        <v>-3</v>
      </c>
      <c r="G2533" t="s">
        <v>3</v>
      </c>
      <c r="H2533">
        <v>-1</v>
      </c>
      <c r="I2533">
        <v>2</v>
      </c>
      <c r="J2533" t="s">
        <v>2</v>
      </c>
      <c r="K2533">
        <v>5</v>
      </c>
      <c r="L2533">
        <f t="shared" si="312"/>
        <v>-1</v>
      </c>
      <c r="M2533">
        <f t="shared" si="313"/>
        <v>-1</v>
      </c>
      <c r="N2533">
        <f t="shared" si="314"/>
        <v>0</v>
      </c>
      <c r="O2533">
        <f t="shared" si="315"/>
        <v>0</v>
      </c>
      <c r="P2533">
        <f t="shared" si="316"/>
        <v>0</v>
      </c>
      <c r="Q2533">
        <f t="shared" si="317"/>
        <v>-1</v>
      </c>
      <c r="R2533">
        <f t="shared" si="318"/>
        <v>0</v>
      </c>
      <c r="S2533">
        <f t="shared" si="319"/>
        <v>1</v>
      </c>
      <c r="T2533">
        <v>2</v>
      </c>
      <c r="U2533" s="2">
        <v>2.48</v>
      </c>
      <c r="V2533" s="2">
        <v>2.35</v>
      </c>
      <c r="W2533" s="12">
        <v>2.6153846153846154</v>
      </c>
      <c r="X2533" s="10">
        <v>4.0666666666666664</v>
      </c>
      <c r="Y2533">
        <v>55</v>
      </c>
      <c r="Z2533">
        <v>0</v>
      </c>
      <c r="AA2533">
        <v>3</v>
      </c>
      <c r="AB2533">
        <v>1</v>
      </c>
      <c r="AC2533">
        <v>2</v>
      </c>
      <c r="AD2533">
        <v>2</v>
      </c>
      <c r="AE2533">
        <v>4</v>
      </c>
      <c r="AF2533">
        <v>28</v>
      </c>
      <c r="AG2533">
        <v>0</v>
      </c>
      <c r="AH2533">
        <v>28</v>
      </c>
      <c r="AI2533">
        <v>0</v>
      </c>
      <c r="AJ2533">
        <v>40</v>
      </c>
      <c r="AK2533">
        <v>4</v>
      </c>
      <c r="AL2533">
        <v>4</v>
      </c>
    </row>
    <row r="2534" spans="1:38" x14ac:dyDescent="0.2">
      <c r="A2534" s="3">
        <v>64</v>
      </c>
      <c r="B2534" s="3">
        <v>13</v>
      </c>
      <c r="C2534">
        <v>0</v>
      </c>
      <c r="D2534">
        <v>3</v>
      </c>
      <c r="E2534" s="1">
        <v>2.48</v>
      </c>
      <c r="F2534" s="1">
        <v>3</v>
      </c>
      <c r="G2534" t="s">
        <v>11</v>
      </c>
      <c r="H2534">
        <v>1</v>
      </c>
      <c r="I2534">
        <v>10</v>
      </c>
      <c r="J2534" t="s">
        <v>10</v>
      </c>
      <c r="K2534">
        <v>3</v>
      </c>
      <c r="L2534">
        <f t="shared" si="312"/>
        <v>-1</v>
      </c>
      <c r="M2534">
        <f t="shared" si="313"/>
        <v>1</v>
      </c>
      <c r="N2534">
        <f t="shared" si="314"/>
        <v>1</v>
      </c>
      <c r="O2534">
        <f t="shared" si="315"/>
        <v>-1</v>
      </c>
      <c r="P2534">
        <f t="shared" si="316"/>
        <v>0</v>
      </c>
      <c r="Q2534">
        <f t="shared" si="317"/>
        <v>0</v>
      </c>
      <c r="R2534">
        <f t="shared" si="318"/>
        <v>0</v>
      </c>
      <c r="S2534">
        <f t="shared" si="319"/>
        <v>0</v>
      </c>
      <c r="T2534">
        <v>2</v>
      </c>
      <c r="U2534" s="2">
        <v>6.24</v>
      </c>
      <c r="V2534" s="2">
        <v>6.31</v>
      </c>
      <c r="W2534" s="12">
        <v>2.6153846153846154</v>
      </c>
      <c r="X2534" s="10">
        <v>4.0666666666666664</v>
      </c>
      <c r="Y2534">
        <v>55</v>
      </c>
      <c r="Z2534">
        <v>0</v>
      </c>
      <c r="AA2534">
        <v>3</v>
      </c>
      <c r="AB2534">
        <v>1</v>
      </c>
      <c r="AC2534">
        <v>2</v>
      </c>
      <c r="AD2534">
        <v>2</v>
      </c>
      <c r="AE2534">
        <v>4</v>
      </c>
      <c r="AF2534">
        <v>28</v>
      </c>
      <c r="AG2534">
        <v>0</v>
      </c>
      <c r="AH2534">
        <v>28</v>
      </c>
      <c r="AI2534">
        <v>0</v>
      </c>
      <c r="AJ2534">
        <v>40</v>
      </c>
      <c r="AK2534">
        <v>4</v>
      </c>
      <c r="AL2534">
        <v>4</v>
      </c>
    </row>
    <row r="2535" spans="1:38" x14ac:dyDescent="0.2">
      <c r="A2535" s="3">
        <v>64</v>
      </c>
      <c r="B2535" s="3">
        <v>14</v>
      </c>
      <c r="C2535">
        <v>0</v>
      </c>
      <c r="D2535">
        <v>0</v>
      </c>
      <c r="E2535" s="1">
        <v>-0.06</v>
      </c>
      <c r="F2535" s="1">
        <v>0.03</v>
      </c>
      <c r="G2535" t="s">
        <v>25</v>
      </c>
      <c r="H2535">
        <v>0</v>
      </c>
      <c r="I2535">
        <v>2</v>
      </c>
      <c r="J2535" t="s">
        <v>24</v>
      </c>
      <c r="K2535">
        <v>9</v>
      </c>
      <c r="L2535">
        <f t="shared" si="312"/>
        <v>8</v>
      </c>
      <c r="M2535">
        <f t="shared" si="313"/>
        <v>0</v>
      </c>
      <c r="N2535">
        <f t="shared" si="314"/>
        <v>0</v>
      </c>
      <c r="O2535">
        <f t="shared" si="315"/>
        <v>0</v>
      </c>
      <c r="P2535">
        <f t="shared" si="316"/>
        <v>0</v>
      </c>
      <c r="Q2535">
        <f t="shared" si="317"/>
        <v>0</v>
      </c>
      <c r="R2535">
        <f t="shared" si="318"/>
        <v>0</v>
      </c>
      <c r="S2535">
        <f t="shared" si="319"/>
        <v>0</v>
      </c>
      <c r="T2535">
        <v>2</v>
      </c>
      <c r="U2535" s="2">
        <v>4.29</v>
      </c>
      <c r="V2535" s="2">
        <v>4.21</v>
      </c>
      <c r="W2535" s="12">
        <v>2.6153846153846154</v>
      </c>
      <c r="X2535" s="10">
        <v>4.0666666666666664</v>
      </c>
      <c r="Y2535">
        <v>55</v>
      </c>
      <c r="Z2535">
        <v>0</v>
      </c>
      <c r="AA2535">
        <v>3</v>
      </c>
      <c r="AB2535">
        <v>1</v>
      </c>
      <c r="AC2535">
        <v>2</v>
      </c>
      <c r="AD2535">
        <v>2</v>
      </c>
      <c r="AE2535">
        <v>4</v>
      </c>
      <c r="AF2535">
        <v>28</v>
      </c>
      <c r="AG2535">
        <v>0</v>
      </c>
      <c r="AH2535">
        <v>28</v>
      </c>
      <c r="AI2535">
        <v>0</v>
      </c>
      <c r="AJ2535">
        <v>40</v>
      </c>
      <c r="AK2535">
        <v>4</v>
      </c>
      <c r="AL2535">
        <v>4</v>
      </c>
    </row>
    <row r="2536" spans="1:38" x14ac:dyDescent="0.2">
      <c r="A2536" s="3">
        <v>64</v>
      </c>
      <c r="B2536" s="3">
        <v>15</v>
      </c>
      <c r="C2536">
        <v>0</v>
      </c>
      <c r="D2536">
        <v>-3</v>
      </c>
      <c r="E2536" s="1">
        <v>-1.99</v>
      </c>
      <c r="F2536" s="1">
        <v>-3</v>
      </c>
      <c r="G2536" t="s">
        <v>47</v>
      </c>
      <c r="H2536">
        <v>-1</v>
      </c>
      <c r="I2536">
        <v>12</v>
      </c>
      <c r="J2536" t="s">
        <v>46</v>
      </c>
      <c r="K2536">
        <v>7</v>
      </c>
      <c r="L2536">
        <f t="shared" si="312"/>
        <v>-1</v>
      </c>
      <c r="M2536">
        <f t="shared" si="313"/>
        <v>-1</v>
      </c>
      <c r="N2536">
        <f t="shared" si="314"/>
        <v>0</v>
      </c>
      <c r="O2536">
        <f t="shared" si="315"/>
        <v>0</v>
      </c>
      <c r="P2536">
        <f t="shared" si="316"/>
        <v>0</v>
      </c>
      <c r="Q2536">
        <f t="shared" si="317"/>
        <v>1</v>
      </c>
      <c r="R2536">
        <f t="shared" si="318"/>
        <v>-1</v>
      </c>
      <c r="S2536">
        <f t="shared" si="319"/>
        <v>0</v>
      </c>
      <c r="T2536">
        <v>4</v>
      </c>
      <c r="U2536" s="2">
        <v>2.79</v>
      </c>
      <c r="V2536" s="2">
        <v>2.62</v>
      </c>
      <c r="W2536" s="12">
        <v>2.6153846153846154</v>
      </c>
      <c r="X2536" s="10">
        <v>4.0666666666666664</v>
      </c>
      <c r="Y2536">
        <v>55</v>
      </c>
      <c r="Z2536">
        <v>0</v>
      </c>
      <c r="AA2536">
        <v>3</v>
      </c>
      <c r="AB2536">
        <v>1</v>
      </c>
      <c r="AC2536">
        <v>2</v>
      </c>
      <c r="AD2536">
        <v>2</v>
      </c>
      <c r="AE2536">
        <v>4</v>
      </c>
      <c r="AF2536">
        <v>28</v>
      </c>
      <c r="AG2536">
        <v>0</v>
      </c>
      <c r="AH2536">
        <v>28</v>
      </c>
      <c r="AI2536">
        <v>0</v>
      </c>
      <c r="AJ2536">
        <v>40</v>
      </c>
      <c r="AK2536">
        <v>4</v>
      </c>
      <c r="AL2536">
        <v>4</v>
      </c>
    </row>
    <row r="2537" spans="1:38" x14ac:dyDescent="0.2">
      <c r="A2537" s="3">
        <v>64</v>
      </c>
      <c r="B2537" s="3">
        <v>16</v>
      </c>
      <c r="C2537">
        <v>0</v>
      </c>
      <c r="D2537">
        <v>-0.02</v>
      </c>
      <c r="E2537" s="1">
        <v>-0.04</v>
      </c>
      <c r="F2537" s="1">
        <v>0.1</v>
      </c>
      <c r="G2537" t="s">
        <v>43</v>
      </c>
      <c r="H2537">
        <v>0</v>
      </c>
      <c r="I2537">
        <v>8</v>
      </c>
      <c r="J2537" t="s">
        <v>42</v>
      </c>
      <c r="K2537">
        <v>9</v>
      </c>
      <c r="L2537">
        <f t="shared" si="312"/>
        <v>8</v>
      </c>
      <c r="M2537">
        <f t="shared" si="313"/>
        <v>0</v>
      </c>
      <c r="N2537">
        <f t="shared" si="314"/>
        <v>0</v>
      </c>
      <c r="O2537">
        <f t="shared" si="315"/>
        <v>0</v>
      </c>
      <c r="P2537">
        <f t="shared" si="316"/>
        <v>0</v>
      </c>
      <c r="Q2537">
        <f t="shared" si="317"/>
        <v>0</v>
      </c>
      <c r="R2537">
        <f t="shared" si="318"/>
        <v>0</v>
      </c>
      <c r="S2537">
        <f t="shared" si="319"/>
        <v>0</v>
      </c>
      <c r="T2537">
        <v>8</v>
      </c>
      <c r="U2537" s="2">
        <v>4.3899999999999997</v>
      </c>
      <c r="V2537" s="2">
        <v>4.33</v>
      </c>
      <c r="W2537" s="12">
        <v>2.6153846153846154</v>
      </c>
      <c r="X2537" s="10">
        <v>4.0666666666666664</v>
      </c>
      <c r="Y2537">
        <v>55</v>
      </c>
      <c r="Z2537">
        <v>0</v>
      </c>
      <c r="AA2537">
        <v>3</v>
      </c>
      <c r="AB2537">
        <v>1</v>
      </c>
      <c r="AC2537">
        <v>2</v>
      </c>
      <c r="AD2537">
        <v>2</v>
      </c>
      <c r="AE2537">
        <v>4</v>
      </c>
      <c r="AF2537">
        <v>28</v>
      </c>
      <c r="AG2537">
        <v>0</v>
      </c>
      <c r="AH2537">
        <v>28</v>
      </c>
      <c r="AI2537">
        <v>0</v>
      </c>
      <c r="AJ2537">
        <v>40</v>
      </c>
      <c r="AK2537">
        <v>4</v>
      </c>
      <c r="AL2537">
        <v>4</v>
      </c>
    </row>
    <row r="2538" spans="1:38" x14ac:dyDescent="0.2">
      <c r="A2538" s="3">
        <v>64</v>
      </c>
      <c r="B2538" s="3">
        <v>17</v>
      </c>
      <c r="C2538">
        <v>0</v>
      </c>
      <c r="D2538">
        <v>3</v>
      </c>
      <c r="E2538" s="1">
        <v>3</v>
      </c>
      <c r="F2538" s="1">
        <v>3</v>
      </c>
      <c r="G2538" t="s">
        <v>23</v>
      </c>
      <c r="H2538">
        <v>1</v>
      </c>
      <c r="I2538">
        <v>16</v>
      </c>
      <c r="J2538" t="s">
        <v>22</v>
      </c>
      <c r="K2538">
        <v>4</v>
      </c>
      <c r="L2538">
        <f t="shared" si="312"/>
        <v>-1</v>
      </c>
      <c r="M2538">
        <f t="shared" si="313"/>
        <v>1</v>
      </c>
      <c r="N2538">
        <f t="shared" si="314"/>
        <v>-1</v>
      </c>
      <c r="O2538">
        <f t="shared" si="315"/>
        <v>0</v>
      </c>
      <c r="P2538">
        <f t="shared" si="316"/>
        <v>-1</v>
      </c>
      <c r="Q2538">
        <f t="shared" si="317"/>
        <v>0</v>
      </c>
      <c r="R2538">
        <f t="shared" si="318"/>
        <v>0</v>
      </c>
      <c r="S2538">
        <f t="shared" si="319"/>
        <v>0</v>
      </c>
      <c r="T2538">
        <v>4</v>
      </c>
      <c r="U2538" s="2">
        <v>5.97</v>
      </c>
      <c r="V2538" s="2">
        <v>6.07</v>
      </c>
      <c r="W2538" s="12">
        <v>2.6153846153846154</v>
      </c>
      <c r="X2538" s="10">
        <v>4.0666666666666664</v>
      </c>
      <c r="Y2538">
        <v>55</v>
      </c>
      <c r="Z2538">
        <v>0</v>
      </c>
      <c r="AA2538">
        <v>3</v>
      </c>
      <c r="AB2538">
        <v>1</v>
      </c>
      <c r="AC2538">
        <v>2</v>
      </c>
      <c r="AD2538">
        <v>2</v>
      </c>
      <c r="AE2538">
        <v>4</v>
      </c>
      <c r="AF2538">
        <v>28</v>
      </c>
      <c r="AG2538">
        <v>0</v>
      </c>
      <c r="AH2538">
        <v>28</v>
      </c>
      <c r="AI2538">
        <v>0</v>
      </c>
      <c r="AJ2538">
        <v>40</v>
      </c>
      <c r="AK2538">
        <v>4</v>
      </c>
      <c r="AL2538">
        <v>4</v>
      </c>
    </row>
    <row r="2539" spans="1:38" x14ac:dyDescent="0.2">
      <c r="A2539" s="3">
        <v>64</v>
      </c>
      <c r="B2539" s="3">
        <v>18</v>
      </c>
      <c r="C2539">
        <v>0</v>
      </c>
      <c r="D2539">
        <v>-0.03</v>
      </c>
      <c r="E2539" s="1">
        <v>7.0000000000000007E-2</v>
      </c>
      <c r="F2539" s="1">
        <v>-7.0000000000000007E-2</v>
      </c>
      <c r="G2539" t="s">
        <v>41</v>
      </c>
      <c r="H2539">
        <v>0</v>
      </c>
      <c r="I2539">
        <v>7</v>
      </c>
      <c r="J2539" t="s">
        <v>40</v>
      </c>
      <c r="K2539">
        <v>9</v>
      </c>
      <c r="L2539">
        <f t="shared" si="312"/>
        <v>8</v>
      </c>
      <c r="M2539">
        <f t="shared" si="313"/>
        <v>0</v>
      </c>
      <c r="N2539">
        <f t="shared" si="314"/>
        <v>0</v>
      </c>
      <c r="O2539">
        <f t="shared" si="315"/>
        <v>0</v>
      </c>
      <c r="P2539">
        <f t="shared" si="316"/>
        <v>0</v>
      </c>
      <c r="Q2539">
        <f t="shared" si="317"/>
        <v>0</v>
      </c>
      <c r="R2539">
        <f t="shared" si="318"/>
        <v>0</v>
      </c>
      <c r="S2539">
        <f t="shared" si="319"/>
        <v>0</v>
      </c>
      <c r="T2539">
        <v>7</v>
      </c>
      <c r="U2539" s="2">
        <v>4.16</v>
      </c>
      <c r="V2539" s="2">
        <v>4.12</v>
      </c>
      <c r="W2539" s="12">
        <v>2.6153846153846154</v>
      </c>
      <c r="X2539" s="10">
        <v>4.0666666666666664</v>
      </c>
      <c r="Y2539">
        <v>55</v>
      </c>
      <c r="Z2539">
        <v>0</v>
      </c>
      <c r="AA2539">
        <v>3</v>
      </c>
      <c r="AB2539">
        <v>1</v>
      </c>
      <c r="AC2539">
        <v>2</v>
      </c>
      <c r="AD2539">
        <v>2</v>
      </c>
      <c r="AE2539">
        <v>4</v>
      </c>
      <c r="AF2539">
        <v>28</v>
      </c>
      <c r="AG2539">
        <v>0</v>
      </c>
      <c r="AH2539">
        <v>28</v>
      </c>
      <c r="AI2539">
        <v>0</v>
      </c>
      <c r="AJ2539">
        <v>40</v>
      </c>
      <c r="AK2539">
        <v>4</v>
      </c>
      <c r="AL2539">
        <v>4</v>
      </c>
    </row>
    <row r="2540" spans="1:38" x14ac:dyDescent="0.2">
      <c r="A2540" s="3">
        <v>64</v>
      </c>
      <c r="B2540" s="3">
        <v>19</v>
      </c>
      <c r="C2540">
        <v>0</v>
      </c>
      <c r="D2540">
        <v>-3</v>
      </c>
      <c r="E2540" s="1">
        <v>-1.7</v>
      </c>
      <c r="F2540" s="1">
        <v>-3</v>
      </c>
      <c r="G2540" t="s">
        <v>75</v>
      </c>
      <c r="H2540">
        <v>-1</v>
      </c>
      <c r="I2540">
        <v>10</v>
      </c>
      <c r="J2540" t="s">
        <v>74</v>
      </c>
      <c r="K2540">
        <v>7</v>
      </c>
      <c r="L2540">
        <f t="shared" si="312"/>
        <v>-1</v>
      </c>
      <c r="M2540">
        <f t="shared" si="313"/>
        <v>-1</v>
      </c>
      <c r="N2540">
        <f t="shared" si="314"/>
        <v>0</v>
      </c>
      <c r="O2540">
        <f t="shared" si="315"/>
        <v>0</v>
      </c>
      <c r="P2540">
        <f t="shared" si="316"/>
        <v>0</v>
      </c>
      <c r="Q2540">
        <f t="shared" si="317"/>
        <v>1</v>
      </c>
      <c r="R2540">
        <f t="shared" si="318"/>
        <v>-1</v>
      </c>
      <c r="S2540">
        <f t="shared" si="319"/>
        <v>0</v>
      </c>
      <c r="T2540">
        <v>2</v>
      </c>
      <c r="U2540" s="2">
        <v>2.36</v>
      </c>
      <c r="V2540" s="2">
        <v>2.21</v>
      </c>
      <c r="W2540" s="12">
        <v>2.6153846153846154</v>
      </c>
      <c r="X2540" s="10">
        <v>4.0666666666666664</v>
      </c>
      <c r="Y2540">
        <v>55</v>
      </c>
      <c r="Z2540">
        <v>0</v>
      </c>
      <c r="AA2540">
        <v>3</v>
      </c>
      <c r="AB2540">
        <v>1</v>
      </c>
      <c r="AC2540">
        <v>2</v>
      </c>
      <c r="AD2540">
        <v>2</v>
      </c>
      <c r="AE2540">
        <v>4</v>
      </c>
      <c r="AF2540">
        <v>28</v>
      </c>
      <c r="AG2540">
        <v>0</v>
      </c>
      <c r="AH2540">
        <v>28</v>
      </c>
      <c r="AI2540">
        <v>0</v>
      </c>
      <c r="AJ2540">
        <v>40</v>
      </c>
      <c r="AK2540">
        <v>4</v>
      </c>
      <c r="AL2540">
        <v>4</v>
      </c>
    </row>
    <row r="2541" spans="1:38" x14ac:dyDescent="0.2">
      <c r="A2541" s="3">
        <v>64</v>
      </c>
      <c r="B2541" s="3">
        <v>20</v>
      </c>
      <c r="C2541">
        <v>0</v>
      </c>
      <c r="D2541">
        <v>3</v>
      </c>
      <c r="E2541" s="1">
        <v>3</v>
      </c>
      <c r="F2541" s="1">
        <v>3</v>
      </c>
      <c r="G2541" t="s">
        <v>73</v>
      </c>
      <c r="H2541">
        <v>1</v>
      </c>
      <c r="I2541">
        <v>12</v>
      </c>
      <c r="J2541" t="s">
        <v>72</v>
      </c>
      <c r="K2541">
        <v>3</v>
      </c>
      <c r="L2541">
        <f t="shared" si="312"/>
        <v>-1</v>
      </c>
      <c r="M2541">
        <f t="shared" si="313"/>
        <v>1</v>
      </c>
      <c r="N2541">
        <f t="shared" si="314"/>
        <v>1</v>
      </c>
      <c r="O2541">
        <f t="shared" si="315"/>
        <v>-1</v>
      </c>
      <c r="P2541">
        <f t="shared" si="316"/>
        <v>0</v>
      </c>
      <c r="Q2541">
        <f t="shared" si="317"/>
        <v>0</v>
      </c>
      <c r="R2541">
        <f t="shared" si="318"/>
        <v>0</v>
      </c>
      <c r="S2541">
        <f t="shared" si="319"/>
        <v>0</v>
      </c>
      <c r="T2541">
        <v>4</v>
      </c>
      <c r="U2541" s="2">
        <v>6.18</v>
      </c>
      <c r="V2541" s="2">
        <v>6.3</v>
      </c>
      <c r="W2541" s="12">
        <v>2.6153846153846154</v>
      </c>
      <c r="X2541" s="10">
        <v>4.0666666666666664</v>
      </c>
      <c r="Y2541">
        <v>55</v>
      </c>
      <c r="Z2541">
        <v>0</v>
      </c>
      <c r="AA2541">
        <v>3</v>
      </c>
      <c r="AB2541">
        <v>1</v>
      </c>
      <c r="AC2541">
        <v>2</v>
      </c>
      <c r="AD2541">
        <v>2</v>
      </c>
      <c r="AE2541">
        <v>4</v>
      </c>
      <c r="AF2541">
        <v>28</v>
      </c>
      <c r="AG2541">
        <v>0</v>
      </c>
      <c r="AH2541">
        <v>28</v>
      </c>
      <c r="AI2541">
        <v>0</v>
      </c>
      <c r="AJ2541">
        <v>40</v>
      </c>
      <c r="AK2541">
        <v>4</v>
      </c>
      <c r="AL2541">
        <v>4</v>
      </c>
    </row>
    <row r="2542" spans="1:38" x14ac:dyDescent="0.2">
      <c r="A2542" s="3">
        <v>64</v>
      </c>
      <c r="B2542" s="3">
        <v>21</v>
      </c>
      <c r="C2542">
        <v>0</v>
      </c>
      <c r="D2542">
        <v>3</v>
      </c>
      <c r="E2542" s="1">
        <v>3</v>
      </c>
      <c r="F2542" s="1">
        <v>3</v>
      </c>
      <c r="G2542" t="s">
        <v>63</v>
      </c>
      <c r="H2542">
        <v>1</v>
      </c>
      <c r="I2542">
        <v>7</v>
      </c>
      <c r="J2542" t="s">
        <v>62</v>
      </c>
      <c r="K2542">
        <v>2</v>
      </c>
      <c r="L2542">
        <f t="shared" si="312"/>
        <v>-1</v>
      </c>
      <c r="M2542">
        <f t="shared" si="313"/>
        <v>1</v>
      </c>
      <c r="N2542">
        <f t="shared" si="314"/>
        <v>1</v>
      </c>
      <c r="O2542">
        <f t="shared" si="315"/>
        <v>1</v>
      </c>
      <c r="P2542">
        <f t="shared" si="316"/>
        <v>0</v>
      </c>
      <c r="Q2542">
        <f t="shared" si="317"/>
        <v>0</v>
      </c>
      <c r="R2542">
        <f t="shared" si="318"/>
        <v>0</v>
      </c>
      <c r="S2542">
        <f t="shared" si="319"/>
        <v>0</v>
      </c>
      <c r="T2542">
        <v>3</v>
      </c>
      <c r="U2542" s="2">
        <v>5.82</v>
      </c>
      <c r="V2542" s="2">
        <v>5.88</v>
      </c>
      <c r="W2542" s="12">
        <v>2.6153846153846154</v>
      </c>
      <c r="X2542" s="10">
        <v>4.0666666666666664</v>
      </c>
      <c r="Y2542">
        <v>55</v>
      </c>
      <c r="Z2542">
        <v>0</v>
      </c>
      <c r="AA2542">
        <v>3</v>
      </c>
      <c r="AB2542">
        <v>1</v>
      </c>
      <c r="AC2542">
        <v>2</v>
      </c>
      <c r="AD2542">
        <v>2</v>
      </c>
      <c r="AE2542">
        <v>4</v>
      </c>
      <c r="AF2542">
        <v>28</v>
      </c>
      <c r="AG2542">
        <v>0</v>
      </c>
      <c r="AH2542">
        <v>28</v>
      </c>
      <c r="AI2542">
        <v>0</v>
      </c>
      <c r="AJ2542">
        <v>40</v>
      </c>
      <c r="AK2542">
        <v>4</v>
      </c>
      <c r="AL2542">
        <v>4</v>
      </c>
    </row>
    <row r="2543" spans="1:38" x14ac:dyDescent="0.2">
      <c r="A2543" s="3">
        <v>64</v>
      </c>
      <c r="B2543" s="3">
        <v>22</v>
      </c>
      <c r="C2543">
        <v>0</v>
      </c>
      <c r="D2543">
        <v>3</v>
      </c>
      <c r="E2543" s="1">
        <v>3</v>
      </c>
      <c r="F2543" s="1">
        <v>3</v>
      </c>
      <c r="G2543" t="s">
        <v>49</v>
      </c>
      <c r="H2543">
        <v>1</v>
      </c>
      <c r="I2543">
        <v>13</v>
      </c>
      <c r="J2543" t="s">
        <v>48</v>
      </c>
      <c r="K2543">
        <v>4</v>
      </c>
      <c r="L2543">
        <f t="shared" si="312"/>
        <v>-1</v>
      </c>
      <c r="M2543">
        <f t="shared" si="313"/>
        <v>1</v>
      </c>
      <c r="N2543">
        <f t="shared" si="314"/>
        <v>-1</v>
      </c>
      <c r="O2543">
        <f t="shared" si="315"/>
        <v>0</v>
      </c>
      <c r="P2543">
        <f t="shared" si="316"/>
        <v>-1</v>
      </c>
      <c r="Q2543">
        <f t="shared" si="317"/>
        <v>0</v>
      </c>
      <c r="R2543">
        <f t="shared" si="318"/>
        <v>0</v>
      </c>
      <c r="S2543">
        <f t="shared" si="319"/>
        <v>0</v>
      </c>
      <c r="T2543">
        <v>1</v>
      </c>
      <c r="U2543" s="2">
        <v>5.9</v>
      </c>
      <c r="V2543" s="2">
        <v>5.94</v>
      </c>
      <c r="W2543" s="12">
        <v>2.6153846153846154</v>
      </c>
      <c r="X2543" s="10">
        <v>4.0666666666666664</v>
      </c>
      <c r="Y2543">
        <v>55</v>
      </c>
      <c r="Z2543">
        <v>0</v>
      </c>
      <c r="AA2543">
        <v>3</v>
      </c>
      <c r="AB2543">
        <v>1</v>
      </c>
      <c r="AC2543">
        <v>2</v>
      </c>
      <c r="AD2543">
        <v>2</v>
      </c>
      <c r="AE2543">
        <v>4</v>
      </c>
      <c r="AF2543">
        <v>28</v>
      </c>
      <c r="AG2543">
        <v>0</v>
      </c>
      <c r="AH2543">
        <v>28</v>
      </c>
      <c r="AI2543">
        <v>0</v>
      </c>
      <c r="AJ2543">
        <v>40</v>
      </c>
      <c r="AK2543">
        <v>4</v>
      </c>
      <c r="AL2543">
        <v>4</v>
      </c>
    </row>
    <row r="2544" spans="1:38" x14ac:dyDescent="0.2">
      <c r="A2544" s="3">
        <v>64</v>
      </c>
      <c r="B2544" s="3">
        <v>23</v>
      </c>
      <c r="C2544">
        <v>0</v>
      </c>
      <c r="D2544">
        <v>3</v>
      </c>
      <c r="E2544" s="1">
        <v>3</v>
      </c>
      <c r="F2544" s="1">
        <v>3</v>
      </c>
      <c r="G2544" t="s">
        <v>27</v>
      </c>
      <c r="H2544">
        <v>1</v>
      </c>
      <c r="I2544">
        <v>3</v>
      </c>
      <c r="J2544" t="s">
        <v>26</v>
      </c>
      <c r="K2544">
        <v>1</v>
      </c>
      <c r="L2544">
        <f t="shared" si="312"/>
        <v>-1</v>
      </c>
      <c r="M2544">
        <f t="shared" si="313"/>
        <v>1</v>
      </c>
      <c r="N2544">
        <f t="shared" si="314"/>
        <v>-1</v>
      </c>
      <c r="O2544">
        <f t="shared" si="315"/>
        <v>0</v>
      </c>
      <c r="P2544">
        <f t="shared" si="316"/>
        <v>1</v>
      </c>
      <c r="Q2544">
        <f t="shared" si="317"/>
        <v>0</v>
      </c>
      <c r="R2544">
        <f t="shared" si="318"/>
        <v>0</v>
      </c>
      <c r="S2544">
        <f t="shared" si="319"/>
        <v>0</v>
      </c>
      <c r="T2544">
        <v>3</v>
      </c>
      <c r="U2544" s="2">
        <v>5.71</v>
      </c>
      <c r="V2544" s="2">
        <v>5.83</v>
      </c>
      <c r="W2544" s="12">
        <v>2.6153846153846154</v>
      </c>
      <c r="X2544" s="10">
        <v>4.0666666666666664</v>
      </c>
      <c r="Y2544">
        <v>55</v>
      </c>
      <c r="Z2544">
        <v>0</v>
      </c>
      <c r="AA2544">
        <v>3</v>
      </c>
      <c r="AB2544">
        <v>1</v>
      </c>
      <c r="AC2544">
        <v>2</v>
      </c>
      <c r="AD2544">
        <v>2</v>
      </c>
      <c r="AE2544">
        <v>4</v>
      </c>
      <c r="AF2544">
        <v>28</v>
      </c>
      <c r="AG2544">
        <v>0</v>
      </c>
      <c r="AH2544">
        <v>28</v>
      </c>
      <c r="AI2544">
        <v>0</v>
      </c>
      <c r="AJ2544">
        <v>40</v>
      </c>
      <c r="AK2544">
        <v>4</v>
      </c>
      <c r="AL2544">
        <v>4</v>
      </c>
    </row>
    <row r="2545" spans="1:38" x14ac:dyDescent="0.2">
      <c r="A2545" s="3">
        <v>64</v>
      </c>
      <c r="B2545" s="3">
        <v>24</v>
      </c>
      <c r="C2545">
        <v>0</v>
      </c>
      <c r="D2545">
        <v>3</v>
      </c>
      <c r="E2545" s="1">
        <v>3</v>
      </c>
      <c r="F2545" s="1">
        <v>3</v>
      </c>
      <c r="G2545" t="s">
        <v>65</v>
      </c>
      <c r="H2545">
        <v>1</v>
      </c>
      <c r="I2545">
        <v>9</v>
      </c>
      <c r="J2545" t="s">
        <v>64</v>
      </c>
      <c r="K2545">
        <v>3</v>
      </c>
      <c r="L2545">
        <f t="shared" si="312"/>
        <v>-1</v>
      </c>
      <c r="M2545">
        <f t="shared" si="313"/>
        <v>1</v>
      </c>
      <c r="N2545">
        <f t="shared" si="314"/>
        <v>1</v>
      </c>
      <c r="O2545">
        <f t="shared" si="315"/>
        <v>-1</v>
      </c>
      <c r="P2545">
        <f t="shared" si="316"/>
        <v>0</v>
      </c>
      <c r="Q2545">
        <f t="shared" si="317"/>
        <v>0</v>
      </c>
      <c r="R2545">
        <f t="shared" si="318"/>
        <v>0</v>
      </c>
      <c r="S2545">
        <f t="shared" si="319"/>
        <v>0</v>
      </c>
      <c r="T2545">
        <v>1</v>
      </c>
      <c r="U2545" s="2">
        <v>6.03</v>
      </c>
      <c r="V2545" s="2">
        <v>6.07</v>
      </c>
      <c r="W2545" s="12">
        <v>2.6153846153846154</v>
      </c>
      <c r="X2545" s="10">
        <v>4.0666666666666664</v>
      </c>
      <c r="Y2545">
        <v>55</v>
      </c>
      <c r="Z2545">
        <v>0</v>
      </c>
      <c r="AA2545">
        <v>3</v>
      </c>
      <c r="AB2545">
        <v>1</v>
      </c>
      <c r="AC2545">
        <v>2</v>
      </c>
      <c r="AD2545">
        <v>2</v>
      </c>
      <c r="AE2545">
        <v>4</v>
      </c>
      <c r="AF2545">
        <v>28</v>
      </c>
      <c r="AG2545">
        <v>0</v>
      </c>
      <c r="AH2545">
        <v>28</v>
      </c>
      <c r="AI2545">
        <v>0</v>
      </c>
      <c r="AJ2545">
        <v>40</v>
      </c>
      <c r="AK2545">
        <v>4</v>
      </c>
      <c r="AL2545">
        <v>4</v>
      </c>
    </row>
    <row r="2546" spans="1:38" x14ac:dyDescent="0.2">
      <c r="A2546" s="3">
        <v>64</v>
      </c>
      <c r="B2546" s="3">
        <v>25</v>
      </c>
      <c r="C2546">
        <v>0</v>
      </c>
      <c r="D2546">
        <v>3</v>
      </c>
      <c r="E2546" s="1">
        <v>3</v>
      </c>
      <c r="F2546" s="1">
        <v>3</v>
      </c>
      <c r="G2546" t="s">
        <v>33</v>
      </c>
      <c r="H2546">
        <v>1</v>
      </c>
      <c r="I2546">
        <v>15</v>
      </c>
      <c r="J2546" t="s">
        <v>32</v>
      </c>
      <c r="K2546">
        <v>4</v>
      </c>
      <c r="L2546">
        <f t="shared" si="312"/>
        <v>-1</v>
      </c>
      <c r="M2546">
        <f t="shared" si="313"/>
        <v>1</v>
      </c>
      <c r="N2546">
        <f t="shared" si="314"/>
        <v>-1</v>
      </c>
      <c r="O2546">
        <f t="shared" si="315"/>
        <v>0</v>
      </c>
      <c r="P2546">
        <f t="shared" si="316"/>
        <v>-1</v>
      </c>
      <c r="Q2546">
        <f t="shared" si="317"/>
        <v>0</v>
      </c>
      <c r="R2546">
        <f t="shared" si="318"/>
        <v>0</v>
      </c>
      <c r="S2546">
        <f t="shared" si="319"/>
        <v>0</v>
      </c>
      <c r="T2546">
        <v>3</v>
      </c>
      <c r="U2546" s="2">
        <v>6.27</v>
      </c>
      <c r="V2546" s="2">
        <v>6.36</v>
      </c>
      <c r="W2546" s="12">
        <v>2.6153846153846154</v>
      </c>
      <c r="X2546" s="10">
        <v>4.0666666666666664</v>
      </c>
      <c r="Y2546">
        <v>55</v>
      </c>
      <c r="Z2546">
        <v>0</v>
      </c>
      <c r="AA2546">
        <v>3</v>
      </c>
      <c r="AB2546">
        <v>1</v>
      </c>
      <c r="AC2546">
        <v>2</v>
      </c>
      <c r="AD2546">
        <v>2</v>
      </c>
      <c r="AE2546">
        <v>4</v>
      </c>
      <c r="AF2546">
        <v>28</v>
      </c>
      <c r="AG2546">
        <v>0</v>
      </c>
      <c r="AH2546">
        <v>28</v>
      </c>
      <c r="AI2546">
        <v>0</v>
      </c>
      <c r="AJ2546">
        <v>40</v>
      </c>
      <c r="AK2546">
        <v>4</v>
      </c>
      <c r="AL2546">
        <v>4</v>
      </c>
    </row>
    <row r="2547" spans="1:38" x14ac:dyDescent="0.2">
      <c r="A2547" s="3">
        <v>64</v>
      </c>
      <c r="B2547" s="3">
        <v>26</v>
      </c>
      <c r="C2547">
        <v>0</v>
      </c>
      <c r="D2547">
        <v>0</v>
      </c>
      <c r="E2547" s="1">
        <v>-1.01</v>
      </c>
      <c r="F2547" s="1">
        <v>-1.62</v>
      </c>
      <c r="G2547" t="s">
        <v>71</v>
      </c>
      <c r="H2547">
        <v>-1</v>
      </c>
      <c r="I2547">
        <v>6</v>
      </c>
      <c r="J2547" t="s">
        <v>70</v>
      </c>
      <c r="K2547">
        <v>6</v>
      </c>
      <c r="L2547">
        <f t="shared" si="312"/>
        <v>-1</v>
      </c>
      <c r="M2547">
        <f t="shared" si="313"/>
        <v>-1</v>
      </c>
      <c r="N2547">
        <f t="shared" si="314"/>
        <v>0</v>
      </c>
      <c r="O2547">
        <f t="shared" si="315"/>
        <v>0</v>
      </c>
      <c r="P2547">
        <f t="shared" si="316"/>
        <v>0</v>
      </c>
      <c r="Q2547">
        <f t="shared" si="317"/>
        <v>1</v>
      </c>
      <c r="R2547">
        <f t="shared" si="318"/>
        <v>1</v>
      </c>
      <c r="S2547">
        <f t="shared" si="319"/>
        <v>0</v>
      </c>
      <c r="T2547">
        <v>2</v>
      </c>
      <c r="U2547" s="2">
        <v>2.82</v>
      </c>
      <c r="V2547" s="2">
        <v>2.64</v>
      </c>
      <c r="W2547" s="12">
        <v>2.6153846153846154</v>
      </c>
      <c r="X2547" s="10">
        <v>4.0666666666666664</v>
      </c>
      <c r="Y2547">
        <v>55</v>
      </c>
      <c r="Z2547">
        <v>0</v>
      </c>
      <c r="AA2547">
        <v>3</v>
      </c>
      <c r="AB2547">
        <v>1</v>
      </c>
      <c r="AC2547">
        <v>2</v>
      </c>
      <c r="AD2547">
        <v>2</v>
      </c>
      <c r="AE2547">
        <v>4</v>
      </c>
      <c r="AF2547">
        <v>28</v>
      </c>
      <c r="AG2547">
        <v>0</v>
      </c>
      <c r="AH2547">
        <v>28</v>
      </c>
      <c r="AI2547">
        <v>0</v>
      </c>
      <c r="AJ2547">
        <v>40</v>
      </c>
      <c r="AK2547">
        <v>4</v>
      </c>
      <c r="AL2547">
        <v>4</v>
      </c>
    </row>
    <row r="2548" spans="1:38" x14ac:dyDescent="0.2">
      <c r="A2548" s="3">
        <v>64</v>
      </c>
      <c r="B2548" s="3">
        <v>27</v>
      </c>
      <c r="C2548">
        <v>0</v>
      </c>
      <c r="D2548">
        <v>0</v>
      </c>
      <c r="E2548" s="1">
        <v>-0.03</v>
      </c>
      <c r="F2548" s="1">
        <v>0.01</v>
      </c>
      <c r="G2548" t="s">
        <v>69</v>
      </c>
      <c r="H2548">
        <v>0</v>
      </c>
      <c r="I2548">
        <v>4</v>
      </c>
      <c r="J2548" t="s">
        <v>68</v>
      </c>
      <c r="K2548">
        <v>9</v>
      </c>
      <c r="L2548">
        <f t="shared" si="312"/>
        <v>8</v>
      </c>
      <c r="M2548">
        <f t="shared" si="313"/>
        <v>0</v>
      </c>
      <c r="N2548">
        <f t="shared" si="314"/>
        <v>0</v>
      </c>
      <c r="O2548">
        <f t="shared" si="315"/>
        <v>0</v>
      </c>
      <c r="P2548">
        <f t="shared" si="316"/>
        <v>0</v>
      </c>
      <c r="Q2548">
        <f t="shared" si="317"/>
        <v>0</v>
      </c>
      <c r="R2548">
        <f t="shared" si="318"/>
        <v>0</v>
      </c>
      <c r="S2548">
        <f t="shared" si="319"/>
        <v>0</v>
      </c>
      <c r="T2548">
        <v>4</v>
      </c>
      <c r="U2548" s="2">
        <v>4.3600000000000003</v>
      </c>
      <c r="V2548" s="2">
        <v>4.3600000000000003</v>
      </c>
      <c r="W2548" s="12">
        <v>2.6153846153846154</v>
      </c>
      <c r="X2548" s="10">
        <v>4.0666666666666664</v>
      </c>
      <c r="Y2548">
        <v>55</v>
      </c>
      <c r="Z2548">
        <v>0</v>
      </c>
      <c r="AA2548">
        <v>3</v>
      </c>
      <c r="AB2548">
        <v>1</v>
      </c>
      <c r="AC2548">
        <v>2</v>
      </c>
      <c r="AD2548">
        <v>2</v>
      </c>
      <c r="AE2548">
        <v>4</v>
      </c>
      <c r="AF2548">
        <v>28</v>
      </c>
      <c r="AG2548">
        <v>0</v>
      </c>
      <c r="AH2548">
        <v>28</v>
      </c>
      <c r="AI2548">
        <v>0</v>
      </c>
      <c r="AJ2548">
        <v>40</v>
      </c>
      <c r="AK2548">
        <v>4</v>
      </c>
      <c r="AL2548">
        <v>4</v>
      </c>
    </row>
    <row r="2549" spans="1:38" x14ac:dyDescent="0.2">
      <c r="A2549" s="3">
        <v>64</v>
      </c>
      <c r="B2549" s="3">
        <v>28</v>
      </c>
      <c r="C2549">
        <v>0</v>
      </c>
      <c r="D2549">
        <v>3</v>
      </c>
      <c r="E2549" s="1">
        <v>3</v>
      </c>
      <c r="F2549" s="1">
        <v>3</v>
      </c>
      <c r="G2549" t="s">
        <v>13</v>
      </c>
      <c r="H2549">
        <v>1</v>
      </c>
      <c r="I2549">
        <v>2</v>
      </c>
      <c r="J2549" t="s">
        <v>12</v>
      </c>
      <c r="K2549">
        <v>1</v>
      </c>
      <c r="L2549">
        <f t="shared" si="312"/>
        <v>-1</v>
      </c>
      <c r="M2549">
        <f t="shared" si="313"/>
        <v>1</v>
      </c>
      <c r="N2549">
        <f t="shared" si="314"/>
        <v>-1</v>
      </c>
      <c r="O2549">
        <f t="shared" si="315"/>
        <v>0</v>
      </c>
      <c r="P2549">
        <f t="shared" si="316"/>
        <v>1</v>
      </c>
      <c r="Q2549">
        <f t="shared" si="317"/>
        <v>0</v>
      </c>
      <c r="R2549">
        <f t="shared" si="318"/>
        <v>0</v>
      </c>
      <c r="S2549">
        <f t="shared" si="319"/>
        <v>0</v>
      </c>
      <c r="T2549">
        <v>2</v>
      </c>
      <c r="U2549" s="2">
        <v>5.89</v>
      </c>
      <c r="V2549" s="2">
        <v>5.98</v>
      </c>
      <c r="W2549" s="12">
        <v>2.6153846153846154</v>
      </c>
      <c r="X2549" s="10">
        <v>4.0666666666666664</v>
      </c>
      <c r="Y2549">
        <v>55</v>
      </c>
      <c r="Z2549">
        <v>0</v>
      </c>
      <c r="AA2549">
        <v>3</v>
      </c>
      <c r="AB2549">
        <v>1</v>
      </c>
      <c r="AC2549">
        <v>2</v>
      </c>
      <c r="AD2549">
        <v>2</v>
      </c>
      <c r="AE2549">
        <v>4</v>
      </c>
      <c r="AF2549">
        <v>28</v>
      </c>
      <c r="AG2549">
        <v>0</v>
      </c>
      <c r="AH2549">
        <v>28</v>
      </c>
      <c r="AI2549">
        <v>0</v>
      </c>
      <c r="AJ2549">
        <v>40</v>
      </c>
      <c r="AK2549">
        <v>4</v>
      </c>
      <c r="AL2549">
        <v>4</v>
      </c>
    </row>
    <row r="2550" spans="1:38" x14ac:dyDescent="0.2">
      <c r="A2550" s="3">
        <v>64</v>
      </c>
      <c r="B2550" s="3">
        <v>29</v>
      </c>
      <c r="C2550">
        <v>0</v>
      </c>
      <c r="D2550">
        <v>3</v>
      </c>
      <c r="E2550" s="1">
        <v>3</v>
      </c>
      <c r="F2550" s="1">
        <v>3</v>
      </c>
      <c r="G2550" t="s">
        <v>15</v>
      </c>
      <c r="H2550">
        <v>1</v>
      </c>
      <c r="I2550">
        <v>11</v>
      </c>
      <c r="J2550" t="s">
        <v>14</v>
      </c>
      <c r="K2550">
        <v>3</v>
      </c>
      <c r="L2550">
        <f t="shared" si="312"/>
        <v>-1</v>
      </c>
      <c r="M2550">
        <f t="shared" si="313"/>
        <v>1</v>
      </c>
      <c r="N2550">
        <f t="shared" si="314"/>
        <v>1</v>
      </c>
      <c r="O2550">
        <f t="shared" si="315"/>
        <v>-1</v>
      </c>
      <c r="P2550">
        <f t="shared" si="316"/>
        <v>0</v>
      </c>
      <c r="Q2550">
        <f t="shared" si="317"/>
        <v>0</v>
      </c>
      <c r="R2550">
        <f t="shared" si="318"/>
        <v>0</v>
      </c>
      <c r="S2550">
        <f t="shared" si="319"/>
        <v>0</v>
      </c>
      <c r="T2550">
        <v>3</v>
      </c>
      <c r="U2550" s="2">
        <v>6.16</v>
      </c>
      <c r="V2550" s="2">
        <v>6.2</v>
      </c>
      <c r="W2550" s="12">
        <v>2.6153846153846154</v>
      </c>
      <c r="X2550" s="10">
        <v>4.0666666666666664</v>
      </c>
      <c r="Y2550">
        <v>55</v>
      </c>
      <c r="Z2550">
        <v>0</v>
      </c>
      <c r="AA2550">
        <v>3</v>
      </c>
      <c r="AB2550">
        <v>1</v>
      </c>
      <c r="AC2550">
        <v>2</v>
      </c>
      <c r="AD2550">
        <v>2</v>
      </c>
      <c r="AE2550">
        <v>4</v>
      </c>
      <c r="AF2550">
        <v>28</v>
      </c>
      <c r="AG2550">
        <v>0</v>
      </c>
      <c r="AH2550">
        <v>28</v>
      </c>
      <c r="AI2550">
        <v>0</v>
      </c>
      <c r="AJ2550">
        <v>40</v>
      </c>
      <c r="AK2550">
        <v>4</v>
      </c>
      <c r="AL2550">
        <v>4</v>
      </c>
    </row>
    <row r="2551" spans="1:38" x14ac:dyDescent="0.2">
      <c r="A2551" s="3">
        <v>64</v>
      </c>
      <c r="B2551" s="3">
        <v>30</v>
      </c>
      <c r="C2551">
        <v>0</v>
      </c>
      <c r="D2551">
        <v>-1.99</v>
      </c>
      <c r="E2551" s="1">
        <v>-2.14</v>
      </c>
      <c r="F2551" s="1">
        <v>-3</v>
      </c>
      <c r="G2551" t="s">
        <v>1</v>
      </c>
      <c r="H2551">
        <v>-1</v>
      </c>
      <c r="I2551">
        <v>4</v>
      </c>
      <c r="J2551" t="s">
        <v>0</v>
      </c>
      <c r="K2551">
        <v>5</v>
      </c>
      <c r="L2551">
        <f t="shared" si="312"/>
        <v>-1</v>
      </c>
      <c r="M2551">
        <f t="shared" si="313"/>
        <v>-1</v>
      </c>
      <c r="N2551">
        <f t="shared" si="314"/>
        <v>0</v>
      </c>
      <c r="O2551">
        <f t="shared" si="315"/>
        <v>0</v>
      </c>
      <c r="P2551">
        <f t="shared" si="316"/>
        <v>0</v>
      </c>
      <c r="Q2551">
        <f t="shared" si="317"/>
        <v>-1</v>
      </c>
      <c r="R2551">
        <f t="shared" si="318"/>
        <v>0</v>
      </c>
      <c r="S2551">
        <f t="shared" si="319"/>
        <v>1</v>
      </c>
      <c r="T2551">
        <v>4</v>
      </c>
      <c r="U2551" s="2">
        <v>2.4</v>
      </c>
      <c r="V2551" s="2">
        <v>2.2000000000000002</v>
      </c>
      <c r="W2551" s="12">
        <v>2.6153846153846154</v>
      </c>
      <c r="X2551" s="10">
        <v>4.0666666666666664</v>
      </c>
      <c r="Y2551">
        <v>55</v>
      </c>
      <c r="Z2551">
        <v>0</v>
      </c>
      <c r="AA2551">
        <v>3</v>
      </c>
      <c r="AB2551">
        <v>1</v>
      </c>
      <c r="AC2551">
        <v>2</v>
      </c>
      <c r="AD2551">
        <v>2</v>
      </c>
      <c r="AE2551">
        <v>4</v>
      </c>
      <c r="AF2551">
        <v>28</v>
      </c>
      <c r="AG2551">
        <v>0</v>
      </c>
      <c r="AH2551">
        <v>28</v>
      </c>
      <c r="AI2551">
        <v>0</v>
      </c>
      <c r="AJ2551">
        <v>40</v>
      </c>
      <c r="AK2551">
        <v>4</v>
      </c>
      <c r="AL2551">
        <v>4</v>
      </c>
    </row>
    <row r="2552" spans="1:38" x14ac:dyDescent="0.2">
      <c r="A2552" s="3">
        <v>64</v>
      </c>
      <c r="B2552" s="3">
        <v>31</v>
      </c>
      <c r="C2552">
        <v>0</v>
      </c>
      <c r="D2552">
        <v>3</v>
      </c>
      <c r="E2552" s="1">
        <v>2.0499999999999998</v>
      </c>
      <c r="F2552" s="1">
        <v>3</v>
      </c>
      <c r="G2552" t="s">
        <v>53</v>
      </c>
      <c r="H2552">
        <v>1</v>
      </c>
      <c r="I2552">
        <v>5</v>
      </c>
      <c r="J2552" t="s">
        <v>52</v>
      </c>
      <c r="K2552">
        <v>2</v>
      </c>
      <c r="L2552">
        <f t="shared" si="312"/>
        <v>-1</v>
      </c>
      <c r="M2552">
        <f t="shared" si="313"/>
        <v>1</v>
      </c>
      <c r="N2552">
        <f t="shared" si="314"/>
        <v>1</v>
      </c>
      <c r="O2552">
        <f t="shared" si="315"/>
        <v>1</v>
      </c>
      <c r="P2552">
        <f t="shared" si="316"/>
        <v>0</v>
      </c>
      <c r="Q2552">
        <f t="shared" si="317"/>
        <v>0</v>
      </c>
      <c r="R2552">
        <f t="shared" si="318"/>
        <v>0</v>
      </c>
      <c r="S2552">
        <f t="shared" si="319"/>
        <v>0</v>
      </c>
      <c r="T2552">
        <v>1</v>
      </c>
      <c r="U2552" s="2">
        <v>6.11</v>
      </c>
      <c r="V2552" s="2">
        <v>6.17</v>
      </c>
      <c r="W2552" s="12">
        <v>2.6153846153846154</v>
      </c>
      <c r="X2552" s="10">
        <v>4.0666666666666664</v>
      </c>
      <c r="Y2552">
        <v>55</v>
      </c>
      <c r="Z2552">
        <v>0</v>
      </c>
      <c r="AA2552">
        <v>3</v>
      </c>
      <c r="AB2552">
        <v>1</v>
      </c>
      <c r="AC2552">
        <v>2</v>
      </c>
      <c r="AD2552">
        <v>2</v>
      </c>
      <c r="AE2552">
        <v>4</v>
      </c>
      <c r="AF2552">
        <v>28</v>
      </c>
      <c r="AG2552">
        <v>0</v>
      </c>
      <c r="AH2552">
        <v>28</v>
      </c>
      <c r="AI2552">
        <v>0</v>
      </c>
      <c r="AJ2552">
        <v>40</v>
      </c>
      <c r="AK2552">
        <v>4</v>
      </c>
      <c r="AL2552">
        <v>4</v>
      </c>
    </row>
    <row r="2553" spans="1:38" x14ac:dyDescent="0.2">
      <c r="A2553" s="3">
        <v>64</v>
      </c>
      <c r="B2553" s="3">
        <v>32</v>
      </c>
      <c r="C2553">
        <v>0</v>
      </c>
      <c r="D2553">
        <v>-1.55</v>
      </c>
      <c r="E2553" s="1">
        <v>-1.1200000000000001</v>
      </c>
      <c r="F2553" s="1">
        <v>-2.1800000000000002</v>
      </c>
      <c r="G2553" t="s">
        <v>21</v>
      </c>
      <c r="H2553">
        <v>-1</v>
      </c>
      <c r="I2553">
        <v>15</v>
      </c>
      <c r="J2553" t="s">
        <v>20</v>
      </c>
      <c r="K2553">
        <v>8</v>
      </c>
      <c r="L2553">
        <f t="shared" si="312"/>
        <v>-1</v>
      </c>
      <c r="M2553">
        <f t="shared" si="313"/>
        <v>-1</v>
      </c>
      <c r="N2553">
        <f t="shared" si="314"/>
        <v>0</v>
      </c>
      <c r="O2553">
        <f t="shared" si="315"/>
        <v>0</v>
      </c>
      <c r="P2553">
        <f t="shared" si="316"/>
        <v>0</v>
      </c>
      <c r="Q2553">
        <f t="shared" si="317"/>
        <v>-1</v>
      </c>
      <c r="R2553">
        <f t="shared" si="318"/>
        <v>0</v>
      </c>
      <c r="S2553">
        <f t="shared" si="319"/>
        <v>-1</v>
      </c>
      <c r="T2553">
        <v>3</v>
      </c>
      <c r="U2553" s="2">
        <v>2.4900000000000002</v>
      </c>
      <c r="V2553" s="2">
        <v>2.31</v>
      </c>
      <c r="W2553" s="12">
        <v>2.6153846153846154</v>
      </c>
      <c r="X2553" s="10">
        <v>4.0666666666666664</v>
      </c>
      <c r="Y2553">
        <v>55</v>
      </c>
      <c r="Z2553">
        <v>0</v>
      </c>
      <c r="AA2553">
        <v>3</v>
      </c>
      <c r="AB2553">
        <v>1</v>
      </c>
      <c r="AC2553">
        <v>2</v>
      </c>
      <c r="AD2553">
        <v>2</v>
      </c>
      <c r="AE2553">
        <v>4</v>
      </c>
      <c r="AF2553">
        <v>28</v>
      </c>
      <c r="AG2553">
        <v>0</v>
      </c>
      <c r="AH2553">
        <v>28</v>
      </c>
      <c r="AI2553">
        <v>0</v>
      </c>
      <c r="AJ2553">
        <v>40</v>
      </c>
      <c r="AK2553">
        <v>4</v>
      </c>
      <c r="AL2553">
        <v>4</v>
      </c>
    </row>
    <row r="2554" spans="1:38" x14ac:dyDescent="0.2">
      <c r="A2554" s="3">
        <v>64</v>
      </c>
      <c r="B2554" s="3">
        <v>33</v>
      </c>
      <c r="C2554">
        <v>0</v>
      </c>
      <c r="D2554">
        <v>-1.55</v>
      </c>
      <c r="E2554" s="1">
        <v>-1.1200000000000001</v>
      </c>
      <c r="F2554" s="1">
        <v>-3</v>
      </c>
      <c r="G2554" t="s">
        <v>61</v>
      </c>
      <c r="H2554">
        <v>-1</v>
      </c>
      <c r="I2554">
        <v>8</v>
      </c>
      <c r="J2554" t="s">
        <v>60</v>
      </c>
      <c r="K2554">
        <v>6</v>
      </c>
      <c r="L2554">
        <f t="shared" si="312"/>
        <v>-1</v>
      </c>
      <c r="M2554">
        <f t="shared" si="313"/>
        <v>-1</v>
      </c>
      <c r="N2554">
        <f t="shared" si="314"/>
        <v>0</v>
      </c>
      <c r="O2554">
        <f t="shared" si="315"/>
        <v>0</v>
      </c>
      <c r="P2554">
        <f t="shared" si="316"/>
        <v>0</v>
      </c>
      <c r="Q2554">
        <f t="shared" si="317"/>
        <v>1</v>
      </c>
      <c r="R2554">
        <f t="shared" si="318"/>
        <v>1</v>
      </c>
      <c r="S2554">
        <f t="shared" si="319"/>
        <v>0</v>
      </c>
      <c r="T2554">
        <v>4</v>
      </c>
      <c r="U2554" s="2">
        <v>2.67</v>
      </c>
      <c r="V2554" s="2">
        <v>2.48</v>
      </c>
      <c r="W2554" s="12">
        <v>2.6153846153846154</v>
      </c>
      <c r="X2554" s="10">
        <v>4.0666666666666664</v>
      </c>
      <c r="Y2554">
        <v>55</v>
      </c>
      <c r="Z2554">
        <v>0</v>
      </c>
      <c r="AA2554">
        <v>3</v>
      </c>
      <c r="AB2554">
        <v>1</v>
      </c>
      <c r="AC2554">
        <v>2</v>
      </c>
      <c r="AD2554">
        <v>2</v>
      </c>
      <c r="AE2554">
        <v>4</v>
      </c>
      <c r="AF2554">
        <v>28</v>
      </c>
      <c r="AG2554">
        <v>0</v>
      </c>
      <c r="AH2554">
        <v>28</v>
      </c>
      <c r="AI2554">
        <v>0</v>
      </c>
      <c r="AJ2554">
        <v>40</v>
      </c>
      <c r="AK2554">
        <v>4</v>
      </c>
      <c r="AL2554">
        <v>4</v>
      </c>
    </row>
    <row r="2555" spans="1:38" x14ac:dyDescent="0.2">
      <c r="A2555" s="3">
        <v>64</v>
      </c>
      <c r="B2555" s="3">
        <v>34</v>
      </c>
      <c r="C2555">
        <v>0</v>
      </c>
      <c r="D2555">
        <v>-3</v>
      </c>
      <c r="E2555" s="1">
        <v>-3</v>
      </c>
      <c r="F2555" s="1">
        <v>-3</v>
      </c>
      <c r="G2555" t="s">
        <v>31</v>
      </c>
      <c r="H2555">
        <v>-1</v>
      </c>
      <c r="I2555">
        <v>11</v>
      </c>
      <c r="J2555" t="s">
        <v>30</v>
      </c>
      <c r="K2555">
        <v>7</v>
      </c>
      <c r="L2555">
        <f t="shared" si="312"/>
        <v>-1</v>
      </c>
      <c r="M2555">
        <f t="shared" si="313"/>
        <v>-1</v>
      </c>
      <c r="N2555">
        <f t="shared" si="314"/>
        <v>0</v>
      </c>
      <c r="O2555">
        <f t="shared" si="315"/>
        <v>0</v>
      </c>
      <c r="P2555">
        <f t="shared" si="316"/>
        <v>0</v>
      </c>
      <c r="Q2555">
        <f t="shared" si="317"/>
        <v>1</v>
      </c>
      <c r="R2555">
        <f t="shared" si="318"/>
        <v>-1</v>
      </c>
      <c r="S2555">
        <f t="shared" si="319"/>
        <v>0</v>
      </c>
      <c r="T2555">
        <v>3</v>
      </c>
      <c r="U2555" s="2">
        <v>1.9</v>
      </c>
      <c r="V2555" s="2">
        <v>1.68</v>
      </c>
      <c r="W2555" s="12">
        <v>2.6153846153846154</v>
      </c>
      <c r="X2555" s="10">
        <v>4.0666666666666664</v>
      </c>
      <c r="Y2555">
        <v>55</v>
      </c>
      <c r="Z2555">
        <v>0</v>
      </c>
      <c r="AA2555">
        <v>3</v>
      </c>
      <c r="AB2555">
        <v>1</v>
      </c>
      <c r="AC2555">
        <v>2</v>
      </c>
      <c r="AD2555">
        <v>2</v>
      </c>
      <c r="AE2555">
        <v>4</v>
      </c>
      <c r="AF2555">
        <v>28</v>
      </c>
      <c r="AG2555">
        <v>0</v>
      </c>
      <c r="AH2555">
        <v>28</v>
      </c>
      <c r="AI2555">
        <v>0</v>
      </c>
      <c r="AJ2555">
        <v>40</v>
      </c>
      <c r="AK2555">
        <v>4</v>
      </c>
      <c r="AL2555">
        <v>4</v>
      </c>
    </row>
    <row r="2556" spans="1:38" x14ac:dyDescent="0.2">
      <c r="A2556" s="3">
        <v>64</v>
      </c>
      <c r="B2556" s="3">
        <v>35</v>
      </c>
      <c r="C2556">
        <v>0</v>
      </c>
      <c r="D2556">
        <v>2.4900000000000002</v>
      </c>
      <c r="E2556" s="1">
        <v>2.06</v>
      </c>
      <c r="F2556" s="1">
        <v>2.4300000000000002</v>
      </c>
      <c r="G2556" t="s">
        <v>17</v>
      </c>
      <c r="H2556">
        <v>1</v>
      </c>
      <c r="I2556">
        <v>8</v>
      </c>
      <c r="J2556" t="s">
        <v>16</v>
      </c>
      <c r="K2556">
        <v>2</v>
      </c>
      <c r="L2556">
        <f t="shared" si="312"/>
        <v>-1</v>
      </c>
      <c r="M2556">
        <f t="shared" si="313"/>
        <v>1</v>
      </c>
      <c r="N2556">
        <f t="shared" si="314"/>
        <v>1</v>
      </c>
      <c r="O2556">
        <f t="shared" si="315"/>
        <v>1</v>
      </c>
      <c r="P2556">
        <f t="shared" si="316"/>
        <v>0</v>
      </c>
      <c r="Q2556">
        <f t="shared" si="317"/>
        <v>0</v>
      </c>
      <c r="R2556">
        <f t="shared" si="318"/>
        <v>0</v>
      </c>
      <c r="S2556">
        <f t="shared" si="319"/>
        <v>0</v>
      </c>
      <c r="T2556">
        <v>4</v>
      </c>
      <c r="U2556" s="2">
        <v>5.89</v>
      </c>
      <c r="V2556" s="2">
        <v>5.98</v>
      </c>
      <c r="W2556" s="12">
        <v>2.6153846153846154</v>
      </c>
      <c r="X2556" s="10">
        <v>4.0666666666666664</v>
      </c>
      <c r="Y2556">
        <v>55</v>
      </c>
      <c r="Z2556">
        <v>0</v>
      </c>
      <c r="AA2556">
        <v>3</v>
      </c>
      <c r="AB2556">
        <v>1</v>
      </c>
      <c r="AC2556">
        <v>2</v>
      </c>
      <c r="AD2556">
        <v>2</v>
      </c>
      <c r="AE2556">
        <v>4</v>
      </c>
      <c r="AF2556">
        <v>28</v>
      </c>
      <c r="AG2556">
        <v>0</v>
      </c>
      <c r="AH2556">
        <v>28</v>
      </c>
      <c r="AI2556">
        <v>0</v>
      </c>
      <c r="AJ2556">
        <v>40</v>
      </c>
      <c r="AK2556">
        <v>4</v>
      </c>
      <c r="AL2556">
        <v>4</v>
      </c>
    </row>
    <row r="2557" spans="1:38" x14ac:dyDescent="0.2">
      <c r="A2557" s="3">
        <v>64</v>
      </c>
      <c r="B2557" s="3">
        <v>36</v>
      </c>
      <c r="C2557">
        <v>0</v>
      </c>
      <c r="D2557">
        <v>2.4900000000000002</v>
      </c>
      <c r="E2557" s="1">
        <v>2.06</v>
      </c>
      <c r="F2557" s="1">
        <v>2.4300000000000002</v>
      </c>
      <c r="G2557" t="s">
        <v>55</v>
      </c>
      <c r="H2557">
        <v>1</v>
      </c>
      <c r="I2557">
        <v>4</v>
      </c>
      <c r="J2557" t="s">
        <v>54</v>
      </c>
      <c r="K2557">
        <v>1</v>
      </c>
      <c r="L2557">
        <f t="shared" si="312"/>
        <v>-1</v>
      </c>
      <c r="M2557">
        <f t="shared" si="313"/>
        <v>1</v>
      </c>
      <c r="N2557">
        <f t="shared" si="314"/>
        <v>-1</v>
      </c>
      <c r="O2557">
        <f t="shared" si="315"/>
        <v>0</v>
      </c>
      <c r="P2557">
        <f t="shared" si="316"/>
        <v>1</v>
      </c>
      <c r="Q2557">
        <f t="shared" si="317"/>
        <v>0</v>
      </c>
      <c r="R2557">
        <f t="shared" si="318"/>
        <v>0</v>
      </c>
      <c r="S2557">
        <f t="shared" si="319"/>
        <v>0</v>
      </c>
      <c r="T2557">
        <v>4</v>
      </c>
      <c r="U2557" s="2">
        <v>5.78</v>
      </c>
      <c r="V2557" s="2">
        <v>5.81</v>
      </c>
      <c r="W2557" s="12">
        <v>2.6153846153846154</v>
      </c>
      <c r="X2557" s="10">
        <v>4.0666666666666664</v>
      </c>
      <c r="Y2557">
        <v>55</v>
      </c>
      <c r="Z2557">
        <v>0</v>
      </c>
      <c r="AA2557">
        <v>3</v>
      </c>
      <c r="AB2557">
        <v>1</v>
      </c>
      <c r="AC2557">
        <v>2</v>
      </c>
      <c r="AD2557">
        <v>2</v>
      </c>
      <c r="AE2557">
        <v>4</v>
      </c>
      <c r="AF2557">
        <v>28</v>
      </c>
      <c r="AG2557">
        <v>0</v>
      </c>
      <c r="AH2557">
        <v>28</v>
      </c>
      <c r="AI2557">
        <v>0</v>
      </c>
      <c r="AJ2557">
        <v>40</v>
      </c>
      <c r="AK2557">
        <v>4</v>
      </c>
      <c r="AL2557">
        <v>4</v>
      </c>
    </row>
    <row r="2558" spans="1:38" x14ac:dyDescent="0.2">
      <c r="A2558" s="3">
        <v>64</v>
      </c>
      <c r="B2558" s="3">
        <v>37</v>
      </c>
      <c r="C2558">
        <v>0</v>
      </c>
      <c r="D2558">
        <v>-7.0000000000000007E-2</v>
      </c>
      <c r="E2558" s="1">
        <v>-0.11</v>
      </c>
      <c r="F2558" s="1">
        <v>-1.03</v>
      </c>
      <c r="G2558" t="s">
        <v>37</v>
      </c>
      <c r="H2558">
        <v>-1</v>
      </c>
      <c r="I2558">
        <v>5</v>
      </c>
      <c r="J2558" t="s">
        <v>36</v>
      </c>
      <c r="K2558">
        <v>6</v>
      </c>
      <c r="L2558">
        <f t="shared" si="312"/>
        <v>-1</v>
      </c>
      <c r="M2558">
        <f t="shared" si="313"/>
        <v>-1</v>
      </c>
      <c r="N2558">
        <f t="shared" si="314"/>
        <v>0</v>
      </c>
      <c r="O2558">
        <f t="shared" si="315"/>
        <v>0</v>
      </c>
      <c r="P2558">
        <f t="shared" si="316"/>
        <v>0</v>
      </c>
      <c r="Q2558">
        <f t="shared" si="317"/>
        <v>1</v>
      </c>
      <c r="R2558">
        <f t="shared" si="318"/>
        <v>1</v>
      </c>
      <c r="S2558">
        <f t="shared" si="319"/>
        <v>0</v>
      </c>
      <c r="T2558">
        <v>1</v>
      </c>
      <c r="U2558" s="2">
        <v>2.52</v>
      </c>
      <c r="V2558" s="2">
        <v>2.36</v>
      </c>
      <c r="W2558" s="12">
        <v>2.6153846153846154</v>
      </c>
      <c r="X2558" s="10">
        <v>4.0666666666666664</v>
      </c>
      <c r="Y2558">
        <v>55</v>
      </c>
      <c r="Z2558">
        <v>0</v>
      </c>
      <c r="AA2558">
        <v>3</v>
      </c>
      <c r="AB2558">
        <v>1</v>
      </c>
      <c r="AC2558">
        <v>2</v>
      </c>
      <c r="AD2558">
        <v>2</v>
      </c>
      <c r="AE2558">
        <v>4</v>
      </c>
      <c r="AF2558">
        <v>28</v>
      </c>
      <c r="AG2558">
        <v>0</v>
      </c>
      <c r="AH2558">
        <v>28</v>
      </c>
      <c r="AI2558">
        <v>0</v>
      </c>
      <c r="AJ2558">
        <v>40</v>
      </c>
      <c r="AK2558">
        <v>4</v>
      </c>
      <c r="AL2558">
        <v>4</v>
      </c>
    </row>
    <row r="2559" spans="1:38" x14ac:dyDescent="0.2">
      <c r="A2559" s="3">
        <v>64</v>
      </c>
      <c r="B2559" s="3">
        <v>38</v>
      </c>
      <c r="C2559">
        <v>0</v>
      </c>
      <c r="D2559">
        <v>2.4300000000000002</v>
      </c>
      <c r="E2559" s="1">
        <v>1.98</v>
      </c>
      <c r="F2559" s="1">
        <v>3</v>
      </c>
      <c r="G2559" t="s">
        <v>39</v>
      </c>
      <c r="H2559">
        <v>1</v>
      </c>
      <c r="I2559">
        <v>6</v>
      </c>
      <c r="J2559" t="s">
        <v>38</v>
      </c>
      <c r="K2559">
        <v>2</v>
      </c>
      <c r="L2559">
        <f t="shared" si="312"/>
        <v>-1</v>
      </c>
      <c r="M2559">
        <f t="shared" si="313"/>
        <v>1</v>
      </c>
      <c r="N2559">
        <f t="shared" si="314"/>
        <v>1</v>
      </c>
      <c r="O2559">
        <f t="shared" si="315"/>
        <v>1</v>
      </c>
      <c r="P2559">
        <f t="shared" si="316"/>
        <v>0</v>
      </c>
      <c r="Q2559">
        <f t="shared" si="317"/>
        <v>0</v>
      </c>
      <c r="R2559">
        <f t="shared" si="318"/>
        <v>0</v>
      </c>
      <c r="S2559">
        <f t="shared" si="319"/>
        <v>0</v>
      </c>
      <c r="T2559">
        <v>2</v>
      </c>
      <c r="U2559" s="2">
        <v>6.1</v>
      </c>
      <c r="V2559" s="2">
        <v>6.17</v>
      </c>
      <c r="W2559" s="12">
        <v>2.6153846153846154</v>
      </c>
      <c r="X2559" s="10">
        <v>4.0666666666666664</v>
      </c>
      <c r="Y2559">
        <v>55</v>
      </c>
      <c r="Z2559">
        <v>0</v>
      </c>
      <c r="AA2559">
        <v>3</v>
      </c>
      <c r="AB2559">
        <v>1</v>
      </c>
      <c r="AC2559">
        <v>2</v>
      </c>
      <c r="AD2559">
        <v>2</v>
      </c>
      <c r="AE2559">
        <v>4</v>
      </c>
      <c r="AF2559">
        <v>28</v>
      </c>
      <c r="AG2559">
        <v>0</v>
      </c>
      <c r="AH2559">
        <v>28</v>
      </c>
      <c r="AI2559">
        <v>0</v>
      </c>
      <c r="AJ2559">
        <v>40</v>
      </c>
      <c r="AK2559">
        <v>4</v>
      </c>
      <c r="AL2559">
        <v>4</v>
      </c>
    </row>
    <row r="2560" spans="1:38" x14ac:dyDescent="0.2">
      <c r="A2560" s="3">
        <v>64</v>
      </c>
      <c r="B2560" s="3">
        <v>39</v>
      </c>
      <c r="C2560">
        <v>0</v>
      </c>
      <c r="D2560">
        <v>0.09</v>
      </c>
      <c r="E2560" s="1">
        <v>0.06</v>
      </c>
      <c r="F2560" s="1">
        <v>-1.06</v>
      </c>
      <c r="G2560" t="s">
        <v>5</v>
      </c>
      <c r="H2560">
        <v>-1</v>
      </c>
      <c r="I2560">
        <v>9</v>
      </c>
      <c r="J2560" t="s">
        <v>4</v>
      </c>
      <c r="K2560">
        <v>7</v>
      </c>
      <c r="L2560">
        <f t="shared" si="312"/>
        <v>-1</v>
      </c>
      <c r="M2560">
        <f t="shared" si="313"/>
        <v>-1</v>
      </c>
      <c r="N2560">
        <f t="shared" si="314"/>
        <v>0</v>
      </c>
      <c r="O2560">
        <f t="shared" si="315"/>
        <v>0</v>
      </c>
      <c r="P2560">
        <f t="shared" si="316"/>
        <v>0</v>
      </c>
      <c r="Q2560">
        <f t="shared" si="317"/>
        <v>1</v>
      </c>
      <c r="R2560">
        <f t="shared" si="318"/>
        <v>-1</v>
      </c>
      <c r="S2560">
        <f t="shared" si="319"/>
        <v>0</v>
      </c>
      <c r="T2560">
        <v>1</v>
      </c>
      <c r="U2560" s="2">
        <v>2.2999999999999998</v>
      </c>
      <c r="V2560" s="2">
        <v>2.11</v>
      </c>
      <c r="W2560" s="12">
        <v>2.6153846153846154</v>
      </c>
      <c r="X2560" s="10">
        <v>4.0666666666666664</v>
      </c>
      <c r="Y2560">
        <v>55</v>
      </c>
      <c r="Z2560">
        <v>0</v>
      </c>
      <c r="AA2560">
        <v>3</v>
      </c>
      <c r="AB2560">
        <v>1</v>
      </c>
      <c r="AC2560">
        <v>2</v>
      </c>
      <c r="AD2560">
        <v>2</v>
      </c>
      <c r="AE2560">
        <v>4</v>
      </c>
      <c r="AF2560">
        <v>28</v>
      </c>
      <c r="AG2560">
        <v>0</v>
      </c>
      <c r="AH2560">
        <v>28</v>
      </c>
      <c r="AI2560">
        <v>0</v>
      </c>
      <c r="AJ2560">
        <v>40</v>
      </c>
      <c r="AK2560">
        <v>4</v>
      </c>
      <c r="AL2560">
        <v>4</v>
      </c>
    </row>
    <row r="2561" spans="1:38" x14ac:dyDescent="0.2">
      <c r="A2561" s="3">
        <v>64</v>
      </c>
      <c r="B2561" s="3">
        <v>40</v>
      </c>
      <c r="C2561">
        <v>0</v>
      </c>
      <c r="D2561">
        <v>0.09</v>
      </c>
      <c r="E2561" s="1">
        <v>0.06</v>
      </c>
      <c r="F2561" s="1">
        <v>7.0000000000000007E-2</v>
      </c>
      <c r="G2561" t="s">
        <v>67</v>
      </c>
      <c r="H2561">
        <v>0</v>
      </c>
      <c r="I2561">
        <v>3</v>
      </c>
      <c r="J2561" t="s">
        <v>66</v>
      </c>
      <c r="K2561">
        <v>9</v>
      </c>
      <c r="L2561">
        <f t="shared" si="312"/>
        <v>8</v>
      </c>
      <c r="M2561">
        <f t="shared" si="313"/>
        <v>0</v>
      </c>
      <c r="N2561">
        <f t="shared" si="314"/>
        <v>0</v>
      </c>
      <c r="O2561">
        <f t="shared" si="315"/>
        <v>0</v>
      </c>
      <c r="P2561">
        <f t="shared" si="316"/>
        <v>0</v>
      </c>
      <c r="Q2561">
        <f t="shared" si="317"/>
        <v>0</v>
      </c>
      <c r="R2561">
        <f t="shared" si="318"/>
        <v>0</v>
      </c>
      <c r="S2561">
        <f t="shared" si="319"/>
        <v>0</v>
      </c>
      <c r="T2561">
        <v>3</v>
      </c>
      <c r="U2561" s="2">
        <v>4.17</v>
      </c>
      <c r="V2561" s="2">
        <v>4.1100000000000003</v>
      </c>
      <c r="W2561" s="12">
        <v>2.6153846153846154</v>
      </c>
      <c r="X2561" s="10">
        <v>4.0666666666666664</v>
      </c>
      <c r="Y2561">
        <v>55</v>
      </c>
      <c r="Z2561">
        <v>0</v>
      </c>
      <c r="AA2561">
        <v>3</v>
      </c>
      <c r="AB2561">
        <v>1</v>
      </c>
      <c r="AC2561">
        <v>2</v>
      </c>
      <c r="AD2561">
        <v>2</v>
      </c>
      <c r="AE2561">
        <v>4</v>
      </c>
      <c r="AF2561">
        <v>28</v>
      </c>
      <c r="AG2561">
        <v>0</v>
      </c>
      <c r="AH2561">
        <v>28</v>
      </c>
      <c r="AI2561">
        <v>0</v>
      </c>
      <c r="AJ2561">
        <v>40</v>
      </c>
      <c r="AK2561">
        <v>4</v>
      </c>
      <c r="AL2561">
        <v>4</v>
      </c>
    </row>
    <row r="2562" spans="1:38" x14ac:dyDescent="0.2">
      <c r="A2562" s="3">
        <v>65</v>
      </c>
      <c r="B2562" s="3">
        <v>1</v>
      </c>
      <c r="C2562">
        <v>0</v>
      </c>
      <c r="D2562">
        <v>-1.36</v>
      </c>
      <c r="E2562" s="1">
        <v>-3</v>
      </c>
      <c r="F2562" s="1">
        <v>-0.46</v>
      </c>
      <c r="G2562" t="s">
        <v>37</v>
      </c>
      <c r="H2562">
        <v>-1</v>
      </c>
      <c r="I2562">
        <v>5</v>
      </c>
      <c r="J2562" t="s">
        <v>36</v>
      </c>
      <c r="K2562">
        <v>6</v>
      </c>
      <c r="L2562">
        <f t="shared" si="312"/>
        <v>-1</v>
      </c>
      <c r="M2562">
        <f t="shared" si="313"/>
        <v>-1</v>
      </c>
      <c r="N2562">
        <f t="shared" si="314"/>
        <v>0</v>
      </c>
      <c r="O2562">
        <f t="shared" si="315"/>
        <v>0</v>
      </c>
      <c r="P2562">
        <f t="shared" si="316"/>
        <v>0</v>
      </c>
      <c r="Q2562">
        <f t="shared" si="317"/>
        <v>1</v>
      </c>
      <c r="R2562">
        <f t="shared" si="318"/>
        <v>1</v>
      </c>
      <c r="S2562">
        <f t="shared" si="319"/>
        <v>0</v>
      </c>
      <c r="T2562">
        <v>1</v>
      </c>
      <c r="U2562" s="2">
        <v>2.52</v>
      </c>
      <c r="V2562" s="2">
        <v>2.36</v>
      </c>
      <c r="W2562" s="12">
        <v>3.3846153846153846</v>
      </c>
      <c r="X2562" s="10">
        <v>2.5333333333333332</v>
      </c>
      <c r="Y2562">
        <v>27</v>
      </c>
      <c r="Z2562">
        <v>0</v>
      </c>
      <c r="AA2562">
        <v>5</v>
      </c>
      <c r="AB2562">
        <v>1</v>
      </c>
      <c r="AC2562">
        <v>2</v>
      </c>
      <c r="AD2562">
        <v>3</v>
      </c>
      <c r="AE2562">
        <v>1</v>
      </c>
      <c r="AF2562">
        <v>3</v>
      </c>
      <c r="AG2562">
        <v>4</v>
      </c>
      <c r="AH2562">
        <v>3</v>
      </c>
      <c r="AI2562">
        <v>4</v>
      </c>
      <c r="AJ2562">
        <v>40</v>
      </c>
      <c r="AK2562">
        <v>4</v>
      </c>
      <c r="AL2562">
        <v>4</v>
      </c>
    </row>
    <row r="2563" spans="1:38" x14ac:dyDescent="0.2">
      <c r="A2563" s="3">
        <v>65</v>
      </c>
      <c r="B2563" s="3">
        <v>2</v>
      </c>
      <c r="C2563">
        <v>0</v>
      </c>
      <c r="D2563">
        <v>-1.36</v>
      </c>
      <c r="E2563" s="1">
        <v>-3</v>
      </c>
      <c r="F2563" s="1">
        <v>-0.46</v>
      </c>
      <c r="G2563" t="s">
        <v>29</v>
      </c>
      <c r="H2563">
        <v>0</v>
      </c>
      <c r="I2563">
        <v>6</v>
      </c>
      <c r="J2563" t="s">
        <v>28</v>
      </c>
      <c r="K2563">
        <v>9</v>
      </c>
      <c r="L2563">
        <f t="shared" ref="L2563:L2626" si="320">IF(K2563=9,8,-1)</f>
        <v>8</v>
      </c>
      <c r="M2563">
        <f t="shared" ref="M2563:M2626" si="321">IF(K2563=9,0,(IF(OR(K2563=1,K2563=2,K2563=3,K2563=4),1,-1)))</f>
        <v>0</v>
      </c>
      <c r="N2563">
        <f t="shared" ref="N2563:N2626" si="322">IF(OR(K2563=1,K2563=4),-1,(IF(OR(K2563=2,K2563=3),1,0)))</f>
        <v>0</v>
      </c>
      <c r="O2563">
        <f t="shared" ref="O2563:O2626" si="323">IF(K2563=2,1,(IF(K2563=3,-1,0)))</f>
        <v>0</v>
      </c>
      <c r="P2563">
        <f t="shared" ref="P2563:P2626" si="324">IF(K2563=1,1,IF(K2563=4,-1,0))</f>
        <v>0</v>
      </c>
      <c r="Q2563">
        <f t="shared" ref="Q2563:Q2626" si="325">IF(OR(K2563=5, K2563=8),-1,(IF(OR(K2563=6,K2563=7),1,0)))</f>
        <v>0</v>
      </c>
      <c r="R2563">
        <f t="shared" ref="R2563:R2626" si="326">IF(K2563=6,1,(IF(K2563=7,-1,0)))</f>
        <v>0</v>
      </c>
      <c r="S2563">
        <f t="shared" ref="S2563:S2626" si="327">IF(K2563=5,1,(IF(K2563=8,-1,0)))</f>
        <v>0</v>
      </c>
      <c r="T2563">
        <v>6</v>
      </c>
      <c r="U2563" s="2">
        <v>4.3099999999999996</v>
      </c>
      <c r="V2563" s="2">
        <v>4.3</v>
      </c>
      <c r="W2563" s="12">
        <v>3.3846153846153846</v>
      </c>
      <c r="X2563" s="10">
        <v>2.5333333333333332</v>
      </c>
      <c r="Y2563">
        <v>27</v>
      </c>
      <c r="Z2563">
        <v>0</v>
      </c>
      <c r="AA2563">
        <v>5</v>
      </c>
      <c r="AB2563">
        <v>1</v>
      </c>
      <c r="AC2563">
        <v>2</v>
      </c>
      <c r="AD2563">
        <v>3</v>
      </c>
      <c r="AE2563">
        <v>1</v>
      </c>
      <c r="AF2563">
        <v>3</v>
      </c>
      <c r="AG2563">
        <v>4</v>
      </c>
      <c r="AH2563">
        <v>3</v>
      </c>
      <c r="AI2563">
        <v>4</v>
      </c>
      <c r="AJ2563">
        <v>40</v>
      </c>
      <c r="AK2563">
        <v>4</v>
      </c>
      <c r="AL2563">
        <v>4</v>
      </c>
    </row>
    <row r="2564" spans="1:38" x14ac:dyDescent="0.2">
      <c r="A2564" s="3">
        <v>65</v>
      </c>
      <c r="B2564" s="3">
        <v>3</v>
      </c>
      <c r="C2564">
        <v>0</v>
      </c>
      <c r="D2564">
        <v>-0.81</v>
      </c>
      <c r="E2564" s="1">
        <v>-1.01</v>
      </c>
      <c r="F2564" s="1">
        <v>-0.46</v>
      </c>
      <c r="G2564" t="s">
        <v>13</v>
      </c>
      <c r="H2564">
        <v>1</v>
      </c>
      <c r="I2564">
        <v>2</v>
      </c>
      <c r="J2564" t="s">
        <v>12</v>
      </c>
      <c r="K2564">
        <v>1</v>
      </c>
      <c r="L2564">
        <f t="shared" si="320"/>
        <v>-1</v>
      </c>
      <c r="M2564">
        <f t="shared" si="321"/>
        <v>1</v>
      </c>
      <c r="N2564">
        <f t="shared" si="322"/>
        <v>-1</v>
      </c>
      <c r="O2564">
        <f t="shared" si="323"/>
        <v>0</v>
      </c>
      <c r="P2564">
        <f t="shared" si="324"/>
        <v>1</v>
      </c>
      <c r="Q2564">
        <f t="shared" si="325"/>
        <v>0</v>
      </c>
      <c r="R2564">
        <f t="shared" si="326"/>
        <v>0</v>
      </c>
      <c r="S2564">
        <f t="shared" si="327"/>
        <v>0</v>
      </c>
      <c r="T2564">
        <v>2</v>
      </c>
      <c r="U2564" s="2">
        <v>5.89</v>
      </c>
      <c r="V2564" s="2">
        <v>5.98</v>
      </c>
      <c r="W2564" s="12">
        <v>3.3846153846153846</v>
      </c>
      <c r="X2564" s="10">
        <v>2.5333333333333332</v>
      </c>
      <c r="Y2564">
        <v>27</v>
      </c>
      <c r="Z2564">
        <v>0</v>
      </c>
      <c r="AA2564">
        <v>5</v>
      </c>
      <c r="AB2564">
        <v>1</v>
      </c>
      <c r="AC2564">
        <v>2</v>
      </c>
      <c r="AD2564">
        <v>3</v>
      </c>
      <c r="AE2564">
        <v>1</v>
      </c>
      <c r="AF2564">
        <v>3</v>
      </c>
      <c r="AG2564">
        <v>4</v>
      </c>
      <c r="AH2564">
        <v>3</v>
      </c>
      <c r="AI2564">
        <v>4</v>
      </c>
      <c r="AJ2564">
        <v>40</v>
      </c>
      <c r="AK2564">
        <v>4</v>
      </c>
      <c r="AL2564">
        <v>4</v>
      </c>
    </row>
    <row r="2565" spans="1:38" x14ac:dyDescent="0.2">
      <c r="A2565" s="3">
        <v>65</v>
      </c>
      <c r="B2565" s="3">
        <v>4</v>
      </c>
      <c r="C2565">
        <v>0</v>
      </c>
      <c r="D2565">
        <v>-0.33</v>
      </c>
      <c r="E2565" s="1">
        <v>-0.77</v>
      </c>
      <c r="F2565" s="1">
        <v>-0.46</v>
      </c>
      <c r="G2565" t="s">
        <v>49</v>
      </c>
      <c r="H2565">
        <v>1</v>
      </c>
      <c r="I2565">
        <v>13</v>
      </c>
      <c r="J2565" t="s">
        <v>48</v>
      </c>
      <c r="K2565">
        <v>4</v>
      </c>
      <c r="L2565">
        <f t="shared" si="320"/>
        <v>-1</v>
      </c>
      <c r="M2565">
        <f t="shared" si="321"/>
        <v>1</v>
      </c>
      <c r="N2565">
        <f t="shared" si="322"/>
        <v>-1</v>
      </c>
      <c r="O2565">
        <f t="shared" si="323"/>
        <v>0</v>
      </c>
      <c r="P2565">
        <f t="shared" si="324"/>
        <v>-1</v>
      </c>
      <c r="Q2565">
        <f t="shared" si="325"/>
        <v>0</v>
      </c>
      <c r="R2565">
        <f t="shared" si="326"/>
        <v>0</v>
      </c>
      <c r="S2565">
        <f t="shared" si="327"/>
        <v>0</v>
      </c>
      <c r="T2565">
        <v>1</v>
      </c>
      <c r="U2565" s="2">
        <v>5.9</v>
      </c>
      <c r="V2565" s="2">
        <v>5.94</v>
      </c>
      <c r="W2565" s="12">
        <v>3.3846153846153846</v>
      </c>
      <c r="X2565" s="10">
        <v>2.5333333333333332</v>
      </c>
      <c r="Y2565">
        <v>27</v>
      </c>
      <c r="Z2565">
        <v>0</v>
      </c>
      <c r="AA2565">
        <v>5</v>
      </c>
      <c r="AB2565">
        <v>1</v>
      </c>
      <c r="AC2565">
        <v>2</v>
      </c>
      <c r="AD2565">
        <v>3</v>
      </c>
      <c r="AE2565">
        <v>1</v>
      </c>
      <c r="AF2565">
        <v>3</v>
      </c>
      <c r="AG2565">
        <v>4</v>
      </c>
      <c r="AH2565">
        <v>3</v>
      </c>
      <c r="AI2565">
        <v>4</v>
      </c>
      <c r="AJ2565">
        <v>40</v>
      </c>
      <c r="AK2565">
        <v>4</v>
      </c>
      <c r="AL2565">
        <v>4</v>
      </c>
    </row>
    <row r="2566" spans="1:38" x14ac:dyDescent="0.2">
      <c r="A2566" s="3">
        <v>65</v>
      </c>
      <c r="B2566" s="3">
        <v>5</v>
      </c>
      <c r="C2566">
        <v>0</v>
      </c>
      <c r="D2566">
        <v>-0.19</v>
      </c>
      <c r="E2566" s="1">
        <v>0.38</v>
      </c>
      <c r="F2566" s="1">
        <v>-0.46</v>
      </c>
      <c r="G2566" t="s">
        <v>73</v>
      </c>
      <c r="H2566">
        <v>1</v>
      </c>
      <c r="I2566">
        <v>12</v>
      </c>
      <c r="J2566" t="s">
        <v>72</v>
      </c>
      <c r="K2566">
        <v>3</v>
      </c>
      <c r="L2566">
        <f t="shared" si="320"/>
        <v>-1</v>
      </c>
      <c r="M2566">
        <f t="shared" si="321"/>
        <v>1</v>
      </c>
      <c r="N2566">
        <f t="shared" si="322"/>
        <v>1</v>
      </c>
      <c r="O2566">
        <f t="shared" si="323"/>
        <v>-1</v>
      </c>
      <c r="P2566">
        <f t="shared" si="324"/>
        <v>0</v>
      </c>
      <c r="Q2566">
        <f t="shared" si="325"/>
        <v>0</v>
      </c>
      <c r="R2566">
        <f t="shared" si="326"/>
        <v>0</v>
      </c>
      <c r="S2566">
        <f t="shared" si="327"/>
        <v>0</v>
      </c>
      <c r="T2566">
        <v>4</v>
      </c>
      <c r="U2566" s="2">
        <v>6.18</v>
      </c>
      <c r="V2566" s="2">
        <v>6.3</v>
      </c>
      <c r="W2566" s="12">
        <v>3.3846153846153846</v>
      </c>
      <c r="X2566" s="10">
        <v>2.5333333333333332</v>
      </c>
      <c r="Y2566">
        <v>27</v>
      </c>
      <c r="Z2566">
        <v>0</v>
      </c>
      <c r="AA2566">
        <v>5</v>
      </c>
      <c r="AB2566">
        <v>1</v>
      </c>
      <c r="AC2566">
        <v>2</v>
      </c>
      <c r="AD2566">
        <v>3</v>
      </c>
      <c r="AE2566">
        <v>1</v>
      </c>
      <c r="AF2566">
        <v>3</v>
      </c>
      <c r="AG2566">
        <v>4</v>
      </c>
      <c r="AH2566">
        <v>3</v>
      </c>
      <c r="AI2566">
        <v>4</v>
      </c>
      <c r="AJ2566">
        <v>40</v>
      </c>
      <c r="AK2566">
        <v>4</v>
      </c>
      <c r="AL2566">
        <v>4</v>
      </c>
    </row>
    <row r="2567" spans="1:38" x14ac:dyDescent="0.2">
      <c r="A2567" s="3">
        <v>65</v>
      </c>
      <c r="B2567" s="3">
        <v>6</v>
      </c>
      <c r="C2567">
        <v>0</v>
      </c>
      <c r="D2567">
        <v>-0.19</v>
      </c>
      <c r="E2567" s="1">
        <v>0.38</v>
      </c>
      <c r="F2567" s="1">
        <v>-0.46</v>
      </c>
      <c r="G2567" t="s">
        <v>69</v>
      </c>
      <c r="H2567">
        <v>0</v>
      </c>
      <c r="I2567">
        <v>4</v>
      </c>
      <c r="J2567" t="s">
        <v>68</v>
      </c>
      <c r="K2567">
        <v>9</v>
      </c>
      <c r="L2567">
        <f t="shared" si="320"/>
        <v>8</v>
      </c>
      <c r="M2567">
        <f t="shared" si="321"/>
        <v>0</v>
      </c>
      <c r="N2567">
        <f t="shared" si="322"/>
        <v>0</v>
      </c>
      <c r="O2567">
        <f t="shared" si="323"/>
        <v>0</v>
      </c>
      <c r="P2567">
        <f t="shared" si="324"/>
        <v>0</v>
      </c>
      <c r="Q2567">
        <f t="shared" si="325"/>
        <v>0</v>
      </c>
      <c r="R2567">
        <f t="shared" si="326"/>
        <v>0</v>
      </c>
      <c r="S2567">
        <f t="shared" si="327"/>
        <v>0</v>
      </c>
      <c r="T2567">
        <v>4</v>
      </c>
      <c r="U2567" s="2">
        <v>4.3600000000000003</v>
      </c>
      <c r="V2567" s="2">
        <v>4.3600000000000003</v>
      </c>
      <c r="W2567" s="12">
        <v>3.3846153846153846</v>
      </c>
      <c r="X2567" s="10">
        <v>2.5333333333333332</v>
      </c>
      <c r="Y2567">
        <v>27</v>
      </c>
      <c r="Z2567">
        <v>0</v>
      </c>
      <c r="AA2567">
        <v>5</v>
      </c>
      <c r="AB2567">
        <v>1</v>
      </c>
      <c r="AC2567">
        <v>2</v>
      </c>
      <c r="AD2567">
        <v>3</v>
      </c>
      <c r="AE2567">
        <v>1</v>
      </c>
      <c r="AF2567">
        <v>3</v>
      </c>
      <c r="AG2567">
        <v>4</v>
      </c>
      <c r="AH2567">
        <v>3</v>
      </c>
      <c r="AI2567">
        <v>4</v>
      </c>
      <c r="AJ2567">
        <v>40</v>
      </c>
      <c r="AK2567">
        <v>4</v>
      </c>
      <c r="AL2567">
        <v>4</v>
      </c>
    </row>
    <row r="2568" spans="1:38" x14ac:dyDescent="0.2">
      <c r="A2568" s="3">
        <v>65</v>
      </c>
      <c r="B2568" s="3">
        <v>7</v>
      </c>
      <c r="C2568">
        <v>0</v>
      </c>
      <c r="D2568">
        <v>0.35</v>
      </c>
      <c r="E2568" s="1">
        <v>0.38</v>
      </c>
      <c r="F2568" s="1">
        <v>-0.11</v>
      </c>
      <c r="G2568" t="s">
        <v>39</v>
      </c>
      <c r="H2568">
        <v>1</v>
      </c>
      <c r="I2568">
        <v>6</v>
      </c>
      <c r="J2568" t="s">
        <v>38</v>
      </c>
      <c r="K2568">
        <v>2</v>
      </c>
      <c r="L2568">
        <f t="shared" si="320"/>
        <v>-1</v>
      </c>
      <c r="M2568">
        <f t="shared" si="321"/>
        <v>1</v>
      </c>
      <c r="N2568">
        <f t="shared" si="322"/>
        <v>1</v>
      </c>
      <c r="O2568">
        <f t="shared" si="323"/>
        <v>1</v>
      </c>
      <c r="P2568">
        <f t="shared" si="324"/>
        <v>0</v>
      </c>
      <c r="Q2568">
        <f t="shared" si="325"/>
        <v>0</v>
      </c>
      <c r="R2568">
        <f t="shared" si="326"/>
        <v>0</v>
      </c>
      <c r="S2568">
        <f t="shared" si="327"/>
        <v>0</v>
      </c>
      <c r="T2568">
        <v>2</v>
      </c>
      <c r="U2568" s="2">
        <v>6.1</v>
      </c>
      <c r="V2568" s="2">
        <v>6.17</v>
      </c>
      <c r="W2568" s="12">
        <v>3.3846153846153846</v>
      </c>
      <c r="X2568" s="10">
        <v>2.5333333333333332</v>
      </c>
      <c r="Y2568">
        <v>27</v>
      </c>
      <c r="Z2568">
        <v>0</v>
      </c>
      <c r="AA2568">
        <v>5</v>
      </c>
      <c r="AB2568">
        <v>1</v>
      </c>
      <c r="AC2568">
        <v>2</v>
      </c>
      <c r="AD2568">
        <v>3</v>
      </c>
      <c r="AE2568">
        <v>1</v>
      </c>
      <c r="AF2568">
        <v>3</v>
      </c>
      <c r="AG2568">
        <v>4</v>
      </c>
      <c r="AH2568">
        <v>3</v>
      </c>
      <c r="AI2568">
        <v>4</v>
      </c>
      <c r="AJ2568">
        <v>40</v>
      </c>
      <c r="AK2568">
        <v>4</v>
      </c>
      <c r="AL2568">
        <v>4</v>
      </c>
    </row>
    <row r="2569" spans="1:38" x14ac:dyDescent="0.2">
      <c r="A2569" s="3">
        <v>65</v>
      </c>
      <c r="B2569" s="3">
        <v>8</v>
      </c>
      <c r="C2569">
        <v>0</v>
      </c>
      <c r="D2569">
        <v>-1.51</v>
      </c>
      <c r="E2569" s="1">
        <v>0.44</v>
      </c>
      <c r="F2569" s="1">
        <v>-2.1</v>
      </c>
      <c r="G2569" t="s">
        <v>21</v>
      </c>
      <c r="H2569">
        <v>-1</v>
      </c>
      <c r="I2569">
        <v>15</v>
      </c>
      <c r="J2569" t="s">
        <v>20</v>
      </c>
      <c r="K2569">
        <v>8</v>
      </c>
      <c r="L2569">
        <f t="shared" si="320"/>
        <v>-1</v>
      </c>
      <c r="M2569">
        <f t="shared" si="321"/>
        <v>-1</v>
      </c>
      <c r="N2569">
        <f t="shared" si="322"/>
        <v>0</v>
      </c>
      <c r="O2569">
        <f t="shared" si="323"/>
        <v>0</v>
      </c>
      <c r="P2569">
        <f t="shared" si="324"/>
        <v>0</v>
      </c>
      <c r="Q2569">
        <f t="shared" si="325"/>
        <v>-1</v>
      </c>
      <c r="R2569">
        <f t="shared" si="326"/>
        <v>0</v>
      </c>
      <c r="S2569">
        <f t="shared" si="327"/>
        <v>-1</v>
      </c>
      <c r="T2569">
        <v>3</v>
      </c>
      <c r="U2569" s="2">
        <v>2.4900000000000002</v>
      </c>
      <c r="V2569" s="2">
        <v>2.31</v>
      </c>
      <c r="W2569" s="12">
        <v>3.3846153846153846</v>
      </c>
      <c r="X2569" s="10">
        <v>2.5333333333333332</v>
      </c>
      <c r="Y2569">
        <v>27</v>
      </c>
      <c r="Z2569">
        <v>0</v>
      </c>
      <c r="AA2569">
        <v>5</v>
      </c>
      <c r="AB2569">
        <v>1</v>
      </c>
      <c r="AC2569">
        <v>2</v>
      </c>
      <c r="AD2569">
        <v>3</v>
      </c>
      <c r="AE2569">
        <v>1</v>
      </c>
      <c r="AF2569">
        <v>3</v>
      </c>
      <c r="AG2569">
        <v>4</v>
      </c>
      <c r="AH2569">
        <v>3</v>
      </c>
      <c r="AI2569">
        <v>4</v>
      </c>
      <c r="AJ2569">
        <v>40</v>
      </c>
      <c r="AK2569">
        <v>4</v>
      </c>
      <c r="AL2569">
        <v>4</v>
      </c>
    </row>
    <row r="2570" spans="1:38" x14ac:dyDescent="0.2">
      <c r="A2570" s="3">
        <v>65</v>
      </c>
      <c r="B2570" s="3">
        <v>9</v>
      </c>
      <c r="C2570">
        <v>0</v>
      </c>
      <c r="D2570">
        <v>-1.34</v>
      </c>
      <c r="E2570" s="1">
        <v>0.44</v>
      </c>
      <c r="F2570" s="1">
        <v>-1.77</v>
      </c>
      <c r="G2570" t="s">
        <v>11</v>
      </c>
      <c r="H2570">
        <v>1</v>
      </c>
      <c r="I2570">
        <v>10</v>
      </c>
      <c r="J2570" t="s">
        <v>10</v>
      </c>
      <c r="K2570">
        <v>3</v>
      </c>
      <c r="L2570">
        <f t="shared" si="320"/>
        <v>-1</v>
      </c>
      <c r="M2570">
        <f t="shared" si="321"/>
        <v>1</v>
      </c>
      <c r="N2570">
        <f t="shared" si="322"/>
        <v>1</v>
      </c>
      <c r="O2570">
        <f t="shared" si="323"/>
        <v>-1</v>
      </c>
      <c r="P2570">
        <f t="shared" si="324"/>
        <v>0</v>
      </c>
      <c r="Q2570">
        <f t="shared" si="325"/>
        <v>0</v>
      </c>
      <c r="R2570">
        <f t="shared" si="326"/>
        <v>0</v>
      </c>
      <c r="S2570">
        <f t="shared" si="327"/>
        <v>0</v>
      </c>
      <c r="T2570">
        <v>2</v>
      </c>
      <c r="U2570" s="2">
        <v>6.24</v>
      </c>
      <c r="V2570" s="2">
        <v>6.31</v>
      </c>
      <c r="W2570" s="12">
        <v>3.3846153846153846</v>
      </c>
      <c r="X2570" s="10">
        <v>2.5333333333333332</v>
      </c>
      <c r="Y2570">
        <v>27</v>
      </c>
      <c r="Z2570">
        <v>0</v>
      </c>
      <c r="AA2570">
        <v>5</v>
      </c>
      <c r="AB2570">
        <v>1</v>
      </c>
      <c r="AC2570">
        <v>2</v>
      </c>
      <c r="AD2570">
        <v>3</v>
      </c>
      <c r="AE2570">
        <v>1</v>
      </c>
      <c r="AF2570">
        <v>3</v>
      </c>
      <c r="AG2570">
        <v>4</v>
      </c>
      <c r="AH2570">
        <v>3</v>
      </c>
      <c r="AI2570">
        <v>4</v>
      </c>
      <c r="AJ2570">
        <v>40</v>
      </c>
      <c r="AK2570">
        <v>4</v>
      </c>
      <c r="AL2570">
        <v>4</v>
      </c>
    </row>
    <row r="2571" spans="1:38" x14ac:dyDescent="0.2">
      <c r="A2571" s="3">
        <v>65</v>
      </c>
      <c r="B2571" s="3">
        <v>10</v>
      </c>
      <c r="C2571">
        <v>0</v>
      </c>
      <c r="D2571">
        <v>-1.34</v>
      </c>
      <c r="E2571" s="1">
        <v>0.44</v>
      </c>
      <c r="F2571" s="1">
        <v>-1.77</v>
      </c>
      <c r="G2571" t="s">
        <v>41</v>
      </c>
      <c r="H2571">
        <v>0</v>
      </c>
      <c r="I2571">
        <v>7</v>
      </c>
      <c r="J2571" t="s">
        <v>40</v>
      </c>
      <c r="K2571">
        <v>9</v>
      </c>
      <c r="L2571">
        <f t="shared" si="320"/>
        <v>8</v>
      </c>
      <c r="M2571">
        <f t="shared" si="321"/>
        <v>0</v>
      </c>
      <c r="N2571">
        <f t="shared" si="322"/>
        <v>0</v>
      </c>
      <c r="O2571">
        <f t="shared" si="323"/>
        <v>0</v>
      </c>
      <c r="P2571">
        <f t="shared" si="324"/>
        <v>0</v>
      </c>
      <c r="Q2571">
        <f t="shared" si="325"/>
        <v>0</v>
      </c>
      <c r="R2571">
        <f t="shared" si="326"/>
        <v>0</v>
      </c>
      <c r="S2571">
        <f t="shared" si="327"/>
        <v>0</v>
      </c>
      <c r="T2571">
        <v>7</v>
      </c>
      <c r="U2571" s="2">
        <v>4.16</v>
      </c>
      <c r="V2571" s="2">
        <v>4.12</v>
      </c>
      <c r="W2571" s="12">
        <v>3.3846153846153846</v>
      </c>
      <c r="X2571" s="10">
        <v>2.5333333333333332</v>
      </c>
      <c r="Y2571">
        <v>27</v>
      </c>
      <c r="Z2571">
        <v>0</v>
      </c>
      <c r="AA2571">
        <v>5</v>
      </c>
      <c r="AB2571">
        <v>1</v>
      </c>
      <c r="AC2571">
        <v>2</v>
      </c>
      <c r="AD2571">
        <v>3</v>
      </c>
      <c r="AE2571">
        <v>1</v>
      </c>
      <c r="AF2571">
        <v>3</v>
      </c>
      <c r="AG2571">
        <v>4</v>
      </c>
      <c r="AH2571">
        <v>3</v>
      </c>
      <c r="AI2571">
        <v>4</v>
      </c>
      <c r="AJ2571">
        <v>40</v>
      </c>
      <c r="AK2571">
        <v>4</v>
      </c>
      <c r="AL2571">
        <v>4</v>
      </c>
    </row>
    <row r="2572" spans="1:38" x14ac:dyDescent="0.2">
      <c r="A2572" s="3">
        <v>65</v>
      </c>
      <c r="B2572" s="3">
        <v>11</v>
      </c>
      <c r="C2572">
        <v>0</v>
      </c>
      <c r="D2572">
        <v>-1.34</v>
      </c>
      <c r="E2572" s="1">
        <v>0.44</v>
      </c>
      <c r="F2572" s="1">
        <v>-1.77</v>
      </c>
      <c r="G2572" t="s">
        <v>19</v>
      </c>
      <c r="H2572">
        <v>0</v>
      </c>
      <c r="I2572">
        <v>1</v>
      </c>
      <c r="J2572" t="s">
        <v>18</v>
      </c>
      <c r="K2572">
        <v>9</v>
      </c>
      <c r="L2572">
        <f t="shared" si="320"/>
        <v>8</v>
      </c>
      <c r="M2572">
        <f t="shared" si="321"/>
        <v>0</v>
      </c>
      <c r="N2572">
        <f t="shared" si="322"/>
        <v>0</v>
      </c>
      <c r="O2572">
        <f t="shared" si="323"/>
        <v>0</v>
      </c>
      <c r="P2572">
        <f t="shared" si="324"/>
        <v>0</v>
      </c>
      <c r="Q2572">
        <f t="shared" si="325"/>
        <v>0</v>
      </c>
      <c r="R2572">
        <f t="shared" si="326"/>
        <v>0</v>
      </c>
      <c r="S2572">
        <f t="shared" si="327"/>
        <v>0</v>
      </c>
      <c r="T2572">
        <v>1</v>
      </c>
      <c r="U2572" s="2">
        <v>4.34</v>
      </c>
      <c r="V2572" s="2">
        <v>4.25</v>
      </c>
      <c r="W2572" s="12">
        <v>3.3846153846153846</v>
      </c>
      <c r="X2572" s="10">
        <v>2.5333333333333332</v>
      </c>
      <c r="Y2572">
        <v>27</v>
      </c>
      <c r="Z2572">
        <v>0</v>
      </c>
      <c r="AA2572">
        <v>5</v>
      </c>
      <c r="AB2572">
        <v>1</v>
      </c>
      <c r="AC2572">
        <v>2</v>
      </c>
      <c r="AD2572">
        <v>3</v>
      </c>
      <c r="AE2572">
        <v>1</v>
      </c>
      <c r="AF2572">
        <v>3</v>
      </c>
      <c r="AG2572">
        <v>4</v>
      </c>
      <c r="AH2572">
        <v>3</v>
      </c>
      <c r="AI2572">
        <v>4</v>
      </c>
      <c r="AJ2572">
        <v>40</v>
      </c>
      <c r="AK2572">
        <v>4</v>
      </c>
      <c r="AL2572">
        <v>4</v>
      </c>
    </row>
    <row r="2573" spans="1:38" x14ac:dyDescent="0.2">
      <c r="A2573" s="3">
        <v>65</v>
      </c>
      <c r="B2573" s="3">
        <v>12</v>
      </c>
      <c r="C2573">
        <v>0</v>
      </c>
      <c r="D2573">
        <v>-1.34</v>
      </c>
      <c r="E2573" s="1">
        <v>0.44</v>
      </c>
      <c r="F2573" s="1">
        <v>-1.77</v>
      </c>
      <c r="G2573" t="s">
        <v>25</v>
      </c>
      <c r="H2573">
        <v>0</v>
      </c>
      <c r="I2573">
        <v>2</v>
      </c>
      <c r="J2573" t="s">
        <v>24</v>
      </c>
      <c r="K2573">
        <v>9</v>
      </c>
      <c r="L2573">
        <f t="shared" si="320"/>
        <v>8</v>
      </c>
      <c r="M2573">
        <f t="shared" si="321"/>
        <v>0</v>
      </c>
      <c r="N2573">
        <f t="shared" si="322"/>
        <v>0</v>
      </c>
      <c r="O2573">
        <f t="shared" si="323"/>
        <v>0</v>
      </c>
      <c r="P2573">
        <f t="shared" si="324"/>
        <v>0</v>
      </c>
      <c r="Q2573">
        <f t="shared" si="325"/>
        <v>0</v>
      </c>
      <c r="R2573">
        <f t="shared" si="326"/>
        <v>0</v>
      </c>
      <c r="S2573">
        <f t="shared" si="327"/>
        <v>0</v>
      </c>
      <c r="T2573">
        <v>2</v>
      </c>
      <c r="U2573" s="2">
        <v>4.29</v>
      </c>
      <c r="V2573" s="2">
        <v>4.21</v>
      </c>
      <c r="W2573" s="12">
        <v>3.3846153846153846</v>
      </c>
      <c r="X2573" s="10">
        <v>2.5333333333333332</v>
      </c>
      <c r="Y2573">
        <v>27</v>
      </c>
      <c r="Z2573">
        <v>0</v>
      </c>
      <c r="AA2573">
        <v>5</v>
      </c>
      <c r="AB2573">
        <v>1</v>
      </c>
      <c r="AC2573">
        <v>2</v>
      </c>
      <c r="AD2573">
        <v>3</v>
      </c>
      <c r="AE2573">
        <v>1</v>
      </c>
      <c r="AF2573">
        <v>3</v>
      </c>
      <c r="AG2573">
        <v>4</v>
      </c>
      <c r="AH2573">
        <v>3</v>
      </c>
      <c r="AI2573">
        <v>4</v>
      </c>
      <c r="AJ2573">
        <v>40</v>
      </c>
      <c r="AK2573">
        <v>4</v>
      </c>
      <c r="AL2573">
        <v>4</v>
      </c>
    </row>
    <row r="2574" spans="1:38" x14ac:dyDescent="0.2">
      <c r="A2574" s="3">
        <v>65</v>
      </c>
      <c r="B2574" s="3">
        <v>13</v>
      </c>
      <c r="C2574">
        <v>0</v>
      </c>
      <c r="D2574">
        <v>-0.69</v>
      </c>
      <c r="E2574" s="1">
        <v>0.63</v>
      </c>
      <c r="F2574" s="1">
        <v>-1.69</v>
      </c>
      <c r="G2574" t="s">
        <v>63</v>
      </c>
      <c r="H2574">
        <v>1</v>
      </c>
      <c r="I2574">
        <v>7</v>
      </c>
      <c r="J2574" t="s">
        <v>62</v>
      </c>
      <c r="K2574">
        <v>2</v>
      </c>
      <c r="L2574">
        <f t="shared" si="320"/>
        <v>-1</v>
      </c>
      <c r="M2574">
        <f t="shared" si="321"/>
        <v>1</v>
      </c>
      <c r="N2574">
        <f t="shared" si="322"/>
        <v>1</v>
      </c>
      <c r="O2574">
        <f t="shared" si="323"/>
        <v>1</v>
      </c>
      <c r="P2574">
        <f t="shared" si="324"/>
        <v>0</v>
      </c>
      <c r="Q2574">
        <f t="shared" si="325"/>
        <v>0</v>
      </c>
      <c r="R2574">
        <f t="shared" si="326"/>
        <v>0</v>
      </c>
      <c r="S2574">
        <f t="shared" si="327"/>
        <v>0</v>
      </c>
      <c r="T2574">
        <v>3</v>
      </c>
      <c r="U2574" s="2">
        <v>5.82</v>
      </c>
      <c r="V2574" s="2">
        <v>5.88</v>
      </c>
      <c r="W2574" s="12">
        <v>3.3846153846153846</v>
      </c>
      <c r="X2574" s="10">
        <v>2.5333333333333332</v>
      </c>
      <c r="Y2574">
        <v>27</v>
      </c>
      <c r="Z2574">
        <v>0</v>
      </c>
      <c r="AA2574">
        <v>5</v>
      </c>
      <c r="AB2574">
        <v>1</v>
      </c>
      <c r="AC2574">
        <v>2</v>
      </c>
      <c r="AD2574">
        <v>3</v>
      </c>
      <c r="AE2574">
        <v>1</v>
      </c>
      <c r="AF2574">
        <v>3</v>
      </c>
      <c r="AG2574">
        <v>4</v>
      </c>
      <c r="AH2574">
        <v>3</v>
      </c>
      <c r="AI2574">
        <v>4</v>
      </c>
      <c r="AJ2574">
        <v>40</v>
      </c>
      <c r="AK2574">
        <v>4</v>
      </c>
      <c r="AL2574">
        <v>4</v>
      </c>
    </row>
    <row r="2575" spans="1:38" x14ac:dyDescent="0.2">
      <c r="A2575" s="3">
        <v>65</v>
      </c>
      <c r="B2575" s="3">
        <v>14</v>
      </c>
      <c r="C2575">
        <v>0</v>
      </c>
      <c r="D2575">
        <v>-0.79</v>
      </c>
      <c r="E2575" s="1">
        <v>0.63</v>
      </c>
      <c r="F2575" s="1">
        <v>-2.19</v>
      </c>
      <c r="G2575" t="s">
        <v>35</v>
      </c>
      <c r="H2575">
        <v>-1</v>
      </c>
      <c r="I2575">
        <v>7</v>
      </c>
      <c r="J2575" t="s">
        <v>34</v>
      </c>
      <c r="K2575">
        <v>6</v>
      </c>
      <c r="L2575">
        <f t="shared" si="320"/>
        <v>-1</v>
      </c>
      <c r="M2575">
        <f t="shared" si="321"/>
        <v>-1</v>
      </c>
      <c r="N2575">
        <f t="shared" si="322"/>
        <v>0</v>
      </c>
      <c r="O2575">
        <f t="shared" si="323"/>
        <v>0</v>
      </c>
      <c r="P2575">
        <f t="shared" si="324"/>
        <v>0</v>
      </c>
      <c r="Q2575">
        <f t="shared" si="325"/>
        <v>1</v>
      </c>
      <c r="R2575">
        <f t="shared" si="326"/>
        <v>1</v>
      </c>
      <c r="S2575">
        <f t="shared" si="327"/>
        <v>0</v>
      </c>
      <c r="T2575">
        <v>3</v>
      </c>
      <c r="U2575" s="2">
        <v>2.56</v>
      </c>
      <c r="V2575" s="2">
        <v>2.38</v>
      </c>
      <c r="W2575" s="12">
        <v>3.3846153846153846</v>
      </c>
      <c r="X2575" s="10">
        <v>2.5333333333333332</v>
      </c>
      <c r="Y2575">
        <v>27</v>
      </c>
      <c r="Z2575">
        <v>0</v>
      </c>
      <c r="AA2575">
        <v>5</v>
      </c>
      <c r="AB2575">
        <v>1</v>
      </c>
      <c r="AC2575">
        <v>2</v>
      </c>
      <c r="AD2575">
        <v>3</v>
      </c>
      <c r="AE2575">
        <v>1</v>
      </c>
      <c r="AF2575">
        <v>3</v>
      </c>
      <c r="AG2575">
        <v>4</v>
      </c>
      <c r="AH2575">
        <v>3</v>
      </c>
      <c r="AI2575">
        <v>4</v>
      </c>
      <c r="AJ2575">
        <v>40</v>
      </c>
      <c r="AK2575">
        <v>4</v>
      </c>
      <c r="AL2575">
        <v>4</v>
      </c>
    </row>
    <row r="2576" spans="1:38" x14ac:dyDescent="0.2">
      <c r="A2576" s="3">
        <v>65</v>
      </c>
      <c r="B2576" s="3">
        <v>15</v>
      </c>
      <c r="C2576">
        <v>0</v>
      </c>
      <c r="D2576">
        <v>-0.25</v>
      </c>
      <c r="E2576" s="1">
        <v>1</v>
      </c>
      <c r="F2576" s="1">
        <v>-1.8</v>
      </c>
      <c r="G2576" t="s">
        <v>33</v>
      </c>
      <c r="H2576">
        <v>1</v>
      </c>
      <c r="I2576">
        <v>15</v>
      </c>
      <c r="J2576" t="s">
        <v>32</v>
      </c>
      <c r="K2576">
        <v>4</v>
      </c>
      <c r="L2576">
        <f t="shared" si="320"/>
        <v>-1</v>
      </c>
      <c r="M2576">
        <f t="shared" si="321"/>
        <v>1</v>
      </c>
      <c r="N2576">
        <f t="shared" si="322"/>
        <v>-1</v>
      </c>
      <c r="O2576">
        <f t="shared" si="323"/>
        <v>0</v>
      </c>
      <c r="P2576">
        <f t="shared" si="324"/>
        <v>-1</v>
      </c>
      <c r="Q2576">
        <f t="shared" si="325"/>
        <v>0</v>
      </c>
      <c r="R2576">
        <f t="shared" si="326"/>
        <v>0</v>
      </c>
      <c r="S2576">
        <f t="shared" si="327"/>
        <v>0</v>
      </c>
      <c r="T2576">
        <v>3</v>
      </c>
      <c r="U2576" s="2">
        <v>6.27</v>
      </c>
      <c r="V2576" s="2">
        <v>6.36</v>
      </c>
      <c r="W2576" s="12">
        <v>3.3846153846153846</v>
      </c>
      <c r="X2576" s="10">
        <v>2.5333333333333332</v>
      </c>
      <c r="Y2576">
        <v>27</v>
      </c>
      <c r="Z2576">
        <v>0</v>
      </c>
      <c r="AA2576">
        <v>5</v>
      </c>
      <c r="AB2576">
        <v>1</v>
      </c>
      <c r="AC2576">
        <v>2</v>
      </c>
      <c r="AD2576">
        <v>3</v>
      </c>
      <c r="AE2576">
        <v>1</v>
      </c>
      <c r="AF2576">
        <v>3</v>
      </c>
      <c r="AG2576">
        <v>4</v>
      </c>
      <c r="AH2576">
        <v>3</v>
      </c>
      <c r="AI2576">
        <v>4</v>
      </c>
      <c r="AJ2576">
        <v>40</v>
      </c>
      <c r="AK2576">
        <v>4</v>
      </c>
      <c r="AL2576">
        <v>4</v>
      </c>
    </row>
    <row r="2577" spans="1:38" x14ac:dyDescent="0.2">
      <c r="A2577" s="3">
        <v>65</v>
      </c>
      <c r="B2577" s="3">
        <v>16</v>
      </c>
      <c r="C2577">
        <v>0</v>
      </c>
      <c r="D2577">
        <v>-0.88</v>
      </c>
      <c r="E2577" s="1">
        <v>0.56999999999999995</v>
      </c>
      <c r="F2577" s="1">
        <v>-2.13</v>
      </c>
      <c r="G2577" t="s">
        <v>61</v>
      </c>
      <c r="H2577">
        <v>-1</v>
      </c>
      <c r="I2577">
        <v>8</v>
      </c>
      <c r="J2577" t="s">
        <v>60</v>
      </c>
      <c r="K2577">
        <v>6</v>
      </c>
      <c r="L2577">
        <f t="shared" si="320"/>
        <v>-1</v>
      </c>
      <c r="M2577">
        <f t="shared" si="321"/>
        <v>-1</v>
      </c>
      <c r="N2577">
        <f t="shared" si="322"/>
        <v>0</v>
      </c>
      <c r="O2577">
        <f t="shared" si="323"/>
        <v>0</v>
      </c>
      <c r="P2577">
        <f t="shared" si="324"/>
        <v>0</v>
      </c>
      <c r="Q2577">
        <f t="shared" si="325"/>
        <v>1</v>
      </c>
      <c r="R2577">
        <f t="shared" si="326"/>
        <v>1</v>
      </c>
      <c r="S2577">
        <f t="shared" si="327"/>
        <v>0</v>
      </c>
      <c r="T2577">
        <v>4</v>
      </c>
      <c r="U2577" s="2">
        <v>2.67</v>
      </c>
      <c r="V2577" s="2">
        <v>2.48</v>
      </c>
      <c r="W2577" s="12">
        <v>3.3846153846153846</v>
      </c>
      <c r="X2577" s="10">
        <v>2.5333333333333332</v>
      </c>
      <c r="Y2577">
        <v>27</v>
      </c>
      <c r="Z2577">
        <v>0</v>
      </c>
      <c r="AA2577">
        <v>5</v>
      </c>
      <c r="AB2577">
        <v>1</v>
      </c>
      <c r="AC2577">
        <v>2</v>
      </c>
      <c r="AD2577">
        <v>3</v>
      </c>
      <c r="AE2577">
        <v>1</v>
      </c>
      <c r="AF2577">
        <v>3</v>
      </c>
      <c r="AG2577">
        <v>4</v>
      </c>
      <c r="AH2577">
        <v>3</v>
      </c>
      <c r="AI2577">
        <v>4</v>
      </c>
      <c r="AJ2577">
        <v>40</v>
      </c>
      <c r="AK2577">
        <v>4</v>
      </c>
      <c r="AL2577">
        <v>4</v>
      </c>
    </row>
    <row r="2578" spans="1:38" x14ac:dyDescent="0.2">
      <c r="A2578" s="3">
        <v>65</v>
      </c>
      <c r="B2578" s="3">
        <v>17</v>
      </c>
      <c r="C2578">
        <v>0</v>
      </c>
      <c r="D2578">
        <v>-2.02</v>
      </c>
      <c r="E2578" s="1">
        <v>-7.0000000000000007E-2</v>
      </c>
      <c r="F2578" s="1">
        <v>-2.25</v>
      </c>
      <c r="G2578" t="s">
        <v>47</v>
      </c>
      <c r="H2578">
        <v>-1</v>
      </c>
      <c r="I2578">
        <v>12</v>
      </c>
      <c r="J2578" t="s">
        <v>46</v>
      </c>
      <c r="K2578">
        <v>7</v>
      </c>
      <c r="L2578">
        <f t="shared" si="320"/>
        <v>-1</v>
      </c>
      <c r="M2578">
        <f t="shared" si="321"/>
        <v>-1</v>
      </c>
      <c r="N2578">
        <f t="shared" si="322"/>
        <v>0</v>
      </c>
      <c r="O2578">
        <f t="shared" si="323"/>
        <v>0</v>
      </c>
      <c r="P2578">
        <f t="shared" si="324"/>
        <v>0</v>
      </c>
      <c r="Q2578">
        <f t="shared" si="325"/>
        <v>1</v>
      </c>
      <c r="R2578">
        <f t="shared" si="326"/>
        <v>-1</v>
      </c>
      <c r="S2578">
        <f t="shared" si="327"/>
        <v>0</v>
      </c>
      <c r="T2578">
        <v>4</v>
      </c>
      <c r="U2578" s="2">
        <v>2.79</v>
      </c>
      <c r="V2578" s="2">
        <v>2.62</v>
      </c>
      <c r="W2578" s="12">
        <v>3.3846153846153846</v>
      </c>
      <c r="X2578" s="10">
        <v>2.5333333333333332</v>
      </c>
      <c r="Y2578">
        <v>27</v>
      </c>
      <c r="Z2578">
        <v>0</v>
      </c>
      <c r="AA2578">
        <v>5</v>
      </c>
      <c r="AB2578">
        <v>1</v>
      </c>
      <c r="AC2578">
        <v>2</v>
      </c>
      <c r="AD2578">
        <v>3</v>
      </c>
      <c r="AE2578">
        <v>1</v>
      </c>
      <c r="AF2578">
        <v>3</v>
      </c>
      <c r="AG2578">
        <v>4</v>
      </c>
      <c r="AH2578">
        <v>3</v>
      </c>
      <c r="AI2578">
        <v>4</v>
      </c>
      <c r="AJ2578">
        <v>40</v>
      </c>
      <c r="AK2578">
        <v>4</v>
      </c>
      <c r="AL2578">
        <v>4</v>
      </c>
    </row>
    <row r="2579" spans="1:38" x14ac:dyDescent="0.2">
      <c r="A2579" s="3">
        <v>65</v>
      </c>
      <c r="B2579" s="3">
        <v>18</v>
      </c>
      <c r="C2579">
        <v>0</v>
      </c>
      <c r="D2579">
        <v>-2.02</v>
      </c>
      <c r="E2579" s="1">
        <v>-7.0000000000000007E-2</v>
      </c>
      <c r="F2579" s="1">
        <v>-2.25</v>
      </c>
      <c r="G2579" t="s">
        <v>43</v>
      </c>
      <c r="H2579">
        <v>0</v>
      </c>
      <c r="I2579">
        <v>8</v>
      </c>
      <c r="J2579" t="s">
        <v>42</v>
      </c>
      <c r="K2579">
        <v>9</v>
      </c>
      <c r="L2579">
        <f t="shared" si="320"/>
        <v>8</v>
      </c>
      <c r="M2579">
        <f t="shared" si="321"/>
        <v>0</v>
      </c>
      <c r="N2579">
        <f t="shared" si="322"/>
        <v>0</v>
      </c>
      <c r="O2579">
        <f t="shared" si="323"/>
        <v>0</v>
      </c>
      <c r="P2579">
        <f t="shared" si="324"/>
        <v>0</v>
      </c>
      <c r="Q2579">
        <f t="shared" si="325"/>
        <v>0</v>
      </c>
      <c r="R2579">
        <f t="shared" si="326"/>
        <v>0</v>
      </c>
      <c r="S2579">
        <f t="shared" si="327"/>
        <v>0</v>
      </c>
      <c r="T2579">
        <v>8</v>
      </c>
      <c r="U2579" s="2">
        <v>4.3899999999999997</v>
      </c>
      <c r="V2579" s="2">
        <v>4.33</v>
      </c>
      <c r="W2579" s="12">
        <v>3.3846153846153846</v>
      </c>
      <c r="X2579" s="10">
        <v>2.5333333333333332</v>
      </c>
      <c r="Y2579">
        <v>27</v>
      </c>
      <c r="Z2579">
        <v>0</v>
      </c>
      <c r="AA2579">
        <v>5</v>
      </c>
      <c r="AB2579">
        <v>1</v>
      </c>
      <c r="AC2579">
        <v>2</v>
      </c>
      <c r="AD2579">
        <v>3</v>
      </c>
      <c r="AE2579">
        <v>1</v>
      </c>
      <c r="AF2579">
        <v>3</v>
      </c>
      <c r="AG2579">
        <v>4</v>
      </c>
      <c r="AH2579">
        <v>3</v>
      </c>
      <c r="AI2579">
        <v>4</v>
      </c>
      <c r="AJ2579">
        <v>40</v>
      </c>
      <c r="AK2579">
        <v>4</v>
      </c>
      <c r="AL2579">
        <v>4</v>
      </c>
    </row>
    <row r="2580" spans="1:38" x14ac:dyDescent="0.2">
      <c r="A2580" s="3">
        <v>65</v>
      </c>
      <c r="B2580" s="3">
        <v>19</v>
      </c>
      <c r="C2580">
        <v>0</v>
      </c>
      <c r="D2580">
        <v>-1.81</v>
      </c>
      <c r="E2580" s="1">
        <v>0.26</v>
      </c>
      <c r="F2580" s="1">
        <v>-2.06</v>
      </c>
      <c r="G2580" t="s">
        <v>53</v>
      </c>
      <c r="H2580">
        <v>1</v>
      </c>
      <c r="I2580">
        <v>5</v>
      </c>
      <c r="J2580" t="s">
        <v>52</v>
      </c>
      <c r="K2580">
        <v>2</v>
      </c>
      <c r="L2580">
        <f t="shared" si="320"/>
        <v>-1</v>
      </c>
      <c r="M2580">
        <f t="shared" si="321"/>
        <v>1</v>
      </c>
      <c r="N2580">
        <f t="shared" si="322"/>
        <v>1</v>
      </c>
      <c r="O2580">
        <f t="shared" si="323"/>
        <v>1</v>
      </c>
      <c r="P2580">
        <f t="shared" si="324"/>
        <v>0</v>
      </c>
      <c r="Q2580">
        <f t="shared" si="325"/>
        <v>0</v>
      </c>
      <c r="R2580">
        <f t="shared" si="326"/>
        <v>0</v>
      </c>
      <c r="S2580">
        <f t="shared" si="327"/>
        <v>0</v>
      </c>
      <c r="T2580">
        <v>1</v>
      </c>
      <c r="U2580" s="2">
        <v>6.11</v>
      </c>
      <c r="V2580" s="2">
        <v>6.17</v>
      </c>
      <c r="W2580" s="12">
        <v>3.3846153846153846</v>
      </c>
      <c r="X2580" s="10">
        <v>2.5333333333333332</v>
      </c>
      <c r="Y2580">
        <v>27</v>
      </c>
      <c r="Z2580">
        <v>0</v>
      </c>
      <c r="AA2580">
        <v>5</v>
      </c>
      <c r="AB2580">
        <v>1</v>
      </c>
      <c r="AC2580">
        <v>2</v>
      </c>
      <c r="AD2580">
        <v>3</v>
      </c>
      <c r="AE2580">
        <v>1</v>
      </c>
      <c r="AF2580">
        <v>3</v>
      </c>
      <c r="AG2580">
        <v>4</v>
      </c>
      <c r="AH2580">
        <v>3</v>
      </c>
      <c r="AI2580">
        <v>4</v>
      </c>
      <c r="AJ2580">
        <v>40</v>
      </c>
      <c r="AK2580">
        <v>4</v>
      </c>
      <c r="AL2580">
        <v>4</v>
      </c>
    </row>
    <row r="2581" spans="1:38" x14ac:dyDescent="0.2">
      <c r="A2581" s="3">
        <v>65</v>
      </c>
      <c r="B2581" s="3">
        <v>20</v>
      </c>
      <c r="C2581">
        <v>0</v>
      </c>
      <c r="D2581">
        <v>-2.1</v>
      </c>
      <c r="E2581" s="1">
        <v>-1.1200000000000001</v>
      </c>
      <c r="F2581" s="1">
        <v>-2.74</v>
      </c>
      <c r="G2581" t="s">
        <v>45</v>
      </c>
      <c r="H2581">
        <v>-1</v>
      </c>
      <c r="I2581">
        <v>1</v>
      </c>
      <c r="J2581" t="s">
        <v>44</v>
      </c>
      <c r="K2581">
        <v>5</v>
      </c>
      <c r="L2581">
        <f t="shared" si="320"/>
        <v>-1</v>
      </c>
      <c r="M2581">
        <f t="shared" si="321"/>
        <v>-1</v>
      </c>
      <c r="N2581">
        <f t="shared" si="322"/>
        <v>0</v>
      </c>
      <c r="O2581">
        <f t="shared" si="323"/>
        <v>0</v>
      </c>
      <c r="P2581">
        <f t="shared" si="324"/>
        <v>0</v>
      </c>
      <c r="Q2581">
        <f t="shared" si="325"/>
        <v>-1</v>
      </c>
      <c r="R2581">
        <f t="shared" si="326"/>
        <v>0</v>
      </c>
      <c r="S2581">
        <f t="shared" si="327"/>
        <v>1</v>
      </c>
      <c r="T2581">
        <v>1</v>
      </c>
      <c r="U2581" s="2">
        <v>1.86</v>
      </c>
      <c r="V2581" s="2">
        <v>1.63</v>
      </c>
      <c r="W2581" s="12">
        <v>3.3846153846153846</v>
      </c>
      <c r="X2581" s="10">
        <v>2.5333333333333332</v>
      </c>
      <c r="Y2581">
        <v>27</v>
      </c>
      <c r="Z2581">
        <v>0</v>
      </c>
      <c r="AA2581">
        <v>5</v>
      </c>
      <c r="AB2581">
        <v>1</v>
      </c>
      <c r="AC2581">
        <v>2</v>
      </c>
      <c r="AD2581">
        <v>3</v>
      </c>
      <c r="AE2581">
        <v>1</v>
      </c>
      <c r="AF2581">
        <v>3</v>
      </c>
      <c r="AG2581">
        <v>4</v>
      </c>
      <c r="AH2581">
        <v>3</v>
      </c>
      <c r="AI2581">
        <v>4</v>
      </c>
      <c r="AJ2581">
        <v>40</v>
      </c>
      <c r="AK2581">
        <v>4</v>
      </c>
      <c r="AL2581">
        <v>4</v>
      </c>
    </row>
    <row r="2582" spans="1:38" x14ac:dyDescent="0.2">
      <c r="A2582" s="3">
        <v>65</v>
      </c>
      <c r="B2582" s="3">
        <v>21</v>
      </c>
      <c r="C2582">
        <v>0</v>
      </c>
      <c r="D2582">
        <v>-1.51</v>
      </c>
      <c r="E2582" s="1">
        <v>0.25</v>
      </c>
      <c r="F2582" s="1">
        <v>-2.2799999999999998</v>
      </c>
      <c r="G2582" t="s">
        <v>9</v>
      </c>
      <c r="H2582">
        <v>1</v>
      </c>
      <c r="I2582">
        <v>14</v>
      </c>
      <c r="J2582" t="s">
        <v>8</v>
      </c>
      <c r="K2582">
        <v>4</v>
      </c>
      <c r="L2582">
        <f t="shared" si="320"/>
        <v>-1</v>
      </c>
      <c r="M2582">
        <f t="shared" si="321"/>
        <v>1</v>
      </c>
      <c r="N2582">
        <f t="shared" si="322"/>
        <v>-1</v>
      </c>
      <c r="O2582">
        <f t="shared" si="323"/>
        <v>0</v>
      </c>
      <c r="P2582">
        <f t="shared" si="324"/>
        <v>-1</v>
      </c>
      <c r="Q2582">
        <f t="shared" si="325"/>
        <v>0</v>
      </c>
      <c r="R2582">
        <f t="shared" si="326"/>
        <v>0</v>
      </c>
      <c r="S2582">
        <f t="shared" si="327"/>
        <v>0</v>
      </c>
      <c r="T2582">
        <v>2</v>
      </c>
      <c r="U2582" s="2">
        <v>6.05</v>
      </c>
      <c r="V2582" s="2">
        <v>6.16</v>
      </c>
      <c r="W2582" s="12">
        <v>3.3846153846153846</v>
      </c>
      <c r="X2582" s="10">
        <v>2.5333333333333332</v>
      </c>
      <c r="Y2582">
        <v>27</v>
      </c>
      <c r="Z2582">
        <v>0</v>
      </c>
      <c r="AA2582">
        <v>5</v>
      </c>
      <c r="AB2582">
        <v>1</v>
      </c>
      <c r="AC2582">
        <v>2</v>
      </c>
      <c r="AD2582">
        <v>3</v>
      </c>
      <c r="AE2582">
        <v>1</v>
      </c>
      <c r="AF2582">
        <v>3</v>
      </c>
      <c r="AG2582">
        <v>4</v>
      </c>
      <c r="AH2582">
        <v>3</v>
      </c>
      <c r="AI2582">
        <v>4</v>
      </c>
      <c r="AJ2582">
        <v>40</v>
      </c>
      <c r="AK2582">
        <v>4</v>
      </c>
      <c r="AL2582">
        <v>4</v>
      </c>
    </row>
    <row r="2583" spans="1:38" x14ac:dyDescent="0.2">
      <c r="A2583" s="3">
        <v>65</v>
      </c>
      <c r="B2583" s="3">
        <v>22</v>
      </c>
      <c r="C2583">
        <v>0</v>
      </c>
      <c r="D2583">
        <v>-1.38</v>
      </c>
      <c r="E2583" s="1">
        <v>1.17</v>
      </c>
      <c r="F2583" s="1">
        <v>-2.2799999999999998</v>
      </c>
      <c r="G2583" t="s">
        <v>3</v>
      </c>
      <c r="H2583">
        <v>-1</v>
      </c>
      <c r="I2583">
        <v>2</v>
      </c>
      <c r="J2583" t="s">
        <v>2</v>
      </c>
      <c r="K2583">
        <v>5</v>
      </c>
      <c r="L2583">
        <f t="shared" si="320"/>
        <v>-1</v>
      </c>
      <c r="M2583">
        <f t="shared" si="321"/>
        <v>-1</v>
      </c>
      <c r="N2583">
        <f t="shared" si="322"/>
        <v>0</v>
      </c>
      <c r="O2583">
        <f t="shared" si="323"/>
        <v>0</v>
      </c>
      <c r="P2583">
        <f t="shared" si="324"/>
        <v>0</v>
      </c>
      <c r="Q2583">
        <f t="shared" si="325"/>
        <v>-1</v>
      </c>
      <c r="R2583">
        <f t="shared" si="326"/>
        <v>0</v>
      </c>
      <c r="S2583">
        <f t="shared" si="327"/>
        <v>1</v>
      </c>
      <c r="T2583">
        <v>2</v>
      </c>
      <c r="U2583" s="2">
        <v>2.48</v>
      </c>
      <c r="V2583" s="2">
        <v>2.35</v>
      </c>
      <c r="W2583" s="12">
        <v>3.3846153846153846</v>
      </c>
      <c r="X2583" s="10">
        <v>2.5333333333333332</v>
      </c>
      <c r="Y2583">
        <v>27</v>
      </c>
      <c r="Z2583">
        <v>0</v>
      </c>
      <c r="AA2583">
        <v>5</v>
      </c>
      <c r="AB2583">
        <v>1</v>
      </c>
      <c r="AC2583">
        <v>2</v>
      </c>
      <c r="AD2583">
        <v>3</v>
      </c>
      <c r="AE2583">
        <v>1</v>
      </c>
      <c r="AF2583">
        <v>3</v>
      </c>
      <c r="AG2583">
        <v>4</v>
      </c>
      <c r="AH2583">
        <v>3</v>
      </c>
      <c r="AI2583">
        <v>4</v>
      </c>
      <c r="AJ2583">
        <v>40</v>
      </c>
      <c r="AK2583">
        <v>4</v>
      </c>
      <c r="AL2583">
        <v>4</v>
      </c>
    </row>
    <row r="2584" spans="1:38" x14ac:dyDescent="0.2">
      <c r="A2584" s="3">
        <v>65</v>
      </c>
      <c r="B2584" s="3">
        <v>23</v>
      </c>
      <c r="C2584">
        <v>0</v>
      </c>
      <c r="D2584">
        <v>-1.79</v>
      </c>
      <c r="E2584" s="1">
        <v>1.17</v>
      </c>
      <c r="F2584" s="1">
        <v>-2.59</v>
      </c>
      <c r="G2584" t="s">
        <v>71</v>
      </c>
      <c r="H2584">
        <v>-1</v>
      </c>
      <c r="I2584">
        <v>6</v>
      </c>
      <c r="J2584" t="s">
        <v>70</v>
      </c>
      <c r="K2584">
        <v>6</v>
      </c>
      <c r="L2584">
        <f t="shared" si="320"/>
        <v>-1</v>
      </c>
      <c r="M2584">
        <f t="shared" si="321"/>
        <v>-1</v>
      </c>
      <c r="N2584">
        <f t="shared" si="322"/>
        <v>0</v>
      </c>
      <c r="O2584">
        <f t="shared" si="323"/>
        <v>0</v>
      </c>
      <c r="P2584">
        <f t="shared" si="324"/>
        <v>0</v>
      </c>
      <c r="Q2584">
        <f t="shared" si="325"/>
        <v>1</v>
      </c>
      <c r="R2584">
        <f t="shared" si="326"/>
        <v>1</v>
      </c>
      <c r="S2584">
        <f t="shared" si="327"/>
        <v>0</v>
      </c>
      <c r="T2584">
        <v>2</v>
      </c>
      <c r="U2584" s="2">
        <v>2.82</v>
      </c>
      <c r="V2584" s="2">
        <v>2.64</v>
      </c>
      <c r="W2584" s="12">
        <v>3.3846153846153846</v>
      </c>
      <c r="X2584" s="10">
        <v>2.5333333333333332</v>
      </c>
      <c r="Y2584">
        <v>27</v>
      </c>
      <c r="Z2584">
        <v>0</v>
      </c>
      <c r="AA2584">
        <v>5</v>
      </c>
      <c r="AB2584">
        <v>1</v>
      </c>
      <c r="AC2584">
        <v>2</v>
      </c>
      <c r="AD2584">
        <v>3</v>
      </c>
      <c r="AE2584">
        <v>1</v>
      </c>
      <c r="AF2584">
        <v>3</v>
      </c>
      <c r="AG2584">
        <v>4</v>
      </c>
      <c r="AH2584">
        <v>3</v>
      </c>
      <c r="AI2584">
        <v>4</v>
      </c>
      <c r="AJ2584">
        <v>40</v>
      </c>
      <c r="AK2584">
        <v>4</v>
      </c>
      <c r="AL2584">
        <v>4</v>
      </c>
    </row>
    <row r="2585" spans="1:38" x14ac:dyDescent="0.2">
      <c r="A2585" s="3">
        <v>65</v>
      </c>
      <c r="B2585" s="3">
        <v>24</v>
      </c>
      <c r="C2585">
        <v>0</v>
      </c>
      <c r="D2585">
        <v>-2.4500000000000002</v>
      </c>
      <c r="E2585" s="1">
        <v>1.17</v>
      </c>
      <c r="F2585" s="1">
        <v>-2.75</v>
      </c>
      <c r="G2585" t="s">
        <v>59</v>
      </c>
      <c r="H2585">
        <v>-1</v>
      </c>
      <c r="I2585">
        <v>13</v>
      </c>
      <c r="J2585" t="s">
        <v>58</v>
      </c>
      <c r="K2585">
        <v>8</v>
      </c>
      <c r="L2585">
        <f t="shared" si="320"/>
        <v>-1</v>
      </c>
      <c r="M2585">
        <f t="shared" si="321"/>
        <v>-1</v>
      </c>
      <c r="N2585">
        <f t="shared" si="322"/>
        <v>0</v>
      </c>
      <c r="O2585">
        <f t="shared" si="323"/>
        <v>0</v>
      </c>
      <c r="P2585">
        <f t="shared" si="324"/>
        <v>0</v>
      </c>
      <c r="Q2585">
        <f t="shared" si="325"/>
        <v>-1</v>
      </c>
      <c r="R2585">
        <f t="shared" si="326"/>
        <v>0</v>
      </c>
      <c r="S2585">
        <f t="shared" si="327"/>
        <v>-1</v>
      </c>
      <c r="T2585">
        <v>1</v>
      </c>
      <c r="U2585" s="2">
        <v>2.0499999999999998</v>
      </c>
      <c r="V2585" s="2">
        <v>1.84</v>
      </c>
      <c r="W2585" s="12">
        <v>3.3846153846153846</v>
      </c>
      <c r="X2585" s="10">
        <v>2.5333333333333332</v>
      </c>
      <c r="Y2585">
        <v>27</v>
      </c>
      <c r="Z2585">
        <v>0</v>
      </c>
      <c r="AA2585">
        <v>5</v>
      </c>
      <c r="AB2585">
        <v>1</v>
      </c>
      <c r="AC2585">
        <v>2</v>
      </c>
      <c r="AD2585">
        <v>3</v>
      </c>
      <c r="AE2585">
        <v>1</v>
      </c>
      <c r="AF2585">
        <v>3</v>
      </c>
      <c r="AG2585">
        <v>4</v>
      </c>
      <c r="AH2585">
        <v>3</v>
      </c>
      <c r="AI2585">
        <v>4</v>
      </c>
      <c r="AJ2585">
        <v>40</v>
      </c>
      <c r="AK2585">
        <v>4</v>
      </c>
      <c r="AL2585">
        <v>4</v>
      </c>
    </row>
    <row r="2586" spans="1:38" x14ac:dyDescent="0.2">
      <c r="A2586" s="3">
        <v>65</v>
      </c>
      <c r="B2586" s="3">
        <v>25</v>
      </c>
      <c r="C2586">
        <v>0</v>
      </c>
      <c r="D2586">
        <v>-2.2999999999999998</v>
      </c>
      <c r="E2586" s="1">
        <v>1.72</v>
      </c>
      <c r="F2586" s="1">
        <v>-2.4</v>
      </c>
      <c r="G2586" t="s">
        <v>17</v>
      </c>
      <c r="H2586">
        <v>1</v>
      </c>
      <c r="I2586">
        <v>8</v>
      </c>
      <c r="J2586" t="s">
        <v>16</v>
      </c>
      <c r="K2586">
        <v>2</v>
      </c>
      <c r="L2586">
        <f t="shared" si="320"/>
        <v>-1</v>
      </c>
      <c r="M2586">
        <f t="shared" si="321"/>
        <v>1</v>
      </c>
      <c r="N2586">
        <f t="shared" si="322"/>
        <v>1</v>
      </c>
      <c r="O2586">
        <f t="shared" si="323"/>
        <v>1</v>
      </c>
      <c r="P2586">
        <f t="shared" si="324"/>
        <v>0</v>
      </c>
      <c r="Q2586">
        <f t="shared" si="325"/>
        <v>0</v>
      </c>
      <c r="R2586">
        <f t="shared" si="326"/>
        <v>0</v>
      </c>
      <c r="S2586">
        <f t="shared" si="327"/>
        <v>0</v>
      </c>
      <c r="T2586">
        <v>4</v>
      </c>
      <c r="U2586" s="2">
        <v>5.89</v>
      </c>
      <c r="V2586" s="2">
        <v>5.98</v>
      </c>
      <c r="W2586" s="12">
        <v>3.3846153846153846</v>
      </c>
      <c r="X2586" s="10">
        <v>2.5333333333333332</v>
      </c>
      <c r="Y2586">
        <v>27</v>
      </c>
      <c r="Z2586">
        <v>0</v>
      </c>
      <c r="AA2586">
        <v>5</v>
      </c>
      <c r="AB2586">
        <v>1</v>
      </c>
      <c r="AC2586">
        <v>2</v>
      </c>
      <c r="AD2586">
        <v>3</v>
      </c>
      <c r="AE2586">
        <v>1</v>
      </c>
      <c r="AF2586">
        <v>3</v>
      </c>
      <c r="AG2586">
        <v>4</v>
      </c>
      <c r="AH2586">
        <v>3</v>
      </c>
      <c r="AI2586">
        <v>4</v>
      </c>
      <c r="AJ2586">
        <v>40</v>
      </c>
      <c r="AK2586">
        <v>4</v>
      </c>
      <c r="AL2586">
        <v>4</v>
      </c>
    </row>
    <row r="2587" spans="1:38" x14ac:dyDescent="0.2">
      <c r="A2587" s="3">
        <v>65</v>
      </c>
      <c r="B2587" s="3">
        <v>26</v>
      </c>
      <c r="C2587">
        <v>0</v>
      </c>
      <c r="D2587">
        <v>-1.93</v>
      </c>
      <c r="E2587" s="1">
        <v>1.72</v>
      </c>
      <c r="F2587" s="1">
        <v>-2.06</v>
      </c>
      <c r="G2587" t="s">
        <v>65</v>
      </c>
      <c r="H2587">
        <v>1</v>
      </c>
      <c r="I2587">
        <v>9</v>
      </c>
      <c r="J2587" t="s">
        <v>64</v>
      </c>
      <c r="K2587">
        <v>3</v>
      </c>
      <c r="L2587">
        <f t="shared" si="320"/>
        <v>-1</v>
      </c>
      <c r="M2587">
        <f t="shared" si="321"/>
        <v>1</v>
      </c>
      <c r="N2587">
        <f t="shared" si="322"/>
        <v>1</v>
      </c>
      <c r="O2587">
        <f t="shared" si="323"/>
        <v>-1</v>
      </c>
      <c r="P2587">
        <f t="shared" si="324"/>
        <v>0</v>
      </c>
      <c r="Q2587">
        <f t="shared" si="325"/>
        <v>0</v>
      </c>
      <c r="R2587">
        <f t="shared" si="326"/>
        <v>0</v>
      </c>
      <c r="S2587">
        <f t="shared" si="327"/>
        <v>0</v>
      </c>
      <c r="T2587">
        <v>1</v>
      </c>
      <c r="U2587" s="2">
        <v>6.03</v>
      </c>
      <c r="V2587" s="2">
        <v>6.07</v>
      </c>
      <c r="W2587" s="12">
        <v>3.3846153846153846</v>
      </c>
      <c r="X2587" s="10">
        <v>2.5333333333333332</v>
      </c>
      <c r="Y2587">
        <v>27</v>
      </c>
      <c r="Z2587">
        <v>0</v>
      </c>
      <c r="AA2587">
        <v>5</v>
      </c>
      <c r="AB2587">
        <v>1</v>
      </c>
      <c r="AC2587">
        <v>2</v>
      </c>
      <c r="AD2587">
        <v>3</v>
      </c>
      <c r="AE2587">
        <v>1</v>
      </c>
      <c r="AF2587">
        <v>3</v>
      </c>
      <c r="AG2587">
        <v>4</v>
      </c>
      <c r="AH2587">
        <v>3</v>
      </c>
      <c r="AI2587">
        <v>4</v>
      </c>
      <c r="AJ2587">
        <v>40</v>
      </c>
      <c r="AK2587">
        <v>4</v>
      </c>
      <c r="AL2587">
        <v>4</v>
      </c>
    </row>
    <row r="2588" spans="1:38" x14ac:dyDescent="0.2">
      <c r="A2588" s="3">
        <v>65</v>
      </c>
      <c r="B2588" s="3">
        <v>27</v>
      </c>
      <c r="C2588">
        <v>0</v>
      </c>
      <c r="D2588">
        <v>-1.61</v>
      </c>
      <c r="E2588" s="1">
        <v>1.91</v>
      </c>
      <c r="F2588" s="1">
        <v>-2.06</v>
      </c>
      <c r="G2588" t="s">
        <v>55</v>
      </c>
      <c r="H2588">
        <v>1</v>
      </c>
      <c r="I2588">
        <v>4</v>
      </c>
      <c r="J2588" t="s">
        <v>54</v>
      </c>
      <c r="K2588">
        <v>1</v>
      </c>
      <c r="L2588">
        <f t="shared" si="320"/>
        <v>-1</v>
      </c>
      <c r="M2588">
        <f t="shared" si="321"/>
        <v>1</v>
      </c>
      <c r="N2588">
        <f t="shared" si="322"/>
        <v>-1</v>
      </c>
      <c r="O2588">
        <f t="shared" si="323"/>
        <v>0</v>
      </c>
      <c r="P2588">
        <f t="shared" si="324"/>
        <v>1</v>
      </c>
      <c r="Q2588">
        <f t="shared" si="325"/>
        <v>0</v>
      </c>
      <c r="R2588">
        <f t="shared" si="326"/>
        <v>0</v>
      </c>
      <c r="S2588">
        <f t="shared" si="327"/>
        <v>0</v>
      </c>
      <c r="T2588">
        <v>4</v>
      </c>
      <c r="U2588" s="2">
        <v>5.78</v>
      </c>
      <c r="V2588" s="2">
        <v>5.81</v>
      </c>
      <c r="W2588" s="12">
        <v>3.3846153846153846</v>
      </c>
      <c r="X2588" s="10">
        <v>2.5333333333333332</v>
      </c>
      <c r="Y2588">
        <v>27</v>
      </c>
      <c r="Z2588">
        <v>0</v>
      </c>
      <c r="AA2588">
        <v>5</v>
      </c>
      <c r="AB2588">
        <v>1</v>
      </c>
      <c r="AC2588">
        <v>2</v>
      </c>
      <c r="AD2588">
        <v>3</v>
      </c>
      <c r="AE2588">
        <v>1</v>
      </c>
      <c r="AF2588">
        <v>3</v>
      </c>
      <c r="AG2588">
        <v>4</v>
      </c>
      <c r="AH2588">
        <v>3</v>
      </c>
      <c r="AI2588">
        <v>4</v>
      </c>
      <c r="AJ2588">
        <v>40</v>
      </c>
      <c r="AK2588">
        <v>4</v>
      </c>
      <c r="AL2588">
        <v>4</v>
      </c>
    </row>
    <row r="2589" spans="1:38" x14ac:dyDescent="0.2">
      <c r="A2589" s="3">
        <v>65</v>
      </c>
      <c r="B2589" s="3">
        <v>28</v>
      </c>
      <c r="C2589">
        <v>0</v>
      </c>
      <c r="D2589">
        <v>-1.4</v>
      </c>
      <c r="E2589" s="1">
        <v>2</v>
      </c>
      <c r="F2589" s="1">
        <v>-1.83</v>
      </c>
      <c r="G2589" t="s">
        <v>23</v>
      </c>
      <c r="H2589">
        <v>1</v>
      </c>
      <c r="I2589">
        <v>16</v>
      </c>
      <c r="J2589" t="s">
        <v>22</v>
      </c>
      <c r="K2589">
        <v>4</v>
      </c>
      <c r="L2589">
        <f t="shared" si="320"/>
        <v>-1</v>
      </c>
      <c r="M2589">
        <f t="shared" si="321"/>
        <v>1</v>
      </c>
      <c r="N2589">
        <f t="shared" si="322"/>
        <v>-1</v>
      </c>
      <c r="O2589">
        <f t="shared" si="323"/>
        <v>0</v>
      </c>
      <c r="P2589">
        <f t="shared" si="324"/>
        <v>-1</v>
      </c>
      <c r="Q2589">
        <f t="shared" si="325"/>
        <v>0</v>
      </c>
      <c r="R2589">
        <f t="shared" si="326"/>
        <v>0</v>
      </c>
      <c r="S2589">
        <f t="shared" si="327"/>
        <v>0</v>
      </c>
      <c r="T2589">
        <v>4</v>
      </c>
      <c r="U2589" s="2">
        <v>5.97</v>
      </c>
      <c r="V2589" s="2">
        <v>6.07</v>
      </c>
      <c r="W2589" s="12">
        <v>3.3846153846153846</v>
      </c>
      <c r="X2589" s="10">
        <v>2.5333333333333332</v>
      </c>
      <c r="Y2589">
        <v>27</v>
      </c>
      <c r="Z2589">
        <v>0</v>
      </c>
      <c r="AA2589">
        <v>5</v>
      </c>
      <c r="AB2589">
        <v>1</v>
      </c>
      <c r="AC2589">
        <v>2</v>
      </c>
      <c r="AD2589">
        <v>3</v>
      </c>
      <c r="AE2589">
        <v>1</v>
      </c>
      <c r="AF2589">
        <v>3</v>
      </c>
      <c r="AG2589">
        <v>4</v>
      </c>
      <c r="AH2589">
        <v>3</v>
      </c>
      <c r="AI2589">
        <v>4</v>
      </c>
      <c r="AJ2589">
        <v>40</v>
      </c>
      <c r="AK2589">
        <v>4</v>
      </c>
      <c r="AL2589">
        <v>4</v>
      </c>
    </row>
    <row r="2590" spans="1:38" x14ac:dyDescent="0.2">
      <c r="A2590" s="3">
        <v>65</v>
      </c>
      <c r="B2590" s="3">
        <v>29</v>
      </c>
      <c r="C2590">
        <v>0</v>
      </c>
      <c r="D2590">
        <v>-1.4</v>
      </c>
      <c r="E2590" s="1">
        <v>2</v>
      </c>
      <c r="F2590" s="1">
        <v>-1.83</v>
      </c>
      <c r="G2590" t="s">
        <v>7</v>
      </c>
      <c r="H2590">
        <v>0</v>
      </c>
      <c r="I2590">
        <v>5</v>
      </c>
      <c r="J2590" t="s">
        <v>6</v>
      </c>
      <c r="K2590">
        <v>9</v>
      </c>
      <c r="L2590">
        <f t="shared" si="320"/>
        <v>8</v>
      </c>
      <c r="M2590">
        <f t="shared" si="321"/>
        <v>0</v>
      </c>
      <c r="N2590">
        <f t="shared" si="322"/>
        <v>0</v>
      </c>
      <c r="O2590">
        <f t="shared" si="323"/>
        <v>0</v>
      </c>
      <c r="P2590">
        <f t="shared" si="324"/>
        <v>0</v>
      </c>
      <c r="Q2590">
        <f t="shared" si="325"/>
        <v>0</v>
      </c>
      <c r="R2590">
        <f t="shared" si="326"/>
        <v>0</v>
      </c>
      <c r="S2590">
        <f t="shared" si="327"/>
        <v>0</v>
      </c>
      <c r="T2590">
        <v>5</v>
      </c>
      <c r="U2590" s="2">
        <v>4.3</v>
      </c>
      <c r="V2590" s="2">
        <v>4.25</v>
      </c>
      <c r="W2590" s="12">
        <v>3.3846153846153846</v>
      </c>
      <c r="X2590" s="10">
        <v>2.5333333333333332</v>
      </c>
      <c r="Y2590">
        <v>27</v>
      </c>
      <c r="Z2590">
        <v>0</v>
      </c>
      <c r="AA2590">
        <v>5</v>
      </c>
      <c r="AB2590">
        <v>1</v>
      </c>
      <c r="AC2590">
        <v>2</v>
      </c>
      <c r="AD2590">
        <v>3</v>
      </c>
      <c r="AE2590">
        <v>1</v>
      </c>
      <c r="AF2590">
        <v>3</v>
      </c>
      <c r="AG2590">
        <v>4</v>
      </c>
      <c r="AH2590">
        <v>3</v>
      </c>
      <c r="AI2590">
        <v>4</v>
      </c>
      <c r="AJ2590">
        <v>40</v>
      </c>
      <c r="AK2590">
        <v>4</v>
      </c>
      <c r="AL2590">
        <v>4</v>
      </c>
    </row>
    <row r="2591" spans="1:38" x14ac:dyDescent="0.2">
      <c r="A2591" s="3">
        <v>65</v>
      </c>
      <c r="B2591" s="3">
        <v>30</v>
      </c>
      <c r="C2591">
        <v>0</v>
      </c>
      <c r="D2591">
        <v>-1.83</v>
      </c>
      <c r="E2591" s="1">
        <v>2</v>
      </c>
      <c r="F2591" s="1">
        <v>-2.12</v>
      </c>
      <c r="G2591" t="s">
        <v>5</v>
      </c>
      <c r="H2591">
        <v>-1</v>
      </c>
      <c r="I2591">
        <v>9</v>
      </c>
      <c r="J2591" t="s">
        <v>4</v>
      </c>
      <c r="K2591">
        <v>7</v>
      </c>
      <c r="L2591">
        <f t="shared" si="320"/>
        <v>-1</v>
      </c>
      <c r="M2591">
        <f t="shared" si="321"/>
        <v>-1</v>
      </c>
      <c r="N2591">
        <f t="shared" si="322"/>
        <v>0</v>
      </c>
      <c r="O2591">
        <f t="shared" si="323"/>
        <v>0</v>
      </c>
      <c r="P2591">
        <f t="shared" si="324"/>
        <v>0</v>
      </c>
      <c r="Q2591">
        <f t="shared" si="325"/>
        <v>1</v>
      </c>
      <c r="R2591">
        <f t="shared" si="326"/>
        <v>-1</v>
      </c>
      <c r="S2591">
        <f t="shared" si="327"/>
        <v>0</v>
      </c>
      <c r="T2591">
        <v>1</v>
      </c>
      <c r="U2591" s="2">
        <v>2.2999999999999998</v>
      </c>
      <c r="V2591" s="2">
        <v>2.11</v>
      </c>
      <c r="W2591" s="12">
        <v>3.3846153846153846</v>
      </c>
      <c r="X2591" s="10">
        <v>2.5333333333333332</v>
      </c>
      <c r="Y2591">
        <v>27</v>
      </c>
      <c r="Z2591">
        <v>0</v>
      </c>
      <c r="AA2591">
        <v>5</v>
      </c>
      <c r="AB2591">
        <v>1</v>
      </c>
      <c r="AC2591">
        <v>2</v>
      </c>
      <c r="AD2591">
        <v>3</v>
      </c>
      <c r="AE2591">
        <v>1</v>
      </c>
      <c r="AF2591">
        <v>3</v>
      </c>
      <c r="AG2591">
        <v>4</v>
      </c>
      <c r="AH2591">
        <v>3</v>
      </c>
      <c r="AI2591">
        <v>4</v>
      </c>
      <c r="AJ2591">
        <v>40</v>
      </c>
      <c r="AK2591">
        <v>4</v>
      </c>
      <c r="AL2591">
        <v>4</v>
      </c>
    </row>
    <row r="2592" spans="1:38" x14ac:dyDescent="0.2">
      <c r="A2592" s="3">
        <v>65</v>
      </c>
      <c r="B2592" s="3">
        <v>31</v>
      </c>
      <c r="C2592">
        <v>0</v>
      </c>
      <c r="D2592">
        <v>-2.2799999999999998</v>
      </c>
      <c r="E2592" s="1">
        <v>1.35</v>
      </c>
      <c r="F2592" s="1">
        <v>-2.4500000000000002</v>
      </c>
      <c r="G2592" t="s">
        <v>31</v>
      </c>
      <c r="H2592">
        <v>-1</v>
      </c>
      <c r="I2592">
        <v>11</v>
      </c>
      <c r="J2592" t="s">
        <v>30</v>
      </c>
      <c r="K2592">
        <v>7</v>
      </c>
      <c r="L2592">
        <f t="shared" si="320"/>
        <v>-1</v>
      </c>
      <c r="M2592">
        <f t="shared" si="321"/>
        <v>-1</v>
      </c>
      <c r="N2592">
        <f t="shared" si="322"/>
        <v>0</v>
      </c>
      <c r="O2592">
        <f t="shared" si="323"/>
        <v>0</v>
      </c>
      <c r="P2592">
        <f t="shared" si="324"/>
        <v>0</v>
      </c>
      <c r="Q2592">
        <f t="shared" si="325"/>
        <v>1</v>
      </c>
      <c r="R2592">
        <f t="shared" si="326"/>
        <v>-1</v>
      </c>
      <c r="S2592">
        <f t="shared" si="327"/>
        <v>0</v>
      </c>
      <c r="T2592">
        <v>3</v>
      </c>
      <c r="U2592" s="2">
        <v>1.9</v>
      </c>
      <c r="V2592" s="2">
        <v>1.68</v>
      </c>
      <c r="W2592" s="12">
        <v>3.3846153846153846</v>
      </c>
      <c r="X2592" s="10">
        <v>2.5333333333333332</v>
      </c>
      <c r="Y2592">
        <v>27</v>
      </c>
      <c r="Z2592">
        <v>0</v>
      </c>
      <c r="AA2592">
        <v>5</v>
      </c>
      <c r="AB2592">
        <v>1</v>
      </c>
      <c r="AC2592">
        <v>2</v>
      </c>
      <c r="AD2592">
        <v>3</v>
      </c>
      <c r="AE2592">
        <v>1</v>
      </c>
      <c r="AF2592">
        <v>3</v>
      </c>
      <c r="AG2592">
        <v>4</v>
      </c>
      <c r="AH2592">
        <v>3</v>
      </c>
      <c r="AI2592">
        <v>4</v>
      </c>
      <c r="AJ2592">
        <v>40</v>
      </c>
      <c r="AK2592">
        <v>4</v>
      </c>
      <c r="AL2592">
        <v>4</v>
      </c>
    </row>
    <row r="2593" spans="1:38" x14ac:dyDescent="0.2">
      <c r="A2593" s="3">
        <v>65</v>
      </c>
      <c r="B2593" s="3">
        <v>32</v>
      </c>
      <c r="C2593">
        <v>0</v>
      </c>
      <c r="D2593">
        <v>-2.2799999999999998</v>
      </c>
      <c r="E2593" s="1">
        <v>1.35</v>
      </c>
      <c r="F2593" s="1">
        <v>-2.4500000000000002</v>
      </c>
      <c r="G2593" t="s">
        <v>67</v>
      </c>
      <c r="H2593">
        <v>0</v>
      </c>
      <c r="I2593">
        <v>3</v>
      </c>
      <c r="J2593" t="s">
        <v>66</v>
      </c>
      <c r="K2593">
        <v>9</v>
      </c>
      <c r="L2593">
        <f t="shared" si="320"/>
        <v>8</v>
      </c>
      <c r="M2593">
        <f t="shared" si="321"/>
        <v>0</v>
      </c>
      <c r="N2593">
        <f t="shared" si="322"/>
        <v>0</v>
      </c>
      <c r="O2593">
        <f t="shared" si="323"/>
        <v>0</v>
      </c>
      <c r="P2593">
        <f t="shared" si="324"/>
        <v>0</v>
      </c>
      <c r="Q2593">
        <f t="shared" si="325"/>
        <v>0</v>
      </c>
      <c r="R2593">
        <f t="shared" si="326"/>
        <v>0</v>
      </c>
      <c r="S2593">
        <f t="shared" si="327"/>
        <v>0</v>
      </c>
      <c r="T2593">
        <v>3</v>
      </c>
      <c r="U2593" s="2">
        <v>4.17</v>
      </c>
      <c r="V2593" s="2">
        <v>4.1100000000000003</v>
      </c>
      <c r="W2593" s="12">
        <v>3.3846153846153846</v>
      </c>
      <c r="X2593" s="10">
        <v>2.5333333333333332</v>
      </c>
      <c r="Y2593">
        <v>27</v>
      </c>
      <c r="Z2593">
        <v>0</v>
      </c>
      <c r="AA2593">
        <v>5</v>
      </c>
      <c r="AB2593">
        <v>1</v>
      </c>
      <c r="AC2593">
        <v>2</v>
      </c>
      <c r="AD2593">
        <v>3</v>
      </c>
      <c r="AE2593">
        <v>1</v>
      </c>
      <c r="AF2593">
        <v>3</v>
      </c>
      <c r="AG2593">
        <v>4</v>
      </c>
      <c r="AH2593">
        <v>3</v>
      </c>
      <c r="AI2593">
        <v>4</v>
      </c>
      <c r="AJ2593">
        <v>40</v>
      </c>
      <c r="AK2593">
        <v>4</v>
      </c>
      <c r="AL2593">
        <v>4</v>
      </c>
    </row>
    <row r="2594" spans="1:38" x14ac:dyDescent="0.2">
      <c r="A2594" s="3">
        <v>65</v>
      </c>
      <c r="B2594" s="3">
        <v>33</v>
      </c>
      <c r="C2594">
        <v>0</v>
      </c>
      <c r="D2594">
        <v>-3</v>
      </c>
      <c r="E2594" s="1">
        <v>0.85</v>
      </c>
      <c r="F2594" s="1">
        <v>-3</v>
      </c>
      <c r="G2594" t="s">
        <v>75</v>
      </c>
      <c r="H2594">
        <v>-1</v>
      </c>
      <c r="I2594">
        <v>10</v>
      </c>
      <c r="J2594" t="s">
        <v>74</v>
      </c>
      <c r="K2594">
        <v>7</v>
      </c>
      <c r="L2594">
        <f t="shared" si="320"/>
        <v>-1</v>
      </c>
      <c r="M2594">
        <f t="shared" si="321"/>
        <v>-1</v>
      </c>
      <c r="N2594">
        <f t="shared" si="322"/>
        <v>0</v>
      </c>
      <c r="O2594">
        <f t="shared" si="323"/>
        <v>0</v>
      </c>
      <c r="P2594">
        <f t="shared" si="324"/>
        <v>0</v>
      </c>
      <c r="Q2594">
        <f t="shared" si="325"/>
        <v>1</v>
      </c>
      <c r="R2594">
        <f t="shared" si="326"/>
        <v>-1</v>
      </c>
      <c r="S2594">
        <f t="shared" si="327"/>
        <v>0</v>
      </c>
      <c r="T2594">
        <v>2</v>
      </c>
      <c r="U2594" s="2">
        <v>2.36</v>
      </c>
      <c r="V2594" s="2">
        <v>2.21</v>
      </c>
      <c r="W2594" s="12">
        <v>3.3846153846153846</v>
      </c>
      <c r="X2594" s="10">
        <v>2.5333333333333332</v>
      </c>
      <c r="Y2594">
        <v>27</v>
      </c>
      <c r="Z2594">
        <v>0</v>
      </c>
      <c r="AA2594">
        <v>5</v>
      </c>
      <c r="AB2594">
        <v>1</v>
      </c>
      <c r="AC2594">
        <v>2</v>
      </c>
      <c r="AD2594">
        <v>3</v>
      </c>
      <c r="AE2594">
        <v>1</v>
      </c>
      <c r="AF2594">
        <v>3</v>
      </c>
      <c r="AG2594">
        <v>4</v>
      </c>
      <c r="AH2594">
        <v>3</v>
      </c>
      <c r="AI2594">
        <v>4</v>
      </c>
      <c r="AJ2594">
        <v>40</v>
      </c>
      <c r="AK2594">
        <v>4</v>
      </c>
      <c r="AL2594">
        <v>4</v>
      </c>
    </row>
    <row r="2595" spans="1:38" x14ac:dyDescent="0.2">
      <c r="A2595" s="3">
        <v>65</v>
      </c>
      <c r="B2595" s="3">
        <v>34</v>
      </c>
      <c r="C2595">
        <v>0</v>
      </c>
      <c r="D2595">
        <v>-2.94</v>
      </c>
      <c r="E2595" s="1">
        <v>0.97</v>
      </c>
      <c r="F2595" s="1">
        <v>-3</v>
      </c>
      <c r="G2595" t="s">
        <v>15</v>
      </c>
      <c r="H2595">
        <v>1</v>
      </c>
      <c r="I2595">
        <v>11</v>
      </c>
      <c r="J2595" t="s">
        <v>14</v>
      </c>
      <c r="K2595">
        <v>3</v>
      </c>
      <c r="L2595">
        <f t="shared" si="320"/>
        <v>-1</v>
      </c>
      <c r="M2595">
        <f t="shared" si="321"/>
        <v>1</v>
      </c>
      <c r="N2595">
        <f t="shared" si="322"/>
        <v>1</v>
      </c>
      <c r="O2595">
        <f t="shared" si="323"/>
        <v>-1</v>
      </c>
      <c r="P2595">
        <f t="shared" si="324"/>
        <v>0</v>
      </c>
      <c r="Q2595">
        <f t="shared" si="325"/>
        <v>0</v>
      </c>
      <c r="R2595">
        <f t="shared" si="326"/>
        <v>0</v>
      </c>
      <c r="S2595">
        <f t="shared" si="327"/>
        <v>0</v>
      </c>
      <c r="T2595">
        <v>3</v>
      </c>
      <c r="U2595" s="2">
        <v>6.16</v>
      </c>
      <c r="V2595" s="2">
        <v>6.2</v>
      </c>
      <c r="W2595" s="12">
        <v>3.3846153846153846</v>
      </c>
      <c r="X2595" s="10">
        <v>2.5333333333333332</v>
      </c>
      <c r="Y2595">
        <v>27</v>
      </c>
      <c r="Z2595">
        <v>0</v>
      </c>
      <c r="AA2595">
        <v>5</v>
      </c>
      <c r="AB2595">
        <v>1</v>
      </c>
      <c r="AC2595">
        <v>2</v>
      </c>
      <c r="AD2595">
        <v>3</v>
      </c>
      <c r="AE2595">
        <v>1</v>
      </c>
      <c r="AF2595">
        <v>3</v>
      </c>
      <c r="AG2595">
        <v>4</v>
      </c>
      <c r="AH2595">
        <v>3</v>
      </c>
      <c r="AI2595">
        <v>4</v>
      </c>
      <c r="AJ2595">
        <v>40</v>
      </c>
      <c r="AK2595">
        <v>4</v>
      </c>
      <c r="AL2595">
        <v>4</v>
      </c>
    </row>
    <row r="2596" spans="1:38" x14ac:dyDescent="0.2">
      <c r="A2596" s="3">
        <v>65</v>
      </c>
      <c r="B2596" s="3">
        <v>35</v>
      </c>
      <c r="C2596">
        <v>0</v>
      </c>
      <c r="D2596">
        <v>-2.81</v>
      </c>
      <c r="E2596" s="1">
        <v>1.07</v>
      </c>
      <c r="F2596" s="1">
        <v>-3</v>
      </c>
      <c r="G2596" t="s">
        <v>27</v>
      </c>
      <c r="H2596">
        <v>1</v>
      </c>
      <c r="I2596">
        <v>3</v>
      </c>
      <c r="J2596" t="s">
        <v>26</v>
      </c>
      <c r="K2596">
        <v>1</v>
      </c>
      <c r="L2596">
        <f t="shared" si="320"/>
        <v>-1</v>
      </c>
      <c r="M2596">
        <f t="shared" si="321"/>
        <v>1</v>
      </c>
      <c r="N2596">
        <f t="shared" si="322"/>
        <v>-1</v>
      </c>
      <c r="O2596">
        <f t="shared" si="323"/>
        <v>0</v>
      </c>
      <c r="P2596">
        <f t="shared" si="324"/>
        <v>1</v>
      </c>
      <c r="Q2596">
        <f t="shared" si="325"/>
        <v>0</v>
      </c>
      <c r="R2596">
        <f t="shared" si="326"/>
        <v>0</v>
      </c>
      <c r="S2596">
        <f t="shared" si="327"/>
        <v>0</v>
      </c>
      <c r="T2596">
        <v>3</v>
      </c>
      <c r="U2596" s="2">
        <v>5.71</v>
      </c>
      <c r="V2596" s="2">
        <v>5.83</v>
      </c>
      <c r="W2596" s="12">
        <v>3.3846153846153846</v>
      </c>
      <c r="X2596" s="10">
        <v>2.5333333333333332</v>
      </c>
      <c r="Y2596">
        <v>27</v>
      </c>
      <c r="Z2596">
        <v>0</v>
      </c>
      <c r="AA2596">
        <v>5</v>
      </c>
      <c r="AB2596">
        <v>1</v>
      </c>
      <c r="AC2596">
        <v>2</v>
      </c>
      <c r="AD2596">
        <v>3</v>
      </c>
      <c r="AE2596">
        <v>1</v>
      </c>
      <c r="AF2596">
        <v>3</v>
      </c>
      <c r="AG2596">
        <v>4</v>
      </c>
      <c r="AH2596">
        <v>3</v>
      </c>
      <c r="AI2596">
        <v>4</v>
      </c>
      <c r="AJ2596">
        <v>40</v>
      </c>
      <c r="AK2596">
        <v>4</v>
      </c>
      <c r="AL2596">
        <v>4</v>
      </c>
    </row>
    <row r="2597" spans="1:38" x14ac:dyDescent="0.2">
      <c r="A2597" s="3">
        <v>65</v>
      </c>
      <c r="B2597" s="3">
        <v>36</v>
      </c>
      <c r="C2597">
        <v>0</v>
      </c>
      <c r="D2597">
        <v>-2.92</v>
      </c>
      <c r="E2597" s="1">
        <v>0.95</v>
      </c>
      <c r="F2597" s="1">
        <v>-3</v>
      </c>
      <c r="G2597" t="s">
        <v>1</v>
      </c>
      <c r="H2597">
        <v>-1</v>
      </c>
      <c r="I2597">
        <v>4</v>
      </c>
      <c r="J2597" t="s">
        <v>0</v>
      </c>
      <c r="K2597">
        <v>5</v>
      </c>
      <c r="L2597">
        <f t="shared" si="320"/>
        <v>-1</v>
      </c>
      <c r="M2597">
        <f t="shared" si="321"/>
        <v>-1</v>
      </c>
      <c r="N2597">
        <f t="shared" si="322"/>
        <v>0</v>
      </c>
      <c r="O2597">
        <f t="shared" si="323"/>
        <v>0</v>
      </c>
      <c r="P2597">
        <f t="shared" si="324"/>
        <v>0</v>
      </c>
      <c r="Q2597">
        <f t="shared" si="325"/>
        <v>-1</v>
      </c>
      <c r="R2597">
        <f t="shared" si="326"/>
        <v>0</v>
      </c>
      <c r="S2597">
        <f t="shared" si="327"/>
        <v>1</v>
      </c>
      <c r="T2597">
        <v>4</v>
      </c>
      <c r="U2597" s="2">
        <v>2.4</v>
      </c>
      <c r="V2597" s="2">
        <v>2.2000000000000002</v>
      </c>
      <c r="W2597" s="12">
        <v>3.3846153846153846</v>
      </c>
      <c r="X2597" s="10">
        <v>2.5333333333333332</v>
      </c>
      <c r="Y2597">
        <v>27</v>
      </c>
      <c r="Z2597">
        <v>0</v>
      </c>
      <c r="AA2597">
        <v>5</v>
      </c>
      <c r="AB2597">
        <v>1</v>
      </c>
      <c r="AC2597">
        <v>2</v>
      </c>
      <c r="AD2597">
        <v>3</v>
      </c>
      <c r="AE2597">
        <v>1</v>
      </c>
      <c r="AF2597">
        <v>3</v>
      </c>
      <c r="AG2597">
        <v>4</v>
      </c>
      <c r="AH2597">
        <v>3</v>
      </c>
      <c r="AI2597">
        <v>4</v>
      </c>
      <c r="AJ2597">
        <v>40</v>
      </c>
      <c r="AK2597">
        <v>4</v>
      </c>
      <c r="AL2597">
        <v>4</v>
      </c>
    </row>
    <row r="2598" spans="1:38" x14ac:dyDescent="0.2">
      <c r="A2598" s="3">
        <v>65</v>
      </c>
      <c r="B2598" s="3">
        <v>37</v>
      </c>
      <c r="C2598">
        <v>0</v>
      </c>
      <c r="D2598">
        <v>-2.81</v>
      </c>
      <c r="E2598" s="1">
        <v>1.02</v>
      </c>
      <c r="F2598" s="1">
        <v>-2.91</v>
      </c>
      <c r="G2598" t="s">
        <v>77</v>
      </c>
      <c r="H2598">
        <v>1</v>
      </c>
      <c r="I2598">
        <v>1</v>
      </c>
      <c r="J2598" t="s">
        <v>76</v>
      </c>
      <c r="K2598">
        <v>1</v>
      </c>
      <c r="L2598">
        <f t="shared" si="320"/>
        <v>-1</v>
      </c>
      <c r="M2598">
        <f t="shared" si="321"/>
        <v>1</v>
      </c>
      <c r="N2598">
        <f t="shared" si="322"/>
        <v>-1</v>
      </c>
      <c r="O2598">
        <f t="shared" si="323"/>
        <v>0</v>
      </c>
      <c r="P2598">
        <f t="shared" si="324"/>
        <v>1</v>
      </c>
      <c r="Q2598">
        <f t="shared" si="325"/>
        <v>0</v>
      </c>
      <c r="R2598">
        <f t="shared" si="326"/>
        <v>0</v>
      </c>
      <c r="S2598">
        <f t="shared" si="327"/>
        <v>0</v>
      </c>
      <c r="T2598">
        <v>1</v>
      </c>
      <c r="U2598" s="2">
        <v>5.91</v>
      </c>
      <c r="V2598" s="2">
        <v>6.01</v>
      </c>
      <c r="W2598" s="12">
        <v>3.3846153846153846</v>
      </c>
      <c r="X2598" s="10">
        <v>2.5333333333333332</v>
      </c>
      <c r="Y2598">
        <v>27</v>
      </c>
      <c r="Z2598">
        <v>0</v>
      </c>
      <c r="AA2598">
        <v>5</v>
      </c>
      <c r="AB2598">
        <v>1</v>
      </c>
      <c r="AC2598">
        <v>2</v>
      </c>
      <c r="AD2598">
        <v>3</v>
      </c>
      <c r="AE2598">
        <v>1</v>
      </c>
      <c r="AF2598">
        <v>3</v>
      </c>
      <c r="AG2598">
        <v>4</v>
      </c>
      <c r="AH2598">
        <v>3</v>
      </c>
      <c r="AI2598">
        <v>4</v>
      </c>
      <c r="AJ2598">
        <v>40</v>
      </c>
      <c r="AK2598">
        <v>4</v>
      </c>
      <c r="AL2598">
        <v>4</v>
      </c>
    </row>
    <row r="2599" spans="1:38" x14ac:dyDescent="0.2">
      <c r="A2599" s="3">
        <v>65</v>
      </c>
      <c r="B2599" s="3">
        <v>38</v>
      </c>
      <c r="C2599">
        <v>0</v>
      </c>
      <c r="D2599">
        <v>-2.93</v>
      </c>
      <c r="E2599" s="1">
        <v>0.57999999999999996</v>
      </c>
      <c r="F2599" s="1">
        <v>-2.91</v>
      </c>
      <c r="G2599" t="s">
        <v>79</v>
      </c>
      <c r="H2599">
        <v>-1</v>
      </c>
      <c r="I2599">
        <v>16</v>
      </c>
      <c r="J2599" t="s">
        <v>78</v>
      </c>
      <c r="K2599">
        <v>8</v>
      </c>
      <c r="L2599">
        <f t="shared" si="320"/>
        <v>-1</v>
      </c>
      <c r="M2599">
        <f t="shared" si="321"/>
        <v>-1</v>
      </c>
      <c r="N2599">
        <f t="shared" si="322"/>
        <v>0</v>
      </c>
      <c r="O2599">
        <f t="shared" si="323"/>
        <v>0</v>
      </c>
      <c r="P2599">
        <f t="shared" si="324"/>
        <v>0</v>
      </c>
      <c r="Q2599">
        <f t="shared" si="325"/>
        <v>-1</v>
      </c>
      <c r="R2599">
        <f t="shared" si="326"/>
        <v>0</v>
      </c>
      <c r="S2599">
        <f t="shared" si="327"/>
        <v>-1</v>
      </c>
      <c r="T2599">
        <v>4</v>
      </c>
      <c r="U2599" s="2">
        <v>2.33</v>
      </c>
      <c r="V2599" s="2">
        <v>2.1</v>
      </c>
      <c r="W2599" s="12">
        <v>3.3846153846153846</v>
      </c>
      <c r="X2599" s="10">
        <v>2.5333333333333332</v>
      </c>
      <c r="Y2599">
        <v>27</v>
      </c>
      <c r="Z2599">
        <v>0</v>
      </c>
      <c r="AA2599">
        <v>5</v>
      </c>
      <c r="AB2599">
        <v>1</v>
      </c>
      <c r="AC2599">
        <v>2</v>
      </c>
      <c r="AD2599">
        <v>3</v>
      </c>
      <c r="AE2599">
        <v>1</v>
      </c>
      <c r="AF2599">
        <v>3</v>
      </c>
      <c r="AG2599">
        <v>4</v>
      </c>
      <c r="AH2599">
        <v>3</v>
      </c>
      <c r="AI2599">
        <v>4</v>
      </c>
      <c r="AJ2599">
        <v>40</v>
      </c>
      <c r="AK2599">
        <v>4</v>
      </c>
      <c r="AL2599">
        <v>4</v>
      </c>
    </row>
    <row r="2600" spans="1:38" x14ac:dyDescent="0.2">
      <c r="A2600" s="3">
        <v>65</v>
      </c>
      <c r="B2600" s="3">
        <v>39</v>
      </c>
      <c r="C2600">
        <v>0</v>
      </c>
      <c r="D2600">
        <v>-3</v>
      </c>
      <c r="E2600" s="1">
        <v>0.32</v>
      </c>
      <c r="F2600" s="1">
        <v>-2.94</v>
      </c>
      <c r="G2600" t="s">
        <v>51</v>
      </c>
      <c r="H2600">
        <v>-1</v>
      </c>
      <c r="I2600">
        <v>3</v>
      </c>
      <c r="J2600" t="s">
        <v>50</v>
      </c>
      <c r="K2600">
        <v>5</v>
      </c>
      <c r="L2600">
        <f t="shared" si="320"/>
        <v>-1</v>
      </c>
      <c r="M2600">
        <f t="shared" si="321"/>
        <v>-1</v>
      </c>
      <c r="N2600">
        <f t="shared" si="322"/>
        <v>0</v>
      </c>
      <c r="O2600">
        <f t="shared" si="323"/>
        <v>0</v>
      </c>
      <c r="P2600">
        <f t="shared" si="324"/>
        <v>0</v>
      </c>
      <c r="Q2600">
        <f t="shared" si="325"/>
        <v>-1</v>
      </c>
      <c r="R2600">
        <f t="shared" si="326"/>
        <v>0</v>
      </c>
      <c r="S2600">
        <f t="shared" si="327"/>
        <v>1</v>
      </c>
      <c r="T2600">
        <v>3</v>
      </c>
      <c r="U2600" s="2">
        <v>2.12</v>
      </c>
      <c r="V2600" s="2">
        <v>1.91</v>
      </c>
      <c r="W2600" s="12">
        <v>3.3846153846153846</v>
      </c>
      <c r="X2600" s="10">
        <v>2.5333333333333332</v>
      </c>
      <c r="Y2600">
        <v>27</v>
      </c>
      <c r="Z2600">
        <v>0</v>
      </c>
      <c r="AA2600">
        <v>5</v>
      </c>
      <c r="AB2600">
        <v>1</v>
      </c>
      <c r="AC2600">
        <v>2</v>
      </c>
      <c r="AD2600">
        <v>3</v>
      </c>
      <c r="AE2600">
        <v>1</v>
      </c>
      <c r="AF2600">
        <v>3</v>
      </c>
      <c r="AG2600">
        <v>4</v>
      </c>
      <c r="AH2600">
        <v>3</v>
      </c>
      <c r="AI2600">
        <v>4</v>
      </c>
      <c r="AJ2600">
        <v>40</v>
      </c>
      <c r="AK2600">
        <v>4</v>
      </c>
      <c r="AL2600">
        <v>4</v>
      </c>
    </row>
    <row r="2601" spans="1:38" x14ac:dyDescent="0.2">
      <c r="A2601" s="3">
        <v>65</v>
      </c>
      <c r="B2601" s="3">
        <v>40</v>
      </c>
      <c r="C2601">
        <v>0</v>
      </c>
      <c r="D2601">
        <v>-3</v>
      </c>
      <c r="E2601" s="1">
        <v>0.32</v>
      </c>
      <c r="F2601" s="1">
        <v>-3</v>
      </c>
      <c r="G2601" t="s">
        <v>57</v>
      </c>
      <c r="H2601">
        <v>-1</v>
      </c>
      <c r="I2601">
        <v>14</v>
      </c>
      <c r="J2601" t="s">
        <v>56</v>
      </c>
      <c r="K2601">
        <v>8</v>
      </c>
      <c r="L2601">
        <f t="shared" si="320"/>
        <v>-1</v>
      </c>
      <c r="M2601">
        <f t="shared" si="321"/>
        <v>-1</v>
      </c>
      <c r="N2601">
        <f t="shared" si="322"/>
        <v>0</v>
      </c>
      <c r="O2601">
        <f t="shared" si="323"/>
        <v>0</v>
      </c>
      <c r="P2601">
        <f t="shared" si="324"/>
        <v>0</v>
      </c>
      <c r="Q2601">
        <f t="shared" si="325"/>
        <v>-1</v>
      </c>
      <c r="R2601">
        <f t="shared" si="326"/>
        <v>0</v>
      </c>
      <c r="S2601">
        <f t="shared" si="327"/>
        <v>-1</v>
      </c>
      <c r="T2601">
        <v>2</v>
      </c>
      <c r="U2601" s="2">
        <v>2.4900000000000002</v>
      </c>
      <c r="V2601" s="2">
        <v>2.2799999999999998</v>
      </c>
      <c r="W2601" s="12">
        <v>3.3846153846153846</v>
      </c>
      <c r="X2601" s="10">
        <v>2.5333333333333332</v>
      </c>
      <c r="Y2601">
        <v>27</v>
      </c>
      <c r="Z2601">
        <v>0</v>
      </c>
      <c r="AA2601">
        <v>5</v>
      </c>
      <c r="AB2601">
        <v>1</v>
      </c>
      <c r="AC2601">
        <v>2</v>
      </c>
      <c r="AD2601">
        <v>3</v>
      </c>
      <c r="AE2601">
        <v>1</v>
      </c>
      <c r="AF2601">
        <v>3</v>
      </c>
      <c r="AG2601">
        <v>4</v>
      </c>
      <c r="AH2601">
        <v>3</v>
      </c>
      <c r="AI2601">
        <v>4</v>
      </c>
      <c r="AJ2601">
        <v>40</v>
      </c>
      <c r="AK2601">
        <v>4</v>
      </c>
      <c r="AL2601">
        <v>4</v>
      </c>
    </row>
    <row r="2602" spans="1:38" x14ac:dyDescent="0.2">
      <c r="A2602" s="3">
        <v>66</v>
      </c>
      <c r="B2602" s="3">
        <v>1</v>
      </c>
      <c r="C2602">
        <v>0</v>
      </c>
      <c r="D2602">
        <v>-3</v>
      </c>
      <c r="E2602" s="1">
        <v>-3</v>
      </c>
      <c r="F2602" s="1">
        <v>-1.91</v>
      </c>
      <c r="G2602" t="s">
        <v>5</v>
      </c>
      <c r="H2602">
        <v>-1</v>
      </c>
      <c r="I2602">
        <v>9</v>
      </c>
      <c r="J2602" t="s">
        <v>4</v>
      </c>
      <c r="K2602">
        <v>7</v>
      </c>
      <c r="L2602">
        <f t="shared" si="320"/>
        <v>-1</v>
      </c>
      <c r="M2602">
        <f t="shared" si="321"/>
        <v>-1</v>
      </c>
      <c r="N2602">
        <f t="shared" si="322"/>
        <v>0</v>
      </c>
      <c r="O2602">
        <f t="shared" si="323"/>
        <v>0</v>
      </c>
      <c r="P2602">
        <f t="shared" si="324"/>
        <v>0</v>
      </c>
      <c r="Q2602">
        <f t="shared" si="325"/>
        <v>1</v>
      </c>
      <c r="R2602">
        <f t="shared" si="326"/>
        <v>-1</v>
      </c>
      <c r="S2602">
        <f t="shared" si="327"/>
        <v>0</v>
      </c>
      <c r="T2602">
        <v>1</v>
      </c>
      <c r="U2602" s="2">
        <v>2.2999999999999998</v>
      </c>
      <c r="V2602" s="2">
        <v>2.11</v>
      </c>
      <c r="W2602" s="12">
        <v>3.0769230769230771</v>
      </c>
      <c r="X2602" s="10">
        <v>3.4</v>
      </c>
      <c r="Y2602">
        <v>22</v>
      </c>
      <c r="Z2602">
        <v>0</v>
      </c>
      <c r="AA2602">
        <v>3</v>
      </c>
      <c r="AB2602">
        <v>1</v>
      </c>
      <c r="AC2602">
        <v>7</v>
      </c>
      <c r="AD2602">
        <v>3</v>
      </c>
      <c r="AE2602">
        <v>1</v>
      </c>
      <c r="AF2602">
        <v>2</v>
      </c>
      <c r="AG2602">
        <v>0</v>
      </c>
      <c r="AH2602">
        <v>2</v>
      </c>
      <c r="AI2602">
        <v>0</v>
      </c>
      <c r="AJ2602">
        <v>35</v>
      </c>
      <c r="AK2602">
        <v>4</v>
      </c>
      <c r="AL2602">
        <v>4</v>
      </c>
    </row>
    <row r="2603" spans="1:38" x14ac:dyDescent="0.2">
      <c r="A2603" s="3">
        <v>66</v>
      </c>
      <c r="B2603" s="3">
        <v>2</v>
      </c>
      <c r="C2603">
        <v>0</v>
      </c>
      <c r="D2603">
        <v>-3</v>
      </c>
      <c r="E2603" s="1">
        <v>-3</v>
      </c>
      <c r="F2603" s="1">
        <v>-1.91</v>
      </c>
      <c r="G2603" t="s">
        <v>79</v>
      </c>
      <c r="H2603">
        <v>-1</v>
      </c>
      <c r="I2603">
        <v>16</v>
      </c>
      <c r="J2603" t="s">
        <v>78</v>
      </c>
      <c r="K2603">
        <v>8</v>
      </c>
      <c r="L2603">
        <f t="shared" si="320"/>
        <v>-1</v>
      </c>
      <c r="M2603">
        <f t="shared" si="321"/>
        <v>-1</v>
      </c>
      <c r="N2603">
        <f t="shared" si="322"/>
        <v>0</v>
      </c>
      <c r="O2603">
        <f t="shared" si="323"/>
        <v>0</v>
      </c>
      <c r="P2603">
        <f t="shared" si="324"/>
        <v>0</v>
      </c>
      <c r="Q2603">
        <f t="shared" si="325"/>
        <v>-1</v>
      </c>
      <c r="R2603">
        <f t="shared" si="326"/>
        <v>0</v>
      </c>
      <c r="S2603">
        <f t="shared" si="327"/>
        <v>-1</v>
      </c>
      <c r="T2603">
        <v>4</v>
      </c>
      <c r="U2603" s="2">
        <v>2.33</v>
      </c>
      <c r="V2603" s="2">
        <v>2.1</v>
      </c>
      <c r="W2603" s="12">
        <v>3.0769230769230771</v>
      </c>
      <c r="X2603" s="10">
        <v>3.4</v>
      </c>
      <c r="Y2603">
        <v>22</v>
      </c>
      <c r="Z2603">
        <v>0</v>
      </c>
      <c r="AA2603">
        <v>3</v>
      </c>
      <c r="AB2603">
        <v>1</v>
      </c>
      <c r="AC2603">
        <v>7</v>
      </c>
      <c r="AD2603">
        <v>3</v>
      </c>
      <c r="AE2603">
        <v>1</v>
      </c>
      <c r="AF2603">
        <v>2</v>
      </c>
      <c r="AG2603">
        <v>0</v>
      </c>
      <c r="AH2603">
        <v>2</v>
      </c>
      <c r="AI2603">
        <v>0</v>
      </c>
      <c r="AJ2603">
        <v>35</v>
      </c>
      <c r="AK2603">
        <v>4</v>
      </c>
      <c r="AL2603">
        <v>4</v>
      </c>
    </row>
    <row r="2604" spans="1:38" x14ac:dyDescent="0.2">
      <c r="A2604" s="3">
        <v>66</v>
      </c>
      <c r="B2604" s="3">
        <v>3</v>
      </c>
      <c r="C2604">
        <v>0</v>
      </c>
      <c r="D2604">
        <v>-3</v>
      </c>
      <c r="E2604" s="1">
        <v>-3</v>
      </c>
      <c r="F2604" s="1">
        <v>-3</v>
      </c>
      <c r="G2604" t="s">
        <v>21</v>
      </c>
      <c r="H2604">
        <v>-1</v>
      </c>
      <c r="I2604">
        <v>15</v>
      </c>
      <c r="J2604" t="s">
        <v>20</v>
      </c>
      <c r="K2604">
        <v>8</v>
      </c>
      <c r="L2604">
        <f t="shared" si="320"/>
        <v>-1</v>
      </c>
      <c r="M2604">
        <f t="shared" si="321"/>
        <v>-1</v>
      </c>
      <c r="N2604">
        <f t="shared" si="322"/>
        <v>0</v>
      </c>
      <c r="O2604">
        <f t="shared" si="323"/>
        <v>0</v>
      </c>
      <c r="P2604">
        <f t="shared" si="324"/>
        <v>0</v>
      </c>
      <c r="Q2604">
        <f t="shared" si="325"/>
        <v>-1</v>
      </c>
      <c r="R2604">
        <f t="shared" si="326"/>
        <v>0</v>
      </c>
      <c r="S2604">
        <f t="shared" si="327"/>
        <v>-1</v>
      </c>
      <c r="T2604">
        <v>3</v>
      </c>
      <c r="U2604" s="2">
        <v>2.4900000000000002</v>
      </c>
      <c r="V2604" s="2">
        <v>2.31</v>
      </c>
      <c r="W2604" s="12">
        <v>3.0769230769230771</v>
      </c>
      <c r="X2604" s="10">
        <v>3.4</v>
      </c>
      <c r="Y2604">
        <v>22</v>
      </c>
      <c r="Z2604">
        <v>0</v>
      </c>
      <c r="AA2604">
        <v>3</v>
      </c>
      <c r="AB2604">
        <v>1</v>
      </c>
      <c r="AC2604">
        <v>7</v>
      </c>
      <c r="AD2604">
        <v>3</v>
      </c>
      <c r="AE2604">
        <v>1</v>
      </c>
      <c r="AF2604">
        <v>2</v>
      </c>
      <c r="AG2604">
        <v>0</v>
      </c>
      <c r="AH2604">
        <v>2</v>
      </c>
      <c r="AI2604">
        <v>0</v>
      </c>
      <c r="AJ2604">
        <v>35</v>
      </c>
      <c r="AK2604">
        <v>4</v>
      </c>
      <c r="AL2604">
        <v>4</v>
      </c>
    </row>
    <row r="2605" spans="1:38" x14ac:dyDescent="0.2">
      <c r="A2605" s="3">
        <v>66</v>
      </c>
      <c r="B2605" s="3">
        <v>4</v>
      </c>
      <c r="C2605">
        <v>0</v>
      </c>
      <c r="D2605">
        <v>-0.85</v>
      </c>
      <c r="E2605" s="1">
        <v>0.04</v>
      </c>
      <c r="F2605" s="1">
        <v>-3</v>
      </c>
      <c r="G2605" t="s">
        <v>27</v>
      </c>
      <c r="H2605">
        <v>1</v>
      </c>
      <c r="I2605">
        <v>3</v>
      </c>
      <c r="J2605" t="s">
        <v>26</v>
      </c>
      <c r="K2605">
        <v>1</v>
      </c>
      <c r="L2605">
        <f t="shared" si="320"/>
        <v>-1</v>
      </c>
      <c r="M2605">
        <f t="shared" si="321"/>
        <v>1</v>
      </c>
      <c r="N2605">
        <f t="shared" si="322"/>
        <v>-1</v>
      </c>
      <c r="O2605">
        <f t="shared" si="323"/>
        <v>0</v>
      </c>
      <c r="P2605">
        <f t="shared" si="324"/>
        <v>1</v>
      </c>
      <c r="Q2605">
        <f t="shared" si="325"/>
        <v>0</v>
      </c>
      <c r="R2605">
        <f t="shared" si="326"/>
        <v>0</v>
      </c>
      <c r="S2605">
        <f t="shared" si="327"/>
        <v>0</v>
      </c>
      <c r="T2605">
        <v>3</v>
      </c>
      <c r="U2605" s="2">
        <v>5.71</v>
      </c>
      <c r="V2605" s="2">
        <v>5.83</v>
      </c>
      <c r="W2605" s="12">
        <v>3.0769230769230771</v>
      </c>
      <c r="X2605" s="10">
        <v>3.4</v>
      </c>
      <c r="Y2605">
        <v>22</v>
      </c>
      <c r="Z2605">
        <v>0</v>
      </c>
      <c r="AA2605">
        <v>3</v>
      </c>
      <c r="AB2605">
        <v>1</v>
      </c>
      <c r="AC2605">
        <v>7</v>
      </c>
      <c r="AD2605">
        <v>3</v>
      </c>
      <c r="AE2605">
        <v>1</v>
      </c>
      <c r="AF2605">
        <v>2</v>
      </c>
      <c r="AG2605">
        <v>0</v>
      </c>
      <c r="AH2605">
        <v>2</v>
      </c>
      <c r="AI2605">
        <v>0</v>
      </c>
      <c r="AJ2605">
        <v>35</v>
      </c>
      <c r="AK2605">
        <v>4</v>
      </c>
      <c r="AL2605">
        <v>4</v>
      </c>
    </row>
    <row r="2606" spans="1:38" x14ac:dyDescent="0.2">
      <c r="A2606" s="3">
        <v>66</v>
      </c>
      <c r="B2606" s="3">
        <v>5</v>
      </c>
      <c r="C2606">
        <v>0</v>
      </c>
      <c r="D2606">
        <v>-1.98</v>
      </c>
      <c r="E2606" s="1">
        <v>-2.13</v>
      </c>
      <c r="F2606" s="1">
        <v>-3</v>
      </c>
      <c r="G2606" t="s">
        <v>75</v>
      </c>
      <c r="H2606">
        <v>-1</v>
      </c>
      <c r="I2606">
        <v>10</v>
      </c>
      <c r="J2606" t="s">
        <v>74</v>
      </c>
      <c r="K2606">
        <v>7</v>
      </c>
      <c r="L2606">
        <f t="shared" si="320"/>
        <v>-1</v>
      </c>
      <c r="M2606">
        <f t="shared" si="321"/>
        <v>-1</v>
      </c>
      <c r="N2606">
        <f t="shared" si="322"/>
        <v>0</v>
      </c>
      <c r="O2606">
        <f t="shared" si="323"/>
        <v>0</v>
      </c>
      <c r="P2606">
        <f t="shared" si="324"/>
        <v>0</v>
      </c>
      <c r="Q2606">
        <f t="shared" si="325"/>
        <v>1</v>
      </c>
      <c r="R2606">
        <f t="shared" si="326"/>
        <v>-1</v>
      </c>
      <c r="S2606">
        <f t="shared" si="327"/>
        <v>0</v>
      </c>
      <c r="T2606">
        <v>2</v>
      </c>
      <c r="U2606" s="2">
        <v>2.36</v>
      </c>
      <c r="V2606" s="2">
        <v>2.21</v>
      </c>
      <c r="W2606" s="12">
        <v>3.0769230769230771</v>
      </c>
      <c r="X2606" s="10">
        <v>3.4</v>
      </c>
      <c r="Y2606">
        <v>22</v>
      </c>
      <c r="Z2606">
        <v>0</v>
      </c>
      <c r="AA2606">
        <v>3</v>
      </c>
      <c r="AB2606">
        <v>1</v>
      </c>
      <c r="AC2606">
        <v>7</v>
      </c>
      <c r="AD2606">
        <v>3</v>
      </c>
      <c r="AE2606">
        <v>1</v>
      </c>
      <c r="AF2606">
        <v>2</v>
      </c>
      <c r="AG2606">
        <v>0</v>
      </c>
      <c r="AH2606">
        <v>2</v>
      </c>
      <c r="AI2606">
        <v>0</v>
      </c>
      <c r="AJ2606">
        <v>35</v>
      </c>
      <c r="AK2606">
        <v>4</v>
      </c>
      <c r="AL2606">
        <v>4</v>
      </c>
    </row>
    <row r="2607" spans="1:38" x14ac:dyDescent="0.2">
      <c r="A2607" s="3">
        <v>66</v>
      </c>
      <c r="B2607" s="3">
        <v>6</v>
      </c>
      <c r="C2607">
        <v>0</v>
      </c>
      <c r="D2607">
        <v>-1.98</v>
      </c>
      <c r="E2607" s="1">
        <v>1.6</v>
      </c>
      <c r="F2607" s="1">
        <v>-3</v>
      </c>
      <c r="G2607" t="s">
        <v>9</v>
      </c>
      <c r="H2607">
        <v>1</v>
      </c>
      <c r="I2607">
        <v>14</v>
      </c>
      <c r="J2607" t="s">
        <v>8</v>
      </c>
      <c r="K2607">
        <v>4</v>
      </c>
      <c r="L2607">
        <f t="shared" si="320"/>
        <v>-1</v>
      </c>
      <c r="M2607">
        <f t="shared" si="321"/>
        <v>1</v>
      </c>
      <c r="N2607">
        <f t="shared" si="322"/>
        <v>-1</v>
      </c>
      <c r="O2607">
        <f t="shared" si="323"/>
        <v>0</v>
      </c>
      <c r="P2607">
        <f t="shared" si="324"/>
        <v>-1</v>
      </c>
      <c r="Q2607">
        <f t="shared" si="325"/>
        <v>0</v>
      </c>
      <c r="R2607">
        <f t="shared" si="326"/>
        <v>0</v>
      </c>
      <c r="S2607">
        <f t="shared" si="327"/>
        <v>0</v>
      </c>
      <c r="T2607">
        <v>2</v>
      </c>
      <c r="U2607" s="2">
        <v>6.05</v>
      </c>
      <c r="V2607" s="2">
        <v>6.16</v>
      </c>
      <c r="W2607" s="12">
        <v>3.0769230769230771</v>
      </c>
      <c r="X2607" s="10">
        <v>3.4</v>
      </c>
      <c r="Y2607">
        <v>22</v>
      </c>
      <c r="Z2607">
        <v>0</v>
      </c>
      <c r="AA2607">
        <v>3</v>
      </c>
      <c r="AB2607">
        <v>1</v>
      </c>
      <c r="AC2607">
        <v>7</v>
      </c>
      <c r="AD2607">
        <v>3</v>
      </c>
      <c r="AE2607">
        <v>1</v>
      </c>
      <c r="AF2607">
        <v>2</v>
      </c>
      <c r="AG2607">
        <v>0</v>
      </c>
      <c r="AH2607">
        <v>2</v>
      </c>
      <c r="AI2607">
        <v>0</v>
      </c>
      <c r="AJ2607">
        <v>35</v>
      </c>
      <c r="AK2607">
        <v>4</v>
      </c>
      <c r="AL2607">
        <v>4</v>
      </c>
    </row>
    <row r="2608" spans="1:38" x14ac:dyDescent="0.2">
      <c r="A2608" s="3">
        <v>66</v>
      </c>
      <c r="B2608" s="3">
        <v>7</v>
      </c>
      <c r="C2608">
        <v>0</v>
      </c>
      <c r="D2608">
        <v>-2.92</v>
      </c>
      <c r="E2608" s="1">
        <v>1.6</v>
      </c>
      <c r="F2608" s="1">
        <v>-3</v>
      </c>
      <c r="G2608" t="s">
        <v>47</v>
      </c>
      <c r="H2608">
        <v>-1</v>
      </c>
      <c r="I2608">
        <v>12</v>
      </c>
      <c r="J2608" t="s">
        <v>46</v>
      </c>
      <c r="K2608">
        <v>7</v>
      </c>
      <c r="L2608">
        <f t="shared" si="320"/>
        <v>-1</v>
      </c>
      <c r="M2608">
        <f t="shared" si="321"/>
        <v>-1</v>
      </c>
      <c r="N2608">
        <f t="shared" si="322"/>
        <v>0</v>
      </c>
      <c r="O2608">
        <f t="shared" si="323"/>
        <v>0</v>
      </c>
      <c r="P2608">
        <f t="shared" si="324"/>
        <v>0</v>
      </c>
      <c r="Q2608">
        <f t="shared" si="325"/>
        <v>1</v>
      </c>
      <c r="R2608">
        <f t="shared" si="326"/>
        <v>-1</v>
      </c>
      <c r="S2608">
        <f t="shared" si="327"/>
        <v>0</v>
      </c>
      <c r="T2608">
        <v>4</v>
      </c>
      <c r="U2608" s="2">
        <v>2.79</v>
      </c>
      <c r="V2608" s="2">
        <v>2.62</v>
      </c>
      <c r="W2608" s="12">
        <v>3.0769230769230771</v>
      </c>
      <c r="X2608" s="10">
        <v>3.4</v>
      </c>
      <c r="Y2608">
        <v>22</v>
      </c>
      <c r="Z2608">
        <v>0</v>
      </c>
      <c r="AA2608">
        <v>3</v>
      </c>
      <c r="AB2608">
        <v>1</v>
      </c>
      <c r="AC2608">
        <v>7</v>
      </c>
      <c r="AD2608">
        <v>3</v>
      </c>
      <c r="AE2608">
        <v>1</v>
      </c>
      <c r="AF2608">
        <v>2</v>
      </c>
      <c r="AG2608">
        <v>0</v>
      </c>
      <c r="AH2608">
        <v>2</v>
      </c>
      <c r="AI2608">
        <v>0</v>
      </c>
      <c r="AJ2608">
        <v>35</v>
      </c>
      <c r="AK2608">
        <v>4</v>
      </c>
      <c r="AL2608">
        <v>4</v>
      </c>
    </row>
    <row r="2609" spans="1:38" x14ac:dyDescent="0.2">
      <c r="A2609" s="3">
        <v>66</v>
      </c>
      <c r="B2609" s="3">
        <v>8</v>
      </c>
      <c r="C2609">
        <v>0</v>
      </c>
      <c r="D2609">
        <v>-2.92</v>
      </c>
      <c r="E2609" s="1">
        <v>0.03</v>
      </c>
      <c r="F2609" s="1">
        <v>-3</v>
      </c>
      <c r="G2609" t="s">
        <v>35</v>
      </c>
      <c r="H2609">
        <v>-1</v>
      </c>
      <c r="I2609">
        <v>7</v>
      </c>
      <c r="J2609" t="s">
        <v>34</v>
      </c>
      <c r="K2609">
        <v>6</v>
      </c>
      <c r="L2609">
        <f t="shared" si="320"/>
        <v>-1</v>
      </c>
      <c r="M2609">
        <f t="shared" si="321"/>
        <v>-1</v>
      </c>
      <c r="N2609">
        <f t="shared" si="322"/>
        <v>0</v>
      </c>
      <c r="O2609">
        <f t="shared" si="323"/>
        <v>0</v>
      </c>
      <c r="P2609">
        <f t="shared" si="324"/>
        <v>0</v>
      </c>
      <c r="Q2609">
        <f t="shared" si="325"/>
        <v>1</v>
      </c>
      <c r="R2609">
        <f t="shared" si="326"/>
        <v>1</v>
      </c>
      <c r="S2609">
        <f t="shared" si="327"/>
        <v>0</v>
      </c>
      <c r="T2609">
        <v>3</v>
      </c>
      <c r="U2609" s="2">
        <v>2.56</v>
      </c>
      <c r="V2609" s="2">
        <v>2.38</v>
      </c>
      <c r="W2609" s="12">
        <v>3.0769230769230771</v>
      </c>
      <c r="X2609" s="10">
        <v>3.4</v>
      </c>
      <c r="Y2609">
        <v>22</v>
      </c>
      <c r="Z2609">
        <v>0</v>
      </c>
      <c r="AA2609">
        <v>3</v>
      </c>
      <c r="AB2609">
        <v>1</v>
      </c>
      <c r="AC2609">
        <v>7</v>
      </c>
      <c r="AD2609">
        <v>3</v>
      </c>
      <c r="AE2609">
        <v>1</v>
      </c>
      <c r="AF2609">
        <v>2</v>
      </c>
      <c r="AG2609">
        <v>0</v>
      </c>
      <c r="AH2609">
        <v>2</v>
      </c>
      <c r="AI2609">
        <v>0</v>
      </c>
      <c r="AJ2609">
        <v>35</v>
      </c>
      <c r="AK2609">
        <v>4</v>
      </c>
      <c r="AL2609">
        <v>4</v>
      </c>
    </row>
    <row r="2610" spans="1:38" x14ac:dyDescent="0.2">
      <c r="A2610" s="3">
        <v>66</v>
      </c>
      <c r="B2610" s="3">
        <v>9</v>
      </c>
      <c r="C2610">
        <v>0</v>
      </c>
      <c r="D2610">
        <v>-0.1</v>
      </c>
      <c r="E2610" s="1">
        <v>0.03</v>
      </c>
      <c r="F2610" s="1">
        <v>-1.77</v>
      </c>
      <c r="G2610" t="s">
        <v>49</v>
      </c>
      <c r="H2610">
        <v>1</v>
      </c>
      <c r="I2610">
        <v>13</v>
      </c>
      <c r="J2610" t="s">
        <v>48</v>
      </c>
      <c r="K2610">
        <v>4</v>
      </c>
      <c r="L2610">
        <f t="shared" si="320"/>
        <v>-1</v>
      </c>
      <c r="M2610">
        <f t="shared" si="321"/>
        <v>1</v>
      </c>
      <c r="N2610">
        <f t="shared" si="322"/>
        <v>-1</v>
      </c>
      <c r="O2610">
        <f t="shared" si="323"/>
        <v>0</v>
      </c>
      <c r="P2610">
        <f t="shared" si="324"/>
        <v>-1</v>
      </c>
      <c r="Q2610">
        <f t="shared" si="325"/>
        <v>0</v>
      </c>
      <c r="R2610">
        <f t="shared" si="326"/>
        <v>0</v>
      </c>
      <c r="S2610">
        <f t="shared" si="327"/>
        <v>0</v>
      </c>
      <c r="T2610">
        <v>1</v>
      </c>
      <c r="U2610" s="2">
        <v>5.9</v>
      </c>
      <c r="V2610" s="2">
        <v>5.94</v>
      </c>
      <c r="W2610" s="12">
        <v>3.0769230769230771</v>
      </c>
      <c r="X2610" s="10">
        <v>3.4</v>
      </c>
      <c r="Y2610">
        <v>22</v>
      </c>
      <c r="Z2610">
        <v>0</v>
      </c>
      <c r="AA2610">
        <v>3</v>
      </c>
      <c r="AB2610">
        <v>1</v>
      </c>
      <c r="AC2610">
        <v>7</v>
      </c>
      <c r="AD2610">
        <v>3</v>
      </c>
      <c r="AE2610">
        <v>1</v>
      </c>
      <c r="AF2610">
        <v>2</v>
      </c>
      <c r="AG2610">
        <v>0</v>
      </c>
      <c r="AH2610">
        <v>2</v>
      </c>
      <c r="AI2610">
        <v>0</v>
      </c>
      <c r="AJ2610">
        <v>35</v>
      </c>
      <c r="AK2610">
        <v>4</v>
      </c>
      <c r="AL2610">
        <v>4</v>
      </c>
    </row>
    <row r="2611" spans="1:38" x14ac:dyDescent="0.2">
      <c r="A2611" s="3">
        <v>66</v>
      </c>
      <c r="B2611" s="3">
        <v>10</v>
      </c>
      <c r="C2611">
        <v>0</v>
      </c>
      <c r="D2611">
        <v>1.81</v>
      </c>
      <c r="E2611" s="1">
        <v>0.09</v>
      </c>
      <c r="F2611" s="1">
        <v>1.0900000000000001</v>
      </c>
      <c r="G2611" t="s">
        <v>15</v>
      </c>
      <c r="H2611">
        <v>1</v>
      </c>
      <c r="I2611">
        <v>11</v>
      </c>
      <c r="J2611" t="s">
        <v>14</v>
      </c>
      <c r="K2611">
        <v>3</v>
      </c>
      <c r="L2611">
        <f t="shared" si="320"/>
        <v>-1</v>
      </c>
      <c r="M2611">
        <f t="shared" si="321"/>
        <v>1</v>
      </c>
      <c r="N2611">
        <f t="shared" si="322"/>
        <v>1</v>
      </c>
      <c r="O2611">
        <f t="shared" si="323"/>
        <v>-1</v>
      </c>
      <c r="P2611">
        <f t="shared" si="324"/>
        <v>0</v>
      </c>
      <c r="Q2611">
        <f t="shared" si="325"/>
        <v>0</v>
      </c>
      <c r="R2611">
        <f t="shared" si="326"/>
        <v>0</v>
      </c>
      <c r="S2611">
        <f t="shared" si="327"/>
        <v>0</v>
      </c>
      <c r="T2611">
        <v>3</v>
      </c>
      <c r="U2611" s="2">
        <v>6.16</v>
      </c>
      <c r="V2611" s="2">
        <v>6.2</v>
      </c>
      <c r="W2611" s="12">
        <v>3.0769230769230771</v>
      </c>
      <c r="X2611" s="10">
        <v>3.4</v>
      </c>
      <c r="Y2611">
        <v>22</v>
      </c>
      <c r="Z2611">
        <v>0</v>
      </c>
      <c r="AA2611">
        <v>3</v>
      </c>
      <c r="AB2611">
        <v>1</v>
      </c>
      <c r="AC2611">
        <v>7</v>
      </c>
      <c r="AD2611">
        <v>3</v>
      </c>
      <c r="AE2611">
        <v>1</v>
      </c>
      <c r="AF2611">
        <v>2</v>
      </c>
      <c r="AG2611">
        <v>0</v>
      </c>
      <c r="AH2611">
        <v>2</v>
      </c>
      <c r="AI2611">
        <v>0</v>
      </c>
      <c r="AJ2611">
        <v>35</v>
      </c>
      <c r="AK2611">
        <v>4</v>
      </c>
      <c r="AL2611">
        <v>4</v>
      </c>
    </row>
    <row r="2612" spans="1:38" x14ac:dyDescent="0.2">
      <c r="A2612" s="3">
        <v>66</v>
      </c>
      <c r="B2612" s="3">
        <v>11</v>
      </c>
      <c r="C2612">
        <v>0</v>
      </c>
      <c r="D2612">
        <v>1.81</v>
      </c>
      <c r="E2612" s="1">
        <v>0.09</v>
      </c>
      <c r="F2612" s="1">
        <v>1.0900000000000001</v>
      </c>
      <c r="G2612" t="s">
        <v>51</v>
      </c>
      <c r="H2612">
        <v>-1</v>
      </c>
      <c r="I2612">
        <v>3</v>
      </c>
      <c r="J2612" t="s">
        <v>50</v>
      </c>
      <c r="K2612">
        <v>5</v>
      </c>
      <c r="L2612">
        <f t="shared" si="320"/>
        <v>-1</v>
      </c>
      <c r="M2612">
        <f t="shared" si="321"/>
        <v>-1</v>
      </c>
      <c r="N2612">
        <f t="shared" si="322"/>
        <v>0</v>
      </c>
      <c r="O2612">
        <f t="shared" si="323"/>
        <v>0</v>
      </c>
      <c r="P2612">
        <f t="shared" si="324"/>
        <v>0</v>
      </c>
      <c r="Q2612">
        <f t="shared" si="325"/>
        <v>-1</v>
      </c>
      <c r="R2612">
        <f t="shared" si="326"/>
        <v>0</v>
      </c>
      <c r="S2612">
        <f t="shared" si="327"/>
        <v>1</v>
      </c>
      <c r="T2612">
        <v>3</v>
      </c>
      <c r="U2612" s="2">
        <v>2.12</v>
      </c>
      <c r="V2612" s="2">
        <v>1.91</v>
      </c>
      <c r="W2612" s="12">
        <v>3.0769230769230771</v>
      </c>
      <c r="X2612" s="10">
        <v>3.4</v>
      </c>
      <c r="Y2612">
        <v>22</v>
      </c>
      <c r="Z2612">
        <v>0</v>
      </c>
      <c r="AA2612">
        <v>3</v>
      </c>
      <c r="AB2612">
        <v>1</v>
      </c>
      <c r="AC2612">
        <v>7</v>
      </c>
      <c r="AD2612">
        <v>3</v>
      </c>
      <c r="AE2612">
        <v>1</v>
      </c>
      <c r="AF2612">
        <v>2</v>
      </c>
      <c r="AG2612">
        <v>0</v>
      </c>
      <c r="AH2612">
        <v>2</v>
      </c>
      <c r="AI2612">
        <v>0</v>
      </c>
      <c r="AJ2612">
        <v>35</v>
      </c>
      <c r="AK2612">
        <v>4</v>
      </c>
      <c r="AL2612">
        <v>4</v>
      </c>
    </row>
    <row r="2613" spans="1:38" x14ac:dyDescent="0.2">
      <c r="A2613" s="3">
        <v>66</v>
      </c>
      <c r="B2613" s="3">
        <v>12</v>
      </c>
      <c r="C2613">
        <v>0</v>
      </c>
      <c r="D2613">
        <v>2.09</v>
      </c>
      <c r="E2613" s="1">
        <v>2.68</v>
      </c>
      <c r="F2613" s="1">
        <v>1.0900000000000001</v>
      </c>
      <c r="G2613" t="s">
        <v>17</v>
      </c>
      <c r="H2613">
        <v>1</v>
      </c>
      <c r="I2613">
        <v>8</v>
      </c>
      <c r="J2613" t="s">
        <v>16</v>
      </c>
      <c r="K2613">
        <v>2</v>
      </c>
      <c r="L2613">
        <f t="shared" si="320"/>
        <v>-1</v>
      </c>
      <c r="M2613">
        <f t="shared" si="321"/>
        <v>1</v>
      </c>
      <c r="N2613">
        <f t="shared" si="322"/>
        <v>1</v>
      </c>
      <c r="O2613">
        <f t="shared" si="323"/>
        <v>1</v>
      </c>
      <c r="P2613">
        <f t="shared" si="324"/>
        <v>0</v>
      </c>
      <c r="Q2613">
        <f t="shared" si="325"/>
        <v>0</v>
      </c>
      <c r="R2613">
        <f t="shared" si="326"/>
        <v>0</v>
      </c>
      <c r="S2613">
        <f t="shared" si="327"/>
        <v>0</v>
      </c>
      <c r="T2613">
        <v>4</v>
      </c>
      <c r="U2613" s="2">
        <v>5.89</v>
      </c>
      <c r="V2613" s="2">
        <v>5.98</v>
      </c>
      <c r="W2613" s="12">
        <v>3.0769230769230771</v>
      </c>
      <c r="X2613" s="10">
        <v>3.4</v>
      </c>
      <c r="Y2613">
        <v>22</v>
      </c>
      <c r="Z2613">
        <v>0</v>
      </c>
      <c r="AA2613">
        <v>3</v>
      </c>
      <c r="AB2613">
        <v>1</v>
      </c>
      <c r="AC2613">
        <v>7</v>
      </c>
      <c r="AD2613">
        <v>3</v>
      </c>
      <c r="AE2613">
        <v>1</v>
      </c>
      <c r="AF2613">
        <v>2</v>
      </c>
      <c r="AG2613">
        <v>0</v>
      </c>
      <c r="AH2613">
        <v>2</v>
      </c>
      <c r="AI2613">
        <v>0</v>
      </c>
      <c r="AJ2613">
        <v>35</v>
      </c>
      <c r="AK2613">
        <v>4</v>
      </c>
      <c r="AL2613">
        <v>4</v>
      </c>
    </row>
    <row r="2614" spans="1:38" x14ac:dyDescent="0.2">
      <c r="A2614" s="3">
        <v>66</v>
      </c>
      <c r="B2614" s="3">
        <v>13</v>
      </c>
      <c r="C2614">
        <v>0</v>
      </c>
      <c r="D2614">
        <v>0.24</v>
      </c>
      <c r="E2614" s="1">
        <v>0.68</v>
      </c>
      <c r="F2614" s="1">
        <v>0.16</v>
      </c>
      <c r="G2614" t="s">
        <v>39</v>
      </c>
      <c r="H2614">
        <v>1</v>
      </c>
      <c r="I2614">
        <v>6</v>
      </c>
      <c r="J2614" t="s">
        <v>38</v>
      </c>
      <c r="K2614">
        <v>2</v>
      </c>
      <c r="L2614">
        <f t="shared" si="320"/>
        <v>-1</v>
      </c>
      <c r="M2614">
        <f t="shared" si="321"/>
        <v>1</v>
      </c>
      <c r="N2614">
        <f t="shared" si="322"/>
        <v>1</v>
      </c>
      <c r="O2614">
        <f t="shared" si="323"/>
        <v>1</v>
      </c>
      <c r="P2614">
        <f t="shared" si="324"/>
        <v>0</v>
      </c>
      <c r="Q2614">
        <f t="shared" si="325"/>
        <v>0</v>
      </c>
      <c r="R2614">
        <f t="shared" si="326"/>
        <v>0</v>
      </c>
      <c r="S2614">
        <f t="shared" si="327"/>
        <v>0</v>
      </c>
      <c r="T2614">
        <v>2</v>
      </c>
      <c r="U2614" s="2">
        <v>6.1</v>
      </c>
      <c r="V2614" s="2">
        <v>6.17</v>
      </c>
      <c r="W2614" s="12">
        <v>3.0769230769230771</v>
      </c>
      <c r="X2614" s="10">
        <v>3.4</v>
      </c>
      <c r="Y2614">
        <v>22</v>
      </c>
      <c r="Z2614">
        <v>0</v>
      </c>
      <c r="AA2614">
        <v>3</v>
      </c>
      <c r="AB2614">
        <v>1</v>
      </c>
      <c r="AC2614">
        <v>7</v>
      </c>
      <c r="AD2614">
        <v>3</v>
      </c>
      <c r="AE2614">
        <v>1</v>
      </c>
      <c r="AF2614">
        <v>2</v>
      </c>
      <c r="AG2614">
        <v>0</v>
      </c>
      <c r="AH2614">
        <v>2</v>
      </c>
      <c r="AI2614">
        <v>0</v>
      </c>
      <c r="AJ2614">
        <v>35</v>
      </c>
      <c r="AK2614">
        <v>4</v>
      </c>
      <c r="AL2614">
        <v>4</v>
      </c>
    </row>
    <row r="2615" spans="1:38" x14ac:dyDescent="0.2">
      <c r="A2615" s="3">
        <v>66</v>
      </c>
      <c r="B2615" s="3">
        <v>14</v>
      </c>
      <c r="C2615">
        <v>0</v>
      </c>
      <c r="D2615">
        <v>-1.38</v>
      </c>
      <c r="E2615" s="1">
        <v>-1.34</v>
      </c>
      <c r="F2615" s="1">
        <v>-0.79</v>
      </c>
      <c r="G2615" t="s">
        <v>3</v>
      </c>
      <c r="H2615">
        <v>-1</v>
      </c>
      <c r="I2615">
        <v>2</v>
      </c>
      <c r="J2615" t="s">
        <v>2</v>
      </c>
      <c r="K2615">
        <v>5</v>
      </c>
      <c r="L2615">
        <f t="shared" si="320"/>
        <v>-1</v>
      </c>
      <c r="M2615">
        <f t="shared" si="321"/>
        <v>-1</v>
      </c>
      <c r="N2615">
        <f t="shared" si="322"/>
        <v>0</v>
      </c>
      <c r="O2615">
        <f t="shared" si="323"/>
        <v>0</v>
      </c>
      <c r="P2615">
        <f t="shared" si="324"/>
        <v>0</v>
      </c>
      <c r="Q2615">
        <f t="shared" si="325"/>
        <v>-1</v>
      </c>
      <c r="R2615">
        <f t="shared" si="326"/>
        <v>0</v>
      </c>
      <c r="S2615">
        <f t="shared" si="327"/>
        <v>1</v>
      </c>
      <c r="T2615">
        <v>2</v>
      </c>
      <c r="U2615" s="2">
        <v>2.48</v>
      </c>
      <c r="V2615" s="2">
        <v>2.35</v>
      </c>
      <c r="W2615" s="12">
        <v>3.0769230769230771</v>
      </c>
      <c r="X2615" s="10">
        <v>3.4</v>
      </c>
      <c r="Y2615">
        <v>22</v>
      </c>
      <c r="Z2615">
        <v>0</v>
      </c>
      <c r="AA2615">
        <v>3</v>
      </c>
      <c r="AB2615">
        <v>1</v>
      </c>
      <c r="AC2615">
        <v>7</v>
      </c>
      <c r="AD2615">
        <v>3</v>
      </c>
      <c r="AE2615">
        <v>1</v>
      </c>
      <c r="AF2615">
        <v>2</v>
      </c>
      <c r="AG2615">
        <v>0</v>
      </c>
      <c r="AH2615">
        <v>2</v>
      </c>
      <c r="AI2615">
        <v>0</v>
      </c>
      <c r="AJ2615">
        <v>35</v>
      </c>
      <c r="AK2615">
        <v>4</v>
      </c>
      <c r="AL2615">
        <v>4</v>
      </c>
    </row>
    <row r="2616" spans="1:38" x14ac:dyDescent="0.2">
      <c r="A2616" s="3">
        <v>66</v>
      </c>
      <c r="B2616" s="3">
        <v>15</v>
      </c>
      <c r="C2616">
        <v>0</v>
      </c>
      <c r="D2616">
        <v>-1.38</v>
      </c>
      <c r="E2616" s="1">
        <v>-0.85</v>
      </c>
      <c r="F2616" s="1">
        <v>-0.79</v>
      </c>
      <c r="G2616" t="s">
        <v>29</v>
      </c>
      <c r="H2616">
        <v>0</v>
      </c>
      <c r="I2616">
        <v>6</v>
      </c>
      <c r="J2616" t="s">
        <v>28</v>
      </c>
      <c r="K2616">
        <v>9</v>
      </c>
      <c r="L2616">
        <f t="shared" si="320"/>
        <v>8</v>
      </c>
      <c r="M2616">
        <f t="shared" si="321"/>
        <v>0</v>
      </c>
      <c r="N2616">
        <f t="shared" si="322"/>
        <v>0</v>
      </c>
      <c r="O2616">
        <f t="shared" si="323"/>
        <v>0</v>
      </c>
      <c r="P2616">
        <f t="shared" si="324"/>
        <v>0</v>
      </c>
      <c r="Q2616">
        <f t="shared" si="325"/>
        <v>0</v>
      </c>
      <c r="R2616">
        <f t="shared" si="326"/>
        <v>0</v>
      </c>
      <c r="S2616">
        <f t="shared" si="327"/>
        <v>0</v>
      </c>
      <c r="T2616">
        <v>6</v>
      </c>
      <c r="U2616" s="2">
        <v>4.3099999999999996</v>
      </c>
      <c r="V2616" s="2">
        <v>4.3</v>
      </c>
      <c r="W2616" s="12">
        <v>3.0769230769230771</v>
      </c>
      <c r="X2616" s="10">
        <v>3.4</v>
      </c>
      <c r="Y2616">
        <v>22</v>
      </c>
      <c r="Z2616">
        <v>0</v>
      </c>
      <c r="AA2616">
        <v>3</v>
      </c>
      <c r="AB2616">
        <v>1</v>
      </c>
      <c r="AC2616">
        <v>7</v>
      </c>
      <c r="AD2616">
        <v>3</v>
      </c>
      <c r="AE2616">
        <v>1</v>
      </c>
      <c r="AF2616">
        <v>2</v>
      </c>
      <c r="AG2616">
        <v>0</v>
      </c>
      <c r="AH2616">
        <v>2</v>
      </c>
      <c r="AI2616">
        <v>0</v>
      </c>
      <c r="AJ2616">
        <v>35</v>
      </c>
      <c r="AK2616">
        <v>4</v>
      </c>
      <c r="AL2616">
        <v>4</v>
      </c>
    </row>
    <row r="2617" spans="1:38" x14ac:dyDescent="0.2">
      <c r="A2617" s="3">
        <v>66</v>
      </c>
      <c r="B2617" s="3">
        <v>16</v>
      </c>
      <c r="C2617">
        <v>0</v>
      </c>
      <c r="D2617">
        <v>-1.38</v>
      </c>
      <c r="E2617" s="1">
        <v>-0.85</v>
      </c>
      <c r="F2617" s="1">
        <v>-0.79</v>
      </c>
      <c r="G2617" t="s">
        <v>41</v>
      </c>
      <c r="H2617">
        <v>0</v>
      </c>
      <c r="I2617">
        <v>7</v>
      </c>
      <c r="J2617" t="s">
        <v>40</v>
      </c>
      <c r="K2617">
        <v>9</v>
      </c>
      <c r="L2617">
        <f t="shared" si="320"/>
        <v>8</v>
      </c>
      <c r="M2617">
        <f t="shared" si="321"/>
        <v>0</v>
      </c>
      <c r="N2617">
        <f t="shared" si="322"/>
        <v>0</v>
      </c>
      <c r="O2617">
        <f t="shared" si="323"/>
        <v>0</v>
      </c>
      <c r="P2617">
        <f t="shared" si="324"/>
        <v>0</v>
      </c>
      <c r="Q2617">
        <f t="shared" si="325"/>
        <v>0</v>
      </c>
      <c r="R2617">
        <f t="shared" si="326"/>
        <v>0</v>
      </c>
      <c r="S2617">
        <f t="shared" si="327"/>
        <v>0</v>
      </c>
      <c r="T2617">
        <v>7</v>
      </c>
      <c r="U2617" s="2">
        <v>4.16</v>
      </c>
      <c r="V2617" s="2">
        <v>4.12</v>
      </c>
      <c r="W2617" s="12">
        <v>3.0769230769230771</v>
      </c>
      <c r="X2617" s="10">
        <v>3.4</v>
      </c>
      <c r="Y2617">
        <v>22</v>
      </c>
      <c r="Z2617">
        <v>0</v>
      </c>
      <c r="AA2617">
        <v>3</v>
      </c>
      <c r="AB2617">
        <v>1</v>
      </c>
      <c r="AC2617">
        <v>7</v>
      </c>
      <c r="AD2617">
        <v>3</v>
      </c>
      <c r="AE2617">
        <v>1</v>
      </c>
      <c r="AF2617">
        <v>2</v>
      </c>
      <c r="AG2617">
        <v>0</v>
      </c>
      <c r="AH2617">
        <v>2</v>
      </c>
      <c r="AI2617">
        <v>0</v>
      </c>
      <c r="AJ2617">
        <v>35</v>
      </c>
      <c r="AK2617">
        <v>4</v>
      </c>
      <c r="AL2617">
        <v>4</v>
      </c>
    </row>
    <row r="2618" spans="1:38" x14ac:dyDescent="0.2">
      <c r="A2618" s="3">
        <v>66</v>
      </c>
      <c r="B2618" s="3">
        <v>17</v>
      </c>
      <c r="C2618">
        <v>0</v>
      </c>
      <c r="D2618">
        <v>-1.38</v>
      </c>
      <c r="E2618" s="1">
        <v>-0.85</v>
      </c>
      <c r="F2618" s="1">
        <v>-0.79</v>
      </c>
      <c r="G2618" t="s">
        <v>19</v>
      </c>
      <c r="H2618">
        <v>0</v>
      </c>
      <c r="I2618">
        <v>1</v>
      </c>
      <c r="J2618" t="s">
        <v>18</v>
      </c>
      <c r="K2618">
        <v>9</v>
      </c>
      <c r="L2618">
        <f t="shared" si="320"/>
        <v>8</v>
      </c>
      <c r="M2618">
        <f t="shared" si="321"/>
        <v>0</v>
      </c>
      <c r="N2618">
        <f t="shared" si="322"/>
        <v>0</v>
      </c>
      <c r="O2618">
        <f t="shared" si="323"/>
        <v>0</v>
      </c>
      <c r="P2618">
        <f t="shared" si="324"/>
        <v>0</v>
      </c>
      <c r="Q2618">
        <f t="shared" si="325"/>
        <v>0</v>
      </c>
      <c r="R2618">
        <f t="shared" si="326"/>
        <v>0</v>
      </c>
      <c r="S2618">
        <f t="shared" si="327"/>
        <v>0</v>
      </c>
      <c r="T2618">
        <v>1</v>
      </c>
      <c r="U2618" s="2">
        <v>4.34</v>
      </c>
      <c r="V2618" s="2">
        <v>4.25</v>
      </c>
      <c r="W2618" s="12">
        <v>3.0769230769230771</v>
      </c>
      <c r="X2618" s="10">
        <v>3.4</v>
      </c>
      <c r="Y2618">
        <v>22</v>
      </c>
      <c r="Z2618">
        <v>0</v>
      </c>
      <c r="AA2618">
        <v>3</v>
      </c>
      <c r="AB2618">
        <v>1</v>
      </c>
      <c r="AC2618">
        <v>7</v>
      </c>
      <c r="AD2618">
        <v>3</v>
      </c>
      <c r="AE2618">
        <v>1</v>
      </c>
      <c r="AF2618">
        <v>2</v>
      </c>
      <c r="AG2618">
        <v>0</v>
      </c>
      <c r="AH2618">
        <v>2</v>
      </c>
      <c r="AI2618">
        <v>0</v>
      </c>
      <c r="AJ2618">
        <v>35</v>
      </c>
      <c r="AK2618">
        <v>4</v>
      </c>
      <c r="AL2618">
        <v>4</v>
      </c>
    </row>
    <row r="2619" spans="1:38" x14ac:dyDescent="0.2">
      <c r="A2619" s="3">
        <v>66</v>
      </c>
      <c r="B2619" s="3">
        <v>18</v>
      </c>
      <c r="C2619">
        <v>0</v>
      </c>
      <c r="D2619">
        <v>-1.38</v>
      </c>
      <c r="E2619" s="1">
        <v>0.25</v>
      </c>
      <c r="F2619" s="1">
        <v>-0.79</v>
      </c>
      <c r="G2619" t="s">
        <v>13</v>
      </c>
      <c r="H2619">
        <v>1</v>
      </c>
      <c r="I2619">
        <v>2</v>
      </c>
      <c r="J2619" t="s">
        <v>12</v>
      </c>
      <c r="K2619">
        <v>1</v>
      </c>
      <c r="L2619">
        <f t="shared" si="320"/>
        <v>-1</v>
      </c>
      <c r="M2619">
        <f t="shared" si="321"/>
        <v>1</v>
      </c>
      <c r="N2619">
        <f t="shared" si="322"/>
        <v>-1</v>
      </c>
      <c r="O2619">
        <f t="shared" si="323"/>
        <v>0</v>
      </c>
      <c r="P2619">
        <f t="shared" si="324"/>
        <v>1</v>
      </c>
      <c r="Q2619">
        <f t="shared" si="325"/>
        <v>0</v>
      </c>
      <c r="R2619">
        <f t="shared" si="326"/>
        <v>0</v>
      </c>
      <c r="S2619">
        <f t="shared" si="327"/>
        <v>0</v>
      </c>
      <c r="T2619">
        <v>2</v>
      </c>
      <c r="U2619" s="2">
        <v>5.89</v>
      </c>
      <c r="V2619" s="2">
        <v>5.98</v>
      </c>
      <c r="W2619" s="12">
        <v>3.0769230769230771</v>
      </c>
      <c r="X2619" s="10">
        <v>3.4</v>
      </c>
      <c r="Y2619">
        <v>22</v>
      </c>
      <c r="Z2619">
        <v>0</v>
      </c>
      <c r="AA2619">
        <v>3</v>
      </c>
      <c r="AB2619">
        <v>1</v>
      </c>
      <c r="AC2619">
        <v>7</v>
      </c>
      <c r="AD2619">
        <v>3</v>
      </c>
      <c r="AE2619">
        <v>1</v>
      </c>
      <c r="AF2619">
        <v>2</v>
      </c>
      <c r="AG2619">
        <v>0</v>
      </c>
      <c r="AH2619">
        <v>2</v>
      </c>
      <c r="AI2619">
        <v>0</v>
      </c>
      <c r="AJ2619">
        <v>35</v>
      </c>
      <c r="AK2619">
        <v>4</v>
      </c>
      <c r="AL2619">
        <v>4</v>
      </c>
    </row>
    <row r="2620" spans="1:38" x14ac:dyDescent="0.2">
      <c r="A2620" s="3">
        <v>66</v>
      </c>
      <c r="B2620" s="3">
        <v>19</v>
      </c>
      <c r="C2620">
        <v>0</v>
      </c>
      <c r="D2620">
        <v>-1.38</v>
      </c>
      <c r="E2620" s="1">
        <v>0.25</v>
      </c>
      <c r="F2620" s="1">
        <v>-0.79</v>
      </c>
      <c r="G2620" t="s">
        <v>59</v>
      </c>
      <c r="H2620">
        <v>-1</v>
      </c>
      <c r="I2620">
        <v>13</v>
      </c>
      <c r="J2620" t="s">
        <v>58</v>
      </c>
      <c r="K2620">
        <v>8</v>
      </c>
      <c r="L2620">
        <f t="shared" si="320"/>
        <v>-1</v>
      </c>
      <c r="M2620">
        <f t="shared" si="321"/>
        <v>-1</v>
      </c>
      <c r="N2620">
        <f t="shared" si="322"/>
        <v>0</v>
      </c>
      <c r="O2620">
        <f t="shared" si="323"/>
        <v>0</v>
      </c>
      <c r="P2620">
        <f t="shared" si="324"/>
        <v>0</v>
      </c>
      <c r="Q2620">
        <f t="shared" si="325"/>
        <v>-1</v>
      </c>
      <c r="R2620">
        <f t="shared" si="326"/>
        <v>0</v>
      </c>
      <c r="S2620">
        <f t="shared" si="327"/>
        <v>-1</v>
      </c>
      <c r="T2620">
        <v>1</v>
      </c>
      <c r="U2620" s="2">
        <v>2.0499999999999998</v>
      </c>
      <c r="V2620" s="2">
        <v>1.84</v>
      </c>
      <c r="W2620" s="12">
        <v>3.0769230769230771</v>
      </c>
      <c r="X2620" s="10">
        <v>3.4</v>
      </c>
      <c r="Y2620">
        <v>22</v>
      </c>
      <c r="Z2620">
        <v>0</v>
      </c>
      <c r="AA2620">
        <v>3</v>
      </c>
      <c r="AB2620">
        <v>1</v>
      </c>
      <c r="AC2620">
        <v>7</v>
      </c>
      <c r="AD2620">
        <v>3</v>
      </c>
      <c r="AE2620">
        <v>1</v>
      </c>
      <c r="AF2620">
        <v>2</v>
      </c>
      <c r="AG2620">
        <v>0</v>
      </c>
      <c r="AH2620">
        <v>2</v>
      </c>
      <c r="AI2620">
        <v>0</v>
      </c>
      <c r="AJ2620">
        <v>35</v>
      </c>
      <c r="AK2620">
        <v>4</v>
      </c>
      <c r="AL2620">
        <v>4</v>
      </c>
    </row>
    <row r="2621" spans="1:38" x14ac:dyDescent="0.2">
      <c r="A2621" s="3">
        <v>66</v>
      </c>
      <c r="B2621" s="3">
        <v>20</v>
      </c>
      <c r="C2621">
        <v>0</v>
      </c>
      <c r="D2621">
        <v>-1.38</v>
      </c>
      <c r="E2621" s="1">
        <v>0.25</v>
      </c>
      <c r="F2621" s="1">
        <v>-0.79</v>
      </c>
      <c r="G2621" t="s">
        <v>11</v>
      </c>
      <c r="H2621">
        <v>1</v>
      </c>
      <c r="I2621">
        <v>10</v>
      </c>
      <c r="J2621" t="s">
        <v>10</v>
      </c>
      <c r="K2621">
        <v>3</v>
      </c>
      <c r="L2621">
        <f t="shared" si="320"/>
        <v>-1</v>
      </c>
      <c r="M2621">
        <f t="shared" si="321"/>
        <v>1</v>
      </c>
      <c r="N2621">
        <f t="shared" si="322"/>
        <v>1</v>
      </c>
      <c r="O2621">
        <f t="shared" si="323"/>
        <v>-1</v>
      </c>
      <c r="P2621">
        <f t="shared" si="324"/>
        <v>0</v>
      </c>
      <c r="Q2621">
        <f t="shared" si="325"/>
        <v>0</v>
      </c>
      <c r="R2621">
        <f t="shared" si="326"/>
        <v>0</v>
      </c>
      <c r="S2621">
        <f t="shared" si="327"/>
        <v>0</v>
      </c>
      <c r="T2621">
        <v>2</v>
      </c>
      <c r="U2621" s="2">
        <v>6.24</v>
      </c>
      <c r="V2621" s="2">
        <v>6.31</v>
      </c>
      <c r="W2621" s="12">
        <v>3.0769230769230771</v>
      </c>
      <c r="X2621" s="10">
        <v>3.4</v>
      </c>
      <c r="Y2621">
        <v>22</v>
      </c>
      <c r="Z2621">
        <v>0</v>
      </c>
      <c r="AA2621">
        <v>3</v>
      </c>
      <c r="AB2621">
        <v>1</v>
      </c>
      <c r="AC2621">
        <v>7</v>
      </c>
      <c r="AD2621">
        <v>3</v>
      </c>
      <c r="AE2621">
        <v>1</v>
      </c>
      <c r="AF2621">
        <v>2</v>
      </c>
      <c r="AG2621">
        <v>0</v>
      </c>
      <c r="AH2621">
        <v>2</v>
      </c>
      <c r="AI2621">
        <v>0</v>
      </c>
      <c r="AJ2621">
        <v>35</v>
      </c>
      <c r="AK2621">
        <v>4</v>
      </c>
      <c r="AL2621">
        <v>4</v>
      </c>
    </row>
    <row r="2622" spans="1:38" x14ac:dyDescent="0.2">
      <c r="A2622" s="3">
        <v>66</v>
      </c>
      <c r="B2622" s="3">
        <v>21</v>
      </c>
      <c r="C2622">
        <v>0</v>
      </c>
      <c r="D2622">
        <v>-1.71</v>
      </c>
      <c r="E2622" s="1">
        <v>0.25</v>
      </c>
      <c r="F2622" s="1">
        <v>-2.66</v>
      </c>
      <c r="G2622" t="s">
        <v>71</v>
      </c>
      <c r="H2622">
        <v>-1</v>
      </c>
      <c r="I2622">
        <v>6</v>
      </c>
      <c r="J2622" t="s">
        <v>70</v>
      </c>
      <c r="K2622">
        <v>6</v>
      </c>
      <c r="L2622">
        <f t="shared" si="320"/>
        <v>-1</v>
      </c>
      <c r="M2622">
        <f t="shared" si="321"/>
        <v>-1</v>
      </c>
      <c r="N2622">
        <f t="shared" si="322"/>
        <v>0</v>
      </c>
      <c r="O2622">
        <f t="shared" si="323"/>
        <v>0</v>
      </c>
      <c r="P2622">
        <f t="shared" si="324"/>
        <v>0</v>
      </c>
      <c r="Q2622">
        <f t="shared" si="325"/>
        <v>1</v>
      </c>
      <c r="R2622">
        <f t="shared" si="326"/>
        <v>1</v>
      </c>
      <c r="S2622">
        <f t="shared" si="327"/>
        <v>0</v>
      </c>
      <c r="T2622">
        <v>2</v>
      </c>
      <c r="U2622" s="2">
        <v>2.82</v>
      </c>
      <c r="V2622" s="2">
        <v>2.64</v>
      </c>
      <c r="W2622" s="12">
        <v>3.0769230769230771</v>
      </c>
      <c r="X2622" s="10">
        <v>3.4</v>
      </c>
      <c r="Y2622">
        <v>22</v>
      </c>
      <c r="Z2622">
        <v>0</v>
      </c>
      <c r="AA2622">
        <v>3</v>
      </c>
      <c r="AB2622">
        <v>1</v>
      </c>
      <c r="AC2622">
        <v>7</v>
      </c>
      <c r="AD2622">
        <v>3</v>
      </c>
      <c r="AE2622">
        <v>1</v>
      </c>
      <c r="AF2622">
        <v>2</v>
      </c>
      <c r="AG2622">
        <v>0</v>
      </c>
      <c r="AH2622">
        <v>2</v>
      </c>
      <c r="AI2622">
        <v>0</v>
      </c>
      <c r="AJ2622">
        <v>35</v>
      </c>
      <c r="AK2622">
        <v>4</v>
      </c>
      <c r="AL2622">
        <v>4</v>
      </c>
    </row>
    <row r="2623" spans="1:38" x14ac:dyDescent="0.2">
      <c r="A2623" s="3">
        <v>66</v>
      </c>
      <c r="B2623" s="3">
        <v>22</v>
      </c>
      <c r="C2623">
        <v>0</v>
      </c>
      <c r="D2623">
        <v>-3</v>
      </c>
      <c r="E2623" s="1">
        <v>0.25</v>
      </c>
      <c r="F2623" s="1">
        <v>-2.66</v>
      </c>
      <c r="G2623" t="s">
        <v>37</v>
      </c>
      <c r="H2623">
        <v>-1</v>
      </c>
      <c r="I2623">
        <v>5</v>
      </c>
      <c r="J2623" t="s">
        <v>36</v>
      </c>
      <c r="K2623">
        <v>6</v>
      </c>
      <c r="L2623">
        <f t="shared" si="320"/>
        <v>-1</v>
      </c>
      <c r="M2623">
        <f t="shared" si="321"/>
        <v>-1</v>
      </c>
      <c r="N2623">
        <f t="shared" si="322"/>
        <v>0</v>
      </c>
      <c r="O2623">
        <f t="shared" si="323"/>
        <v>0</v>
      </c>
      <c r="P2623">
        <f t="shared" si="324"/>
        <v>0</v>
      </c>
      <c r="Q2623">
        <f t="shared" si="325"/>
        <v>1</v>
      </c>
      <c r="R2623">
        <f t="shared" si="326"/>
        <v>1</v>
      </c>
      <c r="S2623">
        <f t="shared" si="327"/>
        <v>0</v>
      </c>
      <c r="T2623">
        <v>1</v>
      </c>
      <c r="U2623" s="2">
        <v>2.52</v>
      </c>
      <c r="V2623" s="2">
        <v>2.36</v>
      </c>
      <c r="W2623" s="12">
        <v>3.0769230769230771</v>
      </c>
      <c r="X2623" s="10">
        <v>3.4</v>
      </c>
      <c r="Y2623">
        <v>22</v>
      </c>
      <c r="Z2623">
        <v>0</v>
      </c>
      <c r="AA2623">
        <v>3</v>
      </c>
      <c r="AB2623">
        <v>1</v>
      </c>
      <c r="AC2623">
        <v>7</v>
      </c>
      <c r="AD2623">
        <v>3</v>
      </c>
      <c r="AE2623">
        <v>1</v>
      </c>
      <c r="AF2623">
        <v>2</v>
      </c>
      <c r="AG2623">
        <v>0</v>
      </c>
      <c r="AH2623">
        <v>2</v>
      </c>
      <c r="AI2623">
        <v>0</v>
      </c>
      <c r="AJ2623">
        <v>35</v>
      </c>
      <c r="AK2623">
        <v>4</v>
      </c>
      <c r="AL2623">
        <v>4</v>
      </c>
    </row>
    <row r="2624" spans="1:38" x14ac:dyDescent="0.2">
      <c r="A2624" s="3">
        <v>66</v>
      </c>
      <c r="B2624" s="3">
        <v>23</v>
      </c>
      <c r="C2624">
        <v>0</v>
      </c>
      <c r="D2624">
        <v>-2.37</v>
      </c>
      <c r="E2624" s="1">
        <v>-1.8</v>
      </c>
      <c r="F2624" s="1">
        <v>-2.66</v>
      </c>
      <c r="G2624" t="s">
        <v>1</v>
      </c>
      <c r="H2624">
        <v>-1</v>
      </c>
      <c r="I2624">
        <v>4</v>
      </c>
      <c r="J2624" t="s">
        <v>0</v>
      </c>
      <c r="K2624">
        <v>5</v>
      </c>
      <c r="L2624">
        <f t="shared" si="320"/>
        <v>-1</v>
      </c>
      <c r="M2624">
        <f t="shared" si="321"/>
        <v>-1</v>
      </c>
      <c r="N2624">
        <f t="shared" si="322"/>
        <v>0</v>
      </c>
      <c r="O2624">
        <f t="shared" si="323"/>
        <v>0</v>
      </c>
      <c r="P2624">
        <f t="shared" si="324"/>
        <v>0</v>
      </c>
      <c r="Q2624">
        <f t="shared" si="325"/>
        <v>-1</v>
      </c>
      <c r="R2624">
        <f t="shared" si="326"/>
        <v>0</v>
      </c>
      <c r="S2624">
        <f t="shared" si="327"/>
        <v>1</v>
      </c>
      <c r="T2624">
        <v>4</v>
      </c>
      <c r="U2624" s="2">
        <v>2.4</v>
      </c>
      <c r="V2624" s="2">
        <v>2.2000000000000002</v>
      </c>
      <c r="W2624" s="12">
        <v>3.0769230769230771</v>
      </c>
      <c r="X2624" s="10">
        <v>3.4</v>
      </c>
      <c r="Y2624">
        <v>22</v>
      </c>
      <c r="Z2624">
        <v>0</v>
      </c>
      <c r="AA2624">
        <v>3</v>
      </c>
      <c r="AB2624">
        <v>1</v>
      </c>
      <c r="AC2624">
        <v>7</v>
      </c>
      <c r="AD2624">
        <v>3</v>
      </c>
      <c r="AE2624">
        <v>1</v>
      </c>
      <c r="AF2624">
        <v>2</v>
      </c>
      <c r="AG2624">
        <v>0</v>
      </c>
      <c r="AH2624">
        <v>2</v>
      </c>
      <c r="AI2624">
        <v>0</v>
      </c>
      <c r="AJ2624">
        <v>35</v>
      </c>
      <c r="AK2624">
        <v>4</v>
      </c>
      <c r="AL2624">
        <v>4</v>
      </c>
    </row>
    <row r="2625" spans="1:38" x14ac:dyDescent="0.2">
      <c r="A2625" s="3">
        <v>66</v>
      </c>
      <c r="B2625" s="3">
        <v>24</v>
      </c>
      <c r="C2625">
        <v>0</v>
      </c>
      <c r="D2625">
        <v>-2.37</v>
      </c>
      <c r="E2625" s="1">
        <v>-1.8</v>
      </c>
      <c r="F2625" s="1">
        <v>-2.66</v>
      </c>
      <c r="G2625" t="s">
        <v>25</v>
      </c>
      <c r="H2625">
        <v>0</v>
      </c>
      <c r="I2625">
        <v>2</v>
      </c>
      <c r="J2625" t="s">
        <v>24</v>
      </c>
      <c r="K2625">
        <v>9</v>
      </c>
      <c r="L2625">
        <f t="shared" si="320"/>
        <v>8</v>
      </c>
      <c r="M2625">
        <f t="shared" si="321"/>
        <v>0</v>
      </c>
      <c r="N2625">
        <f t="shared" si="322"/>
        <v>0</v>
      </c>
      <c r="O2625">
        <f t="shared" si="323"/>
        <v>0</v>
      </c>
      <c r="P2625">
        <f t="shared" si="324"/>
        <v>0</v>
      </c>
      <c r="Q2625">
        <f t="shared" si="325"/>
        <v>0</v>
      </c>
      <c r="R2625">
        <f t="shared" si="326"/>
        <v>0</v>
      </c>
      <c r="S2625">
        <f t="shared" si="327"/>
        <v>0</v>
      </c>
      <c r="T2625">
        <v>2</v>
      </c>
      <c r="U2625" s="2">
        <v>4.29</v>
      </c>
      <c r="V2625" s="2">
        <v>4.21</v>
      </c>
      <c r="W2625" s="12">
        <v>3.0769230769230771</v>
      </c>
      <c r="X2625" s="10">
        <v>3.4</v>
      </c>
      <c r="Y2625">
        <v>22</v>
      </c>
      <c r="Z2625">
        <v>0</v>
      </c>
      <c r="AA2625">
        <v>3</v>
      </c>
      <c r="AB2625">
        <v>1</v>
      </c>
      <c r="AC2625">
        <v>7</v>
      </c>
      <c r="AD2625">
        <v>3</v>
      </c>
      <c r="AE2625">
        <v>1</v>
      </c>
      <c r="AF2625">
        <v>2</v>
      </c>
      <c r="AG2625">
        <v>0</v>
      </c>
      <c r="AH2625">
        <v>2</v>
      </c>
      <c r="AI2625">
        <v>0</v>
      </c>
      <c r="AJ2625">
        <v>35</v>
      </c>
      <c r="AK2625">
        <v>4</v>
      </c>
      <c r="AL2625">
        <v>4</v>
      </c>
    </row>
    <row r="2626" spans="1:38" x14ac:dyDescent="0.2">
      <c r="A2626" s="3">
        <v>66</v>
      </c>
      <c r="B2626" s="3">
        <v>25</v>
      </c>
      <c r="C2626">
        <v>0</v>
      </c>
      <c r="D2626">
        <v>-2.37</v>
      </c>
      <c r="E2626" s="1">
        <v>-1.8</v>
      </c>
      <c r="F2626" s="1">
        <v>-2.66</v>
      </c>
      <c r="G2626" t="s">
        <v>43</v>
      </c>
      <c r="H2626">
        <v>0</v>
      </c>
      <c r="I2626">
        <v>8</v>
      </c>
      <c r="J2626" t="s">
        <v>42</v>
      </c>
      <c r="K2626">
        <v>9</v>
      </c>
      <c r="L2626">
        <f t="shared" si="320"/>
        <v>8</v>
      </c>
      <c r="M2626">
        <f t="shared" si="321"/>
        <v>0</v>
      </c>
      <c r="N2626">
        <f t="shared" si="322"/>
        <v>0</v>
      </c>
      <c r="O2626">
        <f t="shared" si="323"/>
        <v>0</v>
      </c>
      <c r="P2626">
        <f t="shared" si="324"/>
        <v>0</v>
      </c>
      <c r="Q2626">
        <f t="shared" si="325"/>
        <v>0</v>
      </c>
      <c r="R2626">
        <f t="shared" si="326"/>
        <v>0</v>
      </c>
      <c r="S2626">
        <f t="shared" si="327"/>
        <v>0</v>
      </c>
      <c r="T2626">
        <v>8</v>
      </c>
      <c r="U2626" s="2">
        <v>4.3899999999999997</v>
      </c>
      <c r="V2626" s="2">
        <v>4.33</v>
      </c>
      <c r="W2626" s="12">
        <v>3.0769230769230771</v>
      </c>
      <c r="X2626" s="10">
        <v>3.4</v>
      </c>
      <c r="Y2626">
        <v>22</v>
      </c>
      <c r="Z2626">
        <v>0</v>
      </c>
      <c r="AA2626">
        <v>3</v>
      </c>
      <c r="AB2626">
        <v>1</v>
      </c>
      <c r="AC2626">
        <v>7</v>
      </c>
      <c r="AD2626">
        <v>3</v>
      </c>
      <c r="AE2626">
        <v>1</v>
      </c>
      <c r="AF2626">
        <v>2</v>
      </c>
      <c r="AG2626">
        <v>0</v>
      </c>
      <c r="AH2626">
        <v>2</v>
      </c>
      <c r="AI2626">
        <v>0</v>
      </c>
      <c r="AJ2626">
        <v>35</v>
      </c>
      <c r="AK2626">
        <v>4</v>
      </c>
      <c r="AL2626">
        <v>4</v>
      </c>
    </row>
    <row r="2627" spans="1:38" x14ac:dyDescent="0.2">
      <c r="A2627" s="3">
        <v>66</v>
      </c>
      <c r="B2627" s="3">
        <v>26</v>
      </c>
      <c r="C2627">
        <v>0</v>
      </c>
      <c r="D2627">
        <v>-2.37</v>
      </c>
      <c r="E2627" s="1">
        <v>-1.8</v>
      </c>
      <c r="F2627" s="1">
        <v>-1.39</v>
      </c>
      <c r="G2627" t="s">
        <v>63</v>
      </c>
      <c r="H2627">
        <v>1</v>
      </c>
      <c r="I2627">
        <v>7</v>
      </c>
      <c r="J2627" t="s">
        <v>62</v>
      </c>
      <c r="K2627">
        <v>2</v>
      </c>
      <c r="L2627">
        <f t="shared" ref="L2627:L2690" si="328">IF(K2627=9,8,-1)</f>
        <v>-1</v>
      </c>
      <c r="M2627">
        <f t="shared" ref="M2627:M2690" si="329">IF(K2627=9,0,(IF(OR(K2627=1,K2627=2,K2627=3,K2627=4),1,-1)))</f>
        <v>1</v>
      </c>
      <c r="N2627">
        <f t="shared" ref="N2627:N2690" si="330">IF(OR(K2627=1,K2627=4),-1,(IF(OR(K2627=2,K2627=3),1,0)))</f>
        <v>1</v>
      </c>
      <c r="O2627">
        <f t="shared" ref="O2627:O2690" si="331">IF(K2627=2,1,(IF(K2627=3,-1,0)))</f>
        <v>1</v>
      </c>
      <c r="P2627">
        <f t="shared" ref="P2627:P2690" si="332">IF(K2627=1,1,IF(K2627=4,-1,0))</f>
        <v>0</v>
      </c>
      <c r="Q2627">
        <f t="shared" ref="Q2627:Q2690" si="333">IF(OR(K2627=5, K2627=8),-1,(IF(OR(K2627=6,K2627=7),1,0)))</f>
        <v>0</v>
      </c>
      <c r="R2627">
        <f t="shared" ref="R2627:R2690" si="334">IF(K2627=6,1,(IF(K2627=7,-1,0)))</f>
        <v>0</v>
      </c>
      <c r="S2627">
        <f t="shared" ref="S2627:S2690" si="335">IF(K2627=5,1,(IF(K2627=8,-1,0)))</f>
        <v>0</v>
      </c>
      <c r="T2627">
        <v>3</v>
      </c>
      <c r="U2627" s="2">
        <v>5.82</v>
      </c>
      <c r="V2627" s="2">
        <v>5.88</v>
      </c>
      <c r="W2627" s="12">
        <v>3.0769230769230771</v>
      </c>
      <c r="X2627" s="10">
        <v>3.4</v>
      </c>
      <c r="Y2627">
        <v>22</v>
      </c>
      <c r="Z2627">
        <v>0</v>
      </c>
      <c r="AA2627">
        <v>3</v>
      </c>
      <c r="AB2627">
        <v>1</v>
      </c>
      <c r="AC2627">
        <v>7</v>
      </c>
      <c r="AD2627">
        <v>3</v>
      </c>
      <c r="AE2627">
        <v>1</v>
      </c>
      <c r="AF2627">
        <v>2</v>
      </c>
      <c r="AG2627">
        <v>0</v>
      </c>
      <c r="AH2627">
        <v>2</v>
      </c>
      <c r="AI2627">
        <v>0</v>
      </c>
      <c r="AJ2627">
        <v>35</v>
      </c>
      <c r="AK2627">
        <v>4</v>
      </c>
      <c r="AL2627">
        <v>4</v>
      </c>
    </row>
    <row r="2628" spans="1:38" x14ac:dyDescent="0.2">
      <c r="A2628" s="3">
        <v>66</v>
      </c>
      <c r="B2628" s="3">
        <v>27</v>
      </c>
      <c r="C2628">
        <v>0</v>
      </c>
      <c r="D2628">
        <v>-2.37</v>
      </c>
      <c r="E2628" s="1">
        <v>-0.3</v>
      </c>
      <c r="F2628" s="1">
        <v>-1.39</v>
      </c>
      <c r="G2628" t="s">
        <v>77</v>
      </c>
      <c r="H2628">
        <v>1</v>
      </c>
      <c r="I2628">
        <v>1</v>
      </c>
      <c r="J2628" t="s">
        <v>76</v>
      </c>
      <c r="K2628">
        <v>1</v>
      </c>
      <c r="L2628">
        <f t="shared" si="328"/>
        <v>-1</v>
      </c>
      <c r="M2628">
        <f t="shared" si="329"/>
        <v>1</v>
      </c>
      <c r="N2628">
        <f t="shared" si="330"/>
        <v>-1</v>
      </c>
      <c r="O2628">
        <f t="shared" si="331"/>
        <v>0</v>
      </c>
      <c r="P2628">
        <f t="shared" si="332"/>
        <v>1</v>
      </c>
      <c r="Q2628">
        <f t="shared" si="333"/>
        <v>0</v>
      </c>
      <c r="R2628">
        <f t="shared" si="334"/>
        <v>0</v>
      </c>
      <c r="S2628">
        <f t="shared" si="335"/>
        <v>0</v>
      </c>
      <c r="T2628">
        <v>1</v>
      </c>
      <c r="U2628" s="2">
        <v>5.91</v>
      </c>
      <c r="V2628" s="2">
        <v>6.01</v>
      </c>
      <c r="W2628" s="12">
        <v>3.0769230769230771</v>
      </c>
      <c r="X2628" s="10">
        <v>3.4</v>
      </c>
      <c r="Y2628">
        <v>22</v>
      </c>
      <c r="Z2628">
        <v>0</v>
      </c>
      <c r="AA2628">
        <v>3</v>
      </c>
      <c r="AB2628">
        <v>1</v>
      </c>
      <c r="AC2628">
        <v>7</v>
      </c>
      <c r="AD2628">
        <v>3</v>
      </c>
      <c r="AE2628">
        <v>1</v>
      </c>
      <c r="AF2628">
        <v>2</v>
      </c>
      <c r="AG2628">
        <v>0</v>
      </c>
      <c r="AH2628">
        <v>2</v>
      </c>
      <c r="AI2628">
        <v>0</v>
      </c>
      <c r="AJ2628">
        <v>35</v>
      </c>
      <c r="AK2628">
        <v>4</v>
      </c>
      <c r="AL2628">
        <v>4</v>
      </c>
    </row>
    <row r="2629" spans="1:38" x14ac:dyDescent="0.2">
      <c r="A2629" s="3">
        <v>66</v>
      </c>
      <c r="B2629" s="3">
        <v>28</v>
      </c>
      <c r="C2629">
        <v>0</v>
      </c>
      <c r="D2629">
        <v>-2.37</v>
      </c>
      <c r="E2629" s="1">
        <v>0.25</v>
      </c>
      <c r="F2629" s="1">
        <v>-1.39</v>
      </c>
      <c r="G2629" t="s">
        <v>55</v>
      </c>
      <c r="H2629">
        <v>1</v>
      </c>
      <c r="I2629">
        <v>4</v>
      </c>
      <c r="J2629" t="s">
        <v>54</v>
      </c>
      <c r="K2629">
        <v>1</v>
      </c>
      <c r="L2629">
        <f t="shared" si="328"/>
        <v>-1</v>
      </c>
      <c r="M2629">
        <f t="shared" si="329"/>
        <v>1</v>
      </c>
      <c r="N2629">
        <f t="shared" si="330"/>
        <v>-1</v>
      </c>
      <c r="O2629">
        <f t="shared" si="331"/>
        <v>0</v>
      </c>
      <c r="P2629">
        <f t="shared" si="332"/>
        <v>1</v>
      </c>
      <c r="Q2629">
        <f t="shared" si="333"/>
        <v>0</v>
      </c>
      <c r="R2629">
        <f t="shared" si="334"/>
        <v>0</v>
      </c>
      <c r="S2629">
        <f t="shared" si="335"/>
        <v>0</v>
      </c>
      <c r="T2629">
        <v>4</v>
      </c>
      <c r="U2629" s="2">
        <v>5.78</v>
      </c>
      <c r="V2629" s="2">
        <v>5.81</v>
      </c>
      <c r="W2629" s="12">
        <v>3.0769230769230771</v>
      </c>
      <c r="X2629" s="10">
        <v>3.4</v>
      </c>
      <c r="Y2629">
        <v>22</v>
      </c>
      <c r="Z2629">
        <v>0</v>
      </c>
      <c r="AA2629">
        <v>3</v>
      </c>
      <c r="AB2629">
        <v>1</v>
      </c>
      <c r="AC2629">
        <v>7</v>
      </c>
      <c r="AD2629">
        <v>3</v>
      </c>
      <c r="AE2629">
        <v>1</v>
      </c>
      <c r="AF2629">
        <v>2</v>
      </c>
      <c r="AG2629">
        <v>0</v>
      </c>
      <c r="AH2629">
        <v>2</v>
      </c>
      <c r="AI2629">
        <v>0</v>
      </c>
      <c r="AJ2629">
        <v>35</v>
      </c>
      <c r="AK2629">
        <v>4</v>
      </c>
      <c r="AL2629">
        <v>4</v>
      </c>
    </row>
    <row r="2630" spans="1:38" x14ac:dyDescent="0.2">
      <c r="A2630" s="3">
        <v>66</v>
      </c>
      <c r="B2630" s="3">
        <v>29</v>
      </c>
      <c r="C2630">
        <v>0</v>
      </c>
      <c r="D2630">
        <v>-0.74</v>
      </c>
      <c r="E2630" s="1">
        <v>0.46</v>
      </c>
      <c r="F2630" s="1">
        <v>-1.39</v>
      </c>
      <c r="G2630" t="s">
        <v>23</v>
      </c>
      <c r="H2630">
        <v>1</v>
      </c>
      <c r="I2630">
        <v>16</v>
      </c>
      <c r="J2630" t="s">
        <v>22</v>
      </c>
      <c r="K2630">
        <v>4</v>
      </c>
      <c r="L2630">
        <f t="shared" si="328"/>
        <v>-1</v>
      </c>
      <c r="M2630">
        <f t="shared" si="329"/>
        <v>1</v>
      </c>
      <c r="N2630">
        <f t="shared" si="330"/>
        <v>-1</v>
      </c>
      <c r="O2630">
        <f t="shared" si="331"/>
        <v>0</v>
      </c>
      <c r="P2630">
        <f t="shared" si="332"/>
        <v>-1</v>
      </c>
      <c r="Q2630">
        <f t="shared" si="333"/>
        <v>0</v>
      </c>
      <c r="R2630">
        <f t="shared" si="334"/>
        <v>0</v>
      </c>
      <c r="S2630">
        <f t="shared" si="335"/>
        <v>0</v>
      </c>
      <c r="T2630">
        <v>4</v>
      </c>
      <c r="U2630" s="2">
        <v>5.97</v>
      </c>
      <c r="V2630" s="2">
        <v>6.07</v>
      </c>
      <c r="W2630" s="12">
        <v>3.0769230769230771</v>
      </c>
      <c r="X2630" s="10">
        <v>3.4</v>
      </c>
      <c r="Y2630">
        <v>22</v>
      </c>
      <c r="Z2630">
        <v>0</v>
      </c>
      <c r="AA2630">
        <v>3</v>
      </c>
      <c r="AB2630">
        <v>1</v>
      </c>
      <c r="AC2630">
        <v>7</v>
      </c>
      <c r="AD2630">
        <v>3</v>
      </c>
      <c r="AE2630">
        <v>1</v>
      </c>
      <c r="AF2630">
        <v>2</v>
      </c>
      <c r="AG2630">
        <v>0</v>
      </c>
      <c r="AH2630">
        <v>2</v>
      </c>
      <c r="AI2630">
        <v>0</v>
      </c>
      <c r="AJ2630">
        <v>35</v>
      </c>
      <c r="AK2630">
        <v>4</v>
      </c>
      <c r="AL2630">
        <v>4</v>
      </c>
    </row>
    <row r="2631" spans="1:38" x14ac:dyDescent="0.2">
      <c r="A2631" s="3">
        <v>66</v>
      </c>
      <c r="B2631" s="3">
        <v>30</v>
      </c>
      <c r="C2631">
        <v>0</v>
      </c>
      <c r="D2631">
        <v>-1.8</v>
      </c>
      <c r="E2631" s="1">
        <v>-0.02</v>
      </c>
      <c r="F2631" s="1">
        <v>-1.39</v>
      </c>
      <c r="G2631" t="s">
        <v>57</v>
      </c>
      <c r="H2631">
        <v>-1</v>
      </c>
      <c r="I2631">
        <v>14</v>
      </c>
      <c r="J2631" t="s">
        <v>56</v>
      </c>
      <c r="K2631">
        <v>8</v>
      </c>
      <c r="L2631">
        <f t="shared" si="328"/>
        <v>-1</v>
      </c>
      <c r="M2631">
        <f t="shared" si="329"/>
        <v>-1</v>
      </c>
      <c r="N2631">
        <f t="shared" si="330"/>
        <v>0</v>
      </c>
      <c r="O2631">
        <f t="shared" si="331"/>
        <v>0</v>
      </c>
      <c r="P2631">
        <f t="shared" si="332"/>
        <v>0</v>
      </c>
      <c r="Q2631">
        <f t="shared" si="333"/>
        <v>-1</v>
      </c>
      <c r="R2631">
        <f t="shared" si="334"/>
        <v>0</v>
      </c>
      <c r="S2631">
        <f t="shared" si="335"/>
        <v>-1</v>
      </c>
      <c r="T2631">
        <v>2</v>
      </c>
      <c r="U2631" s="2">
        <v>2.4900000000000002</v>
      </c>
      <c r="V2631" s="2">
        <v>2.2799999999999998</v>
      </c>
      <c r="W2631" s="12">
        <v>3.0769230769230771</v>
      </c>
      <c r="X2631" s="10">
        <v>3.4</v>
      </c>
      <c r="Y2631">
        <v>22</v>
      </c>
      <c r="Z2631">
        <v>0</v>
      </c>
      <c r="AA2631">
        <v>3</v>
      </c>
      <c r="AB2631">
        <v>1</v>
      </c>
      <c r="AC2631">
        <v>7</v>
      </c>
      <c r="AD2631">
        <v>3</v>
      </c>
      <c r="AE2631">
        <v>1</v>
      </c>
      <c r="AF2631">
        <v>2</v>
      </c>
      <c r="AG2631">
        <v>0</v>
      </c>
      <c r="AH2631">
        <v>2</v>
      </c>
      <c r="AI2631">
        <v>0</v>
      </c>
      <c r="AJ2631">
        <v>35</v>
      </c>
      <c r="AK2631">
        <v>4</v>
      </c>
      <c r="AL2631">
        <v>4</v>
      </c>
    </row>
    <row r="2632" spans="1:38" x14ac:dyDescent="0.2">
      <c r="A2632" s="3">
        <v>66</v>
      </c>
      <c r="B2632" s="3">
        <v>31</v>
      </c>
      <c r="C2632">
        <v>0</v>
      </c>
      <c r="D2632">
        <v>-1.8</v>
      </c>
      <c r="E2632" s="1">
        <v>-0.02</v>
      </c>
      <c r="F2632" s="1">
        <v>-1.91</v>
      </c>
      <c r="G2632" t="s">
        <v>45</v>
      </c>
      <c r="H2632">
        <v>-1</v>
      </c>
      <c r="I2632">
        <v>1</v>
      </c>
      <c r="J2632" t="s">
        <v>44</v>
      </c>
      <c r="K2632">
        <v>5</v>
      </c>
      <c r="L2632">
        <f t="shared" si="328"/>
        <v>-1</v>
      </c>
      <c r="M2632">
        <f t="shared" si="329"/>
        <v>-1</v>
      </c>
      <c r="N2632">
        <f t="shared" si="330"/>
        <v>0</v>
      </c>
      <c r="O2632">
        <f t="shared" si="331"/>
        <v>0</v>
      </c>
      <c r="P2632">
        <f t="shared" si="332"/>
        <v>0</v>
      </c>
      <c r="Q2632">
        <f t="shared" si="333"/>
        <v>-1</v>
      </c>
      <c r="R2632">
        <f t="shared" si="334"/>
        <v>0</v>
      </c>
      <c r="S2632">
        <f t="shared" si="335"/>
        <v>1</v>
      </c>
      <c r="T2632">
        <v>1</v>
      </c>
      <c r="U2632" s="2">
        <v>1.86</v>
      </c>
      <c r="V2632" s="2">
        <v>1.63</v>
      </c>
      <c r="W2632" s="12">
        <v>3.0769230769230771</v>
      </c>
      <c r="X2632" s="10">
        <v>3.4</v>
      </c>
      <c r="Y2632">
        <v>22</v>
      </c>
      <c r="Z2632">
        <v>0</v>
      </c>
      <c r="AA2632">
        <v>3</v>
      </c>
      <c r="AB2632">
        <v>1</v>
      </c>
      <c r="AC2632">
        <v>7</v>
      </c>
      <c r="AD2632">
        <v>3</v>
      </c>
      <c r="AE2632">
        <v>1</v>
      </c>
      <c r="AF2632">
        <v>2</v>
      </c>
      <c r="AG2632">
        <v>0</v>
      </c>
      <c r="AH2632">
        <v>2</v>
      </c>
      <c r="AI2632">
        <v>0</v>
      </c>
      <c r="AJ2632">
        <v>35</v>
      </c>
      <c r="AK2632">
        <v>4</v>
      </c>
      <c r="AL2632">
        <v>4</v>
      </c>
    </row>
    <row r="2633" spans="1:38" x14ac:dyDescent="0.2">
      <c r="A2633" s="3">
        <v>66</v>
      </c>
      <c r="B2633" s="3">
        <v>32</v>
      </c>
      <c r="C2633">
        <v>0</v>
      </c>
      <c r="D2633">
        <v>-1.8</v>
      </c>
      <c r="E2633" s="1">
        <v>0.28000000000000003</v>
      </c>
      <c r="F2633" s="1">
        <v>-1.91</v>
      </c>
      <c r="G2633" t="s">
        <v>67</v>
      </c>
      <c r="H2633">
        <v>0</v>
      </c>
      <c r="I2633">
        <v>3</v>
      </c>
      <c r="J2633" t="s">
        <v>66</v>
      </c>
      <c r="K2633">
        <v>9</v>
      </c>
      <c r="L2633">
        <f t="shared" si="328"/>
        <v>8</v>
      </c>
      <c r="M2633">
        <f t="shared" si="329"/>
        <v>0</v>
      </c>
      <c r="N2633">
        <f t="shared" si="330"/>
        <v>0</v>
      </c>
      <c r="O2633">
        <f t="shared" si="331"/>
        <v>0</v>
      </c>
      <c r="P2633">
        <f t="shared" si="332"/>
        <v>0</v>
      </c>
      <c r="Q2633">
        <f t="shared" si="333"/>
        <v>0</v>
      </c>
      <c r="R2633">
        <f t="shared" si="334"/>
        <v>0</v>
      </c>
      <c r="S2633">
        <f t="shared" si="335"/>
        <v>0</v>
      </c>
      <c r="T2633">
        <v>3</v>
      </c>
      <c r="U2633" s="2">
        <v>4.17</v>
      </c>
      <c r="V2633" s="2">
        <v>4.1100000000000003</v>
      </c>
      <c r="W2633" s="12">
        <v>3.0769230769230771</v>
      </c>
      <c r="X2633" s="10">
        <v>3.4</v>
      </c>
      <c r="Y2633">
        <v>22</v>
      </c>
      <c r="Z2633">
        <v>0</v>
      </c>
      <c r="AA2633">
        <v>3</v>
      </c>
      <c r="AB2633">
        <v>1</v>
      </c>
      <c r="AC2633">
        <v>7</v>
      </c>
      <c r="AD2633">
        <v>3</v>
      </c>
      <c r="AE2633">
        <v>1</v>
      </c>
      <c r="AF2633">
        <v>2</v>
      </c>
      <c r="AG2633">
        <v>0</v>
      </c>
      <c r="AH2633">
        <v>2</v>
      </c>
      <c r="AI2633">
        <v>0</v>
      </c>
      <c r="AJ2633">
        <v>35</v>
      </c>
      <c r="AK2633">
        <v>4</v>
      </c>
      <c r="AL2633">
        <v>4</v>
      </c>
    </row>
    <row r="2634" spans="1:38" x14ac:dyDescent="0.2">
      <c r="A2634" s="3">
        <v>66</v>
      </c>
      <c r="B2634" s="3">
        <v>33</v>
      </c>
      <c r="C2634">
        <v>0</v>
      </c>
      <c r="D2634">
        <v>-1.8</v>
      </c>
      <c r="E2634" s="1">
        <v>0.28000000000000003</v>
      </c>
      <c r="F2634" s="1">
        <v>-1.91</v>
      </c>
      <c r="G2634" t="s">
        <v>65</v>
      </c>
      <c r="H2634">
        <v>1</v>
      </c>
      <c r="I2634">
        <v>9</v>
      </c>
      <c r="J2634" t="s">
        <v>64</v>
      </c>
      <c r="K2634">
        <v>3</v>
      </c>
      <c r="L2634">
        <f t="shared" si="328"/>
        <v>-1</v>
      </c>
      <c r="M2634">
        <f t="shared" si="329"/>
        <v>1</v>
      </c>
      <c r="N2634">
        <f t="shared" si="330"/>
        <v>1</v>
      </c>
      <c r="O2634">
        <f t="shared" si="331"/>
        <v>-1</v>
      </c>
      <c r="P2634">
        <f t="shared" si="332"/>
        <v>0</v>
      </c>
      <c r="Q2634">
        <f t="shared" si="333"/>
        <v>0</v>
      </c>
      <c r="R2634">
        <f t="shared" si="334"/>
        <v>0</v>
      </c>
      <c r="S2634">
        <f t="shared" si="335"/>
        <v>0</v>
      </c>
      <c r="T2634">
        <v>1</v>
      </c>
      <c r="U2634" s="2">
        <v>6.03</v>
      </c>
      <c r="V2634" s="2">
        <v>6.07</v>
      </c>
      <c r="W2634" s="12">
        <v>3.0769230769230771</v>
      </c>
      <c r="X2634" s="10">
        <v>3.4</v>
      </c>
      <c r="Y2634">
        <v>22</v>
      </c>
      <c r="Z2634">
        <v>0</v>
      </c>
      <c r="AA2634">
        <v>3</v>
      </c>
      <c r="AB2634">
        <v>1</v>
      </c>
      <c r="AC2634">
        <v>7</v>
      </c>
      <c r="AD2634">
        <v>3</v>
      </c>
      <c r="AE2634">
        <v>1</v>
      </c>
      <c r="AF2634">
        <v>2</v>
      </c>
      <c r="AG2634">
        <v>0</v>
      </c>
      <c r="AH2634">
        <v>2</v>
      </c>
      <c r="AI2634">
        <v>0</v>
      </c>
      <c r="AJ2634">
        <v>35</v>
      </c>
      <c r="AK2634">
        <v>4</v>
      </c>
      <c r="AL2634">
        <v>4</v>
      </c>
    </row>
    <row r="2635" spans="1:38" x14ac:dyDescent="0.2">
      <c r="A2635" s="3">
        <v>66</v>
      </c>
      <c r="B2635" s="3">
        <v>34</v>
      </c>
      <c r="C2635">
        <v>0</v>
      </c>
      <c r="D2635">
        <v>-1.8</v>
      </c>
      <c r="E2635" s="1">
        <v>0.28000000000000003</v>
      </c>
      <c r="F2635" s="1">
        <v>-1.91</v>
      </c>
      <c r="G2635" t="s">
        <v>69</v>
      </c>
      <c r="H2635">
        <v>0</v>
      </c>
      <c r="I2635">
        <v>4</v>
      </c>
      <c r="J2635" t="s">
        <v>68</v>
      </c>
      <c r="K2635">
        <v>9</v>
      </c>
      <c r="L2635">
        <f t="shared" si="328"/>
        <v>8</v>
      </c>
      <c r="M2635">
        <f t="shared" si="329"/>
        <v>0</v>
      </c>
      <c r="N2635">
        <f t="shared" si="330"/>
        <v>0</v>
      </c>
      <c r="O2635">
        <f t="shared" si="331"/>
        <v>0</v>
      </c>
      <c r="P2635">
        <f t="shared" si="332"/>
        <v>0</v>
      </c>
      <c r="Q2635">
        <f t="shared" si="333"/>
        <v>0</v>
      </c>
      <c r="R2635">
        <f t="shared" si="334"/>
        <v>0</v>
      </c>
      <c r="S2635">
        <f t="shared" si="335"/>
        <v>0</v>
      </c>
      <c r="T2635">
        <v>4</v>
      </c>
      <c r="U2635" s="2">
        <v>4.3600000000000003</v>
      </c>
      <c r="V2635" s="2">
        <v>4.3600000000000003</v>
      </c>
      <c r="W2635" s="12">
        <v>3.0769230769230771</v>
      </c>
      <c r="X2635" s="10">
        <v>3.4</v>
      </c>
      <c r="Y2635">
        <v>22</v>
      </c>
      <c r="Z2635">
        <v>0</v>
      </c>
      <c r="AA2635">
        <v>3</v>
      </c>
      <c r="AB2635">
        <v>1</v>
      </c>
      <c r="AC2635">
        <v>7</v>
      </c>
      <c r="AD2635">
        <v>3</v>
      </c>
      <c r="AE2635">
        <v>1</v>
      </c>
      <c r="AF2635">
        <v>2</v>
      </c>
      <c r="AG2635">
        <v>0</v>
      </c>
      <c r="AH2635">
        <v>2</v>
      </c>
      <c r="AI2635">
        <v>0</v>
      </c>
      <c r="AJ2635">
        <v>35</v>
      </c>
      <c r="AK2635">
        <v>4</v>
      </c>
      <c r="AL2635">
        <v>4</v>
      </c>
    </row>
    <row r="2636" spans="1:38" x14ac:dyDescent="0.2">
      <c r="A2636" s="3">
        <v>66</v>
      </c>
      <c r="B2636" s="3">
        <v>35</v>
      </c>
      <c r="C2636">
        <v>0</v>
      </c>
      <c r="D2636">
        <v>-2.08</v>
      </c>
      <c r="E2636" s="1">
        <v>0.28000000000000003</v>
      </c>
      <c r="F2636" s="1">
        <v>-1.91</v>
      </c>
      <c r="G2636" t="s">
        <v>61</v>
      </c>
      <c r="H2636">
        <v>-1</v>
      </c>
      <c r="I2636">
        <v>8</v>
      </c>
      <c r="J2636" t="s">
        <v>60</v>
      </c>
      <c r="K2636">
        <v>6</v>
      </c>
      <c r="L2636">
        <f t="shared" si="328"/>
        <v>-1</v>
      </c>
      <c r="M2636">
        <f t="shared" si="329"/>
        <v>-1</v>
      </c>
      <c r="N2636">
        <f t="shared" si="330"/>
        <v>0</v>
      </c>
      <c r="O2636">
        <f t="shared" si="331"/>
        <v>0</v>
      </c>
      <c r="P2636">
        <f t="shared" si="332"/>
        <v>0</v>
      </c>
      <c r="Q2636">
        <f t="shared" si="333"/>
        <v>1</v>
      </c>
      <c r="R2636">
        <f t="shared" si="334"/>
        <v>1</v>
      </c>
      <c r="S2636">
        <f t="shared" si="335"/>
        <v>0</v>
      </c>
      <c r="T2636">
        <v>4</v>
      </c>
      <c r="U2636" s="2">
        <v>2.67</v>
      </c>
      <c r="V2636" s="2">
        <v>2.48</v>
      </c>
      <c r="W2636" s="12">
        <v>3.0769230769230771</v>
      </c>
      <c r="X2636" s="10">
        <v>3.4</v>
      </c>
      <c r="Y2636">
        <v>22</v>
      </c>
      <c r="Z2636">
        <v>0</v>
      </c>
      <c r="AA2636">
        <v>3</v>
      </c>
      <c r="AB2636">
        <v>1</v>
      </c>
      <c r="AC2636">
        <v>7</v>
      </c>
      <c r="AD2636">
        <v>3</v>
      </c>
      <c r="AE2636">
        <v>1</v>
      </c>
      <c r="AF2636">
        <v>2</v>
      </c>
      <c r="AG2636">
        <v>0</v>
      </c>
      <c r="AH2636">
        <v>2</v>
      </c>
      <c r="AI2636">
        <v>0</v>
      </c>
      <c r="AJ2636">
        <v>35</v>
      </c>
      <c r="AK2636">
        <v>4</v>
      </c>
      <c r="AL2636">
        <v>4</v>
      </c>
    </row>
    <row r="2637" spans="1:38" x14ac:dyDescent="0.2">
      <c r="A2637" s="3">
        <v>66</v>
      </c>
      <c r="B2637" s="3">
        <v>36</v>
      </c>
      <c r="C2637">
        <v>0</v>
      </c>
      <c r="D2637">
        <v>-2.77</v>
      </c>
      <c r="E2637" s="1">
        <v>0.28000000000000003</v>
      </c>
      <c r="F2637" s="1">
        <v>-2.2200000000000002</v>
      </c>
      <c r="G2637" t="s">
        <v>31</v>
      </c>
      <c r="H2637">
        <v>-1</v>
      </c>
      <c r="I2637">
        <v>11</v>
      </c>
      <c r="J2637" t="s">
        <v>30</v>
      </c>
      <c r="K2637">
        <v>7</v>
      </c>
      <c r="L2637">
        <f t="shared" si="328"/>
        <v>-1</v>
      </c>
      <c r="M2637">
        <f t="shared" si="329"/>
        <v>-1</v>
      </c>
      <c r="N2637">
        <f t="shared" si="330"/>
        <v>0</v>
      </c>
      <c r="O2637">
        <f t="shared" si="331"/>
        <v>0</v>
      </c>
      <c r="P2637">
        <f t="shared" si="332"/>
        <v>0</v>
      </c>
      <c r="Q2637">
        <f t="shared" si="333"/>
        <v>1</v>
      </c>
      <c r="R2637">
        <f t="shared" si="334"/>
        <v>-1</v>
      </c>
      <c r="S2637">
        <f t="shared" si="335"/>
        <v>0</v>
      </c>
      <c r="T2637">
        <v>3</v>
      </c>
      <c r="U2637" s="2">
        <v>1.9</v>
      </c>
      <c r="V2637" s="2">
        <v>1.68</v>
      </c>
      <c r="W2637" s="12">
        <v>3.0769230769230771</v>
      </c>
      <c r="X2637" s="10">
        <v>3.4</v>
      </c>
      <c r="Y2637">
        <v>22</v>
      </c>
      <c r="Z2637">
        <v>0</v>
      </c>
      <c r="AA2637">
        <v>3</v>
      </c>
      <c r="AB2637">
        <v>1</v>
      </c>
      <c r="AC2637">
        <v>7</v>
      </c>
      <c r="AD2637">
        <v>3</v>
      </c>
      <c r="AE2637">
        <v>1</v>
      </c>
      <c r="AF2637">
        <v>2</v>
      </c>
      <c r="AG2637">
        <v>0</v>
      </c>
      <c r="AH2637">
        <v>2</v>
      </c>
      <c r="AI2637">
        <v>0</v>
      </c>
      <c r="AJ2637">
        <v>35</v>
      </c>
      <c r="AK2637">
        <v>4</v>
      </c>
      <c r="AL2637">
        <v>4</v>
      </c>
    </row>
    <row r="2638" spans="1:38" x14ac:dyDescent="0.2">
      <c r="A2638" s="3">
        <v>66</v>
      </c>
      <c r="B2638" s="3">
        <v>37</v>
      </c>
      <c r="C2638">
        <v>0</v>
      </c>
      <c r="D2638">
        <v>-2.38</v>
      </c>
      <c r="E2638" s="1">
        <v>0.38</v>
      </c>
      <c r="F2638" s="1">
        <v>-1.72</v>
      </c>
      <c r="G2638" t="s">
        <v>53</v>
      </c>
      <c r="H2638">
        <v>1</v>
      </c>
      <c r="I2638">
        <v>5</v>
      </c>
      <c r="J2638" t="s">
        <v>52</v>
      </c>
      <c r="K2638">
        <v>2</v>
      </c>
      <c r="L2638">
        <f t="shared" si="328"/>
        <v>-1</v>
      </c>
      <c r="M2638">
        <f t="shared" si="329"/>
        <v>1</v>
      </c>
      <c r="N2638">
        <f t="shared" si="330"/>
        <v>1</v>
      </c>
      <c r="O2638">
        <f t="shared" si="331"/>
        <v>1</v>
      </c>
      <c r="P2638">
        <f t="shared" si="332"/>
        <v>0</v>
      </c>
      <c r="Q2638">
        <f t="shared" si="333"/>
        <v>0</v>
      </c>
      <c r="R2638">
        <f t="shared" si="334"/>
        <v>0</v>
      </c>
      <c r="S2638">
        <f t="shared" si="335"/>
        <v>0</v>
      </c>
      <c r="T2638">
        <v>1</v>
      </c>
      <c r="U2638" s="2">
        <v>6.11</v>
      </c>
      <c r="V2638" s="2">
        <v>6.17</v>
      </c>
      <c r="W2638" s="12">
        <v>3.0769230769230771</v>
      </c>
      <c r="X2638" s="10">
        <v>3.4</v>
      </c>
      <c r="Y2638">
        <v>22</v>
      </c>
      <c r="Z2638">
        <v>0</v>
      </c>
      <c r="AA2638">
        <v>3</v>
      </c>
      <c r="AB2638">
        <v>1</v>
      </c>
      <c r="AC2638">
        <v>7</v>
      </c>
      <c r="AD2638">
        <v>3</v>
      </c>
      <c r="AE2638">
        <v>1</v>
      </c>
      <c r="AF2638">
        <v>2</v>
      </c>
      <c r="AG2638">
        <v>0</v>
      </c>
      <c r="AH2638">
        <v>2</v>
      </c>
      <c r="AI2638">
        <v>0</v>
      </c>
      <c r="AJ2638">
        <v>35</v>
      </c>
      <c r="AK2638">
        <v>4</v>
      </c>
      <c r="AL2638">
        <v>4</v>
      </c>
    </row>
    <row r="2639" spans="1:38" x14ac:dyDescent="0.2">
      <c r="A2639" s="3">
        <v>66</v>
      </c>
      <c r="B2639" s="3">
        <v>38</v>
      </c>
      <c r="C2639">
        <v>0</v>
      </c>
      <c r="D2639">
        <v>-2.38</v>
      </c>
      <c r="E2639" s="1">
        <v>0.38</v>
      </c>
      <c r="F2639" s="1">
        <v>-1.41</v>
      </c>
      <c r="G2639" t="s">
        <v>73</v>
      </c>
      <c r="H2639">
        <v>1</v>
      </c>
      <c r="I2639">
        <v>12</v>
      </c>
      <c r="J2639" t="s">
        <v>72</v>
      </c>
      <c r="K2639">
        <v>3</v>
      </c>
      <c r="L2639">
        <f t="shared" si="328"/>
        <v>-1</v>
      </c>
      <c r="M2639">
        <f t="shared" si="329"/>
        <v>1</v>
      </c>
      <c r="N2639">
        <f t="shared" si="330"/>
        <v>1</v>
      </c>
      <c r="O2639">
        <f t="shared" si="331"/>
        <v>-1</v>
      </c>
      <c r="P2639">
        <f t="shared" si="332"/>
        <v>0</v>
      </c>
      <c r="Q2639">
        <f t="shared" si="333"/>
        <v>0</v>
      </c>
      <c r="R2639">
        <f t="shared" si="334"/>
        <v>0</v>
      </c>
      <c r="S2639">
        <f t="shared" si="335"/>
        <v>0</v>
      </c>
      <c r="T2639">
        <v>4</v>
      </c>
      <c r="U2639" s="2">
        <v>6.18</v>
      </c>
      <c r="V2639" s="2">
        <v>6.3</v>
      </c>
      <c r="W2639" s="12">
        <v>3.0769230769230771</v>
      </c>
      <c r="X2639" s="10">
        <v>3.4</v>
      </c>
      <c r="Y2639">
        <v>22</v>
      </c>
      <c r="Z2639">
        <v>0</v>
      </c>
      <c r="AA2639">
        <v>3</v>
      </c>
      <c r="AB2639">
        <v>1</v>
      </c>
      <c r="AC2639">
        <v>7</v>
      </c>
      <c r="AD2639">
        <v>3</v>
      </c>
      <c r="AE2639">
        <v>1</v>
      </c>
      <c r="AF2639">
        <v>2</v>
      </c>
      <c r="AG2639">
        <v>0</v>
      </c>
      <c r="AH2639">
        <v>2</v>
      </c>
      <c r="AI2639">
        <v>0</v>
      </c>
      <c r="AJ2639">
        <v>35</v>
      </c>
      <c r="AK2639">
        <v>4</v>
      </c>
      <c r="AL2639">
        <v>4</v>
      </c>
    </row>
    <row r="2640" spans="1:38" x14ac:dyDescent="0.2">
      <c r="A2640" s="3">
        <v>66</v>
      </c>
      <c r="B2640" s="3">
        <v>39</v>
      </c>
      <c r="C2640">
        <v>0</v>
      </c>
      <c r="D2640">
        <v>-1.07</v>
      </c>
      <c r="E2640" s="1">
        <v>0.54</v>
      </c>
      <c r="F2640" s="1">
        <v>-1.41</v>
      </c>
      <c r="G2640" t="s">
        <v>33</v>
      </c>
      <c r="H2640">
        <v>1</v>
      </c>
      <c r="I2640">
        <v>15</v>
      </c>
      <c r="J2640" t="s">
        <v>32</v>
      </c>
      <c r="K2640">
        <v>4</v>
      </c>
      <c r="L2640">
        <f t="shared" si="328"/>
        <v>-1</v>
      </c>
      <c r="M2640">
        <f t="shared" si="329"/>
        <v>1</v>
      </c>
      <c r="N2640">
        <f t="shared" si="330"/>
        <v>-1</v>
      </c>
      <c r="O2640">
        <f t="shared" si="331"/>
        <v>0</v>
      </c>
      <c r="P2640">
        <f t="shared" si="332"/>
        <v>-1</v>
      </c>
      <c r="Q2640">
        <f t="shared" si="333"/>
        <v>0</v>
      </c>
      <c r="R2640">
        <f t="shared" si="334"/>
        <v>0</v>
      </c>
      <c r="S2640">
        <f t="shared" si="335"/>
        <v>0</v>
      </c>
      <c r="T2640">
        <v>3</v>
      </c>
      <c r="U2640" s="2">
        <v>6.27</v>
      </c>
      <c r="V2640" s="2">
        <v>6.36</v>
      </c>
      <c r="W2640" s="12">
        <v>3.0769230769230771</v>
      </c>
      <c r="X2640" s="10">
        <v>3.4</v>
      </c>
      <c r="Y2640">
        <v>22</v>
      </c>
      <c r="Z2640">
        <v>0</v>
      </c>
      <c r="AA2640">
        <v>3</v>
      </c>
      <c r="AB2640">
        <v>1</v>
      </c>
      <c r="AC2640">
        <v>7</v>
      </c>
      <c r="AD2640">
        <v>3</v>
      </c>
      <c r="AE2640">
        <v>1</v>
      </c>
      <c r="AF2640">
        <v>2</v>
      </c>
      <c r="AG2640">
        <v>0</v>
      </c>
      <c r="AH2640">
        <v>2</v>
      </c>
      <c r="AI2640">
        <v>0</v>
      </c>
      <c r="AJ2640">
        <v>35</v>
      </c>
      <c r="AK2640">
        <v>4</v>
      </c>
      <c r="AL2640">
        <v>4</v>
      </c>
    </row>
    <row r="2641" spans="1:38" x14ac:dyDescent="0.2">
      <c r="A2641" s="3">
        <v>66</v>
      </c>
      <c r="B2641" s="3">
        <v>40</v>
      </c>
      <c r="C2641">
        <v>0</v>
      </c>
      <c r="D2641">
        <v>-1.07</v>
      </c>
      <c r="E2641" s="1">
        <v>0.54</v>
      </c>
      <c r="F2641" s="1">
        <v>-1.41</v>
      </c>
      <c r="G2641" t="s">
        <v>7</v>
      </c>
      <c r="H2641">
        <v>0</v>
      </c>
      <c r="I2641">
        <v>5</v>
      </c>
      <c r="J2641" t="s">
        <v>6</v>
      </c>
      <c r="K2641">
        <v>9</v>
      </c>
      <c r="L2641">
        <f t="shared" si="328"/>
        <v>8</v>
      </c>
      <c r="M2641">
        <f t="shared" si="329"/>
        <v>0</v>
      </c>
      <c r="N2641">
        <f t="shared" si="330"/>
        <v>0</v>
      </c>
      <c r="O2641">
        <f t="shared" si="331"/>
        <v>0</v>
      </c>
      <c r="P2641">
        <f t="shared" si="332"/>
        <v>0</v>
      </c>
      <c r="Q2641">
        <f t="shared" si="333"/>
        <v>0</v>
      </c>
      <c r="R2641">
        <f t="shared" si="334"/>
        <v>0</v>
      </c>
      <c r="S2641">
        <f t="shared" si="335"/>
        <v>0</v>
      </c>
      <c r="T2641">
        <v>5</v>
      </c>
      <c r="U2641" s="2">
        <v>4.3</v>
      </c>
      <c r="V2641" s="2">
        <v>4.25</v>
      </c>
      <c r="W2641" s="12">
        <v>3.0769230769230771</v>
      </c>
      <c r="X2641" s="10">
        <v>3.4</v>
      </c>
      <c r="Y2641">
        <v>22</v>
      </c>
      <c r="Z2641">
        <v>0</v>
      </c>
      <c r="AA2641">
        <v>3</v>
      </c>
      <c r="AB2641">
        <v>1</v>
      </c>
      <c r="AC2641">
        <v>7</v>
      </c>
      <c r="AD2641">
        <v>3</v>
      </c>
      <c r="AE2641">
        <v>1</v>
      </c>
      <c r="AF2641">
        <v>2</v>
      </c>
      <c r="AG2641">
        <v>0</v>
      </c>
      <c r="AH2641">
        <v>2</v>
      </c>
      <c r="AI2641">
        <v>0</v>
      </c>
      <c r="AJ2641">
        <v>35</v>
      </c>
      <c r="AK2641">
        <v>4</v>
      </c>
      <c r="AL2641">
        <v>4</v>
      </c>
    </row>
    <row r="2642" spans="1:38" x14ac:dyDescent="0.2">
      <c r="A2642" s="3">
        <v>67</v>
      </c>
      <c r="B2642" s="3">
        <v>1</v>
      </c>
      <c r="C2642">
        <v>0</v>
      </c>
      <c r="D2642">
        <v>-2</v>
      </c>
      <c r="E2642" s="1">
        <v>-2</v>
      </c>
      <c r="F2642" s="1">
        <v>-2</v>
      </c>
      <c r="G2642" t="s">
        <v>21</v>
      </c>
      <c r="H2642">
        <v>-1</v>
      </c>
      <c r="I2642">
        <v>15</v>
      </c>
      <c r="J2642" t="s">
        <v>20</v>
      </c>
      <c r="K2642">
        <v>8</v>
      </c>
      <c r="L2642">
        <f t="shared" si="328"/>
        <v>-1</v>
      </c>
      <c r="M2642">
        <f t="shared" si="329"/>
        <v>-1</v>
      </c>
      <c r="N2642">
        <f t="shared" si="330"/>
        <v>0</v>
      </c>
      <c r="O2642">
        <f t="shared" si="331"/>
        <v>0</v>
      </c>
      <c r="P2642">
        <f t="shared" si="332"/>
        <v>0</v>
      </c>
      <c r="Q2642">
        <f t="shared" si="333"/>
        <v>-1</v>
      </c>
      <c r="R2642">
        <f t="shared" si="334"/>
        <v>0</v>
      </c>
      <c r="S2642">
        <f t="shared" si="335"/>
        <v>-1</v>
      </c>
      <c r="T2642">
        <v>3</v>
      </c>
      <c r="U2642" s="2">
        <v>2.4900000000000002</v>
      </c>
      <c r="V2642" s="2">
        <v>2.31</v>
      </c>
      <c r="W2642" s="12">
        <v>2.9230769230769229</v>
      </c>
      <c r="X2642" s="10">
        <v>3.8</v>
      </c>
      <c r="Y2642">
        <v>29</v>
      </c>
      <c r="Z2642">
        <v>0</v>
      </c>
      <c r="AA2642">
        <v>5</v>
      </c>
      <c r="AB2642">
        <v>1</v>
      </c>
      <c r="AC2642">
        <v>5</v>
      </c>
      <c r="AD2642">
        <v>1</v>
      </c>
      <c r="AE2642">
        <v>1</v>
      </c>
      <c r="AF2642">
        <v>1</v>
      </c>
      <c r="AG2642">
        <v>2</v>
      </c>
      <c r="AH2642">
        <v>1</v>
      </c>
      <c r="AI2642">
        <v>2</v>
      </c>
      <c r="AJ2642">
        <v>40</v>
      </c>
      <c r="AK2642">
        <v>4</v>
      </c>
      <c r="AL2642">
        <v>4</v>
      </c>
    </row>
    <row r="2643" spans="1:38" x14ac:dyDescent="0.2">
      <c r="A2643" s="3">
        <v>67</v>
      </c>
      <c r="B2643" s="3">
        <v>2</v>
      </c>
      <c r="C2643">
        <v>0</v>
      </c>
      <c r="D2643">
        <v>-2.5099999999999998</v>
      </c>
      <c r="E2643" s="1">
        <v>-2</v>
      </c>
      <c r="F2643" s="1">
        <v>-2.4900000000000002</v>
      </c>
      <c r="G2643" t="s">
        <v>75</v>
      </c>
      <c r="H2643">
        <v>-1</v>
      </c>
      <c r="I2643">
        <v>10</v>
      </c>
      <c r="J2643" t="s">
        <v>74</v>
      </c>
      <c r="K2643">
        <v>7</v>
      </c>
      <c r="L2643">
        <f t="shared" si="328"/>
        <v>-1</v>
      </c>
      <c r="M2643">
        <f t="shared" si="329"/>
        <v>-1</v>
      </c>
      <c r="N2643">
        <f t="shared" si="330"/>
        <v>0</v>
      </c>
      <c r="O2643">
        <f t="shared" si="331"/>
        <v>0</v>
      </c>
      <c r="P2643">
        <f t="shared" si="332"/>
        <v>0</v>
      </c>
      <c r="Q2643">
        <f t="shared" si="333"/>
        <v>1</v>
      </c>
      <c r="R2643">
        <f t="shared" si="334"/>
        <v>-1</v>
      </c>
      <c r="S2643">
        <f t="shared" si="335"/>
        <v>0</v>
      </c>
      <c r="T2643">
        <v>2</v>
      </c>
      <c r="U2643" s="2">
        <v>2.36</v>
      </c>
      <c r="V2643" s="2">
        <v>2.21</v>
      </c>
      <c r="W2643" s="12">
        <v>2.9230769230769229</v>
      </c>
      <c r="X2643" s="10">
        <v>3.8</v>
      </c>
      <c r="Y2643">
        <v>29</v>
      </c>
      <c r="Z2643">
        <v>0</v>
      </c>
      <c r="AA2643">
        <v>5</v>
      </c>
      <c r="AB2643">
        <v>1</v>
      </c>
      <c r="AC2643">
        <v>5</v>
      </c>
      <c r="AD2643">
        <v>1</v>
      </c>
      <c r="AE2643">
        <v>1</v>
      </c>
      <c r="AF2643">
        <v>1</v>
      </c>
      <c r="AG2643">
        <v>2</v>
      </c>
      <c r="AH2643">
        <v>1</v>
      </c>
      <c r="AI2643">
        <v>2</v>
      </c>
      <c r="AJ2643">
        <v>40</v>
      </c>
      <c r="AK2643">
        <v>4</v>
      </c>
      <c r="AL2643">
        <v>4</v>
      </c>
    </row>
    <row r="2644" spans="1:38" x14ac:dyDescent="0.2">
      <c r="A2644" s="3">
        <v>67</v>
      </c>
      <c r="B2644" s="3">
        <v>3</v>
      </c>
      <c r="C2644">
        <v>0</v>
      </c>
      <c r="D2644">
        <v>-2.5099999999999998</v>
      </c>
      <c r="E2644" s="1">
        <v>-2.02</v>
      </c>
      <c r="F2644" s="1">
        <v>-2.4900000000000002</v>
      </c>
      <c r="G2644" t="s">
        <v>65</v>
      </c>
      <c r="H2644">
        <v>1</v>
      </c>
      <c r="I2644">
        <v>9</v>
      </c>
      <c r="J2644" t="s">
        <v>64</v>
      </c>
      <c r="K2644">
        <v>3</v>
      </c>
      <c r="L2644">
        <f t="shared" si="328"/>
        <v>-1</v>
      </c>
      <c r="M2644">
        <f t="shared" si="329"/>
        <v>1</v>
      </c>
      <c r="N2644">
        <f t="shared" si="330"/>
        <v>1</v>
      </c>
      <c r="O2644">
        <f t="shared" si="331"/>
        <v>-1</v>
      </c>
      <c r="P2644">
        <f t="shared" si="332"/>
        <v>0</v>
      </c>
      <c r="Q2644">
        <f t="shared" si="333"/>
        <v>0</v>
      </c>
      <c r="R2644">
        <f t="shared" si="334"/>
        <v>0</v>
      </c>
      <c r="S2644">
        <f t="shared" si="335"/>
        <v>0</v>
      </c>
      <c r="T2644">
        <v>1</v>
      </c>
      <c r="U2644" s="2">
        <v>6.03</v>
      </c>
      <c r="V2644" s="2">
        <v>6.07</v>
      </c>
      <c r="W2644" s="12">
        <v>2.9230769230769229</v>
      </c>
      <c r="X2644" s="10">
        <v>3.8</v>
      </c>
      <c r="Y2644">
        <v>29</v>
      </c>
      <c r="Z2644">
        <v>0</v>
      </c>
      <c r="AA2644">
        <v>5</v>
      </c>
      <c r="AB2644">
        <v>1</v>
      </c>
      <c r="AC2644">
        <v>5</v>
      </c>
      <c r="AD2644">
        <v>1</v>
      </c>
      <c r="AE2644">
        <v>1</v>
      </c>
      <c r="AF2644">
        <v>1</v>
      </c>
      <c r="AG2644">
        <v>2</v>
      </c>
      <c r="AH2644">
        <v>1</v>
      </c>
      <c r="AI2644">
        <v>2</v>
      </c>
      <c r="AJ2644">
        <v>40</v>
      </c>
      <c r="AK2644">
        <v>4</v>
      </c>
      <c r="AL2644">
        <v>4</v>
      </c>
    </row>
    <row r="2645" spans="1:38" x14ac:dyDescent="0.2">
      <c r="A2645" s="3">
        <v>67</v>
      </c>
      <c r="B2645" s="3">
        <v>4</v>
      </c>
      <c r="C2645">
        <v>0</v>
      </c>
      <c r="D2645">
        <v>0</v>
      </c>
      <c r="E2645" s="1">
        <v>0</v>
      </c>
      <c r="F2645" s="1">
        <v>-0.01</v>
      </c>
      <c r="G2645" t="s">
        <v>7</v>
      </c>
      <c r="H2645">
        <v>0</v>
      </c>
      <c r="I2645">
        <v>5</v>
      </c>
      <c r="J2645" t="s">
        <v>6</v>
      </c>
      <c r="K2645">
        <v>9</v>
      </c>
      <c r="L2645">
        <f t="shared" si="328"/>
        <v>8</v>
      </c>
      <c r="M2645">
        <f t="shared" si="329"/>
        <v>0</v>
      </c>
      <c r="N2645">
        <f t="shared" si="330"/>
        <v>0</v>
      </c>
      <c r="O2645">
        <f t="shared" si="331"/>
        <v>0</v>
      </c>
      <c r="P2645">
        <f t="shared" si="332"/>
        <v>0</v>
      </c>
      <c r="Q2645">
        <f t="shared" si="333"/>
        <v>0</v>
      </c>
      <c r="R2645">
        <f t="shared" si="334"/>
        <v>0</v>
      </c>
      <c r="S2645">
        <f t="shared" si="335"/>
        <v>0</v>
      </c>
      <c r="T2645">
        <v>5</v>
      </c>
      <c r="U2645" s="2">
        <v>4.3</v>
      </c>
      <c r="V2645" s="2">
        <v>4.25</v>
      </c>
      <c r="W2645" s="12">
        <v>2.9230769230769229</v>
      </c>
      <c r="X2645" s="10">
        <v>3.8</v>
      </c>
      <c r="Y2645">
        <v>29</v>
      </c>
      <c r="Z2645">
        <v>0</v>
      </c>
      <c r="AA2645">
        <v>5</v>
      </c>
      <c r="AB2645">
        <v>1</v>
      </c>
      <c r="AC2645">
        <v>5</v>
      </c>
      <c r="AD2645">
        <v>1</v>
      </c>
      <c r="AE2645">
        <v>1</v>
      </c>
      <c r="AF2645">
        <v>1</v>
      </c>
      <c r="AG2645">
        <v>2</v>
      </c>
      <c r="AH2645">
        <v>1</v>
      </c>
      <c r="AI2645">
        <v>2</v>
      </c>
      <c r="AJ2645">
        <v>40</v>
      </c>
      <c r="AK2645">
        <v>4</v>
      </c>
      <c r="AL2645">
        <v>4</v>
      </c>
    </row>
    <row r="2646" spans="1:38" x14ac:dyDescent="0.2">
      <c r="A2646" s="3">
        <v>67</v>
      </c>
      <c r="B2646" s="3">
        <v>5</v>
      </c>
      <c r="C2646">
        <v>0</v>
      </c>
      <c r="D2646">
        <v>2.0099999999999998</v>
      </c>
      <c r="E2646" s="1">
        <v>2.1</v>
      </c>
      <c r="F2646" s="1">
        <v>2.12</v>
      </c>
      <c r="G2646" t="s">
        <v>49</v>
      </c>
      <c r="H2646">
        <v>1</v>
      </c>
      <c r="I2646">
        <v>13</v>
      </c>
      <c r="J2646" t="s">
        <v>48</v>
      </c>
      <c r="K2646">
        <v>4</v>
      </c>
      <c r="L2646">
        <f t="shared" si="328"/>
        <v>-1</v>
      </c>
      <c r="M2646">
        <f t="shared" si="329"/>
        <v>1</v>
      </c>
      <c r="N2646">
        <f t="shared" si="330"/>
        <v>-1</v>
      </c>
      <c r="O2646">
        <f t="shared" si="331"/>
        <v>0</v>
      </c>
      <c r="P2646">
        <f t="shared" si="332"/>
        <v>-1</v>
      </c>
      <c r="Q2646">
        <f t="shared" si="333"/>
        <v>0</v>
      </c>
      <c r="R2646">
        <f t="shared" si="334"/>
        <v>0</v>
      </c>
      <c r="S2646">
        <f t="shared" si="335"/>
        <v>0</v>
      </c>
      <c r="T2646">
        <v>1</v>
      </c>
      <c r="U2646" s="2">
        <v>5.9</v>
      </c>
      <c r="V2646" s="2">
        <v>5.94</v>
      </c>
      <c r="W2646" s="12">
        <v>2.9230769230769229</v>
      </c>
      <c r="X2646" s="10">
        <v>3.8</v>
      </c>
      <c r="Y2646">
        <v>29</v>
      </c>
      <c r="Z2646">
        <v>0</v>
      </c>
      <c r="AA2646">
        <v>5</v>
      </c>
      <c r="AB2646">
        <v>1</v>
      </c>
      <c r="AC2646">
        <v>5</v>
      </c>
      <c r="AD2646">
        <v>1</v>
      </c>
      <c r="AE2646">
        <v>1</v>
      </c>
      <c r="AF2646">
        <v>1</v>
      </c>
      <c r="AG2646">
        <v>2</v>
      </c>
      <c r="AH2646">
        <v>1</v>
      </c>
      <c r="AI2646">
        <v>2</v>
      </c>
      <c r="AJ2646">
        <v>40</v>
      </c>
      <c r="AK2646">
        <v>4</v>
      </c>
      <c r="AL2646">
        <v>4</v>
      </c>
    </row>
    <row r="2647" spans="1:38" x14ac:dyDescent="0.2">
      <c r="A2647" s="3">
        <v>67</v>
      </c>
      <c r="B2647" s="3">
        <v>6</v>
      </c>
      <c r="C2647">
        <v>0</v>
      </c>
      <c r="D2647">
        <v>-3</v>
      </c>
      <c r="E2647" s="1">
        <v>-3</v>
      </c>
      <c r="F2647" s="1">
        <v>-3</v>
      </c>
      <c r="G2647" t="s">
        <v>31</v>
      </c>
      <c r="H2647">
        <v>-1</v>
      </c>
      <c r="I2647">
        <v>11</v>
      </c>
      <c r="J2647" t="s">
        <v>30</v>
      </c>
      <c r="K2647">
        <v>7</v>
      </c>
      <c r="L2647">
        <f t="shared" si="328"/>
        <v>-1</v>
      </c>
      <c r="M2647">
        <f t="shared" si="329"/>
        <v>-1</v>
      </c>
      <c r="N2647">
        <f t="shared" si="330"/>
        <v>0</v>
      </c>
      <c r="O2647">
        <f t="shared" si="331"/>
        <v>0</v>
      </c>
      <c r="P2647">
        <f t="shared" si="332"/>
        <v>0</v>
      </c>
      <c r="Q2647">
        <f t="shared" si="333"/>
        <v>1</v>
      </c>
      <c r="R2647">
        <f t="shared" si="334"/>
        <v>-1</v>
      </c>
      <c r="S2647">
        <f t="shared" si="335"/>
        <v>0</v>
      </c>
      <c r="T2647">
        <v>3</v>
      </c>
      <c r="U2647" s="2">
        <v>1.9</v>
      </c>
      <c r="V2647" s="2">
        <v>1.68</v>
      </c>
      <c r="W2647" s="12">
        <v>2.9230769230769229</v>
      </c>
      <c r="X2647" s="10">
        <v>3.8</v>
      </c>
      <c r="Y2647">
        <v>29</v>
      </c>
      <c r="Z2647">
        <v>0</v>
      </c>
      <c r="AA2647">
        <v>5</v>
      </c>
      <c r="AB2647">
        <v>1</v>
      </c>
      <c r="AC2647">
        <v>5</v>
      </c>
      <c r="AD2647">
        <v>1</v>
      </c>
      <c r="AE2647">
        <v>1</v>
      </c>
      <c r="AF2647">
        <v>1</v>
      </c>
      <c r="AG2647">
        <v>2</v>
      </c>
      <c r="AH2647">
        <v>1</v>
      </c>
      <c r="AI2647">
        <v>2</v>
      </c>
      <c r="AJ2647">
        <v>40</v>
      </c>
      <c r="AK2647">
        <v>4</v>
      </c>
      <c r="AL2647">
        <v>4</v>
      </c>
    </row>
    <row r="2648" spans="1:38" x14ac:dyDescent="0.2">
      <c r="A2648" s="3">
        <v>67</v>
      </c>
      <c r="B2648" s="3">
        <v>7</v>
      </c>
      <c r="C2648">
        <v>0</v>
      </c>
      <c r="D2648">
        <v>1.56</v>
      </c>
      <c r="E2648" s="1">
        <v>1.59</v>
      </c>
      <c r="F2648" s="1">
        <v>1.05</v>
      </c>
      <c r="G2648" t="s">
        <v>27</v>
      </c>
      <c r="H2648">
        <v>1</v>
      </c>
      <c r="I2648">
        <v>3</v>
      </c>
      <c r="J2648" t="s">
        <v>26</v>
      </c>
      <c r="K2648">
        <v>1</v>
      </c>
      <c r="L2648">
        <f t="shared" si="328"/>
        <v>-1</v>
      </c>
      <c r="M2648">
        <f t="shared" si="329"/>
        <v>1</v>
      </c>
      <c r="N2648">
        <f t="shared" si="330"/>
        <v>-1</v>
      </c>
      <c r="O2648">
        <f t="shared" si="331"/>
        <v>0</v>
      </c>
      <c r="P2648">
        <f t="shared" si="332"/>
        <v>1</v>
      </c>
      <c r="Q2648">
        <f t="shared" si="333"/>
        <v>0</v>
      </c>
      <c r="R2648">
        <f t="shared" si="334"/>
        <v>0</v>
      </c>
      <c r="S2648">
        <f t="shared" si="335"/>
        <v>0</v>
      </c>
      <c r="T2648">
        <v>3</v>
      </c>
      <c r="U2648" s="2">
        <v>5.71</v>
      </c>
      <c r="V2648" s="2">
        <v>5.83</v>
      </c>
      <c r="W2648" s="12">
        <v>2.9230769230769229</v>
      </c>
      <c r="X2648" s="10">
        <v>3.8</v>
      </c>
      <c r="Y2648">
        <v>29</v>
      </c>
      <c r="Z2648">
        <v>0</v>
      </c>
      <c r="AA2648">
        <v>5</v>
      </c>
      <c r="AB2648">
        <v>1</v>
      </c>
      <c r="AC2648">
        <v>5</v>
      </c>
      <c r="AD2648">
        <v>1</v>
      </c>
      <c r="AE2648">
        <v>1</v>
      </c>
      <c r="AF2648">
        <v>1</v>
      </c>
      <c r="AG2648">
        <v>2</v>
      </c>
      <c r="AH2648">
        <v>1</v>
      </c>
      <c r="AI2648">
        <v>2</v>
      </c>
      <c r="AJ2648">
        <v>40</v>
      </c>
      <c r="AK2648">
        <v>4</v>
      </c>
      <c r="AL2648">
        <v>4</v>
      </c>
    </row>
    <row r="2649" spans="1:38" x14ac:dyDescent="0.2">
      <c r="A2649" s="3">
        <v>67</v>
      </c>
      <c r="B2649" s="3">
        <v>8</v>
      </c>
      <c r="C2649">
        <v>0</v>
      </c>
      <c r="D2649">
        <v>2.11</v>
      </c>
      <c r="E2649" s="1">
        <v>2.12</v>
      </c>
      <c r="F2649" s="1">
        <v>1.55</v>
      </c>
      <c r="G2649" t="s">
        <v>77</v>
      </c>
      <c r="H2649">
        <v>1</v>
      </c>
      <c r="I2649">
        <v>1</v>
      </c>
      <c r="J2649" t="s">
        <v>76</v>
      </c>
      <c r="K2649">
        <v>1</v>
      </c>
      <c r="L2649">
        <f t="shared" si="328"/>
        <v>-1</v>
      </c>
      <c r="M2649">
        <f t="shared" si="329"/>
        <v>1</v>
      </c>
      <c r="N2649">
        <f t="shared" si="330"/>
        <v>-1</v>
      </c>
      <c r="O2649">
        <f t="shared" si="331"/>
        <v>0</v>
      </c>
      <c r="P2649">
        <f t="shared" si="332"/>
        <v>1</v>
      </c>
      <c r="Q2649">
        <f t="shared" si="333"/>
        <v>0</v>
      </c>
      <c r="R2649">
        <f t="shared" si="334"/>
        <v>0</v>
      </c>
      <c r="S2649">
        <f t="shared" si="335"/>
        <v>0</v>
      </c>
      <c r="T2649">
        <v>1</v>
      </c>
      <c r="U2649" s="2">
        <v>5.91</v>
      </c>
      <c r="V2649" s="2">
        <v>6.01</v>
      </c>
      <c r="W2649" s="12">
        <v>2.9230769230769229</v>
      </c>
      <c r="X2649" s="10">
        <v>3.8</v>
      </c>
      <c r="Y2649">
        <v>29</v>
      </c>
      <c r="Z2649">
        <v>0</v>
      </c>
      <c r="AA2649">
        <v>5</v>
      </c>
      <c r="AB2649">
        <v>1</v>
      </c>
      <c r="AC2649">
        <v>5</v>
      </c>
      <c r="AD2649">
        <v>1</v>
      </c>
      <c r="AE2649">
        <v>1</v>
      </c>
      <c r="AF2649">
        <v>1</v>
      </c>
      <c r="AG2649">
        <v>2</v>
      </c>
      <c r="AH2649">
        <v>1</v>
      </c>
      <c r="AI2649">
        <v>2</v>
      </c>
      <c r="AJ2649">
        <v>40</v>
      </c>
      <c r="AK2649">
        <v>4</v>
      </c>
      <c r="AL2649">
        <v>4</v>
      </c>
    </row>
    <row r="2650" spans="1:38" x14ac:dyDescent="0.2">
      <c r="A2650" s="3">
        <v>67</v>
      </c>
      <c r="B2650" s="3">
        <v>9</v>
      </c>
      <c r="C2650">
        <v>0</v>
      </c>
      <c r="D2650">
        <v>2.11</v>
      </c>
      <c r="E2650" s="1">
        <v>1.55</v>
      </c>
      <c r="F2650" s="1">
        <v>1.55</v>
      </c>
      <c r="G2650" t="s">
        <v>43</v>
      </c>
      <c r="H2650">
        <v>0</v>
      </c>
      <c r="I2650">
        <v>8</v>
      </c>
      <c r="J2650" t="s">
        <v>42</v>
      </c>
      <c r="K2650">
        <v>9</v>
      </c>
      <c r="L2650">
        <f t="shared" si="328"/>
        <v>8</v>
      </c>
      <c r="M2650">
        <f t="shared" si="329"/>
        <v>0</v>
      </c>
      <c r="N2650">
        <f t="shared" si="330"/>
        <v>0</v>
      </c>
      <c r="O2650">
        <f t="shared" si="331"/>
        <v>0</v>
      </c>
      <c r="P2650">
        <f t="shared" si="332"/>
        <v>0</v>
      </c>
      <c r="Q2650">
        <f t="shared" si="333"/>
        <v>0</v>
      </c>
      <c r="R2650">
        <f t="shared" si="334"/>
        <v>0</v>
      </c>
      <c r="S2650">
        <f t="shared" si="335"/>
        <v>0</v>
      </c>
      <c r="T2650">
        <v>8</v>
      </c>
      <c r="U2650" s="2">
        <v>4.3899999999999997</v>
      </c>
      <c r="V2650" s="2">
        <v>4.33</v>
      </c>
      <c r="W2650" s="12">
        <v>2.9230769230769229</v>
      </c>
      <c r="X2650" s="10">
        <v>3.8</v>
      </c>
      <c r="Y2650">
        <v>29</v>
      </c>
      <c r="Z2650">
        <v>0</v>
      </c>
      <c r="AA2650">
        <v>5</v>
      </c>
      <c r="AB2650">
        <v>1</v>
      </c>
      <c r="AC2650">
        <v>5</v>
      </c>
      <c r="AD2650">
        <v>1</v>
      </c>
      <c r="AE2650">
        <v>1</v>
      </c>
      <c r="AF2650">
        <v>1</v>
      </c>
      <c r="AG2650">
        <v>2</v>
      </c>
      <c r="AH2650">
        <v>1</v>
      </c>
      <c r="AI2650">
        <v>2</v>
      </c>
      <c r="AJ2650">
        <v>40</v>
      </c>
      <c r="AK2650">
        <v>4</v>
      </c>
      <c r="AL2650">
        <v>4</v>
      </c>
    </row>
    <row r="2651" spans="1:38" x14ac:dyDescent="0.2">
      <c r="A2651" s="3">
        <v>67</v>
      </c>
      <c r="B2651" s="3">
        <v>10</v>
      </c>
      <c r="C2651">
        <v>0</v>
      </c>
      <c r="D2651">
        <v>3</v>
      </c>
      <c r="E2651" s="1">
        <v>3</v>
      </c>
      <c r="F2651" s="1">
        <v>3</v>
      </c>
      <c r="G2651" t="s">
        <v>11</v>
      </c>
      <c r="H2651">
        <v>1</v>
      </c>
      <c r="I2651">
        <v>10</v>
      </c>
      <c r="J2651" t="s">
        <v>10</v>
      </c>
      <c r="K2651">
        <v>3</v>
      </c>
      <c r="L2651">
        <f t="shared" si="328"/>
        <v>-1</v>
      </c>
      <c r="M2651">
        <f t="shared" si="329"/>
        <v>1</v>
      </c>
      <c r="N2651">
        <f t="shared" si="330"/>
        <v>1</v>
      </c>
      <c r="O2651">
        <f t="shared" si="331"/>
        <v>-1</v>
      </c>
      <c r="P2651">
        <f t="shared" si="332"/>
        <v>0</v>
      </c>
      <c r="Q2651">
        <f t="shared" si="333"/>
        <v>0</v>
      </c>
      <c r="R2651">
        <f t="shared" si="334"/>
        <v>0</v>
      </c>
      <c r="S2651">
        <f t="shared" si="335"/>
        <v>0</v>
      </c>
      <c r="T2651">
        <v>2</v>
      </c>
      <c r="U2651" s="2">
        <v>6.24</v>
      </c>
      <c r="V2651" s="2">
        <v>6.31</v>
      </c>
      <c r="W2651" s="12">
        <v>2.9230769230769229</v>
      </c>
      <c r="X2651" s="10">
        <v>3.8</v>
      </c>
      <c r="Y2651">
        <v>29</v>
      </c>
      <c r="Z2651">
        <v>0</v>
      </c>
      <c r="AA2651">
        <v>5</v>
      </c>
      <c r="AB2651">
        <v>1</v>
      </c>
      <c r="AC2651">
        <v>5</v>
      </c>
      <c r="AD2651">
        <v>1</v>
      </c>
      <c r="AE2651">
        <v>1</v>
      </c>
      <c r="AF2651">
        <v>1</v>
      </c>
      <c r="AG2651">
        <v>2</v>
      </c>
      <c r="AH2651">
        <v>1</v>
      </c>
      <c r="AI2651">
        <v>2</v>
      </c>
      <c r="AJ2651">
        <v>40</v>
      </c>
      <c r="AK2651">
        <v>4</v>
      </c>
      <c r="AL2651">
        <v>4</v>
      </c>
    </row>
    <row r="2652" spans="1:38" x14ac:dyDescent="0.2">
      <c r="A2652" s="3">
        <v>67</v>
      </c>
      <c r="B2652" s="3">
        <v>11</v>
      </c>
      <c r="C2652">
        <v>0</v>
      </c>
      <c r="D2652">
        <v>-3</v>
      </c>
      <c r="E2652" s="1">
        <v>-2.04</v>
      </c>
      <c r="F2652" s="1">
        <v>-3</v>
      </c>
      <c r="G2652" t="s">
        <v>61</v>
      </c>
      <c r="H2652">
        <v>-1</v>
      </c>
      <c r="I2652">
        <v>8</v>
      </c>
      <c r="J2652" t="s">
        <v>60</v>
      </c>
      <c r="K2652">
        <v>6</v>
      </c>
      <c r="L2652">
        <f t="shared" si="328"/>
        <v>-1</v>
      </c>
      <c r="M2652">
        <f t="shared" si="329"/>
        <v>-1</v>
      </c>
      <c r="N2652">
        <f t="shared" si="330"/>
        <v>0</v>
      </c>
      <c r="O2652">
        <f t="shared" si="331"/>
        <v>0</v>
      </c>
      <c r="P2652">
        <f t="shared" si="332"/>
        <v>0</v>
      </c>
      <c r="Q2652">
        <f t="shared" si="333"/>
        <v>1</v>
      </c>
      <c r="R2652">
        <f t="shared" si="334"/>
        <v>1</v>
      </c>
      <c r="S2652">
        <f t="shared" si="335"/>
        <v>0</v>
      </c>
      <c r="T2652">
        <v>4</v>
      </c>
      <c r="U2652" s="2">
        <v>2.67</v>
      </c>
      <c r="V2652" s="2">
        <v>2.48</v>
      </c>
      <c r="W2652" s="12">
        <v>2.9230769230769229</v>
      </c>
      <c r="X2652" s="10">
        <v>3.8</v>
      </c>
      <c r="Y2652">
        <v>29</v>
      </c>
      <c r="Z2652">
        <v>0</v>
      </c>
      <c r="AA2652">
        <v>5</v>
      </c>
      <c r="AB2652">
        <v>1</v>
      </c>
      <c r="AC2652">
        <v>5</v>
      </c>
      <c r="AD2652">
        <v>1</v>
      </c>
      <c r="AE2652">
        <v>1</v>
      </c>
      <c r="AF2652">
        <v>1</v>
      </c>
      <c r="AG2652">
        <v>2</v>
      </c>
      <c r="AH2652">
        <v>1</v>
      </c>
      <c r="AI2652">
        <v>2</v>
      </c>
      <c r="AJ2652">
        <v>40</v>
      </c>
      <c r="AK2652">
        <v>4</v>
      </c>
      <c r="AL2652">
        <v>4</v>
      </c>
    </row>
    <row r="2653" spans="1:38" x14ac:dyDescent="0.2">
      <c r="A2653" s="3">
        <v>67</v>
      </c>
      <c r="B2653" s="3">
        <v>12</v>
      </c>
      <c r="C2653">
        <v>0</v>
      </c>
      <c r="D2653">
        <v>3</v>
      </c>
      <c r="E2653" s="1">
        <v>3</v>
      </c>
      <c r="F2653" s="1">
        <v>3</v>
      </c>
      <c r="G2653" t="s">
        <v>53</v>
      </c>
      <c r="H2653">
        <v>1</v>
      </c>
      <c r="I2653">
        <v>5</v>
      </c>
      <c r="J2653" t="s">
        <v>52</v>
      </c>
      <c r="K2653">
        <v>2</v>
      </c>
      <c r="L2653">
        <f t="shared" si="328"/>
        <v>-1</v>
      </c>
      <c r="M2653">
        <f t="shared" si="329"/>
        <v>1</v>
      </c>
      <c r="N2653">
        <f t="shared" si="330"/>
        <v>1</v>
      </c>
      <c r="O2653">
        <f t="shared" si="331"/>
        <v>1</v>
      </c>
      <c r="P2653">
        <f t="shared" si="332"/>
        <v>0</v>
      </c>
      <c r="Q2653">
        <f t="shared" si="333"/>
        <v>0</v>
      </c>
      <c r="R2653">
        <f t="shared" si="334"/>
        <v>0</v>
      </c>
      <c r="S2653">
        <f t="shared" si="335"/>
        <v>0</v>
      </c>
      <c r="T2653">
        <v>1</v>
      </c>
      <c r="U2653" s="2">
        <v>6.11</v>
      </c>
      <c r="V2653" s="2">
        <v>6.17</v>
      </c>
      <c r="W2653" s="12">
        <v>2.9230769230769229</v>
      </c>
      <c r="X2653" s="10">
        <v>3.8</v>
      </c>
      <c r="Y2653">
        <v>29</v>
      </c>
      <c r="Z2653">
        <v>0</v>
      </c>
      <c r="AA2653">
        <v>5</v>
      </c>
      <c r="AB2653">
        <v>1</v>
      </c>
      <c r="AC2653">
        <v>5</v>
      </c>
      <c r="AD2653">
        <v>1</v>
      </c>
      <c r="AE2653">
        <v>1</v>
      </c>
      <c r="AF2653">
        <v>1</v>
      </c>
      <c r="AG2653">
        <v>2</v>
      </c>
      <c r="AH2653">
        <v>1</v>
      </c>
      <c r="AI2653">
        <v>2</v>
      </c>
      <c r="AJ2653">
        <v>40</v>
      </c>
      <c r="AK2653">
        <v>4</v>
      </c>
      <c r="AL2653">
        <v>4</v>
      </c>
    </row>
    <row r="2654" spans="1:38" x14ac:dyDescent="0.2">
      <c r="A2654" s="3">
        <v>67</v>
      </c>
      <c r="B2654" s="3">
        <v>13</v>
      </c>
      <c r="C2654">
        <v>0</v>
      </c>
      <c r="D2654">
        <v>-3</v>
      </c>
      <c r="E2654" s="1">
        <v>-3</v>
      </c>
      <c r="F2654" s="1">
        <v>-3</v>
      </c>
      <c r="G2654" t="s">
        <v>5</v>
      </c>
      <c r="H2654">
        <v>-1</v>
      </c>
      <c r="I2654">
        <v>9</v>
      </c>
      <c r="J2654" t="s">
        <v>4</v>
      </c>
      <c r="K2654">
        <v>7</v>
      </c>
      <c r="L2654">
        <f t="shared" si="328"/>
        <v>-1</v>
      </c>
      <c r="M2654">
        <f t="shared" si="329"/>
        <v>-1</v>
      </c>
      <c r="N2654">
        <f t="shared" si="330"/>
        <v>0</v>
      </c>
      <c r="O2654">
        <f t="shared" si="331"/>
        <v>0</v>
      </c>
      <c r="P2654">
        <f t="shared" si="332"/>
        <v>0</v>
      </c>
      <c r="Q2654">
        <f t="shared" si="333"/>
        <v>1</v>
      </c>
      <c r="R2654">
        <f t="shared" si="334"/>
        <v>-1</v>
      </c>
      <c r="S2654">
        <f t="shared" si="335"/>
        <v>0</v>
      </c>
      <c r="T2654">
        <v>1</v>
      </c>
      <c r="U2654" s="2">
        <v>2.2999999999999998</v>
      </c>
      <c r="V2654" s="2">
        <v>2.11</v>
      </c>
      <c r="W2654" s="12">
        <v>2.9230769230769229</v>
      </c>
      <c r="X2654" s="10">
        <v>3.8</v>
      </c>
      <c r="Y2654">
        <v>29</v>
      </c>
      <c r="Z2654">
        <v>0</v>
      </c>
      <c r="AA2654">
        <v>5</v>
      </c>
      <c r="AB2654">
        <v>1</v>
      </c>
      <c r="AC2654">
        <v>5</v>
      </c>
      <c r="AD2654">
        <v>1</v>
      </c>
      <c r="AE2654">
        <v>1</v>
      </c>
      <c r="AF2654">
        <v>1</v>
      </c>
      <c r="AG2654">
        <v>2</v>
      </c>
      <c r="AH2654">
        <v>1</v>
      </c>
      <c r="AI2654">
        <v>2</v>
      </c>
      <c r="AJ2654">
        <v>40</v>
      </c>
      <c r="AK2654">
        <v>4</v>
      </c>
      <c r="AL2654">
        <v>4</v>
      </c>
    </row>
    <row r="2655" spans="1:38" x14ac:dyDescent="0.2">
      <c r="A2655" s="3">
        <v>67</v>
      </c>
      <c r="B2655" s="3">
        <v>14</v>
      </c>
      <c r="C2655">
        <v>0</v>
      </c>
      <c r="D2655">
        <v>2.09</v>
      </c>
      <c r="E2655" s="1">
        <v>0.06</v>
      </c>
      <c r="F2655" s="1">
        <v>0.03</v>
      </c>
      <c r="G2655" t="s">
        <v>41</v>
      </c>
      <c r="H2655">
        <v>0</v>
      </c>
      <c r="I2655">
        <v>7</v>
      </c>
      <c r="J2655" t="s">
        <v>40</v>
      </c>
      <c r="K2655">
        <v>9</v>
      </c>
      <c r="L2655">
        <f t="shared" si="328"/>
        <v>8</v>
      </c>
      <c r="M2655">
        <f t="shared" si="329"/>
        <v>0</v>
      </c>
      <c r="N2655">
        <f t="shared" si="330"/>
        <v>0</v>
      </c>
      <c r="O2655">
        <f t="shared" si="331"/>
        <v>0</v>
      </c>
      <c r="P2655">
        <f t="shared" si="332"/>
        <v>0</v>
      </c>
      <c r="Q2655">
        <f t="shared" si="333"/>
        <v>0</v>
      </c>
      <c r="R2655">
        <f t="shared" si="334"/>
        <v>0</v>
      </c>
      <c r="S2655">
        <f t="shared" si="335"/>
        <v>0</v>
      </c>
      <c r="T2655">
        <v>7</v>
      </c>
      <c r="U2655" s="2">
        <v>4.16</v>
      </c>
      <c r="V2655" s="2">
        <v>4.12</v>
      </c>
      <c r="W2655" s="12">
        <v>2.9230769230769229</v>
      </c>
      <c r="X2655" s="10">
        <v>3.8</v>
      </c>
      <c r="Y2655">
        <v>29</v>
      </c>
      <c r="Z2655">
        <v>0</v>
      </c>
      <c r="AA2655">
        <v>5</v>
      </c>
      <c r="AB2655">
        <v>1</v>
      </c>
      <c r="AC2655">
        <v>5</v>
      </c>
      <c r="AD2655">
        <v>1</v>
      </c>
      <c r="AE2655">
        <v>1</v>
      </c>
      <c r="AF2655">
        <v>1</v>
      </c>
      <c r="AG2655">
        <v>2</v>
      </c>
      <c r="AH2655">
        <v>1</v>
      </c>
      <c r="AI2655">
        <v>2</v>
      </c>
      <c r="AJ2655">
        <v>40</v>
      </c>
      <c r="AK2655">
        <v>4</v>
      </c>
      <c r="AL2655">
        <v>4</v>
      </c>
    </row>
    <row r="2656" spans="1:38" x14ac:dyDescent="0.2">
      <c r="A2656" s="3">
        <v>67</v>
      </c>
      <c r="B2656" s="3">
        <v>15</v>
      </c>
      <c r="C2656">
        <v>0</v>
      </c>
      <c r="D2656">
        <v>-2.04</v>
      </c>
      <c r="E2656" s="1">
        <v>-2.58</v>
      </c>
      <c r="F2656" s="1">
        <v>-3</v>
      </c>
      <c r="G2656" t="s">
        <v>51</v>
      </c>
      <c r="H2656">
        <v>-1</v>
      </c>
      <c r="I2656">
        <v>3</v>
      </c>
      <c r="J2656" t="s">
        <v>50</v>
      </c>
      <c r="K2656">
        <v>5</v>
      </c>
      <c r="L2656">
        <f t="shared" si="328"/>
        <v>-1</v>
      </c>
      <c r="M2656">
        <f t="shared" si="329"/>
        <v>-1</v>
      </c>
      <c r="N2656">
        <f t="shared" si="330"/>
        <v>0</v>
      </c>
      <c r="O2656">
        <f t="shared" si="331"/>
        <v>0</v>
      </c>
      <c r="P2656">
        <f t="shared" si="332"/>
        <v>0</v>
      </c>
      <c r="Q2656">
        <f t="shared" si="333"/>
        <v>-1</v>
      </c>
      <c r="R2656">
        <f t="shared" si="334"/>
        <v>0</v>
      </c>
      <c r="S2656">
        <f t="shared" si="335"/>
        <v>1</v>
      </c>
      <c r="T2656">
        <v>3</v>
      </c>
      <c r="U2656" s="2">
        <v>2.12</v>
      </c>
      <c r="V2656" s="2">
        <v>1.91</v>
      </c>
      <c r="W2656" s="12">
        <v>2.9230769230769229</v>
      </c>
      <c r="X2656" s="10">
        <v>3.8</v>
      </c>
      <c r="Y2656">
        <v>29</v>
      </c>
      <c r="Z2656">
        <v>0</v>
      </c>
      <c r="AA2656">
        <v>5</v>
      </c>
      <c r="AB2656">
        <v>1</v>
      </c>
      <c r="AC2656">
        <v>5</v>
      </c>
      <c r="AD2656">
        <v>1</v>
      </c>
      <c r="AE2656">
        <v>1</v>
      </c>
      <c r="AF2656">
        <v>1</v>
      </c>
      <c r="AG2656">
        <v>2</v>
      </c>
      <c r="AH2656">
        <v>1</v>
      </c>
      <c r="AI2656">
        <v>2</v>
      </c>
      <c r="AJ2656">
        <v>40</v>
      </c>
      <c r="AK2656">
        <v>4</v>
      </c>
      <c r="AL2656">
        <v>4</v>
      </c>
    </row>
    <row r="2657" spans="1:38" x14ac:dyDescent="0.2">
      <c r="A2657" s="3">
        <v>67</v>
      </c>
      <c r="B2657" s="3">
        <v>16</v>
      </c>
      <c r="C2657">
        <v>0</v>
      </c>
      <c r="D2657">
        <v>-2.04</v>
      </c>
      <c r="E2657" s="1">
        <v>-2.0499999999999998</v>
      </c>
      <c r="F2657" s="1">
        <v>-3</v>
      </c>
      <c r="G2657" t="s">
        <v>71</v>
      </c>
      <c r="H2657">
        <v>-1</v>
      </c>
      <c r="I2657">
        <v>6</v>
      </c>
      <c r="J2657" t="s">
        <v>70</v>
      </c>
      <c r="K2657">
        <v>6</v>
      </c>
      <c r="L2657">
        <f t="shared" si="328"/>
        <v>-1</v>
      </c>
      <c r="M2657">
        <f t="shared" si="329"/>
        <v>-1</v>
      </c>
      <c r="N2657">
        <f t="shared" si="330"/>
        <v>0</v>
      </c>
      <c r="O2657">
        <f t="shared" si="331"/>
        <v>0</v>
      </c>
      <c r="P2657">
        <f t="shared" si="332"/>
        <v>0</v>
      </c>
      <c r="Q2657">
        <f t="shared" si="333"/>
        <v>1</v>
      </c>
      <c r="R2657">
        <f t="shared" si="334"/>
        <v>1</v>
      </c>
      <c r="S2657">
        <f t="shared" si="335"/>
        <v>0</v>
      </c>
      <c r="T2657">
        <v>2</v>
      </c>
      <c r="U2657" s="2">
        <v>2.82</v>
      </c>
      <c r="V2657" s="2">
        <v>2.64</v>
      </c>
      <c r="W2657" s="12">
        <v>2.9230769230769229</v>
      </c>
      <c r="X2657" s="10">
        <v>3.8</v>
      </c>
      <c r="Y2657">
        <v>29</v>
      </c>
      <c r="Z2657">
        <v>0</v>
      </c>
      <c r="AA2657">
        <v>5</v>
      </c>
      <c r="AB2657">
        <v>1</v>
      </c>
      <c r="AC2657">
        <v>5</v>
      </c>
      <c r="AD2657">
        <v>1</v>
      </c>
      <c r="AE2657">
        <v>1</v>
      </c>
      <c r="AF2657">
        <v>1</v>
      </c>
      <c r="AG2657">
        <v>2</v>
      </c>
      <c r="AH2657">
        <v>1</v>
      </c>
      <c r="AI2657">
        <v>2</v>
      </c>
      <c r="AJ2657">
        <v>40</v>
      </c>
      <c r="AK2657">
        <v>4</v>
      </c>
      <c r="AL2657">
        <v>4</v>
      </c>
    </row>
    <row r="2658" spans="1:38" x14ac:dyDescent="0.2">
      <c r="A2658" s="3">
        <v>67</v>
      </c>
      <c r="B2658" s="3">
        <v>17</v>
      </c>
      <c r="C2658">
        <v>0</v>
      </c>
      <c r="D2658">
        <v>-2.04</v>
      </c>
      <c r="E2658" s="1">
        <v>-2.0499999999999998</v>
      </c>
      <c r="F2658" s="1">
        <v>-3</v>
      </c>
      <c r="G2658" t="s">
        <v>1</v>
      </c>
      <c r="H2658">
        <v>-1</v>
      </c>
      <c r="I2658">
        <v>4</v>
      </c>
      <c r="J2658" t="s">
        <v>0</v>
      </c>
      <c r="K2658">
        <v>5</v>
      </c>
      <c r="L2658">
        <f t="shared" si="328"/>
        <v>-1</v>
      </c>
      <c r="M2658">
        <f t="shared" si="329"/>
        <v>-1</v>
      </c>
      <c r="N2658">
        <f t="shared" si="330"/>
        <v>0</v>
      </c>
      <c r="O2658">
        <f t="shared" si="331"/>
        <v>0</v>
      </c>
      <c r="P2658">
        <f t="shared" si="332"/>
        <v>0</v>
      </c>
      <c r="Q2658">
        <f t="shared" si="333"/>
        <v>-1</v>
      </c>
      <c r="R2658">
        <f t="shared" si="334"/>
        <v>0</v>
      </c>
      <c r="S2658">
        <f t="shared" si="335"/>
        <v>1</v>
      </c>
      <c r="T2658">
        <v>4</v>
      </c>
      <c r="U2658" s="2">
        <v>2.4</v>
      </c>
      <c r="V2658" s="2">
        <v>2.2000000000000002</v>
      </c>
      <c r="W2658" s="12">
        <v>2.9230769230769229</v>
      </c>
      <c r="X2658" s="10">
        <v>3.8</v>
      </c>
      <c r="Y2658">
        <v>29</v>
      </c>
      <c r="Z2658">
        <v>0</v>
      </c>
      <c r="AA2658">
        <v>5</v>
      </c>
      <c r="AB2658">
        <v>1</v>
      </c>
      <c r="AC2658">
        <v>5</v>
      </c>
      <c r="AD2658">
        <v>1</v>
      </c>
      <c r="AE2658">
        <v>1</v>
      </c>
      <c r="AF2658">
        <v>1</v>
      </c>
      <c r="AG2658">
        <v>2</v>
      </c>
      <c r="AH2658">
        <v>1</v>
      </c>
      <c r="AI2658">
        <v>2</v>
      </c>
      <c r="AJ2658">
        <v>40</v>
      </c>
      <c r="AK2658">
        <v>4</v>
      </c>
      <c r="AL2658">
        <v>4</v>
      </c>
    </row>
    <row r="2659" spans="1:38" x14ac:dyDescent="0.2">
      <c r="A2659" s="3">
        <v>67</v>
      </c>
      <c r="B2659" s="3">
        <v>18</v>
      </c>
      <c r="C2659">
        <v>0</v>
      </c>
      <c r="D2659">
        <v>1.6</v>
      </c>
      <c r="E2659" s="1">
        <v>1.61</v>
      </c>
      <c r="F2659" s="1">
        <v>1.1000000000000001</v>
      </c>
      <c r="G2659" t="s">
        <v>19</v>
      </c>
      <c r="H2659">
        <v>0</v>
      </c>
      <c r="I2659">
        <v>1</v>
      </c>
      <c r="J2659" t="s">
        <v>18</v>
      </c>
      <c r="K2659">
        <v>9</v>
      </c>
      <c r="L2659">
        <f t="shared" si="328"/>
        <v>8</v>
      </c>
      <c r="M2659">
        <f t="shared" si="329"/>
        <v>0</v>
      </c>
      <c r="N2659">
        <f t="shared" si="330"/>
        <v>0</v>
      </c>
      <c r="O2659">
        <f t="shared" si="331"/>
        <v>0</v>
      </c>
      <c r="P2659">
        <f t="shared" si="332"/>
        <v>0</v>
      </c>
      <c r="Q2659">
        <f t="shared" si="333"/>
        <v>0</v>
      </c>
      <c r="R2659">
        <f t="shared" si="334"/>
        <v>0</v>
      </c>
      <c r="S2659">
        <f t="shared" si="335"/>
        <v>0</v>
      </c>
      <c r="T2659">
        <v>1</v>
      </c>
      <c r="U2659" s="2">
        <v>4.34</v>
      </c>
      <c r="V2659" s="2">
        <v>4.25</v>
      </c>
      <c r="W2659" s="12">
        <v>2.9230769230769229</v>
      </c>
      <c r="X2659" s="10">
        <v>3.8</v>
      </c>
      <c r="Y2659">
        <v>29</v>
      </c>
      <c r="Z2659">
        <v>0</v>
      </c>
      <c r="AA2659">
        <v>5</v>
      </c>
      <c r="AB2659">
        <v>1</v>
      </c>
      <c r="AC2659">
        <v>5</v>
      </c>
      <c r="AD2659">
        <v>1</v>
      </c>
      <c r="AE2659">
        <v>1</v>
      </c>
      <c r="AF2659">
        <v>1</v>
      </c>
      <c r="AG2659">
        <v>2</v>
      </c>
      <c r="AH2659">
        <v>1</v>
      </c>
      <c r="AI2659">
        <v>2</v>
      </c>
      <c r="AJ2659">
        <v>40</v>
      </c>
      <c r="AK2659">
        <v>4</v>
      </c>
      <c r="AL2659">
        <v>4</v>
      </c>
    </row>
    <row r="2660" spans="1:38" x14ac:dyDescent="0.2">
      <c r="A2660" s="3">
        <v>67</v>
      </c>
      <c r="B2660" s="3">
        <v>19</v>
      </c>
      <c r="C2660">
        <v>0</v>
      </c>
      <c r="D2660">
        <v>-3</v>
      </c>
      <c r="E2660" s="1">
        <v>-1.55</v>
      </c>
      <c r="F2660" s="1">
        <v>-3</v>
      </c>
      <c r="G2660" t="s">
        <v>35</v>
      </c>
      <c r="H2660">
        <v>-1</v>
      </c>
      <c r="I2660">
        <v>7</v>
      </c>
      <c r="J2660" t="s">
        <v>34</v>
      </c>
      <c r="K2660">
        <v>6</v>
      </c>
      <c r="L2660">
        <f t="shared" si="328"/>
        <v>-1</v>
      </c>
      <c r="M2660">
        <f t="shared" si="329"/>
        <v>-1</v>
      </c>
      <c r="N2660">
        <f t="shared" si="330"/>
        <v>0</v>
      </c>
      <c r="O2660">
        <f t="shared" si="331"/>
        <v>0</v>
      </c>
      <c r="P2660">
        <f t="shared" si="332"/>
        <v>0</v>
      </c>
      <c r="Q2660">
        <f t="shared" si="333"/>
        <v>1</v>
      </c>
      <c r="R2660">
        <f t="shared" si="334"/>
        <v>1</v>
      </c>
      <c r="S2660">
        <f t="shared" si="335"/>
        <v>0</v>
      </c>
      <c r="T2660">
        <v>3</v>
      </c>
      <c r="U2660" s="2">
        <v>2.56</v>
      </c>
      <c r="V2660" s="2">
        <v>2.38</v>
      </c>
      <c r="W2660" s="12">
        <v>2.9230769230769229</v>
      </c>
      <c r="X2660" s="10">
        <v>3.8</v>
      </c>
      <c r="Y2660">
        <v>29</v>
      </c>
      <c r="Z2660">
        <v>0</v>
      </c>
      <c r="AA2660">
        <v>5</v>
      </c>
      <c r="AB2660">
        <v>1</v>
      </c>
      <c r="AC2660">
        <v>5</v>
      </c>
      <c r="AD2660">
        <v>1</v>
      </c>
      <c r="AE2660">
        <v>1</v>
      </c>
      <c r="AF2660">
        <v>1</v>
      </c>
      <c r="AG2660">
        <v>2</v>
      </c>
      <c r="AH2660">
        <v>1</v>
      </c>
      <c r="AI2660">
        <v>2</v>
      </c>
      <c r="AJ2660">
        <v>40</v>
      </c>
      <c r="AK2660">
        <v>4</v>
      </c>
      <c r="AL2660">
        <v>4</v>
      </c>
    </row>
    <row r="2661" spans="1:38" x14ac:dyDescent="0.2">
      <c r="A2661" s="3">
        <v>67</v>
      </c>
      <c r="B2661" s="3">
        <v>20</v>
      </c>
      <c r="C2661">
        <v>0</v>
      </c>
      <c r="D2661">
        <v>2.0299999999999998</v>
      </c>
      <c r="E2661" s="1">
        <v>2.06</v>
      </c>
      <c r="F2661" s="1">
        <v>2.0699999999999998</v>
      </c>
      <c r="G2661" t="s">
        <v>55</v>
      </c>
      <c r="H2661">
        <v>1</v>
      </c>
      <c r="I2661">
        <v>4</v>
      </c>
      <c r="J2661" t="s">
        <v>54</v>
      </c>
      <c r="K2661">
        <v>1</v>
      </c>
      <c r="L2661">
        <f t="shared" si="328"/>
        <v>-1</v>
      </c>
      <c r="M2661">
        <f t="shared" si="329"/>
        <v>1</v>
      </c>
      <c r="N2661">
        <f t="shared" si="330"/>
        <v>-1</v>
      </c>
      <c r="O2661">
        <f t="shared" si="331"/>
        <v>0</v>
      </c>
      <c r="P2661">
        <f t="shared" si="332"/>
        <v>1</v>
      </c>
      <c r="Q2661">
        <f t="shared" si="333"/>
        <v>0</v>
      </c>
      <c r="R2661">
        <f t="shared" si="334"/>
        <v>0</v>
      </c>
      <c r="S2661">
        <f t="shared" si="335"/>
        <v>0</v>
      </c>
      <c r="T2661">
        <v>4</v>
      </c>
      <c r="U2661" s="2">
        <v>5.78</v>
      </c>
      <c r="V2661" s="2">
        <v>5.81</v>
      </c>
      <c r="W2661" s="12">
        <v>2.9230769230769229</v>
      </c>
      <c r="X2661" s="10">
        <v>3.8</v>
      </c>
      <c r="Y2661">
        <v>29</v>
      </c>
      <c r="Z2661">
        <v>0</v>
      </c>
      <c r="AA2661">
        <v>5</v>
      </c>
      <c r="AB2661">
        <v>1</v>
      </c>
      <c r="AC2661">
        <v>5</v>
      </c>
      <c r="AD2661">
        <v>1</v>
      </c>
      <c r="AE2661">
        <v>1</v>
      </c>
      <c r="AF2661">
        <v>1</v>
      </c>
      <c r="AG2661">
        <v>2</v>
      </c>
      <c r="AH2661">
        <v>1</v>
      </c>
      <c r="AI2661">
        <v>2</v>
      </c>
      <c r="AJ2661">
        <v>40</v>
      </c>
      <c r="AK2661">
        <v>4</v>
      </c>
      <c r="AL2661">
        <v>4</v>
      </c>
    </row>
    <row r="2662" spans="1:38" x14ac:dyDescent="0.2">
      <c r="A2662" s="3">
        <v>67</v>
      </c>
      <c r="B2662" s="3">
        <v>21</v>
      </c>
      <c r="C2662">
        <v>0</v>
      </c>
      <c r="D2662">
        <v>2.0299999999999998</v>
      </c>
      <c r="E2662" s="1">
        <v>2.06</v>
      </c>
      <c r="F2662" s="1">
        <v>2.0699999999999998</v>
      </c>
      <c r="G2662" t="s">
        <v>15</v>
      </c>
      <c r="H2662">
        <v>1</v>
      </c>
      <c r="I2662">
        <v>11</v>
      </c>
      <c r="J2662" t="s">
        <v>14</v>
      </c>
      <c r="K2662">
        <v>3</v>
      </c>
      <c r="L2662">
        <f t="shared" si="328"/>
        <v>-1</v>
      </c>
      <c r="M2662">
        <f t="shared" si="329"/>
        <v>1</v>
      </c>
      <c r="N2662">
        <f t="shared" si="330"/>
        <v>1</v>
      </c>
      <c r="O2662">
        <f t="shared" si="331"/>
        <v>-1</v>
      </c>
      <c r="P2662">
        <f t="shared" si="332"/>
        <v>0</v>
      </c>
      <c r="Q2662">
        <f t="shared" si="333"/>
        <v>0</v>
      </c>
      <c r="R2662">
        <f t="shared" si="334"/>
        <v>0</v>
      </c>
      <c r="S2662">
        <f t="shared" si="335"/>
        <v>0</v>
      </c>
      <c r="T2662">
        <v>3</v>
      </c>
      <c r="U2662" s="2">
        <v>6.16</v>
      </c>
      <c r="V2662" s="2">
        <v>6.2</v>
      </c>
      <c r="W2662" s="12">
        <v>2.9230769230769229</v>
      </c>
      <c r="X2662" s="10">
        <v>3.8</v>
      </c>
      <c r="Y2662">
        <v>29</v>
      </c>
      <c r="Z2662">
        <v>0</v>
      </c>
      <c r="AA2662">
        <v>5</v>
      </c>
      <c r="AB2662">
        <v>1</v>
      </c>
      <c r="AC2662">
        <v>5</v>
      </c>
      <c r="AD2662">
        <v>1</v>
      </c>
      <c r="AE2662">
        <v>1</v>
      </c>
      <c r="AF2662">
        <v>1</v>
      </c>
      <c r="AG2662">
        <v>2</v>
      </c>
      <c r="AH2662">
        <v>1</v>
      </c>
      <c r="AI2662">
        <v>2</v>
      </c>
      <c r="AJ2662">
        <v>40</v>
      </c>
      <c r="AK2662">
        <v>4</v>
      </c>
      <c r="AL2662">
        <v>4</v>
      </c>
    </row>
    <row r="2663" spans="1:38" x14ac:dyDescent="0.2">
      <c r="A2663" s="3">
        <v>67</v>
      </c>
      <c r="B2663" s="3">
        <v>22</v>
      </c>
      <c r="C2663">
        <v>0</v>
      </c>
      <c r="D2663">
        <v>2.0299999999999998</v>
      </c>
      <c r="E2663" s="1">
        <v>2.06</v>
      </c>
      <c r="F2663" s="1">
        <v>2.0699999999999998</v>
      </c>
      <c r="G2663" t="s">
        <v>17</v>
      </c>
      <c r="H2663">
        <v>1</v>
      </c>
      <c r="I2663">
        <v>8</v>
      </c>
      <c r="J2663" t="s">
        <v>16</v>
      </c>
      <c r="K2663">
        <v>2</v>
      </c>
      <c r="L2663">
        <f t="shared" si="328"/>
        <v>-1</v>
      </c>
      <c r="M2663">
        <f t="shared" si="329"/>
        <v>1</v>
      </c>
      <c r="N2663">
        <f t="shared" si="330"/>
        <v>1</v>
      </c>
      <c r="O2663">
        <f t="shared" si="331"/>
        <v>1</v>
      </c>
      <c r="P2663">
        <f t="shared" si="332"/>
        <v>0</v>
      </c>
      <c r="Q2663">
        <f t="shared" si="333"/>
        <v>0</v>
      </c>
      <c r="R2663">
        <f t="shared" si="334"/>
        <v>0</v>
      </c>
      <c r="S2663">
        <f t="shared" si="335"/>
        <v>0</v>
      </c>
      <c r="T2663">
        <v>4</v>
      </c>
      <c r="U2663" s="2">
        <v>5.89</v>
      </c>
      <c r="V2663" s="2">
        <v>5.98</v>
      </c>
      <c r="W2663" s="12">
        <v>2.9230769230769229</v>
      </c>
      <c r="X2663" s="10">
        <v>3.8</v>
      </c>
      <c r="Y2663">
        <v>29</v>
      </c>
      <c r="Z2663">
        <v>0</v>
      </c>
      <c r="AA2663">
        <v>5</v>
      </c>
      <c r="AB2663">
        <v>1</v>
      </c>
      <c r="AC2663">
        <v>5</v>
      </c>
      <c r="AD2663">
        <v>1</v>
      </c>
      <c r="AE2663">
        <v>1</v>
      </c>
      <c r="AF2663">
        <v>1</v>
      </c>
      <c r="AG2663">
        <v>2</v>
      </c>
      <c r="AH2663">
        <v>1</v>
      </c>
      <c r="AI2663">
        <v>2</v>
      </c>
      <c r="AJ2663">
        <v>40</v>
      </c>
      <c r="AK2663">
        <v>4</v>
      </c>
      <c r="AL2663">
        <v>4</v>
      </c>
    </row>
    <row r="2664" spans="1:38" x14ac:dyDescent="0.2">
      <c r="A2664" s="3">
        <v>67</v>
      </c>
      <c r="B2664" s="3">
        <v>23</v>
      </c>
      <c r="C2664">
        <v>0</v>
      </c>
      <c r="D2664">
        <v>1.06</v>
      </c>
      <c r="E2664" s="1">
        <v>0.02</v>
      </c>
      <c r="F2664" s="1">
        <v>0.03</v>
      </c>
      <c r="G2664" t="s">
        <v>29</v>
      </c>
      <c r="H2664">
        <v>0</v>
      </c>
      <c r="I2664">
        <v>6</v>
      </c>
      <c r="J2664" t="s">
        <v>28</v>
      </c>
      <c r="K2664">
        <v>9</v>
      </c>
      <c r="L2664">
        <f t="shared" si="328"/>
        <v>8</v>
      </c>
      <c r="M2664">
        <f t="shared" si="329"/>
        <v>0</v>
      </c>
      <c r="N2664">
        <f t="shared" si="330"/>
        <v>0</v>
      </c>
      <c r="O2664">
        <f t="shared" si="331"/>
        <v>0</v>
      </c>
      <c r="P2664">
        <f t="shared" si="332"/>
        <v>0</v>
      </c>
      <c r="Q2664">
        <f t="shared" si="333"/>
        <v>0</v>
      </c>
      <c r="R2664">
        <f t="shared" si="334"/>
        <v>0</v>
      </c>
      <c r="S2664">
        <f t="shared" si="335"/>
        <v>0</v>
      </c>
      <c r="T2664">
        <v>6</v>
      </c>
      <c r="U2664" s="2">
        <v>4.3099999999999996</v>
      </c>
      <c r="V2664" s="2">
        <v>4.3</v>
      </c>
      <c r="W2664" s="12">
        <v>2.9230769230769229</v>
      </c>
      <c r="X2664" s="10">
        <v>3.8</v>
      </c>
      <c r="Y2664">
        <v>29</v>
      </c>
      <c r="Z2664">
        <v>0</v>
      </c>
      <c r="AA2664">
        <v>5</v>
      </c>
      <c r="AB2664">
        <v>1</v>
      </c>
      <c r="AC2664">
        <v>5</v>
      </c>
      <c r="AD2664">
        <v>1</v>
      </c>
      <c r="AE2664">
        <v>1</v>
      </c>
      <c r="AF2664">
        <v>1</v>
      </c>
      <c r="AG2664">
        <v>2</v>
      </c>
      <c r="AH2664">
        <v>1</v>
      </c>
      <c r="AI2664">
        <v>2</v>
      </c>
      <c r="AJ2664">
        <v>40</v>
      </c>
      <c r="AK2664">
        <v>4</v>
      </c>
      <c r="AL2664">
        <v>4</v>
      </c>
    </row>
    <row r="2665" spans="1:38" x14ac:dyDescent="0.2">
      <c r="A2665" s="3">
        <v>67</v>
      </c>
      <c r="B2665" s="3">
        <v>24</v>
      </c>
      <c r="C2665">
        <v>0</v>
      </c>
      <c r="D2665">
        <v>-3</v>
      </c>
      <c r="E2665" s="1">
        <v>-2.99</v>
      </c>
      <c r="F2665" s="1">
        <v>-3</v>
      </c>
      <c r="G2665" t="s">
        <v>45</v>
      </c>
      <c r="H2665">
        <v>-1</v>
      </c>
      <c r="I2665">
        <v>1</v>
      </c>
      <c r="J2665" t="s">
        <v>44</v>
      </c>
      <c r="K2665">
        <v>5</v>
      </c>
      <c r="L2665">
        <f t="shared" si="328"/>
        <v>-1</v>
      </c>
      <c r="M2665">
        <f t="shared" si="329"/>
        <v>-1</v>
      </c>
      <c r="N2665">
        <f t="shared" si="330"/>
        <v>0</v>
      </c>
      <c r="O2665">
        <f t="shared" si="331"/>
        <v>0</v>
      </c>
      <c r="P2665">
        <f t="shared" si="332"/>
        <v>0</v>
      </c>
      <c r="Q2665">
        <f t="shared" si="333"/>
        <v>-1</v>
      </c>
      <c r="R2665">
        <f t="shared" si="334"/>
        <v>0</v>
      </c>
      <c r="S2665">
        <f t="shared" si="335"/>
        <v>1</v>
      </c>
      <c r="T2665">
        <v>1</v>
      </c>
      <c r="U2665" s="2">
        <v>1.86</v>
      </c>
      <c r="V2665" s="2">
        <v>1.63</v>
      </c>
      <c r="W2665" s="12">
        <v>2.9230769230769229</v>
      </c>
      <c r="X2665" s="10">
        <v>3.8</v>
      </c>
      <c r="Y2665">
        <v>29</v>
      </c>
      <c r="Z2665">
        <v>0</v>
      </c>
      <c r="AA2665">
        <v>5</v>
      </c>
      <c r="AB2665">
        <v>1</v>
      </c>
      <c r="AC2665">
        <v>5</v>
      </c>
      <c r="AD2665">
        <v>1</v>
      </c>
      <c r="AE2665">
        <v>1</v>
      </c>
      <c r="AF2665">
        <v>1</v>
      </c>
      <c r="AG2665">
        <v>2</v>
      </c>
      <c r="AH2665">
        <v>1</v>
      </c>
      <c r="AI2665">
        <v>2</v>
      </c>
      <c r="AJ2665">
        <v>40</v>
      </c>
      <c r="AK2665">
        <v>4</v>
      </c>
      <c r="AL2665">
        <v>4</v>
      </c>
    </row>
    <row r="2666" spans="1:38" x14ac:dyDescent="0.2">
      <c r="A2666" s="3">
        <v>67</v>
      </c>
      <c r="B2666" s="3">
        <v>25</v>
      </c>
      <c r="C2666">
        <v>0</v>
      </c>
      <c r="D2666">
        <v>2.1</v>
      </c>
      <c r="E2666" s="1">
        <v>2.0499999999999998</v>
      </c>
      <c r="F2666" s="1">
        <v>2.2000000000000002</v>
      </c>
      <c r="G2666" t="s">
        <v>13</v>
      </c>
      <c r="H2666">
        <v>1</v>
      </c>
      <c r="I2666">
        <v>2</v>
      </c>
      <c r="J2666" t="s">
        <v>12</v>
      </c>
      <c r="K2666">
        <v>1</v>
      </c>
      <c r="L2666">
        <f t="shared" si="328"/>
        <v>-1</v>
      </c>
      <c r="M2666">
        <f t="shared" si="329"/>
        <v>1</v>
      </c>
      <c r="N2666">
        <f t="shared" si="330"/>
        <v>-1</v>
      </c>
      <c r="O2666">
        <f t="shared" si="331"/>
        <v>0</v>
      </c>
      <c r="P2666">
        <f t="shared" si="332"/>
        <v>1</v>
      </c>
      <c r="Q2666">
        <f t="shared" si="333"/>
        <v>0</v>
      </c>
      <c r="R2666">
        <f t="shared" si="334"/>
        <v>0</v>
      </c>
      <c r="S2666">
        <f t="shared" si="335"/>
        <v>0</v>
      </c>
      <c r="T2666">
        <v>2</v>
      </c>
      <c r="U2666" s="2">
        <v>5.89</v>
      </c>
      <c r="V2666" s="2">
        <v>5.98</v>
      </c>
      <c r="W2666" s="12">
        <v>2.9230769230769229</v>
      </c>
      <c r="X2666" s="10">
        <v>3.8</v>
      </c>
      <c r="Y2666">
        <v>29</v>
      </c>
      <c r="Z2666">
        <v>0</v>
      </c>
      <c r="AA2666">
        <v>5</v>
      </c>
      <c r="AB2666">
        <v>1</v>
      </c>
      <c r="AC2666">
        <v>5</v>
      </c>
      <c r="AD2666">
        <v>1</v>
      </c>
      <c r="AE2666">
        <v>1</v>
      </c>
      <c r="AF2666">
        <v>1</v>
      </c>
      <c r="AG2666">
        <v>2</v>
      </c>
      <c r="AH2666">
        <v>1</v>
      </c>
      <c r="AI2666">
        <v>2</v>
      </c>
      <c r="AJ2666">
        <v>40</v>
      </c>
      <c r="AK2666">
        <v>4</v>
      </c>
      <c r="AL2666">
        <v>4</v>
      </c>
    </row>
    <row r="2667" spans="1:38" x14ac:dyDescent="0.2">
      <c r="A2667" s="3">
        <v>67</v>
      </c>
      <c r="B2667" s="3">
        <v>26</v>
      </c>
      <c r="C2667">
        <v>0</v>
      </c>
      <c r="D2667">
        <v>1.63</v>
      </c>
      <c r="E2667" s="1">
        <v>1.56</v>
      </c>
      <c r="F2667" s="1">
        <v>1.56</v>
      </c>
      <c r="G2667" t="s">
        <v>67</v>
      </c>
      <c r="H2667">
        <v>0</v>
      </c>
      <c r="I2667">
        <v>3</v>
      </c>
      <c r="J2667" t="s">
        <v>66</v>
      </c>
      <c r="K2667">
        <v>9</v>
      </c>
      <c r="L2667">
        <f t="shared" si="328"/>
        <v>8</v>
      </c>
      <c r="M2667">
        <f t="shared" si="329"/>
        <v>0</v>
      </c>
      <c r="N2667">
        <f t="shared" si="330"/>
        <v>0</v>
      </c>
      <c r="O2667">
        <f t="shared" si="331"/>
        <v>0</v>
      </c>
      <c r="P2667">
        <f t="shared" si="332"/>
        <v>0</v>
      </c>
      <c r="Q2667">
        <f t="shared" si="333"/>
        <v>0</v>
      </c>
      <c r="R2667">
        <f t="shared" si="334"/>
        <v>0</v>
      </c>
      <c r="S2667">
        <f t="shared" si="335"/>
        <v>0</v>
      </c>
      <c r="T2667">
        <v>3</v>
      </c>
      <c r="U2667" s="2">
        <v>4.17</v>
      </c>
      <c r="V2667" s="2">
        <v>4.1100000000000003</v>
      </c>
      <c r="W2667" s="12">
        <v>2.9230769230769229</v>
      </c>
      <c r="X2667" s="10">
        <v>3.8</v>
      </c>
      <c r="Y2667">
        <v>29</v>
      </c>
      <c r="Z2667">
        <v>0</v>
      </c>
      <c r="AA2667">
        <v>5</v>
      </c>
      <c r="AB2667">
        <v>1</v>
      </c>
      <c r="AC2667">
        <v>5</v>
      </c>
      <c r="AD2667">
        <v>1</v>
      </c>
      <c r="AE2667">
        <v>1</v>
      </c>
      <c r="AF2667">
        <v>1</v>
      </c>
      <c r="AG2667">
        <v>2</v>
      </c>
      <c r="AH2667">
        <v>1</v>
      </c>
      <c r="AI2667">
        <v>2</v>
      </c>
      <c r="AJ2667">
        <v>40</v>
      </c>
      <c r="AK2667">
        <v>4</v>
      </c>
      <c r="AL2667">
        <v>4</v>
      </c>
    </row>
    <row r="2668" spans="1:38" x14ac:dyDescent="0.2">
      <c r="A2668" s="3">
        <v>67</v>
      </c>
      <c r="B2668" s="3">
        <v>27</v>
      </c>
      <c r="C2668">
        <v>0</v>
      </c>
      <c r="D2668">
        <v>-0.02</v>
      </c>
      <c r="E2668" s="1">
        <v>0.02</v>
      </c>
      <c r="F2668" s="1">
        <v>0</v>
      </c>
      <c r="G2668" t="s">
        <v>25</v>
      </c>
      <c r="H2668">
        <v>0</v>
      </c>
      <c r="I2668">
        <v>2</v>
      </c>
      <c r="J2668" t="s">
        <v>24</v>
      </c>
      <c r="K2668">
        <v>9</v>
      </c>
      <c r="L2668">
        <f t="shared" si="328"/>
        <v>8</v>
      </c>
      <c r="M2668">
        <f t="shared" si="329"/>
        <v>0</v>
      </c>
      <c r="N2668">
        <f t="shared" si="330"/>
        <v>0</v>
      </c>
      <c r="O2668">
        <f t="shared" si="331"/>
        <v>0</v>
      </c>
      <c r="P2668">
        <f t="shared" si="332"/>
        <v>0</v>
      </c>
      <c r="Q2668">
        <f t="shared" si="333"/>
        <v>0</v>
      </c>
      <c r="R2668">
        <f t="shared" si="334"/>
        <v>0</v>
      </c>
      <c r="S2668">
        <f t="shared" si="335"/>
        <v>0</v>
      </c>
      <c r="T2668">
        <v>2</v>
      </c>
      <c r="U2668" s="2">
        <v>4.29</v>
      </c>
      <c r="V2668" s="2">
        <v>4.21</v>
      </c>
      <c r="W2668" s="12">
        <v>2.9230769230769229</v>
      </c>
      <c r="X2668" s="10">
        <v>3.8</v>
      </c>
      <c r="Y2668">
        <v>29</v>
      </c>
      <c r="Z2668">
        <v>0</v>
      </c>
      <c r="AA2668">
        <v>5</v>
      </c>
      <c r="AB2668">
        <v>1</v>
      </c>
      <c r="AC2668">
        <v>5</v>
      </c>
      <c r="AD2668">
        <v>1</v>
      </c>
      <c r="AE2668">
        <v>1</v>
      </c>
      <c r="AF2668">
        <v>1</v>
      </c>
      <c r="AG2668">
        <v>2</v>
      </c>
      <c r="AH2668">
        <v>1</v>
      </c>
      <c r="AI2668">
        <v>2</v>
      </c>
      <c r="AJ2668">
        <v>40</v>
      </c>
      <c r="AK2668">
        <v>4</v>
      </c>
      <c r="AL2668">
        <v>4</v>
      </c>
    </row>
    <row r="2669" spans="1:38" x14ac:dyDescent="0.2">
      <c r="A2669" s="3">
        <v>67</v>
      </c>
      <c r="B2669" s="3">
        <v>28</v>
      </c>
      <c r="C2669">
        <v>0</v>
      </c>
      <c r="D2669">
        <v>2.09</v>
      </c>
      <c r="E2669" s="1">
        <v>2.19</v>
      </c>
      <c r="F2669" s="1">
        <v>2.2799999999999998</v>
      </c>
      <c r="G2669" t="s">
        <v>73</v>
      </c>
      <c r="H2669">
        <v>1</v>
      </c>
      <c r="I2669">
        <v>12</v>
      </c>
      <c r="J2669" t="s">
        <v>72</v>
      </c>
      <c r="K2669">
        <v>3</v>
      </c>
      <c r="L2669">
        <f t="shared" si="328"/>
        <v>-1</v>
      </c>
      <c r="M2669">
        <f t="shared" si="329"/>
        <v>1</v>
      </c>
      <c r="N2669">
        <f t="shared" si="330"/>
        <v>1</v>
      </c>
      <c r="O2669">
        <f t="shared" si="331"/>
        <v>-1</v>
      </c>
      <c r="P2669">
        <f t="shared" si="332"/>
        <v>0</v>
      </c>
      <c r="Q2669">
        <f t="shared" si="333"/>
        <v>0</v>
      </c>
      <c r="R2669">
        <f t="shared" si="334"/>
        <v>0</v>
      </c>
      <c r="S2669">
        <f t="shared" si="335"/>
        <v>0</v>
      </c>
      <c r="T2669">
        <v>4</v>
      </c>
      <c r="U2669" s="2">
        <v>6.18</v>
      </c>
      <c r="V2669" s="2">
        <v>6.3</v>
      </c>
      <c r="W2669" s="12">
        <v>2.9230769230769229</v>
      </c>
      <c r="X2669" s="10">
        <v>3.8</v>
      </c>
      <c r="Y2669">
        <v>29</v>
      </c>
      <c r="Z2669">
        <v>0</v>
      </c>
      <c r="AA2669">
        <v>5</v>
      </c>
      <c r="AB2669">
        <v>1</v>
      </c>
      <c r="AC2669">
        <v>5</v>
      </c>
      <c r="AD2669">
        <v>1</v>
      </c>
      <c r="AE2669">
        <v>1</v>
      </c>
      <c r="AF2669">
        <v>1</v>
      </c>
      <c r="AG2669">
        <v>2</v>
      </c>
      <c r="AH2669">
        <v>1</v>
      </c>
      <c r="AI2669">
        <v>2</v>
      </c>
      <c r="AJ2669">
        <v>40</v>
      </c>
      <c r="AK2669">
        <v>4</v>
      </c>
      <c r="AL2669">
        <v>4</v>
      </c>
    </row>
    <row r="2670" spans="1:38" x14ac:dyDescent="0.2">
      <c r="A2670" s="3">
        <v>67</v>
      </c>
      <c r="B2670" s="3">
        <v>29</v>
      </c>
      <c r="C2670">
        <v>0</v>
      </c>
      <c r="D2670">
        <v>-3</v>
      </c>
      <c r="E2670" s="1">
        <v>-3</v>
      </c>
      <c r="F2670" s="1">
        <v>-3</v>
      </c>
      <c r="G2670" t="s">
        <v>59</v>
      </c>
      <c r="H2670">
        <v>-1</v>
      </c>
      <c r="I2670">
        <v>13</v>
      </c>
      <c r="J2670" t="s">
        <v>58</v>
      </c>
      <c r="K2670">
        <v>8</v>
      </c>
      <c r="L2670">
        <f t="shared" si="328"/>
        <v>-1</v>
      </c>
      <c r="M2670">
        <f t="shared" si="329"/>
        <v>-1</v>
      </c>
      <c r="N2670">
        <f t="shared" si="330"/>
        <v>0</v>
      </c>
      <c r="O2670">
        <f t="shared" si="331"/>
        <v>0</v>
      </c>
      <c r="P2670">
        <f t="shared" si="332"/>
        <v>0</v>
      </c>
      <c r="Q2670">
        <f t="shared" si="333"/>
        <v>-1</v>
      </c>
      <c r="R2670">
        <f t="shared" si="334"/>
        <v>0</v>
      </c>
      <c r="S2670">
        <f t="shared" si="335"/>
        <v>-1</v>
      </c>
      <c r="T2670">
        <v>1</v>
      </c>
      <c r="U2670" s="2">
        <v>2.0499999999999998</v>
      </c>
      <c r="V2670" s="2">
        <v>1.84</v>
      </c>
      <c r="W2670" s="12">
        <v>2.9230769230769229</v>
      </c>
      <c r="X2670" s="10">
        <v>3.8</v>
      </c>
      <c r="Y2670">
        <v>29</v>
      </c>
      <c r="Z2670">
        <v>0</v>
      </c>
      <c r="AA2670">
        <v>5</v>
      </c>
      <c r="AB2670">
        <v>1</v>
      </c>
      <c r="AC2670">
        <v>5</v>
      </c>
      <c r="AD2670">
        <v>1</v>
      </c>
      <c r="AE2670">
        <v>1</v>
      </c>
      <c r="AF2670">
        <v>1</v>
      </c>
      <c r="AG2670">
        <v>2</v>
      </c>
      <c r="AH2670">
        <v>1</v>
      </c>
      <c r="AI2670">
        <v>2</v>
      </c>
      <c r="AJ2670">
        <v>40</v>
      </c>
      <c r="AK2670">
        <v>4</v>
      </c>
      <c r="AL2670">
        <v>4</v>
      </c>
    </row>
    <row r="2671" spans="1:38" x14ac:dyDescent="0.2">
      <c r="A2671" s="3">
        <v>67</v>
      </c>
      <c r="B2671" s="3">
        <v>30</v>
      </c>
      <c r="C2671">
        <v>0</v>
      </c>
      <c r="D2671">
        <v>3</v>
      </c>
      <c r="E2671" s="1">
        <v>3</v>
      </c>
      <c r="F2671" s="1">
        <v>3</v>
      </c>
      <c r="G2671" t="s">
        <v>63</v>
      </c>
      <c r="H2671">
        <v>1</v>
      </c>
      <c r="I2671">
        <v>7</v>
      </c>
      <c r="J2671" t="s">
        <v>62</v>
      </c>
      <c r="K2671">
        <v>2</v>
      </c>
      <c r="L2671">
        <f t="shared" si="328"/>
        <v>-1</v>
      </c>
      <c r="M2671">
        <f t="shared" si="329"/>
        <v>1</v>
      </c>
      <c r="N2671">
        <f t="shared" si="330"/>
        <v>1</v>
      </c>
      <c r="O2671">
        <f t="shared" si="331"/>
        <v>1</v>
      </c>
      <c r="P2671">
        <f t="shared" si="332"/>
        <v>0</v>
      </c>
      <c r="Q2671">
        <f t="shared" si="333"/>
        <v>0</v>
      </c>
      <c r="R2671">
        <f t="shared" si="334"/>
        <v>0</v>
      </c>
      <c r="S2671">
        <f t="shared" si="335"/>
        <v>0</v>
      </c>
      <c r="T2671">
        <v>3</v>
      </c>
      <c r="U2671" s="2">
        <v>5.82</v>
      </c>
      <c r="V2671" s="2">
        <v>5.88</v>
      </c>
      <c r="W2671" s="12">
        <v>2.9230769230769229</v>
      </c>
      <c r="X2671" s="10">
        <v>3.8</v>
      </c>
      <c r="Y2671">
        <v>29</v>
      </c>
      <c r="Z2671">
        <v>0</v>
      </c>
      <c r="AA2671">
        <v>5</v>
      </c>
      <c r="AB2671">
        <v>1</v>
      </c>
      <c r="AC2671">
        <v>5</v>
      </c>
      <c r="AD2671">
        <v>1</v>
      </c>
      <c r="AE2671">
        <v>1</v>
      </c>
      <c r="AF2671">
        <v>1</v>
      </c>
      <c r="AG2671">
        <v>2</v>
      </c>
      <c r="AH2671">
        <v>1</v>
      </c>
      <c r="AI2671">
        <v>2</v>
      </c>
      <c r="AJ2671">
        <v>40</v>
      </c>
      <c r="AK2671">
        <v>4</v>
      </c>
      <c r="AL2671">
        <v>4</v>
      </c>
    </row>
    <row r="2672" spans="1:38" x14ac:dyDescent="0.2">
      <c r="A2672" s="3">
        <v>67</v>
      </c>
      <c r="B2672" s="3">
        <v>31</v>
      </c>
      <c r="C2672">
        <v>0</v>
      </c>
      <c r="D2672">
        <v>-2.0699999999999998</v>
      </c>
      <c r="E2672" s="1">
        <v>-2.0499999999999998</v>
      </c>
      <c r="F2672" s="1">
        <v>-3</v>
      </c>
      <c r="G2672" t="s">
        <v>47</v>
      </c>
      <c r="H2672">
        <v>-1</v>
      </c>
      <c r="I2672">
        <v>12</v>
      </c>
      <c r="J2672" t="s">
        <v>46</v>
      </c>
      <c r="K2672">
        <v>7</v>
      </c>
      <c r="L2672">
        <f t="shared" si="328"/>
        <v>-1</v>
      </c>
      <c r="M2672">
        <f t="shared" si="329"/>
        <v>-1</v>
      </c>
      <c r="N2672">
        <f t="shared" si="330"/>
        <v>0</v>
      </c>
      <c r="O2672">
        <f t="shared" si="331"/>
        <v>0</v>
      </c>
      <c r="P2672">
        <f t="shared" si="332"/>
        <v>0</v>
      </c>
      <c r="Q2672">
        <f t="shared" si="333"/>
        <v>1</v>
      </c>
      <c r="R2672">
        <f t="shared" si="334"/>
        <v>-1</v>
      </c>
      <c r="S2672">
        <f t="shared" si="335"/>
        <v>0</v>
      </c>
      <c r="T2672">
        <v>4</v>
      </c>
      <c r="U2672" s="2">
        <v>2.79</v>
      </c>
      <c r="V2672" s="2">
        <v>2.62</v>
      </c>
      <c r="W2672" s="12">
        <v>2.9230769230769229</v>
      </c>
      <c r="X2672" s="10">
        <v>3.8</v>
      </c>
      <c r="Y2672">
        <v>29</v>
      </c>
      <c r="Z2672">
        <v>0</v>
      </c>
      <c r="AA2672">
        <v>5</v>
      </c>
      <c r="AB2672">
        <v>1</v>
      </c>
      <c r="AC2672">
        <v>5</v>
      </c>
      <c r="AD2672">
        <v>1</v>
      </c>
      <c r="AE2672">
        <v>1</v>
      </c>
      <c r="AF2672">
        <v>1</v>
      </c>
      <c r="AG2672">
        <v>2</v>
      </c>
      <c r="AH2672">
        <v>1</v>
      </c>
      <c r="AI2672">
        <v>2</v>
      </c>
      <c r="AJ2672">
        <v>40</v>
      </c>
      <c r="AK2672">
        <v>4</v>
      </c>
      <c r="AL2672">
        <v>4</v>
      </c>
    </row>
    <row r="2673" spans="1:38" x14ac:dyDescent="0.2">
      <c r="A2673" s="3">
        <v>67</v>
      </c>
      <c r="B2673" s="3">
        <v>32</v>
      </c>
      <c r="C2673">
        <v>0</v>
      </c>
      <c r="D2673">
        <v>-2.0699999999999998</v>
      </c>
      <c r="E2673" s="1">
        <v>-2.0499999999999998</v>
      </c>
      <c r="F2673" s="1">
        <v>-3</v>
      </c>
      <c r="G2673" t="s">
        <v>3</v>
      </c>
      <c r="H2673">
        <v>-1</v>
      </c>
      <c r="I2673">
        <v>2</v>
      </c>
      <c r="J2673" t="s">
        <v>2</v>
      </c>
      <c r="K2673">
        <v>5</v>
      </c>
      <c r="L2673">
        <f t="shared" si="328"/>
        <v>-1</v>
      </c>
      <c r="M2673">
        <f t="shared" si="329"/>
        <v>-1</v>
      </c>
      <c r="N2673">
        <f t="shared" si="330"/>
        <v>0</v>
      </c>
      <c r="O2673">
        <f t="shared" si="331"/>
        <v>0</v>
      </c>
      <c r="P2673">
        <f t="shared" si="332"/>
        <v>0</v>
      </c>
      <c r="Q2673">
        <f t="shared" si="333"/>
        <v>-1</v>
      </c>
      <c r="R2673">
        <f t="shared" si="334"/>
        <v>0</v>
      </c>
      <c r="S2673">
        <f t="shared" si="335"/>
        <v>1</v>
      </c>
      <c r="T2673">
        <v>2</v>
      </c>
      <c r="U2673" s="2">
        <v>2.48</v>
      </c>
      <c r="V2673" s="2">
        <v>2.35</v>
      </c>
      <c r="W2673" s="12">
        <v>2.9230769230769229</v>
      </c>
      <c r="X2673" s="10">
        <v>3.8</v>
      </c>
      <c r="Y2673">
        <v>29</v>
      </c>
      <c r="Z2673">
        <v>0</v>
      </c>
      <c r="AA2673">
        <v>5</v>
      </c>
      <c r="AB2673">
        <v>1</v>
      </c>
      <c r="AC2673">
        <v>5</v>
      </c>
      <c r="AD2673">
        <v>1</v>
      </c>
      <c r="AE2673">
        <v>1</v>
      </c>
      <c r="AF2673">
        <v>1</v>
      </c>
      <c r="AG2673">
        <v>2</v>
      </c>
      <c r="AH2673">
        <v>1</v>
      </c>
      <c r="AI2673">
        <v>2</v>
      </c>
      <c r="AJ2673">
        <v>40</v>
      </c>
      <c r="AK2673">
        <v>4</v>
      </c>
      <c r="AL2673">
        <v>4</v>
      </c>
    </row>
    <row r="2674" spans="1:38" x14ac:dyDescent="0.2">
      <c r="A2674" s="3">
        <v>67</v>
      </c>
      <c r="B2674" s="3">
        <v>33</v>
      </c>
      <c r="C2674">
        <v>0</v>
      </c>
      <c r="D2674">
        <v>2.0699999999999998</v>
      </c>
      <c r="E2674" s="1">
        <v>3</v>
      </c>
      <c r="F2674" s="1">
        <v>2.14</v>
      </c>
      <c r="G2674" t="s">
        <v>9</v>
      </c>
      <c r="H2674">
        <v>1</v>
      </c>
      <c r="I2674">
        <v>14</v>
      </c>
      <c r="J2674" t="s">
        <v>8</v>
      </c>
      <c r="K2674">
        <v>4</v>
      </c>
      <c r="L2674">
        <f t="shared" si="328"/>
        <v>-1</v>
      </c>
      <c r="M2674">
        <f t="shared" si="329"/>
        <v>1</v>
      </c>
      <c r="N2674">
        <f t="shared" si="330"/>
        <v>-1</v>
      </c>
      <c r="O2674">
        <f t="shared" si="331"/>
        <v>0</v>
      </c>
      <c r="P2674">
        <f t="shared" si="332"/>
        <v>-1</v>
      </c>
      <c r="Q2674">
        <f t="shared" si="333"/>
        <v>0</v>
      </c>
      <c r="R2674">
        <f t="shared" si="334"/>
        <v>0</v>
      </c>
      <c r="S2674">
        <f t="shared" si="335"/>
        <v>0</v>
      </c>
      <c r="T2674">
        <v>2</v>
      </c>
      <c r="U2674" s="2">
        <v>6.05</v>
      </c>
      <c r="V2674" s="2">
        <v>6.16</v>
      </c>
      <c r="W2674" s="12">
        <v>2.9230769230769229</v>
      </c>
      <c r="X2674" s="10">
        <v>3.8</v>
      </c>
      <c r="Y2674">
        <v>29</v>
      </c>
      <c r="Z2674">
        <v>0</v>
      </c>
      <c r="AA2674">
        <v>5</v>
      </c>
      <c r="AB2674">
        <v>1</v>
      </c>
      <c r="AC2674">
        <v>5</v>
      </c>
      <c r="AD2674">
        <v>1</v>
      </c>
      <c r="AE2674">
        <v>1</v>
      </c>
      <c r="AF2674">
        <v>1</v>
      </c>
      <c r="AG2674">
        <v>2</v>
      </c>
      <c r="AH2674">
        <v>1</v>
      </c>
      <c r="AI2674">
        <v>2</v>
      </c>
      <c r="AJ2674">
        <v>40</v>
      </c>
      <c r="AK2674">
        <v>4</v>
      </c>
      <c r="AL2674">
        <v>4</v>
      </c>
    </row>
    <row r="2675" spans="1:38" x14ac:dyDescent="0.2">
      <c r="A2675" s="3">
        <v>67</v>
      </c>
      <c r="B2675" s="3">
        <v>34</v>
      </c>
      <c r="C2675">
        <v>0</v>
      </c>
      <c r="D2675">
        <v>2.0699999999999998</v>
      </c>
      <c r="E2675" s="1">
        <v>3</v>
      </c>
      <c r="F2675" s="1">
        <v>2.14</v>
      </c>
      <c r="G2675" t="s">
        <v>23</v>
      </c>
      <c r="H2675">
        <v>1</v>
      </c>
      <c r="I2675">
        <v>16</v>
      </c>
      <c r="J2675" t="s">
        <v>22</v>
      </c>
      <c r="K2675">
        <v>4</v>
      </c>
      <c r="L2675">
        <f t="shared" si="328"/>
        <v>-1</v>
      </c>
      <c r="M2675">
        <f t="shared" si="329"/>
        <v>1</v>
      </c>
      <c r="N2675">
        <f t="shared" si="330"/>
        <v>-1</v>
      </c>
      <c r="O2675">
        <f t="shared" si="331"/>
        <v>0</v>
      </c>
      <c r="P2675">
        <f t="shared" si="332"/>
        <v>-1</v>
      </c>
      <c r="Q2675">
        <f t="shared" si="333"/>
        <v>0</v>
      </c>
      <c r="R2675">
        <f t="shared" si="334"/>
        <v>0</v>
      </c>
      <c r="S2675">
        <f t="shared" si="335"/>
        <v>0</v>
      </c>
      <c r="T2675">
        <v>4</v>
      </c>
      <c r="U2675" s="2">
        <v>5.97</v>
      </c>
      <c r="V2675" s="2">
        <v>6.07</v>
      </c>
      <c r="W2675" s="12">
        <v>2.9230769230769229</v>
      </c>
      <c r="X2675" s="10">
        <v>3.8</v>
      </c>
      <c r="Y2675">
        <v>29</v>
      </c>
      <c r="Z2675">
        <v>0</v>
      </c>
      <c r="AA2675">
        <v>5</v>
      </c>
      <c r="AB2675">
        <v>1</v>
      </c>
      <c r="AC2675">
        <v>5</v>
      </c>
      <c r="AD2675">
        <v>1</v>
      </c>
      <c r="AE2675">
        <v>1</v>
      </c>
      <c r="AF2675">
        <v>1</v>
      </c>
      <c r="AG2675">
        <v>2</v>
      </c>
      <c r="AH2675">
        <v>1</v>
      </c>
      <c r="AI2675">
        <v>2</v>
      </c>
      <c r="AJ2675">
        <v>40</v>
      </c>
      <c r="AK2675">
        <v>4</v>
      </c>
      <c r="AL2675">
        <v>4</v>
      </c>
    </row>
    <row r="2676" spans="1:38" x14ac:dyDescent="0.2">
      <c r="A2676" s="3">
        <v>67</v>
      </c>
      <c r="B2676" s="3">
        <v>35</v>
      </c>
      <c r="C2676">
        <v>0</v>
      </c>
      <c r="D2676">
        <v>3</v>
      </c>
      <c r="E2676" s="1">
        <v>3</v>
      </c>
      <c r="F2676" s="1">
        <v>3</v>
      </c>
      <c r="G2676" t="s">
        <v>33</v>
      </c>
      <c r="H2676">
        <v>1</v>
      </c>
      <c r="I2676">
        <v>15</v>
      </c>
      <c r="J2676" t="s">
        <v>32</v>
      </c>
      <c r="K2676">
        <v>4</v>
      </c>
      <c r="L2676">
        <f t="shared" si="328"/>
        <v>-1</v>
      </c>
      <c r="M2676">
        <f t="shared" si="329"/>
        <v>1</v>
      </c>
      <c r="N2676">
        <f t="shared" si="330"/>
        <v>-1</v>
      </c>
      <c r="O2676">
        <f t="shared" si="331"/>
        <v>0</v>
      </c>
      <c r="P2676">
        <f t="shared" si="332"/>
        <v>-1</v>
      </c>
      <c r="Q2676">
        <f t="shared" si="333"/>
        <v>0</v>
      </c>
      <c r="R2676">
        <f t="shared" si="334"/>
        <v>0</v>
      </c>
      <c r="S2676">
        <f t="shared" si="335"/>
        <v>0</v>
      </c>
      <c r="T2676">
        <v>3</v>
      </c>
      <c r="U2676" s="2">
        <v>6.27</v>
      </c>
      <c r="V2676" s="2">
        <v>6.36</v>
      </c>
      <c r="W2676" s="12">
        <v>2.9230769230769229</v>
      </c>
      <c r="X2676" s="10">
        <v>3.8</v>
      </c>
      <c r="Y2676">
        <v>29</v>
      </c>
      <c r="Z2676">
        <v>0</v>
      </c>
      <c r="AA2676">
        <v>5</v>
      </c>
      <c r="AB2676">
        <v>1</v>
      </c>
      <c r="AC2676">
        <v>5</v>
      </c>
      <c r="AD2676">
        <v>1</v>
      </c>
      <c r="AE2676">
        <v>1</v>
      </c>
      <c r="AF2676">
        <v>1</v>
      </c>
      <c r="AG2676">
        <v>2</v>
      </c>
      <c r="AH2676">
        <v>1</v>
      </c>
      <c r="AI2676">
        <v>2</v>
      </c>
      <c r="AJ2676">
        <v>40</v>
      </c>
      <c r="AK2676">
        <v>4</v>
      </c>
      <c r="AL2676">
        <v>4</v>
      </c>
    </row>
    <row r="2677" spans="1:38" x14ac:dyDescent="0.2">
      <c r="A2677" s="3">
        <v>67</v>
      </c>
      <c r="B2677" s="3">
        <v>36</v>
      </c>
      <c r="C2677">
        <v>0</v>
      </c>
      <c r="D2677">
        <v>3</v>
      </c>
      <c r="E2677" s="1">
        <v>3</v>
      </c>
      <c r="F2677" s="1">
        <v>3</v>
      </c>
      <c r="G2677" t="s">
        <v>39</v>
      </c>
      <c r="H2677">
        <v>1</v>
      </c>
      <c r="I2677">
        <v>6</v>
      </c>
      <c r="J2677" t="s">
        <v>38</v>
      </c>
      <c r="K2677">
        <v>2</v>
      </c>
      <c r="L2677">
        <f t="shared" si="328"/>
        <v>-1</v>
      </c>
      <c r="M2677">
        <f t="shared" si="329"/>
        <v>1</v>
      </c>
      <c r="N2677">
        <f t="shared" si="330"/>
        <v>1</v>
      </c>
      <c r="O2677">
        <f t="shared" si="331"/>
        <v>1</v>
      </c>
      <c r="P2677">
        <f t="shared" si="332"/>
        <v>0</v>
      </c>
      <c r="Q2677">
        <f t="shared" si="333"/>
        <v>0</v>
      </c>
      <c r="R2677">
        <f t="shared" si="334"/>
        <v>0</v>
      </c>
      <c r="S2677">
        <f t="shared" si="335"/>
        <v>0</v>
      </c>
      <c r="T2677">
        <v>2</v>
      </c>
      <c r="U2677" s="2">
        <v>6.1</v>
      </c>
      <c r="V2677" s="2">
        <v>6.17</v>
      </c>
      <c r="W2677" s="12">
        <v>2.9230769230769229</v>
      </c>
      <c r="X2677" s="10">
        <v>3.8</v>
      </c>
      <c r="Y2677">
        <v>29</v>
      </c>
      <c r="Z2677">
        <v>0</v>
      </c>
      <c r="AA2677">
        <v>5</v>
      </c>
      <c r="AB2677">
        <v>1</v>
      </c>
      <c r="AC2677">
        <v>5</v>
      </c>
      <c r="AD2677">
        <v>1</v>
      </c>
      <c r="AE2677">
        <v>1</v>
      </c>
      <c r="AF2677">
        <v>1</v>
      </c>
      <c r="AG2677">
        <v>2</v>
      </c>
      <c r="AH2677">
        <v>1</v>
      </c>
      <c r="AI2677">
        <v>2</v>
      </c>
      <c r="AJ2677">
        <v>40</v>
      </c>
      <c r="AK2677">
        <v>4</v>
      </c>
      <c r="AL2677">
        <v>4</v>
      </c>
    </row>
    <row r="2678" spans="1:38" x14ac:dyDescent="0.2">
      <c r="A2678" s="3">
        <v>67</v>
      </c>
      <c r="B2678" s="3">
        <v>37</v>
      </c>
      <c r="C2678">
        <v>0</v>
      </c>
      <c r="D2678">
        <v>-2.0499999999999998</v>
      </c>
      <c r="E2678" s="1">
        <v>-0.95</v>
      </c>
      <c r="F2678" s="1">
        <v>-3</v>
      </c>
      <c r="G2678" t="s">
        <v>37</v>
      </c>
      <c r="H2678">
        <v>-1</v>
      </c>
      <c r="I2678">
        <v>5</v>
      </c>
      <c r="J2678" t="s">
        <v>36</v>
      </c>
      <c r="K2678">
        <v>6</v>
      </c>
      <c r="L2678">
        <f t="shared" si="328"/>
        <v>-1</v>
      </c>
      <c r="M2678">
        <f t="shared" si="329"/>
        <v>-1</v>
      </c>
      <c r="N2678">
        <f t="shared" si="330"/>
        <v>0</v>
      </c>
      <c r="O2678">
        <f t="shared" si="331"/>
        <v>0</v>
      </c>
      <c r="P2678">
        <f t="shared" si="332"/>
        <v>0</v>
      </c>
      <c r="Q2678">
        <f t="shared" si="333"/>
        <v>1</v>
      </c>
      <c r="R2678">
        <f t="shared" si="334"/>
        <v>1</v>
      </c>
      <c r="S2678">
        <f t="shared" si="335"/>
        <v>0</v>
      </c>
      <c r="T2678">
        <v>1</v>
      </c>
      <c r="U2678" s="2">
        <v>2.52</v>
      </c>
      <c r="V2678" s="2">
        <v>2.36</v>
      </c>
      <c r="W2678" s="12">
        <v>2.9230769230769229</v>
      </c>
      <c r="X2678" s="10">
        <v>3.8</v>
      </c>
      <c r="Y2678">
        <v>29</v>
      </c>
      <c r="Z2678">
        <v>0</v>
      </c>
      <c r="AA2678">
        <v>5</v>
      </c>
      <c r="AB2678">
        <v>1</v>
      </c>
      <c r="AC2678">
        <v>5</v>
      </c>
      <c r="AD2678">
        <v>1</v>
      </c>
      <c r="AE2678">
        <v>1</v>
      </c>
      <c r="AF2678">
        <v>1</v>
      </c>
      <c r="AG2678">
        <v>2</v>
      </c>
      <c r="AH2678">
        <v>1</v>
      </c>
      <c r="AI2678">
        <v>2</v>
      </c>
      <c r="AJ2678">
        <v>40</v>
      </c>
      <c r="AK2678">
        <v>4</v>
      </c>
      <c r="AL2678">
        <v>4</v>
      </c>
    </row>
    <row r="2679" spans="1:38" x14ac:dyDescent="0.2">
      <c r="A2679" s="3">
        <v>67</v>
      </c>
      <c r="B2679" s="3">
        <v>38</v>
      </c>
      <c r="C2679">
        <v>0</v>
      </c>
      <c r="D2679">
        <v>-3</v>
      </c>
      <c r="E2679" s="1">
        <v>-3</v>
      </c>
      <c r="F2679" s="1">
        <v>-3</v>
      </c>
      <c r="G2679" t="s">
        <v>57</v>
      </c>
      <c r="H2679">
        <v>-1</v>
      </c>
      <c r="I2679">
        <v>14</v>
      </c>
      <c r="J2679" t="s">
        <v>56</v>
      </c>
      <c r="K2679">
        <v>8</v>
      </c>
      <c r="L2679">
        <f t="shared" si="328"/>
        <v>-1</v>
      </c>
      <c r="M2679">
        <f t="shared" si="329"/>
        <v>-1</v>
      </c>
      <c r="N2679">
        <f t="shared" si="330"/>
        <v>0</v>
      </c>
      <c r="O2679">
        <f t="shared" si="331"/>
        <v>0</v>
      </c>
      <c r="P2679">
        <f t="shared" si="332"/>
        <v>0</v>
      </c>
      <c r="Q2679">
        <f t="shared" si="333"/>
        <v>-1</v>
      </c>
      <c r="R2679">
        <f t="shared" si="334"/>
        <v>0</v>
      </c>
      <c r="S2679">
        <f t="shared" si="335"/>
        <v>-1</v>
      </c>
      <c r="T2679">
        <v>2</v>
      </c>
      <c r="U2679" s="2">
        <v>2.4900000000000002</v>
      </c>
      <c r="V2679" s="2">
        <v>2.2799999999999998</v>
      </c>
      <c r="W2679" s="12">
        <v>2.9230769230769229</v>
      </c>
      <c r="X2679" s="10">
        <v>3.8</v>
      </c>
      <c r="Y2679">
        <v>29</v>
      </c>
      <c r="Z2679">
        <v>0</v>
      </c>
      <c r="AA2679">
        <v>5</v>
      </c>
      <c r="AB2679">
        <v>1</v>
      </c>
      <c r="AC2679">
        <v>5</v>
      </c>
      <c r="AD2679">
        <v>1</v>
      </c>
      <c r="AE2679">
        <v>1</v>
      </c>
      <c r="AF2679">
        <v>1</v>
      </c>
      <c r="AG2679">
        <v>2</v>
      </c>
      <c r="AH2679">
        <v>1</v>
      </c>
      <c r="AI2679">
        <v>2</v>
      </c>
      <c r="AJ2679">
        <v>40</v>
      </c>
      <c r="AK2679">
        <v>4</v>
      </c>
      <c r="AL2679">
        <v>4</v>
      </c>
    </row>
    <row r="2680" spans="1:38" x14ac:dyDescent="0.2">
      <c r="A2680" s="3">
        <v>67</v>
      </c>
      <c r="B2680" s="3">
        <v>39</v>
      </c>
      <c r="C2680">
        <v>0</v>
      </c>
      <c r="D2680">
        <v>-3</v>
      </c>
      <c r="E2680" s="1">
        <v>-3</v>
      </c>
      <c r="F2680" s="1">
        <v>-3</v>
      </c>
      <c r="G2680" t="s">
        <v>79</v>
      </c>
      <c r="H2680">
        <v>-1</v>
      </c>
      <c r="I2680">
        <v>16</v>
      </c>
      <c r="J2680" t="s">
        <v>78</v>
      </c>
      <c r="K2680">
        <v>8</v>
      </c>
      <c r="L2680">
        <f t="shared" si="328"/>
        <v>-1</v>
      </c>
      <c r="M2680">
        <f t="shared" si="329"/>
        <v>-1</v>
      </c>
      <c r="N2680">
        <f t="shared" si="330"/>
        <v>0</v>
      </c>
      <c r="O2680">
        <f t="shared" si="331"/>
        <v>0</v>
      </c>
      <c r="P2680">
        <f t="shared" si="332"/>
        <v>0</v>
      </c>
      <c r="Q2680">
        <f t="shared" si="333"/>
        <v>-1</v>
      </c>
      <c r="R2680">
        <f t="shared" si="334"/>
        <v>0</v>
      </c>
      <c r="S2680">
        <f t="shared" si="335"/>
        <v>-1</v>
      </c>
      <c r="T2680">
        <v>4</v>
      </c>
      <c r="U2680" s="2">
        <v>2.33</v>
      </c>
      <c r="V2680" s="2">
        <v>2.1</v>
      </c>
      <c r="W2680" s="12">
        <v>2.9230769230769229</v>
      </c>
      <c r="X2680" s="10">
        <v>3.8</v>
      </c>
      <c r="Y2680">
        <v>29</v>
      </c>
      <c r="Z2680">
        <v>0</v>
      </c>
      <c r="AA2680">
        <v>5</v>
      </c>
      <c r="AB2680">
        <v>1</v>
      </c>
      <c r="AC2680">
        <v>5</v>
      </c>
      <c r="AD2680">
        <v>1</v>
      </c>
      <c r="AE2680">
        <v>1</v>
      </c>
      <c r="AF2680">
        <v>1</v>
      </c>
      <c r="AG2680">
        <v>2</v>
      </c>
      <c r="AH2680">
        <v>1</v>
      </c>
      <c r="AI2680">
        <v>2</v>
      </c>
      <c r="AJ2680">
        <v>40</v>
      </c>
      <c r="AK2680">
        <v>4</v>
      </c>
      <c r="AL2680">
        <v>4</v>
      </c>
    </row>
    <row r="2681" spans="1:38" x14ac:dyDescent="0.2">
      <c r="A2681" s="3">
        <v>67</v>
      </c>
      <c r="B2681" s="3">
        <v>40</v>
      </c>
      <c r="C2681">
        <v>0</v>
      </c>
      <c r="D2681">
        <v>0.05</v>
      </c>
      <c r="E2681" s="1">
        <v>0.03</v>
      </c>
      <c r="F2681" s="1">
        <v>0.02</v>
      </c>
      <c r="G2681" t="s">
        <v>69</v>
      </c>
      <c r="H2681">
        <v>0</v>
      </c>
      <c r="I2681">
        <v>4</v>
      </c>
      <c r="J2681" t="s">
        <v>68</v>
      </c>
      <c r="K2681">
        <v>9</v>
      </c>
      <c r="L2681">
        <f t="shared" si="328"/>
        <v>8</v>
      </c>
      <c r="M2681">
        <f t="shared" si="329"/>
        <v>0</v>
      </c>
      <c r="N2681">
        <f t="shared" si="330"/>
        <v>0</v>
      </c>
      <c r="O2681">
        <f t="shared" si="331"/>
        <v>0</v>
      </c>
      <c r="P2681">
        <f t="shared" si="332"/>
        <v>0</v>
      </c>
      <c r="Q2681">
        <f t="shared" si="333"/>
        <v>0</v>
      </c>
      <c r="R2681">
        <f t="shared" si="334"/>
        <v>0</v>
      </c>
      <c r="S2681">
        <f t="shared" si="335"/>
        <v>0</v>
      </c>
      <c r="T2681">
        <v>4</v>
      </c>
      <c r="U2681" s="2">
        <v>4.3600000000000003</v>
      </c>
      <c r="V2681" s="2">
        <v>4.3600000000000003</v>
      </c>
      <c r="W2681" s="12">
        <v>2.9230769230769229</v>
      </c>
      <c r="X2681" s="10">
        <v>3.8</v>
      </c>
      <c r="Y2681">
        <v>29</v>
      </c>
      <c r="Z2681">
        <v>0</v>
      </c>
      <c r="AA2681">
        <v>5</v>
      </c>
      <c r="AB2681">
        <v>1</v>
      </c>
      <c r="AC2681">
        <v>5</v>
      </c>
      <c r="AD2681">
        <v>1</v>
      </c>
      <c r="AE2681">
        <v>1</v>
      </c>
      <c r="AF2681">
        <v>1</v>
      </c>
      <c r="AG2681">
        <v>2</v>
      </c>
      <c r="AH2681">
        <v>1</v>
      </c>
      <c r="AI2681">
        <v>2</v>
      </c>
      <c r="AJ2681">
        <v>40</v>
      </c>
      <c r="AK2681">
        <v>4</v>
      </c>
      <c r="AL2681">
        <v>4</v>
      </c>
    </row>
    <row r="2682" spans="1:38" x14ac:dyDescent="0.2">
      <c r="A2682" s="3">
        <v>68</v>
      </c>
      <c r="B2682" s="3">
        <v>1</v>
      </c>
      <c r="C2682">
        <v>0</v>
      </c>
      <c r="D2682">
        <v>3</v>
      </c>
      <c r="E2682" s="1">
        <v>2.04</v>
      </c>
      <c r="F2682" s="1">
        <v>2.37</v>
      </c>
      <c r="G2682" t="s">
        <v>33</v>
      </c>
      <c r="H2682">
        <v>1</v>
      </c>
      <c r="I2682">
        <v>15</v>
      </c>
      <c r="J2682" t="s">
        <v>32</v>
      </c>
      <c r="K2682">
        <v>4</v>
      </c>
      <c r="L2682">
        <f t="shared" si="328"/>
        <v>-1</v>
      </c>
      <c r="M2682">
        <f t="shared" si="329"/>
        <v>1</v>
      </c>
      <c r="N2682">
        <f t="shared" si="330"/>
        <v>-1</v>
      </c>
      <c r="O2682">
        <f t="shared" si="331"/>
        <v>0</v>
      </c>
      <c r="P2682">
        <f t="shared" si="332"/>
        <v>-1</v>
      </c>
      <c r="Q2682">
        <f t="shared" si="333"/>
        <v>0</v>
      </c>
      <c r="R2682">
        <f t="shared" si="334"/>
        <v>0</v>
      </c>
      <c r="S2682">
        <f t="shared" si="335"/>
        <v>0</v>
      </c>
      <c r="T2682">
        <v>3</v>
      </c>
      <c r="U2682" s="2">
        <v>6.27</v>
      </c>
      <c r="V2682" s="2">
        <v>6.36</v>
      </c>
      <c r="W2682" s="12">
        <v>2.6153846153846154</v>
      </c>
      <c r="X2682" s="10">
        <v>4.5333333333333332</v>
      </c>
      <c r="Y2682">
        <v>26</v>
      </c>
      <c r="Z2682">
        <v>0</v>
      </c>
      <c r="AA2682">
        <v>4</v>
      </c>
      <c r="AB2682">
        <v>1</v>
      </c>
      <c r="AC2682">
        <v>2</v>
      </c>
      <c r="AD2682">
        <v>4</v>
      </c>
      <c r="AE2682">
        <v>2</v>
      </c>
      <c r="AF2682">
        <v>2</v>
      </c>
      <c r="AG2682">
        <v>4</v>
      </c>
      <c r="AH2682">
        <v>1</v>
      </c>
      <c r="AI2682">
        <v>7</v>
      </c>
      <c r="AJ2682">
        <v>40</v>
      </c>
      <c r="AK2682">
        <v>4</v>
      </c>
      <c r="AL2682">
        <v>4</v>
      </c>
    </row>
    <row r="2683" spans="1:38" x14ac:dyDescent="0.2">
      <c r="A2683" s="3">
        <v>68</v>
      </c>
      <c r="B2683" s="3">
        <v>2</v>
      </c>
      <c r="C2683">
        <v>0</v>
      </c>
      <c r="D2683">
        <v>3</v>
      </c>
      <c r="E2683" s="1">
        <v>2.2999999999999998</v>
      </c>
      <c r="F2683" s="1">
        <v>2.37</v>
      </c>
      <c r="G2683" t="s">
        <v>23</v>
      </c>
      <c r="H2683">
        <v>1</v>
      </c>
      <c r="I2683">
        <v>16</v>
      </c>
      <c r="J2683" t="s">
        <v>22</v>
      </c>
      <c r="K2683">
        <v>4</v>
      </c>
      <c r="L2683">
        <f t="shared" si="328"/>
        <v>-1</v>
      </c>
      <c r="M2683">
        <f t="shared" si="329"/>
        <v>1</v>
      </c>
      <c r="N2683">
        <f t="shared" si="330"/>
        <v>-1</v>
      </c>
      <c r="O2683">
        <f t="shared" si="331"/>
        <v>0</v>
      </c>
      <c r="P2683">
        <f t="shared" si="332"/>
        <v>-1</v>
      </c>
      <c r="Q2683">
        <f t="shared" si="333"/>
        <v>0</v>
      </c>
      <c r="R2683">
        <f t="shared" si="334"/>
        <v>0</v>
      </c>
      <c r="S2683">
        <f t="shared" si="335"/>
        <v>0</v>
      </c>
      <c r="T2683">
        <v>4</v>
      </c>
      <c r="U2683" s="2">
        <v>5.97</v>
      </c>
      <c r="V2683" s="2">
        <v>6.07</v>
      </c>
      <c r="W2683" s="12">
        <v>2.6153846153846154</v>
      </c>
      <c r="X2683" s="10">
        <v>4.5333333333333332</v>
      </c>
      <c r="Y2683">
        <v>26</v>
      </c>
      <c r="Z2683">
        <v>0</v>
      </c>
      <c r="AA2683">
        <v>4</v>
      </c>
      <c r="AB2683">
        <v>1</v>
      </c>
      <c r="AC2683">
        <v>2</v>
      </c>
      <c r="AD2683">
        <v>4</v>
      </c>
      <c r="AE2683">
        <v>2</v>
      </c>
      <c r="AF2683">
        <v>2</v>
      </c>
      <c r="AG2683">
        <v>4</v>
      </c>
      <c r="AH2683">
        <v>1</v>
      </c>
      <c r="AI2683">
        <v>7</v>
      </c>
      <c r="AJ2683">
        <v>40</v>
      </c>
      <c r="AK2683">
        <v>4</v>
      </c>
      <c r="AL2683">
        <v>4</v>
      </c>
    </row>
    <row r="2684" spans="1:38" x14ac:dyDescent="0.2">
      <c r="A2684" s="3">
        <v>68</v>
      </c>
      <c r="B2684" s="3">
        <v>3</v>
      </c>
      <c r="C2684">
        <v>0</v>
      </c>
      <c r="D2684">
        <v>3</v>
      </c>
      <c r="E2684" s="1">
        <v>2.2999999999999998</v>
      </c>
      <c r="F2684" s="1">
        <v>2.37</v>
      </c>
      <c r="G2684" t="s">
        <v>69</v>
      </c>
      <c r="H2684">
        <v>0</v>
      </c>
      <c r="I2684">
        <v>4</v>
      </c>
      <c r="J2684" t="s">
        <v>68</v>
      </c>
      <c r="K2684">
        <v>9</v>
      </c>
      <c r="L2684">
        <f t="shared" si="328"/>
        <v>8</v>
      </c>
      <c r="M2684">
        <f t="shared" si="329"/>
        <v>0</v>
      </c>
      <c r="N2684">
        <f t="shared" si="330"/>
        <v>0</v>
      </c>
      <c r="O2684">
        <f t="shared" si="331"/>
        <v>0</v>
      </c>
      <c r="P2684">
        <f t="shared" si="332"/>
        <v>0</v>
      </c>
      <c r="Q2684">
        <f t="shared" si="333"/>
        <v>0</v>
      </c>
      <c r="R2684">
        <f t="shared" si="334"/>
        <v>0</v>
      </c>
      <c r="S2684">
        <f t="shared" si="335"/>
        <v>0</v>
      </c>
      <c r="T2684">
        <v>4</v>
      </c>
      <c r="U2684" s="2">
        <v>4.3600000000000003</v>
      </c>
      <c r="V2684" s="2">
        <v>4.3600000000000003</v>
      </c>
      <c r="W2684" s="12">
        <v>2.6153846153846154</v>
      </c>
      <c r="X2684" s="10">
        <v>4.5333333333333332</v>
      </c>
      <c r="Y2684">
        <v>26</v>
      </c>
      <c r="Z2684">
        <v>0</v>
      </c>
      <c r="AA2684">
        <v>4</v>
      </c>
      <c r="AB2684">
        <v>1</v>
      </c>
      <c r="AC2684">
        <v>2</v>
      </c>
      <c r="AD2684">
        <v>4</v>
      </c>
      <c r="AE2684">
        <v>2</v>
      </c>
      <c r="AF2684">
        <v>2</v>
      </c>
      <c r="AG2684">
        <v>4</v>
      </c>
      <c r="AH2684">
        <v>1</v>
      </c>
      <c r="AI2684">
        <v>7</v>
      </c>
      <c r="AJ2684">
        <v>40</v>
      </c>
      <c r="AK2684">
        <v>4</v>
      </c>
      <c r="AL2684">
        <v>4</v>
      </c>
    </row>
    <row r="2685" spans="1:38" x14ac:dyDescent="0.2">
      <c r="A2685" s="3">
        <v>68</v>
      </c>
      <c r="B2685" s="3">
        <v>4</v>
      </c>
      <c r="C2685">
        <v>0</v>
      </c>
      <c r="D2685">
        <v>3</v>
      </c>
      <c r="E2685" s="1">
        <v>2.54</v>
      </c>
      <c r="F2685" s="1">
        <v>2.33</v>
      </c>
      <c r="G2685" t="s">
        <v>11</v>
      </c>
      <c r="H2685">
        <v>1</v>
      </c>
      <c r="I2685">
        <v>10</v>
      </c>
      <c r="J2685" t="s">
        <v>10</v>
      </c>
      <c r="K2685">
        <v>3</v>
      </c>
      <c r="L2685">
        <f t="shared" si="328"/>
        <v>-1</v>
      </c>
      <c r="M2685">
        <f t="shared" si="329"/>
        <v>1</v>
      </c>
      <c r="N2685">
        <f t="shared" si="330"/>
        <v>1</v>
      </c>
      <c r="O2685">
        <f t="shared" si="331"/>
        <v>-1</v>
      </c>
      <c r="P2685">
        <f t="shared" si="332"/>
        <v>0</v>
      </c>
      <c r="Q2685">
        <f t="shared" si="333"/>
        <v>0</v>
      </c>
      <c r="R2685">
        <f t="shared" si="334"/>
        <v>0</v>
      </c>
      <c r="S2685">
        <f t="shared" si="335"/>
        <v>0</v>
      </c>
      <c r="T2685">
        <v>2</v>
      </c>
      <c r="U2685" s="2">
        <v>6.24</v>
      </c>
      <c r="V2685" s="2">
        <v>6.31</v>
      </c>
      <c r="W2685" s="12">
        <v>2.6153846153846154</v>
      </c>
      <c r="X2685" s="10">
        <v>4.5333333333333332</v>
      </c>
      <c r="Y2685">
        <v>26</v>
      </c>
      <c r="Z2685">
        <v>0</v>
      </c>
      <c r="AA2685">
        <v>4</v>
      </c>
      <c r="AB2685">
        <v>1</v>
      </c>
      <c r="AC2685">
        <v>2</v>
      </c>
      <c r="AD2685">
        <v>4</v>
      </c>
      <c r="AE2685">
        <v>2</v>
      </c>
      <c r="AF2685">
        <v>2</v>
      </c>
      <c r="AG2685">
        <v>4</v>
      </c>
      <c r="AH2685">
        <v>1</v>
      </c>
      <c r="AI2685">
        <v>7</v>
      </c>
      <c r="AJ2685">
        <v>40</v>
      </c>
      <c r="AK2685">
        <v>4</v>
      </c>
      <c r="AL2685">
        <v>4</v>
      </c>
    </row>
    <row r="2686" spans="1:38" x14ac:dyDescent="0.2">
      <c r="A2686" s="3">
        <v>68</v>
      </c>
      <c r="B2686" s="3">
        <v>5</v>
      </c>
      <c r="C2686">
        <v>0</v>
      </c>
      <c r="D2686">
        <v>3</v>
      </c>
      <c r="E2686" s="1">
        <v>2.63</v>
      </c>
      <c r="F2686" s="1">
        <v>2.46</v>
      </c>
      <c r="G2686" t="s">
        <v>9</v>
      </c>
      <c r="H2686">
        <v>1</v>
      </c>
      <c r="I2686">
        <v>14</v>
      </c>
      <c r="J2686" t="s">
        <v>8</v>
      </c>
      <c r="K2686">
        <v>4</v>
      </c>
      <c r="L2686">
        <f t="shared" si="328"/>
        <v>-1</v>
      </c>
      <c r="M2686">
        <f t="shared" si="329"/>
        <v>1</v>
      </c>
      <c r="N2686">
        <f t="shared" si="330"/>
        <v>-1</v>
      </c>
      <c r="O2686">
        <f t="shared" si="331"/>
        <v>0</v>
      </c>
      <c r="P2686">
        <f t="shared" si="332"/>
        <v>-1</v>
      </c>
      <c r="Q2686">
        <f t="shared" si="333"/>
        <v>0</v>
      </c>
      <c r="R2686">
        <f t="shared" si="334"/>
        <v>0</v>
      </c>
      <c r="S2686">
        <f t="shared" si="335"/>
        <v>0</v>
      </c>
      <c r="T2686">
        <v>2</v>
      </c>
      <c r="U2686" s="2">
        <v>6.05</v>
      </c>
      <c r="V2686" s="2">
        <v>6.16</v>
      </c>
      <c r="W2686" s="12">
        <v>2.6153846153846154</v>
      </c>
      <c r="X2686" s="10">
        <v>4.5333333333333332</v>
      </c>
      <c r="Y2686">
        <v>26</v>
      </c>
      <c r="Z2686">
        <v>0</v>
      </c>
      <c r="AA2686">
        <v>4</v>
      </c>
      <c r="AB2686">
        <v>1</v>
      </c>
      <c r="AC2686">
        <v>2</v>
      </c>
      <c r="AD2686">
        <v>4</v>
      </c>
      <c r="AE2686">
        <v>2</v>
      </c>
      <c r="AF2686">
        <v>2</v>
      </c>
      <c r="AG2686">
        <v>4</v>
      </c>
      <c r="AH2686">
        <v>1</v>
      </c>
      <c r="AI2686">
        <v>7</v>
      </c>
      <c r="AJ2686">
        <v>40</v>
      </c>
      <c r="AK2686">
        <v>4</v>
      </c>
      <c r="AL2686">
        <v>4</v>
      </c>
    </row>
    <row r="2687" spans="1:38" x14ac:dyDescent="0.2">
      <c r="A2687" s="3">
        <v>68</v>
      </c>
      <c r="B2687" s="3">
        <v>6</v>
      </c>
      <c r="C2687">
        <v>0</v>
      </c>
      <c r="D2687">
        <v>2.27</v>
      </c>
      <c r="E2687" s="1">
        <v>1.88</v>
      </c>
      <c r="F2687" s="1">
        <v>1.93</v>
      </c>
      <c r="G2687" t="s">
        <v>71</v>
      </c>
      <c r="H2687">
        <v>-1</v>
      </c>
      <c r="I2687">
        <v>6</v>
      </c>
      <c r="J2687" t="s">
        <v>70</v>
      </c>
      <c r="K2687">
        <v>6</v>
      </c>
      <c r="L2687">
        <f t="shared" si="328"/>
        <v>-1</v>
      </c>
      <c r="M2687">
        <f t="shared" si="329"/>
        <v>-1</v>
      </c>
      <c r="N2687">
        <f t="shared" si="330"/>
        <v>0</v>
      </c>
      <c r="O2687">
        <f t="shared" si="331"/>
        <v>0</v>
      </c>
      <c r="P2687">
        <f t="shared" si="332"/>
        <v>0</v>
      </c>
      <c r="Q2687">
        <f t="shared" si="333"/>
        <v>1</v>
      </c>
      <c r="R2687">
        <f t="shared" si="334"/>
        <v>1</v>
      </c>
      <c r="S2687">
        <f t="shared" si="335"/>
        <v>0</v>
      </c>
      <c r="T2687">
        <v>2</v>
      </c>
      <c r="U2687" s="2">
        <v>2.82</v>
      </c>
      <c r="V2687" s="2">
        <v>2.64</v>
      </c>
      <c r="W2687" s="12">
        <v>2.6153846153846154</v>
      </c>
      <c r="X2687" s="10">
        <v>4.5333333333333332</v>
      </c>
      <c r="Y2687">
        <v>26</v>
      </c>
      <c r="Z2687">
        <v>0</v>
      </c>
      <c r="AA2687">
        <v>4</v>
      </c>
      <c r="AB2687">
        <v>1</v>
      </c>
      <c r="AC2687">
        <v>2</v>
      </c>
      <c r="AD2687">
        <v>4</v>
      </c>
      <c r="AE2687">
        <v>2</v>
      </c>
      <c r="AF2687">
        <v>2</v>
      </c>
      <c r="AG2687">
        <v>4</v>
      </c>
      <c r="AH2687">
        <v>1</v>
      </c>
      <c r="AI2687">
        <v>7</v>
      </c>
      <c r="AJ2687">
        <v>40</v>
      </c>
      <c r="AK2687">
        <v>4</v>
      </c>
      <c r="AL2687">
        <v>4</v>
      </c>
    </row>
    <row r="2688" spans="1:38" x14ac:dyDescent="0.2">
      <c r="A2688" s="3">
        <v>68</v>
      </c>
      <c r="B2688" s="3">
        <v>7</v>
      </c>
      <c r="C2688">
        <v>0</v>
      </c>
      <c r="D2688">
        <v>2.52</v>
      </c>
      <c r="E2688" s="1">
        <v>2.2000000000000002</v>
      </c>
      <c r="F2688" s="1">
        <v>2.19</v>
      </c>
      <c r="G2688" t="s">
        <v>73</v>
      </c>
      <c r="H2688">
        <v>1</v>
      </c>
      <c r="I2688">
        <v>12</v>
      </c>
      <c r="J2688" t="s">
        <v>72</v>
      </c>
      <c r="K2688">
        <v>3</v>
      </c>
      <c r="L2688">
        <f t="shared" si="328"/>
        <v>-1</v>
      </c>
      <c r="M2688">
        <f t="shared" si="329"/>
        <v>1</v>
      </c>
      <c r="N2688">
        <f t="shared" si="330"/>
        <v>1</v>
      </c>
      <c r="O2688">
        <f t="shared" si="331"/>
        <v>-1</v>
      </c>
      <c r="P2688">
        <f t="shared" si="332"/>
        <v>0</v>
      </c>
      <c r="Q2688">
        <f t="shared" si="333"/>
        <v>0</v>
      </c>
      <c r="R2688">
        <f t="shared" si="334"/>
        <v>0</v>
      </c>
      <c r="S2688">
        <f t="shared" si="335"/>
        <v>0</v>
      </c>
      <c r="T2688">
        <v>4</v>
      </c>
      <c r="U2688" s="2">
        <v>6.18</v>
      </c>
      <c r="V2688" s="2">
        <v>6.3</v>
      </c>
      <c r="W2688" s="12">
        <v>2.6153846153846154</v>
      </c>
      <c r="X2688" s="10">
        <v>4.5333333333333332</v>
      </c>
      <c r="Y2688">
        <v>26</v>
      </c>
      <c r="Z2688">
        <v>0</v>
      </c>
      <c r="AA2688">
        <v>4</v>
      </c>
      <c r="AB2688">
        <v>1</v>
      </c>
      <c r="AC2688">
        <v>2</v>
      </c>
      <c r="AD2688">
        <v>4</v>
      </c>
      <c r="AE2688">
        <v>2</v>
      </c>
      <c r="AF2688">
        <v>2</v>
      </c>
      <c r="AG2688">
        <v>4</v>
      </c>
      <c r="AH2688">
        <v>1</v>
      </c>
      <c r="AI2688">
        <v>7</v>
      </c>
      <c r="AJ2688">
        <v>40</v>
      </c>
      <c r="AK2688">
        <v>4</v>
      </c>
      <c r="AL2688">
        <v>4</v>
      </c>
    </row>
    <row r="2689" spans="1:38" x14ac:dyDescent="0.2">
      <c r="A2689" s="3">
        <v>68</v>
      </c>
      <c r="B2689" s="3">
        <v>8</v>
      </c>
      <c r="C2689">
        <v>0</v>
      </c>
      <c r="D2689">
        <v>2.52</v>
      </c>
      <c r="E2689" s="1">
        <v>2.5499999999999998</v>
      </c>
      <c r="F2689" s="1">
        <v>2.19</v>
      </c>
      <c r="G2689" t="s">
        <v>77</v>
      </c>
      <c r="H2689">
        <v>1</v>
      </c>
      <c r="I2689">
        <v>1</v>
      </c>
      <c r="J2689" t="s">
        <v>76</v>
      </c>
      <c r="K2689">
        <v>1</v>
      </c>
      <c r="L2689">
        <f t="shared" si="328"/>
        <v>-1</v>
      </c>
      <c r="M2689">
        <f t="shared" si="329"/>
        <v>1</v>
      </c>
      <c r="N2689">
        <f t="shared" si="330"/>
        <v>-1</v>
      </c>
      <c r="O2689">
        <f t="shared" si="331"/>
        <v>0</v>
      </c>
      <c r="P2689">
        <f t="shared" si="332"/>
        <v>1</v>
      </c>
      <c r="Q2689">
        <f t="shared" si="333"/>
        <v>0</v>
      </c>
      <c r="R2689">
        <f t="shared" si="334"/>
        <v>0</v>
      </c>
      <c r="S2689">
        <f t="shared" si="335"/>
        <v>0</v>
      </c>
      <c r="T2689">
        <v>1</v>
      </c>
      <c r="U2689" s="2">
        <v>5.91</v>
      </c>
      <c r="V2689" s="2">
        <v>6.01</v>
      </c>
      <c r="W2689" s="12">
        <v>2.6153846153846154</v>
      </c>
      <c r="X2689" s="10">
        <v>4.5333333333333332</v>
      </c>
      <c r="Y2689">
        <v>26</v>
      </c>
      <c r="Z2689">
        <v>0</v>
      </c>
      <c r="AA2689">
        <v>4</v>
      </c>
      <c r="AB2689">
        <v>1</v>
      </c>
      <c r="AC2689">
        <v>2</v>
      </c>
      <c r="AD2689">
        <v>4</v>
      </c>
      <c r="AE2689">
        <v>2</v>
      </c>
      <c r="AF2689">
        <v>2</v>
      </c>
      <c r="AG2689">
        <v>4</v>
      </c>
      <c r="AH2689">
        <v>1</v>
      </c>
      <c r="AI2689">
        <v>7</v>
      </c>
      <c r="AJ2689">
        <v>40</v>
      </c>
      <c r="AK2689">
        <v>4</v>
      </c>
      <c r="AL2689">
        <v>4</v>
      </c>
    </row>
    <row r="2690" spans="1:38" x14ac:dyDescent="0.2">
      <c r="A2690" s="3">
        <v>68</v>
      </c>
      <c r="B2690" s="3">
        <v>9</v>
      </c>
      <c r="C2690">
        <v>0</v>
      </c>
      <c r="D2690">
        <v>2.52</v>
      </c>
      <c r="E2690" s="1">
        <v>2.5499999999999998</v>
      </c>
      <c r="F2690" s="1">
        <v>2.19</v>
      </c>
      <c r="G2690" t="s">
        <v>29</v>
      </c>
      <c r="H2690">
        <v>0</v>
      </c>
      <c r="I2690">
        <v>6</v>
      </c>
      <c r="J2690" t="s">
        <v>28</v>
      </c>
      <c r="K2690">
        <v>9</v>
      </c>
      <c r="L2690">
        <f t="shared" si="328"/>
        <v>8</v>
      </c>
      <c r="M2690">
        <f t="shared" si="329"/>
        <v>0</v>
      </c>
      <c r="N2690">
        <f t="shared" si="330"/>
        <v>0</v>
      </c>
      <c r="O2690">
        <f t="shared" si="331"/>
        <v>0</v>
      </c>
      <c r="P2690">
        <f t="shared" si="332"/>
        <v>0</v>
      </c>
      <c r="Q2690">
        <f t="shared" si="333"/>
        <v>0</v>
      </c>
      <c r="R2690">
        <f t="shared" si="334"/>
        <v>0</v>
      </c>
      <c r="S2690">
        <f t="shared" si="335"/>
        <v>0</v>
      </c>
      <c r="T2690">
        <v>6</v>
      </c>
      <c r="U2690" s="2">
        <v>4.3099999999999996</v>
      </c>
      <c r="V2690" s="2">
        <v>4.3</v>
      </c>
      <c r="W2690" s="12">
        <v>2.6153846153846154</v>
      </c>
      <c r="X2690" s="10">
        <v>4.5333333333333332</v>
      </c>
      <c r="Y2690">
        <v>26</v>
      </c>
      <c r="Z2690">
        <v>0</v>
      </c>
      <c r="AA2690">
        <v>4</v>
      </c>
      <c r="AB2690">
        <v>1</v>
      </c>
      <c r="AC2690">
        <v>2</v>
      </c>
      <c r="AD2690">
        <v>4</v>
      </c>
      <c r="AE2690">
        <v>2</v>
      </c>
      <c r="AF2690">
        <v>2</v>
      </c>
      <c r="AG2690">
        <v>4</v>
      </c>
      <c r="AH2690">
        <v>1</v>
      </c>
      <c r="AI2690">
        <v>7</v>
      </c>
      <c r="AJ2690">
        <v>40</v>
      </c>
      <c r="AK2690">
        <v>4</v>
      </c>
      <c r="AL2690">
        <v>4</v>
      </c>
    </row>
    <row r="2691" spans="1:38" x14ac:dyDescent="0.2">
      <c r="A2691" s="3">
        <v>68</v>
      </c>
      <c r="B2691" s="3">
        <v>10</v>
      </c>
      <c r="C2691">
        <v>0</v>
      </c>
      <c r="D2691">
        <v>2.52</v>
      </c>
      <c r="E2691" s="1">
        <v>2.5499999999999998</v>
      </c>
      <c r="F2691" s="1">
        <v>2.19</v>
      </c>
      <c r="G2691" t="s">
        <v>43</v>
      </c>
      <c r="H2691">
        <v>0</v>
      </c>
      <c r="I2691">
        <v>8</v>
      </c>
      <c r="J2691" t="s">
        <v>42</v>
      </c>
      <c r="K2691">
        <v>9</v>
      </c>
      <c r="L2691">
        <f t="shared" ref="L2691:L2754" si="336">IF(K2691=9,8,-1)</f>
        <v>8</v>
      </c>
      <c r="M2691">
        <f t="shared" ref="M2691:M2754" si="337">IF(K2691=9,0,(IF(OR(K2691=1,K2691=2,K2691=3,K2691=4),1,-1)))</f>
        <v>0</v>
      </c>
      <c r="N2691">
        <f t="shared" ref="N2691:N2754" si="338">IF(OR(K2691=1,K2691=4),-1,(IF(OR(K2691=2,K2691=3),1,0)))</f>
        <v>0</v>
      </c>
      <c r="O2691">
        <f t="shared" ref="O2691:O2754" si="339">IF(K2691=2,1,(IF(K2691=3,-1,0)))</f>
        <v>0</v>
      </c>
      <c r="P2691">
        <f t="shared" ref="P2691:P2754" si="340">IF(K2691=1,1,IF(K2691=4,-1,0))</f>
        <v>0</v>
      </c>
      <c r="Q2691">
        <f t="shared" ref="Q2691:Q2754" si="341">IF(OR(K2691=5, K2691=8),-1,(IF(OR(K2691=6,K2691=7),1,0)))</f>
        <v>0</v>
      </c>
      <c r="R2691">
        <f t="shared" ref="R2691:R2754" si="342">IF(K2691=6,1,(IF(K2691=7,-1,0)))</f>
        <v>0</v>
      </c>
      <c r="S2691">
        <f t="shared" ref="S2691:S2754" si="343">IF(K2691=5,1,(IF(K2691=8,-1,0)))</f>
        <v>0</v>
      </c>
      <c r="T2691">
        <v>8</v>
      </c>
      <c r="U2691" s="2">
        <v>4.3899999999999997</v>
      </c>
      <c r="V2691" s="2">
        <v>4.33</v>
      </c>
      <c r="W2691" s="12">
        <v>2.6153846153846154</v>
      </c>
      <c r="X2691" s="10">
        <v>4.5333333333333332</v>
      </c>
      <c r="Y2691">
        <v>26</v>
      </c>
      <c r="Z2691">
        <v>0</v>
      </c>
      <c r="AA2691">
        <v>4</v>
      </c>
      <c r="AB2691">
        <v>1</v>
      </c>
      <c r="AC2691">
        <v>2</v>
      </c>
      <c r="AD2691">
        <v>4</v>
      </c>
      <c r="AE2691">
        <v>2</v>
      </c>
      <c r="AF2691">
        <v>2</v>
      </c>
      <c r="AG2691">
        <v>4</v>
      </c>
      <c r="AH2691">
        <v>1</v>
      </c>
      <c r="AI2691">
        <v>7</v>
      </c>
      <c r="AJ2691">
        <v>40</v>
      </c>
      <c r="AK2691">
        <v>4</v>
      </c>
      <c r="AL2691">
        <v>4</v>
      </c>
    </row>
    <row r="2692" spans="1:38" x14ac:dyDescent="0.2">
      <c r="A2692" s="3">
        <v>68</v>
      </c>
      <c r="B2692" s="3">
        <v>11</v>
      </c>
      <c r="C2692">
        <v>0</v>
      </c>
      <c r="D2692">
        <v>1.42</v>
      </c>
      <c r="E2692" s="1">
        <v>1.81</v>
      </c>
      <c r="F2692" s="1">
        <v>0.96</v>
      </c>
      <c r="G2692" t="s">
        <v>21</v>
      </c>
      <c r="H2692">
        <v>-1</v>
      </c>
      <c r="I2692">
        <v>15</v>
      </c>
      <c r="J2692" t="s">
        <v>20</v>
      </c>
      <c r="K2692">
        <v>8</v>
      </c>
      <c r="L2692">
        <f t="shared" si="336"/>
        <v>-1</v>
      </c>
      <c r="M2692">
        <f t="shared" si="337"/>
        <v>-1</v>
      </c>
      <c r="N2692">
        <f t="shared" si="338"/>
        <v>0</v>
      </c>
      <c r="O2692">
        <f t="shared" si="339"/>
        <v>0</v>
      </c>
      <c r="P2692">
        <f t="shared" si="340"/>
        <v>0</v>
      </c>
      <c r="Q2692">
        <f t="shared" si="341"/>
        <v>-1</v>
      </c>
      <c r="R2692">
        <f t="shared" si="342"/>
        <v>0</v>
      </c>
      <c r="S2692">
        <f t="shared" si="343"/>
        <v>-1</v>
      </c>
      <c r="T2692">
        <v>3</v>
      </c>
      <c r="U2692" s="2">
        <v>2.4900000000000002</v>
      </c>
      <c r="V2692" s="2">
        <v>2.31</v>
      </c>
      <c r="W2692" s="12">
        <v>2.6153846153846154</v>
      </c>
      <c r="X2692" s="10">
        <v>4.5333333333333332</v>
      </c>
      <c r="Y2692">
        <v>26</v>
      </c>
      <c r="Z2692">
        <v>0</v>
      </c>
      <c r="AA2692">
        <v>4</v>
      </c>
      <c r="AB2692">
        <v>1</v>
      </c>
      <c r="AC2692">
        <v>2</v>
      </c>
      <c r="AD2692">
        <v>4</v>
      </c>
      <c r="AE2692">
        <v>2</v>
      </c>
      <c r="AF2692">
        <v>2</v>
      </c>
      <c r="AG2692">
        <v>4</v>
      </c>
      <c r="AH2692">
        <v>1</v>
      </c>
      <c r="AI2692">
        <v>7</v>
      </c>
      <c r="AJ2692">
        <v>40</v>
      </c>
      <c r="AK2692">
        <v>4</v>
      </c>
      <c r="AL2692">
        <v>4</v>
      </c>
    </row>
    <row r="2693" spans="1:38" x14ac:dyDescent="0.2">
      <c r="A2693" s="3">
        <v>68</v>
      </c>
      <c r="B2693" s="3">
        <v>12</v>
      </c>
      <c r="C2693">
        <v>0</v>
      </c>
      <c r="D2693">
        <v>0.84</v>
      </c>
      <c r="E2693" s="1">
        <v>-0.56999999999999995</v>
      </c>
      <c r="F2693" s="1">
        <v>0.41</v>
      </c>
      <c r="G2693" t="s">
        <v>47</v>
      </c>
      <c r="H2693">
        <v>-1</v>
      </c>
      <c r="I2693">
        <v>12</v>
      </c>
      <c r="J2693" t="s">
        <v>46</v>
      </c>
      <c r="K2693">
        <v>7</v>
      </c>
      <c r="L2693">
        <f t="shared" si="336"/>
        <v>-1</v>
      </c>
      <c r="M2693">
        <f t="shared" si="337"/>
        <v>-1</v>
      </c>
      <c r="N2693">
        <f t="shared" si="338"/>
        <v>0</v>
      </c>
      <c r="O2693">
        <f t="shared" si="339"/>
        <v>0</v>
      </c>
      <c r="P2693">
        <f t="shared" si="340"/>
        <v>0</v>
      </c>
      <c r="Q2693">
        <f t="shared" si="341"/>
        <v>1</v>
      </c>
      <c r="R2693">
        <f t="shared" si="342"/>
        <v>-1</v>
      </c>
      <c r="S2693">
        <f t="shared" si="343"/>
        <v>0</v>
      </c>
      <c r="T2693">
        <v>4</v>
      </c>
      <c r="U2693" s="2">
        <v>2.79</v>
      </c>
      <c r="V2693" s="2">
        <v>2.62</v>
      </c>
      <c r="W2693" s="12">
        <v>2.6153846153846154</v>
      </c>
      <c r="X2693" s="10">
        <v>4.5333333333333332</v>
      </c>
      <c r="Y2693">
        <v>26</v>
      </c>
      <c r="Z2693">
        <v>0</v>
      </c>
      <c r="AA2693">
        <v>4</v>
      </c>
      <c r="AB2693">
        <v>1</v>
      </c>
      <c r="AC2693">
        <v>2</v>
      </c>
      <c r="AD2693">
        <v>4</v>
      </c>
      <c r="AE2693">
        <v>2</v>
      </c>
      <c r="AF2693">
        <v>2</v>
      </c>
      <c r="AG2693">
        <v>4</v>
      </c>
      <c r="AH2693">
        <v>1</v>
      </c>
      <c r="AI2693">
        <v>7</v>
      </c>
      <c r="AJ2693">
        <v>40</v>
      </c>
      <c r="AK2693">
        <v>4</v>
      </c>
      <c r="AL2693">
        <v>4</v>
      </c>
    </row>
    <row r="2694" spans="1:38" x14ac:dyDescent="0.2">
      <c r="A2694" s="3">
        <v>68</v>
      </c>
      <c r="B2694" s="3">
        <v>13</v>
      </c>
      <c r="C2694">
        <v>0</v>
      </c>
      <c r="D2694">
        <v>0.84</v>
      </c>
      <c r="E2694" s="1">
        <v>-0.18</v>
      </c>
      <c r="F2694" s="1">
        <v>0.41</v>
      </c>
      <c r="G2694" t="s">
        <v>55</v>
      </c>
      <c r="H2694">
        <v>1</v>
      </c>
      <c r="I2694">
        <v>4</v>
      </c>
      <c r="J2694" t="s">
        <v>54</v>
      </c>
      <c r="K2694">
        <v>1</v>
      </c>
      <c r="L2694">
        <f t="shared" si="336"/>
        <v>-1</v>
      </c>
      <c r="M2694">
        <f t="shared" si="337"/>
        <v>1</v>
      </c>
      <c r="N2694">
        <f t="shared" si="338"/>
        <v>-1</v>
      </c>
      <c r="O2694">
        <f t="shared" si="339"/>
        <v>0</v>
      </c>
      <c r="P2694">
        <f t="shared" si="340"/>
        <v>1</v>
      </c>
      <c r="Q2694">
        <f t="shared" si="341"/>
        <v>0</v>
      </c>
      <c r="R2694">
        <f t="shared" si="342"/>
        <v>0</v>
      </c>
      <c r="S2694">
        <f t="shared" si="343"/>
        <v>0</v>
      </c>
      <c r="T2694">
        <v>4</v>
      </c>
      <c r="U2694" s="2">
        <v>5.78</v>
      </c>
      <c r="V2694" s="2">
        <v>5.81</v>
      </c>
      <c r="W2694" s="12">
        <v>2.6153846153846154</v>
      </c>
      <c r="X2694" s="10">
        <v>4.5333333333333332</v>
      </c>
      <c r="Y2694">
        <v>26</v>
      </c>
      <c r="Z2694">
        <v>0</v>
      </c>
      <c r="AA2694">
        <v>4</v>
      </c>
      <c r="AB2694">
        <v>1</v>
      </c>
      <c r="AC2694">
        <v>2</v>
      </c>
      <c r="AD2694">
        <v>4</v>
      </c>
      <c r="AE2694">
        <v>2</v>
      </c>
      <c r="AF2694">
        <v>2</v>
      </c>
      <c r="AG2694">
        <v>4</v>
      </c>
      <c r="AH2694">
        <v>1</v>
      </c>
      <c r="AI2694">
        <v>7</v>
      </c>
      <c r="AJ2694">
        <v>40</v>
      </c>
      <c r="AK2694">
        <v>4</v>
      </c>
      <c r="AL2694">
        <v>4</v>
      </c>
    </row>
    <row r="2695" spans="1:38" x14ac:dyDescent="0.2">
      <c r="A2695" s="3">
        <v>68</v>
      </c>
      <c r="B2695" s="3">
        <v>14</v>
      </c>
      <c r="C2695">
        <v>0</v>
      </c>
      <c r="D2695">
        <v>-1.45</v>
      </c>
      <c r="E2695" s="1">
        <v>-1.61</v>
      </c>
      <c r="F2695" s="1">
        <v>-0.45</v>
      </c>
      <c r="G2695" t="s">
        <v>51</v>
      </c>
      <c r="H2695">
        <v>-1</v>
      </c>
      <c r="I2695">
        <v>3</v>
      </c>
      <c r="J2695" t="s">
        <v>50</v>
      </c>
      <c r="K2695">
        <v>5</v>
      </c>
      <c r="L2695">
        <f t="shared" si="336"/>
        <v>-1</v>
      </c>
      <c r="M2695">
        <f t="shared" si="337"/>
        <v>-1</v>
      </c>
      <c r="N2695">
        <f t="shared" si="338"/>
        <v>0</v>
      </c>
      <c r="O2695">
        <f t="shared" si="339"/>
        <v>0</v>
      </c>
      <c r="P2695">
        <f t="shared" si="340"/>
        <v>0</v>
      </c>
      <c r="Q2695">
        <f t="shared" si="341"/>
        <v>-1</v>
      </c>
      <c r="R2695">
        <f t="shared" si="342"/>
        <v>0</v>
      </c>
      <c r="S2695">
        <f t="shared" si="343"/>
        <v>1</v>
      </c>
      <c r="T2695">
        <v>3</v>
      </c>
      <c r="U2695" s="2">
        <v>2.12</v>
      </c>
      <c r="V2695" s="2">
        <v>1.91</v>
      </c>
      <c r="W2695" s="12">
        <v>2.6153846153846154</v>
      </c>
      <c r="X2695" s="10">
        <v>4.5333333333333332</v>
      </c>
      <c r="Y2695">
        <v>26</v>
      </c>
      <c r="Z2695">
        <v>0</v>
      </c>
      <c r="AA2695">
        <v>4</v>
      </c>
      <c r="AB2695">
        <v>1</v>
      </c>
      <c r="AC2695">
        <v>2</v>
      </c>
      <c r="AD2695">
        <v>4</v>
      </c>
      <c r="AE2695">
        <v>2</v>
      </c>
      <c r="AF2695">
        <v>2</v>
      </c>
      <c r="AG2695">
        <v>4</v>
      </c>
      <c r="AH2695">
        <v>1</v>
      </c>
      <c r="AI2695">
        <v>7</v>
      </c>
      <c r="AJ2695">
        <v>40</v>
      </c>
      <c r="AK2695">
        <v>4</v>
      </c>
      <c r="AL2695">
        <v>4</v>
      </c>
    </row>
    <row r="2696" spans="1:38" x14ac:dyDescent="0.2">
      <c r="A2696" s="3">
        <v>68</v>
      </c>
      <c r="B2696" s="3">
        <v>15</v>
      </c>
      <c r="C2696">
        <v>0</v>
      </c>
      <c r="D2696">
        <v>-2.14</v>
      </c>
      <c r="E2696" s="1">
        <v>-2.0699999999999998</v>
      </c>
      <c r="F2696" s="1">
        <v>-0.45</v>
      </c>
      <c r="G2696" t="s">
        <v>59</v>
      </c>
      <c r="H2696">
        <v>-1</v>
      </c>
      <c r="I2696">
        <v>13</v>
      </c>
      <c r="J2696" t="s">
        <v>58</v>
      </c>
      <c r="K2696">
        <v>8</v>
      </c>
      <c r="L2696">
        <f t="shared" si="336"/>
        <v>-1</v>
      </c>
      <c r="M2696">
        <f t="shared" si="337"/>
        <v>-1</v>
      </c>
      <c r="N2696">
        <f t="shared" si="338"/>
        <v>0</v>
      </c>
      <c r="O2696">
        <f t="shared" si="339"/>
        <v>0</v>
      </c>
      <c r="P2696">
        <f t="shared" si="340"/>
        <v>0</v>
      </c>
      <c r="Q2696">
        <f t="shared" si="341"/>
        <v>-1</v>
      </c>
      <c r="R2696">
        <f t="shared" si="342"/>
        <v>0</v>
      </c>
      <c r="S2696">
        <f t="shared" si="343"/>
        <v>-1</v>
      </c>
      <c r="T2696">
        <v>1</v>
      </c>
      <c r="U2696" s="2">
        <v>2.0499999999999998</v>
      </c>
      <c r="V2696" s="2">
        <v>1.84</v>
      </c>
      <c r="W2696" s="12">
        <v>2.6153846153846154</v>
      </c>
      <c r="X2696" s="10">
        <v>4.5333333333333332</v>
      </c>
      <c r="Y2696">
        <v>26</v>
      </c>
      <c r="Z2696">
        <v>0</v>
      </c>
      <c r="AA2696">
        <v>4</v>
      </c>
      <c r="AB2696">
        <v>1</v>
      </c>
      <c r="AC2696">
        <v>2</v>
      </c>
      <c r="AD2696">
        <v>4</v>
      </c>
      <c r="AE2696">
        <v>2</v>
      </c>
      <c r="AF2696">
        <v>2</v>
      </c>
      <c r="AG2696">
        <v>4</v>
      </c>
      <c r="AH2696">
        <v>1</v>
      </c>
      <c r="AI2696">
        <v>7</v>
      </c>
      <c r="AJ2696">
        <v>40</v>
      </c>
      <c r="AK2696">
        <v>4</v>
      </c>
      <c r="AL2696">
        <v>4</v>
      </c>
    </row>
    <row r="2697" spans="1:38" x14ac:dyDescent="0.2">
      <c r="A2697" s="3">
        <v>68</v>
      </c>
      <c r="B2697" s="3">
        <v>16</v>
      </c>
      <c r="C2697">
        <v>0</v>
      </c>
      <c r="D2697">
        <v>-1.24</v>
      </c>
      <c r="E2697" s="1">
        <v>-0.51</v>
      </c>
      <c r="F2697" s="1">
        <v>0.14000000000000001</v>
      </c>
      <c r="G2697" t="s">
        <v>49</v>
      </c>
      <c r="H2697">
        <v>1</v>
      </c>
      <c r="I2697">
        <v>13</v>
      </c>
      <c r="J2697" t="s">
        <v>48</v>
      </c>
      <c r="K2697">
        <v>4</v>
      </c>
      <c r="L2697">
        <f t="shared" si="336"/>
        <v>-1</v>
      </c>
      <c r="M2697">
        <f t="shared" si="337"/>
        <v>1</v>
      </c>
      <c r="N2697">
        <f t="shared" si="338"/>
        <v>-1</v>
      </c>
      <c r="O2697">
        <f t="shared" si="339"/>
        <v>0</v>
      </c>
      <c r="P2697">
        <f t="shared" si="340"/>
        <v>-1</v>
      </c>
      <c r="Q2697">
        <f t="shared" si="341"/>
        <v>0</v>
      </c>
      <c r="R2697">
        <f t="shared" si="342"/>
        <v>0</v>
      </c>
      <c r="S2697">
        <f t="shared" si="343"/>
        <v>0</v>
      </c>
      <c r="T2697">
        <v>1</v>
      </c>
      <c r="U2697" s="2">
        <v>5.9</v>
      </c>
      <c r="V2697" s="2">
        <v>5.94</v>
      </c>
      <c r="W2697" s="12">
        <v>2.6153846153846154</v>
      </c>
      <c r="X2697" s="10">
        <v>4.5333333333333332</v>
      </c>
      <c r="Y2697">
        <v>26</v>
      </c>
      <c r="Z2697">
        <v>0</v>
      </c>
      <c r="AA2697">
        <v>4</v>
      </c>
      <c r="AB2697">
        <v>1</v>
      </c>
      <c r="AC2697">
        <v>2</v>
      </c>
      <c r="AD2697">
        <v>4</v>
      </c>
      <c r="AE2697">
        <v>2</v>
      </c>
      <c r="AF2697">
        <v>2</v>
      </c>
      <c r="AG2697">
        <v>4</v>
      </c>
      <c r="AH2697">
        <v>1</v>
      </c>
      <c r="AI2697">
        <v>7</v>
      </c>
      <c r="AJ2697">
        <v>40</v>
      </c>
      <c r="AK2697">
        <v>4</v>
      </c>
      <c r="AL2697">
        <v>4</v>
      </c>
    </row>
    <row r="2698" spans="1:38" x14ac:dyDescent="0.2">
      <c r="A2698" s="3">
        <v>68</v>
      </c>
      <c r="B2698" s="3">
        <v>17</v>
      </c>
      <c r="C2698">
        <v>0</v>
      </c>
      <c r="D2698">
        <v>0.46</v>
      </c>
      <c r="E2698" s="1">
        <v>-0.51</v>
      </c>
      <c r="F2698" s="1">
        <v>0.14000000000000001</v>
      </c>
      <c r="G2698" t="s">
        <v>19</v>
      </c>
      <c r="H2698">
        <v>0</v>
      </c>
      <c r="I2698">
        <v>1</v>
      </c>
      <c r="J2698" t="s">
        <v>18</v>
      </c>
      <c r="K2698">
        <v>9</v>
      </c>
      <c r="L2698">
        <f t="shared" si="336"/>
        <v>8</v>
      </c>
      <c r="M2698">
        <f t="shared" si="337"/>
        <v>0</v>
      </c>
      <c r="N2698">
        <f t="shared" si="338"/>
        <v>0</v>
      </c>
      <c r="O2698">
        <f t="shared" si="339"/>
        <v>0</v>
      </c>
      <c r="P2698">
        <f t="shared" si="340"/>
        <v>0</v>
      </c>
      <c r="Q2698">
        <f t="shared" si="341"/>
        <v>0</v>
      </c>
      <c r="R2698">
        <f t="shared" si="342"/>
        <v>0</v>
      </c>
      <c r="S2698">
        <f t="shared" si="343"/>
        <v>0</v>
      </c>
      <c r="T2698">
        <v>1</v>
      </c>
      <c r="U2698" s="2">
        <v>4.34</v>
      </c>
      <c r="V2698" s="2">
        <v>4.25</v>
      </c>
      <c r="W2698" s="12">
        <v>2.6153846153846154</v>
      </c>
      <c r="X2698" s="10">
        <v>4.5333333333333332</v>
      </c>
      <c r="Y2698">
        <v>26</v>
      </c>
      <c r="Z2698">
        <v>0</v>
      </c>
      <c r="AA2698">
        <v>4</v>
      </c>
      <c r="AB2698">
        <v>1</v>
      </c>
      <c r="AC2698">
        <v>2</v>
      </c>
      <c r="AD2698">
        <v>4</v>
      </c>
      <c r="AE2698">
        <v>2</v>
      </c>
      <c r="AF2698">
        <v>2</v>
      </c>
      <c r="AG2698">
        <v>4</v>
      </c>
      <c r="AH2698">
        <v>1</v>
      </c>
      <c r="AI2698">
        <v>7</v>
      </c>
      <c r="AJ2698">
        <v>40</v>
      </c>
      <c r="AK2698">
        <v>4</v>
      </c>
      <c r="AL2698">
        <v>4</v>
      </c>
    </row>
    <row r="2699" spans="1:38" x14ac:dyDescent="0.2">
      <c r="A2699" s="3">
        <v>68</v>
      </c>
      <c r="B2699" s="3">
        <v>18</v>
      </c>
      <c r="C2699">
        <v>0</v>
      </c>
      <c r="D2699">
        <v>0.84</v>
      </c>
      <c r="E2699" s="1">
        <v>0.63</v>
      </c>
      <c r="F2699" s="1">
        <v>0.26</v>
      </c>
      <c r="G2699" t="s">
        <v>13</v>
      </c>
      <c r="H2699">
        <v>1</v>
      </c>
      <c r="I2699">
        <v>2</v>
      </c>
      <c r="J2699" t="s">
        <v>12</v>
      </c>
      <c r="K2699">
        <v>1</v>
      </c>
      <c r="L2699">
        <f t="shared" si="336"/>
        <v>-1</v>
      </c>
      <c r="M2699">
        <f t="shared" si="337"/>
        <v>1</v>
      </c>
      <c r="N2699">
        <f t="shared" si="338"/>
        <v>-1</v>
      </c>
      <c r="O2699">
        <f t="shared" si="339"/>
        <v>0</v>
      </c>
      <c r="P2699">
        <f t="shared" si="340"/>
        <v>1</v>
      </c>
      <c r="Q2699">
        <f t="shared" si="341"/>
        <v>0</v>
      </c>
      <c r="R2699">
        <f t="shared" si="342"/>
        <v>0</v>
      </c>
      <c r="S2699">
        <f t="shared" si="343"/>
        <v>0</v>
      </c>
      <c r="T2699">
        <v>2</v>
      </c>
      <c r="U2699" s="2">
        <v>5.89</v>
      </c>
      <c r="V2699" s="2">
        <v>5.98</v>
      </c>
      <c r="W2699" s="12">
        <v>2.6153846153846154</v>
      </c>
      <c r="X2699" s="10">
        <v>4.5333333333333332</v>
      </c>
      <c r="Y2699">
        <v>26</v>
      </c>
      <c r="Z2699">
        <v>0</v>
      </c>
      <c r="AA2699">
        <v>4</v>
      </c>
      <c r="AB2699">
        <v>1</v>
      </c>
      <c r="AC2699">
        <v>2</v>
      </c>
      <c r="AD2699">
        <v>4</v>
      </c>
      <c r="AE2699">
        <v>2</v>
      </c>
      <c r="AF2699">
        <v>2</v>
      </c>
      <c r="AG2699">
        <v>4</v>
      </c>
      <c r="AH2699">
        <v>1</v>
      </c>
      <c r="AI2699">
        <v>7</v>
      </c>
      <c r="AJ2699">
        <v>40</v>
      </c>
      <c r="AK2699">
        <v>4</v>
      </c>
      <c r="AL2699">
        <v>4</v>
      </c>
    </row>
    <row r="2700" spans="1:38" x14ac:dyDescent="0.2">
      <c r="A2700" s="3">
        <v>68</v>
      </c>
      <c r="B2700" s="3">
        <v>19</v>
      </c>
      <c r="C2700">
        <v>0</v>
      </c>
      <c r="D2700">
        <v>1.46</v>
      </c>
      <c r="E2700" s="1">
        <v>0.88</v>
      </c>
      <c r="F2700" s="1">
        <v>0.74</v>
      </c>
      <c r="G2700" t="s">
        <v>63</v>
      </c>
      <c r="H2700">
        <v>1</v>
      </c>
      <c r="I2700">
        <v>7</v>
      </c>
      <c r="J2700" t="s">
        <v>62</v>
      </c>
      <c r="K2700">
        <v>2</v>
      </c>
      <c r="L2700">
        <f t="shared" si="336"/>
        <v>-1</v>
      </c>
      <c r="M2700">
        <f t="shared" si="337"/>
        <v>1</v>
      </c>
      <c r="N2700">
        <f t="shared" si="338"/>
        <v>1</v>
      </c>
      <c r="O2700">
        <f t="shared" si="339"/>
        <v>1</v>
      </c>
      <c r="P2700">
        <f t="shared" si="340"/>
        <v>0</v>
      </c>
      <c r="Q2700">
        <f t="shared" si="341"/>
        <v>0</v>
      </c>
      <c r="R2700">
        <f t="shared" si="342"/>
        <v>0</v>
      </c>
      <c r="S2700">
        <f t="shared" si="343"/>
        <v>0</v>
      </c>
      <c r="T2700">
        <v>3</v>
      </c>
      <c r="U2700" s="2">
        <v>5.82</v>
      </c>
      <c r="V2700" s="2">
        <v>5.88</v>
      </c>
      <c r="W2700" s="12">
        <v>2.6153846153846154</v>
      </c>
      <c r="X2700" s="10">
        <v>4.5333333333333332</v>
      </c>
      <c r="Y2700">
        <v>26</v>
      </c>
      <c r="Z2700">
        <v>0</v>
      </c>
      <c r="AA2700">
        <v>4</v>
      </c>
      <c r="AB2700">
        <v>1</v>
      </c>
      <c r="AC2700">
        <v>2</v>
      </c>
      <c r="AD2700">
        <v>4</v>
      </c>
      <c r="AE2700">
        <v>2</v>
      </c>
      <c r="AF2700">
        <v>2</v>
      </c>
      <c r="AG2700">
        <v>4</v>
      </c>
      <c r="AH2700">
        <v>1</v>
      </c>
      <c r="AI2700">
        <v>7</v>
      </c>
      <c r="AJ2700">
        <v>40</v>
      </c>
      <c r="AK2700">
        <v>4</v>
      </c>
      <c r="AL2700">
        <v>4</v>
      </c>
    </row>
    <row r="2701" spans="1:38" x14ac:dyDescent="0.2">
      <c r="A2701" s="3">
        <v>68</v>
      </c>
      <c r="B2701" s="3">
        <v>20</v>
      </c>
      <c r="C2701">
        <v>0</v>
      </c>
      <c r="D2701">
        <v>1.46</v>
      </c>
      <c r="E2701" s="1">
        <v>1.23</v>
      </c>
      <c r="F2701" s="1">
        <v>0.74</v>
      </c>
      <c r="G2701" t="s">
        <v>27</v>
      </c>
      <c r="H2701">
        <v>1</v>
      </c>
      <c r="I2701">
        <v>3</v>
      </c>
      <c r="J2701" t="s">
        <v>26</v>
      </c>
      <c r="K2701">
        <v>1</v>
      </c>
      <c r="L2701">
        <f t="shared" si="336"/>
        <v>-1</v>
      </c>
      <c r="M2701">
        <f t="shared" si="337"/>
        <v>1</v>
      </c>
      <c r="N2701">
        <f t="shared" si="338"/>
        <v>-1</v>
      </c>
      <c r="O2701">
        <f t="shared" si="339"/>
        <v>0</v>
      </c>
      <c r="P2701">
        <f t="shared" si="340"/>
        <v>1</v>
      </c>
      <c r="Q2701">
        <f t="shared" si="341"/>
        <v>0</v>
      </c>
      <c r="R2701">
        <f t="shared" si="342"/>
        <v>0</v>
      </c>
      <c r="S2701">
        <f t="shared" si="343"/>
        <v>0</v>
      </c>
      <c r="T2701">
        <v>3</v>
      </c>
      <c r="U2701" s="2">
        <v>5.71</v>
      </c>
      <c r="V2701" s="2">
        <v>5.83</v>
      </c>
      <c r="W2701" s="12">
        <v>2.6153846153846154</v>
      </c>
      <c r="X2701" s="10">
        <v>4.5333333333333332</v>
      </c>
      <c r="Y2701">
        <v>26</v>
      </c>
      <c r="Z2701">
        <v>0</v>
      </c>
      <c r="AA2701">
        <v>4</v>
      </c>
      <c r="AB2701">
        <v>1</v>
      </c>
      <c r="AC2701">
        <v>2</v>
      </c>
      <c r="AD2701">
        <v>4</v>
      </c>
      <c r="AE2701">
        <v>2</v>
      </c>
      <c r="AF2701">
        <v>2</v>
      </c>
      <c r="AG2701">
        <v>4</v>
      </c>
      <c r="AH2701">
        <v>1</v>
      </c>
      <c r="AI2701">
        <v>7</v>
      </c>
      <c r="AJ2701">
        <v>40</v>
      </c>
      <c r="AK2701">
        <v>4</v>
      </c>
      <c r="AL2701">
        <v>4</v>
      </c>
    </row>
    <row r="2702" spans="1:38" x14ac:dyDescent="0.2">
      <c r="A2702" s="3">
        <v>68</v>
      </c>
      <c r="B2702" s="3">
        <v>21</v>
      </c>
      <c r="C2702">
        <v>0</v>
      </c>
      <c r="D2702">
        <v>1.55</v>
      </c>
      <c r="E2702" s="1">
        <v>1.23</v>
      </c>
      <c r="F2702" s="1">
        <v>0.74</v>
      </c>
      <c r="G2702" t="s">
        <v>41</v>
      </c>
      <c r="H2702">
        <v>0</v>
      </c>
      <c r="I2702">
        <v>7</v>
      </c>
      <c r="J2702" t="s">
        <v>40</v>
      </c>
      <c r="K2702">
        <v>9</v>
      </c>
      <c r="L2702">
        <f t="shared" si="336"/>
        <v>8</v>
      </c>
      <c r="M2702">
        <f t="shared" si="337"/>
        <v>0</v>
      </c>
      <c r="N2702">
        <f t="shared" si="338"/>
        <v>0</v>
      </c>
      <c r="O2702">
        <f t="shared" si="339"/>
        <v>0</v>
      </c>
      <c r="P2702">
        <f t="shared" si="340"/>
        <v>0</v>
      </c>
      <c r="Q2702">
        <f t="shared" si="341"/>
        <v>0</v>
      </c>
      <c r="R2702">
        <f t="shared" si="342"/>
        <v>0</v>
      </c>
      <c r="S2702">
        <f t="shared" si="343"/>
        <v>0</v>
      </c>
      <c r="T2702">
        <v>7</v>
      </c>
      <c r="U2702" s="2">
        <v>4.16</v>
      </c>
      <c r="V2702" s="2">
        <v>4.12</v>
      </c>
      <c r="W2702" s="12">
        <v>2.6153846153846154</v>
      </c>
      <c r="X2702" s="10">
        <v>4.5333333333333332</v>
      </c>
      <c r="Y2702">
        <v>26</v>
      </c>
      <c r="Z2702">
        <v>0</v>
      </c>
      <c r="AA2702">
        <v>4</v>
      </c>
      <c r="AB2702">
        <v>1</v>
      </c>
      <c r="AC2702">
        <v>2</v>
      </c>
      <c r="AD2702">
        <v>4</v>
      </c>
      <c r="AE2702">
        <v>2</v>
      </c>
      <c r="AF2702">
        <v>2</v>
      </c>
      <c r="AG2702">
        <v>4</v>
      </c>
      <c r="AH2702">
        <v>1</v>
      </c>
      <c r="AI2702">
        <v>7</v>
      </c>
      <c r="AJ2702">
        <v>40</v>
      </c>
      <c r="AK2702">
        <v>4</v>
      </c>
      <c r="AL2702">
        <v>4</v>
      </c>
    </row>
    <row r="2703" spans="1:38" x14ac:dyDescent="0.2">
      <c r="A2703" s="3">
        <v>68</v>
      </c>
      <c r="B2703" s="3">
        <v>22</v>
      </c>
      <c r="C2703">
        <v>0</v>
      </c>
      <c r="D2703">
        <v>-2.0499999999999998</v>
      </c>
      <c r="E2703" s="1">
        <v>-1.44</v>
      </c>
      <c r="F2703" s="1">
        <v>-1.2</v>
      </c>
      <c r="G2703" t="s">
        <v>31</v>
      </c>
      <c r="H2703">
        <v>-1</v>
      </c>
      <c r="I2703">
        <v>11</v>
      </c>
      <c r="J2703" t="s">
        <v>30</v>
      </c>
      <c r="K2703">
        <v>7</v>
      </c>
      <c r="L2703">
        <f t="shared" si="336"/>
        <v>-1</v>
      </c>
      <c r="M2703">
        <f t="shared" si="337"/>
        <v>-1</v>
      </c>
      <c r="N2703">
        <f t="shared" si="338"/>
        <v>0</v>
      </c>
      <c r="O2703">
        <f t="shared" si="339"/>
        <v>0</v>
      </c>
      <c r="P2703">
        <f t="shared" si="340"/>
        <v>0</v>
      </c>
      <c r="Q2703">
        <f t="shared" si="341"/>
        <v>1</v>
      </c>
      <c r="R2703">
        <f t="shared" si="342"/>
        <v>-1</v>
      </c>
      <c r="S2703">
        <f t="shared" si="343"/>
        <v>0</v>
      </c>
      <c r="T2703">
        <v>3</v>
      </c>
      <c r="U2703" s="2">
        <v>1.9</v>
      </c>
      <c r="V2703" s="2">
        <v>1.68</v>
      </c>
      <c r="W2703" s="12">
        <v>2.6153846153846154</v>
      </c>
      <c r="X2703" s="10">
        <v>4.5333333333333332</v>
      </c>
      <c r="Y2703">
        <v>26</v>
      </c>
      <c r="Z2703">
        <v>0</v>
      </c>
      <c r="AA2703">
        <v>4</v>
      </c>
      <c r="AB2703">
        <v>1</v>
      </c>
      <c r="AC2703">
        <v>2</v>
      </c>
      <c r="AD2703">
        <v>4</v>
      </c>
      <c r="AE2703">
        <v>2</v>
      </c>
      <c r="AF2703">
        <v>2</v>
      </c>
      <c r="AG2703">
        <v>4</v>
      </c>
      <c r="AH2703">
        <v>1</v>
      </c>
      <c r="AI2703">
        <v>7</v>
      </c>
      <c r="AJ2703">
        <v>40</v>
      </c>
      <c r="AK2703">
        <v>4</v>
      </c>
      <c r="AL2703">
        <v>4</v>
      </c>
    </row>
    <row r="2704" spans="1:38" x14ac:dyDescent="0.2">
      <c r="A2704" s="3">
        <v>68</v>
      </c>
      <c r="B2704" s="3">
        <v>23</v>
      </c>
      <c r="C2704">
        <v>0</v>
      </c>
      <c r="D2704">
        <v>-2.39</v>
      </c>
      <c r="E2704" s="1">
        <v>-1.69</v>
      </c>
      <c r="F2704" s="1">
        <v>-2.7</v>
      </c>
      <c r="G2704" t="s">
        <v>61</v>
      </c>
      <c r="H2704">
        <v>-1</v>
      </c>
      <c r="I2704">
        <v>8</v>
      </c>
      <c r="J2704" t="s">
        <v>60</v>
      </c>
      <c r="K2704">
        <v>6</v>
      </c>
      <c r="L2704">
        <f t="shared" si="336"/>
        <v>-1</v>
      </c>
      <c r="M2704">
        <f t="shared" si="337"/>
        <v>-1</v>
      </c>
      <c r="N2704">
        <f t="shared" si="338"/>
        <v>0</v>
      </c>
      <c r="O2704">
        <f t="shared" si="339"/>
        <v>0</v>
      </c>
      <c r="P2704">
        <f t="shared" si="340"/>
        <v>0</v>
      </c>
      <c r="Q2704">
        <f t="shared" si="341"/>
        <v>1</v>
      </c>
      <c r="R2704">
        <f t="shared" si="342"/>
        <v>1</v>
      </c>
      <c r="S2704">
        <f t="shared" si="343"/>
        <v>0</v>
      </c>
      <c r="T2704">
        <v>4</v>
      </c>
      <c r="U2704" s="2">
        <v>2.67</v>
      </c>
      <c r="V2704" s="2">
        <v>2.48</v>
      </c>
      <c r="W2704" s="12">
        <v>2.6153846153846154</v>
      </c>
      <c r="X2704" s="10">
        <v>4.5333333333333332</v>
      </c>
      <c r="Y2704">
        <v>26</v>
      </c>
      <c r="Z2704">
        <v>0</v>
      </c>
      <c r="AA2704">
        <v>4</v>
      </c>
      <c r="AB2704">
        <v>1</v>
      </c>
      <c r="AC2704">
        <v>2</v>
      </c>
      <c r="AD2704">
        <v>4</v>
      </c>
      <c r="AE2704">
        <v>2</v>
      </c>
      <c r="AF2704">
        <v>2</v>
      </c>
      <c r="AG2704">
        <v>4</v>
      </c>
      <c r="AH2704">
        <v>1</v>
      </c>
      <c r="AI2704">
        <v>7</v>
      </c>
      <c r="AJ2704">
        <v>40</v>
      </c>
      <c r="AK2704">
        <v>4</v>
      </c>
      <c r="AL2704">
        <v>4</v>
      </c>
    </row>
    <row r="2705" spans="1:38" x14ac:dyDescent="0.2">
      <c r="A2705" s="3">
        <v>68</v>
      </c>
      <c r="B2705" s="3">
        <v>24</v>
      </c>
      <c r="C2705">
        <v>0</v>
      </c>
      <c r="D2705">
        <v>-2.59</v>
      </c>
      <c r="E2705" s="1">
        <v>-2.15</v>
      </c>
      <c r="F2705" s="1">
        <v>-2.84</v>
      </c>
      <c r="G2705" t="s">
        <v>75</v>
      </c>
      <c r="H2705">
        <v>-1</v>
      </c>
      <c r="I2705">
        <v>10</v>
      </c>
      <c r="J2705" t="s">
        <v>74</v>
      </c>
      <c r="K2705">
        <v>7</v>
      </c>
      <c r="L2705">
        <f t="shared" si="336"/>
        <v>-1</v>
      </c>
      <c r="M2705">
        <f t="shared" si="337"/>
        <v>-1</v>
      </c>
      <c r="N2705">
        <f t="shared" si="338"/>
        <v>0</v>
      </c>
      <c r="O2705">
        <f t="shared" si="339"/>
        <v>0</v>
      </c>
      <c r="P2705">
        <f t="shared" si="340"/>
        <v>0</v>
      </c>
      <c r="Q2705">
        <f t="shared" si="341"/>
        <v>1</v>
      </c>
      <c r="R2705">
        <f t="shared" si="342"/>
        <v>-1</v>
      </c>
      <c r="S2705">
        <f t="shared" si="343"/>
        <v>0</v>
      </c>
      <c r="T2705">
        <v>2</v>
      </c>
      <c r="U2705" s="2">
        <v>2.36</v>
      </c>
      <c r="V2705" s="2">
        <v>2.21</v>
      </c>
      <c r="W2705" s="12">
        <v>2.6153846153846154</v>
      </c>
      <c r="X2705" s="10">
        <v>4.5333333333333332</v>
      </c>
      <c r="Y2705">
        <v>26</v>
      </c>
      <c r="Z2705">
        <v>0</v>
      </c>
      <c r="AA2705">
        <v>4</v>
      </c>
      <c r="AB2705">
        <v>1</v>
      </c>
      <c r="AC2705">
        <v>2</v>
      </c>
      <c r="AD2705">
        <v>4</v>
      </c>
      <c r="AE2705">
        <v>2</v>
      </c>
      <c r="AF2705">
        <v>2</v>
      </c>
      <c r="AG2705">
        <v>4</v>
      </c>
      <c r="AH2705">
        <v>1</v>
      </c>
      <c r="AI2705">
        <v>7</v>
      </c>
      <c r="AJ2705">
        <v>40</v>
      </c>
      <c r="AK2705">
        <v>4</v>
      </c>
      <c r="AL2705">
        <v>4</v>
      </c>
    </row>
    <row r="2706" spans="1:38" x14ac:dyDescent="0.2">
      <c r="A2706" s="3">
        <v>68</v>
      </c>
      <c r="B2706" s="3">
        <v>25</v>
      </c>
      <c r="C2706">
        <v>0</v>
      </c>
      <c r="D2706">
        <v>-2.77</v>
      </c>
      <c r="E2706" s="1">
        <v>-2.48</v>
      </c>
      <c r="F2706" s="1">
        <v>-3</v>
      </c>
      <c r="G2706" t="s">
        <v>57</v>
      </c>
      <c r="H2706">
        <v>-1</v>
      </c>
      <c r="I2706">
        <v>14</v>
      </c>
      <c r="J2706" t="s">
        <v>56</v>
      </c>
      <c r="K2706">
        <v>8</v>
      </c>
      <c r="L2706">
        <f t="shared" si="336"/>
        <v>-1</v>
      </c>
      <c r="M2706">
        <f t="shared" si="337"/>
        <v>-1</v>
      </c>
      <c r="N2706">
        <f t="shared" si="338"/>
        <v>0</v>
      </c>
      <c r="O2706">
        <f t="shared" si="339"/>
        <v>0</v>
      </c>
      <c r="P2706">
        <f t="shared" si="340"/>
        <v>0</v>
      </c>
      <c r="Q2706">
        <f t="shared" si="341"/>
        <v>-1</v>
      </c>
      <c r="R2706">
        <f t="shared" si="342"/>
        <v>0</v>
      </c>
      <c r="S2706">
        <f t="shared" si="343"/>
        <v>-1</v>
      </c>
      <c r="T2706">
        <v>2</v>
      </c>
      <c r="U2706" s="2">
        <v>2.4900000000000002</v>
      </c>
      <c r="V2706" s="2">
        <v>2.2799999999999998</v>
      </c>
      <c r="W2706" s="12">
        <v>2.6153846153846154</v>
      </c>
      <c r="X2706" s="10">
        <v>4.5333333333333332</v>
      </c>
      <c r="Y2706">
        <v>26</v>
      </c>
      <c r="Z2706">
        <v>0</v>
      </c>
      <c r="AA2706">
        <v>4</v>
      </c>
      <c r="AB2706">
        <v>1</v>
      </c>
      <c r="AC2706">
        <v>2</v>
      </c>
      <c r="AD2706">
        <v>4</v>
      </c>
      <c r="AE2706">
        <v>2</v>
      </c>
      <c r="AF2706">
        <v>2</v>
      </c>
      <c r="AG2706">
        <v>4</v>
      </c>
      <c r="AH2706">
        <v>1</v>
      </c>
      <c r="AI2706">
        <v>7</v>
      </c>
      <c r="AJ2706">
        <v>40</v>
      </c>
      <c r="AK2706">
        <v>4</v>
      </c>
      <c r="AL2706">
        <v>4</v>
      </c>
    </row>
    <row r="2707" spans="1:38" x14ac:dyDescent="0.2">
      <c r="A2707" s="3">
        <v>68</v>
      </c>
      <c r="B2707" s="3">
        <v>26</v>
      </c>
      <c r="C2707">
        <v>0</v>
      </c>
      <c r="D2707">
        <v>-2.77</v>
      </c>
      <c r="E2707" s="1">
        <v>-2.48</v>
      </c>
      <c r="F2707" s="1">
        <v>-3</v>
      </c>
      <c r="G2707" t="s">
        <v>25</v>
      </c>
      <c r="H2707">
        <v>0</v>
      </c>
      <c r="I2707">
        <v>2</v>
      </c>
      <c r="J2707" t="s">
        <v>24</v>
      </c>
      <c r="K2707">
        <v>9</v>
      </c>
      <c r="L2707">
        <f t="shared" si="336"/>
        <v>8</v>
      </c>
      <c r="M2707">
        <f t="shared" si="337"/>
        <v>0</v>
      </c>
      <c r="N2707">
        <f t="shared" si="338"/>
        <v>0</v>
      </c>
      <c r="O2707">
        <f t="shared" si="339"/>
        <v>0</v>
      </c>
      <c r="P2707">
        <f t="shared" si="340"/>
        <v>0</v>
      </c>
      <c r="Q2707">
        <f t="shared" si="341"/>
        <v>0</v>
      </c>
      <c r="R2707">
        <f t="shared" si="342"/>
        <v>0</v>
      </c>
      <c r="S2707">
        <f t="shared" si="343"/>
        <v>0</v>
      </c>
      <c r="T2707">
        <v>2</v>
      </c>
      <c r="U2707" s="2">
        <v>4.29</v>
      </c>
      <c r="V2707" s="2">
        <v>4.21</v>
      </c>
      <c r="W2707" s="12">
        <v>2.6153846153846154</v>
      </c>
      <c r="X2707" s="10">
        <v>4.5333333333333332</v>
      </c>
      <c r="Y2707">
        <v>26</v>
      </c>
      <c r="Z2707">
        <v>0</v>
      </c>
      <c r="AA2707">
        <v>4</v>
      </c>
      <c r="AB2707">
        <v>1</v>
      </c>
      <c r="AC2707">
        <v>2</v>
      </c>
      <c r="AD2707">
        <v>4</v>
      </c>
      <c r="AE2707">
        <v>2</v>
      </c>
      <c r="AF2707">
        <v>2</v>
      </c>
      <c r="AG2707">
        <v>4</v>
      </c>
      <c r="AH2707">
        <v>1</v>
      </c>
      <c r="AI2707">
        <v>7</v>
      </c>
      <c r="AJ2707">
        <v>40</v>
      </c>
      <c r="AK2707">
        <v>4</v>
      </c>
      <c r="AL2707">
        <v>4</v>
      </c>
    </row>
    <row r="2708" spans="1:38" x14ac:dyDescent="0.2">
      <c r="A2708" s="3">
        <v>68</v>
      </c>
      <c r="B2708" s="3">
        <v>27</v>
      </c>
      <c r="C2708">
        <v>0</v>
      </c>
      <c r="D2708">
        <v>-1.81</v>
      </c>
      <c r="E2708" s="1">
        <v>-1.8</v>
      </c>
      <c r="F2708" s="1">
        <v>-2.15</v>
      </c>
      <c r="G2708" t="s">
        <v>53</v>
      </c>
      <c r="H2708">
        <v>1</v>
      </c>
      <c r="I2708">
        <v>5</v>
      </c>
      <c r="J2708" t="s">
        <v>52</v>
      </c>
      <c r="K2708">
        <v>2</v>
      </c>
      <c r="L2708">
        <f t="shared" si="336"/>
        <v>-1</v>
      </c>
      <c r="M2708">
        <f t="shared" si="337"/>
        <v>1</v>
      </c>
      <c r="N2708">
        <f t="shared" si="338"/>
        <v>1</v>
      </c>
      <c r="O2708">
        <f t="shared" si="339"/>
        <v>1</v>
      </c>
      <c r="P2708">
        <f t="shared" si="340"/>
        <v>0</v>
      </c>
      <c r="Q2708">
        <f t="shared" si="341"/>
        <v>0</v>
      </c>
      <c r="R2708">
        <f t="shared" si="342"/>
        <v>0</v>
      </c>
      <c r="S2708">
        <f t="shared" si="343"/>
        <v>0</v>
      </c>
      <c r="T2708">
        <v>1</v>
      </c>
      <c r="U2708" s="2">
        <v>6.11</v>
      </c>
      <c r="V2708" s="2">
        <v>6.17</v>
      </c>
      <c r="W2708" s="12">
        <v>2.6153846153846154</v>
      </c>
      <c r="X2708" s="10">
        <v>4.5333333333333332</v>
      </c>
      <c r="Y2708">
        <v>26</v>
      </c>
      <c r="Z2708">
        <v>0</v>
      </c>
      <c r="AA2708">
        <v>4</v>
      </c>
      <c r="AB2708">
        <v>1</v>
      </c>
      <c r="AC2708">
        <v>2</v>
      </c>
      <c r="AD2708">
        <v>4</v>
      </c>
      <c r="AE2708">
        <v>2</v>
      </c>
      <c r="AF2708">
        <v>2</v>
      </c>
      <c r="AG2708">
        <v>4</v>
      </c>
      <c r="AH2708">
        <v>1</v>
      </c>
      <c r="AI2708">
        <v>7</v>
      </c>
      <c r="AJ2708">
        <v>40</v>
      </c>
      <c r="AK2708">
        <v>4</v>
      </c>
      <c r="AL2708">
        <v>4</v>
      </c>
    </row>
    <row r="2709" spans="1:38" x14ac:dyDescent="0.2">
      <c r="A2709" s="3">
        <v>68</v>
      </c>
      <c r="B2709" s="3">
        <v>28</v>
      </c>
      <c r="C2709">
        <v>0</v>
      </c>
      <c r="D2709">
        <v>-1.81</v>
      </c>
      <c r="E2709" s="1">
        <v>-1.8</v>
      </c>
      <c r="F2709" s="1">
        <v>-2.15</v>
      </c>
      <c r="G2709" t="s">
        <v>67</v>
      </c>
      <c r="H2709">
        <v>0</v>
      </c>
      <c r="I2709">
        <v>3</v>
      </c>
      <c r="J2709" t="s">
        <v>66</v>
      </c>
      <c r="K2709">
        <v>9</v>
      </c>
      <c r="L2709">
        <f t="shared" si="336"/>
        <v>8</v>
      </c>
      <c r="M2709">
        <f t="shared" si="337"/>
        <v>0</v>
      </c>
      <c r="N2709">
        <f t="shared" si="338"/>
        <v>0</v>
      </c>
      <c r="O2709">
        <f t="shared" si="339"/>
        <v>0</v>
      </c>
      <c r="P2709">
        <f t="shared" si="340"/>
        <v>0</v>
      </c>
      <c r="Q2709">
        <f t="shared" si="341"/>
        <v>0</v>
      </c>
      <c r="R2709">
        <f t="shared" si="342"/>
        <v>0</v>
      </c>
      <c r="S2709">
        <f t="shared" si="343"/>
        <v>0</v>
      </c>
      <c r="T2709">
        <v>3</v>
      </c>
      <c r="U2709" s="2">
        <v>4.17</v>
      </c>
      <c r="V2709" s="2">
        <v>4.1100000000000003</v>
      </c>
      <c r="W2709" s="12">
        <v>2.6153846153846154</v>
      </c>
      <c r="X2709" s="10">
        <v>4.5333333333333332</v>
      </c>
      <c r="Y2709">
        <v>26</v>
      </c>
      <c r="Z2709">
        <v>0</v>
      </c>
      <c r="AA2709">
        <v>4</v>
      </c>
      <c r="AB2709">
        <v>1</v>
      </c>
      <c r="AC2709">
        <v>2</v>
      </c>
      <c r="AD2709">
        <v>4</v>
      </c>
      <c r="AE2709">
        <v>2</v>
      </c>
      <c r="AF2709">
        <v>2</v>
      </c>
      <c r="AG2709">
        <v>4</v>
      </c>
      <c r="AH2709">
        <v>1</v>
      </c>
      <c r="AI2709">
        <v>7</v>
      </c>
      <c r="AJ2709">
        <v>40</v>
      </c>
      <c r="AK2709">
        <v>4</v>
      </c>
      <c r="AL2709">
        <v>4</v>
      </c>
    </row>
    <row r="2710" spans="1:38" x14ac:dyDescent="0.2">
      <c r="A2710" s="3">
        <v>68</v>
      </c>
      <c r="B2710" s="3">
        <v>29</v>
      </c>
      <c r="C2710">
        <v>0</v>
      </c>
      <c r="D2710">
        <v>0.89</v>
      </c>
      <c r="E2710" s="1">
        <v>0.52</v>
      </c>
      <c r="F2710" s="1">
        <v>1.31</v>
      </c>
      <c r="G2710" t="s">
        <v>65</v>
      </c>
      <c r="H2710">
        <v>1</v>
      </c>
      <c r="I2710">
        <v>9</v>
      </c>
      <c r="J2710" t="s">
        <v>64</v>
      </c>
      <c r="K2710">
        <v>3</v>
      </c>
      <c r="L2710">
        <f t="shared" si="336"/>
        <v>-1</v>
      </c>
      <c r="M2710">
        <f t="shared" si="337"/>
        <v>1</v>
      </c>
      <c r="N2710">
        <f t="shared" si="338"/>
        <v>1</v>
      </c>
      <c r="O2710">
        <f t="shared" si="339"/>
        <v>-1</v>
      </c>
      <c r="P2710">
        <f t="shared" si="340"/>
        <v>0</v>
      </c>
      <c r="Q2710">
        <f t="shared" si="341"/>
        <v>0</v>
      </c>
      <c r="R2710">
        <f t="shared" si="342"/>
        <v>0</v>
      </c>
      <c r="S2710">
        <f t="shared" si="343"/>
        <v>0</v>
      </c>
      <c r="T2710">
        <v>1</v>
      </c>
      <c r="U2710" s="2">
        <v>6.03</v>
      </c>
      <c r="V2710" s="2">
        <v>6.07</v>
      </c>
      <c r="W2710" s="12">
        <v>2.6153846153846154</v>
      </c>
      <c r="X2710" s="10">
        <v>4.5333333333333332</v>
      </c>
      <c r="Y2710">
        <v>26</v>
      </c>
      <c r="Z2710">
        <v>0</v>
      </c>
      <c r="AA2710">
        <v>4</v>
      </c>
      <c r="AB2710">
        <v>1</v>
      </c>
      <c r="AC2710">
        <v>2</v>
      </c>
      <c r="AD2710">
        <v>4</v>
      </c>
      <c r="AE2710">
        <v>2</v>
      </c>
      <c r="AF2710">
        <v>2</v>
      </c>
      <c r="AG2710">
        <v>4</v>
      </c>
      <c r="AH2710">
        <v>1</v>
      </c>
      <c r="AI2710">
        <v>7</v>
      </c>
      <c r="AJ2710">
        <v>40</v>
      </c>
      <c r="AK2710">
        <v>4</v>
      </c>
      <c r="AL2710">
        <v>4</v>
      </c>
    </row>
    <row r="2711" spans="1:38" x14ac:dyDescent="0.2">
      <c r="A2711" s="3">
        <v>68</v>
      </c>
      <c r="B2711" s="3">
        <v>30</v>
      </c>
      <c r="C2711">
        <v>0</v>
      </c>
      <c r="D2711">
        <v>0.47</v>
      </c>
      <c r="E2711" s="1">
        <v>-0.06</v>
      </c>
      <c r="F2711" s="1">
        <v>0.63</v>
      </c>
      <c r="G2711" t="s">
        <v>37</v>
      </c>
      <c r="H2711">
        <v>-1</v>
      </c>
      <c r="I2711">
        <v>5</v>
      </c>
      <c r="J2711" t="s">
        <v>36</v>
      </c>
      <c r="K2711">
        <v>6</v>
      </c>
      <c r="L2711">
        <f t="shared" si="336"/>
        <v>-1</v>
      </c>
      <c r="M2711">
        <f t="shared" si="337"/>
        <v>-1</v>
      </c>
      <c r="N2711">
        <f t="shared" si="338"/>
        <v>0</v>
      </c>
      <c r="O2711">
        <f t="shared" si="339"/>
        <v>0</v>
      </c>
      <c r="P2711">
        <f t="shared" si="340"/>
        <v>0</v>
      </c>
      <c r="Q2711">
        <f t="shared" si="341"/>
        <v>1</v>
      </c>
      <c r="R2711">
        <f t="shared" si="342"/>
        <v>1</v>
      </c>
      <c r="S2711">
        <f t="shared" si="343"/>
        <v>0</v>
      </c>
      <c r="T2711">
        <v>1</v>
      </c>
      <c r="U2711" s="2">
        <v>2.52</v>
      </c>
      <c r="V2711" s="2">
        <v>2.36</v>
      </c>
      <c r="W2711" s="12">
        <v>2.6153846153846154</v>
      </c>
      <c r="X2711" s="10">
        <v>4.5333333333333332</v>
      </c>
      <c r="Y2711">
        <v>26</v>
      </c>
      <c r="Z2711">
        <v>0</v>
      </c>
      <c r="AA2711">
        <v>4</v>
      </c>
      <c r="AB2711">
        <v>1</v>
      </c>
      <c r="AC2711">
        <v>2</v>
      </c>
      <c r="AD2711">
        <v>4</v>
      </c>
      <c r="AE2711">
        <v>2</v>
      </c>
      <c r="AF2711">
        <v>2</v>
      </c>
      <c r="AG2711">
        <v>4</v>
      </c>
      <c r="AH2711">
        <v>1</v>
      </c>
      <c r="AI2711">
        <v>7</v>
      </c>
      <c r="AJ2711">
        <v>40</v>
      </c>
      <c r="AK2711">
        <v>4</v>
      </c>
      <c r="AL2711">
        <v>4</v>
      </c>
    </row>
    <row r="2712" spans="1:38" x14ac:dyDescent="0.2">
      <c r="A2712" s="3">
        <v>68</v>
      </c>
      <c r="B2712" s="3">
        <v>31</v>
      </c>
      <c r="C2712">
        <v>0</v>
      </c>
      <c r="D2712">
        <v>1.8</v>
      </c>
      <c r="E2712" s="1">
        <v>0.76</v>
      </c>
      <c r="F2712" s="1">
        <v>2.15</v>
      </c>
      <c r="G2712" t="s">
        <v>39</v>
      </c>
      <c r="H2712">
        <v>1</v>
      </c>
      <c r="I2712">
        <v>6</v>
      </c>
      <c r="J2712" t="s">
        <v>38</v>
      </c>
      <c r="K2712">
        <v>2</v>
      </c>
      <c r="L2712">
        <f t="shared" si="336"/>
        <v>-1</v>
      </c>
      <c r="M2712">
        <f t="shared" si="337"/>
        <v>1</v>
      </c>
      <c r="N2712">
        <f t="shared" si="338"/>
        <v>1</v>
      </c>
      <c r="O2712">
        <f t="shared" si="339"/>
        <v>1</v>
      </c>
      <c r="P2712">
        <f t="shared" si="340"/>
        <v>0</v>
      </c>
      <c r="Q2712">
        <f t="shared" si="341"/>
        <v>0</v>
      </c>
      <c r="R2712">
        <f t="shared" si="342"/>
        <v>0</v>
      </c>
      <c r="S2712">
        <f t="shared" si="343"/>
        <v>0</v>
      </c>
      <c r="T2712">
        <v>2</v>
      </c>
      <c r="U2712" s="2">
        <v>6.1</v>
      </c>
      <c r="V2712" s="2">
        <v>6.17</v>
      </c>
      <c r="W2712" s="12">
        <v>2.6153846153846154</v>
      </c>
      <c r="X2712" s="10">
        <v>4.5333333333333332</v>
      </c>
      <c r="Y2712">
        <v>26</v>
      </c>
      <c r="Z2712">
        <v>0</v>
      </c>
      <c r="AA2712">
        <v>4</v>
      </c>
      <c r="AB2712">
        <v>1</v>
      </c>
      <c r="AC2712">
        <v>2</v>
      </c>
      <c r="AD2712">
        <v>4</v>
      </c>
      <c r="AE2712">
        <v>2</v>
      </c>
      <c r="AF2712">
        <v>2</v>
      </c>
      <c r="AG2712">
        <v>4</v>
      </c>
      <c r="AH2712">
        <v>1</v>
      </c>
      <c r="AI2712">
        <v>7</v>
      </c>
      <c r="AJ2712">
        <v>40</v>
      </c>
      <c r="AK2712">
        <v>4</v>
      </c>
      <c r="AL2712">
        <v>4</v>
      </c>
    </row>
    <row r="2713" spans="1:38" x14ac:dyDescent="0.2">
      <c r="A2713" s="3">
        <v>68</v>
      </c>
      <c r="B2713" s="3">
        <v>32</v>
      </c>
      <c r="C2713">
        <v>0</v>
      </c>
      <c r="D2713">
        <v>-1.45</v>
      </c>
      <c r="E2713" s="1">
        <v>0.68</v>
      </c>
      <c r="F2713" s="1">
        <v>-1.94</v>
      </c>
      <c r="G2713" t="s">
        <v>35</v>
      </c>
      <c r="H2713">
        <v>-1</v>
      </c>
      <c r="I2713">
        <v>7</v>
      </c>
      <c r="J2713" t="s">
        <v>34</v>
      </c>
      <c r="K2713">
        <v>6</v>
      </c>
      <c r="L2713">
        <f t="shared" si="336"/>
        <v>-1</v>
      </c>
      <c r="M2713">
        <f t="shared" si="337"/>
        <v>-1</v>
      </c>
      <c r="N2713">
        <f t="shared" si="338"/>
        <v>0</v>
      </c>
      <c r="O2713">
        <f t="shared" si="339"/>
        <v>0</v>
      </c>
      <c r="P2713">
        <f t="shared" si="340"/>
        <v>0</v>
      </c>
      <c r="Q2713">
        <f t="shared" si="341"/>
        <v>1</v>
      </c>
      <c r="R2713">
        <f t="shared" si="342"/>
        <v>1</v>
      </c>
      <c r="S2713">
        <f t="shared" si="343"/>
        <v>0</v>
      </c>
      <c r="T2713">
        <v>3</v>
      </c>
      <c r="U2713" s="2">
        <v>2.56</v>
      </c>
      <c r="V2713" s="2">
        <v>2.38</v>
      </c>
      <c r="W2713" s="12">
        <v>2.6153846153846154</v>
      </c>
      <c r="X2713" s="10">
        <v>4.5333333333333332</v>
      </c>
      <c r="Y2713">
        <v>26</v>
      </c>
      <c r="Z2713">
        <v>0</v>
      </c>
      <c r="AA2713">
        <v>4</v>
      </c>
      <c r="AB2713">
        <v>1</v>
      </c>
      <c r="AC2713">
        <v>2</v>
      </c>
      <c r="AD2713">
        <v>4</v>
      </c>
      <c r="AE2713">
        <v>2</v>
      </c>
      <c r="AF2713">
        <v>2</v>
      </c>
      <c r="AG2713">
        <v>4</v>
      </c>
      <c r="AH2713">
        <v>1</v>
      </c>
      <c r="AI2713">
        <v>7</v>
      </c>
      <c r="AJ2713">
        <v>40</v>
      </c>
      <c r="AK2713">
        <v>4</v>
      </c>
      <c r="AL2713">
        <v>4</v>
      </c>
    </row>
    <row r="2714" spans="1:38" x14ac:dyDescent="0.2">
      <c r="A2714" s="3">
        <v>68</v>
      </c>
      <c r="B2714" s="3">
        <v>33</v>
      </c>
      <c r="C2714">
        <v>0</v>
      </c>
      <c r="D2714">
        <v>0.49</v>
      </c>
      <c r="E2714" s="1">
        <v>0.95</v>
      </c>
      <c r="F2714" s="1">
        <v>0.56999999999999995</v>
      </c>
      <c r="G2714" t="s">
        <v>17</v>
      </c>
      <c r="H2714">
        <v>1</v>
      </c>
      <c r="I2714">
        <v>8</v>
      </c>
      <c r="J2714" t="s">
        <v>16</v>
      </c>
      <c r="K2714">
        <v>2</v>
      </c>
      <c r="L2714">
        <f t="shared" si="336"/>
        <v>-1</v>
      </c>
      <c r="M2714">
        <f t="shared" si="337"/>
        <v>1</v>
      </c>
      <c r="N2714">
        <f t="shared" si="338"/>
        <v>1</v>
      </c>
      <c r="O2714">
        <f t="shared" si="339"/>
        <v>1</v>
      </c>
      <c r="P2714">
        <f t="shared" si="340"/>
        <v>0</v>
      </c>
      <c r="Q2714">
        <f t="shared" si="341"/>
        <v>0</v>
      </c>
      <c r="R2714">
        <f t="shared" si="342"/>
        <v>0</v>
      </c>
      <c r="S2714">
        <f t="shared" si="343"/>
        <v>0</v>
      </c>
      <c r="T2714">
        <v>4</v>
      </c>
      <c r="U2714" s="2">
        <v>5.89</v>
      </c>
      <c r="V2714" s="2">
        <v>5.98</v>
      </c>
      <c r="W2714" s="12">
        <v>2.6153846153846154</v>
      </c>
      <c r="X2714" s="10">
        <v>4.5333333333333332</v>
      </c>
      <c r="Y2714">
        <v>26</v>
      </c>
      <c r="Z2714">
        <v>0</v>
      </c>
      <c r="AA2714">
        <v>4</v>
      </c>
      <c r="AB2714">
        <v>1</v>
      </c>
      <c r="AC2714">
        <v>2</v>
      </c>
      <c r="AD2714">
        <v>4</v>
      </c>
      <c r="AE2714">
        <v>2</v>
      </c>
      <c r="AF2714">
        <v>2</v>
      </c>
      <c r="AG2714">
        <v>4</v>
      </c>
      <c r="AH2714">
        <v>1</v>
      </c>
      <c r="AI2714">
        <v>7</v>
      </c>
      <c r="AJ2714">
        <v>40</v>
      </c>
      <c r="AK2714">
        <v>4</v>
      </c>
      <c r="AL2714">
        <v>4</v>
      </c>
    </row>
    <row r="2715" spans="1:38" x14ac:dyDescent="0.2">
      <c r="A2715" s="3">
        <v>68</v>
      </c>
      <c r="B2715" s="3">
        <v>34</v>
      </c>
      <c r="C2715">
        <v>0</v>
      </c>
      <c r="D2715">
        <v>-1.05</v>
      </c>
      <c r="E2715" s="1">
        <v>-0.43</v>
      </c>
      <c r="F2715" s="1">
        <v>-1.55</v>
      </c>
      <c r="G2715" t="s">
        <v>5</v>
      </c>
      <c r="H2715">
        <v>-1</v>
      </c>
      <c r="I2715">
        <v>9</v>
      </c>
      <c r="J2715" t="s">
        <v>4</v>
      </c>
      <c r="K2715">
        <v>7</v>
      </c>
      <c r="L2715">
        <f t="shared" si="336"/>
        <v>-1</v>
      </c>
      <c r="M2715">
        <f t="shared" si="337"/>
        <v>-1</v>
      </c>
      <c r="N2715">
        <f t="shared" si="338"/>
        <v>0</v>
      </c>
      <c r="O2715">
        <f t="shared" si="339"/>
        <v>0</v>
      </c>
      <c r="P2715">
        <f t="shared" si="340"/>
        <v>0</v>
      </c>
      <c r="Q2715">
        <f t="shared" si="341"/>
        <v>1</v>
      </c>
      <c r="R2715">
        <f t="shared" si="342"/>
        <v>-1</v>
      </c>
      <c r="S2715">
        <f t="shared" si="343"/>
        <v>0</v>
      </c>
      <c r="T2715">
        <v>1</v>
      </c>
      <c r="U2715" s="2">
        <v>2.2999999999999998</v>
      </c>
      <c r="V2715" s="2">
        <v>2.11</v>
      </c>
      <c r="W2715" s="12">
        <v>2.6153846153846154</v>
      </c>
      <c r="X2715" s="10">
        <v>4.5333333333333332</v>
      </c>
      <c r="Y2715">
        <v>26</v>
      </c>
      <c r="Z2715">
        <v>0</v>
      </c>
      <c r="AA2715">
        <v>4</v>
      </c>
      <c r="AB2715">
        <v>1</v>
      </c>
      <c r="AC2715">
        <v>2</v>
      </c>
      <c r="AD2715">
        <v>4</v>
      </c>
      <c r="AE2715">
        <v>2</v>
      </c>
      <c r="AF2715">
        <v>2</v>
      </c>
      <c r="AG2715">
        <v>4</v>
      </c>
      <c r="AH2715">
        <v>1</v>
      </c>
      <c r="AI2715">
        <v>7</v>
      </c>
      <c r="AJ2715">
        <v>40</v>
      </c>
      <c r="AK2715">
        <v>4</v>
      </c>
      <c r="AL2715">
        <v>4</v>
      </c>
    </row>
    <row r="2716" spans="1:38" x14ac:dyDescent="0.2">
      <c r="A2716" s="3">
        <v>68</v>
      </c>
      <c r="B2716" s="3">
        <v>35</v>
      </c>
      <c r="C2716">
        <v>0</v>
      </c>
      <c r="D2716">
        <v>1.44</v>
      </c>
      <c r="E2716" s="1">
        <v>1.55</v>
      </c>
      <c r="F2716" s="1">
        <v>1.43</v>
      </c>
      <c r="G2716" t="s">
        <v>15</v>
      </c>
      <c r="H2716">
        <v>1</v>
      </c>
      <c r="I2716">
        <v>11</v>
      </c>
      <c r="J2716" t="s">
        <v>14</v>
      </c>
      <c r="K2716">
        <v>3</v>
      </c>
      <c r="L2716">
        <f t="shared" si="336"/>
        <v>-1</v>
      </c>
      <c r="M2716">
        <f t="shared" si="337"/>
        <v>1</v>
      </c>
      <c r="N2716">
        <f t="shared" si="338"/>
        <v>1</v>
      </c>
      <c r="O2716">
        <f t="shared" si="339"/>
        <v>-1</v>
      </c>
      <c r="P2716">
        <f t="shared" si="340"/>
        <v>0</v>
      </c>
      <c r="Q2716">
        <f t="shared" si="341"/>
        <v>0</v>
      </c>
      <c r="R2716">
        <f t="shared" si="342"/>
        <v>0</v>
      </c>
      <c r="S2716">
        <f t="shared" si="343"/>
        <v>0</v>
      </c>
      <c r="T2716">
        <v>3</v>
      </c>
      <c r="U2716" s="2">
        <v>6.16</v>
      </c>
      <c r="V2716" s="2">
        <v>6.2</v>
      </c>
      <c r="W2716" s="12">
        <v>2.6153846153846154</v>
      </c>
      <c r="X2716" s="10">
        <v>4.5333333333333332</v>
      </c>
      <c r="Y2716">
        <v>26</v>
      </c>
      <c r="Z2716">
        <v>0</v>
      </c>
      <c r="AA2716">
        <v>4</v>
      </c>
      <c r="AB2716">
        <v>1</v>
      </c>
      <c r="AC2716">
        <v>2</v>
      </c>
      <c r="AD2716">
        <v>4</v>
      </c>
      <c r="AE2716">
        <v>2</v>
      </c>
      <c r="AF2716">
        <v>2</v>
      </c>
      <c r="AG2716">
        <v>4</v>
      </c>
      <c r="AH2716">
        <v>1</v>
      </c>
      <c r="AI2716">
        <v>7</v>
      </c>
      <c r="AJ2716">
        <v>40</v>
      </c>
      <c r="AK2716">
        <v>4</v>
      </c>
      <c r="AL2716">
        <v>4</v>
      </c>
    </row>
    <row r="2717" spans="1:38" x14ac:dyDescent="0.2">
      <c r="A2717" s="3">
        <v>68</v>
      </c>
      <c r="B2717" s="3">
        <v>36</v>
      </c>
      <c r="C2717">
        <v>0</v>
      </c>
      <c r="D2717">
        <v>-1.1499999999999999</v>
      </c>
      <c r="E2717" s="1">
        <v>-0.52</v>
      </c>
      <c r="F2717" s="1">
        <v>-1.35</v>
      </c>
      <c r="G2717" t="s">
        <v>79</v>
      </c>
      <c r="H2717">
        <v>-1</v>
      </c>
      <c r="I2717">
        <v>16</v>
      </c>
      <c r="J2717" t="s">
        <v>78</v>
      </c>
      <c r="K2717">
        <v>8</v>
      </c>
      <c r="L2717">
        <f t="shared" si="336"/>
        <v>-1</v>
      </c>
      <c r="M2717">
        <f t="shared" si="337"/>
        <v>-1</v>
      </c>
      <c r="N2717">
        <f t="shared" si="338"/>
        <v>0</v>
      </c>
      <c r="O2717">
        <f t="shared" si="339"/>
        <v>0</v>
      </c>
      <c r="P2717">
        <f t="shared" si="340"/>
        <v>0</v>
      </c>
      <c r="Q2717">
        <f t="shared" si="341"/>
        <v>-1</v>
      </c>
      <c r="R2717">
        <f t="shared" si="342"/>
        <v>0</v>
      </c>
      <c r="S2717">
        <f t="shared" si="343"/>
        <v>-1</v>
      </c>
      <c r="T2717">
        <v>4</v>
      </c>
      <c r="U2717" s="2">
        <v>2.33</v>
      </c>
      <c r="V2717" s="2">
        <v>2.1</v>
      </c>
      <c r="W2717" s="12">
        <v>2.6153846153846154</v>
      </c>
      <c r="X2717" s="10">
        <v>4.5333333333333332</v>
      </c>
      <c r="Y2717">
        <v>26</v>
      </c>
      <c r="Z2717">
        <v>0</v>
      </c>
      <c r="AA2717">
        <v>4</v>
      </c>
      <c r="AB2717">
        <v>1</v>
      </c>
      <c r="AC2717">
        <v>2</v>
      </c>
      <c r="AD2717">
        <v>4</v>
      </c>
      <c r="AE2717">
        <v>2</v>
      </c>
      <c r="AF2717">
        <v>2</v>
      </c>
      <c r="AG2717">
        <v>4</v>
      </c>
      <c r="AH2717">
        <v>1</v>
      </c>
      <c r="AI2717">
        <v>7</v>
      </c>
      <c r="AJ2717">
        <v>40</v>
      </c>
      <c r="AK2717">
        <v>4</v>
      </c>
      <c r="AL2717">
        <v>4</v>
      </c>
    </row>
    <row r="2718" spans="1:38" x14ac:dyDescent="0.2">
      <c r="A2718" s="3">
        <v>68</v>
      </c>
      <c r="B2718" s="3">
        <v>37</v>
      </c>
      <c r="C2718">
        <v>0</v>
      </c>
      <c r="D2718">
        <v>-1.8</v>
      </c>
      <c r="E2718" s="1">
        <v>-1.17</v>
      </c>
      <c r="F2718" s="1">
        <v>-1.86</v>
      </c>
      <c r="G2718" t="s">
        <v>1</v>
      </c>
      <c r="H2718">
        <v>-1</v>
      </c>
      <c r="I2718">
        <v>4</v>
      </c>
      <c r="J2718" t="s">
        <v>0</v>
      </c>
      <c r="K2718">
        <v>5</v>
      </c>
      <c r="L2718">
        <f t="shared" si="336"/>
        <v>-1</v>
      </c>
      <c r="M2718">
        <f t="shared" si="337"/>
        <v>-1</v>
      </c>
      <c r="N2718">
        <f t="shared" si="338"/>
        <v>0</v>
      </c>
      <c r="O2718">
        <f t="shared" si="339"/>
        <v>0</v>
      </c>
      <c r="P2718">
        <f t="shared" si="340"/>
        <v>0</v>
      </c>
      <c r="Q2718">
        <f t="shared" si="341"/>
        <v>-1</v>
      </c>
      <c r="R2718">
        <f t="shared" si="342"/>
        <v>0</v>
      </c>
      <c r="S2718">
        <f t="shared" si="343"/>
        <v>1</v>
      </c>
      <c r="T2718">
        <v>4</v>
      </c>
      <c r="U2718" s="2">
        <v>2.4</v>
      </c>
      <c r="V2718" s="2">
        <v>2.2000000000000002</v>
      </c>
      <c r="W2718" s="12">
        <v>2.6153846153846154</v>
      </c>
      <c r="X2718" s="10">
        <v>4.5333333333333332</v>
      </c>
      <c r="Y2718">
        <v>26</v>
      </c>
      <c r="Z2718">
        <v>0</v>
      </c>
      <c r="AA2718">
        <v>4</v>
      </c>
      <c r="AB2718">
        <v>1</v>
      </c>
      <c r="AC2718">
        <v>2</v>
      </c>
      <c r="AD2718">
        <v>4</v>
      </c>
      <c r="AE2718">
        <v>2</v>
      </c>
      <c r="AF2718">
        <v>2</v>
      </c>
      <c r="AG2718">
        <v>4</v>
      </c>
      <c r="AH2718">
        <v>1</v>
      </c>
      <c r="AI2718">
        <v>7</v>
      </c>
      <c r="AJ2718">
        <v>40</v>
      </c>
      <c r="AK2718">
        <v>4</v>
      </c>
      <c r="AL2718">
        <v>4</v>
      </c>
    </row>
    <row r="2719" spans="1:38" x14ac:dyDescent="0.2">
      <c r="A2719" s="3">
        <v>68</v>
      </c>
      <c r="B2719" s="3">
        <v>38</v>
      </c>
      <c r="C2719">
        <v>0</v>
      </c>
      <c r="D2719">
        <v>0.03</v>
      </c>
      <c r="E2719" s="1">
        <v>0</v>
      </c>
      <c r="F2719" s="1">
        <v>0</v>
      </c>
      <c r="G2719" t="s">
        <v>7</v>
      </c>
      <c r="H2719">
        <v>0</v>
      </c>
      <c r="I2719">
        <v>5</v>
      </c>
      <c r="J2719" t="s">
        <v>6</v>
      </c>
      <c r="K2719">
        <v>9</v>
      </c>
      <c r="L2719">
        <f t="shared" si="336"/>
        <v>8</v>
      </c>
      <c r="M2719">
        <f t="shared" si="337"/>
        <v>0</v>
      </c>
      <c r="N2719">
        <f t="shared" si="338"/>
        <v>0</v>
      </c>
      <c r="O2719">
        <f t="shared" si="339"/>
        <v>0</v>
      </c>
      <c r="P2719">
        <f t="shared" si="340"/>
        <v>0</v>
      </c>
      <c r="Q2719">
        <f t="shared" si="341"/>
        <v>0</v>
      </c>
      <c r="R2719">
        <f t="shared" si="342"/>
        <v>0</v>
      </c>
      <c r="S2719">
        <f t="shared" si="343"/>
        <v>0</v>
      </c>
      <c r="T2719">
        <v>5</v>
      </c>
      <c r="U2719" s="2">
        <v>4.3</v>
      </c>
      <c r="V2719" s="2">
        <v>4.25</v>
      </c>
      <c r="W2719" s="12">
        <v>2.6153846153846154</v>
      </c>
      <c r="X2719" s="10">
        <v>4.5333333333333332</v>
      </c>
      <c r="Y2719">
        <v>26</v>
      </c>
      <c r="Z2719">
        <v>0</v>
      </c>
      <c r="AA2719">
        <v>4</v>
      </c>
      <c r="AB2719">
        <v>1</v>
      </c>
      <c r="AC2719">
        <v>2</v>
      </c>
      <c r="AD2719">
        <v>4</v>
      </c>
      <c r="AE2719">
        <v>2</v>
      </c>
      <c r="AF2719">
        <v>2</v>
      </c>
      <c r="AG2719">
        <v>4</v>
      </c>
      <c r="AH2719">
        <v>1</v>
      </c>
      <c r="AI2719">
        <v>7</v>
      </c>
      <c r="AJ2719">
        <v>40</v>
      </c>
      <c r="AK2719">
        <v>4</v>
      </c>
      <c r="AL2719">
        <v>4</v>
      </c>
    </row>
    <row r="2720" spans="1:38" x14ac:dyDescent="0.2">
      <c r="A2720" s="3">
        <v>68</v>
      </c>
      <c r="B2720" s="3">
        <v>39</v>
      </c>
      <c r="C2720">
        <v>0</v>
      </c>
      <c r="D2720">
        <v>-1.62</v>
      </c>
      <c r="E2720" s="1">
        <v>-0.86</v>
      </c>
      <c r="F2720" s="1">
        <v>-1.1200000000000001</v>
      </c>
      <c r="G2720" t="s">
        <v>45</v>
      </c>
      <c r="H2720">
        <v>-1</v>
      </c>
      <c r="I2720">
        <v>1</v>
      </c>
      <c r="J2720" t="s">
        <v>44</v>
      </c>
      <c r="K2720">
        <v>5</v>
      </c>
      <c r="L2720">
        <f t="shared" si="336"/>
        <v>-1</v>
      </c>
      <c r="M2720">
        <f t="shared" si="337"/>
        <v>-1</v>
      </c>
      <c r="N2720">
        <f t="shared" si="338"/>
        <v>0</v>
      </c>
      <c r="O2720">
        <f t="shared" si="339"/>
        <v>0</v>
      </c>
      <c r="P2720">
        <f t="shared" si="340"/>
        <v>0</v>
      </c>
      <c r="Q2720">
        <f t="shared" si="341"/>
        <v>-1</v>
      </c>
      <c r="R2720">
        <f t="shared" si="342"/>
        <v>0</v>
      </c>
      <c r="S2720">
        <f t="shared" si="343"/>
        <v>1</v>
      </c>
      <c r="T2720">
        <v>1</v>
      </c>
      <c r="U2720" s="2">
        <v>1.86</v>
      </c>
      <c r="V2720" s="2">
        <v>1.63</v>
      </c>
      <c r="W2720" s="12">
        <v>2.6153846153846154</v>
      </c>
      <c r="X2720" s="10">
        <v>4.5333333333333332</v>
      </c>
      <c r="Y2720">
        <v>26</v>
      </c>
      <c r="Z2720">
        <v>0</v>
      </c>
      <c r="AA2720">
        <v>4</v>
      </c>
      <c r="AB2720">
        <v>1</v>
      </c>
      <c r="AC2720">
        <v>2</v>
      </c>
      <c r="AD2720">
        <v>4</v>
      </c>
      <c r="AE2720">
        <v>2</v>
      </c>
      <c r="AF2720">
        <v>2</v>
      </c>
      <c r="AG2720">
        <v>4</v>
      </c>
      <c r="AH2720">
        <v>1</v>
      </c>
      <c r="AI2720">
        <v>7</v>
      </c>
      <c r="AJ2720">
        <v>40</v>
      </c>
      <c r="AK2720">
        <v>4</v>
      </c>
      <c r="AL2720">
        <v>4</v>
      </c>
    </row>
    <row r="2721" spans="1:38" x14ac:dyDescent="0.2">
      <c r="A2721" s="3">
        <v>68</v>
      </c>
      <c r="B2721" s="3">
        <v>40</v>
      </c>
      <c r="C2721">
        <v>0</v>
      </c>
      <c r="D2721">
        <v>-2.0699999999999998</v>
      </c>
      <c r="E2721" s="1">
        <v>-2.27</v>
      </c>
      <c r="F2721" s="1">
        <v>-1.49</v>
      </c>
      <c r="G2721" t="s">
        <v>3</v>
      </c>
      <c r="H2721">
        <v>-1</v>
      </c>
      <c r="I2721">
        <v>2</v>
      </c>
      <c r="J2721" t="s">
        <v>2</v>
      </c>
      <c r="K2721">
        <v>5</v>
      </c>
      <c r="L2721">
        <f t="shared" si="336"/>
        <v>-1</v>
      </c>
      <c r="M2721">
        <f t="shared" si="337"/>
        <v>-1</v>
      </c>
      <c r="N2721">
        <f t="shared" si="338"/>
        <v>0</v>
      </c>
      <c r="O2721">
        <f t="shared" si="339"/>
        <v>0</v>
      </c>
      <c r="P2721">
        <f t="shared" si="340"/>
        <v>0</v>
      </c>
      <c r="Q2721">
        <f t="shared" si="341"/>
        <v>-1</v>
      </c>
      <c r="R2721">
        <f t="shared" si="342"/>
        <v>0</v>
      </c>
      <c r="S2721">
        <f t="shared" si="343"/>
        <v>1</v>
      </c>
      <c r="T2721">
        <v>2</v>
      </c>
      <c r="U2721" s="2">
        <v>2.48</v>
      </c>
      <c r="V2721" s="2">
        <v>2.35</v>
      </c>
      <c r="W2721" s="12">
        <v>2.6153846153846154</v>
      </c>
      <c r="X2721" s="10">
        <v>4.5333333333333332</v>
      </c>
      <c r="Y2721">
        <v>26</v>
      </c>
      <c r="Z2721">
        <v>0</v>
      </c>
      <c r="AA2721">
        <v>4</v>
      </c>
      <c r="AB2721">
        <v>1</v>
      </c>
      <c r="AC2721">
        <v>2</v>
      </c>
      <c r="AD2721">
        <v>4</v>
      </c>
      <c r="AE2721">
        <v>2</v>
      </c>
      <c r="AF2721">
        <v>2</v>
      </c>
      <c r="AG2721">
        <v>4</v>
      </c>
      <c r="AH2721">
        <v>1</v>
      </c>
      <c r="AI2721">
        <v>7</v>
      </c>
      <c r="AJ2721">
        <v>40</v>
      </c>
      <c r="AK2721">
        <v>4</v>
      </c>
      <c r="AL2721">
        <v>4</v>
      </c>
    </row>
    <row r="2722" spans="1:38" x14ac:dyDescent="0.2">
      <c r="A2722" s="3">
        <v>69</v>
      </c>
      <c r="B2722" s="3">
        <v>1</v>
      </c>
      <c r="C2722">
        <v>0</v>
      </c>
      <c r="D2722">
        <v>0.08</v>
      </c>
      <c r="E2722" s="1">
        <v>-0.14000000000000001</v>
      </c>
      <c r="F2722" s="1">
        <v>0.14000000000000001</v>
      </c>
      <c r="G2722" t="s">
        <v>1</v>
      </c>
      <c r="H2722">
        <v>-1</v>
      </c>
      <c r="I2722">
        <v>4</v>
      </c>
      <c r="J2722" t="s">
        <v>0</v>
      </c>
      <c r="K2722">
        <v>5</v>
      </c>
      <c r="L2722">
        <f t="shared" si="336"/>
        <v>-1</v>
      </c>
      <c r="M2722">
        <f t="shared" si="337"/>
        <v>-1</v>
      </c>
      <c r="N2722">
        <f t="shared" si="338"/>
        <v>0</v>
      </c>
      <c r="O2722">
        <f t="shared" si="339"/>
        <v>0</v>
      </c>
      <c r="P2722">
        <f t="shared" si="340"/>
        <v>0</v>
      </c>
      <c r="Q2722">
        <f t="shared" si="341"/>
        <v>-1</v>
      </c>
      <c r="R2722">
        <f t="shared" si="342"/>
        <v>0</v>
      </c>
      <c r="S2722">
        <f t="shared" si="343"/>
        <v>1</v>
      </c>
      <c r="T2722">
        <v>4</v>
      </c>
      <c r="U2722" s="2">
        <v>2.4</v>
      </c>
      <c r="V2722" s="2">
        <v>2.2000000000000002</v>
      </c>
      <c r="W2722" s="12">
        <v>2.6923076923076925</v>
      </c>
      <c r="X2722" s="10">
        <v>4.4666666666666668</v>
      </c>
      <c r="Y2722">
        <v>36</v>
      </c>
      <c r="Z2722">
        <v>0</v>
      </c>
      <c r="AA2722">
        <v>5</v>
      </c>
      <c r="AB2722">
        <v>1</v>
      </c>
      <c r="AC2722">
        <v>2</v>
      </c>
      <c r="AD2722">
        <v>4</v>
      </c>
      <c r="AE2722">
        <v>3</v>
      </c>
      <c r="AF2722">
        <v>3</v>
      </c>
      <c r="AG2722">
        <v>10</v>
      </c>
      <c r="AH2722">
        <v>3</v>
      </c>
      <c r="AI2722">
        <v>10</v>
      </c>
      <c r="AJ2722">
        <v>45</v>
      </c>
      <c r="AK2722">
        <v>4</v>
      </c>
      <c r="AL2722">
        <v>4</v>
      </c>
    </row>
    <row r="2723" spans="1:38" x14ac:dyDescent="0.2">
      <c r="A2723" s="3">
        <v>69</v>
      </c>
      <c r="B2723" s="3">
        <v>2</v>
      </c>
      <c r="C2723">
        <v>0</v>
      </c>
      <c r="D2723">
        <v>-2.12</v>
      </c>
      <c r="E2723" s="1">
        <v>-2.84</v>
      </c>
      <c r="F2723" s="1">
        <v>2.7</v>
      </c>
      <c r="G2723" t="s">
        <v>71</v>
      </c>
      <c r="H2723">
        <v>-1</v>
      </c>
      <c r="I2723">
        <v>6</v>
      </c>
      <c r="J2723" t="s">
        <v>70</v>
      </c>
      <c r="K2723">
        <v>6</v>
      </c>
      <c r="L2723">
        <f t="shared" si="336"/>
        <v>-1</v>
      </c>
      <c r="M2723">
        <f t="shared" si="337"/>
        <v>-1</v>
      </c>
      <c r="N2723">
        <f t="shared" si="338"/>
        <v>0</v>
      </c>
      <c r="O2723">
        <f t="shared" si="339"/>
        <v>0</v>
      </c>
      <c r="P2723">
        <f t="shared" si="340"/>
        <v>0</v>
      </c>
      <c r="Q2723">
        <f t="shared" si="341"/>
        <v>1</v>
      </c>
      <c r="R2723">
        <f t="shared" si="342"/>
        <v>1</v>
      </c>
      <c r="S2723">
        <f t="shared" si="343"/>
        <v>0</v>
      </c>
      <c r="T2723">
        <v>2</v>
      </c>
      <c r="U2723" s="2">
        <v>2.82</v>
      </c>
      <c r="V2723" s="2">
        <v>2.64</v>
      </c>
      <c r="W2723" s="12">
        <v>2.6923076923076925</v>
      </c>
      <c r="X2723" s="10">
        <v>4.4666666666666668</v>
      </c>
      <c r="Y2723">
        <v>36</v>
      </c>
      <c r="Z2723">
        <v>0</v>
      </c>
      <c r="AA2723">
        <v>5</v>
      </c>
      <c r="AB2723">
        <v>1</v>
      </c>
      <c r="AC2723">
        <v>2</v>
      </c>
      <c r="AD2723">
        <v>4</v>
      </c>
      <c r="AE2723">
        <v>3</v>
      </c>
      <c r="AF2723">
        <v>3</v>
      </c>
      <c r="AG2723">
        <v>10</v>
      </c>
      <c r="AH2723">
        <v>3</v>
      </c>
      <c r="AI2723">
        <v>10</v>
      </c>
      <c r="AJ2723">
        <v>45</v>
      </c>
      <c r="AK2723">
        <v>4</v>
      </c>
      <c r="AL2723">
        <v>4</v>
      </c>
    </row>
    <row r="2724" spans="1:38" x14ac:dyDescent="0.2">
      <c r="A2724" s="3">
        <v>69</v>
      </c>
      <c r="B2724" s="3">
        <v>3</v>
      </c>
      <c r="C2724">
        <v>0</v>
      </c>
      <c r="D2724">
        <v>2.06</v>
      </c>
      <c r="E2724" s="1">
        <v>2.31</v>
      </c>
      <c r="F2724" s="1">
        <v>0.04</v>
      </c>
      <c r="G2724" t="s">
        <v>17</v>
      </c>
      <c r="H2724">
        <v>1</v>
      </c>
      <c r="I2724">
        <v>8</v>
      </c>
      <c r="J2724" t="s">
        <v>16</v>
      </c>
      <c r="K2724">
        <v>2</v>
      </c>
      <c r="L2724">
        <f t="shared" si="336"/>
        <v>-1</v>
      </c>
      <c r="M2724">
        <f t="shared" si="337"/>
        <v>1</v>
      </c>
      <c r="N2724">
        <f t="shared" si="338"/>
        <v>1</v>
      </c>
      <c r="O2724">
        <f t="shared" si="339"/>
        <v>1</v>
      </c>
      <c r="P2724">
        <f t="shared" si="340"/>
        <v>0</v>
      </c>
      <c r="Q2724">
        <f t="shared" si="341"/>
        <v>0</v>
      </c>
      <c r="R2724">
        <f t="shared" si="342"/>
        <v>0</v>
      </c>
      <c r="S2724">
        <f t="shared" si="343"/>
        <v>0</v>
      </c>
      <c r="T2724">
        <v>4</v>
      </c>
      <c r="U2724" s="2">
        <v>5.89</v>
      </c>
      <c r="V2724" s="2">
        <v>5.98</v>
      </c>
      <c r="W2724" s="12">
        <v>2.6923076923076925</v>
      </c>
      <c r="X2724" s="10">
        <v>4.4666666666666668</v>
      </c>
      <c r="Y2724">
        <v>36</v>
      </c>
      <c r="Z2724">
        <v>0</v>
      </c>
      <c r="AA2724">
        <v>5</v>
      </c>
      <c r="AB2724">
        <v>1</v>
      </c>
      <c r="AC2724">
        <v>2</v>
      </c>
      <c r="AD2724">
        <v>4</v>
      </c>
      <c r="AE2724">
        <v>3</v>
      </c>
      <c r="AF2724">
        <v>3</v>
      </c>
      <c r="AG2724">
        <v>10</v>
      </c>
      <c r="AH2724">
        <v>3</v>
      </c>
      <c r="AI2724">
        <v>10</v>
      </c>
      <c r="AJ2724">
        <v>45</v>
      </c>
      <c r="AK2724">
        <v>4</v>
      </c>
      <c r="AL2724">
        <v>4</v>
      </c>
    </row>
    <row r="2725" spans="1:38" x14ac:dyDescent="0.2">
      <c r="A2725" s="3">
        <v>69</v>
      </c>
      <c r="B2725" s="3">
        <v>4</v>
      </c>
      <c r="C2725">
        <v>0</v>
      </c>
      <c r="D2725">
        <v>-2.06</v>
      </c>
      <c r="E2725" s="1">
        <v>0.01</v>
      </c>
      <c r="F2725" s="1">
        <v>-1.54</v>
      </c>
      <c r="G2725" t="s">
        <v>61</v>
      </c>
      <c r="H2725">
        <v>-1</v>
      </c>
      <c r="I2725">
        <v>8</v>
      </c>
      <c r="J2725" t="s">
        <v>60</v>
      </c>
      <c r="K2725">
        <v>6</v>
      </c>
      <c r="L2725">
        <f t="shared" si="336"/>
        <v>-1</v>
      </c>
      <c r="M2725">
        <f t="shared" si="337"/>
        <v>-1</v>
      </c>
      <c r="N2725">
        <f t="shared" si="338"/>
        <v>0</v>
      </c>
      <c r="O2725">
        <f t="shared" si="339"/>
        <v>0</v>
      </c>
      <c r="P2725">
        <f t="shared" si="340"/>
        <v>0</v>
      </c>
      <c r="Q2725">
        <f t="shared" si="341"/>
        <v>1</v>
      </c>
      <c r="R2725">
        <f t="shared" si="342"/>
        <v>1</v>
      </c>
      <c r="S2725">
        <f t="shared" si="343"/>
        <v>0</v>
      </c>
      <c r="T2725">
        <v>4</v>
      </c>
      <c r="U2725" s="2">
        <v>2.67</v>
      </c>
      <c r="V2725" s="2">
        <v>2.48</v>
      </c>
      <c r="W2725" s="12">
        <v>2.6923076923076925</v>
      </c>
      <c r="X2725" s="10">
        <v>4.4666666666666668</v>
      </c>
      <c r="Y2725">
        <v>36</v>
      </c>
      <c r="Z2725">
        <v>0</v>
      </c>
      <c r="AA2725">
        <v>5</v>
      </c>
      <c r="AB2725">
        <v>1</v>
      </c>
      <c r="AC2725">
        <v>2</v>
      </c>
      <c r="AD2725">
        <v>4</v>
      </c>
      <c r="AE2725">
        <v>3</v>
      </c>
      <c r="AF2725">
        <v>3</v>
      </c>
      <c r="AG2725">
        <v>10</v>
      </c>
      <c r="AH2725">
        <v>3</v>
      </c>
      <c r="AI2725">
        <v>10</v>
      </c>
      <c r="AJ2725">
        <v>45</v>
      </c>
      <c r="AK2725">
        <v>4</v>
      </c>
      <c r="AL2725">
        <v>4</v>
      </c>
    </row>
    <row r="2726" spans="1:38" x14ac:dyDescent="0.2">
      <c r="A2726" s="3">
        <v>69</v>
      </c>
      <c r="B2726" s="3">
        <v>5</v>
      </c>
      <c r="C2726">
        <v>0</v>
      </c>
      <c r="D2726">
        <v>2.09</v>
      </c>
      <c r="E2726" s="1">
        <v>3</v>
      </c>
      <c r="F2726" s="1">
        <v>-2.4</v>
      </c>
      <c r="G2726" t="s">
        <v>77</v>
      </c>
      <c r="H2726">
        <v>1</v>
      </c>
      <c r="I2726">
        <v>1</v>
      </c>
      <c r="J2726" t="s">
        <v>76</v>
      </c>
      <c r="K2726">
        <v>1</v>
      </c>
      <c r="L2726">
        <f t="shared" si="336"/>
        <v>-1</v>
      </c>
      <c r="M2726">
        <f t="shared" si="337"/>
        <v>1</v>
      </c>
      <c r="N2726">
        <f t="shared" si="338"/>
        <v>-1</v>
      </c>
      <c r="O2726">
        <f t="shared" si="339"/>
        <v>0</v>
      </c>
      <c r="P2726">
        <f t="shared" si="340"/>
        <v>1</v>
      </c>
      <c r="Q2726">
        <f t="shared" si="341"/>
        <v>0</v>
      </c>
      <c r="R2726">
        <f t="shared" si="342"/>
        <v>0</v>
      </c>
      <c r="S2726">
        <f t="shared" si="343"/>
        <v>0</v>
      </c>
      <c r="T2726">
        <v>1</v>
      </c>
      <c r="U2726" s="2">
        <v>5.91</v>
      </c>
      <c r="V2726" s="2">
        <v>6.01</v>
      </c>
      <c r="W2726" s="12">
        <v>2.6923076923076925</v>
      </c>
      <c r="X2726" s="10">
        <v>4.4666666666666668</v>
      </c>
      <c r="Y2726">
        <v>36</v>
      </c>
      <c r="Z2726">
        <v>0</v>
      </c>
      <c r="AA2726">
        <v>5</v>
      </c>
      <c r="AB2726">
        <v>1</v>
      </c>
      <c r="AC2726">
        <v>2</v>
      </c>
      <c r="AD2726">
        <v>4</v>
      </c>
      <c r="AE2726">
        <v>3</v>
      </c>
      <c r="AF2726">
        <v>3</v>
      </c>
      <c r="AG2726">
        <v>10</v>
      </c>
      <c r="AH2726">
        <v>3</v>
      </c>
      <c r="AI2726">
        <v>10</v>
      </c>
      <c r="AJ2726">
        <v>45</v>
      </c>
      <c r="AK2726">
        <v>4</v>
      </c>
      <c r="AL2726">
        <v>4</v>
      </c>
    </row>
    <row r="2727" spans="1:38" x14ac:dyDescent="0.2">
      <c r="A2727" s="3">
        <v>69</v>
      </c>
      <c r="B2727" s="3">
        <v>6</v>
      </c>
      <c r="C2727">
        <v>0</v>
      </c>
      <c r="D2727">
        <v>-0.03</v>
      </c>
      <c r="E2727" s="1">
        <v>0.05</v>
      </c>
      <c r="F2727" s="1">
        <v>-0.01</v>
      </c>
      <c r="G2727" t="s">
        <v>67</v>
      </c>
      <c r="H2727">
        <v>0</v>
      </c>
      <c r="I2727">
        <v>3</v>
      </c>
      <c r="J2727" t="s">
        <v>66</v>
      </c>
      <c r="K2727">
        <v>9</v>
      </c>
      <c r="L2727">
        <f t="shared" si="336"/>
        <v>8</v>
      </c>
      <c r="M2727">
        <f t="shared" si="337"/>
        <v>0</v>
      </c>
      <c r="N2727">
        <f t="shared" si="338"/>
        <v>0</v>
      </c>
      <c r="O2727">
        <f t="shared" si="339"/>
        <v>0</v>
      </c>
      <c r="P2727">
        <f t="shared" si="340"/>
        <v>0</v>
      </c>
      <c r="Q2727">
        <f t="shared" si="341"/>
        <v>0</v>
      </c>
      <c r="R2727">
        <f t="shared" si="342"/>
        <v>0</v>
      </c>
      <c r="S2727">
        <f t="shared" si="343"/>
        <v>0</v>
      </c>
      <c r="T2727">
        <v>3</v>
      </c>
      <c r="U2727" s="2">
        <v>4.17</v>
      </c>
      <c r="V2727" s="2">
        <v>4.1100000000000003</v>
      </c>
      <c r="W2727" s="12">
        <v>2.6923076923076925</v>
      </c>
      <c r="X2727" s="10">
        <v>4.4666666666666668</v>
      </c>
      <c r="Y2727">
        <v>36</v>
      </c>
      <c r="Z2727">
        <v>0</v>
      </c>
      <c r="AA2727">
        <v>5</v>
      </c>
      <c r="AB2727">
        <v>1</v>
      </c>
      <c r="AC2727">
        <v>2</v>
      </c>
      <c r="AD2727">
        <v>4</v>
      </c>
      <c r="AE2727">
        <v>3</v>
      </c>
      <c r="AF2727">
        <v>3</v>
      </c>
      <c r="AG2727">
        <v>10</v>
      </c>
      <c r="AH2727">
        <v>3</v>
      </c>
      <c r="AI2727">
        <v>10</v>
      </c>
      <c r="AJ2727">
        <v>45</v>
      </c>
      <c r="AK2727">
        <v>4</v>
      </c>
      <c r="AL2727">
        <v>4</v>
      </c>
    </row>
    <row r="2728" spans="1:38" x14ac:dyDescent="0.2">
      <c r="A2728" s="3">
        <v>69</v>
      </c>
      <c r="B2728" s="3">
        <v>7</v>
      </c>
      <c r="C2728">
        <v>0</v>
      </c>
      <c r="D2728">
        <v>2.85</v>
      </c>
      <c r="E2728" s="1">
        <v>0.03</v>
      </c>
      <c r="F2728" s="1">
        <v>-2.2400000000000002</v>
      </c>
      <c r="G2728" t="s">
        <v>73</v>
      </c>
      <c r="H2728">
        <v>1</v>
      </c>
      <c r="I2728">
        <v>12</v>
      </c>
      <c r="J2728" t="s">
        <v>72</v>
      </c>
      <c r="K2728">
        <v>3</v>
      </c>
      <c r="L2728">
        <f t="shared" si="336"/>
        <v>-1</v>
      </c>
      <c r="M2728">
        <f t="shared" si="337"/>
        <v>1</v>
      </c>
      <c r="N2728">
        <f t="shared" si="338"/>
        <v>1</v>
      </c>
      <c r="O2728">
        <f t="shared" si="339"/>
        <v>-1</v>
      </c>
      <c r="P2728">
        <f t="shared" si="340"/>
        <v>0</v>
      </c>
      <c r="Q2728">
        <f t="shared" si="341"/>
        <v>0</v>
      </c>
      <c r="R2728">
        <f t="shared" si="342"/>
        <v>0</v>
      </c>
      <c r="S2728">
        <f t="shared" si="343"/>
        <v>0</v>
      </c>
      <c r="T2728">
        <v>4</v>
      </c>
      <c r="U2728" s="2">
        <v>6.18</v>
      </c>
      <c r="V2728" s="2">
        <v>6.3</v>
      </c>
      <c r="W2728" s="12">
        <v>2.6923076923076925</v>
      </c>
      <c r="X2728" s="10">
        <v>4.4666666666666668</v>
      </c>
      <c r="Y2728">
        <v>36</v>
      </c>
      <c r="Z2728">
        <v>0</v>
      </c>
      <c r="AA2728">
        <v>5</v>
      </c>
      <c r="AB2728">
        <v>1</v>
      </c>
      <c r="AC2728">
        <v>2</v>
      </c>
      <c r="AD2728">
        <v>4</v>
      </c>
      <c r="AE2728">
        <v>3</v>
      </c>
      <c r="AF2728">
        <v>3</v>
      </c>
      <c r="AG2728">
        <v>10</v>
      </c>
      <c r="AH2728">
        <v>3</v>
      </c>
      <c r="AI2728">
        <v>10</v>
      </c>
      <c r="AJ2728">
        <v>45</v>
      </c>
      <c r="AK2728">
        <v>4</v>
      </c>
      <c r="AL2728">
        <v>4</v>
      </c>
    </row>
    <row r="2729" spans="1:38" x14ac:dyDescent="0.2">
      <c r="A2729" s="3">
        <v>69</v>
      </c>
      <c r="B2729" s="3">
        <v>8</v>
      </c>
      <c r="C2729">
        <v>0</v>
      </c>
      <c r="D2729">
        <v>2.85</v>
      </c>
      <c r="E2729" s="1">
        <v>2.33</v>
      </c>
      <c r="F2729" s="1">
        <v>-2.33</v>
      </c>
      <c r="G2729" t="s">
        <v>13</v>
      </c>
      <c r="H2729">
        <v>1</v>
      </c>
      <c r="I2729">
        <v>2</v>
      </c>
      <c r="J2729" t="s">
        <v>12</v>
      </c>
      <c r="K2729">
        <v>1</v>
      </c>
      <c r="L2729">
        <f t="shared" si="336"/>
        <v>-1</v>
      </c>
      <c r="M2729">
        <f t="shared" si="337"/>
        <v>1</v>
      </c>
      <c r="N2729">
        <f t="shared" si="338"/>
        <v>-1</v>
      </c>
      <c r="O2729">
        <f t="shared" si="339"/>
        <v>0</v>
      </c>
      <c r="P2729">
        <f t="shared" si="340"/>
        <v>1</v>
      </c>
      <c r="Q2729">
        <f t="shared" si="341"/>
        <v>0</v>
      </c>
      <c r="R2729">
        <f t="shared" si="342"/>
        <v>0</v>
      </c>
      <c r="S2729">
        <f t="shared" si="343"/>
        <v>0</v>
      </c>
      <c r="T2729">
        <v>2</v>
      </c>
      <c r="U2729" s="2">
        <v>5.89</v>
      </c>
      <c r="V2729" s="2">
        <v>5.98</v>
      </c>
      <c r="W2729" s="12">
        <v>2.6923076923076925</v>
      </c>
      <c r="X2729" s="10">
        <v>4.4666666666666668</v>
      </c>
      <c r="Y2729">
        <v>36</v>
      </c>
      <c r="Z2729">
        <v>0</v>
      </c>
      <c r="AA2729">
        <v>5</v>
      </c>
      <c r="AB2729">
        <v>1</v>
      </c>
      <c r="AC2729">
        <v>2</v>
      </c>
      <c r="AD2729">
        <v>4</v>
      </c>
      <c r="AE2729">
        <v>3</v>
      </c>
      <c r="AF2729">
        <v>3</v>
      </c>
      <c r="AG2729">
        <v>10</v>
      </c>
      <c r="AH2729">
        <v>3</v>
      </c>
      <c r="AI2729">
        <v>10</v>
      </c>
      <c r="AJ2729">
        <v>45</v>
      </c>
      <c r="AK2729">
        <v>4</v>
      </c>
      <c r="AL2729">
        <v>4</v>
      </c>
    </row>
    <row r="2730" spans="1:38" x14ac:dyDescent="0.2">
      <c r="A2730" s="3">
        <v>69</v>
      </c>
      <c r="B2730" s="3">
        <v>9</v>
      </c>
      <c r="C2730">
        <v>0</v>
      </c>
      <c r="D2730">
        <v>1.77</v>
      </c>
      <c r="E2730" s="1">
        <v>1.55</v>
      </c>
      <c r="F2730" s="1">
        <v>-0.03</v>
      </c>
      <c r="G2730" t="s">
        <v>49</v>
      </c>
      <c r="H2730">
        <v>1</v>
      </c>
      <c r="I2730">
        <v>13</v>
      </c>
      <c r="J2730" t="s">
        <v>48</v>
      </c>
      <c r="K2730">
        <v>4</v>
      </c>
      <c r="L2730">
        <f t="shared" si="336"/>
        <v>-1</v>
      </c>
      <c r="M2730">
        <f t="shared" si="337"/>
        <v>1</v>
      </c>
      <c r="N2730">
        <f t="shared" si="338"/>
        <v>-1</v>
      </c>
      <c r="O2730">
        <f t="shared" si="339"/>
        <v>0</v>
      </c>
      <c r="P2730">
        <f t="shared" si="340"/>
        <v>-1</v>
      </c>
      <c r="Q2730">
        <f t="shared" si="341"/>
        <v>0</v>
      </c>
      <c r="R2730">
        <f t="shared" si="342"/>
        <v>0</v>
      </c>
      <c r="S2730">
        <f t="shared" si="343"/>
        <v>0</v>
      </c>
      <c r="T2730">
        <v>1</v>
      </c>
      <c r="U2730" s="2">
        <v>5.9</v>
      </c>
      <c r="V2730" s="2">
        <v>5.94</v>
      </c>
      <c r="W2730" s="12">
        <v>2.6923076923076925</v>
      </c>
      <c r="X2730" s="10">
        <v>4.4666666666666668</v>
      </c>
      <c r="Y2730">
        <v>36</v>
      </c>
      <c r="Z2730">
        <v>0</v>
      </c>
      <c r="AA2730">
        <v>5</v>
      </c>
      <c r="AB2730">
        <v>1</v>
      </c>
      <c r="AC2730">
        <v>2</v>
      </c>
      <c r="AD2730">
        <v>4</v>
      </c>
      <c r="AE2730">
        <v>3</v>
      </c>
      <c r="AF2730">
        <v>3</v>
      </c>
      <c r="AG2730">
        <v>10</v>
      </c>
      <c r="AH2730">
        <v>3</v>
      </c>
      <c r="AI2730">
        <v>10</v>
      </c>
      <c r="AJ2730">
        <v>45</v>
      </c>
      <c r="AK2730">
        <v>4</v>
      </c>
      <c r="AL2730">
        <v>4</v>
      </c>
    </row>
    <row r="2731" spans="1:38" x14ac:dyDescent="0.2">
      <c r="A2731" s="3">
        <v>69</v>
      </c>
      <c r="B2731" s="3">
        <v>10</v>
      </c>
      <c r="C2731">
        <v>0</v>
      </c>
      <c r="D2731">
        <v>-1.81</v>
      </c>
      <c r="E2731" s="1">
        <v>0</v>
      </c>
      <c r="F2731" s="1">
        <v>-1.03</v>
      </c>
      <c r="G2731" t="s">
        <v>47</v>
      </c>
      <c r="H2731">
        <v>-1</v>
      </c>
      <c r="I2731">
        <v>12</v>
      </c>
      <c r="J2731" t="s">
        <v>46</v>
      </c>
      <c r="K2731">
        <v>7</v>
      </c>
      <c r="L2731">
        <f t="shared" si="336"/>
        <v>-1</v>
      </c>
      <c r="M2731">
        <f t="shared" si="337"/>
        <v>-1</v>
      </c>
      <c r="N2731">
        <f t="shared" si="338"/>
        <v>0</v>
      </c>
      <c r="O2731">
        <f t="shared" si="339"/>
        <v>0</v>
      </c>
      <c r="P2731">
        <f t="shared" si="340"/>
        <v>0</v>
      </c>
      <c r="Q2731">
        <f t="shared" si="341"/>
        <v>1</v>
      </c>
      <c r="R2731">
        <f t="shared" si="342"/>
        <v>-1</v>
      </c>
      <c r="S2731">
        <f t="shared" si="343"/>
        <v>0</v>
      </c>
      <c r="T2731">
        <v>4</v>
      </c>
      <c r="U2731" s="2">
        <v>2.79</v>
      </c>
      <c r="V2731" s="2">
        <v>2.62</v>
      </c>
      <c r="W2731" s="12">
        <v>2.6923076923076925</v>
      </c>
      <c r="X2731" s="10">
        <v>4.4666666666666668</v>
      </c>
      <c r="Y2731">
        <v>36</v>
      </c>
      <c r="Z2731">
        <v>0</v>
      </c>
      <c r="AA2731">
        <v>5</v>
      </c>
      <c r="AB2731">
        <v>1</v>
      </c>
      <c r="AC2731">
        <v>2</v>
      </c>
      <c r="AD2731">
        <v>4</v>
      </c>
      <c r="AE2731">
        <v>3</v>
      </c>
      <c r="AF2731">
        <v>3</v>
      </c>
      <c r="AG2731">
        <v>10</v>
      </c>
      <c r="AH2731">
        <v>3</v>
      </c>
      <c r="AI2731">
        <v>10</v>
      </c>
      <c r="AJ2731">
        <v>45</v>
      </c>
      <c r="AK2731">
        <v>4</v>
      </c>
      <c r="AL2731">
        <v>4</v>
      </c>
    </row>
    <row r="2732" spans="1:38" x14ac:dyDescent="0.2">
      <c r="A2732" s="3">
        <v>69</v>
      </c>
      <c r="B2732" s="3">
        <v>11</v>
      </c>
      <c r="C2732">
        <v>0</v>
      </c>
      <c r="D2732">
        <v>2.82</v>
      </c>
      <c r="E2732" s="1">
        <v>0</v>
      </c>
      <c r="F2732" s="1">
        <v>7.0000000000000007E-2</v>
      </c>
      <c r="G2732" t="s">
        <v>53</v>
      </c>
      <c r="H2732">
        <v>1</v>
      </c>
      <c r="I2732">
        <v>5</v>
      </c>
      <c r="J2732" t="s">
        <v>52</v>
      </c>
      <c r="K2732">
        <v>2</v>
      </c>
      <c r="L2732">
        <f t="shared" si="336"/>
        <v>-1</v>
      </c>
      <c r="M2732">
        <f t="shared" si="337"/>
        <v>1</v>
      </c>
      <c r="N2732">
        <f t="shared" si="338"/>
        <v>1</v>
      </c>
      <c r="O2732">
        <f t="shared" si="339"/>
        <v>1</v>
      </c>
      <c r="P2732">
        <f t="shared" si="340"/>
        <v>0</v>
      </c>
      <c r="Q2732">
        <f t="shared" si="341"/>
        <v>0</v>
      </c>
      <c r="R2732">
        <f t="shared" si="342"/>
        <v>0</v>
      </c>
      <c r="S2732">
        <f t="shared" si="343"/>
        <v>0</v>
      </c>
      <c r="T2732">
        <v>1</v>
      </c>
      <c r="U2732" s="2">
        <v>6.11</v>
      </c>
      <c r="V2732" s="2">
        <v>6.17</v>
      </c>
      <c r="W2732" s="12">
        <v>2.6923076923076925</v>
      </c>
      <c r="X2732" s="10">
        <v>4.4666666666666668</v>
      </c>
      <c r="Y2732">
        <v>36</v>
      </c>
      <c r="Z2732">
        <v>0</v>
      </c>
      <c r="AA2732">
        <v>5</v>
      </c>
      <c r="AB2732">
        <v>1</v>
      </c>
      <c r="AC2732">
        <v>2</v>
      </c>
      <c r="AD2732">
        <v>4</v>
      </c>
      <c r="AE2732">
        <v>3</v>
      </c>
      <c r="AF2732">
        <v>3</v>
      </c>
      <c r="AG2732">
        <v>10</v>
      </c>
      <c r="AH2732">
        <v>3</v>
      </c>
      <c r="AI2732">
        <v>10</v>
      </c>
      <c r="AJ2732">
        <v>45</v>
      </c>
      <c r="AK2732">
        <v>4</v>
      </c>
      <c r="AL2732">
        <v>4</v>
      </c>
    </row>
    <row r="2733" spans="1:38" x14ac:dyDescent="0.2">
      <c r="A2733" s="3">
        <v>69</v>
      </c>
      <c r="B2733" s="3">
        <v>12</v>
      </c>
      <c r="C2733">
        <v>0</v>
      </c>
      <c r="D2733">
        <v>-2.99</v>
      </c>
      <c r="E2733" s="1">
        <v>0</v>
      </c>
      <c r="F2733" s="1">
        <v>-2.96</v>
      </c>
      <c r="G2733" t="s">
        <v>35</v>
      </c>
      <c r="H2733">
        <v>-1</v>
      </c>
      <c r="I2733">
        <v>7</v>
      </c>
      <c r="J2733" t="s">
        <v>34</v>
      </c>
      <c r="K2733">
        <v>6</v>
      </c>
      <c r="L2733">
        <f t="shared" si="336"/>
        <v>-1</v>
      </c>
      <c r="M2733">
        <f t="shared" si="337"/>
        <v>-1</v>
      </c>
      <c r="N2733">
        <f t="shared" si="338"/>
        <v>0</v>
      </c>
      <c r="O2733">
        <f t="shared" si="339"/>
        <v>0</v>
      </c>
      <c r="P2733">
        <f t="shared" si="340"/>
        <v>0</v>
      </c>
      <c r="Q2733">
        <f t="shared" si="341"/>
        <v>1</v>
      </c>
      <c r="R2733">
        <f t="shared" si="342"/>
        <v>1</v>
      </c>
      <c r="S2733">
        <f t="shared" si="343"/>
        <v>0</v>
      </c>
      <c r="T2733">
        <v>3</v>
      </c>
      <c r="U2733" s="2">
        <v>2.56</v>
      </c>
      <c r="V2733" s="2">
        <v>2.38</v>
      </c>
      <c r="W2733" s="12">
        <v>2.6923076923076925</v>
      </c>
      <c r="X2733" s="10">
        <v>4.4666666666666668</v>
      </c>
      <c r="Y2733">
        <v>36</v>
      </c>
      <c r="Z2733">
        <v>0</v>
      </c>
      <c r="AA2733">
        <v>5</v>
      </c>
      <c r="AB2733">
        <v>1</v>
      </c>
      <c r="AC2733">
        <v>2</v>
      </c>
      <c r="AD2733">
        <v>4</v>
      </c>
      <c r="AE2733">
        <v>3</v>
      </c>
      <c r="AF2733">
        <v>3</v>
      </c>
      <c r="AG2733">
        <v>10</v>
      </c>
      <c r="AH2733">
        <v>3</v>
      </c>
      <c r="AI2733">
        <v>10</v>
      </c>
      <c r="AJ2733">
        <v>45</v>
      </c>
      <c r="AK2733">
        <v>4</v>
      </c>
      <c r="AL2733">
        <v>4</v>
      </c>
    </row>
    <row r="2734" spans="1:38" x14ac:dyDescent="0.2">
      <c r="A2734" s="3">
        <v>69</v>
      </c>
      <c r="B2734" s="3">
        <v>13</v>
      </c>
      <c r="C2734">
        <v>0</v>
      </c>
      <c r="D2734">
        <v>-2.99</v>
      </c>
      <c r="E2734" s="1">
        <v>-2.99</v>
      </c>
      <c r="F2734" s="1">
        <v>1.94</v>
      </c>
      <c r="G2734" t="s">
        <v>45</v>
      </c>
      <c r="H2734">
        <v>-1</v>
      </c>
      <c r="I2734">
        <v>1</v>
      </c>
      <c r="J2734" t="s">
        <v>44</v>
      </c>
      <c r="K2734">
        <v>5</v>
      </c>
      <c r="L2734">
        <f t="shared" si="336"/>
        <v>-1</v>
      </c>
      <c r="M2734">
        <f t="shared" si="337"/>
        <v>-1</v>
      </c>
      <c r="N2734">
        <f t="shared" si="338"/>
        <v>0</v>
      </c>
      <c r="O2734">
        <f t="shared" si="339"/>
        <v>0</v>
      </c>
      <c r="P2734">
        <f t="shared" si="340"/>
        <v>0</v>
      </c>
      <c r="Q2734">
        <f t="shared" si="341"/>
        <v>-1</v>
      </c>
      <c r="R2734">
        <f t="shared" si="342"/>
        <v>0</v>
      </c>
      <c r="S2734">
        <f t="shared" si="343"/>
        <v>1</v>
      </c>
      <c r="T2734">
        <v>1</v>
      </c>
      <c r="U2734" s="2">
        <v>1.86</v>
      </c>
      <c r="V2734" s="2">
        <v>1.63</v>
      </c>
      <c r="W2734" s="12">
        <v>2.6923076923076925</v>
      </c>
      <c r="X2734" s="10">
        <v>4.4666666666666668</v>
      </c>
      <c r="Y2734">
        <v>36</v>
      </c>
      <c r="Z2734">
        <v>0</v>
      </c>
      <c r="AA2734">
        <v>5</v>
      </c>
      <c r="AB2734">
        <v>1</v>
      </c>
      <c r="AC2734">
        <v>2</v>
      </c>
      <c r="AD2734">
        <v>4</v>
      </c>
      <c r="AE2734">
        <v>3</v>
      </c>
      <c r="AF2734">
        <v>3</v>
      </c>
      <c r="AG2734">
        <v>10</v>
      </c>
      <c r="AH2734">
        <v>3</v>
      </c>
      <c r="AI2734">
        <v>10</v>
      </c>
      <c r="AJ2734">
        <v>45</v>
      </c>
      <c r="AK2734">
        <v>4</v>
      </c>
      <c r="AL2734">
        <v>4</v>
      </c>
    </row>
    <row r="2735" spans="1:38" x14ac:dyDescent="0.2">
      <c r="A2735" s="3">
        <v>69</v>
      </c>
      <c r="B2735" s="3">
        <v>14</v>
      </c>
      <c r="C2735">
        <v>0</v>
      </c>
      <c r="D2735">
        <v>2.92</v>
      </c>
      <c r="E2735" s="1">
        <v>2.99</v>
      </c>
      <c r="F2735" s="1">
        <v>0.04</v>
      </c>
      <c r="G2735" t="s">
        <v>15</v>
      </c>
      <c r="H2735">
        <v>1</v>
      </c>
      <c r="I2735">
        <v>11</v>
      </c>
      <c r="J2735" t="s">
        <v>14</v>
      </c>
      <c r="K2735">
        <v>3</v>
      </c>
      <c r="L2735">
        <f t="shared" si="336"/>
        <v>-1</v>
      </c>
      <c r="M2735">
        <f t="shared" si="337"/>
        <v>1</v>
      </c>
      <c r="N2735">
        <f t="shared" si="338"/>
        <v>1</v>
      </c>
      <c r="O2735">
        <f t="shared" si="339"/>
        <v>-1</v>
      </c>
      <c r="P2735">
        <f t="shared" si="340"/>
        <v>0</v>
      </c>
      <c r="Q2735">
        <f t="shared" si="341"/>
        <v>0</v>
      </c>
      <c r="R2735">
        <f t="shared" si="342"/>
        <v>0</v>
      </c>
      <c r="S2735">
        <f t="shared" si="343"/>
        <v>0</v>
      </c>
      <c r="T2735">
        <v>3</v>
      </c>
      <c r="U2735" s="2">
        <v>6.16</v>
      </c>
      <c r="V2735" s="2">
        <v>6.2</v>
      </c>
      <c r="W2735" s="12">
        <v>2.6923076923076925</v>
      </c>
      <c r="X2735" s="10">
        <v>4.4666666666666668</v>
      </c>
      <c r="Y2735">
        <v>36</v>
      </c>
      <c r="Z2735">
        <v>0</v>
      </c>
      <c r="AA2735">
        <v>5</v>
      </c>
      <c r="AB2735">
        <v>1</v>
      </c>
      <c r="AC2735">
        <v>2</v>
      </c>
      <c r="AD2735">
        <v>4</v>
      </c>
      <c r="AE2735">
        <v>3</v>
      </c>
      <c r="AF2735">
        <v>3</v>
      </c>
      <c r="AG2735">
        <v>10</v>
      </c>
      <c r="AH2735">
        <v>3</v>
      </c>
      <c r="AI2735">
        <v>10</v>
      </c>
      <c r="AJ2735">
        <v>45</v>
      </c>
      <c r="AK2735">
        <v>4</v>
      </c>
      <c r="AL2735">
        <v>4</v>
      </c>
    </row>
    <row r="2736" spans="1:38" x14ac:dyDescent="0.2">
      <c r="A2736" s="3">
        <v>69</v>
      </c>
      <c r="B2736" s="3">
        <v>15</v>
      </c>
      <c r="C2736">
        <v>0</v>
      </c>
      <c r="D2736">
        <v>-0.03</v>
      </c>
      <c r="E2736" s="1">
        <v>-0.02</v>
      </c>
      <c r="F2736" s="1">
        <v>0.04</v>
      </c>
      <c r="G2736" t="s">
        <v>69</v>
      </c>
      <c r="H2736">
        <v>0</v>
      </c>
      <c r="I2736">
        <v>4</v>
      </c>
      <c r="J2736" t="s">
        <v>68</v>
      </c>
      <c r="K2736">
        <v>9</v>
      </c>
      <c r="L2736">
        <f t="shared" si="336"/>
        <v>8</v>
      </c>
      <c r="M2736">
        <f t="shared" si="337"/>
        <v>0</v>
      </c>
      <c r="N2736">
        <f t="shared" si="338"/>
        <v>0</v>
      </c>
      <c r="O2736">
        <f t="shared" si="339"/>
        <v>0</v>
      </c>
      <c r="P2736">
        <f t="shared" si="340"/>
        <v>0</v>
      </c>
      <c r="Q2736">
        <f t="shared" si="341"/>
        <v>0</v>
      </c>
      <c r="R2736">
        <f t="shared" si="342"/>
        <v>0</v>
      </c>
      <c r="S2736">
        <f t="shared" si="343"/>
        <v>0</v>
      </c>
      <c r="T2736">
        <v>4</v>
      </c>
      <c r="U2736" s="2">
        <v>4.3600000000000003</v>
      </c>
      <c r="V2736" s="2">
        <v>4.3600000000000003</v>
      </c>
      <c r="W2736" s="12">
        <v>2.6923076923076925</v>
      </c>
      <c r="X2736" s="10">
        <v>4.4666666666666668</v>
      </c>
      <c r="Y2736">
        <v>36</v>
      </c>
      <c r="Z2736">
        <v>0</v>
      </c>
      <c r="AA2736">
        <v>5</v>
      </c>
      <c r="AB2736">
        <v>1</v>
      </c>
      <c r="AC2736">
        <v>2</v>
      </c>
      <c r="AD2736">
        <v>4</v>
      </c>
      <c r="AE2736">
        <v>3</v>
      </c>
      <c r="AF2736">
        <v>3</v>
      </c>
      <c r="AG2736">
        <v>10</v>
      </c>
      <c r="AH2736">
        <v>3</v>
      </c>
      <c r="AI2736">
        <v>10</v>
      </c>
      <c r="AJ2736">
        <v>45</v>
      </c>
      <c r="AK2736">
        <v>4</v>
      </c>
      <c r="AL2736">
        <v>4</v>
      </c>
    </row>
    <row r="2737" spans="1:38" x14ac:dyDescent="0.2">
      <c r="A2737" s="3">
        <v>69</v>
      </c>
      <c r="B2737" s="3">
        <v>16</v>
      </c>
      <c r="C2737">
        <v>0</v>
      </c>
      <c r="D2737">
        <v>-0.03</v>
      </c>
      <c r="E2737" s="1">
        <v>-0.02</v>
      </c>
      <c r="F2737" s="1">
        <v>0.04</v>
      </c>
      <c r="G2737" t="s">
        <v>41</v>
      </c>
      <c r="H2737">
        <v>0</v>
      </c>
      <c r="I2737">
        <v>7</v>
      </c>
      <c r="J2737" t="s">
        <v>40</v>
      </c>
      <c r="K2737">
        <v>9</v>
      </c>
      <c r="L2737">
        <f t="shared" si="336"/>
        <v>8</v>
      </c>
      <c r="M2737">
        <f t="shared" si="337"/>
        <v>0</v>
      </c>
      <c r="N2737">
        <f t="shared" si="338"/>
        <v>0</v>
      </c>
      <c r="O2737">
        <f t="shared" si="339"/>
        <v>0</v>
      </c>
      <c r="P2737">
        <f t="shared" si="340"/>
        <v>0</v>
      </c>
      <c r="Q2737">
        <f t="shared" si="341"/>
        <v>0</v>
      </c>
      <c r="R2737">
        <f t="shared" si="342"/>
        <v>0</v>
      </c>
      <c r="S2737">
        <f t="shared" si="343"/>
        <v>0</v>
      </c>
      <c r="T2737">
        <v>7</v>
      </c>
      <c r="U2737" s="2">
        <v>4.16</v>
      </c>
      <c r="V2737" s="2">
        <v>4.12</v>
      </c>
      <c r="W2737" s="12">
        <v>2.6923076923076925</v>
      </c>
      <c r="X2737" s="10">
        <v>4.4666666666666668</v>
      </c>
      <c r="Y2737">
        <v>36</v>
      </c>
      <c r="Z2737">
        <v>0</v>
      </c>
      <c r="AA2737">
        <v>5</v>
      </c>
      <c r="AB2737">
        <v>1</v>
      </c>
      <c r="AC2737">
        <v>2</v>
      </c>
      <c r="AD2737">
        <v>4</v>
      </c>
      <c r="AE2737">
        <v>3</v>
      </c>
      <c r="AF2737">
        <v>3</v>
      </c>
      <c r="AG2737">
        <v>10</v>
      </c>
      <c r="AH2737">
        <v>3</v>
      </c>
      <c r="AI2737">
        <v>10</v>
      </c>
      <c r="AJ2737">
        <v>45</v>
      </c>
      <c r="AK2737">
        <v>4</v>
      </c>
      <c r="AL2737">
        <v>4</v>
      </c>
    </row>
    <row r="2738" spans="1:38" x14ac:dyDescent="0.2">
      <c r="A2738" s="3">
        <v>69</v>
      </c>
      <c r="B2738" s="3">
        <v>17</v>
      </c>
      <c r="C2738">
        <v>0</v>
      </c>
      <c r="D2738">
        <v>-2.58</v>
      </c>
      <c r="E2738" s="1">
        <v>-0.02</v>
      </c>
      <c r="F2738" s="1">
        <v>2.57</v>
      </c>
      <c r="G2738" t="s">
        <v>75</v>
      </c>
      <c r="H2738">
        <v>-1</v>
      </c>
      <c r="I2738">
        <v>10</v>
      </c>
      <c r="J2738" t="s">
        <v>74</v>
      </c>
      <c r="K2738">
        <v>7</v>
      </c>
      <c r="L2738">
        <f t="shared" si="336"/>
        <v>-1</v>
      </c>
      <c r="M2738">
        <f t="shared" si="337"/>
        <v>-1</v>
      </c>
      <c r="N2738">
        <f t="shared" si="338"/>
        <v>0</v>
      </c>
      <c r="O2738">
        <f t="shared" si="339"/>
        <v>0</v>
      </c>
      <c r="P2738">
        <f t="shared" si="340"/>
        <v>0</v>
      </c>
      <c r="Q2738">
        <f t="shared" si="341"/>
        <v>1</v>
      </c>
      <c r="R2738">
        <f t="shared" si="342"/>
        <v>-1</v>
      </c>
      <c r="S2738">
        <f t="shared" si="343"/>
        <v>0</v>
      </c>
      <c r="T2738">
        <v>2</v>
      </c>
      <c r="U2738" s="2">
        <v>2.36</v>
      </c>
      <c r="V2738" s="2">
        <v>2.21</v>
      </c>
      <c r="W2738" s="12">
        <v>2.6923076923076925</v>
      </c>
      <c r="X2738" s="10">
        <v>4.4666666666666668</v>
      </c>
      <c r="Y2738">
        <v>36</v>
      </c>
      <c r="Z2738">
        <v>0</v>
      </c>
      <c r="AA2738">
        <v>5</v>
      </c>
      <c r="AB2738">
        <v>1</v>
      </c>
      <c r="AC2738">
        <v>2</v>
      </c>
      <c r="AD2738">
        <v>4</v>
      </c>
      <c r="AE2738">
        <v>3</v>
      </c>
      <c r="AF2738">
        <v>3</v>
      </c>
      <c r="AG2738">
        <v>10</v>
      </c>
      <c r="AH2738">
        <v>3</v>
      </c>
      <c r="AI2738">
        <v>10</v>
      </c>
      <c r="AJ2738">
        <v>45</v>
      </c>
      <c r="AK2738">
        <v>4</v>
      </c>
      <c r="AL2738">
        <v>4</v>
      </c>
    </row>
    <row r="2739" spans="1:38" x14ac:dyDescent="0.2">
      <c r="A2739" s="3">
        <v>69</v>
      </c>
      <c r="B2739" s="3">
        <v>18</v>
      </c>
      <c r="C2739">
        <v>0</v>
      </c>
      <c r="D2739">
        <v>2.61</v>
      </c>
      <c r="E2739" s="1">
        <v>2.23</v>
      </c>
      <c r="F2739" s="1">
        <v>-2.4300000000000002</v>
      </c>
      <c r="G2739" t="s">
        <v>33</v>
      </c>
      <c r="H2739">
        <v>1</v>
      </c>
      <c r="I2739">
        <v>15</v>
      </c>
      <c r="J2739" t="s">
        <v>32</v>
      </c>
      <c r="K2739">
        <v>4</v>
      </c>
      <c r="L2739">
        <f t="shared" si="336"/>
        <v>-1</v>
      </c>
      <c r="M2739">
        <f t="shared" si="337"/>
        <v>1</v>
      </c>
      <c r="N2739">
        <f t="shared" si="338"/>
        <v>-1</v>
      </c>
      <c r="O2739">
        <f t="shared" si="339"/>
        <v>0</v>
      </c>
      <c r="P2739">
        <f t="shared" si="340"/>
        <v>-1</v>
      </c>
      <c r="Q2739">
        <f t="shared" si="341"/>
        <v>0</v>
      </c>
      <c r="R2739">
        <f t="shared" si="342"/>
        <v>0</v>
      </c>
      <c r="S2739">
        <f t="shared" si="343"/>
        <v>0</v>
      </c>
      <c r="T2739">
        <v>3</v>
      </c>
      <c r="U2739" s="2">
        <v>6.27</v>
      </c>
      <c r="V2739" s="2">
        <v>6.36</v>
      </c>
      <c r="W2739" s="12">
        <v>2.6923076923076925</v>
      </c>
      <c r="X2739" s="10">
        <v>4.4666666666666668</v>
      </c>
      <c r="Y2739">
        <v>36</v>
      </c>
      <c r="Z2739">
        <v>0</v>
      </c>
      <c r="AA2739">
        <v>5</v>
      </c>
      <c r="AB2739">
        <v>1</v>
      </c>
      <c r="AC2739">
        <v>2</v>
      </c>
      <c r="AD2739">
        <v>4</v>
      </c>
      <c r="AE2739">
        <v>3</v>
      </c>
      <c r="AF2739">
        <v>3</v>
      </c>
      <c r="AG2739">
        <v>10</v>
      </c>
      <c r="AH2739">
        <v>3</v>
      </c>
      <c r="AI2739">
        <v>10</v>
      </c>
      <c r="AJ2739">
        <v>45</v>
      </c>
      <c r="AK2739">
        <v>4</v>
      </c>
      <c r="AL2739">
        <v>4</v>
      </c>
    </row>
    <row r="2740" spans="1:38" x14ac:dyDescent="0.2">
      <c r="A2740" s="3">
        <v>69</v>
      </c>
      <c r="B2740" s="3">
        <v>19</v>
      </c>
      <c r="C2740">
        <v>0</v>
      </c>
      <c r="D2740">
        <v>-1.99</v>
      </c>
      <c r="E2740" s="1">
        <v>-1.28</v>
      </c>
      <c r="F2740" s="1">
        <v>2.14</v>
      </c>
      <c r="G2740" t="s">
        <v>37</v>
      </c>
      <c r="H2740">
        <v>-1</v>
      </c>
      <c r="I2740">
        <v>5</v>
      </c>
      <c r="J2740" t="s">
        <v>36</v>
      </c>
      <c r="K2740">
        <v>6</v>
      </c>
      <c r="L2740">
        <f t="shared" si="336"/>
        <v>-1</v>
      </c>
      <c r="M2740">
        <f t="shared" si="337"/>
        <v>-1</v>
      </c>
      <c r="N2740">
        <f t="shared" si="338"/>
        <v>0</v>
      </c>
      <c r="O2740">
        <f t="shared" si="339"/>
        <v>0</v>
      </c>
      <c r="P2740">
        <f t="shared" si="340"/>
        <v>0</v>
      </c>
      <c r="Q2740">
        <f t="shared" si="341"/>
        <v>1</v>
      </c>
      <c r="R2740">
        <f t="shared" si="342"/>
        <v>1</v>
      </c>
      <c r="S2740">
        <f t="shared" si="343"/>
        <v>0</v>
      </c>
      <c r="T2740">
        <v>1</v>
      </c>
      <c r="U2740" s="2">
        <v>2.52</v>
      </c>
      <c r="V2740" s="2">
        <v>2.36</v>
      </c>
      <c r="W2740" s="12">
        <v>2.6923076923076925</v>
      </c>
      <c r="X2740" s="10">
        <v>4.4666666666666668</v>
      </c>
      <c r="Y2740">
        <v>36</v>
      </c>
      <c r="Z2740">
        <v>0</v>
      </c>
      <c r="AA2740">
        <v>5</v>
      </c>
      <c r="AB2740">
        <v>1</v>
      </c>
      <c r="AC2740">
        <v>2</v>
      </c>
      <c r="AD2740">
        <v>4</v>
      </c>
      <c r="AE2740">
        <v>3</v>
      </c>
      <c r="AF2740">
        <v>3</v>
      </c>
      <c r="AG2740">
        <v>10</v>
      </c>
      <c r="AH2740">
        <v>3</v>
      </c>
      <c r="AI2740">
        <v>10</v>
      </c>
      <c r="AJ2740">
        <v>45</v>
      </c>
      <c r="AK2740">
        <v>4</v>
      </c>
      <c r="AL2740">
        <v>4</v>
      </c>
    </row>
    <row r="2741" spans="1:38" x14ac:dyDescent="0.2">
      <c r="A2741" s="3">
        <v>69</v>
      </c>
      <c r="B2741" s="3">
        <v>20</v>
      </c>
      <c r="C2741">
        <v>0</v>
      </c>
      <c r="D2741">
        <v>-1.99</v>
      </c>
      <c r="E2741" s="1">
        <v>-2.44</v>
      </c>
      <c r="F2741" s="1">
        <v>2.7</v>
      </c>
      <c r="G2741" t="s">
        <v>51</v>
      </c>
      <c r="H2741">
        <v>-1</v>
      </c>
      <c r="I2741">
        <v>3</v>
      </c>
      <c r="J2741" t="s">
        <v>50</v>
      </c>
      <c r="K2741">
        <v>5</v>
      </c>
      <c r="L2741">
        <f t="shared" si="336"/>
        <v>-1</v>
      </c>
      <c r="M2741">
        <f t="shared" si="337"/>
        <v>-1</v>
      </c>
      <c r="N2741">
        <f t="shared" si="338"/>
        <v>0</v>
      </c>
      <c r="O2741">
        <f t="shared" si="339"/>
        <v>0</v>
      </c>
      <c r="P2741">
        <f t="shared" si="340"/>
        <v>0</v>
      </c>
      <c r="Q2741">
        <f t="shared" si="341"/>
        <v>-1</v>
      </c>
      <c r="R2741">
        <f t="shared" si="342"/>
        <v>0</v>
      </c>
      <c r="S2741">
        <f t="shared" si="343"/>
        <v>1</v>
      </c>
      <c r="T2741">
        <v>3</v>
      </c>
      <c r="U2741" s="2">
        <v>2.12</v>
      </c>
      <c r="V2741" s="2">
        <v>1.91</v>
      </c>
      <c r="W2741" s="12">
        <v>2.6923076923076925</v>
      </c>
      <c r="X2741" s="10">
        <v>4.4666666666666668</v>
      </c>
      <c r="Y2741">
        <v>36</v>
      </c>
      <c r="Z2741">
        <v>0</v>
      </c>
      <c r="AA2741">
        <v>5</v>
      </c>
      <c r="AB2741">
        <v>1</v>
      </c>
      <c r="AC2741">
        <v>2</v>
      </c>
      <c r="AD2741">
        <v>4</v>
      </c>
      <c r="AE2741">
        <v>3</v>
      </c>
      <c r="AF2741">
        <v>3</v>
      </c>
      <c r="AG2741">
        <v>10</v>
      </c>
      <c r="AH2741">
        <v>3</v>
      </c>
      <c r="AI2741">
        <v>10</v>
      </c>
      <c r="AJ2741">
        <v>45</v>
      </c>
      <c r="AK2741">
        <v>4</v>
      </c>
      <c r="AL2741">
        <v>4</v>
      </c>
    </row>
    <row r="2742" spans="1:38" x14ac:dyDescent="0.2">
      <c r="A2742" s="3">
        <v>69</v>
      </c>
      <c r="B2742" s="3">
        <v>21</v>
      </c>
      <c r="C2742">
        <v>0</v>
      </c>
      <c r="D2742">
        <v>2.2799999999999998</v>
      </c>
      <c r="E2742" s="1">
        <v>1.01</v>
      </c>
      <c r="F2742" s="1">
        <v>-2.08</v>
      </c>
      <c r="G2742" t="s">
        <v>63</v>
      </c>
      <c r="H2742">
        <v>1</v>
      </c>
      <c r="I2742">
        <v>7</v>
      </c>
      <c r="J2742" t="s">
        <v>62</v>
      </c>
      <c r="K2742">
        <v>2</v>
      </c>
      <c r="L2742">
        <f t="shared" si="336"/>
        <v>-1</v>
      </c>
      <c r="M2742">
        <f t="shared" si="337"/>
        <v>1</v>
      </c>
      <c r="N2742">
        <f t="shared" si="338"/>
        <v>1</v>
      </c>
      <c r="O2742">
        <f t="shared" si="339"/>
        <v>1</v>
      </c>
      <c r="P2742">
        <f t="shared" si="340"/>
        <v>0</v>
      </c>
      <c r="Q2742">
        <f t="shared" si="341"/>
        <v>0</v>
      </c>
      <c r="R2742">
        <f t="shared" si="342"/>
        <v>0</v>
      </c>
      <c r="S2742">
        <f t="shared" si="343"/>
        <v>0</v>
      </c>
      <c r="T2742">
        <v>3</v>
      </c>
      <c r="U2742" s="2">
        <v>5.82</v>
      </c>
      <c r="V2742" s="2">
        <v>5.88</v>
      </c>
      <c r="W2742" s="12">
        <v>2.6923076923076925</v>
      </c>
      <c r="X2742" s="10">
        <v>4.4666666666666668</v>
      </c>
      <c r="Y2742">
        <v>36</v>
      </c>
      <c r="Z2742">
        <v>0</v>
      </c>
      <c r="AA2742">
        <v>5</v>
      </c>
      <c r="AB2742">
        <v>1</v>
      </c>
      <c r="AC2742">
        <v>2</v>
      </c>
      <c r="AD2742">
        <v>4</v>
      </c>
      <c r="AE2742">
        <v>3</v>
      </c>
      <c r="AF2742">
        <v>3</v>
      </c>
      <c r="AG2742">
        <v>10</v>
      </c>
      <c r="AH2742">
        <v>3</v>
      </c>
      <c r="AI2742">
        <v>10</v>
      </c>
      <c r="AJ2742">
        <v>45</v>
      </c>
      <c r="AK2742">
        <v>4</v>
      </c>
      <c r="AL2742">
        <v>4</v>
      </c>
    </row>
    <row r="2743" spans="1:38" x14ac:dyDescent="0.2">
      <c r="A2743" s="3">
        <v>69</v>
      </c>
      <c r="B2743" s="3">
        <v>22</v>
      </c>
      <c r="C2743">
        <v>0</v>
      </c>
      <c r="D2743">
        <v>2.2799999999999998</v>
      </c>
      <c r="E2743" s="1">
        <v>2.56</v>
      </c>
      <c r="F2743" s="1">
        <v>-0.01</v>
      </c>
      <c r="G2743" t="s">
        <v>27</v>
      </c>
      <c r="H2743">
        <v>1</v>
      </c>
      <c r="I2743">
        <v>3</v>
      </c>
      <c r="J2743" t="s">
        <v>26</v>
      </c>
      <c r="K2743">
        <v>1</v>
      </c>
      <c r="L2743">
        <f t="shared" si="336"/>
        <v>-1</v>
      </c>
      <c r="M2743">
        <f t="shared" si="337"/>
        <v>1</v>
      </c>
      <c r="N2743">
        <f t="shared" si="338"/>
        <v>-1</v>
      </c>
      <c r="O2743">
        <f t="shared" si="339"/>
        <v>0</v>
      </c>
      <c r="P2743">
        <f t="shared" si="340"/>
        <v>1</v>
      </c>
      <c r="Q2743">
        <f t="shared" si="341"/>
        <v>0</v>
      </c>
      <c r="R2743">
        <f t="shared" si="342"/>
        <v>0</v>
      </c>
      <c r="S2743">
        <f t="shared" si="343"/>
        <v>0</v>
      </c>
      <c r="T2743">
        <v>3</v>
      </c>
      <c r="U2743" s="2">
        <v>5.71</v>
      </c>
      <c r="V2743" s="2">
        <v>5.83</v>
      </c>
      <c r="W2743" s="12">
        <v>2.6923076923076925</v>
      </c>
      <c r="X2743" s="10">
        <v>4.4666666666666668</v>
      </c>
      <c r="Y2743">
        <v>36</v>
      </c>
      <c r="Z2743">
        <v>0</v>
      </c>
      <c r="AA2743">
        <v>5</v>
      </c>
      <c r="AB2743">
        <v>1</v>
      </c>
      <c r="AC2743">
        <v>2</v>
      </c>
      <c r="AD2743">
        <v>4</v>
      </c>
      <c r="AE2743">
        <v>3</v>
      </c>
      <c r="AF2743">
        <v>3</v>
      </c>
      <c r="AG2743">
        <v>10</v>
      </c>
      <c r="AH2743">
        <v>3</v>
      </c>
      <c r="AI2743">
        <v>10</v>
      </c>
      <c r="AJ2743">
        <v>45</v>
      </c>
      <c r="AK2743">
        <v>4</v>
      </c>
      <c r="AL2743">
        <v>4</v>
      </c>
    </row>
    <row r="2744" spans="1:38" x14ac:dyDescent="0.2">
      <c r="A2744" s="3">
        <v>69</v>
      </c>
      <c r="B2744" s="3">
        <v>23</v>
      </c>
      <c r="C2744">
        <v>0</v>
      </c>
      <c r="D2744">
        <v>-0.03</v>
      </c>
      <c r="E2744" s="1">
        <v>0.02</v>
      </c>
      <c r="F2744" s="1">
        <v>-0.01</v>
      </c>
      <c r="G2744" t="s">
        <v>19</v>
      </c>
      <c r="H2744">
        <v>0</v>
      </c>
      <c r="I2744">
        <v>1</v>
      </c>
      <c r="J2744" t="s">
        <v>18</v>
      </c>
      <c r="K2744">
        <v>9</v>
      </c>
      <c r="L2744">
        <f t="shared" si="336"/>
        <v>8</v>
      </c>
      <c r="M2744">
        <f t="shared" si="337"/>
        <v>0</v>
      </c>
      <c r="N2744">
        <f t="shared" si="338"/>
        <v>0</v>
      </c>
      <c r="O2744">
        <f t="shared" si="339"/>
        <v>0</v>
      </c>
      <c r="P2744">
        <f t="shared" si="340"/>
        <v>0</v>
      </c>
      <c r="Q2744">
        <f t="shared" si="341"/>
        <v>0</v>
      </c>
      <c r="R2744">
        <f t="shared" si="342"/>
        <v>0</v>
      </c>
      <c r="S2744">
        <f t="shared" si="343"/>
        <v>0</v>
      </c>
      <c r="T2744">
        <v>1</v>
      </c>
      <c r="U2744" s="2">
        <v>4.34</v>
      </c>
      <c r="V2744" s="2">
        <v>4.25</v>
      </c>
      <c r="W2744" s="12">
        <v>2.6923076923076925</v>
      </c>
      <c r="X2744" s="10">
        <v>4.4666666666666668</v>
      </c>
      <c r="Y2744">
        <v>36</v>
      </c>
      <c r="Z2744">
        <v>0</v>
      </c>
      <c r="AA2744">
        <v>5</v>
      </c>
      <c r="AB2744">
        <v>1</v>
      </c>
      <c r="AC2744">
        <v>2</v>
      </c>
      <c r="AD2744">
        <v>4</v>
      </c>
      <c r="AE2744">
        <v>3</v>
      </c>
      <c r="AF2744">
        <v>3</v>
      </c>
      <c r="AG2744">
        <v>10</v>
      </c>
      <c r="AH2744">
        <v>3</v>
      </c>
      <c r="AI2744">
        <v>10</v>
      </c>
      <c r="AJ2744">
        <v>45</v>
      </c>
      <c r="AK2744">
        <v>4</v>
      </c>
      <c r="AL2744">
        <v>4</v>
      </c>
    </row>
    <row r="2745" spans="1:38" x14ac:dyDescent="0.2">
      <c r="A2745" s="3">
        <v>69</v>
      </c>
      <c r="B2745" s="3">
        <v>24</v>
      </c>
      <c r="C2745">
        <v>0</v>
      </c>
      <c r="D2745">
        <v>2.57</v>
      </c>
      <c r="E2745" s="1">
        <v>2.46</v>
      </c>
      <c r="F2745" s="1">
        <v>-2.13</v>
      </c>
      <c r="G2745" t="s">
        <v>23</v>
      </c>
      <c r="H2745">
        <v>1</v>
      </c>
      <c r="I2745">
        <v>16</v>
      </c>
      <c r="J2745" t="s">
        <v>22</v>
      </c>
      <c r="K2745">
        <v>4</v>
      </c>
      <c r="L2745">
        <f t="shared" si="336"/>
        <v>-1</v>
      </c>
      <c r="M2745">
        <f t="shared" si="337"/>
        <v>1</v>
      </c>
      <c r="N2745">
        <f t="shared" si="338"/>
        <v>-1</v>
      </c>
      <c r="O2745">
        <f t="shared" si="339"/>
        <v>0</v>
      </c>
      <c r="P2745">
        <f t="shared" si="340"/>
        <v>-1</v>
      </c>
      <c r="Q2745">
        <f t="shared" si="341"/>
        <v>0</v>
      </c>
      <c r="R2745">
        <f t="shared" si="342"/>
        <v>0</v>
      </c>
      <c r="S2745">
        <f t="shared" si="343"/>
        <v>0</v>
      </c>
      <c r="T2745">
        <v>4</v>
      </c>
      <c r="U2745" s="2">
        <v>5.97</v>
      </c>
      <c r="V2745" s="2">
        <v>6.07</v>
      </c>
      <c r="W2745" s="12">
        <v>2.6923076923076925</v>
      </c>
      <c r="X2745" s="10">
        <v>4.4666666666666668</v>
      </c>
      <c r="Y2745">
        <v>36</v>
      </c>
      <c r="Z2745">
        <v>0</v>
      </c>
      <c r="AA2745">
        <v>5</v>
      </c>
      <c r="AB2745">
        <v>1</v>
      </c>
      <c r="AC2745">
        <v>2</v>
      </c>
      <c r="AD2745">
        <v>4</v>
      </c>
      <c r="AE2745">
        <v>3</v>
      </c>
      <c r="AF2745">
        <v>3</v>
      </c>
      <c r="AG2745">
        <v>10</v>
      </c>
      <c r="AH2745">
        <v>3</v>
      </c>
      <c r="AI2745">
        <v>10</v>
      </c>
      <c r="AJ2745">
        <v>45</v>
      </c>
      <c r="AK2745">
        <v>4</v>
      </c>
      <c r="AL2745">
        <v>4</v>
      </c>
    </row>
    <row r="2746" spans="1:38" x14ac:dyDescent="0.2">
      <c r="A2746" s="3">
        <v>69</v>
      </c>
      <c r="B2746" s="3">
        <v>25</v>
      </c>
      <c r="C2746">
        <v>0</v>
      </c>
      <c r="D2746">
        <v>0</v>
      </c>
      <c r="E2746" s="1">
        <v>0.03</v>
      </c>
      <c r="F2746" s="1">
        <v>0.05</v>
      </c>
      <c r="G2746" t="s">
        <v>29</v>
      </c>
      <c r="H2746">
        <v>0</v>
      </c>
      <c r="I2746">
        <v>6</v>
      </c>
      <c r="J2746" t="s">
        <v>28</v>
      </c>
      <c r="K2746">
        <v>9</v>
      </c>
      <c r="L2746">
        <f t="shared" si="336"/>
        <v>8</v>
      </c>
      <c r="M2746">
        <f t="shared" si="337"/>
        <v>0</v>
      </c>
      <c r="N2746">
        <f t="shared" si="338"/>
        <v>0</v>
      </c>
      <c r="O2746">
        <f t="shared" si="339"/>
        <v>0</v>
      </c>
      <c r="P2746">
        <f t="shared" si="340"/>
        <v>0</v>
      </c>
      <c r="Q2746">
        <f t="shared" si="341"/>
        <v>0</v>
      </c>
      <c r="R2746">
        <f t="shared" si="342"/>
        <v>0</v>
      </c>
      <c r="S2746">
        <f t="shared" si="343"/>
        <v>0</v>
      </c>
      <c r="T2746">
        <v>6</v>
      </c>
      <c r="U2746" s="2">
        <v>4.3099999999999996</v>
      </c>
      <c r="V2746" s="2">
        <v>4.3</v>
      </c>
      <c r="W2746" s="12">
        <v>2.6923076923076925</v>
      </c>
      <c r="X2746" s="10">
        <v>4.4666666666666668</v>
      </c>
      <c r="Y2746">
        <v>36</v>
      </c>
      <c r="Z2746">
        <v>0</v>
      </c>
      <c r="AA2746">
        <v>5</v>
      </c>
      <c r="AB2746">
        <v>1</v>
      </c>
      <c r="AC2746">
        <v>2</v>
      </c>
      <c r="AD2746">
        <v>4</v>
      </c>
      <c r="AE2746">
        <v>3</v>
      </c>
      <c r="AF2746">
        <v>3</v>
      </c>
      <c r="AG2746">
        <v>10</v>
      </c>
      <c r="AH2746">
        <v>3</v>
      </c>
      <c r="AI2746">
        <v>10</v>
      </c>
      <c r="AJ2746">
        <v>45</v>
      </c>
      <c r="AK2746">
        <v>4</v>
      </c>
      <c r="AL2746">
        <v>4</v>
      </c>
    </row>
    <row r="2747" spans="1:38" x14ac:dyDescent="0.2">
      <c r="A2747" s="3">
        <v>69</v>
      </c>
      <c r="B2747" s="3">
        <v>26</v>
      </c>
      <c r="C2747">
        <v>0</v>
      </c>
      <c r="D2747">
        <v>-2.33</v>
      </c>
      <c r="E2747" s="1">
        <v>-2.3199999999999998</v>
      </c>
      <c r="F2747" s="1">
        <v>1.88</v>
      </c>
      <c r="G2747" t="s">
        <v>21</v>
      </c>
      <c r="H2747">
        <v>-1</v>
      </c>
      <c r="I2747">
        <v>15</v>
      </c>
      <c r="J2747" t="s">
        <v>20</v>
      </c>
      <c r="K2747">
        <v>8</v>
      </c>
      <c r="L2747">
        <f t="shared" si="336"/>
        <v>-1</v>
      </c>
      <c r="M2747">
        <f t="shared" si="337"/>
        <v>-1</v>
      </c>
      <c r="N2747">
        <f t="shared" si="338"/>
        <v>0</v>
      </c>
      <c r="O2747">
        <f t="shared" si="339"/>
        <v>0</v>
      </c>
      <c r="P2747">
        <f t="shared" si="340"/>
        <v>0</v>
      </c>
      <c r="Q2747">
        <f t="shared" si="341"/>
        <v>-1</v>
      </c>
      <c r="R2747">
        <f t="shared" si="342"/>
        <v>0</v>
      </c>
      <c r="S2747">
        <f t="shared" si="343"/>
        <v>-1</v>
      </c>
      <c r="T2747">
        <v>3</v>
      </c>
      <c r="U2747" s="2">
        <v>2.4900000000000002</v>
      </c>
      <c r="V2747" s="2">
        <v>2.31</v>
      </c>
      <c r="W2747" s="12">
        <v>2.6923076923076925</v>
      </c>
      <c r="X2747" s="10">
        <v>4.4666666666666668</v>
      </c>
      <c r="Y2747">
        <v>36</v>
      </c>
      <c r="Z2747">
        <v>0</v>
      </c>
      <c r="AA2747">
        <v>5</v>
      </c>
      <c r="AB2747">
        <v>1</v>
      </c>
      <c r="AC2747">
        <v>2</v>
      </c>
      <c r="AD2747">
        <v>4</v>
      </c>
      <c r="AE2747">
        <v>3</v>
      </c>
      <c r="AF2747">
        <v>3</v>
      </c>
      <c r="AG2747">
        <v>10</v>
      </c>
      <c r="AH2747">
        <v>3</v>
      </c>
      <c r="AI2747">
        <v>10</v>
      </c>
      <c r="AJ2747">
        <v>45</v>
      </c>
      <c r="AK2747">
        <v>4</v>
      </c>
      <c r="AL2747">
        <v>4</v>
      </c>
    </row>
    <row r="2748" spans="1:38" x14ac:dyDescent="0.2">
      <c r="A2748" s="3">
        <v>69</v>
      </c>
      <c r="B2748" s="3">
        <v>27</v>
      </c>
      <c r="C2748">
        <v>0</v>
      </c>
      <c r="D2748">
        <v>2.98</v>
      </c>
      <c r="E2748" s="1">
        <v>-0.03</v>
      </c>
      <c r="F2748" s="1">
        <v>0.01</v>
      </c>
      <c r="G2748" t="s">
        <v>11</v>
      </c>
      <c r="H2748">
        <v>1</v>
      </c>
      <c r="I2748">
        <v>10</v>
      </c>
      <c r="J2748" t="s">
        <v>10</v>
      </c>
      <c r="K2748">
        <v>3</v>
      </c>
      <c r="L2748">
        <f t="shared" si="336"/>
        <v>-1</v>
      </c>
      <c r="M2748">
        <f t="shared" si="337"/>
        <v>1</v>
      </c>
      <c r="N2748">
        <f t="shared" si="338"/>
        <v>1</v>
      </c>
      <c r="O2748">
        <f t="shared" si="339"/>
        <v>-1</v>
      </c>
      <c r="P2748">
        <f t="shared" si="340"/>
        <v>0</v>
      </c>
      <c r="Q2748">
        <f t="shared" si="341"/>
        <v>0</v>
      </c>
      <c r="R2748">
        <f t="shared" si="342"/>
        <v>0</v>
      </c>
      <c r="S2748">
        <f t="shared" si="343"/>
        <v>0</v>
      </c>
      <c r="T2748">
        <v>2</v>
      </c>
      <c r="U2748" s="2">
        <v>6.24</v>
      </c>
      <c r="V2748" s="2">
        <v>6.31</v>
      </c>
      <c r="W2748" s="12">
        <v>2.6923076923076925</v>
      </c>
      <c r="X2748" s="10">
        <v>4.4666666666666668</v>
      </c>
      <c r="Y2748">
        <v>36</v>
      </c>
      <c r="Z2748">
        <v>0</v>
      </c>
      <c r="AA2748">
        <v>5</v>
      </c>
      <c r="AB2748">
        <v>1</v>
      </c>
      <c r="AC2748">
        <v>2</v>
      </c>
      <c r="AD2748">
        <v>4</v>
      </c>
      <c r="AE2748">
        <v>3</v>
      </c>
      <c r="AF2748">
        <v>3</v>
      </c>
      <c r="AG2748">
        <v>10</v>
      </c>
      <c r="AH2748">
        <v>3</v>
      </c>
      <c r="AI2748">
        <v>10</v>
      </c>
      <c r="AJ2748">
        <v>45</v>
      </c>
      <c r="AK2748">
        <v>4</v>
      </c>
      <c r="AL2748">
        <v>4</v>
      </c>
    </row>
    <row r="2749" spans="1:38" x14ac:dyDescent="0.2">
      <c r="A2749" s="3">
        <v>69</v>
      </c>
      <c r="B2749" s="3">
        <v>28</v>
      </c>
      <c r="C2749">
        <v>0</v>
      </c>
      <c r="D2749">
        <v>-2.42</v>
      </c>
      <c r="E2749" s="1">
        <v>-2.81</v>
      </c>
      <c r="F2749" s="1">
        <v>0.01</v>
      </c>
      <c r="G2749" t="s">
        <v>55</v>
      </c>
      <c r="H2749">
        <v>1</v>
      </c>
      <c r="I2749">
        <v>4</v>
      </c>
      <c r="J2749" t="s">
        <v>54</v>
      </c>
      <c r="K2749">
        <v>1</v>
      </c>
      <c r="L2749">
        <f t="shared" si="336"/>
        <v>-1</v>
      </c>
      <c r="M2749">
        <f t="shared" si="337"/>
        <v>1</v>
      </c>
      <c r="N2749">
        <f t="shared" si="338"/>
        <v>-1</v>
      </c>
      <c r="O2749">
        <f t="shared" si="339"/>
        <v>0</v>
      </c>
      <c r="P2749">
        <f t="shared" si="340"/>
        <v>1</v>
      </c>
      <c r="Q2749">
        <f t="shared" si="341"/>
        <v>0</v>
      </c>
      <c r="R2749">
        <f t="shared" si="342"/>
        <v>0</v>
      </c>
      <c r="S2749">
        <f t="shared" si="343"/>
        <v>0</v>
      </c>
      <c r="T2749">
        <v>4</v>
      </c>
      <c r="U2749" s="2">
        <v>5.78</v>
      </c>
      <c r="V2749" s="2">
        <v>5.81</v>
      </c>
      <c r="W2749" s="12">
        <v>2.6923076923076925</v>
      </c>
      <c r="X2749" s="10">
        <v>4.4666666666666668</v>
      </c>
      <c r="Y2749">
        <v>36</v>
      </c>
      <c r="Z2749">
        <v>0</v>
      </c>
      <c r="AA2749">
        <v>5</v>
      </c>
      <c r="AB2749">
        <v>1</v>
      </c>
      <c r="AC2749">
        <v>2</v>
      </c>
      <c r="AD2749">
        <v>4</v>
      </c>
      <c r="AE2749">
        <v>3</v>
      </c>
      <c r="AF2749">
        <v>3</v>
      </c>
      <c r="AG2749">
        <v>10</v>
      </c>
      <c r="AH2749">
        <v>3</v>
      </c>
      <c r="AI2749">
        <v>10</v>
      </c>
      <c r="AJ2749">
        <v>45</v>
      </c>
      <c r="AK2749">
        <v>4</v>
      </c>
      <c r="AL2749">
        <v>4</v>
      </c>
    </row>
    <row r="2750" spans="1:38" x14ac:dyDescent="0.2">
      <c r="A2750" s="3">
        <v>69</v>
      </c>
      <c r="B2750" s="3">
        <v>29</v>
      </c>
      <c r="C2750">
        <v>0</v>
      </c>
      <c r="D2750">
        <v>1.66</v>
      </c>
      <c r="E2750" s="1">
        <v>-0.03</v>
      </c>
      <c r="F2750" s="1">
        <v>0.01</v>
      </c>
      <c r="G2750" t="s">
        <v>39</v>
      </c>
      <c r="H2750">
        <v>1</v>
      </c>
      <c r="I2750">
        <v>6</v>
      </c>
      <c r="J2750" t="s">
        <v>38</v>
      </c>
      <c r="K2750">
        <v>2</v>
      </c>
      <c r="L2750">
        <f t="shared" si="336"/>
        <v>-1</v>
      </c>
      <c r="M2750">
        <f t="shared" si="337"/>
        <v>1</v>
      </c>
      <c r="N2750">
        <f t="shared" si="338"/>
        <v>1</v>
      </c>
      <c r="O2750">
        <f t="shared" si="339"/>
        <v>1</v>
      </c>
      <c r="P2750">
        <f t="shared" si="340"/>
        <v>0</v>
      </c>
      <c r="Q2750">
        <f t="shared" si="341"/>
        <v>0</v>
      </c>
      <c r="R2750">
        <f t="shared" si="342"/>
        <v>0</v>
      </c>
      <c r="S2750">
        <f t="shared" si="343"/>
        <v>0</v>
      </c>
      <c r="T2750">
        <v>2</v>
      </c>
      <c r="U2750" s="2">
        <v>6.1</v>
      </c>
      <c r="V2750" s="2">
        <v>6.17</v>
      </c>
      <c r="W2750" s="12">
        <v>2.6923076923076925</v>
      </c>
      <c r="X2750" s="10">
        <v>4.4666666666666668</v>
      </c>
      <c r="Y2750">
        <v>36</v>
      </c>
      <c r="Z2750">
        <v>0</v>
      </c>
      <c r="AA2750">
        <v>5</v>
      </c>
      <c r="AB2750">
        <v>1</v>
      </c>
      <c r="AC2750">
        <v>2</v>
      </c>
      <c r="AD2750">
        <v>4</v>
      </c>
      <c r="AE2750">
        <v>3</v>
      </c>
      <c r="AF2750">
        <v>3</v>
      </c>
      <c r="AG2750">
        <v>10</v>
      </c>
      <c r="AH2750">
        <v>3</v>
      </c>
      <c r="AI2750">
        <v>10</v>
      </c>
      <c r="AJ2750">
        <v>45</v>
      </c>
      <c r="AK2750">
        <v>4</v>
      </c>
      <c r="AL2750">
        <v>4</v>
      </c>
    </row>
    <row r="2751" spans="1:38" x14ac:dyDescent="0.2">
      <c r="A2751" s="3">
        <v>69</v>
      </c>
      <c r="B2751" s="3">
        <v>30</v>
      </c>
      <c r="C2751">
        <v>0</v>
      </c>
      <c r="D2751">
        <v>-1.05</v>
      </c>
      <c r="E2751" s="1">
        <v>-2.4500000000000002</v>
      </c>
      <c r="F2751" s="1">
        <v>0.01</v>
      </c>
      <c r="G2751" t="s">
        <v>5</v>
      </c>
      <c r="H2751">
        <v>-1</v>
      </c>
      <c r="I2751">
        <v>9</v>
      </c>
      <c r="J2751" t="s">
        <v>4</v>
      </c>
      <c r="K2751">
        <v>7</v>
      </c>
      <c r="L2751">
        <f t="shared" si="336"/>
        <v>-1</v>
      </c>
      <c r="M2751">
        <f t="shared" si="337"/>
        <v>-1</v>
      </c>
      <c r="N2751">
        <f t="shared" si="338"/>
        <v>0</v>
      </c>
      <c r="O2751">
        <f t="shared" si="339"/>
        <v>0</v>
      </c>
      <c r="P2751">
        <f t="shared" si="340"/>
        <v>0</v>
      </c>
      <c r="Q2751">
        <f t="shared" si="341"/>
        <v>1</v>
      </c>
      <c r="R2751">
        <f t="shared" si="342"/>
        <v>-1</v>
      </c>
      <c r="S2751">
        <f t="shared" si="343"/>
        <v>0</v>
      </c>
      <c r="T2751">
        <v>1</v>
      </c>
      <c r="U2751" s="2">
        <v>2.2999999999999998</v>
      </c>
      <c r="V2751" s="2">
        <v>2.11</v>
      </c>
      <c r="W2751" s="12">
        <v>2.6923076923076925</v>
      </c>
      <c r="X2751" s="10">
        <v>4.4666666666666668</v>
      </c>
      <c r="Y2751">
        <v>36</v>
      </c>
      <c r="Z2751">
        <v>0</v>
      </c>
      <c r="AA2751">
        <v>5</v>
      </c>
      <c r="AB2751">
        <v>1</v>
      </c>
      <c r="AC2751">
        <v>2</v>
      </c>
      <c r="AD2751">
        <v>4</v>
      </c>
      <c r="AE2751">
        <v>3</v>
      </c>
      <c r="AF2751">
        <v>3</v>
      </c>
      <c r="AG2751">
        <v>10</v>
      </c>
      <c r="AH2751">
        <v>3</v>
      </c>
      <c r="AI2751">
        <v>10</v>
      </c>
      <c r="AJ2751">
        <v>45</v>
      </c>
      <c r="AK2751">
        <v>4</v>
      </c>
      <c r="AL2751">
        <v>4</v>
      </c>
    </row>
    <row r="2752" spans="1:38" x14ac:dyDescent="0.2">
      <c r="A2752" s="3">
        <v>69</v>
      </c>
      <c r="B2752" s="3">
        <v>31</v>
      </c>
      <c r="C2752">
        <v>0</v>
      </c>
      <c r="D2752">
        <v>2.4700000000000002</v>
      </c>
      <c r="E2752" s="1">
        <v>2.4900000000000002</v>
      </c>
      <c r="F2752" s="1">
        <v>-1.01</v>
      </c>
      <c r="G2752" t="s">
        <v>9</v>
      </c>
      <c r="H2752">
        <v>1</v>
      </c>
      <c r="I2752">
        <v>14</v>
      </c>
      <c r="J2752" t="s">
        <v>8</v>
      </c>
      <c r="K2752">
        <v>4</v>
      </c>
      <c r="L2752">
        <f t="shared" si="336"/>
        <v>-1</v>
      </c>
      <c r="M2752">
        <f t="shared" si="337"/>
        <v>1</v>
      </c>
      <c r="N2752">
        <f t="shared" si="338"/>
        <v>-1</v>
      </c>
      <c r="O2752">
        <f t="shared" si="339"/>
        <v>0</v>
      </c>
      <c r="P2752">
        <f t="shared" si="340"/>
        <v>-1</v>
      </c>
      <c r="Q2752">
        <f t="shared" si="341"/>
        <v>0</v>
      </c>
      <c r="R2752">
        <f t="shared" si="342"/>
        <v>0</v>
      </c>
      <c r="S2752">
        <f t="shared" si="343"/>
        <v>0</v>
      </c>
      <c r="T2752">
        <v>2</v>
      </c>
      <c r="U2752" s="2">
        <v>6.05</v>
      </c>
      <c r="V2752" s="2">
        <v>6.16</v>
      </c>
      <c r="W2752" s="12">
        <v>2.6923076923076925</v>
      </c>
      <c r="X2752" s="10">
        <v>4.4666666666666668</v>
      </c>
      <c r="Y2752">
        <v>36</v>
      </c>
      <c r="Z2752">
        <v>0</v>
      </c>
      <c r="AA2752">
        <v>5</v>
      </c>
      <c r="AB2752">
        <v>1</v>
      </c>
      <c r="AC2752">
        <v>2</v>
      </c>
      <c r="AD2752">
        <v>4</v>
      </c>
      <c r="AE2752">
        <v>3</v>
      </c>
      <c r="AF2752">
        <v>3</v>
      </c>
      <c r="AG2752">
        <v>10</v>
      </c>
      <c r="AH2752">
        <v>3</v>
      </c>
      <c r="AI2752">
        <v>10</v>
      </c>
      <c r="AJ2752">
        <v>45</v>
      </c>
      <c r="AK2752">
        <v>4</v>
      </c>
      <c r="AL2752">
        <v>4</v>
      </c>
    </row>
    <row r="2753" spans="1:38" x14ac:dyDescent="0.2">
      <c r="A2753" s="3">
        <v>69</v>
      </c>
      <c r="B2753" s="3">
        <v>32</v>
      </c>
      <c r="C2753">
        <v>0</v>
      </c>
      <c r="D2753">
        <v>0.06</v>
      </c>
      <c r="E2753" s="1">
        <v>0.08</v>
      </c>
      <c r="F2753" s="1">
        <v>0.05</v>
      </c>
      <c r="G2753" t="s">
        <v>25</v>
      </c>
      <c r="H2753">
        <v>0</v>
      </c>
      <c r="I2753">
        <v>2</v>
      </c>
      <c r="J2753" t="s">
        <v>24</v>
      </c>
      <c r="K2753">
        <v>9</v>
      </c>
      <c r="L2753">
        <f t="shared" si="336"/>
        <v>8</v>
      </c>
      <c r="M2753">
        <f t="shared" si="337"/>
        <v>0</v>
      </c>
      <c r="N2753">
        <f t="shared" si="338"/>
        <v>0</v>
      </c>
      <c r="O2753">
        <f t="shared" si="339"/>
        <v>0</v>
      </c>
      <c r="P2753">
        <f t="shared" si="340"/>
        <v>0</v>
      </c>
      <c r="Q2753">
        <f t="shared" si="341"/>
        <v>0</v>
      </c>
      <c r="R2753">
        <f t="shared" si="342"/>
        <v>0</v>
      </c>
      <c r="S2753">
        <f t="shared" si="343"/>
        <v>0</v>
      </c>
      <c r="T2753">
        <v>2</v>
      </c>
      <c r="U2753" s="2">
        <v>4.29</v>
      </c>
      <c r="V2753" s="2">
        <v>4.21</v>
      </c>
      <c r="W2753" s="12">
        <v>2.6923076923076925</v>
      </c>
      <c r="X2753" s="10">
        <v>4.4666666666666668</v>
      </c>
      <c r="Y2753">
        <v>36</v>
      </c>
      <c r="Z2753">
        <v>0</v>
      </c>
      <c r="AA2753">
        <v>5</v>
      </c>
      <c r="AB2753">
        <v>1</v>
      </c>
      <c r="AC2753">
        <v>2</v>
      </c>
      <c r="AD2753">
        <v>4</v>
      </c>
      <c r="AE2753">
        <v>3</v>
      </c>
      <c r="AF2753">
        <v>3</v>
      </c>
      <c r="AG2753">
        <v>10</v>
      </c>
      <c r="AH2753">
        <v>3</v>
      </c>
      <c r="AI2753">
        <v>10</v>
      </c>
      <c r="AJ2753">
        <v>45</v>
      </c>
      <c r="AK2753">
        <v>4</v>
      </c>
      <c r="AL2753">
        <v>4</v>
      </c>
    </row>
    <row r="2754" spans="1:38" x14ac:dyDescent="0.2">
      <c r="A2754" s="3">
        <v>69</v>
      </c>
      <c r="B2754" s="3">
        <v>33</v>
      </c>
      <c r="C2754">
        <v>0</v>
      </c>
      <c r="D2754">
        <v>-0.61</v>
      </c>
      <c r="E2754" s="1">
        <v>-1.87</v>
      </c>
      <c r="F2754" s="1">
        <v>0.05</v>
      </c>
      <c r="G2754" t="s">
        <v>3</v>
      </c>
      <c r="H2754">
        <v>-1</v>
      </c>
      <c r="I2754">
        <v>2</v>
      </c>
      <c r="J2754" t="s">
        <v>2</v>
      </c>
      <c r="K2754">
        <v>5</v>
      </c>
      <c r="L2754">
        <f t="shared" si="336"/>
        <v>-1</v>
      </c>
      <c r="M2754">
        <f t="shared" si="337"/>
        <v>-1</v>
      </c>
      <c r="N2754">
        <f t="shared" si="338"/>
        <v>0</v>
      </c>
      <c r="O2754">
        <f t="shared" si="339"/>
        <v>0</v>
      </c>
      <c r="P2754">
        <f t="shared" si="340"/>
        <v>0</v>
      </c>
      <c r="Q2754">
        <f t="shared" si="341"/>
        <v>-1</v>
      </c>
      <c r="R2754">
        <f t="shared" si="342"/>
        <v>0</v>
      </c>
      <c r="S2754">
        <f t="shared" si="343"/>
        <v>1</v>
      </c>
      <c r="T2754">
        <v>2</v>
      </c>
      <c r="U2754" s="2">
        <v>2.48</v>
      </c>
      <c r="V2754" s="2">
        <v>2.35</v>
      </c>
      <c r="W2754" s="12">
        <v>2.6923076923076925</v>
      </c>
      <c r="X2754" s="10">
        <v>4.4666666666666668</v>
      </c>
      <c r="Y2754">
        <v>36</v>
      </c>
      <c r="Z2754">
        <v>0</v>
      </c>
      <c r="AA2754">
        <v>5</v>
      </c>
      <c r="AB2754">
        <v>1</v>
      </c>
      <c r="AC2754">
        <v>2</v>
      </c>
      <c r="AD2754">
        <v>4</v>
      </c>
      <c r="AE2754">
        <v>3</v>
      </c>
      <c r="AF2754">
        <v>3</v>
      </c>
      <c r="AG2754">
        <v>10</v>
      </c>
      <c r="AH2754">
        <v>3</v>
      </c>
      <c r="AI2754">
        <v>10</v>
      </c>
      <c r="AJ2754">
        <v>45</v>
      </c>
      <c r="AK2754">
        <v>4</v>
      </c>
      <c r="AL2754">
        <v>4</v>
      </c>
    </row>
    <row r="2755" spans="1:38" x14ac:dyDescent="0.2">
      <c r="A2755" s="3">
        <v>69</v>
      </c>
      <c r="B2755" s="3">
        <v>34</v>
      </c>
      <c r="C2755">
        <v>0</v>
      </c>
      <c r="D2755">
        <v>-2.09</v>
      </c>
      <c r="E2755" s="1">
        <v>-2.81</v>
      </c>
      <c r="F2755" s="1">
        <v>1.1200000000000001</v>
      </c>
      <c r="G2755" t="s">
        <v>59</v>
      </c>
      <c r="H2755">
        <v>-1</v>
      </c>
      <c r="I2755">
        <v>13</v>
      </c>
      <c r="J2755" t="s">
        <v>58</v>
      </c>
      <c r="K2755">
        <v>8</v>
      </c>
      <c r="L2755">
        <f t="shared" ref="L2755:L2818" si="344">IF(K2755=9,8,-1)</f>
        <v>-1</v>
      </c>
      <c r="M2755">
        <f t="shared" ref="M2755:M2818" si="345">IF(K2755=9,0,(IF(OR(K2755=1,K2755=2,K2755=3,K2755=4),1,-1)))</f>
        <v>-1</v>
      </c>
      <c r="N2755">
        <f t="shared" ref="N2755:N2818" si="346">IF(OR(K2755=1,K2755=4),-1,(IF(OR(K2755=2,K2755=3),1,0)))</f>
        <v>0</v>
      </c>
      <c r="O2755">
        <f t="shared" ref="O2755:O2818" si="347">IF(K2755=2,1,(IF(K2755=3,-1,0)))</f>
        <v>0</v>
      </c>
      <c r="P2755">
        <f t="shared" ref="P2755:P2818" si="348">IF(K2755=1,1,IF(K2755=4,-1,0))</f>
        <v>0</v>
      </c>
      <c r="Q2755">
        <f t="shared" ref="Q2755:Q2818" si="349">IF(OR(K2755=5, K2755=8),-1,(IF(OR(K2755=6,K2755=7),1,0)))</f>
        <v>-1</v>
      </c>
      <c r="R2755">
        <f t="shared" ref="R2755:R2818" si="350">IF(K2755=6,1,(IF(K2755=7,-1,0)))</f>
        <v>0</v>
      </c>
      <c r="S2755">
        <f t="shared" ref="S2755:S2818" si="351">IF(K2755=5,1,(IF(K2755=8,-1,0)))</f>
        <v>-1</v>
      </c>
      <c r="T2755">
        <v>1</v>
      </c>
      <c r="U2755" s="2">
        <v>2.0499999999999998</v>
      </c>
      <c r="V2755" s="2">
        <v>1.84</v>
      </c>
      <c r="W2755" s="12">
        <v>2.6923076923076925</v>
      </c>
      <c r="X2755" s="10">
        <v>4.4666666666666668</v>
      </c>
      <c r="Y2755">
        <v>36</v>
      </c>
      <c r="Z2755">
        <v>0</v>
      </c>
      <c r="AA2755">
        <v>5</v>
      </c>
      <c r="AB2755">
        <v>1</v>
      </c>
      <c r="AC2755">
        <v>2</v>
      </c>
      <c r="AD2755">
        <v>4</v>
      </c>
      <c r="AE2755">
        <v>3</v>
      </c>
      <c r="AF2755">
        <v>3</v>
      </c>
      <c r="AG2755">
        <v>10</v>
      </c>
      <c r="AH2755">
        <v>3</v>
      </c>
      <c r="AI2755">
        <v>10</v>
      </c>
      <c r="AJ2755">
        <v>45</v>
      </c>
      <c r="AK2755">
        <v>4</v>
      </c>
      <c r="AL2755">
        <v>4</v>
      </c>
    </row>
    <row r="2756" spans="1:38" x14ac:dyDescent="0.2">
      <c r="A2756" s="3">
        <v>69</v>
      </c>
      <c r="B2756" s="3">
        <v>35</v>
      </c>
      <c r="C2756">
        <v>0</v>
      </c>
      <c r="D2756">
        <v>-2.09</v>
      </c>
      <c r="E2756" s="1">
        <v>-2.81</v>
      </c>
      <c r="F2756" s="1">
        <v>2.5099999999999998</v>
      </c>
      <c r="G2756" t="s">
        <v>31</v>
      </c>
      <c r="H2756">
        <v>-1</v>
      </c>
      <c r="I2756">
        <v>11</v>
      </c>
      <c r="J2756" t="s">
        <v>30</v>
      </c>
      <c r="K2756">
        <v>7</v>
      </c>
      <c r="L2756">
        <f t="shared" si="344"/>
        <v>-1</v>
      </c>
      <c r="M2756">
        <f t="shared" si="345"/>
        <v>-1</v>
      </c>
      <c r="N2756">
        <f t="shared" si="346"/>
        <v>0</v>
      </c>
      <c r="O2756">
        <f t="shared" si="347"/>
        <v>0</v>
      </c>
      <c r="P2756">
        <f t="shared" si="348"/>
        <v>0</v>
      </c>
      <c r="Q2756">
        <f t="shared" si="349"/>
        <v>1</v>
      </c>
      <c r="R2756">
        <f t="shared" si="350"/>
        <v>-1</v>
      </c>
      <c r="S2756">
        <f t="shared" si="351"/>
        <v>0</v>
      </c>
      <c r="T2756">
        <v>3</v>
      </c>
      <c r="U2756" s="2">
        <v>1.9</v>
      </c>
      <c r="V2756" s="2">
        <v>1.68</v>
      </c>
      <c r="W2756" s="12">
        <v>2.6923076923076925</v>
      </c>
      <c r="X2756" s="10">
        <v>4.4666666666666668</v>
      </c>
      <c r="Y2756">
        <v>36</v>
      </c>
      <c r="Z2756">
        <v>0</v>
      </c>
      <c r="AA2756">
        <v>5</v>
      </c>
      <c r="AB2756">
        <v>1</v>
      </c>
      <c r="AC2756">
        <v>2</v>
      </c>
      <c r="AD2756">
        <v>4</v>
      </c>
      <c r="AE2756">
        <v>3</v>
      </c>
      <c r="AF2756">
        <v>3</v>
      </c>
      <c r="AG2756">
        <v>10</v>
      </c>
      <c r="AH2756">
        <v>3</v>
      </c>
      <c r="AI2756">
        <v>10</v>
      </c>
      <c r="AJ2756">
        <v>45</v>
      </c>
      <c r="AK2756">
        <v>4</v>
      </c>
      <c r="AL2756">
        <v>4</v>
      </c>
    </row>
    <row r="2757" spans="1:38" x14ac:dyDescent="0.2">
      <c r="A2757" s="3">
        <v>69</v>
      </c>
      <c r="B2757" s="3">
        <v>36</v>
      </c>
      <c r="C2757">
        <v>0</v>
      </c>
      <c r="D2757">
        <v>-2.54</v>
      </c>
      <c r="E2757" s="1">
        <v>-2.81</v>
      </c>
      <c r="F2757" s="1">
        <v>2.98</v>
      </c>
      <c r="G2757" t="s">
        <v>57</v>
      </c>
      <c r="H2757">
        <v>-1</v>
      </c>
      <c r="I2757">
        <v>14</v>
      </c>
      <c r="J2757" t="s">
        <v>56</v>
      </c>
      <c r="K2757">
        <v>8</v>
      </c>
      <c r="L2757">
        <f t="shared" si="344"/>
        <v>-1</v>
      </c>
      <c r="M2757">
        <f t="shared" si="345"/>
        <v>-1</v>
      </c>
      <c r="N2757">
        <f t="shared" si="346"/>
        <v>0</v>
      </c>
      <c r="O2757">
        <f t="shared" si="347"/>
        <v>0</v>
      </c>
      <c r="P2757">
        <f t="shared" si="348"/>
        <v>0</v>
      </c>
      <c r="Q2757">
        <f t="shared" si="349"/>
        <v>-1</v>
      </c>
      <c r="R2757">
        <f t="shared" si="350"/>
        <v>0</v>
      </c>
      <c r="S2757">
        <f t="shared" si="351"/>
        <v>-1</v>
      </c>
      <c r="T2757">
        <v>2</v>
      </c>
      <c r="U2757" s="2">
        <v>2.4900000000000002</v>
      </c>
      <c r="V2757" s="2">
        <v>2.2799999999999998</v>
      </c>
      <c r="W2757" s="12">
        <v>2.6923076923076925</v>
      </c>
      <c r="X2757" s="10">
        <v>4.4666666666666668</v>
      </c>
      <c r="Y2757">
        <v>36</v>
      </c>
      <c r="Z2757">
        <v>0</v>
      </c>
      <c r="AA2757">
        <v>5</v>
      </c>
      <c r="AB2757">
        <v>1</v>
      </c>
      <c r="AC2757">
        <v>2</v>
      </c>
      <c r="AD2757">
        <v>4</v>
      </c>
      <c r="AE2757">
        <v>3</v>
      </c>
      <c r="AF2757">
        <v>3</v>
      </c>
      <c r="AG2757">
        <v>10</v>
      </c>
      <c r="AH2757">
        <v>3</v>
      </c>
      <c r="AI2757">
        <v>10</v>
      </c>
      <c r="AJ2757">
        <v>45</v>
      </c>
      <c r="AK2757">
        <v>4</v>
      </c>
      <c r="AL2757">
        <v>4</v>
      </c>
    </row>
    <row r="2758" spans="1:38" x14ac:dyDescent="0.2">
      <c r="A2758" s="3">
        <v>69</v>
      </c>
      <c r="B2758" s="3">
        <v>37</v>
      </c>
      <c r="C2758">
        <v>0</v>
      </c>
      <c r="D2758">
        <v>-0.03</v>
      </c>
      <c r="E2758" s="1">
        <v>-0.03</v>
      </c>
      <c r="F2758" s="1">
        <v>0.08</v>
      </c>
      <c r="G2758" t="s">
        <v>7</v>
      </c>
      <c r="H2758">
        <v>0</v>
      </c>
      <c r="I2758">
        <v>5</v>
      </c>
      <c r="J2758" t="s">
        <v>6</v>
      </c>
      <c r="K2758">
        <v>9</v>
      </c>
      <c r="L2758">
        <f t="shared" si="344"/>
        <v>8</v>
      </c>
      <c r="M2758">
        <f t="shared" si="345"/>
        <v>0</v>
      </c>
      <c r="N2758">
        <f t="shared" si="346"/>
        <v>0</v>
      </c>
      <c r="O2758">
        <f t="shared" si="347"/>
        <v>0</v>
      </c>
      <c r="P2758">
        <f t="shared" si="348"/>
        <v>0</v>
      </c>
      <c r="Q2758">
        <f t="shared" si="349"/>
        <v>0</v>
      </c>
      <c r="R2758">
        <f t="shared" si="350"/>
        <v>0</v>
      </c>
      <c r="S2758">
        <f t="shared" si="351"/>
        <v>0</v>
      </c>
      <c r="T2758">
        <v>5</v>
      </c>
      <c r="U2758" s="2">
        <v>4.3</v>
      </c>
      <c r="V2758" s="2">
        <v>4.25</v>
      </c>
      <c r="W2758" s="12">
        <v>2.6923076923076925</v>
      </c>
      <c r="X2758" s="10">
        <v>4.4666666666666668</v>
      </c>
      <c r="Y2758">
        <v>36</v>
      </c>
      <c r="Z2758">
        <v>0</v>
      </c>
      <c r="AA2758">
        <v>5</v>
      </c>
      <c r="AB2758">
        <v>1</v>
      </c>
      <c r="AC2758">
        <v>2</v>
      </c>
      <c r="AD2758">
        <v>4</v>
      </c>
      <c r="AE2758">
        <v>3</v>
      </c>
      <c r="AF2758">
        <v>3</v>
      </c>
      <c r="AG2758">
        <v>10</v>
      </c>
      <c r="AH2758">
        <v>3</v>
      </c>
      <c r="AI2758">
        <v>10</v>
      </c>
      <c r="AJ2758">
        <v>45</v>
      </c>
      <c r="AK2758">
        <v>4</v>
      </c>
      <c r="AL2758">
        <v>4</v>
      </c>
    </row>
    <row r="2759" spans="1:38" x14ac:dyDescent="0.2">
      <c r="A2759" s="3">
        <v>69</v>
      </c>
      <c r="B2759" s="3">
        <v>38</v>
      </c>
      <c r="C2759">
        <v>0</v>
      </c>
      <c r="D2759">
        <v>2.7</v>
      </c>
      <c r="E2759" s="1">
        <v>-0.03</v>
      </c>
      <c r="F2759" s="1">
        <v>-1.86</v>
      </c>
      <c r="G2759" t="s">
        <v>65</v>
      </c>
      <c r="H2759">
        <v>1</v>
      </c>
      <c r="I2759">
        <v>9</v>
      </c>
      <c r="J2759" t="s">
        <v>64</v>
      </c>
      <c r="K2759">
        <v>3</v>
      </c>
      <c r="L2759">
        <f t="shared" si="344"/>
        <v>-1</v>
      </c>
      <c r="M2759">
        <f t="shared" si="345"/>
        <v>1</v>
      </c>
      <c r="N2759">
        <f t="shared" si="346"/>
        <v>1</v>
      </c>
      <c r="O2759">
        <f t="shared" si="347"/>
        <v>-1</v>
      </c>
      <c r="P2759">
        <f t="shared" si="348"/>
        <v>0</v>
      </c>
      <c r="Q2759">
        <f t="shared" si="349"/>
        <v>0</v>
      </c>
      <c r="R2759">
        <f t="shared" si="350"/>
        <v>0</v>
      </c>
      <c r="S2759">
        <f t="shared" si="351"/>
        <v>0</v>
      </c>
      <c r="T2759">
        <v>1</v>
      </c>
      <c r="U2759" s="2">
        <v>6.03</v>
      </c>
      <c r="V2759" s="2">
        <v>6.07</v>
      </c>
      <c r="W2759" s="12">
        <v>2.6923076923076925</v>
      </c>
      <c r="X2759" s="10">
        <v>4.4666666666666668</v>
      </c>
      <c r="Y2759">
        <v>36</v>
      </c>
      <c r="Z2759">
        <v>0</v>
      </c>
      <c r="AA2759">
        <v>5</v>
      </c>
      <c r="AB2759">
        <v>1</v>
      </c>
      <c r="AC2759">
        <v>2</v>
      </c>
      <c r="AD2759">
        <v>4</v>
      </c>
      <c r="AE2759">
        <v>3</v>
      </c>
      <c r="AF2759">
        <v>3</v>
      </c>
      <c r="AG2759">
        <v>10</v>
      </c>
      <c r="AH2759">
        <v>3</v>
      </c>
      <c r="AI2759">
        <v>10</v>
      </c>
      <c r="AJ2759">
        <v>45</v>
      </c>
      <c r="AK2759">
        <v>4</v>
      </c>
      <c r="AL2759">
        <v>4</v>
      </c>
    </row>
    <row r="2760" spans="1:38" x14ac:dyDescent="0.2">
      <c r="A2760" s="3">
        <v>69</v>
      </c>
      <c r="B2760" s="3">
        <v>39</v>
      </c>
      <c r="C2760">
        <v>0</v>
      </c>
      <c r="D2760">
        <v>0.08</v>
      </c>
      <c r="E2760" s="1">
        <v>-0.03</v>
      </c>
      <c r="F2760" s="1">
        <v>1.94</v>
      </c>
      <c r="G2760" t="s">
        <v>43</v>
      </c>
      <c r="H2760">
        <v>0</v>
      </c>
      <c r="I2760">
        <v>8</v>
      </c>
      <c r="J2760" t="s">
        <v>42</v>
      </c>
      <c r="K2760">
        <v>9</v>
      </c>
      <c r="L2760">
        <f t="shared" si="344"/>
        <v>8</v>
      </c>
      <c r="M2760">
        <f t="shared" si="345"/>
        <v>0</v>
      </c>
      <c r="N2760">
        <f t="shared" si="346"/>
        <v>0</v>
      </c>
      <c r="O2760">
        <f t="shared" si="347"/>
        <v>0</v>
      </c>
      <c r="P2760">
        <f t="shared" si="348"/>
        <v>0</v>
      </c>
      <c r="Q2760">
        <f t="shared" si="349"/>
        <v>0</v>
      </c>
      <c r="R2760">
        <f t="shared" si="350"/>
        <v>0</v>
      </c>
      <c r="S2760">
        <f t="shared" si="351"/>
        <v>0</v>
      </c>
      <c r="T2760">
        <v>8</v>
      </c>
      <c r="U2760" s="2">
        <v>4.3899999999999997</v>
      </c>
      <c r="V2760" s="2">
        <v>4.33</v>
      </c>
      <c r="W2760" s="12">
        <v>2.6923076923076925</v>
      </c>
      <c r="X2760" s="10">
        <v>4.4666666666666668</v>
      </c>
      <c r="Y2760">
        <v>36</v>
      </c>
      <c r="Z2760">
        <v>0</v>
      </c>
      <c r="AA2760">
        <v>5</v>
      </c>
      <c r="AB2760">
        <v>1</v>
      </c>
      <c r="AC2760">
        <v>2</v>
      </c>
      <c r="AD2760">
        <v>4</v>
      </c>
      <c r="AE2760">
        <v>3</v>
      </c>
      <c r="AF2760">
        <v>3</v>
      </c>
      <c r="AG2760">
        <v>10</v>
      </c>
      <c r="AH2760">
        <v>3</v>
      </c>
      <c r="AI2760">
        <v>10</v>
      </c>
      <c r="AJ2760">
        <v>45</v>
      </c>
      <c r="AK2760">
        <v>4</v>
      </c>
      <c r="AL2760">
        <v>4</v>
      </c>
    </row>
    <row r="2761" spans="1:38" x14ac:dyDescent="0.2">
      <c r="A2761" s="3">
        <v>69</v>
      </c>
      <c r="B2761" s="3">
        <v>40</v>
      </c>
      <c r="C2761">
        <v>0</v>
      </c>
      <c r="D2761">
        <v>-2.14</v>
      </c>
      <c r="E2761" s="1">
        <v>-2.73</v>
      </c>
      <c r="F2761" s="1">
        <v>0.03</v>
      </c>
      <c r="G2761" t="s">
        <v>79</v>
      </c>
      <c r="H2761">
        <v>-1</v>
      </c>
      <c r="I2761">
        <v>16</v>
      </c>
      <c r="J2761" t="s">
        <v>78</v>
      </c>
      <c r="K2761">
        <v>8</v>
      </c>
      <c r="L2761">
        <f t="shared" si="344"/>
        <v>-1</v>
      </c>
      <c r="M2761">
        <f t="shared" si="345"/>
        <v>-1</v>
      </c>
      <c r="N2761">
        <f t="shared" si="346"/>
        <v>0</v>
      </c>
      <c r="O2761">
        <f t="shared" si="347"/>
        <v>0</v>
      </c>
      <c r="P2761">
        <f t="shared" si="348"/>
        <v>0</v>
      </c>
      <c r="Q2761">
        <f t="shared" si="349"/>
        <v>-1</v>
      </c>
      <c r="R2761">
        <f t="shared" si="350"/>
        <v>0</v>
      </c>
      <c r="S2761">
        <f t="shared" si="351"/>
        <v>-1</v>
      </c>
      <c r="T2761">
        <v>4</v>
      </c>
      <c r="U2761" s="2">
        <v>2.33</v>
      </c>
      <c r="V2761" s="2">
        <v>2.1</v>
      </c>
      <c r="W2761" s="12">
        <v>2.6923076923076925</v>
      </c>
      <c r="X2761" s="10">
        <v>4.4666666666666668</v>
      </c>
      <c r="Y2761">
        <v>36</v>
      </c>
      <c r="Z2761">
        <v>0</v>
      </c>
      <c r="AA2761">
        <v>5</v>
      </c>
      <c r="AB2761">
        <v>1</v>
      </c>
      <c r="AC2761">
        <v>2</v>
      </c>
      <c r="AD2761">
        <v>4</v>
      </c>
      <c r="AE2761">
        <v>3</v>
      </c>
      <c r="AF2761">
        <v>3</v>
      </c>
      <c r="AG2761">
        <v>10</v>
      </c>
      <c r="AH2761">
        <v>3</v>
      </c>
      <c r="AI2761">
        <v>10</v>
      </c>
      <c r="AJ2761">
        <v>45</v>
      </c>
      <c r="AK2761">
        <v>4</v>
      </c>
      <c r="AL2761">
        <v>4</v>
      </c>
    </row>
    <row r="2762" spans="1:38" x14ac:dyDescent="0.2">
      <c r="A2762" s="3">
        <v>70</v>
      </c>
      <c r="B2762" s="3">
        <v>1</v>
      </c>
      <c r="C2762">
        <v>0</v>
      </c>
      <c r="D2762">
        <v>2.71</v>
      </c>
      <c r="E2762" s="1">
        <v>2.13</v>
      </c>
      <c r="F2762" s="1">
        <v>2.2599999999999998</v>
      </c>
      <c r="G2762" t="s">
        <v>53</v>
      </c>
      <c r="H2762">
        <v>1</v>
      </c>
      <c r="I2762">
        <v>5</v>
      </c>
      <c r="J2762" t="s">
        <v>52</v>
      </c>
      <c r="K2762">
        <v>2</v>
      </c>
      <c r="L2762">
        <f t="shared" si="344"/>
        <v>-1</v>
      </c>
      <c r="M2762">
        <f t="shared" si="345"/>
        <v>1</v>
      </c>
      <c r="N2762">
        <f t="shared" si="346"/>
        <v>1</v>
      </c>
      <c r="O2762">
        <f t="shared" si="347"/>
        <v>1</v>
      </c>
      <c r="P2762">
        <f t="shared" si="348"/>
        <v>0</v>
      </c>
      <c r="Q2762">
        <f t="shared" si="349"/>
        <v>0</v>
      </c>
      <c r="R2762">
        <f t="shared" si="350"/>
        <v>0</v>
      </c>
      <c r="S2762">
        <f t="shared" si="351"/>
        <v>0</v>
      </c>
      <c r="T2762">
        <v>1</v>
      </c>
      <c r="U2762" s="2">
        <v>6.11</v>
      </c>
      <c r="V2762" s="2">
        <v>6.17</v>
      </c>
      <c r="W2762" s="12">
        <v>3</v>
      </c>
      <c r="X2762" s="10">
        <v>3.2666666666666666</v>
      </c>
      <c r="Y2762">
        <v>45</v>
      </c>
      <c r="Z2762">
        <v>1</v>
      </c>
      <c r="AA2762">
        <v>5</v>
      </c>
      <c r="AB2762">
        <v>1</v>
      </c>
      <c r="AC2762">
        <v>1</v>
      </c>
      <c r="AD2762">
        <v>8</v>
      </c>
      <c r="AE2762">
        <v>1</v>
      </c>
      <c r="AF2762">
        <v>4</v>
      </c>
      <c r="AG2762">
        <v>3</v>
      </c>
      <c r="AH2762">
        <v>4</v>
      </c>
      <c r="AI2762">
        <v>3</v>
      </c>
      <c r="AJ2762">
        <v>40</v>
      </c>
      <c r="AK2762">
        <v>4</v>
      </c>
      <c r="AL2762">
        <v>4</v>
      </c>
    </row>
    <row r="2763" spans="1:38" x14ac:dyDescent="0.2">
      <c r="A2763" s="3">
        <v>70</v>
      </c>
      <c r="B2763" s="3">
        <v>2</v>
      </c>
      <c r="C2763">
        <v>0</v>
      </c>
      <c r="D2763">
        <v>-1.25</v>
      </c>
      <c r="E2763" s="1">
        <v>-2.1</v>
      </c>
      <c r="F2763" s="1">
        <v>-0.45</v>
      </c>
      <c r="G2763" t="s">
        <v>51</v>
      </c>
      <c r="H2763">
        <v>-1</v>
      </c>
      <c r="I2763">
        <v>3</v>
      </c>
      <c r="J2763" t="s">
        <v>50</v>
      </c>
      <c r="K2763">
        <v>5</v>
      </c>
      <c r="L2763">
        <f t="shared" si="344"/>
        <v>-1</v>
      </c>
      <c r="M2763">
        <f t="shared" si="345"/>
        <v>-1</v>
      </c>
      <c r="N2763">
        <f t="shared" si="346"/>
        <v>0</v>
      </c>
      <c r="O2763">
        <f t="shared" si="347"/>
        <v>0</v>
      </c>
      <c r="P2763">
        <f t="shared" si="348"/>
        <v>0</v>
      </c>
      <c r="Q2763">
        <f t="shared" si="349"/>
        <v>-1</v>
      </c>
      <c r="R2763">
        <f t="shared" si="350"/>
        <v>0</v>
      </c>
      <c r="S2763">
        <f t="shared" si="351"/>
        <v>1</v>
      </c>
      <c r="T2763">
        <v>3</v>
      </c>
      <c r="U2763" s="2">
        <v>2.12</v>
      </c>
      <c r="V2763" s="2">
        <v>1.91</v>
      </c>
      <c r="W2763" s="12">
        <v>3</v>
      </c>
      <c r="X2763" s="10">
        <v>3.2666666666666666</v>
      </c>
      <c r="Y2763">
        <v>45</v>
      </c>
      <c r="Z2763">
        <v>1</v>
      </c>
      <c r="AA2763">
        <v>5</v>
      </c>
      <c r="AB2763">
        <v>1</v>
      </c>
      <c r="AC2763">
        <v>1</v>
      </c>
      <c r="AD2763">
        <v>8</v>
      </c>
      <c r="AE2763">
        <v>1</v>
      </c>
      <c r="AF2763">
        <v>4</v>
      </c>
      <c r="AG2763">
        <v>3</v>
      </c>
      <c r="AH2763">
        <v>4</v>
      </c>
      <c r="AI2763">
        <v>3</v>
      </c>
      <c r="AJ2763">
        <v>40</v>
      </c>
      <c r="AK2763">
        <v>4</v>
      </c>
      <c r="AL2763">
        <v>4</v>
      </c>
    </row>
    <row r="2764" spans="1:38" x14ac:dyDescent="0.2">
      <c r="A2764" s="3">
        <v>70</v>
      </c>
      <c r="B2764" s="3">
        <v>3</v>
      </c>
      <c r="C2764">
        <v>0</v>
      </c>
      <c r="D2764">
        <v>0.01</v>
      </c>
      <c r="E2764" s="1">
        <v>0</v>
      </c>
      <c r="F2764" s="1">
        <v>0</v>
      </c>
      <c r="G2764" t="s">
        <v>25</v>
      </c>
      <c r="H2764">
        <v>0</v>
      </c>
      <c r="I2764">
        <v>2</v>
      </c>
      <c r="J2764" t="s">
        <v>24</v>
      </c>
      <c r="K2764">
        <v>9</v>
      </c>
      <c r="L2764">
        <f t="shared" si="344"/>
        <v>8</v>
      </c>
      <c r="M2764">
        <f t="shared" si="345"/>
        <v>0</v>
      </c>
      <c r="N2764">
        <f t="shared" si="346"/>
        <v>0</v>
      </c>
      <c r="O2764">
        <f t="shared" si="347"/>
        <v>0</v>
      </c>
      <c r="P2764">
        <f t="shared" si="348"/>
        <v>0</v>
      </c>
      <c r="Q2764">
        <f t="shared" si="349"/>
        <v>0</v>
      </c>
      <c r="R2764">
        <f t="shared" si="350"/>
        <v>0</v>
      </c>
      <c r="S2764">
        <f t="shared" si="351"/>
        <v>0</v>
      </c>
      <c r="T2764">
        <v>2</v>
      </c>
      <c r="U2764" s="2">
        <v>4.29</v>
      </c>
      <c r="V2764" s="2">
        <v>4.21</v>
      </c>
      <c r="W2764" s="12">
        <v>3</v>
      </c>
      <c r="X2764" s="10">
        <v>3.2666666666666666</v>
      </c>
      <c r="Y2764">
        <v>45</v>
      </c>
      <c r="Z2764">
        <v>1</v>
      </c>
      <c r="AA2764">
        <v>5</v>
      </c>
      <c r="AB2764">
        <v>1</v>
      </c>
      <c r="AC2764">
        <v>1</v>
      </c>
      <c r="AD2764">
        <v>8</v>
      </c>
      <c r="AE2764">
        <v>1</v>
      </c>
      <c r="AF2764">
        <v>4</v>
      </c>
      <c r="AG2764">
        <v>3</v>
      </c>
      <c r="AH2764">
        <v>4</v>
      </c>
      <c r="AI2764">
        <v>3</v>
      </c>
      <c r="AJ2764">
        <v>40</v>
      </c>
      <c r="AK2764">
        <v>4</v>
      </c>
      <c r="AL2764">
        <v>4</v>
      </c>
    </row>
    <row r="2765" spans="1:38" x14ac:dyDescent="0.2">
      <c r="A2765" s="3">
        <v>70</v>
      </c>
      <c r="B2765" s="3">
        <v>4</v>
      </c>
      <c r="C2765">
        <v>0</v>
      </c>
      <c r="D2765">
        <v>-2.04</v>
      </c>
      <c r="E2765" s="1">
        <v>-1.58</v>
      </c>
      <c r="F2765" s="1">
        <v>-2.94</v>
      </c>
      <c r="G2765" t="s">
        <v>47</v>
      </c>
      <c r="H2765">
        <v>-1</v>
      </c>
      <c r="I2765">
        <v>12</v>
      </c>
      <c r="J2765" t="s">
        <v>46</v>
      </c>
      <c r="K2765">
        <v>7</v>
      </c>
      <c r="L2765">
        <f t="shared" si="344"/>
        <v>-1</v>
      </c>
      <c r="M2765">
        <f t="shared" si="345"/>
        <v>-1</v>
      </c>
      <c r="N2765">
        <f t="shared" si="346"/>
        <v>0</v>
      </c>
      <c r="O2765">
        <f t="shared" si="347"/>
        <v>0</v>
      </c>
      <c r="P2765">
        <f t="shared" si="348"/>
        <v>0</v>
      </c>
      <c r="Q2765">
        <f t="shared" si="349"/>
        <v>1</v>
      </c>
      <c r="R2765">
        <f t="shared" si="350"/>
        <v>-1</v>
      </c>
      <c r="S2765">
        <f t="shared" si="351"/>
        <v>0</v>
      </c>
      <c r="T2765">
        <v>4</v>
      </c>
      <c r="U2765" s="2">
        <v>2.79</v>
      </c>
      <c r="V2765" s="2">
        <v>2.62</v>
      </c>
      <c r="W2765" s="12">
        <v>3</v>
      </c>
      <c r="X2765" s="10">
        <v>3.2666666666666666</v>
      </c>
      <c r="Y2765">
        <v>45</v>
      </c>
      <c r="Z2765">
        <v>1</v>
      </c>
      <c r="AA2765">
        <v>5</v>
      </c>
      <c r="AB2765">
        <v>1</v>
      </c>
      <c r="AC2765">
        <v>1</v>
      </c>
      <c r="AD2765">
        <v>8</v>
      </c>
      <c r="AE2765">
        <v>1</v>
      </c>
      <c r="AF2765">
        <v>4</v>
      </c>
      <c r="AG2765">
        <v>3</v>
      </c>
      <c r="AH2765">
        <v>4</v>
      </c>
      <c r="AI2765">
        <v>3</v>
      </c>
      <c r="AJ2765">
        <v>40</v>
      </c>
      <c r="AK2765">
        <v>4</v>
      </c>
      <c r="AL2765">
        <v>4</v>
      </c>
    </row>
    <row r="2766" spans="1:38" x14ac:dyDescent="0.2">
      <c r="A2766" s="3">
        <v>70</v>
      </c>
      <c r="B2766" s="3">
        <v>5</v>
      </c>
      <c r="C2766">
        <v>0</v>
      </c>
      <c r="D2766">
        <v>0.01</v>
      </c>
      <c r="E2766" s="1">
        <v>-0.26</v>
      </c>
      <c r="F2766" s="1">
        <v>-0.44</v>
      </c>
      <c r="G2766" t="s">
        <v>49</v>
      </c>
      <c r="H2766">
        <v>1</v>
      </c>
      <c r="I2766">
        <v>13</v>
      </c>
      <c r="J2766" t="s">
        <v>48</v>
      </c>
      <c r="K2766">
        <v>4</v>
      </c>
      <c r="L2766">
        <f t="shared" si="344"/>
        <v>-1</v>
      </c>
      <c r="M2766">
        <f t="shared" si="345"/>
        <v>1</v>
      </c>
      <c r="N2766">
        <f t="shared" si="346"/>
        <v>-1</v>
      </c>
      <c r="O2766">
        <f t="shared" si="347"/>
        <v>0</v>
      </c>
      <c r="P2766">
        <f t="shared" si="348"/>
        <v>-1</v>
      </c>
      <c r="Q2766">
        <f t="shared" si="349"/>
        <v>0</v>
      </c>
      <c r="R2766">
        <f t="shared" si="350"/>
        <v>0</v>
      </c>
      <c r="S2766">
        <f t="shared" si="351"/>
        <v>0</v>
      </c>
      <c r="T2766">
        <v>1</v>
      </c>
      <c r="U2766" s="2">
        <v>5.9</v>
      </c>
      <c r="V2766" s="2">
        <v>5.94</v>
      </c>
      <c r="W2766" s="12">
        <v>3</v>
      </c>
      <c r="X2766" s="10">
        <v>3.2666666666666666</v>
      </c>
      <c r="Y2766">
        <v>45</v>
      </c>
      <c r="Z2766">
        <v>1</v>
      </c>
      <c r="AA2766">
        <v>5</v>
      </c>
      <c r="AB2766">
        <v>1</v>
      </c>
      <c r="AC2766">
        <v>1</v>
      </c>
      <c r="AD2766">
        <v>8</v>
      </c>
      <c r="AE2766">
        <v>1</v>
      </c>
      <c r="AF2766">
        <v>4</v>
      </c>
      <c r="AG2766">
        <v>3</v>
      </c>
      <c r="AH2766">
        <v>4</v>
      </c>
      <c r="AI2766">
        <v>3</v>
      </c>
      <c r="AJ2766">
        <v>40</v>
      </c>
      <c r="AK2766">
        <v>4</v>
      </c>
      <c r="AL2766">
        <v>4</v>
      </c>
    </row>
    <row r="2767" spans="1:38" x14ac:dyDescent="0.2">
      <c r="A2767" s="3">
        <v>70</v>
      </c>
      <c r="B2767" s="3">
        <v>6</v>
      </c>
      <c r="C2767">
        <v>0</v>
      </c>
      <c r="D2767">
        <v>0</v>
      </c>
      <c r="E2767" s="1">
        <v>0</v>
      </c>
      <c r="F2767" s="1">
        <v>0</v>
      </c>
      <c r="G2767" t="s">
        <v>19</v>
      </c>
      <c r="H2767">
        <v>0</v>
      </c>
      <c r="I2767">
        <v>1</v>
      </c>
      <c r="J2767" t="s">
        <v>18</v>
      </c>
      <c r="K2767">
        <v>9</v>
      </c>
      <c r="L2767">
        <f t="shared" si="344"/>
        <v>8</v>
      </c>
      <c r="M2767">
        <f t="shared" si="345"/>
        <v>0</v>
      </c>
      <c r="N2767">
        <f t="shared" si="346"/>
        <v>0</v>
      </c>
      <c r="O2767">
        <f t="shared" si="347"/>
        <v>0</v>
      </c>
      <c r="P2767">
        <f t="shared" si="348"/>
        <v>0</v>
      </c>
      <c r="Q2767">
        <f t="shared" si="349"/>
        <v>0</v>
      </c>
      <c r="R2767">
        <f t="shared" si="350"/>
        <v>0</v>
      </c>
      <c r="S2767">
        <f t="shared" si="351"/>
        <v>0</v>
      </c>
      <c r="T2767">
        <v>1</v>
      </c>
      <c r="U2767" s="2">
        <v>4.34</v>
      </c>
      <c r="V2767" s="2">
        <v>4.25</v>
      </c>
      <c r="W2767" s="12">
        <v>3</v>
      </c>
      <c r="X2767" s="10">
        <v>3.2666666666666666</v>
      </c>
      <c r="Y2767">
        <v>45</v>
      </c>
      <c r="Z2767">
        <v>1</v>
      </c>
      <c r="AA2767">
        <v>5</v>
      </c>
      <c r="AB2767">
        <v>1</v>
      </c>
      <c r="AC2767">
        <v>1</v>
      </c>
      <c r="AD2767">
        <v>8</v>
      </c>
      <c r="AE2767">
        <v>1</v>
      </c>
      <c r="AF2767">
        <v>4</v>
      </c>
      <c r="AG2767">
        <v>3</v>
      </c>
      <c r="AH2767">
        <v>4</v>
      </c>
      <c r="AI2767">
        <v>3</v>
      </c>
      <c r="AJ2767">
        <v>40</v>
      </c>
      <c r="AK2767">
        <v>4</v>
      </c>
      <c r="AL2767">
        <v>4</v>
      </c>
    </row>
    <row r="2768" spans="1:38" x14ac:dyDescent="0.2">
      <c r="A2768" s="3">
        <v>70</v>
      </c>
      <c r="B2768" s="3">
        <v>7</v>
      </c>
      <c r="C2768">
        <v>0</v>
      </c>
      <c r="D2768">
        <v>-3</v>
      </c>
      <c r="E2768" s="1">
        <v>-3</v>
      </c>
      <c r="F2768" s="1">
        <v>-3</v>
      </c>
      <c r="G2768" t="s">
        <v>1</v>
      </c>
      <c r="H2768">
        <v>-1</v>
      </c>
      <c r="I2768">
        <v>4</v>
      </c>
      <c r="J2768" t="s">
        <v>0</v>
      </c>
      <c r="K2768">
        <v>5</v>
      </c>
      <c r="L2768">
        <f t="shared" si="344"/>
        <v>-1</v>
      </c>
      <c r="M2768">
        <f t="shared" si="345"/>
        <v>-1</v>
      </c>
      <c r="N2768">
        <f t="shared" si="346"/>
        <v>0</v>
      </c>
      <c r="O2768">
        <f t="shared" si="347"/>
        <v>0</v>
      </c>
      <c r="P2768">
        <f t="shared" si="348"/>
        <v>0</v>
      </c>
      <c r="Q2768">
        <f t="shared" si="349"/>
        <v>-1</v>
      </c>
      <c r="R2768">
        <f t="shared" si="350"/>
        <v>0</v>
      </c>
      <c r="S2768">
        <f t="shared" si="351"/>
        <v>1</v>
      </c>
      <c r="T2768">
        <v>4</v>
      </c>
      <c r="U2768" s="2">
        <v>2.4</v>
      </c>
      <c r="V2768" s="2">
        <v>2.2000000000000002</v>
      </c>
      <c r="W2768" s="12">
        <v>3</v>
      </c>
      <c r="X2768" s="10">
        <v>3.2666666666666666</v>
      </c>
      <c r="Y2768">
        <v>45</v>
      </c>
      <c r="Z2768">
        <v>1</v>
      </c>
      <c r="AA2768">
        <v>5</v>
      </c>
      <c r="AB2768">
        <v>1</v>
      </c>
      <c r="AC2768">
        <v>1</v>
      </c>
      <c r="AD2768">
        <v>8</v>
      </c>
      <c r="AE2768">
        <v>1</v>
      </c>
      <c r="AF2768">
        <v>4</v>
      </c>
      <c r="AG2768">
        <v>3</v>
      </c>
      <c r="AH2768">
        <v>4</v>
      </c>
      <c r="AI2768">
        <v>3</v>
      </c>
      <c r="AJ2768">
        <v>40</v>
      </c>
      <c r="AK2768">
        <v>4</v>
      </c>
      <c r="AL2768">
        <v>4</v>
      </c>
    </row>
    <row r="2769" spans="1:38" x14ac:dyDescent="0.2">
      <c r="A2769" s="3">
        <v>70</v>
      </c>
      <c r="B2769" s="3">
        <v>8</v>
      </c>
      <c r="C2769">
        <v>0</v>
      </c>
      <c r="D2769">
        <v>-2.02</v>
      </c>
      <c r="E2769" s="1">
        <v>-2.86</v>
      </c>
      <c r="F2769" s="1">
        <v>-2.48</v>
      </c>
      <c r="G2769" t="s">
        <v>37</v>
      </c>
      <c r="H2769">
        <v>-1</v>
      </c>
      <c r="I2769">
        <v>5</v>
      </c>
      <c r="J2769" t="s">
        <v>36</v>
      </c>
      <c r="K2769">
        <v>6</v>
      </c>
      <c r="L2769">
        <f t="shared" si="344"/>
        <v>-1</v>
      </c>
      <c r="M2769">
        <f t="shared" si="345"/>
        <v>-1</v>
      </c>
      <c r="N2769">
        <f t="shared" si="346"/>
        <v>0</v>
      </c>
      <c r="O2769">
        <f t="shared" si="347"/>
        <v>0</v>
      </c>
      <c r="P2769">
        <f t="shared" si="348"/>
        <v>0</v>
      </c>
      <c r="Q2769">
        <f t="shared" si="349"/>
        <v>1</v>
      </c>
      <c r="R2769">
        <f t="shared" si="350"/>
        <v>1</v>
      </c>
      <c r="S2769">
        <f t="shared" si="351"/>
        <v>0</v>
      </c>
      <c r="T2769">
        <v>1</v>
      </c>
      <c r="U2769" s="2">
        <v>2.52</v>
      </c>
      <c r="V2769" s="2">
        <v>2.36</v>
      </c>
      <c r="W2769" s="12">
        <v>3</v>
      </c>
      <c r="X2769" s="10">
        <v>3.2666666666666666</v>
      </c>
      <c r="Y2769">
        <v>45</v>
      </c>
      <c r="Z2769">
        <v>1</v>
      </c>
      <c r="AA2769">
        <v>5</v>
      </c>
      <c r="AB2769">
        <v>1</v>
      </c>
      <c r="AC2769">
        <v>1</v>
      </c>
      <c r="AD2769">
        <v>8</v>
      </c>
      <c r="AE2769">
        <v>1</v>
      </c>
      <c r="AF2769">
        <v>4</v>
      </c>
      <c r="AG2769">
        <v>3</v>
      </c>
      <c r="AH2769">
        <v>4</v>
      </c>
      <c r="AI2769">
        <v>3</v>
      </c>
      <c r="AJ2769">
        <v>40</v>
      </c>
      <c r="AK2769">
        <v>4</v>
      </c>
      <c r="AL2769">
        <v>4</v>
      </c>
    </row>
    <row r="2770" spans="1:38" x14ac:dyDescent="0.2">
      <c r="A2770" s="3">
        <v>70</v>
      </c>
      <c r="B2770" s="3">
        <v>9</v>
      </c>
      <c r="C2770">
        <v>0</v>
      </c>
      <c r="D2770">
        <v>2.1</v>
      </c>
      <c r="E2770" s="1">
        <v>1.8</v>
      </c>
      <c r="F2770" s="1">
        <v>1.48</v>
      </c>
      <c r="G2770" t="s">
        <v>13</v>
      </c>
      <c r="H2770">
        <v>1</v>
      </c>
      <c r="I2770">
        <v>2</v>
      </c>
      <c r="J2770" t="s">
        <v>12</v>
      </c>
      <c r="K2770">
        <v>1</v>
      </c>
      <c r="L2770">
        <f t="shared" si="344"/>
        <v>-1</v>
      </c>
      <c r="M2770">
        <f t="shared" si="345"/>
        <v>1</v>
      </c>
      <c r="N2770">
        <f t="shared" si="346"/>
        <v>-1</v>
      </c>
      <c r="O2770">
        <f t="shared" si="347"/>
        <v>0</v>
      </c>
      <c r="P2770">
        <f t="shared" si="348"/>
        <v>1</v>
      </c>
      <c r="Q2770">
        <f t="shared" si="349"/>
        <v>0</v>
      </c>
      <c r="R2770">
        <f t="shared" si="350"/>
        <v>0</v>
      </c>
      <c r="S2770">
        <f t="shared" si="351"/>
        <v>0</v>
      </c>
      <c r="T2770">
        <v>2</v>
      </c>
      <c r="U2770" s="2">
        <v>5.89</v>
      </c>
      <c r="V2770" s="2">
        <v>5.98</v>
      </c>
      <c r="W2770" s="12">
        <v>3</v>
      </c>
      <c r="X2770" s="10">
        <v>3.2666666666666666</v>
      </c>
      <c r="Y2770">
        <v>45</v>
      </c>
      <c r="Z2770">
        <v>1</v>
      </c>
      <c r="AA2770">
        <v>5</v>
      </c>
      <c r="AB2770">
        <v>1</v>
      </c>
      <c r="AC2770">
        <v>1</v>
      </c>
      <c r="AD2770">
        <v>8</v>
      </c>
      <c r="AE2770">
        <v>1</v>
      </c>
      <c r="AF2770">
        <v>4</v>
      </c>
      <c r="AG2770">
        <v>3</v>
      </c>
      <c r="AH2770">
        <v>4</v>
      </c>
      <c r="AI2770">
        <v>3</v>
      </c>
      <c r="AJ2770">
        <v>40</v>
      </c>
      <c r="AK2770">
        <v>4</v>
      </c>
      <c r="AL2770">
        <v>4</v>
      </c>
    </row>
    <row r="2771" spans="1:38" x14ac:dyDescent="0.2">
      <c r="A2771" s="3">
        <v>70</v>
      </c>
      <c r="B2771" s="3">
        <v>10</v>
      </c>
      <c r="C2771">
        <v>0</v>
      </c>
      <c r="D2771">
        <v>-2.46</v>
      </c>
      <c r="E2771" s="1">
        <v>-2.82</v>
      </c>
      <c r="F2771" s="1">
        <v>-3</v>
      </c>
      <c r="G2771" t="s">
        <v>75</v>
      </c>
      <c r="H2771">
        <v>-1</v>
      </c>
      <c r="I2771">
        <v>10</v>
      </c>
      <c r="J2771" t="s">
        <v>74</v>
      </c>
      <c r="K2771">
        <v>7</v>
      </c>
      <c r="L2771">
        <f t="shared" si="344"/>
        <v>-1</v>
      </c>
      <c r="M2771">
        <f t="shared" si="345"/>
        <v>-1</v>
      </c>
      <c r="N2771">
        <f t="shared" si="346"/>
        <v>0</v>
      </c>
      <c r="O2771">
        <f t="shared" si="347"/>
        <v>0</v>
      </c>
      <c r="P2771">
        <f t="shared" si="348"/>
        <v>0</v>
      </c>
      <c r="Q2771">
        <f t="shared" si="349"/>
        <v>1</v>
      </c>
      <c r="R2771">
        <f t="shared" si="350"/>
        <v>-1</v>
      </c>
      <c r="S2771">
        <f t="shared" si="351"/>
        <v>0</v>
      </c>
      <c r="T2771">
        <v>2</v>
      </c>
      <c r="U2771" s="2">
        <v>2.36</v>
      </c>
      <c r="V2771" s="2">
        <v>2.21</v>
      </c>
      <c r="W2771" s="12">
        <v>3</v>
      </c>
      <c r="X2771" s="10">
        <v>3.2666666666666666</v>
      </c>
      <c r="Y2771">
        <v>45</v>
      </c>
      <c r="Z2771">
        <v>1</v>
      </c>
      <c r="AA2771">
        <v>5</v>
      </c>
      <c r="AB2771">
        <v>1</v>
      </c>
      <c r="AC2771">
        <v>1</v>
      </c>
      <c r="AD2771">
        <v>8</v>
      </c>
      <c r="AE2771">
        <v>1</v>
      </c>
      <c r="AF2771">
        <v>4</v>
      </c>
      <c r="AG2771">
        <v>3</v>
      </c>
      <c r="AH2771">
        <v>4</v>
      </c>
      <c r="AI2771">
        <v>3</v>
      </c>
      <c r="AJ2771">
        <v>40</v>
      </c>
      <c r="AK2771">
        <v>4</v>
      </c>
      <c r="AL2771">
        <v>4</v>
      </c>
    </row>
    <row r="2772" spans="1:38" x14ac:dyDescent="0.2">
      <c r="A2772" s="3">
        <v>70</v>
      </c>
      <c r="B2772" s="3">
        <v>11</v>
      </c>
      <c r="C2772">
        <v>0</v>
      </c>
      <c r="D2772">
        <v>1.51</v>
      </c>
      <c r="E2772" s="1">
        <v>1.28</v>
      </c>
      <c r="F2772" s="1">
        <v>0.39</v>
      </c>
      <c r="G2772" t="s">
        <v>27</v>
      </c>
      <c r="H2772">
        <v>1</v>
      </c>
      <c r="I2772">
        <v>3</v>
      </c>
      <c r="J2772" t="s">
        <v>26</v>
      </c>
      <c r="K2772">
        <v>1</v>
      </c>
      <c r="L2772">
        <f t="shared" si="344"/>
        <v>-1</v>
      </c>
      <c r="M2772">
        <f t="shared" si="345"/>
        <v>1</v>
      </c>
      <c r="N2772">
        <f t="shared" si="346"/>
        <v>-1</v>
      </c>
      <c r="O2772">
        <f t="shared" si="347"/>
        <v>0</v>
      </c>
      <c r="P2772">
        <f t="shared" si="348"/>
        <v>1</v>
      </c>
      <c r="Q2772">
        <f t="shared" si="349"/>
        <v>0</v>
      </c>
      <c r="R2772">
        <f t="shared" si="350"/>
        <v>0</v>
      </c>
      <c r="S2772">
        <f t="shared" si="351"/>
        <v>0</v>
      </c>
      <c r="T2772">
        <v>3</v>
      </c>
      <c r="U2772" s="2">
        <v>5.71</v>
      </c>
      <c r="V2772" s="2">
        <v>5.83</v>
      </c>
      <c r="W2772" s="12">
        <v>3</v>
      </c>
      <c r="X2772" s="10">
        <v>3.2666666666666666</v>
      </c>
      <c r="Y2772">
        <v>45</v>
      </c>
      <c r="Z2772">
        <v>1</v>
      </c>
      <c r="AA2772">
        <v>5</v>
      </c>
      <c r="AB2772">
        <v>1</v>
      </c>
      <c r="AC2772">
        <v>1</v>
      </c>
      <c r="AD2772">
        <v>8</v>
      </c>
      <c r="AE2772">
        <v>1</v>
      </c>
      <c r="AF2772">
        <v>4</v>
      </c>
      <c r="AG2772">
        <v>3</v>
      </c>
      <c r="AH2772">
        <v>4</v>
      </c>
      <c r="AI2772">
        <v>3</v>
      </c>
      <c r="AJ2772">
        <v>40</v>
      </c>
      <c r="AK2772">
        <v>4</v>
      </c>
      <c r="AL2772">
        <v>4</v>
      </c>
    </row>
    <row r="2773" spans="1:38" x14ac:dyDescent="0.2">
      <c r="A2773" s="3">
        <v>70</v>
      </c>
      <c r="B2773" s="3">
        <v>12</v>
      </c>
      <c r="C2773">
        <v>0</v>
      </c>
      <c r="D2773">
        <v>2.2599999999999998</v>
      </c>
      <c r="E2773" s="1">
        <v>2.36</v>
      </c>
      <c r="F2773" s="1">
        <v>2.81</v>
      </c>
      <c r="G2773" t="s">
        <v>15</v>
      </c>
      <c r="H2773">
        <v>1</v>
      </c>
      <c r="I2773">
        <v>11</v>
      </c>
      <c r="J2773" t="s">
        <v>14</v>
      </c>
      <c r="K2773">
        <v>3</v>
      </c>
      <c r="L2773">
        <f t="shared" si="344"/>
        <v>-1</v>
      </c>
      <c r="M2773">
        <f t="shared" si="345"/>
        <v>1</v>
      </c>
      <c r="N2773">
        <f t="shared" si="346"/>
        <v>1</v>
      </c>
      <c r="O2773">
        <f t="shared" si="347"/>
        <v>-1</v>
      </c>
      <c r="P2773">
        <f t="shared" si="348"/>
        <v>0</v>
      </c>
      <c r="Q2773">
        <f t="shared" si="349"/>
        <v>0</v>
      </c>
      <c r="R2773">
        <f t="shared" si="350"/>
        <v>0</v>
      </c>
      <c r="S2773">
        <f t="shared" si="351"/>
        <v>0</v>
      </c>
      <c r="T2773">
        <v>3</v>
      </c>
      <c r="U2773" s="2">
        <v>6.16</v>
      </c>
      <c r="V2773" s="2">
        <v>6.2</v>
      </c>
      <c r="W2773" s="12">
        <v>3</v>
      </c>
      <c r="X2773" s="10">
        <v>3.2666666666666666</v>
      </c>
      <c r="Y2773">
        <v>45</v>
      </c>
      <c r="Z2773">
        <v>1</v>
      </c>
      <c r="AA2773">
        <v>5</v>
      </c>
      <c r="AB2773">
        <v>1</v>
      </c>
      <c r="AC2773">
        <v>1</v>
      </c>
      <c r="AD2773">
        <v>8</v>
      </c>
      <c r="AE2773">
        <v>1</v>
      </c>
      <c r="AF2773">
        <v>4</v>
      </c>
      <c r="AG2773">
        <v>3</v>
      </c>
      <c r="AH2773">
        <v>4</v>
      </c>
      <c r="AI2773">
        <v>3</v>
      </c>
      <c r="AJ2773">
        <v>40</v>
      </c>
      <c r="AK2773">
        <v>4</v>
      </c>
      <c r="AL2773">
        <v>4</v>
      </c>
    </row>
    <row r="2774" spans="1:38" x14ac:dyDescent="0.2">
      <c r="A2774" s="3">
        <v>70</v>
      </c>
      <c r="B2774" s="3">
        <v>13</v>
      </c>
      <c r="C2774">
        <v>0</v>
      </c>
      <c r="D2774">
        <v>-1.73</v>
      </c>
      <c r="E2774" s="1">
        <v>-0.49</v>
      </c>
      <c r="F2774" s="1">
        <v>-2.52</v>
      </c>
      <c r="G2774" t="s">
        <v>35</v>
      </c>
      <c r="H2774">
        <v>-1</v>
      </c>
      <c r="I2774">
        <v>7</v>
      </c>
      <c r="J2774" t="s">
        <v>34</v>
      </c>
      <c r="K2774">
        <v>6</v>
      </c>
      <c r="L2774">
        <f t="shared" si="344"/>
        <v>-1</v>
      </c>
      <c r="M2774">
        <f t="shared" si="345"/>
        <v>-1</v>
      </c>
      <c r="N2774">
        <f t="shared" si="346"/>
        <v>0</v>
      </c>
      <c r="O2774">
        <f t="shared" si="347"/>
        <v>0</v>
      </c>
      <c r="P2774">
        <f t="shared" si="348"/>
        <v>0</v>
      </c>
      <c r="Q2774">
        <f t="shared" si="349"/>
        <v>1</v>
      </c>
      <c r="R2774">
        <f t="shared" si="350"/>
        <v>1</v>
      </c>
      <c r="S2774">
        <f t="shared" si="351"/>
        <v>0</v>
      </c>
      <c r="T2774">
        <v>3</v>
      </c>
      <c r="U2774" s="2">
        <v>2.56</v>
      </c>
      <c r="V2774" s="2">
        <v>2.38</v>
      </c>
      <c r="W2774" s="12">
        <v>3</v>
      </c>
      <c r="X2774" s="10">
        <v>3.2666666666666666</v>
      </c>
      <c r="Y2774">
        <v>45</v>
      </c>
      <c r="Z2774">
        <v>1</v>
      </c>
      <c r="AA2774">
        <v>5</v>
      </c>
      <c r="AB2774">
        <v>1</v>
      </c>
      <c r="AC2774">
        <v>1</v>
      </c>
      <c r="AD2774">
        <v>8</v>
      </c>
      <c r="AE2774">
        <v>1</v>
      </c>
      <c r="AF2774">
        <v>4</v>
      </c>
      <c r="AG2774">
        <v>3</v>
      </c>
      <c r="AH2774">
        <v>4</v>
      </c>
      <c r="AI2774">
        <v>3</v>
      </c>
      <c r="AJ2774">
        <v>40</v>
      </c>
      <c r="AK2774">
        <v>4</v>
      </c>
      <c r="AL2774">
        <v>4</v>
      </c>
    </row>
    <row r="2775" spans="1:38" x14ac:dyDescent="0.2">
      <c r="A2775" s="3">
        <v>70</v>
      </c>
      <c r="B2775" s="3">
        <v>14</v>
      </c>
      <c r="C2775">
        <v>0</v>
      </c>
      <c r="D2775">
        <v>0</v>
      </c>
      <c r="E2775" s="1">
        <v>0</v>
      </c>
      <c r="F2775" s="1">
        <v>0.01</v>
      </c>
      <c r="G2775" t="s">
        <v>7</v>
      </c>
      <c r="H2775">
        <v>0</v>
      </c>
      <c r="I2775">
        <v>5</v>
      </c>
      <c r="J2775" t="s">
        <v>6</v>
      </c>
      <c r="K2775">
        <v>9</v>
      </c>
      <c r="L2775">
        <f t="shared" si="344"/>
        <v>8</v>
      </c>
      <c r="M2775">
        <f t="shared" si="345"/>
        <v>0</v>
      </c>
      <c r="N2775">
        <f t="shared" si="346"/>
        <v>0</v>
      </c>
      <c r="O2775">
        <f t="shared" si="347"/>
        <v>0</v>
      </c>
      <c r="P2775">
        <f t="shared" si="348"/>
        <v>0</v>
      </c>
      <c r="Q2775">
        <f t="shared" si="349"/>
        <v>0</v>
      </c>
      <c r="R2775">
        <f t="shared" si="350"/>
        <v>0</v>
      </c>
      <c r="S2775">
        <f t="shared" si="351"/>
        <v>0</v>
      </c>
      <c r="T2775">
        <v>5</v>
      </c>
      <c r="U2775" s="2">
        <v>4.3</v>
      </c>
      <c r="V2775" s="2">
        <v>4.25</v>
      </c>
      <c r="W2775" s="12">
        <v>3</v>
      </c>
      <c r="X2775" s="10">
        <v>3.2666666666666666</v>
      </c>
      <c r="Y2775">
        <v>45</v>
      </c>
      <c r="Z2775">
        <v>1</v>
      </c>
      <c r="AA2775">
        <v>5</v>
      </c>
      <c r="AB2775">
        <v>1</v>
      </c>
      <c r="AC2775">
        <v>1</v>
      </c>
      <c r="AD2775">
        <v>8</v>
      </c>
      <c r="AE2775">
        <v>1</v>
      </c>
      <c r="AF2775">
        <v>4</v>
      </c>
      <c r="AG2775">
        <v>3</v>
      </c>
      <c r="AH2775">
        <v>4</v>
      </c>
      <c r="AI2775">
        <v>3</v>
      </c>
      <c r="AJ2775">
        <v>40</v>
      </c>
      <c r="AK2775">
        <v>4</v>
      </c>
      <c r="AL2775">
        <v>4</v>
      </c>
    </row>
    <row r="2776" spans="1:38" x14ac:dyDescent="0.2">
      <c r="A2776" s="3">
        <v>70</v>
      </c>
      <c r="B2776" s="3">
        <v>15</v>
      </c>
      <c r="C2776">
        <v>0</v>
      </c>
      <c r="D2776">
        <v>-2.46</v>
      </c>
      <c r="E2776" s="1">
        <v>-1.69</v>
      </c>
      <c r="F2776" s="1">
        <v>-2.99</v>
      </c>
      <c r="G2776" t="s">
        <v>3</v>
      </c>
      <c r="H2776">
        <v>-1</v>
      </c>
      <c r="I2776">
        <v>2</v>
      </c>
      <c r="J2776" t="s">
        <v>2</v>
      </c>
      <c r="K2776">
        <v>5</v>
      </c>
      <c r="L2776">
        <f t="shared" si="344"/>
        <v>-1</v>
      </c>
      <c r="M2776">
        <f t="shared" si="345"/>
        <v>-1</v>
      </c>
      <c r="N2776">
        <f t="shared" si="346"/>
        <v>0</v>
      </c>
      <c r="O2776">
        <f t="shared" si="347"/>
        <v>0</v>
      </c>
      <c r="P2776">
        <f t="shared" si="348"/>
        <v>0</v>
      </c>
      <c r="Q2776">
        <f t="shared" si="349"/>
        <v>-1</v>
      </c>
      <c r="R2776">
        <f t="shared" si="350"/>
        <v>0</v>
      </c>
      <c r="S2776">
        <f t="shared" si="351"/>
        <v>1</v>
      </c>
      <c r="T2776">
        <v>2</v>
      </c>
      <c r="U2776" s="2">
        <v>2.48</v>
      </c>
      <c r="V2776" s="2">
        <v>2.35</v>
      </c>
      <c r="W2776" s="12">
        <v>3</v>
      </c>
      <c r="X2776" s="10">
        <v>3.2666666666666666</v>
      </c>
      <c r="Y2776">
        <v>45</v>
      </c>
      <c r="Z2776">
        <v>1</v>
      </c>
      <c r="AA2776">
        <v>5</v>
      </c>
      <c r="AB2776">
        <v>1</v>
      </c>
      <c r="AC2776">
        <v>1</v>
      </c>
      <c r="AD2776">
        <v>8</v>
      </c>
      <c r="AE2776">
        <v>1</v>
      </c>
      <c r="AF2776">
        <v>4</v>
      </c>
      <c r="AG2776">
        <v>3</v>
      </c>
      <c r="AH2776">
        <v>4</v>
      </c>
      <c r="AI2776">
        <v>3</v>
      </c>
      <c r="AJ2776">
        <v>40</v>
      </c>
      <c r="AK2776">
        <v>4</v>
      </c>
      <c r="AL2776">
        <v>4</v>
      </c>
    </row>
    <row r="2777" spans="1:38" x14ac:dyDescent="0.2">
      <c r="A2777" s="3">
        <v>70</v>
      </c>
      <c r="B2777" s="3">
        <v>16</v>
      </c>
      <c r="C2777">
        <v>0</v>
      </c>
      <c r="D2777">
        <v>2.67</v>
      </c>
      <c r="E2777" s="1">
        <v>0.59</v>
      </c>
      <c r="F2777" s="1">
        <v>2.63</v>
      </c>
      <c r="G2777" t="s">
        <v>63</v>
      </c>
      <c r="H2777">
        <v>1</v>
      </c>
      <c r="I2777">
        <v>7</v>
      </c>
      <c r="J2777" t="s">
        <v>62</v>
      </c>
      <c r="K2777">
        <v>2</v>
      </c>
      <c r="L2777">
        <f t="shared" si="344"/>
        <v>-1</v>
      </c>
      <c r="M2777">
        <f t="shared" si="345"/>
        <v>1</v>
      </c>
      <c r="N2777">
        <f t="shared" si="346"/>
        <v>1</v>
      </c>
      <c r="O2777">
        <f t="shared" si="347"/>
        <v>1</v>
      </c>
      <c r="P2777">
        <f t="shared" si="348"/>
        <v>0</v>
      </c>
      <c r="Q2777">
        <f t="shared" si="349"/>
        <v>0</v>
      </c>
      <c r="R2777">
        <f t="shared" si="350"/>
        <v>0</v>
      </c>
      <c r="S2777">
        <f t="shared" si="351"/>
        <v>0</v>
      </c>
      <c r="T2777">
        <v>3</v>
      </c>
      <c r="U2777" s="2">
        <v>5.82</v>
      </c>
      <c r="V2777" s="2">
        <v>5.88</v>
      </c>
      <c r="W2777" s="12">
        <v>3</v>
      </c>
      <c r="X2777" s="10">
        <v>3.2666666666666666</v>
      </c>
      <c r="Y2777">
        <v>45</v>
      </c>
      <c r="Z2777">
        <v>1</v>
      </c>
      <c r="AA2777">
        <v>5</v>
      </c>
      <c r="AB2777">
        <v>1</v>
      </c>
      <c r="AC2777">
        <v>1</v>
      </c>
      <c r="AD2777">
        <v>8</v>
      </c>
      <c r="AE2777">
        <v>1</v>
      </c>
      <c r="AF2777">
        <v>4</v>
      </c>
      <c r="AG2777">
        <v>3</v>
      </c>
      <c r="AH2777">
        <v>4</v>
      </c>
      <c r="AI2777">
        <v>3</v>
      </c>
      <c r="AJ2777">
        <v>40</v>
      </c>
      <c r="AK2777">
        <v>4</v>
      </c>
      <c r="AL2777">
        <v>4</v>
      </c>
    </row>
    <row r="2778" spans="1:38" x14ac:dyDescent="0.2">
      <c r="A2778" s="3">
        <v>70</v>
      </c>
      <c r="B2778" s="3">
        <v>17</v>
      </c>
      <c r="C2778">
        <v>0</v>
      </c>
      <c r="D2778">
        <v>-1.71</v>
      </c>
      <c r="E2778" s="1">
        <v>-1.55</v>
      </c>
      <c r="F2778" s="1">
        <v>-3</v>
      </c>
      <c r="G2778" t="s">
        <v>21</v>
      </c>
      <c r="H2778">
        <v>-1</v>
      </c>
      <c r="I2778">
        <v>15</v>
      </c>
      <c r="J2778" t="s">
        <v>20</v>
      </c>
      <c r="K2778">
        <v>8</v>
      </c>
      <c r="L2778">
        <f t="shared" si="344"/>
        <v>-1</v>
      </c>
      <c r="M2778">
        <f t="shared" si="345"/>
        <v>-1</v>
      </c>
      <c r="N2778">
        <f t="shared" si="346"/>
        <v>0</v>
      </c>
      <c r="O2778">
        <f t="shared" si="347"/>
        <v>0</v>
      </c>
      <c r="P2778">
        <f t="shared" si="348"/>
        <v>0</v>
      </c>
      <c r="Q2778">
        <f t="shared" si="349"/>
        <v>-1</v>
      </c>
      <c r="R2778">
        <f t="shared" si="350"/>
        <v>0</v>
      </c>
      <c r="S2778">
        <f t="shared" si="351"/>
        <v>-1</v>
      </c>
      <c r="T2778">
        <v>3</v>
      </c>
      <c r="U2778" s="2">
        <v>2.4900000000000002</v>
      </c>
      <c r="V2778" s="2">
        <v>2.31</v>
      </c>
      <c r="W2778" s="12">
        <v>3</v>
      </c>
      <c r="X2778" s="10">
        <v>3.2666666666666666</v>
      </c>
      <c r="Y2778">
        <v>45</v>
      </c>
      <c r="Z2778">
        <v>1</v>
      </c>
      <c r="AA2778">
        <v>5</v>
      </c>
      <c r="AB2778">
        <v>1</v>
      </c>
      <c r="AC2778">
        <v>1</v>
      </c>
      <c r="AD2778">
        <v>8</v>
      </c>
      <c r="AE2778">
        <v>1</v>
      </c>
      <c r="AF2778">
        <v>4</v>
      </c>
      <c r="AG2778">
        <v>3</v>
      </c>
      <c r="AH2778">
        <v>4</v>
      </c>
      <c r="AI2778">
        <v>3</v>
      </c>
      <c r="AJ2778">
        <v>40</v>
      </c>
      <c r="AK2778">
        <v>4</v>
      </c>
      <c r="AL2778">
        <v>4</v>
      </c>
    </row>
    <row r="2779" spans="1:38" x14ac:dyDescent="0.2">
      <c r="A2779" s="3">
        <v>70</v>
      </c>
      <c r="B2779" s="3">
        <v>18</v>
      </c>
      <c r="C2779">
        <v>0</v>
      </c>
      <c r="D2779">
        <v>1.1200000000000001</v>
      </c>
      <c r="E2779" s="1">
        <v>0.87</v>
      </c>
      <c r="F2779" s="1">
        <v>2.35</v>
      </c>
      <c r="G2779" t="s">
        <v>39</v>
      </c>
      <c r="H2779">
        <v>1</v>
      </c>
      <c r="I2779">
        <v>6</v>
      </c>
      <c r="J2779" t="s">
        <v>38</v>
      </c>
      <c r="K2779">
        <v>2</v>
      </c>
      <c r="L2779">
        <f t="shared" si="344"/>
        <v>-1</v>
      </c>
      <c r="M2779">
        <f t="shared" si="345"/>
        <v>1</v>
      </c>
      <c r="N2779">
        <f t="shared" si="346"/>
        <v>1</v>
      </c>
      <c r="O2779">
        <f t="shared" si="347"/>
        <v>1</v>
      </c>
      <c r="P2779">
        <f t="shared" si="348"/>
        <v>0</v>
      </c>
      <c r="Q2779">
        <f t="shared" si="349"/>
        <v>0</v>
      </c>
      <c r="R2779">
        <f t="shared" si="350"/>
        <v>0</v>
      </c>
      <c r="S2779">
        <f t="shared" si="351"/>
        <v>0</v>
      </c>
      <c r="T2779">
        <v>2</v>
      </c>
      <c r="U2779" s="2">
        <v>6.1</v>
      </c>
      <c r="V2779" s="2">
        <v>6.17</v>
      </c>
      <c r="W2779" s="12">
        <v>3</v>
      </c>
      <c r="X2779" s="10">
        <v>3.2666666666666666</v>
      </c>
      <c r="Y2779">
        <v>45</v>
      </c>
      <c r="Z2779">
        <v>1</v>
      </c>
      <c r="AA2779">
        <v>5</v>
      </c>
      <c r="AB2779">
        <v>1</v>
      </c>
      <c r="AC2779">
        <v>1</v>
      </c>
      <c r="AD2779">
        <v>8</v>
      </c>
      <c r="AE2779">
        <v>1</v>
      </c>
      <c r="AF2779">
        <v>4</v>
      </c>
      <c r="AG2779">
        <v>3</v>
      </c>
      <c r="AH2779">
        <v>4</v>
      </c>
      <c r="AI2779">
        <v>3</v>
      </c>
      <c r="AJ2779">
        <v>40</v>
      </c>
      <c r="AK2779">
        <v>4</v>
      </c>
      <c r="AL2779">
        <v>4</v>
      </c>
    </row>
    <row r="2780" spans="1:38" x14ac:dyDescent="0.2">
      <c r="A2780" s="3">
        <v>70</v>
      </c>
      <c r="B2780" s="3">
        <v>19</v>
      </c>
      <c r="C2780">
        <v>0</v>
      </c>
      <c r="D2780">
        <v>-1.47</v>
      </c>
      <c r="E2780" s="1">
        <v>-3</v>
      </c>
      <c r="F2780" s="1">
        <v>-2.58</v>
      </c>
      <c r="G2780" t="s">
        <v>59</v>
      </c>
      <c r="H2780">
        <v>-1</v>
      </c>
      <c r="I2780">
        <v>13</v>
      </c>
      <c r="J2780" t="s">
        <v>58</v>
      </c>
      <c r="K2780">
        <v>8</v>
      </c>
      <c r="L2780">
        <f t="shared" si="344"/>
        <v>-1</v>
      </c>
      <c r="M2780">
        <f t="shared" si="345"/>
        <v>-1</v>
      </c>
      <c r="N2780">
        <f t="shared" si="346"/>
        <v>0</v>
      </c>
      <c r="O2780">
        <f t="shared" si="347"/>
        <v>0</v>
      </c>
      <c r="P2780">
        <f t="shared" si="348"/>
        <v>0</v>
      </c>
      <c r="Q2780">
        <f t="shared" si="349"/>
        <v>-1</v>
      </c>
      <c r="R2780">
        <f t="shared" si="350"/>
        <v>0</v>
      </c>
      <c r="S2780">
        <f t="shared" si="351"/>
        <v>-1</v>
      </c>
      <c r="T2780">
        <v>1</v>
      </c>
      <c r="U2780" s="2">
        <v>2.0499999999999998</v>
      </c>
      <c r="V2780" s="2">
        <v>1.84</v>
      </c>
      <c r="W2780" s="12">
        <v>3</v>
      </c>
      <c r="X2780" s="10">
        <v>3.2666666666666666</v>
      </c>
      <c r="Y2780">
        <v>45</v>
      </c>
      <c r="Z2780">
        <v>1</v>
      </c>
      <c r="AA2780">
        <v>5</v>
      </c>
      <c r="AB2780">
        <v>1</v>
      </c>
      <c r="AC2780">
        <v>1</v>
      </c>
      <c r="AD2780">
        <v>8</v>
      </c>
      <c r="AE2780">
        <v>1</v>
      </c>
      <c r="AF2780">
        <v>4</v>
      </c>
      <c r="AG2780">
        <v>3</v>
      </c>
      <c r="AH2780">
        <v>4</v>
      </c>
      <c r="AI2780">
        <v>3</v>
      </c>
      <c r="AJ2780">
        <v>40</v>
      </c>
      <c r="AK2780">
        <v>4</v>
      </c>
      <c r="AL2780">
        <v>4</v>
      </c>
    </row>
    <row r="2781" spans="1:38" x14ac:dyDescent="0.2">
      <c r="A2781" s="3">
        <v>70</v>
      </c>
      <c r="B2781" s="3">
        <v>20</v>
      </c>
      <c r="C2781">
        <v>0</v>
      </c>
      <c r="D2781">
        <v>1.31</v>
      </c>
      <c r="E2781" s="1">
        <v>1</v>
      </c>
      <c r="F2781" s="1">
        <v>2.92</v>
      </c>
      <c r="G2781" t="s">
        <v>33</v>
      </c>
      <c r="H2781">
        <v>1</v>
      </c>
      <c r="I2781">
        <v>15</v>
      </c>
      <c r="J2781" t="s">
        <v>32</v>
      </c>
      <c r="K2781">
        <v>4</v>
      </c>
      <c r="L2781">
        <f t="shared" si="344"/>
        <v>-1</v>
      </c>
      <c r="M2781">
        <f t="shared" si="345"/>
        <v>1</v>
      </c>
      <c r="N2781">
        <f t="shared" si="346"/>
        <v>-1</v>
      </c>
      <c r="O2781">
        <f t="shared" si="347"/>
        <v>0</v>
      </c>
      <c r="P2781">
        <f t="shared" si="348"/>
        <v>-1</v>
      </c>
      <c r="Q2781">
        <f t="shared" si="349"/>
        <v>0</v>
      </c>
      <c r="R2781">
        <f t="shared" si="350"/>
        <v>0</v>
      </c>
      <c r="S2781">
        <f t="shared" si="351"/>
        <v>0</v>
      </c>
      <c r="T2781">
        <v>3</v>
      </c>
      <c r="U2781" s="2">
        <v>6.27</v>
      </c>
      <c r="V2781" s="2">
        <v>6.36</v>
      </c>
      <c r="W2781" s="12">
        <v>3</v>
      </c>
      <c r="X2781" s="10">
        <v>3.2666666666666666</v>
      </c>
      <c r="Y2781">
        <v>45</v>
      </c>
      <c r="Z2781">
        <v>1</v>
      </c>
      <c r="AA2781">
        <v>5</v>
      </c>
      <c r="AB2781">
        <v>1</v>
      </c>
      <c r="AC2781">
        <v>1</v>
      </c>
      <c r="AD2781">
        <v>8</v>
      </c>
      <c r="AE2781">
        <v>1</v>
      </c>
      <c r="AF2781">
        <v>4</v>
      </c>
      <c r="AG2781">
        <v>3</v>
      </c>
      <c r="AH2781">
        <v>4</v>
      </c>
      <c r="AI2781">
        <v>3</v>
      </c>
      <c r="AJ2781">
        <v>40</v>
      </c>
      <c r="AK2781">
        <v>4</v>
      </c>
      <c r="AL2781">
        <v>4</v>
      </c>
    </row>
    <row r="2782" spans="1:38" x14ac:dyDescent="0.2">
      <c r="A2782" s="3">
        <v>70</v>
      </c>
      <c r="B2782" s="3">
        <v>21</v>
      </c>
      <c r="C2782">
        <v>0</v>
      </c>
      <c r="D2782">
        <v>0</v>
      </c>
      <c r="E2782" s="1">
        <v>0.47</v>
      </c>
      <c r="F2782" s="1">
        <v>1.06</v>
      </c>
      <c r="G2782" t="s">
        <v>67</v>
      </c>
      <c r="H2782">
        <v>0</v>
      </c>
      <c r="I2782">
        <v>3</v>
      </c>
      <c r="J2782" t="s">
        <v>66</v>
      </c>
      <c r="K2782">
        <v>9</v>
      </c>
      <c r="L2782">
        <f t="shared" si="344"/>
        <v>8</v>
      </c>
      <c r="M2782">
        <f t="shared" si="345"/>
        <v>0</v>
      </c>
      <c r="N2782">
        <f t="shared" si="346"/>
        <v>0</v>
      </c>
      <c r="O2782">
        <f t="shared" si="347"/>
        <v>0</v>
      </c>
      <c r="P2782">
        <f t="shared" si="348"/>
        <v>0</v>
      </c>
      <c r="Q2782">
        <f t="shared" si="349"/>
        <v>0</v>
      </c>
      <c r="R2782">
        <f t="shared" si="350"/>
        <v>0</v>
      </c>
      <c r="S2782">
        <f t="shared" si="351"/>
        <v>0</v>
      </c>
      <c r="T2782">
        <v>3</v>
      </c>
      <c r="U2782" s="2">
        <v>4.17</v>
      </c>
      <c r="V2782" s="2">
        <v>4.1100000000000003</v>
      </c>
      <c r="W2782" s="12">
        <v>3</v>
      </c>
      <c r="X2782" s="10">
        <v>3.2666666666666666</v>
      </c>
      <c r="Y2782">
        <v>45</v>
      </c>
      <c r="Z2782">
        <v>1</v>
      </c>
      <c r="AA2782">
        <v>5</v>
      </c>
      <c r="AB2782">
        <v>1</v>
      </c>
      <c r="AC2782">
        <v>1</v>
      </c>
      <c r="AD2782">
        <v>8</v>
      </c>
      <c r="AE2782">
        <v>1</v>
      </c>
      <c r="AF2782">
        <v>4</v>
      </c>
      <c r="AG2782">
        <v>3</v>
      </c>
      <c r="AH2782">
        <v>4</v>
      </c>
      <c r="AI2782">
        <v>3</v>
      </c>
      <c r="AJ2782">
        <v>40</v>
      </c>
      <c r="AK2782">
        <v>4</v>
      </c>
      <c r="AL2782">
        <v>4</v>
      </c>
    </row>
    <row r="2783" spans="1:38" x14ac:dyDescent="0.2">
      <c r="A2783" s="3">
        <v>70</v>
      </c>
      <c r="B2783" s="3">
        <v>22</v>
      </c>
      <c r="C2783">
        <v>0</v>
      </c>
      <c r="D2783">
        <v>-2.71</v>
      </c>
      <c r="E2783" s="1">
        <v>-3</v>
      </c>
      <c r="F2783" s="1">
        <v>-2.4500000000000002</v>
      </c>
      <c r="G2783" t="s">
        <v>31</v>
      </c>
      <c r="H2783">
        <v>-1</v>
      </c>
      <c r="I2783">
        <v>11</v>
      </c>
      <c r="J2783" t="s">
        <v>30</v>
      </c>
      <c r="K2783">
        <v>7</v>
      </c>
      <c r="L2783">
        <f t="shared" si="344"/>
        <v>-1</v>
      </c>
      <c r="M2783">
        <f t="shared" si="345"/>
        <v>-1</v>
      </c>
      <c r="N2783">
        <f t="shared" si="346"/>
        <v>0</v>
      </c>
      <c r="O2783">
        <f t="shared" si="347"/>
        <v>0</v>
      </c>
      <c r="P2783">
        <f t="shared" si="348"/>
        <v>0</v>
      </c>
      <c r="Q2783">
        <f t="shared" si="349"/>
        <v>1</v>
      </c>
      <c r="R2783">
        <f t="shared" si="350"/>
        <v>-1</v>
      </c>
      <c r="S2783">
        <f t="shared" si="351"/>
        <v>0</v>
      </c>
      <c r="T2783">
        <v>3</v>
      </c>
      <c r="U2783" s="2">
        <v>1.9</v>
      </c>
      <c r="V2783" s="2">
        <v>1.68</v>
      </c>
      <c r="W2783" s="12">
        <v>3</v>
      </c>
      <c r="X2783" s="10">
        <v>3.2666666666666666</v>
      </c>
      <c r="Y2783">
        <v>45</v>
      </c>
      <c r="Z2783">
        <v>1</v>
      </c>
      <c r="AA2783">
        <v>5</v>
      </c>
      <c r="AB2783">
        <v>1</v>
      </c>
      <c r="AC2783">
        <v>1</v>
      </c>
      <c r="AD2783">
        <v>8</v>
      </c>
      <c r="AE2783">
        <v>1</v>
      </c>
      <c r="AF2783">
        <v>4</v>
      </c>
      <c r="AG2783">
        <v>3</v>
      </c>
      <c r="AH2783">
        <v>4</v>
      </c>
      <c r="AI2783">
        <v>3</v>
      </c>
      <c r="AJ2783">
        <v>40</v>
      </c>
      <c r="AK2783">
        <v>4</v>
      </c>
      <c r="AL2783">
        <v>4</v>
      </c>
    </row>
    <row r="2784" spans="1:38" x14ac:dyDescent="0.2">
      <c r="A2784" s="3">
        <v>70</v>
      </c>
      <c r="B2784" s="3">
        <v>23</v>
      </c>
      <c r="C2784">
        <v>0</v>
      </c>
      <c r="D2784">
        <v>-3</v>
      </c>
      <c r="E2784" s="1">
        <v>-3</v>
      </c>
      <c r="F2784" s="1">
        <v>-3</v>
      </c>
      <c r="G2784" t="s">
        <v>45</v>
      </c>
      <c r="H2784">
        <v>-1</v>
      </c>
      <c r="I2784">
        <v>1</v>
      </c>
      <c r="J2784" t="s">
        <v>44</v>
      </c>
      <c r="K2784">
        <v>5</v>
      </c>
      <c r="L2784">
        <f t="shared" si="344"/>
        <v>-1</v>
      </c>
      <c r="M2784">
        <f t="shared" si="345"/>
        <v>-1</v>
      </c>
      <c r="N2784">
        <f t="shared" si="346"/>
        <v>0</v>
      </c>
      <c r="O2784">
        <f t="shared" si="347"/>
        <v>0</v>
      </c>
      <c r="P2784">
        <f t="shared" si="348"/>
        <v>0</v>
      </c>
      <c r="Q2784">
        <f t="shared" si="349"/>
        <v>-1</v>
      </c>
      <c r="R2784">
        <f t="shared" si="350"/>
        <v>0</v>
      </c>
      <c r="S2784">
        <f t="shared" si="351"/>
        <v>1</v>
      </c>
      <c r="T2784">
        <v>1</v>
      </c>
      <c r="U2784" s="2">
        <v>1.86</v>
      </c>
      <c r="V2784" s="2">
        <v>1.63</v>
      </c>
      <c r="W2784" s="12">
        <v>3</v>
      </c>
      <c r="X2784" s="10">
        <v>3.2666666666666666</v>
      </c>
      <c r="Y2784">
        <v>45</v>
      </c>
      <c r="Z2784">
        <v>1</v>
      </c>
      <c r="AA2784">
        <v>5</v>
      </c>
      <c r="AB2784">
        <v>1</v>
      </c>
      <c r="AC2784">
        <v>1</v>
      </c>
      <c r="AD2784">
        <v>8</v>
      </c>
      <c r="AE2784">
        <v>1</v>
      </c>
      <c r="AF2784">
        <v>4</v>
      </c>
      <c r="AG2784">
        <v>3</v>
      </c>
      <c r="AH2784">
        <v>4</v>
      </c>
      <c r="AI2784">
        <v>3</v>
      </c>
      <c r="AJ2784">
        <v>40</v>
      </c>
      <c r="AK2784">
        <v>4</v>
      </c>
      <c r="AL2784">
        <v>4</v>
      </c>
    </row>
    <row r="2785" spans="1:38" x14ac:dyDescent="0.2">
      <c r="A2785" s="3">
        <v>70</v>
      </c>
      <c r="B2785" s="3">
        <v>24</v>
      </c>
      <c r="C2785">
        <v>0</v>
      </c>
      <c r="D2785">
        <v>-2.92</v>
      </c>
      <c r="E2785" s="1">
        <v>-2.93</v>
      </c>
      <c r="F2785" s="1">
        <v>-2.65</v>
      </c>
      <c r="G2785" t="s">
        <v>61</v>
      </c>
      <c r="H2785">
        <v>-1</v>
      </c>
      <c r="I2785">
        <v>8</v>
      </c>
      <c r="J2785" t="s">
        <v>60</v>
      </c>
      <c r="K2785">
        <v>6</v>
      </c>
      <c r="L2785">
        <f t="shared" si="344"/>
        <v>-1</v>
      </c>
      <c r="M2785">
        <f t="shared" si="345"/>
        <v>-1</v>
      </c>
      <c r="N2785">
        <f t="shared" si="346"/>
        <v>0</v>
      </c>
      <c r="O2785">
        <f t="shared" si="347"/>
        <v>0</v>
      </c>
      <c r="P2785">
        <f t="shared" si="348"/>
        <v>0</v>
      </c>
      <c r="Q2785">
        <f t="shared" si="349"/>
        <v>1</v>
      </c>
      <c r="R2785">
        <f t="shared" si="350"/>
        <v>1</v>
      </c>
      <c r="S2785">
        <f t="shared" si="351"/>
        <v>0</v>
      </c>
      <c r="T2785">
        <v>4</v>
      </c>
      <c r="U2785" s="2">
        <v>2.67</v>
      </c>
      <c r="V2785" s="2">
        <v>2.48</v>
      </c>
      <c r="W2785" s="12">
        <v>3</v>
      </c>
      <c r="X2785" s="10">
        <v>3.2666666666666666</v>
      </c>
      <c r="Y2785">
        <v>45</v>
      </c>
      <c r="Z2785">
        <v>1</v>
      </c>
      <c r="AA2785">
        <v>5</v>
      </c>
      <c r="AB2785">
        <v>1</v>
      </c>
      <c r="AC2785">
        <v>1</v>
      </c>
      <c r="AD2785">
        <v>8</v>
      </c>
      <c r="AE2785">
        <v>1</v>
      </c>
      <c r="AF2785">
        <v>4</v>
      </c>
      <c r="AG2785">
        <v>3</v>
      </c>
      <c r="AH2785">
        <v>4</v>
      </c>
      <c r="AI2785">
        <v>3</v>
      </c>
      <c r="AJ2785">
        <v>40</v>
      </c>
      <c r="AK2785">
        <v>4</v>
      </c>
      <c r="AL2785">
        <v>4</v>
      </c>
    </row>
    <row r="2786" spans="1:38" x14ac:dyDescent="0.2">
      <c r="A2786" s="3">
        <v>70</v>
      </c>
      <c r="B2786" s="3">
        <v>25</v>
      </c>
      <c r="C2786">
        <v>0</v>
      </c>
      <c r="D2786">
        <v>2.04</v>
      </c>
      <c r="E2786" s="1">
        <v>2.72</v>
      </c>
      <c r="F2786" s="1">
        <v>1.92</v>
      </c>
      <c r="G2786" t="s">
        <v>77</v>
      </c>
      <c r="H2786">
        <v>1</v>
      </c>
      <c r="I2786">
        <v>1</v>
      </c>
      <c r="J2786" t="s">
        <v>76</v>
      </c>
      <c r="K2786">
        <v>1</v>
      </c>
      <c r="L2786">
        <f t="shared" si="344"/>
        <v>-1</v>
      </c>
      <c r="M2786">
        <f t="shared" si="345"/>
        <v>1</v>
      </c>
      <c r="N2786">
        <f t="shared" si="346"/>
        <v>-1</v>
      </c>
      <c r="O2786">
        <f t="shared" si="347"/>
        <v>0</v>
      </c>
      <c r="P2786">
        <f t="shared" si="348"/>
        <v>1</v>
      </c>
      <c r="Q2786">
        <f t="shared" si="349"/>
        <v>0</v>
      </c>
      <c r="R2786">
        <f t="shared" si="350"/>
        <v>0</v>
      </c>
      <c r="S2786">
        <f t="shared" si="351"/>
        <v>0</v>
      </c>
      <c r="T2786">
        <v>1</v>
      </c>
      <c r="U2786" s="2">
        <v>5.91</v>
      </c>
      <c r="V2786" s="2">
        <v>6.01</v>
      </c>
      <c r="W2786" s="12">
        <v>3</v>
      </c>
      <c r="X2786" s="10">
        <v>3.2666666666666666</v>
      </c>
      <c r="Y2786">
        <v>45</v>
      </c>
      <c r="Z2786">
        <v>1</v>
      </c>
      <c r="AA2786">
        <v>5</v>
      </c>
      <c r="AB2786">
        <v>1</v>
      </c>
      <c r="AC2786">
        <v>1</v>
      </c>
      <c r="AD2786">
        <v>8</v>
      </c>
      <c r="AE2786">
        <v>1</v>
      </c>
      <c r="AF2786">
        <v>4</v>
      </c>
      <c r="AG2786">
        <v>3</v>
      </c>
      <c r="AH2786">
        <v>4</v>
      </c>
      <c r="AI2786">
        <v>3</v>
      </c>
      <c r="AJ2786">
        <v>40</v>
      </c>
      <c r="AK2786">
        <v>4</v>
      </c>
      <c r="AL2786">
        <v>4</v>
      </c>
    </row>
    <row r="2787" spans="1:38" x14ac:dyDescent="0.2">
      <c r="A2787" s="3">
        <v>70</v>
      </c>
      <c r="B2787" s="3">
        <v>26</v>
      </c>
      <c r="C2787">
        <v>0</v>
      </c>
      <c r="D2787">
        <v>2.83</v>
      </c>
      <c r="E2787" s="1">
        <v>3</v>
      </c>
      <c r="F2787" s="1">
        <v>3</v>
      </c>
      <c r="G2787" t="s">
        <v>11</v>
      </c>
      <c r="H2787">
        <v>1</v>
      </c>
      <c r="I2787">
        <v>10</v>
      </c>
      <c r="J2787" t="s">
        <v>10</v>
      </c>
      <c r="K2787">
        <v>3</v>
      </c>
      <c r="L2787">
        <f t="shared" si="344"/>
        <v>-1</v>
      </c>
      <c r="M2787">
        <f t="shared" si="345"/>
        <v>1</v>
      </c>
      <c r="N2787">
        <f t="shared" si="346"/>
        <v>1</v>
      </c>
      <c r="O2787">
        <f t="shared" si="347"/>
        <v>-1</v>
      </c>
      <c r="P2787">
        <f t="shared" si="348"/>
        <v>0</v>
      </c>
      <c r="Q2787">
        <f t="shared" si="349"/>
        <v>0</v>
      </c>
      <c r="R2787">
        <f t="shared" si="350"/>
        <v>0</v>
      </c>
      <c r="S2787">
        <f t="shared" si="351"/>
        <v>0</v>
      </c>
      <c r="T2787">
        <v>2</v>
      </c>
      <c r="U2787" s="2">
        <v>6.24</v>
      </c>
      <c r="V2787" s="2">
        <v>6.31</v>
      </c>
      <c r="W2787" s="12">
        <v>3</v>
      </c>
      <c r="X2787" s="10">
        <v>3.2666666666666666</v>
      </c>
      <c r="Y2787">
        <v>45</v>
      </c>
      <c r="Z2787">
        <v>1</v>
      </c>
      <c r="AA2787">
        <v>5</v>
      </c>
      <c r="AB2787">
        <v>1</v>
      </c>
      <c r="AC2787">
        <v>1</v>
      </c>
      <c r="AD2787">
        <v>8</v>
      </c>
      <c r="AE2787">
        <v>1</v>
      </c>
      <c r="AF2787">
        <v>4</v>
      </c>
      <c r="AG2787">
        <v>3</v>
      </c>
      <c r="AH2787">
        <v>4</v>
      </c>
      <c r="AI2787">
        <v>3</v>
      </c>
      <c r="AJ2787">
        <v>40</v>
      </c>
      <c r="AK2787">
        <v>4</v>
      </c>
      <c r="AL2787">
        <v>4</v>
      </c>
    </row>
    <row r="2788" spans="1:38" x14ac:dyDescent="0.2">
      <c r="A2788" s="3">
        <v>70</v>
      </c>
      <c r="B2788" s="3">
        <v>27</v>
      </c>
      <c r="C2788">
        <v>0</v>
      </c>
      <c r="D2788">
        <v>-1.94</v>
      </c>
      <c r="E2788" s="1">
        <v>-0.59</v>
      </c>
      <c r="F2788" s="1">
        <v>-3</v>
      </c>
      <c r="G2788" t="s">
        <v>57</v>
      </c>
      <c r="H2788">
        <v>-1</v>
      </c>
      <c r="I2788">
        <v>14</v>
      </c>
      <c r="J2788" t="s">
        <v>56</v>
      </c>
      <c r="K2788">
        <v>8</v>
      </c>
      <c r="L2788">
        <f t="shared" si="344"/>
        <v>-1</v>
      </c>
      <c r="M2788">
        <f t="shared" si="345"/>
        <v>-1</v>
      </c>
      <c r="N2788">
        <f t="shared" si="346"/>
        <v>0</v>
      </c>
      <c r="O2788">
        <f t="shared" si="347"/>
        <v>0</v>
      </c>
      <c r="P2788">
        <f t="shared" si="348"/>
        <v>0</v>
      </c>
      <c r="Q2788">
        <f t="shared" si="349"/>
        <v>-1</v>
      </c>
      <c r="R2788">
        <f t="shared" si="350"/>
        <v>0</v>
      </c>
      <c r="S2788">
        <f t="shared" si="351"/>
        <v>-1</v>
      </c>
      <c r="T2788">
        <v>2</v>
      </c>
      <c r="U2788" s="2">
        <v>2.4900000000000002</v>
      </c>
      <c r="V2788" s="2">
        <v>2.2799999999999998</v>
      </c>
      <c r="W2788" s="12">
        <v>3</v>
      </c>
      <c r="X2788" s="10">
        <v>3.2666666666666666</v>
      </c>
      <c r="Y2788">
        <v>45</v>
      </c>
      <c r="Z2788">
        <v>1</v>
      </c>
      <c r="AA2788">
        <v>5</v>
      </c>
      <c r="AB2788">
        <v>1</v>
      </c>
      <c r="AC2788">
        <v>1</v>
      </c>
      <c r="AD2788">
        <v>8</v>
      </c>
      <c r="AE2788">
        <v>1</v>
      </c>
      <c r="AF2788">
        <v>4</v>
      </c>
      <c r="AG2788">
        <v>3</v>
      </c>
      <c r="AH2788">
        <v>4</v>
      </c>
      <c r="AI2788">
        <v>3</v>
      </c>
      <c r="AJ2788">
        <v>40</v>
      </c>
      <c r="AK2788">
        <v>4</v>
      </c>
      <c r="AL2788">
        <v>4</v>
      </c>
    </row>
    <row r="2789" spans="1:38" x14ac:dyDescent="0.2">
      <c r="A2789" s="3">
        <v>70</v>
      </c>
      <c r="B2789" s="3">
        <v>28</v>
      </c>
      <c r="C2789">
        <v>0</v>
      </c>
      <c r="D2789">
        <v>2.6</v>
      </c>
      <c r="E2789" s="1">
        <v>2.75</v>
      </c>
      <c r="F2789" s="1">
        <v>2.89</v>
      </c>
      <c r="G2789" t="s">
        <v>9</v>
      </c>
      <c r="H2789">
        <v>1</v>
      </c>
      <c r="I2789">
        <v>14</v>
      </c>
      <c r="J2789" t="s">
        <v>8</v>
      </c>
      <c r="K2789">
        <v>4</v>
      </c>
      <c r="L2789">
        <f t="shared" si="344"/>
        <v>-1</v>
      </c>
      <c r="M2789">
        <f t="shared" si="345"/>
        <v>1</v>
      </c>
      <c r="N2789">
        <f t="shared" si="346"/>
        <v>-1</v>
      </c>
      <c r="O2789">
        <f t="shared" si="347"/>
        <v>0</v>
      </c>
      <c r="P2789">
        <f t="shared" si="348"/>
        <v>-1</v>
      </c>
      <c r="Q2789">
        <f t="shared" si="349"/>
        <v>0</v>
      </c>
      <c r="R2789">
        <f t="shared" si="350"/>
        <v>0</v>
      </c>
      <c r="S2789">
        <f t="shared" si="351"/>
        <v>0</v>
      </c>
      <c r="T2789">
        <v>2</v>
      </c>
      <c r="U2789" s="2">
        <v>6.05</v>
      </c>
      <c r="V2789" s="2">
        <v>6.16</v>
      </c>
      <c r="W2789" s="12">
        <v>3</v>
      </c>
      <c r="X2789" s="10">
        <v>3.2666666666666666</v>
      </c>
      <c r="Y2789">
        <v>45</v>
      </c>
      <c r="Z2789">
        <v>1</v>
      </c>
      <c r="AA2789">
        <v>5</v>
      </c>
      <c r="AB2789">
        <v>1</v>
      </c>
      <c r="AC2789">
        <v>1</v>
      </c>
      <c r="AD2789">
        <v>8</v>
      </c>
      <c r="AE2789">
        <v>1</v>
      </c>
      <c r="AF2789">
        <v>4</v>
      </c>
      <c r="AG2789">
        <v>3</v>
      </c>
      <c r="AH2789">
        <v>4</v>
      </c>
      <c r="AI2789">
        <v>3</v>
      </c>
      <c r="AJ2789">
        <v>40</v>
      </c>
      <c r="AK2789">
        <v>4</v>
      </c>
      <c r="AL2789">
        <v>4</v>
      </c>
    </row>
    <row r="2790" spans="1:38" x14ac:dyDescent="0.2">
      <c r="A2790" s="3">
        <v>70</v>
      </c>
      <c r="B2790" s="3">
        <v>29</v>
      </c>
      <c r="C2790">
        <v>0</v>
      </c>
      <c r="D2790">
        <v>2.57</v>
      </c>
      <c r="E2790" s="1">
        <v>2.1</v>
      </c>
      <c r="F2790" s="1">
        <v>3</v>
      </c>
      <c r="G2790" t="s">
        <v>65</v>
      </c>
      <c r="H2790">
        <v>1</v>
      </c>
      <c r="I2790">
        <v>9</v>
      </c>
      <c r="J2790" t="s">
        <v>64</v>
      </c>
      <c r="K2790">
        <v>3</v>
      </c>
      <c r="L2790">
        <f t="shared" si="344"/>
        <v>-1</v>
      </c>
      <c r="M2790">
        <f t="shared" si="345"/>
        <v>1</v>
      </c>
      <c r="N2790">
        <f t="shared" si="346"/>
        <v>1</v>
      </c>
      <c r="O2790">
        <f t="shared" si="347"/>
        <v>-1</v>
      </c>
      <c r="P2790">
        <f t="shared" si="348"/>
        <v>0</v>
      </c>
      <c r="Q2790">
        <f t="shared" si="349"/>
        <v>0</v>
      </c>
      <c r="R2790">
        <f t="shared" si="350"/>
        <v>0</v>
      </c>
      <c r="S2790">
        <f t="shared" si="351"/>
        <v>0</v>
      </c>
      <c r="T2790">
        <v>1</v>
      </c>
      <c r="U2790" s="2">
        <v>6.03</v>
      </c>
      <c r="V2790" s="2">
        <v>6.07</v>
      </c>
      <c r="W2790" s="12">
        <v>3</v>
      </c>
      <c r="X2790" s="10">
        <v>3.2666666666666666</v>
      </c>
      <c r="Y2790">
        <v>45</v>
      </c>
      <c r="Z2790">
        <v>1</v>
      </c>
      <c r="AA2790">
        <v>5</v>
      </c>
      <c r="AB2790">
        <v>1</v>
      </c>
      <c r="AC2790">
        <v>1</v>
      </c>
      <c r="AD2790">
        <v>8</v>
      </c>
      <c r="AE2790">
        <v>1</v>
      </c>
      <c r="AF2790">
        <v>4</v>
      </c>
      <c r="AG2790">
        <v>3</v>
      </c>
      <c r="AH2790">
        <v>4</v>
      </c>
      <c r="AI2790">
        <v>3</v>
      </c>
      <c r="AJ2790">
        <v>40</v>
      </c>
      <c r="AK2790">
        <v>4</v>
      </c>
      <c r="AL2790">
        <v>4</v>
      </c>
    </row>
    <row r="2791" spans="1:38" x14ac:dyDescent="0.2">
      <c r="A2791" s="3">
        <v>70</v>
      </c>
      <c r="B2791" s="3">
        <v>30</v>
      </c>
      <c r="C2791">
        <v>0</v>
      </c>
      <c r="D2791">
        <v>0.04</v>
      </c>
      <c r="E2791" s="1">
        <v>0.03</v>
      </c>
      <c r="F2791" s="1">
        <v>0.09</v>
      </c>
      <c r="G2791" t="s">
        <v>41</v>
      </c>
      <c r="H2791">
        <v>0</v>
      </c>
      <c r="I2791">
        <v>7</v>
      </c>
      <c r="J2791" t="s">
        <v>40</v>
      </c>
      <c r="K2791">
        <v>9</v>
      </c>
      <c r="L2791">
        <f t="shared" si="344"/>
        <v>8</v>
      </c>
      <c r="M2791">
        <f t="shared" si="345"/>
        <v>0</v>
      </c>
      <c r="N2791">
        <f t="shared" si="346"/>
        <v>0</v>
      </c>
      <c r="O2791">
        <f t="shared" si="347"/>
        <v>0</v>
      </c>
      <c r="P2791">
        <f t="shared" si="348"/>
        <v>0</v>
      </c>
      <c r="Q2791">
        <f t="shared" si="349"/>
        <v>0</v>
      </c>
      <c r="R2791">
        <f t="shared" si="350"/>
        <v>0</v>
      </c>
      <c r="S2791">
        <f t="shared" si="351"/>
        <v>0</v>
      </c>
      <c r="T2791">
        <v>7</v>
      </c>
      <c r="U2791" s="2">
        <v>4.16</v>
      </c>
      <c r="V2791" s="2">
        <v>4.12</v>
      </c>
      <c r="W2791" s="12">
        <v>3</v>
      </c>
      <c r="X2791" s="10">
        <v>3.2666666666666666</v>
      </c>
      <c r="Y2791">
        <v>45</v>
      </c>
      <c r="Z2791">
        <v>1</v>
      </c>
      <c r="AA2791">
        <v>5</v>
      </c>
      <c r="AB2791">
        <v>1</v>
      </c>
      <c r="AC2791">
        <v>1</v>
      </c>
      <c r="AD2791">
        <v>8</v>
      </c>
      <c r="AE2791">
        <v>1</v>
      </c>
      <c r="AF2791">
        <v>4</v>
      </c>
      <c r="AG2791">
        <v>3</v>
      </c>
      <c r="AH2791">
        <v>4</v>
      </c>
      <c r="AI2791">
        <v>3</v>
      </c>
      <c r="AJ2791">
        <v>40</v>
      </c>
      <c r="AK2791">
        <v>4</v>
      </c>
      <c r="AL2791">
        <v>4</v>
      </c>
    </row>
    <row r="2792" spans="1:38" x14ac:dyDescent="0.2">
      <c r="A2792" s="3">
        <v>70</v>
      </c>
      <c r="B2792" s="3">
        <v>31</v>
      </c>
      <c r="C2792">
        <v>0</v>
      </c>
      <c r="D2792">
        <v>2</v>
      </c>
      <c r="E2792" s="1">
        <v>2.4700000000000002</v>
      </c>
      <c r="F2792" s="1">
        <v>2.81</v>
      </c>
      <c r="G2792" t="s">
        <v>17</v>
      </c>
      <c r="H2792">
        <v>1</v>
      </c>
      <c r="I2792">
        <v>8</v>
      </c>
      <c r="J2792" t="s">
        <v>16</v>
      </c>
      <c r="K2792">
        <v>2</v>
      </c>
      <c r="L2792">
        <f t="shared" si="344"/>
        <v>-1</v>
      </c>
      <c r="M2792">
        <f t="shared" si="345"/>
        <v>1</v>
      </c>
      <c r="N2792">
        <f t="shared" si="346"/>
        <v>1</v>
      </c>
      <c r="O2792">
        <f t="shared" si="347"/>
        <v>1</v>
      </c>
      <c r="P2792">
        <f t="shared" si="348"/>
        <v>0</v>
      </c>
      <c r="Q2792">
        <f t="shared" si="349"/>
        <v>0</v>
      </c>
      <c r="R2792">
        <f t="shared" si="350"/>
        <v>0</v>
      </c>
      <c r="S2792">
        <f t="shared" si="351"/>
        <v>0</v>
      </c>
      <c r="T2792">
        <v>4</v>
      </c>
      <c r="U2792" s="2">
        <v>5.89</v>
      </c>
      <c r="V2792" s="2">
        <v>5.98</v>
      </c>
      <c r="W2792" s="12">
        <v>3</v>
      </c>
      <c r="X2792" s="10">
        <v>3.2666666666666666</v>
      </c>
      <c r="Y2792">
        <v>45</v>
      </c>
      <c r="Z2792">
        <v>1</v>
      </c>
      <c r="AA2792">
        <v>5</v>
      </c>
      <c r="AB2792">
        <v>1</v>
      </c>
      <c r="AC2792">
        <v>1</v>
      </c>
      <c r="AD2792">
        <v>8</v>
      </c>
      <c r="AE2792">
        <v>1</v>
      </c>
      <c r="AF2792">
        <v>4</v>
      </c>
      <c r="AG2792">
        <v>3</v>
      </c>
      <c r="AH2792">
        <v>4</v>
      </c>
      <c r="AI2792">
        <v>3</v>
      </c>
      <c r="AJ2792">
        <v>40</v>
      </c>
      <c r="AK2792">
        <v>4</v>
      </c>
      <c r="AL2792">
        <v>4</v>
      </c>
    </row>
    <row r="2793" spans="1:38" x14ac:dyDescent="0.2">
      <c r="A2793" s="3">
        <v>70</v>
      </c>
      <c r="B2793" s="3">
        <v>32</v>
      </c>
      <c r="C2793">
        <v>0</v>
      </c>
      <c r="D2793">
        <v>-1.6</v>
      </c>
      <c r="E2793" s="1">
        <v>-0.98</v>
      </c>
      <c r="F2793" s="1">
        <v>-2.61</v>
      </c>
      <c r="G2793" t="s">
        <v>71</v>
      </c>
      <c r="H2793">
        <v>-1</v>
      </c>
      <c r="I2793">
        <v>6</v>
      </c>
      <c r="J2793" t="s">
        <v>70</v>
      </c>
      <c r="K2793">
        <v>6</v>
      </c>
      <c r="L2793">
        <f t="shared" si="344"/>
        <v>-1</v>
      </c>
      <c r="M2793">
        <f t="shared" si="345"/>
        <v>-1</v>
      </c>
      <c r="N2793">
        <f t="shared" si="346"/>
        <v>0</v>
      </c>
      <c r="O2793">
        <f t="shared" si="347"/>
        <v>0</v>
      </c>
      <c r="P2793">
        <f t="shared" si="348"/>
        <v>0</v>
      </c>
      <c r="Q2793">
        <f t="shared" si="349"/>
        <v>1</v>
      </c>
      <c r="R2793">
        <f t="shared" si="350"/>
        <v>1</v>
      </c>
      <c r="S2793">
        <f t="shared" si="351"/>
        <v>0</v>
      </c>
      <c r="T2793">
        <v>2</v>
      </c>
      <c r="U2793" s="2">
        <v>2.82</v>
      </c>
      <c r="V2793" s="2">
        <v>2.64</v>
      </c>
      <c r="W2793" s="12">
        <v>3</v>
      </c>
      <c r="X2793" s="10">
        <v>3.2666666666666666</v>
      </c>
      <c r="Y2793">
        <v>45</v>
      </c>
      <c r="Z2793">
        <v>1</v>
      </c>
      <c r="AA2793">
        <v>5</v>
      </c>
      <c r="AB2793">
        <v>1</v>
      </c>
      <c r="AC2793">
        <v>1</v>
      </c>
      <c r="AD2793">
        <v>8</v>
      </c>
      <c r="AE2793">
        <v>1</v>
      </c>
      <c r="AF2793">
        <v>4</v>
      </c>
      <c r="AG2793">
        <v>3</v>
      </c>
      <c r="AH2793">
        <v>4</v>
      </c>
      <c r="AI2793">
        <v>3</v>
      </c>
      <c r="AJ2793">
        <v>40</v>
      </c>
      <c r="AK2793">
        <v>4</v>
      </c>
      <c r="AL2793">
        <v>4</v>
      </c>
    </row>
    <row r="2794" spans="1:38" x14ac:dyDescent="0.2">
      <c r="A2794" s="3">
        <v>70</v>
      </c>
      <c r="B2794" s="3">
        <v>33</v>
      </c>
      <c r="C2794">
        <v>0</v>
      </c>
      <c r="D2794">
        <v>2.37</v>
      </c>
      <c r="E2794" s="1">
        <v>2.99</v>
      </c>
      <c r="F2794" s="1">
        <v>1.83</v>
      </c>
      <c r="G2794" t="s">
        <v>55</v>
      </c>
      <c r="H2794">
        <v>1</v>
      </c>
      <c r="I2794">
        <v>4</v>
      </c>
      <c r="J2794" t="s">
        <v>54</v>
      </c>
      <c r="K2794">
        <v>1</v>
      </c>
      <c r="L2794">
        <f t="shared" si="344"/>
        <v>-1</v>
      </c>
      <c r="M2794">
        <f t="shared" si="345"/>
        <v>1</v>
      </c>
      <c r="N2794">
        <f t="shared" si="346"/>
        <v>-1</v>
      </c>
      <c r="O2794">
        <f t="shared" si="347"/>
        <v>0</v>
      </c>
      <c r="P2794">
        <f t="shared" si="348"/>
        <v>1</v>
      </c>
      <c r="Q2794">
        <f t="shared" si="349"/>
        <v>0</v>
      </c>
      <c r="R2794">
        <f t="shared" si="350"/>
        <v>0</v>
      </c>
      <c r="S2794">
        <f t="shared" si="351"/>
        <v>0</v>
      </c>
      <c r="T2794">
        <v>4</v>
      </c>
      <c r="U2794" s="2">
        <v>5.78</v>
      </c>
      <c r="V2794" s="2">
        <v>5.81</v>
      </c>
      <c r="W2794" s="12">
        <v>3</v>
      </c>
      <c r="X2794" s="10">
        <v>3.2666666666666666</v>
      </c>
      <c r="Y2794">
        <v>45</v>
      </c>
      <c r="Z2794">
        <v>1</v>
      </c>
      <c r="AA2794">
        <v>5</v>
      </c>
      <c r="AB2794">
        <v>1</v>
      </c>
      <c r="AC2794">
        <v>1</v>
      </c>
      <c r="AD2794">
        <v>8</v>
      </c>
      <c r="AE2794">
        <v>1</v>
      </c>
      <c r="AF2794">
        <v>4</v>
      </c>
      <c r="AG2794">
        <v>3</v>
      </c>
      <c r="AH2794">
        <v>4</v>
      </c>
      <c r="AI2794">
        <v>3</v>
      </c>
      <c r="AJ2794">
        <v>40</v>
      </c>
      <c r="AK2794">
        <v>4</v>
      </c>
      <c r="AL2794">
        <v>4</v>
      </c>
    </row>
    <row r="2795" spans="1:38" x14ac:dyDescent="0.2">
      <c r="A2795" s="3">
        <v>70</v>
      </c>
      <c r="B2795" s="3">
        <v>34</v>
      </c>
      <c r="C2795">
        <v>0</v>
      </c>
      <c r="D2795">
        <v>-1.58</v>
      </c>
      <c r="E2795" s="1">
        <v>-1.23</v>
      </c>
      <c r="F2795" s="1">
        <v>-2.2599999999999998</v>
      </c>
      <c r="G2795" t="s">
        <v>79</v>
      </c>
      <c r="H2795">
        <v>-1</v>
      </c>
      <c r="I2795">
        <v>16</v>
      </c>
      <c r="J2795" t="s">
        <v>78</v>
      </c>
      <c r="K2795">
        <v>8</v>
      </c>
      <c r="L2795">
        <f t="shared" si="344"/>
        <v>-1</v>
      </c>
      <c r="M2795">
        <f t="shared" si="345"/>
        <v>-1</v>
      </c>
      <c r="N2795">
        <f t="shared" si="346"/>
        <v>0</v>
      </c>
      <c r="O2795">
        <f t="shared" si="347"/>
        <v>0</v>
      </c>
      <c r="P2795">
        <f t="shared" si="348"/>
        <v>0</v>
      </c>
      <c r="Q2795">
        <f t="shared" si="349"/>
        <v>-1</v>
      </c>
      <c r="R2795">
        <f t="shared" si="350"/>
        <v>0</v>
      </c>
      <c r="S2795">
        <f t="shared" si="351"/>
        <v>-1</v>
      </c>
      <c r="T2795">
        <v>4</v>
      </c>
      <c r="U2795" s="2">
        <v>2.33</v>
      </c>
      <c r="V2795" s="2">
        <v>2.1</v>
      </c>
      <c r="W2795" s="12">
        <v>3</v>
      </c>
      <c r="X2795" s="10">
        <v>3.2666666666666666</v>
      </c>
      <c r="Y2795">
        <v>45</v>
      </c>
      <c r="Z2795">
        <v>1</v>
      </c>
      <c r="AA2795">
        <v>5</v>
      </c>
      <c r="AB2795">
        <v>1</v>
      </c>
      <c r="AC2795">
        <v>1</v>
      </c>
      <c r="AD2795">
        <v>8</v>
      </c>
      <c r="AE2795">
        <v>1</v>
      </c>
      <c r="AF2795">
        <v>4</v>
      </c>
      <c r="AG2795">
        <v>3</v>
      </c>
      <c r="AH2795">
        <v>4</v>
      </c>
      <c r="AI2795">
        <v>3</v>
      </c>
      <c r="AJ2795">
        <v>40</v>
      </c>
      <c r="AK2795">
        <v>4</v>
      </c>
      <c r="AL2795">
        <v>4</v>
      </c>
    </row>
    <row r="2796" spans="1:38" x14ac:dyDescent="0.2">
      <c r="A2796" s="3">
        <v>70</v>
      </c>
      <c r="B2796" s="3">
        <v>35</v>
      </c>
      <c r="C2796">
        <v>0</v>
      </c>
      <c r="D2796">
        <v>1.93</v>
      </c>
      <c r="E2796" s="1">
        <v>2.35</v>
      </c>
      <c r="F2796" s="1">
        <v>2.9</v>
      </c>
      <c r="G2796" t="s">
        <v>73</v>
      </c>
      <c r="H2796">
        <v>1</v>
      </c>
      <c r="I2796">
        <v>12</v>
      </c>
      <c r="J2796" t="s">
        <v>72</v>
      </c>
      <c r="K2796">
        <v>3</v>
      </c>
      <c r="L2796">
        <f t="shared" si="344"/>
        <v>-1</v>
      </c>
      <c r="M2796">
        <f t="shared" si="345"/>
        <v>1</v>
      </c>
      <c r="N2796">
        <f t="shared" si="346"/>
        <v>1</v>
      </c>
      <c r="O2796">
        <f t="shared" si="347"/>
        <v>-1</v>
      </c>
      <c r="P2796">
        <f t="shared" si="348"/>
        <v>0</v>
      </c>
      <c r="Q2796">
        <f t="shared" si="349"/>
        <v>0</v>
      </c>
      <c r="R2796">
        <f t="shared" si="350"/>
        <v>0</v>
      </c>
      <c r="S2796">
        <f t="shared" si="351"/>
        <v>0</v>
      </c>
      <c r="T2796">
        <v>4</v>
      </c>
      <c r="U2796" s="2">
        <v>6.18</v>
      </c>
      <c r="V2796" s="2">
        <v>6.3</v>
      </c>
      <c r="W2796" s="12">
        <v>3</v>
      </c>
      <c r="X2796" s="10">
        <v>3.2666666666666666</v>
      </c>
      <c r="Y2796">
        <v>45</v>
      </c>
      <c r="Z2796">
        <v>1</v>
      </c>
      <c r="AA2796">
        <v>5</v>
      </c>
      <c r="AB2796">
        <v>1</v>
      </c>
      <c r="AC2796">
        <v>1</v>
      </c>
      <c r="AD2796">
        <v>8</v>
      </c>
      <c r="AE2796">
        <v>1</v>
      </c>
      <c r="AF2796">
        <v>4</v>
      </c>
      <c r="AG2796">
        <v>3</v>
      </c>
      <c r="AH2796">
        <v>4</v>
      </c>
      <c r="AI2796">
        <v>3</v>
      </c>
      <c r="AJ2796">
        <v>40</v>
      </c>
      <c r="AK2796">
        <v>4</v>
      </c>
      <c r="AL2796">
        <v>4</v>
      </c>
    </row>
    <row r="2797" spans="1:38" x14ac:dyDescent="0.2">
      <c r="A2797" s="3">
        <v>70</v>
      </c>
      <c r="B2797" s="3">
        <v>36</v>
      </c>
      <c r="C2797">
        <v>0</v>
      </c>
      <c r="D2797">
        <v>2.87</v>
      </c>
      <c r="E2797" s="1">
        <v>2.72</v>
      </c>
      <c r="F2797" s="1">
        <v>3</v>
      </c>
      <c r="G2797" t="s">
        <v>23</v>
      </c>
      <c r="H2797">
        <v>1</v>
      </c>
      <c r="I2797">
        <v>16</v>
      </c>
      <c r="J2797" t="s">
        <v>22</v>
      </c>
      <c r="K2797">
        <v>4</v>
      </c>
      <c r="L2797">
        <f t="shared" si="344"/>
        <v>-1</v>
      </c>
      <c r="M2797">
        <f t="shared" si="345"/>
        <v>1</v>
      </c>
      <c r="N2797">
        <f t="shared" si="346"/>
        <v>-1</v>
      </c>
      <c r="O2797">
        <f t="shared" si="347"/>
        <v>0</v>
      </c>
      <c r="P2797">
        <f t="shared" si="348"/>
        <v>-1</v>
      </c>
      <c r="Q2797">
        <f t="shared" si="349"/>
        <v>0</v>
      </c>
      <c r="R2797">
        <f t="shared" si="350"/>
        <v>0</v>
      </c>
      <c r="S2797">
        <f t="shared" si="351"/>
        <v>0</v>
      </c>
      <c r="T2797">
        <v>4</v>
      </c>
      <c r="U2797" s="2">
        <v>5.97</v>
      </c>
      <c r="V2797" s="2">
        <v>6.07</v>
      </c>
      <c r="W2797" s="12">
        <v>3</v>
      </c>
      <c r="X2797" s="10">
        <v>3.2666666666666666</v>
      </c>
      <c r="Y2797">
        <v>45</v>
      </c>
      <c r="Z2797">
        <v>1</v>
      </c>
      <c r="AA2797">
        <v>5</v>
      </c>
      <c r="AB2797">
        <v>1</v>
      </c>
      <c r="AC2797">
        <v>1</v>
      </c>
      <c r="AD2797">
        <v>8</v>
      </c>
      <c r="AE2797">
        <v>1</v>
      </c>
      <c r="AF2797">
        <v>4</v>
      </c>
      <c r="AG2797">
        <v>3</v>
      </c>
      <c r="AH2797">
        <v>4</v>
      </c>
      <c r="AI2797">
        <v>3</v>
      </c>
      <c r="AJ2797">
        <v>40</v>
      </c>
      <c r="AK2797">
        <v>4</v>
      </c>
      <c r="AL2797">
        <v>4</v>
      </c>
    </row>
    <row r="2798" spans="1:38" x14ac:dyDescent="0.2">
      <c r="A2798" s="3">
        <v>70</v>
      </c>
      <c r="B2798" s="3">
        <v>37</v>
      </c>
      <c r="C2798">
        <v>0</v>
      </c>
      <c r="D2798">
        <v>-1.87</v>
      </c>
      <c r="E2798" s="1">
        <v>-2.93</v>
      </c>
      <c r="F2798" s="1">
        <v>-2.65</v>
      </c>
      <c r="G2798" t="s">
        <v>5</v>
      </c>
      <c r="H2798">
        <v>-1</v>
      </c>
      <c r="I2798">
        <v>9</v>
      </c>
      <c r="J2798" t="s">
        <v>4</v>
      </c>
      <c r="K2798">
        <v>7</v>
      </c>
      <c r="L2798">
        <f t="shared" si="344"/>
        <v>-1</v>
      </c>
      <c r="M2798">
        <f t="shared" si="345"/>
        <v>-1</v>
      </c>
      <c r="N2798">
        <f t="shared" si="346"/>
        <v>0</v>
      </c>
      <c r="O2798">
        <f t="shared" si="347"/>
        <v>0</v>
      </c>
      <c r="P2798">
        <f t="shared" si="348"/>
        <v>0</v>
      </c>
      <c r="Q2798">
        <f t="shared" si="349"/>
        <v>1</v>
      </c>
      <c r="R2798">
        <f t="shared" si="350"/>
        <v>-1</v>
      </c>
      <c r="S2798">
        <f t="shared" si="351"/>
        <v>0</v>
      </c>
      <c r="T2798">
        <v>1</v>
      </c>
      <c r="U2798" s="2">
        <v>2.2999999999999998</v>
      </c>
      <c r="V2798" s="2">
        <v>2.11</v>
      </c>
      <c r="W2798" s="12">
        <v>3</v>
      </c>
      <c r="X2798" s="10">
        <v>3.2666666666666666</v>
      </c>
      <c r="Y2798">
        <v>45</v>
      </c>
      <c r="Z2798">
        <v>1</v>
      </c>
      <c r="AA2798">
        <v>5</v>
      </c>
      <c r="AB2798">
        <v>1</v>
      </c>
      <c r="AC2798">
        <v>1</v>
      </c>
      <c r="AD2798">
        <v>8</v>
      </c>
      <c r="AE2798">
        <v>1</v>
      </c>
      <c r="AF2798">
        <v>4</v>
      </c>
      <c r="AG2798">
        <v>3</v>
      </c>
      <c r="AH2798">
        <v>4</v>
      </c>
      <c r="AI2798">
        <v>3</v>
      </c>
      <c r="AJ2798">
        <v>40</v>
      </c>
      <c r="AK2798">
        <v>4</v>
      </c>
      <c r="AL2798">
        <v>4</v>
      </c>
    </row>
    <row r="2799" spans="1:38" x14ac:dyDescent="0.2">
      <c r="A2799" s="3">
        <v>70</v>
      </c>
      <c r="B2799" s="3">
        <v>38</v>
      </c>
      <c r="C2799">
        <v>0</v>
      </c>
      <c r="D2799">
        <v>0.04</v>
      </c>
      <c r="E2799" s="1">
        <v>0.05</v>
      </c>
      <c r="F2799" s="1">
        <v>0.08</v>
      </c>
      <c r="G2799" t="s">
        <v>43</v>
      </c>
      <c r="H2799">
        <v>0</v>
      </c>
      <c r="I2799">
        <v>8</v>
      </c>
      <c r="J2799" t="s">
        <v>42</v>
      </c>
      <c r="K2799">
        <v>9</v>
      </c>
      <c r="L2799">
        <f t="shared" si="344"/>
        <v>8</v>
      </c>
      <c r="M2799">
        <f t="shared" si="345"/>
        <v>0</v>
      </c>
      <c r="N2799">
        <f t="shared" si="346"/>
        <v>0</v>
      </c>
      <c r="O2799">
        <f t="shared" si="347"/>
        <v>0</v>
      </c>
      <c r="P2799">
        <f t="shared" si="348"/>
        <v>0</v>
      </c>
      <c r="Q2799">
        <f t="shared" si="349"/>
        <v>0</v>
      </c>
      <c r="R2799">
        <f t="shared" si="350"/>
        <v>0</v>
      </c>
      <c r="S2799">
        <f t="shared" si="351"/>
        <v>0</v>
      </c>
      <c r="T2799">
        <v>8</v>
      </c>
      <c r="U2799" s="2">
        <v>4.3899999999999997</v>
      </c>
      <c r="V2799" s="2">
        <v>4.33</v>
      </c>
      <c r="W2799" s="12">
        <v>3</v>
      </c>
      <c r="X2799" s="10">
        <v>3.2666666666666666</v>
      </c>
      <c r="Y2799">
        <v>45</v>
      </c>
      <c r="Z2799">
        <v>1</v>
      </c>
      <c r="AA2799">
        <v>5</v>
      </c>
      <c r="AB2799">
        <v>1</v>
      </c>
      <c r="AC2799">
        <v>1</v>
      </c>
      <c r="AD2799">
        <v>8</v>
      </c>
      <c r="AE2799">
        <v>1</v>
      </c>
      <c r="AF2799">
        <v>4</v>
      </c>
      <c r="AG2799">
        <v>3</v>
      </c>
      <c r="AH2799">
        <v>4</v>
      </c>
      <c r="AI2799">
        <v>3</v>
      </c>
      <c r="AJ2799">
        <v>40</v>
      </c>
      <c r="AK2799">
        <v>4</v>
      </c>
      <c r="AL2799">
        <v>4</v>
      </c>
    </row>
    <row r="2800" spans="1:38" x14ac:dyDescent="0.2">
      <c r="A2800" s="3">
        <v>70</v>
      </c>
      <c r="B2800" s="3">
        <v>39</v>
      </c>
      <c r="C2800">
        <v>0</v>
      </c>
      <c r="D2800">
        <v>0.04</v>
      </c>
      <c r="E2800" s="1">
        <v>0.05</v>
      </c>
      <c r="F2800" s="1">
        <v>0.08</v>
      </c>
      <c r="G2800" t="s">
        <v>29</v>
      </c>
      <c r="H2800">
        <v>0</v>
      </c>
      <c r="I2800">
        <v>6</v>
      </c>
      <c r="J2800" t="s">
        <v>28</v>
      </c>
      <c r="K2800">
        <v>9</v>
      </c>
      <c r="L2800">
        <f t="shared" si="344"/>
        <v>8</v>
      </c>
      <c r="M2800">
        <f t="shared" si="345"/>
        <v>0</v>
      </c>
      <c r="N2800">
        <f t="shared" si="346"/>
        <v>0</v>
      </c>
      <c r="O2800">
        <f t="shared" si="347"/>
        <v>0</v>
      </c>
      <c r="P2800">
        <f t="shared" si="348"/>
        <v>0</v>
      </c>
      <c r="Q2800">
        <f t="shared" si="349"/>
        <v>0</v>
      </c>
      <c r="R2800">
        <f t="shared" si="350"/>
        <v>0</v>
      </c>
      <c r="S2800">
        <f t="shared" si="351"/>
        <v>0</v>
      </c>
      <c r="T2800">
        <v>6</v>
      </c>
      <c r="U2800" s="2">
        <v>4.3099999999999996</v>
      </c>
      <c r="V2800" s="2">
        <v>4.3</v>
      </c>
      <c r="W2800" s="12">
        <v>3</v>
      </c>
      <c r="X2800" s="10">
        <v>3.2666666666666666</v>
      </c>
      <c r="Y2800">
        <v>45</v>
      </c>
      <c r="Z2800">
        <v>1</v>
      </c>
      <c r="AA2800">
        <v>5</v>
      </c>
      <c r="AB2800">
        <v>1</v>
      </c>
      <c r="AC2800">
        <v>1</v>
      </c>
      <c r="AD2800">
        <v>8</v>
      </c>
      <c r="AE2800">
        <v>1</v>
      </c>
      <c r="AF2800">
        <v>4</v>
      </c>
      <c r="AG2800">
        <v>3</v>
      </c>
      <c r="AH2800">
        <v>4</v>
      </c>
      <c r="AI2800">
        <v>3</v>
      </c>
      <c r="AJ2800">
        <v>40</v>
      </c>
      <c r="AK2800">
        <v>4</v>
      </c>
      <c r="AL2800">
        <v>4</v>
      </c>
    </row>
    <row r="2801" spans="1:38" x14ac:dyDescent="0.2">
      <c r="A2801" s="3">
        <v>70</v>
      </c>
      <c r="B2801" s="3">
        <v>40</v>
      </c>
      <c r="C2801">
        <v>0</v>
      </c>
      <c r="D2801">
        <v>0.04</v>
      </c>
      <c r="E2801" s="1">
        <v>0.05</v>
      </c>
      <c r="F2801" s="1">
        <v>0.08</v>
      </c>
      <c r="G2801" t="s">
        <v>69</v>
      </c>
      <c r="H2801">
        <v>0</v>
      </c>
      <c r="I2801">
        <v>4</v>
      </c>
      <c r="J2801" t="s">
        <v>68</v>
      </c>
      <c r="K2801">
        <v>9</v>
      </c>
      <c r="L2801">
        <f t="shared" si="344"/>
        <v>8</v>
      </c>
      <c r="M2801">
        <f t="shared" si="345"/>
        <v>0</v>
      </c>
      <c r="N2801">
        <f t="shared" si="346"/>
        <v>0</v>
      </c>
      <c r="O2801">
        <f t="shared" si="347"/>
        <v>0</v>
      </c>
      <c r="P2801">
        <f t="shared" si="348"/>
        <v>0</v>
      </c>
      <c r="Q2801">
        <f t="shared" si="349"/>
        <v>0</v>
      </c>
      <c r="R2801">
        <f t="shared" si="350"/>
        <v>0</v>
      </c>
      <c r="S2801">
        <f t="shared" si="351"/>
        <v>0</v>
      </c>
      <c r="T2801">
        <v>4</v>
      </c>
      <c r="U2801" s="2">
        <v>4.3600000000000003</v>
      </c>
      <c r="V2801" s="2">
        <v>4.3600000000000003</v>
      </c>
      <c r="W2801" s="12">
        <v>3</v>
      </c>
      <c r="X2801" s="10">
        <v>3.2666666666666666</v>
      </c>
      <c r="Y2801">
        <v>45</v>
      </c>
      <c r="Z2801">
        <v>1</v>
      </c>
      <c r="AA2801">
        <v>5</v>
      </c>
      <c r="AB2801">
        <v>1</v>
      </c>
      <c r="AC2801">
        <v>1</v>
      </c>
      <c r="AD2801">
        <v>8</v>
      </c>
      <c r="AE2801">
        <v>1</v>
      </c>
      <c r="AF2801">
        <v>4</v>
      </c>
      <c r="AG2801">
        <v>3</v>
      </c>
      <c r="AH2801">
        <v>4</v>
      </c>
      <c r="AI2801">
        <v>3</v>
      </c>
      <c r="AJ2801">
        <v>40</v>
      </c>
      <c r="AK2801">
        <v>4</v>
      </c>
      <c r="AL2801">
        <v>4</v>
      </c>
    </row>
    <row r="2802" spans="1:38" x14ac:dyDescent="0.2">
      <c r="A2802" s="3">
        <v>71</v>
      </c>
      <c r="B2802" s="3">
        <v>1</v>
      </c>
      <c r="C2802">
        <v>0</v>
      </c>
      <c r="D2802">
        <v>1</v>
      </c>
      <c r="E2802" s="1">
        <v>0</v>
      </c>
      <c r="F2802" s="1">
        <v>1</v>
      </c>
      <c r="G2802" t="s">
        <v>7</v>
      </c>
      <c r="H2802">
        <v>0</v>
      </c>
      <c r="I2802">
        <v>5</v>
      </c>
      <c r="J2802" t="s">
        <v>6</v>
      </c>
      <c r="K2802">
        <v>9</v>
      </c>
      <c r="L2802">
        <f t="shared" si="344"/>
        <v>8</v>
      </c>
      <c r="M2802">
        <f t="shared" si="345"/>
        <v>0</v>
      </c>
      <c r="N2802">
        <f t="shared" si="346"/>
        <v>0</v>
      </c>
      <c r="O2802">
        <f t="shared" si="347"/>
        <v>0</v>
      </c>
      <c r="P2802">
        <f t="shared" si="348"/>
        <v>0</v>
      </c>
      <c r="Q2802">
        <f t="shared" si="349"/>
        <v>0</v>
      </c>
      <c r="R2802">
        <f t="shared" si="350"/>
        <v>0</v>
      </c>
      <c r="S2802">
        <f t="shared" si="351"/>
        <v>0</v>
      </c>
      <c r="T2802">
        <v>5</v>
      </c>
      <c r="U2802" s="2">
        <v>4.3</v>
      </c>
      <c r="V2802" s="2">
        <v>4.25</v>
      </c>
      <c r="W2802" s="12">
        <v>2.4615384615384617</v>
      </c>
      <c r="X2802" s="10">
        <v>3.2666666666666666</v>
      </c>
      <c r="Y2802">
        <v>35</v>
      </c>
      <c r="Z2802">
        <v>0</v>
      </c>
      <c r="AA2802">
        <v>4</v>
      </c>
      <c r="AB2802">
        <v>4</v>
      </c>
      <c r="AC2802">
        <v>7</v>
      </c>
      <c r="AD2802">
        <v>8</v>
      </c>
      <c r="AE2802">
        <v>1</v>
      </c>
      <c r="AF2802">
        <v>9</v>
      </c>
      <c r="AG2802">
        <v>4</v>
      </c>
      <c r="AH2802">
        <v>6</v>
      </c>
      <c r="AI2802">
        <v>5</v>
      </c>
      <c r="AJ2802">
        <v>42.5</v>
      </c>
      <c r="AK2802">
        <v>4</v>
      </c>
      <c r="AL2802">
        <v>4</v>
      </c>
    </row>
    <row r="2803" spans="1:38" x14ac:dyDescent="0.2">
      <c r="A2803" s="3">
        <v>71</v>
      </c>
      <c r="B2803" s="3">
        <v>2</v>
      </c>
      <c r="C2803">
        <v>0</v>
      </c>
      <c r="D2803">
        <v>-3</v>
      </c>
      <c r="E2803" s="1">
        <v>-2</v>
      </c>
      <c r="F2803" s="1">
        <v>-3</v>
      </c>
      <c r="G2803" t="s">
        <v>35</v>
      </c>
      <c r="H2803">
        <v>-1</v>
      </c>
      <c r="I2803">
        <v>7</v>
      </c>
      <c r="J2803" t="s">
        <v>34</v>
      </c>
      <c r="K2803">
        <v>6</v>
      </c>
      <c r="L2803">
        <f t="shared" si="344"/>
        <v>-1</v>
      </c>
      <c r="M2803">
        <f t="shared" si="345"/>
        <v>-1</v>
      </c>
      <c r="N2803">
        <f t="shared" si="346"/>
        <v>0</v>
      </c>
      <c r="O2803">
        <f t="shared" si="347"/>
        <v>0</v>
      </c>
      <c r="P2803">
        <f t="shared" si="348"/>
        <v>0</v>
      </c>
      <c r="Q2803">
        <f t="shared" si="349"/>
        <v>1</v>
      </c>
      <c r="R2803">
        <f t="shared" si="350"/>
        <v>1</v>
      </c>
      <c r="S2803">
        <f t="shared" si="351"/>
        <v>0</v>
      </c>
      <c r="T2803">
        <v>3</v>
      </c>
      <c r="U2803" s="2">
        <v>2.56</v>
      </c>
      <c r="V2803" s="2">
        <v>2.38</v>
      </c>
      <c r="W2803" s="12">
        <v>2.4615384615384617</v>
      </c>
      <c r="X2803" s="10">
        <v>3.2666666666666666</v>
      </c>
      <c r="Y2803">
        <v>35</v>
      </c>
      <c r="Z2803">
        <v>0</v>
      </c>
      <c r="AA2803">
        <v>4</v>
      </c>
      <c r="AB2803">
        <v>4</v>
      </c>
      <c r="AC2803">
        <v>7</v>
      </c>
      <c r="AD2803">
        <v>8</v>
      </c>
      <c r="AE2803">
        <v>1</v>
      </c>
      <c r="AF2803">
        <v>9</v>
      </c>
      <c r="AG2803">
        <v>4</v>
      </c>
      <c r="AH2803">
        <v>6</v>
      </c>
      <c r="AI2803">
        <v>5</v>
      </c>
      <c r="AJ2803">
        <v>42.5</v>
      </c>
      <c r="AK2803">
        <v>4</v>
      </c>
      <c r="AL2803">
        <v>4</v>
      </c>
    </row>
    <row r="2804" spans="1:38" x14ac:dyDescent="0.2">
      <c r="A2804" s="3">
        <v>71</v>
      </c>
      <c r="B2804" s="3">
        <v>3</v>
      </c>
      <c r="C2804">
        <v>0</v>
      </c>
      <c r="D2804">
        <v>-3</v>
      </c>
      <c r="E2804" s="1">
        <v>-1.01</v>
      </c>
      <c r="F2804" s="1">
        <v>-1.99</v>
      </c>
      <c r="G2804" t="s">
        <v>47</v>
      </c>
      <c r="H2804">
        <v>-1</v>
      </c>
      <c r="I2804">
        <v>12</v>
      </c>
      <c r="J2804" t="s">
        <v>46</v>
      </c>
      <c r="K2804">
        <v>7</v>
      </c>
      <c r="L2804">
        <f t="shared" si="344"/>
        <v>-1</v>
      </c>
      <c r="M2804">
        <f t="shared" si="345"/>
        <v>-1</v>
      </c>
      <c r="N2804">
        <f t="shared" si="346"/>
        <v>0</v>
      </c>
      <c r="O2804">
        <f t="shared" si="347"/>
        <v>0</v>
      </c>
      <c r="P2804">
        <f t="shared" si="348"/>
        <v>0</v>
      </c>
      <c r="Q2804">
        <f t="shared" si="349"/>
        <v>1</v>
      </c>
      <c r="R2804">
        <f t="shared" si="350"/>
        <v>-1</v>
      </c>
      <c r="S2804">
        <f t="shared" si="351"/>
        <v>0</v>
      </c>
      <c r="T2804">
        <v>4</v>
      </c>
      <c r="U2804" s="2">
        <v>2.79</v>
      </c>
      <c r="V2804" s="2">
        <v>2.62</v>
      </c>
      <c r="W2804" s="12">
        <v>2.4615384615384617</v>
      </c>
      <c r="X2804" s="10">
        <v>3.2666666666666666</v>
      </c>
      <c r="Y2804">
        <v>35</v>
      </c>
      <c r="Z2804">
        <v>0</v>
      </c>
      <c r="AA2804">
        <v>4</v>
      </c>
      <c r="AB2804">
        <v>4</v>
      </c>
      <c r="AC2804">
        <v>7</v>
      </c>
      <c r="AD2804">
        <v>8</v>
      </c>
      <c r="AE2804">
        <v>1</v>
      </c>
      <c r="AF2804">
        <v>9</v>
      </c>
      <c r="AG2804">
        <v>4</v>
      </c>
      <c r="AH2804">
        <v>6</v>
      </c>
      <c r="AI2804">
        <v>5</v>
      </c>
      <c r="AJ2804">
        <v>42.5</v>
      </c>
      <c r="AK2804">
        <v>4</v>
      </c>
      <c r="AL2804">
        <v>4</v>
      </c>
    </row>
    <row r="2805" spans="1:38" x14ac:dyDescent="0.2">
      <c r="A2805" s="3">
        <v>71</v>
      </c>
      <c r="B2805" s="3">
        <v>4</v>
      </c>
      <c r="C2805">
        <v>0</v>
      </c>
      <c r="D2805">
        <v>0</v>
      </c>
      <c r="E2805" s="1">
        <v>0</v>
      </c>
      <c r="F2805" s="1">
        <v>0</v>
      </c>
      <c r="G2805" t="s">
        <v>25</v>
      </c>
      <c r="H2805">
        <v>0</v>
      </c>
      <c r="I2805">
        <v>2</v>
      </c>
      <c r="J2805" t="s">
        <v>24</v>
      </c>
      <c r="K2805">
        <v>9</v>
      </c>
      <c r="L2805">
        <f t="shared" si="344"/>
        <v>8</v>
      </c>
      <c r="M2805">
        <f t="shared" si="345"/>
        <v>0</v>
      </c>
      <c r="N2805">
        <f t="shared" si="346"/>
        <v>0</v>
      </c>
      <c r="O2805">
        <f t="shared" si="347"/>
        <v>0</v>
      </c>
      <c r="P2805">
        <f t="shared" si="348"/>
        <v>0</v>
      </c>
      <c r="Q2805">
        <f t="shared" si="349"/>
        <v>0</v>
      </c>
      <c r="R2805">
        <f t="shared" si="350"/>
        <v>0</v>
      </c>
      <c r="S2805">
        <f t="shared" si="351"/>
        <v>0</v>
      </c>
      <c r="T2805">
        <v>2</v>
      </c>
      <c r="U2805" s="2">
        <v>4.29</v>
      </c>
      <c r="V2805" s="2">
        <v>4.21</v>
      </c>
      <c r="W2805" s="12">
        <v>2.4615384615384617</v>
      </c>
      <c r="X2805" s="10">
        <v>3.2666666666666666</v>
      </c>
      <c r="Y2805">
        <v>35</v>
      </c>
      <c r="Z2805">
        <v>0</v>
      </c>
      <c r="AA2805">
        <v>4</v>
      </c>
      <c r="AB2805">
        <v>4</v>
      </c>
      <c r="AC2805">
        <v>7</v>
      </c>
      <c r="AD2805">
        <v>8</v>
      </c>
      <c r="AE2805">
        <v>1</v>
      </c>
      <c r="AF2805">
        <v>9</v>
      </c>
      <c r="AG2805">
        <v>4</v>
      </c>
      <c r="AH2805">
        <v>6</v>
      </c>
      <c r="AI2805">
        <v>5</v>
      </c>
      <c r="AJ2805">
        <v>42.5</v>
      </c>
      <c r="AK2805">
        <v>4</v>
      </c>
      <c r="AL2805">
        <v>4</v>
      </c>
    </row>
    <row r="2806" spans="1:38" x14ac:dyDescent="0.2">
      <c r="A2806" s="3">
        <v>71</v>
      </c>
      <c r="B2806" s="3">
        <v>5</v>
      </c>
      <c r="C2806">
        <v>0</v>
      </c>
      <c r="D2806">
        <v>-1.99</v>
      </c>
      <c r="E2806" s="1">
        <v>0</v>
      </c>
      <c r="F2806" s="1">
        <v>-2</v>
      </c>
      <c r="G2806" t="s">
        <v>37</v>
      </c>
      <c r="H2806">
        <v>-1</v>
      </c>
      <c r="I2806">
        <v>5</v>
      </c>
      <c r="J2806" t="s">
        <v>36</v>
      </c>
      <c r="K2806">
        <v>6</v>
      </c>
      <c r="L2806">
        <f t="shared" si="344"/>
        <v>-1</v>
      </c>
      <c r="M2806">
        <f t="shared" si="345"/>
        <v>-1</v>
      </c>
      <c r="N2806">
        <f t="shared" si="346"/>
        <v>0</v>
      </c>
      <c r="O2806">
        <f t="shared" si="347"/>
        <v>0</v>
      </c>
      <c r="P2806">
        <f t="shared" si="348"/>
        <v>0</v>
      </c>
      <c r="Q2806">
        <f t="shared" si="349"/>
        <v>1</v>
      </c>
      <c r="R2806">
        <f t="shared" si="350"/>
        <v>1</v>
      </c>
      <c r="S2806">
        <f t="shared" si="351"/>
        <v>0</v>
      </c>
      <c r="T2806">
        <v>1</v>
      </c>
      <c r="U2806" s="2">
        <v>2.52</v>
      </c>
      <c r="V2806" s="2">
        <v>2.36</v>
      </c>
      <c r="W2806" s="12">
        <v>2.4615384615384617</v>
      </c>
      <c r="X2806" s="10">
        <v>3.2666666666666666</v>
      </c>
      <c r="Y2806">
        <v>35</v>
      </c>
      <c r="Z2806">
        <v>0</v>
      </c>
      <c r="AA2806">
        <v>4</v>
      </c>
      <c r="AB2806">
        <v>4</v>
      </c>
      <c r="AC2806">
        <v>7</v>
      </c>
      <c r="AD2806">
        <v>8</v>
      </c>
      <c r="AE2806">
        <v>1</v>
      </c>
      <c r="AF2806">
        <v>9</v>
      </c>
      <c r="AG2806">
        <v>4</v>
      </c>
      <c r="AH2806">
        <v>6</v>
      </c>
      <c r="AI2806">
        <v>5</v>
      </c>
      <c r="AJ2806">
        <v>42.5</v>
      </c>
      <c r="AK2806">
        <v>4</v>
      </c>
      <c r="AL2806">
        <v>4</v>
      </c>
    </row>
    <row r="2807" spans="1:38" x14ac:dyDescent="0.2">
      <c r="A2807" s="3">
        <v>71</v>
      </c>
      <c r="B2807" s="3">
        <v>6</v>
      </c>
      <c r="C2807">
        <v>0</v>
      </c>
      <c r="D2807">
        <v>3</v>
      </c>
      <c r="E2807" s="1">
        <v>3</v>
      </c>
      <c r="F2807" s="1">
        <v>0</v>
      </c>
      <c r="G2807" t="s">
        <v>9</v>
      </c>
      <c r="H2807">
        <v>1</v>
      </c>
      <c r="I2807">
        <v>14</v>
      </c>
      <c r="J2807" t="s">
        <v>8</v>
      </c>
      <c r="K2807">
        <v>4</v>
      </c>
      <c r="L2807">
        <f t="shared" si="344"/>
        <v>-1</v>
      </c>
      <c r="M2807">
        <f t="shared" si="345"/>
        <v>1</v>
      </c>
      <c r="N2807">
        <f t="shared" si="346"/>
        <v>-1</v>
      </c>
      <c r="O2807">
        <f t="shared" si="347"/>
        <v>0</v>
      </c>
      <c r="P2807">
        <f t="shared" si="348"/>
        <v>-1</v>
      </c>
      <c r="Q2807">
        <f t="shared" si="349"/>
        <v>0</v>
      </c>
      <c r="R2807">
        <f t="shared" si="350"/>
        <v>0</v>
      </c>
      <c r="S2807">
        <f t="shared" si="351"/>
        <v>0</v>
      </c>
      <c r="T2807">
        <v>2</v>
      </c>
      <c r="U2807" s="2">
        <v>6.05</v>
      </c>
      <c r="V2807" s="2">
        <v>6.16</v>
      </c>
      <c r="W2807" s="12">
        <v>2.4615384615384617</v>
      </c>
      <c r="X2807" s="10">
        <v>3.2666666666666666</v>
      </c>
      <c r="Y2807">
        <v>35</v>
      </c>
      <c r="Z2807">
        <v>0</v>
      </c>
      <c r="AA2807">
        <v>4</v>
      </c>
      <c r="AB2807">
        <v>4</v>
      </c>
      <c r="AC2807">
        <v>7</v>
      </c>
      <c r="AD2807">
        <v>8</v>
      </c>
      <c r="AE2807">
        <v>1</v>
      </c>
      <c r="AF2807">
        <v>9</v>
      </c>
      <c r="AG2807">
        <v>4</v>
      </c>
      <c r="AH2807">
        <v>6</v>
      </c>
      <c r="AI2807">
        <v>5</v>
      </c>
      <c r="AJ2807">
        <v>42.5</v>
      </c>
      <c r="AK2807">
        <v>4</v>
      </c>
      <c r="AL2807">
        <v>4</v>
      </c>
    </row>
    <row r="2808" spans="1:38" x14ac:dyDescent="0.2">
      <c r="A2808" s="3">
        <v>71</v>
      </c>
      <c r="B2808" s="3">
        <v>7</v>
      </c>
      <c r="C2808">
        <v>0</v>
      </c>
      <c r="D2808">
        <v>-1.55</v>
      </c>
      <c r="E2808" s="1">
        <v>-2.04</v>
      </c>
      <c r="F2808" s="1">
        <v>-2.0099999999999998</v>
      </c>
      <c r="G2808" t="s">
        <v>71</v>
      </c>
      <c r="H2808">
        <v>-1</v>
      </c>
      <c r="I2808">
        <v>6</v>
      </c>
      <c r="J2808" t="s">
        <v>70</v>
      </c>
      <c r="K2808">
        <v>6</v>
      </c>
      <c r="L2808">
        <f t="shared" si="344"/>
        <v>-1</v>
      </c>
      <c r="M2808">
        <f t="shared" si="345"/>
        <v>-1</v>
      </c>
      <c r="N2808">
        <f t="shared" si="346"/>
        <v>0</v>
      </c>
      <c r="O2808">
        <f t="shared" si="347"/>
        <v>0</v>
      </c>
      <c r="P2808">
        <f t="shared" si="348"/>
        <v>0</v>
      </c>
      <c r="Q2808">
        <f t="shared" si="349"/>
        <v>1</v>
      </c>
      <c r="R2808">
        <f t="shared" si="350"/>
        <v>1</v>
      </c>
      <c r="S2808">
        <f t="shared" si="351"/>
        <v>0</v>
      </c>
      <c r="T2808">
        <v>2</v>
      </c>
      <c r="U2808" s="2">
        <v>2.82</v>
      </c>
      <c r="V2808" s="2">
        <v>2.64</v>
      </c>
      <c r="W2808" s="12">
        <v>2.4615384615384617</v>
      </c>
      <c r="X2808" s="10">
        <v>3.2666666666666666</v>
      </c>
      <c r="Y2808">
        <v>35</v>
      </c>
      <c r="Z2808">
        <v>0</v>
      </c>
      <c r="AA2808">
        <v>4</v>
      </c>
      <c r="AB2808">
        <v>4</v>
      </c>
      <c r="AC2808">
        <v>7</v>
      </c>
      <c r="AD2808">
        <v>8</v>
      </c>
      <c r="AE2808">
        <v>1</v>
      </c>
      <c r="AF2808">
        <v>9</v>
      </c>
      <c r="AG2808">
        <v>4</v>
      </c>
      <c r="AH2808">
        <v>6</v>
      </c>
      <c r="AI2808">
        <v>5</v>
      </c>
      <c r="AJ2808">
        <v>42.5</v>
      </c>
      <c r="AK2808">
        <v>4</v>
      </c>
      <c r="AL2808">
        <v>4</v>
      </c>
    </row>
    <row r="2809" spans="1:38" x14ac:dyDescent="0.2">
      <c r="A2809" s="3">
        <v>71</v>
      </c>
      <c r="B2809" s="3">
        <v>8</v>
      </c>
      <c r="C2809">
        <v>0</v>
      </c>
      <c r="D2809">
        <v>-3</v>
      </c>
      <c r="E2809" s="1">
        <v>-3</v>
      </c>
      <c r="F2809" s="1">
        <v>-3</v>
      </c>
      <c r="G2809" t="s">
        <v>31</v>
      </c>
      <c r="H2809">
        <v>-1</v>
      </c>
      <c r="I2809">
        <v>11</v>
      </c>
      <c r="J2809" t="s">
        <v>30</v>
      </c>
      <c r="K2809">
        <v>7</v>
      </c>
      <c r="L2809">
        <f t="shared" si="344"/>
        <v>-1</v>
      </c>
      <c r="M2809">
        <f t="shared" si="345"/>
        <v>-1</v>
      </c>
      <c r="N2809">
        <f t="shared" si="346"/>
        <v>0</v>
      </c>
      <c r="O2809">
        <f t="shared" si="347"/>
        <v>0</v>
      </c>
      <c r="P2809">
        <f t="shared" si="348"/>
        <v>0</v>
      </c>
      <c r="Q2809">
        <f t="shared" si="349"/>
        <v>1</v>
      </c>
      <c r="R2809">
        <f t="shared" si="350"/>
        <v>-1</v>
      </c>
      <c r="S2809">
        <f t="shared" si="351"/>
        <v>0</v>
      </c>
      <c r="T2809">
        <v>3</v>
      </c>
      <c r="U2809" s="2">
        <v>1.9</v>
      </c>
      <c r="V2809" s="2">
        <v>1.68</v>
      </c>
      <c r="W2809" s="12">
        <v>2.4615384615384617</v>
      </c>
      <c r="X2809" s="10">
        <v>3.2666666666666666</v>
      </c>
      <c r="Y2809">
        <v>35</v>
      </c>
      <c r="Z2809">
        <v>0</v>
      </c>
      <c r="AA2809">
        <v>4</v>
      </c>
      <c r="AB2809">
        <v>4</v>
      </c>
      <c r="AC2809">
        <v>7</v>
      </c>
      <c r="AD2809">
        <v>8</v>
      </c>
      <c r="AE2809">
        <v>1</v>
      </c>
      <c r="AF2809">
        <v>9</v>
      </c>
      <c r="AG2809">
        <v>4</v>
      </c>
      <c r="AH2809">
        <v>6</v>
      </c>
      <c r="AI2809">
        <v>5</v>
      </c>
      <c r="AJ2809">
        <v>42.5</v>
      </c>
      <c r="AK2809">
        <v>4</v>
      </c>
      <c r="AL2809">
        <v>4</v>
      </c>
    </row>
    <row r="2810" spans="1:38" x14ac:dyDescent="0.2">
      <c r="A2810" s="3">
        <v>71</v>
      </c>
      <c r="B2810" s="3">
        <v>9</v>
      </c>
      <c r="C2810">
        <v>0</v>
      </c>
      <c r="D2810">
        <v>3</v>
      </c>
      <c r="E2810" s="1">
        <v>3</v>
      </c>
      <c r="F2810" s="1">
        <v>-2.0299999999999998</v>
      </c>
      <c r="G2810" t="s">
        <v>49</v>
      </c>
      <c r="H2810">
        <v>1</v>
      </c>
      <c r="I2810">
        <v>13</v>
      </c>
      <c r="J2810" t="s">
        <v>48</v>
      </c>
      <c r="K2810">
        <v>4</v>
      </c>
      <c r="L2810">
        <f t="shared" si="344"/>
        <v>-1</v>
      </c>
      <c r="M2810">
        <f t="shared" si="345"/>
        <v>1</v>
      </c>
      <c r="N2810">
        <f t="shared" si="346"/>
        <v>-1</v>
      </c>
      <c r="O2810">
        <f t="shared" si="347"/>
        <v>0</v>
      </c>
      <c r="P2810">
        <f t="shared" si="348"/>
        <v>-1</v>
      </c>
      <c r="Q2810">
        <f t="shared" si="349"/>
        <v>0</v>
      </c>
      <c r="R2810">
        <f t="shared" si="350"/>
        <v>0</v>
      </c>
      <c r="S2810">
        <f t="shared" si="351"/>
        <v>0</v>
      </c>
      <c r="T2810">
        <v>1</v>
      </c>
      <c r="U2810" s="2">
        <v>5.9</v>
      </c>
      <c r="V2810" s="2">
        <v>5.94</v>
      </c>
      <c r="W2810" s="12">
        <v>2.4615384615384617</v>
      </c>
      <c r="X2810" s="10">
        <v>3.2666666666666666</v>
      </c>
      <c r="Y2810">
        <v>35</v>
      </c>
      <c r="Z2810">
        <v>0</v>
      </c>
      <c r="AA2810">
        <v>4</v>
      </c>
      <c r="AB2810">
        <v>4</v>
      </c>
      <c r="AC2810">
        <v>7</v>
      </c>
      <c r="AD2810">
        <v>8</v>
      </c>
      <c r="AE2810">
        <v>1</v>
      </c>
      <c r="AF2810">
        <v>9</v>
      </c>
      <c r="AG2810">
        <v>4</v>
      </c>
      <c r="AH2810">
        <v>6</v>
      </c>
      <c r="AI2810">
        <v>5</v>
      </c>
      <c r="AJ2810">
        <v>42.5</v>
      </c>
      <c r="AK2810">
        <v>4</v>
      </c>
      <c r="AL2810">
        <v>4</v>
      </c>
    </row>
    <row r="2811" spans="1:38" x14ac:dyDescent="0.2">
      <c r="A2811" s="3">
        <v>71</v>
      </c>
      <c r="B2811" s="3">
        <v>10</v>
      </c>
      <c r="C2811">
        <v>0</v>
      </c>
      <c r="D2811">
        <v>-1.99</v>
      </c>
      <c r="E2811" s="1">
        <v>-3</v>
      </c>
      <c r="F2811" s="1">
        <v>-2.0299999999999998</v>
      </c>
      <c r="G2811" t="s">
        <v>79</v>
      </c>
      <c r="H2811">
        <v>-1</v>
      </c>
      <c r="I2811">
        <v>16</v>
      </c>
      <c r="J2811" t="s">
        <v>78</v>
      </c>
      <c r="K2811">
        <v>8</v>
      </c>
      <c r="L2811">
        <f t="shared" si="344"/>
        <v>-1</v>
      </c>
      <c r="M2811">
        <f t="shared" si="345"/>
        <v>-1</v>
      </c>
      <c r="N2811">
        <f t="shared" si="346"/>
        <v>0</v>
      </c>
      <c r="O2811">
        <f t="shared" si="347"/>
        <v>0</v>
      </c>
      <c r="P2811">
        <f t="shared" si="348"/>
        <v>0</v>
      </c>
      <c r="Q2811">
        <f t="shared" si="349"/>
        <v>-1</v>
      </c>
      <c r="R2811">
        <f t="shared" si="350"/>
        <v>0</v>
      </c>
      <c r="S2811">
        <f t="shared" si="351"/>
        <v>-1</v>
      </c>
      <c r="T2811">
        <v>4</v>
      </c>
      <c r="U2811" s="2">
        <v>2.33</v>
      </c>
      <c r="V2811" s="2">
        <v>2.1</v>
      </c>
      <c r="W2811" s="12">
        <v>2.4615384615384617</v>
      </c>
      <c r="X2811" s="10">
        <v>3.2666666666666666</v>
      </c>
      <c r="Y2811">
        <v>35</v>
      </c>
      <c r="Z2811">
        <v>0</v>
      </c>
      <c r="AA2811">
        <v>4</v>
      </c>
      <c r="AB2811">
        <v>4</v>
      </c>
      <c r="AC2811">
        <v>7</v>
      </c>
      <c r="AD2811">
        <v>8</v>
      </c>
      <c r="AE2811">
        <v>1</v>
      </c>
      <c r="AF2811">
        <v>9</v>
      </c>
      <c r="AG2811">
        <v>4</v>
      </c>
      <c r="AH2811">
        <v>6</v>
      </c>
      <c r="AI2811">
        <v>5</v>
      </c>
      <c r="AJ2811">
        <v>42.5</v>
      </c>
      <c r="AK2811">
        <v>4</v>
      </c>
      <c r="AL2811">
        <v>4</v>
      </c>
    </row>
    <row r="2812" spans="1:38" x14ac:dyDescent="0.2">
      <c r="A2812" s="3">
        <v>71</v>
      </c>
      <c r="B2812" s="3">
        <v>11</v>
      </c>
      <c r="C2812">
        <v>0</v>
      </c>
      <c r="D2812">
        <v>-3</v>
      </c>
      <c r="E2812" s="1">
        <v>-3</v>
      </c>
      <c r="F2812" s="1">
        <v>-3</v>
      </c>
      <c r="G2812" t="s">
        <v>75</v>
      </c>
      <c r="H2812">
        <v>-1</v>
      </c>
      <c r="I2812">
        <v>10</v>
      </c>
      <c r="J2812" t="s">
        <v>74</v>
      </c>
      <c r="K2812">
        <v>7</v>
      </c>
      <c r="L2812">
        <f t="shared" si="344"/>
        <v>-1</v>
      </c>
      <c r="M2812">
        <f t="shared" si="345"/>
        <v>-1</v>
      </c>
      <c r="N2812">
        <f t="shared" si="346"/>
        <v>0</v>
      </c>
      <c r="O2812">
        <f t="shared" si="347"/>
        <v>0</v>
      </c>
      <c r="P2812">
        <f t="shared" si="348"/>
        <v>0</v>
      </c>
      <c r="Q2812">
        <f t="shared" si="349"/>
        <v>1</v>
      </c>
      <c r="R2812">
        <f t="shared" si="350"/>
        <v>-1</v>
      </c>
      <c r="S2812">
        <f t="shared" si="351"/>
        <v>0</v>
      </c>
      <c r="T2812">
        <v>2</v>
      </c>
      <c r="U2812" s="2">
        <v>2.36</v>
      </c>
      <c r="V2812" s="2">
        <v>2.21</v>
      </c>
      <c r="W2812" s="12">
        <v>2.4615384615384617</v>
      </c>
      <c r="X2812" s="10">
        <v>3.2666666666666666</v>
      </c>
      <c r="Y2812">
        <v>35</v>
      </c>
      <c r="Z2812">
        <v>0</v>
      </c>
      <c r="AA2812">
        <v>4</v>
      </c>
      <c r="AB2812">
        <v>4</v>
      </c>
      <c r="AC2812">
        <v>7</v>
      </c>
      <c r="AD2812">
        <v>8</v>
      </c>
      <c r="AE2812">
        <v>1</v>
      </c>
      <c r="AF2812">
        <v>9</v>
      </c>
      <c r="AG2812">
        <v>4</v>
      </c>
      <c r="AH2812">
        <v>6</v>
      </c>
      <c r="AI2812">
        <v>5</v>
      </c>
      <c r="AJ2812">
        <v>42.5</v>
      </c>
      <c r="AK2812">
        <v>4</v>
      </c>
      <c r="AL2812">
        <v>4</v>
      </c>
    </row>
    <row r="2813" spans="1:38" x14ac:dyDescent="0.2">
      <c r="A2813" s="3">
        <v>71</v>
      </c>
      <c r="B2813" s="3">
        <v>12</v>
      </c>
      <c r="C2813">
        <v>0</v>
      </c>
      <c r="D2813">
        <v>1.17</v>
      </c>
      <c r="E2813" s="1">
        <v>2.13</v>
      </c>
      <c r="F2813" s="1">
        <v>0</v>
      </c>
      <c r="G2813" t="s">
        <v>13</v>
      </c>
      <c r="H2813">
        <v>1</v>
      </c>
      <c r="I2813">
        <v>2</v>
      </c>
      <c r="J2813" t="s">
        <v>12</v>
      </c>
      <c r="K2813">
        <v>1</v>
      </c>
      <c r="L2813">
        <f t="shared" si="344"/>
        <v>-1</v>
      </c>
      <c r="M2813">
        <f t="shared" si="345"/>
        <v>1</v>
      </c>
      <c r="N2813">
        <f t="shared" si="346"/>
        <v>-1</v>
      </c>
      <c r="O2813">
        <f t="shared" si="347"/>
        <v>0</v>
      </c>
      <c r="P2813">
        <f t="shared" si="348"/>
        <v>1</v>
      </c>
      <c r="Q2813">
        <f t="shared" si="349"/>
        <v>0</v>
      </c>
      <c r="R2813">
        <f t="shared" si="350"/>
        <v>0</v>
      </c>
      <c r="S2813">
        <f t="shared" si="351"/>
        <v>0</v>
      </c>
      <c r="T2813">
        <v>2</v>
      </c>
      <c r="U2813" s="2">
        <v>5.89</v>
      </c>
      <c r="V2813" s="2">
        <v>5.98</v>
      </c>
      <c r="W2813" s="12">
        <v>2.4615384615384617</v>
      </c>
      <c r="X2813" s="10">
        <v>3.2666666666666666</v>
      </c>
      <c r="Y2813">
        <v>35</v>
      </c>
      <c r="Z2813">
        <v>0</v>
      </c>
      <c r="AA2813">
        <v>4</v>
      </c>
      <c r="AB2813">
        <v>4</v>
      </c>
      <c r="AC2813">
        <v>7</v>
      </c>
      <c r="AD2813">
        <v>8</v>
      </c>
      <c r="AE2813">
        <v>1</v>
      </c>
      <c r="AF2813">
        <v>9</v>
      </c>
      <c r="AG2813">
        <v>4</v>
      </c>
      <c r="AH2813">
        <v>6</v>
      </c>
      <c r="AI2813">
        <v>5</v>
      </c>
      <c r="AJ2813">
        <v>42.5</v>
      </c>
      <c r="AK2813">
        <v>4</v>
      </c>
      <c r="AL2813">
        <v>4</v>
      </c>
    </row>
    <row r="2814" spans="1:38" x14ac:dyDescent="0.2">
      <c r="A2814" s="3">
        <v>71</v>
      </c>
      <c r="B2814" s="3">
        <v>13</v>
      </c>
      <c r="C2814">
        <v>0</v>
      </c>
      <c r="D2814">
        <v>3</v>
      </c>
      <c r="E2814" s="1">
        <v>3</v>
      </c>
      <c r="F2814" s="1">
        <v>0</v>
      </c>
      <c r="G2814" t="s">
        <v>27</v>
      </c>
      <c r="H2814">
        <v>1</v>
      </c>
      <c r="I2814">
        <v>3</v>
      </c>
      <c r="J2814" t="s">
        <v>26</v>
      </c>
      <c r="K2814">
        <v>1</v>
      </c>
      <c r="L2814">
        <f t="shared" si="344"/>
        <v>-1</v>
      </c>
      <c r="M2814">
        <f t="shared" si="345"/>
        <v>1</v>
      </c>
      <c r="N2814">
        <f t="shared" si="346"/>
        <v>-1</v>
      </c>
      <c r="O2814">
        <f t="shared" si="347"/>
        <v>0</v>
      </c>
      <c r="P2814">
        <f t="shared" si="348"/>
        <v>1</v>
      </c>
      <c r="Q2814">
        <f t="shared" si="349"/>
        <v>0</v>
      </c>
      <c r="R2814">
        <f t="shared" si="350"/>
        <v>0</v>
      </c>
      <c r="S2814">
        <f t="shared" si="351"/>
        <v>0</v>
      </c>
      <c r="T2814">
        <v>3</v>
      </c>
      <c r="U2814" s="2">
        <v>5.71</v>
      </c>
      <c r="V2814" s="2">
        <v>5.83</v>
      </c>
      <c r="W2814" s="12">
        <v>2.4615384615384617</v>
      </c>
      <c r="X2814" s="10">
        <v>3.2666666666666666</v>
      </c>
      <c r="Y2814">
        <v>35</v>
      </c>
      <c r="Z2814">
        <v>0</v>
      </c>
      <c r="AA2814">
        <v>4</v>
      </c>
      <c r="AB2814">
        <v>4</v>
      </c>
      <c r="AC2814">
        <v>7</v>
      </c>
      <c r="AD2814">
        <v>8</v>
      </c>
      <c r="AE2814">
        <v>1</v>
      </c>
      <c r="AF2814">
        <v>9</v>
      </c>
      <c r="AG2814">
        <v>4</v>
      </c>
      <c r="AH2814">
        <v>6</v>
      </c>
      <c r="AI2814">
        <v>5</v>
      </c>
      <c r="AJ2814">
        <v>42.5</v>
      </c>
      <c r="AK2814">
        <v>4</v>
      </c>
      <c r="AL2814">
        <v>4</v>
      </c>
    </row>
    <row r="2815" spans="1:38" x14ac:dyDescent="0.2">
      <c r="A2815" s="3">
        <v>71</v>
      </c>
      <c r="B2815" s="3">
        <v>14</v>
      </c>
      <c r="C2815">
        <v>0</v>
      </c>
      <c r="D2815">
        <v>3</v>
      </c>
      <c r="E2815" s="1">
        <v>3</v>
      </c>
      <c r="F2815" s="1">
        <v>0</v>
      </c>
      <c r="G2815" t="s">
        <v>23</v>
      </c>
      <c r="H2815">
        <v>1</v>
      </c>
      <c r="I2815">
        <v>16</v>
      </c>
      <c r="J2815" t="s">
        <v>22</v>
      </c>
      <c r="K2815">
        <v>4</v>
      </c>
      <c r="L2815">
        <f t="shared" si="344"/>
        <v>-1</v>
      </c>
      <c r="M2815">
        <f t="shared" si="345"/>
        <v>1</v>
      </c>
      <c r="N2815">
        <f t="shared" si="346"/>
        <v>-1</v>
      </c>
      <c r="O2815">
        <f t="shared" si="347"/>
        <v>0</v>
      </c>
      <c r="P2815">
        <f t="shared" si="348"/>
        <v>-1</v>
      </c>
      <c r="Q2815">
        <f t="shared" si="349"/>
        <v>0</v>
      </c>
      <c r="R2815">
        <f t="shared" si="350"/>
        <v>0</v>
      </c>
      <c r="S2815">
        <f t="shared" si="351"/>
        <v>0</v>
      </c>
      <c r="T2815">
        <v>4</v>
      </c>
      <c r="U2815" s="2">
        <v>5.97</v>
      </c>
      <c r="V2815" s="2">
        <v>6.07</v>
      </c>
      <c r="W2815" s="12">
        <v>2.4615384615384617</v>
      </c>
      <c r="X2815" s="10">
        <v>3.2666666666666666</v>
      </c>
      <c r="Y2815">
        <v>35</v>
      </c>
      <c r="Z2815">
        <v>0</v>
      </c>
      <c r="AA2815">
        <v>4</v>
      </c>
      <c r="AB2815">
        <v>4</v>
      </c>
      <c r="AC2815">
        <v>7</v>
      </c>
      <c r="AD2815">
        <v>8</v>
      </c>
      <c r="AE2815">
        <v>1</v>
      </c>
      <c r="AF2815">
        <v>9</v>
      </c>
      <c r="AG2815">
        <v>4</v>
      </c>
      <c r="AH2815">
        <v>6</v>
      </c>
      <c r="AI2815">
        <v>5</v>
      </c>
      <c r="AJ2815">
        <v>42.5</v>
      </c>
      <c r="AK2815">
        <v>4</v>
      </c>
      <c r="AL2815">
        <v>4</v>
      </c>
    </row>
    <row r="2816" spans="1:38" x14ac:dyDescent="0.2">
      <c r="A2816" s="3">
        <v>71</v>
      </c>
      <c r="B2816" s="3">
        <v>15</v>
      </c>
      <c r="C2816">
        <v>0</v>
      </c>
      <c r="D2816">
        <v>-2.0099999999999998</v>
      </c>
      <c r="E2816" s="1">
        <v>-3</v>
      </c>
      <c r="F2816" s="1">
        <v>0</v>
      </c>
      <c r="G2816" t="s">
        <v>3</v>
      </c>
      <c r="H2816">
        <v>-1</v>
      </c>
      <c r="I2816">
        <v>2</v>
      </c>
      <c r="J2816" t="s">
        <v>2</v>
      </c>
      <c r="K2816">
        <v>5</v>
      </c>
      <c r="L2816">
        <f t="shared" si="344"/>
        <v>-1</v>
      </c>
      <c r="M2816">
        <f t="shared" si="345"/>
        <v>-1</v>
      </c>
      <c r="N2816">
        <f t="shared" si="346"/>
        <v>0</v>
      </c>
      <c r="O2816">
        <f t="shared" si="347"/>
        <v>0</v>
      </c>
      <c r="P2816">
        <f t="shared" si="348"/>
        <v>0</v>
      </c>
      <c r="Q2816">
        <f t="shared" si="349"/>
        <v>-1</v>
      </c>
      <c r="R2816">
        <f t="shared" si="350"/>
        <v>0</v>
      </c>
      <c r="S2816">
        <f t="shared" si="351"/>
        <v>1</v>
      </c>
      <c r="T2816">
        <v>2</v>
      </c>
      <c r="U2816" s="2">
        <v>2.48</v>
      </c>
      <c r="V2816" s="2">
        <v>2.35</v>
      </c>
      <c r="W2816" s="12">
        <v>2.4615384615384617</v>
      </c>
      <c r="X2816" s="10">
        <v>3.2666666666666666</v>
      </c>
      <c r="Y2816">
        <v>35</v>
      </c>
      <c r="Z2816">
        <v>0</v>
      </c>
      <c r="AA2816">
        <v>4</v>
      </c>
      <c r="AB2816">
        <v>4</v>
      </c>
      <c r="AC2816">
        <v>7</v>
      </c>
      <c r="AD2816">
        <v>8</v>
      </c>
      <c r="AE2816">
        <v>1</v>
      </c>
      <c r="AF2816">
        <v>9</v>
      </c>
      <c r="AG2816">
        <v>4</v>
      </c>
      <c r="AH2816">
        <v>6</v>
      </c>
      <c r="AI2816">
        <v>5</v>
      </c>
      <c r="AJ2816">
        <v>42.5</v>
      </c>
      <c r="AK2816">
        <v>4</v>
      </c>
      <c r="AL2816">
        <v>4</v>
      </c>
    </row>
    <row r="2817" spans="1:38" x14ac:dyDescent="0.2">
      <c r="A2817" s="3">
        <v>71</v>
      </c>
      <c r="B2817" s="3">
        <v>16</v>
      </c>
      <c r="C2817">
        <v>0</v>
      </c>
      <c r="D2817">
        <v>0</v>
      </c>
      <c r="E2817" s="1">
        <v>0</v>
      </c>
      <c r="F2817" s="1">
        <v>0</v>
      </c>
      <c r="G2817" t="s">
        <v>69</v>
      </c>
      <c r="H2817">
        <v>0</v>
      </c>
      <c r="I2817">
        <v>4</v>
      </c>
      <c r="J2817" t="s">
        <v>68</v>
      </c>
      <c r="K2817">
        <v>9</v>
      </c>
      <c r="L2817">
        <f t="shared" si="344"/>
        <v>8</v>
      </c>
      <c r="M2817">
        <f t="shared" si="345"/>
        <v>0</v>
      </c>
      <c r="N2817">
        <f t="shared" si="346"/>
        <v>0</v>
      </c>
      <c r="O2817">
        <f t="shared" si="347"/>
        <v>0</v>
      </c>
      <c r="P2817">
        <f t="shared" si="348"/>
        <v>0</v>
      </c>
      <c r="Q2817">
        <f t="shared" si="349"/>
        <v>0</v>
      </c>
      <c r="R2817">
        <f t="shared" si="350"/>
        <v>0</v>
      </c>
      <c r="S2817">
        <f t="shared" si="351"/>
        <v>0</v>
      </c>
      <c r="T2817">
        <v>4</v>
      </c>
      <c r="U2817" s="2">
        <v>4.3600000000000003</v>
      </c>
      <c r="V2817" s="2">
        <v>4.3600000000000003</v>
      </c>
      <c r="W2817" s="12">
        <v>2.4615384615384617</v>
      </c>
      <c r="X2817" s="10">
        <v>3.2666666666666666</v>
      </c>
      <c r="Y2817">
        <v>35</v>
      </c>
      <c r="Z2817">
        <v>0</v>
      </c>
      <c r="AA2817">
        <v>4</v>
      </c>
      <c r="AB2817">
        <v>4</v>
      </c>
      <c r="AC2817">
        <v>7</v>
      </c>
      <c r="AD2817">
        <v>8</v>
      </c>
      <c r="AE2817">
        <v>1</v>
      </c>
      <c r="AF2817">
        <v>9</v>
      </c>
      <c r="AG2817">
        <v>4</v>
      </c>
      <c r="AH2817">
        <v>6</v>
      </c>
      <c r="AI2817">
        <v>5</v>
      </c>
      <c r="AJ2817">
        <v>42.5</v>
      </c>
      <c r="AK2817">
        <v>4</v>
      </c>
      <c r="AL2817">
        <v>4</v>
      </c>
    </row>
    <row r="2818" spans="1:38" x14ac:dyDescent="0.2">
      <c r="A2818" s="3">
        <v>71</v>
      </c>
      <c r="B2818" s="3">
        <v>17</v>
      </c>
      <c r="C2818">
        <v>0</v>
      </c>
      <c r="D2818">
        <v>-3</v>
      </c>
      <c r="E2818" s="1">
        <v>-3</v>
      </c>
      <c r="F2818" s="1">
        <v>-3</v>
      </c>
      <c r="G2818" t="s">
        <v>57</v>
      </c>
      <c r="H2818">
        <v>-1</v>
      </c>
      <c r="I2818">
        <v>14</v>
      </c>
      <c r="J2818" t="s">
        <v>56</v>
      </c>
      <c r="K2818">
        <v>8</v>
      </c>
      <c r="L2818">
        <f t="shared" si="344"/>
        <v>-1</v>
      </c>
      <c r="M2818">
        <f t="shared" si="345"/>
        <v>-1</v>
      </c>
      <c r="N2818">
        <f t="shared" si="346"/>
        <v>0</v>
      </c>
      <c r="O2818">
        <f t="shared" si="347"/>
        <v>0</v>
      </c>
      <c r="P2818">
        <f t="shared" si="348"/>
        <v>0</v>
      </c>
      <c r="Q2818">
        <f t="shared" si="349"/>
        <v>-1</v>
      </c>
      <c r="R2818">
        <f t="shared" si="350"/>
        <v>0</v>
      </c>
      <c r="S2818">
        <f t="shared" si="351"/>
        <v>-1</v>
      </c>
      <c r="T2818">
        <v>2</v>
      </c>
      <c r="U2818" s="2">
        <v>2.4900000000000002</v>
      </c>
      <c r="V2818" s="2">
        <v>2.2799999999999998</v>
      </c>
      <c r="W2818" s="12">
        <v>2.4615384615384617</v>
      </c>
      <c r="X2818" s="10">
        <v>3.2666666666666666</v>
      </c>
      <c r="Y2818">
        <v>35</v>
      </c>
      <c r="Z2818">
        <v>0</v>
      </c>
      <c r="AA2818">
        <v>4</v>
      </c>
      <c r="AB2818">
        <v>4</v>
      </c>
      <c r="AC2818">
        <v>7</v>
      </c>
      <c r="AD2818">
        <v>8</v>
      </c>
      <c r="AE2818">
        <v>1</v>
      </c>
      <c r="AF2818">
        <v>9</v>
      </c>
      <c r="AG2818">
        <v>4</v>
      </c>
      <c r="AH2818">
        <v>6</v>
      </c>
      <c r="AI2818">
        <v>5</v>
      </c>
      <c r="AJ2818">
        <v>42.5</v>
      </c>
      <c r="AK2818">
        <v>4</v>
      </c>
      <c r="AL2818">
        <v>4</v>
      </c>
    </row>
    <row r="2819" spans="1:38" x14ac:dyDescent="0.2">
      <c r="A2819" s="3">
        <v>71</v>
      </c>
      <c r="B2819" s="3">
        <v>18</v>
      </c>
      <c r="C2819">
        <v>0</v>
      </c>
      <c r="D2819">
        <v>-2</v>
      </c>
      <c r="E2819" s="1">
        <v>-3</v>
      </c>
      <c r="F2819" s="1">
        <v>0</v>
      </c>
      <c r="G2819" t="s">
        <v>1</v>
      </c>
      <c r="H2819">
        <v>-1</v>
      </c>
      <c r="I2819">
        <v>4</v>
      </c>
      <c r="J2819" t="s">
        <v>0</v>
      </c>
      <c r="K2819">
        <v>5</v>
      </c>
      <c r="L2819">
        <f t="shared" ref="L2819:L2882" si="352">IF(K2819=9,8,-1)</f>
        <v>-1</v>
      </c>
      <c r="M2819">
        <f t="shared" ref="M2819:M2882" si="353">IF(K2819=9,0,(IF(OR(K2819=1,K2819=2,K2819=3,K2819=4),1,-1)))</f>
        <v>-1</v>
      </c>
      <c r="N2819">
        <f t="shared" ref="N2819:N2882" si="354">IF(OR(K2819=1,K2819=4),-1,(IF(OR(K2819=2,K2819=3),1,0)))</f>
        <v>0</v>
      </c>
      <c r="O2819">
        <f t="shared" ref="O2819:O2882" si="355">IF(K2819=2,1,(IF(K2819=3,-1,0)))</f>
        <v>0</v>
      </c>
      <c r="P2819">
        <f t="shared" ref="P2819:P2882" si="356">IF(K2819=1,1,IF(K2819=4,-1,0))</f>
        <v>0</v>
      </c>
      <c r="Q2819">
        <f t="shared" ref="Q2819:Q2882" si="357">IF(OR(K2819=5, K2819=8),-1,(IF(OR(K2819=6,K2819=7),1,0)))</f>
        <v>-1</v>
      </c>
      <c r="R2819">
        <f t="shared" ref="R2819:R2882" si="358">IF(K2819=6,1,(IF(K2819=7,-1,0)))</f>
        <v>0</v>
      </c>
      <c r="S2819">
        <f t="shared" ref="S2819:S2882" si="359">IF(K2819=5,1,(IF(K2819=8,-1,0)))</f>
        <v>1</v>
      </c>
      <c r="T2819">
        <v>4</v>
      </c>
      <c r="U2819" s="2">
        <v>2.4</v>
      </c>
      <c r="V2819" s="2">
        <v>2.2000000000000002</v>
      </c>
      <c r="W2819" s="12">
        <v>2.4615384615384617</v>
      </c>
      <c r="X2819" s="10">
        <v>3.2666666666666666</v>
      </c>
      <c r="Y2819">
        <v>35</v>
      </c>
      <c r="Z2819">
        <v>0</v>
      </c>
      <c r="AA2819">
        <v>4</v>
      </c>
      <c r="AB2819">
        <v>4</v>
      </c>
      <c r="AC2819">
        <v>7</v>
      </c>
      <c r="AD2819">
        <v>8</v>
      </c>
      <c r="AE2819">
        <v>1</v>
      </c>
      <c r="AF2819">
        <v>9</v>
      </c>
      <c r="AG2819">
        <v>4</v>
      </c>
      <c r="AH2819">
        <v>6</v>
      </c>
      <c r="AI2819">
        <v>5</v>
      </c>
      <c r="AJ2819">
        <v>42.5</v>
      </c>
      <c r="AK2819">
        <v>4</v>
      </c>
      <c r="AL2819">
        <v>4</v>
      </c>
    </row>
    <row r="2820" spans="1:38" x14ac:dyDescent="0.2">
      <c r="A2820" s="3">
        <v>71</v>
      </c>
      <c r="B2820" s="3">
        <v>19</v>
      </c>
      <c r="C2820">
        <v>0</v>
      </c>
      <c r="D2820">
        <v>-3</v>
      </c>
      <c r="E2820" s="1">
        <v>-3</v>
      </c>
      <c r="F2820" s="1">
        <v>-3</v>
      </c>
      <c r="G2820" t="s">
        <v>51</v>
      </c>
      <c r="H2820">
        <v>-1</v>
      </c>
      <c r="I2820">
        <v>3</v>
      </c>
      <c r="J2820" t="s">
        <v>50</v>
      </c>
      <c r="K2820">
        <v>5</v>
      </c>
      <c r="L2820">
        <f t="shared" si="352"/>
        <v>-1</v>
      </c>
      <c r="M2820">
        <f t="shared" si="353"/>
        <v>-1</v>
      </c>
      <c r="N2820">
        <f t="shared" si="354"/>
        <v>0</v>
      </c>
      <c r="O2820">
        <f t="shared" si="355"/>
        <v>0</v>
      </c>
      <c r="P2820">
        <f t="shared" si="356"/>
        <v>0</v>
      </c>
      <c r="Q2820">
        <f t="shared" si="357"/>
        <v>-1</v>
      </c>
      <c r="R2820">
        <f t="shared" si="358"/>
        <v>0</v>
      </c>
      <c r="S2820">
        <f t="shared" si="359"/>
        <v>1</v>
      </c>
      <c r="T2820">
        <v>3</v>
      </c>
      <c r="U2820" s="2">
        <v>2.12</v>
      </c>
      <c r="V2820" s="2">
        <v>1.91</v>
      </c>
      <c r="W2820" s="12">
        <v>2.4615384615384617</v>
      </c>
      <c r="X2820" s="10">
        <v>3.2666666666666666</v>
      </c>
      <c r="Y2820">
        <v>35</v>
      </c>
      <c r="Z2820">
        <v>0</v>
      </c>
      <c r="AA2820">
        <v>4</v>
      </c>
      <c r="AB2820">
        <v>4</v>
      </c>
      <c r="AC2820">
        <v>7</v>
      </c>
      <c r="AD2820">
        <v>8</v>
      </c>
      <c r="AE2820">
        <v>1</v>
      </c>
      <c r="AF2820">
        <v>9</v>
      </c>
      <c r="AG2820">
        <v>4</v>
      </c>
      <c r="AH2820">
        <v>6</v>
      </c>
      <c r="AI2820">
        <v>5</v>
      </c>
      <c r="AJ2820">
        <v>42.5</v>
      </c>
      <c r="AK2820">
        <v>4</v>
      </c>
      <c r="AL2820">
        <v>4</v>
      </c>
    </row>
    <row r="2821" spans="1:38" x14ac:dyDescent="0.2">
      <c r="A2821" s="3">
        <v>71</v>
      </c>
      <c r="B2821" s="3">
        <v>20</v>
      </c>
      <c r="C2821">
        <v>0</v>
      </c>
      <c r="D2821">
        <v>-3</v>
      </c>
      <c r="E2821" s="1">
        <v>-3</v>
      </c>
      <c r="F2821" s="1">
        <v>-3</v>
      </c>
      <c r="G2821" t="s">
        <v>45</v>
      </c>
      <c r="H2821">
        <v>-1</v>
      </c>
      <c r="I2821">
        <v>1</v>
      </c>
      <c r="J2821" t="s">
        <v>44</v>
      </c>
      <c r="K2821">
        <v>5</v>
      </c>
      <c r="L2821">
        <f t="shared" si="352"/>
        <v>-1</v>
      </c>
      <c r="M2821">
        <f t="shared" si="353"/>
        <v>-1</v>
      </c>
      <c r="N2821">
        <f t="shared" si="354"/>
        <v>0</v>
      </c>
      <c r="O2821">
        <f t="shared" si="355"/>
        <v>0</v>
      </c>
      <c r="P2821">
        <f t="shared" si="356"/>
        <v>0</v>
      </c>
      <c r="Q2821">
        <f t="shared" si="357"/>
        <v>-1</v>
      </c>
      <c r="R2821">
        <f t="shared" si="358"/>
        <v>0</v>
      </c>
      <c r="S2821">
        <f t="shared" si="359"/>
        <v>1</v>
      </c>
      <c r="T2821">
        <v>1</v>
      </c>
      <c r="U2821" s="2">
        <v>1.86</v>
      </c>
      <c r="V2821" s="2">
        <v>1.63</v>
      </c>
      <c r="W2821" s="12">
        <v>2.4615384615384617</v>
      </c>
      <c r="X2821" s="10">
        <v>3.2666666666666666</v>
      </c>
      <c r="Y2821">
        <v>35</v>
      </c>
      <c r="Z2821">
        <v>0</v>
      </c>
      <c r="AA2821">
        <v>4</v>
      </c>
      <c r="AB2821">
        <v>4</v>
      </c>
      <c r="AC2821">
        <v>7</v>
      </c>
      <c r="AD2821">
        <v>8</v>
      </c>
      <c r="AE2821">
        <v>1</v>
      </c>
      <c r="AF2821">
        <v>9</v>
      </c>
      <c r="AG2821">
        <v>4</v>
      </c>
      <c r="AH2821">
        <v>6</v>
      </c>
      <c r="AI2821">
        <v>5</v>
      </c>
      <c r="AJ2821">
        <v>42.5</v>
      </c>
      <c r="AK2821">
        <v>4</v>
      </c>
      <c r="AL2821">
        <v>4</v>
      </c>
    </row>
    <row r="2822" spans="1:38" x14ac:dyDescent="0.2">
      <c r="A2822" s="3">
        <v>71</v>
      </c>
      <c r="B2822" s="3">
        <v>21</v>
      </c>
      <c r="C2822">
        <v>0</v>
      </c>
      <c r="D2822">
        <v>3</v>
      </c>
      <c r="E2822" s="1">
        <v>3</v>
      </c>
      <c r="F2822" s="1">
        <v>1.97</v>
      </c>
      <c r="G2822" t="s">
        <v>63</v>
      </c>
      <c r="H2822">
        <v>1</v>
      </c>
      <c r="I2822">
        <v>7</v>
      </c>
      <c r="J2822" t="s">
        <v>62</v>
      </c>
      <c r="K2822">
        <v>2</v>
      </c>
      <c r="L2822">
        <f t="shared" si="352"/>
        <v>-1</v>
      </c>
      <c r="M2822">
        <f t="shared" si="353"/>
        <v>1</v>
      </c>
      <c r="N2822">
        <f t="shared" si="354"/>
        <v>1</v>
      </c>
      <c r="O2822">
        <f t="shared" si="355"/>
        <v>1</v>
      </c>
      <c r="P2822">
        <f t="shared" si="356"/>
        <v>0</v>
      </c>
      <c r="Q2822">
        <f t="shared" si="357"/>
        <v>0</v>
      </c>
      <c r="R2822">
        <f t="shared" si="358"/>
        <v>0</v>
      </c>
      <c r="S2822">
        <f t="shared" si="359"/>
        <v>0</v>
      </c>
      <c r="T2822">
        <v>3</v>
      </c>
      <c r="U2822" s="2">
        <v>5.82</v>
      </c>
      <c r="V2822" s="2">
        <v>5.88</v>
      </c>
      <c r="W2822" s="12">
        <v>2.4615384615384617</v>
      </c>
      <c r="X2822" s="10">
        <v>3.2666666666666666</v>
      </c>
      <c r="Y2822">
        <v>35</v>
      </c>
      <c r="Z2822">
        <v>0</v>
      </c>
      <c r="AA2822">
        <v>4</v>
      </c>
      <c r="AB2822">
        <v>4</v>
      </c>
      <c r="AC2822">
        <v>7</v>
      </c>
      <c r="AD2822">
        <v>8</v>
      </c>
      <c r="AE2822">
        <v>1</v>
      </c>
      <c r="AF2822">
        <v>9</v>
      </c>
      <c r="AG2822">
        <v>4</v>
      </c>
      <c r="AH2822">
        <v>6</v>
      </c>
      <c r="AI2822">
        <v>5</v>
      </c>
      <c r="AJ2822">
        <v>42.5</v>
      </c>
      <c r="AK2822">
        <v>4</v>
      </c>
      <c r="AL2822">
        <v>4</v>
      </c>
    </row>
    <row r="2823" spans="1:38" x14ac:dyDescent="0.2">
      <c r="A2823" s="3">
        <v>71</v>
      </c>
      <c r="B2823" s="3">
        <v>22</v>
      </c>
      <c r="C2823">
        <v>0</v>
      </c>
      <c r="D2823">
        <v>3</v>
      </c>
      <c r="E2823" s="1">
        <v>3</v>
      </c>
      <c r="F2823" s="1">
        <v>3</v>
      </c>
      <c r="G2823" t="s">
        <v>73</v>
      </c>
      <c r="H2823">
        <v>1</v>
      </c>
      <c r="I2823">
        <v>12</v>
      </c>
      <c r="J2823" t="s">
        <v>72</v>
      </c>
      <c r="K2823">
        <v>3</v>
      </c>
      <c r="L2823">
        <f t="shared" si="352"/>
        <v>-1</v>
      </c>
      <c r="M2823">
        <f t="shared" si="353"/>
        <v>1</v>
      </c>
      <c r="N2823">
        <f t="shared" si="354"/>
        <v>1</v>
      </c>
      <c r="O2823">
        <f t="shared" si="355"/>
        <v>-1</v>
      </c>
      <c r="P2823">
        <f t="shared" si="356"/>
        <v>0</v>
      </c>
      <c r="Q2823">
        <f t="shared" si="357"/>
        <v>0</v>
      </c>
      <c r="R2823">
        <f t="shared" si="358"/>
        <v>0</v>
      </c>
      <c r="S2823">
        <f t="shared" si="359"/>
        <v>0</v>
      </c>
      <c r="T2823">
        <v>4</v>
      </c>
      <c r="U2823" s="2">
        <v>6.18</v>
      </c>
      <c r="V2823" s="2">
        <v>6.3</v>
      </c>
      <c r="W2823" s="12">
        <v>2.4615384615384617</v>
      </c>
      <c r="X2823" s="10">
        <v>3.2666666666666666</v>
      </c>
      <c r="Y2823">
        <v>35</v>
      </c>
      <c r="Z2823">
        <v>0</v>
      </c>
      <c r="AA2823">
        <v>4</v>
      </c>
      <c r="AB2823">
        <v>4</v>
      </c>
      <c r="AC2823">
        <v>7</v>
      </c>
      <c r="AD2823">
        <v>8</v>
      </c>
      <c r="AE2823">
        <v>1</v>
      </c>
      <c r="AF2823">
        <v>9</v>
      </c>
      <c r="AG2823">
        <v>4</v>
      </c>
      <c r="AH2823">
        <v>6</v>
      </c>
      <c r="AI2823">
        <v>5</v>
      </c>
      <c r="AJ2823">
        <v>42.5</v>
      </c>
      <c r="AK2823">
        <v>4</v>
      </c>
      <c r="AL2823">
        <v>4</v>
      </c>
    </row>
    <row r="2824" spans="1:38" x14ac:dyDescent="0.2">
      <c r="A2824" s="3">
        <v>71</v>
      </c>
      <c r="B2824" s="3">
        <v>23</v>
      </c>
      <c r="C2824">
        <v>0</v>
      </c>
      <c r="D2824">
        <v>0</v>
      </c>
      <c r="E2824" s="1">
        <v>0</v>
      </c>
      <c r="F2824" s="1">
        <v>0</v>
      </c>
      <c r="G2824" t="s">
        <v>67</v>
      </c>
      <c r="H2824">
        <v>0</v>
      </c>
      <c r="I2824">
        <v>3</v>
      </c>
      <c r="J2824" t="s">
        <v>66</v>
      </c>
      <c r="K2824">
        <v>9</v>
      </c>
      <c r="L2824">
        <f t="shared" si="352"/>
        <v>8</v>
      </c>
      <c r="M2824">
        <f t="shared" si="353"/>
        <v>0</v>
      </c>
      <c r="N2824">
        <f t="shared" si="354"/>
        <v>0</v>
      </c>
      <c r="O2824">
        <f t="shared" si="355"/>
        <v>0</v>
      </c>
      <c r="P2824">
        <f t="shared" si="356"/>
        <v>0</v>
      </c>
      <c r="Q2824">
        <f t="shared" si="357"/>
        <v>0</v>
      </c>
      <c r="R2824">
        <f t="shared" si="358"/>
        <v>0</v>
      </c>
      <c r="S2824">
        <f t="shared" si="359"/>
        <v>0</v>
      </c>
      <c r="T2824">
        <v>3</v>
      </c>
      <c r="U2824" s="2">
        <v>4.17</v>
      </c>
      <c r="V2824" s="2">
        <v>4.1100000000000003</v>
      </c>
      <c r="W2824" s="12">
        <v>2.4615384615384617</v>
      </c>
      <c r="X2824" s="10">
        <v>3.2666666666666666</v>
      </c>
      <c r="Y2824">
        <v>35</v>
      </c>
      <c r="Z2824">
        <v>0</v>
      </c>
      <c r="AA2824">
        <v>4</v>
      </c>
      <c r="AB2824">
        <v>4</v>
      </c>
      <c r="AC2824">
        <v>7</v>
      </c>
      <c r="AD2824">
        <v>8</v>
      </c>
      <c r="AE2824">
        <v>1</v>
      </c>
      <c r="AF2824">
        <v>9</v>
      </c>
      <c r="AG2824">
        <v>4</v>
      </c>
      <c r="AH2824">
        <v>6</v>
      </c>
      <c r="AI2824">
        <v>5</v>
      </c>
      <c r="AJ2824">
        <v>42.5</v>
      </c>
      <c r="AK2824">
        <v>4</v>
      </c>
      <c r="AL2824">
        <v>4</v>
      </c>
    </row>
    <row r="2825" spans="1:38" x14ac:dyDescent="0.2">
      <c r="A2825" s="3">
        <v>71</v>
      </c>
      <c r="B2825" s="3">
        <v>24</v>
      </c>
      <c r="C2825">
        <v>0</v>
      </c>
      <c r="D2825">
        <v>-3</v>
      </c>
      <c r="E2825" s="1">
        <v>-3</v>
      </c>
      <c r="F2825" s="1">
        <v>-3</v>
      </c>
      <c r="G2825" t="s">
        <v>59</v>
      </c>
      <c r="H2825">
        <v>-1</v>
      </c>
      <c r="I2825">
        <v>13</v>
      </c>
      <c r="J2825" t="s">
        <v>58</v>
      </c>
      <c r="K2825">
        <v>8</v>
      </c>
      <c r="L2825">
        <f t="shared" si="352"/>
        <v>-1</v>
      </c>
      <c r="M2825">
        <f t="shared" si="353"/>
        <v>-1</v>
      </c>
      <c r="N2825">
        <f t="shared" si="354"/>
        <v>0</v>
      </c>
      <c r="O2825">
        <f t="shared" si="355"/>
        <v>0</v>
      </c>
      <c r="P2825">
        <f t="shared" si="356"/>
        <v>0</v>
      </c>
      <c r="Q2825">
        <f t="shared" si="357"/>
        <v>-1</v>
      </c>
      <c r="R2825">
        <f t="shared" si="358"/>
        <v>0</v>
      </c>
      <c r="S2825">
        <f t="shared" si="359"/>
        <v>-1</v>
      </c>
      <c r="T2825">
        <v>1</v>
      </c>
      <c r="U2825" s="2">
        <v>2.0499999999999998</v>
      </c>
      <c r="V2825" s="2">
        <v>1.84</v>
      </c>
      <c r="W2825" s="12">
        <v>2.4615384615384617</v>
      </c>
      <c r="X2825" s="10">
        <v>3.2666666666666666</v>
      </c>
      <c r="Y2825">
        <v>35</v>
      </c>
      <c r="Z2825">
        <v>0</v>
      </c>
      <c r="AA2825">
        <v>4</v>
      </c>
      <c r="AB2825">
        <v>4</v>
      </c>
      <c r="AC2825">
        <v>7</v>
      </c>
      <c r="AD2825">
        <v>8</v>
      </c>
      <c r="AE2825">
        <v>1</v>
      </c>
      <c r="AF2825">
        <v>9</v>
      </c>
      <c r="AG2825">
        <v>4</v>
      </c>
      <c r="AH2825">
        <v>6</v>
      </c>
      <c r="AI2825">
        <v>5</v>
      </c>
      <c r="AJ2825">
        <v>42.5</v>
      </c>
      <c r="AK2825">
        <v>4</v>
      </c>
      <c r="AL2825">
        <v>4</v>
      </c>
    </row>
    <row r="2826" spans="1:38" x14ac:dyDescent="0.2">
      <c r="A2826" s="3">
        <v>71</v>
      </c>
      <c r="B2826" s="3">
        <v>25</v>
      </c>
      <c r="C2826">
        <v>0</v>
      </c>
      <c r="D2826">
        <v>3</v>
      </c>
      <c r="E2826" s="1">
        <v>3</v>
      </c>
      <c r="F2826" s="1">
        <v>1</v>
      </c>
      <c r="G2826" t="s">
        <v>77</v>
      </c>
      <c r="H2826">
        <v>1</v>
      </c>
      <c r="I2826">
        <v>1</v>
      </c>
      <c r="J2826" t="s">
        <v>76</v>
      </c>
      <c r="K2826">
        <v>1</v>
      </c>
      <c r="L2826">
        <f t="shared" si="352"/>
        <v>-1</v>
      </c>
      <c r="M2826">
        <f t="shared" si="353"/>
        <v>1</v>
      </c>
      <c r="N2826">
        <f t="shared" si="354"/>
        <v>-1</v>
      </c>
      <c r="O2826">
        <f t="shared" si="355"/>
        <v>0</v>
      </c>
      <c r="P2826">
        <f t="shared" si="356"/>
        <v>1</v>
      </c>
      <c r="Q2826">
        <f t="shared" si="357"/>
        <v>0</v>
      </c>
      <c r="R2826">
        <f t="shared" si="358"/>
        <v>0</v>
      </c>
      <c r="S2826">
        <f t="shared" si="359"/>
        <v>0</v>
      </c>
      <c r="T2826">
        <v>1</v>
      </c>
      <c r="U2826" s="2">
        <v>5.91</v>
      </c>
      <c r="V2826" s="2">
        <v>6.01</v>
      </c>
      <c r="W2826" s="12">
        <v>2.4615384615384617</v>
      </c>
      <c r="X2826" s="10">
        <v>3.2666666666666666</v>
      </c>
      <c r="Y2826">
        <v>35</v>
      </c>
      <c r="Z2826">
        <v>0</v>
      </c>
      <c r="AA2826">
        <v>4</v>
      </c>
      <c r="AB2826">
        <v>4</v>
      </c>
      <c r="AC2826">
        <v>7</v>
      </c>
      <c r="AD2826">
        <v>8</v>
      </c>
      <c r="AE2826">
        <v>1</v>
      </c>
      <c r="AF2826">
        <v>9</v>
      </c>
      <c r="AG2826">
        <v>4</v>
      </c>
      <c r="AH2826">
        <v>6</v>
      </c>
      <c r="AI2826">
        <v>5</v>
      </c>
      <c r="AJ2826">
        <v>42.5</v>
      </c>
      <c r="AK2826">
        <v>4</v>
      </c>
      <c r="AL2826">
        <v>4</v>
      </c>
    </row>
    <row r="2827" spans="1:38" x14ac:dyDescent="0.2">
      <c r="A2827" s="3">
        <v>71</v>
      </c>
      <c r="B2827" s="3">
        <v>26</v>
      </c>
      <c r="C2827">
        <v>0</v>
      </c>
      <c r="D2827">
        <v>0</v>
      </c>
      <c r="E2827" s="1">
        <v>0</v>
      </c>
      <c r="F2827" s="1">
        <v>0</v>
      </c>
      <c r="G2827" t="s">
        <v>29</v>
      </c>
      <c r="H2827">
        <v>0</v>
      </c>
      <c r="I2827">
        <v>6</v>
      </c>
      <c r="J2827" t="s">
        <v>28</v>
      </c>
      <c r="K2827">
        <v>9</v>
      </c>
      <c r="L2827">
        <f t="shared" si="352"/>
        <v>8</v>
      </c>
      <c r="M2827">
        <f t="shared" si="353"/>
        <v>0</v>
      </c>
      <c r="N2827">
        <f t="shared" si="354"/>
        <v>0</v>
      </c>
      <c r="O2827">
        <f t="shared" si="355"/>
        <v>0</v>
      </c>
      <c r="P2827">
        <f t="shared" si="356"/>
        <v>0</v>
      </c>
      <c r="Q2827">
        <f t="shared" si="357"/>
        <v>0</v>
      </c>
      <c r="R2827">
        <f t="shared" si="358"/>
        <v>0</v>
      </c>
      <c r="S2827">
        <f t="shared" si="359"/>
        <v>0</v>
      </c>
      <c r="T2827">
        <v>6</v>
      </c>
      <c r="U2827" s="2">
        <v>4.3099999999999996</v>
      </c>
      <c r="V2827" s="2">
        <v>4.3</v>
      </c>
      <c r="W2827" s="12">
        <v>2.4615384615384617</v>
      </c>
      <c r="X2827" s="10">
        <v>3.2666666666666666</v>
      </c>
      <c r="Y2827">
        <v>35</v>
      </c>
      <c r="Z2827">
        <v>0</v>
      </c>
      <c r="AA2827">
        <v>4</v>
      </c>
      <c r="AB2827">
        <v>4</v>
      </c>
      <c r="AC2827">
        <v>7</v>
      </c>
      <c r="AD2827">
        <v>8</v>
      </c>
      <c r="AE2827">
        <v>1</v>
      </c>
      <c r="AF2827">
        <v>9</v>
      </c>
      <c r="AG2827">
        <v>4</v>
      </c>
      <c r="AH2827">
        <v>6</v>
      </c>
      <c r="AI2827">
        <v>5</v>
      </c>
      <c r="AJ2827">
        <v>42.5</v>
      </c>
      <c r="AK2827">
        <v>4</v>
      </c>
      <c r="AL2827">
        <v>4</v>
      </c>
    </row>
    <row r="2828" spans="1:38" x14ac:dyDescent="0.2">
      <c r="A2828" s="3">
        <v>71</v>
      </c>
      <c r="B2828" s="3">
        <v>27</v>
      </c>
      <c r="C2828">
        <v>0</v>
      </c>
      <c r="D2828">
        <v>-2</v>
      </c>
      <c r="E2828" s="1">
        <v>-2</v>
      </c>
      <c r="F2828" s="1">
        <v>-3</v>
      </c>
      <c r="G2828" t="s">
        <v>61</v>
      </c>
      <c r="H2828">
        <v>-1</v>
      </c>
      <c r="I2828">
        <v>8</v>
      </c>
      <c r="J2828" t="s">
        <v>60</v>
      </c>
      <c r="K2828">
        <v>6</v>
      </c>
      <c r="L2828">
        <f t="shared" si="352"/>
        <v>-1</v>
      </c>
      <c r="M2828">
        <f t="shared" si="353"/>
        <v>-1</v>
      </c>
      <c r="N2828">
        <f t="shared" si="354"/>
        <v>0</v>
      </c>
      <c r="O2828">
        <f t="shared" si="355"/>
        <v>0</v>
      </c>
      <c r="P2828">
        <f t="shared" si="356"/>
        <v>0</v>
      </c>
      <c r="Q2828">
        <f t="shared" si="357"/>
        <v>1</v>
      </c>
      <c r="R2828">
        <f t="shared" si="358"/>
        <v>1</v>
      </c>
      <c r="S2828">
        <f t="shared" si="359"/>
        <v>0</v>
      </c>
      <c r="T2828">
        <v>4</v>
      </c>
      <c r="U2828" s="2">
        <v>2.67</v>
      </c>
      <c r="V2828" s="2">
        <v>2.48</v>
      </c>
      <c r="W2828" s="12">
        <v>2.4615384615384617</v>
      </c>
      <c r="X2828" s="10">
        <v>3.2666666666666666</v>
      </c>
      <c r="Y2828">
        <v>35</v>
      </c>
      <c r="Z2828">
        <v>0</v>
      </c>
      <c r="AA2828">
        <v>4</v>
      </c>
      <c r="AB2828">
        <v>4</v>
      </c>
      <c r="AC2828">
        <v>7</v>
      </c>
      <c r="AD2828">
        <v>8</v>
      </c>
      <c r="AE2828">
        <v>1</v>
      </c>
      <c r="AF2828">
        <v>9</v>
      </c>
      <c r="AG2828">
        <v>4</v>
      </c>
      <c r="AH2828">
        <v>6</v>
      </c>
      <c r="AI2828">
        <v>5</v>
      </c>
      <c r="AJ2828">
        <v>42.5</v>
      </c>
      <c r="AK2828">
        <v>4</v>
      </c>
      <c r="AL2828">
        <v>4</v>
      </c>
    </row>
    <row r="2829" spans="1:38" x14ac:dyDescent="0.2">
      <c r="A2829" s="3">
        <v>71</v>
      </c>
      <c r="B2829" s="3">
        <v>28</v>
      </c>
      <c r="C2829">
        <v>0</v>
      </c>
      <c r="D2829">
        <v>3</v>
      </c>
      <c r="E2829" s="1">
        <v>3</v>
      </c>
      <c r="F2829" s="1">
        <v>3</v>
      </c>
      <c r="G2829" t="s">
        <v>39</v>
      </c>
      <c r="H2829">
        <v>1</v>
      </c>
      <c r="I2829">
        <v>6</v>
      </c>
      <c r="J2829" t="s">
        <v>38</v>
      </c>
      <c r="K2829">
        <v>2</v>
      </c>
      <c r="L2829">
        <f t="shared" si="352"/>
        <v>-1</v>
      </c>
      <c r="M2829">
        <f t="shared" si="353"/>
        <v>1</v>
      </c>
      <c r="N2829">
        <f t="shared" si="354"/>
        <v>1</v>
      </c>
      <c r="O2829">
        <f t="shared" si="355"/>
        <v>1</v>
      </c>
      <c r="P2829">
        <f t="shared" si="356"/>
        <v>0</v>
      </c>
      <c r="Q2829">
        <f t="shared" si="357"/>
        <v>0</v>
      </c>
      <c r="R2829">
        <f t="shared" si="358"/>
        <v>0</v>
      </c>
      <c r="S2829">
        <f t="shared" si="359"/>
        <v>0</v>
      </c>
      <c r="T2829">
        <v>2</v>
      </c>
      <c r="U2829" s="2">
        <v>6.1</v>
      </c>
      <c r="V2829" s="2">
        <v>6.17</v>
      </c>
      <c r="W2829" s="12">
        <v>2.4615384615384617</v>
      </c>
      <c r="X2829" s="10">
        <v>3.2666666666666666</v>
      </c>
      <c r="Y2829">
        <v>35</v>
      </c>
      <c r="Z2829">
        <v>0</v>
      </c>
      <c r="AA2829">
        <v>4</v>
      </c>
      <c r="AB2829">
        <v>4</v>
      </c>
      <c r="AC2829">
        <v>7</v>
      </c>
      <c r="AD2829">
        <v>8</v>
      </c>
      <c r="AE2829">
        <v>1</v>
      </c>
      <c r="AF2829">
        <v>9</v>
      </c>
      <c r="AG2829">
        <v>4</v>
      </c>
      <c r="AH2829">
        <v>6</v>
      </c>
      <c r="AI2829">
        <v>5</v>
      </c>
      <c r="AJ2829">
        <v>42.5</v>
      </c>
      <c r="AK2829">
        <v>4</v>
      </c>
      <c r="AL2829">
        <v>4</v>
      </c>
    </row>
    <row r="2830" spans="1:38" x14ac:dyDescent="0.2">
      <c r="A2830" s="3">
        <v>71</v>
      </c>
      <c r="B2830" s="3">
        <v>29</v>
      </c>
      <c r="C2830">
        <v>0</v>
      </c>
      <c r="D2830">
        <v>3</v>
      </c>
      <c r="E2830" s="1">
        <v>3</v>
      </c>
      <c r="F2830" s="1">
        <v>3</v>
      </c>
      <c r="G2830" t="s">
        <v>53</v>
      </c>
      <c r="H2830">
        <v>1</v>
      </c>
      <c r="I2830">
        <v>5</v>
      </c>
      <c r="J2830" t="s">
        <v>52</v>
      </c>
      <c r="K2830">
        <v>2</v>
      </c>
      <c r="L2830">
        <f t="shared" si="352"/>
        <v>-1</v>
      </c>
      <c r="M2830">
        <f t="shared" si="353"/>
        <v>1</v>
      </c>
      <c r="N2830">
        <f t="shared" si="354"/>
        <v>1</v>
      </c>
      <c r="O2830">
        <f t="shared" si="355"/>
        <v>1</v>
      </c>
      <c r="P2830">
        <f t="shared" si="356"/>
        <v>0</v>
      </c>
      <c r="Q2830">
        <f t="shared" si="357"/>
        <v>0</v>
      </c>
      <c r="R2830">
        <f t="shared" si="358"/>
        <v>0</v>
      </c>
      <c r="S2830">
        <f t="shared" si="359"/>
        <v>0</v>
      </c>
      <c r="T2830">
        <v>1</v>
      </c>
      <c r="U2830" s="2">
        <v>6.11</v>
      </c>
      <c r="V2830" s="2">
        <v>6.17</v>
      </c>
      <c r="W2830" s="12">
        <v>2.4615384615384617</v>
      </c>
      <c r="X2830" s="10">
        <v>3.2666666666666666</v>
      </c>
      <c r="Y2830">
        <v>35</v>
      </c>
      <c r="Z2830">
        <v>0</v>
      </c>
      <c r="AA2830">
        <v>4</v>
      </c>
      <c r="AB2830">
        <v>4</v>
      </c>
      <c r="AC2830">
        <v>7</v>
      </c>
      <c r="AD2830">
        <v>8</v>
      </c>
      <c r="AE2830">
        <v>1</v>
      </c>
      <c r="AF2830">
        <v>9</v>
      </c>
      <c r="AG2830">
        <v>4</v>
      </c>
      <c r="AH2830">
        <v>6</v>
      </c>
      <c r="AI2830">
        <v>5</v>
      </c>
      <c r="AJ2830">
        <v>42.5</v>
      </c>
      <c r="AK2830">
        <v>4</v>
      </c>
      <c r="AL2830">
        <v>4</v>
      </c>
    </row>
    <row r="2831" spans="1:38" x14ac:dyDescent="0.2">
      <c r="A2831" s="3">
        <v>71</v>
      </c>
      <c r="B2831" s="3">
        <v>30</v>
      </c>
      <c r="C2831">
        <v>0</v>
      </c>
      <c r="D2831">
        <v>-3</v>
      </c>
      <c r="E2831" s="1">
        <v>-3</v>
      </c>
      <c r="F2831" s="1">
        <v>-3</v>
      </c>
      <c r="G2831" t="s">
        <v>21</v>
      </c>
      <c r="H2831">
        <v>-1</v>
      </c>
      <c r="I2831">
        <v>15</v>
      </c>
      <c r="J2831" t="s">
        <v>20</v>
      </c>
      <c r="K2831">
        <v>8</v>
      </c>
      <c r="L2831">
        <f t="shared" si="352"/>
        <v>-1</v>
      </c>
      <c r="M2831">
        <f t="shared" si="353"/>
        <v>-1</v>
      </c>
      <c r="N2831">
        <f t="shared" si="354"/>
        <v>0</v>
      </c>
      <c r="O2831">
        <f t="shared" si="355"/>
        <v>0</v>
      </c>
      <c r="P2831">
        <f t="shared" si="356"/>
        <v>0</v>
      </c>
      <c r="Q2831">
        <f t="shared" si="357"/>
        <v>-1</v>
      </c>
      <c r="R2831">
        <f t="shared" si="358"/>
        <v>0</v>
      </c>
      <c r="S2831">
        <f t="shared" si="359"/>
        <v>-1</v>
      </c>
      <c r="T2831">
        <v>3</v>
      </c>
      <c r="U2831" s="2">
        <v>2.4900000000000002</v>
      </c>
      <c r="V2831" s="2">
        <v>2.31</v>
      </c>
      <c r="W2831" s="12">
        <v>2.4615384615384617</v>
      </c>
      <c r="X2831" s="10">
        <v>3.2666666666666666</v>
      </c>
      <c r="Y2831">
        <v>35</v>
      </c>
      <c r="Z2831">
        <v>0</v>
      </c>
      <c r="AA2831">
        <v>4</v>
      </c>
      <c r="AB2831">
        <v>4</v>
      </c>
      <c r="AC2831">
        <v>7</v>
      </c>
      <c r="AD2831">
        <v>8</v>
      </c>
      <c r="AE2831">
        <v>1</v>
      </c>
      <c r="AF2831">
        <v>9</v>
      </c>
      <c r="AG2831">
        <v>4</v>
      </c>
      <c r="AH2831">
        <v>6</v>
      </c>
      <c r="AI2831">
        <v>5</v>
      </c>
      <c r="AJ2831">
        <v>42.5</v>
      </c>
      <c r="AK2831">
        <v>4</v>
      </c>
      <c r="AL2831">
        <v>4</v>
      </c>
    </row>
    <row r="2832" spans="1:38" x14ac:dyDescent="0.2">
      <c r="A2832" s="3">
        <v>71</v>
      </c>
      <c r="B2832" s="3">
        <v>31</v>
      </c>
      <c r="C2832">
        <v>0</v>
      </c>
      <c r="D2832">
        <v>2</v>
      </c>
      <c r="E2832" s="1">
        <v>3</v>
      </c>
      <c r="F2832" s="1">
        <v>0</v>
      </c>
      <c r="G2832" t="s">
        <v>55</v>
      </c>
      <c r="H2832">
        <v>1</v>
      </c>
      <c r="I2832">
        <v>4</v>
      </c>
      <c r="J2832" t="s">
        <v>54</v>
      </c>
      <c r="K2832">
        <v>1</v>
      </c>
      <c r="L2832">
        <f t="shared" si="352"/>
        <v>-1</v>
      </c>
      <c r="M2832">
        <f t="shared" si="353"/>
        <v>1</v>
      </c>
      <c r="N2832">
        <f t="shared" si="354"/>
        <v>-1</v>
      </c>
      <c r="O2832">
        <f t="shared" si="355"/>
        <v>0</v>
      </c>
      <c r="P2832">
        <f t="shared" si="356"/>
        <v>1</v>
      </c>
      <c r="Q2832">
        <f t="shared" si="357"/>
        <v>0</v>
      </c>
      <c r="R2832">
        <f t="shared" si="358"/>
        <v>0</v>
      </c>
      <c r="S2832">
        <f t="shared" si="359"/>
        <v>0</v>
      </c>
      <c r="T2832">
        <v>4</v>
      </c>
      <c r="U2832" s="2">
        <v>5.78</v>
      </c>
      <c r="V2832" s="2">
        <v>5.81</v>
      </c>
      <c r="W2832" s="12">
        <v>2.4615384615384617</v>
      </c>
      <c r="X2832" s="10">
        <v>3.2666666666666666</v>
      </c>
      <c r="Y2832">
        <v>35</v>
      </c>
      <c r="Z2832">
        <v>0</v>
      </c>
      <c r="AA2832">
        <v>4</v>
      </c>
      <c r="AB2832">
        <v>4</v>
      </c>
      <c r="AC2832">
        <v>7</v>
      </c>
      <c r="AD2832">
        <v>8</v>
      </c>
      <c r="AE2832">
        <v>1</v>
      </c>
      <c r="AF2832">
        <v>9</v>
      </c>
      <c r="AG2832">
        <v>4</v>
      </c>
      <c r="AH2832">
        <v>6</v>
      </c>
      <c r="AI2832">
        <v>5</v>
      </c>
      <c r="AJ2832">
        <v>42.5</v>
      </c>
      <c r="AK2832">
        <v>4</v>
      </c>
      <c r="AL2832">
        <v>4</v>
      </c>
    </row>
    <row r="2833" spans="1:38" x14ac:dyDescent="0.2">
      <c r="A2833" s="3">
        <v>71</v>
      </c>
      <c r="B2833" s="3">
        <v>32</v>
      </c>
      <c r="C2833">
        <v>0</v>
      </c>
      <c r="D2833">
        <v>0</v>
      </c>
      <c r="E2833" s="1">
        <v>0</v>
      </c>
      <c r="F2833" s="1">
        <v>0</v>
      </c>
      <c r="G2833" t="s">
        <v>43</v>
      </c>
      <c r="H2833">
        <v>0</v>
      </c>
      <c r="I2833">
        <v>8</v>
      </c>
      <c r="J2833" t="s">
        <v>42</v>
      </c>
      <c r="K2833">
        <v>9</v>
      </c>
      <c r="L2833">
        <f t="shared" si="352"/>
        <v>8</v>
      </c>
      <c r="M2833">
        <f t="shared" si="353"/>
        <v>0</v>
      </c>
      <c r="N2833">
        <f t="shared" si="354"/>
        <v>0</v>
      </c>
      <c r="O2833">
        <f t="shared" si="355"/>
        <v>0</v>
      </c>
      <c r="P2833">
        <f t="shared" si="356"/>
        <v>0</v>
      </c>
      <c r="Q2833">
        <f t="shared" si="357"/>
        <v>0</v>
      </c>
      <c r="R2833">
        <f t="shared" si="358"/>
        <v>0</v>
      </c>
      <c r="S2833">
        <f t="shared" si="359"/>
        <v>0</v>
      </c>
      <c r="T2833">
        <v>8</v>
      </c>
      <c r="U2833" s="2">
        <v>4.3899999999999997</v>
      </c>
      <c r="V2833" s="2">
        <v>4.33</v>
      </c>
      <c r="W2833" s="12">
        <v>2.4615384615384617</v>
      </c>
      <c r="X2833" s="10">
        <v>3.2666666666666666</v>
      </c>
      <c r="Y2833">
        <v>35</v>
      </c>
      <c r="Z2833">
        <v>0</v>
      </c>
      <c r="AA2833">
        <v>4</v>
      </c>
      <c r="AB2833">
        <v>4</v>
      </c>
      <c r="AC2833">
        <v>7</v>
      </c>
      <c r="AD2833">
        <v>8</v>
      </c>
      <c r="AE2833">
        <v>1</v>
      </c>
      <c r="AF2833">
        <v>9</v>
      </c>
      <c r="AG2833">
        <v>4</v>
      </c>
      <c r="AH2833">
        <v>6</v>
      </c>
      <c r="AI2833">
        <v>5</v>
      </c>
      <c r="AJ2833">
        <v>42.5</v>
      </c>
      <c r="AK2833">
        <v>4</v>
      </c>
      <c r="AL2833">
        <v>4</v>
      </c>
    </row>
    <row r="2834" spans="1:38" x14ac:dyDescent="0.2">
      <c r="A2834" s="3">
        <v>71</v>
      </c>
      <c r="B2834" s="3">
        <v>33</v>
      </c>
      <c r="C2834">
        <v>0</v>
      </c>
      <c r="D2834">
        <v>-3</v>
      </c>
      <c r="E2834" s="1">
        <v>-3</v>
      </c>
      <c r="F2834" s="1">
        <v>-3</v>
      </c>
      <c r="G2834" t="s">
        <v>5</v>
      </c>
      <c r="H2834">
        <v>-1</v>
      </c>
      <c r="I2834">
        <v>9</v>
      </c>
      <c r="J2834" t="s">
        <v>4</v>
      </c>
      <c r="K2834">
        <v>7</v>
      </c>
      <c r="L2834">
        <f t="shared" si="352"/>
        <v>-1</v>
      </c>
      <c r="M2834">
        <f t="shared" si="353"/>
        <v>-1</v>
      </c>
      <c r="N2834">
        <f t="shared" si="354"/>
        <v>0</v>
      </c>
      <c r="O2834">
        <f t="shared" si="355"/>
        <v>0</v>
      </c>
      <c r="P2834">
        <f t="shared" si="356"/>
        <v>0</v>
      </c>
      <c r="Q2834">
        <f t="shared" si="357"/>
        <v>1</v>
      </c>
      <c r="R2834">
        <f t="shared" si="358"/>
        <v>-1</v>
      </c>
      <c r="S2834">
        <f t="shared" si="359"/>
        <v>0</v>
      </c>
      <c r="T2834">
        <v>1</v>
      </c>
      <c r="U2834" s="2">
        <v>2.2999999999999998</v>
      </c>
      <c r="V2834" s="2">
        <v>2.11</v>
      </c>
      <c r="W2834" s="12">
        <v>2.4615384615384617</v>
      </c>
      <c r="X2834" s="10">
        <v>3.2666666666666666</v>
      </c>
      <c r="Y2834">
        <v>35</v>
      </c>
      <c r="Z2834">
        <v>0</v>
      </c>
      <c r="AA2834">
        <v>4</v>
      </c>
      <c r="AB2834">
        <v>4</v>
      </c>
      <c r="AC2834">
        <v>7</v>
      </c>
      <c r="AD2834">
        <v>8</v>
      </c>
      <c r="AE2834">
        <v>1</v>
      </c>
      <c r="AF2834">
        <v>9</v>
      </c>
      <c r="AG2834">
        <v>4</v>
      </c>
      <c r="AH2834">
        <v>6</v>
      </c>
      <c r="AI2834">
        <v>5</v>
      </c>
      <c r="AJ2834">
        <v>42.5</v>
      </c>
      <c r="AK2834">
        <v>4</v>
      </c>
      <c r="AL2834">
        <v>4</v>
      </c>
    </row>
    <row r="2835" spans="1:38" x14ac:dyDescent="0.2">
      <c r="A2835" s="3">
        <v>71</v>
      </c>
      <c r="B2835" s="3">
        <v>34</v>
      </c>
      <c r="C2835">
        <v>0</v>
      </c>
      <c r="D2835">
        <v>3</v>
      </c>
      <c r="E2835" s="1">
        <v>3</v>
      </c>
      <c r="F2835" s="1">
        <v>3</v>
      </c>
      <c r="G2835" t="s">
        <v>11</v>
      </c>
      <c r="H2835">
        <v>1</v>
      </c>
      <c r="I2835">
        <v>10</v>
      </c>
      <c r="J2835" t="s">
        <v>10</v>
      </c>
      <c r="K2835">
        <v>3</v>
      </c>
      <c r="L2835">
        <f t="shared" si="352"/>
        <v>-1</v>
      </c>
      <c r="M2835">
        <f t="shared" si="353"/>
        <v>1</v>
      </c>
      <c r="N2835">
        <f t="shared" si="354"/>
        <v>1</v>
      </c>
      <c r="O2835">
        <f t="shared" si="355"/>
        <v>-1</v>
      </c>
      <c r="P2835">
        <f t="shared" si="356"/>
        <v>0</v>
      </c>
      <c r="Q2835">
        <f t="shared" si="357"/>
        <v>0</v>
      </c>
      <c r="R2835">
        <f t="shared" si="358"/>
        <v>0</v>
      </c>
      <c r="S2835">
        <f t="shared" si="359"/>
        <v>0</v>
      </c>
      <c r="T2835">
        <v>2</v>
      </c>
      <c r="U2835" s="2">
        <v>6.24</v>
      </c>
      <c r="V2835" s="2">
        <v>6.31</v>
      </c>
      <c r="W2835" s="12">
        <v>2.4615384615384617</v>
      </c>
      <c r="X2835" s="10">
        <v>3.2666666666666666</v>
      </c>
      <c r="Y2835">
        <v>35</v>
      </c>
      <c r="Z2835">
        <v>0</v>
      </c>
      <c r="AA2835">
        <v>4</v>
      </c>
      <c r="AB2835">
        <v>4</v>
      </c>
      <c r="AC2835">
        <v>7</v>
      </c>
      <c r="AD2835">
        <v>8</v>
      </c>
      <c r="AE2835">
        <v>1</v>
      </c>
      <c r="AF2835">
        <v>9</v>
      </c>
      <c r="AG2835">
        <v>4</v>
      </c>
      <c r="AH2835">
        <v>6</v>
      </c>
      <c r="AI2835">
        <v>5</v>
      </c>
      <c r="AJ2835">
        <v>42.5</v>
      </c>
      <c r="AK2835">
        <v>4</v>
      </c>
      <c r="AL2835">
        <v>4</v>
      </c>
    </row>
    <row r="2836" spans="1:38" x14ac:dyDescent="0.2">
      <c r="A2836" s="3">
        <v>71</v>
      </c>
      <c r="B2836" s="3">
        <v>35</v>
      </c>
      <c r="C2836">
        <v>0</v>
      </c>
      <c r="D2836">
        <v>3</v>
      </c>
      <c r="E2836" s="1">
        <v>3</v>
      </c>
      <c r="F2836" s="1">
        <v>3</v>
      </c>
      <c r="G2836" t="s">
        <v>15</v>
      </c>
      <c r="H2836">
        <v>1</v>
      </c>
      <c r="I2836">
        <v>11</v>
      </c>
      <c r="J2836" t="s">
        <v>14</v>
      </c>
      <c r="K2836">
        <v>3</v>
      </c>
      <c r="L2836">
        <f t="shared" si="352"/>
        <v>-1</v>
      </c>
      <c r="M2836">
        <f t="shared" si="353"/>
        <v>1</v>
      </c>
      <c r="N2836">
        <f t="shared" si="354"/>
        <v>1</v>
      </c>
      <c r="O2836">
        <f t="shared" si="355"/>
        <v>-1</v>
      </c>
      <c r="P2836">
        <f t="shared" si="356"/>
        <v>0</v>
      </c>
      <c r="Q2836">
        <f t="shared" si="357"/>
        <v>0</v>
      </c>
      <c r="R2836">
        <f t="shared" si="358"/>
        <v>0</v>
      </c>
      <c r="S2836">
        <f t="shared" si="359"/>
        <v>0</v>
      </c>
      <c r="T2836">
        <v>3</v>
      </c>
      <c r="U2836" s="2">
        <v>6.16</v>
      </c>
      <c r="V2836" s="2">
        <v>6.2</v>
      </c>
      <c r="W2836" s="12">
        <v>2.4615384615384617</v>
      </c>
      <c r="X2836" s="10">
        <v>3.2666666666666666</v>
      </c>
      <c r="Y2836">
        <v>35</v>
      </c>
      <c r="Z2836">
        <v>0</v>
      </c>
      <c r="AA2836">
        <v>4</v>
      </c>
      <c r="AB2836">
        <v>4</v>
      </c>
      <c r="AC2836">
        <v>7</v>
      </c>
      <c r="AD2836">
        <v>8</v>
      </c>
      <c r="AE2836">
        <v>1</v>
      </c>
      <c r="AF2836">
        <v>9</v>
      </c>
      <c r="AG2836">
        <v>4</v>
      </c>
      <c r="AH2836">
        <v>6</v>
      </c>
      <c r="AI2836">
        <v>5</v>
      </c>
      <c r="AJ2836">
        <v>42.5</v>
      </c>
      <c r="AK2836">
        <v>4</v>
      </c>
      <c r="AL2836">
        <v>4</v>
      </c>
    </row>
    <row r="2837" spans="1:38" x14ac:dyDescent="0.2">
      <c r="A2837" s="3">
        <v>71</v>
      </c>
      <c r="B2837" s="3">
        <v>36</v>
      </c>
      <c r="C2837">
        <v>0</v>
      </c>
      <c r="D2837">
        <v>3</v>
      </c>
      <c r="E2837" s="1">
        <v>3</v>
      </c>
      <c r="F2837" s="1">
        <v>3</v>
      </c>
      <c r="G2837" t="s">
        <v>33</v>
      </c>
      <c r="H2837">
        <v>1</v>
      </c>
      <c r="I2837">
        <v>15</v>
      </c>
      <c r="J2837" t="s">
        <v>32</v>
      </c>
      <c r="K2837">
        <v>4</v>
      </c>
      <c r="L2837">
        <f t="shared" si="352"/>
        <v>-1</v>
      </c>
      <c r="M2837">
        <f t="shared" si="353"/>
        <v>1</v>
      </c>
      <c r="N2837">
        <f t="shared" si="354"/>
        <v>-1</v>
      </c>
      <c r="O2837">
        <f t="shared" si="355"/>
        <v>0</v>
      </c>
      <c r="P2837">
        <f t="shared" si="356"/>
        <v>-1</v>
      </c>
      <c r="Q2837">
        <f t="shared" si="357"/>
        <v>0</v>
      </c>
      <c r="R2837">
        <f t="shared" si="358"/>
        <v>0</v>
      </c>
      <c r="S2837">
        <f t="shared" si="359"/>
        <v>0</v>
      </c>
      <c r="T2837">
        <v>3</v>
      </c>
      <c r="U2837" s="2">
        <v>6.27</v>
      </c>
      <c r="V2837" s="2">
        <v>6.36</v>
      </c>
      <c r="W2837" s="12">
        <v>2.4615384615384617</v>
      </c>
      <c r="X2837" s="10">
        <v>3.2666666666666666</v>
      </c>
      <c r="Y2837">
        <v>35</v>
      </c>
      <c r="Z2837">
        <v>0</v>
      </c>
      <c r="AA2837">
        <v>4</v>
      </c>
      <c r="AB2837">
        <v>4</v>
      </c>
      <c r="AC2837">
        <v>7</v>
      </c>
      <c r="AD2837">
        <v>8</v>
      </c>
      <c r="AE2837">
        <v>1</v>
      </c>
      <c r="AF2837">
        <v>9</v>
      </c>
      <c r="AG2837">
        <v>4</v>
      </c>
      <c r="AH2837">
        <v>6</v>
      </c>
      <c r="AI2837">
        <v>5</v>
      </c>
      <c r="AJ2837">
        <v>42.5</v>
      </c>
      <c r="AK2837">
        <v>4</v>
      </c>
      <c r="AL2837">
        <v>4</v>
      </c>
    </row>
    <row r="2838" spans="1:38" x14ac:dyDescent="0.2">
      <c r="A2838" s="3">
        <v>71</v>
      </c>
      <c r="B2838" s="3">
        <v>37</v>
      </c>
      <c r="C2838">
        <v>0</v>
      </c>
      <c r="D2838">
        <v>0</v>
      </c>
      <c r="E2838" s="1">
        <v>0</v>
      </c>
      <c r="F2838" s="1">
        <v>0</v>
      </c>
      <c r="G2838" t="s">
        <v>41</v>
      </c>
      <c r="H2838">
        <v>0</v>
      </c>
      <c r="I2838">
        <v>7</v>
      </c>
      <c r="J2838" t="s">
        <v>40</v>
      </c>
      <c r="K2838">
        <v>9</v>
      </c>
      <c r="L2838">
        <f t="shared" si="352"/>
        <v>8</v>
      </c>
      <c r="M2838">
        <f t="shared" si="353"/>
        <v>0</v>
      </c>
      <c r="N2838">
        <f t="shared" si="354"/>
        <v>0</v>
      </c>
      <c r="O2838">
        <f t="shared" si="355"/>
        <v>0</v>
      </c>
      <c r="P2838">
        <f t="shared" si="356"/>
        <v>0</v>
      </c>
      <c r="Q2838">
        <f t="shared" si="357"/>
        <v>0</v>
      </c>
      <c r="R2838">
        <f t="shared" si="358"/>
        <v>0</v>
      </c>
      <c r="S2838">
        <f t="shared" si="359"/>
        <v>0</v>
      </c>
      <c r="T2838">
        <v>7</v>
      </c>
      <c r="U2838" s="2">
        <v>4.16</v>
      </c>
      <c r="V2838" s="2">
        <v>4.12</v>
      </c>
      <c r="W2838" s="12">
        <v>2.4615384615384617</v>
      </c>
      <c r="X2838" s="10">
        <v>3.2666666666666666</v>
      </c>
      <c r="Y2838">
        <v>35</v>
      </c>
      <c r="Z2838">
        <v>0</v>
      </c>
      <c r="AA2838">
        <v>4</v>
      </c>
      <c r="AB2838">
        <v>4</v>
      </c>
      <c r="AC2838">
        <v>7</v>
      </c>
      <c r="AD2838">
        <v>8</v>
      </c>
      <c r="AE2838">
        <v>1</v>
      </c>
      <c r="AF2838">
        <v>9</v>
      </c>
      <c r="AG2838">
        <v>4</v>
      </c>
      <c r="AH2838">
        <v>6</v>
      </c>
      <c r="AI2838">
        <v>5</v>
      </c>
      <c r="AJ2838">
        <v>42.5</v>
      </c>
      <c r="AK2838">
        <v>4</v>
      </c>
      <c r="AL2838">
        <v>4</v>
      </c>
    </row>
    <row r="2839" spans="1:38" x14ac:dyDescent="0.2">
      <c r="A2839" s="3">
        <v>71</v>
      </c>
      <c r="B2839" s="3">
        <v>38</v>
      </c>
      <c r="C2839">
        <v>0</v>
      </c>
      <c r="D2839">
        <v>3</v>
      </c>
      <c r="E2839" s="1">
        <v>3</v>
      </c>
      <c r="F2839" s="1">
        <v>2</v>
      </c>
      <c r="G2839" t="s">
        <v>17</v>
      </c>
      <c r="H2839">
        <v>1</v>
      </c>
      <c r="I2839">
        <v>8</v>
      </c>
      <c r="J2839" t="s">
        <v>16</v>
      </c>
      <c r="K2839">
        <v>2</v>
      </c>
      <c r="L2839">
        <f t="shared" si="352"/>
        <v>-1</v>
      </c>
      <c r="M2839">
        <f t="shared" si="353"/>
        <v>1</v>
      </c>
      <c r="N2839">
        <f t="shared" si="354"/>
        <v>1</v>
      </c>
      <c r="O2839">
        <f t="shared" si="355"/>
        <v>1</v>
      </c>
      <c r="P2839">
        <f t="shared" si="356"/>
        <v>0</v>
      </c>
      <c r="Q2839">
        <f t="shared" si="357"/>
        <v>0</v>
      </c>
      <c r="R2839">
        <f t="shared" si="358"/>
        <v>0</v>
      </c>
      <c r="S2839">
        <f t="shared" si="359"/>
        <v>0</v>
      </c>
      <c r="T2839">
        <v>4</v>
      </c>
      <c r="U2839" s="2">
        <v>5.89</v>
      </c>
      <c r="V2839" s="2">
        <v>5.98</v>
      </c>
      <c r="W2839" s="12">
        <v>2.4615384615384617</v>
      </c>
      <c r="X2839" s="10">
        <v>3.2666666666666666</v>
      </c>
      <c r="Y2839">
        <v>35</v>
      </c>
      <c r="Z2839">
        <v>0</v>
      </c>
      <c r="AA2839">
        <v>4</v>
      </c>
      <c r="AB2839">
        <v>4</v>
      </c>
      <c r="AC2839">
        <v>7</v>
      </c>
      <c r="AD2839">
        <v>8</v>
      </c>
      <c r="AE2839">
        <v>1</v>
      </c>
      <c r="AF2839">
        <v>9</v>
      </c>
      <c r="AG2839">
        <v>4</v>
      </c>
      <c r="AH2839">
        <v>6</v>
      </c>
      <c r="AI2839">
        <v>5</v>
      </c>
      <c r="AJ2839">
        <v>42.5</v>
      </c>
      <c r="AK2839">
        <v>4</v>
      </c>
      <c r="AL2839">
        <v>4</v>
      </c>
    </row>
    <row r="2840" spans="1:38" x14ac:dyDescent="0.2">
      <c r="A2840" s="3">
        <v>71</v>
      </c>
      <c r="B2840" s="3">
        <v>39</v>
      </c>
      <c r="C2840">
        <v>0</v>
      </c>
      <c r="D2840">
        <v>0</v>
      </c>
      <c r="E2840" s="1">
        <v>0</v>
      </c>
      <c r="F2840" s="1">
        <v>0</v>
      </c>
      <c r="G2840" t="s">
        <v>19</v>
      </c>
      <c r="H2840">
        <v>0</v>
      </c>
      <c r="I2840">
        <v>1</v>
      </c>
      <c r="J2840" t="s">
        <v>18</v>
      </c>
      <c r="K2840">
        <v>9</v>
      </c>
      <c r="L2840">
        <f t="shared" si="352"/>
        <v>8</v>
      </c>
      <c r="M2840">
        <f t="shared" si="353"/>
        <v>0</v>
      </c>
      <c r="N2840">
        <f t="shared" si="354"/>
        <v>0</v>
      </c>
      <c r="O2840">
        <f t="shared" si="355"/>
        <v>0</v>
      </c>
      <c r="P2840">
        <f t="shared" si="356"/>
        <v>0</v>
      </c>
      <c r="Q2840">
        <f t="shared" si="357"/>
        <v>0</v>
      </c>
      <c r="R2840">
        <f t="shared" si="358"/>
        <v>0</v>
      </c>
      <c r="S2840">
        <f t="shared" si="359"/>
        <v>0</v>
      </c>
      <c r="T2840">
        <v>1</v>
      </c>
      <c r="U2840" s="2">
        <v>4.34</v>
      </c>
      <c r="V2840" s="2">
        <v>4.25</v>
      </c>
      <c r="W2840" s="12">
        <v>2.4615384615384617</v>
      </c>
      <c r="X2840" s="10">
        <v>3.2666666666666666</v>
      </c>
      <c r="Y2840">
        <v>35</v>
      </c>
      <c r="Z2840">
        <v>0</v>
      </c>
      <c r="AA2840">
        <v>4</v>
      </c>
      <c r="AB2840">
        <v>4</v>
      </c>
      <c r="AC2840">
        <v>7</v>
      </c>
      <c r="AD2840">
        <v>8</v>
      </c>
      <c r="AE2840">
        <v>1</v>
      </c>
      <c r="AF2840">
        <v>9</v>
      </c>
      <c r="AG2840">
        <v>4</v>
      </c>
      <c r="AH2840">
        <v>6</v>
      </c>
      <c r="AI2840">
        <v>5</v>
      </c>
      <c r="AJ2840">
        <v>42.5</v>
      </c>
      <c r="AK2840">
        <v>4</v>
      </c>
      <c r="AL2840">
        <v>4</v>
      </c>
    </row>
    <row r="2841" spans="1:38" x14ac:dyDescent="0.2">
      <c r="A2841" s="3">
        <v>71</v>
      </c>
      <c r="B2841" s="3">
        <v>40</v>
      </c>
      <c r="C2841">
        <v>0</v>
      </c>
      <c r="D2841">
        <v>3</v>
      </c>
      <c r="E2841" s="1">
        <v>3</v>
      </c>
      <c r="F2841" s="1">
        <v>3</v>
      </c>
      <c r="G2841" t="s">
        <v>65</v>
      </c>
      <c r="H2841">
        <v>1</v>
      </c>
      <c r="I2841">
        <v>9</v>
      </c>
      <c r="J2841" t="s">
        <v>64</v>
      </c>
      <c r="K2841">
        <v>3</v>
      </c>
      <c r="L2841">
        <f t="shared" si="352"/>
        <v>-1</v>
      </c>
      <c r="M2841">
        <f t="shared" si="353"/>
        <v>1</v>
      </c>
      <c r="N2841">
        <f t="shared" si="354"/>
        <v>1</v>
      </c>
      <c r="O2841">
        <f t="shared" si="355"/>
        <v>-1</v>
      </c>
      <c r="P2841">
        <f t="shared" si="356"/>
        <v>0</v>
      </c>
      <c r="Q2841">
        <f t="shared" si="357"/>
        <v>0</v>
      </c>
      <c r="R2841">
        <f t="shared" si="358"/>
        <v>0</v>
      </c>
      <c r="S2841">
        <f t="shared" si="359"/>
        <v>0</v>
      </c>
      <c r="T2841">
        <v>1</v>
      </c>
      <c r="U2841" s="2">
        <v>6.03</v>
      </c>
      <c r="V2841" s="2">
        <v>6.07</v>
      </c>
      <c r="W2841" s="12">
        <v>2.4615384615384617</v>
      </c>
      <c r="X2841" s="10">
        <v>3.2666666666666666</v>
      </c>
      <c r="Y2841">
        <v>35</v>
      </c>
      <c r="Z2841">
        <v>0</v>
      </c>
      <c r="AA2841">
        <v>4</v>
      </c>
      <c r="AB2841">
        <v>4</v>
      </c>
      <c r="AC2841">
        <v>7</v>
      </c>
      <c r="AD2841">
        <v>8</v>
      </c>
      <c r="AE2841">
        <v>1</v>
      </c>
      <c r="AF2841">
        <v>9</v>
      </c>
      <c r="AG2841">
        <v>4</v>
      </c>
      <c r="AH2841">
        <v>6</v>
      </c>
      <c r="AI2841">
        <v>5</v>
      </c>
      <c r="AJ2841">
        <v>42.5</v>
      </c>
      <c r="AK2841">
        <v>4</v>
      </c>
      <c r="AL2841">
        <v>4</v>
      </c>
    </row>
    <row r="2842" spans="1:38" x14ac:dyDescent="0.2">
      <c r="A2842" s="3">
        <v>72</v>
      </c>
      <c r="B2842" s="3">
        <v>1</v>
      </c>
      <c r="C2842">
        <v>0</v>
      </c>
      <c r="D2842">
        <v>-2.75</v>
      </c>
      <c r="E2842" s="1">
        <v>-3</v>
      </c>
      <c r="F2842" s="1">
        <v>-2.0499999999999998</v>
      </c>
      <c r="G2842" t="s">
        <v>51</v>
      </c>
      <c r="H2842">
        <v>-1</v>
      </c>
      <c r="I2842">
        <v>3</v>
      </c>
      <c r="J2842" t="s">
        <v>50</v>
      </c>
      <c r="K2842">
        <v>5</v>
      </c>
      <c r="L2842">
        <f t="shared" si="352"/>
        <v>-1</v>
      </c>
      <c r="M2842">
        <f t="shared" si="353"/>
        <v>-1</v>
      </c>
      <c r="N2842">
        <f t="shared" si="354"/>
        <v>0</v>
      </c>
      <c r="O2842">
        <f t="shared" si="355"/>
        <v>0</v>
      </c>
      <c r="P2842">
        <f t="shared" si="356"/>
        <v>0</v>
      </c>
      <c r="Q2842">
        <f t="shared" si="357"/>
        <v>-1</v>
      </c>
      <c r="R2842">
        <f t="shared" si="358"/>
        <v>0</v>
      </c>
      <c r="S2842">
        <f t="shared" si="359"/>
        <v>1</v>
      </c>
      <c r="T2842">
        <v>3</v>
      </c>
      <c r="U2842" s="2">
        <v>2.12</v>
      </c>
      <c r="V2842" s="2">
        <v>1.91</v>
      </c>
      <c r="W2842" s="12">
        <v>4.4615384615384617</v>
      </c>
      <c r="X2842" s="10">
        <v>1.8</v>
      </c>
      <c r="Y2842">
        <v>29</v>
      </c>
      <c r="Z2842">
        <v>1</v>
      </c>
      <c r="AA2842">
        <v>5</v>
      </c>
      <c r="AB2842">
        <v>1</v>
      </c>
      <c r="AC2842">
        <v>7</v>
      </c>
      <c r="AD2842">
        <v>8</v>
      </c>
      <c r="AE2842">
        <v>1</v>
      </c>
      <c r="AF2842">
        <v>5</v>
      </c>
      <c r="AG2842">
        <v>5</v>
      </c>
      <c r="AH2842">
        <v>5</v>
      </c>
      <c r="AI2842">
        <v>5</v>
      </c>
      <c r="AJ2842">
        <v>40</v>
      </c>
      <c r="AK2842">
        <v>4</v>
      </c>
      <c r="AL2842">
        <v>4</v>
      </c>
    </row>
    <row r="2843" spans="1:38" x14ac:dyDescent="0.2">
      <c r="A2843" s="3">
        <v>72</v>
      </c>
      <c r="B2843" s="3">
        <v>2</v>
      </c>
      <c r="C2843">
        <v>0</v>
      </c>
      <c r="D2843">
        <v>-2.75</v>
      </c>
      <c r="E2843" s="1">
        <v>-3</v>
      </c>
      <c r="F2843" s="1">
        <v>-3</v>
      </c>
      <c r="G2843" t="s">
        <v>71</v>
      </c>
      <c r="H2843">
        <v>-1</v>
      </c>
      <c r="I2843">
        <v>6</v>
      </c>
      <c r="J2843" t="s">
        <v>70</v>
      </c>
      <c r="K2843">
        <v>6</v>
      </c>
      <c r="L2843">
        <f t="shared" si="352"/>
        <v>-1</v>
      </c>
      <c r="M2843">
        <f t="shared" si="353"/>
        <v>-1</v>
      </c>
      <c r="N2843">
        <f t="shared" si="354"/>
        <v>0</v>
      </c>
      <c r="O2843">
        <f t="shared" si="355"/>
        <v>0</v>
      </c>
      <c r="P2843">
        <f t="shared" si="356"/>
        <v>0</v>
      </c>
      <c r="Q2843">
        <f t="shared" si="357"/>
        <v>1</v>
      </c>
      <c r="R2843">
        <f t="shared" si="358"/>
        <v>1</v>
      </c>
      <c r="S2843">
        <f t="shared" si="359"/>
        <v>0</v>
      </c>
      <c r="T2843">
        <v>2</v>
      </c>
      <c r="U2843" s="2">
        <v>2.82</v>
      </c>
      <c r="V2843" s="2">
        <v>2.64</v>
      </c>
      <c r="W2843" s="12">
        <v>4.4615384615384617</v>
      </c>
      <c r="X2843" s="10">
        <v>1.8</v>
      </c>
      <c r="Y2843">
        <v>29</v>
      </c>
      <c r="Z2843">
        <v>1</v>
      </c>
      <c r="AA2843">
        <v>5</v>
      </c>
      <c r="AB2843">
        <v>1</v>
      </c>
      <c r="AC2843">
        <v>7</v>
      </c>
      <c r="AD2843">
        <v>8</v>
      </c>
      <c r="AE2843">
        <v>1</v>
      </c>
      <c r="AF2843">
        <v>5</v>
      </c>
      <c r="AG2843">
        <v>5</v>
      </c>
      <c r="AH2843">
        <v>5</v>
      </c>
      <c r="AI2843">
        <v>5</v>
      </c>
      <c r="AJ2843">
        <v>40</v>
      </c>
      <c r="AK2843">
        <v>4</v>
      </c>
      <c r="AL2843">
        <v>4</v>
      </c>
    </row>
    <row r="2844" spans="1:38" x14ac:dyDescent="0.2">
      <c r="A2844" s="3">
        <v>72</v>
      </c>
      <c r="B2844" s="3">
        <v>3</v>
      </c>
      <c r="C2844">
        <v>0</v>
      </c>
      <c r="D2844">
        <v>-2.75</v>
      </c>
      <c r="E2844" s="1">
        <v>-3</v>
      </c>
      <c r="F2844" s="1">
        <v>-3</v>
      </c>
      <c r="G2844" t="s">
        <v>61</v>
      </c>
      <c r="H2844">
        <v>-1</v>
      </c>
      <c r="I2844">
        <v>8</v>
      </c>
      <c r="J2844" t="s">
        <v>60</v>
      </c>
      <c r="K2844">
        <v>6</v>
      </c>
      <c r="L2844">
        <f t="shared" si="352"/>
        <v>-1</v>
      </c>
      <c r="M2844">
        <f t="shared" si="353"/>
        <v>-1</v>
      </c>
      <c r="N2844">
        <f t="shared" si="354"/>
        <v>0</v>
      </c>
      <c r="O2844">
        <f t="shared" si="355"/>
        <v>0</v>
      </c>
      <c r="P2844">
        <f t="shared" si="356"/>
        <v>0</v>
      </c>
      <c r="Q2844">
        <f t="shared" si="357"/>
        <v>1</v>
      </c>
      <c r="R2844">
        <f t="shared" si="358"/>
        <v>1</v>
      </c>
      <c r="S2844">
        <f t="shared" si="359"/>
        <v>0</v>
      </c>
      <c r="T2844">
        <v>4</v>
      </c>
      <c r="U2844" s="2">
        <v>2.67</v>
      </c>
      <c r="V2844" s="2">
        <v>2.48</v>
      </c>
      <c r="W2844" s="12">
        <v>4.4615384615384617</v>
      </c>
      <c r="X2844" s="10">
        <v>1.8</v>
      </c>
      <c r="Y2844">
        <v>29</v>
      </c>
      <c r="Z2844">
        <v>1</v>
      </c>
      <c r="AA2844">
        <v>5</v>
      </c>
      <c r="AB2844">
        <v>1</v>
      </c>
      <c r="AC2844">
        <v>7</v>
      </c>
      <c r="AD2844">
        <v>8</v>
      </c>
      <c r="AE2844">
        <v>1</v>
      </c>
      <c r="AF2844">
        <v>5</v>
      </c>
      <c r="AG2844">
        <v>5</v>
      </c>
      <c r="AH2844">
        <v>5</v>
      </c>
      <c r="AI2844">
        <v>5</v>
      </c>
      <c r="AJ2844">
        <v>40</v>
      </c>
      <c r="AK2844">
        <v>4</v>
      </c>
      <c r="AL2844">
        <v>4</v>
      </c>
    </row>
    <row r="2845" spans="1:38" x14ac:dyDescent="0.2">
      <c r="A2845" s="3">
        <v>72</v>
      </c>
      <c r="B2845" s="3">
        <v>4</v>
      </c>
      <c r="C2845">
        <v>0</v>
      </c>
      <c r="D2845">
        <v>-3</v>
      </c>
      <c r="E2845" s="1">
        <v>-3</v>
      </c>
      <c r="F2845" s="1">
        <v>-3</v>
      </c>
      <c r="G2845" t="s">
        <v>3</v>
      </c>
      <c r="H2845">
        <v>-1</v>
      </c>
      <c r="I2845">
        <v>2</v>
      </c>
      <c r="J2845" t="s">
        <v>2</v>
      </c>
      <c r="K2845">
        <v>5</v>
      </c>
      <c r="L2845">
        <f t="shared" si="352"/>
        <v>-1</v>
      </c>
      <c r="M2845">
        <f t="shared" si="353"/>
        <v>-1</v>
      </c>
      <c r="N2845">
        <f t="shared" si="354"/>
        <v>0</v>
      </c>
      <c r="O2845">
        <f t="shared" si="355"/>
        <v>0</v>
      </c>
      <c r="P2845">
        <f t="shared" si="356"/>
        <v>0</v>
      </c>
      <c r="Q2845">
        <f t="shared" si="357"/>
        <v>-1</v>
      </c>
      <c r="R2845">
        <f t="shared" si="358"/>
        <v>0</v>
      </c>
      <c r="S2845">
        <f t="shared" si="359"/>
        <v>1</v>
      </c>
      <c r="T2845">
        <v>2</v>
      </c>
      <c r="U2845" s="2">
        <v>2.48</v>
      </c>
      <c r="V2845" s="2">
        <v>2.35</v>
      </c>
      <c r="W2845" s="12">
        <v>4.4615384615384617</v>
      </c>
      <c r="X2845" s="10">
        <v>1.8</v>
      </c>
      <c r="Y2845">
        <v>29</v>
      </c>
      <c r="Z2845">
        <v>1</v>
      </c>
      <c r="AA2845">
        <v>5</v>
      </c>
      <c r="AB2845">
        <v>1</v>
      </c>
      <c r="AC2845">
        <v>7</v>
      </c>
      <c r="AD2845">
        <v>8</v>
      </c>
      <c r="AE2845">
        <v>1</v>
      </c>
      <c r="AF2845">
        <v>5</v>
      </c>
      <c r="AG2845">
        <v>5</v>
      </c>
      <c r="AH2845">
        <v>5</v>
      </c>
      <c r="AI2845">
        <v>5</v>
      </c>
      <c r="AJ2845">
        <v>40</v>
      </c>
      <c r="AK2845">
        <v>4</v>
      </c>
      <c r="AL2845">
        <v>4</v>
      </c>
    </row>
    <row r="2846" spans="1:38" x14ac:dyDescent="0.2">
      <c r="A2846" s="3">
        <v>72</v>
      </c>
      <c r="B2846" s="3">
        <v>5</v>
      </c>
      <c r="C2846">
        <v>0</v>
      </c>
      <c r="D2846">
        <v>-2.5099999999999998</v>
      </c>
      <c r="E2846" s="1">
        <v>-2.59</v>
      </c>
      <c r="F2846" s="1">
        <v>-2.8</v>
      </c>
      <c r="G2846" t="s">
        <v>77</v>
      </c>
      <c r="H2846">
        <v>1</v>
      </c>
      <c r="I2846">
        <v>1</v>
      </c>
      <c r="J2846" t="s">
        <v>76</v>
      </c>
      <c r="K2846">
        <v>1</v>
      </c>
      <c r="L2846">
        <f t="shared" si="352"/>
        <v>-1</v>
      </c>
      <c r="M2846">
        <f t="shared" si="353"/>
        <v>1</v>
      </c>
      <c r="N2846">
        <f t="shared" si="354"/>
        <v>-1</v>
      </c>
      <c r="O2846">
        <f t="shared" si="355"/>
        <v>0</v>
      </c>
      <c r="P2846">
        <f t="shared" si="356"/>
        <v>1</v>
      </c>
      <c r="Q2846">
        <f t="shared" si="357"/>
        <v>0</v>
      </c>
      <c r="R2846">
        <f t="shared" si="358"/>
        <v>0</v>
      </c>
      <c r="S2846">
        <f t="shared" si="359"/>
        <v>0</v>
      </c>
      <c r="T2846">
        <v>1</v>
      </c>
      <c r="U2846" s="2">
        <v>5.91</v>
      </c>
      <c r="V2846" s="2">
        <v>6.01</v>
      </c>
      <c r="W2846" s="12">
        <v>4.4615384615384617</v>
      </c>
      <c r="X2846" s="10">
        <v>1.8</v>
      </c>
      <c r="Y2846">
        <v>29</v>
      </c>
      <c r="Z2846">
        <v>1</v>
      </c>
      <c r="AA2846">
        <v>5</v>
      </c>
      <c r="AB2846">
        <v>1</v>
      </c>
      <c r="AC2846">
        <v>7</v>
      </c>
      <c r="AD2846">
        <v>8</v>
      </c>
      <c r="AE2846">
        <v>1</v>
      </c>
      <c r="AF2846">
        <v>5</v>
      </c>
      <c r="AG2846">
        <v>5</v>
      </c>
      <c r="AH2846">
        <v>5</v>
      </c>
      <c r="AI2846">
        <v>5</v>
      </c>
      <c r="AJ2846">
        <v>40</v>
      </c>
      <c r="AK2846">
        <v>4</v>
      </c>
      <c r="AL2846">
        <v>4</v>
      </c>
    </row>
    <row r="2847" spans="1:38" x14ac:dyDescent="0.2">
      <c r="A2847" s="3">
        <v>72</v>
      </c>
      <c r="B2847" s="3">
        <v>6</v>
      </c>
      <c r="C2847">
        <v>0</v>
      </c>
      <c r="D2847">
        <v>-1.01</v>
      </c>
      <c r="E2847" s="1">
        <v>-0.56999999999999995</v>
      </c>
      <c r="F2847" s="1">
        <v>-1.88</v>
      </c>
      <c r="G2847" t="s">
        <v>9</v>
      </c>
      <c r="H2847">
        <v>1</v>
      </c>
      <c r="I2847">
        <v>14</v>
      </c>
      <c r="J2847" t="s">
        <v>8</v>
      </c>
      <c r="K2847">
        <v>4</v>
      </c>
      <c r="L2847">
        <f t="shared" si="352"/>
        <v>-1</v>
      </c>
      <c r="M2847">
        <f t="shared" si="353"/>
        <v>1</v>
      </c>
      <c r="N2847">
        <f t="shared" si="354"/>
        <v>-1</v>
      </c>
      <c r="O2847">
        <f t="shared" si="355"/>
        <v>0</v>
      </c>
      <c r="P2847">
        <f t="shared" si="356"/>
        <v>-1</v>
      </c>
      <c r="Q2847">
        <f t="shared" si="357"/>
        <v>0</v>
      </c>
      <c r="R2847">
        <f t="shared" si="358"/>
        <v>0</v>
      </c>
      <c r="S2847">
        <f t="shared" si="359"/>
        <v>0</v>
      </c>
      <c r="T2847">
        <v>2</v>
      </c>
      <c r="U2847" s="2">
        <v>6.05</v>
      </c>
      <c r="V2847" s="2">
        <v>6.16</v>
      </c>
      <c r="W2847" s="12">
        <v>4.4615384615384617</v>
      </c>
      <c r="X2847" s="10">
        <v>1.8</v>
      </c>
      <c r="Y2847">
        <v>29</v>
      </c>
      <c r="Z2847">
        <v>1</v>
      </c>
      <c r="AA2847">
        <v>5</v>
      </c>
      <c r="AB2847">
        <v>1</v>
      </c>
      <c r="AC2847">
        <v>7</v>
      </c>
      <c r="AD2847">
        <v>8</v>
      </c>
      <c r="AE2847">
        <v>1</v>
      </c>
      <c r="AF2847">
        <v>5</v>
      </c>
      <c r="AG2847">
        <v>5</v>
      </c>
      <c r="AH2847">
        <v>5</v>
      </c>
      <c r="AI2847">
        <v>5</v>
      </c>
      <c r="AJ2847">
        <v>40</v>
      </c>
      <c r="AK2847">
        <v>4</v>
      </c>
      <c r="AL2847">
        <v>4</v>
      </c>
    </row>
    <row r="2848" spans="1:38" x14ac:dyDescent="0.2">
      <c r="A2848" s="3">
        <v>72</v>
      </c>
      <c r="B2848" s="3">
        <v>7</v>
      </c>
      <c r="C2848">
        <v>0</v>
      </c>
      <c r="D2848">
        <v>-1.01</v>
      </c>
      <c r="E2848" s="1">
        <v>-0.56999999999999995</v>
      </c>
      <c r="F2848" s="1">
        <v>-1.88</v>
      </c>
      <c r="G2848" t="s">
        <v>67</v>
      </c>
      <c r="H2848">
        <v>0</v>
      </c>
      <c r="I2848">
        <v>3</v>
      </c>
      <c r="J2848" t="s">
        <v>66</v>
      </c>
      <c r="K2848">
        <v>9</v>
      </c>
      <c r="L2848">
        <f t="shared" si="352"/>
        <v>8</v>
      </c>
      <c r="M2848">
        <f t="shared" si="353"/>
        <v>0</v>
      </c>
      <c r="N2848">
        <f t="shared" si="354"/>
        <v>0</v>
      </c>
      <c r="O2848">
        <f t="shared" si="355"/>
        <v>0</v>
      </c>
      <c r="P2848">
        <f t="shared" si="356"/>
        <v>0</v>
      </c>
      <c r="Q2848">
        <f t="shared" si="357"/>
        <v>0</v>
      </c>
      <c r="R2848">
        <f t="shared" si="358"/>
        <v>0</v>
      </c>
      <c r="S2848">
        <f t="shared" si="359"/>
        <v>0</v>
      </c>
      <c r="T2848">
        <v>3</v>
      </c>
      <c r="U2848" s="2">
        <v>4.17</v>
      </c>
      <c r="V2848" s="2">
        <v>4.1100000000000003</v>
      </c>
      <c r="W2848" s="12">
        <v>4.4615384615384617</v>
      </c>
      <c r="X2848" s="10">
        <v>1.8</v>
      </c>
      <c r="Y2848">
        <v>29</v>
      </c>
      <c r="Z2848">
        <v>1</v>
      </c>
      <c r="AA2848">
        <v>5</v>
      </c>
      <c r="AB2848">
        <v>1</v>
      </c>
      <c r="AC2848">
        <v>7</v>
      </c>
      <c r="AD2848">
        <v>8</v>
      </c>
      <c r="AE2848">
        <v>1</v>
      </c>
      <c r="AF2848">
        <v>5</v>
      </c>
      <c r="AG2848">
        <v>5</v>
      </c>
      <c r="AH2848">
        <v>5</v>
      </c>
      <c r="AI2848">
        <v>5</v>
      </c>
      <c r="AJ2848">
        <v>40</v>
      </c>
      <c r="AK2848">
        <v>4</v>
      </c>
      <c r="AL2848">
        <v>4</v>
      </c>
    </row>
    <row r="2849" spans="1:38" x14ac:dyDescent="0.2">
      <c r="A2849" s="3">
        <v>72</v>
      </c>
      <c r="B2849" s="3">
        <v>8</v>
      </c>
      <c r="C2849">
        <v>0</v>
      </c>
      <c r="D2849">
        <v>-2.5299999999999998</v>
      </c>
      <c r="E2849" s="1">
        <v>-0.56999999999999995</v>
      </c>
      <c r="F2849" s="1">
        <v>-3</v>
      </c>
      <c r="G2849" t="s">
        <v>57</v>
      </c>
      <c r="H2849">
        <v>-1</v>
      </c>
      <c r="I2849">
        <v>14</v>
      </c>
      <c r="J2849" t="s">
        <v>56</v>
      </c>
      <c r="K2849">
        <v>8</v>
      </c>
      <c r="L2849">
        <f t="shared" si="352"/>
        <v>-1</v>
      </c>
      <c r="M2849">
        <f t="shared" si="353"/>
        <v>-1</v>
      </c>
      <c r="N2849">
        <f t="shared" si="354"/>
        <v>0</v>
      </c>
      <c r="O2849">
        <f t="shared" si="355"/>
        <v>0</v>
      </c>
      <c r="P2849">
        <f t="shared" si="356"/>
        <v>0</v>
      </c>
      <c r="Q2849">
        <f t="shared" si="357"/>
        <v>-1</v>
      </c>
      <c r="R2849">
        <f t="shared" si="358"/>
        <v>0</v>
      </c>
      <c r="S2849">
        <f t="shared" si="359"/>
        <v>-1</v>
      </c>
      <c r="T2849">
        <v>2</v>
      </c>
      <c r="U2849" s="2">
        <v>2.4900000000000002</v>
      </c>
      <c r="V2849" s="2">
        <v>2.2799999999999998</v>
      </c>
      <c r="W2849" s="12">
        <v>4.4615384615384617</v>
      </c>
      <c r="X2849" s="10">
        <v>1.8</v>
      </c>
      <c r="Y2849">
        <v>29</v>
      </c>
      <c r="Z2849">
        <v>1</v>
      </c>
      <c r="AA2849">
        <v>5</v>
      </c>
      <c r="AB2849">
        <v>1</v>
      </c>
      <c r="AC2849">
        <v>7</v>
      </c>
      <c r="AD2849">
        <v>8</v>
      </c>
      <c r="AE2849">
        <v>1</v>
      </c>
      <c r="AF2849">
        <v>5</v>
      </c>
      <c r="AG2849">
        <v>5</v>
      </c>
      <c r="AH2849">
        <v>5</v>
      </c>
      <c r="AI2849">
        <v>5</v>
      </c>
      <c r="AJ2849">
        <v>40</v>
      </c>
      <c r="AK2849">
        <v>4</v>
      </c>
      <c r="AL2849">
        <v>4</v>
      </c>
    </row>
    <row r="2850" spans="1:38" x14ac:dyDescent="0.2">
      <c r="A2850" s="3">
        <v>72</v>
      </c>
      <c r="B2850" s="3">
        <v>9</v>
      </c>
      <c r="C2850">
        <v>0</v>
      </c>
      <c r="D2850">
        <v>-2.5299999999999998</v>
      </c>
      <c r="E2850" s="1">
        <v>-0.26</v>
      </c>
      <c r="F2850" s="1">
        <v>-3</v>
      </c>
      <c r="G2850" t="s">
        <v>13</v>
      </c>
      <c r="H2850">
        <v>1</v>
      </c>
      <c r="I2850">
        <v>2</v>
      </c>
      <c r="J2850" t="s">
        <v>12</v>
      </c>
      <c r="K2850">
        <v>1</v>
      </c>
      <c r="L2850">
        <f t="shared" si="352"/>
        <v>-1</v>
      </c>
      <c r="M2850">
        <f t="shared" si="353"/>
        <v>1</v>
      </c>
      <c r="N2850">
        <f t="shared" si="354"/>
        <v>-1</v>
      </c>
      <c r="O2850">
        <f t="shared" si="355"/>
        <v>0</v>
      </c>
      <c r="P2850">
        <f t="shared" si="356"/>
        <v>1</v>
      </c>
      <c r="Q2850">
        <f t="shared" si="357"/>
        <v>0</v>
      </c>
      <c r="R2850">
        <f t="shared" si="358"/>
        <v>0</v>
      </c>
      <c r="S2850">
        <f t="shared" si="359"/>
        <v>0</v>
      </c>
      <c r="T2850">
        <v>2</v>
      </c>
      <c r="U2850" s="2">
        <v>5.89</v>
      </c>
      <c r="V2850" s="2">
        <v>5.98</v>
      </c>
      <c r="W2850" s="12">
        <v>4.4615384615384617</v>
      </c>
      <c r="X2850" s="10">
        <v>1.8</v>
      </c>
      <c r="Y2850">
        <v>29</v>
      </c>
      <c r="Z2850">
        <v>1</v>
      </c>
      <c r="AA2850">
        <v>5</v>
      </c>
      <c r="AB2850">
        <v>1</v>
      </c>
      <c r="AC2850">
        <v>7</v>
      </c>
      <c r="AD2850">
        <v>8</v>
      </c>
      <c r="AE2850">
        <v>1</v>
      </c>
      <c r="AF2850">
        <v>5</v>
      </c>
      <c r="AG2850">
        <v>5</v>
      </c>
      <c r="AH2850">
        <v>5</v>
      </c>
      <c r="AI2850">
        <v>5</v>
      </c>
      <c r="AJ2850">
        <v>40</v>
      </c>
      <c r="AK2850">
        <v>4</v>
      </c>
      <c r="AL2850">
        <v>4</v>
      </c>
    </row>
    <row r="2851" spans="1:38" x14ac:dyDescent="0.2">
      <c r="A2851" s="3">
        <v>72</v>
      </c>
      <c r="B2851" s="3">
        <v>10</v>
      </c>
      <c r="C2851">
        <v>0</v>
      </c>
      <c r="D2851">
        <v>-2.5299999999999998</v>
      </c>
      <c r="E2851" s="1">
        <v>-0.26</v>
      </c>
      <c r="F2851" s="1">
        <v>-3</v>
      </c>
      <c r="G2851" t="s">
        <v>35</v>
      </c>
      <c r="H2851">
        <v>-1</v>
      </c>
      <c r="I2851">
        <v>7</v>
      </c>
      <c r="J2851" t="s">
        <v>34</v>
      </c>
      <c r="K2851">
        <v>6</v>
      </c>
      <c r="L2851">
        <f t="shared" si="352"/>
        <v>-1</v>
      </c>
      <c r="M2851">
        <f t="shared" si="353"/>
        <v>-1</v>
      </c>
      <c r="N2851">
        <f t="shared" si="354"/>
        <v>0</v>
      </c>
      <c r="O2851">
        <f t="shared" si="355"/>
        <v>0</v>
      </c>
      <c r="P2851">
        <f t="shared" si="356"/>
        <v>0</v>
      </c>
      <c r="Q2851">
        <f t="shared" si="357"/>
        <v>1</v>
      </c>
      <c r="R2851">
        <f t="shared" si="358"/>
        <v>1</v>
      </c>
      <c r="S2851">
        <f t="shared" si="359"/>
        <v>0</v>
      </c>
      <c r="T2851">
        <v>3</v>
      </c>
      <c r="U2851" s="2">
        <v>2.56</v>
      </c>
      <c r="V2851" s="2">
        <v>2.38</v>
      </c>
      <c r="W2851" s="12">
        <v>4.4615384615384617</v>
      </c>
      <c r="X2851" s="10">
        <v>1.8</v>
      </c>
      <c r="Y2851">
        <v>29</v>
      </c>
      <c r="Z2851">
        <v>1</v>
      </c>
      <c r="AA2851">
        <v>5</v>
      </c>
      <c r="AB2851">
        <v>1</v>
      </c>
      <c r="AC2851">
        <v>7</v>
      </c>
      <c r="AD2851">
        <v>8</v>
      </c>
      <c r="AE2851">
        <v>1</v>
      </c>
      <c r="AF2851">
        <v>5</v>
      </c>
      <c r="AG2851">
        <v>5</v>
      </c>
      <c r="AH2851">
        <v>5</v>
      </c>
      <c r="AI2851">
        <v>5</v>
      </c>
      <c r="AJ2851">
        <v>40</v>
      </c>
      <c r="AK2851">
        <v>4</v>
      </c>
      <c r="AL2851">
        <v>4</v>
      </c>
    </row>
    <row r="2852" spans="1:38" x14ac:dyDescent="0.2">
      <c r="A2852" s="3">
        <v>72</v>
      </c>
      <c r="B2852" s="3">
        <v>11</v>
      </c>
      <c r="C2852">
        <v>0</v>
      </c>
      <c r="D2852">
        <v>-2.5299999999999998</v>
      </c>
      <c r="E2852" s="1">
        <v>-1.78</v>
      </c>
      <c r="F2852" s="1">
        <v>-3</v>
      </c>
      <c r="G2852" t="s">
        <v>21</v>
      </c>
      <c r="H2852">
        <v>-1</v>
      </c>
      <c r="I2852">
        <v>15</v>
      </c>
      <c r="J2852" t="s">
        <v>20</v>
      </c>
      <c r="K2852">
        <v>8</v>
      </c>
      <c r="L2852">
        <f t="shared" si="352"/>
        <v>-1</v>
      </c>
      <c r="M2852">
        <f t="shared" si="353"/>
        <v>-1</v>
      </c>
      <c r="N2852">
        <f t="shared" si="354"/>
        <v>0</v>
      </c>
      <c r="O2852">
        <f t="shared" si="355"/>
        <v>0</v>
      </c>
      <c r="P2852">
        <f t="shared" si="356"/>
        <v>0</v>
      </c>
      <c r="Q2852">
        <f t="shared" si="357"/>
        <v>-1</v>
      </c>
      <c r="R2852">
        <f t="shared" si="358"/>
        <v>0</v>
      </c>
      <c r="S2852">
        <f t="shared" si="359"/>
        <v>-1</v>
      </c>
      <c r="T2852">
        <v>3</v>
      </c>
      <c r="U2852" s="2">
        <v>2.4900000000000002</v>
      </c>
      <c r="V2852" s="2">
        <v>2.31</v>
      </c>
      <c r="W2852" s="12">
        <v>4.4615384615384617</v>
      </c>
      <c r="X2852" s="10">
        <v>1.8</v>
      </c>
      <c r="Y2852">
        <v>29</v>
      </c>
      <c r="Z2852">
        <v>1</v>
      </c>
      <c r="AA2852">
        <v>5</v>
      </c>
      <c r="AB2852">
        <v>1</v>
      </c>
      <c r="AC2852">
        <v>7</v>
      </c>
      <c r="AD2852">
        <v>8</v>
      </c>
      <c r="AE2852">
        <v>1</v>
      </c>
      <c r="AF2852">
        <v>5</v>
      </c>
      <c r="AG2852">
        <v>5</v>
      </c>
      <c r="AH2852">
        <v>5</v>
      </c>
      <c r="AI2852">
        <v>5</v>
      </c>
      <c r="AJ2852">
        <v>40</v>
      </c>
      <c r="AK2852">
        <v>4</v>
      </c>
      <c r="AL2852">
        <v>4</v>
      </c>
    </row>
    <row r="2853" spans="1:38" x14ac:dyDescent="0.2">
      <c r="A2853" s="3">
        <v>72</v>
      </c>
      <c r="B2853" s="3">
        <v>12</v>
      </c>
      <c r="C2853">
        <v>0</v>
      </c>
      <c r="D2853">
        <v>-0.95</v>
      </c>
      <c r="E2853" s="1">
        <v>-1.02</v>
      </c>
      <c r="F2853" s="1">
        <v>-2.08</v>
      </c>
      <c r="G2853" t="s">
        <v>11</v>
      </c>
      <c r="H2853">
        <v>1</v>
      </c>
      <c r="I2853">
        <v>10</v>
      </c>
      <c r="J2853" t="s">
        <v>10</v>
      </c>
      <c r="K2853">
        <v>3</v>
      </c>
      <c r="L2853">
        <f t="shared" si="352"/>
        <v>-1</v>
      </c>
      <c r="M2853">
        <f t="shared" si="353"/>
        <v>1</v>
      </c>
      <c r="N2853">
        <f t="shared" si="354"/>
        <v>1</v>
      </c>
      <c r="O2853">
        <f t="shared" si="355"/>
        <v>-1</v>
      </c>
      <c r="P2853">
        <f t="shared" si="356"/>
        <v>0</v>
      </c>
      <c r="Q2853">
        <f t="shared" si="357"/>
        <v>0</v>
      </c>
      <c r="R2853">
        <f t="shared" si="358"/>
        <v>0</v>
      </c>
      <c r="S2853">
        <f t="shared" si="359"/>
        <v>0</v>
      </c>
      <c r="T2853">
        <v>2</v>
      </c>
      <c r="U2853" s="2">
        <v>6.24</v>
      </c>
      <c r="V2853" s="2">
        <v>6.31</v>
      </c>
      <c r="W2853" s="12">
        <v>4.4615384615384617</v>
      </c>
      <c r="X2853" s="10">
        <v>1.8</v>
      </c>
      <c r="Y2853">
        <v>29</v>
      </c>
      <c r="Z2853">
        <v>1</v>
      </c>
      <c r="AA2853">
        <v>5</v>
      </c>
      <c r="AB2853">
        <v>1</v>
      </c>
      <c r="AC2853">
        <v>7</v>
      </c>
      <c r="AD2853">
        <v>8</v>
      </c>
      <c r="AE2853">
        <v>1</v>
      </c>
      <c r="AF2853">
        <v>5</v>
      </c>
      <c r="AG2853">
        <v>5</v>
      </c>
      <c r="AH2853">
        <v>5</v>
      </c>
      <c r="AI2853">
        <v>5</v>
      </c>
      <c r="AJ2853">
        <v>40</v>
      </c>
      <c r="AK2853">
        <v>4</v>
      </c>
      <c r="AL2853">
        <v>4</v>
      </c>
    </row>
    <row r="2854" spans="1:38" x14ac:dyDescent="0.2">
      <c r="A2854" s="3">
        <v>72</v>
      </c>
      <c r="B2854" s="3">
        <v>13</v>
      </c>
      <c r="C2854">
        <v>0</v>
      </c>
      <c r="D2854">
        <v>-0.26</v>
      </c>
      <c r="E2854" s="1">
        <v>-0.7</v>
      </c>
      <c r="F2854" s="1">
        <v>-0.56999999999999995</v>
      </c>
      <c r="G2854" t="s">
        <v>63</v>
      </c>
      <c r="H2854">
        <v>1</v>
      </c>
      <c r="I2854">
        <v>7</v>
      </c>
      <c r="J2854" t="s">
        <v>62</v>
      </c>
      <c r="K2854">
        <v>2</v>
      </c>
      <c r="L2854">
        <f t="shared" si="352"/>
        <v>-1</v>
      </c>
      <c r="M2854">
        <f t="shared" si="353"/>
        <v>1</v>
      </c>
      <c r="N2854">
        <f t="shared" si="354"/>
        <v>1</v>
      </c>
      <c r="O2854">
        <f t="shared" si="355"/>
        <v>1</v>
      </c>
      <c r="P2854">
        <f t="shared" si="356"/>
        <v>0</v>
      </c>
      <c r="Q2854">
        <f t="shared" si="357"/>
        <v>0</v>
      </c>
      <c r="R2854">
        <f t="shared" si="358"/>
        <v>0</v>
      </c>
      <c r="S2854">
        <f t="shared" si="359"/>
        <v>0</v>
      </c>
      <c r="T2854">
        <v>3</v>
      </c>
      <c r="U2854" s="2">
        <v>5.82</v>
      </c>
      <c r="V2854" s="2">
        <v>5.88</v>
      </c>
      <c r="W2854" s="12">
        <v>4.4615384615384617</v>
      </c>
      <c r="X2854" s="10">
        <v>1.8</v>
      </c>
      <c r="Y2854">
        <v>29</v>
      </c>
      <c r="Z2854">
        <v>1</v>
      </c>
      <c r="AA2854">
        <v>5</v>
      </c>
      <c r="AB2854">
        <v>1</v>
      </c>
      <c r="AC2854">
        <v>7</v>
      </c>
      <c r="AD2854">
        <v>8</v>
      </c>
      <c r="AE2854">
        <v>1</v>
      </c>
      <c r="AF2854">
        <v>5</v>
      </c>
      <c r="AG2854">
        <v>5</v>
      </c>
      <c r="AH2854">
        <v>5</v>
      </c>
      <c r="AI2854">
        <v>5</v>
      </c>
      <c r="AJ2854">
        <v>40</v>
      </c>
      <c r="AK2854">
        <v>4</v>
      </c>
      <c r="AL2854">
        <v>4</v>
      </c>
    </row>
    <row r="2855" spans="1:38" x14ac:dyDescent="0.2">
      <c r="A2855" s="3">
        <v>72</v>
      </c>
      <c r="B2855" s="3">
        <v>14</v>
      </c>
      <c r="C2855">
        <v>0</v>
      </c>
      <c r="D2855">
        <v>-0.26</v>
      </c>
      <c r="E2855" s="1">
        <v>-0.7</v>
      </c>
      <c r="F2855" s="1">
        <v>-0.56999999999999995</v>
      </c>
      <c r="G2855" t="s">
        <v>43</v>
      </c>
      <c r="H2855">
        <v>0</v>
      </c>
      <c r="I2855">
        <v>8</v>
      </c>
      <c r="J2855" t="s">
        <v>42</v>
      </c>
      <c r="K2855">
        <v>9</v>
      </c>
      <c r="L2855">
        <f t="shared" si="352"/>
        <v>8</v>
      </c>
      <c r="M2855">
        <f t="shared" si="353"/>
        <v>0</v>
      </c>
      <c r="N2855">
        <f t="shared" si="354"/>
        <v>0</v>
      </c>
      <c r="O2855">
        <f t="shared" si="355"/>
        <v>0</v>
      </c>
      <c r="P2855">
        <f t="shared" si="356"/>
        <v>0</v>
      </c>
      <c r="Q2855">
        <f t="shared" si="357"/>
        <v>0</v>
      </c>
      <c r="R2855">
        <f t="shared" si="358"/>
        <v>0</v>
      </c>
      <c r="S2855">
        <f t="shared" si="359"/>
        <v>0</v>
      </c>
      <c r="T2855">
        <v>8</v>
      </c>
      <c r="U2855" s="2">
        <v>4.3899999999999997</v>
      </c>
      <c r="V2855" s="2">
        <v>4.33</v>
      </c>
      <c r="W2855" s="12">
        <v>4.4615384615384617</v>
      </c>
      <c r="X2855" s="10">
        <v>1.8</v>
      </c>
      <c r="Y2855">
        <v>29</v>
      </c>
      <c r="Z2855">
        <v>1</v>
      </c>
      <c r="AA2855">
        <v>5</v>
      </c>
      <c r="AB2855">
        <v>1</v>
      </c>
      <c r="AC2855">
        <v>7</v>
      </c>
      <c r="AD2855">
        <v>8</v>
      </c>
      <c r="AE2855">
        <v>1</v>
      </c>
      <c r="AF2855">
        <v>5</v>
      </c>
      <c r="AG2855">
        <v>5</v>
      </c>
      <c r="AH2855">
        <v>5</v>
      </c>
      <c r="AI2855">
        <v>5</v>
      </c>
      <c r="AJ2855">
        <v>40</v>
      </c>
      <c r="AK2855">
        <v>4</v>
      </c>
      <c r="AL2855">
        <v>4</v>
      </c>
    </row>
    <row r="2856" spans="1:38" x14ac:dyDescent="0.2">
      <c r="A2856" s="3">
        <v>72</v>
      </c>
      <c r="B2856" s="3">
        <v>15</v>
      </c>
      <c r="C2856">
        <v>0</v>
      </c>
      <c r="D2856">
        <v>0.41</v>
      </c>
      <c r="E2856" s="1">
        <v>0.4</v>
      </c>
      <c r="F2856" s="1">
        <v>0.68</v>
      </c>
      <c r="G2856" t="s">
        <v>73</v>
      </c>
      <c r="H2856">
        <v>1</v>
      </c>
      <c r="I2856">
        <v>12</v>
      </c>
      <c r="J2856" t="s">
        <v>72</v>
      </c>
      <c r="K2856">
        <v>3</v>
      </c>
      <c r="L2856">
        <f t="shared" si="352"/>
        <v>-1</v>
      </c>
      <c r="M2856">
        <f t="shared" si="353"/>
        <v>1</v>
      </c>
      <c r="N2856">
        <f t="shared" si="354"/>
        <v>1</v>
      </c>
      <c r="O2856">
        <f t="shared" si="355"/>
        <v>-1</v>
      </c>
      <c r="P2856">
        <f t="shared" si="356"/>
        <v>0</v>
      </c>
      <c r="Q2856">
        <f t="shared" si="357"/>
        <v>0</v>
      </c>
      <c r="R2856">
        <f t="shared" si="358"/>
        <v>0</v>
      </c>
      <c r="S2856">
        <f t="shared" si="359"/>
        <v>0</v>
      </c>
      <c r="T2856">
        <v>4</v>
      </c>
      <c r="U2856" s="2">
        <v>6.18</v>
      </c>
      <c r="V2856" s="2">
        <v>6.3</v>
      </c>
      <c r="W2856" s="12">
        <v>4.4615384615384617</v>
      </c>
      <c r="X2856" s="10">
        <v>1.8</v>
      </c>
      <c r="Y2856">
        <v>29</v>
      </c>
      <c r="Z2856">
        <v>1</v>
      </c>
      <c r="AA2856">
        <v>5</v>
      </c>
      <c r="AB2856">
        <v>1</v>
      </c>
      <c r="AC2856">
        <v>7</v>
      </c>
      <c r="AD2856">
        <v>8</v>
      </c>
      <c r="AE2856">
        <v>1</v>
      </c>
      <c r="AF2856">
        <v>5</v>
      </c>
      <c r="AG2856">
        <v>5</v>
      </c>
      <c r="AH2856">
        <v>5</v>
      </c>
      <c r="AI2856">
        <v>5</v>
      </c>
      <c r="AJ2856">
        <v>40</v>
      </c>
      <c r="AK2856">
        <v>4</v>
      </c>
      <c r="AL2856">
        <v>4</v>
      </c>
    </row>
    <row r="2857" spans="1:38" x14ac:dyDescent="0.2">
      <c r="A2857" s="3">
        <v>72</v>
      </c>
      <c r="B2857" s="3">
        <v>16</v>
      </c>
      <c r="C2857">
        <v>0</v>
      </c>
      <c r="D2857">
        <v>-0.87</v>
      </c>
      <c r="E2857" s="1">
        <v>-1.66</v>
      </c>
      <c r="F2857" s="1">
        <v>-1.89</v>
      </c>
      <c r="G2857" t="s">
        <v>5</v>
      </c>
      <c r="H2857">
        <v>-1</v>
      </c>
      <c r="I2857">
        <v>9</v>
      </c>
      <c r="J2857" t="s">
        <v>4</v>
      </c>
      <c r="K2857">
        <v>7</v>
      </c>
      <c r="L2857">
        <f t="shared" si="352"/>
        <v>-1</v>
      </c>
      <c r="M2857">
        <f t="shared" si="353"/>
        <v>-1</v>
      </c>
      <c r="N2857">
        <f t="shared" si="354"/>
        <v>0</v>
      </c>
      <c r="O2857">
        <f t="shared" si="355"/>
        <v>0</v>
      </c>
      <c r="P2857">
        <f t="shared" si="356"/>
        <v>0</v>
      </c>
      <c r="Q2857">
        <f t="shared" si="357"/>
        <v>1</v>
      </c>
      <c r="R2857">
        <f t="shared" si="358"/>
        <v>-1</v>
      </c>
      <c r="S2857">
        <f t="shared" si="359"/>
        <v>0</v>
      </c>
      <c r="T2857">
        <v>1</v>
      </c>
      <c r="U2857" s="2">
        <v>2.2999999999999998</v>
      </c>
      <c r="V2857" s="2">
        <v>2.11</v>
      </c>
      <c r="W2857" s="12">
        <v>4.4615384615384617</v>
      </c>
      <c r="X2857" s="10">
        <v>1.8</v>
      </c>
      <c r="Y2857">
        <v>29</v>
      </c>
      <c r="Z2857">
        <v>1</v>
      </c>
      <c r="AA2857">
        <v>5</v>
      </c>
      <c r="AB2857">
        <v>1</v>
      </c>
      <c r="AC2857">
        <v>7</v>
      </c>
      <c r="AD2857">
        <v>8</v>
      </c>
      <c r="AE2857">
        <v>1</v>
      </c>
      <c r="AF2857">
        <v>5</v>
      </c>
      <c r="AG2857">
        <v>5</v>
      </c>
      <c r="AH2857">
        <v>5</v>
      </c>
      <c r="AI2857">
        <v>5</v>
      </c>
      <c r="AJ2857">
        <v>40</v>
      </c>
      <c r="AK2857">
        <v>4</v>
      </c>
      <c r="AL2857">
        <v>4</v>
      </c>
    </row>
    <row r="2858" spans="1:38" x14ac:dyDescent="0.2">
      <c r="A2858" s="3">
        <v>72</v>
      </c>
      <c r="B2858" s="3">
        <v>17</v>
      </c>
      <c r="C2858">
        <v>0</v>
      </c>
      <c r="D2858">
        <v>-1.4</v>
      </c>
      <c r="E2858" s="1">
        <v>-2.04</v>
      </c>
      <c r="F2858" s="1">
        <v>-2.2599999999999998</v>
      </c>
      <c r="G2858" t="s">
        <v>75</v>
      </c>
      <c r="H2858">
        <v>-1</v>
      </c>
      <c r="I2858">
        <v>10</v>
      </c>
      <c r="J2858" t="s">
        <v>74</v>
      </c>
      <c r="K2858">
        <v>7</v>
      </c>
      <c r="L2858">
        <f t="shared" si="352"/>
        <v>-1</v>
      </c>
      <c r="M2858">
        <f t="shared" si="353"/>
        <v>-1</v>
      </c>
      <c r="N2858">
        <f t="shared" si="354"/>
        <v>0</v>
      </c>
      <c r="O2858">
        <f t="shared" si="355"/>
        <v>0</v>
      </c>
      <c r="P2858">
        <f t="shared" si="356"/>
        <v>0</v>
      </c>
      <c r="Q2858">
        <f t="shared" si="357"/>
        <v>1</v>
      </c>
      <c r="R2858">
        <f t="shared" si="358"/>
        <v>-1</v>
      </c>
      <c r="S2858">
        <f t="shared" si="359"/>
        <v>0</v>
      </c>
      <c r="T2858">
        <v>2</v>
      </c>
      <c r="U2858" s="2">
        <v>2.36</v>
      </c>
      <c r="V2858" s="2">
        <v>2.21</v>
      </c>
      <c r="W2858" s="12">
        <v>4.4615384615384617</v>
      </c>
      <c r="X2858" s="10">
        <v>1.8</v>
      </c>
      <c r="Y2858">
        <v>29</v>
      </c>
      <c r="Z2858">
        <v>1</v>
      </c>
      <c r="AA2858">
        <v>5</v>
      </c>
      <c r="AB2858">
        <v>1</v>
      </c>
      <c r="AC2858">
        <v>7</v>
      </c>
      <c r="AD2858">
        <v>8</v>
      </c>
      <c r="AE2858">
        <v>1</v>
      </c>
      <c r="AF2858">
        <v>5</v>
      </c>
      <c r="AG2858">
        <v>5</v>
      </c>
      <c r="AH2858">
        <v>5</v>
      </c>
      <c r="AI2858">
        <v>5</v>
      </c>
      <c r="AJ2858">
        <v>40</v>
      </c>
      <c r="AK2858">
        <v>4</v>
      </c>
      <c r="AL2858">
        <v>4</v>
      </c>
    </row>
    <row r="2859" spans="1:38" x14ac:dyDescent="0.2">
      <c r="A2859" s="3">
        <v>72</v>
      </c>
      <c r="B2859" s="3">
        <v>18</v>
      </c>
      <c r="C2859">
        <v>0</v>
      </c>
      <c r="D2859">
        <v>-1.4</v>
      </c>
      <c r="E2859" s="1">
        <v>-1.71</v>
      </c>
      <c r="F2859" s="1">
        <v>-2.2599999999999998</v>
      </c>
      <c r="G2859" t="s">
        <v>27</v>
      </c>
      <c r="H2859">
        <v>1</v>
      </c>
      <c r="I2859">
        <v>3</v>
      </c>
      <c r="J2859" t="s">
        <v>26</v>
      </c>
      <c r="K2859">
        <v>1</v>
      </c>
      <c r="L2859">
        <f t="shared" si="352"/>
        <v>-1</v>
      </c>
      <c r="M2859">
        <f t="shared" si="353"/>
        <v>1</v>
      </c>
      <c r="N2859">
        <f t="shared" si="354"/>
        <v>-1</v>
      </c>
      <c r="O2859">
        <f t="shared" si="355"/>
        <v>0</v>
      </c>
      <c r="P2859">
        <f t="shared" si="356"/>
        <v>1</v>
      </c>
      <c r="Q2859">
        <f t="shared" si="357"/>
        <v>0</v>
      </c>
      <c r="R2859">
        <f t="shared" si="358"/>
        <v>0</v>
      </c>
      <c r="S2859">
        <f t="shared" si="359"/>
        <v>0</v>
      </c>
      <c r="T2859">
        <v>3</v>
      </c>
      <c r="U2859" s="2">
        <v>5.71</v>
      </c>
      <c r="V2859" s="2">
        <v>5.83</v>
      </c>
      <c r="W2859" s="12">
        <v>4.4615384615384617</v>
      </c>
      <c r="X2859" s="10">
        <v>1.8</v>
      </c>
      <c r="Y2859">
        <v>29</v>
      </c>
      <c r="Z2859">
        <v>1</v>
      </c>
      <c r="AA2859">
        <v>5</v>
      </c>
      <c r="AB2859">
        <v>1</v>
      </c>
      <c r="AC2859">
        <v>7</v>
      </c>
      <c r="AD2859">
        <v>8</v>
      </c>
      <c r="AE2859">
        <v>1</v>
      </c>
      <c r="AF2859">
        <v>5</v>
      </c>
      <c r="AG2859">
        <v>5</v>
      </c>
      <c r="AH2859">
        <v>5</v>
      </c>
      <c r="AI2859">
        <v>5</v>
      </c>
      <c r="AJ2859">
        <v>40</v>
      </c>
      <c r="AK2859">
        <v>4</v>
      </c>
      <c r="AL2859">
        <v>4</v>
      </c>
    </row>
    <row r="2860" spans="1:38" x14ac:dyDescent="0.2">
      <c r="A2860" s="3">
        <v>72</v>
      </c>
      <c r="B2860" s="3">
        <v>19</v>
      </c>
      <c r="C2860">
        <v>0</v>
      </c>
      <c r="D2860">
        <v>-1.1000000000000001</v>
      </c>
      <c r="E2860" s="1">
        <v>-1.71</v>
      </c>
      <c r="F2860" s="1">
        <v>-2.2599999999999998</v>
      </c>
      <c r="G2860" t="s">
        <v>15</v>
      </c>
      <c r="H2860">
        <v>1</v>
      </c>
      <c r="I2860">
        <v>11</v>
      </c>
      <c r="J2860" t="s">
        <v>14</v>
      </c>
      <c r="K2860">
        <v>3</v>
      </c>
      <c r="L2860">
        <f t="shared" si="352"/>
        <v>-1</v>
      </c>
      <c r="M2860">
        <f t="shared" si="353"/>
        <v>1</v>
      </c>
      <c r="N2860">
        <f t="shared" si="354"/>
        <v>1</v>
      </c>
      <c r="O2860">
        <f t="shared" si="355"/>
        <v>-1</v>
      </c>
      <c r="P2860">
        <f t="shared" si="356"/>
        <v>0</v>
      </c>
      <c r="Q2860">
        <f t="shared" si="357"/>
        <v>0</v>
      </c>
      <c r="R2860">
        <f t="shared" si="358"/>
        <v>0</v>
      </c>
      <c r="S2860">
        <f t="shared" si="359"/>
        <v>0</v>
      </c>
      <c r="T2860">
        <v>3</v>
      </c>
      <c r="U2860" s="2">
        <v>6.16</v>
      </c>
      <c r="V2860" s="2">
        <v>6.2</v>
      </c>
      <c r="W2860" s="12">
        <v>4.4615384615384617</v>
      </c>
      <c r="X2860" s="10">
        <v>1.8</v>
      </c>
      <c r="Y2860">
        <v>29</v>
      </c>
      <c r="Z2860">
        <v>1</v>
      </c>
      <c r="AA2860">
        <v>5</v>
      </c>
      <c r="AB2860">
        <v>1</v>
      </c>
      <c r="AC2860">
        <v>7</v>
      </c>
      <c r="AD2860">
        <v>8</v>
      </c>
      <c r="AE2860">
        <v>1</v>
      </c>
      <c r="AF2860">
        <v>5</v>
      </c>
      <c r="AG2860">
        <v>5</v>
      </c>
      <c r="AH2860">
        <v>5</v>
      </c>
      <c r="AI2860">
        <v>5</v>
      </c>
      <c r="AJ2860">
        <v>40</v>
      </c>
      <c r="AK2860">
        <v>4</v>
      </c>
      <c r="AL2860">
        <v>4</v>
      </c>
    </row>
    <row r="2861" spans="1:38" x14ac:dyDescent="0.2">
      <c r="A2861" s="3">
        <v>72</v>
      </c>
      <c r="B2861" s="3">
        <v>20</v>
      </c>
      <c r="C2861">
        <v>0</v>
      </c>
      <c r="D2861">
        <v>-0.74</v>
      </c>
      <c r="E2861" s="1">
        <v>-1.71</v>
      </c>
      <c r="F2861" s="1">
        <v>-2.2599999999999998</v>
      </c>
      <c r="G2861" t="s">
        <v>17</v>
      </c>
      <c r="H2861">
        <v>1</v>
      </c>
      <c r="I2861">
        <v>8</v>
      </c>
      <c r="J2861" t="s">
        <v>16</v>
      </c>
      <c r="K2861">
        <v>2</v>
      </c>
      <c r="L2861">
        <f t="shared" si="352"/>
        <v>-1</v>
      </c>
      <c r="M2861">
        <f t="shared" si="353"/>
        <v>1</v>
      </c>
      <c r="N2861">
        <f t="shared" si="354"/>
        <v>1</v>
      </c>
      <c r="O2861">
        <f t="shared" si="355"/>
        <v>1</v>
      </c>
      <c r="P2861">
        <f t="shared" si="356"/>
        <v>0</v>
      </c>
      <c r="Q2861">
        <f t="shared" si="357"/>
        <v>0</v>
      </c>
      <c r="R2861">
        <f t="shared" si="358"/>
        <v>0</v>
      </c>
      <c r="S2861">
        <f t="shared" si="359"/>
        <v>0</v>
      </c>
      <c r="T2861">
        <v>4</v>
      </c>
      <c r="U2861" s="2">
        <v>5.89</v>
      </c>
      <c r="V2861" s="2">
        <v>5.98</v>
      </c>
      <c r="W2861" s="12">
        <v>4.4615384615384617</v>
      </c>
      <c r="X2861" s="10">
        <v>1.8</v>
      </c>
      <c r="Y2861">
        <v>29</v>
      </c>
      <c r="Z2861">
        <v>1</v>
      </c>
      <c r="AA2861">
        <v>5</v>
      </c>
      <c r="AB2861">
        <v>1</v>
      </c>
      <c r="AC2861">
        <v>7</v>
      </c>
      <c r="AD2861">
        <v>8</v>
      </c>
      <c r="AE2861">
        <v>1</v>
      </c>
      <c r="AF2861">
        <v>5</v>
      </c>
      <c r="AG2861">
        <v>5</v>
      </c>
      <c r="AH2861">
        <v>5</v>
      </c>
      <c r="AI2861">
        <v>5</v>
      </c>
      <c r="AJ2861">
        <v>40</v>
      </c>
      <c r="AK2861">
        <v>4</v>
      </c>
      <c r="AL2861">
        <v>4</v>
      </c>
    </row>
    <row r="2862" spans="1:38" x14ac:dyDescent="0.2">
      <c r="A2862" s="3">
        <v>72</v>
      </c>
      <c r="B2862" s="3">
        <v>21</v>
      </c>
      <c r="C2862">
        <v>0</v>
      </c>
      <c r="D2862">
        <v>-1.83</v>
      </c>
      <c r="E2862" s="1">
        <v>-2.57</v>
      </c>
      <c r="F2862" s="1">
        <v>-2.77</v>
      </c>
      <c r="G2862" t="s">
        <v>37</v>
      </c>
      <c r="H2862">
        <v>-1</v>
      </c>
      <c r="I2862">
        <v>5</v>
      </c>
      <c r="J2862" t="s">
        <v>36</v>
      </c>
      <c r="K2862">
        <v>6</v>
      </c>
      <c r="L2862">
        <f t="shared" si="352"/>
        <v>-1</v>
      </c>
      <c r="M2862">
        <f t="shared" si="353"/>
        <v>-1</v>
      </c>
      <c r="N2862">
        <f t="shared" si="354"/>
        <v>0</v>
      </c>
      <c r="O2862">
        <f t="shared" si="355"/>
        <v>0</v>
      </c>
      <c r="P2862">
        <f t="shared" si="356"/>
        <v>0</v>
      </c>
      <c r="Q2862">
        <f t="shared" si="357"/>
        <v>1</v>
      </c>
      <c r="R2862">
        <f t="shared" si="358"/>
        <v>1</v>
      </c>
      <c r="S2862">
        <f t="shared" si="359"/>
        <v>0</v>
      </c>
      <c r="T2862">
        <v>1</v>
      </c>
      <c r="U2862" s="2">
        <v>2.52</v>
      </c>
      <c r="V2862" s="2">
        <v>2.36</v>
      </c>
      <c r="W2862" s="12">
        <v>4.4615384615384617</v>
      </c>
      <c r="X2862" s="10">
        <v>1.8</v>
      </c>
      <c r="Y2862">
        <v>29</v>
      </c>
      <c r="Z2862">
        <v>1</v>
      </c>
      <c r="AA2862">
        <v>5</v>
      </c>
      <c r="AB2862">
        <v>1</v>
      </c>
      <c r="AC2862">
        <v>7</v>
      </c>
      <c r="AD2862">
        <v>8</v>
      </c>
      <c r="AE2862">
        <v>1</v>
      </c>
      <c r="AF2862">
        <v>5</v>
      </c>
      <c r="AG2862">
        <v>5</v>
      </c>
      <c r="AH2862">
        <v>5</v>
      </c>
      <c r="AI2862">
        <v>5</v>
      </c>
      <c r="AJ2862">
        <v>40</v>
      </c>
      <c r="AK2862">
        <v>4</v>
      </c>
      <c r="AL2862">
        <v>4</v>
      </c>
    </row>
    <row r="2863" spans="1:38" x14ac:dyDescent="0.2">
      <c r="A2863" s="3">
        <v>72</v>
      </c>
      <c r="B2863" s="3">
        <v>22</v>
      </c>
      <c r="C2863">
        <v>0</v>
      </c>
      <c r="D2863">
        <v>-1.83</v>
      </c>
      <c r="E2863" s="1">
        <v>-2.57</v>
      </c>
      <c r="F2863" s="1">
        <v>-2.77</v>
      </c>
      <c r="G2863" t="s">
        <v>55</v>
      </c>
      <c r="H2863">
        <v>1</v>
      </c>
      <c r="I2863">
        <v>4</v>
      </c>
      <c r="J2863" t="s">
        <v>54</v>
      </c>
      <c r="K2863">
        <v>1</v>
      </c>
      <c r="L2863">
        <f t="shared" si="352"/>
        <v>-1</v>
      </c>
      <c r="M2863">
        <f t="shared" si="353"/>
        <v>1</v>
      </c>
      <c r="N2863">
        <f t="shared" si="354"/>
        <v>-1</v>
      </c>
      <c r="O2863">
        <f t="shared" si="355"/>
        <v>0</v>
      </c>
      <c r="P2863">
        <f t="shared" si="356"/>
        <v>1</v>
      </c>
      <c r="Q2863">
        <f t="shared" si="357"/>
        <v>0</v>
      </c>
      <c r="R2863">
        <f t="shared" si="358"/>
        <v>0</v>
      </c>
      <c r="S2863">
        <f t="shared" si="359"/>
        <v>0</v>
      </c>
      <c r="T2863">
        <v>4</v>
      </c>
      <c r="U2863" s="2">
        <v>5.78</v>
      </c>
      <c r="V2863" s="2">
        <v>5.81</v>
      </c>
      <c r="W2863" s="12">
        <v>4.4615384615384617</v>
      </c>
      <c r="X2863" s="10">
        <v>1.8</v>
      </c>
      <c r="Y2863">
        <v>29</v>
      </c>
      <c r="Z2863">
        <v>1</v>
      </c>
      <c r="AA2863">
        <v>5</v>
      </c>
      <c r="AB2863">
        <v>1</v>
      </c>
      <c r="AC2863">
        <v>7</v>
      </c>
      <c r="AD2863">
        <v>8</v>
      </c>
      <c r="AE2863">
        <v>1</v>
      </c>
      <c r="AF2863">
        <v>5</v>
      </c>
      <c r="AG2863">
        <v>5</v>
      </c>
      <c r="AH2863">
        <v>5</v>
      </c>
      <c r="AI2863">
        <v>5</v>
      </c>
      <c r="AJ2863">
        <v>40</v>
      </c>
      <c r="AK2863">
        <v>4</v>
      </c>
      <c r="AL2863">
        <v>4</v>
      </c>
    </row>
    <row r="2864" spans="1:38" x14ac:dyDescent="0.2">
      <c r="A2864" s="3">
        <v>72</v>
      </c>
      <c r="B2864" s="3">
        <v>23</v>
      </c>
      <c r="C2864">
        <v>0</v>
      </c>
      <c r="D2864">
        <v>-1.83</v>
      </c>
      <c r="E2864" s="1">
        <v>-2.57</v>
      </c>
      <c r="F2864" s="1">
        <v>-2.77</v>
      </c>
      <c r="G2864" t="s">
        <v>29</v>
      </c>
      <c r="H2864">
        <v>0</v>
      </c>
      <c r="I2864">
        <v>6</v>
      </c>
      <c r="J2864" t="s">
        <v>28</v>
      </c>
      <c r="K2864">
        <v>9</v>
      </c>
      <c r="L2864">
        <f t="shared" si="352"/>
        <v>8</v>
      </c>
      <c r="M2864">
        <f t="shared" si="353"/>
        <v>0</v>
      </c>
      <c r="N2864">
        <f t="shared" si="354"/>
        <v>0</v>
      </c>
      <c r="O2864">
        <f t="shared" si="355"/>
        <v>0</v>
      </c>
      <c r="P2864">
        <f t="shared" si="356"/>
        <v>0</v>
      </c>
      <c r="Q2864">
        <f t="shared" si="357"/>
        <v>0</v>
      </c>
      <c r="R2864">
        <f t="shared" si="358"/>
        <v>0</v>
      </c>
      <c r="S2864">
        <f t="shared" si="359"/>
        <v>0</v>
      </c>
      <c r="T2864">
        <v>6</v>
      </c>
      <c r="U2864" s="2">
        <v>4.3099999999999996</v>
      </c>
      <c r="V2864" s="2">
        <v>4.3</v>
      </c>
      <c r="W2864" s="12">
        <v>4.4615384615384617</v>
      </c>
      <c r="X2864" s="10">
        <v>1.8</v>
      </c>
      <c r="Y2864">
        <v>29</v>
      </c>
      <c r="Z2864">
        <v>1</v>
      </c>
      <c r="AA2864">
        <v>5</v>
      </c>
      <c r="AB2864">
        <v>1</v>
      </c>
      <c r="AC2864">
        <v>7</v>
      </c>
      <c r="AD2864">
        <v>8</v>
      </c>
      <c r="AE2864">
        <v>1</v>
      </c>
      <c r="AF2864">
        <v>5</v>
      </c>
      <c r="AG2864">
        <v>5</v>
      </c>
      <c r="AH2864">
        <v>5</v>
      </c>
      <c r="AI2864">
        <v>5</v>
      </c>
      <c r="AJ2864">
        <v>40</v>
      </c>
      <c r="AK2864">
        <v>4</v>
      </c>
      <c r="AL2864">
        <v>4</v>
      </c>
    </row>
    <row r="2865" spans="1:38" x14ac:dyDescent="0.2">
      <c r="A2865" s="3">
        <v>72</v>
      </c>
      <c r="B2865" s="3">
        <v>24</v>
      </c>
      <c r="C2865">
        <v>0</v>
      </c>
      <c r="D2865">
        <v>-1.38</v>
      </c>
      <c r="E2865" s="1">
        <v>-2.04</v>
      </c>
      <c r="F2865" s="1">
        <v>-2.21</v>
      </c>
      <c r="G2865" t="s">
        <v>49</v>
      </c>
      <c r="H2865">
        <v>1</v>
      </c>
      <c r="I2865">
        <v>13</v>
      </c>
      <c r="J2865" t="s">
        <v>48</v>
      </c>
      <c r="K2865">
        <v>4</v>
      </c>
      <c r="L2865">
        <f t="shared" si="352"/>
        <v>-1</v>
      </c>
      <c r="M2865">
        <f t="shared" si="353"/>
        <v>1</v>
      </c>
      <c r="N2865">
        <f t="shared" si="354"/>
        <v>-1</v>
      </c>
      <c r="O2865">
        <f t="shared" si="355"/>
        <v>0</v>
      </c>
      <c r="P2865">
        <f t="shared" si="356"/>
        <v>-1</v>
      </c>
      <c r="Q2865">
        <f t="shared" si="357"/>
        <v>0</v>
      </c>
      <c r="R2865">
        <f t="shared" si="358"/>
        <v>0</v>
      </c>
      <c r="S2865">
        <f t="shared" si="359"/>
        <v>0</v>
      </c>
      <c r="T2865">
        <v>1</v>
      </c>
      <c r="U2865" s="2">
        <v>5.9</v>
      </c>
      <c r="V2865" s="2">
        <v>5.94</v>
      </c>
      <c r="W2865" s="12">
        <v>4.4615384615384617</v>
      </c>
      <c r="X2865" s="10">
        <v>1.8</v>
      </c>
      <c r="Y2865">
        <v>29</v>
      </c>
      <c r="Z2865">
        <v>1</v>
      </c>
      <c r="AA2865">
        <v>5</v>
      </c>
      <c r="AB2865">
        <v>1</v>
      </c>
      <c r="AC2865">
        <v>7</v>
      </c>
      <c r="AD2865">
        <v>8</v>
      </c>
      <c r="AE2865">
        <v>1</v>
      </c>
      <c r="AF2865">
        <v>5</v>
      </c>
      <c r="AG2865">
        <v>5</v>
      </c>
      <c r="AH2865">
        <v>5</v>
      </c>
      <c r="AI2865">
        <v>5</v>
      </c>
      <c r="AJ2865">
        <v>40</v>
      </c>
      <c r="AK2865">
        <v>4</v>
      </c>
      <c r="AL2865">
        <v>4</v>
      </c>
    </row>
    <row r="2866" spans="1:38" x14ac:dyDescent="0.2">
      <c r="A2866" s="3">
        <v>72</v>
      </c>
      <c r="B2866" s="3">
        <v>25</v>
      </c>
      <c r="C2866">
        <v>0</v>
      </c>
      <c r="D2866">
        <v>-2.34</v>
      </c>
      <c r="E2866" s="1">
        <v>-2.88</v>
      </c>
      <c r="F2866" s="1">
        <v>-2.21</v>
      </c>
      <c r="G2866" t="s">
        <v>1</v>
      </c>
      <c r="H2866">
        <v>-1</v>
      </c>
      <c r="I2866">
        <v>4</v>
      </c>
      <c r="J2866" t="s">
        <v>0</v>
      </c>
      <c r="K2866">
        <v>5</v>
      </c>
      <c r="L2866">
        <f t="shared" si="352"/>
        <v>-1</v>
      </c>
      <c r="M2866">
        <f t="shared" si="353"/>
        <v>-1</v>
      </c>
      <c r="N2866">
        <f t="shared" si="354"/>
        <v>0</v>
      </c>
      <c r="O2866">
        <f t="shared" si="355"/>
        <v>0</v>
      </c>
      <c r="P2866">
        <f t="shared" si="356"/>
        <v>0</v>
      </c>
      <c r="Q2866">
        <f t="shared" si="357"/>
        <v>-1</v>
      </c>
      <c r="R2866">
        <f t="shared" si="358"/>
        <v>0</v>
      </c>
      <c r="S2866">
        <f t="shared" si="359"/>
        <v>1</v>
      </c>
      <c r="T2866">
        <v>4</v>
      </c>
      <c r="U2866" s="2">
        <v>2.4</v>
      </c>
      <c r="V2866" s="2">
        <v>2.2000000000000002</v>
      </c>
      <c r="W2866" s="12">
        <v>4.4615384615384617</v>
      </c>
      <c r="X2866" s="10">
        <v>1.8</v>
      </c>
      <c r="Y2866">
        <v>29</v>
      </c>
      <c r="Z2866">
        <v>1</v>
      </c>
      <c r="AA2866">
        <v>5</v>
      </c>
      <c r="AB2866">
        <v>1</v>
      </c>
      <c r="AC2866">
        <v>7</v>
      </c>
      <c r="AD2866">
        <v>8</v>
      </c>
      <c r="AE2866">
        <v>1</v>
      </c>
      <c r="AF2866">
        <v>5</v>
      </c>
      <c r="AG2866">
        <v>5</v>
      </c>
      <c r="AH2866">
        <v>5</v>
      </c>
      <c r="AI2866">
        <v>5</v>
      </c>
      <c r="AJ2866">
        <v>40</v>
      </c>
      <c r="AK2866">
        <v>4</v>
      </c>
      <c r="AL2866">
        <v>4</v>
      </c>
    </row>
    <row r="2867" spans="1:38" x14ac:dyDescent="0.2">
      <c r="A2867" s="3">
        <v>72</v>
      </c>
      <c r="B2867" s="3">
        <v>26</v>
      </c>
      <c r="C2867">
        <v>0</v>
      </c>
      <c r="D2867">
        <v>-2.34</v>
      </c>
      <c r="E2867" s="1">
        <v>-2.88</v>
      </c>
      <c r="F2867" s="1">
        <v>-1.88</v>
      </c>
      <c r="G2867" t="s">
        <v>39</v>
      </c>
      <c r="H2867">
        <v>1</v>
      </c>
      <c r="I2867">
        <v>6</v>
      </c>
      <c r="J2867" t="s">
        <v>38</v>
      </c>
      <c r="K2867">
        <v>2</v>
      </c>
      <c r="L2867">
        <f t="shared" si="352"/>
        <v>-1</v>
      </c>
      <c r="M2867">
        <f t="shared" si="353"/>
        <v>1</v>
      </c>
      <c r="N2867">
        <f t="shared" si="354"/>
        <v>1</v>
      </c>
      <c r="O2867">
        <f t="shared" si="355"/>
        <v>1</v>
      </c>
      <c r="P2867">
        <f t="shared" si="356"/>
        <v>0</v>
      </c>
      <c r="Q2867">
        <f t="shared" si="357"/>
        <v>0</v>
      </c>
      <c r="R2867">
        <f t="shared" si="358"/>
        <v>0</v>
      </c>
      <c r="S2867">
        <f t="shared" si="359"/>
        <v>0</v>
      </c>
      <c r="T2867">
        <v>2</v>
      </c>
      <c r="U2867" s="2">
        <v>6.1</v>
      </c>
      <c r="V2867" s="2">
        <v>6.17</v>
      </c>
      <c r="W2867" s="12">
        <v>4.4615384615384617</v>
      </c>
      <c r="X2867" s="10">
        <v>1.8</v>
      </c>
      <c r="Y2867">
        <v>29</v>
      </c>
      <c r="Z2867">
        <v>1</v>
      </c>
      <c r="AA2867">
        <v>5</v>
      </c>
      <c r="AB2867">
        <v>1</v>
      </c>
      <c r="AC2867">
        <v>7</v>
      </c>
      <c r="AD2867">
        <v>8</v>
      </c>
      <c r="AE2867">
        <v>1</v>
      </c>
      <c r="AF2867">
        <v>5</v>
      </c>
      <c r="AG2867">
        <v>5</v>
      </c>
      <c r="AH2867">
        <v>5</v>
      </c>
      <c r="AI2867">
        <v>5</v>
      </c>
      <c r="AJ2867">
        <v>40</v>
      </c>
      <c r="AK2867">
        <v>4</v>
      </c>
      <c r="AL2867">
        <v>4</v>
      </c>
    </row>
    <row r="2868" spans="1:38" x14ac:dyDescent="0.2">
      <c r="A2868" s="3">
        <v>72</v>
      </c>
      <c r="B2868" s="3">
        <v>27</v>
      </c>
      <c r="C2868">
        <v>0</v>
      </c>
      <c r="D2868">
        <v>-2.34</v>
      </c>
      <c r="E2868" s="1">
        <v>-2.88</v>
      </c>
      <c r="F2868" s="1">
        <v>-1.88</v>
      </c>
      <c r="G2868" t="s">
        <v>69</v>
      </c>
      <c r="H2868">
        <v>0</v>
      </c>
      <c r="I2868">
        <v>4</v>
      </c>
      <c r="J2868" t="s">
        <v>68</v>
      </c>
      <c r="K2868">
        <v>9</v>
      </c>
      <c r="L2868">
        <f t="shared" si="352"/>
        <v>8</v>
      </c>
      <c r="M2868">
        <f t="shared" si="353"/>
        <v>0</v>
      </c>
      <c r="N2868">
        <f t="shared" si="354"/>
        <v>0</v>
      </c>
      <c r="O2868">
        <f t="shared" si="355"/>
        <v>0</v>
      </c>
      <c r="P2868">
        <f t="shared" si="356"/>
        <v>0</v>
      </c>
      <c r="Q2868">
        <f t="shared" si="357"/>
        <v>0</v>
      </c>
      <c r="R2868">
        <f t="shared" si="358"/>
        <v>0</v>
      </c>
      <c r="S2868">
        <f t="shared" si="359"/>
        <v>0</v>
      </c>
      <c r="T2868">
        <v>4</v>
      </c>
      <c r="U2868" s="2">
        <v>4.3600000000000003</v>
      </c>
      <c r="V2868" s="2">
        <v>4.3600000000000003</v>
      </c>
      <c r="W2868" s="12">
        <v>4.4615384615384617</v>
      </c>
      <c r="X2868" s="10">
        <v>1.8</v>
      </c>
      <c r="Y2868">
        <v>29</v>
      </c>
      <c r="Z2868">
        <v>1</v>
      </c>
      <c r="AA2868">
        <v>5</v>
      </c>
      <c r="AB2868">
        <v>1</v>
      </c>
      <c r="AC2868">
        <v>7</v>
      </c>
      <c r="AD2868">
        <v>8</v>
      </c>
      <c r="AE2868">
        <v>1</v>
      </c>
      <c r="AF2868">
        <v>5</v>
      </c>
      <c r="AG2868">
        <v>5</v>
      </c>
      <c r="AH2868">
        <v>5</v>
      </c>
      <c r="AI2868">
        <v>5</v>
      </c>
      <c r="AJ2868">
        <v>40</v>
      </c>
      <c r="AK2868">
        <v>4</v>
      </c>
      <c r="AL2868">
        <v>4</v>
      </c>
    </row>
    <row r="2869" spans="1:38" x14ac:dyDescent="0.2">
      <c r="A2869" s="3">
        <v>72</v>
      </c>
      <c r="B2869" s="3">
        <v>28</v>
      </c>
      <c r="C2869">
        <v>0</v>
      </c>
      <c r="D2869">
        <v>-2.34</v>
      </c>
      <c r="E2869" s="1">
        <v>-2.88</v>
      </c>
      <c r="F2869" s="1">
        <v>-1.88</v>
      </c>
      <c r="G2869" t="s">
        <v>25</v>
      </c>
      <c r="H2869">
        <v>0</v>
      </c>
      <c r="I2869">
        <v>2</v>
      </c>
      <c r="J2869" t="s">
        <v>24</v>
      </c>
      <c r="K2869">
        <v>9</v>
      </c>
      <c r="L2869">
        <f t="shared" si="352"/>
        <v>8</v>
      </c>
      <c r="M2869">
        <f t="shared" si="353"/>
        <v>0</v>
      </c>
      <c r="N2869">
        <f t="shared" si="354"/>
        <v>0</v>
      </c>
      <c r="O2869">
        <f t="shared" si="355"/>
        <v>0</v>
      </c>
      <c r="P2869">
        <f t="shared" si="356"/>
        <v>0</v>
      </c>
      <c r="Q2869">
        <f t="shared" si="357"/>
        <v>0</v>
      </c>
      <c r="R2869">
        <f t="shared" si="358"/>
        <v>0</v>
      </c>
      <c r="S2869">
        <f t="shared" si="359"/>
        <v>0</v>
      </c>
      <c r="T2869">
        <v>2</v>
      </c>
      <c r="U2869" s="2">
        <v>4.29</v>
      </c>
      <c r="V2869" s="2">
        <v>4.21</v>
      </c>
      <c r="W2869" s="12">
        <v>4.4615384615384617</v>
      </c>
      <c r="X2869" s="10">
        <v>1.8</v>
      </c>
      <c r="Y2869">
        <v>29</v>
      </c>
      <c r="Z2869">
        <v>1</v>
      </c>
      <c r="AA2869">
        <v>5</v>
      </c>
      <c r="AB2869">
        <v>1</v>
      </c>
      <c r="AC2869">
        <v>7</v>
      </c>
      <c r="AD2869">
        <v>8</v>
      </c>
      <c r="AE2869">
        <v>1</v>
      </c>
      <c r="AF2869">
        <v>5</v>
      </c>
      <c r="AG2869">
        <v>5</v>
      </c>
      <c r="AH2869">
        <v>5</v>
      </c>
      <c r="AI2869">
        <v>5</v>
      </c>
      <c r="AJ2869">
        <v>40</v>
      </c>
      <c r="AK2869">
        <v>4</v>
      </c>
      <c r="AL2869">
        <v>4</v>
      </c>
    </row>
    <row r="2870" spans="1:38" x14ac:dyDescent="0.2">
      <c r="A2870" s="3">
        <v>72</v>
      </c>
      <c r="B2870" s="3">
        <v>29</v>
      </c>
      <c r="C2870">
        <v>0</v>
      </c>
      <c r="D2870">
        <v>-2.34</v>
      </c>
      <c r="E2870" s="1">
        <v>-2.88</v>
      </c>
      <c r="F2870" s="1">
        <v>-1.88</v>
      </c>
      <c r="G2870" t="s">
        <v>19</v>
      </c>
      <c r="H2870">
        <v>0</v>
      </c>
      <c r="I2870">
        <v>1</v>
      </c>
      <c r="J2870" t="s">
        <v>18</v>
      </c>
      <c r="K2870">
        <v>9</v>
      </c>
      <c r="L2870">
        <f t="shared" si="352"/>
        <v>8</v>
      </c>
      <c r="M2870">
        <f t="shared" si="353"/>
        <v>0</v>
      </c>
      <c r="N2870">
        <f t="shared" si="354"/>
        <v>0</v>
      </c>
      <c r="O2870">
        <f t="shared" si="355"/>
        <v>0</v>
      </c>
      <c r="P2870">
        <f t="shared" si="356"/>
        <v>0</v>
      </c>
      <c r="Q2870">
        <f t="shared" si="357"/>
        <v>0</v>
      </c>
      <c r="R2870">
        <f t="shared" si="358"/>
        <v>0</v>
      </c>
      <c r="S2870">
        <f t="shared" si="359"/>
        <v>0</v>
      </c>
      <c r="T2870">
        <v>1</v>
      </c>
      <c r="U2870" s="2">
        <v>4.34</v>
      </c>
      <c r="V2870" s="2">
        <v>4.25</v>
      </c>
      <c r="W2870" s="12">
        <v>4.4615384615384617</v>
      </c>
      <c r="X2870" s="10">
        <v>1.8</v>
      </c>
      <c r="Y2870">
        <v>29</v>
      </c>
      <c r="Z2870">
        <v>1</v>
      </c>
      <c r="AA2870">
        <v>5</v>
      </c>
      <c r="AB2870">
        <v>1</v>
      </c>
      <c r="AC2870">
        <v>7</v>
      </c>
      <c r="AD2870">
        <v>8</v>
      </c>
      <c r="AE2870">
        <v>1</v>
      </c>
      <c r="AF2870">
        <v>5</v>
      </c>
      <c r="AG2870">
        <v>5</v>
      </c>
      <c r="AH2870">
        <v>5</v>
      </c>
      <c r="AI2870">
        <v>5</v>
      </c>
      <c r="AJ2870">
        <v>40</v>
      </c>
      <c r="AK2870">
        <v>4</v>
      </c>
      <c r="AL2870">
        <v>4</v>
      </c>
    </row>
    <row r="2871" spans="1:38" x14ac:dyDescent="0.2">
      <c r="A2871" s="3">
        <v>72</v>
      </c>
      <c r="B2871" s="3">
        <v>30</v>
      </c>
      <c r="C2871">
        <v>0</v>
      </c>
      <c r="D2871">
        <v>-2.89</v>
      </c>
      <c r="E2871" s="1">
        <v>-2.88</v>
      </c>
      <c r="F2871" s="1">
        <v>-2.9</v>
      </c>
      <c r="G2871" t="s">
        <v>59</v>
      </c>
      <c r="H2871">
        <v>-1</v>
      </c>
      <c r="I2871">
        <v>13</v>
      </c>
      <c r="J2871" t="s">
        <v>58</v>
      </c>
      <c r="K2871">
        <v>8</v>
      </c>
      <c r="L2871">
        <f t="shared" si="352"/>
        <v>-1</v>
      </c>
      <c r="M2871">
        <f t="shared" si="353"/>
        <v>-1</v>
      </c>
      <c r="N2871">
        <f t="shared" si="354"/>
        <v>0</v>
      </c>
      <c r="O2871">
        <f t="shared" si="355"/>
        <v>0</v>
      </c>
      <c r="P2871">
        <f t="shared" si="356"/>
        <v>0</v>
      </c>
      <c r="Q2871">
        <f t="shared" si="357"/>
        <v>-1</v>
      </c>
      <c r="R2871">
        <f t="shared" si="358"/>
        <v>0</v>
      </c>
      <c r="S2871">
        <f t="shared" si="359"/>
        <v>-1</v>
      </c>
      <c r="T2871">
        <v>1</v>
      </c>
      <c r="U2871" s="2">
        <v>2.0499999999999998</v>
      </c>
      <c r="V2871" s="2">
        <v>1.84</v>
      </c>
      <c r="W2871" s="12">
        <v>4.4615384615384617</v>
      </c>
      <c r="X2871" s="10">
        <v>1.8</v>
      </c>
      <c r="Y2871">
        <v>29</v>
      </c>
      <c r="Z2871">
        <v>1</v>
      </c>
      <c r="AA2871">
        <v>5</v>
      </c>
      <c r="AB2871">
        <v>1</v>
      </c>
      <c r="AC2871">
        <v>7</v>
      </c>
      <c r="AD2871">
        <v>8</v>
      </c>
      <c r="AE2871">
        <v>1</v>
      </c>
      <c r="AF2871">
        <v>5</v>
      </c>
      <c r="AG2871">
        <v>5</v>
      </c>
      <c r="AH2871">
        <v>5</v>
      </c>
      <c r="AI2871">
        <v>5</v>
      </c>
      <c r="AJ2871">
        <v>40</v>
      </c>
      <c r="AK2871">
        <v>4</v>
      </c>
      <c r="AL2871">
        <v>4</v>
      </c>
    </row>
    <row r="2872" spans="1:38" x14ac:dyDescent="0.2">
      <c r="A2872" s="3">
        <v>72</v>
      </c>
      <c r="B2872" s="3">
        <v>31</v>
      </c>
      <c r="C2872">
        <v>0</v>
      </c>
      <c r="D2872">
        <v>-2.52</v>
      </c>
      <c r="E2872" s="1">
        <v>-2.88</v>
      </c>
      <c r="F2872" s="1">
        <v>-2.9</v>
      </c>
      <c r="G2872" t="s">
        <v>53</v>
      </c>
      <c r="H2872">
        <v>1</v>
      </c>
      <c r="I2872">
        <v>5</v>
      </c>
      <c r="J2872" t="s">
        <v>52</v>
      </c>
      <c r="K2872">
        <v>2</v>
      </c>
      <c r="L2872">
        <f t="shared" si="352"/>
        <v>-1</v>
      </c>
      <c r="M2872">
        <f t="shared" si="353"/>
        <v>1</v>
      </c>
      <c r="N2872">
        <f t="shared" si="354"/>
        <v>1</v>
      </c>
      <c r="O2872">
        <f t="shared" si="355"/>
        <v>1</v>
      </c>
      <c r="P2872">
        <f t="shared" si="356"/>
        <v>0</v>
      </c>
      <c r="Q2872">
        <f t="shared" si="357"/>
        <v>0</v>
      </c>
      <c r="R2872">
        <f t="shared" si="358"/>
        <v>0</v>
      </c>
      <c r="S2872">
        <f t="shared" si="359"/>
        <v>0</v>
      </c>
      <c r="T2872">
        <v>1</v>
      </c>
      <c r="U2872" s="2">
        <v>6.11</v>
      </c>
      <c r="V2872" s="2">
        <v>6.17</v>
      </c>
      <c r="W2872" s="12">
        <v>4.4615384615384617</v>
      </c>
      <c r="X2872" s="10">
        <v>1.8</v>
      </c>
      <c r="Y2872">
        <v>29</v>
      </c>
      <c r="Z2872">
        <v>1</v>
      </c>
      <c r="AA2872">
        <v>5</v>
      </c>
      <c r="AB2872">
        <v>1</v>
      </c>
      <c r="AC2872">
        <v>7</v>
      </c>
      <c r="AD2872">
        <v>8</v>
      </c>
      <c r="AE2872">
        <v>1</v>
      </c>
      <c r="AF2872">
        <v>5</v>
      </c>
      <c r="AG2872">
        <v>5</v>
      </c>
      <c r="AH2872">
        <v>5</v>
      </c>
      <c r="AI2872">
        <v>5</v>
      </c>
      <c r="AJ2872">
        <v>40</v>
      </c>
      <c r="AK2872">
        <v>4</v>
      </c>
      <c r="AL2872">
        <v>4</v>
      </c>
    </row>
    <row r="2873" spans="1:38" x14ac:dyDescent="0.2">
      <c r="A2873" s="3">
        <v>72</v>
      </c>
      <c r="B2873" s="3">
        <v>32</v>
      </c>
      <c r="C2873">
        <v>0</v>
      </c>
      <c r="D2873">
        <v>-1.91</v>
      </c>
      <c r="E2873" s="1">
        <v>-2.88</v>
      </c>
      <c r="F2873" s="1">
        <v>-2.04</v>
      </c>
      <c r="G2873" t="s">
        <v>65</v>
      </c>
      <c r="H2873">
        <v>1</v>
      </c>
      <c r="I2873">
        <v>9</v>
      </c>
      <c r="J2873" t="s">
        <v>64</v>
      </c>
      <c r="K2873">
        <v>3</v>
      </c>
      <c r="L2873">
        <f t="shared" si="352"/>
        <v>-1</v>
      </c>
      <c r="M2873">
        <f t="shared" si="353"/>
        <v>1</v>
      </c>
      <c r="N2873">
        <f t="shared" si="354"/>
        <v>1</v>
      </c>
      <c r="O2873">
        <f t="shared" si="355"/>
        <v>-1</v>
      </c>
      <c r="P2873">
        <f t="shared" si="356"/>
        <v>0</v>
      </c>
      <c r="Q2873">
        <f t="shared" si="357"/>
        <v>0</v>
      </c>
      <c r="R2873">
        <f t="shared" si="358"/>
        <v>0</v>
      </c>
      <c r="S2873">
        <f t="shared" si="359"/>
        <v>0</v>
      </c>
      <c r="T2873">
        <v>1</v>
      </c>
      <c r="U2873" s="2">
        <v>6.03</v>
      </c>
      <c r="V2873" s="2">
        <v>6.07</v>
      </c>
      <c r="W2873" s="12">
        <v>4.4615384615384617</v>
      </c>
      <c r="X2873" s="10">
        <v>1.8</v>
      </c>
      <c r="Y2873">
        <v>29</v>
      </c>
      <c r="Z2873">
        <v>1</v>
      </c>
      <c r="AA2873">
        <v>5</v>
      </c>
      <c r="AB2873">
        <v>1</v>
      </c>
      <c r="AC2873">
        <v>7</v>
      </c>
      <c r="AD2873">
        <v>8</v>
      </c>
      <c r="AE2873">
        <v>1</v>
      </c>
      <c r="AF2873">
        <v>5</v>
      </c>
      <c r="AG2873">
        <v>5</v>
      </c>
      <c r="AH2873">
        <v>5</v>
      </c>
      <c r="AI2873">
        <v>5</v>
      </c>
      <c r="AJ2873">
        <v>40</v>
      </c>
      <c r="AK2873">
        <v>4</v>
      </c>
      <c r="AL2873">
        <v>4</v>
      </c>
    </row>
    <row r="2874" spans="1:38" x14ac:dyDescent="0.2">
      <c r="A2874" s="3">
        <v>72</v>
      </c>
      <c r="B2874" s="3">
        <v>33</v>
      </c>
      <c r="C2874">
        <v>0</v>
      </c>
      <c r="D2874">
        <v>-2.77</v>
      </c>
      <c r="E2874" s="1">
        <v>-2.88</v>
      </c>
      <c r="F2874" s="1">
        <v>-2.67</v>
      </c>
      <c r="G2874" t="s">
        <v>79</v>
      </c>
      <c r="H2874">
        <v>-1</v>
      </c>
      <c r="I2874">
        <v>16</v>
      </c>
      <c r="J2874" t="s">
        <v>78</v>
      </c>
      <c r="K2874">
        <v>8</v>
      </c>
      <c r="L2874">
        <f t="shared" si="352"/>
        <v>-1</v>
      </c>
      <c r="M2874">
        <f t="shared" si="353"/>
        <v>-1</v>
      </c>
      <c r="N2874">
        <f t="shared" si="354"/>
        <v>0</v>
      </c>
      <c r="O2874">
        <f t="shared" si="355"/>
        <v>0</v>
      </c>
      <c r="P2874">
        <f t="shared" si="356"/>
        <v>0</v>
      </c>
      <c r="Q2874">
        <f t="shared" si="357"/>
        <v>-1</v>
      </c>
      <c r="R2874">
        <f t="shared" si="358"/>
        <v>0</v>
      </c>
      <c r="S2874">
        <f t="shared" si="359"/>
        <v>-1</v>
      </c>
      <c r="T2874">
        <v>4</v>
      </c>
      <c r="U2874" s="2">
        <v>2.33</v>
      </c>
      <c r="V2874" s="2">
        <v>2.1</v>
      </c>
      <c r="W2874" s="12">
        <v>4.4615384615384617</v>
      </c>
      <c r="X2874" s="10">
        <v>1.8</v>
      </c>
      <c r="Y2874">
        <v>29</v>
      </c>
      <c r="Z2874">
        <v>1</v>
      </c>
      <c r="AA2874">
        <v>5</v>
      </c>
      <c r="AB2874">
        <v>1</v>
      </c>
      <c r="AC2874">
        <v>7</v>
      </c>
      <c r="AD2874">
        <v>8</v>
      </c>
      <c r="AE2874">
        <v>1</v>
      </c>
      <c r="AF2874">
        <v>5</v>
      </c>
      <c r="AG2874">
        <v>5</v>
      </c>
      <c r="AH2874">
        <v>5</v>
      </c>
      <c r="AI2874">
        <v>5</v>
      </c>
      <c r="AJ2874">
        <v>40</v>
      </c>
      <c r="AK2874">
        <v>4</v>
      </c>
      <c r="AL2874">
        <v>4</v>
      </c>
    </row>
    <row r="2875" spans="1:38" x14ac:dyDescent="0.2">
      <c r="A2875" s="3">
        <v>72</v>
      </c>
      <c r="B2875" s="3">
        <v>34</v>
      </c>
      <c r="C2875">
        <v>0</v>
      </c>
      <c r="D2875">
        <v>-2.77</v>
      </c>
      <c r="E2875" s="1">
        <v>-2.88</v>
      </c>
      <c r="F2875" s="1">
        <v>-2.67</v>
      </c>
      <c r="G2875" t="s">
        <v>47</v>
      </c>
      <c r="H2875">
        <v>-1</v>
      </c>
      <c r="I2875">
        <v>12</v>
      </c>
      <c r="J2875" t="s">
        <v>46</v>
      </c>
      <c r="K2875">
        <v>7</v>
      </c>
      <c r="L2875">
        <f t="shared" si="352"/>
        <v>-1</v>
      </c>
      <c r="M2875">
        <f t="shared" si="353"/>
        <v>-1</v>
      </c>
      <c r="N2875">
        <f t="shared" si="354"/>
        <v>0</v>
      </c>
      <c r="O2875">
        <f t="shared" si="355"/>
        <v>0</v>
      </c>
      <c r="P2875">
        <f t="shared" si="356"/>
        <v>0</v>
      </c>
      <c r="Q2875">
        <f t="shared" si="357"/>
        <v>1</v>
      </c>
      <c r="R2875">
        <f t="shared" si="358"/>
        <v>-1</v>
      </c>
      <c r="S2875">
        <f t="shared" si="359"/>
        <v>0</v>
      </c>
      <c r="T2875">
        <v>4</v>
      </c>
      <c r="U2875" s="2">
        <v>2.79</v>
      </c>
      <c r="V2875" s="2">
        <v>2.62</v>
      </c>
      <c r="W2875" s="12">
        <v>4.4615384615384617</v>
      </c>
      <c r="X2875" s="10">
        <v>1.8</v>
      </c>
      <c r="Y2875">
        <v>29</v>
      </c>
      <c r="Z2875">
        <v>1</v>
      </c>
      <c r="AA2875">
        <v>5</v>
      </c>
      <c r="AB2875">
        <v>1</v>
      </c>
      <c r="AC2875">
        <v>7</v>
      </c>
      <c r="AD2875">
        <v>8</v>
      </c>
      <c r="AE2875">
        <v>1</v>
      </c>
      <c r="AF2875">
        <v>5</v>
      </c>
      <c r="AG2875">
        <v>5</v>
      </c>
      <c r="AH2875">
        <v>5</v>
      </c>
      <c r="AI2875">
        <v>5</v>
      </c>
      <c r="AJ2875">
        <v>40</v>
      </c>
      <c r="AK2875">
        <v>4</v>
      </c>
      <c r="AL2875">
        <v>4</v>
      </c>
    </row>
    <row r="2876" spans="1:38" x14ac:dyDescent="0.2">
      <c r="A2876" s="3">
        <v>72</v>
      </c>
      <c r="B2876" s="3">
        <v>35</v>
      </c>
      <c r="C2876">
        <v>0</v>
      </c>
      <c r="D2876">
        <v>-2.77</v>
      </c>
      <c r="E2876" s="1">
        <v>-2.88</v>
      </c>
      <c r="F2876" s="1">
        <v>-2.67</v>
      </c>
      <c r="G2876" t="s">
        <v>7</v>
      </c>
      <c r="H2876">
        <v>0</v>
      </c>
      <c r="I2876">
        <v>5</v>
      </c>
      <c r="J2876" t="s">
        <v>6</v>
      </c>
      <c r="K2876">
        <v>9</v>
      </c>
      <c r="L2876">
        <f t="shared" si="352"/>
        <v>8</v>
      </c>
      <c r="M2876">
        <f t="shared" si="353"/>
        <v>0</v>
      </c>
      <c r="N2876">
        <f t="shared" si="354"/>
        <v>0</v>
      </c>
      <c r="O2876">
        <f t="shared" si="355"/>
        <v>0</v>
      </c>
      <c r="P2876">
        <f t="shared" si="356"/>
        <v>0</v>
      </c>
      <c r="Q2876">
        <f t="shared" si="357"/>
        <v>0</v>
      </c>
      <c r="R2876">
        <f t="shared" si="358"/>
        <v>0</v>
      </c>
      <c r="S2876">
        <f t="shared" si="359"/>
        <v>0</v>
      </c>
      <c r="T2876">
        <v>5</v>
      </c>
      <c r="U2876" s="2">
        <v>4.3</v>
      </c>
      <c r="V2876" s="2">
        <v>4.25</v>
      </c>
      <c r="W2876" s="12">
        <v>4.4615384615384617</v>
      </c>
      <c r="X2876" s="10">
        <v>1.8</v>
      </c>
      <c r="Y2876">
        <v>29</v>
      </c>
      <c r="Z2876">
        <v>1</v>
      </c>
      <c r="AA2876">
        <v>5</v>
      </c>
      <c r="AB2876">
        <v>1</v>
      </c>
      <c r="AC2876">
        <v>7</v>
      </c>
      <c r="AD2876">
        <v>8</v>
      </c>
      <c r="AE2876">
        <v>1</v>
      </c>
      <c r="AF2876">
        <v>5</v>
      </c>
      <c r="AG2876">
        <v>5</v>
      </c>
      <c r="AH2876">
        <v>5</v>
      </c>
      <c r="AI2876">
        <v>5</v>
      </c>
      <c r="AJ2876">
        <v>40</v>
      </c>
      <c r="AK2876">
        <v>4</v>
      </c>
      <c r="AL2876">
        <v>4</v>
      </c>
    </row>
    <row r="2877" spans="1:38" x14ac:dyDescent="0.2">
      <c r="A2877" s="3">
        <v>72</v>
      </c>
      <c r="B2877" s="3">
        <v>36</v>
      </c>
      <c r="C2877">
        <v>0</v>
      </c>
      <c r="D2877">
        <v>-1.95</v>
      </c>
      <c r="E2877" s="1">
        <v>-2.06</v>
      </c>
      <c r="F2877" s="1">
        <v>-1.86</v>
      </c>
      <c r="G2877" t="s">
        <v>23</v>
      </c>
      <c r="H2877">
        <v>1</v>
      </c>
      <c r="I2877">
        <v>16</v>
      </c>
      <c r="J2877" t="s">
        <v>22</v>
      </c>
      <c r="K2877">
        <v>4</v>
      </c>
      <c r="L2877">
        <f t="shared" si="352"/>
        <v>-1</v>
      </c>
      <c r="M2877">
        <f t="shared" si="353"/>
        <v>1</v>
      </c>
      <c r="N2877">
        <f t="shared" si="354"/>
        <v>-1</v>
      </c>
      <c r="O2877">
        <f t="shared" si="355"/>
        <v>0</v>
      </c>
      <c r="P2877">
        <f t="shared" si="356"/>
        <v>-1</v>
      </c>
      <c r="Q2877">
        <f t="shared" si="357"/>
        <v>0</v>
      </c>
      <c r="R2877">
        <f t="shared" si="358"/>
        <v>0</v>
      </c>
      <c r="S2877">
        <f t="shared" si="359"/>
        <v>0</v>
      </c>
      <c r="T2877">
        <v>4</v>
      </c>
      <c r="U2877" s="2">
        <v>5.97</v>
      </c>
      <c r="V2877" s="2">
        <v>6.07</v>
      </c>
      <c r="W2877" s="12">
        <v>4.4615384615384617</v>
      </c>
      <c r="X2877" s="10">
        <v>1.8</v>
      </c>
      <c r="Y2877">
        <v>29</v>
      </c>
      <c r="Z2877">
        <v>1</v>
      </c>
      <c r="AA2877">
        <v>5</v>
      </c>
      <c r="AB2877">
        <v>1</v>
      </c>
      <c r="AC2877">
        <v>7</v>
      </c>
      <c r="AD2877">
        <v>8</v>
      </c>
      <c r="AE2877">
        <v>1</v>
      </c>
      <c r="AF2877">
        <v>5</v>
      </c>
      <c r="AG2877">
        <v>5</v>
      </c>
      <c r="AH2877">
        <v>5</v>
      </c>
      <c r="AI2877">
        <v>5</v>
      </c>
      <c r="AJ2877">
        <v>40</v>
      </c>
      <c r="AK2877">
        <v>4</v>
      </c>
      <c r="AL2877">
        <v>4</v>
      </c>
    </row>
    <row r="2878" spans="1:38" x14ac:dyDescent="0.2">
      <c r="A2878" s="3">
        <v>72</v>
      </c>
      <c r="B2878" s="3">
        <v>37</v>
      </c>
      <c r="C2878">
        <v>0</v>
      </c>
      <c r="D2878">
        <v>-0.41</v>
      </c>
      <c r="E2878" s="1">
        <v>-2.06</v>
      </c>
      <c r="F2878" s="1">
        <v>-1.86</v>
      </c>
      <c r="G2878" t="s">
        <v>33</v>
      </c>
      <c r="H2878">
        <v>1</v>
      </c>
      <c r="I2878">
        <v>15</v>
      </c>
      <c r="J2878" t="s">
        <v>32</v>
      </c>
      <c r="K2878">
        <v>4</v>
      </c>
      <c r="L2878">
        <f t="shared" si="352"/>
        <v>-1</v>
      </c>
      <c r="M2878">
        <f t="shared" si="353"/>
        <v>1</v>
      </c>
      <c r="N2878">
        <f t="shared" si="354"/>
        <v>-1</v>
      </c>
      <c r="O2878">
        <f t="shared" si="355"/>
        <v>0</v>
      </c>
      <c r="P2878">
        <f t="shared" si="356"/>
        <v>-1</v>
      </c>
      <c r="Q2878">
        <f t="shared" si="357"/>
        <v>0</v>
      </c>
      <c r="R2878">
        <f t="shared" si="358"/>
        <v>0</v>
      </c>
      <c r="S2878">
        <f t="shared" si="359"/>
        <v>0</v>
      </c>
      <c r="T2878">
        <v>3</v>
      </c>
      <c r="U2878" s="2">
        <v>6.27</v>
      </c>
      <c r="V2878" s="2">
        <v>6.36</v>
      </c>
      <c r="W2878" s="12">
        <v>4.4615384615384617</v>
      </c>
      <c r="X2878" s="10">
        <v>1.8</v>
      </c>
      <c r="Y2878">
        <v>29</v>
      </c>
      <c r="Z2878">
        <v>1</v>
      </c>
      <c r="AA2878">
        <v>5</v>
      </c>
      <c r="AB2878">
        <v>1</v>
      </c>
      <c r="AC2878">
        <v>7</v>
      </c>
      <c r="AD2878">
        <v>8</v>
      </c>
      <c r="AE2878">
        <v>1</v>
      </c>
      <c r="AF2878">
        <v>5</v>
      </c>
      <c r="AG2878">
        <v>5</v>
      </c>
      <c r="AH2878">
        <v>5</v>
      </c>
      <c r="AI2878">
        <v>5</v>
      </c>
      <c r="AJ2878">
        <v>40</v>
      </c>
      <c r="AK2878">
        <v>4</v>
      </c>
      <c r="AL2878">
        <v>4</v>
      </c>
    </row>
    <row r="2879" spans="1:38" x14ac:dyDescent="0.2">
      <c r="A2879" s="3">
        <v>72</v>
      </c>
      <c r="B2879" s="3">
        <v>38</v>
      </c>
      <c r="C2879">
        <v>0</v>
      </c>
      <c r="D2879">
        <v>-2.76</v>
      </c>
      <c r="E2879" s="1">
        <v>-2.6</v>
      </c>
      <c r="F2879" s="1">
        <v>-2.67</v>
      </c>
      <c r="G2879" t="s">
        <v>31</v>
      </c>
      <c r="H2879">
        <v>-1</v>
      </c>
      <c r="I2879">
        <v>11</v>
      </c>
      <c r="J2879" t="s">
        <v>30</v>
      </c>
      <c r="K2879">
        <v>7</v>
      </c>
      <c r="L2879">
        <f t="shared" si="352"/>
        <v>-1</v>
      </c>
      <c r="M2879">
        <f t="shared" si="353"/>
        <v>-1</v>
      </c>
      <c r="N2879">
        <f t="shared" si="354"/>
        <v>0</v>
      </c>
      <c r="O2879">
        <f t="shared" si="355"/>
        <v>0</v>
      </c>
      <c r="P2879">
        <f t="shared" si="356"/>
        <v>0</v>
      </c>
      <c r="Q2879">
        <f t="shared" si="357"/>
        <v>1</v>
      </c>
      <c r="R2879">
        <f t="shared" si="358"/>
        <v>-1</v>
      </c>
      <c r="S2879">
        <f t="shared" si="359"/>
        <v>0</v>
      </c>
      <c r="T2879">
        <v>3</v>
      </c>
      <c r="U2879" s="2">
        <v>1.9</v>
      </c>
      <c r="V2879" s="2">
        <v>1.68</v>
      </c>
      <c r="W2879" s="12">
        <v>4.4615384615384617</v>
      </c>
      <c r="X2879" s="10">
        <v>1.8</v>
      </c>
      <c r="Y2879">
        <v>29</v>
      </c>
      <c r="Z2879">
        <v>1</v>
      </c>
      <c r="AA2879">
        <v>5</v>
      </c>
      <c r="AB2879">
        <v>1</v>
      </c>
      <c r="AC2879">
        <v>7</v>
      </c>
      <c r="AD2879">
        <v>8</v>
      </c>
      <c r="AE2879">
        <v>1</v>
      </c>
      <c r="AF2879">
        <v>5</v>
      </c>
      <c r="AG2879">
        <v>5</v>
      </c>
      <c r="AH2879">
        <v>5</v>
      </c>
      <c r="AI2879">
        <v>5</v>
      </c>
      <c r="AJ2879">
        <v>40</v>
      </c>
      <c r="AK2879">
        <v>4</v>
      </c>
      <c r="AL2879">
        <v>4</v>
      </c>
    </row>
    <row r="2880" spans="1:38" x14ac:dyDescent="0.2">
      <c r="A2880" s="3">
        <v>72</v>
      </c>
      <c r="B2880" s="3">
        <v>39</v>
      </c>
      <c r="C2880">
        <v>0</v>
      </c>
      <c r="D2880">
        <v>-2.76</v>
      </c>
      <c r="E2880" s="1">
        <v>-2.6</v>
      </c>
      <c r="F2880" s="1">
        <v>-2.67</v>
      </c>
      <c r="G2880" t="s">
        <v>41</v>
      </c>
      <c r="H2880">
        <v>0</v>
      </c>
      <c r="I2880">
        <v>7</v>
      </c>
      <c r="J2880" t="s">
        <v>40</v>
      </c>
      <c r="K2880">
        <v>9</v>
      </c>
      <c r="L2880">
        <f t="shared" si="352"/>
        <v>8</v>
      </c>
      <c r="M2880">
        <f t="shared" si="353"/>
        <v>0</v>
      </c>
      <c r="N2880">
        <f t="shared" si="354"/>
        <v>0</v>
      </c>
      <c r="O2880">
        <f t="shared" si="355"/>
        <v>0</v>
      </c>
      <c r="P2880">
        <f t="shared" si="356"/>
        <v>0</v>
      </c>
      <c r="Q2880">
        <f t="shared" si="357"/>
        <v>0</v>
      </c>
      <c r="R2880">
        <f t="shared" si="358"/>
        <v>0</v>
      </c>
      <c r="S2880">
        <f t="shared" si="359"/>
        <v>0</v>
      </c>
      <c r="T2880">
        <v>7</v>
      </c>
      <c r="U2880" s="2">
        <v>4.16</v>
      </c>
      <c r="V2880" s="2">
        <v>4.12</v>
      </c>
      <c r="W2880" s="12">
        <v>4.4615384615384617</v>
      </c>
      <c r="X2880" s="10">
        <v>1.8</v>
      </c>
      <c r="Y2880">
        <v>29</v>
      </c>
      <c r="Z2880">
        <v>1</v>
      </c>
      <c r="AA2880">
        <v>5</v>
      </c>
      <c r="AB2880">
        <v>1</v>
      </c>
      <c r="AC2880">
        <v>7</v>
      </c>
      <c r="AD2880">
        <v>8</v>
      </c>
      <c r="AE2880">
        <v>1</v>
      </c>
      <c r="AF2880">
        <v>5</v>
      </c>
      <c r="AG2880">
        <v>5</v>
      </c>
      <c r="AH2880">
        <v>5</v>
      </c>
      <c r="AI2880">
        <v>5</v>
      </c>
      <c r="AJ2880">
        <v>40</v>
      </c>
      <c r="AK2880">
        <v>4</v>
      </c>
      <c r="AL2880">
        <v>4</v>
      </c>
    </row>
    <row r="2881" spans="1:38" x14ac:dyDescent="0.2">
      <c r="A2881" s="3">
        <v>72</v>
      </c>
      <c r="B2881" s="3">
        <v>40</v>
      </c>
      <c r="C2881">
        <v>0</v>
      </c>
      <c r="D2881">
        <v>-3</v>
      </c>
      <c r="E2881" s="1">
        <v>-3</v>
      </c>
      <c r="F2881" s="1">
        <v>-3</v>
      </c>
      <c r="G2881" t="s">
        <v>45</v>
      </c>
      <c r="H2881">
        <v>-1</v>
      </c>
      <c r="I2881">
        <v>1</v>
      </c>
      <c r="J2881" t="s">
        <v>44</v>
      </c>
      <c r="K2881">
        <v>5</v>
      </c>
      <c r="L2881">
        <f t="shared" si="352"/>
        <v>-1</v>
      </c>
      <c r="M2881">
        <f t="shared" si="353"/>
        <v>-1</v>
      </c>
      <c r="N2881">
        <f t="shared" si="354"/>
        <v>0</v>
      </c>
      <c r="O2881">
        <f t="shared" si="355"/>
        <v>0</v>
      </c>
      <c r="P2881">
        <f t="shared" si="356"/>
        <v>0</v>
      </c>
      <c r="Q2881">
        <f t="shared" si="357"/>
        <v>-1</v>
      </c>
      <c r="R2881">
        <f t="shared" si="358"/>
        <v>0</v>
      </c>
      <c r="S2881">
        <f t="shared" si="359"/>
        <v>1</v>
      </c>
      <c r="T2881">
        <v>1</v>
      </c>
      <c r="U2881" s="2">
        <v>1.86</v>
      </c>
      <c r="V2881" s="2">
        <v>1.63</v>
      </c>
      <c r="W2881" s="12">
        <v>4.4615384615384617</v>
      </c>
      <c r="X2881" s="10">
        <v>1.8</v>
      </c>
      <c r="Y2881">
        <v>29</v>
      </c>
      <c r="Z2881">
        <v>1</v>
      </c>
      <c r="AA2881">
        <v>5</v>
      </c>
      <c r="AB2881">
        <v>1</v>
      </c>
      <c r="AC2881">
        <v>7</v>
      </c>
      <c r="AD2881">
        <v>8</v>
      </c>
      <c r="AE2881">
        <v>1</v>
      </c>
      <c r="AF2881">
        <v>5</v>
      </c>
      <c r="AG2881">
        <v>5</v>
      </c>
      <c r="AH2881">
        <v>5</v>
      </c>
      <c r="AI2881">
        <v>5</v>
      </c>
      <c r="AJ2881">
        <v>40</v>
      </c>
      <c r="AK2881">
        <v>4</v>
      </c>
      <c r="AL2881">
        <v>4</v>
      </c>
    </row>
    <row r="2882" spans="1:38" x14ac:dyDescent="0.2">
      <c r="A2882" s="3">
        <v>73</v>
      </c>
      <c r="B2882" s="3">
        <v>1</v>
      </c>
      <c r="C2882">
        <v>0</v>
      </c>
      <c r="D2882">
        <v>-2.99</v>
      </c>
      <c r="E2882" s="1">
        <v>-2.99</v>
      </c>
      <c r="F2882" s="1">
        <v>1.21</v>
      </c>
      <c r="G2882" t="s">
        <v>75</v>
      </c>
      <c r="H2882">
        <v>-1</v>
      </c>
      <c r="I2882">
        <v>10</v>
      </c>
      <c r="J2882" t="s">
        <v>74</v>
      </c>
      <c r="K2882">
        <v>7</v>
      </c>
      <c r="L2882">
        <f t="shared" si="352"/>
        <v>-1</v>
      </c>
      <c r="M2882">
        <f t="shared" si="353"/>
        <v>-1</v>
      </c>
      <c r="N2882">
        <f t="shared" si="354"/>
        <v>0</v>
      </c>
      <c r="O2882">
        <f t="shared" si="355"/>
        <v>0</v>
      </c>
      <c r="P2882">
        <f t="shared" si="356"/>
        <v>0</v>
      </c>
      <c r="Q2882">
        <f t="shared" si="357"/>
        <v>1</v>
      </c>
      <c r="R2882">
        <f t="shared" si="358"/>
        <v>-1</v>
      </c>
      <c r="S2882">
        <f t="shared" si="359"/>
        <v>0</v>
      </c>
      <c r="T2882">
        <v>2</v>
      </c>
      <c r="U2882" s="2">
        <v>2.36</v>
      </c>
      <c r="V2882" s="2">
        <v>2.21</v>
      </c>
      <c r="W2882" s="12">
        <v>2.7692307692307692</v>
      </c>
      <c r="X2882" s="10">
        <v>2.6666666666666665</v>
      </c>
      <c r="Y2882">
        <v>54</v>
      </c>
      <c r="Z2882">
        <v>0</v>
      </c>
      <c r="AA2882">
        <v>6</v>
      </c>
      <c r="AB2882">
        <v>1</v>
      </c>
      <c r="AC2882">
        <v>1</v>
      </c>
      <c r="AD2882">
        <v>6</v>
      </c>
      <c r="AE2882">
        <v>3</v>
      </c>
      <c r="AF2882">
        <v>21</v>
      </c>
      <c r="AG2882">
        <v>4</v>
      </c>
      <c r="AH2882">
        <v>6</v>
      </c>
      <c r="AI2882">
        <v>3</v>
      </c>
      <c r="AJ2882">
        <v>35</v>
      </c>
      <c r="AK2882">
        <v>4</v>
      </c>
      <c r="AL2882">
        <v>4</v>
      </c>
    </row>
    <row r="2883" spans="1:38" x14ac:dyDescent="0.2">
      <c r="A2883" s="3">
        <v>73</v>
      </c>
      <c r="B2883" s="3">
        <v>2</v>
      </c>
      <c r="C2883">
        <v>0</v>
      </c>
      <c r="D2883">
        <v>-0.03</v>
      </c>
      <c r="E2883" s="1">
        <v>0.04</v>
      </c>
      <c r="F2883" s="1">
        <v>0.03</v>
      </c>
      <c r="G2883" t="s">
        <v>29</v>
      </c>
      <c r="H2883">
        <v>0</v>
      </c>
      <c r="I2883">
        <v>6</v>
      </c>
      <c r="J2883" t="s">
        <v>28</v>
      </c>
      <c r="K2883">
        <v>9</v>
      </c>
      <c r="L2883">
        <f t="shared" ref="L2883:L2946" si="360">IF(K2883=9,8,-1)</f>
        <v>8</v>
      </c>
      <c r="M2883">
        <f t="shared" ref="M2883:M2946" si="361">IF(K2883=9,0,(IF(OR(K2883=1,K2883=2,K2883=3,K2883=4),1,-1)))</f>
        <v>0</v>
      </c>
      <c r="N2883">
        <f t="shared" ref="N2883:N2946" si="362">IF(OR(K2883=1,K2883=4),-1,(IF(OR(K2883=2,K2883=3),1,0)))</f>
        <v>0</v>
      </c>
      <c r="O2883">
        <f t="shared" ref="O2883:O2946" si="363">IF(K2883=2,1,(IF(K2883=3,-1,0)))</f>
        <v>0</v>
      </c>
      <c r="P2883">
        <f t="shared" ref="P2883:P2946" si="364">IF(K2883=1,1,IF(K2883=4,-1,0))</f>
        <v>0</v>
      </c>
      <c r="Q2883">
        <f t="shared" ref="Q2883:Q2946" si="365">IF(OR(K2883=5, K2883=8),-1,(IF(OR(K2883=6,K2883=7),1,0)))</f>
        <v>0</v>
      </c>
      <c r="R2883">
        <f t="shared" ref="R2883:R2946" si="366">IF(K2883=6,1,(IF(K2883=7,-1,0)))</f>
        <v>0</v>
      </c>
      <c r="S2883">
        <f t="shared" ref="S2883:S2946" si="367">IF(K2883=5,1,(IF(K2883=8,-1,0)))</f>
        <v>0</v>
      </c>
      <c r="T2883">
        <v>6</v>
      </c>
      <c r="U2883" s="2">
        <v>4.3099999999999996</v>
      </c>
      <c r="V2883" s="2">
        <v>4.3</v>
      </c>
      <c r="W2883" s="12">
        <v>2.7692307692307692</v>
      </c>
      <c r="X2883" s="10">
        <v>2.6666666666666665</v>
      </c>
      <c r="Y2883">
        <v>54</v>
      </c>
      <c r="Z2883">
        <v>0</v>
      </c>
      <c r="AA2883">
        <v>6</v>
      </c>
      <c r="AB2883">
        <v>1</v>
      </c>
      <c r="AC2883">
        <v>1</v>
      </c>
      <c r="AD2883">
        <v>6</v>
      </c>
      <c r="AE2883">
        <v>3</v>
      </c>
      <c r="AF2883">
        <v>21</v>
      </c>
      <c r="AG2883">
        <v>4</v>
      </c>
      <c r="AH2883">
        <v>6</v>
      </c>
      <c r="AI2883">
        <v>3</v>
      </c>
      <c r="AJ2883">
        <v>35</v>
      </c>
      <c r="AK2883">
        <v>4</v>
      </c>
      <c r="AL2883">
        <v>4</v>
      </c>
    </row>
    <row r="2884" spans="1:38" x14ac:dyDescent="0.2">
      <c r="A2884" s="3">
        <v>73</v>
      </c>
      <c r="B2884" s="3">
        <v>3</v>
      </c>
      <c r="C2884">
        <v>0</v>
      </c>
      <c r="D2884">
        <v>-2.1</v>
      </c>
      <c r="E2884" s="1">
        <v>-2.0499999999999998</v>
      </c>
      <c r="F2884" s="1">
        <v>-1.52</v>
      </c>
      <c r="G2884" t="s">
        <v>21</v>
      </c>
      <c r="H2884">
        <v>-1</v>
      </c>
      <c r="I2884">
        <v>15</v>
      </c>
      <c r="J2884" t="s">
        <v>20</v>
      </c>
      <c r="K2884">
        <v>8</v>
      </c>
      <c r="L2884">
        <f t="shared" si="360"/>
        <v>-1</v>
      </c>
      <c r="M2884">
        <f t="shared" si="361"/>
        <v>-1</v>
      </c>
      <c r="N2884">
        <f t="shared" si="362"/>
        <v>0</v>
      </c>
      <c r="O2884">
        <f t="shared" si="363"/>
        <v>0</v>
      </c>
      <c r="P2884">
        <f t="shared" si="364"/>
        <v>0</v>
      </c>
      <c r="Q2884">
        <f t="shared" si="365"/>
        <v>-1</v>
      </c>
      <c r="R2884">
        <f t="shared" si="366"/>
        <v>0</v>
      </c>
      <c r="S2884">
        <f t="shared" si="367"/>
        <v>-1</v>
      </c>
      <c r="T2884">
        <v>3</v>
      </c>
      <c r="U2884" s="2">
        <v>2.4900000000000002</v>
      </c>
      <c r="V2884" s="2">
        <v>2.31</v>
      </c>
      <c r="W2884" s="12">
        <v>2.7692307692307692</v>
      </c>
      <c r="X2884" s="10">
        <v>2.6666666666666665</v>
      </c>
      <c r="Y2884">
        <v>54</v>
      </c>
      <c r="Z2884">
        <v>0</v>
      </c>
      <c r="AA2884">
        <v>6</v>
      </c>
      <c r="AB2884">
        <v>1</v>
      </c>
      <c r="AC2884">
        <v>1</v>
      </c>
      <c r="AD2884">
        <v>6</v>
      </c>
      <c r="AE2884">
        <v>3</v>
      </c>
      <c r="AF2884">
        <v>21</v>
      </c>
      <c r="AG2884">
        <v>4</v>
      </c>
      <c r="AH2884">
        <v>6</v>
      </c>
      <c r="AI2884">
        <v>3</v>
      </c>
      <c r="AJ2884">
        <v>35</v>
      </c>
      <c r="AK2884">
        <v>4</v>
      </c>
      <c r="AL2884">
        <v>4</v>
      </c>
    </row>
    <row r="2885" spans="1:38" x14ac:dyDescent="0.2">
      <c r="A2885" s="3">
        <v>73</v>
      </c>
      <c r="B2885" s="3">
        <v>4</v>
      </c>
      <c r="C2885">
        <v>0</v>
      </c>
      <c r="D2885">
        <v>-2.99</v>
      </c>
      <c r="E2885" s="1">
        <v>-2.99</v>
      </c>
      <c r="F2885" s="1">
        <v>-2.4700000000000002</v>
      </c>
      <c r="G2885" t="s">
        <v>47</v>
      </c>
      <c r="H2885">
        <v>-1</v>
      </c>
      <c r="I2885">
        <v>12</v>
      </c>
      <c r="J2885" t="s">
        <v>46</v>
      </c>
      <c r="K2885">
        <v>7</v>
      </c>
      <c r="L2885">
        <f t="shared" si="360"/>
        <v>-1</v>
      </c>
      <c r="M2885">
        <f t="shared" si="361"/>
        <v>-1</v>
      </c>
      <c r="N2885">
        <f t="shared" si="362"/>
        <v>0</v>
      </c>
      <c r="O2885">
        <f t="shared" si="363"/>
        <v>0</v>
      </c>
      <c r="P2885">
        <f t="shared" si="364"/>
        <v>0</v>
      </c>
      <c r="Q2885">
        <f t="shared" si="365"/>
        <v>1</v>
      </c>
      <c r="R2885">
        <f t="shared" si="366"/>
        <v>-1</v>
      </c>
      <c r="S2885">
        <f t="shared" si="367"/>
        <v>0</v>
      </c>
      <c r="T2885">
        <v>4</v>
      </c>
      <c r="U2885" s="2">
        <v>2.79</v>
      </c>
      <c r="V2885" s="2">
        <v>2.62</v>
      </c>
      <c r="W2885" s="12">
        <v>2.7692307692307692</v>
      </c>
      <c r="X2885" s="10">
        <v>2.6666666666666665</v>
      </c>
      <c r="Y2885">
        <v>54</v>
      </c>
      <c r="Z2885">
        <v>0</v>
      </c>
      <c r="AA2885">
        <v>6</v>
      </c>
      <c r="AB2885">
        <v>1</v>
      </c>
      <c r="AC2885">
        <v>1</v>
      </c>
      <c r="AD2885">
        <v>6</v>
      </c>
      <c r="AE2885">
        <v>3</v>
      </c>
      <c r="AF2885">
        <v>21</v>
      </c>
      <c r="AG2885">
        <v>4</v>
      </c>
      <c r="AH2885">
        <v>6</v>
      </c>
      <c r="AI2885">
        <v>3</v>
      </c>
      <c r="AJ2885">
        <v>35</v>
      </c>
      <c r="AK2885">
        <v>4</v>
      </c>
      <c r="AL2885">
        <v>4</v>
      </c>
    </row>
    <row r="2886" spans="1:38" x14ac:dyDescent="0.2">
      <c r="A2886" s="3">
        <v>73</v>
      </c>
      <c r="B2886" s="3">
        <v>5</v>
      </c>
      <c r="C2886">
        <v>0</v>
      </c>
      <c r="D2886">
        <v>3</v>
      </c>
      <c r="E2886" s="1">
        <v>3</v>
      </c>
      <c r="F2886" s="1">
        <v>3</v>
      </c>
      <c r="G2886" t="s">
        <v>53</v>
      </c>
      <c r="H2886">
        <v>1</v>
      </c>
      <c r="I2886">
        <v>5</v>
      </c>
      <c r="J2886" t="s">
        <v>52</v>
      </c>
      <c r="K2886">
        <v>2</v>
      </c>
      <c r="L2886">
        <f t="shared" si="360"/>
        <v>-1</v>
      </c>
      <c r="M2886">
        <f t="shared" si="361"/>
        <v>1</v>
      </c>
      <c r="N2886">
        <f t="shared" si="362"/>
        <v>1</v>
      </c>
      <c r="O2886">
        <f t="shared" si="363"/>
        <v>1</v>
      </c>
      <c r="P2886">
        <f t="shared" si="364"/>
        <v>0</v>
      </c>
      <c r="Q2886">
        <f t="shared" si="365"/>
        <v>0</v>
      </c>
      <c r="R2886">
        <f t="shared" si="366"/>
        <v>0</v>
      </c>
      <c r="S2886">
        <f t="shared" si="367"/>
        <v>0</v>
      </c>
      <c r="T2886">
        <v>1</v>
      </c>
      <c r="U2886" s="2">
        <v>6.11</v>
      </c>
      <c r="V2886" s="2">
        <v>6.17</v>
      </c>
      <c r="W2886" s="12">
        <v>2.7692307692307692</v>
      </c>
      <c r="X2886" s="10">
        <v>2.6666666666666665</v>
      </c>
      <c r="Y2886">
        <v>54</v>
      </c>
      <c r="Z2886">
        <v>0</v>
      </c>
      <c r="AA2886">
        <v>6</v>
      </c>
      <c r="AB2886">
        <v>1</v>
      </c>
      <c r="AC2886">
        <v>1</v>
      </c>
      <c r="AD2886">
        <v>6</v>
      </c>
      <c r="AE2886">
        <v>3</v>
      </c>
      <c r="AF2886">
        <v>21</v>
      </c>
      <c r="AG2886">
        <v>4</v>
      </c>
      <c r="AH2886">
        <v>6</v>
      </c>
      <c r="AI2886">
        <v>3</v>
      </c>
      <c r="AJ2886">
        <v>35</v>
      </c>
      <c r="AK2886">
        <v>4</v>
      </c>
      <c r="AL2886">
        <v>4</v>
      </c>
    </row>
    <row r="2887" spans="1:38" x14ac:dyDescent="0.2">
      <c r="A2887" s="3">
        <v>73</v>
      </c>
      <c r="B2887" s="3">
        <v>6</v>
      </c>
      <c r="C2887">
        <v>0</v>
      </c>
      <c r="D2887">
        <v>3</v>
      </c>
      <c r="E2887" s="1">
        <v>3</v>
      </c>
      <c r="F2887" s="1">
        <v>3</v>
      </c>
      <c r="G2887" t="s">
        <v>33</v>
      </c>
      <c r="H2887">
        <v>1</v>
      </c>
      <c r="I2887">
        <v>15</v>
      </c>
      <c r="J2887" t="s">
        <v>32</v>
      </c>
      <c r="K2887">
        <v>4</v>
      </c>
      <c r="L2887">
        <f t="shared" si="360"/>
        <v>-1</v>
      </c>
      <c r="M2887">
        <f t="shared" si="361"/>
        <v>1</v>
      </c>
      <c r="N2887">
        <f t="shared" si="362"/>
        <v>-1</v>
      </c>
      <c r="O2887">
        <f t="shared" si="363"/>
        <v>0</v>
      </c>
      <c r="P2887">
        <f t="shared" si="364"/>
        <v>-1</v>
      </c>
      <c r="Q2887">
        <f t="shared" si="365"/>
        <v>0</v>
      </c>
      <c r="R2887">
        <f t="shared" si="366"/>
        <v>0</v>
      </c>
      <c r="S2887">
        <f t="shared" si="367"/>
        <v>0</v>
      </c>
      <c r="T2887">
        <v>3</v>
      </c>
      <c r="U2887" s="2">
        <v>6.27</v>
      </c>
      <c r="V2887" s="2">
        <v>6.36</v>
      </c>
      <c r="W2887" s="12">
        <v>2.7692307692307692</v>
      </c>
      <c r="X2887" s="10">
        <v>2.6666666666666665</v>
      </c>
      <c r="Y2887">
        <v>54</v>
      </c>
      <c r="Z2887">
        <v>0</v>
      </c>
      <c r="AA2887">
        <v>6</v>
      </c>
      <c r="AB2887">
        <v>1</v>
      </c>
      <c r="AC2887">
        <v>1</v>
      </c>
      <c r="AD2887">
        <v>6</v>
      </c>
      <c r="AE2887">
        <v>3</v>
      </c>
      <c r="AF2887">
        <v>21</v>
      </c>
      <c r="AG2887">
        <v>4</v>
      </c>
      <c r="AH2887">
        <v>6</v>
      </c>
      <c r="AI2887">
        <v>3</v>
      </c>
      <c r="AJ2887">
        <v>35</v>
      </c>
      <c r="AK2887">
        <v>4</v>
      </c>
      <c r="AL2887">
        <v>4</v>
      </c>
    </row>
    <row r="2888" spans="1:38" x14ac:dyDescent="0.2">
      <c r="A2888" s="3">
        <v>73</v>
      </c>
      <c r="B2888" s="3">
        <v>7</v>
      </c>
      <c r="C2888">
        <v>0</v>
      </c>
      <c r="D2888">
        <v>-2.99</v>
      </c>
      <c r="E2888" s="1">
        <v>-2.99</v>
      </c>
      <c r="F2888" s="1">
        <v>-2.99</v>
      </c>
      <c r="G2888" t="s">
        <v>45</v>
      </c>
      <c r="H2888">
        <v>-1</v>
      </c>
      <c r="I2888">
        <v>1</v>
      </c>
      <c r="J2888" t="s">
        <v>44</v>
      </c>
      <c r="K2888">
        <v>5</v>
      </c>
      <c r="L2888">
        <f t="shared" si="360"/>
        <v>-1</v>
      </c>
      <c r="M2888">
        <f t="shared" si="361"/>
        <v>-1</v>
      </c>
      <c r="N2888">
        <f t="shared" si="362"/>
        <v>0</v>
      </c>
      <c r="O2888">
        <f t="shared" si="363"/>
        <v>0</v>
      </c>
      <c r="P2888">
        <f t="shared" si="364"/>
        <v>0</v>
      </c>
      <c r="Q2888">
        <f t="shared" si="365"/>
        <v>-1</v>
      </c>
      <c r="R2888">
        <f t="shared" si="366"/>
        <v>0</v>
      </c>
      <c r="S2888">
        <f t="shared" si="367"/>
        <v>1</v>
      </c>
      <c r="T2888">
        <v>1</v>
      </c>
      <c r="U2888" s="2">
        <v>1.86</v>
      </c>
      <c r="V2888" s="2">
        <v>1.63</v>
      </c>
      <c r="W2888" s="12">
        <v>2.7692307692307692</v>
      </c>
      <c r="X2888" s="10">
        <v>2.6666666666666665</v>
      </c>
      <c r="Y2888">
        <v>54</v>
      </c>
      <c r="Z2888">
        <v>0</v>
      </c>
      <c r="AA2888">
        <v>6</v>
      </c>
      <c r="AB2888">
        <v>1</v>
      </c>
      <c r="AC2888">
        <v>1</v>
      </c>
      <c r="AD2888">
        <v>6</v>
      </c>
      <c r="AE2888">
        <v>3</v>
      </c>
      <c r="AF2888">
        <v>21</v>
      </c>
      <c r="AG2888">
        <v>4</v>
      </c>
      <c r="AH2888">
        <v>6</v>
      </c>
      <c r="AI2888">
        <v>3</v>
      </c>
      <c r="AJ2888">
        <v>35</v>
      </c>
      <c r="AK2888">
        <v>4</v>
      </c>
      <c r="AL2888">
        <v>4</v>
      </c>
    </row>
    <row r="2889" spans="1:38" x14ac:dyDescent="0.2">
      <c r="A2889" s="3">
        <v>73</v>
      </c>
      <c r="B2889" s="3">
        <v>8</v>
      </c>
      <c r="C2889">
        <v>0</v>
      </c>
      <c r="D2889">
        <v>-0.06</v>
      </c>
      <c r="E2889" s="1">
        <v>-7.0000000000000007E-2</v>
      </c>
      <c r="F2889" s="1">
        <v>0</v>
      </c>
      <c r="G2889" t="s">
        <v>19</v>
      </c>
      <c r="H2889">
        <v>0</v>
      </c>
      <c r="I2889">
        <v>1</v>
      </c>
      <c r="J2889" t="s">
        <v>18</v>
      </c>
      <c r="K2889">
        <v>9</v>
      </c>
      <c r="L2889">
        <f t="shared" si="360"/>
        <v>8</v>
      </c>
      <c r="M2889">
        <f t="shared" si="361"/>
        <v>0</v>
      </c>
      <c r="N2889">
        <f t="shared" si="362"/>
        <v>0</v>
      </c>
      <c r="O2889">
        <f t="shared" si="363"/>
        <v>0</v>
      </c>
      <c r="P2889">
        <f t="shared" si="364"/>
        <v>0</v>
      </c>
      <c r="Q2889">
        <f t="shared" si="365"/>
        <v>0</v>
      </c>
      <c r="R2889">
        <f t="shared" si="366"/>
        <v>0</v>
      </c>
      <c r="S2889">
        <f t="shared" si="367"/>
        <v>0</v>
      </c>
      <c r="T2889">
        <v>1</v>
      </c>
      <c r="U2889" s="2">
        <v>4.34</v>
      </c>
      <c r="V2889" s="2">
        <v>4.25</v>
      </c>
      <c r="W2889" s="12">
        <v>2.7692307692307692</v>
      </c>
      <c r="X2889" s="10">
        <v>2.6666666666666665</v>
      </c>
      <c r="Y2889">
        <v>54</v>
      </c>
      <c r="Z2889">
        <v>0</v>
      </c>
      <c r="AA2889">
        <v>6</v>
      </c>
      <c r="AB2889">
        <v>1</v>
      </c>
      <c r="AC2889">
        <v>1</v>
      </c>
      <c r="AD2889">
        <v>6</v>
      </c>
      <c r="AE2889">
        <v>3</v>
      </c>
      <c r="AF2889">
        <v>21</v>
      </c>
      <c r="AG2889">
        <v>4</v>
      </c>
      <c r="AH2889">
        <v>6</v>
      </c>
      <c r="AI2889">
        <v>3</v>
      </c>
      <c r="AJ2889">
        <v>35</v>
      </c>
      <c r="AK2889">
        <v>4</v>
      </c>
      <c r="AL2889">
        <v>4</v>
      </c>
    </row>
    <row r="2890" spans="1:38" x14ac:dyDescent="0.2">
      <c r="A2890" s="3">
        <v>73</v>
      </c>
      <c r="B2890" s="3">
        <v>9</v>
      </c>
      <c r="C2890">
        <v>0</v>
      </c>
      <c r="D2890">
        <v>-1.99</v>
      </c>
      <c r="E2890" s="1">
        <v>-1.91</v>
      </c>
      <c r="F2890" s="1">
        <v>-1.86</v>
      </c>
      <c r="G2890" t="s">
        <v>3</v>
      </c>
      <c r="H2890">
        <v>-1</v>
      </c>
      <c r="I2890">
        <v>2</v>
      </c>
      <c r="J2890" t="s">
        <v>2</v>
      </c>
      <c r="K2890">
        <v>5</v>
      </c>
      <c r="L2890">
        <f t="shared" si="360"/>
        <v>-1</v>
      </c>
      <c r="M2890">
        <f t="shared" si="361"/>
        <v>-1</v>
      </c>
      <c r="N2890">
        <f t="shared" si="362"/>
        <v>0</v>
      </c>
      <c r="O2890">
        <f t="shared" si="363"/>
        <v>0</v>
      </c>
      <c r="P2890">
        <f t="shared" si="364"/>
        <v>0</v>
      </c>
      <c r="Q2890">
        <f t="shared" si="365"/>
        <v>-1</v>
      </c>
      <c r="R2890">
        <f t="shared" si="366"/>
        <v>0</v>
      </c>
      <c r="S2890">
        <f t="shared" si="367"/>
        <v>1</v>
      </c>
      <c r="T2890">
        <v>2</v>
      </c>
      <c r="U2890" s="2">
        <v>2.48</v>
      </c>
      <c r="V2890" s="2">
        <v>2.35</v>
      </c>
      <c r="W2890" s="12">
        <v>2.7692307692307692</v>
      </c>
      <c r="X2890" s="10">
        <v>2.6666666666666665</v>
      </c>
      <c r="Y2890">
        <v>54</v>
      </c>
      <c r="Z2890">
        <v>0</v>
      </c>
      <c r="AA2890">
        <v>6</v>
      </c>
      <c r="AB2890">
        <v>1</v>
      </c>
      <c r="AC2890">
        <v>1</v>
      </c>
      <c r="AD2890">
        <v>6</v>
      </c>
      <c r="AE2890">
        <v>3</v>
      </c>
      <c r="AF2890">
        <v>21</v>
      </c>
      <c r="AG2890">
        <v>4</v>
      </c>
      <c r="AH2890">
        <v>6</v>
      </c>
      <c r="AI2890">
        <v>3</v>
      </c>
      <c r="AJ2890">
        <v>35</v>
      </c>
      <c r="AK2890">
        <v>4</v>
      </c>
      <c r="AL2890">
        <v>4</v>
      </c>
    </row>
    <row r="2891" spans="1:38" x14ac:dyDescent="0.2">
      <c r="A2891" s="3">
        <v>73</v>
      </c>
      <c r="B2891" s="3">
        <v>10</v>
      </c>
      <c r="C2891">
        <v>0</v>
      </c>
      <c r="D2891">
        <v>1.08</v>
      </c>
      <c r="E2891" s="1">
        <v>0</v>
      </c>
      <c r="F2891" s="1">
        <v>0</v>
      </c>
      <c r="G2891" t="s">
        <v>25</v>
      </c>
      <c r="H2891">
        <v>0</v>
      </c>
      <c r="I2891">
        <v>2</v>
      </c>
      <c r="J2891" t="s">
        <v>24</v>
      </c>
      <c r="K2891">
        <v>9</v>
      </c>
      <c r="L2891">
        <f t="shared" si="360"/>
        <v>8</v>
      </c>
      <c r="M2891">
        <f t="shared" si="361"/>
        <v>0</v>
      </c>
      <c r="N2891">
        <f t="shared" si="362"/>
        <v>0</v>
      </c>
      <c r="O2891">
        <f t="shared" si="363"/>
        <v>0</v>
      </c>
      <c r="P2891">
        <f t="shared" si="364"/>
        <v>0</v>
      </c>
      <c r="Q2891">
        <f t="shared" si="365"/>
        <v>0</v>
      </c>
      <c r="R2891">
        <f t="shared" si="366"/>
        <v>0</v>
      </c>
      <c r="S2891">
        <f t="shared" si="367"/>
        <v>0</v>
      </c>
      <c r="T2891">
        <v>2</v>
      </c>
      <c r="U2891" s="2">
        <v>4.29</v>
      </c>
      <c r="V2891" s="2">
        <v>4.21</v>
      </c>
      <c r="W2891" s="12">
        <v>2.7692307692307692</v>
      </c>
      <c r="X2891" s="10">
        <v>2.6666666666666665</v>
      </c>
      <c r="Y2891">
        <v>54</v>
      </c>
      <c r="Z2891">
        <v>0</v>
      </c>
      <c r="AA2891">
        <v>6</v>
      </c>
      <c r="AB2891">
        <v>1</v>
      </c>
      <c r="AC2891">
        <v>1</v>
      </c>
      <c r="AD2891">
        <v>6</v>
      </c>
      <c r="AE2891">
        <v>3</v>
      </c>
      <c r="AF2891">
        <v>21</v>
      </c>
      <c r="AG2891">
        <v>4</v>
      </c>
      <c r="AH2891">
        <v>6</v>
      </c>
      <c r="AI2891">
        <v>3</v>
      </c>
      <c r="AJ2891">
        <v>35</v>
      </c>
      <c r="AK2891">
        <v>4</v>
      </c>
      <c r="AL2891">
        <v>4</v>
      </c>
    </row>
    <row r="2892" spans="1:38" x14ac:dyDescent="0.2">
      <c r="A2892" s="3">
        <v>73</v>
      </c>
      <c r="B2892" s="3">
        <v>11</v>
      </c>
      <c r="C2892">
        <v>0</v>
      </c>
      <c r="D2892">
        <v>0.03</v>
      </c>
      <c r="E2892" s="1">
        <v>0</v>
      </c>
      <c r="F2892" s="1">
        <v>0</v>
      </c>
      <c r="G2892" t="s">
        <v>49</v>
      </c>
      <c r="H2892">
        <v>1</v>
      </c>
      <c r="I2892">
        <v>13</v>
      </c>
      <c r="J2892" t="s">
        <v>48</v>
      </c>
      <c r="K2892">
        <v>4</v>
      </c>
      <c r="L2892">
        <f t="shared" si="360"/>
        <v>-1</v>
      </c>
      <c r="M2892">
        <f t="shared" si="361"/>
        <v>1</v>
      </c>
      <c r="N2892">
        <f t="shared" si="362"/>
        <v>-1</v>
      </c>
      <c r="O2892">
        <f t="shared" si="363"/>
        <v>0</v>
      </c>
      <c r="P2892">
        <f t="shared" si="364"/>
        <v>-1</v>
      </c>
      <c r="Q2892">
        <f t="shared" si="365"/>
        <v>0</v>
      </c>
      <c r="R2892">
        <f t="shared" si="366"/>
        <v>0</v>
      </c>
      <c r="S2892">
        <f t="shared" si="367"/>
        <v>0</v>
      </c>
      <c r="T2892">
        <v>1</v>
      </c>
      <c r="U2892" s="2">
        <v>5.9</v>
      </c>
      <c r="V2892" s="2">
        <v>5.94</v>
      </c>
      <c r="W2892" s="12">
        <v>2.7692307692307692</v>
      </c>
      <c r="X2892" s="10">
        <v>2.6666666666666665</v>
      </c>
      <c r="Y2892">
        <v>54</v>
      </c>
      <c r="Z2892">
        <v>0</v>
      </c>
      <c r="AA2892">
        <v>6</v>
      </c>
      <c r="AB2892">
        <v>1</v>
      </c>
      <c r="AC2892">
        <v>1</v>
      </c>
      <c r="AD2892">
        <v>6</v>
      </c>
      <c r="AE2892">
        <v>3</v>
      </c>
      <c r="AF2892">
        <v>21</v>
      </c>
      <c r="AG2892">
        <v>4</v>
      </c>
      <c r="AH2892">
        <v>6</v>
      </c>
      <c r="AI2892">
        <v>3</v>
      </c>
      <c r="AJ2892">
        <v>35</v>
      </c>
      <c r="AK2892">
        <v>4</v>
      </c>
      <c r="AL2892">
        <v>4</v>
      </c>
    </row>
    <row r="2893" spans="1:38" x14ac:dyDescent="0.2">
      <c r="A2893" s="3">
        <v>73</v>
      </c>
      <c r="B2893" s="3">
        <v>12</v>
      </c>
      <c r="C2893">
        <v>0</v>
      </c>
      <c r="D2893">
        <v>0.03</v>
      </c>
      <c r="E2893" s="1">
        <v>0</v>
      </c>
      <c r="F2893" s="1">
        <v>0</v>
      </c>
      <c r="G2893" t="s">
        <v>39</v>
      </c>
      <c r="H2893">
        <v>1</v>
      </c>
      <c r="I2893">
        <v>6</v>
      </c>
      <c r="J2893" t="s">
        <v>38</v>
      </c>
      <c r="K2893">
        <v>2</v>
      </c>
      <c r="L2893">
        <f t="shared" si="360"/>
        <v>-1</v>
      </c>
      <c r="M2893">
        <f t="shared" si="361"/>
        <v>1</v>
      </c>
      <c r="N2893">
        <f t="shared" si="362"/>
        <v>1</v>
      </c>
      <c r="O2893">
        <f t="shared" si="363"/>
        <v>1</v>
      </c>
      <c r="P2893">
        <f t="shared" si="364"/>
        <v>0</v>
      </c>
      <c r="Q2893">
        <f t="shared" si="365"/>
        <v>0</v>
      </c>
      <c r="R2893">
        <f t="shared" si="366"/>
        <v>0</v>
      </c>
      <c r="S2893">
        <f t="shared" si="367"/>
        <v>0</v>
      </c>
      <c r="T2893">
        <v>2</v>
      </c>
      <c r="U2893" s="2">
        <v>6.1</v>
      </c>
      <c r="V2893" s="2">
        <v>6.17</v>
      </c>
      <c r="W2893" s="12">
        <v>2.7692307692307692</v>
      </c>
      <c r="X2893" s="10">
        <v>2.6666666666666665</v>
      </c>
      <c r="Y2893">
        <v>54</v>
      </c>
      <c r="Z2893">
        <v>0</v>
      </c>
      <c r="AA2893">
        <v>6</v>
      </c>
      <c r="AB2893">
        <v>1</v>
      </c>
      <c r="AC2893">
        <v>1</v>
      </c>
      <c r="AD2893">
        <v>6</v>
      </c>
      <c r="AE2893">
        <v>3</v>
      </c>
      <c r="AF2893">
        <v>21</v>
      </c>
      <c r="AG2893">
        <v>4</v>
      </c>
      <c r="AH2893">
        <v>6</v>
      </c>
      <c r="AI2893">
        <v>3</v>
      </c>
      <c r="AJ2893">
        <v>35</v>
      </c>
      <c r="AK2893">
        <v>4</v>
      </c>
      <c r="AL2893">
        <v>4</v>
      </c>
    </row>
    <row r="2894" spans="1:38" x14ac:dyDescent="0.2">
      <c r="A2894" s="3">
        <v>73</v>
      </c>
      <c r="B2894" s="3">
        <v>13</v>
      </c>
      <c r="C2894">
        <v>0</v>
      </c>
      <c r="D2894">
        <v>-2.99</v>
      </c>
      <c r="E2894" s="1">
        <v>-2.99</v>
      </c>
      <c r="F2894" s="1">
        <v>-1.66</v>
      </c>
      <c r="G2894" t="s">
        <v>31</v>
      </c>
      <c r="H2894">
        <v>-1</v>
      </c>
      <c r="I2894">
        <v>11</v>
      </c>
      <c r="J2894" t="s">
        <v>30</v>
      </c>
      <c r="K2894">
        <v>7</v>
      </c>
      <c r="L2894">
        <f t="shared" si="360"/>
        <v>-1</v>
      </c>
      <c r="M2894">
        <f t="shared" si="361"/>
        <v>-1</v>
      </c>
      <c r="N2894">
        <f t="shared" si="362"/>
        <v>0</v>
      </c>
      <c r="O2894">
        <f t="shared" si="363"/>
        <v>0</v>
      </c>
      <c r="P2894">
        <f t="shared" si="364"/>
        <v>0</v>
      </c>
      <c r="Q2894">
        <f t="shared" si="365"/>
        <v>1</v>
      </c>
      <c r="R2894">
        <f t="shared" si="366"/>
        <v>-1</v>
      </c>
      <c r="S2894">
        <f t="shared" si="367"/>
        <v>0</v>
      </c>
      <c r="T2894">
        <v>3</v>
      </c>
      <c r="U2894" s="2">
        <v>1.9</v>
      </c>
      <c r="V2894" s="2">
        <v>1.68</v>
      </c>
      <c r="W2894" s="12">
        <v>2.7692307692307692</v>
      </c>
      <c r="X2894" s="10">
        <v>2.6666666666666665</v>
      </c>
      <c r="Y2894">
        <v>54</v>
      </c>
      <c r="Z2894">
        <v>0</v>
      </c>
      <c r="AA2894">
        <v>6</v>
      </c>
      <c r="AB2894">
        <v>1</v>
      </c>
      <c r="AC2894">
        <v>1</v>
      </c>
      <c r="AD2894">
        <v>6</v>
      </c>
      <c r="AE2894">
        <v>3</v>
      </c>
      <c r="AF2894">
        <v>21</v>
      </c>
      <c r="AG2894">
        <v>4</v>
      </c>
      <c r="AH2894">
        <v>6</v>
      </c>
      <c r="AI2894">
        <v>3</v>
      </c>
      <c r="AJ2894">
        <v>35</v>
      </c>
      <c r="AK2894">
        <v>4</v>
      </c>
      <c r="AL2894">
        <v>4</v>
      </c>
    </row>
    <row r="2895" spans="1:38" x14ac:dyDescent="0.2">
      <c r="A2895" s="3">
        <v>73</v>
      </c>
      <c r="B2895" s="3">
        <v>14</v>
      </c>
      <c r="C2895">
        <v>0</v>
      </c>
      <c r="D2895">
        <v>-2.99</v>
      </c>
      <c r="E2895" s="1">
        <v>-2.99</v>
      </c>
      <c r="F2895" s="1">
        <v>-2.99</v>
      </c>
      <c r="G2895" t="s">
        <v>59</v>
      </c>
      <c r="H2895">
        <v>-1</v>
      </c>
      <c r="I2895">
        <v>13</v>
      </c>
      <c r="J2895" t="s">
        <v>58</v>
      </c>
      <c r="K2895">
        <v>8</v>
      </c>
      <c r="L2895">
        <f t="shared" si="360"/>
        <v>-1</v>
      </c>
      <c r="M2895">
        <f t="shared" si="361"/>
        <v>-1</v>
      </c>
      <c r="N2895">
        <f t="shared" si="362"/>
        <v>0</v>
      </c>
      <c r="O2895">
        <f t="shared" si="363"/>
        <v>0</v>
      </c>
      <c r="P2895">
        <f t="shared" si="364"/>
        <v>0</v>
      </c>
      <c r="Q2895">
        <f t="shared" si="365"/>
        <v>-1</v>
      </c>
      <c r="R2895">
        <f t="shared" si="366"/>
        <v>0</v>
      </c>
      <c r="S2895">
        <f t="shared" si="367"/>
        <v>-1</v>
      </c>
      <c r="T2895">
        <v>1</v>
      </c>
      <c r="U2895" s="2">
        <v>2.0499999999999998</v>
      </c>
      <c r="V2895" s="2">
        <v>1.84</v>
      </c>
      <c r="W2895" s="12">
        <v>2.7692307692307692</v>
      </c>
      <c r="X2895" s="10">
        <v>2.6666666666666665</v>
      </c>
      <c r="Y2895">
        <v>54</v>
      </c>
      <c r="Z2895">
        <v>0</v>
      </c>
      <c r="AA2895">
        <v>6</v>
      </c>
      <c r="AB2895">
        <v>1</v>
      </c>
      <c r="AC2895">
        <v>1</v>
      </c>
      <c r="AD2895">
        <v>6</v>
      </c>
      <c r="AE2895">
        <v>3</v>
      </c>
      <c r="AF2895">
        <v>21</v>
      </c>
      <c r="AG2895">
        <v>4</v>
      </c>
      <c r="AH2895">
        <v>6</v>
      </c>
      <c r="AI2895">
        <v>3</v>
      </c>
      <c r="AJ2895">
        <v>35</v>
      </c>
      <c r="AK2895">
        <v>4</v>
      </c>
      <c r="AL2895">
        <v>4</v>
      </c>
    </row>
    <row r="2896" spans="1:38" x14ac:dyDescent="0.2">
      <c r="A2896" s="3">
        <v>73</v>
      </c>
      <c r="B2896" s="3">
        <v>15</v>
      </c>
      <c r="C2896">
        <v>0</v>
      </c>
      <c r="D2896">
        <v>3</v>
      </c>
      <c r="E2896" s="1">
        <v>3</v>
      </c>
      <c r="F2896" s="1">
        <v>3</v>
      </c>
      <c r="G2896" t="s">
        <v>9</v>
      </c>
      <c r="H2896">
        <v>1</v>
      </c>
      <c r="I2896">
        <v>14</v>
      </c>
      <c r="J2896" t="s">
        <v>8</v>
      </c>
      <c r="K2896">
        <v>4</v>
      </c>
      <c r="L2896">
        <f t="shared" si="360"/>
        <v>-1</v>
      </c>
      <c r="M2896">
        <f t="shared" si="361"/>
        <v>1</v>
      </c>
      <c r="N2896">
        <f t="shared" si="362"/>
        <v>-1</v>
      </c>
      <c r="O2896">
        <f t="shared" si="363"/>
        <v>0</v>
      </c>
      <c r="P2896">
        <f t="shared" si="364"/>
        <v>-1</v>
      </c>
      <c r="Q2896">
        <f t="shared" si="365"/>
        <v>0</v>
      </c>
      <c r="R2896">
        <f t="shared" si="366"/>
        <v>0</v>
      </c>
      <c r="S2896">
        <f t="shared" si="367"/>
        <v>0</v>
      </c>
      <c r="T2896">
        <v>2</v>
      </c>
      <c r="U2896" s="2">
        <v>6.05</v>
      </c>
      <c r="V2896" s="2">
        <v>6.16</v>
      </c>
      <c r="W2896" s="12">
        <v>2.7692307692307692</v>
      </c>
      <c r="X2896" s="10">
        <v>2.6666666666666665</v>
      </c>
      <c r="Y2896">
        <v>54</v>
      </c>
      <c r="Z2896">
        <v>0</v>
      </c>
      <c r="AA2896">
        <v>6</v>
      </c>
      <c r="AB2896">
        <v>1</v>
      </c>
      <c r="AC2896">
        <v>1</v>
      </c>
      <c r="AD2896">
        <v>6</v>
      </c>
      <c r="AE2896">
        <v>3</v>
      </c>
      <c r="AF2896">
        <v>21</v>
      </c>
      <c r="AG2896">
        <v>4</v>
      </c>
      <c r="AH2896">
        <v>6</v>
      </c>
      <c r="AI2896">
        <v>3</v>
      </c>
      <c r="AJ2896">
        <v>35</v>
      </c>
      <c r="AK2896">
        <v>4</v>
      </c>
      <c r="AL2896">
        <v>4</v>
      </c>
    </row>
    <row r="2897" spans="1:38" x14ac:dyDescent="0.2">
      <c r="A2897" s="3">
        <v>73</v>
      </c>
      <c r="B2897" s="3">
        <v>16</v>
      </c>
      <c r="C2897">
        <v>0</v>
      </c>
      <c r="D2897">
        <v>-0.01</v>
      </c>
      <c r="E2897" s="1">
        <v>0.03</v>
      </c>
      <c r="F2897" s="1">
        <v>0.02</v>
      </c>
      <c r="G2897" t="s">
        <v>43</v>
      </c>
      <c r="H2897">
        <v>0</v>
      </c>
      <c r="I2897">
        <v>8</v>
      </c>
      <c r="J2897" t="s">
        <v>42</v>
      </c>
      <c r="K2897">
        <v>9</v>
      </c>
      <c r="L2897">
        <f t="shared" si="360"/>
        <v>8</v>
      </c>
      <c r="M2897">
        <f t="shared" si="361"/>
        <v>0</v>
      </c>
      <c r="N2897">
        <f t="shared" si="362"/>
        <v>0</v>
      </c>
      <c r="O2897">
        <f t="shared" si="363"/>
        <v>0</v>
      </c>
      <c r="P2897">
        <f t="shared" si="364"/>
        <v>0</v>
      </c>
      <c r="Q2897">
        <f t="shared" si="365"/>
        <v>0</v>
      </c>
      <c r="R2897">
        <f t="shared" si="366"/>
        <v>0</v>
      </c>
      <c r="S2897">
        <f t="shared" si="367"/>
        <v>0</v>
      </c>
      <c r="T2897">
        <v>8</v>
      </c>
      <c r="U2897" s="2">
        <v>4.3899999999999997</v>
      </c>
      <c r="V2897" s="2">
        <v>4.33</v>
      </c>
      <c r="W2897" s="12">
        <v>2.7692307692307692</v>
      </c>
      <c r="X2897" s="10">
        <v>2.6666666666666665</v>
      </c>
      <c r="Y2897">
        <v>54</v>
      </c>
      <c r="Z2897">
        <v>0</v>
      </c>
      <c r="AA2897">
        <v>6</v>
      </c>
      <c r="AB2897">
        <v>1</v>
      </c>
      <c r="AC2897">
        <v>1</v>
      </c>
      <c r="AD2897">
        <v>6</v>
      </c>
      <c r="AE2897">
        <v>3</v>
      </c>
      <c r="AF2897">
        <v>21</v>
      </c>
      <c r="AG2897">
        <v>4</v>
      </c>
      <c r="AH2897">
        <v>6</v>
      </c>
      <c r="AI2897">
        <v>3</v>
      </c>
      <c r="AJ2897">
        <v>35</v>
      </c>
      <c r="AK2897">
        <v>4</v>
      </c>
      <c r="AL2897">
        <v>4</v>
      </c>
    </row>
    <row r="2898" spans="1:38" x14ac:dyDescent="0.2">
      <c r="A2898" s="3">
        <v>73</v>
      </c>
      <c r="B2898" s="3">
        <v>17</v>
      </c>
      <c r="C2898">
        <v>0</v>
      </c>
      <c r="D2898">
        <v>2.99</v>
      </c>
      <c r="E2898" s="1">
        <v>3</v>
      </c>
      <c r="F2898" s="1">
        <v>3</v>
      </c>
      <c r="G2898" t="s">
        <v>65</v>
      </c>
      <c r="H2898">
        <v>1</v>
      </c>
      <c r="I2898">
        <v>9</v>
      </c>
      <c r="J2898" t="s">
        <v>64</v>
      </c>
      <c r="K2898">
        <v>3</v>
      </c>
      <c r="L2898">
        <f t="shared" si="360"/>
        <v>-1</v>
      </c>
      <c r="M2898">
        <f t="shared" si="361"/>
        <v>1</v>
      </c>
      <c r="N2898">
        <f t="shared" si="362"/>
        <v>1</v>
      </c>
      <c r="O2898">
        <f t="shared" si="363"/>
        <v>-1</v>
      </c>
      <c r="P2898">
        <f t="shared" si="364"/>
        <v>0</v>
      </c>
      <c r="Q2898">
        <f t="shared" si="365"/>
        <v>0</v>
      </c>
      <c r="R2898">
        <f t="shared" si="366"/>
        <v>0</v>
      </c>
      <c r="S2898">
        <f t="shared" si="367"/>
        <v>0</v>
      </c>
      <c r="T2898">
        <v>1</v>
      </c>
      <c r="U2898" s="2">
        <v>6.03</v>
      </c>
      <c r="V2898" s="2">
        <v>6.07</v>
      </c>
      <c r="W2898" s="12">
        <v>2.7692307692307692</v>
      </c>
      <c r="X2898" s="10">
        <v>2.6666666666666665</v>
      </c>
      <c r="Y2898">
        <v>54</v>
      </c>
      <c r="Z2898">
        <v>0</v>
      </c>
      <c r="AA2898">
        <v>6</v>
      </c>
      <c r="AB2898">
        <v>1</v>
      </c>
      <c r="AC2898">
        <v>1</v>
      </c>
      <c r="AD2898">
        <v>6</v>
      </c>
      <c r="AE2898">
        <v>3</v>
      </c>
      <c r="AF2898">
        <v>21</v>
      </c>
      <c r="AG2898">
        <v>4</v>
      </c>
      <c r="AH2898">
        <v>6</v>
      </c>
      <c r="AI2898">
        <v>3</v>
      </c>
      <c r="AJ2898">
        <v>35</v>
      </c>
      <c r="AK2898">
        <v>4</v>
      </c>
      <c r="AL2898">
        <v>4</v>
      </c>
    </row>
    <row r="2899" spans="1:38" x14ac:dyDescent="0.2">
      <c r="A2899" s="3">
        <v>73</v>
      </c>
      <c r="B2899" s="3">
        <v>18</v>
      </c>
      <c r="C2899">
        <v>0</v>
      </c>
      <c r="D2899">
        <v>2.99</v>
      </c>
      <c r="E2899" s="1">
        <v>3</v>
      </c>
      <c r="F2899" s="1">
        <v>3</v>
      </c>
      <c r="G2899" t="s">
        <v>69</v>
      </c>
      <c r="H2899">
        <v>0</v>
      </c>
      <c r="I2899">
        <v>4</v>
      </c>
      <c r="J2899" t="s">
        <v>68</v>
      </c>
      <c r="K2899">
        <v>9</v>
      </c>
      <c r="L2899">
        <f t="shared" si="360"/>
        <v>8</v>
      </c>
      <c r="M2899">
        <f t="shared" si="361"/>
        <v>0</v>
      </c>
      <c r="N2899">
        <f t="shared" si="362"/>
        <v>0</v>
      </c>
      <c r="O2899">
        <f t="shared" si="363"/>
        <v>0</v>
      </c>
      <c r="P2899">
        <f t="shared" si="364"/>
        <v>0</v>
      </c>
      <c r="Q2899">
        <f t="shared" si="365"/>
        <v>0</v>
      </c>
      <c r="R2899">
        <f t="shared" si="366"/>
        <v>0</v>
      </c>
      <c r="S2899">
        <f t="shared" si="367"/>
        <v>0</v>
      </c>
      <c r="T2899">
        <v>4</v>
      </c>
      <c r="U2899" s="2">
        <v>4.3600000000000003</v>
      </c>
      <c r="V2899" s="2">
        <v>4.3600000000000003</v>
      </c>
      <c r="W2899" s="12">
        <v>2.7692307692307692</v>
      </c>
      <c r="X2899" s="10">
        <v>2.6666666666666665</v>
      </c>
      <c r="Y2899">
        <v>54</v>
      </c>
      <c r="Z2899">
        <v>0</v>
      </c>
      <c r="AA2899">
        <v>6</v>
      </c>
      <c r="AB2899">
        <v>1</v>
      </c>
      <c r="AC2899">
        <v>1</v>
      </c>
      <c r="AD2899">
        <v>6</v>
      </c>
      <c r="AE2899">
        <v>3</v>
      </c>
      <c r="AF2899">
        <v>21</v>
      </c>
      <c r="AG2899">
        <v>4</v>
      </c>
      <c r="AH2899">
        <v>6</v>
      </c>
      <c r="AI2899">
        <v>3</v>
      </c>
      <c r="AJ2899">
        <v>35</v>
      </c>
      <c r="AK2899">
        <v>4</v>
      </c>
      <c r="AL2899">
        <v>4</v>
      </c>
    </row>
    <row r="2900" spans="1:38" x14ac:dyDescent="0.2">
      <c r="A2900" s="3">
        <v>73</v>
      </c>
      <c r="B2900" s="3">
        <v>19</v>
      </c>
      <c r="C2900">
        <v>0</v>
      </c>
      <c r="D2900">
        <v>2.99</v>
      </c>
      <c r="E2900" s="1">
        <v>3</v>
      </c>
      <c r="F2900" s="1">
        <v>3</v>
      </c>
      <c r="G2900" t="s">
        <v>13</v>
      </c>
      <c r="H2900">
        <v>1</v>
      </c>
      <c r="I2900">
        <v>2</v>
      </c>
      <c r="J2900" t="s">
        <v>12</v>
      </c>
      <c r="K2900">
        <v>1</v>
      </c>
      <c r="L2900">
        <f t="shared" si="360"/>
        <v>-1</v>
      </c>
      <c r="M2900">
        <f t="shared" si="361"/>
        <v>1</v>
      </c>
      <c r="N2900">
        <f t="shared" si="362"/>
        <v>-1</v>
      </c>
      <c r="O2900">
        <f t="shared" si="363"/>
        <v>0</v>
      </c>
      <c r="P2900">
        <f t="shared" si="364"/>
        <v>1</v>
      </c>
      <c r="Q2900">
        <f t="shared" si="365"/>
        <v>0</v>
      </c>
      <c r="R2900">
        <f t="shared" si="366"/>
        <v>0</v>
      </c>
      <c r="S2900">
        <f t="shared" si="367"/>
        <v>0</v>
      </c>
      <c r="T2900">
        <v>2</v>
      </c>
      <c r="U2900" s="2">
        <v>5.89</v>
      </c>
      <c r="V2900" s="2">
        <v>5.98</v>
      </c>
      <c r="W2900" s="12">
        <v>2.7692307692307692</v>
      </c>
      <c r="X2900" s="10">
        <v>2.6666666666666665</v>
      </c>
      <c r="Y2900">
        <v>54</v>
      </c>
      <c r="Z2900">
        <v>0</v>
      </c>
      <c r="AA2900">
        <v>6</v>
      </c>
      <c r="AB2900">
        <v>1</v>
      </c>
      <c r="AC2900">
        <v>1</v>
      </c>
      <c r="AD2900">
        <v>6</v>
      </c>
      <c r="AE2900">
        <v>3</v>
      </c>
      <c r="AF2900">
        <v>21</v>
      </c>
      <c r="AG2900">
        <v>4</v>
      </c>
      <c r="AH2900">
        <v>6</v>
      </c>
      <c r="AI2900">
        <v>3</v>
      </c>
      <c r="AJ2900">
        <v>35</v>
      </c>
      <c r="AK2900">
        <v>4</v>
      </c>
      <c r="AL2900">
        <v>4</v>
      </c>
    </row>
    <row r="2901" spans="1:38" x14ac:dyDescent="0.2">
      <c r="A2901" s="3">
        <v>73</v>
      </c>
      <c r="B2901" s="3">
        <v>20</v>
      </c>
      <c r="C2901">
        <v>0</v>
      </c>
      <c r="D2901">
        <v>2.99</v>
      </c>
      <c r="E2901" s="1">
        <v>3</v>
      </c>
      <c r="F2901" s="1">
        <v>3</v>
      </c>
      <c r="G2901" t="s">
        <v>55</v>
      </c>
      <c r="H2901">
        <v>1</v>
      </c>
      <c r="I2901">
        <v>4</v>
      </c>
      <c r="J2901" t="s">
        <v>54</v>
      </c>
      <c r="K2901">
        <v>1</v>
      </c>
      <c r="L2901">
        <f t="shared" si="360"/>
        <v>-1</v>
      </c>
      <c r="M2901">
        <f t="shared" si="361"/>
        <v>1</v>
      </c>
      <c r="N2901">
        <f t="shared" si="362"/>
        <v>-1</v>
      </c>
      <c r="O2901">
        <f t="shared" si="363"/>
        <v>0</v>
      </c>
      <c r="P2901">
        <f t="shared" si="364"/>
        <v>1</v>
      </c>
      <c r="Q2901">
        <f t="shared" si="365"/>
        <v>0</v>
      </c>
      <c r="R2901">
        <f t="shared" si="366"/>
        <v>0</v>
      </c>
      <c r="S2901">
        <f t="shared" si="367"/>
        <v>0</v>
      </c>
      <c r="T2901">
        <v>4</v>
      </c>
      <c r="U2901" s="2">
        <v>5.78</v>
      </c>
      <c r="V2901" s="2">
        <v>5.81</v>
      </c>
      <c r="W2901" s="12">
        <v>2.7692307692307692</v>
      </c>
      <c r="X2901" s="10">
        <v>2.6666666666666665</v>
      </c>
      <c r="Y2901">
        <v>54</v>
      </c>
      <c r="Z2901">
        <v>0</v>
      </c>
      <c r="AA2901">
        <v>6</v>
      </c>
      <c r="AB2901">
        <v>1</v>
      </c>
      <c r="AC2901">
        <v>1</v>
      </c>
      <c r="AD2901">
        <v>6</v>
      </c>
      <c r="AE2901">
        <v>3</v>
      </c>
      <c r="AF2901">
        <v>21</v>
      </c>
      <c r="AG2901">
        <v>4</v>
      </c>
      <c r="AH2901">
        <v>6</v>
      </c>
      <c r="AI2901">
        <v>3</v>
      </c>
      <c r="AJ2901">
        <v>35</v>
      </c>
      <c r="AK2901">
        <v>4</v>
      </c>
      <c r="AL2901">
        <v>4</v>
      </c>
    </row>
    <row r="2902" spans="1:38" x14ac:dyDescent="0.2">
      <c r="A2902" s="3">
        <v>73</v>
      </c>
      <c r="B2902" s="3">
        <v>21</v>
      </c>
      <c r="C2902">
        <v>0</v>
      </c>
      <c r="D2902">
        <v>-2.99</v>
      </c>
      <c r="E2902" s="1">
        <v>-2.99</v>
      </c>
      <c r="F2902" s="1">
        <v>-2.44</v>
      </c>
      <c r="G2902" t="s">
        <v>51</v>
      </c>
      <c r="H2902">
        <v>-1</v>
      </c>
      <c r="I2902">
        <v>3</v>
      </c>
      <c r="J2902" t="s">
        <v>50</v>
      </c>
      <c r="K2902">
        <v>5</v>
      </c>
      <c r="L2902">
        <f t="shared" si="360"/>
        <v>-1</v>
      </c>
      <c r="M2902">
        <f t="shared" si="361"/>
        <v>-1</v>
      </c>
      <c r="N2902">
        <f t="shared" si="362"/>
        <v>0</v>
      </c>
      <c r="O2902">
        <f t="shared" si="363"/>
        <v>0</v>
      </c>
      <c r="P2902">
        <f t="shared" si="364"/>
        <v>0</v>
      </c>
      <c r="Q2902">
        <f t="shared" si="365"/>
        <v>-1</v>
      </c>
      <c r="R2902">
        <f t="shared" si="366"/>
        <v>0</v>
      </c>
      <c r="S2902">
        <f t="shared" si="367"/>
        <v>1</v>
      </c>
      <c r="T2902">
        <v>3</v>
      </c>
      <c r="U2902" s="2">
        <v>2.12</v>
      </c>
      <c r="V2902" s="2">
        <v>1.91</v>
      </c>
      <c r="W2902" s="12">
        <v>2.7692307692307692</v>
      </c>
      <c r="X2902" s="10">
        <v>2.6666666666666665</v>
      </c>
      <c r="Y2902">
        <v>54</v>
      </c>
      <c r="Z2902">
        <v>0</v>
      </c>
      <c r="AA2902">
        <v>6</v>
      </c>
      <c r="AB2902">
        <v>1</v>
      </c>
      <c r="AC2902">
        <v>1</v>
      </c>
      <c r="AD2902">
        <v>6</v>
      </c>
      <c r="AE2902">
        <v>3</v>
      </c>
      <c r="AF2902">
        <v>21</v>
      </c>
      <c r="AG2902">
        <v>4</v>
      </c>
      <c r="AH2902">
        <v>6</v>
      </c>
      <c r="AI2902">
        <v>3</v>
      </c>
      <c r="AJ2902">
        <v>35</v>
      </c>
      <c r="AK2902">
        <v>4</v>
      </c>
      <c r="AL2902">
        <v>4</v>
      </c>
    </row>
    <row r="2903" spans="1:38" x14ac:dyDescent="0.2">
      <c r="A2903" s="3">
        <v>73</v>
      </c>
      <c r="B2903" s="3">
        <v>22</v>
      </c>
      <c r="C2903">
        <v>0</v>
      </c>
      <c r="D2903">
        <v>3</v>
      </c>
      <c r="E2903" s="1">
        <v>3</v>
      </c>
      <c r="F2903" s="1">
        <v>3</v>
      </c>
      <c r="G2903" t="s">
        <v>63</v>
      </c>
      <c r="H2903">
        <v>1</v>
      </c>
      <c r="I2903">
        <v>7</v>
      </c>
      <c r="J2903" t="s">
        <v>62</v>
      </c>
      <c r="K2903">
        <v>2</v>
      </c>
      <c r="L2903">
        <f t="shared" si="360"/>
        <v>-1</v>
      </c>
      <c r="M2903">
        <f t="shared" si="361"/>
        <v>1</v>
      </c>
      <c r="N2903">
        <f t="shared" si="362"/>
        <v>1</v>
      </c>
      <c r="O2903">
        <f t="shared" si="363"/>
        <v>1</v>
      </c>
      <c r="P2903">
        <f t="shared" si="364"/>
        <v>0</v>
      </c>
      <c r="Q2903">
        <f t="shared" si="365"/>
        <v>0</v>
      </c>
      <c r="R2903">
        <f t="shared" si="366"/>
        <v>0</v>
      </c>
      <c r="S2903">
        <f t="shared" si="367"/>
        <v>0</v>
      </c>
      <c r="T2903">
        <v>3</v>
      </c>
      <c r="U2903" s="2">
        <v>5.82</v>
      </c>
      <c r="V2903" s="2">
        <v>5.88</v>
      </c>
      <c r="W2903" s="12">
        <v>2.7692307692307692</v>
      </c>
      <c r="X2903" s="10">
        <v>2.6666666666666665</v>
      </c>
      <c r="Y2903">
        <v>54</v>
      </c>
      <c r="Z2903">
        <v>0</v>
      </c>
      <c r="AA2903">
        <v>6</v>
      </c>
      <c r="AB2903">
        <v>1</v>
      </c>
      <c r="AC2903">
        <v>1</v>
      </c>
      <c r="AD2903">
        <v>6</v>
      </c>
      <c r="AE2903">
        <v>3</v>
      </c>
      <c r="AF2903">
        <v>21</v>
      </c>
      <c r="AG2903">
        <v>4</v>
      </c>
      <c r="AH2903">
        <v>6</v>
      </c>
      <c r="AI2903">
        <v>3</v>
      </c>
      <c r="AJ2903">
        <v>35</v>
      </c>
      <c r="AK2903">
        <v>4</v>
      </c>
      <c r="AL2903">
        <v>4</v>
      </c>
    </row>
    <row r="2904" spans="1:38" x14ac:dyDescent="0.2">
      <c r="A2904" s="3">
        <v>73</v>
      </c>
      <c r="B2904" s="3">
        <v>23</v>
      </c>
      <c r="C2904">
        <v>0</v>
      </c>
      <c r="D2904">
        <v>-0.01</v>
      </c>
      <c r="E2904" s="1">
        <v>0.01</v>
      </c>
      <c r="F2904" s="1">
        <v>0.03</v>
      </c>
      <c r="G2904" t="s">
        <v>41</v>
      </c>
      <c r="H2904">
        <v>0</v>
      </c>
      <c r="I2904">
        <v>7</v>
      </c>
      <c r="J2904" t="s">
        <v>40</v>
      </c>
      <c r="K2904">
        <v>9</v>
      </c>
      <c r="L2904">
        <f t="shared" si="360"/>
        <v>8</v>
      </c>
      <c r="M2904">
        <f t="shared" si="361"/>
        <v>0</v>
      </c>
      <c r="N2904">
        <f t="shared" si="362"/>
        <v>0</v>
      </c>
      <c r="O2904">
        <f t="shared" si="363"/>
        <v>0</v>
      </c>
      <c r="P2904">
        <f t="shared" si="364"/>
        <v>0</v>
      </c>
      <c r="Q2904">
        <f t="shared" si="365"/>
        <v>0</v>
      </c>
      <c r="R2904">
        <f t="shared" si="366"/>
        <v>0</v>
      </c>
      <c r="S2904">
        <f t="shared" si="367"/>
        <v>0</v>
      </c>
      <c r="T2904">
        <v>7</v>
      </c>
      <c r="U2904" s="2">
        <v>4.16</v>
      </c>
      <c r="V2904" s="2">
        <v>4.12</v>
      </c>
      <c r="W2904" s="12">
        <v>2.7692307692307692</v>
      </c>
      <c r="X2904" s="10">
        <v>2.6666666666666665</v>
      </c>
      <c r="Y2904">
        <v>54</v>
      </c>
      <c r="Z2904">
        <v>0</v>
      </c>
      <c r="AA2904">
        <v>6</v>
      </c>
      <c r="AB2904">
        <v>1</v>
      </c>
      <c r="AC2904">
        <v>1</v>
      </c>
      <c r="AD2904">
        <v>6</v>
      </c>
      <c r="AE2904">
        <v>3</v>
      </c>
      <c r="AF2904">
        <v>21</v>
      </c>
      <c r="AG2904">
        <v>4</v>
      </c>
      <c r="AH2904">
        <v>6</v>
      </c>
      <c r="AI2904">
        <v>3</v>
      </c>
      <c r="AJ2904">
        <v>35</v>
      </c>
      <c r="AK2904">
        <v>4</v>
      </c>
      <c r="AL2904">
        <v>4</v>
      </c>
    </row>
    <row r="2905" spans="1:38" x14ac:dyDescent="0.2">
      <c r="A2905" s="3">
        <v>73</v>
      </c>
      <c r="B2905" s="3">
        <v>24</v>
      </c>
      <c r="C2905">
        <v>0</v>
      </c>
      <c r="D2905">
        <v>-2.16</v>
      </c>
      <c r="E2905" s="1">
        <v>-2.08</v>
      </c>
      <c r="F2905" s="1">
        <v>-1.61</v>
      </c>
      <c r="G2905" t="s">
        <v>5</v>
      </c>
      <c r="H2905">
        <v>-1</v>
      </c>
      <c r="I2905">
        <v>9</v>
      </c>
      <c r="J2905" t="s">
        <v>4</v>
      </c>
      <c r="K2905">
        <v>7</v>
      </c>
      <c r="L2905">
        <f t="shared" si="360"/>
        <v>-1</v>
      </c>
      <c r="M2905">
        <f t="shared" si="361"/>
        <v>-1</v>
      </c>
      <c r="N2905">
        <f t="shared" si="362"/>
        <v>0</v>
      </c>
      <c r="O2905">
        <f t="shared" si="363"/>
        <v>0</v>
      </c>
      <c r="P2905">
        <f t="shared" si="364"/>
        <v>0</v>
      </c>
      <c r="Q2905">
        <f t="shared" si="365"/>
        <v>1</v>
      </c>
      <c r="R2905">
        <f t="shared" si="366"/>
        <v>-1</v>
      </c>
      <c r="S2905">
        <f t="shared" si="367"/>
        <v>0</v>
      </c>
      <c r="T2905">
        <v>1</v>
      </c>
      <c r="U2905" s="2">
        <v>2.2999999999999998</v>
      </c>
      <c r="V2905" s="2">
        <v>2.11</v>
      </c>
      <c r="W2905" s="12">
        <v>2.7692307692307692</v>
      </c>
      <c r="X2905" s="10">
        <v>2.6666666666666665</v>
      </c>
      <c r="Y2905">
        <v>54</v>
      </c>
      <c r="Z2905">
        <v>0</v>
      </c>
      <c r="AA2905">
        <v>6</v>
      </c>
      <c r="AB2905">
        <v>1</v>
      </c>
      <c r="AC2905">
        <v>1</v>
      </c>
      <c r="AD2905">
        <v>6</v>
      </c>
      <c r="AE2905">
        <v>3</v>
      </c>
      <c r="AF2905">
        <v>21</v>
      </c>
      <c r="AG2905">
        <v>4</v>
      </c>
      <c r="AH2905">
        <v>6</v>
      </c>
      <c r="AI2905">
        <v>3</v>
      </c>
      <c r="AJ2905">
        <v>35</v>
      </c>
      <c r="AK2905">
        <v>4</v>
      </c>
      <c r="AL2905">
        <v>4</v>
      </c>
    </row>
    <row r="2906" spans="1:38" x14ac:dyDescent="0.2">
      <c r="A2906" s="3">
        <v>73</v>
      </c>
      <c r="B2906" s="3">
        <v>25</v>
      </c>
      <c r="C2906">
        <v>0</v>
      </c>
      <c r="D2906">
        <v>3</v>
      </c>
      <c r="E2906" s="1">
        <v>3</v>
      </c>
      <c r="F2906" s="1">
        <v>3</v>
      </c>
      <c r="G2906" t="s">
        <v>7</v>
      </c>
      <c r="H2906">
        <v>0</v>
      </c>
      <c r="I2906">
        <v>5</v>
      </c>
      <c r="J2906" t="s">
        <v>6</v>
      </c>
      <c r="K2906">
        <v>9</v>
      </c>
      <c r="L2906">
        <f t="shared" si="360"/>
        <v>8</v>
      </c>
      <c r="M2906">
        <f t="shared" si="361"/>
        <v>0</v>
      </c>
      <c r="N2906">
        <f t="shared" si="362"/>
        <v>0</v>
      </c>
      <c r="O2906">
        <f t="shared" si="363"/>
        <v>0</v>
      </c>
      <c r="P2906">
        <f t="shared" si="364"/>
        <v>0</v>
      </c>
      <c r="Q2906">
        <f t="shared" si="365"/>
        <v>0</v>
      </c>
      <c r="R2906">
        <f t="shared" si="366"/>
        <v>0</v>
      </c>
      <c r="S2906">
        <f t="shared" si="367"/>
        <v>0</v>
      </c>
      <c r="T2906">
        <v>5</v>
      </c>
      <c r="U2906" s="2">
        <v>4.3</v>
      </c>
      <c r="V2906" s="2">
        <v>4.25</v>
      </c>
      <c r="W2906" s="12">
        <v>2.7692307692307692</v>
      </c>
      <c r="X2906" s="10">
        <v>2.6666666666666665</v>
      </c>
      <c r="Y2906">
        <v>54</v>
      </c>
      <c r="Z2906">
        <v>0</v>
      </c>
      <c r="AA2906">
        <v>6</v>
      </c>
      <c r="AB2906">
        <v>1</v>
      </c>
      <c r="AC2906">
        <v>1</v>
      </c>
      <c r="AD2906">
        <v>6</v>
      </c>
      <c r="AE2906">
        <v>3</v>
      </c>
      <c r="AF2906">
        <v>21</v>
      </c>
      <c r="AG2906">
        <v>4</v>
      </c>
      <c r="AH2906">
        <v>6</v>
      </c>
      <c r="AI2906">
        <v>3</v>
      </c>
      <c r="AJ2906">
        <v>35</v>
      </c>
      <c r="AK2906">
        <v>4</v>
      </c>
      <c r="AL2906">
        <v>4</v>
      </c>
    </row>
    <row r="2907" spans="1:38" x14ac:dyDescent="0.2">
      <c r="A2907" s="3">
        <v>73</v>
      </c>
      <c r="B2907" s="3">
        <v>26</v>
      </c>
      <c r="C2907">
        <v>0</v>
      </c>
      <c r="D2907">
        <v>3</v>
      </c>
      <c r="E2907" s="1">
        <v>3</v>
      </c>
      <c r="F2907" s="1">
        <v>3</v>
      </c>
      <c r="G2907" t="s">
        <v>27</v>
      </c>
      <c r="H2907">
        <v>1</v>
      </c>
      <c r="I2907">
        <v>3</v>
      </c>
      <c r="J2907" t="s">
        <v>26</v>
      </c>
      <c r="K2907">
        <v>1</v>
      </c>
      <c r="L2907">
        <f t="shared" si="360"/>
        <v>-1</v>
      </c>
      <c r="M2907">
        <f t="shared" si="361"/>
        <v>1</v>
      </c>
      <c r="N2907">
        <f t="shared" si="362"/>
        <v>-1</v>
      </c>
      <c r="O2907">
        <f t="shared" si="363"/>
        <v>0</v>
      </c>
      <c r="P2907">
        <f t="shared" si="364"/>
        <v>1</v>
      </c>
      <c r="Q2907">
        <f t="shared" si="365"/>
        <v>0</v>
      </c>
      <c r="R2907">
        <f t="shared" si="366"/>
        <v>0</v>
      </c>
      <c r="S2907">
        <f t="shared" si="367"/>
        <v>0</v>
      </c>
      <c r="T2907">
        <v>3</v>
      </c>
      <c r="U2907" s="2">
        <v>5.71</v>
      </c>
      <c r="V2907" s="2">
        <v>5.83</v>
      </c>
      <c r="W2907" s="12">
        <v>2.7692307692307692</v>
      </c>
      <c r="X2907" s="10">
        <v>2.6666666666666665</v>
      </c>
      <c r="Y2907">
        <v>54</v>
      </c>
      <c r="Z2907">
        <v>0</v>
      </c>
      <c r="AA2907">
        <v>6</v>
      </c>
      <c r="AB2907">
        <v>1</v>
      </c>
      <c r="AC2907">
        <v>1</v>
      </c>
      <c r="AD2907">
        <v>6</v>
      </c>
      <c r="AE2907">
        <v>3</v>
      </c>
      <c r="AF2907">
        <v>21</v>
      </c>
      <c r="AG2907">
        <v>4</v>
      </c>
      <c r="AH2907">
        <v>6</v>
      </c>
      <c r="AI2907">
        <v>3</v>
      </c>
      <c r="AJ2907">
        <v>35</v>
      </c>
      <c r="AK2907">
        <v>4</v>
      </c>
      <c r="AL2907">
        <v>4</v>
      </c>
    </row>
    <row r="2908" spans="1:38" x14ac:dyDescent="0.2">
      <c r="A2908" s="3">
        <v>73</v>
      </c>
      <c r="B2908" s="3">
        <v>27</v>
      </c>
      <c r="C2908">
        <v>0</v>
      </c>
      <c r="D2908">
        <v>-2.4300000000000002</v>
      </c>
      <c r="E2908" s="1">
        <v>-2.27</v>
      </c>
      <c r="F2908" s="1">
        <v>1.25</v>
      </c>
      <c r="G2908" t="s">
        <v>71</v>
      </c>
      <c r="H2908">
        <v>-1</v>
      </c>
      <c r="I2908">
        <v>6</v>
      </c>
      <c r="J2908" t="s">
        <v>70</v>
      </c>
      <c r="K2908">
        <v>6</v>
      </c>
      <c r="L2908">
        <f t="shared" si="360"/>
        <v>-1</v>
      </c>
      <c r="M2908">
        <f t="shared" si="361"/>
        <v>-1</v>
      </c>
      <c r="N2908">
        <f t="shared" si="362"/>
        <v>0</v>
      </c>
      <c r="O2908">
        <f t="shared" si="363"/>
        <v>0</v>
      </c>
      <c r="P2908">
        <f t="shared" si="364"/>
        <v>0</v>
      </c>
      <c r="Q2908">
        <f t="shared" si="365"/>
        <v>1</v>
      </c>
      <c r="R2908">
        <f t="shared" si="366"/>
        <v>1</v>
      </c>
      <c r="S2908">
        <f t="shared" si="367"/>
        <v>0</v>
      </c>
      <c r="T2908">
        <v>2</v>
      </c>
      <c r="U2908" s="2">
        <v>2.82</v>
      </c>
      <c r="V2908" s="2">
        <v>2.64</v>
      </c>
      <c r="W2908" s="12">
        <v>2.7692307692307692</v>
      </c>
      <c r="X2908" s="10">
        <v>2.6666666666666665</v>
      </c>
      <c r="Y2908">
        <v>54</v>
      </c>
      <c r="Z2908">
        <v>0</v>
      </c>
      <c r="AA2908">
        <v>6</v>
      </c>
      <c r="AB2908">
        <v>1</v>
      </c>
      <c r="AC2908">
        <v>1</v>
      </c>
      <c r="AD2908">
        <v>6</v>
      </c>
      <c r="AE2908">
        <v>3</v>
      </c>
      <c r="AF2908">
        <v>21</v>
      </c>
      <c r="AG2908">
        <v>4</v>
      </c>
      <c r="AH2908">
        <v>6</v>
      </c>
      <c r="AI2908">
        <v>3</v>
      </c>
      <c r="AJ2908">
        <v>35</v>
      </c>
      <c r="AK2908">
        <v>4</v>
      </c>
      <c r="AL2908">
        <v>4</v>
      </c>
    </row>
    <row r="2909" spans="1:38" x14ac:dyDescent="0.2">
      <c r="A2909" s="3">
        <v>73</v>
      </c>
      <c r="B2909" s="3">
        <v>28</v>
      </c>
      <c r="C2909">
        <v>0</v>
      </c>
      <c r="D2909">
        <v>-2.4300000000000002</v>
      </c>
      <c r="E2909" s="1">
        <v>-2.27</v>
      </c>
      <c r="F2909" s="1">
        <v>0.51</v>
      </c>
      <c r="G2909" t="s">
        <v>79</v>
      </c>
      <c r="H2909">
        <v>-1</v>
      </c>
      <c r="I2909">
        <v>16</v>
      </c>
      <c r="J2909" t="s">
        <v>78</v>
      </c>
      <c r="K2909">
        <v>8</v>
      </c>
      <c r="L2909">
        <f t="shared" si="360"/>
        <v>-1</v>
      </c>
      <c r="M2909">
        <f t="shared" si="361"/>
        <v>-1</v>
      </c>
      <c r="N2909">
        <f t="shared" si="362"/>
        <v>0</v>
      </c>
      <c r="O2909">
        <f t="shared" si="363"/>
        <v>0</v>
      </c>
      <c r="P2909">
        <f t="shared" si="364"/>
        <v>0</v>
      </c>
      <c r="Q2909">
        <f t="shared" si="365"/>
        <v>-1</v>
      </c>
      <c r="R2909">
        <f t="shared" si="366"/>
        <v>0</v>
      </c>
      <c r="S2909">
        <f t="shared" si="367"/>
        <v>-1</v>
      </c>
      <c r="T2909">
        <v>4</v>
      </c>
      <c r="U2909" s="2">
        <v>2.33</v>
      </c>
      <c r="V2909" s="2">
        <v>2.1</v>
      </c>
      <c r="W2909" s="12">
        <v>2.7692307692307692</v>
      </c>
      <c r="X2909" s="10">
        <v>2.6666666666666665</v>
      </c>
      <c r="Y2909">
        <v>54</v>
      </c>
      <c r="Z2909">
        <v>0</v>
      </c>
      <c r="AA2909">
        <v>6</v>
      </c>
      <c r="AB2909">
        <v>1</v>
      </c>
      <c r="AC2909">
        <v>1</v>
      </c>
      <c r="AD2909">
        <v>6</v>
      </c>
      <c r="AE2909">
        <v>3</v>
      </c>
      <c r="AF2909">
        <v>21</v>
      </c>
      <c r="AG2909">
        <v>4</v>
      </c>
      <c r="AH2909">
        <v>6</v>
      </c>
      <c r="AI2909">
        <v>3</v>
      </c>
      <c r="AJ2909">
        <v>35</v>
      </c>
      <c r="AK2909">
        <v>4</v>
      </c>
      <c r="AL2909">
        <v>4</v>
      </c>
    </row>
    <row r="2910" spans="1:38" x14ac:dyDescent="0.2">
      <c r="A2910" s="3">
        <v>73</v>
      </c>
      <c r="B2910" s="3">
        <v>29</v>
      </c>
      <c r="C2910">
        <v>0</v>
      </c>
      <c r="D2910">
        <v>3</v>
      </c>
      <c r="E2910" s="1">
        <v>3</v>
      </c>
      <c r="F2910" s="1">
        <v>3</v>
      </c>
      <c r="G2910" t="s">
        <v>17</v>
      </c>
      <c r="H2910">
        <v>1</v>
      </c>
      <c r="I2910">
        <v>8</v>
      </c>
      <c r="J2910" t="s">
        <v>16</v>
      </c>
      <c r="K2910">
        <v>2</v>
      </c>
      <c r="L2910">
        <f t="shared" si="360"/>
        <v>-1</v>
      </c>
      <c r="M2910">
        <f t="shared" si="361"/>
        <v>1</v>
      </c>
      <c r="N2910">
        <f t="shared" si="362"/>
        <v>1</v>
      </c>
      <c r="O2910">
        <f t="shared" si="363"/>
        <v>1</v>
      </c>
      <c r="P2910">
        <f t="shared" si="364"/>
        <v>0</v>
      </c>
      <c r="Q2910">
        <f t="shared" si="365"/>
        <v>0</v>
      </c>
      <c r="R2910">
        <f t="shared" si="366"/>
        <v>0</v>
      </c>
      <c r="S2910">
        <f t="shared" si="367"/>
        <v>0</v>
      </c>
      <c r="T2910">
        <v>4</v>
      </c>
      <c r="U2910" s="2">
        <v>5.89</v>
      </c>
      <c r="V2910" s="2">
        <v>5.98</v>
      </c>
      <c r="W2910" s="12">
        <v>2.7692307692307692</v>
      </c>
      <c r="X2910" s="10">
        <v>2.6666666666666665</v>
      </c>
      <c r="Y2910">
        <v>54</v>
      </c>
      <c r="Z2910">
        <v>0</v>
      </c>
      <c r="AA2910">
        <v>6</v>
      </c>
      <c r="AB2910">
        <v>1</v>
      </c>
      <c r="AC2910">
        <v>1</v>
      </c>
      <c r="AD2910">
        <v>6</v>
      </c>
      <c r="AE2910">
        <v>3</v>
      </c>
      <c r="AF2910">
        <v>21</v>
      </c>
      <c r="AG2910">
        <v>4</v>
      </c>
      <c r="AH2910">
        <v>6</v>
      </c>
      <c r="AI2910">
        <v>3</v>
      </c>
      <c r="AJ2910">
        <v>35</v>
      </c>
      <c r="AK2910">
        <v>4</v>
      </c>
      <c r="AL2910">
        <v>4</v>
      </c>
    </row>
    <row r="2911" spans="1:38" x14ac:dyDescent="0.2">
      <c r="A2911" s="3">
        <v>73</v>
      </c>
      <c r="B2911" s="3">
        <v>30</v>
      </c>
      <c r="C2911">
        <v>0</v>
      </c>
      <c r="D2911">
        <v>-2.99</v>
      </c>
      <c r="E2911" s="1">
        <v>-2.99</v>
      </c>
      <c r="F2911" s="1">
        <v>-2.97</v>
      </c>
      <c r="G2911" t="s">
        <v>1</v>
      </c>
      <c r="H2911">
        <v>-1</v>
      </c>
      <c r="I2911">
        <v>4</v>
      </c>
      <c r="J2911" t="s">
        <v>0</v>
      </c>
      <c r="K2911">
        <v>5</v>
      </c>
      <c r="L2911">
        <f t="shared" si="360"/>
        <v>-1</v>
      </c>
      <c r="M2911">
        <f t="shared" si="361"/>
        <v>-1</v>
      </c>
      <c r="N2911">
        <f t="shared" si="362"/>
        <v>0</v>
      </c>
      <c r="O2911">
        <f t="shared" si="363"/>
        <v>0</v>
      </c>
      <c r="P2911">
        <f t="shared" si="364"/>
        <v>0</v>
      </c>
      <c r="Q2911">
        <f t="shared" si="365"/>
        <v>-1</v>
      </c>
      <c r="R2911">
        <f t="shared" si="366"/>
        <v>0</v>
      </c>
      <c r="S2911">
        <f t="shared" si="367"/>
        <v>1</v>
      </c>
      <c r="T2911">
        <v>4</v>
      </c>
      <c r="U2911" s="2">
        <v>2.4</v>
      </c>
      <c r="V2911" s="2">
        <v>2.2000000000000002</v>
      </c>
      <c r="W2911" s="12">
        <v>2.7692307692307692</v>
      </c>
      <c r="X2911" s="10">
        <v>2.6666666666666665</v>
      </c>
      <c r="Y2911">
        <v>54</v>
      </c>
      <c r="Z2911">
        <v>0</v>
      </c>
      <c r="AA2911">
        <v>6</v>
      </c>
      <c r="AB2911">
        <v>1</v>
      </c>
      <c r="AC2911">
        <v>1</v>
      </c>
      <c r="AD2911">
        <v>6</v>
      </c>
      <c r="AE2911">
        <v>3</v>
      </c>
      <c r="AF2911">
        <v>21</v>
      </c>
      <c r="AG2911">
        <v>4</v>
      </c>
      <c r="AH2911">
        <v>6</v>
      </c>
      <c r="AI2911">
        <v>3</v>
      </c>
      <c r="AJ2911">
        <v>35</v>
      </c>
      <c r="AK2911">
        <v>4</v>
      </c>
      <c r="AL2911">
        <v>4</v>
      </c>
    </row>
    <row r="2912" spans="1:38" x14ac:dyDescent="0.2">
      <c r="A2912" s="3">
        <v>73</v>
      </c>
      <c r="B2912" s="3">
        <v>31</v>
      </c>
      <c r="C2912">
        <v>0</v>
      </c>
      <c r="D2912">
        <v>3</v>
      </c>
      <c r="E2912" s="1">
        <v>3</v>
      </c>
      <c r="F2912" s="1">
        <v>3</v>
      </c>
      <c r="G2912" t="s">
        <v>15</v>
      </c>
      <c r="H2912">
        <v>1</v>
      </c>
      <c r="I2912">
        <v>11</v>
      </c>
      <c r="J2912" t="s">
        <v>14</v>
      </c>
      <c r="K2912">
        <v>3</v>
      </c>
      <c r="L2912">
        <f t="shared" si="360"/>
        <v>-1</v>
      </c>
      <c r="M2912">
        <f t="shared" si="361"/>
        <v>1</v>
      </c>
      <c r="N2912">
        <f t="shared" si="362"/>
        <v>1</v>
      </c>
      <c r="O2912">
        <f t="shared" si="363"/>
        <v>-1</v>
      </c>
      <c r="P2912">
        <f t="shared" si="364"/>
        <v>0</v>
      </c>
      <c r="Q2912">
        <f t="shared" si="365"/>
        <v>0</v>
      </c>
      <c r="R2912">
        <f t="shared" si="366"/>
        <v>0</v>
      </c>
      <c r="S2912">
        <f t="shared" si="367"/>
        <v>0</v>
      </c>
      <c r="T2912">
        <v>3</v>
      </c>
      <c r="U2912" s="2">
        <v>6.16</v>
      </c>
      <c r="V2912" s="2">
        <v>6.2</v>
      </c>
      <c r="W2912" s="12">
        <v>2.7692307692307692</v>
      </c>
      <c r="X2912" s="10">
        <v>2.6666666666666665</v>
      </c>
      <c r="Y2912">
        <v>54</v>
      </c>
      <c r="Z2912">
        <v>0</v>
      </c>
      <c r="AA2912">
        <v>6</v>
      </c>
      <c r="AB2912">
        <v>1</v>
      </c>
      <c r="AC2912">
        <v>1</v>
      </c>
      <c r="AD2912">
        <v>6</v>
      </c>
      <c r="AE2912">
        <v>3</v>
      </c>
      <c r="AF2912">
        <v>21</v>
      </c>
      <c r="AG2912">
        <v>4</v>
      </c>
      <c r="AH2912">
        <v>6</v>
      </c>
      <c r="AI2912">
        <v>3</v>
      </c>
      <c r="AJ2912">
        <v>35</v>
      </c>
      <c r="AK2912">
        <v>4</v>
      </c>
      <c r="AL2912">
        <v>4</v>
      </c>
    </row>
    <row r="2913" spans="1:38" x14ac:dyDescent="0.2">
      <c r="A2913" s="3">
        <v>73</v>
      </c>
      <c r="B2913" s="3">
        <v>32</v>
      </c>
      <c r="C2913">
        <v>0</v>
      </c>
      <c r="D2913">
        <v>-2.99</v>
      </c>
      <c r="E2913" s="1">
        <v>-2.97</v>
      </c>
      <c r="F2913" s="1">
        <v>-2.94</v>
      </c>
      <c r="G2913" t="s">
        <v>61</v>
      </c>
      <c r="H2913">
        <v>-1</v>
      </c>
      <c r="I2913">
        <v>8</v>
      </c>
      <c r="J2913" t="s">
        <v>60</v>
      </c>
      <c r="K2913">
        <v>6</v>
      </c>
      <c r="L2913">
        <f t="shared" si="360"/>
        <v>-1</v>
      </c>
      <c r="M2913">
        <f t="shared" si="361"/>
        <v>-1</v>
      </c>
      <c r="N2913">
        <f t="shared" si="362"/>
        <v>0</v>
      </c>
      <c r="O2913">
        <f t="shared" si="363"/>
        <v>0</v>
      </c>
      <c r="P2913">
        <f t="shared" si="364"/>
        <v>0</v>
      </c>
      <c r="Q2913">
        <f t="shared" si="365"/>
        <v>1</v>
      </c>
      <c r="R2913">
        <f t="shared" si="366"/>
        <v>1</v>
      </c>
      <c r="S2913">
        <f t="shared" si="367"/>
        <v>0</v>
      </c>
      <c r="T2913">
        <v>4</v>
      </c>
      <c r="U2913" s="2">
        <v>2.67</v>
      </c>
      <c r="V2913" s="2">
        <v>2.48</v>
      </c>
      <c r="W2913" s="12">
        <v>2.7692307692307692</v>
      </c>
      <c r="X2913" s="10">
        <v>2.6666666666666665</v>
      </c>
      <c r="Y2913">
        <v>54</v>
      </c>
      <c r="Z2913">
        <v>0</v>
      </c>
      <c r="AA2913">
        <v>6</v>
      </c>
      <c r="AB2913">
        <v>1</v>
      </c>
      <c r="AC2913">
        <v>1</v>
      </c>
      <c r="AD2913">
        <v>6</v>
      </c>
      <c r="AE2913">
        <v>3</v>
      </c>
      <c r="AF2913">
        <v>21</v>
      </c>
      <c r="AG2913">
        <v>4</v>
      </c>
      <c r="AH2913">
        <v>6</v>
      </c>
      <c r="AI2913">
        <v>3</v>
      </c>
      <c r="AJ2913">
        <v>35</v>
      </c>
      <c r="AK2913">
        <v>4</v>
      </c>
      <c r="AL2913">
        <v>4</v>
      </c>
    </row>
    <row r="2914" spans="1:38" x14ac:dyDescent="0.2">
      <c r="A2914" s="3">
        <v>73</v>
      </c>
      <c r="B2914" s="3">
        <v>33</v>
      </c>
      <c r="C2914">
        <v>0</v>
      </c>
      <c r="D2914">
        <v>3</v>
      </c>
      <c r="E2914" s="1">
        <v>3</v>
      </c>
      <c r="F2914" s="1">
        <v>3</v>
      </c>
      <c r="G2914" t="s">
        <v>23</v>
      </c>
      <c r="H2914">
        <v>1</v>
      </c>
      <c r="I2914">
        <v>16</v>
      </c>
      <c r="J2914" t="s">
        <v>22</v>
      </c>
      <c r="K2914">
        <v>4</v>
      </c>
      <c r="L2914">
        <f t="shared" si="360"/>
        <v>-1</v>
      </c>
      <c r="M2914">
        <f t="shared" si="361"/>
        <v>1</v>
      </c>
      <c r="N2914">
        <f t="shared" si="362"/>
        <v>-1</v>
      </c>
      <c r="O2914">
        <f t="shared" si="363"/>
        <v>0</v>
      </c>
      <c r="P2914">
        <f t="shared" si="364"/>
        <v>-1</v>
      </c>
      <c r="Q2914">
        <f t="shared" si="365"/>
        <v>0</v>
      </c>
      <c r="R2914">
        <f t="shared" si="366"/>
        <v>0</v>
      </c>
      <c r="S2914">
        <f t="shared" si="367"/>
        <v>0</v>
      </c>
      <c r="T2914">
        <v>4</v>
      </c>
      <c r="U2914" s="2">
        <v>5.97</v>
      </c>
      <c r="V2914" s="2">
        <v>6.07</v>
      </c>
      <c r="W2914" s="12">
        <v>2.7692307692307692</v>
      </c>
      <c r="X2914" s="10">
        <v>2.6666666666666665</v>
      </c>
      <c r="Y2914">
        <v>54</v>
      </c>
      <c r="Z2914">
        <v>0</v>
      </c>
      <c r="AA2914">
        <v>6</v>
      </c>
      <c r="AB2914">
        <v>1</v>
      </c>
      <c r="AC2914">
        <v>1</v>
      </c>
      <c r="AD2914">
        <v>6</v>
      </c>
      <c r="AE2914">
        <v>3</v>
      </c>
      <c r="AF2914">
        <v>21</v>
      </c>
      <c r="AG2914">
        <v>4</v>
      </c>
      <c r="AH2914">
        <v>6</v>
      </c>
      <c r="AI2914">
        <v>3</v>
      </c>
      <c r="AJ2914">
        <v>35</v>
      </c>
      <c r="AK2914">
        <v>4</v>
      </c>
      <c r="AL2914">
        <v>4</v>
      </c>
    </row>
    <row r="2915" spans="1:38" x14ac:dyDescent="0.2">
      <c r="A2915" s="3">
        <v>73</v>
      </c>
      <c r="B2915" s="3">
        <v>34</v>
      </c>
      <c r="C2915">
        <v>0</v>
      </c>
      <c r="D2915">
        <v>1.1399999999999999</v>
      </c>
      <c r="E2915" s="1">
        <v>2.11</v>
      </c>
      <c r="F2915" s="1">
        <v>3</v>
      </c>
      <c r="G2915" t="s">
        <v>67</v>
      </c>
      <c r="H2915">
        <v>0</v>
      </c>
      <c r="I2915">
        <v>3</v>
      </c>
      <c r="J2915" t="s">
        <v>66</v>
      </c>
      <c r="K2915">
        <v>9</v>
      </c>
      <c r="L2915">
        <f t="shared" si="360"/>
        <v>8</v>
      </c>
      <c r="M2915">
        <f t="shared" si="361"/>
        <v>0</v>
      </c>
      <c r="N2915">
        <f t="shared" si="362"/>
        <v>0</v>
      </c>
      <c r="O2915">
        <f t="shared" si="363"/>
        <v>0</v>
      </c>
      <c r="P2915">
        <f t="shared" si="364"/>
        <v>0</v>
      </c>
      <c r="Q2915">
        <f t="shared" si="365"/>
        <v>0</v>
      </c>
      <c r="R2915">
        <f t="shared" si="366"/>
        <v>0</v>
      </c>
      <c r="S2915">
        <f t="shared" si="367"/>
        <v>0</v>
      </c>
      <c r="T2915">
        <v>3</v>
      </c>
      <c r="U2915" s="2">
        <v>4.17</v>
      </c>
      <c r="V2915" s="2">
        <v>4.1100000000000003</v>
      </c>
      <c r="W2915" s="12">
        <v>2.7692307692307692</v>
      </c>
      <c r="X2915" s="10">
        <v>2.6666666666666665</v>
      </c>
      <c r="Y2915">
        <v>54</v>
      </c>
      <c r="Z2915">
        <v>0</v>
      </c>
      <c r="AA2915">
        <v>6</v>
      </c>
      <c r="AB2915">
        <v>1</v>
      </c>
      <c r="AC2915">
        <v>1</v>
      </c>
      <c r="AD2915">
        <v>6</v>
      </c>
      <c r="AE2915">
        <v>3</v>
      </c>
      <c r="AF2915">
        <v>21</v>
      </c>
      <c r="AG2915">
        <v>4</v>
      </c>
      <c r="AH2915">
        <v>6</v>
      </c>
      <c r="AI2915">
        <v>3</v>
      </c>
      <c r="AJ2915">
        <v>35</v>
      </c>
      <c r="AK2915">
        <v>4</v>
      </c>
      <c r="AL2915">
        <v>4</v>
      </c>
    </row>
    <row r="2916" spans="1:38" x14ac:dyDescent="0.2">
      <c r="A2916" s="3">
        <v>73</v>
      </c>
      <c r="B2916" s="3">
        <v>35</v>
      </c>
      <c r="C2916">
        <v>0</v>
      </c>
      <c r="D2916">
        <v>-2.99</v>
      </c>
      <c r="E2916" s="1">
        <v>-2.99</v>
      </c>
      <c r="F2916" s="1">
        <v>7.0000000000000007E-2</v>
      </c>
      <c r="G2916" t="s">
        <v>57</v>
      </c>
      <c r="H2916">
        <v>-1</v>
      </c>
      <c r="I2916">
        <v>14</v>
      </c>
      <c r="J2916" t="s">
        <v>56</v>
      </c>
      <c r="K2916">
        <v>8</v>
      </c>
      <c r="L2916">
        <f t="shared" si="360"/>
        <v>-1</v>
      </c>
      <c r="M2916">
        <f t="shared" si="361"/>
        <v>-1</v>
      </c>
      <c r="N2916">
        <f t="shared" si="362"/>
        <v>0</v>
      </c>
      <c r="O2916">
        <f t="shared" si="363"/>
        <v>0</v>
      </c>
      <c r="P2916">
        <f t="shared" si="364"/>
        <v>0</v>
      </c>
      <c r="Q2916">
        <f t="shared" si="365"/>
        <v>-1</v>
      </c>
      <c r="R2916">
        <f t="shared" si="366"/>
        <v>0</v>
      </c>
      <c r="S2916">
        <f t="shared" si="367"/>
        <v>-1</v>
      </c>
      <c r="T2916">
        <v>2</v>
      </c>
      <c r="U2916" s="2">
        <v>2.4900000000000002</v>
      </c>
      <c r="V2916" s="2">
        <v>2.2799999999999998</v>
      </c>
      <c r="W2916" s="12">
        <v>2.7692307692307692</v>
      </c>
      <c r="X2916" s="10">
        <v>2.6666666666666665</v>
      </c>
      <c r="Y2916">
        <v>54</v>
      </c>
      <c r="Z2916">
        <v>0</v>
      </c>
      <c r="AA2916">
        <v>6</v>
      </c>
      <c r="AB2916">
        <v>1</v>
      </c>
      <c r="AC2916">
        <v>1</v>
      </c>
      <c r="AD2916">
        <v>6</v>
      </c>
      <c r="AE2916">
        <v>3</v>
      </c>
      <c r="AF2916">
        <v>21</v>
      </c>
      <c r="AG2916">
        <v>4</v>
      </c>
      <c r="AH2916">
        <v>6</v>
      </c>
      <c r="AI2916">
        <v>3</v>
      </c>
      <c r="AJ2916">
        <v>35</v>
      </c>
      <c r="AK2916">
        <v>4</v>
      </c>
      <c r="AL2916">
        <v>4</v>
      </c>
    </row>
    <row r="2917" spans="1:38" x14ac:dyDescent="0.2">
      <c r="A2917" s="3">
        <v>73</v>
      </c>
      <c r="B2917" s="3">
        <v>36</v>
      </c>
      <c r="C2917">
        <v>0</v>
      </c>
      <c r="D2917">
        <v>3</v>
      </c>
      <c r="E2917" s="1">
        <v>3</v>
      </c>
      <c r="F2917" s="1">
        <v>3</v>
      </c>
      <c r="G2917" t="s">
        <v>77</v>
      </c>
      <c r="H2917">
        <v>1</v>
      </c>
      <c r="I2917">
        <v>1</v>
      </c>
      <c r="J2917" t="s">
        <v>76</v>
      </c>
      <c r="K2917">
        <v>1</v>
      </c>
      <c r="L2917">
        <f t="shared" si="360"/>
        <v>-1</v>
      </c>
      <c r="M2917">
        <f t="shared" si="361"/>
        <v>1</v>
      </c>
      <c r="N2917">
        <f t="shared" si="362"/>
        <v>-1</v>
      </c>
      <c r="O2917">
        <f t="shared" si="363"/>
        <v>0</v>
      </c>
      <c r="P2917">
        <f t="shared" si="364"/>
        <v>1</v>
      </c>
      <c r="Q2917">
        <f t="shared" si="365"/>
        <v>0</v>
      </c>
      <c r="R2917">
        <f t="shared" si="366"/>
        <v>0</v>
      </c>
      <c r="S2917">
        <f t="shared" si="367"/>
        <v>0</v>
      </c>
      <c r="T2917">
        <v>1</v>
      </c>
      <c r="U2917" s="2">
        <v>5.91</v>
      </c>
      <c r="V2917" s="2">
        <v>6.01</v>
      </c>
      <c r="W2917" s="12">
        <v>2.7692307692307692</v>
      </c>
      <c r="X2917" s="10">
        <v>2.6666666666666665</v>
      </c>
      <c r="Y2917">
        <v>54</v>
      </c>
      <c r="Z2917">
        <v>0</v>
      </c>
      <c r="AA2917">
        <v>6</v>
      </c>
      <c r="AB2917">
        <v>1</v>
      </c>
      <c r="AC2917">
        <v>1</v>
      </c>
      <c r="AD2917">
        <v>6</v>
      </c>
      <c r="AE2917">
        <v>3</v>
      </c>
      <c r="AF2917">
        <v>21</v>
      </c>
      <c r="AG2917">
        <v>4</v>
      </c>
      <c r="AH2917">
        <v>6</v>
      </c>
      <c r="AI2917">
        <v>3</v>
      </c>
      <c r="AJ2917">
        <v>35</v>
      </c>
      <c r="AK2917">
        <v>4</v>
      </c>
      <c r="AL2917">
        <v>4</v>
      </c>
    </row>
    <row r="2918" spans="1:38" x14ac:dyDescent="0.2">
      <c r="A2918" s="3">
        <v>73</v>
      </c>
      <c r="B2918" s="3">
        <v>37</v>
      </c>
      <c r="C2918">
        <v>0</v>
      </c>
      <c r="D2918">
        <v>3</v>
      </c>
      <c r="E2918" s="1">
        <v>3</v>
      </c>
      <c r="F2918" s="1">
        <v>3</v>
      </c>
      <c r="G2918" t="s">
        <v>73</v>
      </c>
      <c r="H2918">
        <v>1</v>
      </c>
      <c r="I2918">
        <v>12</v>
      </c>
      <c r="J2918" t="s">
        <v>72</v>
      </c>
      <c r="K2918">
        <v>3</v>
      </c>
      <c r="L2918">
        <f t="shared" si="360"/>
        <v>-1</v>
      </c>
      <c r="M2918">
        <f t="shared" si="361"/>
        <v>1</v>
      </c>
      <c r="N2918">
        <f t="shared" si="362"/>
        <v>1</v>
      </c>
      <c r="O2918">
        <f t="shared" si="363"/>
        <v>-1</v>
      </c>
      <c r="P2918">
        <f t="shared" si="364"/>
        <v>0</v>
      </c>
      <c r="Q2918">
        <f t="shared" si="365"/>
        <v>0</v>
      </c>
      <c r="R2918">
        <f t="shared" si="366"/>
        <v>0</v>
      </c>
      <c r="S2918">
        <f t="shared" si="367"/>
        <v>0</v>
      </c>
      <c r="T2918">
        <v>4</v>
      </c>
      <c r="U2918" s="2">
        <v>6.18</v>
      </c>
      <c r="V2918" s="2">
        <v>6.3</v>
      </c>
      <c r="W2918" s="12">
        <v>2.7692307692307692</v>
      </c>
      <c r="X2918" s="10">
        <v>2.6666666666666665</v>
      </c>
      <c r="Y2918">
        <v>54</v>
      </c>
      <c r="Z2918">
        <v>0</v>
      </c>
      <c r="AA2918">
        <v>6</v>
      </c>
      <c r="AB2918">
        <v>1</v>
      </c>
      <c r="AC2918">
        <v>1</v>
      </c>
      <c r="AD2918">
        <v>6</v>
      </c>
      <c r="AE2918">
        <v>3</v>
      </c>
      <c r="AF2918">
        <v>21</v>
      </c>
      <c r="AG2918">
        <v>4</v>
      </c>
      <c r="AH2918">
        <v>6</v>
      </c>
      <c r="AI2918">
        <v>3</v>
      </c>
      <c r="AJ2918">
        <v>35</v>
      </c>
      <c r="AK2918">
        <v>4</v>
      </c>
      <c r="AL2918">
        <v>4</v>
      </c>
    </row>
    <row r="2919" spans="1:38" x14ac:dyDescent="0.2">
      <c r="A2919" s="3">
        <v>73</v>
      </c>
      <c r="B2919" s="3">
        <v>38</v>
      </c>
      <c r="C2919">
        <v>0</v>
      </c>
      <c r="D2919">
        <v>3</v>
      </c>
      <c r="E2919" s="1">
        <v>3</v>
      </c>
      <c r="F2919" s="1">
        <v>3</v>
      </c>
      <c r="G2919" t="s">
        <v>11</v>
      </c>
      <c r="H2919">
        <v>1</v>
      </c>
      <c r="I2919">
        <v>10</v>
      </c>
      <c r="J2919" t="s">
        <v>10</v>
      </c>
      <c r="K2919">
        <v>3</v>
      </c>
      <c r="L2919">
        <f t="shared" si="360"/>
        <v>-1</v>
      </c>
      <c r="M2919">
        <f t="shared" si="361"/>
        <v>1</v>
      </c>
      <c r="N2919">
        <f t="shared" si="362"/>
        <v>1</v>
      </c>
      <c r="O2919">
        <f t="shared" si="363"/>
        <v>-1</v>
      </c>
      <c r="P2919">
        <f t="shared" si="364"/>
        <v>0</v>
      </c>
      <c r="Q2919">
        <f t="shared" si="365"/>
        <v>0</v>
      </c>
      <c r="R2919">
        <f t="shared" si="366"/>
        <v>0</v>
      </c>
      <c r="S2919">
        <f t="shared" si="367"/>
        <v>0</v>
      </c>
      <c r="T2919">
        <v>2</v>
      </c>
      <c r="U2919" s="2">
        <v>6.24</v>
      </c>
      <c r="V2919" s="2">
        <v>6.31</v>
      </c>
      <c r="W2919" s="12">
        <v>2.7692307692307692</v>
      </c>
      <c r="X2919" s="10">
        <v>2.6666666666666665</v>
      </c>
      <c r="Y2919">
        <v>54</v>
      </c>
      <c r="Z2919">
        <v>0</v>
      </c>
      <c r="AA2919">
        <v>6</v>
      </c>
      <c r="AB2919">
        <v>1</v>
      </c>
      <c r="AC2919">
        <v>1</v>
      </c>
      <c r="AD2919">
        <v>6</v>
      </c>
      <c r="AE2919">
        <v>3</v>
      </c>
      <c r="AF2919">
        <v>21</v>
      </c>
      <c r="AG2919">
        <v>4</v>
      </c>
      <c r="AH2919">
        <v>6</v>
      </c>
      <c r="AI2919">
        <v>3</v>
      </c>
      <c r="AJ2919">
        <v>35</v>
      </c>
      <c r="AK2919">
        <v>4</v>
      </c>
      <c r="AL2919">
        <v>4</v>
      </c>
    </row>
    <row r="2920" spans="1:38" x14ac:dyDescent="0.2">
      <c r="A2920" s="3">
        <v>73</v>
      </c>
      <c r="B2920" s="3">
        <v>39</v>
      </c>
      <c r="C2920">
        <v>0</v>
      </c>
      <c r="D2920">
        <v>-2.59</v>
      </c>
      <c r="E2920" s="1">
        <v>-2.59</v>
      </c>
      <c r="F2920" s="1">
        <v>-1.76</v>
      </c>
      <c r="G2920" t="s">
        <v>35</v>
      </c>
      <c r="H2920">
        <v>-1</v>
      </c>
      <c r="I2920">
        <v>7</v>
      </c>
      <c r="J2920" t="s">
        <v>34</v>
      </c>
      <c r="K2920">
        <v>6</v>
      </c>
      <c r="L2920">
        <f t="shared" si="360"/>
        <v>-1</v>
      </c>
      <c r="M2920">
        <f t="shared" si="361"/>
        <v>-1</v>
      </c>
      <c r="N2920">
        <f t="shared" si="362"/>
        <v>0</v>
      </c>
      <c r="O2920">
        <f t="shared" si="363"/>
        <v>0</v>
      </c>
      <c r="P2920">
        <f t="shared" si="364"/>
        <v>0</v>
      </c>
      <c r="Q2920">
        <f t="shared" si="365"/>
        <v>1</v>
      </c>
      <c r="R2920">
        <f t="shared" si="366"/>
        <v>1</v>
      </c>
      <c r="S2920">
        <f t="shared" si="367"/>
        <v>0</v>
      </c>
      <c r="T2920">
        <v>3</v>
      </c>
      <c r="U2920" s="2">
        <v>2.56</v>
      </c>
      <c r="V2920" s="2">
        <v>2.38</v>
      </c>
      <c r="W2920" s="12">
        <v>2.7692307692307692</v>
      </c>
      <c r="X2920" s="10">
        <v>2.6666666666666665</v>
      </c>
      <c r="Y2920">
        <v>54</v>
      </c>
      <c r="Z2920">
        <v>0</v>
      </c>
      <c r="AA2920">
        <v>6</v>
      </c>
      <c r="AB2920">
        <v>1</v>
      </c>
      <c r="AC2920">
        <v>1</v>
      </c>
      <c r="AD2920">
        <v>6</v>
      </c>
      <c r="AE2920">
        <v>3</v>
      </c>
      <c r="AF2920">
        <v>21</v>
      </c>
      <c r="AG2920">
        <v>4</v>
      </c>
      <c r="AH2920">
        <v>6</v>
      </c>
      <c r="AI2920">
        <v>3</v>
      </c>
      <c r="AJ2920">
        <v>35</v>
      </c>
      <c r="AK2920">
        <v>4</v>
      </c>
      <c r="AL2920">
        <v>4</v>
      </c>
    </row>
    <row r="2921" spans="1:38" x14ac:dyDescent="0.2">
      <c r="A2921" s="3">
        <v>73</v>
      </c>
      <c r="B2921" s="3">
        <v>40</v>
      </c>
      <c r="C2921">
        <v>0</v>
      </c>
      <c r="D2921">
        <v>0.01</v>
      </c>
      <c r="E2921" s="1">
        <v>-7.0000000000000007E-2</v>
      </c>
      <c r="F2921" s="1">
        <v>-0.01</v>
      </c>
      <c r="G2921" t="s">
        <v>37</v>
      </c>
      <c r="H2921">
        <v>-1</v>
      </c>
      <c r="I2921">
        <v>5</v>
      </c>
      <c r="J2921" t="s">
        <v>36</v>
      </c>
      <c r="K2921">
        <v>6</v>
      </c>
      <c r="L2921">
        <f t="shared" si="360"/>
        <v>-1</v>
      </c>
      <c r="M2921">
        <f t="shared" si="361"/>
        <v>-1</v>
      </c>
      <c r="N2921">
        <f t="shared" si="362"/>
        <v>0</v>
      </c>
      <c r="O2921">
        <f t="shared" si="363"/>
        <v>0</v>
      </c>
      <c r="P2921">
        <f t="shared" si="364"/>
        <v>0</v>
      </c>
      <c r="Q2921">
        <f t="shared" si="365"/>
        <v>1</v>
      </c>
      <c r="R2921">
        <f t="shared" si="366"/>
        <v>1</v>
      </c>
      <c r="S2921">
        <f t="shared" si="367"/>
        <v>0</v>
      </c>
      <c r="T2921">
        <v>1</v>
      </c>
      <c r="U2921" s="2">
        <v>2.52</v>
      </c>
      <c r="V2921" s="2">
        <v>2.36</v>
      </c>
      <c r="W2921" s="12">
        <v>2.7692307692307692</v>
      </c>
      <c r="X2921" s="10">
        <v>2.6666666666666665</v>
      </c>
      <c r="Y2921">
        <v>54</v>
      </c>
      <c r="Z2921">
        <v>0</v>
      </c>
      <c r="AA2921">
        <v>6</v>
      </c>
      <c r="AB2921">
        <v>1</v>
      </c>
      <c r="AC2921">
        <v>1</v>
      </c>
      <c r="AD2921">
        <v>6</v>
      </c>
      <c r="AE2921">
        <v>3</v>
      </c>
      <c r="AF2921">
        <v>21</v>
      </c>
      <c r="AG2921">
        <v>4</v>
      </c>
      <c r="AH2921">
        <v>6</v>
      </c>
      <c r="AI2921">
        <v>3</v>
      </c>
      <c r="AJ2921">
        <v>35</v>
      </c>
      <c r="AK2921">
        <v>4</v>
      </c>
      <c r="AL2921">
        <v>4</v>
      </c>
    </row>
    <row r="2922" spans="1:38" x14ac:dyDescent="0.2">
      <c r="A2922" s="3">
        <v>74</v>
      </c>
      <c r="B2922" s="3">
        <v>1</v>
      </c>
      <c r="C2922">
        <v>0</v>
      </c>
      <c r="D2922">
        <v>2</v>
      </c>
      <c r="E2922" s="1">
        <v>0</v>
      </c>
      <c r="F2922" s="1">
        <v>1</v>
      </c>
      <c r="G2922" t="s">
        <v>29</v>
      </c>
      <c r="H2922">
        <v>0</v>
      </c>
      <c r="I2922">
        <v>6</v>
      </c>
      <c r="J2922" t="s">
        <v>28</v>
      </c>
      <c r="K2922">
        <v>9</v>
      </c>
      <c r="L2922">
        <f t="shared" si="360"/>
        <v>8</v>
      </c>
      <c r="M2922">
        <f t="shared" si="361"/>
        <v>0</v>
      </c>
      <c r="N2922">
        <f t="shared" si="362"/>
        <v>0</v>
      </c>
      <c r="O2922">
        <f t="shared" si="363"/>
        <v>0</v>
      </c>
      <c r="P2922">
        <f t="shared" si="364"/>
        <v>0</v>
      </c>
      <c r="Q2922">
        <f t="shared" si="365"/>
        <v>0</v>
      </c>
      <c r="R2922">
        <f t="shared" si="366"/>
        <v>0</v>
      </c>
      <c r="S2922">
        <f t="shared" si="367"/>
        <v>0</v>
      </c>
      <c r="T2922">
        <v>6</v>
      </c>
      <c r="U2922" s="2">
        <v>4.3099999999999996</v>
      </c>
      <c r="V2922" s="2">
        <v>4.3</v>
      </c>
      <c r="W2922" s="12">
        <v>1.2307692307692308</v>
      </c>
      <c r="X2922" s="10">
        <v>4.4666666666666668</v>
      </c>
      <c r="Y2922">
        <v>30</v>
      </c>
      <c r="Z2922">
        <v>0</v>
      </c>
      <c r="AA2922">
        <v>6</v>
      </c>
      <c r="AB2922">
        <v>1</v>
      </c>
      <c r="AC2922">
        <v>4</v>
      </c>
      <c r="AD2922">
        <v>3</v>
      </c>
      <c r="AE2922">
        <v>2</v>
      </c>
      <c r="AF2922">
        <v>3</v>
      </c>
      <c r="AG2922">
        <v>5</v>
      </c>
      <c r="AH2922">
        <v>1</v>
      </c>
      <c r="AI2922">
        <v>1</v>
      </c>
      <c r="AJ2922">
        <v>40</v>
      </c>
      <c r="AK2922">
        <v>4</v>
      </c>
      <c r="AL2922">
        <v>4</v>
      </c>
    </row>
    <row r="2923" spans="1:38" x14ac:dyDescent="0.2">
      <c r="A2923" s="3">
        <v>74</v>
      </c>
      <c r="B2923" s="3">
        <v>2</v>
      </c>
      <c r="C2923">
        <v>0</v>
      </c>
      <c r="D2923">
        <v>3</v>
      </c>
      <c r="E2923" s="1">
        <v>2.3199999999999998</v>
      </c>
      <c r="F2923" s="1">
        <v>3</v>
      </c>
      <c r="G2923" t="s">
        <v>33</v>
      </c>
      <c r="H2923">
        <v>1</v>
      </c>
      <c r="I2923">
        <v>15</v>
      </c>
      <c r="J2923" t="s">
        <v>32</v>
      </c>
      <c r="K2923">
        <v>4</v>
      </c>
      <c r="L2923">
        <f t="shared" si="360"/>
        <v>-1</v>
      </c>
      <c r="M2923">
        <f t="shared" si="361"/>
        <v>1</v>
      </c>
      <c r="N2923">
        <f t="shared" si="362"/>
        <v>-1</v>
      </c>
      <c r="O2923">
        <f t="shared" si="363"/>
        <v>0</v>
      </c>
      <c r="P2923">
        <f t="shared" si="364"/>
        <v>-1</v>
      </c>
      <c r="Q2923">
        <f t="shared" si="365"/>
        <v>0</v>
      </c>
      <c r="R2923">
        <f t="shared" si="366"/>
        <v>0</v>
      </c>
      <c r="S2923">
        <f t="shared" si="367"/>
        <v>0</v>
      </c>
      <c r="T2923">
        <v>3</v>
      </c>
      <c r="U2923" s="2">
        <v>6.27</v>
      </c>
      <c r="V2923" s="2">
        <v>6.36</v>
      </c>
      <c r="W2923" s="12">
        <v>1.2307692307692308</v>
      </c>
      <c r="X2923" s="10">
        <v>4.4666666666666668</v>
      </c>
      <c r="Y2923">
        <v>30</v>
      </c>
      <c r="Z2923">
        <v>0</v>
      </c>
      <c r="AA2923">
        <v>6</v>
      </c>
      <c r="AB2923">
        <v>1</v>
      </c>
      <c r="AC2923">
        <v>4</v>
      </c>
      <c r="AD2923">
        <v>3</v>
      </c>
      <c r="AE2923">
        <v>2</v>
      </c>
      <c r="AF2923">
        <v>3</v>
      </c>
      <c r="AG2923">
        <v>5</v>
      </c>
      <c r="AH2923">
        <v>1</v>
      </c>
      <c r="AI2923">
        <v>1</v>
      </c>
      <c r="AJ2923">
        <v>40</v>
      </c>
      <c r="AK2923">
        <v>4</v>
      </c>
      <c r="AL2923">
        <v>4</v>
      </c>
    </row>
    <row r="2924" spans="1:38" x14ac:dyDescent="0.2">
      <c r="A2924" s="3">
        <v>74</v>
      </c>
      <c r="B2924" s="3">
        <v>3</v>
      </c>
      <c r="C2924">
        <v>0</v>
      </c>
      <c r="D2924">
        <v>3</v>
      </c>
      <c r="E2924" s="1">
        <v>3</v>
      </c>
      <c r="F2924" s="1">
        <v>3</v>
      </c>
      <c r="G2924" t="s">
        <v>65</v>
      </c>
      <c r="H2924">
        <v>1</v>
      </c>
      <c r="I2924">
        <v>9</v>
      </c>
      <c r="J2924" t="s">
        <v>64</v>
      </c>
      <c r="K2924">
        <v>3</v>
      </c>
      <c r="L2924">
        <f t="shared" si="360"/>
        <v>-1</v>
      </c>
      <c r="M2924">
        <f t="shared" si="361"/>
        <v>1</v>
      </c>
      <c r="N2924">
        <f t="shared" si="362"/>
        <v>1</v>
      </c>
      <c r="O2924">
        <f t="shared" si="363"/>
        <v>-1</v>
      </c>
      <c r="P2924">
        <f t="shared" si="364"/>
        <v>0</v>
      </c>
      <c r="Q2924">
        <f t="shared" si="365"/>
        <v>0</v>
      </c>
      <c r="R2924">
        <f t="shared" si="366"/>
        <v>0</v>
      </c>
      <c r="S2924">
        <f t="shared" si="367"/>
        <v>0</v>
      </c>
      <c r="T2924">
        <v>1</v>
      </c>
      <c r="U2924" s="2">
        <v>6.03</v>
      </c>
      <c r="V2924" s="2">
        <v>6.07</v>
      </c>
      <c r="W2924" s="12">
        <v>1.2307692307692308</v>
      </c>
      <c r="X2924" s="10">
        <v>4.4666666666666668</v>
      </c>
      <c r="Y2924">
        <v>30</v>
      </c>
      <c r="Z2924">
        <v>0</v>
      </c>
      <c r="AA2924">
        <v>6</v>
      </c>
      <c r="AB2924">
        <v>1</v>
      </c>
      <c r="AC2924">
        <v>4</v>
      </c>
      <c r="AD2924">
        <v>3</v>
      </c>
      <c r="AE2924">
        <v>2</v>
      </c>
      <c r="AF2924">
        <v>3</v>
      </c>
      <c r="AG2924">
        <v>5</v>
      </c>
      <c r="AH2924">
        <v>1</v>
      </c>
      <c r="AI2924">
        <v>1</v>
      </c>
      <c r="AJ2924">
        <v>40</v>
      </c>
      <c r="AK2924">
        <v>4</v>
      </c>
      <c r="AL2924">
        <v>4</v>
      </c>
    </row>
    <row r="2925" spans="1:38" x14ac:dyDescent="0.2">
      <c r="A2925" s="3">
        <v>74</v>
      </c>
      <c r="B2925" s="3">
        <v>4</v>
      </c>
      <c r="C2925">
        <v>0</v>
      </c>
      <c r="D2925">
        <v>-1</v>
      </c>
      <c r="E2925" s="1">
        <v>0</v>
      </c>
      <c r="F2925" s="1">
        <v>0</v>
      </c>
      <c r="G2925" t="s">
        <v>3</v>
      </c>
      <c r="H2925">
        <v>-1</v>
      </c>
      <c r="I2925">
        <v>2</v>
      </c>
      <c r="J2925" t="s">
        <v>2</v>
      </c>
      <c r="K2925">
        <v>5</v>
      </c>
      <c r="L2925">
        <f t="shared" si="360"/>
        <v>-1</v>
      </c>
      <c r="M2925">
        <f t="shared" si="361"/>
        <v>-1</v>
      </c>
      <c r="N2925">
        <f t="shared" si="362"/>
        <v>0</v>
      </c>
      <c r="O2925">
        <f t="shared" si="363"/>
        <v>0</v>
      </c>
      <c r="P2925">
        <f t="shared" si="364"/>
        <v>0</v>
      </c>
      <c r="Q2925">
        <f t="shared" si="365"/>
        <v>-1</v>
      </c>
      <c r="R2925">
        <f t="shared" si="366"/>
        <v>0</v>
      </c>
      <c r="S2925">
        <f t="shared" si="367"/>
        <v>1</v>
      </c>
      <c r="T2925">
        <v>2</v>
      </c>
      <c r="U2925" s="2">
        <v>2.48</v>
      </c>
      <c r="V2925" s="2">
        <v>2.35</v>
      </c>
      <c r="W2925" s="12">
        <v>1.2307692307692308</v>
      </c>
      <c r="X2925" s="10">
        <v>4.4666666666666668</v>
      </c>
      <c r="Y2925">
        <v>30</v>
      </c>
      <c r="Z2925">
        <v>0</v>
      </c>
      <c r="AA2925">
        <v>6</v>
      </c>
      <c r="AB2925">
        <v>1</v>
      </c>
      <c r="AC2925">
        <v>4</v>
      </c>
      <c r="AD2925">
        <v>3</v>
      </c>
      <c r="AE2925">
        <v>2</v>
      </c>
      <c r="AF2925">
        <v>3</v>
      </c>
      <c r="AG2925">
        <v>5</v>
      </c>
      <c r="AH2925">
        <v>1</v>
      </c>
      <c r="AI2925">
        <v>1</v>
      </c>
      <c r="AJ2925">
        <v>40</v>
      </c>
      <c r="AK2925">
        <v>4</v>
      </c>
      <c r="AL2925">
        <v>4</v>
      </c>
    </row>
    <row r="2926" spans="1:38" x14ac:dyDescent="0.2">
      <c r="A2926" s="3">
        <v>74</v>
      </c>
      <c r="B2926" s="3">
        <v>5</v>
      </c>
      <c r="C2926">
        <v>0</v>
      </c>
      <c r="D2926">
        <v>2.06</v>
      </c>
      <c r="E2926" s="1">
        <v>3</v>
      </c>
      <c r="F2926" s="1">
        <v>1.1499999999999999</v>
      </c>
      <c r="G2926" t="s">
        <v>27</v>
      </c>
      <c r="H2926">
        <v>1</v>
      </c>
      <c r="I2926">
        <v>3</v>
      </c>
      <c r="J2926" t="s">
        <v>26</v>
      </c>
      <c r="K2926">
        <v>1</v>
      </c>
      <c r="L2926">
        <f t="shared" si="360"/>
        <v>-1</v>
      </c>
      <c r="M2926">
        <f t="shared" si="361"/>
        <v>1</v>
      </c>
      <c r="N2926">
        <f t="shared" si="362"/>
        <v>-1</v>
      </c>
      <c r="O2926">
        <f t="shared" si="363"/>
        <v>0</v>
      </c>
      <c r="P2926">
        <f t="shared" si="364"/>
        <v>1</v>
      </c>
      <c r="Q2926">
        <f t="shared" si="365"/>
        <v>0</v>
      </c>
      <c r="R2926">
        <f t="shared" si="366"/>
        <v>0</v>
      </c>
      <c r="S2926">
        <f t="shared" si="367"/>
        <v>0</v>
      </c>
      <c r="T2926">
        <v>3</v>
      </c>
      <c r="U2926" s="2">
        <v>5.71</v>
      </c>
      <c r="V2926" s="2">
        <v>5.83</v>
      </c>
      <c r="W2926" s="12">
        <v>1.2307692307692308</v>
      </c>
      <c r="X2926" s="10">
        <v>4.4666666666666668</v>
      </c>
      <c r="Y2926">
        <v>30</v>
      </c>
      <c r="Z2926">
        <v>0</v>
      </c>
      <c r="AA2926">
        <v>6</v>
      </c>
      <c r="AB2926">
        <v>1</v>
      </c>
      <c r="AC2926">
        <v>4</v>
      </c>
      <c r="AD2926">
        <v>3</v>
      </c>
      <c r="AE2926">
        <v>2</v>
      </c>
      <c r="AF2926">
        <v>3</v>
      </c>
      <c r="AG2926">
        <v>5</v>
      </c>
      <c r="AH2926">
        <v>1</v>
      </c>
      <c r="AI2926">
        <v>1</v>
      </c>
      <c r="AJ2926">
        <v>40</v>
      </c>
      <c r="AK2926">
        <v>4</v>
      </c>
      <c r="AL2926">
        <v>4</v>
      </c>
    </row>
    <row r="2927" spans="1:38" x14ac:dyDescent="0.2">
      <c r="A2927" s="3">
        <v>74</v>
      </c>
      <c r="B2927" s="3">
        <v>6</v>
      </c>
      <c r="C2927">
        <v>0</v>
      </c>
      <c r="D2927">
        <v>0</v>
      </c>
      <c r="E2927" s="1">
        <v>0.01</v>
      </c>
      <c r="F2927" s="1">
        <v>-1.06</v>
      </c>
      <c r="G2927" t="s">
        <v>21</v>
      </c>
      <c r="H2927">
        <v>-1</v>
      </c>
      <c r="I2927">
        <v>15</v>
      </c>
      <c r="J2927" t="s">
        <v>20</v>
      </c>
      <c r="K2927">
        <v>8</v>
      </c>
      <c r="L2927">
        <f t="shared" si="360"/>
        <v>-1</v>
      </c>
      <c r="M2927">
        <f t="shared" si="361"/>
        <v>-1</v>
      </c>
      <c r="N2927">
        <f t="shared" si="362"/>
        <v>0</v>
      </c>
      <c r="O2927">
        <f t="shared" si="363"/>
        <v>0</v>
      </c>
      <c r="P2927">
        <f t="shared" si="364"/>
        <v>0</v>
      </c>
      <c r="Q2927">
        <f t="shared" si="365"/>
        <v>-1</v>
      </c>
      <c r="R2927">
        <f t="shared" si="366"/>
        <v>0</v>
      </c>
      <c r="S2927">
        <f t="shared" si="367"/>
        <v>-1</v>
      </c>
      <c r="T2927">
        <v>3</v>
      </c>
      <c r="U2927" s="2">
        <v>2.4900000000000002</v>
      </c>
      <c r="V2927" s="2">
        <v>2.31</v>
      </c>
      <c r="W2927" s="12">
        <v>1.2307692307692308</v>
      </c>
      <c r="X2927" s="10">
        <v>4.4666666666666668</v>
      </c>
      <c r="Y2927">
        <v>30</v>
      </c>
      <c r="Z2927">
        <v>0</v>
      </c>
      <c r="AA2927">
        <v>6</v>
      </c>
      <c r="AB2927">
        <v>1</v>
      </c>
      <c r="AC2927">
        <v>4</v>
      </c>
      <c r="AD2927">
        <v>3</v>
      </c>
      <c r="AE2927">
        <v>2</v>
      </c>
      <c r="AF2927">
        <v>3</v>
      </c>
      <c r="AG2927">
        <v>5</v>
      </c>
      <c r="AH2927">
        <v>1</v>
      </c>
      <c r="AI2927">
        <v>1</v>
      </c>
      <c r="AJ2927">
        <v>40</v>
      </c>
      <c r="AK2927">
        <v>4</v>
      </c>
      <c r="AL2927">
        <v>4</v>
      </c>
    </row>
    <row r="2928" spans="1:38" x14ac:dyDescent="0.2">
      <c r="A2928" s="3">
        <v>74</v>
      </c>
      <c r="B2928" s="3">
        <v>7</v>
      </c>
      <c r="C2928">
        <v>0</v>
      </c>
      <c r="D2928">
        <v>1.39</v>
      </c>
      <c r="E2928" s="1">
        <v>1.06</v>
      </c>
      <c r="F2928" s="1">
        <v>-0.04</v>
      </c>
      <c r="G2928" t="s">
        <v>63</v>
      </c>
      <c r="H2928">
        <v>1</v>
      </c>
      <c r="I2928">
        <v>7</v>
      </c>
      <c r="J2928" t="s">
        <v>62</v>
      </c>
      <c r="K2928">
        <v>2</v>
      </c>
      <c r="L2928">
        <f t="shared" si="360"/>
        <v>-1</v>
      </c>
      <c r="M2928">
        <f t="shared" si="361"/>
        <v>1</v>
      </c>
      <c r="N2928">
        <f t="shared" si="362"/>
        <v>1</v>
      </c>
      <c r="O2928">
        <f t="shared" si="363"/>
        <v>1</v>
      </c>
      <c r="P2928">
        <f t="shared" si="364"/>
        <v>0</v>
      </c>
      <c r="Q2928">
        <f t="shared" si="365"/>
        <v>0</v>
      </c>
      <c r="R2928">
        <f t="shared" si="366"/>
        <v>0</v>
      </c>
      <c r="S2928">
        <f t="shared" si="367"/>
        <v>0</v>
      </c>
      <c r="T2928">
        <v>3</v>
      </c>
      <c r="U2928" s="2">
        <v>5.82</v>
      </c>
      <c r="V2928" s="2">
        <v>5.88</v>
      </c>
      <c r="W2928" s="12">
        <v>1.2307692307692308</v>
      </c>
      <c r="X2928" s="10">
        <v>4.4666666666666668</v>
      </c>
      <c r="Y2928">
        <v>30</v>
      </c>
      <c r="Z2928">
        <v>0</v>
      </c>
      <c r="AA2928">
        <v>6</v>
      </c>
      <c r="AB2928">
        <v>1</v>
      </c>
      <c r="AC2928">
        <v>4</v>
      </c>
      <c r="AD2928">
        <v>3</v>
      </c>
      <c r="AE2928">
        <v>2</v>
      </c>
      <c r="AF2928">
        <v>3</v>
      </c>
      <c r="AG2928">
        <v>5</v>
      </c>
      <c r="AH2928">
        <v>1</v>
      </c>
      <c r="AI2928">
        <v>1</v>
      </c>
      <c r="AJ2928">
        <v>40</v>
      </c>
      <c r="AK2928">
        <v>4</v>
      </c>
      <c r="AL2928">
        <v>4</v>
      </c>
    </row>
    <row r="2929" spans="1:38" x14ac:dyDescent="0.2">
      <c r="A2929" s="3">
        <v>74</v>
      </c>
      <c r="B2929" s="3">
        <v>8</v>
      </c>
      <c r="C2929">
        <v>0</v>
      </c>
      <c r="D2929">
        <v>-2.0699999999999998</v>
      </c>
      <c r="E2929" s="1">
        <v>-3</v>
      </c>
      <c r="F2929" s="1">
        <v>-2.08</v>
      </c>
      <c r="G2929" t="s">
        <v>61</v>
      </c>
      <c r="H2929">
        <v>-1</v>
      </c>
      <c r="I2929">
        <v>8</v>
      </c>
      <c r="J2929" t="s">
        <v>60</v>
      </c>
      <c r="K2929">
        <v>6</v>
      </c>
      <c r="L2929">
        <f t="shared" si="360"/>
        <v>-1</v>
      </c>
      <c r="M2929">
        <f t="shared" si="361"/>
        <v>-1</v>
      </c>
      <c r="N2929">
        <f t="shared" si="362"/>
        <v>0</v>
      </c>
      <c r="O2929">
        <f t="shared" si="363"/>
        <v>0</v>
      </c>
      <c r="P2929">
        <f t="shared" si="364"/>
        <v>0</v>
      </c>
      <c r="Q2929">
        <f t="shared" si="365"/>
        <v>1</v>
      </c>
      <c r="R2929">
        <f t="shared" si="366"/>
        <v>1</v>
      </c>
      <c r="S2929">
        <f t="shared" si="367"/>
        <v>0</v>
      </c>
      <c r="T2929">
        <v>4</v>
      </c>
      <c r="U2929" s="2">
        <v>2.67</v>
      </c>
      <c r="V2929" s="2">
        <v>2.48</v>
      </c>
      <c r="W2929" s="12">
        <v>1.2307692307692308</v>
      </c>
      <c r="X2929" s="10">
        <v>4.4666666666666668</v>
      </c>
      <c r="Y2929">
        <v>30</v>
      </c>
      <c r="Z2929">
        <v>0</v>
      </c>
      <c r="AA2929">
        <v>6</v>
      </c>
      <c r="AB2929">
        <v>1</v>
      </c>
      <c r="AC2929">
        <v>4</v>
      </c>
      <c r="AD2929">
        <v>3</v>
      </c>
      <c r="AE2929">
        <v>2</v>
      </c>
      <c r="AF2929">
        <v>3</v>
      </c>
      <c r="AG2929">
        <v>5</v>
      </c>
      <c r="AH2929">
        <v>1</v>
      </c>
      <c r="AI2929">
        <v>1</v>
      </c>
      <c r="AJ2929">
        <v>40</v>
      </c>
      <c r="AK2929">
        <v>4</v>
      </c>
      <c r="AL2929">
        <v>4</v>
      </c>
    </row>
    <row r="2930" spans="1:38" x14ac:dyDescent="0.2">
      <c r="A2930" s="3">
        <v>74</v>
      </c>
      <c r="B2930" s="3">
        <v>9</v>
      </c>
      <c r="C2930">
        <v>0</v>
      </c>
      <c r="D2930">
        <v>3</v>
      </c>
      <c r="E2930" s="1">
        <v>1.1000000000000001</v>
      </c>
      <c r="F2930" s="1">
        <v>2.13</v>
      </c>
      <c r="G2930" t="s">
        <v>11</v>
      </c>
      <c r="H2930">
        <v>1</v>
      </c>
      <c r="I2930">
        <v>10</v>
      </c>
      <c r="J2930" t="s">
        <v>10</v>
      </c>
      <c r="K2930">
        <v>3</v>
      </c>
      <c r="L2930">
        <f t="shared" si="360"/>
        <v>-1</v>
      </c>
      <c r="M2930">
        <f t="shared" si="361"/>
        <v>1</v>
      </c>
      <c r="N2930">
        <f t="shared" si="362"/>
        <v>1</v>
      </c>
      <c r="O2930">
        <f t="shared" si="363"/>
        <v>-1</v>
      </c>
      <c r="P2930">
        <f t="shared" si="364"/>
        <v>0</v>
      </c>
      <c r="Q2930">
        <f t="shared" si="365"/>
        <v>0</v>
      </c>
      <c r="R2930">
        <f t="shared" si="366"/>
        <v>0</v>
      </c>
      <c r="S2930">
        <f t="shared" si="367"/>
        <v>0</v>
      </c>
      <c r="T2930">
        <v>2</v>
      </c>
      <c r="U2930" s="2">
        <v>6.24</v>
      </c>
      <c r="V2930" s="2">
        <v>6.31</v>
      </c>
      <c r="W2930" s="12">
        <v>1.2307692307692308</v>
      </c>
      <c r="X2930" s="10">
        <v>4.4666666666666668</v>
      </c>
      <c r="Y2930">
        <v>30</v>
      </c>
      <c r="Z2930">
        <v>0</v>
      </c>
      <c r="AA2930">
        <v>6</v>
      </c>
      <c r="AB2930">
        <v>1</v>
      </c>
      <c r="AC2930">
        <v>4</v>
      </c>
      <c r="AD2930">
        <v>3</v>
      </c>
      <c r="AE2930">
        <v>2</v>
      </c>
      <c r="AF2930">
        <v>3</v>
      </c>
      <c r="AG2930">
        <v>5</v>
      </c>
      <c r="AH2930">
        <v>1</v>
      </c>
      <c r="AI2930">
        <v>1</v>
      </c>
      <c r="AJ2930">
        <v>40</v>
      </c>
      <c r="AK2930">
        <v>4</v>
      </c>
      <c r="AL2930">
        <v>4</v>
      </c>
    </row>
    <row r="2931" spans="1:38" x14ac:dyDescent="0.2">
      <c r="A2931" s="3">
        <v>74</v>
      </c>
      <c r="B2931" s="3">
        <v>10</v>
      </c>
      <c r="C2931">
        <v>0</v>
      </c>
      <c r="D2931">
        <v>3</v>
      </c>
      <c r="E2931" s="1">
        <v>3</v>
      </c>
      <c r="F2931" s="1">
        <v>2.13</v>
      </c>
      <c r="G2931" t="s">
        <v>73</v>
      </c>
      <c r="H2931">
        <v>1</v>
      </c>
      <c r="I2931">
        <v>12</v>
      </c>
      <c r="J2931" t="s">
        <v>72</v>
      </c>
      <c r="K2931">
        <v>3</v>
      </c>
      <c r="L2931">
        <f t="shared" si="360"/>
        <v>-1</v>
      </c>
      <c r="M2931">
        <f t="shared" si="361"/>
        <v>1</v>
      </c>
      <c r="N2931">
        <f t="shared" si="362"/>
        <v>1</v>
      </c>
      <c r="O2931">
        <f t="shared" si="363"/>
        <v>-1</v>
      </c>
      <c r="P2931">
        <f t="shared" si="364"/>
        <v>0</v>
      </c>
      <c r="Q2931">
        <f t="shared" si="365"/>
        <v>0</v>
      </c>
      <c r="R2931">
        <f t="shared" si="366"/>
        <v>0</v>
      </c>
      <c r="S2931">
        <f t="shared" si="367"/>
        <v>0</v>
      </c>
      <c r="T2931">
        <v>4</v>
      </c>
      <c r="U2931" s="2">
        <v>6.18</v>
      </c>
      <c r="V2931" s="2">
        <v>6.3</v>
      </c>
      <c r="W2931" s="12">
        <v>1.2307692307692308</v>
      </c>
      <c r="X2931" s="10">
        <v>4.4666666666666668</v>
      </c>
      <c r="Y2931">
        <v>30</v>
      </c>
      <c r="Z2931">
        <v>0</v>
      </c>
      <c r="AA2931">
        <v>6</v>
      </c>
      <c r="AB2931">
        <v>1</v>
      </c>
      <c r="AC2931">
        <v>4</v>
      </c>
      <c r="AD2931">
        <v>3</v>
      </c>
      <c r="AE2931">
        <v>2</v>
      </c>
      <c r="AF2931">
        <v>3</v>
      </c>
      <c r="AG2931">
        <v>5</v>
      </c>
      <c r="AH2931">
        <v>1</v>
      </c>
      <c r="AI2931">
        <v>1</v>
      </c>
      <c r="AJ2931">
        <v>40</v>
      </c>
      <c r="AK2931">
        <v>4</v>
      </c>
      <c r="AL2931">
        <v>4</v>
      </c>
    </row>
    <row r="2932" spans="1:38" x14ac:dyDescent="0.2">
      <c r="A2932" s="3">
        <v>74</v>
      </c>
      <c r="B2932" s="3">
        <v>11</v>
      </c>
      <c r="C2932">
        <v>0</v>
      </c>
      <c r="D2932">
        <v>-3</v>
      </c>
      <c r="E2932" s="1">
        <v>-3</v>
      </c>
      <c r="F2932" s="1">
        <v>-0.88</v>
      </c>
      <c r="G2932" t="s">
        <v>59</v>
      </c>
      <c r="H2932">
        <v>-1</v>
      </c>
      <c r="I2932">
        <v>13</v>
      </c>
      <c r="J2932" t="s">
        <v>58</v>
      </c>
      <c r="K2932">
        <v>8</v>
      </c>
      <c r="L2932">
        <f t="shared" si="360"/>
        <v>-1</v>
      </c>
      <c r="M2932">
        <f t="shared" si="361"/>
        <v>-1</v>
      </c>
      <c r="N2932">
        <f t="shared" si="362"/>
        <v>0</v>
      </c>
      <c r="O2932">
        <f t="shared" si="363"/>
        <v>0</v>
      </c>
      <c r="P2932">
        <f t="shared" si="364"/>
        <v>0</v>
      </c>
      <c r="Q2932">
        <f t="shared" si="365"/>
        <v>-1</v>
      </c>
      <c r="R2932">
        <f t="shared" si="366"/>
        <v>0</v>
      </c>
      <c r="S2932">
        <f t="shared" si="367"/>
        <v>-1</v>
      </c>
      <c r="T2932">
        <v>1</v>
      </c>
      <c r="U2932" s="2">
        <v>2.0499999999999998</v>
      </c>
      <c r="V2932" s="2">
        <v>1.84</v>
      </c>
      <c r="W2932" s="12">
        <v>1.2307692307692308</v>
      </c>
      <c r="X2932" s="10">
        <v>4.4666666666666668</v>
      </c>
      <c r="Y2932">
        <v>30</v>
      </c>
      <c r="Z2932">
        <v>0</v>
      </c>
      <c r="AA2932">
        <v>6</v>
      </c>
      <c r="AB2932">
        <v>1</v>
      </c>
      <c r="AC2932">
        <v>4</v>
      </c>
      <c r="AD2932">
        <v>3</v>
      </c>
      <c r="AE2932">
        <v>2</v>
      </c>
      <c r="AF2932">
        <v>3</v>
      </c>
      <c r="AG2932">
        <v>5</v>
      </c>
      <c r="AH2932">
        <v>1</v>
      </c>
      <c r="AI2932">
        <v>1</v>
      </c>
      <c r="AJ2932">
        <v>40</v>
      </c>
      <c r="AK2932">
        <v>4</v>
      </c>
      <c r="AL2932">
        <v>4</v>
      </c>
    </row>
    <row r="2933" spans="1:38" x14ac:dyDescent="0.2">
      <c r="A2933" s="3">
        <v>74</v>
      </c>
      <c r="B2933" s="3">
        <v>12</v>
      </c>
      <c r="C2933">
        <v>0</v>
      </c>
      <c r="D2933">
        <v>3</v>
      </c>
      <c r="E2933" s="1">
        <v>3</v>
      </c>
      <c r="F2933" s="1">
        <v>2.65</v>
      </c>
      <c r="G2933" t="s">
        <v>23</v>
      </c>
      <c r="H2933">
        <v>1</v>
      </c>
      <c r="I2933">
        <v>16</v>
      </c>
      <c r="J2933" t="s">
        <v>22</v>
      </c>
      <c r="K2933">
        <v>4</v>
      </c>
      <c r="L2933">
        <f t="shared" si="360"/>
        <v>-1</v>
      </c>
      <c r="M2933">
        <f t="shared" si="361"/>
        <v>1</v>
      </c>
      <c r="N2933">
        <f t="shared" si="362"/>
        <v>-1</v>
      </c>
      <c r="O2933">
        <f t="shared" si="363"/>
        <v>0</v>
      </c>
      <c r="P2933">
        <f t="shared" si="364"/>
        <v>-1</v>
      </c>
      <c r="Q2933">
        <f t="shared" si="365"/>
        <v>0</v>
      </c>
      <c r="R2933">
        <f t="shared" si="366"/>
        <v>0</v>
      </c>
      <c r="S2933">
        <f t="shared" si="367"/>
        <v>0</v>
      </c>
      <c r="T2933">
        <v>4</v>
      </c>
      <c r="U2933" s="2">
        <v>5.97</v>
      </c>
      <c r="V2933" s="2">
        <v>6.07</v>
      </c>
      <c r="W2933" s="12">
        <v>1.2307692307692308</v>
      </c>
      <c r="X2933" s="10">
        <v>4.4666666666666668</v>
      </c>
      <c r="Y2933">
        <v>30</v>
      </c>
      <c r="Z2933">
        <v>0</v>
      </c>
      <c r="AA2933">
        <v>6</v>
      </c>
      <c r="AB2933">
        <v>1</v>
      </c>
      <c r="AC2933">
        <v>4</v>
      </c>
      <c r="AD2933">
        <v>3</v>
      </c>
      <c r="AE2933">
        <v>2</v>
      </c>
      <c r="AF2933">
        <v>3</v>
      </c>
      <c r="AG2933">
        <v>5</v>
      </c>
      <c r="AH2933">
        <v>1</v>
      </c>
      <c r="AI2933">
        <v>1</v>
      </c>
      <c r="AJ2933">
        <v>40</v>
      </c>
      <c r="AK2933">
        <v>4</v>
      </c>
      <c r="AL2933">
        <v>4</v>
      </c>
    </row>
    <row r="2934" spans="1:38" x14ac:dyDescent="0.2">
      <c r="A2934" s="3">
        <v>74</v>
      </c>
      <c r="B2934" s="3">
        <v>13</v>
      </c>
      <c r="C2934">
        <v>0</v>
      </c>
      <c r="D2934">
        <v>-0.95</v>
      </c>
      <c r="E2934" s="1">
        <v>0.03</v>
      </c>
      <c r="F2934" s="1">
        <v>-3</v>
      </c>
      <c r="G2934" t="s">
        <v>57</v>
      </c>
      <c r="H2934">
        <v>-1</v>
      </c>
      <c r="I2934">
        <v>14</v>
      </c>
      <c r="J2934" t="s">
        <v>56</v>
      </c>
      <c r="K2934">
        <v>8</v>
      </c>
      <c r="L2934">
        <f t="shared" si="360"/>
        <v>-1</v>
      </c>
      <c r="M2934">
        <f t="shared" si="361"/>
        <v>-1</v>
      </c>
      <c r="N2934">
        <f t="shared" si="362"/>
        <v>0</v>
      </c>
      <c r="O2934">
        <f t="shared" si="363"/>
        <v>0</v>
      </c>
      <c r="P2934">
        <f t="shared" si="364"/>
        <v>0</v>
      </c>
      <c r="Q2934">
        <f t="shared" si="365"/>
        <v>-1</v>
      </c>
      <c r="R2934">
        <f t="shared" si="366"/>
        <v>0</v>
      </c>
      <c r="S2934">
        <f t="shared" si="367"/>
        <v>-1</v>
      </c>
      <c r="T2934">
        <v>2</v>
      </c>
      <c r="U2934" s="2">
        <v>2.4900000000000002</v>
      </c>
      <c r="V2934" s="2">
        <v>2.2799999999999998</v>
      </c>
      <c r="W2934" s="12">
        <v>1.2307692307692308</v>
      </c>
      <c r="X2934" s="10">
        <v>4.4666666666666668</v>
      </c>
      <c r="Y2934">
        <v>30</v>
      </c>
      <c r="Z2934">
        <v>0</v>
      </c>
      <c r="AA2934">
        <v>6</v>
      </c>
      <c r="AB2934">
        <v>1</v>
      </c>
      <c r="AC2934">
        <v>4</v>
      </c>
      <c r="AD2934">
        <v>3</v>
      </c>
      <c r="AE2934">
        <v>2</v>
      </c>
      <c r="AF2934">
        <v>3</v>
      </c>
      <c r="AG2934">
        <v>5</v>
      </c>
      <c r="AH2934">
        <v>1</v>
      </c>
      <c r="AI2934">
        <v>1</v>
      </c>
      <c r="AJ2934">
        <v>40</v>
      </c>
      <c r="AK2934">
        <v>4</v>
      </c>
      <c r="AL2934">
        <v>4</v>
      </c>
    </row>
    <row r="2935" spans="1:38" x14ac:dyDescent="0.2">
      <c r="A2935" s="3">
        <v>74</v>
      </c>
      <c r="B2935" s="3">
        <v>14</v>
      </c>
      <c r="C2935">
        <v>0</v>
      </c>
      <c r="D2935">
        <v>-1.45</v>
      </c>
      <c r="E2935" s="1">
        <v>-0.01</v>
      </c>
      <c r="F2935" s="1">
        <v>-3</v>
      </c>
      <c r="G2935" t="s">
        <v>47</v>
      </c>
      <c r="H2935">
        <v>-1</v>
      </c>
      <c r="I2935">
        <v>12</v>
      </c>
      <c r="J2935" t="s">
        <v>46</v>
      </c>
      <c r="K2935">
        <v>7</v>
      </c>
      <c r="L2935">
        <f t="shared" si="360"/>
        <v>-1</v>
      </c>
      <c r="M2935">
        <f t="shared" si="361"/>
        <v>-1</v>
      </c>
      <c r="N2935">
        <f t="shared" si="362"/>
        <v>0</v>
      </c>
      <c r="O2935">
        <f t="shared" si="363"/>
        <v>0</v>
      </c>
      <c r="P2935">
        <f t="shared" si="364"/>
        <v>0</v>
      </c>
      <c r="Q2935">
        <f t="shared" si="365"/>
        <v>1</v>
      </c>
      <c r="R2935">
        <f t="shared" si="366"/>
        <v>-1</v>
      </c>
      <c r="S2935">
        <f t="shared" si="367"/>
        <v>0</v>
      </c>
      <c r="T2935">
        <v>4</v>
      </c>
      <c r="U2935" s="2">
        <v>2.79</v>
      </c>
      <c r="V2935" s="2">
        <v>2.62</v>
      </c>
      <c r="W2935" s="12">
        <v>1.2307692307692308</v>
      </c>
      <c r="X2935" s="10">
        <v>4.4666666666666668</v>
      </c>
      <c r="Y2935">
        <v>30</v>
      </c>
      <c r="Z2935">
        <v>0</v>
      </c>
      <c r="AA2935">
        <v>6</v>
      </c>
      <c r="AB2935">
        <v>1</v>
      </c>
      <c r="AC2935">
        <v>4</v>
      </c>
      <c r="AD2935">
        <v>3</v>
      </c>
      <c r="AE2935">
        <v>2</v>
      </c>
      <c r="AF2935">
        <v>3</v>
      </c>
      <c r="AG2935">
        <v>5</v>
      </c>
      <c r="AH2935">
        <v>1</v>
      </c>
      <c r="AI2935">
        <v>1</v>
      </c>
      <c r="AJ2935">
        <v>40</v>
      </c>
      <c r="AK2935">
        <v>4</v>
      </c>
      <c r="AL2935">
        <v>4</v>
      </c>
    </row>
    <row r="2936" spans="1:38" x14ac:dyDescent="0.2">
      <c r="A2936" s="3">
        <v>74</v>
      </c>
      <c r="B2936" s="3">
        <v>15</v>
      </c>
      <c r="C2936">
        <v>0</v>
      </c>
      <c r="D2936">
        <v>7.0000000000000007E-2</v>
      </c>
      <c r="E2936" s="1">
        <v>-0.01</v>
      </c>
      <c r="F2936" s="1">
        <v>0.02</v>
      </c>
      <c r="G2936" t="s">
        <v>7</v>
      </c>
      <c r="H2936">
        <v>0</v>
      </c>
      <c r="I2936">
        <v>5</v>
      </c>
      <c r="J2936" t="s">
        <v>6</v>
      </c>
      <c r="K2936">
        <v>9</v>
      </c>
      <c r="L2936">
        <f t="shared" si="360"/>
        <v>8</v>
      </c>
      <c r="M2936">
        <f t="shared" si="361"/>
        <v>0</v>
      </c>
      <c r="N2936">
        <f t="shared" si="362"/>
        <v>0</v>
      </c>
      <c r="O2936">
        <f t="shared" si="363"/>
        <v>0</v>
      </c>
      <c r="P2936">
        <f t="shared" si="364"/>
        <v>0</v>
      </c>
      <c r="Q2936">
        <f t="shared" si="365"/>
        <v>0</v>
      </c>
      <c r="R2936">
        <f t="shared" si="366"/>
        <v>0</v>
      </c>
      <c r="S2936">
        <f t="shared" si="367"/>
        <v>0</v>
      </c>
      <c r="T2936">
        <v>5</v>
      </c>
      <c r="U2936" s="2">
        <v>4.3</v>
      </c>
      <c r="V2936" s="2">
        <v>4.25</v>
      </c>
      <c r="W2936" s="12">
        <v>1.2307692307692308</v>
      </c>
      <c r="X2936" s="10">
        <v>4.4666666666666668</v>
      </c>
      <c r="Y2936">
        <v>30</v>
      </c>
      <c r="Z2936">
        <v>0</v>
      </c>
      <c r="AA2936">
        <v>6</v>
      </c>
      <c r="AB2936">
        <v>1</v>
      </c>
      <c r="AC2936">
        <v>4</v>
      </c>
      <c r="AD2936">
        <v>3</v>
      </c>
      <c r="AE2936">
        <v>2</v>
      </c>
      <c r="AF2936">
        <v>3</v>
      </c>
      <c r="AG2936">
        <v>5</v>
      </c>
      <c r="AH2936">
        <v>1</v>
      </c>
      <c r="AI2936">
        <v>1</v>
      </c>
      <c r="AJ2936">
        <v>40</v>
      </c>
      <c r="AK2936">
        <v>4</v>
      </c>
      <c r="AL2936">
        <v>4</v>
      </c>
    </row>
    <row r="2937" spans="1:38" x14ac:dyDescent="0.2">
      <c r="A2937" s="3">
        <v>74</v>
      </c>
      <c r="B2937" s="3">
        <v>16</v>
      </c>
      <c r="C2937">
        <v>0</v>
      </c>
      <c r="D2937">
        <v>7.0000000000000007E-2</v>
      </c>
      <c r="E2937" s="1">
        <v>1.02</v>
      </c>
      <c r="F2937" s="1">
        <v>0.02</v>
      </c>
      <c r="G2937" t="s">
        <v>67</v>
      </c>
      <c r="H2937">
        <v>0</v>
      </c>
      <c r="I2937">
        <v>3</v>
      </c>
      <c r="J2937" t="s">
        <v>66</v>
      </c>
      <c r="K2937">
        <v>9</v>
      </c>
      <c r="L2937">
        <f t="shared" si="360"/>
        <v>8</v>
      </c>
      <c r="M2937">
        <f t="shared" si="361"/>
        <v>0</v>
      </c>
      <c r="N2937">
        <f t="shared" si="362"/>
        <v>0</v>
      </c>
      <c r="O2937">
        <f t="shared" si="363"/>
        <v>0</v>
      </c>
      <c r="P2937">
        <f t="shared" si="364"/>
        <v>0</v>
      </c>
      <c r="Q2937">
        <f t="shared" si="365"/>
        <v>0</v>
      </c>
      <c r="R2937">
        <f t="shared" si="366"/>
        <v>0</v>
      </c>
      <c r="S2937">
        <f t="shared" si="367"/>
        <v>0</v>
      </c>
      <c r="T2937">
        <v>3</v>
      </c>
      <c r="U2937" s="2">
        <v>4.17</v>
      </c>
      <c r="V2937" s="2">
        <v>4.1100000000000003</v>
      </c>
      <c r="W2937" s="12">
        <v>1.2307692307692308</v>
      </c>
      <c r="X2937" s="10">
        <v>4.4666666666666668</v>
      </c>
      <c r="Y2937">
        <v>30</v>
      </c>
      <c r="Z2937">
        <v>0</v>
      </c>
      <c r="AA2937">
        <v>6</v>
      </c>
      <c r="AB2937">
        <v>1</v>
      </c>
      <c r="AC2937">
        <v>4</v>
      </c>
      <c r="AD2937">
        <v>3</v>
      </c>
      <c r="AE2937">
        <v>2</v>
      </c>
      <c r="AF2937">
        <v>3</v>
      </c>
      <c r="AG2937">
        <v>5</v>
      </c>
      <c r="AH2937">
        <v>1</v>
      </c>
      <c r="AI2937">
        <v>1</v>
      </c>
      <c r="AJ2937">
        <v>40</v>
      </c>
      <c r="AK2937">
        <v>4</v>
      </c>
      <c r="AL2937">
        <v>4</v>
      </c>
    </row>
    <row r="2938" spans="1:38" x14ac:dyDescent="0.2">
      <c r="A2938" s="3">
        <v>74</v>
      </c>
      <c r="B2938" s="3">
        <v>17</v>
      </c>
      <c r="C2938">
        <v>0</v>
      </c>
      <c r="D2938">
        <v>-2.06</v>
      </c>
      <c r="E2938" s="1">
        <v>-3</v>
      </c>
      <c r="F2938" s="1">
        <v>-2.0699999999999998</v>
      </c>
      <c r="G2938" t="s">
        <v>31</v>
      </c>
      <c r="H2938">
        <v>-1</v>
      </c>
      <c r="I2938">
        <v>11</v>
      </c>
      <c r="J2938" t="s">
        <v>30</v>
      </c>
      <c r="K2938">
        <v>7</v>
      </c>
      <c r="L2938">
        <f t="shared" si="360"/>
        <v>-1</v>
      </c>
      <c r="M2938">
        <f t="shared" si="361"/>
        <v>-1</v>
      </c>
      <c r="N2938">
        <f t="shared" si="362"/>
        <v>0</v>
      </c>
      <c r="O2938">
        <f t="shared" si="363"/>
        <v>0</v>
      </c>
      <c r="P2938">
        <f t="shared" si="364"/>
        <v>0</v>
      </c>
      <c r="Q2938">
        <f t="shared" si="365"/>
        <v>1</v>
      </c>
      <c r="R2938">
        <f t="shared" si="366"/>
        <v>-1</v>
      </c>
      <c r="S2938">
        <f t="shared" si="367"/>
        <v>0</v>
      </c>
      <c r="T2938">
        <v>3</v>
      </c>
      <c r="U2938" s="2">
        <v>1.9</v>
      </c>
      <c r="V2938" s="2">
        <v>1.68</v>
      </c>
      <c r="W2938" s="12">
        <v>1.2307692307692308</v>
      </c>
      <c r="X2938" s="10">
        <v>4.4666666666666668</v>
      </c>
      <c r="Y2938">
        <v>30</v>
      </c>
      <c r="Z2938">
        <v>0</v>
      </c>
      <c r="AA2938">
        <v>6</v>
      </c>
      <c r="AB2938">
        <v>1</v>
      </c>
      <c r="AC2938">
        <v>4</v>
      </c>
      <c r="AD2938">
        <v>3</v>
      </c>
      <c r="AE2938">
        <v>2</v>
      </c>
      <c r="AF2938">
        <v>3</v>
      </c>
      <c r="AG2938">
        <v>5</v>
      </c>
      <c r="AH2938">
        <v>1</v>
      </c>
      <c r="AI2938">
        <v>1</v>
      </c>
      <c r="AJ2938">
        <v>40</v>
      </c>
      <c r="AK2938">
        <v>4</v>
      </c>
      <c r="AL2938">
        <v>4</v>
      </c>
    </row>
    <row r="2939" spans="1:38" x14ac:dyDescent="0.2">
      <c r="A2939" s="3">
        <v>74</v>
      </c>
      <c r="B2939" s="3">
        <v>18</v>
      </c>
      <c r="C2939">
        <v>0</v>
      </c>
      <c r="D2939">
        <v>-2.06</v>
      </c>
      <c r="E2939" s="1">
        <v>-2.0699999999999998</v>
      </c>
      <c r="F2939" s="1">
        <v>-2.0699999999999998</v>
      </c>
      <c r="G2939" t="s">
        <v>71</v>
      </c>
      <c r="H2939">
        <v>-1</v>
      </c>
      <c r="I2939">
        <v>6</v>
      </c>
      <c r="J2939" t="s">
        <v>70</v>
      </c>
      <c r="K2939">
        <v>6</v>
      </c>
      <c r="L2939">
        <f t="shared" si="360"/>
        <v>-1</v>
      </c>
      <c r="M2939">
        <f t="shared" si="361"/>
        <v>-1</v>
      </c>
      <c r="N2939">
        <f t="shared" si="362"/>
        <v>0</v>
      </c>
      <c r="O2939">
        <f t="shared" si="363"/>
        <v>0</v>
      </c>
      <c r="P2939">
        <f t="shared" si="364"/>
        <v>0</v>
      </c>
      <c r="Q2939">
        <f t="shared" si="365"/>
        <v>1</v>
      </c>
      <c r="R2939">
        <f t="shared" si="366"/>
        <v>1</v>
      </c>
      <c r="S2939">
        <f t="shared" si="367"/>
        <v>0</v>
      </c>
      <c r="T2939">
        <v>2</v>
      </c>
      <c r="U2939" s="2">
        <v>2.82</v>
      </c>
      <c r="V2939" s="2">
        <v>2.64</v>
      </c>
      <c r="W2939" s="12">
        <v>1.2307692307692308</v>
      </c>
      <c r="X2939" s="10">
        <v>4.4666666666666668</v>
      </c>
      <c r="Y2939">
        <v>30</v>
      </c>
      <c r="Z2939">
        <v>0</v>
      </c>
      <c r="AA2939">
        <v>6</v>
      </c>
      <c r="AB2939">
        <v>1</v>
      </c>
      <c r="AC2939">
        <v>4</v>
      </c>
      <c r="AD2939">
        <v>3</v>
      </c>
      <c r="AE2939">
        <v>2</v>
      </c>
      <c r="AF2939">
        <v>3</v>
      </c>
      <c r="AG2939">
        <v>5</v>
      </c>
      <c r="AH2939">
        <v>1</v>
      </c>
      <c r="AI2939">
        <v>1</v>
      </c>
      <c r="AJ2939">
        <v>40</v>
      </c>
      <c r="AK2939">
        <v>4</v>
      </c>
      <c r="AL2939">
        <v>4</v>
      </c>
    </row>
    <row r="2940" spans="1:38" x14ac:dyDescent="0.2">
      <c r="A2940" s="3">
        <v>74</v>
      </c>
      <c r="B2940" s="3">
        <v>19</v>
      </c>
      <c r="C2940">
        <v>0</v>
      </c>
      <c r="D2940">
        <v>-3</v>
      </c>
      <c r="E2940" s="1">
        <v>-3</v>
      </c>
      <c r="F2940" s="1">
        <v>-3</v>
      </c>
      <c r="G2940" t="s">
        <v>1</v>
      </c>
      <c r="H2940">
        <v>-1</v>
      </c>
      <c r="I2940">
        <v>4</v>
      </c>
      <c r="J2940" t="s">
        <v>0</v>
      </c>
      <c r="K2940">
        <v>5</v>
      </c>
      <c r="L2940">
        <f t="shared" si="360"/>
        <v>-1</v>
      </c>
      <c r="M2940">
        <f t="shared" si="361"/>
        <v>-1</v>
      </c>
      <c r="N2940">
        <f t="shared" si="362"/>
        <v>0</v>
      </c>
      <c r="O2940">
        <f t="shared" si="363"/>
        <v>0</v>
      </c>
      <c r="P2940">
        <f t="shared" si="364"/>
        <v>0</v>
      </c>
      <c r="Q2940">
        <f t="shared" si="365"/>
        <v>-1</v>
      </c>
      <c r="R2940">
        <f t="shared" si="366"/>
        <v>0</v>
      </c>
      <c r="S2940">
        <f t="shared" si="367"/>
        <v>1</v>
      </c>
      <c r="T2940">
        <v>4</v>
      </c>
      <c r="U2940" s="2">
        <v>2.4</v>
      </c>
      <c r="V2940" s="2">
        <v>2.2000000000000002</v>
      </c>
      <c r="W2940" s="12">
        <v>1.2307692307692308</v>
      </c>
      <c r="X2940" s="10">
        <v>4.4666666666666668</v>
      </c>
      <c r="Y2940">
        <v>30</v>
      </c>
      <c r="Z2940">
        <v>0</v>
      </c>
      <c r="AA2940">
        <v>6</v>
      </c>
      <c r="AB2940">
        <v>1</v>
      </c>
      <c r="AC2940">
        <v>4</v>
      </c>
      <c r="AD2940">
        <v>3</v>
      </c>
      <c r="AE2940">
        <v>2</v>
      </c>
      <c r="AF2940">
        <v>3</v>
      </c>
      <c r="AG2940">
        <v>5</v>
      </c>
      <c r="AH2940">
        <v>1</v>
      </c>
      <c r="AI2940">
        <v>1</v>
      </c>
      <c r="AJ2940">
        <v>40</v>
      </c>
      <c r="AK2940">
        <v>4</v>
      </c>
      <c r="AL2940">
        <v>4</v>
      </c>
    </row>
    <row r="2941" spans="1:38" x14ac:dyDescent="0.2">
      <c r="A2941" s="3">
        <v>74</v>
      </c>
      <c r="B2941" s="3">
        <v>20</v>
      </c>
      <c r="C2941">
        <v>0</v>
      </c>
      <c r="D2941">
        <v>0.03</v>
      </c>
      <c r="E2941" s="1">
        <v>-0.03</v>
      </c>
      <c r="F2941" s="1">
        <v>-0.03</v>
      </c>
      <c r="G2941" t="s">
        <v>69</v>
      </c>
      <c r="H2941">
        <v>0</v>
      </c>
      <c r="I2941">
        <v>4</v>
      </c>
      <c r="J2941" t="s">
        <v>68</v>
      </c>
      <c r="K2941">
        <v>9</v>
      </c>
      <c r="L2941">
        <f t="shared" si="360"/>
        <v>8</v>
      </c>
      <c r="M2941">
        <f t="shared" si="361"/>
        <v>0</v>
      </c>
      <c r="N2941">
        <f t="shared" si="362"/>
        <v>0</v>
      </c>
      <c r="O2941">
        <f t="shared" si="363"/>
        <v>0</v>
      </c>
      <c r="P2941">
        <f t="shared" si="364"/>
        <v>0</v>
      </c>
      <c r="Q2941">
        <f t="shared" si="365"/>
        <v>0</v>
      </c>
      <c r="R2941">
        <f t="shared" si="366"/>
        <v>0</v>
      </c>
      <c r="S2941">
        <f t="shared" si="367"/>
        <v>0</v>
      </c>
      <c r="T2941">
        <v>4</v>
      </c>
      <c r="U2941" s="2">
        <v>4.3600000000000003</v>
      </c>
      <c r="V2941" s="2">
        <v>4.3600000000000003</v>
      </c>
      <c r="W2941" s="12">
        <v>1.2307692307692308</v>
      </c>
      <c r="X2941" s="10">
        <v>4.4666666666666668</v>
      </c>
      <c r="Y2941">
        <v>30</v>
      </c>
      <c r="Z2941">
        <v>0</v>
      </c>
      <c r="AA2941">
        <v>6</v>
      </c>
      <c r="AB2941">
        <v>1</v>
      </c>
      <c r="AC2941">
        <v>4</v>
      </c>
      <c r="AD2941">
        <v>3</v>
      </c>
      <c r="AE2941">
        <v>2</v>
      </c>
      <c r="AF2941">
        <v>3</v>
      </c>
      <c r="AG2941">
        <v>5</v>
      </c>
      <c r="AH2941">
        <v>1</v>
      </c>
      <c r="AI2941">
        <v>1</v>
      </c>
      <c r="AJ2941">
        <v>40</v>
      </c>
      <c r="AK2941">
        <v>4</v>
      </c>
      <c r="AL2941">
        <v>4</v>
      </c>
    </row>
    <row r="2942" spans="1:38" x14ac:dyDescent="0.2">
      <c r="A2942" s="3">
        <v>74</v>
      </c>
      <c r="B2942" s="3">
        <v>21</v>
      </c>
      <c r="C2942">
        <v>0</v>
      </c>
      <c r="D2942">
        <v>0.03</v>
      </c>
      <c r="E2942" s="1">
        <v>-0.03</v>
      </c>
      <c r="F2942" s="1">
        <v>-0.03</v>
      </c>
      <c r="G2942" t="s">
        <v>25</v>
      </c>
      <c r="H2942">
        <v>0</v>
      </c>
      <c r="I2942">
        <v>2</v>
      </c>
      <c r="J2942" t="s">
        <v>24</v>
      </c>
      <c r="K2942">
        <v>9</v>
      </c>
      <c r="L2942">
        <f t="shared" si="360"/>
        <v>8</v>
      </c>
      <c r="M2942">
        <f t="shared" si="361"/>
        <v>0</v>
      </c>
      <c r="N2942">
        <f t="shared" si="362"/>
        <v>0</v>
      </c>
      <c r="O2942">
        <f t="shared" si="363"/>
        <v>0</v>
      </c>
      <c r="P2942">
        <f t="shared" si="364"/>
        <v>0</v>
      </c>
      <c r="Q2942">
        <f t="shared" si="365"/>
        <v>0</v>
      </c>
      <c r="R2942">
        <f t="shared" si="366"/>
        <v>0</v>
      </c>
      <c r="S2942">
        <f t="shared" si="367"/>
        <v>0</v>
      </c>
      <c r="T2942">
        <v>2</v>
      </c>
      <c r="U2942" s="2">
        <v>4.29</v>
      </c>
      <c r="V2942" s="2">
        <v>4.21</v>
      </c>
      <c r="W2942" s="12">
        <v>1.2307692307692308</v>
      </c>
      <c r="X2942" s="10">
        <v>4.4666666666666668</v>
      </c>
      <c r="Y2942">
        <v>30</v>
      </c>
      <c r="Z2942">
        <v>0</v>
      </c>
      <c r="AA2942">
        <v>6</v>
      </c>
      <c r="AB2942">
        <v>1</v>
      </c>
      <c r="AC2942">
        <v>4</v>
      </c>
      <c r="AD2942">
        <v>3</v>
      </c>
      <c r="AE2942">
        <v>2</v>
      </c>
      <c r="AF2942">
        <v>3</v>
      </c>
      <c r="AG2942">
        <v>5</v>
      </c>
      <c r="AH2942">
        <v>1</v>
      </c>
      <c r="AI2942">
        <v>1</v>
      </c>
      <c r="AJ2942">
        <v>40</v>
      </c>
      <c r="AK2942">
        <v>4</v>
      </c>
      <c r="AL2942">
        <v>4</v>
      </c>
    </row>
    <row r="2943" spans="1:38" x14ac:dyDescent="0.2">
      <c r="A2943" s="3">
        <v>74</v>
      </c>
      <c r="B2943" s="3">
        <v>22</v>
      </c>
      <c r="C2943">
        <v>0</v>
      </c>
      <c r="D2943">
        <v>3</v>
      </c>
      <c r="E2943" s="1">
        <v>-0.03</v>
      </c>
      <c r="F2943" s="1">
        <v>3</v>
      </c>
      <c r="G2943" t="s">
        <v>39</v>
      </c>
      <c r="H2943">
        <v>1</v>
      </c>
      <c r="I2943">
        <v>6</v>
      </c>
      <c r="J2943" t="s">
        <v>38</v>
      </c>
      <c r="K2943">
        <v>2</v>
      </c>
      <c r="L2943">
        <f t="shared" si="360"/>
        <v>-1</v>
      </c>
      <c r="M2943">
        <f t="shared" si="361"/>
        <v>1</v>
      </c>
      <c r="N2943">
        <f t="shared" si="362"/>
        <v>1</v>
      </c>
      <c r="O2943">
        <f t="shared" si="363"/>
        <v>1</v>
      </c>
      <c r="P2943">
        <f t="shared" si="364"/>
        <v>0</v>
      </c>
      <c r="Q2943">
        <f t="shared" si="365"/>
        <v>0</v>
      </c>
      <c r="R2943">
        <f t="shared" si="366"/>
        <v>0</v>
      </c>
      <c r="S2943">
        <f t="shared" si="367"/>
        <v>0</v>
      </c>
      <c r="T2943">
        <v>2</v>
      </c>
      <c r="U2943" s="2">
        <v>6.1</v>
      </c>
      <c r="V2943" s="2">
        <v>6.17</v>
      </c>
      <c r="W2943" s="12">
        <v>1.2307692307692308</v>
      </c>
      <c r="X2943" s="10">
        <v>4.4666666666666668</v>
      </c>
      <c r="Y2943">
        <v>30</v>
      </c>
      <c r="Z2943">
        <v>0</v>
      </c>
      <c r="AA2943">
        <v>6</v>
      </c>
      <c r="AB2943">
        <v>1</v>
      </c>
      <c r="AC2943">
        <v>4</v>
      </c>
      <c r="AD2943">
        <v>3</v>
      </c>
      <c r="AE2943">
        <v>2</v>
      </c>
      <c r="AF2943">
        <v>3</v>
      </c>
      <c r="AG2943">
        <v>5</v>
      </c>
      <c r="AH2943">
        <v>1</v>
      </c>
      <c r="AI2943">
        <v>1</v>
      </c>
      <c r="AJ2943">
        <v>40</v>
      </c>
      <c r="AK2943">
        <v>4</v>
      </c>
      <c r="AL2943">
        <v>4</v>
      </c>
    </row>
    <row r="2944" spans="1:38" x14ac:dyDescent="0.2">
      <c r="A2944" s="3">
        <v>74</v>
      </c>
      <c r="B2944" s="3">
        <v>23</v>
      </c>
      <c r="C2944">
        <v>0</v>
      </c>
      <c r="D2944">
        <v>3</v>
      </c>
      <c r="E2944" s="1">
        <v>3</v>
      </c>
      <c r="F2944" s="1">
        <v>3</v>
      </c>
      <c r="G2944" t="s">
        <v>53</v>
      </c>
      <c r="H2944">
        <v>1</v>
      </c>
      <c r="I2944">
        <v>5</v>
      </c>
      <c r="J2944" t="s">
        <v>52</v>
      </c>
      <c r="K2944">
        <v>2</v>
      </c>
      <c r="L2944">
        <f t="shared" si="360"/>
        <v>-1</v>
      </c>
      <c r="M2944">
        <f t="shared" si="361"/>
        <v>1</v>
      </c>
      <c r="N2944">
        <f t="shared" si="362"/>
        <v>1</v>
      </c>
      <c r="O2944">
        <f t="shared" si="363"/>
        <v>1</v>
      </c>
      <c r="P2944">
        <f t="shared" si="364"/>
        <v>0</v>
      </c>
      <c r="Q2944">
        <f t="shared" si="365"/>
        <v>0</v>
      </c>
      <c r="R2944">
        <f t="shared" si="366"/>
        <v>0</v>
      </c>
      <c r="S2944">
        <f t="shared" si="367"/>
        <v>0</v>
      </c>
      <c r="T2944">
        <v>1</v>
      </c>
      <c r="U2944" s="2">
        <v>6.11</v>
      </c>
      <c r="V2944" s="2">
        <v>6.17</v>
      </c>
      <c r="W2944" s="12">
        <v>1.2307692307692308</v>
      </c>
      <c r="X2944" s="10">
        <v>4.4666666666666668</v>
      </c>
      <c r="Y2944">
        <v>30</v>
      </c>
      <c r="Z2944">
        <v>0</v>
      </c>
      <c r="AA2944">
        <v>6</v>
      </c>
      <c r="AB2944">
        <v>1</v>
      </c>
      <c r="AC2944">
        <v>4</v>
      </c>
      <c r="AD2944">
        <v>3</v>
      </c>
      <c r="AE2944">
        <v>2</v>
      </c>
      <c r="AF2944">
        <v>3</v>
      </c>
      <c r="AG2944">
        <v>5</v>
      </c>
      <c r="AH2944">
        <v>1</v>
      </c>
      <c r="AI2944">
        <v>1</v>
      </c>
      <c r="AJ2944">
        <v>40</v>
      </c>
      <c r="AK2944">
        <v>4</v>
      </c>
      <c r="AL2944">
        <v>4</v>
      </c>
    </row>
    <row r="2945" spans="1:38" x14ac:dyDescent="0.2">
      <c r="A2945" s="3">
        <v>74</v>
      </c>
      <c r="B2945" s="3">
        <v>24</v>
      </c>
      <c r="C2945">
        <v>0</v>
      </c>
      <c r="D2945">
        <v>-3</v>
      </c>
      <c r="E2945" s="1">
        <v>-0.03</v>
      </c>
      <c r="F2945" s="1">
        <v>-3</v>
      </c>
      <c r="G2945" t="s">
        <v>35</v>
      </c>
      <c r="H2945">
        <v>-1</v>
      </c>
      <c r="I2945">
        <v>7</v>
      </c>
      <c r="J2945" t="s">
        <v>34</v>
      </c>
      <c r="K2945">
        <v>6</v>
      </c>
      <c r="L2945">
        <f t="shared" si="360"/>
        <v>-1</v>
      </c>
      <c r="M2945">
        <f t="shared" si="361"/>
        <v>-1</v>
      </c>
      <c r="N2945">
        <f t="shared" si="362"/>
        <v>0</v>
      </c>
      <c r="O2945">
        <f t="shared" si="363"/>
        <v>0</v>
      </c>
      <c r="P2945">
        <f t="shared" si="364"/>
        <v>0</v>
      </c>
      <c r="Q2945">
        <f t="shared" si="365"/>
        <v>1</v>
      </c>
      <c r="R2945">
        <f t="shared" si="366"/>
        <v>1</v>
      </c>
      <c r="S2945">
        <f t="shared" si="367"/>
        <v>0</v>
      </c>
      <c r="T2945">
        <v>3</v>
      </c>
      <c r="U2945" s="2">
        <v>2.56</v>
      </c>
      <c r="V2945" s="2">
        <v>2.38</v>
      </c>
      <c r="W2945" s="12">
        <v>1.2307692307692308</v>
      </c>
      <c r="X2945" s="10">
        <v>4.4666666666666668</v>
      </c>
      <c r="Y2945">
        <v>30</v>
      </c>
      <c r="Z2945">
        <v>0</v>
      </c>
      <c r="AA2945">
        <v>6</v>
      </c>
      <c r="AB2945">
        <v>1</v>
      </c>
      <c r="AC2945">
        <v>4</v>
      </c>
      <c r="AD2945">
        <v>3</v>
      </c>
      <c r="AE2945">
        <v>2</v>
      </c>
      <c r="AF2945">
        <v>3</v>
      </c>
      <c r="AG2945">
        <v>5</v>
      </c>
      <c r="AH2945">
        <v>1</v>
      </c>
      <c r="AI2945">
        <v>1</v>
      </c>
      <c r="AJ2945">
        <v>40</v>
      </c>
      <c r="AK2945">
        <v>4</v>
      </c>
      <c r="AL2945">
        <v>4</v>
      </c>
    </row>
    <row r="2946" spans="1:38" x14ac:dyDescent="0.2">
      <c r="A2946" s="3">
        <v>74</v>
      </c>
      <c r="B2946" s="3">
        <v>25</v>
      </c>
      <c r="C2946">
        <v>0</v>
      </c>
      <c r="D2946">
        <v>-3</v>
      </c>
      <c r="E2946" s="1">
        <v>-3</v>
      </c>
      <c r="F2946" s="1">
        <v>-3</v>
      </c>
      <c r="G2946" t="s">
        <v>75</v>
      </c>
      <c r="H2946">
        <v>-1</v>
      </c>
      <c r="I2946">
        <v>10</v>
      </c>
      <c r="J2946" t="s">
        <v>74</v>
      </c>
      <c r="K2946">
        <v>7</v>
      </c>
      <c r="L2946">
        <f t="shared" si="360"/>
        <v>-1</v>
      </c>
      <c r="M2946">
        <f t="shared" si="361"/>
        <v>-1</v>
      </c>
      <c r="N2946">
        <f t="shared" si="362"/>
        <v>0</v>
      </c>
      <c r="O2946">
        <f t="shared" si="363"/>
        <v>0</v>
      </c>
      <c r="P2946">
        <f t="shared" si="364"/>
        <v>0</v>
      </c>
      <c r="Q2946">
        <f t="shared" si="365"/>
        <v>1</v>
      </c>
      <c r="R2946">
        <f t="shared" si="366"/>
        <v>-1</v>
      </c>
      <c r="S2946">
        <f t="shared" si="367"/>
        <v>0</v>
      </c>
      <c r="T2946">
        <v>2</v>
      </c>
      <c r="U2946" s="2">
        <v>2.36</v>
      </c>
      <c r="V2946" s="2">
        <v>2.21</v>
      </c>
      <c r="W2946" s="12">
        <v>1.2307692307692308</v>
      </c>
      <c r="X2946" s="10">
        <v>4.4666666666666668</v>
      </c>
      <c r="Y2946">
        <v>30</v>
      </c>
      <c r="Z2946">
        <v>0</v>
      </c>
      <c r="AA2946">
        <v>6</v>
      </c>
      <c r="AB2946">
        <v>1</v>
      </c>
      <c r="AC2946">
        <v>4</v>
      </c>
      <c r="AD2946">
        <v>3</v>
      </c>
      <c r="AE2946">
        <v>2</v>
      </c>
      <c r="AF2946">
        <v>3</v>
      </c>
      <c r="AG2946">
        <v>5</v>
      </c>
      <c r="AH2946">
        <v>1</v>
      </c>
      <c r="AI2946">
        <v>1</v>
      </c>
      <c r="AJ2946">
        <v>40</v>
      </c>
      <c r="AK2946">
        <v>4</v>
      </c>
      <c r="AL2946">
        <v>4</v>
      </c>
    </row>
    <row r="2947" spans="1:38" x14ac:dyDescent="0.2">
      <c r="A2947" s="3">
        <v>74</v>
      </c>
      <c r="B2947" s="3">
        <v>26</v>
      </c>
      <c r="C2947">
        <v>0</v>
      </c>
      <c r="D2947">
        <v>3</v>
      </c>
      <c r="E2947" s="1">
        <v>3</v>
      </c>
      <c r="F2947" s="1">
        <v>1.04</v>
      </c>
      <c r="G2947" t="s">
        <v>55</v>
      </c>
      <c r="H2947">
        <v>1</v>
      </c>
      <c r="I2947">
        <v>4</v>
      </c>
      <c r="J2947" t="s">
        <v>54</v>
      </c>
      <c r="K2947">
        <v>1</v>
      </c>
      <c r="L2947">
        <f t="shared" ref="L2947:L3010" si="368">IF(K2947=9,8,-1)</f>
        <v>-1</v>
      </c>
      <c r="M2947">
        <f t="shared" ref="M2947:M3010" si="369">IF(K2947=9,0,(IF(OR(K2947=1,K2947=2,K2947=3,K2947=4),1,-1)))</f>
        <v>1</v>
      </c>
      <c r="N2947">
        <f t="shared" ref="N2947:N3010" si="370">IF(OR(K2947=1,K2947=4),-1,(IF(OR(K2947=2,K2947=3),1,0)))</f>
        <v>-1</v>
      </c>
      <c r="O2947">
        <f t="shared" ref="O2947:O3010" si="371">IF(K2947=2,1,(IF(K2947=3,-1,0)))</f>
        <v>0</v>
      </c>
      <c r="P2947">
        <f t="shared" ref="P2947:P3010" si="372">IF(K2947=1,1,IF(K2947=4,-1,0))</f>
        <v>1</v>
      </c>
      <c r="Q2947">
        <f t="shared" ref="Q2947:Q3010" si="373">IF(OR(K2947=5, K2947=8),-1,(IF(OR(K2947=6,K2947=7),1,0)))</f>
        <v>0</v>
      </c>
      <c r="R2947">
        <f t="shared" ref="R2947:R3010" si="374">IF(K2947=6,1,(IF(K2947=7,-1,0)))</f>
        <v>0</v>
      </c>
      <c r="S2947">
        <f t="shared" ref="S2947:S3010" si="375">IF(K2947=5,1,(IF(K2947=8,-1,0)))</f>
        <v>0</v>
      </c>
      <c r="T2947">
        <v>4</v>
      </c>
      <c r="U2947" s="2">
        <v>5.78</v>
      </c>
      <c r="V2947" s="2">
        <v>5.81</v>
      </c>
      <c r="W2947" s="12">
        <v>1.2307692307692308</v>
      </c>
      <c r="X2947" s="10">
        <v>4.4666666666666668</v>
      </c>
      <c r="Y2947">
        <v>30</v>
      </c>
      <c r="Z2947">
        <v>0</v>
      </c>
      <c r="AA2947">
        <v>6</v>
      </c>
      <c r="AB2947">
        <v>1</v>
      </c>
      <c r="AC2947">
        <v>4</v>
      </c>
      <c r="AD2947">
        <v>3</v>
      </c>
      <c r="AE2947">
        <v>2</v>
      </c>
      <c r="AF2947">
        <v>3</v>
      </c>
      <c r="AG2947">
        <v>5</v>
      </c>
      <c r="AH2947">
        <v>1</v>
      </c>
      <c r="AI2947">
        <v>1</v>
      </c>
      <c r="AJ2947">
        <v>40</v>
      </c>
      <c r="AK2947">
        <v>4</v>
      </c>
      <c r="AL2947">
        <v>4</v>
      </c>
    </row>
    <row r="2948" spans="1:38" x14ac:dyDescent="0.2">
      <c r="A2948" s="3">
        <v>74</v>
      </c>
      <c r="B2948" s="3">
        <v>27</v>
      </c>
      <c r="C2948">
        <v>0</v>
      </c>
      <c r="D2948">
        <v>-3</v>
      </c>
      <c r="E2948" s="1">
        <v>-1.01</v>
      </c>
      <c r="F2948" s="1">
        <v>-3</v>
      </c>
      <c r="G2948" t="s">
        <v>79</v>
      </c>
      <c r="H2948">
        <v>-1</v>
      </c>
      <c r="I2948">
        <v>16</v>
      </c>
      <c r="J2948" t="s">
        <v>78</v>
      </c>
      <c r="K2948">
        <v>8</v>
      </c>
      <c r="L2948">
        <f t="shared" si="368"/>
        <v>-1</v>
      </c>
      <c r="M2948">
        <f t="shared" si="369"/>
        <v>-1</v>
      </c>
      <c r="N2948">
        <f t="shared" si="370"/>
        <v>0</v>
      </c>
      <c r="O2948">
        <f t="shared" si="371"/>
        <v>0</v>
      </c>
      <c r="P2948">
        <f t="shared" si="372"/>
        <v>0</v>
      </c>
      <c r="Q2948">
        <f t="shared" si="373"/>
        <v>-1</v>
      </c>
      <c r="R2948">
        <f t="shared" si="374"/>
        <v>0</v>
      </c>
      <c r="S2948">
        <f t="shared" si="375"/>
        <v>-1</v>
      </c>
      <c r="T2948">
        <v>4</v>
      </c>
      <c r="U2948" s="2">
        <v>2.33</v>
      </c>
      <c r="V2948" s="2">
        <v>2.1</v>
      </c>
      <c r="W2948" s="12">
        <v>1.2307692307692308</v>
      </c>
      <c r="X2948" s="10">
        <v>4.4666666666666668</v>
      </c>
      <c r="Y2948">
        <v>30</v>
      </c>
      <c r="Z2948">
        <v>0</v>
      </c>
      <c r="AA2948">
        <v>6</v>
      </c>
      <c r="AB2948">
        <v>1</v>
      </c>
      <c r="AC2948">
        <v>4</v>
      </c>
      <c r="AD2948">
        <v>3</v>
      </c>
      <c r="AE2948">
        <v>2</v>
      </c>
      <c r="AF2948">
        <v>3</v>
      </c>
      <c r="AG2948">
        <v>5</v>
      </c>
      <c r="AH2948">
        <v>1</v>
      </c>
      <c r="AI2948">
        <v>1</v>
      </c>
      <c r="AJ2948">
        <v>40</v>
      </c>
      <c r="AK2948">
        <v>4</v>
      </c>
      <c r="AL2948">
        <v>4</v>
      </c>
    </row>
    <row r="2949" spans="1:38" x14ac:dyDescent="0.2">
      <c r="A2949" s="3">
        <v>74</v>
      </c>
      <c r="B2949" s="3">
        <v>28</v>
      </c>
      <c r="C2949">
        <v>0</v>
      </c>
      <c r="D2949">
        <v>0.02</v>
      </c>
      <c r="E2949" s="1">
        <v>0.04</v>
      </c>
      <c r="F2949" s="1">
        <v>-0.03</v>
      </c>
      <c r="G2949" t="s">
        <v>41</v>
      </c>
      <c r="H2949">
        <v>0</v>
      </c>
      <c r="I2949">
        <v>7</v>
      </c>
      <c r="J2949" t="s">
        <v>40</v>
      </c>
      <c r="K2949">
        <v>9</v>
      </c>
      <c r="L2949">
        <f t="shared" si="368"/>
        <v>8</v>
      </c>
      <c r="M2949">
        <f t="shared" si="369"/>
        <v>0</v>
      </c>
      <c r="N2949">
        <f t="shared" si="370"/>
        <v>0</v>
      </c>
      <c r="O2949">
        <f t="shared" si="371"/>
        <v>0</v>
      </c>
      <c r="P2949">
        <f t="shared" si="372"/>
        <v>0</v>
      </c>
      <c r="Q2949">
        <f t="shared" si="373"/>
        <v>0</v>
      </c>
      <c r="R2949">
        <f t="shared" si="374"/>
        <v>0</v>
      </c>
      <c r="S2949">
        <f t="shared" si="375"/>
        <v>0</v>
      </c>
      <c r="T2949">
        <v>7</v>
      </c>
      <c r="U2949" s="2">
        <v>4.16</v>
      </c>
      <c r="V2949" s="2">
        <v>4.12</v>
      </c>
      <c r="W2949" s="12">
        <v>1.2307692307692308</v>
      </c>
      <c r="X2949" s="10">
        <v>4.4666666666666668</v>
      </c>
      <c r="Y2949">
        <v>30</v>
      </c>
      <c r="Z2949">
        <v>0</v>
      </c>
      <c r="AA2949">
        <v>6</v>
      </c>
      <c r="AB2949">
        <v>1</v>
      </c>
      <c r="AC2949">
        <v>4</v>
      </c>
      <c r="AD2949">
        <v>3</v>
      </c>
      <c r="AE2949">
        <v>2</v>
      </c>
      <c r="AF2949">
        <v>3</v>
      </c>
      <c r="AG2949">
        <v>5</v>
      </c>
      <c r="AH2949">
        <v>1</v>
      </c>
      <c r="AI2949">
        <v>1</v>
      </c>
      <c r="AJ2949">
        <v>40</v>
      </c>
      <c r="AK2949">
        <v>4</v>
      </c>
      <c r="AL2949">
        <v>4</v>
      </c>
    </row>
    <row r="2950" spans="1:38" x14ac:dyDescent="0.2">
      <c r="A2950" s="3">
        <v>74</v>
      </c>
      <c r="B2950" s="3">
        <v>29</v>
      </c>
      <c r="C2950">
        <v>0</v>
      </c>
      <c r="D2950">
        <v>3</v>
      </c>
      <c r="E2950" s="1">
        <v>0.04</v>
      </c>
      <c r="F2950" s="1">
        <v>-0.03</v>
      </c>
      <c r="G2950" t="s">
        <v>43</v>
      </c>
      <c r="H2950">
        <v>0</v>
      </c>
      <c r="I2950">
        <v>8</v>
      </c>
      <c r="J2950" t="s">
        <v>42</v>
      </c>
      <c r="K2950">
        <v>9</v>
      </c>
      <c r="L2950">
        <f t="shared" si="368"/>
        <v>8</v>
      </c>
      <c r="M2950">
        <f t="shared" si="369"/>
        <v>0</v>
      </c>
      <c r="N2950">
        <f t="shared" si="370"/>
        <v>0</v>
      </c>
      <c r="O2950">
        <f t="shared" si="371"/>
        <v>0</v>
      </c>
      <c r="P2950">
        <f t="shared" si="372"/>
        <v>0</v>
      </c>
      <c r="Q2950">
        <f t="shared" si="373"/>
        <v>0</v>
      </c>
      <c r="R2950">
        <f t="shared" si="374"/>
        <v>0</v>
      </c>
      <c r="S2950">
        <f t="shared" si="375"/>
        <v>0</v>
      </c>
      <c r="T2950">
        <v>8</v>
      </c>
      <c r="U2950" s="2">
        <v>4.3899999999999997</v>
      </c>
      <c r="V2950" s="2">
        <v>4.33</v>
      </c>
      <c r="W2950" s="12">
        <v>1.2307692307692308</v>
      </c>
      <c r="X2950" s="10">
        <v>4.4666666666666668</v>
      </c>
      <c r="Y2950">
        <v>30</v>
      </c>
      <c r="Z2950">
        <v>0</v>
      </c>
      <c r="AA2950">
        <v>6</v>
      </c>
      <c r="AB2950">
        <v>1</v>
      </c>
      <c r="AC2950">
        <v>4</v>
      </c>
      <c r="AD2950">
        <v>3</v>
      </c>
      <c r="AE2950">
        <v>2</v>
      </c>
      <c r="AF2950">
        <v>3</v>
      </c>
      <c r="AG2950">
        <v>5</v>
      </c>
      <c r="AH2950">
        <v>1</v>
      </c>
      <c r="AI2950">
        <v>1</v>
      </c>
      <c r="AJ2950">
        <v>40</v>
      </c>
      <c r="AK2950">
        <v>4</v>
      </c>
      <c r="AL2950">
        <v>4</v>
      </c>
    </row>
    <row r="2951" spans="1:38" x14ac:dyDescent="0.2">
      <c r="A2951" s="3">
        <v>74</v>
      </c>
      <c r="B2951" s="3">
        <v>30</v>
      </c>
      <c r="C2951">
        <v>0</v>
      </c>
      <c r="D2951">
        <v>3</v>
      </c>
      <c r="E2951" s="1">
        <v>3</v>
      </c>
      <c r="F2951" s="1">
        <v>3</v>
      </c>
      <c r="G2951" t="s">
        <v>15</v>
      </c>
      <c r="H2951">
        <v>1</v>
      </c>
      <c r="I2951">
        <v>11</v>
      </c>
      <c r="J2951" t="s">
        <v>14</v>
      </c>
      <c r="K2951">
        <v>3</v>
      </c>
      <c r="L2951">
        <f t="shared" si="368"/>
        <v>-1</v>
      </c>
      <c r="M2951">
        <f t="shared" si="369"/>
        <v>1</v>
      </c>
      <c r="N2951">
        <f t="shared" si="370"/>
        <v>1</v>
      </c>
      <c r="O2951">
        <f t="shared" si="371"/>
        <v>-1</v>
      </c>
      <c r="P2951">
        <f t="shared" si="372"/>
        <v>0</v>
      </c>
      <c r="Q2951">
        <f t="shared" si="373"/>
        <v>0</v>
      </c>
      <c r="R2951">
        <f t="shared" si="374"/>
        <v>0</v>
      </c>
      <c r="S2951">
        <f t="shared" si="375"/>
        <v>0</v>
      </c>
      <c r="T2951">
        <v>3</v>
      </c>
      <c r="U2951" s="2">
        <v>6.16</v>
      </c>
      <c r="V2951" s="2">
        <v>6.2</v>
      </c>
      <c r="W2951" s="12">
        <v>1.2307692307692308</v>
      </c>
      <c r="X2951" s="10">
        <v>4.4666666666666668</v>
      </c>
      <c r="Y2951">
        <v>30</v>
      </c>
      <c r="Z2951">
        <v>0</v>
      </c>
      <c r="AA2951">
        <v>6</v>
      </c>
      <c r="AB2951">
        <v>1</v>
      </c>
      <c r="AC2951">
        <v>4</v>
      </c>
      <c r="AD2951">
        <v>3</v>
      </c>
      <c r="AE2951">
        <v>2</v>
      </c>
      <c r="AF2951">
        <v>3</v>
      </c>
      <c r="AG2951">
        <v>5</v>
      </c>
      <c r="AH2951">
        <v>1</v>
      </c>
      <c r="AI2951">
        <v>1</v>
      </c>
      <c r="AJ2951">
        <v>40</v>
      </c>
      <c r="AK2951">
        <v>4</v>
      </c>
      <c r="AL2951">
        <v>4</v>
      </c>
    </row>
    <row r="2952" spans="1:38" x14ac:dyDescent="0.2">
      <c r="A2952" s="3">
        <v>74</v>
      </c>
      <c r="B2952" s="3">
        <v>31</v>
      </c>
      <c r="C2952">
        <v>0</v>
      </c>
      <c r="D2952">
        <v>3</v>
      </c>
      <c r="E2952" s="1">
        <v>3</v>
      </c>
      <c r="F2952" s="1">
        <v>3</v>
      </c>
      <c r="G2952" t="s">
        <v>13</v>
      </c>
      <c r="H2952">
        <v>1</v>
      </c>
      <c r="I2952">
        <v>2</v>
      </c>
      <c r="J2952" t="s">
        <v>12</v>
      </c>
      <c r="K2952">
        <v>1</v>
      </c>
      <c r="L2952">
        <f t="shared" si="368"/>
        <v>-1</v>
      </c>
      <c r="M2952">
        <f t="shared" si="369"/>
        <v>1</v>
      </c>
      <c r="N2952">
        <f t="shared" si="370"/>
        <v>-1</v>
      </c>
      <c r="O2952">
        <f t="shared" si="371"/>
        <v>0</v>
      </c>
      <c r="P2952">
        <f t="shared" si="372"/>
        <v>1</v>
      </c>
      <c r="Q2952">
        <f t="shared" si="373"/>
        <v>0</v>
      </c>
      <c r="R2952">
        <f t="shared" si="374"/>
        <v>0</v>
      </c>
      <c r="S2952">
        <f t="shared" si="375"/>
        <v>0</v>
      </c>
      <c r="T2952">
        <v>2</v>
      </c>
      <c r="U2952" s="2">
        <v>5.89</v>
      </c>
      <c r="V2952" s="2">
        <v>5.98</v>
      </c>
      <c r="W2952" s="12">
        <v>1.2307692307692308</v>
      </c>
      <c r="X2952" s="10">
        <v>4.4666666666666668</v>
      </c>
      <c r="Y2952">
        <v>30</v>
      </c>
      <c r="Z2952">
        <v>0</v>
      </c>
      <c r="AA2952">
        <v>6</v>
      </c>
      <c r="AB2952">
        <v>1</v>
      </c>
      <c r="AC2952">
        <v>4</v>
      </c>
      <c r="AD2952">
        <v>3</v>
      </c>
      <c r="AE2952">
        <v>2</v>
      </c>
      <c r="AF2952">
        <v>3</v>
      </c>
      <c r="AG2952">
        <v>5</v>
      </c>
      <c r="AH2952">
        <v>1</v>
      </c>
      <c r="AI2952">
        <v>1</v>
      </c>
      <c r="AJ2952">
        <v>40</v>
      </c>
      <c r="AK2952">
        <v>4</v>
      </c>
      <c r="AL2952">
        <v>4</v>
      </c>
    </row>
    <row r="2953" spans="1:38" x14ac:dyDescent="0.2">
      <c r="A2953" s="3">
        <v>74</v>
      </c>
      <c r="B2953" s="3">
        <v>32</v>
      </c>
      <c r="C2953">
        <v>0</v>
      </c>
      <c r="D2953">
        <v>-0.01</v>
      </c>
      <c r="E2953" s="1">
        <v>-0.04</v>
      </c>
      <c r="F2953" s="1">
        <v>7.0000000000000007E-2</v>
      </c>
      <c r="G2953" t="s">
        <v>19</v>
      </c>
      <c r="H2953">
        <v>0</v>
      </c>
      <c r="I2953">
        <v>1</v>
      </c>
      <c r="J2953" t="s">
        <v>18</v>
      </c>
      <c r="K2953">
        <v>9</v>
      </c>
      <c r="L2953">
        <f t="shared" si="368"/>
        <v>8</v>
      </c>
      <c r="M2953">
        <f t="shared" si="369"/>
        <v>0</v>
      </c>
      <c r="N2953">
        <f t="shared" si="370"/>
        <v>0</v>
      </c>
      <c r="O2953">
        <f t="shared" si="371"/>
        <v>0</v>
      </c>
      <c r="P2953">
        <f t="shared" si="372"/>
        <v>0</v>
      </c>
      <c r="Q2953">
        <f t="shared" si="373"/>
        <v>0</v>
      </c>
      <c r="R2953">
        <f t="shared" si="374"/>
        <v>0</v>
      </c>
      <c r="S2953">
        <f t="shared" si="375"/>
        <v>0</v>
      </c>
      <c r="T2953">
        <v>1</v>
      </c>
      <c r="U2953" s="2">
        <v>4.34</v>
      </c>
      <c r="V2953" s="2">
        <v>4.25</v>
      </c>
      <c r="W2953" s="12">
        <v>1.2307692307692308</v>
      </c>
      <c r="X2953" s="10">
        <v>4.4666666666666668</v>
      </c>
      <c r="Y2953">
        <v>30</v>
      </c>
      <c r="Z2953">
        <v>0</v>
      </c>
      <c r="AA2953">
        <v>6</v>
      </c>
      <c r="AB2953">
        <v>1</v>
      </c>
      <c r="AC2953">
        <v>4</v>
      </c>
      <c r="AD2953">
        <v>3</v>
      </c>
      <c r="AE2953">
        <v>2</v>
      </c>
      <c r="AF2953">
        <v>3</v>
      </c>
      <c r="AG2953">
        <v>5</v>
      </c>
      <c r="AH2953">
        <v>1</v>
      </c>
      <c r="AI2953">
        <v>1</v>
      </c>
      <c r="AJ2953">
        <v>40</v>
      </c>
      <c r="AK2953">
        <v>4</v>
      </c>
      <c r="AL2953">
        <v>4</v>
      </c>
    </row>
    <row r="2954" spans="1:38" x14ac:dyDescent="0.2">
      <c r="A2954" s="3">
        <v>74</v>
      </c>
      <c r="B2954" s="3">
        <v>33</v>
      </c>
      <c r="C2954">
        <v>0</v>
      </c>
      <c r="D2954">
        <v>3</v>
      </c>
      <c r="E2954" s="1">
        <v>3</v>
      </c>
      <c r="F2954" s="1">
        <v>3</v>
      </c>
      <c r="G2954" t="s">
        <v>77</v>
      </c>
      <c r="H2954">
        <v>1</v>
      </c>
      <c r="I2954">
        <v>1</v>
      </c>
      <c r="J2954" t="s">
        <v>76</v>
      </c>
      <c r="K2954">
        <v>1</v>
      </c>
      <c r="L2954">
        <f t="shared" si="368"/>
        <v>-1</v>
      </c>
      <c r="M2954">
        <f t="shared" si="369"/>
        <v>1</v>
      </c>
      <c r="N2954">
        <f t="shared" si="370"/>
        <v>-1</v>
      </c>
      <c r="O2954">
        <f t="shared" si="371"/>
        <v>0</v>
      </c>
      <c r="P2954">
        <f t="shared" si="372"/>
        <v>1</v>
      </c>
      <c r="Q2954">
        <f t="shared" si="373"/>
        <v>0</v>
      </c>
      <c r="R2954">
        <f t="shared" si="374"/>
        <v>0</v>
      </c>
      <c r="S2954">
        <f t="shared" si="375"/>
        <v>0</v>
      </c>
      <c r="T2954">
        <v>1</v>
      </c>
      <c r="U2954" s="2">
        <v>5.91</v>
      </c>
      <c r="V2954" s="2">
        <v>6.01</v>
      </c>
      <c r="W2954" s="12">
        <v>1.2307692307692308</v>
      </c>
      <c r="X2954" s="10">
        <v>4.4666666666666668</v>
      </c>
      <c r="Y2954">
        <v>30</v>
      </c>
      <c r="Z2954">
        <v>0</v>
      </c>
      <c r="AA2954">
        <v>6</v>
      </c>
      <c r="AB2954">
        <v>1</v>
      </c>
      <c r="AC2954">
        <v>4</v>
      </c>
      <c r="AD2954">
        <v>3</v>
      </c>
      <c r="AE2954">
        <v>2</v>
      </c>
      <c r="AF2954">
        <v>3</v>
      </c>
      <c r="AG2954">
        <v>5</v>
      </c>
      <c r="AH2954">
        <v>1</v>
      </c>
      <c r="AI2954">
        <v>1</v>
      </c>
      <c r="AJ2954">
        <v>40</v>
      </c>
      <c r="AK2954">
        <v>4</v>
      </c>
      <c r="AL2954">
        <v>4</v>
      </c>
    </row>
    <row r="2955" spans="1:38" x14ac:dyDescent="0.2">
      <c r="A2955" s="3">
        <v>74</v>
      </c>
      <c r="B2955" s="3">
        <v>34</v>
      </c>
      <c r="C2955">
        <v>0</v>
      </c>
      <c r="D2955">
        <v>3</v>
      </c>
      <c r="E2955" s="1">
        <v>3</v>
      </c>
      <c r="F2955" s="1">
        <v>3</v>
      </c>
      <c r="G2955" t="s">
        <v>49</v>
      </c>
      <c r="H2955">
        <v>1</v>
      </c>
      <c r="I2955">
        <v>13</v>
      </c>
      <c r="J2955" t="s">
        <v>48</v>
      </c>
      <c r="K2955">
        <v>4</v>
      </c>
      <c r="L2955">
        <f t="shared" si="368"/>
        <v>-1</v>
      </c>
      <c r="M2955">
        <f t="shared" si="369"/>
        <v>1</v>
      </c>
      <c r="N2955">
        <f t="shared" si="370"/>
        <v>-1</v>
      </c>
      <c r="O2955">
        <f t="shared" si="371"/>
        <v>0</v>
      </c>
      <c r="P2955">
        <f t="shared" si="372"/>
        <v>-1</v>
      </c>
      <c r="Q2955">
        <f t="shared" si="373"/>
        <v>0</v>
      </c>
      <c r="R2955">
        <f t="shared" si="374"/>
        <v>0</v>
      </c>
      <c r="S2955">
        <f t="shared" si="375"/>
        <v>0</v>
      </c>
      <c r="T2955">
        <v>1</v>
      </c>
      <c r="U2955" s="2">
        <v>5.9</v>
      </c>
      <c r="V2955" s="2">
        <v>5.94</v>
      </c>
      <c r="W2955" s="12">
        <v>1.2307692307692308</v>
      </c>
      <c r="X2955" s="10">
        <v>4.4666666666666668</v>
      </c>
      <c r="Y2955">
        <v>30</v>
      </c>
      <c r="Z2955">
        <v>0</v>
      </c>
      <c r="AA2955">
        <v>6</v>
      </c>
      <c r="AB2955">
        <v>1</v>
      </c>
      <c r="AC2955">
        <v>4</v>
      </c>
      <c r="AD2955">
        <v>3</v>
      </c>
      <c r="AE2955">
        <v>2</v>
      </c>
      <c r="AF2955">
        <v>3</v>
      </c>
      <c r="AG2955">
        <v>5</v>
      </c>
      <c r="AH2955">
        <v>1</v>
      </c>
      <c r="AI2955">
        <v>1</v>
      </c>
      <c r="AJ2955">
        <v>40</v>
      </c>
      <c r="AK2955">
        <v>4</v>
      </c>
      <c r="AL2955">
        <v>4</v>
      </c>
    </row>
    <row r="2956" spans="1:38" x14ac:dyDescent="0.2">
      <c r="A2956" s="3">
        <v>74</v>
      </c>
      <c r="B2956" s="3">
        <v>35</v>
      </c>
      <c r="C2956">
        <v>0</v>
      </c>
      <c r="D2956">
        <v>-3</v>
      </c>
      <c r="E2956" s="1">
        <v>-1.03</v>
      </c>
      <c r="F2956" s="1">
        <v>-3</v>
      </c>
      <c r="G2956" t="s">
        <v>51</v>
      </c>
      <c r="H2956">
        <v>-1</v>
      </c>
      <c r="I2956">
        <v>3</v>
      </c>
      <c r="J2956" t="s">
        <v>50</v>
      </c>
      <c r="K2956">
        <v>5</v>
      </c>
      <c r="L2956">
        <f t="shared" si="368"/>
        <v>-1</v>
      </c>
      <c r="M2956">
        <f t="shared" si="369"/>
        <v>-1</v>
      </c>
      <c r="N2956">
        <f t="shared" si="370"/>
        <v>0</v>
      </c>
      <c r="O2956">
        <f t="shared" si="371"/>
        <v>0</v>
      </c>
      <c r="P2956">
        <f t="shared" si="372"/>
        <v>0</v>
      </c>
      <c r="Q2956">
        <f t="shared" si="373"/>
        <v>-1</v>
      </c>
      <c r="R2956">
        <f t="shared" si="374"/>
        <v>0</v>
      </c>
      <c r="S2956">
        <f t="shared" si="375"/>
        <v>1</v>
      </c>
      <c r="T2956">
        <v>3</v>
      </c>
      <c r="U2956" s="2">
        <v>2.12</v>
      </c>
      <c r="V2956" s="2">
        <v>1.91</v>
      </c>
      <c r="W2956" s="12">
        <v>1.2307692307692308</v>
      </c>
      <c r="X2956" s="10">
        <v>4.4666666666666668</v>
      </c>
      <c r="Y2956">
        <v>30</v>
      </c>
      <c r="Z2956">
        <v>0</v>
      </c>
      <c r="AA2956">
        <v>6</v>
      </c>
      <c r="AB2956">
        <v>1</v>
      </c>
      <c r="AC2956">
        <v>4</v>
      </c>
      <c r="AD2956">
        <v>3</v>
      </c>
      <c r="AE2956">
        <v>2</v>
      </c>
      <c r="AF2956">
        <v>3</v>
      </c>
      <c r="AG2956">
        <v>5</v>
      </c>
      <c r="AH2956">
        <v>1</v>
      </c>
      <c r="AI2956">
        <v>1</v>
      </c>
      <c r="AJ2956">
        <v>40</v>
      </c>
      <c r="AK2956">
        <v>4</v>
      </c>
      <c r="AL2956">
        <v>4</v>
      </c>
    </row>
    <row r="2957" spans="1:38" x14ac:dyDescent="0.2">
      <c r="A2957" s="3">
        <v>74</v>
      </c>
      <c r="B2957" s="3">
        <v>36</v>
      </c>
      <c r="C2957">
        <v>0</v>
      </c>
      <c r="D2957">
        <v>-3</v>
      </c>
      <c r="E2957" s="1">
        <v>-3</v>
      </c>
      <c r="F2957" s="1">
        <v>-3</v>
      </c>
      <c r="G2957" t="s">
        <v>5</v>
      </c>
      <c r="H2957">
        <v>-1</v>
      </c>
      <c r="I2957">
        <v>9</v>
      </c>
      <c r="J2957" t="s">
        <v>4</v>
      </c>
      <c r="K2957">
        <v>7</v>
      </c>
      <c r="L2957">
        <f t="shared" si="368"/>
        <v>-1</v>
      </c>
      <c r="M2957">
        <f t="shared" si="369"/>
        <v>-1</v>
      </c>
      <c r="N2957">
        <f t="shared" si="370"/>
        <v>0</v>
      </c>
      <c r="O2957">
        <f t="shared" si="371"/>
        <v>0</v>
      </c>
      <c r="P2957">
        <f t="shared" si="372"/>
        <v>0</v>
      </c>
      <c r="Q2957">
        <f t="shared" si="373"/>
        <v>1</v>
      </c>
      <c r="R2957">
        <f t="shared" si="374"/>
        <v>-1</v>
      </c>
      <c r="S2957">
        <f t="shared" si="375"/>
        <v>0</v>
      </c>
      <c r="T2957">
        <v>1</v>
      </c>
      <c r="U2957" s="2">
        <v>2.2999999999999998</v>
      </c>
      <c r="V2957" s="2">
        <v>2.11</v>
      </c>
      <c r="W2957" s="12">
        <v>1.2307692307692308</v>
      </c>
      <c r="X2957" s="10">
        <v>4.4666666666666668</v>
      </c>
      <c r="Y2957">
        <v>30</v>
      </c>
      <c r="Z2957">
        <v>0</v>
      </c>
      <c r="AA2957">
        <v>6</v>
      </c>
      <c r="AB2957">
        <v>1</v>
      </c>
      <c r="AC2957">
        <v>4</v>
      </c>
      <c r="AD2957">
        <v>3</v>
      </c>
      <c r="AE2957">
        <v>2</v>
      </c>
      <c r="AF2957">
        <v>3</v>
      </c>
      <c r="AG2957">
        <v>5</v>
      </c>
      <c r="AH2957">
        <v>1</v>
      </c>
      <c r="AI2957">
        <v>1</v>
      </c>
      <c r="AJ2957">
        <v>40</v>
      </c>
      <c r="AK2957">
        <v>4</v>
      </c>
      <c r="AL2957">
        <v>4</v>
      </c>
    </row>
    <row r="2958" spans="1:38" x14ac:dyDescent="0.2">
      <c r="A2958" s="3">
        <v>74</v>
      </c>
      <c r="B2958" s="3">
        <v>37</v>
      </c>
      <c r="C2958">
        <v>0</v>
      </c>
      <c r="D2958">
        <v>0.08</v>
      </c>
      <c r="E2958" s="1">
        <v>0.08</v>
      </c>
      <c r="F2958" s="1">
        <v>0.1</v>
      </c>
      <c r="G2958" t="s">
        <v>37</v>
      </c>
      <c r="H2958">
        <v>-1</v>
      </c>
      <c r="I2958">
        <v>5</v>
      </c>
      <c r="J2958" t="s">
        <v>36</v>
      </c>
      <c r="K2958">
        <v>6</v>
      </c>
      <c r="L2958">
        <f t="shared" si="368"/>
        <v>-1</v>
      </c>
      <c r="M2958">
        <f t="shared" si="369"/>
        <v>-1</v>
      </c>
      <c r="N2958">
        <f t="shared" si="370"/>
        <v>0</v>
      </c>
      <c r="O2958">
        <f t="shared" si="371"/>
        <v>0</v>
      </c>
      <c r="P2958">
        <f t="shared" si="372"/>
        <v>0</v>
      </c>
      <c r="Q2958">
        <f t="shared" si="373"/>
        <v>1</v>
      </c>
      <c r="R2958">
        <f t="shared" si="374"/>
        <v>1</v>
      </c>
      <c r="S2958">
        <f t="shared" si="375"/>
        <v>0</v>
      </c>
      <c r="T2958">
        <v>1</v>
      </c>
      <c r="U2958" s="2">
        <v>2.52</v>
      </c>
      <c r="V2958" s="2">
        <v>2.36</v>
      </c>
      <c r="W2958" s="12">
        <v>1.2307692307692308</v>
      </c>
      <c r="X2958" s="10">
        <v>4.4666666666666668</v>
      </c>
      <c r="Y2958">
        <v>30</v>
      </c>
      <c r="Z2958">
        <v>0</v>
      </c>
      <c r="AA2958">
        <v>6</v>
      </c>
      <c r="AB2958">
        <v>1</v>
      </c>
      <c r="AC2958">
        <v>4</v>
      </c>
      <c r="AD2958">
        <v>3</v>
      </c>
      <c r="AE2958">
        <v>2</v>
      </c>
      <c r="AF2958">
        <v>3</v>
      </c>
      <c r="AG2958">
        <v>5</v>
      </c>
      <c r="AH2958">
        <v>1</v>
      </c>
      <c r="AI2958">
        <v>1</v>
      </c>
      <c r="AJ2958">
        <v>40</v>
      </c>
      <c r="AK2958">
        <v>4</v>
      </c>
      <c r="AL2958">
        <v>4</v>
      </c>
    </row>
    <row r="2959" spans="1:38" x14ac:dyDescent="0.2">
      <c r="A2959" s="3">
        <v>74</v>
      </c>
      <c r="B2959" s="3">
        <v>38</v>
      </c>
      <c r="C2959">
        <v>0</v>
      </c>
      <c r="D2959">
        <v>3</v>
      </c>
      <c r="E2959" s="1">
        <v>3</v>
      </c>
      <c r="F2959" s="1">
        <v>3</v>
      </c>
      <c r="G2959" t="s">
        <v>9</v>
      </c>
      <c r="H2959">
        <v>1</v>
      </c>
      <c r="I2959">
        <v>14</v>
      </c>
      <c r="J2959" t="s">
        <v>8</v>
      </c>
      <c r="K2959">
        <v>4</v>
      </c>
      <c r="L2959">
        <f t="shared" si="368"/>
        <v>-1</v>
      </c>
      <c r="M2959">
        <f t="shared" si="369"/>
        <v>1</v>
      </c>
      <c r="N2959">
        <f t="shared" si="370"/>
        <v>-1</v>
      </c>
      <c r="O2959">
        <f t="shared" si="371"/>
        <v>0</v>
      </c>
      <c r="P2959">
        <f t="shared" si="372"/>
        <v>-1</v>
      </c>
      <c r="Q2959">
        <f t="shared" si="373"/>
        <v>0</v>
      </c>
      <c r="R2959">
        <f t="shared" si="374"/>
        <v>0</v>
      </c>
      <c r="S2959">
        <f t="shared" si="375"/>
        <v>0</v>
      </c>
      <c r="T2959">
        <v>2</v>
      </c>
      <c r="U2959" s="2">
        <v>6.05</v>
      </c>
      <c r="V2959" s="2">
        <v>6.16</v>
      </c>
      <c r="W2959" s="12">
        <v>1.2307692307692308</v>
      </c>
      <c r="X2959" s="10">
        <v>4.4666666666666668</v>
      </c>
      <c r="Y2959">
        <v>30</v>
      </c>
      <c r="Z2959">
        <v>0</v>
      </c>
      <c r="AA2959">
        <v>6</v>
      </c>
      <c r="AB2959">
        <v>1</v>
      </c>
      <c r="AC2959">
        <v>4</v>
      </c>
      <c r="AD2959">
        <v>3</v>
      </c>
      <c r="AE2959">
        <v>2</v>
      </c>
      <c r="AF2959">
        <v>3</v>
      </c>
      <c r="AG2959">
        <v>5</v>
      </c>
      <c r="AH2959">
        <v>1</v>
      </c>
      <c r="AI2959">
        <v>1</v>
      </c>
      <c r="AJ2959">
        <v>40</v>
      </c>
      <c r="AK2959">
        <v>4</v>
      </c>
      <c r="AL2959">
        <v>4</v>
      </c>
    </row>
    <row r="2960" spans="1:38" x14ac:dyDescent="0.2">
      <c r="A2960" s="3">
        <v>74</v>
      </c>
      <c r="B2960" s="3">
        <v>39</v>
      </c>
      <c r="C2960">
        <v>0</v>
      </c>
      <c r="D2960">
        <v>-3</v>
      </c>
      <c r="E2960" s="1">
        <v>-3</v>
      </c>
      <c r="F2960" s="1">
        <v>-3</v>
      </c>
      <c r="G2960" t="s">
        <v>45</v>
      </c>
      <c r="H2960">
        <v>-1</v>
      </c>
      <c r="I2960">
        <v>1</v>
      </c>
      <c r="J2960" t="s">
        <v>44</v>
      </c>
      <c r="K2960">
        <v>5</v>
      </c>
      <c r="L2960">
        <f t="shared" si="368"/>
        <v>-1</v>
      </c>
      <c r="M2960">
        <f t="shared" si="369"/>
        <v>-1</v>
      </c>
      <c r="N2960">
        <f t="shared" si="370"/>
        <v>0</v>
      </c>
      <c r="O2960">
        <f t="shared" si="371"/>
        <v>0</v>
      </c>
      <c r="P2960">
        <f t="shared" si="372"/>
        <v>0</v>
      </c>
      <c r="Q2960">
        <f t="shared" si="373"/>
        <v>-1</v>
      </c>
      <c r="R2960">
        <f t="shared" si="374"/>
        <v>0</v>
      </c>
      <c r="S2960">
        <f t="shared" si="375"/>
        <v>1</v>
      </c>
      <c r="T2960">
        <v>1</v>
      </c>
      <c r="U2960" s="2">
        <v>1.86</v>
      </c>
      <c r="V2960" s="2">
        <v>1.63</v>
      </c>
      <c r="W2960" s="12">
        <v>1.2307692307692308</v>
      </c>
      <c r="X2960" s="10">
        <v>4.4666666666666668</v>
      </c>
      <c r="Y2960">
        <v>30</v>
      </c>
      <c r="Z2960">
        <v>0</v>
      </c>
      <c r="AA2960">
        <v>6</v>
      </c>
      <c r="AB2960">
        <v>1</v>
      </c>
      <c r="AC2960">
        <v>4</v>
      </c>
      <c r="AD2960">
        <v>3</v>
      </c>
      <c r="AE2960">
        <v>2</v>
      </c>
      <c r="AF2960">
        <v>3</v>
      </c>
      <c r="AG2960">
        <v>5</v>
      </c>
      <c r="AH2960">
        <v>1</v>
      </c>
      <c r="AI2960">
        <v>1</v>
      </c>
      <c r="AJ2960">
        <v>40</v>
      </c>
      <c r="AK2960">
        <v>4</v>
      </c>
      <c r="AL2960">
        <v>4</v>
      </c>
    </row>
    <row r="2961" spans="1:38" x14ac:dyDescent="0.2">
      <c r="A2961" s="3">
        <v>74</v>
      </c>
      <c r="B2961" s="3">
        <v>40</v>
      </c>
      <c r="C2961">
        <v>0</v>
      </c>
      <c r="D2961">
        <v>3</v>
      </c>
      <c r="E2961" s="1">
        <v>2.21</v>
      </c>
      <c r="F2961" s="1">
        <v>2.58</v>
      </c>
      <c r="G2961" t="s">
        <v>17</v>
      </c>
      <c r="H2961">
        <v>1</v>
      </c>
      <c r="I2961">
        <v>8</v>
      </c>
      <c r="J2961" t="s">
        <v>16</v>
      </c>
      <c r="K2961">
        <v>2</v>
      </c>
      <c r="L2961">
        <f t="shared" si="368"/>
        <v>-1</v>
      </c>
      <c r="M2961">
        <f t="shared" si="369"/>
        <v>1</v>
      </c>
      <c r="N2961">
        <f t="shared" si="370"/>
        <v>1</v>
      </c>
      <c r="O2961">
        <f t="shared" si="371"/>
        <v>1</v>
      </c>
      <c r="P2961">
        <f t="shared" si="372"/>
        <v>0</v>
      </c>
      <c r="Q2961">
        <f t="shared" si="373"/>
        <v>0</v>
      </c>
      <c r="R2961">
        <f t="shared" si="374"/>
        <v>0</v>
      </c>
      <c r="S2961">
        <f t="shared" si="375"/>
        <v>0</v>
      </c>
      <c r="T2961">
        <v>4</v>
      </c>
      <c r="U2961" s="2">
        <v>5.89</v>
      </c>
      <c r="V2961" s="2">
        <v>5.98</v>
      </c>
      <c r="W2961" s="12">
        <v>1.2307692307692308</v>
      </c>
      <c r="X2961" s="10">
        <v>4.4666666666666668</v>
      </c>
      <c r="Y2961">
        <v>30</v>
      </c>
      <c r="Z2961">
        <v>0</v>
      </c>
      <c r="AA2961">
        <v>6</v>
      </c>
      <c r="AB2961">
        <v>1</v>
      </c>
      <c r="AC2961">
        <v>4</v>
      </c>
      <c r="AD2961">
        <v>3</v>
      </c>
      <c r="AE2961">
        <v>2</v>
      </c>
      <c r="AF2961">
        <v>3</v>
      </c>
      <c r="AG2961">
        <v>5</v>
      </c>
      <c r="AH2961">
        <v>1</v>
      </c>
      <c r="AI2961">
        <v>1</v>
      </c>
      <c r="AJ2961">
        <v>40</v>
      </c>
      <c r="AK2961">
        <v>4</v>
      </c>
      <c r="AL2961">
        <v>4</v>
      </c>
    </row>
    <row r="2962" spans="1:38" x14ac:dyDescent="0.2">
      <c r="A2962" s="3">
        <v>75</v>
      </c>
      <c r="B2962" s="3">
        <v>1</v>
      </c>
      <c r="C2962">
        <v>0</v>
      </c>
      <c r="D2962">
        <v>-1</v>
      </c>
      <c r="E2962" s="1">
        <v>-1.45</v>
      </c>
      <c r="F2962" s="1">
        <v>-0.48</v>
      </c>
      <c r="G2962" t="s">
        <v>1</v>
      </c>
      <c r="H2962">
        <v>-1</v>
      </c>
      <c r="I2962">
        <v>4</v>
      </c>
      <c r="J2962" t="s">
        <v>0</v>
      </c>
      <c r="K2962">
        <v>5</v>
      </c>
      <c r="L2962">
        <f t="shared" si="368"/>
        <v>-1</v>
      </c>
      <c r="M2962">
        <f t="shared" si="369"/>
        <v>-1</v>
      </c>
      <c r="N2962">
        <f t="shared" si="370"/>
        <v>0</v>
      </c>
      <c r="O2962">
        <f t="shared" si="371"/>
        <v>0</v>
      </c>
      <c r="P2962">
        <f t="shared" si="372"/>
        <v>0</v>
      </c>
      <c r="Q2962">
        <f t="shared" si="373"/>
        <v>-1</v>
      </c>
      <c r="R2962">
        <f t="shared" si="374"/>
        <v>0</v>
      </c>
      <c r="S2962">
        <f t="shared" si="375"/>
        <v>1</v>
      </c>
      <c r="T2962">
        <v>4</v>
      </c>
      <c r="U2962" s="2">
        <v>2.4</v>
      </c>
      <c r="V2962" s="2">
        <v>2.2000000000000002</v>
      </c>
      <c r="W2962" s="12">
        <v>3.1538461538461537</v>
      </c>
      <c r="X2962" s="10">
        <v>3.1333333333333333</v>
      </c>
      <c r="Y2962">
        <v>27</v>
      </c>
      <c r="Z2962">
        <v>1</v>
      </c>
      <c r="AA2962">
        <v>2</v>
      </c>
      <c r="AB2962">
        <v>1</v>
      </c>
      <c r="AC2962">
        <v>7</v>
      </c>
      <c r="AD2962">
        <v>8</v>
      </c>
      <c r="AE2962">
        <v>1</v>
      </c>
      <c r="AF2962">
        <v>0</v>
      </c>
      <c r="AG2962">
        <v>10</v>
      </c>
      <c r="AH2962">
        <v>0</v>
      </c>
      <c r="AI2962">
        <v>10</v>
      </c>
      <c r="AJ2962">
        <v>40</v>
      </c>
      <c r="AK2962">
        <v>4</v>
      </c>
      <c r="AL2962">
        <v>4</v>
      </c>
    </row>
    <row r="2963" spans="1:38" x14ac:dyDescent="0.2">
      <c r="A2963" s="3">
        <v>75</v>
      </c>
      <c r="B2963" s="3">
        <v>2</v>
      </c>
      <c r="C2963">
        <v>0</v>
      </c>
      <c r="D2963">
        <v>-1.54</v>
      </c>
      <c r="E2963" s="1">
        <v>-1.58</v>
      </c>
      <c r="F2963" s="1">
        <v>-1.04</v>
      </c>
      <c r="G2963" t="s">
        <v>47</v>
      </c>
      <c r="H2963">
        <v>-1</v>
      </c>
      <c r="I2963">
        <v>12</v>
      </c>
      <c r="J2963" t="s">
        <v>46</v>
      </c>
      <c r="K2963">
        <v>7</v>
      </c>
      <c r="L2963">
        <f t="shared" si="368"/>
        <v>-1</v>
      </c>
      <c r="M2963">
        <f t="shared" si="369"/>
        <v>-1</v>
      </c>
      <c r="N2963">
        <f t="shared" si="370"/>
        <v>0</v>
      </c>
      <c r="O2963">
        <f t="shared" si="371"/>
        <v>0</v>
      </c>
      <c r="P2963">
        <f t="shared" si="372"/>
        <v>0</v>
      </c>
      <c r="Q2963">
        <f t="shared" si="373"/>
        <v>1</v>
      </c>
      <c r="R2963">
        <f t="shared" si="374"/>
        <v>-1</v>
      </c>
      <c r="S2963">
        <f t="shared" si="375"/>
        <v>0</v>
      </c>
      <c r="T2963">
        <v>4</v>
      </c>
      <c r="U2963" s="2">
        <v>2.79</v>
      </c>
      <c r="V2963" s="2">
        <v>2.62</v>
      </c>
      <c r="W2963" s="12">
        <v>3.1538461538461537</v>
      </c>
      <c r="X2963" s="10">
        <v>3.1333333333333333</v>
      </c>
      <c r="Y2963">
        <v>27</v>
      </c>
      <c r="Z2963">
        <v>1</v>
      </c>
      <c r="AA2963">
        <v>2</v>
      </c>
      <c r="AB2963">
        <v>1</v>
      </c>
      <c r="AC2963">
        <v>7</v>
      </c>
      <c r="AD2963">
        <v>8</v>
      </c>
      <c r="AE2963">
        <v>1</v>
      </c>
      <c r="AF2963">
        <v>0</v>
      </c>
      <c r="AG2963">
        <v>10</v>
      </c>
      <c r="AH2963">
        <v>0</v>
      </c>
      <c r="AI2963">
        <v>10</v>
      </c>
      <c r="AJ2963">
        <v>40</v>
      </c>
      <c r="AK2963">
        <v>4</v>
      </c>
      <c r="AL2963">
        <v>4</v>
      </c>
    </row>
    <row r="2964" spans="1:38" x14ac:dyDescent="0.2">
      <c r="A2964" s="3">
        <v>75</v>
      </c>
      <c r="B2964" s="3">
        <v>3</v>
      </c>
      <c r="C2964">
        <v>0</v>
      </c>
      <c r="D2964">
        <v>-2.09</v>
      </c>
      <c r="E2964" s="1">
        <v>-2.35</v>
      </c>
      <c r="F2964" s="1">
        <v>-1.39</v>
      </c>
      <c r="G2964" t="s">
        <v>59</v>
      </c>
      <c r="H2964">
        <v>-1</v>
      </c>
      <c r="I2964">
        <v>13</v>
      </c>
      <c r="J2964" t="s">
        <v>58</v>
      </c>
      <c r="K2964">
        <v>8</v>
      </c>
      <c r="L2964">
        <f t="shared" si="368"/>
        <v>-1</v>
      </c>
      <c r="M2964">
        <f t="shared" si="369"/>
        <v>-1</v>
      </c>
      <c r="N2964">
        <f t="shared" si="370"/>
        <v>0</v>
      </c>
      <c r="O2964">
        <f t="shared" si="371"/>
        <v>0</v>
      </c>
      <c r="P2964">
        <f t="shared" si="372"/>
        <v>0</v>
      </c>
      <c r="Q2964">
        <f t="shared" si="373"/>
        <v>-1</v>
      </c>
      <c r="R2964">
        <f t="shared" si="374"/>
        <v>0</v>
      </c>
      <c r="S2964">
        <f t="shared" si="375"/>
        <v>-1</v>
      </c>
      <c r="T2964">
        <v>1</v>
      </c>
      <c r="U2964" s="2">
        <v>2.0499999999999998</v>
      </c>
      <c r="V2964" s="2">
        <v>1.84</v>
      </c>
      <c r="W2964" s="12">
        <v>3.1538461538461537</v>
      </c>
      <c r="X2964" s="10">
        <v>3.1333333333333333</v>
      </c>
      <c r="Y2964">
        <v>27</v>
      </c>
      <c r="Z2964">
        <v>1</v>
      </c>
      <c r="AA2964">
        <v>2</v>
      </c>
      <c r="AB2964">
        <v>1</v>
      </c>
      <c r="AC2964">
        <v>7</v>
      </c>
      <c r="AD2964">
        <v>8</v>
      </c>
      <c r="AE2964">
        <v>1</v>
      </c>
      <c r="AF2964">
        <v>0</v>
      </c>
      <c r="AG2964">
        <v>10</v>
      </c>
      <c r="AH2964">
        <v>0</v>
      </c>
      <c r="AI2964">
        <v>10</v>
      </c>
      <c r="AJ2964">
        <v>40</v>
      </c>
      <c r="AK2964">
        <v>4</v>
      </c>
      <c r="AL2964">
        <v>4</v>
      </c>
    </row>
    <row r="2965" spans="1:38" x14ac:dyDescent="0.2">
      <c r="A2965" s="3">
        <v>75</v>
      </c>
      <c r="B2965" s="3">
        <v>4</v>
      </c>
      <c r="C2965">
        <v>0</v>
      </c>
      <c r="D2965">
        <v>-2.4700000000000002</v>
      </c>
      <c r="E2965" s="1">
        <v>-3</v>
      </c>
      <c r="F2965" s="1">
        <v>-2.4900000000000002</v>
      </c>
      <c r="G2965" t="s">
        <v>5</v>
      </c>
      <c r="H2965">
        <v>-1</v>
      </c>
      <c r="I2965">
        <v>9</v>
      </c>
      <c r="J2965" t="s">
        <v>4</v>
      </c>
      <c r="K2965">
        <v>7</v>
      </c>
      <c r="L2965">
        <f t="shared" si="368"/>
        <v>-1</v>
      </c>
      <c r="M2965">
        <f t="shared" si="369"/>
        <v>-1</v>
      </c>
      <c r="N2965">
        <f t="shared" si="370"/>
        <v>0</v>
      </c>
      <c r="O2965">
        <f t="shared" si="371"/>
        <v>0</v>
      </c>
      <c r="P2965">
        <f t="shared" si="372"/>
        <v>0</v>
      </c>
      <c r="Q2965">
        <f t="shared" si="373"/>
        <v>1</v>
      </c>
      <c r="R2965">
        <f t="shared" si="374"/>
        <v>-1</v>
      </c>
      <c r="S2965">
        <f t="shared" si="375"/>
        <v>0</v>
      </c>
      <c r="T2965">
        <v>1</v>
      </c>
      <c r="U2965" s="2">
        <v>2.2999999999999998</v>
      </c>
      <c r="V2965" s="2">
        <v>2.11</v>
      </c>
      <c r="W2965" s="12">
        <v>3.1538461538461537</v>
      </c>
      <c r="X2965" s="10">
        <v>3.1333333333333333</v>
      </c>
      <c r="Y2965">
        <v>27</v>
      </c>
      <c r="Z2965">
        <v>1</v>
      </c>
      <c r="AA2965">
        <v>2</v>
      </c>
      <c r="AB2965">
        <v>1</v>
      </c>
      <c r="AC2965">
        <v>7</v>
      </c>
      <c r="AD2965">
        <v>8</v>
      </c>
      <c r="AE2965">
        <v>1</v>
      </c>
      <c r="AF2965">
        <v>0</v>
      </c>
      <c r="AG2965">
        <v>10</v>
      </c>
      <c r="AH2965">
        <v>0</v>
      </c>
      <c r="AI2965">
        <v>10</v>
      </c>
      <c r="AJ2965">
        <v>40</v>
      </c>
      <c r="AK2965">
        <v>4</v>
      </c>
      <c r="AL2965">
        <v>4</v>
      </c>
    </row>
    <row r="2966" spans="1:38" x14ac:dyDescent="0.2">
      <c r="A2966" s="3">
        <v>75</v>
      </c>
      <c r="B2966" s="3">
        <v>5</v>
      </c>
      <c r="C2966">
        <v>0</v>
      </c>
      <c r="D2966">
        <v>-1.76</v>
      </c>
      <c r="E2966" s="1">
        <v>-2.0099999999999998</v>
      </c>
      <c r="F2966" s="1">
        <v>-1.55</v>
      </c>
      <c r="G2966" t="s">
        <v>9</v>
      </c>
      <c r="H2966">
        <v>1</v>
      </c>
      <c r="I2966">
        <v>14</v>
      </c>
      <c r="J2966" t="s">
        <v>8</v>
      </c>
      <c r="K2966">
        <v>4</v>
      </c>
      <c r="L2966">
        <f t="shared" si="368"/>
        <v>-1</v>
      </c>
      <c r="M2966">
        <f t="shared" si="369"/>
        <v>1</v>
      </c>
      <c r="N2966">
        <f t="shared" si="370"/>
        <v>-1</v>
      </c>
      <c r="O2966">
        <f t="shared" si="371"/>
        <v>0</v>
      </c>
      <c r="P2966">
        <f t="shared" si="372"/>
        <v>-1</v>
      </c>
      <c r="Q2966">
        <f t="shared" si="373"/>
        <v>0</v>
      </c>
      <c r="R2966">
        <f t="shared" si="374"/>
        <v>0</v>
      </c>
      <c r="S2966">
        <f t="shared" si="375"/>
        <v>0</v>
      </c>
      <c r="T2966">
        <v>2</v>
      </c>
      <c r="U2966" s="2">
        <v>6.05</v>
      </c>
      <c r="V2966" s="2">
        <v>6.16</v>
      </c>
      <c r="W2966" s="12">
        <v>3.1538461538461537</v>
      </c>
      <c r="X2966" s="10">
        <v>3.1333333333333333</v>
      </c>
      <c r="Y2966">
        <v>27</v>
      </c>
      <c r="Z2966">
        <v>1</v>
      </c>
      <c r="AA2966">
        <v>2</v>
      </c>
      <c r="AB2966">
        <v>1</v>
      </c>
      <c r="AC2966">
        <v>7</v>
      </c>
      <c r="AD2966">
        <v>8</v>
      </c>
      <c r="AE2966">
        <v>1</v>
      </c>
      <c r="AF2966">
        <v>0</v>
      </c>
      <c r="AG2966">
        <v>10</v>
      </c>
      <c r="AH2966">
        <v>0</v>
      </c>
      <c r="AI2966">
        <v>10</v>
      </c>
      <c r="AJ2966">
        <v>40</v>
      </c>
      <c r="AK2966">
        <v>4</v>
      </c>
      <c r="AL2966">
        <v>4</v>
      </c>
    </row>
    <row r="2967" spans="1:38" x14ac:dyDescent="0.2">
      <c r="A2967" s="3">
        <v>75</v>
      </c>
      <c r="B2967" s="3">
        <v>6</v>
      </c>
      <c r="C2967">
        <v>0</v>
      </c>
      <c r="D2967">
        <v>-3</v>
      </c>
      <c r="E2967" s="1">
        <v>-2.75</v>
      </c>
      <c r="F2967" s="1">
        <v>-2.0099999999999998</v>
      </c>
      <c r="G2967" t="s">
        <v>45</v>
      </c>
      <c r="H2967">
        <v>-1</v>
      </c>
      <c r="I2967">
        <v>1</v>
      </c>
      <c r="J2967" t="s">
        <v>44</v>
      </c>
      <c r="K2967">
        <v>5</v>
      </c>
      <c r="L2967">
        <f t="shared" si="368"/>
        <v>-1</v>
      </c>
      <c r="M2967">
        <f t="shared" si="369"/>
        <v>-1</v>
      </c>
      <c r="N2967">
        <f t="shared" si="370"/>
        <v>0</v>
      </c>
      <c r="O2967">
        <f t="shared" si="371"/>
        <v>0</v>
      </c>
      <c r="P2967">
        <f t="shared" si="372"/>
        <v>0</v>
      </c>
      <c r="Q2967">
        <f t="shared" si="373"/>
        <v>-1</v>
      </c>
      <c r="R2967">
        <f t="shared" si="374"/>
        <v>0</v>
      </c>
      <c r="S2967">
        <f t="shared" si="375"/>
        <v>1</v>
      </c>
      <c r="T2967">
        <v>1</v>
      </c>
      <c r="U2967" s="2">
        <v>1.86</v>
      </c>
      <c r="V2967" s="2">
        <v>1.63</v>
      </c>
      <c r="W2967" s="12">
        <v>3.1538461538461537</v>
      </c>
      <c r="X2967" s="10">
        <v>3.1333333333333333</v>
      </c>
      <c r="Y2967">
        <v>27</v>
      </c>
      <c r="Z2967">
        <v>1</v>
      </c>
      <c r="AA2967">
        <v>2</v>
      </c>
      <c r="AB2967">
        <v>1</v>
      </c>
      <c r="AC2967">
        <v>7</v>
      </c>
      <c r="AD2967">
        <v>8</v>
      </c>
      <c r="AE2967">
        <v>1</v>
      </c>
      <c r="AF2967">
        <v>0</v>
      </c>
      <c r="AG2967">
        <v>10</v>
      </c>
      <c r="AH2967">
        <v>0</v>
      </c>
      <c r="AI2967">
        <v>10</v>
      </c>
      <c r="AJ2967">
        <v>40</v>
      </c>
      <c r="AK2967">
        <v>4</v>
      </c>
      <c r="AL2967">
        <v>4</v>
      </c>
    </row>
    <row r="2968" spans="1:38" x14ac:dyDescent="0.2">
      <c r="A2968" s="3">
        <v>75</v>
      </c>
      <c r="B2968" s="3">
        <v>7</v>
      </c>
      <c r="C2968">
        <v>0</v>
      </c>
      <c r="D2968">
        <v>-2.1</v>
      </c>
      <c r="E2968" s="1">
        <v>-2.75</v>
      </c>
      <c r="F2968" s="1">
        <v>-1.66</v>
      </c>
      <c r="G2968" t="s">
        <v>15</v>
      </c>
      <c r="H2968">
        <v>1</v>
      </c>
      <c r="I2968">
        <v>11</v>
      </c>
      <c r="J2968" t="s">
        <v>14</v>
      </c>
      <c r="K2968">
        <v>3</v>
      </c>
      <c r="L2968">
        <f t="shared" si="368"/>
        <v>-1</v>
      </c>
      <c r="M2968">
        <f t="shared" si="369"/>
        <v>1</v>
      </c>
      <c r="N2968">
        <f t="shared" si="370"/>
        <v>1</v>
      </c>
      <c r="O2968">
        <f t="shared" si="371"/>
        <v>-1</v>
      </c>
      <c r="P2968">
        <f t="shared" si="372"/>
        <v>0</v>
      </c>
      <c r="Q2968">
        <f t="shared" si="373"/>
        <v>0</v>
      </c>
      <c r="R2968">
        <f t="shared" si="374"/>
        <v>0</v>
      </c>
      <c r="S2968">
        <f t="shared" si="375"/>
        <v>0</v>
      </c>
      <c r="T2968">
        <v>3</v>
      </c>
      <c r="U2968" s="2">
        <v>6.16</v>
      </c>
      <c r="V2968" s="2">
        <v>6.2</v>
      </c>
      <c r="W2968" s="12">
        <v>3.1538461538461537</v>
      </c>
      <c r="X2968" s="10">
        <v>3.1333333333333333</v>
      </c>
      <c r="Y2968">
        <v>27</v>
      </c>
      <c r="Z2968">
        <v>1</v>
      </c>
      <c r="AA2968">
        <v>2</v>
      </c>
      <c r="AB2968">
        <v>1</v>
      </c>
      <c r="AC2968">
        <v>7</v>
      </c>
      <c r="AD2968">
        <v>8</v>
      </c>
      <c r="AE2968">
        <v>1</v>
      </c>
      <c r="AF2968">
        <v>0</v>
      </c>
      <c r="AG2968">
        <v>10</v>
      </c>
      <c r="AH2968">
        <v>0</v>
      </c>
      <c r="AI2968">
        <v>10</v>
      </c>
      <c r="AJ2968">
        <v>40</v>
      </c>
      <c r="AK2968">
        <v>4</v>
      </c>
      <c r="AL2968">
        <v>4</v>
      </c>
    </row>
    <row r="2969" spans="1:38" x14ac:dyDescent="0.2">
      <c r="A2969" s="3">
        <v>75</v>
      </c>
      <c r="B2969" s="3">
        <v>8</v>
      </c>
      <c r="C2969">
        <v>0</v>
      </c>
      <c r="D2969">
        <v>-2.2599999999999998</v>
      </c>
      <c r="E2969" s="1">
        <v>-2.88</v>
      </c>
      <c r="F2969" s="1">
        <v>-2.34</v>
      </c>
      <c r="G2969" t="s">
        <v>3</v>
      </c>
      <c r="H2969">
        <v>-1</v>
      </c>
      <c r="I2969">
        <v>2</v>
      </c>
      <c r="J2969" t="s">
        <v>2</v>
      </c>
      <c r="K2969">
        <v>5</v>
      </c>
      <c r="L2969">
        <f t="shared" si="368"/>
        <v>-1</v>
      </c>
      <c r="M2969">
        <f t="shared" si="369"/>
        <v>-1</v>
      </c>
      <c r="N2969">
        <f t="shared" si="370"/>
        <v>0</v>
      </c>
      <c r="O2969">
        <f t="shared" si="371"/>
        <v>0</v>
      </c>
      <c r="P2969">
        <f t="shared" si="372"/>
        <v>0</v>
      </c>
      <c r="Q2969">
        <f t="shared" si="373"/>
        <v>-1</v>
      </c>
      <c r="R2969">
        <f t="shared" si="374"/>
        <v>0</v>
      </c>
      <c r="S2969">
        <f t="shared" si="375"/>
        <v>1</v>
      </c>
      <c r="T2969">
        <v>2</v>
      </c>
      <c r="U2969" s="2">
        <v>2.48</v>
      </c>
      <c r="V2969" s="2">
        <v>2.35</v>
      </c>
      <c r="W2969" s="12">
        <v>3.1538461538461537</v>
      </c>
      <c r="X2969" s="10">
        <v>3.1333333333333333</v>
      </c>
      <c r="Y2969">
        <v>27</v>
      </c>
      <c r="Z2969">
        <v>1</v>
      </c>
      <c r="AA2969">
        <v>2</v>
      </c>
      <c r="AB2969">
        <v>1</v>
      </c>
      <c r="AC2969">
        <v>7</v>
      </c>
      <c r="AD2969">
        <v>8</v>
      </c>
      <c r="AE2969">
        <v>1</v>
      </c>
      <c r="AF2969">
        <v>0</v>
      </c>
      <c r="AG2969">
        <v>10</v>
      </c>
      <c r="AH2969">
        <v>0</v>
      </c>
      <c r="AI2969">
        <v>10</v>
      </c>
      <c r="AJ2969">
        <v>40</v>
      </c>
      <c r="AK2969">
        <v>4</v>
      </c>
      <c r="AL2969">
        <v>4</v>
      </c>
    </row>
    <row r="2970" spans="1:38" x14ac:dyDescent="0.2">
      <c r="A2970" s="3">
        <v>75</v>
      </c>
      <c r="B2970" s="3">
        <v>9</v>
      </c>
      <c r="C2970">
        <v>0</v>
      </c>
      <c r="D2970">
        <v>-2.12</v>
      </c>
      <c r="E2970" s="1">
        <v>-2.7</v>
      </c>
      <c r="F2970" s="1">
        <v>-2.17</v>
      </c>
      <c r="G2970" t="s">
        <v>13</v>
      </c>
      <c r="H2970">
        <v>1</v>
      </c>
      <c r="I2970">
        <v>2</v>
      </c>
      <c r="J2970" t="s">
        <v>12</v>
      </c>
      <c r="K2970">
        <v>1</v>
      </c>
      <c r="L2970">
        <f t="shared" si="368"/>
        <v>-1</v>
      </c>
      <c r="M2970">
        <f t="shared" si="369"/>
        <v>1</v>
      </c>
      <c r="N2970">
        <f t="shared" si="370"/>
        <v>-1</v>
      </c>
      <c r="O2970">
        <f t="shared" si="371"/>
        <v>0</v>
      </c>
      <c r="P2970">
        <f t="shared" si="372"/>
        <v>1</v>
      </c>
      <c r="Q2970">
        <f t="shared" si="373"/>
        <v>0</v>
      </c>
      <c r="R2970">
        <f t="shared" si="374"/>
        <v>0</v>
      </c>
      <c r="S2970">
        <f t="shared" si="375"/>
        <v>0</v>
      </c>
      <c r="T2970">
        <v>2</v>
      </c>
      <c r="U2970" s="2">
        <v>5.89</v>
      </c>
      <c r="V2970" s="2">
        <v>5.98</v>
      </c>
      <c r="W2970" s="12">
        <v>3.1538461538461537</v>
      </c>
      <c r="X2970" s="10">
        <v>3.1333333333333333</v>
      </c>
      <c r="Y2970">
        <v>27</v>
      </c>
      <c r="Z2970">
        <v>1</v>
      </c>
      <c r="AA2970">
        <v>2</v>
      </c>
      <c r="AB2970">
        <v>1</v>
      </c>
      <c r="AC2970">
        <v>7</v>
      </c>
      <c r="AD2970">
        <v>8</v>
      </c>
      <c r="AE2970">
        <v>1</v>
      </c>
      <c r="AF2970">
        <v>0</v>
      </c>
      <c r="AG2970">
        <v>10</v>
      </c>
      <c r="AH2970">
        <v>0</v>
      </c>
      <c r="AI2970">
        <v>10</v>
      </c>
      <c r="AJ2970">
        <v>40</v>
      </c>
      <c r="AK2970">
        <v>4</v>
      </c>
      <c r="AL2970">
        <v>4</v>
      </c>
    </row>
    <row r="2971" spans="1:38" x14ac:dyDescent="0.2">
      <c r="A2971" s="3">
        <v>75</v>
      </c>
      <c r="B2971" s="3">
        <v>10</v>
      </c>
      <c r="C2971">
        <v>0</v>
      </c>
      <c r="D2971">
        <v>-1.88</v>
      </c>
      <c r="E2971" s="1">
        <v>-2.7</v>
      </c>
      <c r="F2971" s="1">
        <v>-1.72</v>
      </c>
      <c r="G2971" t="s">
        <v>65</v>
      </c>
      <c r="H2971">
        <v>1</v>
      </c>
      <c r="I2971">
        <v>9</v>
      </c>
      <c r="J2971" t="s">
        <v>64</v>
      </c>
      <c r="K2971">
        <v>3</v>
      </c>
      <c r="L2971">
        <f t="shared" si="368"/>
        <v>-1</v>
      </c>
      <c r="M2971">
        <f t="shared" si="369"/>
        <v>1</v>
      </c>
      <c r="N2971">
        <f t="shared" si="370"/>
        <v>1</v>
      </c>
      <c r="O2971">
        <f t="shared" si="371"/>
        <v>-1</v>
      </c>
      <c r="P2971">
        <f t="shared" si="372"/>
        <v>0</v>
      </c>
      <c r="Q2971">
        <f t="shared" si="373"/>
        <v>0</v>
      </c>
      <c r="R2971">
        <f t="shared" si="374"/>
        <v>0</v>
      </c>
      <c r="S2971">
        <f t="shared" si="375"/>
        <v>0</v>
      </c>
      <c r="T2971">
        <v>1</v>
      </c>
      <c r="U2971" s="2">
        <v>6.03</v>
      </c>
      <c r="V2971" s="2">
        <v>6.07</v>
      </c>
      <c r="W2971" s="12">
        <v>3.1538461538461537</v>
      </c>
      <c r="X2971" s="10">
        <v>3.1333333333333333</v>
      </c>
      <c r="Y2971">
        <v>27</v>
      </c>
      <c r="Z2971">
        <v>1</v>
      </c>
      <c r="AA2971">
        <v>2</v>
      </c>
      <c r="AB2971">
        <v>1</v>
      </c>
      <c r="AC2971">
        <v>7</v>
      </c>
      <c r="AD2971">
        <v>8</v>
      </c>
      <c r="AE2971">
        <v>1</v>
      </c>
      <c r="AF2971">
        <v>0</v>
      </c>
      <c r="AG2971">
        <v>10</v>
      </c>
      <c r="AH2971">
        <v>0</v>
      </c>
      <c r="AI2971">
        <v>10</v>
      </c>
      <c r="AJ2971">
        <v>40</v>
      </c>
      <c r="AK2971">
        <v>4</v>
      </c>
      <c r="AL2971">
        <v>4</v>
      </c>
    </row>
    <row r="2972" spans="1:38" x14ac:dyDescent="0.2">
      <c r="A2972" s="3">
        <v>75</v>
      </c>
      <c r="B2972" s="3">
        <v>11</v>
      </c>
      <c r="C2972">
        <v>0</v>
      </c>
      <c r="D2972">
        <v>-1.77</v>
      </c>
      <c r="E2972" s="1">
        <v>-2.59</v>
      </c>
      <c r="F2972" s="1">
        <v>-1.72</v>
      </c>
      <c r="G2972" t="s">
        <v>49</v>
      </c>
      <c r="H2972">
        <v>1</v>
      </c>
      <c r="I2972">
        <v>13</v>
      </c>
      <c r="J2972" t="s">
        <v>48</v>
      </c>
      <c r="K2972">
        <v>4</v>
      </c>
      <c r="L2972">
        <f t="shared" si="368"/>
        <v>-1</v>
      </c>
      <c r="M2972">
        <f t="shared" si="369"/>
        <v>1</v>
      </c>
      <c r="N2972">
        <f t="shared" si="370"/>
        <v>-1</v>
      </c>
      <c r="O2972">
        <f t="shared" si="371"/>
        <v>0</v>
      </c>
      <c r="P2972">
        <f t="shared" si="372"/>
        <v>-1</v>
      </c>
      <c r="Q2972">
        <f t="shared" si="373"/>
        <v>0</v>
      </c>
      <c r="R2972">
        <f t="shared" si="374"/>
        <v>0</v>
      </c>
      <c r="S2972">
        <f t="shared" si="375"/>
        <v>0</v>
      </c>
      <c r="T2972">
        <v>1</v>
      </c>
      <c r="U2972" s="2">
        <v>5.9</v>
      </c>
      <c r="V2972" s="2">
        <v>5.94</v>
      </c>
      <c r="W2972" s="12">
        <v>3.1538461538461537</v>
      </c>
      <c r="X2972" s="10">
        <v>3.1333333333333333</v>
      </c>
      <c r="Y2972">
        <v>27</v>
      </c>
      <c r="Z2972">
        <v>1</v>
      </c>
      <c r="AA2972">
        <v>2</v>
      </c>
      <c r="AB2972">
        <v>1</v>
      </c>
      <c r="AC2972">
        <v>7</v>
      </c>
      <c r="AD2972">
        <v>8</v>
      </c>
      <c r="AE2972">
        <v>1</v>
      </c>
      <c r="AF2972">
        <v>0</v>
      </c>
      <c r="AG2972">
        <v>10</v>
      </c>
      <c r="AH2972">
        <v>0</v>
      </c>
      <c r="AI2972">
        <v>10</v>
      </c>
      <c r="AJ2972">
        <v>40</v>
      </c>
      <c r="AK2972">
        <v>4</v>
      </c>
      <c r="AL2972">
        <v>4</v>
      </c>
    </row>
    <row r="2973" spans="1:38" x14ac:dyDescent="0.2">
      <c r="A2973" s="3">
        <v>75</v>
      </c>
      <c r="B2973" s="3">
        <v>12</v>
      </c>
      <c r="C2973">
        <v>0</v>
      </c>
      <c r="D2973">
        <v>-2.54</v>
      </c>
      <c r="E2973" s="1">
        <v>-2.81</v>
      </c>
      <c r="F2973" s="1">
        <v>-2.0699999999999998</v>
      </c>
      <c r="G2973" t="s">
        <v>31</v>
      </c>
      <c r="H2973">
        <v>-1</v>
      </c>
      <c r="I2973">
        <v>11</v>
      </c>
      <c r="J2973" t="s">
        <v>30</v>
      </c>
      <c r="K2973">
        <v>7</v>
      </c>
      <c r="L2973">
        <f t="shared" si="368"/>
        <v>-1</v>
      </c>
      <c r="M2973">
        <f t="shared" si="369"/>
        <v>-1</v>
      </c>
      <c r="N2973">
        <f t="shared" si="370"/>
        <v>0</v>
      </c>
      <c r="O2973">
        <f t="shared" si="371"/>
        <v>0</v>
      </c>
      <c r="P2973">
        <f t="shared" si="372"/>
        <v>0</v>
      </c>
      <c r="Q2973">
        <f t="shared" si="373"/>
        <v>1</v>
      </c>
      <c r="R2973">
        <f t="shared" si="374"/>
        <v>-1</v>
      </c>
      <c r="S2973">
        <f t="shared" si="375"/>
        <v>0</v>
      </c>
      <c r="T2973">
        <v>3</v>
      </c>
      <c r="U2973" s="2">
        <v>1.9</v>
      </c>
      <c r="V2973" s="2">
        <v>1.68</v>
      </c>
      <c r="W2973" s="12">
        <v>3.1538461538461537</v>
      </c>
      <c r="X2973" s="10">
        <v>3.1333333333333333</v>
      </c>
      <c r="Y2973">
        <v>27</v>
      </c>
      <c r="Z2973">
        <v>1</v>
      </c>
      <c r="AA2973">
        <v>2</v>
      </c>
      <c r="AB2973">
        <v>1</v>
      </c>
      <c r="AC2973">
        <v>7</v>
      </c>
      <c r="AD2973">
        <v>8</v>
      </c>
      <c r="AE2973">
        <v>1</v>
      </c>
      <c r="AF2973">
        <v>0</v>
      </c>
      <c r="AG2973">
        <v>10</v>
      </c>
      <c r="AH2973">
        <v>0</v>
      </c>
      <c r="AI2973">
        <v>10</v>
      </c>
      <c r="AJ2973">
        <v>40</v>
      </c>
      <c r="AK2973">
        <v>4</v>
      </c>
      <c r="AL2973">
        <v>4</v>
      </c>
    </row>
    <row r="2974" spans="1:38" x14ac:dyDescent="0.2">
      <c r="A2974" s="3">
        <v>75</v>
      </c>
      <c r="B2974" s="3">
        <v>13</v>
      </c>
      <c r="C2974">
        <v>0</v>
      </c>
      <c r="D2974">
        <v>-2.54</v>
      </c>
      <c r="E2974" s="1">
        <v>-2.81</v>
      </c>
      <c r="F2974" s="1">
        <v>-2.0699999999999998</v>
      </c>
      <c r="G2974" t="s">
        <v>19</v>
      </c>
      <c r="H2974">
        <v>0</v>
      </c>
      <c r="I2974">
        <v>1</v>
      </c>
      <c r="J2974" t="s">
        <v>18</v>
      </c>
      <c r="K2974">
        <v>9</v>
      </c>
      <c r="L2974">
        <f t="shared" si="368"/>
        <v>8</v>
      </c>
      <c r="M2974">
        <f t="shared" si="369"/>
        <v>0</v>
      </c>
      <c r="N2974">
        <f t="shared" si="370"/>
        <v>0</v>
      </c>
      <c r="O2974">
        <f t="shared" si="371"/>
        <v>0</v>
      </c>
      <c r="P2974">
        <f t="shared" si="372"/>
        <v>0</v>
      </c>
      <c r="Q2974">
        <f t="shared" si="373"/>
        <v>0</v>
      </c>
      <c r="R2974">
        <f t="shared" si="374"/>
        <v>0</v>
      </c>
      <c r="S2974">
        <f t="shared" si="375"/>
        <v>0</v>
      </c>
      <c r="T2974">
        <v>1</v>
      </c>
      <c r="U2974" s="2">
        <v>4.34</v>
      </c>
      <c r="V2974" s="2">
        <v>4.25</v>
      </c>
      <c r="W2974" s="12">
        <v>3.1538461538461537</v>
      </c>
      <c r="X2974" s="10">
        <v>3.1333333333333333</v>
      </c>
      <c r="Y2974">
        <v>27</v>
      </c>
      <c r="Z2974">
        <v>1</v>
      </c>
      <c r="AA2974">
        <v>2</v>
      </c>
      <c r="AB2974">
        <v>1</v>
      </c>
      <c r="AC2974">
        <v>7</v>
      </c>
      <c r="AD2974">
        <v>8</v>
      </c>
      <c r="AE2974">
        <v>1</v>
      </c>
      <c r="AF2974">
        <v>0</v>
      </c>
      <c r="AG2974">
        <v>10</v>
      </c>
      <c r="AH2974">
        <v>0</v>
      </c>
      <c r="AI2974">
        <v>10</v>
      </c>
      <c r="AJ2974">
        <v>40</v>
      </c>
      <c r="AK2974">
        <v>4</v>
      </c>
      <c r="AL2974">
        <v>4</v>
      </c>
    </row>
    <row r="2975" spans="1:38" x14ac:dyDescent="0.2">
      <c r="A2975" s="3">
        <v>75</v>
      </c>
      <c r="B2975" s="3">
        <v>14</v>
      </c>
      <c r="C2975">
        <v>0</v>
      </c>
      <c r="D2975">
        <v>-2.8</v>
      </c>
      <c r="E2975" s="1">
        <v>-2.97</v>
      </c>
      <c r="F2975" s="1">
        <v>-2.91</v>
      </c>
      <c r="G2975" t="s">
        <v>75</v>
      </c>
      <c r="H2975">
        <v>-1</v>
      </c>
      <c r="I2975">
        <v>10</v>
      </c>
      <c r="J2975" t="s">
        <v>74</v>
      </c>
      <c r="K2975">
        <v>7</v>
      </c>
      <c r="L2975">
        <f t="shared" si="368"/>
        <v>-1</v>
      </c>
      <c r="M2975">
        <f t="shared" si="369"/>
        <v>-1</v>
      </c>
      <c r="N2975">
        <f t="shared" si="370"/>
        <v>0</v>
      </c>
      <c r="O2975">
        <f t="shared" si="371"/>
        <v>0</v>
      </c>
      <c r="P2975">
        <f t="shared" si="372"/>
        <v>0</v>
      </c>
      <c r="Q2975">
        <f t="shared" si="373"/>
        <v>1</v>
      </c>
      <c r="R2975">
        <f t="shared" si="374"/>
        <v>-1</v>
      </c>
      <c r="S2975">
        <f t="shared" si="375"/>
        <v>0</v>
      </c>
      <c r="T2975">
        <v>2</v>
      </c>
      <c r="U2975" s="2">
        <v>2.36</v>
      </c>
      <c r="V2975" s="2">
        <v>2.21</v>
      </c>
      <c r="W2975" s="12">
        <v>3.1538461538461537</v>
      </c>
      <c r="X2975" s="10">
        <v>3.1333333333333333</v>
      </c>
      <c r="Y2975">
        <v>27</v>
      </c>
      <c r="Z2975">
        <v>1</v>
      </c>
      <c r="AA2975">
        <v>2</v>
      </c>
      <c r="AB2975">
        <v>1</v>
      </c>
      <c r="AC2975">
        <v>7</v>
      </c>
      <c r="AD2975">
        <v>8</v>
      </c>
      <c r="AE2975">
        <v>1</v>
      </c>
      <c r="AF2975">
        <v>0</v>
      </c>
      <c r="AG2975">
        <v>10</v>
      </c>
      <c r="AH2975">
        <v>0</v>
      </c>
      <c r="AI2975">
        <v>10</v>
      </c>
      <c r="AJ2975">
        <v>40</v>
      </c>
      <c r="AK2975">
        <v>4</v>
      </c>
      <c r="AL2975">
        <v>4</v>
      </c>
    </row>
    <row r="2976" spans="1:38" x14ac:dyDescent="0.2">
      <c r="A2976" s="3">
        <v>75</v>
      </c>
      <c r="B2976" s="3">
        <v>15</v>
      </c>
      <c r="C2976">
        <v>0</v>
      </c>
      <c r="D2976">
        <v>-2.8</v>
      </c>
      <c r="E2976" s="1">
        <v>-2.97</v>
      </c>
      <c r="F2976" s="1">
        <v>-2.91</v>
      </c>
      <c r="G2976" t="s">
        <v>29</v>
      </c>
      <c r="H2976">
        <v>0</v>
      </c>
      <c r="I2976">
        <v>6</v>
      </c>
      <c r="J2976" t="s">
        <v>28</v>
      </c>
      <c r="K2976">
        <v>9</v>
      </c>
      <c r="L2976">
        <f t="shared" si="368"/>
        <v>8</v>
      </c>
      <c r="M2976">
        <f t="shared" si="369"/>
        <v>0</v>
      </c>
      <c r="N2976">
        <f t="shared" si="370"/>
        <v>0</v>
      </c>
      <c r="O2976">
        <f t="shared" si="371"/>
        <v>0</v>
      </c>
      <c r="P2976">
        <f t="shared" si="372"/>
        <v>0</v>
      </c>
      <c r="Q2976">
        <f t="shared" si="373"/>
        <v>0</v>
      </c>
      <c r="R2976">
        <f t="shared" si="374"/>
        <v>0</v>
      </c>
      <c r="S2976">
        <f t="shared" si="375"/>
        <v>0</v>
      </c>
      <c r="T2976">
        <v>6</v>
      </c>
      <c r="U2976" s="2">
        <v>4.3099999999999996</v>
      </c>
      <c r="V2976" s="2">
        <v>4.3</v>
      </c>
      <c r="W2976" s="12">
        <v>3.1538461538461537</v>
      </c>
      <c r="X2976" s="10">
        <v>3.1333333333333333</v>
      </c>
      <c r="Y2976">
        <v>27</v>
      </c>
      <c r="Z2976">
        <v>1</v>
      </c>
      <c r="AA2976">
        <v>2</v>
      </c>
      <c r="AB2976">
        <v>1</v>
      </c>
      <c r="AC2976">
        <v>7</v>
      </c>
      <c r="AD2976">
        <v>8</v>
      </c>
      <c r="AE2976">
        <v>1</v>
      </c>
      <c r="AF2976">
        <v>0</v>
      </c>
      <c r="AG2976">
        <v>10</v>
      </c>
      <c r="AH2976">
        <v>0</v>
      </c>
      <c r="AI2976">
        <v>10</v>
      </c>
      <c r="AJ2976">
        <v>40</v>
      </c>
      <c r="AK2976">
        <v>4</v>
      </c>
      <c r="AL2976">
        <v>4</v>
      </c>
    </row>
    <row r="2977" spans="1:38" x14ac:dyDescent="0.2">
      <c r="A2977" s="3">
        <v>75</v>
      </c>
      <c r="B2977" s="3">
        <v>16</v>
      </c>
      <c r="C2977">
        <v>0</v>
      </c>
      <c r="D2977">
        <v>-2.92</v>
      </c>
      <c r="E2977" s="1">
        <v>-2.97</v>
      </c>
      <c r="F2977" s="1">
        <v>-3</v>
      </c>
      <c r="G2977" t="s">
        <v>35</v>
      </c>
      <c r="H2977">
        <v>-1</v>
      </c>
      <c r="I2977">
        <v>7</v>
      </c>
      <c r="J2977" t="s">
        <v>34</v>
      </c>
      <c r="K2977">
        <v>6</v>
      </c>
      <c r="L2977">
        <f t="shared" si="368"/>
        <v>-1</v>
      </c>
      <c r="M2977">
        <f t="shared" si="369"/>
        <v>-1</v>
      </c>
      <c r="N2977">
        <f t="shared" si="370"/>
        <v>0</v>
      </c>
      <c r="O2977">
        <f t="shared" si="371"/>
        <v>0</v>
      </c>
      <c r="P2977">
        <f t="shared" si="372"/>
        <v>0</v>
      </c>
      <c r="Q2977">
        <f t="shared" si="373"/>
        <v>1</v>
      </c>
      <c r="R2977">
        <f t="shared" si="374"/>
        <v>1</v>
      </c>
      <c r="S2977">
        <f t="shared" si="375"/>
        <v>0</v>
      </c>
      <c r="T2977">
        <v>3</v>
      </c>
      <c r="U2977" s="2">
        <v>2.56</v>
      </c>
      <c r="V2977" s="2">
        <v>2.38</v>
      </c>
      <c r="W2977" s="12">
        <v>3.1538461538461537</v>
      </c>
      <c r="X2977" s="10">
        <v>3.1333333333333333</v>
      </c>
      <c r="Y2977">
        <v>27</v>
      </c>
      <c r="Z2977">
        <v>1</v>
      </c>
      <c r="AA2977">
        <v>2</v>
      </c>
      <c r="AB2977">
        <v>1</v>
      </c>
      <c r="AC2977">
        <v>7</v>
      </c>
      <c r="AD2977">
        <v>8</v>
      </c>
      <c r="AE2977">
        <v>1</v>
      </c>
      <c r="AF2977">
        <v>0</v>
      </c>
      <c r="AG2977">
        <v>10</v>
      </c>
      <c r="AH2977">
        <v>0</v>
      </c>
      <c r="AI2977">
        <v>10</v>
      </c>
      <c r="AJ2977">
        <v>40</v>
      </c>
      <c r="AK2977">
        <v>4</v>
      </c>
      <c r="AL2977">
        <v>4</v>
      </c>
    </row>
    <row r="2978" spans="1:38" x14ac:dyDescent="0.2">
      <c r="A2978" s="3">
        <v>75</v>
      </c>
      <c r="B2978" s="3">
        <v>17</v>
      </c>
      <c r="C2978">
        <v>0</v>
      </c>
      <c r="D2978">
        <v>-2.92</v>
      </c>
      <c r="E2978" s="1">
        <v>-2.97</v>
      </c>
      <c r="F2978" s="1">
        <v>-3</v>
      </c>
      <c r="G2978" t="s">
        <v>69</v>
      </c>
      <c r="H2978">
        <v>0</v>
      </c>
      <c r="I2978">
        <v>4</v>
      </c>
      <c r="J2978" t="s">
        <v>68</v>
      </c>
      <c r="K2978">
        <v>9</v>
      </c>
      <c r="L2978">
        <f t="shared" si="368"/>
        <v>8</v>
      </c>
      <c r="M2978">
        <f t="shared" si="369"/>
        <v>0</v>
      </c>
      <c r="N2978">
        <f t="shared" si="370"/>
        <v>0</v>
      </c>
      <c r="O2978">
        <f t="shared" si="371"/>
        <v>0</v>
      </c>
      <c r="P2978">
        <f t="shared" si="372"/>
        <v>0</v>
      </c>
      <c r="Q2978">
        <f t="shared" si="373"/>
        <v>0</v>
      </c>
      <c r="R2978">
        <f t="shared" si="374"/>
        <v>0</v>
      </c>
      <c r="S2978">
        <f t="shared" si="375"/>
        <v>0</v>
      </c>
      <c r="T2978">
        <v>4</v>
      </c>
      <c r="U2978" s="2">
        <v>4.3600000000000003</v>
      </c>
      <c r="V2978" s="2">
        <v>4.3600000000000003</v>
      </c>
      <c r="W2978" s="12">
        <v>3.1538461538461537</v>
      </c>
      <c r="X2978" s="10">
        <v>3.1333333333333333</v>
      </c>
      <c r="Y2978">
        <v>27</v>
      </c>
      <c r="Z2978">
        <v>1</v>
      </c>
      <c r="AA2978">
        <v>2</v>
      </c>
      <c r="AB2978">
        <v>1</v>
      </c>
      <c r="AC2978">
        <v>7</v>
      </c>
      <c r="AD2978">
        <v>8</v>
      </c>
      <c r="AE2978">
        <v>1</v>
      </c>
      <c r="AF2978">
        <v>0</v>
      </c>
      <c r="AG2978">
        <v>10</v>
      </c>
      <c r="AH2978">
        <v>0</v>
      </c>
      <c r="AI2978">
        <v>10</v>
      </c>
      <c r="AJ2978">
        <v>40</v>
      </c>
      <c r="AK2978">
        <v>4</v>
      </c>
      <c r="AL2978">
        <v>4</v>
      </c>
    </row>
    <row r="2979" spans="1:38" x14ac:dyDescent="0.2">
      <c r="A2979" s="3">
        <v>75</v>
      </c>
      <c r="B2979" s="3">
        <v>18</v>
      </c>
      <c r="C2979">
        <v>0</v>
      </c>
      <c r="D2979">
        <v>-2.9</v>
      </c>
      <c r="E2979" s="1">
        <v>-2.97</v>
      </c>
      <c r="F2979" s="1">
        <v>-3</v>
      </c>
      <c r="G2979" t="s">
        <v>25</v>
      </c>
      <c r="H2979">
        <v>0</v>
      </c>
      <c r="I2979">
        <v>2</v>
      </c>
      <c r="J2979" t="s">
        <v>24</v>
      </c>
      <c r="K2979">
        <v>9</v>
      </c>
      <c r="L2979">
        <f t="shared" si="368"/>
        <v>8</v>
      </c>
      <c r="M2979">
        <f t="shared" si="369"/>
        <v>0</v>
      </c>
      <c r="N2979">
        <f t="shared" si="370"/>
        <v>0</v>
      </c>
      <c r="O2979">
        <f t="shared" si="371"/>
        <v>0</v>
      </c>
      <c r="P2979">
        <f t="shared" si="372"/>
        <v>0</v>
      </c>
      <c r="Q2979">
        <f t="shared" si="373"/>
        <v>0</v>
      </c>
      <c r="R2979">
        <f t="shared" si="374"/>
        <v>0</v>
      </c>
      <c r="S2979">
        <f t="shared" si="375"/>
        <v>0</v>
      </c>
      <c r="T2979">
        <v>2</v>
      </c>
      <c r="U2979" s="2">
        <v>4.29</v>
      </c>
      <c r="V2979" s="2">
        <v>4.21</v>
      </c>
      <c r="W2979" s="12">
        <v>3.1538461538461537</v>
      </c>
      <c r="X2979" s="10">
        <v>3.1333333333333333</v>
      </c>
      <c r="Y2979">
        <v>27</v>
      </c>
      <c r="Z2979">
        <v>1</v>
      </c>
      <c r="AA2979">
        <v>2</v>
      </c>
      <c r="AB2979">
        <v>1</v>
      </c>
      <c r="AC2979">
        <v>7</v>
      </c>
      <c r="AD2979">
        <v>8</v>
      </c>
      <c r="AE2979">
        <v>1</v>
      </c>
      <c r="AF2979">
        <v>0</v>
      </c>
      <c r="AG2979">
        <v>10</v>
      </c>
      <c r="AH2979">
        <v>0</v>
      </c>
      <c r="AI2979">
        <v>10</v>
      </c>
      <c r="AJ2979">
        <v>40</v>
      </c>
      <c r="AK2979">
        <v>4</v>
      </c>
      <c r="AL2979">
        <v>4</v>
      </c>
    </row>
    <row r="2980" spans="1:38" x14ac:dyDescent="0.2">
      <c r="A2980" s="3">
        <v>75</v>
      </c>
      <c r="B2980" s="3">
        <v>19</v>
      </c>
      <c r="C2980">
        <v>0</v>
      </c>
      <c r="D2980">
        <v>-2.77</v>
      </c>
      <c r="E2980" s="1">
        <v>-2.97</v>
      </c>
      <c r="F2980" s="1">
        <v>-2.85</v>
      </c>
      <c r="G2980" t="s">
        <v>53</v>
      </c>
      <c r="H2980">
        <v>1</v>
      </c>
      <c r="I2980">
        <v>5</v>
      </c>
      <c r="J2980" t="s">
        <v>52</v>
      </c>
      <c r="K2980">
        <v>2</v>
      </c>
      <c r="L2980">
        <f t="shared" si="368"/>
        <v>-1</v>
      </c>
      <c r="M2980">
        <f t="shared" si="369"/>
        <v>1</v>
      </c>
      <c r="N2980">
        <f t="shared" si="370"/>
        <v>1</v>
      </c>
      <c r="O2980">
        <f t="shared" si="371"/>
        <v>1</v>
      </c>
      <c r="P2980">
        <f t="shared" si="372"/>
        <v>0</v>
      </c>
      <c r="Q2980">
        <f t="shared" si="373"/>
        <v>0</v>
      </c>
      <c r="R2980">
        <f t="shared" si="374"/>
        <v>0</v>
      </c>
      <c r="S2980">
        <f t="shared" si="375"/>
        <v>0</v>
      </c>
      <c r="T2980">
        <v>1</v>
      </c>
      <c r="U2980" s="2">
        <v>6.11</v>
      </c>
      <c r="V2980" s="2">
        <v>6.17</v>
      </c>
      <c r="W2980" s="12">
        <v>3.1538461538461537</v>
      </c>
      <c r="X2980" s="10">
        <v>3.1333333333333333</v>
      </c>
      <c r="Y2980">
        <v>27</v>
      </c>
      <c r="Z2980">
        <v>1</v>
      </c>
      <c r="AA2980">
        <v>2</v>
      </c>
      <c r="AB2980">
        <v>1</v>
      </c>
      <c r="AC2980">
        <v>7</v>
      </c>
      <c r="AD2980">
        <v>8</v>
      </c>
      <c r="AE2980">
        <v>1</v>
      </c>
      <c r="AF2980">
        <v>0</v>
      </c>
      <c r="AG2980">
        <v>10</v>
      </c>
      <c r="AH2980">
        <v>0</v>
      </c>
      <c r="AI2980">
        <v>10</v>
      </c>
      <c r="AJ2980">
        <v>40</v>
      </c>
      <c r="AK2980">
        <v>4</v>
      </c>
      <c r="AL2980">
        <v>4</v>
      </c>
    </row>
    <row r="2981" spans="1:38" x14ac:dyDescent="0.2">
      <c r="A2981" s="3">
        <v>75</v>
      </c>
      <c r="B2981" s="3">
        <v>20</v>
      </c>
      <c r="C2981">
        <v>0</v>
      </c>
      <c r="D2981">
        <v>-3</v>
      </c>
      <c r="E2981" s="1">
        <v>-2.97</v>
      </c>
      <c r="F2981" s="1">
        <v>-3</v>
      </c>
      <c r="G2981" t="s">
        <v>57</v>
      </c>
      <c r="H2981">
        <v>-1</v>
      </c>
      <c r="I2981">
        <v>14</v>
      </c>
      <c r="J2981" t="s">
        <v>56</v>
      </c>
      <c r="K2981">
        <v>8</v>
      </c>
      <c r="L2981">
        <f t="shared" si="368"/>
        <v>-1</v>
      </c>
      <c r="M2981">
        <f t="shared" si="369"/>
        <v>-1</v>
      </c>
      <c r="N2981">
        <f t="shared" si="370"/>
        <v>0</v>
      </c>
      <c r="O2981">
        <f t="shared" si="371"/>
        <v>0</v>
      </c>
      <c r="P2981">
        <f t="shared" si="372"/>
        <v>0</v>
      </c>
      <c r="Q2981">
        <f t="shared" si="373"/>
        <v>-1</v>
      </c>
      <c r="R2981">
        <f t="shared" si="374"/>
        <v>0</v>
      </c>
      <c r="S2981">
        <f t="shared" si="375"/>
        <v>-1</v>
      </c>
      <c r="T2981">
        <v>2</v>
      </c>
      <c r="U2981" s="2">
        <v>2.4900000000000002</v>
      </c>
      <c r="V2981" s="2">
        <v>2.2799999999999998</v>
      </c>
      <c r="W2981" s="12">
        <v>3.1538461538461537</v>
      </c>
      <c r="X2981" s="10">
        <v>3.1333333333333333</v>
      </c>
      <c r="Y2981">
        <v>27</v>
      </c>
      <c r="Z2981">
        <v>1</v>
      </c>
      <c r="AA2981">
        <v>2</v>
      </c>
      <c r="AB2981">
        <v>1</v>
      </c>
      <c r="AC2981">
        <v>7</v>
      </c>
      <c r="AD2981">
        <v>8</v>
      </c>
      <c r="AE2981">
        <v>1</v>
      </c>
      <c r="AF2981">
        <v>0</v>
      </c>
      <c r="AG2981">
        <v>10</v>
      </c>
      <c r="AH2981">
        <v>0</v>
      </c>
      <c r="AI2981">
        <v>10</v>
      </c>
      <c r="AJ2981">
        <v>40</v>
      </c>
      <c r="AK2981">
        <v>4</v>
      </c>
      <c r="AL2981">
        <v>4</v>
      </c>
    </row>
    <row r="2982" spans="1:38" x14ac:dyDescent="0.2">
      <c r="A2982" s="3">
        <v>75</v>
      </c>
      <c r="B2982" s="3">
        <v>21</v>
      </c>
      <c r="C2982">
        <v>0</v>
      </c>
      <c r="D2982">
        <v>-3</v>
      </c>
      <c r="E2982" s="1">
        <v>-3</v>
      </c>
      <c r="F2982" s="1">
        <v>-3</v>
      </c>
      <c r="G2982" t="s">
        <v>37</v>
      </c>
      <c r="H2982">
        <v>-1</v>
      </c>
      <c r="I2982">
        <v>5</v>
      </c>
      <c r="J2982" t="s">
        <v>36</v>
      </c>
      <c r="K2982">
        <v>6</v>
      </c>
      <c r="L2982">
        <f t="shared" si="368"/>
        <v>-1</v>
      </c>
      <c r="M2982">
        <f t="shared" si="369"/>
        <v>-1</v>
      </c>
      <c r="N2982">
        <f t="shared" si="370"/>
        <v>0</v>
      </c>
      <c r="O2982">
        <f t="shared" si="371"/>
        <v>0</v>
      </c>
      <c r="P2982">
        <f t="shared" si="372"/>
        <v>0</v>
      </c>
      <c r="Q2982">
        <f t="shared" si="373"/>
        <v>1</v>
      </c>
      <c r="R2982">
        <f t="shared" si="374"/>
        <v>1</v>
      </c>
      <c r="S2982">
        <f t="shared" si="375"/>
        <v>0</v>
      </c>
      <c r="T2982">
        <v>1</v>
      </c>
      <c r="U2982" s="2">
        <v>2.52</v>
      </c>
      <c r="V2982" s="2">
        <v>2.36</v>
      </c>
      <c r="W2982" s="12">
        <v>3.1538461538461537</v>
      </c>
      <c r="X2982" s="10">
        <v>3.1333333333333333</v>
      </c>
      <c r="Y2982">
        <v>27</v>
      </c>
      <c r="Z2982">
        <v>1</v>
      </c>
      <c r="AA2982">
        <v>2</v>
      </c>
      <c r="AB2982">
        <v>1</v>
      </c>
      <c r="AC2982">
        <v>7</v>
      </c>
      <c r="AD2982">
        <v>8</v>
      </c>
      <c r="AE2982">
        <v>1</v>
      </c>
      <c r="AF2982">
        <v>0</v>
      </c>
      <c r="AG2982">
        <v>10</v>
      </c>
      <c r="AH2982">
        <v>0</v>
      </c>
      <c r="AI2982">
        <v>10</v>
      </c>
      <c r="AJ2982">
        <v>40</v>
      </c>
      <c r="AK2982">
        <v>4</v>
      </c>
      <c r="AL2982">
        <v>4</v>
      </c>
    </row>
    <row r="2983" spans="1:38" x14ac:dyDescent="0.2">
      <c r="A2983" s="3">
        <v>75</v>
      </c>
      <c r="B2983" s="3">
        <v>22</v>
      </c>
      <c r="C2983">
        <v>0</v>
      </c>
      <c r="D2983">
        <v>-3</v>
      </c>
      <c r="E2983" s="1">
        <v>-3</v>
      </c>
      <c r="F2983" s="1">
        <v>-3</v>
      </c>
      <c r="G2983" t="s">
        <v>61</v>
      </c>
      <c r="H2983">
        <v>-1</v>
      </c>
      <c r="I2983">
        <v>8</v>
      </c>
      <c r="J2983" t="s">
        <v>60</v>
      </c>
      <c r="K2983">
        <v>6</v>
      </c>
      <c r="L2983">
        <f t="shared" si="368"/>
        <v>-1</v>
      </c>
      <c r="M2983">
        <f t="shared" si="369"/>
        <v>-1</v>
      </c>
      <c r="N2983">
        <f t="shared" si="370"/>
        <v>0</v>
      </c>
      <c r="O2983">
        <f t="shared" si="371"/>
        <v>0</v>
      </c>
      <c r="P2983">
        <f t="shared" si="372"/>
        <v>0</v>
      </c>
      <c r="Q2983">
        <f t="shared" si="373"/>
        <v>1</v>
      </c>
      <c r="R2983">
        <f t="shared" si="374"/>
        <v>1</v>
      </c>
      <c r="S2983">
        <f t="shared" si="375"/>
        <v>0</v>
      </c>
      <c r="T2983">
        <v>4</v>
      </c>
      <c r="U2983" s="2">
        <v>2.67</v>
      </c>
      <c r="V2983" s="2">
        <v>2.48</v>
      </c>
      <c r="W2983" s="12">
        <v>3.1538461538461537</v>
      </c>
      <c r="X2983" s="10">
        <v>3.1333333333333333</v>
      </c>
      <c r="Y2983">
        <v>27</v>
      </c>
      <c r="Z2983">
        <v>1</v>
      </c>
      <c r="AA2983">
        <v>2</v>
      </c>
      <c r="AB2983">
        <v>1</v>
      </c>
      <c r="AC2983">
        <v>7</v>
      </c>
      <c r="AD2983">
        <v>8</v>
      </c>
      <c r="AE2983">
        <v>1</v>
      </c>
      <c r="AF2983">
        <v>0</v>
      </c>
      <c r="AG2983">
        <v>10</v>
      </c>
      <c r="AH2983">
        <v>0</v>
      </c>
      <c r="AI2983">
        <v>10</v>
      </c>
      <c r="AJ2983">
        <v>40</v>
      </c>
      <c r="AK2983">
        <v>4</v>
      </c>
      <c r="AL2983">
        <v>4</v>
      </c>
    </row>
    <row r="2984" spans="1:38" x14ac:dyDescent="0.2">
      <c r="A2984" s="3">
        <v>75</v>
      </c>
      <c r="B2984" s="3">
        <v>23</v>
      </c>
      <c r="C2984">
        <v>0</v>
      </c>
      <c r="D2984">
        <v>-2.94</v>
      </c>
      <c r="E2984" s="1">
        <v>-3</v>
      </c>
      <c r="F2984" s="1">
        <v>-2.94</v>
      </c>
      <c r="G2984" t="s">
        <v>39</v>
      </c>
      <c r="H2984">
        <v>1</v>
      </c>
      <c r="I2984">
        <v>6</v>
      </c>
      <c r="J2984" t="s">
        <v>38</v>
      </c>
      <c r="K2984">
        <v>2</v>
      </c>
      <c r="L2984">
        <f t="shared" si="368"/>
        <v>-1</v>
      </c>
      <c r="M2984">
        <f t="shared" si="369"/>
        <v>1</v>
      </c>
      <c r="N2984">
        <f t="shared" si="370"/>
        <v>1</v>
      </c>
      <c r="O2984">
        <f t="shared" si="371"/>
        <v>1</v>
      </c>
      <c r="P2984">
        <f t="shared" si="372"/>
        <v>0</v>
      </c>
      <c r="Q2984">
        <f t="shared" si="373"/>
        <v>0</v>
      </c>
      <c r="R2984">
        <f t="shared" si="374"/>
        <v>0</v>
      </c>
      <c r="S2984">
        <f t="shared" si="375"/>
        <v>0</v>
      </c>
      <c r="T2984">
        <v>2</v>
      </c>
      <c r="U2984" s="2">
        <v>6.1</v>
      </c>
      <c r="V2984" s="2">
        <v>6.17</v>
      </c>
      <c r="W2984" s="12">
        <v>3.1538461538461537</v>
      </c>
      <c r="X2984" s="10">
        <v>3.1333333333333333</v>
      </c>
      <c r="Y2984">
        <v>27</v>
      </c>
      <c r="Z2984">
        <v>1</v>
      </c>
      <c r="AA2984">
        <v>2</v>
      </c>
      <c r="AB2984">
        <v>1</v>
      </c>
      <c r="AC2984">
        <v>7</v>
      </c>
      <c r="AD2984">
        <v>8</v>
      </c>
      <c r="AE2984">
        <v>1</v>
      </c>
      <c r="AF2984">
        <v>0</v>
      </c>
      <c r="AG2984">
        <v>10</v>
      </c>
      <c r="AH2984">
        <v>0</v>
      </c>
      <c r="AI2984">
        <v>10</v>
      </c>
      <c r="AJ2984">
        <v>40</v>
      </c>
      <c r="AK2984">
        <v>4</v>
      </c>
      <c r="AL2984">
        <v>4</v>
      </c>
    </row>
    <row r="2985" spans="1:38" x14ac:dyDescent="0.2">
      <c r="A2985" s="3">
        <v>75</v>
      </c>
      <c r="B2985" s="3">
        <v>24</v>
      </c>
      <c r="C2985">
        <v>0</v>
      </c>
      <c r="D2985">
        <v>-3</v>
      </c>
      <c r="E2985" s="1">
        <v>-3</v>
      </c>
      <c r="F2985" s="1">
        <v>-3</v>
      </c>
      <c r="G2985" t="s">
        <v>71</v>
      </c>
      <c r="H2985">
        <v>-1</v>
      </c>
      <c r="I2985">
        <v>6</v>
      </c>
      <c r="J2985" t="s">
        <v>70</v>
      </c>
      <c r="K2985">
        <v>6</v>
      </c>
      <c r="L2985">
        <f t="shared" si="368"/>
        <v>-1</v>
      </c>
      <c r="M2985">
        <f t="shared" si="369"/>
        <v>-1</v>
      </c>
      <c r="N2985">
        <f t="shared" si="370"/>
        <v>0</v>
      </c>
      <c r="O2985">
        <f t="shared" si="371"/>
        <v>0</v>
      </c>
      <c r="P2985">
        <f t="shared" si="372"/>
        <v>0</v>
      </c>
      <c r="Q2985">
        <f t="shared" si="373"/>
        <v>1</v>
      </c>
      <c r="R2985">
        <f t="shared" si="374"/>
        <v>1</v>
      </c>
      <c r="S2985">
        <f t="shared" si="375"/>
        <v>0</v>
      </c>
      <c r="T2985">
        <v>2</v>
      </c>
      <c r="U2985" s="2">
        <v>2.82</v>
      </c>
      <c r="V2985" s="2">
        <v>2.64</v>
      </c>
      <c r="W2985" s="12">
        <v>3.1538461538461537</v>
      </c>
      <c r="X2985" s="10">
        <v>3.1333333333333333</v>
      </c>
      <c r="Y2985">
        <v>27</v>
      </c>
      <c r="Z2985">
        <v>1</v>
      </c>
      <c r="AA2985">
        <v>2</v>
      </c>
      <c r="AB2985">
        <v>1</v>
      </c>
      <c r="AC2985">
        <v>7</v>
      </c>
      <c r="AD2985">
        <v>8</v>
      </c>
      <c r="AE2985">
        <v>1</v>
      </c>
      <c r="AF2985">
        <v>0</v>
      </c>
      <c r="AG2985">
        <v>10</v>
      </c>
      <c r="AH2985">
        <v>0</v>
      </c>
      <c r="AI2985">
        <v>10</v>
      </c>
      <c r="AJ2985">
        <v>40</v>
      </c>
      <c r="AK2985">
        <v>4</v>
      </c>
      <c r="AL2985">
        <v>4</v>
      </c>
    </row>
    <row r="2986" spans="1:38" x14ac:dyDescent="0.2">
      <c r="A2986" s="3">
        <v>75</v>
      </c>
      <c r="B2986" s="3">
        <v>25</v>
      </c>
      <c r="C2986">
        <v>0</v>
      </c>
      <c r="D2986">
        <v>-2.86</v>
      </c>
      <c r="E2986" s="1">
        <v>-2.94</v>
      </c>
      <c r="F2986" s="1">
        <v>-3</v>
      </c>
      <c r="G2986" t="s">
        <v>77</v>
      </c>
      <c r="H2986">
        <v>1</v>
      </c>
      <c r="I2986">
        <v>1</v>
      </c>
      <c r="J2986" t="s">
        <v>76</v>
      </c>
      <c r="K2986">
        <v>1</v>
      </c>
      <c r="L2986">
        <f t="shared" si="368"/>
        <v>-1</v>
      </c>
      <c r="M2986">
        <f t="shared" si="369"/>
        <v>1</v>
      </c>
      <c r="N2986">
        <f t="shared" si="370"/>
        <v>-1</v>
      </c>
      <c r="O2986">
        <f t="shared" si="371"/>
        <v>0</v>
      </c>
      <c r="P2986">
        <f t="shared" si="372"/>
        <v>1</v>
      </c>
      <c r="Q2986">
        <f t="shared" si="373"/>
        <v>0</v>
      </c>
      <c r="R2986">
        <f t="shared" si="374"/>
        <v>0</v>
      </c>
      <c r="S2986">
        <f t="shared" si="375"/>
        <v>0</v>
      </c>
      <c r="T2986">
        <v>1</v>
      </c>
      <c r="U2986" s="2">
        <v>5.91</v>
      </c>
      <c r="V2986" s="2">
        <v>6.01</v>
      </c>
      <c r="W2986" s="12">
        <v>3.1538461538461537</v>
      </c>
      <c r="X2986" s="10">
        <v>3.1333333333333333</v>
      </c>
      <c r="Y2986">
        <v>27</v>
      </c>
      <c r="Z2986">
        <v>1</v>
      </c>
      <c r="AA2986">
        <v>2</v>
      </c>
      <c r="AB2986">
        <v>1</v>
      </c>
      <c r="AC2986">
        <v>7</v>
      </c>
      <c r="AD2986">
        <v>8</v>
      </c>
      <c r="AE2986">
        <v>1</v>
      </c>
      <c r="AF2986">
        <v>0</v>
      </c>
      <c r="AG2986">
        <v>10</v>
      </c>
      <c r="AH2986">
        <v>0</v>
      </c>
      <c r="AI2986">
        <v>10</v>
      </c>
      <c r="AJ2986">
        <v>40</v>
      </c>
      <c r="AK2986">
        <v>4</v>
      </c>
      <c r="AL2986">
        <v>4</v>
      </c>
    </row>
    <row r="2987" spans="1:38" x14ac:dyDescent="0.2">
      <c r="A2987" s="3">
        <v>75</v>
      </c>
      <c r="B2987" s="3">
        <v>26</v>
      </c>
      <c r="C2987">
        <v>0</v>
      </c>
      <c r="D2987">
        <v>-3</v>
      </c>
      <c r="E2987" s="1">
        <v>-2.94</v>
      </c>
      <c r="F2987" s="1">
        <v>-3</v>
      </c>
      <c r="G2987" t="s">
        <v>21</v>
      </c>
      <c r="H2987">
        <v>-1</v>
      </c>
      <c r="I2987">
        <v>15</v>
      </c>
      <c r="J2987" t="s">
        <v>20</v>
      </c>
      <c r="K2987">
        <v>8</v>
      </c>
      <c r="L2987">
        <f t="shared" si="368"/>
        <v>-1</v>
      </c>
      <c r="M2987">
        <f t="shared" si="369"/>
        <v>-1</v>
      </c>
      <c r="N2987">
        <f t="shared" si="370"/>
        <v>0</v>
      </c>
      <c r="O2987">
        <f t="shared" si="371"/>
        <v>0</v>
      </c>
      <c r="P2987">
        <f t="shared" si="372"/>
        <v>0</v>
      </c>
      <c r="Q2987">
        <f t="shared" si="373"/>
        <v>-1</v>
      </c>
      <c r="R2987">
        <f t="shared" si="374"/>
        <v>0</v>
      </c>
      <c r="S2987">
        <f t="shared" si="375"/>
        <v>-1</v>
      </c>
      <c r="T2987">
        <v>3</v>
      </c>
      <c r="U2987" s="2">
        <v>2.4900000000000002</v>
      </c>
      <c r="V2987" s="2">
        <v>2.31</v>
      </c>
      <c r="W2987" s="12">
        <v>3.1538461538461537</v>
      </c>
      <c r="X2987" s="10">
        <v>3.1333333333333333</v>
      </c>
      <c r="Y2987">
        <v>27</v>
      </c>
      <c r="Z2987">
        <v>1</v>
      </c>
      <c r="AA2987">
        <v>2</v>
      </c>
      <c r="AB2987">
        <v>1</v>
      </c>
      <c r="AC2987">
        <v>7</v>
      </c>
      <c r="AD2987">
        <v>8</v>
      </c>
      <c r="AE2987">
        <v>1</v>
      </c>
      <c r="AF2987">
        <v>0</v>
      </c>
      <c r="AG2987">
        <v>10</v>
      </c>
      <c r="AH2987">
        <v>0</v>
      </c>
      <c r="AI2987">
        <v>10</v>
      </c>
      <c r="AJ2987">
        <v>40</v>
      </c>
      <c r="AK2987">
        <v>4</v>
      </c>
      <c r="AL2987">
        <v>4</v>
      </c>
    </row>
    <row r="2988" spans="1:38" x14ac:dyDescent="0.2">
      <c r="A2988" s="3">
        <v>75</v>
      </c>
      <c r="B2988" s="3">
        <v>27</v>
      </c>
      <c r="C2988">
        <v>0</v>
      </c>
      <c r="D2988">
        <v>-1.51</v>
      </c>
      <c r="E2988" s="1">
        <v>-1.98</v>
      </c>
      <c r="F2988" s="1">
        <v>-2.21</v>
      </c>
      <c r="G2988" t="s">
        <v>11</v>
      </c>
      <c r="H2988">
        <v>1</v>
      </c>
      <c r="I2988">
        <v>10</v>
      </c>
      <c r="J2988" t="s">
        <v>10</v>
      </c>
      <c r="K2988">
        <v>3</v>
      </c>
      <c r="L2988">
        <f t="shared" si="368"/>
        <v>-1</v>
      </c>
      <c r="M2988">
        <f t="shared" si="369"/>
        <v>1</v>
      </c>
      <c r="N2988">
        <f t="shared" si="370"/>
        <v>1</v>
      </c>
      <c r="O2988">
        <f t="shared" si="371"/>
        <v>-1</v>
      </c>
      <c r="P2988">
        <f t="shared" si="372"/>
        <v>0</v>
      </c>
      <c r="Q2988">
        <f t="shared" si="373"/>
        <v>0</v>
      </c>
      <c r="R2988">
        <f t="shared" si="374"/>
        <v>0</v>
      </c>
      <c r="S2988">
        <f t="shared" si="375"/>
        <v>0</v>
      </c>
      <c r="T2988">
        <v>2</v>
      </c>
      <c r="U2988" s="2">
        <v>6.24</v>
      </c>
      <c r="V2988" s="2">
        <v>6.31</v>
      </c>
      <c r="W2988" s="12">
        <v>3.1538461538461537</v>
      </c>
      <c r="X2988" s="10">
        <v>3.1333333333333333</v>
      </c>
      <c r="Y2988">
        <v>27</v>
      </c>
      <c r="Z2988">
        <v>1</v>
      </c>
      <c r="AA2988">
        <v>2</v>
      </c>
      <c r="AB2988">
        <v>1</v>
      </c>
      <c r="AC2988">
        <v>7</v>
      </c>
      <c r="AD2988">
        <v>8</v>
      </c>
      <c r="AE2988">
        <v>1</v>
      </c>
      <c r="AF2988">
        <v>0</v>
      </c>
      <c r="AG2988">
        <v>10</v>
      </c>
      <c r="AH2988">
        <v>0</v>
      </c>
      <c r="AI2988">
        <v>10</v>
      </c>
      <c r="AJ2988">
        <v>40</v>
      </c>
      <c r="AK2988">
        <v>4</v>
      </c>
      <c r="AL2988">
        <v>4</v>
      </c>
    </row>
    <row r="2989" spans="1:38" x14ac:dyDescent="0.2">
      <c r="A2989" s="3">
        <v>75</v>
      </c>
      <c r="B2989" s="3">
        <v>28</v>
      </c>
      <c r="C2989">
        <v>0</v>
      </c>
      <c r="D2989">
        <v>-1.66</v>
      </c>
      <c r="E2989" s="1">
        <v>-1.72</v>
      </c>
      <c r="F2989" s="1">
        <v>-2.21</v>
      </c>
      <c r="G2989" t="s">
        <v>55</v>
      </c>
      <c r="H2989">
        <v>1</v>
      </c>
      <c r="I2989">
        <v>4</v>
      </c>
      <c r="J2989" t="s">
        <v>54</v>
      </c>
      <c r="K2989">
        <v>1</v>
      </c>
      <c r="L2989">
        <f t="shared" si="368"/>
        <v>-1</v>
      </c>
      <c r="M2989">
        <f t="shared" si="369"/>
        <v>1</v>
      </c>
      <c r="N2989">
        <f t="shared" si="370"/>
        <v>-1</v>
      </c>
      <c r="O2989">
        <f t="shared" si="371"/>
        <v>0</v>
      </c>
      <c r="P2989">
        <f t="shared" si="372"/>
        <v>1</v>
      </c>
      <c r="Q2989">
        <f t="shared" si="373"/>
        <v>0</v>
      </c>
      <c r="R2989">
        <f t="shared" si="374"/>
        <v>0</v>
      </c>
      <c r="S2989">
        <f t="shared" si="375"/>
        <v>0</v>
      </c>
      <c r="T2989">
        <v>4</v>
      </c>
      <c r="U2989" s="2">
        <v>5.78</v>
      </c>
      <c r="V2989" s="2">
        <v>5.81</v>
      </c>
      <c r="W2989" s="12">
        <v>3.1538461538461537</v>
      </c>
      <c r="X2989" s="10">
        <v>3.1333333333333333</v>
      </c>
      <c r="Y2989">
        <v>27</v>
      </c>
      <c r="Z2989">
        <v>1</v>
      </c>
      <c r="AA2989">
        <v>2</v>
      </c>
      <c r="AB2989">
        <v>1</v>
      </c>
      <c r="AC2989">
        <v>7</v>
      </c>
      <c r="AD2989">
        <v>8</v>
      </c>
      <c r="AE2989">
        <v>1</v>
      </c>
      <c r="AF2989">
        <v>0</v>
      </c>
      <c r="AG2989">
        <v>10</v>
      </c>
      <c r="AH2989">
        <v>0</v>
      </c>
      <c r="AI2989">
        <v>10</v>
      </c>
      <c r="AJ2989">
        <v>40</v>
      </c>
      <c r="AK2989">
        <v>4</v>
      </c>
      <c r="AL2989">
        <v>4</v>
      </c>
    </row>
    <row r="2990" spans="1:38" x14ac:dyDescent="0.2">
      <c r="A2990" s="3">
        <v>75</v>
      </c>
      <c r="B2990" s="3">
        <v>29</v>
      </c>
      <c r="C2990">
        <v>0</v>
      </c>
      <c r="D2990">
        <v>-1.66</v>
      </c>
      <c r="E2990" s="1">
        <v>-1.6</v>
      </c>
      <c r="F2990" s="1">
        <v>-2.21</v>
      </c>
      <c r="G2990" t="s">
        <v>17</v>
      </c>
      <c r="H2990">
        <v>1</v>
      </c>
      <c r="I2990">
        <v>8</v>
      </c>
      <c r="J2990" t="s">
        <v>16</v>
      </c>
      <c r="K2990">
        <v>2</v>
      </c>
      <c r="L2990">
        <f t="shared" si="368"/>
        <v>-1</v>
      </c>
      <c r="M2990">
        <f t="shared" si="369"/>
        <v>1</v>
      </c>
      <c r="N2990">
        <f t="shared" si="370"/>
        <v>1</v>
      </c>
      <c r="O2990">
        <f t="shared" si="371"/>
        <v>1</v>
      </c>
      <c r="P2990">
        <f t="shared" si="372"/>
        <v>0</v>
      </c>
      <c r="Q2990">
        <f t="shared" si="373"/>
        <v>0</v>
      </c>
      <c r="R2990">
        <f t="shared" si="374"/>
        <v>0</v>
      </c>
      <c r="S2990">
        <f t="shared" si="375"/>
        <v>0</v>
      </c>
      <c r="T2990">
        <v>4</v>
      </c>
      <c r="U2990" s="2">
        <v>5.89</v>
      </c>
      <c r="V2990" s="2">
        <v>5.98</v>
      </c>
      <c r="W2990" s="12">
        <v>3.1538461538461537</v>
      </c>
      <c r="X2990" s="10">
        <v>3.1333333333333333</v>
      </c>
      <c r="Y2990">
        <v>27</v>
      </c>
      <c r="Z2990">
        <v>1</v>
      </c>
      <c r="AA2990">
        <v>2</v>
      </c>
      <c r="AB2990">
        <v>1</v>
      </c>
      <c r="AC2990">
        <v>7</v>
      </c>
      <c r="AD2990">
        <v>8</v>
      </c>
      <c r="AE2990">
        <v>1</v>
      </c>
      <c r="AF2990">
        <v>0</v>
      </c>
      <c r="AG2990">
        <v>10</v>
      </c>
      <c r="AH2990">
        <v>0</v>
      </c>
      <c r="AI2990">
        <v>10</v>
      </c>
      <c r="AJ2990">
        <v>40</v>
      </c>
      <c r="AK2990">
        <v>4</v>
      </c>
      <c r="AL2990">
        <v>4</v>
      </c>
    </row>
    <row r="2991" spans="1:38" x14ac:dyDescent="0.2">
      <c r="A2991" s="3">
        <v>75</v>
      </c>
      <c r="B2991" s="3">
        <v>30</v>
      </c>
      <c r="C2991">
        <v>0</v>
      </c>
      <c r="D2991">
        <v>-1.66</v>
      </c>
      <c r="E2991" s="1">
        <v>-1.6</v>
      </c>
      <c r="F2991" s="1">
        <v>-2.21</v>
      </c>
      <c r="G2991" t="s">
        <v>27</v>
      </c>
      <c r="H2991">
        <v>1</v>
      </c>
      <c r="I2991">
        <v>3</v>
      </c>
      <c r="J2991" t="s">
        <v>26</v>
      </c>
      <c r="K2991">
        <v>1</v>
      </c>
      <c r="L2991">
        <f t="shared" si="368"/>
        <v>-1</v>
      </c>
      <c r="M2991">
        <f t="shared" si="369"/>
        <v>1</v>
      </c>
      <c r="N2991">
        <f t="shared" si="370"/>
        <v>-1</v>
      </c>
      <c r="O2991">
        <f t="shared" si="371"/>
        <v>0</v>
      </c>
      <c r="P2991">
        <f t="shared" si="372"/>
        <v>1</v>
      </c>
      <c r="Q2991">
        <f t="shared" si="373"/>
        <v>0</v>
      </c>
      <c r="R2991">
        <f t="shared" si="374"/>
        <v>0</v>
      </c>
      <c r="S2991">
        <f t="shared" si="375"/>
        <v>0</v>
      </c>
      <c r="T2991">
        <v>3</v>
      </c>
      <c r="U2991" s="2">
        <v>5.71</v>
      </c>
      <c r="V2991" s="2">
        <v>5.83</v>
      </c>
      <c r="W2991" s="12">
        <v>3.1538461538461537</v>
      </c>
      <c r="X2991" s="10">
        <v>3.1333333333333333</v>
      </c>
      <c r="Y2991">
        <v>27</v>
      </c>
      <c r="Z2991">
        <v>1</v>
      </c>
      <c r="AA2991">
        <v>2</v>
      </c>
      <c r="AB2991">
        <v>1</v>
      </c>
      <c r="AC2991">
        <v>7</v>
      </c>
      <c r="AD2991">
        <v>8</v>
      </c>
      <c r="AE2991">
        <v>1</v>
      </c>
      <c r="AF2991">
        <v>0</v>
      </c>
      <c r="AG2991">
        <v>10</v>
      </c>
      <c r="AH2991">
        <v>0</v>
      </c>
      <c r="AI2991">
        <v>10</v>
      </c>
      <c r="AJ2991">
        <v>40</v>
      </c>
      <c r="AK2991">
        <v>4</v>
      </c>
      <c r="AL2991">
        <v>4</v>
      </c>
    </row>
    <row r="2992" spans="1:38" x14ac:dyDescent="0.2">
      <c r="A2992" s="3">
        <v>75</v>
      </c>
      <c r="B2992" s="3">
        <v>31</v>
      </c>
      <c r="C2992">
        <v>0</v>
      </c>
      <c r="D2992">
        <v>-1.54</v>
      </c>
      <c r="E2992" s="1">
        <v>-1.5</v>
      </c>
      <c r="F2992" s="1">
        <v>-1.36</v>
      </c>
      <c r="G2992" t="s">
        <v>33</v>
      </c>
      <c r="H2992">
        <v>1</v>
      </c>
      <c r="I2992">
        <v>15</v>
      </c>
      <c r="J2992" t="s">
        <v>32</v>
      </c>
      <c r="K2992">
        <v>4</v>
      </c>
      <c r="L2992">
        <f t="shared" si="368"/>
        <v>-1</v>
      </c>
      <c r="M2992">
        <f t="shared" si="369"/>
        <v>1</v>
      </c>
      <c r="N2992">
        <f t="shared" si="370"/>
        <v>-1</v>
      </c>
      <c r="O2992">
        <f t="shared" si="371"/>
        <v>0</v>
      </c>
      <c r="P2992">
        <f t="shared" si="372"/>
        <v>-1</v>
      </c>
      <c r="Q2992">
        <f t="shared" si="373"/>
        <v>0</v>
      </c>
      <c r="R2992">
        <f t="shared" si="374"/>
        <v>0</v>
      </c>
      <c r="S2992">
        <f t="shared" si="375"/>
        <v>0</v>
      </c>
      <c r="T2992">
        <v>3</v>
      </c>
      <c r="U2992" s="2">
        <v>6.27</v>
      </c>
      <c r="V2992" s="2">
        <v>6.36</v>
      </c>
      <c r="W2992" s="12">
        <v>3.1538461538461537</v>
      </c>
      <c r="X2992" s="10">
        <v>3.1333333333333333</v>
      </c>
      <c r="Y2992">
        <v>27</v>
      </c>
      <c r="Z2992">
        <v>1</v>
      </c>
      <c r="AA2992">
        <v>2</v>
      </c>
      <c r="AB2992">
        <v>1</v>
      </c>
      <c r="AC2992">
        <v>7</v>
      </c>
      <c r="AD2992">
        <v>8</v>
      </c>
      <c r="AE2992">
        <v>1</v>
      </c>
      <c r="AF2992">
        <v>0</v>
      </c>
      <c r="AG2992">
        <v>10</v>
      </c>
      <c r="AH2992">
        <v>0</v>
      </c>
      <c r="AI2992">
        <v>10</v>
      </c>
      <c r="AJ2992">
        <v>40</v>
      </c>
      <c r="AK2992">
        <v>4</v>
      </c>
      <c r="AL2992">
        <v>4</v>
      </c>
    </row>
    <row r="2993" spans="1:38" x14ac:dyDescent="0.2">
      <c r="A2993" s="3">
        <v>75</v>
      </c>
      <c r="B2993" s="3">
        <v>32</v>
      </c>
      <c r="C2993">
        <v>0</v>
      </c>
      <c r="D2993">
        <v>-1.54</v>
      </c>
      <c r="E2993" s="1">
        <v>-1.5</v>
      </c>
      <c r="F2993" s="1">
        <v>-1.36</v>
      </c>
      <c r="G2993" t="s">
        <v>41</v>
      </c>
      <c r="H2993">
        <v>0</v>
      </c>
      <c r="I2993">
        <v>7</v>
      </c>
      <c r="J2993" t="s">
        <v>40</v>
      </c>
      <c r="K2993">
        <v>9</v>
      </c>
      <c r="L2993">
        <f t="shared" si="368"/>
        <v>8</v>
      </c>
      <c r="M2993">
        <f t="shared" si="369"/>
        <v>0</v>
      </c>
      <c r="N2993">
        <f t="shared" si="370"/>
        <v>0</v>
      </c>
      <c r="O2993">
        <f t="shared" si="371"/>
        <v>0</v>
      </c>
      <c r="P2993">
        <f t="shared" si="372"/>
        <v>0</v>
      </c>
      <c r="Q2993">
        <f t="shared" si="373"/>
        <v>0</v>
      </c>
      <c r="R2993">
        <f t="shared" si="374"/>
        <v>0</v>
      </c>
      <c r="S2993">
        <f t="shared" si="375"/>
        <v>0</v>
      </c>
      <c r="T2993">
        <v>7</v>
      </c>
      <c r="U2993" s="2">
        <v>4.16</v>
      </c>
      <c r="V2993" s="2">
        <v>4.12</v>
      </c>
      <c r="W2993" s="12">
        <v>3.1538461538461537</v>
      </c>
      <c r="X2993" s="10">
        <v>3.1333333333333333</v>
      </c>
      <c r="Y2993">
        <v>27</v>
      </c>
      <c r="Z2993">
        <v>1</v>
      </c>
      <c r="AA2993">
        <v>2</v>
      </c>
      <c r="AB2993">
        <v>1</v>
      </c>
      <c r="AC2993">
        <v>7</v>
      </c>
      <c r="AD2993">
        <v>8</v>
      </c>
      <c r="AE2993">
        <v>1</v>
      </c>
      <c r="AF2993">
        <v>0</v>
      </c>
      <c r="AG2993">
        <v>10</v>
      </c>
      <c r="AH2993">
        <v>0</v>
      </c>
      <c r="AI2993">
        <v>10</v>
      </c>
      <c r="AJ2993">
        <v>40</v>
      </c>
      <c r="AK2993">
        <v>4</v>
      </c>
      <c r="AL2993">
        <v>4</v>
      </c>
    </row>
    <row r="2994" spans="1:38" x14ac:dyDescent="0.2">
      <c r="A2994" s="3">
        <v>75</v>
      </c>
      <c r="B2994" s="3">
        <v>33</v>
      </c>
      <c r="C2994">
        <v>0</v>
      </c>
      <c r="D2994">
        <v>-1.1299999999999999</v>
      </c>
      <c r="E2994" s="1">
        <v>-1.3</v>
      </c>
      <c r="F2994" s="1">
        <v>-1.1599999999999999</v>
      </c>
      <c r="G2994" t="s">
        <v>23</v>
      </c>
      <c r="H2994">
        <v>1</v>
      </c>
      <c r="I2994">
        <v>16</v>
      </c>
      <c r="J2994" t="s">
        <v>22</v>
      </c>
      <c r="K2994">
        <v>4</v>
      </c>
      <c r="L2994">
        <f t="shared" si="368"/>
        <v>-1</v>
      </c>
      <c r="M2994">
        <f t="shared" si="369"/>
        <v>1</v>
      </c>
      <c r="N2994">
        <f t="shared" si="370"/>
        <v>-1</v>
      </c>
      <c r="O2994">
        <f t="shared" si="371"/>
        <v>0</v>
      </c>
      <c r="P2994">
        <f t="shared" si="372"/>
        <v>-1</v>
      </c>
      <c r="Q2994">
        <f t="shared" si="373"/>
        <v>0</v>
      </c>
      <c r="R2994">
        <f t="shared" si="374"/>
        <v>0</v>
      </c>
      <c r="S2994">
        <f t="shared" si="375"/>
        <v>0</v>
      </c>
      <c r="T2994">
        <v>4</v>
      </c>
      <c r="U2994" s="2">
        <v>5.97</v>
      </c>
      <c r="V2994" s="2">
        <v>6.07</v>
      </c>
      <c r="W2994" s="12">
        <v>3.1538461538461537</v>
      </c>
      <c r="X2994" s="10">
        <v>3.1333333333333333</v>
      </c>
      <c r="Y2994">
        <v>27</v>
      </c>
      <c r="Z2994">
        <v>1</v>
      </c>
      <c r="AA2994">
        <v>2</v>
      </c>
      <c r="AB2994">
        <v>1</v>
      </c>
      <c r="AC2994">
        <v>7</v>
      </c>
      <c r="AD2994">
        <v>8</v>
      </c>
      <c r="AE2994">
        <v>1</v>
      </c>
      <c r="AF2994">
        <v>0</v>
      </c>
      <c r="AG2994">
        <v>10</v>
      </c>
      <c r="AH2994">
        <v>0</v>
      </c>
      <c r="AI2994">
        <v>10</v>
      </c>
      <c r="AJ2994">
        <v>40</v>
      </c>
      <c r="AK2994">
        <v>4</v>
      </c>
      <c r="AL2994">
        <v>4</v>
      </c>
    </row>
    <row r="2995" spans="1:38" x14ac:dyDescent="0.2">
      <c r="A2995" s="3">
        <v>75</v>
      </c>
      <c r="B2995" s="3">
        <v>34</v>
      </c>
      <c r="C2995">
        <v>0</v>
      </c>
      <c r="D2995">
        <v>-1.72</v>
      </c>
      <c r="E2995" s="1">
        <v>-1.3</v>
      </c>
      <c r="F2995" s="1">
        <v>-1.59</v>
      </c>
      <c r="G2995" t="s">
        <v>79</v>
      </c>
      <c r="H2995">
        <v>-1</v>
      </c>
      <c r="I2995">
        <v>16</v>
      </c>
      <c r="J2995" t="s">
        <v>78</v>
      </c>
      <c r="K2995">
        <v>8</v>
      </c>
      <c r="L2995">
        <f t="shared" si="368"/>
        <v>-1</v>
      </c>
      <c r="M2995">
        <f t="shared" si="369"/>
        <v>-1</v>
      </c>
      <c r="N2995">
        <f t="shared" si="370"/>
        <v>0</v>
      </c>
      <c r="O2995">
        <f t="shared" si="371"/>
        <v>0</v>
      </c>
      <c r="P2995">
        <f t="shared" si="372"/>
        <v>0</v>
      </c>
      <c r="Q2995">
        <f t="shared" si="373"/>
        <v>-1</v>
      </c>
      <c r="R2995">
        <f t="shared" si="374"/>
        <v>0</v>
      </c>
      <c r="S2995">
        <f t="shared" si="375"/>
        <v>-1</v>
      </c>
      <c r="T2995">
        <v>4</v>
      </c>
      <c r="U2995" s="2">
        <v>2.33</v>
      </c>
      <c r="V2995" s="2">
        <v>2.1</v>
      </c>
      <c r="W2995" s="12">
        <v>3.1538461538461537</v>
      </c>
      <c r="X2995" s="10">
        <v>3.1333333333333333</v>
      </c>
      <c r="Y2995">
        <v>27</v>
      </c>
      <c r="Z2995">
        <v>1</v>
      </c>
      <c r="AA2995">
        <v>2</v>
      </c>
      <c r="AB2995">
        <v>1</v>
      </c>
      <c r="AC2995">
        <v>7</v>
      </c>
      <c r="AD2995">
        <v>8</v>
      </c>
      <c r="AE2995">
        <v>1</v>
      </c>
      <c r="AF2995">
        <v>0</v>
      </c>
      <c r="AG2995">
        <v>10</v>
      </c>
      <c r="AH2995">
        <v>0</v>
      </c>
      <c r="AI2995">
        <v>10</v>
      </c>
      <c r="AJ2995">
        <v>40</v>
      </c>
      <c r="AK2995">
        <v>4</v>
      </c>
      <c r="AL2995">
        <v>4</v>
      </c>
    </row>
    <row r="2996" spans="1:38" x14ac:dyDescent="0.2">
      <c r="A2996" s="3">
        <v>75</v>
      </c>
      <c r="B2996" s="3">
        <v>35</v>
      </c>
      <c r="C2996">
        <v>0</v>
      </c>
      <c r="D2996">
        <v>-0.56999999999999995</v>
      </c>
      <c r="E2996" s="1">
        <v>-0.96</v>
      </c>
      <c r="F2996" s="1">
        <v>-0.87</v>
      </c>
      <c r="G2996" t="s">
        <v>63</v>
      </c>
      <c r="H2996">
        <v>1</v>
      </c>
      <c r="I2996">
        <v>7</v>
      </c>
      <c r="J2996" t="s">
        <v>62</v>
      </c>
      <c r="K2996">
        <v>2</v>
      </c>
      <c r="L2996">
        <f t="shared" si="368"/>
        <v>-1</v>
      </c>
      <c r="M2996">
        <f t="shared" si="369"/>
        <v>1</v>
      </c>
      <c r="N2996">
        <f t="shared" si="370"/>
        <v>1</v>
      </c>
      <c r="O2996">
        <f t="shared" si="371"/>
        <v>1</v>
      </c>
      <c r="P2996">
        <f t="shared" si="372"/>
        <v>0</v>
      </c>
      <c r="Q2996">
        <f t="shared" si="373"/>
        <v>0</v>
      </c>
      <c r="R2996">
        <f t="shared" si="374"/>
        <v>0</v>
      </c>
      <c r="S2996">
        <f t="shared" si="375"/>
        <v>0</v>
      </c>
      <c r="T2996">
        <v>3</v>
      </c>
      <c r="U2996" s="2">
        <v>5.82</v>
      </c>
      <c r="V2996" s="2">
        <v>5.88</v>
      </c>
      <c r="W2996" s="12">
        <v>3.1538461538461537</v>
      </c>
      <c r="X2996" s="10">
        <v>3.1333333333333333</v>
      </c>
      <c r="Y2996">
        <v>27</v>
      </c>
      <c r="Z2996">
        <v>1</v>
      </c>
      <c r="AA2996">
        <v>2</v>
      </c>
      <c r="AB2996">
        <v>1</v>
      </c>
      <c r="AC2996">
        <v>7</v>
      </c>
      <c r="AD2996">
        <v>8</v>
      </c>
      <c r="AE2996">
        <v>1</v>
      </c>
      <c r="AF2996">
        <v>0</v>
      </c>
      <c r="AG2996">
        <v>10</v>
      </c>
      <c r="AH2996">
        <v>0</v>
      </c>
      <c r="AI2996">
        <v>10</v>
      </c>
      <c r="AJ2996">
        <v>40</v>
      </c>
      <c r="AK2996">
        <v>4</v>
      </c>
      <c r="AL2996">
        <v>4</v>
      </c>
    </row>
    <row r="2997" spans="1:38" x14ac:dyDescent="0.2">
      <c r="A2997" s="3">
        <v>75</v>
      </c>
      <c r="B2997" s="3">
        <v>36</v>
      </c>
      <c r="C2997">
        <v>0</v>
      </c>
      <c r="D2997">
        <v>-0.41</v>
      </c>
      <c r="E2997" s="1">
        <v>-0.71</v>
      </c>
      <c r="F2997" s="1">
        <v>-0.22</v>
      </c>
      <c r="G2997" t="s">
        <v>73</v>
      </c>
      <c r="H2997">
        <v>1</v>
      </c>
      <c r="I2997">
        <v>12</v>
      </c>
      <c r="J2997" t="s">
        <v>72</v>
      </c>
      <c r="K2997">
        <v>3</v>
      </c>
      <c r="L2997">
        <f t="shared" si="368"/>
        <v>-1</v>
      </c>
      <c r="M2997">
        <f t="shared" si="369"/>
        <v>1</v>
      </c>
      <c r="N2997">
        <f t="shared" si="370"/>
        <v>1</v>
      </c>
      <c r="O2997">
        <f t="shared" si="371"/>
        <v>-1</v>
      </c>
      <c r="P2997">
        <f t="shared" si="372"/>
        <v>0</v>
      </c>
      <c r="Q2997">
        <f t="shared" si="373"/>
        <v>0</v>
      </c>
      <c r="R2997">
        <f t="shared" si="374"/>
        <v>0</v>
      </c>
      <c r="S2997">
        <f t="shared" si="375"/>
        <v>0</v>
      </c>
      <c r="T2997">
        <v>4</v>
      </c>
      <c r="U2997" s="2">
        <v>6.18</v>
      </c>
      <c r="V2997" s="2">
        <v>6.3</v>
      </c>
      <c r="W2997" s="12">
        <v>3.1538461538461537</v>
      </c>
      <c r="X2997" s="10">
        <v>3.1333333333333333</v>
      </c>
      <c r="Y2997">
        <v>27</v>
      </c>
      <c r="Z2997">
        <v>1</v>
      </c>
      <c r="AA2997">
        <v>2</v>
      </c>
      <c r="AB2997">
        <v>1</v>
      </c>
      <c r="AC2997">
        <v>7</v>
      </c>
      <c r="AD2997">
        <v>8</v>
      </c>
      <c r="AE2997">
        <v>1</v>
      </c>
      <c r="AF2997">
        <v>0</v>
      </c>
      <c r="AG2997">
        <v>10</v>
      </c>
      <c r="AH2997">
        <v>0</v>
      </c>
      <c r="AI2997">
        <v>10</v>
      </c>
      <c r="AJ2997">
        <v>40</v>
      </c>
      <c r="AK2997">
        <v>4</v>
      </c>
      <c r="AL2997">
        <v>4</v>
      </c>
    </row>
    <row r="2998" spans="1:38" x14ac:dyDescent="0.2">
      <c r="A2998" s="3">
        <v>75</v>
      </c>
      <c r="B2998" s="3">
        <v>37</v>
      </c>
      <c r="C2998">
        <v>0</v>
      </c>
      <c r="D2998">
        <v>-2</v>
      </c>
      <c r="E2998" s="1">
        <v>-1.72</v>
      </c>
      <c r="F2998" s="1">
        <v>-1.04</v>
      </c>
      <c r="G2998" t="s">
        <v>51</v>
      </c>
      <c r="H2998">
        <v>-1</v>
      </c>
      <c r="I2998">
        <v>3</v>
      </c>
      <c r="J2998" t="s">
        <v>50</v>
      </c>
      <c r="K2998">
        <v>5</v>
      </c>
      <c r="L2998">
        <f t="shared" si="368"/>
        <v>-1</v>
      </c>
      <c r="M2998">
        <f t="shared" si="369"/>
        <v>-1</v>
      </c>
      <c r="N2998">
        <f t="shared" si="370"/>
        <v>0</v>
      </c>
      <c r="O2998">
        <f t="shared" si="371"/>
        <v>0</v>
      </c>
      <c r="P2998">
        <f t="shared" si="372"/>
        <v>0</v>
      </c>
      <c r="Q2998">
        <f t="shared" si="373"/>
        <v>-1</v>
      </c>
      <c r="R2998">
        <f t="shared" si="374"/>
        <v>0</v>
      </c>
      <c r="S2998">
        <f t="shared" si="375"/>
        <v>1</v>
      </c>
      <c r="T2998">
        <v>3</v>
      </c>
      <c r="U2998" s="2">
        <v>2.12</v>
      </c>
      <c r="V2998" s="2">
        <v>1.91</v>
      </c>
      <c r="W2998" s="12">
        <v>3.1538461538461537</v>
      </c>
      <c r="X2998" s="10">
        <v>3.1333333333333333</v>
      </c>
      <c r="Y2998">
        <v>27</v>
      </c>
      <c r="Z2998">
        <v>1</v>
      </c>
      <c r="AA2998">
        <v>2</v>
      </c>
      <c r="AB2998">
        <v>1</v>
      </c>
      <c r="AC2998">
        <v>7</v>
      </c>
      <c r="AD2998">
        <v>8</v>
      </c>
      <c r="AE2998">
        <v>1</v>
      </c>
      <c r="AF2998">
        <v>0</v>
      </c>
      <c r="AG2998">
        <v>10</v>
      </c>
      <c r="AH2998">
        <v>0</v>
      </c>
      <c r="AI2998">
        <v>10</v>
      </c>
      <c r="AJ2998">
        <v>40</v>
      </c>
      <c r="AK2998">
        <v>4</v>
      </c>
      <c r="AL2998">
        <v>4</v>
      </c>
    </row>
    <row r="2999" spans="1:38" x14ac:dyDescent="0.2">
      <c r="A2999" s="3">
        <v>75</v>
      </c>
      <c r="B2999" s="3">
        <v>38</v>
      </c>
      <c r="C2999">
        <v>0</v>
      </c>
      <c r="D2999">
        <v>-1.84</v>
      </c>
      <c r="E2999" s="1">
        <v>-1.72</v>
      </c>
      <c r="F2999" s="1">
        <v>-1.04</v>
      </c>
      <c r="G2999" t="s">
        <v>43</v>
      </c>
      <c r="H2999">
        <v>0</v>
      </c>
      <c r="I2999">
        <v>8</v>
      </c>
      <c r="J2999" t="s">
        <v>42</v>
      </c>
      <c r="K2999">
        <v>9</v>
      </c>
      <c r="L2999">
        <f t="shared" si="368"/>
        <v>8</v>
      </c>
      <c r="M2999">
        <f t="shared" si="369"/>
        <v>0</v>
      </c>
      <c r="N2999">
        <f t="shared" si="370"/>
        <v>0</v>
      </c>
      <c r="O2999">
        <f t="shared" si="371"/>
        <v>0</v>
      </c>
      <c r="P2999">
        <f t="shared" si="372"/>
        <v>0</v>
      </c>
      <c r="Q2999">
        <f t="shared" si="373"/>
        <v>0</v>
      </c>
      <c r="R2999">
        <f t="shared" si="374"/>
        <v>0</v>
      </c>
      <c r="S2999">
        <f t="shared" si="375"/>
        <v>0</v>
      </c>
      <c r="T2999">
        <v>8</v>
      </c>
      <c r="U2999" s="2">
        <v>4.3899999999999997</v>
      </c>
      <c r="V2999" s="2">
        <v>4.33</v>
      </c>
      <c r="W2999" s="12">
        <v>3.1538461538461537</v>
      </c>
      <c r="X2999" s="10">
        <v>3.1333333333333333</v>
      </c>
      <c r="Y2999">
        <v>27</v>
      </c>
      <c r="Z2999">
        <v>1</v>
      </c>
      <c r="AA2999">
        <v>2</v>
      </c>
      <c r="AB2999">
        <v>1</v>
      </c>
      <c r="AC2999">
        <v>7</v>
      </c>
      <c r="AD2999">
        <v>8</v>
      </c>
      <c r="AE2999">
        <v>1</v>
      </c>
      <c r="AF2999">
        <v>0</v>
      </c>
      <c r="AG2999">
        <v>10</v>
      </c>
      <c r="AH2999">
        <v>0</v>
      </c>
      <c r="AI2999">
        <v>10</v>
      </c>
      <c r="AJ2999">
        <v>40</v>
      </c>
      <c r="AK2999">
        <v>4</v>
      </c>
      <c r="AL2999">
        <v>4</v>
      </c>
    </row>
    <row r="3000" spans="1:38" x14ac:dyDescent="0.2">
      <c r="A3000" s="3">
        <v>75</v>
      </c>
      <c r="B3000" s="3">
        <v>39</v>
      </c>
      <c r="C3000">
        <v>0</v>
      </c>
      <c r="D3000">
        <v>-1.84</v>
      </c>
      <c r="E3000" s="1">
        <v>-1.72</v>
      </c>
      <c r="F3000" s="1">
        <v>-1.04</v>
      </c>
      <c r="G3000" t="s">
        <v>7</v>
      </c>
      <c r="H3000">
        <v>0</v>
      </c>
      <c r="I3000">
        <v>5</v>
      </c>
      <c r="J3000" t="s">
        <v>6</v>
      </c>
      <c r="K3000">
        <v>9</v>
      </c>
      <c r="L3000">
        <f t="shared" si="368"/>
        <v>8</v>
      </c>
      <c r="M3000">
        <f t="shared" si="369"/>
        <v>0</v>
      </c>
      <c r="N3000">
        <f t="shared" si="370"/>
        <v>0</v>
      </c>
      <c r="O3000">
        <f t="shared" si="371"/>
        <v>0</v>
      </c>
      <c r="P3000">
        <f t="shared" si="372"/>
        <v>0</v>
      </c>
      <c r="Q3000">
        <f t="shared" si="373"/>
        <v>0</v>
      </c>
      <c r="R3000">
        <f t="shared" si="374"/>
        <v>0</v>
      </c>
      <c r="S3000">
        <f t="shared" si="375"/>
        <v>0</v>
      </c>
      <c r="T3000">
        <v>5</v>
      </c>
      <c r="U3000" s="2">
        <v>4.3</v>
      </c>
      <c r="V3000" s="2">
        <v>4.25</v>
      </c>
      <c r="W3000" s="12">
        <v>3.1538461538461537</v>
      </c>
      <c r="X3000" s="10">
        <v>3.1333333333333333</v>
      </c>
      <c r="Y3000">
        <v>27</v>
      </c>
      <c r="Z3000">
        <v>1</v>
      </c>
      <c r="AA3000">
        <v>2</v>
      </c>
      <c r="AB3000">
        <v>1</v>
      </c>
      <c r="AC3000">
        <v>7</v>
      </c>
      <c r="AD3000">
        <v>8</v>
      </c>
      <c r="AE3000">
        <v>1</v>
      </c>
      <c r="AF3000">
        <v>0</v>
      </c>
      <c r="AG3000">
        <v>10</v>
      </c>
      <c r="AH3000">
        <v>0</v>
      </c>
      <c r="AI3000">
        <v>10</v>
      </c>
      <c r="AJ3000">
        <v>40</v>
      </c>
      <c r="AK3000">
        <v>4</v>
      </c>
      <c r="AL3000">
        <v>4</v>
      </c>
    </row>
    <row r="3001" spans="1:38" x14ac:dyDescent="0.2">
      <c r="A3001" s="3">
        <v>75</v>
      </c>
      <c r="B3001" s="3">
        <v>40</v>
      </c>
      <c r="C3001">
        <v>0</v>
      </c>
      <c r="D3001">
        <v>-1.84</v>
      </c>
      <c r="E3001" s="1">
        <v>-1.72</v>
      </c>
      <c r="F3001" s="1">
        <v>-1.04</v>
      </c>
      <c r="G3001" t="s">
        <v>67</v>
      </c>
      <c r="H3001">
        <v>0</v>
      </c>
      <c r="I3001">
        <v>3</v>
      </c>
      <c r="J3001" t="s">
        <v>66</v>
      </c>
      <c r="K3001">
        <v>9</v>
      </c>
      <c r="L3001">
        <f t="shared" si="368"/>
        <v>8</v>
      </c>
      <c r="M3001">
        <f t="shared" si="369"/>
        <v>0</v>
      </c>
      <c r="N3001">
        <f t="shared" si="370"/>
        <v>0</v>
      </c>
      <c r="O3001">
        <f t="shared" si="371"/>
        <v>0</v>
      </c>
      <c r="P3001">
        <f t="shared" si="372"/>
        <v>0</v>
      </c>
      <c r="Q3001">
        <f t="shared" si="373"/>
        <v>0</v>
      </c>
      <c r="R3001">
        <f t="shared" si="374"/>
        <v>0</v>
      </c>
      <c r="S3001">
        <f t="shared" si="375"/>
        <v>0</v>
      </c>
      <c r="T3001">
        <v>3</v>
      </c>
      <c r="U3001" s="2">
        <v>4.17</v>
      </c>
      <c r="V3001" s="2">
        <v>4.1100000000000003</v>
      </c>
      <c r="W3001" s="12">
        <v>3.1538461538461537</v>
      </c>
      <c r="X3001" s="10">
        <v>3.1333333333333333</v>
      </c>
      <c r="Y3001">
        <v>27</v>
      </c>
      <c r="Z3001">
        <v>1</v>
      </c>
      <c r="AA3001">
        <v>2</v>
      </c>
      <c r="AB3001">
        <v>1</v>
      </c>
      <c r="AC3001">
        <v>7</v>
      </c>
      <c r="AD3001">
        <v>8</v>
      </c>
      <c r="AE3001">
        <v>1</v>
      </c>
      <c r="AF3001">
        <v>0</v>
      </c>
      <c r="AG3001">
        <v>10</v>
      </c>
      <c r="AH3001">
        <v>0</v>
      </c>
      <c r="AI3001">
        <v>10</v>
      </c>
      <c r="AJ3001">
        <v>40</v>
      </c>
      <c r="AK3001">
        <v>4</v>
      </c>
      <c r="AL3001">
        <v>4</v>
      </c>
    </row>
    <row r="3002" spans="1:38" x14ac:dyDescent="0.2">
      <c r="A3002" s="3">
        <v>76</v>
      </c>
      <c r="B3002" s="3">
        <v>1</v>
      </c>
      <c r="C3002">
        <v>0</v>
      </c>
      <c r="D3002">
        <v>-3</v>
      </c>
      <c r="E3002" s="1">
        <v>-3</v>
      </c>
      <c r="F3002" s="1">
        <v>-3</v>
      </c>
      <c r="G3002" t="s">
        <v>31</v>
      </c>
      <c r="H3002">
        <v>-1</v>
      </c>
      <c r="I3002">
        <v>11</v>
      </c>
      <c r="J3002" t="s">
        <v>30</v>
      </c>
      <c r="K3002">
        <v>7</v>
      </c>
      <c r="L3002">
        <f t="shared" si="368"/>
        <v>-1</v>
      </c>
      <c r="M3002">
        <f t="shared" si="369"/>
        <v>-1</v>
      </c>
      <c r="N3002">
        <f t="shared" si="370"/>
        <v>0</v>
      </c>
      <c r="O3002">
        <f t="shared" si="371"/>
        <v>0</v>
      </c>
      <c r="P3002">
        <f t="shared" si="372"/>
        <v>0</v>
      </c>
      <c r="Q3002">
        <f t="shared" si="373"/>
        <v>1</v>
      </c>
      <c r="R3002">
        <f t="shared" si="374"/>
        <v>-1</v>
      </c>
      <c r="S3002">
        <f t="shared" si="375"/>
        <v>0</v>
      </c>
      <c r="T3002">
        <v>3</v>
      </c>
      <c r="U3002" s="2">
        <v>1.9</v>
      </c>
      <c r="V3002" s="2">
        <v>1.68</v>
      </c>
      <c r="W3002" s="12">
        <v>2.5384615384615383</v>
      </c>
      <c r="X3002" s="10">
        <v>3.7333333333333334</v>
      </c>
      <c r="Y3002">
        <v>31</v>
      </c>
      <c r="Z3002">
        <v>0</v>
      </c>
      <c r="AA3002">
        <v>5</v>
      </c>
      <c r="AB3002">
        <v>1</v>
      </c>
      <c r="AC3002">
        <v>1</v>
      </c>
      <c r="AD3002">
        <v>3</v>
      </c>
      <c r="AE3002">
        <v>3</v>
      </c>
      <c r="AF3002">
        <v>1</v>
      </c>
      <c r="AG3002">
        <v>6</v>
      </c>
      <c r="AH3002">
        <v>1</v>
      </c>
      <c r="AI3002">
        <v>6</v>
      </c>
      <c r="AJ3002">
        <v>40</v>
      </c>
      <c r="AK3002">
        <v>4</v>
      </c>
      <c r="AL3002">
        <v>4</v>
      </c>
    </row>
    <row r="3003" spans="1:38" x14ac:dyDescent="0.2">
      <c r="A3003" s="3">
        <v>76</v>
      </c>
      <c r="B3003" s="3">
        <v>2</v>
      </c>
      <c r="C3003">
        <v>0</v>
      </c>
      <c r="D3003">
        <v>-3</v>
      </c>
      <c r="E3003" s="1">
        <v>-3</v>
      </c>
      <c r="F3003" s="1">
        <v>-3</v>
      </c>
      <c r="G3003" t="s">
        <v>63</v>
      </c>
      <c r="H3003">
        <v>1</v>
      </c>
      <c r="I3003">
        <v>7</v>
      </c>
      <c r="J3003" t="s">
        <v>62</v>
      </c>
      <c r="K3003">
        <v>2</v>
      </c>
      <c r="L3003">
        <f t="shared" si="368"/>
        <v>-1</v>
      </c>
      <c r="M3003">
        <f t="shared" si="369"/>
        <v>1</v>
      </c>
      <c r="N3003">
        <f t="shared" si="370"/>
        <v>1</v>
      </c>
      <c r="O3003">
        <f t="shared" si="371"/>
        <v>1</v>
      </c>
      <c r="P3003">
        <f t="shared" si="372"/>
        <v>0</v>
      </c>
      <c r="Q3003">
        <f t="shared" si="373"/>
        <v>0</v>
      </c>
      <c r="R3003">
        <f t="shared" si="374"/>
        <v>0</v>
      </c>
      <c r="S3003">
        <f t="shared" si="375"/>
        <v>0</v>
      </c>
      <c r="T3003">
        <v>3</v>
      </c>
      <c r="U3003" s="2">
        <v>5.82</v>
      </c>
      <c r="V3003" s="2">
        <v>5.88</v>
      </c>
      <c r="W3003" s="12">
        <v>2.5384615384615383</v>
      </c>
      <c r="X3003" s="10">
        <v>3.7333333333333334</v>
      </c>
      <c r="Y3003">
        <v>31</v>
      </c>
      <c r="Z3003">
        <v>0</v>
      </c>
      <c r="AA3003">
        <v>5</v>
      </c>
      <c r="AB3003">
        <v>1</v>
      </c>
      <c r="AC3003">
        <v>1</v>
      </c>
      <c r="AD3003">
        <v>3</v>
      </c>
      <c r="AE3003">
        <v>3</v>
      </c>
      <c r="AF3003">
        <v>1</v>
      </c>
      <c r="AG3003">
        <v>6</v>
      </c>
      <c r="AH3003">
        <v>1</v>
      </c>
      <c r="AI3003">
        <v>6</v>
      </c>
      <c r="AJ3003">
        <v>40</v>
      </c>
      <c r="AK3003">
        <v>4</v>
      </c>
      <c r="AL3003">
        <v>4</v>
      </c>
    </row>
    <row r="3004" spans="1:38" x14ac:dyDescent="0.2">
      <c r="A3004" s="3">
        <v>76</v>
      </c>
      <c r="B3004" s="3">
        <v>3</v>
      </c>
      <c r="C3004">
        <v>0</v>
      </c>
      <c r="D3004">
        <v>-3</v>
      </c>
      <c r="E3004" s="1">
        <v>-3</v>
      </c>
      <c r="F3004" s="1">
        <v>-3</v>
      </c>
      <c r="G3004" t="s">
        <v>5</v>
      </c>
      <c r="H3004">
        <v>-1</v>
      </c>
      <c r="I3004">
        <v>9</v>
      </c>
      <c r="J3004" t="s">
        <v>4</v>
      </c>
      <c r="K3004">
        <v>7</v>
      </c>
      <c r="L3004">
        <f t="shared" si="368"/>
        <v>-1</v>
      </c>
      <c r="M3004">
        <f t="shared" si="369"/>
        <v>-1</v>
      </c>
      <c r="N3004">
        <f t="shared" si="370"/>
        <v>0</v>
      </c>
      <c r="O3004">
        <f t="shared" si="371"/>
        <v>0</v>
      </c>
      <c r="P3004">
        <f t="shared" si="372"/>
        <v>0</v>
      </c>
      <c r="Q3004">
        <f t="shared" si="373"/>
        <v>1</v>
      </c>
      <c r="R3004">
        <f t="shared" si="374"/>
        <v>-1</v>
      </c>
      <c r="S3004">
        <f t="shared" si="375"/>
        <v>0</v>
      </c>
      <c r="T3004">
        <v>1</v>
      </c>
      <c r="U3004" s="2">
        <v>2.2999999999999998</v>
      </c>
      <c r="V3004" s="2">
        <v>2.11</v>
      </c>
      <c r="W3004" s="12">
        <v>2.5384615384615383</v>
      </c>
      <c r="X3004" s="10">
        <v>3.7333333333333334</v>
      </c>
      <c r="Y3004">
        <v>31</v>
      </c>
      <c r="Z3004">
        <v>0</v>
      </c>
      <c r="AA3004">
        <v>5</v>
      </c>
      <c r="AB3004">
        <v>1</v>
      </c>
      <c r="AC3004">
        <v>1</v>
      </c>
      <c r="AD3004">
        <v>3</v>
      </c>
      <c r="AE3004">
        <v>3</v>
      </c>
      <c r="AF3004">
        <v>1</v>
      </c>
      <c r="AG3004">
        <v>6</v>
      </c>
      <c r="AH3004">
        <v>1</v>
      </c>
      <c r="AI3004">
        <v>6</v>
      </c>
      <c r="AJ3004">
        <v>40</v>
      </c>
      <c r="AK3004">
        <v>4</v>
      </c>
      <c r="AL3004">
        <v>4</v>
      </c>
    </row>
    <row r="3005" spans="1:38" x14ac:dyDescent="0.2">
      <c r="A3005" s="3">
        <v>76</v>
      </c>
      <c r="B3005" s="3">
        <v>4</v>
      </c>
      <c r="C3005">
        <v>0</v>
      </c>
      <c r="D3005">
        <v>-3</v>
      </c>
      <c r="E3005" s="1">
        <v>-3</v>
      </c>
      <c r="F3005" s="1">
        <v>-3</v>
      </c>
      <c r="G3005" t="s">
        <v>1</v>
      </c>
      <c r="H3005">
        <v>-1</v>
      </c>
      <c r="I3005">
        <v>4</v>
      </c>
      <c r="J3005" t="s">
        <v>0</v>
      </c>
      <c r="K3005">
        <v>5</v>
      </c>
      <c r="L3005">
        <f t="shared" si="368"/>
        <v>-1</v>
      </c>
      <c r="M3005">
        <f t="shared" si="369"/>
        <v>-1</v>
      </c>
      <c r="N3005">
        <f t="shared" si="370"/>
        <v>0</v>
      </c>
      <c r="O3005">
        <f t="shared" si="371"/>
        <v>0</v>
      </c>
      <c r="P3005">
        <f t="shared" si="372"/>
        <v>0</v>
      </c>
      <c r="Q3005">
        <f t="shared" si="373"/>
        <v>-1</v>
      </c>
      <c r="R3005">
        <f t="shared" si="374"/>
        <v>0</v>
      </c>
      <c r="S3005">
        <f t="shared" si="375"/>
        <v>1</v>
      </c>
      <c r="T3005">
        <v>4</v>
      </c>
      <c r="U3005" s="2">
        <v>2.4</v>
      </c>
      <c r="V3005" s="2">
        <v>2.2000000000000002</v>
      </c>
      <c r="W3005" s="12">
        <v>2.5384615384615383</v>
      </c>
      <c r="X3005" s="10">
        <v>3.7333333333333334</v>
      </c>
      <c r="Y3005">
        <v>31</v>
      </c>
      <c r="Z3005">
        <v>0</v>
      </c>
      <c r="AA3005">
        <v>5</v>
      </c>
      <c r="AB3005">
        <v>1</v>
      </c>
      <c r="AC3005">
        <v>1</v>
      </c>
      <c r="AD3005">
        <v>3</v>
      </c>
      <c r="AE3005">
        <v>3</v>
      </c>
      <c r="AF3005">
        <v>1</v>
      </c>
      <c r="AG3005">
        <v>6</v>
      </c>
      <c r="AH3005">
        <v>1</v>
      </c>
      <c r="AI3005">
        <v>6</v>
      </c>
      <c r="AJ3005">
        <v>40</v>
      </c>
      <c r="AK3005">
        <v>4</v>
      </c>
      <c r="AL3005">
        <v>4</v>
      </c>
    </row>
    <row r="3006" spans="1:38" x14ac:dyDescent="0.2">
      <c r="A3006" s="3">
        <v>76</v>
      </c>
      <c r="B3006" s="3">
        <v>5</v>
      </c>
      <c r="C3006">
        <v>0</v>
      </c>
      <c r="D3006">
        <v>-3</v>
      </c>
      <c r="E3006" s="1">
        <v>-2</v>
      </c>
      <c r="F3006" s="1">
        <v>1</v>
      </c>
      <c r="G3006" t="s">
        <v>37</v>
      </c>
      <c r="H3006">
        <v>-1</v>
      </c>
      <c r="I3006">
        <v>5</v>
      </c>
      <c r="J3006" t="s">
        <v>36</v>
      </c>
      <c r="K3006">
        <v>6</v>
      </c>
      <c r="L3006">
        <f t="shared" si="368"/>
        <v>-1</v>
      </c>
      <c r="M3006">
        <f t="shared" si="369"/>
        <v>-1</v>
      </c>
      <c r="N3006">
        <f t="shared" si="370"/>
        <v>0</v>
      </c>
      <c r="O3006">
        <f t="shared" si="371"/>
        <v>0</v>
      </c>
      <c r="P3006">
        <f t="shared" si="372"/>
        <v>0</v>
      </c>
      <c r="Q3006">
        <f t="shared" si="373"/>
        <v>1</v>
      </c>
      <c r="R3006">
        <f t="shared" si="374"/>
        <v>1</v>
      </c>
      <c r="S3006">
        <f t="shared" si="375"/>
        <v>0</v>
      </c>
      <c r="T3006">
        <v>1</v>
      </c>
      <c r="U3006" s="2">
        <v>2.52</v>
      </c>
      <c r="V3006" s="2">
        <v>2.36</v>
      </c>
      <c r="W3006" s="12">
        <v>2.5384615384615383</v>
      </c>
      <c r="X3006" s="10">
        <v>3.7333333333333334</v>
      </c>
      <c r="Y3006">
        <v>31</v>
      </c>
      <c r="Z3006">
        <v>0</v>
      </c>
      <c r="AA3006">
        <v>5</v>
      </c>
      <c r="AB3006">
        <v>1</v>
      </c>
      <c r="AC3006">
        <v>1</v>
      </c>
      <c r="AD3006">
        <v>3</v>
      </c>
      <c r="AE3006">
        <v>3</v>
      </c>
      <c r="AF3006">
        <v>1</v>
      </c>
      <c r="AG3006">
        <v>6</v>
      </c>
      <c r="AH3006">
        <v>1</v>
      </c>
      <c r="AI3006">
        <v>6</v>
      </c>
      <c r="AJ3006">
        <v>40</v>
      </c>
      <c r="AK3006">
        <v>4</v>
      </c>
      <c r="AL3006">
        <v>4</v>
      </c>
    </row>
    <row r="3007" spans="1:38" x14ac:dyDescent="0.2">
      <c r="A3007" s="3">
        <v>76</v>
      </c>
      <c r="B3007" s="3">
        <v>6</v>
      </c>
      <c r="C3007">
        <v>0</v>
      </c>
      <c r="D3007">
        <v>-3</v>
      </c>
      <c r="E3007" s="1">
        <v>-3</v>
      </c>
      <c r="F3007" s="1">
        <v>-3</v>
      </c>
      <c r="G3007" t="s">
        <v>51</v>
      </c>
      <c r="H3007">
        <v>-1</v>
      </c>
      <c r="I3007">
        <v>3</v>
      </c>
      <c r="J3007" t="s">
        <v>50</v>
      </c>
      <c r="K3007">
        <v>5</v>
      </c>
      <c r="L3007">
        <f t="shared" si="368"/>
        <v>-1</v>
      </c>
      <c r="M3007">
        <f t="shared" si="369"/>
        <v>-1</v>
      </c>
      <c r="N3007">
        <f t="shared" si="370"/>
        <v>0</v>
      </c>
      <c r="O3007">
        <f t="shared" si="371"/>
        <v>0</v>
      </c>
      <c r="P3007">
        <f t="shared" si="372"/>
        <v>0</v>
      </c>
      <c r="Q3007">
        <f t="shared" si="373"/>
        <v>-1</v>
      </c>
      <c r="R3007">
        <f t="shared" si="374"/>
        <v>0</v>
      </c>
      <c r="S3007">
        <f t="shared" si="375"/>
        <v>1</v>
      </c>
      <c r="T3007">
        <v>3</v>
      </c>
      <c r="U3007" s="2">
        <v>2.12</v>
      </c>
      <c r="V3007" s="2">
        <v>1.91</v>
      </c>
      <c r="W3007" s="12">
        <v>2.5384615384615383</v>
      </c>
      <c r="X3007" s="10">
        <v>3.7333333333333334</v>
      </c>
      <c r="Y3007">
        <v>31</v>
      </c>
      <c r="Z3007">
        <v>0</v>
      </c>
      <c r="AA3007">
        <v>5</v>
      </c>
      <c r="AB3007">
        <v>1</v>
      </c>
      <c r="AC3007">
        <v>1</v>
      </c>
      <c r="AD3007">
        <v>3</v>
      </c>
      <c r="AE3007">
        <v>3</v>
      </c>
      <c r="AF3007">
        <v>1</v>
      </c>
      <c r="AG3007">
        <v>6</v>
      </c>
      <c r="AH3007">
        <v>1</v>
      </c>
      <c r="AI3007">
        <v>6</v>
      </c>
      <c r="AJ3007">
        <v>40</v>
      </c>
      <c r="AK3007">
        <v>4</v>
      </c>
      <c r="AL3007">
        <v>4</v>
      </c>
    </row>
    <row r="3008" spans="1:38" x14ac:dyDescent="0.2">
      <c r="A3008" s="3">
        <v>76</v>
      </c>
      <c r="B3008" s="3">
        <v>7</v>
      </c>
      <c r="C3008">
        <v>0</v>
      </c>
      <c r="D3008">
        <v>-1</v>
      </c>
      <c r="E3008" s="1">
        <v>-3</v>
      </c>
      <c r="F3008" s="1">
        <v>0</v>
      </c>
      <c r="G3008" t="s">
        <v>21</v>
      </c>
      <c r="H3008">
        <v>-1</v>
      </c>
      <c r="I3008">
        <v>15</v>
      </c>
      <c r="J3008" t="s">
        <v>20</v>
      </c>
      <c r="K3008">
        <v>8</v>
      </c>
      <c r="L3008">
        <f t="shared" si="368"/>
        <v>-1</v>
      </c>
      <c r="M3008">
        <f t="shared" si="369"/>
        <v>-1</v>
      </c>
      <c r="N3008">
        <f t="shared" si="370"/>
        <v>0</v>
      </c>
      <c r="O3008">
        <f t="shared" si="371"/>
        <v>0</v>
      </c>
      <c r="P3008">
        <f t="shared" si="372"/>
        <v>0</v>
      </c>
      <c r="Q3008">
        <f t="shared" si="373"/>
        <v>-1</v>
      </c>
      <c r="R3008">
        <f t="shared" si="374"/>
        <v>0</v>
      </c>
      <c r="S3008">
        <f t="shared" si="375"/>
        <v>-1</v>
      </c>
      <c r="T3008">
        <v>3</v>
      </c>
      <c r="U3008" s="2">
        <v>2.4900000000000002</v>
      </c>
      <c r="V3008" s="2">
        <v>2.31</v>
      </c>
      <c r="W3008" s="12">
        <v>2.5384615384615383</v>
      </c>
      <c r="X3008" s="10">
        <v>3.7333333333333334</v>
      </c>
      <c r="Y3008">
        <v>31</v>
      </c>
      <c r="Z3008">
        <v>0</v>
      </c>
      <c r="AA3008">
        <v>5</v>
      </c>
      <c r="AB3008">
        <v>1</v>
      </c>
      <c r="AC3008">
        <v>1</v>
      </c>
      <c r="AD3008">
        <v>3</v>
      </c>
      <c r="AE3008">
        <v>3</v>
      </c>
      <c r="AF3008">
        <v>1</v>
      </c>
      <c r="AG3008">
        <v>6</v>
      </c>
      <c r="AH3008">
        <v>1</v>
      </c>
      <c r="AI3008">
        <v>6</v>
      </c>
      <c r="AJ3008">
        <v>40</v>
      </c>
      <c r="AK3008">
        <v>4</v>
      </c>
      <c r="AL3008">
        <v>4</v>
      </c>
    </row>
    <row r="3009" spans="1:38" x14ac:dyDescent="0.2">
      <c r="A3009" s="3">
        <v>76</v>
      </c>
      <c r="B3009" s="3">
        <v>8</v>
      </c>
      <c r="C3009">
        <v>0</v>
      </c>
      <c r="D3009">
        <v>0</v>
      </c>
      <c r="E3009" s="1">
        <v>0</v>
      </c>
      <c r="F3009" s="1">
        <v>0</v>
      </c>
      <c r="G3009" t="s">
        <v>67</v>
      </c>
      <c r="H3009">
        <v>0</v>
      </c>
      <c r="I3009">
        <v>3</v>
      </c>
      <c r="J3009" t="s">
        <v>66</v>
      </c>
      <c r="K3009">
        <v>9</v>
      </c>
      <c r="L3009">
        <f t="shared" si="368"/>
        <v>8</v>
      </c>
      <c r="M3009">
        <f t="shared" si="369"/>
        <v>0</v>
      </c>
      <c r="N3009">
        <f t="shared" si="370"/>
        <v>0</v>
      </c>
      <c r="O3009">
        <f t="shared" si="371"/>
        <v>0</v>
      </c>
      <c r="P3009">
        <f t="shared" si="372"/>
        <v>0</v>
      </c>
      <c r="Q3009">
        <f t="shared" si="373"/>
        <v>0</v>
      </c>
      <c r="R3009">
        <f t="shared" si="374"/>
        <v>0</v>
      </c>
      <c r="S3009">
        <f t="shared" si="375"/>
        <v>0</v>
      </c>
      <c r="T3009">
        <v>3</v>
      </c>
      <c r="U3009" s="2">
        <v>4.17</v>
      </c>
      <c r="V3009" s="2">
        <v>4.1100000000000003</v>
      </c>
      <c r="W3009" s="12">
        <v>2.5384615384615383</v>
      </c>
      <c r="X3009" s="10">
        <v>3.7333333333333334</v>
      </c>
      <c r="Y3009">
        <v>31</v>
      </c>
      <c r="Z3009">
        <v>0</v>
      </c>
      <c r="AA3009">
        <v>5</v>
      </c>
      <c r="AB3009">
        <v>1</v>
      </c>
      <c r="AC3009">
        <v>1</v>
      </c>
      <c r="AD3009">
        <v>3</v>
      </c>
      <c r="AE3009">
        <v>3</v>
      </c>
      <c r="AF3009">
        <v>1</v>
      </c>
      <c r="AG3009">
        <v>6</v>
      </c>
      <c r="AH3009">
        <v>1</v>
      </c>
      <c r="AI3009">
        <v>6</v>
      </c>
      <c r="AJ3009">
        <v>40</v>
      </c>
      <c r="AK3009">
        <v>4</v>
      </c>
      <c r="AL3009">
        <v>4</v>
      </c>
    </row>
    <row r="3010" spans="1:38" x14ac:dyDescent="0.2">
      <c r="A3010" s="3">
        <v>76</v>
      </c>
      <c r="B3010" s="3">
        <v>9</v>
      </c>
      <c r="C3010">
        <v>0</v>
      </c>
      <c r="D3010">
        <v>3</v>
      </c>
      <c r="E3010" s="1">
        <v>2</v>
      </c>
      <c r="F3010" s="1">
        <v>1</v>
      </c>
      <c r="G3010" t="s">
        <v>73</v>
      </c>
      <c r="H3010">
        <v>1</v>
      </c>
      <c r="I3010">
        <v>12</v>
      </c>
      <c r="J3010" t="s">
        <v>72</v>
      </c>
      <c r="K3010">
        <v>3</v>
      </c>
      <c r="L3010">
        <f t="shared" si="368"/>
        <v>-1</v>
      </c>
      <c r="M3010">
        <f t="shared" si="369"/>
        <v>1</v>
      </c>
      <c r="N3010">
        <f t="shared" si="370"/>
        <v>1</v>
      </c>
      <c r="O3010">
        <f t="shared" si="371"/>
        <v>-1</v>
      </c>
      <c r="P3010">
        <f t="shared" si="372"/>
        <v>0</v>
      </c>
      <c r="Q3010">
        <f t="shared" si="373"/>
        <v>0</v>
      </c>
      <c r="R3010">
        <f t="shared" si="374"/>
        <v>0</v>
      </c>
      <c r="S3010">
        <f t="shared" si="375"/>
        <v>0</v>
      </c>
      <c r="T3010">
        <v>4</v>
      </c>
      <c r="U3010" s="2">
        <v>6.18</v>
      </c>
      <c r="V3010" s="2">
        <v>6.3</v>
      </c>
      <c r="W3010" s="12">
        <v>2.5384615384615383</v>
      </c>
      <c r="X3010" s="10">
        <v>3.7333333333333334</v>
      </c>
      <c r="Y3010">
        <v>31</v>
      </c>
      <c r="Z3010">
        <v>0</v>
      </c>
      <c r="AA3010">
        <v>5</v>
      </c>
      <c r="AB3010">
        <v>1</v>
      </c>
      <c r="AC3010">
        <v>1</v>
      </c>
      <c r="AD3010">
        <v>3</v>
      </c>
      <c r="AE3010">
        <v>3</v>
      </c>
      <c r="AF3010">
        <v>1</v>
      </c>
      <c r="AG3010">
        <v>6</v>
      </c>
      <c r="AH3010">
        <v>1</v>
      </c>
      <c r="AI3010">
        <v>6</v>
      </c>
      <c r="AJ3010">
        <v>40</v>
      </c>
      <c r="AK3010">
        <v>4</v>
      </c>
      <c r="AL3010">
        <v>4</v>
      </c>
    </row>
    <row r="3011" spans="1:38" x14ac:dyDescent="0.2">
      <c r="A3011" s="3">
        <v>76</v>
      </c>
      <c r="B3011" s="3">
        <v>10</v>
      </c>
      <c r="C3011">
        <v>0</v>
      </c>
      <c r="D3011">
        <v>0.39</v>
      </c>
      <c r="E3011" s="1">
        <v>2</v>
      </c>
      <c r="F3011" s="1">
        <v>0</v>
      </c>
      <c r="G3011" t="s">
        <v>77</v>
      </c>
      <c r="H3011">
        <v>1</v>
      </c>
      <c r="I3011">
        <v>1</v>
      </c>
      <c r="J3011" t="s">
        <v>76</v>
      </c>
      <c r="K3011">
        <v>1</v>
      </c>
      <c r="L3011">
        <f t="shared" ref="L3011:L3074" si="376">IF(K3011=9,8,-1)</f>
        <v>-1</v>
      </c>
      <c r="M3011">
        <f t="shared" ref="M3011:M3074" si="377">IF(K3011=9,0,(IF(OR(K3011=1,K3011=2,K3011=3,K3011=4),1,-1)))</f>
        <v>1</v>
      </c>
      <c r="N3011">
        <f t="shared" ref="N3011:N3074" si="378">IF(OR(K3011=1,K3011=4),-1,(IF(OR(K3011=2,K3011=3),1,0)))</f>
        <v>-1</v>
      </c>
      <c r="O3011">
        <f t="shared" ref="O3011:O3074" si="379">IF(K3011=2,1,(IF(K3011=3,-1,0)))</f>
        <v>0</v>
      </c>
      <c r="P3011">
        <f t="shared" ref="P3011:P3074" si="380">IF(K3011=1,1,IF(K3011=4,-1,0))</f>
        <v>1</v>
      </c>
      <c r="Q3011">
        <f t="shared" ref="Q3011:Q3074" si="381">IF(OR(K3011=5, K3011=8),-1,(IF(OR(K3011=6,K3011=7),1,0)))</f>
        <v>0</v>
      </c>
      <c r="R3011">
        <f t="shared" ref="R3011:R3074" si="382">IF(K3011=6,1,(IF(K3011=7,-1,0)))</f>
        <v>0</v>
      </c>
      <c r="S3011">
        <f t="shared" ref="S3011:S3074" si="383">IF(K3011=5,1,(IF(K3011=8,-1,0)))</f>
        <v>0</v>
      </c>
      <c r="T3011">
        <v>1</v>
      </c>
      <c r="U3011" s="2">
        <v>5.91</v>
      </c>
      <c r="V3011" s="2">
        <v>6.01</v>
      </c>
      <c r="W3011" s="12">
        <v>2.5384615384615383</v>
      </c>
      <c r="X3011" s="10">
        <v>3.7333333333333334</v>
      </c>
      <c r="Y3011">
        <v>31</v>
      </c>
      <c r="Z3011">
        <v>0</v>
      </c>
      <c r="AA3011">
        <v>5</v>
      </c>
      <c r="AB3011">
        <v>1</v>
      </c>
      <c r="AC3011">
        <v>1</v>
      </c>
      <c r="AD3011">
        <v>3</v>
      </c>
      <c r="AE3011">
        <v>3</v>
      </c>
      <c r="AF3011">
        <v>1</v>
      </c>
      <c r="AG3011">
        <v>6</v>
      </c>
      <c r="AH3011">
        <v>1</v>
      </c>
      <c r="AI3011">
        <v>6</v>
      </c>
      <c r="AJ3011">
        <v>40</v>
      </c>
      <c r="AK3011">
        <v>4</v>
      </c>
      <c r="AL3011">
        <v>4</v>
      </c>
    </row>
    <row r="3012" spans="1:38" x14ac:dyDescent="0.2">
      <c r="A3012" s="3">
        <v>76</v>
      </c>
      <c r="B3012" s="3">
        <v>11</v>
      </c>
      <c r="C3012">
        <v>0</v>
      </c>
      <c r="D3012">
        <v>0</v>
      </c>
      <c r="E3012" s="1">
        <v>0</v>
      </c>
      <c r="F3012" s="1">
        <v>0.01</v>
      </c>
      <c r="G3012" t="s">
        <v>25</v>
      </c>
      <c r="H3012">
        <v>0</v>
      </c>
      <c r="I3012">
        <v>2</v>
      </c>
      <c r="J3012" t="s">
        <v>24</v>
      </c>
      <c r="K3012">
        <v>9</v>
      </c>
      <c r="L3012">
        <f t="shared" si="376"/>
        <v>8</v>
      </c>
      <c r="M3012">
        <f t="shared" si="377"/>
        <v>0</v>
      </c>
      <c r="N3012">
        <f t="shared" si="378"/>
        <v>0</v>
      </c>
      <c r="O3012">
        <f t="shared" si="379"/>
        <v>0</v>
      </c>
      <c r="P3012">
        <f t="shared" si="380"/>
        <v>0</v>
      </c>
      <c r="Q3012">
        <f t="shared" si="381"/>
        <v>0</v>
      </c>
      <c r="R3012">
        <f t="shared" si="382"/>
        <v>0</v>
      </c>
      <c r="S3012">
        <f t="shared" si="383"/>
        <v>0</v>
      </c>
      <c r="T3012">
        <v>2</v>
      </c>
      <c r="U3012" s="2">
        <v>4.29</v>
      </c>
      <c r="V3012" s="2">
        <v>4.21</v>
      </c>
      <c r="W3012" s="12">
        <v>2.5384615384615383</v>
      </c>
      <c r="X3012" s="10">
        <v>3.7333333333333334</v>
      </c>
      <c r="Y3012">
        <v>31</v>
      </c>
      <c r="Z3012">
        <v>0</v>
      </c>
      <c r="AA3012">
        <v>5</v>
      </c>
      <c r="AB3012">
        <v>1</v>
      </c>
      <c r="AC3012">
        <v>1</v>
      </c>
      <c r="AD3012">
        <v>3</v>
      </c>
      <c r="AE3012">
        <v>3</v>
      </c>
      <c r="AF3012">
        <v>1</v>
      </c>
      <c r="AG3012">
        <v>6</v>
      </c>
      <c r="AH3012">
        <v>1</v>
      </c>
      <c r="AI3012">
        <v>6</v>
      </c>
      <c r="AJ3012">
        <v>40</v>
      </c>
      <c r="AK3012">
        <v>4</v>
      </c>
      <c r="AL3012">
        <v>4</v>
      </c>
    </row>
    <row r="3013" spans="1:38" x14ac:dyDescent="0.2">
      <c r="A3013" s="3">
        <v>76</v>
      </c>
      <c r="B3013" s="3">
        <v>12</v>
      </c>
      <c r="C3013">
        <v>0</v>
      </c>
      <c r="D3013">
        <v>3</v>
      </c>
      <c r="E3013" s="1">
        <v>3</v>
      </c>
      <c r="F3013" s="1">
        <v>1.01</v>
      </c>
      <c r="G3013" t="s">
        <v>23</v>
      </c>
      <c r="H3013">
        <v>1</v>
      </c>
      <c r="I3013">
        <v>16</v>
      </c>
      <c r="J3013" t="s">
        <v>22</v>
      </c>
      <c r="K3013">
        <v>4</v>
      </c>
      <c r="L3013">
        <f t="shared" si="376"/>
        <v>-1</v>
      </c>
      <c r="M3013">
        <f t="shared" si="377"/>
        <v>1</v>
      </c>
      <c r="N3013">
        <f t="shared" si="378"/>
        <v>-1</v>
      </c>
      <c r="O3013">
        <f t="shared" si="379"/>
        <v>0</v>
      </c>
      <c r="P3013">
        <f t="shared" si="380"/>
        <v>-1</v>
      </c>
      <c r="Q3013">
        <f t="shared" si="381"/>
        <v>0</v>
      </c>
      <c r="R3013">
        <f t="shared" si="382"/>
        <v>0</v>
      </c>
      <c r="S3013">
        <f t="shared" si="383"/>
        <v>0</v>
      </c>
      <c r="T3013">
        <v>4</v>
      </c>
      <c r="U3013" s="2">
        <v>5.97</v>
      </c>
      <c r="V3013" s="2">
        <v>6.07</v>
      </c>
      <c r="W3013" s="12">
        <v>2.5384615384615383</v>
      </c>
      <c r="X3013" s="10">
        <v>3.7333333333333334</v>
      </c>
      <c r="Y3013">
        <v>31</v>
      </c>
      <c r="Z3013">
        <v>0</v>
      </c>
      <c r="AA3013">
        <v>5</v>
      </c>
      <c r="AB3013">
        <v>1</v>
      </c>
      <c r="AC3013">
        <v>1</v>
      </c>
      <c r="AD3013">
        <v>3</v>
      </c>
      <c r="AE3013">
        <v>3</v>
      </c>
      <c r="AF3013">
        <v>1</v>
      </c>
      <c r="AG3013">
        <v>6</v>
      </c>
      <c r="AH3013">
        <v>1</v>
      </c>
      <c r="AI3013">
        <v>6</v>
      </c>
      <c r="AJ3013">
        <v>40</v>
      </c>
      <c r="AK3013">
        <v>4</v>
      </c>
      <c r="AL3013">
        <v>4</v>
      </c>
    </row>
    <row r="3014" spans="1:38" x14ac:dyDescent="0.2">
      <c r="A3014" s="3">
        <v>76</v>
      </c>
      <c r="B3014" s="3">
        <v>13</v>
      </c>
      <c r="C3014">
        <v>0</v>
      </c>
      <c r="D3014">
        <v>0</v>
      </c>
      <c r="E3014" s="1">
        <v>0</v>
      </c>
      <c r="F3014" s="1">
        <v>0</v>
      </c>
      <c r="G3014" t="s">
        <v>41</v>
      </c>
      <c r="H3014">
        <v>0</v>
      </c>
      <c r="I3014">
        <v>7</v>
      </c>
      <c r="J3014" t="s">
        <v>40</v>
      </c>
      <c r="K3014">
        <v>9</v>
      </c>
      <c r="L3014">
        <f t="shared" si="376"/>
        <v>8</v>
      </c>
      <c r="M3014">
        <f t="shared" si="377"/>
        <v>0</v>
      </c>
      <c r="N3014">
        <f t="shared" si="378"/>
        <v>0</v>
      </c>
      <c r="O3014">
        <f t="shared" si="379"/>
        <v>0</v>
      </c>
      <c r="P3014">
        <f t="shared" si="380"/>
        <v>0</v>
      </c>
      <c r="Q3014">
        <f t="shared" si="381"/>
        <v>0</v>
      </c>
      <c r="R3014">
        <f t="shared" si="382"/>
        <v>0</v>
      </c>
      <c r="S3014">
        <f t="shared" si="383"/>
        <v>0</v>
      </c>
      <c r="T3014">
        <v>7</v>
      </c>
      <c r="U3014" s="2">
        <v>4.16</v>
      </c>
      <c r="V3014" s="2">
        <v>4.12</v>
      </c>
      <c r="W3014" s="12">
        <v>2.5384615384615383</v>
      </c>
      <c r="X3014" s="10">
        <v>3.7333333333333334</v>
      </c>
      <c r="Y3014">
        <v>31</v>
      </c>
      <c r="Z3014">
        <v>0</v>
      </c>
      <c r="AA3014">
        <v>5</v>
      </c>
      <c r="AB3014">
        <v>1</v>
      </c>
      <c r="AC3014">
        <v>1</v>
      </c>
      <c r="AD3014">
        <v>3</v>
      </c>
      <c r="AE3014">
        <v>3</v>
      </c>
      <c r="AF3014">
        <v>1</v>
      </c>
      <c r="AG3014">
        <v>6</v>
      </c>
      <c r="AH3014">
        <v>1</v>
      </c>
      <c r="AI3014">
        <v>6</v>
      </c>
      <c r="AJ3014">
        <v>40</v>
      </c>
      <c r="AK3014">
        <v>4</v>
      </c>
      <c r="AL3014">
        <v>4</v>
      </c>
    </row>
    <row r="3015" spans="1:38" x14ac:dyDescent="0.2">
      <c r="A3015" s="3">
        <v>76</v>
      </c>
      <c r="B3015" s="3">
        <v>14</v>
      </c>
      <c r="C3015">
        <v>0</v>
      </c>
      <c r="D3015">
        <v>-1.01</v>
      </c>
      <c r="E3015" s="1">
        <v>0</v>
      </c>
      <c r="F3015" s="1">
        <v>-0.94</v>
      </c>
      <c r="G3015" t="s">
        <v>35</v>
      </c>
      <c r="H3015">
        <v>-1</v>
      </c>
      <c r="I3015">
        <v>7</v>
      </c>
      <c r="J3015" t="s">
        <v>34</v>
      </c>
      <c r="K3015">
        <v>6</v>
      </c>
      <c r="L3015">
        <f t="shared" si="376"/>
        <v>-1</v>
      </c>
      <c r="M3015">
        <f t="shared" si="377"/>
        <v>-1</v>
      </c>
      <c r="N3015">
        <f t="shared" si="378"/>
        <v>0</v>
      </c>
      <c r="O3015">
        <f t="shared" si="379"/>
        <v>0</v>
      </c>
      <c r="P3015">
        <f t="shared" si="380"/>
        <v>0</v>
      </c>
      <c r="Q3015">
        <f t="shared" si="381"/>
        <v>1</v>
      </c>
      <c r="R3015">
        <f t="shared" si="382"/>
        <v>1</v>
      </c>
      <c r="S3015">
        <f t="shared" si="383"/>
        <v>0</v>
      </c>
      <c r="T3015">
        <v>3</v>
      </c>
      <c r="U3015" s="2">
        <v>2.56</v>
      </c>
      <c r="V3015" s="2">
        <v>2.38</v>
      </c>
      <c r="W3015" s="12">
        <v>2.5384615384615383</v>
      </c>
      <c r="X3015" s="10">
        <v>3.7333333333333334</v>
      </c>
      <c r="Y3015">
        <v>31</v>
      </c>
      <c r="Z3015">
        <v>0</v>
      </c>
      <c r="AA3015">
        <v>5</v>
      </c>
      <c r="AB3015">
        <v>1</v>
      </c>
      <c r="AC3015">
        <v>1</v>
      </c>
      <c r="AD3015">
        <v>3</v>
      </c>
      <c r="AE3015">
        <v>3</v>
      </c>
      <c r="AF3015">
        <v>1</v>
      </c>
      <c r="AG3015">
        <v>6</v>
      </c>
      <c r="AH3015">
        <v>1</v>
      </c>
      <c r="AI3015">
        <v>6</v>
      </c>
      <c r="AJ3015">
        <v>40</v>
      </c>
      <c r="AK3015">
        <v>4</v>
      </c>
      <c r="AL3015">
        <v>4</v>
      </c>
    </row>
    <row r="3016" spans="1:38" x14ac:dyDescent="0.2">
      <c r="A3016" s="3">
        <v>76</v>
      </c>
      <c r="B3016" s="3">
        <v>15</v>
      </c>
      <c r="C3016">
        <v>0</v>
      </c>
      <c r="D3016">
        <v>0</v>
      </c>
      <c r="E3016" s="1">
        <v>0</v>
      </c>
      <c r="F3016" s="1">
        <v>0</v>
      </c>
      <c r="G3016" t="s">
        <v>19</v>
      </c>
      <c r="H3016">
        <v>0</v>
      </c>
      <c r="I3016">
        <v>1</v>
      </c>
      <c r="J3016" t="s">
        <v>18</v>
      </c>
      <c r="K3016">
        <v>9</v>
      </c>
      <c r="L3016">
        <f t="shared" si="376"/>
        <v>8</v>
      </c>
      <c r="M3016">
        <f t="shared" si="377"/>
        <v>0</v>
      </c>
      <c r="N3016">
        <f t="shared" si="378"/>
        <v>0</v>
      </c>
      <c r="O3016">
        <f t="shared" si="379"/>
        <v>0</v>
      </c>
      <c r="P3016">
        <f t="shared" si="380"/>
        <v>0</v>
      </c>
      <c r="Q3016">
        <f t="shared" si="381"/>
        <v>0</v>
      </c>
      <c r="R3016">
        <f t="shared" si="382"/>
        <v>0</v>
      </c>
      <c r="S3016">
        <f t="shared" si="383"/>
        <v>0</v>
      </c>
      <c r="T3016">
        <v>1</v>
      </c>
      <c r="U3016" s="2">
        <v>4.34</v>
      </c>
      <c r="V3016" s="2">
        <v>4.25</v>
      </c>
      <c r="W3016" s="12">
        <v>2.5384615384615383</v>
      </c>
      <c r="X3016" s="10">
        <v>3.7333333333333334</v>
      </c>
      <c r="Y3016">
        <v>31</v>
      </c>
      <c r="Z3016">
        <v>0</v>
      </c>
      <c r="AA3016">
        <v>5</v>
      </c>
      <c r="AB3016">
        <v>1</v>
      </c>
      <c r="AC3016">
        <v>1</v>
      </c>
      <c r="AD3016">
        <v>3</v>
      </c>
      <c r="AE3016">
        <v>3</v>
      </c>
      <c r="AF3016">
        <v>1</v>
      </c>
      <c r="AG3016">
        <v>6</v>
      </c>
      <c r="AH3016">
        <v>1</v>
      </c>
      <c r="AI3016">
        <v>6</v>
      </c>
      <c r="AJ3016">
        <v>40</v>
      </c>
      <c r="AK3016">
        <v>4</v>
      </c>
      <c r="AL3016">
        <v>4</v>
      </c>
    </row>
    <row r="3017" spans="1:38" x14ac:dyDescent="0.2">
      <c r="A3017" s="3">
        <v>76</v>
      </c>
      <c r="B3017" s="3">
        <v>16</v>
      </c>
      <c r="C3017">
        <v>0</v>
      </c>
      <c r="D3017">
        <v>2.0499999999999998</v>
      </c>
      <c r="E3017" s="1">
        <v>1.03</v>
      </c>
      <c r="F3017" s="1">
        <v>3</v>
      </c>
      <c r="G3017" t="s">
        <v>53</v>
      </c>
      <c r="H3017">
        <v>1</v>
      </c>
      <c r="I3017">
        <v>5</v>
      </c>
      <c r="J3017" t="s">
        <v>52</v>
      </c>
      <c r="K3017">
        <v>2</v>
      </c>
      <c r="L3017">
        <f t="shared" si="376"/>
        <v>-1</v>
      </c>
      <c r="M3017">
        <f t="shared" si="377"/>
        <v>1</v>
      </c>
      <c r="N3017">
        <f t="shared" si="378"/>
        <v>1</v>
      </c>
      <c r="O3017">
        <f t="shared" si="379"/>
        <v>1</v>
      </c>
      <c r="P3017">
        <f t="shared" si="380"/>
        <v>0</v>
      </c>
      <c r="Q3017">
        <f t="shared" si="381"/>
        <v>0</v>
      </c>
      <c r="R3017">
        <f t="shared" si="382"/>
        <v>0</v>
      </c>
      <c r="S3017">
        <f t="shared" si="383"/>
        <v>0</v>
      </c>
      <c r="T3017">
        <v>1</v>
      </c>
      <c r="U3017" s="2">
        <v>6.11</v>
      </c>
      <c r="V3017" s="2">
        <v>6.17</v>
      </c>
      <c r="W3017" s="12">
        <v>2.5384615384615383</v>
      </c>
      <c r="X3017" s="10">
        <v>3.7333333333333334</v>
      </c>
      <c r="Y3017">
        <v>31</v>
      </c>
      <c r="Z3017">
        <v>0</v>
      </c>
      <c r="AA3017">
        <v>5</v>
      </c>
      <c r="AB3017">
        <v>1</v>
      </c>
      <c r="AC3017">
        <v>1</v>
      </c>
      <c r="AD3017">
        <v>3</v>
      </c>
      <c r="AE3017">
        <v>3</v>
      </c>
      <c r="AF3017">
        <v>1</v>
      </c>
      <c r="AG3017">
        <v>6</v>
      </c>
      <c r="AH3017">
        <v>1</v>
      </c>
      <c r="AI3017">
        <v>6</v>
      </c>
      <c r="AJ3017">
        <v>40</v>
      </c>
      <c r="AK3017">
        <v>4</v>
      </c>
      <c r="AL3017">
        <v>4</v>
      </c>
    </row>
    <row r="3018" spans="1:38" x14ac:dyDescent="0.2">
      <c r="A3018" s="3">
        <v>76</v>
      </c>
      <c r="B3018" s="3">
        <v>17</v>
      </c>
      <c r="C3018">
        <v>0</v>
      </c>
      <c r="D3018">
        <v>-1.02</v>
      </c>
      <c r="E3018" s="1">
        <v>0.01</v>
      </c>
      <c r="F3018" s="1">
        <v>-3</v>
      </c>
      <c r="G3018" t="s">
        <v>71</v>
      </c>
      <c r="H3018">
        <v>-1</v>
      </c>
      <c r="I3018">
        <v>6</v>
      </c>
      <c r="J3018" t="s">
        <v>70</v>
      </c>
      <c r="K3018">
        <v>6</v>
      </c>
      <c r="L3018">
        <f t="shared" si="376"/>
        <v>-1</v>
      </c>
      <c r="M3018">
        <f t="shared" si="377"/>
        <v>-1</v>
      </c>
      <c r="N3018">
        <f t="shared" si="378"/>
        <v>0</v>
      </c>
      <c r="O3018">
        <f t="shared" si="379"/>
        <v>0</v>
      </c>
      <c r="P3018">
        <f t="shared" si="380"/>
        <v>0</v>
      </c>
      <c r="Q3018">
        <f t="shared" si="381"/>
        <v>1</v>
      </c>
      <c r="R3018">
        <f t="shared" si="382"/>
        <v>1</v>
      </c>
      <c r="S3018">
        <f t="shared" si="383"/>
        <v>0</v>
      </c>
      <c r="T3018">
        <v>2</v>
      </c>
      <c r="U3018" s="2">
        <v>2.82</v>
      </c>
      <c r="V3018" s="2">
        <v>2.64</v>
      </c>
      <c r="W3018" s="12">
        <v>2.5384615384615383</v>
      </c>
      <c r="X3018" s="10">
        <v>3.7333333333333334</v>
      </c>
      <c r="Y3018">
        <v>31</v>
      </c>
      <c r="Z3018">
        <v>0</v>
      </c>
      <c r="AA3018">
        <v>5</v>
      </c>
      <c r="AB3018">
        <v>1</v>
      </c>
      <c r="AC3018">
        <v>1</v>
      </c>
      <c r="AD3018">
        <v>3</v>
      </c>
      <c r="AE3018">
        <v>3</v>
      </c>
      <c r="AF3018">
        <v>1</v>
      </c>
      <c r="AG3018">
        <v>6</v>
      </c>
      <c r="AH3018">
        <v>1</v>
      </c>
      <c r="AI3018">
        <v>6</v>
      </c>
      <c r="AJ3018">
        <v>40</v>
      </c>
      <c r="AK3018">
        <v>4</v>
      </c>
      <c r="AL3018">
        <v>4</v>
      </c>
    </row>
    <row r="3019" spans="1:38" x14ac:dyDescent="0.2">
      <c r="A3019" s="3">
        <v>76</v>
      </c>
      <c r="B3019" s="3">
        <v>18</v>
      </c>
      <c r="C3019">
        <v>0</v>
      </c>
      <c r="D3019">
        <v>0.03</v>
      </c>
      <c r="E3019" s="1">
        <v>0</v>
      </c>
      <c r="F3019" s="1">
        <v>0.01</v>
      </c>
      <c r="G3019" t="s">
        <v>29</v>
      </c>
      <c r="H3019">
        <v>0</v>
      </c>
      <c r="I3019">
        <v>6</v>
      </c>
      <c r="J3019" t="s">
        <v>28</v>
      </c>
      <c r="K3019">
        <v>9</v>
      </c>
      <c r="L3019">
        <f t="shared" si="376"/>
        <v>8</v>
      </c>
      <c r="M3019">
        <f t="shared" si="377"/>
        <v>0</v>
      </c>
      <c r="N3019">
        <f t="shared" si="378"/>
        <v>0</v>
      </c>
      <c r="O3019">
        <f t="shared" si="379"/>
        <v>0</v>
      </c>
      <c r="P3019">
        <f t="shared" si="380"/>
        <v>0</v>
      </c>
      <c r="Q3019">
        <f t="shared" si="381"/>
        <v>0</v>
      </c>
      <c r="R3019">
        <f t="shared" si="382"/>
        <v>0</v>
      </c>
      <c r="S3019">
        <f t="shared" si="383"/>
        <v>0</v>
      </c>
      <c r="T3019">
        <v>6</v>
      </c>
      <c r="U3019" s="2">
        <v>4.3099999999999996</v>
      </c>
      <c r="V3019" s="2">
        <v>4.3</v>
      </c>
      <c r="W3019" s="12">
        <v>2.5384615384615383</v>
      </c>
      <c r="X3019" s="10">
        <v>3.7333333333333334</v>
      </c>
      <c r="Y3019">
        <v>31</v>
      </c>
      <c r="Z3019">
        <v>0</v>
      </c>
      <c r="AA3019">
        <v>5</v>
      </c>
      <c r="AB3019">
        <v>1</v>
      </c>
      <c r="AC3019">
        <v>1</v>
      </c>
      <c r="AD3019">
        <v>3</v>
      </c>
      <c r="AE3019">
        <v>3</v>
      </c>
      <c r="AF3019">
        <v>1</v>
      </c>
      <c r="AG3019">
        <v>6</v>
      </c>
      <c r="AH3019">
        <v>1</v>
      </c>
      <c r="AI3019">
        <v>6</v>
      </c>
      <c r="AJ3019">
        <v>40</v>
      </c>
      <c r="AK3019">
        <v>4</v>
      </c>
      <c r="AL3019">
        <v>4</v>
      </c>
    </row>
    <row r="3020" spans="1:38" x14ac:dyDescent="0.2">
      <c r="A3020" s="3">
        <v>76</v>
      </c>
      <c r="B3020" s="3">
        <v>19</v>
      </c>
      <c r="C3020">
        <v>0</v>
      </c>
      <c r="D3020">
        <v>-3</v>
      </c>
      <c r="E3020" s="1">
        <v>-3</v>
      </c>
      <c r="F3020" s="1">
        <v>-2.09</v>
      </c>
      <c r="G3020" t="s">
        <v>59</v>
      </c>
      <c r="H3020">
        <v>-1</v>
      </c>
      <c r="I3020">
        <v>13</v>
      </c>
      <c r="J3020" t="s">
        <v>58</v>
      </c>
      <c r="K3020">
        <v>8</v>
      </c>
      <c r="L3020">
        <f t="shared" si="376"/>
        <v>-1</v>
      </c>
      <c r="M3020">
        <f t="shared" si="377"/>
        <v>-1</v>
      </c>
      <c r="N3020">
        <f t="shared" si="378"/>
        <v>0</v>
      </c>
      <c r="O3020">
        <f t="shared" si="379"/>
        <v>0</v>
      </c>
      <c r="P3020">
        <f t="shared" si="380"/>
        <v>0</v>
      </c>
      <c r="Q3020">
        <f t="shared" si="381"/>
        <v>-1</v>
      </c>
      <c r="R3020">
        <f t="shared" si="382"/>
        <v>0</v>
      </c>
      <c r="S3020">
        <f t="shared" si="383"/>
        <v>-1</v>
      </c>
      <c r="T3020">
        <v>1</v>
      </c>
      <c r="U3020" s="2">
        <v>2.0499999999999998</v>
      </c>
      <c r="V3020" s="2">
        <v>1.84</v>
      </c>
      <c r="W3020" s="12">
        <v>2.5384615384615383</v>
      </c>
      <c r="X3020" s="10">
        <v>3.7333333333333334</v>
      </c>
      <c r="Y3020">
        <v>31</v>
      </c>
      <c r="Z3020">
        <v>0</v>
      </c>
      <c r="AA3020">
        <v>5</v>
      </c>
      <c r="AB3020">
        <v>1</v>
      </c>
      <c r="AC3020">
        <v>1</v>
      </c>
      <c r="AD3020">
        <v>3</v>
      </c>
      <c r="AE3020">
        <v>3</v>
      </c>
      <c r="AF3020">
        <v>1</v>
      </c>
      <c r="AG3020">
        <v>6</v>
      </c>
      <c r="AH3020">
        <v>1</v>
      </c>
      <c r="AI3020">
        <v>6</v>
      </c>
      <c r="AJ3020">
        <v>40</v>
      </c>
      <c r="AK3020">
        <v>4</v>
      </c>
      <c r="AL3020">
        <v>4</v>
      </c>
    </row>
    <row r="3021" spans="1:38" x14ac:dyDescent="0.2">
      <c r="A3021" s="3">
        <v>76</v>
      </c>
      <c r="B3021" s="3">
        <v>20</v>
      </c>
      <c r="C3021">
        <v>0</v>
      </c>
      <c r="D3021">
        <v>-0.33</v>
      </c>
      <c r="E3021" s="1">
        <v>0</v>
      </c>
      <c r="F3021" s="1">
        <v>-0.51</v>
      </c>
      <c r="G3021" t="s">
        <v>47</v>
      </c>
      <c r="H3021">
        <v>-1</v>
      </c>
      <c r="I3021">
        <v>12</v>
      </c>
      <c r="J3021" t="s">
        <v>46</v>
      </c>
      <c r="K3021">
        <v>7</v>
      </c>
      <c r="L3021">
        <f t="shared" si="376"/>
        <v>-1</v>
      </c>
      <c r="M3021">
        <f t="shared" si="377"/>
        <v>-1</v>
      </c>
      <c r="N3021">
        <f t="shared" si="378"/>
        <v>0</v>
      </c>
      <c r="O3021">
        <f t="shared" si="379"/>
        <v>0</v>
      </c>
      <c r="P3021">
        <f t="shared" si="380"/>
        <v>0</v>
      </c>
      <c r="Q3021">
        <f t="shared" si="381"/>
        <v>1</v>
      </c>
      <c r="R3021">
        <f t="shared" si="382"/>
        <v>-1</v>
      </c>
      <c r="S3021">
        <f t="shared" si="383"/>
        <v>0</v>
      </c>
      <c r="T3021">
        <v>4</v>
      </c>
      <c r="U3021" s="2">
        <v>2.79</v>
      </c>
      <c r="V3021" s="2">
        <v>2.62</v>
      </c>
      <c r="W3021" s="12">
        <v>2.5384615384615383</v>
      </c>
      <c r="X3021" s="10">
        <v>3.7333333333333334</v>
      </c>
      <c r="Y3021">
        <v>31</v>
      </c>
      <c r="Z3021">
        <v>0</v>
      </c>
      <c r="AA3021">
        <v>5</v>
      </c>
      <c r="AB3021">
        <v>1</v>
      </c>
      <c r="AC3021">
        <v>1</v>
      </c>
      <c r="AD3021">
        <v>3</v>
      </c>
      <c r="AE3021">
        <v>3</v>
      </c>
      <c r="AF3021">
        <v>1</v>
      </c>
      <c r="AG3021">
        <v>6</v>
      </c>
      <c r="AH3021">
        <v>1</v>
      </c>
      <c r="AI3021">
        <v>6</v>
      </c>
      <c r="AJ3021">
        <v>40</v>
      </c>
      <c r="AK3021">
        <v>4</v>
      </c>
      <c r="AL3021">
        <v>4</v>
      </c>
    </row>
    <row r="3022" spans="1:38" x14ac:dyDescent="0.2">
      <c r="A3022" s="3">
        <v>76</v>
      </c>
      <c r="B3022" s="3">
        <v>21</v>
      </c>
      <c r="C3022">
        <v>0</v>
      </c>
      <c r="D3022">
        <v>0.54</v>
      </c>
      <c r="E3022" s="1">
        <v>2.1</v>
      </c>
      <c r="F3022" s="1">
        <v>0.61</v>
      </c>
      <c r="G3022" t="s">
        <v>55</v>
      </c>
      <c r="H3022">
        <v>1</v>
      </c>
      <c r="I3022">
        <v>4</v>
      </c>
      <c r="J3022" t="s">
        <v>54</v>
      </c>
      <c r="K3022">
        <v>1</v>
      </c>
      <c r="L3022">
        <f t="shared" si="376"/>
        <v>-1</v>
      </c>
      <c r="M3022">
        <f t="shared" si="377"/>
        <v>1</v>
      </c>
      <c r="N3022">
        <f t="shared" si="378"/>
        <v>-1</v>
      </c>
      <c r="O3022">
        <f t="shared" si="379"/>
        <v>0</v>
      </c>
      <c r="P3022">
        <f t="shared" si="380"/>
        <v>1</v>
      </c>
      <c r="Q3022">
        <f t="shared" si="381"/>
        <v>0</v>
      </c>
      <c r="R3022">
        <f t="shared" si="382"/>
        <v>0</v>
      </c>
      <c r="S3022">
        <f t="shared" si="383"/>
        <v>0</v>
      </c>
      <c r="T3022">
        <v>4</v>
      </c>
      <c r="U3022" s="2">
        <v>5.78</v>
      </c>
      <c r="V3022" s="2">
        <v>5.81</v>
      </c>
      <c r="W3022" s="12">
        <v>2.5384615384615383</v>
      </c>
      <c r="X3022" s="10">
        <v>3.7333333333333334</v>
      </c>
      <c r="Y3022">
        <v>31</v>
      </c>
      <c r="Z3022">
        <v>0</v>
      </c>
      <c r="AA3022">
        <v>5</v>
      </c>
      <c r="AB3022">
        <v>1</v>
      </c>
      <c r="AC3022">
        <v>1</v>
      </c>
      <c r="AD3022">
        <v>3</v>
      </c>
      <c r="AE3022">
        <v>3</v>
      </c>
      <c r="AF3022">
        <v>1</v>
      </c>
      <c r="AG3022">
        <v>6</v>
      </c>
      <c r="AH3022">
        <v>1</v>
      </c>
      <c r="AI3022">
        <v>6</v>
      </c>
      <c r="AJ3022">
        <v>40</v>
      </c>
      <c r="AK3022">
        <v>4</v>
      </c>
      <c r="AL3022">
        <v>4</v>
      </c>
    </row>
    <row r="3023" spans="1:38" x14ac:dyDescent="0.2">
      <c r="A3023" s="3">
        <v>76</v>
      </c>
      <c r="B3023" s="3">
        <v>22</v>
      </c>
      <c r="C3023">
        <v>0</v>
      </c>
      <c r="D3023">
        <v>2.5099999999999998</v>
      </c>
      <c r="E3023" s="1">
        <v>3</v>
      </c>
      <c r="F3023" s="1">
        <v>3</v>
      </c>
      <c r="G3023" t="s">
        <v>11</v>
      </c>
      <c r="H3023">
        <v>1</v>
      </c>
      <c r="I3023">
        <v>10</v>
      </c>
      <c r="J3023" t="s">
        <v>10</v>
      </c>
      <c r="K3023">
        <v>3</v>
      </c>
      <c r="L3023">
        <f t="shared" si="376"/>
        <v>-1</v>
      </c>
      <c r="M3023">
        <f t="shared" si="377"/>
        <v>1</v>
      </c>
      <c r="N3023">
        <f t="shared" si="378"/>
        <v>1</v>
      </c>
      <c r="O3023">
        <f t="shared" si="379"/>
        <v>-1</v>
      </c>
      <c r="P3023">
        <f t="shared" si="380"/>
        <v>0</v>
      </c>
      <c r="Q3023">
        <f t="shared" si="381"/>
        <v>0</v>
      </c>
      <c r="R3023">
        <f t="shared" si="382"/>
        <v>0</v>
      </c>
      <c r="S3023">
        <f t="shared" si="383"/>
        <v>0</v>
      </c>
      <c r="T3023">
        <v>2</v>
      </c>
      <c r="U3023" s="2">
        <v>6.24</v>
      </c>
      <c r="V3023" s="2">
        <v>6.31</v>
      </c>
      <c r="W3023" s="12">
        <v>2.5384615384615383</v>
      </c>
      <c r="X3023" s="10">
        <v>3.7333333333333334</v>
      </c>
      <c r="Y3023">
        <v>31</v>
      </c>
      <c r="Z3023">
        <v>0</v>
      </c>
      <c r="AA3023">
        <v>5</v>
      </c>
      <c r="AB3023">
        <v>1</v>
      </c>
      <c r="AC3023">
        <v>1</v>
      </c>
      <c r="AD3023">
        <v>3</v>
      </c>
      <c r="AE3023">
        <v>3</v>
      </c>
      <c r="AF3023">
        <v>1</v>
      </c>
      <c r="AG3023">
        <v>6</v>
      </c>
      <c r="AH3023">
        <v>1</v>
      </c>
      <c r="AI3023">
        <v>6</v>
      </c>
      <c r="AJ3023">
        <v>40</v>
      </c>
      <c r="AK3023">
        <v>4</v>
      </c>
      <c r="AL3023">
        <v>4</v>
      </c>
    </row>
    <row r="3024" spans="1:38" x14ac:dyDescent="0.2">
      <c r="A3024" s="3">
        <v>76</v>
      </c>
      <c r="B3024" s="3">
        <v>23</v>
      </c>
      <c r="C3024">
        <v>0</v>
      </c>
      <c r="D3024">
        <v>3</v>
      </c>
      <c r="E3024" s="1">
        <v>3</v>
      </c>
      <c r="F3024" s="1">
        <v>2.06</v>
      </c>
      <c r="G3024" t="s">
        <v>13</v>
      </c>
      <c r="H3024">
        <v>1</v>
      </c>
      <c r="I3024">
        <v>2</v>
      </c>
      <c r="J3024" t="s">
        <v>12</v>
      </c>
      <c r="K3024">
        <v>1</v>
      </c>
      <c r="L3024">
        <f t="shared" si="376"/>
        <v>-1</v>
      </c>
      <c r="M3024">
        <f t="shared" si="377"/>
        <v>1</v>
      </c>
      <c r="N3024">
        <f t="shared" si="378"/>
        <v>-1</v>
      </c>
      <c r="O3024">
        <f t="shared" si="379"/>
        <v>0</v>
      </c>
      <c r="P3024">
        <f t="shared" si="380"/>
        <v>1</v>
      </c>
      <c r="Q3024">
        <f t="shared" si="381"/>
        <v>0</v>
      </c>
      <c r="R3024">
        <f t="shared" si="382"/>
        <v>0</v>
      </c>
      <c r="S3024">
        <f t="shared" si="383"/>
        <v>0</v>
      </c>
      <c r="T3024">
        <v>2</v>
      </c>
      <c r="U3024" s="2">
        <v>5.89</v>
      </c>
      <c r="V3024" s="2">
        <v>5.98</v>
      </c>
      <c r="W3024" s="12">
        <v>2.5384615384615383</v>
      </c>
      <c r="X3024" s="10">
        <v>3.7333333333333334</v>
      </c>
      <c r="Y3024">
        <v>31</v>
      </c>
      <c r="Z3024">
        <v>0</v>
      </c>
      <c r="AA3024">
        <v>5</v>
      </c>
      <c r="AB3024">
        <v>1</v>
      </c>
      <c r="AC3024">
        <v>1</v>
      </c>
      <c r="AD3024">
        <v>3</v>
      </c>
      <c r="AE3024">
        <v>3</v>
      </c>
      <c r="AF3024">
        <v>1</v>
      </c>
      <c r="AG3024">
        <v>6</v>
      </c>
      <c r="AH3024">
        <v>1</v>
      </c>
      <c r="AI3024">
        <v>6</v>
      </c>
      <c r="AJ3024">
        <v>40</v>
      </c>
      <c r="AK3024">
        <v>4</v>
      </c>
      <c r="AL3024">
        <v>4</v>
      </c>
    </row>
    <row r="3025" spans="1:38" x14ac:dyDescent="0.2">
      <c r="A3025" s="3">
        <v>76</v>
      </c>
      <c r="B3025" s="3">
        <v>24</v>
      </c>
      <c r="C3025">
        <v>0</v>
      </c>
      <c r="D3025">
        <v>3</v>
      </c>
      <c r="E3025" s="1">
        <v>3</v>
      </c>
      <c r="F3025" s="1">
        <v>2.48</v>
      </c>
      <c r="G3025" t="s">
        <v>27</v>
      </c>
      <c r="H3025">
        <v>1</v>
      </c>
      <c r="I3025">
        <v>3</v>
      </c>
      <c r="J3025" t="s">
        <v>26</v>
      </c>
      <c r="K3025">
        <v>1</v>
      </c>
      <c r="L3025">
        <f t="shared" si="376"/>
        <v>-1</v>
      </c>
      <c r="M3025">
        <f t="shared" si="377"/>
        <v>1</v>
      </c>
      <c r="N3025">
        <f t="shared" si="378"/>
        <v>-1</v>
      </c>
      <c r="O3025">
        <f t="shared" si="379"/>
        <v>0</v>
      </c>
      <c r="P3025">
        <f t="shared" si="380"/>
        <v>1</v>
      </c>
      <c r="Q3025">
        <f t="shared" si="381"/>
        <v>0</v>
      </c>
      <c r="R3025">
        <f t="shared" si="382"/>
        <v>0</v>
      </c>
      <c r="S3025">
        <f t="shared" si="383"/>
        <v>0</v>
      </c>
      <c r="T3025">
        <v>3</v>
      </c>
      <c r="U3025" s="2">
        <v>5.71</v>
      </c>
      <c r="V3025" s="2">
        <v>5.83</v>
      </c>
      <c r="W3025" s="12">
        <v>2.5384615384615383</v>
      </c>
      <c r="X3025" s="10">
        <v>3.7333333333333334</v>
      </c>
      <c r="Y3025">
        <v>31</v>
      </c>
      <c r="Z3025">
        <v>0</v>
      </c>
      <c r="AA3025">
        <v>5</v>
      </c>
      <c r="AB3025">
        <v>1</v>
      </c>
      <c r="AC3025">
        <v>1</v>
      </c>
      <c r="AD3025">
        <v>3</v>
      </c>
      <c r="AE3025">
        <v>3</v>
      </c>
      <c r="AF3025">
        <v>1</v>
      </c>
      <c r="AG3025">
        <v>6</v>
      </c>
      <c r="AH3025">
        <v>1</v>
      </c>
      <c r="AI3025">
        <v>6</v>
      </c>
      <c r="AJ3025">
        <v>40</v>
      </c>
      <c r="AK3025">
        <v>4</v>
      </c>
      <c r="AL3025">
        <v>4</v>
      </c>
    </row>
    <row r="3026" spans="1:38" x14ac:dyDescent="0.2">
      <c r="A3026" s="3">
        <v>76</v>
      </c>
      <c r="B3026" s="3">
        <v>25</v>
      </c>
      <c r="C3026">
        <v>0</v>
      </c>
      <c r="D3026">
        <v>3</v>
      </c>
      <c r="E3026" s="1">
        <v>3</v>
      </c>
      <c r="F3026" s="1">
        <v>3</v>
      </c>
      <c r="G3026" t="s">
        <v>15</v>
      </c>
      <c r="H3026">
        <v>1</v>
      </c>
      <c r="I3026">
        <v>11</v>
      </c>
      <c r="J3026" t="s">
        <v>14</v>
      </c>
      <c r="K3026">
        <v>3</v>
      </c>
      <c r="L3026">
        <f t="shared" si="376"/>
        <v>-1</v>
      </c>
      <c r="M3026">
        <f t="shared" si="377"/>
        <v>1</v>
      </c>
      <c r="N3026">
        <f t="shared" si="378"/>
        <v>1</v>
      </c>
      <c r="O3026">
        <f t="shared" si="379"/>
        <v>-1</v>
      </c>
      <c r="P3026">
        <f t="shared" si="380"/>
        <v>0</v>
      </c>
      <c r="Q3026">
        <f t="shared" si="381"/>
        <v>0</v>
      </c>
      <c r="R3026">
        <f t="shared" si="382"/>
        <v>0</v>
      </c>
      <c r="S3026">
        <f t="shared" si="383"/>
        <v>0</v>
      </c>
      <c r="T3026">
        <v>3</v>
      </c>
      <c r="U3026" s="2">
        <v>6.16</v>
      </c>
      <c r="V3026" s="2">
        <v>6.2</v>
      </c>
      <c r="W3026" s="12">
        <v>2.5384615384615383</v>
      </c>
      <c r="X3026" s="10">
        <v>3.7333333333333334</v>
      </c>
      <c r="Y3026">
        <v>31</v>
      </c>
      <c r="Z3026">
        <v>0</v>
      </c>
      <c r="AA3026">
        <v>5</v>
      </c>
      <c r="AB3026">
        <v>1</v>
      </c>
      <c r="AC3026">
        <v>1</v>
      </c>
      <c r="AD3026">
        <v>3</v>
      </c>
      <c r="AE3026">
        <v>3</v>
      </c>
      <c r="AF3026">
        <v>1</v>
      </c>
      <c r="AG3026">
        <v>6</v>
      </c>
      <c r="AH3026">
        <v>1</v>
      </c>
      <c r="AI3026">
        <v>6</v>
      </c>
      <c r="AJ3026">
        <v>40</v>
      </c>
      <c r="AK3026">
        <v>4</v>
      </c>
      <c r="AL3026">
        <v>4</v>
      </c>
    </row>
    <row r="3027" spans="1:38" x14ac:dyDescent="0.2">
      <c r="A3027" s="3">
        <v>76</v>
      </c>
      <c r="B3027" s="3">
        <v>26</v>
      </c>
      <c r="C3027">
        <v>0</v>
      </c>
      <c r="D3027">
        <v>3</v>
      </c>
      <c r="E3027" s="1">
        <v>3</v>
      </c>
      <c r="F3027" s="1">
        <v>2.1</v>
      </c>
      <c r="G3027" t="s">
        <v>9</v>
      </c>
      <c r="H3027">
        <v>1</v>
      </c>
      <c r="I3027">
        <v>14</v>
      </c>
      <c r="J3027" t="s">
        <v>8</v>
      </c>
      <c r="K3027">
        <v>4</v>
      </c>
      <c r="L3027">
        <f t="shared" si="376"/>
        <v>-1</v>
      </c>
      <c r="M3027">
        <f t="shared" si="377"/>
        <v>1</v>
      </c>
      <c r="N3027">
        <f t="shared" si="378"/>
        <v>-1</v>
      </c>
      <c r="O3027">
        <f t="shared" si="379"/>
        <v>0</v>
      </c>
      <c r="P3027">
        <f t="shared" si="380"/>
        <v>-1</v>
      </c>
      <c r="Q3027">
        <f t="shared" si="381"/>
        <v>0</v>
      </c>
      <c r="R3027">
        <f t="shared" si="382"/>
        <v>0</v>
      </c>
      <c r="S3027">
        <f t="shared" si="383"/>
        <v>0</v>
      </c>
      <c r="T3027">
        <v>2</v>
      </c>
      <c r="U3027" s="2">
        <v>6.05</v>
      </c>
      <c r="V3027" s="2">
        <v>6.16</v>
      </c>
      <c r="W3027" s="12">
        <v>2.5384615384615383</v>
      </c>
      <c r="X3027" s="10">
        <v>3.7333333333333334</v>
      </c>
      <c r="Y3027">
        <v>31</v>
      </c>
      <c r="Z3027">
        <v>0</v>
      </c>
      <c r="AA3027">
        <v>5</v>
      </c>
      <c r="AB3027">
        <v>1</v>
      </c>
      <c r="AC3027">
        <v>1</v>
      </c>
      <c r="AD3027">
        <v>3</v>
      </c>
      <c r="AE3027">
        <v>3</v>
      </c>
      <c r="AF3027">
        <v>1</v>
      </c>
      <c r="AG3027">
        <v>6</v>
      </c>
      <c r="AH3027">
        <v>1</v>
      </c>
      <c r="AI3027">
        <v>6</v>
      </c>
      <c r="AJ3027">
        <v>40</v>
      </c>
      <c r="AK3027">
        <v>4</v>
      </c>
      <c r="AL3027">
        <v>4</v>
      </c>
    </row>
    <row r="3028" spans="1:38" x14ac:dyDescent="0.2">
      <c r="A3028" s="3">
        <v>76</v>
      </c>
      <c r="B3028" s="3">
        <v>27</v>
      </c>
      <c r="C3028">
        <v>0</v>
      </c>
      <c r="D3028">
        <v>-1.65</v>
      </c>
      <c r="E3028" s="1">
        <v>-2.39</v>
      </c>
      <c r="F3028" s="1">
        <v>-2.19</v>
      </c>
      <c r="G3028" t="s">
        <v>79</v>
      </c>
      <c r="H3028">
        <v>-1</v>
      </c>
      <c r="I3028">
        <v>16</v>
      </c>
      <c r="J3028" t="s">
        <v>78</v>
      </c>
      <c r="K3028">
        <v>8</v>
      </c>
      <c r="L3028">
        <f t="shared" si="376"/>
        <v>-1</v>
      </c>
      <c r="M3028">
        <f t="shared" si="377"/>
        <v>-1</v>
      </c>
      <c r="N3028">
        <f t="shared" si="378"/>
        <v>0</v>
      </c>
      <c r="O3028">
        <f t="shared" si="379"/>
        <v>0</v>
      </c>
      <c r="P3028">
        <f t="shared" si="380"/>
        <v>0</v>
      </c>
      <c r="Q3028">
        <f t="shared" si="381"/>
        <v>-1</v>
      </c>
      <c r="R3028">
        <f t="shared" si="382"/>
        <v>0</v>
      </c>
      <c r="S3028">
        <f t="shared" si="383"/>
        <v>-1</v>
      </c>
      <c r="T3028">
        <v>4</v>
      </c>
      <c r="U3028" s="2">
        <v>2.33</v>
      </c>
      <c r="V3028" s="2">
        <v>2.1</v>
      </c>
      <c r="W3028" s="12">
        <v>2.5384615384615383</v>
      </c>
      <c r="X3028" s="10">
        <v>3.7333333333333334</v>
      </c>
      <c r="Y3028">
        <v>31</v>
      </c>
      <c r="Z3028">
        <v>0</v>
      </c>
      <c r="AA3028">
        <v>5</v>
      </c>
      <c r="AB3028">
        <v>1</v>
      </c>
      <c r="AC3028">
        <v>1</v>
      </c>
      <c r="AD3028">
        <v>3</v>
      </c>
      <c r="AE3028">
        <v>3</v>
      </c>
      <c r="AF3028">
        <v>1</v>
      </c>
      <c r="AG3028">
        <v>6</v>
      </c>
      <c r="AH3028">
        <v>1</v>
      </c>
      <c r="AI3028">
        <v>6</v>
      </c>
      <c r="AJ3028">
        <v>40</v>
      </c>
      <c r="AK3028">
        <v>4</v>
      </c>
      <c r="AL3028">
        <v>4</v>
      </c>
    </row>
    <row r="3029" spans="1:38" x14ac:dyDescent="0.2">
      <c r="A3029" s="3">
        <v>76</v>
      </c>
      <c r="B3029" s="3">
        <v>28</v>
      </c>
      <c r="C3029">
        <v>0</v>
      </c>
      <c r="D3029">
        <v>1.52</v>
      </c>
      <c r="E3029" s="1">
        <v>2.31</v>
      </c>
      <c r="F3029" s="1">
        <v>1.61</v>
      </c>
      <c r="G3029" t="s">
        <v>49</v>
      </c>
      <c r="H3029">
        <v>1</v>
      </c>
      <c r="I3029">
        <v>13</v>
      </c>
      <c r="J3029" t="s">
        <v>48</v>
      </c>
      <c r="K3029">
        <v>4</v>
      </c>
      <c r="L3029">
        <f t="shared" si="376"/>
        <v>-1</v>
      </c>
      <c r="M3029">
        <f t="shared" si="377"/>
        <v>1</v>
      </c>
      <c r="N3029">
        <f t="shared" si="378"/>
        <v>-1</v>
      </c>
      <c r="O3029">
        <f t="shared" si="379"/>
        <v>0</v>
      </c>
      <c r="P3029">
        <f t="shared" si="380"/>
        <v>-1</v>
      </c>
      <c r="Q3029">
        <f t="shared" si="381"/>
        <v>0</v>
      </c>
      <c r="R3029">
        <f t="shared" si="382"/>
        <v>0</v>
      </c>
      <c r="S3029">
        <f t="shared" si="383"/>
        <v>0</v>
      </c>
      <c r="T3029">
        <v>1</v>
      </c>
      <c r="U3029" s="2">
        <v>5.9</v>
      </c>
      <c r="V3029" s="2">
        <v>5.94</v>
      </c>
      <c r="W3029" s="12">
        <v>2.5384615384615383</v>
      </c>
      <c r="X3029" s="10">
        <v>3.7333333333333334</v>
      </c>
      <c r="Y3029">
        <v>31</v>
      </c>
      <c r="Z3029">
        <v>0</v>
      </c>
      <c r="AA3029">
        <v>5</v>
      </c>
      <c r="AB3029">
        <v>1</v>
      </c>
      <c r="AC3029">
        <v>1</v>
      </c>
      <c r="AD3029">
        <v>3</v>
      </c>
      <c r="AE3029">
        <v>3</v>
      </c>
      <c r="AF3029">
        <v>1</v>
      </c>
      <c r="AG3029">
        <v>6</v>
      </c>
      <c r="AH3029">
        <v>1</v>
      </c>
      <c r="AI3029">
        <v>6</v>
      </c>
      <c r="AJ3029">
        <v>40</v>
      </c>
      <c r="AK3029">
        <v>4</v>
      </c>
      <c r="AL3029">
        <v>4</v>
      </c>
    </row>
    <row r="3030" spans="1:38" x14ac:dyDescent="0.2">
      <c r="A3030" s="3">
        <v>76</v>
      </c>
      <c r="B3030" s="3">
        <v>29</v>
      </c>
      <c r="C3030">
        <v>0</v>
      </c>
      <c r="D3030">
        <v>0</v>
      </c>
      <c r="E3030" s="1">
        <v>0</v>
      </c>
      <c r="F3030" s="1">
        <v>0.03</v>
      </c>
      <c r="G3030" t="s">
        <v>43</v>
      </c>
      <c r="H3030">
        <v>0</v>
      </c>
      <c r="I3030">
        <v>8</v>
      </c>
      <c r="J3030" t="s">
        <v>42</v>
      </c>
      <c r="K3030">
        <v>9</v>
      </c>
      <c r="L3030">
        <f t="shared" si="376"/>
        <v>8</v>
      </c>
      <c r="M3030">
        <f t="shared" si="377"/>
        <v>0</v>
      </c>
      <c r="N3030">
        <f t="shared" si="378"/>
        <v>0</v>
      </c>
      <c r="O3030">
        <f t="shared" si="379"/>
        <v>0</v>
      </c>
      <c r="P3030">
        <f t="shared" si="380"/>
        <v>0</v>
      </c>
      <c r="Q3030">
        <f t="shared" si="381"/>
        <v>0</v>
      </c>
      <c r="R3030">
        <f t="shared" si="382"/>
        <v>0</v>
      </c>
      <c r="S3030">
        <f t="shared" si="383"/>
        <v>0</v>
      </c>
      <c r="T3030">
        <v>8</v>
      </c>
      <c r="U3030" s="2">
        <v>4.3899999999999997</v>
      </c>
      <c r="V3030" s="2">
        <v>4.33</v>
      </c>
      <c r="W3030" s="12">
        <v>2.5384615384615383</v>
      </c>
      <c r="X3030" s="10">
        <v>3.7333333333333334</v>
      </c>
      <c r="Y3030">
        <v>31</v>
      </c>
      <c r="Z3030">
        <v>0</v>
      </c>
      <c r="AA3030">
        <v>5</v>
      </c>
      <c r="AB3030">
        <v>1</v>
      </c>
      <c r="AC3030">
        <v>1</v>
      </c>
      <c r="AD3030">
        <v>3</v>
      </c>
      <c r="AE3030">
        <v>3</v>
      </c>
      <c r="AF3030">
        <v>1</v>
      </c>
      <c r="AG3030">
        <v>6</v>
      </c>
      <c r="AH3030">
        <v>1</v>
      </c>
      <c r="AI3030">
        <v>6</v>
      </c>
      <c r="AJ3030">
        <v>40</v>
      </c>
      <c r="AK3030">
        <v>4</v>
      </c>
      <c r="AL3030">
        <v>4</v>
      </c>
    </row>
    <row r="3031" spans="1:38" x14ac:dyDescent="0.2">
      <c r="A3031" s="3">
        <v>76</v>
      </c>
      <c r="B3031" s="3">
        <v>30</v>
      </c>
      <c r="C3031">
        <v>0</v>
      </c>
      <c r="D3031">
        <v>0</v>
      </c>
      <c r="E3031" s="1">
        <v>0</v>
      </c>
      <c r="F3031" s="1">
        <v>0.03</v>
      </c>
      <c r="G3031" t="s">
        <v>69</v>
      </c>
      <c r="H3031">
        <v>0</v>
      </c>
      <c r="I3031">
        <v>4</v>
      </c>
      <c r="J3031" t="s">
        <v>68</v>
      </c>
      <c r="K3031">
        <v>9</v>
      </c>
      <c r="L3031">
        <f t="shared" si="376"/>
        <v>8</v>
      </c>
      <c r="M3031">
        <f t="shared" si="377"/>
        <v>0</v>
      </c>
      <c r="N3031">
        <f t="shared" si="378"/>
        <v>0</v>
      </c>
      <c r="O3031">
        <f t="shared" si="379"/>
        <v>0</v>
      </c>
      <c r="P3031">
        <f t="shared" si="380"/>
        <v>0</v>
      </c>
      <c r="Q3031">
        <f t="shared" si="381"/>
        <v>0</v>
      </c>
      <c r="R3031">
        <f t="shared" si="382"/>
        <v>0</v>
      </c>
      <c r="S3031">
        <f t="shared" si="383"/>
        <v>0</v>
      </c>
      <c r="T3031">
        <v>4</v>
      </c>
      <c r="U3031" s="2">
        <v>4.3600000000000003</v>
      </c>
      <c r="V3031" s="2">
        <v>4.3600000000000003</v>
      </c>
      <c r="W3031" s="12">
        <v>2.5384615384615383</v>
      </c>
      <c r="X3031" s="10">
        <v>3.7333333333333334</v>
      </c>
      <c r="Y3031">
        <v>31</v>
      </c>
      <c r="Z3031">
        <v>0</v>
      </c>
      <c r="AA3031">
        <v>5</v>
      </c>
      <c r="AB3031">
        <v>1</v>
      </c>
      <c r="AC3031">
        <v>1</v>
      </c>
      <c r="AD3031">
        <v>3</v>
      </c>
      <c r="AE3031">
        <v>3</v>
      </c>
      <c r="AF3031">
        <v>1</v>
      </c>
      <c r="AG3031">
        <v>6</v>
      </c>
      <c r="AH3031">
        <v>1</v>
      </c>
      <c r="AI3031">
        <v>6</v>
      </c>
      <c r="AJ3031">
        <v>40</v>
      </c>
      <c r="AK3031">
        <v>4</v>
      </c>
      <c r="AL3031">
        <v>4</v>
      </c>
    </row>
    <row r="3032" spans="1:38" x14ac:dyDescent="0.2">
      <c r="A3032" s="3">
        <v>76</v>
      </c>
      <c r="B3032" s="3">
        <v>31</v>
      </c>
      <c r="C3032">
        <v>0</v>
      </c>
      <c r="D3032">
        <v>-3</v>
      </c>
      <c r="E3032" s="1">
        <v>-3</v>
      </c>
      <c r="F3032" s="1">
        <v>-3</v>
      </c>
      <c r="G3032" t="s">
        <v>57</v>
      </c>
      <c r="H3032">
        <v>-1</v>
      </c>
      <c r="I3032">
        <v>14</v>
      </c>
      <c r="J3032" t="s">
        <v>56</v>
      </c>
      <c r="K3032">
        <v>8</v>
      </c>
      <c r="L3032">
        <f t="shared" si="376"/>
        <v>-1</v>
      </c>
      <c r="M3032">
        <f t="shared" si="377"/>
        <v>-1</v>
      </c>
      <c r="N3032">
        <f t="shared" si="378"/>
        <v>0</v>
      </c>
      <c r="O3032">
        <f t="shared" si="379"/>
        <v>0</v>
      </c>
      <c r="P3032">
        <f t="shared" si="380"/>
        <v>0</v>
      </c>
      <c r="Q3032">
        <f t="shared" si="381"/>
        <v>-1</v>
      </c>
      <c r="R3032">
        <f t="shared" si="382"/>
        <v>0</v>
      </c>
      <c r="S3032">
        <f t="shared" si="383"/>
        <v>-1</v>
      </c>
      <c r="T3032">
        <v>2</v>
      </c>
      <c r="U3032" s="2">
        <v>2.4900000000000002</v>
      </c>
      <c r="V3032" s="2">
        <v>2.2799999999999998</v>
      </c>
      <c r="W3032" s="12">
        <v>2.5384615384615383</v>
      </c>
      <c r="X3032" s="10">
        <v>3.7333333333333334</v>
      </c>
      <c r="Y3032">
        <v>31</v>
      </c>
      <c r="Z3032">
        <v>0</v>
      </c>
      <c r="AA3032">
        <v>5</v>
      </c>
      <c r="AB3032">
        <v>1</v>
      </c>
      <c r="AC3032">
        <v>1</v>
      </c>
      <c r="AD3032">
        <v>3</v>
      </c>
      <c r="AE3032">
        <v>3</v>
      </c>
      <c r="AF3032">
        <v>1</v>
      </c>
      <c r="AG3032">
        <v>6</v>
      </c>
      <c r="AH3032">
        <v>1</v>
      </c>
      <c r="AI3032">
        <v>6</v>
      </c>
      <c r="AJ3032">
        <v>40</v>
      </c>
      <c r="AK3032">
        <v>4</v>
      </c>
      <c r="AL3032">
        <v>4</v>
      </c>
    </row>
    <row r="3033" spans="1:38" x14ac:dyDescent="0.2">
      <c r="A3033" s="3">
        <v>76</v>
      </c>
      <c r="B3033" s="3">
        <v>32</v>
      </c>
      <c r="C3033">
        <v>0</v>
      </c>
      <c r="D3033">
        <v>2.02</v>
      </c>
      <c r="E3033" s="1">
        <v>0.71</v>
      </c>
      <c r="F3033" s="1">
        <v>2.54</v>
      </c>
      <c r="G3033" t="s">
        <v>65</v>
      </c>
      <c r="H3033">
        <v>1</v>
      </c>
      <c r="I3033">
        <v>9</v>
      </c>
      <c r="J3033" t="s">
        <v>64</v>
      </c>
      <c r="K3033">
        <v>3</v>
      </c>
      <c r="L3033">
        <f t="shared" si="376"/>
        <v>-1</v>
      </c>
      <c r="M3033">
        <f t="shared" si="377"/>
        <v>1</v>
      </c>
      <c r="N3033">
        <f t="shared" si="378"/>
        <v>1</v>
      </c>
      <c r="O3033">
        <f t="shared" si="379"/>
        <v>-1</v>
      </c>
      <c r="P3033">
        <f t="shared" si="380"/>
        <v>0</v>
      </c>
      <c r="Q3033">
        <f t="shared" si="381"/>
        <v>0</v>
      </c>
      <c r="R3033">
        <f t="shared" si="382"/>
        <v>0</v>
      </c>
      <c r="S3033">
        <f t="shared" si="383"/>
        <v>0</v>
      </c>
      <c r="T3033">
        <v>1</v>
      </c>
      <c r="U3033" s="2">
        <v>6.03</v>
      </c>
      <c r="V3033" s="2">
        <v>6.07</v>
      </c>
      <c r="W3033" s="12">
        <v>2.5384615384615383</v>
      </c>
      <c r="X3033" s="10">
        <v>3.7333333333333334</v>
      </c>
      <c r="Y3033">
        <v>31</v>
      </c>
      <c r="Z3033">
        <v>0</v>
      </c>
      <c r="AA3033">
        <v>5</v>
      </c>
      <c r="AB3033">
        <v>1</v>
      </c>
      <c r="AC3033">
        <v>1</v>
      </c>
      <c r="AD3033">
        <v>3</v>
      </c>
      <c r="AE3033">
        <v>3</v>
      </c>
      <c r="AF3033">
        <v>1</v>
      </c>
      <c r="AG3033">
        <v>6</v>
      </c>
      <c r="AH3033">
        <v>1</v>
      </c>
      <c r="AI3033">
        <v>6</v>
      </c>
      <c r="AJ3033">
        <v>40</v>
      </c>
      <c r="AK3033">
        <v>4</v>
      </c>
      <c r="AL3033">
        <v>4</v>
      </c>
    </row>
    <row r="3034" spans="1:38" x14ac:dyDescent="0.2">
      <c r="A3034" s="3">
        <v>76</v>
      </c>
      <c r="B3034" s="3">
        <v>33</v>
      </c>
      <c r="C3034">
        <v>0</v>
      </c>
      <c r="D3034">
        <v>3</v>
      </c>
      <c r="E3034" s="1">
        <v>3</v>
      </c>
      <c r="F3034" s="1">
        <v>2.3199999999999998</v>
      </c>
      <c r="G3034" t="s">
        <v>33</v>
      </c>
      <c r="H3034">
        <v>1</v>
      </c>
      <c r="I3034">
        <v>15</v>
      </c>
      <c r="J3034" t="s">
        <v>32</v>
      </c>
      <c r="K3034">
        <v>4</v>
      </c>
      <c r="L3034">
        <f t="shared" si="376"/>
        <v>-1</v>
      </c>
      <c r="M3034">
        <f t="shared" si="377"/>
        <v>1</v>
      </c>
      <c r="N3034">
        <f t="shared" si="378"/>
        <v>-1</v>
      </c>
      <c r="O3034">
        <f t="shared" si="379"/>
        <v>0</v>
      </c>
      <c r="P3034">
        <f t="shared" si="380"/>
        <v>-1</v>
      </c>
      <c r="Q3034">
        <f t="shared" si="381"/>
        <v>0</v>
      </c>
      <c r="R3034">
        <f t="shared" si="382"/>
        <v>0</v>
      </c>
      <c r="S3034">
        <f t="shared" si="383"/>
        <v>0</v>
      </c>
      <c r="T3034">
        <v>3</v>
      </c>
      <c r="U3034" s="2">
        <v>6.27</v>
      </c>
      <c r="V3034" s="2">
        <v>6.36</v>
      </c>
      <c r="W3034" s="12">
        <v>2.5384615384615383</v>
      </c>
      <c r="X3034" s="10">
        <v>3.7333333333333334</v>
      </c>
      <c r="Y3034">
        <v>31</v>
      </c>
      <c r="Z3034">
        <v>0</v>
      </c>
      <c r="AA3034">
        <v>5</v>
      </c>
      <c r="AB3034">
        <v>1</v>
      </c>
      <c r="AC3034">
        <v>1</v>
      </c>
      <c r="AD3034">
        <v>3</v>
      </c>
      <c r="AE3034">
        <v>3</v>
      </c>
      <c r="AF3034">
        <v>1</v>
      </c>
      <c r="AG3034">
        <v>6</v>
      </c>
      <c r="AH3034">
        <v>1</v>
      </c>
      <c r="AI3034">
        <v>6</v>
      </c>
      <c r="AJ3034">
        <v>40</v>
      </c>
      <c r="AK3034">
        <v>4</v>
      </c>
      <c r="AL3034">
        <v>4</v>
      </c>
    </row>
    <row r="3035" spans="1:38" x14ac:dyDescent="0.2">
      <c r="A3035" s="3">
        <v>76</v>
      </c>
      <c r="B3035" s="3">
        <v>34</v>
      </c>
      <c r="C3035">
        <v>0</v>
      </c>
      <c r="D3035">
        <v>3</v>
      </c>
      <c r="E3035" s="1">
        <v>3</v>
      </c>
      <c r="F3035" s="1">
        <v>3</v>
      </c>
      <c r="G3035" t="s">
        <v>39</v>
      </c>
      <c r="H3035">
        <v>1</v>
      </c>
      <c r="I3035">
        <v>6</v>
      </c>
      <c r="J3035" t="s">
        <v>38</v>
      </c>
      <c r="K3035">
        <v>2</v>
      </c>
      <c r="L3035">
        <f t="shared" si="376"/>
        <v>-1</v>
      </c>
      <c r="M3035">
        <f t="shared" si="377"/>
        <v>1</v>
      </c>
      <c r="N3035">
        <f t="shared" si="378"/>
        <v>1</v>
      </c>
      <c r="O3035">
        <f t="shared" si="379"/>
        <v>1</v>
      </c>
      <c r="P3035">
        <f t="shared" si="380"/>
        <v>0</v>
      </c>
      <c r="Q3035">
        <f t="shared" si="381"/>
        <v>0</v>
      </c>
      <c r="R3035">
        <f t="shared" si="382"/>
        <v>0</v>
      </c>
      <c r="S3035">
        <f t="shared" si="383"/>
        <v>0</v>
      </c>
      <c r="T3035">
        <v>2</v>
      </c>
      <c r="U3035" s="2">
        <v>6.1</v>
      </c>
      <c r="V3035" s="2">
        <v>6.17</v>
      </c>
      <c r="W3035" s="12">
        <v>2.5384615384615383</v>
      </c>
      <c r="X3035" s="10">
        <v>3.7333333333333334</v>
      </c>
      <c r="Y3035">
        <v>31</v>
      </c>
      <c r="Z3035">
        <v>0</v>
      </c>
      <c r="AA3035">
        <v>5</v>
      </c>
      <c r="AB3035">
        <v>1</v>
      </c>
      <c r="AC3035">
        <v>1</v>
      </c>
      <c r="AD3035">
        <v>3</v>
      </c>
      <c r="AE3035">
        <v>3</v>
      </c>
      <c r="AF3035">
        <v>1</v>
      </c>
      <c r="AG3035">
        <v>6</v>
      </c>
      <c r="AH3035">
        <v>1</v>
      </c>
      <c r="AI3035">
        <v>6</v>
      </c>
      <c r="AJ3035">
        <v>40</v>
      </c>
      <c r="AK3035">
        <v>4</v>
      </c>
      <c r="AL3035">
        <v>4</v>
      </c>
    </row>
    <row r="3036" spans="1:38" x14ac:dyDescent="0.2">
      <c r="A3036" s="3">
        <v>76</v>
      </c>
      <c r="B3036" s="3">
        <v>35</v>
      </c>
      <c r="C3036">
        <v>0</v>
      </c>
      <c r="D3036">
        <v>0.01</v>
      </c>
      <c r="E3036" s="1">
        <v>0</v>
      </c>
      <c r="F3036" s="1">
        <v>0.03</v>
      </c>
      <c r="G3036" t="s">
        <v>7</v>
      </c>
      <c r="H3036">
        <v>0</v>
      </c>
      <c r="I3036">
        <v>5</v>
      </c>
      <c r="J3036" t="s">
        <v>6</v>
      </c>
      <c r="K3036">
        <v>9</v>
      </c>
      <c r="L3036">
        <f t="shared" si="376"/>
        <v>8</v>
      </c>
      <c r="M3036">
        <f t="shared" si="377"/>
        <v>0</v>
      </c>
      <c r="N3036">
        <f t="shared" si="378"/>
        <v>0</v>
      </c>
      <c r="O3036">
        <f t="shared" si="379"/>
        <v>0</v>
      </c>
      <c r="P3036">
        <f t="shared" si="380"/>
        <v>0</v>
      </c>
      <c r="Q3036">
        <f t="shared" si="381"/>
        <v>0</v>
      </c>
      <c r="R3036">
        <f t="shared" si="382"/>
        <v>0</v>
      </c>
      <c r="S3036">
        <f t="shared" si="383"/>
        <v>0</v>
      </c>
      <c r="T3036">
        <v>5</v>
      </c>
      <c r="U3036" s="2">
        <v>4.3</v>
      </c>
      <c r="V3036" s="2">
        <v>4.25</v>
      </c>
      <c r="W3036" s="12">
        <v>2.5384615384615383</v>
      </c>
      <c r="X3036" s="10">
        <v>3.7333333333333334</v>
      </c>
      <c r="Y3036">
        <v>31</v>
      </c>
      <c r="Z3036">
        <v>0</v>
      </c>
      <c r="AA3036">
        <v>5</v>
      </c>
      <c r="AB3036">
        <v>1</v>
      </c>
      <c r="AC3036">
        <v>1</v>
      </c>
      <c r="AD3036">
        <v>3</v>
      </c>
      <c r="AE3036">
        <v>3</v>
      </c>
      <c r="AF3036">
        <v>1</v>
      </c>
      <c r="AG3036">
        <v>6</v>
      </c>
      <c r="AH3036">
        <v>1</v>
      </c>
      <c r="AI3036">
        <v>6</v>
      </c>
      <c r="AJ3036">
        <v>40</v>
      </c>
      <c r="AK3036">
        <v>4</v>
      </c>
      <c r="AL3036">
        <v>4</v>
      </c>
    </row>
    <row r="3037" spans="1:38" x14ac:dyDescent="0.2">
      <c r="A3037" s="3">
        <v>76</v>
      </c>
      <c r="B3037" s="3">
        <v>36</v>
      </c>
      <c r="C3037">
        <v>0</v>
      </c>
      <c r="D3037">
        <v>-2.25</v>
      </c>
      <c r="E3037" s="1">
        <v>-2.19</v>
      </c>
      <c r="F3037" s="1">
        <v>-3</v>
      </c>
      <c r="G3037" t="s">
        <v>61</v>
      </c>
      <c r="H3037">
        <v>-1</v>
      </c>
      <c r="I3037">
        <v>8</v>
      </c>
      <c r="J3037" t="s">
        <v>60</v>
      </c>
      <c r="K3037">
        <v>6</v>
      </c>
      <c r="L3037">
        <f t="shared" si="376"/>
        <v>-1</v>
      </c>
      <c r="M3037">
        <f t="shared" si="377"/>
        <v>-1</v>
      </c>
      <c r="N3037">
        <f t="shared" si="378"/>
        <v>0</v>
      </c>
      <c r="O3037">
        <f t="shared" si="379"/>
        <v>0</v>
      </c>
      <c r="P3037">
        <f t="shared" si="380"/>
        <v>0</v>
      </c>
      <c r="Q3037">
        <f t="shared" si="381"/>
        <v>1</v>
      </c>
      <c r="R3037">
        <f t="shared" si="382"/>
        <v>1</v>
      </c>
      <c r="S3037">
        <f t="shared" si="383"/>
        <v>0</v>
      </c>
      <c r="T3037">
        <v>4</v>
      </c>
      <c r="U3037" s="2">
        <v>2.67</v>
      </c>
      <c r="V3037" s="2">
        <v>2.48</v>
      </c>
      <c r="W3037" s="12">
        <v>2.5384615384615383</v>
      </c>
      <c r="X3037" s="10">
        <v>3.7333333333333334</v>
      </c>
      <c r="Y3037">
        <v>31</v>
      </c>
      <c r="Z3037">
        <v>0</v>
      </c>
      <c r="AA3037">
        <v>5</v>
      </c>
      <c r="AB3037">
        <v>1</v>
      </c>
      <c r="AC3037">
        <v>1</v>
      </c>
      <c r="AD3037">
        <v>3</v>
      </c>
      <c r="AE3037">
        <v>3</v>
      </c>
      <c r="AF3037">
        <v>1</v>
      </c>
      <c r="AG3037">
        <v>6</v>
      </c>
      <c r="AH3037">
        <v>1</v>
      </c>
      <c r="AI3037">
        <v>6</v>
      </c>
      <c r="AJ3037">
        <v>40</v>
      </c>
      <c r="AK3037">
        <v>4</v>
      </c>
      <c r="AL3037">
        <v>4</v>
      </c>
    </row>
    <row r="3038" spans="1:38" x14ac:dyDescent="0.2">
      <c r="A3038" s="3">
        <v>76</v>
      </c>
      <c r="B3038" s="3">
        <v>37</v>
      </c>
      <c r="C3038">
        <v>0</v>
      </c>
      <c r="D3038">
        <v>-3</v>
      </c>
      <c r="E3038" s="1">
        <v>-3</v>
      </c>
      <c r="F3038" s="1">
        <v>-3</v>
      </c>
      <c r="G3038" t="s">
        <v>45</v>
      </c>
      <c r="H3038">
        <v>-1</v>
      </c>
      <c r="I3038">
        <v>1</v>
      </c>
      <c r="J3038" t="s">
        <v>44</v>
      </c>
      <c r="K3038">
        <v>5</v>
      </c>
      <c r="L3038">
        <f t="shared" si="376"/>
        <v>-1</v>
      </c>
      <c r="M3038">
        <f t="shared" si="377"/>
        <v>-1</v>
      </c>
      <c r="N3038">
        <f t="shared" si="378"/>
        <v>0</v>
      </c>
      <c r="O3038">
        <f t="shared" si="379"/>
        <v>0</v>
      </c>
      <c r="P3038">
        <f t="shared" si="380"/>
        <v>0</v>
      </c>
      <c r="Q3038">
        <f t="shared" si="381"/>
        <v>-1</v>
      </c>
      <c r="R3038">
        <f t="shared" si="382"/>
        <v>0</v>
      </c>
      <c r="S3038">
        <f t="shared" si="383"/>
        <v>1</v>
      </c>
      <c r="T3038">
        <v>1</v>
      </c>
      <c r="U3038" s="2">
        <v>1.86</v>
      </c>
      <c r="V3038" s="2">
        <v>1.63</v>
      </c>
      <c r="W3038" s="12">
        <v>2.5384615384615383</v>
      </c>
      <c r="X3038" s="10">
        <v>3.7333333333333334</v>
      </c>
      <c r="Y3038">
        <v>31</v>
      </c>
      <c r="Z3038">
        <v>0</v>
      </c>
      <c r="AA3038">
        <v>5</v>
      </c>
      <c r="AB3038">
        <v>1</v>
      </c>
      <c r="AC3038">
        <v>1</v>
      </c>
      <c r="AD3038">
        <v>3</v>
      </c>
      <c r="AE3038">
        <v>3</v>
      </c>
      <c r="AF3038">
        <v>1</v>
      </c>
      <c r="AG3038">
        <v>6</v>
      </c>
      <c r="AH3038">
        <v>1</v>
      </c>
      <c r="AI3038">
        <v>6</v>
      </c>
      <c r="AJ3038">
        <v>40</v>
      </c>
      <c r="AK3038">
        <v>4</v>
      </c>
      <c r="AL3038">
        <v>4</v>
      </c>
    </row>
    <row r="3039" spans="1:38" x14ac:dyDescent="0.2">
      <c r="A3039" s="3">
        <v>76</v>
      </c>
      <c r="B3039" s="3">
        <v>38</v>
      </c>
      <c r="C3039">
        <v>0</v>
      </c>
      <c r="D3039">
        <v>-3</v>
      </c>
      <c r="E3039" s="1">
        <v>-3</v>
      </c>
      <c r="F3039" s="1">
        <v>-3</v>
      </c>
      <c r="G3039" t="s">
        <v>3</v>
      </c>
      <c r="H3039">
        <v>-1</v>
      </c>
      <c r="I3039">
        <v>2</v>
      </c>
      <c r="J3039" t="s">
        <v>2</v>
      </c>
      <c r="K3039">
        <v>5</v>
      </c>
      <c r="L3039">
        <f t="shared" si="376"/>
        <v>-1</v>
      </c>
      <c r="M3039">
        <f t="shared" si="377"/>
        <v>-1</v>
      </c>
      <c r="N3039">
        <f t="shared" si="378"/>
        <v>0</v>
      </c>
      <c r="O3039">
        <f t="shared" si="379"/>
        <v>0</v>
      </c>
      <c r="P3039">
        <f t="shared" si="380"/>
        <v>0</v>
      </c>
      <c r="Q3039">
        <f t="shared" si="381"/>
        <v>-1</v>
      </c>
      <c r="R3039">
        <f t="shared" si="382"/>
        <v>0</v>
      </c>
      <c r="S3039">
        <f t="shared" si="383"/>
        <v>1</v>
      </c>
      <c r="T3039">
        <v>2</v>
      </c>
      <c r="U3039" s="2">
        <v>2.48</v>
      </c>
      <c r="V3039" s="2">
        <v>2.35</v>
      </c>
      <c r="W3039" s="12">
        <v>2.5384615384615383</v>
      </c>
      <c r="X3039" s="10">
        <v>3.7333333333333334</v>
      </c>
      <c r="Y3039">
        <v>31</v>
      </c>
      <c r="Z3039">
        <v>0</v>
      </c>
      <c r="AA3039">
        <v>5</v>
      </c>
      <c r="AB3039">
        <v>1</v>
      </c>
      <c r="AC3039">
        <v>1</v>
      </c>
      <c r="AD3039">
        <v>3</v>
      </c>
      <c r="AE3039">
        <v>3</v>
      </c>
      <c r="AF3039">
        <v>1</v>
      </c>
      <c r="AG3039">
        <v>6</v>
      </c>
      <c r="AH3039">
        <v>1</v>
      </c>
      <c r="AI3039">
        <v>6</v>
      </c>
      <c r="AJ3039">
        <v>40</v>
      </c>
      <c r="AK3039">
        <v>4</v>
      </c>
      <c r="AL3039">
        <v>4</v>
      </c>
    </row>
    <row r="3040" spans="1:38" x14ac:dyDescent="0.2">
      <c r="A3040" s="3">
        <v>76</v>
      </c>
      <c r="B3040" s="3">
        <v>39</v>
      </c>
      <c r="C3040">
        <v>0</v>
      </c>
      <c r="D3040">
        <v>2.4300000000000002</v>
      </c>
      <c r="E3040" s="1">
        <v>3</v>
      </c>
      <c r="F3040" s="1">
        <v>2.56</v>
      </c>
      <c r="G3040" t="s">
        <v>17</v>
      </c>
      <c r="H3040">
        <v>1</v>
      </c>
      <c r="I3040">
        <v>8</v>
      </c>
      <c r="J3040" t="s">
        <v>16</v>
      </c>
      <c r="K3040">
        <v>2</v>
      </c>
      <c r="L3040">
        <f t="shared" si="376"/>
        <v>-1</v>
      </c>
      <c r="M3040">
        <f t="shared" si="377"/>
        <v>1</v>
      </c>
      <c r="N3040">
        <f t="shared" si="378"/>
        <v>1</v>
      </c>
      <c r="O3040">
        <f t="shared" si="379"/>
        <v>1</v>
      </c>
      <c r="P3040">
        <f t="shared" si="380"/>
        <v>0</v>
      </c>
      <c r="Q3040">
        <f t="shared" si="381"/>
        <v>0</v>
      </c>
      <c r="R3040">
        <f t="shared" si="382"/>
        <v>0</v>
      </c>
      <c r="S3040">
        <f t="shared" si="383"/>
        <v>0</v>
      </c>
      <c r="T3040">
        <v>4</v>
      </c>
      <c r="U3040" s="2">
        <v>5.89</v>
      </c>
      <c r="V3040" s="2">
        <v>5.98</v>
      </c>
      <c r="W3040" s="12">
        <v>2.5384615384615383</v>
      </c>
      <c r="X3040" s="10">
        <v>3.7333333333333334</v>
      </c>
      <c r="Y3040">
        <v>31</v>
      </c>
      <c r="Z3040">
        <v>0</v>
      </c>
      <c r="AA3040">
        <v>5</v>
      </c>
      <c r="AB3040">
        <v>1</v>
      </c>
      <c r="AC3040">
        <v>1</v>
      </c>
      <c r="AD3040">
        <v>3</v>
      </c>
      <c r="AE3040">
        <v>3</v>
      </c>
      <c r="AF3040">
        <v>1</v>
      </c>
      <c r="AG3040">
        <v>6</v>
      </c>
      <c r="AH3040">
        <v>1</v>
      </c>
      <c r="AI3040">
        <v>6</v>
      </c>
      <c r="AJ3040">
        <v>40</v>
      </c>
      <c r="AK3040">
        <v>4</v>
      </c>
      <c r="AL3040">
        <v>4</v>
      </c>
    </row>
    <row r="3041" spans="1:38" x14ac:dyDescent="0.2">
      <c r="A3041" s="3">
        <v>76</v>
      </c>
      <c r="B3041" s="3">
        <v>40</v>
      </c>
      <c r="C3041">
        <v>0</v>
      </c>
      <c r="D3041">
        <v>-3</v>
      </c>
      <c r="E3041" s="1">
        <v>-3</v>
      </c>
      <c r="F3041" s="1">
        <v>-3</v>
      </c>
      <c r="G3041" t="s">
        <v>75</v>
      </c>
      <c r="H3041">
        <v>-1</v>
      </c>
      <c r="I3041">
        <v>10</v>
      </c>
      <c r="J3041" t="s">
        <v>74</v>
      </c>
      <c r="K3041">
        <v>7</v>
      </c>
      <c r="L3041">
        <f t="shared" si="376"/>
        <v>-1</v>
      </c>
      <c r="M3041">
        <f t="shared" si="377"/>
        <v>-1</v>
      </c>
      <c r="N3041">
        <f t="shared" si="378"/>
        <v>0</v>
      </c>
      <c r="O3041">
        <f t="shared" si="379"/>
        <v>0</v>
      </c>
      <c r="P3041">
        <f t="shared" si="380"/>
        <v>0</v>
      </c>
      <c r="Q3041">
        <f t="shared" si="381"/>
        <v>1</v>
      </c>
      <c r="R3041">
        <f t="shared" si="382"/>
        <v>-1</v>
      </c>
      <c r="S3041">
        <f t="shared" si="383"/>
        <v>0</v>
      </c>
      <c r="T3041">
        <v>2</v>
      </c>
      <c r="U3041" s="2">
        <v>2.36</v>
      </c>
      <c r="V3041" s="2">
        <v>2.21</v>
      </c>
      <c r="W3041" s="12">
        <v>2.5384615384615383</v>
      </c>
      <c r="X3041" s="10">
        <v>3.7333333333333334</v>
      </c>
      <c r="Y3041">
        <v>31</v>
      </c>
      <c r="Z3041">
        <v>0</v>
      </c>
      <c r="AA3041">
        <v>5</v>
      </c>
      <c r="AB3041">
        <v>1</v>
      </c>
      <c r="AC3041">
        <v>1</v>
      </c>
      <c r="AD3041">
        <v>3</v>
      </c>
      <c r="AE3041">
        <v>3</v>
      </c>
      <c r="AF3041">
        <v>1</v>
      </c>
      <c r="AG3041">
        <v>6</v>
      </c>
      <c r="AH3041">
        <v>1</v>
      </c>
      <c r="AI3041">
        <v>6</v>
      </c>
      <c r="AJ3041">
        <v>40</v>
      </c>
      <c r="AK3041">
        <v>4</v>
      </c>
      <c r="AL3041">
        <v>4</v>
      </c>
    </row>
    <row r="3042" spans="1:38" x14ac:dyDescent="0.2">
      <c r="A3042" s="3">
        <v>77</v>
      </c>
      <c r="B3042" s="3">
        <v>1</v>
      </c>
      <c r="C3042">
        <v>0</v>
      </c>
      <c r="D3042">
        <v>1.75</v>
      </c>
      <c r="E3042" s="1">
        <v>2.0099999999999998</v>
      </c>
      <c r="F3042" s="1">
        <v>0.59</v>
      </c>
      <c r="G3042" t="s">
        <v>13</v>
      </c>
      <c r="H3042">
        <v>1</v>
      </c>
      <c r="I3042">
        <v>2</v>
      </c>
      <c r="J3042" t="s">
        <v>12</v>
      </c>
      <c r="K3042">
        <v>1</v>
      </c>
      <c r="L3042">
        <f t="shared" si="376"/>
        <v>-1</v>
      </c>
      <c r="M3042">
        <f t="shared" si="377"/>
        <v>1</v>
      </c>
      <c r="N3042">
        <f t="shared" si="378"/>
        <v>-1</v>
      </c>
      <c r="O3042">
        <f t="shared" si="379"/>
        <v>0</v>
      </c>
      <c r="P3042">
        <f t="shared" si="380"/>
        <v>1</v>
      </c>
      <c r="Q3042">
        <f t="shared" si="381"/>
        <v>0</v>
      </c>
      <c r="R3042">
        <f t="shared" si="382"/>
        <v>0</v>
      </c>
      <c r="S3042">
        <f t="shared" si="383"/>
        <v>0</v>
      </c>
      <c r="T3042">
        <v>2</v>
      </c>
      <c r="U3042" s="2">
        <v>5.89</v>
      </c>
      <c r="V3042" s="2">
        <v>5.98</v>
      </c>
      <c r="W3042" s="12">
        <v>1.9230769230769231</v>
      </c>
      <c r="X3042" s="10">
        <v>4.666666666666667</v>
      </c>
      <c r="Y3042">
        <v>28</v>
      </c>
      <c r="Z3042">
        <v>0</v>
      </c>
      <c r="AA3042">
        <v>5</v>
      </c>
      <c r="AB3042">
        <v>1</v>
      </c>
      <c r="AC3042">
        <v>3</v>
      </c>
      <c r="AD3042">
        <v>8</v>
      </c>
      <c r="AE3042">
        <v>2</v>
      </c>
      <c r="AF3042">
        <v>5</v>
      </c>
      <c r="AG3042">
        <v>2</v>
      </c>
      <c r="AH3042">
        <v>3</v>
      </c>
      <c r="AI3042">
        <v>7</v>
      </c>
      <c r="AJ3042">
        <v>50</v>
      </c>
      <c r="AK3042">
        <v>4</v>
      </c>
      <c r="AL3042">
        <v>4</v>
      </c>
    </row>
    <row r="3043" spans="1:38" x14ac:dyDescent="0.2">
      <c r="A3043" s="3">
        <v>77</v>
      </c>
      <c r="B3043" s="3">
        <v>2</v>
      </c>
      <c r="C3043">
        <v>0</v>
      </c>
      <c r="D3043">
        <v>2.79</v>
      </c>
      <c r="E3043" s="1">
        <v>2.92</v>
      </c>
      <c r="F3043" s="1">
        <v>1.51</v>
      </c>
      <c r="G3043" t="s">
        <v>49</v>
      </c>
      <c r="H3043">
        <v>1</v>
      </c>
      <c r="I3043">
        <v>13</v>
      </c>
      <c r="J3043" t="s">
        <v>48</v>
      </c>
      <c r="K3043">
        <v>4</v>
      </c>
      <c r="L3043">
        <f t="shared" si="376"/>
        <v>-1</v>
      </c>
      <c r="M3043">
        <f t="shared" si="377"/>
        <v>1</v>
      </c>
      <c r="N3043">
        <f t="shared" si="378"/>
        <v>-1</v>
      </c>
      <c r="O3043">
        <f t="shared" si="379"/>
        <v>0</v>
      </c>
      <c r="P3043">
        <f t="shared" si="380"/>
        <v>-1</v>
      </c>
      <c r="Q3043">
        <f t="shared" si="381"/>
        <v>0</v>
      </c>
      <c r="R3043">
        <f t="shared" si="382"/>
        <v>0</v>
      </c>
      <c r="S3043">
        <f t="shared" si="383"/>
        <v>0</v>
      </c>
      <c r="T3043">
        <v>1</v>
      </c>
      <c r="U3043" s="2">
        <v>5.9</v>
      </c>
      <c r="V3043" s="2">
        <v>5.94</v>
      </c>
      <c r="W3043" s="12">
        <v>1.9230769230769231</v>
      </c>
      <c r="X3043" s="10">
        <v>4.666666666666667</v>
      </c>
      <c r="Y3043">
        <v>28</v>
      </c>
      <c r="Z3043">
        <v>0</v>
      </c>
      <c r="AA3043">
        <v>5</v>
      </c>
      <c r="AB3043">
        <v>1</v>
      </c>
      <c r="AC3043">
        <v>3</v>
      </c>
      <c r="AD3043">
        <v>8</v>
      </c>
      <c r="AE3043">
        <v>2</v>
      </c>
      <c r="AF3043">
        <v>5</v>
      </c>
      <c r="AG3043">
        <v>2</v>
      </c>
      <c r="AH3043">
        <v>3</v>
      </c>
      <c r="AI3043">
        <v>7</v>
      </c>
      <c r="AJ3043">
        <v>50</v>
      </c>
      <c r="AK3043">
        <v>4</v>
      </c>
      <c r="AL3043">
        <v>4</v>
      </c>
    </row>
    <row r="3044" spans="1:38" x14ac:dyDescent="0.2">
      <c r="A3044" s="3">
        <v>77</v>
      </c>
      <c r="B3044" s="3">
        <v>3</v>
      </c>
      <c r="C3044">
        <v>0</v>
      </c>
      <c r="D3044">
        <v>2.02</v>
      </c>
      <c r="E3044" s="1">
        <v>0.48</v>
      </c>
      <c r="F3044" s="1">
        <v>-0.25</v>
      </c>
      <c r="G3044" t="s">
        <v>61</v>
      </c>
      <c r="H3044">
        <v>-1</v>
      </c>
      <c r="I3044">
        <v>8</v>
      </c>
      <c r="J3044" t="s">
        <v>60</v>
      </c>
      <c r="K3044">
        <v>6</v>
      </c>
      <c r="L3044">
        <f t="shared" si="376"/>
        <v>-1</v>
      </c>
      <c r="M3044">
        <f t="shared" si="377"/>
        <v>-1</v>
      </c>
      <c r="N3044">
        <f t="shared" si="378"/>
        <v>0</v>
      </c>
      <c r="O3044">
        <f t="shared" si="379"/>
        <v>0</v>
      </c>
      <c r="P3044">
        <f t="shared" si="380"/>
        <v>0</v>
      </c>
      <c r="Q3044">
        <f t="shared" si="381"/>
        <v>1</v>
      </c>
      <c r="R3044">
        <f t="shared" si="382"/>
        <v>1</v>
      </c>
      <c r="S3044">
        <f t="shared" si="383"/>
        <v>0</v>
      </c>
      <c r="T3044">
        <v>4</v>
      </c>
      <c r="U3044" s="2">
        <v>2.67</v>
      </c>
      <c r="V3044" s="2">
        <v>2.48</v>
      </c>
      <c r="W3044" s="12">
        <v>1.9230769230769231</v>
      </c>
      <c r="X3044" s="10">
        <v>4.666666666666667</v>
      </c>
      <c r="Y3044">
        <v>28</v>
      </c>
      <c r="Z3044">
        <v>0</v>
      </c>
      <c r="AA3044">
        <v>5</v>
      </c>
      <c r="AB3044">
        <v>1</v>
      </c>
      <c r="AC3044">
        <v>3</v>
      </c>
      <c r="AD3044">
        <v>8</v>
      </c>
      <c r="AE3044">
        <v>2</v>
      </c>
      <c r="AF3044">
        <v>5</v>
      </c>
      <c r="AG3044">
        <v>2</v>
      </c>
      <c r="AH3044">
        <v>3</v>
      </c>
      <c r="AI3044">
        <v>7</v>
      </c>
      <c r="AJ3044">
        <v>50</v>
      </c>
      <c r="AK3044">
        <v>4</v>
      </c>
      <c r="AL3044">
        <v>4</v>
      </c>
    </row>
    <row r="3045" spans="1:38" x14ac:dyDescent="0.2">
      <c r="A3045" s="3">
        <v>77</v>
      </c>
      <c r="B3045" s="3">
        <v>4</v>
      </c>
      <c r="C3045">
        <v>0</v>
      </c>
      <c r="D3045">
        <v>3</v>
      </c>
      <c r="E3045" s="1">
        <v>1.43</v>
      </c>
      <c r="F3045" s="1">
        <v>2.0499999999999998</v>
      </c>
      <c r="G3045" t="s">
        <v>11</v>
      </c>
      <c r="H3045">
        <v>1</v>
      </c>
      <c r="I3045">
        <v>10</v>
      </c>
      <c r="J3045" t="s">
        <v>10</v>
      </c>
      <c r="K3045">
        <v>3</v>
      </c>
      <c r="L3045">
        <f t="shared" si="376"/>
        <v>-1</v>
      </c>
      <c r="M3045">
        <f t="shared" si="377"/>
        <v>1</v>
      </c>
      <c r="N3045">
        <f t="shared" si="378"/>
        <v>1</v>
      </c>
      <c r="O3045">
        <f t="shared" si="379"/>
        <v>-1</v>
      </c>
      <c r="P3045">
        <f t="shared" si="380"/>
        <v>0</v>
      </c>
      <c r="Q3045">
        <f t="shared" si="381"/>
        <v>0</v>
      </c>
      <c r="R3045">
        <f t="shared" si="382"/>
        <v>0</v>
      </c>
      <c r="S3045">
        <f t="shared" si="383"/>
        <v>0</v>
      </c>
      <c r="T3045">
        <v>2</v>
      </c>
      <c r="U3045" s="2">
        <v>6.24</v>
      </c>
      <c r="V3045" s="2">
        <v>6.31</v>
      </c>
      <c r="W3045" s="12">
        <v>1.9230769230769231</v>
      </c>
      <c r="X3045" s="10">
        <v>4.666666666666667</v>
      </c>
      <c r="Y3045">
        <v>28</v>
      </c>
      <c r="Z3045">
        <v>0</v>
      </c>
      <c r="AA3045">
        <v>5</v>
      </c>
      <c r="AB3045">
        <v>1</v>
      </c>
      <c r="AC3045">
        <v>3</v>
      </c>
      <c r="AD3045">
        <v>8</v>
      </c>
      <c r="AE3045">
        <v>2</v>
      </c>
      <c r="AF3045">
        <v>5</v>
      </c>
      <c r="AG3045">
        <v>2</v>
      </c>
      <c r="AH3045">
        <v>3</v>
      </c>
      <c r="AI3045">
        <v>7</v>
      </c>
      <c r="AJ3045">
        <v>50</v>
      </c>
      <c r="AK3045">
        <v>4</v>
      </c>
      <c r="AL3045">
        <v>4</v>
      </c>
    </row>
    <row r="3046" spans="1:38" x14ac:dyDescent="0.2">
      <c r="A3046" s="3">
        <v>77</v>
      </c>
      <c r="B3046" s="3">
        <v>5</v>
      </c>
      <c r="C3046">
        <v>0</v>
      </c>
      <c r="D3046">
        <v>2.72</v>
      </c>
      <c r="E3046" s="1">
        <v>2.08</v>
      </c>
      <c r="F3046" s="1">
        <v>2.17</v>
      </c>
      <c r="G3046" t="s">
        <v>17</v>
      </c>
      <c r="H3046">
        <v>1</v>
      </c>
      <c r="I3046">
        <v>8</v>
      </c>
      <c r="J3046" t="s">
        <v>16</v>
      </c>
      <c r="K3046">
        <v>2</v>
      </c>
      <c r="L3046">
        <f t="shared" si="376"/>
        <v>-1</v>
      </c>
      <c r="M3046">
        <f t="shared" si="377"/>
        <v>1</v>
      </c>
      <c r="N3046">
        <f t="shared" si="378"/>
        <v>1</v>
      </c>
      <c r="O3046">
        <f t="shared" si="379"/>
        <v>1</v>
      </c>
      <c r="P3046">
        <f t="shared" si="380"/>
        <v>0</v>
      </c>
      <c r="Q3046">
        <f t="shared" si="381"/>
        <v>0</v>
      </c>
      <c r="R3046">
        <f t="shared" si="382"/>
        <v>0</v>
      </c>
      <c r="S3046">
        <f t="shared" si="383"/>
        <v>0</v>
      </c>
      <c r="T3046">
        <v>4</v>
      </c>
      <c r="U3046" s="2">
        <v>5.89</v>
      </c>
      <c r="V3046" s="2">
        <v>5.98</v>
      </c>
      <c r="W3046" s="12">
        <v>1.9230769230769231</v>
      </c>
      <c r="X3046" s="10">
        <v>4.666666666666667</v>
      </c>
      <c r="Y3046">
        <v>28</v>
      </c>
      <c r="Z3046">
        <v>0</v>
      </c>
      <c r="AA3046">
        <v>5</v>
      </c>
      <c r="AB3046">
        <v>1</v>
      </c>
      <c r="AC3046">
        <v>3</v>
      </c>
      <c r="AD3046">
        <v>8</v>
      </c>
      <c r="AE3046">
        <v>2</v>
      </c>
      <c r="AF3046">
        <v>5</v>
      </c>
      <c r="AG3046">
        <v>2</v>
      </c>
      <c r="AH3046">
        <v>3</v>
      </c>
      <c r="AI3046">
        <v>7</v>
      </c>
      <c r="AJ3046">
        <v>50</v>
      </c>
      <c r="AK3046">
        <v>4</v>
      </c>
      <c r="AL3046">
        <v>4</v>
      </c>
    </row>
    <row r="3047" spans="1:38" x14ac:dyDescent="0.2">
      <c r="A3047" s="3">
        <v>77</v>
      </c>
      <c r="B3047" s="3">
        <v>6</v>
      </c>
      <c r="C3047">
        <v>0</v>
      </c>
      <c r="D3047">
        <v>-2.2599999999999998</v>
      </c>
      <c r="E3047" s="1">
        <v>-3</v>
      </c>
      <c r="F3047" s="1">
        <v>-0.5</v>
      </c>
      <c r="G3047" t="s">
        <v>31</v>
      </c>
      <c r="H3047">
        <v>-1</v>
      </c>
      <c r="I3047">
        <v>11</v>
      </c>
      <c r="J3047" t="s">
        <v>30</v>
      </c>
      <c r="K3047">
        <v>7</v>
      </c>
      <c r="L3047">
        <f t="shared" si="376"/>
        <v>-1</v>
      </c>
      <c r="M3047">
        <f t="shared" si="377"/>
        <v>-1</v>
      </c>
      <c r="N3047">
        <f t="shared" si="378"/>
        <v>0</v>
      </c>
      <c r="O3047">
        <f t="shared" si="379"/>
        <v>0</v>
      </c>
      <c r="P3047">
        <f t="shared" si="380"/>
        <v>0</v>
      </c>
      <c r="Q3047">
        <f t="shared" si="381"/>
        <v>1</v>
      </c>
      <c r="R3047">
        <f t="shared" si="382"/>
        <v>-1</v>
      </c>
      <c r="S3047">
        <f t="shared" si="383"/>
        <v>0</v>
      </c>
      <c r="T3047">
        <v>3</v>
      </c>
      <c r="U3047" s="2">
        <v>1.9</v>
      </c>
      <c r="V3047" s="2">
        <v>1.68</v>
      </c>
      <c r="W3047" s="12">
        <v>1.9230769230769231</v>
      </c>
      <c r="X3047" s="10">
        <v>4.666666666666667</v>
      </c>
      <c r="Y3047">
        <v>28</v>
      </c>
      <c r="Z3047">
        <v>0</v>
      </c>
      <c r="AA3047">
        <v>5</v>
      </c>
      <c r="AB3047">
        <v>1</v>
      </c>
      <c r="AC3047">
        <v>3</v>
      </c>
      <c r="AD3047">
        <v>8</v>
      </c>
      <c r="AE3047">
        <v>2</v>
      </c>
      <c r="AF3047">
        <v>5</v>
      </c>
      <c r="AG3047">
        <v>2</v>
      </c>
      <c r="AH3047">
        <v>3</v>
      </c>
      <c r="AI3047">
        <v>7</v>
      </c>
      <c r="AJ3047">
        <v>50</v>
      </c>
      <c r="AK3047">
        <v>4</v>
      </c>
      <c r="AL3047">
        <v>4</v>
      </c>
    </row>
    <row r="3048" spans="1:38" x14ac:dyDescent="0.2">
      <c r="A3048" s="3">
        <v>77</v>
      </c>
      <c r="B3048" s="3">
        <v>7</v>
      </c>
      <c r="C3048">
        <v>0</v>
      </c>
      <c r="D3048">
        <v>-3</v>
      </c>
      <c r="E3048" s="1">
        <v>-3</v>
      </c>
      <c r="F3048" s="1">
        <v>-1</v>
      </c>
      <c r="G3048" t="s">
        <v>59</v>
      </c>
      <c r="H3048">
        <v>-1</v>
      </c>
      <c r="I3048">
        <v>13</v>
      </c>
      <c r="J3048" t="s">
        <v>58</v>
      </c>
      <c r="K3048">
        <v>8</v>
      </c>
      <c r="L3048">
        <f t="shared" si="376"/>
        <v>-1</v>
      </c>
      <c r="M3048">
        <f t="shared" si="377"/>
        <v>-1</v>
      </c>
      <c r="N3048">
        <f t="shared" si="378"/>
        <v>0</v>
      </c>
      <c r="O3048">
        <f t="shared" si="379"/>
        <v>0</v>
      </c>
      <c r="P3048">
        <f t="shared" si="380"/>
        <v>0</v>
      </c>
      <c r="Q3048">
        <f t="shared" si="381"/>
        <v>-1</v>
      </c>
      <c r="R3048">
        <f t="shared" si="382"/>
        <v>0</v>
      </c>
      <c r="S3048">
        <f t="shared" si="383"/>
        <v>-1</v>
      </c>
      <c r="T3048">
        <v>1</v>
      </c>
      <c r="U3048" s="2">
        <v>2.0499999999999998</v>
      </c>
      <c r="V3048" s="2">
        <v>1.84</v>
      </c>
      <c r="W3048" s="12">
        <v>1.9230769230769231</v>
      </c>
      <c r="X3048" s="10">
        <v>4.666666666666667</v>
      </c>
      <c r="Y3048">
        <v>28</v>
      </c>
      <c r="Z3048">
        <v>0</v>
      </c>
      <c r="AA3048">
        <v>5</v>
      </c>
      <c r="AB3048">
        <v>1</v>
      </c>
      <c r="AC3048">
        <v>3</v>
      </c>
      <c r="AD3048">
        <v>8</v>
      </c>
      <c r="AE3048">
        <v>2</v>
      </c>
      <c r="AF3048">
        <v>5</v>
      </c>
      <c r="AG3048">
        <v>2</v>
      </c>
      <c r="AH3048">
        <v>3</v>
      </c>
      <c r="AI3048">
        <v>7</v>
      </c>
      <c r="AJ3048">
        <v>50</v>
      </c>
      <c r="AK3048">
        <v>4</v>
      </c>
      <c r="AL3048">
        <v>4</v>
      </c>
    </row>
    <row r="3049" spans="1:38" x14ac:dyDescent="0.2">
      <c r="A3049" s="3">
        <v>77</v>
      </c>
      <c r="B3049" s="3">
        <v>8</v>
      </c>
      <c r="C3049">
        <v>0</v>
      </c>
      <c r="D3049">
        <v>-2.92</v>
      </c>
      <c r="E3049" s="1">
        <v>-2.92</v>
      </c>
      <c r="F3049" s="1">
        <v>-2.12</v>
      </c>
      <c r="G3049" t="s">
        <v>75</v>
      </c>
      <c r="H3049">
        <v>-1</v>
      </c>
      <c r="I3049">
        <v>10</v>
      </c>
      <c r="J3049" t="s">
        <v>74</v>
      </c>
      <c r="K3049">
        <v>7</v>
      </c>
      <c r="L3049">
        <f t="shared" si="376"/>
        <v>-1</v>
      </c>
      <c r="M3049">
        <f t="shared" si="377"/>
        <v>-1</v>
      </c>
      <c r="N3049">
        <f t="shared" si="378"/>
        <v>0</v>
      </c>
      <c r="O3049">
        <f t="shared" si="379"/>
        <v>0</v>
      </c>
      <c r="P3049">
        <f t="shared" si="380"/>
        <v>0</v>
      </c>
      <c r="Q3049">
        <f t="shared" si="381"/>
        <v>1</v>
      </c>
      <c r="R3049">
        <f t="shared" si="382"/>
        <v>-1</v>
      </c>
      <c r="S3049">
        <f t="shared" si="383"/>
        <v>0</v>
      </c>
      <c r="T3049">
        <v>2</v>
      </c>
      <c r="U3049" s="2">
        <v>2.36</v>
      </c>
      <c r="V3049" s="2">
        <v>2.21</v>
      </c>
      <c r="W3049" s="12">
        <v>1.9230769230769231</v>
      </c>
      <c r="X3049" s="10">
        <v>4.666666666666667</v>
      </c>
      <c r="Y3049">
        <v>28</v>
      </c>
      <c r="Z3049">
        <v>0</v>
      </c>
      <c r="AA3049">
        <v>5</v>
      </c>
      <c r="AB3049">
        <v>1</v>
      </c>
      <c r="AC3049">
        <v>3</v>
      </c>
      <c r="AD3049">
        <v>8</v>
      </c>
      <c r="AE3049">
        <v>2</v>
      </c>
      <c r="AF3049">
        <v>5</v>
      </c>
      <c r="AG3049">
        <v>2</v>
      </c>
      <c r="AH3049">
        <v>3</v>
      </c>
      <c r="AI3049">
        <v>7</v>
      </c>
      <c r="AJ3049">
        <v>50</v>
      </c>
      <c r="AK3049">
        <v>4</v>
      </c>
      <c r="AL3049">
        <v>4</v>
      </c>
    </row>
    <row r="3050" spans="1:38" x14ac:dyDescent="0.2">
      <c r="A3050" s="3">
        <v>77</v>
      </c>
      <c r="B3050" s="3">
        <v>9</v>
      </c>
      <c r="C3050">
        <v>0</v>
      </c>
      <c r="D3050">
        <v>-3</v>
      </c>
      <c r="E3050" s="1">
        <v>-3</v>
      </c>
      <c r="F3050" s="1">
        <v>-3</v>
      </c>
      <c r="G3050" t="s">
        <v>51</v>
      </c>
      <c r="H3050">
        <v>-1</v>
      </c>
      <c r="I3050">
        <v>3</v>
      </c>
      <c r="J3050" t="s">
        <v>50</v>
      </c>
      <c r="K3050">
        <v>5</v>
      </c>
      <c r="L3050">
        <f t="shared" si="376"/>
        <v>-1</v>
      </c>
      <c r="M3050">
        <f t="shared" si="377"/>
        <v>-1</v>
      </c>
      <c r="N3050">
        <f t="shared" si="378"/>
        <v>0</v>
      </c>
      <c r="O3050">
        <f t="shared" si="379"/>
        <v>0</v>
      </c>
      <c r="P3050">
        <f t="shared" si="380"/>
        <v>0</v>
      </c>
      <c r="Q3050">
        <f t="shared" si="381"/>
        <v>-1</v>
      </c>
      <c r="R3050">
        <f t="shared" si="382"/>
        <v>0</v>
      </c>
      <c r="S3050">
        <f t="shared" si="383"/>
        <v>1</v>
      </c>
      <c r="T3050">
        <v>3</v>
      </c>
      <c r="U3050" s="2">
        <v>2.12</v>
      </c>
      <c r="V3050" s="2">
        <v>1.91</v>
      </c>
      <c r="W3050" s="12">
        <v>1.9230769230769231</v>
      </c>
      <c r="X3050" s="10">
        <v>4.666666666666667</v>
      </c>
      <c r="Y3050">
        <v>28</v>
      </c>
      <c r="Z3050">
        <v>0</v>
      </c>
      <c r="AA3050">
        <v>5</v>
      </c>
      <c r="AB3050">
        <v>1</v>
      </c>
      <c r="AC3050">
        <v>3</v>
      </c>
      <c r="AD3050">
        <v>8</v>
      </c>
      <c r="AE3050">
        <v>2</v>
      </c>
      <c r="AF3050">
        <v>5</v>
      </c>
      <c r="AG3050">
        <v>2</v>
      </c>
      <c r="AH3050">
        <v>3</v>
      </c>
      <c r="AI3050">
        <v>7</v>
      </c>
      <c r="AJ3050">
        <v>50</v>
      </c>
      <c r="AK3050">
        <v>4</v>
      </c>
      <c r="AL3050">
        <v>4</v>
      </c>
    </row>
    <row r="3051" spans="1:38" x14ac:dyDescent="0.2">
      <c r="A3051" s="3">
        <v>77</v>
      </c>
      <c r="B3051" s="3">
        <v>10</v>
      </c>
      <c r="C3051">
        <v>0</v>
      </c>
      <c r="D3051">
        <v>-3</v>
      </c>
      <c r="E3051" s="1">
        <v>-3</v>
      </c>
      <c r="F3051" s="1">
        <v>-3</v>
      </c>
      <c r="G3051" t="s">
        <v>45</v>
      </c>
      <c r="H3051">
        <v>-1</v>
      </c>
      <c r="I3051">
        <v>1</v>
      </c>
      <c r="J3051" t="s">
        <v>44</v>
      </c>
      <c r="K3051">
        <v>5</v>
      </c>
      <c r="L3051">
        <f t="shared" si="376"/>
        <v>-1</v>
      </c>
      <c r="M3051">
        <f t="shared" si="377"/>
        <v>-1</v>
      </c>
      <c r="N3051">
        <f t="shared" si="378"/>
        <v>0</v>
      </c>
      <c r="O3051">
        <f t="shared" si="379"/>
        <v>0</v>
      </c>
      <c r="P3051">
        <f t="shared" si="380"/>
        <v>0</v>
      </c>
      <c r="Q3051">
        <f t="shared" si="381"/>
        <v>-1</v>
      </c>
      <c r="R3051">
        <f t="shared" si="382"/>
        <v>0</v>
      </c>
      <c r="S3051">
        <f t="shared" si="383"/>
        <v>1</v>
      </c>
      <c r="T3051">
        <v>1</v>
      </c>
      <c r="U3051" s="2">
        <v>1.86</v>
      </c>
      <c r="V3051" s="2">
        <v>1.63</v>
      </c>
      <c r="W3051" s="12">
        <v>1.9230769230769231</v>
      </c>
      <c r="X3051" s="10">
        <v>4.666666666666667</v>
      </c>
      <c r="Y3051">
        <v>28</v>
      </c>
      <c r="Z3051">
        <v>0</v>
      </c>
      <c r="AA3051">
        <v>5</v>
      </c>
      <c r="AB3051">
        <v>1</v>
      </c>
      <c r="AC3051">
        <v>3</v>
      </c>
      <c r="AD3051">
        <v>8</v>
      </c>
      <c r="AE3051">
        <v>2</v>
      </c>
      <c r="AF3051">
        <v>5</v>
      </c>
      <c r="AG3051">
        <v>2</v>
      </c>
      <c r="AH3051">
        <v>3</v>
      </c>
      <c r="AI3051">
        <v>7</v>
      </c>
      <c r="AJ3051">
        <v>50</v>
      </c>
      <c r="AK3051">
        <v>4</v>
      </c>
      <c r="AL3051">
        <v>4</v>
      </c>
    </row>
    <row r="3052" spans="1:38" x14ac:dyDescent="0.2">
      <c r="A3052" s="3">
        <v>77</v>
      </c>
      <c r="B3052" s="3">
        <v>11</v>
      </c>
      <c r="C3052">
        <v>0</v>
      </c>
      <c r="D3052">
        <v>2.0499999999999998</v>
      </c>
      <c r="E3052" s="1">
        <v>2.38</v>
      </c>
      <c r="F3052" s="1">
        <v>1.01</v>
      </c>
      <c r="G3052" t="s">
        <v>77</v>
      </c>
      <c r="H3052">
        <v>1</v>
      </c>
      <c r="I3052">
        <v>1</v>
      </c>
      <c r="J3052" t="s">
        <v>76</v>
      </c>
      <c r="K3052">
        <v>1</v>
      </c>
      <c r="L3052">
        <f t="shared" si="376"/>
        <v>-1</v>
      </c>
      <c r="M3052">
        <f t="shared" si="377"/>
        <v>1</v>
      </c>
      <c r="N3052">
        <f t="shared" si="378"/>
        <v>-1</v>
      </c>
      <c r="O3052">
        <f t="shared" si="379"/>
        <v>0</v>
      </c>
      <c r="P3052">
        <f t="shared" si="380"/>
        <v>1</v>
      </c>
      <c r="Q3052">
        <f t="shared" si="381"/>
        <v>0</v>
      </c>
      <c r="R3052">
        <f t="shared" si="382"/>
        <v>0</v>
      </c>
      <c r="S3052">
        <f t="shared" si="383"/>
        <v>0</v>
      </c>
      <c r="T3052">
        <v>1</v>
      </c>
      <c r="U3052" s="2">
        <v>5.91</v>
      </c>
      <c r="V3052" s="2">
        <v>6.01</v>
      </c>
      <c r="W3052" s="12">
        <v>1.9230769230769231</v>
      </c>
      <c r="X3052" s="10">
        <v>4.666666666666667</v>
      </c>
      <c r="Y3052">
        <v>28</v>
      </c>
      <c r="Z3052">
        <v>0</v>
      </c>
      <c r="AA3052">
        <v>5</v>
      </c>
      <c r="AB3052">
        <v>1</v>
      </c>
      <c r="AC3052">
        <v>3</v>
      </c>
      <c r="AD3052">
        <v>8</v>
      </c>
      <c r="AE3052">
        <v>2</v>
      </c>
      <c r="AF3052">
        <v>5</v>
      </c>
      <c r="AG3052">
        <v>2</v>
      </c>
      <c r="AH3052">
        <v>3</v>
      </c>
      <c r="AI3052">
        <v>7</v>
      </c>
      <c r="AJ3052">
        <v>50</v>
      </c>
      <c r="AK3052">
        <v>4</v>
      </c>
      <c r="AL3052">
        <v>4</v>
      </c>
    </row>
    <row r="3053" spans="1:38" x14ac:dyDescent="0.2">
      <c r="A3053" s="3">
        <v>77</v>
      </c>
      <c r="B3053" s="3">
        <v>12</v>
      </c>
      <c r="C3053">
        <v>0</v>
      </c>
      <c r="D3053">
        <v>-1.08</v>
      </c>
      <c r="E3053" s="1">
        <v>-1.99</v>
      </c>
      <c r="F3053" s="1">
        <v>-0.86</v>
      </c>
      <c r="G3053" t="s">
        <v>57</v>
      </c>
      <c r="H3053">
        <v>-1</v>
      </c>
      <c r="I3053">
        <v>14</v>
      </c>
      <c r="J3053" t="s">
        <v>56</v>
      </c>
      <c r="K3053">
        <v>8</v>
      </c>
      <c r="L3053">
        <f t="shared" si="376"/>
        <v>-1</v>
      </c>
      <c r="M3053">
        <f t="shared" si="377"/>
        <v>-1</v>
      </c>
      <c r="N3053">
        <f t="shared" si="378"/>
        <v>0</v>
      </c>
      <c r="O3053">
        <f t="shared" si="379"/>
        <v>0</v>
      </c>
      <c r="P3053">
        <f t="shared" si="380"/>
        <v>0</v>
      </c>
      <c r="Q3053">
        <f t="shared" si="381"/>
        <v>-1</v>
      </c>
      <c r="R3053">
        <f t="shared" si="382"/>
        <v>0</v>
      </c>
      <c r="S3053">
        <f t="shared" si="383"/>
        <v>-1</v>
      </c>
      <c r="T3053">
        <v>2</v>
      </c>
      <c r="U3053" s="2">
        <v>2.4900000000000002</v>
      </c>
      <c r="V3053" s="2">
        <v>2.2799999999999998</v>
      </c>
      <c r="W3053" s="12">
        <v>1.9230769230769231</v>
      </c>
      <c r="X3053" s="10">
        <v>4.666666666666667</v>
      </c>
      <c r="Y3053">
        <v>28</v>
      </c>
      <c r="Z3053">
        <v>0</v>
      </c>
      <c r="AA3053">
        <v>5</v>
      </c>
      <c r="AB3053">
        <v>1</v>
      </c>
      <c r="AC3053">
        <v>3</v>
      </c>
      <c r="AD3053">
        <v>8</v>
      </c>
      <c r="AE3053">
        <v>2</v>
      </c>
      <c r="AF3053">
        <v>5</v>
      </c>
      <c r="AG3053">
        <v>2</v>
      </c>
      <c r="AH3053">
        <v>3</v>
      </c>
      <c r="AI3053">
        <v>7</v>
      </c>
      <c r="AJ3053">
        <v>50</v>
      </c>
      <c r="AK3053">
        <v>4</v>
      </c>
      <c r="AL3053">
        <v>4</v>
      </c>
    </row>
    <row r="3054" spans="1:38" x14ac:dyDescent="0.2">
      <c r="A3054" s="3">
        <v>77</v>
      </c>
      <c r="B3054" s="3">
        <v>13</v>
      </c>
      <c r="C3054">
        <v>0</v>
      </c>
      <c r="D3054">
        <v>1.28</v>
      </c>
      <c r="E3054" s="1">
        <v>1.59</v>
      </c>
      <c r="F3054" s="1">
        <v>-0.01</v>
      </c>
      <c r="G3054" t="s">
        <v>27</v>
      </c>
      <c r="H3054">
        <v>1</v>
      </c>
      <c r="I3054">
        <v>3</v>
      </c>
      <c r="J3054" t="s">
        <v>26</v>
      </c>
      <c r="K3054">
        <v>1</v>
      </c>
      <c r="L3054">
        <f t="shared" si="376"/>
        <v>-1</v>
      </c>
      <c r="M3054">
        <f t="shared" si="377"/>
        <v>1</v>
      </c>
      <c r="N3054">
        <f t="shared" si="378"/>
        <v>-1</v>
      </c>
      <c r="O3054">
        <f t="shared" si="379"/>
        <v>0</v>
      </c>
      <c r="P3054">
        <f t="shared" si="380"/>
        <v>1</v>
      </c>
      <c r="Q3054">
        <f t="shared" si="381"/>
        <v>0</v>
      </c>
      <c r="R3054">
        <f t="shared" si="382"/>
        <v>0</v>
      </c>
      <c r="S3054">
        <f t="shared" si="383"/>
        <v>0</v>
      </c>
      <c r="T3054">
        <v>3</v>
      </c>
      <c r="U3054" s="2">
        <v>5.71</v>
      </c>
      <c r="V3054" s="2">
        <v>5.83</v>
      </c>
      <c r="W3054" s="12">
        <v>1.9230769230769231</v>
      </c>
      <c r="X3054" s="10">
        <v>4.666666666666667</v>
      </c>
      <c r="Y3054">
        <v>28</v>
      </c>
      <c r="Z3054">
        <v>0</v>
      </c>
      <c r="AA3054">
        <v>5</v>
      </c>
      <c r="AB3054">
        <v>1</v>
      </c>
      <c r="AC3054">
        <v>3</v>
      </c>
      <c r="AD3054">
        <v>8</v>
      </c>
      <c r="AE3054">
        <v>2</v>
      </c>
      <c r="AF3054">
        <v>5</v>
      </c>
      <c r="AG3054">
        <v>2</v>
      </c>
      <c r="AH3054">
        <v>3</v>
      </c>
      <c r="AI3054">
        <v>7</v>
      </c>
      <c r="AJ3054">
        <v>50</v>
      </c>
      <c r="AK3054">
        <v>4</v>
      </c>
      <c r="AL3054">
        <v>4</v>
      </c>
    </row>
    <row r="3055" spans="1:38" x14ac:dyDescent="0.2">
      <c r="A3055" s="3">
        <v>77</v>
      </c>
      <c r="B3055" s="3">
        <v>14</v>
      </c>
      <c r="C3055">
        <v>0</v>
      </c>
      <c r="D3055">
        <v>1.96</v>
      </c>
      <c r="E3055" s="1">
        <v>1.59</v>
      </c>
      <c r="F3055" s="1">
        <v>2.0299999999999998</v>
      </c>
      <c r="G3055" t="s">
        <v>39</v>
      </c>
      <c r="H3055">
        <v>1</v>
      </c>
      <c r="I3055">
        <v>6</v>
      </c>
      <c r="J3055" t="s">
        <v>38</v>
      </c>
      <c r="K3055">
        <v>2</v>
      </c>
      <c r="L3055">
        <f t="shared" si="376"/>
        <v>-1</v>
      </c>
      <c r="M3055">
        <f t="shared" si="377"/>
        <v>1</v>
      </c>
      <c r="N3055">
        <f t="shared" si="378"/>
        <v>1</v>
      </c>
      <c r="O3055">
        <f t="shared" si="379"/>
        <v>1</v>
      </c>
      <c r="P3055">
        <f t="shared" si="380"/>
        <v>0</v>
      </c>
      <c r="Q3055">
        <f t="shared" si="381"/>
        <v>0</v>
      </c>
      <c r="R3055">
        <f t="shared" si="382"/>
        <v>0</v>
      </c>
      <c r="S3055">
        <f t="shared" si="383"/>
        <v>0</v>
      </c>
      <c r="T3055">
        <v>2</v>
      </c>
      <c r="U3055" s="2">
        <v>6.1</v>
      </c>
      <c r="V3055" s="2">
        <v>6.17</v>
      </c>
      <c r="W3055" s="12">
        <v>1.9230769230769231</v>
      </c>
      <c r="X3055" s="10">
        <v>4.666666666666667</v>
      </c>
      <c r="Y3055">
        <v>28</v>
      </c>
      <c r="Z3055">
        <v>0</v>
      </c>
      <c r="AA3055">
        <v>5</v>
      </c>
      <c r="AB3055">
        <v>1</v>
      </c>
      <c r="AC3055">
        <v>3</v>
      </c>
      <c r="AD3055">
        <v>8</v>
      </c>
      <c r="AE3055">
        <v>2</v>
      </c>
      <c r="AF3055">
        <v>5</v>
      </c>
      <c r="AG3055">
        <v>2</v>
      </c>
      <c r="AH3055">
        <v>3</v>
      </c>
      <c r="AI3055">
        <v>7</v>
      </c>
      <c r="AJ3055">
        <v>50</v>
      </c>
      <c r="AK3055">
        <v>4</v>
      </c>
      <c r="AL3055">
        <v>4</v>
      </c>
    </row>
    <row r="3056" spans="1:38" x14ac:dyDescent="0.2">
      <c r="A3056" s="3">
        <v>77</v>
      </c>
      <c r="B3056" s="3">
        <v>15</v>
      </c>
      <c r="C3056">
        <v>0</v>
      </c>
      <c r="D3056">
        <v>0.61</v>
      </c>
      <c r="E3056" s="1">
        <v>0.52</v>
      </c>
      <c r="F3056" s="1">
        <v>0.35</v>
      </c>
      <c r="G3056" t="s">
        <v>69</v>
      </c>
      <c r="H3056">
        <v>0</v>
      </c>
      <c r="I3056">
        <v>4</v>
      </c>
      <c r="J3056" t="s">
        <v>68</v>
      </c>
      <c r="K3056">
        <v>9</v>
      </c>
      <c r="L3056">
        <f t="shared" si="376"/>
        <v>8</v>
      </c>
      <c r="M3056">
        <f t="shared" si="377"/>
        <v>0</v>
      </c>
      <c r="N3056">
        <f t="shared" si="378"/>
        <v>0</v>
      </c>
      <c r="O3056">
        <f t="shared" si="379"/>
        <v>0</v>
      </c>
      <c r="P3056">
        <f t="shared" si="380"/>
        <v>0</v>
      </c>
      <c r="Q3056">
        <f t="shared" si="381"/>
        <v>0</v>
      </c>
      <c r="R3056">
        <f t="shared" si="382"/>
        <v>0</v>
      </c>
      <c r="S3056">
        <f t="shared" si="383"/>
        <v>0</v>
      </c>
      <c r="T3056">
        <v>4</v>
      </c>
      <c r="U3056" s="2">
        <v>4.3600000000000003</v>
      </c>
      <c r="V3056" s="2">
        <v>4.3600000000000003</v>
      </c>
      <c r="W3056" s="12">
        <v>1.9230769230769231</v>
      </c>
      <c r="X3056" s="10">
        <v>4.666666666666667</v>
      </c>
      <c r="Y3056">
        <v>28</v>
      </c>
      <c r="Z3056">
        <v>0</v>
      </c>
      <c r="AA3056">
        <v>5</v>
      </c>
      <c r="AB3056">
        <v>1</v>
      </c>
      <c r="AC3056">
        <v>3</v>
      </c>
      <c r="AD3056">
        <v>8</v>
      </c>
      <c r="AE3056">
        <v>2</v>
      </c>
      <c r="AF3056">
        <v>5</v>
      </c>
      <c r="AG3056">
        <v>2</v>
      </c>
      <c r="AH3056">
        <v>3</v>
      </c>
      <c r="AI3056">
        <v>7</v>
      </c>
      <c r="AJ3056">
        <v>50</v>
      </c>
      <c r="AK3056">
        <v>4</v>
      </c>
      <c r="AL3056">
        <v>4</v>
      </c>
    </row>
    <row r="3057" spans="1:38" x14ac:dyDescent="0.2">
      <c r="A3057" s="3">
        <v>77</v>
      </c>
      <c r="B3057" s="3">
        <v>16</v>
      </c>
      <c r="C3057">
        <v>0</v>
      </c>
      <c r="D3057">
        <v>1.1299999999999999</v>
      </c>
      <c r="E3057" s="1">
        <v>0.99</v>
      </c>
      <c r="F3057" s="1">
        <v>0.92</v>
      </c>
      <c r="G3057" t="s">
        <v>67</v>
      </c>
      <c r="H3057">
        <v>0</v>
      </c>
      <c r="I3057">
        <v>3</v>
      </c>
      <c r="J3057" t="s">
        <v>66</v>
      </c>
      <c r="K3057">
        <v>9</v>
      </c>
      <c r="L3057">
        <f t="shared" si="376"/>
        <v>8</v>
      </c>
      <c r="M3057">
        <f t="shared" si="377"/>
        <v>0</v>
      </c>
      <c r="N3057">
        <f t="shared" si="378"/>
        <v>0</v>
      </c>
      <c r="O3057">
        <f t="shared" si="379"/>
        <v>0</v>
      </c>
      <c r="P3057">
        <f t="shared" si="380"/>
        <v>0</v>
      </c>
      <c r="Q3057">
        <f t="shared" si="381"/>
        <v>0</v>
      </c>
      <c r="R3057">
        <f t="shared" si="382"/>
        <v>0</v>
      </c>
      <c r="S3057">
        <f t="shared" si="383"/>
        <v>0</v>
      </c>
      <c r="T3057">
        <v>3</v>
      </c>
      <c r="U3057" s="2">
        <v>4.17</v>
      </c>
      <c r="V3057" s="2">
        <v>4.1100000000000003</v>
      </c>
      <c r="W3057" s="12">
        <v>1.9230769230769231</v>
      </c>
      <c r="X3057" s="10">
        <v>4.666666666666667</v>
      </c>
      <c r="Y3057">
        <v>28</v>
      </c>
      <c r="Z3057">
        <v>0</v>
      </c>
      <c r="AA3057">
        <v>5</v>
      </c>
      <c r="AB3057">
        <v>1</v>
      </c>
      <c r="AC3057">
        <v>3</v>
      </c>
      <c r="AD3057">
        <v>8</v>
      </c>
      <c r="AE3057">
        <v>2</v>
      </c>
      <c r="AF3057">
        <v>5</v>
      </c>
      <c r="AG3057">
        <v>2</v>
      </c>
      <c r="AH3057">
        <v>3</v>
      </c>
      <c r="AI3057">
        <v>7</v>
      </c>
      <c r="AJ3057">
        <v>50</v>
      </c>
      <c r="AK3057">
        <v>4</v>
      </c>
      <c r="AL3057">
        <v>4</v>
      </c>
    </row>
    <row r="3058" spans="1:38" x14ac:dyDescent="0.2">
      <c r="A3058" s="3">
        <v>77</v>
      </c>
      <c r="B3058" s="3">
        <v>17</v>
      </c>
      <c r="C3058">
        <v>0</v>
      </c>
      <c r="D3058">
        <v>3</v>
      </c>
      <c r="E3058" s="1">
        <v>2.16</v>
      </c>
      <c r="F3058" s="1">
        <v>3</v>
      </c>
      <c r="G3058" t="s">
        <v>63</v>
      </c>
      <c r="H3058">
        <v>1</v>
      </c>
      <c r="I3058">
        <v>7</v>
      </c>
      <c r="J3058" t="s">
        <v>62</v>
      </c>
      <c r="K3058">
        <v>2</v>
      </c>
      <c r="L3058">
        <f t="shared" si="376"/>
        <v>-1</v>
      </c>
      <c r="M3058">
        <f t="shared" si="377"/>
        <v>1</v>
      </c>
      <c r="N3058">
        <f t="shared" si="378"/>
        <v>1</v>
      </c>
      <c r="O3058">
        <f t="shared" si="379"/>
        <v>1</v>
      </c>
      <c r="P3058">
        <f t="shared" si="380"/>
        <v>0</v>
      </c>
      <c r="Q3058">
        <f t="shared" si="381"/>
        <v>0</v>
      </c>
      <c r="R3058">
        <f t="shared" si="382"/>
        <v>0</v>
      </c>
      <c r="S3058">
        <f t="shared" si="383"/>
        <v>0</v>
      </c>
      <c r="T3058">
        <v>3</v>
      </c>
      <c r="U3058" s="2">
        <v>5.82</v>
      </c>
      <c r="V3058" s="2">
        <v>5.88</v>
      </c>
      <c r="W3058" s="12">
        <v>1.9230769230769231</v>
      </c>
      <c r="X3058" s="10">
        <v>4.666666666666667</v>
      </c>
      <c r="Y3058">
        <v>28</v>
      </c>
      <c r="Z3058">
        <v>0</v>
      </c>
      <c r="AA3058">
        <v>5</v>
      </c>
      <c r="AB3058">
        <v>1</v>
      </c>
      <c r="AC3058">
        <v>3</v>
      </c>
      <c r="AD3058">
        <v>8</v>
      </c>
      <c r="AE3058">
        <v>2</v>
      </c>
      <c r="AF3058">
        <v>5</v>
      </c>
      <c r="AG3058">
        <v>2</v>
      </c>
      <c r="AH3058">
        <v>3</v>
      </c>
      <c r="AI3058">
        <v>7</v>
      </c>
      <c r="AJ3058">
        <v>50</v>
      </c>
      <c r="AK3058">
        <v>4</v>
      </c>
      <c r="AL3058">
        <v>4</v>
      </c>
    </row>
    <row r="3059" spans="1:38" x14ac:dyDescent="0.2">
      <c r="A3059" s="3">
        <v>77</v>
      </c>
      <c r="B3059" s="3">
        <v>18</v>
      </c>
      <c r="C3059">
        <v>0</v>
      </c>
      <c r="D3059">
        <v>-1.06</v>
      </c>
      <c r="E3059" s="1">
        <v>-7.0000000000000007E-2</v>
      </c>
      <c r="F3059" s="1">
        <v>-2.5499999999999998</v>
      </c>
      <c r="G3059" t="s">
        <v>71</v>
      </c>
      <c r="H3059">
        <v>-1</v>
      </c>
      <c r="I3059">
        <v>6</v>
      </c>
      <c r="J3059" t="s">
        <v>70</v>
      </c>
      <c r="K3059">
        <v>6</v>
      </c>
      <c r="L3059">
        <f t="shared" si="376"/>
        <v>-1</v>
      </c>
      <c r="M3059">
        <f t="shared" si="377"/>
        <v>-1</v>
      </c>
      <c r="N3059">
        <f t="shared" si="378"/>
        <v>0</v>
      </c>
      <c r="O3059">
        <f t="shared" si="379"/>
        <v>0</v>
      </c>
      <c r="P3059">
        <f t="shared" si="380"/>
        <v>0</v>
      </c>
      <c r="Q3059">
        <f t="shared" si="381"/>
        <v>1</v>
      </c>
      <c r="R3059">
        <f t="shared" si="382"/>
        <v>1</v>
      </c>
      <c r="S3059">
        <f t="shared" si="383"/>
        <v>0</v>
      </c>
      <c r="T3059">
        <v>2</v>
      </c>
      <c r="U3059" s="2">
        <v>2.82</v>
      </c>
      <c r="V3059" s="2">
        <v>2.64</v>
      </c>
      <c r="W3059" s="12">
        <v>1.9230769230769231</v>
      </c>
      <c r="X3059" s="10">
        <v>4.666666666666667</v>
      </c>
      <c r="Y3059">
        <v>28</v>
      </c>
      <c r="Z3059">
        <v>0</v>
      </c>
      <c r="AA3059">
        <v>5</v>
      </c>
      <c r="AB3059">
        <v>1</v>
      </c>
      <c r="AC3059">
        <v>3</v>
      </c>
      <c r="AD3059">
        <v>8</v>
      </c>
      <c r="AE3059">
        <v>2</v>
      </c>
      <c r="AF3059">
        <v>5</v>
      </c>
      <c r="AG3059">
        <v>2</v>
      </c>
      <c r="AH3059">
        <v>3</v>
      </c>
      <c r="AI3059">
        <v>7</v>
      </c>
      <c r="AJ3059">
        <v>50</v>
      </c>
      <c r="AK3059">
        <v>4</v>
      </c>
      <c r="AL3059">
        <v>4</v>
      </c>
    </row>
    <row r="3060" spans="1:38" x14ac:dyDescent="0.2">
      <c r="A3060" s="3">
        <v>77</v>
      </c>
      <c r="B3060" s="3">
        <v>19</v>
      </c>
      <c r="C3060">
        <v>0</v>
      </c>
      <c r="D3060">
        <v>-1.22</v>
      </c>
      <c r="E3060" s="1">
        <v>-1.71</v>
      </c>
      <c r="F3060" s="1">
        <v>-0.72</v>
      </c>
      <c r="G3060" t="s">
        <v>3</v>
      </c>
      <c r="H3060">
        <v>-1</v>
      </c>
      <c r="I3060">
        <v>2</v>
      </c>
      <c r="J3060" t="s">
        <v>2</v>
      </c>
      <c r="K3060">
        <v>5</v>
      </c>
      <c r="L3060">
        <f t="shared" si="376"/>
        <v>-1</v>
      </c>
      <c r="M3060">
        <f t="shared" si="377"/>
        <v>-1</v>
      </c>
      <c r="N3060">
        <f t="shared" si="378"/>
        <v>0</v>
      </c>
      <c r="O3060">
        <f t="shared" si="379"/>
        <v>0</v>
      </c>
      <c r="P3060">
        <f t="shared" si="380"/>
        <v>0</v>
      </c>
      <c r="Q3060">
        <f t="shared" si="381"/>
        <v>-1</v>
      </c>
      <c r="R3060">
        <f t="shared" si="382"/>
        <v>0</v>
      </c>
      <c r="S3060">
        <f t="shared" si="383"/>
        <v>1</v>
      </c>
      <c r="T3060">
        <v>2</v>
      </c>
      <c r="U3060" s="2">
        <v>2.48</v>
      </c>
      <c r="V3060" s="2">
        <v>2.35</v>
      </c>
      <c r="W3060" s="12">
        <v>1.9230769230769231</v>
      </c>
      <c r="X3060" s="10">
        <v>4.666666666666667</v>
      </c>
      <c r="Y3060">
        <v>28</v>
      </c>
      <c r="Z3060">
        <v>0</v>
      </c>
      <c r="AA3060">
        <v>5</v>
      </c>
      <c r="AB3060">
        <v>1</v>
      </c>
      <c r="AC3060">
        <v>3</v>
      </c>
      <c r="AD3060">
        <v>8</v>
      </c>
      <c r="AE3060">
        <v>2</v>
      </c>
      <c r="AF3060">
        <v>5</v>
      </c>
      <c r="AG3060">
        <v>2</v>
      </c>
      <c r="AH3060">
        <v>3</v>
      </c>
      <c r="AI3060">
        <v>7</v>
      </c>
      <c r="AJ3060">
        <v>50</v>
      </c>
      <c r="AK3060">
        <v>4</v>
      </c>
      <c r="AL3060">
        <v>4</v>
      </c>
    </row>
    <row r="3061" spans="1:38" x14ac:dyDescent="0.2">
      <c r="A3061" s="3">
        <v>77</v>
      </c>
      <c r="B3061" s="3">
        <v>20</v>
      </c>
      <c r="C3061">
        <v>0</v>
      </c>
      <c r="D3061">
        <v>2.88</v>
      </c>
      <c r="E3061" s="1">
        <v>0.9</v>
      </c>
      <c r="F3061" s="1">
        <v>2.75</v>
      </c>
      <c r="G3061" t="s">
        <v>65</v>
      </c>
      <c r="H3061">
        <v>1</v>
      </c>
      <c r="I3061">
        <v>9</v>
      </c>
      <c r="J3061" t="s">
        <v>64</v>
      </c>
      <c r="K3061">
        <v>3</v>
      </c>
      <c r="L3061">
        <f t="shared" si="376"/>
        <v>-1</v>
      </c>
      <c r="M3061">
        <f t="shared" si="377"/>
        <v>1</v>
      </c>
      <c r="N3061">
        <f t="shared" si="378"/>
        <v>1</v>
      </c>
      <c r="O3061">
        <f t="shared" si="379"/>
        <v>-1</v>
      </c>
      <c r="P3061">
        <f t="shared" si="380"/>
        <v>0</v>
      </c>
      <c r="Q3061">
        <f t="shared" si="381"/>
        <v>0</v>
      </c>
      <c r="R3061">
        <f t="shared" si="382"/>
        <v>0</v>
      </c>
      <c r="S3061">
        <f t="shared" si="383"/>
        <v>0</v>
      </c>
      <c r="T3061">
        <v>1</v>
      </c>
      <c r="U3061" s="2">
        <v>6.03</v>
      </c>
      <c r="V3061" s="2">
        <v>6.07</v>
      </c>
      <c r="W3061" s="12">
        <v>1.9230769230769231</v>
      </c>
      <c r="X3061" s="10">
        <v>4.666666666666667</v>
      </c>
      <c r="Y3061">
        <v>28</v>
      </c>
      <c r="Z3061">
        <v>0</v>
      </c>
      <c r="AA3061">
        <v>5</v>
      </c>
      <c r="AB3061">
        <v>1</v>
      </c>
      <c r="AC3061">
        <v>3</v>
      </c>
      <c r="AD3061">
        <v>8</v>
      </c>
      <c r="AE3061">
        <v>2</v>
      </c>
      <c r="AF3061">
        <v>5</v>
      </c>
      <c r="AG3061">
        <v>2</v>
      </c>
      <c r="AH3061">
        <v>3</v>
      </c>
      <c r="AI3061">
        <v>7</v>
      </c>
      <c r="AJ3061">
        <v>50</v>
      </c>
      <c r="AK3061">
        <v>4</v>
      </c>
      <c r="AL3061">
        <v>4</v>
      </c>
    </row>
    <row r="3062" spans="1:38" x14ac:dyDescent="0.2">
      <c r="A3062" s="3">
        <v>77</v>
      </c>
      <c r="B3062" s="3">
        <v>21</v>
      </c>
      <c r="C3062">
        <v>0</v>
      </c>
      <c r="D3062">
        <v>2.88</v>
      </c>
      <c r="E3062" s="1">
        <v>1.1200000000000001</v>
      </c>
      <c r="F3062" s="1">
        <v>2.86</v>
      </c>
      <c r="G3062" t="s">
        <v>23</v>
      </c>
      <c r="H3062">
        <v>1</v>
      </c>
      <c r="I3062">
        <v>16</v>
      </c>
      <c r="J3062" t="s">
        <v>22</v>
      </c>
      <c r="K3062">
        <v>4</v>
      </c>
      <c r="L3062">
        <f t="shared" si="376"/>
        <v>-1</v>
      </c>
      <c r="M3062">
        <f t="shared" si="377"/>
        <v>1</v>
      </c>
      <c r="N3062">
        <f t="shared" si="378"/>
        <v>-1</v>
      </c>
      <c r="O3062">
        <f t="shared" si="379"/>
        <v>0</v>
      </c>
      <c r="P3062">
        <f t="shared" si="380"/>
        <v>-1</v>
      </c>
      <c r="Q3062">
        <f t="shared" si="381"/>
        <v>0</v>
      </c>
      <c r="R3062">
        <f t="shared" si="382"/>
        <v>0</v>
      </c>
      <c r="S3062">
        <f t="shared" si="383"/>
        <v>0</v>
      </c>
      <c r="T3062">
        <v>4</v>
      </c>
      <c r="U3062" s="2">
        <v>5.97</v>
      </c>
      <c r="V3062" s="2">
        <v>6.07</v>
      </c>
      <c r="W3062" s="12">
        <v>1.9230769230769231</v>
      </c>
      <c r="X3062" s="10">
        <v>4.666666666666667</v>
      </c>
      <c r="Y3062">
        <v>28</v>
      </c>
      <c r="Z3062">
        <v>0</v>
      </c>
      <c r="AA3062">
        <v>5</v>
      </c>
      <c r="AB3062">
        <v>1</v>
      </c>
      <c r="AC3062">
        <v>3</v>
      </c>
      <c r="AD3062">
        <v>8</v>
      </c>
      <c r="AE3062">
        <v>2</v>
      </c>
      <c r="AF3062">
        <v>5</v>
      </c>
      <c r="AG3062">
        <v>2</v>
      </c>
      <c r="AH3062">
        <v>3</v>
      </c>
      <c r="AI3062">
        <v>7</v>
      </c>
      <c r="AJ3062">
        <v>50</v>
      </c>
      <c r="AK3062">
        <v>4</v>
      </c>
      <c r="AL3062">
        <v>4</v>
      </c>
    </row>
    <row r="3063" spans="1:38" x14ac:dyDescent="0.2">
      <c r="A3063" s="3">
        <v>77</v>
      </c>
      <c r="B3063" s="3">
        <v>22</v>
      </c>
      <c r="C3063">
        <v>0</v>
      </c>
      <c r="D3063">
        <v>-3</v>
      </c>
      <c r="E3063" s="1">
        <v>-0.43</v>
      </c>
      <c r="F3063" s="1">
        <v>-1.06</v>
      </c>
      <c r="G3063" t="s">
        <v>35</v>
      </c>
      <c r="H3063">
        <v>-1</v>
      </c>
      <c r="I3063">
        <v>7</v>
      </c>
      <c r="J3063" t="s">
        <v>34</v>
      </c>
      <c r="K3063">
        <v>6</v>
      </c>
      <c r="L3063">
        <f t="shared" si="376"/>
        <v>-1</v>
      </c>
      <c r="M3063">
        <f t="shared" si="377"/>
        <v>-1</v>
      </c>
      <c r="N3063">
        <f t="shared" si="378"/>
        <v>0</v>
      </c>
      <c r="O3063">
        <f t="shared" si="379"/>
        <v>0</v>
      </c>
      <c r="P3063">
        <f t="shared" si="380"/>
        <v>0</v>
      </c>
      <c r="Q3063">
        <f t="shared" si="381"/>
        <v>1</v>
      </c>
      <c r="R3063">
        <f t="shared" si="382"/>
        <v>1</v>
      </c>
      <c r="S3063">
        <f t="shared" si="383"/>
        <v>0</v>
      </c>
      <c r="T3063">
        <v>3</v>
      </c>
      <c r="U3063" s="2">
        <v>2.56</v>
      </c>
      <c r="V3063" s="2">
        <v>2.38</v>
      </c>
      <c r="W3063" s="12">
        <v>1.9230769230769231</v>
      </c>
      <c r="X3063" s="10">
        <v>4.666666666666667</v>
      </c>
      <c r="Y3063">
        <v>28</v>
      </c>
      <c r="Z3063">
        <v>0</v>
      </c>
      <c r="AA3063">
        <v>5</v>
      </c>
      <c r="AB3063">
        <v>1</v>
      </c>
      <c r="AC3063">
        <v>3</v>
      </c>
      <c r="AD3063">
        <v>8</v>
      </c>
      <c r="AE3063">
        <v>2</v>
      </c>
      <c r="AF3063">
        <v>5</v>
      </c>
      <c r="AG3063">
        <v>2</v>
      </c>
      <c r="AH3063">
        <v>3</v>
      </c>
      <c r="AI3063">
        <v>7</v>
      </c>
      <c r="AJ3063">
        <v>50</v>
      </c>
      <c r="AK3063">
        <v>4</v>
      </c>
      <c r="AL3063">
        <v>4</v>
      </c>
    </row>
    <row r="3064" spans="1:38" x14ac:dyDescent="0.2">
      <c r="A3064" s="3">
        <v>77</v>
      </c>
      <c r="B3064" s="3">
        <v>23</v>
      </c>
      <c r="C3064">
        <v>0</v>
      </c>
      <c r="D3064">
        <v>0</v>
      </c>
      <c r="E3064" s="1">
        <v>-0.05</v>
      </c>
      <c r="F3064" s="1">
        <v>-0.03</v>
      </c>
      <c r="G3064" t="s">
        <v>41</v>
      </c>
      <c r="H3064">
        <v>0</v>
      </c>
      <c r="I3064">
        <v>7</v>
      </c>
      <c r="J3064" t="s">
        <v>40</v>
      </c>
      <c r="K3064">
        <v>9</v>
      </c>
      <c r="L3064">
        <f t="shared" si="376"/>
        <v>8</v>
      </c>
      <c r="M3064">
        <f t="shared" si="377"/>
        <v>0</v>
      </c>
      <c r="N3064">
        <f t="shared" si="378"/>
        <v>0</v>
      </c>
      <c r="O3064">
        <f t="shared" si="379"/>
        <v>0</v>
      </c>
      <c r="P3064">
        <f t="shared" si="380"/>
        <v>0</v>
      </c>
      <c r="Q3064">
        <f t="shared" si="381"/>
        <v>0</v>
      </c>
      <c r="R3064">
        <f t="shared" si="382"/>
        <v>0</v>
      </c>
      <c r="S3064">
        <f t="shared" si="383"/>
        <v>0</v>
      </c>
      <c r="T3064">
        <v>7</v>
      </c>
      <c r="U3064" s="2">
        <v>4.16</v>
      </c>
      <c r="V3064" s="2">
        <v>4.12</v>
      </c>
      <c r="W3064" s="12">
        <v>1.9230769230769231</v>
      </c>
      <c r="X3064" s="10">
        <v>4.666666666666667</v>
      </c>
      <c r="Y3064">
        <v>28</v>
      </c>
      <c r="Z3064">
        <v>0</v>
      </c>
      <c r="AA3064">
        <v>5</v>
      </c>
      <c r="AB3064">
        <v>1</v>
      </c>
      <c r="AC3064">
        <v>3</v>
      </c>
      <c r="AD3064">
        <v>8</v>
      </c>
      <c r="AE3064">
        <v>2</v>
      </c>
      <c r="AF3064">
        <v>5</v>
      </c>
      <c r="AG3064">
        <v>2</v>
      </c>
      <c r="AH3064">
        <v>3</v>
      </c>
      <c r="AI3064">
        <v>7</v>
      </c>
      <c r="AJ3064">
        <v>50</v>
      </c>
      <c r="AK3064">
        <v>4</v>
      </c>
      <c r="AL3064">
        <v>4</v>
      </c>
    </row>
    <row r="3065" spans="1:38" x14ac:dyDescent="0.2">
      <c r="A3065" s="3">
        <v>77</v>
      </c>
      <c r="B3065" s="3">
        <v>24</v>
      </c>
      <c r="C3065">
        <v>0</v>
      </c>
      <c r="D3065">
        <v>-0.6</v>
      </c>
      <c r="E3065" s="1">
        <v>0.08</v>
      </c>
      <c r="F3065" s="1">
        <v>-0.61</v>
      </c>
      <c r="G3065" t="s">
        <v>47</v>
      </c>
      <c r="H3065">
        <v>-1</v>
      </c>
      <c r="I3065">
        <v>12</v>
      </c>
      <c r="J3065" t="s">
        <v>46</v>
      </c>
      <c r="K3065">
        <v>7</v>
      </c>
      <c r="L3065">
        <f t="shared" si="376"/>
        <v>-1</v>
      </c>
      <c r="M3065">
        <f t="shared" si="377"/>
        <v>-1</v>
      </c>
      <c r="N3065">
        <f t="shared" si="378"/>
        <v>0</v>
      </c>
      <c r="O3065">
        <f t="shared" si="379"/>
        <v>0</v>
      </c>
      <c r="P3065">
        <f t="shared" si="380"/>
        <v>0</v>
      </c>
      <c r="Q3065">
        <f t="shared" si="381"/>
        <v>1</v>
      </c>
      <c r="R3065">
        <f t="shared" si="382"/>
        <v>-1</v>
      </c>
      <c r="S3065">
        <f t="shared" si="383"/>
        <v>0</v>
      </c>
      <c r="T3065">
        <v>4</v>
      </c>
      <c r="U3065" s="2">
        <v>2.79</v>
      </c>
      <c r="V3065" s="2">
        <v>2.62</v>
      </c>
      <c r="W3065" s="12">
        <v>1.9230769230769231</v>
      </c>
      <c r="X3065" s="10">
        <v>4.666666666666667</v>
      </c>
      <c r="Y3065">
        <v>28</v>
      </c>
      <c r="Z3065">
        <v>0</v>
      </c>
      <c r="AA3065">
        <v>5</v>
      </c>
      <c r="AB3065">
        <v>1</v>
      </c>
      <c r="AC3065">
        <v>3</v>
      </c>
      <c r="AD3065">
        <v>8</v>
      </c>
      <c r="AE3065">
        <v>2</v>
      </c>
      <c r="AF3065">
        <v>5</v>
      </c>
      <c r="AG3065">
        <v>2</v>
      </c>
      <c r="AH3065">
        <v>3</v>
      </c>
      <c r="AI3065">
        <v>7</v>
      </c>
      <c r="AJ3065">
        <v>50</v>
      </c>
      <c r="AK3065">
        <v>4</v>
      </c>
      <c r="AL3065">
        <v>4</v>
      </c>
    </row>
    <row r="3066" spans="1:38" x14ac:dyDescent="0.2">
      <c r="A3066" s="3">
        <v>77</v>
      </c>
      <c r="B3066" s="3">
        <v>25</v>
      </c>
      <c r="C3066">
        <v>0</v>
      </c>
      <c r="D3066">
        <v>-2.3199999999999998</v>
      </c>
      <c r="E3066" s="1">
        <v>-1.06</v>
      </c>
      <c r="F3066" s="1">
        <v>-0.61</v>
      </c>
      <c r="G3066" t="s">
        <v>5</v>
      </c>
      <c r="H3066">
        <v>-1</v>
      </c>
      <c r="I3066">
        <v>9</v>
      </c>
      <c r="J3066" t="s">
        <v>4</v>
      </c>
      <c r="K3066">
        <v>7</v>
      </c>
      <c r="L3066">
        <f t="shared" si="376"/>
        <v>-1</v>
      </c>
      <c r="M3066">
        <f t="shared" si="377"/>
        <v>-1</v>
      </c>
      <c r="N3066">
        <f t="shared" si="378"/>
        <v>0</v>
      </c>
      <c r="O3066">
        <f t="shared" si="379"/>
        <v>0</v>
      </c>
      <c r="P3066">
        <f t="shared" si="380"/>
        <v>0</v>
      </c>
      <c r="Q3066">
        <f t="shared" si="381"/>
        <v>1</v>
      </c>
      <c r="R3066">
        <f t="shared" si="382"/>
        <v>-1</v>
      </c>
      <c r="S3066">
        <f t="shared" si="383"/>
        <v>0</v>
      </c>
      <c r="T3066">
        <v>1</v>
      </c>
      <c r="U3066" s="2">
        <v>2.2999999999999998</v>
      </c>
      <c r="V3066" s="2">
        <v>2.11</v>
      </c>
      <c r="W3066" s="12">
        <v>1.9230769230769231</v>
      </c>
      <c r="X3066" s="10">
        <v>4.666666666666667</v>
      </c>
      <c r="Y3066">
        <v>28</v>
      </c>
      <c r="Z3066">
        <v>0</v>
      </c>
      <c r="AA3066">
        <v>5</v>
      </c>
      <c r="AB3066">
        <v>1</v>
      </c>
      <c r="AC3066">
        <v>3</v>
      </c>
      <c r="AD3066">
        <v>8</v>
      </c>
      <c r="AE3066">
        <v>2</v>
      </c>
      <c r="AF3066">
        <v>5</v>
      </c>
      <c r="AG3066">
        <v>2</v>
      </c>
      <c r="AH3066">
        <v>3</v>
      </c>
      <c r="AI3066">
        <v>7</v>
      </c>
      <c r="AJ3066">
        <v>50</v>
      </c>
      <c r="AK3066">
        <v>4</v>
      </c>
      <c r="AL3066">
        <v>4</v>
      </c>
    </row>
    <row r="3067" spans="1:38" x14ac:dyDescent="0.2">
      <c r="A3067" s="3">
        <v>77</v>
      </c>
      <c r="B3067" s="3">
        <v>26</v>
      </c>
      <c r="C3067">
        <v>0</v>
      </c>
      <c r="D3067">
        <v>0.19</v>
      </c>
      <c r="E3067" s="1">
        <v>0.18</v>
      </c>
      <c r="F3067" s="1">
        <v>0.04</v>
      </c>
      <c r="G3067" t="s">
        <v>29</v>
      </c>
      <c r="H3067">
        <v>0</v>
      </c>
      <c r="I3067">
        <v>6</v>
      </c>
      <c r="J3067" t="s">
        <v>28</v>
      </c>
      <c r="K3067">
        <v>9</v>
      </c>
      <c r="L3067">
        <f t="shared" si="376"/>
        <v>8</v>
      </c>
      <c r="M3067">
        <f t="shared" si="377"/>
        <v>0</v>
      </c>
      <c r="N3067">
        <f t="shared" si="378"/>
        <v>0</v>
      </c>
      <c r="O3067">
        <f t="shared" si="379"/>
        <v>0</v>
      </c>
      <c r="P3067">
        <f t="shared" si="380"/>
        <v>0</v>
      </c>
      <c r="Q3067">
        <f t="shared" si="381"/>
        <v>0</v>
      </c>
      <c r="R3067">
        <f t="shared" si="382"/>
        <v>0</v>
      </c>
      <c r="S3067">
        <f t="shared" si="383"/>
        <v>0</v>
      </c>
      <c r="T3067">
        <v>6</v>
      </c>
      <c r="U3067" s="2">
        <v>4.3099999999999996</v>
      </c>
      <c r="V3067" s="2">
        <v>4.3</v>
      </c>
      <c r="W3067" s="12">
        <v>1.9230769230769231</v>
      </c>
      <c r="X3067" s="10">
        <v>4.666666666666667</v>
      </c>
      <c r="Y3067">
        <v>28</v>
      </c>
      <c r="Z3067">
        <v>0</v>
      </c>
      <c r="AA3067">
        <v>5</v>
      </c>
      <c r="AB3067">
        <v>1</v>
      </c>
      <c r="AC3067">
        <v>3</v>
      </c>
      <c r="AD3067">
        <v>8</v>
      </c>
      <c r="AE3067">
        <v>2</v>
      </c>
      <c r="AF3067">
        <v>5</v>
      </c>
      <c r="AG3067">
        <v>2</v>
      </c>
      <c r="AH3067">
        <v>3</v>
      </c>
      <c r="AI3067">
        <v>7</v>
      </c>
      <c r="AJ3067">
        <v>50</v>
      </c>
      <c r="AK3067">
        <v>4</v>
      </c>
      <c r="AL3067">
        <v>4</v>
      </c>
    </row>
    <row r="3068" spans="1:38" x14ac:dyDescent="0.2">
      <c r="A3068" s="3">
        <v>77</v>
      </c>
      <c r="B3068" s="3">
        <v>27</v>
      </c>
      <c r="C3068">
        <v>0</v>
      </c>
      <c r="D3068">
        <v>2.67</v>
      </c>
      <c r="E3068" s="1">
        <v>1.32</v>
      </c>
      <c r="F3068" s="1">
        <v>2.06</v>
      </c>
      <c r="G3068" t="s">
        <v>73</v>
      </c>
      <c r="H3068">
        <v>1</v>
      </c>
      <c r="I3068">
        <v>12</v>
      </c>
      <c r="J3068" t="s">
        <v>72</v>
      </c>
      <c r="K3068">
        <v>3</v>
      </c>
      <c r="L3068">
        <f t="shared" si="376"/>
        <v>-1</v>
      </c>
      <c r="M3068">
        <f t="shared" si="377"/>
        <v>1</v>
      </c>
      <c r="N3068">
        <f t="shared" si="378"/>
        <v>1</v>
      </c>
      <c r="O3068">
        <f t="shared" si="379"/>
        <v>-1</v>
      </c>
      <c r="P3068">
        <f t="shared" si="380"/>
        <v>0</v>
      </c>
      <c r="Q3068">
        <f t="shared" si="381"/>
        <v>0</v>
      </c>
      <c r="R3068">
        <f t="shared" si="382"/>
        <v>0</v>
      </c>
      <c r="S3068">
        <f t="shared" si="383"/>
        <v>0</v>
      </c>
      <c r="T3068">
        <v>4</v>
      </c>
      <c r="U3068" s="2">
        <v>6.18</v>
      </c>
      <c r="V3068" s="2">
        <v>6.3</v>
      </c>
      <c r="W3068" s="12">
        <v>1.9230769230769231</v>
      </c>
      <c r="X3068" s="10">
        <v>4.666666666666667</v>
      </c>
      <c r="Y3068">
        <v>28</v>
      </c>
      <c r="Z3068">
        <v>0</v>
      </c>
      <c r="AA3068">
        <v>5</v>
      </c>
      <c r="AB3068">
        <v>1</v>
      </c>
      <c r="AC3068">
        <v>3</v>
      </c>
      <c r="AD3068">
        <v>8</v>
      </c>
      <c r="AE3068">
        <v>2</v>
      </c>
      <c r="AF3068">
        <v>5</v>
      </c>
      <c r="AG3068">
        <v>2</v>
      </c>
      <c r="AH3068">
        <v>3</v>
      </c>
      <c r="AI3068">
        <v>7</v>
      </c>
      <c r="AJ3068">
        <v>50</v>
      </c>
      <c r="AK3068">
        <v>4</v>
      </c>
      <c r="AL3068">
        <v>4</v>
      </c>
    </row>
    <row r="3069" spans="1:38" x14ac:dyDescent="0.2">
      <c r="A3069" s="3">
        <v>77</v>
      </c>
      <c r="B3069" s="3">
        <v>28</v>
      </c>
      <c r="C3069">
        <v>0</v>
      </c>
      <c r="D3069">
        <v>2.67</v>
      </c>
      <c r="E3069" s="1">
        <v>2.08</v>
      </c>
      <c r="F3069" s="1">
        <v>2.06</v>
      </c>
      <c r="G3069" t="s">
        <v>15</v>
      </c>
      <c r="H3069">
        <v>1</v>
      </c>
      <c r="I3069">
        <v>11</v>
      </c>
      <c r="J3069" t="s">
        <v>14</v>
      </c>
      <c r="K3069">
        <v>3</v>
      </c>
      <c r="L3069">
        <f t="shared" si="376"/>
        <v>-1</v>
      </c>
      <c r="M3069">
        <f t="shared" si="377"/>
        <v>1</v>
      </c>
      <c r="N3069">
        <f t="shared" si="378"/>
        <v>1</v>
      </c>
      <c r="O3069">
        <f t="shared" si="379"/>
        <v>-1</v>
      </c>
      <c r="P3069">
        <f t="shared" si="380"/>
        <v>0</v>
      </c>
      <c r="Q3069">
        <f t="shared" si="381"/>
        <v>0</v>
      </c>
      <c r="R3069">
        <f t="shared" si="382"/>
        <v>0</v>
      </c>
      <c r="S3069">
        <f t="shared" si="383"/>
        <v>0</v>
      </c>
      <c r="T3069">
        <v>3</v>
      </c>
      <c r="U3069" s="2">
        <v>6.16</v>
      </c>
      <c r="V3069" s="2">
        <v>6.2</v>
      </c>
      <c r="W3069" s="12">
        <v>1.9230769230769231</v>
      </c>
      <c r="X3069" s="10">
        <v>4.666666666666667</v>
      </c>
      <c r="Y3069">
        <v>28</v>
      </c>
      <c r="Z3069">
        <v>0</v>
      </c>
      <c r="AA3069">
        <v>5</v>
      </c>
      <c r="AB3069">
        <v>1</v>
      </c>
      <c r="AC3069">
        <v>3</v>
      </c>
      <c r="AD3069">
        <v>8</v>
      </c>
      <c r="AE3069">
        <v>2</v>
      </c>
      <c r="AF3069">
        <v>5</v>
      </c>
      <c r="AG3069">
        <v>2</v>
      </c>
      <c r="AH3069">
        <v>3</v>
      </c>
      <c r="AI3069">
        <v>7</v>
      </c>
      <c r="AJ3069">
        <v>50</v>
      </c>
      <c r="AK3069">
        <v>4</v>
      </c>
      <c r="AL3069">
        <v>4</v>
      </c>
    </row>
    <row r="3070" spans="1:38" x14ac:dyDescent="0.2">
      <c r="A3070" s="3">
        <v>77</v>
      </c>
      <c r="B3070" s="3">
        <v>29</v>
      </c>
      <c r="C3070">
        <v>0</v>
      </c>
      <c r="D3070">
        <v>3</v>
      </c>
      <c r="E3070" s="1">
        <v>2.6</v>
      </c>
      <c r="F3070" s="1">
        <v>2.06</v>
      </c>
      <c r="G3070" t="s">
        <v>9</v>
      </c>
      <c r="H3070">
        <v>1</v>
      </c>
      <c r="I3070">
        <v>14</v>
      </c>
      <c r="J3070" t="s">
        <v>8</v>
      </c>
      <c r="K3070">
        <v>4</v>
      </c>
      <c r="L3070">
        <f t="shared" si="376"/>
        <v>-1</v>
      </c>
      <c r="M3070">
        <f t="shared" si="377"/>
        <v>1</v>
      </c>
      <c r="N3070">
        <f t="shared" si="378"/>
        <v>-1</v>
      </c>
      <c r="O3070">
        <f t="shared" si="379"/>
        <v>0</v>
      </c>
      <c r="P3070">
        <f t="shared" si="380"/>
        <v>-1</v>
      </c>
      <c r="Q3070">
        <f t="shared" si="381"/>
        <v>0</v>
      </c>
      <c r="R3070">
        <f t="shared" si="382"/>
        <v>0</v>
      </c>
      <c r="S3070">
        <f t="shared" si="383"/>
        <v>0</v>
      </c>
      <c r="T3070">
        <v>2</v>
      </c>
      <c r="U3070" s="2">
        <v>6.05</v>
      </c>
      <c r="V3070" s="2">
        <v>6.16</v>
      </c>
      <c r="W3070" s="12">
        <v>1.9230769230769231</v>
      </c>
      <c r="X3070" s="10">
        <v>4.666666666666667</v>
      </c>
      <c r="Y3070">
        <v>28</v>
      </c>
      <c r="Z3070">
        <v>0</v>
      </c>
      <c r="AA3070">
        <v>5</v>
      </c>
      <c r="AB3070">
        <v>1</v>
      </c>
      <c r="AC3070">
        <v>3</v>
      </c>
      <c r="AD3070">
        <v>8</v>
      </c>
      <c r="AE3070">
        <v>2</v>
      </c>
      <c r="AF3070">
        <v>5</v>
      </c>
      <c r="AG3070">
        <v>2</v>
      </c>
      <c r="AH3070">
        <v>3</v>
      </c>
      <c r="AI3070">
        <v>7</v>
      </c>
      <c r="AJ3070">
        <v>50</v>
      </c>
      <c r="AK3070">
        <v>4</v>
      </c>
      <c r="AL3070">
        <v>4</v>
      </c>
    </row>
    <row r="3071" spans="1:38" x14ac:dyDescent="0.2">
      <c r="A3071" s="3">
        <v>77</v>
      </c>
      <c r="B3071" s="3">
        <v>30</v>
      </c>
      <c r="C3071">
        <v>0</v>
      </c>
      <c r="D3071">
        <v>-2.0299999999999998</v>
      </c>
      <c r="E3071" s="1">
        <v>-1.47</v>
      </c>
      <c r="F3071" s="1">
        <v>-2.5299999999999998</v>
      </c>
      <c r="G3071" t="s">
        <v>79</v>
      </c>
      <c r="H3071">
        <v>-1</v>
      </c>
      <c r="I3071">
        <v>16</v>
      </c>
      <c r="J3071" t="s">
        <v>78</v>
      </c>
      <c r="K3071">
        <v>8</v>
      </c>
      <c r="L3071">
        <f t="shared" si="376"/>
        <v>-1</v>
      </c>
      <c r="M3071">
        <f t="shared" si="377"/>
        <v>-1</v>
      </c>
      <c r="N3071">
        <f t="shared" si="378"/>
        <v>0</v>
      </c>
      <c r="O3071">
        <f t="shared" si="379"/>
        <v>0</v>
      </c>
      <c r="P3071">
        <f t="shared" si="380"/>
        <v>0</v>
      </c>
      <c r="Q3071">
        <f t="shared" si="381"/>
        <v>-1</v>
      </c>
      <c r="R3071">
        <f t="shared" si="382"/>
        <v>0</v>
      </c>
      <c r="S3071">
        <f t="shared" si="383"/>
        <v>-1</v>
      </c>
      <c r="T3071">
        <v>4</v>
      </c>
      <c r="U3071" s="2">
        <v>2.33</v>
      </c>
      <c r="V3071" s="2">
        <v>2.1</v>
      </c>
      <c r="W3071" s="12">
        <v>1.9230769230769231</v>
      </c>
      <c r="X3071" s="10">
        <v>4.666666666666667</v>
      </c>
      <c r="Y3071">
        <v>28</v>
      </c>
      <c r="Z3071">
        <v>0</v>
      </c>
      <c r="AA3071">
        <v>5</v>
      </c>
      <c r="AB3071">
        <v>1</v>
      </c>
      <c r="AC3071">
        <v>3</v>
      </c>
      <c r="AD3071">
        <v>8</v>
      </c>
      <c r="AE3071">
        <v>2</v>
      </c>
      <c r="AF3071">
        <v>5</v>
      </c>
      <c r="AG3071">
        <v>2</v>
      </c>
      <c r="AH3071">
        <v>3</v>
      </c>
      <c r="AI3071">
        <v>7</v>
      </c>
      <c r="AJ3071">
        <v>50</v>
      </c>
      <c r="AK3071">
        <v>4</v>
      </c>
      <c r="AL3071">
        <v>4</v>
      </c>
    </row>
    <row r="3072" spans="1:38" x14ac:dyDescent="0.2">
      <c r="A3072" s="3">
        <v>77</v>
      </c>
      <c r="B3072" s="3">
        <v>31</v>
      </c>
      <c r="C3072">
        <v>0</v>
      </c>
      <c r="D3072">
        <v>-0.98</v>
      </c>
      <c r="E3072" s="1">
        <v>-2.0299999999999998</v>
      </c>
      <c r="F3072" s="1">
        <v>-0.55000000000000004</v>
      </c>
      <c r="G3072" t="s">
        <v>1</v>
      </c>
      <c r="H3072">
        <v>-1</v>
      </c>
      <c r="I3072">
        <v>4</v>
      </c>
      <c r="J3072" t="s">
        <v>0</v>
      </c>
      <c r="K3072">
        <v>5</v>
      </c>
      <c r="L3072">
        <f t="shared" si="376"/>
        <v>-1</v>
      </c>
      <c r="M3072">
        <f t="shared" si="377"/>
        <v>-1</v>
      </c>
      <c r="N3072">
        <f t="shared" si="378"/>
        <v>0</v>
      </c>
      <c r="O3072">
        <f t="shared" si="379"/>
        <v>0</v>
      </c>
      <c r="P3072">
        <f t="shared" si="380"/>
        <v>0</v>
      </c>
      <c r="Q3072">
        <f t="shared" si="381"/>
        <v>-1</v>
      </c>
      <c r="R3072">
        <f t="shared" si="382"/>
        <v>0</v>
      </c>
      <c r="S3072">
        <f t="shared" si="383"/>
        <v>1</v>
      </c>
      <c r="T3072">
        <v>4</v>
      </c>
      <c r="U3072" s="2">
        <v>2.4</v>
      </c>
      <c r="V3072" s="2">
        <v>2.2000000000000002</v>
      </c>
      <c r="W3072" s="12">
        <v>1.9230769230769231</v>
      </c>
      <c r="X3072" s="10">
        <v>4.666666666666667</v>
      </c>
      <c r="Y3072">
        <v>28</v>
      </c>
      <c r="Z3072">
        <v>0</v>
      </c>
      <c r="AA3072">
        <v>5</v>
      </c>
      <c r="AB3072">
        <v>1</v>
      </c>
      <c r="AC3072">
        <v>3</v>
      </c>
      <c r="AD3072">
        <v>8</v>
      </c>
      <c r="AE3072">
        <v>2</v>
      </c>
      <c r="AF3072">
        <v>5</v>
      </c>
      <c r="AG3072">
        <v>2</v>
      </c>
      <c r="AH3072">
        <v>3</v>
      </c>
      <c r="AI3072">
        <v>7</v>
      </c>
      <c r="AJ3072">
        <v>50</v>
      </c>
      <c r="AK3072">
        <v>4</v>
      </c>
      <c r="AL3072">
        <v>4</v>
      </c>
    </row>
    <row r="3073" spans="1:38" x14ac:dyDescent="0.2">
      <c r="A3073" s="3">
        <v>77</v>
      </c>
      <c r="B3073" s="3">
        <v>32</v>
      </c>
      <c r="C3073">
        <v>0</v>
      </c>
      <c r="D3073">
        <v>-0.57999999999999996</v>
      </c>
      <c r="E3073" s="1">
        <v>-1.01</v>
      </c>
      <c r="F3073" s="1">
        <v>-0.85</v>
      </c>
      <c r="G3073" t="s">
        <v>37</v>
      </c>
      <c r="H3073">
        <v>-1</v>
      </c>
      <c r="I3073">
        <v>5</v>
      </c>
      <c r="J3073" t="s">
        <v>36</v>
      </c>
      <c r="K3073">
        <v>6</v>
      </c>
      <c r="L3073">
        <f t="shared" si="376"/>
        <v>-1</v>
      </c>
      <c r="M3073">
        <f t="shared" si="377"/>
        <v>-1</v>
      </c>
      <c r="N3073">
        <f t="shared" si="378"/>
        <v>0</v>
      </c>
      <c r="O3073">
        <f t="shared" si="379"/>
        <v>0</v>
      </c>
      <c r="P3073">
        <f t="shared" si="380"/>
        <v>0</v>
      </c>
      <c r="Q3073">
        <f t="shared" si="381"/>
        <v>1</v>
      </c>
      <c r="R3073">
        <f t="shared" si="382"/>
        <v>1</v>
      </c>
      <c r="S3073">
        <f t="shared" si="383"/>
        <v>0</v>
      </c>
      <c r="T3073">
        <v>1</v>
      </c>
      <c r="U3073" s="2">
        <v>2.52</v>
      </c>
      <c r="V3073" s="2">
        <v>2.36</v>
      </c>
      <c r="W3073" s="12">
        <v>1.9230769230769231</v>
      </c>
      <c r="X3073" s="10">
        <v>4.666666666666667</v>
      </c>
      <c r="Y3073">
        <v>28</v>
      </c>
      <c r="Z3073">
        <v>0</v>
      </c>
      <c r="AA3073">
        <v>5</v>
      </c>
      <c r="AB3073">
        <v>1</v>
      </c>
      <c r="AC3073">
        <v>3</v>
      </c>
      <c r="AD3073">
        <v>8</v>
      </c>
      <c r="AE3073">
        <v>2</v>
      </c>
      <c r="AF3073">
        <v>5</v>
      </c>
      <c r="AG3073">
        <v>2</v>
      </c>
      <c r="AH3073">
        <v>3</v>
      </c>
      <c r="AI3073">
        <v>7</v>
      </c>
      <c r="AJ3073">
        <v>50</v>
      </c>
      <c r="AK3073">
        <v>4</v>
      </c>
      <c r="AL3073">
        <v>4</v>
      </c>
    </row>
    <row r="3074" spans="1:38" x14ac:dyDescent="0.2">
      <c r="A3074" s="3">
        <v>77</v>
      </c>
      <c r="B3074" s="3">
        <v>33</v>
      </c>
      <c r="C3074">
        <v>0</v>
      </c>
      <c r="D3074">
        <v>0.06</v>
      </c>
      <c r="E3074" s="1">
        <v>0.02</v>
      </c>
      <c r="F3074" s="1">
        <v>0.04</v>
      </c>
      <c r="G3074" t="s">
        <v>25</v>
      </c>
      <c r="H3074">
        <v>0</v>
      </c>
      <c r="I3074">
        <v>2</v>
      </c>
      <c r="J3074" t="s">
        <v>24</v>
      </c>
      <c r="K3074">
        <v>9</v>
      </c>
      <c r="L3074">
        <f t="shared" si="376"/>
        <v>8</v>
      </c>
      <c r="M3074">
        <f t="shared" si="377"/>
        <v>0</v>
      </c>
      <c r="N3074">
        <f t="shared" si="378"/>
        <v>0</v>
      </c>
      <c r="O3074">
        <f t="shared" si="379"/>
        <v>0</v>
      </c>
      <c r="P3074">
        <f t="shared" si="380"/>
        <v>0</v>
      </c>
      <c r="Q3074">
        <f t="shared" si="381"/>
        <v>0</v>
      </c>
      <c r="R3074">
        <f t="shared" si="382"/>
        <v>0</v>
      </c>
      <c r="S3074">
        <f t="shared" si="383"/>
        <v>0</v>
      </c>
      <c r="T3074">
        <v>2</v>
      </c>
      <c r="U3074" s="2">
        <v>4.29</v>
      </c>
      <c r="V3074" s="2">
        <v>4.21</v>
      </c>
      <c r="W3074" s="12">
        <v>1.9230769230769231</v>
      </c>
      <c r="X3074" s="10">
        <v>4.666666666666667</v>
      </c>
      <c r="Y3074">
        <v>28</v>
      </c>
      <c r="Z3074">
        <v>0</v>
      </c>
      <c r="AA3074">
        <v>5</v>
      </c>
      <c r="AB3074">
        <v>1</v>
      </c>
      <c r="AC3074">
        <v>3</v>
      </c>
      <c r="AD3074">
        <v>8</v>
      </c>
      <c r="AE3074">
        <v>2</v>
      </c>
      <c r="AF3074">
        <v>5</v>
      </c>
      <c r="AG3074">
        <v>2</v>
      </c>
      <c r="AH3074">
        <v>3</v>
      </c>
      <c r="AI3074">
        <v>7</v>
      </c>
      <c r="AJ3074">
        <v>50</v>
      </c>
      <c r="AK3074">
        <v>4</v>
      </c>
      <c r="AL3074">
        <v>4</v>
      </c>
    </row>
    <row r="3075" spans="1:38" x14ac:dyDescent="0.2">
      <c r="A3075" s="3">
        <v>77</v>
      </c>
      <c r="B3075" s="3">
        <v>34</v>
      </c>
      <c r="C3075">
        <v>0</v>
      </c>
      <c r="D3075">
        <v>2.04</v>
      </c>
      <c r="E3075" s="1">
        <v>1.44</v>
      </c>
      <c r="F3075" s="1">
        <v>1.17</v>
      </c>
      <c r="G3075" t="s">
        <v>53</v>
      </c>
      <c r="H3075">
        <v>1</v>
      </c>
      <c r="I3075">
        <v>5</v>
      </c>
      <c r="J3075" t="s">
        <v>52</v>
      </c>
      <c r="K3075">
        <v>2</v>
      </c>
      <c r="L3075">
        <f t="shared" ref="L3075:L3138" si="384">IF(K3075=9,8,-1)</f>
        <v>-1</v>
      </c>
      <c r="M3075">
        <f t="shared" ref="M3075:M3138" si="385">IF(K3075=9,0,(IF(OR(K3075=1,K3075=2,K3075=3,K3075=4),1,-1)))</f>
        <v>1</v>
      </c>
      <c r="N3075">
        <f t="shared" ref="N3075:N3138" si="386">IF(OR(K3075=1,K3075=4),-1,(IF(OR(K3075=2,K3075=3),1,0)))</f>
        <v>1</v>
      </c>
      <c r="O3075">
        <f t="shared" ref="O3075:O3138" si="387">IF(K3075=2,1,(IF(K3075=3,-1,0)))</f>
        <v>1</v>
      </c>
      <c r="P3075">
        <f t="shared" ref="P3075:P3138" si="388">IF(K3075=1,1,IF(K3075=4,-1,0))</f>
        <v>0</v>
      </c>
      <c r="Q3075">
        <f t="shared" ref="Q3075:Q3138" si="389">IF(OR(K3075=5, K3075=8),-1,(IF(OR(K3075=6,K3075=7),1,0)))</f>
        <v>0</v>
      </c>
      <c r="R3075">
        <f t="shared" ref="R3075:R3138" si="390">IF(K3075=6,1,(IF(K3075=7,-1,0)))</f>
        <v>0</v>
      </c>
      <c r="S3075">
        <f t="shared" ref="S3075:S3138" si="391">IF(K3075=5,1,(IF(K3075=8,-1,0)))</f>
        <v>0</v>
      </c>
      <c r="T3075">
        <v>1</v>
      </c>
      <c r="U3075" s="2">
        <v>6.11</v>
      </c>
      <c r="V3075" s="2">
        <v>6.17</v>
      </c>
      <c r="W3075" s="12">
        <v>1.9230769230769231</v>
      </c>
      <c r="X3075" s="10">
        <v>4.666666666666667</v>
      </c>
      <c r="Y3075">
        <v>28</v>
      </c>
      <c r="Z3075">
        <v>0</v>
      </c>
      <c r="AA3075">
        <v>5</v>
      </c>
      <c r="AB3075">
        <v>1</v>
      </c>
      <c r="AC3075">
        <v>3</v>
      </c>
      <c r="AD3075">
        <v>8</v>
      </c>
      <c r="AE3075">
        <v>2</v>
      </c>
      <c r="AF3075">
        <v>5</v>
      </c>
      <c r="AG3075">
        <v>2</v>
      </c>
      <c r="AH3075">
        <v>3</v>
      </c>
      <c r="AI3075">
        <v>7</v>
      </c>
      <c r="AJ3075">
        <v>50</v>
      </c>
      <c r="AK3075">
        <v>4</v>
      </c>
      <c r="AL3075">
        <v>4</v>
      </c>
    </row>
    <row r="3076" spans="1:38" x14ac:dyDescent="0.2">
      <c r="A3076" s="3">
        <v>77</v>
      </c>
      <c r="B3076" s="3">
        <v>35</v>
      </c>
      <c r="C3076">
        <v>0</v>
      </c>
      <c r="D3076">
        <v>-0.54</v>
      </c>
      <c r="E3076" s="1">
        <v>-0.46</v>
      </c>
      <c r="F3076" s="1">
        <v>0.03</v>
      </c>
      <c r="G3076" t="s">
        <v>21</v>
      </c>
      <c r="H3076">
        <v>-1</v>
      </c>
      <c r="I3076">
        <v>15</v>
      </c>
      <c r="J3076" t="s">
        <v>20</v>
      </c>
      <c r="K3076">
        <v>8</v>
      </c>
      <c r="L3076">
        <f t="shared" si="384"/>
        <v>-1</v>
      </c>
      <c r="M3076">
        <f t="shared" si="385"/>
        <v>-1</v>
      </c>
      <c r="N3076">
        <f t="shared" si="386"/>
        <v>0</v>
      </c>
      <c r="O3076">
        <f t="shared" si="387"/>
        <v>0</v>
      </c>
      <c r="P3076">
        <f t="shared" si="388"/>
        <v>0</v>
      </c>
      <c r="Q3076">
        <f t="shared" si="389"/>
        <v>-1</v>
      </c>
      <c r="R3076">
        <f t="shared" si="390"/>
        <v>0</v>
      </c>
      <c r="S3076">
        <f t="shared" si="391"/>
        <v>-1</v>
      </c>
      <c r="T3076">
        <v>3</v>
      </c>
      <c r="U3076" s="2">
        <v>2.4900000000000002</v>
      </c>
      <c r="V3076" s="2">
        <v>2.31</v>
      </c>
      <c r="W3076" s="12">
        <v>1.9230769230769231</v>
      </c>
      <c r="X3076" s="10">
        <v>4.666666666666667</v>
      </c>
      <c r="Y3076">
        <v>28</v>
      </c>
      <c r="Z3076">
        <v>0</v>
      </c>
      <c r="AA3076">
        <v>5</v>
      </c>
      <c r="AB3076">
        <v>1</v>
      </c>
      <c r="AC3076">
        <v>3</v>
      </c>
      <c r="AD3076">
        <v>8</v>
      </c>
      <c r="AE3076">
        <v>2</v>
      </c>
      <c r="AF3076">
        <v>5</v>
      </c>
      <c r="AG3076">
        <v>2</v>
      </c>
      <c r="AH3076">
        <v>3</v>
      </c>
      <c r="AI3076">
        <v>7</v>
      </c>
      <c r="AJ3076">
        <v>50</v>
      </c>
      <c r="AK3076">
        <v>4</v>
      </c>
      <c r="AL3076">
        <v>4</v>
      </c>
    </row>
    <row r="3077" spans="1:38" x14ac:dyDescent="0.2">
      <c r="A3077" s="3">
        <v>77</v>
      </c>
      <c r="B3077" s="3">
        <v>36</v>
      </c>
      <c r="C3077">
        <v>0</v>
      </c>
      <c r="D3077">
        <v>3</v>
      </c>
      <c r="E3077" s="1">
        <v>2.75</v>
      </c>
      <c r="F3077" s="1">
        <v>3</v>
      </c>
      <c r="G3077" t="s">
        <v>33</v>
      </c>
      <c r="H3077">
        <v>1</v>
      </c>
      <c r="I3077">
        <v>15</v>
      </c>
      <c r="J3077" t="s">
        <v>32</v>
      </c>
      <c r="K3077">
        <v>4</v>
      </c>
      <c r="L3077">
        <f t="shared" si="384"/>
        <v>-1</v>
      </c>
      <c r="M3077">
        <f t="shared" si="385"/>
        <v>1</v>
      </c>
      <c r="N3077">
        <f t="shared" si="386"/>
        <v>-1</v>
      </c>
      <c r="O3077">
        <f t="shared" si="387"/>
        <v>0</v>
      </c>
      <c r="P3077">
        <f t="shared" si="388"/>
        <v>-1</v>
      </c>
      <c r="Q3077">
        <f t="shared" si="389"/>
        <v>0</v>
      </c>
      <c r="R3077">
        <f t="shared" si="390"/>
        <v>0</v>
      </c>
      <c r="S3077">
        <f t="shared" si="391"/>
        <v>0</v>
      </c>
      <c r="T3077">
        <v>3</v>
      </c>
      <c r="U3077" s="2">
        <v>6.27</v>
      </c>
      <c r="V3077" s="2">
        <v>6.36</v>
      </c>
      <c r="W3077" s="12">
        <v>1.9230769230769231</v>
      </c>
      <c r="X3077" s="10">
        <v>4.666666666666667</v>
      </c>
      <c r="Y3077">
        <v>28</v>
      </c>
      <c r="Z3077">
        <v>0</v>
      </c>
      <c r="AA3077">
        <v>5</v>
      </c>
      <c r="AB3077">
        <v>1</v>
      </c>
      <c r="AC3077">
        <v>3</v>
      </c>
      <c r="AD3077">
        <v>8</v>
      </c>
      <c r="AE3077">
        <v>2</v>
      </c>
      <c r="AF3077">
        <v>5</v>
      </c>
      <c r="AG3077">
        <v>2</v>
      </c>
      <c r="AH3077">
        <v>3</v>
      </c>
      <c r="AI3077">
        <v>7</v>
      </c>
      <c r="AJ3077">
        <v>50</v>
      </c>
      <c r="AK3077">
        <v>4</v>
      </c>
      <c r="AL3077">
        <v>4</v>
      </c>
    </row>
    <row r="3078" spans="1:38" x14ac:dyDescent="0.2">
      <c r="A3078" s="3">
        <v>77</v>
      </c>
      <c r="B3078" s="3">
        <v>37</v>
      </c>
      <c r="C3078">
        <v>0</v>
      </c>
      <c r="D3078">
        <v>0.45</v>
      </c>
      <c r="E3078" s="1">
        <v>0.25</v>
      </c>
      <c r="F3078" s="1">
        <v>0.05</v>
      </c>
      <c r="G3078" t="s">
        <v>19</v>
      </c>
      <c r="H3078">
        <v>0</v>
      </c>
      <c r="I3078">
        <v>1</v>
      </c>
      <c r="J3078" t="s">
        <v>18</v>
      </c>
      <c r="K3078">
        <v>9</v>
      </c>
      <c r="L3078">
        <f t="shared" si="384"/>
        <v>8</v>
      </c>
      <c r="M3078">
        <f t="shared" si="385"/>
        <v>0</v>
      </c>
      <c r="N3078">
        <f t="shared" si="386"/>
        <v>0</v>
      </c>
      <c r="O3078">
        <f t="shared" si="387"/>
        <v>0</v>
      </c>
      <c r="P3078">
        <f t="shared" si="388"/>
        <v>0</v>
      </c>
      <c r="Q3078">
        <f t="shared" si="389"/>
        <v>0</v>
      </c>
      <c r="R3078">
        <f t="shared" si="390"/>
        <v>0</v>
      </c>
      <c r="S3078">
        <f t="shared" si="391"/>
        <v>0</v>
      </c>
      <c r="T3078">
        <v>1</v>
      </c>
      <c r="U3078" s="2">
        <v>4.34</v>
      </c>
      <c r="V3078" s="2">
        <v>4.25</v>
      </c>
      <c r="W3078" s="12">
        <v>1.9230769230769231</v>
      </c>
      <c r="X3078" s="10">
        <v>4.666666666666667</v>
      </c>
      <c r="Y3078">
        <v>28</v>
      </c>
      <c r="Z3078">
        <v>0</v>
      </c>
      <c r="AA3078">
        <v>5</v>
      </c>
      <c r="AB3078">
        <v>1</v>
      </c>
      <c r="AC3078">
        <v>3</v>
      </c>
      <c r="AD3078">
        <v>8</v>
      </c>
      <c r="AE3078">
        <v>2</v>
      </c>
      <c r="AF3078">
        <v>5</v>
      </c>
      <c r="AG3078">
        <v>2</v>
      </c>
      <c r="AH3078">
        <v>3</v>
      </c>
      <c r="AI3078">
        <v>7</v>
      </c>
      <c r="AJ3078">
        <v>50</v>
      </c>
      <c r="AK3078">
        <v>4</v>
      </c>
      <c r="AL3078">
        <v>4</v>
      </c>
    </row>
    <row r="3079" spans="1:38" x14ac:dyDescent="0.2">
      <c r="A3079" s="3">
        <v>77</v>
      </c>
      <c r="B3079" s="3">
        <v>38</v>
      </c>
      <c r="C3079">
        <v>0</v>
      </c>
      <c r="D3079">
        <v>0.12</v>
      </c>
      <c r="E3079" s="1">
        <v>0.02</v>
      </c>
      <c r="F3079" s="1">
        <v>0.05</v>
      </c>
      <c r="G3079" t="s">
        <v>7</v>
      </c>
      <c r="H3079">
        <v>0</v>
      </c>
      <c r="I3079">
        <v>5</v>
      </c>
      <c r="J3079" t="s">
        <v>6</v>
      </c>
      <c r="K3079">
        <v>9</v>
      </c>
      <c r="L3079">
        <f t="shared" si="384"/>
        <v>8</v>
      </c>
      <c r="M3079">
        <f t="shared" si="385"/>
        <v>0</v>
      </c>
      <c r="N3079">
        <f t="shared" si="386"/>
        <v>0</v>
      </c>
      <c r="O3079">
        <f t="shared" si="387"/>
        <v>0</v>
      </c>
      <c r="P3079">
        <f t="shared" si="388"/>
        <v>0</v>
      </c>
      <c r="Q3079">
        <f t="shared" si="389"/>
        <v>0</v>
      </c>
      <c r="R3079">
        <f t="shared" si="390"/>
        <v>0</v>
      </c>
      <c r="S3079">
        <f t="shared" si="391"/>
        <v>0</v>
      </c>
      <c r="T3079">
        <v>5</v>
      </c>
      <c r="U3079" s="2">
        <v>4.3</v>
      </c>
      <c r="V3079" s="2">
        <v>4.25</v>
      </c>
      <c r="W3079" s="12">
        <v>1.9230769230769231</v>
      </c>
      <c r="X3079" s="10">
        <v>4.666666666666667</v>
      </c>
      <c r="Y3079">
        <v>28</v>
      </c>
      <c r="Z3079">
        <v>0</v>
      </c>
      <c r="AA3079">
        <v>5</v>
      </c>
      <c r="AB3079">
        <v>1</v>
      </c>
      <c r="AC3079">
        <v>3</v>
      </c>
      <c r="AD3079">
        <v>8</v>
      </c>
      <c r="AE3079">
        <v>2</v>
      </c>
      <c r="AF3079">
        <v>5</v>
      </c>
      <c r="AG3079">
        <v>2</v>
      </c>
      <c r="AH3079">
        <v>3</v>
      </c>
      <c r="AI3079">
        <v>7</v>
      </c>
      <c r="AJ3079">
        <v>50</v>
      </c>
      <c r="AK3079">
        <v>4</v>
      </c>
      <c r="AL3079">
        <v>4</v>
      </c>
    </row>
    <row r="3080" spans="1:38" x14ac:dyDescent="0.2">
      <c r="A3080" s="3">
        <v>77</v>
      </c>
      <c r="B3080" s="3">
        <v>39</v>
      </c>
      <c r="C3080">
        <v>0</v>
      </c>
      <c r="D3080">
        <v>0.76</v>
      </c>
      <c r="E3080" s="1">
        <v>2.04</v>
      </c>
      <c r="F3080" s="1">
        <v>0.96</v>
      </c>
      <c r="G3080" t="s">
        <v>55</v>
      </c>
      <c r="H3080">
        <v>1</v>
      </c>
      <c r="I3080">
        <v>4</v>
      </c>
      <c r="J3080" t="s">
        <v>54</v>
      </c>
      <c r="K3080">
        <v>1</v>
      </c>
      <c r="L3080">
        <f t="shared" si="384"/>
        <v>-1</v>
      </c>
      <c r="M3080">
        <f t="shared" si="385"/>
        <v>1</v>
      </c>
      <c r="N3080">
        <f t="shared" si="386"/>
        <v>-1</v>
      </c>
      <c r="O3080">
        <f t="shared" si="387"/>
        <v>0</v>
      </c>
      <c r="P3080">
        <f t="shared" si="388"/>
        <v>1</v>
      </c>
      <c r="Q3080">
        <f t="shared" si="389"/>
        <v>0</v>
      </c>
      <c r="R3080">
        <f t="shared" si="390"/>
        <v>0</v>
      </c>
      <c r="S3080">
        <f t="shared" si="391"/>
        <v>0</v>
      </c>
      <c r="T3080">
        <v>4</v>
      </c>
      <c r="U3080" s="2">
        <v>5.78</v>
      </c>
      <c r="V3080" s="2">
        <v>5.81</v>
      </c>
      <c r="W3080" s="12">
        <v>1.9230769230769231</v>
      </c>
      <c r="X3080" s="10">
        <v>4.666666666666667</v>
      </c>
      <c r="Y3080">
        <v>28</v>
      </c>
      <c r="Z3080">
        <v>0</v>
      </c>
      <c r="AA3080">
        <v>5</v>
      </c>
      <c r="AB3080">
        <v>1</v>
      </c>
      <c r="AC3080">
        <v>3</v>
      </c>
      <c r="AD3080">
        <v>8</v>
      </c>
      <c r="AE3080">
        <v>2</v>
      </c>
      <c r="AF3080">
        <v>5</v>
      </c>
      <c r="AG3080">
        <v>2</v>
      </c>
      <c r="AH3080">
        <v>3</v>
      </c>
      <c r="AI3080">
        <v>7</v>
      </c>
      <c r="AJ3080">
        <v>50</v>
      </c>
      <c r="AK3080">
        <v>4</v>
      </c>
      <c r="AL3080">
        <v>4</v>
      </c>
    </row>
    <row r="3081" spans="1:38" x14ac:dyDescent="0.2">
      <c r="A3081" s="3">
        <v>77</v>
      </c>
      <c r="B3081" s="3">
        <v>40</v>
      </c>
      <c r="C3081">
        <v>0</v>
      </c>
      <c r="D3081">
        <v>1.06</v>
      </c>
      <c r="E3081" s="1">
        <v>0.99</v>
      </c>
      <c r="F3081" s="1">
        <v>1.1000000000000001</v>
      </c>
      <c r="G3081" t="s">
        <v>43</v>
      </c>
      <c r="H3081">
        <v>0</v>
      </c>
      <c r="I3081">
        <v>8</v>
      </c>
      <c r="J3081" t="s">
        <v>42</v>
      </c>
      <c r="K3081">
        <v>9</v>
      </c>
      <c r="L3081">
        <f t="shared" si="384"/>
        <v>8</v>
      </c>
      <c r="M3081">
        <f t="shared" si="385"/>
        <v>0</v>
      </c>
      <c r="N3081">
        <f t="shared" si="386"/>
        <v>0</v>
      </c>
      <c r="O3081">
        <f t="shared" si="387"/>
        <v>0</v>
      </c>
      <c r="P3081">
        <f t="shared" si="388"/>
        <v>0</v>
      </c>
      <c r="Q3081">
        <f t="shared" si="389"/>
        <v>0</v>
      </c>
      <c r="R3081">
        <f t="shared" si="390"/>
        <v>0</v>
      </c>
      <c r="S3081">
        <f t="shared" si="391"/>
        <v>0</v>
      </c>
      <c r="T3081">
        <v>8</v>
      </c>
      <c r="U3081" s="2">
        <v>4.3899999999999997</v>
      </c>
      <c r="V3081" s="2">
        <v>4.33</v>
      </c>
      <c r="W3081" s="12">
        <v>1.9230769230769231</v>
      </c>
      <c r="X3081" s="10">
        <v>4.666666666666667</v>
      </c>
      <c r="Y3081">
        <v>28</v>
      </c>
      <c r="Z3081">
        <v>0</v>
      </c>
      <c r="AA3081">
        <v>5</v>
      </c>
      <c r="AB3081">
        <v>1</v>
      </c>
      <c r="AC3081">
        <v>3</v>
      </c>
      <c r="AD3081">
        <v>8</v>
      </c>
      <c r="AE3081">
        <v>2</v>
      </c>
      <c r="AF3081">
        <v>5</v>
      </c>
      <c r="AG3081">
        <v>2</v>
      </c>
      <c r="AH3081">
        <v>3</v>
      </c>
      <c r="AI3081">
        <v>7</v>
      </c>
      <c r="AJ3081">
        <v>50</v>
      </c>
      <c r="AK3081">
        <v>4</v>
      </c>
      <c r="AL3081">
        <v>4</v>
      </c>
    </row>
    <row r="3082" spans="1:38" x14ac:dyDescent="0.2">
      <c r="A3082" s="3">
        <v>78</v>
      </c>
      <c r="B3082" s="3">
        <v>1</v>
      </c>
      <c r="C3082">
        <v>0</v>
      </c>
      <c r="D3082">
        <v>3</v>
      </c>
      <c r="E3082" s="1">
        <v>1.05</v>
      </c>
      <c r="F3082" s="1">
        <v>0</v>
      </c>
      <c r="G3082" t="s">
        <v>55</v>
      </c>
      <c r="H3082">
        <v>1</v>
      </c>
      <c r="I3082">
        <v>4</v>
      </c>
      <c r="J3082" t="s">
        <v>54</v>
      </c>
      <c r="K3082">
        <v>1</v>
      </c>
      <c r="L3082">
        <f t="shared" si="384"/>
        <v>-1</v>
      </c>
      <c r="M3082">
        <f t="shared" si="385"/>
        <v>1</v>
      </c>
      <c r="N3082">
        <f t="shared" si="386"/>
        <v>-1</v>
      </c>
      <c r="O3082">
        <f t="shared" si="387"/>
        <v>0</v>
      </c>
      <c r="P3082">
        <f t="shared" si="388"/>
        <v>1</v>
      </c>
      <c r="Q3082">
        <f t="shared" si="389"/>
        <v>0</v>
      </c>
      <c r="R3082">
        <f t="shared" si="390"/>
        <v>0</v>
      </c>
      <c r="S3082">
        <f t="shared" si="391"/>
        <v>0</v>
      </c>
      <c r="T3082">
        <v>4</v>
      </c>
      <c r="U3082" s="2">
        <v>5.78</v>
      </c>
      <c r="V3082" s="2">
        <v>5.81</v>
      </c>
      <c r="W3082" s="12">
        <v>3.0769230769230771</v>
      </c>
      <c r="X3082" s="10">
        <v>4.2666666666666666</v>
      </c>
      <c r="Y3082">
        <v>43</v>
      </c>
      <c r="Z3082">
        <v>0</v>
      </c>
      <c r="AA3082">
        <v>1</v>
      </c>
      <c r="AB3082">
        <v>1</v>
      </c>
      <c r="AC3082">
        <v>1</v>
      </c>
      <c r="AD3082">
        <v>8</v>
      </c>
      <c r="AE3082">
        <v>1</v>
      </c>
      <c r="AF3082">
        <v>16</v>
      </c>
      <c r="AG3082">
        <v>5</v>
      </c>
      <c r="AH3082">
        <v>1</v>
      </c>
      <c r="AI3082">
        <v>5</v>
      </c>
      <c r="AJ3082">
        <v>36</v>
      </c>
      <c r="AK3082">
        <v>4</v>
      </c>
      <c r="AL3082">
        <v>4</v>
      </c>
    </row>
    <row r="3083" spans="1:38" x14ac:dyDescent="0.2">
      <c r="A3083" s="3">
        <v>78</v>
      </c>
      <c r="B3083" s="3">
        <v>2</v>
      </c>
      <c r="C3083">
        <v>0</v>
      </c>
      <c r="D3083">
        <v>1.99</v>
      </c>
      <c r="E3083" s="1">
        <v>1.1100000000000001</v>
      </c>
      <c r="F3083" s="1">
        <v>0.06</v>
      </c>
      <c r="G3083" t="s">
        <v>67</v>
      </c>
      <c r="H3083">
        <v>0</v>
      </c>
      <c r="I3083">
        <v>3</v>
      </c>
      <c r="J3083" t="s">
        <v>66</v>
      </c>
      <c r="K3083">
        <v>9</v>
      </c>
      <c r="L3083">
        <f t="shared" si="384"/>
        <v>8</v>
      </c>
      <c r="M3083">
        <f t="shared" si="385"/>
        <v>0</v>
      </c>
      <c r="N3083">
        <f t="shared" si="386"/>
        <v>0</v>
      </c>
      <c r="O3083">
        <f t="shared" si="387"/>
        <v>0</v>
      </c>
      <c r="P3083">
        <f t="shared" si="388"/>
        <v>0</v>
      </c>
      <c r="Q3083">
        <f t="shared" si="389"/>
        <v>0</v>
      </c>
      <c r="R3083">
        <f t="shared" si="390"/>
        <v>0</v>
      </c>
      <c r="S3083">
        <f t="shared" si="391"/>
        <v>0</v>
      </c>
      <c r="T3083">
        <v>3</v>
      </c>
      <c r="U3083" s="2">
        <v>4.17</v>
      </c>
      <c r="V3083" s="2">
        <v>4.1100000000000003</v>
      </c>
      <c r="W3083" s="12">
        <v>3.0769230769230771</v>
      </c>
      <c r="X3083" s="10">
        <v>4.2666666666666666</v>
      </c>
      <c r="Y3083">
        <v>43</v>
      </c>
      <c r="Z3083">
        <v>0</v>
      </c>
      <c r="AA3083">
        <v>1</v>
      </c>
      <c r="AB3083">
        <v>1</v>
      </c>
      <c r="AC3083">
        <v>1</v>
      </c>
      <c r="AD3083">
        <v>8</v>
      </c>
      <c r="AE3083">
        <v>1</v>
      </c>
      <c r="AF3083">
        <v>16</v>
      </c>
      <c r="AG3083">
        <v>5</v>
      </c>
      <c r="AH3083">
        <v>1</v>
      </c>
      <c r="AI3083">
        <v>5</v>
      </c>
      <c r="AJ3083">
        <v>36</v>
      </c>
      <c r="AK3083">
        <v>4</v>
      </c>
      <c r="AL3083">
        <v>4</v>
      </c>
    </row>
    <row r="3084" spans="1:38" x14ac:dyDescent="0.2">
      <c r="A3084" s="3">
        <v>78</v>
      </c>
      <c r="B3084" s="3">
        <v>3</v>
      </c>
      <c r="C3084">
        <v>0</v>
      </c>
      <c r="D3084">
        <v>0</v>
      </c>
      <c r="E3084" s="1">
        <v>0.01</v>
      </c>
      <c r="F3084" s="1">
        <v>0.06</v>
      </c>
      <c r="G3084" t="s">
        <v>29</v>
      </c>
      <c r="H3084">
        <v>0</v>
      </c>
      <c r="I3084">
        <v>6</v>
      </c>
      <c r="J3084" t="s">
        <v>28</v>
      </c>
      <c r="K3084">
        <v>9</v>
      </c>
      <c r="L3084">
        <f t="shared" si="384"/>
        <v>8</v>
      </c>
      <c r="M3084">
        <f t="shared" si="385"/>
        <v>0</v>
      </c>
      <c r="N3084">
        <f t="shared" si="386"/>
        <v>0</v>
      </c>
      <c r="O3084">
        <f t="shared" si="387"/>
        <v>0</v>
      </c>
      <c r="P3084">
        <f t="shared" si="388"/>
        <v>0</v>
      </c>
      <c r="Q3084">
        <f t="shared" si="389"/>
        <v>0</v>
      </c>
      <c r="R3084">
        <f t="shared" si="390"/>
        <v>0</v>
      </c>
      <c r="S3084">
        <f t="shared" si="391"/>
        <v>0</v>
      </c>
      <c r="T3084">
        <v>6</v>
      </c>
      <c r="U3084" s="2">
        <v>4.3099999999999996</v>
      </c>
      <c r="V3084" s="2">
        <v>4.3</v>
      </c>
      <c r="W3084" s="12">
        <v>3.0769230769230771</v>
      </c>
      <c r="X3084" s="10">
        <v>4.2666666666666666</v>
      </c>
      <c r="Y3084">
        <v>43</v>
      </c>
      <c r="Z3084">
        <v>0</v>
      </c>
      <c r="AA3084">
        <v>1</v>
      </c>
      <c r="AB3084">
        <v>1</v>
      </c>
      <c r="AC3084">
        <v>1</v>
      </c>
      <c r="AD3084">
        <v>8</v>
      </c>
      <c r="AE3084">
        <v>1</v>
      </c>
      <c r="AF3084">
        <v>16</v>
      </c>
      <c r="AG3084">
        <v>5</v>
      </c>
      <c r="AH3084">
        <v>1</v>
      </c>
      <c r="AI3084">
        <v>5</v>
      </c>
      <c r="AJ3084">
        <v>36</v>
      </c>
      <c r="AK3084">
        <v>4</v>
      </c>
      <c r="AL3084">
        <v>4</v>
      </c>
    </row>
    <row r="3085" spans="1:38" x14ac:dyDescent="0.2">
      <c r="A3085" s="3">
        <v>78</v>
      </c>
      <c r="B3085" s="3">
        <v>4</v>
      </c>
      <c r="C3085">
        <v>0</v>
      </c>
      <c r="D3085">
        <v>3</v>
      </c>
      <c r="E3085" s="1">
        <v>2.0299999999999998</v>
      </c>
      <c r="F3085" s="1">
        <v>2.0699999999999998</v>
      </c>
      <c r="G3085" t="s">
        <v>39</v>
      </c>
      <c r="H3085">
        <v>1</v>
      </c>
      <c r="I3085">
        <v>6</v>
      </c>
      <c r="J3085" t="s">
        <v>38</v>
      </c>
      <c r="K3085">
        <v>2</v>
      </c>
      <c r="L3085">
        <f t="shared" si="384"/>
        <v>-1</v>
      </c>
      <c r="M3085">
        <f t="shared" si="385"/>
        <v>1</v>
      </c>
      <c r="N3085">
        <f t="shared" si="386"/>
        <v>1</v>
      </c>
      <c r="O3085">
        <f t="shared" si="387"/>
        <v>1</v>
      </c>
      <c r="P3085">
        <f t="shared" si="388"/>
        <v>0</v>
      </c>
      <c r="Q3085">
        <f t="shared" si="389"/>
        <v>0</v>
      </c>
      <c r="R3085">
        <f t="shared" si="390"/>
        <v>0</v>
      </c>
      <c r="S3085">
        <f t="shared" si="391"/>
        <v>0</v>
      </c>
      <c r="T3085">
        <v>2</v>
      </c>
      <c r="U3085" s="2">
        <v>6.1</v>
      </c>
      <c r="V3085" s="2">
        <v>6.17</v>
      </c>
      <c r="W3085" s="12">
        <v>3.0769230769230771</v>
      </c>
      <c r="X3085" s="10">
        <v>4.2666666666666666</v>
      </c>
      <c r="Y3085">
        <v>43</v>
      </c>
      <c r="Z3085">
        <v>0</v>
      </c>
      <c r="AA3085">
        <v>1</v>
      </c>
      <c r="AB3085">
        <v>1</v>
      </c>
      <c r="AC3085">
        <v>1</v>
      </c>
      <c r="AD3085">
        <v>8</v>
      </c>
      <c r="AE3085">
        <v>1</v>
      </c>
      <c r="AF3085">
        <v>16</v>
      </c>
      <c r="AG3085">
        <v>5</v>
      </c>
      <c r="AH3085">
        <v>1</v>
      </c>
      <c r="AI3085">
        <v>5</v>
      </c>
      <c r="AJ3085">
        <v>36</v>
      </c>
      <c r="AK3085">
        <v>4</v>
      </c>
      <c r="AL3085">
        <v>4</v>
      </c>
    </row>
    <row r="3086" spans="1:38" x14ac:dyDescent="0.2">
      <c r="A3086" s="3">
        <v>78</v>
      </c>
      <c r="B3086" s="3">
        <v>5</v>
      </c>
      <c r="C3086">
        <v>0</v>
      </c>
      <c r="D3086">
        <v>-2.99</v>
      </c>
      <c r="E3086" s="1">
        <v>-2.99</v>
      </c>
      <c r="F3086" s="1">
        <v>-2.99</v>
      </c>
      <c r="G3086" t="s">
        <v>45</v>
      </c>
      <c r="H3086">
        <v>-1</v>
      </c>
      <c r="I3086">
        <v>1</v>
      </c>
      <c r="J3086" t="s">
        <v>44</v>
      </c>
      <c r="K3086">
        <v>5</v>
      </c>
      <c r="L3086">
        <f t="shared" si="384"/>
        <v>-1</v>
      </c>
      <c r="M3086">
        <f t="shared" si="385"/>
        <v>-1</v>
      </c>
      <c r="N3086">
        <f t="shared" si="386"/>
        <v>0</v>
      </c>
      <c r="O3086">
        <f t="shared" si="387"/>
        <v>0</v>
      </c>
      <c r="P3086">
        <f t="shared" si="388"/>
        <v>0</v>
      </c>
      <c r="Q3086">
        <f t="shared" si="389"/>
        <v>-1</v>
      </c>
      <c r="R3086">
        <f t="shared" si="390"/>
        <v>0</v>
      </c>
      <c r="S3086">
        <f t="shared" si="391"/>
        <v>1</v>
      </c>
      <c r="T3086">
        <v>1</v>
      </c>
      <c r="U3086" s="2">
        <v>1.86</v>
      </c>
      <c r="V3086" s="2">
        <v>1.63</v>
      </c>
      <c r="W3086" s="12">
        <v>3.0769230769230771</v>
      </c>
      <c r="X3086" s="10">
        <v>4.2666666666666666</v>
      </c>
      <c r="Y3086">
        <v>43</v>
      </c>
      <c r="Z3086">
        <v>0</v>
      </c>
      <c r="AA3086">
        <v>1</v>
      </c>
      <c r="AB3086">
        <v>1</v>
      </c>
      <c r="AC3086">
        <v>1</v>
      </c>
      <c r="AD3086">
        <v>8</v>
      </c>
      <c r="AE3086">
        <v>1</v>
      </c>
      <c r="AF3086">
        <v>16</v>
      </c>
      <c r="AG3086">
        <v>5</v>
      </c>
      <c r="AH3086">
        <v>1</v>
      </c>
      <c r="AI3086">
        <v>5</v>
      </c>
      <c r="AJ3086">
        <v>36</v>
      </c>
      <c r="AK3086">
        <v>4</v>
      </c>
      <c r="AL3086">
        <v>4</v>
      </c>
    </row>
    <row r="3087" spans="1:38" x14ac:dyDescent="0.2">
      <c r="A3087" s="3">
        <v>78</v>
      </c>
      <c r="B3087" s="3">
        <v>6</v>
      </c>
      <c r="C3087">
        <v>0</v>
      </c>
      <c r="D3087">
        <v>3</v>
      </c>
      <c r="E3087" s="1">
        <v>2</v>
      </c>
      <c r="F3087" s="1">
        <v>1.02</v>
      </c>
      <c r="G3087" t="s">
        <v>11</v>
      </c>
      <c r="H3087">
        <v>1</v>
      </c>
      <c r="I3087">
        <v>10</v>
      </c>
      <c r="J3087" t="s">
        <v>10</v>
      </c>
      <c r="K3087">
        <v>3</v>
      </c>
      <c r="L3087">
        <f t="shared" si="384"/>
        <v>-1</v>
      </c>
      <c r="M3087">
        <f t="shared" si="385"/>
        <v>1</v>
      </c>
      <c r="N3087">
        <f t="shared" si="386"/>
        <v>1</v>
      </c>
      <c r="O3087">
        <f t="shared" si="387"/>
        <v>-1</v>
      </c>
      <c r="P3087">
        <f t="shared" si="388"/>
        <v>0</v>
      </c>
      <c r="Q3087">
        <f t="shared" si="389"/>
        <v>0</v>
      </c>
      <c r="R3087">
        <f t="shared" si="390"/>
        <v>0</v>
      </c>
      <c r="S3087">
        <f t="shared" si="391"/>
        <v>0</v>
      </c>
      <c r="T3087">
        <v>2</v>
      </c>
      <c r="U3087" s="2">
        <v>6.24</v>
      </c>
      <c r="V3087" s="2">
        <v>6.31</v>
      </c>
      <c r="W3087" s="12">
        <v>3.0769230769230771</v>
      </c>
      <c r="X3087" s="10">
        <v>4.2666666666666666</v>
      </c>
      <c r="Y3087">
        <v>43</v>
      </c>
      <c r="Z3087">
        <v>0</v>
      </c>
      <c r="AA3087">
        <v>1</v>
      </c>
      <c r="AB3087">
        <v>1</v>
      </c>
      <c r="AC3087">
        <v>1</v>
      </c>
      <c r="AD3087">
        <v>8</v>
      </c>
      <c r="AE3087">
        <v>1</v>
      </c>
      <c r="AF3087">
        <v>16</v>
      </c>
      <c r="AG3087">
        <v>5</v>
      </c>
      <c r="AH3087">
        <v>1</v>
      </c>
      <c r="AI3087">
        <v>5</v>
      </c>
      <c r="AJ3087">
        <v>36</v>
      </c>
      <c r="AK3087">
        <v>4</v>
      </c>
      <c r="AL3087">
        <v>4</v>
      </c>
    </row>
    <row r="3088" spans="1:38" x14ac:dyDescent="0.2">
      <c r="A3088" s="3">
        <v>78</v>
      </c>
      <c r="B3088" s="3">
        <v>7</v>
      </c>
      <c r="C3088">
        <v>0</v>
      </c>
      <c r="D3088">
        <v>-0.01</v>
      </c>
      <c r="E3088" s="1">
        <v>-0.05</v>
      </c>
      <c r="F3088" s="1">
        <v>-0.06</v>
      </c>
      <c r="G3088" t="s">
        <v>41</v>
      </c>
      <c r="H3088">
        <v>0</v>
      </c>
      <c r="I3088">
        <v>7</v>
      </c>
      <c r="J3088" t="s">
        <v>40</v>
      </c>
      <c r="K3088">
        <v>9</v>
      </c>
      <c r="L3088">
        <f t="shared" si="384"/>
        <v>8</v>
      </c>
      <c r="M3088">
        <f t="shared" si="385"/>
        <v>0</v>
      </c>
      <c r="N3088">
        <f t="shared" si="386"/>
        <v>0</v>
      </c>
      <c r="O3088">
        <f t="shared" si="387"/>
        <v>0</v>
      </c>
      <c r="P3088">
        <f t="shared" si="388"/>
        <v>0</v>
      </c>
      <c r="Q3088">
        <f t="shared" si="389"/>
        <v>0</v>
      </c>
      <c r="R3088">
        <f t="shared" si="390"/>
        <v>0</v>
      </c>
      <c r="S3088">
        <f t="shared" si="391"/>
        <v>0</v>
      </c>
      <c r="T3088">
        <v>7</v>
      </c>
      <c r="U3088" s="2">
        <v>4.16</v>
      </c>
      <c r="V3088" s="2">
        <v>4.12</v>
      </c>
      <c r="W3088" s="12">
        <v>3.0769230769230771</v>
      </c>
      <c r="X3088" s="10">
        <v>4.2666666666666666</v>
      </c>
      <c r="Y3088">
        <v>43</v>
      </c>
      <c r="Z3088">
        <v>0</v>
      </c>
      <c r="AA3088">
        <v>1</v>
      </c>
      <c r="AB3088">
        <v>1</v>
      </c>
      <c r="AC3088">
        <v>1</v>
      </c>
      <c r="AD3088">
        <v>8</v>
      </c>
      <c r="AE3088">
        <v>1</v>
      </c>
      <c r="AF3088">
        <v>16</v>
      </c>
      <c r="AG3088">
        <v>5</v>
      </c>
      <c r="AH3088">
        <v>1</v>
      </c>
      <c r="AI3088">
        <v>5</v>
      </c>
      <c r="AJ3088">
        <v>36</v>
      </c>
      <c r="AK3088">
        <v>4</v>
      </c>
      <c r="AL3088">
        <v>4</v>
      </c>
    </row>
    <row r="3089" spans="1:38" x14ac:dyDescent="0.2">
      <c r="A3089" s="3">
        <v>78</v>
      </c>
      <c r="B3089" s="3">
        <v>8</v>
      </c>
      <c r="C3089">
        <v>0</v>
      </c>
      <c r="D3089">
        <v>3</v>
      </c>
      <c r="E3089" s="1">
        <v>2.08</v>
      </c>
      <c r="F3089" s="1">
        <v>1.01</v>
      </c>
      <c r="G3089" t="s">
        <v>13</v>
      </c>
      <c r="H3089">
        <v>1</v>
      </c>
      <c r="I3089">
        <v>2</v>
      </c>
      <c r="J3089" t="s">
        <v>12</v>
      </c>
      <c r="K3089">
        <v>1</v>
      </c>
      <c r="L3089">
        <f t="shared" si="384"/>
        <v>-1</v>
      </c>
      <c r="M3089">
        <f t="shared" si="385"/>
        <v>1</v>
      </c>
      <c r="N3089">
        <f t="shared" si="386"/>
        <v>-1</v>
      </c>
      <c r="O3089">
        <f t="shared" si="387"/>
        <v>0</v>
      </c>
      <c r="P3089">
        <f t="shared" si="388"/>
        <v>1</v>
      </c>
      <c r="Q3089">
        <f t="shared" si="389"/>
        <v>0</v>
      </c>
      <c r="R3089">
        <f t="shared" si="390"/>
        <v>0</v>
      </c>
      <c r="S3089">
        <f t="shared" si="391"/>
        <v>0</v>
      </c>
      <c r="T3089">
        <v>2</v>
      </c>
      <c r="U3089" s="2">
        <v>5.89</v>
      </c>
      <c r="V3089" s="2">
        <v>5.98</v>
      </c>
      <c r="W3089" s="12">
        <v>3.0769230769230771</v>
      </c>
      <c r="X3089" s="10">
        <v>4.2666666666666666</v>
      </c>
      <c r="Y3089">
        <v>43</v>
      </c>
      <c r="Z3089">
        <v>0</v>
      </c>
      <c r="AA3089">
        <v>1</v>
      </c>
      <c r="AB3089">
        <v>1</v>
      </c>
      <c r="AC3089">
        <v>1</v>
      </c>
      <c r="AD3089">
        <v>8</v>
      </c>
      <c r="AE3089">
        <v>1</v>
      </c>
      <c r="AF3089">
        <v>16</v>
      </c>
      <c r="AG3089">
        <v>5</v>
      </c>
      <c r="AH3089">
        <v>1</v>
      </c>
      <c r="AI3089">
        <v>5</v>
      </c>
      <c r="AJ3089">
        <v>36</v>
      </c>
      <c r="AK3089">
        <v>4</v>
      </c>
      <c r="AL3089">
        <v>4</v>
      </c>
    </row>
    <row r="3090" spans="1:38" x14ac:dyDescent="0.2">
      <c r="A3090" s="3">
        <v>78</v>
      </c>
      <c r="B3090" s="3">
        <v>9</v>
      </c>
      <c r="C3090">
        <v>0</v>
      </c>
      <c r="D3090">
        <v>-2.99</v>
      </c>
      <c r="E3090" s="1">
        <v>-2.9</v>
      </c>
      <c r="F3090" s="1">
        <v>-2.99</v>
      </c>
      <c r="G3090" t="s">
        <v>79</v>
      </c>
      <c r="H3090">
        <v>-1</v>
      </c>
      <c r="I3090">
        <v>16</v>
      </c>
      <c r="J3090" t="s">
        <v>78</v>
      </c>
      <c r="K3090">
        <v>8</v>
      </c>
      <c r="L3090">
        <f t="shared" si="384"/>
        <v>-1</v>
      </c>
      <c r="M3090">
        <f t="shared" si="385"/>
        <v>-1</v>
      </c>
      <c r="N3090">
        <f t="shared" si="386"/>
        <v>0</v>
      </c>
      <c r="O3090">
        <f t="shared" si="387"/>
        <v>0</v>
      </c>
      <c r="P3090">
        <f t="shared" si="388"/>
        <v>0</v>
      </c>
      <c r="Q3090">
        <f t="shared" si="389"/>
        <v>-1</v>
      </c>
      <c r="R3090">
        <f t="shared" si="390"/>
        <v>0</v>
      </c>
      <c r="S3090">
        <f t="shared" si="391"/>
        <v>-1</v>
      </c>
      <c r="T3090">
        <v>4</v>
      </c>
      <c r="U3090" s="2">
        <v>2.33</v>
      </c>
      <c r="V3090" s="2">
        <v>2.1</v>
      </c>
      <c r="W3090" s="12">
        <v>3.0769230769230771</v>
      </c>
      <c r="X3090" s="10">
        <v>4.2666666666666666</v>
      </c>
      <c r="Y3090">
        <v>43</v>
      </c>
      <c r="Z3090">
        <v>0</v>
      </c>
      <c r="AA3090">
        <v>1</v>
      </c>
      <c r="AB3090">
        <v>1</v>
      </c>
      <c r="AC3090">
        <v>1</v>
      </c>
      <c r="AD3090">
        <v>8</v>
      </c>
      <c r="AE3090">
        <v>1</v>
      </c>
      <c r="AF3090">
        <v>16</v>
      </c>
      <c r="AG3090">
        <v>5</v>
      </c>
      <c r="AH3090">
        <v>1</v>
      </c>
      <c r="AI3090">
        <v>5</v>
      </c>
      <c r="AJ3090">
        <v>36</v>
      </c>
      <c r="AK3090">
        <v>4</v>
      </c>
      <c r="AL3090">
        <v>4</v>
      </c>
    </row>
    <row r="3091" spans="1:38" x14ac:dyDescent="0.2">
      <c r="A3091" s="3">
        <v>78</v>
      </c>
      <c r="B3091" s="3">
        <v>10</v>
      </c>
      <c r="C3091">
        <v>0</v>
      </c>
      <c r="D3091">
        <v>-2.99</v>
      </c>
      <c r="E3091" s="1">
        <v>-2.9</v>
      </c>
      <c r="F3091" s="1">
        <v>-2.99</v>
      </c>
      <c r="G3091" t="s">
        <v>5</v>
      </c>
      <c r="H3091">
        <v>-1</v>
      </c>
      <c r="I3091">
        <v>9</v>
      </c>
      <c r="J3091" t="s">
        <v>4</v>
      </c>
      <c r="K3091">
        <v>7</v>
      </c>
      <c r="L3091">
        <f t="shared" si="384"/>
        <v>-1</v>
      </c>
      <c r="M3091">
        <f t="shared" si="385"/>
        <v>-1</v>
      </c>
      <c r="N3091">
        <f t="shared" si="386"/>
        <v>0</v>
      </c>
      <c r="O3091">
        <f t="shared" si="387"/>
        <v>0</v>
      </c>
      <c r="P3091">
        <f t="shared" si="388"/>
        <v>0</v>
      </c>
      <c r="Q3091">
        <f t="shared" si="389"/>
        <v>1</v>
      </c>
      <c r="R3091">
        <f t="shared" si="390"/>
        <v>-1</v>
      </c>
      <c r="S3091">
        <f t="shared" si="391"/>
        <v>0</v>
      </c>
      <c r="T3091">
        <v>1</v>
      </c>
      <c r="U3091" s="2">
        <v>2.2999999999999998</v>
      </c>
      <c r="V3091" s="2">
        <v>2.11</v>
      </c>
      <c r="W3091" s="12">
        <v>3.0769230769230771</v>
      </c>
      <c r="X3091" s="10">
        <v>4.2666666666666666</v>
      </c>
      <c r="Y3091">
        <v>43</v>
      </c>
      <c r="Z3091">
        <v>0</v>
      </c>
      <c r="AA3091">
        <v>1</v>
      </c>
      <c r="AB3091">
        <v>1</v>
      </c>
      <c r="AC3091">
        <v>1</v>
      </c>
      <c r="AD3091">
        <v>8</v>
      </c>
      <c r="AE3091">
        <v>1</v>
      </c>
      <c r="AF3091">
        <v>16</v>
      </c>
      <c r="AG3091">
        <v>5</v>
      </c>
      <c r="AH3091">
        <v>1</v>
      </c>
      <c r="AI3091">
        <v>5</v>
      </c>
      <c r="AJ3091">
        <v>36</v>
      </c>
      <c r="AK3091">
        <v>4</v>
      </c>
      <c r="AL3091">
        <v>4</v>
      </c>
    </row>
    <row r="3092" spans="1:38" x14ac:dyDescent="0.2">
      <c r="A3092" s="3">
        <v>78</v>
      </c>
      <c r="B3092" s="3">
        <v>11</v>
      </c>
      <c r="C3092">
        <v>0</v>
      </c>
      <c r="D3092">
        <v>3</v>
      </c>
      <c r="E3092" s="1">
        <v>2.0699999999999998</v>
      </c>
      <c r="F3092" s="1">
        <v>3</v>
      </c>
      <c r="G3092" t="s">
        <v>9</v>
      </c>
      <c r="H3092">
        <v>1</v>
      </c>
      <c r="I3092">
        <v>14</v>
      </c>
      <c r="J3092" t="s">
        <v>8</v>
      </c>
      <c r="K3092">
        <v>4</v>
      </c>
      <c r="L3092">
        <f t="shared" si="384"/>
        <v>-1</v>
      </c>
      <c r="M3092">
        <f t="shared" si="385"/>
        <v>1</v>
      </c>
      <c r="N3092">
        <f t="shared" si="386"/>
        <v>-1</v>
      </c>
      <c r="O3092">
        <f t="shared" si="387"/>
        <v>0</v>
      </c>
      <c r="P3092">
        <f t="shared" si="388"/>
        <v>-1</v>
      </c>
      <c r="Q3092">
        <f t="shared" si="389"/>
        <v>0</v>
      </c>
      <c r="R3092">
        <f t="shared" si="390"/>
        <v>0</v>
      </c>
      <c r="S3092">
        <f t="shared" si="391"/>
        <v>0</v>
      </c>
      <c r="T3092">
        <v>2</v>
      </c>
      <c r="U3092" s="2">
        <v>6.05</v>
      </c>
      <c r="V3092" s="2">
        <v>6.16</v>
      </c>
      <c r="W3092" s="12">
        <v>3.0769230769230771</v>
      </c>
      <c r="X3092" s="10">
        <v>4.2666666666666666</v>
      </c>
      <c r="Y3092">
        <v>43</v>
      </c>
      <c r="Z3092">
        <v>0</v>
      </c>
      <c r="AA3092">
        <v>1</v>
      </c>
      <c r="AB3092">
        <v>1</v>
      </c>
      <c r="AC3092">
        <v>1</v>
      </c>
      <c r="AD3092">
        <v>8</v>
      </c>
      <c r="AE3092">
        <v>1</v>
      </c>
      <c r="AF3092">
        <v>16</v>
      </c>
      <c r="AG3092">
        <v>5</v>
      </c>
      <c r="AH3092">
        <v>1</v>
      </c>
      <c r="AI3092">
        <v>5</v>
      </c>
      <c r="AJ3092">
        <v>36</v>
      </c>
      <c r="AK3092">
        <v>4</v>
      </c>
      <c r="AL3092">
        <v>4</v>
      </c>
    </row>
    <row r="3093" spans="1:38" x14ac:dyDescent="0.2">
      <c r="A3093" s="3">
        <v>78</v>
      </c>
      <c r="B3093" s="3">
        <v>12</v>
      </c>
      <c r="C3093">
        <v>0</v>
      </c>
      <c r="D3093">
        <v>3</v>
      </c>
      <c r="E3093" s="1">
        <v>2.0699999999999998</v>
      </c>
      <c r="F3093" s="1">
        <v>3</v>
      </c>
      <c r="G3093" t="s">
        <v>43</v>
      </c>
      <c r="H3093">
        <v>0</v>
      </c>
      <c r="I3093">
        <v>8</v>
      </c>
      <c r="J3093" t="s">
        <v>42</v>
      </c>
      <c r="K3093">
        <v>9</v>
      </c>
      <c r="L3093">
        <f t="shared" si="384"/>
        <v>8</v>
      </c>
      <c r="M3093">
        <f t="shared" si="385"/>
        <v>0</v>
      </c>
      <c r="N3093">
        <f t="shared" si="386"/>
        <v>0</v>
      </c>
      <c r="O3093">
        <f t="shared" si="387"/>
        <v>0</v>
      </c>
      <c r="P3093">
        <f t="shared" si="388"/>
        <v>0</v>
      </c>
      <c r="Q3093">
        <f t="shared" si="389"/>
        <v>0</v>
      </c>
      <c r="R3093">
        <f t="shared" si="390"/>
        <v>0</v>
      </c>
      <c r="S3093">
        <f t="shared" si="391"/>
        <v>0</v>
      </c>
      <c r="T3093">
        <v>8</v>
      </c>
      <c r="U3093" s="2">
        <v>4.3899999999999997</v>
      </c>
      <c r="V3093" s="2">
        <v>4.33</v>
      </c>
      <c r="W3093" s="12">
        <v>3.0769230769230771</v>
      </c>
      <c r="X3093" s="10">
        <v>4.2666666666666666</v>
      </c>
      <c r="Y3093">
        <v>43</v>
      </c>
      <c r="Z3093">
        <v>0</v>
      </c>
      <c r="AA3093">
        <v>1</v>
      </c>
      <c r="AB3093">
        <v>1</v>
      </c>
      <c r="AC3093">
        <v>1</v>
      </c>
      <c r="AD3093">
        <v>8</v>
      </c>
      <c r="AE3093">
        <v>1</v>
      </c>
      <c r="AF3093">
        <v>16</v>
      </c>
      <c r="AG3093">
        <v>5</v>
      </c>
      <c r="AH3093">
        <v>1</v>
      </c>
      <c r="AI3093">
        <v>5</v>
      </c>
      <c r="AJ3093">
        <v>36</v>
      </c>
      <c r="AK3093">
        <v>4</v>
      </c>
      <c r="AL3093">
        <v>4</v>
      </c>
    </row>
    <row r="3094" spans="1:38" x14ac:dyDescent="0.2">
      <c r="A3094" s="3">
        <v>78</v>
      </c>
      <c r="B3094" s="3">
        <v>13</v>
      </c>
      <c r="C3094">
        <v>0</v>
      </c>
      <c r="D3094">
        <v>-2.99</v>
      </c>
      <c r="E3094" s="1">
        <v>-1.01</v>
      </c>
      <c r="F3094" s="1">
        <v>-2.1</v>
      </c>
      <c r="G3094" t="s">
        <v>75</v>
      </c>
      <c r="H3094">
        <v>-1</v>
      </c>
      <c r="I3094">
        <v>10</v>
      </c>
      <c r="J3094" t="s">
        <v>74</v>
      </c>
      <c r="K3094">
        <v>7</v>
      </c>
      <c r="L3094">
        <f t="shared" si="384"/>
        <v>-1</v>
      </c>
      <c r="M3094">
        <f t="shared" si="385"/>
        <v>-1</v>
      </c>
      <c r="N3094">
        <f t="shared" si="386"/>
        <v>0</v>
      </c>
      <c r="O3094">
        <f t="shared" si="387"/>
        <v>0</v>
      </c>
      <c r="P3094">
        <f t="shared" si="388"/>
        <v>0</v>
      </c>
      <c r="Q3094">
        <f t="shared" si="389"/>
        <v>1</v>
      </c>
      <c r="R3094">
        <f t="shared" si="390"/>
        <v>-1</v>
      </c>
      <c r="S3094">
        <f t="shared" si="391"/>
        <v>0</v>
      </c>
      <c r="T3094">
        <v>2</v>
      </c>
      <c r="U3094" s="2">
        <v>2.36</v>
      </c>
      <c r="V3094" s="2">
        <v>2.21</v>
      </c>
      <c r="W3094" s="12">
        <v>3.0769230769230771</v>
      </c>
      <c r="X3094" s="10">
        <v>4.2666666666666666</v>
      </c>
      <c r="Y3094">
        <v>43</v>
      </c>
      <c r="Z3094">
        <v>0</v>
      </c>
      <c r="AA3094">
        <v>1</v>
      </c>
      <c r="AB3094">
        <v>1</v>
      </c>
      <c r="AC3094">
        <v>1</v>
      </c>
      <c r="AD3094">
        <v>8</v>
      </c>
      <c r="AE3094">
        <v>1</v>
      </c>
      <c r="AF3094">
        <v>16</v>
      </c>
      <c r="AG3094">
        <v>5</v>
      </c>
      <c r="AH3094">
        <v>1</v>
      </c>
      <c r="AI3094">
        <v>5</v>
      </c>
      <c r="AJ3094">
        <v>36</v>
      </c>
      <c r="AK3094">
        <v>4</v>
      </c>
      <c r="AL3094">
        <v>4</v>
      </c>
    </row>
    <row r="3095" spans="1:38" x14ac:dyDescent="0.2">
      <c r="A3095" s="3">
        <v>78</v>
      </c>
      <c r="B3095" s="3">
        <v>14</v>
      </c>
      <c r="C3095">
        <v>0</v>
      </c>
      <c r="D3095">
        <v>0</v>
      </c>
      <c r="E3095" s="1">
        <v>0</v>
      </c>
      <c r="F3095" s="1">
        <v>0</v>
      </c>
      <c r="G3095" t="s">
        <v>7</v>
      </c>
      <c r="H3095">
        <v>0</v>
      </c>
      <c r="I3095">
        <v>5</v>
      </c>
      <c r="J3095" t="s">
        <v>6</v>
      </c>
      <c r="K3095">
        <v>9</v>
      </c>
      <c r="L3095">
        <f t="shared" si="384"/>
        <v>8</v>
      </c>
      <c r="M3095">
        <f t="shared" si="385"/>
        <v>0</v>
      </c>
      <c r="N3095">
        <f t="shared" si="386"/>
        <v>0</v>
      </c>
      <c r="O3095">
        <f t="shared" si="387"/>
        <v>0</v>
      </c>
      <c r="P3095">
        <f t="shared" si="388"/>
        <v>0</v>
      </c>
      <c r="Q3095">
        <f t="shared" si="389"/>
        <v>0</v>
      </c>
      <c r="R3095">
        <f t="shared" si="390"/>
        <v>0</v>
      </c>
      <c r="S3095">
        <f t="shared" si="391"/>
        <v>0</v>
      </c>
      <c r="T3095">
        <v>5</v>
      </c>
      <c r="U3095" s="2">
        <v>4.3</v>
      </c>
      <c r="V3095" s="2">
        <v>4.25</v>
      </c>
      <c r="W3095" s="12">
        <v>3.0769230769230771</v>
      </c>
      <c r="X3095" s="10">
        <v>4.2666666666666666</v>
      </c>
      <c r="Y3095">
        <v>43</v>
      </c>
      <c r="Z3095">
        <v>0</v>
      </c>
      <c r="AA3095">
        <v>1</v>
      </c>
      <c r="AB3095">
        <v>1</v>
      </c>
      <c r="AC3095">
        <v>1</v>
      </c>
      <c r="AD3095">
        <v>8</v>
      </c>
      <c r="AE3095">
        <v>1</v>
      </c>
      <c r="AF3095">
        <v>16</v>
      </c>
      <c r="AG3095">
        <v>5</v>
      </c>
      <c r="AH3095">
        <v>1</v>
      </c>
      <c r="AI3095">
        <v>5</v>
      </c>
      <c r="AJ3095">
        <v>36</v>
      </c>
      <c r="AK3095">
        <v>4</v>
      </c>
      <c r="AL3095">
        <v>4</v>
      </c>
    </row>
    <row r="3096" spans="1:38" x14ac:dyDescent="0.2">
      <c r="A3096" s="3">
        <v>78</v>
      </c>
      <c r="B3096" s="3">
        <v>15</v>
      </c>
      <c r="C3096">
        <v>0</v>
      </c>
      <c r="D3096">
        <v>-2.99</v>
      </c>
      <c r="E3096" s="1">
        <v>1.02</v>
      </c>
      <c r="F3096" s="1">
        <v>-2.96</v>
      </c>
      <c r="G3096" t="s">
        <v>35</v>
      </c>
      <c r="H3096">
        <v>-1</v>
      </c>
      <c r="I3096">
        <v>7</v>
      </c>
      <c r="J3096" t="s">
        <v>34</v>
      </c>
      <c r="K3096">
        <v>6</v>
      </c>
      <c r="L3096">
        <f t="shared" si="384"/>
        <v>-1</v>
      </c>
      <c r="M3096">
        <f t="shared" si="385"/>
        <v>-1</v>
      </c>
      <c r="N3096">
        <f t="shared" si="386"/>
        <v>0</v>
      </c>
      <c r="O3096">
        <f t="shared" si="387"/>
        <v>0</v>
      </c>
      <c r="P3096">
        <f t="shared" si="388"/>
        <v>0</v>
      </c>
      <c r="Q3096">
        <f t="shared" si="389"/>
        <v>1</v>
      </c>
      <c r="R3096">
        <f t="shared" si="390"/>
        <v>1</v>
      </c>
      <c r="S3096">
        <f t="shared" si="391"/>
        <v>0</v>
      </c>
      <c r="T3096">
        <v>3</v>
      </c>
      <c r="U3096" s="2">
        <v>2.56</v>
      </c>
      <c r="V3096" s="2">
        <v>2.38</v>
      </c>
      <c r="W3096" s="12">
        <v>3.0769230769230771</v>
      </c>
      <c r="X3096" s="10">
        <v>4.2666666666666666</v>
      </c>
      <c r="Y3096">
        <v>43</v>
      </c>
      <c r="Z3096">
        <v>0</v>
      </c>
      <c r="AA3096">
        <v>1</v>
      </c>
      <c r="AB3096">
        <v>1</v>
      </c>
      <c r="AC3096">
        <v>1</v>
      </c>
      <c r="AD3096">
        <v>8</v>
      </c>
      <c r="AE3096">
        <v>1</v>
      </c>
      <c r="AF3096">
        <v>16</v>
      </c>
      <c r="AG3096">
        <v>5</v>
      </c>
      <c r="AH3096">
        <v>1</v>
      </c>
      <c r="AI3096">
        <v>5</v>
      </c>
      <c r="AJ3096">
        <v>36</v>
      </c>
      <c r="AK3096">
        <v>4</v>
      </c>
      <c r="AL3096">
        <v>4</v>
      </c>
    </row>
    <row r="3097" spans="1:38" x14ac:dyDescent="0.2">
      <c r="A3097" s="3">
        <v>78</v>
      </c>
      <c r="B3097" s="3">
        <v>16</v>
      </c>
      <c r="C3097">
        <v>0</v>
      </c>
      <c r="D3097">
        <v>0.05</v>
      </c>
      <c r="E3097" s="1">
        <v>-0.02</v>
      </c>
      <c r="F3097" s="1">
        <v>-0.02</v>
      </c>
      <c r="G3097" t="s">
        <v>25</v>
      </c>
      <c r="H3097">
        <v>0</v>
      </c>
      <c r="I3097">
        <v>2</v>
      </c>
      <c r="J3097" t="s">
        <v>24</v>
      </c>
      <c r="K3097">
        <v>9</v>
      </c>
      <c r="L3097">
        <f t="shared" si="384"/>
        <v>8</v>
      </c>
      <c r="M3097">
        <f t="shared" si="385"/>
        <v>0</v>
      </c>
      <c r="N3097">
        <f t="shared" si="386"/>
        <v>0</v>
      </c>
      <c r="O3097">
        <f t="shared" si="387"/>
        <v>0</v>
      </c>
      <c r="P3097">
        <f t="shared" si="388"/>
        <v>0</v>
      </c>
      <c r="Q3097">
        <f t="shared" si="389"/>
        <v>0</v>
      </c>
      <c r="R3097">
        <f t="shared" si="390"/>
        <v>0</v>
      </c>
      <c r="S3097">
        <f t="shared" si="391"/>
        <v>0</v>
      </c>
      <c r="T3097">
        <v>2</v>
      </c>
      <c r="U3097" s="2">
        <v>4.29</v>
      </c>
      <c r="V3097" s="2">
        <v>4.21</v>
      </c>
      <c r="W3097" s="12">
        <v>3.0769230769230771</v>
      </c>
      <c r="X3097" s="10">
        <v>4.2666666666666666</v>
      </c>
      <c r="Y3097">
        <v>43</v>
      </c>
      <c r="Z3097">
        <v>0</v>
      </c>
      <c r="AA3097">
        <v>1</v>
      </c>
      <c r="AB3097">
        <v>1</v>
      </c>
      <c r="AC3097">
        <v>1</v>
      </c>
      <c r="AD3097">
        <v>8</v>
      </c>
      <c r="AE3097">
        <v>1</v>
      </c>
      <c r="AF3097">
        <v>16</v>
      </c>
      <c r="AG3097">
        <v>5</v>
      </c>
      <c r="AH3097">
        <v>1</v>
      </c>
      <c r="AI3097">
        <v>5</v>
      </c>
      <c r="AJ3097">
        <v>36</v>
      </c>
      <c r="AK3097">
        <v>4</v>
      </c>
      <c r="AL3097">
        <v>4</v>
      </c>
    </row>
    <row r="3098" spans="1:38" x14ac:dyDescent="0.2">
      <c r="A3098" s="3">
        <v>78</v>
      </c>
      <c r="B3098" s="3">
        <v>17</v>
      </c>
      <c r="C3098">
        <v>0</v>
      </c>
      <c r="D3098">
        <v>2.02</v>
      </c>
      <c r="E3098" s="1">
        <v>2.0699999999999998</v>
      </c>
      <c r="F3098" s="1">
        <v>2.0299999999999998</v>
      </c>
      <c r="G3098" t="s">
        <v>17</v>
      </c>
      <c r="H3098">
        <v>1</v>
      </c>
      <c r="I3098">
        <v>8</v>
      </c>
      <c r="J3098" t="s">
        <v>16</v>
      </c>
      <c r="K3098">
        <v>2</v>
      </c>
      <c r="L3098">
        <f t="shared" si="384"/>
        <v>-1</v>
      </c>
      <c r="M3098">
        <f t="shared" si="385"/>
        <v>1</v>
      </c>
      <c r="N3098">
        <f t="shared" si="386"/>
        <v>1</v>
      </c>
      <c r="O3098">
        <f t="shared" si="387"/>
        <v>1</v>
      </c>
      <c r="P3098">
        <f t="shared" si="388"/>
        <v>0</v>
      </c>
      <c r="Q3098">
        <f t="shared" si="389"/>
        <v>0</v>
      </c>
      <c r="R3098">
        <f t="shared" si="390"/>
        <v>0</v>
      </c>
      <c r="S3098">
        <f t="shared" si="391"/>
        <v>0</v>
      </c>
      <c r="T3098">
        <v>4</v>
      </c>
      <c r="U3098" s="2">
        <v>5.89</v>
      </c>
      <c r="V3098" s="2">
        <v>5.98</v>
      </c>
      <c r="W3098" s="12">
        <v>3.0769230769230771</v>
      </c>
      <c r="X3098" s="10">
        <v>4.2666666666666666</v>
      </c>
      <c r="Y3098">
        <v>43</v>
      </c>
      <c r="Z3098">
        <v>0</v>
      </c>
      <c r="AA3098">
        <v>1</v>
      </c>
      <c r="AB3098">
        <v>1</v>
      </c>
      <c r="AC3098">
        <v>1</v>
      </c>
      <c r="AD3098">
        <v>8</v>
      </c>
      <c r="AE3098">
        <v>1</v>
      </c>
      <c r="AF3098">
        <v>16</v>
      </c>
      <c r="AG3098">
        <v>5</v>
      </c>
      <c r="AH3098">
        <v>1</v>
      </c>
      <c r="AI3098">
        <v>5</v>
      </c>
      <c r="AJ3098">
        <v>36</v>
      </c>
      <c r="AK3098">
        <v>4</v>
      </c>
      <c r="AL3098">
        <v>4</v>
      </c>
    </row>
    <row r="3099" spans="1:38" x14ac:dyDescent="0.2">
      <c r="A3099" s="3">
        <v>78</v>
      </c>
      <c r="B3099" s="3">
        <v>18</v>
      </c>
      <c r="C3099">
        <v>0</v>
      </c>
      <c r="D3099">
        <v>2.02</v>
      </c>
      <c r="E3099" s="1">
        <v>2.0699999999999998</v>
      </c>
      <c r="F3099" s="1">
        <v>2.0299999999999998</v>
      </c>
      <c r="G3099" t="s">
        <v>65</v>
      </c>
      <c r="H3099">
        <v>1</v>
      </c>
      <c r="I3099">
        <v>9</v>
      </c>
      <c r="J3099" t="s">
        <v>64</v>
      </c>
      <c r="K3099">
        <v>3</v>
      </c>
      <c r="L3099">
        <f t="shared" si="384"/>
        <v>-1</v>
      </c>
      <c r="M3099">
        <f t="shared" si="385"/>
        <v>1</v>
      </c>
      <c r="N3099">
        <f t="shared" si="386"/>
        <v>1</v>
      </c>
      <c r="O3099">
        <f t="shared" si="387"/>
        <v>-1</v>
      </c>
      <c r="P3099">
        <f t="shared" si="388"/>
        <v>0</v>
      </c>
      <c r="Q3099">
        <f t="shared" si="389"/>
        <v>0</v>
      </c>
      <c r="R3099">
        <f t="shared" si="390"/>
        <v>0</v>
      </c>
      <c r="S3099">
        <f t="shared" si="391"/>
        <v>0</v>
      </c>
      <c r="T3099">
        <v>1</v>
      </c>
      <c r="U3099" s="2">
        <v>6.03</v>
      </c>
      <c r="V3099" s="2">
        <v>6.07</v>
      </c>
      <c r="W3099" s="12">
        <v>3.0769230769230771</v>
      </c>
      <c r="X3099" s="10">
        <v>4.2666666666666666</v>
      </c>
      <c r="Y3099">
        <v>43</v>
      </c>
      <c r="Z3099">
        <v>0</v>
      </c>
      <c r="AA3099">
        <v>1</v>
      </c>
      <c r="AB3099">
        <v>1</v>
      </c>
      <c r="AC3099">
        <v>1</v>
      </c>
      <c r="AD3099">
        <v>8</v>
      </c>
      <c r="AE3099">
        <v>1</v>
      </c>
      <c r="AF3099">
        <v>16</v>
      </c>
      <c r="AG3099">
        <v>5</v>
      </c>
      <c r="AH3099">
        <v>1</v>
      </c>
      <c r="AI3099">
        <v>5</v>
      </c>
      <c r="AJ3099">
        <v>36</v>
      </c>
      <c r="AK3099">
        <v>4</v>
      </c>
      <c r="AL3099">
        <v>4</v>
      </c>
    </row>
    <row r="3100" spans="1:38" x14ac:dyDescent="0.2">
      <c r="A3100" s="3">
        <v>78</v>
      </c>
      <c r="B3100" s="3">
        <v>19</v>
      </c>
      <c r="C3100">
        <v>0</v>
      </c>
      <c r="D3100">
        <v>-2.99</v>
      </c>
      <c r="E3100" s="1">
        <v>-2.99</v>
      </c>
      <c r="F3100" s="1">
        <v>-2.99</v>
      </c>
      <c r="G3100" t="s">
        <v>21</v>
      </c>
      <c r="H3100">
        <v>-1</v>
      </c>
      <c r="I3100">
        <v>15</v>
      </c>
      <c r="J3100" t="s">
        <v>20</v>
      </c>
      <c r="K3100">
        <v>8</v>
      </c>
      <c r="L3100">
        <f t="shared" si="384"/>
        <v>-1</v>
      </c>
      <c r="M3100">
        <f t="shared" si="385"/>
        <v>-1</v>
      </c>
      <c r="N3100">
        <f t="shared" si="386"/>
        <v>0</v>
      </c>
      <c r="O3100">
        <f t="shared" si="387"/>
        <v>0</v>
      </c>
      <c r="P3100">
        <f t="shared" si="388"/>
        <v>0</v>
      </c>
      <c r="Q3100">
        <f t="shared" si="389"/>
        <v>-1</v>
      </c>
      <c r="R3100">
        <f t="shared" si="390"/>
        <v>0</v>
      </c>
      <c r="S3100">
        <f t="shared" si="391"/>
        <v>-1</v>
      </c>
      <c r="T3100">
        <v>3</v>
      </c>
      <c r="U3100" s="2">
        <v>2.4900000000000002</v>
      </c>
      <c r="V3100" s="2">
        <v>2.31</v>
      </c>
      <c r="W3100" s="12">
        <v>3.0769230769230771</v>
      </c>
      <c r="X3100" s="10">
        <v>4.2666666666666666</v>
      </c>
      <c r="Y3100">
        <v>43</v>
      </c>
      <c r="Z3100">
        <v>0</v>
      </c>
      <c r="AA3100">
        <v>1</v>
      </c>
      <c r="AB3100">
        <v>1</v>
      </c>
      <c r="AC3100">
        <v>1</v>
      </c>
      <c r="AD3100">
        <v>8</v>
      </c>
      <c r="AE3100">
        <v>1</v>
      </c>
      <c r="AF3100">
        <v>16</v>
      </c>
      <c r="AG3100">
        <v>5</v>
      </c>
      <c r="AH3100">
        <v>1</v>
      </c>
      <c r="AI3100">
        <v>5</v>
      </c>
      <c r="AJ3100">
        <v>36</v>
      </c>
      <c r="AK3100">
        <v>4</v>
      </c>
      <c r="AL3100">
        <v>4</v>
      </c>
    </row>
    <row r="3101" spans="1:38" x14ac:dyDescent="0.2">
      <c r="A3101" s="3">
        <v>78</v>
      </c>
      <c r="B3101" s="3">
        <v>20</v>
      </c>
      <c r="C3101">
        <v>0</v>
      </c>
      <c r="D3101">
        <v>3</v>
      </c>
      <c r="E3101" s="1">
        <v>2.1</v>
      </c>
      <c r="F3101" s="1">
        <v>1.08</v>
      </c>
      <c r="G3101" t="s">
        <v>77</v>
      </c>
      <c r="H3101">
        <v>1</v>
      </c>
      <c r="I3101">
        <v>1</v>
      </c>
      <c r="J3101" t="s">
        <v>76</v>
      </c>
      <c r="K3101">
        <v>1</v>
      </c>
      <c r="L3101">
        <f t="shared" si="384"/>
        <v>-1</v>
      </c>
      <c r="M3101">
        <f t="shared" si="385"/>
        <v>1</v>
      </c>
      <c r="N3101">
        <f t="shared" si="386"/>
        <v>-1</v>
      </c>
      <c r="O3101">
        <f t="shared" si="387"/>
        <v>0</v>
      </c>
      <c r="P3101">
        <f t="shared" si="388"/>
        <v>1</v>
      </c>
      <c r="Q3101">
        <f t="shared" si="389"/>
        <v>0</v>
      </c>
      <c r="R3101">
        <f t="shared" si="390"/>
        <v>0</v>
      </c>
      <c r="S3101">
        <f t="shared" si="391"/>
        <v>0</v>
      </c>
      <c r="T3101">
        <v>1</v>
      </c>
      <c r="U3101" s="2">
        <v>5.91</v>
      </c>
      <c r="V3101" s="2">
        <v>6.01</v>
      </c>
      <c r="W3101" s="12">
        <v>3.0769230769230771</v>
      </c>
      <c r="X3101" s="10">
        <v>4.2666666666666666</v>
      </c>
      <c r="Y3101">
        <v>43</v>
      </c>
      <c r="Z3101">
        <v>0</v>
      </c>
      <c r="AA3101">
        <v>1</v>
      </c>
      <c r="AB3101">
        <v>1</v>
      </c>
      <c r="AC3101">
        <v>1</v>
      </c>
      <c r="AD3101">
        <v>8</v>
      </c>
      <c r="AE3101">
        <v>1</v>
      </c>
      <c r="AF3101">
        <v>16</v>
      </c>
      <c r="AG3101">
        <v>5</v>
      </c>
      <c r="AH3101">
        <v>1</v>
      </c>
      <c r="AI3101">
        <v>5</v>
      </c>
      <c r="AJ3101">
        <v>36</v>
      </c>
      <c r="AK3101">
        <v>4</v>
      </c>
      <c r="AL3101">
        <v>4</v>
      </c>
    </row>
    <row r="3102" spans="1:38" x14ac:dyDescent="0.2">
      <c r="A3102" s="3">
        <v>78</v>
      </c>
      <c r="B3102" s="3">
        <v>21</v>
      </c>
      <c r="C3102">
        <v>0</v>
      </c>
      <c r="D3102">
        <v>-2.99</v>
      </c>
      <c r="E3102" s="1">
        <v>-2.99</v>
      </c>
      <c r="F3102" s="1">
        <v>-2.97</v>
      </c>
      <c r="G3102" t="s">
        <v>31</v>
      </c>
      <c r="H3102">
        <v>-1</v>
      </c>
      <c r="I3102">
        <v>11</v>
      </c>
      <c r="J3102" t="s">
        <v>30</v>
      </c>
      <c r="K3102">
        <v>7</v>
      </c>
      <c r="L3102">
        <f t="shared" si="384"/>
        <v>-1</v>
      </c>
      <c r="M3102">
        <f t="shared" si="385"/>
        <v>-1</v>
      </c>
      <c r="N3102">
        <f t="shared" si="386"/>
        <v>0</v>
      </c>
      <c r="O3102">
        <f t="shared" si="387"/>
        <v>0</v>
      </c>
      <c r="P3102">
        <f t="shared" si="388"/>
        <v>0</v>
      </c>
      <c r="Q3102">
        <f t="shared" si="389"/>
        <v>1</v>
      </c>
      <c r="R3102">
        <f t="shared" si="390"/>
        <v>-1</v>
      </c>
      <c r="S3102">
        <f t="shared" si="391"/>
        <v>0</v>
      </c>
      <c r="T3102">
        <v>3</v>
      </c>
      <c r="U3102" s="2">
        <v>1.9</v>
      </c>
      <c r="V3102" s="2">
        <v>1.68</v>
      </c>
      <c r="W3102" s="12">
        <v>3.0769230769230771</v>
      </c>
      <c r="X3102" s="10">
        <v>4.2666666666666666</v>
      </c>
      <c r="Y3102">
        <v>43</v>
      </c>
      <c r="Z3102">
        <v>0</v>
      </c>
      <c r="AA3102">
        <v>1</v>
      </c>
      <c r="AB3102">
        <v>1</v>
      </c>
      <c r="AC3102">
        <v>1</v>
      </c>
      <c r="AD3102">
        <v>8</v>
      </c>
      <c r="AE3102">
        <v>1</v>
      </c>
      <c r="AF3102">
        <v>16</v>
      </c>
      <c r="AG3102">
        <v>5</v>
      </c>
      <c r="AH3102">
        <v>1</v>
      </c>
      <c r="AI3102">
        <v>5</v>
      </c>
      <c r="AJ3102">
        <v>36</v>
      </c>
      <c r="AK3102">
        <v>4</v>
      </c>
      <c r="AL3102">
        <v>4</v>
      </c>
    </row>
    <row r="3103" spans="1:38" x14ac:dyDescent="0.2">
      <c r="A3103" s="3">
        <v>78</v>
      </c>
      <c r="B3103" s="3">
        <v>22</v>
      </c>
      <c r="C3103">
        <v>0</v>
      </c>
      <c r="D3103">
        <v>3</v>
      </c>
      <c r="E3103" s="1">
        <v>3</v>
      </c>
      <c r="F3103" s="1">
        <v>2.0299999999999998</v>
      </c>
      <c r="G3103" t="s">
        <v>33</v>
      </c>
      <c r="H3103">
        <v>1</v>
      </c>
      <c r="I3103">
        <v>15</v>
      </c>
      <c r="J3103" t="s">
        <v>32</v>
      </c>
      <c r="K3103">
        <v>4</v>
      </c>
      <c r="L3103">
        <f t="shared" si="384"/>
        <v>-1</v>
      </c>
      <c r="M3103">
        <f t="shared" si="385"/>
        <v>1</v>
      </c>
      <c r="N3103">
        <f t="shared" si="386"/>
        <v>-1</v>
      </c>
      <c r="O3103">
        <f t="shared" si="387"/>
        <v>0</v>
      </c>
      <c r="P3103">
        <f t="shared" si="388"/>
        <v>-1</v>
      </c>
      <c r="Q3103">
        <f t="shared" si="389"/>
        <v>0</v>
      </c>
      <c r="R3103">
        <f t="shared" si="390"/>
        <v>0</v>
      </c>
      <c r="S3103">
        <f t="shared" si="391"/>
        <v>0</v>
      </c>
      <c r="T3103">
        <v>3</v>
      </c>
      <c r="U3103" s="2">
        <v>6.27</v>
      </c>
      <c r="V3103" s="2">
        <v>6.36</v>
      </c>
      <c r="W3103" s="12">
        <v>3.0769230769230771</v>
      </c>
      <c r="X3103" s="10">
        <v>4.2666666666666666</v>
      </c>
      <c r="Y3103">
        <v>43</v>
      </c>
      <c r="Z3103">
        <v>0</v>
      </c>
      <c r="AA3103">
        <v>1</v>
      </c>
      <c r="AB3103">
        <v>1</v>
      </c>
      <c r="AC3103">
        <v>1</v>
      </c>
      <c r="AD3103">
        <v>8</v>
      </c>
      <c r="AE3103">
        <v>1</v>
      </c>
      <c r="AF3103">
        <v>16</v>
      </c>
      <c r="AG3103">
        <v>5</v>
      </c>
      <c r="AH3103">
        <v>1</v>
      </c>
      <c r="AI3103">
        <v>5</v>
      </c>
      <c r="AJ3103">
        <v>36</v>
      </c>
      <c r="AK3103">
        <v>4</v>
      </c>
      <c r="AL3103">
        <v>4</v>
      </c>
    </row>
    <row r="3104" spans="1:38" x14ac:dyDescent="0.2">
      <c r="A3104" s="3">
        <v>78</v>
      </c>
      <c r="B3104" s="3">
        <v>23</v>
      </c>
      <c r="C3104">
        <v>0</v>
      </c>
      <c r="D3104">
        <v>-2.99</v>
      </c>
      <c r="E3104" s="1">
        <v>-2.98</v>
      </c>
      <c r="F3104" s="1">
        <v>-2.99</v>
      </c>
      <c r="G3104" t="s">
        <v>51</v>
      </c>
      <c r="H3104">
        <v>-1</v>
      </c>
      <c r="I3104">
        <v>3</v>
      </c>
      <c r="J3104" t="s">
        <v>50</v>
      </c>
      <c r="K3104">
        <v>5</v>
      </c>
      <c r="L3104">
        <f t="shared" si="384"/>
        <v>-1</v>
      </c>
      <c r="M3104">
        <f t="shared" si="385"/>
        <v>-1</v>
      </c>
      <c r="N3104">
        <f t="shared" si="386"/>
        <v>0</v>
      </c>
      <c r="O3104">
        <f t="shared" si="387"/>
        <v>0</v>
      </c>
      <c r="P3104">
        <f t="shared" si="388"/>
        <v>0</v>
      </c>
      <c r="Q3104">
        <f t="shared" si="389"/>
        <v>-1</v>
      </c>
      <c r="R3104">
        <f t="shared" si="390"/>
        <v>0</v>
      </c>
      <c r="S3104">
        <f t="shared" si="391"/>
        <v>1</v>
      </c>
      <c r="T3104">
        <v>3</v>
      </c>
      <c r="U3104" s="2">
        <v>2.12</v>
      </c>
      <c r="V3104" s="2">
        <v>1.91</v>
      </c>
      <c r="W3104" s="12">
        <v>3.0769230769230771</v>
      </c>
      <c r="X3104" s="10">
        <v>4.2666666666666666</v>
      </c>
      <c r="Y3104">
        <v>43</v>
      </c>
      <c r="Z3104">
        <v>0</v>
      </c>
      <c r="AA3104">
        <v>1</v>
      </c>
      <c r="AB3104">
        <v>1</v>
      </c>
      <c r="AC3104">
        <v>1</v>
      </c>
      <c r="AD3104">
        <v>8</v>
      </c>
      <c r="AE3104">
        <v>1</v>
      </c>
      <c r="AF3104">
        <v>16</v>
      </c>
      <c r="AG3104">
        <v>5</v>
      </c>
      <c r="AH3104">
        <v>1</v>
      </c>
      <c r="AI3104">
        <v>5</v>
      </c>
      <c r="AJ3104">
        <v>36</v>
      </c>
      <c r="AK3104">
        <v>4</v>
      </c>
      <c r="AL3104">
        <v>4</v>
      </c>
    </row>
    <row r="3105" spans="1:38" x14ac:dyDescent="0.2">
      <c r="A3105" s="3">
        <v>78</v>
      </c>
      <c r="B3105" s="3">
        <v>24</v>
      </c>
      <c r="C3105">
        <v>0</v>
      </c>
      <c r="D3105">
        <v>-2.99</v>
      </c>
      <c r="E3105" s="1">
        <v>-2.98</v>
      </c>
      <c r="F3105" s="1">
        <v>-2.99</v>
      </c>
      <c r="G3105" t="s">
        <v>57</v>
      </c>
      <c r="H3105">
        <v>-1</v>
      </c>
      <c r="I3105">
        <v>14</v>
      </c>
      <c r="J3105" t="s">
        <v>56</v>
      </c>
      <c r="K3105">
        <v>8</v>
      </c>
      <c r="L3105">
        <f t="shared" si="384"/>
        <v>-1</v>
      </c>
      <c r="M3105">
        <f t="shared" si="385"/>
        <v>-1</v>
      </c>
      <c r="N3105">
        <f t="shared" si="386"/>
        <v>0</v>
      </c>
      <c r="O3105">
        <f t="shared" si="387"/>
        <v>0</v>
      </c>
      <c r="P3105">
        <f t="shared" si="388"/>
        <v>0</v>
      </c>
      <c r="Q3105">
        <f t="shared" si="389"/>
        <v>-1</v>
      </c>
      <c r="R3105">
        <f t="shared" si="390"/>
        <v>0</v>
      </c>
      <c r="S3105">
        <f t="shared" si="391"/>
        <v>-1</v>
      </c>
      <c r="T3105">
        <v>2</v>
      </c>
      <c r="U3105" s="2">
        <v>2.4900000000000002</v>
      </c>
      <c r="V3105" s="2">
        <v>2.2799999999999998</v>
      </c>
      <c r="W3105" s="12">
        <v>3.0769230769230771</v>
      </c>
      <c r="X3105" s="10">
        <v>4.2666666666666666</v>
      </c>
      <c r="Y3105">
        <v>43</v>
      </c>
      <c r="Z3105">
        <v>0</v>
      </c>
      <c r="AA3105">
        <v>1</v>
      </c>
      <c r="AB3105">
        <v>1</v>
      </c>
      <c r="AC3105">
        <v>1</v>
      </c>
      <c r="AD3105">
        <v>8</v>
      </c>
      <c r="AE3105">
        <v>1</v>
      </c>
      <c r="AF3105">
        <v>16</v>
      </c>
      <c r="AG3105">
        <v>5</v>
      </c>
      <c r="AH3105">
        <v>1</v>
      </c>
      <c r="AI3105">
        <v>5</v>
      </c>
      <c r="AJ3105">
        <v>36</v>
      </c>
      <c r="AK3105">
        <v>4</v>
      </c>
      <c r="AL3105">
        <v>4</v>
      </c>
    </row>
    <row r="3106" spans="1:38" x14ac:dyDescent="0.2">
      <c r="A3106" s="3">
        <v>78</v>
      </c>
      <c r="B3106" s="3">
        <v>25</v>
      </c>
      <c r="C3106">
        <v>0</v>
      </c>
      <c r="D3106">
        <v>3</v>
      </c>
      <c r="E3106" s="1">
        <v>2.2200000000000002</v>
      </c>
      <c r="F3106" s="1">
        <v>1.03</v>
      </c>
      <c r="G3106" t="s">
        <v>27</v>
      </c>
      <c r="H3106">
        <v>1</v>
      </c>
      <c r="I3106">
        <v>3</v>
      </c>
      <c r="J3106" t="s">
        <v>26</v>
      </c>
      <c r="K3106">
        <v>1</v>
      </c>
      <c r="L3106">
        <f t="shared" si="384"/>
        <v>-1</v>
      </c>
      <c r="M3106">
        <f t="shared" si="385"/>
        <v>1</v>
      </c>
      <c r="N3106">
        <f t="shared" si="386"/>
        <v>-1</v>
      </c>
      <c r="O3106">
        <f t="shared" si="387"/>
        <v>0</v>
      </c>
      <c r="P3106">
        <f t="shared" si="388"/>
        <v>1</v>
      </c>
      <c r="Q3106">
        <f t="shared" si="389"/>
        <v>0</v>
      </c>
      <c r="R3106">
        <f t="shared" si="390"/>
        <v>0</v>
      </c>
      <c r="S3106">
        <f t="shared" si="391"/>
        <v>0</v>
      </c>
      <c r="T3106">
        <v>3</v>
      </c>
      <c r="U3106" s="2">
        <v>5.71</v>
      </c>
      <c r="V3106" s="2">
        <v>5.83</v>
      </c>
      <c r="W3106" s="12">
        <v>3.0769230769230771</v>
      </c>
      <c r="X3106" s="10">
        <v>4.2666666666666666</v>
      </c>
      <c r="Y3106">
        <v>43</v>
      </c>
      <c r="Z3106">
        <v>0</v>
      </c>
      <c r="AA3106">
        <v>1</v>
      </c>
      <c r="AB3106">
        <v>1</v>
      </c>
      <c r="AC3106">
        <v>1</v>
      </c>
      <c r="AD3106">
        <v>8</v>
      </c>
      <c r="AE3106">
        <v>1</v>
      </c>
      <c r="AF3106">
        <v>16</v>
      </c>
      <c r="AG3106">
        <v>5</v>
      </c>
      <c r="AH3106">
        <v>1</v>
      </c>
      <c r="AI3106">
        <v>5</v>
      </c>
      <c r="AJ3106">
        <v>36</v>
      </c>
      <c r="AK3106">
        <v>4</v>
      </c>
      <c r="AL3106">
        <v>4</v>
      </c>
    </row>
    <row r="3107" spans="1:38" x14ac:dyDescent="0.2">
      <c r="A3107" s="3">
        <v>78</v>
      </c>
      <c r="B3107" s="3">
        <v>26</v>
      </c>
      <c r="C3107">
        <v>0</v>
      </c>
      <c r="D3107">
        <v>-2.99</v>
      </c>
      <c r="E3107" s="1">
        <v>0.03</v>
      </c>
      <c r="F3107" s="1">
        <v>-2.0499999999999998</v>
      </c>
      <c r="G3107" t="s">
        <v>47</v>
      </c>
      <c r="H3107">
        <v>-1</v>
      </c>
      <c r="I3107">
        <v>12</v>
      </c>
      <c r="J3107" t="s">
        <v>46</v>
      </c>
      <c r="K3107">
        <v>7</v>
      </c>
      <c r="L3107">
        <f t="shared" si="384"/>
        <v>-1</v>
      </c>
      <c r="M3107">
        <f t="shared" si="385"/>
        <v>-1</v>
      </c>
      <c r="N3107">
        <f t="shared" si="386"/>
        <v>0</v>
      </c>
      <c r="O3107">
        <f t="shared" si="387"/>
        <v>0</v>
      </c>
      <c r="P3107">
        <f t="shared" si="388"/>
        <v>0</v>
      </c>
      <c r="Q3107">
        <f t="shared" si="389"/>
        <v>1</v>
      </c>
      <c r="R3107">
        <f t="shared" si="390"/>
        <v>-1</v>
      </c>
      <c r="S3107">
        <f t="shared" si="391"/>
        <v>0</v>
      </c>
      <c r="T3107">
        <v>4</v>
      </c>
      <c r="U3107" s="2">
        <v>2.79</v>
      </c>
      <c r="V3107" s="2">
        <v>2.62</v>
      </c>
      <c r="W3107" s="12">
        <v>3.0769230769230771</v>
      </c>
      <c r="X3107" s="10">
        <v>4.2666666666666666</v>
      </c>
      <c r="Y3107">
        <v>43</v>
      </c>
      <c r="Z3107">
        <v>0</v>
      </c>
      <c r="AA3107">
        <v>1</v>
      </c>
      <c r="AB3107">
        <v>1</v>
      </c>
      <c r="AC3107">
        <v>1</v>
      </c>
      <c r="AD3107">
        <v>8</v>
      </c>
      <c r="AE3107">
        <v>1</v>
      </c>
      <c r="AF3107">
        <v>16</v>
      </c>
      <c r="AG3107">
        <v>5</v>
      </c>
      <c r="AH3107">
        <v>1</v>
      </c>
      <c r="AI3107">
        <v>5</v>
      </c>
      <c r="AJ3107">
        <v>36</v>
      </c>
      <c r="AK3107">
        <v>4</v>
      </c>
      <c r="AL3107">
        <v>4</v>
      </c>
    </row>
    <row r="3108" spans="1:38" x14ac:dyDescent="0.2">
      <c r="A3108" s="3">
        <v>78</v>
      </c>
      <c r="B3108" s="3">
        <v>27</v>
      </c>
      <c r="C3108">
        <v>0</v>
      </c>
      <c r="D3108">
        <v>1.05</v>
      </c>
      <c r="E3108" s="1">
        <v>1.05</v>
      </c>
      <c r="F3108" s="1">
        <v>-1.06</v>
      </c>
      <c r="G3108" t="s">
        <v>63</v>
      </c>
      <c r="H3108">
        <v>1</v>
      </c>
      <c r="I3108">
        <v>7</v>
      </c>
      <c r="J3108" t="s">
        <v>62</v>
      </c>
      <c r="K3108">
        <v>2</v>
      </c>
      <c r="L3108">
        <f t="shared" si="384"/>
        <v>-1</v>
      </c>
      <c r="M3108">
        <f t="shared" si="385"/>
        <v>1</v>
      </c>
      <c r="N3108">
        <f t="shared" si="386"/>
        <v>1</v>
      </c>
      <c r="O3108">
        <f t="shared" si="387"/>
        <v>1</v>
      </c>
      <c r="P3108">
        <f t="shared" si="388"/>
        <v>0</v>
      </c>
      <c r="Q3108">
        <f t="shared" si="389"/>
        <v>0</v>
      </c>
      <c r="R3108">
        <f t="shared" si="390"/>
        <v>0</v>
      </c>
      <c r="S3108">
        <f t="shared" si="391"/>
        <v>0</v>
      </c>
      <c r="T3108">
        <v>3</v>
      </c>
      <c r="U3108" s="2">
        <v>5.82</v>
      </c>
      <c r="V3108" s="2">
        <v>5.88</v>
      </c>
      <c r="W3108" s="12">
        <v>3.0769230769230771</v>
      </c>
      <c r="X3108" s="10">
        <v>4.2666666666666666</v>
      </c>
      <c r="Y3108">
        <v>43</v>
      </c>
      <c r="Z3108">
        <v>0</v>
      </c>
      <c r="AA3108">
        <v>1</v>
      </c>
      <c r="AB3108">
        <v>1</v>
      </c>
      <c r="AC3108">
        <v>1</v>
      </c>
      <c r="AD3108">
        <v>8</v>
      </c>
      <c r="AE3108">
        <v>1</v>
      </c>
      <c r="AF3108">
        <v>16</v>
      </c>
      <c r="AG3108">
        <v>5</v>
      </c>
      <c r="AH3108">
        <v>1</v>
      </c>
      <c r="AI3108">
        <v>5</v>
      </c>
      <c r="AJ3108">
        <v>36</v>
      </c>
      <c r="AK3108">
        <v>4</v>
      </c>
      <c r="AL3108">
        <v>4</v>
      </c>
    </row>
    <row r="3109" spans="1:38" x14ac:dyDescent="0.2">
      <c r="A3109" s="3">
        <v>78</v>
      </c>
      <c r="B3109" s="3">
        <v>28</v>
      </c>
      <c r="C3109">
        <v>0</v>
      </c>
      <c r="D3109">
        <v>2.99</v>
      </c>
      <c r="E3109" s="1">
        <v>2.0099999999999998</v>
      </c>
      <c r="F3109" s="1">
        <v>1.01</v>
      </c>
      <c r="G3109" t="s">
        <v>15</v>
      </c>
      <c r="H3109">
        <v>1</v>
      </c>
      <c r="I3109">
        <v>11</v>
      </c>
      <c r="J3109" t="s">
        <v>14</v>
      </c>
      <c r="K3109">
        <v>3</v>
      </c>
      <c r="L3109">
        <f t="shared" si="384"/>
        <v>-1</v>
      </c>
      <c r="M3109">
        <f t="shared" si="385"/>
        <v>1</v>
      </c>
      <c r="N3109">
        <f t="shared" si="386"/>
        <v>1</v>
      </c>
      <c r="O3109">
        <f t="shared" si="387"/>
        <v>-1</v>
      </c>
      <c r="P3109">
        <f t="shared" si="388"/>
        <v>0</v>
      </c>
      <c r="Q3109">
        <f t="shared" si="389"/>
        <v>0</v>
      </c>
      <c r="R3109">
        <f t="shared" si="390"/>
        <v>0</v>
      </c>
      <c r="S3109">
        <f t="shared" si="391"/>
        <v>0</v>
      </c>
      <c r="T3109">
        <v>3</v>
      </c>
      <c r="U3109" s="2">
        <v>6.16</v>
      </c>
      <c r="V3109" s="2">
        <v>6.2</v>
      </c>
      <c r="W3109" s="12">
        <v>3.0769230769230771</v>
      </c>
      <c r="X3109" s="10">
        <v>4.2666666666666666</v>
      </c>
      <c r="Y3109">
        <v>43</v>
      </c>
      <c r="Z3109">
        <v>0</v>
      </c>
      <c r="AA3109">
        <v>1</v>
      </c>
      <c r="AB3109">
        <v>1</v>
      </c>
      <c r="AC3109">
        <v>1</v>
      </c>
      <c r="AD3109">
        <v>8</v>
      </c>
      <c r="AE3109">
        <v>1</v>
      </c>
      <c r="AF3109">
        <v>16</v>
      </c>
      <c r="AG3109">
        <v>5</v>
      </c>
      <c r="AH3109">
        <v>1</v>
      </c>
      <c r="AI3109">
        <v>5</v>
      </c>
      <c r="AJ3109">
        <v>36</v>
      </c>
      <c r="AK3109">
        <v>4</v>
      </c>
      <c r="AL3109">
        <v>4</v>
      </c>
    </row>
    <row r="3110" spans="1:38" x14ac:dyDescent="0.2">
      <c r="A3110" s="3">
        <v>78</v>
      </c>
      <c r="B3110" s="3">
        <v>29</v>
      </c>
      <c r="C3110">
        <v>0</v>
      </c>
      <c r="D3110">
        <v>2.99</v>
      </c>
      <c r="E3110" s="1">
        <v>2.0099999999999998</v>
      </c>
      <c r="F3110" s="1">
        <v>1.01</v>
      </c>
      <c r="G3110" t="s">
        <v>53</v>
      </c>
      <c r="H3110">
        <v>1</v>
      </c>
      <c r="I3110">
        <v>5</v>
      </c>
      <c r="J3110" t="s">
        <v>52</v>
      </c>
      <c r="K3110">
        <v>2</v>
      </c>
      <c r="L3110">
        <f t="shared" si="384"/>
        <v>-1</v>
      </c>
      <c r="M3110">
        <f t="shared" si="385"/>
        <v>1</v>
      </c>
      <c r="N3110">
        <f t="shared" si="386"/>
        <v>1</v>
      </c>
      <c r="O3110">
        <f t="shared" si="387"/>
        <v>1</v>
      </c>
      <c r="P3110">
        <f t="shared" si="388"/>
        <v>0</v>
      </c>
      <c r="Q3110">
        <f t="shared" si="389"/>
        <v>0</v>
      </c>
      <c r="R3110">
        <f t="shared" si="390"/>
        <v>0</v>
      </c>
      <c r="S3110">
        <f t="shared" si="391"/>
        <v>0</v>
      </c>
      <c r="T3110">
        <v>1</v>
      </c>
      <c r="U3110" s="2">
        <v>6.11</v>
      </c>
      <c r="V3110" s="2">
        <v>6.17</v>
      </c>
      <c r="W3110" s="12">
        <v>3.0769230769230771</v>
      </c>
      <c r="X3110" s="10">
        <v>4.2666666666666666</v>
      </c>
      <c r="Y3110">
        <v>43</v>
      </c>
      <c r="Z3110">
        <v>0</v>
      </c>
      <c r="AA3110">
        <v>1</v>
      </c>
      <c r="AB3110">
        <v>1</v>
      </c>
      <c r="AC3110">
        <v>1</v>
      </c>
      <c r="AD3110">
        <v>8</v>
      </c>
      <c r="AE3110">
        <v>1</v>
      </c>
      <c r="AF3110">
        <v>16</v>
      </c>
      <c r="AG3110">
        <v>5</v>
      </c>
      <c r="AH3110">
        <v>1</v>
      </c>
      <c r="AI3110">
        <v>5</v>
      </c>
      <c r="AJ3110">
        <v>36</v>
      </c>
      <c r="AK3110">
        <v>4</v>
      </c>
      <c r="AL3110">
        <v>4</v>
      </c>
    </row>
    <row r="3111" spans="1:38" x14ac:dyDescent="0.2">
      <c r="A3111" s="3">
        <v>78</v>
      </c>
      <c r="B3111" s="3">
        <v>30</v>
      </c>
      <c r="C3111">
        <v>0</v>
      </c>
      <c r="D3111">
        <v>-2.96</v>
      </c>
      <c r="E3111" s="1">
        <v>-2.99</v>
      </c>
      <c r="F3111" s="1">
        <v>-2.98</v>
      </c>
      <c r="G3111" t="s">
        <v>71</v>
      </c>
      <c r="H3111">
        <v>-1</v>
      </c>
      <c r="I3111">
        <v>6</v>
      </c>
      <c r="J3111" t="s">
        <v>70</v>
      </c>
      <c r="K3111">
        <v>6</v>
      </c>
      <c r="L3111">
        <f t="shared" si="384"/>
        <v>-1</v>
      </c>
      <c r="M3111">
        <f t="shared" si="385"/>
        <v>-1</v>
      </c>
      <c r="N3111">
        <f t="shared" si="386"/>
        <v>0</v>
      </c>
      <c r="O3111">
        <f t="shared" si="387"/>
        <v>0</v>
      </c>
      <c r="P3111">
        <f t="shared" si="388"/>
        <v>0</v>
      </c>
      <c r="Q3111">
        <f t="shared" si="389"/>
        <v>1</v>
      </c>
      <c r="R3111">
        <f t="shared" si="390"/>
        <v>1</v>
      </c>
      <c r="S3111">
        <f t="shared" si="391"/>
        <v>0</v>
      </c>
      <c r="T3111">
        <v>2</v>
      </c>
      <c r="U3111" s="2">
        <v>2.82</v>
      </c>
      <c r="V3111" s="2">
        <v>2.64</v>
      </c>
      <c r="W3111" s="12">
        <v>3.0769230769230771</v>
      </c>
      <c r="X3111" s="10">
        <v>4.2666666666666666</v>
      </c>
      <c r="Y3111">
        <v>43</v>
      </c>
      <c r="Z3111">
        <v>0</v>
      </c>
      <c r="AA3111">
        <v>1</v>
      </c>
      <c r="AB3111">
        <v>1</v>
      </c>
      <c r="AC3111">
        <v>1</v>
      </c>
      <c r="AD3111">
        <v>8</v>
      </c>
      <c r="AE3111">
        <v>1</v>
      </c>
      <c r="AF3111">
        <v>16</v>
      </c>
      <c r="AG3111">
        <v>5</v>
      </c>
      <c r="AH3111">
        <v>1</v>
      </c>
      <c r="AI3111">
        <v>5</v>
      </c>
      <c r="AJ3111">
        <v>36</v>
      </c>
      <c r="AK3111">
        <v>4</v>
      </c>
      <c r="AL3111">
        <v>4</v>
      </c>
    </row>
    <row r="3112" spans="1:38" x14ac:dyDescent="0.2">
      <c r="A3112" s="3">
        <v>78</v>
      </c>
      <c r="B3112" s="3">
        <v>31</v>
      </c>
      <c r="C3112">
        <v>0</v>
      </c>
      <c r="D3112">
        <v>2.0699999999999998</v>
      </c>
      <c r="E3112" s="1">
        <v>0.01</v>
      </c>
      <c r="F3112" s="1">
        <v>0.03</v>
      </c>
      <c r="G3112" t="s">
        <v>69</v>
      </c>
      <c r="H3112">
        <v>0</v>
      </c>
      <c r="I3112">
        <v>4</v>
      </c>
      <c r="J3112" t="s">
        <v>68</v>
      </c>
      <c r="K3112">
        <v>9</v>
      </c>
      <c r="L3112">
        <f t="shared" si="384"/>
        <v>8</v>
      </c>
      <c r="M3112">
        <f t="shared" si="385"/>
        <v>0</v>
      </c>
      <c r="N3112">
        <f t="shared" si="386"/>
        <v>0</v>
      </c>
      <c r="O3112">
        <f t="shared" si="387"/>
        <v>0</v>
      </c>
      <c r="P3112">
        <f t="shared" si="388"/>
        <v>0</v>
      </c>
      <c r="Q3112">
        <f t="shared" si="389"/>
        <v>0</v>
      </c>
      <c r="R3112">
        <f t="shared" si="390"/>
        <v>0</v>
      </c>
      <c r="S3112">
        <f t="shared" si="391"/>
        <v>0</v>
      </c>
      <c r="T3112">
        <v>4</v>
      </c>
      <c r="U3112" s="2">
        <v>4.3600000000000003</v>
      </c>
      <c r="V3112" s="2">
        <v>4.3600000000000003</v>
      </c>
      <c r="W3112" s="12">
        <v>3.0769230769230771</v>
      </c>
      <c r="X3112" s="10">
        <v>4.2666666666666666</v>
      </c>
      <c r="Y3112">
        <v>43</v>
      </c>
      <c r="Z3112">
        <v>0</v>
      </c>
      <c r="AA3112">
        <v>1</v>
      </c>
      <c r="AB3112">
        <v>1</v>
      </c>
      <c r="AC3112">
        <v>1</v>
      </c>
      <c r="AD3112">
        <v>8</v>
      </c>
      <c r="AE3112">
        <v>1</v>
      </c>
      <c r="AF3112">
        <v>16</v>
      </c>
      <c r="AG3112">
        <v>5</v>
      </c>
      <c r="AH3112">
        <v>1</v>
      </c>
      <c r="AI3112">
        <v>5</v>
      </c>
      <c r="AJ3112">
        <v>36</v>
      </c>
      <c r="AK3112">
        <v>4</v>
      </c>
      <c r="AL3112">
        <v>4</v>
      </c>
    </row>
    <row r="3113" spans="1:38" x14ac:dyDescent="0.2">
      <c r="A3113" s="3">
        <v>78</v>
      </c>
      <c r="B3113" s="3">
        <v>32</v>
      </c>
      <c r="C3113">
        <v>0</v>
      </c>
      <c r="D3113">
        <v>-0.02</v>
      </c>
      <c r="E3113" s="1">
        <v>0.01</v>
      </c>
      <c r="F3113" s="1">
        <v>0.03</v>
      </c>
      <c r="G3113" t="s">
        <v>19</v>
      </c>
      <c r="H3113">
        <v>0</v>
      </c>
      <c r="I3113">
        <v>1</v>
      </c>
      <c r="J3113" t="s">
        <v>18</v>
      </c>
      <c r="K3113">
        <v>9</v>
      </c>
      <c r="L3113">
        <f t="shared" si="384"/>
        <v>8</v>
      </c>
      <c r="M3113">
        <f t="shared" si="385"/>
        <v>0</v>
      </c>
      <c r="N3113">
        <f t="shared" si="386"/>
        <v>0</v>
      </c>
      <c r="O3113">
        <f t="shared" si="387"/>
        <v>0</v>
      </c>
      <c r="P3113">
        <f t="shared" si="388"/>
        <v>0</v>
      </c>
      <c r="Q3113">
        <f t="shared" si="389"/>
        <v>0</v>
      </c>
      <c r="R3113">
        <f t="shared" si="390"/>
        <v>0</v>
      </c>
      <c r="S3113">
        <f t="shared" si="391"/>
        <v>0</v>
      </c>
      <c r="T3113">
        <v>1</v>
      </c>
      <c r="U3113" s="2">
        <v>4.34</v>
      </c>
      <c r="V3113" s="2">
        <v>4.25</v>
      </c>
      <c r="W3113" s="12">
        <v>3.0769230769230771</v>
      </c>
      <c r="X3113" s="10">
        <v>4.2666666666666666</v>
      </c>
      <c r="Y3113">
        <v>43</v>
      </c>
      <c r="Z3113">
        <v>0</v>
      </c>
      <c r="AA3113">
        <v>1</v>
      </c>
      <c r="AB3113">
        <v>1</v>
      </c>
      <c r="AC3113">
        <v>1</v>
      </c>
      <c r="AD3113">
        <v>8</v>
      </c>
      <c r="AE3113">
        <v>1</v>
      </c>
      <c r="AF3113">
        <v>16</v>
      </c>
      <c r="AG3113">
        <v>5</v>
      </c>
      <c r="AH3113">
        <v>1</v>
      </c>
      <c r="AI3113">
        <v>5</v>
      </c>
      <c r="AJ3113">
        <v>36</v>
      </c>
      <c r="AK3113">
        <v>4</v>
      </c>
      <c r="AL3113">
        <v>4</v>
      </c>
    </row>
    <row r="3114" spans="1:38" x14ac:dyDescent="0.2">
      <c r="A3114" s="3">
        <v>78</v>
      </c>
      <c r="B3114" s="3">
        <v>33</v>
      </c>
      <c r="C3114">
        <v>0</v>
      </c>
      <c r="D3114">
        <v>-2.97</v>
      </c>
      <c r="E3114" s="1">
        <v>-2.94</v>
      </c>
      <c r="F3114" s="1">
        <v>-2.0699999999999998</v>
      </c>
      <c r="G3114" t="s">
        <v>59</v>
      </c>
      <c r="H3114">
        <v>-1</v>
      </c>
      <c r="I3114">
        <v>13</v>
      </c>
      <c r="J3114" t="s">
        <v>58</v>
      </c>
      <c r="K3114">
        <v>8</v>
      </c>
      <c r="L3114">
        <f t="shared" si="384"/>
        <v>-1</v>
      </c>
      <c r="M3114">
        <f t="shared" si="385"/>
        <v>-1</v>
      </c>
      <c r="N3114">
        <f t="shared" si="386"/>
        <v>0</v>
      </c>
      <c r="O3114">
        <f t="shared" si="387"/>
        <v>0</v>
      </c>
      <c r="P3114">
        <f t="shared" si="388"/>
        <v>0</v>
      </c>
      <c r="Q3114">
        <f t="shared" si="389"/>
        <v>-1</v>
      </c>
      <c r="R3114">
        <f t="shared" si="390"/>
        <v>0</v>
      </c>
      <c r="S3114">
        <f t="shared" si="391"/>
        <v>-1</v>
      </c>
      <c r="T3114">
        <v>1</v>
      </c>
      <c r="U3114" s="2">
        <v>2.0499999999999998</v>
      </c>
      <c r="V3114" s="2">
        <v>1.84</v>
      </c>
      <c r="W3114" s="12">
        <v>3.0769230769230771</v>
      </c>
      <c r="X3114" s="10">
        <v>4.2666666666666666</v>
      </c>
      <c r="Y3114">
        <v>43</v>
      </c>
      <c r="Z3114">
        <v>0</v>
      </c>
      <c r="AA3114">
        <v>1</v>
      </c>
      <c r="AB3114">
        <v>1</v>
      </c>
      <c r="AC3114">
        <v>1</v>
      </c>
      <c r="AD3114">
        <v>8</v>
      </c>
      <c r="AE3114">
        <v>1</v>
      </c>
      <c r="AF3114">
        <v>16</v>
      </c>
      <c r="AG3114">
        <v>5</v>
      </c>
      <c r="AH3114">
        <v>1</v>
      </c>
      <c r="AI3114">
        <v>5</v>
      </c>
      <c r="AJ3114">
        <v>36</v>
      </c>
      <c r="AK3114">
        <v>4</v>
      </c>
      <c r="AL3114">
        <v>4</v>
      </c>
    </row>
    <row r="3115" spans="1:38" x14ac:dyDescent="0.2">
      <c r="A3115" s="3">
        <v>78</v>
      </c>
      <c r="B3115" s="3">
        <v>34</v>
      </c>
      <c r="C3115">
        <v>0</v>
      </c>
      <c r="D3115">
        <v>-2.97</v>
      </c>
      <c r="E3115" s="1">
        <v>-2.94</v>
      </c>
      <c r="F3115" s="1">
        <v>-2.0699999999999998</v>
      </c>
      <c r="G3115" t="s">
        <v>61</v>
      </c>
      <c r="H3115">
        <v>-1</v>
      </c>
      <c r="I3115">
        <v>8</v>
      </c>
      <c r="J3115" t="s">
        <v>60</v>
      </c>
      <c r="K3115">
        <v>6</v>
      </c>
      <c r="L3115">
        <f t="shared" si="384"/>
        <v>-1</v>
      </c>
      <c r="M3115">
        <f t="shared" si="385"/>
        <v>-1</v>
      </c>
      <c r="N3115">
        <f t="shared" si="386"/>
        <v>0</v>
      </c>
      <c r="O3115">
        <f t="shared" si="387"/>
        <v>0</v>
      </c>
      <c r="P3115">
        <f t="shared" si="388"/>
        <v>0</v>
      </c>
      <c r="Q3115">
        <f t="shared" si="389"/>
        <v>1</v>
      </c>
      <c r="R3115">
        <f t="shared" si="390"/>
        <v>1</v>
      </c>
      <c r="S3115">
        <f t="shared" si="391"/>
        <v>0</v>
      </c>
      <c r="T3115">
        <v>4</v>
      </c>
      <c r="U3115" s="2">
        <v>2.67</v>
      </c>
      <c r="V3115" s="2">
        <v>2.48</v>
      </c>
      <c r="W3115" s="12">
        <v>3.0769230769230771</v>
      </c>
      <c r="X3115" s="10">
        <v>4.2666666666666666</v>
      </c>
      <c r="Y3115">
        <v>43</v>
      </c>
      <c r="Z3115">
        <v>0</v>
      </c>
      <c r="AA3115">
        <v>1</v>
      </c>
      <c r="AB3115">
        <v>1</v>
      </c>
      <c r="AC3115">
        <v>1</v>
      </c>
      <c r="AD3115">
        <v>8</v>
      </c>
      <c r="AE3115">
        <v>1</v>
      </c>
      <c r="AF3115">
        <v>16</v>
      </c>
      <c r="AG3115">
        <v>5</v>
      </c>
      <c r="AH3115">
        <v>1</v>
      </c>
      <c r="AI3115">
        <v>5</v>
      </c>
      <c r="AJ3115">
        <v>36</v>
      </c>
      <c r="AK3115">
        <v>4</v>
      </c>
      <c r="AL3115">
        <v>4</v>
      </c>
    </row>
    <row r="3116" spans="1:38" x14ac:dyDescent="0.2">
      <c r="A3116" s="3">
        <v>78</v>
      </c>
      <c r="B3116" s="3">
        <v>35</v>
      </c>
      <c r="C3116">
        <v>0</v>
      </c>
      <c r="D3116">
        <v>2.98</v>
      </c>
      <c r="E3116" s="1">
        <v>1.99</v>
      </c>
      <c r="F3116" s="1">
        <v>2.0099999999999998</v>
      </c>
      <c r="G3116" t="s">
        <v>73</v>
      </c>
      <c r="H3116">
        <v>1</v>
      </c>
      <c r="I3116">
        <v>12</v>
      </c>
      <c r="J3116" t="s">
        <v>72</v>
      </c>
      <c r="K3116">
        <v>3</v>
      </c>
      <c r="L3116">
        <f t="shared" si="384"/>
        <v>-1</v>
      </c>
      <c r="M3116">
        <f t="shared" si="385"/>
        <v>1</v>
      </c>
      <c r="N3116">
        <f t="shared" si="386"/>
        <v>1</v>
      </c>
      <c r="O3116">
        <f t="shared" si="387"/>
        <v>-1</v>
      </c>
      <c r="P3116">
        <f t="shared" si="388"/>
        <v>0</v>
      </c>
      <c r="Q3116">
        <f t="shared" si="389"/>
        <v>0</v>
      </c>
      <c r="R3116">
        <f t="shared" si="390"/>
        <v>0</v>
      </c>
      <c r="S3116">
        <f t="shared" si="391"/>
        <v>0</v>
      </c>
      <c r="T3116">
        <v>4</v>
      </c>
      <c r="U3116" s="2">
        <v>6.18</v>
      </c>
      <c r="V3116" s="2">
        <v>6.3</v>
      </c>
      <c r="W3116" s="12">
        <v>3.0769230769230771</v>
      </c>
      <c r="X3116" s="10">
        <v>4.2666666666666666</v>
      </c>
      <c r="Y3116">
        <v>43</v>
      </c>
      <c r="Z3116">
        <v>0</v>
      </c>
      <c r="AA3116">
        <v>1</v>
      </c>
      <c r="AB3116">
        <v>1</v>
      </c>
      <c r="AC3116">
        <v>1</v>
      </c>
      <c r="AD3116">
        <v>8</v>
      </c>
      <c r="AE3116">
        <v>1</v>
      </c>
      <c r="AF3116">
        <v>16</v>
      </c>
      <c r="AG3116">
        <v>5</v>
      </c>
      <c r="AH3116">
        <v>1</v>
      </c>
      <c r="AI3116">
        <v>5</v>
      </c>
      <c r="AJ3116">
        <v>36</v>
      </c>
      <c r="AK3116">
        <v>4</v>
      </c>
      <c r="AL3116">
        <v>4</v>
      </c>
    </row>
    <row r="3117" spans="1:38" x14ac:dyDescent="0.2">
      <c r="A3117" s="3">
        <v>78</v>
      </c>
      <c r="B3117" s="3">
        <v>36</v>
      </c>
      <c r="C3117">
        <v>0</v>
      </c>
      <c r="D3117">
        <v>2.98</v>
      </c>
      <c r="E3117" s="1">
        <v>1.99</v>
      </c>
      <c r="F3117" s="1">
        <v>2.0099999999999998</v>
      </c>
      <c r="G3117" t="s">
        <v>23</v>
      </c>
      <c r="H3117">
        <v>1</v>
      </c>
      <c r="I3117">
        <v>16</v>
      </c>
      <c r="J3117" t="s">
        <v>22</v>
      </c>
      <c r="K3117">
        <v>4</v>
      </c>
      <c r="L3117">
        <f t="shared" si="384"/>
        <v>-1</v>
      </c>
      <c r="M3117">
        <f t="shared" si="385"/>
        <v>1</v>
      </c>
      <c r="N3117">
        <f t="shared" si="386"/>
        <v>-1</v>
      </c>
      <c r="O3117">
        <f t="shared" si="387"/>
        <v>0</v>
      </c>
      <c r="P3117">
        <f t="shared" si="388"/>
        <v>-1</v>
      </c>
      <c r="Q3117">
        <f t="shared" si="389"/>
        <v>0</v>
      </c>
      <c r="R3117">
        <f t="shared" si="390"/>
        <v>0</v>
      </c>
      <c r="S3117">
        <f t="shared" si="391"/>
        <v>0</v>
      </c>
      <c r="T3117">
        <v>4</v>
      </c>
      <c r="U3117" s="2">
        <v>5.97</v>
      </c>
      <c r="V3117" s="2">
        <v>6.07</v>
      </c>
      <c r="W3117" s="12">
        <v>3.0769230769230771</v>
      </c>
      <c r="X3117" s="10">
        <v>4.2666666666666666</v>
      </c>
      <c r="Y3117">
        <v>43</v>
      </c>
      <c r="Z3117">
        <v>0</v>
      </c>
      <c r="AA3117">
        <v>1</v>
      </c>
      <c r="AB3117">
        <v>1</v>
      </c>
      <c r="AC3117">
        <v>1</v>
      </c>
      <c r="AD3117">
        <v>8</v>
      </c>
      <c r="AE3117">
        <v>1</v>
      </c>
      <c r="AF3117">
        <v>16</v>
      </c>
      <c r="AG3117">
        <v>5</v>
      </c>
      <c r="AH3117">
        <v>1</v>
      </c>
      <c r="AI3117">
        <v>5</v>
      </c>
      <c r="AJ3117">
        <v>36</v>
      </c>
      <c r="AK3117">
        <v>4</v>
      </c>
      <c r="AL3117">
        <v>4</v>
      </c>
    </row>
    <row r="3118" spans="1:38" x14ac:dyDescent="0.2">
      <c r="A3118" s="3">
        <v>78</v>
      </c>
      <c r="B3118" s="3">
        <v>37</v>
      </c>
      <c r="C3118">
        <v>0</v>
      </c>
      <c r="D3118">
        <v>2.02</v>
      </c>
      <c r="E3118" s="1">
        <v>1.1000000000000001</v>
      </c>
      <c r="F3118" s="1">
        <v>-0.95</v>
      </c>
      <c r="G3118" t="s">
        <v>37</v>
      </c>
      <c r="H3118">
        <v>-1</v>
      </c>
      <c r="I3118">
        <v>5</v>
      </c>
      <c r="J3118" t="s">
        <v>36</v>
      </c>
      <c r="K3118">
        <v>6</v>
      </c>
      <c r="L3118">
        <f t="shared" si="384"/>
        <v>-1</v>
      </c>
      <c r="M3118">
        <f t="shared" si="385"/>
        <v>-1</v>
      </c>
      <c r="N3118">
        <f t="shared" si="386"/>
        <v>0</v>
      </c>
      <c r="O3118">
        <f t="shared" si="387"/>
        <v>0</v>
      </c>
      <c r="P3118">
        <f t="shared" si="388"/>
        <v>0</v>
      </c>
      <c r="Q3118">
        <f t="shared" si="389"/>
        <v>1</v>
      </c>
      <c r="R3118">
        <f t="shared" si="390"/>
        <v>1</v>
      </c>
      <c r="S3118">
        <f t="shared" si="391"/>
        <v>0</v>
      </c>
      <c r="T3118">
        <v>1</v>
      </c>
      <c r="U3118" s="2">
        <v>2.52</v>
      </c>
      <c r="V3118" s="2">
        <v>2.36</v>
      </c>
      <c r="W3118" s="12">
        <v>3.0769230769230771</v>
      </c>
      <c r="X3118" s="10">
        <v>4.2666666666666666</v>
      </c>
      <c r="Y3118">
        <v>43</v>
      </c>
      <c r="Z3118">
        <v>0</v>
      </c>
      <c r="AA3118">
        <v>1</v>
      </c>
      <c r="AB3118">
        <v>1</v>
      </c>
      <c r="AC3118">
        <v>1</v>
      </c>
      <c r="AD3118">
        <v>8</v>
      </c>
      <c r="AE3118">
        <v>1</v>
      </c>
      <c r="AF3118">
        <v>16</v>
      </c>
      <c r="AG3118">
        <v>5</v>
      </c>
      <c r="AH3118">
        <v>1</v>
      </c>
      <c r="AI3118">
        <v>5</v>
      </c>
      <c r="AJ3118">
        <v>36</v>
      </c>
      <c r="AK3118">
        <v>4</v>
      </c>
      <c r="AL3118">
        <v>4</v>
      </c>
    </row>
    <row r="3119" spans="1:38" x14ac:dyDescent="0.2">
      <c r="A3119" s="3">
        <v>78</v>
      </c>
      <c r="B3119" s="3">
        <v>38</v>
      </c>
      <c r="C3119">
        <v>0</v>
      </c>
      <c r="D3119">
        <v>-2.99</v>
      </c>
      <c r="E3119" s="1">
        <v>-2.98</v>
      </c>
      <c r="F3119" s="1">
        <v>-2.95</v>
      </c>
      <c r="G3119" t="s">
        <v>3</v>
      </c>
      <c r="H3119">
        <v>-1</v>
      </c>
      <c r="I3119">
        <v>2</v>
      </c>
      <c r="J3119" t="s">
        <v>2</v>
      </c>
      <c r="K3119">
        <v>5</v>
      </c>
      <c r="L3119">
        <f t="shared" si="384"/>
        <v>-1</v>
      </c>
      <c r="M3119">
        <f t="shared" si="385"/>
        <v>-1</v>
      </c>
      <c r="N3119">
        <f t="shared" si="386"/>
        <v>0</v>
      </c>
      <c r="O3119">
        <f t="shared" si="387"/>
        <v>0</v>
      </c>
      <c r="P3119">
        <f t="shared" si="388"/>
        <v>0</v>
      </c>
      <c r="Q3119">
        <f t="shared" si="389"/>
        <v>-1</v>
      </c>
      <c r="R3119">
        <f t="shared" si="390"/>
        <v>0</v>
      </c>
      <c r="S3119">
        <f t="shared" si="391"/>
        <v>1</v>
      </c>
      <c r="T3119">
        <v>2</v>
      </c>
      <c r="U3119" s="2">
        <v>2.48</v>
      </c>
      <c r="V3119" s="2">
        <v>2.35</v>
      </c>
      <c r="W3119" s="12">
        <v>3.0769230769230771</v>
      </c>
      <c r="X3119" s="10">
        <v>4.2666666666666666</v>
      </c>
      <c r="Y3119">
        <v>43</v>
      </c>
      <c r="Z3119">
        <v>0</v>
      </c>
      <c r="AA3119">
        <v>1</v>
      </c>
      <c r="AB3119">
        <v>1</v>
      </c>
      <c r="AC3119">
        <v>1</v>
      </c>
      <c r="AD3119">
        <v>8</v>
      </c>
      <c r="AE3119">
        <v>1</v>
      </c>
      <c r="AF3119">
        <v>16</v>
      </c>
      <c r="AG3119">
        <v>5</v>
      </c>
      <c r="AH3119">
        <v>1</v>
      </c>
      <c r="AI3119">
        <v>5</v>
      </c>
      <c r="AJ3119">
        <v>36</v>
      </c>
      <c r="AK3119">
        <v>4</v>
      </c>
      <c r="AL3119">
        <v>4</v>
      </c>
    </row>
    <row r="3120" spans="1:38" x14ac:dyDescent="0.2">
      <c r="A3120" s="3">
        <v>78</v>
      </c>
      <c r="B3120" s="3">
        <v>39</v>
      </c>
      <c r="C3120">
        <v>0</v>
      </c>
      <c r="D3120">
        <v>2.04</v>
      </c>
      <c r="E3120" s="1">
        <v>2.08</v>
      </c>
      <c r="F3120" s="1">
        <v>2.04</v>
      </c>
      <c r="G3120" t="s">
        <v>49</v>
      </c>
      <c r="H3120">
        <v>1</v>
      </c>
      <c r="I3120">
        <v>13</v>
      </c>
      <c r="J3120" t="s">
        <v>48</v>
      </c>
      <c r="K3120">
        <v>4</v>
      </c>
      <c r="L3120">
        <f t="shared" si="384"/>
        <v>-1</v>
      </c>
      <c r="M3120">
        <f t="shared" si="385"/>
        <v>1</v>
      </c>
      <c r="N3120">
        <f t="shared" si="386"/>
        <v>-1</v>
      </c>
      <c r="O3120">
        <f t="shared" si="387"/>
        <v>0</v>
      </c>
      <c r="P3120">
        <f t="shared" si="388"/>
        <v>-1</v>
      </c>
      <c r="Q3120">
        <f t="shared" si="389"/>
        <v>0</v>
      </c>
      <c r="R3120">
        <f t="shared" si="390"/>
        <v>0</v>
      </c>
      <c r="S3120">
        <f t="shared" si="391"/>
        <v>0</v>
      </c>
      <c r="T3120">
        <v>1</v>
      </c>
      <c r="U3120" s="2">
        <v>5.9</v>
      </c>
      <c r="V3120" s="2">
        <v>5.94</v>
      </c>
      <c r="W3120" s="12">
        <v>3.0769230769230771</v>
      </c>
      <c r="X3120" s="10">
        <v>4.2666666666666666</v>
      </c>
      <c r="Y3120">
        <v>43</v>
      </c>
      <c r="Z3120">
        <v>0</v>
      </c>
      <c r="AA3120">
        <v>1</v>
      </c>
      <c r="AB3120">
        <v>1</v>
      </c>
      <c r="AC3120">
        <v>1</v>
      </c>
      <c r="AD3120">
        <v>8</v>
      </c>
      <c r="AE3120">
        <v>1</v>
      </c>
      <c r="AF3120">
        <v>16</v>
      </c>
      <c r="AG3120">
        <v>5</v>
      </c>
      <c r="AH3120">
        <v>1</v>
      </c>
      <c r="AI3120">
        <v>5</v>
      </c>
      <c r="AJ3120">
        <v>36</v>
      </c>
      <c r="AK3120">
        <v>4</v>
      </c>
      <c r="AL3120">
        <v>4</v>
      </c>
    </row>
    <row r="3121" spans="1:38" x14ac:dyDescent="0.2">
      <c r="A3121" s="3">
        <v>78</v>
      </c>
      <c r="B3121" s="3">
        <v>40</v>
      </c>
      <c r="C3121">
        <v>0</v>
      </c>
      <c r="D3121">
        <v>-2.98</v>
      </c>
      <c r="E3121" s="1">
        <v>-1.06</v>
      </c>
      <c r="F3121" s="1">
        <v>-2.09</v>
      </c>
      <c r="G3121" t="s">
        <v>1</v>
      </c>
      <c r="H3121">
        <v>-1</v>
      </c>
      <c r="I3121">
        <v>4</v>
      </c>
      <c r="J3121" t="s">
        <v>0</v>
      </c>
      <c r="K3121">
        <v>5</v>
      </c>
      <c r="L3121">
        <f t="shared" si="384"/>
        <v>-1</v>
      </c>
      <c r="M3121">
        <f t="shared" si="385"/>
        <v>-1</v>
      </c>
      <c r="N3121">
        <f t="shared" si="386"/>
        <v>0</v>
      </c>
      <c r="O3121">
        <f t="shared" si="387"/>
        <v>0</v>
      </c>
      <c r="P3121">
        <f t="shared" si="388"/>
        <v>0</v>
      </c>
      <c r="Q3121">
        <f t="shared" si="389"/>
        <v>-1</v>
      </c>
      <c r="R3121">
        <f t="shared" si="390"/>
        <v>0</v>
      </c>
      <c r="S3121">
        <f t="shared" si="391"/>
        <v>1</v>
      </c>
      <c r="T3121">
        <v>4</v>
      </c>
      <c r="U3121" s="2">
        <v>2.4</v>
      </c>
      <c r="V3121" s="2">
        <v>2.2000000000000002</v>
      </c>
      <c r="W3121" s="12">
        <v>3.0769230769230771</v>
      </c>
      <c r="X3121" s="10">
        <v>4.2666666666666666</v>
      </c>
      <c r="Y3121">
        <v>43</v>
      </c>
      <c r="Z3121">
        <v>0</v>
      </c>
      <c r="AA3121">
        <v>1</v>
      </c>
      <c r="AB3121">
        <v>1</v>
      </c>
      <c r="AC3121">
        <v>1</v>
      </c>
      <c r="AD3121">
        <v>8</v>
      </c>
      <c r="AE3121">
        <v>1</v>
      </c>
      <c r="AF3121">
        <v>16</v>
      </c>
      <c r="AG3121">
        <v>5</v>
      </c>
      <c r="AH3121">
        <v>1</v>
      </c>
      <c r="AI3121">
        <v>5</v>
      </c>
      <c r="AJ3121">
        <v>36</v>
      </c>
      <c r="AK3121">
        <v>4</v>
      </c>
      <c r="AL3121">
        <v>4</v>
      </c>
    </row>
    <row r="3122" spans="1:38" x14ac:dyDescent="0.2">
      <c r="A3122" s="3">
        <v>79</v>
      </c>
      <c r="B3122" s="3">
        <v>1</v>
      </c>
      <c r="C3122">
        <v>0</v>
      </c>
      <c r="D3122">
        <v>-2.9</v>
      </c>
      <c r="E3122" s="1">
        <v>-2.52</v>
      </c>
      <c r="F3122" s="1">
        <v>-2.63</v>
      </c>
      <c r="G3122" t="s">
        <v>75</v>
      </c>
      <c r="H3122">
        <v>-1</v>
      </c>
      <c r="I3122">
        <v>10</v>
      </c>
      <c r="J3122" t="s">
        <v>74</v>
      </c>
      <c r="K3122">
        <v>7</v>
      </c>
      <c r="L3122">
        <f t="shared" si="384"/>
        <v>-1</v>
      </c>
      <c r="M3122">
        <f t="shared" si="385"/>
        <v>-1</v>
      </c>
      <c r="N3122">
        <f t="shared" si="386"/>
        <v>0</v>
      </c>
      <c r="O3122">
        <f t="shared" si="387"/>
        <v>0</v>
      </c>
      <c r="P3122">
        <f t="shared" si="388"/>
        <v>0</v>
      </c>
      <c r="Q3122">
        <f t="shared" si="389"/>
        <v>1</v>
      </c>
      <c r="R3122">
        <f t="shared" si="390"/>
        <v>-1</v>
      </c>
      <c r="S3122">
        <f t="shared" si="391"/>
        <v>0</v>
      </c>
      <c r="T3122">
        <v>2</v>
      </c>
      <c r="U3122" s="2">
        <v>2.36</v>
      </c>
      <c r="V3122" s="2">
        <v>2.21</v>
      </c>
      <c r="W3122" s="12">
        <v>2.5384615384615383</v>
      </c>
      <c r="X3122" s="10">
        <v>4.4666666666666668</v>
      </c>
      <c r="Y3122">
        <v>33</v>
      </c>
      <c r="Z3122">
        <v>1</v>
      </c>
      <c r="AA3122">
        <v>6</v>
      </c>
      <c r="AB3122">
        <v>1</v>
      </c>
      <c r="AC3122">
        <v>2</v>
      </c>
      <c r="AD3122">
        <v>3</v>
      </c>
      <c r="AE3122">
        <v>1</v>
      </c>
      <c r="AF3122">
        <v>4</v>
      </c>
      <c r="AG3122">
        <v>1</v>
      </c>
      <c r="AH3122">
        <v>3</v>
      </c>
      <c r="AI3122">
        <v>10</v>
      </c>
      <c r="AJ3122">
        <v>40</v>
      </c>
      <c r="AK3122">
        <v>4</v>
      </c>
      <c r="AL3122">
        <v>4</v>
      </c>
    </row>
    <row r="3123" spans="1:38" x14ac:dyDescent="0.2">
      <c r="A3123" s="3">
        <v>79</v>
      </c>
      <c r="B3123" s="3">
        <v>2</v>
      </c>
      <c r="C3123">
        <v>0</v>
      </c>
      <c r="D3123">
        <v>2.61</v>
      </c>
      <c r="E3123" s="1">
        <v>0.23</v>
      </c>
      <c r="F3123" s="1">
        <v>1.6</v>
      </c>
      <c r="G3123" t="s">
        <v>65</v>
      </c>
      <c r="H3123">
        <v>1</v>
      </c>
      <c r="I3123">
        <v>9</v>
      </c>
      <c r="J3123" t="s">
        <v>64</v>
      </c>
      <c r="K3123">
        <v>3</v>
      </c>
      <c r="L3123">
        <f t="shared" si="384"/>
        <v>-1</v>
      </c>
      <c r="M3123">
        <f t="shared" si="385"/>
        <v>1</v>
      </c>
      <c r="N3123">
        <f t="shared" si="386"/>
        <v>1</v>
      </c>
      <c r="O3123">
        <f t="shared" si="387"/>
        <v>-1</v>
      </c>
      <c r="P3123">
        <f t="shared" si="388"/>
        <v>0</v>
      </c>
      <c r="Q3123">
        <f t="shared" si="389"/>
        <v>0</v>
      </c>
      <c r="R3123">
        <f t="shared" si="390"/>
        <v>0</v>
      </c>
      <c r="S3123">
        <f t="shared" si="391"/>
        <v>0</v>
      </c>
      <c r="T3123">
        <v>1</v>
      </c>
      <c r="U3123" s="2">
        <v>6.03</v>
      </c>
      <c r="V3123" s="2">
        <v>6.07</v>
      </c>
      <c r="W3123" s="12">
        <v>2.5384615384615383</v>
      </c>
      <c r="X3123" s="10">
        <v>4.4666666666666668</v>
      </c>
      <c r="Y3123">
        <v>33</v>
      </c>
      <c r="Z3123">
        <v>1</v>
      </c>
      <c r="AA3123">
        <v>6</v>
      </c>
      <c r="AB3123">
        <v>1</v>
      </c>
      <c r="AC3123">
        <v>2</v>
      </c>
      <c r="AD3123">
        <v>3</v>
      </c>
      <c r="AE3123">
        <v>1</v>
      </c>
      <c r="AF3123">
        <v>4</v>
      </c>
      <c r="AG3123">
        <v>1</v>
      </c>
      <c r="AH3123">
        <v>3</v>
      </c>
      <c r="AI3123">
        <v>10</v>
      </c>
      <c r="AJ3123">
        <v>40</v>
      </c>
      <c r="AK3123">
        <v>4</v>
      </c>
      <c r="AL3123">
        <v>4</v>
      </c>
    </row>
    <row r="3124" spans="1:38" x14ac:dyDescent="0.2">
      <c r="A3124" s="3">
        <v>79</v>
      </c>
      <c r="B3124" s="3">
        <v>3</v>
      </c>
      <c r="C3124">
        <v>0</v>
      </c>
      <c r="D3124">
        <v>-2.95</v>
      </c>
      <c r="E3124" s="1">
        <v>-1.58</v>
      </c>
      <c r="F3124" s="1">
        <v>-3</v>
      </c>
      <c r="G3124" t="s">
        <v>57</v>
      </c>
      <c r="H3124">
        <v>-1</v>
      </c>
      <c r="I3124">
        <v>14</v>
      </c>
      <c r="J3124" t="s">
        <v>56</v>
      </c>
      <c r="K3124">
        <v>8</v>
      </c>
      <c r="L3124">
        <f t="shared" si="384"/>
        <v>-1</v>
      </c>
      <c r="M3124">
        <f t="shared" si="385"/>
        <v>-1</v>
      </c>
      <c r="N3124">
        <f t="shared" si="386"/>
        <v>0</v>
      </c>
      <c r="O3124">
        <f t="shared" si="387"/>
        <v>0</v>
      </c>
      <c r="P3124">
        <f t="shared" si="388"/>
        <v>0</v>
      </c>
      <c r="Q3124">
        <f t="shared" si="389"/>
        <v>-1</v>
      </c>
      <c r="R3124">
        <f t="shared" si="390"/>
        <v>0</v>
      </c>
      <c r="S3124">
        <f t="shared" si="391"/>
        <v>-1</v>
      </c>
      <c r="T3124">
        <v>2</v>
      </c>
      <c r="U3124" s="2">
        <v>2.4900000000000002</v>
      </c>
      <c r="V3124" s="2">
        <v>2.2799999999999998</v>
      </c>
      <c r="W3124" s="12">
        <v>2.5384615384615383</v>
      </c>
      <c r="X3124" s="10">
        <v>4.4666666666666668</v>
      </c>
      <c r="Y3124">
        <v>33</v>
      </c>
      <c r="Z3124">
        <v>1</v>
      </c>
      <c r="AA3124">
        <v>6</v>
      </c>
      <c r="AB3124">
        <v>1</v>
      </c>
      <c r="AC3124">
        <v>2</v>
      </c>
      <c r="AD3124">
        <v>3</v>
      </c>
      <c r="AE3124">
        <v>1</v>
      </c>
      <c r="AF3124">
        <v>4</v>
      </c>
      <c r="AG3124">
        <v>1</v>
      </c>
      <c r="AH3124">
        <v>3</v>
      </c>
      <c r="AI3124">
        <v>10</v>
      </c>
      <c r="AJ3124">
        <v>40</v>
      </c>
      <c r="AK3124">
        <v>4</v>
      </c>
      <c r="AL3124">
        <v>4</v>
      </c>
    </row>
    <row r="3125" spans="1:38" x14ac:dyDescent="0.2">
      <c r="A3125" s="3">
        <v>79</v>
      </c>
      <c r="B3125" s="3">
        <v>4</v>
      </c>
      <c r="C3125">
        <v>0</v>
      </c>
      <c r="D3125">
        <v>2.66</v>
      </c>
      <c r="E3125" s="1">
        <v>1.45</v>
      </c>
      <c r="F3125" s="1">
        <v>2.0499999999999998</v>
      </c>
      <c r="G3125" t="s">
        <v>63</v>
      </c>
      <c r="H3125">
        <v>1</v>
      </c>
      <c r="I3125">
        <v>7</v>
      </c>
      <c r="J3125" t="s">
        <v>62</v>
      </c>
      <c r="K3125">
        <v>2</v>
      </c>
      <c r="L3125">
        <f t="shared" si="384"/>
        <v>-1</v>
      </c>
      <c r="M3125">
        <f t="shared" si="385"/>
        <v>1</v>
      </c>
      <c r="N3125">
        <f t="shared" si="386"/>
        <v>1</v>
      </c>
      <c r="O3125">
        <f t="shared" si="387"/>
        <v>1</v>
      </c>
      <c r="P3125">
        <f t="shared" si="388"/>
        <v>0</v>
      </c>
      <c r="Q3125">
        <f t="shared" si="389"/>
        <v>0</v>
      </c>
      <c r="R3125">
        <f t="shared" si="390"/>
        <v>0</v>
      </c>
      <c r="S3125">
        <f t="shared" si="391"/>
        <v>0</v>
      </c>
      <c r="T3125">
        <v>3</v>
      </c>
      <c r="U3125" s="2">
        <v>5.82</v>
      </c>
      <c r="V3125" s="2">
        <v>5.88</v>
      </c>
      <c r="W3125" s="12">
        <v>2.5384615384615383</v>
      </c>
      <c r="X3125" s="10">
        <v>4.4666666666666668</v>
      </c>
      <c r="Y3125">
        <v>33</v>
      </c>
      <c r="Z3125">
        <v>1</v>
      </c>
      <c r="AA3125">
        <v>6</v>
      </c>
      <c r="AB3125">
        <v>1</v>
      </c>
      <c r="AC3125">
        <v>2</v>
      </c>
      <c r="AD3125">
        <v>3</v>
      </c>
      <c r="AE3125">
        <v>1</v>
      </c>
      <c r="AF3125">
        <v>4</v>
      </c>
      <c r="AG3125">
        <v>1</v>
      </c>
      <c r="AH3125">
        <v>3</v>
      </c>
      <c r="AI3125">
        <v>10</v>
      </c>
      <c r="AJ3125">
        <v>40</v>
      </c>
      <c r="AK3125">
        <v>4</v>
      </c>
      <c r="AL3125">
        <v>4</v>
      </c>
    </row>
    <row r="3126" spans="1:38" x14ac:dyDescent="0.2">
      <c r="A3126" s="3">
        <v>79</v>
      </c>
      <c r="B3126" s="3">
        <v>5</v>
      </c>
      <c r="C3126">
        <v>0</v>
      </c>
      <c r="D3126">
        <v>2.66</v>
      </c>
      <c r="E3126" s="1">
        <v>2.73</v>
      </c>
      <c r="F3126" s="1">
        <v>0.95</v>
      </c>
      <c r="G3126" t="s">
        <v>27</v>
      </c>
      <c r="H3126">
        <v>1</v>
      </c>
      <c r="I3126">
        <v>3</v>
      </c>
      <c r="J3126" t="s">
        <v>26</v>
      </c>
      <c r="K3126">
        <v>1</v>
      </c>
      <c r="L3126">
        <f t="shared" si="384"/>
        <v>-1</v>
      </c>
      <c r="M3126">
        <f t="shared" si="385"/>
        <v>1</v>
      </c>
      <c r="N3126">
        <f t="shared" si="386"/>
        <v>-1</v>
      </c>
      <c r="O3126">
        <f t="shared" si="387"/>
        <v>0</v>
      </c>
      <c r="P3126">
        <f t="shared" si="388"/>
        <v>1</v>
      </c>
      <c r="Q3126">
        <f t="shared" si="389"/>
        <v>0</v>
      </c>
      <c r="R3126">
        <f t="shared" si="390"/>
        <v>0</v>
      </c>
      <c r="S3126">
        <f t="shared" si="391"/>
        <v>0</v>
      </c>
      <c r="T3126">
        <v>3</v>
      </c>
      <c r="U3126" s="2">
        <v>5.71</v>
      </c>
      <c r="V3126" s="2">
        <v>5.83</v>
      </c>
      <c r="W3126" s="12">
        <v>2.5384615384615383</v>
      </c>
      <c r="X3126" s="10">
        <v>4.4666666666666668</v>
      </c>
      <c r="Y3126">
        <v>33</v>
      </c>
      <c r="Z3126">
        <v>1</v>
      </c>
      <c r="AA3126">
        <v>6</v>
      </c>
      <c r="AB3126">
        <v>1</v>
      </c>
      <c r="AC3126">
        <v>2</v>
      </c>
      <c r="AD3126">
        <v>3</v>
      </c>
      <c r="AE3126">
        <v>1</v>
      </c>
      <c r="AF3126">
        <v>4</v>
      </c>
      <c r="AG3126">
        <v>1</v>
      </c>
      <c r="AH3126">
        <v>3</v>
      </c>
      <c r="AI3126">
        <v>10</v>
      </c>
      <c r="AJ3126">
        <v>40</v>
      </c>
      <c r="AK3126">
        <v>4</v>
      </c>
      <c r="AL3126">
        <v>4</v>
      </c>
    </row>
    <row r="3127" spans="1:38" x14ac:dyDescent="0.2">
      <c r="A3127" s="3">
        <v>79</v>
      </c>
      <c r="B3127" s="3">
        <v>6</v>
      </c>
      <c r="C3127">
        <v>0</v>
      </c>
      <c r="D3127">
        <v>2.66</v>
      </c>
      <c r="E3127" s="1">
        <v>2.44</v>
      </c>
      <c r="F3127" s="1">
        <v>2.14</v>
      </c>
      <c r="G3127" t="s">
        <v>13</v>
      </c>
      <c r="H3127">
        <v>1</v>
      </c>
      <c r="I3127">
        <v>2</v>
      </c>
      <c r="J3127" t="s">
        <v>12</v>
      </c>
      <c r="K3127">
        <v>1</v>
      </c>
      <c r="L3127">
        <f t="shared" si="384"/>
        <v>-1</v>
      </c>
      <c r="M3127">
        <f t="shared" si="385"/>
        <v>1</v>
      </c>
      <c r="N3127">
        <f t="shared" si="386"/>
        <v>-1</v>
      </c>
      <c r="O3127">
        <f t="shared" si="387"/>
        <v>0</v>
      </c>
      <c r="P3127">
        <f t="shared" si="388"/>
        <v>1</v>
      </c>
      <c r="Q3127">
        <f t="shared" si="389"/>
        <v>0</v>
      </c>
      <c r="R3127">
        <f t="shared" si="390"/>
        <v>0</v>
      </c>
      <c r="S3127">
        <f t="shared" si="391"/>
        <v>0</v>
      </c>
      <c r="T3127">
        <v>2</v>
      </c>
      <c r="U3127" s="2">
        <v>5.89</v>
      </c>
      <c r="V3127" s="2">
        <v>5.98</v>
      </c>
      <c r="W3127" s="12">
        <v>2.5384615384615383</v>
      </c>
      <c r="X3127" s="10">
        <v>4.4666666666666668</v>
      </c>
      <c r="Y3127">
        <v>33</v>
      </c>
      <c r="Z3127">
        <v>1</v>
      </c>
      <c r="AA3127">
        <v>6</v>
      </c>
      <c r="AB3127">
        <v>1</v>
      </c>
      <c r="AC3127">
        <v>2</v>
      </c>
      <c r="AD3127">
        <v>3</v>
      </c>
      <c r="AE3127">
        <v>1</v>
      </c>
      <c r="AF3127">
        <v>4</v>
      </c>
      <c r="AG3127">
        <v>1</v>
      </c>
      <c r="AH3127">
        <v>3</v>
      </c>
      <c r="AI3127">
        <v>10</v>
      </c>
      <c r="AJ3127">
        <v>40</v>
      </c>
      <c r="AK3127">
        <v>4</v>
      </c>
      <c r="AL3127">
        <v>4</v>
      </c>
    </row>
    <row r="3128" spans="1:38" x14ac:dyDescent="0.2">
      <c r="A3128" s="3">
        <v>79</v>
      </c>
      <c r="B3128" s="3">
        <v>7</v>
      </c>
      <c r="C3128">
        <v>0</v>
      </c>
      <c r="D3128">
        <v>0.01</v>
      </c>
      <c r="E3128" s="1">
        <v>-0.06</v>
      </c>
      <c r="F3128" s="1">
        <v>-0.03</v>
      </c>
      <c r="G3128" t="s">
        <v>41</v>
      </c>
      <c r="H3128">
        <v>0</v>
      </c>
      <c r="I3128">
        <v>7</v>
      </c>
      <c r="J3128" t="s">
        <v>40</v>
      </c>
      <c r="K3128">
        <v>9</v>
      </c>
      <c r="L3128">
        <f t="shared" si="384"/>
        <v>8</v>
      </c>
      <c r="M3128">
        <f t="shared" si="385"/>
        <v>0</v>
      </c>
      <c r="N3128">
        <f t="shared" si="386"/>
        <v>0</v>
      </c>
      <c r="O3128">
        <f t="shared" si="387"/>
        <v>0</v>
      </c>
      <c r="P3128">
        <f t="shared" si="388"/>
        <v>0</v>
      </c>
      <c r="Q3128">
        <f t="shared" si="389"/>
        <v>0</v>
      </c>
      <c r="R3128">
        <f t="shared" si="390"/>
        <v>0</v>
      </c>
      <c r="S3128">
        <f t="shared" si="391"/>
        <v>0</v>
      </c>
      <c r="T3128">
        <v>7</v>
      </c>
      <c r="U3128" s="2">
        <v>4.16</v>
      </c>
      <c r="V3128" s="2">
        <v>4.12</v>
      </c>
      <c r="W3128" s="12">
        <v>2.5384615384615383</v>
      </c>
      <c r="X3128" s="10">
        <v>4.4666666666666668</v>
      </c>
      <c r="Y3128">
        <v>33</v>
      </c>
      <c r="Z3128">
        <v>1</v>
      </c>
      <c r="AA3128">
        <v>6</v>
      </c>
      <c r="AB3128">
        <v>1</v>
      </c>
      <c r="AC3128">
        <v>2</v>
      </c>
      <c r="AD3128">
        <v>3</v>
      </c>
      <c r="AE3128">
        <v>1</v>
      </c>
      <c r="AF3128">
        <v>4</v>
      </c>
      <c r="AG3128">
        <v>1</v>
      </c>
      <c r="AH3128">
        <v>3</v>
      </c>
      <c r="AI3128">
        <v>10</v>
      </c>
      <c r="AJ3128">
        <v>40</v>
      </c>
      <c r="AK3128">
        <v>4</v>
      </c>
      <c r="AL3128">
        <v>4</v>
      </c>
    </row>
    <row r="3129" spans="1:38" x14ac:dyDescent="0.2">
      <c r="A3129" s="3">
        <v>79</v>
      </c>
      <c r="B3129" s="3">
        <v>8</v>
      </c>
      <c r="C3129">
        <v>0</v>
      </c>
      <c r="D3129">
        <v>-2.31</v>
      </c>
      <c r="E3129" s="1">
        <v>-2.0499999999999998</v>
      </c>
      <c r="F3129" s="1">
        <v>-2.59</v>
      </c>
      <c r="G3129" t="s">
        <v>71</v>
      </c>
      <c r="H3129">
        <v>-1</v>
      </c>
      <c r="I3129">
        <v>6</v>
      </c>
      <c r="J3129" t="s">
        <v>70</v>
      </c>
      <c r="K3129">
        <v>6</v>
      </c>
      <c r="L3129">
        <f t="shared" si="384"/>
        <v>-1</v>
      </c>
      <c r="M3129">
        <f t="shared" si="385"/>
        <v>-1</v>
      </c>
      <c r="N3129">
        <f t="shared" si="386"/>
        <v>0</v>
      </c>
      <c r="O3129">
        <f t="shared" si="387"/>
        <v>0</v>
      </c>
      <c r="P3129">
        <f t="shared" si="388"/>
        <v>0</v>
      </c>
      <c r="Q3129">
        <f t="shared" si="389"/>
        <v>1</v>
      </c>
      <c r="R3129">
        <f t="shared" si="390"/>
        <v>1</v>
      </c>
      <c r="S3129">
        <f t="shared" si="391"/>
        <v>0</v>
      </c>
      <c r="T3129">
        <v>2</v>
      </c>
      <c r="U3129" s="2">
        <v>2.82</v>
      </c>
      <c r="V3129" s="2">
        <v>2.64</v>
      </c>
      <c r="W3129" s="12">
        <v>2.5384615384615383</v>
      </c>
      <c r="X3129" s="10">
        <v>4.4666666666666668</v>
      </c>
      <c r="Y3129">
        <v>33</v>
      </c>
      <c r="Z3129">
        <v>1</v>
      </c>
      <c r="AA3129">
        <v>6</v>
      </c>
      <c r="AB3129">
        <v>1</v>
      </c>
      <c r="AC3129">
        <v>2</v>
      </c>
      <c r="AD3129">
        <v>3</v>
      </c>
      <c r="AE3129">
        <v>1</v>
      </c>
      <c r="AF3129">
        <v>4</v>
      </c>
      <c r="AG3129">
        <v>1</v>
      </c>
      <c r="AH3129">
        <v>3</v>
      </c>
      <c r="AI3129">
        <v>10</v>
      </c>
      <c r="AJ3129">
        <v>40</v>
      </c>
      <c r="AK3129">
        <v>4</v>
      </c>
      <c r="AL3129">
        <v>4</v>
      </c>
    </row>
    <row r="3130" spans="1:38" x14ac:dyDescent="0.2">
      <c r="A3130" s="3">
        <v>79</v>
      </c>
      <c r="B3130" s="3">
        <v>9</v>
      </c>
      <c r="C3130">
        <v>0</v>
      </c>
      <c r="D3130">
        <v>-2.83</v>
      </c>
      <c r="E3130" s="1">
        <v>-2.76</v>
      </c>
      <c r="F3130" s="1">
        <v>-2.8</v>
      </c>
      <c r="G3130" t="s">
        <v>5</v>
      </c>
      <c r="H3130">
        <v>-1</v>
      </c>
      <c r="I3130">
        <v>9</v>
      </c>
      <c r="J3130" t="s">
        <v>4</v>
      </c>
      <c r="K3130">
        <v>7</v>
      </c>
      <c r="L3130">
        <f t="shared" si="384"/>
        <v>-1</v>
      </c>
      <c r="M3130">
        <f t="shared" si="385"/>
        <v>-1</v>
      </c>
      <c r="N3130">
        <f t="shared" si="386"/>
        <v>0</v>
      </c>
      <c r="O3130">
        <f t="shared" si="387"/>
        <v>0</v>
      </c>
      <c r="P3130">
        <f t="shared" si="388"/>
        <v>0</v>
      </c>
      <c r="Q3130">
        <f t="shared" si="389"/>
        <v>1</v>
      </c>
      <c r="R3130">
        <f t="shared" si="390"/>
        <v>-1</v>
      </c>
      <c r="S3130">
        <f t="shared" si="391"/>
        <v>0</v>
      </c>
      <c r="T3130">
        <v>1</v>
      </c>
      <c r="U3130" s="2">
        <v>2.2999999999999998</v>
      </c>
      <c r="V3130" s="2">
        <v>2.11</v>
      </c>
      <c r="W3130" s="12">
        <v>2.5384615384615383</v>
      </c>
      <c r="X3130" s="10">
        <v>4.4666666666666668</v>
      </c>
      <c r="Y3130">
        <v>33</v>
      </c>
      <c r="Z3130">
        <v>1</v>
      </c>
      <c r="AA3130">
        <v>6</v>
      </c>
      <c r="AB3130">
        <v>1</v>
      </c>
      <c r="AC3130">
        <v>2</v>
      </c>
      <c r="AD3130">
        <v>3</v>
      </c>
      <c r="AE3130">
        <v>1</v>
      </c>
      <c r="AF3130">
        <v>4</v>
      </c>
      <c r="AG3130">
        <v>1</v>
      </c>
      <c r="AH3130">
        <v>3</v>
      </c>
      <c r="AI3130">
        <v>10</v>
      </c>
      <c r="AJ3130">
        <v>40</v>
      </c>
      <c r="AK3130">
        <v>4</v>
      </c>
      <c r="AL3130">
        <v>4</v>
      </c>
    </row>
    <row r="3131" spans="1:38" x14ac:dyDescent="0.2">
      <c r="A3131" s="3">
        <v>79</v>
      </c>
      <c r="B3131" s="3">
        <v>10</v>
      </c>
      <c r="C3131">
        <v>0</v>
      </c>
      <c r="D3131">
        <v>2.74</v>
      </c>
      <c r="E3131" s="1">
        <v>2.75</v>
      </c>
      <c r="F3131" s="1">
        <v>1.94</v>
      </c>
      <c r="G3131" t="s">
        <v>9</v>
      </c>
      <c r="H3131">
        <v>1</v>
      </c>
      <c r="I3131">
        <v>14</v>
      </c>
      <c r="J3131" t="s">
        <v>8</v>
      </c>
      <c r="K3131">
        <v>4</v>
      </c>
      <c r="L3131">
        <f t="shared" si="384"/>
        <v>-1</v>
      </c>
      <c r="M3131">
        <f t="shared" si="385"/>
        <v>1</v>
      </c>
      <c r="N3131">
        <f t="shared" si="386"/>
        <v>-1</v>
      </c>
      <c r="O3131">
        <f t="shared" si="387"/>
        <v>0</v>
      </c>
      <c r="P3131">
        <f t="shared" si="388"/>
        <v>-1</v>
      </c>
      <c r="Q3131">
        <f t="shared" si="389"/>
        <v>0</v>
      </c>
      <c r="R3131">
        <f t="shared" si="390"/>
        <v>0</v>
      </c>
      <c r="S3131">
        <f t="shared" si="391"/>
        <v>0</v>
      </c>
      <c r="T3131">
        <v>2</v>
      </c>
      <c r="U3131" s="2">
        <v>6.05</v>
      </c>
      <c r="V3131" s="2">
        <v>6.16</v>
      </c>
      <c r="W3131" s="12">
        <v>2.5384615384615383</v>
      </c>
      <c r="X3131" s="10">
        <v>4.4666666666666668</v>
      </c>
      <c r="Y3131">
        <v>33</v>
      </c>
      <c r="Z3131">
        <v>1</v>
      </c>
      <c r="AA3131">
        <v>6</v>
      </c>
      <c r="AB3131">
        <v>1</v>
      </c>
      <c r="AC3131">
        <v>2</v>
      </c>
      <c r="AD3131">
        <v>3</v>
      </c>
      <c r="AE3131">
        <v>1</v>
      </c>
      <c r="AF3131">
        <v>4</v>
      </c>
      <c r="AG3131">
        <v>1</v>
      </c>
      <c r="AH3131">
        <v>3</v>
      </c>
      <c r="AI3131">
        <v>10</v>
      </c>
      <c r="AJ3131">
        <v>40</v>
      </c>
      <c r="AK3131">
        <v>4</v>
      </c>
      <c r="AL3131">
        <v>4</v>
      </c>
    </row>
    <row r="3132" spans="1:38" x14ac:dyDescent="0.2">
      <c r="A3132" s="3">
        <v>79</v>
      </c>
      <c r="B3132" s="3">
        <v>11</v>
      </c>
      <c r="C3132">
        <v>0</v>
      </c>
      <c r="D3132">
        <v>2.74</v>
      </c>
      <c r="E3132" s="1">
        <v>2.14</v>
      </c>
      <c r="F3132" s="1">
        <v>2.83</v>
      </c>
      <c r="G3132" t="s">
        <v>73</v>
      </c>
      <c r="H3132">
        <v>1</v>
      </c>
      <c r="I3132">
        <v>12</v>
      </c>
      <c r="J3132" t="s">
        <v>72</v>
      </c>
      <c r="K3132">
        <v>3</v>
      </c>
      <c r="L3132">
        <f t="shared" si="384"/>
        <v>-1</v>
      </c>
      <c r="M3132">
        <f t="shared" si="385"/>
        <v>1</v>
      </c>
      <c r="N3132">
        <f t="shared" si="386"/>
        <v>1</v>
      </c>
      <c r="O3132">
        <f t="shared" si="387"/>
        <v>-1</v>
      </c>
      <c r="P3132">
        <f t="shared" si="388"/>
        <v>0</v>
      </c>
      <c r="Q3132">
        <f t="shared" si="389"/>
        <v>0</v>
      </c>
      <c r="R3132">
        <f t="shared" si="390"/>
        <v>0</v>
      </c>
      <c r="S3132">
        <f t="shared" si="391"/>
        <v>0</v>
      </c>
      <c r="T3132">
        <v>4</v>
      </c>
      <c r="U3132" s="2">
        <v>6.18</v>
      </c>
      <c r="V3132" s="2">
        <v>6.3</v>
      </c>
      <c r="W3132" s="12">
        <v>2.5384615384615383</v>
      </c>
      <c r="X3132" s="10">
        <v>4.4666666666666668</v>
      </c>
      <c r="Y3132">
        <v>33</v>
      </c>
      <c r="Z3132">
        <v>1</v>
      </c>
      <c r="AA3132">
        <v>6</v>
      </c>
      <c r="AB3132">
        <v>1</v>
      </c>
      <c r="AC3132">
        <v>2</v>
      </c>
      <c r="AD3132">
        <v>3</v>
      </c>
      <c r="AE3132">
        <v>1</v>
      </c>
      <c r="AF3132">
        <v>4</v>
      </c>
      <c r="AG3132">
        <v>1</v>
      </c>
      <c r="AH3132">
        <v>3</v>
      </c>
      <c r="AI3132">
        <v>10</v>
      </c>
      <c r="AJ3132">
        <v>40</v>
      </c>
      <c r="AK3132">
        <v>4</v>
      </c>
      <c r="AL3132">
        <v>4</v>
      </c>
    </row>
    <row r="3133" spans="1:38" x14ac:dyDescent="0.2">
      <c r="A3133" s="3">
        <v>79</v>
      </c>
      <c r="B3133" s="3">
        <v>12</v>
      </c>
      <c r="C3133">
        <v>0</v>
      </c>
      <c r="D3133">
        <v>2.74</v>
      </c>
      <c r="E3133" s="1">
        <v>2.72</v>
      </c>
      <c r="F3133" s="1">
        <v>2.83</v>
      </c>
      <c r="G3133" t="s">
        <v>17</v>
      </c>
      <c r="H3133">
        <v>1</v>
      </c>
      <c r="I3133">
        <v>8</v>
      </c>
      <c r="J3133" t="s">
        <v>16</v>
      </c>
      <c r="K3133">
        <v>2</v>
      </c>
      <c r="L3133">
        <f t="shared" si="384"/>
        <v>-1</v>
      </c>
      <c r="M3133">
        <f t="shared" si="385"/>
        <v>1</v>
      </c>
      <c r="N3133">
        <f t="shared" si="386"/>
        <v>1</v>
      </c>
      <c r="O3133">
        <f t="shared" si="387"/>
        <v>1</v>
      </c>
      <c r="P3133">
        <f t="shared" si="388"/>
        <v>0</v>
      </c>
      <c r="Q3133">
        <f t="shared" si="389"/>
        <v>0</v>
      </c>
      <c r="R3133">
        <f t="shared" si="390"/>
        <v>0</v>
      </c>
      <c r="S3133">
        <f t="shared" si="391"/>
        <v>0</v>
      </c>
      <c r="T3133">
        <v>4</v>
      </c>
      <c r="U3133" s="2">
        <v>5.89</v>
      </c>
      <c r="V3133" s="2">
        <v>5.98</v>
      </c>
      <c r="W3133" s="12">
        <v>2.5384615384615383</v>
      </c>
      <c r="X3133" s="10">
        <v>4.4666666666666668</v>
      </c>
      <c r="Y3133">
        <v>33</v>
      </c>
      <c r="Z3133">
        <v>1</v>
      </c>
      <c r="AA3133">
        <v>6</v>
      </c>
      <c r="AB3133">
        <v>1</v>
      </c>
      <c r="AC3133">
        <v>2</v>
      </c>
      <c r="AD3133">
        <v>3</v>
      </c>
      <c r="AE3133">
        <v>1</v>
      </c>
      <c r="AF3133">
        <v>4</v>
      </c>
      <c r="AG3133">
        <v>1</v>
      </c>
      <c r="AH3133">
        <v>3</v>
      </c>
      <c r="AI3133">
        <v>10</v>
      </c>
      <c r="AJ3133">
        <v>40</v>
      </c>
      <c r="AK3133">
        <v>4</v>
      </c>
      <c r="AL3133">
        <v>4</v>
      </c>
    </row>
    <row r="3134" spans="1:38" x14ac:dyDescent="0.2">
      <c r="A3134" s="3">
        <v>79</v>
      </c>
      <c r="B3134" s="3">
        <v>13</v>
      </c>
      <c r="C3134">
        <v>0</v>
      </c>
      <c r="D3134">
        <v>-0.02</v>
      </c>
      <c r="E3134" s="1">
        <v>-0.01</v>
      </c>
      <c r="F3134" s="1">
        <v>0</v>
      </c>
      <c r="G3134" t="s">
        <v>67</v>
      </c>
      <c r="H3134">
        <v>0</v>
      </c>
      <c r="I3134">
        <v>3</v>
      </c>
      <c r="J3134" t="s">
        <v>66</v>
      </c>
      <c r="K3134">
        <v>9</v>
      </c>
      <c r="L3134">
        <f t="shared" si="384"/>
        <v>8</v>
      </c>
      <c r="M3134">
        <f t="shared" si="385"/>
        <v>0</v>
      </c>
      <c r="N3134">
        <f t="shared" si="386"/>
        <v>0</v>
      </c>
      <c r="O3134">
        <f t="shared" si="387"/>
        <v>0</v>
      </c>
      <c r="P3134">
        <f t="shared" si="388"/>
        <v>0</v>
      </c>
      <c r="Q3134">
        <f t="shared" si="389"/>
        <v>0</v>
      </c>
      <c r="R3134">
        <f t="shared" si="390"/>
        <v>0</v>
      </c>
      <c r="S3134">
        <f t="shared" si="391"/>
        <v>0</v>
      </c>
      <c r="T3134">
        <v>3</v>
      </c>
      <c r="U3134" s="2">
        <v>4.17</v>
      </c>
      <c r="V3134" s="2">
        <v>4.1100000000000003</v>
      </c>
      <c r="W3134" s="12">
        <v>2.5384615384615383</v>
      </c>
      <c r="X3134" s="10">
        <v>4.4666666666666668</v>
      </c>
      <c r="Y3134">
        <v>33</v>
      </c>
      <c r="Z3134">
        <v>1</v>
      </c>
      <c r="AA3134">
        <v>6</v>
      </c>
      <c r="AB3134">
        <v>1</v>
      </c>
      <c r="AC3134">
        <v>2</v>
      </c>
      <c r="AD3134">
        <v>3</v>
      </c>
      <c r="AE3134">
        <v>1</v>
      </c>
      <c r="AF3134">
        <v>4</v>
      </c>
      <c r="AG3134">
        <v>1</v>
      </c>
      <c r="AH3134">
        <v>3</v>
      </c>
      <c r="AI3134">
        <v>10</v>
      </c>
      <c r="AJ3134">
        <v>40</v>
      </c>
      <c r="AK3134">
        <v>4</v>
      </c>
      <c r="AL3134">
        <v>4</v>
      </c>
    </row>
    <row r="3135" spans="1:38" x14ac:dyDescent="0.2">
      <c r="A3135" s="3">
        <v>79</v>
      </c>
      <c r="B3135" s="3">
        <v>14</v>
      </c>
      <c r="C3135">
        <v>0</v>
      </c>
      <c r="D3135">
        <v>2.84</v>
      </c>
      <c r="E3135" s="1">
        <v>2.58</v>
      </c>
      <c r="F3135" s="1">
        <v>2.41</v>
      </c>
      <c r="G3135" t="s">
        <v>49</v>
      </c>
      <c r="H3135">
        <v>1</v>
      </c>
      <c r="I3135">
        <v>13</v>
      </c>
      <c r="J3135" t="s">
        <v>48</v>
      </c>
      <c r="K3135">
        <v>4</v>
      </c>
      <c r="L3135">
        <f t="shared" si="384"/>
        <v>-1</v>
      </c>
      <c r="M3135">
        <f t="shared" si="385"/>
        <v>1</v>
      </c>
      <c r="N3135">
        <f t="shared" si="386"/>
        <v>-1</v>
      </c>
      <c r="O3135">
        <f t="shared" si="387"/>
        <v>0</v>
      </c>
      <c r="P3135">
        <f t="shared" si="388"/>
        <v>-1</v>
      </c>
      <c r="Q3135">
        <f t="shared" si="389"/>
        <v>0</v>
      </c>
      <c r="R3135">
        <f t="shared" si="390"/>
        <v>0</v>
      </c>
      <c r="S3135">
        <f t="shared" si="391"/>
        <v>0</v>
      </c>
      <c r="T3135">
        <v>1</v>
      </c>
      <c r="U3135" s="2">
        <v>5.9</v>
      </c>
      <c r="V3135" s="2">
        <v>5.94</v>
      </c>
      <c r="W3135" s="12">
        <v>2.5384615384615383</v>
      </c>
      <c r="X3135" s="10">
        <v>4.4666666666666668</v>
      </c>
      <c r="Y3135">
        <v>33</v>
      </c>
      <c r="Z3135">
        <v>1</v>
      </c>
      <c r="AA3135">
        <v>6</v>
      </c>
      <c r="AB3135">
        <v>1</v>
      </c>
      <c r="AC3135">
        <v>2</v>
      </c>
      <c r="AD3135">
        <v>3</v>
      </c>
      <c r="AE3135">
        <v>1</v>
      </c>
      <c r="AF3135">
        <v>4</v>
      </c>
      <c r="AG3135">
        <v>1</v>
      </c>
      <c r="AH3135">
        <v>3</v>
      </c>
      <c r="AI3135">
        <v>10</v>
      </c>
      <c r="AJ3135">
        <v>40</v>
      </c>
      <c r="AK3135">
        <v>4</v>
      </c>
      <c r="AL3135">
        <v>4</v>
      </c>
    </row>
    <row r="3136" spans="1:38" x14ac:dyDescent="0.2">
      <c r="A3136" s="3">
        <v>79</v>
      </c>
      <c r="B3136" s="3">
        <v>15</v>
      </c>
      <c r="C3136">
        <v>0</v>
      </c>
      <c r="D3136">
        <v>-2.76</v>
      </c>
      <c r="E3136" s="1">
        <v>-1.64</v>
      </c>
      <c r="F3136" s="1">
        <v>-2.5499999999999998</v>
      </c>
      <c r="G3136" t="s">
        <v>47</v>
      </c>
      <c r="H3136">
        <v>-1</v>
      </c>
      <c r="I3136">
        <v>12</v>
      </c>
      <c r="J3136" t="s">
        <v>46</v>
      </c>
      <c r="K3136">
        <v>7</v>
      </c>
      <c r="L3136">
        <f t="shared" si="384"/>
        <v>-1</v>
      </c>
      <c r="M3136">
        <f t="shared" si="385"/>
        <v>-1</v>
      </c>
      <c r="N3136">
        <f t="shared" si="386"/>
        <v>0</v>
      </c>
      <c r="O3136">
        <f t="shared" si="387"/>
        <v>0</v>
      </c>
      <c r="P3136">
        <f t="shared" si="388"/>
        <v>0</v>
      </c>
      <c r="Q3136">
        <f t="shared" si="389"/>
        <v>1</v>
      </c>
      <c r="R3136">
        <f t="shared" si="390"/>
        <v>-1</v>
      </c>
      <c r="S3136">
        <f t="shared" si="391"/>
        <v>0</v>
      </c>
      <c r="T3136">
        <v>4</v>
      </c>
      <c r="U3136" s="2">
        <v>2.79</v>
      </c>
      <c r="V3136" s="2">
        <v>2.62</v>
      </c>
      <c r="W3136" s="12">
        <v>2.5384615384615383</v>
      </c>
      <c r="X3136" s="10">
        <v>4.4666666666666668</v>
      </c>
      <c r="Y3136">
        <v>33</v>
      </c>
      <c r="Z3136">
        <v>1</v>
      </c>
      <c r="AA3136">
        <v>6</v>
      </c>
      <c r="AB3136">
        <v>1</v>
      </c>
      <c r="AC3136">
        <v>2</v>
      </c>
      <c r="AD3136">
        <v>3</v>
      </c>
      <c r="AE3136">
        <v>1</v>
      </c>
      <c r="AF3136">
        <v>4</v>
      </c>
      <c r="AG3136">
        <v>1</v>
      </c>
      <c r="AH3136">
        <v>3</v>
      </c>
      <c r="AI3136">
        <v>10</v>
      </c>
      <c r="AJ3136">
        <v>40</v>
      </c>
      <c r="AK3136">
        <v>4</v>
      </c>
      <c r="AL3136">
        <v>4</v>
      </c>
    </row>
    <row r="3137" spans="1:38" x14ac:dyDescent="0.2">
      <c r="A3137" s="3">
        <v>79</v>
      </c>
      <c r="B3137" s="3">
        <v>16</v>
      </c>
      <c r="C3137">
        <v>0</v>
      </c>
      <c r="D3137">
        <v>3</v>
      </c>
      <c r="E3137" s="1">
        <v>2.44</v>
      </c>
      <c r="F3137" s="1">
        <v>2.4500000000000002</v>
      </c>
      <c r="G3137" t="s">
        <v>23</v>
      </c>
      <c r="H3137">
        <v>1</v>
      </c>
      <c r="I3137">
        <v>16</v>
      </c>
      <c r="J3137" t="s">
        <v>22</v>
      </c>
      <c r="K3137">
        <v>4</v>
      </c>
      <c r="L3137">
        <f t="shared" si="384"/>
        <v>-1</v>
      </c>
      <c r="M3137">
        <f t="shared" si="385"/>
        <v>1</v>
      </c>
      <c r="N3137">
        <f t="shared" si="386"/>
        <v>-1</v>
      </c>
      <c r="O3137">
        <f t="shared" si="387"/>
        <v>0</v>
      </c>
      <c r="P3137">
        <f t="shared" si="388"/>
        <v>-1</v>
      </c>
      <c r="Q3137">
        <f t="shared" si="389"/>
        <v>0</v>
      </c>
      <c r="R3137">
        <f t="shared" si="390"/>
        <v>0</v>
      </c>
      <c r="S3137">
        <f t="shared" si="391"/>
        <v>0</v>
      </c>
      <c r="T3137">
        <v>4</v>
      </c>
      <c r="U3137" s="2">
        <v>5.97</v>
      </c>
      <c r="V3137" s="2">
        <v>6.07</v>
      </c>
      <c r="W3137" s="12">
        <v>2.5384615384615383</v>
      </c>
      <c r="X3137" s="10">
        <v>4.4666666666666668</v>
      </c>
      <c r="Y3137">
        <v>33</v>
      </c>
      <c r="Z3137">
        <v>1</v>
      </c>
      <c r="AA3137">
        <v>6</v>
      </c>
      <c r="AB3137">
        <v>1</v>
      </c>
      <c r="AC3137">
        <v>2</v>
      </c>
      <c r="AD3137">
        <v>3</v>
      </c>
      <c r="AE3137">
        <v>1</v>
      </c>
      <c r="AF3137">
        <v>4</v>
      </c>
      <c r="AG3137">
        <v>1</v>
      </c>
      <c r="AH3137">
        <v>3</v>
      </c>
      <c r="AI3137">
        <v>10</v>
      </c>
      <c r="AJ3137">
        <v>40</v>
      </c>
      <c r="AK3137">
        <v>4</v>
      </c>
      <c r="AL3137">
        <v>4</v>
      </c>
    </row>
    <row r="3138" spans="1:38" x14ac:dyDescent="0.2">
      <c r="A3138" s="3">
        <v>79</v>
      </c>
      <c r="B3138" s="3">
        <v>17</v>
      </c>
      <c r="C3138">
        <v>0</v>
      </c>
      <c r="D3138">
        <v>-2.99</v>
      </c>
      <c r="E3138" s="1">
        <v>-2.99</v>
      </c>
      <c r="F3138" s="1">
        <v>-2.99</v>
      </c>
      <c r="G3138" t="s">
        <v>31</v>
      </c>
      <c r="H3138">
        <v>-1</v>
      </c>
      <c r="I3138">
        <v>11</v>
      </c>
      <c r="J3138" t="s">
        <v>30</v>
      </c>
      <c r="K3138">
        <v>7</v>
      </c>
      <c r="L3138">
        <f t="shared" si="384"/>
        <v>-1</v>
      </c>
      <c r="M3138">
        <f t="shared" si="385"/>
        <v>-1</v>
      </c>
      <c r="N3138">
        <f t="shared" si="386"/>
        <v>0</v>
      </c>
      <c r="O3138">
        <f t="shared" si="387"/>
        <v>0</v>
      </c>
      <c r="P3138">
        <f t="shared" si="388"/>
        <v>0</v>
      </c>
      <c r="Q3138">
        <f t="shared" si="389"/>
        <v>1</v>
      </c>
      <c r="R3138">
        <f t="shared" si="390"/>
        <v>-1</v>
      </c>
      <c r="S3138">
        <f t="shared" si="391"/>
        <v>0</v>
      </c>
      <c r="T3138">
        <v>3</v>
      </c>
      <c r="U3138" s="2">
        <v>1.9</v>
      </c>
      <c r="V3138" s="2">
        <v>1.68</v>
      </c>
      <c r="W3138" s="12">
        <v>2.5384615384615383</v>
      </c>
      <c r="X3138" s="10">
        <v>4.4666666666666668</v>
      </c>
      <c r="Y3138">
        <v>33</v>
      </c>
      <c r="Z3138">
        <v>1</v>
      </c>
      <c r="AA3138">
        <v>6</v>
      </c>
      <c r="AB3138">
        <v>1</v>
      </c>
      <c r="AC3138">
        <v>2</v>
      </c>
      <c r="AD3138">
        <v>3</v>
      </c>
      <c r="AE3138">
        <v>1</v>
      </c>
      <c r="AF3138">
        <v>4</v>
      </c>
      <c r="AG3138">
        <v>1</v>
      </c>
      <c r="AH3138">
        <v>3</v>
      </c>
      <c r="AI3138">
        <v>10</v>
      </c>
      <c r="AJ3138">
        <v>40</v>
      </c>
      <c r="AK3138">
        <v>4</v>
      </c>
      <c r="AL3138">
        <v>4</v>
      </c>
    </row>
    <row r="3139" spans="1:38" x14ac:dyDescent="0.2">
      <c r="A3139" s="3">
        <v>79</v>
      </c>
      <c r="B3139" s="3">
        <v>18</v>
      </c>
      <c r="C3139">
        <v>0</v>
      </c>
      <c r="D3139">
        <v>-2.99</v>
      </c>
      <c r="E3139" s="1">
        <v>-2.99</v>
      </c>
      <c r="F3139" s="1">
        <v>-2.99</v>
      </c>
      <c r="G3139" t="s">
        <v>21</v>
      </c>
      <c r="H3139">
        <v>-1</v>
      </c>
      <c r="I3139">
        <v>15</v>
      </c>
      <c r="J3139" t="s">
        <v>20</v>
      </c>
      <c r="K3139">
        <v>8</v>
      </c>
      <c r="L3139">
        <f t="shared" ref="L3139:L3202" si="392">IF(K3139=9,8,-1)</f>
        <v>-1</v>
      </c>
      <c r="M3139">
        <f t="shared" ref="M3139:M3202" si="393">IF(K3139=9,0,(IF(OR(K3139=1,K3139=2,K3139=3,K3139=4),1,-1)))</f>
        <v>-1</v>
      </c>
      <c r="N3139">
        <f t="shared" ref="N3139:N3202" si="394">IF(OR(K3139=1,K3139=4),-1,(IF(OR(K3139=2,K3139=3),1,0)))</f>
        <v>0</v>
      </c>
      <c r="O3139">
        <f t="shared" ref="O3139:O3202" si="395">IF(K3139=2,1,(IF(K3139=3,-1,0)))</f>
        <v>0</v>
      </c>
      <c r="P3139">
        <f t="shared" ref="P3139:P3202" si="396">IF(K3139=1,1,IF(K3139=4,-1,0))</f>
        <v>0</v>
      </c>
      <c r="Q3139">
        <f t="shared" ref="Q3139:Q3202" si="397">IF(OR(K3139=5, K3139=8),-1,(IF(OR(K3139=6,K3139=7),1,0)))</f>
        <v>-1</v>
      </c>
      <c r="R3139">
        <f t="shared" ref="R3139:R3202" si="398">IF(K3139=6,1,(IF(K3139=7,-1,0)))</f>
        <v>0</v>
      </c>
      <c r="S3139">
        <f t="shared" ref="S3139:S3202" si="399">IF(K3139=5,1,(IF(K3139=8,-1,0)))</f>
        <v>-1</v>
      </c>
      <c r="T3139">
        <v>3</v>
      </c>
      <c r="U3139" s="2">
        <v>2.4900000000000002</v>
      </c>
      <c r="V3139" s="2">
        <v>2.31</v>
      </c>
      <c r="W3139" s="12">
        <v>2.5384615384615383</v>
      </c>
      <c r="X3139" s="10">
        <v>4.4666666666666668</v>
      </c>
      <c r="Y3139">
        <v>33</v>
      </c>
      <c r="Z3139">
        <v>1</v>
      </c>
      <c r="AA3139">
        <v>6</v>
      </c>
      <c r="AB3139">
        <v>1</v>
      </c>
      <c r="AC3139">
        <v>2</v>
      </c>
      <c r="AD3139">
        <v>3</v>
      </c>
      <c r="AE3139">
        <v>1</v>
      </c>
      <c r="AF3139">
        <v>4</v>
      </c>
      <c r="AG3139">
        <v>1</v>
      </c>
      <c r="AH3139">
        <v>3</v>
      </c>
      <c r="AI3139">
        <v>10</v>
      </c>
      <c r="AJ3139">
        <v>40</v>
      </c>
      <c r="AK3139">
        <v>4</v>
      </c>
      <c r="AL3139">
        <v>4</v>
      </c>
    </row>
    <row r="3140" spans="1:38" x14ac:dyDescent="0.2">
      <c r="A3140" s="3">
        <v>79</v>
      </c>
      <c r="B3140" s="3">
        <v>19</v>
      </c>
      <c r="C3140">
        <v>0</v>
      </c>
      <c r="D3140">
        <v>-0.03</v>
      </c>
      <c r="E3140" s="1">
        <v>0</v>
      </c>
      <c r="F3140" s="1">
        <v>-0.03</v>
      </c>
      <c r="G3140" t="s">
        <v>29</v>
      </c>
      <c r="H3140">
        <v>0</v>
      </c>
      <c r="I3140">
        <v>6</v>
      </c>
      <c r="J3140" t="s">
        <v>28</v>
      </c>
      <c r="K3140">
        <v>9</v>
      </c>
      <c r="L3140">
        <f t="shared" si="392"/>
        <v>8</v>
      </c>
      <c r="M3140">
        <f t="shared" si="393"/>
        <v>0</v>
      </c>
      <c r="N3140">
        <f t="shared" si="394"/>
        <v>0</v>
      </c>
      <c r="O3140">
        <f t="shared" si="395"/>
        <v>0</v>
      </c>
      <c r="P3140">
        <f t="shared" si="396"/>
        <v>0</v>
      </c>
      <c r="Q3140">
        <f t="shared" si="397"/>
        <v>0</v>
      </c>
      <c r="R3140">
        <f t="shared" si="398"/>
        <v>0</v>
      </c>
      <c r="S3140">
        <f t="shared" si="399"/>
        <v>0</v>
      </c>
      <c r="T3140">
        <v>6</v>
      </c>
      <c r="U3140" s="2">
        <v>4.3099999999999996</v>
      </c>
      <c r="V3140" s="2">
        <v>4.3</v>
      </c>
      <c r="W3140" s="12">
        <v>2.5384615384615383</v>
      </c>
      <c r="X3140" s="10">
        <v>4.4666666666666668</v>
      </c>
      <c r="Y3140">
        <v>33</v>
      </c>
      <c r="Z3140">
        <v>1</v>
      </c>
      <c r="AA3140">
        <v>6</v>
      </c>
      <c r="AB3140">
        <v>1</v>
      </c>
      <c r="AC3140">
        <v>2</v>
      </c>
      <c r="AD3140">
        <v>3</v>
      </c>
      <c r="AE3140">
        <v>1</v>
      </c>
      <c r="AF3140">
        <v>4</v>
      </c>
      <c r="AG3140">
        <v>1</v>
      </c>
      <c r="AH3140">
        <v>3</v>
      </c>
      <c r="AI3140">
        <v>10</v>
      </c>
      <c r="AJ3140">
        <v>40</v>
      </c>
      <c r="AK3140">
        <v>4</v>
      </c>
      <c r="AL3140">
        <v>4</v>
      </c>
    </row>
    <row r="3141" spans="1:38" x14ac:dyDescent="0.2">
      <c r="A3141" s="3">
        <v>79</v>
      </c>
      <c r="B3141" s="3">
        <v>20</v>
      </c>
      <c r="C3141">
        <v>0</v>
      </c>
      <c r="D3141">
        <v>-2.99</v>
      </c>
      <c r="E3141" s="1">
        <v>-2.99</v>
      </c>
      <c r="F3141" s="1">
        <v>-3</v>
      </c>
      <c r="G3141" t="s">
        <v>45</v>
      </c>
      <c r="H3141">
        <v>-1</v>
      </c>
      <c r="I3141">
        <v>1</v>
      </c>
      <c r="J3141" t="s">
        <v>44</v>
      </c>
      <c r="K3141">
        <v>5</v>
      </c>
      <c r="L3141">
        <f t="shared" si="392"/>
        <v>-1</v>
      </c>
      <c r="M3141">
        <f t="shared" si="393"/>
        <v>-1</v>
      </c>
      <c r="N3141">
        <f t="shared" si="394"/>
        <v>0</v>
      </c>
      <c r="O3141">
        <f t="shared" si="395"/>
        <v>0</v>
      </c>
      <c r="P3141">
        <f t="shared" si="396"/>
        <v>0</v>
      </c>
      <c r="Q3141">
        <f t="shared" si="397"/>
        <v>-1</v>
      </c>
      <c r="R3141">
        <f t="shared" si="398"/>
        <v>0</v>
      </c>
      <c r="S3141">
        <f t="shared" si="399"/>
        <v>1</v>
      </c>
      <c r="T3141">
        <v>1</v>
      </c>
      <c r="U3141" s="2">
        <v>1.86</v>
      </c>
      <c r="V3141" s="2">
        <v>1.63</v>
      </c>
      <c r="W3141" s="12">
        <v>2.5384615384615383</v>
      </c>
      <c r="X3141" s="10">
        <v>4.4666666666666668</v>
      </c>
      <c r="Y3141">
        <v>33</v>
      </c>
      <c r="Z3141">
        <v>1</v>
      </c>
      <c r="AA3141">
        <v>6</v>
      </c>
      <c r="AB3141">
        <v>1</v>
      </c>
      <c r="AC3141">
        <v>2</v>
      </c>
      <c r="AD3141">
        <v>3</v>
      </c>
      <c r="AE3141">
        <v>1</v>
      </c>
      <c r="AF3141">
        <v>4</v>
      </c>
      <c r="AG3141">
        <v>1</v>
      </c>
      <c r="AH3141">
        <v>3</v>
      </c>
      <c r="AI3141">
        <v>10</v>
      </c>
      <c r="AJ3141">
        <v>40</v>
      </c>
      <c r="AK3141">
        <v>4</v>
      </c>
      <c r="AL3141">
        <v>4</v>
      </c>
    </row>
    <row r="3142" spans="1:38" x14ac:dyDescent="0.2">
      <c r="A3142" s="3">
        <v>79</v>
      </c>
      <c r="B3142" s="3">
        <v>21</v>
      </c>
      <c r="C3142">
        <v>0</v>
      </c>
      <c r="D3142">
        <v>0.04</v>
      </c>
      <c r="E3142" s="1">
        <v>0.02</v>
      </c>
      <c r="F3142" s="1">
        <v>-0.03</v>
      </c>
      <c r="G3142" t="s">
        <v>3</v>
      </c>
      <c r="H3142">
        <v>-1</v>
      </c>
      <c r="I3142">
        <v>2</v>
      </c>
      <c r="J3142" t="s">
        <v>2</v>
      </c>
      <c r="K3142">
        <v>5</v>
      </c>
      <c r="L3142">
        <f t="shared" si="392"/>
        <v>-1</v>
      </c>
      <c r="M3142">
        <f t="shared" si="393"/>
        <v>-1</v>
      </c>
      <c r="N3142">
        <f t="shared" si="394"/>
        <v>0</v>
      </c>
      <c r="O3142">
        <f t="shared" si="395"/>
        <v>0</v>
      </c>
      <c r="P3142">
        <f t="shared" si="396"/>
        <v>0</v>
      </c>
      <c r="Q3142">
        <f t="shared" si="397"/>
        <v>-1</v>
      </c>
      <c r="R3142">
        <f t="shared" si="398"/>
        <v>0</v>
      </c>
      <c r="S3142">
        <f t="shared" si="399"/>
        <v>1</v>
      </c>
      <c r="T3142">
        <v>2</v>
      </c>
      <c r="U3142" s="2">
        <v>2.48</v>
      </c>
      <c r="V3142" s="2">
        <v>2.35</v>
      </c>
      <c r="W3142" s="12">
        <v>2.5384615384615383</v>
      </c>
      <c r="X3142" s="10">
        <v>4.4666666666666668</v>
      </c>
      <c r="Y3142">
        <v>33</v>
      </c>
      <c r="Z3142">
        <v>1</v>
      </c>
      <c r="AA3142">
        <v>6</v>
      </c>
      <c r="AB3142">
        <v>1</v>
      </c>
      <c r="AC3142">
        <v>2</v>
      </c>
      <c r="AD3142">
        <v>3</v>
      </c>
      <c r="AE3142">
        <v>1</v>
      </c>
      <c r="AF3142">
        <v>4</v>
      </c>
      <c r="AG3142">
        <v>1</v>
      </c>
      <c r="AH3142">
        <v>3</v>
      </c>
      <c r="AI3142">
        <v>10</v>
      </c>
      <c r="AJ3142">
        <v>40</v>
      </c>
      <c r="AK3142">
        <v>4</v>
      </c>
      <c r="AL3142">
        <v>4</v>
      </c>
    </row>
    <row r="3143" spans="1:38" x14ac:dyDescent="0.2">
      <c r="A3143" s="3">
        <v>79</v>
      </c>
      <c r="B3143" s="3">
        <v>22</v>
      </c>
      <c r="C3143">
        <v>0</v>
      </c>
      <c r="D3143">
        <v>0.04</v>
      </c>
      <c r="E3143" s="1">
        <v>0.02</v>
      </c>
      <c r="F3143" s="1">
        <v>-0.03</v>
      </c>
      <c r="G3143" t="s">
        <v>7</v>
      </c>
      <c r="H3143">
        <v>0</v>
      </c>
      <c r="I3143">
        <v>5</v>
      </c>
      <c r="J3143" t="s">
        <v>6</v>
      </c>
      <c r="K3143">
        <v>9</v>
      </c>
      <c r="L3143">
        <f t="shared" si="392"/>
        <v>8</v>
      </c>
      <c r="M3143">
        <f t="shared" si="393"/>
        <v>0</v>
      </c>
      <c r="N3143">
        <f t="shared" si="394"/>
        <v>0</v>
      </c>
      <c r="O3143">
        <f t="shared" si="395"/>
        <v>0</v>
      </c>
      <c r="P3143">
        <f t="shared" si="396"/>
        <v>0</v>
      </c>
      <c r="Q3143">
        <f t="shared" si="397"/>
        <v>0</v>
      </c>
      <c r="R3143">
        <f t="shared" si="398"/>
        <v>0</v>
      </c>
      <c r="S3143">
        <f t="shared" si="399"/>
        <v>0</v>
      </c>
      <c r="T3143">
        <v>5</v>
      </c>
      <c r="U3143" s="2">
        <v>4.3</v>
      </c>
      <c r="V3143" s="2">
        <v>4.25</v>
      </c>
      <c r="W3143" s="12">
        <v>2.5384615384615383</v>
      </c>
      <c r="X3143" s="10">
        <v>4.4666666666666668</v>
      </c>
      <c r="Y3143">
        <v>33</v>
      </c>
      <c r="Z3143">
        <v>1</v>
      </c>
      <c r="AA3143">
        <v>6</v>
      </c>
      <c r="AB3143">
        <v>1</v>
      </c>
      <c r="AC3143">
        <v>2</v>
      </c>
      <c r="AD3143">
        <v>3</v>
      </c>
      <c r="AE3143">
        <v>1</v>
      </c>
      <c r="AF3143">
        <v>4</v>
      </c>
      <c r="AG3143">
        <v>1</v>
      </c>
      <c r="AH3143">
        <v>3</v>
      </c>
      <c r="AI3143">
        <v>10</v>
      </c>
      <c r="AJ3143">
        <v>40</v>
      </c>
      <c r="AK3143">
        <v>4</v>
      </c>
      <c r="AL3143">
        <v>4</v>
      </c>
    </row>
    <row r="3144" spans="1:38" x14ac:dyDescent="0.2">
      <c r="A3144" s="3">
        <v>79</v>
      </c>
      <c r="B3144" s="3">
        <v>23</v>
      </c>
      <c r="C3144">
        <v>0</v>
      </c>
      <c r="D3144">
        <v>2.71</v>
      </c>
      <c r="E3144" s="1">
        <v>2.64</v>
      </c>
      <c r="F3144" s="1">
        <v>1.56</v>
      </c>
      <c r="G3144" t="s">
        <v>77</v>
      </c>
      <c r="H3144">
        <v>1</v>
      </c>
      <c r="I3144">
        <v>1</v>
      </c>
      <c r="J3144" t="s">
        <v>76</v>
      </c>
      <c r="K3144">
        <v>1</v>
      </c>
      <c r="L3144">
        <f t="shared" si="392"/>
        <v>-1</v>
      </c>
      <c r="M3144">
        <f t="shared" si="393"/>
        <v>1</v>
      </c>
      <c r="N3144">
        <f t="shared" si="394"/>
        <v>-1</v>
      </c>
      <c r="O3144">
        <f t="shared" si="395"/>
        <v>0</v>
      </c>
      <c r="P3144">
        <f t="shared" si="396"/>
        <v>1</v>
      </c>
      <c r="Q3144">
        <f t="shared" si="397"/>
        <v>0</v>
      </c>
      <c r="R3144">
        <f t="shared" si="398"/>
        <v>0</v>
      </c>
      <c r="S3144">
        <f t="shared" si="399"/>
        <v>0</v>
      </c>
      <c r="T3144">
        <v>1</v>
      </c>
      <c r="U3144" s="2">
        <v>5.91</v>
      </c>
      <c r="V3144" s="2">
        <v>6.01</v>
      </c>
      <c r="W3144" s="12">
        <v>2.5384615384615383</v>
      </c>
      <c r="X3144" s="10">
        <v>4.4666666666666668</v>
      </c>
      <c r="Y3144">
        <v>33</v>
      </c>
      <c r="Z3144">
        <v>1</v>
      </c>
      <c r="AA3144">
        <v>6</v>
      </c>
      <c r="AB3144">
        <v>1</v>
      </c>
      <c r="AC3144">
        <v>2</v>
      </c>
      <c r="AD3144">
        <v>3</v>
      </c>
      <c r="AE3144">
        <v>1</v>
      </c>
      <c r="AF3144">
        <v>4</v>
      </c>
      <c r="AG3144">
        <v>1</v>
      </c>
      <c r="AH3144">
        <v>3</v>
      </c>
      <c r="AI3144">
        <v>10</v>
      </c>
      <c r="AJ3144">
        <v>40</v>
      </c>
      <c r="AK3144">
        <v>4</v>
      </c>
      <c r="AL3144">
        <v>4</v>
      </c>
    </row>
    <row r="3145" spans="1:38" x14ac:dyDescent="0.2">
      <c r="A3145" s="3">
        <v>79</v>
      </c>
      <c r="B3145" s="3">
        <v>24</v>
      </c>
      <c r="C3145">
        <v>0</v>
      </c>
      <c r="D3145">
        <v>-2.99</v>
      </c>
      <c r="E3145" s="1">
        <v>-3</v>
      </c>
      <c r="F3145" s="1">
        <v>-2.48</v>
      </c>
      <c r="G3145" t="s">
        <v>59</v>
      </c>
      <c r="H3145">
        <v>-1</v>
      </c>
      <c r="I3145">
        <v>13</v>
      </c>
      <c r="J3145" t="s">
        <v>58</v>
      </c>
      <c r="K3145">
        <v>8</v>
      </c>
      <c r="L3145">
        <f t="shared" si="392"/>
        <v>-1</v>
      </c>
      <c r="M3145">
        <f t="shared" si="393"/>
        <v>-1</v>
      </c>
      <c r="N3145">
        <f t="shared" si="394"/>
        <v>0</v>
      </c>
      <c r="O3145">
        <f t="shared" si="395"/>
        <v>0</v>
      </c>
      <c r="P3145">
        <f t="shared" si="396"/>
        <v>0</v>
      </c>
      <c r="Q3145">
        <f t="shared" si="397"/>
        <v>-1</v>
      </c>
      <c r="R3145">
        <f t="shared" si="398"/>
        <v>0</v>
      </c>
      <c r="S3145">
        <f t="shared" si="399"/>
        <v>-1</v>
      </c>
      <c r="T3145">
        <v>1</v>
      </c>
      <c r="U3145" s="2">
        <v>2.0499999999999998</v>
      </c>
      <c r="V3145" s="2">
        <v>1.84</v>
      </c>
      <c r="W3145" s="12">
        <v>2.5384615384615383</v>
      </c>
      <c r="X3145" s="10">
        <v>4.4666666666666668</v>
      </c>
      <c r="Y3145">
        <v>33</v>
      </c>
      <c r="Z3145">
        <v>1</v>
      </c>
      <c r="AA3145">
        <v>6</v>
      </c>
      <c r="AB3145">
        <v>1</v>
      </c>
      <c r="AC3145">
        <v>2</v>
      </c>
      <c r="AD3145">
        <v>3</v>
      </c>
      <c r="AE3145">
        <v>1</v>
      </c>
      <c r="AF3145">
        <v>4</v>
      </c>
      <c r="AG3145">
        <v>1</v>
      </c>
      <c r="AH3145">
        <v>3</v>
      </c>
      <c r="AI3145">
        <v>10</v>
      </c>
      <c r="AJ3145">
        <v>40</v>
      </c>
      <c r="AK3145">
        <v>4</v>
      </c>
      <c r="AL3145">
        <v>4</v>
      </c>
    </row>
    <row r="3146" spans="1:38" x14ac:dyDescent="0.2">
      <c r="A3146" s="3">
        <v>79</v>
      </c>
      <c r="B3146" s="3">
        <v>25</v>
      </c>
      <c r="C3146">
        <v>0</v>
      </c>
      <c r="D3146">
        <v>2.84</v>
      </c>
      <c r="E3146" s="1">
        <v>2.58</v>
      </c>
      <c r="F3146" s="1">
        <v>2.11</v>
      </c>
      <c r="G3146" t="s">
        <v>15</v>
      </c>
      <c r="H3146">
        <v>1</v>
      </c>
      <c r="I3146">
        <v>11</v>
      </c>
      <c r="J3146" t="s">
        <v>14</v>
      </c>
      <c r="K3146">
        <v>3</v>
      </c>
      <c r="L3146">
        <f t="shared" si="392"/>
        <v>-1</v>
      </c>
      <c r="M3146">
        <f t="shared" si="393"/>
        <v>1</v>
      </c>
      <c r="N3146">
        <f t="shared" si="394"/>
        <v>1</v>
      </c>
      <c r="O3146">
        <f t="shared" si="395"/>
        <v>-1</v>
      </c>
      <c r="P3146">
        <f t="shared" si="396"/>
        <v>0</v>
      </c>
      <c r="Q3146">
        <f t="shared" si="397"/>
        <v>0</v>
      </c>
      <c r="R3146">
        <f t="shared" si="398"/>
        <v>0</v>
      </c>
      <c r="S3146">
        <f t="shared" si="399"/>
        <v>0</v>
      </c>
      <c r="T3146">
        <v>3</v>
      </c>
      <c r="U3146" s="2">
        <v>6.16</v>
      </c>
      <c r="V3146" s="2">
        <v>6.2</v>
      </c>
      <c r="W3146" s="12">
        <v>2.5384615384615383</v>
      </c>
      <c r="X3146" s="10">
        <v>4.4666666666666668</v>
      </c>
      <c r="Y3146">
        <v>33</v>
      </c>
      <c r="Z3146">
        <v>1</v>
      </c>
      <c r="AA3146">
        <v>6</v>
      </c>
      <c r="AB3146">
        <v>1</v>
      </c>
      <c r="AC3146">
        <v>2</v>
      </c>
      <c r="AD3146">
        <v>3</v>
      </c>
      <c r="AE3146">
        <v>1</v>
      </c>
      <c r="AF3146">
        <v>4</v>
      </c>
      <c r="AG3146">
        <v>1</v>
      </c>
      <c r="AH3146">
        <v>3</v>
      </c>
      <c r="AI3146">
        <v>10</v>
      </c>
      <c r="AJ3146">
        <v>40</v>
      </c>
      <c r="AK3146">
        <v>4</v>
      </c>
      <c r="AL3146">
        <v>4</v>
      </c>
    </row>
    <row r="3147" spans="1:38" x14ac:dyDescent="0.2">
      <c r="A3147" s="3">
        <v>79</v>
      </c>
      <c r="B3147" s="3">
        <v>26</v>
      </c>
      <c r="C3147">
        <v>0</v>
      </c>
      <c r="D3147">
        <v>-1.55</v>
      </c>
      <c r="E3147" s="1">
        <v>-0.02</v>
      </c>
      <c r="F3147" s="1">
        <v>-2.99</v>
      </c>
      <c r="G3147" t="s">
        <v>35</v>
      </c>
      <c r="H3147">
        <v>-1</v>
      </c>
      <c r="I3147">
        <v>7</v>
      </c>
      <c r="J3147" t="s">
        <v>34</v>
      </c>
      <c r="K3147">
        <v>6</v>
      </c>
      <c r="L3147">
        <f t="shared" si="392"/>
        <v>-1</v>
      </c>
      <c r="M3147">
        <f t="shared" si="393"/>
        <v>-1</v>
      </c>
      <c r="N3147">
        <f t="shared" si="394"/>
        <v>0</v>
      </c>
      <c r="O3147">
        <f t="shared" si="395"/>
        <v>0</v>
      </c>
      <c r="P3147">
        <f t="shared" si="396"/>
        <v>0</v>
      </c>
      <c r="Q3147">
        <f t="shared" si="397"/>
        <v>1</v>
      </c>
      <c r="R3147">
        <f t="shared" si="398"/>
        <v>1</v>
      </c>
      <c r="S3147">
        <f t="shared" si="399"/>
        <v>0</v>
      </c>
      <c r="T3147">
        <v>3</v>
      </c>
      <c r="U3147" s="2">
        <v>2.56</v>
      </c>
      <c r="V3147" s="2">
        <v>2.38</v>
      </c>
      <c r="W3147" s="12">
        <v>2.5384615384615383</v>
      </c>
      <c r="X3147" s="10">
        <v>4.4666666666666668</v>
      </c>
      <c r="Y3147">
        <v>33</v>
      </c>
      <c r="Z3147">
        <v>1</v>
      </c>
      <c r="AA3147">
        <v>6</v>
      </c>
      <c r="AB3147">
        <v>1</v>
      </c>
      <c r="AC3147">
        <v>2</v>
      </c>
      <c r="AD3147">
        <v>3</v>
      </c>
      <c r="AE3147">
        <v>1</v>
      </c>
      <c r="AF3147">
        <v>4</v>
      </c>
      <c r="AG3147">
        <v>1</v>
      </c>
      <c r="AH3147">
        <v>3</v>
      </c>
      <c r="AI3147">
        <v>10</v>
      </c>
      <c r="AJ3147">
        <v>40</v>
      </c>
      <c r="AK3147">
        <v>4</v>
      </c>
      <c r="AL3147">
        <v>4</v>
      </c>
    </row>
    <row r="3148" spans="1:38" x14ac:dyDescent="0.2">
      <c r="A3148" s="3">
        <v>79</v>
      </c>
      <c r="B3148" s="3">
        <v>27</v>
      </c>
      <c r="C3148">
        <v>0</v>
      </c>
      <c r="D3148">
        <v>-2.56</v>
      </c>
      <c r="E3148" s="1">
        <v>-2.63</v>
      </c>
      <c r="F3148" s="1">
        <v>-2.8</v>
      </c>
      <c r="G3148" t="s">
        <v>1</v>
      </c>
      <c r="H3148">
        <v>-1</v>
      </c>
      <c r="I3148">
        <v>4</v>
      </c>
      <c r="J3148" t="s">
        <v>0</v>
      </c>
      <c r="K3148">
        <v>5</v>
      </c>
      <c r="L3148">
        <f t="shared" si="392"/>
        <v>-1</v>
      </c>
      <c r="M3148">
        <f t="shared" si="393"/>
        <v>-1</v>
      </c>
      <c r="N3148">
        <f t="shared" si="394"/>
        <v>0</v>
      </c>
      <c r="O3148">
        <f t="shared" si="395"/>
        <v>0</v>
      </c>
      <c r="P3148">
        <f t="shared" si="396"/>
        <v>0</v>
      </c>
      <c r="Q3148">
        <f t="shared" si="397"/>
        <v>-1</v>
      </c>
      <c r="R3148">
        <f t="shared" si="398"/>
        <v>0</v>
      </c>
      <c r="S3148">
        <f t="shared" si="399"/>
        <v>1</v>
      </c>
      <c r="T3148">
        <v>4</v>
      </c>
      <c r="U3148" s="2">
        <v>2.4</v>
      </c>
      <c r="V3148" s="2">
        <v>2.2000000000000002</v>
      </c>
      <c r="W3148" s="12">
        <v>2.5384615384615383</v>
      </c>
      <c r="X3148" s="10">
        <v>4.4666666666666668</v>
      </c>
      <c r="Y3148">
        <v>33</v>
      </c>
      <c r="Z3148">
        <v>1</v>
      </c>
      <c r="AA3148">
        <v>6</v>
      </c>
      <c r="AB3148">
        <v>1</v>
      </c>
      <c r="AC3148">
        <v>2</v>
      </c>
      <c r="AD3148">
        <v>3</v>
      </c>
      <c r="AE3148">
        <v>1</v>
      </c>
      <c r="AF3148">
        <v>4</v>
      </c>
      <c r="AG3148">
        <v>1</v>
      </c>
      <c r="AH3148">
        <v>3</v>
      </c>
      <c r="AI3148">
        <v>10</v>
      </c>
      <c r="AJ3148">
        <v>40</v>
      </c>
      <c r="AK3148">
        <v>4</v>
      </c>
      <c r="AL3148">
        <v>4</v>
      </c>
    </row>
    <row r="3149" spans="1:38" x14ac:dyDescent="0.2">
      <c r="A3149" s="3">
        <v>79</v>
      </c>
      <c r="B3149" s="3">
        <v>28</v>
      </c>
      <c r="C3149">
        <v>0</v>
      </c>
      <c r="D3149">
        <v>-2.56</v>
      </c>
      <c r="E3149" s="1">
        <v>-2.63</v>
      </c>
      <c r="F3149" s="1">
        <v>-2.8</v>
      </c>
      <c r="G3149" t="s">
        <v>61</v>
      </c>
      <c r="H3149">
        <v>-1</v>
      </c>
      <c r="I3149">
        <v>8</v>
      </c>
      <c r="J3149" t="s">
        <v>60</v>
      </c>
      <c r="K3149">
        <v>6</v>
      </c>
      <c r="L3149">
        <f t="shared" si="392"/>
        <v>-1</v>
      </c>
      <c r="M3149">
        <f t="shared" si="393"/>
        <v>-1</v>
      </c>
      <c r="N3149">
        <f t="shared" si="394"/>
        <v>0</v>
      </c>
      <c r="O3149">
        <f t="shared" si="395"/>
        <v>0</v>
      </c>
      <c r="P3149">
        <f t="shared" si="396"/>
        <v>0</v>
      </c>
      <c r="Q3149">
        <f t="shared" si="397"/>
        <v>1</v>
      </c>
      <c r="R3149">
        <f t="shared" si="398"/>
        <v>1</v>
      </c>
      <c r="S3149">
        <f t="shared" si="399"/>
        <v>0</v>
      </c>
      <c r="T3149">
        <v>4</v>
      </c>
      <c r="U3149" s="2">
        <v>2.67</v>
      </c>
      <c r="V3149" s="2">
        <v>2.48</v>
      </c>
      <c r="W3149" s="12">
        <v>2.5384615384615383</v>
      </c>
      <c r="X3149" s="10">
        <v>4.4666666666666668</v>
      </c>
      <c r="Y3149">
        <v>33</v>
      </c>
      <c r="Z3149">
        <v>1</v>
      </c>
      <c r="AA3149">
        <v>6</v>
      </c>
      <c r="AB3149">
        <v>1</v>
      </c>
      <c r="AC3149">
        <v>2</v>
      </c>
      <c r="AD3149">
        <v>3</v>
      </c>
      <c r="AE3149">
        <v>1</v>
      </c>
      <c r="AF3149">
        <v>4</v>
      </c>
      <c r="AG3149">
        <v>1</v>
      </c>
      <c r="AH3149">
        <v>3</v>
      </c>
      <c r="AI3149">
        <v>10</v>
      </c>
      <c r="AJ3149">
        <v>40</v>
      </c>
      <c r="AK3149">
        <v>4</v>
      </c>
      <c r="AL3149">
        <v>4</v>
      </c>
    </row>
    <row r="3150" spans="1:38" x14ac:dyDescent="0.2">
      <c r="A3150" s="3">
        <v>79</v>
      </c>
      <c r="B3150" s="3">
        <v>29</v>
      </c>
      <c r="C3150">
        <v>0</v>
      </c>
      <c r="D3150">
        <v>-2.9</v>
      </c>
      <c r="E3150" s="1">
        <v>-2.82</v>
      </c>
      <c r="F3150" s="1">
        <v>-2.8</v>
      </c>
      <c r="G3150" t="s">
        <v>37</v>
      </c>
      <c r="H3150">
        <v>-1</v>
      </c>
      <c r="I3150">
        <v>5</v>
      </c>
      <c r="J3150" t="s">
        <v>36</v>
      </c>
      <c r="K3150">
        <v>6</v>
      </c>
      <c r="L3150">
        <f t="shared" si="392"/>
        <v>-1</v>
      </c>
      <c r="M3150">
        <f t="shared" si="393"/>
        <v>-1</v>
      </c>
      <c r="N3150">
        <f t="shared" si="394"/>
        <v>0</v>
      </c>
      <c r="O3150">
        <f t="shared" si="395"/>
        <v>0</v>
      </c>
      <c r="P3150">
        <f t="shared" si="396"/>
        <v>0</v>
      </c>
      <c r="Q3150">
        <f t="shared" si="397"/>
        <v>1</v>
      </c>
      <c r="R3150">
        <f t="shared" si="398"/>
        <v>1</v>
      </c>
      <c r="S3150">
        <f t="shared" si="399"/>
        <v>0</v>
      </c>
      <c r="T3150">
        <v>1</v>
      </c>
      <c r="U3150" s="2">
        <v>2.52</v>
      </c>
      <c r="V3150" s="2">
        <v>2.36</v>
      </c>
      <c r="W3150" s="12">
        <v>2.5384615384615383</v>
      </c>
      <c r="X3150" s="10">
        <v>4.4666666666666668</v>
      </c>
      <c r="Y3150">
        <v>33</v>
      </c>
      <c r="Z3150">
        <v>1</v>
      </c>
      <c r="AA3150">
        <v>6</v>
      </c>
      <c r="AB3150">
        <v>1</v>
      </c>
      <c r="AC3150">
        <v>2</v>
      </c>
      <c r="AD3150">
        <v>3</v>
      </c>
      <c r="AE3150">
        <v>1</v>
      </c>
      <c r="AF3150">
        <v>4</v>
      </c>
      <c r="AG3150">
        <v>1</v>
      </c>
      <c r="AH3150">
        <v>3</v>
      </c>
      <c r="AI3150">
        <v>10</v>
      </c>
      <c r="AJ3150">
        <v>40</v>
      </c>
      <c r="AK3150">
        <v>4</v>
      </c>
      <c r="AL3150">
        <v>4</v>
      </c>
    </row>
    <row r="3151" spans="1:38" x14ac:dyDescent="0.2">
      <c r="A3151" s="3">
        <v>79</v>
      </c>
      <c r="B3151" s="3">
        <v>30</v>
      </c>
      <c r="C3151">
        <v>0</v>
      </c>
      <c r="D3151">
        <v>2.67</v>
      </c>
      <c r="E3151" s="1">
        <v>2.65</v>
      </c>
      <c r="F3151" s="1">
        <v>2.71</v>
      </c>
      <c r="G3151" t="s">
        <v>11</v>
      </c>
      <c r="H3151">
        <v>1</v>
      </c>
      <c r="I3151">
        <v>10</v>
      </c>
      <c r="J3151" t="s">
        <v>10</v>
      </c>
      <c r="K3151">
        <v>3</v>
      </c>
      <c r="L3151">
        <f t="shared" si="392"/>
        <v>-1</v>
      </c>
      <c r="M3151">
        <f t="shared" si="393"/>
        <v>1</v>
      </c>
      <c r="N3151">
        <f t="shared" si="394"/>
        <v>1</v>
      </c>
      <c r="O3151">
        <f t="shared" si="395"/>
        <v>-1</v>
      </c>
      <c r="P3151">
        <f t="shared" si="396"/>
        <v>0</v>
      </c>
      <c r="Q3151">
        <f t="shared" si="397"/>
        <v>0</v>
      </c>
      <c r="R3151">
        <f t="shared" si="398"/>
        <v>0</v>
      </c>
      <c r="S3151">
        <f t="shared" si="399"/>
        <v>0</v>
      </c>
      <c r="T3151">
        <v>2</v>
      </c>
      <c r="U3151" s="2">
        <v>6.24</v>
      </c>
      <c r="V3151" s="2">
        <v>6.31</v>
      </c>
      <c r="W3151" s="12">
        <v>2.5384615384615383</v>
      </c>
      <c r="X3151" s="10">
        <v>4.4666666666666668</v>
      </c>
      <c r="Y3151">
        <v>33</v>
      </c>
      <c r="Z3151">
        <v>1</v>
      </c>
      <c r="AA3151">
        <v>6</v>
      </c>
      <c r="AB3151">
        <v>1</v>
      </c>
      <c r="AC3151">
        <v>2</v>
      </c>
      <c r="AD3151">
        <v>3</v>
      </c>
      <c r="AE3151">
        <v>1</v>
      </c>
      <c r="AF3151">
        <v>4</v>
      </c>
      <c r="AG3151">
        <v>1</v>
      </c>
      <c r="AH3151">
        <v>3</v>
      </c>
      <c r="AI3151">
        <v>10</v>
      </c>
      <c r="AJ3151">
        <v>40</v>
      </c>
      <c r="AK3151">
        <v>4</v>
      </c>
      <c r="AL3151">
        <v>4</v>
      </c>
    </row>
    <row r="3152" spans="1:38" x14ac:dyDescent="0.2">
      <c r="A3152" s="3">
        <v>79</v>
      </c>
      <c r="B3152" s="3">
        <v>31</v>
      </c>
      <c r="C3152">
        <v>0</v>
      </c>
      <c r="D3152">
        <v>0.03</v>
      </c>
      <c r="E3152" s="1">
        <v>0.05</v>
      </c>
      <c r="F3152" s="1">
        <v>0.01</v>
      </c>
      <c r="G3152" t="s">
        <v>25</v>
      </c>
      <c r="H3152">
        <v>0</v>
      </c>
      <c r="I3152">
        <v>2</v>
      </c>
      <c r="J3152" t="s">
        <v>24</v>
      </c>
      <c r="K3152">
        <v>9</v>
      </c>
      <c r="L3152">
        <f t="shared" si="392"/>
        <v>8</v>
      </c>
      <c r="M3152">
        <f t="shared" si="393"/>
        <v>0</v>
      </c>
      <c r="N3152">
        <f t="shared" si="394"/>
        <v>0</v>
      </c>
      <c r="O3152">
        <f t="shared" si="395"/>
        <v>0</v>
      </c>
      <c r="P3152">
        <f t="shared" si="396"/>
        <v>0</v>
      </c>
      <c r="Q3152">
        <f t="shared" si="397"/>
        <v>0</v>
      </c>
      <c r="R3152">
        <f t="shared" si="398"/>
        <v>0</v>
      </c>
      <c r="S3152">
        <f t="shared" si="399"/>
        <v>0</v>
      </c>
      <c r="T3152">
        <v>2</v>
      </c>
      <c r="U3152" s="2">
        <v>4.29</v>
      </c>
      <c r="V3152" s="2">
        <v>4.21</v>
      </c>
      <c r="W3152" s="12">
        <v>2.5384615384615383</v>
      </c>
      <c r="X3152" s="10">
        <v>4.4666666666666668</v>
      </c>
      <c r="Y3152">
        <v>33</v>
      </c>
      <c r="Z3152">
        <v>1</v>
      </c>
      <c r="AA3152">
        <v>6</v>
      </c>
      <c r="AB3152">
        <v>1</v>
      </c>
      <c r="AC3152">
        <v>2</v>
      </c>
      <c r="AD3152">
        <v>3</v>
      </c>
      <c r="AE3152">
        <v>1</v>
      </c>
      <c r="AF3152">
        <v>4</v>
      </c>
      <c r="AG3152">
        <v>1</v>
      </c>
      <c r="AH3152">
        <v>3</v>
      </c>
      <c r="AI3152">
        <v>10</v>
      </c>
      <c r="AJ3152">
        <v>40</v>
      </c>
      <c r="AK3152">
        <v>4</v>
      </c>
      <c r="AL3152">
        <v>4</v>
      </c>
    </row>
    <row r="3153" spans="1:38" x14ac:dyDescent="0.2">
      <c r="A3153" s="3">
        <v>79</v>
      </c>
      <c r="B3153" s="3">
        <v>32</v>
      </c>
      <c r="C3153">
        <v>0</v>
      </c>
      <c r="D3153">
        <v>2.57</v>
      </c>
      <c r="E3153" s="1">
        <v>2.57</v>
      </c>
      <c r="F3153" s="1">
        <v>2.92</v>
      </c>
      <c r="G3153" t="s">
        <v>39</v>
      </c>
      <c r="H3153">
        <v>1</v>
      </c>
      <c r="I3153">
        <v>6</v>
      </c>
      <c r="J3153" t="s">
        <v>38</v>
      </c>
      <c r="K3153">
        <v>2</v>
      </c>
      <c r="L3153">
        <f t="shared" si="392"/>
        <v>-1</v>
      </c>
      <c r="M3153">
        <f t="shared" si="393"/>
        <v>1</v>
      </c>
      <c r="N3153">
        <f t="shared" si="394"/>
        <v>1</v>
      </c>
      <c r="O3153">
        <f t="shared" si="395"/>
        <v>1</v>
      </c>
      <c r="P3153">
        <f t="shared" si="396"/>
        <v>0</v>
      </c>
      <c r="Q3153">
        <f t="shared" si="397"/>
        <v>0</v>
      </c>
      <c r="R3153">
        <f t="shared" si="398"/>
        <v>0</v>
      </c>
      <c r="S3153">
        <f t="shared" si="399"/>
        <v>0</v>
      </c>
      <c r="T3153">
        <v>2</v>
      </c>
      <c r="U3153" s="2">
        <v>6.1</v>
      </c>
      <c r="V3153" s="2">
        <v>6.17</v>
      </c>
      <c r="W3153" s="12">
        <v>2.5384615384615383</v>
      </c>
      <c r="X3153" s="10">
        <v>4.4666666666666668</v>
      </c>
      <c r="Y3153">
        <v>33</v>
      </c>
      <c r="Z3153">
        <v>1</v>
      </c>
      <c r="AA3153">
        <v>6</v>
      </c>
      <c r="AB3153">
        <v>1</v>
      </c>
      <c r="AC3153">
        <v>2</v>
      </c>
      <c r="AD3153">
        <v>3</v>
      </c>
      <c r="AE3153">
        <v>1</v>
      </c>
      <c r="AF3153">
        <v>4</v>
      </c>
      <c r="AG3153">
        <v>1</v>
      </c>
      <c r="AH3153">
        <v>3</v>
      </c>
      <c r="AI3153">
        <v>10</v>
      </c>
      <c r="AJ3153">
        <v>40</v>
      </c>
      <c r="AK3153">
        <v>4</v>
      </c>
      <c r="AL3153">
        <v>4</v>
      </c>
    </row>
    <row r="3154" spans="1:38" x14ac:dyDescent="0.2">
      <c r="A3154" s="3">
        <v>79</v>
      </c>
      <c r="B3154" s="3">
        <v>33</v>
      </c>
      <c r="C3154">
        <v>0</v>
      </c>
      <c r="D3154">
        <v>-2.99</v>
      </c>
      <c r="E3154" s="1">
        <v>-2.99</v>
      </c>
      <c r="F3154" s="1">
        <v>-2.76</v>
      </c>
      <c r="G3154" t="s">
        <v>51</v>
      </c>
      <c r="H3154">
        <v>-1</v>
      </c>
      <c r="I3154">
        <v>3</v>
      </c>
      <c r="J3154" t="s">
        <v>50</v>
      </c>
      <c r="K3154">
        <v>5</v>
      </c>
      <c r="L3154">
        <f t="shared" si="392"/>
        <v>-1</v>
      </c>
      <c r="M3154">
        <f t="shared" si="393"/>
        <v>-1</v>
      </c>
      <c r="N3154">
        <f t="shared" si="394"/>
        <v>0</v>
      </c>
      <c r="O3154">
        <f t="shared" si="395"/>
        <v>0</v>
      </c>
      <c r="P3154">
        <f t="shared" si="396"/>
        <v>0</v>
      </c>
      <c r="Q3154">
        <f t="shared" si="397"/>
        <v>-1</v>
      </c>
      <c r="R3154">
        <f t="shared" si="398"/>
        <v>0</v>
      </c>
      <c r="S3154">
        <f t="shared" si="399"/>
        <v>1</v>
      </c>
      <c r="T3154">
        <v>3</v>
      </c>
      <c r="U3154" s="2">
        <v>2.12</v>
      </c>
      <c r="V3154" s="2">
        <v>1.91</v>
      </c>
      <c r="W3154" s="12">
        <v>2.5384615384615383</v>
      </c>
      <c r="X3154" s="10">
        <v>4.4666666666666668</v>
      </c>
      <c r="Y3154">
        <v>33</v>
      </c>
      <c r="Z3154">
        <v>1</v>
      </c>
      <c r="AA3154">
        <v>6</v>
      </c>
      <c r="AB3154">
        <v>1</v>
      </c>
      <c r="AC3154">
        <v>2</v>
      </c>
      <c r="AD3154">
        <v>3</v>
      </c>
      <c r="AE3154">
        <v>1</v>
      </c>
      <c r="AF3154">
        <v>4</v>
      </c>
      <c r="AG3154">
        <v>1</v>
      </c>
      <c r="AH3154">
        <v>3</v>
      </c>
      <c r="AI3154">
        <v>10</v>
      </c>
      <c r="AJ3154">
        <v>40</v>
      </c>
      <c r="AK3154">
        <v>4</v>
      </c>
      <c r="AL3154">
        <v>4</v>
      </c>
    </row>
    <row r="3155" spans="1:38" x14ac:dyDescent="0.2">
      <c r="A3155" s="3">
        <v>79</v>
      </c>
      <c r="B3155" s="3">
        <v>34</v>
      </c>
      <c r="C3155">
        <v>0</v>
      </c>
      <c r="D3155">
        <v>1.28</v>
      </c>
      <c r="E3155" s="1">
        <v>1.22</v>
      </c>
      <c r="F3155" s="1">
        <v>0</v>
      </c>
      <c r="G3155" t="s">
        <v>55</v>
      </c>
      <c r="H3155">
        <v>1</v>
      </c>
      <c r="I3155">
        <v>4</v>
      </c>
      <c r="J3155" t="s">
        <v>54</v>
      </c>
      <c r="K3155">
        <v>1</v>
      </c>
      <c r="L3155">
        <f t="shared" si="392"/>
        <v>-1</v>
      </c>
      <c r="M3155">
        <f t="shared" si="393"/>
        <v>1</v>
      </c>
      <c r="N3155">
        <f t="shared" si="394"/>
        <v>-1</v>
      </c>
      <c r="O3155">
        <f t="shared" si="395"/>
        <v>0</v>
      </c>
      <c r="P3155">
        <f t="shared" si="396"/>
        <v>1</v>
      </c>
      <c r="Q3155">
        <f t="shared" si="397"/>
        <v>0</v>
      </c>
      <c r="R3155">
        <f t="shared" si="398"/>
        <v>0</v>
      </c>
      <c r="S3155">
        <f t="shared" si="399"/>
        <v>0</v>
      </c>
      <c r="T3155">
        <v>4</v>
      </c>
      <c r="U3155" s="2">
        <v>5.78</v>
      </c>
      <c r="V3155" s="2">
        <v>5.81</v>
      </c>
      <c r="W3155" s="12">
        <v>2.5384615384615383</v>
      </c>
      <c r="X3155" s="10">
        <v>4.4666666666666668</v>
      </c>
      <c r="Y3155">
        <v>33</v>
      </c>
      <c r="Z3155">
        <v>1</v>
      </c>
      <c r="AA3155">
        <v>6</v>
      </c>
      <c r="AB3155">
        <v>1</v>
      </c>
      <c r="AC3155">
        <v>2</v>
      </c>
      <c r="AD3155">
        <v>3</v>
      </c>
      <c r="AE3155">
        <v>1</v>
      </c>
      <c r="AF3155">
        <v>4</v>
      </c>
      <c r="AG3155">
        <v>1</v>
      </c>
      <c r="AH3155">
        <v>3</v>
      </c>
      <c r="AI3155">
        <v>10</v>
      </c>
      <c r="AJ3155">
        <v>40</v>
      </c>
      <c r="AK3155">
        <v>4</v>
      </c>
      <c r="AL3155">
        <v>4</v>
      </c>
    </row>
    <row r="3156" spans="1:38" x14ac:dyDescent="0.2">
      <c r="A3156" s="3">
        <v>79</v>
      </c>
      <c r="B3156" s="3">
        <v>35</v>
      </c>
      <c r="C3156">
        <v>0</v>
      </c>
      <c r="D3156">
        <v>2.83</v>
      </c>
      <c r="E3156" s="1">
        <v>2.5</v>
      </c>
      <c r="F3156" s="1">
        <v>2.4900000000000002</v>
      </c>
      <c r="G3156" t="s">
        <v>53</v>
      </c>
      <c r="H3156">
        <v>1</v>
      </c>
      <c r="I3156">
        <v>5</v>
      </c>
      <c r="J3156" t="s">
        <v>52</v>
      </c>
      <c r="K3156">
        <v>2</v>
      </c>
      <c r="L3156">
        <f t="shared" si="392"/>
        <v>-1</v>
      </c>
      <c r="M3156">
        <f t="shared" si="393"/>
        <v>1</v>
      </c>
      <c r="N3156">
        <f t="shared" si="394"/>
        <v>1</v>
      </c>
      <c r="O3156">
        <f t="shared" si="395"/>
        <v>1</v>
      </c>
      <c r="P3156">
        <f t="shared" si="396"/>
        <v>0</v>
      </c>
      <c r="Q3156">
        <f t="shared" si="397"/>
        <v>0</v>
      </c>
      <c r="R3156">
        <f t="shared" si="398"/>
        <v>0</v>
      </c>
      <c r="S3156">
        <f t="shared" si="399"/>
        <v>0</v>
      </c>
      <c r="T3156">
        <v>1</v>
      </c>
      <c r="U3156" s="2">
        <v>6.11</v>
      </c>
      <c r="V3156" s="2">
        <v>6.17</v>
      </c>
      <c r="W3156" s="12">
        <v>2.5384615384615383</v>
      </c>
      <c r="X3156" s="10">
        <v>4.4666666666666668</v>
      </c>
      <c r="Y3156">
        <v>33</v>
      </c>
      <c r="Z3156">
        <v>1</v>
      </c>
      <c r="AA3156">
        <v>6</v>
      </c>
      <c r="AB3156">
        <v>1</v>
      </c>
      <c r="AC3156">
        <v>2</v>
      </c>
      <c r="AD3156">
        <v>3</v>
      </c>
      <c r="AE3156">
        <v>1</v>
      </c>
      <c r="AF3156">
        <v>4</v>
      </c>
      <c r="AG3156">
        <v>1</v>
      </c>
      <c r="AH3156">
        <v>3</v>
      </c>
      <c r="AI3156">
        <v>10</v>
      </c>
      <c r="AJ3156">
        <v>40</v>
      </c>
      <c r="AK3156">
        <v>4</v>
      </c>
      <c r="AL3156">
        <v>4</v>
      </c>
    </row>
    <row r="3157" spans="1:38" x14ac:dyDescent="0.2">
      <c r="A3157" s="3">
        <v>79</v>
      </c>
      <c r="B3157" s="3">
        <v>36</v>
      </c>
      <c r="C3157">
        <v>0</v>
      </c>
      <c r="D3157">
        <v>1.92</v>
      </c>
      <c r="E3157" s="1">
        <v>0.79</v>
      </c>
      <c r="F3157" s="1">
        <v>0.03</v>
      </c>
      <c r="G3157" t="s">
        <v>43</v>
      </c>
      <c r="H3157">
        <v>0</v>
      </c>
      <c r="I3157">
        <v>8</v>
      </c>
      <c r="J3157" t="s">
        <v>42</v>
      </c>
      <c r="K3157">
        <v>9</v>
      </c>
      <c r="L3157">
        <f t="shared" si="392"/>
        <v>8</v>
      </c>
      <c r="M3157">
        <f t="shared" si="393"/>
        <v>0</v>
      </c>
      <c r="N3157">
        <f t="shared" si="394"/>
        <v>0</v>
      </c>
      <c r="O3157">
        <f t="shared" si="395"/>
        <v>0</v>
      </c>
      <c r="P3157">
        <f t="shared" si="396"/>
        <v>0</v>
      </c>
      <c r="Q3157">
        <f t="shared" si="397"/>
        <v>0</v>
      </c>
      <c r="R3157">
        <f t="shared" si="398"/>
        <v>0</v>
      </c>
      <c r="S3157">
        <f t="shared" si="399"/>
        <v>0</v>
      </c>
      <c r="T3157">
        <v>8</v>
      </c>
      <c r="U3157" s="2">
        <v>4.3899999999999997</v>
      </c>
      <c r="V3157" s="2">
        <v>4.33</v>
      </c>
      <c r="W3157" s="12">
        <v>2.5384615384615383</v>
      </c>
      <c r="X3157" s="10">
        <v>4.4666666666666668</v>
      </c>
      <c r="Y3157">
        <v>33</v>
      </c>
      <c r="Z3157">
        <v>1</v>
      </c>
      <c r="AA3157">
        <v>6</v>
      </c>
      <c r="AB3157">
        <v>1</v>
      </c>
      <c r="AC3157">
        <v>2</v>
      </c>
      <c r="AD3157">
        <v>3</v>
      </c>
      <c r="AE3157">
        <v>1</v>
      </c>
      <c r="AF3157">
        <v>4</v>
      </c>
      <c r="AG3157">
        <v>1</v>
      </c>
      <c r="AH3157">
        <v>3</v>
      </c>
      <c r="AI3157">
        <v>10</v>
      </c>
      <c r="AJ3157">
        <v>40</v>
      </c>
      <c r="AK3157">
        <v>4</v>
      </c>
      <c r="AL3157">
        <v>4</v>
      </c>
    </row>
    <row r="3158" spans="1:38" x14ac:dyDescent="0.2">
      <c r="A3158" s="3">
        <v>79</v>
      </c>
      <c r="B3158" s="3">
        <v>37</v>
      </c>
      <c r="C3158">
        <v>0</v>
      </c>
      <c r="D3158">
        <v>-2.99</v>
      </c>
      <c r="E3158" s="1">
        <v>-2.99</v>
      </c>
      <c r="F3158" s="1">
        <v>-3</v>
      </c>
      <c r="G3158" t="s">
        <v>79</v>
      </c>
      <c r="H3158">
        <v>-1</v>
      </c>
      <c r="I3158">
        <v>16</v>
      </c>
      <c r="J3158" t="s">
        <v>78</v>
      </c>
      <c r="K3158">
        <v>8</v>
      </c>
      <c r="L3158">
        <f t="shared" si="392"/>
        <v>-1</v>
      </c>
      <c r="M3158">
        <f t="shared" si="393"/>
        <v>-1</v>
      </c>
      <c r="N3158">
        <f t="shared" si="394"/>
        <v>0</v>
      </c>
      <c r="O3158">
        <f t="shared" si="395"/>
        <v>0</v>
      </c>
      <c r="P3158">
        <f t="shared" si="396"/>
        <v>0</v>
      </c>
      <c r="Q3158">
        <f t="shared" si="397"/>
        <v>-1</v>
      </c>
      <c r="R3158">
        <f t="shared" si="398"/>
        <v>0</v>
      </c>
      <c r="S3158">
        <f t="shared" si="399"/>
        <v>-1</v>
      </c>
      <c r="T3158">
        <v>4</v>
      </c>
      <c r="U3158" s="2">
        <v>2.33</v>
      </c>
      <c r="V3158" s="2">
        <v>2.1</v>
      </c>
      <c r="W3158" s="12">
        <v>2.5384615384615383</v>
      </c>
      <c r="X3158" s="10">
        <v>4.4666666666666668</v>
      </c>
      <c r="Y3158">
        <v>33</v>
      </c>
      <c r="Z3158">
        <v>1</v>
      </c>
      <c r="AA3158">
        <v>6</v>
      </c>
      <c r="AB3158">
        <v>1</v>
      </c>
      <c r="AC3158">
        <v>2</v>
      </c>
      <c r="AD3158">
        <v>3</v>
      </c>
      <c r="AE3158">
        <v>1</v>
      </c>
      <c r="AF3158">
        <v>4</v>
      </c>
      <c r="AG3158">
        <v>1</v>
      </c>
      <c r="AH3158">
        <v>3</v>
      </c>
      <c r="AI3158">
        <v>10</v>
      </c>
      <c r="AJ3158">
        <v>40</v>
      </c>
      <c r="AK3158">
        <v>4</v>
      </c>
      <c r="AL3158">
        <v>4</v>
      </c>
    </row>
    <row r="3159" spans="1:38" x14ac:dyDescent="0.2">
      <c r="A3159" s="3">
        <v>79</v>
      </c>
      <c r="B3159" s="3">
        <v>38</v>
      </c>
      <c r="C3159">
        <v>0</v>
      </c>
      <c r="D3159">
        <v>-0.03</v>
      </c>
      <c r="E3159" s="1">
        <v>0.01</v>
      </c>
      <c r="F3159" s="1">
        <v>0.01</v>
      </c>
      <c r="G3159" t="s">
        <v>69</v>
      </c>
      <c r="H3159">
        <v>0</v>
      </c>
      <c r="I3159">
        <v>4</v>
      </c>
      <c r="J3159" t="s">
        <v>68</v>
      </c>
      <c r="K3159">
        <v>9</v>
      </c>
      <c r="L3159">
        <f t="shared" si="392"/>
        <v>8</v>
      </c>
      <c r="M3159">
        <f t="shared" si="393"/>
        <v>0</v>
      </c>
      <c r="N3159">
        <f t="shared" si="394"/>
        <v>0</v>
      </c>
      <c r="O3159">
        <f t="shared" si="395"/>
        <v>0</v>
      </c>
      <c r="P3159">
        <f t="shared" si="396"/>
        <v>0</v>
      </c>
      <c r="Q3159">
        <f t="shared" si="397"/>
        <v>0</v>
      </c>
      <c r="R3159">
        <f t="shared" si="398"/>
        <v>0</v>
      </c>
      <c r="S3159">
        <f t="shared" si="399"/>
        <v>0</v>
      </c>
      <c r="T3159">
        <v>4</v>
      </c>
      <c r="U3159" s="2">
        <v>4.3600000000000003</v>
      </c>
      <c r="V3159" s="2">
        <v>4.3600000000000003</v>
      </c>
      <c r="W3159" s="12">
        <v>2.5384615384615383</v>
      </c>
      <c r="X3159" s="10">
        <v>4.4666666666666668</v>
      </c>
      <c r="Y3159">
        <v>33</v>
      </c>
      <c r="Z3159">
        <v>1</v>
      </c>
      <c r="AA3159">
        <v>6</v>
      </c>
      <c r="AB3159">
        <v>1</v>
      </c>
      <c r="AC3159">
        <v>2</v>
      </c>
      <c r="AD3159">
        <v>3</v>
      </c>
      <c r="AE3159">
        <v>1</v>
      </c>
      <c r="AF3159">
        <v>4</v>
      </c>
      <c r="AG3159">
        <v>1</v>
      </c>
      <c r="AH3159">
        <v>3</v>
      </c>
      <c r="AI3159">
        <v>10</v>
      </c>
      <c r="AJ3159">
        <v>40</v>
      </c>
      <c r="AK3159">
        <v>4</v>
      </c>
      <c r="AL3159">
        <v>4</v>
      </c>
    </row>
    <row r="3160" spans="1:38" x14ac:dyDescent="0.2">
      <c r="A3160" s="3">
        <v>79</v>
      </c>
      <c r="B3160" s="3">
        <v>39</v>
      </c>
      <c r="C3160">
        <v>0</v>
      </c>
      <c r="D3160">
        <v>-0.03</v>
      </c>
      <c r="E3160" s="1">
        <v>0.01</v>
      </c>
      <c r="F3160" s="1">
        <v>0.01</v>
      </c>
      <c r="G3160" t="s">
        <v>19</v>
      </c>
      <c r="H3160">
        <v>0</v>
      </c>
      <c r="I3160">
        <v>1</v>
      </c>
      <c r="J3160" t="s">
        <v>18</v>
      </c>
      <c r="K3160">
        <v>9</v>
      </c>
      <c r="L3160">
        <f t="shared" si="392"/>
        <v>8</v>
      </c>
      <c r="M3160">
        <f t="shared" si="393"/>
        <v>0</v>
      </c>
      <c r="N3160">
        <f t="shared" si="394"/>
        <v>0</v>
      </c>
      <c r="O3160">
        <f t="shared" si="395"/>
        <v>0</v>
      </c>
      <c r="P3160">
        <f t="shared" si="396"/>
        <v>0</v>
      </c>
      <c r="Q3160">
        <f t="shared" si="397"/>
        <v>0</v>
      </c>
      <c r="R3160">
        <f t="shared" si="398"/>
        <v>0</v>
      </c>
      <c r="S3160">
        <f t="shared" si="399"/>
        <v>0</v>
      </c>
      <c r="T3160">
        <v>1</v>
      </c>
      <c r="U3160" s="2">
        <v>4.34</v>
      </c>
      <c r="V3160" s="2">
        <v>4.25</v>
      </c>
      <c r="W3160" s="12">
        <v>2.5384615384615383</v>
      </c>
      <c r="X3160" s="10">
        <v>4.4666666666666668</v>
      </c>
      <c r="Y3160">
        <v>33</v>
      </c>
      <c r="Z3160">
        <v>1</v>
      </c>
      <c r="AA3160">
        <v>6</v>
      </c>
      <c r="AB3160">
        <v>1</v>
      </c>
      <c r="AC3160">
        <v>2</v>
      </c>
      <c r="AD3160">
        <v>3</v>
      </c>
      <c r="AE3160">
        <v>1</v>
      </c>
      <c r="AF3160">
        <v>4</v>
      </c>
      <c r="AG3160">
        <v>1</v>
      </c>
      <c r="AH3160">
        <v>3</v>
      </c>
      <c r="AI3160">
        <v>10</v>
      </c>
      <c r="AJ3160">
        <v>40</v>
      </c>
      <c r="AK3160">
        <v>4</v>
      </c>
      <c r="AL3160">
        <v>4</v>
      </c>
    </row>
    <row r="3161" spans="1:38" x14ac:dyDescent="0.2">
      <c r="A3161" s="3">
        <v>79</v>
      </c>
      <c r="B3161" s="3">
        <v>40</v>
      </c>
      <c r="C3161">
        <v>0</v>
      </c>
      <c r="D3161">
        <v>3</v>
      </c>
      <c r="E3161" s="1">
        <v>2.98</v>
      </c>
      <c r="F3161" s="1">
        <v>2.91</v>
      </c>
      <c r="G3161" t="s">
        <v>33</v>
      </c>
      <c r="H3161">
        <v>1</v>
      </c>
      <c r="I3161">
        <v>15</v>
      </c>
      <c r="J3161" t="s">
        <v>32</v>
      </c>
      <c r="K3161">
        <v>4</v>
      </c>
      <c r="L3161">
        <f t="shared" si="392"/>
        <v>-1</v>
      </c>
      <c r="M3161">
        <f t="shared" si="393"/>
        <v>1</v>
      </c>
      <c r="N3161">
        <f t="shared" si="394"/>
        <v>-1</v>
      </c>
      <c r="O3161">
        <f t="shared" si="395"/>
        <v>0</v>
      </c>
      <c r="P3161">
        <f t="shared" si="396"/>
        <v>-1</v>
      </c>
      <c r="Q3161">
        <f t="shared" si="397"/>
        <v>0</v>
      </c>
      <c r="R3161">
        <f t="shared" si="398"/>
        <v>0</v>
      </c>
      <c r="S3161">
        <f t="shared" si="399"/>
        <v>0</v>
      </c>
      <c r="T3161">
        <v>3</v>
      </c>
      <c r="U3161" s="2">
        <v>6.27</v>
      </c>
      <c r="V3161" s="2">
        <v>6.36</v>
      </c>
      <c r="W3161" s="12">
        <v>2.5384615384615383</v>
      </c>
      <c r="X3161" s="10">
        <v>4.4666666666666668</v>
      </c>
      <c r="Y3161">
        <v>33</v>
      </c>
      <c r="Z3161">
        <v>1</v>
      </c>
      <c r="AA3161">
        <v>6</v>
      </c>
      <c r="AB3161">
        <v>1</v>
      </c>
      <c r="AC3161">
        <v>2</v>
      </c>
      <c r="AD3161">
        <v>3</v>
      </c>
      <c r="AE3161">
        <v>1</v>
      </c>
      <c r="AF3161">
        <v>4</v>
      </c>
      <c r="AG3161">
        <v>1</v>
      </c>
      <c r="AH3161">
        <v>3</v>
      </c>
      <c r="AI3161">
        <v>10</v>
      </c>
      <c r="AJ3161">
        <v>40</v>
      </c>
      <c r="AK3161">
        <v>4</v>
      </c>
      <c r="AL3161">
        <v>4</v>
      </c>
    </row>
    <row r="3162" spans="1:38" x14ac:dyDescent="0.2">
      <c r="A3162" s="3">
        <v>80</v>
      </c>
      <c r="B3162" s="3">
        <v>1</v>
      </c>
      <c r="C3162">
        <v>0</v>
      </c>
      <c r="D3162">
        <v>-2.97</v>
      </c>
      <c r="E3162" s="1">
        <v>-2.99</v>
      </c>
      <c r="F3162" s="1">
        <v>-2</v>
      </c>
      <c r="G3162" t="s">
        <v>1</v>
      </c>
      <c r="H3162">
        <v>-1</v>
      </c>
      <c r="I3162">
        <v>4</v>
      </c>
      <c r="J3162" t="s">
        <v>0</v>
      </c>
      <c r="K3162">
        <v>5</v>
      </c>
      <c r="L3162">
        <f t="shared" si="392"/>
        <v>-1</v>
      </c>
      <c r="M3162">
        <f t="shared" si="393"/>
        <v>-1</v>
      </c>
      <c r="N3162">
        <f t="shared" si="394"/>
        <v>0</v>
      </c>
      <c r="O3162">
        <f t="shared" si="395"/>
        <v>0</v>
      </c>
      <c r="P3162">
        <f t="shared" si="396"/>
        <v>0</v>
      </c>
      <c r="Q3162">
        <f t="shared" si="397"/>
        <v>-1</v>
      </c>
      <c r="R3162">
        <f t="shared" si="398"/>
        <v>0</v>
      </c>
      <c r="S3162">
        <f t="shared" si="399"/>
        <v>1</v>
      </c>
      <c r="T3162">
        <v>4</v>
      </c>
      <c r="U3162" s="2">
        <v>2.4</v>
      </c>
      <c r="V3162" s="2">
        <v>2.2000000000000002</v>
      </c>
      <c r="W3162" s="12">
        <v>3</v>
      </c>
      <c r="X3162" s="10">
        <v>3</v>
      </c>
      <c r="Y3162">
        <v>30</v>
      </c>
      <c r="Z3162">
        <v>1</v>
      </c>
      <c r="AA3162">
        <v>5</v>
      </c>
      <c r="AB3162">
        <v>1</v>
      </c>
      <c r="AC3162">
        <v>5</v>
      </c>
      <c r="AD3162">
        <v>8</v>
      </c>
      <c r="AE3162">
        <v>1</v>
      </c>
      <c r="AF3162">
        <v>0</v>
      </c>
      <c r="AG3162">
        <v>5</v>
      </c>
      <c r="AH3162">
        <v>0</v>
      </c>
      <c r="AI3162">
        <v>5</v>
      </c>
      <c r="AJ3162">
        <v>40</v>
      </c>
      <c r="AK3162">
        <v>4</v>
      </c>
      <c r="AL3162">
        <v>4</v>
      </c>
    </row>
    <row r="3163" spans="1:38" x14ac:dyDescent="0.2">
      <c r="A3163" s="3">
        <v>80</v>
      </c>
      <c r="B3163" s="3">
        <v>2</v>
      </c>
      <c r="C3163">
        <v>0</v>
      </c>
      <c r="D3163">
        <v>-2.97</v>
      </c>
      <c r="E3163" s="1">
        <v>-2.99</v>
      </c>
      <c r="F3163" s="1">
        <v>-1.67</v>
      </c>
      <c r="G3163" t="s">
        <v>43</v>
      </c>
      <c r="H3163">
        <v>0</v>
      </c>
      <c r="I3163">
        <v>8</v>
      </c>
      <c r="J3163" t="s">
        <v>42</v>
      </c>
      <c r="K3163">
        <v>9</v>
      </c>
      <c r="L3163">
        <f t="shared" si="392"/>
        <v>8</v>
      </c>
      <c r="M3163">
        <f t="shared" si="393"/>
        <v>0</v>
      </c>
      <c r="N3163">
        <f t="shared" si="394"/>
        <v>0</v>
      </c>
      <c r="O3163">
        <f t="shared" si="395"/>
        <v>0</v>
      </c>
      <c r="P3163">
        <f t="shared" si="396"/>
        <v>0</v>
      </c>
      <c r="Q3163">
        <f t="shared" si="397"/>
        <v>0</v>
      </c>
      <c r="R3163">
        <f t="shared" si="398"/>
        <v>0</v>
      </c>
      <c r="S3163">
        <f t="shared" si="399"/>
        <v>0</v>
      </c>
      <c r="T3163">
        <v>8</v>
      </c>
      <c r="U3163" s="2">
        <v>4.3899999999999997</v>
      </c>
      <c r="V3163" s="2">
        <v>4.33</v>
      </c>
      <c r="W3163" s="12">
        <v>3</v>
      </c>
      <c r="X3163" s="10">
        <v>3</v>
      </c>
      <c r="Y3163">
        <v>30</v>
      </c>
      <c r="Z3163">
        <v>1</v>
      </c>
      <c r="AA3163">
        <v>5</v>
      </c>
      <c r="AB3163">
        <v>1</v>
      </c>
      <c r="AC3163">
        <v>5</v>
      </c>
      <c r="AD3163">
        <v>8</v>
      </c>
      <c r="AE3163">
        <v>1</v>
      </c>
      <c r="AF3163">
        <v>0</v>
      </c>
      <c r="AG3163">
        <v>5</v>
      </c>
      <c r="AH3163">
        <v>0</v>
      </c>
      <c r="AI3163">
        <v>5</v>
      </c>
      <c r="AJ3163">
        <v>40</v>
      </c>
      <c r="AK3163">
        <v>4</v>
      </c>
      <c r="AL3163">
        <v>4</v>
      </c>
    </row>
    <row r="3164" spans="1:38" x14ac:dyDescent="0.2">
      <c r="A3164" s="3">
        <v>80</v>
      </c>
      <c r="B3164" s="3">
        <v>3</v>
      </c>
      <c r="C3164">
        <v>0</v>
      </c>
      <c r="D3164">
        <v>-3</v>
      </c>
      <c r="E3164" s="1">
        <v>-2.99</v>
      </c>
      <c r="F3164" s="1">
        <v>-3</v>
      </c>
      <c r="G3164" t="s">
        <v>5</v>
      </c>
      <c r="H3164">
        <v>-1</v>
      </c>
      <c r="I3164">
        <v>9</v>
      </c>
      <c r="J3164" t="s">
        <v>4</v>
      </c>
      <c r="K3164">
        <v>7</v>
      </c>
      <c r="L3164">
        <f t="shared" si="392"/>
        <v>-1</v>
      </c>
      <c r="M3164">
        <f t="shared" si="393"/>
        <v>-1</v>
      </c>
      <c r="N3164">
        <f t="shared" si="394"/>
        <v>0</v>
      </c>
      <c r="O3164">
        <f t="shared" si="395"/>
        <v>0</v>
      </c>
      <c r="P3164">
        <f t="shared" si="396"/>
        <v>0</v>
      </c>
      <c r="Q3164">
        <f t="shared" si="397"/>
        <v>1</v>
      </c>
      <c r="R3164">
        <f t="shared" si="398"/>
        <v>-1</v>
      </c>
      <c r="S3164">
        <f t="shared" si="399"/>
        <v>0</v>
      </c>
      <c r="T3164">
        <v>1</v>
      </c>
      <c r="U3164" s="2">
        <v>2.2999999999999998</v>
      </c>
      <c r="V3164" s="2">
        <v>2.11</v>
      </c>
      <c r="W3164" s="12">
        <v>3</v>
      </c>
      <c r="X3164" s="10">
        <v>3</v>
      </c>
      <c r="Y3164">
        <v>30</v>
      </c>
      <c r="Z3164">
        <v>1</v>
      </c>
      <c r="AA3164">
        <v>5</v>
      </c>
      <c r="AB3164">
        <v>1</v>
      </c>
      <c r="AC3164">
        <v>5</v>
      </c>
      <c r="AD3164">
        <v>8</v>
      </c>
      <c r="AE3164">
        <v>1</v>
      </c>
      <c r="AF3164">
        <v>0</v>
      </c>
      <c r="AG3164">
        <v>5</v>
      </c>
      <c r="AH3164">
        <v>0</v>
      </c>
      <c r="AI3164">
        <v>5</v>
      </c>
      <c r="AJ3164">
        <v>40</v>
      </c>
      <c r="AK3164">
        <v>4</v>
      </c>
      <c r="AL3164">
        <v>4</v>
      </c>
    </row>
    <row r="3165" spans="1:38" x14ac:dyDescent="0.2">
      <c r="A3165" s="3">
        <v>80</v>
      </c>
      <c r="B3165" s="3">
        <v>4</v>
      </c>
      <c r="C3165">
        <v>0</v>
      </c>
      <c r="D3165">
        <v>-1.01</v>
      </c>
      <c r="E3165" s="1">
        <v>-2.99</v>
      </c>
      <c r="F3165" s="1">
        <v>-2.0699999999999998</v>
      </c>
      <c r="G3165" t="s">
        <v>15</v>
      </c>
      <c r="H3165">
        <v>1</v>
      </c>
      <c r="I3165">
        <v>11</v>
      </c>
      <c r="J3165" t="s">
        <v>14</v>
      </c>
      <c r="K3165">
        <v>3</v>
      </c>
      <c r="L3165">
        <f t="shared" si="392"/>
        <v>-1</v>
      </c>
      <c r="M3165">
        <f t="shared" si="393"/>
        <v>1</v>
      </c>
      <c r="N3165">
        <f t="shared" si="394"/>
        <v>1</v>
      </c>
      <c r="O3165">
        <f t="shared" si="395"/>
        <v>-1</v>
      </c>
      <c r="P3165">
        <f t="shared" si="396"/>
        <v>0</v>
      </c>
      <c r="Q3165">
        <f t="shared" si="397"/>
        <v>0</v>
      </c>
      <c r="R3165">
        <f t="shared" si="398"/>
        <v>0</v>
      </c>
      <c r="S3165">
        <f t="shared" si="399"/>
        <v>0</v>
      </c>
      <c r="T3165">
        <v>3</v>
      </c>
      <c r="U3165" s="2">
        <v>6.16</v>
      </c>
      <c r="V3165" s="2">
        <v>6.2</v>
      </c>
      <c r="W3165" s="12">
        <v>3</v>
      </c>
      <c r="X3165" s="10">
        <v>3</v>
      </c>
      <c r="Y3165">
        <v>30</v>
      </c>
      <c r="Z3165">
        <v>1</v>
      </c>
      <c r="AA3165">
        <v>5</v>
      </c>
      <c r="AB3165">
        <v>1</v>
      </c>
      <c r="AC3165">
        <v>5</v>
      </c>
      <c r="AD3165">
        <v>8</v>
      </c>
      <c r="AE3165">
        <v>1</v>
      </c>
      <c r="AF3165">
        <v>0</v>
      </c>
      <c r="AG3165">
        <v>5</v>
      </c>
      <c r="AH3165">
        <v>0</v>
      </c>
      <c r="AI3165">
        <v>5</v>
      </c>
      <c r="AJ3165">
        <v>40</v>
      </c>
      <c r="AK3165">
        <v>4</v>
      </c>
      <c r="AL3165">
        <v>4</v>
      </c>
    </row>
    <row r="3166" spans="1:38" x14ac:dyDescent="0.2">
      <c r="A3166" s="3">
        <v>80</v>
      </c>
      <c r="B3166" s="3">
        <v>5</v>
      </c>
      <c r="C3166">
        <v>0</v>
      </c>
      <c r="D3166">
        <v>-2.08</v>
      </c>
      <c r="E3166" s="1">
        <v>-2.99</v>
      </c>
      <c r="F3166" s="1">
        <v>-2.29</v>
      </c>
      <c r="G3166" t="s">
        <v>37</v>
      </c>
      <c r="H3166">
        <v>-1</v>
      </c>
      <c r="I3166">
        <v>5</v>
      </c>
      <c r="J3166" t="s">
        <v>36</v>
      </c>
      <c r="K3166">
        <v>6</v>
      </c>
      <c r="L3166">
        <f t="shared" si="392"/>
        <v>-1</v>
      </c>
      <c r="M3166">
        <f t="shared" si="393"/>
        <v>-1</v>
      </c>
      <c r="N3166">
        <f t="shared" si="394"/>
        <v>0</v>
      </c>
      <c r="O3166">
        <f t="shared" si="395"/>
        <v>0</v>
      </c>
      <c r="P3166">
        <f t="shared" si="396"/>
        <v>0</v>
      </c>
      <c r="Q3166">
        <f t="shared" si="397"/>
        <v>1</v>
      </c>
      <c r="R3166">
        <f t="shared" si="398"/>
        <v>1</v>
      </c>
      <c r="S3166">
        <f t="shared" si="399"/>
        <v>0</v>
      </c>
      <c r="T3166">
        <v>1</v>
      </c>
      <c r="U3166" s="2">
        <v>2.52</v>
      </c>
      <c r="V3166" s="2">
        <v>2.36</v>
      </c>
      <c r="W3166" s="12">
        <v>3</v>
      </c>
      <c r="X3166" s="10">
        <v>3</v>
      </c>
      <c r="Y3166">
        <v>30</v>
      </c>
      <c r="Z3166">
        <v>1</v>
      </c>
      <c r="AA3166">
        <v>5</v>
      </c>
      <c r="AB3166">
        <v>1</v>
      </c>
      <c r="AC3166">
        <v>5</v>
      </c>
      <c r="AD3166">
        <v>8</v>
      </c>
      <c r="AE3166">
        <v>1</v>
      </c>
      <c r="AF3166">
        <v>0</v>
      </c>
      <c r="AG3166">
        <v>5</v>
      </c>
      <c r="AH3166">
        <v>0</v>
      </c>
      <c r="AI3166">
        <v>5</v>
      </c>
      <c r="AJ3166">
        <v>40</v>
      </c>
      <c r="AK3166">
        <v>4</v>
      </c>
      <c r="AL3166">
        <v>4</v>
      </c>
    </row>
    <row r="3167" spans="1:38" x14ac:dyDescent="0.2">
      <c r="A3167" s="3">
        <v>80</v>
      </c>
      <c r="B3167" s="3">
        <v>6</v>
      </c>
      <c r="C3167">
        <v>0</v>
      </c>
      <c r="D3167">
        <v>-1.46</v>
      </c>
      <c r="E3167" s="1">
        <v>-2.0699999999999998</v>
      </c>
      <c r="F3167" s="1">
        <v>-2.29</v>
      </c>
      <c r="G3167" t="s">
        <v>33</v>
      </c>
      <c r="H3167">
        <v>1</v>
      </c>
      <c r="I3167">
        <v>15</v>
      </c>
      <c r="J3167" t="s">
        <v>32</v>
      </c>
      <c r="K3167">
        <v>4</v>
      </c>
      <c r="L3167">
        <f t="shared" si="392"/>
        <v>-1</v>
      </c>
      <c r="M3167">
        <f t="shared" si="393"/>
        <v>1</v>
      </c>
      <c r="N3167">
        <f t="shared" si="394"/>
        <v>-1</v>
      </c>
      <c r="O3167">
        <f t="shared" si="395"/>
        <v>0</v>
      </c>
      <c r="P3167">
        <f t="shared" si="396"/>
        <v>-1</v>
      </c>
      <c r="Q3167">
        <f t="shared" si="397"/>
        <v>0</v>
      </c>
      <c r="R3167">
        <f t="shared" si="398"/>
        <v>0</v>
      </c>
      <c r="S3167">
        <f t="shared" si="399"/>
        <v>0</v>
      </c>
      <c r="T3167">
        <v>3</v>
      </c>
      <c r="U3167" s="2">
        <v>6.27</v>
      </c>
      <c r="V3167" s="2">
        <v>6.36</v>
      </c>
      <c r="W3167" s="12">
        <v>3</v>
      </c>
      <c r="X3167" s="10">
        <v>3</v>
      </c>
      <c r="Y3167">
        <v>30</v>
      </c>
      <c r="Z3167">
        <v>1</v>
      </c>
      <c r="AA3167">
        <v>5</v>
      </c>
      <c r="AB3167">
        <v>1</v>
      </c>
      <c r="AC3167">
        <v>5</v>
      </c>
      <c r="AD3167">
        <v>8</v>
      </c>
      <c r="AE3167">
        <v>1</v>
      </c>
      <c r="AF3167">
        <v>0</v>
      </c>
      <c r="AG3167">
        <v>5</v>
      </c>
      <c r="AH3167">
        <v>0</v>
      </c>
      <c r="AI3167">
        <v>5</v>
      </c>
      <c r="AJ3167">
        <v>40</v>
      </c>
      <c r="AK3167">
        <v>4</v>
      </c>
      <c r="AL3167">
        <v>4</v>
      </c>
    </row>
    <row r="3168" spans="1:38" x14ac:dyDescent="0.2">
      <c r="A3168" s="3">
        <v>80</v>
      </c>
      <c r="B3168" s="3">
        <v>7</v>
      </c>
      <c r="C3168">
        <v>0</v>
      </c>
      <c r="D3168">
        <v>-2.68</v>
      </c>
      <c r="E3168" s="1">
        <v>-3</v>
      </c>
      <c r="F3168" s="1">
        <v>-2.29</v>
      </c>
      <c r="G3168" t="s">
        <v>59</v>
      </c>
      <c r="H3168">
        <v>-1</v>
      </c>
      <c r="I3168">
        <v>13</v>
      </c>
      <c r="J3168" t="s">
        <v>58</v>
      </c>
      <c r="K3168">
        <v>8</v>
      </c>
      <c r="L3168">
        <f t="shared" si="392"/>
        <v>-1</v>
      </c>
      <c r="M3168">
        <f t="shared" si="393"/>
        <v>-1</v>
      </c>
      <c r="N3168">
        <f t="shared" si="394"/>
        <v>0</v>
      </c>
      <c r="O3168">
        <f t="shared" si="395"/>
        <v>0</v>
      </c>
      <c r="P3168">
        <f t="shared" si="396"/>
        <v>0</v>
      </c>
      <c r="Q3168">
        <f t="shared" si="397"/>
        <v>-1</v>
      </c>
      <c r="R3168">
        <f t="shared" si="398"/>
        <v>0</v>
      </c>
      <c r="S3168">
        <f t="shared" si="399"/>
        <v>-1</v>
      </c>
      <c r="T3168">
        <v>1</v>
      </c>
      <c r="U3168" s="2">
        <v>2.0499999999999998</v>
      </c>
      <c r="V3168" s="2">
        <v>1.84</v>
      </c>
      <c r="W3168" s="12">
        <v>3</v>
      </c>
      <c r="X3168" s="10">
        <v>3</v>
      </c>
      <c r="Y3168">
        <v>30</v>
      </c>
      <c r="Z3168">
        <v>1</v>
      </c>
      <c r="AA3168">
        <v>5</v>
      </c>
      <c r="AB3168">
        <v>1</v>
      </c>
      <c r="AC3168">
        <v>5</v>
      </c>
      <c r="AD3168">
        <v>8</v>
      </c>
      <c r="AE3168">
        <v>1</v>
      </c>
      <c r="AF3168">
        <v>0</v>
      </c>
      <c r="AG3168">
        <v>5</v>
      </c>
      <c r="AH3168">
        <v>0</v>
      </c>
      <c r="AI3168">
        <v>5</v>
      </c>
      <c r="AJ3168">
        <v>40</v>
      </c>
      <c r="AK3168">
        <v>4</v>
      </c>
      <c r="AL3168">
        <v>4</v>
      </c>
    </row>
    <row r="3169" spans="1:38" x14ac:dyDescent="0.2">
      <c r="A3169" s="3">
        <v>80</v>
      </c>
      <c r="B3169" s="3">
        <v>8</v>
      </c>
      <c r="C3169">
        <v>0</v>
      </c>
      <c r="D3169">
        <v>-1</v>
      </c>
      <c r="E3169" s="1">
        <v>-2.0699999999999998</v>
      </c>
      <c r="F3169" s="1">
        <v>-2.29</v>
      </c>
      <c r="G3169" t="s">
        <v>23</v>
      </c>
      <c r="H3169">
        <v>1</v>
      </c>
      <c r="I3169">
        <v>16</v>
      </c>
      <c r="J3169" t="s">
        <v>22</v>
      </c>
      <c r="K3169">
        <v>4</v>
      </c>
      <c r="L3169">
        <f t="shared" si="392"/>
        <v>-1</v>
      </c>
      <c r="M3169">
        <f t="shared" si="393"/>
        <v>1</v>
      </c>
      <c r="N3169">
        <f t="shared" si="394"/>
        <v>-1</v>
      </c>
      <c r="O3169">
        <f t="shared" si="395"/>
        <v>0</v>
      </c>
      <c r="P3169">
        <f t="shared" si="396"/>
        <v>-1</v>
      </c>
      <c r="Q3169">
        <f t="shared" si="397"/>
        <v>0</v>
      </c>
      <c r="R3169">
        <f t="shared" si="398"/>
        <v>0</v>
      </c>
      <c r="S3169">
        <f t="shared" si="399"/>
        <v>0</v>
      </c>
      <c r="T3169">
        <v>4</v>
      </c>
      <c r="U3169" s="2">
        <v>5.97</v>
      </c>
      <c r="V3169" s="2">
        <v>6.07</v>
      </c>
      <c r="W3169" s="12">
        <v>3</v>
      </c>
      <c r="X3169" s="10">
        <v>3</v>
      </c>
      <c r="Y3169">
        <v>30</v>
      </c>
      <c r="Z3169">
        <v>1</v>
      </c>
      <c r="AA3169">
        <v>5</v>
      </c>
      <c r="AB3169">
        <v>1</v>
      </c>
      <c r="AC3169">
        <v>5</v>
      </c>
      <c r="AD3169">
        <v>8</v>
      </c>
      <c r="AE3169">
        <v>1</v>
      </c>
      <c r="AF3169">
        <v>0</v>
      </c>
      <c r="AG3169">
        <v>5</v>
      </c>
      <c r="AH3169">
        <v>0</v>
      </c>
      <c r="AI3169">
        <v>5</v>
      </c>
      <c r="AJ3169">
        <v>40</v>
      </c>
      <c r="AK3169">
        <v>4</v>
      </c>
      <c r="AL3169">
        <v>4</v>
      </c>
    </row>
    <row r="3170" spans="1:38" x14ac:dyDescent="0.2">
      <c r="A3170" s="3">
        <v>80</v>
      </c>
      <c r="B3170" s="3">
        <v>9</v>
      </c>
      <c r="C3170">
        <v>0</v>
      </c>
      <c r="D3170">
        <v>-1</v>
      </c>
      <c r="E3170" s="1">
        <v>-2.0699999999999998</v>
      </c>
      <c r="F3170" s="1">
        <v>-2.29</v>
      </c>
      <c r="G3170" t="s">
        <v>29</v>
      </c>
      <c r="H3170">
        <v>0</v>
      </c>
      <c r="I3170">
        <v>6</v>
      </c>
      <c r="J3170" t="s">
        <v>28</v>
      </c>
      <c r="K3170">
        <v>9</v>
      </c>
      <c r="L3170">
        <f t="shared" si="392"/>
        <v>8</v>
      </c>
      <c r="M3170">
        <f t="shared" si="393"/>
        <v>0</v>
      </c>
      <c r="N3170">
        <f t="shared" si="394"/>
        <v>0</v>
      </c>
      <c r="O3170">
        <f t="shared" si="395"/>
        <v>0</v>
      </c>
      <c r="P3170">
        <f t="shared" si="396"/>
        <v>0</v>
      </c>
      <c r="Q3170">
        <f t="shared" si="397"/>
        <v>0</v>
      </c>
      <c r="R3170">
        <f t="shared" si="398"/>
        <v>0</v>
      </c>
      <c r="S3170">
        <f t="shared" si="399"/>
        <v>0</v>
      </c>
      <c r="T3170">
        <v>6</v>
      </c>
      <c r="U3170" s="2">
        <v>4.3099999999999996</v>
      </c>
      <c r="V3170" s="2">
        <v>4.3</v>
      </c>
      <c r="W3170" s="12">
        <v>3</v>
      </c>
      <c r="X3170" s="10">
        <v>3</v>
      </c>
      <c r="Y3170">
        <v>30</v>
      </c>
      <c r="Z3170">
        <v>1</v>
      </c>
      <c r="AA3170">
        <v>5</v>
      </c>
      <c r="AB3170">
        <v>1</v>
      </c>
      <c r="AC3170">
        <v>5</v>
      </c>
      <c r="AD3170">
        <v>8</v>
      </c>
      <c r="AE3170">
        <v>1</v>
      </c>
      <c r="AF3170">
        <v>0</v>
      </c>
      <c r="AG3170">
        <v>5</v>
      </c>
      <c r="AH3170">
        <v>0</v>
      </c>
      <c r="AI3170">
        <v>5</v>
      </c>
      <c r="AJ3170">
        <v>40</v>
      </c>
      <c r="AK3170">
        <v>4</v>
      </c>
      <c r="AL3170">
        <v>4</v>
      </c>
    </row>
    <row r="3171" spans="1:38" x14ac:dyDescent="0.2">
      <c r="A3171" s="3">
        <v>80</v>
      </c>
      <c r="B3171" s="3">
        <v>10</v>
      </c>
      <c r="C3171">
        <v>0</v>
      </c>
      <c r="D3171">
        <v>-1</v>
      </c>
      <c r="E3171" s="1">
        <v>-2.0699999999999998</v>
      </c>
      <c r="F3171" s="1">
        <v>-2.29</v>
      </c>
      <c r="G3171" t="s">
        <v>69</v>
      </c>
      <c r="H3171">
        <v>0</v>
      </c>
      <c r="I3171">
        <v>4</v>
      </c>
      <c r="J3171" t="s">
        <v>68</v>
      </c>
      <c r="K3171">
        <v>9</v>
      </c>
      <c r="L3171">
        <f t="shared" si="392"/>
        <v>8</v>
      </c>
      <c r="M3171">
        <f t="shared" si="393"/>
        <v>0</v>
      </c>
      <c r="N3171">
        <f t="shared" si="394"/>
        <v>0</v>
      </c>
      <c r="O3171">
        <f t="shared" si="395"/>
        <v>0</v>
      </c>
      <c r="P3171">
        <f t="shared" si="396"/>
        <v>0</v>
      </c>
      <c r="Q3171">
        <f t="shared" si="397"/>
        <v>0</v>
      </c>
      <c r="R3171">
        <f t="shared" si="398"/>
        <v>0</v>
      </c>
      <c r="S3171">
        <f t="shared" si="399"/>
        <v>0</v>
      </c>
      <c r="T3171">
        <v>4</v>
      </c>
      <c r="U3171" s="2">
        <v>4.3600000000000003</v>
      </c>
      <c r="V3171" s="2">
        <v>4.3600000000000003</v>
      </c>
      <c r="W3171" s="12">
        <v>3</v>
      </c>
      <c r="X3171" s="10">
        <v>3</v>
      </c>
      <c r="Y3171">
        <v>30</v>
      </c>
      <c r="Z3171">
        <v>1</v>
      </c>
      <c r="AA3171">
        <v>5</v>
      </c>
      <c r="AB3171">
        <v>1</v>
      </c>
      <c r="AC3171">
        <v>5</v>
      </c>
      <c r="AD3171">
        <v>8</v>
      </c>
      <c r="AE3171">
        <v>1</v>
      </c>
      <c r="AF3171">
        <v>0</v>
      </c>
      <c r="AG3171">
        <v>5</v>
      </c>
      <c r="AH3171">
        <v>0</v>
      </c>
      <c r="AI3171">
        <v>5</v>
      </c>
      <c r="AJ3171">
        <v>40</v>
      </c>
      <c r="AK3171">
        <v>4</v>
      </c>
      <c r="AL3171">
        <v>4</v>
      </c>
    </row>
    <row r="3172" spans="1:38" x14ac:dyDescent="0.2">
      <c r="A3172" s="3">
        <v>80</v>
      </c>
      <c r="B3172" s="3">
        <v>11</v>
      </c>
      <c r="C3172">
        <v>0</v>
      </c>
      <c r="D3172">
        <v>-0.06</v>
      </c>
      <c r="E3172" s="1">
        <v>0.03</v>
      </c>
      <c r="F3172" s="1">
        <v>-1.88</v>
      </c>
      <c r="G3172" t="s">
        <v>27</v>
      </c>
      <c r="H3172">
        <v>1</v>
      </c>
      <c r="I3172">
        <v>3</v>
      </c>
      <c r="J3172" t="s">
        <v>26</v>
      </c>
      <c r="K3172">
        <v>1</v>
      </c>
      <c r="L3172">
        <f t="shared" si="392"/>
        <v>-1</v>
      </c>
      <c r="M3172">
        <f t="shared" si="393"/>
        <v>1</v>
      </c>
      <c r="N3172">
        <f t="shared" si="394"/>
        <v>-1</v>
      </c>
      <c r="O3172">
        <f t="shared" si="395"/>
        <v>0</v>
      </c>
      <c r="P3172">
        <f t="shared" si="396"/>
        <v>1</v>
      </c>
      <c r="Q3172">
        <f t="shared" si="397"/>
        <v>0</v>
      </c>
      <c r="R3172">
        <f t="shared" si="398"/>
        <v>0</v>
      </c>
      <c r="S3172">
        <f t="shared" si="399"/>
        <v>0</v>
      </c>
      <c r="T3172">
        <v>3</v>
      </c>
      <c r="U3172" s="2">
        <v>5.71</v>
      </c>
      <c r="V3172" s="2">
        <v>5.83</v>
      </c>
      <c r="W3172" s="12">
        <v>3</v>
      </c>
      <c r="X3172" s="10">
        <v>3</v>
      </c>
      <c r="Y3172">
        <v>30</v>
      </c>
      <c r="Z3172">
        <v>1</v>
      </c>
      <c r="AA3172">
        <v>5</v>
      </c>
      <c r="AB3172">
        <v>1</v>
      </c>
      <c r="AC3172">
        <v>5</v>
      </c>
      <c r="AD3172">
        <v>8</v>
      </c>
      <c r="AE3172">
        <v>1</v>
      </c>
      <c r="AF3172">
        <v>0</v>
      </c>
      <c r="AG3172">
        <v>5</v>
      </c>
      <c r="AH3172">
        <v>0</v>
      </c>
      <c r="AI3172">
        <v>5</v>
      </c>
      <c r="AJ3172">
        <v>40</v>
      </c>
      <c r="AK3172">
        <v>4</v>
      </c>
      <c r="AL3172">
        <v>4</v>
      </c>
    </row>
    <row r="3173" spans="1:38" x14ac:dyDescent="0.2">
      <c r="A3173" s="3">
        <v>80</v>
      </c>
      <c r="B3173" s="3">
        <v>12</v>
      </c>
      <c r="C3173">
        <v>0</v>
      </c>
      <c r="D3173">
        <v>-0.99</v>
      </c>
      <c r="E3173" s="1">
        <v>0.03</v>
      </c>
      <c r="F3173" s="1">
        <v>-2.61</v>
      </c>
      <c r="G3173" t="s">
        <v>61</v>
      </c>
      <c r="H3173">
        <v>-1</v>
      </c>
      <c r="I3173">
        <v>8</v>
      </c>
      <c r="J3173" t="s">
        <v>60</v>
      </c>
      <c r="K3173">
        <v>6</v>
      </c>
      <c r="L3173">
        <f t="shared" si="392"/>
        <v>-1</v>
      </c>
      <c r="M3173">
        <f t="shared" si="393"/>
        <v>-1</v>
      </c>
      <c r="N3173">
        <f t="shared" si="394"/>
        <v>0</v>
      </c>
      <c r="O3173">
        <f t="shared" si="395"/>
        <v>0</v>
      </c>
      <c r="P3173">
        <f t="shared" si="396"/>
        <v>0</v>
      </c>
      <c r="Q3173">
        <f t="shared" si="397"/>
        <v>1</v>
      </c>
      <c r="R3173">
        <f t="shared" si="398"/>
        <v>1</v>
      </c>
      <c r="S3173">
        <f t="shared" si="399"/>
        <v>0</v>
      </c>
      <c r="T3173">
        <v>4</v>
      </c>
      <c r="U3173" s="2">
        <v>2.67</v>
      </c>
      <c r="V3173" s="2">
        <v>2.48</v>
      </c>
      <c r="W3173" s="12">
        <v>3</v>
      </c>
      <c r="X3173" s="10">
        <v>3</v>
      </c>
      <c r="Y3173">
        <v>30</v>
      </c>
      <c r="Z3173">
        <v>1</v>
      </c>
      <c r="AA3173">
        <v>5</v>
      </c>
      <c r="AB3173">
        <v>1</v>
      </c>
      <c r="AC3173">
        <v>5</v>
      </c>
      <c r="AD3173">
        <v>8</v>
      </c>
      <c r="AE3173">
        <v>1</v>
      </c>
      <c r="AF3173">
        <v>0</v>
      </c>
      <c r="AG3173">
        <v>5</v>
      </c>
      <c r="AH3173">
        <v>0</v>
      </c>
      <c r="AI3173">
        <v>5</v>
      </c>
      <c r="AJ3173">
        <v>40</v>
      </c>
      <c r="AK3173">
        <v>4</v>
      </c>
      <c r="AL3173">
        <v>4</v>
      </c>
    </row>
    <row r="3174" spans="1:38" x14ac:dyDescent="0.2">
      <c r="A3174" s="3">
        <v>80</v>
      </c>
      <c r="B3174" s="3">
        <v>13</v>
      </c>
      <c r="C3174">
        <v>0</v>
      </c>
      <c r="D3174">
        <v>-0.02</v>
      </c>
      <c r="E3174" s="1">
        <v>0.03</v>
      </c>
      <c r="F3174" s="1">
        <v>-1.56</v>
      </c>
      <c r="G3174" t="s">
        <v>65</v>
      </c>
      <c r="H3174">
        <v>1</v>
      </c>
      <c r="I3174">
        <v>9</v>
      </c>
      <c r="J3174" t="s">
        <v>64</v>
      </c>
      <c r="K3174">
        <v>3</v>
      </c>
      <c r="L3174">
        <f t="shared" si="392"/>
        <v>-1</v>
      </c>
      <c r="M3174">
        <f t="shared" si="393"/>
        <v>1</v>
      </c>
      <c r="N3174">
        <f t="shared" si="394"/>
        <v>1</v>
      </c>
      <c r="O3174">
        <f t="shared" si="395"/>
        <v>-1</v>
      </c>
      <c r="P3174">
        <f t="shared" si="396"/>
        <v>0</v>
      </c>
      <c r="Q3174">
        <f t="shared" si="397"/>
        <v>0</v>
      </c>
      <c r="R3174">
        <f t="shared" si="398"/>
        <v>0</v>
      </c>
      <c r="S3174">
        <f t="shared" si="399"/>
        <v>0</v>
      </c>
      <c r="T3174">
        <v>1</v>
      </c>
      <c r="U3174" s="2">
        <v>6.03</v>
      </c>
      <c r="V3174" s="2">
        <v>6.07</v>
      </c>
      <c r="W3174" s="12">
        <v>3</v>
      </c>
      <c r="X3174" s="10">
        <v>3</v>
      </c>
      <c r="Y3174">
        <v>30</v>
      </c>
      <c r="Z3174">
        <v>1</v>
      </c>
      <c r="AA3174">
        <v>5</v>
      </c>
      <c r="AB3174">
        <v>1</v>
      </c>
      <c r="AC3174">
        <v>5</v>
      </c>
      <c r="AD3174">
        <v>8</v>
      </c>
      <c r="AE3174">
        <v>1</v>
      </c>
      <c r="AF3174">
        <v>0</v>
      </c>
      <c r="AG3174">
        <v>5</v>
      </c>
      <c r="AH3174">
        <v>0</v>
      </c>
      <c r="AI3174">
        <v>5</v>
      </c>
      <c r="AJ3174">
        <v>40</v>
      </c>
      <c r="AK3174">
        <v>4</v>
      </c>
      <c r="AL3174">
        <v>4</v>
      </c>
    </row>
    <row r="3175" spans="1:38" x14ac:dyDescent="0.2">
      <c r="A3175" s="3">
        <v>80</v>
      </c>
      <c r="B3175" s="3">
        <v>14</v>
      </c>
      <c r="C3175">
        <v>0</v>
      </c>
      <c r="D3175">
        <v>-1.55</v>
      </c>
      <c r="E3175" s="1">
        <v>-1.25</v>
      </c>
      <c r="F3175" s="1">
        <v>-1.56</v>
      </c>
      <c r="G3175" t="s">
        <v>51</v>
      </c>
      <c r="H3175">
        <v>-1</v>
      </c>
      <c r="I3175">
        <v>3</v>
      </c>
      <c r="J3175" t="s">
        <v>50</v>
      </c>
      <c r="K3175">
        <v>5</v>
      </c>
      <c r="L3175">
        <f t="shared" si="392"/>
        <v>-1</v>
      </c>
      <c r="M3175">
        <f t="shared" si="393"/>
        <v>-1</v>
      </c>
      <c r="N3175">
        <f t="shared" si="394"/>
        <v>0</v>
      </c>
      <c r="O3175">
        <f t="shared" si="395"/>
        <v>0</v>
      </c>
      <c r="P3175">
        <f t="shared" si="396"/>
        <v>0</v>
      </c>
      <c r="Q3175">
        <f t="shared" si="397"/>
        <v>-1</v>
      </c>
      <c r="R3175">
        <f t="shared" si="398"/>
        <v>0</v>
      </c>
      <c r="S3175">
        <f t="shared" si="399"/>
        <v>1</v>
      </c>
      <c r="T3175">
        <v>3</v>
      </c>
      <c r="U3175" s="2">
        <v>2.12</v>
      </c>
      <c r="V3175" s="2">
        <v>1.91</v>
      </c>
      <c r="W3175" s="12">
        <v>3</v>
      </c>
      <c r="X3175" s="10">
        <v>3</v>
      </c>
      <c r="Y3175">
        <v>30</v>
      </c>
      <c r="Z3175">
        <v>1</v>
      </c>
      <c r="AA3175">
        <v>5</v>
      </c>
      <c r="AB3175">
        <v>1</v>
      </c>
      <c r="AC3175">
        <v>5</v>
      </c>
      <c r="AD3175">
        <v>8</v>
      </c>
      <c r="AE3175">
        <v>1</v>
      </c>
      <c r="AF3175">
        <v>0</v>
      </c>
      <c r="AG3175">
        <v>5</v>
      </c>
      <c r="AH3175">
        <v>0</v>
      </c>
      <c r="AI3175">
        <v>5</v>
      </c>
      <c r="AJ3175">
        <v>40</v>
      </c>
      <c r="AK3175">
        <v>4</v>
      </c>
      <c r="AL3175">
        <v>4</v>
      </c>
    </row>
    <row r="3176" spans="1:38" x14ac:dyDescent="0.2">
      <c r="A3176" s="3">
        <v>80</v>
      </c>
      <c r="B3176" s="3">
        <v>15</v>
      </c>
      <c r="C3176">
        <v>0</v>
      </c>
      <c r="D3176">
        <v>-0.84</v>
      </c>
      <c r="E3176" s="1">
        <v>-1.25</v>
      </c>
      <c r="F3176" s="1">
        <v>-1.07</v>
      </c>
      <c r="G3176" t="s">
        <v>73</v>
      </c>
      <c r="H3176">
        <v>1</v>
      </c>
      <c r="I3176">
        <v>12</v>
      </c>
      <c r="J3176" t="s">
        <v>72</v>
      </c>
      <c r="K3176">
        <v>3</v>
      </c>
      <c r="L3176">
        <f t="shared" si="392"/>
        <v>-1</v>
      </c>
      <c r="M3176">
        <f t="shared" si="393"/>
        <v>1</v>
      </c>
      <c r="N3176">
        <f t="shared" si="394"/>
        <v>1</v>
      </c>
      <c r="O3176">
        <f t="shared" si="395"/>
        <v>-1</v>
      </c>
      <c r="P3176">
        <f t="shared" si="396"/>
        <v>0</v>
      </c>
      <c r="Q3176">
        <f t="shared" si="397"/>
        <v>0</v>
      </c>
      <c r="R3176">
        <f t="shared" si="398"/>
        <v>0</v>
      </c>
      <c r="S3176">
        <f t="shared" si="399"/>
        <v>0</v>
      </c>
      <c r="T3176">
        <v>4</v>
      </c>
      <c r="U3176" s="2">
        <v>6.18</v>
      </c>
      <c r="V3176" s="2">
        <v>6.3</v>
      </c>
      <c r="W3176" s="12">
        <v>3</v>
      </c>
      <c r="X3176" s="10">
        <v>3</v>
      </c>
      <c r="Y3176">
        <v>30</v>
      </c>
      <c r="Z3176">
        <v>1</v>
      </c>
      <c r="AA3176">
        <v>5</v>
      </c>
      <c r="AB3176">
        <v>1</v>
      </c>
      <c r="AC3176">
        <v>5</v>
      </c>
      <c r="AD3176">
        <v>8</v>
      </c>
      <c r="AE3176">
        <v>1</v>
      </c>
      <c r="AF3176">
        <v>0</v>
      </c>
      <c r="AG3176">
        <v>5</v>
      </c>
      <c r="AH3176">
        <v>0</v>
      </c>
      <c r="AI3176">
        <v>5</v>
      </c>
      <c r="AJ3176">
        <v>40</v>
      </c>
      <c r="AK3176">
        <v>4</v>
      </c>
      <c r="AL3176">
        <v>4</v>
      </c>
    </row>
    <row r="3177" spans="1:38" x14ac:dyDescent="0.2">
      <c r="A3177" s="3">
        <v>80</v>
      </c>
      <c r="B3177" s="3">
        <v>16</v>
      </c>
      <c r="C3177">
        <v>0</v>
      </c>
      <c r="D3177">
        <v>-0.46</v>
      </c>
      <c r="E3177" s="1">
        <v>0.03</v>
      </c>
      <c r="F3177" s="1">
        <v>-1.07</v>
      </c>
      <c r="G3177" t="s">
        <v>77</v>
      </c>
      <c r="H3177">
        <v>1</v>
      </c>
      <c r="I3177">
        <v>1</v>
      </c>
      <c r="J3177" t="s">
        <v>76</v>
      </c>
      <c r="K3177">
        <v>1</v>
      </c>
      <c r="L3177">
        <f t="shared" si="392"/>
        <v>-1</v>
      </c>
      <c r="M3177">
        <f t="shared" si="393"/>
        <v>1</v>
      </c>
      <c r="N3177">
        <f t="shared" si="394"/>
        <v>-1</v>
      </c>
      <c r="O3177">
        <f t="shared" si="395"/>
        <v>0</v>
      </c>
      <c r="P3177">
        <f t="shared" si="396"/>
        <v>1</v>
      </c>
      <c r="Q3177">
        <f t="shared" si="397"/>
        <v>0</v>
      </c>
      <c r="R3177">
        <f t="shared" si="398"/>
        <v>0</v>
      </c>
      <c r="S3177">
        <f t="shared" si="399"/>
        <v>0</v>
      </c>
      <c r="T3177">
        <v>1</v>
      </c>
      <c r="U3177" s="2">
        <v>5.91</v>
      </c>
      <c r="V3177" s="2">
        <v>6.01</v>
      </c>
      <c r="W3177" s="12">
        <v>3</v>
      </c>
      <c r="X3177" s="10">
        <v>3</v>
      </c>
      <c r="Y3177">
        <v>30</v>
      </c>
      <c r="Z3177">
        <v>1</v>
      </c>
      <c r="AA3177">
        <v>5</v>
      </c>
      <c r="AB3177">
        <v>1</v>
      </c>
      <c r="AC3177">
        <v>5</v>
      </c>
      <c r="AD3177">
        <v>8</v>
      </c>
      <c r="AE3177">
        <v>1</v>
      </c>
      <c r="AF3177">
        <v>0</v>
      </c>
      <c r="AG3177">
        <v>5</v>
      </c>
      <c r="AH3177">
        <v>0</v>
      </c>
      <c r="AI3177">
        <v>5</v>
      </c>
      <c r="AJ3177">
        <v>40</v>
      </c>
      <c r="AK3177">
        <v>4</v>
      </c>
      <c r="AL3177">
        <v>4</v>
      </c>
    </row>
    <row r="3178" spans="1:38" x14ac:dyDescent="0.2">
      <c r="A3178" s="3">
        <v>80</v>
      </c>
      <c r="B3178" s="3">
        <v>17</v>
      </c>
      <c r="C3178">
        <v>0</v>
      </c>
      <c r="D3178">
        <v>-0.46</v>
      </c>
      <c r="E3178" s="1">
        <v>0.03</v>
      </c>
      <c r="F3178" s="1">
        <v>-1.07</v>
      </c>
      <c r="G3178" t="s">
        <v>41</v>
      </c>
      <c r="H3178">
        <v>0</v>
      </c>
      <c r="I3178">
        <v>7</v>
      </c>
      <c r="J3178" t="s">
        <v>40</v>
      </c>
      <c r="K3178">
        <v>9</v>
      </c>
      <c r="L3178">
        <f t="shared" si="392"/>
        <v>8</v>
      </c>
      <c r="M3178">
        <f t="shared" si="393"/>
        <v>0</v>
      </c>
      <c r="N3178">
        <f t="shared" si="394"/>
        <v>0</v>
      </c>
      <c r="O3178">
        <f t="shared" si="395"/>
        <v>0</v>
      </c>
      <c r="P3178">
        <f t="shared" si="396"/>
        <v>0</v>
      </c>
      <c r="Q3178">
        <f t="shared" si="397"/>
        <v>0</v>
      </c>
      <c r="R3178">
        <f t="shared" si="398"/>
        <v>0</v>
      </c>
      <c r="S3178">
        <f t="shared" si="399"/>
        <v>0</v>
      </c>
      <c r="T3178">
        <v>7</v>
      </c>
      <c r="U3178" s="2">
        <v>4.16</v>
      </c>
      <c r="V3178" s="2">
        <v>4.12</v>
      </c>
      <c r="W3178" s="12">
        <v>3</v>
      </c>
      <c r="X3178" s="10">
        <v>3</v>
      </c>
      <c r="Y3178">
        <v>30</v>
      </c>
      <c r="Z3178">
        <v>1</v>
      </c>
      <c r="AA3178">
        <v>5</v>
      </c>
      <c r="AB3178">
        <v>1</v>
      </c>
      <c r="AC3178">
        <v>5</v>
      </c>
      <c r="AD3178">
        <v>8</v>
      </c>
      <c r="AE3178">
        <v>1</v>
      </c>
      <c r="AF3178">
        <v>0</v>
      </c>
      <c r="AG3178">
        <v>5</v>
      </c>
      <c r="AH3178">
        <v>0</v>
      </c>
      <c r="AI3178">
        <v>5</v>
      </c>
      <c r="AJ3178">
        <v>40</v>
      </c>
      <c r="AK3178">
        <v>4</v>
      </c>
      <c r="AL3178">
        <v>4</v>
      </c>
    </row>
    <row r="3179" spans="1:38" x14ac:dyDescent="0.2">
      <c r="A3179" s="3">
        <v>80</v>
      </c>
      <c r="B3179" s="3">
        <v>18</v>
      </c>
      <c r="C3179">
        <v>0</v>
      </c>
      <c r="D3179">
        <v>0.03</v>
      </c>
      <c r="E3179" s="1">
        <v>0.03</v>
      </c>
      <c r="F3179" s="1">
        <v>-0.52</v>
      </c>
      <c r="G3179" t="s">
        <v>39</v>
      </c>
      <c r="H3179">
        <v>1</v>
      </c>
      <c r="I3179">
        <v>6</v>
      </c>
      <c r="J3179" t="s">
        <v>38</v>
      </c>
      <c r="K3179">
        <v>2</v>
      </c>
      <c r="L3179">
        <f t="shared" si="392"/>
        <v>-1</v>
      </c>
      <c r="M3179">
        <f t="shared" si="393"/>
        <v>1</v>
      </c>
      <c r="N3179">
        <f t="shared" si="394"/>
        <v>1</v>
      </c>
      <c r="O3179">
        <f t="shared" si="395"/>
        <v>1</v>
      </c>
      <c r="P3179">
        <f t="shared" si="396"/>
        <v>0</v>
      </c>
      <c r="Q3179">
        <f t="shared" si="397"/>
        <v>0</v>
      </c>
      <c r="R3179">
        <f t="shared" si="398"/>
        <v>0</v>
      </c>
      <c r="S3179">
        <f t="shared" si="399"/>
        <v>0</v>
      </c>
      <c r="T3179">
        <v>2</v>
      </c>
      <c r="U3179" s="2">
        <v>6.1</v>
      </c>
      <c r="V3179" s="2">
        <v>6.17</v>
      </c>
      <c r="W3179" s="12">
        <v>3</v>
      </c>
      <c r="X3179" s="10">
        <v>3</v>
      </c>
      <c r="Y3179">
        <v>30</v>
      </c>
      <c r="Z3179">
        <v>1</v>
      </c>
      <c r="AA3179">
        <v>5</v>
      </c>
      <c r="AB3179">
        <v>1</v>
      </c>
      <c r="AC3179">
        <v>5</v>
      </c>
      <c r="AD3179">
        <v>8</v>
      </c>
      <c r="AE3179">
        <v>1</v>
      </c>
      <c r="AF3179">
        <v>0</v>
      </c>
      <c r="AG3179">
        <v>5</v>
      </c>
      <c r="AH3179">
        <v>0</v>
      </c>
      <c r="AI3179">
        <v>5</v>
      </c>
      <c r="AJ3179">
        <v>40</v>
      </c>
      <c r="AK3179">
        <v>4</v>
      </c>
      <c r="AL3179">
        <v>4</v>
      </c>
    </row>
    <row r="3180" spans="1:38" x14ac:dyDescent="0.2">
      <c r="A3180" s="3">
        <v>80</v>
      </c>
      <c r="B3180" s="3">
        <v>19</v>
      </c>
      <c r="C3180">
        <v>0</v>
      </c>
      <c r="D3180">
        <v>-1.66</v>
      </c>
      <c r="E3180" s="1">
        <v>-1.48</v>
      </c>
      <c r="F3180" s="1">
        <v>-2.0099999999999998</v>
      </c>
      <c r="G3180" t="s">
        <v>79</v>
      </c>
      <c r="H3180">
        <v>-1</v>
      </c>
      <c r="I3180">
        <v>16</v>
      </c>
      <c r="J3180" t="s">
        <v>78</v>
      </c>
      <c r="K3180">
        <v>8</v>
      </c>
      <c r="L3180">
        <f t="shared" si="392"/>
        <v>-1</v>
      </c>
      <c r="M3180">
        <f t="shared" si="393"/>
        <v>-1</v>
      </c>
      <c r="N3180">
        <f t="shared" si="394"/>
        <v>0</v>
      </c>
      <c r="O3180">
        <f t="shared" si="395"/>
        <v>0</v>
      </c>
      <c r="P3180">
        <f t="shared" si="396"/>
        <v>0</v>
      </c>
      <c r="Q3180">
        <f t="shared" si="397"/>
        <v>-1</v>
      </c>
      <c r="R3180">
        <f t="shared" si="398"/>
        <v>0</v>
      </c>
      <c r="S3180">
        <f t="shared" si="399"/>
        <v>-1</v>
      </c>
      <c r="T3180">
        <v>4</v>
      </c>
      <c r="U3180" s="2">
        <v>2.33</v>
      </c>
      <c r="V3180" s="2">
        <v>2.1</v>
      </c>
      <c r="W3180" s="12">
        <v>3</v>
      </c>
      <c r="X3180" s="10">
        <v>3</v>
      </c>
      <c r="Y3180">
        <v>30</v>
      </c>
      <c r="Z3180">
        <v>1</v>
      </c>
      <c r="AA3180">
        <v>5</v>
      </c>
      <c r="AB3180">
        <v>1</v>
      </c>
      <c r="AC3180">
        <v>5</v>
      </c>
      <c r="AD3180">
        <v>8</v>
      </c>
      <c r="AE3180">
        <v>1</v>
      </c>
      <c r="AF3180">
        <v>0</v>
      </c>
      <c r="AG3180">
        <v>5</v>
      </c>
      <c r="AH3180">
        <v>0</v>
      </c>
      <c r="AI3180">
        <v>5</v>
      </c>
      <c r="AJ3180">
        <v>40</v>
      </c>
      <c r="AK3180">
        <v>4</v>
      </c>
      <c r="AL3180">
        <v>4</v>
      </c>
    </row>
    <row r="3181" spans="1:38" x14ac:dyDescent="0.2">
      <c r="A3181" s="3">
        <v>80</v>
      </c>
      <c r="B3181" s="3">
        <v>20</v>
      </c>
      <c r="C3181">
        <v>0</v>
      </c>
      <c r="D3181">
        <v>-1.1499999999999999</v>
      </c>
      <c r="E3181" s="1">
        <v>-0.45</v>
      </c>
      <c r="F3181" s="1">
        <v>-1.55</v>
      </c>
      <c r="G3181" t="s">
        <v>13</v>
      </c>
      <c r="H3181">
        <v>1</v>
      </c>
      <c r="I3181">
        <v>2</v>
      </c>
      <c r="J3181" t="s">
        <v>12</v>
      </c>
      <c r="K3181">
        <v>1</v>
      </c>
      <c r="L3181">
        <f t="shared" si="392"/>
        <v>-1</v>
      </c>
      <c r="M3181">
        <f t="shared" si="393"/>
        <v>1</v>
      </c>
      <c r="N3181">
        <f t="shared" si="394"/>
        <v>-1</v>
      </c>
      <c r="O3181">
        <f t="shared" si="395"/>
        <v>0</v>
      </c>
      <c r="P3181">
        <f t="shared" si="396"/>
        <v>1</v>
      </c>
      <c r="Q3181">
        <f t="shared" si="397"/>
        <v>0</v>
      </c>
      <c r="R3181">
        <f t="shared" si="398"/>
        <v>0</v>
      </c>
      <c r="S3181">
        <f t="shared" si="399"/>
        <v>0</v>
      </c>
      <c r="T3181">
        <v>2</v>
      </c>
      <c r="U3181" s="2">
        <v>5.89</v>
      </c>
      <c r="V3181" s="2">
        <v>5.98</v>
      </c>
      <c r="W3181" s="12">
        <v>3</v>
      </c>
      <c r="X3181" s="10">
        <v>3</v>
      </c>
      <c r="Y3181">
        <v>30</v>
      </c>
      <c r="Z3181">
        <v>1</v>
      </c>
      <c r="AA3181">
        <v>5</v>
      </c>
      <c r="AB3181">
        <v>1</v>
      </c>
      <c r="AC3181">
        <v>5</v>
      </c>
      <c r="AD3181">
        <v>8</v>
      </c>
      <c r="AE3181">
        <v>1</v>
      </c>
      <c r="AF3181">
        <v>0</v>
      </c>
      <c r="AG3181">
        <v>5</v>
      </c>
      <c r="AH3181">
        <v>0</v>
      </c>
      <c r="AI3181">
        <v>5</v>
      </c>
      <c r="AJ3181">
        <v>40</v>
      </c>
      <c r="AK3181">
        <v>4</v>
      </c>
      <c r="AL3181">
        <v>4</v>
      </c>
    </row>
    <row r="3182" spans="1:38" x14ac:dyDescent="0.2">
      <c r="A3182" s="3">
        <v>80</v>
      </c>
      <c r="B3182" s="3">
        <v>21</v>
      </c>
      <c r="C3182">
        <v>0</v>
      </c>
      <c r="D3182">
        <v>0.28000000000000003</v>
      </c>
      <c r="E3182" s="1">
        <v>0.23</v>
      </c>
      <c r="F3182" s="1">
        <v>-1.55</v>
      </c>
      <c r="G3182" t="s">
        <v>49</v>
      </c>
      <c r="H3182">
        <v>1</v>
      </c>
      <c r="I3182">
        <v>13</v>
      </c>
      <c r="J3182" t="s">
        <v>48</v>
      </c>
      <c r="K3182">
        <v>4</v>
      </c>
      <c r="L3182">
        <f t="shared" si="392"/>
        <v>-1</v>
      </c>
      <c r="M3182">
        <f t="shared" si="393"/>
        <v>1</v>
      </c>
      <c r="N3182">
        <f t="shared" si="394"/>
        <v>-1</v>
      </c>
      <c r="O3182">
        <f t="shared" si="395"/>
        <v>0</v>
      </c>
      <c r="P3182">
        <f t="shared" si="396"/>
        <v>-1</v>
      </c>
      <c r="Q3182">
        <f t="shared" si="397"/>
        <v>0</v>
      </c>
      <c r="R3182">
        <f t="shared" si="398"/>
        <v>0</v>
      </c>
      <c r="S3182">
        <f t="shared" si="399"/>
        <v>0</v>
      </c>
      <c r="T3182">
        <v>1</v>
      </c>
      <c r="U3182" s="2">
        <v>5.9</v>
      </c>
      <c r="V3182" s="2">
        <v>5.94</v>
      </c>
      <c r="W3182" s="12">
        <v>3</v>
      </c>
      <c r="X3182" s="10">
        <v>3</v>
      </c>
      <c r="Y3182">
        <v>30</v>
      </c>
      <c r="Z3182">
        <v>1</v>
      </c>
      <c r="AA3182">
        <v>5</v>
      </c>
      <c r="AB3182">
        <v>1</v>
      </c>
      <c r="AC3182">
        <v>5</v>
      </c>
      <c r="AD3182">
        <v>8</v>
      </c>
      <c r="AE3182">
        <v>1</v>
      </c>
      <c r="AF3182">
        <v>0</v>
      </c>
      <c r="AG3182">
        <v>5</v>
      </c>
      <c r="AH3182">
        <v>0</v>
      </c>
      <c r="AI3182">
        <v>5</v>
      </c>
      <c r="AJ3182">
        <v>40</v>
      </c>
      <c r="AK3182">
        <v>4</v>
      </c>
      <c r="AL3182">
        <v>4</v>
      </c>
    </row>
    <row r="3183" spans="1:38" x14ac:dyDescent="0.2">
      <c r="A3183" s="3">
        <v>80</v>
      </c>
      <c r="B3183" s="3">
        <v>22</v>
      </c>
      <c r="C3183">
        <v>0</v>
      </c>
      <c r="D3183">
        <v>0.69</v>
      </c>
      <c r="E3183" s="1">
        <v>0.23</v>
      </c>
      <c r="F3183" s="1">
        <v>-0.03</v>
      </c>
      <c r="G3183" t="s">
        <v>63</v>
      </c>
      <c r="H3183">
        <v>1</v>
      </c>
      <c r="I3183">
        <v>7</v>
      </c>
      <c r="J3183" t="s">
        <v>62</v>
      </c>
      <c r="K3183">
        <v>2</v>
      </c>
      <c r="L3183">
        <f t="shared" si="392"/>
        <v>-1</v>
      </c>
      <c r="M3183">
        <f t="shared" si="393"/>
        <v>1</v>
      </c>
      <c r="N3183">
        <f t="shared" si="394"/>
        <v>1</v>
      </c>
      <c r="O3183">
        <f t="shared" si="395"/>
        <v>1</v>
      </c>
      <c r="P3183">
        <f t="shared" si="396"/>
        <v>0</v>
      </c>
      <c r="Q3183">
        <f t="shared" si="397"/>
        <v>0</v>
      </c>
      <c r="R3183">
        <f t="shared" si="398"/>
        <v>0</v>
      </c>
      <c r="S3183">
        <f t="shared" si="399"/>
        <v>0</v>
      </c>
      <c r="T3183">
        <v>3</v>
      </c>
      <c r="U3183" s="2">
        <v>5.82</v>
      </c>
      <c r="V3183" s="2">
        <v>5.88</v>
      </c>
      <c r="W3183" s="12">
        <v>3</v>
      </c>
      <c r="X3183" s="10">
        <v>3</v>
      </c>
      <c r="Y3183">
        <v>30</v>
      </c>
      <c r="Z3183">
        <v>1</v>
      </c>
      <c r="AA3183">
        <v>5</v>
      </c>
      <c r="AB3183">
        <v>1</v>
      </c>
      <c r="AC3183">
        <v>5</v>
      </c>
      <c r="AD3183">
        <v>8</v>
      </c>
      <c r="AE3183">
        <v>1</v>
      </c>
      <c r="AF3183">
        <v>0</v>
      </c>
      <c r="AG3183">
        <v>5</v>
      </c>
      <c r="AH3183">
        <v>0</v>
      </c>
      <c r="AI3183">
        <v>5</v>
      </c>
      <c r="AJ3183">
        <v>40</v>
      </c>
      <c r="AK3183">
        <v>4</v>
      </c>
      <c r="AL3183">
        <v>4</v>
      </c>
    </row>
    <row r="3184" spans="1:38" x14ac:dyDescent="0.2">
      <c r="A3184" s="3">
        <v>80</v>
      </c>
      <c r="B3184" s="3">
        <v>23</v>
      </c>
      <c r="C3184">
        <v>0</v>
      </c>
      <c r="D3184">
        <v>-1.64</v>
      </c>
      <c r="E3184" s="1">
        <v>-2.2599999999999998</v>
      </c>
      <c r="F3184" s="1">
        <v>-1.53</v>
      </c>
      <c r="G3184" t="s">
        <v>45</v>
      </c>
      <c r="H3184">
        <v>-1</v>
      </c>
      <c r="I3184">
        <v>1</v>
      </c>
      <c r="J3184" t="s">
        <v>44</v>
      </c>
      <c r="K3184">
        <v>5</v>
      </c>
      <c r="L3184">
        <f t="shared" si="392"/>
        <v>-1</v>
      </c>
      <c r="M3184">
        <f t="shared" si="393"/>
        <v>-1</v>
      </c>
      <c r="N3184">
        <f t="shared" si="394"/>
        <v>0</v>
      </c>
      <c r="O3184">
        <f t="shared" si="395"/>
        <v>0</v>
      </c>
      <c r="P3184">
        <f t="shared" si="396"/>
        <v>0</v>
      </c>
      <c r="Q3184">
        <f t="shared" si="397"/>
        <v>-1</v>
      </c>
      <c r="R3184">
        <f t="shared" si="398"/>
        <v>0</v>
      </c>
      <c r="S3184">
        <f t="shared" si="399"/>
        <v>1</v>
      </c>
      <c r="T3184">
        <v>1</v>
      </c>
      <c r="U3184" s="2">
        <v>1.86</v>
      </c>
      <c r="V3184" s="2">
        <v>1.63</v>
      </c>
      <c r="W3184" s="12">
        <v>3</v>
      </c>
      <c r="X3184" s="10">
        <v>3</v>
      </c>
      <c r="Y3184">
        <v>30</v>
      </c>
      <c r="Z3184">
        <v>1</v>
      </c>
      <c r="AA3184">
        <v>5</v>
      </c>
      <c r="AB3184">
        <v>1</v>
      </c>
      <c r="AC3184">
        <v>5</v>
      </c>
      <c r="AD3184">
        <v>8</v>
      </c>
      <c r="AE3184">
        <v>1</v>
      </c>
      <c r="AF3184">
        <v>0</v>
      </c>
      <c r="AG3184">
        <v>5</v>
      </c>
      <c r="AH3184">
        <v>0</v>
      </c>
      <c r="AI3184">
        <v>5</v>
      </c>
      <c r="AJ3184">
        <v>40</v>
      </c>
      <c r="AK3184">
        <v>4</v>
      </c>
      <c r="AL3184">
        <v>4</v>
      </c>
    </row>
    <row r="3185" spans="1:38" x14ac:dyDescent="0.2">
      <c r="A3185" s="3">
        <v>80</v>
      </c>
      <c r="B3185" s="3">
        <v>24</v>
      </c>
      <c r="C3185">
        <v>0</v>
      </c>
      <c r="D3185">
        <v>-2.48</v>
      </c>
      <c r="E3185" s="1">
        <v>-2.2599999999999998</v>
      </c>
      <c r="F3185" s="1">
        <v>-2.76</v>
      </c>
      <c r="G3185" t="s">
        <v>35</v>
      </c>
      <c r="H3185">
        <v>-1</v>
      </c>
      <c r="I3185">
        <v>7</v>
      </c>
      <c r="J3185" t="s">
        <v>34</v>
      </c>
      <c r="K3185">
        <v>6</v>
      </c>
      <c r="L3185">
        <f t="shared" si="392"/>
        <v>-1</v>
      </c>
      <c r="M3185">
        <f t="shared" si="393"/>
        <v>-1</v>
      </c>
      <c r="N3185">
        <f t="shared" si="394"/>
        <v>0</v>
      </c>
      <c r="O3185">
        <f t="shared" si="395"/>
        <v>0</v>
      </c>
      <c r="P3185">
        <f t="shared" si="396"/>
        <v>0</v>
      </c>
      <c r="Q3185">
        <f t="shared" si="397"/>
        <v>1</v>
      </c>
      <c r="R3185">
        <f t="shared" si="398"/>
        <v>1</v>
      </c>
      <c r="S3185">
        <f t="shared" si="399"/>
        <v>0</v>
      </c>
      <c r="T3185">
        <v>3</v>
      </c>
      <c r="U3185" s="2">
        <v>2.56</v>
      </c>
      <c r="V3185" s="2">
        <v>2.38</v>
      </c>
      <c r="W3185" s="12">
        <v>3</v>
      </c>
      <c r="X3185" s="10">
        <v>3</v>
      </c>
      <c r="Y3185">
        <v>30</v>
      </c>
      <c r="Z3185">
        <v>1</v>
      </c>
      <c r="AA3185">
        <v>5</v>
      </c>
      <c r="AB3185">
        <v>1</v>
      </c>
      <c r="AC3185">
        <v>5</v>
      </c>
      <c r="AD3185">
        <v>8</v>
      </c>
      <c r="AE3185">
        <v>1</v>
      </c>
      <c r="AF3185">
        <v>0</v>
      </c>
      <c r="AG3185">
        <v>5</v>
      </c>
      <c r="AH3185">
        <v>0</v>
      </c>
      <c r="AI3185">
        <v>5</v>
      </c>
      <c r="AJ3185">
        <v>40</v>
      </c>
      <c r="AK3185">
        <v>4</v>
      </c>
      <c r="AL3185">
        <v>4</v>
      </c>
    </row>
    <row r="3186" spans="1:38" x14ac:dyDescent="0.2">
      <c r="A3186" s="3">
        <v>80</v>
      </c>
      <c r="B3186" s="3">
        <v>25</v>
      </c>
      <c r="C3186">
        <v>0</v>
      </c>
      <c r="D3186">
        <v>-2.48</v>
      </c>
      <c r="E3186" s="1">
        <v>-2.2599999999999998</v>
      </c>
      <c r="F3186" s="1">
        <v>-2.61</v>
      </c>
      <c r="G3186" t="s">
        <v>19</v>
      </c>
      <c r="H3186">
        <v>0</v>
      </c>
      <c r="I3186">
        <v>1</v>
      </c>
      <c r="J3186" t="s">
        <v>18</v>
      </c>
      <c r="K3186">
        <v>9</v>
      </c>
      <c r="L3186">
        <f t="shared" si="392"/>
        <v>8</v>
      </c>
      <c r="M3186">
        <f t="shared" si="393"/>
        <v>0</v>
      </c>
      <c r="N3186">
        <f t="shared" si="394"/>
        <v>0</v>
      </c>
      <c r="O3186">
        <f t="shared" si="395"/>
        <v>0</v>
      </c>
      <c r="P3186">
        <f t="shared" si="396"/>
        <v>0</v>
      </c>
      <c r="Q3186">
        <f t="shared" si="397"/>
        <v>0</v>
      </c>
      <c r="R3186">
        <f t="shared" si="398"/>
        <v>0</v>
      </c>
      <c r="S3186">
        <f t="shared" si="399"/>
        <v>0</v>
      </c>
      <c r="T3186">
        <v>1</v>
      </c>
      <c r="U3186" s="2">
        <v>4.34</v>
      </c>
      <c r="V3186" s="2">
        <v>4.25</v>
      </c>
      <c r="W3186" s="12">
        <v>3</v>
      </c>
      <c r="X3186" s="10">
        <v>3</v>
      </c>
      <c r="Y3186">
        <v>30</v>
      </c>
      <c r="Z3186">
        <v>1</v>
      </c>
      <c r="AA3186">
        <v>5</v>
      </c>
      <c r="AB3186">
        <v>1</v>
      </c>
      <c r="AC3186">
        <v>5</v>
      </c>
      <c r="AD3186">
        <v>8</v>
      </c>
      <c r="AE3186">
        <v>1</v>
      </c>
      <c r="AF3186">
        <v>0</v>
      </c>
      <c r="AG3186">
        <v>5</v>
      </c>
      <c r="AH3186">
        <v>0</v>
      </c>
      <c r="AI3186">
        <v>5</v>
      </c>
      <c r="AJ3186">
        <v>40</v>
      </c>
      <c r="AK3186">
        <v>4</v>
      </c>
      <c r="AL3186">
        <v>4</v>
      </c>
    </row>
    <row r="3187" spans="1:38" x14ac:dyDescent="0.2">
      <c r="A3187" s="3">
        <v>80</v>
      </c>
      <c r="B3187" s="3">
        <v>26</v>
      </c>
      <c r="C3187">
        <v>0</v>
      </c>
      <c r="D3187">
        <v>-2.86</v>
      </c>
      <c r="E3187" s="1">
        <v>-3</v>
      </c>
      <c r="F3187" s="1">
        <v>-2.61</v>
      </c>
      <c r="G3187" t="s">
        <v>3</v>
      </c>
      <c r="H3187">
        <v>-1</v>
      </c>
      <c r="I3187">
        <v>2</v>
      </c>
      <c r="J3187" t="s">
        <v>2</v>
      </c>
      <c r="K3187">
        <v>5</v>
      </c>
      <c r="L3187">
        <f t="shared" si="392"/>
        <v>-1</v>
      </c>
      <c r="M3187">
        <f t="shared" si="393"/>
        <v>-1</v>
      </c>
      <c r="N3187">
        <f t="shared" si="394"/>
        <v>0</v>
      </c>
      <c r="O3187">
        <f t="shared" si="395"/>
        <v>0</v>
      </c>
      <c r="P3187">
        <f t="shared" si="396"/>
        <v>0</v>
      </c>
      <c r="Q3187">
        <f t="shared" si="397"/>
        <v>-1</v>
      </c>
      <c r="R3187">
        <f t="shared" si="398"/>
        <v>0</v>
      </c>
      <c r="S3187">
        <f t="shared" si="399"/>
        <v>1</v>
      </c>
      <c r="T3187">
        <v>2</v>
      </c>
      <c r="U3187" s="2">
        <v>2.48</v>
      </c>
      <c r="V3187" s="2">
        <v>2.35</v>
      </c>
      <c r="W3187" s="12">
        <v>3</v>
      </c>
      <c r="X3187" s="10">
        <v>3</v>
      </c>
      <c r="Y3187">
        <v>30</v>
      </c>
      <c r="Z3187">
        <v>1</v>
      </c>
      <c r="AA3187">
        <v>5</v>
      </c>
      <c r="AB3187">
        <v>1</v>
      </c>
      <c r="AC3187">
        <v>5</v>
      </c>
      <c r="AD3187">
        <v>8</v>
      </c>
      <c r="AE3187">
        <v>1</v>
      </c>
      <c r="AF3187">
        <v>0</v>
      </c>
      <c r="AG3187">
        <v>5</v>
      </c>
      <c r="AH3187">
        <v>0</v>
      </c>
      <c r="AI3187">
        <v>5</v>
      </c>
      <c r="AJ3187">
        <v>40</v>
      </c>
      <c r="AK3187">
        <v>4</v>
      </c>
      <c r="AL3187">
        <v>4</v>
      </c>
    </row>
    <row r="3188" spans="1:38" x14ac:dyDescent="0.2">
      <c r="A3188" s="3">
        <v>80</v>
      </c>
      <c r="B3188" s="3">
        <v>27</v>
      </c>
      <c r="C3188">
        <v>0</v>
      </c>
      <c r="D3188">
        <v>-3</v>
      </c>
      <c r="E3188" s="1">
        <v>-3</v>
      </c>
      <c r="F3188" s="1">
        <v>-3</v>
      </c>
      <c r="G3188" t="s">
        <v>57</v>
      </c>
      <c r="H3188">
        <v>-1</v>
      </c>
      <c r="I3188">
        <v>14</v>
      </c>
      <c r="J3188" t="s">
        <v>56</v>
      </c>
      <c r="K3188">
        <v>8</v>
      </c>
      <c r="L3188">
        <f t="shared" si="392"/>
        <v>-1</v>
      </c>
      <c r="M3188">
        <f t="shared" si="393"/>
        <v>-1</v>
      </c>
      <c r="N3188">
        <f t="shared" si="394"/>
        <v>0</v>
      </c>
      <c r="O3188">
        <f t="shared" si="395"/>
        <v>0</v>
      </c>
      <c r="P3188">
        <f t="shared" si="396"/>
        <v>0</v>
      </c>
      <c r="Q3188">
        <f t="shared" si="397"/>
        <v>-1</v>
      </c>
      <c r="R3188">
        <f t="shared" si="398"/>
        <v>0</v>
      </c>
      <c r="S3188">
        <f t="shared" si="399"/>
        <v>-1</v>
      </c>
      <c r="T3188">
        <v>2</v>
      </c>
      <c r="U3188" s="2">
        <v>2.4900000000000002</v>
      </c>
      <c r="V3188" s="2">
        <v>2.2799999999999998</v>
      </c>
      <c r="W3188" s="12">
        <v>3</v>
      </c>
      <c r="X3188" s="10">
        <v>3</v>
      </c>
      <c r="Y3188">
        <v>30</v>
      </c>
      <c r="Z3188">
        <v>1</v>
      </c>
      <c r="AA3188">
        <v>5</v>
      </c>
      <c r="AB3188">
        <v>1</v>
      </c>
      <c r="AC3188">
        <v>5</v>
      </c>
      <c r="AD3188">
        <v>8</v>
      </c>
      <c r="AE3188">
        <v>1</v>
      </c>
      <c r="AF3188">
        <v>0</v>
      </c>
      <c r="AG3188">
        <v>5</v>
      </c>
      <c r="AH3188">
        <v>0</v>
      </c>
      <c r="AI3188">
        <v>5</v>
      </c>
      <c r="AJ3188">
        <v>40</v>
      </c>
      <c r="AK3188">
        <v>4</v>
      </c>
      <c r="AL3188">
        <v>4</v>
      </c>
    </row>
    <row r="3189" spans="1:38" x14ac:dyDescent="0.2">
      <c r="A3189" s="3">
        <v>80</v>
      </c>
      <c r="B3189" s="3">
        <v>28</v>
      </c>
      <c r="C3189">
        <v>0</v>
      </c>
      <c r="D3189">
        <v>-3</v>
      </c>
      <c r="E3189" s="1">
        <v>-3</v>
      </c>
      <c r="F3189" s="1">
        <v>-3</v>
      </c>
      <c r="G3189" t="s">
        <v>31</v>
      </c>
      <c r="H3189">
        <v>-1</v>
      </c>
      <c r="I3189">
        <v>11</v>
      </c>
      <c r="J3189" t="s">
        <v>30</v>
      </c>
      <c r="K3189">
        <v>7</v>
      </c>
      <c r="L3189">
        <f t="shared" si="392"/>
        <v>-1</v>
      </c>
      <c r="M3189">
        <f t="shared" si="393"/>
        <v>-1</v>
      </c>
      <c r="N3189">
        <f t="shared" si="394"/>
        <v>0</v>
      </c>
      <c r="O3189">
        <f t="shared" si="395"/>
        <v>0</v>
      </c>
      <c r="P3189">
        <f t="shared" si="396"/>
        <v>0</v>
      </c>
      <c r="Q3189">
        <f t="shared" si="397"/>
        <v>1</v>
      </c>
      <c r="R3189">
        <f t="shared" si="398"/>
        <v>-1</v>
      </c>
      <c r="S3189">
        <f t="shared" si="399"/>
        <v>0</v>
      </c>
      <c r="T3189">
        <v>3</v>
      </c>
      <c r="U3189" s="2">
        <v>1.9</v>
      </c>
      <c r="V3189" s="2">
        <v>1.68</v>
      </c>
      <c r="W3189" s="12">
        <v>3</v>
      </c>
      <c r="X3189" s="10">
        <v>3</v>
      </c>
      <c r="Y3189">
        <v>30</v>
      </c>
      <c r="Z3189">
        <v>1</v>
      </c>
      <c r="AA3189">
        <v>5</v>
      </c>
      <c r="AB3189">
        <v>1</v>
      </c>
      <c r="AC3189">
        <v>5</v>
      </c>
      <c r="AD3189">
        <v>8</v>
      </c>
      <c r="AE3189">
        <v>1</v>
      </c>
      <c r="AF3189">
        <v>0</v>
      </c>
      <c r="AG3189">
        <v>5</v>
      </c>
      <c r="AH3189">
        <v>0</v>
      </c>
      <c r="AI3189">
        <v>5</v>
      </c>
      <c r="AJ3189">
        <v>40</v>
      </c>
      <c r="AK3189">
        <v>4</v>
      </c>
      <c r="AL3189">
        <v>4</v>
      </c>
    </row>
    <row r="3190" spans="1:38" x14ac:dyDescent="0.2">
      <c r="A3190" s="3">
        <v>80</v>
      </c>
      <c r="B3190" s="3">
        <v>29</v>
      </c>
      <c r="C3190">
        <v>0</v>
      </c>
      <c r="D3190">
        <v>-3</v>
      </c>
      <c r="E3190" s="1">
        <v>-3</v>
      </c>
      <c r="F3190" s="1">
        <v>-3</v>
      </c>
      <c r="G3190" t="s">
        <v>67</v>
      </c>
      <c r="H3190">
        <v>0</v>
      </c>
      <c r="I3190">
        <v>3</v>
      </c>
      <c r="J3190" t="s">
        <v>66</v>
      </c>
      <c r="K3190">
        <v>9</v>
      </c>
      <c r="L3190">
        <f t="shared" si="392"/>
        <v>8</v>
      </c>
      <c r="M3190">
        <f t="shared" si="393"/>
        <v>0</v>
      </c>
      <c r="N3190">
        <f t="shared" si="394"/>
        <v>0</v>
      </c>
      <c r="O3190">
        <f t="shared" si="395"/>
        <v>0</v>
      </c>
      <c r="P3190">
        <f t="shared" si="396"/>
        <v>0</v>
      </c>
      <c r="Q3190">
        <f t="shared" si="397"/>
        <v>0</v>
      </c>
      <c r="R3190">
        <f t="shared" si="398"/>
        <v>0</v>
      </c>
      <c r="S3190">
        <f t="shared" si="399"/>
        <v>0</v>
      </c>
      <c r="T3190">
        <v>3</v>
      </c>
      <c r="U3190" s="2">
        <v>4.17</v>
      </c>
      <c r="V3190" s="2">
        <v>4.1100000000000003</v>
      </c>
      <c r="W3190" s="12">
        <v>3</v>
      </c>
      <c r="X3190" s="10">
        <v>3</v>
      </c>
      <c r="Y3190">
        <v>30</v>
      </c>
      <c r="Z3190">
        <v>1</v>
      </c>
      <c r="AA3190">
        <v>5</v>
      </c>
      <c r="AB3190">
        <v>1</v>
      </c>
      <c r="AC3190">
        <v>5</v>
      </c>
      <c r="AD3190">
        <v>8</v>
      </c>
      <c r="AE3190">
        <v>1</v>
      </c>
      <c r="AF3190">
        <v>0</v>
      </c>
      <c r="AG3190">
        <v>5</v>
      </c>
      <c r="AH3190">
        <v>0</v>
      </c>
      <c r="AI3190">
        <v>5</v>
      </c>
      <c r="AJ3190">
        <v>40</v>
      </c>
      <c r="AK3190">
        <v>4</v>
      </c>
      <c r="AL3190">
        <v>4</v>
      </c>
    </row>
    <row r="3191" spans="1:38" x14ac:dyDescent="0.2">
      <c r="A3191" s="3">
        <v>80</v>
      </c>
      <c r="B3191" s="3">
        <v>30</v>
      </c>
      <c r="C3191">
        <v>0</v>
      </c>
      <c r="D3191">
        <v>-3</v>
      </c>
      <c r="E3191" s="1">
        <v>-3</v>
      </c>
      <c r="F3191" s="1">
        <v>-3</v>
      </c>
      <c r="G3191" t="s">
        <v>25</v>
      </c>
      <c r="H3191">
        <v>0</v>
      </c>
      <c r="I3191">
        <v>2</v>
      </c>
      <c r="J3191" t="s">
        <v>24</v>
      </c>
      <c r="K3191">
        <v>9</v>
      </c>
      <c r="L3191">
        <f t="shared" si="392"/>
        <v>8</v>
      </c>
      <c r="M3191">
        <f t="shared" si="393"/>
        <v>0</v>
      </c>
      <c r="N3191">
        <f t="shared" si="394"/>
        <v>0</v>
      </c>
      <c r="O3191">
        <f t="shared" si="395"/>
        <v>0</v>
      </c>
      <c r="P3191">
        <f t="shared" si="396"/>
        <v>0</v>
      </c>
      <c r="Q3191">
        <f t="shared" si="397"/>
        <v>0</v>
      </c>
      <c r="R3191">
        <f t="shared" si="398"/>
        <v>0</v>
      </c>
      <c r="S3191">
        <f t="shared" si="399"/>
        <v>0</v>
      </c>
      <c r="T3191">
        <v>2</v>
      </c>
      <c r="U3191" s="2">
        <v>4.29</v>
      </c>
      <c r="V3191" s="2">
        <v>4.21</v>
      </c>
      <c r="W3191" s="12">
        <v>3</v>
      </c>
      <c r="X3191" s="10">
        <v>3</v>
      </c>
      <c r="Y3191">
        <v>30</v>
      </c>
      <c r="Z3191">
        <v>1</v>
      </c>
      <c r="AA3191">
        <v>5</v>
      </c>
      <c r="AB3191">
        <v>1</v>
      </c>
      <c r="AC3191">
        <v>5</v>
      </c>
      <c r="AD3191">
        <v>8</v>
      </c>
      <c r="AE3191">
        <v>1</v>
      </c>
      <c r="AF3191">
        <v>0</v>
      </c>
      <c r="AG3191">
        <v>5</v>
      </c>
      <c r="AH3191">
        <v>0</v>
      </c>
      <c r="AI3191">
        <v>5</v>
      </c>
      <c r="AJ3191">
        <v>40</v>
      </c>
      <c r="AK3191">
        <v>4</v>
      </c>
      <c r="AL3191">
        <v>4</v>
      </c>
    </row>
    <row r="3192" spans="1:38" x14ac:dyDescent="0.2">
      <c r="A3192" s="3">
        <v>80</v>
      </c>
      <c r="B3192" s="3">
        <v>31</v>
      </c>
      <c r="C3192">
        <v>0</v>
      </c>
      <c r="D3192">
        <v>-3</v>
      </c>
      <c r="E3192" s="1">
        <v>-3</v>
      </c>
      <c r="F3192" s="1">
        <v>-3</v>
      </c>
      <c r="G3192" t="s">
        <v>71</v>
      </c>
      <c r="H3192">
        <v>-1</v>
      </c>
      <c r="I3192">
        <v>6</v>
      </c>
      <c r="J3192" t="s">
        <v>70</v>
      </c>
      <c r="K3192">
        <v>6</v>
      </c>
      <c r="L3192">
        <f t="shared" si="392"/>
        <v>-1</v>
      </c>
      <c r="M3192">
        <f t="shared" si="393"/>
        <v>-1</v>
      </c>
      <c r="N3192">
        <f t="shared" si="394"/>
        <v>0</v>
      </c>
      <c r="O3192">
        <f t="shared" si="395"/>
        <v>0</v>
      </c>
      <c r="P3192">
        <f t="shared" si="396"/>
        <v>0</v>
      </c>
      <c r="Q3192">
        <f t="shared" si="397"/>
        <v>1</v>
      </c>
      <c r="R3192">
        <f t="shared" si="398"/>
        <v>1</v>
      </c>
      <c r="S3192">
        <f t="shared" si="399"/>
        <v>0</v>
      </c>
      <c r="T3192">
        <v>2</v>
      </c>
      <c r="U3192" s="2">
        <v>2.82</v>
      </c>
      <c r="V3192" s="2">
        <v>2.64</v>
      </c>
      <c r="W3192" s="12">
        <v>3</v>
      </c>
      <c r="X3192" s="10">
        <v>3</v>
      </c>
      <c r="Y3192">
        <v>30</v>
      </c>
      <c r="Z3192">
        <v>1</v>
      </c>
      <c r="AA3192">
        <v>5</v>
      </c>
      <c r="AB3192">
        <v>1</v>
      </c>
      <c r="AC3192">
        <v>5</v>
      </c>
      <c r="AD3192">
        <v>8</v>
      </c>
      <c r="AE3192">
        <v>1</v>
      </c>
      <c r="AF3192">
        <v>0</v>
      </c>
      <c r="AG3192">
        <v>5</v>
      </c>
      <c r="AH3192">
        <v>0</v>
      </c>
      <c r="AI3192">
        <v>5</v>
      </c>
      <c r="AJ3192">
        <v>40</v>
      </c>
      <c r="AK3192">
        <v>4</v>
      </c>
      <c r="AL3192">
        <v>4</v>
      </c>
    </row>
    <row r="3193" spans="1:38" x14ac:dyDescent="0.2">
      <c r="A3193" s="3">
        <v>80</v>
      </c>
      <c r="B3193" s="3">
        <v>32</v>
      </c>
      <c r="C3193">
        <v>0</v>
      </c>
      <c r="D3193">
        <v>-0.83</v>
      </c>
      <c r="E3193" s="1">
        <v>0.89</v>
      </c>
      <c r="F3193" s="1">
        <v>-0.5</v>
      </c>
      <c r="G3193" t="s">
        <v>11</v>
      </c>
      <c r="H3193">
        <v>1</v>
      </c>
      <c r="I3193">
        <v>10</v>
      </c>
      <c r="J3193" t="s">
        <v>10</v>
      </c>
      <c r="K3193">
        <v>3</v>
      </c>
      <c r="L3193">
        <f t="shared" si="392"/>
        <v>-1</v>
      </c>
      <c r="M3193">
        <f t="shared" si="393"/>
        <v>1</v>
      </c>
      <c r="N3193">
        <f t="shared" si="394"/>
        <v>1</v>
      </c>
      <c r="O3193">
        <f t="shared" si="395"/>
        <v>-1</v>
      </c>
      <c r="P3193">
        <f t="shared" si="396"/>
        <v>0</v>
      </c>
      <c r="Q3193">
        <f t="shared" si="397"/>
        <v>0</v>
      </c>
      <c r="R3193">
        <f t="shared" si="398"/>
        <v>0</v>
      </c>
      <c r="S3193">
        <f t="shared" si="399"/>
        <v>0</v>
      </c>
      <c r="T3193">
        <v>2</v>
      </c>
      <c r="U3193" s="2">
        <v>6.24</v>
      </c>
      <c r="V3193" s="2">
        <v>6.31</v>
      </c>
      <c r="W3193" s="12">
        <v>3</v>
      </c>
      <c r="X3193" s="10">
        <v>3</v>
      </c>
      <c r="Y3193">
        <v>30</v>
      </c>
      <c r="Z3193">
        <v>1</v>
      </c>
      <c r="AA3193">
        <v>5</v>
      </c>
      <c r="AB3193">
        <v>1</v>
      </c>
      <c r="AC3193">
        <v>5</v>
      </c>
      <c r="AD3193">
        <v>8</v>
      </c>
      <c r="AE3193">
        <v>1</v>
      </c>
      <c r="AF3193">
        <v>0</v>
      </c>
      <c r="AG3193">
        <v>5</v>
      </c>
      <c r="AH3193">
        <v>0</v>
      </c>
      <c r="AI3193">
        <v>5</v>
      </c>
      <c r="AJ3193">
        <v>40</v>
      </c>
      <c r="AK3193">
        <v>4</v>
      </c>
      <c r="AL3193">
        <v>4</v>
      </c>
    </row>
    <row r="3194" spans="1:38" x14ac:dyDescent="0.2">
      <c r="A3194" s="3">
        <v>80</v>
      </c>
      <c r="B3194" s="3">
        <v>33</v>
      </c>
      <c r="C3194">
        <v>0</v>
      </c>
      <c r="D3194">
        <v>0.1</v>
      </c>
      <c r="E3194" s="1">
        <v>0.89</v>
      </c>
      <c r="F3194" s="1">
        <v>1.1000000000000001</v>
      </c>
      <c r="G3194" t="s">
        <v>17</v>
      </c>
      <c r="H3194">
        <v>1</v>
      </c>
      <c r="I3194">
        <v>8</v>
      </c>
      <c r="J3194" t="s">
        <v>16</v>
      </c>
      <c r="K3194">
        <v>2</v>
      </c>
      <c r="L3194">
        <f t="shared" si="392"/>
        <v>-1</v>
      </c>
      <c r="M3194">
        <f t="shared" si="393"/>
        <v>1</v>
      </c>
      <c r="N3194">
        <f t="shared" si="394"/>
        <v>1</v>
      </c>
      <c r="O3194">
        <f t="shared" si="395"/>
        <v>1</v>
      </c>
      <c r="P3194">
        <f t="shared" si="396"/>
        <v>0</v>
      </c>
      <c r="Q3194">
        <f t="shared" si="397"/>
        <v>0</v>
      </c>
      <c r="R3194">
        <f t="shared" si="398"/>
        <v>0</v>
      </c>
      <c r="S3194">
        <f t="shared" si="399"/>
        <v>0</v>
      </c>
      <c r="T3194">
        <v>4</v>
      </c>
      <c r="U3194" s="2">
        <v>5.89</v>
      </c>
      <c r="V3194" s="2">
        <v>5.98</v>
      </c>
      <c r="W3194" s="12">
        <v>3</v>
      </c>
      <c r="X3194" s="10">
        <v>3</v>
      </c>
      <c r="Y3194">
        <v>30</v>
      </c>
      <c r="Z3194">
        <v>1</v>
      </c>
      <c r="AA3194">
        <v>5</v>
      </c>
      <c r="AB3194">
        <v>1</v>
      </c>
      <c r="AC3194">
        <v>5</v>
      </c>
      <c r="AD3194">
        <v>8</v>
      </c>
      <c r="AE3194">
        <v>1</v>
      </c>
      <c r="AF3194">
        <v>0</v>
      </c>
      <c r="AG3194">
        <v>5</v>
      </c>
      <c r="AH3194">
        <v>0</v>
      </c>
      <c r="AI3194">
        <v>5</v>
      </c>
      <c r="AJ3194">
        <v>40</v>
      </c>
      <c r="AK3194">
        <v>4</v>
      </c>
      <c r="AL3194">
        <v>4</v>
      </c>
    </row>
    <row r="3195" spans="1:38" x14ac:dyDescent="0.2">
      <c r="A3195" s="3">
        <v>80</v>
      </c>
      <c r="B3195" s="3">
        <v>34</v>
      </c>
      <c r="C3195">
        <v>0</v>
      </c>
      <c r="D3195">
        <v>0.73</v>
      </c>
      <c r="E3195" s="1">
        <v>0.89</v>
      </c>
      <c r="F3195" s="1">
        <v>1.44</v>
      </c>
      <c r="G3195" t="s">
        <v>53</v>
      </c>
      <c r="H3195">
        <v>1</v>
      </c>
      <c r="I3195">
        <v>5</v>
      </c>
      <c r="J3195" t="s">
        <v>52</v>
      </c>
      <c r="K3195">
        <v>2</v>
      </c>
      <c r="L3195">
        <f t="shared" si="392"/>
        <v>-1</v>
      </c>
      <c r="M3195">
        <f t="shared" si="393"/>
        <v>1</v>
      </c>
      <c r="N3195">
        <f t="shared" si="394"/>
        <v>1</v>
      </c>
      <c r="O3195">
        <f t="shared" si="395"/>
        <v>1</v>
      </c>
      <c r="P3195">
        <f t="shared" si="396"/>
        <v>0</v>
      </c>
      <c r="Q3195">
        <f t="shared" si="397"/>
        <v>0</v>
      </c>
      <c r="R3195">
        <f t="shared" si="398"/>
        <v>0</v>
      </c>
      <c r="S3195">
        <f t="shared" si="399"/>
        <v>0</v>
      </c>
      <c r="T3195">
        <v>1</v>
      </c>
      <c r="U3195" s="2">
        <v>6.11</v>
      </c>
      <c r="V3195" s="2">
        <v>6.17</v>
      </c>
      <c r="W3195" s="12">
        <v>3</v>
      </c>
      <c r="X3195" s="10">
        <v>3</v>
      </c>
      <c r="Y3195">
        <v>30</v>
      </c>
      <c r="Z3195">
        <v>1</v>
      </c>
      <c r="AA3195">
        <v>5</v>
      </c>
      <c r="AB3195">
        <v>1</v>
      </c>
      <c r="AC3195">
        <v>5</v>
      </c>
      <c r="AD3195">
        <v>8</v>
      </c>
      <c r="AE3195">
        <v>1</v>
      </c>
      <c r="AF3195">
        <v>0</v>
      </c>
      <c r="AG3195">
        <v>5</v>
      </c>
      <c r="AH3195">
        <v>0</v>
      </c>
      <c r="AI3195">
        <v>5</v>
      </c>
      <c r="AJ3195">
        <v>40</v>
      </c>
      <c r="AK3195">
        <v>4</v>
      </c>
      <c r="AL3195">
        <v>4</v>
      </c>
    </row>
    <row r="3196" spans="1:38" x14ac:dyDescent="0.2">
      <c r="A3196" s="3">
        <v>80</v>
      </c>
      <c r="B3196" s="3">
        <v>35</v>
      </c>
      <c r="C3196">
        <v>0</v>
      </c>
      <c r="D3196">
        <v>1.21</v>
      </c>
      <c r="E3196" s="1">
        <v>1.43</v>
      </c>
      <c r="F3196" s="1">
        <v>1.58</v>
      </c>
      <c r="G3196" t="s">
        <v>55</v>
      </c>
      <c r="H3196">
        <v>1</v>
      </c>
      <c r="I3196">
        <v>4</v>
      </c>
      <c r="J3196" t="s">
        <v>54</v>
      </c>
      <c r="K3196">
        <v>1</v>
      </c>
      <c r="L3196">
        <f t="shared" si="392"/>
        <v>-1</v>
      </c>
      <c r="M3196">
        <f t="shared" si="393"/>
        <v>1</v>
      </c>
      <c r="N3196">
        <f t="shared" si="394"/>
        <v>-1</v>
      </c>
      <c r="O3196">
        <f t="shared" si="395"/>
        <v>0</v>
      </c>
      <c r="P3196">
        <f t="shared" si="396"/>
        <v>1</v>
      </c>
      <c r="Q3196">
        <f t="shared" si="397"/>
        <v>0</v>
      </c>
      <c r="R3196">
        <f t="shared" si="398"/>
        <v>0</v>
      </c>
      <c r="S3196">
        <f t="shared" si="399"/>
        <v>0</v>
      </c>
      <c r="T3196">
        <v>4</v>
      </c>
      <c r="U3196" s="2">
        <v>5.78</v>
      </c>
      <c r="V3196" s="2">
        <v>5.81</v>
      </c>
      <c r="W3196" s="12">
        <v>3</v>
      </c>
      <c r="X3196" s="10">
        <v>3</v>
      </c>
      <c r="Y3196">
        <v>30</v>
      </c>
      <c r="Z3196">
        <v>1</v>
      </c>
      <c r="AA3196">
        <v>5</v>
      </c>
      <c r="AB3196">
        <v>1</v>
      </c>
      <c r="AC3196">
        <v>5</v>
      </c>
      <c r="AD3196">
        <v>8</v>
      </c>
      <c r="AE3196">
        <v>1</v>
      </c>
      <c r="AF3196">
        <v>0</v>
      </c>
      <c r="AG3196">
        <v>5</v>
      </c>
      <c r="AH3196">
        <v>0</v>
      </c>
      <c r="AI3196">
        <v>5</v>
      </c>
      <c r="AJ3196">
        <v>40</v>
      </c>
      <c r="AK3196">
        <v>4</v>
      </c>
      <c r="AL3196">
        <v>4</v>
      </c>
    </row>
    <row r="3197" spans="1:38" x14ac:dyDescent="0.2">
      <c r="A3197" s="3">
        <v>80</v>
      </c>
      <c r="B3197" s="3">
        <v>36</v>
      </c>
      <c r="C3197">
        <v>0</v>
      </c>
      <c r="D3197">
        <v>1.87</v>
      </c>
      <c r="E3197" s="1">
        <v>2.23</v>
      </c>
      <c r="F3197" s="1">
        <v>1.83</v>
      </c>
      <c r="G3197" t="s">
        <v>9</v>
      </c>
      <c r="H3197">
        <v>1</v>
      </c>
      <c r="I3197">
        <v>14</v>
      </c>
      <c r="J3197" t="s">
        <v>8</v>
      </c>
      <c r="K3197">
        <v>4</v>
      </c>
      <c r="L3197">
        <f t="shared" si="392"/>
        <v>-1</v>
      </c>
      <c r="M3197">
        <f t="shared" si="393"/>
        <v>1</v>
      </c>
      <c r="N3197">
        <f t="shared" si="394"/>
        <v>-1</v>
      </c>
      <c r="O3197">
        <f t="shared" si="395"/>
        <v>0</v>
      </c>
      <c r="P3197">
        <f t="shared" si="396"/>
        <v>-1</v>
      </c>
      <c r="Q3197">
        <f t="shared" si="397"/>
        <v>0</v>
      </c>
      <c r="R3197">
        <f t="shared" si="398"/>
        <v>0</v>
      </c>
      <c r="S3197">
        <f t="shared" si="399"/>
        <v>0</v>
      </c>
      <c r="T3197">
        <v>2</v>
      </c>
      <c r="U3197" s="2">
        <v>6.05</v>
      </c>
      <c r="V3197" s="2">
        <v>6.16</v>
      </c>
      <c r="W3197" s="12">
        <v>3</v>
      </c>
      <c r="X3197" s="10">
        <v>3</v>
      </c>
      <c r="Y3197">
        <v>30</v>
      </c>
      <c r="Z3197">
        <v>1</v>
      </c>
      <c r="AA3197">
        <v>5</v>
      </c>
      <c r="AB3197">
        <v>1</v>
      </c>
      <c r="AC3197">
        <v>5</v>
      </c>
      <c r="AD3197">
        <v>8</v>
      </c>
      <c r="AE3197">
        <v>1</v>
      </c>
      <c r="AF3197">
        <v>0</v>
      </c>
      <c r="AG3197">
        <v>5</v>
      </c>
      <c r="AH3197">
        <v>0</v>
      </c>
      <c r="AI3197">
        <v>5</v>
      </c>
      <c r="AJ3197">
        <v>40</v>
      </c>
      <c r="AK3197">
        <v>4</v>
      </c>
      <c r="AL3197">
        <v>4</v>
      </c>
    </row>
    <row r="3198" spans="1:38" x14ac:dyDescent="0.2">
      <c r="A3198" s="3">
        <v>80</v>
      </c>
      <c r="B3198" s="3">
        <v>37</v>
      </c>
      <c r="C3198">
        <v>0</v>
      </c>
      <c r="D3198">
        <v>0.78</v>
      </c>
      <c r="E3198" s="1">
        <v>2.23</v>
      </c>
      <c r="F3198" s="1">
        <v>0.15</v>
      </c>
      <c r="G3198" t="s">
        <v>47</v>
      </c>
      <c r="H3198">
        <v>-1</v>
      </c>
      <c r="I3198">
        <v>12</v>
      </c>
      <c r="J3198" t="s">
        <v>46</v>
      </c>
      <c r="K3198">
        <v>7</v>
      </c>
      <c r="L3198">
        <f t="shared" si="392"/>
        <v>-1</v>
      </c>
      <c r="M3198">
        <f t="shared" si="393"/>
        <v>-1</v>
      </c>
      <c r="N3198">
        <f t="shared" si="394"/>
        <v>0</v>
      </c>
      <c r="O3198">
        <f t="shared" si="395"/>
        <v>0</v>
      </c>
      <c r="P3198">
        <f t="shared" si="396"/>
        <v>0</v>
      </c>
      <c r="Q3198">
        <f t="shared" si="397"/>
        <v>1</v>
      </c>
      <c r="R3198">
        <f t="shared" si="398"/>
        <v>-1</v>
      </c>
      <c r="S3198">
        <f t="shared" si="399"/>
        <v>0</v>
      </c>
      <c r="T3198">
        <v>4</v>
      </c>
      <c r="U3198" s="2">
        <v>2.79</v>
      </c>
      <c r="V3198" s="2">
        <v>2.62</v>
      </c>
      <c r="W3198" s="12">
        <v>3</v>
      </c>
      <c r="X3198" s="10">
        <v>3</v>
      </c>
      <c r="Y3198">
        <v>30</v>
      </c>
      <c r="Z3198">
        <v>1</v>
      </c>
      <c r="AA3198">
        <v>5</v>
      </c>
      <c r="AB3198">
        <v>1</v>
      </c>
      <c r="AC3198">
        <v>5</v>
      </c>
      <c r="AD3198">
        <v>8</v>
      </c>
      <c r="AE3198">
        <v>1</v>
      </c>
      <c r="AF3198">
        <v>0</v>
      </c>
      <c r="AG3198">
        <v>5</v>
      </c>
      <c r="AH3198">
        <v>0</v>
      </c>
      <c r="AI3198">
        <v>5</v>
      </c>
      <c r="AJ3198">
        <v>40</v>
      </c>
      <c r="AK3198">
        <v>4</v>
      </c>
      <c r="AL3198">
        <v>4</v>
      </c>
    </row>
    <row r="3199" spans="1:38" x14ac:dyDescent="0.2">
      <c r="A3199" s="3">
        <v>80</v>
      </c>
      <c r="B3199" s="3">
        <v>38</v>
      </c>
      <c r="C3199">
        <v>0</v>
      </c>
      <c r="D3199">
        <v>0.78</v>
      </c>
      <c r="E3199" s="1">
        <v>2.23</v>
      </c>
      <c r="F3199" s="1">
        <v>0.15</v>
      </c>
      <c r="G3199" t="s">
        <v>7</v>
      </c>
      <c r="H3199">
        <v>0</v>
      </c>
      <c r="I3199">
        <v>5</v>
      </c>
      <c r="J3199" t="s">
        <v>6</v>
      </c>
      <c r="K3199">
        <v>9</v>
      </c>
      <c r="L3199">
        <f t="shared" si="392"/>
        <v>8</v>
      </c>
      <c r="M3199">
        <f t="shared" si="393"/>
        <v>0</v>
      </c>
      <c r="N3199">
        <f t="shared" si="394"/>
        <v>0</v>
      </c>
      <c r="O3199">
        <f t="shared" si="395"/>
        <v>0</v>
      </c>
      <c r="P3199">
        <f t="shared" si="396"/>
        <v>0</v>
      </c>
      <c r="Q3199">
        <f t="shared" si="397"/>
        <v>0</v>
      </c>
      <c r="R3199">
        <f t="shared" si="398"/>
        <v>0</v>
      </c>
      <c r="S3199">
        <f t="shared" si="399"/>
        <v>0</v>
      </c>
      <c r="T3199">
        <v>5</v>
      </c>
      <c r="U3199" s="2">
        <v>4.3</v>
      </c>
      <c r="V3199" s="2">
        <v>4.25</v>
      </c>
      <c r="W3199" s="12">
        <v>3</v>
      </c>
      <c r="X3199" s="10">
        <v>3</v>
      </c>
      <c r="Y3199">
        <v>30</v>
      </c>
      <c r="Z3199">
        <v>1</v>
      </c>
      <c r="AA3199">
        <v>5</v>
      </c>
      <c r="AB3199">
        <v>1</v>
      </c>
      <c r="AC3199">
        <v>5</v>
      </c>
      <c r="AD3199">
        <v>8</v>
      </c>
      <c r="AE3199">
        <v>1</v>
      </c>
      <c r="AF3199">
        <v>0</v>
      </c>
      <c r="AG3199">
        <v>5</v>
      </c>
      <c r="AH3199">
        <v>0</v>
      </c>
      <c r="AI3199">
        <v>5</v>
      </c>
      <c r="AJ3199">
        <v>40</v>
      </c>
      <c r="AK3199">
        <v>4</v>
      </c>
      <c r="AL3199">
        <v>4</v>
      </c>
    </row>
    <row r="3200" spans="1:38" x14ac:dyDescent="0.2">
      <c r="A3200" s="3">
        <v>80</v>
      </c>
      <c r="B3200" s="3">
        <v>39</v>
      </c>
      <c r="C3200">
        <v>0</v>
      </c>
      <c r="D3200">
        <v>-0.35</v>
      </c>
      <c r="E3200" s="1">
        <v>0.78</v>
      </c>
      <c r="F3200" s="1">
        <v>-1.2</v>
      </c>
      <c r="G3200" t="s">
        <v>75</v>
      </c>
      <c r="H3200">
        <v>-1</v>
      </c>
      <c r="I3200">
        <v>10</v>
      </c>
      <c r="J3200" t="s">
        <v>74</v>
      </c>
      <c r="K3200">
        <v>7</v>
      </c>
      <c r="L3200">
        <f t="shared" si="392"/>
        <v>-1</v>
      </c>
      <c r="M3200">
        <f t="shared" si="393"/>
        <v>-1</v>
      </c>
      <c r="N3200">
        <f t="shared" si="394"/>
        <v>0</v>
      </c>
      <c r="O3200">
        <f t="shared" si="395"/>
        <v>0</v>
      </c>
      <c r="P3200">
        <f t="shared" si="396"/>
        <v>0</v>
      </c>
      <c r="Q3200">
        <f t="shared" si="397"/>
        <v>1</v>
      </c>
      <c r="R3200">
        <f t="shared" si="398"/>
        <v>-1</v>
      </c>
      <c r="S3200">
        <f t="shared" si="399"/>
        <v>0</v>
      </c>
      <c r="T3200">
        <v>2</v>
      </c>
      <c r="U3200" s="2">
        <v>2.36</v>
      </c>
      <c r="V3200" s="2">
        <v>2.21</v>
      </c>
      <c r="W3200" s="12">
        <v>3</v>
      </c>
      <c r="X3200" s="10">
        <v>3</v>
      </c>
      <c r="Y3200">
        <v>30</v>
      </c>
      <c r="Z3200">
        <v>1</v>
      </c>
      <c r="AA3200">
        <v>5</v>
      </c>
      <c r="AB3200">
        <v>1</v>
      </c>
      <c r="AC3200">
        <v>5</v>
      </c>
      <c r="AD3200">
        <v>8</v>
      </c>
      <c r="AE3200">
        <v>1</v>
      </c>
      <c r="AF3200">
        <v>0</v>
      </c>
      <c r="AG3200">
        <v>5</v>
      </c>
      <c r="AH3200">
        <v>0</v>
      </c>
      <c r="AI3200">
        <v>5</v>
      </c>
      <c r="AJ3200">
        <v>40</v>
      </c>
      <c r="AK3200">
        <v>4</v>
      </c>
      <c r="AL3200">
        <v>4</v>
      </c>
    </row>
    <row r="3201" spans="1:38" x14ac:dyDescent="0.2">
      <c r="A3201" s="3">
        <v>80</v>
      </c>
      <c r="B3201" s="3">
        <v>40</v>
      </c>
      <c r="C3201">
        <v>0</v>
      </c>
      <c r="D3201">
        <v>-1.3</v>
      </c>
      <c r="E3201" s="1">
        <v>-0.09</v>
      </c>
      <c r="F3201" s="1">
        <v>-1.99</v>
      </c>
      <c r="G3201" t="s">
        <v>21</v>
      </c>
      <c r="H3201">
        <v>-1</v>
      </c>
      <c r="I3201">
        <v>15</v>
      </c>
      <c r="J3201" t="s">
        <v>20</v>
      </c>
      <c r="K3201">
        <v>8</v>
      </c>
      <c r="L3201">
        <f t="shared" si="392"/>
        <v>-1</v>
      </c>
      <c r="M3201">
        <f t="shared" si="393"/>
        <v>-1</v>
      </c>
      <c r="N3201">
        <f t="shared" si="394"/>
        <v>0</v>
      </c>
      <c r="O3201">
        <f t="shared" si="395"/>
        <v>0</v>
      </c>
      <c r="P3201">
        <f t="shared" si="396"/>
        <v>0</v>
      </c>
      <c r="Q3201">
        <f t="shared" si="397"/>
        <v>-1</v>
      </c>
      <c r="R3201">
        <f t="shared" si="398"/>
        <v>0</v>
      </c>
      <c r="S3201">
        <f t="shared" si="399"/>
        <v>-1</v>
      </c>
      <c r="T3201">
        <v>3</v>
      </c>
      <c r="U3201" s="2">
        <v>2.4900000000000002</v>
      </c>
      <c r="V3201" s="2">
        <v>2.31</v>
      </c>
      <c r="W3201" s="12">
        <v>3</v>
      </c>
      <c r="X3201" s="10">
        <v>3</v>
      </c>
      <c r="Y3201">
        <v>30</v>
      </c>
      <c r="Z3201">
        <v>1</v>
      </c>
      <c r="AA3201">
        <v>5</v>
      </c>
      <c r="AB3201">
        <v>1</v>
      </c>
      <c r="AC3201">
        <v>5</v>
      </c>
      <c r="AD3201">
        <v>8</v>
      </c>
      <c r="AE3201">
        <v>1</v>
      </c>
      <c r="AF3201">
        <v>0</v>
      </c>
      <c r="AG3201">
        <v>5</v>
      </c>
      <c r="AH3201">
        <v>0</v>
      </c>
      <c r="AI3201">
        <v>5</v>
      </c>
      <c r="AJ3201">
        <v>40</v>
      </c>
      <c r="AK3201">
        <v>4</v>
      </c>
      <c r="AL3201">
        <v>4</v>
      </c>
    </row>
    <row r="3202" spans="1:38" x14ac:dyDescent="0.2">
      <c r="A3202" s="3">
        <v>81</v>
      </c>
      <c r="B3202" s="3">
        <v>1</v>
      </c>
      <c r="C3202">
        <v>0</v>
      </c>
      <c r="D3202">
        <v>0</v>
      </c>
      <c r="E3202" s="1">
        <v>0</v>
      </c>
      <c r="F3202" s="1">
        <v>0</v>
      </c>
      <c r="G3202" t="s">
        <v>51</v>
      </c>
      <c r="H3202">
        <v>-1</v>
      </c>
      <c r="I3202">
        <v>3</v>
      </c>
      <c r="J3202" t="s">
        <v>50</v>
      </c>
      <c r="K3202">
        <v>5</v>
      </c>
      <c r="L3202">
        <f t="shared" si="392"/>
        <v>-1</v>
      </c>
      <c r="M3202">
        <f t="shared" si="393"/>
        <v>-1</v>
      </c>
      <c r="N3202">
        <f t="shared" si="394"/>
        <v>0</v>
      </c>
      <c r="O3202">
        <f t="shared" si="395"/>
        <v>0</v>
      </c>
      <c r="P3202">
        <f t="shared" si="396"/>
        <v>0</v>
      </c>
      <c r="Q3202">
        <f t="shared" si="397"/>
        <v>-1</v>
      </c>
      <c r="R3202">
        <f t="shared" si="398"/>
        <v>0</v>
      </c>
      <c r="S3202">
        <f t="shared" si="399"/>
        <v>1</v>
      </c>
      <c r="T3202">
        <v>3</v>
      </c>
      <c r="U3202" s="2">
        <v>2.12</v>
      </c>
      <c r="V3202" s="2">
        <v>1.91</v>
      </c>
      <c r="W3202" s="12">
        <v>2.8461538461538463</v>
      </c>
      <c r="X3202" s="10">
        <v>3</v>
      </c>
      <c r="Y3202">
        <v>20</v>
      </c>
      <c r="Z3202">
        <v>0</v>
      </c>
      <c r="AA3202">
        <v>1</v>
      </c>
      <c r="AB3202">
        <v>1</v>
      </c>
      <c r="AC3202">
        <v>2</v>
      </c>
      <c r="AD3202">
        <v>1</v>
      </c>
      <c r="AE3202">
        <v>1</v>
      </c>
      <c r="AF3202">
        <v>0</v>
      </c>
      <c r="AG3202">
        <v>6</v>
      </c>
      <c r="AH3202">
        <v>0</v>
      </c>
      <c r="AI3202">
        <v>4</v>
      </c>
      <c r="AJ3202">
        <v>40</v>
      </c>
      <c r="AK3202">
        <v>4</v>
      </c>
      <c r="AL3202">
        <v>4</v>
      </c>
    </row>
    <row r="3203" spans="1:38" x14ac:dyDescent="0.2">
      <c r="A3203" s="3">
        <v>81</v>
      </c>
      <c r="B3203" s="3">
        <v>2</v>
      </c>
      <c r="C3203">
        <v>0</v>
      </c>
      <c r="D3203">
        <v>-2.0499999999999998</v>
      </c>
      <c r="E3203" s="1">
        <v>-1.61</v>
      </c>
      <c r="F3203" s="1">
        <v>-1.55</v>
      </c>
      <c r="G3203" t="s">
        <v>31</v>
      </c>
      <c r="H3203">
        <v>-1</v>
      </c>
      <c r="I3203">
        <v>11</v>
      </c>
      <c r="J3203" t="s">
        <v>30</v>
      </c>
      <c r="K3203">
        <v>7</v>
      </c>
      <c r="L3203">
        <f t="shared" ref="L3203:L3266" si="400">IF(K3203=9,8,-1)</f>
        <v>-1</v>
      </c>
      <c r="M3203">
        <f t="shared" ref="M3203:M3266" si="401">IF(K3203=9,0,(IF(OR(K3203=1,K3203=2,K3203=3,K3203=4),1,-1)))</f>
        <v>-1</v>
      </c>
      <c r="N3203">
        <f t="shared" ref="N3203:N3266" si="402">IF(OR(K3203=1,K3203=4),-1,(IF(OR(K3203=2,K3203=3),1,0)))</f>
        <v>0</v>
      </c>
      <c r="O3203">
        <f t="shared" ref="O3203:O3266" si="403">IF(K3203=2,1,(IF(K3203=3,-1,0)))</f>
        <v>0</v>
      </c>
      <c r="P3203">
        <f t="shared" ref="P3203:P3266" si="404">IF(K3203=1,1,IF(K3203=4,-1,0))</f>
        <v>0</v>
      </c>
      <c r="Q3203">
        <f t="shared" ref="Q3203:Q3266" si="405">IF(OR(K3203=5, K3203=8),-1,(IF(OR(K3203=6,K3203=7),1,0)))</f>
        <v>1</v>
      </c>
      <c r="R3203">
        <f t="shared" ref="R3203:R3266" si="406">IF(K3203=6,1,(IF(K3203=7,-1,0)))</f>
        <v>-1</v>
      </c>
      <c r="S3203">
        <f t="shared" ref="S3203:S3266" si="407">IF(K3203=5,1,(IF(K3203=8,-1,0)))</f>
        <v>0</v>
      </c>
      <c r="T3203">
        <v>3</v>
      </c>
      <c r="U3203" s="2">
        <v>1.9</v>
      </c>
      <c r="V3203" s="2">
        <v>1.68</v>
      </c>
      <c r="W3203" s="12">
        <v>2.8461538461538463</v>
      </c>
      <c r="X3203" s="10">
        <v>3</v>
      </c>
      <c r="Y3203">
        <v>20</v>
      </c>
      <c r="Z3203">
        <v>0</v>
      </c>
      <c r="AA3203">
        <v>1</v>
      </c>
      <c r="AB3203">
        <v>1</v>
      </c>
      <c r="AC3203">
        <v>2</v>
      </c>
      <c r="AD3203">
        <v>1</v>
      </c>
      <c r="AE3203">
        <v>1</v>
      </c>
      <c r="AF3203">
        <v>0</v>
      </c>
      <c r="AG3203">
        <v>6</v>
      </c>
      <c r="AH3203">
        <v>0</v>
      </c>
      <c r="AI3203">
        <v>4</v>
      </c>
      <c r="AJ3203">
        <v>40</v>
      </c>
      <c r="AK3203">
        <v>4</v>
      </c>
      <c r="AL3203">
        <v>4</v>
      </c>
    </row>
    <row r="3204" spans="1:38" x14ac:dyDescent="0.2">
      <c r="A3204" s="3">
        <v>81</v>
      </c>
      <c r="B3204" s="3">
        <v>3</v>
      </c>
      <c r="C3204">
        <v>0</v>
      </c>
      <c r="D3204">
        <v>-2.0499999999999998</v>
      </c>
      <c r="E3204" s="1">
        <v>-1.61</v>
      </c>
      <c r="F3204" s="1">
        <v>-2.0499999999999998</v>
      </c>
      <c r="G3204" t="s">
        <v>37</v>
      </c>
      <c r="H3204">
        <v>-1</v>
      </c>
      <c r="I3204">
        <v>5</v>
      </c>
      <c r="J3204" t="s">
        <v>36</v>
      </c>
      <c r="K3204">
        <v>6</v>
      </c>
      <c r="L3204">
        <f t="shared" si="400"/>
        <v>-1</v>
      </c>
      <c r="M3204">
        <f t="shared" si="401"/>
        <v>-1</v>
      </c>
      <c r="N3204">
        <f t="shared" si="402"/>
        <v>0</v>
      </c>
      <c r="O3204">
        <f t="shared" si="403"/>
        <v>0</v>
      </c>
      <c r="P3204">
        <f t="shared" si="404"/>
        <v>0</v>
      </c>
      <c r="Q3204">
        <f t="shared" si="405"/>
        <v>1</v>
      </c>
      <c r="R3204">
        <f t="shared" si="406"/>
        <v>1</v>
      </c>
      <c r="S3204">
        <f t="shared" si="407"/>
        <v>0</v>
      </c>
      <c r="T3204">
        <v>1</v>
      </c>
      <c r="U3204" s="2">
        <v>2.52</v>
      </c>
      <c r="V3204" s="2">
        <v>2.36</v>
      </c>
      <c r="W3204" s="12">
        <v>2.8461538461538463</v>
      </c>
      <c r="X3204" s="10">
        <v>3</v>
      </c>
      <c r="Y3204">
        <v>20</v>
      </c>
      <c r="Z3204">
        <v>0</v>
      </c>
      <c r="AA3204">
        <v>1</v>
      </c>
      <c r="AB3204">
        <v>1</v>
      </c>
      <c r="AC3204">
        <v>2</v>
      </c>
      <c r="AD3204">
        <v>1</v>
      </c>
      <c r="AE3204">
        <v>1</v>
      </c>
      <c r="AF3204">
        <v>0</v>
      </c>
      <c r="AG3204">
        <v>6</v>
      </c>
      <c r="AH3204">
        <v>0</v>
      </c>
      <c r="AI3204">
        <v>4</v>
      </c>
      <c r="AJ3204">
        <v>40</v>
      </c>
      <c r="AK3204">
        <v>4</v>
      </c>
      <c r="AL3204">
        <v>4</v>
      </c>
    </row>
    <row r="3205" spans="1:38" x14ac:dyDescent="0.2">
      <c r="A3205" s="3">
        <v>81</v>
      </c>
      <c r="B3205" s="3">
        <v>4</v>
      </c>
      <c r="C3205">
        <v>0</v>
      </c>
      <c r="D3205">
        <v>-3</v>
      </c>
      <c r="E3205" s="1">
        <v>-1.61</v>
      </c>
      <c r="F3205" s="1">
        <v>-3</v>
      </c>
      <c r="G3205" t="s">
        <v>79</v>
      </c>
      <c r="H3205">
        <v>-1</v>
      </c>
      <c r="I3205">
        <v>16</v>
      </c>
      <c r="J3205" t="s">
        <v>78</v>
      </c>
      <c r="K3205">
        <v>8</v>
      </c>
      <c r="L3205">
        <f t="shared" si="400"/>
        <v>-1</v>
      </c>
      <c r="M3205">
        <f t="shared" si="401"/>
        <v>-1</v>
      </c>
      <c r="N3205">
        <f t="shared" si="402"/>
        <v>0</v>
      </c>
      <c r="O3205">
        <f t="shared" si="403"/>
        <v>0</v>
      </c>
      <c r="P3205">
        <f t="shared" si="404"/>
        <v>0</v>
      </c>
      <c r="Q3205">
        <f t="shared" si="405"/>
        <v>-1</v>
      </c>
      <c r="R3205">
        <f t="shared" si="406"/>
        <v>0</v>
      </c>
      <c r="S3205">
        <f t="shared" si="407"/>
        <v>-1</v>
      </c>
      <c r="T3205">
        <v>4</v>
      </c>
      <c r="U3205" s="2">
        <v>2.33</v>
      </c>
      <c r="V3205" s="2">
        <v>2.1</v>
      </c>
      <c r="W3205" s="12">
        <v>2.8461538461538463</v>
      </c>
      <c r="X3205" s="10">
        <v>3</v>
      </c>
      <c r="Y3205">
        <v>20</v>
      </c>
      <c r="Z3205">
        <v>0</v>
      </c>
      <c r="AA3205">
        <v>1</v>
      </c>
      <c r="AB3205">
        <v>1</v>
      </c>
      <c r="AC3205">
        <v>2</v>
      </c>
      <c r="AD3205">
        <v>1</v>
      </c>
      <c r="AE3205">
        <v>1</v>
      </c>
      <c r="AF3205">
        <v>0</v>
      </c>
      <c r="AG3205">
        <v>6</v>
      </c>
      <c r="AH3205">
        <v>0</v>
      </c>
      <c r="AI3205">
        <v>4</v>
      </c>
      <c r="AJ3205">
        <v>40</v>
      </c>
      <c r="AK3205">
        <v>4</v>
      </c>
      <c r="AL3205">
        <v>4</v>
      </c>
    </row>
    <row r="3206" spans="1:38" x14ac:dyDescent="0.2">
      <c r="A3206" s="3">
        <v>81</v>
      </c>
      <c r="B3206" s="3">
        <v>5</v>
      </c>
      <c r="C3206">
        <v>0</v>
      </c>
      <c r="D3206">
        <v>-3</v>
      </c>
      <c r="E3206" s="1">
        <v>-2.0499999999999998</v>
      </c>
      <c r="F3206" s="1">
        <v>-3</v>
      </c>
      <c r="G3206" t="s">
        <v>1</v>
      </c>
      <c r="H3206">
        <v>-1</v>
      </c>
      <c r="I3206">
        <v>4</v>
      </c>
      <c r="J3206" t="s">
        <v>0</v>
      </c>
      <c r="K3206">
        <v>5</v>
      </c>
      <c r="L3206">
        <f t="shared" si="400"/>
        <v>-1</v>
      </c>
      <c r="M3206">
        <f t="shared" si="401"/>
        <v>-1</v>
      </c>
      <c r="N3206">
        <f t="shared" si="402"/>
        <v>0</v>
      </c>
      <c r="O3206">
        <f t="shared" si="403"/>
        <v>0</v>
      </c>
      <c r="P3206">
        <f t="shared" si="404"/>
        <v>0</v>
      </c>
      <c r="Q3206">
        <f t="shared" si="405"/>
        <v>-1</v>
      </c>
      <c r="R3206">
        <f t="shared" si="406"/>
        <v>0</v>
      </c>
      <c r="S3206">
        <f t="shared" si="407"/>
        <v>1</v>
      </c>
      <c r="T3206">
        <v>4</v>
      </c>
      <c r="U3206" s="2">
        <v>2.4</v>
      </c>
      <c r="V3206" s="2">
        <v>2.2000000000000002</v>
      </c>
      <c r="W3206" s="12">
        <v>2.8461538461538463</v>
      </c>
      <c r="X3206" s="10">
        <v>3</v>
      </c>
      <c r="Y3206">
        <v>20</v>
      </c>
      <c r="Z3206">
        <v>0</v>
      </c>
      <c r="AA3206">
        <v>1</v>
      </c>
      <c r="AB3206">
        <v>1</v>
      </c>
      <c r="AC3206">
        <v>2</v>
      </c>
      <c r="AD3206">
        <v>1</v>
      </c>
      <c r="AE3206">
        <v>1</v>
      </c>
      <c r="AF3206">
        <v>0</v>
      </c>
      <c r="AG3206">
        <v>6</v>
      </c>
      <c r="AH3206">
        <v>0</v>
      </c>
      <c r="AI3206">
        <v>4</v>
      </c>
      <c r="AJ3206">
        <v>40</v>
      </c>
      <c r="AK3206">
        <v>4</v>
      </c>
      <c r="AL3206">
        <v>4</v>
      </c>
    </row>
    <row r="3207" spans="1:38" x14ac:dyDescent="0.2">
      <c r="A3207" s="3">
        <v>81</v>
      </c>
      <c r="B3207" s="3">
        <v>6</v>
      </c>
      <c r="C3207">
        <v>0</v>
      </c>
      <c r="D3207">
        <v>-1.99</v>
      </c>
      <c r="E3207" s="1">
        <v>-2.0499999999999998</v>
      </c>
      <c r="F3207" s="1">
        <v>-2.5</v>
      </c>
      <c r="G3207" t="s">
        <v>39</v>
      </c>
      <c r="H3207">
        <v>1</v>
      </c>
      <c r="I3207">
        <v>6</v>
      </c>
      <c r="J3207" t="s">
        <v>38</v>
      </c>
      <c r="K3207">
        <v>2</v>
      </c>
      <c r="L3207">
        <f t="shared" si="400"/>
        <v>-1</v>
      </c>
      <c r="M3207">
        <f t="shared" si="401"/>
        <v>1</v>
      </c>
      <c r="N3207">
        <f t="shared" si="402"/>
        <v>1</v>
      </c>
      <c r="O3207">
        <f t="shared" si="403"/>
        <v>1</v>
      </c>
      <c r="P3207">
        <f t="shared" si="404"/>
        <v>0</v>
      </c>
      <c r="Q3207">
        <f t="shared" si="405"/>
        <v>0</v>
      </c>
      <c r="R3207">
        <f t="shared" si="406"/>
        <v>0</v>
      </c>
      <c r="S3207">
        <f t="shared" si="407"/>
        <v>0</v>
      </c>
      <c r="T3207">
        <v>2</v>
      </c>
      <c r="U3207" s="2">
        <v>6.1</v>
      </c>
      <c r="V3207" s="2">
        <v>6.17</v>
      </c>
      <c r="W3207" s="12">
        <v>2.8461538461538463</v>
      </c>
      <c r="X3207" s="10">
        <v>3</v>
      </c>
      <c r="Y3207">
        <v>20</v>
      </c>
      <c r="Z3207">
        <v>0</v>
      </c>
      <c r="AA3207">
        <v>1</v>
      </c>
      <c r="AB3207">
        <v>1</v>
      </c>
      <c r="AC3207">
        <v>2</v>
      </c>
      <c r="AD3207">
        <v>1</v>
      </c>
      <c r="AE3207">
        <v>1</v>
      </c>
      <c r="AF3207">
        <v>0</v>
      </c>
      <c r="AG3207">
        <v>6</v>
      </c>
      <c r="AH3207">
        <v>0</v>
      </c>
      <c r="AI3207">
        <v>4</v>
      </c>
      <c r="AJ3207">
        <v>40</v>
      </c>
      <c r="AK3207">
        <v>4</v>
      </c>
      <c r="AL3207">
        <v>4</v>
      </c>
    </row>
    <row r="3208" spans="1:38" x14ac:dyDescent="0.2">
      <c r="A3208" s="3">
        <v>81</v>
      </c>
      <c r="B3208" s="3">
        <v>7</v>
      </c>
      <c r="C3208">
        <v>0</v>
      </c>
      <c r="D3208">
        <v>-1.99</v>
      </c>
      <c r="E3208" s="1">
        <v>-2.0499999999999998</v>
      </c>
      <c r="F3208" s="1">
        <v>-2.5</v>
      </c>
      <c r="G3208" t="s">
        <v>25</v>
      </c>
      <c r="H3208">
        <v>0</v>
      </c>
      <c r="I3208">
        <v>2</v>
      </c>
      <c r="J3208" t="s">
        <v>24</v>
      </c>
      <c r="K3208">
        <v>9</v>
      </c>
      <c r="L3208">
        <f t="shared" si="400"/>
        <v>8</v>
      </c>
      <c r="M3208">
        <f t="shared" si="401"/>
        <v>0</v>
      </c>
      <c r="N3208">
        <f t="shared" si="402"/>
        <v>0</v>
      </c>
      <c r="O3208">
        <f t="shared" si="403"/>
        <v>0</v>
      </c>
      <c r="P3208">
        <f t="shared" si="404"/>
        <v>0</v>
      </c>
      <c r="Q3208">
        <f t="shared" si="405"/>
        <v>0</v>
      </c>
      <c r="R3208">
        <f t="shared" si="406"/>
        <v>0</v>
      </c>
      <c r="S3208">
        <f t="shared" si="407"/>
        <v>0</v>
      </c>
      <c r="T3208">
        <v>2</v>
      </c>
      <c r="U3208" s="2">
        <v>4.29</v>
      </c>
      <c r="V3208" s="2">
        <v>4.21</v>
      </c>
      <c r="W3208" s="12">
        <v>2.8461538461538463</v>
      </c>
      <c r="X3208" s="10">
        <v>3</v>
      </c>
      <c r="Y3208">
        <v>20</v>
      </c>
      <c r="Z3208">
        <v>0</v>
      </c>
      <c r="AA3208">
        <v>1</v>
      </c>
      <c r="AB3208">
        <v>1</v>
      </c>
      <c r="AC3208">
        <v>2</v>
      </c>
      <c r="AD3208">
        <v>1</v>
      </c>
      <c r="AE3208">
        <v>1</v>
      </c>
      <c r="AF3208">
        <v>0</v>
      </c>
      <c r="AG3208">
        <v>6</v>
      </c>
      <c r="AH3208">
        <v>0</v>
      </c>
      <c r="AI3208">
        <v>4</v>
      </c>
      <c r="AJ3208">
        <v>40</v>
      </c>
      <c r="AK3208">
        <v>4</v>
      </c>
      <c r="AL3208">
        <v>4</v>
      </c>
    </row>
    <row r="3209" spans="1:38" x14ac:dyDescent="0.2">
      <c r="A3209" s="3">
        <v>81</v>
      </c>
      <c r="B3209" s="3">
        <v>8</v>
      </c>
      <c r="C3209">
        <v>0</v>
      </c>
      <c r="D3209">
        <v>-1.99</v>
      </c>
      <c r="E3209" s="1">
        <v>-2.0499999999999998</v>
      </c>
      <c r="F3209" s="1">
        <v>-2.5</v>
      </c>
      <c r="G3209" t="s">
        <v>29</v>
      </c>
      <c r="H3209">
        <v>0</v>
      </c>
      <c r="I3209">
        <v>6</v>
      </c>
      <c r="J3209" t="s">
        <v>28</v>
      </c>
      <c r="K3209">
        <v>9</v>
      </c>
      <c r="L3209">
        <f t="shared" si="400"/>
        <v>8</v>
      </c>
      <c r="M3209">
        <f t="shared" si="401"/>
        <v>0</v>
      </c>
      <c r="N3209">
        <f t="shared" si="402"/>
        <v>0</v>
      </c>
      <c r="O3209">
        <f t="shared" si="403"/>
        <v>0</v>
      </c>
      <c r="P3209">
        <f t="shared" si="404"/>
        <v>0</v>
      </c>
      <c r="Q3209">
        <f t="shared" si="405"/>
        <v>0</v>
      </c>
      <c r="R3209">
        <f t="shared" si="406"/>
        <v>0</v>
      </c>
      <c r="S3209">
        <f t="shared" si="407"/>
        <v>0</v>
      </c>
      <c r="T3209">
        <v>6</v>
      </c>
      <c r="U3209" s="2">
        <v>4.3099999999999996</v>
      </c>
      <c r="V3209" s="2">
        <v>4.3</v>
      </c>
      <c r="W3209" s="12">
        <v>2.8461538461538463</v>
      </c>
      <c r="X3209" s="10">
        <v>3</v>
      </c>
      <c r="Y3209">
        <v>20</v>
      </c>
      <c r="Z3209">
        <v>0</v>
      </c>
      <c r="AA3209">
        <v>1</v>
      </c>
      <c r="AB3209">
        <v>1</v>
      </c>
      <c r="AC3209">
        <v>2</v>
      </c>
      <c r="AD3209">
        <v>1</v>
      </c>
      <c r="AE3209">
        <v>1</v>
      </c>
      <c r="AF3209">
        <v>0</v>
      </c>
      <c r="AG3209">
        <v>6</v>
      </c>
      <c r="AH3209">
        <v>0</v>
      </c>
      <c r="AI3209">
        <v>4</v>
      </c>
      <c r="AJ3209">
        <v>40</v>
      </c>
      <c r="AK3209">
        <v>4</v>
      </c>
      <c r="AL3209">
        <v>4</v>
      </c>
    </row>
    <row r="3210" spans="1:38" x14ac:dyDescent="0.2">
      <c r="A3210" s="3">
        <v>81</v>
      </c>
      <c r="B3210" s="3">
        <v>9</v>
      </c>
      <c r="C3210">
        <v>0</v>
      </c>
      <c r="D3210">
        <v>-1.99</v>
      </c>
      <c r="E3210" s="1">
        <v>-2.0499999999999998</v>
      </c>
      <c r="F3210" s="1">
        <v>-2.5</v>
      </c>
      <c r="G3210" t="s">
        <v>69</v>
      </c>
      <c r="H3210">
        <v>0</v>
      </c>
      <c r="I3210">
        <v>4</v>
      </c>
      <c r="J3210" t="s">
        <v>68</v>
      </c>
      <c r="K3210">
        <v>9</v>
      </c>
      <c r="L3210">
        <f t="shared" si="400"/>
        <v>8</v>
      </c>
      <c r="M3210">
        <f t="shared" si="401"/>
        <v>0</v>
      </c>
      <c r="N3210">
        <f t="shared" si="402"/>
        <v>0</v>
      </c>
      <c r="O3210">
        <f t="shared" si="403"/>
        <v>0</v>
      </c>
      <c r="P3210">
        <f t="shared" si="404"/>
        <v>0</v>
      </c>
      <c r="Q3210">
        <f t="shared" si="405"/>
        <v>0</v>
      </c>
      <c r="R3210">
        <f t="shared" si="406"/>
        <v>0</v>
      </c>
      <c r="S3210">
        <f t="shared" si="407"/>
        <v>0</v>
      </c>
      <c r="T3210">
        <v>4</v>
      </c>
      <c r="U3210" s="2">
        <v>4.3600000000000003</v>
      </c>
      <c r="V3210" s="2">
        <v>4.3600000000000003</v>
      </c>
      <c r="W3210" s="12">
        <v>2.8461538461538463</v>
      </c>
      <c r="X3210" s="10">
        <v>3</v>
      </c>
      <c r="Y3210">
        <v>20</v>
      </c>
      <c r="Z3210">
        <v>0</v>
      </c>
      <c r="AA3210">
        <v>1</v>
      </c>
      <c r="AB3210">
        <v>1</v>
      </c>
      <c r="AC3210">
        <v>2</v>
      </c>
      <c r="AD3210">
        <v>1</v>
      </c>
      <c r="AE3210">
        <v>1</v>
      </c>
      <c r="AF3210">
        <v>0</v>
      </c>
      <c r="AG3210">
        <v>6</v>
      </c>
      <c r="AH3210">
        <v>0</v>
      </c>
      <c r="AI3210">
        <v>4</v>
      </c>
      <c r="AJ3210">
        <v>40</v>
      </c>
      <c r="AK3210">
        <v>4</v>
      </c>
      <c r="AL3210">
        <v>4</v>
      </c>
    </row>
    <row r="3211" spans="1:38" x14ac:dyDescent="0.2">
      <c r="A3211" s="3">
        <v>81</v>
      </c>
      <c r="B3211" s="3">
        <v>10</v>
      </c>
      <c r="C3211">
        <v>0</v>
      </c>
      <c r="D3211">
        <v>-1.99</v>
      </c>
      <c r="E3211" s="1">
        <v>-3</v>
      </c>
      <c r="F3211" s="1">
        <v>-2.5</v>
      </c>
      <c r="G3211" t="s">
        <v>59</v>
      </c>
      <c r="H3211">
        <v>-1</v>
      </c>
      <c r="I3211">
        <v>13</v>
      </c>
      <c r="J3211" t="s">
        <v>58</v>
      </c>
      <c r="K3211">
        <v>8</v>
      </c>
      <c r="L3211">
        <f t="shared" si="400"/>
        <v>-1</v>
      </c>
      <c r="M3211">
        <f t="shared" si="401"/>
        <v>-1</v>
      </c>
      <c r="N3211">
        <f t="shared" si="402"/>
        <v>0</v>
      </c>
      <c r="O3211">
        <f t="shared" si="403"/>
        <v>0</v>
      </c>
      <c r="P3211">
        <f t="shared" si="404"/>
        <v>0</v>
      </c>
      <c r="Q3211">
        <f t="shared" si="405"/>
        <v>-1</v>
      </c>
      <c r="R3211">
        <f t="shared" si="406"/>
        <v>0</v>
      </c>
      <c r="S3211">
        <f t="shared" si="407"/>
        <v>-1</v>
      </c>
      <c r="T3211">
        <v>1</v>
      </c>
      <c r="U3211" s="2">
        <v>2.0499999999999998</v>
      </c>
      <c r="V3211" s="2">
        <v>1.84</v>
      </c>
      <c r="W3211" s="12">
        <v>2.8461538461538463</v>
      </c>
      <c r="X3211" s="10">
        <v>3</v>
      </c>
      <c r="Y3211">
        <v>20</v>
      </c>
      <c r="Z3211">
        <v>0</v>
      </c>
      <c r="AA3211">
        <v>1</v>
      </c>
      <c r="AB3211">
        <v>1</v>
      </c>
      <c r="AC3211">
        <v>2</v>
      </c>
      <c r="AD3211">
        <v>1</v>
      </c>
      <c r="AE3211">
        <v>1</v>
      </c>
      <c r="AF3211">
        <v>0</v>
      </c>
      <c r="AG3211">
        <v>6</v>
      </c>
      <c r="AH3211">
        <v>0</v>
      </c>
      <c r="AI3211">
        <v>4</v>
      </c>
      <c r="AJ3211">
        <v>40</v>
      </c>
      <c r="AK3211">
        <v>4</v>
      </c>
      <c r="AL3211">
        <v>4</v>
      </c>
    </row>
    <row r="3212" spans="1:38" x14ac:dyDescent="0.2">
      <c r="A3212" s="3">
        <v>81</v>
      </c>
      <c r="B3212" s="3">
        <v>11</v>
      </c>
      <c r="C3212">
        <v>0</v>
      </c>
      <c r="D3212">
        <v>-1.99</v>
      </c>
      <c r="E3212" s="1">
        <v>-2.0499999999999998</v>
      </c>
      <c r="F3212" s="1">
        <v>-2.0499999999999998</v>
      </c>
      <c r="G3212" t="s">
        <v>17</v>
      </c>
      <c r="H3212">
        <v>1</v>
      </c>
      <c r="I3212">
        <v>8</v>
      </c>
      <c r="J3212" t="s">
        <v>16</v>
      </c>
      <c r="K3212">
        <v>2</v>
      </c>
      <c r="L3212">
        <f t="shared" si="400"/>
        <v>-1</v>
      </c>
      <c r="M3212">
        <f t="shared" si="401"/>
        <v>1</v>
      </c>
      <c r="N3212">
        <f t="shared" si="402"/>
        <v>1</v>
      </c>
      <c r="O3212">
        <f t="shared" si="403"/>
        <v>1</v>
      </c>
      <c r="P3212">
        <f t="shared" si="404"/>
        <v>0</v>
      </c>
      <c r="Q3212">
        <f t="shared" si="405"/>
        <v>0</v>
      </c>
      <c r="R3212">
        <f t="shared" si="406"/>
        <v>0</v>
      </c>
      <c r="S3212">
        <f t="shared" si="407"/>
        <v>0</v>
      </c>
      <c r="T3212">
        <v>4</v>
      </c>
      <c r="U3212" s="2">
        <v>5.89</v>
      </c>
      <c r="V3212" s="2">
        <v>5.98</v>
      </c>
      <c r="W3212" s="12">
        <v>2.8461538461538463</v>
      </c>
      <c r="X3212" s="10">
        <v>3</v>
      </c>
      <c r="Y3212">
        <v>20</v>
      </c>
      <c r="Z3212">
        <v>0</v>
      </c>
      <c r="AA3212">
        <v>1</v>
      </c>
      <c r="AB3212">
        <v>1</v>
      </c>
      <c r="AC3212">
        <v>2</v>
      </c>
      <c r="AD3212">
        <v>1</v>
      </c>
      <c r="AE3212">
        <v>1</v>
      </c>
      <c r="AF3212">
        <v>0</v>
      </c>
      <c r="AG3212">
        <v>6</v>
      </c>
      <c r="AH3212">
        <v>0</v>
      </c>
      <c r="AI3212">
        <v>4</v>
      </c>
      <c r="AJ3212">
        <v>40</v>
      </c>
      <c r="AK3212">
        <v>4</v>
      </c>
      <c r="AL3212">
        <v>4</v>
      </c>
    </row>
    <row r="3213" spans="1:38" x14ac:dyDescent="0.2">
      <c r="A3213" s="3">
        <v>81</v>
      </c>
      <c r="B3213" s="3">
        <v>12</v>
      </c>
      <c r="C3213">
        <v>0</v>
      </c>
      <c r="D3213">
        <v>-3</v>
      </c>
      <c r="E3213" s="1">
        <v>-3</v>
      </c>
      <c r="F3213" s="1">
        <v>-3</v>
      </c>
      <c r="G3213" t="s">
        <v>45</v>
      </c>
      <c r="H3213">
        <v>-1</v>
      </c>
      <c r="I3213">
        <v>1</v>
      </c>
      <c r="J3213" t="s">
        <v>44</v>
      </c>
      <c r="K3213">
        <v>5</v>
      </c>
      <c r="L3213">
        <f t="shared" si="400"/>
        <v>-1</v>
      </c>
      <c r="M3213">
        <f t="shared" si="401"/>
        <v>-1</v>
      </c>
      <c r="N3213">
        <f t="shared" si="402"/>
        <v>0</v>
      </c>
      <c r="O3213">
        <f t="shared" si="403"/>
        <v>0</v>
      </c>
      <c r="P3213">
        <f t="shared" si="404"/>
        <v>0</v>
      </c>
      <c r="Q3213">
        <f t="shared" si="405"/>
        <v>-1</v>
      </c>
      <c r="R3213">
        <f t="shared" si="406"/>
        <v>0</v>
      </c>
      <c r="S3213">
        <f t="shared" si="407"/>
        <v>1</v>
      </c>
      <c r="T3213">
        <v>1</v>
      </c>
      <c r="U3213" s="2">
        <v>1.86</v>
      </c>
      <c r="V3213" s="2">
        <v>1.63</v>
      </c>
      <c r="W3213" s="12">
        <v>2.8461538461538463</v>
      </c>
      <c r="X3213" s="10">
        <v>3</v>
      </c>
      <c r="Y3213">
        <v>20</v>
      </c>
      <c r="Z3213">
        <v>0</v>
      </c>
      <c r="AA3213">
        <v>1</v>
      </c>
      <c r="AB3213">
        <v>1</v>
      </c>
      <c r="AC3213">
        <v>2</v>
      </c>
      <c r="AD3213">
        <v>1</v>
      </c>
      <c r="AE3213">
        <v>1</v>
      </c>
      <c r="AF3213">
        <v>0</v>
      </c>
      <c r="AG3213">
        <v>6</v>
      </c>
      <c r="AH3213">
        <v>0</v>
      </c>
      <c r="AI3213">
        <v>4</v>
      </c>
      <c r="AJ3213">
        <v>40</v>
      </c>
      <c r="AK3213">
        <v>4</v>
      </c>
      <c r="AL3213">
        <v>4</v>
      </c>
    </row>
    <row r="3214" spans="1:38" x14ac:dyDescent="0.2">
      <c r="A3214" s="3">
        <v>81</v>
      </c>
      <c r="B3214" s="3">
        <v>13</v>
      </c>
      <c r="C3214">
        <v>0</v>
      </c>
      <c r="D3214">
        <v>-3</v>
      </c>
      <c r="E3214" s="1">
        <v>-3</v>
      </c>
      <c r="F3214" s="1">
        <v>-3</v>
      </c>
      <c r="G3214" t="s">
        <v>41</v>
      </c>
      <c r="H3214">
        <v>0</v>
      </c>
      <c r="I3214">
        <v>7</v>
      </c>
      <c r="J3214" t="s">
        <v>40</v>
      </c>
      <c r="K3214">
        <v>9</v>
      </c>
      <c r="L3214">
        <f t="shared" si="400"/>
        <v>8</v>
      </c>
      <c r="M3214">
        <f t="shared" si="401"/>
        <v>0</v>
      </c>
      <c r="N3214">
        <f t="shared" si="402"/>
        <v>0</v>
      </c>
      <c r="O3214">
        <f t="shared" si="403"/>
        <v>0</v>
      </c>
      <c r="P3214">
        <f t="shared" si="404"/>
        <v>0</v>
      </c>
      <c r="Q3214">
        <f t="shared" si="405"/>
        <v>0</v>
      </c>
      <c r="R3214">
        <f t="shared" si="406"/>
        <v>0</v>
      </c>
      <c r="S3214">
        <f t="shared" si="407"/>
        <v>0</v>
      </c>
      <c r="T3214">
        <v>7</v>
      </c>
      <c r="U3214" s="2">
        <v>4.16</v>
      </c>
      <c r="V3214" s="2">
        <v>4.12</v>
      </c>
      <c r="W3214" s="12">
        <v>2.8461538461538463</v>
      </c>
      <c r="X3214" s="10">
        <v>3</v>
      </c>
      <c r="Y3214">
        <v>20</v>
      </c>
      <c r="Z3214">
        <v>0</v>
      </c>
      <c r="AA3214">
        <v>1</v>
      </c>
      <c r="AB3214">
        <v>1</v>
      </c>
      <c r="AC3214">
        <v>2</v>
      </c>
      <c r="AD3214">
        <v>1</v>
      </c>
      <c r="AE3214">
        <v>1</v>
      </c>
      <c r="AF3214">
        <v>0</v>
      </c>
      <c r="AG3214">
        <v>6</v>
      </c>
      <c r="AH3214">
        <v>0</v>
      </c>
      <c r="AI3214">
        <v>4</v>
      </c>
      <c r="AJ3214">
        <v>40</v>
      </c>
      <c r="AK3214">
        <v>4</v>
      </c>
      <c r="AL3214">
        <v>4</v>
      </c>
    </row>
    <row r="3215" spans="1:38" x14ac:dyDescent="0.2">
      <c r="A3215" s="3">
        <v>81</v>
      </c>
      <c r="B3215" s="3">
        <v>14</v>
      </c>
      <c r="C3215">
        <v>0</v>
      </c>
      <c r="D3215">
        <v>-3</v>
      </c>
      <c r="E3215" s="1">
        <v>-3</v>
      </c>
      <c r="F3215" s="1">
        <v>-3</v>
      </c>
      <c r="G3215" t="s">
        <v>7</v>
      </c>
      <c r="H3215">
        <v>0</v>
      </c>
      <c r="I3215">
        <v>5</v>
      </c>
      <c r="J3215" t="s">
        <v>6</v>
      </c>
      <c r="K3215">
        <v>9</v>
      </c>
      <c r="L3215">
        <f t="shared" si="400"/>
        <v>8</v>
      </c>
      <c r="M3215">
        <f t="shared" si="401"/>
        <v>0</v>
      </c>
      <c r="N3215">
        <f t="shared" si="402"/>
        <v>0</v>
      </c>
      <c r="O3215">
        <f t="shared" si="403"/>
        <v>0</v>
      </c>
      <c r="P3215">
        <f t="shared" si="404"/>
        <v>0</v>
      </c>
      <c r="Q3215">
        <f t="shared" si="405"/>
        <v>0</v>
      </c>
      <c r="R3215">
        <f t="shared" si="406"/>
        <v>0</v>
      </c>
      <c r="S3215">
        <f t="shared" si="407"/>
        <v>0</v>
      </c>
      <c r="T3215">
        <v>5</v>
      </c>
      <c r="U3215" s="2">
        <v>4.3</v>
      </c>
      <c r="V3215" s="2">
        <v>4.25</v>
      </c>
      <c r="W3215" s="12">
        <v>2.8461538461538463</v>
      </c>
      <c r="X3215" s="10">
        <v>3</v>
      </c>
      <c r="Y3215">
        <v>20</v>
      </c>
      <c r="Z3215">
        <v>0</v>
      </c>
      <c r="AA3215">
        <v>1</v>
      </c>
      <c r="AB3215">
        <v>1</v>
      </c>
      <c r="AC3215">
        <v>2</v>
      </c>
      <c r="AD3215">
        <v>1</v>
      </c>
      <c r="AE3215">
        <v>1</v>
      </c>
      <c r="AF3215">
        <v>0</v>
      </c>
      <c r="AG3215">
        <v>6</v>
      </c>
      <c r="AH3215">
        <v>0</v>
      </c>
      <c r="AI3215">
        <v>4</v>
      </c>
      <c r="AJ3215">
        <v>40</v>
      </c>
      <c r="AK3215">
        <v>4</v>
      </c>
      <c r="AL3215">
        <v>4</v>
      </c>
    </row>
    <row r="3216" spans="1:38" x14ac:dyDescent="0.2">
      <c r="A3216" s="3">
        <v>81</v>
      </c>
      <c r="B3216" s="3">
        <v>15</v>
      </c>
      <c r="C3216">
        <v>0</v>
      </c>
      <c r="D3216">
        <v>-3</v>
      </c>
      <c r="E3216" s="1">
        <v>-3</v>
      </c>
      <c r="F3216" s="1">
        <v>-3</v>
      </c>
      <c r="G3216" t="s">
        <v>47</v>
      </c>
      <c r="H3216">
        <v>-1</v>
      </c>
      <c r="I3216">
        <v>12</v>
      </c>
      <c r="J3216" t="s">
        <v>46</v>
      </c>
      <c r="K3216">
        <v>7</v>
      </c>
      <c r="L3216">
        <f t="shared" si="400"/>
        <v>-1</v>
      </c>
      <c r="M3216">
        <f t="shared" si="401"/>
        <v>-1</v>
      </c>
      <c r="N3216">
        <f t="shared" si="402"/>
        <v>0</v>
      </c>
      <c r="O3216">
        <f t="shared" si="403"/>
        <v>0</v>
      </c>
      <c r="P3216">
        <f t="shared" si="404"/>
        <v>0</v>
      </c>
      <c r="Q3216">
        <f t="shared" si="405"/>
        <v>1</v>
      </c>
      <c r="R3216">
        <f t="shared" si="406"/>
        <v>-1</v>
      </c>
      <c r="S3216">
        <f t="shared" si="407"/>
        <v>0</v>
      </c>
      <c r="T3216">
        <v>4</v>
      </c>
      <c r="U3216" s="2">
        <v>2.79</v>
      </c>
      <c r="V3216" s="2">
        <v>2.62</v>
      </c>
      <c r="W3216" s="12">
        <v>2.8461538461538463</v>
      </c>
      <c r="X3216" s="10">
        <v>3</v>
      </c>
      <c r="Y3216">
        <v>20</v>
      </c>
      <c r="Z3216">
        <v>0</v>
      </c>
      <c r="AA3216">
        <v>1</v>
      </c>
      <c r="AB3216">
        <v>1</v>
      </c>
      <c r="AC3216">
        <v>2</v>
      </c>
      <c r="AD3216">
        <v>1</v>
      </c>
      <c r="AE3216">
        <v>1</v>
      </c>
      <c r="AF3216">
        <v>0</v>
      </c>
      <c r="AG3216">
        <v>6</v>
      </c>
      <c r="AH3216">
        <v>0</v>
      </c>
      <c r="AI3216">
        <v>4</v>
      </c>
      <c r="AJ3216">
        <v>40</v>
      </c>
      <c r="AK3216">
        <v>4</v>
      </c>
      <c r="AL3216">
        <v>4</v>
      </c>
    </row>
    <row r="3217" spans="1:38" x14ac:dyDescent="0.2">
      <c r="A3217" s="3">
        <v>81</v>
      </c>
      <c r="B3217" s="3">
        <v>16</v>
      </c>
      <c r="C3217">
        <v>0</v>
      </c>
      <c r="D3217">
        <v>-2.0499999999999998</v>
      </c>
      <c r="E3217" s="1">
        <v>-3</v>
      </c>
      <c r="F3217" s="1">
        <v>-2.06</v>
      </c>
      <c r="G3217" t="s">
        <v>53</v>
      </c>
      <c r="H3217">
        <v>1</v>
      </c>
      <c r="I3217">
        <v>5</v>
      </c>
      <c r="J3217" t="s">
        <v>52</v>
      </c>
      <c r="K3217">
        <v>2</v>
      </c>
      <c r="L3217">
        <f t="shared" si="400"/>
        <v>-1</v>
      </c>
      <c r="M3217">
        <f t="shared" si="401"/>
        <v>1</v>
      </c>
      <c r="N3217">
        <f t="shared" si="402"/>
        <v>1</v>
      </c>
      <c r="O3217">
        <f t="shared" si="403"/>
        <v>1</v>
      </c>
      <c r="P3217">
        <f t="shared" si="404"/>
        <v>0</v>
      </c>
      <c r="Q3217">
        <f t="shared" si="405"/>
        <v>0</v>
      </c>
      <c r="R3217">
        <f t="shared" si="406"/>
        <v>0</v>
      </c>
      <c r="S3217">
        <f t="shared" si="407"/>
        <v>0</v>
      </c>
      <c r="T3217">
        <v>1</v>
      </c>
      <c r="U3217" s="2">
        <v>6.11</v>
      </c>
      <c r="V3217" s="2">
        <v>6.17</v>
      </c>
      <c r="W3217" s="12">
        <v>2.8461538461538463</v>
      </c>
      <c r="X3217" s="10">
        <v>3</v>
      </c>
      <c r="Y3217">
        <v>20</v>
      </c>
      <c r="Z3217">
        <v>0</v>
      </c>
      <c r="AA3217">
        <v>1</v>
      </c>
      <c r="AB3217">
        <v>1</v>
      </c>
      <c r="AC3217">
        <v>2</v>
      </c>
      <c r="AD3217">
        <v>1</v>
      </c>
      <c r="AE3217">
        <v>1</v>
      </c>
      <c r="AF3217">
        <v>0</v>
      </c>
      <c r="AG3217">
        <v>6</v>
      </c>
      <c r="AH3217">
        <v>0</v>
      </c>
      <c r="AI3217">
        <v>4</v>
      </c>
      <c r="AJ3217">
        <v>40</v>
      </c>
      <c r="AK3217">
        <v>4</v>
      </c>
      <c r="AL3217">
        <v>4</v>
      </c>
    </row>
    <row r="3218" spans="1:38" x14ac:dyDescent="0.2">
      <c r="A3218" s="3">
        <v>81</v>
      </c>
      <c r="B3218" s="3">
        <v>17</v>
      </c>
      <c r="C3218">
        <v>0</v>
      </c>
      <c r="D3218">
        <v>-1.53</v>
      </c>
      <c r="E3218" s="1">
        <v>-2.0699999999999998</v>
      </c>
      <c r="F3218" s="1">
        <v>-2.08</v>
      </c>
      <c r="G3218" t="s">
        <v>55</v>
      </c>
      <c r="H3218">
        <v>1</v>
      </c>
      <c r="I3218">
        <v>4</v>
      </c>
      <c r="J3218" t="s">
        <v>54</v>
      </c>
      <c r="K3218">
        <v>1</v>
      </c>
      <c r="L3218">
        <f t="shared" si="400"/>
        <v>-1</v>
      </c>
      <c r="M3218">
        <f t="shared" si="401"/>
        <v>1</v>
      </c>
      <c r="N3218">
        <f t="shared" si="402"/>
        <v>-1</v>
      </c>
      <c r="O3218">
        <f t="shared" si="403"/>
        <v>0</v>
      </c>
      <c r="P3218">
        <f t="shared" si="404"/>
        <v>1</v>
      </c>
      <c r="Q3218">
        <f t="shared" si="405"/>
        <v>0</v>
      </c>
      <c r="R3218">
        <f t="shared" si="406"/>
        <v>0</v>
      </c>
      <c r="S3218">
        <f t="shared" si="407"/>
        <v>0</v>
      </c>
      <c r="T3218">
        <v>4</v>
      </c>
      <c r="U3218" s="2">
        <v>5.78</v>
      </c>
      <c r="V3218" s="2">
        <v>5.81</v>
      </c>
      <c r="W3218" s="12">
        <v>2.8461538461538463</v>
      </c>
      <c r="X3218" s="10">
        <v>3</v>
      </c>
      <c r="Y3218">
        <v>20</v>
      </c>
      <c r="Z3218">
        <v>0</v>
      </c>
      <c r="AA3218">
        <v>1</v>
      </c>
      <c r="AB3218">
        <v>1</v>
      </c>
      <c r="AC3218">
        <v>2</v>
      </c>
      <c r="AD3218">
        <v>1</v>
      </c>
      <c r="AE3218">
        <v>1</v>
      </c>
      <c r="AF3218">
        <v>0</v>
      </c>
      <c r="AG3218">
        <v>6</v>
      </c>
      <c r="AH3218">
        <v>0</v>
      </c>
      <c r="AI3218">
        <v>4</v>
      </c>
      <c r="AJ3218">
        <v>40</v>
      </c>
      <c r="AK3218">
        <v>4</v>
      </c>
      <c r="AL3218">
        <v>4</v>
      </c>
    </row>
    <row r="3219" spans="1:38" x14ac:dyDescent="0.2">
      <c r="A3219" s="3">
        <v>81</v>
      </c>
      <c r="B3219" s="3">
        <v>18</v>
      </c>
      <c r="C3219">
        <v>0</v>
      </c>
      <c r="D3219">
        <v>-1.53</v>
      </c>
      <c r="E3219" s="1">
        <v>-2.0699999999999998</v>
      </c>
      <c r="F3219" s="1">
        <v>-2.08</v>
      </c>
      <c r="G3219" t="s">
        <v>67</v>
      </c>
      <c r="H3219">
        <v>0</v>
      </c>
      <c r="I3219">
        <v>3</v>
      </c>
      <c r="J3219" t="s">
        <v>66</v>
      </c>
      <c r="K3219">
        <v>9</v>
      </c>
      <c r="L3219">
        <f t="shared" si="400"/>
        <v>8</v>
      </c>
      <c r="M3219">
        <f t="shared" si="401"/>
        <v>0</v>
      </c>
      <c r="N3219">
        <f t="shared" si="402"/>
        <v>0</v>
      </c>
      <c r="O3219">
        <f t="shared" si="403"/>
        <v>0</v>
      </c>
      <c r="P3219">
        <f t="shared" si="404"/>
        <v>0</v>
      </c>
      <c r="Q3219">
        <f t="shared" si="405"/>
        <v>0</v>
      </c>
      <c r="R3219">
        <f t="shared" si="406"/>
        <v>0</v>
      </c>
      <c r="S3219">
        <f t="shared" si="407"/>
        <v>0</v>
      </c>
      <c r="T3219">
        <v>3</v>
      </c>
      <c r="U3219" s="2">
        <v>4.17</v>
      </c>
      <c r="V3219" s="2">
        <v>4.1100000000000003</v>
      </c>
      <c r="W3219" s="12">
        <v>2.8461538461538463</v>
      </c>
      <c r="X3219" s="10">
        <v>3</v>
      </c>
      <c r="Y3219">
        <v>20</v>
      </c>
      <c r="Z3219">
        <v>0</v>
      </c>
      <c r="AA3219">
        <v>1</v>
      </c>
      <c r="AB3219">
        <v>1</v>
      </c>
      <c r="AC3219">
        <v>2</v>
      </c>
      <c r="AD3219">
        <v>1</v>
      </c>
      <c r="AE3219">
        <v>1</v>
      </c>
      <c r="AF3219">
        <v>0</v>
      </c>
      <c r="AG3219">
        <v>6</v>
      </c>
      <c r="AH3219">
        <v>0</v>
      </c>
      <c r="AI3219">
        <v>4</v>
      </c>
      <c r="AJ3219">
        <v>40</v>
      </c>
      <c r="AK3219">
        <v>4</v>
      </c>
      <c r="AL3219">
        <v>4</v>
      </c>
    </row>
    <row r="3220" spans="1:38" x14ac:dyDescent="0.2">
      <c r="A3220" s="3">
        <v>81</v>
      </c>
      <c r="B3220" s="3">
        <v>19</v>
      </c>
      <c r="C3220">
        <v>0</v>
      </c>
      <c r="D3220">
        <v>-1.06</v>
      </c>
      <c r="E3220" s="1">
        <v>-1.46</v>
      </c>
      <c r="F3220" s="1">
        <v>-1</v>
      </c>
      <c r="G3220" t="s">
        <v>23</v>
      </c>
      <c r="H3220">
        <v>1</v>
      </c>
      <c r="I3220">
        <v>16</v>
      </c>
      <c r="J3220" t="s">
        <v>22</v>
      </c>
      <c r="K3220">
        <v>4</v>
      </c>
      <c r="L3220">
        <f t="shared" si="400"/>
        <v>-1</v>
      </c>
      <c r="M3220">
        <f t="shared" si="401"/>
        <v>1</v>
      </c>
      <c r="N3220">
        <f t="shared" si="402"/>
        <v>-1</v>
      </c>
      <c r="O3220">
        <f t="shared" si="403"/>
        <v>0</v>
      </c>
      <c r="P3220">
        <f t="shared" si="404"/>
        <v>-1</v>
      </c>
      <c r="Q3220">
        <f t="shared" si="405"/>
        <v>0</v>
      </c>
      <c r="R3220">
        <f t="shared" si="406"/>
        <v>0</v>
      </c>
      <c r="S3220">
        <f t="shared" si="407"/>
        <v>0</v>
      </c>
      <c r="T3220">
        <v>4</v>
      </c>
      <c r="U3220" s="2">
        <v>5.97</v>
      </c>
      <c r="V3220" s="2">
        <v>6.07</v>
      </c>
      <c r="W3220" s="12">
        <v>2.8461538461538463</v>
      </c>
      <c r="X3220" s="10">
        <v>3</v>
      </c>
      <c r="Y3220">
        <v>20</v>
      </c>
      <c r="Z3220">
        <v>0</v>
      </c>
      <c r="AA3220">
        <v>1</v>
      </c>
      <c r="AB3220">
        <v>1</v>
      </c>
      <c r="AC3220">
        <v>2</v>
      </c>
      <c r="AD3220">
        <v>1</v>
      </c>
      <c r="AE3220">
        <v>1</v>
      </c>
      <c r="AF3220">
        <v>0</v>
      </c>
      <c r="AG3220">
        <v>6</v>
      </c>
      <c r="AH3220">
        <v>0</v>
      </c>
      <c r="AI3220">
        <v>4</v>
      </c>
      <c r="AJ3220">
        <v>40</v>
      </c>
      <c r="AK3220">
        <v>4</v>
      </c>
      <c r="AL3220">
        <v>4</v>
      </c>
    </row>
    <row r="3221" spans="1:38" x14ac:dyDescent="0.2">
      <c r="A3221" s="3">
        <v>81</v>
      </c>
      <c r="B3221" s="3">
        <v>20</v>
      </c>
      <c r="C3221">
        <v>0</v>
      </c>
      <c r="D3221">
        <v>-1.56</v>
      </c>
      <c r="E3221" s="1">
        <v>-1.46</v>
      </c>
      <c r="F3221" s="1">
        <v>-1.5</v>
      </c>
      <c r="G3221" t="s">
        <v>75</v>
      </c>
      <c r="H3221">
        <v>-1</v>
      </c>
      <c r="I3221">
        <v>10</v>
      </c>
      <c r="J3221" t="s">
        <v>74</v>
      </c>
      <c r="K3221">
        <v>7</v>
      </c>
      <c r="L3221">
        <f t="shared" si="400"/>
        <v>-1</v>
      </c>
      <c r="M3221">
        <f t="shared" si="401"/>
        <v>-1</v>
      </c>
      <c r="N3221">
        <f t="shared" si="402"/>
        <v>0</v>
      </c>
      <c r="O3221">
        <f t="shared" si="403"/>
        <v>0</v>
      </c>
      <c r="P3221">
        <f t="shared" si="404"/>
        <v>0</v>
      </c>
      <c r="Q3221">
        <f t="shared" si="405"/>
        <v>1</v>
      </c>
      <c r="R3221">
        <f t="shared" si="406"/>
        <v>-1</v>
      </c>
      <c r="S3221">
        <f t="shared" si="407"/>
        <v>0</v>
      </c>
      <c r="T3221">
        <v>2</v>
      </c>
      <c r="U3221" s="2">
        <v>2.36</v>
      </c>
      <c r="V3221" s="2">
        <v>2.21</v>
      </c>
      <c r="W3221" s="12">
        <v>2.8461538461538463</v>
      </c>
      <c r="X3221" s="10">
        <v>3</v>
      </c>
      <c r="Y3221">
        <v>20</v>
      </c>
      <c r="Z3221">
        <v>0</v>
      </c>
      <c r="AA3221">
        <v>1</v>
      </c>
      <c r="AB3221">
        <v>1</v>
      </c>
      <c r="AC3221">
        <v>2</v>
      </c>
      <c r="AD3221">
        <v>1</v>
      </c>
      <c r="AE3221">
        <v>1</v>
      </c>
      <c r="AF3221">
        <v>0</v>
      </c>
      <c r="AG3221">
        <v>6</v>
      </c>
      <c r="AH3221">
        <v>0</v>
      </c>
      <c r="AI3221">
        <v>4</v>
      </c>
      <c r="AJ3221">
        <v>40</v>
      </c>
      <c r="AK3221">
        <v>4</v>
      </c>
      <c r="AL3221">
        <v>4</v>
      </c>
    </row>
    <row r="3222" spans="1:38" x14ac:dyDescent="0.2">
      <c r="A3222" s="3">
        <v>81</v>
      </c>
      <c r="B3222" s="3">
        <v>21</v>
      </c>
      <c r="C3222">
        <v>0</v>
      </c>
      <c r="D3222">
        <v>0</v>
      </c>
      <c r="E3222" s="1">
        <v>-1.01</v>
      </c>
      <c r="F3222" s="1">
        <v>-1.5</v>
      </c>
      <c r="G3222" t="s">
        <v>63</v>
      </c>
      <c r="H3222">
        <v>1</v>
      </c>
      <c r="I3222">
        <v>7</v>
      </c>
      <c r="J3222" t="s">
        <v>62</v>
      </c>
      <c r="K3222">
        <v>2</v>
      </c>
      <c r="L3222">
        <f t="shared" si="400"/>
        <v>-1</v>
      </c>
      <c r="M3222">
        <f t="shared" si="401"/>
        <v>1</v>
      </c>
      <c r="N3222">
        <f t="shared" si="402"/>
        <v>1</v>
      </c>
      <c r="O3222">
        <f t="shared" si="403"/>
        <v>1</v>
      </c>
      <c r="P3222">
        <f t="shared" si="404"/>
        <v>0</v>
      </c>
      <c r="Q3222">
        <f t="shared" si="405"/>
        <v>0</v>
      </c>
      <c r="R3222">
        <f t="shared" si="406"/>
        <v>0</v>
      </c>
      <c r="S3222">
        <f t="shared" si="407"/>
        <v>0</v>
      </c>
      <c r="T3222">
        <v>3</v>
      </c>
      <c r="U3222" s="2">
        <v>5.82</v>
      </c>
      <c r="V3222" s="2">
        <v>5.88</v>
      </c>
      <c r="W3222" s="12">
        <v>2.8461538461538463</v>
      </c>
      <c r="X3222" s="10">
        <v>3</v>
      </c>
      <c r="Y3222">
        <v>20</v>
      </c>
      <c r="Z3222">
        <v>0</v>
      </c>
      <c r="AA3222">
        <v>1</v>
      </c>
      <c r="AB3222">
        <v>1</v>
      </c>
      <c r="AC3222">
        <v>2</v>
      </c>
      <c r="AD3222">
        <v>1</v>
      </c>
      <c r="AE3222">
        <v>1</v>
      </c>
      <c r="AF3222">
        <v>0</v>
      </c>
      <c r="AG3222">
        <v>6</v>
      </c>
      <c r="AH3222">
        <v>0</v>
      </c>
      <c r="AI3222">
        <v>4</v>
      </c>
      <c r="AJ3222">
        <v>40</v>
      </c>
      <c r="AK3222">
        <v>4</v>
      </c>
      <c r="AL3222">
        <v>4</v>
      </c>
    </row>
    <row r="3223" spans="1:38" x14ac:dyDescent="0.2">
      <c r="A3223" s="3">
        <v>81</v>
      </c>
      <c r="B3223" s="3">
        <v>22</v>
      </c>
      <c r="C3223">
        <v>0</v>
      </c>
      <c r="D3223">
        <v>0</v>
      </c>
      <c r="E3223" s="1">
        <v>-0.52</v>
      </c>
      <c r="F3223" s="1">
        <v>-1.06</v>
      </c>
      <c r="G3223" t="s">
        <v>73</v>
      </c>
      <c r="H3223">
        <v>1</v>
      </c>
      <c r="I3223">
        <v>12</v>
      </c>
      <c r="J3223" t="s">
        <v>72</v>
      </c>
      <c r="K3223">
        <v>3</v>
      </c>
      <c r="L3223">
        <f t="shared" si="400"/>
        <v>-1</v>
      </c>
      <c r="M3223">
        <f t="shared" si="401"/>
        <v>1</v>
      </c>
      <c r="N3223">
        <f t="shared" si="402"/>
        <v>1</v>
      </c>
      <c r="O3223">
        <f t="shared" si="403"/>
        <v>-1</v>
      </c>
      <c r="P3223">
        <f t="shared" si="404"/>
        <v>0</v>
      </c>
      <c r="Q3223">
        <f t="shared" si="405"/>
        <v>0</v>
      </c>
      <c r="R3223">
        <f t="shared" si="406"/>
        <v>0</v>
      </c>
      <c r="S3223">
        <f t="shared" si="407"/>
        <v>0</v>
      </c>
      <c r="T3223">
        <v>4</v>
      </c>
      <c r="U3223" s="2">
        <v>6.18</v>
      </c>
      <c r="V3223" s="2">
        <v>6.3</v>
      </c>
      <c r="W3223" s="12">
        <v>2.8461538461538463</v>
      </c>
      <c r="X3223" s="10">
        <v>3</v>
      </c>
      <c r="Y3223">
        <v>20</v>
      </c>
      <c r="Z3223">
        <v>0</v>
      </c>
      <c r="AA3223">
        <v>1</v>
      </c>
      <c r="AB3223">
        <v>1</v>
      </c>
      <c r="AC3223">
        <v>2</v>
      </c>
      <c r="AD3223">
        <v>1</v>
      </c>
      <c r="AE3223">
        <v>1</v>
      </c>
      <c r="AF3223">
        <v>0</v>
      </c>
      <c r="AG3223">
        <v>6</v>
      </c>
      <c r="AH3223">
        <v>0</v>
      </c>
      <c r="AI3223">
        <v>4</v>
      </c>
      <c r="AJ3223">
        <v>40</v>
      </c>
      <c r="AK3223">
        <v>4</v>
      </c>
      <c r="AL3223">
        <v>4</v>
      </c>
    </row>
    <row r="3224" spans="1:38" x14ac:dyDescent="0.2">
      <c r="A3224" s="3">
        <v>81</v>
      </c>
      <c r="B3224" s="3">
        <v>23</v>
      </c>
      <c r="C3224">
        <v>0</v>
      </c>
      <c r="D3224">
        <v>0</v>
      </c>
      <c r="E3224" s="1">
        <v>-0.52</v>
      </c>
      <c r="F3224" s="1">
        <v>-1.06</v>
      </c>
      <c r="G3224" t="s">
        <v>19</v>
      </c>
      <c r="H3224">
        <v>0</v>
      </c>
      <c r="I3224">
        <v>1</v>
      </c>
      <c r="J3224" t="s">
        <v>18</v>
      </c>
      <c r="K3224">
        <v>9</v>
      </c>
      <c r="L3224">
        <f t="shared" si="400"/>
        <v>8</v>
      </c>
      <c r="M3224">
        <f t="shared" si="401"/>
        <v>0</v>
      </c>
      <c r="N3224">
        <f t="shared" si="402"/>
        <v>0</v>
      </c>
      <c r="O3224">
        <f t="shared" si="403"/>
        <v>0</v>
      </c>
      <c r="P3224">
        <f t="shared" si="404"/>
        <v>0</v>
      </c>
      <c r="Q3224">
        <f t="shared" si="405"/>
        <v>0</v>
      </c>
      <c r="R3224">
        <f t="shared" si="406"/>
        <v>0</v>
      </c>
      <c r="S3224">
        <f t="shared" si="407"/>
        <v>0</v>
      </c>
      <c r="T3224">
        <v>1</v>
      </c>
      <c r="U3224" s="2">
        <v>4.34</v>
      </c>
      <c r="V3224" s="2">
        <v>4.25</v>
      </c>
      <c r="W3224" s="12">
        <v>2.8461538461538463</v>
      </c>
      <c r="X3224" s="10">
        <v>3</v>
      </c>
      <c r="Y3224">
        <v>20</v>
      </c>
      <c r="Z3224">
        <v>0</v>
      </c>
      <c r="AA3224">
        <v>1</v>
      </c>
      <c r="AB3224">
        <v>1</v>
      </c>
      <c r="AC3224">
        <v>2</v>
      </c>
      <c r="AD3224">
        <v>1</v>
      </c>
      <c r="AE3224">
        <v>1</v>
      </c>
      <c r="AF3224">
        <v>0</v>
      </c>
      <c r="AG3224">
        <v>6</v>
      </c>
      <c r="AH3224">
        <v>0</v>
      </c>
      <c r="AI3224">
        <v>4</v>
      </c>
      <c r="AJ3224">
        <v>40</v>
      </c>
      <c r="AK3224">
        <v>4</v>
      </c>
      <c r="AL3224">
        <v>4</v>
      </c>
    </row>
    <row r="3225" spans="1:38" x14ac:dyDescent="0.2">
      <c r="A3225" s="3">
        <v>81</v>
      </c>
      <c r="B3225" s="3">
        <v>24</v>
      </c>
      <c r="C3225">
        <v>0</v>
      </c>
      <c r="D3225">
        <v>-0.52</v>
      </c>
      <c r="E3225" s="1">
        <v>-0.52</v>
      </c>
      <c r="F3225" s="1">
        <v>-1.47</v>
      </c>
      <c r="G3225" t="s">
        <v>3</v>
      </c>
      <c r="H3225">
        <v>-1</v>
      </c>
      <c r="I3225">
        <v>2</v>
      </c>
      <c r="J3225" t="s">
        <v>2</v>
      </c>
      <c r="K3225">
        <v>5</v>
      </c>
      <c r="L3225">
        <f t="shared" si="400"/>
        <v>-1</v>
      </c>
      <c r="M3225">
        <f t="shared" si="401"/>
        <v>-1</v>
      </c>
      <c r="N3225">
        <f t="shared" si="402"/>
        <v>0</v>
      </c>
      <c r="O3225">
        <f t="shared" si="403"/>
        <v>0</v>
      </c>
      <c r="P3225">
        <f t="shared" si="404"/>
        <v>0</v>
      </c>
      <c r="Q3225">
        <f t="shared" si="405"/>
        <v>-1</v>
      </c>
      <c r="R3225">
        <f t="shared" si="406"/>
        <v>0</v>
      </c>
      <c r="S3225">
        <f t="shared" si="407"/>
        <v>1</v>
      </c>
      <c r="T3225">
        <v>2</v>
      </c>
      <c r="U3225" s="2">
        <v>2.48</v>
      </c>
      <c r="V3225" s="2">
        <v>2.35</v>
      </c>
      <c r="W3225" s="12">
        <v>2.8461538461538463</v>
      </c>
      <c r="X3225" s="10">
        <v>3</v>
      </c>
      <c r="Y3225">
        <v>20</v>
      </c>
      <c r="Z3225">
        <v>0</v>
      </c>
      <c r="AA3225">
        <v>1</v>
      </c>
      <c r="AB3225">
        <v>1</v>
      </c>
      <c r="AC3225">
        <v>2</v>
      </c>
      <c r="AD3225">
        <v>1</v>
      </c>
      <c r="AE3225">
        <v>1</v>
      </c>
      <c r="AF3225">
        <v>0</v>
      </c>
      <c r="AG3225">
        <v>6</v>
      </c>
      <c r="AH3225">
        <v>0</v>
      </c>
      <c r="AI3225">
        <v>4</v>
      </c>
      <c r="AJ3225">
        <v>40</v>
      </c>
      <c r="AK3225">
        <v>4</v>
      </c>
      <c r="AL3225">
        <v>4</v>
      </c>
    </row>
    <row r="3226" spans="1:38" x14ac:dyDescent="0.2">
      <c r="A3226" s="3">
        <v>81</v>
      </c>
      <c r="B3226" s="3">
        <v>25</v>
      </c>
      <c r="C3226">
        <v>0</v>
      </c>
      <c r="D3226">
        <v>0.51</v>
      </c>
      <c r="E3226" s="1">
        <v>-0.02</v>
      </c>
      <c r="F3226" s="1">
        <v>-0.96</v>
      </c>
      <c r="G3226" t="s">
        <v>15</v>
      </c>
      <c r="H3226">
        <v>1</v>
      </c>
      <c r="I3226">
        <v>11</v>
      </c>
      <c r="J3226" t="s">
        <v>14</v>
      </c>
      <c r="K3226">
        <v>3</v>
      </c>
      <c r="L3226">
        <f t="shared" si="400"/>
        <v>-1</v>
      </c>
      <c r="M3226">
        <f t="shared" si="401"/>
        <v>1</v>
      </c>
      <c r="N3226">
        <f t="shared" si="402"/>
        <v>1</v>
      </c>
      <c r="O3226">
        <f t="shared" si="403"/>
        <v>-1</v>
      </c>
      <c r="P3226">
        <f t="shared" si="404"/>
        <v>0</v>
      </c>
      <c r="Q3226">
        <f t="shared" si="405"/>
        <v>0</v>
      </c>
      <c r="R3226">
        <f t="shared" si="406"/>
        <v>0</v>
      </c>
      <c r="S3226">
        <f t="shared" si="407"/>
        <v>0</v>
      </c>
      <c r="T3226">
        <v>3</v>
      </c>
      <c r="U3226" s="2">
        <v>6.16</v>
      </c>
      <c r="V3226" s="2">
        <v>6.2</v>
      </c>
      <c r="W3226" s="12">
        <v>2.8461538461538463</v>
      </c>
      <c r="X3226" s="10">
        <v>3</v>
      </c>
      <c r="Y3226">
        <v>20</v>
      </c>
      <c r="Z3226">
        <v>0</v>
      </c>
      <c r="AA3226">
        <v>1</v>
      </c>
      <c r="AB3226">
        <v>1</v>
      </c>
      <c r="AC3226">
        <v>2</v>
      </c>
      <c r="AD3226">
        <v>1</v>
      </c>
      <c r="AE3226">
        <v>1</v>
      </c>
      <c r="AF3226">
        <v>0</v>
      </c>
      <c r="AG3226">
        <v>6</v>
      </c>
      <c r="AH3226">
        <v>0</v>
      </c>
      <c r="AI3226">
        <v>4</v>
      </c>
      <c r="AJ3226">
        <v>40</v>
      </c>
      <c r="AK3226">
        <v>4</v>
      </c>
      <c r="AL3226">
        <v>4</v>
      </c>
    </row>
    <row r="3227" spans="1:38" x14ac:dyDescent="0.2">
      <c r="A3227" s="3">
        <v>81</v>
      </c>
      <c r="B3227" s="3">
        <v>26</v>
      </c>
      <c r="C3227">
        <v>0</v>
      </c>
      <c r="D3227">
        <v>-0.47</v>
      </c>
      <c r="E3227" s="1">
        <v>-1.02</v>
      </c>
      <c r="F3227" s="1">
        <v>-1.53</v>
      </c>
      <c r="G3227" t="s">
        <v>5</v>
      </c>
      <c r="H3227">
        <v>-1</v>
      </c>
      <c r="I3227">
        <v>9</v>
      </c>
      <c r="J3227" t="s">
        <v>4</v>
      </c>
      <c r="K3227">
        <v>7</v>
      </c>
      <c r="L3227">
        <f t="shared" si="400"/>
        <v>-1</v>
      </c>
      <c r="M3227">
        <f t="shared" si="401"/>
        <v>-1</v>
      </c>
      <c r="N3227">
        <f t="shared" si="402"/>
        <v>0</v>
      </c>
      <c r="O3227">
        <f t="shared" si="403"/>
        <v>0</v>
      </c>
      <c r="P3227">
        <f t="shared" si="404"/>
        <v>0</v>
      </c>
      <c r="Q3227">
        <f t="shared" si="405"/>
        <v>1</v>
      </c>
      <c r="R3227">
        <f t="shared" si="406"/>
        <v>-1</v>
      </c>
      <c r="S3227">
        <f t="shared" si="407"/>
        <v>0</v>
      </c>
      <c r="T3227">
        <v>1</v>
      </c>
      <c r="U3227" s="2">
        <v>2.2999999999999998</v>
      </c>
      <c r="V3227" s="2">
        <v>2.11</v>
      </c>
      <c r="W3227" s="12">
        <v>2.8461538461538463</v>
      </c>
      <c r="X3227" s="10">
        <v>3</v>
      </c>
      <c r="Y3227">
        <v>20</v>
      </c>
      <c r="Z3227">
        <v>0</v>
      </c>
      <c r="AA3227">
        <v>1</v>
      </c>
      <c r="AB3227">
        <v>1</v>
      </c>
      <c r="AC3227">
        <v>2</v>
      </c>
      <c r="AD3227">
        <v>1</v>
      </c>
      <c r="AE3227">
        <v>1</v>
      </c>
      <c r="AF3227">
        <v>0</v>
      </c>
      <c r="AG3227">
        <v>6</v>
      </c>
      <c r="AH3227">
        <v>0</v>
      </c>
      <c r="AI3227">
        <v>4</v>
      </c>
      <c r="AJ3227">
        <v>40</v>
      </c>
      <c r="AK3227">
        <v>4</v>
      </c>
      <c r="AL3227">
        <v>4</v>
      </c>
    </row>
    <row r="3228" spans="1:38" x14ac:dyDescent="0.2">
      <c r="A3228" s="3">
        <v>81</v>
      </c>
      <c r="B3228" s="3">
        <v>27</v>
      </c>
      <c r="C3228">
        <v>0</v>
      </c>
      <c r="D3228">
        <v>0</v>
      </c>
      <c r="E3228" s="1">
        <v>-0.5</v>
      </c>
      <c r="F3228" s="1">
        <v>-1.53</v>
      </c>
      <c r="G3228" t="s">
        <v>27</v>
      </c>
      <c r="H3228">
        <v>1</v>
      </c>
      <c r="I3228">
        <v>3</v>
      </c>
      <c r="J3228" t="s">
        <v>26</v>
      </c>
      <c r="K3228">
        <v>1</v>
      </c>
      <c r="L3228">
        <f t="shared" si="400"/>
        <v>-1</v>
      </c>
      <c r="M3228">
        <f t="shared" si="401"/>
        <v>1</v>
      </c>
      <c r="N3228">
        <f t="shared" si="402"/>
        <v>-1</v>
      </c>
      <c r="O3228">
        <f t="shared" si="403"/>
        <v>0</v>
      </c>
      <c r="P3228">
        <f t="shared" si="404"/>
        <v>1</v>
      </c>
      <c r="Q3228">
        <f t="shared" si="405"/>
        <v>0</v>
      </c>
      <c r="R3228">
        <f t="shared" si="406"/>
        <v>0</v>
      </c>
      <c r="S3228">
        <f t="shared" si="407"/>
        <v>0</v>
      </c>
      <c r="T3228">
        <v>3</v>
      </c>
      <c r="U3228" s="2">
        <v>5.71</v>
      </c>
      <c r="V3228" s="2">
        <v>5.83</v>
      </c>
      <c r="W3228" s="12">
        <v>2.8461538461538463</v>
      </c>
      <c r="X3228" s="10">
        <v>3</v>
      </c>
      <c r="Y3228">
        <v>20</v>
      </c>
      <c r="Z3228">
        <v>0</v>
      </c>
      <c r="AA3228">
        <v>1</v>
      </c>
      <c r="AB3228">
        <v>1</v>
      </c>
      <c r="AC3228">
        <v>2</v>
      </c>
      <c r="AD3228">
        <v>1</v>
      </c>
      <c r="AE3228">
        <v>1</v>
      </c>
      <c r="AF3228">
        <v>0</v>
      </c>
      <c r="AG3228">
        <v>6</v>
      </c>
      <c r="AH3228">
        <v>0</v>
      </c>
      <c r="AI3228">
        <v>4</v>
      </c>
      <c r="AJ3228">
        <v>40</v>
      </c>
      <c r="AK3228">
        <v>4</v>
      </c>
      <c r="AL3228">
        <v>4</v>
      </c>
    </row>
    <row r="3229" spans="1:38" x14ac:dyDescent="0.2">
      <c r="A3229" s="3">
        <v>81</v>
      </c>
      <c r="B3229" s="3">
        <v>28</v>
      </c>
      <c r="C3229">
        <v>0</v>
      </c>
      <c r="D3229">
        <v>0.56999999999999995</v>
      </c>
      <c r="E3229" s="1">
        <v>1.01</v>
      </c>
      <c r="F3229" s="1">
        <v>-0.53</v>
      </c>
      <c r="G3229" t="s">
        <v>9</v>
      </c>
      <c r="H3229">
        <v>1</v>
      </c>
      <c r="I3229">
        <v>14</v>
      </c>
      <c r="J3229" t="s">
        <v>8</v>
      </c>
      <c r="K3229">
        <v>4</v>
      </c>
      <c r="L3229">
        <f t="shared" si="400"/>
        <v>-1</v>
      </c>
      <c r="M3229">
        <f t="shared" si="401"/>
        <v>1</v>
      </c>
      <c r="N3229">
        <f t="shared" si="402"/>
        <v>-1</v>
      </c>
      <c r="O3229">
        <f t="shared" si="403"/>
        <v>0</v>
      </c>
      <c r="P3229">
        <f t="shared" si="404"/>
        <v>-1</v>
      </c>
      <c r="Q3229">
        <f t="shared" si="405"/>
        <v>0</v>
      </c>
      <c r="R3229">
        <f t="shared" si="406"/>
        <v>0</v>
      </c>
      <c r="S3229">
        <f t="shared" si="407"/>
        <v>0</v>
      </c>
      <c r="T3229">
        <v>2</v>
      </c>
      <c r="U3229" s="2">
        <v>6.05</v>
      </c>
      <c r="V3229" s="2">
        <v>6.16</v>
      </c>
      <c r="W3229" s="12">
        <v>2.8461538461538463</v>
      </c>
      <c r="X3229" s="10">
        <v>3</v>
      </c>
      <c r="Y3229">
        <v>20</v>
      </c>
      <c r="Z3229">
        <v>0</v>
      </c>
      <c r="AA3229">
        <v>1</v>
      </c>
      <c r="AB3229">
        <v>1</v>
      </c>
      <c r="AC3229">
        <v>2</v>
      </c>
      <c r="AD3229">
        <v>1</v>
      </c>
      <c r="AE3229">
        <v>1</v>
      </c>
      <c r="AF3229">
        <v>0</v>
      </c>
      <c r="AG3229">
        <v>6</v>
      </c>
      <c r="AH3229">
        <v>0</v>
      </c>
      <c r="AI3229">
        <v>4</v>
      </c>
      <c r="AJ3229">
        <v>40</v>
      </c>
      <c r="AK3229">
        <v>4</v>
      </c>
      <c r="AL3229">
        <v>4</v>
      </c>
    </row>
    <row r="3230" spans="1:38" x14ac:dyDescent="0.2">
      <c r="A3230" s="3">
        <v>81</v>
      </c>
      <c r="B3230" s="3">
        <v>29</v>
      </c>
      <c r="C3230">
        <v>0</v>
      </c>
      <c r="D3230">
        <v>-0.5</v>
      </c>
      <c r="E3230" s="1">
        <v>0.52</v>
      </c>
      <c r="F3230" s="1">
        <v>-2.0499999999999998</v>
      </c>
      <c r="G3230" t="s">
        <v>61</v>
      </c>
      <c r="H3230">
        <v>-1</v>
      </c>
      <c r="I3230">
        <v>8</v>
      </c>
      <c r="J3230" t="s">
        <v>60</v>
      </c>
      <c r="K3230">
        <v>6</v>
      </c>
      <c r="L3230">
        <f t="shared" si="400"/>
        <v>-1</v>
      </c>
      <c r="M3230">
        <f t="shared" si="401"/>
        <v>-1</v>
      </c>
      <c r="N3230">
        <f t="shared" si="402"/>
        <v>0</v>
      </c>
      <c r="O3230">
        <f t="shared" si="403"/>
        <v>0</v>
      </c>
      <c r="P3230">
        <f t="shared" si="404"/>
        <v>0</v>
      </c>
      <c r="Q3230">
        <f t="shared" si="405"/>
        <v>1</v>
      </c>
      <c r="R3230">
        <f t="shared" si="406"/>
        <v>1</v>
      </c>
      <c r="S3230">
        <f t="shared" si="407"/>
        <v>0</v>
      </c>
      <c r="T3230">
        <v>4</v>
      </c>
      <c r="U3230" s="2">
        <v>2.67</v>
      </c>
      <c r="V3230" s="2">
        <v>2.48</v>
      </c>
      <c r="W3230" s="12">
        <v>2.8461538461538463</v>
      </c>
      <c r="X3230" s="10">
        <v>3</v>
      </c>
      <c r="Y3230">
        <v>20</v>
      </c>
      <c r="Z3230">
        <v>0</v>
      </c>
      <c r="AA3230">
        <v>1</v>
      </c>
      <c r="AB3230">
        <v>1</v>
      </c>
      <c r="AC3230">
        <v>2</v>
      </c>
      <c r="AD3230">
        <v>1</v>
      </c>
      <c r="AE3230">
        <v>1</v>
      </c>
      <c r="AF3230">
        <v>0</v>
      </c>
      <c r="AG3230">
        <v>6</v>
      </c>
      <c r="AH3230">
        <v>0</v>
      </c>
      <c r="AI3230">
        <v>4</v>
      </c>
      <c r="AJ3230">
        <v>40</v>
      </c>
      <c r="AK3230">
        <v>4</v>
      </c>
      <c r="AL3230">
        <v>4</v>
      </c>
    </row>
    <row r="3231" spans="1:38" x14ac:dyDescent="0.2">
      <c r="A3231" s="3">
        <v>81</v>
      </c>
      <c r="B3231" s="3">
        <v>30</v>
      </c>
      <c r="C3231">
        <v>0</v>
      </c>
      <c r="D3231">
        <v>0.44</v>
      </c>
      <c r="E3231" s="1">
        <v>1.01</v>
      </c>
      <c r="F3231" s="1">
        <v>-2.0499999999999998</v>
      </c>
      <c r="G3231" t="s">
        <v>13</v>
      </c>
      <c r="H3231">
        <v>1</v>
      </c>
      <c r="I3231">
        <v>2</v>
      </c>
      <c r="J3231" t="s">
        <v>12</v>
      </c>
      <c r="K3231">
        <v>1</v>
      </c>
      <c r="L3231">
        <f t="shared" si="400"/>
        <v>-1</v>
      </c>
      <c r="M3231">
        <f t="shared" si="401"/>
        <v>1</v>
      </c>
      <c r="N3231">
        <f t="shared" si="402"/>
        <v>-1</v>
      </c>
      <c r="O3231">
        <f t="shared" si="403"/>
        <v>0</v>
      </c>
      <c r="P3231">
        <f t="shared" si="404"/>
        <v>1</v>
      </c>
      <c r="Q3231">
        <f t="shared" si="405"/>
        <v>0</v>
      </c>
      <c r="R3231">
        <f t="shared" si="406"/>
        <v>0</v>
      </c>
      <c r="S3231">
        <f t="shared" si="407"/>
        <v>0</v>
      </c>
      <c r="T3231">
        <v>2</v>
      </c>
      <c r="U3231" s="2">
        <v>5.89</v>
      </c>
      <c r="V3231" s="2">
        <v>5.98</v>
      </c>
      <c r="W3231" s="12">
        <v>2.8461538461538463</v>
      </c>
      <c r="X3231" s="10">
        <v>3</v>
      </c>
      <c r="Y3231">
        <v>20</v>
      </c>
      <c r="Z3231">
        <v>0</v>
      </c>
      <c r="AA3231">
        <v>1</v>
      </c>
      <c r="AB3231">
        <v>1</v>
      </c>
      <c r="AC3231">
        <v>2</v>
      </c>
      <c r="AD3231">
        <v>1</v>
      </c>
      <c r="AE3231">
        <v>1</v>
      </c>
      <c r="AF3231">
        <v>0</v>
      </c>
      <c r="AG3231">
        <v>6</v>
      </c>
      <c r="AH3231">
        <v>0</v>
      </c>
      <c r="AI3231">
        <v>4</v>
      </c>
      <c r="AJ3231">
        <v>40</v>
      </c>
      <c r="AK3231">
        <v>4</v>
      </c>
      <c r="AL3231">
        <v>4</v>
      </c>
    </row>
    <row r="3232" spans="1:38" x14ac:dyDescent="0.2">
      <c r="A3232" s="3">
        <v>81</v>
      </c>
      <c r="B3232" s="3">
        <v>31</v>
      </c>
      <c r="C3232">
        <v>0</v>
      </c>
      <c r="D3232">
        <v>-0.49</v>
      </c>
      <c r="E3232" s="1">
        <v>1.01</v>
      </c>
      <c r="F3232" s="1">
        <v>-2.4700000000000002</v>
      </c>
      <c r="G3232" t="s">
        <v>21</v>
      </c>
      <c r="H3232">
        <v>-1</v>
      </c>
      <c r="I3232">
        <v>15</v>
      </c>
      <c r="J3232" t="s">
        <v>20</v>
      </c>
      <c r="K3232">
        <v>8</v>
      </c>
      <c r="L3232">
        <f t="shared" si="400"/>
        <v>-1</v>
      </c>
      <c r="M3232">
        <f t="shared" si="401"/>
        <v>-1</v>
      </c>
      <c r="N3232">
        <f t="shared" si="402"/>
        <v>0</v>
      </c>
      <c r="O3232">
        <f t="shared" si="403"/>
        <v>0</v>
      </c>
      <c r="P3232">
        <f t="shared" si="404"/>
        <v>0</v>
      </c>
      <c r="Q3232">
        <f t="shared" si="405"/>
        <v>-1</v>
      </c>
      <c r="R3232">
        <f t="shared" si="406"/>
        <v>0</v>
      </c>
      <c r="S3232">
        <f t="shared" si="407"/>
        <v>-1</v>
      </c>
      <c r="T3232">
        <v>3</v>
      </c>
      <c r="U3232" s="2">
        <v>2.4900000000000002</v>
      </c>
      <c r="V3232" s="2">
        <v>2.31</v>
      </c>
      <c r="W3232" s="12">
        <v>2.8461538461538463</v>
      </c>
      <c r="X3232" s="10">
        <v>3</v>
      </c>
      <c r="Y3232">
        <v>20</v>
      </c>
      <c r="Z3232">
        <v>0</v>
      </c>
      <c r="AA3232">
        <v>1</v>
      </c>
      <c r="AB3232">
        <v>1</v>
      </c>
      <c r="AC3232">
        <v>2</v>
      </c>
      <c r="AD3232">
        <v>1</v>
      </c>
      <c r="AE3232">
        <v>1</v>
      </c>
      <c r="AF3232">
        <v>0</v>
      </c>
      <c r="AG3232">
        <v>6</v>
      </c>
      <c r="AH3232">
        <v>0</v>
      </c>
      <c r="AI3232">
        <v>4</v>
      </c>
      <c r="AJ3232">
        <v>40</v>
      </c>
      <c r="AK3232">
        <v>4</v>
      </c>
      <c r="AL3232">
        <v>4</v>
      </c>
    </row>
    <row r="3233" spans="1:38" x14ac:dyDescent="0.2">
      <c r="A3233" s="3">
        <v>81</v>
      </c>
      <c r="B3233" s="3">
        <v>32</v>
      </c>
      <c r="C3233">
        <v>0</v>
      </c>
      <c r="D3233">
        <v>-0.77</v>
      </c>
      <c r="E3233" s="1">
        <v>1.01</v>
      </c>
      <c r="F3233" s="1">
        <v>-2.4700000000000002</v>
      </c>
      <c r="G3233" t="s">
        <v>71</v>
      </c>
      <c r="H3233">
        <v>-1</v>
      </c>
      <c r="I3233">
        <v>6</v>
      </c>
      <c r="J3233" t="s">
        <v>70</v>
      </c>
      <c r="K3233">
        <v>6</v>
      </c>
      <c r="L3233">
        <f t="shared" si="400"/>
        <v>-1</v>
      </c>
      <c r="M3233">
        <f t="shared" si="401"/>
        <v>-1</v>
      </c>
      <c r="N3233">
        <f t="shared" si="402"/>
        <v>0</v>
      </c>
      <c r="O3233">
        <f t="shared" si="403"/>
        <v>0</v>
      </c>
      <c r="P3233">
        <f t="shared" si="404"/>
        <v>0</v>
      </c>
      <c r="Q3233">
        <f t="shared" si="405"/>
        <v>1</v>
      </c>
      <c r="R3233">
        <f t="shared" si="406"/>
        <v>1</v>
      </c>
      <c r="S3233">
        <f t="shared" si="407"/>
        <v>0</v>
      </c>
      <c r="T3233">
        <v>2</v>
      </c>
      <c r="U3233" s="2">
        <v>2.82</v>
      </c>
      <c r="V3233" s="2">
        <v>2.64</v>
      </c>
      <c r="W3233" s="12">
        <v>2.8461538461538463</v>
      </c>
      <c r="X3233" s="10">
        <v>3</v>
      </c>
      <c r="Y3233">
        <v>20</v>
      </c>
      <c r="Z3233">
        <v>0</v>
      </c>
      <c r="AA3233">
        <v>1</v>
      </c>
      <c r="AB3233">
        <v>1</v>
      </c>
      <c r="AC3233">
        <v>2</v>
      </c>
      <c r="AD3233">
        <v>1</v>
      </c>
      <c r="AE3233">
        <v>1</v>
      </c>
      <c r="AF3233">
        <v>0</v>
      </c>
      <c r="AG3233">
        <v>6</v>
      </c>
      <c r="AH3233">
        <v>0</v>
      </c>
      <c r="AI3233">
        <v>4</v>
      </c>
      <c r="AJ3233">
        <v>40</v>
      </c>
      <c r="AK3233">
        <v>4</v>
      </c>
      <c r="AL3233">
        <v>4</v>
      </c>
    </row>
    <row r="3234" spans="1:38" x14ac:dyDescent="0.2">
      <c r="A3234" s="3">
        <v>81</v>
      </c>
      <c r="B3234" s="3">
        <v>33</v>
      </c>
      <c r="C3234">
        <v>0</v>
      </c>
      <c r="D3234">
        <v>0.99</v>
      </c>
      <c r="E3234" s="1">
        <v>1.3</v>
      </c>
      <c r="F3234" s="1">
        <v>-2.4700000000000002</v>
      </c>
      <c r="G3234" t="s">
        <v>49</v>
      </c>
      <c r="H3234">
        <v>1</v>
      </c>
      <c r="I3234">
        <v>13</v>
      </c>
      <c r="J3234" t="s">
        <v>48</v>
      </c>
      <c r="K3234">
        <v>4</v>
      </c>
      <c r="L3234">
        <f t="shared" si="400"/>
        <v>-1</v>
      </c>
      <c r="M3234">
        <f t="shared" si="401"/>
        <v>1</v>
      </c>
      <c r="N3234">
        <f t="shared" si="402"/>
        <v>-1</v>
      </c>
      <c r="O3234">
        <f t="shared" si="403"/>
        <v>0</v>
      </c>
      <c r="P3234">
        <f t="shared" si="404"/>
        <v>-1</v>
      </c>
      <c r="Q3234">
        <f t="shared" si="405"/>
        <v>0</v>
      </c>
      <c r="R3234">
        <f t="shared" si="406"/>
        <v>0</v>
      </c>
      <c r="S3234">
        <f t="shared" si="407"/>
        <v>0</v>
      </c>
      <c r="T3234">
        <v>1</v>
      </c>
      <c r="U3234" s="2">
        <v>5.9</v>
      </c>
      <c r="V3234" s="2">
        <v>5.94</v>
      </c>
      <c r="W3234" s="12">
        <v>2.8461538461538463</v>
      </c>
      <c r="X3234" s="10">
        <v>3</v>
      </c>
      <c r="Y3234">
        <v>20</v>
      </c>
      <c r="Z3234">
        <v>0</v>
      </c>
      <c r="AA3234">
        <v>1</v>
      </c>
      <c r="AB3234">
        <v>1</v>
      </c>
      <c r="AC3234">
        <v>2</v>
      </c>
      <c r="AD3234">
        <v>1</v>
      </c>
      <c r="AE3234">
        <v>1</v>
      </c>
      <c r="AF3234">
        <v>0</v>
      </c>
      <c r="AG3234">
        <v>6</v>
      </c>
      <c r="AH3234">
        <v>0</v>
      </c>
      <c r="AI3234">
        <v>4</v>
      </c>
      <c r="AJ3234">
        <v>40</v>
      </c>
      <c r="AK3234">
        <v>4</v>
      </c>
      <c r="AL3234">
        <v>4</v>
      </c>
    </row>
    <row r="3235" spans="1:38" x14ac:dyDescent="0.2">
      <c r="A3235" s="3">
        <v>81</v>
      </c>
      <c r="B3235" s="3">
        <v>34</v>
      </c>
      <c r="C3235">
        <v>0</v>
      </c>
      <c r="D3235">
        <v>0.99</v>
      </c>
      <c r="E3235" s="1">
        <v>1.3</v>
      </c>
      <c r="F3235" s="1">
        <v>-2.61</v>
      </c>
      <c r="G3235" t="s">
        <v>35</v>
      </c>
      <c r="H3235">
        <v>-1</v>
      </c>
      <c r="I3235">
        <v>7</v>
      </c>
      <c r="J3235" t="s">
        <v>34</v>
      </c>
      <c r="K3235">
        <v>6</v>
      </c>
      <c r="L3235">
        <f t="shared" si="400"/>
        <v>-1</v>
      </c>
      <c r="M3235">
        <f t="shared" si="401"/>
        <v>-1</v>
      </c>
      <c r="N3235">
        <f t="shared" si="402"/>
        <v>0</v>
      </c>
      <c r="O3235">
        <f t="shared" si="403"/>
        <v>0</v>
      </c>
      <c r="P3235">
        <f t="shared" si="404"/>
        <v>0</v>
      </c>
      <c r="Q3235">
        <f t="shared" si="405"/>
        <v>1</v>
      </c>
      <c r="R3235">
        <f t="shared" si="406"/>
        <v>1</v>
      </c>
      <c r="S3235">
        <f t="shared" si="407"/>
        <v>0</v>
      </c>
      <c r="T3235">
        <v>3</v>
      </c>
      <c r="U3235" s="2">
        <v>2.56</v>
      </c>
      <c r="V3235" s="2">
        <v>2.38</v>
      </c>
      <c r="W3235" s="12">
        <v>2.8461538461538463</v>
      </c>
      <c r="X3235" s="10">
        <v>3</v>
      </c>
      <c r="Y3235">
        <v>20</v>
      </c>
      <c r="Z3235">
        <v>0</v>
      </c>
      <c r="AA3235">
        <v>1</v>
      </c>
      <c r="AB3235">
        <v>1</v>
      </c>
      <c r="AC3235">
        <v>2</v>
      </c>
      <c r="AD3235">
        <v>1</v>
      </c>
      <c r="AE3235">
        <v>1</v>
      </c>
      <c r="AF3235">
        <v>0</v>
      </c>
      <c r="AG3235">
        <v>6</v>
      </c>
      <c r="AH3235">
        <v>0</v>
      </c>
      <c r="AI3235">
        <v>4</v>
      </c>
      <c r="AJ3235">
        <v>40</v>
      </c>
      <c r="AK3235">
        <v>4</v>
      </c>
      <c r="AL3235">
        <v>4</v>
      </c>
    </row>
    <row r="3236" spans="1:38" x14ac:dyDescent="0.2">
      <c r="A3236" s="3">
        <v>81</v>
      </c>
      <c r="B3236" s="3">
        <v>35</v>
      </c>
      <c r="C3236">
        <v>0</v>
      </c>
      <c r="D3236">
        <v>1.17</v>
      </c>
      <c r="E3236" s="1">
        <v>1.44</v>
      </c>
      <c r="F3236" s="1">
        <v>-2.34</v>
      </c>
      <c r="G3236" t="s">
        <v>33</v>
      </c>
      <c r="H3236">
        <v>1</v>
      </c>
      <c r="I3236">
        <v>15</v>
      </c>
      <c r="J3236" t="s">
        <v>32</v>
      </c>
      <c r="K3236">
        <v>4</v>
      </c>
      <c r="L3236">
        <f t="shared" si="400"/>
        <v>-1</v>
      </c>
      <c r="M3236">
        <f t="shared" si="401"/>
        <v>1</v>
      </c>
      <c r="N3236">
        <f t="shared" si="402"/>
        <v>-1</v>
      </c>
      <c r="O3236">
        <f t="shared" si="403"/>
        <v>0</v>
      </c>
      <c r="P3236">
        <f t="shared" si="404"/>
        <v>-1</v>
      </c>
      <c r="Q3236">
        <f t="shared" si="405"/>
        <v>0</v>
      </c>
      <c r="R3236">
        <f t="shared" si="406"/>
        <v>0</v>
      </c>
      <c r="S3236">
        <f t="shared" si="407"/>
        <v>0</v>
      </c>
      <c r="T3236">
        <v>3</v>
      </c>
      <c r="U3236" s="2">
        <v>6.27</v>
      </c>
      <c r="V3236" s="2">
        <v>6.36</v>
      </c>
      <c r="W3236" s="12">
        <v>2.8461538461538463</v>
      </c>
      <c r="X3236" s="10">
        <v>3</v>
      </c>
      <c r="Y3236">
        <v>20</v>
      </c>
      <c r="Z3236">
        <v>0</v>
      </c>
      <c r="AA3236">
        <v>1</v>
      </c>
      <c r="AB3236">
        <v>1</v>
      </c>
      <c r="AC3236">
        <v>2</v>
      </c>
      <c r="AD3236">
        <v>1</v>
      </c>
      <c r="AE3236">
        <v>1</v>
      </c>
      <c r="AF3236">
        <v>0</v>
      </c>
      <c r="AG3236">
        <v>6</v>
      </c>
      <c r="AH3236">
        <v>0</v>
      </c>
      <c r="AI3236">
        <v>4</v>
      </c>
      <c r="AJ3236">
        <v>40</v>
      </c>
      <c r="AK3236">
        <v>4</v>
      </c>
      <c r="AL3236">
        <v>4</v>
      </c>
    </row>
    <row r="3237" spans="1:38" x14ac:dyDescent="0.2">
      <c r="A3237" s="3">
        <v>81</v>
      </c>
      <c r="B3237" s="3">
        <v>36</v>
      </c>
      <c r="C3237">
        <v>0</v>
      </c>
      <c r="D3237">
        <v>0.56000000000000005</v>
      </c>
      <c r="E3237" s="1">
        <v>1.01</v>
      </c>
      <c r="F3237" s="1">
        <v>-2.48</v>
      </c>
      <c r="G3237" t="s">
        <v>57</v>
      </c>
      <c r="H3237">
        <v>-1</v>
      </c>
      <c r="I3237">
        <v>14</v>
      </c>
      <c r="J3237" t="s">
        <v>56</v>
      </c>
      <c r="K3237">
        <v>8</v>
      </c>
      <c r="L3237">
        <f t="shared" si="400"/>
        <v>-1</v>
      </c>
      <c r="M3237">
        <f t="shared" si="401"/>
        <v>-1</v>
      </c>
      <c r="N3237">
        <f t="shared" si="402"/>
        <v>0</v>
      </c>
      <c r="O3237">
        <f t="shared" si="403"/>
        <v>0</v>
      </c>
      <c r="P3237">
        <f t="shared" si="404"/>
        <v>0</v>
      </c>
      <c r="Q3237">
        <f t="shared" si="405"/>
        <v>-1</v>
      </c>
      <c r="R3237">
        <f t="shared" si="406"/>
        <v>0</v>
      </c>
      <c r="S3237">
        <f t="shared" si="407"/>
        <v>-1</v>
      </c>
      <c r="T3237">
        <v>2</v>
      </c>
      <c r="U3237" s="2">
        <v>2.4900000000000002</v>
      </c>
      <c r="V3237" s="2">
        <v>2.2799999999999998</v>
      </c>
      <c r="W3237" s="12">
        <v>2.8461538461538463</v>
      </c>
      <c r="X3237" s="10">
        <v>3</v>
      </c>
      <c r="Y3237">
        <v>20</v>
      </c>
      <c r="Z3237">
        <v>0</v>
      </c>
      <c r="AA3237">
        <v>1</v>
      </c>
      <c r="AB3237">
        <v>1</v>
      </c>
      <c r="AC3237">
        <v>2</v>
      </c>
      <c r="AD3237">
        <v>1</v>
      </c>
      <c r="AE3237">
        <v>1</v>
      </c>
      <c r="AF3237">
        <v>0</v>
      </c>
      <c r="AG3237">
        <v>6</v>
      </c>
      <c r="AH3237">
        <v>0</v>
      </c>
      <c r="AI3237">
        <v>4</v>
      </c>
      <c r="AJ3237">
        <v>40</v>
      </c>
      <c r="AK3237">
        <v>4</v>
      </c>
      <c r="AL3237">
        <v>4</v>
      </c>
    </row>
    <row r="3238" spans="1:38" x14ac:dyDescent="0.2">
      <c r="A3238" s="3">
        <v>81</v>
      </c>
      <c r="B3238" s="3">
        <v>37</v>
      </c>
      <c r="C3238">
        <v>0</v>
      </c>
      <c r="D3238">
        <v>1.03</v>
      </c>
      <c r="E3238" s="1">
        <v>1.5</v>
      </c>
      <c r="F3238" s="1">
        <v>-1.5</v>
      </c>
      <c r="G3238" t="s">
        <v>77</v>
      </c>
      <c r="H3238">
        <v>1</v>
      </c>
      <c r="I3238">
        <v>1</v>
      </c>
      <c r="J3238" t="s">
        <v>76</v>
      </c>
      <c r="K3238">
        <v>1</v>
      </c>
      <c r="L3238">
        <f t="shared" si="400"/>
        <v>-1</v>
      </c>
      <c r="M3238">
        <f t="shared" si="401"/>
        <v>1</v>
      </c>
      <c r="N3238">
        <f t="shared" si="402"/>
        <v>-1</v>
      </c>
      <c r="O3238">
        <f t="shared" si="403"/>
        <v>0</v>
      </c>
      <c r="P3238">
        <f t="shared" si="404"/>
        <v>1</v>
      </c>
      <c r="Q3238">
        <f t="shared" si="405"/>
        <v>0</v>
      </c>
      <c r="R3238">
        <f t="shared" si="406"/>
        <v>0</v>
      </c>
      <c r="S3238">
        <f t="shared" si="407"/>
        <v>0</v>
      </c>
      <c r="T3238">
        <v>1</v>
      </c>
      <c r="U3238" s="2">
        <v>5.91</v>
      </c>
      <c r="V3238" s="2">
        <v>6.01</v>
      </c>
      <c r="W3238" s="12">
        <v>2.8461538461538463</v>
      </c>
      <c r="X3238" s="10">
        <v>3</v>
      </c>
      <c r="Y3238">
        <v>20</v>
      </c>
      <c r="Z3238">
        <v>0</v>
      </c>
      <c r="AA3238">
        <v>1</v>
      </c>
      <c r="AB3238">
        <v>1</v>
      </c>
      <c r="AC3238">
        <v>2</v>
      </c>
      <c r="AD3238">
        <v>1</v>
      </c>
      <c r="AE3238">
        <v>1</v>
      </c>
      <c r="AF3238">
        <v>0</v>
      </c>
      <c r="AG3238">
        <v>6</v>
      </c>
      <c r="AH3238">
        <v>0</v>
      </c>
      <c r="AI3238">
        <v>4</v>
      </c>
      <c r="AJ3238">
        <v>40</v>
      </c>
      <c r="AK3238">
        <v>4</v>
      </c>
      <c r="AL3238">
        <v>4</v>
      </c>
    </row>
    <row r="3239" spans="1:38" x14ac:dyDescent="0.2">
      <c r="A3239" s="3">
        <v>81</v>
      </c>
      <c r="B3239" s="3">
        <v>38</v>
      </c>
      <c r="C3239">
        <v>0</v>
      </c>
      <c r="D3239">
        <v>1.47</v>
      </c>
      <c r="E3239" s="1">
        <v>1.76</v>
      </c>
      <c r="F3239" s="1">
        <v>-0.53</v>
      </c>
      <c r="G3239" t="s">
        <v>11</v>
      </c>
      <c r="H3239">
        <v>1</v>
      </c>
      <c r="I3239">
        <v>10</v>
      </c>
      <c r="J3239" t="s">
        <v>10</v>
      </c>
      <c r="K3239">
        <v>3</v>
      </c>
      <c r="L3239">
        <f t="shared" si="400"/>
        <v>-1</v>
      </c>
      <c r="M3239">
        <f t="shared" si="401"/>
        <v>1</v>
      </c>
      <c r="N3239">
        <f t="shared" si="402"/>
        <v>1</v>
      </c>
      <c r="O3239">
        <f t="shared" si="403"/>
        <v>-1</v>
      </c>
      <c r="P3239">
        <f t="shared" si="404"/>
        <v>0</v>
      </c>
      <c r="Q3239">
        <f t="shared" si="405"/>
        <v>0</v>
      </c>
      <c r="R3239">
        <f t="shared" si="406"/>
        <v>0</v>
      </c>
      <c r="S3239">
        <f t="shared" si="407"/>
        <v>0</v>
      </c>
      <c r="T3239">
        <v>2</v>
      </c>
      <c r="U3239" s="2">
        <v>6.24</v>
      </c>
      <c r="V3239" s="2">
        <v>6.31</v>
      </c>
      <c r="W3239" s="12">
        <v>2.8461538461538463</v>
      </c>
      <c r="X3239" s="10">
        <v>3</v>
      </c>
      <c r="Y3239">
        <v>20</v>
      </c>
      <c r="Z3239">
        <v>0</v>
      </c>
      <c r="AA3239">
        <v>1</v>
      </c>
      <c r="AB3239">
        <v>1</v>
      </c>
      <c r="AC3239">
        <v>2</v>
      </c>
      <c r="AD3239">
        <v>1</v>
      </c>
      <c r="AE3239">
        <v>1</v>
      </c>
      <c r="AF3239">
        <v>0</v>
      </c>
      <c r="AG3239">
        <v>6</v>
      </c>
      <c r="AH3239">
        <v>0</v>
      </c>
      <c r="AI3239">
        <v>4</v>
      </c>
      <c r="AJ3239">
        <v>40</v>
      </c>
      <c r="AK3239">
        <v>4</v>
      </c>
      <c r="AL3239">
        <v>4</v>
      </c>
    </row>
    <row r="3240" spans="1:38" x14ac:dyDescent="0.2">
      <c r="A3240" s="3">
        <v>81</v>
      </c>
      <c r="B3240" s="3">
        <v>39</v>
      </c>
      <c r="C3240">
        <v>0</v>
      </c>
      <c r="D3240">
        <v>1.65</v>
      </c>
      <c r="E3240" s="1">
        <v>1.76</v>
      </c>
      <c r="F3240" s="1">
        <v>0.05</v>
      </c>
      <c r="G3240" t="s">
        <v>65</v>
      </c>
      <c r="H3240">
        <v>1</v>
      </c>
      <c r="I3240">
        <v>9</v>
      </c>
      <c r="J3240" t="s">
        <v>64</v>
      </c>
      <c r="K3240">
        <v>3</v>
      </c>
      <c r="L3240">
        <f t="shared" si="400"/>
        <v>-1</v>
      </c>
      <c r="M3240">
        <f t="shared" si="401"/>
        <v>1</v>
      </c>
      <c r="N3240">
        <f t="shared" si="402"/>
        <v>1</v>
      </c>
      <c r="O3240">
        <f t="shared" si="403"/>
        <v>-1</v>
      </c>
      <c r="P3240">
        <f t="shared" si="404"/>
        <v>0</v>
      </c>
      <c r="Q3240">
        <f t="shared" si="405"/>
        <v>0</v>
      </c>
      <c r="R3240">
        <f t="shared" si="406"/>
        <v>0</v>
      </c>
      <c r="S3240">
        <f t="shared" si="407"/>
        <v>0</v>
      </c>
      <c r="T3240">
        <v>1</v>
      </c>
      <c r="U3240" s="2">
        <v>6.03</v>
      </c>
      <c r="V3240" s="2">
        <v>6.07</v>
      </c>
      <c r="W3240" s="12">
        <v>2.8461538461538463</v>
      </c>
      <c r="X3240" s="10">
        <v>3</v>
      </c>
      <c r="Y3240">
        <v>20</v>
      </c>
      <c r="Z3240">
        <v>0</v>
      </c>
      <c r="AA3240">
        <v>1</v>
      </c>
      <c r="AB3240">
        <v>1</v>
      </c>
      <c r="AC3240">
        <v>2</v>
      </c>
      <c r="AD3240">
        <v>1</v>
      </c>
      <c r="AE3240">
        <v>1</v>
      </c>
      <c r="AF3240">
        <v>0</v>
      </c>
      <c r="AG3240">
        <v>6</v>
      </c>
      <c r="AH3240">
        <v>0</v>
      </c>
      <c r="AI3240">
        <v>4</v>
      </c>
      <c r="AJ3240">
        <v>40</v>
      </c>
      <c r="AK3240">
        <v>4</v>
      </c>
      <c r="AL3240">
        <v>4</v>
      </c>
    </row>
    <row r="3241" spans="1:38" x14ac:dyDescent="0.2">
      <c r="A3241" s="3">
        <v>81</v>
      </c>
      <c r="B3241" s="3">
        <v>40</v>
      </c>
      <c r="C3241">
        <v>0</v>
      </c>
      <c r="D3241">
        <v>1.65</v>
      </c>
      <c r="E3241" s="1">
        <v>1.76</v>
      </c>
      <c r="F3241" s="1">
        <v>0.05</v>
      </c>
      <c r="G3241" t="s">
        <v>43</v>
      </c>
      <c r="H3241">
        <v>0</v>
      </c>
      <c r="I3241">
        <v>8</v>
      </c>
      <c r="J3241" t="s">
        <v>42</v>
      </c>
      <c r="K3241">
        <v>9</v>
      </c>
      <c r="L3241">
        <f t="shared" si="400"/>
        <v>8</v>
      </c>
      <c r="M3241">
        <f t="shared" si="401"/>
        <v>0</v>
      </c>
      <c r="N3241">
        <f t="shared" si="402"/>
        <v>0</v>
      </c>
      <c r="O3241">
        <f t="shared" si="403"/>
        <v>0</v>
      </c>
      <c r="P3241">
        <f t="shared" si="404"/>
        <v>0</v>
      </c>
      <c r="Q3241">
        <f t="shared" si="405"/>
        <v>0</v>
      </c>
      <c r="R3241">
        <f t="shared" si="406"/>
        <v>0</v>
      </c>
      <c r="S3241">
        <f t="shared" si="407"/>
        <v>0</v>
      </c>
      <c r="T3241">
        <v>8</v>
      </c>
      <c r="U3241" s="2">
        <v>4.3899999999999997</v>
      </c>
      <c r="V3241" s="2">
        <v>4.33</v>
      </c>
      <c r="W3241" s="12">
        <v>2.8461538461538463</v>
      </c>
      <c r="X3241" s="10">
        <v>3</v>
      </c>
      <c r="Y3241">
        <v>20</v>
      </c>
      <c r="Z3241">
        <v>0</v>
      </c>
      <c r="AA3241">
        <v>1</v>
      </c>
      <c r="AB3241">
        <v>1</v>
      </c>
      <c r="AC3241">
        <v>2</v>
      </c>
      <c r="AD3241">
        <v>1</v>
      </c>
      <c r="AE3241">
        <v>1</v>
      </c>
      <c r="AF3241">
        <v>0</v>
      </c>
      <c r="AG3241">
        <v>6</v>
      </c>
      <c r="AH3241">
        <v>0</v>
      </c>
      <c r="AI3241">
        <v>4</v>
      </c>
      <c r="AJ3241">
        <v>40</v>
      </c>
      <c r="AK3241">
        <v>4</v>
      </c>
      <c r="AL3241">
        <v>4</v>
      </c>
    </row>
    <row r="3242" spans="1:38" x14ac:dyDescent="0.2">
      <c r="A3242" s="3">
        <v>82</v>
      </c>
      <c r="B3242" s="3">
        <v>1</v>
      </c>
      <c r="C3242">
        <v>0</v>
      </c>
      <c r="D3242">
        <v>-2.0699999999999998</v>
      </c>
      <c r="E3242" s="1">
        <v>-1.03</v>
      </c>
      <c r="F3242" s="1">
        <v>-1.47</v>
      </c>
      <c r="G3242" t="s">
        <v>47</v>
      </c>
      <c r="H3242">
        <v>-1</v>
      </c>
      <c r="I3242">
        <v>12</v>
      </c>
      <c r="J3242" t="s">
        <v>46</v>
      </c>
      <c r="K3242">
        <v>7</v>
      </c>
      <c r="L3242">
        <f t="shared" si="400"/>
        <v>-1</v>
      </c>
      <c r="M3242">
        <f t="shared" si="401"/>
        <v>-1</v>
      </c>
      <c r="N3242">
        <f t="shared" si="402"/>
        <v>0</v>
      </c>
      <c r="O3242">
        <f t="shared" si="403"/>
        <v>0</v>
      </c>
      <c r="P3242">
        <f t="shared" si="404"/>
        <v>0</v>
      </c>
      <c r="Q3242">
        <f t="shared" si="405"/>
        <v>1</v>
      </c>
      <c r="R3242">
        <f t="shared" si="406"/>
        <v>-1</v>
      </c>
      <c r="S3242">
        <f t="shared" si="407"/>
        <v>0</v>
      </c>
      <c r="T3242">
        <v>4</v>
      </c>
      <c r="U3242" s="2">
        <v>2.79</v>
      </c>
      <c r="V3242" s="2">
        <v>2.62</v>
      </c>
      <c r="W3242" s="12">
        <v>2.3846153846153846</v>
      </c>
      <c r="X3242" s="10">
        <v>4.4000000000000004</v>
      </c>
      <c r="Y3242">
        <v>26</v>
      </c>
      <c r="Z3242">
        <v>0</v>
      </c>
      <c r="AA3242">
        <v>1</v>
      </c>
      <c r="AB3242">
        <v>1</v>
      </c>
      <c r="AC3242">
        <v>2</v>
      </c>
      <c r="AD3242">
        <v>5</v>
      </c>
      <c r="AE3242">
        <v>1</v>
      </c>
      <c r="AF3242">
        <v>0</v>
      </c>
      <c r="AG3242">
        <v>6</v>
      </c>
      <c r="AH3242">
        <v>0</v>
      </c>
      <c r="AI3242">
        <v>6</v>
      </c>
      <c r="AJ3242">
        <v>40</v>
      </c>
      <c r="AK3242">
        <v>4</v>
      </c>
      <c r="AL3242">
        <v>4</v>
      </c>
    </row>
    <row r="3243" spans="1:38" x14ac:dyDescent="0.2">
      <c r="A3243" s="3">
        <v>82</v>
      </c>
      <c r="B3243" s="3">
        <v>2</v>
      </c>
      <c r="C3243">
        <v>0</v>
      </c>
      <c r="D3243">
        <v>3</v>
      </c>
      <c r="E3243" s="1">
        <v>1.98</v>
      </c>
      <c r="F3243" s="1">
        <v>3</v>
      </c>
      <c r="G3243" t="s">
        <v>23</v>
      </c>
      <c r="H3243">
        <v>1</v>
      </c>
      <c r="I3243">
        <v>16</v>
      </c>
      <c r="J3243" t="s">
        <v>22</v>
      </c>
      <c r="K3243">
        <v>4</v>
      </c>
      <c r="L3243">
        <f t="shared" si="400"/>
        <v>-1</v>
      </c>
      <c r="M3243">
        <f t="shared" si="401"/>
        <v>1</v>
      </c>
      <c r="N3243">
        <f t="shared" si="402"/>
        <v>-1</v>
      </c>
      <c r="O3243">
        <f t="shared" si="403"/>
        <v>0</v>
      </c>
      <c r="P3243">
        <f t="shared" si="404"/>
        <v>-1</v>
      </c>
      <c r="Q3243">
        <f t="shared" si="405"/>
        <v>0</v>
      </c>
      <c r="R3243">
        <f t="shared" si="406"/>
        <v>0</v>
      </c>
      <c r="S3243">
        <f t="shared" si="407"/>
        <v>0</v>
      </c>
      <c r="T3243">
        <v>4</v>
      </c>
      <c r="U3243" s="2">
        <v>5.97</v>
      </c>
      <c r="V3243" s="2">
        <v>6.07</v>
      </c>
      <c r="W3243" s="12">
        <v>2.3846153846153846</v>
      </c>
      <c r="X3243" s="10">
        <v>4.4000000000000004</v>
      </c>
      <c r="Y3243">
        <v>26</v>
      </c>
      <c r="Z3243">
        <v>0</v>
      </c>
      <c r="AA3243">
        <v>1</v>
      </c>
      <c r="AB3243">
        <v>1</v>
      </c>
      <c r="AC3243">
        <v>2</v>
      </c>
      <c r="AD3243">
        <v>5</v>
      </c>
      <c r="AE3243">
        <v>1</v>
      </c>
      <c r="AF3243">
        <v>0</v>
      </c>
      <c r="AG3243">
        <v>6</v>
      </c>
      <c r="AH3243">
        <v>0</v>
      </c>
      <c r="AI3243">
        <v>6</v>
      </c>
      <c r="AJ3243">
        <v>40</v>
      </c>
      <c r="AK3243">
        <v>4</v>
      </c>
      <c r="AL3243">
        <v>4</v>
      </c>
    </row>
    <row r="3244" spans="1:38" x14ac:dyDescent="0.2">
      <c r="A3244" s="3">
        <v>82</v>
      </c>
      <c r="B3244" s="3">
        <v>3</v>
      </c>
      <c r="C3244">
        <v>0</v>
      </c>
      <c r="D3244">
        <v>-3</v>
      </c>
      <c r="E3244" s="1">
        <v>-2.12</v>
      </c>
      <c r="F3244" s="1">
        <v>-1.99</v>
      </c>
      <c r="G3244" t="s">
        <v>5</v>
      </c>
      <c r="H3244">
        <v>-1</v>
      </c>
      <c r="I3244">
        <v>9</v>
      </c>
      <c r="J3244" t="s">
        <v>4</v>
      </c>
      <c r="K3244">
        <v>7</v>
      </c>
      <c r="L3244">
        <f t="shared" si="400"/>
        <v>-1</v>
      </c>
      <c r="M3244">
        <f t="shared" si="401"/>
        <v>-1</v>
      </c>
      <c r="N3244">
        <f t="shared" si="402"/>
        <v>0</v>
      </c>
      <c r="O3244">
        <f t="shared" si="403"/>
        <v>0</v>
      </c>
      <c r="P3244">
        <f t="shared" si="404"/>
        <v>0</v>
      </c>
      <c r="Q3244">
        <f t="shared" si="405"/>
        <v>1</v>
      </c>
      <c r="R3244">
        <f t="shared" si="406"/>
        <v>-1</v>
      </c>
      <c r="S3244">
        <f t="shared" si="407"/>
        <v>0</v>
      </c>
      <c r="T3244">
        <v>1</v>
      </c>
      <c r="U3244" s="2">
        <v>2.2999999999999998</v>
      </c>
      <c r="V3244" s="2">
        <v>2.11</v>
      </c>
      <c r="W3244" s="12">
        <v>2.3846153846153846</v>
      </c>
      <c r="X3244" s="10">
        <v>4.4000000000000004</v>
      </c>
      <c r="Y3244">
        <v>26</v>
      </c>
      <c r="Z3244">
        <v>0</v>
      </c>
      <c r="AA3244">
        <v>1</v>
      </c>
      <c r="AB3244">
        <v>1</v>
      </c>
      <c r="AC3244">
        <v>2</v>
      </c>
      <c r="AD3244">
        <v>5</v>
      </c>
      <c r="AE3244">
        <v>1</v>
      </c>
      <c r="AF3244">
        <v>0</v>
      </c>
      <c r="AG3244">
        <v>6</v>
      </c>
      <c r="AH3244">
        <v>0</v>
      </c>
      <c r="AI3244">
        <v>6</v>
      </c>
      <c r="AJ3244">
        <v>40</v>
      </c>
      <c r="AK3244">
        <v>4</v>
      </c>
      <c r="AL3244">
        <v>4</v>
      </c>
    </row>
    <row r="3245" spans="1:38" x14ac:dyDescent="0.2">
      <c r="A3245" s="3">
        <v>82</v>
      </c>
      <c r="B3245" s="3">
        <v>4</v>
      </c>
      <c r="C3245">
        <v>0</v>
      </c>
      <c r="D3245">
        <v>2.59</v>
      </c>
      <c r="E3245" s="1">
        <v>1.1299999999999999</v>
      </c>
      <c r="F3245" s="1">
        <v>2.0499999999999998</v>
      </c>
      <c r="G3245" t="s">
        <v>33</v>
      </c>
      <c r="H3245">
        <v>1</v>
      </c>
      <c r="I3245">
        <v>15</v>
      </c>
      <c r="J3245" t="s">
        <v>32</v>
      </c>
      <c r="K3245">
        <v>4</v>
      </c>
      <c r="L3245">
        <f t="shared" si="400"/>
        <v>-1</v>
      </c>
      <c r="M3245">
        <f t="shared" si="401"/>
        <v>1</v>
      </c>
      <c r="N3245">
        <f t="shared" si="402"/>
        <v>-1</v>
      </c>
      <c r="O3245">
        <f t="shared" si="403"/>
        <v>0</v>
      </c>
      <c r="P3245">
        <f t="shared" si="404"/>
        <v>-1</v>
      </c>
      <c r="Q3245">
        <f t="shared" si="405"/>
        <v>0</v>
      </c>
      <c r="R3245">
        <f t="shared" si="406"/>
        <v>0</v>
      </c>
      <c r="S3245">
        <f t="shared" si="407"/>
        <v>0</v>
      </c>
      <c r="T3245">
        <v>3</v>
      </c>
      <c r="U3245" s="2">
        <v>6.27</v>
      </c>
      <c r="V3245" s="2">
        <v>6.36</v>
      </c>
      <c r="W3245" s="12">
        <v>2.3846153846153846</v>
      </c>
      <c r="X3245" s="10">
        <v>4.4000000000000004</v>
      </c>
      <c r="Y3245">
        <v>26</v>
      </c>
      <c r="Z3245">
        <v>0</v>
      </c>
      <c r="AA3245">
        <v>1</v>
      </c>
      <c r="AB3245">
        <v>1</v>
      </c>
      <c r="AC3245">
        <v>2</v>
      </c>
      <c r="AD3245">
        <v>5</v>
      </c>
      <c r="AE3245">
        <v>1</v>
      </c>
      <c r="AF3245">
        <v>0</v>
      </c>
      <c r="AG3245">
        <v>6</v>
      </c>
      <c r="AH3245">
        <v>0</v>
      </c>
      <c r="AI3245">
        <v>6</v>
      </c>
      <c r="AJ3245">
        <v>40</v>
      </c>
      <c r="AK3245">
        <v>4</v>
      </c>
      <c r="AL3245">
        <v>4</v>
      </c>
    </row>
    <row r="3246" spans="1:38" x14ac:dyDescent="0.2">
      <c r="A3246" s="3">
        <v>82</v>
      </c>
      <c r="B3246" s="3">
        <v>5</v>
      </c>
      <c r="C3246">
        <v>0</v>
      </c>
      <c r="D3246">
        <v>2.59</v>
      </c>
      <c r="E3246" s="1">
        <v>2.1</v>
      </c>
      <c r="F3246" s="1">
        <v>2.59</v>
      </c>
      <c r="G3246" t="s">
        <v>13</v>
      </c>
      <c r="H3246">
        <v>1</v>
      </c>
      <c r="I3246">
        <v>2</v>
      </c>
      <c r="J3246" t="s">
        <v>12</v>
      </c>
      <c r="K3246">
        <v>1</v>
      </c>
      <c r="L3246">
        <f t="shared" si="400"/>
        <v>-1</v>
      </c>
      <c r="M3246">
        <f t="shared" si="401"/>
        <v>1</v>
      </c>
      <c r="N3246">
        <f t="shared" si="402"/>
        <v>-1</v>
      </c>
      <c r="O3246">
        <f t="shared" si="403"/>
        <v>0</v>
      </c>
      <c r="P3246">
        <f t="shared" si="404"/>
        <v>1</v>
      </c>
      <c r="Q3246">
        <f t="shared" si="405"/>
        <v>0</v>
      </c>
      <c r="R3246">
        <f t="shared" si="406"/>
        <v>0</v>
      </c>
      <c r="S3246">
        <f t="shared" si="407"/>
        <v>0</v>
      </c>
      <c r="T3246">
        <v>2</v>
      </c>
      <c r="U3246" s="2">
        <v>5.89</v>
      </c>
      <c r="V3246" s="2">
        <v>5.98</v>
      </c>
      <c r="W3246" s="12">
        <v>2.3846153846153846</v>
      </c>
      <c r="X3246" s="10">
        <v>4.4000000000000004</v>
      </c>
      <c r="Y3246">
        <v>26</v>
      </c>
      <c r="Z3246">
        <v>0</v>
      </c>
      <c r="AA3246">
        <v>1</v>
      </c>
      <c r="AB3246">
        <v>1</v>
      </c>
      <c r="AC3246">
        <v>2</v>
      </c>
      <c r="AD3246">
        <v>5</v>
      </c>
      <c r="AE3246">
        <v>1</v>
      </c>
      <c r="AF3246">
        <v>0</v>
      </c>
      <c r="AG3246">
        <v>6</v>
      </c>
      <c r="AH3246">
        <v>0</v>
      </c>
      <c r="AI3246">
        <v>6</v>
      </c>
      <c r="AJ3246">
        <v>40</v>
      </c>
      <c r="AK3246">
        <v>4</v>
      </c>
      <c r="AL3246">
        <v>4</v>
      </c>
    </row>
    <row r="3247" spans="1:38" x14ac:dyDescent="0.2">
      <c r="A3247" s="3">
        <v>82</v>
      </c>
      <c r="B3247" s="3">
        <v>6</v>
      </c>
      <c r="C3247">
        <v>0</v>
      </c>
      <c r="D3247">
        <v>-3</v>
      </c>
      <c r="E3247" s="1">
        <v>-2.0499999999999998</v>
      </c>
      <c r="F3247" s="1">
        <v>-2.81</v>
      </c>
      <c r="G3247" t="s">
        <v>45</v>
      </c>
      <c r="H3247">
        <v>-1</v>
      </c>
      <c r="I3247">
        <v>1</v>
      </c>
      <c r="J3247" t="s">
        <v>44</v>
      </c>
      <c r="K3247">
        <v>5</v>
      </c>
      <c r="L3247">
        <f t="shared" si="400"/>
        <v>-1</v>
      </c>
      <c r="M3247">
        <f t="shared" si="401"/>
        <v>-1</v>
      </c>
      <c r="N3247">
        <f t="shared" si="402"/>
        <v>0</v>
      </c>
      <c r="O3247">
        <f t="shared" si="403"/>
        <v>0</v>
      </c>
      <c r="P3247">
        <f t="shared" si="404"/>
        <v>0</v>
      </c>
      <c r="Q3247">
        <f t="shared" si="405"/>
        <v>-1</v>
      </c>
      <c r="R3247">
        <f t="shared" si="406"/>
        <v>0</v>
      </c>
      <c r="S3247">
        <f t="shared" si="407"/>
        <v>1</v>
      </c>
      <c r="T3247">
        <v>1</v>
      </c>
      <c r="U3247" s="2">
        <v>1.86</v>
      </c>
      <c r="V3247" s="2">
        <v>1.63</v>
      </c>
      <c r="W3247" s="12">
        <v>2.3846153846153846</v>
      </c>
      <c r="X3247" s="10">
        <v>4.4000000000000004</v>
      </c>
      <c r="Y3247">
        <v>26</v>
      </c>
      <c r="Z3247">
        <v>0</v>
      </c>
      <c r="AA3247">
        <v>1</v>
      </c>
      <c r="AB3247">
        <v>1</v>
      </c>
      <c r="AC3247">
        <v>2</v>
      </c>
      <c r="AD3247">
        <v>5</v>
      </c>
      <c r="AE3247">
        <v>1</v>
      </c>
      <c r="AF3247">
        <v>0</v>
      </c>
      <c r="AG3247">
        <v>6</v>
      </c>
      <c r="AH3247">
        <v>0</v>
      </c>
      <c r="AI3247">
        <v>6</v>
      </c>
      <c r="AJ3247">
        <v>40</v>
      </c>
      <c r="AK3247">
        <v>4</v>
      </c>
      <c r="AL3247">
        <v>4</v>
      </c>
    </row>
    <row r="3248" spans="1:38" x14ac:dyDescent="0.2">
      <c r="A3248" s="3">
        <v>82</v>
      </c>
      <c r="B3248" s="3">
        <v>7</v>
      </c>
      <c r="C3248">
        <v>0</v>
      </c>
      <c r="D3248">
        <v>-2.0699999999999998</v>
      </c>
      <c r="E3248" s="1">
        <v>-2.73</v>
      </c>
      <c r="F3248" s="1">
        <v>-2.44</v>
      </c>
      <c r="G3248" t="s">
        <v>1</v>
      </c>
      <c r="H3248">
        <v>-1</v>
      </c>
      <c r="I3248">
        <v>4</v>
      </c>
      <c r="J3248" t="s">
        <v>0</v>
      </c>
      <c r="K3248">
        <v>5</v>
      </c>
      <c r="L3248">
        <f t="shared" si="400"/>
        <v>-1</v>
      </c>
      <c r="M3248">
        <f t="shared" si="401"/>
        <v>-1</v>
      </c>
      <c r="N3248">
        <f t="shared" si="402"/>
        <v>0</v>
      </c>
      <c r="O3248">
        <f t="shared" si="403"/>
        <v>0</v>
      </c>
      <c r="P3248">
        <f t="shared" si="404"/>
        <v>0</v>
      </c>
      <c r="Q3248">
        <f t="shared" si="405"/>
        <v>-1</v>
      </c>
      <c r="R3248">
        <f t="shared" si="406"/>
        <v>0</v>
      </c>
      <c r="S3248">
        <f t="shared" si="407"/>
        <v>1</v>
      </c>
      <c r="T3248">
        <v>4</v>
      </c>
      <c r="U3248" s="2">
        <v>2.4</v>
      </c>
      <c r="V3248" s="2">
        <v>2.2000000000000002</v>
      </c>
      <c r="W3248" s="12">
        <v>2.3846153846153846</v>
      </c>
      <c r="X3248" s="10">
        <v>4.4000000000000004</v>
      </c>
      <c r="Y3248">
        <v>26</v>
      </c>
      <c r="Z3248">
        <v>0</v>
      </c>
      <c r="AA3248">
        <v>1</v>
      </c>
      <c r="AB3248">
        <v>1</v>
      </c>
      <c r="AC3248">
        <v>2</v>
      </c>
      <c r="AD3248">
        <v>5</v>
      </c>
      <c r="AE3248">
        <v>1</v>
      </c>
      <c r="AF3248">
        <v>0</v>
      </c>
      <c r="AG3248">
        <v>6</v>
      </c>
      <c r="AH3248">
        <v>0</v>
      </c>
      <c r="AI3248">
        <v>6</v>
      </c>
      <c r="AJ3248">
        <v>40</v>
      </c>
      <c r="AK3248">
        <v>4</v>
      </c>
      <c r="AL3248">
        <v>4</v>
      </c>
    </row>
    <row r="3249" spans="1:38" x14ac:dyDescent="0.2">
      <c r="A3249" s="3">
        <v>82</v>
      </c>
      <c r="B3249" s="3">
        <v>8</v>
      </c>
      <c r="C3249">
        <v>0</v>
      </c>
      <c r="D3249">
        <v>2.1</v>
      </c>
      <c r="E3249" s="1">
        <v>2.08</v>
      </c>
      <c r="F3249" s="1">
        <v>0.03</v>
      </c>
      <c r="G3249" t="s">
        <v>41</v>
      </c>
      <c r="H3249">
        <v>0</v>
      </c>
      <c r="I3249">
        <v>7</v>
      </c>
      <c r="J3249" t="s">
        <v>40</v>
      </c>
      <c r="K3249">
        <v>9</v>
      </c>
      <c r="L3249">
        <f t="shared" si="400"/>
        <v>8</v>
      </c>
      <c r="M3249">
        <f t="shared" si="401"/>
        <v>0</v>
      </c>
      <c r="N3249">
        <f t="shared" si="402"/>
        <v>0</v>
      </c>
      <c r="O3249">
        <f t="shared" si="403"/>
        <v>0</v>
      </c>
      <c r="P3249">
        <f t="shared" si="404"/>
        <v>0</v>
      </c>
      <c r="Q3249">
        <f t="shared" si="405"/>
        <v>0</v>
      </c>
      <c r="R3249">
        <f t="shared" si="406"/>
        <v>0</v>
      </c>
      <c r="S3249">
        <f t="shared" si="407"/>
        <v>0</v>
      </c>
      <c r="T3249">
        <v>7</v>
      </c>
      <c r="U3249" s="2">
        <v>4.16</v>
      </c>
      <c r="V3249" s="2">
        <v>4.12</v>
      </c>
      <c r="W3249" s="12">
        <v>2.3846153846153846</v>
      </c>
      <c r="X3249" s="10">
        <v>4.4000000000000004</v>
      </c>
      <c r="Y3249">
        <v>26</v>
      </c>
      <c r="Z3249">
        <v>0</v>
      </c>
      <c r="AA3249">
        <v>1</v>
      </c>
      <c r="AB3249">
        <v>1</v>
      </c>
      <c r="AC3249">
        <v>2</v>
      </c>
      <c r="AD3249">
        <v>5</v>
      </c>
      <c r="AE3249">
        <v>1</v>
      </c>
      <c r="AF3249">
        <v>0</v>
      </c>
      <c r="AG3249">
        <v>6</v>
      </c>
      <c r="AH3249">
        <v>0</v>
      </c>
      <c r="AI3249">
        <v>6</v>
      </c>
      <c r="AJ3249">
        <v>40</v>
      </c>
      <c r="AK3249">
        <v>4</v>
      </c>
      <c r="AL3249">
        <v>4</v>
      </c>
    </row>
    <row r="3250" spans="1:38" x14ac:dyDescent="0.2">
      <c r="A3250" s="3">
        <v>82</v>
      </c>
      <c r="B3250" s="3">
        <v>9</v>
      </c>
      <c r="C3250">
        <v>0</v>
      </c>
      <c r="D3250">
        <v>3</v>
      </c>
      <c r="E3250" s="1">
        <v>3</v>
      </c>
      <c r="F3250" s="1">
        <v>3</v>
      </c>
      <c r="G3250" t="s">
        <v>11</v>
      </c>
      <c r="H3250">
        <v>1</v>
      </c>
      <c r="I3250">
        <v>10</v>
      </c>
      <c r="J3250" t="s">
        <v>10</v>
      </c>
      <c r="K3250">
        <v>3</v>
      </c>
      <c r="L3250">
        <f t="shared" si="400"/>
        <v>-1</v>
      </c>
      <c r="M3250">
        <f t="shared" si="401"/>
        <v>1</v>
      </c>
      <c r="N3250">
        <f t="shared" si="402"/>
        <v>1</v>
      </c>
      <c r="O3250">
        <f t="shared" si="403"/>
        <v>-1</v>
      </c>
      <c r="P3250">
        <f t="shared" si="404"/>
        <v>0</v>
      </c>
      <c r="Q3250">
        <f t="shared" si="405"/>
        <v>0</v>
      </c>
      <c r="R3250">
        <f t="shared" si="406"/>
        <v>0</v>
      </c>
      <c r="S3250">
        <f t="shared" si="407"/>
        <v>0</v>
      </c>
      <c r="T3250">
        <v>2</v>
      </c>
      <c r="U3250" s="2">
        <v>6.24</v>
      </c>
      <c r="V3250" s="2">
        <v>6.31</v>
      </c>
      <c r="W3250" s="12">
        <v>2.3846153846153846</v>
      </c>
      <c r="X3250" s="10">
        <v>4.4000000000000004</v>
      </c>
      <c r="Y3250">
        <v>26</v>
      </c>
      <c r="Z3250">
        <v>0</v>
      </c>
      <c r="AA3250">
        <v>1</v>
      </c>
      <c r="AB3250">
        <v>1</v>
      </c>
      <c r="AC3250">
        <v>2</v>
      </c>
      <c r="AD3250">
        <v>5</v>
      </c>
      <c r="AE3250">
        <v>1</v>
      </c>
      <c r="AF3250">
        <v>0</v>
      </c>
      <c r="AG3250">
        <v>6</v>
      </c>
      <c r="AH3250">
        <v>0</v>
      </c>
      <c r="AI3250">
        <v>6</v>
      </c>
      <c r="AJ3250">
        <v>40</v>
      </c>
      <c r="AK3250">
        <v>4</v>
      </c>
      <c r="AL3250">
        <v>4</v>
      </c>
    </row>
    <row r="3251" spans="1:38" x14ac:dyDescent="0.2">
      <c r="A3251" s="3">
        <v>82</v>
      </c>
      <c r="B3251" s="3">
        <v>10</v>
      </c>
      <c r="C3251">
        <v>0</v>
      </c>
      <c r="D3251">
        <v>3</v>
      </c>
      <c r="E3251" s="1">
        <v>3</v>
      </c>
      <c r="F3251" s="1">
        <v>3</v>
      </c>
      <c r="G3251" t="s">
        <v>17</v>
      </c>
      <c r="H3251">
        <v>1</v>
      </c>
      <c r="I3251">
        <v>8</v>
      </c>
      <c r="J3251" t="s">
        <v>16</v>
      </c>
      <c r="K3251">
        <v>2</v>
      </c>
      <c r="L3251">
        <f t="shared" si="400"/>
        <v>-1</v>
      </c>
      <c r="M3251">
        <f t="shared" si="401"/>
        <v>1</v>
      </c>
      <c r="N3251">
        <f t="shared" si="402"/>
        <v>1</v>
      </c>
      <c r="O3251">
        <f t="shared" si="403"/>
        <v>1</v>
      </c>
      <c r="P3251">
        <f t="shared" si="404"/>
        <v>0</v>
      </c>
      <c r="Q3251">
        <f t="shared" si="405"/>
        <v>0</v>
      </c>
      <c r="R3251">
        <f t="shared" si="406"/>
        <v>0</v>
      </c>
      <c r="S3251">
        <f t="shared" si="407"/>
        <v>0</v>
      </c>
      <c r="T3251">
        <v>4</v>
      </c>
      <c r="U3251" s="2">
        <v>5.89</v>
      </c>
      <c r="V3251" s="2">
        <v>5.98</v>
      </c>
      <c r="W3251" s="12">
        <v>2.3846153846153846</v>
      </c>
      <c r="X3251" s="10">
        <v>4.4000000000000004</v>
      </c>
      <c r="Y3251">
        <v>26</v>
      </c>
      <c r="Z3251">
        <v>0</v>
      </c>
      <c r="AA3251">
        <v>1</v>
      </c>
      <c r="AB3251">
        <v>1</v>
      </c>
      <c r="AC3251">
        <v>2</v>
      </c>
      <c r="AD3251">
        <v>5</v>
      </c>
      <c r="AE3251">
        <v>1</v>
      </c>
      <c r="AF3251">
        <v>0</v>
      </c>
      <c r="AG3251">
        <v>6</v>
      </c>
      <c r="AH3251">
        <v>0</v>
      </c>
      <c r="AI3251">
        <v>6</v>
      </c>
      <c r="AJ3251">
        <v>40</v>
      </c>
      <c r="AK3251">
        <v>4</v>
      </c>
      <c r="AL3251">
        <v>4</v>
      </c>
    </row>
    <row r="3252" spans="1:38" x14ac:dyDescent="0.2">
      <c r="A3252" s="3">
        <v>82</v>
      </c>
      <c r="B3252" s="3">
        <v>11</v>
      </c>
      <c r="C3252">
        <v>0</v>
      </c>
      <c r="D3252">
        <v>3</v>
      </c>
      <c r="E3252" s="1">
        <v>3</v>
      </c>
      <c r="F3252" s="1">
        <v>3</v>
      </c>
      <c r="G3252" t="s">
        <v>39</v>
      </c>
      <c r="H3252">
        <v>1</v>
      </c>
      <c r="I3252">
        <v>6</v>
      </c>
      <c r="J3252" t="s">
        <v>38</v>
      </c>
      <c r="K3252">
        <v>2</v>
      </c>
      <c r="L3252">
        <f t="shared" si="400"/>
        <v>-1</v>
      </c>
      <c r="M3252">
        <f t="shared" si="401"/>
        <v>1</v>
      </c>
      <c r="N3252">
        <f t="shared" si="402"/>
        <v>1</v>
      </c>
      <c r="O3252">
        <f t="shared" si="403"/>
        <v>1</v>
      </c>
      <c r="P3252">
        <f t="shared" si="404"/>
        <v>0</v>
      </c>
      <c r="Q3252">
        <f t="shared" si="405"/>
        <v>0</v>
      </c>
      <c r="R3252">
        <f t="shared" si="406"/>
        <v>0</v>
      </c>
      <c r="S3252">
        <f t="shared" si="407"/>
        <v>0</v>
      </c>
      <c r="T3252">
        <v>2</v>
      </c>
      <c r="U3252" s="2">
        <v>6.1</v>
      </c>
      <c r="V3252" s="2">
        <v>6.17</v>
      </c>
      <c r="W3252" s="12">
        <v>2.3846153846153846</v>
      </c>
      <c r="X3252" s="10">
        <v>4.4000000000000004</v>
      </c>
      <c r="Y3252">
        <v>26</v>
      </c>
      <c r="Z3252">
        <v>0</v>
      </c>
      <c r="AA3252">
        <v>1</v>
      </c>
      <c r="AB3252">
        <v>1</v>
      </c>
      <c r="AC3252">
        <v>2</v>
      </c>
      <c r="AD3252">
        <v>5</v>
      </c>
      <c r="AE3252">
        <v>1</v>
      </c>
      <c r="AF3252">
        <v>0</v>
      </c>
      <c r="AG3252">
        <v>6</v>
      </c>
      <c r="AH3252">
        <v>0</v>
      </c>
      <c r="AI3252">
        <v>6</v>
      </c>
      <c r="AJ3252">
        <v>40</v>
      </c>
      <c r="AK3252">
        <v>4</v>
      </c>
      <c r="AL3252">
        <v>4</v>
      </c>
    </row>
    <row r="3253" spans="1:38" x14ac:dyDescent="0.2">
      <c r="A3253" s="3">
        <v>82</v>
      </c>
      <c r="B3253" s="3">
        <v>12</v>
      </c>
      <c r="C3253">
        <v>0</v>
      </c>
      <c r="D3253">
        <v>3</v>
      </c>
      <c r="E3253" s="1">
        <v>3</v>
      </c>
      <c r="F3253" s="1">
        <v>3</v>
      </c>
      <c r="G3253" t="s">
        <v>49</v>
      </c>
      <c r="H3253">
        <v>1</v>
      </c>
      <c r="I3253">
        <v>13</v>
      </c>
      <c r="J3253" t="s">
        <v>48</v>
      </c>
      <c r="K3253">
        <v>4</v>
      </c>
      <c r="L3253">
        <f t="shared" si="400"/>
        <v>-1</v>
      </c>
      <c r="M3253">
        <f t="shared" si="401"/>
        <v>1</v>
      </c>
      <c r="N3253">
        <f t="shared" si="402"/>
        <v>-1</v>
      </c>
      <c r="O3253">
        <f t="shared" si="403"/>
        <v>0</v>
      </c>
      <c r="P3253">
        <f t="shared" si="404"/>
        <v>-1</v>
      </c>
      <c r="Q3253">
        <f t="shared" si="405"/>
        <v>0</v>
      </c>
      <c r="R3253">
        <f t="shared" si="406"/>
        <v>0</v>
      </c>
      <c r="S3253">
        <f t="shared" si="407"/>
        <v>0</v>
      </c>
      <c r="T3253">
        <v>1</v>
      </c>
      <c r="U3253" s="2">
        <v>5.9</v>
      </c>
      <c r="V3253" s="2">
        <v>5.94</v>
      </c>
      <c r="W3253" s="12">
        <v>2.3846153846153846</v>
      </c>
      <c r="X3253" s="10">
        <v>4.4000000000000004</v>
      </c>
      <c r="Y3253">
        <v>26</v>
      </c>
      <c r="Z3253">
        <v>0</v>
      </c>
      <c r="AA3253">
        <v>1</v>
      </c>
      <c r="AB3253">
        <v>1</v>
      </c>
      <c r="AC3253">
        <v>2</v>
      </c>
      <c r="AD3253">
        <v>5</v>
      </c>
      <c r="AE3253">
        <v>1</v>
      </c>
      <c r="AF3253">
        <v>0</v>
      </c>
      <c r="AG3253">
        <v>6</v>
      </c>
      <c r="AH3253">
        <v>0</v>
      </c>
      <c r="AI3253">
        <v>6</v>
      </c>
      <c r="AJ3253">
        <v>40</v>
      </c>
      <c r="AK3253">
        <v>4</v>
      </c>
      <c r="AL3253">
        <v>4</v>
      </c>
    </row>
    <row r="3254" spans="1:38" x14ac:dyDescent="0.2">
      <c r="A3254" s="3">
        <v>82</v>
      </c>
      <c r="B3254" s="3">
        <v>13</v>
      </c>
      <c r="C3254">
        <v>0</v>
      </c>
      <c r="D3254">
        <v>3</v>
      </c>
      <c r="E3254" s="1">
        <v>3</v>
      </c>
      <c r="F3254" s="1">
        <v>3</v>
      </c>
      <c r="G3254" t="s">
        <v>63</v>
      </c>
      <c r="H3254">
        <v>1</v>
      </c>
      <c r="I3254">
        <v>7</v>
      </c>
      <c r="J3254" t="s">
        <v>62</v>
      </c>
      <c r="K3254">
        <v>2</v>
      </c>
      <c r="L3254">
        <f t="shared" si="400"/>
        <v>-1</v>
      </c>
      <c r="M3254">
        <f t="shared" si="401"/>
        <v>1</v>
      </c>
      <c r="N3254">
        <f t="shared" si="402"/>
        <v>1</v>
      </c>
      <c r="O3254">
        <f t="shared" si="403"/>
        <v>1</v>
      </c>
      <c r="P3254">
        <f t="shared" si="404"/>
        <v>0</v>
      </c>
      <c r="Q3254">
        <f t="shared" si="405"/>
        <v>0</v>
      </c>
      <c r="R3254">
        <f t="shared" si="406"/>
        <v>0</v>
      </c>
      <c r="S3254">
        <f t="shared" si="407"/>
        <v>0</v>
      </c>
      <c r="T3254">
        <v>3</v>
      </c>
      <c r="U3254" s="2">
        <v>5.82</v>
      </c>
      <c r="V3254" s="2">
        <v>5.88</v>
      </c>
      <c r="W3254" s="12">
        <v>2.3846153846153846</v>
      </c>
      <c r="X3254" s="10">
        <v>4.4000000000000004</v>
      </c>
      <c r="Y3254">
        <v>26</v>
      </c>
      <c r="Z3254">
        <v>0</v>
      </c>
      <c r="AA3254">
        <v>1</v>
      </c>
      <c r="AB3254">
        <v>1</v>
      </c>
      <c r="AC3254">
        <v>2</v>
      </c>
      <c r="AD3254">
        <v>5</v>
      </c>
      <c r="AE3254">
        <v>1</v>
      </c>
      <c r="AF3254">
        <v>0</v>
      </c>
      <c r="AG3254">
        <v>6</v>
      </c>
      <c r="AH3254">
        <v>0</v>
      </c>
      <c r="AI3254">
        <v>6</v>
      </c>
      <c r="AJ3254">
        <v>40</v>
      </c>
      <c r="AK3254">
        <v>4</v>
      </c>
      <c r="AL3254">
        <v>4</v>
      </c>
    </row>
    <row r="3255" spans="1:38" x14ac:dyDescent="0.2">
      <c r="A3255" s="3">
        <v>82</v>
      </c>
      <c r="B3255" s="3">
        <v>14</v>
      </c>
      <c r="C3255">
        <v>0</v>
      </c>
      <c r="D3255">
        <v>-2.99</v>
      </c>
      <c r="E3255" s="1">
        <v>-2.99</v>
      </c>
      <c r="F3255" s="1">
        <v>-2.0499999999999998</v>
      </c>
      <c r="G3255" t="s">
        <v>31</v>
      </c>
      <c r="H3255">
        <v>-1</v>
      </c>
      <c r="I3255">
        <v>11</v>
      </c>
      <c r="J3255" t="s">
        <v>30</v>
      </c>
      <c r="K3255">
        <v>7</v>
      </c>
      <c r="L3255">
        <f t="shared" si="400"/>
        <v>-1</v>
      </c>
      <c r="M3255">
        <f t="shared" si="401"/>
        <v>-1</v>
      </c>
      <c r="N3255">
        <f t="shared" si="402"/>
        <v>0</v>
      </c>
      <c r="O3255">
        <f t="shared" si="403"/>
        <v>0</v>
      </c>
      <c r="P3255">
        <f t="shared" si="404"/>
        <v>0</v>
      </c>
      <c r="Q3255">
        <f t="shared" si="405"/>
        <v>1</v>
      </c>
      <c r="R3255">
        <f t="shared" si="406"/>
        <v>-1</v>
      </c>
      <c r="S3255">
        <f t="shared" si="407"/>
        <v>0</v>
      </c>
      <c r="T3255">
        <v>3</v>
      </c>
      <c r="U3255" s="2">
        <v>1.9</v>
      </c>
      <c r="V3255" s="2">
        <v>1.68</v>
      </c>
      <c r="W3255" s="12">
        <v>2.3846153846153846</v>
      </c>
      <c r="X3255" s="10">
        <v>4.4000000000000004</v>
      </c>
      <c r="Y3255">
        <v>26</v>
      </c>
      <c r="Z3255">
        <v>0</v>
      </c>
      <c r="AA3255">
        <v>1</v>
      </c>
      <c r="AB3255">
        <v>1</v>
      </c>
      <c r="AC3255">
        <v>2</v>
      </c>
      <c r="AD3255">
        <v>5</v>
      </c>
      <c r="AE3255">
        <v>1</v>
      </c>
      <c r="AF3255">
        <v>0</v>
      </c>
      <c r="AG3255">
        <v>6</v>
      </c>
      <c r="AH3255">
        <v>0</v>
      </c>
      <c r="AI3255">
        <v>6</v>
      </c>
      <c r="AJ3255">
        <v>40</v>
      </c>
      <c r="AK3255">
        <v>4</v>
      </c>
      <c r="AL3255">
        <v>4</v>
      </c>
    </row>
    <row r="3256" spans="1:38" x14ac:dyDescent="0.2">
      <c r="A3256" s="3">
        <v>82</v>
      </c>
      <c r="B3256" s="3">
        <v>15</v>
      </c>
      <c r="C3256">
        <v>0</v>
      </c>
      <c r="D3256">
        <v>-2.99</v>
      </c>
      <c r="E3256" s="1">
        <v>-2.99</v>
      </c>
      <c r="F3256" s="1">
        <v>-2.99</v>
      </c>
      <c r="G3256" t="s">
        <v>79</v>
      </c>
      <c r="H3256">
        <v>-1</v>
      </c>
      <c r="I3256">
        <v>16</v>
      </c>
      <c r="J3256" t="s">
        <v>78</v>
      </c>
      <c r="K3256">
        <v>8</v>
      </c>
      <c r="L3256">
        <f t="shared" si="400"/>
        <v>-1</v>
      </c>
      <c r="M3256">
        <f t="shared" si="401"/>
        <v>-1</v>
      </c>
      <c r="N3256">
        <f t="shared" si="402"/>
        <v>0</v>
      </c>
      <c r="O3256">
        <f t="shared" si="403"/>
        <v>0</v>
      </c>
      <c r="P3256">
        <f t="shared" si="404"/>
        <v>0</v>
      </c>
      <c r="Q3256">
        <f t="shared" si="405"/>
        <v>-1</v>
      </c>
      <c r="R3256">
        <f t="shared" si="406"/>
        <v>0</v>
      </c>
      <c r="S3256">
        <f t="shared" si="407"/>
        <v>-1</v>
      </c>
      <c r="T3256">
        <v>4</v>
      </c>
      <c r="U3256" s="2">
        <v>2.33</v>
      </c>
      <c r="V3256" s="2">
        <v>2.1</v>
      </c>
      <c r="W3256" s="12">
        <v>2.3846153846153846</v>
      </c>
      <c r="X3256" s="10">
        <v>4.4000000000000004</v>
      </c>
      <c r="Y3256">
        <v>26</v>
      </c>
      <c r="Z3256">
        <v>0</v>
      </c>
      <c r="AA3256">
        <v>1</v>
      </c>
      <c r="AB3256">
        <v>1</v>
      </c>
      <c r="AC3256">
        <v>2</v>
      </c>
      <c r="AD3256">
        <v>5</v>
      </c>
      <c r="AE3256">
        <v>1</v>
      </c>
      <c r="AF3256">
        <v>0</v>
      </c>
      <c r="AG3256">
        <v>6</v>
      </c>
      <c r="AH3256">
        <v>0</v>
      </c>
      <c r="AI3256">
        <v>6</v>
      </c>
      <c r="AJ3256">
        <v>40</v>
      </c>
      <c r="AK3256">
        <v>4</v>
      </c>
      <c r="AL3256">
        <v>4</v>
      </c>
    </row>
    <row r="3257" spans="1:38" x14ac:dyDescent="0.2">
      <c r="A3257" s="3">
        <v>82</v>
      </c>
      <c r="B3257" s="3">
        <v>16</v>
      </c>
      <c r="C3257">
        <v>0</v>
      </c>
      <c r="D3257">
        <v>-0.02</v>
      </c>
      <c r="E3257" s="1">
        <v>0.1</v>
      </c>
      <c r="F3257" s="1">
        <v>0.01</v>
      </c>
      <c r="G3257" t="s">
        <v>25</v>
      </c>
      <c r="H3257">
        <v>0</v>
      </c>
      <c r="I3257">
        <v>2</v>
      </c>
      <c r="J3257" t="s">
        <v>24</v>
      </c>
      <c r="K3257">
        <v>9</v>
      </c>
      <c r="L3257">
        <f t="shared" si="400"/>
        <v>8</v>
      </c>
      <c r="M3257">
        <f t="shared" si="401"/>
        <v>0</v>
      </c>
      <c r="N3257">
        <f t="shared" si="402"/>
        <v>0</v>
      </c>
      <c r="O3257">
        <f t="shared" si="403"/>
        <v>0</v>
      </c>
      <c r="P3257">
        <f t="shared" si="404"/>
        <v>0</v>
      </c>
      <c r="Q3257">
        <f t="shared" si="405"/>
        <v>0</v>
      </c>
      <c r="R3257">
        <f t="shared" si="406"/>
        <v>0</v>
      </c>
      <c r="S3257">
        <f t="shared" si="407"/>
        <v>0</v>
      </c>
      <c r="T3257">
        <v>2</v>
      </c>
      <c r="U3257" s="2">
        <v>4.29</v>
      </c>
      <c r="V3257" s="2">
        <v>4.21</v>
      </c>
      <c r="W3257" s="12">
        <v>2.3846153846153846</v>
      </c>
      <c r="X3257" s="10">
        <v>4.4000000000000004</v>
      </c>
      <c r="Y3257">
        <v>26</v>
      </c>
      <c r="Z3257">
        <v>0</v>
      </c>
      <c r="AA3257">
        <v>1</v>
      </c>
      <c r="AB3257">
        <v>1</v>
      </c>
      <c r="AC3257">
        <v>2</v>
      </c>
      <c r="AD3257">
        <v>5</v>
      </c>
      <c r="AE3257">
        <v>1</v>
      </c>
      <c r="AF3257">
        <v>0</v>
      </c>
      <c r="AG3257">
        <v>6</v>
      </c>
      <c r="AH3257">
        <v>0</v>
      </c>
      <c r="AI3257">
        <v>6</v>
      </c>
      <c r="AJ3257">
        <v>40</v>
      </c>
      <c r="AK3257">
        <v>4</v>
      </c>
      <c r="AL3257">
        <v>4</v>
      </c>
    </row>
    <row r="3258" spans="1:38" x14ac:dyDescent="0.2">
      <c r="A3258" s="3">
        <v>82</v>
      </c>
      <c r="B3258" s="3">
        <v>17</v>
      </c>
      <c r="C3258">
        <v>0</v>
      </c>
      <c r="D3258">
        <v>-3</v>
      </c>
      <c r="E3258" s="1">
        <v>-3</v>
      </c>
      <c r="F3258" s="1">
        <v>-3</v>
      </c>
      <c r="G3258" t="s">
        <v>75</v>
      </c>
      <c r="H3258">
        <v>-1</v>
      </c>
      <c r="I3258">
        <v>10</v>
      </c>
      <c r="J3258" t="s">
        <v>74</v>
      </c>
      <c r="K3258">
        <v>7</v>
      </c>
      <c r="L3258">
        <f t="shared" si="400"/>
        <v>-1</v>
      </c>
      <c r="M3258">
        <f t="shared" si="401"/>
        <v>-1</v>
      </c>
      <c r="N3258">
        <f t="shared" si="402"/>
        <v>0</v>
      </c>
      <c r="O3258">
        <f t="shared" si="403"/>
        <v>0</v>
      </c>
      <c r="P3258">
        <f t="shared" si="404"/>
        <v>0</v>
      </c>
      <c r="Q3258">
        <f t="shared" si="405"/>
        <v>1</v>
      </c>
      <c r="R3258">
        <f t="shared" si="406"/>
        <v>-1</v>
      </c>
      <c r="S3258">
        <f t="shared" si="407"/>
        <v>0</v>
      </c>
      <c r="T3258">
        <v>2</v>
      </c>
      <c r="U3258" s="2">
        <v>2.36</v>
      </c>
      <c r="V3258" s="2">
        <v>2.21</v>
      </c>
      <c r="W3258" s="12">
        <v>2.3846153846153846</v>
      </c>
      <c r="X3258" s="10">
        <v>4.4000000000000004</v>
      </c>
      <c r="Y3258">
        <v>26</v>
      </c>
      <c r="Z3258">
        <v>0</v>
      </c>
      <c r="AA3258">
        <v>1</v>
      </c>
      <c r="AB3258">
        <v>1</v>
      </c>
      <c r="AC3258">
        <v>2</v>
      </c>
      <c r="AD3258">
        <v>5</v>
      </c>
      <c r="AE3258">
        <v>1</v>
      </c>
      <c r="AF3258">
        <v>0</v>
      </c>
      <c r="AG3258">
        <v>6</v>
      </c>
      <c r="AH3258">
        <v>0</v>
      </c>
      <c r="AI3258">
        <v>6</v>
      </c>
      <c r="AJ3258">
        <v>40</v>
      </c>
      <c r="AK3258">
        <v>4</v>
      </c>
      <c r="AL3258">
        <v>4</v>
      </c>
    </row>
    <row r="3259" spans="1:38" x14ac:dyDescent="0.2">
      <c r="A3259" s="3">
        <v>82</v>
      </c>
      <c r="B3259" s="3">
        <v>18</v>
      </c>
      <c r="C3259">
        <v>0</v>
      </c>
      <c r="D3259">
        <v>0.01</v>
      </c>
      <c r="E3259" s="1">
        <v>-0.03</v>
      </c>
      <c r="F3259" s="1">
        <v>0</v>
      </c>
      <c r="G3259" t="s">
        <v>69</v>
      </c>
      <c r="H3259">
        <v>0</v>
      </c>
      <c r="I3259">
        <v>4</v>
      </c>
      <c r="J3259" t="s">
        <v>68</v>
      </c>
      <c r="K3259">
        <v>9</v>
      </c>
      <c r="L3259">
        <f t="shared" si="400"/>
        <v>8</v>
      </c>
      <c r="M3259">
        <f t="shared" si="401"/>
        <v>0</v>
      </c>
      <c r="N3259">
        <f t="shared" si="402"/>
        <v>0</v>
      </c>
      <c r="O3259">
        <f t="shared" si="403"/>
        <v>0</v>
      </c>
      <c r="P3259">
        <f t="shared" si="404"/>
        <v>0</v>
      </c>
      <c r="Q3259">
        <f t="shared" si="405"/>
        <v>0</v>
      </c>
      <c r="R3259">
        <f t="shared" si="406"/>
        <v>0</v>
      </c>
      <c r="S3259">
        <f t="shared" si="407"/>
        <v>0</v>
      </c>
      <c r="T3259">
        <v>4</v>
      </c>
      <c r="U3259" s="2">
        <v>4.3600000000000003</v>
      </c>
      <c r="V3259" s="2">
        <v>4.3600000000000003</v>
      </c>
      <c r="W3259" s="12">
        <v>2.3846153846153846</v>
      </c>
      <c r="X3259" s="10">
        <v>4.4000000000000004</v>
      </c>
      <c r="Y3259">
        <v>26</v>
      </c>
      <c r="Z3259">
        <v>0</v>
      </c>
      <c r="AA3259">
        <v>1</v>
      </c>
      <c r="AB3259">
        <v>1</v>
      </c>
      <c r="AC3259">
        <v>2</v>
      </c>
      <c r="AD3259">
        <v>5</v>
      </c>
      <c r="AE3259">
        <v>1</v>
      </c>
      <c r="AF3259">
        <v>0</v>
      </c>
      <c r="AG3259">
        <v>6</v>
      </c>
      <c r="AH3259">
        <v>0</v>
      </c>
      <c r="AI3259">
        <v>6</v>
      </c>
      <c r="AJ3259">
        <v>40</v>
      </c>
      <c r="AK3259">
        <v>4</v>
      </c>
      <c r="AL3259">
        <v>4</v>
      </c>
    </row>
    <row r="3260" spans="1:38" x14ac:dyDescent="0.2">
      <c r="A3260" s="3">
        <v>82</v>
      </c>
      <c r="B3260" s="3">
        <v>19</v>
      </c>
      <c r="C3260">
        <v>0</v>
      </c>
      <c r="D3260">
        <v>0.01</v>
      </c>
      <c r="E3260" s="1">
        <v>-0.03</v>
      </c>
      <c r="F3260" s="1">
        <v>0</v>
      </c>
      <c r="G3260" t="s">
        <v>29</v>
      </c>
      <c r="H3260">
        <v>0</v>
      </c>
      <c r="I3260">
        <v>6</v>
      </c>
      <c r="J3260" t="s">
        <v>28</v>
      </c>
      <c r="K3260">
        <v>9</v>
      </c>
      <c r="L3260">
        <f t="shared" si="400"/>
        <v>8</v>
      </c>
      <c r="M3260">
        <f t="shared" si="401"/>
        <v>0</v>
      </c>
      <c r="N3260">
        <f t="shared" si="402"/>
        <v>0</v>
      </c>
      <c r="O3260">
        <f t="shared" si="403"/>
        <v>0</v>
      </c>
      <c r="P3260">
        <f t="shared" si="404"/>
        <v>0</v>
      </c>
      <c r="Q3260">
        <f t="shared" si="405"/>
        <v>0</v>
      </c>
      <c r="R3260">
        <f t="shared" si="406"/>
        <v>0</v>
      </c>
      <c r="S3260">
        <f t="shared" si="407"/>
        <v>0</v>
      </c>
      <c r="T3260">
        <v>6</v>
      </c>
      <c r="U3260" s="2">
        <v>4.3099999999999996</v>
      </c>
      <c r="V3260" s="2">
        <v>4.3</v>
      </c>
      <c r="W3260" s="12">
        <v>2.3846153846153846</v>
      </c>
      <c r="X3260" s="10">
        <v>4.4000000000000004</v>
      </c>
      <c r="Y3260">
        <v>26</v>
      </c>
      <c r="Z3260">
        <v>0</v>
      </c>
      <c r="AA3260">
        <v>1</v>
      </c>
      <c r="AB3260">
        <v>1</v>
      </c>
      <c r="AC3260">
        <v>2</v>
      </c>
      <c r="AD3260">
        <v>5</v>
      </c>
      <c r="AE3260">
        <v>1</v>
      </c>
      <c r="AF3260">
        <v>0</v>
      </c>
      <c r="AG3260">
        <v>6</v>
      </c>
      <c r="AH3260">
        <v>0</v>
      </c>
      <c r="AI3260">
        <v>6</v>
      </c>
      <c r="AJ3260">
        <v>40</v>
      </c>
      <c r="AK3260">
        <v>4</v>
      </c>
      <c r="AL3260">
        <v>4</v>
      </c>
    </row>
    <row r="3261" spans="1:38" x14ac:dyDescent="0.2">
      <c r="A3261" s="3">
        <v>82</v>
      </c>
      <c r="B3261" s="3">
        <v>20</v>
      </c>
      <c r="C3261">
        <v>0</v>
      </c>
      <c r="D3261">
        <v>-3</v>
      </c>
      <c r="E3261" s="1">
        <v>-3</v>
      </c>
      <c r="F3261" s="1">
        <v>-3</v>
      </c>
      <c r="G3261" t="s">
        <v>51</v>
      </c>
      <c r="H3261">
        <v>-1</v>
      </c>
      <c r="I3261">
        <v>3</v>
      </c>
      <c r="J3261" t="s">
        <v>50</v>
      </c>
      <c r="K3261">
        <v>5</v>
      </c>
      <c r="L3261">
        <f t="shared" si="400"/>
        <v>-1</v>
      </c>
      <c r="M3261">
        <f t="shared" si="401"/>
        <v>-1</v>
      </c>
      <c r="N3261">
        <f t="shared" si="402"/>
        <v>0</v>
      </c>
      <c r="O3261">
        <f t="shared" si="403"/>
        <v>0</v>
      </c>
      <c r="P3261">
        <f t="shared" si="404"/>
        <v>0</v>
      </c>
      <c r="Q3261">
        <f t="shared" si="405"/>
        <v>-1</v>
      </c>
      <c r="R3261">
        <f t="shared" si="406"/>
        <v>0</v>
      </c>
      <c r="S3261">
        <f t="shared" si="407"/>
        <v>1</v>
      </c>
      <c r="T3261">
        <v>3</v>
      </c>
      <c r="U3261" s="2">
        <v>2.12</v>
      </c>
      <c r="V3261" s="2">
        <v>1.91</v>
      </c>
      <c r="W3261" s="12">
        <v>2.3846153846153846</v>
      </c>
      <c r="X3261" s="10">
        <v>4.4000000000000004</v>
      </c>
      <c r="Y3261">
        <v>26</v>
      </c>
      <c r="Z3261">
        <v>0</v>
      </c>
      <c r="AA3261">
        <v>1</v>
      </c>
      <c r="AB3261">
        <v>1</v>
      </c>
      <c r="AC3261">
        <v>2</v>
      </c>
      <c r="AD3261">
        <v>5</v>
      </c>
      <c r="AE3261">
        <v>1</v>
      </c>
      <c r="AF3261">
        <v>0</v>
      </c>
      <c r="AG3261">
        <v>6</v>
      </c>
      <c r="AH3261">
        <v>0</v>
      </c>
      <c r="AI3261">
        <v>6</v>
      </c>
      <c r="AJ3261">
        <v>40</v>
      </c>
      <c r="AK3261">
        <v>4</v>
      </c>
      <c r="AL3261">
        <v>4</v>
      </c>
    </row>
    <row r="3262" spans="1:38" x14ac:dyDescent="0.2">
      <c r="A3262" s="3">
        <v>82</v>
      </c>
      <c r="B3262" s="3">
        <v>21</v>
      </c>
      <c r="C3262">
        <v>0</v>
      </c>
      <c r="D3262">
        <v>3</v>
      </c>
      <c r="E3262" s="1">
        <v>3</v>
      </c>
      <c r="F3262" s="1">
        <v>3</v>
      </c>
      <c r="G3262" t="s">
        <v>55</v>
      </c>
      <c r="H3262">
        <v>1</v>
      </c>
      <c r="I3262">
        <v>4</v>
      </c>
      <c r="J3262" t="s">
        <v>54</v>
      </c>
      <c r="K3262">
        <v>1</v>
      </c>
      <c r="L3262">
        <f t="shared" si="400"/>
        <v>-1</v>
      </c>
      <c r="M3262">
        <f t="shared" si="401"/>
        <v>1</v>
      </c>
      <c r="N3262">
        <f t="shared" si="402"/>
        <v>-1</v>
      </c>
      <c r="O3262">
        <f t="shared" si="403"/>
        <v>0</v>
      </c>
      <c r="P3262">
        <f t="shared" si="404"/>
        <v>1</v>
      </c>
      <c r="Q3262">
        <f t="shared" si="405"/>
        <v>0</v>
      </c>
      <c r="R3262">
        <f t="shared" si="406"/>
        <v>0</v>
      </c>
      <c r="S3262">
        <f t="shared" si="407"/>
        <v>0</v>
      </c>
      <c r="T3262">
        <v>4</v>
      </c>
      <c r="U3262" s="2">
        <v>5.78</v>
      </c>
      <c r="V3262" s="2">
        <v>5.81</v>
      </c>
      <c r="W3262" s="12">
        <v>2.3846153846153846</v>
      </c>
      <c r="X3262" s="10">
        <v>4.4000000000000004</v>
      </c>
      <c r="Y3262">
        <v>26</v>
      </c>
      <c r="Z3262">
        <v>0</v>
      </c>
      <c r="AA3262">
        <v>1</v>
      </c>
      <c r="AB3262">
        <v>1</v>
      </c>
      <c r="AC3262">
        <v>2</v>
      </c>
      <c r="AD3262">
        <v>5</v>
      </c>
      <c r="AE3262">
        <v>1</v>
      </c>
      <c r="AF3262">
        <v>0</v>
      </c>
      <c r="AG3262">
        <v>6</v>
      </c>
      <c r="AH3262">
        <v>0</v>
      </c>
      <c r="AI3262">
        <v>6</v>
      </c>
      <c r="AJ3262">
        <v>40</v>
      </c>
      <c r="AK3262">
        <v>4</v>
      </c>
      <c r="AL3262">
        <v>4</v>
      </c>
    </row>
    <row r="3263" spans="1:38" x14ac:dyDescent="0.2">
      <c r="A3263" s="3">
        <v>82</v>
      </c>
      <c r="B3263" s="3">
        <v>22</v>
      </c>
      <c r="C3263">
        <v>0</v>
      </c>
      <c r="D3263">
        <v>-3</v>
      </c>
      <c r="E3263" s="1">
        <v>-3</v>
      </c>
      <c r="F3263" s="1">
        <v>-3</v>
      </c>
      <c r="G3263" t="s">
        <v>59</v>
      </c>
      <c r="H3263">
        <v>-1</v>
      </c>
      <c r="I3263">
        <v>13</v>
      </c>
      <c r="J3263" t="s">
        <v>58</v>
      </c>
      <c r="K3263">
        <v>8</v>
      </c>
      <c r="L3263">
        <f t="shared" si="400"/>
        <v>-1</v>
      </c>
      <c r="M3263">
        <f t="shared" si="401"/>
        <v>-1</v>
      </c>
      <c r="N3263">
        <f t="shared" si="402"/>
        <v>0</v>
      </c>
      <c r="O3263">
        <f t="shared" si="403"/>
        <v>0</v>
      </c>
      <c r="P3263">
        <f t="shared" si="404"/>
        <v>0</v>
      </c>
      <c r="Q3263">
        <f t="shared" si="405"/>
        <v>-1</v>
      </c>
      <c r="R3263">
        <f t="shared" si="406"/>
        <v>0</v>
      </c>
      <c r="S3263">
        <f t="shared" si="407"/>
        <v>-1</v>
      </c>
      <c r="T3263">
        <v>1</v>
      </c>
      <c r="U3263" s="2">
        <v>2.0499999999999998</v>
      </c>
      <c r="V3263" s="2">
        <v>1.84</v>
      </c>
      <c r="W3263" s="12">
        <v>2.3846153846153846</v>
      </c>
      <c r="X3263" s="10">
        <v>4.4000000000000004</v>
      </c>
      <c r="Y3263">
        <v>26</v>
      </c>
      <c r="Z3263">
        <v>0</v>
      </c>
      <c r="AA3263">
        <v>1</v>
      </c>
      <c r="AB3263">
        <v>1</v>
      </c>
      <c r="AC3263">
        <v>2</v>
      </c>
      <c r="AD3263">
        <v>5</v>
      </c>
      <c r="AE3263">
        <v>1</v>
      </c>
      <c r="AF3263">
        <v>0</v>
      </c>
      <c r="AG3263">
        <v>6</v>
      </c>
      <c r="AH3263">
        <v>0</v>
      </c>
      <c r="AI3263">
        <v>6</v>
      </c>
      <c r="AJ3263">
        <v>40</v>
      </c>
      <c r="AK3263">
        <v>4</v>
      </c>
      <c r="AL3263">
        <v>4</v>
      </c>
    </row>
    <row r="3264" spans="1:38" x14ac:dyDescent="0.2">
      <c r="A3264" s="3">
        <v>82</v>
      </c>
      <c r="B3264" s="3">
        <v>23</v>
      </c>
      <c r="C3264">
        <v>0</v>
      </c>
      <c r="D3264">
        <v>-3</v>
      </c>
      <c r="E3264" s="1">
        <v>-3</v>
      </c>
      <c r="F3264" s="1">
        <v>-3</v>
      </c>
      <c r="G3264" t="s">
        <v>61</v>
      </c>
      <c r="H3264">
        <v>-1</v>
      </c>
      <c r="I3264">
        <v>8</v>
      </c>
      <c r="J3264" t="s">
        <v>60</v>
      </c>
      <c r="K3264">
        <v>6</v>
      </c>
      <c r="L3264">
        <f t="shared" si="400"/>
        <v>-1</v>
      </c>
      <c r="M3264">
        <f t="shared" si="401"/>
        <v>-1</v>
      </c>
      <c r="N3264">
        <f t="shared" si="402"/>
        <v>0</v>
      </c>
      <c r="O3264">
        <f t="shared" si="403"/>
        <v>0</v>
      </c>
      <c r="P3264">
        <f t="shared" si="404"/>
        <v>0</v>
      </c>
      <c r="Q3264">
        <f t="shared" si="405"/>
        <v>1</v>
      </c>
      <c r="R3264">
        <f t="shared" si="406"/>
        <v>1</v>
      </c>
      <c r="S3264">
        <f t="shared" si="407"/>
        <v>0</v>
      </c>
      <c r="T3264">
        <v>4</v>
      </c>
      <c r="U3264" s="2">
        <v>2.67</v>
      </c>
      <c r="V3264" s="2">
        <v>2.48</v>
      </c>
      <c r="W3264" s="12">
        <v>2.3846153846153846</v>
      </c>
      <c r="X3264" s="10">
        <v>4.4000000000000004</v>
      </c>
      <c r="Y3264">
        <v>26</v>
      </c>
      <c r="Z3264">
        <v>0</v>
      </c>
      <c r="AA3264">
        <v>1</v>
      </c>
      <c r="AB3264">
        <v>1</v>
      </c>
      <c r="AC3264">
        <v>2</v>
      </c>
      <c r="AD3264">
        <v>5</v>
      </c>
      <c r="AE3264">
        <v>1</v>
      </c>
      <c r="AF3264">
        <v>0</v>
      </c>
      <c r="AG3264">
        <v>6</v>
      </c>
      <c r="AH3264">
        <v>0</v>
      </c>
      <c r="AI3264">
        <v>6</v>
      </c>
      <c r="AJ3264">
        <v>40</v>
      </c>
      <c r="AK3264">
        <v>4</v>
      </c>
      <c r="AL3264">
        <v>4</v>
      </c>
    </row>
    <row r="3265" spans="1:38" x14ac:dyDescent="0.2">
      <c r="A3265" s="3">
        <v>82</v>
      </c>
      <c r="B3265" s="3">
        <v>24</v>
      </c>
      <c r="C3265">
        <v>0</v>
      </c>
      <c r="D3265">
        <v>2.0699999999999998</v>
      </c>
      <c r="E3265" s="1">
        <v>2.0499999999999998</v>
      </c>
      <c r="F3265" s="1">
        <v>3</v>
      </c>
      <c r="G3265" t="s">
        <v>53</v>
      </c>
      <c r="H3265">
        <v>1</v>
      </c>
      <c r="I3265">
        <v>5</v>
      </c>
      <c r="J3265" t="s">
        <v>52</v>
      </c>
      <c r="K3265">
        <v>2</v>
      </c>
      <c r="L3265">
        <f t="shared" si="400"/>
        <v>-1</v>
      </c>
      <c r="M3265">
        <f t="shared" si="401"/>
        <v>1</v>
      </c>
      <c r="N3265">
        <f t="shared" si="402"/>
        <v>1</v>
      </c>
      <c r="O3265">
        <f t="shared" si="403"/>
        <v>1</v>
      </c>
      <c r="P3265">
        <f t="shared" si="404"/>
        <v>0</v>
      </c>
      <c r="Q3265">
        <f t="shared" si="405"/>
        <v>0</v>
      </c>
      <c r="R3265">
        <f t="shared" si="406"/>
        <v>0</v>
      </c>
      <c r="S3265">
        <f t="shared" si="407"/>
        <v>0</v>
      </c>
      <c r="T3265">
        <v>1</v>
      </c>
      <c r="U3265" s="2">
        <v>6.11</v>
      </c>
      <c r="V3265" s="2">
        <v>6.17</v>
      </c>
      <c r="W3265" s="12">
        <v>2.3846153846153846</v>
      </c>
      <c r="X3265" s="10">
        <v>4.4000000000000004</v>
      </c>
      <c r="Y3265">
        <v>26</v>
      </c>
      <c r="Z3265">
        <v>0</v>
      </c>
      <c r="AA3265">
        <v>1</v>
      </c>
      <c r="AB3265">
        <v>1</v>
      </c>
      <c r="AC3265">
        <v>2</v>
      </c>
      <c r="AD3265">
        <v>5</v>
      </c>
      <c r="AE3265">
        <v>1</v>
      </c>
      <c r="AF3265">
        <v>0</v>
      </c>
      <c r="AG3265">
        <v>6</v>
      </c>
      <c r="AH3265">
        <v>0</v>
      </c>
      <c r="AI3265">
        <v>6</v>
      </c>
      <c r="AJ3265">
        <v>40</v>
      </c>
      <c r="AK3265">
        <v>4</v>
      </c>
      <c r="AL3265">
        <v>4</v>
      </c>
    </row>
    <row r="3266" spans="1:38" x14ac:dyDescent="0.2">
      <c r="A3266" s="3">
        <v>82</v>
      </c>
      <c r="B3266" s="3">
        <v>25</v>
      </c>
      <c r="C3266">
        <v>0</v>
      </c>
      <c r="D3266">
        <v>-3</v>
      </c>
      <c r="E3266" s="1">
        <v>-3</v>
      </c>
      <c r="F3266" s="1">
        <v>-3</v>
      </c>
      <c r="G3266" t="s">
        <v>3</v>
      </c>
      <c r="H3266">
        <v>-1</v>
      </c>
      <c r="I3266">
        <v>2</v>
      </c>
      <c r="J3266" t="s">
        <v>2</v>
      </c>
      <c r="K3266">
        <v>5</v>
      </c>
      <c r="L3266">
        <f t="shared" si="400"/>
        <v>-1</v>
      </c>
      <c r="M3266">
        <f t="shared" si="401"/>
        <v>-1</v>
      </c>
      <c r="N3266">
        <f t="shared" si="402"/>
        <v>0</v>
      </c>
      <c r="O3266">
        <f t="shared" si="403"/>
        <v>0</v>
      </c>
      <c r="P3266">
        <f t="shared" si="404"/>
        <v>0</v>
      </c>
      <c r="Q3266">
        <f t="shared" si="405"/>
        <v>-1</v>
      </c>
      <c r="R3266">
        <f t="shared" si="406"/>
        <v>0</v>
      </c>
      <c r="S3266">
        <f t="shared" si="407"/>
        <v>1</v>
      </c>
      <c r="T3266">
        <v>2</v>
      </c>
      <c r="U3266" s="2">
        <v>2.48</v>
      </c>
      <c r="V3266" s="2">
        <v>2.35</v>
      </c>
      <c r="W3266" s="12">
        <v>2.3846153846153846</v>
      </c>
      <c r="X3266" s="10">
        <v>4.4000000000000004</v>
      </c>
      <c r="Y3266">
        <v>26</v>
      </c>
      <c r="Z3266">
        <v>0</v>
      </c>
      <c r="AA3266">
        <v>1</v>
      </c>
      <c r="AB3266">
        <v>1</v>
      </c>
      <c r="AC3266">
        <v>2</v>
      </c>
      <c r="AD3266">
        <v>5</v>
      </c>
      <c r="AE3266">
        <v>1</v>
      </c>
      <c r="AF3266">
        <v>0</v>
      </c>
      <c r="AG3266">
        <v>6</v>
      </c>
      <c r="AH3266">
        <v>0</v>
      </c>
      <c r="AI3266">
        <v>6</v>
      </c>
      <c r="AJ3266">
        <v>40</v>
      </c>
      <c r="AK3266">
        <v>4</v>
      </c>
      <c r="AL3266">
        <v>4</v>
      </c>
    </row>
    <row r="3267" spans="1:38" x14ac:dyDescent="0.2">
      <c r="A3267" s="3">
        <v>82</v>
      </c>
      <c r="B3267" s="3">
        <v>26</v>
      </c>
      <c r="C3267">
        <v>0</v>
      </c>
      <c r="D3267">
        <v>2.0299999999999998</v>
      </c>
      <c r="E3267" s="1">
        <v>3</v>
      </c>
      <c r="F3267" s="1">
        <v>2.4</v>
      </c>
      <c r="G3267" t="s">
        <v>73</v>
      </c>
      <c r="H3267">
        <v>1</v>
      </c>
      <c r="I3267">
        <v>12</v>
      </c>
      <c r="J3267" t="s">
        <v>72</v>
      </c>
      <c r="K3267">
        <v>3</v>
      </c>
      <c r="L3267">
        <f t="shared" ref="L3267:L3330" si="408">IF(K3267=9,8,-1)</f>
        <v>-1</v>
      </c>
      <c r="M3267">
        <f t="shared" ref="M3267:M3330" si="409">IF(K3267=9,0,(IF(OR(K3267=1,K3267=2,K3267=3,K3267=4),1,-1)))</f>
        <v>1</v>
      </c>
      <c r="N3267">
        <f t="shared" ref="N3267:N3330" si="410">IF(OR(K3267=1,K3267=4),-1,(IF(OR(K3267=2,K3267=3),1,0)))</f>
        <v>1</v>
      </c>
      <c r="O3267">
        <f t="shared" ref="O3267:O3330" si="411">IF(K3267=2,1,(IF(K3267=3,-1,0)))</f>
        <v>-1</v>
      </c>
      <c r="P3267">
        <f t="shared" ref="P3267:P3330" si="412">IF(K3267=1,1,IF(K3267=4,-1,0))</f>
        <v>0</v>
      </c>
      <c r="Q3267">
        <f t="shared" ref="Q3267:Q3330" si="413">IF(OR(K3267=5, K3267=8),-1,(IF(OR(K3267=6,K3267=7),1,0)))</f>
        <v>0</v>
      </c>
      <c r="R3267">
        <f t="shared" ref="R3267:R3330" si="414">IF(K3267=6,1,(IF(K3267=7,-1,0)))</f>
        <v>0</v>
      </c>
      <c r="S3267">
        <f t="shared" ref="S3267:S3330" si="415">IF(K3267=5,1,(IF(K3267=8,-1,0)))</f>
        <v>0</v>
      </c>
      <c r="T3267">
        <v>4</v>
      </c>
      <c r="U3267" s="2">
        <v>6.18</v>
      </c>
      <c r="V3267" s="2">
        <v>6.3</v>
      </c>
      <c r="W3267" s="12">
        <v>2.3846153846153846</v>
      </c>
      <c r="X3267" s="10">
        <v>4.4000000000000004</v>
      </c>
      <c r="Y3267">
        <v>26</v>
      </c>
      <c r="Z3267">
        <v>0</v>
      </c>
      <c r="AA3267">
        <v>1</v>
      </c>
      <c r="AB3267">
        <v>1</v>
      </c>
      <c r="AC3267">
        <v>2</v>
      </c>
      <c r="AD3267">
        <v>5</v>
      </c>
      <c r="AE3267">
        <v>1</v>
      </c>
      <c r="AF3267">
        <v>0</v>
      </c>
      <c r="AG3267">
        <v>6</v>
      </c>
      <c r="AH3267">
        <v>0</v>
      </c>
      <c r="AI3267">
        <v>6</v>
      </c>
      <c r="AJ3267">
        <v>40</v>
      </c>
      <c r="AK3267">
        <v>4</v>
      </c>
      <c r="AL3267">
        <v>4</v>
      </c>
    </row>
    <row r="3268" spans="1:38" x14ac:dyDescent="0.2">
      <c r="A3268" s="3">
        <v>82</v>
      </c>
      <c r="B3268" s="3">
        <v>27</v>
      </c>
      <c r="C3268">
        <v>0</v>
      </c>
      <c r="D3268">
        <v>3</v>
      </c>
      <c r="E3268" s="1">
        <v>3</v>
      </c>
      <c r="F3268" s="1">
        <v>3</v>
      </c>
      <c r="G3268" t="s">
        <v>9</v>
      </c>
      <c r="H3268">
        <v>1</v>
      </c>
      <c r="I3268">
        <v>14</v>
      </c>
      <c r="J3268" t="s">
        <v>8</v>
      </c>
      <c r="K3268">
        <v>4</v>
      </c>
      <c r="L3268">
        <f t="shared" si="408"/>
        <v>-1</v>
      </c>
      <c r="M3268">
        <f t="shared" si="409"/>
        <v>1</v>
      </c>
      <c r="N3268">
        <f t="shared" si="410"/>
        <v>-1</v>
      </c>
      <c r="O3268">
        <f t="shared" si="411"/>
        <v>0</v>
      </c>
      <c r="P3268">
        <f t="shared" si="412"/>
        <v>-1</v>
      </c>
      <c r="Q3268">
        <f t="shared" si="413"/>
        <v>0</v>
      </c>
      <c r="R3268">
        <f t="shared" si="414"/>
        <v>0</v>
      </c>
      <c r="S3268">
        <f t="shared" si="415"/>
        <v>0</v>
      </c>
      <c r="T3268">
        <v>2</v>
      </c>
      <c r="U3268" s="2">
        <v>6.05</v>
      </c>
      <c r="V3268" s="2">
        <v>6.16</v>
      </c>
      <c r="W3268" s="12">
        <v>2.3846153846153846</v>
      </c>
      <c r="X3268" s="10">
        <v>4.4000000000000004</v>
      </c>
      <c r="Y3268">
        <v>26</v>
      </c>
      <c r="Z3268">
        <v>0</v>
      </c>
      <c r="AA3268">
        <v>1</v>
      </c>
      <c r="AB3268">
        <v>1</v>
      </c>
      <c r="AC3268">
        <v>2</v>
      </c>
      <c r="AD3268">
        <v>5</v>
      </c>
      <c r="AE3268">
        <v>1</v>
      </c>
      <c r="AF3268">
        <v>0</v>
      </c>
      <c r="AG3268">
        <v>6</v>
      </c>
      <c r="AH3268">
        <v>0</v>
      </c>
      <c r="AI3268">
        <v>6</v>
      </c>
      <c r="AJ3268">
        <v>40</v>
      </c>
      <c r="AK3268">
        <v>4</v>
      </c>
      <c r="AL3268">
        <v>4</v>
      </c>
    </row>
    <row r="3269" spans="1:38" x14ac:dyDescent="0.2">
      <c r="A3269" s="3">
        <v>82</v>
      </c>
      <c r="B3269" s="3">
        <v>28</v>
      </c>
      <c r="C3269">
        <v>0</v>
      </c>
      <c r="D3269">
        <v>-2.0499999999999998</v>
      </c>
      <c r="E3269" s="1">
        <v>-0.03</v>
      </c>
      <c r="F3269" s="1">
        <v>-2.99</v>
      </c>
      <c r="G3269" t="s">
        <v>35</v>
      </c>
      <c r="H3269">
        <v>-1</v>
      </c>
      <c r="I3269">
        <v>7</v>
      </c>
      <c r="J3269" t="s">
        <v>34</v>
      </c>
      <c r="K3269">
        <v>6</v>
      </c>
      <c r="L3269">
        <f t="shared" si="408"/>
        <v>-1</v>
      </c>
      <c r="M3269">
        <f t="shared" si="409"/>
        <v>-1</v>
      </c>
      <c r="N3269">
        <f t="shared" si="410"/>
        <v>0</v>
      </c>
      <c r="O3269">
        <f t="shared" si="411"/>
        <v>0</v>
      </c>
      <c r="P3269">
        <f t="shared" si="412"/>
        <v>0</v>
      </c>
      <c r="Q3269">
        <f t="shared" si="413"/>
        <v>1</v>
      </c>
      <c r="R3269">
        <f t="shared" si="414"/>
        <v>1</v>
      </c>
      <c r="S3269">
        <f t="shared" si="415"/>
        <v>0</v>
      </c>
      <c r="T3269">
        <v>3</v>
      </c>
      <c r="U3269" s="2">
        <v>2.56</v>
      </c>
      <c r="V3269" s="2">
        <v>2.38</v>
      </c>
      <c r="W3269" s="12">
        <v>2.3846153846153846</v>
      </c>
      <c r="X3269" s="10">
        <v>4.4000000000000004</v>
      </c>
      <c r="Y3269">
        <v>26</v>
      </c>
      <c r="Z3269">
        <v>0</v>
      </c>
      <c r="AA3269">
        <v>1</v>
      </c>
      <c r="AB3269">
        <v>1</v>
      </c>
      <c r="AC3269">
        <v>2</v>
      </c>
      <c r="AD3269">
        <v>5</v>
      </c>
      <c r="AE3269">
        <v>1</v>
      </c>
      <c r="AF3269">
        <v>0</v>
      </c>
      <c r="AG3269">
        <v>6</v>
      </c>
      <c r="AH3269">
        <v>0</v>
      </c>
      <c r="AI3269">
        <v>6</v>
      </c>
      <c r="AJ3269">
        <v>40</v>
      </c>
      <c r="AK3269">
        <v>4</v>
      </c>
      <c r="AL3269">
        <v>4</v>
      </c>
    </row>
    <row r="3270" spans="1:38" x14ac:dyDescent="0.2">
      <c r="A3270" s="3">
        <v>82</v>
      </c>
      <c r="B3270" s="3">
        <v>29</v>
      </c>
      <c r="C3270">
        <v>0</v>
      </c>
      <c r="D3270">
        <v>-0.03</v>
      </c>
      <c r="E3270" s="1">
        <v>-0.03</v>
      </c>
      <c r="F3270" s="1">
        <v>-0.03</v>
      </c>
      <c r="G3270" t="s">
        <v>19</v>
      </c>
      <c r="H3270">
        <v>0</v>
      </c>
      <c r="I3270">
        <v>1</v>
      </c>
      <c r="J3270" t="s">
        <v>18</v>
      </c>
      <c r="K3270">
        <v>9</v>
      </c>
      <c r="L3270">
        <f t="shared" si="408"/>
        <v>8</v>
      </c>
      <c r="M3270">
        <f t="shared" si="409"/>
        <v>0</v>
      </c>
      <c r="N3270">
        <f t="shared" si="410"/>
        <v>0</v>
      </c>
      <c r="O3270">
        <f t="shared" si="411"/>
        <v>0</v>
      </c>
      <c r="P3270">
        <f t="shared" si="412"/>
        <v>0</v>
      </c>
      <c r="Q3270">
        <f t="shared" si="413"/>
        <v>0</v>
      </c>
      <c r="R3270">
        <f t="shared" si="414"/>
        <v>0</v>
      </c>
      <c r="S3270">
        <f t="shared" si="415"/>
        <v>0</v>
      </c>
      <c r="T3270">
        <v>1</v>
      </c>
      <c r="U3270" s="2">
        <v>4.34</v>
      </c>
      <c r="V3270" s="2">
        <v>4.25</v>
      </c>
      <c r="W3270" s="12">
        <v>2.3846153846153846</v>
      </c>
      <c r="X3270" s="10">
        <v>4.4000000000000004</v>
      </c>
      <c r="Y3270">
        <v>26</v>
      </c>
      <c r="Z3270">
        <v>0</v>
      </c>
      <c r="AA3270">
        <v>1</v>
      </c>
      <c r="AB3270">
        <v>1</v>
      </c>
      <c r="AC3270">
        <v>2</v>
      </c>
      <c r="AD3270">
        <v>5</v>
      </c>
      <c r="AE3270">
        <v>1</v>
      </c>
      <c r="AF3270">
        <v>0</v>
      </c>
      <c r="AG3270">
        <v>6</v>
      </c>
      <c r="AH3270">
        <v>0</v>
      </c>
      <c r="AI3270">
        <v>6</v>
      </c>
      <c r="AJ3270">
        <v>40</v>
      </c>
      <c r="AK3270">
        <v>4</v>
      </c>
      <c r="AL3270">
        <v>4</v>
      </c>
    </row>
    <row r="3271" spans="1:38" x14ac:dyDescent="0.2">
      <c r="A3271" s="3">
        <v>82</v>
      </c>
      <c r="B3271" s="3">
        <v>30</v>
      </c>
      <c r="C3271">
        <v>0</v>
      </c>
      <c r="D3271">
        <v>2.0499999999999998</v>
      </c>
      <c r="E3271" s="1">
        <v>2.5099999999999998</v>
      </c>
      <c r="F3271" s="1">
        <v>3</v>
      </c>
      <c r="G3271" t="s">
        <v>65</v>
      </c>
      <c r="H3271">
        <v>1</v>
      </c>
      <c r="I3271">
        <v>9</v>
      </c>
      <c r="J3271" t="s">
        <v>64</v>
      </c>
      <c r="K3271">
        <v>3</v>
      </c>
      <c r="L3271">
        <f t="shared" si="408"/>
        <v>-1</v>
      </c>
      <c r="M3271">
        <f t="shared" si="409"/>
        <v>1</v>
      </c>
      <c r="N3271">
        <f t="shared" si="410"/>
        <v>1</v>
      </c>
      <c r="O3271">
        <f t="shared" si="411"/>
        <v>-1</v>
      </c>
      <c r="P3271">
        <f t="shared" si="412"/>
        <v>0</v>
      </c>
      <c r="Q3271">
        <f t="shared" si="413"/>
        <v>0</v>
      </c>
      <c r="R3271">
        <f t="shared" si="414"/>
        <v>0</v>
      </c>
      <c r="S3271">
        <f t="shared" si="415"/>
        <v>0</v>
      </c>
      <c r="T3271">
        <v>1</v>
      </c>
      <c r="U3271" s="2">
        <v>6.03</v>
      </c>
      <c r="V3271" s="2">
        <v>6.07</v>
      </c>
      <c r="W3271" s="12">
        <v>2.3846153846153846</v>
      </c>
      <c r="X3271" s="10">
        <v>4.4000000000000004</v>
      </c>
      <c r="Y3271">
        <v>26</v>
      </c>
      <c r="Z3271">
        <v>0</v>
      </c>
      <c r="AA3271">
        <v>1</v>
      </c>
      <c r="AB3271">
        <v>1</v>
      </c>
      <c r="AC3271">
        <v>2</v>
      </c>
      <c r="AD3271">
        <v>5</v>
      </c>
      <c r="AE3271">
        <v>1</v>
      </c>
      <c r="AF3271">
        <v>0</v>
      </c>
      <c r="AG3271">
        <v>6</v>
      </c>
      <c r="AH3271">
        <v>0</v>
      </c>
      <c r="AI3271">
        <v>6</v>
      </c>
      <c r="AJ3271">
        <v>40</v>
      </c>
      <c r="AK3271">
        <v>4</v>
      </c>
      <c r="AL3271">
        <v>4</v>
      </c>
    </row>
    <row r="3272" spans="1:38" x14ac:dyDescent="0.2">
      <c r="A3272" s="3">
        <v>82</v>
      </c>
      <c r="B3272" s="3">
        <v>31</v>
      </c>
      <c r="C3272">
        <v>0</v>
      </c>
      <c r="D3272">
        <v>-2.0499999999999998</v>
      </c>
      <c r="E3272" s="1">
        <v>-2.0499999999999998</v>
      </c>
      <c r="F3272" s="1">
        <v>-2.0499999999999998</v>
      </c>
      <c r="G3272" t="s">
        <v>37</v>
      </c>
      <c r="H3272">
        <v>-1</v>
      </c>
      <c r="I3272">
        <v>5</v>
      </c>
      <c r="J3272" t="s">
        <v>36</v>
      </c>
      <c r="K3272">
        <v>6</v>
      </c>
      <c r="L3272">
        <f t="shared" si="408"/>
        <v>-1</v>
      </c>
      <c r="M3272">
        <f t="shared" si="409"/>
        <v>-1</v>
      </c>
      <c r="N3272">
        <f t="shared" si="410"/>
        <v>0</v>
      </c>
      <c r="O3272">
        <f t="shared" si="411"/>
        <v>0</v>
      </c>
      <c r="P3272">
        <f t="shared" si="412"/>
        <v>0</v>
      </c>
      <c r="Q3272">
        <f t="shared" si="413"/>
        <v>1</v>
      </c>
      <c r="R3272">
        <f t="shared" si="414"/>
        <v>1</v>
      </c>
      <c r="S3272">
        <f t="shared" si="415"/>
        <v>0</v>
      </c>
      <c r="T3272">
        <v>1</v>
      </c>
      <c r="U3272" s="2">
        <v>2.52</v>
      </c>
      <c r="V3272" s="2">
        <v>2.36</v>
      </c>
      <c r="W3272" s="12">
        <v>2.3846153846153846</v>
      </c>
      <c r="X3272" s="10">
        <v>4.4000000000000004</v>
      </c>
      <c r="Y3272">
        <v>26</v>
      </c>
      <c r="Z3272">
        <v>0</v>
      </c>
      <c r="AA3272">
        <v>1</v>
      </c>
      <c r="AB3272">
        <v>1</v>
      </c>
      <c r="AC3272">
        <v>2</v>
      </c>
      <c r="AD3272">
        <v>5</v>
      </c>
      <c r="AE3272">
        <v>1</v>
      </c>
      <c r="AF3272">
        <v>0</v>
      </c>
      <c r="AG3272">
        <v>6</v>
      </c>
      <c r="AH3272">
        <v>0</v>
      </c>
      <c r="AI3272">
        <v>6</v>
      </c>
      <c r="AJ3272">
        <v>40</v>
      </c>
      <c r="AK3272">
        <v>4</v>
      </c>
      <c r="AL3272">
        <v>4</v>
      </c>
    </row>
    <row r="3273" spans="1:38" x14ac:dyDescent="0.2">
      <c r="A3273" s="3">
        <v>82</v>
      </c>
      <c r="B3273" s="3">
        <v>32</v>
      </c>
      <c r="C3273">
        <v>0</v>
      </c>
      <c r="D3273">
        <v>3</v>
      </c>
      <c r="E3273" s="1">
        <v>2.1</v>
      </c>
      <c r="F3273" s="1">
        <v>2.06</v>
      </c>
      <c r="G3273" t="s">
        <v>15</v>
      </c>
      <c r="H3273">
        <v>1</v>
      </c>
      <c r="I3273">
        <v>11</v>
      </c>
      <c r="J3273" t="s">
        <v>14</v>
      </c>
      <c r="K3273">
        <v>3</v>
      </c>
      <c r="L3273">
        <f t="shared" si="408"/>
        <v>-1</v>
      </c>
      <c r="M3273">
        <f t="shared" si="409"/>
        <v>1</v>
      </c>
      <c r="N3273">
        <f t="shared" si="410"/>
        <v>1</v>
      </c>
      <c r="O3273">
        <f t="shared" si="411"/>
        <v>-1</v>
      </c>
      <c r="P3273">
        <f t="shared" si="412"/>
        <v>0</v>
      </c>
      <c r="Q3273">
        <f t="shared" si="413"/>
        <v>0</v>
      </c>
      <c r="R3273">
        <f t="shared" si="414"/>
        <v>0</v>
      </c>
      <c r="S3273">
        <f t="shared" si="415"/>
        <v>0</v>
      </c>
      <c r="T3273">
        <v>3</v>
      </c>
      <c r="U3273" s="2">
        <v>6.16</v>
      </c>
      <c r="V3273" s="2">
        <v>6.2</v>
      </c>
      <c r="W3273" s="12">
        <v>2.3846153846153846</v>
      </c>
      <c r="X3273" s="10">
        <v>4.4000000000000004</v>
      </c>
      <c r="Y3273">
        <v>26</v>
      </c>
      <c r="Z3273">
        <v>0</v>
      </c>
      <c r="AA3273">
        <v>1</v>
      </c>
      <c r="AB3273">
        <v>1</v>
      </c>
      <c r="AC3273">
        <v>2</v>
      </c>
      <c r="AD3273">
        <v>5</v>
      </c>
      <c r="AE3273">
        <v>1</v>
      </c>
      <c r="AF3273">
        <v>0</v>
      </c>
      <c r="AG3273">
        <v>6</v>
      </c>
      <c r="AH3273">
        <v>0</v>
      </c>
      <c r="AI3273">
        <v>6</v>
      </c>
      <c r="AJ3273">
        <v>40</v>
      </c>
      <c r="AK3273">
        <v>4</v>
      </c>
      <c r="AL3273">
        <v>4</v>
      </c>
    </row>
    <row r="3274" spans="1:38" x14ac:dyDescent="0.2">
      <c r="A3274" s="3">
        <v>82</v>
      </c>
      <c r="B3274" s="3">
        <v>33</v>
      </c>
      <c r="C3274">
        <v>0</v>
      </c>
      <c r="D3274">
        <v>2.02</v>
      </c>
      <c r="E3274" s="1">
        <v>2.1</v>
      </c>
      <c r="F3274" s="1">
        <v>1.02</v>
      </c>
      <c r="G3274" t="s">
        <v>67</v>
      </c>
      <c r="H3274">
        <v>0</v>
      </c>
      <c r="I3274">
        <v>3</v>
      </c>
      <c r="J3274" t="s">
        <v>66</v>
      </c>
      <c r="K3274">
        <v>9</v>
      </c>
      <c r="L3274">
        <f t="shared" si="408"/>
        <v>8</v>
      </c>
      <c r="M3274">
        <f t="shared" si="409"/>
        <v>0</v>
      </c>
      <c r="N3274">
        <f t="shared" si="410"/>
        <v>0</v>
      </c>
      <c r="O3274">
        <f t="shared" si="411"/>
        <v>0</v>
      </c>
      <c r="P3274">
        <f t="shared" si="412"/>
        <v>0</v>
      </c>
      <c r="Q3274">
        <f t="shared" si="413"/>
        <v>0</v>
      </c>
      <c r="R3274">
        <f t="shared" si="414"/>
        <v>0</v>
      </c>
      <c r="S3274">
        <f t="shared" si="415"/>
        <v>0</v>
      </c>
      <c r="T3274">
        <v>3</v>
      </c>
      <c r="U3274" s="2">
        <v>4.17</v>
      </c>
      <c r="V3274" s="2">
        <v>4.1100000000000003</v>
      </c>
      <c r="W3274" s="12">
        <v>2.3846153846153846</v>
      </c>
      <c r="X3274" s="10">
        <v>4.4000000000000004</v>
      </c>
      <c r="Y3274">
        <v>26</v>
      </c>
      <c r="Z3274">
        <v>0</v>
      </c>
      <c r="AA3274">
        <v>1</v>
      </c>
      <c r="AB3274">
        <v>1</v>
      </c>
      <c r="AC3274">
        <v>2</v>
      </c>
      <c r="AD3274">
        <v>5</v>
      </c>
      <c r="AE3274">
        <v>1</v>
      </c>
      <c r="AF3274">
        <v>0</v>
      </c>
      <c r="AG3274">
        <v>6</v>
      </c>
      <c r="AH3274">
        <v>0</v>
      </c>
      <c r="AI3274">
        <v>6</v>
      </c>
      <c r="AJ3274">
        <v>40</v>
      </c>
      <c r="AK3274">
        <v>4</v>
      </c>
      <c r="AL3274">
        <v>4</v>
      </c>
    </row>
    <row r="3275" spans="1:38" x14ac:dyDescent="0.2">
      <c r="A3275" s="3">
        <v>82</v>
      </c>
      <c r="B3275" s="3">
        <v>34</v>
      </c>
      <c r="C3275">
        <v>0</v>
      </c>
      <c r="D3275">
        <v>-0.05</v>
      </c>
      <c r="E3275" s="1">
        <v>-0.04</v>
      </c>
      <c r="F3275" s="1">
        <v>-0.04</v>
      </c>
      <c r="G3275" t="s">
        <v>7</v>
      </c>
      <c r="H3275">
        <v>0</v>
      </c>
      <c r="I3275">
        <v>5</v>
      </c>
      <c r="J3275" t="s">
        <v>6</v>
      </c>
      <c r="K3275">
        <v>9</v>
      </c>
      <c r="L3275">
        <f t="shared" si="408"/>
        <v>8</v>
      </c>
      <c r="M3275">
        <f t="shared" si="409"/>
        <v>0</v>
      </c>
      <c r="N3275">
        <f t="shared" si="410"/>
        <v>0</v>
      </c>
      <c r="O3275">
        <f t="shared" si="411"/>
        <v>0</v>
      </c>
      <c r="P3275">
        <f t="shared" si="412"/>
        <v>0</v>
      </c>
      <c r="Q3275">
        <f t="shared" si="413"/>
        <v>0</v>
      </c>
      <c r="R3275">
        <f t="shared" si="414"/>
        <v>0</v>
      </c>
      <c r="S3275">
        <f t="shared" si="415"/>
        <v>0</v>
      </c>
      <c r="T3275">
        <v>5</v>
      </c>
      <c r="U3275" s="2">
        <v>4.3</v>
      </c>
      <c r="V3275" s="2">
        <v>4.25</v>
      </c>
      <c r="W3275" s="12">
        <v>2.3846153846153846</v>
      </c>
      <c r="X3275" s="10">
        <v>4.4000000000000004</v>
      </c>
      <c r="Y3275">
        <v>26</v>
      </c>
      <c r="Z3275">
        <v>0</v>
      </c>
      <c r="AA3275">
        <v>1</v>
      </c>
      <c r="AB3275">
        <v>1</v>
      </c>
      <c r="AC3275">
        <v>2</v>
      </c>
      <c r="AD3275">
        <v>5</v>
      </c>
      <c r="AE3275">
        <v>1</v>
      </c>
      <c r="AF3275">
        <v>0</v>
      </c>
      <c r="AG3275">
        <v>6</v>
      </c>
      <c r="AH3275">
        <v>0</v>
      </c>
      <c r="AI3275">
        <v>6</v>
      </c>
      <c r="AJ3275">
        <v>40</v>
      </c>
      <c r="AK3275">
        <v>4</v>
      </c>
      <c r="AL3275">
        <v>4</v>
      </c>
    </row>
    <row r="3276" spans="1:38" x14ac:dyDescent="0.2">
      <c r="A3276" s="3">
        <v>82</v>
      </c>
      <c r="B3276" s="3">
        <v>35</v>
      </c>
      <c r="C3276">
        <v>0</v>
      </c>
      <c r="D3276">
        <v>3</v>
      </c>
      <c r="E3276" s="1">
        <v>3</v>
      </c>
      <c r="F3276" s="1">
        <v>2.1</v>
      </c>
      <c r="G3276" t="s">
        <v>27</v>
      </c>
      <c r="H3276">
        <v>1</v>
      </c>
      <c r="I3276">
        <v>3</v>
      </c>
      <c r="J3276" t="s">
        <v>26</v>
      </c>
      <c r="K3276">
        <v>1</v>
      </c>
      <c r="L3276">
        <f t="shared" si="408"/>
        <v>-1</v>
      </c>
      <c r="M3276">
        <f t="shared" si="409"/>
        <v>1</v>
      </c>
      <c r="N3276">
        <f t="shared" si="410"/>
        <v>-1</v>
      </c>
      <c r="O3276">
        <f t="shared" si="411"/>
        <v>0</v>
      </c>
      <c r="P3276">
        <f t="shared" si="412"/>
        <v>1</v>
      </c>
      <c r="Q3276">
        <f t="shared" si="413"/>
        <v>0</v>
      </c>
      <c r="R3276">
        <f t="shared" si="414"/>
        <v>0</v>
      </c>
      <c r="S3276">
        <f t="shared" si="415"/>
        <v>0</v>
      </c>
      <c r="T3276">
        <v>3</v>
      </c>
      <c r="U3276" s="2">
        <v>5.71</v>
      </c>
      <c r="V3276" s="2">
        <v>5.83</v>
      </c>
      <c r="W3276" s="12">
        <v>2.3846153846153846</v>
      </c>
      <c r="X3276" s="10">
        <v>4.4000000000000004</v>
      </c>
      <c r="Y3276">
        <v>26</v>
      </c>
      <c r="Z3276">
        <v>0</v>
      </c>
      <c r="AA3276">
        <v>1</v>
      </c>
      <c r="AB3276">
        <v>1</v>
      </c>
      <c r="AC3276">
        <v>2</v>
      </c>
      <c r="AD3276">
        <v>5</v>
      </c>
      <c r="AE3276">
        <v>1</v>
      </c>
      <c r="AF3276">
        <v>0</v>
      </c>
      <c r="AG3276">
        <v>6</v>
      </c>
      <c r="AH3276">
        <v>0</v>
      </c>
      <c r="AI3276">
        <v>6</v>
      </c>
      <c r="AJ3276">
        <v>40</v>
      </c>
      <c r="AK3276">
        <v>4</v>
      </c>
      <c r="AL3276">
        <v>4</v>
      </c>
    </row>
    <row r="3277" spans="1:38" x14ac:dyDescent="0.2">
      <c r="A3277" s="3">
        <v>82</v>
      </c>
      <c r="B3277" s="3">
        <v>36</v>
      </c>
      <c r="C3277">
        <v>0</v>
      </c>
      <c r="D3277">
        <v>3</v>
      </c>
      <c r="E3277" s="1">
        <v>3</v>
      </c>
      <c r="F3277" s="1">
        <v>3</v>
      </c>
      <c r="G3277" t="s">
        <v>77</v>
      </c>
      <c r="H3277">
        <v>1</v>
      </c>
      <c r="I3277">
        <v>1</v>
      </c>
      <c r="J3277" t="s">
        <v>76</v>
      </c>
      <c r="K3277">
        <v>1</v>
      </c>
      <c r="L3277">
        <f t="shared" si="408"/>
        <v>-1</v>
      </c>
      <c r="M3277">
        <f t="shared" si="409"/>
        <v>1</v>
      </c>
      <c r="N3277">
        <f t="shared" si="410"/>
        <v>-1</v>
      </c>
      <c r="O3277">
        <f t="shared" si="411"/>
        <v>0</v>
      </c>
      <c r="P3277">
        <f t="shared" si="412"/>
        <v>1</v>
      </c>
      <c r="Q3277">
        <f t="shared" si="413"/>
        <v>0</v>
      </c>
      <c r="R3277">
        <f t="shared" si="414"/>
        <v>0</v>
      </c>
      <c r="S3277">
        <f t="shared" si="415"/>
        <v>0</v>
      </c>
      <c r="T3277">
        <v>1</v>
      </c>
      <c r="U3277" s="2">
        <v>5.91</v>
      </c>
      <c r="V3277" s="2">
        <v>6.01</v>
      </c>
      <c r="W3277" s="12">
        <v>2.3846153846153846</v>
      </c>
      <c r="X3277" s="10">
        <v>4.4000000000000004</v>
      </c>
      <c r="Y3277">
        <v>26</v>
      </c>
      <c r="Z3277">
        <v>0</v>
      </c>
      <c r="AA3277">
        <v>1</v>
      </c>
      <c r="AB3277">
        <v>1</v>
      </c>
      <c r="AC3277">
        <v>2</v>
      </c>
      <c r="AD3277">
        <v>5</v>
      </c>
      <c r="AE3277">
        <v>1</v>
      </c>
      <c r="AF3277">
        <v>0</v>
      </c>
      <c r="AG3277">
        <v>6</v>
      </c>
      <c r="AH3277">
        <v>0</v>
      </c>
      <c r="AI3277">
        <v>6</v>
      </c>
      <c r="AJ3277">
        <v>40</v>
      </c>
      <c r="AK3277">
        <v>4</v>
      </c>
      <c r="AL3277">
        <v>4</v>
      </c>
    </row>
    <row r="3278" spans="1:38" x14ac:dyDescent="0.2">
      <c r="A3278" s="3">
        <v>82</v>
      </c>
      <c r="B3278" s="3">
        <v>37</v>
      </c>
      <c r="C3278">
        <v>0</v>
      </c>
      <c r="D3278">
        <v>3</v>
      </c>
      <c r="E3278" s="1">
        <v>3</v>
      </c>
      <c r="F3278" s="1">
        <v>3</v>
      </c>
      <c r="G3278" t="s">
        <v>43</v>
      </c>
      <c r="H3278">
        <v>0</v>
      </c>
      <c r="I3278">
        <v>8</v>
      </c>
      <c r="J3278" t="s">
        <v>42</v>
      </c>
      <c r="K3278">
        <v>9</v>
      </c>
      <c r="L3278">
        <f t="shared" si="408"/>
        <v>8</v>
      </c>
      <c r="M3278">
        <f t="shared" si="409"/>
        <v>0</v>
      </c>
      <c r="N3278">
        <f t="shared" si="410"/>
        <v>0</v>
      </c>
      <c r="O3278">
        <f t="shared" si="411"/>
        <v>0</v>
      </c>
      <c r="P3278">
        <f t="shared" si="412"/>
        <v>0</v>
      </c>
      <c r="Q3278">
        <f t="shared" si="413"/>
        <v>0</v>
      </c>
      <c r="R3278">
        <f t="shared" si="414"/>
        <v>0</v>
      </c>
      <c r="S3278">
        <f t="shared" si="415"/>
        <v>0</v>
      </c>
      <c r="T3278">
        <v>8</v>
      </c>
      <c r="U3278" s="2">
        <v>4.3899999999999997</v>
      </c>
      <c r="V3278" s="2">
        <v>4.33</v>
      </c>
      <c r="W3278" s="12">
        <v>2.3846153846153846</v>
      </c>
      <c r="X3278" s="10">
        <v>4.4000000000000004</v>
      </c>
      <c r="Y3278">
        <v>26</v>
      </c>
      <c r="Z3278">
        <v>0</v>
      </c>
      <c r="AA3278">
        <v>1</v>
      </c>
      <c r="AB3278">
        <v>1</v>
      </c>
      <c r="AC3278">
        <v>2</v>
      </c>
      <c r="AD3278">
        <v>5</v>
      </c>
      <c r="AE3278">
        <v>1</v>
      </c>
      <c r="AF3278">
        <v>0</v>
      </c>
      <c r="AG3278">
        <v>6</v>
      </c>
      <c r="AH3278">
        <v>0</v>
      </c>
      <c r="AI3278">
        <v>6</v>
      </c>
      <c r="AJ3278">
        <v>40</v>
      </c>
      <c r="AK3278">
        <v>4</v>
      </c>
      <c r="AL3278">
        <v>4</v>
      </c>
    </row>
    <row r="3279" spans="1:38" x14ac:dyDescent="0.2">
      <c r="A3279" s="3">
        <v>82</v>
      </c>
      <c r="B3279" s="3">
        <v>38</v>
      </c>
      <c r="C3279">
        <v>0</v>
      </c>
      <c r="D3279">
        <v>-1</v>
      </c>
      <c r="E3279" s="1">
        <v>-1.01</v>
      </c>
      <c r="F3279" s="1">
        <v>-2.99</v>
      </c>
      <c r="G3279" t="s">
        <v>71</v>
      </c>
      <c r="H3279">
        <v>-1</v>
      </c>
      <c r="I3279">
        <v>6</v>
      </c>
      <c r="J3279" t="s">
        <v>70</v>
      </c>
      <c r="K3279">
        <v>6</v>
      </c>
      <c r="L3279">
        <f t="shared" si="408"/>
        <v>-1</v>
      </c>
      <c r="M3279">
        <f t="shared" si="409"/>
        <v>-1</v>
      </c>
      <c r="N3279">
        <f t="shared" si="410"/>
        <v>0</v>
      </c>
      <c r="O3279">
        <f t="shared" si="411"/>
        <v>0</v>
      </c>
      <c r="P3279">
        <f t="shared" si="412"/>
        <v>0</v>
      </c>
      <c r="Q3279">
        <f t="shared" si="413"/>
        <v>1</v>
      </c>
      <c r="R3279">
        <f t="shared" si="414"/>
        <v>1</v>
      </c>
      <c r="S3279">
        <f t="shared" si="415"/>
        <v>0</v>
      </c>
      <c r="T3279">
        <v>2</v>
      </c>
      <c r="U3279" s="2">
        <v>2.82</v>
      </c>
      <c r="V3279" s="2">
        <v>2.64</v>
      </c>
      <c r="W3279" s="12">
        <v>2.3846153846153846</v>
      </c>
      <c r="X3279" s="10">
        <v>4.4000000000000004</v>
      </c>
      <c r="Y3279">
        <v>26</v>
      </c>
      <c r="Z3279">
        <v>0</v>
      </c>
      <c r="AA3279">
        <v>1</v>
      </c>
      <c r="AB3279">
        <v>1</v>
      </c>
      <c r="AC3279">
        <v>2</v>
      </c>
      <c r="AD3279">
        <v>5</v>
      </c>
      <c r="AE3279">
        <v>1</v>
      </c>
      <c r="AF3279">
        <v>0</v>
      </c>
      <c r="AG3279">
        <v>6</v>
      </c>
      <c r="AH3279">
        <v>0</v>
      </c>
      <c r="AI3279">
        <v>6</v>
      </c>
      <c r="AJ3279">
        <v>40</v>
      </c>
      <c r="AK3279">
        <v>4</v>
      </c>
      <c r="AL3279">
        <v>4</v>
      </c>
    </row>
    <row r="3280" spans="1:38" x14ac:dyDescent="0.2">
      <c r="A3280" s="3">
        <v>82</v>
      </c>
      <c r="B3280" s="3">
        <v>39</v>
      </c>
      <c r="C3280">
        <v>0</v>
      </c>
      <c r="D3280">
        <v>-2.06</v>
      </c>
      <c r="E3280" s="1">
        <v>-2.99</v>
      </c>
      <c r="F3280" s="1">
        <v>-2.99</v>
      </c>
      <c r="G3280" t="s">
        <v>57</v>
      </c>
      <c r="H3280">
        <v>-1</v>
      </c>
      <c r="I3280">
        <v>14</v>
      </c>
      <c r="J3280" t="s">
        <v>56</v>
      </c>
      <c r="K3280">
        <v>8</v>
      </c>
      <c r="L3280">
        <f t="shared" si="408"/>
        <v>-1</v>
      </c>
      <c r="M3280">
        <f t="shared" si="409"/>
        <v>-1</v>
      </c>
      <c r="N3280">
        <f t="shared" si="410"/>
        <v>0</v>
      </c>
      <c r="O3280">
        <f t="shared" si="411"/>
        <v>0</v>
      </c>
      <c r="P3280">
        <f t="shared" si="412"/>
        <v>0</v>
      </c>
      <c r="Q3280">
        <f t="shared" si="413"/>
        <v>-1</v>
      </c>
      <c r="R3280">
        <f t="shared" si="414"/>
        <v>0</v>
      </c>
      <c r="S3280">
        <f t="shared" si="415"/>
        <v>-1</v>
      </c>
      <c r="T3280">
        <v>2</v>
      </c>
      <c r="U3280" s="2">
        <v>2.4900000000000002</v>
      </c>
      <c r="V3280" s="2">
        <v>2.2799999999999998</v>
      </c>
      <c r="W3280" s="12">
        <v>2.3846153846153846</v>
      </c>
      <c r="X3280" s="10">
        <v>4.4000000000000004</v>
      </c>
      <c r="Y3280">
        <v>26</v>
      </c>
      <c r="Z3280">
        <v>0</v>
      </c>
      <c r="AA3280">
        <v>1</v>
      </c>
      <c r="AB3280">
        <v>1</v>
      </c>
      <c r="AC3280">
        <v>2</v>
      </c>
      <c r="AD3280">
        <v>5</v>
      </c>
      <c r="AE3280">
        <v>1</v>
      </c>
      <c r="AF3280">
        <v>0</v>
      </c>
      <c r="AG3280">
        <v>6</v>
      </c>
      <c r="AH3280">
        <v>0</v>
      </c>
      <c r="AI3280">
        <v>6</v>
      </c>
      <c r="AJ3280">
        <v>40</v>
      </c>
      <c r="AK3280">
        <v>4</v>
      </c>
      <c r="AL3280">
        <v>4</v>
      </c>
    </row>
    <row r="3281" spans="1:38" x14ac:dyDescent="0.2">
      <c r="A3281" s="3">
        <v>82</v>
      </c>
      <c r="B3281" s="3">
        <v>40</v>
      </c>
      <c r="C3281">
        <v>0</v>
      </c>
      <c r="D3281">
        <v>-2.99</v>
      </c>
      <c r="E3281" s="1">
        <v>-2.99</v>
      </c>
      <c r="F3281" s="1">
        <v>-2.99</v>
      </c>
      <c r="G3281" t="s">
        <v>21</v>
      </c>
      <c r="H3281">
        <v>-1</v>
      </c>
      <c r="I3281">
        <v>15</v>
      </c>
      <c r="J3281" t="s">
        <v>20</v>
      </c>
      <c r="K3281">
        <v>8</v>
      </c>
      <c r="L3281">
        <f t="shared" si="408"/>
        <v>-1</v>
      </c>
      <c r="M3281">
        <f t="shared" si="409"/>
        <v>-1</v>
      </c>
      <c r="N3281">
        <f t="shared" si="410"/>
        <v>0</v>
      </c>
      <c r="O3281">
        <f t="shared" si="411"/>
        <v>0</v>
      </c>
      <c r="P3281">
        <f t="shared" si="412"/>
        <v>0</v>
      </c>
      <c r="Q3281">
        <f t="shared" si="413"/>
        <v>-1</v>
      </c>
      <c r="R3281">
        <f t="shared" si="414"/>
        <v>0</v>
      </c>
      <c r="S3281">
        <f t="shared" si="415"/>
        <v>-1</v>
      </c>
      <c r="T3281">
        <v>3</v>
      </c>
      <c r="U3281" s="2">
        <v>2.4900000000000002</v>
      </c>
      <c r="V3281" s="2">
        <v>2.31</v>
      </c>
      <c r="W3281" s="12">
        <v>2.3846153846153846</v>
      </c>
      <c r="X3281" s="10">
        <v>4.4000000000000004</v>
      </c>
      <c r="Y3281">
        <v>26</v>
      </c>
      <c r="Z3281">
        <v>0</v>
      </c>
      <c r="AA3281">
        <v>1</v>
      </c>
      <c r="AB3281">
        <v>1</v>
      </c>
      <c r="AC3281">
        <v>2</v>
      </c>
      <c r="AD3281">
        <v>5</v>
      </c>
      <c r="AE3281">
        <v>1</v>
      </c>
      <c r="AF3281">
        <v>0</v>
      </c>
      <c r="AG3281">
        <v>6</v>
      </c>
      <c r="AH3281">
        <v>0</v>
      </c>
      <c r="AI3281">
        <v>6</v>
      </c>
      <c r="AJ3281">
        <v>40</v>
      </c>
      <c r="AK3281">
        <v>4</v>
      </c>
      <c r="AL3281">
        <v>4</v>
      </c>
    </row>
    <row r="3282" spans="1:38" x14ac:dyDescent="0.2">
      <c r="A3282" s="3">
        <v>83</v>
      </c>
      <c r="B3282" s="3">
        <v>1</v>
      </c>
      <c r="C3282">
        <v>0</v>
      </c>
      <c r="D3282">
        <v>0.3</v>
      </c>
      <c r="E3282" s="1">
        <v>0.3</v>
      </c>
      <c r="F3282" s="1">
        <v>0.3</v>
      </c>
      <c r="G3282" t="s">
        <v>7</v>
      </c>
      <c r="H3282">
        <v>0</v>
      </c>
      <c r="I3282">
        <v>5</v>
      </c>
      <c r="J3282" t="s">
        <v>6</v>
      </c>
      <c r="K3282">
        <v>9</v>
      </c>
      <c r="L3282">
        <f t="shared" si="408"/>
        <v>8</v>
      </c>
      <c r="M3282">
        <f t="shared" si="409"/>
        <v>0</v>
      </c>
      <c r="N3282">
        <f t="shared" si="410"/>
        <v>0</v>
      </c>
      <c r="O3282">
        <f t="shared" si="411"/>
        <v>0</v>
      </c>
      <c r="P3282">
        <f t="shared" si="412"/>
        <v>0</v>
      </c>
      <c r="Q3282">
        <f t="shared" si="413"/>
        <v>0</v>
      </c>
      <c r="R3282">
        <f t="shared" si="414"/>
        <v>0</v>
      </c>
      <c r="S3282">
        <f t="shared" si="415"/>
        <v>0</v>
      </c>
      <c r="T3282">
        <v>5</v>
      </c>
      <c r="U3282" s="2">
        <v>4.3</v>
      </c>
      <c r="V3282" s="2">
        <v>4.25</v>
      </c>
      <c r="W3282" s="12">
        <v>2.1538461538461537</v>
      </c>
      <c r="X3282" s="10">
        <v>4.5999999999999996</v>
      </c>
      <c r="Y3282">
        <v>52</v>
      </c>
      <c r="Z3282">
        <v>1</v>
      </c>
      <c r="AA3282">
        <v>5</v>
      </c>
      <c r="AB3282">
        <v>1</v>
      </c>
      <c r="AC3282">
        <v>4</v>
      </c>
      <c r="AD3282">
        <v>6</v>
      </c>
      <c r="AE3282">
        <v>3</v>
      </c>
      <c r="AF3282">
        <v>25</v>
      </c>
      <c r="AG3282">
        <v>10</v>
      </c>
      <c r="AH3282">
        <v>15</v>
      </c>
      <c r="AI3282">
        <v>10</v>
      </c>
      <c r="AJ3282">
        <v>40</v>
      </c>
      <c r="AK3282">
        <v>4</v>
      </c>
      <c r="AL3282">
        <v>4</v>
      </c>
    </row>
    <row r="3283" spans="1:38" x14ac:dyDescent="0.2">
      <c r="A3283" s="3">
        <v>83</v>
      </c>
      <c r="B3283" s="3">
        <v>2</v>
      </c>
      <c r="C3283">
        <v>0</v>
      </c>
      <c r="D3283">
        <v>2</v>
      </c>
      <c r="E3283" s="1">
        <v>1</v>
      </c>
      <c r="F3283" s="1">
        <v>0.3</v>
      </c>
      <c r="G3283" t="s">
        <v>55</v>
      </c>
      <c r="H3283">
        <v>1</v>
      </c>
      <c r="I3283">
        <v>4</v>
      </c>
      <c r="J3283" t="s">
        <v>54</v>
      </c>
      <c r="K3283">
        <v>1</v>
      </c>
      <c r="L3283">
        <f t="shared" si="408"/>
        <v>-1</v>
      </c>
      <c r="M3283">
        <f t="shared" si="409"/>
        <v>1</v>
      </c>
      <c r="N3283">
        <f t="shared" si="410"/>
        <v>-1</v>
      </c>
      <c r="O3283">
        <f t="shared" si="411"/>
        <v>0</v>
      </c>
      <c r="P3283">
        <f t="shared" si="412"/>
        <v>1</v>
      </c>
      <c r="Q3283">
        <f t="shared" si="413"/>
        <v>0</v>
      </c>
      <c r="R3283">
        <f t="shared" si="414"/>
        <v>0</v>
      </c>
      <c r="S3283">
        <f t="shared" si="415"/>
        <v>0</v>
      </c>
      <c r="T3283">
        <v>4</v>
      </c>
      <c r="U3283" s="2">
        <v>5.78</v>
      </c>
      <c r="V3283" s="2">
        <v>5.81</v>
      </c>
      <c r="W3283" s="12">
        <v>2.1538461538461537</v>
      </c>
      <c r="X3283" s="10">
        <v>4.5999999999999996</v>
      </c>
      <c r="Y3283">
        <v>52</v>
      </c>
      <c r="Z3283">
        <v>1</v>
      </c>
      <c r="AA3283">
        <v>5</v>
      </c>
      <c r="AB3283">
        <v>1</v>
      </c>
      <c r="AC3283">
        <v>4</v>
      </c>
      <c r="AD3283">
        <v>6</v>
      </c>
      <c r="AE3283">
        <v>3</v>
      </c>
      <c r="AF3283">
        <v>25</v>
      </c>
      <c r="AG3283">
        <v>10</v>
      </c>
      <c r="AH3283">
        <v>15</v>
      </c>
      <c r="AI3283">
        <v>10</v>
      </c>
      <c r="AJ3283">
        <v>40</v>
      </c>
      <c r="AK3283">
        <v>4</v>
      </c>
      <c r="AL3283">
        <v>4</v>
      </c>
    </row>
    <row r="3284" spans="1:38" x14ac:dyDescent="0.2">
      <c r="A3284" s="3">
        <v>83</v>
      </c>
      <c r="B3284" s="3">
        <v>3</v>
      </c>
      <c r="C3284">
        <v>0</v>
      </c>
      <c r="D3284">
        <v>-2</v>
      </c>
      <c r="E3284" s="1">
        <v>-1</v>
      </c>
      <c r="F3284" s="1">
        <v>-3</v>
      </c>
      <c r="G3284" t="s">
        <v>47</v>
      </c>
      <c r="H3284">
        <v>-1</v>
      </c>
      <c r="I3284">
        <v>12</v>
      </c>
      <c r="J3284" t="s">
        <v>46</v>
      </c>
      <c r="K3284">
        <v>7</v>
      </c>
      <c r="L3284">
        <f t="shared" si="408"/>
        <v>-1</v>
      </c>
      <c r="M3284">
        <f t="shared" si="409"/>
        <v>-1</v>
      </c>
      <c r="N3284">
        <f t="shared" si="410"/>
        <v>0</v>
      </c>
      <c r="O3284">
        <f t="shared" si="411"/>
        <v>0</v>
      </c>
      <c r="P3284">
        <f t="shared" si="412"/>
        <v>0</v>
      </c>
      <c r="Q3284">
        <f t="shared" si="413"/>
        <v>1</v>
      </c>
      <c r="R3284">
        <f t="shared" si="414"/>
        <v>-1</v>
      </c>
      <c r="S3284">
        <f t="shared" si="415"/>
        <v>0</v>
      </c>
      <c r="T3284">
        <v>4</v>
      </c>
      <c r="U3284" s="2">
        <v>2.79</v>
      </c>
      <c r="V3284" s="2">
        <v>2.62</v>
      </c>
      <c r="W3284" s="12">
        <v>2.1538461538461537</v>
      </c>
      <c r="X3284" s="10">
        <v>4.5999999999999996</v>
      </c>
      <c r="Y3284">
        <v>52</v>
      </c>
      <c r="Z3284">
        <v>1</v>
      </c>
      <c r="AA3284">
        <v>5</v>
      </c>
      <c r="AB3284">
        <v>1</v>
      </c>
      <c r="AC3284">
        <v>4</v>
      </c>
      <c r="AD3284">
        <v>6</v>
      </c>
      <c r="AE3284">
        <v>3</v>
      </c>
      <c r="AF3284">
        <v>25</v>
      </c>
      <c r="AG3284">
        <v>10</v>
      </c>
      <c r="AH3284">
        <v>15</v>
      </c>
      <c r="AI3284">
        <v>10</v>
      </c>
      <c r="AJ3284">
        <v>40</v>
      </c>
      <c r="AK3284">
        <v>4</v>
      </c>
      <c r="AL3284">
        <v>4</v>
      </c>
    </row>
    <row r="3285" spans="1:38" x14ac:dyDescent="0.2">
      <c r="A3285" s="3">
        <v>83</v>
      </c>
      <c r="B3285" s="3">
        <v>4</v>
      </c>
      <c r="C3285">
        <v>0</v>
      </c>
      <c r="D3285">
        <v>-3</v>
      </c>
      <c r="E3285" s="1">
        <v>-3</v>
      </c>
      <c r="F3285" s="1">
        <v>-3</v>
      </c>
      <c r="G3285" t="s">
        <v>51</v>
      </c>
      <c r="H3285">
        <v>-1</v>
      </c>
      <c r="I3285">
        <v>3</v>
      </c>
      <c r="J3285" t="s">
        <v>50</v>
      </c>
      <c r="K3285">
        <v>5</v>
      </c>
      <c r="L3285">
        <f t="shared" si="408"/>
        <v>-1</v>
      </c>
      <c r="M3285">
        <f t="shared" si="409"/>
        <v>-1</v>
      </c>
      <c r="N3285">
        <f t="shared" si="410"/>
        <v>0</v>
      </c>
      <c r="O3285">
        <f t="shared" si="411"/>
        <v>0</v>
      </c>
      <c r="P3285">
        <f t="shared" si="412"/>
        <v>0</v>
      </c>
      <c r="Q3285">
        <f t="shared" si="413"/>
        <v>-1</v>
      </c>
      <c r="R3285">
        <f t="shared" si="414"/>
        <v>0</v>
      </c>
      <c r="S3285">
        <f t="shared" si="415"/>
        <v>1</v>
      </c>
      <c r="T3285">
        <v>3</v>
      </c>
      <c r="U3285" s="2">
        <v>2.12</v>
      </c>
      <c r="V3285" s="2">
        <v>1.91</v>
      </c>
      <c r="W3285" s="12">
        <v>2.1538461538461537</v>
      </c>
      <c r="X3285" s="10">
        <v>4.5999999999999996</v>
      </c>
      <c r="Y3285">
        <v>52</v>
      </c>
      <c r="Z3285">
        <v>1</v>
      </c>
      <c r="AA3285">
        <v>5</v>
      </c>
      <c r="AB3285">
        <v>1</v>
      </c>
      <c r="AC3285">
        <v>4</v>
      </c>
      <c r="AD3285">
        <v>6</v>
      </c>
      <c r="AE3285">
        <v>3</v>
      </c>
      <c r="AF3285">
        <v>25</v>
      </c>
      <c r="AG3285">
        <v>10</v>
      </c>
      <c r="AH3285">
        <v>15</v>
      </c>
      <c r="AI3285">
        <v>10</v>
      </c>
      <c r="AJ3285">
        <v>40</v>
      </c>
      <c r="AK3285">
        <v>4</v>
      </c>
      <c r="AL3285">
        <v>4</v>
      </c>
    </row>
    <row r="3286" spans="1:38" x14ac:dyDescent="0.2">
      <c r="A3286" s="3">
        <v>83</v>
      </c>
      <c r="B3286" s="3">
        <v>5</v>
      </c>
      <c r="C3286">
        <v>0</v>
      </c>
      <c r="D3286">
        <v>-3</v>
      </c>
      <c r="E3286" s="1">
        <v>-3</v>
      </c>
      <c r="F3286" s="1">
        <v>-3</v>
      </c>
      <c r="G3286" t="s">
        <v>1</v>
      </c>
      <c r="H3286">
        <v>-1</v>
      </c>
      <c r="I3286">
        <v>4</v>
      </c>
      <c r="J3286" t="s">
        <v>0</v>
      </c>
      <c r="K3286">
        <v>5</v>
      </c>
      <c r="L3286">
        <f t="shared" si="408"/>
        <v>-1</v>
      </c>
      <c r="M3286">
        <f t="shared" si="409"/>
        <v>-1</v>
      </c>
      <c r="N3286">
        <f t="shared" si="410"/>
        <v>0</v>
      </c>
      <c r="O3286">
        <f t="shared" si="411"/>
        <v>0</v>
      </c>
      <c r="P3286">
        <f t="shared" si="412"/>
        <v>0</v>
      </c>
      <c r="Q3286">
        <f t="shared" si="413"/>
        <v>-1</v>
      </c>
      <c r="R3286">
        <f t="shared" si="414"/>
        <v>0</v>
      </c>
      <c r="S3286">
        <f t="shared" si="415"/>
        <v>1</v>
      </c>
      <c r="T3286">
        <v>4</v>
      </c>
      <c r="U3286" s="2">
        <v>2.4</v>
      </c>
      <c r="V3286" s="2">
        <v>2.2000000000000002</v>
      </c>
      <c r="W3286" s="12">
        <v>2.1538461538461537</v>
      </c>
      <c r="X3286" s="10">
        <v>4.5999999999999996</v>
      </c>
      <c r="Y3286">
        <v>52</v>
      </c>
      <c r="Z3286">
        <v>1</v>
      </c>
      <c r="AA3286">
        <v>5</v>
      </c>
      <c r="AB3286">
        <v>1</v>
      </c>
      <c r="AC3286">
        <v>4</v>
      </c>
      <c r="AD3286">
        <v>6</v>
      </c>
      <c r="AE3286">
        <v>3</v>
      </c>
      <c r="AF3286">
        <v>25</v>
      </c>
      <c r="AG3286">
        <v>10</v>
      </c>
      <c r="AH3286">
        <v>15</v>
      </c>
      <c r="AI3286">
        <v>10</v>
      </c>
      <c r="AJ3286">
        <v>40</v>
      </c>
      <c r="AK3286">
        <v>4</v>
      </c>
      <c r="AL3286">
        <v>4</v>
      </c>
    </row>
    <row r="3287" spans="1:38" x14ac:dyDescent="0.2">
      <c r="A3287" s="3">
        <v>83</v>
      </c>
      <c r="B3287" s="3">
        <v>6</v>
      </c>
      <c r="C3287">
        <v>0</v>
      </c>
      <c r="D3287">
        <v>-3</v>
      </c>
      <c r="E3287" s="1">
        <v>-3</v>
      </c>
      <c r="F3287" s="1">
        <v>-3</v>
      </c>
      <c r="G3287" t="s">
        <v>57</v>
      </c>
      <c r="H3287">
        <v>-1</v>
      </c>
      <c r="I3287">
        <v>14</v>
      </c>
      <c r="J3287" t="s">
        <v>56</v>
      </c>
      <c r="K3287">
        <v>8</v>
      </c>
      <c r="L3287">
        <f t="shared" si="408"/>
        <v>-1</v>
      </c>
      <c r="M3287">
        <f t="shared" si="409"/>
        <v>-1</v>
      </c>
      <c r="N3287">
        <f t="shared" si="410"/>
        <v>0</v>
      </c>
      <c r="O3287">
        <f t="shared" si="411"/>
        <v>0</v>
      </c>
      <c r="P3287">
        <f t="shared" si="412"/>
        <v>0</v>
      </c>
      <c r="Q3287">
        <f t="shared" si="413"/>
        <v>-1</v>
      </c>
      <c r="R3287">
        <f t="shared" si="414"/>
        <v>0</v>
      </c>
      <c r="S3287">
        <f t="shared" si="415"/>
        <v>-1</v>
      </c>
      <c r="T3287">
        <v>2</v>
      </c>
      <c r="U3287" s="2">
        <v>2.4900000000000002</v>
      </c>
      <c r="V3287" s="2">
        <v>2.2799999999999998</v>
      </c>
      <c r="W3287" s="12">
        <v>2.1538461538461537</v>
      </c>
      <c r="X3287" s="10">
        <v>4.5999999999999996</v>
      </c>
      <c r="Y3287">
        <v>52</v>
      </c>
      <c r="Z3287">
        <v>1</v>
      </c>
      <c r="AA3287">
        <v>5</v>
      </c>
      <c r="AB3287">
        <v>1</v>
      </c>
      <c r="AC3287">
        <v>4</v>
      </c>
      <c r="AD3287">
        <v>6</v>
      </c>
      <c r="AE3287">
        <v>3</v>
      </c>
      <c r="AF3287">
        <v>25</v>
      </c>
      <c r="AG3287">
        <v>10</v>
      </c>
      <c r="AH3287">
        <v>15</v>
      </c>
      <c r="AI3287">
        <v>10</v>
      </c>
      <c r="AJ3287">
        <v>40</v>
      </c>
      <c r="AK3287">
        <v>4</v>
      </c>
      <c r="AL3287">
        <v>4</v>
      </c>
    </row>
    <row r="3288" spans="1:38" x14ac:dyDescent="0.2">
      <c r="A3288" s="3">
        <v>83</v>
      </c>
      <c r="B3288" s="3">
        <v>7</v>
      </c>
      <c r="C3288">
        <v>0</v>
      </c>
      <c r="D3288">
        <v>2</v>
      </c>
      <c r="E3288" s="1">
        <v>2</v>
      </c>
      <c r="F3288" s="1">
        <v>0.3</v>
      </c>
      <c r="G3288" t="s">
        <v>77</v>
      </c>
      <c r="H3288">
        <v>1</v>
      </c>
      <c r="I3288">
        <v>1</v>
      </c>
      <c r="J3288" t="s">
        <v>76</v>
      </c>
      <c r="K3288">
        <v>1</v>
      </c>
      <c r="L3288">
        <f t="shared" si="408"/>
        <v>-1</v>
      </c>
      <c r="M3288">
        <f t="shared" si="409"/>
        <v>1</v>
      </c>
      <c r="N3288">
        <f t="shared" si="410"/>
        <v>-1</v>
      </c>
      <c r="O3288">
        <f t="shared" si="411"/>
        <v>0</v>
      </c>
      <c r="P3288">
        <f t="shared" si="412"/>
        <v>1</v>
      </c>
      <c r="Q3288">
        <f t="shared" si="413"/>
        <v>0</v>
      </c>
      <c r="R3288">
        <f t="shared" si="414"/>
        <v>0</v>
      </c>
      <c r="S3288">
        <f t="shared" si="415"/>
        <v>0</v>
      </c>
      <c r="T3288">
        <v>1</v>
      </c>
      <c r="U3288" s="2">
        <v>5.91</v>
      </c>
      <c r="V3288" s="2">
        <v>6.01</v>
      </c>
      <c r="W3288" s="12">
        <v>2.1538461538461537</v>
      </c>
      <c r="X3288" s="10">
        <v>4.5999999999999996</v>
      </c>
      <c r="Y3288">
        <v>52</v>
      </c>
      <c r="Z3288">
        <v>1</v>
      </c>
      <c r="AA3288">
        <v>5</v>
      </c>
      <c r="AB3288">
        <v>1</v>
      </c>
      <c r="AC3288">
        <v>4</v>
      </c>
      <c r="AD3288">
        <v>6</v>
      </c>
      <c r="AE3288">
        <v>3</v>
      </c>
      <c r="AF3288">
        <v>25</v>
      </c>
      <c r="AG3288">
        <v>10</v>
      </c>
      <c r="AH3288">
        <v>15</v>
      </c>
      <c r="AI3288">
        <v>10</v>
      </c>
      <c r="AJ3288">
        <v>40</v>
      </c>
      <c r="AK3288">
        <v>4</v>
      </c>
      <c r="AL3288">
        <v>4</v>
      </c>
    </row>
    <row r="3289" spans="1:38" x14ac:dyDescent="0.2">
      <c r="A3289" s="3">
        <v>83</v>
      </c>
      <c r="B3289" s="3">
        <v>8</v>
      </c>
      <c r="C3289">
        <v>0</v>
      </c>
      <c r="D3289">
        <v>2</v>
      </c>
      <c r="E3289" s="1">
        <v>2</v>
      </c>
      <c r="F3289" s="1">
        <v>0.3</v>
      </c>
      <c r="G3289" t="s">
        <v>15</v>
      </c>
      <c r="H3289">
        <v>1</v>
      </c>
      <c r="I3289">
        <v>11</v>
      </c>
      <c r="J3289" t="s">
        <v>14</v>
      </c>
      <c r="K3289">
        <v>3</v>
      </c>
      <c r="L3289">
        <f t="shared" si="408"/>
        <v>-1</v>
      </c>
      <c r="M3289">
        <f t="shared" si="409"/>
        <v>1</v>
      </c>
      <c r="N3289">
        <f t="shared" si="410"/>
        <v>1</v>
      </c>
      <c r="O3289">
        <f t="shared" si="411"/>
        <v>-1</v>
      </c>
      <c r="P3289">
        <f t="shared" si="412"/>
        <v>0</v>
      </c>
      <c r="Q3289">
        <f t="shared" si="413"/>
        <v>0</v>
      </c>
      <c r="R3289">
        <f t="shared" si="414"/>
        <v>0</v>
      </c>
      <c r="S3289">
        <f t="shared" si="415"/>
        <v>0</v>
      </c>
      <c r="T3289">
        <v>3</v>
      </c>
      <c r="U3289" s="2">
        <v>6.16</v>
      </c>
      <c r="V3289" s="2">
        <v>6.2</v>
      </c>
      <c r="W3289" s="12">
        <v>2.1538461538461537</v>
      </c>
      <c r="X3289" s="10">
        <v>4.5999999999999996</v>
      </c>
      <c r="Y3289">
        <v>52</v>
      </c>
      <c r="Z3289">
        <v>1</v>
      </c>
      <c r="AA3289">
        <v>5</v>
      </c>
      <c r="AB3289">
        <v>1</v>
      </c>
      <c r="AC3289">
        <v>4</v>
      </c>
      <c r="AD3289">
        <v>6</v>
      </c>
      <c r="AE3289">
        <v>3</v>
      </c>
      <c r="AF3289">
        <v>25</v>
      </c>
      <c r="AG3289">
        <v>10</v>
      </c>
      <c r="AH3289">
        <v>15</v>
      </c>
      <c r="AI3289">
        <v>10</v>
      </c>
      <c r="AJ3289">
        <v>40</v>
      </c>
      <c r="AK3289">
        <v>4</v>
      </c>
      <c r="AL3289">
        <v>4</v>
      </c>
    </row>
    <row r="3290" spans="1:38" x14ac:dyDescent="0.2">
      <c r="A3290" s="3">
        <v>83</v>
      </c>
      <c r="B3290" s="3">
        <v>9</v>
      </c>
      <c r="C3290">
        <v>0</v>
      </c>
      <c r="D3290">
        <v>0.3</v>
      </c>
      <c r="E3290" s="1">
        <v>0.3</v>
      </c>
      <c r="F3290" s="1">
        <v>0.3</v>
      </c>
      <c r="G3290" t="s">
        <v>41</v>
      </c>
      <c r="H3290">
        <v>0</v>
      </c>
      <c r="I3290">
        <v>7</v>
      </c>
      <c r="J3290" t="s">
        <v>40</v>
      </c>
      <c r="K3290">
        <v>9</v>
      </c>
      <c r="L3290">
        <f t="shared" si="408"/>
        <v>8</v>
      </c>
      <c r="M3290">
        <f t="shared" si="409"/>
        <v>0</v>
      </c>
      <c r="N3290">
        <f t="shared" si="410"/>
        <v>0</v>
      </c>
      <c r="O3290">
        <f t="shared" si="411"/>
        <v>0</v>
      </c>
      <c r="P3290">
        <f t="shared" si="412"/>
        <v>0</v>
      </c>
      <c r="Q3290">
        <f t="shared" si="413"/>
        <v>0</v>
      </c>
      <c r="R3290">
        <f t="shared" si="414"/>
        <v>0</v>
      </c>
      <c r="S3290">
        <f t="shared" si="415"/>
        <v>0</v>
      </c>
      <c r="T3290">
        <v>7</v>
      </c>
      <c r="U3290" s="2">
        <v>4.16</v>
      </c>
      <c r="V3290" s="2">
        <v>4.12</v>
      </c>
      <c r="W3290" s="12">
        <v>2.1538461538461537</v>
      </c>
      <c r="X3290" s="10">
        <v>4.5999999999999996</v>
      </c>
      <c r="Y3290">
        <v>52</v>
      </c>
      <c r="Z3290">
        <v>1</v>
      </c>
      <c r="AA3290">
        <v>5</v>
      </c>
      <c r="AB3290">
        <v>1</v>
      </c>
      <c r="AC3290">
        <v>4</v>
      </c>
      <c r="AD3290">
        <v>6</v>
      </c>
      <c r="AE3290">
        <v>3</v>
      </c>
      <c r="AF3290">
        <v>25</v>
      </c>
      <c r="AG3290">
        <v>10</v>
      </c>
      <c r="AH3290">
        <v>15</v>
      </c>
      <c r="AI3290">
        <v>10</v>
      </c>
      <c r="AJ3290">
        <v>40</v>
      </c>
      <c r="AK3290">
        <v>4</v>
      </c>
      <c r="AL3290">
        <v>4</v>
      </c>
    </row>
    <row r="3291" spans="1:38" x14ac:dyDescent="0.2">
      <c r="A3291" s="3">
        <v>83</v>
      </c>
      <c r="B3291" s="3">
        <v>10</v>
      </c>
      <c r="C3291">
        <v>0</v>
      </c>
      <c r="D3291">
        <v>-3</v>
      </c>
      <c r="E3291" s="1">
        <v>-3</v>
      </c>
      <c r="F3291" s="1">
        <v>-1</v>
      </c>
      <c r="G3291" t="s">
        <v>59</v>
      </c>
      <c r="H3291">
        <v>-1</v>
      </c>
      <c r="I3291">
        <v>13</v>
      </c>
      <c r="J3291" t="s">
        <v>58</v>
      </c>
      <c r="K3291">
        <v>8</v>
      </c>
      <c r="L3291">
        <f t="shared" si="408"/>
        <v>-1</v>
      </c>
      <c r="M3291">
        <f t="shared" si="409"/>
        <v>-1</v>
      </c>
      <c r="N3291">
        <f t="shared" si="410"/>
        <v>0</v>
      </c>
      <c r="O3291">
        <f t="shared" si="411"/>
        <v>0</v>
      </c>
      <c r="P3291">
        <f t="shared" si="412"/>
        <v>0</v>
      </c>
      <c r="Q3291">
        <f t="shared" si="413"/>
        <v>-1</v>
      </c>
      <c r="R3291">
        <f t="shared" si="414"/>
        <v>0</v>
      </c>
      <c r="S3291">
        <f t="shared" si="415"/>
        <v>-1</v>
      </c>
      <c r="T3291">
        <v>1</v>
      </c>
      <c r="U3291" s="2">
        <v>2.0499999999999998</v>
      </c>
      <c r="V3291" s="2">
        <v>1.84</v>
      </c>
      <c r="W3291" s="12">
        <v>2.1538461538461537</v>
      </c>
      <c r="X3291" s="10">
        <v>4.5999999999999996</v>
      </c>
      <c r="Y3291">
        <v>52</v>
      </c>
      <c r="Z3291">
        <v>1</v>
      </c>
      <c r="AA3291">
        <v>5</v>
      </c>
      <c r="AB3291">
        <v>1</v>
      </c>
      <c r="AC3291">
        <v>4</v>
      </c>
      <c r="AD3291">
        <v>6</v>
      </c>
      <c r="AE3291">
        <v>3</v>
      </c>
      <c r="AF3291">
        <v>25</v>
      </c>
      <c r="AG3291">
        <v>10</v>
      </c>
      <c r="AH3291">
        <v>15</v>
      </c>
      <c r="AI3291">
        <v>10</v>
      </c>
      <c r="AJ3291">
        <v>40</v>
      </c>
      <c r="AK3291">
        <v>4</v>
      </c>
      <c r="AL3291">
        <v>4</v>
      </c>
    </row>
    <row r="3292" spans="1:38" x14ac:dyDescent="0.2">
      <c r="A3292" s="3">
        <v>83</v>
      </c>
      <c r="B3292" s="3">
        <v>11</v>
      </c>
      <c r="C3292">
        <v>0</v>
      </c>
      <c r="D3292">
        <v>0.3</v>
      </c>
      <c r="E3292" s="1">
        <v>0.27</v>
      </c>
      <c r="F3292" s="1">
        <v>0.3</v>
      </c>
      <c r="G3292" t="s">
        <v>67</v>
      </c>
      <c r="H3292">
        <v>0</v>
      </c>
      <c r="I3292">
        <v>3</v>
      </c>
      <c r="J3292" t="s">
        <v>66</v>
      </c>
      <c r="K3292">
        <v>9</v>
      </c>
      <c r="L3292">
        <f t="shared" si="408"/>
        <v>8</v>
      </c>
      <c r="M3292">
        <f t="shared" si="409"/>
        <v>0</v>
      </c>
      <c r="N3292">
        <f t="shared" si="410"/>
        <v>0</v>
      </c>
      <c r="O3292">
        <f t="shared" si="411"/>
        <v>0</v>
      </c>
      <c r="P3292">
        <f t="shared" si="412"/>
        <v>0</v>
      </c>
      <c r="Q3292">
        <f t="shared" si="413"/>
        <v>0</v>
      </c>
      <c r="R3292">
        <f t="shared" si="414"/>
        <v>0</v>
      </c>
      <c r="S3292">
        <f t="shared" si="415"/>
        <v>0</v>
      </c>
      <c r="T3292">
        <v>3</v>
      </c>
      <c r="U3292" s="2">
        <v>4.17</v>
      </c>
      <c r="V3292" s="2">
        <v>4.1100000000000003</v>
      </c>
      <c r="W3292" s="12">
        <v>2.1538461538461537</v>
      </c>
      <c r="X3292" s="10">
        <v>4.5999999999999996</v>
      </c>
      <c r="Y3292">
        <v>52</v>
      </c>
      <c r="Z3292">
        <v>1</v>
      </c>
      <c r="AA3292">
        <v>5</v>
      </c>
      <c r="AB3292">
        <v>1</v>
      </c>
      <c r="AC3292">
        <v>4</v>
      </c>
      <c r="AD3292">
        <v>6</v>
      </c>
      <c r="AE3292">
        <v>3</v>
      </c>
      <c r="AF3292">
        <v>25</v>
      </c>
      <c r="AG3292">
        <v>10</v>
      </c>
      <c r="AH3292">
        <v>15</v>
      </c>
      <c r="AI3292">
        <v>10</v>
      </c>
      <c r="AJ3292">
        <v>40</v>
      </c>
      <c r="AK3292">
        <v>4</v>
      </c>
      <c r="AL3292">
        <v>4</v>
      </c>
    </row>
    <row r="3293" spans="1:38" x14ac:dyDescent="0.2">
      <c r="A3293" s="3">
        <v>83</v>
      </c>
      <c r="B3293" s="3">
        <v>12</v>
      </c>
      <c r="C3293">
        <v>0</v>
      </c>
      <c r="D3293">
        <v>0.3</v>
      </c>
      <c r="E3293" s="1">
        <v>0.27</v>
      </c>
      <c r="F3293" s="1">
        <v>0.3</v>
      </c>
      <c r="G3293" t="s">
        <v>29</v>
      </c>
      <c r="H3293">
        <v>0</v>
      </c>
      <c r="I3293">
        <v>6</v>
      </c>
      <c r="J3293" t="s">
        <v>28</v>
      </c>
      <c r="K3293">
        <v>9</v>
      </c>
      <c r="L3293">
        <f t="shared" si="408"/>
        <v>8</v>
      </c>
      <c r="M3293">
        <f t="shared" si="409"/>
        <v>0</v>
      </c>
      <c r="N3293">
        <f t="shared" si="410"/>
        <v>0</v>
      </c>
      <c r="O3293">
        <f t="shared" si="411"/>
        <v>0</v>
      </c>
      <c r="P3293">
        <f t="shared" si="412"/>
        <v>0</v>
      </c>
      <c r="Q3293">
        <f t="shared" si="413"/>
        <v>0</v>
      </c>
      <c r="R3293">
        <f t="shared" si="414"/>
        <v>0</v>
      </c>
      <c r="S3293">
        <f t="shared" si="415"/>
        <v>0</v>
      </c>
      <c r="T3293">
        <v>6</v>
      </c>
      <c r="U3293" s="2">
        <v>4.3099999999999996</v>
      </c>
      <c r="V3293" s="2">
        <v>4.3</v>
      </c>
      <c r="W3293" s="12">
        <v>2.1538461538461537</v>
      </c>
      <c r="X3293" s="10">
        <v>4.5999999999999996</v>
      </c>
      <c r="Y3293">
        <v>52</v>
      </c>
      <c r="Z3293">
        <v>1</v>
      </c>
      <c r="AA3293">
        <v>5</v>
      </c>
      <c r="AB3293">
        <v>1</v>
      </c>
      <c r="AC3293">
        <v>4</v>
      </c>
      <c r="AD3293">
        <v>6</v>
      </c>
      <c r="AE3293">
        <v>3</v>
      </c>
      <c r="AF3293">
        <v>25</v>
      </c>
      <c r="AG3293">
        <v>10</v>
      </c>
      <c r="AH3293">
        <v>15</v>
      </c>
      <c r="AI3293">
        <v>10</v>
      </c>
      <c r="AJ3293">
        <v>40</v>
      </c>
      <c r="AK3293">
        <v>4</v>
      </c>
      <c r="AL3293">
        <v>4</v>
      </c>
    </row>
    <row r="3294" spans="1:38" x14ac:dyDescent="0.2">
      <c r="A3294" s="3">
        <v>83</v>
      </c>
      <c r="B3294" s="3">
        <v>13</v>
      </c>
      <c r="C3294">
        <v>0</v>
      </c>
      <c r="D3294">
        <v>3</v>
      </c>
      <c r="E3294" s="1">
        <v>1</v>
      </c>
      <c r="F3294" s="1">
        <v>3</v>
      </c>
      <c r="G3294" t="s">
        <v>73</v>
      </c>
      <c r="H3294">
        <v>1</v>
      </c>
      <c r="I3294">
        <v>12</v>
      </c>
      <c r="J3294" t="s">
        <v>72</v>
      </c>
      <c r="K3294">
        <v>3</v>
      </c>
      <c r="L3294">
        <f t="shared" si="408"/>
        <v>-1</v>
      </c>
      <c r="M3294">
        <f t="shared" si="409"/>
        <v>1</v>
      </c>
      <c r="N3294">
        <f t="shared" si="410"/>
        <v>1</v>
      </c>
      <c r="O3294">
        <f t="shared" si="411"/>
        <v>-1</v>
      </c>
      <c r="P3294">
        <f t="shared" si="412"/>
        <v>0</v>
      </c>
      <c r="Q3294">
        <f t="shared" si="413"/>
        <v>0</v>
      </c>
      <c r="R3294">
        <f t="shared" si="414"/>
        <v>0</v>
      </c>
      <c r="S3294">
        <f t="shared" si="415"/>
        <v>0</v>
      </c>
      <c r="T3294">
        <v>4</v>
      </c>
      <c r="U3294" s="2">
        <v>6.18</v>
      </c>
      <c r="V3294" s="2">
        <v>6.3</v>
      </c>
      <c r="W3294" s="12">
        <v>2.1538461538461537</v>
      </c>
      <c r="X3294" s="10">
        <v>4.5999999999999996</v>
      </c>
      <c r="Y3294">
        <v>52</v>
      </c>
      <c r="Z3294">
        <v>1</v>
      </c>
      <c r="AA3294">
        <v>5</v>
      </c>
      <c r="AB3294">
        <v>1</v>
      </c>
      <c r="AC3294">
        <v>4</v>
      </c>
      <c r="AD3294">
        <v>6</v>
      </c>
      <c r="AE3294">
        <v>3</v>
      </c>
      <c r="AF3294">
        <v>25</v>
      </c>
      <c r="AG3294">
        <v>10</v>
      </c>
      <c r="AH3294">
        <v>15</v>
      </c>
      <c r="AI3294">
        <v>10</v>
      </c>
      <c r="AJ3294">
        <v>40</v>
      </c>
      <c r="AK3294">
        <v>4</v>
      </c>
      <c r="AL3294">
        <v>4</v>
      </c>
    </row>
    <row r="3295" spans="1:38" x14ac:dyDescent="0.2">
      <c r="A3295" s="3">
        <v>83</v>
      </c>
      <c r="B3295" s="3">
        <v>14</v>
      </c>
      <c r="C3295">
        <v>0</v>
      </c>
      <c r="D3295">
        <v>3</v>
      </c>
      <c r="E3295" s="1">
        <v>2</v>
      </c>
      <c r="F3295" s="1">
        <v>3</v>
      </c>
      <c r="G3295" t="s">
        <v>23</v>
      </c>
      <c r="H3295">
        <v>1</v>
      </c>
      <c r="I3295">
        <v>16</v>
      </c>
      <c r="J3295" t="s">
        <v>22</v>
      </c>
      <c r="K3295">
        <v>4</v>
      </c>
      <c r="L3295">
        <f t="shared" si="408"/>
        <v>-1</v>
      </c>
      <c r="M3295">
        <f t="shared" si="409"/>
        <v>1</v>
      </c>
      <c r="N3295">
        <f t="shared" si="410"/>
        <v>-1</v>
      </c>
      <c r="O3295">
        <f t="shared" si="411"/>
        <v>0</v>
      </c>
      <c r="P3295">
        <f t="shared" si="412"/>
        <v>-1</v>
      </c>
      <c r="Q3295">
        <f t="shared" si="413"/>
        <v>0</v>
      </c>
      <c r="R3295">
        <f t="shared" si="414"/>
        <v>0</v>
      </c>
      <c r="S3295">
        <f t="shared" si="415"/>
        <v>0</v>
      </c>
      <c r="T3295">
        <v>4</v>
      </c>
      <c r="U3295" s="2">
        <v>5.97</v>
      </c>
      <c r="V3295" s="2">
        <v>6.07</v>
      </c>
      <c r="W3295" s="12">
        <v>2.1538461538461537</v>
      </c>
      <c r="X3295" s="10">
        <v>4.5999999999999996</v>
      </c>
      <c r="Y3295">
        <v>52</v>
      </c>
      <c r="Z3295">
        <v>1</v>
      </c>
      <c r="AA3295">
        <v>5</v>
      </c>
      <c r="AB3295">
        <v>1</v>
      </c>
      <c r="AC3295">
        <v>4</v>
      </c>
      <c r="AD3295">
        <v>6</v>
      </c>
      <c r="AE3295">
        <v>3</v>
      </c>
      <c r="AF3295">
        <v>25</v>
      </c>
      <c r="AG3295">
        <v>10</v>
      </c>
      <c r="AH3295">
        <v>15</v>
      </c>
      <c r="AI3295">
        <v>10</v>
      </c>
      <c r="AJ3295">
        <v>40</v>
      </c>
      <c r="AK3295">
        <v>4</v>
      </c>
      <c r="AL3295">
        <v>4</v>
      </c>
    </row>
    <row r="3296" spans="1:38" x14ac:dyDescent="0.2">
      <c r="A3296" s="3">
        <v>83</v>
      </c>
      <c r="B3296" s="3">
        <v>15</v>
      </c>
      <c r="C3296">
        <v>0</v>
      </c>
      <c r="D3296">
        <v>-3</v>
      </c>
      <c r="E3296" s="1">
        <v>-3</v>
      </c>
      <c r="F3296" s="1">
        <v>0.3</v>
      </c>
      <c r="G3296" t="s">
        <v>3</v>
      </c>
      <c r="H3296">
        <v>-1</v>
      </c>
      <c r="I3296">
        <v>2</v>
      </c>
      <c r="J3296" t="s">
        <v>2</v>
      </c>
      <c r="K3296">
        <v>5</v>
      </c>
      <c r="L3296">
        <f t="shared" si="408"/>
        <v>-1</v>
      </c>
      <c r="M3296">
        <f t="shared" si="409"/>
        <v>-1</v>
      </c>
      <c r="N3296">
        <f t="shared" si="410"/>
        <v>0</v>
      </c>
      <c r="O3296">
        <f t="shared" si="411"/>
        <v>0</v>
      </c>
      <c r="P3296">
        <f t="shared" si="412"/>
        <v>0</v>
      </c>
      <c r="Q3296">
        <f t="shared" si="413"/>
        <v>-1</v>
      </c>
      <c r="R3296">
        <f t="shared" si="414"/>
        <v>0</v>
      </c>
      <c r="S3296">
        <f t="shared" si="415"/>
        <v>1</v>
      </c>
      <c r="T3296">
        <v>2</v>
      </c>
      <c r="U3296" s="2">
        <v>2.48</v>
      </c>
      <c r="V3296" s="2">
        <v>2.35</v>
      </c>
      <c r="W3296" s="12">
        <v>2.1538461538461537</v>
      </c>
      <c r="X3296" s="10">
        <v>4.5999999999999996</v>
      </c>
      <c r="Y3296">
        <v>52</v>
      </c>
      <c r="Z3296">
        <v>1</v>
      </c>
      <c r="AA3296">
        <v>5</v>
      </c>
      <c r="AB3296">
        <v>1</v>
      </c>
      <c r="AC3296">
        <v>4</v>
      </c>
      <c r="AD3296">
        <v>6</v>
      </c>
      <c r="AE3296">
        <v>3</v>
      </c>
      <c r="AF3296">
        <v>25</v>
      </c>
      <c r="AG3296">
        <v>10</v>
      </c>
      <c r="AH3296">
        <v>15</v>
      </c>
      <c r="AI3296">
        <v>10</v>
      </c>
      <c r="AJ3296">
        <v>40</v>
      </c>
      <c r="AK3296">
        <v>4</v>
      </c>
      <c r="AL3296">
        <v>4</v>
      </c>
    </row>
    <row r="3297" spans="1:38" x14ac:dyDescent="0.2">
      <c r="A3297" s="3">
        <v>83</v>
      </c>
      <c r="B3297" s="3">
        <v>16</v>
      </c>
      <c r="C3297">
        <v>0</v>
      </c>
      <c r="D3297">
        <v>0.3</v>
      </c>
      <c r="E3297" s="1">
        <v>0.3</v>
      </c>
      <c r="F3297" s="1">
        <v>0.3</v>
      </c>
      <c r="G3297" t="s">
        <v>69</v>
      </c>
      <c r="H3297">
        <v>0</v>
      </c>
      <c r="I3297">
        <v>4</v>
      </c>
      <c r="J3297" t="s">
        <v>68</v>
      </c>
      <c r="K3297">
        <v>9</v>
      </c>
      <c r="L3297">
        <f t="shared" si="408"/>
        <v>8</v>
      </c>
      <c r="M3297">
        <f t="shared" si="409"/>
        <v>0</v>
      </c>
      <c r="N3297">
        <f t="shared" si="410"/>
        <v>0</v>
      </c>
      <c r="O3297">
        <f t="shared" si="411"/>
        <v>0</v>
      </c>
      <c r="P3297">
        <f t="shared" si="412"/>
        <v>0</v>
      </c>
      <c r="Q3297">
        <f t="shared" si="413"/>
        <v>0</v>
      </c>
      <c r="R3297">
        <f t="shared" si="414"/>
        <v>0</v>
      </c>
      <c r="S3297">
        <f t="shared" si="415"/>
        <v>0</v>
      </c>
      <c r="T3297">
        <v>4</v>
      </c>
      <c r="U3297" s="2">
        <v>4.3600000000000003</v>
      </c>
      <c r="V3297" s="2">
        <v>4.3600000000000003</v>
      </c>
      <c r="W3297" s="12">
        <v>2.1538461538461537</v>
      </c>
      <c r="X3297" s="10">
        <v>4.5999999999999996</v>
      </c>
      <c r="Y3297">
        <v>52</v>
      </c>
      <c r="Z3297">
        <v>1</v>
      </c>
      <c r="AA3297">
        <v>5</v>
      </c>
      <c r="AB3297">
        <v>1</v>
      </c>
      <c r="AC3297">
        <v>4</v>
      </c>
      <c r="AD3297">
        <v>6</v>
      </c>
      <c r="AE3297">
        <v>3</v>
      </c>
      <c r="AF3297">
        <v>25</v>
      </c>
      <c r="AG3297">
        <v>10</v>
      </c>
      <c r="AH3297">
        <v>15</v>
      </c>
      <c r="AI3297">
        <v>10</v>
      </c>
      <c r="AJ3297">
        <v>40</v>
      </c>
      <c r="AK3297">
        <v>4</v>
      </c>
      <c r="AL3297">
        <v>4</v>
      </c>
    </row>
    <row r="3298" spans="1:38" x14ac:dyDescent="0.2">
      <c r="A3298" s="3">
        <v>83</v>
      </c>
      <c r="B3298" s="3">
        <v>17</v>
      </c>
      <c r="C3298">
        <v>0</v>
      </c>
      <c r="D3298">
        <v>0.3</v>
      </c>
      <c r="E3298" s="1">
        <v>0.3</v>
      </c>
      <c r="F3298" s="1">
        <v>0.3</v>
      </c>
      <c r="G3298" t="s">
        <v>27</v>
      </c>
      <c r="H3298">
        <v>1</v>
      </c>
      <c r="I3298">
        <v>3</v>
      </c>
      <c r="J3298" t="s">
        <v>26</v>
      </c>
      <c r="K3298">
        <v>1</v>
      </c>
      <c r="L3298">
        <f t="shared" si="408"/>
        <v>-1</v>
      </c>
      <c r="M3298">
        <f t="shared" si="409"/>
        <v>1</v>
      </c>
      <c r="N3298">
        <f t="shared" si="410"/>
        <v>-1</v>
      </c>
      <c r="O3298">
        <f t="shared" si="411"/>
        <v>0</v>
      </c>
      <c r="P3298">
        <f t="shared" si="412"/>
        <v>1</v>
      </c>
      <c r="Q3298">
        <f t="shared" si="413"/>
        <v>0</v>
      </c>
      <c r="R3298">
        <f t="shared" si="414"/>
        <v>0</v>
      </c>
      <c r="S3298">
        <f t="shared" si="415"/>
        <v>0</v>
      </c>
      <c r="T3298">
        <v>3</v>
      </c>
      <c r="U3298" s="2">
        <v>5.71</v>
      </c>
      <c r="V3298" s="2">
        <v>5.83</v>
      </c>
      <c r="W3298" s="12">
        <v>2.1538461538461537</v>
      </c>
      <c r="X3298" s="10">
        <v>4.5999999999999996</v>
      </c>
      <c r="Y3298">
        <v>52</v>
      </c>
      <c r="Z3298">
        <v>1</v>
      </c>
      <c r="AA3298">
        <v>5</v>
      </c>
      <c r="AB3298">
        <v>1</v>
      </c>
      <c r="AC3298">
        <v>4</v>
      </c>
      <c r="AD3298">
        <v>6</v>
      </c>
      <c r="AE3298">
        <v>3</v>
      </c>
      <c r="AF3298">
        <v>25</v>
      </c>
      <c r="AG3298">
        <v>10</v>
      </c>
      <c r="AH3298">
        <v>15</v>
      </c>
      <c r="AI3298">
        <v>10</v>
      </c>
      <c r="AJ3298">
        <v>40</v>
      </c>
      <c r="AK3298">
        <v>4</v>
      </c>
      <c r="AL3298">
        <v>4</v>
      </c>
    </row>
    <row r="3299" spans="1:38" x14ac:dyDescent="0.2">
      <c r="A3299" s="3">
        <v>83</v>
      </c>
      <c r="B3299" s="3">
        <v>18</v>
      </c>
      <c r="C3299">
        <v>0</v>
      </c>
      <c r="D3299">
        <v>3</v>
      </c>
      <c r="E3299" s="1">
        <v>2</v>
      </c>
      <c r="F3299" s="1">
        <v>3</v>
      </c>
      <c r="G3299" t="s">
        <v>11</v>
      </c>
      <c r="H3299">
        <v>1</v>
      </c>
      <c r="I3299">
        <v>10</v>
      </c>
      <c r="J3299" t="s">
        <v>10</v>
      </c>
      <c r="K3299">
        <v>3</v>
      </c>
      <c r="L3299">
        <f t="shared" si="408"/>
        <v>-1</v>
      </c>
      <c r="M3299">
        <f t="shared" si="409"/>
        <v>1</v>
      </c>
      <c r="N3299">
        <f t="shared" si="410"/>
        <v>1</v>
      </c>
      <c r="O3299">
        <f t="shared" si="411"/>
        <v>-1</v>
      </c>
      <c r="P3299">
        <f t="shared" si="412"/>
        <v>0</v>
      </c>
      <c r="Q3299">
        <f t="shared" si="413"/>
        <v>0</v>
      </c>
      <c r="R3299">
        <f t="shared" si="414"/>
        <v>0</v>
      </c>
      <c r="S3299">
        <f t="shared" si="415"/>
        <v>0</v>
      </c>
      <c r="T3299">
        <v>2</v>
      </c>
      <c r="U3299" s="2">
        <v>6.24</v>
      </c>
      <c r="V3299" s="2">
        <v>6.31</v>
      </c>
      <c r="W3299" s="12">
        <v>2.1538461538461537</v>
      </c>
      <c r="X3299" s="10">
        <v>4.5999999999999996</v>
      </c>
      <c r="Y3299">
        <v>52</v>
      </c>
      <c r="Z3299">
        <v>1</v>
      </c>
      <c r="AA3299">
        <v>5</v>
      </c>
      <c r="AB3299">
        <v>1</v>
      </c>
      <c r="AC3299">
        <v>4</v>
      </c>
      <c r="AD3299">
        <v>6</v>
      </c>
      <c r="AE3299">
        <v>3</v>
      </c>
      <c r="AF3299">
        <v>25</v>
      </c>
      <c r="AG3299">
        <v>10</v>
      </c>
      <c r="AH3299">
        <v>15</v>
      </c>
      <c r="AI3299">
        <v>10</v>
      </c>
      <c r="AJ3299">
        <v>40</v>
      </c>
      <c r="AK3299">
        <v>4</v>
      </c>
      <c r="AL3299">
        <v>4</v>
      </c>
    </row>
    <row r="3300" spans="1:38" x14ac:dyDescent="0.2">
      <c r="A3300" s="3">
        <v>83</v>
      </c>
      <c r="B3300" s="3">
        <v>19</v>
      </c>
      <c r="C3300">
        <v>0</v>
      </c>
      <c r="D3300">
        <v>3</v>
      </c>
      <c r="E3300" s="1">
        <v>2</v>
      </c>
      <c r="F3300" s="1">
        <v>3</v>
      </c>
      <c r="G3300" t="s">
        <v>53</v>
      </c>
      <c r="H3300">
        <v>1</v>
      </c>
      <c r="I3300">
        <v>5</v>
      </c>
      <c r="J3300" t="s">
        <v>52</v>
      </c>
      <c r="K3300">
        <v>2</v>
      </c>
      <c r="L3300">
        <f t="shared" si="408"/>
        <v>-1</v>
      </c>
      <c r="M3300">
        <f t="shared" si="409"/>
        <v>1</v>
      </c>
      <c r="N3300">
        <f t="shared" si="410"/>
        <v>1</v>
      </c>
      <c r="O3300">
        <f t="shared" si="411"/>
        <v>1</v>
      </c>
      <c r="P3300">
        <f t="shared" si="412"/>
        <v>0</v>
      </c>
      <c r="Q3300">
        <f t="shared" si="413"/>
        <v>0</v>
      </c>
      <c r="R3300">
        <f t="shared" si="414"/>
        <v>0</v>
      </c>
      <c r="S3300">
        <f t="shared" si="415"/>
        <v>0</v>
      </c>
      <c r="T3300">
        <v>1</v>
      </c>
      <c r="U3300" s="2">
        <v>6.11</v>
      </c>
      <c r="V3300" s="2">
        <v>6.17</v>
      </c>
      <c r="W3300" s="12">
        <v>2.1538461538461537</v>
      </c>
      <c r="X3300" s="10">
        <v>4.5999999999999996</v>
      </c>
      <c r="Y3300">
        <v>52</v>
      </c>
      <c r="Z3300">
        <v>1</v>
      </c>
      <c r="AA3300">
        <v>5</v>
      </c>
      <c r="AB3300">
        <v>1</v>
      </c>
      <c r="AC3300">
        <v>4</v>
      </c>
      <c r="AD3300">
        <v>6</v>
      </c>
      <c r="AE3300">
        <v>3</v>
      </c>
      <c r="AF3300">
        <v>25</v>
      </c>
      <c r="AG3300">
        <v>10</v>
      </c>
      <c r="AH3300">
        <v>15</v>
      </c>
      <c r="AI3300">
        <v>10</v>
      </c>
      <c r="AJ3300">
        <v>40</v>
      </c>
      <c r="AK3300">
        <v>4</v>
      </c>
      <c r="AL3300">
        <v>4</v>
      </c>
    </row>
    <row r="3301" spans="1:38" x14ac:dyDescent="0.2">
      <c r="A3301" s="3">
        <v>83</v>
      </c>
      <c r="B3301" s="3">
        <v>20</v>
      </c>
      <c r="C3301">
        <v>0</v>
      </c>
      <c r="D3301">
        <v>-3</v>
      </c>
      <c r="E3301" s="1">
        <v>-3</v>
      </c>
      <c r="F3301" s="1">
        <v>-3</v>
      </c>
      <c r="G3301" t="s">
        <v>71</v>
      </c>
      <c r="H3301">
        <v>-1</v>
      </c>
      <c r="I3301">
        <v>6</v>
      </c>
      <c r="J3301" t="s">
        <v>70</v>
      </c>
      <c r="K3301">
        <v>6</v>
      </c>
      <c r="L3301">
        <f t="shared" si="408"/>
        <v>-1</v>
      </c>
      <c r="M3301">
        <f t="shared" si="409"/>
        <v>-1</v>
      </c>
      <c r="N3301">
        <f t="shared" si="410"/>
        <v>0</v>
      </c>
      <c r="O3301">
        <f t="shared" si="411"/>
        <v>0</v>
      </c>
      <c r="P3301">
        <f t="shared" si="412"/>
        <v>0</v>
      </c>
      <c r="Q3301">
        <f t="shared" si="413"/>
        <v>1</v>
      </c>
      <c r="R3301">
        <f t="shared" si="414"/>
        <v>1</v>
      </c>
      <c r="S3301">
        <f t="shared" si="415"/>
        <v>0</v>
      </c>
      <c r="T3301">
        <v>2</v>
      </c>
      <c r="U3301" s="2">
        <v>2.82</v>
      </c>
      <c r="V3301" s="2">
        <v>2.64</v>
      </c>
      <c r="W3301" s="12">
        <v>2.1538461538461537</v>
      </c>
      <c r="X3301" s="10">
        <v>4.5999999999999996</v>
      </c>
      <c r="Y3301">
        <v>52</v>
      </c>
      <c r="Z3301">
        <v>1</v>
      </c>
      <c r="AA3301">
        <v>5</v>
      </c>
      <c r="AB3301">
        <v>1</v>
      </c>
      <c r="AC3301">
        <v>4</v>
      </c>
      <c r="AD3301">
        <v>6</v>
      </c>
      <c r="AE3301">
        <v>3</v>
      </c>
      <c r="AF3301">
        <v>25</v>
      </c>
      <c r="AG3301">
        <v>10</v>
      </c>
      <c r="AH3301">
        <v>15</v>
      </c>
      <c r="AI3301">
        <v>10</v>
      </c>
      <c r="AJ3301">
        <v>40</v>
      </c>
      <c r="AK3301">
        <v>4</v>
      </c>
      <c r="AL3301">
        <v>4</v>
      </c>
    </row>
    <row r="3302" spans="1:38" x14ac:dyDescent="0.2">
      <c r="A3302" s="3">
        <v>83</v>
      </c>
      <c r="B3302" s="3">
        <v>21</v>
      </c>
      <c r="C3302">
        <v>0</v>
      </c>
      <c r="D3302">
        <v>2</v>
      </c>
      <c r="E3302" s="1">
        <v>2</v>
      </c>
      <c r="F3302" s="1">
        <v>3</v>
      </c>
      <c r="G3302" t="s">
        <v>13</v>
      </c>
      <c r="H3302">
        <v>1</v>
      </c>
      <c r="I3302">
        <v>2</v>
      </c>
      <c r="J3302" t="s">
        <v>12</v>
      </c>
      <c r="K3302">
        <v>1</v>
      </c>
      <c r="L3302">
        <f t="shared" si="408"/>
        <v>-1</v>
      </c>
      <c r="M3302">
        <f t="shared" si="409"/>
        <v>1</v>
      </c>
      <c r="N3302">
        <f t="shared" si="410"/>
        <v>-1</v>
      </c>
      <c r="O3302">
        <f t="shared" si="411"/>
        <v>0</v>
      </c>
      <c r="P3302">
        <f t="shared" si="412"/>
        <v>1</v>
      </c>
      <c r="Q3302">
        <f t="shared" si="413"/>
        <v>0</v>
      </c>
      <c r="R3302">
        <f t="shared" si="414"/>
        <v>0</v>
      </c>
      <c r="S3302">
        <f t="shared" si="415"/>
        <v>0</v>
      </c>
      <c r="T3302">
        <v>2</v>
      </c>
      <c r="U3302" s="2">
        <v>5.89</v>
      </c>
      <c r="V3302" s="2">
        <v>5.98</v>
      </c>
      <c r="W3302" s="12">
        <v>2.1538461538461537</v>
      </c>
      <c r="X3302" s="10">
        <v>4.5999999999999996</v>
      </c>
      <c r="Y3302">
        <v>52</v>
      </c>
      <c r="Z3302">
        <v>1</v>
      </c>
      <c r="AA3302">
        <v>5</v>
      </c>
      <c r="AB3302">
        <v>1</v>
      </c>
      <c r="AC3302">
        <v>4</v>
      </c>
      <c r="AD3302">
        <v>6</v>
      </c>
      <c r="AE3302">
        <v>3</v>
      </c>
      <c r="AF3302">
        <v>25</v>
      </c>
      <c r="AG3302">
        <v>10</v>
      </c>
      <c r="AH3302">
        <v>15</v>
      </c>
      <c r="AI3302">
        <v>10</v>
      </c>
      <c r="AJ3302">
        <v>40</v>
      </c>
      <c r="AK3302">
        <v>4</v>
      </c>
      <c r="AL3302">
        <v>4</v>
      </c>
    </row>
    <row r="3303" spans="1:38" x14ac:dyDescent="0.2">
      <c r="A3303" s="3">
        <v>83</v>
      </c>
      <c r="B3303" s="3">
        <v>22</v>
      </c>
      <c r="C3303">
        <v>0</v>
      </c>
      <c r="D3303">
        <v>-3</v>
      </c>
      <c r="E3303" s="1">
        <v>-3</v>
      </c>
      <c r="F3303" s="1">
        <v>-3</v>
      </c>
      <c r="G3303" t="s">
        <v>5</v>
      </c>
      <c r="H3303">
        <v>-1</v>
      </c>
      <c r="I3303">
        <v>9</v>
      </c>
      <c r="J3303" t="s">
        <v>4</v>
      </c>
      <c r="K3303">
        <v>7</v>
      </c>
      <c r="L3303">
        <f t="shared" si="408"/>
        <v>-1</v>
      </c>
      <c r="M3303">
        <f t="shared" si="409"/>
        <v>-1</v>
      </c>
      <c r="N3303">
        <f t="shared" si="410"/>
        <v>0</v>
      </c>
      <c r="O3303">
        <f t="shared" si="411"/>
        <v>0</v>
      </c>
      <c r="P3303">
        <f t="shared" si="412"/>
        <v>0</v>
      </c>
      <c r="Q3303">
        <f t="shared" si="413"/>
        <v>1</v>
      </c>
      <c r="R3303">
        <f t="shared" si="414"/>
        <v>-1</v>
      </c>
      <c r="S3303">
        <f t="shared" si="415"/>
        <v>0</v>
      </c>
      <c r="T3303">
        <v>1</v>
      </c>
      <c r="U3303" s="2">
        <v>2.2999999999999998</v>
      </c>
      <c r="V3303" s="2">
        <v>2.11</v>
      </c>
      <c r="W3303" s="12">
        <v>2.1538461538461537</v>
      </c>
      <c r="X3303" s="10">
        <v>4.5999999999999996</v>
      </c>
      <c r="Y3303">
        <v>52</v>
      </c>
      <c r="Z3303">
        <v>1</v>
      </c>
      <c r="AA3303">
        <v>5</v>
      </c>
      <c r="AB3303">
        <v>1</v>
      </c>
      <c r="AC3303">
        <v>4</v>
      </c>
      <c r="AD3303">
        <v>6</v>
      </c>
      <c r="AE3303">
        <v>3</v>
      </c>
      <c r="AF3303">
        <v>25</v>
      </c>
      <c r="AG3303">
        <v>10</v>
      </c>
      <c r="AH3303">
        <v>15</v>
      </c>
      <c r="AI3303">
        <v>10</v>
      </c>
      <c r="AJ3303">
        <v>40</v>
      </c>
      <c r="AK3303">
        <v>4</v>
      </c>
      <c r="AL3303">
        <v>4</v>
      </c>
    </row>
    <row r="3304" spans="1:38" x14ac:dyDescent="0.2">
      <c r="A3304" s="3">
        <v>83</v>
      </c>
      <c r="B3304" s="3">
        <v>23</v>
      </c>
      <c r="C3304">
        <v>0</v>
      </c>
      <c r="D3304">
        <v>3</v>
      </c>
      <c r="E3304" s="1">
        <v>1</v>
      </c>
      <c r="F3304" s="1">
        <v>3</v>
      </c>
      <c r="G3304" t="s">
        <v>63</v>
      </c>
      <c r="H3304">
        <v>1</v>
      </c>
      <c r="I3304">
        <v>7</v>
      </c>
      <c r="J3304" t="s">
        <v>62</v>
      </c>
      <c r="K3304">
        <v>2</v>
      </c>
      <c r="L3304">
        <f t="shared" si="408"/>
        <v>-1</v>
      </c>
      <c r="M3304">
        <f t="shared" si="409"/>
        <v>1</v>
      </c>
      <c r="N3304">
        <f t="shared" si="410"/>
        <v>1</v>
      </c>
      <c r="O3304">
        <f t="shared" si="411"/>
        <v>1</v>
      </c>
      <c r="P3304">
        <f t="shared" si="412"/>
        <v>0</v>
      </c>
      <c r="Q3304">
        <f t="shared" si="413"/>
        <v>0</v>
      </c>
      <c r="R3304">
        <f t="shared" si="414"/>
        <v>0</v>
      </c>
      <c r="S3304">
        <f t="shared" si="415"/>
        <v>0</v>
      </c>
      <c r="T3304">
        <v>3</v>
      </c>
      <c r="U3304" s="2">
        <v>5.82</v>
      </c>
      <c r="V3304" s="2">
        <v>5.88</v>
      </c>
      <c r="W3304" s="12">
        <v>2.1538461538461537</v>
      </c>
      <c r="X3304" s="10">
        <v>4.5999999999999996</v>
      </c>
      <c r="Y3304">
        <v>52</v>
      </c>
      <c r="Z3304">
        <v>1</v>
      </c>
      <c r="AA3304">
        <v>5</v>
      </c>
      <c r="AB3304">
        <v>1</v>
      </c>
      <c r="AC3304">
        <v>4</v>
      </c>
      <c r="AD3304">
        <v>6</v>
      </c>
      <c r="AE3304">
        <v>3</v>
      </c>
      <c r="AF3304">
        <v>25</v>
      </c>
      <c r="AG3304">
        <v>10</v>
      </c>
      <c r="AH3304">
        <v>15</v>
      </c>
      <c r="AI3304">
        <v>10</v>
      </c>
      <c r="AJ3304">
        <v>40</v>
      </c>
      <c r="AK3304">
        <v>4</v>
      </c>
      <c r="AL3304">
        <v>4</v>
      </c>
    </row>
    <row r="3305" spans="1:38" x14ac:dyDescent="0.2">
      <c r="A3305" s="3">
        <v>83</v>
      </c>
      <c r="B3305" s="3">
        <v>24</v>
      </c>
      <c r="C3305">
        <v>0</v>
      </c>
      <c r="D3305">
        <v>1</v>
      </c>
      <c r="E3305" s="1">
        <v>1</v>
      </c>
      <c r="F3305" s="1">
        <v>0.3</v>
      </c>
      <c r="G3305" t="s">
        <v>43</v>
      </c>
      <c r="H3305">
        <v>0</v>
      </c>
      <c r="I3305">
        <v>8</v>
      </c>
      <c r="J3305" t="s">
        <v>42</v>
      </c>
      <c r="K3305">
        <v>9</v>
      </c>
      <c r="L3305">
        <f t="shared" si="408"/>
        <v>8</v>
      </c>
      <c r="M3305">
        <f t="shared" si="409"/>
        <v>0</v>
      </c>
      <c r="N3305">
        <f t="shared" si="410"/>
        <v>0</v>
      </c>
      <c r="O3305">
        <f t="shared" si="411"/>
        <v>0</v>
      </c>
      <c r="P3305">
        <f t="shared" si="412"/>
        <v>0</v>
      </c>
      <c r="Q3305">
        <f t="shared" si="413"/>
        <v>0</v>
      </c>
      <c r="R3305">
        <f t="shared" si="414"/>
        <v>0</v>
      </c>
      <c r="S3305">
        <f t="shared" si="415"/>
        <v>0</v>
      </c>
      <c r="T3305">
        <v>8</v>
      </c>
      <c r="U3305" s="2">
        <v>4.3899999999999997</v>
      </c>
      <c r="V3305" s="2">
        <v>4.33</v>
      </c>
      <c r="W3305" s="12">
        <v>2.1538461538461537</v>
      </c>
      <c r="X3305" s="10">
        <v>4.5999999999999996</v>
      </c>
      <c r="Y3305">
        <v>52</v>
      </c>
      <c r="Z3305">
        <v>1</v>
      </c>
      <c r="AA3305">
        <v>5</v>
      </c>
      <c r="AB3305">
        <v>1</v>
      </c>
      <c r="AC3305">
        <v>4</v>
      </c>
      <c r="AD3305">
        <v>6</v>
      </c>
      <c r="AE3305">
        <v>3</v>
      </c>
      <c r="AF3305">
        <v>25</v>
      </c>
      <c r="AG3305">
        <v>10</v>
      </c>
      <c r="AH3305">
        <v>15</v>
      </c>
      <c r="AI3305">
        <v>10</v>
      </c>
      <c r="AJ3305">
        <v>40</v>
      </c>
      <c r="AK3305">
        <v>4</v>
      </c>
      <c r="AL3305">
        <v>4</v>
      </c>
    </row>
    <row r="3306" spans="1:38" x14ac:dyDescent="0.2">
      <c r="A3306" s="3">
        <v>83</v>
      </c>
      <c r="B3306" s="3">
        <v>25</v>
      </c>
      <c r="C3306">
        <v>0</v>
      </c>
      <c r="D3306">
        <v>3</v>
      </c>
      <c r="E3306" s="1">
        <v>1</v>
      </c>
      <c r="F3306" s="1">
        <v>3</v>
      </c>
      <c r="G3306" t="s">
        <v>33</v>
      </c>
      <c r="H3306">
        <v>1</v>
      </c>
      <c r="I3306">
        <v>15</v>
      </c>
      <c r="J3306" t="s">
        <v>32</v>
      </c>
      <c r="K3306">
        <v>4</v>
      </c>
      <c r="L3306">
        <f t="shared" si="408"/>
        <v>-1</v>
      </c>
      <c r="M3306">
        <f t="shared" si="409"/>
        <v>1</v>
      </c>
      <c r="N3306">
        <f t="shared" si="410"/>
        <v>-1</v>
      </c>
      <c r="O3306">
        <f t="shared" si="411"/>
        <v>0</v>
      </c>
      <c r="P3306">
        <f t="shared" si="412"/>
        <v>-1</v>
      </c>
      <c r="Q3306">
        <f t="shared" si="413"/>
        <v>0</v>
      </c>
      <c r="R3306">
        <f t="shared" si="414"/>
        <v>0</v>
      </c>
      <c r="S3306">
        <f t="shared" si="415"/>
        <v>0</v>
      </c>
      <c r="T3306">
        <v>3</v>
      </c>
      <c r="U3306" s="2">
        <v>6.27</v>
      </c>
      <c r="V3306" s="2">
        <v>6.36</v>
      </c>
      <c r="W3306" s="12">
        <v>2.1538461538461537</v>
      </c>
      <c r="X3306" s="10">
        <v>4.5999999999999996</v>
      </c>
      <c r="Y3306">
        <v>52</v>
      </c>
      <c r="Z3306">
        <v>1</v>
      </c>
      <c r="AA3306">
        <v>5</v>
      </c>
      <c r="AB3306">
        <v>1</v>
      </c>
      <c r="AC3306">
        <v>4</v>
      </c>
      <c r="AD3306">
        <v>6</v>
      </c>
      <c r="AE3306">
        <v>3</v>
      </c>
      <c r="AF3306">
        <v>25</v>
      </c>
      <c r="AG3306">
        <v>10</v>
      </c>
      <c r="AH3306">
        <v>15</v>
      </c>
      <c r="AI3306">
        <v>10</v>
      </c>
      <c r="AJ3306">
        <v>40</v>
      </c>
      <c r="AK3306">
        <v>4</v>
      </c>
      <c r="AL3306">
        <v>4</v>
      </c>
    </row>
    <row r="3307" spans="1:38" x14ac:dyDescent="0.2">
      <c r="A3307" s="3">
        <v>83</v>
      </c>
      <c r="B3307" s="3">
        <v>26</v>
      </c>
      <c r="C3307">
        <v>0</v>
      </c>
      <c r="D3307">
        <v>3</v>
      </c>
      <c r="E3307" s="1">
        <v>1</v>
      </c>
      <c r="F3307" s="1">
        <v>3</v>
      </c>
      <c r="G3307" t="s">
        <v>17</v>
      </c>
      <c r="H3307">
        <v>1</v>
      </c>
      <c r="I3307">
        <v>8</v>
      </c>
      <c r="J3307" t="s">
        <v>16</v>
      </c>
      <c r="K3307">
        <v>2</v>
      </c>
      <c r="L3307">
        <f t="shared" si="408"/>
        <v>-1</v>
      </c>
      <c r="M3307">
        <f t="shared" si="409"/>
        <v>1</v>
      </c>
      <c r="N3307">
        <f t="shared" si="410"/>
        <v>1</v>
      </c>
      <c r="O3307">
        <f t="shared" si="411"/>
        <v>1</v>
      </c>
      <c r="P3307">
        <f t="shared" si="412"/>
        <v>0</v>
      </c>
      <c r="Q3307">
        <f t="shared" si="413"/>
        <v>0</v>
      </c>
      <c r="R3307">
        <f t="shared" si="414"/>
        <v>0</v>
      </c>
      <c r="S3307">
        <f t="shared" si="415"/>
        <v>0</v>
      </c>
      <c r="T3307">
        <v>4</v>
      </c>
      <c r="U3307" s="2">
        <v>5.89</v>
      </c>
      <c r="V3307" s="2">
        <v>5.98</v>
      </c>
      <c r="W3307" s="12">
        <v>2.1538461538461537</v>
      </c>
      <c r="X3307" s="10">
        <v>4.5999999999999996</v>
      </c>
      <c r="Y3307">
        <v>52</v>
      </c>
      <c r="Z3307">
        <v>1</v>
      </c>
      <c r="AA3307">
        <v>5</v>
      </c>
      <c r="AB3307">
        <v>1</v>
      </c>
      <c r="AC3307">
        <v>4</v>
      </c>
      <c r="AD3307">
        <v>6</v>
      </c>
      <c r="AE3307">
        <v>3</v>
      </c>
      <c r="AF3307">
        <v>25</v>
      </c>
      <c r="AG3307">
        <v>10</v>
      </c>
      <c r="AH3307">
        <v>15</v>
      </c>
      <c r="AI3307">
        <v>10</v>
      </c>
      <c r="AJ3307">
        <v>40</v>
      </c>
      <c r="AK3307">
        <v>4</v>
      </c>
      <c r="AL3307">
        <v>4</v>
      </c>
    </row>
    <row r="3308" spans="1:38" x14ac:dyDescent="0.2">
      <c r="A3308" s="3">
        <v>83</v>
      </c>
      <c r="B3308" s="3">
        <v>27</v>
      </c>
      <c r="C3308">
        <v>0</v>
      </c>
      <c r="D3308">
        <v>3</v>
      </c>
      <c r="E3308" s="1">
        <v>2</v>
      </c>
      <c r="F3308" s="1">
        <v>3</v>
      </c>
      <c r="G3308" t="s">
        <v>49</v>
      </c>
      <c r="H3308">
        <v>1</v>
      </c>
      <c r="I3308">
        <v>13</v>
      </c>
      <c r="J3308" t="s">
        <v>48</v>
      </c>
      <c r="K3308">
        <v>4</v>
      </c>
      <c r="L3308">
        <f t="shared" si="408"/>
        <v>-1</v>
      </c>
      <c r="M3308">
        <f t="shared" si="409"/>
        <v>1</v>
      </c>
      <c r="N3308">
        <f t="shared" si="410"/>
        <v>-1</v>
      </c>
      <c r="O3308">
        <f t="shared" si="411"/>
        <v>0</v>
      </c>
      <c r="P3308">
        <f t="shared" si="412"/>
        <v>-1</v>
      </c>
      <c r="Q3308">
        <f t="shared" si="413"/>
        <v>0</v>
      </c>
      <c r="R3308">
        <f t="shared" si="414"/>
        <v>0</v>
      </c>
      <c r="S3308">
        <f t="shared" si="415"/>
        <v>0</v>
      </c>
      <c r="T3308">
        <v>1</v>
      </c>
      <c r="U3308" s="2">
        <v>5.9</v>
      </c>
      <c r="V3308" s="2">
        <v>5.94</v>
      </c>
      <c r="W3308" s="12">
        <v>2.1538461538461537</v>
      </c>
      <c r="X3308" s="10">
        <v>4.5999999999999996</v>
      </c>
      <c r="Y3308">
        <v>52</v>
      </c>
      <c r="Z3308">
        <v>1</v>
      </c>
      <c r="AA3308">
        <v>5</v>
      </c>
      <c r="AB3308">
        <v>1</v>
      </c>
      <c r="AC3308">
        <v>4</v>
      </c>
      <c r="AD3308">
        <v>6</v>
      </c>
      <c r="AE3308">
        <v>3</v>
      </c>
      <c r="AF3308">
        <v>25</v>
      </c>
      <c r="AG3308">
        <v>10</v>
      </c>
      <c r="AH3308">
        <v>15</v>
      </c>
      <c r="AI3308">
        <v>10</v>
      </c>
      <c r="AJ3308">
        <v>40</v>
      </c>
      <c r="AK3308">
        <v>4</v>
      </c>
      <c r="AL3308">
        <v>4</v>
      </c>
    </row>
    <row r="3309" spans="1:38" x14ac:dyDescent="0.2">
      <c r="A3309" s="3">
        <v>83</v>
      </c>
      <c r="B3309" s="3">
        <v>28</v>
      </c>
      <c r="C3309">
        <v>0</v>
      </c>
      <c r="D3309">
        <v>-3</v>
      </c>
      <c r="E3309" s="1">
        <v>-3</v>
      </c>
      <c r="F3309" s="1">
        <v>-3</v>
      </c>
      <c r="G3309" t="s">
        <v>75</v>
      </c>
      <c r="H3309">
        <v>-1</v>
      </c>
      <c r="I3309">
        <v>10</v>
      </c>
      <c r="J3309" t="s">
        <v>74</v>
      </c>
      <c r="K3309">
        <v>7</v>
      </c>
      <c r="L3309">
        <f t="shared" si="408"/>
        <v>-1</v>
      </c>
      <c r="M3309">
        <f t="shared" si="409"/>
        <v>-1</v>
      </c>
      <c r="N3309">
        <f t="shared" si="410"/>
        <v>0</v>
      </c>
      <c r="O3309">
        <f t="shared" si="411"/>
        <v>0</v>
      </c>
      <c r="P3309">
        <f t="shared" si="412"/>
        <v>0</v>
      </c>
      <c r="Q3309">
        <f t="shared" si="413"/>
        <v>1</v>
      </c>
      <c r="R3309">
        <f t="shared" si="414"/>
        <v>-1</v>
      </c>
      <c r="S3309">
        <f t="shared" si="415"/>
        <v>0</v>
      </c>
      <c r="T3309">
        <v>2</v>
      </c>
      <c r="U3309" s="2">
        <v>2.36</v>
      </c>
      <c r="V3309" s="2">
        <v>2.21</v>
      </c>
      <c r="W3309" s="12">
        <v>2.1538461538461537</v>
      </c>
      <c r="X3309" s="10">
        <v>4.5999999999999996</v>
      </c>
      <c r="Y3309">
        <v>52</v>
      </c>
      <c r="Z3309">
        <v>1</v>
      </c>
      <c r="AA3309">
        <v>5</v>
      </c>
      <c r="AB3309">
        <v>1</v>
      </c>
      <c r="AC3309">
        <v>4</v>
      </c>
      <c r="AD3309">
        <v>6</v>
      </c>
      <c r="AE3309">
        <v>3</v>
      </c>
      <c r="AF3309">
        <v>25</v>
      </c>
      <c r="AG3309">
        <v>10</v>
      </c>
      <c r="AH3309">
        <v>15</v>
      </c>
      <c r="AI3309">
        <v>10</v>
      </c>
      <c r="AJ3309">
        <v>40</v>
      </c>
      <c r="AK3309">
        <v>4</v>
      </c>
      <c r="AL3309">
        <v>4</v>
      </c>
    </row>
    <row r="3310" spans="1:38" x14ac:dyDescent="0.2">
      <c r="A3310" s="3">
        <v>83</v>
      </c>
      <c r="B3310" s="3">
        <v>29</v>
      </c>
      <c r="C3310">
        <v>0</v>
      </c>
      <c r="D3310">
        <v>-3</v>
      </c>
      <c r="E3310" s="1">
        <v>-3</v>
      </c>
      <c r="F3310" s="1">
        <v>-3</v>
      </c>
      <c r="G3310" t="s">
        <v>21</v>
      </c>
      <c r="H3310">
        <v>-1</v>
      </c>
      <c r="I3310">
        <v>15</v>
      </c>
      <c r="J3310" t="s">
        <v>20</v>
      </c>
      <c r="K3310">
        <v>8</v>
      </c>
      <c r="L3310">
        <f t="shared" si="408"/>
        <v>-1</v>
      </c>
      <c r="M3310">
        <f t="shared" si="409"/>
        <v>-1</v>
      </c>
      <c r="N3310">
        <f t="shared" si="410"/>
        <v>0</v>
      </c>
      <c r="O3310">
        <f t="shared" si="411"/>
        <v>0</v>
      </c>
      <c r="P3310">
        <f t="shared" si="412"/>
        <v>0</v>
      </c>
      <c r="Q3310">
        <f t="shared" si="413"/>
        <v>-1</v>
      </c>
      <c r="R3310">
        <f t="shared" si="414"/>
        <v>0</v>
      </c>
      <c r="S3310">
        <f t="shared" si="415"/>
        <v>-1</v>
      </c>
      <c r="T3310">
        <v>3</v>
      </c>
      <c r="U3310" s="2">
        <v>2.4900000000000002</v>
      </c>
      <c r="V3310" s="2">
        <v>2.31</v>
      </c>
      <c r="W3310" s="12">
        <v>2.1538461538461537</v>
      </c>
      <c r="X3310" s="10">
        <v>4.5999999999999996</v>
      </c>
      <c r="Y3310">
        <v>52</v>
      </c>
      <c r="Z3310">
        <v>1</v>
      </c>
      <c r="AA3310">
        <v>5</v>
      </c>
      <c r="AB3310">
        <v>1</v>
      </c>
      <c r="AC3310">
        <v>4</v>
      </c>
      <c r="AD3310">
        <v>6</v>
      </c>
      <c r="AE3310">
        <v>3</v>
      </c>
      <c r="AF3310">
        <v>25</v>
      </c>
      <c r="AG3310">
        <v>10</v>
      </c>
      <c r="AH3310">
        <v>15</v>
      </c>
      <c r="AI3310">
        <v>10</v>
      </c>
      <c r="AJ3310">
        <v>40</v>
      </c>
      <c r="AK3310">
        <v>4</v>
      </c>
      <c r="AL3310">
        <v>4</v>
      </c>
    </row>
    <row r="3311" spans="1:38" x14ac:dyDescent="0.2">
      <c r="A3311" s="3">
        <v>83</v>
      </c>
      <c r="B3311" s="3">
        <v>30</v>
      </c>
      <c r="C3311">
        <v>0</v>
      </c>
      <c r="D3311">
        <v>-3</v>
      </c>
      <c r="E3311" s="1">
        <v>-3</v>
      </c>
      <c r="F3311" s="1">
        <v>-3</v>
      </c>
      <c r="G3311" t="s">
        <v>45</v>
      </c>
      <c r="H3311">
        <v>-1</v>
      </c>
      <c r="I3311">
        <v>1</v>
      </c>
      <c r="J3311" t="s">
        <v>44</v>
      </c>
      <c r="K3311">
        <v>5</v>
      </c>
      <c r="L3311">
        <f t="shared" si="408"/>
        <v>-1</v>
      </c>
      <c r="M3311">
        <f t="shared" si="409"/>
        <v>-1</v>
      </c>
      <c r="N3311">
        <f t="shared" si="410"/>
        <v>0</v>
      </c>
      <c r="O3311">
        <f t="shared" si="411"/>
        <v>0</v>
      </c>
      <c r="P3311">
        <f t="shared" si="412"/>
        <v>0</v>
      </c>
      <c r="Q3311">
        <f t="shared" si="413"/>
        <v>-1</v>
      </c>
      <c r="R3311">
        <f t="shared" si="414"/>
        <v>0</v>
      </c>
      <c r="S3311">
        <f t="shared" si="415"/>
        <v>1</v>
      </c>
      <c r="T3311">
        <v>1</v>
      </c>
      <c r="U3311" s="2">
        <v>1.86</v>
      </c>
      <c r="V3311" s="2">
        <v>1.63</v>
      </c>
      <c r="W3311" s="12">
        <v>2.1538461538461537</v>
      </c>
      <c r="X3311" s="10">
        <v>4.5999999999999996</v>
      </c>
      <c r="Y3311">
        <v>52</v>
      </c>
      <c r="Z3311">
        <v>1</v>
      </c>
      <c r="AA3311">
        <v>5</v>
      </c>
      <c r="AB3311">
        <v>1</v>
      </c>
      <c r="AC3311">
        <v>4</v>
      </c>
      <c r="AD3311">
        <v>6</v>
      </c>
      <c r="AE3311">
        <v>3</v>
      </c>
      <c r="AF3311">
        <v>25</v>
      </c>
      <c r="AG3311">
        <v>10</v>
      </c>
      <c r="AH3311">
        <v>15</v>
      </c>
      <c r="AI3311">
        <v>10</v>
      </c>
      <c r="AJ3311">
        <v>40</v>
      </c>
      <c r="AK3311">
        <v>4</v>
      </c>
      <c r="AL3311">
        <v>4</v>
      </c>
    </row>
    <row r="3312" spans="1:38" x14ac:dyDescent="0.2">
      <c r="A3312" s="3">
        <v>83</v>
      </c>
      <c r="B3312" s="3">
        <v>31</v>
      </c>
      <c r="C3312">
        <v>0</v>
      </c>
      <c r="D3312">
        <v>-1</v>
      </c>
      <c r="E3312" s="1">
        <v>-1</v>
      </c>
      <c r="F3312" s="1">
        <v>-3</v>
      </c>
      <c r="G3312" t="s">
        <v>37</v>
      </c>
      <c r="H3312">
        <v>-1</v>
      </c>
      <c r="I3312">
        <v>5</v>
      </c>
      <c r="J3312" t="s">
        <v>36</v>
      </c>
      <c r="K3312">
        <v>6</v>
      </c>
      <c r="L3312">
        <f t="shared" si="408"/>
        <v>-1</v>
      </c>
      <c r="M3312">
        <f t="shared" si="409"/>
        <v>-1</v>
      </c>
      <c r="N3312">
        <f t="shared" si="410"/>
        <v>0</v>
      </c>
      <c r="O3312">
        <f t="shared" si="411"/>
        <v>0</v>
      </c>
      <c r="P3312">
        <f t="shared" si="412"/>
        <v>0</v>
      </c>
      <c r="Q3312">
        <f t="shared" si="413"/>
        <v>1</v>
      </c>
      <c r="R3312">
        <f t="shared" si="414"/>
        <v>1</v>
      </c>
      <c r="S3312">
        <f t="shared" si="415"/>
        <v>0</v>
      </c>
      <c r="T3312">
        <v>1</v>
      </c>
      <c r="U3312" s="2">
        <v>2.52</v>
      </c>
      <c r="V3312" s="2">
        <v>2.36</v>
      </c>
      <c r="W3312" s="12">
        <v>2.1538461538461537</v>
      </c>
      <c r="X3312" s="10">
        <v>4.5999999999999996</v>
      </c>
      <c r="Y3312">
        <v>52</v>
      </c>
      <c r="Z3312">
        <v>1</v>
      </c>
      <c r="AA3312">
        <v>5</v>
      </c>
      <c r="AB3312">
        <v>1</v>
      </c>
      <c r="AC3312">
        <v>4</v>
      </c>
      <c r="AD3312">
        <v>6</v>
      </c>
      <c r="AE3312">
        <v>3</v>
      </c>
      <c r="AF3312">
        <v>25</v>
      </c>
      <c r="AG3312">
        <v>10</v>
      </c>
      <c r="AH3312">
        <v>15</v>
      </c>
      <c r="AI3312">
        <v>10</v>
      </c>
      <c r="AJ3312">
        <v>40</v>
      </c>
      <c r="AK3312">
        <v>4</v>
      </c>
      <c r="AL3312">
        <v>4</v>
      </c>
    </row>
    <row r="3313" spans="1:38" x14ac:dyDescent="0.2">
      <c r="A3313" s="3">
        <v>83</v>
      </c>
      <c r="B3313" s="3">
        <v>32</v>
      </c>
      <c r="C3313">
        <v>0</v>
      </c>
      <c r="D3313">
        <v>3</v>
      </c>
      <c r="E3313" s="1">
        <v>0.3</v>
      </c>
      <c r="F3313" s="1">
        <v>3</v>
      </c>
      <c r="G3313" t="s">
        <v>65</v>
      </c>
      <c r="H3313">
        <v>1</v>
      </c>
      <c r="I3313">
        <v>9</v>
      </c>
      <c r="J3313" t="s">
        <v>64</v>
      </c>
      <c r="K3313">
        <v>3</v>
      </c>
      <c r="L3313">
        <f t="shared" si="408"/>
        <v>-1</v>
      </c>
      <c r="M3313">
        <f t="shared" si="409"/>
        <v>1</v>
      </c>
      <c r="N3313">
        <f t="shared" si="410"/>
        <v>1</v>
      </c>
      <c r="O3313">
        <f t="shared" si="411"/>
        <v>-1</v>
      </c>
      <c r="P3313">
        <f t="shared" si="412"/>
        <v>0</v>
      </c>
      <c r="Q3313">
        <f t="shared" si="413"/>
        <v>0</v>
      </c>
      <c r="R3313">
        <f t="shared" si="414"/>
        <v>0</v>
      </c>
      <c r="S3313">
        <f t="shared" si="415"/>
        <v>0</v>
      </c>
      <c r="T3313">
        <v>1</v>
      </c>
      <c r="U3313" s="2">
        <v>6.03</v>
      </c>
      <c r="V3313" s="2">
        <v>6.07</v>
      </c>
      <c r="W3313" s="12">
        <v>2.1538461538461537</v>
      </c>
      <c r="X3313" s="10">
        <v>4.5999999999999996</v>
      </c>
      <c r="Y3313">
        <v>52</v>
      </c>
      <c r="Z3313">
        <v>1</v>
      </c>
      <c r="AA3313">
        <v>5</v>
      </c>
      <c r="AB3313">
        <v>1</v>
      </c>
      <c r="AC3313">
        <v>4</v>
      </c>
      <c r="AD3313">
        <v>6</v>
      </c>
      <c r="AE3313">
        <v>3</v>
      </c>
      <c r="AF3313">
        <v>25</v>
      </c>
      <c r="AG3313">
        <v>10</v>
      </c>
      <c r="AH3313">
        <v>15</v>
      </c>
      <c r="AI3313">
        <v>10</v>
      </c>
      <c r="AJ3313">
        <v>40</v>
      </c>
      <c r="AK3313">
        <v>4</v>
      </c>
      <c r="AL3313">
        <v>4</v>
      </c>
    </row>
    <row r="3314" spans="1:38" x14ac:dyDescent="0.2">
      <c r="A3314" s="3">
        <v>83</v>
      </c>
      <c r="B3314" s="3">
        <v>33</v>
      </c>
      <c r="C3314">
        <v>0</v>
      </c>
      <c r="D3314">
        <v>-3</v>
      </c>
      <c r="E3314" s="1">
        <v>-3</v>
      </c>
      <c r="F3314" s="1">
        <v>-3</v>
      </c>
      <c r="G3314" t="s">
        <v>31</v>
      </c>
      <c r="H3314">
        <v>-1</v>
      </c>
      <c r="I3314">
        <v>11</v>
      </c>
      <c r="J3314" t="s">
        <v>30</v>
      </c>
      <c r="K3314">
        <v>7</v>
      </c>
      <c r="L3314">
        <f t="shared" si="408"/>
        <v>-1</v>
      </c>
      <c r="M3314">
        <f t="shared" si="409"/>
        <v>-1</v>
      </c>
      <c r="N3314">
        <f t="shared" si="410"/>
        <v>0</v>
      </c>
      <c r="O3314">
        <f t="shared" si="411"/>
        <v>0</v>
      </c>
      <c r="P3314">
        <f t="shared" si="412"/>
        <v>0</v>
      </c>
      <c r="Q3314">
        <f t="shared" si="413"/>
        <v>1</v>
      </c>
      <c r="R3314">
        <f t="shared" si="414"/>
        <v>-1</v>
      </c>
      <c r="S3314">
        <f t="shared" si="415"/>
        <v>0</v>
      </c>
      <c r="T3314">
        <v>3</v>
      </c>
      <c r="U3314" s="2">
        <v>1.9</v>
      </c>
      <c r="V3314" s="2">
        <v>1.68</v>
      </c>
      <c r="W3314" s="12">
        <v>2.1538461538461537</v>
      </c>
      <c r="X3314" s="10">
        <v>4.5999999999999996</v>
      </c>
      <c r="Y3314">
        <v>52</v>
      </c>
      <c r="Z3314">
        <v>1</v>
      </c>
      <c r="AA3314">
        <v>5</v>
      </c>
      <c r="AB3314">
        <v>1</v>
      </c>
      <c r="AC3314">
        <v>4</v>
      </c>
      <c r="AD3314">
        <v>6</v>
      </c>
      <c r="AE3314">
        <v>3</v>
      </c>
      <c r="AF3314">
        <v>25</v>
      </c>
      <c r="AG3314">
        <v>10</v>
      </c>
      <c r="AH3314">
        <v>15</v>
      </c>
      <c r="AI3314">
        <v>10</v>
      </c>
      <c r="AJ3314">
        <v>40</v>
      </c>
      <c r="AK3314">
        <v>4</v>
      </c>
      <c r="AL3314">
        <v>4</v>
      </c>
    </row>
    <row r="3315" spans="1:38" x14ac:dyDescent="0.2">
      <c r="A3315" s="3">
        <v>83</v>
      </c>
      <c r="B3315" s="3">
        <v>34</v>
      </c>
      <c r="C3315">
        <v>0</v>
      </c>
      <c r="D3315">
        <v>3</v>
      </c>
      <c r="E3315" s="1">
        <v>1</v>
      </c>
      <c r="F3315" s="1">
        <v>3</v>
      </c>
      <c r="G3315" t="s">
        <v>39</v>
      </c>
      <c r="H3315">
        <v>1</v>
      </c>
      <c r="I3315">
        <v>6</v>
      </c>
      <c r="J3315" t="s">
        <v>38</v>
      </c>
      <c r="K3315">
        <v>2</v>
      </c>
      <c r="L3315">
        <f t="shared" si="408"/>
        <v>-1</v>
      </c>
      <c r="M3315">
        <f t="shared" si="409"/>
        <v>1</v>
      </c>
      <c r="N3315">
        <f t="shared" si="410"/>
        <v>1</v>
      </c>
      <c r="O3315">
        <f t="shared" si="411"/>
        <v>1</v>
      </c>
      <c r="P3315">
        <f t="shared" si="412"/>
        <v>0</v>
      </c>
      <c r="Q3315">
        <f t="shared" si="413"/>
        <v>0</v>
      </c>
      <c r="R3315">
        <f t="shared" si="414"/>
        <v>0</v>
      </c>
      <c r="S3315">
        <f t="shared" si="415"/>
        <v>0</v>
      </c>
      <c r="T3315">
        <v>2</v>
      </c>
      <c r="U3315" s="2">
        <v>6.1</v>
      </c>
      <c r="V3315" s="2">
        <v>6.17</v>
      </c>
      <c r="W3315" s="12">
        <v>2.1538461538461537</v>
      </c>
      <c r="X3315" s="10">
        <v>4.5999999999999996</v>
      </c>
      <c r="Y3315">
        <v>52</v>
      </c>
      <c r="Z3315">
        <v>1</v>
      </c>
      <c r="AA3315">
        <v>5</v>
      </c>
      <c r="AB3315">
        <v>1</v>
      </c>
      <c r="AC3315">
        <v>4</v>
      </c>
      <c r="AD3315">
        <v>6</v>
      </c>
      <c r="AE3315">
        <v>3</v>
      </c>
      <c r="AF3315">
        <v>25</v>
      </c>
      <c r="AG3315">
        <v>10</v>
      </c>
      <c r="AH3315">
        <v>15</v>
      </c>
      <c r="AI3315">
        <v>10</v>
      </c>
      <c r="AJ3315">
        <v>40</v>
      </c>
      <c r="AK3315">
        <v>4</v>
      </c>
      <c r="AL3315">
        <v>4</v>
      </c>
    </row>
    <row r="3316" spans="1:38" x14ac:dyDescent="0.2">
      <c r="A3316" s="3">
        <v>83</v>
      </c>
      <c r="B3316" s="3">
        <v>35</v>
      </c>
      <c r="C3316">
        <v>0</v>
      </c>
      <c r="D3316">
        <v>3</v>
      </c>
      <c r="E3316" s="1">
        <v>3</v>
      </c>
      <c r="F3316" s="1">
        <v>3</v>
      </c>
      <c r="G3316" t="s">
        <v>9</v>
      </c>
      <c r="H3316">
        <v>1</v>
      </c>
      <c r="I3316">
        <v>14</v>
      </c>
      <c r="J3316" t="s">
        <v>8</v>
      </c>
      <c r="K3316">
        <v>4</v>
      </c>
      <c r="L3316">
        <f t="shared" si="408"/>
        <v>-1</v>
      </c>
      <c r="M3316">
        <f t="shared" si="409"/>
        <v>1</v>
      </c>
      <c r="N3316">
        <f t="shared" si="410"/>
        <v>-1</v>
      </c>
      <c r="O3316">
        <f t="shared" si="411"/>
        <v>0</v>
      </c>
      <c r="P3316">
        <f t="shared" si="412"/>
        <v>-1</v>
      </c>
      <c r="Q3316">
        <f t="shared" si="413"/>
        <v>0</v>
      </c>
      <c r="R3316">
        <f t="shared" si="414"/>
        <v>0</v>
      </c>
      <c r="S3316">
        <f t="shared" si="415"/>
        <v>0</v>
      </c>
      <c r="T3316">
        <v>2</v>
      </c>
      <c r="U3316" s="2">
        <v>6.05</v>
      </c>
      <c r="V3316" s="2">
        <v>6.16</v>
      </c>
      <c r="W3316" s="12">
        <v>2.1538461538461537</v>
      </c>
      <c r="X3316" s="10">
        <v>4.5999999999999996</v>
      </c>
      <c r="Y3316">
        <v>52</v>
      </c>
      <c r="Z3316">
        <v>1</v>
      </c>
      <c r="AA3316">
        <v>5</v>
      </c>
      <c r="AB3316">
        <v>1</v>
      </c>
      <c r="AC3316">
        <v>4</v>
      </c>
      <c r="AD3316">
        <v>6</v>
      </c>
      <c r="AE3316">
        <v>3</v>
      </c>
      <c r="AF3316">
        <v>25</v>
      </c>
      <c r="AG3316">
        <v>10</v>
      </c>
      <c r="AH3316">
        <v>15</v>
      </c>
      <c r="AI3316">
        <v>10</v>
      </c>
      <c r="AJ3316">
        <v>40</v>
      </c>
      <c r="AK3316">
        <v>4</v>
      </c>
      <c r="AL3316">
        <v>4</v>
      </c>
    </row>
    <row r="3317" spans="1:38" x14ac:dyDescent="0.2">
      <c r="A3317" s="3">
        <v>83</v>
      </c>
      <c r="B3317" s="3">
        <v>36</v>
      </c>
      <c r="C3317">
        <v>0</v>
      </c>
      <c r="D3317">
        <v>-3</v>
      </c>
      <c r="E3317" s="1">
        <v>-3</v>
      </c>
      <c r="F3317" s="1">
        <v>-3</v>
      </c>
      <c r="G3317" t="s">
        <v>61</v>
      </c>
      <c r="H3317">
        <v>-1</v>
      </c>
      <c r="I3317">
        <v>8</v>
      </c>
      <c r="J3317" t="s">
        <v>60</v>
      </c>
      <c r="K3317">
        <v>6</v>
      </c>
      <c r="L3317">
        <f t="shared" si="408"/>
        <v>-1</v>
      </c>
      <c r="M3317">
        <f t="shared" si="409"/>
        <v>-1</v>
      </c>
      <c r="N3317">
        <f t="shared" si="410"/>
        <v>0</v>
      </c>
      <c r="O3317">
        <f t="shared" si="411"/>
        <v>0</v>
      </c>
      <c r="P3317">
        <f t="shared" si="412"/>
        <v>0</v>
      </c>
      <c r="Q3317">
        <f t="shared" si="413"/>
        <v>1</v>
      </c>
      <c r="R3317">
        <f t="shared" si="414"/>
        <v>1</v>
      </c>
      <c r="S3317">
        <f t="shared" si="415"/>
        <v>0</v>
      </c>
      <c r="T3317">
        <v>4</v>
      </c>
      <c r="U3317" s="2">
        <v>2.67</v>
      </c>
      <c r="V3317" s="2">
        <v>2.48</v>
      </c>
      <c r="W3317" s="12">
        <v>2.1538461538461537</v>
      </c>
      <c r="X3317" s="10">
        <v>4.5999999999999996</v>
      </c>
      <c r="Y3317">
        <v>52</v>
      </c>
      <c r="Z3317">
        <v>1</v>
      </c>
      <c r="AA3317">
        <v>5</v>
      </c>
      <c r="AB3317">
        <v>1</v>
      </c>
      <c r="AC3317">
        <v>4</v>
      </c>
      <c r="AD3317">
        <v>6</v>
      </c>
      <c r="AE3317">
        <v>3</v>
      </c>
      <c r="AF3317">
        <v>25</v>
      </c>
      <c r="AG3317">
        <v>10</v>
      </c>
      <c r="AH3317">
        <v>15</v>
      </c>
      <c r="AI3317">
        <v>10</v>
      </c>
      <c r="AJ3317">
        <v>40</v>
      </c>
      <c r="AK3317">
        <v>4</v>
      </c>
      <c r="AL3317">
        <v>4</v>
      </c>
    </row>
    <row r="3318" spans="1:38" x14ac:dyDescent="0.2">
      <c r="A3318" s="3">
        <v>83</v>
      </c>
      <c r="B3318" s="3">
        <v>37</v>
      </c>
      <c r="C3318">
        <v>0</v>
      </c>
      <c r="D3318">
        <v>-3</v>
      </c>
      <c r="E3318" s="1">
        <v>-3</v>
      </c>
      <c r="F3318" s="1">
        <v>-3</v>
      </c>
      <c r="G3318" t="s">
        <v>79</v>
      </c>
      <c r="H3318">
        <v>-1</v>
      </c>
      <c r="I3318">
        <v>16</v>
      </c>
      <c r="J3318" t="s">
        <v>78</v>
      </c>
      <c r="K3318">
        <v>8</v>
      </c>
      <c r="L3318">
        <f t="shared" si="408"/>
        <v>-1</v>
      </c>
      <c r="M3318">
        <f t="shared" si="409"/>
        <v>-1</v>
      </c>
      <c r="N3318">
        <f t="shared" si="410"/>
        <v>0</v>
      </c>
      <c r="O3318">
        <f t="shared" si="411"/>
        <v>0</v>
      </c>
      <c r="P3318">
        <f t="shared" si="412"/>
        <v>0</v>
      </c>
      <c r="Q3318">
        <f t="shared" si="413"/>
        <v>-1</v>
      </c>
      <c r="R3318">
        <f t="shared" si="414"/>
        <v>0</v>
      </c>
      <c r="S3318">
        <f t="shared" si="415"/>
        <v>-1</v>
      </c>
      <c r="T3318">
        <v>4</v>
      </c>
      <c r="U3318" s="2">
        <v>2.33</v>
      </c>
      <c r="V3318" s="2">
        <v>2.1</v>
      </c>
      <c r="W3318" s="12">
        <v>2.1538461538461537</v>
      </c>
      <c r="X3318" s="10">
        <v>4.5999999999999996</v>
      </c>
      <c r="Y3318">
        <v>52</v>
      </c>
      <c r="Z3318">
        <v>1</v>
      </c>
      <c r="AA3318">
        <v>5</v>
      </c>
      <c r="AB3318">
        <v>1</v>
      </c>
      <c r="AC3318">
        <v>4</v>
      </c>
      <c r="AD3318">
        <v>6</v>
      </c>
      <c r="AE3318">
        <v>3</v>
      </c>
      <c r="AF3318">
        <v>25</v>
      </c>
      <c r="AG3318">
        <v>10</v>
      </c>
      <c r="AH3318">
        <v>15</v>
      </c>
      <c r="AI3318">
        <v>10</v>
      </c>
      <c r="AJ3318">
        <v>40</v>
      </c>
      <c r="AK3318">
        <v>4</v>
      </c>
      <c r="AL3318">
        <v>4</v>
      </c>
    </row>
    <row r="3319" spans="1:38" x14ac:dyDescent="0.2">
      <c r="A3319" s="3">
        <v>83</v>
      </c>
      <c r="B3319" s="3">
        <v>38</v>
      </c>
      <c r="C3319">
        <v>0</v>
      </c>
      <c r="D3319">
        <v>-3</v>
      </c>
      <c r="E3319" s="1">
        <v>-3</v>
      </c>
      <c r="F3319" s="1">
        <v>-3</v>
      </c>
      <c r="G3319" t="s">
        <v>35</v>
      </c>
      <c r="H3319">
        <v>-1</v>
      </c>
      <c r="I3319">
        <v>7</v>
      </c>
      <c r="J3319" t="s">
        <v>34</v>
      </c>
      <c r="K3319">
        <v>6</v>
      </c>
      <c r="L3319">
        <f t="shared" si="408"/>
        <v>-1</v>
      </c>
      <c r="M3319">
        <f t="shared" si="409"/>
        <v>-1</v>
      </c>
      <c r="N3319">
        <f t="shared" si="410"/>
        <v>0</v>
      </c>
      <c r="O3319">
        <f t="shared" si="411"/>
        <v>0</v>
      </c>
      <c r="P3319">
        <f t="shared" si="412"/>
        <v>0</v>
      </c>
      <c r="Q3319">
        <f t="shared" si="413"/>
        <v>1</v>
      </c>
      <c r="R3319">
        <f t="shared" si="414"/>
        <v>1</v>
      </c>
      <c r="S3319">
        <f t="shared" si="415"/>
        <v>0</v>
      </c>
      <c r="T3319">
        <v>3</v>
      </c>
      <c r="U3319" s="2">
        <v>2.56</v>
      </c>
      <c r="V3319" s="2">
        <v>2.38</v>
      </c>
      <c r="W3319" s="12">
        <v>2.1538461538461537</v>
      </c>
      <c r="X3319" s="10">
        <v>4.5999999999999996</v>
      </c>
      <c r="Y3319">
        <v>52</v>
      </c>
      <c r="Z3319">
        <v>1</v>
      </c>
      <c r="AA3319">
        <v>5</v>
      </c>
      <c r="AB3319">
        <v>1</v>
      </c>
      <c r="AC3319">
        <v>4</v>
      </c>
      <c r="AD3319">
        <v>6</v>
      </c>
      <c r="AE3319">
        <v>3</v>
      </c>
      <c r="AF3319">
        <v>25</v>
      </c>
      <c r="AG3319">
        <v>10</v>
      </c>
      <c r="AH3319">
        <v>15</v>
      </c>
      <c r="AI3319">
        <v>10</v>
      </c>
      <c r="AJ3319">
        <v>40</v>
      </c>
      <c r="AK3319">
        <v>4</v>
      </c>
      <c r="AL3319">
        <v>4</v>
      </c>
    </row>
    <row r="3320" spans="1:38" x14ac:dyDescent="0.2">
      <c r="A3320" s="3">
        <v>83</v>
      </c>
      <c r="B3320" s="3">
        <v>39</v>
      </c>
      <c r="C3320">
        <v>0</v>
      </c>
      <c r="D3320">
        <v>0.3</v>
      </c>
      <c r="E3320" s="1">
        <v>0.3</v>
      </c>
      <c r="F3320" s="1">
        <v>0.3</v>
      </c>
      <c r="G3320" t="s">
        <v>25</v>
      </c>
      <c r="H3320">
        <v>0</v>
      </c>
      <c r="I3320">
        <v>2</v>
      </c>
      <c r="J3320" t="s">
        <v>24</v>
      </c>
      <c r="K3320">
        <v>9</v>
      </c>
      <c r="L3320">
        <f t="shared" si="408"/>
        <v>8</v>
      </c>
      <c r="M3320">
        <f t="shared" si="409"/>
        <v>0</v>
      </c>
      <c r="N3320">
        <f t="shared" si="410"/>
        <v>0</v>
      </c>
      <c r="O3320">
        <f t="shared" si="411"/>
        <v>0</v>
      </c>
      <c r="P3320">
        <f t="shared" si="412"/>
        <v>0</v>
      </c>
      <c r="Q3320">
        <f t="shared" si="413"/>
        <v>0</v>
      </c>
      <c r="R3320">
        <f t="shared" si="414"/>
        <v>0</v>
      </c>
      <c r="S3320">
        <f t="shared" si="415"/>
        <v>0</v>
      </c>
      <c r="T3320">
        <v>2</v>
      </c>
      <c r="U3320" s="2">
        <v>4.29</v>
      </c>
      <c r="V3320" s="2">
        <v>4.21</v>
      </c>
      <c r="W3320" s="12">
        <v>2.1538461538461537</v>
      </c>
      <c r="X3320" s="10">
        <v>4.5999999999999996</v>
      </c>
      <c r="Y3320">
        <v>52</v>
      </c>
      <c r="Z3320">
        <v>1</v>
      </c>
      <c r="AA3320">
        <v>5</v>
      </c>
      <c r="AB3320">
        <v>1</v>
      </c>
      <c r="AC3320">
        <v>4</v>
      </c>
      <c r="AD3320">
        <v>6</v>
      </c>
      <c r="AE3320">
        <v>3</v>
      </c>
      <c r="AF3320">
        <v>25</v>
      </c>
      <c r="AG3320">
        <v>10</v>
      </c>
      <c r="AH3320">
        <v>15</v>
      </c>
      <c r="AI3320">
        <v>10</v>
      </c>
      <c r="AJ3320">
        <v>40</v>
      </c>
      <c r="AK3320">
        <v>4</v>
      </c>
      <c r="AL3320">
        <v>4</v>
      </c>
    </row>
    <row r="3321" spans="1:38" x14ac:dyDescent="0.2">
      <c r="A3321" s="3">
        <v>83</v>
      </c>
      <c r="B3321" s="3">
        <v>40</v>
      </c>
      <c r="C3321">
        <v>0</v>
      </c>
      <c r="D3321">
        <v>0.3</v>
      </c>
      <c r="E3321" s="1">
        <v>0.3</v>
      </c>
      <c r="F3321" s="1">
        <v>0.3</v>
      </c>
      <c r="G3321" t="s">
        <v>19</v>
      </c>
      <c r="H3321">
        <v>0</v>
      </c>
      <c r="I3321">
        <v>1</v>
      </c>
      <c r="J3321" t="s">
        <v>18</v>
      </c>
      <c r="K3321">
        <v>9</v>
      </c>
      <c r="L3321">
        <f t="shared" si="408"/>
        <v>8</v>
      </c>
      <c r="M3321">
        <f t="shared" si="409"/>
        <v>0</v>
      </c>
      <c r="N3321">
        <f t="shared" si="410"/>
        <v>0</v>
      </c>
      <c r="O3321">
        <f t="shared" si="411"/>
        <v>0</v>
      </c>
      <c r="P3321">
        <f t="shared" si="412"/>
        <v>0</v>
      </c>
      <c r="Q3321">
        <f t="shared" si="413"/>
        <v>0</v>
      </c>
      <c r="R3321">
        <f t="shared" si="414"/>
        <v>0</v>
      </c>
      <c r="S3321">
        <f t="shared" si="415"/>
        <v>0</v>
      </c>
      <c r="T3321">
        <v>1</v>
      </c>
      <c r="U3321" s="2">
        <v>4.34</v>
      </c>
      <c r="V3321" s="2">
        <v>4.25</v>
      </c>
      <c r="W3321" s="12">
        <v>2.1538461538461537</v>
      </c>
      <c r="X3321" s="10">
        <v>4.5999999999999996</v>
      </c>
      <c r="Y3321">
        <v>52</v>
      </c>
      <c r="Z3321">
        <v>1</v>
      </c>
      <c r="AA3321">
        <v>5</v>
      </c>
      <c r="AB3321">
        <v>1</v>
      </c>
      <c r="AC3321">
        <v>4</v>
      </c>
      <c r="AD3321">
        <v>6</v>
      </c>
      <c r="AE3321">
        <v>3</v>
      </c>
      <c r="AF3321">
        <v>25</v>
      </c>
      <c r="AG3321">
        <v>10</v>
      </c>
      <c r="AH3321">
        <v>15</v>
      </c>
      <c r="AI3321">
        <v>10</v>
      </c>
      <c r="AJ3321">
        <v>40</v>
      </c>
      <c r="AK3321">
        <v>4</v>
      </c>
      <c r="AL3321">
        <v>4</v>
      </c>
    </row>
    <row r="3322" spans="1:38" x14ac:dyDescent="0.2">
      <c r="A3322" s="3">
        <v>84</v>
      </c>
      <c r="B3322" s="3">
        <v>1</v>
      </c>
      <c r="C3322">
        <v>0</v>
      </c>
      <c r="D3322">
        <v>0.02</v>
      </c>
      <c r="E3322" s="1">
        <v>0</v>
      </c>
      <c r="F3322" s="1">
        <v>0</v>
      </c>
      <c r="G3322" t="s">
        <v>57</v>
      </c>
      <c r="H3322">
        <v>-1</v>
      </c>
      <c r="I3322">
        <v>14</v>
      </c>
      <c r="J3322" t="s">
        <v>56</v>
      </c>
      <c r="K3322">
        <v>8</v>
      </c>
      <c r="L3322">
        <f t="shared" si="408"/>
        <v>-1</v>
      </c>
      <c r="M3322">
        <f t="shared" si="409"/>
        <v>-1</v>
      </c>
      <c r="N3322">
        <f t="shared" si="410"/>
        <v>0</v>
      </c>
      <c r="O3322">
        <f t="shared" si="411"/>
        <v>0</v>
      </c>
      <c r="P3322">
        <f t="shared" si="412"/>
        <v>0</v>
      </c>
      <c r="Q3322">
        <f t="shared" si="413"/>
        <v>-1</v>
      </c>
      <c r="R3322">
        <f t="shared" si="414"/>
        <v>0</v>
      </c>
      <c r="S3322">
        <f t="shared" si="415"/>
        <v>-1</v>
      </c>
      <c r="T3322">
        <v>2</v>
      </c>
      <c r="U3322" s="2">
        <v>2.4900000000000002</v>
      </c>
      <c r="V3322" s="2">
        <v>2.2799999999999998</v>
      </c>
      <c r="W3322" s="12">
        <v>3</v>
      </c>
      <c r="X3322" s="10">
        <v>2.8</v>
      </c>
      <c r="Y3322">
        <v>31</v>
      </c>
      <c r="Z3322">
        <v>1</v>
      </c>
      <c r="AA3322">
        <v>4</v>
      </c>
      <c r="AB3322">
        <v>1</v>
      </c>
      <c r="AC3322">
        <v>7</v>
      </c>
      <c r="AD3322">
        <v>8</v>
      </c>
      <c r="AE3322">
        <v>1</v>
      </c>
      <c r="AF3322">
        <v>1</v>
      </c>
      <c r="AG3322">
        <v>3</v>
      </c>
      <c r="AH3322">
        <v>2</v>
      </c>
      <c r="AI3322">
        <v>10</v>
      </c>
      <c r="AJ3322">
        <v>40</v>
      </c>
      <c r="AK3322">
        <v>4</v>
      </c>
      <c r="AL3322">
        <v>4</v>
      </c>
    </row>
    <row r="3323" spans="1:38" x14ac:dyDescent="0.2">
      <c r="A3323" s="3">
        <v>84</v>
      </c>
      <c r="B3323" s="3">
        <v>2</v>
      </c>
      <c r="C3323">
        <v>0</v>
      </c>
      <c r="D3323">
        <v>-0.74</v>
      </c>
      <c r="E3323" s="1">
        <v>-1.18</v>
      </c>
      <c r="F3323" s="1">
        <v>-0.44</v>
      </c>
      <c r="G3323" t="s">
        <v>59</v>
      </c>
      <c r="H3323">
        <v>-1</v>
      </c>
      <c r="I3323">
        <v>13</v>
      </c>
      <c r="J3323" t="s">
        <v>58</v>
      </c>
      <c r="K3323">
        <v>8</v>
      </c>
      <c r="L3323">
        <f t="shared" si="408"/>
        <v>-1</v>
      </c>
      <c r="M3323">
        <f t="shared" si="409"/>
        <v>-1</v>
      </c>
      <c r="N3323">
        <f t="shared" si="410"/>
        <v>0</v>
      </c>
      <c r="O3323">
        <f t="shared" si="411"/>
        <v>0</v>
      </c>
      <c r="P3323">
        <f t="shared" si="412"/>
        <v>0</v>
      </c>
      <c r="Q3323">
        <f t="shared" si="413"/>
        <v>-1</v>
      </c>
      <c r="R3323">
        <f t="shared" si="414"/>
        <v>0</v>
      </c>
      <c r="S3323">
        <f t="shared" si="415"/>
        <v>-1</v>
      </c>
      <c r="T3323">
        <v>1</v>
      </c>
      <c r="U3323" s="2">
        <v>2.0499999999999998</v>
      </c>
      <c r="V3323" s="2">
        <v>1.84</v>
      </c>
      <c r="W3323" s="12">
        <v>3</v>
      </c>
      <c r="X3323" s="10">
        <v>2.8</v>
      </c>
      <c r="Y3323">
        <v>31</v>
      </c>
      <c r="Z3323">
        <v>1</v>
      </c>
      <c r="AA3323">
        <v>4</v>
      </c>
      <c r="AB3323">
        <v>1</v>
      </c>
      <c r="AC3323">
        <v>7</v>
      </c>
      <c r="AD3323">
        <v>8</v>
      </c>
      <c r="AE3323">
        <v>1</v>
      </c>
      <c r="AF3323">
        <v>1</v>
      </c>
      <c r="AG3323">
        <v>3</v>
      </c>
      <c r="AH3323">
        <v>2</v>
      </c>
      <c r="AI3323">
        <v>10</v>
      </c>
      <c r="AJ3323">
        <v>40</v>
      </c>
      <c r="AK3323">
        <v>4</v>
      </c>
      <c r="AL3323">
        <v>4</v>
      </c>
    </row>
    <row r="3324" spans="1:38" x14ac:dyDescent="0.2">
      <c r="A3324" s="3">
        <v>84</v>
      </c>
      <c r="B3324" s="3">
        <v>3</v>
      </c>
      <c r="C3324">
        <v>0</v>
      </c>
      <c r="D3324">
        <v>-1.23</v>
      </c>
      <c r="E3324" s="1">
        <v>-1.29</v>
      </c>
      <c r="F3324" s="1">
        <v>-0.94</v>
      </c>
      <c r="G3324" t="s">
        <v>21</v>
      </c>
      <c r="H3324">
        <v>-1</v>
      </c>
      <c r="I3324">
        <v>15</v>
      </c>
      <c r="J3324" t="s">
        <v>20</v>
      </c>
      <c r="K3324">
        <v>8</v>
      </c>
      <c r="L3324">
        <f t="shared" si="408"/>
        <v>-1</v>
      </c>
      <c r="M3324">
        <f t="shared" si="409"/>
        <v>-1</v>
      </c>
      <c r="N3324">
        <f t="shared" si="410"/>
        <v>0</v>
      </c>
      <c r="O3324">
        <f t="shared" si="411"/>
        <v>0</v>
      </c>
      <c r="P3324">
        <f t="shared" si="412"/>
        <v>0</v>
      </c>
      <c r="Q3324">
        <f t="shared" si="413"/>
        <v>-1</v>
      </c>
      <c r="R3324">
        <f t="shared" si="414"/>
        <v>0</v>
      </c>
      <c r="S3324">
        <f t="shared" si="415"/>
        <v>-1</v>
      </c>
      <c r="T3324">
        <v>3</v>
      </c>
      <c r="U3324" s="2">
        <v>2.4900000000000002</v>
      </c>
      <c r="V3324" s="2">
        <v>2.31</v>
      </c>
      <c r="W3324" s="12">
        <v>3</v>
      </c>
      <c r="X3324" s="10">
        <v>2.8</v>
      </c>
      <c r="Y3324">
        <v>31</v>
      </c>
      <c r="Z3324">
        <v>1</v>
      </c>
      <c r="AA3324">
        <v>4</v>
      </c>
      <c r="AB3324">
        <v>1</v>
      </c>
      <c r="AC3324">
        <v>7</v>
      </c>
      <c r="AD3324">
        <v>8</v>
      </c>
      <c r="AE3324">
        <v>1</v>
      </c>
      <c r="AF3324">
        <v>1</v>
      </c>
      <c r="AG3324">
        <v>3</v>
      </c>
      <c r="AH3324">
        <v>2</v>
      </c>
      <c r="AI3324">
        <v>10</v>
      </c>
      <c r="AJ3324">
        <v>40</v>
      </c>
      <c r="AK3324">
        <v>4</v>
      </c>
      <c r="AL3324">
        <v>4</v>
      </c>
    </row>
    <row r="3325" spans="1:38" x14ac:dyDescent="0.2">
      <c r="A3325" s="3">
        <v>84</v>
      </c>
      <c r="B3325" s="3">
        <v>4</v>
      </c>
      <c r="C3325">
        <v>0</v>
      </c>
      <c r="D3325">
        <v>-1.63</v>
      </c>
      <c r="E3325" s="1">
        <v>-1.45</v>
      </c>
      <c r="F3325" s="1">
        <v>-2.09</v>
      </c>
      <c r="G3325" t="s">
        <v>75</v>
      </c>
      <c r="H3325">
        <v>-1</v>
      </c>
      <c r="I3325">
        <v>10</v>
      </c>
      <c r="J3325" t="s">
        <v>74</v>
      </c>
      <c r="K3325">
        <v>7</v>
      </c>
      <c r="L3325">
        <f t="shared" si="408"/>
        <v>-1</v>
      </c>
      <c r="M3325">
        <f t="shared" si="409"/>
        <v>-1</v>
      </c>
      <c r="N3325">
        <f t="shared" si="410"/>
        <v>0</v>
      </c>
      <c r="O3325">
        <f t="shared" si="411"/>
        <v>0</v>
      </c>
      <c r="P3325">
        <f t="shared" si="412"/>
        <v>0</v>
      </c>
      <c r="Q3325">
        <f t="shared" si="413"/>
        <v>1</v>
      </c>
      <c r="R3325">
        <f t="shared" si="414"/>
        <v>-1</v>
      </c>
      <c r="S3325">
        <f t="shared" si="415"/>
        <v>0</v>
      </c>
      <c r="T3325">
        <v>2</v>
      </c>
      <c r="U3325" s="2">
        <v>2.36</v>
      </c>
      <c r="V3325" s="2">
        <v>2.21</v>
      </c>
      <c r="W3325" s="12">
        <v>3</v>
      </c>
      <c r="X3325" s="10">
        <v>2.8</v>
      </c>
      <c r="Y3325">
        <v>31</v>
      </c>
      <c r="Z3325">
        <v>1</v>
      </c>
      <c r="AA3325">
        <v>4</v>
      </c>
      <c r="AB3325">
        <v>1</v>
      </c>
      <c r="AC3325">
        <v>7</v>
      </c>
      <c r="AD3325">
        <v>8</v>
      </c>
      <c r="AE3325">
        <v>1</v>
      </c>
      <c r="AF3325">
        <v>1</v>
      </c>
      <c r="AG3325">
        <v>3</v>
      </c>
      <c r="AH3325">
        <v>2</v>
      </c>
      <c r="AI3325">
        <v>10</v>
      </c>
      <c r="AJ3325">
        <v>40</v>
      </c>
      <c r="AK3325">
        <v>4</v>
      </c>
      <c r="AL3325">
        <v>4</v>
      </c>
    </row>
    <row r="3326" spans="1:38" x14ac:dyDescent="0.2">
      <c r="A3326" s="3">
        <v>84</v>
      </c>
      <c r="B3326" s="3">
        <v>5</v>
      </c>
      <c r="C3326">
        <v>0</v>
      </c>
      <c r="D3326">
        <v>-1.63</v>
      </c>
      <c r="E3326" s="1">
        <v>-1.2</v>
      </c>
      <c r="F3326" s="1">
        <v>-2.09</v>
      </c>
      <c r="G3326" t="s">
        <v>73</v>
      </c>
      <c r="H3326">
        <v>1</v>
      </c>
      <c r="I3326">
        <v>12</v>
      </c>
      <c r="J3326" t="s">
        <v>72</v>
      </c>
      <c r="K3326">
        <v>3</v>
      </c>
      <c r="L3326">
        <f t="shared" si="408"/>
        <v>-1</v>
      </c>
      <c r="M3326">
        <f t="shared" si="409"/>
        <v>1</v>
      </c>
      <c r="N3326">
        <f t="shared" si="410"/>
        <v>1</v>
      </c>
      <c r="O3326">
        <f t="shared" si="411"/>
        <v>-1</v>
      </c>
      <c r="P3326">
        <f t="shared" si="412"/>
        <v>0</v>
      </c>
      <c r="Q3326">
        <f t="shared" si="413"/>
        <v>0</v>
      </c>
      <c r="R3326">
        <f t="shared" si="414"/>
        <v>0</v>
      </c>
      <c r="S3326">
        <f t="shared" si="415"/>
        <v>0</v>
      </c>
      <c r="T3326">
        <v>4</v>
      </c>
      <c r="U3326" s="2">
        <v>6.18</v>
      </c>
      <c r="V3326" s="2">
        <v>6.3</v>
      </c>
      <c r="W3326" s="12">
        <v>3</v>
      </c>
      <c r="X3326" s="10">
        <v>2.8</v>
      </c>
      <c r="Y3326">
        <v>31</v>
      </c>
      <c r="Z3326">
        <v>1</v>
      </c>
      <c r="AA3326">
        <v>4</v>
      </c>
      <c r="AB3326">
        <v>1</v>
      </c>
      <c r="AC3326">
        <v>7</v>
      </c>
      <c r="AD3326">
        <v>8</v>
      </c>
      <c r="AE3326">
        <v>1</v>
      </c>
      <c r="AF3326">
        <v>1</v>
      </c>
      <c r="AG3326">
        <v>3</v>
      </c>
      <c r="AH3326">
        <v>2</v>
      </c>
      <c r="AI3326">
        <v>10</v>
      </c>
      <c r="AJ3326">
        <v>40</v>
      </c>
      <c r="AK3326">
        <v>4</v>
      </c>
      <c r="AL3326">
        <v>4</v>
      </c>
    </row>
    <row r="3327" spans="1:38" x14ac:dyDescent="0.2">
      <c r="A3327" s="3">
        <v>84</v>
      </c>
      <c r="B3327" s="3">
        <v>6</v>
      </c>
      <c r="C3327">
        <v>0</v>
      </c>
      <c r="D3327">
        <v>-1.72</v>
      </c>
      <c r="E3327" s="1">
        <v>-1.2</v>
      </c>
      <c r="F3327" s="1">
        <v>-2.21</v>
      </c>
      <c r="G3327" t="s">
        <v>47</v>
      </c>
      <c r="H3327">
        <v>-1</v>
      </c>
      <c r="I3327">
        <v>12</v>
      </c>
      <c r="J3327" t="s">
        <v>46</v>
      </c>
      <c r="K3327">
        <v>7</v>
      </c>
      <c r="L3327">
        <f t="shared" si="408"/>
        <v>-1</v>
      </c>
      <c r="M3327">
        <f t="shared" si="409"/>
        <v>-1</v>
      </c>
      <c r="N3327">
        <f t="shared" si="410"/>
        <v>0</v>
      </c>
      <c r="O3327">
        <f t="shared" si="411"/>
        <v>0</v>
      </c>
      <c r="P3327">
        <f t="shared" si="412"/>
        <v>0</v>
      </c>
      <c r="Q3327">
        <f t="shared" si="413"/>
        <v>1</v>
      </c>
      <c r="R3327">
        <f t="shared" si="414"/>
        <v>-1</v>
      </c>
      <c r="S3327">
        <f t="shared" si="415"/>
        <v>0</v>
      </c>
      <c r="T3327">
        <v>4</v>
      </c>
      <c r="U3327" s="2">
        <v>2.79</v>
      </c>
      <c r="V3327" s="2">
        <v>2.62</v>
      </c>
      <c r="W3327" s="12">
        <v>3</v>
      </c>
      <c r="X3327" s="10">
        <v>2.8</v>
      </c>
      <c r="Y3327">
        <v>31</v>
      </c>
      <c r="Z3327">
        <v>1</v>
      </c>
      <c r="AA3327">
        <v>4</v>
      </c>
      <c r="AB3327">
        <v>1</v>
      </c>
      <c r="AC3327">
        <v>7</v>
      </c>
      <c r="AD3327">
        <v>8</v>
      </c>
      <c r="AE3327">
        <v>1</v>
      </c>
      <c r="AF3327">
        <v>1</v>
      </c>
      <c r="AG3327">
        <v>3</v>
      </c>
      <c r="AH3327">
        <v>2</v>
      </c>
      <c r="AI3327">
        <v>10</v>
      </c>
      <c r="AJ3327">
        <v>40</v>
      </c>
      <c r="AK3327">
        <v>4</v>
      </c>
      <c r="AL3327">
        <v>4</v>
      </c>
    </row>
    <row r="3328" spans="1:38" x14ac:dyDescent="0.2">
      <c r="A3328" s="3">
        <v>84</v>
      </c>
      <c r="B3328" s="3">
        <v>7</v>
      </c>
      <c r="C3328">
        <v>0</v>
      </c>
      <c r="D3328">
        <v>-1.58</v>
      </c>
      <c r="E3328" s="1">
        <v>-0.61</v>
      </c>
      <c r="F3328" s="1">
        <v>-2.1</v>
      </c>
      <c r="G3328" t="s">
        <v>49</v>
      </c>
      <c r="H3328">
        <v>1</v>
      </c>
      <c r="I3328">
        <v>13</v>
      </c>
      <c r="J3328" t="s">
        <v>48</v>
      </c>
      <c r="K3328">
        <v>4</v>
      </c>
      <c r="L3328">
        <f t="shared" si="408"/>
        <v>-1</v>
      </c>
      <c r="M3328">
        <f t="shared" si="409"/>
        <v>1</v>
      </c>
      <c r="N3328">
        <f t="shared" si="410"/>
        <v>-1</v>
      </c>
      <c r="O3328">
        <f t="shared" si="411"/>
        <v>0</v>
      </c>
      <c r="P3328">
        <f t="shared" si="412"/>
        <v>-1</v>
      </c>
      <c r="Q3328">
        <f t="shared" si="413"/>
        <v>0</v>
      </c>
      <c r="R3328">
        <f t="shared" si="414"/>
        <v>0</v>
      </c>
      <c r="S3328">
        <f t="shared" si="415"/>
        <v>0</v>
      </c>
      <c r="T3328">
        <v>1</v>
      </c>
      <c r="U3328" s="2">
        <v>5.9</v>
      </c>
      <c r="V3328" s="2">
        <v>5.94</v>
      </c>
      <c r="W3328" s="12">
        <v>3</v>
      </c>
      <c r="X3328" s="10">
        <v>2.8</v>
      </c>
      <c r="Y3328">
        <v>31</v>
      </c>
      <c r="Z3328">
        <v>1</v>
      </c>
      <c r="AA3328">
        <v>4</v>
      </c>
      <c r="AB3328">
        <v>1</v>
      </c>
      <c r="AC3328">
        <v>7</v>
      </c>
      <c r="AD3328">
        <v>8</v>
      </c>
      <c r="AE3328">
        <v>1</v>
      </c>
      <c r="AF3328">
        <v>1</v>
      </c>
      <c r="AG3328">
        <v>3</v>
      </c>
      <c r="AH3328">
        <v>2</v>
      </c>
      <c r="AI3328">
        <v>10</v>
      </c>
      <c r="AJ3328">
        <v>40</v>
      </c>
      <c r="AK3328">
        <v>4</v>
      </c>
      <c r="AL3328">
        <v>4</v>
      </c>
    </row>
    <row r="3329" spans="1:38" x14ac:dyDescent="0.2">
      <c r="A3329" s="3">
        <v>84</v>
      </c>
      <c r="B3329" s="3">
        <v>8</v>
      </c>
      <c r="C3329">
        <v>0</v>
      </c>
      <c r="D3329">
        <v>-1.43</v>
      </c>
      <c r="E3329" s="1">
        <v>-0.33</v>
      </c>
      <c r="F3329" s="1">
        <v>-1.97</v>
      </c>
      <c r="G3329" t="s">
        <v>17</v>
      </c>
      <c r="H3329">
        <v>1</v>
      </c>
      <c r="I3329">
        <v>8</v>
      </c>
      <c r="J3329" t="s">
        <v>16</v>
      </c>
      <c r="K3329">
        <v>2</v>
      </c>
      <c r="L3329">
        <f t="shared" si="408"/>
        <v>-1</v>
      </c>
      <c r="M3329">
        <f t="shared" si="409"/>
        <v>1</v>
      </c>
      <c r="N3329">
        <f t="shared" si="410"/>
        <v>1</v>
      </c>
      <c r="O3329">
        <f t="shared" si="411"/>
        <v>1</v>
      </c>
      <c r="P3329">
        <f t="shared" si="412"/>
        <v>0</v>
      </c>
      <c r="Q3329">
        <f t="shared" si="413"/>
        <v>0</v>
      </c>
      <c r="R3329">
        <f t="shared" si="414"/>
        <v>0</v>
      </c>
      <c r="S3329">
        <f t="shared" si="415"/>
        <v>0</v>
      </c>
      <c r="T3329">
        <v>4</v>
      </c>
      <c r="U3329" s="2">
        <v>5.89</v>
      </c>
      <c r="V3329" s="2">
        <v>5.98</v>
      </c>
      <c r="W3329" s="12">
        <v>3</v>
      </c>
      <c r="X3329" s="10">
        <v>2.8</v>
      </c>
      <c r="Y3329">
        <v>31</v>
      </c>
      <c r="Z3329">
        <v>1</v>
      </c>
      <c r="AA3329">
        <v>4</v>
      </c>
      <c r="AB3329">
        <v>1</v>
      </c>
      <c r="AC3329">
        <v>7</v>
      </c>
      <c r="AD3329">
        <v>8</v>
      </c>
      <c r="AE3329">
        <v>1</v>
      </c>
      <c r="AF3329">
        <v>1</v>
      </c>
      <c r="AG3329">
        <v>3</v>
      </c>
      <c r="AH3329">
        <v>2</v>
      </c>
      <c r="AI3329">
        <v>10</v>
      </c>
      <c r="AJ3329">
        <v>40</v>
      </c>
      <c r="AK3329">
        <v>4</v>
      </c>
      <c r="AL3329">
        <v>4</v>
      </c>
    </row>
    <row r="3330" spans="1:38" x14ac:dyDescent="0.2">
      <c r="A3330" s="3">
        <v>84</v>
      </c>
      <c r="B3330" s="3">
        <v>9</v>
      </c>
      <c r="C3330">
        <v>0</v>
      </c>
      <c r="D3330">
        <v>-1.79</v>
      </c>
      <c r="E3330" s="1">
        <v>-0.68</v>
      </c>
      <c r="F3330" s="1">
        <v>-2.1</v>
      </c>
      <c r="G3330" t="s">
        <v>31</v>
      </c>
      <c r="H3330">
        <v>-1</v>
      </c>
      <c r="I3330">
        <v>11</v>
      </c>
      <c r="J3330" t="s">
        <v>30</v>
      </c>
      <c r="K3330">
        <v>7</v>
      </c>
      <c r="L3330">
        <f t="shared" si="408"/>
        <v>-1</v>
      </c>
      <c r="M3330">
        <f t="shared" si="409"/>
        <v>-1</v>
      </c>
      <c r="N3330">
        <f t="shared" si="410"/>
        <v>0</v>
      </c>
      <c r="O3330">
        <f t="shared" si="411"/>
        <v>0</v>
      </c>
      <c r="P3330">
        <f t="shared" si="412"/>
        <v>0</v>
      </c>
      <c r="Q3330">
        <f t="shared" si="413"/>
        <v>1</v>
      </c>
      <c r="R3330">
        <f t="shared" si="414"/>
        <v>-1</v>
      </c>
      <c r="S3330">
        <f t="shared" si="415"/>
        <v>0</v>
      </c>
      <c r="T3330">
        <v>3</v>
      </c>
      <c r="U3330" s="2">
        <v>1.9</v>
      </c>
      <c r="V3330" s="2">
        <v>1.68</v>
      </c>
      <c r="W3330" s="12">
        <v>3</v>
      </c>
      <c r="X3330" s="10">
        <v>2.8</v>
      </c>
      <c r="Y3330">
        <v>31</v>
      </c>
      <c r="Z3330">
        <v>1</v>
      </c>
      <c r="AA3330">
        <v>4</v>
      </c>
      <c r="AB3330">
        <v>1</v>
      </c>
      <c r="AC3330">
        <v>7</v>
      </c>
      <c r="AD3330">
        <v>8</v>
      </c>
      <c r="AE3330">
        <v>1</v>
      </c>
      <c r="AF3330">
        <v>1</v>
      </c>
      <c r="AG3330">
        <v>3</v>
      </c>
      <c r="AH3330">
        <v>2</v>
      </c>
      <c r="AI3330">
        <v>10</v>
      </c>
      <c r="AJ3330">
        <v>40</v>
      </c>
      <c r="AK3330">
        <v>4</v>
      </c>
      <c r="AL3330">
        <v>4</v>
      </c>
    </row>
    <row r="3331" spans="1:38" x14ac:dyDescent="0.2">
      <c r="A3331" s="3">
        <v>84</v>
      </c>
      <c r="B3331" s="3">
        <v>10</v>
      </c>
      <c r="C3331">
        <v>0</v>
      </c>
      <c r="D3331">
        <v>-1.66</v>
      </c>
      <c r="E3331" s="1">
        <v>-0.48</v>
      </c>
      <c r="F3331" s="1">
        <v>-2.1</v>
      </c>
      <c r="G3331" t="s">
        <v>55</v>
      </c>
      <c r="H3331">
        <v>1</v>
      </c>
      <c r="I3331">
        <v>4</v>
      </c>
      <c r="J3331" t="s">
        <v>54</v>
      </c>
      <c r="K3331">
        <v>1</v>
      </c>
      <c r="L3331">
        <f t="shared" ref="L3331:L3394" si="416">IF(K3331=9,8,-1)</f>
        <v>-1</v>
      </c>
      <c r="M3331">
        <f t="shared" ref="M3331:M3394" si="417">IF(K3331=9,0,(IF(OR(K3331=1,K3331=2,K3331=3,K3331=4),1,-1)))</f>
        <v>1</v>
      </c>
      <c r="N3331">
        <f t="shared" ref="N3331:N3394" si="418">IF(OR(K3331=1,K3331=4),-1,(IF(OR(K3331=2,K3331=3),1,0)))</f>
        <v>-1</v>
      </c>
      <c r="O3331">
        <f t="shared" ref="O3331:O3394" si="419">IF(K3331=2,1,(IF(K3331=3,-1,0)))</f>
        <v>0</v>
      </c>
      <c r="P3331">
        <f t="shared" ref="P3331:P3394" si="420">IF(K3331=1,1,IF(K3331=4,-1,0))</f>
        <v>1</v>
      </c>
      <c r="Q3331">
        <f t="shared" ref="Q3331:Q3394" si="421">IF(OR(K3331=5, K3331=8),-1,(IF(OR(K3331=6,K3331=7),1,0)))</f>
        <v>0</v>
      </c>
      <c r="R3331">
        <f t="shared" ref="R3331:R3394" si="422">IF(K3331=6,1,(IF(K3331=7,-1,0)))</f>
        <v>0</v>
      </c>
      <c r="S3331">
        <f t="shared" ref="S3331:S3394" si="423">IF(K3331=5,1,(IF(K3331=8,-1,0)))</f>
        <v>0</v>
      </c>
      <c r="T3331">
        <v>4</v>
      </c>
      <c r="U3331" s="2">
        <v>5.78</v>
      </c>
      <c r="V3331" s="2">
        <v>5.81</v>
      </c>
      <c r="W3331" s="12">
        <v>3</v>
      </c>
      <c r="X3331" s="10">
        <v>2.8</v>
      </c>
      <c r="Y3331">
        <v>31</v>
      </c>
      <c r="Z3331">
        <v>1</v>
      </c>
      <c r="AA3331">
        <v>4</v>
      </c>
      <c r="AB3331">
        <v>1</v>
      </c>
      <c r="AC3331">
        <v>7</v>
      </c>
      <c r="AD3331">
        <v>8</v>
      </c>
      <c r="AE3331">
        <v>1</v>
      </c>
      <c r="AF3331">
        <v>1</v>
      </c>
      <c r="AG3331">
        <v>3</v>
      </c>
      <c r="AH3331">
        <v>2</v>
      </c>
      <c r="AI3331">
        <v>10</v>
      </c>
      <c r="AJ3331">
        <v>40</v>
      </c>
      <c r="AK3331">
        <v>4</v>
      </c>
      <c r="AL3331">
        <v>4</v>
      </c>
    </row>
    <row r="3332" spans="1:38" x14ac:dyDescent="0.2">
      <c r="A3332" s="3">
        <v>84</v>
      </c>
      <c r="B3332" s="3">
        <v>11</v>
      </c>
      <c r="C3332">
        <v>0</v>
      </c>
      <c r="D3332">
        <v>-1.66</v>
      </c>
      <c r="E3332" s="1">
        <v>-0.48</v>
      </c>
      <c r="F3332" s="1">
        <v>-2.2799999999999998</v>
      </c>
      <c r="G3332" t="s">
        <v>37</v>
      </c>
      <c r="H3332">
        <v>-1</v>
      </c>
      <c r="I3332">
        <v>5</v>
      </c>
      <c r="J3332" t="s">
        <v>36</v>
      </c>
      <c r="K3332">
        <v>6</v>
      </c>
      <c r="L3332">
        <f t="shared" si="416"/>
        <v>-1</v>
      </c>
      <c r="M3332">
        <f t="shared" si="417"/>
        <v>-1</v>
      </c>
      <c r="N3332">
        <f t="shared" si="418"/>
        <v>0</v>
      </c>
      <c r="O3332">
        <f t="shared" si="419"/>
        <v>0</v>
      </c>
      <c r="P3332">
        <f t="shared" si="420"/>
        <v>0</v>
      </c>
      <c r="Q3332">
        <f t="shared" si="421"/>
        <v>1</v>
      </c>
      <c r="R3332">
        <f t="shared" si="422"/>
        <v>1</v>
      </c>
      <c r="S3332">
        <f t="shared" si="423"/>
        <v>0</v>
      </c>
      <c r="T3332">
        <v>1</v>
      </c>
      <c r="U3332" s="2">
        <v>2.52</v>
      </c>
      <c r="V3332" s="2">
        <v>2.36</v>
      </c>
      <c r="W3332" s="12">
        <v>3</v>
      </c>
      <c r="X3332" s="10">
        <v>2.8</v>
      </c>
      <c r="Y3332">
        <v>31</v>
      </c>
      <c r="Z3332">
        <v>1</v>
      </c>
      <c r="AA3332">
        <v>4</v>
      </c>
      <c r="AB3332">
        <v>1</v>
      </c>
      <c r="AC3332">
        <v>7</v>
      </c>
      <c r="AD3332">
        <v>8</v>
      </c>
      <c r="AE3332">
        <v>1</v>
      </c>
      <c r="AF3332">
        <v>1</v>
      </c>
      <c r="AG3332">
        <v>3</v>
      </c>
      <c r="AH3332">
        <v>2</v>
      </c>
      <c r="AI3332">
        <v>10</v>
      </c>
      <c r="AJ3332">
        <v>40</v>
      </c>
      <c r="AK3332">
        <v>4</v>
      </c>
      <c r="AL3332">
        <v>4</v>
      </c>
    </row>
    <row r="3333" spans="1:38" x14ac:dyDescent="0.2">
      <c r="A3333" s="3">
        <v>84</v>
      </c>
      <c r="B3333" s="3">
        <v>12</v>
      </c>
      <c r="C3333">
        <v>0</v>
      </c>
      <c r="D3333">
        <v>-1.66</v>
      </c>
      <c r="E3333" s="1">
        <v>-0.48</v>
      </c>
      <c r="F3333" s="1">
        <v>-2.2799999999999998</v>
      </c>
      <c r="G3333" t="s">
        <v>41</v>
      </c>
      <c r="H3333">
        <v>0</v>
      </c>
      <c r="I3333">
        <v>7</v>
      </c>
      <c r="J3333" t="s">
        <v>40</v>
      </c>
      <c r="K3333">
        <v>9</v>
      </c>
      <c r="L3333">
        <f t="shared" si="416"/>
        <v>8</v>
      </c>
      <c r="M3333">
        <f t="shared" si="417"/>
        <v>0</v>
      </c>
      <c r="N3333">
        <f t="shared" si="418"/>
        <v>0</v>
      </c>
      <c r="O3333">
        <f t="shared" si="419"/>
        <v>0</v>
      </c>
      <c r="P3333">
        <f t="shared" si="420"/>
        <v>0</v>
      </c>
      <c r="Q3333">
        <f t="shared" si="421"/>
        <v>0</v>
      </c>
      <c r="R3333">
        <f t="shared" si="422"/>
        <v>0</v>
      </c>
      <c r="S3333">
        <f t="shared" si="423"/>
        <v>0</v>
      </c>
      <c r="T3333">
        <v>7</v>
      </c>
      <c r="U3333" s="2">
        <v>4.16</v>
      </c>
      <c r="V3333" s="2">
        <v>4.12</v>
      </c>
      <c r="W3333" s="12">
        <v>3</v>
      </c>
      <c r="X3333" s="10">
        <v>2.8</v>
      </c>
      <c r="Y3333">
        <v>31</v>
      </c>
      <c r="Z3333">
        <v>1</v>
      </c>
      <c r="AA3333">
        <v>4</v>
      </c>
      <c r="AB3333">
        <v>1</v>
      </c>
      <c r="AC3333">
        <v>7</v>
      </c>
      <c r="AD3333">
        <v>8</v>
      </c>
      <c r="AE3333">
        <v>1</v>
      </c>
      <c r="AF3333">
        <v>1</v>
      </c>
      <c r="AG3333">
        <v>3</v>
      </c>
      <c r="AH3333">
        <v>2</v>
      </c>
      <c r="AI3333">
        <v>10</v>
      </c>
      <c r="AJ3333">
        <v>40</v>
      </c>
      <c r="AK3333">
        <v>4</v>
      </c>
      <c r="AL3333">
        <v>4</v>
      </c>
    </row>
    <row r="3334" spans="1:38" x14ac:dyDescent="0.2">
      <c r="A3334" s="3">
        <v>84</v>
      </c>
      <c r="B3334" s="3">
        <v>13</v>
      </c>
      <c r="C3334">
        <v>0</v>
      </c>
      <c r="D3334">
        <v>-1.47</v>
      </c>
      <c r="E3334" s="1">
        <v>-0.02</v>
      </c>
      <c r="F3334" s="1">
        <v>-2.16</v>
      </c>
      <c r="G3334" t="s">
        <v>11</v>
      </c>
      <c r="H3334">
        <v>1</v>
      </c>
      <c r="I3334">
        <v>10</v>
      </c>
      <c r="J3334" t="s">
        <v>10</v>
      </c>
      <c r="K3334">
        <v>3</v>
      </c>
      <c r="L3334">
        <f t="shared" si="416"/>
        <v>-1</v>
      </c>
      <c r="M3334">
        <f t="shared" si="417"/>
        <v>1</v>
      </c>
      <c r="N3334">
        <f t="shared" si="418"/>
        <v>1</v>
      </c>
      <c r="O3334">
        <f t="shared" si="419"/>
        <v>-1</v>
      </c>
      <c r="P3334">
        <f t="shared" si="420"/>
        <v>0</v>
      </c>
      <c r="Q3334">
        <f t="shared" si="421"/>
        <v>0</v>
      </c>
      <c r="R3334">
        <f t="shared" si="422"/>
        <v>0</v>
      </c>
      <c r="S3334">
        <f t="shared" si="423"/>
        <v>0</v>
      </c>
      <c r="T3334">
        <v>2</v>
      </c>
      <c r="U3334" s="2">
        <v>6.24</v>
      </c>
      <c r="V3334" s="2">
        <v>6.31</v>
      </c>
      <c r="W3334" s="12">
        <v>3</v>
      </c>
      <c r="X3334" s="10">
        <v>2.8</v>
      </c>
      <c r="Y3334">
        <v>31</v>
      </c>
      <c r="Z3334">
        <v>1</v>
      </c>
      <c r="AA3334">
        <v>4</v>
      </c>
      <c r="AB3334">
        <v>1</v>
      </c>
      <c r="AC3334">
        <v>7</v>
      </c>
      <c r="AD3334">
        <v>8</v>
      </c>
      <c r="AE3334">
        <v>1</v>
      </c>
      <c r="AF3334">
        <v>1</v>
      </c>
      <c r="AG3334">
        <v>3</v>
      </c>
      <c r="AH3334">
        <v>2</v>
      </c>
      <c r="AI3334">
        <v>10</v>
      </c>
      <c r="AJ3334">
        <v>40</v>
      </c>
      <c r="AK3334">
        <v>4</v>
      </c>
      <c r="AL3334">
        <v>4</v>
      </c>
    </row>
    <row r="3335" spans="1:38" x14ac:dyDescent="0.2">
      <c r="A3335" s="3">
        <v>84</v>
      </c>
      <c r="B3335" s="3">
        <v>14</v>
      </c>
      <c r="C3335">
        <v>0</v>
      </c>
      <c r="D3335">
        <v>-1.1200000000000001</v>
      </c>
      <c r="E3335" s="1">
        <v>0.28000000000000003</v>
      </c>
      <c r="F3335" s="1">
        <v>-1.98</v>
      </c>
      <c r="G3335" t="s">
        <v>33</v>
      </c>
      <c r="H3335">
        <v>1</v>
      </c>
      <c r="I3335">
        <v>15</v>
      </c>
      <c r="J3335" t="s">
        <v>32</v>
      </c>
      <c r="K3335">
        <v>4</v>
      </c>
      <c r="L3335">
        <f t="shared" si="416"/>
        <v>-1</v>
      </c>
      <c r="M3335">
        <f t="shared" si="417"/>
        <v>1</v>
      </c>
      <c r="N3335">
        <f t="shared" si="418"/>
        <v>-1</v>
      </c>
      <c r="O3335">
        <f t="shared" si="419"/>
        <v>0</v>
      </c>
      <c r="P3335">
        <f t="shared" si="420"/>
        <v>-1</v>
      </c>
      <c r="Q3335">
        <f t="shared" si="421"/>
        <v>0</v>
      </c>
      <c r="R3335">
        <f t="shared" si="422"/>
        <v>0</v>
      </c>
      <c r="S3335">
        <f t="shared" si="423"/>
        <v>0</v>
      </c>
      <c r="T3335">
        <v>3</v>
      </c>
      <c r="U3335" s="2">
        <v>6.27</v>
      </c>
      <c r="V3335" s="2">
        <v>6.36</v>
      </c>
      <c r="W3335" s="12">
        <v>3</v>
      </c>
      <c r="X3335" s="10">
        <v>2.8</v>
      </c>
      <c r="Y3335">
        <v>31</v>
      </c>
      <c r="Z3335">
        <v>1</v>
      </c>
      <c r="AA3335">
        <v>4</v>
      </c>
      <c r="AB3335">
        <v>1</v>
      </c>
      <c r="AC3335">
        <v>7</v>
      </c>
      <c r="AD3335">
        <v>8</v>
      </c>
      <c r="AE3335">
        <v>1</v>
      </c>
      <c r="AF3335">
        <v>1</v>
      </c>
      <c r="AG3335">
        <v>3</v>
      </c>
      <c r="AH3335">
        <v>2</v>
      </c>
      <c r="AI3335">
        <v>10</v>
      </c>
      <c r="AJ3335">
        <v>40</v>
      </c>
      <c r="AK3335">
        <v>4</v>
      </c>
      <c r="AL3335">
        <v>4</v>
      </c>
    </row>
    <row r="3336" spans="1:38" x14ac:dyDescent="0.2">
      <c r="A3336" s="3">
        <v>84</v>
      </c>
      <c r="B3336" s="3">
        <v>15</v>
      </c>
      <c r="C3336">
        <v>0</v>
      </c>
      <c r="D3336">
        <v>-1.1200000000000001</v>
      </c>
      <c r="E3336" s="1">
        <v>0.28000000000000003</v>
      </c>
      <c r="F3336" s="1">
        <v>-1.98</v>
      </c>
      <c r="G3336" t="s">
        <v>25</v>
      </c>
      <c r="H3336">
        <v>0</v>
      </c>
      <c r="I3336">
        <v>2</v>
      </c>
      <c r="J3336" t="s">
        <v>24</v>
      </c>
      <c r="K3336">
        <v>9</v>
      </c>
      <c r="L3336">
        <f t="shared" si="416"/>
        <v>8</v>
      </c>
      <c r="M3336">
        <f t="shared" si="417"/>
        <v>0</v>
      </c>
      <c r="N3336">
        <f t="shared" si="418"/>
        <v>0</v>
      </c>
      <c r="O3336">
        <f t="shared" si="419"/>
        <v>0</v>
      </c>
      <c r="P3336">
        <f t="shared" si="420"/>
        <v>0</v>
      </c>
      <c r="Q3336">
        <f t="shared" si="421"/>
        <v>0</v>
      </c>
      <c r="R3336">
        <f t="shared" si="422"/>
        <v>0</v>
      </c>
      <c r="S3336">
        <f t="shared" si="423"/>
        <v>0</v>
      </c>
      <c r="T3336">
        <v>2</v>
      </c>
      <c r="U3336" s="2">
        <v>4.29</v>
      </c>
      <c r="V3336" s="2">
        <v>4.21</v>
      </c>
      <c r="W3336" s="12">
        <v>3</v>
      </c>
      <c r="X3336" s="10">
        <v>2.8</v>
      </c>
      <c r="Y3336">
        <v>31</v>
      </c>
      <c r="Z3336">
        <v>1</v>
      </c>
      <c r="AA3336">
        <v>4</v>
      </c>
      <c r="AB3336">
        <v>1</v>
      </c>
      <c r="AC3336">
        <v>7</v>
      </c>
      <c r="AD3336">
        <v>8</v>
      </c>
      <c r="AE3336">
        <v>1</v>
      </c>
      <c r="AF3336">
        <v>1</v>
      </c>
      <c r="AG3336">
        <v>3</v>
      </c>
      <c r="AH3336">
        <v>2</v>
      </c>
      <c r="AI3336">
        <v>10</v>
      </c>
      <c r="AJ3336">
        <v>40</v>
      </c>
      <c r="AK3336">
        <v>4</v>
      </c>
      <c r="AL3336">
        <v>4</v>
      </c>
    </row>
    <row r="3337" spans="1:38" x14ac:dyDescent="0.2">
      <c r="A3337" s="3">
        <v>84</v>
      </c>
      <c r="B3337" s="3">
        <v>16</v>
      </c>
      <c r="C3337">
        <v>0</v>
      </c>
      <c r="D3337">
        <v>-1.1200000000000001</v>
      </c>
      <c r="E3337" s="1">
        <v>0.28000000000000003</v>
      </c>
      <c r="F3337" s="1">
        <v>-1.98</v>
      </c>
      <c r="G3337" t="s">
        <v>29</v>
      </c>
      <c r="H3337">
        <v>0</v>
      </c>
      <c r="I3337">
        <v>6</v>
      </c>
      <c r="J3337" t="s">
        <v>28</v>
      </c>
      <c r="K3337">
        <v>9</v>
      </c>
      <c r="L3337">
        <f t="shared" si="416"/>
        <v>8</v>
      </c>
      <c r="M3337">
        <f t="shared" si="417"/>
        <v>0</v>
      </c>
      <c r="N3337">
        <f t="shared" si="418"/>
        <v>0</v>
      </c>
      <c r="O3337">
        <f t="shared" si="419"/>
        <v>0</v>
      </c>
      <c r="P3337">
        <f t="shared" si="420"/>
        <v>0</v>
      </c>
      <c r="Q3337">
        <f t="shared" si="421"/>
        <v>0</v>
      </c>
      <c r="R3337">
        <f t="shared" si="422"/>
        <v>0</v>
      </c>
      <c r="S3337">
        <f t="shared" si="423"/>
        <v>0</v>
      </c>
      <c r="T3337">
        <v>6</v>
      </c>
      <c r="U3337" s="2">
        <v>4.3099999999999996</v>
      </c>
      <c r="V3337" s="2">
        <v>4.3</v>
      </c>
      <c r="W3337" s="12">
        <v>3</v>
      </c>
      <c r="X3337" s="10">
        <v>2.8</v>
      </c>
      <c r="Y3337">
        <v>31</v>
      </c>
      <c r="Z3337">
        <v>1</v>
      </c>
      <c r="AA3337">
        <v>4</v>
      </c>
      <c r="AB3337">
        <v>1</v>
      </c>
      <c r="AC3337">
        <v>7</v>
      </c>
      <c r="AD3337">
        <v>8</v>
      </c>
      <c r="AE3337">
        <v>1</v>
      </c>
      <c r="AF3337">
        <v>1</v>
      </c>
      <c r="AG3337">
        <v>3</v>
      </c>
      <c r="AH3337">
        <v>2</v>
      </c>
      <c r="AI3337">
        <v>10</v>
      </c>
      <c r="AJ3337">
        <v>40</v>
      </c>
      <c r="AK3337">
        <v>4</v>
      </c>
      <c r="AL3337">
        <v>4</v>
      </c>
    </row>
    <row r="3338" spans="1:38" x14ac:dyDescent="0.2">
      <c r="A3338" s="3">
        <v>84</v>
      </c>
      <c r="B3338" s="3">
        <v>17</v>
      </c>
      <c r="C3338">
        <v>0</v>
      </c>
      <c r="D3338">
        <v>-1.1200000000000001</v>
      </c>
      <c r="E3338" s="1">
        <v>0.08</v>
      </c>
      <c r="F3338" s="1">
        <v>-2.16</v>
      </c>
      <c r="G3338" t="s">
        <v>45</v>
      </c>
      <c r="H3338">
        <v>-1</v>
      </c>
      <c r="I3338">
        <v>1</v>
      </c>
      <c r="J3338" t="s">
        <v>44</v>
      </c>
      <c r="K3338">
        <v>5</v>
      </c>
      <c r="L3338">
        <f t="shared" si="416"/>
        <v>-1</v>
      </c>
      <c r="M3338">
        <f t="shared" si="417"/>
        <v>-1</v>
      </c>
      <c r="N3338">
        <f t="shared" si="418"/>
        <v>0</v>
      </c>
      <c r="O3338">
        <f t="shared" si="419"/>
        <v>0</v>
      </c>
      <c r="P3338">
        <f t="shared" si="420"/>
        <v>0</v>
      </c>
      <c r="Q3338">
        <f t="shared" si="421"/>
        <v>-1</v>
      </c>
      <c r="R3338">
        <f t="shared" si="422"/>
        <v>0</v>
      </c>
      <c r="S3338">
        <f t="shared" si="423"/>
        <v>1</v>
      </c>
      <c r="T3338">
        <v>1</v>
      </c>
      <c r="U3338" s="2">
        <v>1.86</v>
      </c>
      <c r="V3338" s="2">
        <v>1.63</v>
      </c>
      <c r="W3338" s="12">
        <v>3</v>
      </c>
      <c r="X3338" s="10">
        <v>2.8</v>
      </c>
      <c r="Y3338">
        <v>31</v>
      </c>
      <c r="Z3338">
        <v>1</v>
      </c>
      <c r="AA3338">
        <v>4</v>
      </c>
      <c r="AB3338">
        <v>1</v>
      </c>
      <c r="AC3338">
        <v>7</v>
      </c>
      <c r="AD3338">
        <v>8</v>
      </c>
      <c r="AE3338">
        <v>1</v>
      </c>
      <c r="AF3338">
        <v>1</v>
      </c>
      <c r="AG3338">
        <v>3</v>
      </c>
      <c r="AH3338">
        <v>2</v>
      </c>
      <c r="AI3338">
        <v>10</v>
      </c>
      <c r="AJ3338">
        <v>40</v>
      </c>
      <c r="AK3338">
        <v>4</v>
      </c>
      <c r="AL3338">
        <v>4</v>
      </c>
    </row>
    <row r="3339" spans="1:38" x14ac:dyDescent="0.2">
      <c r="A3339" s="3">
        <v>84</v>
      </c>
      <c r="B3339" s="3">
        <v>18</v>
      </c>
      <c r="C3339">
        <v>0</v>
      </c>
      <c r="D3339">
        <v>-1.1200000000000001</v>
      </c>
      <c r="E3339" s="1">
        <v>0.08</v>
      </c>
      <c r="F3339" s="1">
        <v>-2.16</v>
      </c>
      <c r="G3339" t="s">
        <v>69</v>
      </c>
      <c r="H3339">
        <v>0</v>
      </c>
      <c r="I3339">
        <v>4</v>
      </c>
      <c r="J3339" t="s">
        <v>68</v>
      </c>
      <c r="K3339">
        <v>9</v>
      </c>
      <c r="L3339">
        <f t="shared" si="416"/>
        <v>8</v>
      </c>
      <c r="M3339">
        <f t="shared" si="417"/>
        <v>0</v>
      </c>
      <c r="N3339">
        <f t="shared" si="418"/>
        <v>0</v>
      </c>
      <c r="O3339">
        <f t="shared" si="419"/>
        <v>0</v>
      </c>
      <c r="P3339">
        <f t="shared" si="420"/>
        <v>0</v>
      </c>
      <c r="Q3339">
        <f t="shared" si="421"/>
        <v>0</v>
      </c>
      <c r="R3339">
        <f t="shared" si="422"/>
        <v>0</v>
      </c>
      <c r="S3339">
        <f t="shared" si="423"/>
        <v>0</v>
      </c>
      <c r="T3339">
        <v>4</v>
      </c>
      <c r="U3339" s="2">
        <v>4.3600000000000003</v>
      </c>
      <c r="V3339" s="2">
        <v>4.3600000000000003</v>
      </c>
      <c r="W3339" s="12">
        <v>3</v>
      </c>
      <c r="X3339" s="10">
        <v>2.8</v>
      </c>
      <c r="Y3339">
        <v>31</v>
      </c>
      <c r="Z3339">
        <v>1</v>
      </c>
      <c r="AA3339">
        <v>4</v>
      </c>
      <c r="AB3339">
        <v>1</v>
      </c>
      <c r="AC3339">
        <v>7</v>
      </c>
      <c r="AD3339">
        <v>8</v>
      </c>
      <c r="AE3339">
        <v>1</v>
      </c>
      <c r="AF3339">
        <v>1</v>
      </c>
      <c r="AG3339">
        <v>3</v>
      </c>
      <c r="AH3339">
        <v>2</v>
      </c>
      <c r="AI3339">
        <v>10</v>
      </c>
      <c r="AJ3339">
        <v>40</v>
      </c>
      <c r="AK3339">
        <v>4</v>
      </c>
      <c r="AL3339">
        <v>4</v>
      </c>
    </row>
    <row r="3340" spans="1:38" x14ac:dyDescent="0.2">
      <c r="A3340" s="3">
        <v>84</v>
      </c>
      <c r="B3340" s="3">
        <v>19</v>
      </c>
      <c r="C3340">
        <v>0</v>
      </c>
      <c r="D3340">
        <v>-1.1200000000000001</v>
      </c>
      <c r="E3340" s="1">
        <v>0.08</v>
      </c>
      <c r="F3340" s="1">
        <v>-2.16</v>
      </c>
      <c r="G3340" t="s">
        <v>7</v>
      </c>
      <c r="H3340">
        <v>0</v>
      </c>
      <c r="I3340">
        <v>5</v>
      </c>
      <c r="J3340" t="s">
        <v>6</v>
      </c>
      <c r="K3340">
        <v>9</v>
      </c>
      <c r="L3340">
        <f t="shared" si="416"/>
        <v>8</v>
      </c>
      <c r="M3340">
        <f t="shared" si="417"/>
        <v>0</v>
      </c>
      <c r="N3340">
        <f t="shared" si="418"/>
        <v>0</v>
      </c>
      <c r="O3340">
        <f t="shared" si="419"/>
        <v>0</v>
      </c>
      <c r="P3340">
        <f t="shared" si="420"/>
        <v>0</v>
      </c>
      <c r="Q3340">
        <f t="shared" si="421"/>
        <v>0</v>
      </c>
      <c r="R3340">
        <f t="shared" si="422"/>
        <v>0</v>
      </c>
      <c r="S3340">
        <f t="shared" si="423"/>
        <v>0</v>
      </c>
      <c r="T3340">
        <v>5</v>
      </c>
      <c r="U3340" s="2">
        <v>4.3</v>
      </c>
      <c r="V3340" s="2">
        <v>4.25</v>
      </c>
      <c r="W3340" s="12">
        <v>3</v>
      </c>
      <c r="X3340" s="10">
        <v>2.8</v>
      </c>
      <c r="Y3340">
        <v>31</v>
      </c>
      <c r="Z3340">
        <v>1</v>
      </c>
      <c r="AA3340">
        <v>4</v>
      </c>
      <c r="AB3340">
        <v>1</v>
      </c>
      <c r="AC3340">
        <v>7</v>
      </c>
      <c r="AD3340">
        <v>8</v>
      </c>
      <c r="AE3340">
        <v>1</v>
      </c>
      <c r="AF3340">
        <v>1</v>
      </c>
      <c r="AG3340">
        <v>3</v>
      </c>
      <c r="AH3340">
        <v>2</v>
      </c>
      <c r="AI3340">
        <v>10</v>
      </c>
      <c r="AJ3340">
        <v>40</v>
      </c>
      <c r="AK3340">
        <v>4</v>
      </c>
      <c r="AL3340">
        <v>4</v>
      </c>
    </row>
    <row r="3341" spans="1:38" x14ac:dyDescent="0.2">
      <c r="A3341" s="3">
        <v>84</v>
      </c>
      <c r="B3341" s="3">
        <v>20</v>
      </c>
      <c r="C3341">
        <v>0</v>
      </c>
      <c r="D3341">
        <v>-1.1200000000000001</v>
      </c>
      <c r="E3341" s="1">
        <v>0.08</v>
      </c>
      <c r="F3341" s="1">
        <v>-2.16</v>
      </c>
      <c r="G3341" t="s">
        <v>19</v>
      </c>
      <c r="H3341">
        <v>0</v>
      </c>
      <c r="I3341">
        <v>1</v>
      </c>
      <c r="J3341" t="s">
        <v>18</v>
      </c>
      <c r="K3341">
        <v>9</v>
      </c>
      <c r="L3341">
        <f t="shared" si="416"/>
        <v>8</v>
      </c>
      <c r="M3341">
        <f t="shared" si="417"/>
        <v>0</v>
      </c>
      <c r="N3341">
        <f t="shared" si="418"/>
        <v>0</v>
      </c>
      <c r="O3341">
        <f t="shared" si="419"/>
        <v>0</v>
      </c>
      <c r="P3341">
        <f t="shared" si="420"/>
        <v>0</v>
      </c>
      <c r="Q3341">
        <f t="shared" si="421"/>
        <v>0</v>
      </c>
      <c r="R3341">
        <f t="shared" si="422"/>
        <v>0</v>
      </c>
      <c r="S3341">
        <f t="shared" si="423"/>
        <v>0</v>
      </c>
      <c r="T3341">
        <v>1</v>
      </c>
      <c r="U3341" s="2">
        <v>4.34</v>
      </c>
      <c r="V3341" s="2">
        <v>4.25</v>
      </c>
      <c r="W3341" s="12">
        <v>3</v>
      </c>
      <c r="X3341" s="10">
        <v>2.8</v>
      </c>
      <c r="Y3341">
        <v>31</v>
      </c>
      <c r="Z3341">
        <v>1</v>
      </c>
      <c r="AA3341">
        <v>4</v>
      </c>
      <c r="AB3341">
        <v>1</v>
      </c>
      <c r="AC3341">
        <v>7</v>
      </c>
      <c r="AD3341">
        <v>8</v>
      </c>
      <c r="AE3341">
        <v>1</v>
      </c>
      <c r="AF3341">
        <v>1</v>
      </c>
      <c r="AG3341">
        <v>3</v>
      </c>
      <c r="AH3341">
        <v>2</v>
      </c>
      <c r="AI3341">
        <v>10</v>
      </c>
      <c r="AJ3341">
        <v>40</v>
      </c>
      <c r="AK3341">
        <v>4</v>
      </c>
      <c r="AL3341">
        <v>4</v>
      </c>
    </row>
    <row r="3342" spans="1:38" x14ac:dyDescent="0.2">
      <c r="A3342" s="3">
        <v>84</v>
      </c>
      <c r="B3342" s="3">
        <v>21</v>
      </c>
      <c r="C3342">
        <v>0</v>
      </c>
      <c r="D3342">
        <v>-0.81</v>
      </c>
      <c r="E3342" s="1">
        <v>0.41</v>
      </c>
      <c r="F3342" s="1">
        <v>-1.94</v>
      </c>
      <c r="G3342" t="s">
        <v>13</v>
      </c>
      <c r="H3342">
        <v>1</v>
      </c>
      <c r="I3342">
        <v>2</v>
      </c>
      <c r="J3342" t="s">
        <v>12</v>
      </c>
      <c r="K3342">
        <v>1</v>
      </c>
      <c r="L3342">
        <f t="shared" si="416"/>
        <v>-1</v>
      </c>
      <c r="M3342">
        <f t="shared" si="417"/>
        <v>1</v>
      </c>
      <c r="N3342">
        <f t="shared" si="418"/>
        <v>-1</v>
      </c>
      <c r="O3342">
        <f t="shared" si="419"/>
        <v>0</v>
      </c>
      <c r="P3342">
        <f t="shared" si="420"/>
        <v>1</v>
      </c>
      <c r="Q3342">
        <f t="shared" si="421"/>
        <v>0</v>
      </c>
      <c r="R3342">
        <f t="shared" si="422"/>
        <v>0</v>
      </c>
      <c r="S3342">
        <f t="shared" si="423"/>
        <v>0</v>
      </c>
      <c r="T3342">
        <v>2</v>
      </c>
      <c r="U3342" s="2">
        <v>5.89</v>
      </c>
      <c r="V3342" s="2">
        <v>5.98</v>
      </c>
      <c r="W3342" s="12">
        <v>3</v>
      </c>
      <c r="X3342" s="10">
        <v>2.8</v>
      </c>
      <c r="Y3342">
        <v>31</v>
      </c>
      <c r="Z3342">
        <v>1</v>
      </c>
      <c r="AA3342">
        <v>4</v>
      </c>
      <c r="AB3342">
        <v>1</v>
      </c>
      <c r="AC3342">
        <v>7</v>
      </c>
      <c r="AD3342">
        <v>8</v>
      </c>
      <c r="AE3342">
        <v>1</v>
      </c>
      <c r="AF3342">
        <v>1</v>
      </c>
      <c r="AG3342">
        <v>3</v>
      </c>
      <c r="AH3342">
        <v>2</v>
      </c>
      <c r="AI3342">
        <v>10</v>
      </c>
      <c r="AJ3342">
        <v>40</v>
      </c>
      <c r="AK3342">
        <v>4</v>
      </c>
      <c r="AL3342">
        <v>4</v>
      </c>
    </row>
    <row r="3343" spans="1:38" x14ac:dyDescent="0.2">
      <c r="A3343" s="3">
        <v>84</v>
      </c>
      <c r="B3343" s="3">
        <v>22</v>
      </c>
      <c r="C3343">
        <v>0</v>
      </c>
      <c r="D3343">
        <v>-0.49</v>
      </c>
      <c r="E3343" s="1">
        <v>0.52</v>
      </c>
      <c r="F3343" s="1">
        <v>-1.64</v>
      </c>
      <c r="G3343" t="s">
        <v>39</v>
      </c>
      <c r="H3343">
        <v>1</v>
      </c>
      <c r="I3343">
        <v>6</v>
      </c>
      <c r="J3343" t="s">
        <v>38</v>
      </c>
      <c r="K3343">
        <v>2</v>
      </c>
      <c r="L3343">
        <f t="shared" si="416"/>
        <v>-1</v>
      </c>
      <c r="M3343">
        <f t="shared" si="417"/>
        <v>1</v>
      </c>
      <c r="N3343">
        <f t="shared" si="418"/>
        <v>1</v>
      </c>
      <c r="O3343">
        <f t="shared" si="419"/>
        <v>1</v>
      </c>
      <c r="P3343">
        <f t="shared" si="420"/>
        <v>0</v>
      </c>
      <c r="Q3343">
        <f t="shared" si="421"/>
        <v>0</v>
      </c>
      <c r="R3343">
        <f t="shared" si="422"/>
        <v>0</v>
      </c>
      <c r="S3343">
        <f t="shared" si="423"/>
        <v>0</v>
      </c>
      <c r="T3343">
        <v>2</v>
      </c>
      <c r="U3343" s="2">
        <v>6.1</v>
      </c>
      <c r="V3343" s="2">
        <v>6.17</v>
      </c>
      <c r="W3343" s="12">
        <v>3</v>
      </c>
      <c r="X3343" s="10">
        <v>2.8</v>
      </c>
      <c r="Y3343">
        <v>31</v>
      </c>
      <c r="Z3343">
        <v>1</v>
      </c>
      <c r="AA3343">
        <v>4</v>
      </c>
      <c r="AB3343">
        <v>1</v>
      </c>
      <c r="AC3343">
        <v>7</v>
      </c>
      <c r="AD3343">
        <v>8</v>
      </c>
      <c r="AE3343">
        <v>1</v>
      </c>
      <c r="AF3343">
        <v>1</v>
      </c>
      <c r="AG3343">
        <v>3</v>
      </c>
      <c r="AH3343">
        <v>2</v>
      </c>
      <c r="AI3343">
        <v>10</v>
      </c>
      <c r="AJ3343">
        <v>40</v>
      </c>
      <c r="AK3343">
        <v>4</v>
      </c>
      <c r="AL3343">
        <v>4</v>
      </c>
    </row>
    <row r="3344" spans="1:38" x14ac:dyDescent="0.2">
      <c r="A3344" s="3">
        <v>84</v>
      </c>
      <c r="B3344" s="3">
        <v>23</v>
      </c>
      <c r="C3344">
        <v>0</v>
      </c>
      <c r="D3344">
        <v>-0.63</v>
      </c>
      <c r="E3344" s="1">
        <v>0.43</v>
      </c>
      <c r="F3344" s="1">
        <v>-1.97</v>
      </c>
      <c r="G3344" t="s">
        <v>5</v>
      </c>
      <c r="H3344">
        <v>-1</v>
      </c>
      <c r="I3344">
        <v>9</v>
      </c>
      <c r="J3344" t="s">
        <v>4</v>
      </c>
      <c r="K3344">
        <v>7</v>
      </c>
      <c r="L3344">
        <f t="shared" si="416"/>
        <v>-1</v>
      </c>
      <c r="M3344">
        <f t="shared" si="417"/>
        <v>-1</v>
      </c>
      <c r="N3344">
        <f t="shared" si="418"/>
        <v>0</v>
      </c>
      <c r="O3344">
        <f t="shared" si="419"/>
        <v>0</v>
      </c>
      <c r="P3344">
        <f t="shared" si="420"/>
        <v>0</v>
      </c>
      <c r="Q3344">
        <f t="shared" si="421"/>
        <v>1</v>
      </c>
      <c r="R3344">
        <f t="shared" si="422"/>
        <v>-1</v>
      </c>
      <c r="S3344">
        <f t="shared" si="423"/>
        <v>0</v>
      </c>
      <c r="T3344">
        <v>1</v>
      </c>
      <c r="U3344" s="2">
        <v>2.2999999999999998</v>
      </c>
      <c r="V3344" s="2">
        <v>2.11</v>
      </c>
      <c r="W3344" s="12">
        <v>3</v>
      </c>
      <c r="X3344" s="10">
        <v>2.8</v>
      </c>
      <c r="Y3344">
        <v>31</v>
      </c>
      <c r="Z3344">
        <v>1</v>
      </c>
      <c r="AA3344">
        <v>4</v>
      </c>
      <c r="AB3344">
        <v>1</v>
      </c>
      <c r="AC3344">
        <v>7</v>
      </c>
      <c r="AD3344">
        <v>8</v>
      </c>
      <c r="AE3344">
        <v>1</v>
      </c>
      <c r="AF3344">
        <v>1</v>
      </c>
      <c r="AG3344">
        <v>3</v>
      </c>
      <c r="AH3344">
        <v>2</v>
      </c>
      <c r="AI3344">
        <v>10</v>
      </c>
      <c r="AJ3344">
        <v>40</v>
      </c>
      <c r="AK3344">
        <v>4</v>
      </c>
      <c r="AL3344">
        <v>4</v>
      </c>
    </row>
    <row r="3345" spans="1:38" x14ac:dyDescent="0.2">
      <c r="A3345" s="3">
        <v>84</v>
      </c>
      <c r="B3345" s="3">
        <v>24</v>
      </c>
      <c r="C3345">
        <v>0</v>
      </c>
      <c r="D3345">
        <v>-0.28000000000000003</v>
      </c>
      <c r="E3345" s="1">
        <v>0.51</v>
      </c>
      <c r="F3345" s="1">
        <v>-1.53</v>
      </c>
      <c r="G3345" t="s">
        <v>15</v>
      </c>
      <c r="H3345">
        <v>1</v>
      </c>
      <c r="I3345">
        <v>11</v>
      </c>
      <c r="J3345" t="s">
        <v>14</v>
      </c>
      <c r="K3345">
        <v>3</v>
      </c>
      <c r="L3345">
        <f t="shared" si="416"/>
        <v>-1</v>
      </c>
      <c r="M3345">
        <f t="shared" si="417"/>
        <v>1</v>
      </c>
      <c r="N3345">
        <f t="shared" si="418"/>
        <v>1</v>
      </c>
      <c r="O3345">
        <f t="shared" si="419"/>
        <v>-1</v>
      </c>
      <c r="P3345">
        <f t="shared" si="420"/>
        <v>0</v>
      </c>
      <c r="Q3345">
        <f t="shared" si="421"/>
        <v>0</v>
      </c>
      <c r="R3345">
        <f t="shared" si="422"/>
        <v>0</v>
      </c>
      <c r="S3345">
        <f t="shared" si="423"/>
        <v>0</v>
      </c>
      <c r="T3345">
        <v>3</v>
      </c>
      <c r="U3345" s="2">
        <v>6.16</v>
      </c>
      <c r="V3345" s="2">
        <v>6.2</v>
      </c>
      <c r="W3345" s="12">
        <v>3</v>
      </c>
      <c r="X3345" s="10">
        <v>2.8</v>
      </c>
      <c r="Y3345">
        <v>31</v>
      </c>
      <c r="Z3345">
        <v>1</v>
      </c>
      <c r="AA3345">
        <v>4</v>
      </c>
      <c r="AB3345">
        <v>1</v>
      </c>
      <c r="AC3345">
        <v>7</v>
      </c>
      <c r="AD3345">
        <v>8</v>
      </c>
      <c r="AE3345">
        <v>1</v>
      </c>
      <c r="AF3345">
        <v>1</v>
      </c>
      <c r="AG3345">
        <v>3</v>
      </c>
      <c r="AH3345">
        <v>2</v>
      </c>
      <c r="AI3345">
        <v>10</v>
      </c>
      <c r="AJ3345">
        <v>40</v>
      </c>
      <c r="AK3345">
        <v>4</v>
      </c>
      <c r="AL3345">
        <v>4</v>
      </c>
    </row>
    <row r="3346" spans="1:38" x14ac:dyDescent="0.2">
      <c r="A3346" s="3">
        <v>84</v>
      </c>
      <c r="B3346" s="3">
        <v>25</v>
      </c>
      <c r="C3346">
        <v>0</v>
      </c>
      <c r="D3346">
        <v>-0.28000000000000003</v>
      </c>
      <c r="E3346" s="1">
        <v>0.35</v>
      </c>
      <c r="F3346" s="1">
        <v>-1.66</v>
      </c>
      <c r="G3346" t="s">
        <v>1</v>
      </c>
      <c r="H3346">
        <v>-1</v>
      </c>
      <c r="I3346">
        <v>4</v>
      </c>
      <c r="J3346" t="s">
        <v>0</v>
      </c>
      <c r="K3346">
        <v>5</v>
      </c>
      <c r="L3346">
        <f t="shared" si="416"/>
        <v>-1</v>
      </c>
      <c r="M3346">
        <f t="shared" si="417"/>
        <v>-1</v>
      </c>
      <c r="N3346">
        <f t="shared" si="418"/>
        <v>0</v>
      </c>
      <c r="O3346">
        <f t="shared" si="419"/>
        <v>0</v>
      </c>
      <c r="P3346">
        <f t="shared" si="420"/>
        <v>0</v>
      </c>
      <c r="Q3346">
        <f t="shared" si="421"/>
        <v>-1</v>
      </c>
      <c r="R3346">
        <f t="shared" si="422"/>
        <v>0</v>
      </c>
      <c r="S3346">
        <f t="shared" si="423"/>
        <v>1</v>
      </c>
      <c r="T3346">
        <v>4</v>
      </c>
      <c r="U3346" s="2">
        <v>2.4</v>
      </c>
      <c r="V3346" s="2">
        <v>2.2000000000000002</v>
      </c>
      <c r="W3346" s="12">
        <v>3</v>
      </c>
      <c r="X3346" s="10">
        <v>2.8</v>
      </c>
      <c r="Y3346">
        <v>31</v>
      </c>
      <c r="Z3346">
        <v>1</v>
      </c>
      <c r="AA3346">
        <v>4</v>
      </c>
      <c r="AB3346">
        <v>1</v>
      </c>
      <c r="AC3346">
        <v>7</v>
      </c>
      <c r="AD3346">
        <v>8</v>
      </c>
      <c r="AE3346">
        <v>1</v>
      </c>
      <c r="AF3346">
        <v>1</v>
      </c>
      <c r="AG3346">
        <v>3</v>
      </c>
      <c r="AH3346">
        <v>2</v>
      </c>
      <c r="AI3346">
        <v>10</v>
      </c>
      <c r="AJ3346">
        <v>40</v>
      </c>
      <c r="AK3346">
        <v>4</v>
      </c>
      <c r="AL3346">
        <v>4</v>
      </c>
    </row>
    <row r="3347" spans="1:38" x14ac:dyDescent="0.2">
      <c r="A3347" s="3">
        <v>84</v>
      </c>
      <c r="B3347" s="3">
        <v>26</v>
      </c>
      <c r="C3347">
        <v>0</v>
      </c>
      <c r="D3347">
        <v>-0.37</v>
      </c>
      <c r="E3347" s="1">
        <v>0.31</v>
      </c>
      <c r="F3347" s="1">
        <v>-1.8</v>
      </c>
      <c r="G3347" t="s">
        <v>61</v>
      </c>
      <c r="H3347">
        <v>-1</v>
      </c>
      <c r="I3347">
        <v>8</v>
      </c>
      <c r="J3347" t="s">
        <v>60</v>
      </c>
      <c r="K3347">
        <v>6</v>
      </c>
      <c r="L3347">
        <f t="shared" si="416"/>
        <v>-1</v>
      </c>
      <c r="M3347">
        <f t="shared" si="417"/>
        <v>-1</v>
      </c>
      <c r="N3347">
        <f t="shared" si="418"/>
        <v>0</v>
      </c>
      <c r="O3347">
        <f t="shared" si="419"/>
        <v>0</v>
      </c>
      <c r="P3347">
        <f t="shared" si="420"/>
        <v>0</v>
      </c>
      <c r="Q3347">
        <f t="shared" si="421"/>
        <v>1</v>
      </c>
      <c r="R3347">
        <f t="shared" si="422"/>
        <v>1</v>
      </c>
      <c r="S3347">
        <f t="shared" si="423"/>
        <v>0</v>
      </c>
      <c r="T3347">
        <v>4</v>
      </c>
      <c r="U3347" s="2">
        <v>2.67</v>
      </c>
      <c r="V3347" s="2">
        <v>2.48</v>
      </c>
      <c r="W3347" s="12">
        <v>3</v>
      </c>
      <c r="X3347" s="10">
        <v>2.8</v>
      </c>
      <c r="Y3347">
        <v>31</v>
      </c>
      <c r="Z3347">
        <v>1</v>
      </c>
      <c r="AA3347">
        <v>4</v>
      </c>
      <c r="AB3347">
        <v>1</v>
      </c>
      <c r="AC3347">
        <v>7</v>
      </c>
      <c r="AD3347">
        <v>8</v>
      </c>
      <c r="AE3347">
        <v>1</v>
      </c>
      <c r="AF3347">
        <v>1</v>
      </c>
      <c r="AG3347">
        <v>3</v>
      </c>
      <c r="AH3347">
        <v>2</v>
      </c>
      <c r="AI3347">
        <v>10</v>
      </c>
      <c r="AJ3347">
        <v>40</v>
      </c>
      <c r="AK3347">
        <v>4</v>
      </c>
      <c r="AL3347">
        <v>4</v>
      </c>
    </row>
    <row r="3348" spans="1:38" x14ac:dyDescent="0.2">
      <c r="A3348" s="3">
        <v>84</v>
      </c>
      <c r="B3348" s="3">
        <v>27</v>
      </c>
      <c r="C3348">
        <v>0</v>
      </c>
      <c r="D3348">
        <v>-0.37</v>
      </c>
      <c r="E3348" s="1">
        <v>0.31</v>
      </c>
      <c r="F3348" s="1">
        <v>-1.98</v>
      </c>
      <c r="G3348" t="s">
        <v>35</v>
      </c>
      <c r="H3348">
        <v>-1</v>
      </c>
      <c r="I3348">
        <v>7</v>
      </c>
      <c r="J3348" t="s">
        <v>34</v>
      </c>
      <c r="K3348">
        <v>6</v>
      </c>
      <c r="L3348">
        <f t="shared" si="416"/>
        <v>-1</v>
      </c>
      <c r="M3348">
        <f t="shared" si="417"/>
        <v>-1</v>
      </c>
      <c r="N3348">
        <f t="shared" si="418"/>
        <v>0</v>
      </c>
      <c r="O3348">
        <f t="shared" si="419"/>
        <v>0</v>
      </c>
      <c r="P3348">
        <f t="shared" si="420"/>
        <v>0</v>
      </c>
      <c r="Q3348">
        <f t="shared" si="421"/>
        <v>1</v>
      </c>
      <c r="R3348">
        <f t="shared" si="422"/>
        <v>1</v>
      </c>
      <c r="S3348">
        <f t="shared" si="423"/>
        <v>0</v>
      </c>
      <c r="T3348">
        <v>3</v>
      </c>
      <c r="U3348" s="2">
        <v>2.56</v>
      </c>
      <c r="V3348" s="2">
        <v>2.38</v>
      </c>
      <c r="W3348" s="12">
        <v>3</v>
      </c>
      <c r="X3348" s="10">
        <v>2.8</v>
      </c>
      <c r="Y3348">
        <v>31</v>
      </c>
      <c r="Z3348">
        <v>1</v>
      </c>
      <c r="AA3348">
        <v>4</v>
      </c>
      <c r="AB3348">
        <v>1</v>
      </c>
      <c r="AC3348">
        <v>7</v>
      </c>
      <c r="AD3348">
        <v>8</v>
      </c>
      <c r="AE3348">
        <v>1</v>
      </c>
      <c r="AF3348">
        <v>1</v>
      </c>
      <c r="AG3348">
        <v>3</v>
      </c>
      <c r="AH3348">
        <v>2</v>
      </c>
      <c r="AI3348">
        <v>10</v>
      </c>
      <c r="AJ3348">
        <v>40</v>
      </c>
      <c r="AK3348">
        <v>4</v>
      </c>
      <c r="AL3348">
        <v>4</v>
      </c>
    </row>
    <row r="3349" spans="1:38" x14ac:dyDescent="0.2">
      <c r="A3349" s="3">
        <v>84</v>
      </c>
      <c r="B3349" s="3">
        <v>28</v>
      </c>
      <c r="C3349">
        <v>0</v>
      </c>
      <c r="D3349">
        <v>-0.19</v>
      </c>
      <c r="E3349" s="1">
        <v>0.48</v>
      </c>
      <c r="F3349" s="1">
        <v>-1.67</v>
      </c>
      <c r="G3349" t="s">
        <v>9</v>
      </c>
      <c r="H3349">
        <v>1</v>
      </c>
      <c r="I3349">
        <v>14</v>
      </c>
      <c r="J3349" t="s">
        <v>8</v>
      </c>
      <c r="K3349">
        <v>4</v>
      </c>
      <c r="L3349">
        <f t="shared" si="416"/>
        <v>-1</v>
      </c>
      <c r="M3349">
        <f t="shared" si="417"/>
        <v>1</v>
      </c>
      <c r="N3349">
        <f t="shared" si="418"/>
        <v>-1</v>
      </c>
      <c r="O3349">
        <f t="shared" si="419"/>
        <v>0</v>
      </c>
      <c r="P3349">
        <f t="shared" si="420"/>
        <v>-1</v>
      </c>
      <c r="Q3349">
        <f t="shared" si="421"/>
        <v>0</v>
      </c>
      <c r="R3349">
        <f t="shared" si="422"/>
        <v>0</v>
      </c>
      <c r="S3349">
        <f t="shared" si="423"/>
        <v>0</v>
      </c>
      <c r="T3349">
        <v>2</v>
      </c>
      <c r="U3349" s="2">
        <v>6.05</v>
      </c>
      <c r="V3349" s="2">
        <v>6.16</v>
      </c>
      <c r="W3349" s="12">
        <v>3</v>
      </c>
      <c r="X3349" s="10">
        <v>2.8</v>
      </c>
      <c r="Y3349">
        <v>31</v>
      </c>
      <c r="Z3349">
        <v>1</v>
      </c>
      <c r="AA3349">
        <v>4</v>
      </c>
      <c r="AB3349">
        <v>1</v>
      </c>
      <c r="AC3349">
        <v>7</v>
      </c>
      <c r="AD3349">
        <v>8</v>
      </c>
      <c r="AE3349">
        <v>1</v>
      </c>
      <c r="AF3349">
        <v>1</v>
      </c>
      <c r="AG3349">
        <v>3</v>
      </c>
      <c r="AH3349">
        <v>2</v>
      </c>
      <c r="AI3349">
        <v>10</v>
      </c>
      <c r="AJ3349">
        <v>40</v>
      </c>
      <c r="AK3349">
        <v>4</v>
      </c>
      <c r="AL3349">
        <v>4</v>
      </c>
    </row>
    <row r="3350" spans="1:38" x14ac:dyDescent="0.2">
      <c r="A3350" s="3">
        <v>84</v>
      </c>
      <c r="B3350" s="3">
        <v>29</v>
      </c>
      <c r="C3350">
        <v>0</v>
      </c>
      <c r="D3350">
        <v>-0.19</v>
      </c>
      <c r="E3350" s="1">
        <v>0.69</v>
      </c>
      <c r="F3350" s="1">
        <v>-1.67</v>
      </c>
      <c r="G3350" t="s">
        <v>53</v>
      </c>
      <c r="H3350">
        <v>1</v>
      </c>
      <c r="I3350">
        <v>5</v>
      </c>
      <c r="J3350" t="s">
        <v>52</v>
      </c>
      <c r="K3350">
        <v>2</v>
      </c>
      <c r="L3350">
        <f t="shared" si="416"/>
        <v>-1</v>
      </c>
      <c r="M3350">
        <f t="shared" si="417"/>
        <v>1</v>
      </c>
      <c r="N3350">
        <f t="shared" si="418"/>
        <v>1</v>
      </c>
      <c r="O3350">
        <f t="shared" si="419"/>
        <v>1</v>
      </c>
      <c r="P3350">
        <f t="shared" si="420"/>
        <v>0</v>
      </c>
      <c r="Q3350">
        <f t="shared" si="421"/>
        <v>0</v>
      </c>
      <c r="R3350">
        <f t="shared" si="422"/>
        <v>0</v>
      </c>
      <c r="S3350">
        <f t="shared" si="423"/>
        <v>0</v>
      </c>
      <c r="T3350">
        <v>1</v>
      </c>
      <c r="U3350" s="2">
        <v>6.11</v>
      </c>
      <c r="V3350" s="2">
        <v>6.17</v>
      </c>
      <c r="W3350" s="12">
        <v>3</v>
      </c>
      <c r="X3350" s="10">
        <v>2.8</v>
      </c>
      <c r="Y3350">
        <v>31</v>
      </c>
      <c r="Z3350">
        <v>1</v>
      </c>
      <c r="AA3350">
        <v>4</v>
      </c>
      <c r="AB3350">
        <v>1</v>
      </c>
      <c r="AC3350">
        <v>7</v>
      </c>
      <c r="AD3350">
        <v>8</v>
      </c>
      <c r="AE3350">
        <v>1</v>
      </c>
      <c r="AF3350">
        <v>1</v>
      </c>
      <c r="AG3350">
        <v>3</v>
      </c>
      <c r="AH3350">
        <v>2</v>
      </c>
      <c r="AI3350">
        <v>10</v>
      </c>
      <c r="AJ3350">
        <v>40</v>
      </c>
      <c r="AK3350">
        <v>4</v>
      </c>
      <c r="AL3350">
        <v>4</v>
      </c>
    </row>
    <row r="3351" spans="1:38" x14ac:dyDescent="0.2">
      <c r="A3351" s="3">
        <v>84</v>
      </c>
      <c r="B3351" s="3">
        <v>30</v>
      </c>
      <c r="C3351">
        <v>0</v>
      </c>
      <c r="D3351">
        <v>-0.19</v>
      </c>
      <c r="E3351" s="1">
        <v>0.69</v>
      </c>
      <c r="F3351" s="1">
        <v>-1.67</v>
      </c>
      <c r="G3351" t="s">
        <v>67</v>
      </c>
      <c r="H3351">
        <v>0</v>
      </c>
      <c r="I3351">
        <v>3</v>
      </c>
      <c r="J3351" t="s">
        <v>66</v>
      </c>
      <c r="K3351">
        <v>9</v>
      </c>
      <c r="L3351">
        <f t="shared" si="416"/>
        <v>8</v>
      </c>
      <c r="M3351">
        <f t="shared" si="417"/>
        <v>0</v>
      </c>
      <c r="N3351">
        <f t="shared" si="418"/>
        <v>0</v>
      </c>
      <c r="O3351">
        <f t="shared" si="419"/>
        <v>0</v>
      </c>
      <c r="P3351">
        <f t="shared" si="420"/>
        <v>0</v>
      </c>
      <c r="Q3351">
        <f t="shared" si="421"/>
        <v>0</v>
      </c>
      <c r="R3351">
        <f t="shared" si="422"/>
        <v>0</v>
      </c>
      <c r="S3351">
        <f t="shared" si="423"/>
        <v>0</v>
      </c>
      <c r="T3351">
        <v>3</v>
      </c>
      <c r="U3351" s="2">
        <v>4.17</v>
      </c>
      <c r="V3351" s="2">
        <v>4.1100000000000003</v>
      </c>
      <c r="W3351" s="12">
        <v>3</v>
      </c>
      <c r="X3351" s="10">
        <v>2.8</v>
      </c>
      <c r="Y3351">
        <v>31</v>
      </c>
      <c r="Z3351">
        <v>1</v>
      </c>
      <c r="AA3351">
        <v>4</v>
      </c>
      <c r="AB3351">
        <v>1</v>
      </c>
      <c r="AC3351">
        <v>7</v>
      </c>
      <c r="AD3351">
        <v>8</v>
      </c>
      <c r="AE3351">
        <v>1</v>
      </c>
      <c r="AF3351">
        <v>1</v>
      </c>
      <c r="AG3351">
        <v>3</v>
      </c>
      <c r="AH3351">
        <v>2</v>
      </c>
      <c r="AI3351">
        <v>10</v>
      </c>
      <c r="AJ3351">
        <v>40</v>
      </c>
      <c r="AK3351">
        <v>4</v>
      </c>
      <c r="AL3351">
        <v>4</v>
      </c>
    </row>
    <row r="3352" spans="1:38" x14ac:dyDescent="0.2">
      <c r="A3352" s="3">
        <v>84</v>
      </c>
      <c r="B3352" s="3">
        <v>31</v>
      </c>
      <c r="C3352">
        <v>0</v>
      </c>
      <c r="D3352">
        <v>-0.03</v>
      </c>
      <c r="E3352" s="1">
        <v>0.69</v>
      </c>
      <c r="F3352" s="1">
        <v>-1.45</v>
      </c>
      <c r="G3352" t="s">
        <v>65</v>
      </c>
      <c r="H3352">
        <v>1</v>
      </c>
      <c r="I3352">
        <v>9</v>
      </c>
      <c r="J3352" t="s">
        <v>64</v>
      </c>
      <c r="K3352">
        <v>3</v>
      </c>
      <c r="L3352">
        <f t="shared" si="416"/>
        <v>-1</v>
      </c>
      <c r="M3352">
        <f t="shared" si="417"/>
        <v>1</v>
      </c>
      <c r="N3352">
        <f t="shared" si="418"/>
        <v>1</v>
      </c>
      <c r="O3352">
        <f t="shared" si="419"/>
        <v>-1</v>
      </c>
      <c r="P3352">
        <f t="shared" si="420"/>
        <v>0</v>
      </c>
      <c r="Q3352">
        <f t="shared" si="421"/>
        <v>0</v>
      </c>
      <c r="R3352">
        <f t="shared" si="422"/>
        <v>0</v>
      </c>
      <c r="S3352">
        <f t="shared" si="423"/>
        <v>0</v>
      </c>
      <c r="T3352">
        <v>1</v>
      </c>
      <c r="U3352" s="2">
        <v>6.03</v>
      </c>
      <c r="V3352" s="2">
        <v>6.07</v>
      </c>
      <c r="W3352" s="12">
        <v>3</v>
      </c>
      <c r="X3352" s="10">
        <v>2.8</v>
      </c>
      <c r="Y3352">
        <v>31</v>
      </c>
      <c r="Z3352">
        <v>1</v>
      </c>
      <c r="AA3352">
        <v>4</v>
      </c>
      <c r="AB3352">
        <v>1</v>
      </c>
      <c r="AC3352">
        <v>7</v>
      </c>
      <c r="AD3352">
        <v>8</v>
      </c>
      <c r="AE3352">
        <v>1</v>
      </c>
      <c r="AF3352">
        <v>1</v>
      </c>
      <c r="AG3352">
        <v>3</v>
      </c>
      <c r="AH3352">
        <v>2</v>
      </c>
      <c r="AI3352">
        <v>10</v>
      </c>
      <c r="AJ3352">
        <v>40</v>
      </c>
      <c r="AK3352">
        <v>4</v>
      </c>
      <c r="AL3352">
        <v>4</v>
      </c>
    </row>
    <row r="3353" spans="1:38" x14ac:dyDescent="0.2">
      <c r="A3353" s="3">
        <v>84</v>
      </c>
      <c r="B3353" s="3">
        <v>32</v>
      </c>
      <c r="C3353">
        <v>0</v>
      </c>
      <c r="D3353">
        <v>-0.03</v>
      </c>
      <c r="E3353" s="1">
        <v>0.69</v>
      </c>
      <c r="F3353" s="1">
        <v>-1.45</v>
      </c>
      <c r="G3353" t="s">
        <v>43</v>
      </c>
      <c r="H3353">
        <v>0</v>
      </c>
      <c r="I3353">
        <v>8</v>
      </c>
      <c r="J3353" t="s">
        <v>42</v>
      </c>
      <c r="K3353">
        <v>9</v>
      </c>
      <c r="L3353">
        <f t="shared" si="416"/>
        <v>8</v>
      </c>
      <c r="M3353">
        <f t="shared" si="417"/>
        <v>0</v>
      </c>
      <c r="N3353">
        <f t="shared" si="418"/>
        <v>0</v>
      </c>
      <c r="O3353">
        <f t="shared" si="419"/>
        <v>0</v>
      </c>
      <c r="P3353">
        <f t="shared" si="420"/>
        <v>0</v>
      </c>
      <c r="Q3353">
        <f t="shared" si="421"/>
        <v>0</v>
      </c>
      <c r="R3353">
        <f t="shared" si="422"/>
        <v>0</v>
      </c>
      <c r="S3353">
        <f t="shared" si="423"/>
        <v>0</v>
      </c>
      <c r="T3353">
        <v>8</v>
      </c>
      <c r="U3353" s="2">
        <v>4.3899999999999997</v>
      </c>
      <c r="V3353" s="2">
        <v>4.33</v>
      </c>
      <c r="W3353" s="12">
        <v>3</v>
      </c>
      <c r="X3353" s="10">
        <v>2.8</v>
      </c>
      <c r="Y3353">
        <v>31</v>
      </c>
      <c r="Z3353">
        <v>1</v>
      </c>
      <c r="AA3353">
        <v>4</v>
      </c>
      <c r="AB3353">
        <v>1</v>
      </c>
      <c r="AC3353">
        <v>7</v>
      </c>
      <c r="AD3353">
        <v>8</v>
      </c>
      <c r="AE3353">
        <v>1</v>
      </c>
      <c r="AF3353">
        <v>1</v>
      </c>
      <c r="AG3353">
        <v>3</v>
      </c>
      <c r="AH3353">
        <v>2</v>
      </c>
      <c r="AI3353">
        <v>10</v>
      </c>
      <c r="AJ3353">
        <v>40</v>
      </c>
      <c r="AK3353">
        <v>4</v>
      </c>
      <c r="AL3353">
        <v>4</v>
      </c>
    </row>
    <row r="3354" spans="1:38" x14ac:dyDescent="0.2">
      <c r="A3354" s="3">
        <v>84</v>
      </c>
      <c r="B3354" s="3">
        <v>33</v>
      </c>
      <c r="C3354">
        <v>0</v>
      </c>
      <c r="D3354">
        <v>-0.03</v>
      </c>
      <c r="E3354" s="1">
        <v>0.69</v>
      </c>
      <c r="F3354" s="1">
        <v>-1.52</v>
      </c>
      <c r="G3354" t="s">
        <v>71</v>
      </c>
      <c r="H3354">
        <v>-1</v>
      </c>
      <c r="I3354">
        <v>6</v>
      </c>
      <c r="J3354" t="s">
        <v>70</v>
      </c>
      <c r="K3354">
        <v>6</v>
      </c>
      <c r="L3354">
        <f t="shared" si="416"/>
        <v>-1</v>
      </c>
      <c r="M3354">
        <f t="shared" si="417"/>
        <v>-1</v>
      </c>
      <c r="N3354">
        <f t="shared" si="418"/>
        <v>0</v>
      </c>
      <c r="O3354">
        <f t="shared" si="419"/>
        <v>0</v>
      </c>
      <c r="P3354">
        <f t="shared" si="420"/>
        <v>0</v>
      </c>
      <c r="Q3354">
        <f t="shared" si="421"/>
        <v>1</v>
      </c>
      <c r="R3354">
        <f t="shared" si="422"/>
        <v>1</v>
      </c>
      <c r="S3354">
        <f t="shared" si="423"/>
        <v>0</v>
      </c>
      <c r="T3354">
        <v>2</v>
      </c>
      <c r="U3354" s="2">
        <v>2.82</v>
      </c>
      <c r="V3354" s="2">
        <v>2.64</v>
      </c>
      <c r="W3354" s="12">
        <v>3</v>
      </c>
      <c r="X3354" s="10">
        <v>2.8</v>
      </c>
      <c r="Y3354">
        <v>31</v>
      </c>
      <c r="Z3354">
        <v>1</v>
      </c>
      <c r="AA3354">
        <v>4</v>
      </c>
      <c r="AB3354">
        <v>1</v>
      </c>
      <c r="AC3354">
        <v>7</v>
      </c>
      <c r="AD3354">
        <v>8</v>
      </c>
      <c r="AE3354">
        <v>1</v>
      </c>
      <c r="AF3354">
        <v>1</v>
      </c>
      <c r="AG3354">
        <v>3</v>
      </c>
      <c r="AH3354">
        <v>2</v>
      </c>
      <c r="AI3354">
        <v>10</v>
      </c>
      <c r="AJ3354">
        <v>40</v>
      </c>
      <c r="AK3354">
        <v>4</v>
      </c>
      <c r="AL3354">
        <v>4</v>
      </c>
    </row>
    <row r="3355" spans="1:38" x14ac:dyDescent="0.2">
      <c r="A3355" s="3">
        <v>84</v>
      </c>
      <c r="B3355" s="3">
        <v>34</v>
      </c>
      <c r="C3355">
        <v>0</v>
      </c>
      <c r="D3355">
        <v>-0.03</v>
      </c>
      <c r="E3355" s="1">
        <v>0.69</v>
      </c>
      <c r="F3355" s="1">
        <v>-1.68</v>
      </c>
      <c r="G3355" t="s">
        <v>79</v>
      </c>
      <c r="H3355">
        <v>-1</v>
      </c>
      <c r="I3355">
        <v>16</v>
      </c>
      <c r="J3355" t="s">
        <v>78</v>
      </c>
      <c r="K3355">
        <v>8</v>
      </c>
      <c r="L3355">
        <f t="shared" si="416"/>
        <v>-1</v>
      </c>
      <c r="M3355">
        <f t="shared" si="417"/>
        <v>-1</v>
      </c>
      <c r="N3355">
        <f t="shared" si="418"/>
        <v>0</v>
      </c>
      <c r="O3355">
        <f t="shared" si="419"/>
        <v>0</v>
      </c>
      <c r="P3355">
        <f t="shared" si="420"/>
        <v>0</v>
      </c>
      <c r="Q3355">
        <f t="shared" si="421"/>
        <v>-1</v>
      </c>
      <c r="R3355">
        <f t="shared" si="422"/>
        <v>0</v>
      </c>
      <c r="S3355">
        <f t="shared" si="423"/>
        <v>-1</v>
      </c>
      <c r="T3355">
        <v>4</v>
      </c>
      <c r="U3355" s="2">
        <v>2.33</v>
      </c>
      <c r="V3355" s="2">
        <v>2.1</v>
      </c>
      <c r="W3355" s="12">
        <v>3</v>
      </c>
      <c r="X3355" s="10">
        <v>2.8</v>
      </c>
      <c r="Y3355">
        <v>31</v>
      </c>
      <c r="Z3355">
        <v>1</v>
      </c>
      <c r="AA3355">
        <v>4</v>
      </c>
      <c r="AB3355">
        <v>1</v>
      </c>
      <c r="AC3355">
        <v>7</v>
      </c>
      <c r="AD3355">
        <v>8</v>
      </c>
      <c r="AE3355">
        <v>1</v>
      </c>
      <c r="AF3355">
        <v>1</v>
      </c>
      <c r="AG3355">
        <v>3</v>
      </c>
      <c r="AH3355">
        <v>2</v>
      </c>
      <c r="AI3355">
        <v>10</v>
      </c>
      <c r="AJ3355">
        <v>40</v>
      </c>
      <c r="AK3355">
        <v>4</v>
      </c>
      <c r="AL3355">
        <v>4</v>
      </c>
    </row>
    <row r="3356" spans="1:38" x14ac:dyDescent="0.2">
      <c r="A3356" s="3">
        <v>84</v>
      </c>
      <c r="B3356" s="3">
        <v>35</v>
      </c>
      <c r="C3356">
        <v>0</v>
      </c>
      <c r="D3356">
        <v>0.04</v>
      </c>
      <c r="E3356" s="1">
        <v>0.9</v>
      </c>
      <c r="F3356" s="1">
        <v>-1.49</v>
      </c>
      <c r="G3356" t="s">
        <v>27</v>
      </c>
      <c r="H3356">
        <v>1</v>
      </c>
      <c r="I3356">
        <v>3</v>
      </c>
      <c r="J3356" t="s">
        <v>26</v>
      </c>
      <c r="K3356">
        <v>1</v>
      </c>
      <c r="L3356">
        <f t="shared" si="416"/>
        <v>-1</v>
      </c>
      <c r="M3356">
        <f t="shared" si="417"/>
        <v>1</v>
      </c>
      <c r="N3356">
        <f t="shared" si="418"/>
        <v>-1</v>
      </c>
      <c r="O3356">
        <f t="shared" si="419"/>
        <v>0</v>
      </c>
      <c r="P3356">
        <f t="shared" si="420"/>
        <v>1</v>
      </c>
      <c r="Q3356">
        <f t="shared" si="421"/>
        <v>0</v>
      </c>
      <c r="R3356">
        <f t="shared" si="422"/>
        <v>0</v>
      </c>
      <c r="S3356">
        <f t="shared" si="423"/>
        <v>0</v>
      </c>
      <c r="T3356">
        <v>3</v>
      </c>
      <c r="U3356" s="2">
        <v>5.71</v>
      </c>
      <c r="V3356" s="2">
        <v>5.83</v>
      </c>
      <c r="W3356" s="12">
        <v>3</v>
      </c>
      <c r="X3356" s="10">
        <v>2.8</v>
      </c>
      <c r="Y3356">
        <v>31</v>
      </c>
      <c r="Z3356">
        <v>1</v>
      </c>
      <c r="AA3356">
        <v>4</v>
      </c>
      <c r="AB3356">
        <v>1</v>
      </c>
      <c r="AC3356">
        <v>7</v>
      </c>
      <c r="AD3356">
        <v>8</v>
      </c>
      <c r="AE3356">
        <v>1</v>
      </c>
      <c r="AF3356">
        <v>1</v>
      </c>
      <c r="AG3356">
        <v>3</v>
      </c>
      <c r="AH3356">
        <v>2</v>
      </c>
      <c r="AI3356">
        <v>10</v>
      </c>
      <c r="AJ3356">
        <v>40</v>
      </c>
      <c r="AK3356">
        <v>4</v>
      </c>
      <c r="AL3356">
        <v>4</v>
      </c>
    </row>
    <row r="3357" spans="1:38" x14ac:dyDescent="0.2">
      <c r="A3357" s="3">
        <v>84</v>
      </c>
      <c r="B3357" s="3">
        <v>36</v>
      </c>
      <c r="C3357">
        <v>0</v>
      </c>
      <c r="D3357">
        <v>0.04</v>
      </c>
      <c r="E3357" s="1">
        <v>0.73</v>
      </c>
      <c r="F3357" s="1">
        <v>-1.49</v>
      </c>
      <c r="G3357" t="s">
        <v>3</v>
      </c>
      <c r="H3357">
        <v>-1</v>
      </c>
      <c r="I3357">
        <v>2</v>
      </c>
      <c r="J3357" t="s">
        <v>2</v>
      </c>
      <c r="K3357">
        <v>5</v>
      </c>
      <c r="L3357">
        <f t="shared" si="416"/>
        <v>-1</v>
      </c>
      <c r="M3357">
        <f t="shared" si="417"/>
        <v>-1</v>
      </c>
      <c r="N3357">
        <f t="shared" si="418"/>
        <v>0</v>
      </c>
      <c r="O3357">
        <f t="shared" si="419"/>
        <v>0</v>
      </c>
      <c r="P3357">
        <f t="shared" si="420"/>
        <v>0</v>
      </c>
      <c r="Q3357">
        <f t="shared" si="421"/>
        <v>-1</v>
      </c>
      <c r="R3357">
        <f t="shared" si="422"/>
        <v>0</v>
      </c>
      <c r="S3357">
        <f t="shared" si="423"/>
        <v>1</v>
      </c>
      <c r="T3357">
        <v>2</v>
      </c>
      <c r="U3357" s="2">
        <v>2.48</v>
      </c>
      <c r="V3357" s="2">
        <v>2.35</v>
      </c>
      <c r="W3357" s="12">
        <v>3</v>
      </c>
      <c r="X3357" s="10">
        <v>2.8</v>
      </c>
      <c r="Y3357">
        <v>31</v>
      </c>
      <c r="Z3357">
        <v>1</v>
      </c>
      <c r="AA3357">
        <v>4</v>
      </c>
      <c r="AB3357">
        <v>1</v>
      </c>
      <c r="AC3357">
        <v>7</v>
      </c>
      <c r="AD3357">
        <v>8</v>
      </c>
      <c r="AE3357">
        <v>1</v>
      </c>
      <c r="AF3357">
        <v>1</v>
      </c>
      <c r="AG3357">
        <v>3</v>
      </c>
      <c r="AH3357">
        <v>2</v>
      </c>
      <c r="AI3357">
        <v>10</v>
      </c>
      <c r="AJ3357">
        <v>40</v>
      </c>
      <c r="AK3357">
        <v>4</v>
      </c>
      <c r="AL3357">
        <v>4</v>
      </c>
    </row>
    <row r="3358" spans="1:38" x14ac:dyDescent="0.2">
      <c r="A3358" s="3">
        <v>84</v>
      </c>
      <c r="B3358" s="3">
        <v>37</v>
      </c>
      <c r="C3358">
        <v>0</v>
      </c>
      <c r="D3358">
        <v>0.16</v>
      </c>
      <c r="E3358" s="1">
        <v>1.04</v>
      </c>
      <c r="F3358" s="1">
        <v>-1.34</v>
      </c>
      <c r="G3358" t="s">
        <v>63</v>
      </c>
      <c r="H3358">
        <v>1</v>
      </c>
      <c r="I3358">
        <v>7</v>
      </c>
      <c r="J3358" t="s">
        <v>62</v>
      </c>
      <c r="K3358">
        <v>2</v>
      </c>
      <c r="L3358">
        <f t="shared" si="416"/>
        <v>-1</v>
      </c>
      <c r="M3358">
        <f t="shared" si="417"/>
        <v>1</v>
      </c>
      <c r="N3358">
        <f t="shared" si="418"/>
        <v>1</v>
      </c>
      <c r="O3358">
        <f t="shared" si="419"/>
        <v>1</v>
      </c>
      <c r="P3358">
        <f t="shared" si="420"/>
        <v>0</v>
      </c>
      <c r="Q3358">
        <f t="shared" si="421"/>
        <v>0</v>
      </c>
      <c r="R3358">
        <f t="shared" si="422"/>
        <v>0</v>
      </c>
      <c r="S3358">
        <f t="shared" si="423"/>
        <v>0</v>
      </c>
      <c r="T3358">
        <v>3</v>
      </c>
      <c r="U3358" s="2">
        <v>5.82</v>
      </c>
      <c r="V3358" s="2">
        <v>5.88</v>
      </c>
      <c r="W3358" s="12">
        <v>3</v>
      </c>
      <c r="X3358" s="10">
        <v>2.8</v>
      </c>
      <c r="Y3358">
        <v>31</v>
      </c>
      <c r="Z3358">
        <v>1</v>
      </c>
      <c r="AA3358">
        <v>4</v>
      </c>
      <c r="AB3358">
        <v>1</v>
      </c>
      <c r="AC3358">
        <v>7</v>
      </c>
      <c r="AD3358">
        <v>8</v>
      </c>
      <c r="AE3358">
        <v>1</v>
      </c>
      <c r="AF3358">
        <v>1</v>
      </c>
      <c r="AG3358">
        <v>3</v>
      </c>
      <c r="AH3358">
        <v>2</v>
      </c>
      <c r="AI3358">
        <v>10</v>
      </c>
      <c r="AJ3358">
        <v>40</v>
      </c>
      <c r="AK3358">
        <v>4</v>
      </c>
      <c r="AL3358">
        <v>4</v>
      </c>
    </row>
    <row r="3359" spans="1:38" x14ac:dyDescent="0.2">
      <c r="A3359" s="3">
        <v>84</v>
      </c>
      <c r="B3359" s="3">
        <v>38</v>
      </c>
      <c r="C3359">
        <v>0</v>
      </c>
      <c r="D3359">
        <v>0.27</v>
      </c>
      <c r="E3359" s="1">
        <v>1.2</v>
      </c>
      <c r="F3359" s="1">
        <v>-1.22</v>
      </c>
      <c r="G3359" t="s">
        <v>23</v>
      </c>
      <c r="H3359">
        <v>1</v>
      </c>
      <c r="I3359">
        <v>16</v>
      </c>
      <c r="J3359" t="s">
        <v>22</v>
      </c>
      <c r="K3359">
        <v>4</v>
      </c>
      <c r="L3359">
        <f t="shared" si="416"/>
        <v>-1</v>
      </c>
      <c r="M3359">
        <f t="shared" si="417"/>
        <v>1</v>
      </c>
      <c r="N3359">
        <f t="shared" si="418"/>
        <v>-1</v>
      </c>
      <c r="O3359">
        <f t="shared" si="419"/>
        <v>0</v>
      </c>
      <c r="P3359">
        <f t="shared" si="420"/>
        <v>-1</v>
      </c>
      <c r="Q3359">
        <f t="shared" si="421"/>
        <v>0</v>
      </c>
      <c r="R3359">
        <f t="shared" si="422"/>
        <v>0</v>
      </c>
      <c r="S3359">
        <f t="shared" si="423"/>
        <v>0</v>
      </c>
      <c r="T3359">
        <v>4</v>
      </c>
      <c r="U3359" s="2">
        <v>5.97</v>
      </c>
      <c r="V3359" s="2">
        <v>6.07</v>
      </c>
      <c r="W3359" s="12">
        <v>3</v>
      </c>
      <c r="X3359" s="10">
        <v>2.8</v>
      </c>
      <c r="Y3359">
        <v>31</v>
      </c>
      <c r="Z3359">
        <v>1</v>
      </c>
      <c r="AA3359">
        <v>4</v>
      </c>
      <c r="AB3359">
        <v>1</v>
      </c>
      <c r="AC3359">
        <v>7</v>
      </c>
      <c r="AD3359">
        <v>8</v>
      </c>
      <c r="AE3359">
        <v>1</v>
      </c>
      <c r="AF3359">
        <v>1</v>
      </c>
      <c r="AG3359">
        <v>3</v>
      </c>
      <c r="AH3359">
        <v>2</v>
      </c>
      <c r="AI3359">
        <v>10</v>
      </c>
      <c r="AJ3359">
        <v>40</v>
      </c>
      <c r="AK3359">
        <v>4</v>
      </c>
      <c r="AL3359">
        <v>4</v>
      </c>
    </row>
    <row r="3360" spans="1:38" x14ac:dyDescent="0.2">
      <c r="A3360" s="3">
        <v>84</v>
      </c>
      <c r="B3360" s="3">
        <v>39</v>
      </c>
      <c r="C3360">
        <v>0</v>
      </c>
      <c r="D3360">
        <v>0.4</v>
      </c>
      <c r="E3360" s="1">
        <v>1.39</v>
      </c>
      <c r="F3360" s="1">
        <v>-1.22</v>
      </c>
      <c r="G3360" t="s">
        <v>77</v>
      </c>
      <c r="H3360">
        <v>1</v>
      </c>
      <c r="I3360">
        <v>1</v>
      </c>
      <c r="J3360" t="s">
        <v>76</v>
      </c>
      <c r="K3360">
        <v>1</v>
      </c>
      <c r="L3360">
        <f t="shared" si="416"/>
        <v>-1</v>
      </c>
      <c r="M3360">
        <f t="shared" si="417"/>
        <v>1</v>
      </c>
      <c r="N3360">
        <f t="shared" si="418"/>
        <v>-1</v>
      </c>
      <c r="O3360">
        <f t="shared" si="419"/>
        <v>0</v>
      </c>
      <c r="P3360">
        <f t="shared" si="420"/>
        <v>1</v>
      </c>
      <c r="Q3360">
        <f t="shared" si="421"/>
        <v>0</v>
      </c>
      <c r="R3360">
        <f t="shared" si="422"/>
        <v>0</v>
      </c>
      <c r="S3360">
        <f t="shared" si="423"/>
        <v>0</v>
      </c>
      <c r="T3360">
        <v>1</v>
      </c>
      <c r="U3360" s="2">
        <v>5.91</v>
      </c>
      <c r="V3360" s="2">
        <v>6.01</v>
      </c>
      <c r="W3360" s="12">
        <v>3</v>
      </c>
      <c r="X3360" s="10">
        <v>2.8</v>
      </c>
      <c r="Y3360">
        <v>31</v>
      </c>
      <c r="Z3360">
        <v>1</v>
      </c>
      <c r="AA3360">
        <v>4</v>
      </c>
      <c r="AB3360">
        <v>1</v>
      </c>
      <c r="AC3360">
        <v>7</v>
      </c>
      <c r="AD3360">
        <v>8</v>
      </c>
      <c r="AE3360">
        <v>1</v>
      </c>
      <c r="AF3360">
        <v>1</v>
      </c>
      <c r="AG3360">
        <v>3</v>
      </c>
      <c r="AH3360">
        <v>2</v>
      </c>
      <c r="AI3360">
        <v>10</v>
      </c>
      <c r="AJ3360">
        <v>40</v>
      </c>
      <c r="AK3360">
        <v>4</v>
      </c>
      <c r="AL3360">
        <v>4</v>
      </c>
    </row>
    <row r="3361" spans="1:38" x14ac:dyDescent="0.2">
      <c r="A3361" s="3">
        <v>84</v>
      </c>
      <c r="B3361" s="3">
        <v>40</v>
      </c>
      <c r="C3361">
        <v>0</v>
      </c>
      <c r="D3361">
        <v>0.27</v>
      </c>
      <c r="E3361" s="1">
        <v>1.23</v>
      </c>
      <c r="F3361" s="1">
        <v>-1.22</v>
      </c>
      <c r="G3361" t="s">
        <v>51</v>
      </c>
      <c r="H3361">
        <v>-1</v>
      </c>
      <c r="I3361">
        <v>3</v>
      </c>
      <c r="J3361" t="s">
        <v>50</v>
      </c>
      <c r="K3361">
        <v>5</v>
      </c>
      <c r="L3361">
        <f t="shared" si="416"/>
        <v>-1</v>
      </c>
      <c r="M3361">
        <f t="shared" si="417"/>
        <v>-1</v>
      </c>
      <c r="N3361">
        <f t="shared" si="418"/>
        <v>0</v>
      </c>
      <c r="O3361">
        <f t="shared" si="419"/>
        <v>0</v>
      </c>
      <c r="P3361">
        <f t="shared" si="420"/>
        <v>0</v>
      </c>
      <c r="Q3361">
        <f t="shared" si="421"/>
        <v>-1</v>
      </c>
      <c r="R3361">
        <f t="shared" si="422"/>
        <v>0</v>
      </c>
      <c r="S3361">
        <f t="shared" si="423"/>
        <v>1</v>
      </c>
      <c r="T3361">
        <v>3</v>
      </c>
      <c r="U3361" s="2">
        <v>2.12</v>
      </c>
      <c r="V3361" s="2">
        <v>1.91</v>
      </c>
      <c r="W3361" s="12">
        <v>3</v>
      </c>
      <c r="X3361" s="10">
        <v>2.8</v>
      </c>
      <c r="Y3361">
        <v>31</v>
      </c>
      <c r="Z3361">
        <v>1</v>
      </c>
      <c r="AA3361">
        <v>4</v>
      </c>
      <c r="AB3361">
        <v>1</v>
      </c>
      <c r="AC3361">
        <v>7</v>
      </c>
      <c r="AD3361">
        <v>8</v>
      </c>
      <c r="AE3361">
        <v>1</v>
      </c>
      <c r="AF3361">
        <v>1</v>
      </c>
      <c r="AG3361">
        <v>3</v>
      </c>
      <c r="AH3361">
        <v>2</v>
      </c>
      <c r="AI3361">
        <v>10</v>
      </c>
      <c r="AJ3361">
        <v>40</v>
      </c>
      <c r="AK3361">
        <v>4</v>
      </c>
      <c r="AL3361">
        <v>4</v>
      </c>
    </row>
    <row r="3362" spans="1:38" x14ac:dyDescent="0.2">
      <c r="A3362" s="3">
        <v>85</v>
      </c>
      <c r="B3362" s="3">
        <v>1</v>
      </c>
      <c r="C3362">
        <v>0</v>
      </c>
      <c r="D3362">
        <v>-2.37</v>
      </c>
      <c r="E3362" s="1">
        <v>-2.27</v>
      </c>
      <c r="F3362" s="1">
        <v>-1.99</v>
      </c>
      <c r="G3362" t="s">
        <v>61</v>
      </c>
      <c r="H3362">
        <v>-1</v>
      </c>
      <c r="I3362">
        <v>8</v>
      </c>
      <c r="J3362" t="s">
        <v>60</v>
      </c>
      <c r="K3362">
        <v>6</v>
      </c>
      <c r="L3362">
        <f t="shared" si="416"/>
        <v>-1</v>
      </c>
      <c r="M3362">
        <f t="shared" si="417"/>
        <v>-1</v>
      </c>
      <c r="N3362">
        <f t="shared" si="418"/>
        <v>0</v>
      </c>
      <c r="O3362">
        <f t="shared" si="419"/>
        <v>0</v>
      </c>
      <c r="P3362">
        <f t="shared" si="420"/>
        <v>0</v>
      </c>
      <c r="Q3362">
        <f t="shared" si="421"/>
        <v>1</v>
      </c>
      <c r="R3362">
        <f t="shared" si="422"/>
        <v>1</v>
      </c>
      <c r="S3362">
        <f t="shared" si="423"/>
        <v>0</v>
      </c>
      <c r="T3362">
        <v>4</v>
      </c>
      <c r="U3362" s="2">
        <v>2.67</v>
      </c>
      <c r="V3362" s="2">
        <v>2.48</v>
      </c>
      <c r="W3362" s="12">
        <v>1.6923076923076923</v>
      </c>
      <c r="X3362" s="10">
        <v>5.9333333333333336</v>
      </c>
      <c r="Y3362">
        <v>37</v>
      </c>
      <c r="Z3362">
        <v>0</v>
      </c>
      <c r="AA3362">
        <v>6</v>
      </c>
      <c r="AB3362">
        <v>3</v>
      </c>
      <c r="AC3362">
        <v>2</v>
      </c>
      <c r="AD3362">
        <v>8</v>
      </c>
      <c r="AE3362">
        <v>1</v>
      </c>
      <c r="AF3362">
        <v>11</v>
      </c>
      <c r="AG3362">
        <v>7</v>
      </c>
      <c r="AH3362">
        <v>5</v>
      </c>
      <c r="AI3362">
        <v>7</v>
      </c>
      <c r="AJ3362">
        <v>37</v>
      </c>
      <c r="AK3362">
        <v>4</v>
      </c>
      <c r="AL3362">
        <v>4</v>
      </c>
    </row>
    <row r="3363" spans="1:38" x14ac:dyDescent="0.2">
      <c r="A3363" s="3">
        <v>85</v>
      </c>
      <c r="B3363" s="3">
        <v>2</v>
      </c>
      <c r="C3363">
        <v>0</v>
      </c>
      <c r="D3363">
        <v>3</v>
      </c>
      <c r="E3363" s="1">
        <v>2.61</v>
      </c>
      <c r="F3363" s="1">
        <v>1.99</v>
      </c>
      <c r="G3363" t="s">
        <v>15</v>
      </c>
      <c r="H3363">
        <v>1</v>
      </c>
      <c r="I3363">
        <v>11</v>
      </c>
      <c r="J3363" t="s">
        <v>14</v>
      </c>
      <c r="K3363">
        <v>3</v>
      </c>
      <c r="L3363">
        <f t="shared" si="416"/>
        <v>-1</v>
      </c>
      <c r="M3363">
        <f t="shared" si="417"/>
        <v>1</v>
      </c>
      <c r="N3363">
        <f t="shared" si="418"/>
        <v>1</v>
      </c>
      <c r="O3363">
        <f t="shared" si="419"/>
        <v>-1</v>
      </c>
      <c r="P3363">
        <f t="shared" si="420"/>
        <v>0</v>
      </c>
      <c r="Q3363">
        <f t="shared" si="421"/>
        <v>0</v>
      </c>
      <c r="R3363">
        <f t="shared" si="422"/>
        <v>0</v>
      </c>
      <c r="S3363">
        <f t="shared" si="423"/>
        <v>0</v>
      </c>
      <c r="T3363">
        <v>3</v>
      </c>
      <c r="U3363" s="2">
        <v>6.16</v>
      </c>
      <c r="V3363" s="2">
        <v>6.2</v>
      </c>
      <c r="W3363" s="12">
        <v>1.6923076923076923</v>
      </c>
      <c r="X3363" s="10">
        <v>5.9333333333333336</v>
      </c>
      <c r="Y3363">
        <v>37</v>
      </c>
      <c r="Z3363">
        <v>0</v>
      </c>
      <c r="AA3363">
        <v>6</v>
      </c>
      <c r="AB3363">
        <v>3</v>
      </c>
      <c r="AC3363">
        <v>2</v>
      </c>
      <c r="AD3363">
        <v>8</v>
      </c>
      <c r="AE3363">
        <v>1</v>
      </c>
      <c r="AF3363">
        <v>11</v>
      </c>
      <c r="AG3363">
        <v>7</v>
      </c>
      <c r="AH3363">
        <v>5</v>
      </c>
      <c r="AI3363">
        <v>7</v>
      </c>
      <c r="AJ3363">
        <v>37</v>
      </c>
      <c r="AK3363">
        <v>4</v>
      </c>
      <c r="AL3363">
        <v>4</v>
      </c>
    </row>
    <row r="3364" spans="1:38" x14ac:dyDescent="0.2">
      <c r="A3364" s="3">
        <v>85</v>
      </c>
      <c r="B3364" s="3">
        <v>3</v>
      </c>
      <c r="C3364">
        <v>0</v>
      </c>
      <c r="D3364">
        <v>1.59</v>
      </c>
      <c r="E3364" s="1">
        <v>2.08</v>
      </c>
      <c r="F3364" s="1">
        <v>2.06</v>
      </c>
      <c r="G3364" t="s">
        <v>13</v>
      </c>
      <c r="H3364">
        <v>1</v>
      </c>
      <c r="I3364">
        <v>2</v>
      </c>
      <c r="J3364" t="s">
        <v>12</v>
      </c>
      <c r="K3364">
        <v>1</v>
      </c>
      <c r="L3364">
        <f t="shared" si="416"/>
        <v>-1</v>
      </c>
      <c r="M3364">
        <f t="shared" si="417"/>
        <v>1</v>
      </c>
      <c r="N3364">
        <f t="shared" si="418"/>
        <v>-1</v>
      </c>
      <c r="O3364">
        <f t="shared" si="419"/>
        <v>0</v>
      </c>
      <c r="P3364">
        <f t="shared" si="420"/>
        <v>1</v>
      </c>
      <c r="Q3364">
        <f t="shared" si="421"/>
        <v>0</v>
      </c>
      <c r="R3364">
        <f t="shared" si="422"/>
        <v>0</v>
      </c>
      <c r="S3364">
        <f t="shared" si="423"/>
        <v>0</v>
      </c>
      <c r="T3364">
        <v>2</v>
      </c>
      <c r="U3364" s="2">
        <v>5.89</v>
      </c>
      <c r="V3364" s="2">
        <v>5.98</v>
      </c>
      <c r="W3364" s="12">
        <v>1.6923076923076923</v>
      </c>
      <c r="X3364" s="10">
        <v>5.9333333333333336</v>
      </c>
      <c r="Y3364">
        <v>37</v>
      </c>
      <c r="Z3364">
        <v>0</v>
      </c>
      <c r="AA3364">
        <v>6</v>
      </c>
      <c r="AB3364">
        <v>3</v>
      </c>
      <c r="AC3364">
        <v>2</v>
      </c>
      <c r="AD3364">
        <v>8</v>
      </c>
      <c r="AE3364">
        <v>1</v>
      </c>
      <c r="AF3364">
        <v>11</v>
      </c>
      <c r="AG3364">
        <v>7</v>
      </c>
      <c r="AH3364">
        <v>5</v>
      </c>
      <c r="AI3364">
        <v>7</v>
      </c>
      <c r="AJ3364">
        <v>37</v>
      </c>
      <c r="AK3364">
        <v>4</v>
      </c>
      <c r="AL3364">
        <v>4</v>
      </c>
    </row>
    <row r="3365" spans="1:38" x14ac:dyDescent="0.2">
      <c r="A3365" s="3">
        <v>85</v>
      </c>
      <c r="B3365" s="3">
        <v>4</v>
      </c>
      <c r="C3365">
        <v>0</v>
      </c>
      <c r="D3365">
        <v>-3</v>
      </c>
      <c r="E3365" s="1">
        <v>-3</v>
      </c>
      <c r="F3365" s="1">
        <v>-2.66</v>
      </c>
      <c r="G3365" t="s">
        <v>31</v>
      </c>
      <c r="H3365">
        <v>-1</v>
      </c>
      <c r="I3365">
        <v>11</v>
      </c>
      <c r="J3365" t="s">
        <v>30</v>
      </c>
      <c r="K3365">
        <v>7</v>
      </c>
      <c r="L3365">
        <f t="shared" si="416"/>
        <v>-1</v>
      </c>
      <c r="M3365">
        <f t="shared" si="417"/>
        <v>-1</v>
      </c>
      <c r="N3365">
        <f t="shared" si="418"/>
        <v>0</v>
      </c>
      <c r="O3365">
        <f t="shared" si="419"/>
        <v>0</v>
      </c>
      <c r="P3365">
        <f t="shared" si="420"/>
        <v>0</v>
      </c>
      <c r="Q3365">
        <f t="shared" si="421"/>
        <v>1</v>
      </c>
      <c r="R3365">
        <f t="shared" si="422"/>
        <v>-1</v>
      </c>
      <c r="S3365">
        <f t="shared" si="423"/>
        <v>0</v>
      </c>
      <c r="T3365">
        <v>3</v>
      </c>
      <c r="U3365" s="2">
        <v>1.9</v>
      </c>
      <c r="V3365" s="2">
        <v>1.68</v>
      </c>
      <c r="W3365" s="12">
        <v>1.6923076923076923</v>
      </c>
      <c r="X3365" s="10">
        <v>5.9333333333333336</v>
      </c>
      <c r="Y3365">
        <v>37</v>
      </c>
      <c r="Z3365">
        <v>0</v>
      </c>
      <c r="AA3365">
        <v>6</v>
      </c>
      <c r="AB3365">
        <v>3</v>
      </c>
      <c r="AC3365">
        <v>2</v>
      </c>
      <c r="AD3365">
        <v>8</v>
      </c>
      <c r="AE3365">
        <v>1</v>
      </c>
      <c r="AF3365">
        <v>11</v>
      </c>
      <c r="AG3365">
        <v>7</v>
      </c>
      <c r="AH3365">
        <v>5</v>
      </c>
      <c r="AI3365">
        <v>7</v>
      </c>
      <c r="AJ3365">
        <v>37</v>
      </c>
      <c r="AK3365">
        <v>4</v>
      </c>
      <c r="AL3365">
        <v>4</v>
      </c>
    </row>
    <row r="3366" spans="1:38" x14ac:dyDescent="0.2">
      <c r="A3366" s="3">
        <v>85</v>
      </c>
      <c r="B3366" s="3">
        <v>5</v>
      </c>
      <c r="C3366">
        <v>0</v>
      </c>
      <c r="D3366">
        <v>2.1800000000000002</v>
      </c>
      <c r="E3366" s="1">
        <v>2.7</v>
      </c>
      <c r="F3366" s="1">
        <v>2.0099999999999998</v>
      </c>
      <c r="G3366" t="s">
        <v>55</v>
      </c>
      <c r="H3366">
        <v>1</v>
      </c>
      <c r="I3366">
        <v>4</v>
      </c>
      <c r="J3366" t="s">
        <v>54</v>
      </c>
      <c r="K3366">
        <v>1</v>
      </c>
      <c r="L3366">
        <f t="shared" si="416"/>
        <v>-1</v>
      </c>
      <c r="M3366">
        <f t="shared" si="417"/>
        <v>1</v>
      </c>
      <c r="N3366">
        <f t="shared" si="418"/>
        <v>-1</v>
      </c>
      <c r="O3366">
        <f t="shared" si="419"/>
        <v>0</v>
      </c>
      <c r="P3366">
        <f t="shared" si="420"/>
        <v>1</v>
      </c>
      <c r="Q3366">
        <f t="shared" si="421"/>
        <v>0</v>
      </c>
      <c r="R3366">
        <f t="shared" si="422"/>
        <v>0</v>
      </c>
      <c r="S3366">
        <f t="shared" si="423"/>
        <v>0</v>
      </c>
      <c r="T3366">
        <v>4</v>
      </c>
      <c r="U3366" s="2">
        <v>5.78</v>
      </c>
      <c r="V3366" s="2">
        <v>5.81</v>
      </c>
      <c r="W3366" s="12">
        <v>1.6923076923076923</v>
      </c>
      <c r="X3366" s="10">
        <v>5.9333333333333336</v>
      </c>
      <c r="Y3366">
        <v>37</v>
      </c>
      <c r="Z3366">
        <v>0</v>
      </c>
      <c r="AA3366">
        <v>6</v>
      </c>
      <c r="AB3366">
        <v>3</v>
      </c>
      <c r="AC3366">
        <v>2</v>
      </c>
      <c r="AD3366">
        <v>8</v>
      </c>
      <c r="AE3366">
        <v>1</v>
      </c>
      <c r="AF3366">
        <v>11</v>
      </c>
      <c r="AG3366">
        <v>7</v>
      </c>
      <c r="AH3366">
        <v>5</v>
      </c>
      <c r="AI3366">
        <v>7</v>
      </c>
      <c r="AJ3366">
        <v>37</v>
      </c>
      <c r="AK3366">
        <v>4</v>
      </c>
      <c r="AL3366">
        <v>4</v>
      </c>
    </row>
    <row r="3367" spans="1:38" x14ac:dyDescent="0.2">
      <c r="A3367" s="3">
        <v>85</v>
      </c>
      <c r="B3367" s="3">
        <v>6</v>
      </c>
      <c r="C3367">
        <v>0</v>
      </c>
      <c r="D3367">
        <v>2.74</v>
      </c>
      <c r="E3367" s="1">
        <v>2.86</v>
      </c>
      <c r="F3367" s="1">
        <v>2.25</v>
      </c>
      <c r="G3367" t="s">
        <v>49</v>
      </c>
      <c r="H3367">
        <v>1</v>
      </c>
      <c r="I3367">
        <v>13</v>
      </c>
      <c r="J3367" t="s">
        <v>48</v>
      </c>
      <c r="K3367">
        <v>4</v>
      </c>
      <c r="L3367">
        <f t="shared" si="416"/>
        <v>-1</v>
      </c>
      <c r="M3367">
        <f t="shared" si="417"/>
        <v>1</v>
      </c>
      <c r="N3367">
        <f t="shared" si="418"/>
        <v>-1</v>
      </c>
      <c r="O3367">
        <f t="shared" si="419"/>
        <v>0</v>
      </c>
      <c r="P3367">
        <f t="shared" si="420"/>
        <v>-1</v>
      </c>
      <c r="Q3367">
        <f t="shared" si="421"/>
        <v>0</v>
      </c>
      <c r="R3367">
        <f t="shared" si="422"/>
        <v>0</v>
      </c>
      <c r="S3367">
        <f t="shared" si="423"/>
        <v>0</v>
      </c>
      <c r="T3367">
        <v>1</v>
      </c>
      <c r="U3367" s="2">
        <v>5.9</v>
      </c>
      <c r="V3367" s="2">
        <v>5.94</v>
      </c>
      <c r="W3367" s="12">
        <v>1.6923076923076923</v>
      </c>
      <c r="X3367" s="10">
        <v>5.9333333333333336</v>
      </c>
      <c r="Y3367">
        <v>37</v>
      </c>
      <c r="Z3367">
        <v>0</v>
      </c>
      <c r="AA3367">
        <v>6</v>
      </c>
      <c r="AB3367">
        <v>3</v>
      </c>
      <c r="AC3367">
        <v>2</v>
      </c>
      <c r="AD3367">
        <v>8</v>
      </c>
      <c r="AE3367">
        <v>1</v>
      </c>
      <c r="AF3367">
        <v>11</v>
      </c>
      <c r="AG3367">
        <v>7</v>
      </c>
      <c r="AH3367">
        <v>5</v>
      </c>
      <c r="AI3367">
        <v>7</v>
      </c>
      <c r="AJ3367">
        <v>37</v>
      </c>
      <c r="AK3367">
        <v>4</v>
      </c>
      <c r="AL3367">
        <v>4</v>
      </c>
    </row>
    <row r="3368" spans="1:38" x14ac:dyDescent="0.2">
      <c r="A3368" s="3">
        <v>85</v>
      </c>
      <c r="B3368" s="3">
        <v>7</v>
      </c>
      <c r="C3368">
        <v>0</v>
      </c>
      <c r="D3368">
        <v>-3</v>
      </c>
      <c r="E3368" s="1">
        <v>-3</v>
      </c>
      <c r="F3368" s="1">
        <v>-3</v>
      </c>
      <c r="G3368" t="s">
        <v>57</v>
      </c>
      <c r="H3368">
        <v>-1</v>
      </c>
      <c r="I3368">
        <v>14</v>
      </c>
      <c r="J3368" t="s">
        <v>56</v>
      </c>
      <c r="K3368">
        <v>8</v>
      </c>
      <c r="L3368">
        <f t="shared" si="416"/>
        <v>-1</v>
      </c>
      <c r="M3368">
        <f t="shared" si="417"/>
        <v>-1</v>
      </c>
      <c r="N3368">
        <f t="shared" si="418"/>
        <v>0</v>
      </c>
      <c r="O3368">
        <f t="shared" si="419"/>
        <v>0</v>
      </c>
      <c r="P3368">
        <f t="shared" si="420"/>
        <v>0</v>
      </c>
      <c r="Q3368">
        <f t="shared" si="421"/>
        <v>-1</v>
      </c>
      <c r="R3368">
        <f t="shared" si="422"/>
        <v>0</v>
      </c>
      <c r="S3368">
        <f t="shared" si="423"/>
        <v>-1</v>
      </c>
      <c r="T3368">
        <v>2</v>
      </c>
      <c r="U3368" s="2">
        <v>2.4900000000000002</v>
      </c>
      <c r="V3368" s="2">
        <v>2.2799999999999998</v>
      </c>
      <c r="W3368" s="12">
        <v>1.6923076923076923</v>
      </c>
      <c r="X3368" s="10">
        <v>5.9333333333333336</v>
      </c>
      <c r="Y3368">
        <v>37</v>
      </c>
      <c r="Z3368">
        <v>0</v>
      </c>
      <c r="AA3368">
        <v>6</v>
      </c>
      <c r="AB3368">
        <v>3</v>
      </c>
      <c r="AC3368">
        <v>2</v>
      </c>
      <c r="AD3368">
        <v>8</v>
      </c>
      <c r="AE3368">
        <v>1</v>
      </c>
      <c r="AF3368">
        <v>11</v>
      </c>
      <c r="AG3368">
        <v>7</v>
      </c>
      <c r="AH3368">
        <v>5</v>
      </c>
      <c r="AI3368">
        <v>7</v>
      </c>
      <c r="AJ3368">
        <v>37</v>
      </c>
      <c r="AK3368">
        <v>4</v>
      </c>
      <c r="AL3368">
        <v>4</v>
      </c>
    </row>
    <row r="3369" spans="1:38" x14ac:dyDescent="0.2">
      <c r="A3369" s="3">
        <v>85</v>
      </c>
      <c r="B3369" s="3">
        <v>8</v>
      </c>
      <c r="C3369">
        <v>0</v>
      </c>
      <c r="D3369">
        <v>2.65</v>
      </c>
      <c r="E3369" s="1">
        <v>3</v>
      </c>
      <c r="F3369" s="1">
        <v>2.13</v>
      </c>
      <c r="G3369" t="s">
        <v>77</v>
      </c>
      <c r="H3369">
        <v>1</v>
      </c>
      <c r="I3369">
        <v>1</v>
      </c>
      <c r="J3369" t="s">
        <v>76</v>
      </c>
      <c r="K3369">
        <v>1</v>
      </c>
      <c r="L3369">
        <f t="shared" si="416"/>
        <v>-1</v>
      </c>
      <c r="M3369">
        <f t="shared" si="417"/>
        <v>1</v>
      </c>
      <c r="N3369">
        <f t="shared" si="418"/>
        <v>-1</v>
      </c>
      <c r="O3369">
        <f t="shared" si="419"/>
        <v>0</v>
      </c>
      <c r="P3369">
        <f t="shared" si="420"/>
        <v>1</v>
      </c>
      <c r="Q3369">
        <f t="shared" si="421"/>
        <v>0</v>
      </c>
      <c r="R3369">
        <f t="shared" si="422"/>
        <v>0</v>
      </c>
      <c r="S3369">
        <f t="shared" si="423"/>
        <v>0</v>
      </c>
      <c r="T3369">
        <v>1</v>
      </c>
      <c r="U3369" s="2">
        <v>5.91</v>
      </c>
      <c r="V3369" s="2">
        <v>6.01</v>
      </c>
      <c r="W3369" s="12">
        <v>1.6923076923076923</v>
      </c>
      <c r="X3369" s="10">
        <v>5.9333333333333336</v>
      </c>
      <c r="Y3369">
        <v>37</v>
      </c>
      <c r="Z3369">
        <v>0</v>
      </c>
      <c r="AA3369">
        <v>6</v>
      </c>
      <c r="AB3369">
        <v>3</v>
      </c>
      <c r="AC3369">
        <v>2</v>
      </c>
      <c r="AD3369">
        <v>8</v>
      </c>
      <c r="AE3369">
        <v>1</v>
      </c>
      <c r="AF3369">
        <v>11</v>
      </c>
      <c r="AG3369">
        <v>7</v>
      </c>
      <c r="AH3369">
        <v>5</v>
      </c>
      <c r="AI3369">
        <v>7</v>
      </c>
      <c r="AJ3369">
        <v>37</v>
      </c>
      <c r="AK3369">
        <v>4</v>
      </c>
      <c r="AL3369">
        <v>4</v>
      </c>
    </row>
    <row r="3370" spans="1:38" x14ac:dyDescent="0.2">
      <c r="A3370" s="3">
        <v>85</v>
      </c>
      <c r="B3370" s="3">
        <v>9</v>
      </c>
      <c r="C3370">
        <v>0</v>
      </c>
      <c r="D3370">
        <v>2.65</v>
      </c>
      <c r="E3370" s="1">
        <v>2.72</v>
      </c>
      <c r="F3370" s="1">
        <v>2.7</v>
      </c>
      <c r="G3370" t="s">
        <v>33</v>
      </c>
      <c r="H3370">
        <v>1</v>
      </c>
      <c r="I3370">
        <v>15</v>
      </c>
      <c r="J3370" t="s">
        <v>32</v>
      </c>
      <c r="K3370">
        <v>4</v>
      </c>
      <c r="L3370">
        <f t="shared" si="416"/>
        <v>-1</v>
      </c>
      <c r="M3370">
        <f t="shared" si="417"/>
        <v>1</v>
      </c>
      <c r="N3370">
        <f t="shared" si="418"/>
        <v>-1</v>
      </c>
      <c r="O3370">
        <f t="shared" si="419"/>
        <v>0</v>
      </c>
      <c r="P3370">
        <f t="shared" si="420"/>
        <v>-1</v>
      </c>
      <c r="Q3370">
        <f t="shared" si="421"/>
        <v>0</v>
      </c>
      <c r="R3370">
        <f t="shared" si="422"/>
        <v>0</v>
      </c>
      <c r="S3370">
        <f t="shared" si="423"/>
        <v>0</v>
      </c>
      <c r="T3370">
        <v>3</v>
      </c>
      <c r="U3370" s="2">
        <v>6.27</v>
      </c>
      <c r="V3370" s="2">
        <v>6.36</v>
      </c>
      <c r="W3370" s="12">
        <v>1.6923076923076923</v>
      </c>
      <c r="X3370" s="10">
        <v>5.9333333333333336</v>
      </c>
      <c r="Y3370">
        <v>37</v>
      </c>
      <c r="Z3370">
        <v>0</v>
      </c>
      <c r="AA3370">
        <v>6</v>
      </c>
      <c r="AB3370">
        <v>3</v>
      </c>
      <c r="AC3370">
        <v>2</v>
      </c>
      <c r="AD3370">
        <v>8</v>
      </c>
      <c r="AE3370">
        <v>1</v>
      </c>
      <c r="AF3370">
        <v>11</v>
      </c>
      <c r="AG3370">
        <v>7</v>
      </c>
      <c r="AH3370">
        <v>5</v>
      </c>
      <c r="AI3370">
        <v>7</v>
      </c>
      <c r="AJ3370">
        <v>37</v>
      </c>
      <c r="AK3370">
        <v>4</v>
      </c>
      <c r="AL3370">
        <v>4</v>
      </c>
    </row>
    <row r="3371" spans="1:38" x14ac:dyDescent="0.2">
      <c r="A3371" s="3">
        <v>85</v>
      </c>
      <c r="B3371" s="3">
        <v>10</v>
      </c>
      <c r="C3371">
        <v>0</v>
      </c>
      <c r="D3371">
        <v>3</v>
      </c>
      <c r="E3371" s="1">
        <v>2.82</v>
      </c>
      <c r="F3371" s="1">
        <v>2.8</v>
      </c>
      <c r="G3371" t="s">
        <v>23</v>
      </c>
      <c r="H3371">
        <v>1</v>
      </c>
      <c r="I3371">
        <v>16</v>
      </c>
      <c r="J3371" t="s">
        <v>22</v>
      </c>
      <c r="K3371">
        <v>4</v>
      </c>
      <c r="L3371">
        <f t="shared" si="416"/>
        <v>-1</v>
      </c>
      <c r="M3371">
        <f t="shared" si="417"/>
        <v>1</v>
      </c>
      <c r="N3371">
        <f t="shared" si="418"/>
        <v>-1</v>
      </c>
      <c r="O3371">
        <f t="shared" si="419"/>
        <v>0</v>
      </c>
      <c r="P3371">
        <f t="shared" si="420"/>
        <v>-1</v>
      </c>
      <c r="Q3371">
        <f t="shared" si="421"/>
        <v>0</v>
      </c>
      <c r="R3371">
        <f t="shared" si="422"/>
        <v>0</v>
      </c>
      <c r="S3371">
        <f t="shared" si="423"/>
        <v>0</v>
      </c>
      <c r="T3371">
        <v>4</v>
      </c>
      <c r="U3371" s="2">
        <v>5.97</v>
      </c>
      <c r="V3371" s="2">
        <v>6.07</v>
      </c>
      <c r="W3371" s="12">
        <v>1.6923076923076923</v>
      </c>
      <c r="X3371" s="10">
        <v>5.9333333333333336</v>
      </c>
      <c r="Y3371">
        <v>37</v>
      </c>
      <c r="Z3371">
        <v>0</v>
      </c>
      <c r="AA3371">
        <v>6</v>
      </c>
      <c r="AB3371">
        <v>3</v>
      </c>
      <c r="AC3371">
        <v>2</v>
      </c>
      <c r="AD3371">
        <v>8</v>
      </c>
      <c r="AE3371">
        <v>1</v>
      </c>
      <c r="AF3371">
        <v>11</v>
      </c>
      <c r="AG3371">
        <v>7</v>
      </c>
      <c r="AH3371">
        <v>5</v>
      </c>
      <c r="AI3371">
        <v>7</v>
      </c>
      <c r="AJ3371">
        <v>37</v>
      </c>
      <c r="AK3371">
        <v>4</v>
      </c>
      <c r="AL3371">
        <v>4</v>
      </c>
    </row>
    <row r="3372" spans="1:38" x14ac:dyDescent="0.2">
      <c r="A3372" s="3">
        <v>85</v>
      </c>
      <c r="B3372" s="3">
        <v>11</v>
      </c>
      <c r="C3372">
        <v>0</v>
      </c>
      <c r="D3372">
        <v>-2</v>
      </c>
      <c r="E3372" s="1">
        <v>-0.98</v>
      </c>
      <c r="F3372" s="1">
        <v>-2.91</v>
      </c>
      <c r="G3372" t="s">
        <v>35</v>
      </c>
      <c r="H3372">
        <v>-1</v>
      </c>
      <c r="I3372">
        <v>7</v>
      </c>
      <c r="J3372" t="s">
        <v>34</v>
      </c>
      <c r="K3372">
        <v>6</v>
      </c>
      <c r="L3372">
        <f t="shared" si="416"/>
        <v>-1</v>
      </c>
      <c r="M3372">
        <f t="shared" si="417"/>
        <v>-1</v>
      </c>
      <c r="N3372">
        <f t="shared" si="418"/>
        <v>0</v>
      </c>
      <c r="O3372">
        <f t="shared" si="419"/>
        <v>0</v>
      </c>
      <c r="P3372">
        <f t="shared" si="420"/>
        <v>0</v>
      </c>
      <c r="Q3372">
        <f t="shared" si="421"/>
        <v>1</v>
      </c>
      <c r="R3372">
        <f t="shared" si="422"/>
        <v>1</v>
      </c>
      <c r="S3372">
        <f t="shared" si="423"/>
        <v>0</v>
      </c>
      <c r="T3372">
        <v>3</v>
      </c>
      <c r="U3372" s="2">
        <v>2.56</v>
      </c>
      <c r="V3372" s="2">
        <v>2.38</v>
      </c>
      <c r="W3372" s="12">
        <v>1.6923076923076923</v>
      </c>
      <c r="X3372" s="10">
        <v>5.9333333333333336</v>
      </c>
      <c r="Y3372">
        <v>37</v>
      </c>
      <c r="Z3372">
        <v>0</v>
      </c>
      <c r="AA3372">
        <v>6</v>
      </c>
      <c r="AB3372">
        <v>3</v>
      </c>
      <c r="AC3372">
        <v>2</v>
      </c>
      <c r="AD3372">
        <v>8</v>
      </c>
      <c r="AE3372">
        <v>1</v>
      </c>
      <c r="AF3372">
        <v>11</v>
      </c>
      <c r="AG3372">
        <v>7</v>
      </c>
      <c r="AH3372">
        <v>5</v>
      </c>
      <c r="AI3372">
        <v>7</v>
      </c>
      <c r="AJ3372">
        <v>37</v>
      </c>
      <c r="AK3372">
        <v>4</v>
      </c>
      <c r="AL3372">
        <v>4</v>
      </c>
    </row>
    <row r="3373" spans="1:38" x14ac:dyDescent="0.2">
      <c r="A3373" s="3">
        <v>85</v>
      </c>
      <c r="B3373" s="3">
        <v>12</v>
      </c>
      <c r="C3373">
        <v>0</v>
      </c>
      <c r="D3373">
        <v>-2.99</v>
      </c>
      <c r="E3373" s="1">
        <v>-2.97</v>
      </c>
      <c r="F3373" s="1">
        <v>-2.91</v>
      </c>
      <c r="G3373" t="s">
        <v>3</v>
      </c>
      <c r="H3373">
        <v>-1</v>
      </c>
      <c r="I3373">
        <v>2</v>
      </c>
      <c r="J3373" t="s">
        <v>2</v>
      </c>
      <c r="K3373">
        <v>5</v>
      </c>
      <c r="L3373">
        <f t="shared" si="416"/>
        <v>-1</v>
      </c>
      <c r="M3373">
        <f t="shared" si="417"/>
        <v>-1</v>
      </c>
      <c r="N3373">
        <f t="shared" si="418"/>
        <v>0</v>
      </c>
      <c r="O3373">
        <f t="shared" si="419"/>
        <v>0</v>
      </c>
      <c r="P3373">
        <f t="shared" si="420"/>
        <v>0</v>
      </c>
      <c r="Q3373">
        <f t="shared" si="421"/>
        <v>-1</v>
      </c>
      <c r="R3373">
        <f t="shared" si="422"/>
        <v>0</v>
      </c>
      <c r="S3373">
        <f t="shared" si="423"/>
        <v>1</v>
      </c>
      <c r="T3373">
        <v>2</v>
      </c>
      <c r="U3373" s="2">
        <v>2.48</v>
      </c>
      <c r="V3373" s="2">
        <v>2.35</v>
      </c>
      <c r="W3373" s="12">
        <v>1.6923076923076923</v>
      </c>
      <c r="X3373" s="10">
        <v>5.9333333333333336</v>
      </c>
      <c r="Y3373">
        <v>37</v>
      </c>
      <c r="Z3373">
        <v>0</v>
      </c>
      <c r="AA3373">
        <v>6</v>
      </c>
      <c r="AB3373">
        <v>3</v>
      </c>
      <c r="AC3373">
        <v>2</v>
      </c>
      <c r="AD3373">
        <v>8</v>
      </c>
      <c r="AE3373">
        <v>1</v>
      </c>
      <c r="AF3373">
        <v>11</v>
      </c>
      <c r="AG3373">
        <v>7</v>
      </c>
      <c r="AH3373">
        <v>5</v>
      </c>
      <c r="AI3373">
        <v>7</v>
      </c>
      <c r="AJ3373">
        <v>37</v>
      </c>
      <c r="AK3373">
        <v>4</v>
      </c>
      <c r="AL3373">
        <v>4</v>
      </c>
    </row>
    <row r="3374" spans="1:38" x14ac:dyDescent="0.2">
      <c r="A3374" s="3">
        <v>85</v>
      </c>
      <c r="B3374" s="3">
        <v>13</v>
      </c>
      <c r="C3374">
        <v>0</v>
      </c>
      <c r="D3374">
        <v>-2.54</v>
      </c>
      <c r="E3374" s="1">
        <v>-2.37</v>
      </c>
      <c r="F3374" s="1">
        <v>-2.0299999999999998</v>
      </c>
      <c r="G3374" t="s">
        <v>79</v>
      </c>
      <c r="H3374">
        <v>-1</v>
      </c>
      <c r="I3374">
        <v>16</v>
      </c>
      <c r="J3374" t="s">
        <v>78</v>
      </c>
      <c r="K3374">
        <v>8</v>
      </c>
      <c r="L3374">
        <f t="shared" si="416"/>
        <v>-1</v>
      </c>
      <c r="M3374">
        <f t="shared" si="417"/>
        <v>-1</v>
      </c>
      <c r="N3374">
        <f t="shared" si="418"/>
        <v>0</v>
      </c>
      <c r="O3374">
        <f t="shared" si="419"/>
        <v>0</v>
      </c>
      <c r="P3374">
        <f t="shared" si="420"/>
        <v>0</v>
      </c>
      <c r="Q3374">
        <f t="shared" si="421"/>
        <v>-1</v>
      </c>
      <c r="R3374">
        <f t="shared" si="422"/>
        <v>0</v>
      </c>
      <c r="S3374">
        <f t="shared" si="423"/>
        <v>-1</v>
      </c>
      <c r="T3374">
        <v>4</v>
      </c>
      <c r="U3374" s="2">
        <v>2.33</v>
      </c>
      <c r="V3374" s="2">
        <v>2.1</v>
      </c>
      <c r="W3374" s="12">
        <v>1.6923076923076923</v>
      </c>
      <c r="X3374" s="10">
        <v>5.9333333333333336</v>
      </c>
      <c r="Y3374">
        <v>37</v>
      </c>
      <c r="Z3374">
        <v>0</v>
      </c>
      <c r="AA3374">
        <v>6</v>
      </c>
      <c r="AB3374">
        <v>3</v>
      </c>
      <c r="AC3374">
        <v>2</v>
      </c>
      <c r="AD3374">
        <v>8</v>
      </c>
      <c r="AE3374">
        <v>1</v>
      </c>
      <c r="AF3374">
        <v>11</v>
      </c>
      <c r="AG3374">
        <v>7</v>
      </c>
      <c r="AH3374">
        <v>5</v>
      </c>
      <c r="AI3374">
        <v>7</v>
      </c>
      <c r="AJ3374">
        <v>37</v>
      </c>
      <c r="AK3374">
        <v>4</v>
      </c>
      <c r="AL3374">
        <v>4</v>
      </c>
    </row>
    <row r="3375" spans="1:38" x14ac:dyDescent="0.2">
      <c r="A3375" s="3">
        <v>85</v>
      </c>
      <c r="B3375" s="3">
        <v>14</v>
      </c>
      <c r="C3375">
        <v>0</v>
      </c>
      <c r="D3375">
        <v>-2.0699999999999998</v>
      </c>
      <c r="E3375" s="1">
        <v>-2.1</v>
      </c>
      <c r="F3375" s="1">
        <v>-1.55</v>
      </c>
      <c r="G3375" t="s">
        <v>75</v>
      </c>
      <c r="H3375">
        <v>-1</v>
      </c>
      <c r="I3375">
        <v>10</v>
      </c>
      <c r="J3375" t="s">
        <v>74</v>
      </c>
      <c r="K3375">
        <v>7</v>
      </c>
      <c r="L3375">
        <f t="shared" si="416"/>
        <v>-1</v>
      </c>
      <c r="M3375">
        <f t="shared" si="417"/>
        <v>-1</v>
      </c>
      <c r="N3375">
        <f t="shared" si="418"/>
        <v>0</v>
      </c>
      <c r="O3375">
        <f t="shared" si="419"/>
        <v>0</v>
      </c>
      <c r="P3375">
        <f t="shared" si="420"/>
        <v>0</v>
      </c>
      <c r="Q3375">
        <f t="shared" si="421"/>
        <v>1</v>
      </c>
      <c r="R3375">
        <f t="shared" si="422"/>
        <v>-1</v>
      </c>
      <c r="S3375">
        <f t="shared" si="423"/>
        <v>0</v>
      </c>
      <c r="T3375">
        <v>2</v>
      </c>
      <c r="U3375" s="2">
        <v>2.36</v>
      </c>
      <c r="V3375" s="2">
        <v>2.21</v>
      </c>
      <c r="W3375" s="12">
        <v>1.6923076923076923</v>
      </c>
      <c r="X3375" s="10">
        <v>5.9333333333333336</v>
      </c>
      <c r="Y3375">
        <v>37</v>
      </c>
      <c r="Z3375">
        <v>0</v>
      </c>
      <c r="AA3375">
        <v>6</v>
      </c>
      <c r="AB3375">
        <v>3</v>
      </c>
      <c r="AC3375">
        <v>2</v>
      </c>
      <c r="AD3375">
        <v>8</v>
      </c>
      <c r="AE3375">
        <v>1</v>
      </c>
      <c r="AF3375">
        <v>11</v>
      </c>
      <c r="AG3375">
        <v>7</v>
      </c>
      <c r="AH3375">
        <v>5</v>
      </c>
      <c r="AI3375">
        <v>7</v>
      </c>
      <c r="AJ3375">
        <v>37</v>
      </c>
      <c r="AK3375">
        <v>4</v>
      </c>
      <c r="AL3375">
        <v>4</v>
      </c>
    </row>
    <row r="3376" spans="1:38" x14ac:dyDescent="0.2">
      <c r="A3376" s="3">
        <v>85</v>
      </c>
      <c r="B3376" s="3">
        <v>15</v>
      </c>
      <c r="C3376">
        <v>0</v>
      </c>
      <c r="D3376">
        <v>-2.99</v>
      </c>
      <c r="E3376" s="1">
        <v>-3</v>
      </c>
      <c r="F3376" s="1">
        <v>-3</v>
      </c>
      <c r="G3376" t="s">
        <v>1</v>
      </c>
      <c r="H3376">
        <v>-1</v>
      </c>
      <c r="I3376">
        <v>4</v>
      </c>
      <c r="J3376" t="s">
        <v>0</v>
      </c>
      <c r="K3376">
        <v>5</v>
      </c>
      <c r="L3376">
        <f t="shared" si="416"/>
        <v>-1</v>
      </c>
      <c r="M3376">
        <f t="shared" si="417"/>
        <v>-1</v>
      </c>
      <c r="N3376">
        <f t="shared" si="418"/>
        <v>0</v>
      </c>
      <c r="O3376">
        <f t="shared" si="419"/>
        <v>0</v>
      </c>
      <c r="P3376">
        <f t="shared" si="420"/>
        <v>0</v>
      </c>
      <c r="Q3376">
        <f t="shared" si="421"/>
        <v>-1</v>
      </c>
      <c r="R3376">
        <f t="shared" si="422"/>
        <v>0</v>
      </c>
      <c r="S3376">
        <f t="shared" si="423"/>
        <v>1</v>
      </c>
      <c r="T3376">
        <v>4</v>
      </c>
      <c r="U3376" s="2">
        <v>2.4</v>
      </c>
      <c r="V3376" s="2">
        <v>2.2000000000000002</v>
      </c>
      <c r="W3376" s="12">
        <v>1.6923076923076923</v>
      </c>
      <c r="X3376" s="10">
        <v>5.9333333333333336</v>
      </c>
      <c r="Y3376">
        <v>37</v>
      </c>
      <c r="Z3376">
        <v>0</v>
      </c>
      <c r="AA3376">
        <v>6</v>
      </c>
      <c r="AB3376">
        <v>3</v>
      </c>
      <c r="AC3376">
        <v>2</v>
      </c>
      <c r="AD3376">
        <v>8</v>
      </c>
      <c r="AE3376">
        <v>1</v>
      </c>
      <c r="AF3376">
        <v>11</v>
      </c>
      <c r="AG3376">
        <v>7</v>
      </c>
      <c r="AH3376">
        <v>5</v>
      </c>
      <c r="AI3376">
        <v>7</v>
      </c>
      <c r="AJ3376">
        <v>37</v>
      </c>
      <c r="AK3376">
        <v>4</v>
      </c>
      <c r="AL3376">
        <v>4</v>
      </c>
    </row>
    <row r="3377" spans="1:38" x14ac:dyDescent="0.2">
      <c r="A3377" s="3">
        <v>85</v>
      </c>
      <c r="B3377" s="3">
        <v>16</v>
      </c>
      <c r="C3377">
        <v>0</v>
      </c>
      <c r="D3377">
        <v>2.92</v>
      </c>
      <c r="E3377" s="1">
        <v>2.98</v>
      </c>
      <c r="F3377" s="1">
        <v>2.54</v>
      </c>
      <c r="G3377" t="s">
        <v>27</v>
      </c>
      <c r="H3377">
        <v>1</v>
      </c>
      <c r="I3377">
        <v>3</v>
      </c>
      <c r="J3377" t="s">
        <v>26</v>
      </c>
      <c r="K3377">
        <v>1</v>
      </c>
      <c r="L3377">
        <f t="shared" si="416"/>
        <v>-1</v>
      </c>
      <c r="M3377">
        <f t="shared" si="417"/>
        <v>1</v>
      </c>
      <c r="N3377">
        <f t="shared" si="418"/>
        <v>-1</v>
      </c>
      <c r="O3377">
        <f t="shared" si="419"/>
        <v>0</v>
      </c>
      <c r="P3377">
        <f t="shared" si="420"/>
        <v>1</v>
      </c>
      <c r="Q3377">
        <f t="shared" si="421"/>
        <v>0</v>
      </c>
      <c r="R3377">
        <f t="shared" si="422"/>
        <v>0</v>
      </c>
      <c r="S3377">
        <f t="shared" si="423"/>
        <v>0</v>
      </c>
      <c r="T3377">
        <v>3</v>
      </c>
      <c r="U3377" s="2">
        <v>5.71</v>
      </c>
      <c r="V3377" s="2">
        <v>5.83</v>
      </c>
      <c r="W3377" s="12">
        <v>1.6923076923076923</v>
      </c>
      <c r="X3377" s="10">
        <v>5.9333333333333336</v>
      </c>
      <c r="Y3377">
        <v>37</v>
      </c>
      <c r="Z3377">
        <v>0</v>
      </c>
      <c r="AA3377">
        <v>6</v>
      </c>
      <c r="AB3377">
        <v>3</v>
      </c>
      <c r="AC3377">
        <v>2</v>
      </c>
      <c r="AD3377">
        <v>8</v>
      </c>
      <c r="AE3377">
        <v>1</v>
      </c>
      <c r="AF3377">
        <v>11</v>
      </c>
      <c r="AG3377">
        <v>7</v>
      </c>
      <c r="AH3377">
        <v>5</v>
      </c>
      <c r="AI3377">
        <v>7</v>
      </c>
      <c r="AJ3377">
        <v>37</v>
      </c>
      <c r="AK3377">
        <v>4</v>
      </c>
      <c r="AL3377">
        <v>4</v>
      </c>
    </row>
    <row r="3378" spans="1:38" x14ac:dyDescent="0.2">
      <c r="A3378" s="3">
        <v>85</v>
      </c>
      <c r="B3378" s="3">
        <v>17</v>
      </c>
      <c r="C3378">
        <v>0</v>
      </c>
      <c r="D3378">
        <v>-3</v>
      </c>
      <c r="E3378" s="1">
        <v>-2.65</v>
      </c>
      <c r="F3378" s="1">
        <v>-2.66</v>
      </c>
      <c r="G3378" t="s">
        <v>45</v>
      </c>
      <c r="H3378">
        <v>-1</v>
      </c>
      <c r="I3378">
        <v>1</v>
      </c>
      <c r="J3378" t="s">
        <v>44</v>
      </c>
      <c r="K3378">
        <v>5</v>
      </c>
      <c r="L3378">
        <f t="shared" si="416"/>
        <v>-1</v>
      </c>
      <c r="M3378">
        <f t="shared" si="417"/>
        <v>-1</v>
      </c>
      <c r="N3378">
        <f t="shared" si="418"/>
        <v>0</v>
      </c>
      <c r="O3378">
        <f t="shared" si="419"/>
        <v>0</v>
      </c>
      <c r="P3378">
        <f t="shared" si="420"/>
        <v>0</v>
      </c>
      <c r="Q3378">
        <f t="shared" si="421"/>
        <v>-1</v>
      </c>
      <c r="R3378">
        <f t="shared" si="422"/>
        <v>0</v>
      </c>
      <c r="S3378">
        <f t="shared" si="423"/>
        <v>1</v>
      </c>
      <c r="T3378">
        <v>1</v>
      </c>
      <c r="U3378" s="2">
        <v>1.86</v>
      </c>
      <c r="V3378" s="2">
        <v>1.63</v>
      </c>
      <c r="W3378" s="12">
        <v>1.6923076923076923</v>
      </c>
      <c r="X3378" s="10">
        <v>5.9333333333333336</v>
      </c>
      <c r="Y3378">
        <v>37</v>
      </c>
      <c r="Z3378">
        <v>0</v>
      </c>
      <c r="AA3378">
        <v>6</v>
      </c>
      <c r="AB3378">
        <v>3</v>
      </c>
      <c r="AC3378">
        <v>2</v>
      </c>
      <c r="AD3378">
        <v>8</v>
      </c>
      <c r="AE3378">
        <v>1</v>
      </c>
      <c r="AF3378">
        <v>11</v>
      </c>
      <c r="AG3378">
        <v>7</v>
      </c>
      <c r="AH3378">
        <v>5</v>
      </c>
      <c r="AI3378">
        <v>7</v>
      </c>
      <c r="AJ3378">
        <v>37</v>
      </c>
      <c r="AK3378">
        <v>4</v>
      </c>
      <c r="AL3378">
        <v>4</v>
      </c>
    </row>
    <row r="3379" spans="1:38" x14ac:dyDescent="0.2">
      <c r="A3379" s="3">
        <v>85</v>
      </c>
      <c r="B3379" s="3">
        <v>18</v>
      </c>
      <c r="C3379">
        <v>0</v>
      </c>
      <c r="D3379">
        <v>-2.6</v>
      </c>
      <c r="E3379" s="1">
        <v>-2.76</v>
      </c>
      <c r="F3379" s="1">
        <v>-2.81</v>
      </c>
      <c r="G3379" t="s">
        <v>59</v>
      </c>
      <c r="H3379">
        <v>-1</v>
      </c>
      <c r="I3379">
        <v>13</v>
      </c>
      <c r="J3379" t="s">
        <v>58</v>
      </c>
      <c r="K3379">
        <v>8</v>
      </c>
      <c r="L3379">
        <f t="shared" si="416"/>
        <v>-1</v>
      </c>
      <c r="M3379">
        <f t="shared" si="417"/>
        <v>-1</v>
      </c>
      <c r="N3379">
        <f t="shared" si="418"/>
        <v>0</v>
      </c>
      <c r="O3379">
        <f t="shared" si="419"/>
        <v>0</v>
      </c>
      <c r="P3379">
        <f t="shared" si="420"/>
        <v>0</v>
      </c>
      <c r="Q3379">
        <f t="shared" si="421"/>
        <v>-1</v>
      </c>
      <c r="R3379">
        <f t="shared" si="422"/>
        <v>0</v>
      </c>
      <c r="S3379">
        <f t="shared" si="423"/>
        <v>-1</v>
      </c>
      <c r="T3379">
        <v>1</v>
      </c>
      <c r="U3379" s="2">
        <v>2.0499999999999998</v>
      </c>
      <c r="V3379" s="2">
        <v>1.84</v>
      </c>
      <c r="W3379" s="12">
        <v>1.6923076923076923</v>
      </c>
      <c r="X3379" s="10">
        <v>5.9333333333333336</v>
      </c>
      <c r="Y3379">
        <v>37</v>
      </c>
      <c r="Z3379">
        <v>0</v>
      </c>
      <c r="AA3379">
        <v>6</v>
      </c>
      <c r="AB3379">
        <v>3</v>
      </c>
      <c r="AC3379">
        <v>2</v>
      </c>
      <c r="AD3379">
        <v>8</v>
      </c>
      <c r="AE3379">
        <v>1</v>
      </c>
      <c r="AF3379">
        <v>11</v>
      </c>
      <c r="AG3379">
        <v>7</v>
      </c>
      <c r="AH3379">
        <v>5</v>
      </c>
      <c r="AI3379">
        <v>7</v>
      </c>
      <c r="AJ3379">
        <v>37</v>
      </c>
      <c r="AK3379">
        <v>4</v>
      </c>
      <c r="AL3379">
        <v>4</v>
      </c>
    </row>
    <row r="3380" spans="1:38" x14ac:dyDescent="0.2">
      <c r="A3380" s="3">
        <v>85</v>
      </c>
      <c r="B3380" s="3">
        <v>19</v>
      </c>
      <c r="C3380">
        <v>0</v>
      </c>
      <c r="D3380">
        <v>-1.53</v>
      </c>
      <c r="E3380" s="1">
        <v>-1.65</v>
      </c>
      <c r="F3380" s="1">
        <v>-3</v>
      </c>
      <c r="G3380" t="s">
        <v>37</v>
      </c>
      <c r="H3380">
        <v>-1</v>
      </c>
      <c r="I3380">
        <v>5</v>
      </c>
      <c r="J3380" t="s">
        <v>36</v>
      </c>
      <c r="K3380">
        <v>6</v>
      </c>
      <c r="L3380">
        <f t="shared" si="416"/>
        <v>-1</v>
      </c>
      <c r="M3380">
        <f t="shared" si="417"/>
        <v>-1</v>
      </c>
      <c r="N3380">
        <f t="shared" si="418"/>
        <v>0</v>
      </c>
      <c r="O3380">
        <f t="shared" si="419"/>
        <v>0</v>
      </c>
      <c r="P3380">
        <f t="shared" si="420"/>
        <v>0</v>
      </c>
      <c r="Q3380">
        <f t="shared" si="421"/>
        <v>1</v>
      </c>
      <c r="R3380">
        <f t="shared" si="422"/>
        <v>1</v>
      </c>
      <c r="S3380">
        <f t="shared" si="423"/>
        <v>0</v>
      </c>
      <c r="T3380">
        <v>1</v>
      </c>
      <c r="U3380" s="2">
        <v>2.52</v>
      </c>
      <c r="V3380" s="2">
        <v>2.36</v>
      </c>
      <c r="W3380" s="12">
        <v>1.6923076923076923</v>
      </c>
      <c r="X3380" s="10">
        <v>5.9333333333333336</v>
      </c>
      <c r="Y3380">
        <v>37</v>
      </c>
      <c r="Z3380">
        <v>0</v>
      </c>
      <c r="AA3380">
        <v>6</v>
      </c>
      <c r="AB3380">
        <v>3</v>
      </c>
      <c r="AC3380">
        <v>2</v>
      </c>
      <c r="AD3380">
        <v>8</v>
      </c>
      <c r="AE3380">
        <v>1</v>
      </c>
      <c r="AF3380">
        <v>11</v>
      </c>
      <c r="AG3380">
        <v>7</v>
      </c>
      <c r="AH3380">
        <v>5</v>
      </c>
      <c r="AI3380">
        <v>7</v>
      </c>
      <c r="AJ3380">
        <v>37</v>
      </c>
      <c r="AK3380">
        <v>4</v>
      </c>
      <c r="AL3380">
        <v>4</v>
      </c>
    </row>
    <row r="3381" spans="1:38" x14ac:dyDescent="0.2">
      <c r="A3381" s="3">
        <v>85</v>
      </c>
      <c r="B3381" s="3">
        <v>20</v>
      </c>
      <c r="C3381">
        <v>0</v>
      </c>
      <c r="D3381">
        <v>-1.06</v>
      </c>
      <c r="E3381" s="1">
        <v>-0.01</v>
      </c>
      <c r="F3381" s="1">
        <v>-0.86</v>
      </c>
      <c r="G3381" t="s">
        <v>47</v>
      </c>
      <c r="H3381">
        <v>-1</v>
      </c>
      <c r="I3381">
        <v>12</v>
      </c>
      <c r="J3381" t="s">
        <v>46</v>
      </c>
      <c r="K3381">
        <v>7</v>
      </c>
      <c r="L3381">
        <f t="shared" si="416"/>
        <v>-1</v>
      </c>
      <c r="M3381">
        <f t="shared" si="417"/>
        <v>-1</v>
      </c>
      <c r="N3381">
        <f t="shared" si="418"/>
        <v>0</v>
      </c>
      <c r="O3381">
        <f t="shared" si="419"/>
        <v>0</v>
      </c>
      <c r="P3381">
        <f t="shared" si="420"/>
        <v>0</v>
      </c>
      <c r="Q3381">
        <f t="shared" si="421"/>
        <v>1</v>
      </c>
      <c r="R3381">
        <f t="shared" si="422"/>
        <v>-1</v>
      </c>
      <c r="S3381">
        <f t="shared" si="423"/>
        <v>0</v>
      </c>
      <c r="T3381">
        <v>4</v>
      </c>
      <c r="U3381" s="2">
        <v>2.79</v>
      </c>
      <c r="V3381" s="2">
        <v>2.62</v>
      </c>
      <c r="W3381" s="12">
        <v>1.6923076923076923</v>
      </c>
      <c r="X3381" s="10">
        <v>5.9333333333333336</v>
      </c>
      <c r="Y3381">
        <v>37</v>
      </c>
      <c r="Z3381">
        <v>0</v>
      </c>
      <c r="AA3381">
        <v>6</v>
      </c>
      <c r="AB3381">
        <v>3</v>
      </c>
      <c r="AC3381">
        <v>2</v>
      </c>
      <c r="AD3381">
        <v>8</v>
      </c>
      <c r="AE3381">
        <v>1</v>
      </c>
      <c r="AF3381">
        <v>11</v>
      </c>
      <c r="AG3381">
        <v>7</v>
      </c>
      <c r="AH3381">
        <v>5</v>
      </c>
      <c r="AI3381">
        <v>7</v>
      </c>
      <c r="AJ3381">
        <v>37</v>
      </c>
      <c r="AK3381">
        <v>4</v>
      </c>
      <c r="AL3381">
        <v>4</v>
      </c>
    </row>
    <row r="3382" spans="1:38" x14ac:dyDescent="0.2">
      <c r="A3382" s="3">
        <v>85</v>
      </c>
      <c r="B3382" s="3">
        <v>21</v>
      </c>
      <c r="C3382">
        <v>0</v>
      </c>
      <c r="D3382">
        <v>-1.02</v>
      </c>
      <c r="E3382" s="1">
        <v>-0.01</v>
      </c>
      <c r="F3382" s="1">
        <v>-0.02</v>
      </c>
      <c r="G3382" t="s">
        <v>19</v>
      </c>
      <c r="H3382">
        <v>0</v>
      </c>
      <c r="I3382">
        <v>1</v>
      </c>
      <c r="J3382" t="s">
        <v>18</v>
      </c>
      <c r="K3382">
        <v>9</v>
      </c>
      <c r="L3382">
        <f t="shared" si="416"/>
        <v>8</v>
      </c>
      <c r="M3382">
        <f t="shared" si="417"/>
        <v>0</v>
      </c>
      <c r="N3382">
        <f t="shared" si="418"/>
        <v>0</v>
      </c>
      <c r="O3382">
        <f t="shared" si="419"/>
        <v>0</v>
      </c>
      <c r="P3382">
        <f t="shared" si="420"/>
        <v>0</v>
      </c>
      <c r="Q3382">
        <f t="shared" si="421"/>
        <v>0</v>
      </c>
      <c r="R3382">
        <f t="shared" si="422"/>
        <v>0</v>
      </c>
      <c r="S3382">
        <f t="shared" si="423"/>
        <v>0</v>
      </c>
      <c r="T3382">
        <v>1</v>
      </c>
      <c r="U3382" s="2">
        <v>4.34</v>
      </c>
      <c r="V3382" s="2">
        <v>4.25</v>
      </c>
      <c r="W3382" s="12">
        <v>1.6923076923076923</v>
      </c>
      <c r="X3382" s="10">
        <v>5.9333333333333336</v>
      </c>
      <c r="Y3382">
        <v>37</v>
      </c>
      <c r="Z3382">
        <v>0</v>
      </c>
      <c r="AA3382">
        <v>6</v>
      </c>
      <c r="AB3382">
        <v>3</v>
      </c>
      <c r="AC3382">
        <v>2</v>
      </c>
      <c r="AD3382">
        <v>8</v>
      </c>
      <c r="AE3382">
        <v>1</v>
      </c>
      <c r="AF3382">
        <v>11</v>
      </c>
      <c r="AG3382">
        <v>7</v>
      </c>
      <c r="AH3382">
        <v>5</v>
      </c>
      <c r="AI3382">
        <v>7</v>
      </c>
      <c r="AJ3382">
        <v>37</v>
      </c>
      <c r="AK3382">
        <v>4</v>
      </c>
      <c r="AL3382">
        <v>4</v>
      </c>
    </row>
    <row r="3383" spans="1:38" x14ac:dyDescent="0.2">
      <c r="A3383" s="3">
        <v>85</v>
      </c>
      <c r="B3383" s="3">
        <v>22</v>
      </c>
      <c r="C3383">
        <v>0</v>
      </c>
      <c r="D3383">
        <v>2.3199999999999998</v>
      </c>
      <c r="E3383" s="1">
        <v>1.88</v>
      </c>
      <c r="F3383" s="1">
        <v>1.66</v>
      </c>
      <c r="G3383" t="s">
        <v>43</v>
      </c>
      <c r="H3383">
        <v>0</v>
      </c>
      <c r="I3383">
        <v>8</v>
      </c>
      <c r="J3383" t="s">
        <v>42</v>
      </c>
      <c r="K3383">
        <v>9</v>
      </c>
      <c r="L3383">
        <f t="shared" si="416"/>
        <v>8</v>
      </c>
      <c r="M3383">
        <f t="shared" si="417"/>
        <v>0</v>
      </c>
      <c r="N3383">
        <f t="shared" si="418"/>
        <v>0</v>
      </c>
      <c r="O3383">
        <f t="shared" si="419"/>
        <v>0</v>
      </c>
      <c r="P3383">
        <f t="shared" si="420"/>
        <v>0</v>
      </c>
      <c r="Q3383">
        <f t="shared" si="421"/>
        <v>0</v>
      </c>
      <c r="R3383">
        <f t="shared" si="422"/>
        <v>0</v>
      </c>
      <c r="S3383">
        <f t="shared" si="423"/>
        <v>0</v>
      </c>
      <c r="T3383">
        <v>8</v>
      </c>
      <c r="U3383" s="2">
        <v>4.3899999999999997</v>
      </c>
      <c r="V3383" s="2">
        <v>4.33</v>
      </c>
      <c r="W3383" s="12">
        <v>1.6923076923076923</v>
      </c>
      <c r="X3383" s="10">
        <v>5.9333333333333336</v>
      </c>
      <c r="Y3383">
        <v>37</v>
      </c>
      <c r="Z3383">
        <v>0</v>
      </c>
      <c r="AA3383">
        <v>6</v>
      </c>
      <c r="AB3383">
        <v>3</v>
      </c>
      <c r="AC3383">
        <v>2</v>
      </c>
      <c r="AD3383">
        <v>8</v>
      </c>
      <c r="AE3383">
        <v>1</v>
      </c>
      <c r="AF3383">
        <v>11</v>
      </c>
      <c r="AG3383">
        <v>7</v>
      </c>
      <c r="AH3383">
        <v>5</v>
      </c>
      <c r="AI3383">
        <v>7</v>
      </c>
      <c r="AJ3383">
        <v>37</v>
      </c>
      <c r="AK3383">
        <v>4</v>
      </c>
      <c r="AL3383">
        <v>4</v>
      </c>
    </row>
    <row r="3384" spans="1:38" x14ac:dyDescent="0.2">
      <c r="A3384" s="3">
        <v>85</v>
      </c>
      <c r="B3384" s="3">
        <v>23</v>
      </c>
      <c r="C3384">
        <v>0</v>
      </c>
      <c r="D3384">
        <v>0.03</v>
      </c>
      <c r="E3384" s="1">
        <v>0.06</v>
      </c>
      <c r="F3384" s="1">
        <v>0.01</v>
      </c>
      <c r="G3384" t="s">
        <v>25</v>
      </c>
      <c r="H3384">
        <v>0</v>
      </c>
      <c r="I3384">
        <v>2</v>
      </c>
      <c r="J3384" t="s">
        <v>24</v>
      </c>
      <c r="K3384">
        <v>9</v>
      </c>
      <c r="L3384">
        <f t="shared" si="416"/>
        <v>8</v>
      </c>
      <c r="M3384">
        <f t="shared" si="417"/>
        <v>0</v>
      </c>
      <c r="N3384">
        <f t="shared" si="418"/>
        <v>0</v>
      </c>
      <c r="O3384">
        <f t="shared" si="419"/>
        <v>0</v>
      </c>
      <c r="P3384">
        <f t="shared" si="420"/>
        <v>0</v>
      </c>
      <c r="Q3384">
        <f t="shared" si="421"/>
        <v>0</v>
      </c>
      <c r="R3384">
        <f t="shared" si="422"/>
        <v>0</v>
      </c>
      <c r="S3384">
        <f t="shared" si="423"/>
        <v>0</v>
      </c>
      <c r="T3384">
        <v>2</v>
      </c>
      <c r="U3384" s="2">
        <v>4.29</v>
      </c>
      <c r="V3384" s="2">
        <v>4.21</v>
      </c>
      <c r="W3384" s="12">
        <v>1.6923076923076923</v>
      </c>
      <c r="X3384" s="10">
        <v>5.9333333333333336</v>
      </c>
      <c r="Y3384">
        <v>37</v>
      </c>
      <c r="Z3384">
        <v>0</v>
      </c>
      <c r="AA3384">
        <v>6</v>
      </c>
      <c r="AB3384">
        <v>3</v>
      </c>
      <c r="AC3384">
        <v>2</v>
      </c>
      <c r="AD3384">
        <v>8</v>
      </c>
      <c r="AE3384">
        <v>1</v>
      </c>
      <c r="AF3384">
        <v>11</v>
      </c>
      <c r="AG3384">
        <v>7</v>
      </c>
      <c r="AH3384">
        <v>5</v>
      </c>
      <c r="AI3384">
        <v>7</v>
      </c>
      <c r="AJ3384">
        <v>37</v>
      </c>
      <c r="AK3384">
        <v>4</v>
      </c>
      <c r="AL3384">
        <v>4</v>
      </c>
    </row>
    <row r="3385" spans="1:38" x14ac:dyDescent="0.2">
      <c r="A3385" s="3">
        <v>85</v>
      </c>
      <c r="B3385" s="3">
        <v>24</v>
      </c>
      <c r="C3385">
        <v>0</v>
      </c>
      <c r="D3385">
        <v>-2.11</v>
      </c>
      <c r="E3385" s="1">
        <v>-2.46</v>
      </c>
      <c r="F3385" s="1">
        <v>-1.56</v>
      </c>
      <c r="G3385" t="s">
        <v>21</v>
      </c>
      <c r="H3385">
        <v>-1</v>
      </c>
      <c r="I3385">
        <v>15</v>
      </c>
      <c r="J3385" t="s">
        <v>20</v>
      </c>
      <c r="K3385">
        <v>8</v>
      </c>
      <c r="L3385">
        <f t="shared" si="416"/>
        <v>-1</v>
      </c>
      <c r="M3385">
        <f t="shared" si="417"/>
        <v>-1</v>
      </c>
      <c r="N3385">
        <f t="shared" si="418"/>
        <v>0</v>
      </c>
      <c r="O3385">
        <f t="shared" si="419"/>
        <v>0</v>
      </c>
      <c r="P3385">
        <f t="shared" si="420"/>
        <v>0</v>
      </c>
      <c r="Q3385">
        <f t="shared" si="421"/>
        <v>-1</v>
      </c>
      <c r="R3385">
        <f t="shared" si="422"/>
        <v>0</v>
      </c>
      <c r="S3385">
        <f t="shared" si="423"/>
        <v>-1</v>
      </c>
      <c r="T3385">
        <v>3</v>
      </c>
      <c r="U3385" s="2">
        <v>2.4900000000000002</v>
      </c>
      <c r="V3385" s="2">
        <v>2.31</v>
      </c>
      <c r="W3385" s="12">
        <v>1.6923076923076923</v>
      </c>
      <c r="X3385" s="10">
        <v>5.9333333333333336</v>
      </c>
      <c r="Y3385">
        <v>37</v>
      </c>
      <c r="Z3385">
        <v>0</v>
      </c>
      <c r="AA3385">
        <v>6</v>
      </c>
      <c r="AB3385">
        <v>3</v>
      </c>
      <c r="AC3385">
        <v>2</v>
      </c>
      <c r="AD3385">
        <v>8</v>
      </c>
      <c r="AE3385">
        <v>1</v>
      </c>
      <c r="AF3385">
        <v>11</v>
      </c>
      <c r="AG3385">
        <v>7</v>
      </c>
      <c r="AH3385">
        <v>5</v>
      </c>
      <c r="AI3385">
        <v>7</v>
      </c>
      <c r="AJ3385">
        <v>37</v>
      </c>
      <c r="AK3385">
        <v>4</v>
      </c>
      <c r="AL3385">
        <v>4</v>
      </c>
    </row>
    <row r="3386" spans="1:38" x14ac:dyDescent="0.2">
      <c r="A3386" s="3">
        <v>85</v>
      </c>
      <c r="B3386" s="3">
        <v>25</v>
      </c>
      <c r="C3386">
        <v>0</v>
      </c>
      <c r="D3386">
        <v>-2.11</v>
      </c>
      <c r="E3386" s="1">
        <v>-2.11</v>
      </c>
      <c r="F3386" s="1">
        <v>-2.75</v>
      </c>
      <c r="G3386" t="s">
        <v>71</v>
      </c>
      <c r="H3386">
        <v>-1</v>
      </c>
      <c r="I3386">
        <v>6</v>
      </c>
      <c r="J3386" t="s">
        <v>70</v>
      </c>
      <c r="K3386">
        <v>6</v>
      </c>
      <c r="L3386">
        <f t="shared" si="416"/>
        <v>-1</v>
      </c>
      <c r="M3386">
        <f t="shared" si="417"/>
        <v>-1</v>
      </c>
      <c r="N3386">
        <f t="shared" si="418"/>
        <v>0</v>
      </c>
      <c r="O3386">
        <f t="shared" si="419"/>
        <v>0</v>
      </c>
      <c r="P3386">
        <f t="shared" si="420"/>
        <v>0</v>
      </c>
      <c r="Q3386">
        <f t="shared" si="421"/>
        <v>1</v>
      </c>
      <c r="R3386">
        <f t="shared" si="422"/>
        <v>1</v>
      </c>
      <c r="S3386">
        <f t="shared" si="423"/>
        <v>0</v>
      </c>
      <c r="T3386">
        <v>2</v>
      </c>
      <c r="U3386" s="2">
        <v>2.82</v>
      </c>
      <c r="V3386" s="2">
        <v>2.64</v>
      </c>
      <c r="W3386" s="12">
        <v>1.6923076923076923</v>
      </c>
      <c r="X3386" s="10">
        <v>5.9333333333333336</v>
      </c>
      <c r="Y3386">
        <v>37</v>
      </c>
      <c r="Z3386">
        <v>0</v>
      </c>
      <c r="AA3386">
        <v>6</v>
      </c>
      <c r="AB3386">
        <v>3</v>
      </c>
      <c r="AC3386">
        <v>2</v>
      </c>
      <c r="AD3386">
        <v>8</v>
      </c>
      <c r="AE3386">
        <v>1</v>
      </c>
      <c r="AF3386">
        <v>11</v>
      </c>
      <c r="AG3386">
        <v>7</v>
      </c>
      <c r="AH3386">
        <v>5</v>
      </c>
      <c r="AI3386">
        <v>7</v>
      </c>
      <c r="AJ3386">
        <v>37</v>
      </c>
      <c r="AK3386">
        <v>4</v>
      </c>
      <c r="AL3386">
        <v>4</v>
      </c>
    </row>
    <row r="3387" spans="1:38" x14ac:dyDescent="0.2">
      <c r="A3387" s="3">
        <v>85</v>
      </c>
      <c r="B3387" s="3">
        <v>26</v>
      </c>
      <c r="C3387">
        <v>0</v>
      </c>
      <c r="D3387">
        <v>-2.99</v>
      </c>
      <c r="E3387" s="1">
        <v>-2.99</v>
      </c>
      <c r="F3387" s="1">
        <v>-2.97</v>
      </c>
      <c r="G3387" t="s">
        <v>5</v>
      </c>
      <c r="H3387">
        <v>-1</v>
      </c>
      <c r="I3387">
        <v>9</v>
      </c>
      <c r="J3387" t="s">
        <v>4</v>
      </c>
      <c r="K3387">
        <v>7</v>
      </c>
      <c r="L3387">
        <f t="shared" si="416"/>
        <v>-1</v>
      </c>
      <c r="M3387">
        <f t="shared" si="417"/>
        <v>-1</v>
      </c>
      <c r="N3387">
        <f t="shared" si="418"/>
        <v>0</v>
      </c>
      <c r="O3387">
        <f t="shared" si="419"/>
        <v>0</v>
      </c>
      <c r="P3387">
        <f t="shared" si="420"/>
        <v>0</v>
      </c>
      <c r="Q3387">
        <f t="shared" si="421"/>
        <v>1</v>
      </c>
      <c r="R3387">
        <f t="shared" si="422"/>
        <v>-1</v>
      </c>
      <c r="S3387">
        <f t="shared" si="423"/>
        <v>0</v>
      </c>
      <c r="T3387">
        <v>1</v>
      </c>
      <c r="U3387" s="2">
        <v>2.2999999999999998</v>
      </c>
      <c r="V3387" s="2">
        <v>2.11</v>
      </c>
      <c r="W3387" s="12">
        <v>1.6923076923076923</v>
      </c>
      <c r="X3387" s="10">
        <v>5.9333333333333336</v>
      </c>
      <c r="Y3387">
        <v>37</v>
      </c>
      <c r="Z3387">
        <v>0</v>
      </c>
      <c r="AA3387">
        <v>6</v>
      </c>
      <c r="AB3387">
        <v>3</v>
      </c>
      <c r="AC3387">
        <v>2</v>
      </c>
      <c r="AD3387">
        <v>8</v>
      </c>
      <c r="AE3387">
        <v>1</v>
      </c>
      <c r="AF3387">
        <v>11</v>
      </c>
      <c r="AG3387">
        <v>7</v>
      </c>
      <c r="AH3387">
        <v>5</v>
      </c>
      <c r="AI3387">
        <v>7</v>
      </c>
      <c r="AJ3387">
        <v>37</v>
      </c>
      <c r="AK3387">
        <v>4</v>
      </c>
      <c r="AL3387">
        <v>4</v>
      </c>
    </row>
    <row r="3388" spans="1:38" x14ac:dyDescent="0.2">
      <c r="A3388" s="3">
        <v>85</v>
      </c>
      <c r="B3388" s="3">
        <v>27</v>
      </c>
      <c r="C3388">
        <v>0</v>
      </c>
      <c r="D3388">
        <v>0.03</v>
      </c>
      <c r="E3388" s="1">
        <v>0</v>
      </c>
      <c r="F3388" s="1">
        <v>0.03</v>
      </c>
      <c r="G3388" t="s">
        <v>29</v>
      </c>
      <c r="H3388">
        <v>0</v>
      </c>
      <c r="I3388">
        <v>6</v>
      </c>
      <c r="J3388" t="s">
        <v>28</v>
      </c>
      <c r="K3388">
        <v>9</v>
      </c>
      <c r="L3388">
        <f t="shared" si="416"/>
        <v>8</v>
      </c>
      <c r="M3388">
        <f t="shared" si="417"/>
        <v>0</v>
      </c>
      <c r="N3388">
        <f t="shared" si="418"/>
        <v>0</v>
      </c>
      <c r="O3388">
        <f t="shared" si="419"/>
        <v>0</v>
      </c>
      <c r="P3388">
        <f t="shared" si="420"/>
        <v>0</v>
      </c>
      <c r="Q3388">
        <f t="shared" si="421"/>
        <v>0</v>
      </c>
      <c r="R3388">
        <f t="shared" si="422"/>
        <v>0</v>
      </c>
      <c r="S3388">
        <f t="shared" si="423"/>
        <v>0</v>
      </c>
      <c r="T3388">
        <v>6</v>
      </c>
      <c r="U3388" s="2">
        <v>4.3099999999999996</v>
      </c>
      <c r="V3388" s="2">
        <v>4.3</v>
      </c>
      <c r="W3388" s="12">
        <v>1.6923076923076923</v>
      </c>
      <c r="X3388" s="10">
        <v>5.9333333333333336</v>
      </c>
      <c r="Y3388">
        <v>37</v>
      </c>
      <c r="Z3388">
        <v>0</v>
      </c>
      <c r="AA3388">
        <v>6</v>
      </c>
      <c r="AB3388">
        <v>3</v>
      </c>
      <c r="AC3388">
        <v>2</v>
      </c>
      <c r="AD3388">
        <v>8</v>
      </c>
      <c r="AE3388">
        <v>1</v>
      </c>
      <c r="AF3388">
        <v>11</v>
      </c>
      <c r="AG3388">
        <v>7</v>
      </c>
      <c r="AH3388">
        <v>5</v>
      </c>
      <c r="AI3388">
        <v>7</v>
      </c>
      <c r="AJ3388">
        <v>37</v>
      </c>
      <c r="AK3388">
        <v>4</v>
      </c>
      <c r="AL3388">
        <v>4</v>
      </c>
    </row>
    <row r="3389" spans="1:38" x14ac:dyDescent="0.2">
      <c r="A3389" s="3">
        <v>85</v>
      </c>
      <c r="B3389" s="3">
        <v>28</v>
      </c>
      <c r="C3389">
        <v>0</v>
      </c>
      <c r="D3389">
        <v>0.03</v>
      </c>
      <c r="E3389" s="1">
        <v>0</v>
      </c>
      <c r="F3389" s="1">
        <v>0.03</v>
      </c>
      <c r="G3389" t="s">
        <v>67</v>
      </c>
      <c r="H3389">
        <v>0</v>
      </c>
      <c r="I3389">
        <v>3</v>
      </c>
      <c r="J3389" t="s">
        <v>66</v>
      </c>
      <c r="K3389">
        <v>9</v>
      </c>
      <c r="L3389">
        <f t="shared" si="416"/>
        <v>8</v>
      </c>
      <c r="M3389">
        <f t="shared" si="417"/>
        <v>0</v>
      </c>
      <c r="N3389">
        <f t="shared" si="418"/>
        <v>0</v>
      </c>
      <c r="O3389">
        <f t="shared" si="419"/>
        <v>0</v>
      </c>
      <c r="P3389">
        <f t="shared" si="420"/>
        <v>0</v>
      </c>
      <c r="Q3389">
        <f t="shared" si="421"/>
        <v>0</v>
      </c>
      <c r="R3389">
        <f t="shared" si="422"/>
        <v>0</v>
      </c>
      <c r="S3389">
        <f t="shared" si="423"/>
        <v>0</v>
      </c>
      <c r="T3389">
        <v>3</v>
      </c>
      <c r="U3389" s="2">
        <v>4.17</v>
      </c>
      <c r="V3389" s="2">
        <v>4.1100000000000003</v>
      </c>
      <c r="W3389" s="12">
        <v>1.6923076923076923</v>
      </c>
      <c r="X3389" s="10">
        <v>5.9333333333333336</v>
      </c>
      <c r="Y3389">
        <v>37</v>
      </c>
      <c r="Z3389">
        <v>0</v>
      </c>
      <c r="AA3389">
        <v>6</v>
      </c>
      <c r="AB3389">
        <v>3</v>
      </c>
      <c r="AC3389">
        <v>2</v>
      </c>
      <c r="AD3389">
        <v>8</v>
      </c>
      <c r="AE3389">
        <v>1</v>
      </c>
      <c r="AF3389">
        <v>11</v>
      </c>
      <c r="AG3389">
        <v>7</v>
      </c>
      <c r="AH3389">
        <v>5</v>
      </c>
      <c r="AI3389">
        <v>7</v>
      </c>
      <c r="AJ3389">
        <v>37</v>
      </c>
      <c r="AK3389">
        <v>4</v>
      </c>
      <c r="AL3389">
        <v>4</v>
      </c>
    </row>
    <row r="3390" spans="1:38" x14ac:dyDescent="0.2">
      <c r="A3390" s="3">
        <v>85</v>
      </c>
      <c r="B3390" s="3">
        <v>29</v>
      </c>
      <c r="C3390">
        <v>0</v>
      </c>
      <c r="D3390">
        <v>2.81</v>
      </c>
      <c r="E3390" s="1">
        <v>2.95</v>
      </c>
      <c r="F3390" s="1">
        <v>2.8</v>
      </c>
      <c r="G3390" t="s">
        <v>11</v>
      </c>
      <c r="H3390">
        <v>1</v>
      </c>
      <c r="I3390">
        <v>10</v>
      </c>
      <c r="J3390" t="s">
        <v>10</v>
      </c>
      <c r="K3390">
        <v>3</v>
      </c>
      <c r="L3390">
        <f t="shared" si="416"/>
        <v>-1</v>
      </c>
      <c r="M3390">
        <f t="shared" si="417"/>
        <v>1</v>
      </c>
      <c r="N3390">
        <f t="shared" si="418"/>
        <v>1</v>
      </c>
      <c r="O3390">
        <f t="shared" si="419"/>
        <v>-1</v>
      </c>
      <c r="P3390">
        <f t="shared" si="420"/>
        <v>0</v>
      </c>
      <c r="Q3390">
        <f t="shared" si="421"/>
        <v>0</v>
      </c>
      <c r="R3390">
        <f t="shared" si="422"/>
        <v>0</v>
      </c>
      <c r="S3390">
        <f t="shared" si="423"/>
        <v>0</v>
      </c>
      <c r="T3390">
        <v>2</v>
      </c>
      <c r="U3390" s="2">
        <v>6.24</v>
      </c>
      <c r="V3390" s="2">
        <v>6.31</v>
      </c>
      <c r="W3390" s="12">
        <v>1.6923076923076923</v>
      </c>
      <c r="X3390" s="10">
        <v>5.9333333333333336</v>
      </c>
      <c r="Y3390">
        <v>37</v>
      </c>
      <c r="Z3390">
        <v>0</v>
      </c>
      <c r="AA3390">
        <v>6</v>
      </c>
      <c r="AB3390">
        <v>3</v>
      </c>
      <c r="AC3390">
        <v>2</v>
      </c>
      <c r="AD3390">
        <v>8</v>
      </c>
      <c r="AE3390">
        <v>1</v>
      </c>
      <c r="AF3390">
        <v>11</v>
      </c>
      <c r="AG3390">
        <v>7</v>
      </c>
      <c r="AH3390">
        <v>5</v>
      </c>
      <c r="AI3390">
        <v>7</v>
      </c>
      <c r="AJ3390">
        <v>37</v>
      </c>
      <c r="AK3390">
        <v>4</v>
      </c>
      <c r="AL3390">
        <v>4</v>
      </c>
    </row>
    <row r="3391" spans="1:38" x14ac:dyDescent="0.2">
      <c r="A3391" s="3">
        <v>85</v>
      </c>
      <c r="B3391" s="3">
        <v>30</v>
      </c>
      <c r="C3391">
        <v>0</v>
      </c>
      <c r="D3391">
        <v>3</v>
      </c>
      <c r="E3391" s="1">
        <v>3</v>
      </c>
      <c r="F3391" s="1">
        <v>2.88</v>
      </c>
      <c r="G3391" t="s">
        <v>63</v>
      </c>
      <c r="H3391">
        <v>1</v>
      </c>
      <c r="I3391">
        <v>7</v>
      </c>
      <c r="J3391" t="s">
        <v>62</v>
      </c>
      <c r="K3391">
        <v>2</v>
      </c>
      <c r="L3391">
        <f t="shared" si="416"/>
        <v>-1</v>
      </c>
      <c r="M3391">
        <f t="shared" si="417"/>
        <v>1</v>
      </c>
      <c r="N3391">
        <f t="shared" si="418"/>
        <v>1</v>
      </c>
      <c r="O3391">
        <f t="shared" si="419"/>
        <v>1</v>
      </c>
      <c r="P3391">
        <f t="shared" si="420"/>
        <v>0</v>
      </c>
      <c r="Q3391">
        <f t="shared" si="421"/>
        <v>0</v>
      </c>
      <c r="R3391">
        <f t="shared" si="422"/>
        <v>0</v>
      </c>
      <c r="S3391">
        <f t="shared" si="423"/>
        <v>0</v>
      </c>
      <c r="T3391">
        <v>3</v>
      </c>
      <c r="U3391" s="2">
        <v>5.82</v>
      </c>
      <c r="V3391" s="2">
        <v>5.88</v>
      </c>
      <c r="W3391" s="12">
        <v>1.6923076923076923</v>
      </c>
      <c r="X3391" s="10">
        <v>5.9333333333333336</v>
      </c>
      <c r="Y3391">
        <v>37</v>
      </c>
      <c r="Z3391">
        <v>0</v>
      </c>
      <c r="AA3391">
        <v>6</v>
      </c>
      <c r="AB3391">
        <v>3</v>
      </c>
      <c r="AC3391">
        <v>2</v>
      </c>
      <c r="AD3391">
        <v>8</v>
      </c>
      <c r="AE3391">
        <v>1</v>
      </c>
      <c r="AF3391">
        <v>11</v>
      </c>
      <c r="AG3391">
        <v>7</v>
      </c>
      <c r="AH3391">
        <v>5</v>
      </c>
      <c r="AI3391">
        <v>7</v>
      </c>
      <c r="AJ3391">
        <v>37</v>
      </c>
      <c r="AK3391">
        <v>4</v>
      </c>
      <c r="AL3391">
        <v>4</v>
      </c>
    </row>
    <row r="3392" spans="1:38" x14ac:dyDescent="0.2">
      <c r="A3392" s="3">
        <v>85</v>
      </c>
      <c r="B3392" s="3">
        <v>31</v>
      </c>
      <c r="C3392">
        <v>0</v>
      </c>
      <c r="D3392">
        <v>2.64</v>
      </c>
      <c r="E3392" s="1">
        <v>2.95</v>
      </c>
      <c r="F3392" s="1">
        <v>3</v>
      </c>
      <c r="G3392" t="s">
        <v>39</v>
      </c>
      <c r="H3392">
        <v>1</v>
      </c>
      <c r="I3392">
        <v>6</v>
      </c>
      <c r="J3392" t="s">
        <v>38</v>
      </c>
      <c r="K3392">
        <v>2</v>
      </c>
      <c r="L3392">
        <f t="shared" si="416"/>
        <v>-1</v>
      </c>
      <c r="M3392">
        <f t="shared" si="417"/>
        <v>1</v>
      </c>
      <c r="N3392">
        <f t="shared" si="418"/>
        <v>1</v>
      </c>
      <c r="O3392">
        <f t="shared" si="419"/>
        <v>1</v>
      </c>
      <c r="P3392">
        <f t="shared" si="420"/>
        <v>0</v>
      </c>
      <c r="Q3392">
        <f t="shared" si="421"/>
        <v>0</v>
      </c>
      <c r="R3392">
        <f t="shared" si="422"/>
        <v>0</v>
      </c>
      <c r="S3392">
        <f t="shared" si="423"/>
        <v>0</v>
      </c>
      <c r="T3392">
        <v>2</v>
      </c>
      <c r="U3392" s="2">
        <v>6.1</v>
      </c>
      <c r="V3392" s="2">
        <v>6.17</v>
      </c>
      <c r="W3392" s="12">
        <v>1.6923076923076923</v>
      </c>
      <c r="X3392" s="10">
        <v>5.9333333333333336</v>
      </c>
      <c r="Y3392">
        <v>37</v>
      </c>
      <c r="Z3392">
        <v>0</v>
      </c>
      <c r="AA3392">
        <v>6</v>
      </c>
      <c r="AB3392">
        <v>3</v>
      </c>
      <c r="AC3392">
        <v>2</v>
      </c>
      <c r="AD3392">
        <v>8</v>
      </c>
      <c r="AE3392">
        <v>1</v>
      </c>
      <c r="AF3392">
        <v>11</v>
      </c>
      <c r="AG3392">
        <v>7</v>
      </c>
      <c r="AH3392">
        <v>5</v>
      </c>
      <c r="AI3392">
        <v>7</v>
      </c>
      <c r="AJ3392">
        <v>37</v>
      </c>
      <c r="AK3392">
        <v>4</v>
      </c>
      <c r="AL3392">
        <v>4</v>
      </c>
    </row>
    <row r="3393" spans="1:38" x14ac:dyDescent="0.2">
      <c r="A3393" s="3">
        <v>85</v>
      </c>
      <c r="B3393" s="3">
        <v>32</v>
      </c>
      <c r="C3393">
        <v>0</v>
      </c>
      <c r="D3393">
        <v>3</v>
      </c>
      <c r="E3393" s="1">
        <v>3</v>
      </c>
      <c r="F3393" s="1">
        <v>3</v>
      </c>
      <c r="G3393" t="s">
        <v>73</v>
      </c>
      <c r="H3393">
        <v>1</v>
      </c>
      <c r="I3393">
        <v>12</v>
      </c>
      <c r="J3393" t="s">
        <v>72</v>
      </c>
      <c r="K3393">
        <v>3</v>
      </c>
      <c r="L3393">
        <f t="shared" si="416"/>
        <v>-1</v>
      </c>
      <c r="M3393">
        <f t="shared" si="417"/>
        <v>1</v>
      </c>
      <c r="N3393">
        <f t="shared" si="418"/>
        <v>1</v>
      </c>
      <c r="O3393">
        <f t="shared" si="419"/>
        <v>-1</v>
      </c>
      <c r="P3393">
        <f t="shared" si="420"/>
        <v>0</v>
      </c>
      <c r="Q3393">
        <f t="shared" si="421"/>
        <v>0</v>
      </c>
      <c r="R3393">
        <f t="shared" si="422"/>
        <v>0</v>
      </c>
      <c r="S3393">
        <f t="shared" si="423"/>
        <v>0</v>
      </c>
      <c r="T3393">
        <v>4</v>
      </c>
      <c r="U3393" s="2">
        <v>6.18</v>
      </c>
      <c r="V3393" s="2">
        <v>6.3</v>
      </c>
      <c r="W3393" s="12">
        <v>1.6923076923076923</v>
      </c>
      <c r="X3393" s="10">
        <v>5.9333333333333336</v>
      </c>
      <c r="Y3393">
        <v>37</v>
      </c>
      <c r="Z3393">
        <v>0</v>
      </c>
      <c r="AA3393">
        <v>6</v>
      </c>
      <c r="AB3393">
        <v>3</v>
      </c>
      <c r="AC3393">
        <v>2</v>
      </c>
      <c r="AD3393">
        <v>8</v>
      </c>
      <c r="AE3393">
        <v>1</v>
      </c>
      <c r="AF3393">
        <v>11</v>
      </c>
      <c r="AG3393">
        <v>7</v>
      </c>
      <c r="AH3393">
        <v>5</v>
      </c>
      <c r="AI3393">
        <v>7</v>
      </c>
      <c r="AJ3393">
        <v>37</v>
      </c>
      <c r="AK3393">
        <v>4</v>
      </c>
      <c r="AL3393">
        <v>4</v>
      </c>
    </row>
    <row r="3394" spans="1:38" x14ac:dyDescent="0.2">
      <c r="A3394" s="3">
        <v>85</v>
      </c>
      <c r="B3394" s="3">
        <v>33</v>
      </c>
      <c r="C3394">
        <v>0</v>
      </c>
      <c r="D3394">
        <v>0.03</v>
      </c>
      <c r="E3394" s="1">
        <v>0.08</v>
      </c>
      <c r="F3394" s="1">
        <v>0.08</v>
      </c>
      <c r="G3394" t="s">
        <v>69</v>
      </c>
      <c r="H3394">
        <v>0</v>
      </c>
      <c r="I3394">
        <v>4</v>
      </c>
      <c r="J3394" t="s">
        <v>68</v>
      </c>
      <c r="K3394">
        <v>9</v>
      </c>
      <c r="L3394">
        <f t="shared" si="416"/>
        <v>8</v>
      </c>
      <c r="M3394">
        <f t="shared" si="417"/>
        <v>0</v>
      </c>
      <c r="N3394">
        <f t="shared" si="418"/>
        <v>0</v>
      </c>
      <c r="O3394">
        <f t="shared" si="419"/>
        <v>0</v>
      </c>
      <c r="P3394">
        <f t="shared" si="420"/>
        <v>0</v>
      </c>
      <c r="Q3394">
        <f t="shared" si="421"/>
        <v>0</v>
      </c>
      <c r="R3394">
        <f t="shared" si="422"/>
        <v>0</v>
      </c>
      <c r="S3394">
        <f t="shared" si="423"/>
        <v>0</v>
      </c>
      <c r="T3394">
        <v>4</v>
      </c>
      <c r="U3394" s="2">
        <v>4.3600000000000003</v>
      </c>
      <c r="V3394" s="2">
        <v>4.3600000000000003</v>
      </c>
      <c r="W3394" s="12">
        <v>1.6923076923076923</v>
      </c>
      <c r="X3394" s="10">
        <v>5.9333333333333336</v>
      </c>
      <c r="Y3394">
        <v>37</v>
      </c>
      <c r="Z3394">
        <v>0</v>
      </c>
      <c r="AA3394">
        <v>6</v>
      </c>
      <c r="AB3394">
        <v>3</v>
      </c>
      <c r="AC3394">
        <v>2</v>
      </c>
      <c r="AD3394">
        <v>8</v>
      </c>
      <c r="AE3394">
        <v>1</v>
      </c>
      <c r="AF3394">
        <v>11</v>
      </c>
      <c r="AG3394">
        <v>7</v>
      </c>
      <c r="AH3394">
        <v>5</v>
      </c>
      <c r="AI3394">
        <v>7</v>
      </c>
      <c r="AJ3394">
        <v>37</v>
      </c>
      <c r="AK3394">
        <v>4</v>
      </c>
      <c r="AL3394">
        <v>4</v>
      </c>
    </row>
    <row r="3395" spans="1:38" x14ac:dyDescent="0.2">
      <c r="A3395" s="3">
        <v>85</v>
      </c>
      <c r="B3395" s="3">
        <v>34</v>
      </c>
      <c r="C3395">
        <v>0</v>
      </c>
      <c r="D3395">
        <v>2.93</v>
      </c>
      <c r="E3395" s="1">
        <v>1.94</v>
      </c>
      <c r="F3395" s="1">
        <v>2.57</v>
      </c>
      <c r="G3395" t="s">
        <v>65</v>
      </c>
      <c r="H3395">
        <v>1</v>
      </c>
      <c r="I3395">
        <v>9</v>
      </c>
      <c r="J3395" t="s">
        <v>64</v>
      </c>
      <c r="K3395">
        <v>3</v>
      </c>
      <c r="L3395">
        <f t="shared" ref="L3395:L3458" si="424">IF(K3395=9,8,-1)</f>
        <v>-1</v>
      </c>
      <c r="M3395">
        <f t="shared" ref="M3395:M3458" si="425">IF(K3395=9,0,(IF(OR(K3395=1,K3395=2,K3395=3,K3395=4),1,-1)))</f>
        <v>1</v>
      </c>
      <c r="N3395">
        <f t="shared" ref="N3395:N3458" si="426">IF(OR(K3395=1,K3395=4),-1,(IF(OR(K3395=2,K3395=3),1,0)))</f>
        <v>1</v>
      </c>
      <c r="O3395">
        <f t="shared" ref="O3395:O3458" si="427">IF(K3395=2,1,(IF(K3395=3,-1,0)))</f>
        <v>-1</v>
      </c>
      <c r="P3395">
        <f t="shared" ref="P3395:P3458" si="428">IF(K3395=1,1,IF(K3395=4,-1,0))</f>
        <v>0</v>
      </c>
      <c r="Q3395">
        <f t="shared" ref="Q3395:Q3458" si="429">IF(OR(K3395=5, K3395=8),-1,(IF(OR(K3395=6,K3395=7),1,0)))</f>
        <v>0</v>
      </c>
      <c r="R3395">
        <f t="shared" ref="R3395:R3458" si="430">IF(K3395=6,1,(IF(K3395=7,-1,0)))</f>
        <v>0</v>
      </c>
      <c r="S3395">
        <f t="shared" ref="S3395:S3458" si="431">IF(K3395=5,1,(IF(K3395=8,-1,0)))</f>
        <v>0</v>
      </c>
      <c r="T3395">
        <v>1</v>
      </c>
      <c r="U3395" s="2">
        <v>6.03</v>
      </c>
      <c r="V3395" s="2">
        <v>6.07</v>
      </c>
      <c r="W3395" s="12">
        <v>1.6923076923076923</v>
      </c>
      <c r="X3395" s="10">
        <v>5.9333333333333336</v>
      </c>
      <c r="Y3395">
        <v>37</v>
      </c>
      <c r="Z3395">
        <v>0</v>
      </c>
      <c r="AA3395">
        <v>6</v>
      </c>
      <c r="AB3395">
        <v>3</v>
      </c>
      <c r="AC3395">
        <v>2</v>
      </c>
      <c r="AD3395">
        <v>8</v>
      </c>
      <c r="AE3395">
        <v>1</v>
      </c>
      <c r="AF3395">
        <v>11</v>
      </c>
      <c r="AG3395">
        <v>7</v>
      </c>
      <c r="AH3395">
        <v>5</v>
      </c>
      <c r="AI3395">
        <v>7</v>
      </c>
      <c r="AJ3395">
        <v>37</v>
      </c>
      <c r="AK3395">
        <v>4</v>
      </c>
      <c r="AL3395">
        <v>4</v>
      </c>
    </row>
    <row r="3396" spans="1:38" x14ac:dyDescent="0.2">
      <c r="A3396" s="3">
        <v>85</v>
      </c>
      <c r="B3396" s="3">
        <v>35</v>
      </c>
      <c r="C3396">
        <v>0</v>
      </c>
      <c r="D3396">
        <v>2.97</v>
      </c>
      <c r="E3396" s="1">
        <v>3</v>
      </c>
      <c r="F3396" s="1">
        <v>3</v>
      </c>
      <c r="G3396" t="s">
        <v>9</v>
      </c>
      <c r="H3396">
        <v>1</v>
      </c>
      <c r="I3396">
        <v>14</v>
      </c>
      <c r="J3396" t="s">
        <v>8</v>
      </c>
      <c r="K3396">
        <v>4</v>
      </c>
      <c r="L3396">
        <f t="shared" si="424"/>
        <v>-1</v>
      </c>
      <c r="M3396">
        <f t="shared" si="425"/>
        <v>1</v>
      </c>
      <c r="N3396">
        <f t="shared" si="426"/>
        <v>-1</v>
      </c>
      <c r="O3396">
        <f t="shared" si="427"/>
        <v>0</v>
      </c>
      <c r="P3396">
        <f t="shared" si="428"/>
        <v>-1</v>
      </c>
      <c r="Q3396">
        <f t="shared" si="429"/>
        <v>0</v>
      </c>
      <c r="R3396">
        <f t="shared" si="430"/>
        <v>0</v>
      </c>
      <c r="S3396">
        <f t="shared" si="431"/>
        <v>0</v>
      </c>
      <c r="T3396">
        <v>2</v>
      </c>
      <c r="U3396" s="2">
        <v>6.05</v>
      </c>
      <c r="V3396" s="2">
        <v>6.16</v>
      </c>
      <c r="W3396" s="12">
        <v>1.6923076923076923</v>
      </c>
      <c r="X3396" s="10">
        <v>5.9333333333333336</v>
      </c>
      <c r="Y3396">
        <v>37</v>
      </c>
      <c r="Z3396">
        <v>0</v>
      </c>
      <c r="AA3396">
        <v>6</v>
      </c>
      <c r="AB3396">
        <v>3</v>
      </c>
      <c r="AC3396">
        <v>2</v>
      </c>
      <c r="AD3396">
        <v>8</v>
      </c>
      <c r="AE3396">
        <v>1</v>
      </c>
      <c r="AF3396">
        <v>11</v>
      </c>
      <c r="AG3396">
        <v>7</v>
      </c>
      <c r="AH3396">
        <v>5</v>
      </c>
      <c r="AI3396">
        <v>7</v>
      </c>
      <c r="AJ3396">
        <v>37</v>
      </c>
      <c r="AK3396">
        <v>4</v>
      </c>
      <c r="AL3396">
        <v>4</v>
      </c>
    </row>
    <row r="3397" spans="1:38" x14ac:dyDescent="0.2">
      <c r="A3397" s="3">
        <v>85</v>
      </c>
      <c r="B3397" s="3">
        <v>36</v>
      </c>
      <c r="C3397">
        <v>0</v>
      </c>
      <c r="D3397">
        <v>-2.79</v>
      </c>
      <c r="E3397" s="1">
        <v>-2.99</v>
      </c>
      <c r="F3397" s="1">
        <v>-2.99</v>
      </c>
      <c r="G3397" t="s">
        <v>51</v>
      </c>
      <c r="H3397">
        <v>-1</v>
      </c>
      <c r="I3397">
        <v>3</v>
      </c>
      <c r="J3397" t="s">
        <v>50</v>
      </c>
      <c r="K3397">
        <v>5</v>
      </c>
      <c r="L3397">
        <f t="shared" si="424"/>
        <v>-1</v>
      </c>
      <c r="M3397">
        <f t="shared" si="425"/>
        <v>-1</v>
      </c>
      <c r="N3397">
        <f t="shared" si="426"/>
        <v>0</v>
      </c>
      <c r="O3397">
        <f t="shared" si="427"/>
        <v>0</v>
      </c>
      <c r="P3397">
        <f t="shared" si="428"/>
        <v>0</v>
      </c>
      <c r="Q3397">
        <f t="shared" si="429"/>
        <v>-1</v>
      </c>
      <c r="R3397">
        <f t="shared" si="430"/>
        <v>0</v>
      </c>
      <c r="S3397">
        <f t="shared" si="431"/>
        <v>1</v>
      </c>
      <c r="T3397">
        <v>3</v>
      </c>
      <c r="U3397" s="2">
        <v>2.12</v>
      </c>
      <c r="V3397" s="2">
        <v>1.91</v>
      </c>
      <c r="W3397" s="12">
        <v>1.6923076923076923</v>
      </c>
      <c r="X3397" s="10">
        <v>5.9333333333333336</v>
      </c>
      <c r="Y3397">
        <v>37</v>
      </c>
      <c r="Z3397">
        <v>0</v>
      </c>
      <c r="AA3397">
        <v>6</v>
      </c>
      <c r="AB3397">
        <v>3</v>
      </c>
      <c r="AC3397">
        <v>2</v>
      </c>
      <c r="AD3397">
        <v>8</v>
      </c>
      <c r="AE3397">
        <v>1</v>
      </c>
      <c r="AF3397">
        <v>11</v>
      </c>
      <c r="AG3397">
        <v>7</v>
      </c>
      <c r="AH3397">
        <v>5</v>
      </c>
      <c r="AI3397">
        <v>7</v>
      </c>
      <c r="AJ3397">
        <v>37</v>
      </c>
      <c r="AK3397">
        <v>4</v>
      </c>
      <c r="AL3397">
        <v>4</v>
      </c>
    </row>
    <row r="3398" spans="1:38" x14ac:dyDescent="0.2">
      <c r="A3398" s="3">
        <v>85</v>
      </c>
      <c r="B3398" s="3">
        <v>37</v>
      </c>
      <c r="C3398">
        <v>0</v>
      </c>
      <c r="D3398">
        <v>0.06</v>
      </c>
      <c r="E3398" s="1">
        <v>0.03</v>
      </c>
      <c r="F3398" s="1">
        <v>0.08</v>
      </c>
      <c r="G3398" t="s">
        <v>41</v>
      </c>
      <c r="H3398">
        <v>0</v>
      </c>
      <c r="I3398">
        <v>7</v>
      </c>
      <c r="J3398" t="s">
        <v>40</v>
      </c>
      <c r="K3398">
        <v>9</v>
      </c>
      <c r="L3398">
        <f t="shared" si="424"/>
        <v>8</v>
      </c>
      <c r="M3398">
        <f t="shared" si="425"/>
        <v>0</v>
      </c>
      <c r="N3398">
        <f t="shared" si="426"/>
        <v>0</v>
      </c>
      <c r="O3398">
        <f t="shared" si="427"/>
        <v>0</v>
      </c>
      <c r="P3398">
        <f t="shared" si="428"/>
        <v>0</v>
      </c>
      <c r="Q3398">
        <f t="shared" si="429"/>
        <v>0</v>
      </c>
      <c r="R3398">
        <f t="shared" si="430"/>
        <v>0</v>
      </c>
      <c r="S3398">
        <f t="shared" si="431"/>
        <v>0</v>
      </c>
      <c r="T3398">
        <v>7</v>
      </c>
      <c r="U3398" s="2">
        <v>4.16</v>
      </c>
      <c r="V3398" s="2">
        <v>4.12</v>
      </c>
      <c r="W3398" s="12">
        <v>1.6923076923076923</v>
      </c>
      <c r="X3398" s="10">
        <v>5.9333333333333336</v>
      </c>
      <c r="Y3398">
        <v>37</v>
      </c>
      <c r="Z3398">
        <v>0</v>
      </c>
      <c r="AA3398">
        <v>6</v>
      </c>
      <c r="AB3398">
        <v>3</v>
      </c>
      <c r="AC3398">
        <v>2</v>
      </c>
      <c r="AD3398">
        <v>8</v>
      </c>
      <c r="AE3398">
        <v>1</v>
      </c>
      <c r="AF3398">
        <v>11</v>
      </c>
      <c r="AG3398">
        <v>7</v>
      </c>
      <c r="AH3398">
        <v>5</v>
      </c>
      <c r="AI3398">
        <v>7</v>
      </c>
      <c r="AJ3398">
        <v>37</v>
      </c>
      <c r="AK3398">
        <v>4</v>
      </c>
      <c r="AL3398">
        <v>4</v>
      </c>
    </row>
    <row r="3399" spans="1:38" x14ac:dyDescent="0.2">
      <c r="A3399" s="3">
        <v>85</v>
      </c>
      <c r="B3399" s="3">
        <v>38</v>
      </c>
      <c r="C3399">
        <v>0</v>
      </c>
      <c r="D3399">
        <v>2.1</v>
      </c>
      <c r="E3399" s="1">
        <v>2.96</v>
      </c>
      <c r="F3399" s="1">
        <v>2.29</v>
      </c>
      <c r="G3399" t="s">
        <v>17</v>
      </c>
      <c r="H3399">
        <v>1</v>
      </c>
      <c r="I3399">
        <v>8</v>
      </c>
      <c r="J3399" t="s">
        <v>16</v>
      </c>
      <c r="K3399">
        <v>2</v>
      </c>
      <c r="L3399">
        <f t="shared" si="424"/>
        <v>-1</v>
      </c>
      <c r="M3399">
        <f t="shared" si="425"/>
        <v>1</v>
      </c>
      <c r="N3399">
        <f t="shared" si="426"/>
        <v>1</v>
      </c>
      <c r="O3399">
        <f t="shared" si="427"/>
        <v>1</v>
      </c>
      <c r="P3399">
        <f t="shared" si="428"/>
        <v>0</v>
      </c>
      <c r="Q3399">
        <f t="shared" si="429"/>
        <v>0</v>
      </c>
      <c r="R3399">
        <f t="shared" si="430"/>
        <v>0</v>
      </c>
      <c r="S3399">
        <f t="shared" si="431"/>
        <v>0</v>
      </c>
      <c r="T3399">
        <v>4</v>
      </c>
      <c r="U3399" s="2">
        <v>5.89</v>
      </c>
      <c r="V3399" s="2">
        <v>5.98</v>
      </c>
      <c r="W3399" s="12">
        <v>1.6923076923076923</v>
      </c>
      <c r="X3399" s="10">
        <v>5.9333333333333336</v>
      </c>
      <c r="Y3399">
        <v>37</v>
      </c>
      <c r="Z3399">
        <v>0</v>
      </c>
      <c r="AA3399">
        <v>6</v>
      </c>
      <c r="AB3399">
        <v>3</v>
      </c>
      <c r="AC3399">
        <v>2</v>
      </c>
      <c r="AD3399">
        <v>8</v>
      </c>
      <c r="AE3399">
        <v>1</v>
      </c>
      <c r="AF3399">
        <v>11</v>
      </c>
      <c r="AG3399">
        <v>7</v>
      </c>
      <c r="AH3399">
        <v>5</v>
      </c>
      <c r="AI3399">
        <v>7</v>
      </c>
      <c r="AJ3399">
        <v>37</v>
      </c>
      <c r="AK3399">
        <v>4</v>
      </c>
      <c r="AL3399">
        <v>4</v>
      </c>
    </row>
    <row r="3400" spans="1:38" x14ac:dyDescent="0.2">
      <c r="A3400" s="3">
        <v>85</v>
      </c>
      <c r="B3400" s="3">
        <v>39</v>
      </c>
      <c r="C3400">
        <v>0</v>
      </c>
      <c r="D3400">
        <v>3</v>
      </c>
      <c r="E3400" s="1">
        <v>2.68</v>
      </c>
      <c r="F3400" s="1">
        <v>3</v>
      </c>
      <c r="G3400" t="s">
        <v>53</v>
      </c>
      <c r="H3400">
        <v>1</v>
      </c>
      <c r="I3400">
        <v>5</v>
      </c>
      <c r="J3400" t="s">
        <v>52</v>
      </c>
      <c r="K3400">
        <v>2</v>
      </c>
      <c r="L3400">
        <f t="shared" si="424"/>
        <v>-1</v>
      </c>
      <c r="M3400">
        <f t="shared" si="425"/>
        <v>1</v>
      </c>
      <c r="N3400">
        <f t="shared" si="426"/>
        <v>1</v>
      </c>
      <c r="O3400">
        <f t="shared" si="427"/>
        <v>1</v>
      </c>
      <c r="P3400">
        <f t="shared" si="428"/>
        <v>0</v>
      </c>
      <c r="Q3400">
        <f t="shared" si="429"/>
        <v>0</v>
      </c>
      <c r="R3400">
        <f t="shared" si="430"/>
        <v>0</v>
      </c>
      <c r="S3400">
        <f t="shared" si="431"/>
        <v>0</v>
      </c>
      <c r="T3400">
        <v>1</v>
      </c>
      <c r="U3400" s="2">
        <v>6.11</v>
      </c>
      <c r="V3400" s="2">
        <v>6.17</v>
      </c>
      <c r="W3400" s="12">
        <v>1.6923076923076923</v>
      </c>
      <c r="X3400" s="10">
        <v>5.9333333333333336</v>
      </c>
      <c r="Y3400">
        <v>37</v>
      </c>
      <c r="Z3400">
        <v>0</v>
      </c>
      <c r="AA3400">
        <v>6</v>
      </c>
      <c r="AB3400">
        <v>3</v>
      </c>
      <c r="AC3400">
        <v>2</v>
      </c>
      <c r="AD3400">
        <v>8</v>
      </c>
      <c r="AE3400">
        <v>1</v>
      </c>
      <c r="AF3400">
        <v>11</v>
      </c>
      <c r="AG3400">
        <v>7</v>
      </c>
      <c r="AH3400">
        <v>5</v>
      </c>
      <c r="AI3400">
        <v>7</v>
      </c>
      <c r="AJ3400">
        <v>37</v>
      </c>
      <c r="AK3400">
        <v>4</v>
      </c>
      <c r="AL3400">
        <v>4</v>
      </c>
    </row>
    <row r="3401" spans="1:38" x14ac:dyDescent="0.2">
      <c r="A3401" s="3">
        <v>85</v>
      </c>
      <c r="B3401" s="3">
        <v>40</v>
      </c>
      <c r="C3401">
        <v>0</v>
      </c>
      <c r="D3401">
        <v>0</v>
      </c>
      <c r="E3401" s="1">
        <v>0</v>
      </c>
      <c r="F3401" s="1">
        <v>0.04</v>
      </c>
      <c r="G3401" t="s">
        <v>7</v>
      </c>
      <c r="H3401">
        <v>0</v>
      </c>
      <c r="I3401">
        <v>5</v>
      </c>
      <c r="J3401" t="s">
        <v>6</v>
      </c>
      <c r="K3401">
        <v>9</v>
      </c>
      <c r="L3401">
        <f t="shared" si="424"/>
        <v>8</v>
      </c>
      <c r="M3401">
        <f t="shared" si="425"/>
        <v>0</v>
      </c>
      <c r="N3401">
        <f t="shared" si="426"/>
        <v>0</v>
      </c>
      <c r="O3401">
        <f t="shared" si="427"/>
        <v>0</v>
      </c>
      <c r="P3401">
        <f t="shared" si="428"/>
        <v>0</v>
      </c>
      <c r="Q3401">
        <f t="shared" si="429"/>
        <v>0</v>
      </c>
      <c r="R3401">
        <f t="shared" si="430"/>
        <v>0</v>
      </c>
      <c r="S3401">
        <f t="shared" si="431"/>
        <v>0</v>
      </c>
      <c r="T3401">
        <v>5</v>
      </c>
      <c r="U3401" s="2">
        <v>4.3</v>
      </c>
      <c r="V3401" s="2">
        <v>4.25</v>
      </c>
      <c r="W3401" s="12">
        <v>1.6923076923076923</v>
      </c>
      <c r="X3401" s="10">
        <v>5.9333333333333336</v>
      </c>
      <c r="Y3401">
        <v>37</v>
      </c>
      <c r="Z3401">
        <v>0</v>
      </c>
      <c r="AA3401">
        <v>6</v>
      </c>
      <c r="AB3401">
        <v>3</v>
      </c>
      <c r="AC3401">
        <v>2</v>
      </c>
      <c r="AD3401">
        <v>8</v>
      </c>
      <c r="AE3401">
        <v>1</v>
      </c>
      <c r="AF3401">
        <v>11</v>
      </c>
      <c r="AG3401">
        <v>7</v>
      </c>
      <c r="AH3401">
        <v>5</v>
      </c>
      <c r="AI3401">
        <v>7</v>
      </c>
      <c r="AJ3401">
        <v>37</v>
      </c>
      <c r="AK3401">
        <v>4</v>
      </c>
      <c r="AL3401">
        <v>4</v>
      </c>
    </row>
    <row r="3402" spans="1:38" x14ac:dyDescent="0.2">
      <c r="A3402" s="3">
        <v>86</v>
      </c>
      <c r="B3402" s="3">
        <v>1</v>
      </c>
      <c r="C3402">
        <v>0</v>
      </c>
      <c r="D3402">
        <v>2.0699999999999998</v>
      </c>
      <c r="E3402" s="1">
        <v>0.97</v>
      </c>
      <c r="F3402" s="1">
        <v>-1</v>
      </c>
      <c r="G3402" t="s">
        <v>51</v>
      </c>
      <c r="H3402">
        <v>-1</v>
      </c>
      <c r="I3402">
        <v>3</v>
      </c>
      <c r="J3402" t="s">
        <v>50</v>
      </c>
      <c r="K3402">
        <v>5</v>
      </c>
      <c r="L3402">
        <f t="shared" si="424"/>
        <v>-1</v>
      </c>
      <c r="M3402">
        <f t="shared" si="425"/>
        <v>-1</v>
      </c>
      <c r="N3402">
        <f t="shared" si="426"/>
        <v>0</v>
      </c>
      <c r="O3402">
        <f t="shared" si="427"/>
        <v>0</v>
      </c>
      <c r="P3402">
        <f t="shared" si="428"/>
        <v>0</v>
      </c>
      <c r="Q3402">
        <f t="shared" si="429"/>
        <v>-1</v>
      </c>
      <c r="R3402">
        <f t="shared" si="430"/>
        <v>0</v>
      </c>
      <c r="S3402">
        <f t="shared" si="431"/>
        <v>1</v>
      </c>
      <c r="T3402">
        <v>3</v>
      </c>
      <c r="U3402" s="2">
        <v>2.12</v>
      </c>
      <c r="V3402" s="2">
        <v>1.91</v>
      </c>
      <c r="W3402" s="12">
        <v>2.0769230769230771</v>
      </c>
      <c r="X3402" s="10">
        <v>3.4</v>
      </c>
      <c r="Y3402">
        <v>26</v>
      </c>
      <c r="Z3402">
        <v>0</v>
      </c>
      <c r="AA3402">
        <v>5</v>
      </c>
      <c r="AB3402">
        <v>3</v>
      </c>
      <c r="AC3402">
        <v>2</v>
      </c>
      <c r="AD3402">
        <v>3</v>
      </c>
      <c r="AE3402">
        <v>1</v>
      </c>
      <c r="AF3402">
        <v>0</v>
      </c>
      <c r="AG3402">
        <v>6</v>
      </c>
      <c r="AH3402">
        <v>0</v>
      </c>
      <c r="AI3402">
        <v>6</v>
      </c>
      <c r="AJ3402">
        <v>40</v>
      </c>
      <c r="AK3402">
        <v>4</v>
      </c>
      <c r="AL3402">
        <v>4</v>
      </c>
    </row>
    <row r="3403" spans="1:38" x14ac:dyDescent="0.2">
      <c r="A3403" s="3">
        <v>86</v>
      </c>
      <c r="B3403" s="3">
        <v>2</v>
      </c>
      <c r="C3403">
        <v>0</v>
      </c>
      <c r="D3403">
        <v>2.0699999999999998</v>
      </c>
      <c r="E3403" s="1">
        <v>0.03</v>
      </c>
      <c r="F3403" s="1">
        <v>0.03</v>
      </c>
      <c r="G3403" t="s">
        <v>17</v>
      </c>
      <c r="H3403">
        <v>1</v>
      </c>
      <c r="I3403">
        <v>8</v>
      </c>
      <c r="J3403" t="s">
        <v>16</v>
      </c>
      <c r="K3403">
        <v>2</v>
      </c>
      <c r="L3403">
        <f t="shared" si="424"/>
        <v>-1</v>
      </c>
      <c r="M3403">
        <f t="shared" si="425"/>
        <v>1</v>
      </c>
      <c r="N3403">
        <f t="shared" si="426"/>
        <v>1</v>
      </c>
      <c r="O3403">
        <f t="shared" si="427"/>
        <v>1</v>
      </c>
      <c r="P3403">
        <f t="shared" si="428"/>
        <v>0</v>
      </c>
      <c r="Q3403">
        <f t="shared" si="429"/>
        <v>0</v>
      </c>
      <c r="R3403">
        <f t="shared" si="430"/>
        <v>0</v>
      </c>
      <c r="S3403">
        <f t="shared" si="431"/>
        <v>0</v>
      </c>
      <c r="T3403">
        <v>4</v>
      </c>
      <c r="U3403" s="2">
        <v>5.89</v>
      </c>
      <c r="V3403" s="2">
        <v>5.98</v>
      </c>
      <c r="W3403" s="12">
        <v>2.0769230769230771</v>
      </c>
      <c r="X3403" s="10">
        <v>3.4</v>
      </c>
      <c r="Y3403">
        <v>26</v>
      </c>
      <c r="Z3403">
        <v>0</v>
      </c>
      <c r="AA3403">
        <v>5</v>
      </c>
      <c r="AB3403">
        <v>3</v>
      </c>
      <c r="AC3403">
        <v>2</v>
      </c>
      <c r="AD3403">
        <v>3</v>
      </c>
      <c r="AE3403">
        <v>1</v>
      </c>
      <c r="AF3403">
        <v>0</v>
      </c>
      <c r="AG3403">
        <v>6</v>
      </c>
      <c r="AH3403">
        <v>0</v>
      </c>
      <c r="AI3403">
        <v>6</v>
      </c>
      <c r="AJ3403">
        <v>40</v>
      </c>
      <c r="AK3403">
        <v>4</v>
      </c>
      <c r="AL3403">
        <v>4</v>
      </c>
    </row>
    <row r="3404" spans="1:38" x14ac:dyDescent="0.2">
      <c r="A3404" s="3">
        <v>86</v>
      </c>
      <c r="B3404" s="3">
        <v>3</v>
      </c>
      <c r="C3404">
        <v>0</v>
      </c>
      <c r="D3404">
        <v>3</v>
      </c>
      <c r="E3404" s="1">
        <v>2.08</v>
      </c>
      <c r="F3404" s="1">
        <v>-2.99</v>
      </c>
      <c r="G3404" t="s">
        <v>73</v>
      </c>
      <c r="H3404">
        <v>1</v>
      </c>
      <c r="I3404">
        <v>12</v>
      </c>
      <c r="J3404" t="s">
        <v>72</v>
      </c>
      <c r="K3404">
        <v>3</v>
      </c>
      <c r="L3404">
        <f t="shared" si="424"/>
        <v>-1</v>
      </c>
      <c r="M3404">
        <f t="shared" si="425"/>
        <v>1</v>
      </c>
      <c r="N3404">
        <f t="shared" si="426"/>
        <v>1</v>
      </c>
      <c r="O3404">
        <f t="shared" si="427"/>
        <v>-1</v>
      </c>
      <c r="P3404">
        <f t="shared" si="428"/>
        <v>0</v>
      </c>
      <c r="Q3404">
        <f t="shared" si="429"/>
        <v>0</v>
      </c>
      <c r="R3404">
        <f t="shared" si="430"/>
        <v>0</v>
      </c>
      <c r="S3404">
        <f t="shared" si="431"/>
        <v>0</v>
      </c>
      <c r="T3404">
        <v>4</v>
      </c>
      <c r="U3404" s="2">
        <v>6.18</v>
      </c>
      <c r="V3404" s="2">
        <v>6.3</v>
      </c>
      <c r="W3404" s="12">
        <v>2.0769230769230771</v>
      </c>
      <c r="X3404" s="10">
        <v>3.4</v>
      </c>
      <c r="Y3404">
        <v>26</v>
      </c>
      <c r="Z3404">
        <v>0</v>
      </c>
      <c r="AA3404">
        <v>5</v>
      </c>
      <c r="AB3404">
        <v>3</v>
      </c>
      <c r="AC3404">
        <v>2</v>
      </c>
      <c r="AD3404">
        <v>3</v>
      </c>
      <c r="AE3404">
        <v>1</v>
      </c>
      <c r="AF3404">
        <v>0</v>
      </c>
      <c r="AG3404">
        <v>6</v>
      </c>
      <c r="AH3404">
        <v>0</v>
      </c>
      <c r="AI3404">
        <v>6</v>
      </c>
      <c r="AJ3404">
        <v>40</v>
      </c>
      <c r="AK3404">
        <v>4</v>
      </c>
      <c r="AL3404">
        <v>4</v>
      </c>
    </row>
    <row r="3405" spans="1:38" x14ac:dyDescent="0.2">
      <c r="A3405" s="3">
        <v>86</v>
      </c>
      <c r="B3405" s="3">
        <v>4</v>
      </c>
      <c r="C3405">
        <v>0</v>
      </c>
      <c r="D3405">
        <v>2.06</v>
      </c>
      <c r="E3405" s="1">
        <v>1.0900000000000001</v>
      </c>
      <c r="F3405" s="1">
        <v>-2.1</v>
      </c>
      <c r="G3405" t="s">
        <v>15</v>
      </c>
      <c r="H3405">
        <v>1</v>
      </c>
      <c r="I3405">
        <v>11</v>
      </c>
      <c r="J3405" t="s">
        <v>14</v>
      </c>
      <c r="K3405">
        <v>3</v>
      </c>
      <c r="L3405">
        <f t="shared" si="424"/>
        <v>-1</v>
      </c>
      <c r="M3405">
        <f t="shared" si="425"/>
        <v>1</v>
      </c>
      <c r="N3405">
        <f t="shared" si="426"/>
        <v>1</v>
      </c>
      <c r="O3405">
        <f t="shared" si="427"/>
        <v>-1</v>
      </c>
      <c r="P3405">
        <f t="shared" si="428"/>
        <v>0</v>
      </c>
      <c r="Q3405">
        <f t="shared" si="429"/>
        <v>0</v>
      </c>
      <c r="R3405">
        <f t="shared" si="430"/>
        <v>0</v>
      </c>
      <c r="S3405">
        <f t="shared" si="431"/>
        <v>0</v>
      </c>
      <c r="T3405">
        <v>3</v>
      </c>
      <c r="U3405" s="2">
        <v>6.16</v>
      </c>
      <c r="V3405" s="2">
        <v>6.2</v>
      </c>
      <c r="W3405" s="12">
        <v>2.0769230769230771</v>
      </c>
      <c r="X3405" s="10">
        <v>3.4</v>
      </c>
      <c r="Y3405">
        <v>26</v>
      </c>
      <c r="Z3405">
        <v>0</v>
      </c>
      <c r="AA3405">
        <v>5</v>
      </c>
      <c r="AB3405">
        <v>3</v>
      </c>
      <c r="AC3405">
        <v>2</v>
      </c>
      <c r="AD3405">
        <v>3</v>
      </c>
      <c r="AE3405">
        <v>1</v>
      </c>
      <c r="AF3405">
        <v>0</v>
      </c>
      <c r="AG3405">
        <v>6</v>
      </c>
      <c r="AH3405">
        <v>0</v>
      </c>
      <c r="AI3405">
        <v>6</v>
      </c>
      <c r="AJ3405">
        <v>40</v>
      </c>
      <c r="AK3405">
        <v>4</v>
      </c>
      <c r="AL3405">
        <v>4</v>
      </c>
    </row>
    <row r="3406" spans="1:38" x14ac:dyDescent="0.2">
      <c r="A3406" s="3">
        <v>86</v>
      </c>
      <c r="B3406" s="3">
        <v>5</v>
      </c>
      <c r="C3406">
        <v>0</v>
      </c>
      <c r="D3406">
        <v>0.03</v>
      </c>
      <c r="E3406" s="1">
        <v>-1</v>
      </c>
      <c r="F3406" s="1">
        <v>-2.1</v>
      </c>
      <c r="G3406" t="s">
        <v>41</v>
      </c>
      <c r="H3406">
        <v>0</v>
      </c>
      <c r="I3406">
        <v>7</v>
      </c>
      <c r="J3406" t="s">
        <v>40</v>
      </c>
      <c r="K3406">
        <v>9</v>
      </c>
      <c r="L3406">
        <f t="shared" si="424"/>
        <v>8</v>
      </c>
      <c r="M3406">
        <f t="shared" si="425"/>
        <v>0</v>
      </c>
      <c r="N3406">
        <f t="shared" si="426"/>
        <v>0</v>
      </c>
      <c r="O3406">
        <f t="shared" si="427"/>
        <v>0</v>
      </c>
      <c r="P3406">
        <f t="shared" si="428"/>
        <v>0</v>
      </c>
      <c r="Q3406">
        <f t="shared" si="429"/>
        <v>0</v>
      </c>
      <c r="R3406">
        <f t="shared" si="430"/>
        <v>0</v>
      </c>
      <c r="S3406">
        <f t="shared" si="431"/>
        <v>0</v>
      </c>
      <c r="T3406">
        <v>7</v>
      </c>
      <c r="U3406" s="2">
        <v>4.16</v>
      </c>
      <c r="V3406" s="2">
        <v>4.12</v>
      </c>
      <c r="W3406" s="12">
        <v>2.0769230769230771</v>
      </c>
      <c r="X3406" s="10">
        <v>3.4</v>
      </c>
      <c r="Y3406">
        <v>26</v>
      </c>
      <c r="Z3406">
        <v>0</v>
      </c>
      <c r="AA3406">
        <v>5</v>
      </c>
      <c r="AB3406">
        <v>3</v>
      </c>
      <c r="AC3406">
        <v>2</v>
      </c>
      <c r="AD3406">
        <v>3</v>
      </c>
      <c r="AE3406">
        <v>1</v>
      </c>
      <c r="AF3406">
        <v>0</v>
      </c>
      <c r="AG3406">
        <v>6</v>
      </c>
      <c r="AH3406">
        <v>0</v>
      </c>
      <c r="AI3406">
        <v>6</v>
      </c>
      <c r="AJ3406">
        <v>40</v>
      </c>
      <c r="AK3406">
        <v>4</v>
      </c>
      <c r="AL3406">
        <v>4</v>
      </c>
    </row>
    <row r="3407" spans="1:38" x14ac:dyDescent="0.2">
      <c r="A3407" s="3">
        <v>86</v>
      </c>
      <c r="B3407" s="3">
        <v>6</v>
      </c>
      <c r="C3407">
        <v>0</v>
      </c>
      <c r="D3407">
        <v>-0.94</v>
      </c>
      <c r="E3407" s="1">
        <v>-1</v>
      </c>
      <c r="F3407" s="1">
        <v>0</v>
      </c>
      <c r="G3407" t="s">
        <v>47</v>
      </c>
      <c r="H3407">
        <v>-1</v>
      </c>
      <c r="I3407">
        <v>12</v>
      </c>
      <c r="J3407" t="s">
        <v>46</v>
      </c>
      <c r="K3407">
        <v>7</v>
      </c>
      <c r="L3407">
        <f t="shared" si="424"/>
        <v>-1</v>
      </c>
      <c r="M3407">
        <f t="shared" si="425"/>
        <v>-1</v>
      </c>
      <c r="N3407">
        <f t="shared" si="426"/>
        <v>0</v>
      </c>
      <c r="O3407">
        <f t="shared" si="427"/>
        <v>0</v>
      </c>
      <c r="P3407">
        <f t="shared" si="428"/>
        <v>0</v>
      </c>
      <c r="Q3407">
        <f t="shared" si="429"/>
        <v>1</v>
      </c>
      <c r="R3407">
        <f t="shared" si="430"/>
        <v>-1</v>
      </c>
      <c r="S3407">
        <f t="shared" si="431"/>
        <v>0</v>
      </c>
      <c r="T3407">
        <v>4</v>
      </c>
      <c r="U3407" s="2">
        <v>2.79</v>
      </c>
      <c r="V3407" s="2">
        <v>2.62</v>
      </c>
      <c r="W3407" s="12">
        <v>2.0769230769230771</v>
      </c>
      <c r="X3407" s="10">
        <v>3.4</v>
      </c>
      <c r="Y3407">
        <v>26</v>
      </c>
      <c r="Z3407">
        <v>0</v>
      </c>
      <c r="AA3407">
        <v>5</v>
      </c>
      <c r="AB3407">
        <v>3</v>
      </c>
      <c r="AC3407">
        <v>2</v>
      </c>
      <c r="AD3407">
        <v>3</v>
      </c>
      <c r="AE3407">
        <v>1</v>
      </c>
      <c r="AF3407">
        <v>0</v>
      </c>
      <c r="AG3407">
        <v>6</v>
      </c>
      <c r="AH3407">
        <v>0</v>
      </c>
      <c r="AI3407">
        <v>6</v>
      </c>
      <c r="AJ3407">
        <v>40</v>
      </c>
      <c r="AK3407">
        <v>4</v>
      </c>
      <c r="AL3407">
        <v>4</v>
      </c>
    </row>
    <row r="3408" spans="1:38" x14ac:dyDescent="0.2">
      <c r="A3408" s="3">
        <v>86</v>
      </c>
      <c r="B3408" s="3">
        <v>7</v>
      </c>
      <c r="C3408">
        <v>0</v>
      </c>
      <c r="D3408">
        <v>0.13</v>
      </c>
      <c r="E3408" s="1">
        <v>0.05</v>
      </c>
      <c r="F3408" s="1">
        <v>-2.99</v>
      </c>
      <c r="G3408" t="s">
        <v>29</v>
      </c>
      <c r="H3408">
        <v>0</v>
      </c>
      <c r="I3408">
        <v>6</v>
      </c>
      <c r="J3408" t="s">
        <v>28</v>
      </c>
      <c r="K3408">
        <v>9</v>
      </c>
      <c r="L3408">
        <f t="shared" si="424"/>
        <v>8</v>
      </c>
      <c r="M3408">
        <f t="shared" si="425"/>
        <v>0</v>
      </c>
      <c r="N3408">
        <f t="shared" si="426"/>
        <v>0</v>
      </c>
      <c r="O3408">
        <f t="shared" si="427"/>
        <v>0</v>
      </c>
      <c r="P3408">
        <f t="shared" si="428"/>
        <v>0</v>
      </c>
      <c r="Q3408">
        <f t="shared" si="429"/>
        <v>0</v>
      </c>
      <c r="R3408">
        <f t="shared" si="430"/>
        <v>0</v>
      </c>
      <c r="S3408">
        <f t="shared" si="431"/>
        <v>0</v>
      </c>
      <c r="T3408">
        <v>6</v>
      </c>
      <c r="U3408" s="2">
        <v>4.3099999999999996</v>
      </c>
      <c r="V3408" s="2">
        <v>4.3</v>
      </c>
      <c r="W3408" s="12">
        <v>2.0769230769230771</v>
      </c>
      <c r="X3408" s="10">
        <v>3.4</v>
      </c>
      <c r="Y3408">
        <v>26</v>
      </c>
      <c r="Z3408">
        <v>0</v>
      </c>
      <c r="AA3408">
        <v>5</v>
      </c>
      <c r="AB3408">
        <v>3</v>
      </c>
      <c r="AC3408">
        <v>2</v>
      </c>
      <c r="AD3408">
        <v>3</v>
      </c>
      <c r="AE3408">
        <v>1</v>
      </c>
      <c r="AF3408">
        <v>0</v>
      </c>
      <c r="AG3408">
        <v>6</v>
      </c>
      <c r="AH3408">
        <v>0</v>
      </c>
      <c r="AI3408">
        <v>6</v>
      </c>
      <c r="AJ3408">
        <v>40</v>
      </c>
      <c r="AK3408">
        <v>4</v>
      </c>
      <c r="AL3408">
        <v>4</v>
      </c>
    </row>
    <row r="3409" spans="1:38" x14ac:dyDescent="0.2">
      <c r="A3409" s="3">
        <v>86</v>
      </c>
      <c r="B3409" s="3">
        <v>8</v>
      </c>
      <c r="C3409">
        <v>0</v>
      </c>
      <c r="D3409">
        <v>-2.97</v>
      </c>
      <c r="E3409" s="1">
        <v>-1.99</v>
      </c>
      <c r="F3409" s="1">
        <v>-2.99</v>
      </c>
      <c r="G3409" t="s">
        <v>35</v>
      </c>
      <c r="H3409">
        <v>-1</v>
      </c>
      <c r="I3409">
        <v>7</v>
      </c>
      <c r="J3409" t="s">
        <v>34</v>
      </c>
      <c r="K3409">
        <v>6</v>
      </c>
      <c r="L3409">
        <f t="shared" si="424"/>
        <v>-1</v>
      </c>
      <c r="M3409">
        <f t="shared" si="425"/>
        <v>-1</v>
      </c>
      <c r="N3409">
        <f t="shared" si="426"/>
        <v>0</v>
      </c>
      <c r="O3409">
        <f t="shared" si="427"/>
        <v>0</v>
      </c>
      <c r="P3409">
        <f t="shared" si="428"/>
        <v>0</v>
      </c>
      <c r="Q3409">
        <f t="shared" si="429"/>
        <v>1</v>
      </c>
      <c r="R3409">
        <f t="shared" si="430"/>
        <v>1</v>
      </c>
      <c r="S3409">
        <f t="shared" si="431"/>
        <v>0</v>
      </c>
      <c r="T3409">
        <v>3</v>
      </c>
      <c r="U3409" s="2">
        <v>2.56</v>
      </c>
      <c r="V3409" s="2">
        <v>2.38</v>
      </c>
      <c r="W3409" s="12">
        <v>2.0769230769230771</v>
      </c>
      <c r="X3409" s="10">
        <v>3.4</v>
      </c>
      <c r="Y3409">
        <v>26</v>
      </c>
      <c r="Z3409">
        <v>0</v>
      </c>
      <c r="AA3409">
        <v>5</v>
      </c>
      <c r="AB3409">
        <v>3</v>
      </c>
      <c r="AC3409">
        <v>2</v>
      </c>
      <c r="AD3409">
        <v>3</v>
      </c>
      <c r="AE3409">
        <v>1</v>
      </c>
      <c r="AF3409">
        <v>0</v>
      </c>
      <c r="AG3409">
        <v>6</v>
      </c>
      <c r="AH3409">
        <v>0</v>
      </c>
      <c r="AI3409">
        <v>6</v>
      </c>
      <c r="AJ3409">
        <v>40</v>
      </c>
      <c r="AK3409">
        <v>4</v>
      </c>
      <c r="AL3409">
        <v>4</v>
      </c>
    </row>
    <row r="3410" spans="1:38" x14ac:dyDescent="0.2">
      <c r="A3410" s="3">
        <v>86</v>
      </c>
      <c r="B3410" s="3">
        <v>9</v>
      </c>
      <c r="C3410">
        <v>0</v>
      </c>
      <c r="D3410">
        <v>1.07</v>
      </c>
      <c r="E3410" s="1">
        <v>1.05</v>
      </c>
      <c r="F3410" s="1">
        <v>-2</v>
      </c>
      <c r="G3410" t="s">
        <v>77</v>
      </c>
      <c r="H3410">
        <v>1</v>
      </c>
      <c r="I3410">
        <v>1</v>
      </c>
      <c r="J3410" t="s">
        <v>76</v>
      </c>
      <c r="K3410">
        <v>1</v>
      </c>
      <c r="L3410">
        <f t="shared" si="424"/>
        <v>-1</v>
      </c>
      <c r="M3410">
        <f t="shared" si="425"/>
        <v>1</v>
      </c>
      <c r="N3410">
        <f t="shared" si="426"/>
        <v>-1</v>
      </c>
      <c r="O3410">
        <f t="shared" si="427"/>
        <v>0</v>
      </c>
      <c r="P3410">
        <f t="shared" si="428"/>
        <v>1</v>
      </c>
      <c r="Q3410">
        <f t="shared" si="429"/>
        <v>0</v>
      </c>
      <c r="R3410">
        <f t="shared" si="430"/>
        <v>0</v>
      </c>
      <c r="S3410">
        <f t="shared" si="431"/>
        <v>0</v>
      </c>
      <c r="T3410">
        <v>1</v>
      </c>
      <c r="U3410" s="2">
        <v>5.91</v>
      </c>
      <c r="V3410" s="2">
        <v>6.01</v>
      </c>
      <c r="W3410" s="12">
        <v>2.0769230769230771</v>
      </c>
      <c r="X3410" s="10">
        <v>3.4</v>
      </c>
      <c r="Y3410">
        <v>26</v>
      </c>
      <c r="Z3410">
        <v>0</v>
      </c>
      <c r="AA3410">
        <v>5</v>
      </c>
      <c r="AB3410">
        <v>3</v>
      </c>
      <c r="AC3410">
        <v>2</v>
      </c>
      <c r="AD3410">
        <v>3</v>
      </c>
      <c r="AE3410">
        <v>1</v>
      </c>
      <c r="AF3410">
        <v>0</v>
      </c>
      <c r="AG3410">
        <v>6</v>
      </c>
      <c r="AH3410">
        <v>0</v>
      </c>
      <c r="AI3410">
        <v>6</v>
      </c>
      <c r="AJ3410">
        <v>40</v>
      </c>
      <c r="AK3410">
        <v>4</v>
      </c>
      <c r="AL3410">
        <v>4</v>
      </c>
    </row>
    <row r="3411" spans="1:38" x14ac:dyDescent="0.2">
      <c r="A3411" s="3">
        <v>86</v>
      </c>
      <c r="B3411" s="3">
        <v>10</v>
      </c>
      <c r="C3411">
        <v>0</v>
      </c>
      <c r="D3411">
        <v>-2.99</v>
      </c>
      <c r="E3411" s="1">
        <v>-2.99</v>
      </c>
      <c r="F3411" s="1">
        <v>0.08</v>
      </c>
      <c r="G3411" t="s">
        <v>45</v>
      </c>
      <c r="H3411">
        <v>-1</v>
      </c>
      <c r="I3411">
        <v>1</v>
      </c>
      <c r="J3411" t="s">
        <v>44</v>
      </c>
      <c r="K3411">
        <v>5</v>
      </c>
      <c r="L3411">
        <f t="shared" si="424"/>
        <v>-1</v>
      </c>
      <c r="M3411">
        <f t="shared" si="425"/>
        <v>-1</v>
      </c>
      <c r="N3411">
        <f t="shared" si="426"/>
        <v>0</v>
      </c>
      <c r="O3411">
        <f t="shared" si="427"/>
        <v>0</v>
      </c>
      <c r="P3411">
        <f t="shared" si="428"/>
        <v>0</v>
      </c>
      <c r="Q3411">
        <f t="shared" si="429"/>
        <v>-1</v>
      </c>
      <c r="R3411">
        <f t="shared" si="430"/>
        <v>0</v>
      </c>
      <c r="S3411">
        <f t="shared" si="431"/>
        <v>1</v>
      </c>
      <c r="T3411">
        <v>1</v>
      </c>
      <c r="U3411" s="2">
        <v>1.86</v>
      </c>
      <c r="V3411" s="2">
        <v>1.63</v>
      </c>
      <c r="W3411" s="12">
        <v>2.0769230769230771</v>
      </c>
      <c r="X3411" s="10">
        <v>3.4</v>
      </c>
      <c r="Y3411">
        <v>26</v>
      </c>
      <c r="Z3411">
        <v>0</v>
      </c>
      <c r="AA3411">
        <v>5</v>
      </c>
      <c r="AB3411">
        <v>3</v>
      </c>
      <c r="AC3411">
        <v>2</v>
      </c>
      <c r="AD3411">
        <v>3</v>
      </c>
      <c r="AE3411">
        <v>1</v>
      </c>
      <c r="AF3411">
        <v>0</v>
      </c>
      <c r="AG3411">
        <v>6</v>
      </c>
      <c r="AH3411">
        <v>0</v>
      </c>
      <c r="AI3411">
        <v>6</v>
      </c>
      <c r="AJ3411">
        <v>40</v>
      </c>
      <c r="AK3411">
        <v>4</v>
      </c>
      <c r="AL3411">
        <v>4</v>
      </c>
    </row>
    <row r="3412" spans="1:38" x14ac:dyDescent="0.2">
      <c r="A3412" s="3">
        <v>86</v>
      </c>
      <c r="B3412" s="3">
        <v>11</v>
      </c>
      <c r="C3412">
        <v>0</v>
      </c>
      <c r="D3412">
        <v>0.02</v>
      </c>
      <c r="E3412" s="1">
        <v>0</v>
      </c>
      <c r="F3412" s="1">
        <v>0.08</v>
      </c>
      <c r="G3412" t="s">
        <v>7</v>
      </c>
      <c r="H3412">
        <v>0</v>
      </c>
      <c r="I3412">
        <v>5</v>
      </c>
      <c r="J3412" t="s">
        <v>6</v>
      </c>
      <c r="K3412">
        <v>9</v>
      </c>
      <c r="L3412">
        <f t="shared" si="424"/>
        <v>8</v>
      </c>
      <c r="M3412">
        <f t="shared" si="425"/>
        <v>0</v>
      </c>
      <c r="N3412">
        <f t="shared" si="426"/>
        <v>0</v>
      </c>
      <c r="O3412">
        <f t="shared" si="427"/>
        <v>0</v>
      </c>
      <c r="P3412">
        <f t="shared" si="428"/>
        <v>0</v>
      </c>
      <c r="Q3412">
        <f t="shared" si="429"/>
        <v>0</v>
      </c>
      <c r="R3412">
        <f t="shared" si="430"/>
        <v>0</v>
      </c>
      <c r="S3412">
        <f t="shared" si="431"/>
        <v>0</v>
      </c>
      <c r="T3412">
        <v>5</v>
      </c>
      <c r="U3412" s="2">
        <v>4.3</v>
      </c>
      <c r="V3412" s="2">
        <v>4.25</v>
      </c>
      <c r="W3412" s="12">
        <v>2.0769230769230771</v>
      </c>
      <c r="X3412" s="10">
        <v>3.4</v>
      </c>
      <c r="Y3412">
        <v>26</v>
      </c>
      <c r="Z3412">
        <v>0</v>
      </c>
      <c r="AA3412">
        <v>5</v>
      </c>
      <c r="AB3412">
        <v>3</v>
      </c>
      <c r="AC3412">
        <v>2</v>
      </c>
      <c r="AD3412">
        <v>3</v>
      </c>
      <c r="AE3412">
        <v>1</v>
      </c>
      <c r="AF3412">
        <v>0</v>
      </c>
      <c r="AG3412">
        <v>6</v>
      </c>
      <c r="AH3412">
        <v>0</v>
      </c>
      <c r="AI3412">
        <v>6</v>
      </c>
      <c r="AJ3412">
        <v>40</v>
      </c>
      <c r="AK3412">
        <v>4</v>
      </c>
      <c r="AL3412">
        <v>4</v>
      </c>
    </row>
    <row r="3413" spans="1:38" x14ac:dyDescent="0.2">
      <c r="A3413" s="3">
        <v>86</v>
      </c>
      <c r="B3413" s="3">
        <v>12</v>
      </c>
      <c r="C3413">
        <v>0</v>
      </c>
      <c r="D3413">
        <v>3</v>
      </c>
      <c r="E3413" s="1">
        <v>1.04</v>
      </c>
      <c r="F3413" s="1">
        <v>0.39</v>
      </c>
      <c r="G3413" t="s">
        <v>39</v>
      </c>
      <c r="H3413">
        <v>1</v>
      </c>
      <c r="I3413">
        <v>6</v>
      </c>
      <c r="J3413" t="s">
        <v>38</v>
      </c>
      <c r="K3413">
        <v>2</v>
      </c>
      <c r="L3413">
        <f t="shared" si="424"/>
        <v>-1</v>
      </c>
      <c r="M3413">
        <f t="shared" si="425"/>
        <v>1</v>
      </c>
      <c r="N3413">
        <f t="shared" si="426"/>
        <v>1</v>
      </c>
      <c r="O3413">
        <f t="shared" si="427"/>
        <v>1</v>
      </c>
      <c r="P3413">
        <f t="shared" si="428"/>
        <v>0</v>
      </c>
      <c r="Q3413">
        <f t="shared" si="429"/>
        <v>0</v>
      </c>
      <c r="R3413">
        <f t="shared" si="430"/>
        <v>0</v>
      </c>
      <c r="S3413">
        <f t="shared" si="431"/>
        <v>0</v>
      </c>
      <c r="T3413">
        <v>2</v>
      </c>
      <c r="U3413" s="2">
        <v>6.1</v>
      </c>
      <c r="V3413" s="2">
        <v>6.17</v>
      </c>
      <c r="W3413" s="12">
        <v>2.0769230769230771</v>
      </c>
      <c r="X3413" s="10">
        <v>3.4</v>
      </c>
      <c r="Y3413">
        <v>26</v>
      </c>
      <c r="Z3413">
        <v>0</v>
      </c>
      <c r="AA3413">
        <v>5</v>
      </c>
      <c r="AB3413">
        <v>3</v>
      </c>
      <c r="AC3413">
        <v>2</v>
      </c>
      <c r="AD3413">
        <v>3</v>
      </c>
      <c r="AE3413">
        <v>1</v>
      </c>
      <c r="AF3413">
        <v>0</v>
      </c>
      <c r="AG3413">
        <v>6</v>
      </c>
      <c r="AH3413">
        <v>0</v>
      </c>
      <c r="AI3413">
        <v>6</v>
      </c>
      <c r="AJ3413">
        <v>40</v>
      </c>
      <c r="AK3413">
        <v>4</v>
      </c>
      <c r="AL3413">
        <v>4</v>
      </c>
    </row>
    <row r="3414" spans="1:38" x14ac:dyDescent="0.2">
      <c r="A3414" s="3">
        <v>86</v>
      </c>
      <c r="B3414" s="3">
        <v>13</v>
      </c>
      <c r="C3414">
        <v>0</v>
      </c>
      <c r="D3414">
        <v>2.5499999999999998</v>
      </c>
      <c r="E3414" s="1">
        <v>0.72</v>
      </c>
      <c r="F3414" s="1">
        <v>-0.26</v>
      </c>
      <c r="G3414" t="s">
        <v>23</v>
      </c>
      <c r="H3414">
        <v>1</v>
      </c>
      <c r="I3414">
        <v>16</v>
      </c>
      <c r="J3414" t="s">
        <v>22</v>
      </c>
      <c r="K3414">
        <v>4</v>
      </c>
      <c r="L3414">
        <f t="shared" si="424"/>
        <v>-1</v>
      </c>
      <c r="M3414">
        <f t="shared" si="425"/>
        <v>1</v>
      </c>
      <c r="N3414">
        <f t="shared" si="426"/>
        <v>-1</v>
      </c>
      <c r="O3414">
        <f t="shared" si="427"/>
        <v>0</v>
      </c>
      <c r="P3414">
        <f t="shared" si="428"/>
        <v>-1</v>
      </c>
      <c r="Q3414">
        <f t="shared" si="429"/>
        <v>0</v>
      </c>
      <c r="R3414">
        <f t="shared" si="430"/>
        <v>0</v>
      </c>
      <c r="S3414">
        <f t="shared" si="431"/>
        <v>0</v>
      </c>
      <c r="T3414">
        <v>4</v>
      </c>
      <c r="U3414" s="2">
        <v>5.97</v>
      </c>
      <c r="V3414" s="2">
        <v>6.07</v>
      </c>
      <c r="W3414" s="12">
        <v>2.0769230769230771</v>
      </c>
      <c r="X3414" s="10">
        <v>3.4</v>
      </c>
      <c r="Y3414">
        <v>26</v>
      </c>
      <c r="Z3414">
        <v>0</v>
      </c>
      <c r="AA3414">
        <v>5</v>
      </c>
      <c r="AB3414">
        <v>3</v>
      </c>
      <c r="AC3414">
        <v>2</v>
      </c>
      <c r="AD3414">
        <v>3</v>
      </c>
      <c r="AE3414">
        <v>1</v>
      </c>
      <c r="AF3414">
        <v>0</v>
      </c>
      <c r="AG3414">
        <v>6</v>
      </c>
      <c r="AH3414">
        <v>0</v>
      </c>
      <c r="AI3414">
        <v>6</v>
      </c>
      <c r="AJ3414">
        <v>40</v>
      </c>
      <c r="AK3414">
        <v>4</v>
      </c>
      <c r="AL3414">
        <v>4</v>
      </c>
    </row>
    <row r="3415" spans="1:38" x14ac:dyDescent="0.2">
      <c r="A3415" s="3">
        <v>86</v>
      </c>
      <c r="B3415" s="3">
        <v>14</v>
      </c>
      <c r="C3415">
        <v>0</v>
      </c>
      <c r="D3415">
        <v>3</v>
      </c>
      <c r="E3415" s="1">
        <v>1.77</v>
      </c>
      <c r="F3415" s="1">
        <v>-1.45</v>
      </c>
      <c r="G3415" t="s">
        <v>9</v>
      </c>
      <c r="H3415">
        <v>1</v>
      </c>
      <c r="I3415">
        <v>14</v>
      </c>
      <c r="J3415" t="s">
        <v>8</v>
      </c>
      <c r="K3415">
        <v>4</v>
      </c>
      <c r="L3415">
        <f t="shared" si="424"/>
        <v>-1</v>
      </c>
      <c r="M3415">
        <f t="shared" si="425"/>
        <v>1</v>
      </c>
      <c r="N3415">
        <f t="shared" si="426"/>
        <v>-1</v>
      </c>
      <c r="O3415">
        <f t="shared" si="427"/>
        <v>0</v>
      </c>
      <c r="P3415">
        <f t="shared" si="428"/>
        <v>-1</v>
      </c>
      <c r="Q3415">
        <f t="shared" si="429"/>
        <v>0</v>
      </c>
      <c r="R3415">
        <f t="shared" si="430"/>
        <v>0</v>
      </c>
      <c r="S3415">
        <f t="shared" si="431"/>
        <v>0</v>
      </c>
      <c r="T3415">
        <v>2</v>
      </c>
      <c r="U3415" s="2">
        <v>6.05</v>
      </c>
      <c r="V3415" s="2">
        <v>6.16</v>
      </c>
      <c r="W3415" s="12">
        <v>2.0769230769230771</v>
      </c>
      <c r="X3415" s="10">
        <v>3.4</v>
      </c>
      <c r="Y3415">
        <v>26</v>
      </c>
      <c r="Z3415">
        <v>0</v>
      </c>
      <c r="AA3415">
        <v>5</v>
      </c>
      <c r="AB3415">
        <v>3</v>
      </c>
      <c r="AC3415">
        <v>2</v>
      </c>
      <c r="AD3415">
        <v>3</v>
      </c>
      <c r="AE3415">
        <v>1</v>
      </c>
      <c r="AF3415">
        <v>0</v>
      </c>
      <c r="AG3415">
        <v>6</v>
      </c>
      <c r="AH3415">
        <v>0</v>
      </c>
      <c r="AI3415">
        <v>6</v>
      </c>
      <c r="AJ3415">
        <v>40</v>
      </c>
      <c r="AK3415">
        <v>4</v>
      </c>
      <c r="AL3415">
        <v>4</v>
      </c>
    </row>
    <row r="3416" spans="1:38" x14ac:dyDescent="0.2">
      <c r="A3416" s="3">
        <v>86</v>
      </c>
      <c r="B3416" s="3">
        <v>15</v>
      </c>
      <c r="C3416">
        <v>0</v>
      </c>
      <c r="D3416">
        <v>1.47</v>
      </c>
      <c r="E3416" s="1">
        <v>2.0499999999999998</v>
      </c>
      <c r="F3416" s="1">
        <v>0.56999999999999995</v>
      </c>
      <c r="G3416" t="s">
        <v>43</v>
      </c>
      <c r="H3416">
        <v>0</v>
      </c>
      <c r="I3416">
        <v>8</v>
      </c>
      <c r="J3416" t="s">
        <v>42</v>
      </c>
      <c r="K3416">
        <v>9</v>
      </c>
      <c r="L3416">
        <f t="shared" si="424"/>
        <v>8</v>
      </c>
      <c r="M3416">
        <f t="shared" si="425"/>
        <v>0</v>
      </c>
      <c r="N3416">
        <f t="shared" si="426"/>
        <v>0</v>
      </c>
      <c r="O3416">
        <f t="shared" si="427"/>
        <v>0</v>
      </c>
      <c r="P3416">
        <f t="shared" si="428"/>
        <v>0</v>
      </c>
      <c r="Q3416">
        <f t="shared" si="429"/>
        <v>0</v>
      </c>
      <c r="R3416">
        <f t="shared" si="430"/>
        <v>0</v>
      </c>
      <c r="S3416">
        <f t="shared" si="431"/>
        <v>0</v>
      </c>
      <c r="T3416">
        <v>8</v>
      </c>
      <c r="U3416" s="2">
        <v>4.3899999999999997</v>
      </c>
      <c r="V3416" s="2">
        <v>4.33</v>
      </c>
      <c r="W3416" s="12">
        <v>2.0769230769230771</v>
      </c>
      <c r="X3416" s="10">
        <v>3.4</v>
      </c>
      <c r="Y3416">
        <v>26</v>
      </c>
      <c r="Z3416">
        <v>0</v>
      </c>
      <c r="AA3416">
        <v>5</v>
      </c>
      <c r="AB3416">
        <v>3</v>
      </c>
      <c r="AC3416">
        <v>2</v>
      </c>
      <c r="AD3416">
        <v>3</v>
      </c>
      <c r="AE3416">
        <v>1</v>
      </c>
      <c r="AF3416">
        <v>0</v>
      </c>
      <c r="AG3416">
        <v>6</v>
      </c>
      <c r="AH3416">
        <v>0</v>
      </c>
      <c r="AI3416">
        <v>6</v>
      </c>
      <c r="AJ3416">
        <v>40</v>
      </c>
      <c r="AK3416">
        <v>4</v>
      </c>
      <c r="AL3416">
        <v>4</v>
      </c>
    </row>
    <row r="3417" spans="1:38" x14ac:dyDescent="0.2">
      <c r="A3417" s="3">
        <v>86</v>
      </c>
      <c r="B3417" s="3">
        <v>16</v>
      </c>
      <c r="C3417">
        <v>0</v>
      </c>
      <c r="D3417">
        <v>2.92</v>
      </c>
      <c r="E3417" s="1">
        <v>1.89</v>
      </c>
      <c r="F3417" s="1">
        <v>-0.43</v>
      </c>
      <c r="G3417" t="s">
        <v>13</v>
      </c>
      <c r="H3417">
        <v>1</v>
      </c>
      <c r="I3417">
        <v>2</v>
      </c>
      <c r="J3417" t="s">
        <v>12</v>
      </c>
      <c r="K3417">
        <v>1</v>
      </c>
      <c r="L3417">
        <f t="shared" si="424"/>
        <v>-1</v>
      </c>
      <c r="M3417">
        <f t="shared" si="425"/>
        <v>1</v>
      </c>
      <c r="N3417">
        <f t="shared" si="426"/>
        <v>-1</v>
      </c>
      <c r="O3417">
        <f t="shared" si="427"/>
        <v>0</v>
      </c>
      <c r="P3417">
        <f t="shared" si="428"/>
        <v>1</v>
      </c>
      <c r="Q3417">
        <f t="shared" si="429"/>
        <v>0</v>
      </c>
      <c r="R3417">
        <f t="shared" si="430"/>
        <v>0</v>
      </c>
      <c r="S3417">
        <f t="shared" si="431"/>
        <v>0</v>
      </c>
      <c r="T3417">
        <v>2</v>
      </c>
      <c r="U3417" s="2">
        <v>5.89</v>
      </c>
      <c r="V3417" s="2">
        <v>5.98</v>
      </c>
      <c r="W3417" s="12">
        <v>2.0769230769230771</v>
      </c>
      <c r="X3417" s="10">
        <v>3.4</v>
      </c>
      <c r="Y3417">
        <v>26</v>
      </c>
      <c r="Z3417">
        <v>0</v>
      </c>
      <c r="AA3417">
        <v>5</v>
      </c>
      <c r="AB3417">
        <v>3</v>
      </c>
      <c r="AC3417">
        <v>2</v>
      </c>
      <c r="AD3417">
        <v>3</v>
      </c>
      <c r="AE3417">
        <v>1</v>
      </c>
      <c r="AF3417">
        <v>0</v>
      </c>
      <c r="AG3417">
        <v>6</v>
      </c>
      <c r="AH3417">
        <v>0</v>
      </c>
      <c r="AI3417">
        <v>6</v>
      </c>
      <c r="AJ3417">
        <v>40</v>
      </c>
      <c r="AK3417">
        <v>4</v>
      </c>
      <c r="AL3417">
        <v>4</v>
      </c>
    </row>
    <row r="3418" spans="1:38" x14ac:dyDescent="0.2">
      <c r="A3418" s="3">
        <v>86</v>
      </c>
      <c r="B3418" s="3">
        <v>17</v>
      </c>
      <c r="C3418">
        <v>0</v>
      </c>
      <c r="D3418">
        <v>-1.51</v>
      </c>
      <c r="E3418" s="1">
        <v>-0.52</v>
      </c>
      <c r="F3418" s="1">
        <v>1.61</v>
      </c>
      <c r="G3418" t="s">
        <v>79</v>
      </c>
      <c r="H3418">
        <v>-1</v>
      </c>
      <c r="I3418">
        <v>16</v>
      </c>
      <c r="J3418" t="s">
        <v>78</v>
      </c>
      <c r="K3418">
        <v>8</v>
      </c>
      <c r="L3418">
        <f t="shared" si="424"/>
        <v>-1</v>
      </c>
      <c r="M3418">
        <f t="shared" si="425"/>
        <v>-1</v>
      </c>
      <c r="N3418">
        <f t="shared" si="426"/>
        <v>0</v>
      </c>
      <c r="O3418">
        <f t="shared" si="427"/>
        <v>0</v>
      </c>
      <c r="P3418">
        <f t="shared" si="428"/>
        <v>0</v>
      </c>
      <c r="Q3418">
        <f t="shared" si="429"/>
        <v>-1</v>
      </c>
      <c r="R3418">
        <f t="shared" si="430"/>
        <v>0</v>
      </c>
      <c r="S3418">
        <f t="shared" si="431"/>
        <v>-1</v>
      </c>
      <c r="T3418">
        <v>4</v>
      </c>
      <c r="U3418" s="2">
        <v>2.33</v>
      </c>
      <c r="V3418" s="2">
        <v>2.1</v>
      </c>
      <c r="W3418" s="12">
        <v>2.0769230769230771</v>
      </c>
      <c r="X3418" s="10">
        <v>3.4</v>
      </c>
      <c r="Y3418">
        <v>26</v>
      </c>
      <c r="Z3418">
        <v>0</v>
      </c>
      <c r="AA3418">
        <v>5</v>
      </c>
      <c r="AB3418">
        <v>3</v>
      </c>
      <c r="AC3418">
        <v>2</v>
      </c>
      <c r="AD3418">
        <v>3</v>
      </c>
      <c r="AE3418">
        <v>1</v>
      </c>
      <c r="AF3418">
        <v>0</v>
      </c>
      <c r="AG3418">
        <v>6</v>
      </c>
      <c r="AH3418">
        <v>0</v>
      </c>
      <c r="AI3418">
        <v>6</v>
      </c>
      <c r="AJ3418">
        <v>40</v>
      </c>
      <c r="AK3418">
        <v>4</v>
      </c>
      <c r="AL3418">
        <v>4</v>
      </c>
    </row>
    <row r="3419" spans="1:38" x14ac:dyDescent="0.2">
      <c r="A3419" s="3">
        <v>86</v>
      </c>
      <c r="B3419" s="3">
        <v>18</v>
      </c>
      <c r="C3419">
        <v>0</v>
      </c>
      <c r="D3419">
        <v>-2.5</v>
      </c>
      <c r="E3419" s="1">
        <v>-0.62</v>
      </c>
      <c r="F3419" s="1">
        <v>0.22</v>
      </c>
      <c r="G3419" t="s">
        <v>3</v>
      </c>
      <c r="H3419">
        <v>-1</v>
      </c>
      <c r="I3419">
        <v>2</v>
      </c>
      <c r="J3419" t="s">
        <v>2</v>
      </c>
      <c r="K3419">
        <v>5</v>
      </c>
      <c r="L3419">
        <f t="shared" si="424"/>
        <v>-1</v>
      </c>
      <c r="M3419">
        <f t="shared" si="425"/>
        <v>-1</v>
      </c>
      <c r="N3419">
        <f t="shared" si="426"/>
        <v>0</v>
      </c>
      <c r="O3419">
        <f t="shared" si="427"/>
        <v>0</v>
      </c>
      <c r="P3419">
        <f t="shared" si="428"/>
        <v>0</v>
      </c>
      <c r="Q3419">
        <f t="shared" si="429"/>
        <v>-1</v>
      </c>
      <c r="R3419">
        <f t="shared" si="430"/>
        <v>0</v>
      </c>
      <c r="S3419">
        <f t="shared" si="431"/>
        <v>1</v>
      </c>
      <c r="T3419">
        <v>2</v>
      </c>
      <c r="U3419" s="2">
        <v>2.48</v>
      </c>
      <c r="V3419" s="2">
        <v>2.35</v>
      </c>
      <c r="W3419" s="12">
        <v>2.0769230769230771</v>
      </c>
      <c r="X3419" s="10">
        <v>3.4</v>
      </c>
      <c r="Y3419">
        <v>26</v>
      </c>
      <c r="Z3419">
        <v>0</v>
      </c>
      <c r="AA3419">
        <v>5</v>
      </c>
      <c r="AB3419">
        <v>3</v>
      </c>
      <c r="AC3419">
        <v>2</v>
      </c>
      <c r="AD3419">
        <v>3</v>
      </c>
      <c r="AE3419">
        <v>1</v>
      </c>
      <c r="AF3419">
        <v>0</v>
      </c>
      <c r="AG3419">
        <v>6</v>
      </c>
      <c r="AH3419">
        <v>0</v>
      </c>
      <c r="AI3419">
        <v>6</v>
      </c>
      <c r="AJ3419">
        <v>40</v>
      </c>
      <c r="AK3419">
        <v>4</v>
      </c>
      <c r="AL3419">
        <v>4</v>
      </c>
    </row>
    <row r="3420" spans="1:38" x14ac:dyDescent="0.2">
      <c r="A3420" s="3">
        <v>86</v>
      </c>
      <c r="B3420" s="3">
        <v>19</v>
      </c>
      <c r="C3420">
        <v>0</v>
      </c>
      <c r="D3420">
        <v>-0.04</v>
      </c>
      <c r="E3420" s="1">
        <v>-0.05</v>
      </c>
      <c r="F3420" s="1">
        <v>0.03</v>
      </c>
      <c r="G3420" t="s">
        <v>67</v>
      </c>
      <c r="H3420">
        <v>0</v>
      </c>
      <c r="I3420">
        <v>3</v>
      </c>
      <c r="J3420" t="s">
        <v>66</v>
      </c>
      <c r="K3420">
        <v>9</v>
      </c>
      <c r="L3420">
        <f t="shared" si="424"/>
        <v>8</v>
      </c>
      <c r="M3420">
        <f t="shared" si="425"/>
        <v>0</v>
      </c>
      <c r="N3420">
        <f t="shared" si="426"/>
        <v>0</v>
      </c>
      <c r="O3420">
        <f t="shared" si="427"/>
        <v>0</v>
      </c>
      <c r="P3420">
        <f t="shared" si="428"/>
        <v>0</v>
      </c>
      <c r="Q3420">
        <f t="shared" si="429"/>
        <v>0</v>
      </c>
      <c r="R3420">
        <f t="shared" si="430"/>
        <v>0</v>
      </c>
      <c r="S3420">
        <f t="shared" si="431"/>
        <v>0</v>
      </c>
      <c r="T3420">
        <v>3</v>
      </c>
      <c r="U3420" s="2">
        <v>4.17</v>
      </c>
      <c r="V3420" s="2">
        <v>4.1100000000000003</v>
      </c>
      <c r="W3420" s="12">
        <v>2.0769230769230771</v>
      </c>
      <c r="X3420" s="10">
        <v>3.4</v>
      </c>
      <c r="Y3420">
        <v>26</v>
      </c>
      <c r="Z3420">
        <v>0</v>
      </c>
      <c r="AA3420">
        <v>5</v>
      </c>
      <c r="AB3420">
        <v>3</v>
      </c>
      <c r="AC3420">
        <v>2</v>
      </c>
      <c r="AD3420">
        <v>3</v>
      </c>
      <c r="AE3420">
        <v>1</v>
      </c>
      <c r="AF3420">
        <v>0</v>
      </c>
      <c r="AG3420">
        <v>6</v>
      </c>
      <c r="AH3420">
        <v>0</v>
      </c>
      <c r="AI3420">
        <v>6</v>
      </c>
      <c r="AJ3420">
        <v>40</v>
      </c>
      <c r="AK3420">
        <v>4</v>
      </c>
      <c r="AL3420">
        <v>4</v>
      </c>
    </row>
    <row r="3421" spans="1:38" x14ac:dyDescent="0.2">
      <c r="A3421" s="3">
        <v>86</v>
      </c>
      <c r="B3421" s="3">
        <v>20</v>
      </c>
      <c r="C3421">
        <v>0</v>
      </c>
      <c r="D3421">
        <v>-2.5299999999999998</v>
      </c>
      <c r="E3421" s="1">
        <v>-1.04</v>
      </c>
      <c r="F3421" s="1">
        <v>1.5</v>
      </c>
      <c r="G3421" t="s">
        <v>31</v>
      </c>
      <c r="H3421">
        <v>-1</v>
      </c>
      <c r="I3421">
        <v>11</v>
      </c>
      <c r="J3421" t="s">
        <v>30</v>
      </c>
      <c r="K3421">
        <v>7</v>
      </c>
      <c r="L3421">
        <f t="shared" si="424"/>
        <v>-1</v>
      </c>
      <c r="M3421">
        <f t="shared" si="425"/>
        <v>-1</v>
      </c>
      <c r="N3421">
        <f t="shared" si="426"/>
        <v>0</v>
      </c>
      <c r="O3421">
        <f t="shared" si="427"/>
        <v>0</v>
      </c>
      <c r="P3421">
        <f t="shared" si="428"/>
        <v>0</v>
      </c>
      <c r="Q3421">
        <f t="shared" si="429"/>
        <v>1</v>
      </c>
      <c r="R3421">
        <f t="shared" si="430"/>
        <v>-1</v>
      </c>
      <c r="S3421">
        <f t="shared" si="431"/>
        <v>0</v>
      </c>
      <c r="T3421">
        <v>3</v>
      </c>
      <c r="U3421" s="2">
        <v>1.9</v>
      </c>
      <c r="V3421" s="2">
        <v>1.68</v>
      </c>
      <c r="W3421" s="12">
        <v>2.0769230769230771</v>
      </c>
      <c r="X3421" s="10">
        <v>3.4</v>
      </c>
      <c r="Y3421">
        <v>26</v>
      </c>
      <c r="Z3421">
        <v>0</v>
      </c>
      <c r="AA3421">
        <v>5</v>
      </c>
      <c r="AB3421">
        <v>3</v>
      </c>
      <c r="AC3421">
        <v>2</v>
      </c>
      <c r="AD3421">
        <v>3</v>
      </c>
      <c r="AE3421">
        <v>1</v>
      </c>
      <c r="AF3421">
        <v>0</v>
      </c>
      <c r="AG3421">
        <v>6</v>
      </c>
      <c r="AH3421">
        <v>0</v>
      </c>
      <c r="AI3421">
        <v>6</v>
      </c>
      <c r="AJ3421">
        <v>40</v>
      </c>
      <c r="AK3421">
        <v>4</v>
      </c>
      <c r="AL3421">
        <v>4</v>
      </c>
    </row>
    <row r="3422" spans="1:38" x14ac:dyDescent="0.2">
      <c r="A3422" s="3">
        <v>86</v>
      </c>
      <c r="B3422" s="3">
        <v>21</v>
      </c>
      <c r="C3422">
        <v>0</v>
      </c>
      <c r="D3422">
        <v>-2.5299999999999998</v>
      </c>
      <c r="E3422" s="1">
        <v>-2.42</v>
      </c>
      <c r="F3422" s="1">
        <v>2.67</v>
      </c>
      <c r="G3422" t="s">
        <v>1</v>
      </c>
      <c r="H3422">
        <v>-1</v>
      </c>
      <c r="I3422">
        <v>4</v>
      </c>
      <c r="J3422" t="s">
        <v>0</v>
      </c>
      <c r="K3422">
        <v>5</v>
      </c>
      <c r="L3422">
        <f t="shared" si="424"/>
        <v>-1</v>
      </c>
      <c r="M3422">
        <f t="shared" si="425"/>
        <v>-1</v>
      </c>
      <c r="N3422">
        <f t="shared" si="426"/>
        <v>0</v>
      </c>
      <c r="O3422">
        <f t="shared" si="427"/>
        <v>0</v>
      </c>
      <c r="P3422">
        <f t="shared" si="428"/>
        <v>0</v>
      </c>
      <c r="Q3422">
        <f t="shared" si="429"/>
        <v>-1</v>
      </c>
      <c r="R3422">
        <f t="shared" si="430"/>
        <v>0</v>
      </c>
      <c r="S3422">
        <f t="shared" si="431"/>
        <v>1</v>
      </c>
      <c r="T3422">
        <v>4</v>
      </c>
      <c r="U3422" s="2">
        <v>2.4</v>
      </c>
      <c r="V3422" s="2">
        <v>2.2000000000000002</v>
      </c>
      <c r="W3422" s="12">
        <v>2.0769230769230771</v>
      </c>
      <c r="X3422" s="10">
        <v>3.4</v>
      </c>
      <c r="Y3422">
        <v>26</v>
      </c>
      <c r="Z3422">
        <v>0</v>
      </c>
      <c r="AA3422">
        <v>5</v>
      </c>
      <c r="AB3422">
        <v>3</v>
      </c>
      <c r="AC3422">
        <v>2</v>
      </c>
      <c r="AD3422">
        <v>3</v>
      </c>
      <c r="AE3422">
        <v>1</v>
      </c>
      <c r="AF3422">
        <v>0</v>
      </c>
      <c r="AG3422">
        <v>6</v>
      </c>
      <c r="AH3422">
        <v>0</v>
      </c>
      <c r="AI3422">
        <v>6</v>
      </c>
      <c r="AJ3422">
        <v>40</v>
      </c>
      <c r="AK3422">
        <v>4</v>
      </c>
      <c r="AL3422">
        <v>4</v>
      </c>
    </row>
    <row r="3423" spans="1:38" x14ac:dyDescent="0.2">
      <c r="A3423" s="3">
        <v>86</v>
      </c>
      <c r="B3423" s="3">
        <v>22</v>
      </c>
      <c r="C3423">
        <v>0</v>
      </c>
      <c r="D3423">
        <v>-2.5299999999999998</v>
      </c>
      <c r="E3423" s="1">
        <v>-1.74</v>
      </c>
      <c r="F3423" s="1">
        <v>2.67</v>
      </c>
      <c r="G3423" t="s">
        <v>57</v>
      </c>
      <c r="H3423">
        <v>-1</v>
      </c>
      <c r="I3423">
        <v>14</v>
      </c>
      <c r="J3423" t="s">
        <v>56</v>
      </c>
      <c r="K3423">
        <v>8</v>
      </c>
      <c r="L3423">
        <f t="shared" si="424"/>
        <v>-1</v>
      </c>
      <c r="M3423">
        <f t="shared" si="425"/>
        <v>-1</v>
      </c>
      <c r="N3423">
        <f t="shared" si="426"/>
        <v>0</v>
      </c>
      <c r="O3423">
        <f t="shared" si="427"/>
        <v>0</v>
      </c>
      <c r="P3423">
        <f t="shared" si="428"/>
        <v>0</v>
      </c>
      <c r="Q3423">
        <f t="shared" si="429"/>
        <v>-1</v>
      </c>
      <c r="R3423">
        <f t="shared" si="430"/>
        <v>0</v>
      </c>
      <c r="S3423">
        <f t="shared" si="431"/>
        <v>-1</v>
      </c>
      <c r="T3423">
        <v>2</v>
      </c>
      <c r="U3423" s="2">
        <v>2.4900000000000002</v>
      </c>
      <c r="V3423" s="2">
        <v>2.2799999999999998</v>
      </c>
      <c r="W3423" s="12">
        <v>2.0769230769230771</v>
      </c>
      <c r="X3423" s="10">
        <v>3.4</v>
      </c>
      <c r="Y3423">
        <v>26</v>
      </c>
      <c r="Z3423">
        <v>0</v>
      </c>
      <c r="AA3423">
        <v>5</v>
      </c>
      <c r="AB3423">
        <v>3</v>
      </c>
      <c r="AC3423">
        <v>2</v>
      </c>
      <c r="AD3423">
        <v>3</v>
      </c>
      <c r="AE3423">
        <v>1</v>
      </c>
      <c r="AF3423">
        <v>0</v>
      </c>
      <c r="AG3423">
        <v>6</v>
      </c>
      <c r="AH3423">
        <v>0</v>
      </c>
      <c r="AI3423">
        <v>6</v>
      </c>
      <c r="AJ3423">
        <v>40</v>
      </c>
      <c r="AK3423">
        <v>4</v>
      </c>
      <c r="AL3423">
        <v>4</v>
      </c>
    </row>
    <row r="3424" spans="1:38" x14ac:dyDescent="0.2">
      <c r="A3424" s="3">
        <v>86</v>
      </c>
      <c r="B3424" s="3">
        <v>23</v>
      </c>
      <c r="C3424">
        <v>0</v>
      </c>
      <c r="D3424">
        <v>2.41</v>
      </c>
      <c r="E3424" s="1">
        <v>0.63</v>
      </c>
      <c r="F3424" s="1">
        <v>-2.2599999999999998</v>
      </c>
      <c r="G3424" t="s">
        <v>33</v>
      </c>
      <c r="H3424">
        <v>1</v>
      </c>
      <c r="I3424">
        <v>15</v>
      </c>
      <c r="J3424" t="s">
        <v>32</v>
      </c>
      <c r="K3424">
        <v>4</v>
      </c>
      <c r="L3424">
        <f t="shared" si="424"/>
        <v>-1</v>
      </c>
      <c r="M3424">
        <f t="shared" si="425"/>
        <v>1</v>
      </c>
      <c r="N3424">
        <f t="shared" si="426"/>
        <v>-1</v>
      </c>
      <c r="O3424">
        <f t="shared" si="427"/>
        <v>0</v>
      </c>
      <c r="P3424">
        <f t="shared" si="428"/>
        <v>-1</v>
      </c>
      <c r="Q3424">
        <f t="shared" si="429"/>
        <v>0</v>
      </c>
      <c r="R3424">
        <f t="shared" si="430"/>
        <v>0</v>
      </c>
      <c r="S3424">
        <f t="shared" si="431"/>
        <v>0</v>
      </c>
      <c r="T3424">
        <v>3</v>
      </c>
      <c r="U3424" s="2">
        <v>6.27</v>
      </c>
      <c r="V3424" s="2">
        <v>6.36</v>
      </c>
      <c r="W3424" s="12">
        <v>2.0769230769230771</v>
      </c>
      <c r="X3424" s="10">
        <v>3.4</v>
      </c>
      <c r="Y3424">
        <v>26</v>
      </c>
      <c r="Z3424">
        <v>0</v>
      </c>
      <c r="AA3424">
        <v>5</v>
      </c>
      <c r="AB3424">
        <v>3</v>
      </c>
      <c r="AC3424">
        <v>2</v>
      </c>
      <c r="AD3424">
        <v>3</v>
      </c>
      <c r="AE3424">
        <v>1</v>
      </c>
      <c r="AF3424">
        <v>0</v>
      </c>
      <c r="AG3424">
        <v>6</v>
      </c>
      <c r="AH3424">
        <v>0</v>
      </c>
      <c r="AI3424">
        <v>6</v>
      </c>
      <c r="AJ3424">
        <v>40</v>
      </c>
      <c r="AK3424">
        <v>4</v>
      </c>
      <c r="AL3424">
        <v>4</v>
      </c>
    </row>
    <row r="3425" spans="1:38" x14ac:dyDescent="0.2">
      <c r="A3425" s="3">
        <v>86</v>
      </c>
      <c r="B3425" s="3">
        <v>24</v>
      </c>
      <c r="C3425">
        <v>0</v>
      </c>
      <c r="D3425">
        <v>3</v>
      </c>
      <c r="E3425" s="1">
        <v>1.51</v>
      </c>
      <c r="F3425" s="1">
        <v>-2.2599999999999998</v>
      </c>
      <c r="G3425" t="s">
        <v>53</v>
      </c>
      <c r="H3425">
        <v>1</v>
      </c>
      <c r="I3425">
        <v>5</v>
      </c>
      <c r="J3425" t="s">
        <v>52</v>
      </c>
      <c r="K3425">
        <v>2</v>
      </c>
      <c r="L3425">
        <f t="shared" si="424"/>
        <v>-1</v>
      </c>
      <c r="M3425">
        <f t="shared" si="425"/>
        <v>1</v>
      </c>
      <c r="N3425">
        <f t="shared" si="426"/>
        <v>1</v>
      </c>
      <c r="O3425">
        <f t="shared" si="427"/>
        <v>1</v>
      </c>
      <c r="P3425">
        <f t="shared" si="428"/>
        <v>0</v>
      </c>
      <c r="Q3425">
        <f t="shared" si="429"/>
        <v>0</v>
      </c>
      <c r="R3425">
        <f t="shared" si="430"/>
        <v>0</v>
      </c>
      <c r="S3425">
        <f t="shared" si="431"/>
        <v>0</v>
      </c>
      <c r="T3425">
        <v>1</v>
      </c>
      <c r="U3425" s="2">
        <v>6.11</v>
      </c>
      <c r="V3425" s="2">
        <v>6.17</v>
      </c>
      <c r="W3425" s="12">
        <v>2.0769230769230771</v>
      </c>
      <c r="X3425" s="10">
        <v>3.4</v>
      </c>
      <c r="Y3425">
        <v>26</v>
      </c>
      <c r="Z3425">
        <v>0</v>
      </c>
      <c r="AA3425">
        <v>5</v>
      </c>
      <c r="AB3425">
        <v>3</v>
      </c>
      <c r="AC3425">
        <v>2</v>
      </c>
      <c r="AD3425">
        <v>3</v>
      </c>
      <c r="AE3425">
        <v>1</v>
      </c>
      <c r="AF3425">
        <v>0</v>
      </c>
      <c r="AG3425">
        <v>6</v>
      </c>
      <c r="AH3425">
        <v>0</v>
      </c>
      <c r="AI3425">
        <v>6</v>
      </c>
      <c r="AJ3425">
        <v>40</v>
      </c>
      <c r="AK3425">
        <v>4</v>
      </c>
      <c r="AL3425">
        <v>4</v>
      </c>
    </row>
    <row r="3426" spans="1:38" x14ac:dyDescent="0.2">
      <c r="A3426" s="3">
        <v>86</v>
      </c>
      <c r="B3426" s="3">
        <v>25</v>
      </c>
      <c r="C3426">
        <v>0</v>
      </c>
      <c r="D3426">
        <v>-1.67</v>
      </c>
      <c r="E3426" s="1">
        <v>-0.02</v>
      </c>
      <c r="F3426" s="1">
        <v>0.37</v>
      </c>
      <c r="G3426" t="s">
        <v>61</v>
      </c>
      <c r="H3426">
        <v>-1</v>
      </c>
      <c r="I3426">
        <v>8</v>
      </c>
      <c r="J3426" t="s">
        <v>60</v>
      </c>
      <c r="K3426">
        <v>6</v>
      </c>
      <c r="L3426">
        <f t="shared" si="424"/>
        <v>-1</v>
      </c>
      <c r="M3426">
        <f t="shared" si="425"/>
        <v>-1</v>
      </c>
      <c r="N3426">
        <f t="shared" si="426"/>
        <v>0</v>
      </c>
      <c r="O3426">
        <f t="shared" si="427"/>
        <v>0</v>
      </c>
      <c r="P3426">
        <f t="shared" si="428"/>
        <v>0</v>
      </c>
      <c r="Q3426">
        <f t="shared" si="429"/>
        <v>1</v>
      </c>
      <c r="R3426">
        <f t="shared" si="430"/>
        <v>1</v>
      </c>
      <c r="S3426">
        <f t="shared" si="431"/>
        <v>0</v>
      </c>
      <c r="T3426">
        <v>4</v>
      </c>
      <c r="U3426" s="2">
        <v>2.67</v>
      </c>
      <c r="V3426" s="2">
        <v>2.48</v>
      </c>
      <c r="W3426" s="12">
        <v>2.0769230769230771</v>
      </c>
      <c r="X3426" s="10">
        <v>3.4</v>
      </c>
      <c r="Y3426">
        <v>26</v>
      </c>
      <c r="Z3426">
        <v>0</v>
      </c>
      <c r="AA3426">
        <v>5</v>
      </c>
      <c r="AB3426">
        <v>3</v>
      </c>
      <c r="AC3426">
        <v>2</v>
      </c>
      <c r="AD3426">
        <v>3</v>
      </c>
      <c r="AE3426">
        <v>1</v>
      </c>
      <c r="AF3426">
        <v>0</v>
      </c>
      <c r="AG3426">
        <v>6</v>
      </c>
      <c r="AH3426">
        <v>0</v>
      </c>
      <c r="AI3426">
        <v>6</v>
      </c>
      <c r="AJ3426">
        <v>40</v>
      </c>
      <c r="AK3426">
        <v>4</v>
      </c>
      <c r="AL3426">
        <v>4</v>
      </c>
    </row>
    <row r="3427" spans="1:38" x14ac:dyDescent="0.2">
      <c r="A3427" s="3">
        <v>86</v>
      </c>
      <c r="B3427" s="3">
        <v>26</v>
      </c>
      <c r="C3427">
        <v>0</v>
      </c>
      <c r="D3427">
        <v>1.05</v>
      </c>
      <c r="E3427" s="1">
        <v>0.3</v>
      </c>
      <c r="F3427" s="1">
        <v>-0.01</v>
      </c>
      <c r="G3427" t="s">
        <v>37</v>
      </c>
      <c r="H3427">
        <v>-1</v>
      </c>
      <c r="I3427">
        <v>5</v>
      </c>
      <c r="J3427" t="s">
        <v>36</v>
      </c>
      <c r="K3427">
        <v>6</v>
      </c>
      <c r="L3427">
        <f t="shared" si="424"/>
        <v>-1</v>
      </c>
      <c r="M3427">
        <f t="shared" si="425"/>
        <v>-1</v>
      </c>
      <c r="N3427">
        <f t="shared" si="426"/>
        <v>0</v>
      </c>
      <c r="O3427">
        <f t="shared" si="427"/>
        <v>0</v>
      </c>
      <c r="P3427">
        <f t="shared" si="428"/>
        <v>0</v>
      </c>
      <c r="Q3427">
        <f t="shared" si="429"/>
        <v>1</v>
      </c>
      <c r="R3427">
        <f t="shared" si="430"/>
        <v>1</v>
      </c>
      <c r="S3427">
        <f t="shared" si="431"/>
        <v>0</v>
      </c>
      <c r="T3427">
        <v>1</v>
      </c>
      <c r="U3427" s="2">
        <v>2.52</v>
      </c>
      <c r="V3427" s="2">
        <v>2.36</v>
      </c>
      <c r="W3427" s="12">
        <v>2.0769230769230771</v>
      </c>
      <c r="X3427" s="10">
        <v>3.4</v>
      </c>
      <c r="Y3427">
        <v>26</v>
      </c>
      <c r="Z3427">
        <v>0</v>
      </c>
      <c r="AA3427">
        <v>5</v>
      </c>
      <c r="AB3427">
        <v>3</v>
      </c>
      <c r="AC3427">
        <v>2</v>
      </c>
      <c r="AD3427">
        <v>3</v>
      </c>
      <c r="AE3427">
        <v>1</v>
      </c>
      <c r="AF3427">
        <v>0</v>
      </c>
      <c r="AG3427">
        <v>6</v>
      </c>
      <c r="AH3427">
        <v>0</v>
      </c>
      <c r="AI3427">
        <v>6</v>
      </c>
      <c r="AJ3427">
        <v>40</v>
      </c>
      <c r="AK3427">
        <v>4</v>
      </c>
      <c r="AL3427">
        <v>4</v>
      </c>
    </row>
    <row r="3428" spans="1:38" x14ac:dyDescent="0.2">
      <c r="A3428" s="3">
        <v>86</v>
      </c>
      <c r="B3428" s="3">
        <v>27</v>
      </c>
      <c r="C3428">
        <v>0</v>
      </c>
      <c r="D3428">
        <v>-0.77</v>
      </c>
      <c r="E3428" s="1">
        <v>-0.45</v>
      </c>
      <c r="F3428" s="1">
        <v>0.52</v>
      </c>
      <c r="G3428" t="s">
        <v>21</v>
      </c>
      <c r="H3428">
        <v>-1</v>
      </c>
      <c r="I3428">
        <v>15</v>
      </c>
      <c r="J3428" t="s">
        <v>20</v>
      </c>
      <c r="K3428">
        <v>8</v>
      </c>
      <c r="L3428">
        <f t="shared" si="424"/>
        <v>-1</v>
      </c>
      <c r="M3428">
        <f t="shared" si="425"/>
        <v>-1</v>
      </c>
      <c r="N3428">
        <f t="shared" si="426"/>
        <v>0</v>
      </c>
      <c r="O3428">
        <f t="shared" si="427"/>
        <v>0</v>
      </c>
      <c r="P3428">
        <f t="shared" si="428"/>
        <v>0</v>
      </c>
      <c r="Q3428">
        <f t="shared" si="429"/>
        <v>-1</v>
      </c>
      <c r="R3428">
        <f t="shared" si="430"/>
        <v>0</v>
      </c>
      <c r="S3428">
        <f t="shared" si="431"/>
        <v>-1</v>
      </c>
      <c r="T3428">
        <v>3</v>
      </c>
      <c r="U3428" s="2">
        <v>2.4900000000000002</v>
      </c>
      <c r="V3428" s="2">
        <v>2.31</v>
      </c>
      <c r="W3428" s="12">
        <v>2.0769230769230771</v>
      </c>
      <c r="X3428" s="10">
        <v>3.4</v>
      </c>
      <c r="Y3428">
        <v>26</v>
      </c>
      <c r="Z3428">
        <v>0</v>
      </c>
      <c r="AA3428">
        <v>5</v>
      </c>
      <c r="AB3428">
        <v>3</v>
      </c>
      <c r="AC3428">
        <v>2</v>
      </c>
      <c r="AD3428">
        <v>3</v>
      </c>
      <c r="AE3428">
        <v>1</v>
      </c>
      <c r="AF3428">
        <v>0</v>
      </c>
      <c r="AG3428">
        <v>6</v>
      </c>
      <c r="AH3428">
        <v>0</v>
      </c>
      <c r="AI3428">
        <v>6</v>
      </c>
      <c r="AJ3428">
        <v>40</v>
      </c>
      <c r="AK3428">
        <v>4</v>
      </c>
      <c r="AL3428">
        <v>4</v>
      </c>
    </row>
    <row r="3429" spans="1:38" x14ac:dyDescent="0.2">
      <c r="A3429" s="3">
        <v>86</v>
      </c>
      <c r="B3429" s="3">
        <v>28</v>
      </c>
      <c r="C3429">
        <v>0</v>
      </c>
      <c r="D3429">
        <v>0.03</v>
      </c>
      <c r="E3429" s="1">
        <v>0.02</v>
      </c>
      <c r="F3429" s="1">
        <v>-0.01</v>
      </c>
      <c r="G3429" t="s">
        <v>25</v>
      </c>
      <c r="H3429">
        <v>0</v>
      </c>
      <c r="I3429">
        <v>2</v>
      </c>
      <c r="J3429" t="s">
        <v>24</v>
      </c>
      <c r="K3429">
        <v>9</v>
      </c>
      <c r="L3429">
        <f t="shared" si="424"/>
        <v>8</v>
      </c>
      <c r="M3429">
        <f t="shared" si="425"/>
        <v>0</v>
      </c>
      <c r="N3429">
        <f t="shared" si="426"/>
        <v>0</v>
      </c>
      <c r="O3429">
        <f t="shared" si="427"/>
        <v>0</v>
      </c>
      <c r="P3429">
        <f t="shared" si="428"/>
        <v>0</v>
      </c>
      <c r="Q3429">
        <f t="shared" si="429"/>
        <v>0</v>
      </c>
      <c r="R3429">
        <f t="shared" si="430"/>
        <v>0</v>
      </c>
      <c r="S3429">
        <f t="shared" si="431"/>
        <v>0</v>
      </c>
      <c r="T3429">
        <v>2</v>
      </c>
      <c r="U3429" s="2">
        <v>4.29</v>
      </c>
      <c r="V3429" s="2">
        <v>4.21</v>
      </c>
      <c r="W3429" s="12">
        <v>2.0769230769230771</v>
      </c>
      <c r="X3429" s="10">
        <v>3.4</v>
      </c>
      <c r="Y3429">
        <v>26</v>
      </c>
      <c r="Z3429">
        <v>0</v>
      </c>
      <c r="AA3429">
        <v>5</v>
      </c>
      <c r="AB3429">
        <v>3</v>
      </c>
      <c r="AC3429">
        <v>2</v>
      </c>
      <c r="AD3429">
        <v>3</v>
      </c>
      <c r="AE3429">
        <v>1</v>
      </c>
      <c r="AF3429">
        <v>0</v>
      </c>
      <c r="AG3429">
        <v>6</v>
      </c>
      <c r="AH3429">
        <v>0</v>
      </c>
      <c r="AI3429">
        <v>6</v>
      </c>
      <c r="AJ3429">
        <v>40</v>
      </c>
      <c r="AK3429">
        <v>4</v>
      </c>
      <c r="AL3429">
        <v>4</v>
      </c>
    </row>
    <row r="3430" spans="1:38" x14ac:dyDescent="0.2">
      <c r="A3430" s="3">
        <v>86</v>
      </c>
      <c r="B3430" s="3">
        <v>29</v>
      </c>
      <c r="C3430">
        <v>0</v>
      </c>
      <c r="D3430">
        <v>3</v>
      </c>
      <c r="E3430" s="1">
        <v>1.47</v>
      </c>
      <c r="F3430" s="1">
        <v>-1.69</v>
      </c>
      <c r="G3430" t="s">
        <v>55</v>
      </c>
      <c r="H3430">
        <v>1</v>
      </c>
      <c r="I3430">
        <v>4</v>
      </c>
      <c r="J3430" t="s">
        <v>54</v>
      </c>
      <c r="K3430">
        <v>1</v>
      </c>
      <c r="L3430">
        <f t="shared" si="424"/>
        <v>-1</v>
      </c>
      <c r="M3430">
        <f t="shared" si="425"/>
        <v>1</v>
      </c>
      <c r="N3430">
        <f t="shared" si="426"/>
        <v>-1</v>
      </c>
      <c r="O3430">
        <f t="shared" si="427"/>
        <v>0</v>
      </c>
      <c r="P3430">
        <f t="shared" si="428"/>
        <v>1</v>
      </c>
      <c r="Q3430">
        <f t="shared" si="429"/>
        <v>0</v>
      </c>
      <c r="R3430">
        <f t="shared" si="430"/>
        <v>0</v>
      </c>
      <c r="S3430">
        <f t="shared" si="431"/>
        <v>0</v>
      </c>
      <c r="T3430">
        <v>4</v>
      </c>
      <c r="U3430" s="2">
        <v>5.78</v>
      </c>
      <c r="V3430" s="2">
        <v>5.81</v>
      </c>
      <c r="W3430" s="12">
        <v>2.0769230769230771</v>
      </c>
      <c r="X3430" s="10">
        <v>3.4</v>
      </c>
      <c r="Y3430">
        <v>26</v>
      </c>
      <c r="Z3430">
        <v>0</v>
      </c>
      <c r="AA3430">
        <v>5</v>
      </c>
      <c r="AB3430">
        <v>3</v>
      </c>
      <c r="AC3430">
        <v>2</v>
      </c>
      <c r="AD3430">
        <v>3</v>
      </c>
      <c r="AE3430">
        <v>1</v>
      </c>
      <c r="AF3430">
        <v>0</v>
      </c>
      <c r="AG3430">
        <v>6</v>
      </c>
      <c r="AH3430">
        <v>0</v>
      </c>
      <c r="AI3430">
        <v>6</v>
      </c>
      <c r="AJ3430">
        <v>40</v>
      </c>
      <c r="AK3430">
        <v>4</v>
      </c>
      <c r="AL3430">
        <v>4</v>
      </c>
    </row>
    <row r="3431" spans="1:38" x14ac:dyDescent="0.2">
      <c r="A3431" s="3">
        <v>86</v>
      </c>
      <c r="B3431" s="3">
        <v>30</v>
      </c>
      <c r="C3431">
        <v>0</v>
      </c>
      <c r="D3431">
        <v>3</v>
      </c>
      <c r="E3431" s="1">
        <v>2.44</v>
      </c>
      <c r="F3431" s="1">
        <v>-0.94</v>
      </c>
      <c r="G3431" t="s">
        <v>65</v>
      </c>
      <c r="H3431">
        <v>1</v>
      </c>
      <c r="I3431">
        <v>9</v>
      </c>
      <c r="J3431" t="s">
        <v>64</v>
      </c>
      <c r="K3431">
        <v>3</v>
      </c>
      <c r="L3431">
        <f t="shared" si="424"/>
        <v>-1</v>
      </c>
      <c r="M3431">
        <f t="shared" si="425"/>
        <v>1</v>
      </c>
      <c r="N3431">
        <f t="shared" si="426"/>
        <v>1</v>
      </c>
      <c r="O3431">
        <f t="shared" si="427"/>
        <v>-1</v>
      </c>
      <c r="P3431">
        <f t="shared" si="428"/>
        <v>0</v>
      </c>
      <c r="Q3431">
        <f t="shared" si="429"/>
        <v>0</v>
      </c>
      <c r="R3431">
        <f t="shared" si="430"/>
        <v>0</v>
      </c>
      <c r="S3431">
        <f t="shared" si="431"/>
        <v>0</v>
      </c>
      <c r="T3431">
        <v>1</v>
      </c>
      <c r="U3431" s="2">
        <v>6.03</v>
      </c>
      <c r="V3431" s="2">
        <v>6.07</v>
      </c>
      <c r="W3431" s="12">
        <v>2.0769230769230771</v>
      </c>
      <c r="X3431" s="10">
        <v>3.4</v>
      </c>
      <c r="Y3431">
        <v>26</v>
      </c>
      <c r="Z3431">
        <v>0</v>
      </c>
      <c r="AA3431">
        <v>5</v>
      </c>
      <c r="AB3431">
        <v>3</v>
      </c>
      <c r="AC3431">
        <v>2</v>
      </c>
      <c r="AD3431">
        <v>3</v>
      </c>
      <c r="AE3431">
        <v>1</v>
      </c>
      <c r="AF3431">
        <v>0</v>
      </c>
      <c r="AG3431">
        <v>6</v>
      </c>
      <c r="AH3431">
        <v>0</v>
      </c>
      <c r="AI3431">
        <v>6</v>
      </c>
      <c r="AJ3431">
        <v>40</v>
      </c>
      <c r="AK3431">
        <v>4</v>
      </c>
      <c r="AL3431">
        <v>4</v>
      </c>
    </row>
    <row r="3432" spans="1:38" x14ac:dyDescent="0.2">
      <c r="A3432" s="3">
        <v>86</v>
      </c>
      <c r="B3432" s="3">
        <v>31</v>
      </c>
      <c r="C3432">
        <v>0</v>
      </c>
      <c r="D3432">
        <v>-1.28</v>
      </c>
      <c r="E3432" s="1">
        <v>-0.01</v>
      </c>
      <c r="F3432" s="1">
        <v>1.08</v>
      </c>
      <c r="G3432" t="s">
        <v>71</v>
      </c>
      <c r="H3432">
        <v>-1</v>
      </c>
      <c r="I3432">
        <v>6</v>
      </c>
      <c r="J3432" t="s">
        <v>70</v>
      </c>
      <c r="K3432">
        <v>6</v>
      </c>
      <c r="L3432">
        <f t="shared" si="424"/>
        <v>-1</v>
      </c>
      <c r="M3432">
        <f t="shared" si="425"/>
        <v>-1</v>
      </c>
      <c r="N3432">
        <f t="shared" si="426"/>
        <v>0</v>
      </c>
      <c r="O3432">
        <f t="shared" si="427"/>
        <v>0</v>
      </c>
      <c r="P3432">
        <f t="shared" si="428"/>
        <v>0</v>
      </c>
      <c r="Q3432">
        <f t="shared" si="429"/>
        <v>1</v>
      </c>
      <c r="R3432">
        <f t="shared" si="430"/>
        <v>1</v>
      </c>
      <c r="S3432">
        <f t="shared" si="431"/>
        <v>0</v>
      </c>
      <c r="T3432">
        <v>2</v>
      </c>
      <c r="U3432" s="2">
        <v>2.82</v>
      </c>
      <c r="V3432" s="2">
        <v>2.64</v>
      </c>
      <c r="W3432" s="12">
        <v>2.0769230769230771</v>
      </c>
      <c r="X3432" s="10">
        <v>3.4</v>
      </c>
      <c r="Y3432">
        <v>26</v>
      </c>
      <c r="Z3432">
        <v>0</v>
      </c>
      <c r="AA3432">
        <v>5</v>
      </c>
      <c r="AB3432">
        <v>3</v>
      </c>
      <c r="AC3432">
        <v>2</v>
      </c>
      <c r="AD3432">
        <v>3</v>
      </c>
      <c r="AE3432">
        <v>1</v>
      </c>
      <c r="AF3432">
        <v>0</v>
      </c>
      <c r="AG3432">
        <v>6</v>
      </c>
      <c r="AH3432">
        <v>0</v>
      </c>
      <c r="AI3432">
        <v>6</v>
      </c>
      <c r="AJ3432">
        <v>40</v>
      </c>
      <c r="AK3432">
        <v>4</v>
      </c>
      <c r="AL3432">
        <v>4</v>
      </c>
    </row>
    <row r="3433" spans="1:38" x14ac:dyDescent="0.2">
      <c r="A3433" s="3">
        <v>86</v>
      </c>
      <c r="B3433" s="3">
        <v>32</v>
      </c>
      <c r="C3433">
        <v>0</v>
      </c>
      <c r="D3433">
        <v>2.4900000000000002</v>
      </c>
      <c r="E3433" s="1">
        <v>0.95</v>
      </c>
      <c r="F3433" s="1">
        <v>-0.78</v>
      </c>
      <c r="G3433" t="s">
        <v>63</v>
      </c>
      <c r="H3433">
        <v>1</v>
      </c>
      <c r="I3433">
        <v>7</v>
      </c>
      <c r="J3433" t="s">
        <v>62</v>
      </c>
      <c r="K3433">
        <v>2</v>
      </c>
      <c r="L3433">
        <f t="shared" si="424"/>
        <v>-1</v>
      </c>
      <c r="M3433">
        <f t="shared" si="425"/>
        <v>1</v>
      </c>
      <c r="N3433">
        <f t="shared" si="426"/>
        <v>1</v>
      </c>
      <c r="O3433">
        <f t="shared" si="427"/>
        <v>1</v>
      </c>
      <c r="P3433">
        <f t="shared" si="428"/>
        <v>0</v>
      </c>
      <c r="Q3433">
        <f t="shared" si="429"/>
        <v>0</v>
      </c>
      <c r="R3433">
        <f t="shared" si="430"/>
        <v>0</v>
      </c>
      <c r="S3433">
        <f t="shared" si="431"/>
        <v>0</v>
      </c>
      <c r="T3433">
        <v>3</v>
      </c>
      <c r="U3433" s="2">
        <v>5.82</v>
      </c>
      <c r="V3433" s="2">
        <v>5.88</v>
      </c>
      <c r="W3433" s="12">
        <v>2.0769230769230771</v>
      </c>
      <c r="X3433" s="10">
        <v>3.4</v>
      </c>
      <c r="Y3433">
        <v>26</v>
      </c>
      <c r="Z3433">
        <v>0</v>
      </c>
      <c r="AA3433">
        <v>5</v>
      </c>
      <c r="AB3433">
        <v>3</v>
      </c>
      <c r="AC3433">
        <v>2</v>
      </c>
      <c r="AD3433">
        <v>3</v>
      </c>
      <c r="AE3433">
        <v>1</v>
      </c>
      <c r="AF3433">
        <v>0</v>
      </c>
      <c r="AG3433">
        <v>6</v>
      </c>
      <c r="AH3433">
        <v>0</v>
      </c>
      <c r="AI3433">
        <v>6</v>
      </c>
      <c r="AJ3433">
        <v>40</v>
      </c>
      <c r="AK3433">
        <v>4</v>
      </c>
      <c r="AL3433">
        <v>4</v>
      </c>
    </row>
    <row r="3434" spans="1:38" x14ac:dyDescent="0.2">
      <c r="A3434" s="3">
        <v>86</v>
      </c>
      <c r="B3434" s="3">
        <v>33</v>
      </c>
      <c r="C3434">
        <v>0</v>
      </c>
      <c r="D3434">
        <v>0.03</v>
      </c>
      <c r="E3434" s="1">
        <v>0.09</v>
      </c>
      <c r="F3434" s="1">
        <v>0</v>
      </c>
      <c r="G3434" t="s">
        <v>19</v>
      </c>
      <c r="H3434">
        <v>0</v>
      </c>
      <c r="I3434">
        <v>1</v>
      </c>
      <c r="J3434" t="s">
        <v>18</v>
      </c>
      <c r="K3434">
        <v>9</v>
      </c>
      <c r="L3434">
        <f t="shared" si="424"/>
        <v>8</v>
      </c>
      <c r="M3434">
        <f t="shared" si="425"/>
        <v>0</v>
      </c>
      <c r="N3434">
        <f t="shared" si="426"/>
        <v>0</v>
      </c>
      <c r="O3434">
        <f t="shared" si="427"/>
        <v>0</v>
      </c>
      <c r="P3434">
        <f t="shared" si="428"/>
        <v>0</v>
      </c>
      <c r="Q3434">
        <f t="shared" si="429"/>
        <v>0</v>
      </c>
      <c r="R3434">
        <f t="shared" si="430"/>
        <v>0</v>
      </c>
      <c r="S3434">
        <f t="shared" si="431"/>
        <v>0</v>
      </c>
      <c r="T3434">
        <v>1</v>
      </c>
      <c r="U3434" s="2">
        <v>4.34</v>
      </c>
      <c r="V3434" s="2">
        <v>4.25</v>
      </c>
      <c r="W3434" s="12">
        <v>2.0769230769230771</v>
      </c>
      <c r="X3434" s="10">
        <v>3.4</v>
      </c>
      <c r="Y3434">
        <v>26</v>
      </c>
      <c r="Z3434">
        <v>0</v>
      </c>
      <c r="AA3434">
        <v>5</v>
      </c>
      <c r="AB3434">
        <v>3</v>
      </c>
      <c r="AC3434">
        <v>2</v>
      </c>
      <c r="AD3434">
        <v>3</v>
      </c>
      <c r="AE3434">
        <v>1</v>
      </c>
      <c r="AF3434">
        <v>0</v>
      </c>
      <c r="AG3434">
        <v>6</v>
      </c>
      <c r="AH3434">
        <v>0</v>
      </c>
      <c r="AI3434">
        <v>6</v>
      </c>
      <c r="AJ3434">
        <v>40</v>
      </c>
      <c r="AK3434">
        <v>4</v>
      </c>
      <c r="AL3434">
        <v>4</v>
      </c>
    </row>
    <row r="3435" spans="1:38" x14ac:dyDescent="0.2">
      <c r="A3435" s="3">
        <v>86</v>
      </c>
      <c r="B3435" s="3">
        <v>34</v>
      </c>
      <c r="C3435">
        <v>0</v>
      </c>
      <c r="D3435">
        <v>0.68</v>
      </c>
      <c r="E3435" s="1">
        <v>0.09</v>
      </c>
      <c r="F3435" s="1">
        <v>0</v>
      </c>
      <c r="G3435" t="s">
        <v>49</v>
      </c>
      <c r="H3435">
        <v>1</v>
      </c>
      <c r="I3435">
        <v>13</v>
      </c>
      <c r="J3435" t="s">
        <v>48</v>
      </c>
      <c r="K3435">
        <v>4</v>
      </c>
      <c r="L3435">
        <f t="shared" si="424"/>
        <v>-1</v>
      </c>
      <c r="M3435">
        <f t="shared" si="425"/>
        <v>1</v>
      </c>
      <c r="N3435">
        <f t="shared" si="426"/>
        <v>-1</v>
      </c>
      <c r="O3435">
        <f t="shared" si="427"/>
        <v>0</v>
      </c>
      <c r="P3435">
        <f t="shared" si="428"/>
        <v>-1</v>
      </c>
      <c r="Q3435">
        <f t="shared" si="429"/>
        <v>0</v>
      </c>
      <c r="R3435">
        <f t="shared" si="430"/>
        <v>0</v>
      </c>
      <c r="S3435">
        <f t="shared" si="431"/>
        <v>0</v>
      </c>
      <c r="T3435">
        <v>1</v>
      </c>
      <c r="U3435" s="2">
        <v>5.9</v>
      </c>
      <c r="V3435" s="2">
        <v>5.94</v>
      </c>
      <c r="W3435" s="12">
        <v>2.0769230769230771</v>
      </c>
      <c r="X3435" s="10">
        <v>3.4</v>
      </c>
      <c r="Y3435">
        <v>26</v>
      </c>
      <c r="Z3435">
        <v>0</v>
      </c>
      <c r="AA3435">
        <v>5</v>
      </c>
      <c r="AB3435">
        <v>3</v>
      </c>
      <c r="AC3435">
        <v>2</v>
      </c>
      <c r="AD3435">
        <v>3</v>
      </c>
      <c r="AE3435">
        <v>1</v>
      </c>
      <c r="AF3435">
        <v>0</v>
      </c>
      <c r="AG3435">
        <v>6</v>
      </c>
      <c r="AH3435">
        <v>0</v>
      </c>
      <c r="AI3435">
        <v>6</v>
      </c>
      <c r="AJ3435">
        <v>40</v>
      </c>
      <c r="AK3435">
        <v>4</v>
      </c>
      <c r="AL3435">
        <v>4</v>
      </c>
    </row>
    <row r="3436" spans="1:38" x14ac:dyDescent="0.2">
      <c r="A3436" s="3">
        <v>86</v>
      </c>
      <c r="B3436" s="3">
        <v>35</v>
      </c>
      <c r="C3436">
        <v>0</v>
      </c>
      <c r="D3436">
        <v>2.34</v>
      </c>
      <c r="E3436" s="1">
        <v>1.01</v>
      </c>
      <c r="F3436" s="1">
        <v>-0.55000000000000004</v>
      </c>
      <c r="G3436" t="s">
        <v>27</v>
      </c>
      <c r="H3436">
        <v>1</v>
      </c>
      <c r="I3436">
        <v>3</v>
      </c>
      <c r="J3436" t="s">
        <v>26</v>
      </c>
      <c r="K3436">
        <v>1</v>
      </c>
      <c r="L3436">
        <f t="shared" si="424"/>
        <v>-1</v>
      </c>
      <c r="M3436">
        <f t="shared" si="425"/>
        <v>1</v>
      </c>
      <c r="N3436">
        <f t="shared" si="426"/>
        <v>-1</v>
      </c>
      <c r="O3436">
        <f t="shared" si="427"/>
        <v>0</v>
      </c>
      <c r="P3436">
        <f t="shared" si="428"/>
        <v>1</v>
      </c>
      <c r="Q3436">
        <f t="shared" si="429"/>
        <v>0</v>
      </c>
      <c r="R3436">
        <f t="shared" si="430"/>
        <v>0</v>
      </c>
      <c r="S3436">
        <f t="shared" si="431"/>
        <v>0</v>
      </c>
      <c r="T3436">
        <v>3</v>
      </c>
      <c r="U3436" s="2">
        <v>5.71</v>
      </c>
      <c r="V3436" s="2">
        <v>5.83</v>
      </c>
      <c r="W3436" s="12">
        <v>2.0769230769230771</v>
      </c>
      <c r="X3436" s="10">
        <v>3.4</v>
      </c>
      <c r="Y3436">
        <v>26</v>
      </c>
      <c r="Z3436">
        <v>0</v>
      </c>
      <c r="AA3436">
        <v>5</v>
      </c>
      <c r="AB3436">
        <v>3</v>
      </c>
      <c r="AC3436">
        <v>2</v>
      </c>
      <c r="AD3436">
        <v>3</v>
      </c>
      <c r="AE3436">
        <v>1</v>
      </c>
      <c r="AF3436">
        <v>0</v>
      </c>
      <c r="AG3436">
        <v>6</v>
      </c>
      <c r="AH3436">
        <v>0</v>
      </c>
      <c r="AI3436">
        <v>6</v>
      </c>
      <c r="AJ3436">
        <v>40</v>
      </c>
      <c r="AK3436">
        <v>4</v>
      </c>
      <c r="AL3436">
        <v>4</v>
      </c>
    </row>
    <row r="3437" spans="1:38" x14ac:dyDescent="0.2">
      <c r="A3437" s="3">
        <v>86</v>
      </c>
      <c r="B3437" s="3">
        <v>36</v>
      </c>
      <c r="C3437">
        <v>0</v>
      </c>
      <c r="D3437">
        <v>2.34</v>
      </c>
      <c r="E3437" s="1">
        <v>2.77</v>
      </c>
      <c r="F3437" s="1">
        <v>0.75</v>
      </c>
      <c r="G3437" t="s">
        <v>11</v>
      </c>
      <c r="H3437">
        <v>1</v>
      </c>
      <c r="I3437">
        <v>10</v>
      </c>
      <c r="J3437" t="s">
        <v>10</v>
      </c>
      <c r="K3437">
        <v>3</v>
      </c>
      <c r="L3437">
        <f t="shared" si="424"/>
        <v>-1</v>
      </c>
      <c r="M3437">
        <f t="shared" si="425"/>
        <v>1</v>
      </c>
      <c r="N3437">
        <f t="shared" si="426"/>
        <v>1</v>
      </c>
      <c r="O3437">
        <f t="shared" si="427"/>
        <v>-1</v>
      </c>
      <c r="P3437">
        <f t="shared" si="428"/>
        <v>0</v>
      </c>
      <c r="Q3437">
        <f t="shared" si="429"/>
        <v>0</v>
      </c>
      <c r="R3437">
        <f t="shared" si="430"/>
        <v>0</v>
      </c>
      <c r="S3437">
        <f t="shared" si="431"/>
        <v>0</v>
      </c>
      <c r="T3437">
        <v>2</v>
      </c>
      <c r="U3437" s="2">
        <v>6.24</v>
      </c>
      <c r="V3437" s="2">
        <v>6.31</v>
      </c>
      <c r="W3437" s="12">
        <v>2.0769230769230771</v>
      </c>
      <c r="X3437" s="10">
        <v>3.4</v>
      </c>
      <c r="Y3437">
        <v>26</v>
      </c>
      <c r="Z3437">
        <v>0</v>
      </c>
      <c r="AA3437">
        <v>5</v>
      </c>
      <c r="AB3437">
        <v>3</v>
      </c>
      <c r="AC3437">
        <v>2</v>
      </c>
      <c r="AD3437">
        <v>3</v>
      </c>
      <c r="AE3437">
        <v>1</v>
      </c>
      <c r="AF3437">
        <v>0</v>
      </c>
      <c r="AG3437">
        <v>6</v>
      </c>
      <c r="AH3437">
        <v>0</v>
      </c>
      <c r="AI3437">
        <v>6</v>
      </c>
      <c r="AJ3437">
        <v>40</v>
      </c>
      <c r="AK3437">
        <v>4</v>
      </c>
      <c r="AL3437">
        <v>4</v>
      </c>
    </row>
    <row r="3438" spans="1:38" x14ac:dyDescent="0.2">
      <c r="A3438" s="3">
        <v>86</v>
      </c>
      <c r="B3438" s="3">
        <v>37</v>
      </c>
      <c r="C3438">
        <v>0</v>
      </c>
      <c r="D3438">
        <v>-1.52</v>
      </c>
      <c r="E3438" s="1">
        <v>-0.55000000000000004</v>
      </c>
      <c r="F3438" s="1">
        <v>2.02</v>
      </c>
      <c r="G3438" t="s">
        <v>5</v>
      </c>
      <c r="H3438">
        <v>-1</v>
      </c>
      <c r="I3438">
        <v>9</v>
      </c>
      <c r="J3438" t="s">
        <v>4</v>
      </c>
      <c r="K3438">
        <v>7</v>
      </c>
      <c r="L3438">
        <f t="shared" si="424"/>
        <v>-1</v>
      </c>
      <c r="M3438">
        <f t="shared" si="425"/>
        <v>-1</v>
      </c>
      <c r="N3438">
        <f t="shared" si="426"/>
        <v>0</v>
      </c>
      <c r="O3438">
        <f t="shared" si="427"/>
        <v>0</v>
      </c>
      <c r="P3438">
        <f t="shared" si="428"/>
        <v>0</v>
      </c>
      <c r="Q3438">
        <f t="shared" si="429"/>
        <v>1</v>
      </c>
      <c r="R3438">
        <f t="shared" si="430"/>
        <v>-1</v>
      </c>
      <c r="S3438">
        <f t="shared" si="431"/>
        <v>0</v>
      </c>
      <c r="T3438">
        <v>1</v>
      </c>
      <c r="U3438" s="2">
        <v>2.2999999999999998</v>
      </c>
      <c r="V3438" s="2">
        <v>2.11</v>
      </c>
      <c r="W3438" s="12">
        <v>2.0769230769230771</v>
      </c>
      <c r="X3438" s="10">
        <v>3.4</v>
      </c>
      <c r="Y3438">
        <v>26</v>
      </c>
      <c r="Z3438">
        <v>0</v>
      </c>
      <c r="AA3438">
        <v>5</v>
      </c>
      <c r="AB3438">
        <v>3</v>
      </c>
      <c r="AC3438">
        <v>2</v>
      </c>
      <c r="AD3438">
        <v>3</v>
      </c>
      <c r="AE3438">
        <v>1</v>
      </c>
      <c r="AF3438">
        <v>0</v>
      </c>
      <c r="AG3438">
        <v>6</v>
      </c>
      <c r="AH3438">
        <v>0</v>
      </c>
      <c r="AI3438">
        <v>6</v>
      </c>
      <c r="AJ3438">
        <v>40</v>
      </c>
      <c r="AK3438">
        <v>4</v>
      </c>
      <c r="AL3438">
        <v>4</v>
      </c>
    </row>
    <row r="3439" spans="1:38" x14ac:dyDescent="0.2">
      <c r="A3439" s="3">
        <v>86</v>
      </c>
      <c r="B3439" s="3">
        <v>38</v>
      </c>
      <c r="C3439">
        <v>0</v>
      </c>
      <c r="D3439">
        <v>-1.31</v>
      </c>
      <c r="E3439" s="1">
        <v>-0.55000000000000004</v>
      </c>
      <c r="F3439" s="1">
        <v>2.02</v>
      </c>
      <c r="G3439" t="s">
        <v>75</v>
      </c>
      <c r="H3439">
        <v>-1</v>
      </c>
      <c r="I3439">
        <v>10</v>
      </c>
      <c r="J3439" t="s">
        <v>74</v>
      </c>
      <c r="K3439">
        <v>7</v>
      </c>
      <c r="L3439">
        <f t="shared" si="424"/>
        <v>-1</v>
      </c>
      <c r="M3439">
        <f t="shared" si="425"/>
        <v>-1</v>
      </c>
      <c r="N3439">
        <f t="shared" si="426"/>
        <v>0</v>
      </c>
      <c r="O3439">
        <f t="shared" si="427"/>
        <v>0</v>
      </c>
      <c r="P3439">
        <f t="shared" si="428"/>
        <v>0</v>
      </c>
      <c r="Q3439">
        <f t="shared" si="429"/>
        <v>1</v>
      </c>
      <c r="R3439">
        <f t="shared" si="430"/>
        <v>-1</v>
      </c>
      <c r="S3439">
        <f t="shared" si="431"/>
        <v>0</v>
      </c>
      <c r="T3439">
        <v>2</v>
      </c>
      <c r="U3439" s="2">
        <v>2.36</v>
      </c>
      <c r="V3439" s="2">
        <v>2.21</v>
      </c>
      <c r="W3439" s="12">
        <v>2.0769230769230771</v>
      </c>
      <c r="X3439" s="10">
        <v>3.4</v>
      </c>
      <c r="Y3439">
        <v>26</v>
      </c>
      <c r="Z3439">
        <v>0</v>
      </c>
      <c r="AA3439">
        <v>5</v>
      </c>
      <c r="AB3439">
        <v>3</v>
      </c>
      <c r="AC3439">
        <v>2</v>
      </c>
      <c r="AD3439">
        <v>3</v>
      </c>
      <c r="AE3439">
        <v>1</v>
      </c>
      <c r="AF3439">
        <v>0</v>
      </c>
      <c r="AG3439">
        <v>6</v>
      </c>
      <c r="AH3439">
        <v>0</v>
      </c>
      <c r="AI3439">
        <v>6</v>
      </c>
      <c r="AJ3439">
        <v>40</v>
      </c>
      <c r="AK3439">
        <v>4</v>
      </c>
      <c r="AL3439">
        <v>4</v>
      </c>
    </row>
    <row r="3440" spans="1:38" x14ac:dyDescent="0.2">
      <c r="A3440" s="3">
        <v>86</v>
      </c>
      <c r="B3440" s="3">
        <v>39</v>
      </c>
      <c r="C3440">
        <v>0</v>
      </c>
      <c r="D3440">
        <v>-3</v>
      </c>
      <c r="E3440" s="1">
        <v>-2.68</v>
      </c>
      <c r="F3440" s="1">
        <v>3</v>
      </c>
      <c r="G3440" t="s">
        <v>59</v>
      </c>
      <c r="H3440">
        <v>-1</v>
      </c>
      <c r="I3440">
        <v>13</v>
      </c>
      <c r="J3440" t="s">
        <v>58</v>
      </c>
      <c r="K3440">
        <v>8</v>
      </c>
      <c r="L3440">
        <f t="shared" si="424"/>
        <v>-1</v>
      </c>
      <c r="M3440">
        <f t="shared" si="425"/>
        <v>-1</v>
      </c>
      <c r="N3440">
        <f t="shared" si="426"/>
        <v>0</v>
      </c>
      <c r="O3440">
        <f t="shared" si="427"/>
        <v>0</v>
      </c>
      <c r="P3440">
        <f t="shared" si="428"/>
        <v>0</v>
      </c>
      <c r="Q3440">
        <f t="shared" si="429"/>
        <v>-1</v>
      </c>
      <c r="R3440">
        <f t="shared" si="430"/>
        <v>0</v>
      </c>
      <c r="S3440">
        <f t="shared" si="431"/>
        <v>-1</v>
      </c>
      <c r="T3440">
        <v>1</v>
      </c>
      <c r="U3440" s="2">
        <v>2.0499999999999998</v>
      </c>
      <c r="V3440" s="2">
        <v>1.84</v>
      </c>
      <c r="W3440" s="12">
        <v>2.0769230769230771</v>
      </c>
      <c r="X3440" s="10">
        <v>3.4</v>
      </c>
      <c r="Y3440">
        <v>26</v>
      </c>
      <c r="Z3440">
        <v>0</v>
      </c>
      <c r="AA3440">
        <v>5</v>
      </c>
      <c r="AB3440">
        <v>3</v>
      </c>
      <c r="AC3440">
        <v>2</v>
      </c>
      <c r="AD3440">
        <v>3</v>
      </c>
      <c r="AE3440">
        <v>1</v>
      </c>
      <c r="AF3440">
        <v>0</v>
      </c>
      <c r="AG3440">
        <v>6</v>
      </c>
      <c r="AH3440">
        <v>0</v>
      </c>
      <c r="AI3440">
        <v>6</v>
      </c>
      <c r="AJ3440">
        <v>40</v>
      </c>
      <c r="AK3440">
        <v>4</v>
      </c>
      <c r="AL3440">
        <v>4</v>
      </c>
    </row>
    <row r="3441" spans="1:38" x14ac:dyDescent="0.2">
      <c r="A3441" s="3">
        <v>86</v>
      </c>
      <c r="B3441" s="3">
        <v>40</v>
      </c>
      <c r="C3441">
        <v>0</v>
      </c>
      <c r="D3441">
        <v>0.03</v>
      </c>
      <c r="E3441" s="1">
        <v>0.35</v>
      </c>
      <c r="F3441" s="1">
        <v>-1.44</v>
      </c>
      <c r="G3441" t="s">
        <v>69</v>
      </c>
      <c r="H3441">
        <v>0</v>
      </c>
      <c r="I3441">
        <v>4</v>
      </c>
      <c r="J3441" t="s">
        <v>68</v>
      </c>
      <c r="K3441">
        <v>9</v>
      </c>
      <c r="L3441">
        <f t="shared" si="424"/>
        <v>8</v>
      </c>
      <c r="M3441">
        <f t="shared" si="425"/>
        <v>0</v>
      </c>
      <c r="N3441">
        <f t="shared" si="426"/>
        <v>0</v>
      </c>
      <c r="O3441">
        <f t="shared" si="427"/>
        <v>0</v>
      </c>
      <c r="P3441">
        <f t="shared" si="428"/>
        <v>0</v>
      </c>
      <c r="Q3441">
        <f t="shared" si="429"/>
        <v>0</v>
      </c>
      <c r="R3441">
        <f t="shared" si="430"/>
        <v>0</v>
      </c>
      <c r="S3441">
        <f t="shared" si="431"/>
        <v>0</v>
      </c>
      <c r="T3441">
        <v>4</v>
      </c>
      <c r="U3441" s="2">
        <v>4.3600000000000003</v>
      </c>
      <c r="V3441" s="2">
        <v>4.3600000000000003</v>
      </c>
      <c r="W3441" s="12">
        <v>2.0769230769230771</v>
      </c>
      <c r="X3441" s="10">
        <v>3.4</v>
      </c>
      <c r="Y3441">
        <v>26</v>
      </c>
      <c r="Z3441">
        <v>0</v>
      </c>
      <c r="AA3441">
        <v>5</v>
      </c>
      <c r="AB3441">
        <v>3</v>
      </c>
      <c r="AC3441">
        <v>2</v>
      </c>
      <c r="AD3441">
        <v>3</v>
      </c>
      <c r="AE3441">
        <v>1</v>
      </c>
      <c r="AF3441">
        <v>0</v>
      </c>
      <c r="AG3441">
        <v>6</v>
      </c>
      <c r="AH3441">
        <v>0</v>
      </c>
      <c r="AI3441">
        <v>6</v>
      </c>
      <c r="AJ3441">
        <v>40</v>
      </c>
      <c r="AK3441">
        <v>4</v>
      </c>
      <c r="AL3441">
        <v>4</v>
      </c>
    </row>
    <row r="3442" spans="1:38" x14ac:dyDescent="0.2">
      <c r="A3442" s="3">
        <v>87</v>
      </c>
      <c r="B3442" s="3">
        <v>1</v>
      </c>
      <c r="C3442">
        <v>0</v>
      </c>
      <c r="D3442">
        <v>-3</v>
      </c>
      <c r="E3442" s="1">
        <v>-3</v>
      </c>
      <c r="F3442" s="1">
        <v>-3</v>
      </c>
      <c r="G3442" t="s">
        <v>45</v>
      </c>
      <c r="H3442">
        <v>-1</v>
      </c>
      <c r="I3442">
        <v>1</v>
      </c>
      <c r="J3442" t="s">
        <v>44</v>
      </c>
      <c r="K3442">
        <v>5</v>
      </c>
      <c r="L3442">
        <f t="shared" si="424"/>
        <v>-1</v>
      </c>
      <c r="M3442">
        <f t="shared" si="425"/>
        <v>-1</v>
      </c>
      <c r="N3442">
        <f t="shared" si="426"/>
        <v>0</v>
      </c>
      <c r="O3442">
        <f t="shared" si="427"/>
        <v>0</v>
      </c>
      <c r="P3442">
        <f t="shared" si="428"/>
        <v>0</v>
      </c>
      <c r="Q3442">
        <f t="shared" si="429"/>
        <v>-1</v>
      </c>
      <c r="R3442">
        <f t="shared" si="430"/>
        <v>0</v>
      </c>
      <c r="S3442">
        <f t="shared" si="431"/>
        <v>1</v>
      </c>
      <c r="T3442">
        <v>1</v>
      </c>
      <c r="U3442" s="2">
        <v>1.86</v>
      </c>
      <c r="V3442" s="2">
        <v>1.63</v>
      </c>
      <c r="W3442" s="12">
        <v>2.0769230769230771</v>
      </c>
      <c r="X3442" s="10">
        <v>4.333333333333333</v>
      </c>
      <c r="Y3442">
        <v>29</v>
      </c>
      <c r="Z3442">
        <v>0</v>
      </c>
      <c r="AA3442">
        <v>4</v>
      </c>
      <c r="AB3442">
        <v>1</v>
      </c>
      <c r="AC3442">
        <v>4</v>
      </c>
      <c r="AD3442">
        <v>3</v>
      </c>
      <c r="AE3442">
        <v>2</v>
      </c>
      <c r="AF3442">
        <v>2</v>
      </c>
      <c r="AG3442">
        <v>6</v>
      </c>
      <c r="AH3442">
        <v>1</v>
      </c>
      <c r="AI3442">
        <v>0</v>
      </c>
      <c r="AJ3442">
        <v>55</v>
      </c>
      <c r="AK3442">
        <v>4</v>
      </c>
      <c r="AL3442">
        <v>4</v>
      </c>
    </row>
    <row r="3443" spans="1:38" x14ac:dyDescent="0.2">
      <c r="A3443" s="3">
        <v>87</v>
      </c>
      <c r="B3443" s="3">
        <v>2</v>
      </c>
      <c r="C3443">
        <v>0</v>
      </c>
      <c r="D3443">
        <v>-1</v>
      </c>
      <c r="E3443" s="1">
        <v>1.1299999999999999</v>
      </c>
      <c r="F3443" s="1">
        <v>-0.01</v>
      </c>
      <c r="G3443" t="s">
        <v>5</v>
      </c>
      <c r="H3443">
        <v>-1</v>
      </c>
      <c r="I3443">
        <v>9</v>
      </c>
      <c r="J3443" t="s">
        <v>4</v>
      </c>
      <c r="K3443">
        <v>7</v>
      </c>
      <c r="L3443">
        <f t="shared" si="424"/>
        <v>-1</v>
      </c>
      <c r="M3443">
        <f t="shared" si="425"/>
        <v>-1</v>
      </c>
      <c r="N3443">
        <f t="shared" si="426"/>
        <v>0</v>
      </c>
      <c r="O3443">
        <f t="shared" si="427"/>
        <v>0</v>
      </c>
      <c r="P3443">
        <f t="shared" si="428"/>
        <v>0</v>
      </c>
      <c r="Q3443">
        <f t="shared" si="429"/>
        <v>1</v>
      </c>
      <c r="R3443">
        <f t="shared" si="430"/>
        <v>-1</v>
      </c>
      <c r="S3443">
        <f t="shared" si="431"/>
        <v>0</v>
      </c>
      <c r="T3443">
        <v>1</v>
      </c>
      <c r="U3443" s="2">
        <v>2.2999999999999998</v>
      </c>
      <c r="V3443" s="2">
        <v>2.11</v>
      </c>
      <c r="W3443" s="12">
        <v>2.0769230769230771</v>
      </c>
      <c r="X3443" s="10">
        <v>4.333333333333333</v>
      </c>
      <c r="Y3443">
        <v>29</v>
      </c>
      <c r="Z3443">
        <v>0</v>
      </c>
      <c r="AA3443">
        <v>4</v>
      </c>
      <c r="AB3443">
        <v>1</v>
      </c>
      <c r="AC3443">
        <v>4</v>
      </c>
      <c r="AD3443">
        <v>3</v>
      </c>
      <c r="AE3443">
        <v>2</v>
      </c>
      <c r="AF3443">
        <v>2</v>
      </c>
      <c r="AG3443">
        <v>6</v>
      </c>
      <c r="AH3443">
        <v>1</v>
      </c>
      <c r="AI3443">
        <v>0</v>
      </c>
      <c r="AJ3443">
        <v>55</v>
      </c>
      <c r="AK3443">
        <v>4</v>
      </c>
      <c r="AL3443">
        <v>4</v>
      </c>
    </row>
    <row r="3444" spans="1:38" x14ac:dyDescent="0.2">
      <c r="A3444" s="3">
        <v>87</v>
      </c>
      <c r="B3444" s="3">
        <v>3</v>
      </c>
      <c r="C3444">
        <v>0</v>
      </c>
      <c r="D3444">
        <v>-1</v>
      </c>
      <c r="E3444" s="1">
        <v>1.1299999999999999</v>
      </c>
      <c r="F3444" s="1">
        <v>-0.01</v>
      </c>
      <c r="G3444" t="s">
        <v>57</v>
      </c>
      <c r="H3444">
        <v>-1</v>
      </c>
      <c r="I3444">
        <v>14</v>
      </c>
      <c r="J3444" t="s">
        <v>56</v>
      </c>
      <c r="K3444">
        <v>8</v>
      </c>
      <c r="L3444">
        <f t="shared" si="424"/>
        <v>-1</v>
      </c>
      <c r="M3444">
        <f t="shared" si="425"/>
        <v>-1</v>
      </c>
      <c r="N3444">
        <f t="shared" si="426"/>
        <v>0</v>
      </c>
      <c r="O3444">
        <f t="shared" si="427"/>
        <v>0</v>
      </c>
      <c r="P3444">
        <f t="shared" si="428"/>
        <v>0</v>
      </c>
      <c r="Q3444">
        <f t="shared" si="429"/>
        <v>-1</v>
      </c>
      <c r="R3444">
        <f t="shared" si="430"/>
        <v>0</v>
      </c>
      <c r="S3444">
        <f t="shared" si="431"/>
        <v>-1</v>
      </c>
      <c r="T3444">
        <v>2</v>
      </c>
      <c r="U3444" s="2">
        <v>2.4900000000000002</v>
      </c>
      <c r="V3444" s="2">
        <v>2.2799999999999998</v>
      </c>
      <c r="W3444" s="12">
        <v>2.0769230769230771</v>
      </c>
      <c r="X3444" s="10">
        <v>4.333333333333333</v>
      </c>
      <c r="Y3444">
        <v>29</v>
      </c>
      <c r="Z3444">
        <v>0</v>
      </c>
      <c r="AA3444">
        <v>4</v>
      </c>
      <c r="AB3444">
        <v>1</v>
      </c>
      <c r="AC3444">
        <v>4</v>
      </c>
      <c r="AD3444">
        <v>3</v>
      </c>
      <c r="AE3444">
        <v>2</v>
      </c>
      <c r="AF3444">
        <v>2</v>
      </c>
      <c r="AG3444">
        <v>6</v>
      </c>
      <c r="AH3444">
        <v>1</v>
      </c>
      <c r="AI3444">
        <v>0</v>
      </c>
      <c r="AJ3444">
        <v>55</v>
      </c>
      <c r="AK3444">
        <v>4</v>
      </c>
      <c r="AL3444">
        <v>4</v>
      </c>
    </row>
    <row r="3445" spans="1:38" x14ac:dyDescent="0.2">
      <c r="A3445" s="3">
        <v>87</v>
      </c>
      <c r="B3445" s="3">
        <v>4</v>
      </c>
      <c r="C3445">
        <v>0</v>
      </c>
      <c r="D3445">
        <v>3</v>
      </c>
      <c r="E3445" s="1">
        <v>2.88</v>
      </c>
      <c r="F3445" s="1">
        <v>2.2799999999999998</v>
      </c>
      <c r="G3445" t="s">
        <v>65</v>
      </c>
      <c r="H3445">
        <v>1</v>
      </c>
      <c r="I3445">
        <v>9</v>
      </c>
      <c r="J3445" t="s">
        <v>64</v>
      </c>
      <c r="K3445">
        <v>3</v>
      </c>
      <c r="L3445">
        <f t="shared" si="424"/>
        <v>-1</v>
      </c>
      <c r="M3445">
        <f t="shared" si="425"/>
        <v>1</v>
      </c>
      <c r="N3445">
        <f t="shared" si="426"/>
        <v>1</v>
      </c>
      <c r="O3445">
        <f t="shared" si="427"/>
        <v>-1</v>
      </c>
      <c r="P3445">
        <f t="shared" si="428"/>
        <v>0</v>
      </c>
      <c r="Q3445">
        <f t="shared" si="429"/>
        <v>0</v>
      </c>
      <c r="R3445">
        <f t="shared" si="430"/>
        <v>0</v>
      </c>
      <c r="S3445">
        <f t="shared" si="431"/>
        <v>0</v>
      </c>
      <c r="T3445">
        <v>1</v>
      </c>
      <c r="U3445" s="2">
        <v>6.03</v>
      </c>
      <c r="V3445" s="2">
        <v>6.07</v>
      </c>
      <c r="W3445" s="12">
        <v>2.0769230769230771</v>
      </c>
      <c r="X3445" s="10">
        <v>4.333333333333333</v>
      </c>
      <c r="Y3445">
        <v>29</v>
      </c>
      <c r="Z3445">
        <v>0</v>
      </c>
      <c r="AA3445">
        <v>4</v>
      </c>
      <c r="AB3445">
        <v>1</v>
      </c>
      <c r="AC3445">
        <v>4</v>
      </c>
      <c r="AD3445">
        <v>3</v>
      </c>
      <c r="AE3445">
        <v>2</v>
      </c>
      <c r="AF3445">
        <v>2</v>
      </c>
      <c r="AG3445">
        <v>6</v>
      </c>
      <c r="AH3445">
        <v>1</v>
      </c>
      <c r="AI3445">
        <v>0</v>
      </c>
      <c r="AJ3445">
        <v>55</v>
      </c>
      <c r="AK3445">
        <v>4</v>
      </c>
      <c r="AL3445">
        <v>4</v>
      </c>
    </row>
    <row r="3446" spans="1:38" x14ac:dyDescent="0.2">
      <c r="A3446" s="3">
        <v>87</v>
      </c>
      <c r="B3446" s="3">
        <v>5</v>
      </c>
      <c r="C3446">
        <v>0</v>
      </c>
      <c r="D3446">
        <v>3</v>
      </c>
      <c r="E3446" s="1">
        <v>2.88</v>
      </c>
      <c r="F3446" s="1">
        <v>2.2799999999999998</v>
      </c>
      <c r="G3446" t="s">
        <v>23</v>
      </c>
      <c r="H3446">
        <v>1</v>
      </c>
      <c r="I3446">
        <v>16</v>
      </c>
      <c r="J3446" t="s">
        <v>22</v>
      </c>
      <c r="K3446">
        <v>4</v>
      </c>
      <c r="L3446">
        <f t="shared" si="424"/>
        <v>-1</v>
      </c>
      <c r="M3446">
        <f t="shared" si="425"/>
        <v>1</v>
      </c>
      <c r="N3446">
        <f t="shared" si="426"/>
        <v>-1</v>
      </c>
      <c r="O3446">
        <f t="shared" si="427"/>
        <v>0</v>
      </c>
      <c r="P3446">
        <f t="shared" si="428"/>
        <v>-1</v>
      </c>
      <c r="Q3446">
        <f t="shared" si="429"/>
        <v>0</v>
      </c>
      <c r="R3446">
        <f t="shared" si="430"/>
        <v>0</v>
      </c>
      <c r="S3446">
        <f t="shared" si="431"/>
        <v>0</v>
      </c>
      <c r="T3446">
        <v>4</v>
      </c>
      <c r="U3446" s="2">
        <v>5.97</v>
      </c>
      <c r="V3446" s="2">
        <v>6.07</v>
      </c>
      <c r="W3446" s="12">
        <v>2.0769230769230771</v>
      </c>
      <c r="X3446" s="10">
        <v>4.333333333333333</v>
      </c>
      <c r="Y3446">
        <v>29</v>
      </c>
      <c r="Z3446">
        <v>0</v>
      </c>
      <c r="AA3446">
        <v>4</v>
      </c>
      <c r="AB3446">
        <v>1</v>
      </c>
      <c r="AC3446">
        <v>4</v>
      </c>
      <c r="AD3446">
        <v>3</v>
      </c>
      <c r="AE3446">
        <v>2</v>
      </c>
      <c r="AF3446">
        <v>2</v>
      </c>
      <c r="AG3446">
        <v>6</v>
      </c>
      <c r="AH3446">
        <v>1</v>
      </c>
      <c r="AI3446">
        <v>0</v>
      </c>
      <c r="AJ3446">
        <v>55</v>
      </c>
      <c r="AK3446">
        <v>4</v>
      </c>
      <c r="AL3446">
        <v>4</v>
      </c>
    </row>
    <row r="3447" spans="1:38" x14ac:dyDescent="0.2">
      <c r="A3447" s="3">
        <v>87</v>
      </c>
      <c r="B3447" s="3">
        <v>6</v>
      </c>
      <c r="C3447">
        <v>0</v>
      </c>
      <c r="D3447">
        <v>0</v>
      </c>
      <c r="E3447" s="1">
        <v>0</v>
      </c>
      <c r="F3447" s="1">
        <v>0</v>
      </c>
      <c r="G3447" t="s">
        <v>19</v>
      </c>
      <c r="H3447">
        <v>0</v>
      </c>
      <c r="I3447">
        <v>1</v>
      </c>
      <c r="J3447" t="s">
        <v>18</v>
      </c>
      <c r="K3447">
        <v>9</v>
      </c>
      <c r="L3447">
        <f t="shared" si="424"/>
        <v>8</v>
      </c>
      <c r="M3447">
        <f t="shared" si="425"/>
        <v>0</v>
      </c>
      <c r="N3447">
        <f t="shared" si="426"/>
        <v>0</v>
      </c>
      <c r="O3447">
        <f t="shared" si="427"/>
        <v>0</v>
      </c>
      <c r="P3447">
        <f t="shared" si="428"/>
        <v>0</v>
      </c>
      <c r="Q3447">
        <f t="shared" si="429"/>
        <v>0</v>
      </c>
      <c r="R3447">
        <f t="shared" si="430"/>
        <v>0</v>
      </c>
      <c r="S3447">
        <f t="shared" si="431"/>
        <v>0</v>
      </c>
      <c r="T3447">
        <v>1</v>
      </c>
      <c r="U3447" s="2">
        <v>4.34</v>
      </c>
      <c r="V3447" s="2">
        <v>4.25</v>
      </c>
      <c r="W3447" s="12">
        <v>2.0769230769230771</v>
      </c>
      <c r="X3447" s="10">
        <v>4.333333333333333</v>
      </c>
      <c r="Y3447">
        <v>29</v>
      </c>
      <c r="Z3447">
        <v>0</v>
      </c>
      <c r="AA3447">
        <v>4</v>
      </c>
      <c r="AB3447">
        <v>1</v>
      </c>
      <c r="AC3447">
        <v>4</v>
      </c>
      <c r="AD3447">
        <v>3</v>
      </c>
      <c r="AE3447">
        <v>2</v>
      </c>
      <c r="AF3447">
        <v>2</v>
      </c>
      <c r="AG3447">
        <v>6</v>
      </c>
      <c r="AH3447">
        <v>1</v>
      </c>
      <c r="AI3447">
        <v>0</v>
      </c>
      <c r="AJ3447">
        <v>55</v>
      </c>
      <c r="AK3447">
        <v>4</v>
      </c>
      <c r="AL3447">
        <v>4</v>
      </c>
    </row>
    <row r="3448" spans="1:38" x14ac:dyDescent="0.2">
      <c r="A3448" s="3">
        <v>87</v>
      </c>
      <c r="B3448" s="3">
        <v>7</v>
      </c>
      <c r="C3448">
        <v>0</v>
      </c>
      <c r="D3448">
        <v>2.1</v>
      </c>
      <c r="E3448" s="1">
        <v>2</v>
      </c>
      <c r="F3448" s="1">
        <v>2.08</v>
      </c>
      <c r="G3448" t="s">
        <v>15</v>
      </c>
      <c r="H3448">
        <v>1</v>
      </c>
      <c r="I3448">
        <v>11</v>
      </c>
      <c r="J3448" t="s">
        <v>14</v>
      </c>
      <c r="K3448">
        <v>3</v>
      </c>
      <c r="L3448">
        <f t="shared" si="424"/>
        <v>-1</v>
      </c>
      <c r="M3448">
        <f t="shared" si="425"/>
        <v>1</v>
      </c>
      <c r="N3448">
        <f t="shared" si="426"/>
        <v>1</v>
      </c>
      <c r="O3448">
        <f t="shared" si="427"/>
        <v>-1</v>
      </c>
      <c r="P3448">
        <f t="shared" si="428"/>
        <v>0</v>
      </c>
      <c r="Q3448">
        <f t="shared" si="429"/>
        <v>0</v>
      </c>
      <c r="R3448">
        <f t="shared" si="430"/>
        <v>0</v>
      </c>
      <c r="S3448">
        <f t="shared" si="431"/>
        <v>0</v>
      </c>
      <c r="T3448">
        <v>3</v>
      </c>
      <c r="U3448" s="2">
        <v>6.16</v>
      </c>
      <c r="V3448" s="2">
        <v>6.2</v>
      </c>
      <c r="W3448" s="12">
        <v>2.0769230769230771</v>
      </c>
      <c r="X3448" s="10">
        <v>4.333333333333333</v>
      </c>
      <c r="Y3448">
        <v>29</v>
      </c>
      <c r="Z3448">
        <v>0</v>
      </c>
      <c r="AA3448">
        <v>4</v>
      </c>
      <c r="AB3448">
        <v>1</v>
      </c>
      <c r="AC3448">
        <v>4</v>
      </c>
      <c r="AD3448">
        <v>3</v>
      </c>
      <c r="AE3448">
        <v>2</v>
      </c>
      <c r="AF3448">
        <v>2</v>
      </c>
      <c r="AG3448">
        <v>6</v>
      </c>
      <c r="AH3448">
        <v>1</v>
      </c>
      <c r="AI3448">
        <v>0</v>
      </c>
      <c r="AJ3448">
        <v>55</v>
      </c>
      <c r="AK3448">
        <v>4</v>
      </c>
      <c r="AL3448">
        <v>4</v>
      </c>
    </row>
    <row r="3449" spans="1:38" x14ac:dyDescent="0.2">
      <c r="A3449" s="3">
        <v>87</v>
      </c>
      <c r="B3449" s="3">
        <v>8</v>
      </c>
      <c r="C3449">
        <v>0</v>
      </c>
      <c r="D3449">
        <v>-2.13</v>
      </c>
      <c r="E3449" s="1">
        <v>-1.1499999999999999</v>
      </c>
      <c r="F3449" s="1">
        <v>-1.3</v>
      </c>
      <c r="G3449" t="s">
        <v>37</v>
      </c>
      <c r="H3449">
        <v>-1</v>
      </c>
      <c r="I3449">
        <v>5</v>
      </c>
      <c r="J3449" t="s">
        <v>36</v>
      </c>
      <c r="K3449">
        <v>6</v>
      </c>
      <c r="L3449">
        <f t="shared" si="424"/>
        <v>-1</v>
      </c>
      <c r="M3449">
        <f t="shared" si="425"/>
        <v>-1</v>
      </c>
      <c r="N3449">
        <f t="shared" si="426"/>
        <v>0</v>
      </c>
      <c r="O3449">
        <f t="shared" si="427"/>
        <v>0</v>
      </c>
      <c r="P3449">
        <f t="shared" si="428"/>
        <v>0</v>
      </c>
      <c r="Q3449">
        <f t="shared" si="429"/>
        <v>1</v>
      </c>
      <c r="R3449">
        <f t="shared" si="430"/>
        <v>1</v>
      </c>
      <c r="S3449">
        <f t="shared" si="431"/>
        <v>0</v>
      </c>
      <c r="T3449">
        <v>1</v>
      </c>
      <c r="U3449" s="2">
        <v>2.52</v>
      </c>
      <c r="V3449" s="2">
        <v>2.36</v>
      </c>
      <c r="W3449" s="12">
        <v>2.0769230769230771</v>
      </c>
      <c r="X3449" s="10">
        <v>4.333333333333333</v>
      </c>
      <c r="Y3449">
        <v>29</v>
      </c>
      <c r="Z3449">
        <v>0</v>
      </c>
      <c r="AA3449">
        <v>4</v>
      </c>
      <c r="AB3449">
        <v>1</v>
      </c>
      <c r="AC3449">
        <v>4</v>
      </c>
      <c r="AD3449">
        <v>3</v>
      </c>
      <c r="AE3449">
        <v>2</v>
      </c>
      <c r="AF3449">
        <v>2</v>
      </c>
      <c r="AG3449">
        <v>6</v>
      </c>
      <c r="AH3449">
        <v>1</v>
      </c>
      <c r="AI3449">
        <v>0</v>
      </c>
      <c r="AJ3449">
        <v>55</v>
      </c>
      <c r="AK3449">
        <v>4</v>
      </c>
      <c r="AL3449">
        <v>4</v>
      </c>
    </row>
    <row r="3450" spans="1:38" x14ac:dyDescent="0.2">
      <c r="A3450" s="3">
        <v>87</v>
      </c>
      <c r="B3450" s="3">
        <v>9</v>
      </c>
      <c r="C3450">
        <v>0</v>
      </c>
      <c r="D3450">
        <v>0.01</v>
      </c>
      <c r="E3450" s="1">
        <v>0.02</v>
      </c>
      <c r="F3450" s="1">
        <v>0.03</v>
      </c>
      <c r="G3450" t="s">
        <v>69</v>
      </c>
      <c r="H3450">
        <v>0</v>
      </c>
      <c r="I3450">
        <v>4</v>
      </c>
      <c r="J3450" t="s">
        <v>68</v>
      </c>
      <c r="K3450">
        <v>9</v>
      </c>
      <c r="L3450">
        <f t="shared" si="424"/>
        <v>8</v>
      </c>
      <c r="M3450">
        <f t="shared" si="425"/>
        <v>0</v>
      </c>
      <c r="N3450">
        <f t="shared" si="426"/>
        <v>0</v>
      </c>
      <c r="O3450">
        <f t="shared" si="427"/>
        <v>0</v>
      </c>
      <c r="P3450">
        <f t="shared" si="428"/>
        <v>0</v>
      </c>
      <c r="Q3450">
        <f t="shared" si="429"/>
        <v>0</v>
      </c>
      <c r="R3450">
        <f t="shared" si="430"/>
        <v>0</v>
      </c>
      <c r="S3450">
        <f t="shared" si="431"/>
        <v>0</v>
      </c>
      <c r="T3450">
        <v>4</v>
      </c>
      <c r="U3450" s="2">
        <v>4.3600000000000003</v>
      </c>
      <c r="V3450" s="2">
        <v>4.3600000000000003</v>
      </c>
      <c r="W3450" s="12">
        <v>2.0769230769230771</v>
      </c>
      <c r="X3450" s="10">
        <v>4.333333333333333</v>
      </c>
      <c r="Y3450">
        <v>29</v>
      </c>
      <c r="Z3450">
        <v>0</v>
      </c>
      <c r="AA3450">
        <v>4</v>
      </c>
      <c r="AB3450">
        <v>1</v>
      </c>
      <c r="AC3450">
        <v>4</v>
      </c>
      <c r="AD3450">
        <v>3</v>
      </c>
      <c r="AE3450">
        <v>2</v>
      </c>
      <c r="AF3450">
        <v>2</v>
      </c>
      <c r="AG3450">
        <v>6</v>
      </c>
      <c r="AH3450">
        <v>1</v>
      </c>
      <c r="AI3450">
        <v>0</v>
      </c>
      <c r="AJ3450">
        <v>55</v>
      </c>
      <c r="AK3450">
        <v>4</v>
      </c>
      <c r="AL3450">
        <v>4</v>
      </c>
    </row>
    <row r="3451" spans="1:38" x14ac:dyDescent="0.2">
      <c r="A3451" s="3">
        <v>87</v>
      </c>
      <c r="B3451" s="3">
        <v>10</v>
      </c>
      <c r="C3451">
        <v>0</v>
      </c>
      <c r="D3451">
        <v>2.99</v>
      </c>
      <c r="E3451" s="1">
        <v>2.94</v>
      </c>
      <c r="F3451" s="1">
        <v>2.97</v>
      </c>
      <c r="G3451" t="s">
        <v>33</v>
      </c>
      <c r="H3451">
        <v>1</v>
      </c>
      <c r="I3451">
        <v>15</v>
      </c>
      <c r="J3451" t="s">
        <v>32</v>
      </c>
      <c r="K3451">
        <v>4</v>
      </c>
      <c r="L3451">
        <f t="shared" si="424"/>
        <v>-1</v>
      </c>
      <c r="M3451">
        <f t="shared" si="425"/>
        <v>1</v>
      </c>
      <c r="N3451">
        <f t="shared" si="426"/>
        <v>-1</v>
      </c>
      <c r="O3451">
        <f t="shared" si="427"/>
        <v>0</v>
      </c>
      <c r="P3451">
        <f t="shared" si="428"/>
        <v>-1</v>
      </c>
      <c r="Q3451">
        <f t="shared" si="429"/>
        <v>0</v>
      </c>
      <c r="R3451">
        <f t="shared" si="430"/>
        <v>0</v>
      </c>
      <c r="S3451">
        <f t="shared" si="431"/>
        <v>0</v>
      </c>
      <c r="T3451">
        <v>3</v>
      </c>
      <c r="U3451" s="2">
        <v>6.27</v>
      </c>
      <c r="V3451" s="2">
        <v>6.36</v>
      </c>
      <c r="W3451" s="12">
        <v>2.0769230769230771</v>
      </c>
      <c r="X3451" s="10">
        <v>4.333333333333333</v>
      </c>
      <c r="Y3451">
        <v>29</v>
      </c>
      <c r="Z3451">
        <v>0</v>
      </c>
      <c r="AA3451">
        <v>4</v>
      </c>
      <c r="AB3451">
        <v>1</v>
      </c>
      <c r="AC3451">
        <v>4</v>
      </c>
      <c r="AD3451">
        <v>3</v>
      </c>
      <c r="AE3451">
        <v>2</v>
      </c>
      <c r="AF3451">
        <v>2</v>
      </c>
      <c r="AG3451">
        <v>6</v>
      </c>
      <c r="AH3451">
        <v>1</v>
      </c>
      <c r="AI3451">
        <v>0</v>
      </c>
      <c r="AJ3451">
        <v>55</v>
      </c>
      <c r="AK3451">
        <v>4</v>
      </c>
      <c r="AL3451">
        <v>4</v>
      </c>
    </row>
    <row r="3452" spans="1:38" x14ac:dyDescent="0.2">
      <c r="A3452" s="3">
        <v>87</v>
      </c>
      <c r="B3452" s="3">
        <v>11</v>
      </c>
      <c r="C3452">
        <v>0</v>
      </c>
      <c r="D3452">
        <v>0.04</v>
      </c>
      <c r="E3452" s="1">
        <v>-0.97</v>
      </c>
      <c r="F3452" s="1">
        <v>-0.38</v>
      </c>
      <c r="G3452" t="s">
        <v>47</v>
      </c>
      <c r="H3452">
        <v>-1</v>
      </c>
      <c r="I3452">
        <v>12</v>
      </c>
      <c r="J3452" t="s">
        <v>46</v>
      </c>
      <c r="K3452">
        <v>7</v>
      </c>
      <c r="L3452">
        <f t="shared" si="424"/>
        <v>-1</v>
      </c>
      <c r="M3452">
        <f t="shared" si="425"/>
        <v>-1</v>
      </c>
      <c r="N3452">
        <f t="shared" si="426"/>
        <v>0</v>
      </c>
      <c r="O3452">
        <f t="shared" si="427"/>
        <v>0</v>
      </c>
      <c r="P3452">
        <f t="shared" si="428"/>
        <v>0</v>
      </c>
      <c r="Q3452">
        <f t="shared" si="429"/>
        <v>1</v>
      </c>
      <c r="R3452">
        <f t="shared" si="430"/>
        <v>-1</v>
      </c>
      <c r="S3452">
        <f t="shared" si="431"/>
        <v>0</v>
      </c>
      <c r="T3452">
        <v>4</v>
      </c>
      <c r="U3452" s="2">
        <v>2.79</v>
      </c>
      <c r="V3452" s="2">
        <v>2.62</v>
      </c>
      <c r="W3452" s="12">
        <v>2.0769230769230771</v>
      </c>
      <c r="X3452" s="10">
        <v>4.333333333333333</v>
      </c>
      <c r="Y3452">
        <v>29</v>
      </c>
      <c r="Z3452">
        <v>0</v>
      </c>
      <c r="AA3452">
        <v>4</v>
      </c>
      <c r="AB3452">
        <v>1</v>
      </c>
      <c r="AC3452">
        <v>4</v>
      </c>
      <c r="AD3452">
        <v>3</v>
      </c>
      <c r="AE3452">
        <v>2</v>
      </c>
      <c r="AF3452">
        <v>2</v>
      </c>
      <c r="AG3452">
        <v>6</v>
      </c>
      <c r="AH3452">
        <v>1</v>
      </c>
      <c r="AI3452">
        <v>0</v>
      </c>
      <c r="AJ3452">
        <v>55</v>
      </c>
      <c r="AK3452">
        <v>4</v>
      </c>
      <c r="AL3452">
        <v>4</v>
      </c>
    </row>
    <row r="3453" spans="1:38" x14ac:dyDescent="0.2">
      <c r="A3453" s="3">
        <v>87</v>
      </c>
      <c r="B3453" s="3">
        <v>12</v>
      </c>
      <c r="C3453">
        <v>0</v>
      </c>
      <c r="D3453">
        <v>0.04</v>
      </c>
      <c r="E3453" s="1">
        <v>0.01</v>
      </c>
      <c r="F3453" s="1">
        <v>-0.01</v>
      </c>
      <c r="G3453" t="s">
        <v>67</v>
      </c>
      <c r="H3453">
        <v>0</v>
      </c>
      <c r="I3453">
        <v>3</v>
      </c>
      <c r="J3453" t="s">
        <v>66</v>
      </c>
      <c r="K3453">
        <v>9</v>
      </c>
      <c r="L3453">
        <f t="shared" si="424"/>
        <v>8</v>
      </c>
      <c r="M3453">
        <f t="shared" si="425"/>
        <v>0</v>
      </c>
      <c r="N3453">
        <f t="shared" si="426"/>
        <v>0</v>
      </c>
      <c r="O3453">
        <f t="shared" si="427"/>
        <v>0</v>
      </c>
      <c r="P3453">
        <f t="shared" si="428"/>
        <v>0</v>
      </c>
      <c r="Q3453">
        <f t="shared" si="429"/>
        <v>0</v>
      </c>
      <c r="R3453">
        <f t="shared" si="430"/>
        <v>0</v>
      </c>
      <c r="S3453">
        <f t="shared" si="431"/>
        <v>0</v>
      </c>
      <c r="T3453">
        <v>3</v>
      </c>
      <c r="U3453" s="2">
        <v>4.17</v>
      </c>
      <c r="V3453" s="2">
        <v>4.1100000000000003</v>
      </c>
      <c r="W3453" s="12">
        <v>2.0769230769230771</v>
      </c>
      <c r="X3453" s="10">
        <v>4.333333333333333</v>
      </c>
      <c r="Y3453">
        <v>29</v>
      </c>
      <c r="Z3453">
        <v>0</v>
      </c>
      <c r="AA3453">
        <v>4</v>
      </c>
      <c r="AB3453">
        <v>1</v>
      </c>
      <c r="AC3453">
        <v>4</v>
      </c>
      <c r="AD3453">
        <v>3</v>
      </c>
      <c r="AE3453">
        <v>2</v>
      </c>
      <c r="AF3453">
        <v>2</v>
      </c>
      <c r="AG3453">
        <v>6</v>
      </c>
      <c r="AH3453">
        <v>1</v>
      </c>
      <c r="AI3453">
        <v>0</v>
      </c>
      <c r="AJ3453">
        <v>55</v>
      </c>
      <c r="AK3453">
        <v>4</v>
      </c>
      <c r="AL3453">
        <v>4</v>
      </c>
    </row>
    <row r="3454" spans="1:38" x14ac:dyDescent="0.2">
      <c r="A3454" s="3">
        <v>87</v>
      </c>
      <c r="B3454" s="3">
        <v>13</v>
      </c>
      <c r="C3454">
        <v>0</v>
      </c>
      <c r="D3454">
        <v>2.99</v>
      </c>
      <c r="E3454" s="1">
        <v>2.99</v>
      </c>
      <c r="F3454" s="1">
        <v>2.48</v>
      </c>
      <c r="G3454" t="s">
        <v>77</v>
      </c>
      <c r="H3454">
        <v>1</v>
      </c>
      <c r="I3454">
        <v>1</v>
      </c>
      <c r="J3454" t="s">
        <v>76</v>
      </c>
      <c r="K3454">
        <v>1</v>
      </c>
      <c r="L3454">
        <f t="shared" si="424"/>
        <v>-1</v>
      </c>
      <c r="M3454">
        <f t="shared" si="425"/>
        <v>1</v>
      </c>
      <c r="N3454">
        <f t="shared" si="426"/>
        <v>-1</v>
      </c>
      <c r="O3454">
        <f t="shared" si="427"/>
        <v>0</v>
      </c>
      <c r="P3454">
        <f t="shared" si="428"/>
        <v>1</v>
      </c>
      <c r="Q3454">
        <f t="shared" si="429"/>
        <v>0</v>
      </c>
      <c r="R3454">
        <f t="shared" si="430"/>
        <v>0</v>
      </c>
      <c r="S3454">
        <f t="shared" si="431"/>
        <v>0</v>
      </c>
      <c r="T3454">
        <v>1</v>
      </c>
      <c r="U3454" s="2">
        <v>5.91</v>
      </c>
      <c r="V3454" s="2">
        <v>6.01</v>
      </c>
      <c r="W3454" s="12">
        <v>2.0769230769230771</v>
      </c>
      <c r="X3454" s="10">
        <v>4.333333333333333</v>
      </c>
      <c r="Y3454">
        <v>29</v>
      </c>
      <c r="Z3454">
        <v>0</v>
      </c>
      <c r="AA3454">
        <v>4</v>
      </c>
      <c r="AB3454">
        <v>1</v>
      </c>
      <c r="AC3454">
        <v>4</v>
      </c>
      <c r="AD3454">
        <v>3</v>
      </c>
      <c r="AE3454">
        <v>2</v>
      </c>
      <c r="AF3454">
        <v>2</v>
      </c>
      <c r="AG3454">
        <v>6</v>
      </c>
      <c r="AH3454">
        <v>1</v>
      </c>
      <c r="AI3454">
        <v>0</v>
      </c>
      <c r="AJ3454">
        <v>55</v>
      </c>
      <c r="AK3454">
        <v>4</v>
      </c>
      <c r="AL3454">
        <v>4</v>
      </c>
    </row>
    <row r="3455" spans="1:38" x14ac:dyDescent="0.2">
      <c r="A3455" s="3">
        <v>87</v>
      </c>
      <c r="B3455" s="3">
        <v>14</v>
      </c>
      <c r="C3455">
        <v>0</v>
      </c>
      <c r="D3455">
        <v>0.05</v>
      </c>
      <c r="E3455" s="1">
        <v>0</v>
      </c>
      <c r="F3455" s="1">
        <v>0.03</v>
      </c>
      <c r="G3455" t="s">
        <v>7</v>
      </c>
      <c r="H3455">
        <v>0</v>
      </c>
      <c r="I3455">
        <v>5</v>
      </c>
      <c r="J3455" t="s">
        <v>6</v>
      </c>
      <c r="K3455">
        <v>9</v>
      </c>
      <c r="L3455">
        <f t="shared" si="424"/>
        <v>8</v>
      </c>
      <c r="M3455">
        <f t="shared" si="425"/>
        <v>0</v>
      </c>
      <c r="N3455">
        <f t="shared" si="426"/>
        <v>0</v>
      </c>
      <c r="O3455">
        <f t="shared" si="427"/>
        <v>0</v>
      </c>
      <c r="P3455">
        <f t="shared" si="428"/>
        <v>0</v>
      </c>
      <c r="Q3455">
        <f t="shared" si="429"/>
        <v>0</v>
      </c>
      <c r="R3455">
        <f t="shared" si="430"/>
        <v>0</v>
      </c>
      <c r="S3455">
        <f t="shared" si="431"/>
        <v>0</v>
      </c>
      <c r="T3455">
        <v>5</v>
      </c>
      <c r="U3455" s="2">
        <v>4.3</v>
      </c>
      <c r="V3455" s="2">
        <v>4.25</v>
      </c>
      <c r="W3455" s="12">
        <v>2.0769230769230771</v>
      </c>
      <c r="X3455" s="10">
        <v>4.333333333333333</v>
      </c>
      <c r="Y3455">
        <v>29</v>
      </c>
      <c r="Z3455">
        <v>0</v>
      </c>
      <c r="AA3455">
        <v>4</v>
      </c>
      <c r="AB3455">
        <v>1</v>
      </c>
      <c r="AC3455">
        <v>4</v>
      </c>
      <c r="AD3455">
        <v>3</v>
      </c>
      <c r="AE3455">
        <v>2</v>
      </c>
      <c r="AF3455">
        <v>2</v>
      </c>
      <c r="AG3455">
        <v>6</v>
      </c>
      <c r="AH3455">
        <v>1</v>
      </c>
      <c r="AI3455">
        <v>0</v>
      </c>
      <c r="AJ3455">
        <v>55</v>
      </c>
      <c r="AK3455">
        <v>4</v>
      </c>
      <c r="AL3455">
        <v>4</v>
      </c>
    </row>
    <row r="3456" spans="1:38" x14ac:dyDescent="0.2">
      <c r="A3456" s="3">
        <v>87</v>
      </c>
      <c r="B3456" s="3">
        <v>15</v>
      </c>
      <c r="C3456">
        <v>0</v>
      </c>
      <c r="D3456">
        <v>2.08</v>
      </c>
      <c r="E3456" s="1">
        <v>2.11</v>
      </c>
      <c r="F3456" s="1">
        <v>2.11</v>
      </c>
      <c r="G3456" t="s">
        <v>73</v>
      </c>
      <c r="H3456">
        <v>1</v>
      </c>
      <c r="I3456">
        <v>12</v>
      </c>
      <c r="J3456" t="s">
        <v>72</v>
      </c>
      <c r="K3456">
        <v>3</v>
      </c>
      <c r="L3456">
        <f t="shared" si="424"/>
        <v>-1</v>
      </c>
      <c r="M3456">
        <f t="shared" si="425"/>
        <v>1</v>
      </c>
      <c r="N3456">
        <f t="shared" si="426"/>
        <v>1</v>
      </c>
      <c r="O3456">
        <f t="shared" si="427"/>
        <v>-1</v>
      </c>
      <c r="P3456">
        <f t="shared" si="428"/>
        <v>0</v>
      </c>
      <c r="Q3456">
        <f t="shared" si="429"/>
        <v>0</v>
      </c>
      <c r="R3456">
        <f t="shared" si="430"/>
        <v>0</v>
      </c>
      <c r="S3456">
        <f t="shared" si="431"/>
        <v>0</v>
      </c>
      <c r="T3456">
        <v>4</v>
      </c>
      <c r="U3456" s="2">
        <v>6.18</v>
      </c>
      <c r="V3456" s="2">
        <v>6.3</v>
      </c>
      <c r="W3456" s="12">
        <v>2.0769230769230771</v>
      </c>
      <c r="X3456" s="10">
        <v>4.333333333333333</v>
      </c>
      <c r="Y3456">
        <v>29</v>
      </c>
      <c r="Z3456">
        <v>0</v>
      </c>
      <c r="AA3456">
        <v>4</v>
      </c>
      <c r="AB3456">
        <v>1</v>
      </c>
      <c r="AC3456">
        <v>4</v>
      </c>
      <c r="AD3456">
        <v>3</v>
      </c>
      <c r="AE3456">
        <v>2</v>
      </c>
      <c r="AF3456">
        <v>2</v>
      </c>
      <c r="AG3456">
        <v>6</v>
      </c>
      <c r="AH3456">
        <v>1</v>
      </c>
      <c r="AI3456">
        <v>0</v>
      </c>
      <c r="AJ3456">
        <v>55</v>
      </c>
      <c r="AK3456">
        <v>4</v>
      </c>
      <c r="AL3456">
        <v>4</v>
      </c>
    </row>
    <row r="3457" spans="1:38" x14ac:dyDescent="0.2">
      <c r="A3457" s="3">
        <v>87</v>
      </c>
      <c r="B3457" s="3">
        <v>16</v>
      </c>
      <c r="C3457">
        <v>0</v>
      </c>
      <c r="D3457">
        <v>-2.06</v>
      </c>
      <c r="E3457" s="1">
        <v>-2.99</v>
      </c>
      <c r="F3457" s="1">
        <v>-1.91</v>
      </c>
      <c r="G3457" t="s">
        <v>59</v>
      </c>
      <c r="H3457">
        <v>-1</v>
      </c>
      <c r="I3457">
        <v>13</v>
      </c>
      <c r="J3457" t="s">
        <v>58</v>
      </c>
      <c r="K3457">
        <v>8</v>
      </c>
      <c r="L3457">
        <f t="shared" si="424"/>
        <v>-1</v>
      </c>
      <c r="M3457">
        <f t="shared" si="425"/>
        <v>-1</v>
      </c>
      <c r="N3457">
        <f t="shared" si="426"/>
        <v>0</v>
      </c>
      <c r="O3457">
        <f t="shared" si="427"/>
        <v>0</v>
      </c>
      <c r="P3457">
        <f t="shared" si="428"/>
        <v>0</v>
      </c>
      <c r="Q3457">
        <f t="shared" si="429"/>
        <v>-1</v>
      </c>
      <c r="R3457">
        <f t="shared" si="430"/>
        <v>0</v>
      </c>
      <c r="S3457">
        <f t="shared" si="431"/>
        <v>-1</v>
      </c>
      <c r="T3457">
        <v>1</v>
      </c>
      <c r="U3457" s="2">
        <v>2.0499999999999998</v>
      </c>
      <c r="V3457" s="2">
        <v>1.84</v>
      </c>
      <c r="W3457" s="12">
        <v>2.0769230769230771</v>
      </c>
      <c r="X3457" s="10">
        <v>4.333333333333333</v>
      </c>
      <c r="Y3457">
        <v>29</v>
      </c>
      <c r="Z3457">
        <v>0</v>
      </c>
      <c r="AA3457">
        <v>4</v>
      </c>
      <c r="AB3457">
        <v>1</v>
      </c>
      <c r="AC3457">
        <v>4</v>
      </c>
      <c r="AD3457">
        <v>3</v>
      </c>
      <c r="AE3457">
        <v>2</v>
      </c>
      <c r="AF3457">
        <v>2</v>
      </c>
      <c r="AG3457">
        <v>6</v>
      </c>
      <c r="AH3457">
        <v>1</v>
      </c>
      <c r="AI3457">
        <v>0</v>
      </c>
      <c r="AJ3457">
        <v>55</v>
      </c>
      <c r="AK3457">
        <v>4</v>
      </c>
      <c r="AL3457">
        <v>4</v>
      </c>
    </row>
    <row r="3458" spans="1:38" x14ac:dyDescent="0.2">
      <c r="A3458" s="3">
        <v>87</v>
      </c>
      <c r="B3458" s="3">
        <v>17</v>
      </c>
      <c r="C3458">
        <v>0</v>
      </c>
      <c r="D3458">
        <v>3</v>
      </c>
      <c r="E3458" s="1">
        <v>2.17</v>
      </c>
      <c r="F3458" s="1">
        <v>2.1</v>
      </c>
      <c r="G3458" t="s">
        <v>39</v>
      </c>
      <c r="H3458">
        <v>1</v>
      </c>
      <c r="I3458">
        <v>6</v>
      </c>
      <c r="J3458" t="s">
        <v>38</v>
      </c>
      <c r="K3458">
        <v>2</v>
      </c>
      <c r="L3458">
        <f t="shared" si="424"/>
        <v>-1</v>
      </c>
      <c r="M3458">
        <f t="shared" si="425"/>
        <v>1</v>
      </c>
      <c r="N3458">
        <f t="shared" si="426"/>
        <v>1</v>
      </c>
      <c r="O3458">
        <f t="shared" si="427"/>
        <v>1</v>
      </c>
      <c r="P3458">
        <f t="shared" si="428"/>
        <v>0</v>
      </c>
      <c r="Q3458">
        <f t="shared" si="429"/>
        <v>0</v>
      </c>
      <c r="R3458">
        <f t="shared" si="430"/>
        <v>0</v>
      </c>
      <c r="S3458">
        <f t="shared" si="431"/>
        <v>0</v>
      </c>
      <c r="T3458">
        <v>2</v>
      </c>
      <c r="U3458" s="2">
        <v>6.1</v>
      </c>
      <c r="V3458" s="2">
        <v>6.17</v>
      </c>
      <c r="W3458" s="12">
        <v>2.0769230769230771</v>
      </c>
      <c r="X3458" s="10">
        <v>4.333333333333333</v>
      </c>
      <c r="Y3458">
        <v>29</v>
      </c>
      <c r="Z3458">
        <v>0</v>
      </c>
      <c r="AA3458">
        <v>4</v>
      </c>
      <c r="AB3458">
        <v>1</v>
      </c>
      <c r="AC3458">
        <v>4</v>
      </c>
      <c r="AD3458">
        <v>3</v>
      </c>
      <c r="AE3458">
        <v>2</v>
      </c>
      <c r="AF3458">
        <v>2</v>
      </c>
      <c r="AG3458">
        <v>6</v>
      </c>
      <c r="AH3458">
        <v>1</v>
      </c>
      <c r="AI3458">
        <v>0</v>
      </c>
      <c r="AJ3458">
        <v>55</v>
      </c>
      <c r="AK3458">
        <v>4</v>
      </c>
      <c r="AL3458">
        <v>4</v>
      </c>
    </row>
    <row r="3459" spans="1:38" x14ac:dyDescent="0.2">
      <c r="A3459" s="3">
        <v>87</v>
      </c>
      <c r="B3459" s="3">
        <v>18</v>
      </c>
      <c r="C3459">
        <v>0</v>
      </c>
      <c r="D3459">
        <v>-0.04</v>
      </c>
      <c r="E3459" s="1">
        <v>0.02</v>
      </c>
      <c r="F3459" s="1">
        <v>-0.04</v>
      </c>
      <c r="G3459" t="s">
        <v>25</v>
      </c>
      <c r="H3459">
        <v>0</v>
      </c>
      <c r="I3459">
        <v>2</v>
      </c>
      <c r="J3459" t="s">
        <v>24</v>
      </c>
      <c r="K3459">
        <v>9</v>
      </c>
      <c r="L3459">
        <f t="shared" ref="L3459:L3522" si="432">IF(K3459=9,8,-1)</f>
        <v>8</v>
      </c>
      <c r="M3459">
        <f t="shared" ref="M3459:M3522" si="433">IF(K3459=9,0,(IF(OR(K3459=1,K3459=2,K3459=3,K3459=4),1,-1)))</f>
        <v>0</v>
      </c>
      <c r="N3459">
        <f t="shared" ref="N3459:N3522" si="434">IF(OR(K3459=1,K3459=4),-1,(IF(OR(K3459=2,K3459=3),1,0)))</f>
        <v>0</v>
      </c>
      <c r="O3459">
        <f t="shared" ref="O3459:O3522" si="435">IF(K3459=2,1,(IF(K3459=3,-1,0)))</f>
        <v>0</v>
      </c>
      <c r="P3459">
        <f t="shared" ref="P3459:P3522" si="436">IF(K3459=1,1,IF(K3459=4,-1,0))</f>
        <v>0</v>
      </c>
      <c r="Q3459">
        <f t="shared" ref="Q3459:Q3522" si="437">IF(OR(K3459=5, K3459=8),-1,(IF(OR(K3459=6,K3459=7),1,0)))</f>
        <v>0</v>
      </c>
      <c r="R3459">
        <f t="shared" ref="R3459:R3522" si="438">IF(K3459=6,1,(IF(K3459=7,-1,0)))</f>
        <v>0</v>
      </c>
      <c r="S3459">
        <f t="shared" ref="S3459:S3522" si="439">IF(K3459=5,1,(IF(K3459=8,-1,0)))</f>
        <v>0</v>
      </c>
      <c r="T3459">
        <v>2</v>
      </c>
      <c r="U3459" s="2">
        <v>4.29</v>
      </c>
      <c r="V3459" s="2">
        <v>4.21</v>
      </c>
      <c r="W3459" s="12">
        <v>2.0769230769230771</v>
      </c>
      <c r="X3459" s="10">
        <v>4.333333333333333</v>
      </c>
      <c r="Y3459">
        <v>29</v>
      </c>
      <c r="Z3459">
        <v>0</v>
      </c>
      <c r="AA3459">
        <v>4</v>
      </c>
      <c r="AB3459">
        <v>1</v>
      </c>
      <c r="AC3459">
        <v>4</v>
      </c>
      <c r="AD3459">
        <v>3</v>
      </c>
      <c r="AE3459">
        <v>2</v>
      </c>
      <c r="AF3459">
        <v>2</v>
      </c>
      <c r="AG3459">
        <v>6</v>
      </c>
      <c r="AH3459">
        <v>1</v>
      </c>
      <c r="AI3459">
        <v>0</v>
      </c>
      <c r="AJ3459">
        <v>55</v>
      </c>
      <c r="AK3459">
        <v>4</v>
      </c>
      <c r="AL3459">
        <v>4</v>
      </c>
    </row>
    <row r="3460" spans="1:38" x14ac:dyDescent="0.2">
      <c r="A3460" s="3">
        <v>87</v>
      </c>
      <c r="B3460" s="3">
        <v>19</v>
      </c>
      <c r="C3460">
        <v>0</v>
      </c>
      <c r="D3460">
        <v>-1.99</v>
      </c>
      <c r="E3460" s="1">
        <v>-1.97</v>
      </c>
      <c r="F3460" s="1">
        <v>-1.99</v>
      </c>
      <c r="G3460" t="s">
        <v>61</v>
      </c>
      <c r="H3460">
        <v>-1</v>
      </c>
      <c r="I3460">
        <v>8</v>
      </c>
      <c r="J3460" t="s">
        <v>60</v>
      </c>
      <c r="K3460">
        <v>6</v>
      </c>
      <c r="L3460">
        <f t="shared" si="432"/>
        <v>-1</v>
      </c>
      <c r="M3460">
        <f t="shared" si="433"/>
        <v>-1</v>
      </c>
      <c r="N3460">
        <f t="shared" si="434"/>
        <v>0</v>
      </c>
      <c r="O3460">
        <f t="shared" si="435"/>
        <v>0</v>
      </c>
      <c r="P3460">
        <f t="shared" si="436"/>
        <v>0</v>
      </c>
      <c r="Q3460">
        <f t="shared" si="437"/>
        <v>1</v>
      </c>
      <c r="R3460">
        <f t="shared" si="438"/>
        <v>1</v>
      </c>
      <c r="S3460">
        <f t="shared" si="439"/>
        <v>0</v>
      </c>
      <c r="T3460">
        <v>4</v>
      </c>
      <c r="U3460" s="2">
        <v>2.67</v>
      </c>
      <c r="V3460" s="2">
        <v>2.48</v>
      </c>
      <c r="W3460" s="12">
        <v>2.0769230769230771</v>
      </c>
      <c r="X3460" s="10">
        <v>4.333333333333333</v>
      </c>
      <c r="Y3460">
        <v>29</v>
      </c>
      <c r="Z3460">
        <v>0</v>
      </c>
      <c r="AA3460">
        <v>4</v>
      </c>
      <c r="AB3460">
        <v>1</v>
      </c>
      <c r="AC3460">
        <v>4</v>
      </c>
      <c r="AD3460">
        <v>3</v>
      </c>
      <c r="AE3460">
        <v>2</v>
      </c>
      <c r="AF3460">
        <v>2</v>
      </c>
      <c r="AG3460">
        <v>6</v>
      </c>
      <c r="AH3460">
        <v>1</v>
      </c>
      <c r="AI3460">
        <v>0</v>
      </c>
      <c r="AJ3460">
        <v>55</v>
      </c>
      <c r="AK3460">
        <v>4</v>
      </c>
      <c r="AL3460">
        <v>4</v>
      </c>
    </row>
    <row r="3461" spans="1:38" x14ac:dyDescent="0.2">
      <c r="A3461" s="3">
        <v>87</v>
      </c>
      <c r="B3461" s="3">
        <v>20</v>
      </c>
      <c r="C3461">
        <v>0</v>
      </c>
      <c r="D3461">
        <v>-1.99</v>
      </c>
      <c r="E3461" s="1">
        <v>-1.97</v>
      </c>
      <c r="F3461" s="1">
        <v>-1.99</v>
      </c>
      <c r="G3461" t="s">
        <v>71</v>
      </c>
      <c r="H3461">
        <v>-1</v>
      </c>
      <c r="I3461">
        <v>6</v>
      </c>
      <c r="J3461" t="s">
        <v>70</v>
      </c>
      <c r="K3461">
        <v>6</v>
      </c>
      <c r="L3461">
        <f t="shared" si="432"/>
        <v>-1</v>
      </c>
      <c r="M3461">
        <f t="shared" si="433"/>
        <v>-1</v>
      </c>
      <c r="N3461">
        <f t="shared" si="434"/>
        <v>0</v>
      </c>
      <c r="O3461">
        <f t="shared" si="435"/>
        <v>0</v>
      </c>
      <c r="P3461">
        <f t="shared" si="436"/>
        <v>0</v>
      </c>
      <c r="Q3461">
        <f t="shared" si="437"/>
        <v>1</v>
      </c>
      <c r="R3461">
        <f t="shared" si="438"/>
        <v>1</v>
      </c>
      <c r="S3461">
        <f t="shared" si="439"/>
        <v>0</v>
      </c>
      <c r="T3461">
        <v>2</v>
      </c>
      <c r="U3461" s="2">
        <v>2.82</v>
      </c>
      <c r="V3461" s="2">
        <v>2.64</v>
      </c>
      <c r="W3461" s="12">
        <v>2.0769230769230771</v>
      </c>
      <c r="X3461" s="10">
        <v>4.333333333333333</v>
      </c>
      <c r="Y3461">
        <v>29</v>
      </c>
      <c r="Z3461">
        <v>0</v>
      </c>
      <c r="AA3461">
        <v>4</v>
      </c>
      <c r="AB3461">
        <v>1</v>
      </c>
      <c r="AC3461">
        <v>4</v>
      </c>
      <c r="AD3461">
        <v>3</v>
      </c>
      <c r="AE3461">
        <v>2</v>
      </c>
      <c r="AF3461">
        <v>2</v>
      </c>
      <c r="AG3461">
        <v>6</v>
      </c>
      <c r="AH3461">
        <v>1</v>
      </c>
      <c r="AI3461">
        <v>0</v>
      </c>
      <c r="AJ3461">
        <v>55</v>
      </c>
      <c r="AK3461">
        <v>4</v>
      </c>
      <c r="AL3461">
        <v>4</v>
      </c>
    </row>
    <row r="3462" spans="1:38" x14ac:dyDescent="0.2">
      <c r="A3462" s="3">
        <v>87</v>
      </c>
      <c r="B3462" s="3">
        <v>21</v>
      </c>
      <c r="C3462">
        <v>0</v>
      </c>
      <c r="D3462">
        <v>0.02</v>
      </c>
      <c r="E3462" s="1">
        <v>0.03</v>
      </c>
      <c r="F3462" s="1">
        <v>0.05</v>
      </c>
      <c r="G3462" t="s">
        <v>41</v>
      </c>
      <c r="H3462">
        <v>0</v>
      </c>
      <c r="I3462">
        <v>7</v>
      </c>
      <c r="J3462" t="s">
        <v>40</v>
      </c>
      <c r="K3462">
        <v>9</v>
      </c>
      <c r="L3462">
        <f t="shared" si="432"/>
        <v>8</v>
      </c>
      <c r="M3462">
        <f t="shared" si="433"/>
        <v>0</v>
      </c>
      <c r="N3462">
        <f t="shared" si="434"/>
        <v>0</v>
      </c>
      <c r="O3462">
        <f t="shared" si="435"/>
        <v>0</v>
      </c>
      <c r="P3462">
        <f t="shared" si="436"/>
        <v>0</v>
      </c>
      <c r="Q3462">
        <f t="shared" si="437"/>
        <v>0</v>
      </c>
      <c r="R3462">
        <f t="shared" si="438"/>
        <v>0</v>
      </c>
      <c r="S3462">
        <f t="shared" si="439"/>
        <v>0</v>
      </c>
      <c r="T3462">
        <v>7</v>
      </c>
      <c r="U3462" s="2">
        <v>4.16</v>
      </c>
      <c r="V3462" s="2">
        <v>4.12</v>
      </c>
      <c r="W3462" s="12">
        <v>2.0769230769230771</v>
      </c>
      <c r="X3462" s="10">
        <v>4.333333333333333</v>
      </c>
      <c r="Y3462">
        <v>29</v>
      </c>
      <c r="Z3462">
        <v>0</v>
      </c>
      <c r="AA3462">
        <v>4</v>
      </c>
      <c r="AB3462">
        <v>1</v>
      </c>
      <c r="AC3462">
        <v>4</v>
      </c>
      <c r="AD3462">
        <v>3</v>
      </c>
      <c r="AE3462">
        <v>2</v>
      </c>
      <c r="AF3462">
        <v>2</v>
      </c>
      <c r="AG3462">
        <v>6</v>
      </c>
      <c r="AH3462">
        <v>1</v>
      </c>
      <c r="AI3462">
        <v>0</v>
      </c>
      <c r="AJ3462">
        <v>55</v>
      </c>
      <c r="AK3462">
        <v>4</v>
      </c>
      <c r="AL3462">
        <v>4</v>
      </c>
    </row>
    <row r="3463" spans="1:38" x14ac:dyDescent="0.2">
      <c r="A3463" s="3">
        <v>87</v>
      </c>
      <c r="B3463" s="3">
        <v>22</v>
      </c>
      <c r="C3463">
        <v>0</v>
      </c>
      <c r="D3463">
        <v>2.2000000000000002</v>
      </c>
      <c r="E3463" s="1">
        <v>2.0699999999999998</v>
      </c>
      <c r="F3463" s="1">
        <v>2.17</v>
      </c>
      <c r="G3463" t="s">
        <v>13</v>
      </c>
      <c r="H3463">
        <v>1</v>
      </c>
      <c r="I3463">
        <v>2</v>
      </c>
      <c r="J3463" t="s">
        <v>12</v>
      </c>
      <c r="K3463">
        <v>1</v>
      </c>
      <c r="L3463">
        <f t="shared" si="432"/>
        <v>-1</v>
      </c>
      <c r="M3463">
        <f t="shared" si="433"/>
        <v>1</v>
      </c>
      <c r="N3463">
        <f t="shared" si="434"/>
        <v>-1</v>
      </c>
      <c r="O3463">
        <f t="shared" si="435"/>
        <v>0</v>
      </c>
      <c r="P3463">
        <f t="shared" si="436"/>
        <v>1</v>
      </c>
      <c r="Q3463">
        <f t="shared" si="437"/>
        <v>0</v>
      </c>
      <c r="R3463">
        <f t="shared" si="438"/>
        <v>0</v>
      </c>
      <c r="S3463">
        <f t="shared" si="439"/>
        <v>0</v>
      </c>
      <c r="T3463">
        <v>2</v>
      </c>
      <c r="U3463" s="2">
        <v>5.89</v>
      </c>
      <c r="V3463" s="2">
        <v>5.98</v>
      </c>
      <c r="W3463" s="12">
        <v>2.0769230769230771</v>
      </c>
      <c r="X3463" s="10">
        <v>4.333333333333333</v>
      </c>
      <c r="Y3463">
        <v>29</v>
      </c>
      <c r="Z3463">
        <v>0</v>
      </c>
      <c r="AA3463">
        <v>4</v>
      </c>
      <c r="AB3463">
        <v>1</v>
      </c>
      <c r="AC3463">
        <v>4</v>
      </c>
      <c r="AD3463">
        <v>3</v>
      </c>
      <c r="AE3463">
        <v>2</v>
      </c>
      <c r="AF3463">
        <v>2</v>
      </c>
      <c r="AG3463">
        <v>6</v>
      </c>
      <c r="AH3463">
        <v>1</v>
      </c>
      <c r="AI3463">
        <v>0</v>
      </c>
      <c r="AJ3463">
        <v>55</v>
      </c>
      <c r="AK3463">
        <v>4</v>
      </c>
      <c r="AL3463">
        <v>4</v>
      </c>
    </row>
    <row r="3464" spans="1:38" x14ac:dyDescent="0.2">
      <c r="A3464" s="3">
        <v>87</v>
      </c>
      <c r="B3464" s="3">
        <v>23</v>
      </c>
      <c r="C3464">
        <v>0</v>
      </c>
      <c r="D3464">
        <v>0.95</v>
      </c>
      <c r="E3464" s="1">
        <v>1.03</v>
      </c>
      <c r="F3464" s="1">
        <v>1.1200000000000001</v>
      </c>
      <c r="G3464" t="s">
        <v>43</v>
      </c>
      <c r="H3464">
        <v>0</v>
      </c>
      <c r="I3464">
        <v>8</v>
      </c>
      <c r="J3464" t="s">
        <v>42</v>
      </c>
      <c r="K3464">
        <v>9</v>
      </c>
      <c r="L3464">
        <f t="shared" si="432"/>
        <v>8</v>
      </c>
      <c r="M3464">
        <f t="shared" si="433"/>
        <v>0</v>
      </c>
      <c r="N3464">
        <f t="shared" si="434"/>
        <v>0</v>
      </c>
      <c r="O3464">
        <f t="shared" si="435"/>
        <v>0</v>
      </c>
      <c r="P3464">
        <f t="shared" si="436"/>
        <v>0</v>
      </c>
      <c r="Q3464">
        <f t="shared" si="437"/>
        <v>0</v>
      </c>
      <c r="R3464">
        <f t="shared" si="438"/>
        <v>0</v>
      </c>
      <c r="S3464">
        <f t="shared" si="439"/>
        <v>0</v>
      </c>
      <c r="T3464">
        <v>8</v>
      </c>
      <c r="U3464" s="2">
        <v>4.3899999999999997</v>
      </c>
      <c r="V3464" s="2">
        <v>4.33</v>
      </c>
      <c r="W3464" s="12">
        <v>2.0769230769230771</v>
      </c>
      <c r="X3464" s="10">
        <v>4.333333333333333</v>
      </c>
      <c r="Y3464">
        <v>29</v>
      </c>
      <c r="Z3464">
        <v>0</v>
      </c>
      <c r="AA3464">
        <v>4</v>
      </c>
      <c r="AB3464">
        <v>1</v>
      </c>
      <c r="AC3464">
        <v>4</v>
      </c>
      <c r="AD3464">
        <v>3</v>
      </c>
      <c r="AE3464">
        <v>2</v>
      </c>
      <c r="AF3464">
        <v>2</v>
      </c>
      <c r="AG3464">
        <v>6</v>
      </c>
      <c r="AH3464">
        <v>1</v>
      </c>
      <c r="AI3464">
        <v>0</v>
      </c>
      <c r="AJ3464">
        <v>55</v>
      </c>
      <c r="AK3464">
        <v>4</v>
      </c>
      <c r="AL3464">
        <v>4</v>
      </c>
    </row>
    <row r="3465" spans="1:38" x14ac:dyDescent="0.2">
      <c r="A3465" s="3">
        <v>87</v>
      </c>
      <c r="B3465" s="3">
        <v>24</v>
      </c>
      <c r="C3465">
        <v>0</v>
      </c>
      <c r="D3465">
        <v>3</v>
      </c>
      <c r="E3465" s="1">
        <v>3</v>
      </c>
      <c r="F3465" s="1">
        <v>3</v>
      </c>
      <c r="G3465" t="s">
        <v>11</v>
      </c>
      <c r="H3465">
        <v>1</v>
      </c>
      <c r="I3465">
        <v>10</v>
      </c>
      <c r="J3465" t="s">
        <v>10</v>
      </c>
      <c r="K3465">
        <v>3</v>
      </c>
      <c r="L3465">
        <f t="shared" si="432"/>
        <v>-1</v>
      </c>
      <c r="M3465">
        <f t="shared" si="433"/>
        <v>1</v>
      </c>
      <c r="N3465">
        <f t="shared" si="434"/>
        <v>1</v>
      </c>
      <c r="O3465">
        <f t="shared" si="435"/>
        <v>-1</v>
      </c>
      <c r="P3465">
        <f t="shared" si="436"/>
        <v>0</v>
      </c>
      <c r="Q3465">
        <f t="shared" si="437"/>
        <v>0</v>
      </c>
      <c r="R3465">
        <f t="shared" si="438"/>
        <v>0</v>
      </c>
      <c r="S3465">
        <f t="shared" si="439"/>
        <v>0</v>
      </c>
      <c r="T3465">
        <v>2</v>
      </c>
      <c r="U3465" s="2">
        <v>6.24</v>
      </c>
      <c r="V3465" s="2">
        <v>6.31</v>
      </c>
      <c r="W3465" s="12">
        <v>2.0769230769230771</v>
      </c>
      <c r="X3465" s="10">
        <v>4.333333333333333</v>
      </c>
      <c r="Y3465">
        <v>29</v>
      </c>
      <c r="Z3465">
        <v>0</v>
      </c>
      <c r="AA3465">
        <v>4</v>
      </c>
      <c r="AB3465">
        <v>1</v>
      </c>
      <c r="AC3465">
        <v>4</v>
      </c>
      <c r="AD3465">
        <v>3</v>
      </c>
      <c r="AE3465">
        <v>2</v>
      </c>
      <c r="AF3465">
        <v>2</v>
      </c>
      <c r="AG3465">
        <v>6</v>
      </c>
      <c r="AH3465">
        <v>1</v>
      </c>
      <c r="AI3465">
        <v>0</v>
      </c>
      <c r="AJ3465">
        <v>55</v>
      </c>
      <c r="AK3465">
        <v>4</v>
      </c>
      <c r="AL3465">
        <v>4</v>
      </c>
    </row>
    <row r="3466" spans="1:38" x14ac:dyDescent="0.2">
      <c r="A3466" s="3">
        <v>87</v>
      </c>
      <c r="B3466" s="3">
        <v>25</v>
      </c>
      <c r="C3466">
        <v>0</v>
      </c>
      <c r="D3466">
        <v>-2</v>
      </c>
      <c r="E3466" s="1">
        <v>-3</v>
      </c>
      <c r="F3466" s="1">
        <v>-2.99</v>
      </c>
      <c r="G3466" t="s">
        <v>1</v>
      </c>
      <c r="H3466">
        <v>-1</v>
      </c>
      <c r="I3466">
        <v>4</v>
      </c>
      <c r="J3466" t="s">
        <v>0</v>
      </c>
      <c r="K3466">
        <v>5</v>
      </c>
      <c r="L3466">
        <f t="shared" si="432"/>
        <v>-1</v>
      </c>
      <c r="M3466">
        <f t="shared" si="433"/>
        <v>-1</v>
      </c>
      <c r="N3466">
        <f t="shared" si="434"/>
        <v>0</v>
      </c>
      <c r="O3466">
        <f t="shared" si="435"/>
        <v>0</v>
      </c>
      <c r="P3466">
        <f t="shared" si="436"/>
        <v>0</v>
      </c>
      <c r="Q3466">
        <f t="shared" si="437"/>
        <v>-1</v>
      </c>
      <c r="R3466">
        <f t="shared" si="438"/>
        <v>0</v>
      </c>
      <c r="S3466">
        <f t="shared" si="439"/>
        <v>1</v>
      </c>
      <c r="T3466">
        <v>4</v>
      </c>
      <c r="U3466" s="2">
        <v>2.4</v>
      </c>
      <c r="V3466" s="2">
        <v>2.2000000000000002</v>
      </c>
      <c r="W3466" s="12">
        <v>2.0769230769230771</v>
      </c>
      <c r="X3466" s="10">
        <v>4.333333333333333</v>
      </c>
      <c r="Y3466">
        <v>29</v>
      </c>
      <c r="Z3466">
        <v>0</v>
      </c>
      <c r="AA3466">
        <v>4</v>
      </c>
      <c r="AB3466">
        <v>1</v>
      </c>
      <c r="AC3466">
        <v>4</v>
      </c>
      <c r="AD3466">
        <v>3</v>
      </c>
      <c r="AE3466">
        <v>2</v>
      </c>
      <c r="AF3466">
        <v>2</v>
      </c>
      <c r="AG3466">
        <v>6</v>
      </c>
      <c r="AH3466">
        <v>1</v>
      </c>
      <c r="AI3466">
        <v>0</v>
      </c>
      <c r="AJ3466">
        <v>55</v>
      </c>
      <c r="AK3466">
        <v>4</v>
      </c>
      <c r="AL3466">
        <v>4</v>
      </c>
    </row>
    <row r="3467" spans="1:38" x14ac:dyDescent="0.2">
      <c r="A3467" s="3">
        <v>87</v>
      </c>
      <c r="B3467" s="3">
        <v>26</v>
      </c>
      <c r="C3467">
        <v>0</v>
      </c>
      <c r="D3467">
        <v>-0.96</v>
      </c>
      <c r="E3467" s="1">
        <v>-0.99</v>
      </c>
      <c r="F3467" s="1">
        <v>-1.06</v>
      </c>
      <c r="G3467" t="s">
        <v>35</v>
      </c>
      <c r="H3467">
        <v>-1</v>
      </c>
      <c r="I3467">
        <v>7</v>
      </c>
      <c r="J3467" t="s">
        <v>34</v>
      </c>
      <c r="K3467">
        <v>6</v>
      </c>
      <c r="L3467">
        <f t="shared" si="432"/>
        <v>-1</v>
      </c>
      <c r="M3467">
        <f t="shared" si="433"/>
        <v>-1</v>
      </c>
      <c r="N3467">
        <f t="shared" si="434"/>
        <v>0</v>
      </c>
      <c r="O3467">
        <f t="shared" si="435"/>
        <v>0</v>
      </c>
      <c r="P3467">
        <f t="shared" si="436"/>
        <v>0</v>
      </c>
      <c r="Q3467">
        <f t="shared" si="437"/>
        <v>1</v>
      </c>
      <c r="R3467">
        <f t="shared" si="438"/>
        <v>1</v>
      </c>
      <c r="S3467">
        <f t="shared" si="439"/>
        <v>0</v>
      </c>
      <c r="T3467">
        <v>3</v>
      </c>
      <c r="U3467" s="2">
        <v>2.56</v>
      </c>
      <c r="V3467" s="2">
        <v>2.38</v>
      </c>
      <c r="W3467" s="12">
        <v>2.0769230769230771</v>
      </c>
      <c r="X3467" s="10">
        <v>4.333333333333333</v>
      </c>
      <c r="Y3467">
        <v>29</v>
      </c>
      <c r="Z3467">
        <v>0</v>
      </c>
      <c r="AA3467">
        <v>4</v>
      </c>
      <c r="AB3467">
        <v>1</v>
      </c>
      <c r="AC3467">
        <v>4</v>
      </c>
      <c r="AD3467">
        <v>3</v>
      </c>
      <c r="AE3467">
        <v>2</v>
      </c>
      <c r="AF3467">
        <v>2</v>
      </c>
      <c r="AG3467">
        <v>6</v>
      </c>
      <c r="AH3467">
        <v>1</v>
      </c>
      <c r="AI3467">
        <v>0</v>
      </c>
      <c r="AJ3467">
        <v>55</v>
      </c>
      <c r="AK3467">
        <v>4</v>
      </c>
      <c r="AL3467">
        <v>4</v>
      </c>
    </row>
    <row r="3468" spans="1:38" x14ac:dyDescent="0.2">
      <c r="A3468" s="3">
        <v>87</v>
      </c>
      <c r="B3468" s="3">
        <v>27</v>
      </c>
      <c r="C3468">
        <v>0</v>
      </c>
      <c r="D3468">
        <v>-2.02</v>
      </c>
      <c r="E3468" s="1">
        <v>-1.82</v>
      </c>
      <c r="F3468" s="1">
        <v>-1.06</v>
      </c>
      <c r="G3468" t="s">
        <v>75</v>
      </c>
      <c r="H3468">
        <v>-1</v>
      </c>
      <c r="I3468">
        <v>10</v>
      </c>
      <c r="J3468" t="s">
        <v>74</v>
      </c>
      <c r="K3468">
        <v>7</v>
      </c>
      <c r="L3468">
        <f t="shared" si="432"/>
        <v>-1</v>
      </c>
      <c r="M3468">
        <f t="shared" si="433"/>
        <v>-1</v>
      </c>
      <c r="N3468">
        <f t="shared" si="434"/>
        <v>0</v>
      </c>
      <c r="O3468">
        <f t="shared" si="435"/>
        <v>0</v>
      </c>
      <c r="P3468">
        <f t="shared" si="436"/>
        <v>0</v>
      </c>
      <c r="Q3468">
        <f t="shared" si="437"/>
        <v>1</v>
      </c>
      <c r="R3468">
        <f t="shared" si="438"/>
        <v>-1</v>
      </c>
      <c r="S3468">
        <f t="shared" si="439"/>
        <v>0</v>
      </c>
      <c r="T3468">
        <v>2</v>
      </c>
      <c r="U3468" s="2">
        <v>2.36</v>
      </c>
      <c r="V3468" s="2">
        <v>2.21</v>
      </c>
      <c r="W3468" s="12">
        <v>2.0769230769230771</v>
      </c>
      <c r="X3468" s="10">
        <v>4.333333333333333</v>
      </c>
      <c r="Y3468">
        <v>29</v>
      </c>
      <c r="Z3468">
        <v>0</v>
      </c>
      <c r="AA3468">
        <v>4</v>
      </c>
      <c r="AB3468">
        <v>1</v>
      </c>
      <c r="AC3468">
        <v>4</v>
      </c>
      <c r="AD3468">
        <v>3</v>
      </c>
      <c r="AE3468">
        <v>2</v>
      </c>
      <c r="AF3468">
        <v>2</v>
      </c>
      <c r="AG3468">
        <v>6</v>
      </c>
      <c r="AH3468">
        <v>1</v>
      </c>
      <c r="AI3468">
        <v>0</v>
      </c>
      <c r="AJ3468">
        <v>55</v>
      </c>
      <c r="AK3468">
        <v>4</v>
      </c>
      <c r="AL3468">
        <v>4</v>
      </c>
    </row>
    <row r="3469" spans="1:38" x14ac:dyDescent="0.2">
      <c r="A3469" s="3">
        <v>87</v>
      </c>
      <c r="B3469" s="3">
        <v>28</v>
      </c>
      <c r="C3469">
        <v>0</v>
      </c>
      <c r="D3469">
        <v>-2.99</v>
      </c>
      <c r="E3469" s="1">
        <v>-2.99</v>
      </c>
      <c r="F3469" s="1">
        <v>-1.92</v>
      </c>
      <c r="G3469" t="s">
        <v>31</v>
      </c>
      <c r="H3469">
        <v>-1</v>
      </c>
      <c r="I3469">
        <v>11</v>
      </c>
      <c r="J3469" t="s">
        <v>30</v>
      </c>
      <c r="K3469">
        <v>7</v>
      </c>
      <c r="L3469">
        <f t="shared" si="432"/>
        <v>-1</v>
      </c>
      <c r="M3469">
        <f t="shared" si="433"/>
        <v>-1</v>
      </c>
      <c r="N3469">
        <f t="shared" si="434"/>
        <v>0</v>
      </c>
      <c r="O3469">
        <f t="shared" si="435"/>
        <v>0</v>
      </c>
      <c r="P3469">
        <f t="shared" si="436"/>
        <v>0</v>
      </c>
      <c r="Q3469">
        <f t="shared" si="437"/>
        <v>1</v>
      </c>
      <c r="R3469">
        <f t="shared" si="438"/>
        <v>-1</v>
      </c>
      <c r="S3469">
        <f t="shared" si="439"/>
        <v>0</v>
      </c>
      <c r="T3469">
        <v>3</v>
      </c>
      <c r="U3469" s="2">
        <v>1.9</v>
      </c>
      <c r="V3469" s="2">
        <v>1.68</v>
      </c>
      <c r="W3469" s="12">
        <v>2.0769230769230771</v>
      </c>
      <c r="X3469" s="10">
        <v>4.333333333333333</v>
      </c>
      <c r="Y3469">
        <v>29</v>
      </c>
      <c r="Z3469">
        <v>0</v>
      </c>
      <c r="AA3469">
        <v>4</v>
      </c>
      <c r="AB3469">
        <v>1</v>
      </c>
      <c r="AC3469">
        <v>4</v>
      </c>
      <c r="AD3469">
        <v>3</v>
      </c>
      <c r="AE3469">
        <v>2</v>
      </c>
      <c r="AF3469">
        <v>2</v>
      </c>
      <c r="AG3469">
        <v>6</v>
      </c>
      <c r="AH3469">
        <v>1</v>
      </c>
      <c r="AI3469">
        <v>0</v>
      </c>
      <c r="AJ3469">
        <v>55</v>
      </c>
      <c r="AK3469">
        <v>4</v>
      </c>
      <c r="AL3469">
        <v>4</v>
      </c>
    </row>
    <row r="3470" spans="1:38" x14ac:dyDescent="0.2">
      <c r="A3470" s="3">
        <v>87</v>
      </c>
      <c r="B3470" s="3">
        <v>29</v>
      </c>
      <c r="C3470">
        <v>0</v>
      </c>
      <c r="D3470">
        <v>-2.99</v>
      </c>
      <c r="E3470" s="1">
        <v>-2.99</v>
      </c>
      <c r="F3470" s="1">
        <v>-1.92</v>
      </c>
      <c r="G3470" t="s">
        <v>51</v>
      </c>
      <c r="H3470">
        <v>-1</v>
      </c>
      <c r="I3470">
        <v>3</v>
      </c>
      <c r="J3470" t="s">
        <v>50</v>
      </c>
      <c r="K3470">
        <v>5</v>
      </c>
      <c r="L3470">
        <f t="shared" si="432"/>
        <v>-1</v>
      </c>
      <c r="M3470">
        <f t="shared" si="433"/>
        <v>-1</v>
      </c>
      <c r="N3470">
        <f t="shared" si="434"/>
        <v>0</v>
      </c>
      <c r="O3470">
        <f t="shared" si="435"/>
        <v>0</v>
      </c>
      <c r="P3470">
        <f t="shared" si="436"/>
        <v>0</v>
      </c>
      <c r="Q3470">
        <f t="shared" si="437"/>
        <v>-1</v>
      </c>
      <c r="R3470">
        <f t="shared" si="438"/>
        <v>0</v>
      </c>
      <c r="S3470">
        <f t="shared" si="439"/>
        <v>1</v>
      </c>
      <c r="T3470">
        <v>3</v>
      </c>
      <c r="U3470" s="2">
        <v>2.12</v>
      </c>
      <c r="V3470" s="2">
        <v>1.91</v>
      </c>
      <c r="W3470" s="12">
        <v>2.0769230769230771</v>
      </c>
      <c r="X3470" s="10">
        <v>4.333333333333333</v>
      </c>
      <c r="Y3470">
        <v>29</v>
      </c>
      <c r="Z3470">
        <v>0</v>
      </c>
      <c r="AA3470">
        <v>4</v>
      </c>
      <c r="AB3470">
        <v>1</v>
      </c>
      <c r="AC3470">
        <v>4</v>
      </c>
      <c r="AD3470">
        <v>3</v>
      </c>
      <c r="AE3470">
        <v>2</v>
      </c>
      <c r="AF3470">
        <v>2</v>
      </c>
      <c r="AG3470">
        <v>6</v>
      </c>
      <c r="AH3470">
        <v>1</v>
      </c>
      <c r="AI3470">
        <v>0</v>
      </c>
      <c r="AJ3470">
        <v>55</v>
      </c>
      <c r="AK3470">
        <v>4</v>
      </c>
      <c r="AL3470">
        <v>4</v>
      </c>
    </row>
    <row r="3471" spans="1:38" x14ac:dyDescent="0.2">
      <c r="A3471" s="3">
        <v>87</v>
      </c>
      <c r="B3471" s="3">
        <v>30</v>
      </c>
      <c r="C3471">
        <v>0</v>
      </c>
      <c r="D3471">
        <v>3</v>
      </c>
      <c r="E3471" s="1">
        <v>2.98</v>
      </c>
      <c r="F3471" s="1">
        <v>2.99</v>
      </c>
      <c r="G3471" t="s">
        <v>9</v>
      </c>
      <c r="H3471">
        <v>1</v>
      </c>
      <c r="I3471">
        <v>14</v>
      </c>
      <c r="J3471" t="s">
        <v>8</v>
      </c>
      <c r="K3471">
        <v>4</v>
      </c>
      <c r="L3471">
        <f t="shared" si="432"/>
        <v>-1</v>
      </c>
      <c r="M3471">
        <f t="shared" si="433"/>
        <v>1</v>
      </c>
      <c r="N3471">
        <f t="shared" si="434"/>
        <v>-1</v>
      </c>
      <c r="O3471">
        <f t="shared" si="435"/>
        <v>0</v>
      </c>
      <c r="P3471">
        <f t="shared" si="436"/>
        <v>-1</v>
      </c>
      <c r="Q3471">
        <f t="shared" si="437"/>
        <v>0</v>
      </c>
      <c r="R3471">
        <f t="shared" si="438"/>
        <v>0</v>
      </c>
      <c r="S3471">
        <f t="shared" si="439"/>
        <v>0</v>
      </c>
      <c r="T3471">
        <v>2</v>
      </c>
      <c r="U3471" s="2">
        <v>6.05</v>
      </c>
      <c r="V3471" s="2">
        <v>6.16</v>
      </c>
      <c r="W3471" s="12">
        <v>2.0769230769230771</v>
      </c>
      <c r="X3471" s="10">
        <v>4.333333333333333</v>
      </c>
      <c r="Y3471">
        <v>29</v>
      </c>
      <c r="Z3471">
        <v>0</v>
      </c>
      <c r="AA3471">
        <v>4</v>
      </c>
      <c r="AB3471">
        <v>1</v>
      </c>
      <c r="AC3471">
        <v>4</v>
      </c>
      <c r="AD3471">
        <v>3</v>
      </c>
      <c r="AE3471">
        <v>2</v>
      </c>
      <c r="AF3471">
        <v>2</v>
      </c>
      <c r="AG3471">
        <v>6</v>
      </c>
      <c r="AH3471">
        <v>1</v>
      </c>
      <c r="AI3471">
        <v>0</v>
      </c>
      <c r="AJ3471">
        <v>55</v>
      </c>
      <c r="AK3471">
        <v>4</v>
      </c>
      <c r="AL3471">
        <v>4</v>
      </c>
    </row>
    <row r="3472" spans="1:38" x14ac:dyDescent="0.2">
      <c r="A3472" s="3">
        <v>87</v>
      </c>
      <c r="B3472" s="3">
        <v>31</v>
      </c>
      <c r="C3472">
        <v>0</v>
      </c>
      <c r="D3472">
        <v>1.89</v>
      </c>
      <c r="E3472" s="1">
        <v>1.99</v>
      </c>
      <c r="F3472" s="1">
        <v>2.0699999999999998</v>
      </c>
      <c r="G3472" t="s">
        <v>55</v>
      </c>
      <c r="H3472">
        <v>1</v>
      </c>
      <c r="I3472">
        <v>4</v>
      </c>
      <c r="J3472" t="s">
        <v>54</v>
      </c>
      <c r="K3472">
        <v>1</v>
      </c>
      <c r="L3472">
        <f t="shared" si="432"/>
        <v>-1</v>
      </c>
      <c r="M3472">
        <f t="shared" si="433"/>
        <v>1</v>
      </c>
      <c r="N3472">
        <f t="shared" si="434"/>
        <v>-1</v>
      </c>
      <c r="O3472">
        <f t="shared" si="435"/>
        <v>0</v>
      </c>
      <c r="P3472">
        <f t="shared" si="436"/>
        <v>1</v>
      </c>
      <c r="Q3472">
        <f t="shared" si="437"/>
        <v>0</v>
      </c>
      <c r="R3472">
        <f t="shared" si="438"/>
        <v>0</v>
      </c>
      <c r="S3472">
        <f t="shared" si="439"/>
        <v>0</v>
      </c>
      <c r="T3472">
        <v>4</v>
      </c>
      <c r="U3472" s="2">
        <v>5.78</v>
      </c>
      <c r="V3472" s="2">
        <v>5.81</v>
      </c>
      <c r="W3472" s="12">
        <v>2.0769230769230771</v>
      </c>
      <c r="X3472" s="10">
        <v>4.333333333333333</v>
      </c>
      <c r="Y3472">
        <v>29</v>
      </c>
      <c r="Z3472">
        <v>0</v>
      </c>
      <c r="AA3472">
        <v>4</v>
      </c>
      <c r="AB3472">
        <v>1</v>
      </c>
      <c r="AC3472">
        <v>4</v>
      </c>
      <c r="AD3472">
        <v>3</v>
      </c>
      <c r="AE3472">
        <v>2</v>
      </c>
      <c r="AF3472">
        <v>2</v>
      </c>
      <c r="AG3472">
        <v>6</v>
      </c>
      <c r="AH3472">
        <v>1</v>
      </c>
      <c r="AI3472">
        <v>0</v>
      </c>
      <c r="AJ3472">
        <v>55</v>
      </c>
      <c r="AK3472">
        <v>4</v>
      </c>
      <c r="AL3472">
        <v>4</v>
      </c>
    </row>
    <row r="3473" spans="1:38" x14ac:dyDescent="0.2">
      <c r="A3473" s="3">
        <v>87</v>
      </c>
      <c r="B3473" s="3">
        <v>32</v>
      </c>
      <c r="C3473">
        <v>0</v>
      </c>
      <c r="D3473">
        <v>0.02</v>
      </c>
      <c r="E3473" s="1">
        <v>0.01</v>
      </c>
      <c r="F3473" s="1">
        <v>-0.03</v>
      </c>
      <c r="G3473" t="s">
        <v>29</v>
      </c>
      <c r="H3473">
        <v>0</v>
      </c>
      <c r="I3473">
        <v>6</v>
      </c>
      <c r="J3473" t="s">
        <v>28</v>
      </c>
      <c r="K3473">
        <v>9</v>
      </c>
      <c r="L3473">
        <f t="shared" si="432"/>
        <v>8</v>
      </c>
      <c r="M3473">
        <f t="shared" si="433"/>
        <v>0</v>
      </c>
      <c r="N3473">
        <f t="shared" si="434"/>
        <v>0</v>
      </c>
      <c r="O3473">
        <f t="shared" si="435"/>
        <v>0</v>
      </c>
      <c r="P3473">
        <f t="shared" si="436"/>
        <v>0</v>
      </c>
      <c r="Q3473">
        <f t="shared" si="437"/>
        <v>0</v>
      </c>
      <c r="R3473">
        <f t="shared" si="438"/>
        <v>0</v>
      </c>
      <c r="S3473">
        <f t="shared" si="439"/>
        <v>0</v>
      </c>
      <c r="T3473">
        <v>6</v>
      </c>
      <c r="U3473" s="2">
        <v>4.3099999999999996</v>
      </c>
      <c r="V3473" s="2">
        <v>4.3</v>
      </c>
      <c r="W3473" s="12">
        <v>2.0769230769230771</v>
      </c>
      <c r="X3473" s="10">
        <v>4.333333333333333</v>
      </c>
      <c r="Y3473">
        <v>29</v>
      </c>
      <c r="Z3473">
        <v>0</v>
      </c>
      <c r="AA3473">
        <v>4</v>
      </c>
      <c r="AB3473">
        <v>1</v>
      </c>
      <c r="AC3473">
        <v>4</v>
      </c>
      <c r="AD3473">
        <v>3</v>
      </c>
      <c r="AE3473">
        <v>2</v>
      </c>
      <c r="AF3473">
        <v>2</v>
      </c>
      <c r="AG3473">
        <v>6</v>
      </c>
      <c r="AH3473">
        <v>1</v>
      </c>
      <c r="AI3473">
        <v>0</v>
      </c>
      <c r="AJ3473">
        <v>55</v>
      </c>
      <c r="AK3473">
        <v>4</v>
      </c>
      <c r="AL3473">
        <v>4</v>
      </c>
    </row>
    <row r="3474" spans="1:38" x14ac:dyDescent="0.2">
      <c r="A3474" s="3">
        <v>87</v>
      </c>
      <c r="B3474" s="3">
        <v>33</v>
      </c>
      <c r="C3474">
        <v>0</v>
      </c>
      <c r="D3474">
        <v>2.1</v>
      </c>
      <c r="E3474" s="1">
        <v>2.0699999999999998</v>
      </c>
      <c r="F3474" s="1">
        <v>2.09</v>
      </c>
      <c r="G3474" t="s">
        <v>49</v>
      </c>
      <c r="H3474">
        <v>1</v>
      </c>
      <c r="I3474">
        <v>13</v>
      </c>
      <c r="J3474" t="s">
        <v>48</v>
      </c>
      <c r="K3474">
        <v>4</v>
      </c>
      <c r="L3474">
        <f t="shared" si="432"/>
        <v>-1</v>
      </c>
      <c r="M3474">
        <f t="shared" si="433"/>
        <v>1</v>
      </c>
      <c r="N3474">
        <f t="shared" si="434"/>
        <v>-1</v>
      </c>
      <c r="O3474">
        <f t="shared" si="435"/>
        <v>0</v>
      </c>
      <c r="P3474">
        <f t="shared" si="436"/>
        <v>-1</v>
      </c>
      <c r="Q3474">
        <f t="shared" si="437"/>
        <v>0</v>
      </c>
      <c r="R3474">
        <f t="shared" si="438"/>
        <v>0</v>
      </c>
      <c r="S3474">
        <f t="shared" si="439"/>
        <v>0</v>
      </c>
      <c r="T3474">
        <v>1</v>
      </c>
      <c r="U3474" s="2">
        <v>5.9</v>
      </c>
      <c r="V3474" s="2">
        <v>5.94</v>
      </c>
      <c r="W3474" s="12">
        <v>2.0769230769230771</v>
      </c>
      <c r="X3474" s="10">
        <v>4.333333333333333</v>
      </c>
      <c r="Y3474">
        <v>29</v>
      </c>
      <c r="Z3474">
        <v>0</v>
      </c>
      <c r="AA3474">
        <v>4</v>
      </c>
      <c r="AB3474">
        <v>1</v>
      </c>
      <c r="AC3474">
        <v>4</v>
      </c>
      <c r="AD3474">
        <v>3</v>
      </c>
      <c r="AE3474">
        <v>2</v>
      </c>
      <c r="AF3474">
        <v>2</v>
      </c>
      <c r="AG3474">
        <v>6</v>
      </c>
      <c r="AH3474">
        <v>1</v>
      </c>
      <c r="AI3474">
        <v>0</v>
      </c>
      <c r="AJ3474">
        <v>55</v>
      </c>
      <c r="AK3474">
        <v>4</v>
      </c>
      <c r="AL3474">
        <v>4</v>
      </c>
    </row>
    <row r="3475" spans="1:38" x14ac:dyDescent="0.2">
      <c r="A3475" s="3">
        <v>87</v>
      </c>
      <c r="B3475" s="3">
        <v>34</v>
      </c>
      <c r="C3475">
        <v>0</v>
      </c>
      <c r="D3475">
        <v>-2.1</v>
      </c>
      <c r="E3475" s="1">
        <v>-2.0499999999999998</v>
      </c>
      <c r="F3475" s="1">
        <v>-2.09</v>
      </c>
      <c r="G3475" t="s">
        <v>79</v>
      </c>
      <c r="H3475">
        <v>-1</v>
      </c>
      <c r="I3475">
        <v>16</v>
      </c>
      <c r="J3475" t="s">
        <v>78</v>
      </c>
      <c r="K3475">
        <v>8</v>
      </c>
      <c r="L3475">
        <f t="shared" si="432"/>
        <v>-1</v>
      </c>
      <c r="M3475">
        <f t="shared" si="433"/>
        <v>-1</v>
      </c>
      <c r="N3475">
        <f t="shared" si="434"/>
        <v>0</v>
      </c>
      <c r="O3475">
        <f t="shared" si="435"/>
        <v>0</v>
      </c>
      <c r="P3475">
        <f t="shared" si="436"/>
        <v>0</v>
      </c>
      <c r="Q3475">
        <f t="shared" si="437"/>
        <v>-1</v>
      </c>
      <c r="R3475">
        <f t="shared" si="438"/>
        <v>0</v>
      </c>
      <c r="S3475">
        <f t="shared" si="439"/>
        <v>-1</v>
      </c>
      <c r="T3475">
        <v>4</v>
      </c>
      <c r="U3475" s="2">
        <v>2.33</v>
      </c>
      <c r="V3475" s="2">
        <v>2.1</v>
      </c>
      <c r="W3475" s="12">
        <v>2.0769230769230771</v>
      </c>
      <c r="X3475" s="10">
        <v>4.333333333333333</v>
      </c>
      <c r="Y3475">
        <v>29</v>
      </c>
      <c r="Z3475">
        <v>0</v>
      </c>
      <c r="AA3475">
        <v>4</v>
      </c>
      <c r="AB3475">
        <v>1</v>
      </c>
      <c r="AC3475">
        <v>4</v>
      </c>
      <c r="AD3475">
        <v>3</v>
      </c>
      <c r="AE3475">
        <v>2</v>
      </c>
      <c r="AF3475">
        <v>2</v>
      </c>
      <c r="AG3475">
        <v>6</v>
      </c>
      <c r="AH3475">
        <v>1</v>
      </c>
      <c r="AI3475">
        <v>0</v>
      </c>
      <c r="AJ3475">
        <v>55</v>
      </c>
      <c r="AK3475">
        <v>4</v>
      </c>
      <c r="AL3475">
        <v>4</v>
      </c>
    </row>
    <row r="3476" spans="1:38" x14ac:dyDescent="0.2">
      <c r="A3476" s="3">
        <v>87</v>
      </c>
      <c r="B3476" s="3">
        <v>35</v>
      </c>
      <c r="C3476">
        <v>0</v>
      </c>
      <c r="D3476">
        <v>-2.1</v>
      </c>
      <c r="E3476" s="1">
        <v>-2.0499999999999998</v>
      </c>
      <c r="F3476" s="1">
        <v>-2.09</v>
      </c>
      <c r="G3476" t="s">
        <v>21</v>
      </c>
      <c r="H3476">
        <v>-1</v>
      </c>
      <c r="I3476">
        <v>15</v>
      </c>
      <c r="J3476" t="s">
        <v>20</v>
      </c>
      <c r="K3476">
        <v>8</v>
      </c>
      <c r="L3476">
        <f t="shared" si="432"/>
        <v>-1</v>
      </c>
      <c r="M3476">
        <f t="shared" si="433"/>
        <v>-1</v>
      </c>
      <c r="N3476">
        <f t="shared" si="434"/>
        <v>0</v>
      </c>
      <c r="O3476">
        <f t="shared" si="435"/>
        <v>0</v>
      </c>
      <c r="P3476">
        <f t="shared" si="436"/>
        <v>0</v>
      </c>
      <c r="Q3476">
        <f t="shared" si="437"/>
        <v>-1</v>
      </c>
      <c r="R3476">
        <f t="shared" si="438"/>
        <v>0</v>
      </c>
      <c r="S3476">
        <f t="shared" si="439"/>
        <v>-1</v>
      </c>
      <c r="T3476">
        <v>3</v>
      </c>
      <c r="U3476" s="2">
        <v>2.4900000000000002</v>
      </c>
      <c r="V3476" s="2">
        <v>2.31</v>
      </c>
      <c r="W3476" s="12">
        <v>2.0769230769230771</v>
      </c>
      <c r="X3476" s="10">
        <v>4.333333333333333</v>
      </c>
      <c r="Y3476">
        <v>29</v>
      </c>
      <c r="Z3476">
        <v>0</v>
      </c>
      <c r="AA3476">
        <v>4</v>
      </c>
      <c r="AB3476">
        <v>1</v>
      </c>
      <c r="AC3476">
        <v>4</v>
      </c>
      <c r="AD3476">
        <v>3</v>
      </c>
      <c r="AE3476">
        <v>2</v>
      </c>
      <c r="AF3476">
        <v>2</v>
      </c>
      <c r="AG3476">
        <v>6</v>
      </c>
      <c r="AH3476">
        <v>1</v>
      </c>
      <c r="AI3476">
        <v>0</v>
      </c>
      <c r="AJ3476">
        <v>55</v>
      </c>
      <c r="AK3476">
        <v>4</v>
      </c>
      <c r="AL3476">
        <v>4</v>
      </c>
    </row>
    <row r="3477" spans="1:38" x14ac:dyDescent="0.2">
      <c r="A3477" s="3">
        <v>87</v>
      </c>
      <c r="B3477" s="3">
        <v>36</v>
      </c>
      <c r="C3477">
        <v>0</v>
      </c>
      <c r="D3477">
        <v>2.09</v>
      </c>
      <c r="E3477" s="1">
        <v>2.0499999999999998</v>
      </c>
      <c r="F3477" s="1">
        <v>2.08</v>
      </c>
      <c r="G3477" t="s">
        <v>63</v>
      </c>
      <c r="H3477">
        <v>1</v>
      </c>
      <c r="I3477">
        <v>7</v>
      </c>
      <c r="J3477" t="s">
        <v>62</v>
      </c>
      <c r="K3477">
        <v>2</v>
      </c>
      <c r="L3477">
        <f t="shared" si="432"/>
        <v>-1</v>
      </c>
      <c r="M3477">
        <f t="shared" si="433"/>
        <v>1</v>
      </c>
      <c r="N3477">
        <f t="shared" si="434"/>
        <v>1</v>
      </c>
      <c r="O3477">
        <f t="shared" si="435"/>
        <v>1</v>
      </c>
      <c r="P3477">
        <f t="shared" si="436"/>
        <v>0</v>
      </c>
      <c r="Q3477">
        <f t="shared" si="437"/>
        <v>0</v>
      </c>
      <c r="R3477">
        <f t="shared" si="438"/>
        <v>0</v>
      </c>
      <c r="S3477">
        <f t="shared" si="439"/>
        <v>0</v>
      </c>
      <c r="T3477">
        <v>3</v>
      </c>
      <c r="U3477" s="2">
        <v>5.82</v>
      </c>
      <c r="V3477" s="2">
        <v>5.88</v>
      </c>
      <c r="W3477" s="12">
        <v>2.0769230769230771</v>
      </c>
      <c r="X3477" s="10">
        <v>4.333333333333333</v>
      </c>
      <c r="Y3477">
        <v>29</v>
      </c>
      <c r="Z3477">
        <v>0</v>
      </c>
      <c r="AA3477">
        <v>4</v>
      </c>
      <c r="AB3477">
        <v>1</v>
      </c>
      <c r="AC3477">
        <v>4</v>
      </c>
      <c r="AD3477">
        <v>3</v>
      </c>
      <c r="AE3477">
        <v>2</v>
      </c>
      <c r="AF3477">
        <v>2</v>
      </c>
      <c r="AG3477">
        <v>6</v>
      </c>
      <c r="AH3477">
        <v>1</v>
      </c>
      <c r="AI3477">
        <v>0</v>
      </c>
      <c r="AJ3477">
        <v>55</v>
      </c>
      <c r="AK3477">
        <v>4</v>
      </c>
      <c r="AL3477">
        <v>4</v>
      </c>
    </row>
    <row r="3478" spans="1:38" x14ac:dyDescent="0.2">
      <c r="A3478" s="3">
        <v>87</v>
      </c>
      <c r="B3478" s="3">
        <v>37</v>
      </c>
      <c r="C3478">
        <v>0</v>
      </c>
      <c r="D3478">
        <v>2.09</v>
      </c>
      <c r="E3478" s="1">
        <v>2.0499999999999998</v>
      </c>
      <c r="F3478" s="1">
        <v>2.08</v>
      </c>
      <c r="G3478" t="s">
        <v>53</v>
      </c>
      <c r="H3478">
        <v>1</v>
      </c>
      <c r="I3478">
        <v>5</v>
      </c>
      <c r="J3478" t="s">
        <v>52</v>
      </c>
      <c r="K3478">
        <v>2</v>
      </c>
      <c r="L3478">
        <f t="shared" si="432"/>
        <v>-1</v>
      </c>
      <c r="M3478">
        <f t="shared" si="433"/>
        <v>1</v>
      </c>
      <c r="N3478">
        <f t="shared" si="434"/>
        <v>1</v>
      </c>
      <c r="O3478">
        <f t="shared" si="435"/>
        <v>1</v>
      </c>
      <c r="P3478">
        <f t="shared" si="436"/>
        <v>0</v>
      </c>
      <c r="Q3478">
        <f t="shared" si="437"/>
        <v>0</v>
      </c>
      <c r="R3478">
        <f t="shared" si="438"/>
        <v>0</v>
      </c>
      <c r="S3478">
        <f t="shared" si="439"/>
        <v>0</v>
      </c>
      <c r="T3478">
        <v>1</v>
      </c>
      <c r="U3478" s="2">
        <v>6.11</v>
      </c>
      <c r="V3478" s="2">
        <v>6.17</v>
      </c>
      <c r="W3478" s="12">
        <v>2.0769230769230771</v>
      </c>
      <c r="X3478" s="10">
        <v>4.333333333333333</v>
      </c>
      <c r="Y3478">
        <v>29</v>
      </c>
      <c r="Z3478">
        <v>0</v>
      </c>
      <c r="AA3478">
        <v>4</v>
      </c>
      <c r="AB3478">
        <v>1</v>
      </c>
      <c r="AC3478">
        <v>4</v>
      </c>
      <c r="AD3478">
        <v>3</v>
      </c>
      <c r="AE3478">
        <v>2</v>
      </c>
      <c r="AF3478">
        <v>2</v>
      </c>
      <c r="AG3478">
        <v>6</v>
      </c>
      <c r="AH3478">
        <v>1</v>
      </c>
      <c r="AI3478">
        <v>0</v>
      </c>
      <c r="AJ3478">
        <v>55</v>
      </c>
      <c r="AK3478">
        <v>4</v>
      </c>
      <c r="AL3478">
        <v>4</v>
      </c>
    </row>
    <row r="3479" spans="1:38" x14ac:dyDescent="0.2">
      <c r="A3479" s="3">
        <v>87</v>
      </c>
      <c r="B3479" s="3">
        <v>38</v>
      </c>
      <c r="C3479">
        <v>0</v>
      </c>
      <c r="D3479">
        <v>-3</v>
      </c>
      <c r="E3479" s="1">
        <v>-3</v>
      </c>
      <c r="F3479" s="1">
        <v>-3</v>
      </c>
      <c r="G3479" t="s">
        <v>3</v>
      </c>
      <c r="H3479">
        <v>-1</v>
      </c>
      <c r="I3479">
        <v>2</v>
      </c>
      <c r="J3479" t="s">
        <v>2</v>
      </c>
      <c r="K3479">
        <v>5</v>
      </c>
      <c r="L3479">
        <f t="shared" si="432"/>
        <v>-1</v>
      </c>
      <c r="M3479">
        <f t="shared" si="433"/>
        <v>-1</v>
      </c>
      <c r="N3479">
        <f t="shared" si="434"/>
        <v>0</v>
      </c>
      <c r="O3479">
        <f t="shared" si="435"/>
        <v>0</v>
      </c>
      <c r="P3479">
        <f t="shared" si="436"/>
        <v>0</v>
      </c>
      <c r="Q3479">
        <f t="shared" si="437"/>
        <v>-1</v>
      </c>
      <c r="R3479">
        <f t="shared" si="438"/>
        <v>0</v>
      </c>
      <c r="S3479">
        <f t="shared" si="439"/>
        <v>1</v>
      </c>
      <c r="T3479">
        <v>2</v>
      </c>
      <c r="U3479" s="2">
        <v>2.48</v>
      </c>
      <c r="V3479" s="2">
        <v>2.35</v>
      </c>
      <c r="W3479" s="12">
        <v>2.0769230769230771</v>
      </c>
      <c r="X3479" s="10">
        <v>4.333333333333333</v>
      </c>
      <c r="Y3479">
        <v>29</v>
      </c>
      <c r="Z3479">
        <v>0</v>
      </c>
      <c r="AA3479">
        <v>4</v>
      </c>
      <c r="AB3479">
        <v>1</v>
      </c>
      <c r="AC3479">
        <v>4</v>
      </c>
      <c r="AD3479">
        <v>3</v>
      </c>
      <c r="AE3479">
        <v>2</v>
      </c>
      <c r="AF3479">
        <v>2</v>
      </c>
      <c r="AG3479">
        <v>6</v>
      </c>
      <c r="AH3479">
        <v>1</v>
      </c>
      <c r="AI3479">
        <v>0</v>
      </c>
      <c r="AJ3479">
        <v>55</v>
      </c>
      <c r="AK3479">
        <v>4</v>
      </c>
      <c r="AL3479">
        <v>4</v>
      </c>
    </row>
    <row r="3480" spans="1:38" x14ac:dyDescent="0.2">
      <c r="A3480" s="3">
        <v>87</v>
      </c>
      <c r="B3480" s="3">
        <v>39</v>
      </c>
      <c r="C3480">
        <v>0</v>
      </c>
      <c r="D3480">
        <v>2.17</v>
      </c>
      <c r="E3480" s="1">
        <v>2.16</v>
      </c>
      <c r="F3480" s="1">
        <v>1.99</v>
      </c>
      <c r="G3480" t="s">
        <v>27</v>
      </c>
      <c r="H3480">
        <v>1</v>
      </c>
      <c r="I3480">
        <v>3</v>
      </c>
      <c r="J3480" t="s">
        <v>26</v>
      </c>
      <c r="K3480">
        <v>1</v>
      </c>
      <c r="L3480">
        <f t="shared" si="432"/>
        <v>-1</v>
      </c>
      <c r="M3480">
        <f t="shared" si="433"/>
        <v>1</v>
      </c>
      <c r="N3480">
        <f t="shared" si="434"/>
        <v>-1</v>
      </c>
      <c r="O3480">
        <f t="shared" si="435"/>
        <v>0</v>
      </c>
      <c r="P3480">
        <f t="shared" si="436"/>
        <v>1</v>
      </c>
      <c r="Q3480">
        <f t="shared" si="437"/>
        <v>0</v>
      </c>
      <c r="R3480">
        <f t="shared" si="438"/>
        <v>0</v>
      </c>
      <c r="S3480">
        <f t="shared" si="439"/>
        <v>0</v>
      </c>
      <c r="T3480">
        <v>3</v>
      </c>
      <c r="U3480" s="2">
        <v>5.71</v>
      </c>
      <c r="V3480" s="2">
        <v>5.83</v>
      </c>
      <c r="W3480" s="12">
        <v>2.0769230769230771</v>
      </c>
      <c r="X3480" s="10">
        <v>4.333333333333333</v>
      </c>
      <c r="Y3480">
        <v>29</v>
      </c>
      <c r="Z3480">
        <v>0</v>
      </c>
      <c r="AA3480">
        <v>4</v>
      </c>
      <c r="AB3480">
        <v>1</v>
      </c>
      <c r="AC3480">
        <v>4</v>
      </c>
      <c r="AD3480">
        <v>3</v>
      </c>
      <c r="AE3480">
        <v>2</v>
      </c>
      <c r="AF3480">
        <v>2</v>
      </c>
      <c r="AG3480">
        <v>6</v>
      </c>
      <c r="AH3480">
        <v>1</v>
      </c>
      <c r="AI3480">
        <v>0</v>
      </c>
      <c r="AJ3480">
        <v>55</v>
      </c>
      <c r="AK3480">
        <v>4</v>
      </c>
      <c r="AL3480">
        <v>4</v>
      </c>
    </row>
    <row r="3481" spans="1:38" x14ac:dyDescent="0.2">
      <c r="A3481" s="3">
        <v>87</v>
      </c>
      <c r="B3481" s="3">
        <v>40</v>
      </c>
      <c r="C3481">
        <v>0</v>
      </c>
      <c r="D3481">
        <v>2.17</v>
      </c>
      <c r="E3481" s="1">
        <v>2.16</v>
      </c>
      <c r="F3481" s="1">
        <v>1.99</v>
      </c>
      <c r="G3481" t="s">
        <v>17</v>
      </c>
      <c r="H3481">
        <v>1</v>
      </c>
      <c r="I3481">
        <v>8</v>
      </c>
      <c r="J3481" t="s">
        <v>16</v>
      </c>
      <c r="K3481">
        <v>2</v>
      </c>
      <c r="L3481">
        <f t="shared" si="432"/>
        <v>-1</v>
      </c>
      <c r="M3481">
        <f t="shared" si="433"/>
        <v>1</v>
      </c>
      <c r="N3481">
        <f t="shared" si="434"/>
        <v>1</v>
      </c>
      <c r="O3481">
        <f t="shared" si="435"/>
        <v>1</v>
      </c>
      <c r="P3481">
        <f t="shared" si="436"/>
        <v>0</v>
      </c>
      <c r="Q3481">
        <f t="shared" si="437"/>
        <v>0</v>
      </c>
      <c r="R3481">
        <f t="shared" si="438"/>
        <v>0</v>
      </c>
      <c r="S3481">
        <f t="shared" si="439"/>
        <v>0</v>
      </c>
      <c r="T3481">
        <v>4</v>
      </c>
      <c r="U3481" s="2">
        <v>5.89</v>
      </c>
      <c r="V3481" s="2">
        <v>5.98</v>
      </c>
      <c r="W3481" s="12">
        <v>2.0769230769230771</v>
      </c>
      <c r="X3481" s="10">
        <v>4.333333333333333</v>
      </c>
      <c r="Y3481">
        <v>29</v>
      </c>
      <c r="Z3481">
        <v>0</v>
      </c>
      <c r="AA3481">
        <v>4</v>
      </c>
      <c r="AB3481">
        <v>1</v>
      </c>
      <c r="AC3481">
        <v>4</v>
      </c>
      <c r="AD3481">
        <v>3</v>
      </c>
      <c r="AE3481">
        <v>2</v>
      </c>
      <c r="AF3481">
        <v>2</v>
      </c>
      <c r="AG3481">
        <v>6</v>
      </c>
      <c r="AH3481">
        <v>1</v>
      </c>
      <c r="AI3481">
        <v>0</v>
      </c>
      <c r="AJ3481">
        <v>55</v>
      </c>
      <c r="AK3481">
        <v>4</v>
      </c>
      <c r="AL3481">
        <v>4</v>
      </c>
    </row>
    <row r="3482" spans="1:38" x14ac:dyDescent="0.2">
      <c r="A3482" s="3">
        <v>88</v>
      </c>
      <c r="B3482" s="3">
        <v>1</v>
      </c>
      <c r="C3482">
        <v>0</v>
      </c>
      <c r="D3482">
        <v>-1.63</v>
      </c>
      <c r="E3482" s="1">
        <v>-1.01</v>
      </c>
      <c r="F3482" s="1">
        <v>0</v>
      </c>
      <c r="G3482" t="s">
        <v>3</v>
      </c>
      <c r="H3482">
        <v>-1</v>
      </c>
      <c r="I3482">
        <v>2</v>
      </c>
      <c r="J3482" t="s">
        <v>2</v>
      </c>
      <c r="K3482">
        <v>5</v>
      </c>
      <c r="L3482">
        <f t="shared" si="432"/>
        <v>-1</v>
      </c>
      <c r="M3482">
        <f t="shared" si="433"/>
        <v>-1</v>
      </c>
      <c r="N3482">
        <f t="shared" si="434"/>
        <v>0</v>
      </c>
      <c r="O3482">
        <f t="shared" si="435"/>
        <v>0</v>
      </c>
      <c r="P3482">
        <f t="shared" si="436"/>
        <v>0</v>
      </c>
      <c r="Q3482">
        <f t="shared" si="437"/>
        <v>-1</v>
      </c>
      <c r="R3482">
        <f t="shared" si="438"/>
        <v>0</v>
      </c>
      <c r="S3482">
        <f t="shared" si="439"/>
        <v>1</v>
      </c>
      <c r="T3482">
        <v>2</v>
      </c>
      <c r="U3482" s="2">
        <v>2.48</v>
      </c>
      <c r="V3482" s="2">
        <v>2.35</v>
      </c>
      <c r="W3482" s="12">
        <v>3.3846153846153846</v>
      </c>
      <c r="X3482" s="10">
        <v>3</v>
      </c>
      <c r="Y3482">
        <v>35</v>
      </c>
      <c r="Z3482">
        <v>0</v>
      </c>
      <c r="AA3482">
        <v>5</v>
      </c>
      <c r="AB3482">
        <v>1</v>
      </c>
      <c r="AC3482">
        <v>3</v>
      </c>
      <c r="AD3482">
        <v>3</v>
      </c>
      <c r="AE3482">
        <v>1</v>
      </c>
      <c r="AF3482">
        <v>7</v>
      </c>
      <c r="AG3482">
        <v>3</v>
      </c>
      <c r="AH3482">
        <v>4</v>
      </c>
      <c r="AI3482">
        <v>3</v>
      </c>
      <c r="AJ3482">
        <v>40</v>
      </c>
      <c r="AK3482">
        <v>4</v>
      </c>
      <c r="AL3482">
        <v>4</v>
      </c>
    </row>
    <row r="3483" spans="1:38" x14ac:dyDescent="0.2">
      <c r="A3483" s="3">
        <v>88</v>
      </c>
      <c r="B3483" s="3">
        <v>2</v>
      </c>
      <c r="C3483">
        <v>0</v>
      </c>
      <c r="D3483">
        <v>-1.63</v>
      </c>
      <c r="E3483" s="1">
        <v>-1.01</v>
      </c>
      <c r="F3483" s="1">
        <v>0</v>
      </c>
      <c r="G3483" t="s">
        <v>69</v>
      </c>
      <c r="H3483">
        <v>0</v>
      </c>
      <c r="I3483">
        <v>4</v>
      </c>
      <c r="J3483" t="s">
        <v>68</v>
      </c>
      <c r="K3483">
        <v>9</v>
      </c>
      <c r="L3483">
        <f t="shared" si="432"/>
        <v>8</v>
      </c>
      <c r="M3483">
        <f t="shared" si="433"/>
        <v>0</v>
      </c>
      <c r="N3483">
        <f t="shared" si="434"/>
        <v>0</v>
      </c>
      <c r="O3483">
        <f t="shared" si="435"/>
        <v>0</v>
      </c>
      <c r="P3483">
        <f t="shared" si="436"/>
        <v>0</v>
      </c>
      <c r="Q3483">
        <f t="shared" si="437"/>
        <v>0</v>
      </c>
      <c r="R3483">
        <f t="shared" si="438"/>
        <v>0</v>
      </c>
      <c r="S3483">
        <f t="shared" si="439"/>
        <v>0</v>
      </c>
      <c r="T3483">
        <v>4</v>
      </c>
      <c r="U3483" s="2">
        <v>4.3600000000000003</v>
      </c>
      <c r="V3483" s="2">
        <v>4.3600000000000003</v>
      </c>
      <c r="W3483" s="12">
        <v>3.3846153846153846</v>
      </c>
      <c r="X3483" s="10">
        <v>3</v>
      </c>
      <c r="Y3483">
        <v>35</v>
      </c>
      <c r="Z3483">
        <v>0</v>
      </c>
      <c r="AA3483">
        <v>5</v>
      </c>
      <c r="AB3483">
        <v>1</v>
      </c>
      <c r="AC3483">
        <v>3</v>
      </c>
      <c r="AD3483">
        <v>3</v>
      </c>
      <c r="AE3483">
        <v>1</v>
      </c>
      <c r="AF3483">
        <v>7</v>
      </c>
      <c r="AG3483">
        <v>3</v>
      </c>
      <c r="AH3483">
        <v>4</v>
      </c>
      <c r="AI3483">
        <v>3</v>
      </c>
      <c r="AJ3483">
        <v>40</v>
      </c>
      <c r="AK3483">
        <v>4</v>
      </c>
      <c r="AL3483">
        <v>4</v>
      </c>
    </row>
    <row r="3484" spans="1:38" x14ac:dyDescent="0.2">
      <c r="A3484" s="3">
        <v>88</v>
      </c>
      <c r="B3484" s="3">
        <v>3</v>
      </c>
      <c r="C3484">
        <v>0</v>
      </c>
      <c r="D3484">
        <v>0.56000000000000005</v>
      </c>
      <c r="E3484" s="1">
        <v>0</v>
      </c>
      <c r="F3484" s="1">
        <v>0</v>
      </c>
      <c r="G3484" t="s">
        <v>11</v>
      </c>
      <c r="H3484">
        <v>1</v>
      </c>
      <c r="I3484">
        <v>10</v>
      </c>
      <c r="J3484" t="s">
        <v>10</v>
      </c>
      <c r="K3484">
        <v>3</v>
      </c>
      <c r="L3484">
        <f t="shared" si="432"/>
        <v>-1</v>
      </c>
      <c r="M3484">
        <f t="shared" si="433"/>
        <v>1</v>
      </c>
      <c r="N3484">
        <f t="shared" si="434"/>
        <v>1</v>
      </c>
      <c r="O3484">
        <f t="shared" si="435"/>
        <v>-1</v>
      </c>
      <c r="P3484">
        <f t="shared" si="436"/>
        <v>0</v>
      </c>
      <c r="Q3484">
        <f t="shared" si="437"/>
        <v>0</v>
      </c>
      <c r="R3484">
        <f t="shared" si="438"/>
        <v>0</v>
      </c>
      <c r="S3484">
        <f t="shared" si="439"/>
        <v>0</v>
      </c>
      <c r="T3484">
        <v>2</v>
      </c>
      <c r="U3484" s="2">
        <v>6.24</v>
      </c>
      <c r="V3484" s="2">
        <v>6.31</v>
      </c>
      <c r="W3484" s="12">
        <v>3.3846153846153846</v>
      </c>
      <c r="X3484" s="10">
        <v>3</v>
      </c>
      <c r="Y3484">
        <v>35</v>
      </c>
      <c r="Z3484">
        <v>0</v>
      </c>
      <c r="AA3484">
        <v>5</v>
      </c>
      <c r="AB3484">
        <v>1</v>
      </c>
      <c r="AC3484">
        <v>3</v>
      </c>
      <c r="AD3484">
        <v>3</v>
      </c>
      <c r="AE3484">
        <v>1</v>
      </c>
      <c r="AF3484">
        <v>7</v>
      </c>
      <c r="AG3484">
        <v>3</v>
      </c>
      <c r="AH3484">
        <v>4</v>
      </c>
      <c r="AI3484">
        <v>3</v>
      </c>
      <c r="AJ3484">
        <v>40</v>
      </c>
      <c r="AK3484">
        <v>4</v>
      </c>
      <c r="AL3484">
        <v>4</v>
      </c>
    </row>
    <row r="3485" spans="1:38" x14ac:dyDescent="0.2">
      <c r="A3485" s="3">
        <v>88</v>
      </c>
      <c r="B3485" s="3">
        <v>4</v>
      </c>
      <c r="C3485">
        <v>0</v>
      </c>
      <c r="D3485">
        <v>0.56000000000000005</v>
      </c>
      <c r="E3485" s="1">
        <v>-0.44</v>
      </c>
      <c r="F3485" s="1">
        <v>0</v>
      </c>
      <c r="G3485" t="s">
        <v>25</v>
      </c>
      <c r="H3485">
        <v>0</v>
      </c>
      <c r="I3485">
        <v>2</v>
      </c>
      <c r="J3485" t="s">
        <v>24</v>
      </c>
      <c r="K3485">
        <v>9</v>
      </c>
      <c r="L3485">
        <f t="shared" si="432"/>
        <v>8</v>
      </c>
      <c r="M3485">
        <f t="shared" si="433"/>
        <v>0</v>
      </c>
      <c r="N3485">
        <f t="shared" si="434"/>
        <v>0</v>
      </c>
      <c r="O3485">
        <f t="shared" si="435"/>
        <v>0</v>
      </c>
      <c r="P3485">
        <f t="shared" si="436"/>
        <v>0</v>
      </c>
      <c r="Q3485">
        <f t="shared" si="437"/>
        <v>0</v>
      </c>
      <c r="R3485">
        <f t="shared" si="438"/>
        <v>0</v>
      </c>
      <c r="S3485">
        <f t="shared" si="439"/>
        <v>0</v>
      </c>
      <c r="T3485">
        <v>2</v>
      </c>
      <c r="U3485" s="2">
        <v>4.29</v>
      </c>
      <c r="V3485" s="2">
        <v>4.21</v>
      </c>
      <c r="W3485" s="12">
        <v>3.3846153846153846</v>
      </c>
      <c r="X3485" s="10">
        <v>3</v>
      </c>
      <c r="Y3485">
        <v>35</v>
      </c>
      <c r="Z3485">
        <v>0</v>
      </c>
      <c r="AA3485">
        <v>5</v>
      </c>
      <c r="AB3485">
        <v>1</v>
      </c>
      <c r="AC3485">
        <v>3</v>
      </c>
      <c r="AD3485">
        <v>3</v>
      </c>
      <c r="AE3485">
        <v>1</v>
      </c>
      <c r="AF3485">
        <v>7</v>
      </c>
      <c r="AG3485">
        <v>3</v>
      </c>
      <c r="AH3485">
        <v>4</v>
      </c>
      <c r="AI3485">
        <v>3</v>
      </c>
      <c r="AJ3485">
        <v>40</v>
      </c>
      <c r="AK3485">
        <v>4</v>
      </c>
      <c r="AL3485">
        <v>4</v>
      </c>
    </row>
    <row r="3486" spans="1:38" x14ac:dyDescent="0.2">
      <c r="A3486" s="3">
        <v>88</v>
      </c>
      <c r="B3486" s="3">
        <v>5</v>
      </c>
      <c r="C3486">
        <v>0</v>
      </c>
      <c r="D3486">
        <v>0.56000000000000005</v>
      </c>
      <c r="E3486" s="1">
        <v>-0.44</v>
      </c>
      <c r="F3486" s="1">
        <v>-0.17</v>
      </c>
      <c r="G3486" t="s">
        <v>71</v>
      </c>
      <c r="H3486">
        <v>-1</v>
      </c>
      <c r="I3486">
        <v>6</v>
      </c>
      <c r="J3486" t="s">
        <v>70</v>
      </c>
      <c r="K3486">
        <v>6</v>
      </c>
      <c r="L3486">
        <f t="shared" si="432"/>
        <v>-1</v>
      </c>
      <c r="M3486">
        <f t="shared" si="433"/>
        <v>-1</v>
      </c>
      <c r="N3486">
        <f t="shared" si="434"/>
        <v>0</v>
      </c>
      <c r="O3486">
        <f t="shared" si="435"/>
        <v>0</v>
      </c>
      <c r="P3486">
        <f t="shared" si="436"/>
        <v>0</v>
      </c>
      <c r="Q3486">
        <f t="shared" si="437"/>
        <v>1</v>
      </c>
      <c r="R3486">
        <f t="shared" si="438"/>
        <v>1</v>
      </c>
      <c r="S3486">
        <f t="shared" si="439"/>
        <v>0</v>
      </c>
      <c r="T3486">
        <v>2</v>
      </c>
      <c r="U3486" s="2">
        <v>2.82</v>
      </c>
      <c r="V3486" s="2">
        <v>2.64</v>
      </c>
      <c r="W3486" s="12">
        <v>3.3846153846153846</v>
      </c>
      <c r="X3486" s="10">
        <v>3</v>
      </c>
      <c r="Y3486">
        <v>35</v>
      </c>
      <c r="Z3486">
        <v>0</v>
      </c>
      <c r="AA3486">
        <v>5</v>
      </c>
      <c r="AB3486">
        <v>1</v>
      </c>
      <c r="AC3486">
        <v>3</v>
      </c>
      <c r="AD3486">
        <v>3</v>
      </c>
      <c r="AE3486">
        <v>1</v>
      </c>
      <c r="AF3486">
        <v>7</v>
      </c>
      <c r="AG3486">
        <v>3</v>
      </c>
      <c r="AH3486">
        <v>4</v>
      </c>
      <c r="AI3486">
        <v>3</v>
      </c>
      <c r="AJ3486">
        <v>40</v>
      </c>
      <c r="AK3486">
        <v>4</v>
      </c>
      <c r="AL3486">
        <v>4</v>
      </c>
    </row>
    <row r="3487" spans="1:38" x14ac:dyDescent="0.2">
      <c r="A3487" s="3">
        <v>88</v>
      </c>
      <c r="B3487" s="3">
        <v>6</v>
      </c>
      <c r="C3487">
        <v>0</v>
      </c>
      <c r="D3487">
        <v>-0.49</v>
      </c>
      <c r="E3487" s="1">
        <v>-0.44</v>
      </c>
      <c r="F3487" s="1">
        <v>-0.17</v>
      </c>
      <c r="G3487" t="s">
        <v>21</v>
      </c>
      <c r="H3487">
        <v>-1</v>
      </c>
      <c r="I3487">
        <v>15</v>
      </c>
      <c r="J3487" t="s">
        <v>20</v>
      </c>
      <c r="K3487">
        <v>8</v>
      </c>
      <c r="L3487">
        <f t="shared" si="432"/>
        <v>-1</v>
      </c>
      <c r="M3487">
        <f t="shared" si="433"/>
        <v>-1</v>
      </c>
      <c r="N3487">
        <f t="shared" si="434"/>
        <v>0</v>
      </c>
      <c r="O3487">
        <f t="shared" si="435"/>
        <v>0</v>
      </c>
      <c r="P3487">
        <f t="shared" si="436"/>
        <v>0</v>
      </c>
      <c r="Q3487">
        <f t="shared" si="437"/>
        <v>-1</v>
      </c>
      <c r="R3487">
        <f t="shared" si="438"/>
        <v>0</v>
      </c>
      <c r="S3487">
        <f t="shared" si="439"/>
        <v>-1</v>
      </c>
      <c r="T3487">
        <v>3</v>
      </c>
      <c r="U3487" s="2">
        <v>2.4900000000000002</v>
      </c>
      <c r="V3487" s="2">
        <v>2.31</v>
      </c>
      <c r="W3487" s="12">
        <v>3.3846153846153846</v>
      </c>
      <c r="X3487" s="10">
        <v>3</v>
      </c>
      <c r="Y3487">
        <v>35</v>
      </c>
      <c r="Z3487">
        <v>0</v>
      </c>
      <c r="AA3487">
        <v>5</v>
      </c>
      <c r="AB3487">
        <v>1</v>
      </c>
      <c r="AC3487">
        <v>3</v>
      </c>
      <c r="AD3487">
        <v>3</v>
      </c>
      <c r="AE3487">
        <v>1</v>
      </c>
      <c r="AF3487">
        <v>7</v>
      </c>
      <c r="AG3487">
        <v>3</v>
      </c>
      <c r="AH3487">
        <v>4</v>
      </c>
      <c r="AI3487">
        <v>3</v>
      </c>
      <c r="AJ3487">
        <v>40</v>
      </c>
      <c r="AK3487">
        <v>4</v>
      </c>
      <c r="AL3487">
        <v>4</v>
      </c>
    </row>
    <row r="3488" spans="1:38" x14ac:dyDescent="0.2">
      <c r="A3488" s="3">
        <v>88</v>
      </c>
      <c r="B3488" s="3">
        <v>7</v>
      </c>
      <c r="C3488">
        <v>0</v>
      </c>
      <c r="D3488">
        <v>-2.04</v>
      </c>
      <c r="E3488" s="1">
        <v>-1.42</v>
      </c>
      <c r="F3488" s="1">
        <v>-1.38</v>
      </c>
      <c r="G3488" t="s">
        <v>5</v>
      </c>
      <c r="H3488">
        <v>-1</v>
      </c>
      <c r="I3488">
        <v>9</v>
      </c>
      <c r="J3488" t="s">
        <v>4</v>
      </c>
      <c r="K3488">
        <v>7</v>
      </c>
      <c r="L3488">
        <f t="shared" si="432"/>
        <v>-1</v>
      </c>
      <c r="M3488">
        <f t="shared" si="433"/>
        <v>-1</v>
      </c>
      <c r="N3488">
        <f t="shared" si="434"/>
        <v>0</v>
      </c>
      <c r="O3488">
        <f t="shared" si="435"/>
        <v>0</v>
      </c>
      <c r="P3488">
        <f t="shared" si="436"/>
        <v>0</v>
      </c>
      <c r="Q3488">
        <f t="shared" si="437"/>
        <v>1</v>
      </c>
      <c r="R3488">
        <f t="shared" si="438"/>
        <v>-1</v>
      </c>
      <c r="S3488">
        <f t="shared" si="439"/>
        <v>0</v>
      </c>
      <c r="T3488">
        <v>1</v>
      </c>
      <c r="U3488" s="2">
        <v>2.2999999999999998</v>
      </c>
      <c r="V3488" s="2">
        <v>2.11</v>
      </c>
      <c r="W3488" s="12">
        <v>3.3846153846153846</v>
      </c>
      <c r="X3488" s="10">
        <v>3</v>
      </c>
      <c r="Y3488">
        <v>35</v>
      </c>
      <c r="Z3488">
        <v>0</v>
      </c>
      <c r="AA3488">
        <v>5</v>
      </c>
      <c r="AB3488">
        <v>1</v>
      </c>
      <c r="AC3488">
        <v>3</v>
      </c>
      <c r="AD3488">
        <v>3</v>
      </c>
      <c r="AE3488">
        <v>1</v>
      </c>
      <c r="AF3488">
        <v>7</v>
      </c>
      <c r="AG3488">
        <v>3</v>
      </c>
      <c r="AH3488">
        <v>4</v>
      </c>
      <c r="AI3488">
        <v>3</v>
      </c>
      <c r="AJ3488">
        <v>40</v>
      </c>
      <c r="AK3488">
        <v>4</v>
      </c>
      <c r="AL3488">
        <v>4</v>
      </c>
    </row>
    <row r="3489" spans="1:38" x14ac:dyDescent="0.2">
      <c r="A3489" s="3">
        <v>88</v>
      </c>
      <c r="B3489" s="3">
        <v>8</v>
      </c>
      <c r="C3489">
        <v>0</v>
      </c>
      <c r="D3489">
        <v>-2.52</v>
      </c>
      <c r="E3489" s="1">
        <v>-2.48</v>
      </c>
      <c r="F3489" s="1">
        <v>-1.79</v>
      </c>
      <c r="G3489" t="s">
        <v>51</v>
      </c>
      <c r="H3489">
        <v>-1</v>
      </c>
      <c r="I3489">
        <v>3</v>
      </c>
      <c r="J3489" t="s">
        <v>50</v>
      </c>
      <c r="K3489">
        <v>5</v>
      </c>
      <c r="L3489">
        <f t="shared" si="432"/>
        <v>-1</v>
      </c>
      <c r="M3489">
        <f t="shared" si="433"/>
        <v>-1</v>
      </c>
      <c r="N3489">
        <f t="shared" si="434"/>
        <v>0</v>
      </c>
      <c r="O3489">
        <f t="shared" si="435"/>
        <v>0</v>
      </c>
      <c r="P3489">
        <f t="shared" si="436"/>
        <v>0</v>
      </c>
      <c r="Q3489">
        <f t="shared" si="437"/>
        <v>-1</v>
      </c>
      <c r="R3489">
        <f t="shared" si="438"/>
        <v>0</v>
      </c>
      <c r="S3489">
        <f t="shared" si="439"/>
        <v>1</v>
      </c>
      <c r="T3489">
        <v>3</v>
      </c>
      <c r="U3489" s="2">
        <v>2.12</v>
      </c>
      <c r="V3489" s="2">
        <v>1.91</v>
      </c>
      <c r="W3489" s="12">
        <v>3.3846153846153846</v>
      </c>
      <c r="X3489" s="10">
        <v>3</v>
      </c>
      <c r="Y3489">
        <v>35</v>
      </c>
      <c r="Z3489">
        <v>0</v>
      </c>
      <c r="AA3489">
        <v>5</v>
      </c>
      <c r="AB3489">
        <v>1</v>
      </c>
      <c r="AC3489">
        <v>3</v>
      </c>
      <c r="AD3489">
        <v>3</v>
      </c>
      <c r="AE3489">
        <v>1</v>
      </c>
      <c r="AF3489">
        <v>7</v>
      </c>
      <c r="AG3489">
        <v>3</v>
      </c>
      <c r="AH3489">
        <v>4</v>
      </c>
      <c r="AI3489">
        <v>3</v>
      </c>
      <c r="AJ3489">
        <v>40</v>
      </c>
      <c r="AK3489">
        <v>4</v>
      </c>
      <c r="AL3489">
        <v>4</v>
      </c>
    </row>
    <row r="3490" spans="1:38" x14ac:dyDescent="0.2">
      <c r="A3490" s="3">
        <v>88</v>
      </c>
      <c r="B3490" s="3">
        <v>9</v>
      </c>
      <c r="C3490">
        <v>0</v>
      </c>
      <c r="D3490">
        <v>-1.6</v>
      </c>
      <c r="E3490" s="1">
        <v>-1.29</v>
      </c>
      <c r="F3490" s="1">
        <v>-1.79</v>
      </c>
      <c r="G3490" t="s">
        <v>49</v>
      </c>
      <c r="H3490">
        <v>1</v>
      </c>
      <c r="I3490">
        <v>13</v>
      </c>
      <c r="J3490" t="s">
        <v>48</v>
      </c>
      <c r="K3490">
        <v>4</v>
      </c>
      <c r="L3490">
        <f t="shared" si="432"/>
        <v>-1</v>
      </c>
      <c r="M3490">
        <f t="shared" si="433"/>
        <v>1</v>
      </c>
      <c r="N3490">
        <f t="shared" si="434"/>
        <v>-1</v>
      </c>
      <c r="O3490">
        <f t="shared" si="435"/>
        <v>0</v>
      </c>
      <c r="P3490">
        <f t="shared" si="436"/>
        <v>-1</v>
      </c>
      <c r="Q3490">
        <f t="shared" si="437"/>
        <v>0</v>
      </c>
      <c r="R3490">
        <f t="shared" si="438"/>
        <v>0</v>
      </c>
      <c r="S3490">
        <f t="shared" si="439"/>
        <v>0</v>
      </c>
      <c r="T3490">
        <v>1</v>
      </c>
      <c r="U3490" s="2">
        <v>5.9</v>
      </c>
      <c r="V3490" s="2">
        <v>5.94</v>
      </c>
      <c r="W3490" s="12">
        <v>3.3846153846153846</v>
      </c>
      <c r="X3490" s="10">
        <v>3</v>
      </c>
      <c r="Y3490">
        <v>35</v>
      </c>
      <c r="Z3490">
        <v>0</v>
      </c>
      <c r="AA3490">
        <v>5</v>
      </c>
      <c r="AB3490">
        <v>1</v>
      </c>
      <c r="AC3490">
        <v>3</v>
      </c>
      <c r="AD3490">
        <v>3</v>
      </c>
      <c r="AE3490">
        <v>1</v>
      </c>
      <c r="AF3490">
        <v>7</v>
      </c>
      <c r="AG3490">
        <v>3</v>
      </c>
      <c r="AH3490">
        <v>4</v>
      </c>
      <c r="AI3490">
        <v>3</v>
      </c>
      <c r="AJ3490">
        <v>40</v>
      </c>
      <c r="AK3490">
        <v>4</v>
      </c>
      <c r="AL3490">
        <v>4</v>
      </c>
    </row>
    <row r="3491" spans="1:38" x14ac:dyDescent="0.2">
      <c r="A3491" s="3">
        <v>88</v>
      </c>
      <c r="B3491" s="3">
        <v>10</v>
      </c>
      <c r="C3491">
        <v>0</v>
      </c>
      <c r="D3491">
        <v>-1.6</v>
      </c>
      <c r="E3491" s="1">
        <v>-0.9</v>
      </c>
      <c r="F3491" s="1">
        <v>-1.79</v>
      </c>
      <c r="G3491" t="s">
        <v>77</v>
      </c>
      <c r="H3491">
        <v>1</v>
      </c>
      <c r="I3491">
        <v>1</v>
      </c>
      <c r="J3491" t="s">
        <v>76</v>
      </c>
      <c r="K3491">
        <v>1</v>
      </c>
      <c r="L3491">
        <f t="shared" si="432"/>
        <v>-1</v>
      </c>
      <c r="M3491">
        <f t="shared" si="433"/>
        <v>1</v>
      </c>
      <c r="N3491">
        <f t="shared" si="434"/>
        <v>-1</v>
      </c>
      <c r="O3491">
        <f t="shared" si="435"/>
        <v>0</v>
      </c>
      <c r="P3491">
        <f t="shared" si="436"/>
        <v>1</v>
      </c>
      <c r="Q3491">
        <f t="shared" si="437"/>
        <v>0</v>
      </c>
      <c r="R3491">
        <f t="shared" si="438"/>
        <v>0</v>
      </c>
      <c r="S3491">
        <f t="shared" si="439"/>
        <v>0</v>
      </c>
      <c r="T3491">
        <v>1</v>
      </c>
      <c r="U3491" s="2">
        <v>5.91</v>
      </c>
      <c r="V3491" s="2">
        <v>6.01</v>
      </c>
      <c r="W3491" s="12">
        <v>3.3846153846153846</v>
      </c>
      <c r="X3491" s="10">
        <v>3</v>
      </c>
      <c r="Y3491">
        <v>35</v>
      </c>
      <c r="Z3491">
        <v>0</v>
      </c>
      <c r="AA3491">
        <v>5</v>
      </c>
      <c r="AB3491">
        <v>1</v>
      </c>
      <c r="AC3491">
        <v>3</v>
      </c>
      <c r="AD3491">
        <v>3</v>
      </c>
      <c r="AE3491">
        <v>1</v>
      </c>
      <c r="AF3491">
        <v>7</v>
      </c>
      <c r="AG3491">
        <v>3</v>
      </c>
      <c r="AH3491">
        <v>4</v>
      </c>
      <c r="AI3491">
        <v>3</v>
      </c>
      <c r="AJ3491">
        <v>40</v>
      </c>
      <c r="AK3491">
        <v>4</v>
      </c>
      <c r="AL3491">
        <v>4</v>
      </c>
    </row>
    <row r="3492" spans="1:38" x14ac:dyDescent="0.2">
      <c r="A3492" s="3">
        <v>88</v>
      </c>
      <c r="B3492" s="3">
        <v>11</v>
      </c>
      <c r="C3492">
        <v>0</v>
      </c>
      <c r="D3492">
        <v>-1.86</v>
      </c>
      <c r="E3492" s="1">
        <v>-0.9</v>
      </c>
      <c r="F3492" s="1">
        <v>-2.33</v>
      </c>
      <c r="G3492" t="s">
        <v>37</v>
      </c>
      <c r="H3492">
        <v>-1</v>
      </c>
      <c r="I3492">
        <v>5</v>
      </c>
      <c r="J3492" t="s">
        <v>36</v>
      </c>
      <c r="K3492">
        <v>6</v>
      </c>
      <c r="L3492">
        <f t="shared" si="432"/>
        <v>-1</v>
      </c>
      <c r="M3492">
        <f t="shared" si="433"/>
        <v>-1</v>
      </c>
      <c r="N3492">
        <f t="shared" si="434"/>
        <v>0</v>
      </c>
      <c r="O3492">
        <f t="shared" si="435"/>
        <v>0</v>
      </c>
      <c r="P3492">
        <f t="shared" si="436"/>
        <v>0</v>
      </c>
      <c r="Q3492">
        <f t="shared" si="437"/>
        <v>1</v>
      </c>
      <c r="R3492">
        <f t="shared" si="438"/>
        <v>1</v>
      </c>
      <c r="S3492">
        <f t="shared" si="439"/>
        <v>0</v>
      </c>
      <c r="T3492">
        <v>1</v>
      </c>
      <c r="U3492" s="2">
        <v>2.52</v>
      </c>
      <c r="V3492" s="2">
        <v>2.36</v>
      </c>
      <c r="W3492" s="12">
        <v>3.3846153846153846</v>
      </c>
      <c r="X3492" s="10">
        <v>3</v>
      </c>
      <c r="Y3492">
        <v>35</v>
      </c>
      <c r="Z3492">
        <v>0</v>
      </c>
      <c r="AA3492">
        <v>5</v>
      </c>
      <c r="AB3492">
        <v>1</v>
      </c>
      <c r="AC3492">
        <v>3</v>
      </c>
      <c r="AD3492">
        <v>3</v>
      </c>
      <c r="AE3492">
        <v>1</v>
      </c>
      <c r="AF3492">
        <v>7</v>
      </c>
      <c r="AG3492">
        <v>3</v>
      </c>
      <c r="AH3492">
        <v>4</v>
      </c>
      <c r="AI3492">
        <v>3</v>
      </c>
      <c r="AJ3492">
        <v>40</v>
      </c>
      <c r="AK3492">
        <v>4</v>
      </c>
      <c r="AL3492">
        <v>4</v>
      </c>
    </row>
    <row r="3493" spans="1:38" x14ac:dyDescent="0.2">
      <c r="A3493" s="3">
        <v>88</v>
      </c>
      <c r="B3493" s="3">
        <v>12</v>
      </c>
      <c r="C3493">
        <v>0</v>
      </c>
      <c r="D3493">
        <v>-2.0699999999999998</v>
      </c>
      <c r="E3493" s="1">
        <v>-1.21</v>
      </c>
      <c r="F3493" s="1">
        <v>-2.64</v>
      </c>
      <c r="G3493" t="s">
        <v>79</v>
      </c>
      <c r="H3493">
        <v>-1</v>
      </c>
      <c r="I3493">
        <v>16</v>
      </c>
      <c r="J3493" t="s">
        <v>78</v>
      </c>
      <c r="K3493">
        <v>8</v>
      </c>
      <c r="L3493">
        <f t="shared" si="432"/>
        <v>-1</v>
      </c>
      <c r="M3493">
        <f t="shared" si="433"/>
        <v>-1</v>
      </c>
      <c r="N3493">
        <f t="shared" si="434"/>
        <v>0</v>
      </c>
      <c r="O3493">
        <f t="shared" si="435"/>
        <v>0</v>
      </c>
      <c r="P3493">
        <f t="shared" si="436"/>
        <v>0</v>
      </c>
      <c r="Q3493">
        <f t="shared" si="437"/>
        <v>-1</v>
      </c>
      <c r="R3493">
        <f t="shared" si="438"/>
        <v>0</v>
      </c>
      <c r="S3493">
        <f t="shared" si="439"/>
        <v>-1</v>
      </c>
      <c r="T3493">
        <v>4</v>
      </c>
      <c r="U3493" s="2">
        <v>2.33</v>
      </c>
      <c r="V3493" s="2">
        <v>2.1</v>
      </c>
      <c r="W3493" s="12">
        <v>3.3846153846153846</v>
      </c>
      <c r="X3493" s="10">
        <v>3</v>
      </c>
      <c r="Y3493">
        <v>35</v>
      </c>
      <c r="Z3493">
        <v>0</v>
      </c>
      <c r="AA3493">
        <v>5</v>
      </c>
      <c r="AB3493">
        <v>1</v>
      </c>
      <c r="AC3493">
        <v>3</v>
      </c>
      <c r="AD3493">
        <v>3</v>
      </c>
      <c r="AE3493">
        <v>1</v>
      </c>
      <c r="AF3493">
        <v>7</v>
      </c>
      <c r="AG3493">
        <v>3</v>
      </c>
      <c r="AH3493">
        <v>4</v>
      </c>
      <c r="AI3493">
        <v>3</v>
      </c>
      <c r="AJ3493">
        <v>40</v>
      </c>
      <c r="AK3493">
        <v>4</v>
      </c>
      <c r="AL3493">
        <v>4</v>
      </c>
    </row>
    <row r="3494" spans="1:38" x14ac:dyDescent="0.2">
      <c r="A3494" s="3">
        <v>88</v>
      </c>
      <c r="B3494" s="3">
        <v>13</v>
      </c>
      <c r="C3494">
        <v>0</v>
      </c>
      <c r="D3494">
        <v>-2.2999999999999998</v>
      </c>
      <c r="E3494" s="1">
        <v>-1.46</v>
      </c>
      <c r="F3494" s="1">
        <v>-2.8</v>
      </c>
      <c r="G3494" t="s">
        <v>57</v>
      </c>
      <c r="H3494">
        <v>-1</v>
      </c>
      <c r="I3494">
        <v>14</v>
      </c>
      <c r="J3494" t="s">
        <v>56</v>
      </c>
      <c r="K3494">
        <v>8</v>
      </c>
      <c r="L3494">
        <f t="shared" si="432"/>
        <v>-1</v>
      </c>
      <c r="M3494">
        <f t="shared" si="433"/>
        <v>-1</v>
      </c>
      <c r="N3494">
        <f t="shared" si="434"/>
        <v>0</v>
      </c>
      <c r="O3494">
        <f t="shared" si="435"/>
        <v>0</v>
      </c>
      <c r="P3494">
        <f t="shared" si="436"/>
        <v>0</v>
      </c>
      <c r="Q3494">
        <f t="shared" si="437"/>
        <v>-1</v>
      </c>
      <c r="R3494">
        <f t="shared" si="438"/>
        <v>0</v>
      </c>
      <c r="S3494">
        <f t="shared" si="439"/>
        <v>-1</v>
      </c>
      <c r="T3494">
        <v>2</v>
      </c>
      <c r="U3494" s="2">
        <v>2.4900000000000002</v>
      </c>
      <c r="V3494" s="2">
        <v>2.2799999999999998</v>
      </c>
      <c r="W3494" s="12">
        <v>3.3846153846153846</v>
      </c>
      <c r="X3494" s="10">
        <v>3</v>
      </c>
      <c r="Y3494">
        <v>35</v>
      </c>
      <c r="Z3494">
        <v>0</v>
      </c>
      <c r="AA3494">
        <v>5</v>
      </c>
      <c r="AB3494">
        <v>1</v>
      </c>
      <c r="AC3494">
        <v>3</v>
      </c>
      <c r="AD3494">
        <v>3</v>
      </c>
      <c r="AE3494">
        <v>1</v>
      </c>
      <c r="AF3494">
        <v>7</v>
      </c>
      <c r="AG3494">
        <v>3</v>
      </c>
      <c r="AH3494">
        <v>4</v>
      </c>
      <c r="AI3494">
        <v>3</v>
      </c>
      <c r="AJ3494">
        <v>40</v>
      </c>
      <c r="AK3494">
        <v>4</v>
      </c>
      <c r="AL3494">
        <v>4</v>
      </c>
    </row>
    <row r="3495" spans="1:38" x14ac:dyDescent="0.2">
      <c r="A3495" s="3">
        <v>88</v>
      </c>
      <c r="B3495" s="3">
        <v>14</v>
      </c>
      <c r="C3495">
        <v>0</v>
      </c>
      <c r="D3495">
        <v>-2.2999999999999998</v>
      </c>
      <c r="E3495" s="1">
        <v>-1.46</v>
      </c>
      <c r="F3495" s="1">
        <v>-2.8</v>
      </c>
      <c r="G3495" t="s">
        <v>41</v>
      </c>
      <c r="H3495">
        <v>0</v>
      </c>
      <c r="I3495">
        <v>7</v>
      </c>
      <c r="J3495" t="s">
        <v>40</v>
      </c>
      <c r="K3495">
        <v>9</v>
      </c>
      <c r="L3495">
        <f t="shared" si="432"/>
        <v>8</v>
      </c>
      <c r="M3495">
        <f t="shared" si="433"/>
        <v>0</v>
      </c>
      <c r="N3495">
        <f t="shared" si="434"/>
        <v>0</v>
      </c>
      <c r="O3495">
        <f t="shared" si="435"/>
        <v>0</v>
      </c>
      <c r="P3495">
        <f t="shared" si="436"/>
        <v>0</v>
      </c>
      <c r="Q3495">
        <f t="shared" si="437"/>
        <v>0</v>
      </c>
      <c r="R3495">
        <f t="shared" si="438"/>
        <v>0</v>
      </c>
      <c r="S3495">
        <f t="shared" si="439"/>
        <v>0</v>
      </c>
      <c r="T3495">
        <v>7</v>
      </c>
      <c r="U3495" s="2">
        <v>4.16</v>
      </c>
      <c r="V3495" s="2">
        <v>4.12</v>
      </c>
      <c r="W3495" s="12">
        <v>3.3846153846153846</v>
      </c>
      <c r="X3495" s="10">
        <v>3</v>
      </c>
      <c r="Y3495">
        <v>35</v>
      </c>
      <c r="Z3495">
        <v>0</v>
      </c>
      <c r="AA3495">
        <v>5</v>
      </c>
      <c r="AB3495">
        <v>1</v>
      </c>
      <c r="AC3495">
        <v>3</v>
      </c>
      <c r="AD3495">
        <v>3</v>
      </c>
      <c r="AE3495">
        <v>1</v>
      </c>
      <c r="AF3495">
        <v>7</v>
      </c>
      <c r="AG3495">
        <v>3</v>
      </c>
      <c r="AH3495">
        <v>4</v>
      </c>
      <c r="AI3495">
        <v>3</v>
      </c>
      <c r="AJ3495">
        <v>40</v>
      </c>
      <c r="AK3495">
        <v>4</v>
      </c>
      <c r="AL3495">
        <v>4</v>
      </c>
    </row>
    <row r="3496" spans="1:38" x14ac:dyDescent="0.2">
      <c r="A3496" s="3">
        <v>88</v>
      </c>
      <c r="B3496" s="3">
        <v>15</v>
      </c>
      <c r="C3496">
        <v>0</v>
      </c>
      <c r="D3496">
        <v>-1.1299999999999999</v>
      </c>
      <c r="E3496" s="1">
        <v>-1.46</v>
      </c>
      <c r="F3496" s="1">
        <v>-1.61</v>
      </c>
      <c r="G3496" t="s">
        <v>73</v>
      </c>
      <c r="H3496">
        <v>1</v>
      </c>
      <c r="I3496">
        <v>12</v>
      </c>
      <c r="J3496" t="s">
        <v>72</v>
      </c>
      <c r="K3496">
        <v>3</v>
      </c>
      <c r="L3496">
        <f t="shared" si="432"/>
        <v>-1</v>
      </c>
      <c r="M3496">
        <f t="shared" si="433"/>
        <v>1</v>
      </c>
      <c r="N3496">
        <f t="shared" si="434"/>
        <v>1</v>
      </c>
      <c r="O3496">
        <f t="shared" si="435"/>
        <v>-1</v>
      </c>
      <c r="P3496">
        <f t="shared" si="436"/>
        <v>0</v>
      </c>
      <c r="Q3496">
        <f t="shared" si="437"/>
        <v>0</v>
      </c>
      <c r="R3496">
        <f t="shared" si="438"/>
        <v>0</v>
      </c>
      <c r="S3496">
        <f t="shared" si="439"/>
        <v>0</v>
      </c>
      <c r="T3496">
        <v>4</v>
      </c>
      <c r="U3496" s="2">
        <v>6.18</v>
      </c>
      <c r="V3496" s="2">
        <v>6.3</v>
      </c>
      <c r="W3496" s="12">
        <v>3.3846153846153846</v>
      </c>
      <c r="X3496" s="10">
        <v>3</v>
      </c>
      <c r="Y3496">
        <v>35</v>
      </c>
      <c r="Z3496">
        <v>0</v>
      </c>
      <c r="AA3496">
        <v>5</v>
      </c>
      <c r="AB3496">
        <v>1</v>
      </c>
      <c r="AC3496">
        <v>3</v>
      </c>
      <c r="AD3496">
        <v>3</v>
      </c>
      <c r="AE3496">
        <v>1</v>
      </c>
      <c r="AF3496">
        <v>7</v>
      </c>
      <c r="AG3496">
        <v>3</v>
      </c>
      <c r="AH3496">
        <v>4</v>
      </c>
      <c r="AI3496">
        <v>3</v>
      </c>
      <c r="AJ3496">
        <v>40</v>
      </c>
      <c r="AK3496">
        <v>4</v>
      </c>
      <c r="AL3496">
        <v>4</v>
      </c>
    </row>
    <row r="3497" spans="1:38" x14ac:dyDescent="0.2">
      <c r="A3497" s="3">
        <v>88</v>
      </c>
      <c r="B3497" s="3">
        <v>16</v>
      </c>
      <c r="C3497">
        <v>0</v>
      </c>
      <c r="D3497">
        <v>-0.84</v>
      </c>
      <c r="E3497" s="1">
        <v>-0.98</v>
      </c>
      <c r="F3497" s="1">
        <v>-1.61</v>
      </c>
      <c r="G3497" t="s">
        <v>23</v>
      </c>
      <c r="H3497">
        <v>1</v>
      </c>
      <c r="I3497">
        <v>16</v>
      </c>
      <c r="J3497" t="s">
        <v>22</v>
      </c>
      <c r="K3497">
        <v>4</v>
      </c>
      <c r="L3497">
        <f t="shared" si="432"/>
        <v>-1</v>
      </c>
      <c r="M3497">
        <f t="shared" si="433"/>
        <v>1</v>
      </c>
      <c r="N3497">
        <f t="shared" si="434"/>
        <v>-1</v>
      </c>
      <c r="O3497">
        <f t="shared" si="435"/>
        <v>0</v>
      </c>
      <c r="P3497">
        <f t="shared" si="436"/>
        <v>-1</v>
      </c>
      <c r="Q3497">
        <f t="shared" si="437"/>
        <v>0</v>
      </c>
      <c r="R3497">
        <f t="shared" si="438"/>
        <v>0</v>
      </c>
      <c r="S3497">
        <f t="shared" si="439"/>
        <v>0</v>
      </c>
      <c r="T3497">
        <v>4</v>
      </c>
      <c r="U3497" s="2">
        <v>5.97</v>
      </c>
      <c r="V3497" s="2">
        <v>6.07</v>
      </c>
      <c r="W3497" s="12">
        <v>3.3846153846153846</v>
      </c>
      <c r="X3497" s="10">
        <v>3</v>
      </c>
      <c r="Y3497">
        <v>35</v>
      </c>
      <c r="Z3497">
        <v>0</v>
      </c>
      <c r="AA3497">
        <v>5</v>
      </c>
      <c r="AB3497">
        <v>1</v>
      </c>
      <c r="AC3497">
        <v>3</v>
      </c>
      <c r="AD3497">
        <v>3</v>
      </c>
      <c r="AE3497">
        <v>1</v>
      </c>
      <c r="AF3497">
        <v>7</v>
      </c>
      <c r="AG3497">
        <v>3</v>
      </c>
      <c r="AH3497">
        <v>4</v>
      </c>
      <c r="AI3497">
        <v>3</v>
      </c>
      <c r="AJ3497">
        <v>40</v>
      </c>
      <c r="AK3497">
        <v>4</v>
      </c>
      <c r="AL3497">
        <v>4</v>
      </c>
    </row>
    <row r="3498" spans="1:38" x14ac:dyDescent="0.2">
      <c r="A3498" s="3">
        <v>88</v>
      </c>
      <c r="B3498" s="3">
        <v>17</v>
      </c>
      <c r="C3498">
        <v>0</v>
      </c>
      <c r="D3498">
        <v>-0.39</v>
      </c>
      <c r="E3498" s="1">
        <v>-0.82</v>
      </c>
      <c r="F3498" s="1">
        <v>-1.61</v>
      </c>
      <c r="G3498" t="s">
        <v>33</v>
      </c>
      <c r="H3498">
        <v>1</v>
      </c>
      <c r="I3498">
        <v>15</v>
      </c>
      <c r="J3498" t="s">
        <v>32</v>
      </c>
      <c r="K3498">
        <v>4</v>
      </c>
      <c r="L3498">
        <f t="shared" si="432"/>
        <v>-1</v>
      </c>
      <c r="M3498">
        <f t="shared" si="433"/>
        <v>1</v>
      </c>
      <c r="N3498">
        <f t="shared" si="434"/>
        <v>-1</v>
      </c>
      <c r="O3498">
        <f t="shared" si="435"/>
        <v>0</v>
      </c>
      <c r="P3498">
        <f t="shared" si="436"/>
        <v>-1</v>
      </c>
      <c r="Q3498">
        <f t="shared" si="437"/>
        <v>0</v>
      </c>
      <c r="R3498">
        <f t="shared" si="438"/>
        <v>0</v>
      </c>
      <c r="S3498">
        <f t="shared" si="439"/>
        <v>0</v>
      </c>
      <c r="T3498">
        <v>3</v>
      </c>
      <c r="U3498" s="2">
        <v>6.27</v>
      </c>
      <c r="V3498" s="2">
        <v>6.36</v>
      </c>
      <c r="W3498" s="12">
        <v>3.3846153846153846</v>
      </c>
      <c r="X3498" s="10">
        <v>3</v>
      </c>
      <c r="Y3498">
        <v>35</v>
      </c>
      <c r="Z3498">
        <v>0</v>
      </c>
      <c r="AA3498">
        <v>5</v>
      </c>
      <c r="AB3498">
        <v>1</v>
      </c>
      <c r="AC3498">
        <v>3</v>
      </c>
      <c r="AD3498">
        <v>3</v>
      </c>
      <c r="AE3498">
        <v>1</v>
      </c>
      <c r="AF3498">
        <v>7</v>
      </c>
      <c r="AG3498">
        <v>3</v>
      </c>
      <c r="AH3498">
        <v>4</v>
      </c>
      <c r="AI3498">
        <v>3</v>
      </c>
      <c r="AJ3498">
        <v>40</v>
      </c>
      <c r="AK3498">
        <v>4</v>
      </c>
      <c r="AL3498">
        <v>4</v>
      </c>
    </row>
    <row r="3499" spans="1:38" x14ac:dyDescent="0.2">
      <c r="A3499" s="3">
        <v>88</v>
      </c>
      <c r="B3499" s="3">
        <v>18</v>
      </c>
      <c r="C3499">
        <v>0</v>
      </c>
      <c r="D3499">
        <v>-1.58</v>
      </c>
      <c r="E3499" s="1">
        <v>-1.23</v>
      </c>
      <c r="F3499" s="1">
        <v>-2.34</v>
      </c>
      <c r="G3499" t="s">
        <v>75</v>
      </c>
      <c r="H3499">
        <v>-1</v>
      </c>
      <c r="I3499">
        <v>10</v>
      </c>
      <c r="J3499" t="s">
        <v>74</v>
      </c>
      <c r="K3499">
        <v>7</v>
      </c>
      <c r="L3499">
        <f t="shared" si="432"/>
        <v>-1</v>
      </c>
      <c r="M3499">
        <f t="shared" si="433"/>
        <v>-1</v>
      </c>
      <c r="N3499">
        <f t="shared" si="434"/>
        <v>0</v>
      </c>
      <c r="O3499">
        <f t="shared" si="435"/>
        <v>0</v>
      </c>
      <c r="P3499">
        <f t="shared" si="436"/>
        <v>0</v>
      </c>
      <c r="Q3499">
        <f t="shared" si="437"/>
        <v>1</v>
      </c>
      <c r="R3499">
        <f t="shared" si="438"/>
        <v>-1</v>
      </c>
      <c r="S3499">
        <f t="shared" si="439"/>
        <v>0</v>
      </c>
      <c r="T3499">
        <v>2</v>
      </c>
      <c r="U3499" s="2">
        <v>2.36</v>
      </c>
      <c r="V3499" s="2">
        <v>2.21</v>
      </c>
      <c r="W3499" s="12">
        <v>3.3846153846153846</v>
      </c>
      <c r="X3499" s="10">
        <v>3</v>
      </c>
      <c r="Y3499">
        <v>35</v>
      </c>
      <c r="Z3499">
        <v>0</v>
      </c>
      <c r="AA3499">
        <v>5</v>
      </c>
      <c r="AB3499">
        <v>1</v>
      </c>
      <c r="AC3499">
        <v>3</v>
      </c>
      <c r="AD3499">
        <v>3</v>
      </c>
      <c r="AE3499">
        <v>1</v>
      </c>
      <c r="AF3499">
        <v>7</v>
      </c>
      <c r="AG3499">
        <v>3</v>
      </c>
      <c r="AH3499">
        <v>4</v>
      </c>
      <c r="AI3499">
        <v>3</v>
      </c>
      <c r="AJ3499">
        <v>40</v>
      </c>
      <c r="AK3499">
        <v>4</v>
      </c>
      <c r="AL3499">
        <v>4</v>
      </c>
    </row>
    <row r="3500" spans="1:38" x14ac:dyDescent="0.2">
      <c r="A3500" s="3">
        <v>88</v>
      </c>
      <c r="B3500" s="3">
        <v>19</v>
      </c>
      <c r="C3500">
        <v>0</v>
      </c>
      <c r="D3500">
        <v>-2.34</v>
      </c>
      <c r="E3500" s="1">
        <v>-1.63</v>
      </c>
      <c r="F3500" s="1">
        <v>-2.34</v>
      </c>
      <c r="G3500" t="s">
        <v>45</v>
      </c>
      <c r="H3500">
        <v>-1</v>
      </c>
      <c r="I3500">
        <v>1</v>
      </c>
      <c r="J3500" t="s">
        <v>44</v>
      </c>
      <c r="K3500">
        <v>5</v>
      </c>
      <c r="L3500">
        <f t="shared" si="432"/>
        <v>-1</v>
      </c>
      <c r="M3500">
        <f t="shared" si="433"/>
        <v>-1</v>
      </c>
      <c r="N3500">
        <f t="shared" si="434"/>
        <v>0</v>
      </c>
      <c r="O3500">
        <f t="shared" si="435"/>
        <v>0</v>
      </c>
      <c r="P3500">
        <f t="shared" si="436"/>
        <v>0</v>
      </c>
      <c r="Q3500">
        <f t="shared" si="437"/>
        <v>-1</v>
      </c>
      <c r="R3500">
        <f t="shared" si="438"/>
        <v>0</v>
      </c>
      <c r="S3500">
        <f t="shared" si="439"/>
        <v>1</v>
      </c>
      <c r="T3500">
        <v>1</v>
      </c>
      <c r="U3500" s="2">
        <v>1.86</v>
      </c>
      <c r="V3500" s="2">
        <v>1.63</v>
      </c>
      <c r="W3500" s="12">
        <v>3.3846153846153846</v>
      </c>
      <c r="X3500" s="10">
        <v>3</v>
      </c>
      <c r="Y3500">
        <v>35</v>
      </c>
      <c r="Z3500">
        <v>0</v>
      </c>
      <c r="AA3500">
        <v>5</v>
      </c>
      <c r="AB3500">
        <v>1</v>
      </c>
      <c r="AC3500">
        <v>3</v>
      </c>
      <c r="AD3500">
        <v>3</v>
      </c>
      <c r="AE3500">
        <v>1</v>
      </c>
      <c r="AF3500">
        <v>7</v>
      </c>
      <c r="AG3500">
        <v>3</v>
      </c>
      <c r="AH3500">
        <v>4</v>
      </c>
      <c r="AI3500">
        <v>3</v>
      </c>
      <c r="AJ3500">
        <v>40</v>
      </c>
      <c r="AK3500">
        <v>4</v>
      </c>
      <c r="AL3500">
        <v>4</v>
      </c>
    </row>
    <row r="3501" spans="1:38" x14ac:dyDescent="0.2">
      <c r="A3501" s="3">
        <v>88</v>
      </c>
      <c r="B3501" s="3">
        <v>20</v>
      </c>
      <c r="C3501">
        <v>0</v>
      </c>
      <c r="D3501">
        <v>-2.04</v>
      </c>
      <c r="E3501" s="1">
        <v>-1.63</v>
      </c>
      <c r="F3501" s="1">
        <v>-2.34</v>
      </c>
      <c r="G3501" t="s">
        <v>15</v>
      </c>
      <c r="H3501">
        <v>1</v>
      </c>
      <c r="I3501">
        <v>11</v>
      </c>
      <c r="J3501" t="s">
        <v>14</v>
      </c>
      <c r="K3501">
        <v>3</v>
      </c>
      <c r="L3501">
        <f t="shared" si="432"/>
        <v>-1</v>
      </c>
      <c r="M3501">
        <f t="shared" si="433"/>
        <v>1</v>
      </c>
      <c r="N3501">
        <f t="shared" si="434"/>
        <v>1</v>
      </c>
      <c r="O3501">
        <f t="shared" si="435"/>
        <v>-1</v>
      </c>
      <c r="P3501">
        <f t="shared" si="436"/>
        <v>0</v>
      </c>
      <c r="Q3501">
        <f t="shared" si="437"/>
        <v>0</v>
      </c>
      <c r="R3501">
        <f t="shared" si="438"/>
        <v>0</v>
      </c>
      <c r="S3501">
        <f t="shared" si="439"/>
        <v>0</v>
      </c>
      <c r="T3501">
        <v>3</v>
      </c>
      <c r="U3501" s="2">
        <v>6.16</v>
      </c>
      <c r="V3501" s="2">
        <v>6.2</v>
      </c>
      <c r="W3501" s="12">
        <v>3.3846153846153846</v>
      </c>
      <c r="X3501" s="10">
        <v>3</v>
      </c>
      <c r="Y3501">
        <v>35</v>
      </c>
      <c r="Z3501">
        <v>0</v>
      </c>
      <c r="AA3501">
        <v>5</v>
      </c>
      <c r="AB3501">
        <v>1</v>
      </c>
      <c r="AC3501">
        <v>3</v>
      </c>
      <c r="AD3501">
        <v>3</v>
      </c>
      <c r="AE3501">
        <v>1</v>
      </c>
      <c r="AF3501">
        <v>7</v>
      </c>
      <c r="AG3501">
        <v>3</v>
      </c>
      <c r="AH3501">
        <v>4</v>
      </c>
      <c r="AI3501">
        <v>3</v>
      </c>
      <c r="AJ3501">
        <v>40</v>
      </c>
      <c r="AK3501">
        <v>4</v>
      </c>
      <c r="AL3501">
        <v>4</v>
      </c>
    </row>
    <row r="3502" spans="1:38" x14ac:dyDescent="0.2">
      <c r="A3502" s="3">
        <v>88</v>
      </c>
      <c r="B3502" s="3">
        <v>21</v>
      </c>
      <c r="C3502">
        <v>0</v>
      </c>
      <c r="D3502">
        <v>-2.04</v>
      </c>
      <c r="E3502" s="1">
        <v>-1.63</v>
      </c>
      <c r="F3502" s="1">
        <v>-2.34</v>
      </c>
      <c r="G3502" t="s">
        <v>7</v>
      </c>
      <c r="H3502">
        <v>0</v>
      </c>
      <c r="I3502">
        <v>5</v>
      </c>
      <c r="J3502" t="s">
        <v>6</v>
      </c>
      <c r="K3502">
        <v>9</v>
      </c>
      <c r="L3502">
        <f t="shared" si="432"/>
        <v>8</v>
      </c>
      <c r="M3502">
        <f t="shared" si="433"/>
        <v>0</v>
      </c>
      <c r="N3502">
        <f t="shared" si="434"/>
        <v>0</v>
      </c>
      <c r="O3502">
        <f t="shared" si="435"/>
        <v>0</v>
      </c>
      <c r="P3502">
        <f t="shared" si="436"/>
        <v>0</v>
      </c>
      <c r="Q3502">
        <f t="shared" si="437"/>
        <v>0</v>
      </c>
      <c r="R3502">
        <f t="shared" si="438"/>
        <v>0</v>
      </c>
      <c r="S3502">
        <f t="shared" si="439"/>
        <v>0</v>
      </c>
      <c r="T3502">
        <v>5</v>
      </c>
      <c r="U3502" s="2">
        <v>4.3</v>
      </c>
      <c r="V3502" s="2">
        <v>4.25</v>
      </c>
      <c r="W3502" s="12">
        <v>3.3846153846153846</v>
      </c>
      <c r="X3502" s="10">
        <v>3</v>
      </c>
      <c r="Y3502">
        <v>35</v>
      </c>
      <c r="Z3502">
        <v>0</v>
      </c>
      <c r="AA3502">
        <v>5</v>
      </c>
      <c r="AB3502">
        <v>1</v>
      </c>
      <c r="AC3502">
        <v>3</v>
      </c>
      <c r="AD3502">
        <v>3</v>
      </c>
      <c r="AE3502">
        <v>1</v>
      </c>
      <c r="AF3502">
        <v>7</v>
      </c>
      <c r="AG3502">
        <v>3</v>
      </c>
      <c r="AH3502">
        <v>4</v>
      </c>
      <c r="AI3502">
        <v>3</v>
      </c>
      <c r="AJ3502">
        <v>40</v>
      </c>
      <c r="AK3502">
        <v>4</v>
      </c>
      <c r="AL3502">
        <v>4</v>
      </c>
    </row>
    <row r="3503" spans="1:38" x14ac:dyDescent="0.2">
      <c r="A3503" s="3">
        <v>88</v>
      </c>
      <c r="B3503" s="3">
        <v>22</v>
      </c>
      <c r="C3503">
        <v>0</v>
      </c>
      <c r="D3503">
        <v>-2.04</v>
      </c>
      <c r="E3503" s="1">
        <v>-1.63</v>
      </c>
      <c r="F3503" s="1">
        <v>-1.62</v>
      </c>
      <c r="G3503" t="s">
        <v>39</v>
      </c>
      <c r="H3503">
        <v>1</v>
      </c>
      <c r="I3503">
        <v>6</v>
      </c>
      <c r="J3503" t="s">
        <v>38</v>
      </c>
      <c r="K3503">
        <v>2</v>
      </c>
      <c r="L3503">
        <f t="shared" si="432"/>
        <v>-1</v>
      </c>
      <c r="M3503">
        <f t="shared" si="433"/>
        <v>1</v>
      </c>
      <c r="N3503">
        <f t="shared" si="434"/>
        <v>1</v>
      </c>
      <c r="O3503">
        <f t="shared" si="435"/>
        <v>1</v>
      </c>
      <c r="P3503">
        <f t="shared" si="436"/>
        <v>0</v>
      </c>
      <c r="Q3503">
        <f t="shared" si="437"/>
        <v>0</v>
      </c>
      <c r="R3503">
        <f t="shared" si="438"/>
        <v>0</v>
      </c>
      <c r="S3503">
        <f t="shared" si="439"/>
        <v>0</v>
      </c>
      <c r="T3503">
        <v>2</v>
      </c>
      <c r="U3503" s="2">
        <v>6.1</v>
      </c>
      <c r="V3503" s="2">
        <v>6.17</v>
      </c>
      <c r="W3503" s="12">
        <v>3.3846153846153846</v>
      </c>
      <c r="X3503" s="10">
        <v>3</v>
      </c>
      <c r="Y3503">
        <v>35</v>
      </c>
      <c r="Z3503">
        <v>0</v>
      </c>
      <c r="AA3503">
        <v>5</v>
      </c>
      <c r="AB3503">
        <v>1</v>
      </c>
      <c r="AC3503">
        <v>3</v>
      </c>
      <c r="AD3503">
        <v>3</v>
      </c>
      <c r="AE3503">
        <v>1</v>
      </c>
      <c r="AF3503">
        <v>7</v>
      </c>
      <c r="AG3503">
        <v>3</v>
      </c>
      <c r="AH3503">
        <v>4</v>
      </c>
      <c r="AI3503">
        <v>3</v>
      </c>
      <c r="AJ3503">
        <v>40</v>
      </c>
      <c r="AK3503">
        <v>4</v>
      </c>
      <c r="AL3503">
        <v>4</v>
      </c>
    </row>
    <row r="3504" spans="1:38" x14ac:dyDescent="0.2">
      <c r="A3504" s="3">
        <v>88</v>
      </c>
      <c r="B3504" s="3">
        <v>23</v>
      </c>
      <c r="C3504">
        <v>0</v>
      </c>
      <c r="D3504">
        <v>-1.83</v>
      </c>
      <c r="E3504" s="1">
        <v>-1.63</v>
      </c>
      <c r="F3504" s="1">
        <v>-1.46</v>
      </c>
      <c r="G3504" t="s">
        <v>53</v>
      </c>
      <c r="H3504">
        <v>1</v>
      </c>
      <c r="I3504">
        <v>5</v>
      </c>
      <c r="J3504" t="s">
        <v>52</v>
      </c>
      <c r="K3504">
        <v>2</v>
      </c>
      <c r="L3504">
        <f t="shared" si="432"/>
        <v>-1</v>
      </c>
      <c r="M3504">
        <f t="shared" si="433"/>
        <v>1</v>
      </c>
      <c r="N3504">
        <f t="shared" si="434"/>
        <v>1</v>
      </c>
      <c r="O3504">
        <f t="shared" si="435"/>
        <v>1</v>
      </c>
      <c r="P3504">
        <f t="shared" si="436"/>
        <v>0</v>
      </c>
      <c r="Q3504">
        <f t="shared" si="437"/>
        <v>0</v>
      </c>
      <c r="R3504">
        <f t="shared" si="438"/>
        <v>0</v>
      </c>
      <c r="S3504">
        <f t="shared" si="439"/>
        <v>0</v>
      </c>
      <c r="T3504">
        <v>1</v>
      </c>
      <c r="U3504" s="2">
        <v>6.11</v>
      </c>
      <c r="V3504" s="2">
        <v>6.17</v>
      </c>
      <c r="W3504" s="12">
        <v>3.3846153846153846</v>
      </c>
      <c r="X3504" s="10">
        <v>3</v>
      </c>
      <c r="Y3504">
        <v>35</v>
      </c>
      <c r="Z3504">
        <v>0</v>
      </c>
      <c r="AA3504">
        <v>5</v>
      </c>
      <c r="AB3504">
        <v>1</v>
      </c>
      <c r="AC3504">
        <v>3</v>
      </c>
      <c r="AD3504">
        <v>3</v>
      </c>
      <c r="AE3504">
        <v>1</v>
      </c>
      <c r="AF3504">
        <v>7</v>
      </c>
      <c r="AG3504">
        <v>3</v>
      </c>
      <c r="AH3504">
        <v>4</v>
      </c>
      <c r="AI3504">
        <v>3</v>
      </c>
      <c r="AJ3504">
        <v>40</v>
      </c>
      <c r="AK3504">
        <v>4</v>
      </c>
      <c r="AL3504">
        <v>4</v>
      </c>
    </row>
    <row r="3505" spans="1:38" x14ac:dyDescent="0.2">
      <c r="A3505" s="3">
        <v>88</v>
      </c>
      <c r="B3505" s="3">
        <v>24</v>
      </c>
      <c r="C3505">
        <v>0</v>
      </c>
      <c r="D3505">
        <v>-1.83</v>
      </c>
      <c r="E3505" s="1">
        <v>-1.63</v>
      </c>
      <c r="F3505" s="1">
        <v>-1.46</v>
      </c>
      <c r="G3505" t="s">
        <v>43</v>
      </c>
      <c r="H3505">
        <v>0</v>
      </c>
      <c r="I3505">
        <v>8</v>
      </c>
      <c r="J3505" t="s">
        <v>42</v>
      </c>
      <c r="K3505">
        <v>9</v>
      </c>
      <c r="L3505">
        <f t="shared" si="432"/>
        <v>8</v>
      </c>
      <c r="M3505">
        <f t="shared" si="433"/>
        <v>0</v>
      </c>
      <c r="N3505">
        <f t="shared" si="434"/>
        <v>0</v>
      </c>
      <c r="O3505">
        <f t="shared" si="435"/>
        <v>0</v>
      </c>
      <c r="P3505">
        <f t="shared" si="436"/>
        <v>0</v>
      </c>
      <c r="Q3505">
        <f t="shared" si="437"/>
        <v>0</v>
      </c>
      <c r="R3505">
        <f t="shared" si="438"/>
        <v>0</v>
      </c>
      <c r="S3505">
        <f t="shared" si="439"/>
        <v>0</v>
      </c>
      <c r="T3505">
        <v>8</v>
      </c>
      <c r="U3505" s="2">
        <v>4.3899999999999997</v>
      </c>
      <c r="V3505" s="2">
        <v>4.33</v>
      </c>
      <c r="W3505" s="12">
        <v>3.3846153846153846</v>
      </c>
      <c r="X3505" s="10">
        <v>3</v>
      </c>
      <c r="Y3505">
        <v>35</v>
      </c>
      <c r="Z3505">
        <v>0</v>
      </c>
      <c r="AA3505">
        <v>5</v>
      </c>
      <c r="AB3505">
        <v>1</v>
      </c>
      <c r="AC3505">
        <v>3</v>
      </c>
      <c r="AD3505">
        <v>3</v>
      </c>
      <c r="AE3505">
        <v>1</v>
      </c>
      <c r="AF3505">
        <v>7</v>
      </c>
      <c r="AG3505">
        <v>3</v>
      </c>
      <c r="AH3505">
        <v>4</v>
      </c>
      <c r="AI3505">
        <v>3</v>
      </c>
      <c r="AJ3505">
        <v>40</v>
      </c>
      <c r="AK3505">
        <v>4</v>
      </c>
      <c r="AL3505">
        <v>4</v>
      </c>
    </row>
    <row r="3506" spans="1:38" x14ac:dyDescent="0.2">
      <c r="A3506" s="3">
        <v>88</v>
      </c>
      <c r="B3506" s="3">
        <v>25</v>
      </c>
      <c r="C3506">
        <v>0</v>
      </c>
      <c r="D3506">
        <v>-1.64</v>
      </c>
      <c r="E3506" s="1">
        <v>-1.63</v>
      </c>
      <c r="F3506" s="1">
        <v>-1.46</v>
      </c>
      <c r="G3506" t="s">
        <v>55</v>
      </c>
      <c r="H3506">
        <v>1</v>
      </c>
      <c r="I3506">
        <v>4</v>
      </c>
      <c r="J3506" t="s">
        <v>54</v>
      </c>
      <c r="K3506">
        <v>1</v>
      </c>
      <c r="L3506">
        <f t="shared" si="432"/>
        <v>-1</v>
      </c>
      <c r="M3506">
        <f t="shared" si="433"/>
        <v>1</v>
      </c>
      <c r="N3506">
        <f t="shared" si="434"/>
        <v>-1</v>
      </c>
      <c r="O3506">
        <f t="shared" si="435"/>
        <v>0</v>
      </c>
      <c r="P3506">
        <f t="shared" si="436"/>
        <v>1</v>
      </c>
      <c r="Q3506">
        <f t="shared" si="437"/>
        <v>0</v>
      </c>
      <c r="R3506">
        <f t="shared" si="438"/>
        <v>0</v>
      </c>
      <c r="S3506">
        <f t="shared" si="439"/>
        <v>0</v>
      </c>
      <c r="T3506">
        <v>4</v>
      </c>
      <c r="U3506" s="2">
        <v>5.78</v>
      </c>
      <c r="V3506" s="2">
        <v>5.81</v>
      </c>
      <c r="W3506" s="12">
        <v>3.3846153846153846</v>
      </c>
      <c r="X3506" s="10">
        <v>3</v>
      </c>
      <c r="Y3506">
        <v>35</v>
      </c>
      <c r="Z3506">
        <v>0</v>
      </c>
      <c r="AA3506">
        <v>5</v>
      </c>
      <c r="AB3506">
        <v>1</v>
      </c>
      <c r="AC3506">
        <v>3</v>
      </c>
      <c r="AD3506">
        <v>3</v>
      </c>
      <c r="AE3506">
        <v>1</v>
      </c>
      <c r="AF3506">
        <v>7</v>
      </c>
      <c r="AG3506">
        <v>3</v>
      </c>
      <c r="AH3506">
        <v>4</v>
      </c>
      <c r="AI3506">
        <v>3</v>
      </c>
      <c r="AJ3506">
        <v>40</v>
      </c>
      <c r="AK3506">
        <v>4</v>
      </c>
      <c r="AL3506">
        <v>4</v>
      </c>
    </row>
    <row r="3507" spans="1:38" x14ac:dyDescent="0.2">
      <c r="A3507" s="3">
        <v>88</v>
      </c>
      <c r="B3507" s="3">
        <v>26</v>
      </c>
      <c r="C3507">
        <v>0</v>
      </c>
      <c r="D3507">
        <v>-1.68</v>
      </c>
      <c r="E3507" s="1">
        <v>-1.63</v>
      </c>
      <c r="F3507" s="1">
        <v>-1.46</v>
      </c>
      <c r="G3507" t="s">
        <v>61</v>
      </c>
      <c r="H3507">
        <v>-1</v>
      </c>
      <c r="I3507">
        <v>8</v>
      </c>
      <c r="J3507" t="s">
        <v>60</v>
      </c>
      <c r="K3507">
        <v>6</v>
      </c>
      <c r="L3507">
        <f t="shared" si="432"/>
        <v>-1</v>
      </c>
      <c r="M3507">
        <f t="shared" si="433"/>
        <v>-1</v>
      </c>
      <c r="N3507">
        <f t="shared" si="434"/>
        <v>0</v>
      </c>
      <c r="O3507">
        <f t="shared" si="435"/>
        <v>0</v>
      </c>
      <c r="P3507">
        <f t="shared" si="436"/>
        <v>0</v>
      </c>
      <c r="Q3507">
        <f t="shared" si="437"/>
        <v>1</v>
      </c>
      <c r="R3507">
        <f t="shared" si="438"/>
        <v>1</v>
      </c>
      <c r="S3507">
        <f t="shared" si="439"/>
        <v>0</v>
      </c>
      <c r="T3507">
        <v>4</v>
      </c>
      <c r="U3507" s="2">
        <v>2.67</v>
      </c>
      <c r="V3507" s="2">
        <v>2.48</v>
      </c>
      <c r="W3507" s="12">
        <v>3.3846153846153846</v>
      </c>
      <c r="X3507" s="10">
        <v>3</v>
      </c>
      <c r="Y3507">
        <v>35</v>
      </c>
      <c r="Z3507">
        <v>0</v>
      </c>
      <c r="AA3507">
        <v>5</v>
      </c>
      <c r="AB3507">
        <v>1</v>
      </c>
      <c r="AC3507">
        <v>3</v>
      </c>
      <c r="AD3507">
        <v>3</v>
      </c>
      <c r="AE3507">
        <v>1</v>
      </c>
      <c r="AF3507">
        <v>7</v>
      </c>
      <c r="AG3507">
        <v>3</v>
      </c>
      <c r="AH3507">
        <v>4</v>
      </c>
      <c r="AI3507">
        <v>3</v>
      </c>
      <c r="AJ3507">
        <v>40</v>
      </c>
      <c r="AK3507">
        <v>4</v>
      </c>
      <c r="AL3507">
        <v>4</v>
      </c>
    </row>
    <row r="3508" spans="1:38" x14ac:dyDescent="0.2">
      <c r="A3508" s="3">
        <v>88</v>
      </c>
      <c r="B3508" s="3">
        <v>27</v>
      </c>
      <c r="C3508">
        <v>0</v>
      </c>
      <c r="D3508">
        <v>-2</v>
      </c>
      <c r="E3508" s="1">
        <v>-1.9</v>
      </c>
      <c r="F3508" s="1">
        <v>-1.46</v>
      </c>
      <c r="G3508" t="s">
        <v>59</v>
      </c>
      <c r="H3508">
        <v>-1</v>
      </c>
      <c r="I3508">
        <v>13</v>
      </c>
      <c r="J3508" t="s">
        <v>58</v>
      </c>
      <c r="K3508">
        <v>8</v>
      </c>
      <c r="L3508">
        <f t="shared" si="432"/>
        <v>-1</v>
      </c>
      <c r="M3508">
        <f t="shared" si="433"/>
        <v>-1</v>
      </c>
      <c r="N3508">
        <f t="shared" si="434"/>
        <v>0</v>
      </c>
      <c r="O3508">
        <f t="shared" si="435"/>
        <v>0</v>
      </c>
      <c r="P3508">
        <f t="shared" si="436"/>
        <v>0</v>
      </c>
      <c r="Q3508">
        <f t="shared" si="437"/>
        <v>-1</v>
      </c>
      <c r="R3508">
        <f t="shared" si="438"/>
        <v>0</v>
      </c>
      <c r="S3508">
        <f t="shared" si="439"/>
        <v>-1</v>
      </c>
      <c r="T3508">
        <v>1</v>
      </c>
      <c r="U3508" s="2">
        <v>2.0499999999999998</v>
      </c>
      <c r="V3508" s="2">
        <v>1.84</v>
      </c>
      <c r="W3508" s="12">
        <v>3.3846153846153846</v>
      </c>
      <c r="X3508" s="10">
        <v>3</v>
      </c>
      <c r="Y3508">
        <v>35</v>
      </c>
      <c r="Z3508">
        <v>0</v>
      </c>
      <c r="AA3508">
        <v>5</v>
      </c>
      <c r="AB3508">
        <v>1</v>
      </c>
      <c r="AC3508">
        <v>3</v>
      </c>
      <c r="AD3508">
        <v>3</v>
      </c>
      <c r="AE3508">
        <v>1</v>
      </c>
      <c r="AF3508">
        <v>7</v>
      </c>
      <c r="AG3508">
        <v>3</v>
      </c>
      <c r="AH3508">
        <v>4</v>
      </c>
      <c r="AI3508">
        <v>3</v>
      </c>
      <c r="AJ3508">
        <v>40</v>
      </c>
      <c r="AK3508">
        <v>4</v>
      </c>
      <c r="AL3508">
        <v>4</v>
      </c>
    </row>
    <row r="3509" spans="1:38" x14ac:dyDescent="0.2">
      <c r="A3509" s="3">
        <v>88</v>
      </c>
      <c r="B3509" s="3">
        <v>28</v>
      </c>
      <c r="C3509">
        <v>0</v>
      </c>
      <c r="D3509">
        <v>-1.72</v>
      </c>
      <c r="E3509" s="1">
        <v>-1.9</v>
      </c>
      <c r="F3509" s="1">
        <v>-1.46</v>
      </c>
      <c r="G3509" t="s">
        <v>65</v>
      </c>
      <c r="H3509">
        <v>1</v>
      </c>
      <c r="I3509">
        <v>9</v>
      </c>
      <c r="J3509" t="s">
        <v>64</v>
      </c>
      <c r="K3509">
        <v>3</v>
      </c>
      <c r="L3509">
        <f t="shared" si="432"/>
        <v>-1</v>
      </c>
      <c r="M3509">
        <f t="shared" si="433"/>
        <v>1</v>
      </c>
      <c r="N3509">
        <f t="shared" si="434"/>
        <v>1</v>
      </c>
      <c r="O3509">
        <f t="shared" si="435"/>
        <v>-1</v>
      </c>
      <c r="P3509">
        <f t="shared" si="436"/>
        <v>0</v>
      </c>
      <c r="Q3509">
        <f t="shared" si="437"/>
        <v>0</v>
      </c>
      <c r="R3509">
        <f t="shared" si="438"/>
        <v>0</v>
      </c>
      <c r="S3509">
        <f t="shared" si="439"/>
        <v>0</v>
      </c>
      <c r="T3509">
        <v>1</v>
      </c>
      <c r="U3509" s="2">
        <v>6.03</v>
      </c>
      <c r="V3509" s="2">
        <v>6.07</v>
      </c>
      <c r="W3509" s="12">
        <v>3.3846153846153846</v>
      </c>
      <c r="X3509" s="10">
        <v>3</v>
      </c>
      <c r="Y3509">
        <v>35</v>
      </c>
      <c r="Z3509">
        <v>0</v>
      </c>
      <c r="AA3509">
        <v>5</v>
      </c>
      <c r="AB3509">
        <v>1</v>
      </c>
      <c r="AC3509">
        <v>3</v>
      </c>
      <c r="AD3509">
        <v>3</v>
      </c>
      <c r="AE3509">
        <v>1</v>
      </c>
      <c r="AF3509">
        <v>7</v>
      </c>
      <c r="AG3509">
        <v>3</v>
      </c>
      <c r="AH3509">
        <v>4</v>
      </c>
      <c r="AI3509">
        <v>3</v>
      </c>
      <c r="AJ3509">
        <v>40</v>
      </c>
      <c r="AK3509">
        <v>4</v>
      </c>
      <c r="AL3509">
        <v>4</v>
      </c>
    </row>
    <row r="3510" spans="1:38" x14ac:dyDescent="0.2">
      <c r="A3510" s="3">
        <v>88</v>
      </c>
      <c r="B3510" s="3">
        <v>29</v>
      </c>
      <c r="C3510">
        <v>0</v>
      </c>
      <c r="D3510">
        <v>-1.83</v>
      </c>
      <c r="E3510" s="1">
        <v>-1.9</v>
      </c>
      <c r="F3510" s="1">
        <v>-1.62</v>
      </c>
      <c r="G3510" t="s">
        <v>47</v>
      </c>
      <c r="H3510">
        <v>-1</v>
      </c>
      <c r="I3510">
        <v>12</v>
      </c>
      <c r="J3510" t="s">
        <v>46</v>
      </c>
      <c r="K3510">
        <v>7</v>
      </c>
      <c r="L3510">
        <f t="shared" si="432"/>
        <v>-1</v>
      </c>
      <c r="M3510">
        <f t="shared" si="433"/>
        <v>-1</v>
      </c>
      <c r="N3510">
        <f t="shared" si="434"/>
        <v>0</v>
      </c>
      <c r="O3510">
        <f t="shared" si="435"/>
        <v>0</v>
      </c>
      <c r="P3510">
        <f t="shared" si="436"/>
        <v>0</v>
      </c>
      <c r="Q3510">
        <f t="shared" si="437"/>
        <v>1</v>
      </c>
      <c r="R3510">
        <f t="shared" si="438"/>
        <v>-1</v>
      </c>
      <c r="S3510">
        <f t="shared" si="439"/>
        <v>0</v>
      </c>
      <c r="T3510">
        <v>4</v>
      </c>
      <c r="U3510" s="2">
        <v>2.79</v>
      </c>
      <c r="V3510" s="2">
        <v>2.62</v>
      </c>
      <c r="W3510" s="12">
        <v>3.3846153846153846</v>
      </c>
      <c r="X3510" s="10">
        <v>3</v>
      </c>
      <c r="Y3510">
        <v>35</v>
      </c>
      <c r="Z3510">
        <v>0</v>
      </c>
      <c r="AA3510">
        <v>5</v>
      </c>
      <c r="AB3510">
        <v>1</v>
      </c>
      <c r="AC3510">
        <v>3</v>
      </c>
      <c r="AD3510">
        <v>3</v>
      </c>
      <c r="AE3510">
        <v>1</v>
      </c>
      <c r="AF3510">
        <v>7</v>
      </c>
      <c r="AG3510">
        <v>3</v>
      </c>
      <c r="AH3510">
        <v>4</v>
      </c>
      <c r="AI3510">
        <v>3</v>
      </c>
      <c r="AJ3510">
        <v>40</v>
      </c>
      <c r="AK3510">
        <v>4</v>
      </c>
      <c r="AL3510">
        <v>4</v>
      </c>
    </row>
    <row r="3511" spans="1:38" x14ac:dyDescent="0.2">
      <c r="A3511" s="3">
        <v>88</v>
      </c>
      <c r="B3511" s="3">
        <v>30</v>
      </c>
      <c r="C3511">
        <v>0</v>
      </c>
      <c r="D3511">
        <v>-2.11</v>
      </c>
      <c r="E3511" s="1">
        <v>-1.9</v>
      </c>
      <c r="F3511" s="1">
        <v>-1.62</v>
      </c>
      <c r="G3511" t="s">
        <v>27</v>
      </c>
      <c r="H3511">
        <v>1</v>
      </c>
      <c r="I3511">
        <v>3</v>
      </c>
      <c r="J3511" t="s">
        <v>26</v>
      </c>
      <c r="K3511">
        <v>1</v>
      </c>
      <c r="L3511">
        <f t="shared" si="432"/>
        <v>-1</v>
      </c>
      <c r="M3511">
        <f t="shared" si="433"/>
        <v>1</v>
      </c>
      <c r="N3511">
        <f t="shared" si="434"/>
        <v>-1</v>
      </c>
      <c r="O3511">
        <f t="shared" si="435"/>
        <v>0</v>
      </c>
      <c r="P3511">
        <f t="shared" si="436"/>
        <v>1</v>
      </c>
      <c r="Q3511">
        <f t="shared" si="437"/>
        <v>0</v>
      </c>
      <c r="R3511">
        <f t="shared" si="438"/>
        <v>0</v>
      </c>
      <c r="S3511">
        <f t="shared" si="439"/>
        <v>0</v>
      </c>
      <c r="T3511">
        <v>3</v>
      </c>
      <c r="U3511" s="2">
        <v>5.71</v>
      </c>
      <c r="V3511" s="2">
        <v>5.83</v>
      </c>
      <c r="W3511" s="12">
        <v>3.3846153846153846</v>
      </c>
      <c r="X3511" s="10">
        <v>3</v>
      </c>
      <c r="Y3511">
        <v>35</v>
      </c>
      <c r="Z3511">
        <v>0</v>
      </c>
      <c r="AA3511">
        <v>5</v>
      </c>
      <c r="AB3511">
        <v>1</v>
      </c>
      <c r="AC3511">
        <v>3</v>
      </c>
      <c r="AD3511">
        <v>3</v>
      </c>
      <c r="AE3511">
        <v>1</v>
      </c>
      <c r="AF3511">
        <v>7</v>
      </c>
      <c r="AG3511">
        <v>3</v>
      </c>
      <c r="AH3511">
        <v>4</v>
      </c>
      <c r="AI3511">
        <v>3</v>
      </c>
      <c r="AJ3511">
        <v>40</v>
      </c>
      <c r="AK3511">
        <v>4</v>
      </c>
      <c r="AL3511">
        <v>4</v>
      </c>
    </row>
    <row r="3512" spans="1:38" x14ac:dyDescent="0.2">
      <c r="A3512" s="3">
        <v>88</v>
      </c>
      <c r="B3512" s="3">
        <v>31</v>
      </c>
      <c r="C3512">
        <v>0</v>
      </c>
      <c r="D3512">
        <v>-0.98</v>
      </c>
      <c r="E3512" s="1">
        <v>-1.02</v>
      </c>
      <c r="F3512" s="1">
        <v>-1.62</v>
      </c>
      <c r="G3512" t="s">
        <v>9</v>
      </c>
      <c r="H3512">
        <v>1</v>
      </c>
      <c r="I3512">
        <v>14</v>
      </c>
      <c r="J3512" t="s">
        <v>8</v>
      </c>
      <c r="K3512">
        <v>4</v>
      </c>
      <c r="L3512">
        <f t="shared" si="432"/>
        <v>-1</v>
      </c>
      <c r="M3512">
        <f t="shared" si="433"/>
        <v>1</v>
      </c>
      <c r="N3512">
        <f t="shared" si="434"/>
        <v>-1</v>
      </c>
      <c r="O3512">
        <f t="shared" si="435"/>
        <v>0</v>
      </c>
      <c r="P3512">
        <f t="shared" si="436"/>
        <v>-1</v>
      </c>
      <c r="Q3512">
        <f t="shared" si="437"/>
        <v>0</v>
      </c>
      <c r="R3512">
        <f t="shared" si="438"/>
        <v>0</v>
      </c>
      <c r="S3512">
        <f t="shared" si="439"/>
        <v>0</v>
      </c>
      <c r="T3512">
        <v>2</v>
      </c>
      <c r="U3512" s="2">
        <v>6.05</v>
      </c>
      <c r="V3512" s="2">
        <v>6.16</v>
      </c>
      <c r="W3512" s="12">
        <v>3.3846153846153846</v>
      </c>
      <c r="X3512" s="10">
        <v>3</v>
      </c>
      <c r="Y3512">
        <v>35</v>
      </c>
      <c r="Z3512">
        <v>0</v>
      </c>
      <c r="AA3512">
        <v>5</v>
      </c>
      <c r="AB3512">
        <v>1</v>
      </c>
      <c r="AC3512">
        <v>3</v>
      </c>
      <c r="AD3512">
        <v>3</v>
      </c>
      <c r="AE3512">
        <v>1</v>
      </c>
      <c r="AF3512">
        <v>7</v>
      </c>
      <c r="AG3512">
        <v>3</v>
      </c>
      <c r="AH3512">
        <v>4</v>
      </c>
      <c r="AI3512">
        <v>3</v>
      </c>
      <c r="AJ3512">
        <v>40</v>
      </c>
      <c r="AK3512">
        <v>4</v>
      </c>
      <c r="AL3512">
        <v>4</v>
      </c>
    </row>
    <row r="3513" spans="1:38" x14ac:dyDescent="0.2">
      <c r="A3513" s="3">
        <v>88</v>
      </c>
      <c r="B3513" s="3">
        <v>32</v>
      </c>
      <c r="C3513">
        <v>0</v>
      </c>
      <c r="D3513">
        <v>-2.37</v>
      </c>
      <c r="E3513" s="1">
        <v>-1.1499999999999999</v>
      </c>
      <c r="F3513" s="1">
        <v>-1.62</v>
      </c>
      <c r="G3513" t="s">
        <v>1</v>
      </c>
      <c r="H3513">
        <v>-1</v>
      </c>
      <c r="I3513">
        <v>4</v>
      </c>
      <c r="J3513" t="s">
        <v>0</v>
      </c>
      <c r="K3513">
        <v>5</v>
      </c>
      <c r="L3513">
        <f t="shared" si="432"/>
        <v>-1</v>
      </c>
      <c r="M3513">
        <f t="shared" si="433"/>
        <v>-1</v>
      </c>
      <c r="N3513">
        <f t="shared" si="434"/>
        <v>0</v>
      </c>
      <c r="O3513">
        <f t="shared" si="435"/>
        <v>0</v>
      </c>
      <c r="P3513">
        <f t="shared" si="436"/>
        <v>0</v>
      </c>
      <c r="Q3513">
        <f t="shared" si="437"/>
        <v>-1</v>
      </c>
      <c r="R3513">
        <f t="shared" si="438"/>
        <v>0</v>
      </c>
      <c r="S3513">
        <f t="shared" si="439"/>
        <v>1</v>
      </c>
      <c r="T3513">
        <v>4</v>
      </c>
      <c r="U3513" s="2">
        <v>2.4</v>
      </c>
      <c r="V3513" s="2">
        <v>2.2000000000000002</v>
      </c>
      <c r="W3513" s="12">
        <v>3.3846153846153846</v>
      </c>
      <c r="X3513" s="10">
        <v>3</v>
      </c>
      <c r="Y3513">
        <v>35</v>
      </c>
      <c r="Z3513">
        <v>0</v>
      </c>
      <c r="AA3513">
        <v>5</v>
      </c>
      <c r="AB3513">
        <v>1</v>
      </c>
      <c r="AC3513">
        <v>3</v>
      </c>
      <c r="AD3513">
        <v>3</v>
      </c>
      <c r="AE3513">
        <v>1</v>
      </c>
      <c r="AF3513">
        <v>7</v>
      </c>
      <c r="AG3513">
        <v>3</v>
      </c>
      <c r="AH3513">
        <v>4</v>
      </c>
      <c r="AI3513">
        <v>3</v>
      </c>
      <c r="AJ3513">
        <v>40</v>
      </c>
      <c r="AK3513">
        <v>4</v>
      </c>
      <c r="AL3513">
        <v>4</v>
      </c>
    </row>
    <row r="3514" spans="1:38" x14ac:dyDescent="0.2">
      <c r="A3514" s="3">
        <v>88</v>
      </c>
      <c r="B3514" s="3">
        <v>33</v>
      </c>
      <c r="C3514">
        <v>0</v>
      </c>
      <c r="D3514">
        <v>-2.37</v>
      </c>
      <c r="E3514" s="1">
        <v>-1.1499999999999999</v>
      </c>
      <c r="F3514" s="1">
        <v>-1.62</v>
      </c>
      <c r="G3514" t="s">
        <v>19</v>
      </c>
      <c r="H3514">
        <v>0</v>
      </c>
      <c r="I3514">
        <v>1</v>
      </c>
      <c r="J3514" t="s">
        <v>18</v>
      </c>
      <c r="K3514">
        <v>9</v>
      </c>
      <c r="L3514">
        <f t="shared" si="432"/>
        <v>8</v>
      </c>
      <c r="M3514">
        <f t="shared" si="433"/>
        <v>0</v>
      </c>
      <c r="N3514">
        <f t="shared" si="434"/>
        <v>0</v>
      </c>
      <c r="O3514">
        <f t="shared" si="435"/>
        <v>0</v>
      </c>
      <c r="P3514">
        <f t="shared" si="436"/>
        <v>0</v>
      </c>
      <c r="Q3514">
        <f t="shared" si="437"/>
        <v>0</v>
      </c>
      <c r="R3514">
        <f t="shared" si="438"/>
        <v>0</v>
      </c>
      <c r="S3514">
        <f t="shared" si="439"/>
        <v>0</v>
      </c>
      <c r="T3514">
        <v>1</v>
      </c>
      <c r="U3514" s="2">
        <v>4.34</v>
      </c>
      <c r="V3514" s="2">
        <v>4.25</v>
      </c>
      <c r="W3514" s="12">
        <v>3.3846153846153846</v>
      </c>
      <c r="X3514" s="10">
        <v>3</v>
      </c>
      <c r="Y3514">
        <v>35</v>
      </c>
      <c r="Z3514">
        <v>0</v>
      </c>
      <c r="AA3514">
        <v>5</v>
      </c>
      <c r="AB3514">
        <v>1</v>
      </c>
      <c r="AC3514">
        <v>3</v>
      </c>
      <c r="AD3514">
        <v>3</v>
      </c>
      <c r="AE3514">
        <v>1</v>
      </c>
      <c r="AF3514">
        <v>7</v>
      </c>
      <c r="AG3514">
        <v>3</v>
      </c>
      <c r="AH3514">
        <v>4</v>
      </c>
      <c r="AI3514">
        <v>3</v>
      </c>
      <c r="AJ3514">
        <v>40</v>
      </c>
      <c r="AK3514">
        <v>4</v>
      </c>
      <c r="AL3514">
        <v>4</v>
      </c>
    </row>
    <row r="3515" spans="1:38" x14ac:dyDescent="0.2">
      <c r="A3515" s="3">
        <v>88</v>
      </c>
      <c r="B3515" s="3">
        <v>34</v>
      </c>
      <c r="C3515">
        <v>0</v>
      </c>
      <c r="D3515">
        <v>-2.67</v>
      </c>
      <c r="E3515" s="1">
        <v>-1.3</v>
      </c>
      <c r="F3515" s="1">
        <v>-2.02</v>
      </c>
      <c r="G3515" t="s">
        <v>31</v>
      </c>
      <c r="H3515">
        <v>-1</v>
      </c>
      <c r="I3515">
        <v>11</v>
      </c>
      <c r="J3515" t="s">
        <v>30</v>
      </c>
      <c r="K3515">
        <v>7</v>
      </c>
      <c r="L3515">
        <f t="shared" si="432"/>
        <v>-1</v>
      </c>
      <c r="M3515">
        <f t="shared" si="433"/>
        <v>-1</v>
      </c>
      <c r="N3515">
        <f t="shared" si="434"/>
        <v>0</v>
      </c>
      <c r="O3515">
        <f t="shared" si="435"/>
        <v>0</v>
      </c>
      <c r="P3515">
        <f t="shared" si="436"/>
        <v>0</v>
      </c>
      <c r="Q3515">
        <f t="shared" si="437"/>
        <v>1</v>
      </c>
      <c r="R3515">
        <f t="shared" si="438"/>
        <v>-1</v>
      </c>
      <c r="S3515">
        <f t="shared" si="439"/>
        <v>0</v>
      </c>
      <c r="T3515">
        <v>3</v>
      </c>
      <c r="U3515" s="2">
        <v>1.9</v>
      </c>
      <c r="V3515" s="2">
        <v>1.68</v>
      </c>
      <c r="W3515" s="12">
        <v>3.3846153846153846</v>
      </c>
      <c r="X3515" s="10">
        <v>3</v>
      </c>
      <c r="Y3515">
        <v>35</v>
      </c>
      <c r="Z3515">
        <v>0</v>
      </c>
      <c r="AA3515">
        <v>5</v>
      </c>
      <c r="AB3515">
        <v>1</v>
      </c>
      <c r="AC3515">
        <v>3</v>
      </c>
      <c r="AD3515">
        <v>3</v>
      </c>
      <c r="AE3515">
        <v>1</v>
      </c>
      <c r="AF3515">
        <v>7</v>
      </c>
      <c r="AG3515">
        <v>3</v>
      </c>
      <c r="AH3515">
        <v>4</v>
      </c>
      <c r="AI3515">
        <v>3</v>
      </c>
      <c r="AJ3515">
        <v>40</v>
      </c>
      <c r="AK3515">
        <v>4</v>
      </c>
      <c r="AL3515">
        <v>4</v>
      </c>
    </row>
    <row r="3516" spans="1:38" x14ac:dyDescent="0.2">
      <c r="A3516" s="3">
        <v>88</v>
      </c>
      <c r="B3516" s="3">
        <v>35</v>
      </c>
      <c r="C3516">
        <v>0</v>
      </c>
      <c r="D3516">
        <v>-2.06</v>
      </c>
      <c r="E3516" s="1">
        <v>-1.3</v>
      </c>
      <c r="F3516" s="1">
        <v>-2.02</v>
      </c>
      <c r="G3516" t="s">
        <v>17</v>
      </c>
      <c r="H3516">
        <v>1</v>
      </c>
      <c r="I3516">
        <v>8</v>
      </c>
      <c r="J3516" t="s">
        <v>16</v>
      </c>
      <c r="K3516">
        <v>2</v>
      </c>
      <c r="L3516">
        <f t="shared" si="432"/>
        <v>-1</v>
      </c>
      <c r="M3516">
        <f t="shared" si="433"/>
        <v>1</v>
      </c>
      <c r="N3516">
        <f t="shared" si="434"/>
        <v>1</v>
      </c>
      <c r="O3516">
        <f t="shared" si="435"/>
        <v>1</v>
      </c>
      <c r="P3516">
        <f t="shared" si="436"/>
        <v>0</v>
      </c>
      <c r="Q3516">
        <f t="shared" si="437"/>
        <v>0</v>
      </c>
      <c r="R3516">
        <f t="shared" si="438"/>
        <v>0</v>
      </c>
      <c r="S3516">
        <f t="shared" si="439"/>
        <v>0</v>
      </c>
      <c r="T3516">
        <v>4</v>
      </c>
      <c r="U3516" s="2">
        <v>5.89</v>
      </c>
      <c r="V3516" s="2">
        <v>5.98</v>
      </c>
      <c r="W3516" s="12">
        <v>3.3846153846153846</v>
      </c>
      <c r="X3516" s="10">
        <v>3</v>
      </c>
      <c r="Y3516">
        <v>35</v>
      </c>
      <c r="Z3516">
        <v>0</v>
      </c>
      <c r="AA3516">
        <v>5</v>
      </c>
      <c r="AB3516">
        <v>1</v>
      </c>
      <c r="AC3516">
        <v>3</v>
      </c>
      <c r="AD3516">
        <v>3</v>
      </c>
      <c r="AE3516">
        <v>1</v>
      </c>
      <c r="AF3516">
        <v>7</v>
      </c>
      <c r="AG3516">
        <v>3</v>
      </c>
      <c r="AH3516">
        <v>4</v>
      </c>
      <c r="AI3516">
        <v>3</v>
      </c>
      <c r="AJ3516">
        <v>40</v>
      </c>
      <c r="AK3516">
        <v>4</v>
      </c>
      <c r="AL3516">
        <v>4</v>
      </c>
    </row>
    <row r="3517" spans="1:38" x14ac:dyDescent="0.2">
      <c r="A3517" s="3">
        <v>88</v>
      </c>
      <c r="B3517" s="3">
        <v>36</v>
      </c>
      <c r="C3517">
        <v>0</v>
      </c>
      <c r="D3517">
        <v>-2.14</v>
      </c>
      <c r="E3517" s="1">
        <v>-1.3</v>
      </c>
      <c r="F3517" s="1">
        <v>-2.02</v>
      </c>
      <c r="G3517" t="s">
        <v>35</v>
      </c>
      <c r="H3517">
        <v>-1</v>
      </c>
      <c r="I3517">
        <v>7</v>
      </c>
      <c r="J3517" t="s">
        <v>34</v>
      </c>
      <c r="K3517">
        <v>6</v>
      </c>
      <c r="L3517">
        <f t="shared" si="432"/>
        <v>-1</v>
      </c>
      <c r="M3517">
        <f t="shared" si="433"/>
        <v>-1</v>
      </c>
      <c r="N3517">
        <f t="shared" si="434"/>
        <v>0</v>
      </c>
      <c r="O3517">
        <f t="shared" si="435"/>
        <v>0</v>
      </c>
      <c r="P3517">
        <f t="shared" si="436"/>
        <v>0</v>
      </c>
      <c r="Q3517">
        <f t="shared" si="437"/>
        <v>1</v>
      </c>
      <c r="R3517">
        <f t="shared" si="438"/>
        <v>1</v>
      </c>
      <c r="S3517">
        <f t="shared" si="439"/>
        <v>0</v>
      </c>
      <c r="T3517">
        <v>3</v>
      </c>
      <c r="U3517" s="2">
        <v>2.56</v>
      </c>
      <c r="V3517" s="2">
        <v>2.38</v>
      </c>
      <c r="W3517" s="12">
        <v>3.3846153846153846</v>
      </c>
      <c r="X3517" s="10">
        <v>3</v>
      </c>
      <c r="Y3517">
        <v>35</v>
      </c>
      <c r="Z3517">
        <v>0</v>
      </c>
      <c r="AA3517">
        <v>5</v>
      </c>
      <c r="AB3517">
        <v>1</v>
      </c>
      <c r="AC3517">
        <v>3</v>
      </c>
      <c r="AD3517">
        <v>3</v>
      </c>
      <c r="AE3517">
        <v>1</v>
      </c>
      <c r="AF3517">
        <v>7</v>
      </c>
      <c r="AG3517">
        <v>3</v>
      </c>
      <c r="AH3517">
        <v>4</v>
      </c>
      <c r="AI3517">
        <v>3</v>
      </c>
      <c r="AJ3517">
        <v>40</v>
      </c>
      <c r="AK3517">
        <v>4</v>
      </c>
      <c r="AL3517">
        <v>4</v>
      </c>
    </row>
    <row r="3518" spans="1:38" x14ac:dyDescent="0.2">
      <c r="A3518" s="3">
        <v>88</v>
      </c>
      <c r="B3518" s="3">
        <v>37</v>
      </c>
      <c r="C3518">
        <v>0</v>
      </c>
      <c r="D3518">
        <v>-1.52</v>
      </c>
      <c r="E3518" s="1">
        <v>-1.3</v>
      </c>
      <c r="F3518" s="1">
        <v>-2.02</v>
      </c>
      <c r="G3518" t="s">
        <v>63</v>
      </c>
      <c r="H3518">
        <v>1</v>
      </c>
      <c r="I3518">
        <v>7</v>
      </c>
      <c r="J3518" t="s">
        <v>62</v>
      </c>
      <c r="K3518">
        <v>2</v>
      </c>
      <c r="L3518">
        <f t="shared" si="432"/>
        <v>-1</v>
      </c>
      <c r="M3518">
        <f t="shared" si="433"/>
        <v>1</v>
      </c>
      <c r="N3518">
        <f t="shared" si="434"/>
        <v>1</v>
      </c>
      <c r="O3518">
        <f t="shared" si="435"/>
        <v>1</v>
      </c>
      <c r="P3518">
        <f t="shared" si="436"/>
        <v>0</v>
      </c>
      <c r="Q3518">
        <f t="shared" si="437"/>
        <v>0</v>
      </c>
      <c r="R3518">
        <f t="shared" si="438"/>
        <v>0</v>
      </c>
      <c r="S3518">
        <f t="shared" si="439"/>
        <v>0</v>
      </c>
      <c r="T3518">
        <v>3</v>
      </c>
      <c r="U3518" s="2">
        <v>5.82</v>
      </c>
      <c r="V3518" s="2">
        <v>5.88</v>
      </c>
      <c r="W3518" s="12">
        <v>3.3846153846153846</v>
      </c>
      <c r="X3518" s="10">
        <v>3</v>
      </c>
      <c r="Y3518">
        <v>35</v>
      </c>
      <c r="Z3518">
        <v>0</v>
      </c>
      <c r="AA3518">
        <v>5</v>
      </c>
      <c r="AB3518">
        <v>1</v>
      </c>
      <c r="AC3518">
        <v>3</v>
      </c>
      <c r="AD3518">
        <v>3</v>
      </c>
      <c r="AE3518">
        <v>1</v>
      </c>
      <c r="AF3518">
        <v>7</v>
      </c>
      <c r="AG3518">
        <v>3</v>
      </c>
      <c r="AH3518">
        <v>4</v>
      </c>
      <c r="AI3518">
        <v>3</v>
      </c>
      <c r="AJ3518">
        <v>40</v>
      </c>
      <c r="AK3518">
        <v>4</v>
      </c>
      <c r="AL3518">
        <v>4</v>
      </c>
    </row>
    <row r="3519" spans="1:38" x14ac:dyDescent="0.2">
      <c r="A3519" s="3">
        <v>88</v>
      </c>
      <c r="B3519" s="3">
        <v>38</v>
      </c>
      <c r="C3519">
        <v>0</v>
      </c>
      <c r="D3519">
        <v>-1.52</v>
      </c>
      <c r="E3519" s="1">
        <v>-1.3</v>
      </c>
      <c r="F3519" s="1">
        <v>-2.02</v>
      </c>
      <c r="G3519" t="s">
        <v>67</v>
      </c>
      <c r="H3519">
        <v>0</v>
      </c>
      <c r="I3519">
        <v>3</v>
      </c>
      <c r="J3519" t="s">
        <v>66</v>
      </c>
      <c r="K3519">
        <v>9</v>
      </c>
      <c r="L3519">
        <f t="shared" si="432"/>
        <v>8</v>
      </c>
      <c r="M3519">
        <f t="shared" si="433"/>
        <v>0</v>
      </c>
      <c r="N3519">
        <f t="shared" si="434"/>
        <v>0</v>
      </c>
      <c r="O3519">
        <f t="shared" si="435"/>
        <v>0</v>
      </c>
      <c r="P3519">
        <f t="shared" si="436"/>
        <v>0</v>
      </c>
      <c r="Q3519">
        <f t="shared" si="437"/>
        <v>0</v>
      </c>
      <c r="R3519">
        <f t="shared" si="438"/>
        <v>0</v>
      </c>
      <c r="S3519">
        <f t="shared" si="439"/>
        <v>0</v>
      </c>
      <c r="T3519">
        <v>3</v>
      </c>
      <c r="U3519" s="2">
        <v>4.17</v>
      </c>
      <c r="V3519" s="2">
        <v>4.1100000000000003</v>
      </c>
      <c r="W3519" s="12">
        <v>3.3846153846153846</v>
      </c>
      <c r="X3519" s="10">
        <v>3</v>
      </c>
      <c r="Y3519">
        <v>35</v>
      </c>
      <c r="Z3519">
        <v>0</v>
      </c>
      <c r="AA3519">
        <v>5</v>
      </c>
      <c r="AB3519">
        <v>1</v>
      </c>
      <c r="AC3519">
        <v>3</v>
      </c>
      <c r="AD3519">
        <v>3</v>
      </c>
      <c r="AE3519">
        <v>1</v>
      </c>
      <c r="AF3519">
        <v>7</v>
      </c>
      <c r="AG3519">
        <v>3</v>
      </c>
      <c r="AH3519">
        <v>4</v>
      </c>
      <c r="AI3519">
        <v>3</v>
      </c>
      <c r="AJ3519">
        <v>40</v>
      </c>
      <c r="AK3519">
        <v>4</v>
      </c>
      <c r="AL3519">
        <v>4</v>
      </c>
    </row>
    <row r="3520" spans="1:38" x14ac:dyDescent="0.2">
      <c r="A3520" s="3">
        <v>88</v>
      </c>
      <c r="B3520" s="3">
        <v>39</v>
      </c>
      <c r="C3520">
        <v>0</v>
      </c>
      <c r="D3520">
        <v>-1.52</v>
      </c>
      <c r="E3520" s="1">
        <v>-1.3</v>
      </c>
      <c r="F3520" s="1">
        <v>-2.02</v>
      </c>
      <c r="G3520" t="s">
        <v>29</v>
      </c>
      <c r="H3520">
        <v>0</v>
      </c>
      <c r="I3520">
        <v>6</v>
      </c>
      <c r="J3520" t="s">
        <v>28</v>
      </c>
      <c r="K3520">
        <v>9</v>
      </c>
      <c r="L3520">
        <f t="shared" si="432"/>
        <v>8</v>
      </c>
      <c r="M3520">
        <f t="shared" si="433"/>
        <v>0</v>
      </c>
      <c r="N3520">
        <f t="shared" si="434"/>
        <v>0</v>
      </c>
      <c r="O3520">
        <f t="shared" si="435"/>
        <v>0</v>
      </c>
      <c r="P3520">
        <f t="shared" si="436"/>
        <v>0</v>
      </c>
      <c r="Q3520">
        <f t="shared" si="437"/>
        <v>0</v>
      </c>
      <c r="R3520">
        <f t="shared" si="438"/>
        <v>0</v>
      </c>
      <c r="S3520">
        <f t="shared" si="439"/>
        <v>0</v>
      </c>
      <c r="T3520">
        <v>6</v>
      </c>
      <c r="U3520" s="2">
        <v>4.3099999999999996</v>
      </c>
      <c r="V3520" s="2">
        <v>4.3</v>
      </c>
      <c r="W3520" s="12">
        <v>3.3846153846153846</v>
      </c>
      <c r="X3520" s="10">
        <v>3</v>
      </c>
      <c r="Y3520">
        <v>35</v>
      </c>
      <c r="Z3520">
        <v>0</v>
      </c>
      <c r="AA3520">
        <v>5</v>
      </c>
      <c r="AB3520">
        <v>1</v>
      </c>
      <c r="AC3520">
        <v>3</v>
      </c>
      <c r="AD3520">
        <v>3</v>
      </c>
      <c r="AE3520">
        <v>1</v>
      </c>
      <c r="AF3520">
        <v>7</v>
      </c>
      <c r="AG3520">
        <v>3</v>
      </c>
      <c r="AH3520">
        <v>4</v>
      </c>
      <c r="AI3520">
        <v>3</v>
      </c>
      <c r="AJ3520">
        <v>40</v>
      </c>
      <c r="AK3520">
        <v>4</v>
      </c>
      <c r="AL3520">
        <v>4</v>
      </c>
    </row>
    <row r="3521" spans="1:38" x14ac:dyDescent="0.2">
      <c r="A3521" s="3">
        <v>88</v>
      </c>
      <c r="B3521" s="3">
        <v>40</v>
      </c>
      <c r="C3521">
        <v>0</v>
      </c>
      <c r="D3521">
        <v>-1.19</v>
      </c>
      <c r="E3521" s="1">
        <v>-1.1599999999999999</v>
      </c>
      <c r="F3521" s="1">
        <v>-2.02</v>
      </c>
      <c r="G3521" t="s">
        <v>13</v>
      </c>
      <c r="H3521">
        <v>1</v>
      </c>
      <c r="I3521">
        <v>2</v>
      </c>
      <c r="J3521" t="s">
        <v>12</v>
      </c>
      <c r="K3521">
        <v>1</v>
      </c>
      <c r="L3521">
        <f t="shared" si="432"/>
        <v>-1</v>
      </c>
      <c r="M3521">
        <f t="shared" si="433"/>
        <v>1</v>
      </c>
      <c r="N3521">
        <f t="shared" si="434"/>
        <v>-1</v>
      </c>
      <c r="O3521">
        <f t="shared" si="435"/>
        <v>0</v>
      </c>
      <c r="P3521">
        <f t="shared" si="436"/>
        <v>1</v>
      </c>
      <c r="Q3521">
        <f t="shared" si="437"/>
        <v>0</v>
      </c>
      <c r="R3521">
        <f t="shared" si="438"/>
        <v>0</v>
      </c>
      <c r="S3521">
        <f t="shared" si="439"/>
        <v>0</v>
      </c>
      <c r="T3521">
        <v>2</v>
      </c>
      <c r="U3521" s="2">
        <v>5.89</v>
      </c>
      <c r="V3521" s="2">
        <v>5.98</v>
      </c>
      <c r="W3521" s="12">
        <v>3.3846153846153846</v>
      </c>
      <c r="X3521" s="10">
        <v>3</v>
      </c>
      <c r="Y3521">
        <v>35</v>
      </c>
      <c r="Z3521">
        <v>0</v>
      </c>
      <c r="AA3521">
        <v>5</v>
      </c>
      <c r="AB3521">
        <v>1</v>
      </c>
      <c r="AC3521">
        <v>3</v>
      </c>
      <c r="AD3521">
        <v>3</v>
      </c>
      <c r="AE3521">
        <v>1</v>
      </c>
      <c r="AF3521">
        <v>7</v>
      </c>
      <c r="AG3521">
        <v>3</v>
      </c>
      <c r="AH3521">
        <v>4</v>
      </c>
      <c r="AI3521">
        <v>3</v>
      </c>
      <c r="AJ3521">
        <v>40</v>
      </c>
      <c r="AK3521">
        <v>4</v>
      </c>
      <c r="AL3521">
        <v>4</v>
      </c>
    </row>
    <row r="3522" spans="1:38" x14ac:dyDescent="0.2">
      <c r="A3522" s="3">
        <v>89</v>
      </c>
      <c r="B3522" s="3">
        <v>1</v>
      </c>
      <c r="C3522">
        <v>0</v>
      </c>
      <c r="D3522">
        <v>0</v>
      </c>
      <c r="E3522" s="1">
        <v>1</v>
      </c>
      <c r="F3522" s="1">
        <v>1</v>
      </c>
      <c r="G3522" t="s">
        <v>17</v>
      </c>
      <c r="H3522">
        <v>1</v>
      </c>
      <c r="I3522">
        <v>8</v>
      </c>
      <c r="J3522" t="s">
        <v>16</v>
      </c>
      <c r="K3522">
        <v>2</v>
      </c>
      <c r="L3522">
        <f t="shared" si="432"/>
        <v>-1</v>
      </c>
      <c r="M3522">
        <f t="shared" si="433"/>
        <v>1</v>
      </c>
      <c r="N3522">
        <f t="shared" si="434"/>
        <v>1</v>
      </c>
      <c r="O3522">
        <f t="shared" si="435"/>
        <v>1</v>
      </c>
      <c r="P3522">
        <f t="shared" si="436"/>
        <v>0</v>
      </c>
      <c r="Q3522">
        <f t="shared" si="437"/>
        <v>0</v>
      </c>
      <c r="R3522">
        <f t="shared" si="438"/>
        <v>0</v>
      </c>
      <c r="S3522">
        <f t="shared" si="439"/>
        <v>0</v>
      </c>
      <c r="T3522">
        <v>4</v>
      </c>
      <c r="U3522" s="2">
        <v>5.89</v>
      </c>
      <c r="V3522" s="2">
        <v>5.98</v>
      </c>
      <c r="W3522" s="12">
        <v>4</v>
      </c>
      <c r="X3522" s="10">
        <v>3.8</v>
      </c>
      <c r="Y3522">
        <v>46</v>
      </c>
      <c r="Z3522">
        <v>0</v>
      </c>
      <c r="AA3522">
        <v>5</v>
      </c>
      <c r="AB3522">
        <v>1</v>
      </c>
      <c r="AC3522">
        <v>2</v>
      </c>
      <c r="AD3522">
        <v>1</v>
      </c>
      <c r="AE3522">
        <v>3</v>
      </c>
      <c r="AF3522">
        <v>20</v>
      </c>
      <c r="AG3522">
        <v>11</v>
      </c>
      <c r="AH3522">
        <v>3</v>
      </c>
      <c r="AI3522">
        <v>5</v>
      </c>
      <c r="AJ3522">
        <v>42</v>
      </c>
      <c r="AK3522">
        <v>4</v>
      </c>
      <c r="AL3522">
        <v>4</v>
      </c>
    </row>
    <row r="3523" spans="1:38" x14ac:dyDescent="0.2">
      <c r="A3523" s="3">
        <v>89</v>
      </c>
      <c r="B3523" s="3">
        <v>2</v>
      </c>
      <c r="C3523">
        <v>0</v>
      </c>
      <c r="D3523">
        <v>-1</v>
      </c>
      <c r="E3523" s="1">
        <v>-2</v>
      </c>
      <c r="F3523" s="1">
        <v>0</v>
      </c>
      <c r="G3523" t="s">
        <v>43</v>
      </c>
      <c r="H3523">
        <v>0</v>
      </c>
      <c r="I3523">
        <v>8</v>
      </c>
      <c r="J3523" t="s">
        <v>42</v>
      </c>
      <c r="K3523">
        <v>9</v>
      </c>
      <c r="L3523">
        <f t="shared" ref="L3523:L3586" si="440">IF(K3523=9,8,-1)</f>
        <v>8</v>
      </c>
      <c r="M3523">
        <f t="shared" ref="M3523:M3586" si="441">IF(K3523=9,0,(IF(OR(K3523=1,K3523=2,K3523=3,K3523=4),1,-1)))</f>
        <v>0</v>
      </c>
      <c r="N3523">
        <f t="shared" ref="N3523:N3586" si="442">IF(OR(K3523=1,K3523=4),-1,(IF(OR(K3523=2,K3523=3),1,0)))</f>
        <v>0</v>
      </c>
      <c r="O3523">
        <f t="shared" ref="O3523:O3586" si="443">IF(K3523=2,1,(IF(K3523=3,-1,0)))</f>
        <v>0</v>
      </c>
      <c r="P3523">
        <f t="shared" ref="P3523:P3586" si="444">IF(K3523=1,1,IF(K3523=4,-1,0))</f>
        <v>0</v>
      </c>
      <c r="Q3523">
        <f t="shared" ref="Q3523:Q3586" si="445">IF(OR(K3523=5, K3523=8),-1,(IF(OR(K3523=6,K3523=7),1,0)))</f>
        <v>0</v>
      </c>
      <c r="R3523">
        <f t="shared" ref="R3523:R3586" si="446">IF(K3523=6,1,(IF(K3523=7,-1,0)))</f>
        <v>0</v>
      </c>
      <c r="S3523">
        <f t="shared" ref="S3523:S3586" si="447">IF(K3523=5,1,(IF(K3523=8,-1,0)))</f>
        <v>0</v>
      </c>
      <c r="T3523">
        <v>8</v>
      </c>
      <c r="U3523" s="2">
        <v>4.3899999999999997</v>
      </c>
      <c r="V3523" s="2">
        <v>4.33</v>
      </c>
      <c r="W3523" s="12">
        <v>4</v>
      </c>
      <c r="X3523" s="10">
        <v>3.8</v>
      </c>
      <c r="Y3523">
        <v>46</v>
      </c>
      <c r="Z3523">
        <v>0</v>
      </c>
      <c r="AA3523">
        <v>5</v>
      </c>
      <c r="AB3523">
        <v>1</v>
      </c>
      <c r="AC3523">
        <v>2</v>
      </c>
      <c r="AD3523">
        <v>1</v>
      </c>
      <c r="AE3523">
        <v>3</v>
      </c>
      <c r="AF3523">
        <v>20</v>
      </c>
      <c r="AG3523">
        <v>11</v>
      </c>
      <c r="AH3523">
        <v>3</v>
      </c>
      <c r="AI3523">
        <v>5</v>
      </c>
      <c r="AJ3523">
        <v>42</v>
      </c>
      <c r="AK3523">
        <v>4</v>
      </c>
      <c r="AL3523">
        <v>4</v>
      </c>
    </row>
    <row r="3524" spans="1:38" x14ac:dyDescent="0.2">
      <c r="A3524" s="3">
        <v>89</v>
      </c>
      <c r="B3524" s="3">
        <v>3</v>
      </c>
      <c r="C3524">
        <v>0</v>
      </c>
      <c r="D3524">
        <v>-3</v>
      </c>
      <c r="E3524" s="1">
        <v>-3</v>
      </c>
      <c r="F3524" s="1">
        <v>-2.1</v>
      </c>
      <c r="G3524" t="s">
        <v>61</v>
      </c>
      <c r="H3524">
        <v>-1</v>
      </c>
      <c r="I3524">
        <v>8</v>
      </c>
      <c r="J3524" t="s">
        <v>60</v>
      </c>
      <c r="K3524">
        <v>6</v>
      </c>
      <c r="L3524">
        <f t="shared" si="440"/>
        <v>-1</v>
      </c>
      <c r="M3524">
        <f t="shared" si="441"/>
        <v>-1</v>
      </c>
      <c r="N3524">
        <f t="shared" si="442"/>
        <v>0</v>
      </c>
      <c r="O3524">
        <f t="shared" si="443"/>
        <v>0</v>
      </c>
      <c r="P3524">
        <f t="shared" si="444"/>
        <v>0</v>
      </c>
      <c r="Q3524">
        <f t="shared" si="445"/>
        <v>1</v>
      </c>
      <c r="R3524">
        <f t="shared" si="446"/>
        <v>1</v>
      </c>
      <c r="S3524">
        <f t="shared" si="447"/>
        <v>0</v>
      </c>
      <c r="T3524">
        <v>4</v>
      </c>
      <c r="U3524" s="2">
        <v>2.67</v>
      </c>
      <c r="V3524" s="2">
        <v>2.48</v>
      </c>
      <c r="W3524" s="12">
        <v>4</v>
      </c>
      <c r="X3524" s="10">
        <v>3.8</v>
      </c>
      <c r="Y3524">
        <v>46</v>
      </c>
      <c r="Z3524">
        <v>0</v>
      </c>
      <c r="AA3524">
        <v>5</v>
      </c>
      <c r="AB3524">
        <v>1</v>
      </c>
      <c r="AC3524">
        <v>2</v>
      </c>
      <c r="AD3524">
        <v>1</v>
      </c>
      <c r="AE3524">
        <v>3</v>
      </c>
      <c r="AF3524">
        <v>20</v>
      </c>
      <c r="AG3524">
        <v>11</v>
      </c>
      <c r="AH3524">
        <v>3</v>
      </c>
      <c r="AI3524">
        <v>5</v>
      </c>
      <c r="AJ3524">
        <v>42</v>
      </c>
      <c r="AK3524">
        <v>4</v>
      </c>
      <c r="AL3524">
        <v>4</v>
      </c>
    </row>
    <row r="3525" spans="1:38" x14ac:dyDescent="0.2">
      <c r="A3525" s="3">
        <v>89</v>
      </c>
      <c r="B3525" s="3">
        <v>4</v>
      </c>
      <c r="C3525">
        <v>0</v>
      </c>
      <c r="D3525">
        <v>0</v>
      </c>
      <c r="E3525" s="1">
        <v>0</v>
      </c>
      <c r="F3525" s="1">
        <v>0</v>
      </c>
      <c r="G3525" t="s">
        <v>41</v>
      </c>
      <c r="H3525">
        <v>0</v>
      </c>
      <c r="I3525">
        <v>7</v>
      </c>
      <c r="J3525" t="s">
        <v>40</v>
      </c>
      <c r="K3525">
        <v>9</v>
      </c>
      <c r="L3525">
        <f t="shared" si="440"/>
        <v>8</v>
      </c>
      <c r="M3525">
        <f t="shared" si="441"/>
        <v>0</v>
      </c>
      <c r="N3525">
        <f t="shared" si="442"/>
        <v>0</v>
      </c>
      <c r="O3525">
        <f t="shared" si="443"/>
        <v>0</v>
      </c>
      <c r="P3525">
        <f t="shared" si="444"/>
        <v>0</v>
      </c>
      <c r="Q3525">
        <f t="shared" si="445"/>
        <v>0</v>
      </c>
      <c r="R3525">
        <f t="shared" si="446"/>
        <v>0</v>
      </c>
      <c r="S3525">
        <f t="shared" si="447"/>
        <v>0</v>
      </c>
      <c r="T3525">
        <v>7</v>
      </c>
      <c r="U3525" s="2">
        <v>4.16</v>
      </c>
      <c r="V3525" s="2">
        <v>4.12</v>
      </c>
      <c r="W3525" s="12">
        <v>4</v>
      </c>
      <c r="X3525" s="10">
        <v>3.8</v>
      </c>
      <c r="Y3525">
        <v>46</v>
      </c>
      <c r="Z3525">
        <v>0</v>
      </c>
      <c r="AA3525">
        <v>5</v>
      </c>
      <c r="AB3525">
        <v>1</v>
      </c>
      <c r="AC3525">
        <v>2</v>
      </c>
      <c r="AD3525">
        <v>1</v>
      </c>
      <c r="AE3525">
        <v>3</v>
      </c>
      <c r="AF3525">
        <v>20</v>
      </c>
      <c r="AG3525">
        <v>11</v>
      </c>
      <c r="AH3525">
        <v>3</v>
      </c>
      <c r="AI3525">
        <v>5</v>
      </c>
      <c r="AJ3525">
        <v>42</v>
      </c>
      <c r="AK3525">
        <v>4</v>
      </c>
      <c r="AL3525">
        <v>4</v>
      </c>
    </row>
    <row r="3526" spans="1:38" x14ac:dyDescent="0.2">
      <c r="A3526" s="3">
        <v>89</v>
      </c>
      <c r="B3526" s="3">
        <v>5</v>
      </c>
      <c r="C3526">
        <v>0</v>
      </c>
      <c r="D3526">
        <v>2</v>
      </c>
      <c r="E3526" s="1">
        <v>1</v>
      </c>
      <c r="F3526" s="1">
        <v>2</v>
      </c>
      <c r="G3526" t="s">
        <v>49</v>
      </c>
      <c r="H3526">
        <v>1</v>
      </c>
      <c r="I3526">
        <v>13</v>
      </c>
      <c r="J3526" t="s">
        <v>48</v>
      </c>
      <c r="K3526">
        <v>4</v>
      </c>
      <c r="L3526">
        <f t="shared" si="440"/>
        <v>-1</v>
      </c>
      <c r="M3526">
        <f t="shared" si="441"/>
        <v>1</v>
      </c>
      <c r="N3526">
        <f t="shared" si="442"/>
        <v>-1</v>
      </c>
      <c r="O3526">
        <f t="shared" si="443"/>
        <v>0</v>
      </c>
      <c r="P3526">
        <f t="shared" si="444"/>
        <v>-1</v>
      </c>
      <c r="Q3526">
        <f t="shared" si="445"/>
        <v>0</v>
      </c>
      <c r="R3526">
        <f t="shared" si="446"/>
        <v>0</v>
      </c>
      <c r="S3526">
        <f t="shared" si="447"/>
        <v>0</v>
      </c>
      <c r="T3526">
        <v>1</v>
      </c>
      <c r="U3526" s="2">
        <v>5.9</v>
      </c>
      <c r="V3526" s="2">
        <v>5.94</v>
      </c>
      <c r="W3526" s="12">
        <v>4</v>
      </c>
      <c r="X3526" s="10">
        <v>3.8</v>
      </c>
      <c r="Y3526">
        <v>46</v>
      </c>
      <c r="Z3526">
        <v>0</v>
      </c>
      <c r="AA3526">
        <v>5</v>
      </c>
      <c r="AB3526">
        <v>1</v>
      </c>
      <c r="AC3526">
        <v>2</v>
      </c>
      <c r="AD3526">
        <v>1</v>
      </c>
      <c r="AE3526">
        <v>3</v>
      </c>
      <c r="AF3526">
        <v>20</v>
      </c>
      <c r="AG3526">
        <v>11</v>
      </c>
      <c r="AH3526">
        <v>3</v>
      </c>
      <c r="AI3526">
        <v>5</v>
      </c>
      <c r="AJ3526">
        <v>42</v>
      </c>
      <c r="AK3526">
        <v>4</v>
      </c>
      <c r="AL3526">
        <v>4</v>
      </c>
    </row>
    <row r="3527" spans="1:38" x14ac:dyDescent="0.2">
      <c r="A3527" s="3">
        <v>89</v>
      </c>
      <c r="B3527" s="3">
        <v>6</v>
      </c>
      <c r="C3527">
        <v>0</v>
      </c>
      <c r="D3527">
        <v>-3</v>
      </c>
      <c r="E3527" s="1">
        <v>-3</v>
      </c>
      <c r="F3527" s="1">
        <v>-2</v>
      </c>
      <c r="G3527" t="s">
        <v>51</v>
      </c>
      <c r="H3527">
        <v>-1</v>
      </c>
      <c r="I3527">
        <v>3</v>
      </c>
      <c r="J3527" t="s">
        <v>50</v>
      </c>
      <c r="K3527">
        <v>5</v>
      </c>
      <c r="L3527">
        <f t="shared" si="440"/>
        <v>-1</v>
      </c>
      <c r="M3527">
        <f t="shared" si="441"/>
        <v>-1</v>
      </c>
      <c r="N3527">
        <f t="shared" si="442"/>
        <v>0</v>
      </c>
      <c r="O3527">
        <f t="shared" si="443"/>
        <v>0</v>
      </c>
      <c r="P3527">
        <f t="shared" si="444"/>
        <v>0</v>
      </c>
      <c r="Q3527">
        <f t="shared" si="445"/>
        <v>-1</v>
      </c>
      <c r="R3527">
        <f t="shared" si="446"/>
        <v>0</v>
      </c>
      <c r="S3527">
        <f t="shared" si="447"/>
        <v>1</v>
      </c>
      <c r="T3527">
        <v>3</v>
      </c>
      <c r="U3527" s="2">
        <v>2.12</v>
      </c>
      <c r="V3527" s="2">
        <v>1.91</v>
      </c>
      <c r="W3527" s="12">
        <v>4</v>
      </c>
      <c r="X3527" s="10">
        <v>3.8</v>
      </c>
      <c r="Y3527">
        <v>46</v>
      </c>
      <c r="Z3527">
        <v>0</v>
      </c>
      <c r="AA3527">
        <v>5</v>
      </c>
      <c r="AB3527">
        <v>1</v>
      </c>
      <c r="AC3527">
        <v>2</v>
      </c>
      <c r="AD3527">
        <v>1</v>
      </c>
      <c r="AE3527">
        <v>3</v>
      </c>
      <c r="AF3527">
        <v>20</v>
      </c>
      <c r="AG3527">
        <v>11</v>
      </c>
      <c r="AH3527">
        <v>3</v>
      </c>
      <c r="AI3527">
        <v>5</v>
      </c>
      <c r="AJ3527">
        <v>42</v>
      </c>
      <c r="AK3527">
        <v>4</v>
      </c>
      <c r="AL3527">
        <v>4</v>
      </c>
    </row>
    <row r="3528" spans="1:38" x14ac:dyDescent="0.2">
      <c r="A3528" s="3">
        <v>89</v>
      </c>
      <c r="B3528" s="3">
        <v>7</v>
      </c>
      <c r="C3528">
        <v>0</v>
      </c>
      <c r="D3528">
        <v>-3</v>
      </c>
      <c r="E3528" s="1">
        <v>-1</v>
      </c>
      <c r="F3528" s="1">
        <v>-2</v>
      </c>
      <c r="G3528" t="s">
        <v>21</v>
      </c>
      <c r="H3528">
        <v>-1</v>
      </c>
      <c r="I3528">
        <v>15</v>
      </c>
      <c r="J3528" t="s">
        <v>20</v>
      </c>
      <c r="K3528">
        <v>8</v>
      </c>
      <c r="L3528">
        <f t="shared" si="440"/>
        <v>-1</v>
      </c>
      <c r="M3528">
        <f t="shared" si="441"/>
        <v>-1</v>
      </c>
      <c r="N3528">
        <f t="shared" si="442"/>
        <v>0</v>
      </c>
      <c r="O3528">
        <f t="shared" si="443"/>
        <v>0</v>
      </c>
      <c r="P3528">
        <f t="shared" si="444"/>
        <v>0</v>
      </c>
      <c r="Q3528">
        <f t="shared" si="445"/>
        <v>-1</v>
      </c>
      <c r="R3528">
        <f t="shared" si="446"/>
        <v>0</v>
      </c>
      <c r="S3528">
        <f t="shared" si="447"/>
        <v>-1</v>
      </c>
      <c r="T3528">
        <v>3</v>
      </c>
      <c r="U3528" s="2">
        <v>2.4900000000000002</v>
      </c>
      <c r="V3528" s="2">
        <v>2.31</v>
      </c>
      <c r="W3528" s="12">
        <v>4</v>
      </c>
      <c r="X3528" s="10">
        <v>3.8</v>
      </c>
      <c r="Y3528">
        <v>46</v>
      </c>
      <c r="Z3528">
        <v>0</v>
      </c>
      <c r="AA3528">
        <v>5</v>
      </c>
      <c r="AB3528">
        <v>1</v>
      </c>
      <c r="AC3528">
        <v>2</v>
      </c>
      <c r="AD3528">
        <v>1</v>
      </c>
      <c r="AE3528">
        <v>3</v>
      </c>
      <c r="AF3528">
        <v>20</v>
      </c>
      <c r="AG3528">
        <v>11</v>
      </c>
      <c r="AH3528">
        <v>3</v>
      </c>
      <c r="AI3528">
        <v>5</v>
      </c>
      <c r="AJ3528">
        <v>42</v>
      </c>
      <c r="AK3528">
        <v>4</v>
      </c>
      <c r="AL3528">
        <v>4</v>
      </c>
    </row>
    <row r="3529" spans="1:38" x14ac:dyDescent="0.2">
      <c r="A3529" s="3">
        <v>89</v>
      </c>
      <c r="B3529" s="3">
        <v>8</v>
      </c>
      <c r="C3529">
        <v>0</v>
      </c>
      <c r="D3529">
        <v>0</v>
      </c>
      <c r="E3529" s="1">
        <v>0</v>
      </c>
      <c r="F3529" s="1">
        <v>0</v>
      </c>
      <c r="G3529" t="s">
        <v>69</v>
      </c>
      <c r="H3529">
        <v>0</v>
      </c>
      <c r="I3529">
        <v>4</v>
      </c>
      <c r="J3529" t="s">
        <v>68</v>
      </c>
      <c r="K3529">
        <v>9</v>
      </c>
      <c r="L3529">
        <f t="shared" si="440"/>
        <v>8</v>
      </c>
      <c r="M3529">
        <f t="shared" si="441"/>
        <v>0</v>
      </c>
      <c r="N3529">
        <f t="shared" si="442"/>
        <v>0</v>
      </c>
      <c r="O3529">
        <f t="shared" si="443"/>
        <v>0</v>
      </c>
      <c r="P3529">
        <f t="shared" si="444"/>
        <v>0</v>
      </c>
      <c r="Q3529">
        <f t="shared" si="445"/>
        <v>0</v>
      </c>
      <c r="R3529">
        <f t="shared" si="446"/>
        <v>0</v>
      </c>
      <c r="S3529">
        <f t="shared" si="447"/>
        <v>0</v>
      </c>
      <c r="T3529">
        <v>4</v>
      </c>
      <c r="U3529" s="2">
        <v>4.3600000000000003</v>
      </c>
      <c r="V3529" s="2">
        <v>4.3600000000000003</v>
      </c>
      <c r="W3529" s="12">
        <v>4</v>
      </c>
      <c r="X3529" s="10">
        <v>3.8</v>
      </c>
      <c r="Y3529">
        <v>46</v>
      </c>
      <c r="Z3529">
        <v>0</v>
      </c>
      <c r="AA3529">
        <v>5</v>
      </c>
      <c r="AB3529">
        <v>1</v>
      </c>
      <c r="AC3529">
        <v>2</v>
      </c>
      <c r="AD3529">
        <v>1</v>
      </c>
      <c r="AE3529">
        <v>3</v>
      </c>
      <c r="AF3529">
        <v>20</v>
      </c>
      <c r="AG3529">
        <v>11</v>
      </c>
      <c r="AH3529">
        <v>3</v>
      </c>
      <c r="AI3529">
        <v>5</v>
      </c>
      <c r="AJ3529">
        <v>42</v>
      </c>
      <c r="AK3529">
        <v>4</v>
      </c>
      <c r="AL3529">
        <v>4</v>
      </c>
    </row>
    <row r="3530" spans="1:38" x14ac:dyDescent="0.2">
      <c r="A3530" s="3">
        <v>89</v>
      </c>
      <c r="B3530" s="3">
        <v>9</v>
      </c>
      <c r="C3530">
        <v>0</v>
      </c>
      <c r="D3530">
        <v>0</v>
      </c>
      <c r="E3530" s="1">
        <v>-1</v>
      </c>
      <c r="F3530" s="1">
        <v>0</v>
      </c>
      <c r="G3530" t="s">
        <v>67</v>
      </c>
      <c r="H3530">
        <v>0</v>
      </c>
      <c r="I3530">
        <v>3</v>
      </c>
      <c r="J3530" t="s">
        <v>66</v>
      </c>
      <c r="K3530">
        <v>9</v>
      </c>
      <c r="L3530">
        <f t="shared" si="440"/>
        <v>8</v>
      </c>
      <c r="M3530">
        <f t="shared" si="441"/>
        <v>0</v>
      </c>
      <c r="N3530">
        <f t="shared" si="442"/>
        <v>0</v>
      </c>
      <c r="O3530">
        <f t="shared" si="443"/>
        <v>0</v>
      </c>
      <c r="P3530">
        <f t="shared" si="444"/>
        <v>0</v>
      </c>
      <c r="Q3530">
        <f t="shared" si="445"/>
        <v>0</v>
      </c>
      <c r="R3530">
        <f t="shared" si="446"/>
        <v>0</v>
      </c>
      <c r="S3530">
        <f t="shared" si="447"/>
        <v>0</v>
      </c>
      <c r="T3530">
        <v>3</v>
      </c>
      <c r="U3530" s="2">
        <v>4.17</v>
      </c>
      <c r="V3530" s="2">
        <v>4.1100000000000003</v>
      </c>
      <c r="W3530" s="12">
        <v>4</v>
      </c>
      <c r="X3530" s="10">
        <v>3.8</v>
      </c>
      <c r="Y3530">
        <v>46</v>
      </c>
      <c r="Z3530">
        <v>0</v>
      </c>
      <c r="AA3530">
        <v>5</v>
      </c>
      <c r="AB3530">
        <v>1</v>
      </c>
      <c r="AC3530">
        <v>2</v>
      </c>
      <c r="AD3530">
        <v>1</v>
      </c>
      <c r="AE3530">
        <v>3</v>
      </c>
      <c r="AF3530">
        <v>20</v>
      </c>
      <c r="AG3530">
        <v>11</v>
      </c>
      <c r="AH3530">
        <v>3</v>
      </c>
      <c r="AI3530">
        <v>5</v>
      </c>
      <c r="AJ3530">
        <v>42</v>
      </c>
      <c r="AK3530">
        <v>4</v>
      </c>
      <c r="AL3530">
        <v>4</v>
      </c>
    </row>
    <row r="3531" spans="1:38" x14ac:dyDescent="0.2">
      <c r="A3531" s="3">
        <v>89</v>
      </c>
      <c r="B3531" s="3">
        <v>10</v>
      </c>
      <c r="C3531">
        <v>0</v>
      </c>
      <c r="D3531">
        <v>-3</v>
      </c>
      <c r="E3531" s="1">
        <v>-3</v>
      </c>
      <c r="F3531" s="1">
        <v>-3</v>
      </c>
      <c r="G3531" t="s">
        <v>31</v>
      </c>
      <c r="H3531">
        <v>-1</v>
      </c>
      <c r="I3531">
        <v>11</v>
      </c>
      <c r="J3531" t="s">
        <v>30</v>
      </c>
      <c r="K3531">
        <v>7</v>
      </c>
      <c r="L3531">
        <f t="shared" si="440"/>
        <v>-1</v>
      </c>
      <c r="M3531">
        <f t="shared" si="441"/>
        <v>-1</v>
      </c>
      <c r="N3531">
        <f t="shared" si="442"/>
        <v>0</v>
      </c>
      <c r="O3531">
        <f t="shared" si="443"/>
        <v>0</v>
      </c>
      <c r="P3531">
        <f t="shared" si="444"/>
        <v>0</v>
      </c>
      <c r="Q3531">
        <f t="shared" si="445"/>
        <v>1</v>
      </c>
      <c r="R3531">
        <f t="shared" si="446"/>
        <v>-1</v>
      </c>
      <c r="S3531">
        <f t="shared" si="447"/>
        <v>0</v>
      </c>
      <c r="T3531">
        <v>3</v>
      </c>
      <c r="U3531" s="2">
        <v>1.9</v>
      </c>
      <c r="V3531" s="2">
        <v>1.68</v>
      </c>
      <c r="W3531" s="12">
        <v>4</v>
      </c>
      <c r="X3531" s="10">
        <v>3.8</v>
      </c>
      <c r="Y3531">
        <v>46</v>
      </c>
      <c r="Z3531">
        <v>0</v>
      </c>
      <c r="AA3531">
        <v>5</v>
      </c>
      <c r="AB3531">
        <v>1</v>
      </c>
      <c r="AC3531">
        <v>2</v>
      </c>
      <c r="AD3531">
        <v>1</v>
      </c>
      <c r="AE3531">
        <v>3</v>
      </c>
      <c r="AF3531">
        <v>20</v>
      </c>
      <c r="AG3531">
        <v>11</v>
      </c>
      <c r="AH3531">
        <v>3</v>
      </c>
      <c r="AI3531">
        <v>5</v>
      </c>
      <c r="AJ3531">
        <v>42</v>
      </c>
      <c r="AK3531">
        <v>4</v>
      </c>
      <c r="AL3531">
        <v>4</v>
      </c>
    </row>
    <row r="3532" spans="1:38" x14ac:dyDescent="0.2">
      <c r="A3532" s="3">
        <v>89</v>
      </c>
      <c r="B3532" s="3">
        <v>11</v>
      </c>
      <c r="C3532">
        <v>0</v>
      </c>
      <c r="D3532">
        <v>3</v>
      </c>
      <c r="E3532" s="1">
        <v>3</v>
      </c>
      <c r="F3532" s="1">
        <v>3</v>
      </c>
      <c r="G3532" t="s">
        <v>77</v>
      </c>
      <c r="H3532">
        <v>1</v>
      </c>
      <c r="I3532">
        <v>1</v>
      </c>
      <c r="J3532" t="s">
        <v>76</v>
      </c>
      <c r="K3532">
        <v>1</v>
      </c>
      <c r="L3532">
        <f t="shared" si="440"/>
        <v>-1</v>
      </c>
      <c r="M3532">
        <f t="shared" si="441"/>
        <v>1</v>
      </c>
      <c r="N3532">
        <f t="shared" si="442"/>
        <v>-1</v>
      </c>
      <c r="O3532">
        <f t="shared" si="443"/>
        <v>0</v>
      </c>
      <c r="P3532">
        <f t="shared" si="444"/>
        <v>1</v>
      </c>
      <c r="Q3532">
        <f t="shared" si="445"/>
        <v>0</v>
      </c>
      <c r="R3532">
        <f t="shared" si="446"/>
        <v>0</v>
      </c>
      <c r="S3532">
        <f t="shared" si="447"/>
        <v>0</v>
      </c>
      <c r="T3532">
        <v>1</v>
      </c>
      <c r="U3532" s="2">
        <v>5.91</v>
      </c>
      <c r="V3532" s="2">
        <v>6.01</v>
      </c>
      <c r="W3532" s="12">
        <v>4</v>
      </c>
      <c r="X3532" s="10">
        <v>3.8</v>
      </c>
      <c r="Y3532">
        <v>46</v>
      </c>
      <c r="Z3532">
        <v>0</v>
      </c>
      <c r="AA3532">
        <v>5</v>
      </c>
      <c r="AB3532">
        <v>1</v>
      </c>
      <c r="AC3532">
        <v>2</v>
      </c>
      <c r="AD3532">
        <v>1</v>
      </c>
      <c r="AE3532">
        <v>3</v>
      </c>
      <c r="AF3532">
        <v>20</v>
      </c>
      <c r="AG3532">
        <v>11</v>
      </c>
      <c r="AH3532">
        <v>3</v>
      </c>
      <c r="AI3532">
        <v>5</v>
      </c>
      <c r="AJ3532">
        <v>42</v>
      </c>
      <c r="AK3532">
        <v>4</v>
      </c>
      <c r="AL3532">
        <v>4</v>
      </c>
    </row>
    <row r="3533" spans="1:38" x14ac:dyDescent="0.2">
      <c r="A3533" s="3">
        <v>89</v>
      </c>
      <c r="B3533" s="3">
        <v>12</v>
      </c>
      <c r="C3533">
        <v>0</v>
      </c>
      <c r="D3533">
        <v>3</v>
      </c>
      <c r="E3533" s="1">
        <v>1</v>
      </c>
      <c r="F3533" s="1">
        <v>3</v>
      </c>
      <c r="G3533" t="s">
        <v>39</v>
      </c>
      <c r="H3533">
        <v>1</v>
      </c>
      <c r="I3533">
        <v>6</v>
      </c>
      <c r="J3533" t="s">
        <v>38</v>
      </c>
      <c r="K3533">
        <v>2</v>
      </c>
      <c r="L3533">
        <f t="shared" si="440"/>
        <v>-1</v>
      </c>
      <c r="M3533">
        <f t="shared" si="441"/>
        <v>1</v>
      </c>
      <c r="N3533">
        <f t="shared" si="442"/>
        <v>1</v>
      </c>
      <c r="O3533">
        <f t="shared" si="443"/>
        <v>1</v>
      </c>
      <c r="P3533">
        <f t="shared" si="444"/>
        <v>0</v>
      </c>
      <c r="Q3533">
        <f t="shared" si="445"/>
        <v>0</v>
      </c>
      <c r="R3533">
        <f t="shared" si="446"/>
        <v>0</v>
      </c>
      <c r="S3533">
        <f t="shared" si="447"/>
        <v>0</v>
      </c>
      <c r="T3533">
        <v>2</v>
      </c>
      <c r="U3533" s="2">
        <v>6.1</v>
      </c>
      <c r="V3533" s="2">
        <v>6.17</v>
      </c>
      <c r="W3533" s="12">
        <v>4</v>
      </c>
      <c r="X3533" s="10">
        <v>3.8</v>
      </c>
      <c r="Y3533">
        <v>46</v>
      </c>
      <c r="Z3533">
        <v>0</v>
      </c>
      <c r="AA3533">
        <v>5</v>
      </c>
      <c r="AB3533">
        <v>1</v>
      </c>
      <c r="AC3533">
        <v>2</v>
      </c>
      <c r="AD3533">
        <v>1</v>
      </c>
      <c r="AE3533">
        <v>3</v>
      </c>
      <c r="AF3533">
        <v>20</v>
      </c>
      <c r="AG3533">
        <v>11</v>
      </c>
      <c r="AH3533">
        <v>3</v>
      </c>
      <c r="AI3533">
        <v>5</v>
      </c>
      <c r="AJ3533">
        <v>42</v>
      </c>
      <c r="AK3533">
        <v>4</v>
      </c>
      <c r="AL3533">
        <v>4</v>
      </c>
    </row>
    <row r="3534" spans="1:38" x14ac:dyDescent="0.2">
      <c r="A3534" s="3">
        <v>89</v>
      </c>
      <c r="B3534" s="3">
        <v>13</v>
      </c>
      <c r="C3534">
        <v>0</v>
      </c>
      <c r="D3534">
        <v>3</v>
      </c>
      <c r="E3534" s="1">
        <v>1</v>
      </c>
      <c r="F3534" s="1">
        <v>3</v>
      </c>
      <c r="G3534" t="s">
        <v>15</v>
      </c>
      <c r="H3534">
        <v>1</v>
      </c>
      <c r="I3534">
        <v>11</v>
      </c>
      <c r="J3534" t="s">
        <v>14</v>
      </c>
      <c r="K3534">
        <v>3</v>
      </c>
      <c r="L3534">
        <f t="shared" si="440"/>
        <v>-1</v>
      </c>
      <c r="M3534">
        <f t="shared" si="441"/>
        <v>1</v>
      </c>
      <c r="N3534">
        <f t="shared" si="442"/>
        <v>1</v>
      </c>
      <c r="O3534">
        <f t="shared" si="443"/>
        <v>-1</v>
      </c>
      <c r="P3534">
        <f t="shared" si="444"/>
        <v>0</v>
      </c>
      <c r="Q3534">
        <f t="shared" si="445"/>
        <v>0</v>
      </c>
      <c r="R3534">
        <f t="shared" si="446"/>
        <v>0</v>
      </c>
      <c r="S3534">
        <f t="shared" si="447"/>
        <v>0</v>
      </c>
      <c r="T3534">
        <v>3</v>
      </c>
      <c r="U3534" s="2">
        <v>6.16</v>
      </c>
      <c r="V3534" s="2">
        <v>6.2</v>
      </c>
      <c r="W3534" s="12">
        <v>4</v>
      </c>
      <c r="X3534" s="10">
        <v>3.8</v>
      </c>
      <c r="Y3534">
        <v>46</v>
      </c>
      <c r="Z3534">
        <v>0</v>
      </c>
      <c r="AA3534">
        <v>5</v>
      </c>
      <c r="AB3534">
        <v>1</v>
      </c>
      <c r="AC3534">
        <v>2</v>
      </c>
      <c r="AD3534">
        <v>1</v>
      </c>
      <c r="AE3534">
        <v>3</v>
      </c>
      <c r="AF3534">
        <v>20</v>
      </c>
      <c r="AG3534">
        <v>11</v>
      </c>
      <c r="AH3534">
        <v>3</v>
      </c>
      <c r="AI3534">
        <v>5</v>
      </c>
      <c r="AJ3534">
        <v>42</v>
      </c>
      <c r="AK3534">
        <v>4</v>
      </c>
      <c r="AL3534">
        <v>4</v>
      </c>
    </row>
    <row r="3535" spans="1:38" x14ac:dyDescent="0.2">
      <c r="A3535" s="3">
        <v>89</v>
      </c>
      <c r="B3535" s="3">
        <v>14</v>
      </c>
      <c r="C3535">
        <v>0</v>
      </c>
      <c r="D3535">
        <v>-1.5</v>
      </c>
      <c r="E3535" s="1">
        <v>-2.1</v>
      </c>
      <c r="F3535" s="1">
        <v>-3</v>
      </c>
      <c r="G3535" t="s">
        <v>71</v>
      </c>
      <c r="H3535">
        <v>-1</v>
      </c>
      <c r="I3535">
        <v>6</v>
      </c>
      <c r="J3535" t="s">
        <v>70</v>
      </c>
      <c r="K3535">
        <v>6</v>
      </c>
      <c r="L3535">
        <f t="shared" si="440"/>
        <v>-1</v>
      </c>
      <c r="M3535">
        <f t="shared" si="441"/>
        <v>-1</v>
      </c>
      <c r="N3535">
        <f t="shared" si="442"/>
        <v>0</v>
      </c>
      <c r="O3535">
        <f t="shared" si="443"/>
        <v>0</v>
      </c>
      <c r="P3535">
        <f t="shared" si="444"/>
        <v>0</v>
      </c>
      <c r="Q3535">
        <f t="shared" si="445"/>
        <v>1</v>
      </c>
      <c r="R3535">
        <f t="shared" si="446"/>
        <v>1</v>
      </c>
      <c r="S3535">
        <f t="shared" si="447"/>
        <v>0</v>
      </c>
      <c r="T3535">
        <v>2</v>
      </c>
      <c r="U3535" s="2">
        <v>2.82</v>
      </c>
      <c r="V3535" s="2">
        <v>2.64</v>
      </c>
      <c r="W3535" s="12">
        <v>4</v>
      </c>
      <c r="X3535" s="10">
        <v>3.8</v>
      </c>
      <c r="Y3535">
        <v>46</v>
      </c>
      <c r="Z3535">
        <v>0</v>
      </c>
      <c r="AA3535">
        <v>5</v>
      </c>
      <c r="AB3535">
        <v>1</v>
      </c>
      <c r="AC3535">
        <v>2</v>
      </c>
      <c r="AD3535">
        <v>1</v>
      </c>
      <c r="AE3535">
        <v>3</v>
      </c>
      <c r="AF3535">
        <v>20</v>
      </c>
      <c r="AG3535">
        <v>11</v>
      </c>
      <c r="AH3535">
        <v>3</v>
      </c>
      <c r="AI3535">
        <v>5</v>
      </c>
      <c r="AJ3535">
        <v>42</v>
      </c>
      <c r="AK3535">
        <v>4</v>
      </c>
      <c r="AL3535">
        <v>4</v>
      </c>
    </row>
    <row r="3536" spans="1:38" x14ac:dyDescent="0.2">
      <c r="A3536" s="3">
        <v>89</v>
      </c>
      <c r="B3536" s="3">
        <v>15</v>
      </c>
      <c r="C3536">
        <v>0</v>
      </c>
      <c r="D3536">
        <v>-3</v>
      </c>
      <c r="E3536" s="1">
        <v>0</v>
      </c>
      <c r="F3536" s="1">
        <v>-3</v>
      </c>
      <c r="G3536" t="s">
        <v>35</v>
      </c>
      <c r="H3536">
        <v>-1</v>
      </c>
      <c r="I3536">
        <v>7</v>
      </c>
      <c r="J3536" t="s">
        <v>34</v>
      </c>
      <c r="K3536">
        <v>6</v>
      </c>
      <c r="L3536">
        <f t="shared" si="440"/>
        <v>-1</v>
      </c>
      <c r="M3536">
        <f t="shared" si="441"/>
        <v>-1</v>
      </c>
      <c r="N3536">
        <f t="shared" si="442"/>
        <v>0</v>
      </c>
      <c r="O3536">
        <f t="shared" si="443"/>
        <v>0</v>
      </c>
      <c r="P3536">
        <f t="shared" si="444"/>
        <v>0</v>
      </c>
      <c r="Q3536">
        <f t="shared" si="445"/>
        <v>1</v>
      </c>
      <c r="R3536">
        <f t="shared" si="446"/>
        <v>1</v>
      </c>
      <c r="S3536">
        <f t="shared" si="447"/>
        <v>0</v>
      </c>
      <c r="T3536">
        <v>3</v>
      </c>
      <c r="U3536" s="2">
        <v>2.56</v>
      </c>
      <c r="V3536" s="2">
        <v>2.38</v>
      </c>
      <c r="W3536" s="12">
        <v>4</v>
      </c>
      <c r="X3536" s="10">
        <v>3.8</v>
      </c>
      <c r="Y3536">
        <v>46</v>
      </c>
      <c r="Z3536">
        <v>0</v>
      </c>
      <c r="AA3536">
        <v>5</v>
      </c>
      <c r="AB3536">
        <v>1</v>
      </c>
      <c r="AC3536">
        <v>2</v>
      </c>
      <c r="AD3536">
        <v>1</v>
      </c>
      <c r="AE3536">
        <v>3</v>
      </c>
      <c r="AF3536">
        <v>20</v>
      </c>
      <c r="AG3536">
        <v>11</v>
      </c>
      <c r="AH3536">
        <v>3</v>
      </c>
      <c r="AI3536">
        <v>5</v>
      </c>
      <c r="AJ3536">
        <v>42</v>
      </c>
      <c r="AK3536">
        <v>4</v>
      </c>
      <c r="AL3536">
        <v>4</v>
      </c>
    </row>
    <row r="3537" spans="1:38" x14ac:dyDescent="0.2">
      <c r="A3537" s="3">
        <v>89</v>
      </c>
      <c r="B3537" s="3">
        <v>16</v>
      </c>
      <c r="C3537">
        <v>0</v>
      </c>
      <c r="D3537">
        <v>-3</v>
      </c>
      <c r="E3537" s="1">
        <v>0</v>
      </c>
      <c r="F3537" s="1">
        <v>-3</v>
      </c>
      <c r="G3537" t="s">
        <v>37</v>
      </c>
      <c r="H3537">
        <v>-1</v>
      </c>
      <c r="I3537">
        <v>5</v>
      </c>
      <c r="J3537" t="s">
        <v>36</v>
      </c>
      <c r="K3537">
        <v>6</v>
      </c>
      <c r="L3537">
        <f t="shared" si="440"/>
        <v>-1</v>
      </c>
      <c r="M3537">
        <f t="shared" si="441"/>
        <v>-1</v>
      </c>
      <c r="N3537">
        <f t="shared" si="442"/>
        <v>0</v>
      </c>
      <c r="O3537">
        <f t="shared" si="443"/>
        <v>0</v>
      </c>
      <c r="P3537">
        <f t="shared" si="444"/>
        <v>0</v>
      </c>
      <c r="Q3537">
        <f t="shared" si="445"/>
        <v>1</v>
      </c>
      <c r="R3537">
        <f t="shared" si="446"/>
        <v>1</v>
      </c>
      <c r="S3537">
        <f t="shared" si="447"/>
        <v>0</v>
      </c>
      <c r="T3537">
        <v>1</v>
      </c>
      <c r="U3537" s="2">
        <v>2.52</v>
      </c>
      <c r="V3537" s="2">
        <v>2.36</v>
      </c>
      <c r="W3537" s="12">
        <v>4</v>
      </c>
      <c r="X3537" s="10">
        <v>3.8</v>
      </c>
      <c r="Y3537">
        <v>46</v>
      </c>
      <c r="Z3537">
        <v>0</v>
      </c>
      <c r="AA3537">
        <v>5</v>
      </c>
      <c r="AB3537">
        <v>1</v>
      </c>
      <c r="AC3537">
        <v>2</v>
      </c>
      <c r="AD3537">
        <v>1</v>
      </c>
      <c r="AE3537">
        <v>3</v>
      </c>
      <c r="AF3537">
        <v>20</v>
      </c>
      <c r="AG3537">
        <v>11</v>
      </c>
      <c r="AH3537">
        <v>3</v>
      </c>
      <c r="AI3537">
        <v>5</v>
      </c>
      <c r="AJ3537">
        <v>42</v>
      </c>
      <c r="AK3537">
        <v>4</v>
      </c>
      <c r="AL3537">
        <v>4</v>
      </c>
    </row>
    <row r="3538" spans="1:38" x14ac:dyDescent="0.2">
      <c r="A3538" s="3">
        <v>89</v>
      </c>
      <c r="B3538" s="3">
        <v>17</v>
      </c>
      <c r="C3538">
        <v>0</v>
      </c>
      <c r="D3538">
        <v>-3</v>
      </c>
      <c r="E3538" s="1">
        <v>-2</v>
      </c>
      <c r="F3538" s="1">
        <v>-2</v>
      </c>
      <c r="G3538" t="s">
        <v>5</v>
      </c>
      <c r="H3538">
        <v>-1</v>
      </c>
      <c r="I3538">
        <v>9</v>
      </c>
      <c r="J3538" t="s">
        <v>4</v>
      </c>
      <c r="K3538">
        <v>7</v>
      </c>
      <c r="L3538">
        <f t="shared" si="440"/>
        <v>-1</v>
      </c>
      <c r="M3538">
        <f t="shared" si="441"/>
        <v>-1</v>
      </c>
      <c r="N3538">
        <f t="shared" si="442"/>
        <v>0</v>
      </c>
      <c r="O3538">
        <f t="shared" si="443"/>
        <v>0</v>
      </c>
      <c r="P3538">
        <f t="shared" si="444"/>
        <v>0</v>
      </c>
      <c r="Q3538">
        <f t="shared" si="445"/>
        <v>1</v>
      </c>
      <c r="R3538">
        <f t="shared" si="446"/>
        <v>-1</v>
      </c>
      <c r="S3538">
        <f t="shared" si="447"/>
        <v>0</v>
      </c>
      <c r="T3538">
        <v>1</v>
      </c>
      <c r="U3538" s="2">
        <v>2.2999999999999998</v>
      </c>
      <c r="V3538" s="2">
        <v>2.11</v>
      </c>
      <c r="W3538" s="12">
        <v>4</v>
      </c>
      <c r="X3538" s="10">
        <v>3.8</v>
      </c>
      <c r="Y3538">
        <v>46</v>
      </c>
      <c r="Z3538">
        <v>0</v>
      </c>
      <c r="AA3538">
        <v>5</v>
      </c>
      <c r="AB3538">
        <v>1</v>
      </c>
      <c r="AC3538">
        <v>2</v>
      </c>
      <c r="AD3538">
        <v>1</v>
      </c>
      <c r="AE3538">
        <v>3</v>
      </c>
      <c r="AF3538">
        <v>20</v>
      </c>
      <c r="AG3538">
        <v>11</v>
      </c>
      <c r="AH3538">
        <v>3</v>
      </c>
      <c r="AI3538">
        <v>5</v>
      </c>
      <c r="AJ3538">
        <v>42</v>
      </c>
      <c r="AK3538">
        <v>4</v>
      </c>
      <c r="AL3538">
        <v>4</v>
      </c>
    </row>
    <row r="3539" spans="1:38" x14ac:dyDescent="0.2">
      <c r="A3539" s="3">
        <v>89</v>
      </c>
      <c r="B3539" s="3">
        <v>18</v>
      </c>
      <c r="C3539">
        <v>0</v>
      </c>
      <c r="D3539">
        <v>-3</v>
      </c>
      <c r="E3539" s="1">
        <v>-3</v>
      </c>
      <c r="F3539" s="1">
        <v>-3</v>
      </c>
      <c r="G3539" t="s">
        <v>1</v>
      </c>
      <c r="H3539">
        <v>-1</v>
      </c>
      <c r="I3539">
        <v>4</v>
      </c>
      <c r="J3539" t="s">
        <v>0</v>
      </c>
      <c r="K3539">
        <v>5</v>
      </c>
      <c r="L3539">
        <f t="shared" si="440"/>
        <v>-1</v>
      </c>
      <c r="M3539">
        <f t="shared" si="441"/>
        <v>-1</v>
      </c>
      <c r="N3539">
        <f t="shared" si="442"/>
        <v>0</v>
      </c>
      <c r="O3539">
        <f t="shared" si="443"/>
        <v>0</v>
      </c>
      <c r="P3539">
        <f t="shared" si="444"/>
        <v>0</v>
      </c>
      <c r="Q3539">
        <f t="shared" si="445"/>
        <v>-1</v>
      </c>
      <c r="R3539">
        <f t="shared" si="446"/>
        <v>0</v>
      </c>
      <c r="S3539">
        <f t="shared" si="447"/>
        <v>1</v>
      </c>
      <c r="T3539">
        <v>4</v>
      </c>
      <c r="U3539" s="2">
        <v>2.4</v>
      </c>
      <c r="V3539" s="2">
        <v>2.2000000000000002</v>
      </c>
      <c r="W3539" s="12">
        <v>4</v>
      </c>
      <c r="X3539" s="10">
        <v>3.8</v>
      </c>
      <c r="Y3539">
        <v>46</v>
      </c>
      <c r="Z3539">
        <v>0</v>
      </c>
      <c r="AA3539">
        <v>5</v>
      </c>
      <c r="AB3539">
        <v>1</v>
      </c>
      <c r="AC3539">
        <v>2</v>
      </c>
      <c r="AD3539">
        <v>1</v>
      </c>
      <c r="AE3539">
        <v>3</v>
      </c>
      <c r="AF3539">
        <v>20</v>
      </c>
      <c r="AG3539">
        <v>11</v>
      </c>
      <c r="AH3539">
        <v>3</v>
      </c>
      <c r="AI3539">
        <v>5</v>
      </c>
      <c r="AJ3539">
        <v>42</v>
      </c>
      <c r="AK3539">
        <v>4</v>
      </c>
      <c r="AL3539">
        <v>4</v>
      </c>
    </row>
    <row r="3540" spans="1:38" x14ac:dyDescent="0.2">
      <c r="A3540" s="3">
        <v>89</v>
      </c>
      <c r="B3540" s="3">
        <v>19</v>
      </c>
      <c r="C3540">
        <v>0</v>
      </c>
      <c r="D3540">
        <v>3</v>
      </c>
      <c r="E3540" s="1">
        <v>2</v>
      </c>
      <c r="F3540" s="1">
        <v>3</v>
      </c>
      <c r="G3540" t="s">
        <v>11</v>
      </c>
      <c r="H3540">
        <v>1</v>
      </c>
      <c r="I3540">
        <v>10</v>
      </c>
      <c r="J3540" t="s">
        <v>10</v>
      </c>
      <c r="K3540">
        <v>3</v>
      </c>
      <c r="L3540">
        <f t="shared" si="440"/>
        <v>-1</v>
      </c>
      <c r="M3540">
        <f t="shared" si="441"/>
        <v>1</v>
      </c>
      <c r="N3540">
        <f t="shared" si="442"/>
        <v>1</v>
      </c>
      <c r="O3540">
        <f t="shared" si="443"/>
        <v>-1</v>
      </c>
      <c r="P3540">
        <f t="shared" si="444"/>
        <v>0</v>
      </c>
      <c r="Q3540">
        <f t="shared" si="445"/>
        <v>0</v>
      </c>
      <c r="R3540">
        <f t="shared" si="446"/>
        <v>0</v>
      </c>
      <c r="S3540">
        <f t="shared" si="447"/>
        <v>0</v>
      </c>
      <c r="T3540">
        <v>2</v>
      </c>
      <c r="U3540" s="2">
        <v>6.24</v>
      </c>
      <c r="V3540" s="2">
        <v>6.31</v>
      </c>
      <c r="W3540" s="12">
        <v>4</v>
      </c>
      <c r="X3540" s="10">
        <v>3.8</v>
      </c>
      <c r="Y3540">
        <v>46</v>
      </c>
      <c r="Z3540">
        <v>0</v>
      </c>
      <c r="AA3540">
        <v>5</v>
      </c>
      <c r="AB3540">
        <v>1</v>
      </c>
      <c r="AC3540">
        <v>2</v>
      </c>
      <c r="AD3540">
        <v>1</v>
      </c>
      <c r="AE3540">
        <v>3</v>
      </c>
      <c r="AF3540">
        <v>20</v>
      </c>
      <c r="AG3540">
        <v>11</v>
      </c>
      <c r="AH3540">
        <v>3</v>
      </c>
      <c r="AI3540">
        <v>5</v>
      </c>
      <c r="AJ3540">
        <v>42</v>
      </c>
      <c r="AK3540">
        <v>4</v>
      </c>
      <c r="AL3540">
        <v>4</v>
      </c>
    </row>
    <row r="3541" spans="1:38" x14ac:dyDescent="0.2">
      <c r="A3541" s="3">
        <v>89</v>
      </c>
      <c r="B3541" s="3">
        <v>20</v>
      </c>
      <c r="C3541">
        <v>0</v>
      </c>
      <c r="D3541">
        <v>3</v>
      </c>
      <c r="E3541" s="1">
        <v>2</v>
      </c>
      <c r="F3541" s="1">
        <v>3</v>
      </c>
      <c r="G3541" t="s">
        <v>23</v>
      </c>
      <c r="H3541">
        <v>1</v>
      </c>
      <c r="I3541">
        <v>16</v>
      </c>
      <c r="J3541" t="s">
        <v>22</v>
      </c>
      <c r="K3541">
        <v>4</v>
      </c>
      <c r="L3541">
        <f t="shared" si="440"/>
        <v>-1</v>
      </c>
      <c r="M3541">
        <f t="shared" si="441"/>
        <v>1</v>
      </c>
      <c r="N3541">
        <f t="shared" si="442"/>
        <v>-1</v>
      </c>
      <c r="O3541">
        <f t="shared" si="443"/>
        <v>0</v>
      </c>
      <c r="P3541">
        <f t="shared" si="444"/>
        <v>-1</v>
      </c>
      <c r="Q3541">
        <f t="shared" si="445"/>
        <v>0</v>
      </c>
      <c r="R3541">
        <f t="shared" si="446"/>
        <v>0</v>
      </c>
      <c r="S3541">
        <f t="shared" si="447"/>
        <v>0</v>
      </c>
      <c r="T3541">
        <v>4</v>
      </c>
      <c r="U3541" s="2">
        <v>5.97</v>
      </c>
      <c r="V3541" s="2">
        <v>6.07</v>
      </c>
      <c r="W3541" s="12">
        <v>4</v>
      </c>
      <c r="X3541" s="10">
        <v>3.8</v>
      </c>
      <c r="Y3541">
        <v>46</v>
      </c>
      <c r="Z3541">
        <v>0</v>
      </c>
      <c r="AA3541">
        <v>5</v>
      </c>
      <c r="AB3541">
        <v>1</v>
      </c>
      <c r="AC3541">
        <v>2</v>
      </c>
      <c r="AD3541">
        <v>1</v>
      </c>
      <c r="AE3541">
        <v>3</v>
      </c>
      <c r="AF3541">
        <v>20</v>
      </c>
      <c r="AG3541">
        <v>11</v>
      </c>
      <c r="AH3541">
        <v>3</v>
      </c>
      <c r="AI3541">
        <v>5</v>
      </c>
      <c r="AJ3541">
        <v>42</v>
      </c>
      <c r="AK3541">
        <v>4</v>
      </c>
      <c r="AL3541">
        <v>4</v>
      </c>
    </row>
    <row r="3542" spans="1:38" x14ac:dyDescent="0.2">
      <c r="A3542" s="3">
        <v>89</v>
      </c>
      <c r="B3542" s="3">
        <v>21</v>
      </c>
      <c r="C3542">
        <v>0</v>
      </c>
      <c r="D3542">
        <v>-3</v>
      </c>
      <c r="E3542" s="1">
        <v>-3</v>
      </c>
      <c r="F3542" s="1">
        <v>-2</v>
      </c>
      <c r="G3542" t="s">
        <v>79</v>
      </c>
      <c r="H3542">
        <v>-1</v>
      </c>
      <c r="I3542">
        <v>16</v>
      </c>
      <c r="J3542" t="s">
        <v>78</v>
      </c>
      <c r="K3542">
        <v>8</v>
      </c>
      <c r="L3542">
        <f t="shared" si="440"/>
        <v>-1</v>
      </c>
      <c r="M3542">
        <f t="shared" si="441"/>
        <v>-1</v>
      </c>
      <c r="N3542">
        <f t="shared" si="442"/>
        <v>0</v>
      </c>
      <c r="O3542">
        <f t="shared" si="443"/>
        <v>0</v>
      </c>
      <c r="P3542">
        <f t="shared" si="444"/>
        <v>0</v>
      </c>
      <c r="Q3542">
        <f t="shared" si="445"/>
        <v>-1</v>
      </c>
      <c r="R3542">
        <f t="shared" si="446"/>
        <v>0</v>
      </c>
      <c r="S3542">
        <f t="shared" si="447"/>
        <v>-1</v>
      </c>
      <c r="T3542">
        <v>4</v>
      </c>
      <c r="U3542" s="2">
        <v>2.33</v>
      </c>
      <c r="V3542" s="2">
        <v>2.1</v>
      </c>
      <c r="W3542" s="12">
        <v>4</v>
      </c>
      <c r="X3542" s="10">
        <v>3.8</v>
      </c>
      <c r="Y3542">
        <v>46</v>
      </c>
      <c r="Z3542">
        <v>0</v>
      </c>
      <c r="AA3542">
        <v>5</v>
      </c>
      <c r="AB3542">
        <v>1</v>
      </c>
      <c r="AC3542">
        <v>2</v>
      </c>
      <c r="AD3542">
        <v>1</v>
      </c>
      <c r="AE3542">
        <v>3</v>
      </c>
      <c r="AF3542">
        <v>20</v>
      </c>
      <c r="AG3542">
        <v>11</v>
      </c>
      <c r="AH3542">
        <v>3</v>
      </c>
      <c r="AI3542">
        <v>5</v>
      </c>
      <c r="AJ3542">
        <v>42</v>
      </c>
      <c r="AK3542">
        <v>4</v>
      </c>
      <c r="AL3542">
        <v>4</v>
      </c>
    </row>
    <row r="3543" spans="1:38" x14ac:dyDescent="0.2">
      <c r="A3543" s="3">
        <v>89</v>
      </c>
      <c r="B3543" s="3">
        <v>22</v>
      </c>
      <c r="C3543">
        <v>0</v>
      </c>
      <c r="D3543">
        <v>0</v>
      </c>
      <c r="E3543" s="1">
        <v>0</v>
      </c>
      <c r="F3543" s="1">
        <v>0</v>
      </c>
      <c r="G3543" t="s">
        <v>25</v>
      </c>
      <c r="H3543">
        <v>0</v>
      </c>
      <c r="I3543">
        <v>2</v>
      </c>
      <c r="J3543" t="s">
        <v>24</v>
      </c>
      <c r="K3543">
        <v>9</v>
      </c>
      <c r="L3543">
        <f t="shared" si="440"/>
        <v>8</v>
      </c>
      <c r="M3543">
        <f t="shared" si="441"/>
        <v>0</v>
      </c>
      <c r="N3543">
        <f t="shared" si="442"/>
        <v>0</v>
      </c>
      <c r="O3543">
        <f t="shared" si="443"/>
        <v>0</v>
      </c>
      <c r="P3543">
        <f t="shared" si="444"/>
        <v>0</v>
      </c>
      <c r="Q3543">
        <f t="shared" si="445"/>
        <v>0</v>
      </c>
      <c r="R3543">
        <f t="shared" si="446"/>
        <v>0</v>
      </c>
      <c r="S3543">
        <f t="shared" si="447"/>
        <v>0</v>
      </c>
      <c r="T3543">
        <v>2</v>
      </c>
      <c r="U3543" s="2">
        <v>4.29</v>
      </c>
      <c r="V3543" s="2">
        <v>4.21</v>
      </c>
      <c r="W3543" s="12">
        <v>4</v>
      </c>
      <c r="X3543" s="10">
        <v>3.8</v>
      </c>
      <c r="Y3543">
        <v>46</v>
      </c>
      <c r="Z3543">
        <v>0</v>
      </c>
      <c r="AA3543">
        <v>5</v>
      </c>
      <c r="AB3543">
        <v>1</v>
      </c>
      <c r="AC3543">
        <v>2</v>
      </c>
      <c r="AD3543">
        <v>1</v>
      </c>
      <c r="AE3543">
        <v>3</v>
      </c>
      <c r="AF3543">
        <v>20</v>
      </c>
      <c r="AG3543">
        <v>11</v>
      </c>
      <c r="AH3543">
        <v>3</v>
      </c>
      <c r="AI3543">
        <v>5</v>
      </c>
      <c r="AJ3543">
        <v>42</v>
      </c>
      <c r="AK3543">
        <v>4</v>
      </c>
      <c r="AL3543">
        <v>4</v>
      </c>
    </row>
    <row r="3544" spans="1:38" x14ac:dyDescent="0.2">
      <c r="A3544" s="3">
        <v>89</v>
      </c>
      <c r="B3544" s="3">
        <v>23</v>
      </c>
      <c r="C3544">
        <v>0</v>
      </c>
      <c r="D3544">
        <v>0</v>
      </c>
      <c r="E3544" s="1">
        <v>0</v>
      </c>
      <c r="F3544" s="1">
        <v>0</v>
      </c>
      <c r="G3544" t="s">
        <v>7</v>
      </c>
      <c r="H3544">
        <v>0</v>
      </c>
      <c r="I3544">
        <v>5</v>
      </c>
      <c r="J3544" t="s">
        <v>6</v>
      </c>
      <c r="K3544">
        <v>9</v>
      </c>
      <c r="L3544">
        <f t="shared" si="440"/>
        <v>8</v>
      </c>
      <c r="M3544">
        <f t="shared" si="441"/>
        <v>0</v>
      </c>
      <c r="N3544">
        <f t="shared" si="442"/>
        <v>0</v>
      </c>
      <c r="O3544">
        <f t="shared" si="443"/>
        <v>0</v>
      </c>
      <c r="P3544">
        <f t="shared" si="444"/>
        <v>0</v>
      </c>
      <c r="Q3544">
        <f t="shared" si="445"/>
        <v>0</v>
      </c>
      <c r="R3544">
        <f t="shared" si="446"/>
        <v>0</v>
      </c>
      <c r="S3544">
        <f t="shared" si="447"/>
        <v>0</v>
      </c>
      <c r="T3544">
        <v>5</v>
      </c>
      <c r="U3544" s="2">
        <v>4.3</v>
      </c>
      <c r="V3544" s="2">
        <v>4.25</v>
      </c>
      <c r="W3544" s="12">
        <v>4</v>
      </c>
      <c r="X3544" s="10">
        <v>3.8</v>
      </c>
      <c r="Y3544">
        <v>46</v>
      </c>
      <c r="Z3544">
        <v>0</v>
      </c>
      <c r="AA3544">
        <v>5</v>
      </c>
      <c r="AB3544">
        <v>1</v>
      </c>
      <c r="AC3544">
        <v>2</v>
      </c>
      <c r="AD3544">
        <v>1</v>
      </c>
      <c r="AE3544">
        <v>3</v>
      </c>
      <c r="AF3544">
        <v>20</v>
      </c>
      <c r="AG3544">
        <v>11</v>
      </c>
      <c r="AH3544">
        <v>3</v>
      </c>
      <c r="AI3544">
        <v>5</v>
      </c>
      <c r="AJ3544">
        <v>42</v>
      </c>
      <c r="AK3544">
        <v>4</v>
      </c>
      <c r="AL3544">
        <v>4</v>
      </c>
    </row>
    <row r="3545" spans="1:38" x14ac:dyDescent="0.2">
      <c r="A3545" s="3">
        <v>89</v>
      </c>
      <c r="B3545" s="3">
        <v>24</v>
      </c>
      <c r="C3545">
        <v>0</v>
      </c>
      <c r="D3545">
        <v>3</v>
      </c>
      <c r="E3545" s="1">
        <v>2</v>
      </c>
      <c r="F3545" s="1">
        <v>2</v>
      </c>
      <c r="G3545" t="s">
        <v>33</v>
      </c>
      <c r="H3545">
        <v>1</v>
      </c>
      <c r="I3545">
        <v>15</v>
      </c>
      <c r="J3545" t="s">
        <v>32</v>
      </c>
      <c r="K3545">
        <v>4</v>
      </c>
      <c r="L3545">
        <f t="shared" si="440"/>
        <v>-1</v>
      </c>
      <c r="M3545">
        <f t="shared" si="441"/>
        <v>1</v>
      </c>
      <c r="N3545">
        <f t="shared" si="442"/>
        <v>-1</v>
      </c>
      <c r="O3545">
        <f t="shared" si="443"/>
        <v>0</v>
      </c>
      <c r="P3545">
        <f t="shared" si="444"/>
        <v>-1</v>
      </c>
      <c r="Q3545">
        <f t="shared" si="445"/>
        <v>0</v>
      </c>
      <c r="R3545">
        <f t="shared" si="446"/>
        <v>0</v>
      </c>
      <c r="S3545">
        <f t="shared" si="447"/>
        <v>0</v>
      </c>
      <c r="T3545">
        <v>3</v>
      </c>
      <c r="U3545" s="2">
        <v>6.27</v>
      </c>
      <c r="V3545" s="2">
        <v>6.36</v>
      </c>
      <c r="W3545" s="12">
        <v>4</v>
      </c>
      <c r="X3545" s="10">
        <v>3.8</v>
      </c>
      <c r="Y3545">
        <v>46</v>
      </c>
      <c r="Z3545">
        <v>0</v>
      </c>
      <c r="AA3545">
        <v>5</v>
      </c>
      <c r="AB3545">
        <v>1</v>
      </c>
      <c r="AC3545">
        <v>2</v>
      </c>
      <c r="AD3545">
        <v>1</v>
      </c>
      <c r="AE3545">
        <v>3</v>
      </c>
      <c r="AF3545">
        <v>20</v>
      </c>
      <c r="AG3545">
        <v>11</v>
      </c>
      <c r="AH3545">
        <v>3</v>
      </c>
      <c r="AI3545">
        <v>5</v>
      </c>
      <c r="AJ3545">
        <v>42</v>
      </c>
      <c r="AK3545">
        <v>4</v>
      </c>
      <c r="AL3545">
        <v>4</v>
      </c>
    </row>
    <row r="3546" spans="1:38" x14ac:dyDescent="0.2">
      <c r="A3546" s="3">
        <v>89</v>
      </c>
      <c r="B3546" s="3">
        <v>25</v>
      </c>
      <c r="C3546">
        <v>0</v>
      </c>
      <c r="D3546">
        <v>3</v>
      </c>
      <c r="E3546" s="1">
        <v>2</v>
      </c>
      <c r="F3546" s="1">
        <v>2</v>
      </c>
      <c r="G3546" t="s">
        <v>13</v>
      </c>
      <c r="H3546">
        <v>1</v>
      </c>
      <c r="I3546">
        <v>2</v>
      </c>
      <c r="J3546" t="s">
        <v>12</v>
      </c>
      <c r="K3546">
        <v>1</v>
      </c>
      <c r="L3546">
        <f t="shared" si="440"/>
        <v>-1</v>
      </c>
      <c r="M3546">
        <f t="shared" si="441"/>
        <v>1</v>
      </c>
      <c r="N3546">
        <f t="shared" si="442"/>
        <v>-1</v>
      </c>
      <c r="O3546">
        <f t="shared" si="443"/>
        <v>0</v>
      </c>
      <c r="P3546">
        <f t="shared" si="444"/>
        <v>1</v>
      </c>
      <c r="Q3546">
        <f t="shared" si="445"/>
        <v>0</v>
      </c>
      <c r="R3546">
        <f t="shared" si="446"/>
        <v>0</v>
      </c>
      <c r="S3546">
        <f t="shared" si="447"/>
        <v>0</v>
      </c>
      <c r="T3546">
        <v>2</v>
      </c>
      <c r="U3546" s="2">
        <v>5.89</v>
      </c>
      <c r="V3546" s="2">
        <v>5.98</v>
      </c>
      <c r="W3546" s="12">
        <v>4</v>
      </c>
      <c r="X3546" s="10">
        <v>3.8</v>
      </c>
      <c r="Y3546">
        <v>46</v>
      </c>
      <c r="Z3546">
        <v>0</v>
      </c>
      <c r="AA3546">
        <v>5</v>
      </c>
      <c r="AB3546">
        <v>1</v>
      </c>
      <c r="AC3546">
        <v>2</v>
      </c>
      <c r="AD3546">
        <v>1</v>
      </c>
      <c r="AE3546">
        <v>3</v>
      </c>
      <c r="AF3546">
        <v>20</v>
      </c>
      <c r="AG3546">
        <v>11</v>
      </c>
      <c r="AH3546">
        <v>3</v>
      </c>
      <c r="AI3546">
        <v>5</v>
      </c>
      <c r="AJ3546">
        <v>42</v>
      </c>
      <c r="AK3546">
        <v>4</v>
      </c>
      <c r="AL3546">
        <v>4</v>
      </c>
    </row>
    <row r="3547" spans="1:38" x14ac:dyDescent="0.2">
      <c r="A3547" s="3">
        <v>89</v>
      </c>
      <c r="B3547" s="3">
        <v>26</v>
      </c>
      <c r="C3547">
        <v>0</v>
      </c>
      <c r="D3547">
        <v>-3</v>
      </c>
      <c r="E3547" s="1">
        <v>-3</v>
      </c>
      <c r="F3547" s="1">
        <v>-3</v>
      </c>
      <c r="G3547" t="s">
        <v>75</v>
      </c>
      <c r="H3547">
        <v>-1</v>
      </c>
      <c r="I3547">
        <v>10</v>
      </c>
      <c r="J3547" t="s">
        <v>74</v>
      </c>
      <c r="K3547">
        <v>7</v>
      </c>
      <c r="L3547">
        <f t="shared" si="440"/>
        <v>-1</v>
      </c>
      <c r="M3547">
        <f t="shared" si="441"/>
        <v>-1</v>
      </c>
      <c r="N3547">
        <f t="shared" si="442"/>
        <v>0</v>
      </c>
      <c r="O3547">
        <f t="shared" si="443"/>
        <v>0</v>
      </c>
      <c r="P3547">
        <f t="shared" si="444"/>
        <v>0</v>
      </c>
      <c r="Q3547">
        <f t="shared" si="445"/>
        <v>1</v>
      </c>
      <c r="R3547">
        <f t="shared" si="446"/>
        <v>-1</v>
      </c>
      <c r="S3547">
        <f t="shared" si="447"/>
        <v>0</v>
      </c>
      <c r="T3547">
        <v>2</v>
      </c>
      <c r="U3547" s="2">
        <v>2.36</v>
      </c>
      <c r="V3547" s="2">
        <v>2.21</v>
      </c>
      <c r="W3547" s="12">
        <v>4</v>
      </c>
      <c r="X3547" s="10">
        <v>3.8</v>
      </c>
      <c r="Y3547">
        <v>46</v>
      </c>
      <c r="Z3547">
        <v>0</v>
      </c>
      <c r="AA3547">
        <v>5</v>
      </c>
      <c r="AB3547">
        <v>1</v>
      </c>
      <c r="AC3547">
        <v>2</v>
      </c>
      <c r="AD3547">
        <v>1</v>
      </c>
      <c r="AE3547">
        <v>3</v>
      </c>
      <c r="AF3547">
        <v>20</v>
      </c>
      <c r="AG3547">
        <v>11</v>
      </c>
      <c r="AH3547">
        <v>3</v>
      </c>
      <c r="AI3547">
        <v>5</v>
      </c>
      <c r="AJ3547">
        <v>42</v>
      </c>
      <c r="AK3547">
        <v>4</v>
      </c>
      <c r="AL3547">
        <v>4</v>
      </c>
    </row>
    <row r="3548" spans="1:38" x14ac:dyDescent="0.2">
      <c r="A3548" s="3">
        <v>89</v>
      </c>
      <c r="B3548" s="3">
        <v>27</v>
      </c>
      <c r="C3548">
        <v>0</v>
      </c>
      <c r="D3548">
        <v>0.99</v>
      </c>
      <c r="E3548" s="1">
        <v>2</v>
      </c>
      <c r="F3548" s="1">
        <v>1</v>
      </c>
      <c r="G3548" t="s">
        <v>63</v>
      </c>
      <c r="H3548">
        <v>1</v>
      </c>
      <c r="I3548">
        <v>7</v>
      </c>
      <c r="J3548" t="s">
        <v>62</v>
      </c>
      <c r="K3548">
        <v>2</v>
      </c>
      <c r="L3548">
        <f t="shared" si="440"/>
        <v>-1</v>
      </c>
      <c r="M3548">
        <f t="shared" si="441"/>
        <v>1</v>
      </c>
      <c r="N3548">
        <f t="shared" si="442"/>
        <v>1</v>
      </c>
      <c r="O3548">
        <f t="shared" si="443"/>
        <v>1</v>
      </c>
      <c r="P3548">
        <f t="shared" si="444"/>
        <v>0</v>
      </c>
      <c r="Q3548">
        <f t="shared" si="445"/>
        <v>0</v>
      </c>
      <c r="R3548">
        <f t="shared" si="446"/>
        <v>0</v>
      </c>
      <c r="S3548">
        <f t="shared" si="447"/>
        <v>0</v>
      </c>
      <c r="T3548">
        <v>3</v>
      </c>
      <c r="U3548" s="2">
        <v>5.82</v>
      </c>
      <c r="V3548" s="2">
        <v>5.88</v>
      </c>
      <c r="W3548" s="12">
        <v>4</v>
      </c>
      <c r="X3548" s="10">
        <v>3.8</v>
      </c>
      <c r="Y3548">
        <v>46</v>
      </c>
      <c r="Z3548">
        <v>0</v>
      </c>
      <c r="AA3548">
        <v>5</v>
      </c>
      <c r="AB3548">
        <v>1</v>
      </c>
      <c r="AC3548">
        <v>2</v>
      </c>
      <c r="AD3548">
        <v>1</v>
      </c>
      <c r="AE3548">
        <v>3</v>
      </c>
      <c r="AF3548">
        <v>20</v>
      </c>
      <c r="AG3548">
        <v>11</v>
      </c>
      <c r="AH3548">
        <v>3</v>
      </c>
      <c r="AI3548">
        <v>5</v>
      </c>
      <c r="AJ3548">
        <v>42</v>
      </c>
      <c r="AK3548">
        <v>4</v>
      </c>
      <c r="AL3548">
        <v>4</v>
      </c>
    </row>
    <row r="3549" spans="1:38" x14ac:dyDescent="0.2">
      <c r="A3549" s="3">
        <v>89</v>
      </c>
      <c r="B3549" s="3">
        <v>28</v>
      </c>
      <c r="C3549">
        <v>0</v>
      </c>
      <c r="D3549">
        <v>3</v>
      </c>
      <c r="E3549" s="1">
        <v>2</v>
      </c>
      <c r="F3549" s="1">
        <v>3</v>
      </c>
      <c r="G3549" t="s">
        <v>57</v>
      </c>
      <c r="H3549">
        <v>-1</v>
      </c>
      <c r="I3549">
        <v>14</v>
      </c>
      <c r="J3549" t="s">
        <v>56</v>
      </c>
      <c r="K3549">
        <v>8</v>
      </c>
      <c r="L3549">
        <f t="shared" si="440"/>
        <v>-1</v>
      </c>
      <c r="M3549">
        <f t="shared" si="441"/>
        <v>-1</v>
      </c>
      <c r="N3549">
        <f t="shared" si="442"/>
        <v>0</v>
      </c>
      <c r="O3549">
        <f t="shared" si="443"/>
        <v>0</v>
      </c>
      <c r="P3549">
        <f t="shared" si="444"/>
        <v>0</v>
      </c>
      <c r="Q3549">
        <f t="shared" si="445"/>
        <v>-1</v>
      </c>
      <c r="R3549">
        <f t="shared" si="446"/>
        <v>0</v>
      </c>
      <c r="S3549">
        <f t="shared" si="447"/>
        <v>-1</v>
      </c>
      <c r="T3549">
        <v>2</v>
      </c>
      <c r="U3549" s="2">
        <v>2.4900000000000002</v>
      </c>
      <c r="V3549" s="2">
        <v>2.2799999999999998</v>
      </c>
      <c r="W3549" s="12">
        <v>4</v>
      </c>
      <c r="X3549" s="10">
        <v>3.8</v>
      </c>
      <c r="Y3549">
        <v>46</v>
      </c>
      <c r="Z3549">
        <v>0</v>
      </c>
      <c r="AA3549">
        <v>5</v>
      </c>
      <c r="AB3549">
        <v>1</v>
      </c>
      <c r="AC3549">
        <v>2</v>
      </c>
      <c r="AD3549">
        <v>1</v>
      </c>
      <c r="AE3549">
        <v>3</v>
      </c>
      <c r="AF3549">
        <v>20</v>
      </c>
      <c r="AG3549">
        <v>11</v>
      </c>
      <c r="AH3549">
        <v>3</v>
      </c>
      <c r="AI3549">
        <v>5</v>
      </c>
      <c r="AJ3549">
        <v>42</v>
      </c>
      <c r="AK3549">
        <v>4</v>
      </c>
      <c r="AL3549">
        <v>4</v>
      </c>
    </row>
    <row r="3550" spans="1:38" x14ac:dyDescent="0.2">
      <c r="A3550" s="3">
        <v>89</v>
      </c>
      <c r="B3550" s="3">
        <v>29</v>
      </c>
      <c r="C3550">
        <v>0</v>
      </c>
      <c r="D3550">
        <v>-3</v>
      </c>
      <c r="E3550" s="1">
        <v>-3</v>
      </c>
      <c r="F3550" s="1">
        <v>-1</v>
      </c>
      <c r="G3550" t="s">
        <v>59</v>
      </c>
      <c r="H3550">
        <v>-1</v>
      </c>
      <c r="I3550">
        <v>13</v>
      </c>
      <c r="J3550" t="s">
        <v>58</v>
      </c>
      <c r="K3550">
        <v>8</v>
      </c>
      <c r="L3550">
        <f t="shared" si="440"/>
        <v>-1</v>
      </c>
      <c r="M3550">
        <f t="shared" si="441"/>
        <v>-1</v>
      </c>
      <c r="N3550">
        <f t="shared" si="442"/>
        <v>0</v>
      </c>
      <c r="O3550">
        <f t="shared" si="443"/>
        <v>0</v>
      </c>
      <c r="P3550">
        <f t="shared" si="444"/>
        <v>0</v>
      </c>
      <c r="Q3550">
        <f t="shared" si="445"/>
        <v>-1</v>
      </c>
      <c r="R3550">
        <f t="shared" si="446"/>
        <v>0</v>
      </c>
      <c r="S3550">
        <f t="shared" si="447"/>
        <v>-1</v>
      </c>
      <c r="T3550">
        <v>1</v>
      </c>
      <c r="U3550" s="2">
        <v>2.0499999999999998</v>
      </c>
      <c r="V3550" s="2">
        <v>1.84</v>
      </c>
      <c r="W3550" s="12">
        <v>4</v>
      </c>
      <c r="X3550" s="10">
        <v>3.8</v>
      </c>
      <c r="Y3550">
        <v>46</v>
      </c>
      <c r="Z3550">
        <v>0</v>
      </c>
      <c r="AA3550">
        <v>5</v>
      </c>
      <c r="AB3550">
        <v>1</v>
      </c>
      <c r="AC3550">
        <v>2</v>
      </c>
      <c r="AD3550">
        <v>1</v>
      </c>
      <c r="AE3550">
        <v>3</v>
      </c>
      <c r="AF3550">
        <v>20</v>
      </c>
      <c r="AG3550">
        <v>11</v>
      </c>
      <c r="AH3550">
        <v>3</v>
      </c>
      <c r="AI3550">
        <v>5</v>
      </c>
      <c r="AJ3550">
        <v>42</v>
      </c>
      <c r="AK3550">
        <v>4</v>
      </c>
      <c r="AL3550">
        <v>4</v>
      </c>
    </row>
    <row r="3551" spans="1:38" x14ac:dyDescent="0.2">
      <c r="A3551" s="3">
        <v>89</v>
      </c>
      <c r="B3551" s="3">
        <v>30</v>
      </c>
      <c r="C3551">
        <v>0</v>
      </c>
      <c r="D3551">
        <v>1</v>
      </c>
      <c r="E3551" s="1">
        <v>3</v>
      </c>
      <c r="F3551" s="1">
        <v>0</v>
      </c>
      <c r="G3551" t="s">
        <v>27</v>
      </c>
      <c r="H3551">
        <v>1</v>
      </c>
      <c r="I3551">
        <v>3</v>
      </c>
      <c r="J3551" t="s">
        <v>26</v>
      </c>
      <c r="K3551">
        <v>1</v>
      </c>
      <c r="L3551">
        <f t="shared" si="440"/>
        <v>-1</v>
      </c>
      <c r="M3551">
        <f t="shared" si="441"/>
        <v>1</v>
      </c>
      <c r="N3551">
        <f t="shared" si="442"/>
        <v>-1</v>
      </c>
      <c r="O3551">
        <f t="shared" si="443"/>
        <v>0</v>
      </c>
      <c r="P3551">
        <f t="shared" si="444"/>
        <v>1</v>
      </c>
      <c r="Q3551">
        <f t="shared" si="445"/>
        <v>0</v>
      </c>
      <c r="R3551">
        <f t="shared" si="446"/>
        <v>0</v>
      </c>
      <c r="S3551">
        <f t="shared" si="447"/>
        <v>0</v>
      </c>
      <c r="T3551">
        <v>3</v>
      </c>
      <c r="U3551" s="2">
        <v>5.71</v>
      </c>
      <c r="V3551" s="2">
        <v>5.83</v>
      </c>
      <c r="W3551" s="12">
        <v>4</v>
      </c>
      <c r="X3551" s="10">
        <v>3.8</v>
      </c>
      <c r="Y3551">
        <v>46</v>
      </c>
      <c r="Z3551">
        <v>0</v>
      </c>
      <c r="AA3551">
        <v>5</v>
      </c>
      <c r="AB3551">
        <v>1</v>
      </c>
      <c r="AC3551">
        <v>2</v>
      </c>
      <c r="AD3551">
        <v>1</v>
      </c>
      <c r="AE3551">
        <v>3</v>
      </c>
      <c r="AF3551">
        <v>20</v>
      </c>
      <c r="AG3551">
        <v>11</v>
      </c>
      <c r="AH3551">
        <v>3</v>
      </c>
      <c r="AI3551">
        <v>5</v>
      </c>
      <c r="AJ3551">
        <v>42</v>
      </c>
      <c r="AK3551">
        <v>4</v>
      </c>
      <c r="AL3551">
        <v>4</v>
      </c>
    </row>
    <row r="3552" spans="1:38" x14ac:dyDescent="0.2">
      <c r="A3552" s="3">
        <v>89</v>
      </c>
      <c r="B3552" s="3">
        <v>31</v>
      </c>
      <c r="C3552">
        <v>0</v>
      </c>
      <c r="D3552">
        <v>-3</v>
      </c>
      <c r="E3552" s="1">
        <v>0</v>
      </c>
      <c r="F3552" s="1">
        <v>-3</v>
      </c>
      <c r="G3552" t="s">
        <v>47</v>
      </c>
      <c r="H3552">
        <v>-1</v>
      </c>
      <c r="I3552">
        <v>12</v>
      </c>
      <c r="J3552" t="s">
        <v>46</v>
      </c>
      <c r="K3552">
        <v>7</v>
      </c>
      <c r="L3552">
        <f t="shared" si="440"/>
        <v>-1</v>
      </c>
      <c r="M3552">
        <f t="shared" si="441"/>
        <v>-1</v>
      </c>
      <c r="N3552">
        <f t="shared" si="442"/>
        <v>0</v>
      </c>
      <c r="O3552">
        <f t="shared" si="443"/>
        <v>0</v>
      </c>
      <c r="P3552">
        <f t="shared" si="444"/>
        <v>0</v>
      </c>
      <c r="Q3552">
        <f t="shared" si="445"/>
        <v>1</v>
      </c>
      <c r="R3552">
        <f t="shared" si="446"/>
        <v>-1</v>
      </c>
      <c r="S3552">
        <f t="shared" si="447"/>
        <v>0</v>
      </c>
      <c r="T3552">
        <v>4</v>
      </c>
      <c r="U3552" s="2">
        <v>2.79</v>
      </c>
      <c r="V3552" s="2">
        <v>2.62</v>
      </c>
      <c r="W3552" s="12">
        <v>4</v>
      </c>
      <c r="X3552" s="10">
        <v>3.8</v>
      </c>
      <c r="Y3552">
        <v>46</v>
      </c>
      <c r="Z3552">
        <v>0</v>
      </c>
      <c r="AA3552">
        <v>5</v>
      </c>
      <c r="AB3552">
        <v>1</v>
      </c>
      <c r="AC3552">
        <v>2</v>
      </c>
      <c r="AD3552">
        <v>1</v>
      </c>
      <c r="AE3552">
        <v>3</v>
      </c>
      <c r="AF3552">
        <v>20</v>
      </c>
      <c r="AG3552">
        <v>11</v>
      </c>
      <c r="AH3552">
        <v>3</v>
      </c>
      <c r="AI3552">
        <v>5</v>
      </c>
      <c r="AJ3552">
        <v>42</v>
      </c>
      <c r="AK3552">
        <v>4</v>
      </c>
      <c r="AL3552">
        <v>4</v>
      </c>
    </row>
    <row r="3553" spans="1:38" x14ac:dyDescent="0.2">
      <c r="A3553" s="3">
        <v>89</v>
      </c>
      <c r="B3553" s="3">
        <v>32</v>
      </c>
      <c r="C3553">
        <v>0</v>
      </c>
      <c r="D3553">
        <v>3</v>
      </c>
      <c r="E3553" s="1">
        <v>1.02</v>
      </c>
      <c r="F3553" s="1">
        <v>3</v>
      </c>
      <c r="G3553" t="s">
        <v>65</v>
      </c>
      <c r="H3553">
        <v>1</v>
      </c>
      <c r="I3553">
        <v>9</v>
      </c>
      <c r="J3553" t="s">
        <v>64</v>
      </c>
      <c r="K3553">
        <v>3</v>
      </c>
      <c r="L3553">
        <f t="shared" si="440"/>
        <v>-1</v>
      </c>
      <c r="M3553">
        <f t="shared" si="441"/>
        <v>1</v>
      </c>
      <c r="N3553">
        <f t="shared" si="442"/>
        <v>1</v>
      </c>
      <c r="O3553">
        <f t="shared" si="443"/>
        <v>-1</v>
      </c>
      <c r="P3553">
        <f t="shared" si="444"/>
        <v>0</v>
      </c>
      <c r="Q3553">
        <f t="shared" si="445"/>
        <v>0</v>
      </c>
      <c r="R3553">
        <f t="shared" si="446"/>
        <v>0</v>
      </c>
      <c r="S3553">
        <f t="shared" si="447"/>
        <v>0</v>
      </c>
      <c r="T3553">
        <v>1</v>
      </c>
      <c r="U3553" s="2">
        <v>6.03</v>
      </c>
      <c r="V3553" s="2">
        <v>6.07</v>
      </c>
      <c r="W3553" s="12">
        <v>4</v>
      </c>
      <c r="X3553" s="10">
        <v>3.8</v>
      </c>
      <c r="Y3553">
        <v>46</v>
      </c>
      <c r="Z3553">
        <v>0</v>
      </c>
      <c r="AA3553">
        <v>5</v>
      </c>
      <c r="AB3553">
        <v>1</v>
      </c>
      <c r="AC3553">
        <v>2</v>
      </c>
      <c r="AD3553">
        <v>1</v>
      </c>
      <c r="AE3553">
        <v>3</v>
      </c>
      <c r="AF3553">
        <v>20</v>
      </c>
      <c r="AG3553">
        <v>11</v>
      </c>
      <c r="AH3553">
        <v>3</v>
      </c>
      <c r="AI3553">
        <v>5</v>
      </c>
      <c r="AJ3553">
        <v>42</v>
      </c>
      <c r="AK3553">
        <v>4</v>
      </c>
      <c r="AL3553">
        <v>4</v>
      </c>
    </row>
    <row r="3554" spans="1:38" x14ac:dyDescent="0.2">
      <c r="A3554" s="3">
        <v>89</v>
      </c>
      <c r="B3554" s="3">
        <v>33</v>
      </c>
      <c r="C3554">
        <v>0</v>
      </c>
      <c r="D3554">
        <v>3</v>
      </c>
      <c r="E3554" s="1">
        <v>3</v>
      </c>
      <c r="F3554" s="1">
        <v>3</v>
      </c>
      <c r="G3554" t="s">
        <v>55</v>
      </c>
      <c r="H3554">
        <v>1</v>
      </c>
      <c r="I3554">
        <v>4</v>
      </c>
      <c r="J3554" t="s">
        <v>54</v>
      </c>
      <c r="K3554">
        <v>1</v>
      </c>
      <c r="L3554">
        <f t="shared" si="440"/>
        <v>-1</v>
      </c>
      <c r="M3554">
        <f t="shared" si="441"/>
        <v>1</v>
      </c>
      <c r="N3554">
        <f t="shared" si="442"/>
        <v>-1</v>
      </c>
      <c r="O3554">
        <f t="shared" si="443"/>
        <v>0</v>
      </c>
      <c r="P3554">
        <f t="shared" si="444"/>
        <v>1</v>
      </c>
      <c r="Q3554">
        <f t="shared" si="445"/>
        <v>0</v>
      </c>
      <c r="R3554">
        <f t="shared" si="446"/>
        <v>0</v>
      </c>
      <c r="S3554">
        <f t="shared" si="447"/>
        <v>0</v>
      </c>
      <c r="T3554">
        <v>4</v>
      </c>
      <c r="U3554" s="2">
        <v>5.78</v>
      </c>
      <c r="V3554" s="2">
        <v>5.81</v>
      </c>
      <c r="W3554" s="12">
        <v>4</v>
      </c>
      <c r="X3554" s="10">
        <v>3.8</v>
      </c>
      <c r="Y3554">
        <v>46</v>
      </c>
      <c r="Z3554">
        <v>0</v>
      </c>
      <c r="AA3554">
        <v>5</v>
      </c>
      <c r="AB3554">
        <v>1</v>
      </c>
      <c r="AC3554">
        <v>2</v>
      </c>
      <c r="AD3554">
        <v>1</v>
      </c>
      <c r="AE3554">
        <v>3</v>
      </c>
      <c r="AF3554">
        <v>20</v>
      </c>
      <c r="AG3554">
        <v>11</v>
      </c>
      <c r="AH3554">
        <v>3</v>
      </c>
      <c r="AI3554">
        <v>5</v>
      </c>
      <c r="AJ3554">
        <v>42</v>
      </c>
      <c r="AK3554">
        <v>4</v>
      </c>
      <c r="AL3554">
        <v>4</v>
      </c>
    </row>
    <row r="3555" spans="1:38" x14ac:dyDescent="0.2">
      <c r="A3555" s="3">
        <v>89</v>
      </c>
      <c r="B3555" s="3">
        <v>34</v>
      </c>
      <c r="C3555">
        <v>0</v>
      </c>
      <c r="D3555">
        <v>0</v>
      </c>
      <c r="E3555" s="1">
        <v>0</v>
      </c>
      <c r="F3555" s="1">
        <v>0</v>
      </c>
      <c r="G3555" t="s">
        <v>19</v>
      </c>
      <c r="H3555">
        <v>0</v>
      </c>
      <c r="I3555">
        <v>1</v>
      </c>
      <c r="J3555" t="s">
        <v>18</v>
      </c>
      <c r="K3555">
        <v>9</v>
      </c>
      <c r="L3555">
        <f t="shared" si="440"/>
        <v>8</v>
      </c>
      <c r="M3555">
        <f t="shared" si="441"/>
        <v>0</v>
      </c>
      <c r="N3555">
        <f t="shared" si="442"/>
        <v>0</v>
      </c>
      <c r="O3555">
        <f t="shared" si="443"/>
        <v>0</v>
      </c>
      <c r="P3555">
        <f t="shared" si="444"/>
        <v>0</v>
      </c>
      <c r="Q3555">
        <f t="shared" si="445"/>
        <v>0</v>
      </c>
      <c r="R3555">
        <f t="shared" si="446"/>
        <v>0</v>
      </c>
      <c r="S3555">
        <f t="shared" si="447"/>
        <v>0</v>
      </c>
      <c r="T3555">
        <v>1</v>
      </c>
      <c r="U3555" s="2">
        <v>4.34</v>
      </c>
      <c r="V3555" s="2">
        <v>4.25</v>
      </c>
      <c r="W3555" s="12">
        <v>4</v>
      </c>
      <c r="X3555" s="10">
        <v>3.8</v>
      </c>
      <c r="Y3555">
        <v>46</v>
      </c>
      <c r="Z3555">
        <v>0</v>
      </c>
      <c r="AA3555">
        <v>5</v>
      </c>
      <c r="AB3555">
        <v>1</v>
      </c>
      <c r="AC3555">
        <v>2</v>
      </c>
      <c r="AD3555">
        <v>1</v>
      </c>
      <c r="AE3555">
        <v>3</v>
      </c>
      <c r="AF3555">
        <v>20</v>
      </c>
      <c r="AG3555">
        <v>11</v>
      </c>
      <c r="AH3555">
        <v>3</v>
      </c>
      <c r="AI3555">
        <v>5</v>
      </c>
      <c r="AJ3555">
        <v>42</v>
      </c>
      <c r="AK3555">
        <v>4</v>
      </c>
      <c r="AL3555">
        <v>4</v>
      </c>
    </row>
    <row r="3556" spans="1:38" x14ac:dyDescent="0.2">
      <c r="A3556" s="3">
        <v>89</v>
      </c>
      <c r="B3556" s="3">
        <v>35</v>
      </c>
      <c r="C3556">
        <v>0</v>
      </c>
      <c r="D3556">
        <v>-3</v>
      </c>
      <c r="E3556" s="1">
        <v>-3</v>
      </c>
      <c r="F3556" s="1">
        <v>-2.0099999999999998</v>
      </c>
      <c r="G3556" t="s">
        <v>45</v>
      </c>
      <c r="H3556">
        <v>-1</v>
      </c>
      <c r="I3556">
        <v>1</v>
      </c>
      <c r="J3556" t="s">
        <v>44</v>
      </c>
      <c r="K3556">
        <v>5</v>
      </c>
      <c r="L3556">
        <f t="shared" si="440"/>
        <v>-1</v>
      </c>
      <c r="M3556">
        <f t="shared" si="441"/>
        <v>-1</v>
      </c>
      <c r="N3556">
        <f t="shared" si="442"/>
        <v>0</v>
      </c>
      <c r="O3556">
        <f t="shared" si="443"/>
        <v>0</v>
      </c>
      <c r="P3556">
        <f t="shared" si="444"/>
        <v>0</v>
      </c>
      <c r="Q3556">
        <f t="shared" si="445"/>
        <v>-1</v>
      </c>
      <c r="R3556">
        <f t="shared" si="446"/>
        <v>0</v>
      </c>
      <c r="S3556">
        <f t="shared" si="447"/>
        <v>1</v>
      </c>
      <c r="T3556">
        <v>1</v>
      </c>
      <c r="U3556" s="2">
        <v>1.86</v>
      </c>
      <c r="V3556" s="2">
        <v>1.63</v>
      </c>
      <c r="W3556" s="12">
        <v>4</v>
      </c>
      <c r="X3556" s="10">
        <v>3.8</v>
      </c>
      <c r="Y3556">
        <v>46</v>
      </c>
      <c r="Z3556">
        <v>0</v>
      </c>
      <c r="AA3556">
        <v>5</v>
      </c>
      <c r="AB3556">
        <v>1</v>
      </c>
      <c r="AC3556">
        <v>2</v>
      </c>
      <c r="AD3556">
        <v>1</v>
      </c>
      <c r="AE3556">
        <v>3</v>
      </c>
      <c r="AF3556">
        <v>20</v>
      </c>
      <c r="AG3556">
        <v>11</v>
      </c>
      <c r="AH3556">
        <v>3</v>
      </c>
      <c r="AI3556">
        <v>5</v>
      </c>
      <c r="AJ3556">
        <v>42</v>
      </c>
      <c r="AK3556">
        <v>4</v>
      </c>
      <c r="AL3556">
        <v>4</v>
      </c>
    </row>
    <row r="3557" spans="1:38" x14ac:dyDescent="0.2">
      <c r="A3557" s="3">
        <v>89</v>
      </c>
      <c r="B3557" s="3">
        <v>36</v>
      </c>
      <c r="C3557">
        <v>0</v>
      </c>
      <c r="D3557">
        <v>0</v>
      </c>
      <c r="E3557" s="1">
        <v>0</v>
      </c>
      <c r="F3557" s="1">
        <v>0</v>
      </c>
      <c r="G3557" t="s">
        <v>29</v>
      </c>
      <c r="H3557">
        <v>0</v>
      </c>
      <c r="I3557">
        <v>6</v>
      </c>
      <c r="J3557" t="s">
        <v>28</v>
      </c>
      <c r="K3557">
        <v>9</v>
      </c>
      <c r="L3557">
        <f t="shared" si="440"/>
        <v>8</v>
      </c>
      <c r="M3557">
        <f t="shared" si="441"/>
        <v>0</v>
      </c>
      <c r="N3557">
        <f t="shared" si="442"/>
        <v>0</v>
      </c>
      <c r="O3557">
        <f t="shared" si="443"/>
        <v>0</v>
      </c>
      <c r="P3557">
        <f t="shared" si="444"/>
        <v>0</v>
      </c>
      <c r="Q3557">
        <f t="shared" si="445"/>
        <v>0</v>
      </c>
      <c r="R3557">
        <f t="shared" si="446"/>
        <v>0</v>
      </c>
      <c r="S3557">
        <f t="shared" si="447"/>
        <v>0</v>
      </c>
      <c r="T3557">
        <v>6</v>
      </c>
      <c r="U3557" s="2">
        <v>4.3099999999999996</v>
      </c>
      <c r="V3557" s="2">
        <v>4.3</v>
      </c>
      <c r="W3557" s="12">
        <v>4</v>
      </c>
      <c r="X3557" s="10">
        <v>3.8</v>
      </c>
      <c r="Y3557">
        <v>46</v>
      </c>
      <c r="Z3557">
        <v>0</v>
      </c>
      <c r="AA3557">
        <v>5</v>
      </c>
      <c r="AB3557">
        <v>1</v>
      </c>
      <c r="AC3557">
        <v>2</v>
      </c>
      <c r="AD3557">
        <v>1</v>
      </c>
      <c r="AE3557">
        <v>3</v>
      </c>
      <c r="AF3557">
        <v>20</v>
      </c>
      <c r="AG3557">
        <v>11</v>
      </c>
      <c r="AH3557">
        <v>3</v>
      </c>
      <c r="AI3557">
        <v>5</v>
      </c>
      <c r="AJ3557">
        <v>42</v>
      </c>
      <c r="AK3557">
        <v>4</v>
      </c>
      <c r="AL3557">
        <v>4</v>
      </c>
    </row>
    <row r="3558" spans="1:38" x14ac:dyDescent="0.2">
      <c r="A3558" s="3">
        <v>89</v>
      </c>
      <c r="B3558" s="3">
        <v>37</v>
      </c>
      <c r="C3558">
        <v>0</v>
      </c>
      <c r="D3558">
        <v>3</v>
      </c>
      <c r="E3558" s="1">
        <v>0</v>
      </c>
      <c r="F3558" s="1">
        <v>3</v>
      </c>
      <c r="G3558" t="s">
        <v>53</v>
      </c>
      <c r="H3558">
        <v>1</v>
      </c>
      <c r="I3558">
        <v>5</v>
      </c>
      <c r="J3558" t="s">
        <v>52</v>
      </c>
      <c r="K3558">
        <v>2</v>
      </c>
      <c r="L3558">
        <f t="shared" si="440"/>
        <v>-1</v>
      </c>
      <c r="M3558">
        <f t="shared" si="441"/>
        <v>1</v>
      </c>
      <c r="N3558">
        <f t="shared" si="442"/>
        <v>1</v>
      </c>
      <c r="O3558">
        <f t="shared" si="443"/>
        <v>1</v>
      </c>
      <c r="P3558">
        <f t="shared" si="444"/>
        <v>0</v>
      </c>
      <c r="Q3558">
        <f t="shared" si="445"/>
        <v>0</v>
      </c>
      <c r="R3558">
        <f t="shared" si="446"/>
        <v>0</v>
      </c>
      <c r="S3558">
        <f t="shared" si="447"/>
        <v>0</v>
      </c>
      <c r="T3558">
        <v>1</v>
      </c>
      <c r="U3558" s="2">
        <v>6.11</v>
      </c>
      <c r="V3558" s="2">
        <v>6.17</v>
      </c>
      <c r="W3558" s="12">
        <v>4</v>
      </c>
      <c r="X3558" s="10">
        <v>3.8</v>
      </c>
      <c r="Y3558">
        <v>46</v>
      </c>
      <c r="Z3558">
        <v>0</v>
      </c>
      <c r="AA3558">
        <v>5</v>
      </c>
      <c r="AB3558">
        <v>1</v>
      </c>
      <c r="AC3558">
        <v>2</v>
      </c>
      <c r="AD3558">
        <v>1</v>
      </c>
      <c r="AE3558">
        <v>3</v>
      </c>
      <c r="AF3558">
        <v>20</v>
      </c>
      <c r="AG3558">
        <v>11</v>
      </c>
      <c r="AH3558">
        <v>3</v>
      </c>
      <c r="AI3558">
        <v>5</v>
      </c>
      <c r="AJ3558">
        <v>42</v>
      </c>
      <c r="AK3558">
        <v>4</v>
      </c>
      <c r="AL3558">
        <v>4</v>
      </c>
    </row>
    <row r="3559" spans="1:38" x14ac:dyDescent="0.2">
      <c r="A3559" s="3">
        <v>89</v>
      </c>
      <c r="B3559" s="3">
        <v>38</v>
      </c>
      <c r="C3559">
        <v>0</v>
      </c>
      <c r="D3559">
        <v>-2</v>
      </c>
      <c r="E3559" s="1">
        <v>0</v>
      </c>
      <c r="F3559" s="1">
        <v>-1</v>
      </c>
      <c r="G3559" t="s">
        <v>3</v>
      </c>
      <c r="H3559">
        <v>-1</v>
      </c>
      <c r="I3559">
        <v>2</v>
      </c>
      <c r="J3559" t="s">
        <v>2</v>
      </c>
      <c r="K3559">
        <v>5</v>
      </c>
      <c r="L3559">
        <f t="shared" si="440"/>
        <v>-1</v>
      </c>
      <c r="M3559">
        <f t="shared" si="441"/>
        <v>-1</v>
      </c>
      <c r="N3559">
        <f t="shared" si="442"/>
        <v>0</v>
      </c>
      <c r="O3559">
        <f t="shared" si="443"/>
        <v>0</v>
      </c>
      <c r="P3559">
        <f t="shared" si="444"/>
        <v>0</v>
      </c>
      <c r="Q3559">
        <f t="shared" si="445"/>
        <v>-1</v>
      </c>
      <c r="R3559">
        <f t="shared" si="446"/>
        <v>0</v>
      </c>
      <c r="S3559">
        <f t="shared" si="447"/>
        <v>1</v>
      </c>
      <c r="T3559">
        <v>2</v>
      </c>
      <c r="U3559" s="2">
        <v>2.48</v>
      </c>
      <c r="V3559" s="2">
        <v>2.35</v>
      </c>
      <c r="W3559" s="12">
        <v>4</v>
      </c>
      <c r="X3559" s="10">
        <v>3.8</v>
      </c>
      <c r="Y3559">
        <v>46</v>
      </c>
      <c r="Z3559">
        <v>0</v>
      </c>
      <c r="AA3559">
        <v>5</v>
      </c>
      <c r="AB3559">
        <v>1</v>
      </c>
      <c r="AC3559">
        <v>2</v>
      </c>
      <c r="AD3559">
        <v>1</v>
      </c>
      <c r="AE3559">
        <v>3</v>
      </c>
      <c r="AF3559">
        <v>20</v>
      </c>
      <c r="AG3559">
        <v>11</v>
      </c>
      <c r="AH3559">
        <v>3</v>
      </c>
      <c r="AI3559">
        <v>5</v>
      </c>
      <c r="AJ3559">
        <v>42</v>
      </c>
      <c r="AK3559">
        <v>4</v>
      </c>
      <c r="AL3559">
        <v>4</v>
      </c>
    </row>
    <row r="3560" spans="1:38" x14ac:dyDescent="0.2">
      <c r="A3560" s="3">
        <v>89</v>
      </c>
      <c r="B3560" s="3">
        <v>39</v>
      </c>
      <c r="C3560">
        <v>0</v>
      </c>
      <c r="D3560">
        <v>3</v>
      </c>
      <c r="E3560" s="1">
        <v>1</v>
      </c>
      <c r="F3560" s="1">
        <v>3</v>
      </c>
      <c r="G3560" t="s">
        <v>73</v>
      </c>
      <c r="H3560">
        <v>1</v>
      </c>
      <c r="I3560">
        <v>12</v>
      </c>
      <c r="J3560" t="s">
        <v>72</v>
      </c>
      <c r="K3560">
        <v>3</v>
      </c>
      <c r="L3560">
        <f t="shared" si="440"/>
        <v>-1</v>
      </c>
      <c r="M3560">
        <f t="shared" si="441"/>
        <v>1</v>
      </c>
      <c r="N3560">
        <f t="shared" si="442"/>
        <v>1</v>
      </c>
      <c r="O3560">
        <f t="shared" si="443"/>
        <v>-1</v>
      </c>
      <c r="P3560">
        <f t="shared" si="444"/>
        <v>0</v>
      </c>
      <c r="Q3560">
        <f t="shared" si="445"/>
        <v>0</v>
      </c>
      <c r="R3560">
        <f t="shared" si="446"/>
        <v>0</v>
      </c>
      <c r="S3560">
        <f t="shared" si="447"/>
        <v>0</v>
      </c>
      <c r="T3560">
        <v>4</v>
      </c>
      <c r="U3560" s="2">
        <v>6.18</v>
      </c>
      <c r="V3560" s="2">
        <v>6.3</v>
      </c>
      <c r="W3560" s="12">
        <v>4</v>
      </c>
      <c r="X3560" s="10">
        <v>3.8</v>
      </c>
      <c r="Y3560">
        <v>46</v>
      </c>
      <c r="Z3560">
        <v>0</v>
      </c>
      <c r="AA3560">
        <v>5</v>
      </c>
      <c r="AB3560">
        <v>1</v>
      </c>
      <c r="AC3560">
        <v>2</v>
      </c>
      <c r="AD3560">
        <v>1</v>
      </c>
      <c r="AE3560">
        <v>3</v>
      </c>
      <c r="AF3560">
        <v>20</v>
      </c>
      <c r="AG3560">
        <v>11</v>
      </c>
      <c r="AH3560">
        <v>3</v>
      </c>
      <c r="AI3560">
        <v>5</v>
      </c>
      <c r="AJ3560">
        <v>42</v>
      </c>
      <c r="AK3560">
        <v>4</v>
      </c>
      <c r="AL3560">
        <v>4</v>
      </c>
    </row>
    <row r="3561" spans="1:38" x14ac:dyDescent="0.2">
      <c r="A3561" s="3">
        <v>89</v>
      </c>
      <c r="B3561" s="3">
        <v>40</v>
      </c>
      <c r="C3561">
        <v>0</v>
      </c>
      <c r="D3561">
        <v>3</v>
      </c>
      <c r="E3561" s="1">
        <v>3</v>
      </c>
      <c r="F3561" s="1">
        <v>3</v>
      </c>
      <c r="G3561" t="s">
        <v>9</v>
      </c>
      <c r="H3561">
        <v>1</v>
      </c>
      <c r="I3561">
        <v>14</v>
      </c>
      <c r="J3561" t="s">
        <v>8</v>
      </c>
      <c r="K3561">
        <v>4</v>
      </c>
      <c r="L3561">
        <f t="shared" si="440"/>
        <v>-1</v>
      </c>
      <c r="M3561">
        <f t="shared" si="441"/>
        <v>1</v>
      </c>
      <c r="N3561">
        <f t="shared" si="442"/>
        <v>-1</v>
      </c>
      <c r="O3561">
        <f t="shared" si="443"/>
        <v>0</v>
      </c>
      <c r="P3561">
        <f t="shared" si="444"/>
        <v>-1</v>
      </c>
      <c r="Q3561">
        <f t="shared" si="445"/>
        <v>0</v>
      </c>
      <c r="R3561">
        <f t="shared" si="446"/>
        <v>0</v>
      </c>
      <c r="S3561">
        <f t="shared" si="447"/>
        <v>0</v>
      </c>
      <c r="T3561">
        <v>2</v>
      </c>
      <c r="U3561" s="2">
        <v>6.05</v>
      </c>
      <c r="V3561" s="2">
        <v>6.16</v>
      </c>
      <c r="W3561" s="12">
        <v>4</v>
      </c>
      <c r="X3561" s="10">
        <v>3.8</v>
      </c>
      <c r="Y3561">
        <v>46</v>
      </c>
      <c r="Z3561">
        <v>0</v>
      </c>
      <c r="AA3561">
        <v>5</v>
      </c>
      <c r="AB3561">
        <v>1</v>
      </c>
      <c r="AC3561">
        <v>2</v>
      </c>
      <c r="AD3561">
        <v>1</v>
      </c>
      <c r="AE3561">
        <v>3</v>
      </c>
      <c r="AF3561">
        <v>20</v>
      </c>
      <c r="AG3561">
        <v>11</v>
      </c>
      <c r="AH3561">
        <v>3</v>
      </c>
      <c r="AI3561">
        <v>5</v>
      </c>
      <c r="AJ3561">
        <v>42</v>
      </c>
      <c r="AK3561">
        <v>4</v>
      </c>
      <c r="AL3561">
        <v>4</v>
      </c>
    </row>
    <row r="3562" spans="1:38" x14ac:dyDescent="0.2">
      <c r="A3562" s="3">
        <v>90</v>
      </c>
      <c r="B3562" s="3">
        <v>1</v>
      </c>
      <c r="C3562">
        <v>0</v>
      </c>
      <c r="D3562">
        <v>-3</v>
      </c>
      <c r="E3562" s="1">
        <v>-3</v>
      </c>
      <c r="F3562" s="1">
        <v>-3</v>
      </c>
      <c r="G3562" t="s">
        <v>45</v>
      </c>
      <c r="H3562">
        <v>-1</v>
      </c>
      <c r="I3562">
        <v>1</v>
      </c>
      <c r="J3562" t="s">
        <v>44</v>
      </c>
      <c r="K3562">
        <v>5</v>
      </c>
      <c r="L3562">
        <f t="shared" si="440"/>
        <v>-1</v>
      </c>
      <c r="M3562">
        <f t="shared" si="441"/>
        <v>-1</v>
      </c>
      <c r="N3562">
        <f t="shared" si="442"/>
        <v>0</v>
      </c>
      <c r="O3562">
        <f t="shared" si="443"/>
        <v>0</v>
      </c>
      <c r="P3562">
        <f t="shared" si="444"/>
        <v>0</v>
      </c>
      <c r="Q3562">
        <f t="shared" si="445"/>
        <v>-1</v>
      </c>
      <c r="R3562">
        <f t="shared" si="446"/>
        <v>0</v>
      </c>
      <c r="S3562">
        <f t="shared" si="447"/>
        <v>1</v>
      </c>
      <c r="T3562">
        <v>1</v>
      </c>
      <c r="U3562" s="2">
        <v>1.86</v>
      </c>
      <c r="V3562" s="2">
        <v>1.63</v>
      </c>
      <c r="W3562" s="12">
        <v>3.1538461538461537</v>
      </c>
      <c r="X3562" s="10">
        <v>2.8666666666666667</v>
      </c>
      <c r="Y3562">
        <v>39</v>
      </c>
      <c r="Z3562">
        <v>0</v>
      </c>
      <c r="AA3562">
        <v>5</v>
      </c>
      <c r="AB3562">
        <v>1</v>
      </c>
      <c r="AC3562">
        <v>2</v>
      </c>
      <c r="AD3562">
        <v>8</v>
      </c>
      <c r="AE3562">
        <v>1</v>
      </c>
      <c r="AF3562">
        <v>12</v>
      </c>
      <c r="AG3562">
        <v>4</v>
      </c>
      <c r="AH3562">
        <v>12</v>
      </c>
      <c r="AI3562">
        <v>4</v>
      </c>
      <c r="AJ3562">
        <v>40</v>
      </c>
      <c r="AK3562">
        <v>4</v>
      </c>
      <c r="AL3562">
        <v>4</v>
      </c>
    </row>
    <row r="3563" spans="1:38" x14ac:dyDescent="0.2">
      <c r="A3563" s="3">
        <v>90</v>
      </c>
      <c r="B3563" s="3">
        <v>2</v>
      </c>
      <c r="C3563">
        <v>0</v>
      </c>
      <c r="D3563">
        <v>-1.01</v>
      </c>
      <c r="E3563" s="1">
        <v>-2.06</v>
      </c>
      <c r="F3563" s="1">
        <v>0</v>
      </c>
      <c r="G3563" t="s">
        <v>79</v>
      </c>
      <c r="H3563">
        <v>-1</v>
      </c>
      <c r="I3563">
        <v>16</v>
      </c>
      <c r="J3563" t="s">
        <v>78</v>
      </c>
      <c r="K3563">
        <v>8</v>
      </c>
      <c r="L3563">
        <f t="shared" si="440"/>
        <v>-1</v>
      </c>
      <c r="M3563">
        <f t="shared" si="441"/>
        <v>-1</v>
      </c>
      <c r="N3563">
        <f t="shared" si="442"/>
        <v>0</v>
      </c>
      <c r="O3563">
        <f t="shared" si="443"/>
        <v>0</v>
      </c>
      <c r="P3563">
        <f t="shared" si="444"/>
        <v>0</v>
      </c>
      <c r="Q3563">
        <f t="shared" si="445"/>
        <v>-1</v>
      </c>
      <c r="R3563">
        <f t="shared" si="446"/>
        <v>0</v>
      </c>
      <c r="S3563">
        <f t="shared" si="447"/>
        <v>-1</v>
      </c>
      <c r="T3563">
        <v>4</v>
      </c>
      <c r="U3563" s="2">
        <v>2.33</v>
      </c>
      <c r="V3563" s="2">
        <v>2.1</v>
      </c>
      <c r="W3563" s="12">
        <v>3.1538461538461537</v>
      </c>
      <c r="X3563" s="10">
        <v>2.8666666666666667</v>
      </c>
      <c r="Y3563">
        <v>39</v>
      </c>
      <c r="Z3563">
        <v>0</v>
      </c>
      <c r="AA3563">
        <v>5</v>
      </c>
      <c r="AB3563">
        <v>1</v>
      </c>
      <c r="AC3563">
        <v>2</v>
      </c>
      <c r="AD3563">
        <v>8</v>
      </c>
      <c r="AE3563">
        <v>1</v>
      </c>
      <c r="AF3563">
        <v>12</v>
      </c>
      <c r="AG3563">
        <v>4</v>
      </c>
      <c r="AH3563">
        <v>12</v>
      </c>
      <c r="AI3563">
        <v>4</v>
      </c>
      <c r="AJ3563">
        <v>40</v>
      </c>
      <c r="AK3563">
        <v>4</v>
      </c>
      <c r="AL3563">
        <v>4</v>
      </c>
    </row>
    <row r="3564" spans="1:38" x14ac:dyDescent="0.2">
      <c r="A3564" s="3">
        <v>90</v>
      </c>
      <c r="B3564" s="3">
        <v>3</v>
      </c>
      <c r="C3564">
        <v>0</v>
      </c>
      <c r="D3564">
        <v>-3</v>
      </c>
      <c r="E3564" s="1">
        <v>-3</v>
      </c>
      <c r="F3564" s="1">
        <v>-3</v>
      </c>
      <c r="G3564" t="s">
        <v>51</v>
      </c>
      <c r="H3564">
        <v>-1</v>
      </c>
      <c r="I3564">
        <v>3</v>
      </c>
      <c r="J3564" t="s">
        <v>50</v>
      </c>
      <c r="K3564">
        <v>5</v>
      </c>
      <c r="L3564">
        <f t="shared" si="440"/>
        <v>-1</v>
      </c>
      <c r="M3564">
        <f t="shared" si="441"/>
        <v>-1</v>
      </c>
      <c r="N3564">
        <f t="shared" si="442"/>
        <v>0</v>
      </c>
      <c r="O3564">
        <f t="shared" si="443"/>
        <v>0</v>
      </c>
      <c r="P3564">
        <f t="shared" si="444"/>
        <v>0</v>
      </c>
      <c r="Q3564">
        <f t="shared" si="445"/>
        <v>-1</v>
      </c>
      <c r="R3564">
        <f t="shared" si="446"/>
        <v>0</v>
      </c>
      <c r="S3564">
        <f t="shared" si="447"/>
        <v>1</v>
      </c>
      <c r="T3564">
        <v>3</v>
      </c>
      <c r="U3564" s="2">
        <v>2.12</v>
      </c>
      <c r="V3564" s="2">
        <v>1.91</v>
      </c>
      <c r="W3564" s="12">
        <v>3.1538461538461537</v>
      </c>
      <c r="X3564" s="10">
        <v>2.8666666666666667</v>
      </c>
      <c r="Y3564">
        <v>39</v>
      </c>
      <c r="Z3564">
        <v>0</v>
      </c>
      <c r="AA3564">
        <v>5</v>
      </c>
      <c r="AB3564">
        <v>1</v>
      </c>
      <c r="AC3564">
        <v>2</v>
      </c>
      <c r="AD3564">
        <v>8</v>
      </c>
      <c r="AE3564">
        <v>1</v>
      </c>
      <c r="AF3564">
        <v>12</v>
      </c>
      <c r="AG3564">
        <v>4</v>
      </c>
      <c r="AH3564">
        <v>12</v>
      </c>
      <c r="AI3564">
        <v>4</v>
      </c>
      <c r="AJ3564">
        <v>40</v>
      </c>
      <c r="AK3564">
        <v>4</v>
      </c>
      <c r="AL3564">
        <v>4</v>
      </c>
    </row>
    <row r="3565" spans="1:38" x14ac:dyDescent="0.2">
      <c r="A3565" s="3">
        <v>90</v>
      </c>
      <c r="B3565" s="3">
        <v>4</v>
      </c>
      <c r="C3565">
        <v>0</v>
      </c>
      <c r="D3565">
        <v>-3</v>
      </c>
      <c r="E3565" s="1">
        <v>-2</v>
      </c>
      <c r="F3565" s="1">
        <v>-0.02</v>
      </c>
      <c r="G3565" t="s">
        <v>21</v>
      </c>
      <c r="H3565">
        <v>-1</v>
      </c>
      <c r="I3565">
        <v>15</v>
      </c>
      <c r="J3565" t="s">
        <v>20</v>
      </c>
      <c r="K3565">
        <v>8</v>
      </c>
      <c r="L3565">
        <f t="shared" si="440"/>
        <v>-1</v>
      </c>
      <c r="M3565">
        <f t="shared" si="441"/>
        <v>-1</v>
      </c>
      <c r="N3565">
        <f t="shared" si="442"/>
        <v>0</v>
      </c>
      <c r="O3565">
        <f t="shared" si="443"/>
        <v>0</v>
      </c>
      <c r="P3565">
        <f t="shared" si="444"/>
        <v>0</v>
      </c>
      <c r="Q3565">
        <f t="shared" si="445"/>
        <v>-1</v>
      </c>
      <c r="R3565">
        <f t="shared" si="446"/>
        <v>0</v>
      </c>
      <c r="S3565">
        <f t="shared" si="447"/>
        <v>-1</v>
      </c>
      <c r="T3565">
        <v>3</v>
      </c>
      <c r="U3565" s="2">
        <v>2.4900000000000002</v>
      </c>
      <c r="V3565" s="2">
        <v>2.31</v>
      </c>
      <c r="W3565" s="12">
        <v>3.1538461538461537</v>
      </c>
      <c r="X3565" s="10">
        <v>2.8666666666666667</v>
      </c>
      <c r="Y3565">
        <v>39</v>
      </c>
      <c r="Z3565">
        <v>0</v>
      </c>
      <c r="AA3565">
        <v>5</v>
      </c>
      <c r="AB3565">
        <v>1</v>
      </c>
      <c r="AC3565">
        <v>2</v>
      </c>
      <c r="AD3565">
        <v>8</v>
      </c>
      <c r="AE3565">
        <v>1</v>
      </c>
      <c r="AF3565">
        <v>12</v>
      </c>
      <c r="AG3565">
        <v>4</v>
      </c>
      <c r="AH3565">
        <v>12</v>
      </c>
      <c r="AI3565">
        <v>4</v>
      </c>
      <c r="AJ3565">
        <v>40</v>
      </c>
      <c r="AK3565">
        <v>4</v>
      </c>
      <c r="AL3565">
        <v>4</v>
      </c>
    </row>
    <row r="3566" spans="1:38" x14ac:dyDescent="0.2">
      <c r="A3566" s="3">
        <v>90</v>
      </c>
      <c r="B3566" s="3">
        <v>5</v>
      </c>
      <c r="C3566">
        <v>0</v>
      </c>
      <c r="D3566">
        <v>-2.02</v>
      </c>
      <c r="E3566" s="1">
        <v>-2</v>
      </c>
      <c r="F3566" s="1">
        <v>-0.02</v>
      </c>
      <c r="G3566" t="s">
        <v>19</v>
      </c>
      <c r="H3566">
        <v>0</v>
      </c>
      <c r="I3566">
        <v>1</v>
      </c>
      <c r="J3566" t="s">
        <v>18</v>
      </c>
      <c r="K3566">
        <v>9</v>
      </c>
      <c r="L3566">
        <f t="shared" si="440"/>
        <v>8</v>
      </c>
      <c r="M3566">
        <f t="shared" si="441"/>
        <v>0</v>
      </c>
      <c r="N3566">
        <f t="shared" si="442"/>
        <v>0</v>
      </c>
      <c r="O3566">
        <f t="shared" si="443"/>
        <v>0</v>
      </c>
      <c r="P3566">
        <f t="shared" si="444"/>
        <v>0</v>
      </c>
      <c r="Q3566">
        <f t="shared" si="445"/>
        <v>0</v>
      </c>
      <c r="R3566">
        <f t="shared" si="446"/>
        <v>0</v>
      </c>
      <c r="S3566">
        <f t="shared" si="447"/>
        <v>0</v>
      </c>
      <c r="T3566">
        <v>1</v>
      </c>
      <c r="U3566" s="2">
        <v>4.34</v>
      </c>
      <c r="V3566" s="2">
        <v>4.25</v>
      </c>
      <c r="W3566" s="12">
        <v>3.1538461538461537</v>
      </c>
      <c r="X3566" s="10">
        <v>2.8666666666666667</v>
      </c>
      <c r="Y3566">
        <v>39</v>
      </c>
      <c r="Z3566">
        <v>0</v>
      </c>
      <c r="AA3566">
        <v>5</v>
      </c>
      <c r="AB3566">
        <v>1</v>
      </c>
      <c r="AC3566">
        <v>2</v>
      </c>
      <c r="AD3566">
        <v>8</v>
      </c>
      <c r="AE3566">
        <v>1</v>
      </c>
      <c r="AF3566">
        <v>12</v>
      </c>
      <c r="AG3566">
        <v>4</v>
      </c>
      <c r="AH3566">
        <v>12</v>
      </c>
      <c r="AI3566">
        <v>4</v>
      </c>
      <c r="AJ3566">
        <v>40</v>
      </c>
      <c r="AK3566">
        <v>4</v>
      </c>
      <c r="AL3566">
        <v>4</v>
      </c>
    </row>
    <row r="3567" spans="1:38" x14ac:dyDescent="0.2">
      <c r="A3567" s="3">
        <v>90</v>
      </c>
      <c r="B3567" s="3">
        <v>6</v>
      </c>
      <c r="C3567">
        <v>0</v>
      </c>
      <c r="D3567">
        <v>-2.02</v>
      </c>
      <c r="E3567" s="1">
        <v>-1.5</v>
      </c>
      <c r="F3567" s="1">
        <v>0.49</v>
      </c>
      <c r="G3567" t="s">
        <v>53</v>
      </c>
      <c r="H3567">
        <v>1</v>
      </c>
      <c r="I3567">
        <v>5</v>
      </c>
      <c r="J3567" t="s">
        <v>52</v>
      </c>
      <c r="K3567">
        <v>2</v>
      </c>
      <c r="L3567">
        <f t="shared" si="440"/>
        <v>-1</v>
      </c>
      <c r="M3567">
        <f t="shared" si="441"/>
        <v>1</v>
      </c>
      <c r="N3567">
        <f t="shared" si="442"/>
        <v>1</v>
      </c>
      <c r="O3567">
        <f t="shared" si="443"/>
        <v>1</v>
      </c>
      <c r="P3567">
        <f t="shared" si="444"/>
        <v>0</v>
      </c>
      <c r="Q3567">
        <f t="shared" si="445"/>
        <v>0</v>
      </c>
      <c r="R3567">
        <f t="shared" si="446"/>
        <v>0</v>
      </c>
      <c r="S3567">
        <f t="shared" si="447"/>
        <v>0</v>
      </c>
      <c r="T3567">
        <v>1</v>
      </c>
      <c r="U3567" s="2">
        <v>6.11</v>
      </c>
      <c r="V3567" s="2">
        <v>6.17</v>
      </c>
      <c r="W3567" s="12">
        <v>3.1538461538461537</v>
      </c>
      <c r="X3567" s="10">
        <v>2.8666666666666667</v>
      </c>
      <c r="Y3567">
        <v>39</v>
      </c>
      <c r="Z3567">
        <v>0</v>
      </c>
      <c r="AA3567">
        <v>5</v>
      </c>
      <c r="AB3567">
        <v>1</v>
      </c>
      <c r="AC3567">
        <v>2</v>
      </c>
      <c r="AD3567">
        <v>8</v>
      </c>
      <c r="AE3567">
        <v>1</v>
      </c>
      <c r="AF3567">
        <v>12</v>
      </c>
      <c r="AG3567">
        <v>4</v>
      </c>
      <c r="AH3567">
        <v>12</v>
      </c>
      <c r="AI3567">
        <v>4</v>
      </c>
      <c r="AJ3567">
        <v>40</v>
      </c>
      <c r="AK3567">
        <v>4</v>
      </c>
      <c r="AL3567">
        <v>4</v>
      </c>
    </row>
    <row r="3568" spans="1:38" x14ac:dyDescent="0.2">
      <c r="A3568" s="3">
        <v>90</v>
      </c>
      <c r="B3568" s="3">
        <v>7</v>
      </c>
      <c r="C3568">
        <v>0</v>
      </c>
      <c r="D3568">
        <v>-2.44</v>
      </c>
      <c r="E3568" s="1">
        <v>-2.0499999999999998</v>
      </c>
      <c r="F3568" s="1">
        <v>0.02</v>
      </c>
      <c r="G3568" t="s">
        <v>61</v>
      </c>
      <c r="H3568">
        <v>-1</v>
      </c>
      <c r="I3568">
        <v>8</v>
      </c>
      <c r="J3568" t="s">
        <v>60</v>
      </c>
      <c r="K3568">
        <v>6</v>
      </c>
      <c r="L3568">
        <f t="shared" si="440"/>
        <v>-1</v>
      </c>
      <c r="M3568">
        <f t="shared" si="441"/>
        <v>-1</v>
      </c>
      <c r="N3568">
        <f t="shared" si="442"/>
        <v>0</v>
      </c>
      <c r="O3568">
        <f t="shared" si="443"/>
        <v>0</v>
      </c>
      <c r="P3568">
        <f t="shared" si="444"/>
        <v>0</v>
      </c>
      <c r="Q3568">
        <f t="shared" si="445"/>
        <v>1</v>
      </c>
      <c r="R3568">
        <f t="shared" si="446"/>
        <v>1</v>
      </c>
      <c r="S3568">
        <f t="shared" si="447"/>
        <v>0</v>
      </c>
      <c r="T3568">
        <v>4</v>
      </c>
      <c r="U3568" s="2">
        <v>2.67</v>
      </c>
      <c r="V3568" s="2">
        <v>2.48</v>
      </c>
      <c r="W3568" s="12">
        <v>3.1538461538461537</v>
      </c>
      <c r="X3568" s="10">
        <v>2.8666666666666667</v>
      </c>
      <c r="Y3568">
        <v>39</v>
      </c>
      <c r="Z3568">
        <v>0</v>
      </c>
      <c r="AA3568">
        <v>5</v>
      </c>
      <c r="AB3568">
        <v>1</v>
      </c>
      <c r="AC3568">
        <v>2</v>
      </c>
      <c r="AD3568">
        <v>8</v>
      </c>
      <c r="AE3568">
        <v>1</v>
      </c>
      <c r="AF3568">
        <v>12</v>
      </c>
      <c r="AG3568">
        <v>4</v>
      </c>
      <c r="AH3568">
        <v>12</v>
      </c>
      <c r="AI3568">
        <v>4</v>
      </c>
      <c r="AJ3568">
        <v>40</v>
      </c>
      <c r="AK3568">
        <v>4</v>
      </c>
      <c r="AL3568">
        <v>4</v>
      </c>
    </row>
    <row r="3569" spans="1:38" x14ac:dyDescent="0.2">
      <c r="A3569" s="3">
        <v>90</v>
      </c>
      <c r="B3569" s="3">
        <v>8</v>
      </c>
      <c r="C3569">
        <v>0</v>
      </c>
      <c r="D3569">
        <v>-2.3199999999999998</v>
      </c>
      <c r="E3569" s="1">
        <v>-1.85</v>
      </c>
      <c r="F3569" s="1">
        <v>0.01</v>
      </c>
      <c r="G3569" t="s">
        <v>43</v>
      </c>
      <c r="H3569">
        <v>0</v>
      </c>
      <c r="I3569">
        <v>8</v>
      </c>
      <c r="J3569" t="s">
        <v>42</v>
      </c>
      <c r="K3569">
        <v>9</v>
      </c>
      <c r="L3569">
        <f t="shared" si="440"/>
        <v>8</v>
      </c>
      <c r="M3569">
        <f t="shared" si="441"/>
        <v>0</v>
      </c>
      <c r="N3569">
        <f t="shared" si="442"/>
        <v>0</v>
      </c>
      <c r="O3569">
        <f t="shared" si="443"/>
        <v>0</v>
      </c>
      <c r="P3569">
        <f t="shared" si="444"/>
        <v>0</v>
      </c>
      <c r="Q3569">
        <f t="shared" si="445"/>
        <v>0</v>
      </c>
      <c r="R3569">
        <f t="shared" si="446"/>
        <v>0</v>
      </c>
      <c r="S3569">
        <f t="shared" si="447"/>
        <v>0</v>
      </c>
      <c r="T3569">
        <v>8</v>
      </c>
      <c r="U3569" s="2">
        <v>4.3899999999999997</v>
      </c>
      <c r="V3569" s="2">
        <v>4.33</v>
      </c>
      <c r="W3569" s="12">
        <v>3.1538461538461537</v>
      </c>
      <c r="X3569" s="10">
        <v>2.8666666666666667</v>
      </c>
      <c r="Y3569">
        <v>39</v>
      </c>
      <c r="Z3569">
        <v>0</v>
      </c>
      <c r="AA3569">
        <v>5</v>
      </c>
      <c r="AB3569">
        <v>1</v>
      </c>
      <c r="AC3569">
        <v>2</v>
      </c>
      <c r="AD3569">
        <v>8</v>
      </c>
      <c r="AE3569">
        <v>1</v>
      </c>
      <c r="AF3569">
        <v>12</v>
      </c>
      <c r="AG3569">
        <v>4</v>
      </c>
      <c r="AH3569">
        <v>12</v>
      </c>
      <c r="AI3569">
        <v>4</v>
      </c>
      <c r="AJ3569">
        <v>40</v>
      </c>
      <c r="AK3569">
        <v>4</v>
      </c>
      <c r="AL3569">
        <v>4</v>
      </c>
    </row>
    <row r="3570" spans="1:38" x14ac:dyDescent="0.2">
      <c r="A3570" s="3">
        <v>90</v>
      </c>
      <c r="B3570" s="3">
        <v>9</v>
      </c>
      <c r="C3570">
        <v>0</v>
      </c>
      <c r="D3570">
        <v>-2.09</v>
      </c>
      <c r="E3570" s="1">
        <v>-1.53</v>
      </c>
      <c r="F3570" s="1">
        <v>0.52</v>
      </c>
      <c r="G3570" t="s">
        <v>49</v>
      </c>
      <c r="H3570">
        <v>1</v>
      </c>
      <c r="I3570">
        <v>13</v>
      </c>
      <c r="J3570" t="s">
        <v>48</v>
      </c>
      <c r="K3570">
        <v>4</v>
      </c>
      <c r="L3570">
        <f t="shared" si="440"/>
        <v>-1</v>
      </c>
      <c r="M3570">
        <f t="shared" si="441"/>
        <v>1</v>
      </c>
      <c r="N3570">
        <f t="shared" si="442"/>
        <v>-1</v>
      </c>
      <c r="O3570">
        <f t="shared" si="443"/>
        <v>0</v>
      </c>
      <c r="P3570">
        <f t="shared" si="444"/>
        <v>-1</v>
      </c>
      <c r="Q3570">
        <f t="shared" si="445"/>
        <v>0</v>
      </c>
      <c r="R3570">
        <f t="shared" si="446"/>
        <v>0</v>
      </c>
      <c r="S3570">
        <f t="shared" si="447"/>
        <v>0</v>
      </c>
      <c r="T3570">
        <v>1</v>
      </c>
      <c r="U3570" s="2">
        <v>5.9</v>
      </c>
      <c r="V3570" s="2">
        <v>5.94</v>
      </c>
      <c r="W3570" s="12">
        <v>3.1538461538461537</v>
      </c>
      <c r="X3570" s="10">
        <v>2.8666666666666667</v>
      </c>
      <c r="Y3570">
        <v>39</v>
      </c>
      <c r="Z3570">
        <v>0</v>
      </c>
      <c r="AA3570">
        <v>5</v>
      </c>
      <c r="AB3570">
        <v>1</v>
      </c>
      <c r="AC3570">
        <v>2</v>
      </c>
      <c r="AD3570">
        <v>8</v>
      </c>
      <c r="AE3570">
        <v>1</v>
      </c>
      <c r="AF3570">
        <v>12</v>
      </c>
      <c r="AG3570">
        <v>4</v>
      </c>
      <c r="AH3570">
        <v>12</v>
      </c>
      <c r="AI3570">
        <v>4</v>
      </c>
      <c r="AJ3570">
        <v>40</v>
      </c>
      <c r="AK3570">
        <v>4</v>
      </c>
      <c r="AL3570">
        <v>4</v>
      </c>
    </row>
    <row r="3571" spans="1:38" x14ac:dyDescent="0.2">
      <c r="A3571" s="3">
        <v>90</v>
      </c>
      <c r="B3571" s="3">
        <v>10</v>
      </c>
      <c r="C3571">
        <v>0</v>
      </c>
      <c r="D3571">
        <v>-1.86</v>
      </c>
      <c r="E3571" s="1">
        <v>-1.39</v>
      </c>
      <c r="F3571" s="1">
        <v>0.71</v>
      </c>
      <c r="G3571" t="s">
        <v>37</v>
      </c>
      <c r="H3571">
        <v>-1</v>
      </c>
      <c r="I3571">
        <v>5</v>
      </c>
      <c r="J3571" t="s">
        <v>36</v>
      </c>
      <c r="K3571">
        <v>6</v>
      </c>
      <c r="L3571">
        <f t="shared" si="440"/>
        <v>-1</v>
      </c>
      <c r="M3571">
        <f t="shared" si="441"/>
        <v>-1</v>
      </c>
      <c r="N3571">
        <f t="shared" si="442"/>
        <v>0</v>
      </c>
      <c r="O3571">
        <f t="shared" si="443"/>
        <v>0</v>
      </c>
      <c r="P3571">
        <f t="shared" si="444"/>
        <v>0</v>
      </c>
      <c r="Q3571">
        <f t="shared" si="445"/>
        <v>1</v>
      </c>
      <c r="R3571">
        <f t="shared" si="446"/>
        <v>1</v>
      </c>
      <c r="S3571">
        <f t="shared" si="447"/>
        <v>0</v>
      </c>
      <c r="T3571">
        <v>1</v>
      </c>
      <c r="U3571" s="2">
        <v>2.52</v>
      </c>
      <c r="V3571" s="2">
        <v>2.36</v>
      </c>
      <c r="W3571" s="12">
        <v>3.1538461538461537</v>
      </c>
      <c r="X3571" s="10">
        <v>2.8666666666666667</v>
      </c>
      <c r="Y3571">
        <v>39</v>
      </c>
      <c r="Z3571">
        <v>0</v>
      </c>
      <c r="AA3571">
        <v>5</v>
      </c>
      <c r="AB3571">
        <v>1</v>
      </c>
      <c r="AC3571">
        <v>2</v>
      </c>
      <c r="AD3571">
        <v>8</v>
      </c>
      <c r="AE3571">
        <v>1</v>
      </c>
      <c r="AF3571">
        <v>12</v>
      </c>
      <c r="AG3571">
        <v>4</v>
      </c>
      <c r="AH3571">
        <v>12</v>
      </c>
      <c r="AI3571">
        <v>4</v>
      </c>
      <c r="AJ3571">
        <v>40</v>
      </c>
      <c r="AK3571">
        <v>4</v>
      </c>
      <c r="AL3571">
        <v>4</v>
      </c>
    </row>
    <row r="3572" spans="1:38" x14ac:dyDescent="0.2">
      <c r="A3572" s="3">
        <v>90</v>
      </c>
      <c r="B3572" s="3">
        <v>11</v>
      </c>
      <c r="C3572">
        <v>0</v>
      </c>
      <c r="D3572">
        <v>-1.6</v>
      </c>
      <c r="E3572" s="1">
        <v>-1.28</v>
      </c>
      <c r="F3572" s="1">
        <v>0.77</v>
      </c>
      <c r="G3572" t="s">
        <v>23</v>
      </c>
      <c r="H3572">
        <v>1</v>
      </c>
      <c r="I3572">
        <v>16</v>
      </c>
      <c r="J3572" t="s">
        <v>22</v>
      </c>
      <c r="K3572">
        <v>4</v>
      </c>
      <c r="L3572">
        <f t="shared" si="440"/>
        <v>-1</v>
      </c>
      <c r="M3572">
        <f t="shared" si="441"/>
        <v>1</v>
      </c>
      <c r="N3572">
        <f t="shared" si="442"/>
        <v>-1</v>
      </c>
      <c r="O3572">
        <f t="shared" si="443"/>
        <v>0</v>
      </c>
      <c r="P3572">
        <f t="shared" si="444"/>
        <v>-1</v>
      </c>
      <c r="Q3572">
        <f t="shared" si="445"/>
        <v>0</v>
      </c>
      <c r="R3572">
        <f t="shared" si="446"/>
        <v>0</v>
      </c>
      <c r="S3572">
        <f t="shared" si="447"/>
        <v>0</v>
      </c>
      <c r="T3572">
        <v>4</v>
      </c>
      <c r="U3572" s="2">
        <v>5.97</v>
      </c>
      <c r="V3572" s="2">
        <v>6.07</v>
      </c>
      <c r="W3572" s="12">
        <v>3.1538461538461537</v>
      </c>
      <c r="X3572" s="10">
        <v>2.8666666666666667</v>
      </c>
      <c r="Y3572">
        <v>39</v>
      </c>
      <c r="Z3572">
        <v>0</v>
      </c>
      <c r="AA3572">
        <v>5</v>
      </c>
      <c r="AB3572">
        <v>1</v>
      </c>
      <c r="AC3572">
        <v>2</v>
      </c>
      <c r="AD3572">
        <v>8</v>
      </c>
      <c r="AE3572">
        <v>1</v>
      </c>
      <c r="AF3572">
        <v>12</v>
      </c>
      <c r="AG3572">
        <v>4</v>
      </c>
      <c r="AH3572">
        <v>12</v>
      </c>
      <c r="AI3572">
        <v>4</v>
      </c>
      <c r="AJ3572">
        <v>40</v>
      </c>
      <c r="AK3572">
        <v>4</v>
      </c>
      <c r="AL3572">
        <v>4</v>
      </c>
    </row>
    <row r="3573" spans="1:38" x14ac:dyDescent="0.2">
      <c r="A3573" s="3">
        <v>90</v>
      </c>
      <c r="B3573" s="3">
        <v>12</v>
      </c>
      <c r="C3573">
        <v>0</v>
      </c>
      <c r="D3573">
        <v>-2.02</v>
      </c>
      <c r="E3573" s="1">
        <v>-1.39</v>
      </c>
      <c r="F3573" s="1">
        <v>0</v>
      </c>
      <c r="G3573" t="s">
        <v>71</v>
      </c>
      <c r="H3573">
        <v>-1</v>
      </c>
      <c r="I3573">
        <v>6</v>
      </c>
      <c r="J3573" t="s">
        <v>70</v>
      </c>
      <c r="K3573">
        <v>6</v>
      </c>
      <c r="L3573">
        <f t="shared" si="440"/>
        <v>-1</v>
      </c>
      <c r="M3573">
        <f t="shared" si="441"/>
        <v>-1</v>
      </c>
      <c r="N3573">
        <f t="shared" si="442"/>
        <v>0</v>
      </c>
      <c r="O3573">
        <f t="shared" si="443"/>
        <v>0</v>
      </c>
      <c r="P3573">
        <f t="shared" si="444"/>
        <v>0</v>
      </c>
      <c r="Q3573">
        <f t="shared" si="445"/>
        <v>1</v>
      </c>
      <c r="R3573">
        <f t="shared" si="446"/>
        <v>1</v>
      </c>
      <c r="S3573">
        <f t="shared" si="447"/>
        <v>0</v>
      </c>
      <c r="T3573">
        <v>2</v>
      </c>
      <c r="U3573" s="2">
        <v>2.82</v>
      </c>
      <c r="V3573" s="2">
        <v>2.64</v>
      </c>
      <c r="W3573" s="12">
        <v>3.1538461538461537</v>
      </c>
      <c r="X3573" s="10">
        <v>2.8666666666666667</v>
      </c>
      <c r="Y3573">
        <v>39</v>
      </c>
      <c r="Z3573">
        <v>0</v>
      </c>
      <c r="AA3573">
        <v>5</v>
      </c>
      <c r="AB3573">
        <v>1</v>
      </c>
      <c r="AC3573">
        <v>2</v>
      </c>
      <c r="AD3573">
        <v>8</v>
      </c>
      <c r="AE3573">
        <v>1</v>
      </c>
      <c r="AF3573">
        <v>12</v>
      </c>
      <c r="AG3573">
        <v>4</v>
      </c>
      <c r="AH3573">
        <v>12</v>
      </c>
      <c r="AI3573">
        <v>4</v>
      </c>
      <c r="AJ3573">
        <v>40</v>
      </c>
      <c r="AK3573">
        <v>4</v>
      </c>
      <c r="AL3573">
        <v>4</v>
      </c>
    </row>
    <row r="3574" spans="1:38" x14ac:dyDescent="0.2">
      <c r="A3574" s="3">
        <v>90</v>
      </c>
      <c r="B3574" s="3">
        <v>13</v>
      </c>
      <c r="C3574">
        <v>0</v>
      </c>
      <c r="D3574">
        <v>-1.91</v>
      </c>
      <c r="E3574" s="1">
        <v>-1.34</v>
      </c>
      <c r="F3574" s="1">
        <v>0.2</v>
      </c>
      <c r="G3574" t="s">
        <v>7</v>
      </c>
      <c r="H3574">
        <v>0</v>
      </c>
      <c r="I3574">
        <v>5</v>
      </c>
      <c r="J3574" t="s">
        <v>6</v>
      </c>
      <c r="K3574">
        <v>9</v>
      </c>
      <c r="L3574">
        <f t="shared" si="440"/>
        <v>8</v>
      </c>
      <c r="M3574">
        <f t="shared" si="441"/>
        <v>0</v>
      </c>
      <c r="N3574">
        <f t="shared" si="442"/>
        <v>0</v>
      </c>
      <c r="O3574">
        <f t="shared" si="443"/>
        <v>0</v>
      </c>
      <c r="P3574">
        <f t="shared" si="444"/>
        <v>0</v>
      </c>
      <c r="Q3574">
        <f t="shared" si="445"/>
        <v>0</v>
      </c>
      <c r="R3574">
        <f t="shared" si="446"/>
        <v>0</v>
      </c>
      <c r="S3574">
        <f t="shared" si="447"/>
        <v>0</v>
      </c>
      <c r="T3574">
        <v>5</v>
      </c>
      <c r="U3574" s="2">
        <v>4.3</v>
      </c>
      <c r="V3574" s="2">
        <v>4.25</v>
      </c>
      <c r="W3574" s="12">
        <v>3.1538461538461537</v>
      </c>
      <c r="X3574" s="10">
        <v>2.8666666666666667</v>
      </c>
      <c r="Y3574">
        <v>39</v>
      </c>
      <c r="Z3574">
        <v>0</v>
      </c>
      <c r="AA3574">
        <v>5</v>
      </c>
      <c r="AB3574">
        <v>1</v>
      </c>
      <c r="AC3574">
        <v>2</v>
      </c>
      <c r="AD3574">
        <v>8</v>
      </c>
      <c r="AE3574">
        <v>1</v>
      </c>
      <c r="AF3574">
        <v>12</v>
      </c>
      <c r="AG3574">
        <v>4</v>
      </c>
      <c r="AH3574">
        <v>12</v>
      </c>
      <c r="AI3574">
        <v>4</v>
      </c>
      <c r="AJ3574">
        <v>40</v>
      </c>
      <c r="AK3574">
        <v>4</v>
      </c>
      <c r="AL3574">
        <v>4</v>
      </c>
    </row>
    <row r="3575" spans="1:38" x14ac:dyDescent="0.2">
      <c r="A3575" s="3">
        <v>90</v>
      </c>
      <c r="B3575" s="3">
        <v>14</v>
      </c>
      <c r="C3575">
        <v>0</v>
      </c>
      <c r="D3575">
        <v>-1.75</v>
      </c>
      <c r="E3575" s="1">
        <v>-1.29</v>
      </c>
      <c r="F3575" s="1">
        <v>1</v>
      </c>
      <c r="G3575" t="s">
        <v>73</v>
      </c>
      <c r="H3575">
        <v>1</v>
      </c>
      <c r="I3575">
        <v>12</v>
      </c>
      <c r="J3575" t="s">
        <v>72</v>
      </c>
      <c r="K3575">
        <v>3</v>
      </c>
      <c r="L3575">
        <f t="shared" si="440"/>
        <v>-1</v>
      </c>
      <c r="M3575">
        <f t="shared" si="441"/>
        <v>1</v>
      </c>
      <c r="N3575">
        <f t="shared" si="442"/>
        <v>1</v>
      </c>
      <c r="O3575">
        <f t="shared" si="443"/>
        <v>-1</v>
      </c>
      <c r="P3575">
        <f t="shared" si="444"/>
        <v>0</v>
      </c>
      <c r="Q3575">
        <f t="shared" si="445"/>
        <v>0</v>
      </c>
      <c r="R3575">
        <f t="shared" si="446"/>
        <v>0</v>
      </c>
      <c r="S3575">
        <f t="shared" si="447"/>
        <v>0</v>
      </c>
      <c r="T3575">
        <v>4</v>
      </c>
      <c r="U3575" s="2">
        <v>6.18</v>
      </c>
      <c r="V3575" s="2">
        <v>6.3</v>
      </c>
      <c r="W3575" s="12">
        <v>3.1538461538461537</v>
      </c>
      <c r="X3575" s="10">
        <v>2.8666666666666667</v>
      </c>
      <c r="Y3575">
        <v>39</v>
      </c>
      <c r="Z3575">
        <v>0</v>
      </c>
      <c r="AA3575">
        <v>5</v>
      </c>
      <c r="AB3575">
        <v>1</v>
      </c>
      <c r="AC3575">
        <v>2</v>
      </c>
      <c r="AD3575">
        <v>8</v>
      </c>
      <c r="AE3575">
        <v>1</v>
      </c>
      <c r="AF3575">
        <v>12</v>
      </c>
      <c r="AG3575">
        <v>4</v>
      </c>
      <c r="AH3575">
        <v>12</v>
      </c>
      <c r="AI3575">
        <v>4</v>
      </c>
      <c r="AJ3575">
        <v>40</v>
      </c>
      <c r="AK3575">
        <v>4</v>
      </c>
      <c r="AL3575">
        <v>4</v>
      </c>
    </row>
    <row r="3576" spans="1:38" x14ac:dyDescent="0.2">
      <c r="A3576" s="3">
        <v>90</v>
      </c>
      <c r="B3576" s="3">
        <v>15</v>
      </c>
      <c r="C3576">
        <v>0</v>
      </c>
      <c r="D3576">
        <v>-2.54</v>
      </c>
      <c r="E3576" s="1">
        <v>-3</v>
      </c>
      <c r="F3576" s="1">
        <v>0</v>
      </c>
      <c r="G3576" t="s">
        <v>59</v>
      </c>
      <c r="H3576">
        <v>-1</v>
      </c>
      <c r="I3576">
        <v>13</v>
      </c>
      <c r="J3576" t="s">
        <v>58</v>
      </c>
      <c r="K3576">
        <v>8</v>
      </c>
      <c r="L3576">
        <f t="shared" si="440"/>
        <v>-1</v>
      </c>
      <c r="M3576">
        <f t="shared" si="441"/>
        <v>-1</v>
      </c>
      <c r="N3576">
        <f t="shared" si="442"/>
        <v>0</v>
      </c>
      <c r="O3576">
        <f t="shared" si="443"/>
        <v>0</v>
      </c>
      <c r="P3576">
        <f t="shared" si="444"/>
        <v>0</v>
      </c>
      <c r="Q3576">
        <f t="shared" si="445"/>
        <v>-1</v>
      </c>
      <c r="R3576">
        <f t="shared" si="446"/>
        <v>0</v>
      </c>
      <c r="S3576">
        <f t="shared" si="447"/>
        <v>-1</v>
      </c>
      <c r="T3576">
        <v>1</v>
      </c>
      <c r="U3576" s="2">
        <v>2.0499999999999998</v>
      </c>
      <c r="V3576" s="2">
        <v>1.84</v>
      </c>
      <c r="W3576" s="12">
        <v>3.1538461538461537</v>
      </c>
      <c r="X3576" s="10">
        <v>2.8666666666666667</v>
      </c>
      <c r="Y3576">
        <v>39</v>
      </c>
      <c r="Z3576">
        <v>0</v>
      </c>
      <c r="AA3576">
        <v>5</v>
      </c>
      <c r="AB3576">
        <v>1</v>
      </c>
      <c r="AC3576">
        <v>2</v>
      </c>
      <c r="AD3576">
        <v>8</v>
      </c>
      <c r="AE3576">
        <v>1</v>
      </c>
      <c r="AF3576">
        <v>12</v>
      </c>
      <c r="AG3576">
        <v>4</v>
      </c>
      <c r="AH3576">
        <v>12</v>
      </c>
      <c r="AI3576">
        <v>4</v>
      </c>
      <c r="AJ3576">
        <v>40</v>
      </c>
      <c r="AK3576">
        <v>4</v>
      </c>
      <c r="AL3576">
        <v>4</v>
      </c>
    </row>
    <row r="3577" spans="1:38" x14ac:dyDescent="0.2">
      <c r="A3577" s="3">
        <v>90</v>
      </c>
      <c r="B3577" s="3">
        <v>16</v>
      </c>
      <c r="C3577">
        <v>0</v>
      </c>
      <c r="D3577">
        <v>-1.97</v>
      </c>
      <c r="E3577" s="1">
        <v>-1.5</v>
      </c>
      <c r="F3577" s="1">
        <v>0.82</v>
      </c>
      <c r="G3577" t="s">
        <v>13</v>
      </c>
      <c r="H3577">
        <v>1</v>
      </c>
      <c r="I3577">
        <v>2</v>
      </c>
      <c r="J3577" t="s">
        <v>12</v>
      </c>
      <c r="K3577">
        <v>1</v>
      </c>
      <c r="L3577">
        <f t="shared" si="440"/>
        <v>-1</v>
      </c>
      <c r="M3577">
        <f t="shared" si="441"/>
        <v>1</v>
      </c>
      <c r="N3577">
        <f t="shared" si="442"/>
        <v>-1</v>
      </c>
      <c r="O3577">
        <f t="shared" si="443"/>
        <v>0</v>
      </c>
      <c r="P3577">
        <f t="shared" si="444"/>
        <v>1</v>
      </c>
      <c r="Q3577">
        <f t="shared" si="445"/>
        <v>0</v>
      </c>
      <c r="R3577">
        <f t="shared" si="446"/>
        <v>0</v>
      </c>
      <c r="S3577">
        <f t="shared" si="447"/>
        <v>0</v>
      </c>
      <c r="T3577">
        <v>2</v>
      </c>
      <c r="U3577" s="2">
        <v>5.89</v>
      </c>
      <c r="V3577" s="2">
        <v>5.98</v>
      </c>
      <c r="W3577" s="12">
        <v>3.1538461538461537</v>
      </c>
      <c r="X3577" s="10">
        <v>2.8666666666666667</v>
      </c>
      <c r="Y3577">
        <v>39</v>
      </c>
      <c r="Z3577">
        <v>0</v>
      </c>
      <c r="AA3577">
        <v>5</v>
      </c>
      <c r="AB3577">
        <v>1</v>
      </c>
      <c r="AC3577">
        <v>2</v>
      </c>
      <c r="AD3577">
        <v>8</v>
      </c>
      <c r="AE3577">
        <v>1</v>
      </c>
      <c r="AF3577">
        <v>12</v>
      </c>
      <c r="AG3577">
        <v>4</v>
      </c>
      <c r="AH3577">
        <v>12</v>
      </c>
      <c r="AI3577">
        <v>4</v>
      </c>
      <c r="AJ3577">
        <v>40</v>
      </c>
      <c r="AK3577">
        <v>4</v>
      </c>
      <c r="AL3577">
        <v>4</v>
      </c>
    </row>
    <row r="3578" spans="1:38" x14ac:dyDescent="0.2">
      <c r="A3578" s="3">
        <v>90</v>
      </c>
      <c r="B3578" s="3">
        <v>17</v>
      </c>
      <c r="C3578">
        <v>0</v>
      </c>
      <c r="D3578">
        <v>-1.53</v>
      </c>
      <c r="E3578" s="1">
        <v>-1.1100000000000001</v>
      </c>
      <c r="F3578" s="1">
        <v>1.23</v>
      </c>
      <c r="G3578" t="s">
        <v>65</v>
      </c>
      <c r="H3578">
        <v>1</v>
      </c>
      <c r="I3578">
        <v>9</v>
      </c>
      <c r="J3578" t="s">
        <v>64</v>
      </c>
      <c r="K3578">
        <v>3</v>
      </c>
      <c r="L3578">
        <f t="shared" si="440"/>
        <v>-1</v>
      </c>
      <c r="M3578">
        <f t="shared" si="441"/>
        <v>1</v>
      </c>
      <c r="N3578">
        <f t="shared" si="442"/>
        <v>1</v>
      </c>
      <c r="O3578">
        <f t="shared" si="443"/>
        <v>-1</v>
      </c>
      <c r="P3578">
        <f t="shared" si="444"/>
        <v>0</v>
      </c>
      <c r="Q3578">
        <f t="shared" si="445"/>
        <v>0</v>
      </c>
      <c r="R3578">
        <f t="shared" si="446"/>
        <v>0</v>
      </c>
      <c r="S3578">
        <f t="shared" si="447"/>
        <v>0</v>
      </c>
      <c r="T3578">
        <v>1</v>
      </c>
      <c r="U3578" s="2">
        <v>6.03</v>
      </c>
      <c r="V3578" s="2">
        <v>6.07</v>
      </c>
      <c r="W3578" s="12">
        <v>3.1538461538461537</v>
      </c>
      <c r="X3578" s="10">
        <v>2.8666666666666667</v>
      </c>
      <c r="Y3578">
        <v>39</v>
      </c>
      <c r="Z3578">
        <v>0</v>
      </c>
      <c r="AA3578">
        <v>5</v>
      </c>
      <c r="AB3578">
        <v>1</v>
      </c>
      <c r="AC3578">
        <v>2</v>
      </c>
      <c r="AD3578">
        <v>8</v>
      </c>
      <c r="AE3578">
        <v>1</v>
      </c>
      <c r="AF3578">
        <v>12</v>
      </c>
      <c r="AG3578">
        <v>4</v>
      </c>
      <c r="AH3578">
        <v>12</v>
      </c>
      <c r="AI3578">
        <v>4</v>
      </c>
      <c r="AJ3578">
        <v>40</v>
      </c>
      <c r="AK3578">
        <v>4</v>
      </c>
      <c r="AL3578">
        <v>4</v>
      </c>
    </row>
    <row r="3579" spans="1:38" x14ac:dyDescent="0.2">
      <c r="A3579" s="3">
        <v>90</v>
      </c>
      <c r="B3579" s="3">
        <v>18</v>
      </c>
      <c r="C3579">
        <v>0</v>
      </c>
      <c r="D3579">
        <v>0.5</v>
      </c>
      <c r="E3579" s="1">
        <v>1.03</v>
      </c>
      <c r="F3579" s="1">
        <v>1.47</v>
      </c>
      <c r="G3579" t="s">
        <v>15</v>
      </c>
      <c r="H3579">
        <v>1</v>
      </c>
      <c r="I3579">
        <v>11</v>
      </c>
      <c r="J3579" t="s">
        <v>14</v>
      </c>
      <c r="K3579">
        <v>3</v>
      </c>
      <c r="L3579">
        <f t="shared" si="440"/>
        <v>-1</v>
      </c>
      <c r="M3579">
        <f t="shared" si="441"/>
        <v>1</v>
      </c>
      <c r="N3579">
        <f t="shared" si="442"/>
        <v>1</v>
      </c>
      <c r="O3579">
        <f t="shared" si="443"/>
        <v>-1</v>
      </c>
      <c r="P3579">
        <f t="shared" si="444"/>
        <v>0</v>
      </c>
      <c r="Q3579">
        <f t="shared" si="445"/>
        <v>0</v>
      </c>
      <c r="R3579">
        <f t="shared" si="446"/>
        <v>0</v>
      </c>
      <c r="S3579">
        <f t="shared" si="447"/>
        <v>0</v>
      </c>
      <c r="T3579">
        <v>3</v>
      </c>
      <c r="U3579" s="2">
        <v>6.16</v>
      </c>
      <c r="V3579" s="2">
        <v>6.2</v>
      </c>
      <c r="W3579" s="12">
        <v>3.1538461538461537</v>
      </c>
      <c r="X3579" s="10">
        <v>2.8666666666666667</v>
      </c>
      <c r="Y3579">
        <v>39</v>
      </c>
      <c r="Z3579">
        <v>0</v>
      </c>
      <c r="AA3579">
        <v>5</v>
      </c>
      <c r="AB3579">
        <v>1</v>
      </c>
      <c r="AC3579">
        <v>2</v>
      </c>
      <c r="AD3579">
        <v>8</v>
      </c>
      <c r="AE3579">
        <v>1</v>
      </c>
      <c r="AF3579">
        <v>12</v>
      </c>
      <c r="AG3579">
        <v>4</v>
      </c>
      <c r="AH3579">
        <v>12</v>
      </c>
      <c r="AI3579">
        <v>4</v>
      </c>
      <c r="AJ3579">
        <v>40</v>
      </c>
      <c r="AK3579">
        <v>4</v>
      </c>
      <c r="AL3579">
        <v>4</v>
      </c>
    </row>
    <row r="3580" spans="1:38" x14ac:dyDescent="0.2">
      <c r="A3580" s="3">
        <v>90</v>
      </c>
      <c r="B3580" s="3">
        <v>19</v>
      </c>
      <c r="C3580">
        <v>0</v>
      </c>
      <c r="D3580">
        <v>-2.0499999999999998</v>
      </c>
      <c r="E3580" s="1">
        <v>-2.0499999999999998</v>
      </c>
      <c r="F3580" s="1">
        <v>-1.01</v>
      </c>
      <c r="G3580" t="s">
        <v>57</v>
      </c>
      <c r="H3580">
        <v>-1</v>
      </c>
      <c r="I3580">
        <v>14</v>
      </c>
      <c r="J3580" t="s">
        <v>56</v>
      </c>
      <c r="K3580">
        <v>8</v>
      </c>
      <c r="L3580">
        <f t="shared" si="440"/>
        <v>-1</v>
      </c>
      <c r="M3580">
        <f t="shared" si="441"/>
        <v>-1</v>
      </c>
      <c r="N3580">
        <f t="shared" si="442"/>
        <v>0</v>
      </c>
      <c r="O3580">
        <f t="shared" si="443"/>
        <v>0</v>
      </c>
      <c r="P3580">
        <f t="shared" si="444"/>
        <v>0</v>
      </c>
      <c r="Q3580">
        <f t="shared" si="445"/>
        <v>-1</v>
      </c>
      <c r="R3580">
        <f t="shared" si="446"/>
        <v>0</v>
      </c>
      <c r="S3580">
        <f t="shared" si="447"/>
        <v>-1</v>
      </c>
      <c r="T3580">
        <v>2</v>
      </c>
      <c r="U3580" s="2">
        <v>2.4900000000000002</v>
      </c>
      <c r="V3580" s="2">
        <v>2.2799999999999998</v>
      </c>
      <c r="W3580" s="12">
        <v>3.1538461538461537</v>
      </c>
      <c r="X3580" s="10">
        <v>2.8666666666666667</v>
      </c>
      <c r="Y3580">
        <v>39</v>
      </c>
      <c r="Z3580">
        <v>0</v>
      </c>
      <c r="AA3580">
        <v>5</v>
      </c>
      <c r="AB3580">
        <v>1</v>
      </c>
      <c r="AC3580">
        <v>2</v>
      </c>
      <c r="AD3580">
        <v>8</v>
      </c>
      <c r="AE3580">
        <v>1</v>
      </c>
      <c r="AF3580">
        <v>12</v>
      </c>
      <c r="AG3580">
        <v>4</v>
      </c>
      <c r="AH3580">
        <v>12</v>
      </c>
      <c r="AI3580">
        <v>4</v>
      </c>
      <c r="AJ3580">
        <v>40</v>
      </c>
      <c r="AK3580">
        <v>4</v>
      </c>
      <c r="AL3580">
        <v>4</v>
      </c>
    </row>
    <row r="3581" spans="1:38" x14ac:dyDescent="0.2">
      <c r="A3581" s="3">
        <v>90</v>
      </c>
      <c r="B3581" s="3">
        <v>20</v>
      </c>
      <c r="C3581">
        <v>0</v>
      </c>
      <c r="D3581">
        <v>-3</v>
      </c>
      <c r="E3581" s="1">
        <v>-3</v>
      </c>
      <c r="F3581" s="1">
        <v>0.03</v>
      </c>
      <c r="G3581" t="s">
        <v>31</v>
      </c>
      <c r="H3581">
        <v>-1</v>
      </c>
      <c r="I3581">
        <v>11</v>
      </c>
      <c r="J3581" t="s">
        <v>30</v>
      </c>
      <c r="K3581">
        <v>7</v>
      </c>
      <c r="L3581">
        <f t="shared" si="440"/>
        <v>-1</v>
      </c>
      <c r="M3581">
        <f t="shared" si="441"/>
        <v>-1</v>
      </c>
      <c r="N3581">
        <f t="shared" si="442"/>
        <v>0</v>
      </c>
      <c r="O3581">
        <f t="shared" si="443"/>
        <v>0</v>
      </c>
      <c r="P3581">
        <f t="shared" si="444"/>
        <v>0</v>
      </c>
      <c r="Q3581">
        <f t="shared" si="445"/>
        <v>1</v>
      </c>
      <c r="R3581">
        <f t="shared" si="446"/>
        <v>-1</v>
      </c>
      <c r="S3581">
        <f t="shared" si="447"/>
        <v>0</v>
      </c>
      <c r="T3581">
        <v>3</v>
      </c>
      <c r="U3581" s="2">
        <v>1.9</v>
      </c>
      <c r="V3581" s="2">
        <v>1.68</v>
      </c>
      <c r="W3581" s="12">
        <v>3.1538461538461537</v>
      </c>
      <c r="X3581" s="10">
        <v>2.8666666666666667</v>
      </c>
      <c r="Y3581">
        <v>39</v>
      </c>
      <c r="Z3581">
        <v>0</v>
      </c>
      <c r="AA3581">
        <v>5</v>
      </c>
      <c r="AB3581">
        <v>1</v>
      </c>
      <c r="AC3581">
        <v>2</v>
      </c>
      <c r="AD3581">
        <v>8</v>
      </c>
      <c r="AE3581">
        <v>1</v>
      </c>
      <c r="AF3581">
        <v>12</v>
      </c>
      <c r="AG3581">
        <v>4</v>
      </c>
      <c r="AH3581">
        <v>12</v>
      </c>
      <c r="AI3581">
        <v>4</v>
      </c>
      <c r="AJ3581">
        <v>40</v>
      </c>
      <c r="AK3581">
        <v>4</v>
      </c>
      <c r="AL3581">
        <v>4</v>
      </c>
    </row>
    <row r="3582" spans="1:38" x14ac:dyDescent="0.2">
      <c r="A3582" s="3">
        <v>90</v>
      </c>
      <c r="B3582" s="3">
        <v>21</v>
      </c>
      <c r="C3582">
        <v>0</v>
      </c>
      <c r="D3582">
        <v>-2.5499999999999998</v>
      </c>
      <c r="E3582" s="1">
        <v>-2.52</v>
      </c>
      <c r="F3582" s="1">
        <v>0.03</v>
      </c>
      <c r="G3582" t="s">
        <v>3</v>
      </c>
      <c r="H3582">
        <v>-1</v>
      </c>
      <c r="I3582">
        <v>2</v>
      </c>
      <c r="J3582" t="s">
        <v>2</v>
      </c>
      <c r="K3582">
        <v>5</v>
      </c>
      <c r="L3582">
        <f t="shared" si="440"/>
        <v>-1</v>
      </c>
      <c r="M3582">
        <f t="shared" si="441"/>
        <v>-1</v>
      </c>
      <c r="N3582">
        <f t="shared" si="442"/>
        <v>0</v>
      </c>
      <c r="O3582">
        <f t="shared" si="443"/>
        <v>0</v>
      </c>
      <c r="P3582">
        <f t="shared" si="444"/>
        <v>0</v>
      </c>
      <c r="Q3582">
        <f t="shared" si="445"/>
        <v>-1</v>
      </c>
      <c r="R3582">
        <f t="shared" si="446"/>
        <v>0</v>
      </c>
      <c r="S3582">
        <f t="shared" si="447"/>
        <v>1</v>
      </c>
      <c r="T3582">
        <v>2</v>
      </c>
      <c r="U3582" s="2">
        <v>2.48</v>
      </c>
      <c r="V3582" s="2">
        <v>2.35</v>
      </c>
      <c r="W3582" s="12">
        <v>3.1538461538461537</v>
      </c>
      <c r="X3582" s="10">
        <v>2.8666666666666667</v>
      </c>
      <c r="Y3582">
        <v>39</v>
      </c>
      <c r="Z3582">
        <v>0</v>
      </c>
      <c r="AA3582">
        <v>5</v>
      </c>
      <c r="AB3582">
        <v>1</v>
      </c>
      <c r="AC3582">
        <v>2</v>
      </c>
      <c r="AD3582">
        <v>8</v>
      </c>
      <c r="AE3582">
        <v>1</v>
      </c>
      <c r="AF3582">
        <v>12</v>
      </c>
      <c r="AG3582">
        <v>4</v>
      </c>
      <c r="AH3582">
        <v>12</v>
      </c>
      <c r="AI3582">
        <v>4</v>
      </c>
      <c r="AJ3582">
        <v>40</v>
      </c>
      <c r="AK3582">
        <v>4</v>
      </c>
      <c r="AL3582">
        <v>4</v>
      </c>
    </row>
    <row r="3583" spans="1:38" x14ac:dyDescent="0.2">
      <c r="A3583" s="3">
        <v>90</v>
      </c>
      <c r="B3583" s="3">
        <v>22</v>
      </c>
      <c r="C3583">
        <v>0</v>
      </c>
      <c r="D3583">
        <v>-3</v>
      </c>
      <c r="E3583" s="1">
        <v>-3</v>
      </c>
      <c r="F3583" s="1">
        <v>0.03</v>
      </c>
      <c r="G3583" t="s">
        <v>75</v>
      </c>
      <c r="H3583">
        <v>-1</v>
      </c>
      <c r="I3583">
        <v>10</v>
      </c>
      <c r="J3583" t="s">
        <v>74</v>
      </c>
      <c r="K3583">
        <v>7</v>
      </c>
      <c r="L3583">
        <f t="shared" si="440"/>
        <v>-1</v>
      </c>
      <c r="M3583">
        <f t="shared" si="441"/>
        <v>-1</v>
      </c>
      <c r="N3583">
        <f t="shared" si="442"/>
        <v>0</v>
      </c>
      <c r="O3583">
        <f t="shared" si="443"/>
        <v>0</v>
      </c>
      <c r="P3583">
        <f t="shared" si="444"/>
        <v>0</v>
      </c>
      <c r="Q3583">
        <f t="shared" si="445"/>
        <v>1</v>
      </c>
      <c r="R3583">
        <f t="shared" si="446"/>
        <v>-1</v>
      </c>
      <c r="S3583">
        <f t="shared" si="447"/>
        <v>0</v>
      </c>
      <c r="T3583">
        <v>2</v>
      </c>
      <c r="U3583" s="2">
        <v>2.36</v>
      </c>
      <c r="V3583" s="2">
        <v>2.21</v>
      </c>
      <c r="W3583" s="12">
        <v>3.1538461538461537</v>
      </c>
      <c r="X3583" s="10">
        <v>2.8666666666666667</v>
      </c>
      <c r="Y3583">
        <v>39</v>
      </c>
      <c r="Z3583">
        <v>0</v>
      </c>
      <c r="AA3583">
        <v>5</v>
      </c>
      <c r="AB3583">
        <v>1</v>
      </c>
      <c r="AC3583">
        <v>2</v>
      </c>
      <c r="AD3583">
        <v>8</v>
      </c>
      <c r="AE3583">
        <v>1</v>
      </c>
      <c r="AF3583">
        <v>12</v>
      </c>
      <c r="AG3583">
        <v>4</v>
      </c>
      <c r="AH3583">
        <v>12</v>
      </c>
      <c r="AI3583">
        <v>4</v>
      </c>
      <c r="AJ3583">
        <v>40</v>
      </c>
      <c r="AK3583">
        <v>4</v>
      </c>
      <c r="AL3583">
        <v>4</v>
      </c>
    </row>
    <row r="3584" spans="1:38" x14ac:dyDescent="0.2">
      <c r="A3584" s="3">
        <v>90</v>
      </c>
      <c r="B3584" s="3">
        <v>23</v>
      </c>
      <c r="C3584">
        <v>0</v>
      </c>
      <c r="D3584">
        <v>-3</v>
      </c>
      <c r="E3584" s="1">
        <v>-3</v>
      </c>
      <c r="F3584" s="1">
        <v>-1.01</v>
      </c>
      <c r="G3584" t="s">
        <v>1</v>
      </c>
      <c r="H3584">
        <v>-1</v>
      </c>
      <c r="I3584">
        <v>4</v>
      </c>
      <c r="J3584" t="s">
        <v>0</v>
      </c>
      <c r="K3584">
        <v>5</v>
      </c>
      <c r="L3584">
        <f t="shared" si="440"/>
        <v>-1</v>
      </c>
      <c r="M3584">
        <f t="shared" si="441"/>
        <v>-1</v>
      </c>
      <c r="N3584">
        <f t="shared" si="442"/>
        <v>0</v>
      </c>
      <c r="O3584">
        <f t="shared" si="443"/>
        <v>0</v>
      </c>
      <c r="P3584">
        <f t="shared" si="444"/>
        <v>0</v>
      </c>
      <c r="Q3584">
        <f t="shared" si="445"/>
        <v>-1</v>
      </c>
      <c r="R3584">
        <f t="shared" si="446"/>
        <v>0</v>
      </c>
      <c r="S3584">
        <f t="shared" si="447"/>
        <v>1</v>
      </c>
      <c r="T3584">
        <v>4</v>
      </c>
      <c r="U3584" s="2">
        <v>2.4</v>
      </c>
      <c r="V3584" s="2">
        <v>2.2000000000000002</v>
      </c>
      <c r="W3584" s="12">
        <v>3.1538461538461537</v>
      </c>
      <c r="X3584" s="10">
        <v>2.8666666666666667</v>
      </c>
      <c r="Y3584">
        <v>39</v>
      </c>
      <c r="Z3584">
        <v>0</v>
      </c>
      <c r="AA3584">
        <v>5</v>
      </c>
      <c r="AB3584">
        <v>1</v>
      </c>
      <c r="AC3584">
        <v>2</v>
      </c>
      <c r="AD3584">
        <v>8</v>
      </c>
      <c r="AE3584">
        <v>1</v>
      </c>
      <c r="AF3584">
        <v>12</v>
      </c>
      <c r="AG3584">
        <v>4</v>
      </c>
      <c r="AH3584">
        <v>12</v>
      </c>
      <c r="AI3584">
        <v>4</v>
      </c>
      <c r="AJ3584">
        <v>40</v>
      </c>
      <c r="AK3584">
        <v>4</v>
      </c>
      <c r="AL3584">
        <v>4</v>
      </c>
    </row>
    <row r="3585" spans="1:38" x14ac:dyDescent="0.2">
      <c r="A3585" s="3">
        <v>90</v>
      </c>
      <c r="B3585" s="3">
        <v>24</v>
      </c>
      <c r="C3585">
        <v>0</v>
      </c>
      <c r="D3585">
        <v>0</v>
      </c>
      <c r="E3585" s="1">
        <v>0.98</v>
      </c>
      <c r="F3585" s="1">
        <v>1.03</v>
      </c>
      <c r="G3585" t="s">
        <v>17</v>
      </c>
      <c r="H3585">
        <v>1</v>
      </c>
      <c r="I3585">
        <v>8</v>
      </c>
      <c r="J3585" t="s">
        <v>16</v>
      </c>
      <c r="K3585">
        <v>2</v>
      </c>
      <c r="L3585">
        <f t="shared" si="440"/>
        <v>-1</v>
      </c>
      <c r="M3585">
        <f t="shared" si="441"/>
        <v>1</v>
      </c>
      <c r="N3585">
        <f t="shared" si="442"/>
        <v>1</v>
      </c>
      <c r="O3585">
        <f t="shared" si="443"/>
        <v>1</v>
      </c>
      <c r="P3585">
        <f t="shared" si="444"/>
        <v>0</v>
      </c>
      <c r="Q3585">
        <f t="shared" si="445"/>
        <v>0</v>
      </c>
      <c r="R3585">
        <f t="shared" si="446"/>
        <v>0</v>
      </c>
      <c r="S3585">
        <f t="shared" si="447"/>
        <v>0</v>
      </c>
      <c r="T3585">
        <v>4</v>
      </c>
      <c r="U3585" s="2">
        <v>5.89</v>
      </c>
      <c r="V3585" s="2">
        <v>5.98</v>
      </c>
      <c r="W3585" s="12">
        <v>3.1538461538461537</v>
      </c>
      <c r="X3585" s="10">
        <v>2.8666666666666667</v>
      </c>
      <c r="Y3585">
        <v>39</v>
      </c>
      <c r="Z3585">
        <v>0</v>
      </c>
      <c r="AA3585">
        <v>5</v>
      </c>
      <c r="AB3585">
        <v>1</v>
      </c>
      <c r="AC3585">
        <v>2</v>
      </c>
      <c r="AD3585">
        <v>8</v>
      </c>
      <c r="AE3585">
        <v>1</v>
      </c>
      <c r="AF3585">
        <v>12</v>
      </c>
      <c r="AG3585">
        <v>4</v>
      </c>
      <c r="AH3585">
        <v>12</v>
      </c>
      <c r="AI3585">
        <v>4</v>
      </c>
      <c r="AJ3585">
        <v>40</v>
      </c>
      <c r="AK3585">
        <v>4</v>
      </c>
      <c r="AL3585">
        <v>4</v>
      </c>
    </row>
    <row r="3586" spans="1:38" x14ac:dyDescent="0.2">
      <c r="A3586" s="3">
        <v>90</v>
      </c>
      <c r="B3586" s="3">
        <v>25</v>
      </c>
      <c r="C3586">
        <v>0</v>
      </c>
      <c r="D3586">
        <v>0.44</v>
      </c>
      <c r="E3586" s="1">
        <v>1.21</v>
      </c>
      <c r="F3586" s="1">
        <v>1.0900000000000001</v>
      </c>
      <c r="G3586" t="s">
        <v>55</v>
      </c>
      <c r="H3586">
        <v>1</v>
      </c>
      <c r="I3586">
        <v>4</v>
      </c>
      <c r="J3586" t="s">
        <v>54</v>
      </c>
      <c r="K3586">
        <v>1</v>
      </c>
      <c r="L3586">
        <f t="shared" si="440"/>
        <v>-1</v>
      </c>
      <c r="M3586">
        <f t="shared" si="441"/>
        <v>1</v>
      </c>
      <c r="N3586">
        <f t="shared" si="442"/>
        <v>-1</v>
      </c>
      <c r="O3586">
        <f t="shared" si="443"/>
        <v>0</v>
      </c>
      <c r="P3586">
        <f t="shared" si="444"/>
        <v>1</v>
      </c>
      <c r="Q3586">
        <f t="shared" si="445"/>
        <v>0</v>
      </c>
      <c r="R3586">
        <f t="shared" si="446"/>
        <v>0</v>
      </c>
      <c r="S3586">
        <f t="shared" si="447"/>
        <v>0</v>
      </c>
      <c r="T3586">
        <v>4</v>
      </c>
      <c r="U3586" s="2">
        <v>5.78</v>
      </c>
      <c r="V3586" s="2">
        <v>5.81</v>
      </c>
      <c r="W3586" s="12">
        <v>3.1538461538461537</v>
      </c>
      <c r="X3586" s="10">
        <v>2.8666666666666667</v>
      </c>
      <c r="Y3586">
        <v>39</v>
      </c>
      <c r="Z3586">
        <v>0</v>
      </c>
      <c r="AA3586">
        <v>5</v>
      </c>
      <c r="AB3586">
        <v>1</v>
      </c>
      <c r="AC3586">
        <v>2</v>
      </c>
      <c r="AD3586">
        <v>8</v>
      </c>
      <c r="AE3586">
        <v>1</v>
      </c>
      <c r="AF3586">
        <v>12</v>
      </c>
      <c r="AG3586">
        <v>4</v>
      </c>
      <c r="AH3586">
        <v>12</v>
      </c>
      <c r="AI3586">
        <v>4</v>
      </c>
      <c r="AJ3586">
        <v>40</v>
      </c>
      <c r="AK3586">
        <v>4</v>
      </c>
      <c r="AL3586">
        <v>4</v>
      </c>
    </row>
    <row r="3587" spans="1:38" x14ac:dyDescent="0.2">
      <c r="A3587" s="3">
        <v>90</v>
      </c>
      <c r="B3587" s="3">
        <v>26</v>
      </c>
      <c r="C3587">
        <v>0</v>
      </c>
      <c r="D3587">
        <v>-1.03</v>
      </c>
      <c r="E3587" s="1">
        <v>-0.99</v>
      </c>
      <c r="F3587" s="1">
        <v>-1.01</v>
      </c>
      <c r="G3587" t="s">
        <v>47</v>
      </c>
      <c r="H3587">
        <v>-1</v>
      </c>
      <c r="I3587">
        <v>12</v>
      </c>
      <c r="J3587" t="s">
        <v>46</v>
      </c>
      <c r="K3587">
        <v>7</v>
      </c>
      <c r="L3587">
        <f t="shared" ref="L3587:L3650" si="448">IF(K3587=9,8,-1)</f>
        <v>-1</v>
      </c>
      <c r="M3587">
        <f t="shared" ref="M3587:M3650" si="449">IF(K3587=9,0,(IF(OR(K3587=1,K3587=2,K3587=3,K3587=4),1,-1)))</f>
        <v>-1</v>
      </c>
      <c r="N3587">
        <f t="shared" ref="N3587:N3650" si="450">IF(OR(K3587=1,K3587=4),-1,(IF(OR(K3587=2,K3587=3),1,0)))</f>
        <v>0</v>
      </c>
      <c r="O3587">
        <f t="shared" ref="O3587:O3650" si="451">IF(K3587=2,1,(IF(K3587=3,-1,0)))</f>
        <v>0</v>
      </c>
      <c r="P3587">
        <f t="shared" ref="P3587:P3650" si="452">IF(K3587=1,1,IF(K3587=4,-1,0))</f>
        <v>0</v>
      </c>
      <c r="Q3587">
        <f t="shared" ref="Q3587:Q3650" si="453">IF(OR(K3587=5, K3587=8),-1,(IF(OR(K3587=6,K3587=7),1,0)))</f>
        <v>1</v>
      </c>
      <c r="R3587">
        <f t="shared" ref="R3587:R3650" si="454">IF(K3587=6,1,(IF(K3587=7,-1,0)))</f>
        <v>-1</v>
      </c>
      <c r="S3587">
        <f t="shared" ref="S3587:S3650" si="455">IF(K3587=5,1,(IF(K3587=8,-1,0)))</f>
        <v>0</v>
      </c>
      <c r="T3587">
        <v>4</v>
      </c>
      <c r="U3587" s="2">
        <v>2.79</v>
      </c>
      <c r="V3587" s="2">
        <v>2.62</v>
      </c>
      <c r="W3587" s="12">
        <v>3.1538461538461537</v>
      </c>
      <c r="X3587" s="10">
        <v>2.8666666666666667</v>
      </c>
      <c r="Y3587">
        <v>39</v>
      </c>
      <c r="Z3587">
        <v>0</v>
      </c>
      <c r="AA3587">
        <v>5</v>
      </c>
      <c r="AB3587">
        <v>1</v>
      </c>
      <c r="AC3587">
        <v>2</v>
      </c>
      <c r="AD3587">
        <v>8</v>
      </c>
      <c r="AE3587">
        <v>1</v>
      </c>
      <c r="AF3587">
        <v>12</v>
      </c>
      <c r="AG3587">
        <v>4</v>
      </c>
      <c r="AH3587">
        <v>12</v>
      </c>
      <c r="AI3587">
        <v>4</v>
      </c>
      <c r="AJ3587">
        <v>40</v>
      </c>
      <c r="AK3587">
        <v>4</v>
      </c>
      <c r="AL3587">
        <v>4</v>
      </c>
    </row>
    <row r="3588" spans="1:38" x14ac:dyDescent="0.2">
      <c r="A3588" s="3">
        <v>90</v>
      </c>
      <c r="B3588" s="3">
        <v>27</v>
      </c>
      <c r="C3588">
        <v>0</v>
      </c>
      <c r="D3588">
        <v>-0.03</v>
      </c>
      <c r="E3588" s="1">
        <v>0.01</v>
      </c>
      <c r="F3588" s="1">
        <v>0.04</v>
      </c>
      <c r="G3588" t="s">
        <v>25</v>
      </c>
      <c r="H3588">
        <v>0</v>
      </c>
      <c r="I3588">
        <v>2</v>
      </c>
      <c r="J3588" t="s">
        <v>24</v>
      </c>
      <c r="K3588">
        <v>9</v>
      </c>
      <c r="L3588">
        <f t="shared" si="448"/>
        <v>8</v>
      </c>
      <c r="M3588">
        <f t="shared" si="449"/>
        <v>0</v>
      </c>
      <c r="N3588">
        <f t="shared" si="450"/>
        <v>0</v>
      </c>
      <c r="O3588">
        <f t="shared" si="451"/>
        <v>0</v>
      </c>
      <c r="P3588">
        <f t="shared" si="452"/>
        <v>0</v>
      </c>
      <c r="Q3588">
        <f t="shared" si="453"/>
        <v>0</v>
      </c>
      <c r="R3588">
        <f t="shared" si="454"/>
        <v>0</v>
      </c>
      <c r="S3588">
        <f t="shared" si="455"/>
        <v>0</v>
      </c>
      <c r="T3588">
        <v>2</v>
      </c>
      <c r="U3588" s="2">
        <v>4.29</v>
      </c>
      <c r="V3588" s="2">
        <v>4.21</v>
      </c>
      <c r="W3588" s="12">
        <v>3.1538461538461537</v>
      </c>
      <c r="X3588" s="10">
        <v>2.8666666666666667</v>
      </c>
      <c r="Y3588">
        <v>39</v>
      </c>
      <c r="Z3588">
        <v>0</v>
      </c>
      <c r="AA3588">
        <v>5</v>
      </c>
      <c r="AB3588">
        <v>1</v>
      </c>
      <c r="AC3588">
        <v>2</v>
      </c>
      <c r="AD3588">
        <v>8</v>
      </c>
      <c r="AE3588">
        <v>1</v>
      </c>
      <c r="AF3588">
        <v>12</v>
      </c>
      <c r="AG3588">
        <v>4</v>
      </c>
      <c r="AH3588">
        <v>12</v>
      </c>
      <c r="AI3588">
        <v>4</v>
      </c>
      <c r="AJ3588">
        <v>40</v>
      </c>
      <c r="AK3588">
        <v>4</v>
      </c>
      <c r="AL3588">
        <v>4</v>
      </c>
    </row>
    <row r="3589" spans="1:38" x14ac:dyDescent="0.2">
      <c r="A3589" s="3">
        <v>90</v>
      </c>
      <c r="B3589" s="3">
        <v>28</v>
      </c>
      <c r="C3589">
        <v>0</v>
      </c>
      <c r="D3589">
        <v>0.28000000000000003</v>
      </c>
      <c r="E3589" s="1">
        <v>0.35</v>
      </c>
      <c r="F3589" s="1">
        <v>0.01</v>
      </c>
      <c r="G3589" t="s">
        <v>69</v>
      </c>
      <c r="H3589">
        <v>0</v>
      </c>
      <c r="I3589">
        <v>4</v>
      </c>
      <c r="J3589" t="s">
        <v>68</v>
      </c>
      <c r="K3589">
        <v>9</v>
      </c>
      <c r="L3589">
        <f t="shared" si="448"/>
        <v>8</v>
      </c>
      <c r="M3589">
        <f t="shared" si="449"/>
        <v>0</v>
      </c>
      <c r="N3589">
        <f t="shared" si="450"/>
        <v>0</v>
      </c>
      <c r="O3589">
        <f t="shared" si="451"/>
        <v>0</v>
      </c>
      <c r="P3589">
        <f t="shared" si="452"/>
        <v>0</v>
      </c>
      <c r="Q3589">
        <f t="shared" si="453"/>
        <v>0</v>
      </c>
      <c r="R3589">
        <f t="shared" si="454"/>
        <v>0</v>
      </c>
      <c r="S3589">
        <f t="shared" si="455"/>
        <v>0</v>
      </c>
      <c r="T3589">
        <v>4</v>
      </c>
      <c r="U3589" s="2">
        <v>4.3600000000000003</v>
      </c>
      <c r="V3589" s="2">
        <v>4.3600000000000003</v>
      </c>
      <c r="W3589" s="12">
        <v>3.1538461538461537</v>
      </c>
      <c r="X3589" s="10">
        <v>2.8666666666666667</v>
      </c>
      <c r="Y3589">
        <v>39</v>
      </c>
      <c r="Z3589">
        <v>0</v>
      </c>
      <c r="AA3589">
        <v>5</v>
      </c>
      <c r="AB3589">
        <v>1</v>
      </c>
      <c r="AC3589">
        <v>2</v>
      </c>
      <c r="AD3589">
        <v>8</v>
      </c>
      <c r="AE3589">
        <v>1</v>
      </c>
      <c r="AF3589">
        <v>12</v>
      </c>
      <c r="AG3589">
        <v>4</v>
      </c>
      <c r="AH3589">
        <v>12</v>
      </c>
      <c r="AI3589">
        <v>4</v>
      </c>
      <c r="AJ3589">
        <v>40</v>
      </c>
      <c r="AK3589">
        <v>4</v>
      </c>
      <c r="AL3589">
        <v>4</v>
      </c>
    </row>
    <row r="3590" spans="1:38" x14ac:dyDescent="0.2">
      <c r="A3590" s="3">
        <v>90</v>
      </c>
      <c r="B3590" s="3">
        <v>29</v>
      </c>
      <c r="C3590">
        <v>0</v>
      </c>
      <c r="D3590">
        <v>0.91</v>
      </c>
      <c r="E3590" s="1">
        <v>2.0699999999999998</v>
      </c>
      <c r="F3590" s="1">
        <v>7.0000000000000007E-2</v>
      </c>
      <c r="G3590" t="s">
        <v>27</v>
      </c>
      <c r="H3590">
        <v>1</v>
      </c>
      <c r="I3590">
        <v>3</v>
      </c>
      <c r="J3590" t="s">
        <v>26</v>
      </c>
      <c r="K3590">
        <v>1</v>
      </c>
      <c r="L3590">
        <f t="shared" si="448"/>
        <v>-1</v>
      </c>
      <c r="M3590">
        <f t="shared" si="449"/>
        <v>1</v>
      </c>
      <c r="N3590">
        <f t="shared" si="450"/>
        <v>-1</v>
      </c>
      <c r="O3590">
        <f t="shared" si="451"/>
        <v>0</v>
      </c>
      <c r="P3590">
        <f t="shared" si="452"/>
        <v>1</v>
      </c>
      <c r="Q3590">
        <f t="shared" si="453"/>
        <v>0</v>
      </c>
      <c r="R3590">
        <f t="shared" si="454"/>
        <v>0</v>
      </c>
      <c r="S3590">
        <f t="shared" si="455"/>
        <v>0</v>
      </c>
      <c r="T3590">
        <v>3</v>
      </c>
      <c r="U3590" s="2">
        <v>5.71</v>
      </c>
      <c r="V3590" s="2">
        <v>5.83</v>
      </c>
      <c r="W3590" s="12">
        <v>3.1538461538461537</v>
      </c>
      <c r="X3590" s="10">
        <v>2.8666666666666667</v>
      </c>
      <c r="Y3590">
        <v>39</v>
      </c>
      <c r="Z3590">
        <v>0</v>
      </c>
      <c r="AA3590">
        <v>5</v>
      </c>
      <c r="AB3590">
        <v>1</v>
      </c>
      <c r="AC3590">
        <v>2</v>
      </c>
      <c r="AD3590">
        <v>8</v>
      </c>
      <c r="AE3590">
        <v>1</v>
      </c>
      <c r="AF3590">
        <v>12</v>
      </c>
      <c r="AG3590">
        <v>4</v>
      </c>
      <c r="AH3590">
        <v>12</v>
      </c>
      <c r="AI3590">
        <v>4</v>
      </c>
      <c r="AJ3590">
        <v>40</v>
      </c>
      <c r="AK3590">
        <v>4</v>
      </c>
      <c r="AL3590">
        <v>4</v>
      </c>
    </row>
    <row r="3591" spans="1:38" x14ac:dyDescent="0.2">
      <c r="A3591" s="3">
        <v>90</v>
      </c>
      <c r="B3591" s="3">
        <v>30</v>
      </c>
      <c r="C3591">
        <v>0</v>
      </c>
      <c r="D3591">
        <v>1.57</v>
      </c>
      <c r="E3591" s="1">
        <v>2.0699999999999998</v>
      </c>
      <c r="F3591" s="1">
        <v>2.0699999999999998</v>
      </c>
      <c r="G3591" t="s">
        <v>63</v>
      </c>
      <c r="H3591">
        <v>1</v>
      </c>
      <c r="I3591">
        <v>7</v>
      </c>
      <c r="J3591" t="s">
        <v>62</v>
      </c>
      <c r="K3591">
        <v>2</v>
      </c>
      <c r="L3591">
        <f t="shared" si="448"/>
        <v>-1</v>
      </c>
      <c r="M3591">
        <f t="shared" si="449"/>
        <v>1</v>
      </c>
      <c r="N3591">
        <f t="shared" si="450"/>
        <v>1</v>
      </c>
      <c r="O3591">
        <f t="shared" si="451"/>
        <v>1</v>
      </c>
      <c r="P3591">
        <f t="shared" si="452"/>
        <v>0</v>
      </c>
      <c r="Q3591">
        <f t="shared" si="453"/>
        <v>0</v>
      </c>
      <c r="R3591">
        <f t="shared" si="454"/>
        <v>0</v>
      </c>
      <c r="S3591">
        <f t="shared" si="455"/>
        <v>0</v>
      </c>
      <c r="T3591">
        <v>3</v>
      </c>
      <c r="U3591" s="2">
        <v>5.82</v>
      </c>
      <c r="V3591" s="2">
        <v>5.88</v>
      </c>
      <c r="W3591" s="12">
        <v>3.1538461538461537</v>
      </c>
      <c r="X3591" s="10">
        <v>2.8666666666666667</v>
      </c>
      <c r="Y3591">
        <v>39</v>
      </c>
      <c r="Z3591">
        <v>0</v>
      </c>
      <c r="AA3591">
        <v>5</v>
      </c>
      <c r="AB3591">
        <v>1</v>
      </c>
      <c r="AC3591">
        <v>2</v>
      </c>
      <c r="AD3591">
        <v>8</v>
      </c>
      <c r="AE3591">
        <v>1</v>
      </c>
      <c r="AF3591">
        <v>12</v>
      </c>
      <c r="AG3591">
        <v>4</v>
      </c>
      <c r="AH3591">
        <v>12</v>
      </c>
      <c r="AI3591">
        <v>4</v>
      </c>
      <c r="AJ3591">
        <v>40</v>
      </c>
      <c r="AK3591">
        <v>4</v>
      </c>
      <c r="AL3591">
        <v>4</v>
      </c>
    </row>
    <row r="3592" spans="1:38" x14ac:dyDescent="0.2">
      <c r="A3592" s="3">
        <v>90</v>
      </c>
      <c r="B3592" s="3">
        <v>31</v>
      </c>
      <c r="C3592">
        <v>0</v>
      </c>
      <c r="D3592">
        <v>1.72</v>
      </c>
      <c r="E3592" s="1">
        <v>2.5499999999999998</v>
      </c>
      <c r="F3592" s="1">
        <v>2.0699999999999998</v>
      </c>
      <c r="G3592" t="s">
        <v>77</v>
      </c>
      <c r="H3592">
        <v>1</v>
      </c>
      <c r="I3592">
        <v>1</v>
      </c>
      <c r="J3592" t="s">
        <v>76</v>
      </c>
      <c r="K3592">
        <v>1</v>
      </c>
      <c r="L3592">
        <f t="shared" si="448"/>
        <v>-1</v>
      </c>
      <c r="M3592">
        <f t="shared" si="449"/>
        <v>1</v>
      </c>
      <c r="N3592">
        <f t="shared" si="450"/>
        <v>-1</v>
      </c>
      <c r="O3592">
        <f t="shared" si="451"/>
        <v>0</v>
      </c>
      <c r="P3592">
        <f t="shared" si="452"/>
        <v>1</v>
      </c>
      <c r="Q3592">
        <f t="shared" si="453"/>
        <v>0</v>
      </c>
      <c r="R3592">
        <f t="shared" si="454"/>
        <v>0</v>
      </c>
      <c r="S3592">
        <f t="shared" si="455"/>
        <v>0</v>
      </c>
      <c r="T3592">
        <v>1</v>
      </c>
      <c r="U3592" s="2">
        <v>5.91</v>
      </c>
      <c r="V3592" s="2">
        <v>6.01</v>
      </c>
      <c r="W3592" s="12">
        <v>3.1538461538461537</v>
      </c>
      <c r="X3592" s="10">
        <v>2.8666666666666667</v>
      </c>
      <c r="Y3592">
        <v>39</v>
      </c>
      <c r="Z3592">
        <v>0</v>
      </c>
      <c r="AA3592">
        <v>5</v>
      </c>
      <c r="AB3592">
        <v>1</v>
      </c>
      <c r="AC3592">
        <v>2</v>
      </c>
      <c r="AD3592">
        <v>8</v>
      </c>
      <c r="AE3592">
        <v>1</v>
      </c>
      <c r="AF3592">
        <v>12</v>
      </c>
      <c r="AG3592">
        <v>4</v>
      </c>
      <c r="AH3592">
        <v>12</v>
      </c>
      <c r="AI3592">
        <v>4</v>
      </c>
      <c r="AJ3592">
        <v>40</v>
      </c>
      <c r="AK3592">
        <v>4</v>
      </c>
      <c r="AL3592">
        <v>4</v>
      </c>
    </row>
    <row r="3593" spans="1:38" x14ac:dyDescent="0.2">
      <c r="A3593" s="3">
        <v>90</v>
      </c>
      <c r="B3593" s="3">
        <v>32</v>
      </c>
      <c r="C3593">
        <v>0</v>
      </c>
      <c r="D3593">
        <v>2.04</v>
      </c>
      <c r="E3593" s="1">
        <v>2.69</v>
      </c>
      <c r="F3593" s="1">
        <v>2.19</v>
      </c>
      <c r="G3593" t="s">
        <v>11</v>
      </c>
      <c r="H3593">
        <v>1</v>
      </c>
      <c r="I3593">
        <v>10</v>
      </c>
      <c r="J3593" t="s">
        <v>10</v>
      </c>
      <c r="K3593">
        <v>3</v>
      </c>
      <c r="L3593">
        <f t="shared" si="448"/>
        <v>-1</v>
      </c>
      <c r="M3593">
        <f t="shared" si="449"/>
        <v>1</v>
      </c>
      <c r="N3593">
        <f t="shared" si="450"/>
        <v>1</v>
      </c>
      <c r="O3593">
        <f t="shared" si="451"/>
        <v>-1</v>
      </c>
      <c r="P3593">
        <f t="shared" si="452"/>
        <v>0</v>
      </c>
      <c r="Q3593">
        <f t="shared" si="453"/>
        <v>0</v>
      </c>
      <c r="R3593">
        <f t="shared" si="454"/>
        <v>0</v>
      </c>
      <c r="S3593">
        <f t="shared" si="455"/>
        <v>0</v>
      </c>
      <c r="T3593">
        <v>2</v>
      </c>
      <c r="U3593" s="2">
        <v>6.24</v>
      </c>
      <c r="V3593" s="2">
        <v>6.31</v>
      </c>
      <c r="W3593" s="12">
        <v>3.1538461538461537</v>
      </c>
      <c r="X3593" s="10">
        <v>2.8666666666666667</v>
      </c>
      <c r="Y3593">
        <v>39</v>
      </c>
      <c r="Z3593">
        <v>0</v>
      </c>
      <c r="AA3593">
        <v>5</v>
      </c>
      <c r="AB3593">
        <v>1</v>
      </c>
      <c r="AC3593">
        <v>2</v>
      </c>
      <c r="AD3593">
        <v>8</v>
      </c>
      <c r="AE3593">
        <v>1</v>
      </c>
      <c r="AF3593">
        <v>12</v>
      </c>
      <c r="AG3593">
        <v>4</v>
      </c>
      <c r="AH3593">
        <v>12</v>
      </c>
      <c r="AI3593">
        <v>4</v>
      </c>
      <c r="AJ3593">
        <v>40</v>
      </c>
      <c r="AK3593">
        <v>4</v>
      </c>
      <c r="AL3593">
        <v>4</v>
      </c>
    </row>
    <row r="3594" spans="1:38" x14ac:dyDescent="0.2">
      <c r="A3594" s="3">
        <v>90</v>
      </c>
      <c r="B3594" s="3">
        <v>33</v>
      </c>
      <c r="C3594">
        <v>0</v>
      </c>
      <c r="D3594">
        <v>0</v>
      </c>
      <c r="E3594" s="1">
        <v>-1.04</v>
      </c>
      <c r="F3594" s="1">
        <v>1.55</v>
      </c>
      <c r="G3594" t="s">
        <v>5</v>
      </c>
      <c r="H3594">
        <v>-1</v>
      </c>
      <c r="I3594">
        <v>9</v>
      </c>
      <c r="J3594" t="s">
        <v>4</v>
      </c>
      <c r="K3594">
        <v>7</v>
      </c>
      <c r="L3594">
        <f t="shared" si="448"/>
        <v>-1</v>
      </c>
      <c r="M3594">
        <f t="shared" si="449"/>
        <v>-1</v>
      </c>
      <c r="N3594">
        <f t="shared" si="450"/>
        <v>0</v>
      </c>
      <c r="O3594">
        <f t="shared" si="451"/>
        <v>0</v>
      </c>
      <c r="P3594">
        <f t="shared" si="452"/>
        <v>0</v>
      </c>
      <c r="Q3594">
        <f t="shared" si="453"/>
        <v>1</v>
      </c>
      <c r="R3594">
        <f t="shared" si="454"/>
        <v>-1</v>
      </c>
      <c r="S3594">
        <f t="shared" si="455"/>
        <v>0</v>
      </c>
      <c r="T3594">
        <v>1</v>
      </c>
      <c r="U3594" s="2">
        <v>2.2999999999999998</v>
      </c>
      <c r="V3594" s="2">
        <v>2.11</v>
      </c>
      <c r="W3594" s="12">
        <v>3.1538461538461537</v>
      </c>
      <c r="X3594" s="10">
        <v>2.8666666666666667</v>
      </c>
      <c r="Y3594">
        <v>39</v>
      </c>
      <c r="Z3594">
        <v>0</v>
      </c>
      <c r="AA3594">
        <v>5</v>
      </c>
      <c r="AB3594">
        <v>1</v>
      </c>
      <c r="AC3594">
        <v>2</v>
      </c>
      <c r="AD3594">
        <v>8</v>
      </c>
      <c r="AE3594">
        <v>1</v>
      </c>
      <c r="AF3594">
        <v>12</v>
      </c>
      <c r="AG3594">
        <v>4</v>
      </c>
      <c r="AH3594">
        <v>12</v>
      </c>
      <c r="AI3594">
        <v>4</v>
      </c>
      <c r="AJ3594">
        <v>40</v>
      </c>
      <c r="AK3594">
        <v>4</v>
      </c>
      <c r="AL3594">
        <v>4</v>
      </c>
    </row>
    <row r="3595" spans="1:38" x14ac:dyDescent="0.2">
      <c r="A3595" s="3">
        <v>90</v>
      </c>
      <c r="B3595" s="3">
        <v>34</v>
      </c>
      <c r="C3595">
        <v>0</v>
      </c>
      <c r="D3595">
        <v>0</v>
      </c>
      <c r="E3595" s="1">
        <v>0.03</v>
      </c>
      <c r="F3595" s="1">
        <v>0.08</v>
      </c>
      <c r="G3595" t="s">
        <v>41</v>
      </c>
      <c r="H3595">
        <v>0</v>
      </c>
      <c r="I3595">
        <v>7</v>
      </c>
      <c r="J3595" t="s">
        <v>40</v>
      </c>
      <c r="K3595">
        <v>9</v>
      </c>
      <c r="L3595">
        <f t="shared" si="448"/>
        <v>8</v>
      </c>
      <c r="M3595">
        <f t="shared" si="449"/>
        <v>0</v>
      </c>
      <c r="N3595">
        <f t="shared" si="450"/>
        <v>0</v>
      </c>
      <c r="O3595">
        <f t="shared" si="451"/>
        <v>0</v>
      </c>
      <c r="P3595">
        <f t="shared" si="452"/>
        <v>0</v>
      </c>
      <c r="Q3595">
        <f t="shared" si="453"/>
        <v>0</v>
      </c>
      <c r="R3595">
        <f t="shared" si="454"/>
        <v>0</v>
      </c>
      <c r="S3595">
        <f t="shared" si="455"/>
        <v>0</v>
      </c>
      <c r="T3595">
        <v>7</v>
      </c>
      <c r="U3595" s="2">
        <v>4.16</v>
      </c>
      <c r="V3595" s="2">
        <v>4.12</v>
      </c>
      <c r="W3595" s="12">
        <v>3.1538461538461537</v>
      </c>
      <c r="X3595" s="10">
        <v>2.8666666666666667</v>
      </c>
      <c r="Y3595">
        <v>39</v>
      </c>
      <c r="Z3595">
        <v>0</v>
      </c>
      <c r="AA3595">
        <v>5</v>
      </c>
      <c r="AB3595">
        <v>1</v>
      </c>
      <c r="AC3595">
        <v>2</v>
      </c>
      <c r="AD3595">
        <v>8</v>
      </c>
      <c r="AE3595">
        <v>1</v>
      </c>
      <c r="AF3595">
        <v>12</v>
      </c>
      <c r="AG3595">
        <v>4</v>
      </c>
      <c r="AH3595">
        <v>12</v>
      </c>
      <c r="AI3595">
        <v>4</v>
      </c>
      <c r="AJ3595">
        <v>40</v>
      </c>
      <c r="AK3595">
        <v>4</v>
      </c>
      <c r="AL3595">
        <v>4</v>
      </c>
    </row>
    <row r="3596" spans="1:38" x14ac:dyDescent="0.2">
      <c r="A3596" s="3">
        <v>90</v>
      </c>
      <c r="B3596" s="3">
        <v>35</v>
      </c>
      <c r="C3596">
        <v>0</v>
      </c>
      <c r="D3596">
        <v>1.2</v>
      </c>
      <c r="E3596" s="1">
        <v>1.45</v>
      </c>
      <c r="F3596" s="1">
        <v>1.53</v>
      </c>
      <c r="G3596" t="s">
        <v>39</v>
      </c>
      <c r="H3596">
        <v>1</v>
      </c>
      <c r="I3596">
        <v>6</v>
      </c>
      <c r="J3596" t="s">
        <v>38</v>
      </c>
      <c r="K3596">
        <v>2</v>
      </c>
      <c r="L3596">
        <f t="shared" si="448"/>
        <v>-1</v>
      </c>
      <c r="M3596">
        <f t="shared" si="449"/>
        <v>1</v>
      </c>
      <c r="N3596">
        <f t="shared" si="450"/>
        <v>1</v>
      </c>
      <c r="O3596">
        <f t="shared" si="451"/>
        <v>1</v>
      </c>
      <c r="P3596">
        <f t="shared" si="452"/>
        <v>0</v>
      </c>
      <c r="Q3596">
        <f t="shared" si="453"/>
        <v>0</v>
      </c>
      <c r="R3596">
        <f t="shared" si="454"/>
        <v>0</v>
      </c>
      <c r="S3596">
        <f t="shared" si="455"/>
        <v>0</v>
      </c>
      <c r="T3596">
        <v>2</v>
      </c>
      <c r="U3596" s="2">
        <v>6.1</v>
      </c>
      <c r="V3596" s="2">
        <v>6.17</v>
      </c>
      <c r="W3596" s="12">
        <v>3.1538461538461537</v>
      </c>
      <c r="X3596" s="10">
        <v>2.8666666666666667</v>
      </c>
      <c r="Y3596">
        <v>39</v>
      </c>
      <c r="Z3596">
        <v>0</v>
      </c>
      <c r="AA3596">
        <v>5</v>
      </c>
      <c r="AB3596">
        <v>1</v>
      </c>
      <c r="AC3596">
        <v>2</v>
      </c>
      <c r="AD3596">
        <v>8</v>
      </c>
      <c r="AE3596">
        <v>1</v>
      </c>
      <c r="AF3596">
        <v>12</v>
      </c>
      <c r="AG3596">
        <v>4</v>
      </c>
      <c r="AH3596">
        <v>12</v>
      </c>
      <c r="AI3596">
        <v>4</v>
      </c>
      <c r="AJ3596">
        <v>40</v>
      </c>
      <c r="AK3596">
        <v>4</v>
      </c>
      <c r="AL3596">
        <v>4</v>
      </c>
    </row>
    <row r="3597" spans="1:38" x14ac:dyDescent="0.2">
      <c r="A3597" s="3">
        <v>90</v>
      </c>
      <c r="B3597" s="3">
        <v>36</v>
      </c>
      <c r="C3597">
        <v>0</v>
      </c>
      <c r="D3597">
        <v>2.1800000000000002</v>
      </c>
      <c r="E3597" s="1">
        <v>2.5</v>
      </c>
      <c r="F3597" s="1">
        <v>1.92</v>
      </c>
      <c r="G3597" t="s">
        <v>33</v>
      </c>
      <c r="H3597">
        <v>1</v>
      </c>
      <c r="I3597">
        <v>15</v>
      </c>
      <c r="J3597" t="s">
        <v>32</v>
      </c>
      <c r="K3597">
        <v>4</v>
      </c>
      <c r="L3597">
        <f t="shared" si="448"/>
        <v>-1</v>
      </c>
      <c r="M3597">
        <f t="shared" si="449"/>
        <v>1</v>
      </c>
      <c r="N3597">
        <f t="shared" si="450"/>
        <v>-1</v>
      </c>
      <c r="O3597">
        <f t="shared" si="451"/>
        <v>0</v>
      </c>
      <c r="P3597">
        <f t="shared" si="452"/>
        <v>-1</v>
      </c>
      <c r="Q3597">
        <f t="shared" si="453"/>
        <v>0</v>
      </c>
      <c r="R3597">
        <f t="shared" si="454"/>
        <v>0</v>
      </c>
      <c r="S3597">
        <f t="shared" si="455"/>
        <v>0</v>
      </c>
      <c r="T3597">
        <v>3</v>
      </c>
      <c r="U3597" s="2">
        <v>6.27</v>
      </c>
      <c r="V3597" s="2">
        <v>6.36</v>
      </c>
      <c r="W3597" s="12">
        <v>3.1538461538461537</v>
      </c>
      <c r="X3597" s="10">
        <v>2.8666666666666667</v>
      </c>
      <c r="Y3597">
        <v>39</v>
      </c>
      <c r="Z3597">
        <v>0</v>
      </c>
      <c r="AA3597">
        <v>5</v>
      </c>
      <c r="AB3597">
        <v>1</v>
      </c>
      <c r="AC3597">
        <v>2</v>
      </c>
      <c r="AD3597">
        <v>8</v>
      </c>
      <c r="AE3597">
        <v>1</v>
      </c>
      <c r="AF3597">
        <v>12</v>
      </c>
      <c r="AG3597">
        <v>4</v>
      </c>
      <c r="AH3597">
        <v>12</v>
      </c>
      <c r="AI3597">
        <v>4</v>
      </c>
      <c r="AJ3597">
        <v>40</v>
      </c>
      <c r="AK3597">
        <v>4</v>
      </c>
      <c r="AL3597">
        <v>4</v>
      </c>
    </row>
    <row r="3598" spans="1:38" x14ac:dyDescent="0.2">
      <c r="A3598" s="3">
        <v>90</v>
      </c>
      <c r="B3598" s="3">
        <v>37</v>
      </c>
      <c r="C3598">
        <v>0</v>
      </c>
      <c r="D3598">
        <v>0.03</v>
      </c>
      <c r="E3598" s="1">
        <v>-0.02</v>
      </c>
      <c r="F3598" s="1">
        <v>-0.96</v>
      </c>
      <c r="G3598" t="s">
        <v>35</v>
      </c>
      <c r="H3598">
        <v>-1</v>
      </c>
      <c r="I3598">
        <v>7</v>
      </c>
      <c r="J3598" t="s">
        <v>34</v>
      </c>
      <c r="K3598">
        <v>6</v>
      </c>
      <c r="L3598">
        <f t="shared" si="448"/>
        <v>-1</v>
      </c>
      <c r="M3598">
        <f t="shared" si="449"/>
        <v>-1</v>
      </c>
      <c r="N3598">
        <f t="shared" si="450"/>
        <v>0</v>
      </c>
      <c r="O3598">
        <f t="shared" si="451"/>
        <v>0</v>
      </c>
      <c r="P3598">
        <f t="shared" si="452"/>
        <v>0</v>
      </c>
      <c r="Q3598">
        <f t="shared" si="453"/>
        <v>1</v>
      </c>
      <c r="R3598">
        <f t="shared" si="454"/>
        <v>1</v>
      </c>
      <c r="S3598">
        <f t="shared" si="455"/>
        <v>0</v>
      </c>
      <c r="T3598">
        <v>3</v>
      </c>
      <c r="U3598" s="2">
        <v>2.56</v>
      </c>
      <c r="V3598" s="2">
        <v>2.38</v>
      </c>
      <c r="W3598" s="12">
        <v>3.1538461538461537</v>
      </c>
      <c r="X3598" s="10">
        <v>2.8666666666666667</v>
      </c>
      <c r="Y3598">
        <v>39</v>
      </c>
      <c r="Z3598">
        <v>0</v>
      </c>
      <c r="AA3598">
        <v>5</v>
      </c>
      <c r="AB3598">
        <v>1</v>
      </c>
      <c r="AC3598">
        <v>2</v>
      </c>
      <c r="AD3598">
        <v>8</v>
      </c>
      <c r="AE3598">
        <v>1</v>
      </c>
      <c r="AF3598">
        <v>12</v>
      </c>
      <c r="AG3598">
        <v>4</v>
      </c>
      <c r="AH3598">
        <v>12</v>
      </c>
      <c r="AI3598">
        <v>4</v>
      </c>
      <c r="AJ3598">
        <v>40</v>
      </c>
      <c r="AK3598">
        <v>4</v>
      </c>
      <c r="AL3598">
        <v>4</v>
      </c>
    </row>
    <row r="3599" spans="1:38" x14ac:dyDescent="0.2">
      <c r="A3599" s="3">
        <v>90</v>
      </c>
      <c r="B3599" s="3">
        <v>38</v>
      </c>
      <c r="C3599">
        <v>0</v>
      </c>
      <c r="D3599">
        <v>-0.01</v>
      </c>
      <c r="E3599" s="1">
        <v>0.03</v>
      </c>
      <c r="F3599" s="1">
        <v>-0.01</v>
      </c>
      <c r="G3599" t="s">
        <v>29</v>
      </c>
      <c r="H3599">
        <v>0</v>
      </c>
      <c r="I3599">
        <v>6</v>
      </c>
      <c r="J3599" t="s">
        <v>28</v>
      </c>
      <c r="K3599">
        <v>9</v>
      </c>
      <c r="L3599">
        <f t="shared" si="448"/>
        <v>8</v>
      </c>
      <c r="M3599">
        <f t="shared" si="449"/>
        <v>0</v>
      </c>
      <c r="N3599">
        <f t="shared" si="450"/>
        <v>0</v>
      </c>
      <c r="O3599">
        <f t="shared" si="451"/>
        <v>0</v>
      </c>
      <c r="P3599">
        <f t="shared" si="452"/>
        <v>0</v>
      </c>
      <c r="Q3599">
        <f t="shared" si="453"/>
        <v>0</v>
      </c>
      <c r="R3599">
        <f t="shared" si="454"/>
        <v>0</v>
      </c>
      <c r="S3599">
        <f t="shared" si="455"/>
        <v>0</v>
      </c>
      <c r="T3599">
        <v>6</v>
      </c>
      <c r="U3599" s="2">
        <v>4.3099999999999996</v>
      </c>
      <c r="V3599" s="2">
        <v>4.3</v>
      </c>
      <c r="W3599" s="12">
        <v>3.1538461538461537</v>
      </c>
      <c r="X3599" s="10">
        <v>2.8666666666666667</v>
      </c>
      <c r="Y3599">
        <v>39</v>
      </c>
      <c r="Z3599">
        <v>0</v>
      </c>
      <c r="AA3599">
        <v>5</v>
      </c>
      <c r="AB3599">
        <v>1</v>
      </c>
      <c r="AC3599">
        <v>2</v>
      </c>
      <c r="AD3599">
        <v>8</v>
      </c>
      <c r="AE3599">
        <v>1</v>
      </c>
      <c r="AF3599">
        <v>12</v>
      </c>
      <c r="AG3599">
        <v>4</v>
      </c>
      <c r="AH3599">
        <v>12</v>
      </c>
      <c r="AI3599">
        <v>4</v>
      </c>
      <c r="AJ3599">
        <v>40</v>
      </c>
      <c r="AK3599">
        <v>4</v>
      </c>
      <c r="AL3599">
        <v>4</v>
      </c>
    </row>
    <row r="3600" spans="1:38" x14ac:dyDescent="0.2">
      <c r="A3600" s="3">
        <v>90</v>
      </c>
      <c r="B3600" s="3">
        <v>39</v>
      </c>
      <c r="C3600">
        <v>0</v>
      </c>
      <c r="D3600">
        <v>2.4500000000000002</v>
      </c>
      <c r="E3600" s="1">
        <v>3</v>
      </c>
      <c r="F3600" s="1">
        <v>1</v>
      </c>
      <c r="G3600" t="s">
        <v>9</v>
      </c>
      <c r="H3600">
        <v>1</v>
      </c>
      <c r="I3600">
        <v>14</v>
      </c>
      <c r="J3600" t="s">
        <v>8</v>
      </c>
      <c r="K3600">
        <v>4</v>
      </c>
      <c r="L3600">
        <f t="shared" si="448"/>
        <v>-1</v>
      </c>
      <c r="M3600">
        <f t="shared" si="449"/>
        <v>1</v>
      </c>
      <c r="N3600">
        <f t="shared" si="450"/>
        <v>-1</v>
      </c>
      <c r="O3600">
        <f t="shared" si="451"/>
        <v>0</v>
      </c>
      <c r="P3600">
        <f t="shared" si="452"/>
        <v>-1</v>
      </c>
      <c r="Q3600">
        <f t="shared" si="453"/>
        <v>0</v>
      </c>
      <c r="R3600">
        <f t="shared" si="454"/>
        <v>0</v>
      </c>
      <c r="S3600">
        <f t="shared" si="455"/>
        <v>0</v>
      </c>
      <c r="T3600">
        <v>2</v>
      </c>
      <c r="U3600" s="2">
        <v>6.05</v>
      </c>
      <c r="V3600" s="2">
        <v>6.16</v>
      </c>
      <c r="W3600" s="12">
        <v>3.1538461538461537</v>
      </c>
      <c r="X3600" s="10">
        <v>2.8666666666666667</v>
      </c>
      <c r="Y3600">
        <v>39</v>
      </c>
      <c r="Z3600">
        <v>0</v>
      </c>
      <c r="AA3600">
        <v>5</v>
      </c>
      <c r="AB3600">
        <v>1</v>
      </c>
      <c r="AC3600">
        <v>2</v>
      </c>
      <c r="AD3600">
        <v>8</v>
      </c>
      <c r="AE3600">
        <v>1</v>
      </c>
      <c r="AF3600">
        <v>12</v>
      </c>
      <c r="AG3600">
        <v>4</v>
      </c>
      <c r="AH3600">
        <v>12</v>
      </c>
      <c r="AI3600">
        <v>4</v>
      </c>
      <c r="AJ3600">
        <v>40</v>
      </c>
      <c r="AK3600">
        <v>4</v>
      </c>
      <c r="AL3600">
        <v>4</v>
      </c>
    </row>
    <row r="3601" spans="1:38" x14ac:dyDescent="0.2">
      <c r="A3601" s="3">
        <v>90</v>
      </c>
      <c r="B3601" s="3">
        <v>40</v>
      </c>
      <c r="C3601">
        <v>0</v>
      </c>
      <c r="D3601">
        <v>2.08</v>
      </c>
      <c r="E3601" s="1">
        <v>2.5</v>
      </c>
      <c r="F3601" s="1">
        <v>0.48</v>
      </c>
      <c r="G3601" t="s">
        <v>67</v>
      </c>
      <c r="H3601">
        <v>0</v>
      </c>
      <c r="I3601">
        <v>3</v>
      </c>
      <c r="J3601" t="s">
        <v>66</v>
      </c>
      <c r="K3601">
        <v>9</v>
      </c>
      <c r="L3601">
        <f t="shared" si="448"/>
        <v>8</v>
      </c>
      <c r="M3601">
        <f t="shared" si="449"/>
        <v>0</v>
      </c>
      <c r="N3601">
        <f t="shared" si="450"/>
        <v>0</v>
      </c>
      <c r="O3601">
        <f t="shared" si="451"/>
        <v>0</v>
      </c>
      <c r="P3601">
        <f t="shared" si="452"/>
        <v>0</v>
      </c>
      <c r="Q3601">
        <f t="shared" si="453"/>
        <v>0</v>
      </c>
      <c r="R3601">
        <f t="shared" si="454"/>
        <v>0</v>
      </c>
      <c r="S3601">
        <f t="shared" si="455"/>
        <v>0</v>
      </c>
      <c r="T3601">
        <v>3</v>
      </c>
      <c r="U3601" s="2">
        <v>4.17</v>
      </c>
      <c r="V3601" s="2">
        <v>4.1100000000000003</v>
      </c>
      <c r="W3601" s="12">
        <v>3.1538461538461537</v>
      </c>
      <c r="X3601" s="10">
        <v>2.8666666666666667</v>
      </c>
      <c r="Y3601">
        <v>39</v>
      </c>
      <c r="Z3601">
        <v>0</v>
      </c>
      <c r="AA3601">
        <v>5</v>
      </c>
      <c r="AB3601">
        <v>1</v>
      </c>
      <c r="AC3601">
        <v>2</v>
      </c>
      <c r="AD3601">
        <v>8</v>
      </c>
      <c r="AE3601">
        <v>1</v>
      </c>
      <c r="AF3601">
        <v>12</v>
      </c>
      <c r="AG3601">
        <v>4</v>
      </c>
      <c r="AH3601">
        <v>12</v>
      </c>
      <c r="AI3601">
        <v>4</v>
      </c>
      <c r="AJ3601">
        <v>40</v>
      </c>
      <c r="AK3601">
        <v>4</v>
      </c>
      <c r="AL3601">
        <v>4</v>
      </c>
    </row>
    <row r="3602" spans="1:38" x14ac:dyDescent="0.2">
      <c r="A3602" s="3">
        <v>91</v>
      </c>
      <c r="B3602" s="3">
        <v>1</v>
      </c>
      <c r="C3602">
        <v>0</v>
      </c>
      <c r="D3602">
        <v>-1.5</v>
      </c>
      <c r="E3602" s="1">
        <v>1.1000000000000001</v>
      </c>
      <c r="F3602" s="1">
        <v>0.66</v>
      </c>
      <c r="G3602" t="s">
        <v>1</v>
      </c>
      <c r="H3602">
        <v>-1</v>
      </c>
      <c r="I3602">
        <v>4</v>
      </c>
      <c r="J3602" t="s">
        <v>0</v>
      </c>
      <c r="K3602">
        <v>5</v>
      </c>
      <c r="L3602">
        <f t="shared" si="448"/>
        <v>-1</v>
      </c>
      <c r="M3602">
        <f t="shared" si="449"/>
        <v>-1</v>
      </c>
      <c r="N3602">
        <f t="shared" si="450"/>
        <v>0</v>
      </c>
      <c r="O3602">
        <f t="shared" si="451"/>
        <v>0</v>
      </c>
      <c r="P3602">
        <f t="shared" si="452"/>
        <v>0</v>
      </c>
      <c r="Q3602">
        <f t="shared" si="453"/>
        <v>-1</v>
      </c>
      <c r="R3602">
        <f t="shared" si="454"/>
        <v>0</v>
      </c>
      <c r="S3602">
        <f t="shared" si="455"/>
        <v>1</v>
      </c>
      <c r="T3602">
        <v>4</v>
      </c>
      <c r="U3602" s="2">
        <v>2.4</v>
      </c>
      <c r="V3602" s="2">
        <v>2.2000000000000002</v>
      </c>
      <c r="W3602" s="12">
        <v>2.8461538461538463</v>
      </c>
      <c r="X3602" s="10">
        <v>3.6</v>
      </c>
      <c r="Y3602">
        <v>30</v>
      </c>
      <c r="Z3602">
        <v>0</v>
      </c>
      <c r="AA3602">
        <v>4</v>
      </c>
      <c r="AB3602">
        <v>1</v>
      </c>
      <c r="AC3602">
        <v>2</v>
      </c>
      <c r="AD3602">
        <v>3</v>
      </c>
      <c r="AE3602">
        <v>1</v>
      </c>
      <c r="AF3602">
        <v>4</v>
      </c>
      <c r="AG3602">
        <v>9</v>
      </c>
      <c r="AH3602">
        <v>4</v>
      </c>
      <c r="AI3602">
        <v>9</v>
      </c>
      <c r="AJ3602">
        <v>40</v>
      </c>
      <c r="AK3602">
        <v>4</v>
      </c>
      <c r="AL3602">
        <v>4</v>
      </c>
    </row>
    <row r="3603" spans="1:38" x14ac:dyDescent="0.2">
      <c r="A3603" s="3">
        <v>91</v>
      </c>
      <c r="B3603" s="3">
        <v>2</v>
      </c>
      <c r="C3603">
        <v>0</v>
      </c>
      <c r="D3603">
        <v>1.05</v>
      </c>
      <c r="E3603" s="1">
        <v>0.36</v>
      </c>
      <c r="F3603" s="1">
        <v>1.54</v>
      </c>
      <c r="G3603" t="s">
        <v>65</v>
      </c>
      <c r="H3603">
        <v>1</v>
      </c>
      <c r="I3603">
        <v>9</v>
      </c>
      <c r="J3603" t="s">
        <v>64</v>
      </c>
      <c r="K3603">
        <v>3</v>
      </c>
      <c r="L3603">
        <f t="shared" si="448"/>
        <v>-1</v>
      </c>
      <c r="M3603">
        <f t="shared" si="449"/>
        <v>1</v>
      </c>
      <c r="N3603">
        <f t="shared" si="450"/>
        <v>1</v>
      </c>
      <c r="O3603">
        <f t="shared" si="451"/>
        <v>-1</v>
      </c>
      <c r="P3603">
        <f t="shared" si="452"/>
        <v>0</v>
      </c>
      <c r="Q3603">
        <f t="shared" si="453"/>
        <v>0</v>
      </c>
      <c r="R3603">
        <f t="shared" si="454"/>
        <v>0</v>
      </c>
      <c r="S3603">
        <f t="shared" si="455"/>
        <v>0</v>
      </c>
      <c r="T3603">
        <v>1</v>
      </c>
      <c r="U3603" s="2">
        <v>6.03</v>
      </c>
      <c r="V3603" s="2">
        <v>6.07</v>
      </c>
      <c r="W3603" s="12">
        <v>2.8461538461538463</v>
      </c>
      <c r="X3603" s="10">
        <v>3.6</v>
      </c>
      <c r="Y3603">
        <v>30</v>
      </c>
      <c r="Z3603">
        <v>0</v>
      </c>
      <c r="AA3603">
        <v>4</v>
      </c>
      <c r="AB3603">
        <v>1</v>
      </c>
      <c r="AC3603">
        <v>2</v>
      </c>
      <c r="AD3603">
        <v>3</v>
      </c>
      <c r="AE3603">
        <v>1</v>
      </c>
      <c r="AF3603">
        <v>4</v>
      </c>
      <c r="AG3603">
        <v>9</v>
      </c>
      <c r="AH3603">
        <v>4</v>
      </c>
      <c r="AI3603">
        <v>9</v>
      </c>
      <c r="AJ3603">
        <v>40</v>
      </c>
      <c r="AK3603">
        <v>4</v>
      </c>
      <c r="AL3603">
        <v>4</v>
      </c>
    </row>
    <row r="3604" spans="1:38" x14ac:dyDescent="0.2">
      <c r="A3604" s="3">
        <v>91</v>
      </c>
      <c r="B3604" s="3">
        <v>3</v>
      </c>
      <c r="C3604">
        <v>0</v>
      </c>
      <c r="D3604">
        <v>0.7</v>
      </c>
      <c r="E3604" s="1">
        <v>1.31</v>
      </c>
      <c r="F3604" s="1">
        <v>0.42</v>
      </c>
      <c r="G3604" t="s">
        <v>37</v>
      </c>
      <c r="H3604">
        <v>-1</v>
      </c>
      <c r="I3604">
        <v>5</v>
      </c>
      <c r="J3604" t="s">
        <v>36</v>
      </c>
      <c r="K3604">
        <v>6</v>
      </c>
      <c r="L3604">
        <f t="shared" si="448"/>
        <v>-1</v>
      </c>
      <c r="M3604">
        <f t="shared" si="449"/>
        <v>-1</v>
      </c>
      <c r="N3604">
        <f t="shared" si="450"/>
        <v>0</v>
      </c>
      <c r="O3604">
        <f t="shared" si="451"/>
        <v>0</v>
      </c>
      <c r="P3604">
        <f t="shared" si="452"/>
        <v>0</v>
      </c>
      <c r="Q3604">
        <f t="shared" si="453"/>
        <v>1</v>
      </c>
      <c r="R3604">
        <f t="shared" si="454"/>
        <v>1</v>
      </c>
      <c r="S3604">
        <f t="shared" si="455"/>
        <v>0</v>
      </c>
      <c r="T3604">
        <v>1</v>
      </c>
      <c r="U3604" s="2">
        <v>2.52</v>
      </c>
      <c r="V3604" s="2">
        <v>2.36</v>
      </c>
      <c r="W3604" s="12">
        <v>2.8461538461538463</v>
      </c>
      <c r="X3604" s="10">
        <v>3.6</v>
      </c>
      <c r="Y3604">
        <v>30</v>
      </c>
      <c r="Z3604">
        <v>0</v>
      </c>
      <c r="AA3604">
        <v>4</v>
      </c>
      <c r="AB3604">
        <v>1</v>
      </c>
      <c r="AC3604">
        <v>2</v>
      </c>
      <c r="AD3604">
        <v>3</v>
      </c>
      <c r="AE3604">
        <v>1</v>
      </c>
      <c r="AF3604">
        <v>4</v>
      </c>
      <c r="AG3604">
        <v>9</v>
      </c>
      <c r="AH3604">
        <v>4</v>
      </c>
      <c r="AI3604">
        <v>9</v>
      </c>
      <c r="AJ3604">
        <v>40</v>
      </c>
      <c r="AK3604">
        <v>4</v>
      </c>
      <c r="AL3604">
        <v>4</v>
      </c>
    </row>
    <row r="3605" spans="1:38" x14ac:dyDescent="0.2">
      <c r="A3605" s="3">
        <v>91</v>
      </c>
      <c r="B3605" s="3">
        <v>4</v>
      </c>
      <c r="C3605">
        <v>0</v>
      </c>
      <c r="D3605">
        <v>-1.1299999999999999</v>
      </c>
      <c r="E3605" s="1">
        <v>0.56999999999999995</v>
      </c>
      <c r="F3605" s="1">
        <v>0.19</v>
      </c>
      <c r="G3605" t="s">
        <v>3</v>
      </c>
      <c r="H3605">
        <v>-1</v>
      </c>
      <c r="I3605">
        <v>2</v>
      </c>
      <c r="J3605" t="s">
        <v>2</v>
      </c>
      <c r="K3605">
        <v>5</v>
      </c>
      <c r="L3605">
        <f t="shared" si="448"/>
        <v>-1</v>
      </c>
      <c r="M3605">
        <f t="shared" si="449"/>
        <v>-1</v>
      </c>
      <c r="N3605">
        <f t="shared" si="450"/>
        <v>0</v>
      </c>
      <c r="O3605">
        <f t="shared" si="451"/>
        <v>0</v>
      </c>
      <c r="P3605">
        <f t="shared" si="452"/>
        <v>0</v>
      </c>
      <c r="Q3605">
        <f t="shared" si="453"/>
        <v>-1</v>
      </c>
      <c r="R3605">
        <f t="shared" si="454"/>
        <v>0</v>
      </c>
      <c r="S3605">
        <f t="shared" si="455"/>
        <v>1</v>
      </c>
      <c r="T3605">
        <v>2</v>
      </c>
      <c r="U3605" s="2">
        <v>2.48</v>
      </c>
      <c r="V3605" s="2">
        <v>2.35</v>
      </c>
      <c r="W3605" s="12">
        <v>2.8461538461538463</v>
      </c>
      <c r="X3605" s="10">
        <v>3.6</v>
      </c>
      <c r="Y3605">
        <v>30</v>
      </c>
      <c r="Z3605">
        <v>0</v>
      </c>
      <c r="AA3605">
        <v>4</v>
      </c>
      <c r="AB3605">
        <v>1</v>
      </c>
      <c r="AC3605">
        <v>2</v>
      </c>
      <c r="AD3605">
        <v>3</v>
      </c>
      <c r="AE3605">
        <v>1</v>
      </c>
      <c r="AF3605">
        <v>4</v>
      </c>
      <c r="AG3605">
        <v>9</v>
      </c>
      <c r="AH3605">
        <v>4</v>
      </c>
      <c r="AI3605">
        <v>9</v>
      </c>
      <c r="AJ3605">
        <v>40</v>
      </c>
      <c r="AK3605">
        <v>4</v>
      </c>
      <c r="AL3605">
        <v>4</v>
      </c>
    </row>
    <row r="3606" spans="1:38" x14ac:dyDescent="0.2">
      <c r="A3606" s="3">
        <v>91</v>
      </c>
      <c r="B3606" s="3">
        <v>5</v>
      </c>
      <c r="C3606">
        <v>0</v>
      </c>
      <c r="D3606">
        <v>-0.98</v>
      </c>
      <c r="E3606" s="1">
        <v>0.16</v>
      </c>
      <c r="F3606" s="1">
        <v>0.25</v>
      </c>
      <c r="G3606" t="s">
        <v>25</v>
      </c>
      <c r="H3606">
        <v>0</v>
      </c>
      <c r="I3606">
        <v>2</v>
      </c>
      <c r="J3606" t="s">
        <v>24</v>
      </c>
      <c r="K3606">
        <v>9</v>
      </c>
      <c r="L3606">
        <f t="shared" si="448"/>
        <v>8</v>
      </c>
      <c r="M3606">
        <f t="shared" si="449"/>
        <v>0</v>
      </c>
      <c r="N3606">
        <f t="shared" si="450"/>
        <v>0</v>
      </c>
      <c r="O3606">
        <f t="shared" si="451"/>
        <v>0</v>
      </c>
      <c r="P3606">
        <f t="shared" si="452"/>
        <v>0</v>
      </c>
      <c r="Q3606">
        <f t="shared" si="453"/>
        <v>0</v>
      </c>
      <c r="R3606">
        <f t="shared" si="454"/>
        <v>0</v>
      </c>
      <c r="S3606">
        <f t="shared" si="455"/>
        <v>0</v>
      </c>
      <c r="T3606">
        <v>2</v>
      </c>
      <c r="U3606" s="2">
        <v>4.29</v>
      </c>
      <c r="V3606" s="2">
        <v>4.21</v>
      </c>
      <c r="W3606" s="12">
        <v>2.8461538461538463</v>
      </c>
      <c r="X3606" s="10">
        <v>3.6</v>
      </c>
      <c r="Y3606">
        <v>30</v>
      </c>
      <c r="Z3606">
        <v>0</v>
      </c>
      <c r="AA3606">
        <v>4</v>
      </c>
      <c r="AB3606">
        <v>1</v>
      </c>
      <c r="AC3606">
        <v>2</v>
      </c>
      <c r="AD3606">
        <v>3</v>
      </c>
      <c r="AE3606">
        <v>1</v>
      </c>
      <c r="AF3606">
        <v>4</v>
      </c>
      <c r="AG3606">
        <v>9</v>
      </c>
      <c r="AH3606">
        <v>4</v>
      </c>
      <c r="AI3606">
        <v>9</v>
      </c>
      <c r="AJ3606">
        <v>40</v>
      </c>
      <c r="AK3606">
        <v>4</v>
      </c>
      <c r="AL3606">
        <v>4</v>
      </c>
    </row>
    <row r="3607" spans="1:38" x14ac:dyDescent="0.2">
      <c r="A3607" s="3">
        <v>91</v>
      </c>
      <c r="B3607" s="3">
        <v>6</v>
      </c>
      <c r="C3607">
        <v>0</v>
      </c>
      <c r="D3607">
        <v>-1.76</v>
      </c>
      <c r="E3607" s="1">
        <v>-0.6</v>
      </c>
      <c r="F3607" s="1">
        <v>-2</v>
      </c>
      <c r="G3607" t="s">
        <v>75</v>
      </c>
      <c r="H3607">
        <v>-1</v>
      </c>
      <c r="I3607">
        <v>10</v>
      </c>
      <c r="J3607" t="s">
        <v>74</v>
      </c>
      <c r="K3607">
        <v>7</v>
      </c>
      <c r="L3607">
        <f t="shared" si="448"/>
        <v>-1</v>
      </c>
      <c r="M3607">
        <f t="shared" si="449"/>
        <v>-1</v>
      </c>
      <c r="N3607">
        <f t="shared" si="450"/>
        <v>0</v>
      </c>
      <c r="O3607">
        <f t="shared" si="451"/>
        <v>0</v>
      </c>
      <c r="P3607">
        <f t="shared" si="452"/>
        <v>0</v>
      </c>
      <c r="Q3607">
        <f t="shared" si="453"/>
        <v>1</v>
      </c>
      <c r="R3607">
        <f t="shared" si="454"/>
        <v>-1</v>
      </c>
      <c r="S3607">
        <f t="shared" si="455"/>
        <v>0</v>
      </c>
      <c r="T3607">
        <v>2</v>
      </c>
      <c r="U3607" s="2">
        <v>2.36</v>
      </c>
      <c r="V3607" s="2">
        <v>2.21</v>
      </c>
      <c r="W3607" s="12">
        <v>2.8461538461538463</v>
      </c>
      <c r="X3607" s="10">
        <v>3.6</v>
      </c>
      <c r="Y3607">
        <v>30</v>
      </c>
      <c r="Z3607">
        <v>0</v>
      </c>
      <c r="AA3607">
        <v>4</v>
      </c>
      <c r="AB3607">
        <v>1</v>
      </c>
      <c r="AC3607">
        <v>2</v>
      </c>
      <c r="AD3607">
        <v>3</v>
      </c>
      <c r="AE3607">
        <v>1</v>
      </c>
      <c r="AF3607">
        <v>4</v>
      </c>
      <c r="AG3607">
        <v>9</v>
      </c>
      <c r="AH3607">
        <v>4</v>
      </c>
      <c r="AI3607">
        <v>9</v>
      </c>
      <c r="AJ3607">
        <v>40</v>
      </c>
      <c r="AK3607">
        <v>4</v>
      </c>
      <c r="AL3607">
        <v>4</v>
      </c>
    </row>
    <row r="3608" spans="1:38" x14ac:dyDescent="0.2">
      <c r="A3608" s="3">
        <v>91</v>
      </c>
      <c r="B3608" s="3">
        <v>7</v>
      </c>
      <c r="C3608">
        <v>0</v>
      </c>
      <c r="D3608">
        <v>-2.37</v>
      </c>
      <c r="E3608" s="1">
        <v>-1.64</v>
      </c>
      <c r="F3608" s="1">
        <v>-2.2799999999999998</v>
      </c>
      <c r="G3608" t="s">
        <v>31</v>
      </c>
      <c r="H3608">
        <v>-1</v>
      </c>
      <c r="I3608">
        <v>11</v>
      </c>
      <c r="J3608" t="s">
        <v>30</v>
      </c>
      <c r="K3608">
        <v>7</v>
      </c>
      <c r="L3608">
        <f t="shared" si="448"/>
        <v>-1</v>
      </c>
      <c r="M3608">
        <f t="shared" si="449"/>
        <v>-1</v>
      </c>
      <c r="N3608">
        <f t="shared" si="450"/>
        <v>0</v>
      </c>
      <c r="O3608">
        <f t="shared" si="451"/>
        <v>0</v>
      </c>
      <c r="P3608">
        <f t="shared" si="452"/>
        <v>0</v>
      </c>
      <c r="Q3608">
        <f t="shared" si="453"/>
        <v>1</v>
      </c>
      <c r="R3608">
        <f t="shared" si="454"/>
        <v>-1</v>
      </c>
      <c r="S3608">
        <f t="shared" si="455"/>
        <v>0</v>
      </c>
      <c r="T3608">
        <v>3</v>
      </c>
      <c r="U3608" s="2">
        <v>1.9</v>
      </c>
      <c r="V3608" s="2">
        <v>1.68</v>
      </c>
      <c r="W3608" s="12">
        <v>2.8461538461538463</v>
      </c>
      <c r="X3608" s="10">
        <v>3.6</v>
      </c>
      <c r="Y3608">
        <v>30</v>
      </c>
      <c r="Z3608">
        <v>0</v>
      </c>
      <c r="AA3608">
        <v>4</v>
      </c>
      <c r="AB3608">
        <v>1</v>
      </c>
      <c r="AC3608">
        <v>2</v>
      </c>
      <c r="AD3608">
        <v>3</v>
      </c>
      <c r="AE3608">
        <v>1</v>
      </c>
      <c r="AF3608">
        <v>4</v>
      </c>
      <c r="AG3608">
        <v>9</v>
      </c>
      <c r="AH3608">
        <v>4</v>
      </c>
      <c r="AI3608">
        <v>9</v>
      </c>
      <c r="AJ3608">
        <v>40</v>
      </c>
      <c r="AK3608">
        <v>4</v>
      </c>
      <c r="AL3608">
        <v>4</v>
      </c>
    </row>
    <row r="3609" spans="1:38" x14ac:dyDescent="0.2">
      <c r="A3609" s="3">
        <v>91</v>
      </c>
      <c r="B3609" s="3">
        <v>8</v>
      </c>
      <c r="C3609">
        <v>0</v>
      </c>
      <c r="D3609">
        <v>-2.37</v>
      </c>
      <c r="E3609" s="1">
        <v>-1.58</v>
      </c>
      <c r="F3609" s="1">
        <v>-2.2799999999999998</v>
      </c>
      <c r="G3609" t="s">
        <v>69</v>
      </c>
      <c r="H3609">
        <v>0</v>
      </c>
      <c r="I3609">
        <v>4</v>
      </c>
      <c r="J3609" t="s">
        <v>68</v>
      </c>
      <c r="K3609">
        <v>9</v>
      </c>
      <c r="L3609">
        <f t="shared" si="448"/>
        <v>8</v>
      </c>
      <c r="M3609">
        <f t="shared" si="449"/>
        <v>0</v>
      </c>
      <c r="N3609">
        <f t="shared" si="450"/>
        <v>0</v>
      </c>
      <c r="O3609">
        <f t="shared" si="451"/>
        <v>0</v>
      </c>
      <c r="P3609">
        <f t="shared" si="452"/>
        <v>0</v>
      </c>
      <c r="Q3609">
        <f t="shared" si="453"/>
        <v>0</v>
      </c>
      <c r="R3609">
        <f t="shared" si="454"/>
        <v>0</v>
      </c>
      <c r="S3609">
        <f t="shared" si="455"/>
        <v>0</v>
      </c>
      <c r="T3609">
        <v>4</v>
      </c>
      <c r="U3609" s="2">
        <v>4.3600000000000003</v>
      </c>
      <c r="V3609" s="2">
        <v>4.3600000000000003</v>
      </c>
      <c r="W3609" s="12">
        <v>2.8461538461538463</v>
      </c>
      <c r="X3609" s="10">
        <v>3.6</v>
      </c>
      <c r="Y3609">
        <v>30</v>
      </c>
      <c r="Z3609">
        <v>0</v>
      </c>
      <c r="AA3609">
        <v>4</v>
      </c>
      <c r="AB3609">
        <v>1</v>
      </c>
      <c r="AC3609">
        <v>2</v>
      </c>
      <c r="AD3609">
        <v>3</v>
      </c>
      <c r="AE3609">
        <v>1</v>
      </c>
      <c r="AF3609">
        <v>4</v>
      </c>
      <c r="AG3609">
        <v>9</v>
      </c>
      <c r="AH3609">
        <v>4</v>
      </c>
      <c r="AI3609">
        <v>9</v>
      </c>
      <c r="AJ3609">
        <v>40</v>
      </c>
      <c r="AK3609">
        <v>4</v>
      </c>
      <c r="AL3609">
        <v>4</v>
      </c>
    </row>
    <row r="3610" spans="1:38" x14ac:dyDescent="0.2">
      <c r="A3610" s="3">
        <v>91</v>
      </c>
      <c r="B3610" s="3">
        <v>9</v>
      </c>
      <c r="C3610">
        <v>0</v>
      </c>
      <c r="D3610">
        <v>-1.72</v>
      </c>
      <c r="E3610" s="1">
        <v>-0.25</v>
      </c>
      <c r="F3610" s="1">
        <v>-0.6</v>
      </c>
      <c r="G3610" t="s">
        <v>39</v>
      </c>
      <c r="H3610">
        <v>1</v>
      </c>
      <c r="I3610">
        <v>6</v>
      </c>
      <c r="J3610" t="s">
        <v>38</v>
      </c>
      <c r="K3610">
        <v>2</v>
      </c>
      <c r="L3610">
        <f t="shared" si="448"/>
        <v>-1</v>
      </c>
      <c r="M3610">
        <f t="shared" si="449"/>
        <v>1</v>
      </c>
      <c r="N3610">
        <f t="shared" si="450"/>
        <v>1</v>
      </c>
      <c r="O3610">
        <f t="shared" si="451"/>
        <v>1</v>
      </c>
      <c r="P3610">
        <f t="shared" si="452"/>
        <v>0</v>
      </c>
      <c r="Q3610">
        <f t="shared" si="453"/>
        <v>0</v>
      </c>
      <c r="R3610">
        <f t="shared" si="454"/>
        <v>0</v>
      </c>
      <c r="S3610">
        <f t="shared" si="455"/>
        <v>0</v>
      </c>
      <c r="T3610">
        <v>2</v>
      </c>
      <c r="U3610" s="2">
        <v>6.1</v>
      </c>
      <c r="V3610" s="2">
        <v>6.17</v>
      </c>
      <c r="W3610" s="12">
        <v>2.8461538461538463</v>
      </c>
      <c r="X3610" s="10">
        <v>3.6</v>
      </c>
      <c r="Y3610">
        <v>30</v>
      </c>
      <c r="Z3610">
        <v>0</v>
      </c>
      <c r="AA3610">
        <v>4</v>
      </c>
      <c r="AB3610">
        <v>1</v>
      </c>
      <c r="AC3610">
        <v>2</v>
      </c>
      <c r="AD3610">
        <v>3</v>
      </c>
      <c r="AE3610">
        <v>1</v>
      </c>
      <c r="AF3610">
        <v>4</v>
      </c>
      <c r="AG3610">
        <v>9</v>
      </c>
      <c r="AH3610">
        <v>4</v>
      </c>
      <c r="AI3610">
        <v>9</v>
      </c>
      <c r="AJ3610">
        <v>40</v>
      </c>
      <c r="AK3610">
        <v>4</v>
      </c>
      <c r="AL3610">
        <v>4</v>
      </c>
    </row>
    <row r="3611" spans="1:38" x14ac:dyDescent="0.2">
      <c r="A3611" s="3">
        <v>91</v>
      </c>
      <c r="B3611" s="3">
        <v>10</v>
      </c>
      <c r="C3611">
        <v>0</v>
      </c>
      <c r="D3611">
        <v>-1.17</v>
      </c>
      <c r="E3611" s="1">
        <v>-0.25</v>
      </c>
      <c r="F3611" s="1">
        <v>-0.6</v>
      </c>
      <c r="G3611" t="s">
        <v>29</v>
      </c>
      <c r="H3611">
        <v>0</v>
      </c>
      <c r="I3611">
        <v>6</v>
      </c>
      <c r="J3611" t="s">
        <v>28</v>
      </c>
      <c r="K3611">
        <v>9</v>
      </c>
      <c r="L3611">
        <f t="shared" si="448"/>
        <v>8</v>
      </c>
      <c r="M3611">
        <f t="shared" si="449"/>
        <v>0</v>
      </c>
      <c r="N3611">
        <f t="shared" si="450"/>
        <v>0</v>
      </c>
      <c r="O3611">
        <f t="shared" si="451"/>
        <v>0</v>
      </c>
      <c r="P3611">
        <f t="shared" si="452"/>
        <v>0</v>
      </c>
      <c r="Q3611">
        <f t="shared" si="453"/>
        <v>0</v>
      </c>
      <c r="R3611">
        <f t="shared" si="454"/>
        <v>0</v>
      </c>
      <c r="S3611">
        <f t="shared" si="455"/>
        <v>0</v>
      </c>
      <c r="T3611">
        <v>6</v>
      </c>
      <c r="U3611" s="2">
        <v>4.3099999999999996</v>
      </c>
      <c r="V3611" s="2">
        <v>4.3</v>
      </c>
      <c r="W3611" s="12">
        <v>2.8461538461538463</v>
      </c>
      <c r="X3611" s="10">
        <v>3.6</v>
      </c>
      <c r="Y3611">
        <v>30</v>
      </c>
      <c r="Z3611">
        <v>0</v>
      </c>
      <c r="AA3611">
        <v>4</v>
      </c>
      <c r="AB3611">
        <v>1</v>
      </c>
      <c r="AC3611">
        <v>2</v>
      </c>
      <c r="AD3611">
        <v>3</v>
      </c>
      <c r="AE3611">
        <v>1</v>
      </c>
      <c r="AF3611">
        <v>4</v>
      </c>
      <c r="AG3611">
        <v>9</v>
      </c>
      <c r="AH3611">
        <v>4</v>
      </c>
      <c r="AI3611">
        <v>9</v>
      </c>
      <c r="AJ3611">
        <v>40</v>
      </c>
      <c r="AK3611">
        <v>4</v>
      </c>
      <c r="AL3611">
        <v>4</v>
      </c>
    </row>
    <row r="3612" spans="1:38" x14ac:dyDescent="0.2">
      <c r="A3612" s="3">
        <v>91</v>
      </c>
      <c r="B3612" s="3">
        <v>11</v>
      </c>
      <c r="C3612">
        <v>0</v>
      </c>
      <c r="D3612">
        <v>-3</v>
      </c>
      <c r="E3612" s="1">
        <v>-2.48</v>
      </c>
      <c r="F3612" s="1">
        <v>-1.87</v>
      </c>
      <c r="G3612" t="s">
        <v>59</v>
      </c>
      <c r="H3612">
        <v>-1</v>
      </c>
      <c r="I3612">
        <v>13</v>
      </c>
      <c r="J3612" t="s">
        <v>58</v>
      </c>
      <c r="K3612">
        <v>8</v>
      </c>
      <c r="L3612">
        <f t="shared" si="448"/>
        <v>-1</v>
      </c>
      <c r="M3612">
        <f t="shared" si="449"/>
        <v>-1</v>
      </c>
      <c r="N3612">
        <f t="shared" si="450"/>
        <v>0</v>
      </c>
      <c r="O3612">
        <f t="shared" si="451"/>
        <v>0</v>
      </c>
      <c r="P3612">
        <f t="shared" si="452"/>
        <v>0</v>
      </c>
      <c r="Q3612">
        <f t="shared" si="453"/>
        <v>-1</v>
      </c>
      <c r="R3612">
        <f t="shared" si="454"/>
        <v>0</v>
      </c>
      <c r="S3612">
        <f t="shared" si="455"/>
        <v>-1</v>
      </c>
      <c r="T3612">
        <v>1</v>
      </c>
      <c r="U3612" s="2">
        <v>2.0499999999999998</v>
      </c>
      <c r="V3612" s="2">
        <v>1.84</v>
      </c>
      <c r="W3612" s="12">
        <v>2.8461538461538463</v>
      </c>
      <c r="X3612" s="10">
        <v>3.6</v>
      </c>
      <c r="Y3612">
        <v>30</v>
      </c>
      <c r="Z3612">
        <v>0</v>
      </c>
      <c r="AA3612">
        <v>4</v>
      </c>
      <c r="AB3612">
        <v>1</v>
      </c>
      <c r="AC3612">
        <v>2</v>
      </c>
      <c r="AD3612">
        <v>3</v>
      </c>
      <c r="AE3612">
        <v>1</v>
      </c>
      <c r="AF3612">
        <v>4</v>
      </c>
      <c r="AG3612">
        <v>9</v>
      </c>
      <c r="AH3612">
        <v>4</v>
      </c>
      <c r="AI3612">
        <v>9</v>
      </c>
      <c r="AJ3612">
        <v>40</v>
      </c>
      <c r="AK3612">
        <v>4</v>
      </c>
      <c r="AL3612">
        <v>4</v>
      </c>
    </row>
    <row r="3613" spans="1:38" x14ac:dyDescent="0.2">
      <c r="A3613" s="3">
        <v>91</v>
      </c>
      <c r="B3613" s="3">
        <v>12</v>
      </c>
      <c r="C3613">
        <v>0</v>
      </c>
      <c r="D3613">
        <v>-1.25</v>
      </c>
      <c r="E3613" s="1">
        <v>-0.46</v>
      </c>
      <c r="F3613" s="1">
        <v>0.83</v>
      </c>
      <c r="G3613" t="s">
        <v>17</v>
      </c>
      <c r="H3613">
        <v>1</v>
      </c>
      <c r="I3613">
        <v>8</v>
      </c>
      <c r="J3613" t="s">
        <v>16</v>
      </c>
      <c r="K3613">
        <v>2</v>
      </c>
      <c r="L3613">
        <f t="shared" si="448"/>
        <v>-1</v>
      </c>
      <c r="M3613">
        <f t="shared" si="449"/>
        <v>1</v>
      </c>
      <c r="N3613">
        <f t="shared" si="450"/>
        <v>1</v>
      </c>
      <c r="O3613">
        <f t="shared" si="451"/>
        <v>1</v>
      </c>
      <c r="P3613">
        <f t="shared" si="452"/>
        <v>0</v>
      </c>
      <c r="Q3613">
        <f t="shared" si="453"/>
        <v>0</v>
      </c>
      <c r="R3613">
        <f t="shared" si="454"/>
        <v>0</v>
      </c>
      <c r="S3613">
        <f t="shared" si="455"/>
        <v>0</v>
      </c>
      <c r="T3613">
        <v>4</v>
      </c>
      <c r="U3613" s="2">
        <v>5.89</v>
      </c>
      <c r="V3613" s="2">
        <v>5.98</v>
      </c>
      <c r="W3613" s="12">
        <v>2.8461538461538463</v>
      </c>
      <c r="X3613" s="10">
        <v>3.6</v>
      </c>
      <c r="Y3613">
        <v>30</v>
      </c>
      <c r="Z3613">
        <v>0</v>
      </c>
      <c r="AA3613">
        <v>4</v>
      </c>
      <c r="AB3613">
        <v>1</v>
      </c>
      <c r="AC3613">
        <v>2</v>
      </c>
      <c r="AD3613">
        <v>3</v>
      </c>
      <c r="AE3613">
        <v>1</v>
      </c>
      <c r="AF3613">
        <v>4</v>
      </c>
      <c r="AG3613">
        <v>9</v>
      </c>
      <c r="AH3613">
        <v>4</v>
      </c>
      <c r="AI3613">
        <v>9</v>
      </c>
      <c r="AJ3613">
        <v>40</v>
      </c>
      <c r="AK3613">
        <v>4</v>
      </c>
      <c r="AL3613">
        <v>4</v>
      </c>
    </row>
    <row r="3614" spans="1:38" x14ac:dyDescent="0.2">
      <c r="A3614" s="3">
        <v>91</v>
      </c>
      <c r="B3614" s="3">
        <v>13</v>
      </c>
      <c r="C3614">
        <v>0</v>
      </c>
      <c r="D3614">
        <v>-1</v>
      </c>
      <c r="E3614" s="1">
        <v>-0.46</v>
      </c>
      <c r="F3614" s="1">
        <v>0.83</v>
      </c>
      <c r="G3614" t="s">
        <v>7</v>
      </c>
      <c r="H3614">
        <v>0</v>
      </c>
      <c r="I3614">
        <v>5</v>
      </c>
      <c r="J3614" t="s">
        <v>6</v>
      </c>
      <c r="K3614">
        <v>9</v>
      </c>
      <c r="L3614">
        <f t="shared" si="448"/>
        <v>8</v>
      </c>
      <c r="M3614">
        <f t="shared" si="449"/>
        <v>0</v>
      </c>
      <c r="N3614">
        <f t="shared" si="450"/>
        <v>0</v>
      </c>
      <c r="O3614">
        <f t="shared" si="451"/>
        <v>0</v>
      </c>
      <c r="P3614">
        <f t="shared" si="452"/>
        <v>0</v>
      </c>
      <c r="Q3614">
        <f t="shared" si="453"/>
        <v>0</v>
      </c>
      <c r="R3614">
        <f t="shared" si="454"/>
        <v>0</v>
      </c>
      <c r="S3614">
        <f t="shared" si="455"/>
        <v>0</v>
      </c>
      <c r="T3614">
        <v>5</v>
      </c>
      <c r="U3614" s="2">
        <v>4.3</v>
      </c>
      <c r="V3614" s="2">
        <v>4.25</v>
      </c>
      <c r="W3614" s="12">
        <v>2.8461538461538463</v>
      </c>
      <c r="X3614" s="10">
        <v>3.6</v>
      </c>
      <c r="Y3614">
        <v>30</v>
      </c>
      <c r="Z3614">
        <v>0</v>
      </c>
      <c r="AA3614">
        <v>4</v>
      </c>
      <c r="AB3614">
        <v>1</v>
      </c>
      <c r="AC3614">
        <v>2</v>
      </c>
      <c r="AD3614">
        <v>3</v>
      </c>
      <c r="AE3614">
        <v>1</v>
      </c>
      <c r="AF3614">
        <v>4</v>
      </c>
      <c r="AG3614">
        <v>9</v>
      </c>
      <c r="AH3614">
        <v>4</v>
      </c>
      <c r="AI3614">
        <v>9</v>
      </c>
      <c r="AJ3614">
        <v>40</v>
      </c>
      <c r="AK3614">
        <v>4</v>
      </c>
      <c r="AL3614">
        <v>4</v>
      </c>
    </row>
    <row r="3615" spans="1:38" x14ac:dyDescent="0.2">
      <c r="A3615" s="3">
        <v>91</v>
      </c>
      <c r="B3615" s="3">
        <v>14</v>
      </c>
      <c r="C3615">
        <v>0</v>
      </c>
      <c r="D3615">
        <v>0.86</v>
      </c>
      <c r="E3615" s="1">
        <v>1.58</v>
      </c>
      <c r="F3615" s="1">
        <v>1.34</v>
      </c>
      <c r="G3615" t="s">
        <v>33</v>
      </c>
      <c r="H3615">
        <v>1</v>
      </c>
      <c r="I3615">
        <v>15</v>
      </c>
      <c r="J3615" t="s">
        <v>32</v>
      </c>
      <c r="K3615">
        <v>4</v>
      </c>
      <c r="L3615">
        <f t="shared" si="448"/>
        <v>-1</v>
      </c>
      <c r="M3615">
        <f t="shared" si="449"/>
        <v>1</v>
      </c>
      <c r="N3615">
        <f t="shared" si="450"/>
        <v>-1</v>
      </c>
      <c r="O3615">
        <f t="shared" si="451"/>
        <v>0</v>
      </c>
      <c r="P3615">
        <f t="shared" si="452"/>
        <v>-1</v>
      </c>
      <c r="Q3615">
        <f t="shared" si="453"/>
        <v>0</v>
      </c>
      <c r="R3615">
        <f t="shared" si="454"/>
        <v>0</v>
      </c>
      <c r="S3615">
        <f t="shared" si="455"/>
        <v>0</v>
      </c>
      <c r="T3615">
        <v>3</v>
      </c>
      <c r="U3615" s="2">
        <v>6.27</v>
      </c>
      <c r="V3615" s="2">
        <v>6.36</v>
      </c>
      <c r="W3615" s="12">
        <v>2.8461538461538463</v>
      </c>
      <c r="X3615" s="10">
        <v>3.6</v>
      </c>
      <c r="Y3615">
        <v>30</v>
      </c>
      <c r="Z3615">
        <v>0</v>
      </c>
      <c r="AA3615">
        <v>4</v>
      </c>
      <c r="AB3615">
        <v>1</v>
      </c>
      <c r="AC3615">
        <v>2</v>
      </c>
      <c r="AD3615">
        <v>3</v>
      </c>
      <c r="AE3615">
        <v>1</v>
      </c>
      <c r="AF3615">
        <v>4</v>
      </c>
      <c r="AG3615">
        <v>9</v>
      </c>
      <c r="AH3615">
        <v>4</v>
      </c>
      <c r="AI3615">
        <v>9</v>
      </c>
      <c r="AJ3615">
        <v>40</v>
      </c>
      <c r="AK3615">
        <v>4</v>
      </c>
      <c r="AL3615">
        <v>4</v>
      </c>
    </row>
    <row r="3616" spans="1:38" x14ac:dyDescent="0.2">
      <c r="A3616" s="3">
        <v>91</v>
      </c>
      <c r="B3616" s="3">
        <v>15</v>
      </c>
      <c r="C3616">
        <v>0</v>
      </c>
      <c r="D3616">
        <v>0.24</v>
      </c>
      <c r="E3616" s="1">
        <v>-1.27</v>
      </c>
      <c r="F3616" s="1">
        <v>-1.78</v>
      </c>
      <c r="G3616" t="s">
        <v>61</v>
      </c>
      <c r="H3616">
        <v>-1</v>
      </c>
      <c r="I3616">
        <v>8</v>
      </c>
      <c r="J3616" t="s">
        <v>60</v>
      </c>
      <c r="K3616">
        <v>6</v>
      </c>
      <c r="L3616">
        <f t="shared" si="448"/>
        <v>-1</v>
      </c>
      <c r="M3616">
        <f t="shared" si="449"/>
        <v>-1</v>
      </c>
      <c r="N3616">
        <f t="shared" si="450"/>
        <v>0</v>
      </c>
      <c r="O3616">
        <f t="shared" si="451"/>
        <v>0</v>
      </c>
      <c r="P3616">
        <f t="shared" si="452"/>
        <v>0</v>
      </c>
      <c r="Q3616">
        <f t="shared" si="453"/>
        <v>1</v>
      </c>
      <c r="R3616">
        <f t="shared" si="454"/>
        <v>1</v>
      </c>
      <c r="S3616">
        <f t="shared" si="455"/>
        <v>0</v>
      </c>
      <c r="T3616">
        <v>4</v>
      </c>
      <c r="U3616" s="2">
        <v>2.67</v>
      </c>
      <c r="V3616" s="2">
        <v>2.48</v>
      </c>
      <c r="W3616" s="12">
        <v>2.8461538461538463</v>
      </c>
      <c r="X3616" s="10">
        <v>3.6</v>
      </c>
      <c r="Y3616">
        <v>30</v>
      </c>
      <c r="Z3616">
        <v>0</v>
      </c>
      <c r="AA3616">
        <v>4</v>
      </c>
      <c r="AB3616">
        <v>1</v>
      </c>
      <c r="AC3616">
        <v>2</v>
      </c>
      <c r="AD3616">
        <v>3</v>
      </c>
      <c r="AE3616">
        <v>1</v>
      </c>
      <c r="AF3616">
        <v>4</v>
      </c>
      <c r="AG3616">
        <v>9</v>
      </c>
      <c r="AH3616">
        <v>4</v>
      </c>
      <c r="AI3616">
        <v>9</v>
      </c>
      <c r="AJ3616">
        <v>40</v>
      </c>
      <c r="AK3616">
        <v>4</v>
      </c>
      <c r="AL3616">
        <v>4</v>
      </c>
    </row>
    <row r="3617" spans="1:38" x14ac:dyDescent="0.2">
      <c r="A3617" s="3">
        <v>91</v>
      </c>
      <c r="B3617" s="3">
        <v>16</v>
      </c>
      <c r="C3617">
        <v>0</v>
      </c>
      <c r="D3617">
        <v>-1.18</v>
      </c>
      <c r="E3617" s="1">
        <v>-1.27</v>
      </c>
      <c r="F3617" s="1">
        <v>-2.25</v>
      </c>
      <c r="G3617" t="s">
        <v>35</v>
      </c>
      <c r="H3617">
        <v>-1</v>
      </c>
      <c r="I3617">
        <v>7</v>
      </c>
      <c r="J3617" t="s">
        <v>34</v>
      </c>
      <c r="K3617">
        <v>6</v>
      </c>
      <c r="L3617">
        <f t="shared" si="448"/>
        <v>-1</v>
      </c>
      <c r="M3617">
        <f t="shared" si="449"/>
        <v>-1</v>
      </c>
      <c r="N3617">
        <f t="shared" si="450"/>
        <v>0</v>
      </c>
      <c r="O3617">
        <f t="shared" si="451"/>
        <v>0</v>
      </c>
      <c r="P3617">
        <f t="shared" si="452"/>
        <v>0</v>
      </c>
      <c r="Q3617">
        <f t="shared" si="453"/>
        <v>1</v>
      </c>
      <c r="R3617">
        <f t="shared" si="454"/>
        <v>1</v>
      </c>
      <c r="S3617">
        <f t="shared" si="455"/>
        <v>0</v>
      </c>
      <c r="T3617">
        <v>3</v>
      </c>
      <c r="U3617" s="2">
        <v>2.56</v>
      </c>
      <c r="V3617" s="2">
        <v>2.38</v>
      </c>
      <c r="W3617" s="12">
        <v>2.8461538461538463</v>
      </c>
      <c r="X3617" s="10">
        <v>3.6</v>
      </c>
      <c r="Y3617">
        <v>30</v>
      </c>
      <c r="Z3617">
        <v>0</v>
      </c>
      <c r="AA3617">
        <v>4</v>
      </c>
      <c r="AB3617">
        <v>1</v>
      </c>
      <c r="AC3617">
        <v>2</v>
      </c>
      <c r="AD3617">
        <v>3</v>
      </c>
      <c r="AE3617">
        <v>1</v>
      </c>
      <c r="AF3617">
        <v>4</v>
      </c>
      <c r="AG3617">
        <v>9</v>
      </c>
      <c r="AH3617">
        <v>4</v>
      </c>
      <c r="AI3617">
        <v>9</v>
      </c>
      <c r="AJ3617">
        <v>40</v>
      </c>
      <c r="AK3617">
        <v>4</v>
      </c>
      <c r="AL3617">
        <v>4</v>
      </c>
    </row>
    <row r="3618" spans="1:38" x14ac:dyDescent="0.2">
      <c r="A3618" s="3">
        <v>91</v>
      </c>
      <c r="B3618" s="3">
        <v>17</v>
      </c>
      <c r="C3618">
        <v>0</v>
      </c>
      <c r="D3618">
        <v>-2.63</v>
      </c>
      <c r="E3618" s="1">
        <v>-1.27</v>
      </c>
      <c r="F3618" s="1">
        <v>-2.75</v>
      </c>
      <c r="G3618" t="s">
        <v>5</v>
      </c>
      <c r="H3618">
        <v>-1</v>
      </c>
      <c r="I3618">
        <v>9</v>
      </c>
      <c r="J3618" t="s">
        <v>4</v>
      </c>
      <c r="K3618">
        <v>7</v>
      </c>
      <c r="L3618">
        <f t="shared" si="448"/>
        <v>-1</v>
      </c>
      <c r="M3618">
        <f t="shared" si="449"/>
        <v>-1</v>
      </c>
      <c r="N3618">
        <f t="shared" si="450"/>
        <v>0</v>
      </c>
      <c r="O3618">
        <f t="shared" si="451"/>
        <v>0</v>
      </c>
      <c r="P3618">
        <f t="shared" si="452"/>
        <v>0</v>
      </c>
      <c r="Q3618">
        <f t="shared" si="453"/>
        <v>1</v>
      </c>
      <c r="R3618">
        <f t="shared" si="454"/>
        <v>-1</v>
      </c>
      <c r="S3618">
        <f t="shared" si="455"/>
        <v>0</v>
      </c>
      <c r="T3618">
        <v>1</v>
      </c>
      <c r="U3618" s="2">
        <v>2.2999999999999998</v>
      </c>
      <c r="V3618" s="2">
        <v>2.11</v>
      </c>
      <c r="W3618" s="12">
        <v>2.8461538461538463</v>
      </c>
      <c r="X3618" s="10">
        <v>3.6</v>
      </c>
      <c r="Y3618">
        <v>30</v>
      </c>
      <c r="Z3618">
        <v>0</v>
      </c>
      <c r="AA3618">
        <v>4</v>
      </c>
      <c r="AB3618">
        <v>1</v>
      </c>
      <c r="AC3618">
        <v>2</v>
      </c>
      <c r="AD3618">
        <v>3</v>
      </c>
      <c r="AE3618">
        <v>1</v>
      </c>
      <c r="AF3618">
        <v>4</v>
      </c>
      <c r="AG3618">
        <v>9</v>
      </c>
      <c r="AH3618">
        <v>4</v>
      </c>
      <c r="AI3618">
        <v>9</v>
      </c>
      <c r="AJ3618">
        <v>40</v>
      </c>
      <c r="AK3618">
        <v>4</v>
      </c>
      <c r="AL3618">
        <v>4</v>
      </c>
    </row>
    <row r="3619" spans="1:38" x14ac:dyDescent="0.2">
      <c r="A3619" s="3">
        <v>91</v>
      </c>
      <c r="B3619" s="3">
        <v>18</v>
      </c>
      <c r="C3619">
        <v>0</v>
      </c>
      <c r="D3619">
        <v>-1.31</v>
      </c>
      <c r="E3619" s="1">
        <v>-2.36</v>
      </c>
      <c r="F3619" s="1">
        <v>-1.62</v>
      </c>
      <c r="G3619" t="s">
        <v>49</v>
      </c>
      <c r="H3619">
        <v>1</v>
      </c>
      <c r="I3619">
        <v>13</v>
      </c>
      <c r="J3619" t="s">
        <v>48</v>
      </c>
      <c r="K3619">
        <v>4</v>
      </c>
      <c r="L3619">
        <f t="shared" si="448"/>
        <v>-1</v>
      </c>
      <c r="M3619">
        <f t="shared" si="449"/>
        <v>1</v>
      </c>
      <c r="N3619">
        <f t="shared" si="450"/>
        <v>-1</v>
      </c>
      <c r="O3619">
        <f t="shared" si="451"/>
        <v>0</v>
      </c>
      <c r="P3619">
        <f t="shared" si="452"/>
        <v>-1</v>
      </c>
      <c r="Q3619">
        <f t="shared" si="453"/>
        <v>0</v>
      </c>
      <c r="R3619">
        <f t="shared" si="454"/>
        <v>0</v>
      </c>
      <c r="S3619">
        <f t="shared" si="455"/>
        <v>0</v>
      </c>
      <c r="T3619">
        <v>1</v>
      </c>
      <c r="U3619" s="2">
        <v>5.9</v>
      </c>
      <c r="V3619" s="2">
        <v>5.94</v>
      </c>
      <c r="W3619" s="12">
        <v>2.8461538461538463</v>
      </c>
      <c r="X3619" s="10">
        <v>3.6</v>
      </c>
      <c r="Y3619">
        <v>30</v>
      </c>
      <c r="Z3619">
        <v>0</v>
      </c>
      <c r="AA3619">
        <v>4</v>
      </c>
      <c r="AB3619">
        <v>1</v>
      </c>
      <c r="AC3619">
        <v>2</v>
      </c>
      <c r="AD3619">
        <v>3</v>
      </c>
      <c r="AE3619">
        <v>1</v>
      </c>
      <c r="AF3619">
        <v>4</v>
      </c>
      <c r="AG3619">
        <v>9</v>
      </c>
      <c r="AH3619">
        <v>4</v>
      </c>
      <c r="AI3619">
        <v>9</v>
      </c>
      <c r="AJ3619">
        <v>40</v>
      </c>
      <c r="AK3619">
        <v>4</v>
      </c>
      <c r="AL3619">
        <v>4</v>
      </c>
    </row>
    <row r="3620" spans="1:38" x14ac:dyDescent="0.2">
      <c r="A3620" s="3">
        <v>91</v>
      </c>
      <c r="B3620" s="3">
        <v>19</v>
      </c>
      <c r="C3620">
        <v>0</v>
      </c>
      <c r="D3620">
        <v>0.96</v>
      </c>
      <c r="E3620" s="1">
        <v>-2.36</v>
      </c>
      <c r="F3620" s="1">
        <v>0.52</v>
      </c>
      <c r="G3620" t="s">
        <v>11</v>
      </c>
      <c r="H3620">
        <v>1</v>
      </c>
      <c r="I3620">
        <v>10</v>
      </c>
      <c r="J3620" t="s">
        <v>10</v>
      </c>
      <c r="K3620">
        <v>3</v>
      </c>
      <c r="L3620">
        <f t="shared" si="448"/>
        <v>-1</v>
      </c>
      <c r="M3620">
        <f t="shared" si="449"/>
        <v>1</v>
      </c>
      <c r="N3620">
        <f t="shared" si="450"/>
        <v>1</v>
      </c>
      <c r="O3620">
        <f t="shared" si="451"/>
        <v>-1</v>
      </c>
      <c r="P3620">
        <f t="shared" si="452"/>
        <v>0</v>
      </c>
      <c r="Q3620">
        <f t="shared" si="453"/>
        <v>0</v>
      </c>
      <c r="R3620">
        <f t="shared" si="454"/>
        <v>0</v>
      </c>
      <c r="S3620">
        <f t="shared" si="455"/>
        <v>0</v>
      </c>
      <c r="T3620">
        <v>2</v>
      </c>
      <c r="U3620" s="2">
        <v>6.24</v>
      </c>
      <c r="V3620" s="2">
        <v>6.31</v>
      </c>
      <c r="W3620" s="12">
        <v>2.8461538461538463</v>
      </c>
      <c r="X3620" s="10">
        <v>3.6</v>
      </c>
      <c r="Y3620">
        <v>30</v>
      </c>
      <c r="Z3620">
        <v>0</v>
      </c>
      <c r="AA3620">
        <v>4</v>
      </c>
      <c r="AB3620">
        <v>1</v>
      </c>
      <c r="AC3620">
        <v>2</v>
      </c>
      <c r="AD3620">
        <v>3</v>
      </c>
      <c r="AE3620">
        <v>1</v>
      </c>
      <c r="AF3620">
        <v>4</v>
      </c>
      <c r="AG3620">
        <v>9</v>
      </c>
      <c r="AH3620">
        <v>4</v>
      </c>
      <c r="AI3620">
        <v>9</v>
      </c>
      <c r="AJ3620">
        <v>40</v>
      </c>
      <c r="AK3620">
        <v>4</v>
      </c>
      <c r="AL3620">
        <v>4</v>
      </c>
    </row>
    <row r="3621" spans="1:38" x14ac:dyDescent="0.2">
      <c r="A3621" s="3">
        <v>91</v>
      </c>
      <c r="B3621" s="3">
        <v>20</v>
      </c>
      <c r="C3621">
        <v>0</v>
      </c>
      <c r="D3621">
        <v>1.77</v>
      </c>
      <c r="E3621" s="1">
        <v>-2.36</v>
      </c>
      <c r="F3621" s="1">
        <v>0.52</v>
      </c>
      <c r="G3621" t="s">
        <v>43</v>
      </c>
      <c r="H3621">
        <v>0</v>
      </c>
      <c r="I3621">
        <v>8</v>
      </c>
      <c r="J3621" t="s">
        <v>42</v>
      </c>
      <c r="K3621">
        <v>9</v>
      </c>
      <c r="L3621">
        <f t="shared" si="448"/>
        <v>8</v>
      </c>
      <c r="M3621">
        <f t="shared" si="449"/>
        <v>0</v>
      </c>
      <c r="N3621">
        <f t="shared" si="450"/>
        <v>0</v>
      </c>
      <c r="O3621">
        <f t="shared" si="451"/>
        <v>0</v>
      </c>
      <c r="P3621">
        <f t="shared" si="452"/>
        <v>0</v>
      </c>
      <c r="Q3621">
        <f t="shared" si="453"/>
        <v>0</v>
      </c>
      <c r="R3621">
        <f t="shared" si="454"/>
        <v>0</v>
      </c>
      <c r="S3621">
        <f t="shared" si="455"/>
        <v>0</v>
      </c>
      <c r="T3621">
        <v>8</v>
      </c>
      <c r="U3621" s="2">
        <v>4.3899999999999997</v>
      </c>
      <c r="V3621" s="2">
        <v>4.33</v>
      </c>
      <c r="W3621" s="12">
        <v>2.8461538461538463</v>
      </c>
      <c r="X3621" s="10">
        <v>3.6</v>
      </c>
      <c r="Y3621">
        <v>30</v>
      </c>
      <c r="Z3621">
        <v>0</v>
      </c>
      <c r="AA3621">
        <v>4</v>
      </c>
      <c r="AB3621">
        <v>1</v>
      </c>
      <c r="AC3621">
        <v>2</v>
      </c>
      <c r="AD3621">
        <v>3</v>
      </c>
      <c r="AE3621">
        <v>1</v>
      </c>
      <c r="AF3621">
        <v>4</v>
      </c>
      <c r="AG3621">
        <v>9</v>
      </c>
      <c r="AH3621">
        <v>4</v>
      </c>
      <c r="AI3621">
        <v>9</v>
      </c>
      <c r="AJ3621">
        <v>40</v>
      </c>
      <c r="AK3621">
        <v>4</v>
      </c>
      <c r="AL3621">
        <v>4</v>
      </c>
    </row>
    <row r="3622" spans="1:38" x14ac:dyDescent="0.2">
      <c r="A3622" s="3">
        <v>91</v>
      </c>
      <c r="B3622" s="3">
        <v>21</v>
      </c>
      <c r="C3622">
        <v>0</v>
      </c>
      <c r="D3622">
        <v>1.83</v>
      </c>
      <c r="E3622" s="1">
        <v>-2.67</v>
      </c>
      <c r="F3622" s="1">
        <v>0.52</v>
      </c>
      <c r="G3622" t="s">
        <v>19</v>
      </c>
      <c r="H3622">
        <v>0</v>
      </c>
      <c r="I3622">
        <v>1</v>
      </c>
      <c r="J3622" t="s">
        <v>18</v>
      </c>
      <c r="K3622">
        <v>9</v>
      </c>
      <c r="L3622">
        <f t="shared" si="448"/>
        <v>8</v>
      </c>
      <c r="M3622">
        <f t="shared" si="449"/>
        <v>0</v>
      </c>
      <c r="N3622">
        <f t="shared" si="450"/>
        <v>0</v>
      </c>
      <c r="O3622">
        <f t="shared" si="451"/>
        <v>0</v>
      </c>
      <c r="P3622">
        <f t="shared" si="452"/>
        <v>0</v>
      </c>
      <c r="Q3622">
        <f t="shared" si="453"/>
        <v>0</v>
      </c>
      <c r="R3622">
        <f t="shared" si="454"/>
        <v>0</v>
      </c>
      <c r="S3622">
        <f t="shared" si="455"/>
        <v>0</v>
      </c>
      <c r="T3622">
        <v>1</v>
      </c>
      <c r="U3622" s="2">
        <v>4.34</v>
      </c>
      <c r="V3622" s="2">
        <v>4.25</v>
      </c>
      <c r="W3622" s="12">
        <v>2.8461538461538463</v>
      </c>
      <c r="X3622" s="10">
        <v>3.6</v>
      </c>
      <c r="Y3622">
        <v>30</v>
      </c>
      <c r="Z3622">
        <v>0</v>
      </c>
      <c r="AA3622">
        <v>4</v>
      </c>
      <c r="AB3622">
        <v>1</v>
      </c>
      <c r="AC3622">
        <v>2</v>
      </c>
      <c r="AD3622">
        <v>3</v>
      </c>
      <c r="AE3622">
        <v>1</v>
      </c>
      <c r="AF3622">
        <v>4</v>
      </c>
      <c r="AG3622">
        <v>9</v>
      </c>
      <c r="AH3622">
        <v>4</v>
      </c>
      <c r="AI3622">
        <v>9</v>
      </c>
      <c r="AJ3622">
        <v>40</v>
      </c>
      <c r="AK3622">
        <v>4</v>
      </c>
      <c r="AL3622">
        <v>4</v>
      </c>
    </row>
    <row r="3623" spans="1:38" x14ac:dyDescent="0.2">
      <c r="A3623" s="3">
        <v>91</v>
      </c>
      <c r="B3623" s="3">
        <v>22</v>
      </c>
      <c r="C3623">
        <v>0</v>
      </c>
      <c r="D3623">
        <v>2.5499999999999998</v>
      </c>
      <c r="E3623" s="1">
        <v>-3</v>
      </c>
      <c r="F3623" s="1">
        <v>0.52</v>
      </c>
      <c r="G3623" t="s">
        <v>77</v>
      </c>
      <c r="H3623">
        <v>1</v>
      </c>
      <c r="I3623">
        <v>1</v>
      </c>
      <c r="J3623" t="s">
        <v>76</v>
      </c>
      <c r="K3623">
        <v>1</v>
      </c>
      <c r="L3623">
        <f t="shared" si="448"/>
        <v>-1</v>
      </c>
      <c r="M3623">
        <f t="shared" si="449"/>
        <v>1</v>
      </c>
      <c r="N3623">
        <f t="shared" si="450"/>
        <v>-1</v>
      </c>
      <c r="O3623">
        <f t="shared" si="451"/>
        <v>0</v>
      </c>
      <c r="P3623">
        <f t="shared" si="452"/>
        <v>1</v>
      </c>
      <c r="Q3623">
        <f t="shared" si="453"/>
        <v>0</v>
      </c>
      <c r="R3623">
        <f t="shared" si="454"/>
        <v>0</v>
      </c>
      <c r="S3623">
        <f t="shared" si="455"/>
        <v>0</v>
      </c>
      <c r="T3623">
        <v>1</v>
      </c>
      <c r="U3623" s="2">
        <v>5.91</v>
      </c>
      <c r="V3623" s="2">
        <v>6.01</v>
      </c>
      <c r="W3623" s="12">
        <v>2.8461538461538463</v>
      </c>
      <c r="X3623" s="10">
        <v>3.6</v>
      </c>
      <c r="Y3623">
        <v>30</v>
      </c>
      <c r="Z3623">
        <v>0</v>
      </c>
      <c r="AA3623">
        <v>4</v>
      </c>
      <c r="AB3623">
        <v>1</v>
      </c>
      <c r="AC3623">
        <v>2</v>
      </c>
      <c r="AD3623">
        <v>3</v>
      </c>
      <c r="AE3623">
        <v>1</v>
      </c>
      <c r="AF3623">
        <v>4</v>
      </c>
      <c r="AG3623">
        <v>9</v>
      </c>
      <c r="AH3623">
        <v>4</v>
      </c>
      <c r="AI3623">
        <v>9</v>
      </c>
      <c r="AJ3623">
        <v>40</v>
      </c>
      <c r="AK3623">
        <v>4</v>
      </c>
      <c r="AL3623">
        <v>4</v>
      </c>
    </row>
    <row r="3624" spans="1:38" x14ac:dyDescent="0.2">
      <c r="A3624" s="3">
        <v>91</v>
      </c>
      <c r="B3624" s="3">
        <v>23</v>
      </c>
      <c r="C3624">
        <v>0</v>
      </c>
      <c r="D3624">
        <v>2.8</v>
      </c>
      <c r="E3624" s="1">
        <v>-3</v>
      </c>
      <c r="F3624" s="1">
        <v>1.78</v>
      </c>
      <c r="G3624" t="s">
        <v>53</v>
      </c>
      <c r="H3624">
        <v>1</v>
      </c>
      <c r="I3624">
        <v>5</v>
      </c>
      <c r="J3624" t="s">
        <v>52</v>
      </c>
      <c r="K3624">
        <v>2</v>
      </c>
      <c r="L3624">
        <f t="shared" si="448"/>
        <v>-1</v>
      </c>
      <c r="M3624">
        <f t="shared" si="449"/>
        <v>1</v>
      </c>
      <c r="N3624">
        <f t="shared" si="450"/>
        <v>1</v>
      </c>
      <c r="O3624">
        <f t="shared" si="451"/>
        <v>1</v>
      </c>
      <c r="P3624">
        <f t="shared" si="452"/>
        <v>0</v>
      </c>
      <c r="Q3624">
        <f t="shared" si="453"/>
        <v>0</v>
      </c>
      <c r="R3624">
        <f t="shared" si="454"/>
        <v>0</v>
      </c>
      <c r="S3624">
        <f t="shared" si="455"/>
        <v>0</v>
      </c>
      <c r="T3624">
        <v>1</v>
      </c>
      <c r="U3624" s="2">
        <v>6.11</v>
      </c>
      <c r="V3624" s="2">
        <v>6.17</v>
      </c>
      <c r="W3624" s="12">
        <v>2.8461538461538463</v>
      </c>
      <c r="X3624" s="10">
        <v>3.6</v>
      </c>
      <c r="Y3624">
        <v>30</v>
      </c>
      <c r="Z3624">
        <v>0</v>
      </c>
      <c r="AA3624">
        <v>4</v>
      </c>
      <c r="AB3624">
        <v>1</v>
      </c>
      <c r="AC3624">
        <v>2</v>
      </c>
      <c r="AD3624">
        <v>3</v>
      </c>
      <c r="AE3624">
        <v>1</v>
      </c>
      <c r="AF3624">
        <v>4</v>
      </c>
      <c r="AG3624">
        <v>9</v>
      </c>
      <c r="AH3624">
        <v>4</v>
      </c>
      <c r="AI3624">
        <v>9</v>
      </c>
      <c r="AJ3624">
        <v>40</v>
      </c>
      <c r="AK3624">
        <v>4</v>
      </c>
      <c r="AL3624">
        <v>4</v>
      </c>
    </row>
    <row r="3625" spans="1:38" x14ac:dyDescent="0.2">
      <c r="A3625" s="3">
        <v>91</v>
      </c>
      <c r="B3625" s="3">
        <v>24</v>
      </c>
      <c r="C3625">
        <v>0</v>
      </c>
      <c r="D3625">
        <v>2.1800000000000002</v>
      </c>
      <c r="E3625" s="1">
        <v>-3</v>
      </c>
      <c r="F3625" s="1">
        <v>1.78</v>
      </c>
      <c r="G3625" t="s">
        <v>71</v>
      </c>
      <c r="H3625">
        <v>-1</v>
      </c>
      <c r="I3625">
        <v>6</v>
      </c>
      <c r="J3625" t="s">
        <v>70</v>
      </c>
      <c r="K3625">
        <v>6</v>
      </c>
      <c r="L3625">
        <f t="shared" si="448"/>
        <v>-1</v>
      </c>
      <c r="M3625">
        <f t="shared" si="449"/>
        <v>-1</v>
      </c>
      <c r="N3625">
        <f t="shared" si="450"/>
        <v>0</v>
      </c>
      <c r="O3625">
        <f t="shared" si="451"/>
        <v>0</v>
      </c>
      <c r="P3625">
        <f t="shared" si="452"/>
        <v>0</v>
      </c>
      <c r="Q3625">
        <f t="shared" si="453"/>
        <v>1</v>
      </c>
      <c r="R3625">
        <f t="shared" si="454"/>
        <v>1</v>
      </c>
      <c r="S3625">
        <f t="shared" si="455"/>
        <v>0</v>
      </c>
      <c r="T3625">
        <v>2</v>
      </c>
      <c r="U3625" s="2">
        <v>2.82</v>
      </c>
      <c r="V3625" s="2">
        <v>2.64</v>
      </c>
      <c r="W3625" s="12">
        <v>2.8461538461538463</v>
      </c>
      <c r="X3625" s="10">
        <v>3.6</v>
      </c>
      <c r="Y3625">
        <v>30</v>
      </c>
      <c r="Z3625">
        <v>0</v>
      </c>
      <c r="AA3625">
        <v>4</v>
      </c>
      <c r="AB3625">
        <v>1</v>
      </c>
      <c r="AC3625">
        <v>2</v>
      </c>
      <c r="AD3625">
        <v>3</v>
      </c>
      <c r="AE3625">
        <v>1</v>
      </c>
      <c r="AF3625">
        <v>4</v>
      </c>
      <c r="AG3625">
        <v>9</v>
      </c>
      <c r="AH3625">
        <v>4</v>
      </c>
      <c r="AI3625">
        <v>9</v>
      </c>
      <c r="AJ3625">
        <v>40</v>
      </c>
      <c r="AK3625">
        <v>4</v>
      </c>
      <c r="AL3625">
        <v>4</v>
      </c>
    </row>
    <row r="3626" spans="1:38" x14ac:dyDescent="0.2">
      <c r="A3626" s="3">
        <v>91</v>
      </c>
      <c r="B3626" s="3">
        <v>25</v>
      </c>
      <c r="C3626">
        <v>0</v>
      </c>
      <c r="D3626">
        <v>1.56</v>
      </c>
      <c r="E3626" s="1">
        <v>-2.2799999999999998</v>
      </c>
      <c r="F3626" s="1">
        <v>1.47</v>
      </c>
      <c r="G3626" t="s">
        <v>21</v>
      </c>
      <c r="H3626">
        <v>-1</v>
      </c>
      <c r="I3626">
        <v>15</v>
      </c>
      <c r="J3626" t="s">
        <v>20</v>
      </c>
      <c r="K3626">
        <v>8</v>
      </c>
      <c r="L3626">
        <f t="shared" si="448"/>
        <v>-1</v>
      </c>
      <c r="M3626">
        <f t="shared" si="449"/>
        <v>-1</v>
      </c>
      <c r="N3626">
        <f t="shared" si="450"/>
        <v>0</v>
      </c>
      <c r="O3626">
        <f t="shared" si="451"/>
        <v>0</v>
      </c>
      <c r="P3626">
        <f t="shared" si="452"/>
        <v>0</v>
      </c>
      <c r="Q3626">
        <f t="shared" si="453"/>
        <v>-1</v>
      </c>
      <c r="R3626">
        <f t="shared" si="454"/>
        <v>0</v>
      </c>
      <c r="S3626">
        <f t="shared" si="455"/>
        <v>-1</v>
      </c>
      <c r="T3626">
        <v>3</v>
      </c>
      <c r="U3626" s="2">
        <v>2.4900000000000002</v>
      </c>
      <c r="V3626" s="2">
        <v>2.31</v>
      </c>
      <c r="W3626" s="12">
        <v>2.8461538461538463</v>
      </c>
      <c r="X3626" s="10">
        <v>3.6</v>
      </c>
      <c r="Y3626">
        <v>30</v>
      </c>
      <c r="Z3626">
        <v>0</v>
      </c>
      <c r="AA3626">
        <v>4</v>
      </c>
      <c r="AB3626">
        <v>1</v>
      </c>
      <c r="AC3626">
        <v>2</v>
      </c>
      <c r="AD3626">
        <v>3</v>
      </c>
      <c r="AE3626">
        <v>1</v>
      </c>
      <c r="AF3626">
        <v>4</v>
      </c>
      <c r="AG3626">
        <v>9</v>
      </c>
      <c r="AH3626">
        <v>4</v>
      </c>
      <c r="AI3626">
        <v>9</v>
      </c>
      <c r="AJ3626">
        <v>40</v>
      </c>
      <c r="AK3626">
        <v>4</v>
      </c>
      <c r="AL3626">
        <v>4</v>
      </c>
    </row>
    <row r="3627" spans="1:38" x14ac:dyDescent="0.2">
      <c r="A3627" s="3">
        <v>91</v>
      </c>
      <c r="B3627" s="3">
        <v>26</v>
      </c>
      <c r="C3627">
        <v>0</v>
      </c>
      <c r="D3627">
        <v>1.23</v>
      </c>
      <c r="E3627" s="1">
        <v>-2.2799999999999998</v>
      </c>
      <c r="F3627" s="1">
        <v>0.73</v>
      </c>
      <c r="G3627" t="s">
        <v>47</v>
      </c>
      <c r="H3627">
        <v>-1</v>
      </c>
      <c r="I3627">
        <v>12</v>
      </c>
      <c r="J3627" t="s">
        <v>46</v>
      </c>
      <c r="K3627">
        <v>7</v>
      </c>
      <c r="L3627">
        <f t="shared" si="448"/>
        <v>-1</v>
      </c>
      <c r="M3627">
        <f t="shared" si="449"/>
        <v>-1</v>
      </c>
      <c r="N3627">
        <f t="shared" si="450"/>
        <v>0</v>
      </c>
      <c r="O3627">
        <f t="shared" si="451"/>
        <v>0</v>
      </c>
      <c r="P3627">
        <f t="shared" si="452"/>
        <v>0</v>
      </c>
      <c r="Q3627">
        <f t="shared" si="453"/>
        <v>1</v>
      </c>
      <c r="R3627">
        <f t="shared" si="454"/>
        <v>-1</v>
      </c>
      <c r="S3627">
        <f t="shared" si="455"/>
        <v>0</v>
      </c>
      <c r="T3627">
        <v>4</v>
      </c>
      <c r="U3627" s="2">
        <v>2.79</v>
      </c>
      <c r="V3627" s="2">
        <v>2.62</v>
      </c>
      <c r="W3627" s="12">
        <v>2.8461538461538463</v>
      </c>
      <c r="X3627" s="10">
        <v>3.6</v>
      </c>
      <c r="Y3627">
        <v>30</v>
      </c>
      <c r="Z3627">
        <v>0</v>
      </c>
      <c r="AA3627">
        <v>4</v>
      </c>
      <c r="AB3627">
        <v>1</v>
      </c>
      <c r="AC3627">
        <v>2</v>
      </c>
      <c r="AD3627">
        <v>3</v>
      </c>
      <c r="AE3627">
        <v>1</v>
      </c>
      <c r="AF3627">
        <v>4</v>
      </c>
      <c r="AG3627">
        <v>9</v>
      </c>
      <c r="AH3627">
        <v>4</v>
      </c>
      <c r="AI3627">
        <v>9</v>
      </c>
      <c r="AJ3627">
        <v>40</v>
      </c>
      <c r="AK3627">
        <v>4</v>
      </c>
      <c r="AL3627">
        <v>4</v>
      </c>
    </row>
    <row r="3628" spans="1:38" x14ac:dyDescent="0.2">
      <c r="A3628" s="3">
        <v>91</v>
      </c>
      <c r="B3628" s="3">
        <v>27</v>
      </c>
      <c r="C3628">
        <v>0</v>
      </c>
      <c r="D3628">
        <v>2.0699999999999998</v>
      </c>
      <c r="E3628" s="1">
        <v>-2.72</v>
      </c>
      <c r="F3628" s="1">
        <v>0.73</v>
      </c>
      <c r="G3628" t="s">
        <v>13</v>
      </c>
      <c r="H3628">
        <v>1</v>
      </c>
      <c r="I3628">
        <v>2</v>
      </c>
      <c r="J3628" t="s">
        <v>12</v>
      </c>
      <c r="K3628">
        <v>1</v>
      </c>
      <c r="L3628">
        <f t="shared" si="448"/>
        <v>-1</v>
      </c>
      <c r="M3628">
        <f t="shared" si="449"/>
        <v>1</v>
      </c>
      <c r="N3628">
        <f t="shared" si="450"/>
        <v>-1</v>
      </c>
      <c r="O3628">
        <f t="shared" si="451"/>
        <v>0</v>
      </c>
      <c r="P3628">
        <f t="shared" si="452"/>
        <v>1</v>
      </c>
      <c r="Q3628">
        <f t="shared" si="453"/>
        <v>0</v>
      </c>
      <c r="R3628">
        <f t="shared" si="454"/>
        <v>0</v>
      </c>
      <c r="S3628">
        <f t="shared" si="455"/>
        <v>0</v>
      </c>
      <c r="T3628">
        <v>2</v>
      </c>
      <c r="U3628" s="2">
        <v>5.89</v>
      </c>
      <c r="V3628" s="2">
        <v>5.98</v>
      </c>
      <c r="W3628" s="12">
        <v>2.8461538461538463</v>
      </c>
      <c r="X3628" s="10">
        <v>3.6</v>
      </c>
      <c r="Y3628">
        <v>30</v>
      </c>
      <c r="Z3628">
        <v>0</v>
      </c>
      <c r="AA3628">
        <v>4</v>
      </c>
      <c r="AB3628">
        <v>1</v>
      </c>
      <c r="AC3628">
        <v>2</v>
      </c>
      <c r="AD3628">
        <v>3</v>
      </c>
      <c r="AE3628">
        <v>1</v>
      </c>
      <c r="AF3628">
        <v>4</v>
      </c>
      <c r="AG3628">
        <v>9</v>
      </c>
      <c r="AH3628">
        <v>4</v>
      </c>
      <c r="AI3628">
        <v>9</v>
      </c>
      <c r="AJ3628">
        <v>40</v>
      </c>
      <c r="AK3628">
        <v>4</v>
      </c>
      <c r="AL3628">
        <v>4</v>
      </c>
    </row>
    <row r="3629" spans="1:38" x14ac:dyDescent="0.2">
      <c r="A3629" s="3">
        <v>91</v>
      </c>
      <c r="B3629" s="3">
        <v>28</v>
      </c>
      <c r="C3629">
        <v>0</v>
      </c>
      <c r="D3629">
        <v>1.63</v>
      </c>
      <c r="E3629" s="1">
        <v>-2.72</v>
      </c>
      <c r="F3629" s="1">
        <v>0.21</v>
      </c>
      <c r="G3629" t="s">
        <v>57</v>
      </c>
      <c r="H3629">
        <v>-1</v>
      </c>
      <c r="I3629">
        <v>14</v>
      </c>
      <c r="J3629" t="s">
        <v>56</v>
      </c>
      <c r="K3629">
        <v>8</v>
      </c>
      <c r="L3629">
        <f t="shared" si="448"/>
        <v>-1</v>
      </c>
      <c r="M3629">
        <f t="shared" si="449"/>
        <v>-1</v>
      </c>
      <c r="N3629">
        <f t="shared" si="450"/>
        <v>0</v>
      </c>
      <c r="O3629">
        <f t="shared" si="451"/>
        <v>0</v>
      </c>
      <c r="P3629">
        <f t="shared" si="452"/>
        <v>0</v>
      </c>
      <c r="Q3629">
        <f t="shared" si="453"/>
        <v>-1</v>
      </c>
      <c r="R3629">
        <f t="shared" si="454"/>
        <v>0</v>
      </c>
      <c r="S3629">
        <f t="shared" si="455"/>
        <v>-1</v>
      </c>
      <c r="T3629">
        <v>2</v>
      </c>
      <c r="U3629" s="2">
        <v>2.4900000000000002</v>
      </c>
      <c r="V3629" s="2">
        <v>2.2799999999999998</v>
      </c>
      <c r="W3629" s="12">
        <v>2.8461538461538463</v>
      </c>
      <c r="X3629" s="10">
        <v>3.6</v>
      </c>
      <c r="Y3629">
        <v>30</v>
      </c>
      <c r="Z3629">
        <v>0</v>
      </c>
      <c r="AA3629">
        <v>4</v>
      </c>
      <c r="AB3629">
        <v>1</v>
      </c>
      <c r="AC3629">
        <v>2</v>
      </c>
      <c r="AD3629">
        <v>3</v>
      </c>
      <c r="AE3629">
        <v>1</v>
      </c>
      <c r="AF3629">
        <v>4</v>
      </c>
      <c r="AG3629">
        <v>9</v>
      </c>
      <c r="AH3629">
        <v>4</v>
      </c>
      <c r="AI3629">
        <v>9</v>
      </c>
      <c r="AJ3629">
        <v>40</v>
      </c>
      <c r="AK3629">
        <v>4</v>
      </c>
      <c r="AL3629">
        <v>4</v>
      </c>
    </row>
    <row r="3630" spans="1:38" x14ac:dyDescent="0.2">
      <c r="A3630" s="3">
        <v>91</v>
      </c>
      <c r="B3630" s="3">
        <v>29</v>
      </c>
      <c r="C3630">
        <v>0</v>
      </c>
      <c r="D3630">
        <v>1.97</v>
      </c>
      <c r="E3630" s="1">
        <v>-2.77</v>
      </c>
      <c r="F3630" s="1">
        <v>1.18</v>
      </c>
      <c r="G3630" t="s">
        <v>63</v>
      </c>
      <c r="H3630">
        <v>1</v>
      </c>
      <c r="I3630">
        <v>7</v>
      </c>
      <c r="J3630" t="s">
        <v>62</v>
      </c>
      <c r="K3630">
        <v>2</v>
      </c>
      <c r="L3630">
        <f t="shared" si="448"/>
        <v>-1</v>
      </c>
      <c r="M3630">
        <f t="shared" si="449"/>
        <v>1</v>
      </c>
      <c r="N3630">
        <f t="shared" si="450"/>
        <v>1</v>
      </c>
      <c r="O3630">
        <f t="shared" si="451"/>
        <v>1</v>
      </c>
      <c r="P3630">
        <f t="shared" si="452"/>
        <v>0</v>
      </c>
      <c r="Q3630">
        <f t="shared" si="453"/>
        <v>0</v>
      </c>
      <c r="R3630">
        <f t="shared" si="454"/>
        <v>0</v>
      </c>
      <c r="S3630">
        <f t="shared" si="455"/>
        <v>0</v>
      </c>
      <c r="T3630">
        <v>3</v>
      </c>
      <c r="U3630" s="2">
        <v>5.82</v>
      </c>
      <c r="V3630" s="2">
        <v>5.88</v>
      </c>
      <c r="W3630" s="12">
        <v>2.8461538461538463</v>
      </c>
      <c r="X3630" s="10">
        <v>3.6</v>
      </c>
      <c r="Y3630">
        <v>30</v>
      </c>
      <c r="Z3630">
        <v>0</v>
      </c>
      <c r="AA3630">
        <v>4</v>
      </c>
      <c r="AB3630">
        <v>1</v>
      </c>
      <c r="AC3630">
        <v>2</v>
      </c>
      <c r="AD3630">
        <v>3</v>
      </c>
      <c r="AE3630">
        <v>1</v>
      </c>
      <c r="AF3630">
        <v>4</v>
      </c>
      <c r="AG3630">
        <v>9</v>
      </c>
      <c r="AH3630">
        <v>4</v>
      </c>
      <c r="AI3630">
        <v>9</v>
      </c>
      <c r="AJ3630">
        <v>40</v>
      </c>
      <c r="AK3630">
        <v>4</v>
      </c>
      <c r="AL3630">
        <v>4</v>
      </c>
    </row>
    <row r="3631" spans="1:38" x14ac:dyDescent="0.2">
      <c r="A3631" s="3">
        <v>91</v>
      </c>
      <c r="B3631" s="3">
        <v>30</v>
      </c>
      <c r="C3631">
        <v>0</v>
      </c>
      <c r="D3631">
        <v>2.66</v>
      </c>
      <c r="E3631" s="1">
        <v>-3</v>
      </c>
      <c r="F3631" s="1">
        <v>1.93</v>
      </c>
      <c r="G3631" t="s">
        <v>9</v>
      </c>
      <c r="H3631">
        <v>1</v>
      </c>
      <c r="I3631">
        <v>14</v>
      </c>
      <c r="J3631" t="s">
        <v>8</v>
      </c>
      <c r="K3631">
        <v>4</v>
      </c>
      <c r="L3631">
        <f t="shared" si="448"/>
        <v>-1</v>
      </c>
      <c r="M3631">
        <f t="shared" si="449"/>
        <v>1</v>
      </c>
      <c r="N3631">
        <f t="shared" si="450"/>
        <v>-1</v>
      </c>
      <c r="O3631">
        <f t="shared" si="451"/>
        <v>0</v>
      </c>
      <c r="P3631">
        <f t="shared" si="452"/>
        <v>-1</v>
      </c>
      <c r="Q3631">
        <f t="shared" si="453"/>
        <v>0</v>
      </c>
      <c r="R3631">
        <f t="shared" si="454"/>
        <v>0</v>
      </c>
      <c r="S3631">
        <f t="shared" si="455"/>
        <v>0</v>
      </c>
      <c r="T3631">
        <v>2</v>
      </c>
      <c r="U3631" s="2">
        <v>6.05</v>
      </c>
      <c r="V3631" s="2">
        <v>6.16</v>
      </c>
      <c r="W3631" s="12">
        <v>2.8461538461538463</v>
      </c>
      <c r="X3631" s="10">
        <v>3.6</v>
      </c>
      <c r="Y3631">
        <v>30</v>
      </c>
      <c r="Z3631">
        <v>0</v>
      </c>
      <c r="AA3631">
        <v>4</v>
      </c>
      <c r="AB3631">
        <v>1</v>
      </c>
      <c r="AC3631">
        <v>2</v>
      </c>
      <c r="AD3631">
        <v>3</v>
      </c>
      <c r="AE3631">
        <v>1</v>
      </c>
      <c r="AF3631">
        <v>4</v>
      </c>
      <c r="AG3631">
        <v>9</v>
      </c>
      <c r="AH3631">
        <v>4</v>
      </c>
      <c r="AI3631">
        <v>9</v>
      </c>
      <c r="AJ3631">
        <v>40</v>
      </c>
      <c r="AK3631">
        <v>4</v>
      </c>
      <c r="AL3631">
        <v>4</v>
      </c>
    </row>
    <row r="3632" spans="1:38" x14ac:dyDescent="0.2">
      <c r="A3632" s="3">
        <v>91</v>
      </c>
      <c r="B3632" s="3">
        <v>31</v>
      </c>
      <c r="C3632">
        <v>0</v>
      </c>
      <c r="D3632">
        <v>2.94</v>
      </c>
      <c r="E3632" s="1">
        <v>-3</v>
      </c>
      <c r="F3632" s="1">
        <v>1.93</v>
      </c>
      <c r="G3632" t="s">
        <v>27</v>
      </c>
      <c r="H3632">
        <v>1</v>
      </c>
      <c r="I3632">
        <v>3</v>
      </c>
      <c r="J3632" t="s">
        <v>26</v>
      </c>
      <c r="K3632">
        <v>1</v>
      </c>
      <c r="L3632">
        <f t="shared" si="448"/>
        <v>-1</v>
      </c>
      <c r="M3632">
        <f t="shared" si="449"/>
        <v>1</v>
      </c>
      <c r="N3632">
        <f t="shared" si="450"/>
        <v>-1</v>
      </c>
      <c r="O3632">
        <f t="shared" si="451"/>
        <v>0</v>
      </c>
      <c r="P3632">
        <f t="shared" si="452"/>
        <v>1</v>
      </c>
      <c r="Q3632">
        <f t="shared" si="453"/>
        <v>0</v>
      </c>
      <c r="R3632">
        <f t="shared" si="454"/>
        <v>0</v>
      </c>
      <c r="S3632">
        <f t="shared" si="455"/>
        <v>0</v>
      </c>
      <c r="T3632">
        <v>3</v>
      </c>
      <c r="U3632" s="2">
        <v>5.71</v>
      </c>
      <c r="V3632" s="2">
        <v>5.83</v>
      </c>
      <c r="W3632" s="12">
        <v>2.8461538461538463</v>
      </c>
      <c r="X3632" s="10">
        <v>3.6</v>
      </c>
      <c r="Y3632">
        <v>30</v>
      </c>
      <c r="Z3632">
        <v>0</v>
      </c>
      <c r="AA3632">
        <v>4</v>
      </c>
      <c r="AB3632">
        <v>1</v>
      </c>
      <c r="AC3632">
        <v>2</v>
      </c>
      <c r="AD3632">
        <v>3</v>
      </c>
      <c r="AE3632">
        <v>1</v>
      </c>
      <c r="AF3632">
        <v>4</v>
      </c>
      <c r="AG3632">
        <v>9</v>
      </c>
      <c r="AH3632">
        <v>4</v>
      </c>
      <c r="AI3632">
        <v>9</v>
      </c>
      <c r="AJ3632">
        <v>40</v>
      </c>
      <c r="AK3632">
        <v>4</v>
      </c>
      <c r="AL3632">
        <v>4</v>
      </c>
    </row>
    <row r="3633" spans="1:38" x14ac:dyDescent="0.2">
      <c r="A3633" s="3">
        <v>91</v>
      </c>
      <c r="B3633" s="3">
        <v>32</v>
      </c>
      <c r="C3633">
        <v>0</v>
      </c>
      <c r="D3633">
        <v>3</v>
      </c>
      <c r="E3633" s="1">
        <v>-3</v>
      </c>
      <c r="F3633" s="1">
        <v>2.36</v>
      </c>
      <c r="G3633" t="s">
        <v>23</v>
      </c>
      <c r="H3633">
        <v>1</v>
      </c>
      <c r="I3633">
        <v>16</v>
      </c>
      <c r="J3633" t="s">
        <v>22</v>
      </c>
      <c r="K3633">
        <v>4</v>
      </c>
      <c r="L3633">
        <f t="shared" si="448"/>
        <v>-1</v>
      </c>
      <c r="M3633">
        <f t="shared" si="449"/>
        <v>1</v>
      </c>
      <c r="N3633">
        <f t="shared" si="450"/>
        <v>-1</v>
      </c>
      <c r="O3633">
        <f t="shared" si="451"/>
        <v>0</v>
      </c>
      <c r="P3633">
        <f t="shared" si="452"/>
        <v>-1</v>
      </c>
      <c r="Q3633">
        <f t="shared" si="453"/>
        <v>0</v>
      </c>
      <c r="R3633">
        <f t="shared" si="454"/>
        <v>0</v>
      </c>
      <c r="S3633">
        <f t="shared" si="455"/>
        <v>0</v>
      </c>
      <c r="T3633">
        <v>4</v>
      </c>
      <c r="U3633" s="2">
        <v>5.97</v>
      </c>
      <c r="V3633" s="2">
        <v>6.07</v>
      </c>
      <c r="W3633" s="12">
        <v>2.8461538461538463</v>
      </c>
      <c r="X3633" s="10">
        <v>3.6</v>
      </c>
      <c r="Y3633">
        <v>30</v>
      </c>
      <c r="Z3633">
        <v>0</v>
      </c>
      <c r="AA3633">
        <v>4</v>
      </c>
      <c r="AB3633">
        <v>1</v>
      </c>
      <c r="AC3633">
        <v>2</v>
      </c>
      <c r="AD3633">
        <v>3</v>
      </c>
      <c r="AE3633">
        <v>1</v>
      </c>
      <c r="AF3633">
        <v>4</v>
      </c>
      <c r="AG3633">
        <v>9</v>
      </c>
      <c r="AH3633">
        <v>4</v>
      </c>
      <c r="AI3633">
        <v>9</v>
      </c>
      <c r="AJ3633">
        <v>40</v>
      </c>
      <c r="AK3633">
        <v>4</v>
      </c>
      <c r="AL3633">
        <v>4</v>
      </c>
    </row>
    <row r="3634" spans="1:38" x14ac:dyDescent="0.2">
      <c r="A3634" s="3">
        <v>91</v>
      </c>
      <c r="B3634" s="3">
        <v>33</v>
      </c>
      <c r="C3634">
        <v>0</v>
      </c>
      <c r="D3634">
        <v>3</v>
      </c>
      <c r="E3634" s="1">
        <v>-3</v>
      </c>
      <c r="F3634" s="1">
        <v>2.48</v>
      </c>
      <c r="G3634" t="s">
        <v>55</v>
      </c>
      <c r="H3634">
        <v>1</v>
      </c>
      <c r="I3634">
        <v>4</v>
      </c>
      <c r="J3634" t="s">
        <v>54</v>
      </c>
      <c r="K3634">
        <v>1</v>
      </c>
      <c r="L3634">
        <f t="shared" si="448"/>
        <v>-1</v>
      </c>
      <c r="M3634">
        <f t="shared" si="449"/>
        <v>1</v>
      </c>
      <c r="N3634">
        <f t="shared" si="450"/>
        <v>-1</v>
      </c>
      <c r="O3634">
        <f t="shared" si="451"/>
        <v>0</v>
      </c>
      <c r="P3634">
        <f t="shared" si="452"/>
        <v>1</v>
      </c>
      <c r="Q3634">
        <f t="shared" si="453"/>
        <v>0</v>
      </c>
      <c r="R3634">
        <f t="shared" si="454"/>
        <v>0</v>
      </c>
      <c r="S3634">
        <f t="shared" si="455"/>
        <v>0</v>
      </c>
      <c r="T3634">
        <v>4</v>
      </c>
      <c r="U3634" s="2">
        <v>5.78</v>
      </c>
      <c r="V3634" s="2">
        <v>5.81</v>
      </c>
      <c r="W3634" s="12">
        <v>2.8461538461538463</v>
      </c>
      <c r="X3634" s="10">
        <v>3.6</v>
      </c>
      <c r="Y3634">
        <v>30</v>
      </c>
      <c r="Z3634">
        <v>0</v>
      </c>
      <c r="AA3634">
        <v>4</v>
      </c>
      <c r="AB3634">
        <v>1</v>
      </c>
      <c r="AC3634">
        <v>2</v>
      </c>
      <c r="AD3634">
        <v>3</v>
      </c>
      <c r="AE3634">
        <v>1</v>
      </c>
      <c r="AF3634">
        <v>4</v>
      </c>
      <c r="AG3634">
        <v>9</v>
      </c>
      <c r="AH3634">
        <v>4</v>
      </c>
      <c r="AI3634">
        <v>9</v>
      </c>
      <c r="AJ3634">
        <v>40</v>
      </c>
      <c r="AK3634">
        <v>4</v>
      </c>
      <c r="AL3634">
        <v>4</v>
      </c>
    </row>
    <row r="3635" spans="1:38" x14ac:dyDescent="0.2">
      <c r="A3635" s="3">
        <v>91</v>
      </c>
      <c r="B3635" s="3">
        <v>34</v>
      </c>
      <c r="C3635">
        <v>0</v>
      </c>
      <c r="D3635">
        <v>2.2400000000000002</v>
      </c>
      <c r="E3635" s="1">
        <v>-3</v>
      </c>
      <c r="F3635" s="1">
        <v>2.48</v>
      </c>
      <c r="G3635" t="s">
        <v>45</v>
      </c>
      <c r="H3635">
        <v>-1</v>
      </c>
      <c r="I3635">
        <v>1</v>
      </c>
      <c r="J3635" t="s">
        <v>44</v>
      </c>
      <c r="K3635">
        <v>5</v>
      </c>
      <c r="L3635">
        <f t="shared" si="448"/>
        <v>-1</v>
      </c>
      <c r="M3635">
        <f t="shared" si="449"/>
        <v>-1</v>
      </c>
      <c r="N3635">
        <f t="shared" si="450"/>
        <v>0</v>
      </c>
      <c r="O3635">
        <f t="shared" si="451"/>
        <v>0</v>
      </c>
      <c r="P3635">
        <f t="shared" si="452"/>
        <v>0</v>
      </c>
      <c r="Q3635">
        <f t="shared" si="453"/>
        <v>-1</v>
      </c>
      <c r="R3635">
        <f t="shared" si="454"/>
        <v>0</v>
      </c>
      <c r="S3635">
        <f t="shared" si="455"/>
        <v>1</v>
      </c>
      <c r="T3635">
        <v>1</v>
      </c>
      <c r="U3635" s="2">
        <v>1.86</v>
      </c>
      <c r="V3635" s="2">
        <v>1.63</v>
      </c>
      <c r="W3635" s="12">
        <v>2.8461538461538463</v>
      </c>
      <c r="X3635" s="10">
        <v>3.6</v>
      </c>
      <c r="Y3635">
        <v>30</v>
      </c>
      <c r="Z3635">
        <v>0</v>
      </c>
      <c r="AA3635">
        <v>4</v>
      </c>
      <c r="AB3635">
        <v>1</v>
      </c>
      <c r="AC3635">
        <v>2</v>
      </c>
      <c r="AD3635">
        <v>3</v>
      </c>
      <c r="AE3635">
        <v>1</v>
      </c>
      <c r="AF3635">
        <v>4</v>
      </c>
      <c r="AG3635">
        <v>9</v>
      </c>
      <c r="AH3635">
        <v>4</v>
      </c>
      <c r="AI3635">
        <v>9</v>
      </c>
      <c r="AJ3635">
        <v>40</v>
      </c>
      <c r="AK3635">
        <v>4</v>
      </c>
      <c r="AL3635">
        <v>4</v>
      </c>
    </row>
    <row r="3636" spans="1:38" x14ac:dyDescent="0.2">
      <c r="A3636" s="3">
        <v>91</v>
      </c>
      <c r="B3636" s="3">
        <v>35</v>
      </c>
      <c r="C3636">
        <v>0</v>
      </c>
      <c r="D3636">
        <v>2.82</v>
      </c>
      <c r="E3636" s="1">
        <v>-3</v>
      </c>
      <c r="F3636" s="1">
        <v>2.48</v>
      </c>
      <c r="G3636" t="s">
        <v>15</v>
      </c>
      <c r="H3636">
        <v>1</v>
      </c>
      <c r="I3636">
        <v>11</v>
      </c>
      <c r="J3636" t="s">
        <v>14</v>
      </c>
      <c r="K3636">
        <v>3</v>
      </c>
      <c r="L3636">
        <f t="shared" si="448"/>
        <v>-1</v>
      </c>
      <c r="M3636">
        <f t="shared" si="449"/>
        <v>1</v>
      </c>
      <c r="N3636">
        <f t="shared" si="450"/>
        <v>1</v>
      </c>
      <c r="O3636">
        <f t="shared" si="451"/>
        <v>-1</v>
      </c>
      <c r="P3636">
        <f t="shared" si="452"/>
        <v>0</v>
      </c>
      <c r="Q3636">
        <f t="shared" si="453"/>
        <v>0</v>
      </c>
      <c r="R3636">
        <f t="shared" si="454"/>
        <v>0</v>
      </c>
      <c r="S3636">
        <f t="shared" si="455"/>
        <v>0</v>
      </c>
      <c r="T3636">
        <v>3</v>
      </c>
      <c r="U3636" s="2">
        <v>6.16</v>
      </c>
      <c r="V3636" s="2">
        <v>6.2</v>
      </c>
      <c r="W3636" s="12">
        <v>2.8461538461538463</v>
      </c>
      <c r="X3636" s="10">
        <v>3.6</v>
      </c>
      <c r="Y3636">
        <v>30</v>
      </c>
      <c r="Z3636">
        <v>0</v>
      </c>
      <c r="AA3636">
        <v>4</v>
      </c>
      <c r="AB3636">
        <v>1</v>
      </c>
      <c r="AC3636">
        <v>2</v>
      </c>
      <c r="AD3636">
        <v>3</v>
      </c>
      <c r="AE3636">
        <v>1</v>
      </c>
      <c r="AF3636">
        <v>4</v>
      </c>
      <c r="AG3636">
        <v>9</v>
      </c>
      <c r="AH3636">
        <v>4</v>
      </c>
      <c r="AI3636">
        <v>9</v>
      </c>
      <c r="AJ3636">
        <v>40</v>
      </c>
      <c r="AK3636">
        <v>4</v>
      </c>
      <c r="AL3636">
        <v>4</v>
      </c>
    </row>
    <row r="3637" spans="1:38" x14ac:dyDescent="0.2">
      <c r="A3637" s="3">
        <v>91</v>
      </c>
      <c r="B3637" s="3">
        <v>36</v>
      </c>
      <c r="C3637">
        <v>0</v>
      </c>
      <c r="D3637">
        <v>0.91</v>
      </c>
      <c r="E3637" s="1">
        <v>-2.1800000000000002</v>
      </c>
      <c r="F3637" s="1">
        <v>1.73</v>
      </c>
      <c r="G3637" t="s">
        <v>51</v>
      </c>
      <c r="H3637">
        <v>-1</v>
      </c>
      <c r="I3637">
        <v>3</v>
      </c>
      <c r="J3637" t="s">
        <v>50</v>
      </c>
      <c r="K3637">
        <v>5</v>
      </c>
      <c r="L3637">
        <f t="shared" si="448"/>
        <v>-1</v>
      </c>
      <c r="M3637">
        <f t="shared" si="449"/>
        <v>-1</v>
      </c>
      <c r="N3637">
        <f t="shared" si="450"/>
        <v>0</v>
      </c>
      <c r="O3637">
        <f t="shared" si="451"/>
        <v>0</v>
      </c>
      <c r="P3637">
        <f t="shared" si="452"/>
        <v>0</v>
      </c>
      <c r="Q3637">
        <f t="shared" si="453"/>
        <v>-1</v>
      </c>
      <c r="R3637">
        <f t="shared" si="454"/>
        <v>0</v>
      </c>
      <c r="S3637">
        <f t="shared" si="455"/>
        <v>1</v>
      </c>
      <c r="T3637">
        <v>3</v>
      </c>
      <c r="U3637" s="2">
        <v>2.12</v>
      </c>
      <c r="V3637" s="2">
        <v>1.91</v>
      </c>
      <c r="W3637" s="12">
        <v>2.8461538461538463</v>
      </c>
      <c r="X3637" s="10">
        <v>3.6</v>
      </c>
      <c r="Y3637">
        <v>30</v>
      </c>
      <c r="Z3637">
        <v>0</v>
      </c>
      <c r="AA3637">
        <v>4</v>
      </c>
      <c r="AB3637">
        <v>1</v>
      </c>
      <c r="AC3637">
        <v>2</v>
      </c>
      <c r="AD3637">
        <v>3</v>
      </c>
      <c r="AE3637">
        <v>1</v>
      </c>
      <c r="AF3637">
        <v>4</v>
      </c>
      <c r="AG3637">
        <v>9</v>
      </c>
      <c r="AH3637">
        <v>4</v>
      </c>
      <c r="AI3637">
        <v>9</v>
      </c>
      <c r="AJ3637">
        <v>40</v>
      </c>
      <c r="AK3637">
        <v>4</v>
      </c>
      <c r="AL3637">
        <v>4</v>
      </c>
    </row>
    <row r="3638" spans="1:38" x14ac:dyDescent="0.2">
      <c r="A3638" s="3">
        <v>91</v>
      </c>
      <c r="B3638" s="3">
        <v>37</v>
      </c>
      <c r="C3638">
        <v>0</v>
      </c>
      <c r="D3638">
        <v>1.1299999999999999</v>
      </c>
      <c r="E3638" s="1">
        <v>-2.1800000000000002</v>
      </c>
      <c r="F3638" s="1">
        <v>1.73</v>
      </c>
      <c r="G3638" t="s">
        <v>41</v>
      </c>
      <c r="H3638">
        <v>0</v>
      </c>
      <c r="I3638">
        <v>7</v>
      </c>
      <c r="J3638" t="s">
        <v>40</v>
      </c>
      <c r="K3638">
        <v>9</v>
      </c>
      <c r="L3638">
        <f t="shared" si="448"/>
        <v>8</v>
      </c>
      <c r="M3638">
        <f t="shared" si="449"/>
        <v>0</v>
      </c>
      <c r="N3638">
        <f t="shared" si="450"/>
        <v>0</v>
      </c>
      <c r="O3638">
        <f t="shared" si="451"/>
        <v>0</v>
      </c>
      <c r="P3638">
        <f t="shared" si="452"/>
        <v>0</v>
      </c>
      <c r="Q3638">
        <f t="shared" si="453"/>
        <v>0</v>
      </c>
      <c r="R3638">
        <f t="shared" si="454"/>
        <v>0</v>
      </c>
      <c r="S3638">
        <f t="shared" si="455"/>
        <v>0</v>
      </c>
      <c r="T3638">
        <v>7</v>
      </c>
      <c r="U3638" s="2">
        <v>4.16</v>
      </c>
      <c r="V3638" s="2">
        <v>4.12</v>
      </c>
      <c r="W3638" s="12">
        <v>2.8461538461538463</v>
      </c>
      <c r="X3638" s="10">
        <v>3.6</v>
      </c>
      <c r="Y3638">
        <v>30</v>
      </c>
      <c r="Z3638">
        <v>0</v>
      </c>
      <c r="AA3638">
        <v>4</v>
      </c>
      <c r="AB3638">
        <v>1</v>
      </c>
      <c r="AC3638">
        <v>2</v>
      </c>
      <c r="AD3638">
        <v>3</v>
      </c>
      <c r="AE3638">
        <v>1</v>
      </c>
      <c r="AF3638">
        <v>4</v>
      </c>
      <c r="AG3638">
        <v>9</v>
      </c>
      <c r="AH3638">
        <v>4</v>
      </c>
      <c r="AI3638">
        <v>9</v>
      </c>
      <c r="AJ3638">
        <v>40</v>
      </c>
      <c r="AK3638">
        <v>4</v>
      </c>
      <c r="AL3638">
        <v>4</v>
      </c>
    </row>
    <row r="3639" spans="1:38" x14ac:dyDescent="0.2">
      <c r="A3639" s="3">
        <v>91</v>
      </c>
      <c r="B3639" s="3">
        <v>38</v>
      </c>
      <c r="C3639">
        <v>0</v>
      </c>
      <c r="D3639">
        <v>2.0499999999999998</v>
      </c>
      <c r="E3639" s="1">
        <v>-2.71</v>
      </c>
      <c r="F3639" s="1">
        <v>1.73</v>
      </c>
      <c r="G3639" t="s">
        <v>73</v>
      </c>
      <c r="H3639">
        <v>1</v>
      </c>
      <c r="I3639">
        <v>12</v>
      </c>
      <c r="J3639" t="s">
        <v>72</v>
      </c>
      <c r="K3639">
        <v>3</v>
      </c>
      <c r="L3639">
        <f t="shared" si="448"/>
        <v>-1</v>
      </c>
      <c r="M3639">
        <f t="shared" si="449"/>
        <v>1</v>
      </c>
      <c r="N3639">
        <f t="shared" si="450"/>
        <v>1</v>
      </c>
      <c r="O3639">
        <f t="shared" si="451"/>
        <v>-1</v>
      </c>
      <c r="P3639">
        <f t="shared" si="452"/>
        <v>0</v>
      </c>
      <c r="Q3639">
        <f t="shared" si="453"/>
        <v>0</v>
      </c>
      <c r="R3639">
        <f t="shared" si="454"/>
        <v>0</v>
      </c>
      <c r="S3639">
        <f t="shared" si="455"/>
        <v>0</v>
      </c>
      <c r="T3639">
        <v>4</v>
      </c>
      <c r="U3639" s="2">
        <v>6.18</v>
      </c>
      <c r="V3639" s="2">
        <v>6.3</v>
      </c>
      <c r="W3639" s="12">
        <v>2.8461538461538463</v>
      </c>
      <c r="X3639" s="10">
        <v>3.6</v>
      </c>
      <c r="Y3639">
        <v>30</v>
      </c>
      <c r="Z3639">
        <v>0</v>
      </c>
      <c r="AA3639">
        <v>4</v>
      </c>
      <c r="AB3639">
        <v>1</v>
      </c>
      <c r="AC3639">
        <v>2</v>
      </c>
      <c r="AD3639">
        <v>3</v>
      </c>
      <c r="AE3639">
        <v>1</v>
      </c>
      <c r="AF3639">
        <v>4</v>
      </c>
      <c r="AG3639">
        <v>9</v>
      </c>
      <c r="AH3639">
        <v>4</v>
      </c>
      <c r="AI3639">
        <v>9</v>
      </c>
      <c r="AJ3639">
        <v>40</v>
      </c>
      <c r="AK3639">
        <v>4</v>
      </c>
      <c r="AL3639">
        <v>4</v>
      </c>
    </row>
    <row r="3640" spans="1:38" x14ac:dyDescent="0.2">
      <c r="A3640" s="3">
        <v>91</v>
      </c>
      <c r="B3640" s="3">
        <v>39</v>
      </c>
      <c r="C3640">
        <v>0</v>
      </c>
      <c r="D3640">
        <v>2.16</v>
      </c>
      <c r="E3640" s="1">
        <v>-2.14</v>
      </c>
      <c r="F3640" s="1">
        <v>1.73</v>
      </c>
      <c r="G3640" t="s">
        <v>67</v>
      </c>
      <c r="H3640">
        <v>0</v>
      </c>
      <c r="I3640">
        <v>3</v>
      </c>
      <c r="J3640" t="s">
        <v>66</v>
      </c>
      <c r="K3640">
        <v>9</v>
      </c>
      <c r="L3640">
        <f t="shared" si="448"/>
        <v>8</v>
      </c>
      <c r="M3640">
        <f t="shared" si="449"/>
        <v>0</v>
      </c>
      <c r="N3640">
        <f t="shared" si="450"/>
        <v>0</v>
      </c>
      <c r="O3640">
        <f t="shared" si="451"/>
        <v>0</v>
      </c>
      <c r="P3640">
        <f t="shared" si="452"/>
        <v>0</v>
      </c>
      <c r="Q3640">
        <f t="shared" si="453"/>
        <v>0</v>
      </c>
      <c r="R3640">
        <f t="shared" si="454"/>
        <v>0</v>
      </c>
      <c r="S3640">
        <f t="shared" si="455"/>
        <v>0</v>
      </c>
      <c r="T3640">
        <v>3</v>
      </c>
      <c r="U3640" s="2">
        <v>4.17</v>
      </c>
      <c r="V3640" s="2">
        <v>4.1100000000000003</v>
      </c>
      <c r="W3640" s="12">
        <v>2.8461538461538463</v>
      </c>
      <c r="X3640" s="10">
        <v>3.6</v>
      </c>
      <c r="Y3640">
        <v>30</v>
      </c>
      <c r="Z3640">
        <v>0</v>
      </c>
      <c r="AA3640">
        <v>4</v>
      </c>
      <c r="AB3640">
        <v>1</v>
      </c>
      <c r="AC3640">
        <v>2</v>
      </c>
      <c r="AD3640">
        <v>3</v>
      </c>
      <c r="AE3640">
        <v>1</v>
      </c>
      <c r="AF3640">
        <v>4</v>
      </c>
      <c r="AG3640">
        <v>9</v>
      </c>
      <c r="AH3640">
        <v>4</v>
      </c>
      <c r="AI3640">
        <v>9</v>
      </c>
      <c r="AJ3640">
        <v>40</v>
      </c>
      <c r="AK3640">
        <v>4</v>
      </c>
      <c r="AL3640">
        <v>4</v>
      </c>
    </row>
    <row r="3641" spans="1:38" x14ac:dyDescent="0.2">
      <c r="A3641" s="3">
        <v>91</v>
      </c>
      <c r="B3641" s="3">
        <v>40</v>
      </c>
      <c r="C3641">
        <v>0</v>
      </c>
      <c r="D3641">
        <v>0.87</v>
      </c>
      <c r="E3641" s="1">
        <v>-2.5</v>
      </c>
      <c r="F3641" s="1">
        <v>0.96</v>
      </c>
      <c r="G3641" t="s">
        <v>79</v>
      </c>
      <c r="H3641">
        <v>-1</v>
      </c>
      <c r="I3641">
        <v>16</v>
      </c>
      <c r="J3641" t="s">
        <v>78</v>
      </c>
      <c r="K3641">
        <v>8</v>
      </c>
      <c r="L3641">
        <f t="shared" si="448"/>
        <v>-1</v>
      </c>
      <c r="M3641">
        <f t="shared" si="449"/>
        <v>-1</v>
      </c>
      <c r="N3641">
        <f t="shared" si="450"/>
        <v>0</v>
      </c>
      <c r="O3641">
        <f t="shared" si="451"/>
        <v>0</v>
      </c>
      <c r="P3641">
        <f t="shared" si="452"/>
        <v>0</v>
      </c>
      <c r="Q3641">
        <f t="shared" si="453"/>
        <v>-1</v>
      </c>
      <c r="R3641">
        <f t="shared" si="454"/>
        <v>0</v>
      </c>
      <c r="S3641">
        <f t="shared" si="455"/>
        <v>-1</v>
      </c>
      <c r="T3641">
        <v>4</v>
      </c>
      <c r="U3641" s="2">
        <v>2.33</v>
      </c>
      <c r="V3641" s="2">
        <v>2.1</v>
      </c>
      <c r="W3641" s="12">
        <v>2.8461538461538463</v>
      </c>
      <c r="X3641" s="10">
        <v>3.6</v>
      </c>
      <c r="Y3641">
        <v>30</v>
      </c>
      <c r="Z3641">
        <v>0</v>
      </c>
      <c r="AA3641">
        <v>4</v>
      </c>
      <c r="AB3641">
        <v>1</v>
      </c>
      <c r="AC3641">
        <v>2</v>
      </c>
      <c r="AD3641">
        <v>3</v>
      </c>
      <c r="AE3641">
        <v>1</v>
      </c>
      <c r="AF3641">
        <v>4</v>
      </c>
      <c r="AG3641">
        <v>9</v>
      </c>
      <c r="AH3641">
        <v>4</v>
      </c>
      <c r="AI3641">
        <v>9</v>
      </c>
      <c r="AJ3641">
        <v>40</v>
      </c>
      <c r="AK3641">
        <v>4</v>
      </c>
      <c r="AL3641">
        <v>4</v>
      </c>
    </row>
    <row r="3642" spans="1:38" x14ac:dyDescent="0.2">
      <c r="A3642" s="3">
        <v>92</v>
      </c>
      <c r="B3642" s="3">
        <v>1</v>
      </c>
      <c r="C3642">
        <v>0</v>
      </c>
      <c r="D3642">
        <v>2</v>
      </c>
      <c r="E3642" s="1">
        <v>1.06</v>
      </c>
      <c r="F3642" s="1">
        <v>1.5</v>
      </c>
      <c r="G3642" t="s">
        <v>13</v>
      </c>
      <c r="H3642">
        <v>1</v>
      </c>
      <c r="I3642">
        <v>2</v>
      </c>
      <c r="J3642" t="s">
        <v>12</v>
      </c>
      <c r="K3642">
        <v>1</v>
      </c>
      <c r="L3642">
        <f t="shared" si="448"/>
        <v>-1</v>
      </c>
      <c r="M3642">
        <f t="shared" si="449"/>
        <v>1</v>
      </c>
      <c r="N3642">
        <f t="shared" si="450"/>
        <v>-1</v>
      </c>
      <c r="O3642">
        <f t="shared" si="451"/>
        <v>0</v>
      </c>
      <c r="P3642">
        <f t="shared" si="452"/>
        <v>1</v>
      </c>
      <c r="Q3642">
        <f t="shared" si="453"/>
        <v>0</v>
      </c>
      <c r="R3642">
        <f t="shared" si="454"/>
        <v>0</v>
      </c>
      <c r="S3642">
        <f t="shared" si="455"/>
        <v>0</v>
      </c>
      <c r="T3642">
        <v>2</v>
      </c>
      <c r="U3642" s="2">
        <v>5.89</v>
      </c>
      <c r="V3642" s="2">
        <v>5.98</v>
      </c>
      <c r="W3642" s="12">
        <v>4.1538461538461542</v>
      </c>
      <c r="X3642" s="10">
        <v>4.7333333333333334</v>
      </c>
      <c r="Y3642">
        <v>26</v>
      </c>
      <c r="Z3642">
        <v>0</v>
      </c>
      <c r="AA3642">
        <v>4</v>
      </c>
      <c r="AB3642">
        <v>1</v>
      </c>
      <c r="AC3642">
        <v>2</v>
      </c>
      <c r="AD3642">
        <v>3</v>
      </c>
      <c r="AE3642">
        <v>1</v>
      </c>
      <c r="AF3642">
        <v>0</v>
      </c>
      <c r="AG3642">
        <v>11</v>
      </c>
      <c r="AH3642">
        <v>0</v>
      </c>
      <c r="AI3642">
        <v>11</v>
      </c>
      <c r="AJ3642">
        <v>40</v>
      </c>
      <c r="AK3642">
        <v>4</v>
      </c>
      <c r="AL3642">
        <v>4</v>
      </c>
    </row>
    <row r="3643" spans="1:38" x14ac:dyDescent="0.2">
      <c r="A3643" s="3">
        <v>92</v>
      </c>
      <c r="B3643" s="3">
        <v>2</v>
      </c>
      <c r="C3643">
        <v>0</v>
      </c>
      <c r="D3643">
        <v>-2</v>
      </c>
      <c r="E3643" s="1">
        <v>0</v>
      </c>
      <c r="F3643" s="1">
        <v>0</v>
      </c>
      <c r="G3643" t="s">
        <v>75</v>
      </c>
      <c r="H3643">
        <v>-1</v>
      </c>
      <c r="I3643">
        <v>10</v>
      </c>
      <c r="J3643" t="s">
        <v>74</v>
      </c>
      <c r="K3643">
        <v>7</v>
      </c>
      <c r="L3643">
        <f t="shared" si="448"/>
        <v>-1</v>
      </c>
      <c r="M3643">
        <f t="shared" si="449"/>
        <v>-1</v>
      </c>
      <c r="N3643">
        <f t="shared" si="450"/>
        <v>0</v>
      </c>
      <c r="O3643">
        <f t="shared" si="451"/>
        <v>0</v>
      </c>
      <c r="P3643">
        <f t="shared" si="452"/>
        <v>0</v>
      </c>
      <c r="Q3643">
        <f t="shared" si="453"/>
        <v>1</v>
      </c>
      <c r="R3643">
        <f t="shared" si="454"/>
        <v>-1</v>
      </c>
      <c r="S3643">
        <f t="shared" si="455"/>
        <v>0</v>
      </c>
      <c r="T3643">
        <v>2</v>
      </c>
      <c r="U3643" s="2">
        <v>2.36</v>
      </c>
      <c r="V3643" s="2">
        <v>2.21</v>
      </c>
      <c r="W3643" s="12">
        <v>4.1538461538461542</v>
      </c>
      <c r="X3643" s="10">
        <v>4.7333333333333334</v>
      </c>
      <c r="Y3643">
        <v>26</v>
      </c>
      <c r="Z3643">
        <v>0</v>
      </c>
      <c r="AA3643">
        <v>4</v>
      </c>
      <c r="AB3643">
        <v>1</v>
      </c>
      <c r="AC3643">
        <v>2</v>
      </c>
      <c r="AD3643">
        <v>3</v>
      </c>
      <c r="AE3643">
        <v>1</v>
      </c>
      <c r="AF3643">
        <v>0</v>
      </c>
      <c r="AG3643">
        <v>11</v>
      </c>
      <c r="AH3643">
        <v>0</v>
      </c>
      <c r="AI3643">
        <v>11</v>
      </c>
      <c r="AJ3643">
        <v>40</v>
      </c>
      <c r="AK3643">
        <v>4</v>
      </c>
      <c r="AL3643">
        <v>4</v>
      </c>
    </row>
    <row r="3644" spans="1:38" x14ac:dyDescent="0.2">
      <c r="A3644" s="3">
        <v>92</v>
      </c>
      <c r="B3644" s="3">
        <v>3</v>
      </c>
      <c r="C3644">
        <v>0</v>
      </c>
      <c r="D3644">
        <v>0</v>
      </c>
      <c r="E3644" s="1">
        <v>0</v>
      </c>
      <c r="F3644" s="1">
        <v>0</v>
      </c>
      <c r="G3644" t="s">
        <v>19</v>
      </c>
      <c r="H3644">
        <v>0</v>
      </c>
      <c r="I3644">
        <v>1</v>
      </c>
      <c r="J3644" t="s">
        <v>18</v>
      </c>
      <c r="K3644">
        <v>9</v>
      </c>
      <c r="L3644">
        <f t="shared" si="448"/>
        <v>8</v>
      </c>
      <c r="M3644">
        <f t="shared" si="449"/>
        <v>0</v>
      </c>
      <c r="N3644">
        <f t="shared" si="450"/>
        <v>0</v>
      </c>
      <c r="O3644">
        <f t="shared" si="451"/>
        <v>0</v>
      </c>
      <c r="P3644">
        <f t="shared" si="452"/>
        <v>0</v>
      </c>
      <c r="Q3644">
        <f t="shared" si="453"/>
        <v>0</v>
      </c>
      <c r="R3644">
        <f t="shared" si="454"/>
        <v>0</v>
      </c>
      <c r="S3644">
        <f t="shared" si="455"/>
        <v>0</v>
      </c>
      <c r="T3644">
        <v>1</v>
      </c>
      <c r="U3644" s="2">
        <v>4.34</v>
      </c>
      <c r="V3644" s="2">
        <v>4.25</v>
      </c>
      <c r="W3644" s="12">
        <v>4.1538461538461542</v>
      </c>
      <c r="X3644" s="10">
        <v>4.7333333333333334</v>
      </c>
      <c r="Y3644">
        <v>26</v>
      </c>
      <c r="Z3644">
        <v>0</v>
      </c>
      <c r="AA3644">
        <v>4</v>
      </c>
      <c r="AB3644">
        <v>1</v>
      </c>
      <c r="AC3644">
        <v>2</v>
      </c>
      <c r="AD3644">
        <v>3</v>
      </c>
      <c r="AE3644">
        <v>1</v>
      </c>
      <c r="AF3644">
        <v>0</v>
      </c>
      <c r="AG3644">
        <v>11</v>
      </c>
      <c r="AH3644">
        <v>0</v>
      </c>
      <c r="AI3644">
        <v>11</v>
      </c>
      <c r="AJ3644">
        <v>40</v>
      </c>
      <c r="AK3644">
        <v>4</v>
      </c>
      <c r="AL3644">
        <v>4</v>
      </c>
    </row>
    <row r="3645" spans="1:38" x14ac:dyDescent="0.2">
      <c r="A3645" s="3">
        <v>92</v>
      </c>
      <c r="B3645" s="3">
        <v>4</v>
      </c>
      <c r="C3645">
        <v>0</v>
      </c>
      <c r="D3645">
        <v>-2</v>
      </c>
      <c r="E3645" s="1">
        <v>-1</v>
      </c>
      <c r="F3645" s="1">
        <v>-3</v>
      </c>
      <c r="G3645" t="s">
        <v>37</v>
      </c>
      <c r="H3645">
        <v>-1</v>
      </c>
      <c r="I3645">
        <v>5</v>
      </c>
      <c r="J3645" t="s">
        <v>36</v>
      </c>
      <c r="K3645">
        <v>6</v>
      </c>
      <c r="L3645">
        <f t="shared" si="448"/>
        <v>-1</v>
      </c>
      <c r="M3645">
        <f t="shared" si="449"/>
        <v>-1</v>
      </c>
      <c r="N3645">
        <f t="shared" si="450"/>
        <v>0</v>
      </c>
      <c r="O3645">
        <f t="shared" si="451"/>
        <v>0</v>
      </c>
      <c r="P3645">
        <f t="shared" si="452"/>
        <v>0</v>
      </c>
      <c r="Q3645">
        <f t="shared" si="453"/>
        <v>1</v>
      </c>
      <c r="R3645">
        <f t="shared" si="454"/>
        <v>1</v>
      </c>
      <c r="S3645">
        <f t="shared" si="455"/>
        <v>0</v>
      </c>
      <c r="T3645">
        <v>1</v>
      </c>
      <c r="U3645" s="2">
        <v>2.52</v>
      </c>
      <c r="V3645" s="2">
        <v>2.36</v>
      </c>
      <c r="W3645" s="12">
        <v>4.1538461538461542</v>
      </c>
      <c r="X3645" s="10">
        <v>4.7333333333333334</v>
      </c>
      <c r="Y3645">
        <v>26</v>
      </c>
      <c r="Z3645">
        <v>0</v>
      </c>
      <c r="AA3645">
        <v>4</v>
      </c>
      <c r="AB3645">
        <v>1</v>
      </c>
      <c r="AC3645">
        <v>2</v>
      </c>
      <c r="AD3645">
        <v>3</v>
      </c>
      <c r="AE3645">
        <v>1</v>
      </c>
      <c r="AF3645">
        <v>0</v>
      </c>
      <c r="AG3645">
        <v>11</v>
      </c>
      <c r="AH3645">
        <v>0</v>
      </c>
      <c r="AI3645">
        <v>11</v>
      </c>
      <c r="AJ3645">
        <v>40</v>
      </c>
      <c r="AK3645">
        <v>4</v>
      </c>
      <c r="AL3645">
        <v>4</v>
      </c>
    </row>
    <row r="3646" spans="1:38" x14ac:dyDescent="0.2">
      <c r="A3646" s="3">
        <v>92</v>
      </c>
      <c r="B3646" s="3">
        <v>5</v>
      </c>
      <c r="C3646">
        <v>0</v>
      </c>
      <c r="D3646">
        <v>2</v>
      </c>
      <c r="E3646" s="1">
        <v>1.5</v>
      </c>
      <c r="F3646" s="1">
        <v>1.5</v>
      </c>
      <c r="G3646" t="s">
        <v>53</v>
      </c>
      <c r="H3646">
        <v>1</v>
      </c>
      <c r="I3646">
        <v>5</v>
      </c>
      <c r="J3646" t="s">
        <v>52</v>
      </c>
      <c r="K3646">
        <v>2</v>
      </c>
      <c r="L3646">
        <f t="shared" si="448"/>
        <v>-1</v>
      </c>
      <c r="M3646">
        <f t="shared" si="449"/>
        <v>1</v>
      </c>
      <c r="N3646">
        <f t="shared" si="450"/>
        <v>1</v>
      </c>
      <c r="O3646">
        <f t="shared" si="451"/>
        <v>1</v>
      </c>
      <c r="P3646">
        <f t="shared" si="452"/>
        <v>0</v>
      </c>
      <c r="Q3646">
        <f t="shared" si="453"/>
        <v>0</v>
      </c>
      <c r="R3646">
        <f t="shared" si="454"/>
        <v>0</v>
      </c>
      <c r="S3646">
        <f t="shared" si="455"/>
        <v>0</v>
      </c>
      <c r="T3646">
        <v>1</v>
      </c>
      <c r="U3646" s="2">
        <v>6.11</v>
      </c>
      <c r="V3646" s="2">
        <v>6.17</v>
      </c>
      <c r="W3646" s="12">
        <v>4.1538461538461542</v>
      </c>
      <c r="X3646" s="10">
        <v>4.7333333333333334</v>
      </c>
      <c r="Y3646">
        <v>26</v>
      </c>
      <c r="Z3646">
        <v>0</v>
      </c>
      <c r="AA3646">
        <v>4</v>
      </c>
      <c r="AB3646">
        <v>1</v>
      </c>
      <c r="AC3646">
        <v>2</v>
      </c>
      <c r="AD3646">
        <v>3</v>
      </c>
      <c r="AE3646">
        <v>1</v>
      </c>
      <c r="AF3646">
        <v>0</v>
      </c>
      <c r="AG3646">
        <v>11</v>
      </c>
      <c r="AH3646">
        <v>0</v>
      </c>
      <c r="AI3646">
        <v>11</v>
      </c>
      <c r="AJ3646">
        <v>40</v>
      </c>
      <c r="AK3646">
        <v>4</v>
      </c>
      <c r="AL3646">
        <v>4</v>
      </c>
    </row>
    <row r="3647" spans="1:38" x14ac:dyDescent="0.2">
      <c r="A3647" s="3">
        <v>92</v>
      </c>
      <c r="B3647" s="3">
        <v>6</v>
      </c>
      <c r="C3647">
        <v>0</v>
      </c>
      <c r="D3647">
        <v>1</v>
      </c>
      <c r="E3647" s="1">
        <v>2</v>
      </c>
      <c r="F3647" s="1">
        <v>1</v>
      </c>
      <c r="G3647" t="s">
        <v>77</v>
      </c>
      <c r="H3647">
        <v>1</v>
      </c>
      <c r="I3647">
        <v>1</v>
      </c>
      <c r="J3647" t="s">
        <v>76</v>
      </c>
      <c r="K3647">
        <v>1</v>
      </c>
      <c r="L3647">
        <f t="shared" si="448"/>
        <v>-1</v>
      </c>
      <c r="M3647">
        <f t="shared" si="449"/>
        <v>1</v>
      </c>
      <c r="N3647">
        <f t="shared" si="450"/>
        <v>-1</v>
      </c>
      <c r="O3647">
        <f t="shared" si="451"/>
        <v>0</v>
      </c>
      <c r="P3647">
        <f t="shared" si="452"/>
        <v>1</v>
      </c>
      <c r="Q3647">
        <f t="shared" si="453"/>
        <v>0</v>
      </c>
      <c r="R3647">
        <f t="shared" si="454"/>
        <v>0</v>
      </c>
      <c r="S3647">
        <f t="shared" si="455"/>
        <v>0</v>
      </c>
      <c r="T3647">
        <v>1</v>
      </c>
      <c r="U3647" s="2">
        <v>5.91</v>
      </c>
      <c r="V3647" s="2">
        <v>6.01</v>
      </c>
      <c r="W3647" s="12">
        <v>4.1538461538461542</v>
      </c>
      <c r="X3647" s="10">
        <v>4.7333333333333334</v>
      </c>
      <c r="Y3647">
        <v>26</v>
      </c>
      <c r="Z3647">
        <v>0</v>
      </c>
      <c r="AA3647">
        <v>4</v>
      </c>
      <c r="AB3647">
        <v>1</v>
      </c>
      <c r="AC3647">
        <v>2</v>
      </c>
      <c r="AD3647">
        <v>3</v>
      </c>
      <c r="AE3647">
        <v>1</v>
      </c>
      <c r="AF3647">
        <v>0</v>
      </c>
      <c r="AG3647">
        <v>11</v>
      </c>
      <c r="AH3647">
        <v>0</v>
      </c>
      <c r="AI3647">
        <v>11</v>
      </c>
      <c r="AJ3647">
        <v>40</v>
      </c>
      <c r="AK3647">
        <v>4</v>
      </c>
      <c r="AL3647">
        <v>4</v>
      </c>
    </row>
    <row r="3648" spans="1:38" x14ac:dyDescent="0.2">
      <c r="A3648" s="3">
        <v>92</v>
      </c>
      <c r="B3648" s="3">
        <v>7</v>
      </c>
      <c r="C3648">
        <v>0</v>
      </c>
      <c r="D3648">
        <v>2</v>
      </c>
      <c r="E3648" s="1">
        <v>1</v>
      </c>
      <c r="F3648" s="1">
        <v>3</v>
      </c>
      <c r="G3648" t="s">
        <v>57</v>
      </c>
      <c r="H3648">
        <v>-1</v>
      </c>
      <c r="I3648">
        <v>14</v>
      </c>
      <c r="J3648" t="s">
        <v>56</v>
      </c>
      <c r="K3648">
        <v>8</v>
      </c>
      <c r="L3648">
        <f t="shared" si="448"/>
        <v>-1</v>
      </c>
      <c r="M3648">
        <f t="shared" si="449"/>
        <v>-1</v>
      </c>
      <c r="N3648">
        <f t="shared" si="450"/>
        <v>0</v>
      </c>
      <c r="O3648">
        <f t="shared" si="451"/>
        <v>0</v>
      </c>
      <c r="P3648">
        <f t="shared" si="452"/>
        <v>0</v>
      </c>
      <c r="Q3648">
        <f t="shared" si="453"/>
        <v>-1</v>
      </c>
      <c r="R3648">
        <f t="shared" si="454"/>
        <v>0</v>
      </c>
      <c r="S3648">
        <f t="shared" si="455"/>
        <v>-1</v>
      </c>
      <c r="T3648">
        <v>2</v>
      </c>
      <c r="U3648" s="2">
        <v>2.4900000000000002</v>
      </c>
      <c r="V3648" s="2">
        <v>2.2799999999999998</v>
      </c>
      <c r="W3648" s="12">
        <v>4.1538461538461542</v>
      </c>
      <c r="X3648" s="10">
        <v>4.7333333333333334</v>
      </c>
      <c r="Y3648">
        <v>26</v>
      </c>
      <c r="Z3648">
        <v>0</v>
      </c>
      <c r="AA3648">
        <v>4</v>
      </c>
      <c r="AB3648">
        <v>1</v>
      </c>
      <c r="AC3648">
        <v>2</v>
      </c>
      <c r="AD3648">
        <v>3</v>
      </c>
      <c r="AE3648">
        <v>1</v>
      </c>
      <c r="AF3648">
        <v>0</v>
      </c>
      <c r="AG3648">
        <v>11</v>
      </c>
      <c r="AH3648">
        <v>0</v>
      </c>
      <c r="AI3648">
        <v>11</v>
      </c>
      <c r="AJ3648">
        <v>40</v>
      </c>
      <c r="AK3648">
        <v>4</v>
      </c>
      <c r="AL3648">
        <v>4</v>
      </c>
    </row>
    <row r="3649" spans="1:38" x14ac:dyDescent="0.2">
      <c r="A3649" s="3">
        <v>92</v>
      </c>
      <c r="B3649" s="3">
        <v>8</v>
      </c>
      <c r="C3649">
        <v>0</v>
      </c>
      <c r="D3649">
        <v>3</v>
      </c>
      <c r="E3649" s="1">
        <v>1</v>
      </c>
      <c r="F3649" s="1">
        <v>3</v>
      </c>
      <c r="G3649" t="s">
        <v>65</v>
      </c>
      <c r="H3649">
        <v>1</v>
      </c>
      <c r="I3649">
        <v>9</v>
      </c>
      <c r="J3649" t="s">
        <v>64</v>
      </c>
      <c r="K3649">
        <v>3</v>
      </c>
      <c r="L3649">
        <f t="shared" si="448"/>
        <v>-1</v>
      </c>
      <c r="M3649">
        <f t="shared" si="449"/>
        <v>1</v>
      </c>
      <c r="N3649">
        <f t="shared" si="450"/>
        <v>1</v>
      </c>
      <c r="O3649">
        <f t="shared" si="451"/>
        <v>-1</v>
      </c>
      <c r="P3649">
        <f t="shared" si="452"/>
        <v>0</v>
      </c>
      <c r="Q3649">
        <f t="shared" si="453"/>
        <v>0</v>
      </c>
      <c r="R3649">
        <f t="shared" si="454"/>
        <v>0</v>
      </c>
      <c r="S3649">
        <f t="shared" si="455"/>
        <v>0</v>
      </c>
      <c r="T3649">
        <v>1</v>
      </c>
      <c r="U3649" s="2">
        <v>6.03</v>
      </c>
      <c r="V3649" s="2">
        <v>6.07</v>
      </c>
      <c r="W3649" s="12">
        <v>4.1538461538461542</v>
      </c>
      <c r="X3649" s="10">
        <v>4.7333333333333334</v>
      </c>
      <c r="Y3649">
        <v>26</v>
      </c>
      <c r="Z3649">
        <v>0</v>
      </c>
      <c r="AA3649">
        <v>4</v>
      </c>
      <c r="AB3649">
        <v>1</v>
      </c>
      <c r="AC3649">
        <v>2</v>
      </c>
      <c r="AD3649">
        <v>3</v>
      </c>
      <c r="AE3649">
        <v>1</v>
      </c>
      <c r="AF3649">
        <v>0</v>
      </c>
      <c r="AG3649">
        <v>11</v>
      </c>
      <c r="AH3649">
        <v>0</v>
      </c>
      <c r="AI3649">
        <v>11</v>
      </c>
      <c r="AJ3649">
        <v>40</v>
      </c>
      <c r="AK3649">
        <v>4</v>
      </c>
      <c r="AL3649">
        <v>4</v>
      </c>
    </row>
    <row r="3650" spans="1:38" x14ac:dyDescent="0.2">
      <c r="A3650" s="3">
        <v>92</v>
      </c>
      <c r="B3650" s="3">
        <v>9</v>
      </c>
      <c r="C3650">
        <v>0</v>
      </c>
      <c r="D3650">
        <v>-2</v>
      </c>
      <c r="E3650" s="1">
        <v>-3</v>
      </c>
      <c r="F3650" s="1">
        <v>-2</v>
      </c>
      <c r="G3650" t="s">
        <v>51</v>
      </c>
      <c r="H3650">
        <v>-1</v>
      </c>
      <c r="I3650">
        <v>3</v>
      </c>
      <c r="J3650" t="s">
        <v>50</v>
      </c>
      <c r="K3650">
        <v>5</v>
      </c>
      <c r="L3650">
        <f t="shared" si="448"/>
        <v>-1</v>
      </c>
      <c r="M3650">
        <f t="shared" si="449"/>
        <v>-1</v>
      </c>
      <c r="N3650">
        <f t="shared" si="450"/>
        <v>0</v>
      </c>
      <c r="O3650">
        <f t="shared" si="451"/>
        <v>0</v>
      </c>
      <c r="P3650">
        <f t="shared" si="452"/>
        <v>0</v>
      </c>
      <c r="Q3650">
        <f t="shared" si="453"/>
        <v>-1</v>
      </c>
      <c r="R3650">
        <f t="shared" si="454"/>
        <v>0</v>
      </c>
      <c r="S3650">
        <f t="shared" si="455"/>
        <v>1</v>
      </c>
      <c r="T3650">
        <v>3</v>
      </c>
      <c r="U3650" s="2">
        <v>2.12</v>
      </c>
      <c r="V3650" s="2">
        <v>1.91</v>
      </c>
      <c r="W3650" s="12">
        <v>4.1538461538461542</v>
      </c>
      <c r="X3650" s="10">
        <v>4.7333333333333334</v>
      </c>
      <c r="Y3650">
        <v>26</v>
      </c>
      <c r="Z3650">
        <v>0</v>
      </c>
      <c r="AA3650">
        <v>4</v>
      </c>
      <c r="AB3650">
        <v>1</v>
      </c>
      <c r="AC3650">
        <v>2</v>
      </c>
      <c r="AD3650">
        <v>3</v>
      </c>
      <c r="AE3650">
        <v>1</v>
      </c>
      <c r="AF3650">
        <v>0</v>
      </c>
      <c r="AG3650">
        <v>11</v>
      </c>
      <c r="AH3650">
        <v>0</v>
      </c>
      <c r="AI3650">
        <v>11</v>
      </c>
      <c r="AJ3650">
        <v>40</v>
      </c>
      <c r="AK3650">
        <v>4</v>
      </c>
      <c r="AL3650">
        <v>4</v>
      </c>
    </row>
    <row r="3651" spans="1:38" x14ac:dyDescent="0.2">
      <c r="A3651" s="3">
        <v>92</v>
      </c>
      <c r="B3651" s="3">
        <v>10</v>
      </c>
      <c r="C3651">
        <v>0</v>
      </c>
      <c r="D3651">
        <v>1</v>
      </c>
      <c r="E3651" s="1">
        <v>1.5</v>
      </c>
      <c r="F3651" s="1">
        <v>1.5</v>
      </c>
      <c r="G3651" t="s">
        <v>49</v>
      </c>
      <c r="H3651">
        <v>1</v>
      </c>
      <c r="I3651">
        <v>13</v>
      </c>
      <c r="J3651" t="s">
        <v>48</v>
      </c>
      <c r="K3651">
        <v>4</v>
      </c>
      <c r="L3651">
        <f t="shared" ref="L3651:L3714" si="456">IF(K3651=9,8,-1)</f>
        <v>-1</v>
      </c>
      <c r="M3651">
        <f t="shared" ref="M3651:M3714" si="457">IF(K3651=9,0,(IF(OR(K3651=1,K3651=2,K3651=3,K3651=4),1,-1)))</f>
        <v>1</v>
      </c>
      <c r="N3651">
        <f t="shared" ref="N3651:N3714" si="458">IF(OR(K3651=1,K3651=4),-1,(IF(OR(K3651=2,K3651=3),1,0)))</f>
        <v>-1</v>
      </c>
      <c r="O3651">
        <f t="shared" ref="O3651:O3714" si="459">IF(K3651=2,1,(IF(K3651=3,-1,0)))</f>
        <v>0</v>
      </c>
      <c r="P3651">
        <f t="shared" ref="P3651:P3714" si="460">IF(K3651=1,1,IF(K3651=4,-1,0))</f>
        <v>-1</v>
      </c>
      <c r="Q3651">
        <f t="shared" ref="Q3651:Q3714" si="461">IF(OR(K3651=5, K3651=8),-1,(IF(OR(K3651=6,K3651=7),1,0)))</f>
        <v>0</v>
      </c>
      <c r="R3651">
        <f t="shared" ref="R3651:R3714" si="462">IF(K3651=6,1,(IF(K3651=7,-1,0)))</f>
        <v>0</v>
      </c>
      <c r="S3651">
        <f t="shared" ref="S3651:S3714" si="463">IF(K3651=5,1,(IF(K3651=8,-1,0)))</f>
        <v>0</v>
      </c>
      <c r="T3651">
        <v>1</v>
      </c>
      <c r="U3651" s="2">
        <v>5.9</v>
      </c>
      <c r="V3651" s="2">
        <v>5.94</v>
      </c>
      <c r="W3651" s="12">
        <v>4.1538461538461542</v>
      </c>
      <c r="X3651" s="10">
        <v>4.7333333333333334</v>
      </c>
      <c r="Y3651">
        <v>26</v>
      </c>
      <c r="Z3651">
        <v>0</v>
      </c>
      <c r="AA3651">
        <v>4</v>
      </c>
      <c r="AB3651">
        <v>1</v>
      </c>
      <c r="AC3651">
        <v>2</v>
      </c>
      <c r="AD3651">
        <v>3</v>
      </c>
      <c r="AE3651">
        <v>1</v>
      </c>
      <c r="AF3651">
        <v>0</v>
      </c>
      <c r="AG3651">
        <v>11</v>
      </c>
      <c r="AH3651">
        <v>0</v>
      </c>
      <c r="AI3651">
        <v>11</v>
      </c>
      <c r="AJ3651">
        <v>40</v>
      </c>
      <c r="AK3651">
        <v>4</v>
      </c>
      <c r="AL3651">
        <v>4</v>
      </c>
    </row>
    <row r="3652" spans="1:38" x14ac:dyDescent="0.2">
      <c r="A3652" s="3">
        <v>92</v>
      </c>
      <c r="B3652" s="3">
        <v>11</v>
      </c>
      <c r="C3652">
        <v>0</v>
      </c>
      <c r="D3652">
        <v>-3</v>
      </c>
      <c r="E3652" s="1">
        <v>-2</v>
      </c>
      <c r="F3652" s="1">
        <v>-3</v>
      </c>
      <c r="G3652" t="s">
        <v>35</v>
      </c>
      <c r="H3652">
        <v>-1</v>
      </c>
      <c r="I3652">
        <v>7</v>
      </c>
      <c r="J3652" t="s">
        <v>34</v>
      </c>
      <c r="K3652">
        <v>6</v>
      </c>
      <c r="L3652">
        <f t="shared" si="456"/>
        <v>-1</v>
      </c>
      <c r="M3652">
        <f t="shared" si="457"/>
        <v>-1</v>
      </c>
      <c r="N3652">
        <f t="shared" si="458"/>
        <v>0</v>
      </c>
      <c r="O3652">
        <f t="shared" si="459"/>
        <v>0</v>
      </c>
      <c r="P3652">
        <f t="shared" si="460"/>
        <v>0</v>
      </c>
      <c r="Q3652">
        <f t="shared" si="461"/>
        <v>1</v>
      </c>
      <c r="R3652">
        <f t="shared" si="462"/>
        <v>1</v>
      </c>
      <c r="S3652">
        <f t="shared" si="463"/>
        <v>0</v>
      </c>
      <c r="T3652">
        <v>3</v>
      </c>
      <c r="U3652" s="2">
        <v>2.56</v>
      </c>
      <c r="V3652" s="2">
        <v>2.38</v>
      </c>
      <c r="W3652" s="12">
        <v>4.1538461538461542</v>
      </c>
      <c r="X3652" s="10">
        <v>4.7333333333333334</v>
      </c>
      <c r="Y3652">
        <v>26</v>
      </c>
      <c r="Z3652">
        <v>0</v>
      </c>
      <c r="AA3652">
        <v>4</v>
      </c>
      <c r="AB3652">
        <v>1</v>
      </c>
      <c r="AC3652">
        <v>2</v>
      </c>
      <c r="AD3652">
        <v>3</v>
      </c>
      <c r="AE3652">
        <v>1</v>
      </c>
      <c r="AF3652">
        <v>0</v>
      </c>
      <c r="AG3652">
        <v>11</v>
      </c>
      <c r="AH3652">
        <v>0</v>
      </c>
      <c r="AI3652">
        <v>11</v>
      </c>
      <c r="AJ3652">
        <v>40</v>
      </c>
      <c r="AK3652">
        <v>4</v>
      </c>
      <c r="AL3652">
        <v>4</v>
      </c>
    </row>
    <row r="3653" spans="1:38" x14ac:dyDescent="0.2">
      <c r="A3653" s="3">
        <v>92</v>
      </c>
      <c r="B3653" s="3">
        <v>12</v>
      </c>
      <c r="C3653">
        <v>0</v>
      </c>
      <c r="D3653">
        <v>0</v>
      </c>
      <c r="E3653" s="1">
        <v>0</v>
      </c>
      <c r="F3653" s="1">
        <v>0</v>
      </c>
      <c r="G3653" t="s">
        <v>43</v>
      </c>
      <c r="H3653">
        <v>0</v>
      </c>
      <c r="I3653">
        <v>8</v>
      </c>
      <c r="J3653" t="s">
        <v>42</v>
      </c>
      <c r="K3653">
        <v>9</v>
      </c>
      <c r="L3653">
        <f t="shared" si="456"/>
        <v>8</v>
      </c>
      <c r="M3653">
        <f t="shared" si="457"/>
        <v>0</v>
      </c>
      <c r="N3653">
        <f t="shared" si="458"/>
        <v>0</v>
      </c>
      <c r="O3653">
        <f t="shared" si="459"/>
        <v>0</v>
      </c>
      <c r="P3653">
        <f t="shared" si="460"/>
        <v>0</v>
      </c>
      <c r="Q3653">
        <f t="shared" si="461"/>
        <v>0</v>
      </c>
      <c r="R3653">
        <f t="shared" si="462"/>
        <v>0</v>
      </c>
      <c r="S3653">
        <f t="shared" si="463"/>
        <v>0</v>
      </c>
      <c r="T3653">
        <v>8</v>
      </c>
      <c r="U3653" s="2">
        <v>4.3899999999999997</v>
      </c>
      <c r="V3653" s="2">
        <v>4.33</v>
      </c>
      <c r="W3653" s="12">
        <v>4.1538461538461542</v>
      </c>
      <c r="X3653" s="10">
        <v>4.7333333333333334</v>
      </c>
      <c r="Y3653">
        <v>26</v>
      </c>
      <c r="Z3653">
        <v>0</v>
      </c>
      <c r="AA3653">
        <v>4</v>
      </c>
      <c r="AB3653">
        <v>1</v>
      </c>
      <c r="AC3653">
        <v>2</v>
      </c>
      <c r="AD3653">
        <v>3</v>
      </c>
      <c r="AE3653">
        <v>1</v>
      </c>
      <c r="AF3653">
        <v>0</v>
      </c>
      <c r="AG3653">
        <v>11</v>
      </c>
      <c r="AH3653">
        <v>0</v>
      </c>
      <c r="AI3653">
        <v>11</v>
      </c>
      <c r="AJ3653">
        <v>40</v>
      </c>
      <c r="AK3653">
        <v>4</v>
      </c>
      <c r="AL3653">
        <v>4</v>
      </c>
    </row>
    <row r="3654" spans="1:38" x14ac:dyDescent="0.2">
      <c r="A3654" s="3">
        <v>92</v>
      </c>
      <c r="B3654" s="3">
        <v>13</v>
      </c>
      <c r="C3654">
        <v>0</v>
      </c>
      <c r="D3654">
        <v>3</v>
      </c>
      <c r="E3654" s="1">
        <v>3</v>
      </c>
      <c r="F3654" s="1">
        <v>2</v>
      </c>
      <c r="G3654" t="s">
        <v>55</v>
      </c>
      <c r="H3654">
        <v>1</v>
      </c>
      <c r="I3654">
        <v>4</v>
      </c>
      <c r="J3654" t="s">
        <v>54</v>
      </c>
      <c r="K3654">
        <v>1</v>
      </c>
      <c r="L3654">
        <f t="shared" si="456"/>
        <v>-1</v>
      </c>
      <c r="M3654">
        <f t="shared" si="457"/>
        <v>1</v>
      </c>
      <c r="N3654">
        <f t="shared" si="458"/>
        <v>-1</v>
      </c>
      <c r="O3654">
        <f t="shared" si="459"/>
        <v>0</v>
      </c>
      <c r="P3654">
        <f t="shared" si="460"/>
        <v>1</v>
      </c>
      <c r="Q3654">
        <f t="shared" si="461"/>
        <v>0</v>
      </c>
      <c r="R3654">
        <f t="shared" si="462"/>
        <v>0</v>
      </c>
      <c r="S3654">
        <f t="shared" si="463"/>
        <v>0</v>
      </c>
      <c r="T3654">
        <v>4</v>
      </c>
      <c r="U3654" s="2">
        <v>5.78</v>
      </c>
      <c r="V3654" s="2">
        <v>5.81</v>
      </c>
      <c r="W3654" s="12">
        <v>4.1538461538461542</v>
      </c>
      <c r="X3654" s="10">
        <v>4.7333333333333334</v>
      </c>
      <c r="Y3654">
        <v>26</v>
      </c>
      <c r="Z3654">
        <v>0</v>
      </c>
      <c r="AA3654">
        <v>4</v>
      </c>
      <c r="AB3654">
        <v>1</v>
      </c>
      <c r="AC3654">
        <v>2</v>
      </c>
      <c r="AD3654">
        <v>3</v>
      </c>
      <c r="AE3654">
        <v>1</v>
      </c>
      <c r="AF3654">
        <v>0</v>
      </c>
      <c r="AG3654">
        <v>11</v>
      </c>
      <c r="AH3654">
        <v>0</v>
      </c>
      <c r="AI3654">
        <v>11</v>
      </c>
      <c r="AJ3654">
        <v>40</v>
      </c>
      <c r="AK3654">
        <v>4</v>
      </c>
      <c r="AL3654">
        <v>4</v>
      </c>
    </row>
    <row r="3655" spans="1:38" x14ac:dyDescent="0.2">
      <c r="A3655" s="3">
        <v>92</v>
      </c>
      <c r="B3655" s="3">
        <v>14</v>
      </c>
      <c r="C3655">
        <v>0</v>
      </c>
      <c r="D3655">
        <v>0</v>
      </c>
      <c r="E3655" s="1">
        <v>0</v>
      </c>
      <c r="F3655" s="1">
        <v>0</v>
      </c>
      <c r="G3655" t="s">
        <v>41</v>
      </c>
      <c r="H3655">
        <v>0</v>
      </c>
      <c r="I3655">
        <v>7</v>
      </c>
      <c r="J3655" t="s">
        <v>40</v>
      </c>
      <c r="K3655">
        <v>9</v>
      </c>
      <c r="L3655">
        <f t="shared" si="456"/>
        <v>8</v>
      </c>
      <c r="M3655">
        <f t="shared" si="457"/>
        <v>0</v>
      </c>
      <c r="N3655">
        <f t="shared" si="458"/>
        <v>0</v>
      </c>
      <c r="O3655">
        <f t="shared" si="459"/>
        <v>0</v>
      </c>
      <c r="P3655">
        <f t="shared" si="460"/>
        <v>0</v>
      </c>
      <c r="Q3655">
        <f t="shared" si="461"/>
        <v>0</v>
      </c>
      <c r="R3655">
        <f t="shared" si="462"/>
        <v>0</v>
      </c>
      <c r="S3655">
        <f t="shared" si="463"/>
        <v>0</v>
      </c>
      <c r="T3655">
        <v>7</v>
      </c>
      <c r="U3655" s="2">
        <v>4.16</v>
      </c>
      <c r="V3655" s="2">
        <v>4.12</v>
      </c>
      <c r="W3655" s="12">
        <v>4.1538461538461542</v>
      </c>
      <c r="X3655" s="10">
        <v>4.7333333333333334</v>
      </c>
      <c r="Y3655">
        <v>26</v>
      </c>
      <c r="Z3655">
        <v>0</v>
      </c>
      <c r="AA3655">
        <v>4</v>
      </c>
      <c r="AB3655">
        <v>1</v>
      </c>
      <c r="AC3655">
        <v>2</v>
      </c>
      <c r="AD3655">
        <v>3</v>
      </c>
      <c r="AE3655">
        <v>1</v>
      </c>
      <c r="AF3655">
        <v>0</v>
      </c>
      <c r="AG3655">
        <v>11</v>
      </c>
      <c r="AH3655">
        <v>0</v>
      </c>
      <c r="AI3655">
        <v>11</v>
      </c>
      <c r="AJ3655">
        <v>40</v>
      </c>
      <c r="AK3655">
        <v>4</v>
      </c>
      <c r="AL3655">
        <v>4</v>
      </c>
    </row>
    <row r="3656" spans="1:38" x14ac:dyDescent="0.2">
      <c r="A3656" s="3">
        <v>92</v>
      </c>
      <c r="B3656" s="3">
        <v>15</v>
      </c>
      <c r="C3656">
        <v>0</v>
      </c>
      <c r="D3656">
        <v>0</v>
      </c>
      <c r="E3656" s="1">
        <v>0</v>
      </c>
      <c r="F3656" s="1">
        <v>0</v>
      </c>
      <c r="G3656" t="s">
        <v>67</v>
      </c>
      <c r="H3656">
        <v>0</v>
      </c>
      <c r="I3656">
        <v>3</v>
      </c>
      <c r="J3656" t="s">
        <v>66</v>
      </c>
      <c r="K3656">
        <v>9</v>
      </c>
      <c r="L3656">
        <f t="shared" si="456"/>
        <v>8</v>
      </c>
      <c r="M3656">
        <f t="shared" si="457"/>
        <v>0</v>
      </c>
      <c r="N3656">
        <f t="shared" si="458"/>
        <v>0</v>
      </c>
      <c r="O3656">
        <f t="shared" si="459"/>
        <v>0</v>
      </c>
      <c r="P3656">
        <f t="shared" si="460"/>
        <v>0</v>
      </c>
      <c r="Q3656">
        <f t="shared" si="461"/>
        <v>0</v>
      </c>
      <c r="R3656">
        <f t="shared" si="462"/>
        <v>0</v>
      </c>
      <c r="S3656">
        <f t="shared" si="463"/>
        <v>0</v>
      </c>
      <c r="T3656">
        <v>3</v>
      </c>
      <c r="U3656" s="2">
        <v>4.17</v>
      </c>
      <c r="V3656" s="2">
        <v>4.1100000000000003</v>
      </c>
      <c r="W3656" s="12">
        <v>4.1538461538461542</v>
      </c>
      <c r="X3656" s="10">
        <v>4.7333333333333334</v>
      </c>
      <c r="Y3656">
        <v>26</v>
      </c>
      <c r="Z3656">
        <v>0</v>
      </c>
      <c r="AA3656">
        <v>4</v>
      </c>
      <c r="AB3656">
        <v>1</v>
      </c>
      <c r="AC3656">
        <v>2</v>
      </c>
      <c r="AD3656">
        <v>3</v>
      </c>
      <c r="AE3656">
        <v>1</v>
      </c>
      <c r="AF3656">
        <v>0</v>
      </c>
      <c r="AG3656">
        <v>11</v>
      </c>
      <c r="AH3656">
        <v>0</v>
      </c>
      <c r="AI3656">
        <v>11</v>
      </c>
      <c r="AJ3656">
        <v>40</v>
      </c>
      <c r="AK3656">
        <v>4</v>
      </c>
      <c r="AL3656">
        <v>4</v>
      </c>
    </row>
    <row r="3657" spans="1:38" x14ac:dyDescent="0.2">
      <c r="A3657" s="3">
        <v>92</v>
      </c>
      <c r="B3657" s="3">
        <v>16</v>
      </c>
      <c r="C3657">
        <v>0</v>
      </c>
      <c r="D3657">
        <v>0</v>
      </c>
      <c r="E3657" s="1">
        <v>1</v>
      </c>
      <c r="F3657" s="1">
        <v>0</v>
      </c>
      <c r="G3657" t="s">
        <v>25</v>
      </c>
      <c r="H3657">
        <v>0</v>
      </c>
      <c r="I3657">
        <v>2</v>
      </c>
      <c r="J3657" t="s">
        <v>24</v>
      </c>
      <c r="K3657">
        <v>9</v>
      </c>
      <c r="L3657">
        <f t="shared" si="456"/>
        <v>8</v>
      </c>
      <c r="M3657">
        <f t="shared" si="457"/>
        <v>0</v>
      </c>
      <c r="N3657">
        <f t="shared" si="458"/>
        <v>0</v>
      </c>
      <c r="O3657">
        <f t="shared" si="459"/>
        <v>0</v>
      </c>
      <c r="P3657">
        <f t="shared" si="460"/>
        <v>0</v>
      </c>
      <c r="Q3657">
        <f t="shared" si="461"/>
        <v>0</v>
      </c>
      <c r="R3657">
        <f t="shared" si="462"/>
        <v>0</v>
      </c>
      <c r="S3657">
        <f t="shared" si="463"/>
        <v>0</v>
      </c>
      <c r="T3657">
        <v>2</v>
      </c>
      <c r="U3657" s="2">
        <v>4.29</v>
      </c>
      <c r="V3657" s="2">
        <v>4.21</v>
      </c>
      <c r="W3657" s="12">
        <v>4.1538461538461542</v>
      </c>
      <c r="X3657" s="10">
        <v>4.7333333333333334</v>
      </c>
      <c r="Y3657">
        <v>26</v>
      </c>
      <c r="Z3657">
        <v>0</v>
      </c>
      <c r="AA3657">
        <v>4</v>
      </c>
      <c r="AB3657">
        <v>1</v>
      </c>
      <c r="AC3657">
        <v>2</v>
      </c>
      <c r="AD3657">
        <v>3</v>
      </c>
      <c r="AE3657">
        <v>1</v>
      </c>
      <c r="AF3657">
        <v>0</v>
      </c>
      <c r="AG3657">
        <v>11</v>
      </c>
      <c r="AH3657">
        <v>0</v>
      </c>
      <c r="AI3657">
        <v>11</v>
      </c>
      <c r="AJ3657">
        <v>40</v>
      </c>
      <c r="AK3657">
        <v>4</v>
      </c>
      <c r="AL3657">
        <v>4</v>
      </c>
    </row>
    <row r="3658" spans="1:38" x14ac:dyDescent="0.2">
      <c r="A3658" s="3">
        <v>92</v>
      </c>
      <c r="B3658" s="3">
        <v>17</v>
      </c>
      <c r="C3658">
        <v>0</v>
      </c>
      <c r="D3658">
        <v>0</v>
      </c>
      <c r="E3658" s="1">
        <v>1</v>
      </c>
      <c r="F3658" s="1">
        <v>1</v>
      </c>
      <c r="G3658" t="s">
        <v>5</v>
      </c>
      <c r="H3658">
        <v>-1</v>
      </c>
      <c r="I3658">
        <v>9</v>
      </c>
      <c r="J3658" t="s">
        <v>4</v>
      </c>
      <c r="K3658">
        <v>7</v>
      </c>
      <c r="L3658">
        <f t="shared" si="456"/>
        <v>-1</v>
      </c>
      <c r="M3658">
        <f t="shared" si="457"/>
        <v>-1</v>
      </c>
      <c r="N3658">
        <f t="shared" si="458"/>
        <v>0</v>
      </c>
      <c r="O3658">
        <f t="shared" si="459"/>
        <v>0</v>
      </c>
      <c r="P3658">
        <f t="shared" si="460"/>
        <v>0</v>
      </c>
      <c r="Q3658">
        <f t="shared" si="461"/>
        <v>1</v>
      </c>
      <c r="R3658">
        <f t="shared" si="462"/>
        <v>-1</v>
      </c>
      <c r="S3658">
        <f t="shared" si="463"/>
        <v>0</v>
      </c>
      <c r="T3658">
        <v>1</v>
      </c>
      <c r="U3658" s="2">
        <v>2.2999999999999998</v>
      </c>
      <c r="V3658" s="2">
        <v>2.11</v>
      </c>
      <c r="W3658" s="12">
        <v>4.1538461538461542</v>
      </c>
      <c r="X3658" s="10">
        <v>4.7333333333333334</v>
      </c>
      <c r="Y3658">
        <v>26</v>
      </c>
      <c r="Z3658">
        <v>0</v>
      </c>
      <c r="AA3658">
        <v>4</v>
      </c>
      <c r="AB3658">
        <v>1</v>
      </c>
      <c r="AC3658">
        <v>2</v>
      </c>
      <c r="AD3658">
        <v>3</v>
      </c>
      <c r="AE3658">
        <v>1</v>
      </c>
      <c r="AF3658">
        <v>0</v>
      </c>
      <c r="AG3658">
        <v>11</v>
      </c>
      <c r="AH3658">
        <v>0</v>
      </c>
      <c r="AI3658">
        <v>11</v>
      </c>
      <c r="AJ3658">
        <v>40</v>
      </c>
      <c r="AK3658">
        <v>4</v>
      </c>
      <c r="AL3658">
        <v>4</v>
      </c>
    </row>
    <row r="3659" spans="1:38" x14ac:dyDescent="0.2">
      <c r="A3659" s="3">
        <v>92</v>
      </c>
      <c r="B3659" s="3">
        <v>18</v>
      </c>
      <c r="C3659">
        <v>0</v>
      </c>
      <c r="D3659">
        <v>0</v>
      </c>
      <c r="E3659" s="1">
        <v>0</v>
      </c>
      <c r="F3659" s="1">
        <v>1</v>
      </c>
      <c r="G3659" t="s">
        <v>1</v>
      </c>
      <c r="H3659">
        <v>-1</v>
      </c>
      <c r="I3659">
        <v>4</v>
      </c>
      <c r="J3659" t="s">
        <v>0</v>
      </c>
      <c r="K3659">
        <v>5</v>
      </c>
      <c r="L3659">
        <f t="shared" si="456"/>
        <v>-1</v>
      </c>
      <c r="M3659">
        <f t="shared" si="457"/>
        <v>-1</v>
      </c>
      <c r="N3659">
        <f t="shared" si="458"/>
        <v>0</v>
      </c>
      <c r="O3659">
        <f t="shared" si="459"/>
        <v>0</v>
      </c>
      <c r="P3659">
        <f t="shared" si="460"/>
        <v>0</v>
      </c>
      <c r="Q3659">
        <f t="shared" si="461"/>
        <v>-1</v>
      </c>
      <c r="R3659">
        <f t="shared" si="462"/>
        <v>0</v>
      </c>
      <c r="S3659">
        <f t="shared" si="463"/>
        <v>1</v>
      </c>
      <c r="T3659">
        <v>4</v>
      </c>
      <c r="U3659" s="2">
        <v>2.4</v>
      </c>
      <c r="V3659" s="2">
        <v>2.2000000000000002</v>
      </c>
      <c r="W3659" s="12">
        <v>4.1538461538461542</v>
      </c>
      <c r="X3659" s="10">
        <v>4.7333333333333334</v>
      </c>
      <c r="Y3659">
        <v>26</v>
      </c>
      <c r="Z3659">
        <v>0</v>
      </c>
      <c r="AA3659">
        <v>4</v>
      </c>
      <c r="AB3659">
        <v>1</v>
      </c>
      <c r="AC3659">
        <v>2</v>
      </c>
      <c r="AD3659">
        <v>3</v>
      </c>
      <c r="AE3659">
        <v>1</v>
      </c>
      <c r="AF3659">
        <v>0</v>
      </c>
      <c r="AG3659">
        <v>11</v>
      </c>
      <c r="AH3659">
        <v>0</v>
      </c>
      <c r="AI3659">
        <v>11</v>
      </c>
      <c r="AJ3659">
        <v>40</v>
      </c>
      <c r="AK3659">
        <v>4</v>
      </c>
      <c r="AL3659">
        <v>4</v>
      </c>
    </row>
    <row r="3660" spans="1:38" x14ac:dyDescent="0.2">
      <c r="A3660" s="3">
        <v>92</v>
      </c>
      <c r="B3660" s="3">
        <v>19</v>
      </c>
      <c r="C3660">
        <v>0</v>
      </c>
      <c r="D3660">
        <v>-1</v>
      </c>
      <c r="E3660" s="1">
        <v>-2</v>
      </c>
      <c r="F3660" s="1">
        <v>0</v>
      </c>
      <c r="G3660" t="s">
        <v>59</v>
      </c>
      <c r="H3660">
        <v>-1</v>
      </c>
      <c r="I3660">
        <v>13</v>
      </c>
      <c r="J3660" t="s">
        <v>58</v>
      </c>
      <c r="K3660">
        <v>8</v>
      </c>
      <c r="L3660">
        <f t="shared" si="456"/>
        <v>-1</v>
      </c>
      <c r="M3660">
        <f t="shared" si="457"/>
        <v>-1</v>
      </c>
      <c r="N3660">
        <f t="shared" si="458"/>
        <v>0</v>
      </c>
      <c r="O3660">
        <f t="shared" si="459"/>
        <v>0</v>
      </c>
      <c r="P3660">
        <f t="shared" si="460"/>
        <v>0</v>
      </c>
      <c r="Q3660">
        <f t="shared" si="461"/>
        <v>-1</v>
      </c>
      <c r="R3660">
        <f t="shared" si="462"/>
        <v>0</v>
      </c>
      <c r="S3660">
        <f t="shared" si="463"/>
        <v>-1</v>
      </c>
      <c r="T3660">
        <v>1</v>
      </c>
      <c r="U3660" s="2">
        <v>2.0499999999999998</v>
      </c>
      <c r="V3660" s="2">
        <v>1.84</v>
      </c>
      <c r="W3660" s="12">
        <v>4.1538461538461542</v>
      </c>
      <c r="X3660" s="10">
        <v>4.7333333333333334</v>
      </c>
      <c r="Y3660">
        <v>26</v>
      </c>
      <c r="Z3660">
        <v>0</v>
      </c>
      <c r="AA3660">
        <v>4</v>
      </c>
      <c r="AB3660">
        <v>1</v>
      </c>
      <c r="AC3660">
        <v>2</v>
      </c>
      <c r="AD3660">
        <v>3</v>
      </c>
      <c r="AE3660">
        <v>1</v>
      </c>
      <c r="AF3660">
        <v>0</v>
      </c>
      <c r="AG3660">
        <v>11</v>
      </c>
      <c r="AH3660">
        <v>0</v>
      </c>
      <c r="AI3660">
        <v>11</v>
      </c>
      <c r="AJ3660">
        <v>40</v>
      </c>
      <c r="AK3660">
        <v>4</v>
      </c>
      <c r="AL3660">
        <v>4</v>
      </c>
    </row>
    <row r="3661" spans="1:38" x14ac:dyDescent="0.2">
      <c r="A3661" s="3">
        <v>92</v>
      </c>
      <c r="B3661" s="3">
        <v>20</v>
      </c>
      <c r="C3661">
        <v>0</v>
      </c>
      <c r="D3661">
        <v>0</v>
      </c>
      <c r="E3661" s="1">
        <v>0</v>
      </c>
      <c r="F3661" s="1">
        <v>0</v>
      </c>
      <c r="G3661" t="s">
        <v>3</v>
      </c>
      <c r="H3661">
        <v>-1</v>
      </c>
      <c r="I3661">
        <v>2</v>
      </c>
      <c r="J3661" t="s">
        <v>2</v>
      </c>
      <c r="K3661">
        <v>5</v>
      </c>
      <c r="L3661">
        <f t="shared" si="456"/>
        <v>-1</v>
      </c>
      <c r="M3661">
        <f t="shared" si="457"/>
        <v>-1</v>
      </c>
      <c r="N3661">
        <f t="shared" si="458"/>
        <v>0</v>
      </c>
      <c r="O3661">
        <f t="shared" si="459"/>
        <v>0</v>
      </c>
      <c r="P3661">
        <f t="shared" si="460"/>
        <v>0</v>
      </c>
      <c r="Q3661">
        <f t="shared" si="461"/>
        <v>-1</v>
      </c>
      <c r="R3661">
        <f t="shared" si="462"/>
        <v>0</v>
      </c>
      <c r="S3661">
        <f t="shared" si="463"/>
        <v>1</v>
      </c>
      <c r="T3661">
        <v>2</v>
      </c>
      <c r="U3661" s="2">
        <v>2.48</v>
      </c>
      <c r="V3661" s="2">
        <v>2.35</v>
      </c>
      <c r="W3661" s="12">
        <v>4.1538461538461542</v>
      </c>
      <c r="X3661" s="10">
        <v>4.7333333333333334</v>
      </c>
      <c r="Y3661">
        <v>26</v>
      </c>
      <c r="Z3661">
        <v>0</v>
      </c>
      <c r="AA3661">
        <v>4</v>
      </c>
      <c r="AB3661">
        <v>1</v>
      </c>
      <c r="AC3661">
        <v>2</v>
      </c>
      <c r="AD3661">
        <v>3</v>
      </c>
      <c r="AE3661">
        <v>1</v>
      </c>
      <c r="AF3661">
        <v>0</v>
      </c>
      <c r="AG3661">
        <v>11</v>
      </c>
      <c r="AH3661">
        <v>0</v>
      </c>
      <c r="AI3661">
        <v>11</v>
      </c>
      <c r="AJ3661">
        <v>40</v>
      </c>
      <c r="AK3661">
        <v>4</v>
      </c>
      <c r="AL3661">
        <v>4</v>
      </c>
    </row>
    <row r="3662" spans="1:38" x14ac:dyDescent="0.2">
      <c r="A3662" s="3">
        <v>92</v>
      </c>
      <c r="B3662" s="3">
        <v>21</v>
      </c>
      <c r="C3662">
        <v>0</v>
      </c>
      <c r="D3662">
        <v>-3</v>
      </c>
      <c r="E3662" s="1">
        <v>-2</v>
      </c>
      <c r="F3662" s="1">
        <v>-3</v>
      </c>
      <c r="G3662" t="s">
        <v>71</v>
      </c>
      <c r="H3662">
        <v>-1</v>
      </c>
      <c r="I3662">
        <v>6</v>
      </c>
      <c r="J3662" t="s">
        <v>70</v>
      </c>
      <c r="K3662">
        <v>6</v>
      </c>
      <c r="L3662">
        <f t="shared" si="456"/>
        <v>-1</v>
      </c>
      <c r="M3662">
        <f t="shared" si="457"/>
        <v>-1</v>
      </c>
      <c r="N3662">
        <f t="shared" si="458"/>
        <v>0</v>
      </c>
      <c r="O3662">
        <f t="shared" si="459"/>
        <v>0</v>
      </c>
      <c r="P3662">
        <f t="shared" si="460"/>
        <v>0</v>
      </c>
      <c r="Q3662">
        <f t="shared" si="461"/>
        <v>1</v>
      </c>
      <c r="R3662">
        <f t="shared" si="462"/>
        <v>1</v>
      </c>
      <c r="S3662">
        <f t="shared" si="463"/>
        <v>0</v>
      </c>
      <c r="T3662">
        <v>2</v>
      </c>
      <c r="U3662" s="2">
        <v>2.82</v>
      </c>
      <c r="V3662" s="2">
        <v>2.64</v>
      </c>
      <c r="W3662" s="12">
        <v>4.1538461538461542</v>
      </c>
      <c r="X3662" s="10">
        <v>4.7333333333333334</v>
      </c>
      <c r="Y3662">
        <v>26</v>
      </c>
      <c r="Z3662">
        <v>0</v>
      </c>
      <c r="AA3662">
        <v>4</v>
      </c>
      <c r="AB3662">
        <v>1</v>
      </c>
      <c r="AC3662">
        <v>2</v>
      </c>
      <c r="AD3662">
        <v>3</v>
      </c>
      <c r="AE3662">
        <v>1</v>
      </c>
      <c r="AF3662">
        <v>0</v>
      </c>
      <c r="AG3662">
        <v>11</v>
      </c>
      <c r="AH3662">
        <v>0</v>
      </c>
      <c r="AI3662">
        <v>11</v>
      </c>
      <c r="AJ3662">
        <v>40</v>
      </c>
      <c r="AK3662">
        <v>4</v>
      </c>
      <c r="AL3662">
        <v>4</v>
      </c>
    </row>
    <row r="3663" spans="1:38" x14ac:dyDescent="0.2">
      <c r="A3663" s="3">
        <v>92</v>
      </c>
      <c r="B3663" s="3">
        <v>22</v>
      </c>
      <c r="C3663">
        <v>0</v>
      </c>
      <c r="D3663">
        <v>2</v>
      </c>
      <c r="E3663" s="1">
        <v>1</v>
      </c>
      <c r="F3663" s="1">
        <v>3</v>
      </c>
      <c r="G3663" t="s">
        <v>17</v>
      </c>
      <c r="H3663">
        <v>1</v>
      </c>
      <c r="I3663">
        <v>8</v>
      </c>
      <c r="J3663" t="s">
        <v>16</v>
      </c>
      <c r="K3663">
        <v>2</v>
      </c>
      <c r="L3663">
        <f t="shared" si="456"/>
        <v>-1</v>
      </c>
      <c r="M3663">
        <f t="shared" si="457"/>
        <v>1</v>
      </c>
      <c r="N3663">
        <f t="shared" si="458"/>
        <v>1</v>
      </c>
      <c r="O3663">
        <f t="shared" si="459"/>
        <v>1</v>
      </c>
      <c r="P3663">
        <f t="shared" si="460"/>
        <v>0</v>
      </c>
      <c r="Q3663">
        <f t="shared" si="461"/>
        <v>0</v>
      </c>
      <c r="R3663">
        <f t="shared" si="462"/>
        <v>0</v>
      </c>
      <c r="S3663">
        <f t="shared" si="463"/>
        <v>0</v>
      </c>
      <c r="T3663">
        <v>4</v>
      </c>
      <c r="U3663" s="2">
        <v>5.89</v>
      </c>
      <c r="V3663" s="2">
        <v>5.98</v>
      </c>
      <c r="W3663" s="12">
        <v>4.1538461538461542</v>
      </c>
      <c r="X3663" s="10">
        <v>4.7333333333333334</v>
      </c>
      <c r="Y3663">
        <v>26</v>
      </c>
      <c r="Z3663">
        <v>0</v>
      </c>
      <c r="AA3663">
        <v>4</v>
      </c>
      <c r="AB3663">
        <v>1</v>
      </c>
      <c r="AC3663">
        <v>2</v>
      </c>
      <c r="AD3663">
        <v>3</v>
      </c>
      <c r="AE3663">
        <v>1</v>
      </c>
      <c r="AF3663">
        <v>0</v>
      </c>
      <c r="AG3663">
        <v>11</v>
      </c>
      <c r="AH3663">
        <v>0</v>
      </c>
      <c r="AI3663">
        <v>11</v>
      </c>
      <c r="AJ3663">
        <v>40</v>
      </c>
      <c r="AK3663">
        <v>4</v>
      </c>
      <c r="AL3663">
        <v>4</v>
      </c>
    </row>
    <row r="3664" spans="1:38" x14ac:dyDescent="0.2">
      <c r="A3664" s="3">
        <v>92</v>
      </c>
      <c r="B3664" s="3">
        <v>23</v>
      </c>
      <c r="C3664">
        <v>0</v>
      </c>
      <c r="D3664">
        <v>0</v>
      </c>
      <c r="E3664" s="1">
        <v>0</v>
      </c>
      <c r="F3664" s="1">
        <v>0</v>
      </c>
      <c r="G3664" t="s">
        <v>69</v>
      </c>
      <c r="H3664">
        <v>0</v>
      </c>
      <c r="I3664">
        <v>4</v>
      </c>
      <c r="J3664" t="s">
        <v>68</v>
      </c>
      <c r="K3664">
        <v>9</v>
      </c>
      <c r="L3664">
        <f t="shared" si="456"/>
        <v>8</v>
      </c>
      <c r="M3664">
        <f t="shared" si="457"/>
        <v>0</v>
      </c>
      <c r="N3664">
        <f t="shared" si="458"/>
        <v>0</v>
      </c>
      <c r="O3664">
        <f t="shared" si="459"/>
        <v>0</v>
      </c>
      <c r="P3664">
        <f t="shared" si="460"/>
        <v>0</v>
      </c>
      <c r="Q3664">
        <f t="shared" si="461"/>
        <v>0</v>
      </c>
      <c r="R3664">
        <f t="shared" si="462"/>
        <v>0</v>
      </c>
      <c r="S3664">
        <f t="shared" si="463"/>
        <v>0</v>
      </c>
      <c r="T3664">
        <v>4</v>
      </c>
      <c r="U3664" s="2">
        <v>4.3600000000000003</v>
      </c>
      <c r="V3664" s="2">
        <v>4.3600000000000003</v>
      </c>
      <c r="W3664" s="12">
        <v>4.1538461538461542</v>
      </c>
      <c r="X3664" s="10">
        <v>4.7333333333333334</v>
      </c>
      <c r="Y3664">
        <v>26</v>
      </c>
      <c r="Z3664">
        <v>0</v>
      </c>
      <c r="AA3664">
        <v>4</v>
      </c>
      <c r="AB3664">
        <v>1</v>
      </c>
      <c r="AC3664">
        <v>2</v>
      </c>
      <c r="AD3664">
        <v>3</v>
      </c>
      <c r="AE3664">
        <v>1</v>
      </c>
      <c r="AF3664">
        <v>0</v>
      </c>
      <c r="AG3664">
        <v>11</v>
      </c>
      <c r="AH3664">
        <v>0</v>
      </c>
      <c r="AI3664">
        <v>11</v>
      </c>
      <c r="AJ3664">
        <v>40</v>
      </c>
      <c r="AK3664">
        <v>4</v>
      </c>
      <c r="AL3664">
        <v>4</v>
      </c>
    </row>
    <row r="3665" spans="1:38" x14ac:dyDescent="0.2">
      <c r="A3665" s="3">
        <v>92</v>
      </c>
      <c r="B3665" s="3">
        <v>24</v>
      </c>
      <c r="C3665">
        <v>0</v>
      </c>
      <c r="D3665">
        <v>-3</v>
      </c>
      <c r="E3665" s="1">
        <v>-3</v>
      </c>
      <c r="F3665" s="1">
        <v>-3</v>
      </c>
      <c r="G3665" t="s">
        <v>21</v>
      </c>
      <c r="H3665">
        <v>-1</v>
      </c>
      <c r="I3665">
        <v>15</v>
      </c>
      <c r="J3665" t="s">
        <v>20</v>
      </c>
      <c r="K3665">
        <v>8</v>
      </c>
      <c r="L3665">
        <f t="shared" si="456"/>
        <v>-1</v>
      </c>
      <c r="M3665">
        <f t="shared" si="457"/>
        <v>-1</v>
      </c>
      <c r="N3665">
        <f t="shared" si="458"/>
        <v>0</v>
      </c>
      <c r="O3665">
        <f t="shared" si="459"/>
        <v>0</v>
      </c>
      <c r="P3665">
        <f t="shared" si="460"/>
        <v>0</v>
      </c>
      <c r="Q3665">
        <f t="shared" si="461"/>
        <v>-1</v>
      </c>
      <c r="R3665">
        <f t="shared" si="462"/>
        <v>0</v>
      </c>
      <c r="S3665">
        <f t="shared" si="463"/>
        <v>-1</v>
      </c>
      <c r="T3665">
        <v>3</v>
      </c>
      <c r="U3665" s="2">
        <v>2.4900000000000002</v>
      </c>
      <c r="V3665" s="2">
        <v>2.31</v>
      </c>
      <c r="W3665" s="12">
        <v>4.1538461538461542</v>
      </c>
      <c r="X3665" s="10">
        <v>4.7333333333333334</v>
      </c>
      <c r="Y3665">
        <v>26</v>
      </c>
      <c r="Z3665">
        <v>0</v>
      </c>
      <c r="AA3665">
        <v>4</v>
      </c>
      <c r="AB3665">
        <v>1</v>
      </c>
      <c r="AC3665">
        <v>2</v>
      </c>
      <c r="AD3665">
        <v>3</v>
      </c>
      <c r="AE3665">
        <v>1</v>
      </c>
      <c r="AF3665">
        <v>0</v>
      </c>
      <c r="AG3665">
        <v>11</v>
      </c>
      <c r="AH3665">
        <v>0</v>
      </c>
      <c r="AI3665">
        <v>11</v>
      </c>
      <c r="AJ3665">
        <v>40</v>
      </c>
      <c r="AK3665">
        <v>4</v>
      </c>
      <c r="AL3665">
        <v>4</v>
      </c>
    </row>
    <row r="3666" spans="1:38" x14ac:dyDescent="0.2">
      <c r="A3666" s="3">
        <v>92</v>
      </c>
      <c r="B3666" s="3">
        <v>25</v>
      </c>
      <c r="C3666">
        <v>0</v>
      </c>
      <c r="D3666">
        <v>-3</v>
      </c>
      <c r="E3666" s="1">
        <v>-3</v>
      </c>
      <c r="F3666" s="1">
        <v>-3</v>
      </c>
      <c r="G3666" t="s">
        <v>45</v>
      </c>
      <c r="H3666">
        <v>-1</v>
      </c>
      <c r="I3666">
        <v>1</v>
      </c>
      <c r="J3666" t="s">
        <v>44</v>
      </c>
      <c r="K3666">
        <v>5</v>
      </c>
      <c r="L3666">
        <f t="shared" si="456"/>
        <v>-1</v>
      </c>
      <c r="M3666">
        <f t="shared" si="457"/>
        <v>-1</v>
      </c>
      <c r="N3666">
        <f t="shared" si="458"/>
        <v>0</v>
      </c>
      <c r="O3666">
        <f t="shared" si="459"/>
        <v>0</v>
      </c>
      <c r="P3666">
        <f t="shared" si="460"/>
        <v>0</v>
      </c>
      <c r="Q3666">
        <f t="shared" si="461"/>
        <v>-1</v>
      </c>
      <c r="R3666">
        <f t="shared" si="462"/>
        <v>0</v>
      </c>
      <c r="S3666">
        <f t="shared" si="463"/>
        <v>1</v>
      </c>
      <c r="T3666">
        <v>1</v>
      </c>
      <c r="U3666" s="2">
        <v>1.86</v>
      </c>
      <c r="V3666" s="2">
        <v>1.63</v>
      </c>
      <c r="W3666" s="12">
        <v>4.1538461538461542</v>
      </c>
      <c r="X3666" s="10">
        <v>4.7333333333333334</v>
      </c>
      <c r="Y3666">
        <v>26</v>
      </c>
      <c r="Z3666">
        <v>0</v>
      </c>
      <c r="AA3666">
        <v>4</v>
      </c>
      <c r="AB3666">
        <v>1</v>
      </c>
      <c r="AC3666">
        <v>2</v>
      </c>
      <c r="AD3666">
        <v>3</v>
      </c>
      <c r="AE3666">
        <v>1</v>
      </c>
      <c r="AF3666">
        <v>0</v>
      </c>
      <c r="AG3666">
        <v>11</v>
      </c>
      <c r="AH3666">
        <v>0</v>
      </c>
      <c r="AI3666">
        <v>11</v>
      </c>
      <c r="AJ3666">
        <v>40</v>
      </c>
      <c r="AK3666">
        <v>4</v>
      </c>
      <c r="AL3666">
        <v>4</v>
      </c>
    </row>
    <row r="3667" spans="1:38" x14ac:dyDescent="0.2">
      <c r="A3667" s="3">
        <v>92</v>
      </c>
      <c r="B3667" s="3">
        <v>26</v>
      </c>
      <c r="C3667">
        <v>0</v>
      </c>
      <c r="D3667">
        <v>1</v>
      </c>
      <c r="E3667" s="1">
        <v>2</v>
      </c>
      <c r="F3667" s="1">
        <v>0</v>
      </c>
      <c r="G3667" t="s">
        <v>33</v>
      </c>
      <c r="H3667">
        <v>1</v>
      </c>
      <c r="I3667">
        <v>15</v>
      </c>
      <c r="J3667" t="s">
        <v>32</v>
      </c>
      <c r="K3667">
        <v>4</v>
      </c>
      <c r="L3667">
        <f t="shared" si="456"/>
        <v>-1</v>
      </c>
      <c r="M3667">
        <f t="shared" si="457"/>
        <v>1</v>
      </c>
      <c r="N3667">
        <f t="shared" si="458"/>
        <v>-1</v>
      </c>
      <c r="O3667">
        <f t="shared" si="459"/>
        <v>0</v>
      </c>
      <c r="P3667">
        <f t="shared" si="460"/>
        <v>-1</v>
      </c>
      <c r="Q3667">
        <f t="shared" si="461"/>
        <v>0</v>
      </c>
      <c r="R3667">
        <f t="shared" si="462"/>
        <v>0</v>
      </c>
      <c r="S3667">
        <f t="shared" si="463"/>
        <v>0</v>
      </c>
      <c r="T3667">
        <v>3</v>
      </c>
      <c r="U3667" s="2">
        <v>6.27</v>
      </c>
      <c r="V3667" s="2">
        <v>6.36</v>
      </c>
      <c r="W3667" s="12">
        <v>4.1538461538461542</v>
      </c>
      <c r="X3667" s="10">
        <v>4.7333333333333334</v>
      </c>
      <c r="Y3667">
        <v>26</v>
      </c>
      <c r="Z3667">
        <v>0</v>
      </c>
      <c r="AA3667">
        <v>4</v>
      </c>
      <c r="AB3667">
        <v>1</v>
      </c>
      <c r="AC3667">
        <v>2</v>
      </c>
      <c r="AD3667">
        <v>3</v>
      </c>
      <c r="AE3667">
        <v>1</v>
      </c>
      <c r="AF3667">
        <v>0</v>
      </c>
      <c r="AG3667">
        <v>11</v>
      </c>
      <c r="AH3667">
        <v>0</v>
      </c>
      <c r="AI3667">
        <v>11</v>
      </c>
      <c r="AJ3667">
        <v>40</v>
      </c>
      <c r="AK3667">
        <v>4</v>
      </c>
      <c r="AL3667">
        <v>4</v>
      </c>
    </row>
    <row r="3668" spans="1:38" x14ac:dyDescent="0.2">
      <c r="A3668" s="3">
        <v>92</v>
      </c>
      <c r="B3668" s="3">
        <v>27</v>
      </c>
      <c r="C3668">
        <v>0</v>
      </c>
      <c r="D3668">
        <v>3</v>
      </c>
      <c r="E3668" s="1">
        <v>3</v>
      </c>
      <c r="F3668" s="1">
        <v>2</v>
      </c>
      <c r="G3668" t="s">
        <v>63</v>
      </c>
      <c r="H3668">
        <v>1</v>
      </c>
      <c r="I3668">
        <v>7</v>
      </c>
      <c r="J3668" t="s">
        <v>62</v>
      </c>
      <c r="K3668">
        <v>2</v>
      </c>
      <c r="L3668">
        <f t="shared" si="456"/>
        <v>-1</v>
      </c>
      <c r="M3668">
        <f t="shared" si="457"/>
        <v>1</v>
      </c>
      <c r="N3668">
        <f t="shared" si="458"/>
        <v>1</v>
      </c>
      <c r="O3668">
        <f t="shared" si="459"/>
        <v>1</v>
      </c>
      <c r="P3668">
        <f t="shared" si="460"/>
        <v>0</v>
      </c>
      <c r="Q3668">
        <f t="shared" si="461"/>
        <v>0</v>
      </c>
      <c r="R3668">
        <f t="shared" si="462"/>
        <v>0</v>
      </c>
      <c r="S3668">
        <f t="shared" si="463"/>
        <v>0</v>
      </c>
      <c r="T3668">
        <v>3</v>
      </c>
      <c r="U3668" s="2">
        <v>5.82</v>
      </c>
      <c r="V3668" s="2">
        <v>5.88</v>
      </c>
      <c r="W3668" s="12">
        <v>4.1538461538461542</v>
      </c>
      <c r="X3668" s="10">
        <v>4.7333333333333334</v>
      </c>
      <c r="Y3668">
        <v>26</v>
      </c>
      <c r="Z3668">
        <v>0</v>
      </c>
      <c r="AA3668">
        <v>4</v>
      </c>
      <c r="AB3668">
        <v>1</v>
      </c>
      <c r="AC3668">
        <v>2</v>
      </c>
      <c r="AD3668">
        <v>3</v>
      </c>
      <c r="AE3668">
        <v>1</v>
      </c>
      <c r="AF3668">
        <v>0</v>
      </c>
      <c r="AG3668">
        <v>11</v>
      </c>
      <c r="AH3668">
        <v>0</v>
      </c>
      <c r="AI3668">
        <v>11</v>
      </c>
      <c r="AJ3668">
        <v>40</v>
      </c>
      <c r="AK3668">
        <v>4</v>
      </c>
      <c r="AL3668">
        <v>4</v>
      </c>
    </row>
    <row r="3669" spans="1:38" x14ac:dyDescent="0.2">
      <c r="A3669" s="3">
        <v>92</v>
      </c>
      <c r="B3669" s="3">
        <v>28</v>
      </c>
      <c r="C3669">
        <v>0</v>
      </c>
      <c r="D3669">
        <v>3</v>
      </c>
      <c r="E3669" s="1">
        <v>3</v>
      </c>
      <c r="F3669" s="1">
        <v>3</v>
      </c>
      <c r="G3669" t="s">
        <v>73</v>
      </c>
      <c r="H3669">
        <v>1</v>
      </c>
      <c r="I3669">
        <v>12</v>
      </c>
      <c r="J3669" t="s">
        <v>72</v>
      </c>
      <c r="K3669">
        <v>3</v>
      </c>
      <c r="L3669">
        <f t="shared" si="456"/>
        <v>-1</v>
      </c>
      <c r="M3669">
        <f t="shared" si="457"/>
        <v>1</v>
      </c>
      <c r="N3669">
        <f t="shared" si="458"/>
        <v>1</v>
      </c>
      <c r="O3669">
        <f t="shared" si="459"/>
        <v>-1</v>
      </c>
      <c r="P3669">
        <f t="shared" si="460"/>
        <v>0</v>
      </c>
      <c r="Q3669">
        <f t="shared" si="461"/>
        <v>0</v>
      </c>
      <c r="R3669">
        <f t="shared" si="462"/>
        <v>0</v>
      </c>
      <c r="S3669">
        <f t="shared" si="463"/>
        <v>0</v>
      </c>
      <c r="T3669">
        <v>4</v>
      </c>
      <c r="U3669" s="2">
        <v>6.18</v>
      </c>
      <c r="V3669" s="2">
        <v>6.3</v>
      </c>
      <c r="W3669" s="12">
        <v>4.1538461538461542</v>
      </c>
      <c r="X3669" s="10">
        <v>4.7333333333333334</v>
      </c>
      <c r="Y3669">
        <v>26</v>
      </c>
      <c r="Z3669">
        <v>0</v>
      </c>
      <c r="AA3669">
        <v>4</v>
      </c>
      <c r="AB3669">
        <v>1</v>
      </c>
      <c r="AC3669">
        <v>2</v>
      </c>
      <c r="AD3669">
        <v>3</v>
      </c>
      <c r="AE3669">
        <v>1</v>
      </c>
      <c r="AF3669">
        <v>0</v>
      </c>
      <c r="AG3669">
        <v>11</v>
      </c>
      <c r="AH3669">
        <v>0</v>
      </c>
      <c r="AI3669">
        <v>11</v>
      </c>
      <c r="AJ3669">
        <v>40</v>
      </c>
      <c r="AK3669">
        <v>4</v>
      </c>
      <c r="AL3669">
        <v>4</v>
      </c>
    </row>
    <row r="3670" spans="1:38" x14ac:dyDescent="0.2">
      <c r="A3670" s="3">
        <v>92</v>
      </c>
      <c r="B3670" s="3">
        <v>29</v>
      </c>
      <c r="C3670">
        <v>0</v>
      </c>
      <c r="D3670">
        <v>-2</v>
      </c>
      <c r="E3670" s="1">
        <v>-3</v>
      </c>
      <c r="F3670" s="1">
        <v>-2</v>
      </c>
      <c r="G3670" t="s">
        <v>61</v>
      </c>
      <c r="H3670">
        <v>-1</v>
      </c>
      <c r="I3670">
        <v>8</v>
      </c>
      <c r="J3670" t="s">
        <v>60</v>
      </c>
      <c r="K3670">
        <v>6</v>
      </c>
      <c r="L3670">
        <f t="shared" si="456"/>
        <v>-1</v>
      </c>
      <c r="M3670">
        <f t="shared" si="457"/>
        <v>-1</v>
      </c>
      <c r="N3670">
        <f t="shared" si="458"/>
        <v>0</v>
      </c>
      <c r="O3670">
        <f t="shared" si="459"/>
        <v>0</v>
      </c>
      <c r="P3670">
        <f t="shared" si="460"/>
        <v>0</v>
      </c>
      <c r="Q3670">
        <f t="shared" si="461"/>
        <v>1</v>
      </c>
      <c r="R3670">
        <f t="shared" si="462"/>
        <v>1</v>
      </c>
      <c r="S3670">
        <f t="shared" si="463"/>
        <v>0</v>
      </c>
      <c r="T3670">
        <v>4</v>
      </c>
      <c r="U3670" s="2">
        <v>2.67</v>
      </c>
      <c r="V3670" s="2">
        <v>2.48</v>
      </c>
      <c r="W3670" s="12">
        <v>4.1538461538461542</v>
      </c>
      <c r="X3670" s="10">
        <v>4.7333333333333334</v>
      </c>
      <c r="Y3670">
        <v>26</v>
      </c>
      <c r="Z3670">
        <v>0</v>
      </c>
      <c r="AA3670">
        <v>4</v>
      </c>
      <c r="AB3670">
        <v>1</v>
      </c>
      <c r="AC3670">
        <v>2</v>
      </c>
      <c r="AD3670">
        <v>3</v>
      </c>
      <c r="AE3670">
        <v>1</v>
      </c>
      <c r="AF3670">
        <v>0</v>
      </c>
      <c r="AG3670">
        <v>11</v>
      </c>
      <c r="AH3670">
        <v>0</v>
      </c>
      <c r="AI3670">
        <v>11</v>
      </c>
      <c r="AJ3670">
        <v>40</v>
      </c>
      <c r="AK3670">
        <v>4</v>
      </c>
      <c r="AL3670">
        <v>4</v>
      </c>
    </row>
    <row r="3671" spans="1:38" x14ac:dyDescent="0.2">
      <c r="A3671" s="3">
        <v>92</v>
      </c>
      <c r="B3671" s="3">
        <v>30</v>
      </c>
      <c r="C3671">
        <v>0</v>
      </c>
      <c r="D3671">
        <v>0</v>
      </c>
      <c r="E3671" s="1">
        <v>0</v>
      </c>
      <c r="F3671" s="1">
        <v>0</v>
      </c>
      <c r="G3671" t="s">
        <v>7</v>
      </c>
      <c r="H3671">
        <v>0</v>
      </c>
      <c r="I3671">
        <v>5</v>
      </c>
      <c r="J3671" t="s">
        <v>6</v>
      </c>
      <c r="K3671">
        <v>9</v>
      </c>
      <c r="L3671">
        <f t="shared" si="456"/>
        <v>8</v>
      </c>
      <c r="M3671">
        <f t="shared" si="457"/>
        <v>0</v>
      </c>
      <c r="N3671">
        <f t="shared" si="458"/>
        <v>0</v>
      </c>
      <c r="O3671">
        <f t="shared" si="459"/>
        <v>0</v>
      </c>
      <c r="P3671">
        <f t="shared" si="460"/>
        <v>0</v>
      </c>
      <c r="Q3671">
        <f t="shared" si="461"/>
        <v>0</v>
      </c>
      <c r="R3671">
        <f t="shared" si="462"/>
        <v>0</v>
      </c>
      <c r="S3671">
        <f t="shared" si="463"/>
        <v>0</v>
      </c>
      <c r="T3671">
        <v>5</v>
      </c>
      <c r="U3671" s="2">
        <v>4.3</v>
      </c>
      <c r="V3671" s="2">
        <v>4.25</v>
      </c>
      <c r="W3671" s="12">
        <v>4.1538461538461542</v>
      </c>
      <c r="X3671" s="10">
        <v>4.7333333333333334</v>
      </c>
      <c r="Y3671">
        <v>26</v>
      </c>
      <c r="Z3671">
        <v>0</v>
      </c>
      <c r="AA3671">
        <v>4</v>
      </c>
      <c r="AB3671">
        <v>1</v>
      </c>
      <c r="AC3671">
        <v>2</v>
      </c>
      <c r="AD3671">
        <v>3</v>
      </c>
      <c r="AE3671">
        <v>1</v>
      </c>
      <c r="AF3671">
        <v>0</v>
      </c>
      <c r="AG3671">
        <v>11</v>
      </c>
      <c r="AH3671">
        <v>0</v>
      </c>
      <c r="AI3671">
        <v>11</v>
      </c>
      <c r="AJ3671">
        <v>40</v>
      </c>
      <c r="AK3671">
        <v>4</v>
      </c>
      <c r="AL3671">
        <v>4</v>
      </c>
    </row>
    <row r="3672" spans="1:38" x14ac:dyDescent="0.2">
      <c r="A3672" s="3">
        <v>92</v>
      </c>
      <c r="B3672" s="3">
        <v>31</v>
      </c>
      <c r="C3672">
        <v>0</v>
      </c>
      <c r="D3672">
        <v>3</v>
      </c>
      <c r="E3672" s="1">
        <v>3</v>
      </c>
      <c r="F3672" s="1">
        <v>2</v>
      </c>
      <c r="G3672" t="s">
        <v>9</v>
      </c>
      <c r="H3672">
        <v>1</v>
      </c>
      <c r="I3672">
        <v>14</v>
      </c>
      <c r="J3672" t="s">
        <v>8</v>
      </c>
      <c r="K3672">
        <v>4</v>
      </c>
      <c r="L3672">
        <f t="shared" si="456"/>
        <v>-1</v>
      </c>
      <c r="M3672">
        <f t="shared" si="457"/>
        <v>1</v>
      </c>
      <c r="N3672">
        <f t="shared" si="458"/>
        <v>-1</v>
      </c>
      <c r="O3672">
        <f t="shared" si="459"/>
        <v>0</v>
      </c>
      <c r="P3672">
        <f t="shared" si="460"/>
        <v>-1</v>
      </c>
      <c r="Q3672">
        <f t="shared" si="461"/>
        <v>0</v>
      </c>
      <c r="R3672">
        <f t="shared" si="462"/>
        <v>0</v>
      </c>
      <c r="S3672">
        <f t="shared" si="463"/>
        <v>0</v>
      </c>
      <c r="T3672">
        <v>2</v>
      </c>
      <c r="U3672" s="2">
        <v>6.05</v>
      </c>
      <c r="V3672" s="2">
        <v>6.16</v>
      </c>
      <c r="W3672" s="12">
        <v>4.1538461538461542</v>
      </c>
      <c r="X3672" s="10">
        <v>4.7333333333333334</v>
      </c>
      <c r="Y3672">
        <v>26</v>
      </c>
      <c r="Z3672">
        <v>0</v>
      </c>
      <c r="AA3672">
        <v>4</v>
      </c>
      <c r="AB3672">
        <v>1</v>
      </c>
      <c r="AC3672">
        <v>2</v>
      </c>
      <c r="AD3672">
        <v>3</v>
      </c>
      <c r="AE3672">
        <v>1</v>
      </c>
      <c r="AF3672">
        <v>0</v>
      </c>
      <c r="AG3672">
        <v>11</v>
      </c>
      <c r="AH3672">
        <v>0</v>
      </c>
      <c r="AI3672">
        <v>11</v>
      </c>
      <c r="AJ3672">
        <v>40</v>
      </c>
      <c r="AK3672">
        <v>4</v>
      </c>
      <c r="AL3672">
        <v>4</v>
      </c>
    </row>
    <row r="3673" spans="1:38" x14ac:dyDescent="0.2">
      <c r="A3673" s="3">
        <v>92</v>
      </c>
      <c r="B3673" s="3">
        <v>32</v>
      </c>
      <c r="C3673">
        <v>0</v>
      </c>
      <c r="D3673">
        <v>-1</v>
      </c>
      <c r="E3673" s="1">
        <v>0</v>
      </c>
      <c r="F3673" s="1">
        <v>-2</v>
      </c>
      <c r="G3673" t="s">
        <v>47</v>
      </c>
      <c r="H3673">
        <v>-1</v>
      </c>
      <c r="I3673">
        <v>12</v>
      </c>
      <c r="J3673" t="s">
        <v>46</v>
      </c>
      <c r="K3673">
        <v>7</v>
      </c>
      <c r="L3673">
        <f t="shared" si="456"/>
        <v>-1</v>
      </c>
      <c r="M3673">
        <f t="shared" si="457"/>
        <v>-1</v>
      </c>
      <c r="N3673">
        <f t="shared" si="458"/>
        <v>0</v>
      </c>
      <c r="O3673">
        <f t="shared" si="459"/>
        <v>0</v>
      </c>
      <c r="P3673">
        <f t="shared" si="460"/>
        <v>0</v>
      </c>
      <c r="Q3673">
        <f t="shared" si="461"/>
        <v>1</v>
      </c>
      <c r="R3673">
        <f t="shared" si="462"/>
        <v>-1</v>
      </c>
      <c r="S3673">
        <f t="shared" si="463"/>
        <v>0</v>
      </c>
      <c r="T3673">
        <v>4</v>
      </c>
      <c r="U3673" s="2">
        <v>2.79</v>
      </c>
      <c r="V3673" s="2">
        <v>2.62</v>
      </c>
      <c r="W3673" s="12">
        <v>4.1538461538461542</v>
      </c>
      <c r="X3673" s="10">
        <v>4.7333333333333334</v>
      </c>
      <c r="Y3673">
        <v>26</v>
      </c>
      <c r="Z3673">
        <v>0</v>
      </c>
      <c r="AA3673">
        <v>4</v>
      </c>
      <c r="AB3673">
        <v>1</v>
      </c>
      <c r="AC3673">
        <v>2</v>
      </c>
      <c r="AD3673">
        <v>3</v>
      </c>
      <c r="AE3673">
        <v>1</v>
      </c>
      <c r="AF3673">
        <v>0</v>
      </c>
      <c r="AG3673">
        <v>11</v>
      </c>
      <c r="AH3673">
        <v>0</v>
      </c>
      <c r="AI3673">
        <v>11</v>
      </c>
      <c r="AJ3673">
        <v>40</v>
      </c>
      <c r="AK3673">
        <v>4</v>
      </c>
      <c r="AL3673">
        <v>4</v>
      </c>
    </row>
    <row r="3674" spans="1:38" x14ac:dyDescent="0.2">
      <c r="A3674" s="3">
        <v>92</v>
      </c>
      <c r="B3674" s="3">
        <v>33</v>
      </c>
      <c r="C3674">
        <v>0</v>
      </c>
      <c r="D3674">
        <v>0</v>
      </c>
      <c r="E3674" s="1">
        <v>0</v>
      </c>
      <c r="F3674" s="1">
        <v>0</v>
      </c>
      <c r="G3674" t="s">
        <v>29</v>
      </c>
      <c r="H3674">
        <v>0</v>
      </c>
      <c r="I3674">
        <v>6</v>
      </c>
      <c r="J3674" t="s">
        <v>28</v>
      </c>
      <c r="K3674">
        <v>9</v>
      </c>
      <c r="L3674">
        <f t="shared" si="456"/>
        <v>8</v>
      </c>
      <c r="M3674">
        <f t="shared" si="457"/>
        <v>0</v>
      </c>
      <c r="N3674">
        <f t="shared" si="458"/>
        <v>0</v>
      </c>
      <c r="O3674">
        <f t="shared" si="459"/>
        <v>0</v>
      </c>
      <c r="P3674">
        <f t="shared" si="460"/>
        <v>0</v>
      </c>
      <c r="Q3674">
        <f t="shared" si="461"/>
        <v>0</v>
      </c>
      <c r="R3674">
        <f t="shared" si="462"/>
        <v>0</v>
      </c>
      <c r="S3674">
        <f t="shared" si="463"/>
        <v>0</v>
      </c>
      <c r="T3674">
        <v>6</v>
      </c>
      <c r="U3674" s="2">
        <v>4.3099999999999996</v>
      </c>
      <c r="V3674" s="2">
        <v>4.3</v>
      </c>
      <c r="W3674" s="12">
        <v>4.1538461538461542</v>
      </c>
      <c r="X3674" s="10">
        <v>4.7333333333333334</v>
      </c>
      <c r="Y3674">
        <v>26</v>
      </c>
      <c r="Z3674">
        <v>0</v>
      </c>
      <c r="AA3674">
        <v>4</v>
      </c>
      <c r="AB3674">
        <v>1</v>
      </c>
      <c r="AC3674">
        <v>2</v>
      </c>
      <c r="AD3674">
        <v>3</v>
      </c>
      <c r="AE3674">
        <v>1</v>
      </c>
      <c r="AF3674">
        <v>0</v>
      </c>
      <c r="AG3674">
        <v>11</v>
      </c>
      <c r="AH3674">
        <v>0</v>
      </c>
      <c r="AI3674">
        <v>11</v>
      </c>
      <c r="AJ3674">
        <v>40</v>
      </c>
      <c r="AK3674">
        <v>4</v>
      </c>
      <c r="AL3674">
        <v>4</v>
      </c>
    </row>
    <row r="3675" spans="1:38" x14ac:dyDescent="0.2">
      <c r="A3675" s="3">
        <v>92</v>
      </c>
      <c r="B3675" s="3">
        <v>34</v>
      </c>
      <c r="C3675">
        <v>0</v>
      </c>
      <c r="D3675">
        <v>-3</v>
      </c>
      <c r="E3675" s="1">
        <v>-3</v>
      </c>
      <c r="F3675" s="1">
        <v>-3</v>
      </c>
      <c r="G3675" t="s">
        <v>31</v>
      </c>
      <c r="H3675">
        <v>-1</v>
      </c>
      <c r="I3675">
        <v>11</v>
      </c>
      <c r="J3675" t="s">
        <v>30</v>
      </c>
      <c r="K3675">
        <v>7</v>
      </c>
      <c r="L3675">
        <f t="shared" si="456"/>
        <v>-1</v>
      </c>
      <c r="M3675">
        <f t="shared" si="457"/>
        <v>-1</v>
      </c>
      <c r="N3675">
        <f t="shared" si="458"/>
        <v>0</v>
      </c>
      <c r="O3675">
        <f t="shared" si="459"/>
        <v>0</v>
      </c>
      <c r="P3675">
        <f t="shared" si="460"/>
        <v>0</v>
      </c>
      <c r="Q3675">
        <f t="shared" si="461"/>
        <v>1</v>
      </c>
      <c r="R3675">
        <f t="shared" si="462"/>
        <v>-1</v>
      </c>
      <c r="S3675">
        <f t="shared" si="463"/>
        <v>0</v>
      </c>
      <c r="T3675">
        <v>3</v>
      </c>
      <c r="U3675" s="2">
        <v>1.9</v>
      </c>
      <c r="V3675" s="2">
        <v>1.68</v>
      </c>
      <c r="W3675" s="12">
        <v>4.1538461538461542</v>
      </c>
      <c r="X3675" s="10">
        <v>4.7333333333333334</v>
      </c>
      <c r="Y3675">
        <v>26</v>
      </c>
      <c r="Z3675">
        <v>0</v>
      </c>
      <c r="AA3675">
        <v>4</v>
      </c>
      <c r="AB3675">
        <v>1</v>
      </c>
      <c r="AC3675">
        <v>2</v>
      </c>
      <c r="AD3675">
        <v>3</v>
      </c>
      <c r="AE3675">
        <v>1</v>
      </c>
      <c r="AF3675">
        <v>0</v>
      </c>
      <c r="AG3675">
        <v>11</v>
      </c>
      <c r="AH3675">
        <v>0</v>
      </c>
      <c r="AI3675">
        <v>11</v>
      </c>
      <c r="AJ3675">
        <v>40</v>
      </c>
      <c r="AK3675">
        <v>4</v>
      </c>
      <c r="AL3675">
        <v>4</v>
      </c>
    </row>
    <row r="3676" spans="1:38" x14ac:dyDescent="0.2">
      <c r="A3676" s="3">
        <v>92</v>
      </c>
      <c r="B3676" s="3">
        <v>35</v>
      </c>
      <c r="C3676">
        <v>0</v>
      </c>
      <c r="D3676">
        <v>3</v>
      </c>
      <c r="E3676" s="1">
        <v>3</v>
      </c>
      <c r="F3676" s="1">
        <v>3</v>
      </c>
      <c r="G3676" t="s">
        <v>15</v>
      </c>
      <c r="H3676">
        <v>1</v>
      </c>
      <c r="I3676">
        <v>11</v>
      </c>
      <c r="J3676" t="s">
        <v>14</v>
      </c>
      <c r="K3676">
        <v>3</v>
      </c>
      <c r="L3676">
        <f t="shared" si="456"/>
        <v>-1</v>
      </c>
      <c r="M3676">
        <f t="shared" si="457"/>
        <v>1</v>
      </c>
      <c r="N3676">
        <f t="shared" si="458"/>
        <v>1</v>
      </c>
      <c r="O3676">
        <f t="shared" si="459"/>
        <v>-1</v>
      </c>
      <c r="P3676">
        <f t="shared" si="460"/>
        <v>0</v>
      </c>
      <c r="Q3676">
        <f t="shared" si="461"/>
        <v>0</v>
      </c>
      <c r="R3676">
        <f t="shared" si="462"/>
        <v>0</v>
      </c>
      <c r="S3676">
        <f t="shared" si="463"/>
        <v>0</v>
      </c>
      <c r="T3676">
        <v>3</v>
      </c>
      <c r="U3676" s="2">
        <v>6.16</v>
      </c>
      <c r="V3676" s="2">
        <v>6.2</v>
      </c>
      <c r="W3676" s="12">
        <v>4.1538461538461542</v>
      </c>
      <c r="X3676" s="10">
        <v>4.7333333333333334</v>
      </c>
      <c r="Y3676">
        <v>26</v>
      </c>
      <c r="Z3676">
        <v>0</v>
      </c>
      <c r="AA3676">
        <v>4</v>
      </c>
      <c r="AB3676">
        <v>1</v>
      </c>
      <c r="AC3676">
        <v>2</v>
      </c>
      <c r="AD3676">
        <v>3</v>
      </c>
      <c r="AE3676">
        <v>1</v>
      </c>
      <c r="AF3676">
        <v>0</v>
      </c>
      <c r="AG3676">
        <v>11</v>
      </c>
      <c r="AH3676">
        <v>0</v>
      </c>
      <c r="AI3676">
        <v>11</v>
      </c>
      <c r="AJ3676">
        <v>40</v>
      </c>
      <c r="AK3676">
        <v>4</v>
      </c>
      <c r="AL3676">
        <v>4</v>
      </c>
    </row>
    <row r="3677" spans="1:38" x14ac:dyDescent="0.2">
      <c r="A3677" s="3">
        <v>92</v>
      </c>
      <c r="B3677" s="3">
        <v>36</v>
      </c>
      <c r="C3677">
        <v>0</v>
      </c>
      <c r="D3677">
        <v>-3</v>
      </c>
      <c r="E3677" s="1">
        <v>-3</v>
      </c>
      <c r="F3677" s="1">
        <v>-3</v>
      </c>
      <c r="G3677" t="s">
        <v>79</v>
      </c>
      <c r="H3677">
        <v>-1</v>
      </c>
      <c r="I3677">
        <v>16</v>
      </c>
      <c r="J3677" t="s">
        <v>78</v>
      </c>
      <c r="K3677">
        <v>8</v>
      </c>
      <c r="L3677">
        <f t="shared" si="456"/>
        <v>-1</v>
      </c>
      <c r="M3677">
        <f t="shared" si="457"/>
        <v>-1</v>
      </c>
      <c r="N3677">
        <f t="shared" si="458"/>
        <v>0</v>
      </c>
      <c r="O3677">
        <f t="shared" si="459"/>
        <v>0</v>
      </c>
      <c r="P3677">
        <f t="shared" si="460"/>
        <v>0</v>
      </c>
      <c r="Q3677">
        <f t="shared" si="461"/>
        <v>-1</v>
      </c>
      <c r="R3677">
        <f t="shared" si="462"/>
        <v>0</v>
      </c>
      <c r="S3677">
        <f t="shared" si="463"/>
        <v>-1</v>
      </c>
      <c r="T3677">
        <v>4</v>
      </c>
      <c r="U3677" s="2">
        <v>2.33</v>
      </c>
      <c r="V3677" s="2">
        <v>2.1</v>
      </c>
      <c r="W3677" s="12">
        <v>4.1538461538461542</v>
      </c>
      <c r="X3677" s="10">
        <v>4.7333333333333334</v>
      </c>
      <c r="Y3677">
        <v>26</v>
      </c>
      <c r="Z3677">
        <v>0</v>
      </c>
      <c r="AA3677">
        <v>4</v>
      </c>
      <c r="AB3677">
        <v>1</v>
      </c>
      <c r="AC3677">
        <v>2</v>
      </c>
      <c r="AD3677">
        <v>3</v>
      </c>
      <c r="AE3677">
        <v>1</v>
      </c>
      <c r="AF3677">
        <v>0</v>
      </c>
      <c r="AG3677">
        <v>11</v>
      </c>
      <c r="AH3677">
        <v>0</v>
      </c>
      <c r="AI3677">
        <v>11</v>
      </c>
      <c r="AJ3677">
        <v>40</v>
      </c>
      <c r="AK3677">
        <v>4</v>
      </c>
      <c r="AL3677">
        <v>4</v>
      </c>
    </row>
    <row r="3678" spans="1:38" x14ac:dyDescent="0.2">
      <c r="A3678" s="3">
        <v>92</v>
      </c>
      <c r="B3678" s="3">
        <v>37</v>
      </c>
      <c r="C3678">
        <v>0</v>
      </c>
      <c r="D3678">
        <v>3</v>
      </c>
      <c r="E3678" s="1">
        <v>2</v>
      </c>
      <c r="F3678" s="1">
        <v>2</v>
      </c>
      <c r="G3678" t="s">
        <v>11</v>
      </c>
      <c r="H3678">
        <v>1</v>
      </c>
      <c r="I3678">
        <v>10</v>
      </c>
      <c r="J3678" t="s">
        <v>10</v>
      </c>
      <c r="K3678">
        <v>3</v>
      </c>
      <c r="L3678">
        <f t="shared" si="456"/>
        <v>-1</v>
      </c>
      <c r="M3678">
        <f t="shared" si="457"/>
        <v>1</v>
      </c>
      <c r="N3678">
        <f t="shared" si="458"/>
        <v>1</v>
      </c>
      <c r="O3678">
        <f t="shared" si="459"/>
        <v>-1</v>
      </c>
      <c r="P3678">
        <f t="shared" si="460"/>
        <v>0</v>
      </c>
      <c r="Q3678">
        <f t="shared" si="461"/>
        <v>0</v>
      </c>
      <c r="R3678">
        <f t="shared" si="462"/>
        <v>0</v>
      </c>
      <c r="S3678">
        <f t="shared" si="463"/>
        <v>0</v>
      </c>
      <c r="T3678">
        <v>2</v>
      </c>
      <c r="U3678" s="2">
        <v>6.24</v>
      </c>
      <c r="V3678" s="2">
        <v>6.31</v>
      </c>
      <c r="W3678" s="12">
        <v>4.1538461538461542</v>
      </c>
      <c r="X3678" s="10">
        <v>4.7333333333333334</v>
      </c>
      <c r="Y3678">
        <v>26</v>
      </c>
      <c r="Z3678">
        <v>0</v>
      </c>
      <c r="AA3678">
        <v>4</v>
      </c>
      <c r="AB3678">
        <v>1</v>
      </c>
      <c r="AC3678">
        <v>2</v>
      </c>
      <c r="AD3678">
        <v>3</v>
      </c>
      <c r="AE3678">
        <v>1</v>
      </c>
      <c r="AF3678">
        <v>0</v>
      </c>
      <c r="AG3678">
        <v>11</v>
      </c>
      <c r="AH3678">
        <v>0</v>
      </c>
      <c r="AI3678">
        <v>11</v>
      </c>
      <c r="AJ3678">
        <v>40</v>
      </c>
      <c r="AK3678">
        <v>4</v>
      </c>
      <c r="AL3678">
        <v>4</v>
      </c>
    </row>
    <row r="3679" spans="1:38" x14ac:dyDescent="0.2">
      <c r="A3679" s="3">
        <v>92</v>
      </c>
      <c r="B3679" s="3">
        <v>38</v>
      </c>
      <c r="C3679">
        <v>0</v>
      </c>
      <c r="D3679">
        <v>3</v>
      </c>
      <c r="E3679" s="1">
        <v>3</v>
      </c>
      <c r="F3679" s="1">
        <v>2</v>
      </c>
      <c r="G3679" t="s">
        <v>27</v>
      </c>
      <c r="H3679">
        <v>1</v>
      </c>
      <c r="I3679">
        <v>3</v>
      </c>
      <c r="J3679" t="s">
        <v>26</v>
      </c>
      <c r="K3679">
        <v>1</v>
      </c>
      <c r="L3679">
        <f t="shared" si="456"/>
        <v>-1</v>
      </c>
      <c r="M3679">
        <f t="shared" si="457"/>
        <v>1</v>
      </c>
      <c r="N3679">
        <f t="shared" si="458"/>
        <v>-1</v>
      </c>
      <c r="O3679">
        <f t="shared" si="459"/>
        <v>0</v>
      </c>
      <c r="P3679">
        <f t="shared" si="460"/>
        <v>1</v>
      </c>
      <c r="Q3679">
        <f t="shared" si="461"/>
        <v>0</v>
      </c>
      <c r="R3679">
        <f t="shared" si="462"/>
        <v>0</v>
      </c>
      <c r="S3679">
        <f t="shared" si="463"/>
        <v>0</v>
      </c>
      <c r="T3679">
        <v>3</v>
      </c>
      <c r="U3679" s="2">
        <v>5.71</v>
      </c>
      <c r="V3679" s="2">
        <v>5.83</v>
      </c>
      <c r="W3679" s="12">
        <v>4.1538461538461542</v>
      </c>
      <c r="X3679" s="10">
        <v>4.7333333333333334</v>
      </c>
      <c r="Y3679">
        <v>26</v>
      </c>
      <c r="Z3679">
        <v>0</v>
      </c>
      <c r="AA3679">
        <v>4</v>
      </c>
      <c r="AB3679">
        <v>1</v>
      </c>
      <c r="AC3679">
        <v>2</v>
      </c>
      <c r="AD3679">
        <v>3</v>
      </c>
      <c r="AE3679">
        <v>1</v>
      </c>
      <c r="AF3679">
        <v>0</v>
      </c>
      <c r="AG3679">
        <v>11</v>
      </c>
      <c r="AH3679">
        <v>0</v>
      </c>
      <c r="AI3679">
        <v>11</v>
      </c>
      <c r="AJ3679">
        <v>40</v>
      </c>
      <c r="AK3679">
        <v>4</v>
      </c>
      <c r="AL3679">
        <v>4</v>
      </c>
    </row>
    <row r="3680" spans="1:38" x14ac:dyDescent="0.2">
      <c r="A3680" s="3">
        <v>92</v>
      </c>
      <c r="B3680" s="3">
        <v>39</v>
      </c>
      <c r="C3680">
        <v>0</v>
      </c>
      <c r="D3680">
        <v>3</v>
      </c>
      <c r="E3680" s="1">
        <v>3</v>
      </c>
      <c r="F3680" s="1">
        <v>3</v>
      </c>
      <c r="G3680" t="s">
        <v>23</v>
      </c>
      <c r="H3680">
        <v>1</v>
      </c>
      <c r="I3680">
        <v>16</v>
      </c>
      <c r="J3680" t="s">
        <v>22</v>
      </c>
      <c r="K3680">
        <v>4</v>
      </c>
      <c r="L3680">
        <f t="shared" si="456"/>
        <v>-1</v>
      </c>
      <c r="M3680">
        <f t="shared" si="457"/>
        <v>1</v>
      </c>
      <c r="N3680">
        <f t="shared" si="458"/>
        <v>-1</v>
      </c>
      <c r="O3680">
        <f t="shared" si="459"/>
        <v>0</v>
      </c>
      <c r="P3680">
        <f t="shared" si="460"/>
        <v>-1</v>
      </c>
      <c r="Q3680">
        <f t="shared" si="461"/>
        <v>0</v>
      </c>
      <c r="R3680">
        <f t="shared" si="462"/>
        <v>0</v>
      </c>
      <c r="S3680">
        <f t="shared" si="463"/>
        <v>0</v>
      </c>
      <c r="T3680">
        <v>4</v>
      </c>
      <c r="U3680" s="2">
        <v>5.97</v>
      </c>
      <c r="V3680" s="2">
        <v>6.07</v>
      </c>
      <c r="W3680" s="12">
        <v>4.1538461538461542</v>
      </c>
      <c r="X3680" s="10">
        <v>4.7333333333333334</v>
      </c>
      <c r="Y3680">
        <v>26</v>
      </c>
      <c r="Z3680">
        <v>0</v>
      </c>
      <c r="AA3680">
        <v>4</v>
      </c>
      <c r="AB3680">
        <v>1</v>
      </c>
      <c r="AC3680">
        <v>2</v>
      </c>
      <c r="AD3680">
        <v>3</v>
      </c>
      <c r="AE3680">
        <v>1</v>
      </c>
      <c r="AF3680">
        <v>0</v>
      </c>
      <c r="AG3680">
        <v>11</v>
      </c>
      <c r="AH3680">
        <v>0</v>
      </c>
      <c r="AI3680">
        <v>11</v>
      </c>
      <c r="AJ3680">
        <v>40</v>
      </c>
      <c r="AK3680">
        <v>4</v>
      </c>
      <c r="AL3680">
        <v>4</v>
      </c>
    </row>
    <row r="3681" spans="1:38" x14ac:dyDescent="0.2">
      <c r="A3681" s="3">
        <v>92</v>
      </c>
      <c r="B3681" s="3">
        <v>40</v>
      </c>
      <c r="C3681">
        <v>0</v>
      </c>
      <c r="D3681">
        <v>2</v>
      </c>
      <c r="E3681" s="1">
        <v>2</v>
      </c>
      <c r="F3681" s="1">
        <v>2</v>
      </c>
      <c r="G3681" t="s">
        <v>39</v>
      </c>
      <c r="H3681">
        <v>1</v>
      </c>
      <c r="I3681">
        <v>6</v>
      </c>
      <c r="J3681" t="s">
        <v>38</v>
      </c>
      <c r="K3681">
        <v>2</v>
      </c>
      <c r="L3681">
        <f t="shared" si="456"/>
        <v>-1</v>
      </c>
      <c r="M3681">
        <f t="shared" si="457"/>
        <v>1</v>
      </c>
      <c r="N3681">
        <f t="shared" si="458"/>
        <v>1</v>
      </c>
      <c r="O3681">
        <f t="shared" si="459"/>
        <v>1</v>
      </c>
      <c r="P3681">
        <f t="shared" si="460"/>
        <v>0</v>
      </c>
      <c r="Q3681">
        <f t="shared" si="461"/>
        <v>0</v>
      </c>
      <c r="R3681">
        <f t="shared" si="462"/>
        <v>0</v>
      </c>
      <c r="S3681">
        <f t="shared" si="463"/>
        <v>0</v>
      </c>
      <c r="T3681">
        <v>2</v>
      </c>
      <c r="U3681" s="2">
        <v>6.1</v>
      </c>
      <c r="V3681" s="2">
        <v>6.17</v>
      </c>
      <c r="W3681" s="12">
        <v>4.1538461538461542</v>
      </c>
      <c r="X3681" s="10">
        <v>4.7333333333333334</v>
      </c>
      <c r="Y3681">
        <v>26</v>
      </c>
      <c r="Z3681">
        <v>0</v>
      </c>
      <c r="AA3681">
        <v>4</v>
      </c>
      <c r="AB3681">
        <v>1</v>
      </c>
      <c r="AC3681">
        <v>2</v>
      </c>
      <c r="AD3681">
        <v>3</v>
      </c>
      <c r="AE3681">
        <v>1</v>
      </c>
      <c r="AF3681">
        <v>0</v>
      </c>
      <c r="AG3681">
        <v>11</v>
      </c>
      <c r="AH3681">
        <v>0</v>
      </c>
      <c r="AI3681">
        <v>11</v>
      </c>
      <c r="AJ3681">
        <v>40</v>
      </c>
      <c r="AK3681">
        <v>4</v>
      </c>
      <c r="AL3681">
        <v>4</v>
      </c>
    </row>
    <row r="3682" spans="1:38" x14ac:dyDescent="0.2">
      <c r="A3682" s="3">
        <v>93</v>
      </c>
      <c r="B3682" s="3">
        <v>1</v>
      </c>
      <c r="C3682">
        <v>0</v>
      </c>
      <c r="D3682">
        <v>0</v>
      </c>
      <c r="E3682" s="1">
        <v>0</v>
      </c>
      <c r="F3682" s="1">
        <v>0</v>
      </c>
      <c r="G3682" t="s">
        <v>29</v>
      </c>
      <c r="H3682">
        <v>0</v>
      </c>
      <c r="I3682">
        <v>6</v>
      </c>
      <c r="J3682" t="s">
        <v>28</v>
      </c>
      <c r="K3682">
        <v>9</v>
      </c>
      <c r="L3682">
        <f t="shared" si="456"/>
        <v>8</v>
      </c>
      <c r="M3682">
        <f t="shared" si="457"/>
        <v>0</v>
      </c>
      <c r="N3682">
        <f t="shared" si="458"/>
        <v>0</v>
      </c>
      <c r="O3682">
        <f t="shared" si="459"/>
        <v>0</v>
      </c>
      <c r="P3682">
        <f t="shared" si="460"/>
        <v>0</v>
      </c>
      <c r="Q3682">
        <f t="shared" si="461"/>
        <v>0</v>
      </c>
      <c r="R3682">
        <f t="shared" si="462"/>
        <v>0</v>
      </c>
      <c r="S3682">
        <f t="shared" si="463"/>
        <v>0</v>
      </c>
      <c r="T3682">
        <v>6</v>
      </c>
      <c r="U3682" s="2">
        <v>4.3099999999999996</v>
      </c>
      <c r="V3682" s="2">
        <v>4.3</v>
      </c>
      <c r="W3682" s="12">
        <v>4.8461538461538458</v>
      </c>
      <c r="X3682" s="10">
        <v>1</v>
      </c>
      <c r="Y3682">
        <v>49</v>
      </c>
      <c r="Z3682">
        <v>1</v>
      </c>
      <c r="AA3682">
        <v>2</v>
      </c>
      <c r="AB3682">
        <v>1</v>
      </c>
      <c r="AC3682">
        <v>4</v>
      </c>
      <c r="AD3682">
        <v>6</v>
      </c>
      <c r="AE3682">
        <v>2</v>
      </c>
      <c r="AF3682">
        <v>5</v>
      </c>
      <c r="AG3682">
        <v>2</v>
      </c>
      <c r="AH3682">
        <v>20</v>
      </c>
      <c r="AI3682">
        <v>5</v>
      </c>
      <c r="AJ3682">
        <v>45</v>
      </c>
      <c r="AK3682">
        <v>4</v>
      </c>
      <c r="AL3682">
        <v>4</v>
      </c>
    </row>
    <row r="3683" spans="1:38" x14ac:dyDescent="0.2">
      <c r="A3683" s="3">
        <v>93</v>
      </c>
      <c r="B3683" s="3">
        <v>2</v>
      </c>
      <c r="C3683">
        <v>0</v>
      </c>
      <c r="D3683">
        <v>3</v>
      </c>
      <c r="E3683" s="1">
        <v>0</v>
      </c>
      <c r="F3683" s="1">
        <v>3</v>
      </c>
      <c r="G3683" t="s">
        <v>21</v>
      </c>
      <c r="H3683">
        <v>-1</v>
      </c>
      <c r="I3683">
        <v>15</v>
      </c>
      <c r="J3683" t="s">
        <v>20</v>
      </c>
      <c r="K3683">
        <v>8</v>
      </c>
      <c r="L3683">
        <f t="shared" si="456"/>
        <v>-1</v>
      </c>
      <c r="M3683">
        <f t="shared" si="457"/>
        <v>-1</v>
      </c>
      <c r="N3683">
        <f t="shared" si="458"/>
        <v>0</v>
      </c>
      <c r="O3683">
        <f t="shared" si="459"/>
        <v>0</v>
      </c>
      <c r="P3683">
        <f t="shared" si="460"/>
        <v>0</v>
      </c>
      <c r="Q3683">
        <f t="shared" si="461"/>
        <v>-1</v>
      </c>
      <c r="R3683">
        <f t="shared" si="462"/>
        <v>0</v>
      </c>
      <c r="S3683">
        <f t="shared" si="463"/>
        <v>-1</v>
      </c>
      <c r="T3683">
        <v>3</v>
      </c>
      <c r="U3683" s="2">
        <v>2.4900000000000002</v>
      </c>
      <c r="V3683" s="2">
        <v>2.31</v>
      </c>
      <c r="W3683" s="12">
        <v>4.8461538461538458</v>
      </c>
      <c r="X3683" s="10">
        <v>1</v>
      </c>
      <c r="Y3683">
        <v>49</v>
      </c>
      <c r="Z3683">
        <v>1</v>
      </c>
      <c r="AA3683">
        <v>2</v>
      </c>
      <c r="AB3683">
        <v>1</v>
      </c>
      <c r="AC3683">
        <v>4</v>
      </c>
      <c r="AD3683">
        <v>6</v>
      </c>
      <c r="AE3683">
        <v>2</v>
      </c>
      <c r="AF3683">
        <v>5</v>
      </c>
      <c r="AG3683">
        <v>2</v>
      </c>
      <c r="AH3683">
        <v>20</v>
      </c>
      <c r="AI3683">
        <v>5</v>
      </c>
      <c r="AJ3683">
        <v>45</v>
      </c>
      <c r="AK3683">
        <v>4</v>
      </c>
      <c r="AL3683">
        <v>4</v>
      </c>
    </row>
    <row r="3684" spans="1:38" x14ac:dyDescent="0.2">
      <c r="A3684" s="3">
        <v>93</v>
      </c>
      <c r="B3684" s="3">
        <v>3</v>
      </c>
      <c r="C3684">
        <v>0</v>
      </c>
      <c r="D3684">
        <v>3</v>
      </c>
      <c r="E3684" s="1">
        <v>2.0699999999999998</v>
      </c>
      <c r="F3684" s="1">
        <v>3</v>
      </c>
      <c r="G3684" t="s">
        <v>63</v>
      </c>
      <c r="H3684">
        <v>1</v>
      </c>
      <c r="I3684">
        <v>7</v>
      </c>
      <c r="J3684" t="s">
        <v>62</v>
      </c>
      <c r="K3684">
        <v>2</v>
      </c>
      <c r="L3684">
        <f t="shared" si="456"/>
        <v>-1</v>
      </c>
      <c r="M3684">
        <f t="shared" si="457"/>
        <v>1</v>
      </c>
      <c r="N3684">
        <f t="shared" si="458"/>
        <v>1</v>
      </c>
      <c r="O3684">
        <f t="shared" si="459"/>
        <v>1</v>
      </c>
      <c r="P3684">
        <f t="shared" si="460"/>
        <v>0</v>
      </c>
      <c r="Q3684">
        <f t="shared" si="461"/>
        <v>0</v>
      </c>
      <c r="R3684">
        <f t="shared" si="462"/>
        <v>0</v>
      </c>
      <c r="S3684">
        <f t="shared" si="463"/>
        <v>0</v>
      </c>
      <c r="T3684">
        <v>3</v>
      </c>
      <c r="U3684" s="2">
        <v>5.82</v>
      </c>
      <c r="V3684" s="2">
        <v>5.88</v>
      </c>
      <c r="W3684" s="12">
        <v>4.8461538461538458</v>
      </c>
      <c r="X3684" s="10">
        <v>1</v>
      </c>
      <c r="Y3684">
        <v>49</v>
      </c>
      <c r="Z3684">
        <v>1</v>
      </c>
      <c r="AA3684">
        <v>2</v>
      </c>
      <c r="AB3684">
        <v>1</v>
      </c>
      <c r="AC3684">
        <v>4</v>
      </c>
      <c r="AD3684">
        <v>6</v>
      </c>
      <c r="AE3684">
        <v>2</v>
      </c>
      <c r="AF3684">
        <v>5</v>
      </c>
      <c r="AG3684">
        <v>2</v>
      </c>
      <c r="AH3684">
        <v>20</v>
      </c>
      <c r="AI3684">
        <v>5</v>
      </c>
      <c r="AJ3684">
        <v>45</v>
      </c>
      <c r="AK3684">
        <v>4</v>
      </c>
      <c r="AL3684">
        <v>4</v>
      </c>
    </row>
    <row r="3685" spans="1:38" x14ac:dyDescent="0.2">
      <c r="A3685" s="3">
        <v>93</v>
      </c>
      <c r="B3685" s="3">
        <v>4</v>
      </c>
      <c r="C3685">
        <v>0</v>
      </c>
      <c r="D3685">
        <v>3</v>
      </c>
      <c r="E3685" s="1">
        <v>3</v>
      </c>
      <c r="F3685" s="1">
        <v>3</v>
      </c>
      <c r="G3685" t="s">
        <v>49</v>
      </c>
      <c r="H3685">
        <v>1</v>
      </c>
      <c r="I3685">
        <v>13</v>
      </c>
      <c r="J3685" t="s">
        <v>48</v>
      </c>
      <c r="K3685">
        <v>4</v>
      </c>
      <c r="L3685">
        <f t="shared" si="456"/>
        <v>-1</v>
      </c>
      <c r="M3685">
        <f t="shared" si="457"/>
        <v>1</v>
      </c>
      <c r="N3685">
        <f t="shared" si="458"/>
        <v>-1</v>
      </c>
      <c r="O3685">
        <f t="shared" si="459"/>
        <v>0</v>
      </c>
      <c r="P3685">
        <f t="shared" si="460"/>
        <v>-1</v>
      </c>
      <c r="Q3685">
        <f t="shared" si="461"/>
        <v>0</v>
      </c>
      <c r="R3685">
        <f t="shared" si="462"/>
        <v>0</v>
      </c>
      <c r="S3685">
        <f t="shared" si="463"/>
        <v>0</v>
      </c>
      <c r="T3685">
        <v>1</v>
      </c>
      <c r="U3685" s="2">
        <v>5.9</v>
      </c>
      <c r="V3685" s="2">
        <v>5.94</v>
      </c>
      <c r="W3685" s="12">
        <v>4.8461538461538458</v>
      </c>
      <c r="X3685" s="10">
        <v>1</v>
      </c>
      <c r="Y3685">
        <v>49</v>
      </c>
      <c r="Z3685">
        <v>1</v>
      </c>
      <c r="AA3685">
        <v>2</v>
      </c>
      <c r="AB3685">
        <v>1</v>
      </c>
      <c r="AC3685">
        <v>4</v>
      </c>
      <c r="AD3685">
        <v>6</v>
      </c>
      <c r="AE3685">
        <v>2</v>
      </c>
      <c r="AF3685">
        <v>5</v>
      </c>
      <c r="AG3685">
        <v>2</v>
      </c>
      <c r="AH3685">
        <v>20</v>
      </c>
      <c r="AI3685">
        <v>5</v>
      </c>
      <c r="AJ3685">
        <v>45</v>
      </c>
      <c r="AK3685">
        <v>4</v>
      </c>
      <c r="AL3685">
        <v>4</v>
      </c>
    </row>
    <row r="3686" spans="1:38" x14ac:dyDescent="0.2">
      <c r="A3686" s="3">
        <v>93</v>
      </c>
      <c r="B3686" s="3">
        <v>5</v>
      </c>
      <c r="C3686">
        <v>0</v>
      </c>
      <c r="D3686">
        <v>-3</v>
      </c>
      <c r="E3686" s="1">
        <v>-2.99</v>
      </c>
      <c r="F3686" s="1">
        <v>-3</v>
      </c>
      <c r="G3686" t="s">
        <v>31</v>
      </c>
      <c r="H3686">
        <v>-1</v>
      </c>
      <c r="I3686">
        <v>11</v>
      </c>
      <c r="J3686" t="s">
        <v>30</v>
      </c>
      <c r="K3686">
        <v>7</v>
      </c>
      <c r="L3686">
        <f t="shared" si="456"/>
        <v>-1</v>
      </c>
      <c r="M3686">
        <f t="shared" si="457"/>
        <v>-1</v>
      </c>
      <c r="N3686">
        <f t="shared" si="458"/>
        <v>0</v>
      </c>
      <c r="O3686">
        <f t="shared" si="459"/>
        <v>0</v>
      </c>
      <c r="P3686">
        <f t="shared" si="460"/>
        <v>0</v>
      </c>
      <c r="Q3686">
        <f t="shared" si="461"/>
        <v>1</v>
      </c>
      <c r="R3686">
        <f t="shared" si="462"/>
        <v>-1</v>
      </c>
      <c r="S3686">
        <f t="shared" si="463"/>
        <v>0</v>
      </c>
      <c r="T3686">
        <v>3</v>
      </c>
      <c r="U3686" s="2">
        <v>1.9</v>
      </c>
      <c r="V3686" s="2">
        <v>1.68</v>
      </c>
      <c r="W3686" s="12">
        <v>4.8461538461538458</v>
      </c>
      <c r="X3686" s="10">
        <v>1</v>
      </c>
      <c r="Y3686">
        <v>49</v>
      </c>
      <c r="Z3686">
        <v>1</v>
      </c>
      <c r="AA3686">
        <v>2</v>
      </c>
      <c r="AB3686">
        <v>1</v>
      </c>
      <c r="AC3686">
        <v>4</v>
      </c>
      <c r="AD3686">
        <v>6</v>
      </c>
      <c r="AE3686">
        <v>2</v>
      </c>
      <c r="AF3686">
        <v>5</v>
      </c>
      <c r="AG3686">
        <v>2</v>
      </c>
      <c r="AH3686">
        <v>20</v>
      </c>
      <c r="AI3686">
        <v>5</v>
      </c>
      <c r="AJ3686">
        <v>45</v>
      </c>
      <c r="AK3686">
        <v>4</v>
      </c>
      <c r="AL3686">
        <v>4</v>
      </c>
    </row>
    <row r="3687" spans="1:38" x14ac:dyDescent="0.2">
      <c r="A3687" s="3">
        <v>93</v>
      </c>
      <c r="B3687" s="3">
        <v>6</v>
      </c>
      <c r="C3687">
        <v>0</v>
      </c>
      <c r="D3687">
        <v>-3</v>
      </c>
      <c r="E3687" s="1">
        <v>-2.99</v>
      </c>
      <c r="F3687" s="1">
        <v>-3</v>
      </c>
      <c r="G3687" t="s">
        <v>37</v>
      </c>
      <c r="H3687">
        <v>-1</v>
      </c>
      <c r="I3687">
        <v>5</v>
      </c>
      <c r="J3687" t="s">
        <v>36</v>
      </c>
      <c r="K3687">
        <v>6</v>
      </c>
      <c r="L3687">
        <f t="shared" si="456"/>
        <v>-1</v>
      </c>
      <c r="M3687">
        <f t="shared" si="457"/>
        <v>-1</v>
      </c>
      <c r="N3687">
        <f t="shared" si="458"/>
        <v>0</v>
      </c>
      <c r="O3687">
        <f t="shared" si="459"/>
        <v>0</v>
      </c>
      <c r="P3687">
        <f t="shared" si="460"/>
        <v>0</v>
      </c>
      <c r="Q3687">
        <f t="shared" si="461"/>
        <v>1</v>
      </c>
      <c r="R3687">
        <f t="shared" si="462"/>
        <v>1</v>
      </c>
      <c r="S3687">
        <f t="shared" si="463"/>
        <v>0</v>
      </c>
      <c r="T3687">
        <v>1</v>
      </c>
      <c r="U3687" s="2">
        <v>2.52</v>
      </c>
      <c r="V3687" s="2">
        <v>2.36</v>
      </c>
      <c r="W3687" s="12">
        <v>4.8461538461538458</v>
      </c>
      <c r="X3687" s="10">
        <v>1</v>
      </c>
      <c r="Y3687">
        <v>49</v>
      </c>
      <c r="Z3687">
        <v>1</v>
      </c>
      <c r="AA3687">
        <v>2</v>
      </c>
      <c r="AB3687">
        <v>1</v>
      </c>
      <c r="AC3687">
        <v>4</v>
      </c>
      <c r="AD3687">
        <v>6</v>
      </c>
      <c r="AE3687">
        <v>2</v>
      </c>
      <c r="AF3687">
        <v>5</v>
      </c>
      <c r="AG3687">
        <v>2</v>
      </c>
      <c r="AH3687">
        <v>20</v>
      </c>
      <c r="AI3687">
        <v>5</v>
      </c>
      <c r="AJ3687">
        <v>45</v>
      </c>
      <c r="AK3687">
        <v>4</v>
      </c>
      <c r="AL3687">
        <v>4</v>
      </c>
    </row>
    <row r="3688" spans="1:38" x14ac:dyDescent="0.2">
      <c r="A3688" s="3">
        <v>93</v>
      </c>
      <c r="B3688" s="3">
        <v>7</v>
      </c>
      <c r="C3688">
        <v>0</v>
      </c>
      <c r="D3688">
        <v>0.01</v>
      </c>
      <c r="E3688" s="1">
        <v>0</v>
      </c>
      <c r="F3688" s="1">
        <v>-0.06</v>
      </c>
      <c r="G3688" t="s">
        <v>25</v>
      </c>
      <c r="H3688">
        <v>0</v>
      </c>
      <c r="I3688">
        <v>2</v>
      </c>
      <c r="J3688" t="s">
        <v>24</v>
      </c>
      <c r="K3688">
        <v>9</v>
      </c>
      <c r="L3688">
        <f t="shared" si="456"/>
        <v>8</v>
      </c>
      <c r="M3688">
        <f t="shared" si="457"/>
        <v>0</v>
      </c>
      <c r="N3688">
        <f t="shared" si="458"/>
        <v>0</v>
      </c>
      <c r="O3688">
        <f t="shared" si="459"/>
        <v>0</v>
      </c>
      <c r="P3688">
        <f t="shared" si="460"/>
        <v>0</v>
      </c>
      <c r="Q3688">
        <f t="shared" si="461"/>
        <v>0</v>
      </c>
      <c r="R3688">
        <f t="shared" si="462"/>
        <v>0</v>
      </c>
      <c r="S3688">
        <f t="shared" si="463"/>
        <v>0</v>
      </c>
      <c r="T3688">
        <v>2</v>
      </c>
      <c r="U3688" s="2">
        <v>4.29</v>
      </c>
      <c r="V3688" s="2">
        <v>4.21</v>
      </c>
      <c r="W3688" s="12">
        <v>4.8461538461538458</v>
      </c>
      <c r="X3688" s="10">
        <v>1</v>
      </c>
      <c r="Y3688">
        <v>49</v>
      </c>
      <c r="Z3688">
        <v>1</v>
      </c>
      <c r="AA3688">
        <v>2</v>
      </c>
      <c r="AB3688">
        <v>1</v>
      </c>
      <c r="AC3688">
        <v>4</v>
      </c>
      <c r="AD3688">
        <v>6</v>
      </c>
      <c r="AE3688">
        <v>2</v>
      </c>
      <c r="AF3688">
        <v>5</v>
      </c>
      <c r="AG3688">
        <v>2</v>
      </c>
      <c r="AH3688">
        <v>20</v>
      </c>
      <c r="AI3688">
        <v>5</v>
      </c>
      <c r="AJ3688">
        <v>45</v>
      </c>
      <c r="AK3688">
        <v>4</v>
      </c>
      <c r="AL3688">
        <v>4</v>
      </c>
    </row>
    <row r="3689" spans="1:38" x14ac:dyDescent="0.2">
      <c r="A3689" s="3">
        <v>93</v>
      </c>
      <c r="B3689" s="3">
        <v>8</v>
      </c>
      <c r="C3689">
        <v>0</v>
      </c>
      <c r="D3689">
        <v>0.01</v>
      </c>
      <c r="E3689" s="1">
        <v>0</v>
      </c>
      <c r="F3689" s="1">
        <v>-0.06</v>
      </c>
      <c r="G3689" t="s">
        <v>41</v>
      </c>
      <c r="H3689">
        <v>0</v>
      </c>
      <c r="I3689">
        <v>7</v>
      </c>
      <c r="J3689" t="s">
        <v>40</v>
      </c>
      <c r="K3689">
        <v>9</v>
      </c>
      <c r="L3689">
        <f t="shared" si="456"/>
        <v>8</v>
      </c>
      <c r="M3689">
        <f t="shared" si="457"/>
        <v>0</v>
      </c>
      <c r="N3689">
        <f t="shared" si="458"/>
        <v>0</v>
      </c>
      <c r="O3689">
        <f t="shared" si="459"/>
        <v>0</v>
      </c>
      <c r="P3689">
        <f t="shared" si="460"/>
        <v>0</v>
      </c>
      <c r="Q3689">
        <f t="shared" si="461"/>
        <v>0</v>
      </c>
      <c r="R3689">
        <f t="shared" si="462"/>
        <v>0</v>
      </c>
      <c r="S3689">
        <f t="shared" si="463"/>
        <v>0</v>
      </c>
      <c r="T3689">
        <v>7</v>
      </c>
      <c r="U3689" s="2">
        <v>4.16</v>
      </c>
      <c r="V3689" s="2">
        <v>4.12</v>
      </c>
      <c r="W3689" s="12">
        <v>4.8461538461538458</v>
      </c>
      <c r="X3689" s="10">
        <v>1</v>
      </c>
      <c r="Y3689">
        <v>49</v>
      </c>
      <c r="Z3689">
        <v>1</v>
      </c>
      <c r="AA3689">
        <v>2</v>
      </c>
      <c r="AB3689">
        <v>1</v>
      </c>
      <c r="AC3689">
        <v>4</v>
      </c>
      <c r="AD3689">
        <v>6</v>
      </c>
      <c r="AE3689">
        <v>2</v>
      </c>
      <c r="AF3689">
        <v>5</v>
      </c>
      <c r="AG3689">
        <v>2</v>
      </c>
      <c r="AH3689">
        <v>20</v>
      </c>
      <c r="AI3689">
        <v>5</v>
      </c>
      <c r="AJ3689">
        <v>45</v>
      </c>
      <c r="AK3689">
        <v>4</v>
      </c>
      <c r="AL3689">
        <v>4</v>
      </c>
    </row>
    <row r="3690" spans="1:38" x14ac:dyDescent="0.2">
      <c r="A3690" s="3">
        <v>93</v>
      </c>
      <c r="B3690" s="3">
        <v>9</v>
      </c>
      <c r="C3690">
        <v>0</v>
      </c>
      <c r="D3690">
        <v>3</v>
      </c>
      <c r="E3690" s="1">
        <v>3</v>
      </c>
      <c r="F3690" s="1">
        <v>2.0499999999999998</v>
      </c>
      <c r="G3690" t="s">
        <v>77</v>
      </c>
      <c r="H3690">
        <v>1</v>
      </c>
      <c r="I3690">
        <v>1</v>
      </c>
      <c r="J3690" t="s">
        <v>76</v>
      </c>
      <c r="K3690">
        <v>1</v>
      </c>
      <c r="L3690">
        <f t="shared" si="456"/>
        <v>-1</v>
      </c>
      <c r="M3690">
        <f t="shared" si="457"/>
        <v>1</v>
      </c>
      <c r="N3690">
        <f t="shared" si="458"/>
        <v>-1</v>
      </c>
      <c r="O3690">
        <f t="shared" si="459"/>
        <v>0</v>
      </c>
      <c r="P3690">
        <f t="shared" si="460"/>
        <v>1</v>
      </c>
      <c r="Q3690">
        <f t="shared" si="461"/>
        <v>0</v>
      </c>
      <c r="R3690">
        <f t="shared" si="462"/>
        <v>0</v>
      </c>
      <c r="S3690">
        <f t="shared" si="463"/>
        <v>0</v>
      </c>
      <c r="T3690">
        <v>1</v>
      </c>
      <c r="U3690" s="2">
        <v>5.91</v>
      </c>
      <c r="V3690" s="2">
        <v>6.01</v>
      </c>
      <c r="W3690" s="12">
        <v>4.8461538461538458</v>
      </c>
      <c r="X3690" s="10">
        <v>1</v>
      </c>
      <c r="Y3690">
        <v>49</v>
      </c>
      <c r="Z3690">
        <v>1</v>
      </c>
      <c r="AA3690">
        <v>2</v>
      </c>
      <c r="AB3690">
        <v>1</v>
      </c>
      <c r="AC3690">
        <v>4</v>
      </c>
      <c r="AD3690">
        <v>6</v>
      </c>
      <c r="AE3690">
        <v>2</v>
      </c>
      <c r="AF3690">
        <v>5</v>
      </c>
      <c r="AG3690">
        <v>2</v>
      </c>
      <c r="AH3690">
        <v>20</v>
      </c>
      <c r="AI3690">
        <v>5</v>
      </c>
      <c r="AJ3690">
        <v>45</v>
      </c>
      <c r="AK3690">
        <v>4</v>
      </c>
      <c r="AL3690">
        <v>4</v>
      </c>
    </row>
    <row r="3691" spans="1:38" x14ac:dyDescent="0.2">
      <c r="A3691" s="3">
        <v>93</v>
      </c>
      <c r="B3691" s="3">
        <v>10</v>
      </c>
      <c r="C3691">
        <v>0</v>
      </c>
      <c r="D3691">
        <v>3</v>
      </c>
      <c r="E3691" s="1">
        <v>3</v>
      </c>
      <c r="F3691" s="1">
        <v>2.0499999999999998</v>
      </c>
      <c r="G3691" t="s">
        <v>39</v>
      </c>
      <c r="H3691">
        <v>1</v>
      </c>
      <c r="I3691">
        <v>6</v>
      </c>
      <c r="J3691" t="s">
        <v>38</v>
      </c>
      <c r="K3691">
        <v>2</v>
      </c>
      <c r="L3691">
        <f t="shared" si="456"/>
        <v>-1</v>
      </c>
      <c r="M3691">
        <f t="shared" si="457"/>
        <v>1</v>
      </c>
      <c r="N3691">
        <f t="shared" si="458"/>
        <v>1</v>
      </c>
      <c r="O3691">
        <f t="shared" si="459"/>
        <v>1</v>
      </c>
      <c r="P3691">
        <f t="shared" si="460"/>
        <v>0</v>
      </c>
      <c r="Q3691">
        <f t="shared" si="461"/>
        <v>0</v>
      </c>
      <c r="R3691">
        <f t="shared" si="462"/>
        <v>0</v>
      </c>
      <c r="S3691">
        <f t="shared" si="463"/>
        <v>0</v>
      </c>
      <c r="T3691">
        <v>2</v>
      </c>
      <c r="U3691" s="2">
        <v>6.1</v>
      </c>
      <c r="V3691" s="2">
        <v>6.17</v>
      </c>
      <c r="W3691" s="12">
        <v>4.8461538461538458</v>
      </c>
      <c r="X3691" s="10">
        <v>1</v>
      </c>
      <c r="Y3691">
        <v>49</v>
      </c>
      <c r="Z3691">
        <v>1</v>
      </c>
      <c r="AA3691">
        <v>2</v>
      </c>
      <c r="AB3691">
        <v>1</v>
      </c>
      <c r="AC3691">
        <v>4</v>
      </c>
      <c r="AD3691">
        <v>6</v>
      </c>
      <c r="AE3691">
        <v>2</v>
      </c>
      <c r="AF3691">
        <v>5</v>
      </c>
      <c r="AG3691">
        <v>2</v>
      </c>
      <c r="AH3691">
        <v>20</v>
      </c>
      <c r="AI3691">
        <v>5</v>
      </c>
      <c r="AJ3691">
        <v>45</v>
      </c>
      <c r="AK3691">
        <v>4</v>
      </c>
      <c r="AL3691">
        <v>4</v>
      </c>
    </row>
    <row r="3692" spans="1:38" x14ac:dyDescent="0.2">
      <c r="A3692" s="3">
        <v>93</v>
      </c>
      <c r="B3692" s="3">
        <v>11</v>
      </c>
      <c r="C3692">
        <v>0</v>
      </c>
      <c r="D3692">
        <v>3</v>
      </c>
      <c r="E3692" s="1">
        <v>3</v>
      </c>
      <c r="F3692" s="1">
        <v>3</v>
      </c>
      <c r="G3692" t="s">
        <v>65</v>
      </c>
      <c r="H3692">
        <v>1</v>
      </c>
      <c r="I3692">
        <v>9</v>
      </c>
      <c r="J3692" t="s">
        <v>64</v>
      </c>
      <c r="K3692">
        <v>3</v>
      </c>
      <c r="L3692">
        <f t="shared" si="456"/>
        <v>-1</v>
      </c>
      <c r="M3692">
        <f t="shared" si="457"/>
        <v>1</v>
      </c>
      <c r="N3692">
        <f t="shared" si="458"/>
        <v>1</v>
      </c>
      <c r="O3692">
        <f t="shared" si="459"/>
        <v>-1</v>
      </c>
      <c r="P3692">
        <f t="shared" si="460"/>
        <v>0</v>
      </c>
      <c r="Q3692">
        <f t="shared" si="461"/>
        <v>0</v>
      </c>
      <c r="R3692">
        <f t="shared" si="462"/>
        <v>0</v>
      </c>
      <c r="S3692">
        <f t="shared" si="463"/>
        <v>0</v>
      </c>
      <c r="T3692">
        <v>1</v>
      </c>
      <c r="U3692" s="2">
        <v>6.03</v>
      </c>
      <c r="V3692" s="2">
        <v>6.07</v>
      </c>
      <c r="W3692" s="12">
        <v>4.8461538461538458</v>
      </c>
      <c r="X3692" s="10">
        <v>1</v>
      </c>
      <c r="Y3692">
        <v>49</v>
      </c>
      <c r="Z3692">
        <v>1</v>
      </c>
      <c r="AA3692">
        <v>2</v>
      </c>
      <c r="AB3692">
        <v>1</v>
      </c>
      <c r="AC3692">
        <v>4</v>
      </c>
      <c r="AD3692">
        <v>6</v>
      </c>
      <c r="AE3692">
        <v>2</v>
      </c>
      <c r="AF3692">
        <v>5</v>
      </c>
      <c r="AG3692">
        <v>2</v>
      </c>
      <c r="AH3692">
        <v>20</v>
      </c>
      <c r="AI3692">
        <v>5</v>
      </c>
      <c r="AJ3692">
        <v>45</v>
      </c>
      <c r="AK3692">
        <v>4</v>
      </c>
      <c r="AL3692">
        <v>4</v>
      </c>
    </row>
    <row r="3693" spans="1:38" x14ac:dyDescent="0.2">
      <c r="A3693" s="3">
        <v>93</v>
      </c>
      <c r="B3693" s="3">
        <v>12</v>
      </c>
      <c r="C3693">
        <v>0</v>
      </c>
      <c r="D3693">
        <v>3</v>
      </c>
      <c r="E3693" s="1">
        <v>3</v>
      </c>
      <c r="F3693" s="1">
        <v>2.08</v>
      </c>
      <c r="G3693" t="s">
        <v>13</v>
      </c>
      <c r="H3693">
        <v>1</v>
      </c>
      <c r="I3693">
        <v>2</v>
      </c>
      <c r="J3693" t="s">
        <v>12</v>
      </c>
      <c r="K3693">
        <v>1</v>
      </c>
      <c r="L3693">
        <f t="shared" si="456"/>
        <v>-1</v>
      </c>
      <c r="M3693">
        <f t="shared" si="457"/>
        <v>1</v>
      </c>
      <c r="N3693">
        <f t="shared" si="458"/>
        <v>-1</v>
      </c>
      <c r="O3693">
        <f t="shared" si="459"/>
        <v>0</v>
      </c>
      <c r="P3693">
        <f t="shared" si="460"/>
        <v>1</v>
      </c>
      <c r="Q3693">
        <f t="shared" si="461"/>
        <v>0</v>
      </c>
      <c r="R3693">
        <f t="shared" si="462"/>
        <v>0</v>
      </c>
      <c r="S3693">
        <f t="shared" si="463"/>
        <v>0</v>
      </c>
      <c r="T3693">
        <v>2</v>
      </c>
      <c r="U3693" s="2">
        <v>5.89</v>
      </c>
      <c r="V3693" s="2">
        <v>5.98</v>
      </c>
      <c r="W3693" s="12">
        <v>4.8461538461538458</v>
      </c>
      <c r="X3693" s="10">
        <v>1</v>
      </c>
      <c r="Y3693">
        <v>49</v>
      </c>
      <c r="Z3693">
        <v>1</v>
      </c>
      <c r="AA3693">
        <v>2</v>
      </c>
      <c r="AB3693">
        <v>1</v>
      </c>
      <c r="AC3693">
        <v>4</v>
      </c>
      <c r="AD3693">
        <v>6</v>
      </c>
      <c r="AE3693">
        <v>2</v>
      </c>
      <c r="AF3693">
        <v>5</v>
      </c>
      <c r="AG3693">
        <v>2</v>
      </c>
      <c r="AH3693">
        <v>20</v>
      </c>
      <c r="AI3693">
        <v>5</v>
      </c>
      <c r="AJ3693">
        <v>45</v>
      </c>
      <c r="AK3693">
        <v>4</v>
      </c>
      <c r="AL3693">
        <v>4</v>
      </c>
    </row>
    <row r="3694" spans="1:38" x14ac:dyDescent="0.2">
      <c r="A3694" s="3">
        <v>93</v>
      </c>
      <c r="B3694" s="3">
        <v>13</v>
      </c>
      <c r="C3694">
        <v>0</v>
      </c>
      <c r="D3694">
        <v>-3</v>
      </c>
      <c r="E3694" s="1">
        <v>-3</v>
      </c>
      <c r="F3694" s="1">
        <v>-2.99</v>
      </c>
      <c r="G3694" t="s">
        <v>51</v>
      </c>
      <c r="H3694">
        <v>-1</v>
      </c>
      <c r="I3694">
        <v>3</v>
      </c>
      <c r="J3694" t="s">
        <v>50</v>
      </c>
      <c r="K3694">
        <v>5</v>
      </c>
      <c r="L3694">
        <f t="shared" si="456"/>
        <v>-1</v>
      </c>
      <c r="M3694">
        <f t="shared" si="457"/>
        <v>-1</v>
      </c>
      <c r="N3694">
        <f t="shared" si="458"/>
        <v>0</v>
      </c>
      <c r="O3694">
        <f t="shared" si="459"/>
        <v>0</v>
      </c>
      <c r="P3694">
        <f t="shared" si="460"/>
        <v>0</v>
      </c>
      <c r="Q3694">
        <f t="shared" si="461"/>
        <v>-1</v>
      </c>
      <c r="R3694">
        <f t="shared" si="462"/>
        <v>0</v>
      </c>
      <c r="S3694">
        <f t="shared" si="463"/>
        <v>1</v>
      </c>
      <c r="T3694">
        <v>3</v>
      </c>
      <c r="U3694" s="2">
        <v>2.12</v>
      </c>
      <c r="V3694" s="2">
        <v>1.91</v>
      </c>
      <c r="W3694" s="12">
        <v>4.8461538461538458</v>
      </c>
      <c r="X3694" s="10">
        <v>1</v>
      </c>
      <c r="Y3694">
        <v>49</v>
      </c>
      <c r="Z3694">
        <v>1</v>
      </c>
      <c r="AA3694">
        <v>2</v>
      </c>
      <c r="AB3694">
        <v>1</v>
      </c>
      <c r="AC3694">
        <v>4</v>
      </c>
      <c r="AD3694">
        <v>6</v>
      </c>
      <c r="AE3694">
        <v>2</v>
      </c>
      <c r="AF3694">
        <v>5</v>
      </c>
      <c r="AG3694">
        <v>2</v>
      </c>
      <c r="AH3694">
        <v>20</v>
      </c>
      <c r="AI3694">
        <v>5</v>
      </c>
      <c r="AJ3694">
        <v>45</v>
      </c>
      <c r="AK3694">
        <v>4</v>
      </c>
      <c r="AL3694">
        <v>4</v>
      </c>
    </row>
    <row r="3695" spans="1:38" x14ac:dyDescent="0.2">
      <c r="A3695" s="3">
        <v>93</v>
      </c>
      <c r="B3695" s="3">
        <v>14</v>
      </c>
      <c r="C3695">
        <v>0</v>
      </c>
      <c r="D3695">
        <v>0</v>
      </c>
      <c r="E3695" s="1">
        <v>0</v>
      </c>
      <c r="F3695" s="1">
        <v>0</v>
      </c>
      <c r="G3695" t="s">
        <v>67</v>
      </c>
      <c r="H3695">
        <v>0</v>
      </c>
      <c r="I3695">
        <v>3</v>
      </c>
      <c r="J3695" t="s">
        <v>66</v>
      </c>
      <c r="K3695">
        <v>9</v>
      </c>
      <c r="L3695">
        <f t="shared" si="456"/>
        <v>8</v>
      </c>
      <c r="M3695">
        <f t="shared" si="457"/>
        <v>0</v>
      </c>
      <c r="N3695">
        <f t="shared" si="458"/>
        <v>0</v>
      </c>
      <c r="O3695">
        <f t="shared" si="459"/>
        <v>0</v>
      </c>
      <c r="P3695">
        <f t="shared" si="460"/>
        <v>0</v>
      </c>
      <c r="Q3695">
        <f t="shared" si="461"/>
        <v>0</v>
      </c>
      <c r="R3695">
        <f t="shared" si="462"/>
        <v>0</v>
      </c>
      <c r="S3695">
        <f t="shared" si="463"/>
        <v>0</v>
      </c>
      <c r="T3695">
        <v>3</v>
      </c>
      <c r="U3695" s="2">
        <v>4.17</v>
      </c>
      <c r="V3695" s="2">
        <v>4.1100000000000003</v>
      </c>
      <c r="W3695" s="12">
        <v>4.8461538461538458</v>
      </c>
      <c r="X3695" s="10">
        <v>1</v>
      </c>
      <c r="Y3695">
        <v>49</v>
      </c>
      <c r="Z3695">
        <v>1</v>
      </c>
      <c r="AA3695">
        <v>2</v>
      </c>
      <c r="AB3695">
        <v>1</v>
      </c>
      <c r="AC3695">
        <v>4</v>
      </c>
      <c r="AD3695">
        <v>6</v>
      </c>
      <c r="AE3695">
        <v>2</v>
      </c>
      <c r="AF3695">
        <v>5</v>
      </c>
      <c r="AG3695">
        <v>2</v>
      </c>
      <c r="AH3695">
        <v>20</v>
      </c>
      <c r="AI3695">
        <v>5</v>
      </c>
      <c r="AJ3695">
        <v>45</v>
      </c>
      <c r="AK3695">
        <v>4</v>
      </c>
      <c r="AL3695">
        <v>4</v>
      </c>
    </row>
    <row r="3696" spans="1:38" x14ac:dyDescent="0.2">
      <c r="A3696" s="3">
        <v>93</v>
      </c>
      <c r="B3696" s="3">
        <v>15</v>
      </c>
      <c r="C3696">
        <v>0</v>
      </c>
      <c r="D3696">
        <v>2.08</v>
      </c>
      <c r="E3696" s="1">
        <v>1.02</v>
      </c>
      <c r="F3696" s="1">
        <v>1.06</v>
      </c>
      <c r="G3696" t="s">
        <v>17</v>
      </c>
      <c r="H3696">
        <v>1</v>
      </c>
      <c r="I3696">
        <v>8</v>
      </c>
      <c r="J3696" t="s">
        <v>16</v>
      </c>
      <c r="K3696">
        <v>2</v>
      </c>
      <c r="L3696">
        <f t="shared" si="456"/>
        <v>-1</v>
      </c>
      <c r="M3696">
        <f t="shared" si="457"/>
        <v>1</v>
      </c>
      <c r="N3696">
        <f t="shared" si="458"/>
        <v>1</v>
      </c>
      <c r="O3696">
        <f t="shared" si="459"/>
        <v>1</v>
      </c>
      <c r="P3696">
        <f t="shared" si="460"/>
        <v>0</v>
      </c>
      <c r="Q3696">
        <f t="shared" si="461"/>
        <v>0</v>
      </c>
      <c r="R3696">
        <f t="shared" si="462"/>
        <v>0</v>
      </c>
      <c r="S3696">
        <f t="shared" si="463"/>
        <v>0</v>
      </c>
      <c r="T3696">
        <v>4</v>
      </c>
      <c r="U3696" s="2">
        <v>5.89</v>
      </c>
      <c r="V3696" s="2">
        <v>5.98</v>
      </c>
      <c r="W3696" s="12">
        <v>4.8461538461538458</v>
      </c>
      <c r="X3696" s="10">
        <v>1</v>
      </c>
      <c r="Y3696">
        <v>49</v>
      </c>
      <c r="Z3696">
        <v>1</v>
      </c>
      <c r="AA3696">
        <v>2</v>
      </c>
      <c r="AB3696">
        <v>1</v>
      </c>
      <c r="AC3696">
        <v>4</v>
      </c>
      <c r="AD3696">
        <v>6</v>
      </c>
      <c r="AE3696">
        <v>2</v>
      </c>
      <c r="AF3696">
        <v>5</v>
      </c>
      <c r="AG3696">
        <v>2</v>
      </c>
      <c r="AH3696">
        <v>20</v>
      </c>
      <c r="AI3696">
        <v>5</v>
      </c>
      <c r="AJ3696">
        <v>45</v>
      </c>
      <c r="AK3696">
        <v>4</v>
      </c>
      <c r="AL3696">
        <v>4</v>
      </c>
    </row>
    <row r="3697" spans="1:38" x14ac:dyDescent="0.2">
      <c r="A3697" s="3">
        <v>93</v>
      </c>
      <c r="B3697" s="3">
        <v>16</v>
      </c>
      <c r="C3697">
        <v>0</v>
      </c>
      <c r="D3697">
        <v>-2.99</v>
      </c>
      <c r="E3697" s="1">
        <v>-3</v>
      </c>
      <c r="F3697" s="1">
        <v>-2.99</v>
      </c>
      <c r="G3697" t="s">
        <v>35</v>
      </c>
      <c r="H3697">
        <v>-1</v>
      </c>
      <c r="I3697">
        <v>7</v>
      </c>
      <c r="J3697" t="s">
        <v>34</v>
      </c>
      <c r="K3697">
        <v>6</v>
      </c>
      <c r="L3697">
        <f t="shared" si="456"/>
        <v>-1</v>
      </c>
      <c r="M3697">
        <f t="shared" si="457"/>
        <v>-1</v>
      </c>
      <c r="N3697">
        <f t="shared" si="458"/>
        <v>0</v>
      </c>
      <c r="O3697">
        <f t="shared" si="459"/>
        <v>0</v>
      </c>
      <c r="P3697">
        <f t="shared" si="460"/>
        <v>0</v>
      </c>
      <c r="Q3697">
        <f t="shared" si="461"/>
        <v>1</v>
      </c>
      <c r="R3697">
        <f t="shared" si="462"/>
        <v>1</v>
      </c>
      <c r="S3697">
        <f t="shared" si="463"/>
        <v>0</v>
      </c>
      <c r="T3697">
        <v>3</v>
      </c>
      <c r="U3697" s="2">
        <v>2.56</v>
      </c>
      <c r="V3697" s="2">
        <v>2.38</v>
      </c>
      <c r="W3697" s="12">
        <v>4.8461538461538458</v>
      </c>
      <c r="X3697" s="10">
        <v>1</v>
      </c>
      <c r="Y3697">
        <v>49</v>
      </c>
      <c r="Z3697">
        <v>1</v>
      </c>
      <c r="AA3697">
        <v>2</v>
      </c>
      <c r="AB3697">
        <v>1</v>
      </c>
      <c r="AC3697">
        <v>4</v>
      </c>
      <c r="AD3697">
        <v>6</v>
      </c>
      <c r="AE3697">
        <v>2</v>
      </c>
      <c r="AF3697">
        <v>5</v>
      </c>
      <c r="AG3697">
        <v>2</v>
      </c>
      <c r="AH3697">
        <v>20</v>
      </c>
      <c r="AI3697">
        <v>5</v>
      </c>
      <c r="AJ3697">
        <v>45</v>
      </c>
      <c r="AK3697">
        <v>4</v>
      </c>
      <c r="AL3697">
        <v>4</v>
      </c>
    </row>
    <row r="3698" spans="1:38" x14ac:dyDescent="0.2">
      <c r="A3698" s="3">
        <v>93</v>
      </c>
      <c r="B3698" s="3">
        <v>17</v>
      </c>
      <c r="C3698">
        <v>0</v>
      </c>
      <c r="D3698">
        <v>1.08</v>
      </c>
      <c r="E3698" s="1">
        <v>1.07</v>
      </c>
      <c r="F3698" s="1">
        <v>-0.02</v>
      </c>
      <c r="G3698" t="s">
        <v>55</v>
      </c>
      <c r="H3698">
        <v>1</v>
      </c>
      <c r="I3698">
        <v>4</v>
      </c>
      <c r="J3698" t="s">
        <v>54</v>
      </c>
      <c r="K3698">
        <v>1</v>
      </c>
      <c r="L3698">
        <f t="shared" si="456"/>
        <v>-1</v>
      </c>
      <c r="M3698">
        <f t="shared" si="457"/>
        <v>1</v>
      </c>
      <c r="N3698">
        <f t="shared" si="458"/>
        <v>-1</v>
      </c>
      <c r="O3698">
        <f t="shared" si="459"/>
        <v>0</v>
      </c>
      <c r="P3698">
        <f t="shared" si="460"/>
        <v>1</v>
      </c>
      <c r="Q3698">
        <f t="shared" si="461"/>
        <v>0</v>
      </c>
      <c r="R3698">
        <f t="shared" si="462"/>
        <v>0</v>
      </c>
      <c r="S3698">
        <f t="shared" si="463"/>
        <v>0</v>
      </c>
      <c r="T3698">
        <v>4</v>
      </c>
      <c r="U3698" s="2">
        <v>5.78</v>
      </c>
      <c r="V3698" s="2">
        <v>5.81</v>
      </c>
      <c r="W3698" s="12">
        <v>4.8461538461538458</v>
      </c>
      <c r="X3698" s="10">
        <v>1</v>
      </c>
      <c r="Y3698">
        <v>49</v>
      </c>
      <c r="Z3698">
        <v>1</v>
      </c>
      <c r="AA3698">
        <v>2</v>
      </c>
      <c r="AB3698">
        <v>1</v>
      </c>
      <c r="AC3698">
        <v>4</v>
      </c>
      <c r="AD3698">
        <v>6</v>
      </c>
      <c r="AE3698">
        <v>2</v>
      </c>
      <c r="AF3698">
        <v>5</v>
      </c>
      <c r="AG3698">
        <v>2</v>
      </c>
      <c r="AH3698">
        <v>20</v>
      </c>
      <c r="AI3698">
        <v>5</v>
      </c>
      <c r="AJ3698">
        <v>45</v>
      </c>
      <c r="AK3698">
        <v>4</v>
      </c>
      <c r="AL3698">
        <v>4</v>
      </c>
    </row>
    <row r="3699" spans="1:38" x14ac:dyDescent="0.2">
      <c r="A3699" s="3">
        <v>93</v>
      </c>
      <c r="B3699" s="3">
        <v>18</v>
      </c>
      <c r="C3699">
        <v>0</v>
      </c>
      <c r="D3699">
        <v>-2.99</v>
      </c>
      <c r="E3699" s="1">
        <v>-2.99</v>
      </c>
      <c r="F3699" s="1">
        <v>-3</v>
      </c>
      <c r="G3699" t="s">
        <v>1</v>
      </c>
      <c r="H3699">
        <v>-1</v>
      </c>
      <c r="I3699">
        <v>4</v>
      </c>
      <c r="J3699" t="s">
        <v>0</v>
      </c>
      <c r="K3699">
        <v>5</v>
      </c>
      <c r="L3699">
        <f t="shared" si="456"/>
        <v>-1</v>
      </c>
      <c r="M3699">
        <f t="shared" si="457"/>
        <v>-1</v>
      </c>
      <c r="N3699">
        <f t="shared" si="458"/>
        <v>0</v>
      </c>
      <c r="O3699">
        <f t="shared" si="459"/>
        <v>0</v>
      </c>
      <c r="P3699">
        <f t="shared" si="460"/>
        <v>0</v>
      </c>
      <c r="Q3699">
        <f t="shared" si="461"/>
        <v>-1</v>
      </c>
      <c r="R3699">
        <f t="shared" si="462"/>
        <v>0</v>
      </c>
      <c r="S3699">
        <f t="shared" si="463"/>
        <v>1</v>
      </c>
      <c r="T3699">
        <v>4</v>
      </c>
      <c r="U3699" s="2">
        <v>2.4</v>
      </c>
      <c r="V3699" s="2">
        <v>2.2000000000000002</v>
      </c>
      <c r="W3699" s="12">
        <v>4.8461538461538458</v>
      </c>
      <c r="X3699" s="10">
        <v>1</v>
      </c>
      <c r="Y3699">
        <v>49</v>
      </c>
      <c r="Z3699">
        <v>1</v>
      </c>
      <c r="AA3699">
        <v>2</v>
      </c>
      <c r="AB3699">
        <v>1</v>
      </c>
      <c r="AC3699">
        <v>4</v>
      </c>
      <c r="AD3699">
        <v>6</v>
      </c>
      <c r="AE3699">
        <v>2</v>
      </c>
      <c r="AF3699">
        <v>5</v>
      </c>
      <c r="AG3699">
        <v>2</v>
      </c>
      <c r="AH3699">
        <v>20</v>
      </c>
      <c r="AI3699">
        <v>5</v>
      </c>
      <c r="AJ3699">
        <v>45</v>
      </c>
      <c r="AK3699">
        <v>4</v>
      </c>
      <c r="AL3699">
        <v>4</v>
      </c>
    </row>
    <row r="3700" spans="1:38" x14ac:dyDescent="0.2">
      <c r="A3700" s="3">
        <v>93</v>
      </c>
      <c r="B3700" s="3">
        <v>19</v>
      </c>
      <c r="C3700">
        <v>0</v>
      </c>
      <c r="D3700">
        <v>-2.99</v>
      </c>
      <c r="E3700" s="1">
        <v>-2.99</v>
      </c>
      <c r="F3700" s="1">
        <v>-3</v>
      </c>
      <c r="G3700" t="s">
        <v>79</v>
      </c>
      <c r="H3700">
        <v>-1</v>
      </c>
      <c r="I3700">
        <v>16</v>
      </c>
      <c r="J3700" t="s">
        <v>78</v>
      </c>
      <c r="K3700">
        <v>8</v>
      </c>
      <c r="L3700">
        <f t="shared" si="456"/>
        <v>-1</v>
      </c>
      <c r="M3700">
        <f t="shared" si="457"/>
        <v>-1</v>
      </c>
      <c r="N3700">
        <f t="shared" si="458"/>
        <v>0</v>
      </c>
      <c r="O3700">
        <f t="shared" si="459"/>
        <v>0</v>
      </c>
      <c r="P3700">
        <f t="shared" si="460"/>
        <v>0</v>
      </c>
      <c r="Q3700">
        <f t="shared" si="461"/>
        <v>-1</v>
      </c>
      <c r="R3700">
        <f t="shared" si="462"/>
        <v>0</v>
      </c>
      <c r="S3700">
        <f t="shared" si="463"/>
        <v>-1</v>
      </c>
      <c r="T3700">
        <v>4</v>
      </c>
      <c r="U3700" s="2">
        <v>2.33</v>
      </c>
      <c r="V3700" s="2">
        <v>2.1</v>
      </c>
      <c r="W3700" s="12">
        <v>4.8461538461538458</v>
      </c>
      <c r="X3700" s="10">
        <v>1</v>
      </c>
      <c r="Y3700">
        <v>49</v>
      </c>
      <c r="Z3700">
        <v>1</v>
      </c>
      <c r="AA3700">
        <v>2</v>
      </c>
      <c r="AB3700">
        <v>1</v>
      </c>
      <c r="AC3700">
        <v>4</v>
      </c>
      <c r="AD3700">
        <v>6</v>
      </c>
      <c r="AE3700">
        <v>2</v>
      </c>
      <c r="AF3700">
        <v>5</v>
      </c>
      <c r="AG3700">
        <v>2</v>
      </c>
      <c r="AH3700">
        <v>20</v>
      </c>
      <c r="AI3700">
        <v>5</v>
      </c>
      <c r="AJ3700">
        <v>45</v>
      </c>
      <c r="AK3700">
        <v>4</v>
      </c>
      <c r="AL3700">
        <v>4</v>
      </c>
    </row>
    <row r="3701" spans="1:38" x14ac:dyDescent="0.2">
      <c r="A3701" s="3">
        <v>93</v>
      </c>
      <c r="B3701" s="3">
        <v>20</v>
      </c>
      <c r="C3701">
        <v>0</v>
      </c>
      <c r="D3701">
        <v>-2.99</v>
      </c>
      <c r="E3701" s="1">
        <v>-2.99</v>
      </c>
      <c r="F3701" s="1">
        <v>-3</v>
      </c>
      <c r="G3701" t="s">
        <v>47</v>
      </c>
      <c r="H3701">
        <v>-1</v>
      </c>
      <c r="I3701">
        <v>12</v>
      </c>
      <c r="J3701" t="s">
        <v>46</v>
      </c>
      <c r="K3701">
        <v>7</v>
      </c>
      <c r="L3701">
        <f t="shared" si="456"/>
        <v>-1</v>
      </c>
      <c r="M3701">
        <f t="shared" si="457"/>
        <v>-1</v>
      </c>
      <c r="N3701">
        <f t="shared" si="458"/>
        <v>0</v>
      </c>
      <c r="O3701">
        <f t="shared" si="459"/>
        <v>0</v>
      </c>
      <c r="P3701">
        <f t="shared" si="460"/>
        <v>0</v>
      </c>
      <c r="Q3701">
        <f t="shared" si="461"/>
        <v>1</v>
      </c>
      <c r="R3701">
        <f t="shared" si="462"/>
        <v>-1</v>
      </c>
      <c r="S3701">
        <f t="shared" si="463"/>
        <v>0</v>
      </c>
      <c r="T3701">
        <v>4</v>
      </c>
      <c r="U3701" s="2">
        <v>2.79</v>
      </c>
      <c r="V3701" s="2">
        <v>2.62</v>
      </c>
      <c r="W3701" s="12">
        <v>4.8461538461538458</v>
      </c>
      <c r="X3701" s="10">
        <v>1</v>
      </c>
      <c r="Y3701">
        <v>49</v>
      </c>
      <c r="Z3701">
        <v>1</v>
      </c>
      <c r="AA3701">
        <v>2</v>
      </c>
      <c r="AB3701">
        <v>1</v>
      </c>
      <c r="AC3701">
        <v>4</v>
      </c>
      <c r="AD3701">
        <v>6</v>
      </c>
      <c r="AE3701">
        <v>2</v>
      </c>
      <c r="AF3701">
        <v>5</v>
      </c>
      <c r="AG3701">
        <v>2</v>
      </c>
      <c r="AH3701">
        <v>20</v>
      </c>
      <c r="AI3701">
        <v>5</v>
      </c>
      <c r="AJ3701">
        <v>45</v>
      </c>
      <c r="AK3701">
        <v>4</v>
      </c>
      <c r="AL3701">
        <v>4</v>
      </c>
    </row>
    <row r="3702" spans="1:38" x14ac:dyDescent="0.2">
      <c r="A3702" s="3">
        <v>93</v>
      </c>
      <c r="B3702" s="3">
        <v>21</v>
      </c>
      <c r="C3702">
        <v>0</v>
      </c>
      <c r="D3702">
        <v>-2.99</v>
      </c>
      <c r="E3702" s="1">
        <v>-2.99</v>
      </c>
      <c r="F3702" s="1">
        <v>-3</v>
      </c>
      <c r="G3702" t="s">
        <v>45</v>
      </c>
      <c r="H3702">
        <v>-1</v>
      </c>
      <c r="I3702">
        <v>1</v>
      </c>
      <c r="J3702" t="s">
        <v>44</v>
      </c>
      <c r="K3702">
        <v>5</v>
      </c>
      <c r="L3702">
        <f t="shared" si="456"/>
        <v>-1</v>
      </c>
      <c r="M3702">
        <f t="shared" si="457"/>
        <v>-1</v>
      </c>
      <c r="N3702">
        <f t="shared" si="458"/>
        <v>0</v>
      </c>
      <c r="O3702">
        <f t="shared" si="459"/>
        <v>0</v>
      </c>
      <c r="P3702">
        <f t="shared" si="460"/>
        <v>0</v>
      </c>
      <c r="Q3702">
        <f t="shared" si="461"/>
        <v>-1</v>
      </c>
      <c r="R3702">
        <f t="shared" si="462"/>
        <v>0</v>
      </c>
      <c r="S3702">
        <f t="shared" si="463"/>
        <v>1</v>
      </c>
      <c r="T3702">
        <v>1</v>
      </c>
      <c r="U3702" s="2">
        <v>1.86</v>
      </c>
      <c r="V3702" s="2">
        <v>1.63</v>
      </c>
      <c r="W3702" s="12">
        <v>4.8461538461538458</v>
      </c>
      <c r="X3702" s="10">
        <v>1</v>
      </c>
      <c r="Y3702">
        <v>49</v>
      </c>
      <c r="Z3702">
        <v>1</v>
      </c>
      <c r="AA3702">
        <v>2</v>
      </c>
      <c r="AB3702">
        <v>1</v>
      </c>
      <c r="AC3702">
        <v>4</v>
      </c>
      <c r="AD3702">
        <v>6</v>
      </c>
      <c r="AE3702">
        <v>2</v>
      </c>
      <c r="AF3702">
        <v>5</v>
      </c>
      <c r="AG3702">
        <v>2</v>
      </c>
      <c r="AH3702">
        <v>20</v>
      </c>
      <c r="AI3702">
        <v>5</v>
      </c>
      <c r="AJ3702">
        <v>45</v>
      </c>
      <c r="AK3702">
        <v>4</v>
      </c>
      <c r="AL3702">
        <v>4</v>
      </c>
    </row>
    <row r="3703" spans="1:38" x14ac:dyDescent="0.2">
      <c r="A3703" s="3">
        <v>93</v>
      </c>
      <c r="B3703" s="3">
        <v>22</v>
      </c>
      <c r="C3703">
        <v>0</v>
      </c>
      <c r="D3703">
        <v>-2.99</v>
      </c>
      <c r="E3703" s="1">
        <v>-2.99</v>
      </c>
      <c r="F3703" s="1">
        <v>-3</v>
      </c>
      <c r="G3703" t="s">
        <v>3</v>
      </c>
      <c r="H3703">
        <v>-1</v>
      </c>
      <c r="I3703">
        <v>2</v>
      </c>
      <c r="J3703" t="s">
        <v>2</v>
      </c>
      <c r="K3703">
        <v>5</v>
      </c>
      <c r="L3703">
        <f t="shared" si="456"/>
        <v>-1</v>
      </c>
      <c r="M3703">
        <f t="shared" si="457"/>
        <v>-1</v>
      </c>
      <c r="N3703">
        <f t="shared" si="458"/>
        <v>0</v>
      </c>
      <c r="O3703">
        <f t="shared" si="459"/>
        <v>0</v>
      </c>
      <c r="P3703">
        <f t="shared" si="460"/>
        <v>0</v>
      </c>
      <c r="Q3703">
        <f t="shared" si="461"/>
        <v>-1</v>
      </c>
      <c r="R3703">
        <f t="shared" si="462"/>
        <v>0</v>
      </c>
      <c r="S3703">
        <f t="shared" si="463"/>
        <v>1</v>
      </c>
      <c r="T3703">
        <v>2</v>
      </c>
      <c r="U3703" s="2">
        <v>2.48</v>
      </c>
      <c r="V3703" s="2">
        <v>2.35</v>
      </c>
      <c r="W3703" s="12">
        <v>4.8461538461538458</v>
      </c>
      <c r="X3703" s="10">
        <v>1</v>
      </c>
      <c r="Y3703">
        <v>49</v>
      </c>
      <c r="Z3703">
        <v>1</v>
      </c>
      <c r="AA3703">
        <v>2</v>
      </c>
      <c r="AB3703">
        <v>1</v>
      </c>
      <c r="AC3703">
        <v>4</v>
      </c>
      <c r="AD3703">
        <v>6</v>
      </c>
      <c r="AE3703">
        <v>2</v>
      </c>
      <c r="AF3703">
        <v>5</v>
      </c>
      <c r="AG3703">
        <v>2</v>
      </c>
      <c r="AH3703">
        <v>20</v>
      </c>
      <c r="AI3703">
        <v>5</v>
      </c>
      <c r="AJ3703">
        <v>45</v>
      </c>
      <c r="AK3703">
        <v>4</v>
      </c>
      <c r="AL3703">
        <v>4</v>
      </c>
    </row>
    <row r="3704" spans="1:38" x14ac:dyDescent="0.2">
      <c r="A3704" s="3">
        <v>93</v>
      </c>
      <c r="B3704" s="3">
        <v>23</v>
      </c>
      <c r="C3704">
        <v>0</v>
      </c>
      <c r="D3704">
        <v>-0.05</v>
      </c>
      <c r="E3704" s="1">
        <v>0.01</v>
      </c>
      <c r="F3704" s="1">
        <v>0.03</v>
      </c>
      <c r="G3704" t="s">
        <v>19</v>
      </c>
      <c r="H3704">
        <v>0</v>
      </c>
      <c r="I3704">
        <v>1</v>
      </c>
      <c r="J3704" t="s">
        <v>18</v>
      </c>
      <c r="K3704">
        <v>9</v>
      </c>
      <c r="L3704">
        <f t="shared" si="456"/>
        <v>8</v>
      </c>
      <c r="M3704">
        <f t="shared" si="457"/>
        <v>0</v>
      </c>
      <c r="N3704">
        <f t="shared" si="458"/>
        <v>0</v>
      </c>
      <c r="O3704">
        <f t="shared" si="459"/>
        <v>0</v>
      </c>
      <c r="P3704">
        <f t="shared" si="460"/>
        <v>0</v>
      </c>
      <c r="Q3704">
        <f t="shared" si="461"/>
        <v>0</v>
      </c>
      <c r="R3704">
        <f t="shared" si="462"/>
        <v>0</v>
      </c>
      <c r="S3704">
        <f t="shared" si="463"/>
        <v>0</v>
      </c>
      <c r="T3704">
        <v>1</v>
      </c>
      <c r="U3704" s="2">
        <v>4.34</v>
      </c>
      <c r="V3704" s="2">
        <v>4.25</v>
      </c>
      <c r="W3704" s="12">
        <v>4.8461538461538458</v>
      </c>
      <c r="X3704" s="10">
        <v>1</v>
      </c>
      <c r="Y3704">
        <v>49</v>
      </c>
      <c r="Z3704">
        <v>1</v>
      </c>
      <c r="AA3704">
        <v>2</v>
      </c>
      <c r="AB3704">
        <v>1</v>
      </c>
      <c r="AC3704">
        <v>4</v>
      </c>
      <c r="AD3704">
        <v>6</v>
      </c>
      <c r="AE3704">
        <v>2</v>
      </c>
      <c r="AF3704">
        <v>5</v>
      </c>
      <c r="AG3704">
        <v>2</v>
      </c>
      <c r="AH3704">
        <v>20</v>
      </c>
      <c r="AI3704">
        <v>5</v>
      </c>
      <c r="AJ3704">
        <v>45</v>
      </c>
      <c r="AK3704">
        <v>4</v>
      </c>
      <c r="AL3704">
        <v>4</v>
      </c>
    </row>
    <row r="3705" spans="1:38" x14ac:dyDescent="0.2">
      <c r="A3705" s="3">
        <v>93</v>
      </c>
      <c r="B3705" s="3">
        <v>24</v>
      </c>
      <c r="C3705">
        <v>0</v>
      </c>
      <c r="D3705">
        <v>-2.99</v>
      </c>
      <c r="E3705" s="1">
        <v>-2.99</v>
      </c>
      <c r="F3705" s="1">
        <v>-2.98</v>
      </c>
      <c r="G3705" t="s">
        <v>71</v>
      </c>
      <c r="H3705">
        <v>-1</v>
      </c>
      <c r="I3705">
        <v>6</v>
      </c>
      <c r="J3705" t="s">
        <v>70</v>
      </c>
      <c r="K3705">
        <v>6</v>
      </c>
      <c r="L3705">
        <f t="shared" si="456"/>
        <v>-1</v>
      </c>
      <c r="M3705">
        <f t="shared" si="457"/>
        <v>-1</v>
      </c>
      <c r="N3705">
        <f t="shared" si="458"/>
        <v>0</v>
      </c>
      <c r="O3705">
        <f t="shared" si="459"/>
        <v>0</v>
      </c>
      <c r="P3705">
        <f t="shared" si="460"/>
        <v>0</v>
      </c>
      <c r="Q3705">
        <f t="shared" si="461"/>
        <v>1</v>
      </c>
      <c r="R3705">
        <f t="shared" si="462"/>
        <v>1</v>
      </c>
      <c r="S3705">
        <f t="shared" si="463"/>
        <v>0</v>
      </c>
      <c r="T3705">
        <v>2</v>
      </c>
      <c r="U3705" s="2">
        <v>2.82</v>
      </c>
      <c r="V3705" s="2">
        <v>2.64</v>
      </c>
      <c r="W3705" s="12">
        <v>4.8461538461538458</v>
      </c>
      <c r="X3705" s="10">
        <v>1</v>
      </c>
      <c r="Y3705">
        <v>49</v>
      </c>
      <c r="Z3705">
        <v>1</v>
      </c>
      <c r="AA3705">
        <v>2</v>
      </c>
      <c r="AB3705">
        <v>1</v>
      </c>
      <c r="AC3705">
        <v>4</v>
      </c>
      <c r="AD3705">
        <v>6</v>
      </c>
      <c r="AE3705">
        <v>2</v>
      </c>
      <c r="AF3705">
        <v>5</v>
      </c>
      <c r="AG3705">
        <v>2</v>
      </c>
      <c r="AH3705">
        <v>20</v>
      </c>
      <c r="AI3705">
        <v>5</v>
      </c>
      <c r="AJ3705">
        <v>45</v>
      </c>
      <c r="AK3705">
        <v>4</v>
      </c>
      <c r="AL3705">
        <v>4</v>
      </c>
    </row>
    <row r="3706" spans="1:38" x14ac:dyDescent="0.2">
      <c r="A3706" s="3">
        <v>93</v>
      </c>
      <c r="B3706" s="3">
        <v>25</v>
      </c>
      <c r="C3706">
        <v>0</v>
      </c>
      <c r="D3706">
        <v>3</v>
      </c>
      <c r="E3706" s="1">
        <v>3</v>
      </c>
      <c r="F3706" s="1">
        <v>3</v>
      </c>
      <c r="G3706" t="s">
        <v>73</v>
      </c>
      <c r="H3706">
        <v>1</v>
      </c>
      <c r="I3706">
        <v>12</v>
      </c>
      <c r="J3706" t="s">
        <v>72</v>
      </c>
      <c r="K3706">
        <v>3</v>
      </c>
      <c r="L3706">
        <f t="shared" si="456"/>
        <v>-1</v>
      </c>
      <c r="M3706">
        <f t="shared" si="457"/>
        <v>1</v>
      </c>
      <c r="N3706">
        <f t="shared" si="458"/>
        <v>1</v>
      </c>
      <c r="O3706">
        <f t="shared" si="459"/>
        <v>-1</v>
      </c>
      <c r="P3706">
        <f t="shared" si="460"/>
        <v>0</v>
      </c>
      <c r="Q3706">
        <f t="shared" si="461"/>
        <v>0</v>
      </c>
      <c r="R3706">
        <f t="shared" si="462"/>
        <v>0</v>
      </c>
      <c r="S3706">
        <f t="shared" si="463"/>
        <v>0</v>
      </c>
      <c r="T3706">
        <v>4</v>
      </c>
      <c r="U3706" s="2">
        <v>6.18</v>
      </c>
      <c r="V3706" s="2">
        <v>6.3</v>
      </c>
      <c r="W3706" s="12">
        <v>4.8461538461538458</v>
      </c>
      <c r="X3706" s="10">
        <v>1</v>
      </c>
      <c r="Y3706">
        <v>49</v>
      </c>
      <c r="Z3706">
        <v>1</v>
      </c>
      <c r="AA3706">
        <v>2</v>
      </c>
      <c r="AB3706">
        <v>1</v>
      </c>
      <c r="AC3706">
        <v>4</v>
      </c>
      <c r="AD3706">
        <v>6</v>
      </c>
      <c r="AE3706">
        <v>2</v>
      </c>
      <c r="AF3706">
        <v>5</v>
      </c>
      <c r="AG3706">
        <v>2</v>
      </c>
      <c r="AH3706">
        <v>20</v>
      </c>
      <c r="AI3706">
        <v>5</v>
      </c>
      <c r="AJ3706">
        <v>45</v>
      </c>
      <c r="AK3706">
        <v>4</v>
      </c>
      <c r="AL3706">
        <v>4</v>
      </c>
    </row>
    <row r="3707" spans="1:38" x14ac:dyDescent="0.2">
      <c r="A3707" s="3">
        <v>93</v>
      </c>
      <c r="B3707" s="3">
        <v>26</v>
      </c>
      <c r="C3707">
        <v>0</v>
      </c>
      <c r="D3707">
        <v>-2.99</v>
      </c>
      <c r="E3707" s="1">
        <v>-2.99</v>
      </c>
      <c r="F3707" s="1">
        <v>-2.99</v>
      </c>
      <c r="G3707" t="s">
        <v>57</v>
      </c>
      <c r="H3707">
        <v>-1</v>
      </c>
      <c r="I3707">
        <v>14</v>
      </c>
      <c r="J3707" t="s">
        <v>56</v>
      </c>
      <c r="K3707">
        <v>8</v>
      </c>
      <c r="L3707">
        <f t="shared" si="456"/>
        <v>-1</v>
      </c>
      <c r="M3707">
        <f t="shared" si="457"/>
        <v>-1</v>
      </c>
      <c r="N3707">
        <f t="shared" si="458"/>
        <v>0</v>
      </c>
      <c r="O3707">
        <f t="shared" si="459"/>
        <v>0</v>
      </c>
      <c r="P3707">
        <f t="shared" si="460"/>
        <v>0</v>
      </c>
      <c r="Q3707">
        <f t="shared" si="461"/>
        <v>-1</v>
      </c>
      <c r="R3707">
        <f t="shared" si="462"/>
        <v>0</v>
      </c>
      <c r="S3707">
        <f t="shared" si="463"/>
        <v>-1</v>
      </c>
      <c r="T3707">
        <v>2</v>
      </c>
      <c r="U3707" s="2">
        <v>2.4900000000000002</v>
      </c>
      <c r="V3707" s="2">
        <v>2.2799999999999998</v>
      </c>
      <c r="W3707" s="12">
        <v>4.8461538461538458</v>
      </c>
      <c r="X3707" s="10">
        <v>1</v>
      </c>
      <c r="Y3707">
        <v>49</v>
      </c>
      <c r="Z3707">
        <v>1</v>
      </c>
      <c r="AA3707">
        <v>2</v>
      </c>
      <c r="AB3707">
        <v>1</v>
      </c>
      <c r="AC3707">
        <v>4</v>
      </c>
      <c r="AD3707">
        <v>6</v>
      </c>
      <c r="AE3707">
        <v>2</v>
      </c>
      <c r="AF3707">
        <v>5</v>
      </c>
      <c r="AG3707">
        <v>2</v>
      </c>
      <c r="AH3707">
        <v>20</v>
      </c>
      <c r="AI3707">
        <v>5</v>
      </c>
      <c r="AJ3707">
        <v>45</v>
      </c>
      <c r="AK3707">
        <v>4</v>
      </c>
      <c r="AL3707">
        <v>4</v>
      </c>
    </row>
    <row r="3708" spans="1:38" x14ac:dyDescent="0.2">
      <c r="A3708" s="3">
        <v>93</v>
      </c>
      <c r="B3708" s="3">
        <v>27</v>
      </c>
      <c r="C3708">
        <v>0</v>
      </c>
      <c r="D3708">
        <v>3</v>
      </c>
      <c r="E3708" s="1">
        <v>3</v>
      </c>
      <c r="F3708" s="1">
        <v>1.06</v>
      </c>
      <c r="G3708" t="s">
        <v>27</v>
      </c>
      <c r="H3708">
        <v>1</v>
      </c>
      <c r="I3708">
        <v>3</v>
      </c>
      <c r="J3708" t="s">
        <v>26</v>
      </c>
      <c r="K3708">
        <v>1</v>
      </c>
      <c r="L3708">
        <f t="shared" si="456"/>
        <v>-1</v>
      </c>
      <c r="M3708">
        <f t="shared" si="457"/>
        <v>1</v>
      </c>
      <c r="N3708">
        <f t="shared" si="458"/>
        <v>-1</v>
      </c>
      <c r="O3708">
        <f t="shared" si="459"/>
        <v>0</v>
      </c>
      <c r="P3708">
        <f t="shared" si="460"/>
        <v>1</v>
      </c>
      <c r="Q3708">
        <f t="shared" si="461"/>
        <v>0</v>
      </c>
      <c r="R3708">
        <f t="shared" si="462"/>
        <v>0</v>
      </c>
      <c r="S3708">
        <f t="shared" si="463"/>
        <v>0</v>
      </c>
      <c r="T3708">
        <v>3</v>
      </c>
      <c r="U3708" s="2">
        <v>5.71</v>
      </c>
      <c r="V3708" s="2">
        <v>5.83</v>
      </c>
      <c r="W3708" s="12">
        <v>4.8461538461538458</v>
      </c>
      <c r="X3708" s="10">
        <v>1</v>
      </c>
      <c r="Y3708">
        <v>49</v>
      </c>
      <c r="Z3708">
        <v>1</v>
      </c>
      <c r="AA3708">
        <v>2</v>
      </c>
      <c r="AB3708">
        <v>1</v>
      </c>
      <c r="AC3708">
        <v>4</v>
      </c>
      <c r="AD3708">
        <v>6</v>
      </c>
      <c r="AE3708">
        <v>2</v>
      </c>
      <c r="AF3708">
        <v>5</v>
      </c>
      <c r="AG3708">
        <v>2</v>
      </c>
      <c r="AH3708">
        <v>20</v>
      </c>
      <c r="AI3708">
        <v>5</v>
      </c>
      <c r="AJ3708">
        <v>45</v>
      </c>
      <c r="AK3708">
        <v>4</v>
      </c>
      <c r="AL3708">
        <v>4</v>
      </c>
    </row>
    <row r="3709" spans="1:38" x14ac:dyDescent="0.2">
      <c r="A3709" s="3">
        <v>93</v>
      </c>
      <c r="B3709" s="3">
        <v>28</v>
      </c>
      <c r="C3709">
        <v>0</v>
      </c>
      <c r="D3709">
        <v>0.01</v>
      </c>
      <c r="E3709" s="1">
        <v>0.03</v>
      </c>
      <c r="F3709" s="1">
        <v>0</v>
      </c>
      <c r="G3709" t="s">
        <v>7</v>
      </c>
      <c r="H3709">
        <v>0</v>
      </c>
      <c r="I3709">
        <v>5</v>
      </c>
      <c r="J3709" t="s">
        <v>6</v>
      </c>
      <c r="K3709">
        <v>9</v>
      </c>
      <c r="L3709">
        <f t="shared" si="456"/>
        <v>8</v>
      </c>
      <c r="M3709">
        <f t="shared" si="457"/>
        <v>0</v>
      </c>
      <c r="N3709">
        <f t="shared" si="458"/>
        <v>0</v>
      </c>
      <c r="O3709">
        <f t="shared" si="459"/>
        <v>0</v>
      </c>
      <c r="P3709">
        <f t="shared" si="460"/>
        <v>0</v>
      </c>
      <c r="Q3709">
        <f t="shared" si="461"/>
        <v>0</v>
      </c>
      <c r="R3709">
        <f t="shared" si="462"/>
        <v>0</v>
      </c>
      <c r="S3709">
        <f t="shared" si="463"/>
        <v>0</v>
      </c>
      <c r="T3709">
        <v>5</v>
      </c>
      <c r="U3709" s="2">
        <v>4.3</v>
      </c>
      <c r="V3709" s="2">
        <v>4.25</v>
      </c>
      <c r="W3709" s="12">
        <v>4.8461538461538458</v>
      </c>
      <c r="X3709" s="10">
        <v>1</v>
      </c>
      <c r="Y3709">
        <v>49</v>
      </c>
      <c r="Z3709">
        <v>1</v>
      </c>
      <c r="AA3709">
        <v>2</v>
      </c>
      <c r="AB3709">
        <v>1</v>
      </c>
      <c r="AC3709">
        <v>4</v>
      </c>
      <c r="AD3709">
        <v>6</v>
      </c>
      <c r="AE3709">
        <v>2</v>
      </c>
      <c r="AF3709">
        <v>5</v>
      </c>
      <c r="AG3709">
        <v>2</v>
      </c>
      <c r="AH3709">
        <v>20</v>
      </c>
      <c r="AI3709">
        <v>5</v>
      </c>
      <c r="AJ3709">
        <v>45</v>
      </c>
      <c r="AK3709">
        <v>4</v>
      </c>
      <c r="AL3709">
        <v>4</v>
      </c>
    </row>
    <row r="3710" spans="1:38" x14ac:dyDescent="0.2">
      <c r="A3710" s="3">
        <v>93</v>
      </c>
      <c r="B3710" s="3">
        <v>29</v>
      </c>
      <c r="C3710">
        <v>0</v>
      </c>
      <c r="D3710">
        <v>3</v>
      </c>
      <c r="E3710" s="1">
        <v>3</v>
      </c>
      <c r="F3710" s="1">
        <v>3</v>
      </c>
      <c r="G3710" t="s">
        <v>11</v>
      </c>
      <c r="H3710">
        <v>1</v>
      </c>
      <c r="I3710">
        <v>10</v>
      </c>
      <c r="J3710" t="s">
        <v>10</v>
      </c>
      <c r="K3710">
        <v>3</v>
      </c>
      <c r="L3710">
        <f t="shared" si="456"/>
        <v>-1</v>
      </c>
      <c r="M3710">
        <f t="shared" si="457"/>
        <v>1</v>
      </c>
      <c r="N3710">
        <f t="shared" si="458"/>
        <v>1</v>
      </c>
      <c r="O3710">
        <f t="shared" si="459"/>
        <v>-1</v>
      </c>
      <c r="P3710">
        <f t="shared" si="460"/>
        <v>0</v>
      </c>
      <c r="Q3710">
        <f t="shared" si="461"/>
        <v>0</v>
      </c>
      <c r="R3710">
        <f t="shared" si="462"/>
        <v>0</v>
      </c>
      <c r="S3710">
        <f t="shared" si="463"/>
        <v>0</v>
      </c>
      <c r="T3710">
        <v>2</v>
      </c>
      <c r="U3710" s="2">
        <v>6.24</v>
      </c>
      <c r="V3710" s="2">
        <v>6.31</v>
      </c>
      <c r="W3710" s="12">
        <v>4.8461538461538458</v>
      </c>
      <c r="X3710" s="10">
        <v>1</v>
      </c>
      <c r="Y3710">
        <v>49</v>
      </c>
      <c r="Z3710">
        <v>1</v>
      </c>
      <c r="AA3710">
        <v>2</v>
      </c>
      <c r="AB3710">
        <v>1</v>
      </c>
      <c r="AC3710">
        <v>4</v>
      </c>
      <c r="AD3710">
        <v>6</v>
      </c>
      <c r="AE3710">
        <v>2</v>
      </c>
      <c r="AF3710">
        <v>5</v>
      </c>
      <c r="AG3710">
        <v>2</v>
      </c>
      <c r="AH3710">
        <v>20</v>
      </c>
      <c r="AI3710">
        <v>5</v>
      </c>
      <c r="AJ3710">
        <v>45</v>
      </c>
      <c r="AK3710">
        <v>4</v>
      </c>
      <c r="AL3710">
        <v>4</v>
      </c>
    </row>
    <row r="3711" spans="1:38" x14ac:dyDescent="0.2">
      <c r="A3711" s="3">
        <v>93</v>
      </c>
      <c r="B3711" s="3">
        <v>30</v>
      </c>
      <c r="C3711">
        <v>0</v>
      </c>
      <c r="D3711">
        <v>0.02</v>
      </c>
      <c r="E3711" s="1">
        <v>0.04</v>
      </c>
      <c r="F3711" s="1">
        <v>0.03</v>
      </c>
      <c r="G3711" t="s">
        <v>43</v>
      </c>
      <c r="H3711">
        <v>0</v>
      </c>
      <c r="I3711">
        <v>8</v>
      </c>
      <c r="J3711" t="s">
        <v>42</v>
      </c>
      <c r="K3711">
        <v>9</v>
      </c>
      <c r="L3711">
        <f t="shared" si="456"/>
        <v>8</v>
      </c>
      <c r="M3711">
        <f t="shared" si="457"/>
        <v>0</v>
      </c>
      <c r="N3711">
        <f t="shared" si="458"/>
        <v>0</v>
      </c>
      <c r="O3711">
        <f t="shared" si="459"/>
        <v>0</v>
      </c>
      <c r="P3711">
        <f t="shared" si="460"/>
        <v>0</v>
      </c>
      <c r="Q3711">
        <f t="shared" si="461"/>
        <v>0</v>
      </c>
      <c r="R3711">
        <f t="shared" si="462"/>
        <v>0</v>
      </c>
      <c r="S3711">
        <f t="shared" si="463"/>
        <v>0</v>
      </c>
      <c r="T3711">
        <v>8</v>
      </c>
      <c r="U3711" s="2">
        <v>4.3899999999999997</v>
      </c>
      <c r="V3711" s="2">
        <v>4.33</v>
      </c>
      <c r="W3711" s="12">
        <v>4.8461538461538458</v>
      </c>
      <c r="X3711" s="10">
        <v>1</v>
      </c>
      <c r="Y3711">
        <v>49</v>
      </c>
      <c r="Z3711">
        <v>1</v>
      </c>
      <c r="AA3711">
        <v>2</v>
      </c>
      <c r="AB3711">
        <v>1</v>
      </c>
      <c r="AC3711">
        <v>4</v>
      </c>
      <c r="AD3711">
        <v>6</v>
      </c>
      <c r="AE3711">
        <v>2</v>
      </c>
      <c r="AF3711">
        <v>5</v>
      </c>
      <c r="AG3711">
        <v>2</v>
      </c>
      <c r="AH3711">
        <v>20</v>
      </c>
      <c r="AI3711">
        <v>5</v>
      </c>
      <c r="AJ3711">
        <v>45</v>
      </c>
      <c r="AK3711">
        <v>4</v>
      </c>
      <c r="AL3711">
        <v>4</v>
      </c>
    </row>
    <row r="3712" spans="1:38" x14ac:dyDescent="0.2">
      <c r="A3712" s="3">
        <v>93</v>
      </c>
      <c r="B3712" s="3">
        <v>31</v>
      </c>
      <c r="C3712">
        <v>0</v>
      </c>
      <c r="D3712">
        <v>-2.99</v>
      </c>
      <c r="E3712" s="1">
        <v>-2.99</v>
      </c>
      <c r="F3712" s="1">
        <v>-2.99</v>
      </c>
      <c r="G3712" t="s">
        <v>61</v>
      </c>
      <c r="H3712">
        <v>-1</v>
      </c>
      <c r="I3712">
        <v>8</v>
      </c>
      <c r="J3712" t="s">
        <v>60</v>
      </c>
      <c r="K3712">
        <v>6</v>
      </c>
      <c r="L3712">
        <f t="shared" si="456"/>
        <v>-1</v>
      </c>
      <c r="M3712">
        <f t="shared" si="457"/>
        <v>-1</v>
      </c>
      <c r="N3712">
        <f t="shared" si="458"/>
        <v>0</v>
      </c>
      <c r="O3712">
        <f t="shared" si="459"/>
        <v>0</v>
      </c>
      <c r="P3712">
        <f t="shared" si="460"/>
        <v>0</v>
      </c>
      <c r="Q3712">
        <f t="shared" si="461"/>
        <v>1</v>
      </c>
      <c r="R3712">
        <f t="shared" si="462"/>
        <v>1</v>
      </c>
      <c r="S3712">
        <f t="shared" si="463"/>
        <v>0</v>
      </c>
      <c r="T3712">
        <v>4</v>
      </c>
      <c r="U3712" s="2">
        <v>2.67</v>
      </c>
      <c r="V3712" s="2">
        <v>2.48</v>
      </c>
      <c r="W3712" s="12">
        <v>4.8461538461538458</v>
      </c>
      <c r="X3712" s="10">
        <v>1</v>
      </c>
      <c r="Y3712">
        <v>49</v>
      </c>
      <c r="Z3712">
        <v>1</v>
      </c>
      <c r="AA3712">
        <v>2</v>
      </c>
      <c r="AB3712">
        <v>1</v>
      </c>
      <c r="AC3712">
        <v>4</v>
      </c>
      <c r="AD3712">
        <v>6</v>
      </c>
      <c r="AE3712">
        <v>2</v>
      </c>
      <c r="AF3712">
        <v>5</v>
      </c>
      <c r="AG3712">
        <v>2</v>
      </c>
      <c r="AH3712">
        <v>20</v>
      </c>
      <c r="AI3712">
        <v>5</v>
      </c>
      <c r="AJ3712">
        <v>45</v>
      </c>
      <c r="AK3712">
        <v>4</v>
      </c>
      <c r="AL3712">
        <v>4</v>
      </c>
    </row>
    <row r="3713" spans="1:38" x14ac:dyDescent="0.2">
      <c r="A3713" s="3">
        <v>93</v>
      </c>
      <c r="B3713" s="3">
        <v>32</v>
      </c>
      <c r="C3713">
        <v>0</v>
      </c>
      <c r="D3713">
        <v>3</v>
      </c>
      <c r="E3713" s="1">
        <v>3</v>
      </c>
      <c r="F3713" s="1">
        <v>3</v>
      </c>
      <c r="G3713" t="s">
        <v>9</v>
      </c>
      <c r="H3713">
        <v>1</v>
      </c>
      <c r="I3713">
        <v>14</v>
      </c>
      <c r="J3713" t="s">
        <v>8</v>
      </c>
      <c r="K3713">
        <v>4</v>
      </c>
      <c r="L3713">
        <f t="shared" si="456"/>
        <v>-1</v>
      </c>
      <c r="M3713">
        <f t="shared" si="457"/>
        <v>1</v>
      </c>
      <c r="N3713">
        <f t="shared" si="458"/>
        <v>-1</v>
      </c>
      <c r="O3713">
        <f t="shared" si="459"/>
        <v>0</v>
      </c>
      <c r="P3713">
        <f t="shared" si="460"/>
        <v>-1</v>
      </c>
      <c r="Q3713">
        <f t="shared" si="461"/>
        <v>0</v>
      </c>
      <c r="R3713">
        <f t="shared" si="462"/>
        <v>0</v>
      </c>
      <c r="S3713">
        <f t="shared" si="463"/>
        <v>0</v>
      </c>
      <c r="T3713">
        <v>2</v>
      </c>
      <c r="U3713" s="2">
        <v>6.05</v>
      </c>
      <c r="V3713" s="2">
        <v>6.16</v>
      </c>
      <c r="W3713" s="12">
        <v>4.8461538461538458</v>
      </c>
      <c r="X3713" s="10">
        <v>1</v>
      </c>
      <c r="Y3713">
        <v>49</v>
      </c>
      <c r="Z3713">
        <v>1</v>
      </c>
      <c r="AA3713">
        <v>2</v>
      </c>
      <c r="AB3713">
        <v>1</v>
      </c>
      <c r="AC3713">
        <v>4</v>
      </c>
      <c r="AD3713">
        <v>6</v>
      </c>
      <c r="AE3713">
        <v>2</v>
      </c>
      <c r="AF3713">
        <v>5</v>
      </c>
      <c r="AG3713">
        <v>2</v>
      </c>
      <c r="AH3713">
        <v>20</v>
      </c>
      <c r="AI3713">
        <v>5</v>
      </c>
      <c r="AJ3713">
        <v>45</v>
      </c>
      <c r="AK3713">
        <v>4</v>
      </c>
      <c r="AL3713">
        <v>4</v>
      </c>
    </row>
    <row r="3714" spans="1:38" x14ac:dyDescent="0.2">
      <c r="A3714" s="3">
        <v>93</v>
      </c>
      <c r="B3714" s="3">
        <v>33</v>
      </c>
      <c r="C3714">
        <v>0</v>
      </c>
      <c r="D3714">
        <v>-0.01</v>
      </c>
      <c r="E3714" s="1">
        <v>0.02</v>
      </c>
      <c r="F3714" s="1">
        <v>0.02</v>
      </c>
      <c r="G3714" t="s">
        <v>69</v>
      </c>
      <c r="H3714">
        <v>0</v>
      </c>
      <c r="I3714">
        <v>4</v>
      </c>
      <c r="J3714" t="s">
        <v>68</v>
      </c>
      <c r="K3714">
        <v>9</v>
      </c>
      <c r="L3714">
        <f t="shared" si="456"/>
        <v>8</v>
      </c>
      <c r="M3714">
        <f t="shared" si="457"/>
        <v>0</v>
      </c>
      <c r="N3714">
        <f t="shared" si="458"/>
        <v>0</v>
      </c>
      <c r="O3714">
        <f t="shared" si="459"/>
        <v>0</v>
      </c>
      <c r="P3714">
        <f t="shared" si="460"/>
        <v>0</v>
      </c>
      <c r="Q3714">
        <f t="shared" si="461"/>
        <v>0</v>
      </c>
      <c r="R3714">
        <f t="shared" si="462"/>
        <v>0</v>
      </c>
      <c r="S3714">
        <f t="shared" si="463"/>
        <v>0</v>
      </c>
      <c r="T3714">
        <v>4</v>
      </c>
      <c r="U3714" s="2">
        <v>4.3600000000000003</v>
      </c>
      <c r="V3714" s="2">
        <v>4.3600000000000003</v>
      </c>
      <c r="W3714" s="12">
        <v>4.8461538461538458</v>
      </c>
      <c r="X3714" s="10">
        <v>1</v>
      </c>
      <c r="Y3714">
        <v>49</v>
      </c>
      <c r="Z3714">
        <v>1</v>
      </c>
      <c r="AA3714">
        <v>2</v>
      </c>
      <c r="AB3714">
        <v>1</v>
      </c>
      <c r="AC3714">
        <v>4</v>
      </c>
      <c r="AD3714">
        <v>6</v>
      </c>
      <c r="AE3714">
        <v>2</v>
      </c>
      <c r="AF3714">
        <v>5</v>
      </c>
      <c r="AG3714">
        <v>2</v>
      </c>
      <c r="AH3714">
        <v>20</v>
      </c>
      <c r="AI3714">
        <v>5</v>
      </c>
      <c r="AJ3714">
        <v>45</v>
      </c>
      <c r="AK3714">
        <v>4</v>
      </c>
      <c r="AL3714">
        <v>4</v>
      </c>
    </row>
    <row r="3715" spans="1:38" x14ac:dyDescent="0.2">
      <c r="A3715" s="3">
        <v>93</v>
      </c>
      <c r="B3715" s="3">
        <v>34</v>
      </c>
      <c r="C3715">
        <v>0</v>
      </c>
      <c r="D3715">
        <v>3</v>
      </c>
      <c r="E3715" s="1">
        <v>3</v>
      </c>
      <c r="F3715" s="1">
        <v>2.15</v>
      </c>
      <c r="G3715" t="s">
        <v>33</v>
      </c>
      <c r="H3715">
        <v>1</v>
      </c>
      <c r="I3715">
        <v>15</v>
      </c>
      <c r="J3715" t="s">
        <v>32</v>
      </c>
      <c r="K3715">
        <v>4</v>
      </c>
      <c r="L3715">
        <f t="shared" ref="L3715:L3778" si="464">IF(K3715=9,8,-1)</f>
        <v>-1</v>
      </c>
      <c r="M3715">
        <f t="shared" ref="M3715:M3778" si="465">IF(K3715=9,0,(IF(OR(K3715=1,K3715=2,K3715=3,K3715=4),1,-1)))</f>
        <v>1</v>
      </c>
      <c r="N3715">
        <f t="shared" ref="N3715:N3778" si="466">IF(OR(K3715=1,K3715=4),-1,(IF(OR(K3715=2,K3715=3),1,0)))</f>
        <v>-1</v>
      </c>
      <c r="O3715">
        <f t="shared" ref="O3715:O3778" si="467">IF(K3715=2,1,(IF(K3715=3,-1,0)))</f>
        <v>0</v>
      </c>
      <c r="P3715">
        <f t="shared" ref="P3715:P3778" si="468">IF(K3715=1,1,IF(K3715=4,-1,0))</f>
        <v>-1</v>
      </c>
      <c r="Q3715">
        <f t="shared" ref="Q3715:Q3778" si="469">IF(OR(K3715=5, K3715=8),-1,(IF(OR(K3715=6,K3715=7),1,0)))</f>
        <v>0</v>
      </c>
      <c r="R3715">
        <f t="shared" ref="R3715:R3778" si="470">IF(K3715=6,1,(IF(K3715=7,-1,0)))</f>
        <v>0</v>
      </c>
      <c r="S3715">
        <f t="shared" ref="S3715:S3778" si="471">IF(K3715=5,1,(IF(K3715=8,-1,0)))</f>
        <v>0</v>
      </c>
      <c r="T3715">
        <v>3</v>
      </c>
      <c r="U3715" s="2">
        <v>6.27</v>
      </c>
      <c r="V3715" s="2">
        <v>6.36</v>
      </c>
      <c r="W3715" s="12">
        <v>4.8461538461538458</v>
      </c>
      <c r="X3715" s="10">
        <v>1</v>
      </c>
      <c r="Y3715">
        <v>49</v>
      </c>
      <c r="Z3715">
        <v>1</v>
      </c>
      <c r="AA3715">
        <v>2</v>
      </c>
      <c r="AB3715">
        <v>1</v>
      </c>
      <c r="AC3715">
        <v>4</v>
      </c>
      <c r="AD3715">
        <v>6</v>
      </c>
      <c r="AE3715">
        <v>2</v>
      </c>
      <c r="AF3715">
        <v>5</v>
      </c>
      <c r="AG3715">
        <v>2</v>
      </c>
      <c r="AH3715">
        <v>20</v>
      </c>
      <c r="AI3715">
        <v>5</v>
      </c>
      <c r="AJ3715">
        <v>45</v>
      </c>
      <c r="AK3715">
        <v>4</v>
      </c>
      <c r="AL3715">
        <v>4</v>
      </c>
    </row>
    <row r="3716" spans="1:38" x14ac:dyDescent="0.2">
      <c r="A3716" s="3">
        <v>93</v>
      </c>
      <c r="B3716" s="3">
        <v>35</v>
      </c>
      <c r="C3716">
        <v>0</v>
      </c>
      <c r="D3716">
        <v>3</v>
      </c>
      <c r="E3716" s="1">
        <v>3</v>
      </c>
      <c r="F3716" s="1">
        <v>3</v>
      </c>
      <c r="G3716" t="s">
        <v>15</v>
      </c>
      <c r="H3716">
        <v>1</v>
      </c>
      <c r="I3716">
        <v>11</v>
      </c>
      <c r="J3716" t="s">
        <v>14</v>
      </c>
      <c r="K3716">
        <v>3</v>
      </c>
      <c r="L3716">
        <f t="shared" si="464"/>
        <v>-1</v>
      </c>
      <c r="M3716">
        <f t="shared" si="465"/>
        <v>1</v>
      </c>
      <c r="N3716">
        <f t="shared" si="466"/>
        <v>1</v>
      </c>
      <c r="O3716">
        <f t="shared" si="467"/>
        <v>-1</v>
      </c>
      <c r="P3716">
        <f t="shared" si="468"/>
        <v>0</v>
      </c>
      <c r="Q3716">
        <f t="shared" si="469"/>
        <v>0</v>
      </c>
      <c r="R3716">
        <f t="shared" si="470"/>
        <v>0</v>
      </c>
      <c r="S3716">
        <f t="shared" si="471"/>
        <v>0</v>
      </c>
      <c r="T3716">
        <v>3</v>
      </c>
      <c r="U3716" s="2">
        <v>6.16</v>
      </c>
      <c r="V3716" s="2">
        <v>6.2</v>
      </c>
      <c r="W3716" s="12">
        <v>4.8461538461538458</v>
      </c>
      <c r="X3716" s="10">
        <v>1</v>
      </c>
      <c r="Y3716">
        <v>49</v>
      </c>
      <c r="Z3716">
        <v>1</v>
      </c>
      <c r="AA3716">
        <v>2</v>
      </c>
      <c r="AB3716">
        <v>1</v>
      </c>
      <c r="AC3716">
        <v>4</v>
      </c>
      <c r="AD3716">
        <v>6</v>
      </c>
      <c r="AE3716">
        <v>2</v>
      </c>
      <c r="AF3716">
        <v>5</v>
      </c>
      <c r="AG3716">
        <v>2</v>
      </c>
      <c r="AH3716">
        <v>20</v>
      </c>
      <c r="AI3716">
        <v>5</v>
      </c>
      <c r="AJ3716">
        <v>45</v>
      </c>
      <c r="AK3716">
        <v>4</v>
      </c>
      <c r="AL3716">
        <v>4</v>
      </c>
    </row>
    <row r="3717" spans="1:38" x14ac:dyDescent="0.2">
      <c r="A3717" s="3">
        <v>93</v>
      </c>
      <c r="B3717" s="3">
        <v>36</v>
      </c>
      <c r="C3717">
        <v>0</v>
      </c>
      <c r="D3717">
        <v>-2.99</v>
      </c>
      <c r="E3717" s="1">
        <v>-2.98</v>
      </c>
      <c r="F3717" s="1">
        <v>-2.99</v>
      </c>
      <c r="G3717" t="s">
        <v>5</v>
      </c>
      <c r="H3717">
        <v>-1</v>
      </c>
      <c r="I3717">
        <v>9</v>
      </c>
      <c r="J3717" t="s">
        <v>4</v>
      </c>
      <c r="K3717">
        <v>7</v>
      </c>
      <c r="L3717">
        <f t="shared" si="464"/>
        <v>-1</v>
      </c>
      <c r="M3717">
        <f t="shared" si="465"/>
        <v>-1</v>
      </c>
      <c r="N3717">
        <f t="shared" si="466"/>
        <v>0</v>
      </c>
      <c r="O3717">
        <f t="shared" si="467"/>
        <v>0</v>
      </c>
      <c r="P3717">
        <f t="shared" si="468"/>
        <v>0</v>
      </c>
      <c r="Q3717">
        <f t="shared" si="469"/>
        <v>1</v>
      </c>
      <c r="R3717">
        <f t="shared" si="470"/>
        <v>-1</v>
      </c>
      <c r="S3717">
        <f t="shared" si="471"/>
        <v>0</v>
      </c>
      <c r="T3717">
        <v>1</v>
      </c>
      <c r="U3717" s="2">
        <v>2.2999999999999998</v>
      </c>
      <c r="V3717" s="2">
        <v>2.11</v>
      </c>
      <c r="W3717" s="12">
        <v>4.8461538461538458</v>
      </c>
      <c r="X3717" s="10">
        <v>1</v>
      </c>
      <c r="Y3717">
        <v>49</v>
      </c>
      <c r="Z3717">
        <v>1</v>
      </c>
      <c r="AA3717">
        <v>2</v>
      </c>
      <c r="AB3717">
        <v>1</v>
      </c>
      <c r="AC3717">
        <v>4</v>
      </c>
      <c r="AD3717">
        <v>6</v>
      </c>
      <c r="AE3717">
        <v>2</v>
      </c>
      <c r="AF3717">
        <v>5</v>
      </c>
      <c r="AG3717">
        <v>2</v>
      </c>
      <c r="AH3717">
        <v>20</v>
      </c>
      <c r="AI3717">
        <v>5</v>
      </c>
      <c r="AJ3717">
        <v>45</v>
      </c>
      <c r="AK3717">
        <v>4</v>
      </c>
      <c r="AL3717">
        <v>4</v>
      </c>
    </row>
    <row r="3718" spans="1:38" x14ac:dyDescent="0.2">
      <c r="A3718" s="3">
        <v>93</v>
      </c>
      <c r="B3718" s="3">
        <v>37</v>
      </c>
      <c r="C3718">
        <v>0</v>
      </c>
      <c r="D3718">
        <v>3</v>
      </c>
      <c r="E3718" s="1">
        <v>3</v>
      </c>
      <c r="F3718" s="1">
        <v>2.99</v>
      </c>
      <c r="G3718" t="s">
        <v>23</v>
      </c>
      <c r="H3718">
        <v>1</v>
      </c>
      <c r="I3718">
        <v>16</v>
      </c>
      <c r="J3718" t="s">
        <v>22</v>
      </c>
      <c r="K3718">
        <v>4</v>
      </c>
      <c r="L3718">
        <f t="shared" si="464"/>
        <v>-1</v>
      </c>
      <c r="M3718">
        <f t="shared" si="465"/>
        <v>1</v>
      </c>
      <c r="N3718">
        <f t="shared" si="466"/>
        <v>-1</v>
      </c>
      <c r="O3718">
        <f t="shared" si="467"/>
        <v>0</v>
      </c>
      <c r="P3718">
        <f t="shared" si="468"/>
        <v>-1</v>
      </c>
      <c r="Q3718">
        <f t="shared" si="469"/>
        <v>0</v>
      </c>
      <c r="R3718">
        <f t="shared" si="470"/>
        <v>0</v>
      </c>
      <c r="S3718">
        <f t="shared" si="471"/>
        <v>0</v>
      </c>
      <c r="T3718">
        <v>4</v>
      </c>
      <c r="U3718" s="2">
        <v>5.97</v>
      </c>
      <c r="V3718" s="2">
        <v>6.07</v>
      </c>
      <c r="W3718" s="12">
        <v>4.8461538461538458</v>
      </c>
      <c r="X3718" s="10">
        <v>1</v>
      </c>
      <c r="Y3718">
        <v>49</v>
      </c>
      <c r="Z3718">
        <v>1</v>
      </c>
      <c r="AA3718">
        <v>2</v>
      </c>
      <c r="AB3718">
        <v>1</v>
      </c>
      <c r="AC3718">
        <v>4</v>
      </c>
      <c r="AD3718">
        <v>6</v>
      </c>
      <c r="AE3718">
        <v>2</v>
      </c>
      <c r="AF3718">
        <v>5</v>
      </c>
      <c r="AG3718">
        <v>2</v>
      </c>
      <c r="AH3718">
        <v>20</v>
      </c>
      <c r="AI3718">
        <v>5</v>
      </c>
      <c r="AJ3718">
        <v>45</v>
      </c>
      <c r="AK3718">
        <v>4</v>
      </c>
      <c r="AL3718">
        <v>4</v>
      </c>
    </row>
    <row r="3719" spans="1:38" x14ac:dyDescent="0.2">
      <c r="A3719" s="3">
        <v>93</v>
      </c>
      <c r="B3719" s="3">
        <v>38</v>
      </c>
      <c r="C3719">
        <v>0</v>
      </c>
      <c r="D3719">
        <v>3</v>
      </c>
      <c r="E3719" s="1">
        <v>3</v>
      </c>
      <c r="F3719" s="1">
        <v>2.99</v>
      </c>
      <c r="G3719" t="s">
        <v>53</v>
      </c>
      <c r="H3719">
        <v>1</v>
      </c>
      <c r="I3719">
        <v>5</v>
      </c>
      <c r="J3719" t="s">
        <v>52</v>
      </c>
      <c r="K3719">
        <v>2</v>
      </c>
      <c r="L3719">
        <f t="shared" si="464"/>
        <v>-1</v>
      </c>
      <c r="M3719">
        <f t="shared" si="465"/>
        <v>1</v>
      </c>
      <c r="N3719">
        <f t="shared" si="466"/>
        <v>1</v>
      </c>
      <c r="O3719">
        <f t="shared" si="467"/>
        <v>1</v>
      </c>
      <c r="P3719">
        <f t="shared" si="468"/>
        <v>0</v>
      </c>
      <c r="Q3719">
        <f t="shared" si="469"/>
        <v>0</v>
      </c>
      <c r="R3719">
        <f t="shared" si="470"/>
        <v>0</v>
      </c>
      <c r="S3719">
        <f t="shared" si="471"/>
        <v>0</v>
      </c>
      <c r="T3719">
        <v>1</v>
      </c>
      <c r="U3719" s="2">
        <v>6.11</v>
      </c>
      <c r="V3719" s="2">
        <v>6.17</v>
      </c>
      <c r="W3719" s="12">
        <v>4.8461538461538458</v>
      </c>
      <c r="X3719" s="10">
        <v>1</v>
      </c>
      <c r="Y3719">
        <v>49</v>
      </c>
      <c r="Z3719">
        <v>1</v>
      </c>
      <c r="AA3719">
        <v>2</v>
      </c>
      <c r="AB3719">
        <v>1</v>
      </c>
      <c r="AC3719">
        <v>4</v>
      </c>
      <c r="AD3719">
        <v>6</v>
      </c>
      <c r="AE3719">
        <v>2</v>
      </c>
      <c r="AF3719">
        <v>5</v>
      </c>
      <c r="AG3719">
        <v>2</v>
      </c>
      <c r="AH3719">
        <v>20</v>
      </c>
      <c r="AI3719">
        <v>5</v>
      </c>
      <c r="AJ3719">
        <v>45</v>
      </c>
      <c r="AK3719">
        <v>4</v>
      </c>
      <c r="AL3719">
        <v>4</v>
      </c>
    </row>
    <row r="3720" spans="1:38" x14ac:dyDescent="0.2">
      <c r="A3720" s="3">
        <v>93</v>
      </c>
      <c r="B3720" s="3">
        <v>39</v>
      </c>
      <c r="C3720">
        <v>0</v>
      </c>
      <c r="D3720">
        <v>-2.99</v>
      </c>
      <c r="E3720" s="1">
        <v>-2.99</v>
      </c>
      <c r="F3720" s="1">
        <v>-3</v>
      </c>
      <c r="G3720" t="s">
        <v>75</v>
      </c>
      <c r="H3720">
        <v>-1</v>
      </c>
      <c r="I3720">
        <v>10</v>
      </c>
      <c r="J3720" t="s">
        <v>74</v>
      </c>
      <c r="K3720">
        <v>7</v>
      </c>
      <c r="L3720">
        <f t="shared" si="464"/>
        <v>-1</v>
      </c>
      <c r="M3720">
        <f t="shared" si="465"/>
        <v>-1</v>
      </c>
      <c r="N3720">
        <f t="shared" si="466"/>
        <v>0</v>
      </c>
      <c r="O3720">
        <f t="shared" si="467"/>
        <v>0</v>
      </c>
      <c r="P3720">
        <f t="shared" si="468"/>
        <v>0</v>
      </c>
      <c r="Q3720">
        <f t="shared" si="469"/>
        <v>1</v>
      </c>
      <c r="R3720">
        <f t="shared" si="470"/>
        <v>-1</v>
      </c>
      <c r="S3720">
        <f t="shared" si="471"/>
        <v>0</v>
      </c>
      <c r="T3720">
        <v>2</v>
      </c>
      <c r="U3720" s="2">
        <v>2.36</v>
      </c>
      <c r="V3720" s="2">
        <v>2.21</v>
      </c>
      <c r="W3720" s="12">
        <v>4.8461538461538458</v>
      </c>
      <c r="X3720" s="10">
        <v>1</v>
      </c>
      <c r="Y3720">
        <v>49</v>
      </c>
      <c r="Z3720">
        <v>1</v>
      </c>
      <c r="AA3720">
        <v>2</v>
      </c>
      <c r="AB3720">
        <v>1</v>
      </c>
      <c r="AC3720">
        <v>4</v>
      </c>
      <c r="AD3720">
        <v>6</v>
      </c>
      <c r="AE3720">
        <v>2</v>
      </c>
      <c r="AF3720">
        <v>5</v>
      </c>
      <c r="AG3720">
        <v>2</v>
      </c>
      <c r="AH3720">
        <v>20</v>
      </c>
      <c r="AI3720">
        <v>5</v>
      </c>
      <c r="AJ3720">
        <v>45</v>
      </c>
      <c r="AK3720">
        <v>4</v>
      </c>
      <c r="AL3720">
        <v>4</v>
      </c>
    </row>
    <row r="3721" spans="1:38" x14ac:dyDescent="0.2">
      <c r="A3721" s="3">
        <v>93</v>
      </c>
      <c r="B3721" s="3">
        <v>40</v>
      </c>
      <c r="C3721">
        <v>0</v>
      </c>
      <c r="D3721">
        <v>-2.0699999999999998</v>
      </c>
      <c r="E3721" s="1">
        <v>-2.99</v>
      </c>
      <c r="F3721" s="1">
        <v>-2.0299999999999998</v>
      </c>
      <c r="G3721" t="s">
        <v>59</v>
      </c>
      <c r="H3721">
        <v>-1</v>
      </c>
      <c r="I3721">
        <v>13</v>
      </c>
      <c r="J3721" t="s">
        <v>58</v>
      </c>
      <c r="K3721">
        <v>8</v>
      </c>
      <c r="L3721">
        <f t="shared" si="464"/>
        <v>-1</v>
      </c>
      <c r="M3721">
        <f t="shared" si="465"/>
        <v>-1</v>
      </c>
      <c r="N3721">
        <f t="shared" si="466"/>
        <v>0</v>
      </c>
      <c r="O3721">
        <f t="shared" si="467"/>
        <v>0</v>
      </c>
      <c r="P3721">
        <f t="shared" si="468"/>
        <v>0</v>
      </c>
      <c r="Q3721">
        <f t="shared" si="469"/>
        <v>-1</v>
      </c>
      <c r="R3721">
        <f t="shared" si="470"/>
        <v>0</v>
      </c>
      <c r="S3721">
        <f t="shared" si="471"/>
        <v>-1</v>
      </c>
      <c r="T3721">
        <v>1</v>
      </c>
      <c r="U3721" s="2">
        <v>2.0499999999999998</v>
      </c>
      <c r="V3721" s="2">
        <v>1.84</v>
      </c>
      <c r="W3721" s="12">
        <v>4.8461538461538458</v>
      </c>
      <c r="X3721" s="10">
        <v>1</v>
      </c>
      <c r="Y3721">
        <v>49</v>
      </c>
      <c r="Z3721">
        <v>1</v>
      </c>
      <c r="AA3721">
        <v>2</v>
      </c>
      <c r="AB3721">
        <v>1</v>
      </c>
      <c r="AC3721">
        <v>4</v>
      </c>
      <c r="AD3721">
        <v>6</v>
      </c>
      <c r="AE3721">
        <v>2</v>
      </c>
      <c r="AF3721">
        <v>5</v>
      </c>
      <c r="AG3721">
        <v>2</v>
      </c>
      <c r="AH3721">
        <v>20</v>
      </c>
      <c r="AI3721">
        <v>5</v>
      </c>
      <c r="AJ3721">
        <v>45</v>
      </c>
      <c r="AK3721">
        <v>4</v>
      </c>
      <c r="AL3721">
        <v>4</v>
      </c>
    </row>
    <row r="3722" spans="1:38" x14ac:dyDescent="0.2">
      <c r="A3722" s="3">
        <v>94</v>
      </c>
      <c r="B3722" s="3">
        <v>1</v>
      </c>
      <c r="C3722">
        <v>0</v>
      </c>
      <c r="D3722">
        <v>1.07</v>
      </c>
      <c r="E3722" s="1">
        <v>1.05</v>
      </c>
      <c r="F3722" s="1">
        <v>0.5</v>
      </c>
      <c r="G3722" t="s">
        <v>67</v>
      </c>
      <c r="H3722">
        <v>0</v>
      </c>
      <c r="I3722">
        <v>3</v>
      </c>
      <c r="J3722" t="s">
        <v>66</v>
      </c>
      <c r="K3722">
        <v>9</v>
      </c>
      <c r="L3722">
        <f t="shared" si="464"/>
        <v>8</v>
      </c>
      <c r="M3722">
        <f t="shared" si="465"/>
        <v>0</v>
      </c>
      <c r="N3722">
        <f t="shared" si="466"/>
        <v>0</v>
      </c>
      <c r="O3722">
        <f t="shared" si="467"/>
        <v>0</v>
      </c>
      <c r="P3722">
        <f t="shared" si="468"/>
        <v>0</v>
      </c>
      <c r="Q3722">
        <f t="shared" si="469"/>
        <v>0</v>
      </c>
      <c r="R3722">
        <f t="shared" si="470"/>
        <v>0</v>
      </c>
      <c r="S3722">
        <f t="shared" si="471"/>
        <v>0</v>
      </c>
      <c r="T3722">
        <v>3</v>
      </c>
      <c r="U3722" s="2">
        <v>4.17</v>
      </c>
      <c r="V3722" s="2">
        <v>4.1100000000000003</v>
      </c>
      <c r="W3722" s="12">
        <v>3.2307692307692308</v>
      </c>
      <c r="X3722" s="10">
        <v>3.6666666666666665</v>
      </c>
      <c r="Y3722">
        <v>37</v>
      </c>
      <c r="Z3722">
        <v>0</v>
      </c>
      <c r="AA3722">
        <v>2</v>
      </c>
      <c r="AB3722">
        <v>1</v>
      </c>
      <c r="AC3722">
        <v>2</v>
      </c>
      <c r="AD3722">
        <v>1</v>
      </c>
      <c r="AE3722">
        <v>2</v>
      </c>
      <c r="AF3722">
        <v>2</v>
      </c>
      <c r="AG3722">
        <v>4</v>
      </c>
      <c r="AH3722">
        <v>2</v>
      </c>
      <c r="AI3722">
        <v>4</v>
      </c>
      <c r="AJ3722">
        <v>40</v>
      </c>
      <c r="AK3722">
        <v>4</v>
      </c>
      <c r="AL3722">
        <v>4</v>
      </c>
    </row>
    <row r="3723" spans="1:38" x14ac:dyDescent="0.2">
      <c r="A3723" s="3">
        <v>94</v>
      </c>
      <c r="B3723" s="3">
        <v>2</v>
      </c>
      <c r="C3723">
        <v>0</v>
      </c>
      <c r="D3723">
        <v>-1</v>
      </c>
      <c r="E3723" s="1">
        <v>0</v>
      </c>
      <c r="F3723" s="1">
        <v>-1.01</v>
      </c>
      <c r="G3723" t="s">
        <v>71</v>
      </c>
      <c r="H3723">
        <v>-1</v>
      </c>
      <c r="I3723">
        <v>6</v>
      </c>
      <c r="J3723" t="s">
        <v>70</v>
      </c>
      <c r="K3723">
        <v>6</v>
      </c>
      <c r="L3723">
        <f t="shared" si="464"/>
        <v>-1</v>
      </c>
      <c r="M3723">
        <f t="shared" si="465"/>
        <v>-1</v>
      </c>
      <c r="N3723">
        <f t="shared" si="466"/>
        <v>0</v>
      </c>
      <c r="O3723">
        <f t="shared" si="467"/>
        <v>0</v>
      </c>
      <c r="P3723">
        <f t="shared" si="468"/>
        <v>0</v>
      </c>
      <c r="Q3723">
        <f t="shared" si="469"/>
        <v>1</v>
      </c>
      <c r="R3723">
        <f t="shared" si="470"/>
        <v>1</v>
      </c>
      <c r="S3723">
        <f t="shared" si="471"/>
        <v>0</v>
      </c>
      <c r="T3723">
        <v>2</v>
      </c>
      <c r="U3723" s="2">
        <v>2.82</v>
      </c>
      <c r="V3723" s="2">
        <v>2.64</v>
      </c>
      <c r="W3723" s="12">
        <v>3.2307692307692308</v>
      </c>
      <c r="X3723" s="10">
        <v>3.6666666666666665</v>
      </c>
      <c r="Y3723">
        <v>37</v>
      </c>
      <c r="Z3723">
        <v>0</v>
      </c>
      <c r="AA3723">
        <v>2</v>
      </c>
      <c r="AB3723">
        <v>1</v>
      </c>
      <c r="AC3723">
        <v>2</v>
      </c>
      <c r="AD3723">
        <v>1</v>
      </c>
      <c r="AE3723">
        <v>2</v>
      </c>
      <c r="AF3723">
        <v>2</v>
      </c>
      <c r="AG3723">
        <v>4</v>
      </c>
      <c r="AH3723">
        <v>2</v>
      </c>
      <c r="AI3723">
        <v>4</v>
      </c>
      <c r="AJ3723">
        <v>40</v>
      </c>
      <c r="AK3723">
        <v>4</v>
      </c>
      <c r="AL3723">
        <v>4</v>
      </c>
    </row>
    <row r="3724" spans="1:38" x14ac:dyDescent="0.2">
      <c r="A3724" s="3">
        <v>94</v>
      </c>
      <c r="B3724" s="3">
        <v>3</v>
      </c>
      <c r="C3724">
        <v>0</v>
      </c>
      <c r="D3724">
        <v>0</v>
      </c>
      <c r="E3724" s="1">
        <v>0</v>
      </c>
      <c r="F3724" s="1">
        <v>0</v>
      </c>
      <c r="G3724" t="s">
        <v>7</v>
      </c>
      <c r="H3724">
        <v>0</v>
      </c>
      <c r="I3724">
        <v>5</v>
      </c>
      <c r="J3724" t="s">
        <v>6</v>
      </c>
      <c r="K3724">
        <v>9</v>
      </c>
      <c r="L3724">
        <f t="shared" si="464"/>
        <v>8</v>
      </c>
      <c r="M3724">
        <f t="shared" si="465"/>
        <v>0</v>
      </c>
      <c r="N3724">
        <f t="shared" si="466"/>
        <v>0</v>
      </c>
      <c r="O3724">
        <f t="shared" si="467"/>
        <v>0</v>
      </c>
      <c r="P3724">
        <f t="shared" si="468"/>
        <v>0</v>
      </c>
      <c r="Q3724">
        <f t="shared" si="469"/>
        <v>0</v>
      </c>
      <c r="R3724">
        <f t="shared" si="470"/>
        <v>0</v>
      </c>
      <c r="S3724">
        <f t="shared" si="471"/>
        <v>0</v>
      </c>
      <c r="T3724">
        <v>5</v>
      </c>
      <c r="U3724" s="2">
        <v>4.3</v>
      </c>
      <c r="V3724" s="2">
        <v>4.25</v>
      </c>
      <c r="W3724" s="12">
        <v>3.2307692307692308</v>
      </c>
      <c r="X3724" s="10">
        <v>3.6666666666666665</v>
      </c>
      <c r="Y3724">
        <v>37</v>
      </c>
      <c r="Z3724">
        <v>0</v>
      </c>
      <c r="AA3724">
        <v>2</v>
      </c>
      <c r="AB3724">
        <v>1</v>
      </c>
      <c r="AC3724">
        <v>2</v>
      </c>
      <c r="AD3724">
        <v>1</v>
      </c>
      <c r="AE3724">
        <v>2</v>
      </c>
      <c r="AF3724">
        <v>2</v>
      </c>
      <c r="AG3724">
        <v>4</v>
      </c>
      <c r="AH3724">
        <v>2</v>
      </c>
      <c r="AI3724">
        <v>4</v>
      </c>
      <c r="AJ3724">
        <v>40</v>
      </c>
      <c r="AK3724">
        <v>4</v>
      </c>
      <c r="AL3724">
        <v>4</v>
      </c>
    </row>
    <row r="3725" spans="1:38" x14ac:dyDescent="0.2">
      <c r="A3725" s="3">
        <v>94</v>
      </c>
      <c r="B3725" s="3">
        <v>4</v>
      </c>
      <c r="C3725">
        <v>0</v>
      </c>
      <c r="D3725">
        <v>-2</v>
      </c>
      <c r="E3725" s="1">
        <v>-2</v>
      </c>
      <c r="F3725" s="1">
        <v>-1.5</v>
      </c>
      <c r="G3725" t="s">
        <v>31</v>
      </c>
      <c r="H3725">
        <v>-1</v>
      </c>
      <c r="I3725">
        <v>11</v>
      </c>
      <c r="J3725" t="s">
        <v>30</v>
      </c>
      <c r="K3725">
        <v>7</v>
      </c>
      <c r="L3725">
        <f t="shared" si="464"/>
        <v>-1</v>
      </c>
      <c r="M3725">
        <f t="shared" si="465"/>
        <v>-1</v>
      </c>
      <c r="N3725">
        <f t="shared" si="466"/>
        <v>0</v>
      </c>
      <c r="O3725">
        <f t="shared" si="467"/>
        <v>0</v>
      </c>
      <c r="P3725">
        <f t="shared" si="468"/>
        <v>0</v>
      </c>
      <c r="Q3725">
        <f t="shared" si="469"/>
        <v>1</v>
      </c>
      <c r="R3725">
        <f t="shared" si="470"/>
        <v>-1</v>
      </c>
      <c r="S3725">
        <f t="shared" si="471"/>
        <v>0</v>
      </c>
      <c r="T3725">
        <v>3</v>
      </c>
      <c r="U3725" s="2">
        <v>1.9</v>
      </c>
      <c r="V3725" s="2">
        <v>1.68</v>
      </c>
      <c r="W3725" s="12">
        <v>3.2307692307692308</v>
      </c>
      <c r="X3725" s="10">
        <v>3.6666666666666665</v>
      </c>
      <c r="Y3725">
        <v>37</v>
      </c>
      <c r="Z3725">
        <v>0</v>
      </c>
      <c r="AA3725">
        <v>2</v>
      </c>
      <c r="AB3725">
        <v>1</v>
      </c>
      <c r="AC3725">
        <v>2</v>
      </c>
      <c r="AD3725">
        <v>1</v>
      </c>
      <c r="AE3725">
        <v>2</v>
      </c>
      <c r="AF3725">
        <v>2</v>
      </c>
      <c r="AG3725">
        <v>4</v>
      </c>
      <c r="AH3725">
        <v>2</v>
      </c>
      <c r="AI3725">
        <v>4</v>
      </c>
      <c r="AJ3725">
        <v>40</v>
      </c>
      <c r="AK3725">
        <v>4</v>
      </c>
      <c r="AL3725">
        <v>4</v>
      </c>
    </row>
    <row r="3726" spans="1:38" x14ac:dyDescent="0.2">
      <c r="A3726" s="3">
        <v>94</v>
      </c>
      <c r="B3726" s="3">
        <v>5</v>
      </c>
      <c r="C3726">
        <v>0</v>
      </c>
      <c r="D3726">
        <v>-2</v>
      </c>
      <c r="E3726" s="1">
        <v>-2</v>
      </c>
      <c r="F3726" s="1">
        <v>-1.2</v>
      </c>
      <c r="G3726" t="s">
        <v>19</v>
      </c>
      <c r="H3726">
        <v>0</v>
      </c>
      <c r="I3726">
        <v>1</v>
      </c>
      <c r="J3726" t="s">
        <v>18</v>
      </c>
      <c r="K3726">
        <v>9</v>
      </c>
      <c r="L3726">
        <f t="shared" si="464"/>
        <v>8</v>
      </c>
      <c r="M3726">
        <f t="shared" si="465"/>
        <v>0</v>
      </c>
      <c r="N3726">
        <f t="shared" si="466"/>
        <v>0</v>
      </c>
      <c r="O3726">
        <f t="shared" si="467"/>
        <v>0</v>
      </c>
      <c r="P3726">
        <f t="shared" si="468"/>
        <v>0</v>
      </c>
      <c r="Q3726">
        <f t="shared" si="469"/>
        <v>0</v>
      </c>
      <c r="R3726">
        <f t="shared" si="470"/>
        <v>0</v>
      </c>
      <c r="S3726">
        <f t="shared" si="471"/>
        <v>0</v>
      </c>
      <c r="T3726">
        <v>1</v>
      </c>
      <c r="U3726" s="2">
        <v>4.34</v>
      </c>
      <c r="V3726" s="2">
        <v>4.25</v>
      </c>
      <c r="W3726" s="12">
        <v>3.2307692307692308</v>
      </c>
      <c r="X3726" s="10">
        <v>3.6666666666666665</v>
      </c>
      <c r="Y3726">
        <v>37</v>
      </c>
      <c r="Z3726">
        <v>0</v>
      </c>
      <c r="AA3726">
        <v>2</v>
      </c>
      <c r="AB3726">
        <v>1</v>
      </c>
      <c r="AC3726">
        <v>2</v>
      </c>
      <c r="AD3726">
        <v>1</v>
      </c>
      <c r="AE3726">
        <v>2</v>
      </c>
      <c r="AF3726">
        <v>2</v>
      </c>
      <c r="AG3726">
        <v>4</v>
      </c>
      <c r="AH3726">
        <v>2</v>
      </c>
      <c r="AI3726">
        <v>4</v>
      </c>
      <c r="AJ3726">
        <v>40</v>
      </c>
      <c r="AK3726">
        <v>4</v>
      </c>
      <c r="AL3726">
        <v>4</v>
      </c>
    </row>
    <row r="3727" spans="1:38" x14ac:dyDescent="0.2">
      <c r="A3727" s="3">
        <v>94</v>
      </c>
      <c r="B3727" s="3">
        <v>6</v>
      </c>
      <c r="C3727">
        <v>0</v>
      </c>
      <c r="D3727">
        <v>-2</v>
      </c>
      <c r="E3727" s="1">
        <v>-2</v>
      </c>
      <c r="F3727" s="1">
        <v>-0.99</v>
      </c>
      <c r="G3727" t="s">
        <v>69</v>
      </c>
      <c r="H3727">
        <v>0</v>
      </c>
      <c r="I3727">
        <v>4</v>
      </c>
      <c r="J3727" t="s">
        <v>68</v>
      </c>
      <c r="K3727">
        <v>9</v>
      </c>
      <c r="L3727">
        <f t="shared" si="464"/>
        <v>8</v>
      </c>
      <c r="M3727">
        <f t="shared" si="465"/>
        <v>0</v>
      </c>
      <c r="N3727">
        <f t="shared" si="466"/>
        <v>0</v>
      </c>
      <c r="O3727">
        <f t="shared" si="467"/>
        <v>0</v>
      </c>
      <c r="P3727">
        <f t="shared" si="468"/>
        <v>0</v>
      </c>
      <c r="Q3727">
        <f t="shared" si="469"/>
        <v>0</v>
      </c>
      <c r="R3727">
        <f t="shared" si="470"/>
        <v>0</v>
      </c>
      <c r="S3727">
        <f t="shared" si="471"/>
        <v>0</v>
      </c>
      <c r="T3727">
        <v>4</v>
      </c>
      <c r="U3727" s="2">
        <v>4.3600000000000003</v>
      </c>
      <c r="V3727" s="2">
        <v>4.3600000000000003</v>
      </c>
      <c r="W3727" s="12">
        <v>3.2307692307692308</v>
      </c>
      <c r="X3727" s="10">
        <v>3.6666666666666665</v>
      </c>
      <c r="Y3727">
        <v>37</v>
      </c>
      <c r="Z3727">
        <v>0</v>
      </c>
      <c r="AA3727">
        <v>2</v>
      </c>
      <c r="AB3727">
        <v>1</v>
      </c>
      <c r="AC3727">
        <v>2</v>
      </c>
      <c r="AD3727">
        <v>1</v>
      </c>
      <c r="AE3727">
        <v>2</v>
      </c>
      <c r="AF3727">
        <v>2</v>
      </c>
      <c r="AG3727">
        <v>4</v>
      </c>
      <c r="AH3727">
        <v>2</v>
      </c>
      <c r="AI3727">
        <v>4</v>
      </c>
      <c r="AJ3727">
        <v>40</v>
      </c>
      <c r="AK3727">
        <v>4</v>
      </c>
      <c r="AL3727">
        <v>4</v>
      </c>
    </row>
    <row r="3728" spans="1:38" x14ac:dyDescent="0.2">
      <c r="A3728" s="3">
        <v>94</v>
      </c>
      <c r="B3728" s="3">
        <v>7</v>
      </c>
      <c r="C3728">
        <v>0</v>
      </c>
      <c r="D3728">
        <v>-1.5</v>
      </c>
      <c r="E3728" s="1">
        <v>-1.5</v>
      </c>
      <c r="F3728" s="1">
        <v>-0.99</v>
      </c>
      <c r="G3728" t="s">
        <v>17</v>
      </c>
      <c r="H3728">
        <v>1</v>
      </c>
      <c r="I3728">
        <v>8</v>
      </c>
      <c r="J3728" t="s">
        <v>16</v>
      </c>
      <c r="K3728">
        <v>2</v>
      </c>
      <c r="L3728">
        <f t="shared" si="464"/>
        <v>-1</v>
      </c>
      <c r="M3728">
        <f t="shared" si="465"/>
        <v>1</v>
      </c>
      <c r="N3728">
        <f t="shared" si="466"/>
        <v>1</v>
      </c>
      <c r="O3728">
        <f t="shared" si="467"/>
        <v>1</v>
      </c>
      <c r="P3728">
        <f t="shared" si="468"/>
        <v>0</v>
      </c>
      <c r="Q3728">
        <f t="shared" si="469"/>
        <v>0</v>
      </c>
      <c r="R3728">
        <f t="shared" si="470"/>
        <v>0</v>
      </c>
      <c r="S3728">
        <f t="shared" si="471"/>
        <v>0</v>
      </c>
      <c r="T3728">
        <v>4</v>
      </c>
      <c r="U3728" s="2">
        <v>5.89</v>
      </c>
      <c r="V3728" s="2">
        <v>5.98</v>
      </c>
      <c r="W3728" s="12">
        <v>3.2307692307692308</v>
      </c>
      <c r="X3728" s="10">
        <v>3.6666666666666665</v>
      </c>
      <c r="Y3728">
        <v>37</v>
      </c>
      <c r="Z3728">
        <v>0</v>
      </c>
      <c r="AA3728">
        <v>2</v>
      </c>
      <c r="AB3728">
        <v>1</v>
      </c>
      <c r="AC3728">
        <v>2</v>
      </c>
      <c r="AD3728">
        <v>1</v>
      </c>
      <c r="AE3728">
        <v>2</v>
      </c>
      <c r="AF3728">
        <v>2</v>
      </c>
      <c r="AG3728">
        <v>4</v>
      </c>
      <c r="AH3728">
        <v>2</v>
      </c>
      <c r="AI3728">
        <v>4</v>
      </c>
      <c r="AJ3728">
        <v>40</v>
      </c>
      <c r="AK3728">
        <v>4</v>
      </c>
      <c r="AL3728">
        <v>4</v>
      </c>
    </row>
    <row r="3729" spans="1:38" x14ac:dyDescent="0.2">
      <c r="A3729" s="3">
        <v>94</v>
      </c>
      <c r="B3729" s="3">
        <v>8</v>
      </c>
      <c r="C3729">
        <v>0</v>
      </c>
      <c r="D3729">
        <v>-1</v>
      </c>
      <c r="E3729" s="1">
        <v>0</v>
      </c>
      <c r="F3729" s="1">
        <v>-0.99</v>
      </c>
      <c r="G3729" t="s">
        <v>27</v>
      </c>
      <c r="H3729">
        <v>1</v>
      </c>
      <c r="I3729">
        <v>3</v>
      </c>
      <c r="J3729" t="s">
        <v>26</v>
      </c>
      <c r="K3729">
        <v>1</v>
      </c>
      <c r="L3729">
        <f t="shared" si="464"/>
        <v>-1</v>
      </c>
      <c r="M3729">
        <f t="shared" si="465"/>
        <v>1</v>
      </c>
      <c r="N3729">
        <f t="shared" si="466"/>
        <v>-1</v>
      </c>
      <c r="O3729">
        <f t="shared" si="467"/>
        <v>0</v>
      </c>
      <c r="P3729">
        <f t="shared" si="468"/>
        <v>1</v>
      </c>
      <c r="Q3729">
        <f t="shared" si="469"/>
        <v>0</v>
      </c>
      <c r="R3729">
        <f t="shared" si="470"/>
        <v>0</v>
      </c>
      <c r="S3729">
        <f t="shared" si="471"/>
        <v>0</v>
      </c>
      <c r="T3729">
        <v>3</v>
      </c>
      <c r="U3729" s="2">
        <v>5.71</v>
      </c>
      <c r="V3729" s="2">
        <v>5.83</v>
      </c>
      <c r="W3729" s="12">
        <v>3.2307692307692308</v>
      </c>
      <c r="X3729" s="10">
        <v>3.6666666666666665</v>
      </c>
      <c r="Y3729">
        <v>37</v>
      </c>
      <c r="Z3729">
        <v>0</v>
      </c>
      <c r="AA3729">
        <v>2</v>
      </c>
      <c r="AB3729">
        <v>1</v>
      </c>
      <c r="AC3729">
        <v>2</v>
      </c>
      <c r="AD3729">
        <v>1</v>
      </c>
      <c r="AE3729">
        <v>2</v>
      </c>
      <c r="AF3729">
        <v>2</v>
      </c>
      <c r="AG3729">
        <v>4</v>
      </c>
      <c r="AH3729">
        <v>2</v>
      </c>
      <c r="AI3729">
        <v>4</v>
      </c>
      <c r="AJ3729">
        <v>40</v>
      </c>
      <c r="AK3729">
        <v>4</v>
      </c>
      <c r="AL3729">
        <v>4</v>
      </c>
    </row>
    <row r="3730" spans="1:38" x14ac:dyDescent="0.2">
      <c r="A3730" s="3">
        <v>94</v>
      </c>
      <c r="B3730" s="3">
        <v>9</v>
      </c>
      <c r="C3730">
        <v>0</v>
      </c>
      <c r="D3730">
        <v>-1</v>
      </c>
      <c r="E3730" s="1">
        <v>-1</v>
      </c>
      <c r="F3730" s="1">
        <v>-1.5</v>
      </c>
      <c r="G3730" t="s">
        <v>61</v>
      </c>
      <c r="H3730">
        <v>-1</v>
      </c>
      <c r="I3730">
        <v>8</v>
      </c>
      <c r="J3730" t="s">
        <v>60</v>
      </c>
      <c r="K3730">
        <v>6</v>
      </c>
      <c r="L3730">
        <f t="shared" si="464"/>
        <v>-1</v>
      </c>
      <c r="M3730">
        <f t="shared" si="465"/>
        <v>-1</v>
      </c>
      <c r="N3730">
        <f t="shared" si="466"/>
        <v>0</v>
      </c>
      <c r="O3730">
        <f t="shared" si="467"/>
        <v>0</v>
      </c>
      <c r="P3730">
        <f t="shared" si="468"/>
        <v>0</v>
      </c>
      <c r="Q3730">
        <f t="shared" si="469"/>
        <v>1</v>
      </c>
      <c r="R3730">
        <f t="shared" si="470"/>
        <v>1</v>
      </c>
      <c r="S3730">
        <f t="shared" si="471"/>
        <v>0</v>
      </c>
      <c r="T3730">
        <v>4</v>
      </c>
      <c r="U3730" s="2">
        <v>2.67</v>
      </c>
      <c r="V3730" s="2">
        <v>2.48</v>
      </c>
      <c r="W3730" s="12">
        <v>3.2307692307692308</v>
      </c>
      <c r="X3730" s="10">
        <v>3.6666666666666665</v>
      </c>
      <c r="Y3730">
        <v>37</v>
      </c>
      <c r="Z3730">
        <v>0</v>
      </c>
      <c r="AA3730">
        <v>2</v>
      </c>
      <c r="AB3730">
        <v>1</v>
      </c>
      <c r="AC3730">
        <v>2</v>
      </c>
      <c r="AD3730">
        <v>1</v>
      </c>
      <c r="AE3730">
        <v>2</v>
      </c>
      <c r="AF3730">
        <v>2</v>
      </c>
      <c r="AG3730">
        <v>4</v>
      </c>
      <c r="AH3730">
        <v>2</v>
      </c>
      <c r="AI3730">
        <v>4</v>
      </c>
      <c r="AJ3730">
        <v>40</v>
      </c>
      <c r="AK3730">
        <v>4</v>
      </c>
      <c r="AL3730">
        <v>4</v>
      </c>
    </row>
    <row r="3731" spans="1:38" x14ac:dyDescent="0.2">
      <c r="A3731" s="3">
        <v>94</v>
      </c>
      <c r="B3731" s="3">
        <v>10</v>
      </c>
      <c r="C3731">
        <v>0</v>
      </c>
      <c r="D3731">
        <v>0.05</v>
      </c>
      <c r="E3731" s="1">
        <v>0</v>
      </c>
      <c r="F3731" s="1">
        <v>0.5</v>
      </c>
      <c r="G3731" t="s">
        <v>39</v>
      </c>
      <c r="H3731">
        <v>1</v>
      </c>
      <c r="I3731">
        <v>6</v>
      </c>
      <c r="J3731" t="s">
        <v>38</v>
      </c>
      <c r="K3731">
        <v>2</v>
      </c>
      <c r="L3731">
        <f t="shared" si="464"/>
        <v>-1</v>
      </c>
      <c r="M3731">
        <f t="shared" si="465"/>
        <v>1</v>
      </c>
      <c r="N3731">
        <f t="shared" si="466"/>
        <v>1</v>
      </c>
      <c r="O3731">
        <f t="shared" si="467"/>
        <v>1</v>
      </c>
      <c r="P3731">
        <f t="shared" si="468"/>
        <v>0</v>
      </c>
      <c r="Q3731">
        <f t="shared" si="469"/>
        <v>0</v>
      </c>
      <c r="R3731">
        <f t="shared" si="470"/>
        <v>0</v>
      </c>
      <c r="S3731">
        <f t="shared" si="471"/>
        <v>0</v>
      </c>
      <c r="T3731">
        <v>2</v>
      </c>
      <c r="U3731" s="2">
        <v>6.1</v>
      </c>
      <c r="V3731" s="2">
        <v>6.17</v>
      </c>
      <c r="W3731" s="12">
        <v>3.2307692307692308</v>
      </c>
      <c r="X3731" s="10">
        <v>3.6666666666666665</v>
      </c>
      <c r="Y3731">
        <v>37</v>
      </c>
      <c r="Z3731">
        <v>0</v>
      </c>
      <c r="AA3731">
        <v>2</v>
      </c>
      <c r="AB3731">
        <v>1</v>
      </c>
      <c r="AC3731">
        <v>2</v>
      </c>
      <c r="AD3731">
        <v>1</v>
      </c>
      <c r="AE3731">
        <v>2</v>
      </c>
      <c r="AF3731">
        <v>2</v>
      </c>
      <c r="AG3731">
        <v>4</v>
      </c>
      <c r="AH3731">
        <v>2</v>
      </c>
      <c r="AI3731">
        <v>4</v>
      </c>
      <c r="AJ3731">
        <v>40</v>
      </c>
      <c r="AK3731">
        <v>4</v>
      </c>
      <c r="AL3731">
        <v>4</v>
      </c>
    </row>
    <row r="3732" spans="1:38" x14ac:dyDescent="0.2">
      <c r="A3732" s="3">
        <v>94</v>
      </c>
      <c r="B3732" s="3">
        <v>11</v>
      </c>
      <c r="C3732">
        <v>0</v>
      </c>
      <c r="D3732">
        <v>-1</v>
      </c>
      <c r="E3732" s="1">
        <v>-1</v>
      </c>
      <c r="F3732" s="1">
        <v>-1</v>
      </c>
      <c r="G3732" t="s">
        <v>3</v>
      </c>
      <c r="H3732">
        <v>-1</v>
      </c>
      <c r="I3732">
        <v>2</v>
      </c>
      <c r="J3732" t="s">
        <v>2</v>
      </c>
      <c r="K3732">
        <v>5</v>
      </c>
      <c r="L3732">
        <f t="shared" si="464"/>
        <v>-1</v>
      </c>
      <c r="M3732">
        <f t="shared" si="465"/>
        <v>-1</v>
      </c>
      <c r="N3732">
        <f t="shared" si="466"/>
        <v>0</v>
      </c>
      <c r="O3732">
        <f t="shared" si="467"/>
        <v>0</v>
      </c>
      <c r="P3732">
        <f t="shared" si="468"/>
        <v>0</v>
      </c>
      <c r="Q3732">
        <f t="shared" si="469"/>
        <v>-1</v>
      </c>
      <c r="R3732">
        <f t="shared" si="470"/>
        <v>0</v>
      </c>
      <c r="S3732">
        <f t="shared" si="471"/>
        <v>1</v>
      </c>
      <c r="T3732">
        <v>2</v>
      </c>
      <c r="U3732" s="2">
        <v>2.48</v>
      </c>
      <c r="V3732" s="2">
        <v>2.35</v>
      </c>
      <c r="W3732" s="12">
        <v>3.2307692307692308</v>
      </c>
      <c r="X3732" s="10">
        <v>3.6666666666666665</v>
      </c>
      <c r="Y3732">
        <v>37</v>
      </c>
      <c r="Z3732">
        <v>0</v>
      </c>
      <c r="AA3732">
        <v>2</v>
      </c>
      <c r="AB3732">
        <v>1</v>
      </c>
      <c r="AC3732">
        <v>2</v>
      </c>
      <c r="AD3732">
        <v>1</v>
      </c>
      <c r="AE3732">
        <v>2</v>
      </c>
      <c r="AF3732">
        <v>2</v>
      </c>
      <c r="AG3732">
        <v>4</v>
      </c>
      <c r="AH3732">
        <v>2</v>
      </c>
      <c r="AI3732">
        <v>4</v>
      </c>
      <c r="AJ3732">
        <v>40</v>
      </c>
      <c r="AK3732">
        <v>4</v>
      </c>
      <c r="AL3732">
        <v>4</v>
      </c>
    </row>
    <row r="3733" spans="1:38" x14ac:dyDescent="0.2">
      <c r="A3733" s="3">
        <v>94</v>
      </c>
      <c r="B3733" s="3">
        <v>12</v>
      </c>
      <c r="C3733">
        <v>0</v>
      </c>
      <c r="D3733">
        <v>-1</v>
      </c>
      <c r="E3733" s="1">
        <v>-1</v>
      </c>
      <c r="F3733" s="1">
        <v>-1.5</v>
      </c>
      <c r="G3733" t="s">
        <v>45</v>
      </c>
      <c r="H3733">
        <v>-1</v>
      </c>
      <c r="I3733">
        <v>1</v>
      </c>
      <c r="J3733" t="s">
        <v>44</v>
      </c>
      <c r="K3733">
        <v>5</v>
      </c>
      <c r="L3733">
        <f t="shared" si="464"/>
        <v>-1</v>
      </c>
      <c r="M3733">
        <f t="shared" si="465"/>
        <v>-1</v>
      </c>
      <c r="N3733">
        <f t="shared" si="466"/>
        <v>0</v>
      </c>
      <c r="O3733">
        <f t="shared" si="467"/>
        <v>0</v>
      </c>
      <c r="P3733">
        <f t="shared" si="468"/>
        <v>0</v>
      </c>
      <c r="Q3733">
        <f t="shared" si="469"/>
        <v>-1</v>
      </c>
      <c r="R3733">
        <f t="shared" si="470"/>
        <v>0</v>
      </c>
      <c r="S3733">
        <f t="shared" si="471"/>
        <v>1</v>
      </c>
      <c r="T3733">
        <v>1</v>
      </c>
      <c r="U3733" s="2">
        <v>1.86</v>
      </c>
      <c r="V3733" s="2">
        <v>1.63</v>
      </c>
      <c r="W3733" s="12">
        <v>3.2307692307692308</v>
      </c>
      <c r="X3733" s="10">
        <v>3.6666666666666665</v>
      </c>
      <c r="Y3733">
        <v>37</v>
      </c>
      <c r="Z3733">
        <v>0</v>
      </c>
      <c r="AA3733">
        <v>2</v>
      </c>
      <c r="AB3733">
        <v>1</v>
      </c>
      <c r="AC3733">
        <v>2</v>
      </c>
      <c r="AD3733">
        <v>1</v>
      </c>
      <c r="AE3733">
        <v>2</v>
      </c>
      <c r="AF3733">
        <v>2</v>
      </c>
      <c r="AG3733">
        <v>4</v>
      </c>
      <c r="AH3733">
        <v>2</v>
      </c>
      <c r="AI3733">
        <v>4</v>
      </c>
      <c r="AJ3733">
        <v>40</v>
      </c>
      <c r="AK3733">
        <v>4</v>
      </c>
      <c r="AL3733">
        <v>4</v>
      </c>
    </row>
    <row r="3734" spans="1:38" x14ac:dyDescent="0.2">
      <c r="A3734" s="3">
        <v>94</v>
      </c>
      <c r="B3734" s="3">
        <v>13</v>
      </c>
      <c r="C3734">
        <v>0</v>
      </c>
      <c r="D3734">
        <v>-0.5</v>
      </c>
      <c r="E3734" s="1">
        <v>-0.5</v>
      </c>
      <c r="F3734" s="1">
        <v>-1</v>
      </c>
      <c r="G3734" t="s">
        <v>77</v>
      </c>
      <c r="H3734">
        <v>1</v>
      </c>
      <c r="I3734">
        <v>1</v>
      </c>
      <c r="J3734" t="s">
        <v>76</v>
      </c>
      <c r="K3734">
        <v>1</v>
      </c>
      <c r="L3734">
        <f t="shared" si="464"/>
        <v>-1</v>
      </c>
      <c r="M3734">
        <f t="shared" si="465"/>
        <v>1</v>
      </c>
      <c r="N3734">
        <f t="shared" si="466"/>
        <v>-1</v>
      </c>
      <c r="O3734">
        <f t="shared" si="467"/>
        <v>0</v>
      </c>
      <c r="P3734">
        <f t="shared" si="468"/>
        <v>1</v>
      </c>
      <c r="Q3734">
        <f t="shared" si="469"/>
        <v>0</v>
      </c>
      <c r="R3734">
        <f t="shared" si="470"/>
        <v>0</v>
      </c>
      <c r="S3734">
        <f t="shared" si="471"/>
        <v>0</v>
      </c>
      <c r="T3734">
        <v>1</v>
      </c>
      <c r="U3734" s="2">
        <v>5.91</v>
      </c>
      <c r="V3734" s="2">
        <v>6.01</v>
      </c>
      <c r="W3734" s="12">
        <v>3.2307692307692308</v>
      </c>
      <c r="X3734" s="10">
        <v>3.6666666666666665</v>
      </c>
      <c r="Y3734">
        <v>37</v>
      </c>
      <c r="Z3734">
        <v>0</v>
      </c>
      <c r="AA3734">
        <v>2</v>
      </c>
      <c r="AB3734">
        <v>1</v>
      </c>
      <c r="AC3734">
        <v>2</v>
      </c>
      <c r="AD3734">
        <v>1</v>
      </c>
      <c r="AE3734">
        <v>2</v>
      </c>
      <c r="AF3734">
        <v>2</v>
      </c>
      <c r="AG3734">
        <v>4</v>
      </c>
      <c r="AH3734">
        <v>2</v>
      </c>
      <c r="AI3734">
        <v>4</v>
      </c>
      <c r="AJ3734">
        <v>40</v>
      </c>
      <c r="AK3734">
        <v>4</v>
      </c>
      <c r="AL3734">
        <v>4</v>
      </c>
    </row>
    <row r="3735" spans="1:38" x14ac:dyDescent="0.2">
      <c r="A3735" s="3">
        <v>94</v>
      </c>
      <c r="B3735" s="3">
        <v>14</v>
      </c>
      <c r="C3735">
        <v>0</v>
      </c>
      <c r="D3735">
        <v>-1</v>
      </c>
      <c r="E3735" s="1">
        <v>-1.5</v>
      </c>
      <c r="F3735" s="1">
        <v>-1.5</v>
      </c>
      <c r="G3735" t="s">
        <v>51</v>
      </c>
      <c r="H3735">
        <v>-1</v>
      </c>
      <c r="I3735">
        <v>3</v>
      </c>
      <c r="J3735" t="s">
        <v>50</v>
      </c>
      <c r="K3735">
        <v>5</v>
      </c>
      <c r="L3735">
        <f t="shared" si="464"/>
        <v>-1</v>
      </c>
      <c r="M3735">
        <f t="shared" si="465"/>
        <v>-1</v>
      </c>
      <c r="N3735">
        <f t="shared" si="466"/>
        <v>0</v>
      </c>
      <c r="O3735">
        <f t="shared" si="467"/>
        <v>0</v>
      </c>
      <c r="P3735">
        <f t="shared" si="468"/>
        <v>0</v>
      </c>
      <c r="Q3735">
        <f t="shared" si="469"/>
        <v>-1</v>
      </c>
      <c r="R3735">
        <f t="shared" si="470"/>
        <v>0</v>
      </c>
      <c r="S3735">
        <f t="shared" si="471"/>
        <v>1</v>
      </c>
      <c r="T3735">
        <v>3</v>
      </c>
      <c r="U3735" s="2">
        <v>2.12</v>
      </c>
      <c r="V3735" s="2">
        <v>1.91</v>
      </c>
      <c r="W3735" s="12">
        <v>3.2307692307692308</v>
      </c>
      <c r="X3735" s="10">
        <v>3.6666666666666665</v>
      </c>
      <c r="Y3735">
        <v>37</v>
      </c>
      <c r="Z3735">
        <v>0</v>
      </c>
      <c r="AA3735">
        <v>2</v>
      </c>
      <c r="AB3735">
        <v>1</v>
      </c>
      <c r="AC3735">
        <v>2</v>
      </c>
      <c r="AD3735">
        <v>1</v>
      </c>
      <c r="AE3735">
        <v>2</v>
      </c>
      <c r="AF3735">
        <v>2</v>
      </c>
      <c r="AG3735">
        <v>4</v>
      </c>
      <c r="AH3735">
        <v>2</v>
      </c>
      <c r="AI3735">
        <v>4</v>
      </c>
      <c r="AJ3735">
        <v>40</v>
      </c>
      <c r="AK3735">
        <v>4</v>
      </c>
      <c r="AL3735">
        <v>4</v>
      </c>
    </row>
    <row r="3736" spans="1:38" x14ac:dyDescent="0.2">
      <c r="A3736" s="3">
        <v>94</v>
      </c>
      <c r="B3736" s="3">
        <v>15</v>
      </c>
      <c r="C3736">
        <v>0</v>
      </c>
      <c r="D3736">
        <v>-1</v>
      </c>
      <c r="E3736" s="1">
        <v>-1.76</v>
      </c>
      <c r="F3736" s="1">
        <v>-1.5</v>
      </c>
      <c r="G3736" t="s">
        <v>79</v>
      </c>
      <c r="H3736">
        <v>-1</v>
      </c>
      <c r="I3736">
        <v>16</v>
      </c>
      <c r="J3736" t="s">
        <v>78</v>
      </c>
      <c r="K3736">
        <v>8</v>
      </c>
      <c r="L3736">
        <f t="shared" si="464"/>
        <v>-1</v>
      </c>
      <c r="M3736">
        <f t="shared" si="465"/>
        <v>-1</v>
      </c>
      <c r="N3736">
        <f t="shared" si="466"/>
        <v>0</v>
      </c>
      <c r="O3736">
        <f t="shared" si="467"/>
        <v>0</v>
      </c>
      <c r="P3736">
        <f t="shared" si="468"/>
        <v>0</v>
      </c>
      <c r="Q3736">
        <f t="shared" si="469"/>
        <v>-1</v>
      </c>
      <c r="R3736">
        <f t="shared" si="470"/>
        <v>0</v>
      </c>
      <c r="S3736">
        <f t="shared" si="471"/>
        <v>-1</v>
      </c>
      <c r="T3736">
        <v>4</v>
      </c>
      <c r="U3736" s="2">
        <v>2.33</v>
      </c>
      <c r="V3736" s="2">
        <v>2.1</v>
      </c>
      <c r="W3736" s="12">
        <v>3.2307692307692308</v>
      </c>
      <c r="X3736" s="10">
        <v>3.6666666666666665</v>
      </c>
      <c r="Y3736">
        <v>37</v>
      </c>
      <c r="Z3736">
        <v>0</v>
      </c>
      <c r="AA3736">
        <v>2</v>
      </c>
      <c r="AB3736">
        <v>1</v>
      </c>
      <c r="AC3736">
        <v>2</v>
      </c>
      <c r="AD3736">
        <v>1</v>
      </c>
      <c r="AE3736">
        <v>2</v>
      </c>
      <c r="AF3736">
        <v>2</v>
      </c>
      <c r="AG3736">
        <v>4</v>
      </c>
      <c r="AH3736">
        <v>2</v>
      </c>
      <c r="AI3736">
        <v>4</v>
      </c>
      <c r="AJ3736">
        <v>40</v>
      </c>
      <c r="AK3736">
        <v>4</v>
      </c>
      <c r="AL3736">
        <v>4</v>
      </c>
    </row>
    <row r="3737" spans="1:38" x14ac:dyDescent="0.2">
      <c r="A3737" s="3">
        <v>94</v>
      </c>
      <c r="B3737" s="3">
        <v>16</v>
      </c>
      <c r="C3737">
        <v>0</v>
      </c>
      <c r="D3737">
        <v>-1.5</v>
      </c>
      <c r="E3737" s="1">
        <v>-1.76</v>
      </c>
      <c r="F3737" s="1">
        <v>-2</v>
      </c>
      <c r="G3737" t="s">
        <v>35</v>
      </c>
      <c r="H3737">
        <v>-1</v>
      </c>
      <c r="I3737">
        <v>7</v>
      </c>
      <c r="J3737" t="s">
        <v>34</v>
      </c>
      <c r="K3737">
        <v>6</v>
      </c>
      <c r="L3737">
        <f t="shared" si="464"/>
        <v>-1</v>
      </c>
      <c r="M3737">
        <f t="shared" si="465"/>
        <v>-1</v>
      </c>
      <c r="N3737">
        <f t="shared" si="466"/>
        <v>0</v>
      </c>
      <c r="O3737">
        <f t="shared" si="467"/>
        <v>0</v>
      </c>
      <c r="P3737">
        <f t="shared" si="468"/>
        <v>0</v>
      </c>
      <c r="Q3737">
        <f t="shared" si="469"/>
        <v>1</v>
      </c>
      <c r="R3737">
        <f t="shared" si="470"/>
        <v>1</v>
      </c>
      <c r="S3737">
        <f t="shared" si="471"/>
        <v>0</v>
      </c>
      <c r="T3737">
        <v>3</v>
      </c>
      <c r="U3737" s="2">
        <v>2.56</v>
      </c>
      <c r="V3737" s="2">
        <v>2.38</v>
      </c>
      <c r="W3737" s="12">
        <v>3.2307692307692308</v>
      </c>
      <c r="X3737" s="10">
        <v>3.6666666666666665</v>
      </c>
      <c r="Y3737">
        <v>37</v>
      </c>
      <c r="Z3737">
        <v>0</v>
      </c>
      <c r="AA3737">
        <v>2</v>
      </c>
      <c r="AB3737">
        <v>1</v>
      </c>
      <c r="AC3737">
        <v>2</v>
      </c>
      <c r="AD3737">
        <v>1</v>
      </c>
      <c r="AE3737">
        <v>2</v>
      </c>
      <c r="AF3737">
        <v>2</v>
      </c>
      <c r="AG3737">
        <v>4</v>
      </c>
      <c r="AH3737">
        <v>2</v>
      </c>
      <c r="AI3737">
        <v>4</v>
      </c>
      <c r="AJ3737">
        <v>40</v>
      </c>
      <c r="AK3737">
        <v>4</v>
      </c>
      <c r="AL3737">
        <v>4</v>
      </c>
    </row>
    <row r="3738" spans="1:38" x14ac:dyDescent="0.2">
      <c r="A3738" s="3">
        <v>94</v>
      </c>
      <c r="B3738" s="3">
        <v>17</v>
      </c>
      <c r="C3738">
        <v>0</v>
      </c>
      <c r="D3738">
        <v>-1.5</v>
      </c>
      <c r="E3738" s="1">
        <v>-1.76</v>
      </c>
      <c r="F3738" s="1">
        <v>-1</v>
      </c>
      <c r="G3738" t="s">
        <v>43</v>
      </c>
      <c r="H3738">
        <v>0</v>
      </c>
      <c r="I3738">
        <v>8</v>
      </c>
      <c r="J3738" t="s">
        <v>42</v>
      </c>
      <c r="K3738">
        <v>9</v>
      </c>
      <c r="L3738">
        <f t="shared" si="464"/>
        <v>8</v>
      </c>
      <c r="M3738">
        <f t="shared" si="465"/>
        <v>0</v>
      </c>
      <c r="N3738">
        <f t="shared" si="466"/>
        <v>0</v>
      </c>
      <c r="O3738">
        <f t="shared" si="467"/>
        <v>0</v>
      </c>
      <c r="P3738">
        <f t="shared" si="468"/>
        <v>0</v>
      </c>
      <c r="Q3738">
        <f t="shared" si="469"/>
        <v>0</v>
      </c>
      <c r="R3738">
        <f t="shared" si="470"/>
        <v>0</v>
      </c>
      <c r="S3738">
        <f t="shared" si="471"/>
        <v>0</v>
      </c>
      <c r="T3738">
        <v>8</v>
      </c>
      <c r="U3738" s="2">
        <v>4.3899999999999997</v>
      </c>
      <c r="V3738" s="2">
        <v>4.33</v>
      </c>
      <c r="W3738" s="12">
        <v>3.2307692307692308</v>
      </c>
      <c r="X3738" s="10">
        <v>3.6666666666666665</v>
      </c>
      <c r="Y3738">
        <v>37</v>
      </c>
      <c r="Z3738">
        <v>0</v>
      </c>
      <c r="AA3738">
        <v>2</v>
      </c>
      <c r="AB3738">
        <v>1</v>
      </c>
      <c r="AC3738">
        <v>2</v>
      </c>
      <c r="AD3738">
        <v>1</v>
      </c>
      <c r="AE3738">
        <v>2</v>
      </c>
      <c r="AF3738">
        <v>2</v>
      </c>
      <c r="AG3738">
        <v>4</v>
      </c>
      <c r="AH3738">
        <v>2</v>
      </c>
      <c r="AI3738">
        <v>4</v>
      </c>
      <c r="AJ3738">
        <v>40</v>
      </c>
      <c r="AK3738">
        <v>4</v>
      </c>
      <c r="AL3738">
        <v>4</v>
      </c>
    </row>
    <row r="3739" spans="1:38" x14ac:dyDescent="0.2">
      <c r="A3739" s="3">
        <v>94</v>
      </c>
      <c r="B3739" s="3">
        <v>18</v>
      </c>
      <c r="C3739">
        <v>0</v>
      </c>
      <c r="D3739">
        <v>-1</v>
      </c>
      <c r="E3739" s="1">
        <v>-1</v>
      </c>
      <c r="F3739" s="1">
        <v>-1</v>
      </c>
      <c r="G3739" t="s">
        <v>13</v>
      </c>
      <c r="H3739">
        <v>1</v>
      </c>
      <c r="I3739">
        <v>2</v>
      </c>
      <c r="J3739" t="s">
        <v>12</v>
      </c>
      <c r="K3739">
        <v>1</v>
      </c>
      <c r="L3739">
        <f t="shared" si="464"/>
        <v>-1</v>
      </c>
      <c r="M3739">
        <f t="shared" si="465"/>
        <v>1</v>
      </c>
      <c r="N3739">
        <f t="shared" si="466"/>
        <v>-1</v>
      </c>
      <c r="O3739">
        <f t="shared" si="467"/>
        <v>0</v>
      </c>
      <c r="P3739">
        <f t="shared" si="468"/>
        <v>1</v>
      </c>
      <c r="Q3739">
        <f t="shared" si="469"/>
        <v>0</v>
      </c>
      <c r="R3739">
        <f t="shared" si="470"/>
        <v>0</v>
      </c>
      <c r="S3739">
        <f t="shared" si="471"/>
        <v>0</v>
      </c>
      <c r="T3739">
        <v>2</v>
      </c>
      <c r="U3739" s="2">
        <v>5.89</v>
      </c>
      <c r="V3739" s="2">
        <v>5.98</v>
      </c>
      <c r="W3739" s="12">
        <v>3.2307692307692308</v>
      </c>
      <c r="X3739" s="10">
        <v>3.6666666666666665</v>
      </c>
      <c r="Y3739">
        <v>37</v>
      </c>
      <c r="Z3739">
        <v>0</v>
      </c>
      <c r="AA3739">
        <v>2</v>
      </c>
      <c r="AB3739">
        <v>1</v>
      </c>
      <c r="AC3739">
        <v>2</v>
      </c>
      <c r="AD3739">
        <v>1</v>
      </c>
      <c r="AE3739">
        <v>2</v>
      </c>
      <c r="AF3739">
        <v>2</v>
      </c>
      <c r="AG3739">
        <v>4</v>
      </c>
      <c r="AH3739">
        <v>2</v>
      </c>
      <c r="AI3739">
        <v>4</v>
      </c>
      <c r="AJ3739">
        <v>40</v>
      </c>
      <c r="AK3739">
        <v>4</v>
      </c>
      <c r="AL3739">
        <v>4</v>
      </c>
    </row>
    <row r="3740" spans="1:38" x14ac:dyDescent="0.2">
      <c r="A3740" s="3">
        <v>94</v>
      </c>
      <c r="B3740" s="3">
        <v>19</v>
      </c>
      <c r="C3740">
        <v>0</v>
      </c>
      <c r="D3740">
        <v>0</v>
      </c>
      <c r="E3740" s="1">
        <v>0</v>
      </c>
      <c r="F3740" s="1">
        <v>0.5</v>
      </c>
      <c r="G3740" t="s">
        <v>65</v>
      </c>
      <c r="H3740">
        <v>1</v>
      </c>
      <c r="I3740">
        <v>9</v>
      </c>
      <c r="J3740" t="s">
        <v>64</v>
      </c>
      <c r="K3740">
        <v>3</v>
      </c>
      <c r="L3740">
        <f t="shared" si="464"/>
        <v>-1</v>
      </c>
      <c r="M3740">
        <f t="shared" si="465"/>
        <v>1</v>
      </c>
      <c r="N3740">
        <f t="shared" si="466"/>
        <v>1</v>
      </c>
      <c r="O3740">
        <f t="shared" si="467"/>
        <v>-1</v>
      </c>
      <c r="P3740">
        <f t="shared" si="468"/>
        <v>0</v>
      </c>
      <c r="Q3740">
        <f t="shared" si="469"/>
        <v>0</v>
      </c>
      <c r="R3740">
        <f t="shared" si="470"/>
        <v>0</v>
      </c>
      <c r="S3740">
        <f t="shared" si="471"/>
        <v>0</v>
      </c>
      <c r="T3740">
        <v>1</v>
      </c>
      <c r="U3740" s="2">
        <v>6.03</v>
      </c>
      <c r="V3740" s="2">
        <v>6.07</v>
      </c>
      <c r="W3740" s="12">
        <v>3.2307692307692308</v>
      </c>
      <c r="X3740" s="10">
        <v>3.6666666666666665</v>
      </c>
      <c r="Y3740">
        <v>37</v>
      </c>
      <c r="Z3740">
        <v>0</v>
      </c>
      <c r="AA3740">
        <v>2</v>
      </c>
      <c r="AB3740">
        <v>1</v>
      </c>
      <c r="AC3740">
        <v>2</v>
      </c>
      <c r="AD3740">
        <v>1</v>
      </c>
      <c r="AE3740">
        <v>2</v>
      </c>
      <c r="AF3740">
        <v>2</v>
      </c>
      <c r="AG3740">
        <v>4</v>
      </c>
      <c r="AH3740">
        <v>2</v>
      </c>
      <c r="AI3740">
        <v>4</v>
      </c>
      <c r="AJ3740">
        <v>40</v>
      </c>
      <c r="AK3740">
        <v>4</v>
      </c>
      <c r="AL3740">
        <v>4</v>
      </c>
    </row>
    <row r="3741" spans="1:38" x14ac:dyDescent="0.2">
      <c r="A3741" s="3">
        <v>94</v>
      </c>
      <c r="B3741" s="3">
        <v>20</v>
      </c>
      <c r="C3741">
        <v>0</v>
      </c>
      <c r="D3741">
        <v>0</v>
      </c>
      <c r="E3741" s="1">
        <v>0</v>
      </c>
      <c r="F3741" s="1">
        <v>0.5</v>
      </c>
      <c r="G3741" t="s">
        <v>41</v>
      </c>
      <c r="H3741">
        <v>0</v>
      </c>
      <c r="I3741">
        <v>7</v>
      </c>
      <c r="J3741" t="s">
        <v>40</v>
      </c>
      <c r="K3741">
        <v>9</v>
      </c>
      <c r="L3741">
        <f t="shared" si="464"/>
        <v>8</v>
      </c>
      <c r="M3741">
        <f t="shared" si="465"/>
        <v>0</v>
      </c>
      <c r="N3741">
        <f t="shared" si="466"/>
        <v>0</v>
      </c>
      <c r="O3741">
        <f t="shared" si="467"/>
        <v>0</v>
      </c>
      <c r="P3741">
        <f t="shared" si="468"/>
        <v>0</v>
      </c>
      <c r="Q3741">
        <f t="shared" si="469"/>
        <v>0</v>
      </c>
      <c r="R3741">
        <f t="shared" si="470"/>
        <v>0</v>
      </c>
      <c r="S3741">
        <f t="shared" si="471"/>
        <v>0</v>
      </c>
      <c r="T3741">
        <v>7</v>
      </c>
      <c r="U3741" s="2">
        <v>4.16</v>
      </c>
      <c r="V3741" s="2">
        <v>4.12</v>
      </c>
      <c r="W3741" s="12">
        <v>3.2307692307692308</v>
      </c>
      <c r="X3741" s="10">
        <v>3.6666666666666665</v>
      </c>
      <c r="Y3741">
        <v>37</v>
      </c>
      <c r="Z3741">
        <v>0</v>
      </c>
      <c r="AA3741">
        <v>2</v>
      </c>
      <c r="AB3741">
        <v>1</v>
      </c>
      <c r="AC3741">
        <v>2</v>
      </c>
      <c r="AD3741">
        <v>1</v>
      </c>
      <c r="AE3741">
        <v>2</v>
      </c>
      <c r="AF3741">
        <v>2</v>
      </c>
      <c r="AG3741">
        <v>4</v>
      </c>
      <c r="AH3741">
        <v>2</v>
      </c>
      <c r="AI3741">
        <v>4</v>
      </c>
      <c r="AJ3741">
        <v>40</v>
      </c>
      <c r="AK3741">
        <v>4</v>
      </c>
      <c r="AL3741">
        <v>4</v>
      </c>
    </row>
    <row r="3742" spans="1:38" x14ac:dyDescent="0.2">
      <c r="A3742" s="3">
        <v>94</v>
      </c>
      <c r="B3742" s="3">
        <v>21</v>
      </c>
      <c r="C3742">
        <v>0</v>
      </c>
      <c r="D3742">
        <v>0</v>
      </c>
      <c r="E3742" s="1">
        <v>0</v>
      </c>
      <c r="F3742" s="1">
        <v>0.5</v>
      </c>
      <c r="G3742" t="s">
        <v>25</v>
      </c>
      <c r="H3742">
        <v>0</v>
      </c>
      <c r="I3742">
        <v>2</v>
      </c>
      <c r="J3742" t="s">
        <v>24</v>
      </c>
      <c r="K3742">
        <v>9</v>
      </c>
      <c r="L3742">
        <f t="shared" si="464"/>
        <v>8</v>
      </c>
      <c r="M3742">
        <f t="shared" si="465"/>
        <v>0</v>
      </c>
      <c r="N3742">
        <f t="shared" si="466"/>
        <v>0</v>
      </c>
      <c r="O3742">
        <f t="shared" si="467"/>
        <v>0</v>
      </c>
      <c r="P3742">
        <f t="shared" si="468"/>
        <v>0</v>
      </c>
      <c r="Q3742">
        <f t="shared" si="469"/>
        <v>0</v>
      </c>
      <c r="R3742">
        <f t="shared" si="470"/>
        <v>0</v>
      </c>
      <c r="S3742">
        <f t="shared" si="471"/>
        <v>0</v>
      </c>
      <c r="T3742">
        <v>2</v>
      </c>
      <c r="U3742" s="2">
        <v>4.29</v>
      </c>
      <c r="V3742" s="2">
        <v>4.21</v>
      </c>
      <c r="W3742" s="12">
        <v>3.2307692307692308</v>
      </c>
      <c r="X3742" s="10">
        <v>3.6666666666666665</v>
      </c>
      <c r="Y3742">
        <v>37</v>
      </c>
      <c r="Z3742">
        <v>0</v>
      </c>
      <c r="AA3742">
        <v>2</v>
      </c>
      <c r="AB3742">
        <v>1</v>
      </c>
      <c r="AC3742">
        <v>2</v>
      </c>
      <c r="AD3742">
        <v>1</v>
      </c>
      <c r="AE3742">
        <v>2</v>
      </c>
      <c r="AF3742">
        <v>2</v>
      </c>
      <c r="AG3742">
        <v>4</v>
      </c>
      <c r="AH3742">
        <v>2</v>
      </c>
      <c r="AI3742">
        <v>4</v>
      </c>
      <c r="AJ3742">
        <v>40</v>
      </c>
      <c r="AK3742">
        <v>4</v>
      </c>
      <c r="AL3742">
        <v>4</v>
      </c>
    </row>
    <row r="3743" spans="1:38" x14ac:dyDescent="0.2">
      <c r="A3743" s="3">
        <v>94</v>
      </c>
      <c r="B3743" s="3">
        <v>22</v>
      </c>
      <c r="C3743">
        <v>0</v>
      </c>
      <c r="D3743">
        <v>-0.5</v>
      </c>
      <c r="E3743" s="1">
        <v>-0.5</v>
      </c>
      <c r="F3743" s="1">
        <v>0</v>
      </c>
      <c r="G3743" t="s">
        <v>57</v>
      </c>
      <c r="H3743">
        <v>-1</v>
      </c>
      <c r="I3743">
        <v>14</v>
      </c>
      <c r="J3743" t="s">
        <v>56</v>
      </c>
      <c r="K3743">
        <v>8</v>
      </c>
      <c r="L3743">
        <f t="shared" si="464"/>
        <v>-1</v>
      </c>
      <c r="M3743">
        <f t="shared" si="465"/>
        <v>-1</v>
      </c>
      <c r="N3743">
        <f t="shared" si="466"/>
        <v>0</v>
      </c>
      <c r="O3743">
        <f t="shared" si="467"/>
        <v>0</v>
      </c>
      <c r="P3743">
        <f t="shared" si="468"/>
        <v>0</v>
      </c>
      <c r="Q3743">
        <f t="shared" si="469"/>
        <v>-1</v>
      </c>
      <c r="R3743">
        <f t="shared" si="470"/>
        <v>0</v>
      </c>
      <c r="S3743">
        <f t="shared" si="471"/>
        <v>-1</v>
      </c>
      <c r="T3743">
        <v>2</v>
      </c>
      <c r="U3743" s="2">
        <v>2.4900000000000002</v>
      </c>
      <c r="V3743" s="2">
        <v>2.2799999999999998</v>
      </c>
      <c r="W3743" s="12">
        <v>3.2307692307692308</v>
      </c>
      <c r="X3743" s="10">
        <v>3.6666666666666665</v>
      </c>
      <c r="Y3743">
        <v>37</v>
      </c>
      <c r="Z3743">
        <v>0</v>
      </c>
      <c r="AA3743">
        <v>2</v>
      </c>
      <c r="AB3743">
        <v>1</v>
      </c>
      <c r="AC3743">
        <v>2</v>
      </c>
      <c r="AD3743">
        <v>1</v>
      </c>
      <c r="AE3743">
        <v>2</v>
      </c>
      <c r="AF3743">
        <v>2</v>
      </c>
      <c r="AG3743">
        <v>4</v>
      </c>
      <c r="AH3743">
        <v>2</v>
      </c>
      <c r="AI3743">
        <v>4</v>
      </c>
      <c r="AJ3743">
        <v>40</v>
      </c>
      <c r="AK3743">
        <v>4</v>
      </c>
      <c r="AL3743">
        <v>4</v>
      </c>
    </row>
    <row r="3744" spans="1:38" x14ac:dyDescent="0.2">
      <c r="A3744" s="3">
        <v>94</v>
      </c>
      <c r="B3744" s="3">
        <v>23</v>
      </c>
      <c r="C3744">
        <v>0</v>
      </c>
      <c r="D3744">
        <v>-0.5</v>
      </c>
      <c r="E3744" s="1">
        <v>-0.5</v>
      </c>
      <c r="F3744" s="1">
        <v>0.5</v>
      </c>
      <c r="G3744" t="s">
        <v>49</v>
      </c>
      <c r="H3744">
        <v>1</v>
      </c>
      <c r="I3744">
        <v>13</v>
      </c>
      <c r="J3744" t="s">
        <v>48</v>
      </c>
      <c r="K3744">
        <v>4</v>
      </c>
      <c r="L3744">
        <f t="shared" si="464"/>
        <v>-1</v>
      </c>
      <c r="M3744">
        <f t="shared" si="465"/>
        <v>1</v>
      </c>
      <c r="N3744">
        <f t="shared" si="466"/>
        <v>-1</v>
      </c>
      <c r="O3744">
        <f t="shared" si="467"/>
        <v>0</v>
      </c>
      <c r="P3744">
        <f t="shared" si="468"/>
        <v>-1</v>
      </c>
      <c r="Q3744">
        <f t="shared" si="469"/>
        <v>0</v>
      </c>
      <c r="R3744">
        <f t="shared" si="470"/>
        <v>0</v>
      </c>
      <c r="S3744">
        <f t="shared" si="471"/>
        <v>0</v>
      </c>
      <c r="T3744">
        <v>1</v>
      </c>
      <c r="U3744" s="2">
        <v>5.9</v>
      </c>
      <c r="V3744" s="2">
        <v>5.94</v>
      </c>
      <c r="W3744" s="12">
        <v>3.2307692307692308</v>
      </c>
      <c r="X3744" s="10">
        <v>3.6666666666666665</v>
      </c>
      <c r="Y3744">
        <v>37</v>
      </c>
      <c r="Z3744">
        <v>0</v>
      </c>
      <c r="AA3744">
        <v>2</v>
      </c>
      <c r="AB3744">
        <v>1</v>
      </c>
      <c r="AC3744">
        <v>2</v>
      </c>
      <c r="AD3744">
        <v>1</v>
      </c>
      <c r="AE3744">
        <v>2</v>
      </c>
      <c r="AF3744">
        <v>2</v>
      </c>
      <c r="AG3744">
        <v>4</v>
      </c>
      <c r="AH3744">
        <v>2</v>
      </c>
      <c r="AI3744">
        <v>4</v>
      </c>
      <c r="AJ3744">
        <v>40</v>
      </c>
      <c r="AK3744">
        <v>4</v>
      </c>
      <c r="AL3744">
        <v>4</v>
      </c>
    </row>
    <row r="3745" spans="1:38" x14ac:dyDescent="0.2">
      <c r="A3745" s="3">
        <v>94</v>
      </c>
      <c r="B3745" s="3">
        <v>24</v>
      </c>
      <c r="C3745">
        <v>0</v>
      </c>
      <c r="D3745">
        <v>0.5</v>
      </c>
      <c r="E3745" s="1">
        <v>0.49</v>
      </c>
      <c r="F3745" s="1">
        <v>0.75</v>
      </c>
      <c r="G3745" t="s">
        <v>11</v>
      </c>
      <c r="H3745">
        <v>1</v>
      </c>
      <c r="I3745">
        <v>10</v>
      </c>
      <c r="J3745" t="s">
        <v>10</v>
      </c>
      <c r="K3745">
        <v>3</v>
      </c>
      <c r="L3745">
        <f t="shared" si="464"/>
        <v>-1</v>
      </c>
      <c r="M3745">
        <f t="shared" si="465"/>
        <v>1</v>
      </c>
      <c r="N3745">
        <f t="shared" si="466"/>
        <v>1</v>
      </c>
      <c r="O3745">
        <f t="shared" si="467"/>
        <v>-1</v>
      </c>
      <c r="P3745">
        <f t="shared" si="468"/>
        <v>0</v>
      </c>
      <c r="Q3745">
        <f t="shared" si="469"/>
        <v>0</v>
      </c>
      <c r="R3745">
        <f t="shared" si="470"/>
        <v>0</v>
      </c>
      <c r="S3745">
        <f t="shared" si="471"/>
        <v>0</v>
      </c>
      <c r="T3745">
        <v>2</v>
      </c>
      <c r="U3745" s="2">
        <v>6.24</v>
      </c>
      <c r="V3745" s="2">
        <v>6.31</v>
      </c>
      <c r="W3745" s="12">
        <v>3.2307692307692308</v>
      </c>
      <c r="X3745" s="10">
        <v>3.6666666666666665</v>
      </c>
      <c r="Y3745">
        <v>37</v>
      </c>
      <c r="Z3745">
        <v>0</v>
      </c>
      <c r="AA3745">
        <v>2</v>
      </c>
      <c r="AB3745">
        <v>1</v>
      </c>
      <c r="AC3745">
        <v>2</v>
      </c>
      <c r="AD3745">
        <v>1</v>
      </c>
      <c r="AE3745">
        <v>2</v>
      </c>
      <c r="AF3745">
        <v>2</v>
      </c>
      <c r="AG3745">
        <v>4</v>
      </c>
      <c r="AH3745">
        <v>2</v>
      </c>
      <c r="AI3745">
        <v>4</v>
      </c>
      <c r="AJ3745">
        <v>40</v>
      </c>
      <c r="AK3745">
        <v>4</v>
      </c>
      <c r="AL3745">
        <v>4</v>
      </c>
    </row>
    <row r="3746" spans="1:38" x14ac:dyDescent="0.2">
      <c r="A3746" s="3">
        <v>94</v>
      </c>
      <c r="B3746" s="3">
        <v>25</v>
      </c>
      <c r="C3746">
        <v>0</v>
      </c>
      <c r="D3746">
        <v>0</v>
      </c>
      <c r="E3746" s="1">
        <v>0</v>
      </c>
      <c r="F3746" s="1">
        <v>0</v>
      </c>
      <c r="G3746" t="s">
        <v>21</v>
      </c>
      <c r="H3746">
        <v>-1</v>
      </c>
      <c r="I3746">
        <v>15</v>
      </c>
      <c r="J3746" t="s">
        <v>20</v>
      </c>
      <c r="K3746">
        <v>8</v>
      </c>
      <c r="L3746">
        <f t="shared" si="464"/>
        <v>-1</v>
      </c>
      <c r="M3746">
        <f t="shared" si="465"/>
        <v>-1</v>
      </c>
      <c r="N3746">
        <f t="shared" si="466"/>
        <v>0</v>
      </c>
      <c r="O3746">
        <f t="shared" si="467"/>
        <v>0</v>
      </c>
      <c r="P3746">
        <f t="shared" si="468"/>
        <v>0</v>
      </c>
      <c r="Q3746">
        <f t="shared" si="469"/>
        <v>-1</v>
      </c>
      <c r="R3746">
        <f t="shared" si="470"/>
        <v>0</v>
      </c>
      <c r="S3746">
        <f t="shared" si="471"/>
        <v>-1</v>
      </c>
      <c r="T3746">
        <v>3</v>
      </c>
      <c r="U3746" s="2">
        <v>2.4900000000000002</v>
      </c>
      <c r="V3746" s="2">
        <v>2.31</v>
      </c>
      <c r="W3746" s="12">
        <v>3.2307692307692308</v>
      </c>
      <c r="X3746" s="10">
        <v>3.6666666666666665</v>
      </c>
      <c r="Y3746">
        <v>37</v>
      </c>
      <c r="Z3746">
        <v>0</v>
      </c>
      <c r="AA3746">
        <v>2</v>
      </c>
      <c r="AB3746">
        <v>1</v>
      </c>
      <c r="AC3746">
        <v>2</v>
      </c>
      <c r="AD3746">
        <v>1</v>
      </c>
      <c r="AE3746">
        <v>2</v>
      </c>
      <c r="AF3746">
        <v>2</v>
      </c>
      <c r="AG3746">
        <v>4</v>
      </c>
      <c r="AH3746">
        <v>2</v>
      </c>
      <c r="AI3746">
        <v>4</v>
      </c>
      <c r="AJ3746">
        <v>40</v>
      </c>
      <c r="AK3746">
        <v>4</v>
      </c>
      <c r="AL3746">
        <v>4</v>
      </c>
    </row>
    <row r="3747" spans="1:38" x14ac:dyDescent="0.2">
      <c r="A3747" s="3">
        <v>94</v>
      </c>
      <c r="B3747" s="3">
        <v>26</v>
      </c>
      <c r="C3747">
        <v>0</v>
      </c>
      <c r="D3747">
        <v>0.99</v>
      </c>
      <c r="E3747" s="1">
        <v>1</v>
      </c>
      <c r="F3747" s="1">
        <v>1</v>
      </c>
      <c r="G3747" t="s">
        <v>63</v>
      </c>
      <c r="H3747">
        <v>1</v>
      </c>
      <c r="I3747">
        <v>7</v>
      </c>
      <c r="J3747" t="s">
        <v>62</v>
      </c>
      <c r="K3747">
        <v>2</v>
      </c>
      <c r="L3747">
        <f t="shared" si="464"/>
        <v>-1</v>
      </c>
      <c r="M3747">
        <f t="shared" si="465"/>
        <v>1</v>
      </c>
      <c r="N3747">
        <f t="shared" si="466"/>
        <v>1</v>
      </c>
      <c r="O3747">
        <f t="shared" si="467"/>
        <v>1</v>
      </c>
      <c r="P3747">
        <f t="shared" si="468"/>
        <v>0</v>
      </c>
      <c r="Q3747">
        <f t="shared" si="469"/>
        <v>0</v>
      </c>
      <c r="R3747">
        <f t="shared" si="470"/>
        <v>0</v>
      </c>
      <c r="S3747">
        <f t="shared" si="471"/>
        <v>0</v>
      </c>
      <c r="T3747">
        <v>3</v>
      </c>
      <c r="U3747" s="2">
        <v>5.82</v>
      </c>
      <c r="V3747" s="2">
        <v>5.88</v>
      </c>
      <c r="W3747" s="12">
        <v>3.2307692307692308</v>
      </c>
      <c r="X3747" s="10">
        <v>3.6666666666666665</v>
      </c>
      <c r="Y3747">
        <v>37</v>
      </c>
      <c r="Z3747">
        <v>0</v>
      </c>
      <c r="AA3747">
        <v>2</v>
      </c>
      <c r="AB3747">
        <v>1</v>
      </c>
      <c r="AC3747">
        <v>2</v>
      </c>
      <c r="AD3747">
        <v>1</v>
      </c>
      <c r="AE3747">
        <v>2</v>
      </c>
      <c r="AF3747">
        <v>2</v>
      </c>
      <c r="AG3747">
        <v>4</v>
      </c>
      <c r="AH3747">
        <v>2</v>
      </c>
      <c r="AI3747">
        <v>4</v>
      </c>
      <c r="AJ3747">
        <v>40</v>
      </c>
      <c r="AK3747">
        <v>4</v>
      </c>
      <c r="AL3747">
        <v>4</v>
      </c>
    </row>
    <row r="3748" spans="1:38" x14ac:dyDescent="0.2">
      <c r="A3748" s="3">
        <v>94</v>
      </c>
      <c r="B3748" s="3">
        <v>27</v>
      </c>
      <c r="C3748">
        <v>0</v>
      </c>
      <c r="D3748">
        <v>0.5</v>
      </c>
      <c r="E3748" s="1">
        <v>0.5</v>
      </c>
      <c r="F3748" s="1">
        <v>0</v>
      </c>
      <c r="G3748" t="s">
        <v>47</v>
      </c>
      <c r="H3748">
        <v>-1</v>
      </c>
      <c r="I3748">
        <v>12</v>
      </c>
      <c r="J3748" t="s">
        <v>46</v>
      </c>
      <c r="K3748">
        <v>7</v>
      </c>
      <c r="L3748">
        <f t="shared" si="464"/>
        <v>-1</v>
      </c>
      <c r="M3748">
        <f t="shared" si="465"/>
        <v>-1</v>
      </c>
      <c r="N3748">
        <f t="shared" si="466"/>
        <v>0</v>
      </c>
      <c r="O3748">
        <f t="shared" si="467"/>
        <v>0</v>
      </c>
      <c r="P3748">
        <f t="shared" si="468"/>
        <v>0</v>
      </c>
      <c r="Q3748">
        <f t="shared" si="469"/>
        <v>1</v>
      </c>
      <c r="R3748">
        <f t="shared" si="470"/>
        <v>-1</v>
      </c>
      <c r="S3748">
        <f t="shared" si="471"/>
        <v>0</v>
      </c>
      <c r="T3748">
        <v>4</v>
      </c>
      <c r="U3748" s="2">
        <v>2.79</v>
      </c>
      <c r="V3748" s="2">
        <v>2.62</v>
      </c>
      <c r="W3748" s="12">
        <v>3.2307692307692308</v>
      </c>
      <c r="X3748" s="10">
        <v>3.6666666666666665</v>
      </c>
      <c r="Y3748">
        <v>37</v>
      </c>
      <c r="Z3748">
        <v>0</v>
      </c>
      <c r="AA3748">
        <v>2</v>
      </c>
      <c r="AB3748">
        <v>1</v>
      </c>
      <c r="AC3748">
        <v>2</v>
      </c>
      <c r="AD3748">
        <v>1</v>
      </c>
      <c r="AE3748">
        <v>2</v>
      </c>
      <c r="AF3748">
        <v>2</v>
      </c>
      <c r="AG3748">
        <v>4</v>
      </c>
      <c r="AH3748">
        <v>2</v>
      </c>
      <c r="AI3748">
        <v>4</v>
      </c>
      <c r="AJ3748">
        <v>40</v>
      </c>
      <c r="AK3748">
        <v>4</v>
      </c>
      <c r="AL3748">
        <v>4</v>
      </c>
    </row>
    <row r="3749" spans="1:38" x14ac:dyDescent="0.2">
      <c r="A3749" s="3">
        <v>94</v>
      </c>
      <c r="B3749" s="3">
        <v>28</v>
      </c>
      <c r="C3749">
        <v>0</v>
      </c>
      <c r="D3749">
        <v>1</v>
      </c>
      <c r="E3749" s="1">
        <v>0.99</v>
      </c>
      <c r="F3749" s="1">
        <v>1</v>
      </c>
      <c r="G3749" t="s">
        <v>15</v>
      </c>
      <c r="H3749">
        <v>1</v>
      </c>
      <c r="I3749">
        <v>11</v>
      </c>
      <c r="J3749" t="s">
        <v>14</v>
      </c>
      <c r="K3749">
        <v>3</v>
      </c>
      <c r="L3749">
        <f t="shared" si="464"/>
        <v>-1</v>
      </c>
      <c r="M3749">
        <f t="shared" si="465"/>
        <v>1</v>
      </c>
      <c r="N3749">
        <f t="shared" si="466"/>
        <v>1</v>
      </c>
      <c r="O3749">
        <f t="shared" si="467"/>
        <v>-1</v>
      </c>
      <c r="P3749">
        <f t="shared" si="468"/>
        <v>0</v>
      </c>
      <c r="Q3749">
        <f t="shared" si="469"/>
        <v>0</v>
      </c>
      <c r="R3749">
        <f t="shared" si="470"/>
        <v>0</v>
      </c>
      <c r="S3749">
        <f t="shared" si="471"/>
        <v>0</v>
      </c>
      <c r="T3749">
        <v>3</v>
      </c>
      <c r="U3749" s="2">
        <v>6.16</v>
      </c>
      <c r="V3749" s="2">
        <v>6.2</v>
      </c>
      <c r="W3749" s="12">
        <v>3.2307692307692308</v>
      </c>
      <c r="X3749" s="10">
        <v>3.6666666666666665</v>
      </c>
      <c r="Y3749">
        <v>37</v>
      </c>
      <c r="Z3749">
        <v>0</v>
      </c>
      <c r="AA3749">
        <v>2</v>
      </c>
      <c r="AB3749">
        <v>1</v>
      </c>
      <c r="AC3749">
        <v>2</v>
      </c>
      <c r="AD3749">
        <v>1</v>
      </c>
      <c r="AE3749">
        <v>2</v>
      </c>
      <c r="AF3749">
        <v>2</v>
      </c>
      <c r="AG3749">
        <v>4</v>
      </c>
      <c r="AH3749">
        <v>2</v>
      </c>
      <c r="AI3749">
        <v>4</v>
      </c>
      <c r="AJ3749">
        <v>40</v>
      </c>
      <c r="AK3749">
        <v>4</v>
      </c>
      <c r="AL3749">
        <v>4</v>
      </c>
    </row>
    <row r="3750" spans="1:38" x14ac:dyDescent="0.2">
      <c r="A3750" s="3">
        <v>94</v>
      </c>
      <c r="B3750" s="3">
        <v>29</v>
      </c>
      <c r="C3750">
        <v>0</v>
      </c>
      <c r="D3750">
        <v>0.5</v>
      </c>
      <c r="E3750" s="1">
        <v>0</v>
      </c>
      <c r="F3750" s="1">
        <v>0</v>
      </c>
      <c r="G3750" t="s">
        <v>1</v>
      </c>
      <c r="H3750">
        <v>-1</v>
      </c>
      <c r="I3750">
        <v>4</v>
      </c>
      <c r="J3750" t="s">
        <v>0</v>
      </c>
      <c r="K3750">
        <v>5</v>
      </c>
      <c r="L3750">
        <f t="shared" si="464"/>
        <v>-1</v>
      </c>
      <c r="M3750">
        <f t="shared" si="465"/>
        <v>-1</v>
      </c>
      <c r="N3750">
        <f t="shared" si="466"/>
        <v>0</v>
      </c>
      <c r="O3750">
        <f t="shared" si="467"/>
        <v>0</v>
      </c>
      <c r="P3750">
        <f t="shared" si="468"/>
        <v>0</v>
      </c>
      <c r="Q3750">
        <f t="shared" si="469"/>
        <v>-1</v>
      </c>
      <c r="R3750">
        <f t="shared" si="470"/>
        <v>0</v>
      </c>
      <c r="S3750">
        <f t="shared" si="471"/>
        <v>1</v>
      </c>
      <c r="T3750">
        <v>4</v>
      </c>
      <c r="U3750" s="2">
        <v>2.4</v>
      </c>
      <c r="V3750" s="2">
        <v>2.2000000000000002</v>
      </c>
      <c r="W3750" s="12">
        <v>3.2307692307692308</v>
      </c>
      <c r="X3750" s="10">
        <v>3.6666666666666665</v>
      </c>
      <c r="Y3750">
        <v>37</v>
      </c>
      <c r="Z3750">
        <v>0</v>
      </c>
      <c r="AA3750">
        <v>2</v>
      </c>
      <c r="AB3750">
        <v>1</v>
      </c>
      <c r="AC3750">
        <v>2</v>
      </c>
      <c r="AD3750">
        <v>1</v>
      </c>
      <c r="AE3750">
        <v>2</v>
      </c>
      <c r="AF3750">
        <v>2</v>
      </c>
      <c r="AG3750">
        <v>4</v>
      </c>
      <c r="AH3750">
        <v>2</v>
      </c>
      <c r="AI3750">
        <v>4</v>
      </c>
      <c r="AJ3750">
        <v>40</v>
      </c>
      <c r="AK3750">
        <v>4</v>
      </c>
      <c r="AL3750">
        <v>4</v>
      </c>
    </row>
    <row r="3751" spans="1:38" x14ac:dyDescent="0.2">
      <c r="A3751" s="3">
        <v>94</v>
      </c>
      <c r="B3751" s="3">
        <v>30</v>
      </c>
      <c r="C3751">
        <v>0</v>
      </c>
      <c r="D3751">
        <v>1</v>
      </c>
      <c r="E3751" s="1">
        <v>1</v>
      </c>
      <c r="F3751" s="1">
        <v>1</v>
      </c>
      <c r="G3751" t="s">
        <v>23</v>
      </c>
      <c r="H3751">
        <v>1</v>
      </c>
      <c r="I3751">
        <v>16</v>
      </c>
      <c r="J3751" t="s">
        <v>22</v>
      </c>
      <c r="K3751">
        <v>4</v>
      </c>
      <c r="L3751">
        <f t="shared" si="464"/>
        <v>-1</v>
      </c>
      <c r="M3751">
        <f t="shared" si="465"/>
        <v>1</v>
      </c>
      <c r="N3751">
        <f t="shared" si="466"/>
        <v>-1</v>
      </c>
      <c r="O3751">
        <f t="shared" si="467"/>
        <v>0</v>
      </c>
      <c r="P3751">
        <f t="shared" si="468"/>
        <v>-1</v>
      </c>
      <c r="Q3751">
        <f t="shared" si="469"/>
        <v>0</v>
      </c>
      <c r="R3751">
        <f t="shared" si="470"/>
        <v>0</v>
      </c>
      <c r="S3751">
        <f t="shared" si="471"/>
        <v>0</v>
      </c>
      <c r="T3751">
        <v>4</v>
      </c>
      <c r="U3751" s="2">
        <v>5.97</v>
      </c>
      <c r="V3751" s="2">
        <v>6.07</v>
      </c>
      <c r="W3751" s="12">
        <v>3.2307692307692308</v>
      </c>
      <c r="X3751" s="10">
        <v>3.6666666666666665</v>
      </c>
      <c r="Y3751">
        <v>37</v>
      </c>
      <c r="Z3751">
        <v>0</v>
      </c>
      <c r="AA3751">
        <v>2</v>
      </c>
      <c r="AB3751">
        <v>1</v>
      </c>
      <c r="AC3751">
        <v>2</v>
      </c>
      <c r="AD3751">
        <v>1</v>
      </c>
      <c r="AE3751">
        <v>2</v>
      </c>
      <c r="AF3751">
        <v>2</v>
      </c>
      <c r="AG3751">
        <v>4</v>
      </c>
      <c r="AH3751">
        <v>2</v>
      </c>
      <c r="AI3751">
        <v>4</v>
      </c>
      <c r="AJ3751">
        <v>40</v>
      </c>
      <c r="AK3751">
        <v>4</v>
      </c>
      <c r="AL3751">
        <v>4</v>
      </c>
    </row>
    <row r="3752" spans="1:38" x14ac:dyDescent="0.2">
      <c r="A3752" s="3">
        <v>94</v>
      </c>
      <c r="B3752" s="3">
        <v>31</v>
      </c>
      <c r="C3752">
        <v>0</v>
      </c>
      <c r="D3752">
        <v>1</v>
      </c>
      <c r="E3752" s="1">
        <v>1.5</v>
      </c>
      <c r="F3752" s="1">
        <v>1</v>
      </c>
      <c r="G3752" t="s">
        <v>55</v>
      </c>
      <c r="H3752">
        <v>1</v>
      </c>
      <c r="I3752">
        <v>4</v>
      </c>
      <c r="J3752" t="s">
        <v>54</v>
      </c>
      <c r="K3752">
        <v>1</v>
      </c>
      <c r="L3752">
        <f t="shared" si="464"/>
        <v>-1</v>
      </c>
      <c r="M3752">
        <f t="shared" si="465"/>
        <v>1</v>
      </c>
      <c r="N3752">
        <f t="shared" si="466"/>
        <v>-1</v>
      </c>
      <c r="O3752">
        <f t="shared" si="467"/>
        <v>0</v>
      </c>
      <c r="P3752">
        <f t="shared" si="468"/>
        <v>1</v>
      </c>
      <c r="Q3752">
        <f t="shared" si="469"/>
        <v>0</v>
      </c>
      <c r="R3752">
        <f t="shared" si="470"/>
        <v>0</v>
      </c>
      <c r="S3752">
        <f t="shared" si="471"/>
        <v>0</v>
      </c>
      <c r="T3752">
        <v>4</v>
      </c>
      <c r="U3752" s="2">
        <v>5.78</v>
      </c>
      <c r="V3752" s="2">
        <v>5.81</v>
      </c>
      <c r="W3752" s="12">
        <v>3.2307692307692308</v>
      </c>
      <c r="X3752" s="10">
        <v>3.6666666666666665</v>
      </c>
      <c r="Y3752">
        <v>37</v>
      </c>
      <c r="Z3752">
        <v>0</v>
      </c>
      <c r="AA3752">
        <v>2</v>
      </c>
      <c r="AB3752">
        <v>1</v>
      </c>
      <c r="AC3752">
        <v>2</v>
      </c>
      <c r="AD3752">
        <v>1</v>
      </c>
      <c r="AE3752">
        <v>2</v>
      </c>
      <c r="AF3752">
        <v>2</v>
      </c>
      <c r="AG3752">
        <v>4</v>
      </c>
      <c r="AH3752">
        <v>2</v>
      </c>
      <c r="AI3752">
        <v>4</v>
      </c>
      <c r="AJ3752">
        <v>40</v>
      </c>
      <c r="AK3752">
        <v>4</v>
      </c>
      <c r="AL3752">
        <v>4</v>
      </c>
    </row>
    <row r="3753" spans="1:38" x14ac:dyDescent="0.2">
      <c r="A3753" s="3">
        <v>94</v>
      </c>
      <c r="B3753" s="3">
        <v>32</v>
      </c>
      <c r="C3753">
        <v>0</v>
      </c>
      <c r="D3753">
        <v>-0.5</v>
      </c>
      <c r="E3753" s="1">
        <v>-1</v>
      </c>
      <c r="F3753" s="1">
        <v>-0.5</v>
      </c>
      <c r="G3753" t="s">
        <v>5</v>
      </c>
      <c r="H3753">
        <v>-1</v>
      </c>
      <c r="I3753">
        <v>9</v>
      </c>
      <c r="J3753" t="s">
        <v>4</v>
      </c>
      <c r="K3753">
        <v>7</v>
      </c>
      <c r="L3753">
        <f t="shared" si="464"/>
        <v>-1</v>
      </c>
      <c r="M3753">
        <f t="shared" si="465"/>
        <v>-1</v>
      </c>
      <c r="N3753">
        <f t="shared" si="466"/>
        <v>0</v>
      </c>
      <c r="O3753">
        <f t="shared" si="467"/>
        <v>0</v>
      </c>
      <c r="P3753">
        <f t="shared" si="468"/>
        <v>0</v>
      </c>
      <c r="Q3753">
        <f t="shared" si="469"/>
        <v>1</v>
      </c>
      <c r="R3753">
        <f t="shared" si="470"/>
        <v>-1</v>
      </c>
      <c r="S3753">
        <f t="shared" si="471"/>
        <v>0</v>
      </c>
      <c r="T3753">
        <v>1</v>
      </c>
      <c r="U3753" s="2">
        <v>2.2999999999999998</v>
      </c>
      <c r="V3753" s="2">
        <v>2.11</v>
      </c>
      <c r="W3753" s="12">
        <v>3.2307692307692308</v>
      </c>
      <c r="X3753" s="10">
        <v>3.6666666666666665</v>
      </c>
      <c r="Y3753">
        <v>37</v>
      </c>
      <c r="Z3753">
        <v>0</v>
      </c>
      <c r="AA3753">
        <v>2</v>
      </c>
      <c r="AB3753">
        <v>1</v>
      </c>
      <c r="AC3753">
        <v>2</v>
      </c>
      <c r="AD3753">
        <v>1</v>
      </c>
      <c r="AE3753">
        <v>2</v>
      </c>
      <c r="AF3753">
        <v>2</v>
      </c>
      <c r="AG3753">
        <v>4</v>
      </c>
      <c r="AH3753">
        <v>2</v>
      </c>
      <c r="AI3753">
        <v>4</v>
      </c>
      <c r="AJ3753">
        <v>40</v>
      </c>
      <c r="AK3753">
        <v>4</v>
      </c>
      <c r="AL3753">
        <v>4</v>
      </c>
    </row>
    <row r="3754" spans="1:38" x14ac:dyDescent="0.2">
      <c r="A3754" s="3">
        <v>94</v>
      </c>
      <c r="B3754" s="3">
        <v>33</v>
      </c>
      <c r="C3754">
        <v>0</v>
      </c>
      <c r="D3754">
        <v>-1</v>
      </c>
      <c r="E3754" s="1">
        <v>-1</v>
      </c>
      <c r="F3754" s="1">
        <v>-0.99</v>
      </c>
      <c r="G3754" t="s">
        <v>75</v>
      </c>
      <c r="H3754">
        <v>-1</v>
      </c>
      <c r="I3754">
        <v>10</v>
      </c>
      <c r="J3754" t="s">
        <v>74</v>
      </c>
      <c r="K3754">
        <v>7</v>
      </c>
      <c r="L3754">
        <f t="shared" si="464"/>
        <v>-1</v>
      </c>
      <c r="M3754">
        <f t="shared" si="465"/>
        <v>-1</v>
      </c>
      <c r="N3754">
        <f t="shared" si="466"/>
        <v>0</v>
      </c>
      <c r="O3754">
        <f t="shared" si="467"/>
        <v>0</v>
      </c>
      <c r="P3754">
        <f t="shared" si="468"/>
        <v>0</v>
      </c>
      <c r="Q3754">
        <f t="shared" si="469"/>
        <v>1</v>
      </c>
      <c r="R3754">
        <f t="shared" si="470"/>
        <v>-1</v>
      </c>
      <c r="S3754">
        <f t="shared" si="471"/>
        <v>0</v>
      </c>
      <c r="T3754">
        <v>2</v>
      </c>
      <c r="U3754" s="2">
        <v>2.36</v>
      </c>
      <c r="V3754" s="2">
        <v>2.21</v>
      </c>
      <c r="W3754" s="12">
        <v>3.2307692307692308</v>
      </c>
      <c r="X3754" s="10">
        <v>3.6666666666666665</v>
      </c>
      <c r="Y3754">
        <v>37</v>
      </c>
      <c r="Z3754">
        <v>0</v>
      </c>
      <c r="AA3754">
        <v>2</v>
      </c>
      <c r="AB3754">
        <v>1</v>
      </c>
      <c r="AC3754">
        <v>2</v>
      </c>
      <c r="AD3754">
        <v>1</v>
      </c>
      <c r="AE3754">
        <v>2</v>
      </c>
      <c r="AF3754">
        <v>2</v>
      </c>
      <c r="AG3754">
        <v>4</v>
      </c>
      <c r="AH3754">
        <v>2</v>
      </c>
      <c r="AI3754">
        <v>4</v>
      </c>
      <c r="AJ3754">
        <v>40</v>
      </c>
      <c r="AK3754">
        <v>4</v>
      </c>
      <c r="AL3754">
        <v>4</v>
      </c>
    </row>
    <row r="3755" spans="1:38" x14ac:dyDescent="0.2">
      <c r="A3755" s="3">
        <v>94</v>
      </c>
      <c r="B3755" s="3">
        <v>34</v>
      </c>
      <c r="C3755">
        <v>0</v>
      </c>
      <c r="D3755">
        <v>0.5</v>
      </c>
      <c r="E3755" s="1">
        <v>0</v>
      </c>
      <c r="F3755" s="1">
        <v>0.5</v>
      </c>
      <c r="G3755" t="s">
        <v>33</v>
      </c>
      <c r="H3755">
        <v>1</v>
      </c>
      <c r="I3755">
        <v>15</v>
      </c>
      <c r="J3755" t="s">
        <v>32</v>
      </c>
      <c r="K3755">
        <v>4</v>
      </c>
      <c r="L3755">
        <f t="shared" si="464"/>
        <v>-1</v>
      </c>
      <c r="M3755">
        <f t="shared" si="465"/>
        <v>1</v>
      </c>
      <c r="N3755">
        <f t="shared" si="466"/>
        <v>-1</v>
      </c>
      <c r="O3755">
        <f t="shared" si="467"/>
        <v>0</v>
      </c>
      <c r="P3755">
        <f t="shared" si="468"/>
        <v>-1</v>
      </c>
      <c r="Q3755">
        <f t="shared" si="469"/>
        <v>0</v>
      </c>
      <c r="R3755">
        <f t="shared" si="470"/>
        <v>0</v>
      </c>
      <c r="S3755">
        <f t="shared" si="471"/>
        <v>0</v>
      </c>
      <c r="T3755">
        <v>3</v>
      </c>
      <c r="U3755" s="2">
        <v>6.27</v>
      </c>
      <c r="V3755" s="2">
        <v>6.36</v>
      </c>
      <c r="W3755" s="12">
        <v>3.2307692307692308</v>
      </c>
      <c r="X3755" s="10">
        <v>3.6666666666666665</v>
      </c>
      <c r="Y3755">
        <v>37</v>
      </c>
      <c r="Z3755">
        <v>0</v>
      </c>
      <c r="AA3755">
        <v>2</v>
      </c>
      <c r="AB3755">
        <v>1</v>
      </c>
      <c r="AC3755">
        <v>2</v>
      </c>
      <c r="AD3755">
        <v>1</v>
      </c>
      <c r="AE3755">
        <v>2</v>
      </c>
      <c r="AF3755">
        <v>2</v>
      </c>
      <c r="AG3755">
        <v>4</v>
      </c>
      <c r="AH3755">
        <v>2</v>
      </c>
      <c r="AI3755">
        <v>4</v>
      </c>
      <c r="AJ3755">
        <v>40</v>
      </c>
      <c r="AK3755">
        <v>4</v>
      </c>
      <c r="AL3755">
        <v>4</v>
      </c>
    </row>
    <row r="3756" spans="1:38" x14ac:dyDescent="0.2">
      <c r="A3756" s="3">
        <v>94</v>
      </c>
      <c r="B3756" s="3">
        <v>35</v>
      </c>
      <c r="C3756">
        <v>0</v>
      </c>
      <c r="D3756">
        <v>-1</v>
      </c>
      <c r="E3756" s="1">
        <v>-1</v>
      </c>
      <c r="F3756" s="1">
        <v>-1</v>
      </c>
      <c r="G3756" t="s">
        <v>37</v>
      </c>
      <c r="H3756">
        <v>-1</v>
      </c>
      <c r="I3756">
        <v>5</v>
      </c>
      <c r="J3756" t="s">
        <v>36</v>
      </c>
      <c r="K3756">
        <v>6</v>
      </c>
      <c r="L3756">
        <f t="shared" si="464"/>
        <v>-1</v>
      </c>
      <c r="M3756">
        <f t="shared" si="465"/>
        <v>-1</v>
      </c>
      <c r="N3756">
        <f t="shared" si="466"/>
        <v>0</v>
      </c>
      <c r="O3756">
        <f t="shared" si="467"/>
        <v>0</v>
      </c>
      <c r="P3756">
        <f t="shared" si="468"/>
        <v>0</v>
      </c>
      <c r="Q3756">
        <f t="shared" si="469"/>
        <v>1</v>
      </c>
      <c r="R3756">
        <f t="shared" si="470"/>
        <v>1</v>
      </c>
      <c r="S3756">
        <f t="shared" si="471"/>
        <v>0</v>
      </c>
      <c r="T3756">
        <v>1</v>
      </c>
      <c r="U3756" s="2">
        <v>2.52</v>
      </c>
      <c r="V3756" s="2">
        <v>2.36</v>
      </c>
      <c r="W3756" s="12">
        <v>3.2307692307692308</v>
      </c>
      <c r="X3756" s="10">
        <v>3.6666666666666665</v>
      </c>
      <c r="Y3756">
        <v>37</v>
      </c>
      <c r="Z3756">
        <v>0</v>
      </c>
      <c r="AA3756">
        <v>2</v>
      </c>
      <c r="AB3756">
        <v>1</v>
      </c>
      <c r="AC3756">
        <v>2</v>
      </c>
      <c r="AD3756">
        <v>1</v>
      </c>
      <c r="AE3756">
        <v>2</v>
      </c>
      <c r="AF3756">
        <v>2</v>
      </c>
      <c r="AG3756">
        <v>4</v>
      </c>
      <c r="AH3756">
        <v>2</v>
      </c>
      <c r="AI3756">
        <v>4</v>
      </c>
      <c r="AJ3756">
        <v>40</v>
      </c>
      <c r="AK3756">
        <v>4</v>
      </c>
      <c r="AL3756">
        <v>4</v>
      </c>
    </row>
    <row r="3757" spans="1:38" x14ac:dyDescent="0.2">
      <c r="A3757" s="3">
        <v>94</v>
      </c>
      <c r="B3757" s="3">
        <v>36</v>
      </c>
      <c r="C3757">
        <v>0</v>
      </c>
      <c r="D3757">
        <v>-1</v>
      </c>
      <c r="E3757" s="1">
        <v>-1</v>
      </c>
      <c r="F3757" s="1">
        <v>-1</v>
      </c>
      <c r="G3757" t="s">
        <v>29</v>
      </c>
      <c r="H3757">
        <v>0</v>
      </c>
      <c r="I3757">
        <v>6</v>
      </c>
      <c r="J3757" t="s">
        <v>28</v>
      </c>
      <c r="K3757">
        <v>9</v>
      </c>
      <c r="L3757">
        <f t="shared" si="464"/>
        <v>8</v>
      </c>
      <c r="M3757">
        <f t="shared" si="465"/>
        <v>0</v>
      </c>
      <c r="N3757">
        <f t="shared" si="466"/>
        <v>0</v>
      </c>
      <c r="O3757">
        <f t="shared" si="467"/>
        <v>0</v>
      </c>
      <c r="P3757">
        <f t="shared" si="468"/>
        <v>0</v>
      </c>
      <c r="Q3757">
        <f t="shared" si="469"/>
        <v>0</v>
      </c>
      <c r="R3757">
        <f t="shared" si="470"/>
        <v>0</v>
      </c>
      <c r="S3757">
        <f t="shared" si="471"/>
        <v>0</v>
      </c>
      <c r="T3757">
        <v>6</v>
      </c>
      <c r="U3757" s="2">
        <v>4.3099999999999996</v>
      </c>
      <c r="V3757" s="2">
        <v>4.3</v>
      </c>
      <c r="W3757" s="12">
        <v>3.2307692307692308</v>
      </c>
      <c r="X3757" s="10">
        <v>3.6666666666666665</v>
      </c>
      <c r="Y3757">
        <v>37</v>
      </c>
      <c r="Z3757">
        <v>0</v>
      </c>
      <c r="AA3757">
        <v>2</v>
      </c>
      <c r="AB3757">
        <v>1</v>
      </c>
      <c r="AC3757">
        <v>2</v>
      </c>
      <c r="AD3757">
        <v>1</v>
      </c>
      <c r="AE3757">
        <v>2</v>
      </c>
      <c r="AF3757">
        <v>2</v>
      </c>
      <c r="AG3757">
        <v>4</v>
      </c>
      <c r="AH3757">
        <v>2</v>
      </c>
      <c r="AI3757">
        <v>4</v>
      </c>
      <c r="AJ3757">
        <v>40</v>
      </c>
      <c r="AK3757">
        <v>4</v>
      </c>
      <c r="AL3757">
        <v>4</v>
      </c>
    </row>
    <row r="3758" spans="1:38" x14ac:dyDescent="0.2">
      <c r="A3758" s="3">
        <v>94</v>
      </c>
      <c r="B3758" s="3">
        <v>37</v>
      </c>
      <c r="C3758">
        <v>0</v>
      </c>
      <c r="D3758">
        <v>0.5</v>
      </c>
      <c r="E3758" s="1">
        <v>0.5</v>
      </c>
      <c r="F3758" s="1">
        <v>0</v>
      </c>
      <c r="G3758" t="s">
        <v>73</v>
      </c>
      <c r="H3758">
        <v>1</v>
      </c>
      <c r="I3758">
        <v>12</v>
      </c>
      <c r="J3758" t="s">
        <v>72</v>
      </c>
      <c r="K3758">
        <v>3</v>
      </c>
      <c r="L3758">
        <f t="shared" si="464"/>
        <v>-1</v>
      </c>
      <c r="M3758">
        <f t="shared" si="465"/>
        <v>1</v>
      </c>
      <c r="N3758">
        <f t="shared" si="466"/>
        <v>1</v>
      </c>
      <c r="O3758">
        <f t="shared" si="467"/>
        <v>-1</v>
      </c>
      <c r="P3758">
        <f t="shared" si="468"/>
        <v>0</v>
      </c>
      <c r="Q3758">
        <f t="shared" si="469"/>
        <v>0</v>
      </c>
      <c r="R3758">
        <f t="shared" si="470"/>
        <v>0</v>
      </c>
      <c r="S3758">
        <f t="shared" si="471"/>
        <v>0</v>
      </c>
      <c r="T3758">
        <v>4</v>
      </c>
      <c r="U3758" s="2">
        <v>6.18</v>
      </c>
      <c r="V3758" s="2">
        <v>6.3</v>
      </c>
      <c r="W3758" s="12">
        <v>3.2307692307692308</v>
      </c>
      <c r="X3758" s="10">
        <v>3.6666666666666665</v>
      </c>
      <c r="Y3758">
        <v>37</v>
      </c>
      <c r="Z3758">
        <v>0</v>
      </c>
      <c r="AA3758">
        <v>2</v>
      </c>
      <c r="AB3758">
        <v>1</v>
      </c>
      <c r="AC3758">
        <v>2</v>
      </c>
      <c r="AD3758">
        <v>1</v>
      </c>
      <c r="AE3758">
        <v>2</v>
      </c>
      <c r="AF3758">
        <v>2</v>
      </c>
      <c r="AG3758">
        <v>4</v>
      </c>
      <c r="AH3758">
        <v>2</v>
      </c>
      <c r="AI3758">
        <v>4</v>
      </c>
      <c r="AJ3758">
        <v>40</v>
      </c>
      <c r="AK3758">
        <v>4</v>
      </c>
      <c r="AL3758">
        <v>4</v>
      </c>
    </row>
    <row r="3759" spans="1:38" x14ac:dyDescent="0.2">
      <c r="A3759" s="3">
        <v>94</v>
      </c>
      <c r="B3759" s="3">
        <v>38</v>
      </c>
      <c r="C3759">
        <v>0</v>
      </c>
      <c r="D3759">
        <v>-1</v>
      </c>
      <c r="E3759" s="1">
        <v>-1</v>
      </c>
      <c r="F3759" s="1">
        <v>-0.5</v>
      </c>
      <c r="G3759" t="s">
        <v>59</v>
      </c>
      <c r="H3759">
        <v>-1</v>
      </c>
      <c r="I3759">
        <v>13</v>
      </c>
      <c r="J3759" t="s">
        <v>58</v>
      </c>
      <c r="K3759">
        <v>8</v>
      </c>
      <c r="L3759">
        <f t="shared" si="464"/>
        <v>-1</v>
      </c>
      <c r="M3759">
        <f t="shared" si="465"/>
        <v>-1</v>
      </c>
      <c r="N3759">
        <f t="shared" si="466"/>
        <v>0</v>
      </c>
      <c r="O3759">
        <f t="shared" si="467"/>
        <v>0</v>
      </c>
      <c r="P3759">
        <f t="shared" si="468"/>
        <v>0</v>
      </c>
      <c r="Q3759">
        <f t="shared" si="469"/>
        <v>-1</v>
      </c>
      <c r="R3759">
        <f t="shared" si="470"/>
        <v>0</v>
      </c>
      <c r="S3759">
        <f t="shared" si="471"/>
        <v>-1</v>
      </c>
      <c r="T3759">
        <v>1</v>
      </c>
      <c r="U3759" s="2">
        <v>2.0499999999999998</v>
      </c>
      <c r="V3759" s="2">
        <v>1.84</v>
      </c>
      <c r="W3759" s="12">
        <v>3.2307692307692308</v>
      </c>
      <c r="X3759" s="10">
        <v>3.6666666666666665</v>
      </c>
      <c r="Y3759">
        <v>37</v>
      </c>
      <c r="Z3759">
        <v>0</v>
      </c>
      <c r="AA3759">
        <v>2</v>
      </c>
      <c r="AB3759">
        <v>1</v>
      </c>
      <c r="AC3759">
        <v>2</v>
      </c>
      <c r="AD3759">
        <v>1</v>
      </c>
      <c r="AE3759">
        <v>2</v>
      </c>
      <c r="AF3759">
        <v>2</v>
      </c>
      <c r="AG3759">
        <v>4</v>
      </c>
      <c r="AH3759">
        <v>2</v>
      </c>
      <c r="AI3759">
        <v>4</v>
      </c>
      <c r="AJ3759">
        <v>40</v>
      </c>
      <c r="AK3759">
        <v>4</v>
      </c>
      <c r="AL3759">
        <v>4</v>
      </c>
    </row>
    <row r="3760" spans="1:38" x14ac:dyDescent="0.2">
      <c r="A3760" s="3">
        <v>94</v>
      </c>
      <c r="B3760" s="3">
        <v>39</v>
      </c>
      <c r="C3760">
        <v>0</v>
      </c>
      <c r="D3760">
        <v>0</v>
      </c>
      <c r="E3760" s="1">
        <v>0</v>
      </c>
      <c r="F3760" s="1">
        <v>0.49</v>
      </c>
      <c r="G3760" t="s">
        <v>53</v>
      </c>
      <c r="H3760">
        <v>1</v>
      </c>
      <c r="I3760">
        <v>5</v>
      </c>
      <c r="J3760" t="s">
        <v>52</v>
      </c>
      <c r="K3760">
        <v>2</v>
      </c>
      <c r="L3760">
        <f t="shared" si="464"/>
        <v>-1</v>
      </c>
      <c r="M3760">
        <f t="shared" si="465"/>
        <v>1</v>
      </c>
      <c r="N3760">
        <f t="shared" si="466"/>
        <v>1</v>
      </c>
      <c r="O3760">
        <f t="shared" si="467"/>
        <v>1</v>
      </c>
      <c r="P3760">
        <f t="shared" si="468"/>
        <v>0</v>
      </c>
      <c r="Q3760">
        <f t="shared" si="469"/>
        <v>0</v>
      </c>
      <c r="R3760">
        <f t="shared" si="470"/>
        <v>0</v>
      </c>
      <c r="S3760">
        <f t="shared" si="471"/>
        <v>0</v>
      </c>
      <c r="T3760">
        <v>1</v>
      </c>
      <c r="U3760" s="2">
        <v>6.11</v>
      </c>
      <c r="V3760" s="2">
        <v>6.17</v>
      </c>
      <c r="W3760" s="12">
        <v>3.2307692307692308</v>
      </c>
      <c r="X3760" s="10">
        <v>3.6666666666666665</v>
      </c>
      <c r="Y3760">
        <v>37</v>
      </c>
      <c r="Z3760">
        <v>0</v>
      </c>
      <c r="AA3760">
        <v>2</v>
      </c>
      <c r="AB3760">
        <v>1</v>
      </c>
      <c r="AC3760">
        <v>2</v>
      </c>
      <c r="AD3760">
        <v>1</v>
      </c>
      <c r="AE3760">
        <v>2</v>
      </c>
      <c r="AF3760">
        <v>2</v>
      </c>
      <c r="AG3760">
        <v>4</v>
      </c>
      <c r="AH3760">
        <v>2</v>
      </c>
      <c r="AI3760">
        <v>4</v>
      </c>
      <c r="AJ3760">
        <v>40</v>
      </c>
      <c r="AK3760">
        <v>4</v>
      </c>
      <c r="AL3760">
        <v>4</v>
      </c>
    </row>
    <row r="3761" spans="1:38" x14ac:dyDescent="0.2">
      <c r="A3761" s="3">
        <v>94</v>
      </c>
      <c r="B3761" s="3">
        <v>40</v>
      </c>
      <c r="C3761">
        <v>0</v>
      </c>
      <c r="D3761">
        <v>1.01</v>
      </c>
      <c r="E3761" s="1">
        <v>1</v>
      </c>
      <c r="F3761" s="1">
        <v>1</v>
      </c>
      <c r="G3761" t="s">
        <v>9</v>
      </c>
      <c r="H3761">
        <v>1</v>
      </c>
      <c r="I3761">
        <v>14</v>
      </c>
      <c r="J3761" t="s">
        <v>8</v>
      </c>
      <c r="K3761">
        <v>4</v>
      </c>
      <c r="L3761">
        <f t="shared" si="464"/>
        <v>-1</v>
      </c>
      <c r="M3761">
        <f t="shared" si="465"/>
        <v>1</v>
      </c>
      <c r="N3761">
        <f t="shared" si="466"/>
        <v>-1</v>
      </c>
      <c r="O3761">
        <f t="shared" si="467"/>
        <v>0</v>
      </c>
      <c r="P3761">
        <f t="shared" si="468"/>
        <v>-1</v>
      </c>
      <c r="Q3761">
        <f t="shared" si="469"/>
        <v>0</v>
      </c>
      <c r="R3761">
        <f t="shared" si="470"/>
        <v>0</v>
      </c>
      <c r="S3761">
        <f t="shared" si="471"/>
        <v>0</v>
      </c>
      <c r="T3761">
        <v>2</v>
      </c>
      <c r="U3761" s="2">
        <v>6.05</v>
      </c>
      <c r="V3761" s="2">
        <v>6.16</v>
      </c>
      <c r="W3761" s="12">
        <v>3.2307692307692308</v>
      </c>
      <c r="X3761" s="10">
        <v>3.6666666666666665</v>
      </c>
      <c r="Y3761">
        <v>37</v>
      </c>
      <c r="Z3761">
        <v>0</v>
      </c>
      <c r="AA3761">
        <v>2</v>
      </c>
      <c r="AB3761">
        <v>1</v>
      </c>
      <c r="AC3761">
        <v>2</v>
      </c>
      <c r="AD3761">
        <v>1</v>
      </c>
      <c r="AE3761">
        <v>2</v>
      </c>
      <c r="AF3761">
        <v>2</v>
      </c>
      <c r="AG3761">
        <v>4</v>
      </c>
      <c r="AH3761">
        <v>2</v>
      </c>
      <c r="AI3761">
        <v>4</v>
      </c>
      <c r="AJ3761">
        <v>40</v>
      </c>
      <c r="AK3761">
        <v>4</v>
      </c>
      <c r="AL3761">
        <v>4</v>
      </c>
    </row>
    <row r="3762" spans="1:38" x14ac:dyDescent="0.2">
      <c r="A3762" s="3">
        <v>95</v>
      </c>
      <c r="B3762" s="3">
        <v>1</v>
      </c>
      <c r="C3762">
        <v>0</v>
      </c>
      <c r="D3762">
        <v>0</v>
      </c>
      <c r="E3762" s="1">
        <v>-1.02</v>
      </c>
      <c r="F3762" s="1">
        <v>0</v>
      </c>
      <c r="G3762" t="s">
        <v>71</v>
      </c>
      <c r="H3762">
        <v>-1</v>
      </c>
      <c r="I3762">
        <v>6</v>
      </c>
      <c r="J3762" t="s">
        <v>70</v>
      </c>
      <c r="K3762">
        <v>6</v>
      </c>
      <c r="L3762">
        <f t="shared" si="464"/>
        <v>-1</v>
      </c>
      <c r="M3762">
        <f t="shared" si="465"/>
        <v>-1</v>
      </c>
      <c r="N3762">
        <f t="shared" si="466"/>
        <v>0</v>
      </c>
      <c r="O3762">
        <f t="shared" si="467"/>
        <v>0</v>
      </c>
      <c r="P3762">
        <f t="shared" si="468"/>
        <v>0</v>
      </c>
      <c r="Q3762">
        <f t="shared" si="469"/>
        <v>1</v>
      </c>
      <c r="R3762">
        <f t="shared" si="470"/>
        <v>1</v>
      </c>
      <c r="S3762">
        <f t="shared" si="471"/>
        <v>0</v>
      </c>
      <c r="T3762">
        <v>2</v>
      </c>
      <c r="U3762" s="2">
        <v>2.82</v>
      </c>
      <c r="V3762" s="2">
        <v>2.64</v>
      </c>
      <c r="W3762" s="12">
        <v>3.6923076923076925</v>
      </c>
      <c r="X3762" s="10">
        <v>2.9333333333333331</v>
      </c>
      <c r="Y3762">
        <v>27</v>
      </c>
      <c r="Z3762">
        <v>0</v>
      </c>
      <c r="AA3762">
        <v>2</v>
      </c>
      <c r="AB3762">
        <v>1</v>
      </c>
      <c r="AC3762">
        <v>7</v>
      </c>
      <c r="AD3762">
        <v>4</v>
      </c>
      <c r="AE3762">
        <v>2</v>
      </c>
      <c r="AF3762">
        <v>3</v>
      </c>
      <c r="AG3762">
        <v>0</v>
      </c>
      <c r="AH3762">
        <v>1</v>
      </c>
      <c r="AI3762">
        <v>0</v>
      </c>
      <c r="AJ3762">
        <v>40</v>
      </c>
      <c r="AK3762">
        <v>4</v>
      </c>
      <c r="AL3762">
        <v>4</v>
      </c>
    </row>
    <row r="3763" spans="1:38" x14ac:dyDescent="0.2">
      <c r="A3763" s="3">
        <v>95</v>
      </c>
      <c r="B3763" s="3">
        <v>2</v>
      </c>
      <c r="C3763">
        <v>0</v>
      </c>
      <c r="D3763">
        <v>-2.0699999999999998</v>
      </c>
      <c r="E3763" s="1">
        <v>-2.0499999999999998</v>
      </c>
      <c r="F3763" s="1">
        <v>-3</v>
      </c>
      <c r="G3763" t="s">
        <v>37</v>
      </c>
      <c r="H3763">
        <v>-1</v>
      </c>
      <c r="I3763">
        <v>5</v>
      </c>
      <c r="J3763" t="s">
        <v>36</v>
      </c>
      <c r="K3763">
        <v>6</v>
      </c>
      <c r="L3763">
        <f t="shared" si="464"/>
        <v>-1</v>
      </c>
      <c r="M3763">
        <f t="shared" si="465"/>
        <v>-1</v>
      </c>
      <c r="N3763">
        <f t="shared" si="466"/>
        <v>0</v>
      </c>
      <c r="O3763">
        <f t="shared" si="467"/>
        <v>0</v>
      </c>
      <c r="P3763">
        <f t="shared" si="468"/>
        <v>0</v>
      </c>
      <c r="Q3763">
        <f t="shared" si="469"/>
        <v>1</v>
      </c>
      <c r="R3763">
        <f t="shared" si="470"/>
        <v>1</v>
      </c>
      <c r="S3763">
        <f t="shared" si="471"/>
        <v>0</v>
      </c>
      <c r="T3763">
        <v>1</v>
      </c>
      <c r="U3763" s="2">
        <v>2.52</v>
      </c>
      <c r="V3763" s="2">
        <v>2.36</v>
      </c>
      <c r="W3763" s="12">
        <v>3.6923076923076925</v>
      </c>
      <c r="X3763" s="10">
        <v>2.9333333333333331</v>
      </c>
      <c r="Y3763">
        <v>27</v>
      </c>
      <c r="Z3763">
        <v>0</v>
      </c>
      <c r="AA3763">
        <v>2</v>
      </c>
      <c r="AB3763">
        <v>1</v>
      </c>
      <c r="AC3763">
        <v>7</v>
      </c>
      <c r="AD3763">
        <v>4</v>
      </c>
      <c r="AE3763">
        <v>2</v>
      </c>
      <c r="AF3763">
        <v>3</v>
      </c>
      <c r="AG3763">
        <v>0</v>
      </c>
      <c r="AH3763">
        <v>1</v>
      </c>
      <c r="AI3763">
        <v>0</v>
      </c>
      <c r="AJ3763">
        <v>40</v>
      </c>
      <c r="AK3763">
        <v>4</v>
      </c>
      <c r="AL3763">
        <v>4</v>
      </c>
    </row>
    <row r="3764" spans="1:38" x14ac:dyDescent="0.2">
      <c r="A3764" s="3">
        <v>95</v>
      </c>
      <c r="B3764" s="3">
        <v>3</v>
      </c>
      <c r="C3764">
        <v>0</v>
      </c>
      <c r="D3764">
        <v>-2.0699999999999998</v>
      </c>
      <c r="E3764" s="1">
        <v>-2.0499999999999998</v>
      </c>
      <c r="F3764" s="1">
        <v>-3</v>
      </c>
      <c r="G3764" t="s">
        <v>63</v>
      </c>
      <c r="H3764">
        <v>1</v>
      </c>
      <c r="I3764">
        <v>7</v>
      </c>
      <c r="J3764" t="s">
        <v>62</v>
      </c>
      <c r="K3764">
        <v>2</v>
      </c>
      <c r="L3764">
        <f t="shared" si="464"/>
        <v>-1</v>
      </c>
      <c r="M3764">
        <f t="shared" si="465"/>
        <v>1</v>
      </c>
      <c r="N3764">
        <f t="shared" si="466"/>
        <v>1</v>
      </c>
      <c r="O3764">
        <f t="shared" si="467"/>
        <v>1</v>
      </c>
      <c r="P3764">
        <f t="shared" si="468"/>
        <v>0</v>
      </c>
      <c r="Q3764">
        <f t="shared" si="469"/>
        <v>0</v>
      </c>
      <c r="R3764">
        <f t="shared" si="470"/>
        <v>0</v>
      </c>
      <c r="S3764">
        <f t="shared" si="471"/>
        <v>0</v>
      </c>
      <c r="T3764">
        <v>3</v>
      </c>
      <c r="U3764" s="2">
        <v>5.82</v>
      </c>
      <c r="V3764" s="2">
        <v>5.88</v>
      </c>
      <c r="W3764" s="12">
        <v>3.6923076923076925</v>
      </c>
      <c r="X3764" s="10">
        <v>2.9333333333333331</v>
      </c>
      <c r="Y3764">
        <v>27</v>
      </c>
      <c r="Z3764">
        <v>0</v>
      </c>
      <c r="AA3764">
        <v>2</v>
      </c>
      <c r="AB3764">
        <v>1</v>
      </c>
      <c r="AC3764">
        <v>7</v>
      </c>
      <c r="AD3764">
        <v>4</v>
      </c>
      <c r="AE3764">
        <v>2</v>
      </c>
      <c r="AF3764">
        <v>3</v>
      </c>
      <c r="AG3764">
        <v>0</v>
      </c>
      <c r="AH3764">
        <v>1</v>
      </c>
      <c r="AI3764">
        <v>0</v>
      </c>
      <c r="AJ3764">
        <v>40</v>
      </c>
      <c r="AK3764">
        <v>4</v>
      </c>
      <c r="AL3764">
        <v>4</v>
      </c>
    </row>
    <row r="3765" spans="1:38" x14ac:dyDescent="0.2">
      <c r="A3765" s="3">
        <v>95</v>
      </c>
      <c r="B3765" s="3">
        <v>4</v>
      </c>
      <c r="C3765">
        <v>0</v>
      </c>
      <c r="D3765">
        <v>-2.0699999999999998</v>
      </c>
      <c r="E3765" s="1">
        <v>-2.0499999999999998</v>
      </c>
      <c r="F3765" s="1">
        <v>-3</v>
      </c>
      <c r="G3765" t="s">
        <v>41</v>
      </c>
      <c r="H3765">
        <v>0</v>
      </c>
      <c r="I3765">
        <v>7</v>
      </c>
      <c r="J3765" t="s">
        <v>40</v>
      </c>
      <c r="K3765">
        <v>9</v>
      </c>
      <c r="L3765">
        <f t="shared" si="464"/>
        <v>8</v>
      </c>
      <c r="M3765">
        <f t="shared" si="465"/>
        <v>0</v>
      </c>
      <c r="N3765">
        <f t="shared" si="466"/>
        <v>0</v>
      </c>
      <c r="O3765">
        <f t="shared" si="467"/>
        <v>0</v>
      </c>
      <c r="P3765">
        <f t="shared" si="468"/>
        <v>0</v>
      </c>
      <c r="Q3765">
        <f t="shared" si="469"/>
        <v>0</v>
      </c>
      <c r="R3765">
        <f t="shared" si="470"/>
        <v>0</v>
      </c>
      <c r="S3765">
        <f t="shared" si="471"/>
        <v>0</v>
      </c>
      <c r="T3765">
        <v>7</v>
      </c>
      <c r="U3765" s="2">
        <v>4.16</v>
      </c>
      <c r="V3765" s="2">
        <v>4.12</v>
      </c>
      <c r="W3765" s="12">
        <v>3.6923076923076925</v>
      </c>
      <c r="X3765" s="10">
        <v>2.9333333333333331</v>
      </c>
      <c r="Y3765">
        <v>27</v>
      </c>
      <c r="Z3765">
        <v>0</v>
      </c>
      <c r="AA3765">
        <v>2</v>
      </c>
      <c r="AB3765">
        <v>1</v>
      </c>
      <c r="AC3765">
        <v>7</v>
      </c>
      <c r="AD3765">
        <v>4</v>
      </c>
      <c r="AE3765">
        <v>2</v>
      </c>
      <c r="AF3765">
        <v>3</v>
      </c>
      <c r="AG3765">
        <v>0</v>
      </c>
      <c r="AH3765">
        <v>1</v>
      </c>
      <c r="AI3765">
        <v>0</v>
      </c>
      <c r="AJ3765">
        <v>40</v>
      </c>
      <c r="AK3765">
        <v>4</v>
      </c>
      <c r="AL3765">
        <v>4</v>
      </c>
    </row>
    <row r="3766" spans="1:38" x14ac:dyDescent="0.2">
      <c r="A3766" s="3">
        <v>95</v>
      </c>
      <c r="B3766" s="3">
        <v>5</v>
      </c>
      <c r="C3766">
        <v>0</v>
      </c>
      <c r="D3766">
        <v>-2.0699999999999998</v>
      </c>
      <c r="E3766" s="1">
        <v>-2.0499999999999998</v>
      </c>
      <c r="F3766" s="1">
        <v>-3</v>
      </c>
      <c r="G3766" t="s">
        <v>69</v>
      </c>
      <c r="H3766">
        <v>0</v>
      </c>
      <c r="I3766">
        <v>4</v>
      </c>
      <c r="J3766" t="s">
        <v>68</v>
      </c>
      <c r="K3766">
        <v>9</v>
      </c>
      <c r="L3766">
        <f t="shared" si="464"/>
        <v>8</v>
      </c>
      <c r="M3766">
        <f t="shared" si="465"/>
        <v>0</v>
      </c>
      <c r="N3766">
        <f t="shared" si="466"/>
        <v>0</v>
      </c>
      <c r="O3766">
        <f t="shared" si="467"/>
        <v>0</v>
      </c>
      <c r="P3766">
        <f t="shared" si="468"/>
        <v>0</v>
      </c>
      <c r="Q3766">
        <f t="shared" si="469"/>
        <v>0</v>
      </c>
      <c r="R3766">
        <f t="shared" si="470"/>
        <v>0</v>
      </c>
      <c r="S3766">
        <f t="shared" si="471"/>
        <v>0</v>
      </c>
      <c r="T3766">
        <v>4</v>
      </c>
      <c r="U3766" s="2">
        <v>4.3600000000000003</v>
      </c>
      <c r="V3766" s="2">
        <v>4.3600000000000003</v>
      </c>
      <c r="W3766" s="12">
        <v>3.6923076923076925</v>
      </c>
      <c r="X3766" s="10">
        <v>2.9333333333333331</v>
      </c>
      <c r="Y3766">
        <v>27</v>
      </c>
      <c r="Z3766">
        <v>0</v>
      </c>
      <c r="AA3766">
        <v>2</v>
      </c>
      <c r="AB3766">
        <v>1</v>
      </c>
      <c r="AC3766">
        <v>7</v>
      </c>
      <c r="AD3766">
        <v>4</v>
      </c>
      <c r="AE3766">
        <v>2</v>
      </c>
      <c r="AF3766">
        <v>3</v>
      </c>
      <c r="AG3766">
        <v>0</v>
      </c>
      <c r="AH3766">
        <v>1</v>
      </c>
      <c r="AI3766">
        <v>0</v>
      </c>
      <c r="AJ3766">
        <v>40</v>
      </c>
      <c r="AK3766">
        <v>4</v>
      </c>
      <c r="AL3766">
        <v>4</v>
      </c>
    </row>
    <row r="3767" spans="1:38" x14ac:dyDescent="0.2">
      <c r="A3767" s="3">
        <v>95</v>
      </c>
      <c r="B3767" s="3">
        <v>6</v>
      </c>
      <c r="C3767">
        <v>0</v>
      </c>
      <c r="D3767">
        <v>-2.0699999999999998</v>
      </c>
      <c r="E3767" s="1">
        <v>-2.0499999999999998</v>
      </c>
      <c r="F3767" s="1">
        <v>-3</v>
      </c>
      <c r="G3767" t="s">
        <v>29</v>
      </c>
      <c r="H3767">
        <v>0</v>
      </c>
      <c r="I3767">
        <v>6</v>
      </c>
      <c r="J3767" t="s">
        <v>28</v>
      </c>
      <c r="K3767">
        <v>9</v>
      </c>
      <c r="L3767">
        <f t="shared" si="464"/>
        <v>8</v>
      </c>
      <c r="M3767">
        <f t="shared" si="465"/>
        <v>0</v>
      </c>
      <c r="N3767">
        <f t="shared" si="466"/>
        <v>0</v>
      </c>
      <c r="O3767">
        <f t="shared" si="467"/>
        <v>0</v>
      </c>
      <c r="P3767">
        <f t="shared" si="468"/>
        <v>0</v>
      </c>
      <c r="Q3767">
        <f t="shared" si="469"/>
        <v>0</v>
      </c>
      <c r="R3767">
        <f t="shared" si="470"/>
        <v>0</v>
      </c>
      <c r="S3767">
        <f t="shared" si="471"/>
        <v>0</v>
      </c>
      <c r="T3767">
        <v>6</v>
      </c>
      <c r="U3767" s="2">
        <v>4.3099999999999996</v>
      </c>
      <c r="V3767" s="2">
        <v>4.3</v>
      </c>
      <c r="W3767" s="12">
        <v>3.6923076923076925</v>
      </c>
      <c r="X3767" s="10">
        <v>2.9333333333333331</v>
      </c>
      <c r="Y3767">
        <v>27</v>
      </c>
      <c r="Z3767">
        <v>0</v>
      </c>
      <c r="AA3767">
        <v>2</v>
      </c>
      <c r="AB3767">
        <v>1</v>
      </c>
      <c r="AC3767">
        <v>7</v>
      </c>
      <c r="AD3767">
        <v>4</v>
      </c>
      <c r="AE3767">
        <v>2</v>
      </c>
      <c r="AF3767">
        <v>3</v>
      </c>
      <c r="AG3767">
        <v>0</v>
      </c>
      <c r="AH3767">
        <v>1</v>
      </c>
      <c r="AI3767">
        <v>0</v>
      </c>
      <c r="AJ3767">
        <v>40</v>
      </c>
      <c r="AK3767">
        <v>4</v>
      </c>
      <c r="AL3767">
        <v>4</v>
      </c>
    </row>
    <row r="3768" spans="1:38" x14ac:dyDescent="0.2">
      <c r="A3768" s="3">
        <v>95</v>
      </c>
      <c r="B3768" s="3">
        <v>7</v>
      </c>
      <c r="C3768">
        <v>0</v>
      </c>
      <c r="D3768">
        <v>1</v>
      </c>
      <c r="E3768" s="1">
        <v>1.04</v>
      </c>
      <c r="F3768" s="1">
        <v>-3</v>
      </c>
      <c r="G3768" t="s">
        <v>11</v>
      </c>
      <c r="H3768">
        <v>1</v>
      </c>
      <c r="I3768">
        <v>10</v>
      </c>
      <c r="J3768" t="s">
        <v>10</v>
      </c>
      <c r="K3768">
        <v>3</v>
      </c>
      <c r="L3768">
        <f t="shared" si="464"/>
        <v>-1</v>
      </c>
      <c r="M3768">
        <f t="shared" si="465"/>
        <v>1</v>
      </c>
      <c r="N3768">
        <f t="shared" si="466"/>
        <v>1</v>
      </c>
      <c r="O3768">
        <f t="shared" si="467"/>
        <v>-1</v>
      </c>
      <c r="P3768">
        <f t="shared" si="468"/>
        <v>0</v>
      </c>
      <c r="Q3768">
        <f t="shared" si="469"/>
        <v>0</v>
      </c>
      <c r="R3768">
        <f t="shared" si="470"/>
        <v>0</v>
      </c>
      <c r="S3768">
        <f t="shared" si="471"/>
        <v>0</v>
      </c>
      <c r="T3768">
        <v>2</v>
      </c>
      <c r="U3768" s="2">
        <v>6.24</v>
      </c>
      <c r="V3768" s="2">
        <v>6.31</v>
      </c>
      <c r="W3768" s="12">
        <v>3.6923076923076925</v>
      </c>
      <c r="X3768" s="10">
        <v>2.9333333333333331</v>
      </c>
      <c r="Y3768">
        <v>27</v>
      </c>
      <c r="Z3768">
        <v>0</v>
      </c>
      <c r="AA3768">
        <v>2</v>
      </c>
      <c r="AB3768">
        <v>1</v>
      </c>
      <c r="AC3768">
        <v>7</v>
      </c>
      <c r="AD3768">
        <v>4</v>
      </c>
      <c r="AE3768">
        <v>2</v>
      </c>
      <c r="AF3768">
        <v>3</v>
      </c>
      <c r="AG3768">
        <v>0</v>
      </c>
      <c r="AH3768">
        <v>1</v>
      </c>
      <c r="AI3768">
        <v>0</v>
      </c>
      <c r="AJ3768">
        <v>40</v>
      </c>
      <c r="AK3768">
        <v>4</v>
      </c>
      <c r="AL3768">
        <v>4</v>
      </c>
    </row>
    <row r="3769" spans="1:38" x14ac:dyDescent="0.2">
      <c r="A3769" s="3">
        <v>95</v>
      </c>
      <c r="B3769" s="3">
        <v>8</v>
      </c>
      <c r="C3769">
        <v>0</v>
      </c>
      <c r="D3769">
        <v>1</v>
      </c>
      <c r="E3769" s="1">
        <v>1.04</v>
      </c>
      <c r="F3769" s="1">
        <v>3</v>
      </c>
      <c r="G3769" t="s">
        <v>49</v>
      </c>
      <c r="H3769">
        <v>1</v>
      </c>
      <c r="I3769">
        <v>13</v>
      </c>
      <c r="J3769" t="s">
        <v>48</v>
      </c>
      <c r="K3769">
        <v>4</v>
      </c>
      <c r="L3769">
        <f t="shared" si="464"/>
        <v>-1</v>
      </c>
      <c r="M3769">
        <f t="shared" si="465"/>
        <v>1</v>
      </c>
      <c r="N3769">
        <f t="shared" si="466"/>
        <v>-1</v>
      </c>
      <c r="O3769">
        <f t="shared" si="467"/>
        <v>0</v>
      </c>
      <c r="P3769">
        <f t="shared" si="468"/>
        <v>-1</v>
      </c>
      <c r="Q3769">
        <f t="shared" si="469"/>
        <v>0</v>
      </c>
      <c r="R3769">
        <f t="shared" si="470"/>
        <v>0</v>
      </c>
      <c r="S3769">
        <f t="shared" si="471"/>
        <v>0</v>
      </c>
      <c r="T3769">
        <v>1</v>
      </c>
      <c r="U3769" s="2">
        <v>5.9</v>
      </c>
      <c r="V3769" s="2">
        <v>5.94</v>
      </c>
      <c r="W3769" s="12">
        <v>3.6923076923076925</v>
      </c>
      <c r="X3769" s="10">
        <v>2.9333333333333331</v>
      </c>
      <c r="Y3769">
        <v>27</v>
      </c>
      <c r="Z3769">
        <v>0</v>
      </c>
      <c r="AA3769">
        <v>2</v>
      </c>
      <c r="AB3769">
        <v>1</v>
      </c>
      <c r="AC3769">
        <v>7</v>
      </c>
      <c r="AD3769">
        <v>4</v>
      </c>
      <c r="AE3769">
        <v>2</v>
      </c>
      <c r="AF3769">
        <v>3</v>
      </c>
      <c r="AG3769">
        <v>0</v>
      </c>
      <c r="AH3769">
        <v>1</v>
      </c>
      <c r="AI3769">
        <v>0</v>
      </c>
      <c r="AJ3769">
        <v>40</v>
      </c>
      <c r="AK3769">
        <v>4</v>
      </c>
      <c r="AL3769">
        <v>4</v>
      </c>
    </row>
    <row r="3770" spans="1:38" x14ac:dyDescent="0.2">
      <c r="A3770" s="3">
        <v>95</v>
      </c>
      <c r="B3770" s="3">
        <v>9</v>
      </c>
      <c r="C3770">
        <v>0</v>
      </c>
      <c r="D3770">
        <v>-0.98</v>
      </c>
      <c r="E3770" s="1">
        <v>0.01</v>
      </c>
      <c r="F3770" s="1">
        <v>-1.05</v>
      </c>
      <c r="G3770" t="s">
        <v>79</v>
      </c>
      <c r="H3770">
        <v>-1</v>
      </c>
      <c r="I3770">
        <v>16</v>
      </c>
      <c r="J3770" t="s">
        <v>78</v>
      </c>
      <c r="K3770">
        <v>8</v>
      </c>
      <c r="L3770">
        <f t="shared" si="464"/>
        <v>-1</v>
      </c>
      <c r="M3770">
        <f t="shared" si="465"/>
        <v>-1</v>
      </c>
      <c r="N3770">
        <f t="shared" si="466"/>
        <v>0</v>
      </c>
      <c r="O3770">
        <f t="shared" si="467"/>
        <v>0</v>
      </c>
      <c r="P3770">
        <f t="shared" si="468"/>
        <v>0</v>
      </c>
      <c r="Q3770">
        <f t="shared" si="469"/>
        <v>-1</v>
      </c>
      <c r="R3770">
        <f t="shared" si="470"/>
        <v>0</v>
      </c>
      <c r="S3770">
        <f t="shared" si="471"/>
        <v>-1</v>
      </c>
      <c r="T3770">
        <v>4</v>
      </c>
      <c r="U3770" s="2">
        <v>2.33</v>
      </c>
      <c r="V3770" s="2">
        <v>2.1</v>
      </c>
      <c r="W3770" s="12">
        <v>3.6923076923076925</v>
      </c>
      <c r="X3770" s="10">
        <v>2.9333333333333331</v>
      </c>
      <c r="Y3770">
        <v>27</v>
      </c>
      <c r="Z3770">
        <v>0</v>
      </c>
      <c r="AA3770">
        <v>2</v>
      </c>
      <c r="AB3770">
        <v>1</v>
      </c>
      <c r="AC3770">
        <v>7</v>
      </c>
      <c r="AD3770">
        <v>4</v>
      </c>
      <c r="AE3770">
        <v>2</v>
      </c>
      <c r="AF3770">
        <v>3</v>
      </c>
      <c r="AG3770">
        <v>0</v>
      </c>
      <c r="AH3770">
        <v>1</v>
      </c>
      <c r="AI3770">
        <v>0</v>
      </c>
      <c r="AJ3770">
        <v>40</v>
      </c>
      <c r="AK3770">
        <v>4</v>
      </c>
      <c r="AL3770">
        <v>4</v>
      </c>
    </row>
    <row r="3771" spans="1:38" x14ac:dyDescent="0.2">
      <c r="A3771" s="3">
        <v>95</v>
      </c>
      <c r="B3771" s="3">
        <v>10</v>
      </c>
      <c r="C3771">
        <v>0</v>
      </c>
      <c r="D3771">
        <v>3</v>
      </c>
      <c r="E3771" s="1">
        <v>3</v>
      </c>
      <c r="F3771" s="1">
        <v>3</v>
      </c>
      <c r="G3771" t="s">
        <v>73</v>
      </c>
      <c r="H3771">
        <v>1</v>
      </c>
      <c r="I3771">
        <v>12</v>
      </c>
      <c r="J3771" t="s">
        <v>72</v>
      </c>
      <c r="K3771">
        <v>3</v>
      </c>
      <c r="L3771">
        <f t="shared" si="464"/>
        <v>-1</v>
      </c>
      <c r="M3771">
        <f t="shared" si="465"/>
        <v>1</v>
      </c>
      <c r="N3771">
        <f t="shared" si="466"/>
        <v>1</v>
      </c>
      <c r="O3771">
        <f t="shared" si="467"/>
        <v>-1</v>
      </c>
      <c r="P3771">
        <f t="shared" si="468"/>
        <v>0</v>
      </c>
      <c r="Q3771">
        <f t="shared" si="469"/>
        <v>0</v>
      </c>
      <c r="R3771">
        <f t="shared" si="470"/>
        <v>0</v>
      </c>
      <c r="S3771">
        <f t="shared" si="471"/>
        <v>0</v>
      </c>
      <c r="T3771">
        <v>4</v>
      </c>
      <c r="U3771" s="2">
        <v>6.18</v>
      </c>
      <c r="V3771" s="2">
        <v>6.3</v>
      </c>
      <c r="W3771" s="12">
        <v>3.6923076923076925</v>
      </c>
      <c r="X3771" s="10">
        <v>2.9333333333333331</v>
      </c>
      <c r="Y3771">
        <v>27</v>
      </c>
      <c r="Z3771">
        <v>0</v>
      </c>
      <c r="AA3771">
        <v>2</v>
      </c>
      <c r="AB3771">
        <v>1</v>
      </c>
      <c r="AC3771">
        <v>7</v>
      </c>
      <c r="AD3771">
        <v>4</v>
      </c>
      <c r="AE3771">
        <v>2</v>
      </c>
      <c r="AF3771">
        <v>3</v>
      </c>
      <c r="AG3771">
        <v>0</v>
      </c>
      <c r="AH3771">
        <v>1</v>
      </c>
      <c r="AI3771">
        <v>0</v>
      </c>
      <c r="AJ3771">
        <v>40</v>
      </c>
      <c r="AK3771">
        <v>4</v>
      </c>
      <c r="AL3771">
        <v>4</v>
      </c>
    </row>
    <row r="3772" spans="1:38" x14ac:dyDescent="0.2">
      <c r="A3772" s="3">
        <v>95</v>
      </c>
      <c r="B3772" s="3">
        <v>11</v>
      </c>
      <c r="C3772">
        <v>0</v>
      </c>
      <c r="D3772">
        <v>-3</v>
      </c>
      <c r="E3772" s="1">
        <v>-3</v>
      </c>
      <c r="F3772" s="1">
        <v>-3</v>
      </c>
      <c r="G3772" t="s">
        <v>21</v>
      </c>
      <c r="H3772">
        <v>-1</v>
      </c>
      <c r="I3772">
        <v>15</v>
      </c>
      <c r="J3772" t="s">
        <v>20</v>
      </c>
      <c r="K3772">
        <v>8</v>
      </c>
      <c r="L3772">
        <f t="shared" si="464"/>
        <v>-1</v>
      </c>
      <c r="M3772">
        <f t="shared" si="465"/>
        <v>-1</v>
      </c>
      <c r="N3772">
        <f t="shared" si="466"/>
        <v>0</v>
      </c>
      <c r="O3772">
        <f t="shared" si="467"/>
        <v>0</v>
      </c>
      <c r="P3772">
        <f t="shared" si="468"/>
        <v>0</v>
      </c>
      <c r="Q3772">
        <f t="shared" si="469"/>
        <v>-1</v>
      </c>
      <c r="R3772">
        <f t="shared" si="470"/>
        <v>0</v>
      </c>
      <c r="S3772">
        <f t="shared" si="471"/>
        <v>-1</v>
      </c>
      <c r="T3772">
        <v>3</v>
      </c>
      <c r="U3772" s="2">
        <v>2.4900000000000002</v>
      </c>
      <c r="V3772" s="2">
        <v>2.31</v>
      </c>
      <c r="W3772" s="12">
        <v>3.6923076923076925</v>
      </c>
      <c r="X3772" s="10">
        <v>2.9333333333333331</v>
      </c>
      <c r="Y3772">
        <v>27</v>
      </c>
      <c r="Z3772">
        <v>0</v>
      </c>
      <c r="AA3772">
        <v>2</v>
      </c>
      <c r="AB3772">
        <v>1</v>
      </c>
      <c r="AC3772">
        <v>7</v>
      </c>
      <c r="AD3772">
        <v>4</v>
      </c>
      <c r="AE3772">
        <v>2</v>
      </c>
      <c r="AF3772">
        <v>3</v>
      </c>
      <c r="AG3772">
        <v>0</v>
      </c>
      <c r="AH3772">
        <v>1</v>
      </c>
      <c r="AI3772">
        <v>0</v>
      </c>
      <c r="AJ3772">
        <v>40</v>
      </c>
      <c r="AK3772">
        <v>4</v>
      </c>
      <c r="AL3772">
        <v>4</v>
      </c>
    </row>
    <row r="3773" spans="1:38" x14ac:dyDescent="0.2">
      <c r="A3773" s="3">
        <v>95</v>
      </c>
      <c r="B3773" s="3">
        <v>12</v>
      </c>
      <c r="C3773">
        <v>0</v>
      </c>
      <c r="D3773">
        <v>-3</v>
      </c>
      <c r="E3773" s="1">
        <v>-3</v>
      </c>
      <c r="F3773" s="1">
        <v>-3</v>
      </c>
      <c r="G3773" t="s">
        <v>45</v>
      </c>
      <c r="H3773">
        <v>-1</v>
      </c>
      <c r="I3773">
        <v>1</v>
      </c>
      <c r="J3773" t="s">
        <v>44</v>
      </c>
      <c r="K3773">
        <v>5</v>
      </c>
      <c r="L3773">
        <f t="shared" si="464"/>
        <v>-1</v>
      </c>
      <c r="M3773">
        <f t="shared" si="465"/>
        <v>-1</v>
      </c>
      <c r="N3773">
        <f t="shared" si="466"/>
        <v>0</v>
      </c>
      <c r="O3773">
        <f t="shared" si="467"/>
        <v>0</v>
      </c>
      <c r="P3773">
        <f t="shared" si="468"/>
        <v>0</v>
      </c>
      <c r="Q3773">
        <f t="shared" si="469"/>
        <v>-1</v>
      </c>
      <c r="R3773">
        <f t="shared" si="470"/>
        <v>0</v>
      </c>
      <c r="S3773">
        <f t="shared" si="471"/>
        <v>1</v>
      </c>
      <c r="T3773">
        <v>1</v>
      </c>
      <c r="U3773" s="2">
        <v>1.86</v>
      </c>
      <c r="V3773" s="2">
        <v>1.63</v>
      </c>
      <c r="W3773" s="12">
        <v>3.6923076923076925</v>
      </c>
      <c r="X3773" s="10">
        <v>2.9333333333333331</v>
      </c>
      <c r="Y3773">
        <v>27</v>
      </c>
      <c r="Z3773">
        <v>0</v>
      </c>
      <c r="AA3773">
        <v>2</v>
      </c>
      <c r="AB3773">
        <v>1</v>
      </c>
      <c r="AC3773">
        <v>7</v>
      </c>
      <c r="AD3773">
        <v>4</v>
      </c>
      <c r="AE3773">
        <v>2</v>
      </c>
      <c r="AF3773">
        <v>3</v>
      </c>
      <c r="AG3773">
        <v>0</v>
      </c>
      <c r="AH3773">
        <v>1</v>
      </c>
      <c r="AI3773">
        <v>0</v>
      </c>
      <c r="AJ3773">
        <v>40</v>
      </c>
      <c r="AK3773">
        <v>4</v>
      </c>
      <c r="AL3773">
        <v>4</v>
      </c>
    </row>
    <row r="3774" spans="1:38" x14ac:dyDescent="0.2">
      <c r="A3774" s="3">
        <v>95</v>
      </c>
      <c r="B3774" s="3">
        <v>13</v>
      </c>
      <c r="C3774">
        <v>0</v>
      </c>
      <c r="D3774">
        <v>-3</v>
      </c>
      <c r="E3774" s="1">
        <v>-3</v>
      </c>
      <c r="F3774" s="1">
        <v>-3</v>
      </c>
      <c r="G3774" t="s">
        <v>1</v>
      </c>
      <c r="H3774">
        <v>-1</v>
      </c>
      <c r="I3774">
        <v>4</v>
      </c>
      <c r="J3774" t="s">
        <v>0</v>
      </c>
      <c r="K3774">
        <v>5</v>
      </c>
      <c r="L3774">
        <f t="shared" si="464"/>
        <v>-1</v>
      </c>
      <c r="M3774">
        <f t="shared" si="465"/>
        <v>-1</v>
      </c>
      <c r="N3774">
        <f t="shared" si="466"/>
        <v>0</v>
      </c>
      <c r="O3774">
        <f t="shared" si="467"/>
        <v>0</v>
      </c>
      <c r="P3774">
        <f t="shared" si="468"/>
        <v>0</v>
      </c>
      <c r="Q3774">
        <f t="shared" si="469"/>
        <v>-1</v>
      </c>
      <c r="R3774">
        <f t="shared" si="470"/>
        <v>0</v>
      </c>
      <c r="S3774">
        <f t="shared" si="471"/>
        <v>1</v>
      </c>
      <c r="T3774">
        <v>4</v>
      </c>
      <c r="U3774" s="2">
        <v>2.4</v>
      </c>
      <c r="V3774" s="2">
        <v>2.2000000000000002</v>
      </c>
      <c r="W3774" s="12">
        <v>3.6923076923076925</v>
      </c>
      <c r="X3774" s="10">
        <v>2.9333333333333331</v>
      </c>
      <c r="Y3774">
        <v>27</v>
      </c>
      <c r="Z3774">
        <v>0</v>
      </c>
      <c r="AA3774">
        <v>2</v>
      </c>
      <c r="AB3774">
        <v>1</v>
      </c>
      <c r="AC3774">
        <v>7</v>
      </c>
      <c r="AD3774">
        <v>4</v>
      </c>
      <c r="AE3774">
        <v>2</v>
      </c>
      <c r="AF3774">
        <v>3</v>
      </c>
      <c r="AG3774">
        <v>0</v>
      </c>
      <c r="AH3774">
        <v>1</v>
      </c>
      <c r="AI3774">
        <v>0</v>
      </c>
      <c r="AJ3774">
        <v>40</v>
      </c>
      <c r="AK3774">
        <v>4</v>
      </c>
      <c r="AL3774">
        <v>4</v>
      </c>
    </row>
    <row r="3775" spans="1:38" x14ac:dyDescent="0.2">
      <c r="A3775" s="3">
        <v>95</v>
      </c>
      <c r="B3775" s="3">
        <v>14</v>
      </c>
      <c r="C3775">
        <v>0</v>
      </c>
      <c r="D3775">
        <v>1.03</v>
      </c>
      <c r="E3775" s="1">
        <v>1.07</v>
      </c>
      <c r="F3775" s="1">
        <v>0.01</v>
      </c>
      <c r="G3775" t="s">
        <v>13</v>
      </c>
      <c r="H3775">
        <v>1</v>
      </c>
      <c r="I3775">
        <v>2</v>
      </c>
      <c r="J3775" t="s">
        <v>12</v>
      </c>
      <c r="K3775">
        <v>1</v>
      </c>
      <c r="L3775">
        <f t="shared" si="464"/>
        <v>-1</v>
      </c>
      <c r="M3775">
        <f t="shared" si="465"/>
        <v>1</v>
      </c>
      <c r="N3775">
        <f t="shared" si="466"/>
        <v>-1</v>
      </c>
      <c r="O3775">
        <f t="shared" si="467"/>
        <v>0</v>
      </c>
      <c r="P3775">
        <f t="shared" si="468"/>
        <v>1</v>
      </c>
      <c r="Q3775">
        <f t="shared" si="469"/>
        <v>0</v>
      </c>
      <c r="R3775">
        <f t="shared" si="470"/>
        <v>0</v>
      </c>
      <c r="S3775">
        <f t="shared" si="471"/>
        <v>0</v>
      </c>
      <c r="T3775">
        <v>2</v>
      </c>
      <c r="U3775" s="2">
        <v>5.89</v>
      </c>
      <c r="V3775" s="2">
        <v>5.98</v>
      </c>
      <c r="W3775" s="12">
        <v>3.6923076923076925</v>
      </c>
      <c r="X3775" s="10">
        <v>2.9333333333333331</v>
      </c>
      <c r="Y3775">
        <v>27</v>
      </c>
      <c r="Z3775">
        <v>0</v>
      </c>
      <c r="AA3775">
        <v>2</v>
      </c>
      <c r="AB3775">
        <v>1</v>
      </c>
      <c r="AC3775">
        <v>7</v>
      </c>
      <c r="AD3775">
        <v>4</v>
      </c>
      <c r="AE3775">
        <v>2</v>
      </c>
      <c r="AF3775">
        <v>3</v>
      </c>
      <c r="AG3775">
        <v>0</v>
      </c>
      <c r="AH3775">
        <v>1</v>
      </c>
      <c r="AI3775">
        <v>0</v>
      </c>
      <c r="AJ3775">
        <v>40</v>
      </c>
      <c r="AK3775">
        <v>4</v>
      </c>
      <c r="AL3775">
        <v>4</v>
      </c>
    </row>
    <row r="3776" spans="1:38" x14ac:dyDescent="0.2">
      <c r="A3776" s="3">
        <v>95</v>
      </c>
      <c r="B3776" s="3">
        <v>15</v>
      </c>
      <c r="C3776">
        <v>0</v>
      </c>
      <c r="D3776">
        <v>1.03</v>
      </c>
      <c r="E3776" s="1">
        <v>1.07</v>
      </c>
      <c r="F3776" s="1">
        <v>3</v>
      </c>
      <c r="G3776" t="s">
        <v>53</v>
      </c>
      <c r="H3776">
        <v>1</v>
      </c>
      <c r="I3776">
        <v>5</v>
      </c>
      <c r="J3776" t="s">
        <v>52</v>
      </c>
      <c r="K3776">
        <v>2</v>
      </c>
      <c r="L3776">
        <f t="shared" si="464"/>
        <v>-1</v>
      </c>
      <c r="M3776">
        <f t="shared" si="465"/>
        <v>1</v>
      </c>
      <c r="N3776">
        <f t="shared" si="466"/>
        <v>1</v>
      </c>
      <c r="O3776">
        <f t="shared" si="467"/>
        <v>1</v>
      </c>
      <c r="P3776">
        <f t="shared" si="468"/>
        <v>0</v>
      </c>
      <c r="Q3776">
        <f t="shared" si="469"/>
        <v>0</v>
      </c>
      <c r="R3776">
        <f t="shared" si="470"/>
        <v>0</v>
      </c>
      <c r="S3776">
        <f t="shared" si="471"/>
        <v>0</v>
      </c>
      <c r="T3776">
        <v>1</v>
      </c>
      <c r="U3776" s="2">
        <v>6.11</v>
      </c>
      <c r="V3776" s="2">
        <v>6.17</v>
      </c>
      <c r="W3776" s="12">
        <v>3.6923076923076925</v>
      </c>
      <c r="X3776" s="10">
        <v>2.9333333333333331</v>
      </c>
      <c r="Y3776">
        <v>27</v>
      </c>
      <c r="Z3776">
        <v>0</v>
      </c>
      <c r="AA3776">
        <v>2</v>
      </c>
      <c r="AB3776">
        <v>1</v>
      </c>
      <c r="AC3776">
        <v>7</v>
      </c>
      <c r="AD3776">
        <v>4</v>
      </c>
      <c r="AE3776">
        <v>2</v>
      </c>
      <c r="AF3776">
        <v>3</v>
      </c>
      <c r="AG3776">
        <v>0</v>
      </c>
      <c r="AH3776">
        <v>1</v>
      </c>
      <c r="AI3776">
        <v>0</v>
      </c>
      <c r="AJ3776">
        <v>40</v>
      </c>
      <c r="AK3776">
        <v>4</v>
      </c>
      <c r="AL3776">
        <v>4</v>
      </c>
    </row>
    <row r="3777" spans="1:38" x14ac:dyDescent="0.2">
      <c r="A3777" s="3">
        <v>95</v>
      </c>
      <c r="B3777" s="3">
        <v>16</v>
      </c>
      <c r="C3777">
        <v>0</v>
      </c>
      <c r="D3777">
        <v>3</v>
      </c>
      <c r="E3777" s="1">
        <v>3</v>
      </c>
      <c r="F3777" s="1">
        <v>3</v>
      </c>
      <c r="G3777" t="s">
        <v>9</v>
      </c>
      <c r="H3777">
        <v>1</v>
      </c>
      <c r="I3777">
        <v>14</v>
      </c>
      <c r="J3777" t="s">
        <v>8</v>
      </c>
      <c r="K3777">
        <v>4</v>
      </c>
      <c r="L3777">
        <f t="shared" si="464"/>
        <v>-1</v>
      </c>
      <c r="M3777">
        <f t="shared" si="465"/>
        <v>1</v>
      </c>
      <c r="N3777">
        <f t="shared" si="466"/>
        <v>-1</v>
      </c>
      <c r="O3777">
        <f t="shared" si="467"/>
        <v>0</v>
      </c>
      <c r="P3777">
        <f t="shared" si="468"/>
        <v>-1</v>
      </c>
      <c r="Q3777">
        <f t="shared" si="469"/>
        <v>0</v>
      </c>
      <c r="R3777">
        <f t="shared" si="470"/>
        <v>0</v>
      </c>
      <c r="S3777">
        <f t="shared" si="471"/>
        <v>0</v>
      </c>
      <c r="T3777">
        <v>2</v>
      </c>
      <c r="U3777" s="2">
        <v>6.05</v>
      </c>
      <c r="V3777" s="2">
        <v>6.16</v>
      </c>
      <c r="W3777" s="12">
        <v>3.6923076923076925</v>
      </c>
      <c r="X3777" s="10">
        <v>2.9333333333333331</v>
      </c>
      <c r="Y3777">
        <v>27</v>
      </c>
      <c r="Z3777">
        <v>0</v>
      </c>
      <c r="AA3777">
        <v>2</v>
      </c>
      <c r="AB3777">
        <v>1</v>
      </c>
      <c r="AC3777">
        <v>7</v>
      </c>
      <c r="AD3777">
        <v>4</v>
      </c>
      <c r="AE3777">
        <v>2</v>
      </c>
      <c r="AF3777">
        <v>3</v>
      </c>
      <c r="AG3777">
        <v>0</v>
      </c>
      <c r="AH3777">
        <v>1</v>
      </c>
      <c r="AI3777">
        <v>0</v>
      </c>
      <c r="AJ3777">
        <v>40</v>
      </c>
      <c r="AK3777">
        <v>4</v>
      </c>
      <c r="AL3777">
        <v>4</v>
      </c>
    </row>
    <row r="3778" spans="1:38" x14ac:dyDescent="0.2">
      <c r="A3778" s="3">
        <v>95</v>
      </c>
      <c r="B3778" s="3">
        <v>17</v>
      </c>
      <c r="C3778">
        <v>0</v>
      </c>
      <c r="D3778">
        <v>3</v>
      </c>
      <c r="E3778" s="1">
        <v>3</v>
      </c>
      <c r="F3778" s="1">
        <v>3</v>
      </c>
      <c r="G3778" t="s">
        <v>39</v>
      </c>
      <c r="H3778">
        <v>1</v>
      </c>
      <c r="I3778">
        <v>6</v>
      </c>
      <c r="J3778" t="s">
        <v>38</v>
      </c>
      <c r="K3778">
        <v>2</v>
      </c>
      <c r="L3778">
        <f t="shared" si="464"/>
        <v>-1</v>
      </c>
      <c r="M3778">
        <f t="shared" si="465"/>
        <v>1</v>
      </c>
      <c r="N3778">
        <f t="shared" si="466"/>
        <v>1</v>
      </c>
      <c r="O3778">
        <f t="shared" si="467"/>
        <v>1</v>
      </c>
      <c r="P3778">
        <f t="shared" si="468"/>
        <v>0</v>
      </c>
      <c r="Q3778">
        <f t="shared" si="469"/>
        <v>0</v>
      </c>
      <c r="R3778">
        <f t="shared" si="470"/>
        <v>0</v>
      </c>
      <c r="S3778">
        <f t="shared" si="471"/>
        <v>0</v>
      </c>
      <c r="T3778">
        <v>2</v>
      </c>
      <c r="U3778" s="2">
        <v>6.1</v>
      </c>
      <c r="V3778" s="2">
        <v>6.17</v>
      </c>
      <c r="W3778" s="12">
        <v>3.6923076923076925</v>
      </c>
      <c r="X3778" s="10">
        <v>2.9333333333333331</v>
      </c>
      <c r="Y3778">
        <v>27</v>
      </c>
      <c r="Z3778">
        <v>0</v>
      </c>
      <c r="AA3778">
        <v>2</v>
      </c>
      <c r="AB3778">
        <v>1</v>
      </c>
      <c r="AC3778">
        <v>7</v>
      </c>
      <c r="AD3778">
        <v>4</v>
      </c>
      <c r="AE3778">
        <v>2</v>
      </c>
      <c r="AF3778">
        <v>3</v>
      </c>
      <c r="AG3778">
        <v>0</v>
      </c>
      <c r="AH3778">
        <v>1</v>
      </c>
      <c r="AI3778">
        <v>0</v>
      </c>
      <c r="AJ3778">
        <v>40</v>
      </c>
      <c r="AK3778">
        <v>4</v>
      </c>
      <c r="AL3778">
        <v>4</v>
      </c>
    </row>
    <row r="3779" spans="1:38" x14ac:dyDescent="0.2">
      <c r="A3779" s="3">
        <v>95</v>
      </c>
      <c r="B3779" s="3">
        <v>18</v>
      </c>
      <c r="C3779">
        <v>0</v>
      </c>
      <c r="D3779">
        <v>3</v>
      </c>
      <c r="E3779" s="1">
        <v>3</v>
      </c>
      <c r="F3779" s="1">
        <v>3</v>
      </c>
      <c r="G3779" t="s">
        <v>17</v>
      </c>
      <c r="H3779">
        <v>1</v>
      </c>
      <c r="I3779">
        <v>8</v>
      </c>
      <c r="J3779" t="s">
        <v>16</v>
      </c>
      <c r="K3779">
        <v>2</v>
      </c>
      <c r="L3779">
        <f t="shared" ref="L3779:L3842" si="472">IF(K3779=9,8,-1)</f>
        <v>-1</v>
      </c>
      <c r="M3779">
        <f t="shared" ref="M3779:M3842" si="473">IF(K3779=9,0,(IF(OR(K3779=1,K3779=2,K3779=3,K3779=4),1,-1)))</f>
        <v>1</v>
      </c>
      <c r="N3779">
        <f t="shared" ref="N3779:N3842" si="474">IF(OR(K3779=1,K3779=4),-1,(IF(OR(K3779=2,K3779=3),1,0)))</f>
        <v>1</v>
      </c>
      <c r="O3779">
        <f t="shared" ref="O3779:O3842" si="475">IF(K3779=2,1,(IF(K3779=3,-1,0)))</f>
        <v>1</v>
      </c>
      <c r="P3779">
        <f t="shared" ref="P3779:P3842" si="476">IF(K3779=1,1,IF(K3779=4,-1,0))</f>
        <v>0</v>
      </c>
      <c r="Q3779">
        <f t="shared" ref="Q3779:Q3842" si="477">IF(OR(K3779=5, K3779=8),-1,(IF(OR(K3779=6,K3779=7),1,0)))</f>
        <v>0</v>
      </c>
      <c r="R3779">
        <f t="shared" ref="R3779:R3842" si="478">IF(K3779=6,1,(IF(K3779=7,-1,0)))</f>
        <v>0</v>
      </c>
      <c r="S3779">
        <f t="shared" ref="S3779:S3842" si="479">IF(K3779=5,1,(IF(K3779=8,-1,0)))</f>
        <v>0</v>
      </c>
      <c r="T3779">
        <v>4</v>
      </c>
      <c r="U3779" s="2">
        <v>5.89</v>
      </c>
      <c r="V3779" s="2">
        <v>5.98</v>
      </c>
      <c r="W3779" s="12">
        <v>3.6923076923076925</v>
      </c>
      <c r="X3779" s="10">
        <v>2.9333333333333331</v>
      </c>
      <c r="Y3779">
        <v>27</v>
      </c>
      <c r="Z3779">
        <v>0</v>
      </c>
      <c r="AA3779">
        <v>2</v>
      </c>
      <c r="AB3779">
        <v>1</v>
      </c>
      <c r="AC3779">
        <v>7</v>
      </c>
      <c r="AD3779">
        <v>4</v>
      </c>
      <c r="AE3779">
        <v>2</v>
      </c>
      <c r="AF3779">
        <v>3</v>
      </c>
      <c r="AG3779">
        <v>0</v>
      </c>
      <c r="AH3779">
        <v>1</v>
      </c>
      <c r="AI3779">
        <v>0</v>
      </c>
      <c r="AJ3779">
        <v>40</v>
      </c>
      <c r="AK3779">
        <v>4</v>
      </c>
      <c r="AL3779">
        <v>4</v>
      </c>
    </row>
    <row r="3780" spans="1:38" x14ac:dyDescent="0.2">
      <c r="A3780" s="3">
        <v>95</v>
      </c>
      <c r="B3780" s="3">
        <v>19</v>
      </c>
      <c r="C3780">
        <v>0</v>
      </c>
      <c r="D3780">
        <v>-3</v>
      </c>
      <c r="E3780" s="1">
        <v>-3</v>
      </c>
      <c r="F3780" s="1">
        <v>-3</v>
      </c>
      <c r="G3780" t="s">
        <v>75</v>
      </c>
      <c r="H3780">
        <v>-1</v>
      </c>
      <c r="I3780">
        <v>10</v>
      </c>
      <c r="J3780" t="s">
        <v>74</v>
      </c>
      <c r="K3780">
        <v>7</v>
      </c>
      <c r="L3780">
        <f t="shared" si="472"/>
        <v>-1</v>
      </c>
      <c r="M3780">
        <f t="shared" si="473"/>
        <v>-1</v>
      </c>
      <c r="N3780">
        <f t="shared" si="474"/>
        <v>0</v>
      </c>
      <c r="O3780">
        <f t="shared" si="475"/>
        <v>0</v>
      </c>
      <c r="P3780">
        <f t="shared" si="476"/>
        <v>0</v>
      </c>
      <c r="Q3780">
        <f t="shared" si="477"/>
        <v>1</v>
      </c>
      <c r="R3780">
        <f t="shared" si="478"/>
        <v>-1</v>
      </c>
      <c r="S3780">
        <f t="shared" si="479"/>
        <v>0</v>
      </c>
      <c r="T3780">
        <v>2</v>
      </c>
      <c r="U3780" s="2">
        <v>2.36</v>
      </c>
      <c r="V3780" s="2">
        <v>2.21</v>
      </c>
      <c r="W3780" s="12">
        <v>3.6923076923076925</v>
      </c>
      <c r="X3780" s="10">
        <v>2.9333333333333331</v>
      </c>
      <c r="Y3780">
        <v>27</v>
      </c>
      <c r="Z3780">
        <v>0</v>
      </c>
      <c r="AA3780">
        <v>2</v>
      </c>
      <c r="AB3780">
        <v>1</v>
      </c>
      <c r="AC3780">
        <v>7</v>
      </c>
      <c r="AD3780">
        <v>4</v>
      </c>
      <c r="AE3780">
        <v>2</v>
      </c>
      <c r="AF3780">
        <v>3</v>
      </c>
      <c r="AG3780">
        <v>0</v>
      </c>
      <c r="AH3780">
        <v>1</v>
      </c>
      <c r="AI3780">
        <v>0</v>
      </c>
      <c r="AJ3780">
        <v>40</v>
      </c>
      <c r="AK3780">
        <v>4</v>
      </c>
      <c r="AL3780">
        <v>4</v>
      </c>
    </row>
    <row r="3781" spans="1:38" x14ac:dyDescent="0.2">
      <c r="A3781" s="3">
        <v>95</v>
      </c>
      <c r="B3781" s="3">
        <v>20</v>
      </c>
      <c r="C3781">
        <v>0</v>
      </c>
      <c r="D3781">
        <v>-0.03</v>
      </c>
      <c r="E3781" s="1">
        <v>0</v>
      </c>
      <c r="F3781" s="1">
        <v>0</v>
      </c>
      <c r="G3781" t="s">
        <v>19</v>
      </c>
      <c r="H3781">
        <v>0</v>
      </c>
      <c r="I3781">
        <v>1</v>
      </c>
      <c r="J3781" t="s">
        <v>18</v>
      </c>
      <c r="K3781">
        <v>9</v>
      </c>
      <c r="L3781">
        <f t="shared" si="472"/>
        <v>8</v>
      </c>
      <c r="M3781">
        <f t="shared" si="473"/>
        <v>0</v>
      </c>
      <c r="N3781">
        <f t="shared" si="474"/>
        <v>0</v>
      </c>
      <c r="O3781">
        <f t="shared" si="475"/>
        <v>0</v>
      </c>
      <c r="P3781">
        <f t="shared" si="476"/>
        <v>0</v>
      </c>
      <c r="Q3781">
        <f t="shared" si="477"/>
        <v>0</v>
      </c>
      <c r="R3781">
        <f t="shared" si="478"/>
        <v>0</v>
      </c>
      <c r="S3781">
        <f t="shared" si="479"/>
        <v>0</v>
      </c>
      <c r="T3781">
        <v>1</v>
      </c>
      <c r="U3781" s="2">
        <v>4.34</v>
      </c>
      <c r="V3781" s="2">
        <v>4.25</v>
      </c>
      <c r="W3781" s="12">
        <v>3.6923076923076925</v>
      </c>
      <c r="X3781" s="10">
        <v>2.9333333333333331</v>
      </c>
      <c r="Y3781">
        <v>27</v>
      </c>
      <c r="Z3781">
        <v>0</v>
      </c>
      <c r="AA3781">
        <v>2</v>
      </c>
      <c r="AB3781">
        <v>1</v>
      </c>
      <c r="AC3781">
        <v>7</v>
      </c>
      <c r="AD3781">
        <v>4</v>
      </c>
      <c r="AE3781">
        <v>2</v>
      </c>
      <c r="AF3781">
        <v>3</v>
      </c>
      <c r="AG3781">
        <v>0</v>
      </c>
      <c r="AH3781">
        <v>1</v>
      </c>
      <c r="AI3781">
        <v>0</v>
      </c>
      <c r="AJ3781">
        <v>40</v>
      </c>
      <c r="AK3781">
        <v>4</v>
      </c>
      <c r="AL3781">
        <v>4</v>
      </c>
    </row>
    <row r="3782" spans="1:38" x14ac:dyDescent="0.2">
      <c r="A3782" s="3">
        <v>95</v>
      </c>
      <c r="B3782" s="3">
        <v>21</v>
      </c>
      <c r="C3782">
        <v>0</v>
      </c>
      <c r="D3782">
        <v>-0.03</v>
      </c>
      <c r="E3782" s="1">
        <v>1.05</v>
      </c>
      <c r="F3782" s="1">
        <v>0</v>
      </c>
      <c r="G3782" t="s">
        <v>55</v>
      </c>
      <c r="H3782">
        <v>1</v>
      </c>
      <c r="I3782">
        <v>4</v>
      </c>
      <c r="J3782" t="s">
        <v>54</v>
      </c>
      <c r="K3782">
        <v>1</v>
      </c>
      <c r="L3782">
        <f t="shared" si="472"/>
        <v>-1</v>
      </c>
      <c r="M3782">
        <f t="shared" si="473"/>
        <v>1</v>
      </c>
      <c r="N3782">
        <f t="shared" si="474"/>
        <v>-1</v>
      </c>
      <c r="O3782">
        <f t="shared" si="475"/>
        <v>0</v>
      </c>
      <c r="P3782">
        <f t="shared" si="476"/>
        <v>1</v>
      </c>
      <c r="Q3782">
        <f t="shared" si="477"/>
        <v>0</v>
      </c>
      <c r="R3782">
        <f t="shared" si="478"/>
        <v>0</v>
      </c>
      <c r="S3782">
        <f t="shared" si="479"/>
        <v>0</v>
      </c>
      <c r="T3782">
        <v>4</v>
      </c>
      <c r="U3782" s="2">
        <v>5.78</v>
      </c>
      <c r="V3782" s="2">
        <v>5.81</v>
      </c>
      <c r="W3782" s="12">
        <v>3.6923076923076925</v>
      </c>
      <c r="X3782" s="10">
        <v>2.9333333333333331</v>
      </c>
      <c r="Y3782">
        <v>27</v>
      </c>
      <c r="Z3782">
        <v>0</v>
      </c>
      <c r="AA3782">
        <v>2</v>
      </c>
      <c r="AB3782">
        <v>1</v>
      </c>
      <c r="AC3782">
        <v>7</v>
      </c>
      <c r="AD3782">
        <v>4</v>
      </c>
      <c r="AE3782">
        <v>2</v>
      </c>
      <c r="AF3782">
        <v>3</v>
      </c>
      <c r="AG3782">
        <v>0</v>
      </c>
      <c r="AH3782">
        <v>1</v>
      </c>
      <c r="AI3782">
        <v>0</v>
      </c>
      <c r="AJ3782">
        <v>40</v>
      </c>
      <c r="AK3782">
        <v>4</v>
      </c>
      <c r="AL3782">
        <v>4</v>
      </c>
    </row>
    <row r="3783" spans="1:38" x14ac:dyDescent="0.2">
      <c r="A3783" s="3">
        <v>95</v>
      </c>
      <c r="B3783" s="3">
        <v>22</v>
      </c>
      <c r="C3783">
        <v>0</v>
      </c>
      <c r="D3783">
        <v>-1.08</v>
      </c>
      <c r="E3783" s="1">
        <v>0.05</v>
      </c>
      <c r="F3783" s="1">
        <v>-2.04</v>
      </c>
      <c r="G3783" t="s">
        <v>61</v>
      </c>
      <c r="H3783">
        <v>-1</v>
      </c>
      <c r="I3783">
        <v>8</v>
      </c>
      <c r="J3783" t="s">
        <v>60</v>
      </c>
      <c r="K3783">
        <v>6</v>
      </c>
      <c r="L3783">
        <f t="shared" si="472"/>
        <v>-1</v>
      </c>
      <c r="M3783">
        <f t="shared" si="473"/>
        <v>-1</v>
      </c>
      <c r="N3783">
        <f t="shared" si="474"/>
        <v>0</v>
      </c>
      <c r="O3783">
        <f t="shared" si="475"/>
        <v>0</v>
      </c>
      <c r="P3783">
        <f t="shared" si="476"/>
        <v>0</v>
      </c>
      <c r="Q3783">
        <f t="shared" si="477"/>
        <v>1</v>
      </c>
      <c r="R3783">
        <f t="shared" si="478"/>
        <v>1</v>
      </c>
      <c r="S3783">
        <f t="shared" si="479"/>
        <v>0</v>
      </c>
      <c r="T3783">
        <v>4</v>
      </c>
      <c r="U3783" s="2">
        <v>2.67</v>
      </c>
      <c r="V3783" s="2">
        <v>2.48</v>
      </c>
      <c r="W3783" s="12">
        <v>3.6923076923076925</v>
      </c>
      <c r="X3783" s="10">
        <v>2.9333333333333331</v>
      </c>
      <c r="Y3783">
        <v>27</v>
      </c>
      <c r="Z3783">
        <v>0</v>
      </c>
      <c r="AA3783">
        <v>2</v>
      </c>
      <c r="AB3783">
        <v>1</v>
      </c>
      <c r="AC3783">
        <v>7</v>
      </c>
      <c r="AD3783">
        <v>4</v>
      </c>
      <c r="AE3783">
        <v>2</v>
      </c>
      <c r="AF3783">
        <v>3</v>
      </c>
      <c r="AG3783">
        <v>0</v>
      </c>
      <c r="AH3783">
        <v>1</v>
      </c>
      <c r="AI3783">
        <v>0</v>
      </c>
      <c r="AJ3783">
        <v>40</v>
      </c>
      <c r="AK3783">
        <v>4</v>
      </c>
      <c r="AL3783">
        <v>4</v>
      </c>
    </row>
    <row r="3784" spans="1:38" x14ac:dyDescent="0.2">
      <c r="A3784" s="3">
        <v>95</v>
      </c>
      <c r="B3784" s="3">
        <v>23</v>
      </c>
      <c r="C3784">
        <v>0</v>
      </c>
      <c r="D3784">
        <v>0.03</v>
      </c>
      <c r="E3784" s="1">
        <v>0.05</v>
      </c>
      <c r="F3784" s="1">
        <v>0.02</v>
      </c>
      <c r="G3784" t="s">
        <v>7</v>
      </c>
      <c r="H3784">
        <v>0</v>
      </c>
      <c r="I3784">
        <v>5</v>
      </c>
      <c r="J3784" t="s">
        <v>6</v>
      </c>
      <c r="K3784">
        <v>9</v>
      </c>
      <c r="L3784">
        <f t="shared" si="472"/>
        <v>8</v>
      </c>
      <c r="M3784">
        <f t="shared" si="473"/>
        <v>0</v>
      </c>
      <c r="N3784">
        <f t="shared" si="474"/>
        <v>0</v>
      </c>
      <c r="O3784">
        <f t="shared" si="475"/>
        <v>0</v>
      </c>
      <c r="P3784">
        <f t="shared" si="476"/>
        <v>0</v>
      </c>
      <c r="Q3784">
        <f t="shared" si="477"/>
        <v>0</v>
      </c>
      <c r="R3784">
        <f t="shared" si="478"/>
        <v>0</v>
      </c>
      <c r="S3784">
        <f t="shared" si="479"/>
        <v>0</v>
      </c>
      <c r="T3784">
        <v>5</v>
      </c>
      <c r="U3784" s="2">
        <v>4.3</v>
      </c>
      <c r="V3784" s="2">
        <v>4.25</v>
      </c>
      <c r="W3784" s="12">
        <v>3.6923076923076925</v>
      </c>
      <c r="X3784" s="10">
        <v>2.9333333333333331</v>
      </c>
      <c r="Y3784">
        <v>27</v>
      </c>
      <c r="Z3784">
        <v>0</v>
      </c>
      <c r="AA3784">
        <v>2</v>
      </c>
      <c r="AB3784">
        <v>1</v>
      </c>
      <c r="AC3784">
        <v>7</v>
      </c>
      <c r="AD3784">
        <v>4</v>
      </c>
      <c r="AE3784">
        <v>2</v>
      </c>
      <c r="AF3784">
        <v>3</v>
      </c>
      <c r="AG3784">
        <v>0</v>
      </c>
      <c r="AH3784">
        <v>1</v>
      </c>
      <c r="AI3784">
        <v>0</v>
      </c>
      <c r="AJ3784">
        <v>40</v>
      </c>
      <c r="AK3784">
        <v>4</v>
      </c>
      <c r="AL3784">
        <v>4</v>
      </c>
    </row>
    <row r="3785" spans="1:38" x14ac:dyDescent="0.2">
      <c r="A3785" s="3">
        <v>95</v>
      </c>
      <c r="B3785" s="3">
        <v>24</v>
      </c>
      <c r="C3785">
        <v>0</v>
      </c>
      <c r="D3785">
        <v>-3</v>
      </c>
      <c r="E3785" s="1">
        <v>-3</v>
      </c>
      <c r="F3785" s="1">
        <v>-3</v>
      </c>
      <c r="G3785" t="s">
        <v>51</v>
      </c>
      <c r="H3785">
        <v>-1</v>
      </c>
      <c r="I3785">
        <v>3</v>
      </c>
      <c r="J3785" t="s">
        <v>50</v>
      </c>
      <c r="K3785">
        <v>5</v>
      </c>
      <c r="L3785">
        <f t="shared" si="472"/>
        <v>-1</v>
      </c>
      <c r="M3785">
        <f t="shared" si="473"/>
        <v>-1</v>
      </c>
      <c r="N3785">
        <f t="shared" si="474"/>
        <v>0</v>
      </c>
      <c r="O3785">
        <f t="shared" si="475"/>
        <v>0</v>
      </c>
      <c r="P3785">
        <f t="shared" si="476"/>
        <v>0</v>
      </c>
      <c r="Q3785">
        <f t="shared" si="477"/>
        <v>-1</v>
      </c>
      <c r="R3785">
        <f t="shared" si="478"/>
        <v>0</v>
      </c>
      <c r="S3785">
        <f t="shared" si="479"/>
        <v>1</v>
      </c>
      <c r="T3785">
        <v>3</v>
      </c>
      <c r="U3785" s="2">
        <v>2.12</v>
      </c>
      <c r="V3785" s="2">
        <v>1.91</v>
      </c>
      <c r="W3785" s="12">
        <v>3.6923076923076925</v>
      </c>
      <c r="X3785" s="10">
        <v>2.9333333333333331</v>
      </c>
      <c r="Y3785">
        <v>27</v>
      </c>
      <c r="Z3785">
        <v>0</v>
      </c>
      <c r="AA3785">
        <v>2</v>
      </c>
      <c r="AB3785">
        <v>1</v>
      </c>
      <c r="AC3785">
        <v>7</v>
      </c>
      <c r="AD3785">
        <v>4</v>
      </c>
      <c r="AE3785">
        <v>2</v>
      </c>
      <c r="AF3785">
        <v>3</v>
      </c>
      <c r="AG3785">
        <v>0</v>
      </c>
      <c r="AH3785">
        <v>1</v>
      </c>
      <c r="AI3785">
        <v>0</v>
      </c>
      <c r="AJ3785">
        <v>40</v>
      </c>
      <c r="AK3785">
        <v>4</v>
      </c>
      <c r="AL3785">
        <v>4</v>
      </c>
    </row>
    <row r="3786" spans="1:38" x14ac:dyDescent="0.2">
      <c r="A3786" s="3">
        <v>95</v>
      </c>
      <c r="B3786" s="3">
        <v>25</v>
      </c>
      <c r="C3786">
        <v>0</v>
      </c>
      <c r="D3786">
        <v>3</v>
      </c>
      <c r="E3786" s="1">
        <v>3</v>
      </c>
      <c r="F3786" s="1">
        <v>3</v>
      </c>
      <c r="G3786" t="s">
        <v>65</v>
      </c>
      <c r="H3786">
        <v>1</v>
      </c>
      <c r="I3786">
        <v>9</v>
      </c>
      <c r="J3786" t="s">
        <v>64</v>
      </c>
      <c r="K3786">
        <v>3</v>
      </c>
      <c r="L3786">
        <f t="shared" si="472"/>
        <v>-1</v>
      </c>
      <c r="M3786">
        <f t="shared" si="473"/>
        <v>1</v>
      </c>
      <c r="N3786">
        <f t="shared" si="474"/>
        <v>1</v>
      </c>
      <c r="O3786">
        <f t="shared" si="475"/>
        <v>-1</v>
      </c>
      <c r="P3786">
        <f t="shared" si="476"/>
        <v>0</v>
      </c>
      <c r="Q3786">
        <f t="shared" si="477"/>
        <v>0</v>
      </c>
      <c r="R3786">
        <f t="shared" si="478"/>
        <v>0</v>
      </c>
      <c r="S3786">
        <f t="shared" si="479"/>
        <v>0</v>
      </c>
      <c r="T3786">
        <v>1</v>
      </c>
      <c r="U3786" s="2">
        <v>6.03</v>
      </c>
      <c r="V3786" s="2">
        <v>6.07</v>
      </c>
      <c r="W3786" s="12">
        <v>3.6923076923076925</v>
      </c>
      <c r="X3786" s="10">
        <v>2.9333333333333331</v>
      </c>
      <c r="Y3786">
        <v>27</v>
      </c>
      <c r="Z3786">
        <v>0</v>
      </c>
      <c r="AA3786">
        <v>2</v>
      </c>
      <c r="AB3786">
        <v>1</v>
      </c>
      <c r="AC3786">
        <v>7</v>
      </c>
      <c r="AD3786">
        <v>4</v>
      </c>
      <c r="AE3786">
        <v>2</v>
      </c>
      <c r="AF3786">
        <v>3</v>
      </c>
      <c r="AG3786">
        <v>0</v>
      </c>
      <c r="AH3786">
        <v>1</v>
      </c>
      <c r="AI3786">
        <v>0</v>
      </c>
      <c r="AJ3786">
        <v>40</v>
      </c>
      <c r="AK3786">
        <v>4</v>
      </c>
      <c r="AL3786">
        <v>4</v>
      </c>
    </row>
    <row r="3787" spans="1:38" x14ac:dyDescent="0.2">
      <c r="A3787" s="3">
        <v>95</v>
      </c>
      <c r="B3787" s="3">
        <v>26</v>
      </c>
      <c r="C3787">
        <v>0</v>
      </c>
      <c r="D3787">
        <v>-0.01</v>
      </c>
      <c r="E3787" s="1">
        <v>0.02</v>
      </c>
      <c r="F3787" s="1">
        <v>0.02</v>
      </c>
      <c r="G3787" t="s">
        <v>35</v>
      </c>
      <c r="H3787">
        <v>-1</v>
      </c>
      <c r="I3787">
        <v>7</v>
      </c>
      <c r="J3787" t="s">
        <v>34</v>
      </c>
      <c r="K3787">
        <v>6</v>
      </c>
      <c r="L3787">
        <f t="shared" si="472"/>
        <v>-1</v>
      </c>
      <c r="M3787">
        <f t="shared" si="473"/>
        <v>-1</v>
      </c>
      <c r="N3787">
        <f t="shared" si="474"/>
        <v>0</v>
      </c>
      <c r="O3787">
        <f t="shared" si="475"/>
        <v>0</v>
      </c>
      <c r="P3787">
        <f t="shared" si="476"/>
        <v>0</v>
      </c>
      <c r="Q3787">
        <f t="shared" si="477"/>
        <v>1</v>
      </c>
      <c r="R3787">
        <f t="shared" si="478"/>
        <v>1</v>
      </c>
      <c r="S3787">
        <f t="shared" si="479"/>
        <v>0</v>
      </c>
      <c r="T3787">
        <v>3</v>
      </c>
      <c r="U3787" s="2">
        <v>2.56</v>
      </c>
      <c r="V3787" s="2">
        <v>2.38</v>
      </c>
      <c r="W3787" s="12">
        <v>3.6923076923076925</v>
      </c>
      <c r="X3787" s="10">
        <v>2.9333333333333331</v>
      </c>
      <c r="Y3787">
        <v>27</v>
      </c>
      <c r="Z3787">
        <v>0</v>
      </c>
      <c r="AA3787">
        <v>2</v>
      </c>
      <c r="AB3787">
        <v>1</v>
      </c>
      <c r="AC3787">
        <v>7</v>
      </c>
      <c r="AD3787">
        <v>4</v>
      </c>
      <c r="AE3787">
        <v>2</v>
      </c>
      <c r="AF3787">
        <v>3</v>
      </c>
      <c r="AG3787">
        <v>0</v>
      </c>
      <c r="AH3787">
        <v>1</v>
      </c>
      <c r="AI3787">
        <v>0</v>
      </c>
      <c r="AJ3787">
        <v>40</v>
      </c>
      <c r="AK3787">
        <v>4</v>
      </c>
      <c r="AL3787">
        <v>4</v>
      </c>
    </row>
    <row r="3788" spans="1:38" x14ac:dyDescent="0.2">
      <c r="A3788" s="3">
        <v>95</v>
      </c>
      <c r="B3788" s="3">
        <v>27</v>
      </c>
      <c r="C3788">
        <v>0</v>
      </c>
      <c r="D3788">
        <v>-1.02</v>
      </c>
      <c r="E3788" s="1">
        <v>0.02</v>
      </c>
      <c r="F3788" s="1">
        <v>-1.02</v>
      </c>
      <c r="G3788" t="s">
        <v>47</v>
      </c>
      <c r="H3788">
        <v>-1</v>
      </c>
      <c r="I3788">
        <v>12</v>
      </c>
      <c r="J3788" t="s">
        <v>46</v>
      </c>
      <c r="K3788">
        <v>7</v>
      </c>
      <c r="L3788">
        <f t="shared" si="472"/>
        <v>-1</v>
      </c>
      <c r="M3788">
        <f t="shared" si="473"/>
        <v>-1</v>
      </c>
      <c r="N3788">
        <f t="shared" si="474"/>
        <v>0</v>
      </c>
      <c r="O3788">
        <f t="shared" si="475"/>
        <v>0</v>
      </c>
      <c r="P3788">
        <f t="shared" si="476"/>
        <v>0</v>
      </c>
      <c r="Q3788">
        <f t="shared" si="477"/>
        <v>1</v>
      </c>
      <c r="R3788">
        <f t="shared" si="478"/>
        <v>-1</v>
      </c>
      <c r="S3788">
        <f t="shared" si="479"/>
        <v>0</v>
      </c>
      <c r="T3788">
        <v>4</v>
      </c>
      <c r="U3788" s="2">
        <v>2.79</v>
      </c>
      <c r="V3788" s="2">
        <v>2.62</v>
      </c>
      <c r="W3788" s="12">
        <v>3.6923076923076925</v>
      </c>
      <c r="X3788" s="10">
        <v>2.9333333333333331</v>
      </c>
      <c r="Y3788">
        <v>27</v>
      </c>
      <c r="Z3788">
        <v>0</v>
      </c>
      <c r="AA3788">
        <v>2</v>
      </c>
      <c r="AB3788">
        <v>1</v>
      </c>
      <c r="AC3788">
        <v>7</v>
      </c>
      <c r="AD3788">
        <v>4</v>
      </c>
      <c r="AE3788">
        <v>2</v>
      </c>
      <c r="AF3788">
        <v>3</v>
      </c>
      <c r="AG3788">
        <v>0</v>
      </c>
      <c r="AH3788">
        <v>1</v>
      </c>
      <c r="AI3788">
        <v>0</v>
      </c>
      <c r="AJ3788">
        <v>40</v>
      </c>
      <c r="AK3788">
        <v>4</v>
      </c>
      <c r="AL3788">
        <v>4</v>
      </c>
    </row>
    <row r="3789" spans="1:38" x14ac:dyDescent="0.2">
      <c r="A3789" s="3">
        <v>95</v>
      </c>
      <c r="B3789" s="3">
        <v>28</v>
      </c>
      <c r="C3789">
        <v>0</v>
      </c>
      <c r="D3789">
        <v>-1.02</v>
      </c>
      <c r="E3789" s="1">
        <v>3</v>
      </c>
      <c r="F3789" s="1">
        <v>-1.02</v>
      </c>
      <c r="G3789" t="s">
        <v>77</v>
      </c>
      <c r="H3789">
        <v>1</v>
      </c>
      <c r="I3789">
        <v>1</v>
      </c>
      <c r="J3789" t="s">
        <v>76</v>
      </c>
      <c r="K3789">
        <v>1</v>
      </c>
      <c r="L3789">
        <f t="shared" si="472"/>
        <v>-1</v>
      </c>
      <c r="M3789">
        <f t="shared" si="473"/>
        <v>1</v>
      </c>
      <c r="N3789">
        <f t="shared" si="474"/>
        <v>-1</v>
      </c>
      <c r="O3789">
        <f t="shared" si="475"/>
        <v>0</v>
      </c>
      <c r="P3789">
        <f t="shared" si="476"/>
        <v>1</v>
      </c>
      <c r="Q3789">
        <f t="shared" si="477"/>
        <v>0</v>
      </c>
      <c r="R3789">
        <f t="shared" si="478"/>
        <v>0</v>
      </c>
      <c r="S3789">
        <f t="shared" si="479"/>
        <v>0</v>
      </c>
      <c r="T3789">
        <v>1</v>
      </c>
      <c r="U3789" s="2">
        <v>5.91</v>
      </c>
      <c r="V3789" s="2">
        <v>6.01</v>
      </c>
      <c r="W3789" s="12">
        <v>3.6923076923076925</v>
      </c>
      <c r="X3789" s="10">
        <v>2.9333333333333331</v>
      </c>
      <c r="Y3789">
        <v>27</v>
      </c>
      <c r="Z3789">
        <v>0</v>
      </c>
      <c r="AA3789">
        <v>2</v>
      </c>
      <c r="AB3789">
        <v>1</v>
      </c>
      <c r="AC3789">
        <v>7</v>
      </c>
      <c r="AD3789">
        <v>4</v>
      </c>
      <c r="AE3789">
        <v>2</v>
      </c>
      <c r="AF3789">
        <v>3</v>
      </c>
      <c r="AG3789">
        <v>0</v>
      </c>
      <c r="AH3789">
        <v>1</v>
      </c>
      <c r="AI3789">
        <v>0</v>
      </c>
      <c r="AJ3789">
        <v>40</v>
      </c>
      <c r="AK3789">
        <v>4</v>
      </c>
      <c r="AL3789">
        <v>4</v>
      </c>
    </row>
    <row r="3790" spans="1:38" x14ac:dyDescent="0.2">
      <c r="A3790" s="3">
        <v>95</v>
      </c>
      <c r="B3790" s="3">
        <v>29</v>
      </c>
      <c r="C3790">
        <v>0</v>
      </c>
      <c r="D3790">
        <v>1</v>
      </c>
      <c r="E3790" s="1">
        <v>3</v>
      </c>
      <c r="F3790" s="1">
        <v>1.03</v>
      </c>
      <c r="G3790" t="s">
        <v>23</v>
      </c>
      <c r="H3790">
        <v>1</v>
      </c>
      <c r="I3790">
        <v>16</v>
      </c>
      <c r="J3790" t="s">
        <v>22</v>
      </c>
      <c r="K3790">
        <v>4</v>
      </c>
      <c r="L3790">
        <f t="shared" si="472"/>
        <v>-1</v>
      </c>
      <c r="M3790">
        <f t="shared" si="473"/>
        <v>1</v>
      </c>
      <c r="N3790">
        <f t="shared" si="474"/>
        <v>-1</v>
      </c>
      <c r="O3790">
        <f t="shared" si="475"/>
        <v>0</v>
      </c>
      <c r="P3790">
        <f t="shared" si="476"/>
        <v>-1</v>
      </c>
      <c r="Q3790">
        <f t="shared" si="477"/>
        <v>0</v>
      </c>
      <c r="R3790">
        <f t="shared" si="478"/>
        <v>0</v>
      </c>
      <c r="S3790">
        <f t="shared" si="479"/>
        <v>0</v>
      </c>
      <c r="T3790">
        <v>4</v>
      </c>
      <c r="U3790" s="2">
        <v>5.97</v>
      </c>
      <c r="V3790" s="2">
        <v>6.07</v>
      </c>
      <c r="W3790" s="12">
        <v>3.6923076923076925</v>
      </c>
      <c r="X3790" s="10">
        <v>2.9333333333333331</v>
      </c>
      <c r="Y3790">
        <v>27</v>
      </c>
      <c r="Z3790">
        <v>0</v>
      </c>
      <c r="AA3790">
        <v>2</v>
      </c>
      <c r="AB3790">
        <v>1</v>
      </c>
      <c r="AC3790">
        <v>7</v>
      </c>
      <c r="AD3790">
        <v>4</v>
      </c>
      <c r="AE3790">
        <v>2</v>
      </c>
      <c r="AF3790">
        <v>3</v>
      </c>
      <c r="AG3790">
        <v>0</v>
      </c>
      <c r="AH3790">
        <v>1</v>
      </c>
      <c r="AI3790">
        <v>0</v>
      </c>
      <c r="AJ3790">
        <v>40</v>
      </c>
      <c r="AK3790">
        <v>4</v>
      </c>
      <c r="AL3790">
        <v>4</v>
      </c>
    </row>
    <row r="3791" spans="1:38" x14ac:dyDescent="0.2">
      <c r="A3791" s="3">
        <v>95</v>
      </c>
      <c r="B3791" s="3">
        <v>30</v>
      </c>
      <c r="C3791">
        <v>0</v>
      </c>
      <c r="D3791">
        <v>-3</v>
      </c>
      <c r="E3791" s="1">
        <v>0.03</v>
      </c>
      <c r="F3791" s="1">
        <v>-3</v>
      </c>
      <c r="G3791" t="s">
        <v>5</v>
      </c>
      <c r="H3791">
        <v>-1</v>
      </c>
      <c r="I3791">
        <v>9</v>
      </c>
      <c r="J3791" t="s">
        <v>4</v>
      </c>
      <c r="K3791">
        <v>7</v>
      </c>
      <c r="L3791">
        <f t="shared" si="472"/>
        <v>-1</v>
      </c>
      <c r="M3791">
        <f t="shared" si="473"/>
        <v>-1</v>
      </c>
      <c r="N3791">
        <f t="shared" si="474"/>
        <v>0</v>
      </c>
      <c r="O3791">
        <f t="shared" si="475"/>
        <v>0</v>
      </c>
      <c r="P3791">
        <f t="shared" si="476"/>
        <v>0</v>
      </c>
      <c r="Q3791">
        <f t="shared" si="477"/>
        <v>1</v>
      </c>
      <c r="R3791">
        <f t="shared" si="478"/>
        <v>-1</v>
      </c>
      <c r="S3791">
        <f t="shared" si="479"/>
        <v>0</v>
      </c>
      <c r="T3791">
        <v>1</v>
      </c>
      <c r="U3791" s="2">
        <v>2.2999999999999998</v>
      </c>
      <c r="V3791" s="2">
        <v>2.11</v>
      </c>
      <c r="W3791" s="12">
        <v>3.6923076923076925</v>
      </c>
      <c r="X3791" s="10">
        <v>2.9333333333333331</v>
      </c>
      <c r="Y3791">
        <v>27</v>
      </c>
      <c r="Z3791">
        <v>0</v>
      </c>
      <c r="AA3791">
        <v>2</v>
      </c>
      <c r="AB3791">
        <v>1</v>
      </c>
      <c r="AC3791">
        <v>7</v>
      </c>
      <c r="AD3791">
        <v>4</v>
      </c>
      <c r="AE3791">
        <v>2</v>
      </c>
      <c r="AF3791">
        <v>3</v>
      </c>
      <c r="AG3791">
        <v>0</v>
      </c>
      <c r="AH3791">
        <v>1</v>
      </c>
      <c r="AI3791">
        <v>0</v>
      </c>
      <c r="AJ3791">
        <v>40</v>
      </c>
      <c r="AK3791">
        <v>4</v>
      </c>
      <c r="AL3791">
        <v>4</v>
      </c>
    </row>
    <row r="3792" spans="1:38" x14ac:dyDescent="0.2">
      <c r="A3792" s="3">
        <v>95</v>
      </c>
      <c r="B3792" s="3">
        <v>31</v>
      </c>
      <c r="C3792">
        <v>0</v>
      </c>
      <c r="D3792">
        <v>0.02</v>
      </c>
      <c r="E3792" s="1">
        <v>0.59</v>
      </c>
      <c r="F3792" s="1">
        <v>0.02</v>
      </c>
      <c r="G3792" t="s">
        <v>43</v>
      </c>
      <c r="H3792">
        <v>0</v>
      </c>
      <c r="I3792">
        <v>8</v>
      </c>
      <c r="J3792" t="s">
        <v>42</v>
      </c>
      <c r="K3792">
        <v>9</v>
      </c>
      <c r="L3792">
        <f t="shared" si="472"/>
        <v>8</v>
      </c>
      <c r="M3792">
        <f t="shared" si="473"/>
        <v>0</v>
      </c>
      <c r="N3792">
        <f t="shared" si="474"/>
        <v>0</v>
      </c>
      <c r="O3792">
        <f t="shared" si="475"/>
        <v>0</v>
      </c>
      <c r="P3792">
        <f t="shared" si="476"/>
        <v>0</v>
      </c>
      <c r="Q3792">
        <f t="shared" si="477"/>
        <v>0</v>
      </c>
      <c r="R3792">
        <f t="shared" si="478"/>
        <v>0</v>
      </c>
      <c r="S3792">
        <f t="shared" si="479"/>
        <v>0</v>
      </c>
      <c r="T3792">
        <v>8</v>
      </c>
      <c r="U3792" s="2">
        <v>4.3899999999999997</v>
      </c>
      <c r="V3792" s="2">
        <v>4.33</v>
      </c>
      <c r="W3792" s="12">
        <v>3.6923076923076925</v>
      </c>
      <c r="X3792" s="10">
        <v>2.9333333333333331</v>
      </c>
      <c r="Y3792">
        <v>27</v>
      </c>
      <c r="Z3792">
        <v>0</v>
      </c>
      <c r="AA3792">
        <v>2</v>
      </c>
      <c r="AB3792">
        <v>1</v>
      </c>
      <c r="AC3792">
        <v>7</v>
      </c>
      <c r="AD3792">
        <v>4</v>
      </c>
      <c r="AE3792">
        <v>2</v>
      </c>
      <c r="AF3792">
        <v>3</v>
      </c>
      <c r="AG3792">
        <v>0</v>
      </c>
      <c r="AH3792">
        <v>1</v>
      </c>
      <c r="AI3792">
        <v>0</v>
      </c>
      <c r="AJ3792">
        <v>40</v>
      </c>
      <c r="AK3792">
        <v>4</v>
      </c>
      <c r="AL3792">
        <v>4</v>
      </c>
    </row>
    <row r="3793" spans="1:38" x14ac:dyDescent="0.2">
      <c r="A3793" s="3">
        <v>95</v>
      </c>
      <c r="B3793" s="3">
        <v>32</v>
      </c>
      <c r="C3793">
        <v>0</v>
      </c>
      <c r="D3793">
        <v>0.02</v>
      </c>
      <c r="E3793" s="1">
        <v>1.06</v>
      </c>
      <c r="F3793" s="1">
        <v>0.02</v>
      </c>
      <c r="G3793" t="s">
        <v>67</v>
      </c>
      <c r="H3793">
        <v>0</v>
      </c>
      <c r="I3793">
        <v>3</v>
      </c>
      <c r="J3793" t="s">
        <v>66</v>
      </c>
      <c r="K3793">
        <v>9</v>
      </c>
      <c r="L3793">
        <f t="shared" si="472"/>
        <v>8</v>
      </c>
      <c r="M3793">
        <f t="shared" si="473"/>
        <v>0</v>
      </c>
      <c r="N3793">
        <f t="shared" si="474"/>
        <v>0</v>
      </c>
      <c r="O3793">
        <f t="shared" si="475"/>
        <v>0</v>
      </c>
      <c r="P3793">
        <f t="shared" si="476"/>
        <v>0</v>
      </c>
      <c r="Q3793">
        <f t="shared" si="477"/>
        <v>0</v>
      </c>
      <c r="R3793">
        <f t="shared" si="478"/>
        <v>0</v>
      </c>
      <c r="S3793">
        <f t="shared" si="479"/>
        <v>0</v>
      </c>
      <c r="T3793">
        <v>3</v>
      </c>
      <c r="U3793" s="2">
        <v>4.17</v>
      </c>
      <c r="V3793" s="2">
        <v>4.1100000000000003</v>
      </c>
      <c r="W3793" s="12">
        <v>3.6923076923076925</v>
      </c>
      <c r="X3793" s="10">
        <v>2.9333333333333331</v>
      </c>
      <c r="Y3793">
        <v>27</v>
      </c>
      <c r="Z3793">
        <v>0</v>
      </c>
      <c r="AA3793">
        <v>2</v>
      </c>
      <c r="AB3793">
        <v>1</v>
      </c>
      <c r="AC3793">
        <v>7</v>
      </c>
      <c r="AD3793">
        <v>4</v>
      </c>
      <c r="AE3793">
        <v>2</v>
      </c>
      <c r="AF3793">
        <v>3</v>
      </c>
      <c r="AG3793">
        <v>0</v>
      </c>
      <c r="AH3793">
        <v>1</v>
      </c>
      <c r="AI3793">
        <v>0</v>
      </c>
      <c r="AJ3793">
        <v>40</v>
      </c>
      <c r="AK3793">
        <v>4</v>
      </c>
      <c r="AL3793">
        <v>4</v>
      </c>
    </row>
    <row r="3794" spans="1:38" x14ac:dyDescent="0.2">
      <c r="A3794" s="3">
        <v>95</v>
      </c>
      <c r="B3794" s="3">
        <v>33</v>
      </c>
      <c r="C3794">
        <v>0</v>
      </c>
      <c r="D3794">
        <v>0.02</v>
      </c>
      <c r="E3794" s="1">
        <v>1.06</v>
      </c>
      <c r="F3794" s="1">
        <v>0.02</v>
      </c>
      <c r="G3794" t="s">
        <v>27</v>
      </c>
      <c r="H3794">
        <v>1</v>
      </c>
      <c r="I3794">
        <v>3</v>
      </c>
      <c r="J3794" t="s">
        <v>26</v>
      </c>
      <c r="K3794">
        <v>1</v>
      </c>
      <c r="L3794">
        <f t="shared" si="472"/>
        <v>-1</v>
      </c>
      <c r="M3794">
        <f t="shared" si="473"/>
        <v>1</v>
      </c>
      <c r="N3794">
        <f t="shared" si="474"/>
        <v>-1</v>
      </c>
      <c r="O3794">
        <f t="shared" si="475"/>
        <v>0</v>
      </c>
      <c r="P3794">
        <f t="shared" si="476"/>
        <v>1</v>
      </c>
      <c r="Q3794">
        <f t="shared" si="477"/>
        <v>0</v>
      </c>
      <c r="R3794">
        <f t="shared" si="478"/>
        <v>0</v>
      </c>
      <c r="S3794">
        <f t="shared" si="479"/>
        <v>0</v>
      </c>
      <c r="T3794">
        <v>3</v>
      </c>
      <c r="U3794" s="2">
        <v>5.71</v>
      </c>
      <c r="V3794" s="2">
        <v>5.83</v>
      </c>
      <c r="W3794" s="12">
        <v>3.6923076923076925</v>
      </c>
      <c r="X3794" s="10">
        <v>2.9333333333333331</v>
      </c>
      <c r="Y3794">
        <v>27</v>
      </c>
      <c r="Z3794">
        <v>0</v>
      </c>
      <c r="AA3794">
        <v>2</v>
      </c>
      <c r="AB3794">
        <v>1</v>
      </c>
      <c r="AC3794">
        <v>7</v>
      </c>
      <c r="AD3794">
        <v>4</v>
      </c>
      <c r="AE3794">
        <v>2</v>
      </c>
      <c r="AF3794">
        <v>3</v>
      </c>
      <c r="AG3794">
        <v>0</v>
      </c>
      <c r="AH3794">
        <v>1</v>
      </c>
      <c r="AI3794">
        <v>0</v>
      </c>
      <c r="AJ3794">
        <v>40</v>
      </c>
      <c r="AK3794">
        <v>4</v>
      </c>
      <c r="AL3794">
        <v>4</v>
      </c>
    </row>
    <row r="3795" spans="1:38" x14ac:dyDescent="0.2">
      <c r="A3795" s="3">
        <v>95</v>
      </c>
      <c r="B3795" s="3">
        <v>34</v>
      </c>
      <c r="C3795">
        <v>0</v>
      </c>
      <c r="D3795">
        <v>0.02</v>
      </c>
      <c r="E3795" s="1">
        <v>1.06</v>
      </c>
      <c r="F3795" s="1">
        <v>0.02</v>
      </c>
      <c r="G3795" t="s">
        <v>3</v>
      </c>
      <c r="H3795">
        <v>-1</v>
      </c>
      <c r="I3795">
        <v>2</v>
      </c>
      <c r="J3795" t="s">
        <v>2</v>
      </c>
      <c r="K3795">
        <v>5</v>
      </c>
      <c r="L3795">
        <f t="shared" si="472"/>
        <v>-1</v>
      </c>
      <c r="M3795">
        <f t="shared" si="473"/>
        <v>-1</v>
      </c>
      <c r="N3795">
        <f t="shared" si="474"/>
        <v>0</v>
      </c>
      <c r="O3795">
        <f t="shared" si="475"/>
        <v>0</v>
      </c>
      <c r="P3795">
        <f t="shared" si="476"/>
        <v>0</v>
      </c>
      <c r="Q3795">
        <f t="shared" si="477"/>
        <v>-1</v>
      </c>
      <c r="R3795">
        <f t="shared" si="478"/>
        <v>0</v>
      </c>
      <c r="S3795">
        <f t="shared" si="479"/>
        <v>1</v>
      </c>
      <c r="T3795">
        <v>2</v>
      </c>
      <c r="U3795" s="2">
        <v>2.48</v>
      </c>
      <c r="V3795" s="2">
        <v>2.35</v>
      </c>
      <c r="W3795" s="12">
        <v>3.6923076923076925</v>
      </c>
      <c r="X3795" s="10">
        <v>2.9333333333333331</v>
      </c>
      <c r="Y3795">
        <v>27</v>
      </c>
      <c r="Z3795">
        <v>0</v>
      </c>
      <c r="AA3795">
        <v>2</v>
      </c>
      <c r="AB3795">
        <v>1</v>
      </c>
      <c r="AC3795">
        <v>7</v>
      </c>
      <c r="AD3795">
        <v>4</v>
      </c>
      <c r="AE3795">
        <v>2</v>
      </c>
      <c r="AF3795">
        <v>3</v>
      </c>
      <c r="AG3795">
        <v>0</v>
      </c>
      <c r="AH3795">
        <v>1</v>
      </c>
      <c r="AI3795">
        <v>0</v>
      </c>
      <c r="AJ3795">
        <v>40</v>
      </c>
      <c r="AK3795">
        <v>4</v>
      </c>
      <c r="AL3795">
        <v>4</v>
      </c>
    </row>
    <row r="3796" spans="1:38" x14ac:dyDescent="0.2">
      <c r="A3796" s="3">
        <v>95</v>
      </c>
      <c r="B3796" s="3">
        <v>35</v>
      </c>
      <c r="C3796">
        <v>0</v>
      </c>
      <c r="D3796">
        <v>-1.02</v>
      </c>
      <c r="E3796" s="1">
        <v>1.06</v>
      </c>
      <c r="F3796" s="1">
        <v>-1.03</v>
      </c>
      <c r="G3796" t="s">
        <v>57</v>
      </c>
      <c r="H3796">
        <v>-1</v>
      </c>
      <c r="I3796">
        <v>14</v>
      </c>
      <c r="J3796" t="s">
        <v>56</v>
      </c>
      <c r="K3796">
        <v>8</v>
      </c>
      <c r="L3796">
        <f t="shared" si="472"/>
        <v>-1</v>
      </c>
      <c r="M3796">
        <f t="shared" si="473"/>
        <v>-1</v>
      </c>
      <c r="N3796">
        <f t="shared" si="474"/>
        <v>0</v>
      </c>
      <c r="O3796">
        <f t="shared" si="475"/>
        <v>0</v>
      </c>
      <c r="P3796">
        <f t="shared" si="476"/>
        <v>0</v>
      </c>
      <c r="Q3796">
        <f t="shared" si="477"/>
        <v>-1</v>
      </c>
      <c r="R3796">
        <f t="shared" si="478"/>
        <v>0</v>
      </c>
      <c r="S3796">
        <f t="shared" si="479"/>
        <v>-1</v>
      </c>
      <c r="T3796">
        <v>2</v>
      </c>
      <c r="U3796" s="2">
        <v>2.4900000000000002</v>
      </c>
      <c r="V3796" s="2">
        <v>2.2799999999999998</v>
      </c>
      <c r="W3796" s="12">
        <v>3.6923076923076925</v>
      </c>
      <c r="X3796" s="10">
        <v>2.9333333333333331</v>
      </c>
      <c r="Y3796">
        <v>27</v>
      </c>
      <c r="Z3796">
        <v>0</v>
      </c>
      <c r="AA3796">
        <v>2</v>
      </c>
      <c r="AB3796">
        <v>1</v>
      </c>
      <c r="AC3796">
        <v>7</v>
      </c>
      <c r="AD3796">
        <v>4</v>
      </c>
      <c r="AE3796">
        <v>2</v>
      </c>
      <c r="AF3796">
        <v>3</v>
      </c>
      <c r="AG3796">
        <v>0</v>
      </c>
      <c r="AH3796">
        <v>1</v>
      </c>
      <c r="AI3796">
        <v>0</v>
      </c>
      <c r="AJ3796">
        <v>40</v>
      </c>
      <c r="AK3796">
        <v>4</v>
      </c>
      <c r="AL3796">
        <v>4</v>
      </c>
    </row>
    <row r="3797" spans="1:38" x14ac:dyDescent="0.2">
      <c r="A3797" s="3">
        <v>95</v>
      </c>
      <c r="B3797" s="3">
        <v>36</v>
      </c>
      <c r="C3797">
        <v>0</v>
      </c>
      <c r="D3797">
        <v>-3</v>
      </c>
      <c r="E3797" s="1">
        <v>-3</v>
      </c>
      <c r="F3797" s="1">
        <v>-3</v>
      </c>
      <c r="G3797" t="s">
        <v>59</v>
      </c>
      <c r="H3797">
        <v>-1</v>
      </c>
      <c r="I3797">
        <v>13</v>
      </c>
      <c r="J3797" t="s">
        <v>58</v>
      </c>
      <c r="K3797">
        <v>8</v>
      </c>
      <c r="L3797">
        <f t="shared" si="472"/>
        <v>-1</v>
      </c>
      <c r="M3797">
        <f t="shared" si="473"/>
        <v>-1</v>
      </c>
      <c r="N3797">
        <f t="shared" si="474"/>
        <v>0</v>
      </c>
      <c r="O3797">
        <f t="shared" si="475"/>
        <v>0</v>
      </c>
      <c r="P3797">
        <f t="shared" si="476"/>
        <v>0</v>
      </c>
      <c r="Q3797">
        <f t="shared" si="477"/>
        <v>-1</v>
      </c>
      <c r="R3797">
        <f t="shared" si="478"/>
        <v>0</v>
      </c>
      <c r="S3797">
        <f t="shared" si="479"/>
        <v>-1</v>
      </c>
      <c r="T3797">
        <v>1</v>
      </c>
      <c r="U3797" s="2">
        <v>2.0499999999999998</v>
      </c>
      <c r="V3797" s="2">
        <v>1.84</v>
      </c>
      <c r="W3797" s="12">
        <v>3.6923076923076925</v>
      </c>
      <c r="X3797" s="10">
        <v>2.9333333333333331</v>
      </c>
      <c r="Y3797">
        <v>27</v>
      </c>
      <c r="Z3797">
        <v>0</v>
      </c>
      <c r="AA3797">
        <v>2</v>
      </c>
      <c r="AB3797">
        <v>1</v>
      </c>
      <c r="AC3797">
        <v>7</v>
      </c>
      <c r="AD3797">
        <v>4</v>
      </c>
      <c r="AE3797">
        <v>2</v>
      </c>
      <c r="AF3797">
        <v>3</v>
      </c>
      <c r="AG3797">
        <v>0</v>
      </c>
      <c r="AH3797">
        <v>1</v>
      </c>
      <c r="AI3797">
        <v>0</v>
      </c>
      <c r="AJ3797">
        <v>40</v>
      </c>
      <c r="AK3797">
        <v>4</v>
      </c>
      <c r="AL3797">
        <v>4</v>
      </c>
    </row>
    <row r="3798" spans="1:38" x14ac:dyDescent="0.2">
      <c r="A3798" s="3">
        <v>95</v>
      </c>
      <c r="B3798" s="3">
        <v>37</v>
      </c>
      <c r="C3798">
        <v>0</v>
      </c>
      <c r="D3798">
        <v>-3</v>
      </c>
      <c r="E3798" s="1">
        <v>-3</v>
      </c>
      <c r="F3798" s="1">
        <v>-3</v>
      </c>
      <c r="G3798" t="s">
        <v>31</v>
      </c>
      <c r="H3798">
        <v>-1</v>
      </c>
      <c r="I3798">
        <v>11</v>
      </c>
      <c r="J3798" t="s">
        <v>30</v>
      </c>
      <c r="K3798">
        <v>7</v>
      </c>
      <c r="L3798">
        <f t="shared" si="472"/>
        <v>-1</v>
      </c>
      <c r="M3798">
        <f t="shared" si="473"/>
        <v>-1</v>
      </c>
      <c r="N3798">
        <f t="shared" si="474"/>
        <v>0</v>
      </c>
      <c r="O3798">
        <f t="shared" si="475"/>
        <v>0</v>
      </c>
      <c r="P3798">
        <f t="shared" si="476"/>
        <v>0</v>
      </c>
      <c r="Q3798">
        <f t="shared" si="477"/>
        <v>1</v>
      </c>
      <c r="R3798">
        <f t="shared" si="478"/>
        <v>-1</v>
      </c>
      <c r="S3798">
        <f t="shared" si="479"/>
        <v>0</v>
      </c>
      <c r="T3798">
        <v>3</v>
      </c>
      <c r="U3798" s="2">
        <v>1.9</v>
      </c>
      <c r="V3798" s="2">
        <v>1.68</v>
      </c>
      <c r="W3798" s="12">
        <v>3.6923076923076925</v>
      </c>
      <c r="X3798" s="10">
        <v>2.9333333333333331</v>
      </c>
      <c r="Y3798">
        <v>27</v>
      </c>
      <c r="Z3798">
        <v>0</v>
      </c>
      <c r="AA3798">
        <v>2</v>
      </c>
      <c r="AB3798">
        <v>1</v>
      </c>
      <c r="AC3798">
        <v>7</v>
      </c>
      <c r="AD3798">
        <v>4</v>
      </c>
      <c r="AE3798">
        <v>2</v>
      </c>
      <c r="AF3798">
        <v>3</v>
      </c>
      <c r="AG3798">
        <v>0</v>
      </c>
      <c r="AH3798">
        <v>1</v>
      </c>
      <c r="AI3798">
        <v>0</v>
      </c>
      <c r="AJ3798">
        <v>40</v>
      </c>
      <c r="AK3798">
        <v>4</v>
      </c>
      <c r="AL3798">
        <v>4</v>
      </c>
    </row>
    <row r="3799" spans="1:38" x14ac:dyDescent="0.2">
      <c r="A3799" s="3">
        <v>95</v>
      </c>
      <c r="B3799" s="3">
        <v>38</v>
      </c>
      <c r="C3799">
        <v>0</v>
      </c>
      <c r="D3799">
        <v>3</v>
      </c>
      <c r="E3799" s="1">
        <v>0.02</v>
      </c>
      <c r="F3799" s="1">
        <v>3</v>
      </c>
      <c r="G3799" t="s">
        <v>15</v>
      </c>
      <c r="H3799">
        <v>1</v>
      </c>
      <c r="I3799">
        <v>11</v>
      </c>
      <c r="J3799" t="s">
        <v>14</v>
      </c>
      <c r="K3799">
        <v>3</v>
      </c>
      <c r="L3799">
        <f t="shared" si="472"/>
        <v>-1</v>
      </c>
      <c r="M3799">
        <f t="shared" si="473"/>
        <v>1</v>
      </c>
      <c r="N3799">
        <f t="shared" si="474"/>
        <v>1</v>
      </c>
      <c r="O3799">
        <f t="shared" si="475"/>
        <v>-1</v>
      </c>
      <c r="P3799">
        <f t="shared" si="476"/>
        <v>0</v>
      </c>
      <c r="Q3799">
        <f t="shared" si="477"/>
        <v>0</v>
      </c>
      <c r="R3799">
        <f t="shared" si="478"/>
        <v>0</v>
      </c>
      <c r="S3799">
        <f t="shared" si="479"/>
        <v>0</v>
      </c>
      <c r="T3799">
        <v>3</v>
      </c>
      <c r="U3799" s="2">
        <v>6.16</v>
      </c>
      <c r="V3799" s="2">
        <v>6.2</v>
      </c>
      <c r="W3799" s="12">
        <v>3.6923076923076925</v>
      </c>
      <c r="X3799" s="10">
        <v>2.9333333333333331</v>
      </c>
      <c r="Y3799">
        <v>27</v>
      </c>
      <c r="Z3799">
        <v>0</v>
      </c>
      <c r="AA3799">
        <v>2</v>
      </c>
      <c r="AB3799">
        <v>1</v>
      </c>
      <c r="AC3799">
        <v>7</v>
      </c>
      <c r="AD3799">
        <v>4</v>
      </c>
      <c r="AE3799">
        <v>2</v>
      </c>
      <c r="AF3799">
        <v>3</v>
      </c>
      <c r="AG3799">
        <v>0</v>
      </c>
      <c r="AH3799">
        <v>1</v>
      </c>
      <c r="AI3799">
        <v>0</v>
      </c>
      <c r="AJ3799">
        <v>40</v>
      </c>
      <c r="AK3799">
        <v>4</v>
      </c>
      <c r="AL3799">
        <v>4</v>
      </c>
    </row>
    <row r="3800" spans="1:38" x14ac:dyDescent="0.2">
      <c r="A3800" s="3">
        <v>95</v>
      </c>
      <c r="B3800" s="3">
        <v>39</v>
      </c>
      <c r="C3800">
        <v>0</v>
      </c>
      <c r="D3800">
        <v>3</v>
      </c>
      <c r="E3800" s="1">
        <v>3</v>
      </c>
      <c r="F3800" s="1">
        <v>3</v>
      </c>
      <c r="G3800" t="s">
        <v>33</v>
      </c>
      <c r="H3800">
        <v>1</v>
      </c>
      <c r="I3800">
        <v>15</v>
      </c>
      <c r="J3800" t="s">
        <v>32</v>
      </c>
      <c r="K3800">
        <v>4</v>
      </c>
      <c r="L3800">
        <f t="shared" si="472"/>
        <v>-1</v>
      </c>
      <c r="M3800">
        <f t="shared" si="473"/>
        <v>1</v>
      </c>
      <c r="N3800">
        <f t="shared" si="474"/>
        <v>-1</v>
      </c>
      <c r="O3800">
        <f t="shared" si="475"/>
        <v>0</v>
      </c>
      <c r="P3800">
        <f t="shared" si="476"/>
        <v>-1</v>
      </c>
      <c r="Q3800">
        <f t="shared" si="477"/>
        <v>0</v>
      </c>
      <c r="R3800">
        <f t="shared" si="478"/>
        <v>0</v>
      </c>
      <c r="S3800">
        <f t="shared" si="479"/>
        <v>0</v>
      </c>
      <c r="T3800">
        <v>3</v>
      </c>
      <c r="U3800" s="2">
        <v>6.27</v>
      </c>
      <c r="V3800" s="2">
        <v>6.36</v>
      </c>
      <c r="W3800" s="12">
        <v>3.6923076923076925</v>
      </c>
      <c r="X3800" s="10">
        <v>2.9333333333333331</v>
      </c>
      <c r="Y3800">
        <v>27</v>
      </c>
      <c r="Z3800">
        <v>0</v>
      </c>
      <c r="AA3800">
        <v>2</v>
      </c>
      <c r="AB3800">
        <v>1</v>
      </c>
      <c r="AC3800">
        <v>7</v>
      </c>
      <c r="AD3800">
        <v>4</v>
      </c>
      <c r="AE3800">
        <v>2</v>
      </c>
      <c r="AF3800">
        <v>3</v>
      </c>
      <c r="AG3800">
        <v>0</v>
      </c>
      <c r="AH3800">
        <v>1</v>
      </c>
      <c r="AI3800">
        <v>0</v>
      </c>
      <c r="AJ3800">
        <v>40</v>
      </c>
      <c r="AK3800">
        <v>4</v>
      </c>
      <c r="AL3800">
        <v>4</v>
      </c>
    </row>
    <row r="3801" spans="1:38" x14ac:dyDescent="0.2">
      <c r="A3801" s="3">
        <v>95</v>
      </c>
      <c r="B3801" s="3">
        <v>40</v>
      </c>
      <c r="C3801">
        <v>0</v>
      </c>
      <c r="D3801">
        <v>-0.02</v>
      </c>
      <c r="E3801" s="1">
        <v>0.01</v>
      </c>
      <c r="F3801" s="1">
        <v>0.04</v>
      </c>
      <c r="G3801" t="s">
        <v>25</v>
      </c>
      <c r="H3801">
        <v>0</v>
      </c>
      <c r="I3801">
        <v>2</v>
      </c>
      <c r="J3801" t="s">
        <v>24</v>
      </c>
      <c r="K3801">
        <v>9</v>
      </c>
      <c r="L3801">
        <f t="shared" si="472"/>
        <v>8</v>
      </c>
      <c r="M3801">
        <f t="shared" si="473"/>
        <v>0</v>
      </c>
      <c r="N3801">
        <f t="shared" si="474"/>
        <v>0</v>
      </c>
      <c r="O3801">
        <f t="shared" si="475"/>
        <v>0</v>
      </c>
      <c r="P3801">
        <f t="shared" si="476"/>
        <v>0</v>
      </c>
      <c r="Q3801">
        <f t="shared" si="477"/>
        <v>0</v>
      </c>
      <c r="R3801">
        <f t="shared" si="478"/>
        <v>0</v>
      </c>
      <c r="S3801">
        <f t="shared" si="479"/>
        <v>0</v>
      </c>
      <c r="T3801">
        <v>2</v>
      </c>
      <c r="U3801" s="2">
        <v>4.29</v>
      </c>
      <c r="V3801" s="2">
        <v>4.21</v>
      </c>
      <c r="W3801" s="12">
        <v>3.6923076923076925</v>
      </c>
      <c r="X3801" s="10">
        <v>2.9333333333333331</v>
      </c>
      <c r="Y3801">
        <v>27</v>
      </c>
      <c r="Z3801">
        <v>0</v>
      </c>
      <c r="AA3801">
        <v>2</v>
      </c>
      <c r="AB3801">
        <v>1</v>
      </c>
      <c r="AC3801">
        <v>7</v>
      </c>
      <c r="AD3801">
        <v>4</v>
      </c>
      <c r="AE3801">
        <v>2</v>
      </c>
      <c r="AF3801">
        <v>3</v>
      </c>
      <c r="AG3801">
        <v>0</v>
      </c>
      <c r="AH3801">
        <v>1</v>
      </c>
      <c r="AI3801">
        <v>0</v>
      </c>
      <c r="AJ3801">
        <v>40</v>
      </c>
      <c r="AK3801">
        <v>4</v>
      </c>
      <c r="AL3801">
        <v>4</v>
      </c>
    </row>
    <row r="3802" spans="1:38" x14ac:dyDescent="0.2">
      <c r="A3802" s="3">
        <v>96</v>
      </c>
      <c r="B3802" s="3">
        <v>1</v>
      </c>
      <c r="C3802">
        <v>0</v>
      </c>
      <c r="D3802">
        <v>1.63</v>
      </c>
      <c r="E3802" s="1">
        <v>1.06</v>
      </c>
      <c r="F3802" s="1">
        <v>0.68</v>
      </c>
      <c r="G3802" t="s">
        <v>11</v>
      </c>
      <c r="H3802">
        <v>1</v>
      </c>
      <c r="I3802">
        <v>10</v>
      </c>
      <c r="J3802" t="s">
        <v>10</v>
      </c>
      <c r="K3802">
        <v>3</v>
      </c>
      <c r="L3802">
        <f t="shared" si="472"/>
        <v>-1</v>
      </c>
      <c r="M3802">
        <f t="shared" si="473"/>
        <v>1</v>
      </c>
      <c r="N3802">
        <f t="shared" si="474"/>
        <v>1</v>
      </c>
      <c r="O3802">
        <f t="shared" si="475"/>
        <v>-1</v>
      </c>
      <c r="P3802">
        <f t="shared" si="476"/>
        <v>0</v>
      </c>
      <c r="Q3802">
        <f t="shared" si="477"/>
        <v>0</v>
      </c>
      <c r="R3802">
        <f t="shared" si="478"/>
        <v>0</v>
      </c>
      <c r="S3802">
        <f t="shared" si="479"/>
        <v>0</v>
      </c>
      <c r="T3802">
        <v>2</v>
      </c>
      <c r="U3802" s="2">
        <v>6.24</v>
      </c>
      <c r="V3802" s="2">
        <v>6.31</v>
      </c>
      <c r="W3802" s="12">
        <v>3.8461538461538463</v>
      </c>
      <c r="X3802" s="10">
        <v>4.333333333333333</v>
      </c>
      <c r="Y3802">
        <v>22</v>
      </c>
      <c r="Z3802">
        <v>1</v>
      </c>
      <c r="AA3802">
        <v>4</v>
      </c>
      <c r="AB3802">
        <v>1</v>
      </c>
      <c r="AC3802">
        <v>2</v>
      </c>
      <c r="AD3802">
        <v>2</v>
      </c>
      <c r="AE3802">
        <v>1</v>
      </c>
      <c r="AF3802">
        <v>0</v>
      </c>
      <c r="AG3802">
        <v>9</v>
      </c>
      <c r="AH3802">
        <v>0</v>
      </c>
      <c r="AI3802">
        <v>9</v>
      </c>
      <c r="AJ3802">
        <v>35</v>
      </c>
      <c r="AK3802">
        <v>4</v>
      </c>
      <c r="AL3802">
        <v>4</v>
      </c>
    </row>
    <row r="3803" spans="1:38" x14ac:dyDescent="0.2">
      <c r="A3803" s="3">
        <v>96</v>
      </c>
      <c r="B3803" s="3">
        <v>2</v>
      </c>
      <c r="C3803">
        <v>0</v>
      </c>
      <c r="D3803">
        <v>0.92</v>
      </c>
      <c r="E3803" s="1">
        <v>1.06</v>
      </c>
      <c r="F3803" s="1">
        <v>0.62</v>
      </c>
      <c r="G3803" t="s">
        <v>51</v>
      </c>
      <c r="H3803">
        <v>-1</v>
      </c>
      <c r="I3803">
        <v>3</v>
      </c>
      <c r="J3803" t="s">
        <v>50</v>
      </c>
      <c r="K3803">
        <v>5</v>
      </c>
      <c r="L3803">
        <f t="shared" si="472"/>
        <v>-1</v>
      </c>
      <c r="M3803">
        <f t="shared" si="473"/>
        <v>-1</v>
      </c>
      <c r="N3803">
        <f t="shared" si="474"/>
        <v>0</v>
      </c>
      <c r="O3803">
        <f t="shared" si="475"/>
        <v>0</v>
      </c>
      <c r="P3803">
        <f t="shared" si="476"/>
        <v>0</v>
      </c>
      <c r="Q3803">
        <f t="shared" si="477"/>
        <v>-1</v>
      </c>
      <c r="R3803">
        <f t="shared" si="478"/>
        <v>0</v>
      </c>
      <c r="S3803">
        <f t="shared" si="479"/>
        <v>1</v>
      </c>
      <c r="T3803">
        <v>3</v>
      </c>
      <c r="U3803" s="2">
        <v>2.12</v>
      </c>
      <c r="V3803" s="2">
        <v>1.91</v>
      </c>
      <c r="W3803" s="12">
        <v>3.8461538461538463</v>
      </c>
      <c r="X3803" s="10">
        <v>4.333333333333333</v>
      </c>
      <c r="Y3803">
        <v>22</v>
      </c>
      <c r="Z3803">
        <v>1</v>
      </c>
      <c r="AA3803">
        <v>4</v>
      </c>
      <c r="AB3803">
        <v>1</v>
      </c>
      <c r="AC3803">
        <v>2</v>
      </c>
      <c r="AD3803">
        <v>2</v>
      </c>
      <c r="AE3803">
        <v>1</v>
      </c>
      <c r="AF3803">
        <v>0</v>
      </c>
      <c r="AG3803">
        <v>9</v>
      </c>
      <c r="AH3803">
        <v>0</v>
      </c>
      <c r="AI3803">
        <v>9</v>
      </c>
      <c r="AJ3803">
        <v>35</v>
      </c>
      <c r="AK3803">
        <v>4</v>
      </c>
      <c r="AL3803">
        <v>4</v>
      </c>
    </row>
    <row r="3804" spans="1:38" x14ac:dyDescent="0.2">
      <c r="A3804" s="3">
        <v>96</v>
      </c>
      <c r="B3804" s="3">
        <v>3</v>
      </c>
      <c r="C3804">
        <v>0</v>
      </c>
      <c r="D3804">
        <v>0.4</v>
      </c>
      <c r="E3804" s="1">
        <v>0.37</v>
      </c>
      <c r="F3804" s="1">
        <v>0.24</v>
      </c>
      <c r="G3804" t="s">
        <v>19</v>
      </c>
      <c r="H3804">
        <v>0</v>
      </c>
      <c r="I3804">
        <v>1</v>
      </c>
      <c r="J3804" t="s">
        <v>18</v>
      </c>
      <c r="K3804">
        <v>9</v>
      </c>
      <c r="L3804">
        <f t="shared" si="472"/>
        <v>8</v>
      </c>
      <c r="M3804">
        <f t="shared" si="473"/>
        <v>0</v>
      </c>
      <c r="N3804">
        <f t="shared" si="474"/>
        <v>0</v>
      </c>
      <c r="O3804">
        <f t="shared" si="475"/>
        <v>0</v>
      </c>
      <c r="P3804">
        <f t="shared" si="476"/>
        <v>0</v>
      </c>
      <c r="Q3804">
        <f t="shared" si="477"/>
        <v>0</v>
      </c>
      <c r="R3804">
        <f t="shared" si="478"/>
        <v>0</v>
      </c>
      <c r="S3804">
        <f t="shared" si="479"/>
        <v>0</v>
      </c>
      <c r="T3804">
        <v>1</v>
      </c>
      <c r="U3804" s="2">
        <v>4.34</v>
      </c>
      <c r="V3804" s="2">
        <v>4.25</v>
      </c>
      <c r="W3804" s="12">
        <v>3.8461538461538463</v>
      </c>
      <c r="X3804" s="10">
        <v>4.333333333333333</v>
      </c>
      <c r="Y3804">
        <v>22</v>
      </c>
      <c r="Z3804">
        <v>1</v>
      </c>
      <c r="AA3804">
        <v>4</v>
      </c>
      <c r="AB3804">
        <v>1</v>
      </c>
      <c r="AC3804">
        <v>2</v>
      </c>
      <c r="AD3804">
        <v>2</v>
      </c>
      <c r="AE3804">
        <v>1</v>
      </c>
      <c r="AF3804">
        <v>0</v>
      </c>
      <c r="AG3804">
        <v>9</v>
      </c>
      <c r="AH3804">
        <v>0</v>
      </c>
      <c r="AI3804">
        <v>9</v>
      </c>
      <c r="AJ3804">
        <v>35</v>
      </c>
      <c r="AK3804">
        <v>4</v>
      </c>
      <c r="AL3804">
        <v>4</v>
      </c>
    </row>
    <row r="3805" spans="1:38" x14ac:dyDescent="0.2">
      <c r="A3805" s="3">
        <v>96</v>
      </c>
      <c r="B3805" s="3">
        <v>4</v>
      </c>
      <c r="C3805">
        <v>0</v>
      </c>
      <c r="D3805">
        <v>-0.55000000000000004</v>
      </c>
      <c r="E3805" s="1">
        <v>-0.7</v>
      </c>
      <c r="F3805" s="1">
        <v>-0.82</v>
      </c>
      <c r="G3805" t="s">
        <v>35</v>
      </c>
      <c r="H3805">
        <v>-1</v>
      </c>
      <c r="I3805">
        <v>7</v>
      </c>
      <c r="J3805" t="s">
        <v>34</v>
      </c>
      <c r="K3805">
        <v>6</v>
      </c>
      <c r="L3805">
        <f t="shared" si="472"/>
        <v>-1</v>
      </c>
      <c r="M3805">
        <f t="shared" si="473"/>
        <v>-1</v>
      </c>
      <c r="N3805">
        <f t="shared" si="474"/>
        <v>0</v>
      </c>
      <c r="O3805">
        <f t="shared" si="475"/>
        <v>0</v>
      </c>
      <c r="P3805">
        <f t="shared" si="476"/>
        <v>0</v>
      </c>
      <c r="Q3805">
        <f t="shared" si="477"/>
        <v>1</v>
      </c>
      <c r="R3805">
        <f t="shared" si="478"/>
        <v>1</v>
      </c>
      <c r="S3805">
        <f t="shared" si="479"/>
        <v>0</v>
      </c>
      <c r="T3805">
        <v>3</v>
      </c>
      <c r="U3805" s="2">
        <v>2.56</v>
      </c>
      <c r="V3805" s="2">
        <v>2.38</v>
      </c>
      <c r="W3805" s="12">
        <v>3.8461538461538463</v>
      </c>
      <c r="X3805" s="10">
        <v>4.333333333333333</v>
      </c>
      <c r="Y3805">
        <v>22</v>
      </c>
      <c r="Z3805">
        <v>1</v>
      </c>
      <c r="AA3805">
        <v>4</v>
      </c>
      <c r="AB3805">
        <v>1</v>
      </c>
      <c r="AC3805">
        <v>2</v>
      </c>
      <c r="AD3805">
        <v>2</v>
      </c>
      <c r="AE3805">
        <v>1</v>
      </c>
      <c r="AF3805">
        <v>0</v>
      </c>
      <c r="AG3805">
        <v>9</v>
      </c>
      <c r="AH3805">
        <v>0</v>
      </c>
      <c r="AI3805">
        <v>9</v>
      </c>
      <c r="AJ3805">
        <v>35</v>
      </c>
      <c r="AK3805">
        <v>4</v>
      </c>
      <c r="AL3805">
        <v>4</v>
      </c>
    </row>
    <row r="3806" spans="1:38" x14ac:dyDescent="0.2">
      <c r="A3806" s="3">
        <v>96</v>
      </c>
      <c r="B3806" s="3">
        <v>5</v>
      </c>
      <c r="C3806">
        <v>0</v>
      </c>
      <c r="D3806">
        <v>-0.93</v>
      </c>
      <c r="E3806" s="1">
        <v>-1.1000000000000001</v>
      </c>
      <c r="F3806" s="1">
        <v>-1.26</v>
      </c>
      <c r="G3806" t="s">
        <v>61</v>
      </c>
      <c r="H3806">
        <v>-1</v>
      </c>
      <c r="I3806">
        <v>8</v>
      </c>
      <c r="J3806" t="s">
        <v>60</v>
      </c>
      <c r="K3806">
        <v>6</v>
      </c>
      <c r="L3806">
        <f t="shared" si="472"/>
        <v>-1</v>
      </c>
      <c r="M3806">
        <f t="shared" si="473"/>
        <v>-1</v>
      </c>
      <c r="N3806">
        <f t="shared" si="474"/>
        <v>0</v>
      </c>
      <c r="O3806">
        <f t="shared" si="475"/>
        <v>0</v>
      </c>
      <c r="P3806">
        <f t="shared" si="476"/>
        <v>0</v>
      </c>
      <c r="Q3806">
        <f t="shared" si="477"/>
        <v>1</v>
      </c>
      <c r="R3806">
        <f t="shared" si="478"/>
        <v>1</v>
      </c>
      <c r="S3806">
        <f t="shared" si="479"/>
        <v>0</v>
      </c>
      <c r="T3806">
        <v>4</v>
      </c>
      <c r="U3806" s="2">
        <v>2.67</v>
      </c>
      <c r="V3806" s="2">
        <v>2.48</v>
      </c>
      <c r="W3806" s="12">
        <v>3.8461538461538463</v>
      </c>
      <c r="X3806" s="10">
        <v>4.333333333333333</v>
      </c>
      <c r="Y3806">
        <v>22</v>
      </c>
      <c r="Z3806">
        <v>1</v>
      </c>
      <c r="AA3806">
        <v>4</v>
      </c>
      <c r="AB3806">
        <v>1</v>
      </c>
      <c r="AC3806">
        <v>2</v>
      </c>
      <c r="AD3806">
        <v>2</v>
      </c>
      <c r="AE3806">
        <v>1</v>
      </c>
      <c r="AF3806">
        <v>0</v>
      </c>
      <c r="AG3806">
        <v>9</v>
      </c>
      <c r="AH3806">
        <v>0</v>
      </c>
      <c r="AI3806">
        <v>9</v>
      </c>
      <c r="AJ3806">
        <v>35</v>
      </c>
      <c r="AK3806">
        <v>4</v>
      </c>
      <c r="AL3806">
        <v>4</v>
      </c>
    </row>
    <row r="3807" spans="1:38" x14ac:dyDescent="0.2">
      <c r="A3807" s="3">
        <v>96</v>
      </c>
      <c r="B3807" s="3">
        <v>6</v>
      </c>
      <c r="C3807">
        <v>0</v>
      </c>
      <c r="D3807">
        <v>0.03</v>
      </c>
      <c r="E3807" s="1">
        <v>0.02</v>
      </c>
      <c r="F3807" s="1">
        <v>0</v>
      </c>
      <c r="G3807" t="s">
        <v>69</v>
      </c>
      <c r="H3807">
        <v>0</v>
      </c>
      <c r="I3807">
        <v>4</v>
      </c>
      <c r="J3807" t="s">
        <v>68</v>
      </c>
      <c r="K3807">
        <v>9</v>
      </c>
      <c r="L3807">
        <f t="shared" si="472"/>
        <v>8</v>
      </c>
      <c r="M3807">
        <f t="shared" si="473"/>
        <v>0</v>
      </c>
      <c r="N3807">
        <f t="shared" si="474"/>
        <v>0</v>
      </c>
      <c r="O3807">
        <f t="shared" si="475"/>
        <v>0</v>
      </c>
      <c r="P3807">
        <f t="shared" si="476"/>
        <v>0</v>
      </c>
      <c r="Q3807">
        <f t="shared" si="477"/>
        <v>0</v>
      </c>
      <c r="R3807">
        <f t="shared" si="478"/>
        <v>0</v>
      </c>
      <c r="S3807">
        <f t="shared" si="479"/>
        <v>0</v>
      </c>
      <c r="T3807">
        <v>4</v>
      </c>
      <c r="U3807" s="2">
        <v>4.3600000000000003</v>
      </c>
      <c r="V3807" s="2">
        <v>4.3600000000000003</v>
      </c>
      <c r="W3807" s="12">
        <v>3.8461538461538463</v>
      </c>
      <c r="X3807" s="10">
        <v>4.333333333333333</v>
      </c>
      <c r="Y3807">
        <v>22</v>
      </c>
      <c r="Z3807">
        <v>1</v>
      </c>
      <c r="AA3807">
        <v>4</v>
      </c>
      <c r="AB3807">
        <v>1</v>
      </c>
      <c r="AC3807">
        <v>2</v>
      </c>
      <c r="AD3807">
        <v>2</v>
      </c>
      <c r="AE3807">
        <v>1</v>
      </c>
      <c r="AF3807">
        <v>0</v>
      </c>
      <c r="AG3807">
        <v>9</v>
      </c>
      <c r="AH3807">
        <v>0</v>
      </c>
      <c r="AI3807">
        <v>9</v>
      </c>
      <c r="AJ3807">
        <v>35</v>
      </c>
      <c r="AK3807">
        <v>4</v>
      </c>
      <c r="AL3807">
        <v>4</v>
      </c>
    </row>
    <row r="3808" spans="1:38" x14ac:dyDescent="0.2">
      <c r="A3808" s="3">
        <v>96</v>
      </c>
      <c r="B3808" s="3">
        <v>7</v>
      </c>
      <c r="C3808">
        <v>0</v>
      </c>
      <c r="D3808">
        <v>1.01</v>
      </c>
      <c r="E3808" s="1">
        <v>1.43</v>
      </c>
      <c r="F3808" s="1">
        <v>1.53</v>
      </c>
      <c r="G3808" t="s">
        <v>23</v>
      </c>
      <c r="H3808">
        <v>1</v>
      </c>
      <c r="I3808">
        <v>16</v>
      </c>
      <c r="J3808" t="s">
        <v>22</v>
      </c>
      <c r="K3808">
        <v>4</v>
      </c>
      <c r="L3808">
        <f t="shared" si="472"/>
        <v>-1</v>
      </c>
      <c r="M3808">
        <f t="shared" si="473"/>
        <v>1</v>
      </c>
      <c r="N3808">
        <f t="shared" si="474"/>
        <v>-1</v>
      </c>
      <c r="O3808">
        <f t="shared" si="475"/>
        <v>0</v>
      </c>
      <c r="P3808">
        <f t="shared" si="476"/>
        <v>-1</v>
      </c>
      <c r="Q3808">
        <f t="shared" si="477"/>
        <v>0</v>
      </c>
      <c r="R3808">
        <f t="shared" si="478"/>
        <v>0</v>
      </c>
      <c r="S3808">
        <f t="shared" si="479"/>
        <v>0</v>
      </c>
      <c r="T3808">
        <v>4</v>
      </c>
      <c r="U3808" s="2">
        <v>5.97</v>
      </c>
      <c r="V3808" s="2">
        <v>6.07</v>
      </c>
      <c r="W3808" s="12">
        <v>3.8461538461538463</v>
      </c>
      <c r="X3808" s="10">
        <v>4.333333333333333</v>
      </c>
      <c r="Y3808">
        <v>22</v>
      </c>
      <c r="Z3808">
        <v>1</v>
      </c>
      <c r="AA3808">
        <v>4</v>
      </c>
      <c r="AB3808">
        <v>1</v>
      </c>
      <c r="AC3808">
        <v>2</v>
      </c>
      <c r="AD3808">
        <v>2</v>
      </c>
      <c r="AE3808">
        <v>1</v>
      </c>
      <c r="AF3808">
        <v>0</v>
      </c>
      <c r="AG3808">
        <v>9</v>
      </c>
      <c r="AH3808">
        <v>0</v>
      </c>
      <c r="AI3808">
        <v>9</v>
      </c>
      <c r="AJ3808">
        <v>35</v>
      </c>
      <c r="AK3808">
        <v>4</v>
      </c>
      <c r="AL3808">
        <v>4</v>
      </c>
    </row>
    <row r="3809" spans="1:38" x14ac:dyDescent="0.2">
      <c r="A3809" s="3">
        <v>96</v>
      </c>
      <c r="B3809" s="3">
        <v>8</v>
      </c>
      <c r="C3809">
        <v>0</v>
      </c>
      <c r="D3809">
        <v>1.22</v>
      </c>
      <c r="E3809" s="1">
        <v>1.96</v>
      </c>
      <c r="F3809" s="1">
        <v>1.48</v>
      </c>
      <c r="G3809" t="s">
        <v>65</v>
      </c>
      <c r="H3809">
        <v>1</v>
      </c>
      <c r="I3809">
        <v>9</v>
      </c>
      <c r="J3809" t="s">
        <v>64</v>
      </c>
      <c r="K3809">
        <v>3</v>
      </c>
      <c r="L3809">
        <f t="shared" si="472"/>
        <v>-1</v>
      </c>
      <c r="M3809">
        <f t="shared" si="473"/>
        <v>1</v>
      </c>
      <c r="N3809">
        <f t="shared" si="474"/>
        <v>1</v>
      </c>
      <c r="O3809">
        <f t="shared" si="475"/>
        <v>-1</v>
      </c>
      <c r="P3809">
        <f t="shared" si="476"/>
        <v>0</v>
      </c>
      <c r="Q3809">
        <f t="shared" si="477"/>
        <v>0</v>
      </c>
      <c r="R3809">
        <f t="shared" si="478"/>
        <v>0</v>
      </c>
      <c r="S3809">
        <f t="shared" si="479"/>
        <v>0</v>
      </c>
      <c r="T3809">
        <v>1</v>
      </c>
      <c r="U3809" s="2">
        <v>6.03</v>
      </c>
      <c r="V3809" s="2">
        <v>6.07</v>
      </c>
      <c r="W3809" s="12">
        <v>3.8461538461538463</v>
      </c>
      <c r="X3809" s="10">
        <v>4.333333333333333</v>
      </c>
      <c r="Y3809">
        <v>22</v>
      </c>
      <c r="Z3809">
        <v>1</v>
      </c>
      <c r="AA3809">
        <v>4</v>
      </c>
      <c r="AB3809">
        <v>1</v>
      </c>
      <c r="AC3809">
        <v>2</v>
      </c>
      <c r="AD3809">
        <v>2</v>
      </c>
      <c r="AE3809">
        <v>1</v>
      </c>
      <c r="AF3809">
        <v>0</v>
      </c>
      <c r="AG3809">
        <v>9</v>
      </c>
      <c r="AH3809">
        <v>0</v>
      </c>
      <c r="AI3809">
        <v>9</v>
      </c>
      <c r="AJ3809">
        <v>35</v>
      </c>
      <c r="AK3809">
        <v>4</v>
      </c>
      <c r="AL3809">
        <v>4</v>
      </c>
    </row>
    <row r="3810" spans="1:38" x14ac:dyDescent="0.2">
      <c r="A3810" s="3">
        <v>96</v>
      </c>
      <c r="B3810" s="3">
        <v>9</v>
      </c>
      <c r="C3810">
        <v>0</v>
      </c>
      <c r="D3810">
        <v>1.08</v>
      </c>
      <c r="E3810" s="1">
        <v>1.7</v>
      </c>
      <c r="F3810" s="1">
        <v>1.38</v>
      </c>
      <c r="G3810" t="s">
        <v>9</v>
      </c>
      <c r="H3810">
        <v>1</v>
      </c>
      <c r="I3810">
        <v>14</v>
      </c>
      <c r="J3810" t="s">
        <v>8</v>
      </c>
      <c r="K3810">
        <v>4</v>
      </c>
      <c r="L3810">
        <f t="shared" si="472"/>
        <v>-1</v>
      </c>
      <c r="M3810">
        <f t="shared" si="473"/>
        <v>1</v>
      </c>
      <c r="N3810">
        <f t="shared" si="474"/>
        <v>-1</v>
      </c>
      <c r="O3810">
        <f t="shared" si="475"/>
        <v>0</v>
      </c>
      <c r="P3810">
        <f t="shared" si="476"/>
        <v>-1</v>
      </c>
      <c r="Q3810">
        <f t="shared" si="477"/>
        <v>0</v>
      </c>
      <c r="R3810">
        <f t="shared" si="478"/>
        <v>0</v>
      </c>
      <c r="S3810">
        <f t="shared" si="479"/>
        <v>0</v>
      </c>
      <c r="T3810">
        <v>2</v>
      </c>
      <c r="U3810" s="2">
        <v>6.05</v>
      </c>
      <c r="V3810" s="2">
        <v>6.16</v>
      </c>
      <c r="W3810" s="12">
        <v>3.8461538461538463</v>
      </c>
      <c r="X3810" s="10">
        <v>4.333333333333333</v>
      </c>
      <c r="Y3810">
        <v>22</v>
      </c>
      <c r="Z3810">
        <v>1</v>
      </c>
      <c r="AA3810">
        <v>4</v>
      </c>
      <c r="AB3810">
        <v>1</v>
      </c>
      <c r="AC3810">
        <v>2</v>
      </c>
      <c r="AD3810">
        <v>2</v>
      </c>
      <c r="AE3810">
        <v>1</v>
      </c>
      <c r="AF3810">
        <v>0</v>
      </c>
      <c r="AG3810">
        <v>9</v>
      </c>
      <c r="AH3810">
        <v>0</v>
      </c>
      <c r="AI3810">
        <v>9</v>
      </c>
      <c r="AJ3810">
        <v>35</v>
      </c>
      <c r="AK3810">
        <v>4</v>
      </c>
      <c r="AL3810">
        <v>4</v>
      </c>
    </row>
    <row r="3811" spans="1:38" x14ac:dyDescent="0.2">
      <c r="A3811" s="3">
        <v>96</v>
      </c>
      <c r="B3811" s="3">
        <v>10</v>
      </c>
      <c r="C3811">
        <v>0</v>
      </c>
      <c r="D3811">
        <v>1.61</v>
      </c>
      <c r="E3811" s="1">
        <v>1.7</v>
      </c>
      <c r="F3811" s="1">
        <v>2.11</v>
      </c>
      <c r="G3811" t="s">
        <v>49</v>
      </c>
      <c r="H3811">
        <v>1</v>
      </c>
      <c r="I3811">
        <v>13</v>
      </c>
      <c r="J3811" t="s">
        <v>48</v>
      </c>
      <c r="K3811">
        <v>4</v>
      </c>
      <c r="L3811">
        <f t="shared" si="472"/>
        <v>-1</v>
      </c>
      <c r="M3811">
        <f t="shared" si="473"/>
        <v>1</v>
      </c>
      <c r="N3811">
        <f t="shared" si="474"/>
        <v>-1</v>
      </c>
      <c r="O3811">
        <f t="shared" si="475"/>
        <v>0</v>
      </c>
      <c r="P3811">
        <f t="shared" si="476"/>
        <v>-1</v>
      </c>
      <c r="Q3811">
        <f t="shared" si="477"/>
        <v>0</v>
      </c>
      <c r="R3811">
        <f t="shared" si="478"/>
        <v>0</v>
      </c>
      <c r="S3811">
        <f t="shared" si="479"/>
        <v>0</v>
      </c>
      <c r="T3811">
        <v>1</v>
      </c>
      <c r="U3811" s="2">
        <v>5.9</v>
      </c>
      <c r="V3811" s="2">
        <v>5.94</v>
      </c>
      <c r="W3811" s="12">
        <v>3.8461538461538463</v>
      </c>
      <c r="X3811" s="10">
        <v>4.333333333333333</v>
      </c>
      <c r="Y3811">
        <v>22</v>
      </c>
      <c r="Z3811">
        <v>1</v>
      </c>
      <c r="AA3811">
        <v>4</v>
      </c>
      <c r="AB3811">
        <v>1</v>
      </c>
      <c r="AC3811">
        <v>2</v>
      </c>
      <c r="AD3811">
        <v>2</v>
      </c>
      <c r="AE3811">
        <v>1</v>
      </c>
      <c r="AF3811">
        <v>0</v>
      </c>
      <c r="AG3811">
        <v>9</v>
      </c>
      <c r="AH3811">
        <v>0</v>
      </c>
      <c r="AI3811">
        <v>9</v>
      </c>
      <c r="AJ3811">
        <v>35</v>
      </c>
      <c r="AK3811">
        <v>4</v>
      </c>
      <c r="AL3811">
        <v>4</v>
      </c>
    </row>
    <row r="3812" spans="1:38" x14ac:dyDescent="0.2">
      <c r="A3812" s="3">
        <v>96</v>
      </c>
      <c r="B3812" s="3">
        <v>11</v>
      </c>
      <c r="C3812">
        <v>0</v>
      </c>
      <c r="D3812">
        <v>-1.49</v>
      </c>
      <c r="E3812" s="1">
        <v>-2.36</v>
      </c>
      <c r="F3812" s="1">
        <v>-2.75</v>
      </c>
      <c r="G3812" t="s">
        <v>45</v>
      </c>
      <c r="H3812">
        <v>-1</v>
      </c>
      <c r="I3812">
        <v>1</v>
      </c>
      <c r="J3812" t="s">
        <v>44</v>
      </c>
      <c r="K3812">
        <v>5</v>
      </c>
      <c r="L3812">
        <f t="shared" si="472"/>
        <v>-1</v>
      </c>
      <c r="M3812">
        <f t="shared" si="473"/>
        <v>-1</v>
      </c>
      <c r="N3812">
        <f t="shared" si="474"/>
        <v>0</v>
      </c>
      <c r="O3812">
        <f t="shared" si="475"/>
        <v>0</v>
      </c>
      <c r="P3812">
        <f t="shared" si="476"/>
        <v>0</v>
      </c>
      <c r="Q3812">
        <f t="shared" si="477"/>
        <v>-1</v>
      </c>
      <c r="R3812">
        <f t="shared" si="478"/>
        <v>0</v>
      </c>
      <c r="S3812">
        <f t="shared" si="479"/>
        <v>1</v>
      </c>
      <c r="T3812">
        <v>1</v>
      </c>
      <c r="U3812" s="2">
        <v>1.86</v>
      </c>
      <c r="V3812" s="2">
        <v>1.63</v>
      </c>
      <c r="W3812" s="12">
        <v>3.8461538461538463</v>
      </c>
      <c r="X3812" s="10">
        <v>4.333333333333333</v>
      </c>
      <c r="Y3812">
        <v>22</v>
      </c>
      <c r="Z3812">
        <v>1</v>
      </c>
      <c r="AA3812">
        <v>4</v>
      </c>
      <c r="AB3812">
        <v>1</v>
      </c>
      <c r="AC3812">
        <v>2</v>
      </c>
      <c r="AD3812">
        <v>2</v>
      </c>
      <c r="AE3812">
        <v>1</v>
      </c>
      <c r="AF3812">
        <v>0</v>
      </c>
      <c r="AG3812">
        <v>9</v>
      </c>
      <c r="AH3812">
        <v>0</v>
      </c>
      <c r="AI3812">
        <v>9</v>
      </c>
      <c r="AJ3812">
        <v>35</v>
      </c>
      <c r="AK3812">
        <v>4</v>
      </c>
      <c r="AL3812">
        <v>4</v>
      </c>
    </row>
    <row r="3813" spans="1:38" x14ac:dyDescent="0.2">
      <c r="A3813" s="3">
        <v>96</v>
      </c>
      <c r="B3813" s="3">
        <v>12</v>
      </c>
      <c r="C3813">
        <v>0</v>
      </c>
      <c r="D3813">
        <v>-2.21</v>
      </c>
      <c r="E3813" s="1">
        <v>-2.54</v>
      </c>
      <c r="F3813" s="1">
        <v>-2.11</v>
      </c>
      <c r="G3813" t="s">
        <v>75</v>
      </c>
      <c r="H3813">
        <v>-1</v>
      </c>
      <c r="I3813">
        <v>10</v>
      </c>
      <c r="J3813" t="s">
        <v>74</v>
      </c>
      <c r="K3813">
        <v>7</v>
      </c>
      <c r="L3813">
        <f t="shared" si="472"/>
        <v>-1</v>
      </c>
      <c r="M3813">
        <f t="shared" si="473"/>
        <v>-1</v>
      </c>
      <c r="N3813">
        <f t="shared" si="474"/>
        <v>0</v>
      </c>
      <c r="O3813">
        <f t="shared" si="475"/>
        <v>0</v>
      </c>
      <c r="P3813">
        <f t="shared" si="476"/>
        <v>0</v>
      </c>
      <c r="Q3813">
        <f t="shared" si="477"/>
        <v>1</v>
      </c>
      <c r="R3813">
        <f t="shared" si="478"/>
        <v>-1</v>
      </c>
      <c r="S3813">
        <f t="shared" si="479"/>
        <v>0</v>
      </c>
      <c r="T3813">
        <v>2</v>
      </c>
      <c r="U3813" s="2">
        <v>2.36</v>
      </c>
      <c r="V3813" s="2">
        <v>2.21</v>
      </c>
      <c r="W3813" s="12">
        <v>3.8461538461538463</v>
      </c>
      <c r="X3813" s="10">
        <v>4.333333333333333</v>
      </c>
      <c r="Y3813">
        <v>22</v>
      </c>
      <c r="Z3813">
        <v>1</v>
      </c>
      <c r="AA3813">
        <v>4</v>
      </c>
      <c r="AB3813">
        <v>1</v>
      </c>
      <c r="AC3813">
        <v>2</v>
      </c>
      <c r="AD3813">
        <v>2</v>
      </c>
      <c r="AE3813">
        <v>1</v>
      </c>
      <c r="AF3813">
        <v>0</v>
      </c>
      <c r="AG3813">
        <v>9</v>
      </c>
      <c r="AH3813">
        <v>0</v>
      </c>
      <c r="AI3813">
        <v>9</v>
      </c>
      <c r="AJ3813">
        <v>35</v>
      </c>
      <c r="AK3813">
        <v>4</v>
      </c>
      <c r="AL3813">
        <v>4</v>
      </c>
    </row>
    <row r="3814" spans="1:38" x14ac:dyDescent="0.2">
      <c r="A3814" s="3">
        <v>96</v>
      </c>
      <c r="B3814" s="3">
        <v>13</v>
      </c>
      <c r="C3814">
        <v>0</v>
      </c>
      <c r="D3814">
        <v>-0.19</v>
      </c>
      <c r="E3814" s="1">
        <v>-0.43</v>
      </c>
      <c r="F3814" s="1">
        <v>-0.23</v>
      </c>
      <c r="G3814" t="s">
        <v>57</v>
      </c>
      <c r="H3814">
        <v>-1</v>
      </c>
      <c r="I3814">
        <v>14</v>
      </c>
      <c r="J3814" t="s">
        <v>56</v>
      </c>
      <c r="K3814">
        <v>8</v>
      </c>
      <c r="L3814">
        <f t="shared" si="472"/>
        <v>-1</v>
      </c>
      <c r="M3814">
        <f t="shared" si="473"/>
        <v>-1</v>
      </c>
      <c r="N3814">
        <f t="shared" si="474"/>
        <v>0</v>
      </c>
      <c r="O3814">
        <f t="shared" si="475"/>
        <v>0</v>
      </c>
      <c r="P3814">
        <f t="shared" si="476"/>
        <v>0</v>
      </c>
      <c r="Q3814">
        <f t="shared" si="477"/>
        <v>-1</v>
      </c>
      <c r="R3814">
        <f t="shared" si="478"/>
        <v>0</v>
      </c>
      <c r="S3814">
        <f t="shared" si="479"/>
        <v>-1</v>
      </c>
      <c r="T3814">
        <v>2</v>
      </c>
      <c r="U3814" s="2">
        <v>2.4900000000000002</v>
      </c>
      <c r="V3814" s="2">
        <v>2.2799999999999998</v>
      </c>
      <c r="W3814" s="12">
        <v>3.8461538461538463</v>
      </c>
      <c r="X3814" s="10">
        <v>4.333333333333333</v>
      </c>
      <c r="Y3814">
        <v>22</v>
      </c>
      <c r="Z3814">
        <v>1</v>
      </c>
      <c r="AA3814">
        <v>4</v>
      </c>
      <c r="AB3814">
        <v>1</v>
      </c>
      <c r="AC3814">
        <v>2</v>
      </c>
      <c r="AD3814">
        <v>2</v>
      </c>
      <c r="AE3814">
        <v>1</v>
      </c>
      <c r="AF3814">
        <v>0</v>
      </c>
      <c r="AG3814">
        <v>9</v>
      </c>
      <c r="AH3814">
        <v>0</v>
      </c>
      <c r="AI3814">
        <v>9</v>
      </c>
      <c r="AJ3814">
        <v>35</v>
      </c>
      <c r="AK3814">
        <v>4</v>
      </c>
      <c r="AL3814">
        <v>4</v>
      </c>
    </row>
    <row r="3815" spans="1:38" x14ac:dyDescent="0.2">
      <c r="A3815" s="3">
        <v>96</v>
      </c>
      <c r="B3815" s="3">
        <v>14</v>
      </c>
      <c r="C3815">
        <v>0</v>
      </c>
      <c r="D3815">
        <v>1.1100000000000001</v>
      </c>
      <c r="E3815" s="1">
        <v>1.24</v>
      </c>
      <c r="F3815" s="1">
        <v>0.8</v>
      </c>
      <c r="G3815" t="s">
        <v>17</v>
      </c>
      <c r="H3815">
        <v>1</v>
      </c>
      <c r="I3815">
        <v>8</v>
      </c>
      <c r="J3815" t="s">
        <v>16</v>
      </c>
      <c r="K3815">
        <v>2</v>
      </c>
      <c r="L3815">
        <f t="shared" si="472"/>
        <v>-1</v>
      </c>
      <c r="M3815">
        <f t="shared" si="473"/>
        <v>1</v>
      </c>
      <c r="N3815">
        <f t="shared" si="474"/>
        <v>1</v>
      </c>
      <c r="O3815">
        <f t="shared" si="475"/>
        <v>1</v>
      </c>
      <c r="P3815">
        <f t="shared" si="476"/>
        <v>0</v>
      </c>
      <c r="Q3815">
        <f t="shared" si="477"/>
        <v>0</v>
      </c>
      <c r="R3815">
        <f t="shared" si="478"/>
        <v>0</v>
      </c>
      <c r="S3815">
        <f t="shared" si="479"/>
        <v>0</v>
      </c>
      <c r="T3815">
        <v>4</v>
      </c>
      <c r="U3815" s="2">
        <v>5.89</v>
      </c>
      <c r="V3815" s="2">
        <v>5.98</v>
      </c>
      <c r="W3815" s="12">
        <v>3.8461538461538463</v>
      </c>
      <c r="X3815" s="10">
        <v>4.333333333333333</v>
      </c>
      <c r="Y3815">
        <v>22</v>
      </c>
      <c r="Z3815">
        <v>1</v>
      </c>
      <c r="AA3815">
        <v>4</v>
      </c>
      <c r="AB3815">
        <v>1</v>
      </c>
      <c r="AC3815">
        <v>2</v>
      </c>
      <c r="AD3815">
        <v>2</v>
      </c>
      <c r="AE3815">
        <v>1</v>
      </c>
      <c r="AF3815">
        <v>0</v>
      </c>
      <c r="AG3815">
        <v>9</v>
      </c>
      <c r="AH3815">
        <v>0</v>
      </c>
      <c r="AI3815">
        <v>9</v>
      </c>
      <c r="AJ3815">
        <v>35</v>
      </c>
      <c r="AK3815">
        <v>4</v>
      </c>
      <c r="AL3815">
        <v>4</v>
      </c>
    </row>
    <row r="3816" spans="1:38" x14ac:dyDescent="0.2">
      <c r="A3816" s="3">
        <v>96</v>
      </c>
      <c r="B3816" s="3">
        <v>15</v>
      </c>
      <c r="C3816">
        <v>0</v>
      </c>
      <c r="D3816">
        <v>-1.1599999999999999</v>
      </c>
      <c r="E3816" s="1">
        <v>-1</v>
      </c>
      <c r="F3816" s="1">
        <v>-0.66</v>
      </c>
      <c r="G3816" t="s">
        <v>37</v>
      </c>
      <c r="H3816">
        <v>-1</v>
      </c>
      <c r="I3816">
        <v>5</v>
      </c>
      <c r="J3816" t="s">
        <v>36</v>
      </c>
      <c r="K3816">
        <v>6</v>
      </c>
      <c r="L3816">
        <f t="shared" si="472"/>
        <v>-1</v>
      </c>
      <c r="M3816">
        <f t="shared" si="473"/>
        <v>-1</v>
      </c>
      <c r="N3816">
        <f t="shared" si="474"/>
        <v>0</v>
      </c>
      <c r="O3816">
        <f t="shared" si="475"/>
        <v>0</v>
      </c>
      <c r="P3816">
        <f t="shared" si="476"/>
        <v>0</v>
      </c>
      <c r="Q3816">
        <f t="shared" si="477"/>
        <v>1</v>
      </c>
      <c r="R3816">
        <f t="shared" si="478"/>
        <v>1</v>
      </c>
      <c r="S3816">
        <f t="shared" si="479"/>
        <v>0</v>
      </c>
      <c r="T3816">
        <v>1</v>
      </c>
      <c r="U3816" s="2">
        <v>2.52</v>
      </c>
      <c r="V3816" s="2">
        <v>2.36</v>
      </c>
      <c r="W3816" s="12">
        <v>3.8461538461538463</v>
      </c>
      <c r="X3816" s="10">
        <v>4.333333333333333</v>
      </c>
      <c r="Y3816">
        <v>22</v>
      </c>
      <c r="Z3816">
        <v>1</v>
      </c>
      <c r="AA3816">
        <v>4</v>
      </c>
      <c r="AB3816">
        <v>1</v>
      </c>
      <c r="AC3816">
        <v>2</v>
      </c>
      <c r="AD3816">
        <v>2</v>
      </c>
      <c r="AE3816">
        <v>1</v>
      </c>
      <c r="AF3816">
        <v>0</v>
      </c>
      <c r="AG3816">
        <v>9</v>
      </c>
      <c r="AH3816">
        <v>0</v>
      </c>
      <c r="AI3816">
        <v>9</v>
      </c>
      <c r="AJ3816">
        <v>35</v>
      </c>
      <c r="AK3816">
        <v>4</v>
      </c>
      <c r="AL3816">
        <v>4</v>
      </c>
    </row>
    <row r="3817" spans="1:38" x14ac:dyDescent="0.2">
      <c r="A3817" s="3">
        <v>96</v>
      </c>
      <c r="B3817" s="3">
        <v>16</v>
      </c>
      <c r="C3817">
        <v>0</v>
      </c>
      <c r="D3817">
        <v>-1.71</v>
      </c>
      <c r="E3817" s="1">
        <v>-1.9</v>
      </c>
      <c r="F3817" s="1">
        <v>-2.78</v>
      </c>
      <c r="G3817" t="s">
        <v>71</v>
      </c>
      <c r="H3817">
        <v>-1</v>
      </c>
      <c r="I3817">
        <v>6</v>
      </c>
      <c r="J3817" t="s">
        <v>70</v>
      </c>
      <c r="K3817">
        <v>6</v>
      </c>
      <c r="L3817">
        <f t="shared" si="472"/>
        <v>-1</v>
      </c>
      <c r="M3817">
        <f t="shared" si="473"/>
        <v>-1</v>
      </c>
      <c r="N3817">
        <f t="shared" si="474"/>
        <v>0</v>
      </c>
      <c r="O3817">
        <f t="shared" si="475"/>
        <v>0</v>
      </c>
      <c r="P3817">
        <f t="shared" si="476"/>
        <v>0</v>
      </c>
      <c r="Q3817">
        <f t="shared" si="477"/>
        <v>1</v>
      </c>
      <c r="R3817">
        <f t="shared" si="478"/>
        <v>1</v>
      </c>
      <c r="S3817">
        <f t="shared" si="479"/>
        <v>0</v>
      </c>
      <c r="T3817">
        <v>2</v>
      </c>
      <c r="U3817" s="2">
        <v>2.82</v>
      </c>
      <c r="V3817" s="2">
        <v>2.64</v>
      </c>
      <c r="W3817" s="12">
        <v>3.8461538461538463</v>
      </c>
      <c r="X3817" s="10">
        <v>4.333333333333333</v>
      </c>
      <c r="Y3817">
        <v>22</v>
      </c>
      <c r="Z3817">
        <v>1</v>
      </c>
      <c r="AA3817">
        <v>4</v>
      </c>
      <c r="AB3817">
        <v>1</v>
      </c>
      <c r="AC3817">
        <v>2</v>
      </c>
      <c r="AD3817">
        <v>2</v>
      </c>
      <c r="AE3817">
        <v>1</v>
      </c>
      <c r="AF3817">
        <v>0</v>
      </c>
      <c r="AG3817">
        <v>9</v>
      </c>
      <c r="AH3817">
        <v>0</v>
      </c>
      <c r="AI3817">
        <v>9</v>
      </c>
      <c r="AJ3817">
        <v>35</v>
      </c>
      <c r="AK3817">
        <v>4</v>
      </c>
      <c r="AL3817">
        <v>4</v>
      </c>
    </row>
    <row r="3818" spans="1:38" x14ac:dyDescent="0.2">
      <c r="A3818" s="3">
        <v>96</v>
      </c>
      <c r="B3818" s="3">
        <v>17</v>
      </c>
      <c r="C3818">
        <v>0</v>
      </c>
      <c r="D3818">
        <v>1.53</v>
      </c>
      <c r="E3818" s="1">
        <v>1.66</v>
      </c>
      <c r="F3818" s="1">
        <v>1.91</v>
      </c>
      <c r="G3818" t="s">
        <v>33</v>
      </c>
      <c r="H3818">
        <v>1</v>
      </c>
      <c r="I3818">
        <v>15</v>
      </c>
      <c r="J3818" t="s">
        <v>32</v>
      </c>
      <c r="K3818">
        <v>4</v>
      </c>
      <c r="L3818">
        <f t="shared" si="472"/>
        <v>-1</v>
      </c>
      <c r="M3818">
        <f t="shared" si="473"/>
        <v>1</v>
      </c>
      <c r="N3818">
        <f t="shared" si="474"/>
        <v>-1</v>
      </c>
      <c r="O3818">
        <f t="shared" si="475"/>
        <v>0</v>
      </c>
      <c r="P3818">
        <f t="shared" si="476"/>
        <v>-1</v>
      </c>
      <c r="Q3818">
        <f t="shared" si="477"/>
        <v>0</v>
      </c>
      <c r="R3818">
        <f t="shared" si="478"/>
        <v>0</v>
      </c>
      <c r="S3818">
        <f t="shared" si="479"/>
        <v>0</v>
      </c>
      <c r="T3818">
        <v>3</v>
      </c>
      <c r="U3818" s="2">
        <v>6.27</v>
      </c>
      <c r="V3818" s="2">
        <v>6.36</v>
      </c>
      <c r="W3818" s="12">
        <v>3.8461538461538463</v>
      </c>
      <c r="X3818" s="10">
        <v>4.333333333333333</v>
      </c>
      <c r="Y3818">
        <v>22</v>
      </c>
      <c r="Z3818">
        <v>1</v>
      </c>
      <c r="AA3818">
        <v>4</v>
      </c>
      <c r="AB3818">
        <v>1</v>
      </c>
      <c r="AC3818">
        <v>2</v>
      </c>
      <c r="AD3818">
        <v>2</v>
      </c>
      <c r="AE3818">
        <v>1</v>
      </c>
      <c r="AF3818">
        <v>0</v>
      </c>
      <c r="AG3818">
        <v>9</v>
      </c>
      <c r="AH3818">
        <v>0</v>
      </c>
      <c r="AI3818">
        <v>9</v>
      </c>
      <c r="AJ3818">
        <v>35</v>
      </c>
      <c r="AK3818">
        <v>4</v>
      </c>
      <c r="AL3818">
        <v>4</v>
      </c>
    </row>
    <row r="3819" spans="1:38" x14ac:dyDescent="0.2">
      <c r="A3819" s="3">
        <v>96</v>
      </c>
      <c r="B3819" s="3">
        <v>18</v>
      </c>
      <c r="C3819">
        <v>0</v>
      </c>
      <c r="D3819">
        <v>-1.36</v>
      </c>
      <c r="E3819" s="1">
        <v>-1.39</v>
      </c>
      <c r="F3819" s="1">
        <v>-0.81</v>
      </c>
      <c r="G3819" t="s">
        <v>21</v>
      </c>
      <c r="H3819">
        <v>-1</v>
      </c>
      <c r="I3819">
        <v>15</v>
      </c>
      <c r="J3819" t="s">
        <v>20</v>
      </c>
      <c r="K3819">
        <v>8</v>
      </c>
      <c r="L3819">
        <f t="shared" si="472"/>
        <v>-1</v>
      </c>
      <c r="M3819">
        <f t="shared" si="473"/>
        <v>-1</v>
      </c>
      <c r="N3819">
        <f t="shared" si="474"/>
        <v>0</v>
      </c>
      <c r="O3819">
        <f t="shared" si="475"/>
        <v>0</v>
      </c>
      <c r="P3819">
        <f t="shared" si="476"/>
        <v>0</v>
      </c>
      <c r="Q3819">
        <f t="shared" si="477"/>
        <v>-1</v>
      </c>
      <c r="R3819">
        <f t="shared" si="478"/>
        <v>0</v>
      </c>
      <c r="S3819">
        <f t="shared" si="479"/>
        <v>-1</v>
      </c>
      <c r="T3819">
        <v>3</v>
      </c>
      <c r="U3819" s="2">
        <v>2.4900000000000002</v>
      </c>
      <c r="V3819" s="2">
        <v>2.31</v>
      </c>
      <c r="W3819" s="12">
        <v>3.8461538461538463</v>
      </c>
      <c r="X3819" s="10">
        <v>4.333333333333333</v>
      </c>
      <c r="Y3819">
        <v>22</v>
      </c>
      <c r="Z3819">
        <v>1</v>
      </c>
      <c r="AA3819">
        <v>4</v>
      </c>
      <c r="AB3819">
        <v>1</v>
      </c>
      <c r="AC3819">
        <v>2</v>
      </c>
      <c r="AD3819">
        <v>2</v>
      </c>
      <c r="AE3819">
        <v>1</v>
      </c>
      <c r="AF3819">
        <v>0</v>
      </c>
      <c r="AG3819">
        <v>9</v>
      </c>
      <c r="AH3819">
        <v>0</v>
      </c>
      <c r="AI3819">
        <v>9</v>
      </c>
      <c r="AJ3819">
        <v>35</v>
      </c>
      <c r="AK3819">
        <v>4</v>
      </c>
      <c r="AL3819">
        <v>4</v>
      </c>
    </row>
    <row r="3820" spans="1:38" x14ac:dyDescent="0.2">
      <c r="A3820" s="3">
        <v>96</v>
      </c>
      <c r="B3820" s="3">
        <v>19</v>
      </c>
      <c r="C3820">
        <v>0</v>
      </c>
      <c r="D3820">
        <v>0.68</v>
      </c>
      <c r="E3820" s="1">
        <v>1.4</v>
      </c>
      <c r="F3820" s="1">
        <v>0.79</v>
      </c>
      <c r="G3820" t="s">
        <v>43</v>
      </c>
      <c r="H3820">
        <v>0</v>
      </c>
      <c r="I3820">
        <v>8</v>
      </c>
      <c r="J3820" t="s">
        <v>42</v>
      </c>
      <c r="K3820">
        <v>9</v>
      </c>
      <c r="L3820">
        <f t="shared" si="472"/>
        <v>8</v>
      </c>
      <c r="M3820">
        <f t="shared" si="473"/>
        <v>0</v>
      </c>
      <c r="N3820">
        <f t="shared" si="474"/>
        <v>0</v>
      </c>
      <c r="O3820">
        <f t="shared" si="475"/>
        <v>0</v>
      </c>
      <c r="P3820">
        <f t="shared" si="476"/>
        <v>0</v>
      </c>
      <c r="Q3820">
        <f t="shared" si="477"/>
        <v>0</v>
      </c>
      <c r="R3820">
        <f t="shared" si="478"/>
        <v>0</v>
      </c>
      <c r="S3820">
        <f t="shared" si="479"/>
        <v>0</v>
      </c>
      <c r="T3820">
        <v>8</v>
      </c>
      <c r="U3820" s="2">
        <v>4.3899999999999997</v>
      </c>
      <c r="V3820" s="2">
        <v>4.33</v>
      </c>
      <c r="W3820" s="12">
        <v>3.8461538461538463</v>
      </c>
      <c r="X3820" s="10">
        <v>4.333333333333333</v>
      </c>
      <c r="Y3820">
        <v>22</v>
      </c>
      <c r="Z3820">
        <v>1</v>
      </c>
      <c r="AA3820">
        <v>4</v>
      </c>
      <c r="AB3820">
        <v>1</v>
      </c>
      <c r="AC3820">
        <v>2</v>
      </c>
      <c r="AD3820">
        <v>2</v>
      </c>
      <c r="AE3820">
        <v>1</v>
      </c>
      <c r="AF3820">
        <v>0</v>
      </c>
      <c r="AG3820">
        <v>9</v>
      </c>
      <c r="AH3820">
        <v>0</v>
      </c>
      <c r="AI3820">
        <v>9</v>
      </c>
      <c r="AJ3820">
        <v>35</v>
      </c>
      <c r="AK3820">
        <v>4</v>
      </c>
      <c r="AL3820">
        <v>4</v>
      </c>
    </row>
    <row r="3821" spans="1:38" x14ac:dyDescent="0.2">
      <c r="A3821" s="3">
        <v>96</v>
      </c>
      <c r="B3821" s="3">
        <v>20</v>
      </c>
      <c r="C3821">
        <v>0</v>
      </c>
      <c r="D3821">
        <v>2.2599999999999998</v>
      </c>
      <c r="E3821" s="1">
        <v>1.24</v>
      </c>
      <c r="F3821" s="1">
        <v>0.53</v>
      </c>
      <c r="G3821" t="s">
        <v>27</v>
      </c>
      <c r="H3821">
        <v>1</v>
      </c>
      <c r="I3821">
        <v>3</v>
      </c>
      <c r="J3821" t="s">
        <v>26</v>
      </c>
      <c r="K3821">
        <v>1</v>
      </c>
      <c r="L3821">
        <f t="shared" si="472"/>
        <v>-1</v>
      </c>
      <c r="M3821">
        <f t="shared" si="473"/>
        <v>1</v>
      </c>
      <c r="N3821">
        <f t="shared" si="474"/>
        <v>-1</v>
      </c>
      <c r="O3821">
        <f t="shared" si="475"/>
        <v>0</v>
      </c>
      <c r="P3821">
        <f t="shared" si="476"/>
        <v>1</v>
      </c>
      <c r="Q3821">
        <f t="shared" si="477"/>
        <v>0</v>
      </c>
      <c r="R3821">
        <f t="shared" si="478"/>
        <v>0</v>
      </c>
      <c r="S3821">
        <f t="shared" si="479"/>
        <v>0</v>
      </c>
      <c r="T3821">
        <v>3</v>
      </c>
      <c r="U3821" s="2">
        <v>5.71</v>
      </c>
      <c r="V3821" s="2">
        <v>5.83</v>
      </c>
      <c r="W3821" s="12">
        <v>3.8461538461538463</v>
      </c>
      <c r="X3821" s="10">
        <v>4.333333333333333</v>
      </c>
      <c r="Y3821">
        <v>22</v>
      </c>
      <c r="Z3821">
        <v>1</v>
      </c>
      <c r="AA3821">
        <v>4</v>
      </c>
      <c r="AB3821">
        <v>1</v>
      </c>
      <c r="AC3821">
        <v>2</v>
      </c>
      <c r="AD3821">
        <v>2</v>
      </c>
      <c r="AE3821">
        <v>1</v>
      </c>
      <c r="AF3821">
        <v>0</v>
      </c>
      <c r="AG3821">
        <v>9</v>
      </c>
      <c r="AH3821">
        <v>0</v>
      </c>
      <c r="AI3821">
        <v>9</v>
      </c>
      <c r="AJ3821">
        <v>35</v>
      </c>
      <c r="AK3821">
        <v>4</v>
      </c>
      <c r="AL3821">
        <v>4</v>
      </c>
    </row>
    <row r="3822" spans="1:38" x14ac:dyDescent="0.2">
      <c r="A3822" s="3">
        <v>96</v>
      </c>
      <c r="B3822" s="3">
        <v>21</v>
      </c>
      <c r="C3822">
        <v>0</v>
      </c>
      <c r="D3822">
        <v>2.34</v>
      </c>
      <c r="E3822" s="1">
        <v>2.31</v>
      </c>
      <c r="F3822" s="1">
        <v>2.2200000000000002</v>
      </c>
      <c r="G3822" t="s">
        <v>73</v>
      </c>
      <c r="H3822">
        <v>1</v>
      </c>
      <c r="I3822">
        <v>12</v>
      </c>
      <c r="J3822" t="s">
        <v>72</v>
      </c>
      <c r="K3822">
        <v>3</v>
      </c>
      <c r="L3822">
        <f t="shared" si="472"/>
        <v>-1</v>
      </c>
      <c r="M3822">
        <f t="shared" si="473"/>
        <v>1</v>
      </c>
      <c r="N3822">
        <f t="shared" si="474"/>
        <v>1</v>
      </c>
      <c r="O3822">
        <f t="shared" si="475"/>
        <v>-1</v>
      </c>
      <c r="P3822">
        <f t="shared" si="476"/>
        <v>0</v>
      </c>
      <c r="Q3822">
        <f t="shared" si="477"/>
        <v>0</v>
      </c>
      <c r="R3822">
        <f t="shared" si="478"/>
        <v>0</v>
      </c>
      <c r="S3822">
        <f t="shared" si="479"/>
        <v>0</v>
      </c>
      <c r="T3822">
        <v>4</v>
      </c>
      <c r="U3822" s="2">
        <v>6.18</v>
      </c>
      <c r="V3822" s="2">
        <v>6.3</v>
      </c>
      <c r="W3822" s="12">
        <v>3.8461538461538463</v>
      </c>
      <c r="X3822" s="10">
        <v>4.333333333333333</v>
      </c>
      <c r="Y3822">
        <v>22</v>
      </c>
      <c r="Z3822">
        <v>1</v>
      </c>
      <c r="AA3822">
        <v>4</v>
      </c>
      <c r="AB3822">
        <v>1</v>
      </c>
      <c r="AC3822">
        <v>2</v>
      </c>
      <c r="AD3822">
        <v>2</v>
      </c>
      <c r="AE3822">
        <v>1</v>
      </c>
      <c r="AF3822">
        <v>0</v>
      </c>
      <c r="AG3822">
        <v>9</v>
      </c>
      <c r="AH3822">
        <v>0</v>
      </c>
      <c r="AI3822">
        <v>9</v>
      </c>
      <c r="AJ3822">
        <v>35</v>
      </c>
      <c r="AK3822">
        <v>4</v>
      </c>
      <c r="AL3822">
        <v>4</v>
      </c>
    </row>
    <row r="3823" spans="1:38" x14ac:dyDescent="0.2">
      <c r="A3823" s="3">
        <v>96</v>
      </c>
      <c r="B3823" s="3">
        <v>22</v>
      </c>
      <c r="C3823">
        <v>0</v>
      </c>
      <c r="D3823">
        <v>0.62</v>
      </c>
      <c r="E3823" s="1">
        <v>0.79</v>
      </c>
      <c r="F3823" s="1">
        <v>0.9</v>
      </c>
      <c r="G3823" t="s">
        <v>29</v>
      </c>
      <c r="H3823">
        <v>0</v>
      </c>
      <c r="I3823">
        <v>6</v>
      </c>
      <c r="J3823" t="s">
        <v>28</v>
      </c>
      <c r="K3823">
        <v>9</v>
      </c>
      <c r="L3823">
        <f t="shared" si="472"/>
        <v>8</v>
      </c>
      <c r="M3823">
        <f t="shared" si="473"/>
        <v>0</v>
      </c>
      <c r="N3823">
        <f t="shared" si="474"/>
        <v>0</v>
      </c>
      <c r="O3823">
        <f t="shared" si="475"/>
        <v>0</v>
      </c>
      <c r="P3823">
        <f t="shared" si="476"/>
        <v>0</v>
      </c>
      <c r="Q3823">
        <f t="shared" si="477"/>
        <v>0</v>
      </c>
      <c r="R3823">
        <f t="shared" si="478"/>
        <v>0</v>
      </c>
      <c r="S3823">
        <f t="shared" si="479"/>
        <v>0</v>
      </c>
      <c r="T3823">
        <v>6</v>
      </c>
      <c r="U3823" s="2">
        <v>4.3099999999999996</v>
      </c>
      <c r="V3823" s="2">
        <v>4.3</v>
      </c>
      <c r="W3823" s="12">
        <v>3.8461538461538463</v>
      </c>
      <c r="X3823" s="10">
        <v>4.333333333333333</v>
      </c>
      <c r="Y3823">
        <v>22</v>
      </c>
      <c r="Z3823">
        <v>1</v>
      </c>
      <c r="AA3823">
        <v>4</v>
      </c>
      <c r="AB3823">
        <v>1</v>
      </c>
      <c r="AC3823">
        <v>2</v>
      </c>
      <c r="AD3823">
        <v>2</v>
      </c>
      <c r="AE3823">
        <v>1</v>
      </c>
      <c r="AF3823">
        <v>0</v>
      </c>
      <c r="AG3823">
        <v>9</v>
      </c>
      <c r="AH3823">
        <v>0</v>
      </c>
      <c r="AI3823">
        <v>9</v>
      </c>
      <c r="AJ3823">
        <v>35</v>
      </c>
      <c r="AK3823">
        <v>4</v>
      </c>
      <c r="AL3823">
        <v>4</v>
      </c>
    </row>
    <row r="3824" spans="1:38" x14ac:dyDescent="0.2">
      <c r="A3824" s="3">
        <v>96</v>
      </c>
      <c r="B3824" s="3">
        <v>23</v>
      </c>
      <c r="C3824">
        <v>0</v>
      </c>
      <c r="D3824">
        <v>-1.42</v>
      </c>
      <c r="E3824" s="1">
        <v>-0.83</v>
      </c>
      <c r="F3824" s="1">
        <v>-1.24</v>
      </c>
      <c r="G3824" t="s">
        <v>79</v>
      </c>
      <c r="H3824">
        <v>-1</v>
      </c>
      <c r="I3824">
        <v>16</v>
      </c>
      <c r="J3824" t="s">
        <v>78</v>
      </c>
      <c r="K3824">
        <v>8</v>
      </c>
      <c r="L3824">
        <f t="shared" si="472"/>
        <v>-1</v>
      </c>
      <c r="M3824">
        <f t="shared" si="473"/>
        <v>-1</v>
      </c>
      <c r="N3824">
        <f t="shared" si="474"/>
        <v>0</v>
      </c>
      <c r="O3824">
        <f t="shared" si="475"/>
        <v>0</v>
      </c>
      <c r="P3824">
        <f t="shared" si="476"/>
        <v>0</v>
      </c>
      <c r="Q3824">
        <f t="shared" si="477"/>
        <v>-1</v>
      </c>
      <c r="R3824">
        <f t="shared" si="478"/>
        <v>0</v>
      </c>
      <c r="S3824">
        <f t="shared" si="479"/>
        <v>-1</v>
      </c>
      <c r="T3824">
        <v>4</v>
      </c>
      <c r="U3824" s="2">
        <v>2.33</v>
      </c>
      <c r="V3824" s="2">
        <v>2.1</v>
      </c>
      <c r="W3824" s="12">
        <v>3.8461538461538463</v>
      </c>
      <c r="X3824" s="10">
        <v>4.333333333333333</v>
      </c>
      <c r="Y3824">
        <v>22</v>
      </c>
      <c r="Z3824">
        <v>1</v>
      </c>
      <c r="AA3824">
        <v>4</v>
      </c>
      <c r="AB3824">
        <v>1</v>
      </c>
      <c r="AC3824">
        <v>2</v>
      </c>
      <c r="AD3824">
        <v>2</v>
      </c>
      <c r="AE3824">
        <v>1</v>
      </c>
      <c r="AF3824">
        <v>0</v>
      </c>
      <c r="AG3824">
        <v>9</v>
      </c>
      <c r="AH3824">
        <v>0</v>
      </c>
      <c r="AI3824">
        <v>9</v>
      </c>
      <c r="AJ3824">
        <v>35</v>
      </c>
      <c r="AK3824">
        <v>4</v>
      </c>
      <c r="AL3824">
        <v>4</v>
      </c>
    </row>
    <row r="3825" spans="1:38" x14ac:dyDescent="0.2">
      <c r="A3825" s="3">
        <v>96</v>
      </c>
      <c r="B3825" s="3">
        <v>24</v>
      </c>
      <c r="C3825">
        <v>0</v>
      </c>
      <c r="D3825">
        <v>-1.77</v>
      </c>
      <c r="E3825" s="1">
        <v>-2.02</v>
      </c>
      <c r="F3825" s="1">
        <v>-2.21</v>
      </c>
      <c r="G3825" t="s">
        <v>31</v>
      </c>
      <c r="H3825">
        <v>-1</v>
      </c>
      <c r="I3825">
        <v>11</v>
      </c>
      <c r="J3825" t="s">
        <v>30</v>
      </c>
      <c r="K3825">
        <v>7</v>
      </c>
      <c r="L3825">
        <f t="shared" si="472"/>
        <v>-1</v>
      </c>
      <c r="M3825">
        <f t="shared" si="473"/>
        <v>-1</v>
      </c>
      <c r="N3825">
        <f t="shared" si="474"/>
        <v>0</v>
      </c>
      <c r="O3825">
        <f t="shared" si="475"/>
        <v>0</v>
      </c>
      <c r="P3825">
        <f t="shared" si="476"/>
        <v>0</v>
      </c>
      <c r="Q3825">
        <f t="shared" si="477"/>
        <v>1</v>
      </c>
      <c r="R3825">
        <f t="shared" si="478"/>
        <v>-1</v>
      </c>
      <c r="S3825">
        <f t="shared" si="479"/>
        <v>0</v>
      </c>
      <c r="T3825">
        <v>3</v>
      </c>
      <c r="U3825" s="2">
        <v>1.9</v>
      </c>
      <c r="V3825" s="2">
        <v>1.68</v>
      </c>
      <c r="W3825" s="12">
        <v>3.8461538461538463</v>
      </c>
      <c r="X3825" s="10">
        <v>4.333333333333333</v>
      </c>
      <c r="Y3825">
        <v>22</v>
      </c>
      <c r="Z3825">
        <v>1</v>
      </c>
      <c r="AA3825">
        <v>4</v>
      </c>
      <c r="AB3825">
        <v>1</v>
      </c>
      <c r="AC3825">
        <v>2</v>
      </c>
      <c r="AD3825">
        <v>2</v>
      </c>
      <c r="AE3825">
        <v>1</v>
      </c>
      <c r="AF3825">
        <v>0</v>
      </c>
      <c r="AG3825">
        <v>9</v>
      </c>
      <c r="AH3825">
        <v>0</v>
      </c>
      <c r="AI3825">
        <v>9</v>
      </c>
      <c r="AJ3825">
        <v>35</v>
      </c>
      <c r="AK3825">
        <v>4</v>
      </c>
      <c r="AL3825">
        <v>4</v>
      </c>
    </row>
    <row r="3826" spans="1:38" x14ac:dyDescent="0.2">
      <c r="A3826" s="3">
        <v>96</v>
      </c>
      <c r="B3826" s="3">
        <v>25</v>
      </c>
      <c r="C3826">
        <v>0</v>
      </c>
      <c r="D3826">
        <v>-2.4300000000000002</v>
      </c>
      <c r="E3826" s="1">
        <v>-2.58</v>
      </c>
      <c r="F3826" s="1">
        <v>-2.57</v>
      </c>
      <c r="G3826" t="s">
        <v>5</v>
      </c>
      <c r="H3826">
        <v>-1</v>
      </c>
      <c r="I3826">
        <v>9</v>
      </c>
      <c r="J3826" t="s">
        <v>4</v>
      </c>
      <c r="K3826">
        <v>7</v>
      </c>
      <c r="L3826">
        <f t="shared" si="472"/>
        <v>-1</v>
      </c>
      <c r="M3826">
        <f t="shared" si="473"/>
        <v>-1</v>
      </c>
      <c r="N3826">
        <f t="shared" si="474"/>
        <v>0</v>
      </c>
      <c r="O3826">
        <f t="shared" si="475"/>
        <v>0</v>
      </c>
      <c r="P3826">
        <f t="shared" si="476"/>
        <v>0</v>
      </c>
      <c r="Q3826">
        <f t="shared" si="477"/>
        <v>1</v>
      </c>
      <c r="R3826">
        <f t="shared" si="478"/>
        <v>-1</v>
      </c>
      <c r="S3826">
        <f t="shared" si="479"/>
        <v>0</v>
      </c>
      <c r="T3826">
        <v>1</v>
      </c>
      <c r="U3826" s="2">
        <v>2.2999999999999998</v>
      </c>
      <c r="V3826" s="2">
        <v>2.11</v>
      </c>
      <c r="W3826" s="12">
        <v>3.8461538461538463</v>
      </c>
      <c r="X3826" s="10">
        <v>4.333333333333333</v>
      </c>
      <c r="Y3826">
        <v>22</v>
      </c>
      <c r="Z3826">
        <v>1</v>
      </c>
      <c r="AA3826">
        <v>4</v>
      </c>
      <c r="AB3826">
        <v>1</v>
      </c>
      <c r="AC3826">
        <v>2</v>
      </c>
      <c r="AD3826">
        <v>2</v>
      </c>
      <c r="AE3826">
        <v>1</v>
      </c>
      <c r="AF3826">
        <v>0</v>
      </c>
      <c r="AG3826">
        <v>9</v>
      </c>
      <c r="AH3826">
        <v>0</v>
      </c>
      <c r="AI3826">
        <v>9</v>
      </c>
      <c r="AJ3826">
        <v>35</v>
      </c>
      <c r="AK3826">
        <v>4</v>
      </c>
      <c r="AL3826">
        <v>4</v>
      </c>
    </row>
    <row r="3827" spans="1:38" x14ac:dyDescent="0.2">
      <c r="A3827" s="3">
        <v>96</v>
      </c>
      <c r="B3827" s="3">
        <v>26</v>
      </c>
      <c r="C3827">
        <v>0</v>
      </c>
      <c r="D3827">
        <v>1.42</v>
      </c>
      <c r="E3827" s="1">
        <v>1.53</v>
      </c>
      <c r="F3827" s="1">
        <v>1.66</v>
      </c>
      <c r="G3827" t="s">
        <v>53</v>
      </c>
      <c r="H3827">
        <v>1</v>
      </c>
      <c r="I3827">
        <v>5</v>
      </c>
      <c r="J3827" t="s">
        <v>52</v>
      </c>
      <c r="K3827">
        <v>2</v>
      </c>
      <c r="L3827">
        <f t="shared" si="472"/>
        <v>-1</v>
      </c>
      <c r="M3827">
        <f t="shared" si="473"/>
        <v>1</v>
      </c>
      <c r="N3827">
        <f t="shared" si="474"/>
        <v>1</v>
      </c>
      <c r="O3827">
        <f t="shared" si="475"/>
        <v>1</v>
      </c>
      <c r="P3827">
        <f t="shared" si="476"/>
        <v>0</v>
      </c>
      <c r="Q3827">
        <f t="shared" si="477"/>
        <v>0</v>
      </c>
      <c r="R3827">
        <f t="shared" si="478"/>
        <v>0</v>
      </c>
      <c r="S3827">
        <f t="shared" si="479"/>
        <v>0</v>
      </c>
      <c r="T3827">
        <v>1</v>
      </c>
      <c r="U3827" s="2">
        <v>6.11</v>
      </c>
      <c r="V3827" s="2">
        <v>6.17</v>
      </c>
      <c r="W3827" s="12">
        <v>3.8461538461538463</v>
      </c>
      <c r="X3827" s="10">
        <v>4.333333333333333</v>
      </c>
      <c r="Y3827">
        <v>22</v>
      </c>
      <c r="Z3827">
        <v>1</v>
      </c>
      <c r="AA3827">
        <v>4</v>
      </c>
      <c r="AB3827">
        <v>1</v>
      </c>
      <c r="AC3827">
        <v>2</v>
      </c>
      <c r="AD3827">
        <v>2</v>
      </c>
      <c r="AE3827">
        <v>1</v>
      </c>
      <c r="AF3827">
        <v>0</v>
      </c>
      <c r="AG3827">
        <v>9</v>
      </c>
      <c r="AH3827">
        <v>0</v>
      </c>
      <c r="AI3827">
        <v>9</v>
      </c>
      <c r="AJ3827">
        <v>35</v>
      </c>
      <c r="AK3827">
        <v>4</v>
      </c>
      <c r="AL3827">
        <v>4</v>
      </c>
    </row>
    <row r="3828" spans="1:38" x14ac:dyDescent="0.2">
      <c r="A3828" s="3">
        <v>96</v>
      </c>
      <c r="B3828" s="3">
        <v>27</v>
      </c>
      <c r="C3828">
        <v>0</v>
      </c>
      <c r="D3828">
        <v>1.92</v>
      </c>
      <c r="E3828" s="1">
        <v>2.6</v>
      </c>
      <c r="F3828" s="1">
        <v>2.4500000000000002</v>
      </c>
      <c r="G3828" t="s">
        <v>39</v>
      </c>
      <c r="H3828">
        <v>1</v>
      </c>
      <c r="I3828">
        <v>6</v>
      </c>
      <c r="J3828" t="s">
        <v>38</v>
      </c>
      <c r="K3828">
        <v>2</v>
      </c>
      <c r="L3828">
        <f t="shared" si="472"/>
        <v>-1</v>
      </c>
      <c r="M3828">
        <f t="shared" si="473"/>
        <v>1</v>
      </c>
      <c r="N3828">
        <f t="shared" si="474"/>
        <v>1</v>
      </c>
      <c r="O3828">
        <f t="shared" si="475"/>
        <v>1</v>
      </c>
      <c r="P3828">
        <f t="shared" si="476"/>
        <v>0</v>
      </c>
      <c r="Q3828">
        <f t="shared" si="477"/>
        <v>0</v>
      </c>
      <c r="R3828">
        <f t="shared" si="478"/>
        <v>0</v>
      </c>
      <c r="S3828">
        <f t="shared" si="479"/>
        <v>0</v>
      </c>
      <c r="T3828">
        <v>2</v>
      </c>
      <c r="U3828" s="2">
        <v>6.1</v>
      </c>
      <c r="V3828" s="2">
        <v>6.17</v>
      </c>
      <c r="W3828" s="12">
        <v>3.8461538461538463</v>
      </c>
      <c r="X3828" s="10">
        <v>4.333333333333333</v>
      </c>
      <c r="Y3828">
        <v>22</v>
      </c>
      <c r="Z3828">
        <v>1</v>
      </c>
      <c r="AA3828">
        <v>4</v>
      </c>
      <c r="AB3828">
        <v>1</v>
      </c>
      <c r="AC3828">
        <v>2</v>
      </c>
      <c r="AD3828">
        <v>2</v>
      </c>
      <c r="AE3828">
        <v>1</v>
      </c>
      <c r="AF3828">
        <v>0</v>
      </c>
      <c r="AG3828">
        <v>9</v>
      </c>
      <c r="AH3828">
        <v>0</v>
      </c>
      <c r="AI3828">
        <v>9</v>
      </c>
      <c r="AJ3828">
        <v>35</v>
      </c>
      <c r="AK3828">
        <v>4</v>
      </c>
      <c r="AL3828">
        <v>4</v>
      </c>
    </row>
    <row r="3829" spans="1:38" x14ac:dyDescent="0.2">
      <c r="A3829" s="3">
        <v>96</v>
      </c>
      <c r="B3829" s="3">
        <v>28</v>
      </c>
      <c r="C3829">
        <v>0</v>
      </c>
      <c r="D3829">
        <v>0.55000000000000004</v>
      </c>
      <c r="E3829" s="1">
        <v>0.54</v>
      </c>
      <c r="F3829" s="1">
        <v>0.52</v>
      </c>
      <c r="G3829" t="s">
        <v>41</v>
      </c>
      <c r="H3829">
        <v>0</v>
      </c>
      <c r="I3829">
        <v>7</v>
      </c>
      <c r="J3829" t="s">
        <v>40</v>
      </c>
      <c r="K3829">
        <v>9</v>
      </c>
      <c r="L3829">
        <f t="shared" si="472"/>
        <v>8</v>
      </c>
      <c r="M3829">
        <f t="shared" si="473"/>
        <v>0</v>
      </c>
      <c r="N3829">
        <f t="shared" si="474"/>
        <v>0</v>
      </c>
      <c r="O3829">
        <f t="shared" si="475"/>
        <v>0</v>
      </c>
      <c r="P3829">
        <f t="shared" si="476"/>
        <v>0</v>
      </c>
      <c r="Q3829">
        <f t="shared" si="477"/>
        <v>0</v>
      </c>
      <c r="R3829">
        <f t="shared" si="478"/>
        <v>0</v>
      </c>
      <c r="S3829">
        <f t="shared" si="479"/>
        <v>0</v>
      </c>
      <c r="T3829">
        <v>7</v>
      </c>
      <c r="U3829" s="2">
        <v>4.16</v>
      </c>
      <c r="V3829" s="2">
        <v>4.12</v>
      </c>
      <c r="W3829" s="12">
        <v>3.8461538461538463</v>
      </c>
      <c r="X3829" s="10">
        <v>4.333333333333333</v>
      </c>
      <c r="Y3829">
        <v>22</v>
      </c>
      <c r="Z3829">
        <v>1</v>
      </c>
      <c r="AA3829">
        <v>4</v>
      </c>
      <c r="AB3829">
        <v>1</v>
      </c>
      <c r="AC3829">
        <v>2</v>
      </c>
      <c r="AD3829">
        <v>2</v>
      </c>
      <c r="AE3829">
        <v>1</v>
      </c>
      <c r="AF3829">
        <v>0</v>
      </c>
      <c r="AG3829">
        <v>9</v>
      </c>
      <c r="AH3829">
        <v>0</v>
      </c>
      <c r="AI3829">
        <v>9</v>
      </c>
      <c r="AJ3829">
        <v>35</v>
      </c>
      <c r="AK3829">
        <v>4</v>
      </c>
      <c r="AL3829">
        <v>4</v>
      </c>
    </row>
    <row r="3830" spans="1:38" x14ac:dyDescent="0.2">
      <c r="A3830" s="3">
        <v>96</v>
      </c>
      <c r="B3830" s="3">
        <v>29</v>
      </c>
      <c r="C3830">
        <v>0</v>
      </c>
      <c r="D3830">
        <v>1.92</v>
      </c>
      <c r="E3830" s="1">
        <v>1.85</v>
      </c>
      <c r="F3830" s="1">
        <v>1.72</v>
      </c>
      <c r="G3830" t="s">
        <v>77</v>
      </c>
      <c r="H3830">
        <v>1</v>
      </c>
      <c r="I3830">
        <v>1</v>
      </c>
      <c r="J3830" t="s">
        <v>76</v>
      </c>
      <c r="K3830">
        <v>1</v>
      </c>
      <c r="L3830">
        <f t="shared" si="472"/>
        <v>-1</v>
      </c>
      <c r="M3830">
        <f t="shared" si="473"/>
        <v>1</v>
      </c>
      <c r="N3830">
        <f t="shared" si="474"/>
        <v>-1</v>
      </c>
      <c r="O3830">
        <f t="shared" si="475"/>
        <v>0</v>
      </c>
      <c r="P3830">
        <f t="shared" si="476"/>
        <v>1</v>
      </c>
      <c r="Q3830">
        <f t="shared" si="477"/>
        <v>0</v>
      </c>
      <c r="R3830">
        <f t="shared" si="478"/>
        <v>0</v>
      </c>
      <c r="S3830">
        <f t="shared" si="479"/>
        <v>0</v>
      </c>
      <c r="T3830">
        <v>1</v>
      </c>
      <c r="U3830" s="2">
        <v>5.91</v>
      </c>
      <c r="V3830" s="2">
        <v>6.01</v>
      </c>
      <c r="W3830" s="12">
        <v>3.8461538461538463</v>
      </c>
      <c r="X3830" s="10">
        <v>4.333333333333333</v>
      </c>
      <c r="Y3830">
        <v>22</v>
      </c>
      <c r="Z3830">
        <v>1</v>
      </c>
      <c r="AA3830">
        <v>4</v>
      </c>
      <c r="AB3830">
        <v>1</v>
      </c>
      <c r="AC3830">
        <v>2</v>
      </c>
      <c r="AD3830">
        <v>2</v>
      </c>
      <c r="AE3830">
        <v>1</v>
      </c>
      <c r="AF3830">
        <v>0</v>
      </c>
      <c r="AG3830">
        <v>9</v>
      </c>
      <c r="AH3830">
        <v>0</v>
      </c>
      <c r="AI3830">
        <v>9</v>
      </c>
      <c r="AJ3830">
        <v>35</v>
      </c>
      <c r="AK3830">
        <v>4</v>
      </c>
      <c r="AL3830">
        <v>4</v>
      </c>
    </row>
    <row r="3831" spans="1:38" x14ac:dyDescent="0.2">
      <c r="A3831" s="3">
        <v>96</v>
      </c>
      <c r="B3831" s="3">
        <v>30</v>
      </c>
      <c r="C3831">
        <v>0</v>
      </c>
      <c r="D3831">
        <v>0.26</v>
      </c>
      <c r="E3831" s="1">
        <v>0.21</v>
      </c>
      <c r="F3831" s="1">
        <v>0.19</v>
      </c>
      <c r="G3831" t="s">
        <v>7</v>
      </c>
      <c r="H3831">
        <v>0</v>
      </c>
      <c r="I3831">
        <v>5</v>
      </c>
      <c r="J3831" t="s">
        <v>6</v>
      </c>
      <c r="K3831">
        <v>9</v>
      </c>
      <c r="L3831">
        <f t="shared" si="472"/>
        <v>8</v>
      </c>
      <c r="M3831">
        <f t="shared" si="473"/>
        <v>0</v>
      </c>
      <c r="N3831">
        <f t="shared" si="474"/>
        <v>0</v>
      </c>
      <c r="O3831">
        <f t="shared" si="475"/>
        <v>0</v>
      </c>
      <c r="P3831">
        <f t="shared" si="476"/>
        <v>0</v>
      </c>
      <c r="Q3831">
        <f t="shared" si="477"/>
        <v>0</v>
      </c>
      <c r="R3831">
        <f t="shared" si="478"/>
        <v>0</v>
      </c>
      <c r="S3831">
        <f t="shared" si="479"/>
        <v>0</v>
      </c>
      <c r="T3831">
        <v>5</v>
      </c>
      <c r="U3831" s="2">
        <v>4.3</v>
      </c>
      <c r="V3831" s="2">
        <v>4.25</v>
      </c>
      <c r="W3831" s="12">
        <v>3.8461538461538463</v>
      </c>
      <c r="X3831" s="10">
        <v>4.333333333333333</v>
      </c>
      <c r="Y3831">
        <v>22</v>
      </c>
      <c r="Z3831">
        <v>1</v>
      </c>
      <c r="AA3831">
        <v>4</v>
      </c>
      <c r="AB3831">
        <v>1</v>
      </c>
      <c r="AC3831">
        <v>2</v>
      </c>
      <c r="AD3831">
        <v>2</v>
      </c>
      <c r="AE3831">
        <v>1</v>
      </c>
      <c r="AF3831">
        <v>0</v>
      </c>
      <c r="AG3831">
        <v>9</v>
      </c>
      <c r="AH3831">
        <v>0</v>
      </c>
      <c r="AI3831">
        <v>9</v>
      </c>
      <c r="AJ3831">
        <v>35</v>
      </c>
      <c r="AK3831">
        <v>4</v>
      </c>
      <c r="AL3831">
        <v>4</v>
      </c>
    </row>
    <row r="3832" spans="1:38" x14ac:dyDescent="0.2">
      <c r="A3832" s="3">
        <v>96</v>
      </c>
      <c r="B3832" s="3">
        <v>31</v>
      </c>
      <c r="C3832">
        <v>0</v>
      </c>
      <c r="D3832">
        <v>1.42</v>
      </c>
      <c r="E3832" s="1">
        <v>1.81</v>
      </c>
      <c r="F3832" s="1">
        <v>1.69</v>
      </c>
      <c r="G3832" t="s">
        <v>63</v>
      </c>
      <c r="H3832">
        <v>1</v>
      </c>
      <c r="I3832">
        <v>7</v>
      </c>
      <c r="J3832" t="s">
        <v>62</v>
      </c>
      <c r="K3832">
        <v>2</v>
      </c>
      <c r="L3832">
        <f t="shared" si="472"/>
        <v>-1</v>
      </c>
      <c r="M3832">
        <f t="shared" si="473"/>
        <v>1</v>
      </c>
      <c r="N3832">
        <f t="shared" si="474"/>
        <v>1</v>
      </c>
      <c r="O3832">
        <f t="shared" si="475"/>
        <v>1</v>
      </c>
      <c r="P3832">
        <f t="shared" si="476"/>
        <v>0</v>
      </c>
      <c r="Q3832">
        <f t="shared" si="477"/>
        <v>0</v>
      </c>
      <c r="R3832">
        <f t="shared" si="478"/>
        <v>0</v>
      </c>
      <c r="S3832">
        <f t="shared" si="479"/>
        <v>0</v>
      </c>
      <c r="T3832">
        <v>3</v>
      </c>
      <c r="U3832" s="2">
        <v>5.82</v>
      </c>
      <c r="V3832" s="2">
        <v>5.88</v>
      </c>
      <c r="W3832" s="12">
        <v>3.8461538461538463</v>
      </c>
      <c r="X3832" s="10">
        <v>4.333333333333333</v>
      </c>
      <c r="Y3832">
        <v>22</v>
      </c>
      <c r="Z3832">
        <v>1</v>
      </c>
      <c r="AA3832">
        <v>4</v>
      </c>
      <c r="AB3832">
        <v>1</v>
      </c>
      <c r="AC3832">
        <v>2</v>
      </c>
      <c r="AD3832">
        <v>2</v>
      </c>
      <c r="AE3832">
        <v>1</v>
      </c>
      <c r="AF3832">
        <v>0</v>
      </c>
      <c r="AG3832">
        <v>9</v>
      </c>
      <c r="AH3832">
        <v>0</v>
      </c>
      <c r="AI3832">
        <v>9</v>
      </c>
      <c r="AJ3832">
        <v>35</v>
      </c>
      <c r="AK3832">
        <v>4</v>
      </c>
      <c r="AL3832">
        <v>4</v>
      </c>
    </row>
    <row r="3833" spans="1:38" x14ac:dyDescent="0.2">
      <c r="A3833" s="3">
        <v>96</v>
      </c>
      <c r="B3833" s="3">
        <v>32</v>
      </c>
      <c r="C3833">
        <v>0</v>
      </c>
      <c r="D3833">
        <v>-2.02</v>
      </c>
      <c r="E3833" s="1">
        <v>-2.21</v>
      </c>
      <c r="F3833" s="1">
        <v>-3</v>
      </c>
      <c r="G3833" t="s">
        <v>59</v>
      </c>
      <c r="H3833">
        <v>-1</v>
      </c>
      <c r="I3833">
        <v>13</v>
      </c>
      <c r="J3833" t="s">
        <v>58</v>
      </c>
      <c r="K3833">
        <v>8</v>
      </c>
      <c r="L3833">
        <f t="shared" si="472"/>
        <v>-1</v>
      </c>
      <c r="M3833">
        <f t="shared" si="473"/>
        <v>-1</v>
      </c>
      <c r="N3833">
        <f t="shared" si="474"/>
        <v>0</v>
      </c>
      <c r="O3833">
        <f t="shared" si="475"/>
        <v>0</v>
      </c>
      <c r="P3833">
        <f t="shared" si="476"/>
        <v>0</v>
      </c>
      <c r="Q3833">
        <f t="shared" si="477"/>
        <v>-1</v>
      </c>
      <c r="R3833">
        <f t="shared" si="478"/>
        <v>0</v>
      </c>
      <c r="S3833">
        <f t="shared" si="479"/>
        <v>-1</v>
      </c>
      <c r="T3833">
        <v>1</v>
      </c>
      <c r="U3833" s="2">
        <v>2.0499999999999998</v>
      </c>
      <c r="V3833" s="2">
        <v>1.84</v>
      </c>
      <c r="W3833" s="12">
        <v>3.8461538461538463</v>
      </c>
      <c r="X3833" s="10">
        <v>4.333333333333333</v>
      </c>
      <c r="Y3833">
        <v>22</v>
      </c>
      <c r="Z3833">
        <v>1</v>
      </c>
      <c r="AA3833">
        <v>4</v>
      </c>
      <c r="AB3833">
        <v>1</v>
      </c>
      <c r="AC3833">
        <v>2</v>
      </c>
      <c r="AD3833">
        <v>2</v>
      </c>
      <c r="AE3833">
        <v>1</v>
      </c>
      <c r="AF3833">
        <v>0</v>
      </c>
      <c r="AG3833">
        <v>9</v>
      </c>
      <c r="AH3833">
        <v>0</v>
      </c>
      <c r="AI3833">
        <v>9</v>
      </c>
      <c r="AJ3833">
        <v>35</v>
      </c>
      <c r="AK3833">
        <v>4</v>
      </c>
      <c r="AL3833">
        <v>4</v>
      </c>
    </row>
    <row r="3834" spans="1:38" x14ac:dyDescent="0.2">
      <c r="A3834" s="3">
        <v>96</v>
      </c>
      <c r="B3834" s="3">
        <v>33</v>
      </c>
      <c r="C3834">
        <v>0</v>
      </c>
      <c r="D3834">
        <v>-2.27</v>
      </c>
      <c r="E3834" s="1">
        <v>-2.21</v>
      </c>
      <c r="F3834" s="1">
        <v>-2.4700000000000002</v>
      </c>
      <c r="G3834" t="s">
        <v>47</v>
      </c>
      <c r="H3834">
        <v>-1</v>
      </c>
      <c r="I3834">
        <v>12</v>
      </c>
      <c r="J3834" t="s">
        <v>46</v>
      </c>
      <c r="K3834">
        <v>7</v>
      </c>
      <c r="L3834">
        <f t="shared" si="472"/>
        <v>-1</v>
      </c>
      <c r="M3834">
        <f t="shared" si="473"/>
        <v>-1</v>
      </c>
      <c r="N3834">
        <f t="shared" si="474"/>
        <v>0</v>
      </c>
      <c r="O3834">
        <f t="shared" si="475"/>
        <v>0</v>
      </c>
      <c r="P3834">
        <f t="shared" si="476"/>
        <v>0</v>
      </c>
      <c r="Q3834">
        <f t="shared" si="477"/>
        <v>1</v>
      </c>
      <c r="R3834">
        <f t="shared" si="478"/>
        <v>-1</v>
      </c>
      <c r="S3834">
        <f t="shared" si="479"/>
        <v>0</v>
      </c>
      <c r="T3834">
        <v>4</v>
      </c>
      <c r="U3834" s="2">
        <v>2.79</v>
      </c>
      <c r="V3834" s="2">
        <v>2.62</v>
      </c>
      <c r="W3834" s="12">
        <v>3.8461538461538463</v>
      </c>
      <c r="X3834" s="10">
        <v>4.333333333333333</v>
      </c>
      <c r="Y3834">
        <v>22</v>
      </c>
      <c r="Z3834">
        <v>1</v>
      </c>
      <c r="AA3834">
        <v>4</v>
      </c>
      <c r="AB3834">
        <v>1</v>
      </c>
      <c r="AC3834">
        <v>2</v>
      </c>
      <c r="AD3834">
        <v>2</v>
      </c>
      <c r="AE3834">
        <v>1</v>
      </c>
      <c r="AF3834">
        <v>0</v>
      </c>
      <c r="AG3834">
        <v>9</v>
      </c>
      <c r="AH3834">
        <v>0</v>
      </c>
      <c r="AI3834">
        <v>9</v>
      </c>
      <c r="AJ3834">
        <v>35</v>
      </c>
      <c r="AK3834">
        <v>4</v>
      </c>
      <c r="AL3834">
        <v>4</v>
      </c>
    </row>
    <row r="3835" spans="1:38" x14ac:dyDescent="0.2">
      <c r="A3835" s="3">
        <v>96</v>
      </c>
      <c r="B3835" s="3">
        <v>34</v>
      </c>
      <c r="C3835">
        <v>0</v>
      </c>
      <c r="D3835">
        <v>0.11</v>
      </c>
      <c r="E3835" s="1">
        <v>0</v>
      </c>
      <c r="F3835" s="1">
        <v>-0.03</v>
      </c>
      <c r="G3835" t="s">
        <v>25</v>
      </c>
      <c r="H3835">
        <v>0</v>
      </c>
      <c r="I3835">
        <v>2</v>
      </c>
      <c r="J3835" t="s">
        <v>24</v>
      </c>
      <c r="K3835">
        <v>9</v>
      </c>
      <c r="L3835">
        <f t="shared" si="472"/>
        <v>8</v>
      </c>
      <c r="M3835">
        <f t="shared" si="473"/>
        <v>0</v>
      </c>
      <c r="N3835">
        <f t="shared" si="474"/>
        <v>0</v>
      </c>
      <c r="O3835">
        <f t="shared" si="475"/>
        <v>0</v>
      </c>
      <c r="P3835">
        <f t="shared" si="476"/>
        <v>0</v>
      </c>
      <c r="Q3835">
        <f t="shared" si="477"/>
        <v>0</v>
      </c>
      <c r="R3835">
        <f t="shared" si="478"/>
        <v>0</v>
      </c>
      <c r="S3835">
        <f t="shared" si="479"/>
        <v>0</v>
      </c>
      <c r="T3835">
        <v>2</v>
      </c>
      <c r="U3835" s="2">
        <v>4.29</v>
      </c>
      <c r="V3835" s="2">
        <v>4.21</v>
      </c>
      <c r="W3835" s="12">
        <v>3.8461538461538463</v>
      </c>
      <c r="X3835" s="10">
        <v>4.333333333333333</v>
      </c>
      <c r="Y3835">
        <v>22</v>
      </c>
      <c r="Z3835">
        <v>1</v>
      </c>
      <c r="AA3835">
        <v>4</v>
      </c>
      <c r="AB3835">
        <v>1</v>
      </c>
      <c r="AC3835">
        <v>2</v>
      </c>
      <c r="AD3835">
        <v>2</v>
      </c>
      <c r="AE3835">
        <v>1</v>
      </c>
      <c r="AF3835">
        <v>0</v>
      </c>
      <c r="AG3835">
        <v>9</v>
      </c>
      <c r="AH3835">
        <v>0</v>
      </c>
      <c r="AI3835">
        <v>9</v>
      </c>
      <c r="AJ3835">
        <v>35</v>
      </c>
      <c r="AK3835">
        <v>4</v>
      </c>
      <c r="AL3835">
        <v>4</v>
      </c>
    </row>
    <row r="3836" spans="1:38" x14ac:dyDescent="0.2">
      <c r="A3836" s="3">
        <v>96</v>
      </c>
      <c r="B3836" s="3">
        <v>35</v>
      </c>
      <c r="C3836">
        <v>0</v>
      </c>
      <c r="D3836">
        <v>-2.41</v>
      </c>
      <c r="E3836" s="1">
        <v>-2.37</v>
      </c>
      <c r="F3836" s="1">
        <v>-2.89</v>
      </c>
      <c r="G3836" t="s">
        <v>1</v>
      </c>
      <c r="H3836">
        <v>-1</v>
      </c>
      <c r="I3836">
        <v>4</v>
      </c>
      <c r="J3836" t="s">
        <v>0</v>
      </c>
      <c r="K3836">
        <v>5</v>
      </c>
      <c r="L3836">
        <f t="shared" si="472"/>
        <v>-1</v>
      </c>
      <c r="M3836">
        <f t="shared" si="473"/>
        <v>-1</v>
      </c>
      <c r="N3836">
        <f t="shared" si="474"/>
        <v>0</v>
      </c>
      <c r="O3836">
        <f t="shared" si="475"/>
        <v>0</v>
      </c>
      <c r="P3836">
        <f t="shared" si="476"/>
        <v>0</v>
      </c>
      <c r="Q3836">
        <f t="shared" si="477"/>
        <v>-1</v>
      </c>
      <c r="R3836">
        <f t="shared" si="478"/>
        <v>0</v>
      </c>
      <c r="S3836">
        <f t="shared" si="479"/>
        <v>1</v>
      </c>
      <c r="T3836">
        <v>4</v>
      </c>
      <c r="U3836" s="2">
        <v>2.4</v>
      </c>
      <c r="V3836" s="2">
        <v>2.2000000000000002</v>
      </c>
      <c r="W3836" s="12">
        <v>3.8461538461538463</v>
      </c>
      <c r="X3836" s="10">
        <v>4.333333333333333</v>
      </c>
      <c r="Y3836">
        <v>22</v>
      </c>
      <c r="Z3836">
        <v>1</v>
      </c>
      <c r="AA3836">
        <v>4</v>
      </c>
      <c r="AB3836">
        <v>1</v>
      </c>
      <c r="AC3836">
        <v>2</v>
      </c>
      <c r="AD3836">
        <v>2</v>
      </c>
      <c r="AE3836">
        <v>1</v>
      </c>
      <c r="AF3836">
        <v>0</v>
      </c>
      <c r="AG3836">
        <v>9</v>
      </c>
      <c r="AH3836">
        <v>0</v>
      </c>
      <c r="AI3836">
        <v>9</v>
      </c>
      <c r="AJ3836">
        <v>35</v>
      </c>
      <c r="AK3836">
        <v>4</v>
      </c>
      <c r="AL3836">
        <v>4</v>
      </c>
    </row>
    <row r="3837" spans="1:38" x14ac:dyDescent="0.2">
      <c r="A3837" s="3">
        <v>96</v>
      </c>
      <c r="B3837" s="3">
        <v>36</v>
      </c>
      <c r="C3837">
        <v>0</v>
      </c>
      <c r="D3837">
        <v>1.82</v>
      </c>
      <c r="E3837" s="1">
        <v>1.88</v>
      </c>
      <c r="F3837" s="1">
        <v>1.88</v>
      </c>
      <c r="G3837" t="s">
        <v>15</v>
      </c>
      <c r="H3837">
        <v>1</v>
      </c>
      <c r="I3837">
        <v>11</v>
      </c>
      <c r="J3837" t="s">
        <v>14</v>
      </c>
      <c r="K3837">
        <v>3</v>
      </c>
      <c r="L3837">
        <f t="shared" si="472"/>
        <v>-1</v>
      </c>
      <c r="M3837">
        <f t="shared" si="473"/>
        <v>1</v>
      </c>
      <c r="N3837">
        <f t="shared" si="474"/>
        <v>1</v>
      </c>
      <c r="O3837">
        <f t="shared" si="475"/>
        <v>-1</v>
      </c>
      <c r="P3837">
        <f t="shared" si="476"/>
        <v>0</v>
      </c>
      <c r="Q3837">
        <f t="shared" si="477"/>
        <v>0</v>
      </c>
      <c r="R3837">
        <f t="shared" si="478"/>
        <v>0</v>
      </c>
      <c r="S3837">
        <f t="shared" si="479"/>
        <v>0</v>
      </c>
      <c r="T3837">
        <v>3</v>
      </c>
      <c r="U3837" s="2">
        <v>6.16</v>
      </c>
      <c r="V3837" s="2">
        <v>6.2</v>
      </c>
      <c r="W3837" s="12">
        <v>3.8461538461538463</v>
      </c>
      <c r="X3837" s="10">
        <v>4.333333333333333</v>
      </c>
      <c r="Y3837">
        <v>22</v>
      </c>
      <c r="Z3837">
        <v>1</v>
      </c>
      <c r="AA3837">
        <v>4</v>
      </c>
      <c r="AB3837">
        <v>1</v>
      </c>
      <c r="AC3837">
        <v>2</v>
      </c>
      <c r="AD3837">
        <v>2</v>
      </c>
      <c r="AE3837">
        <v>1</v>
      </c>
      <c r="AF3837">
        <v>0</v>
      </c>
      <c r="AG3837">
        <v>9</v>
      </c>
      <c r="AH3837">
        <v>0</v>
      </c>
      <c r="AI3837">
        <v>9</v>
      </c>
      <c r="AJ3837">
        <v>35</v>
      </c>
      <c r="AK3837">
        <v>4</v>
      </c>
      <c r="AL3837">
        <v>4</v>
      </c>
    </row>
    <row r="3838" spans="1:38" x14ac:dyDescent="0.2">
      <c r="A3838" s="3">
        <v>96</v>
      </c>
      <c r="B3838" s="3">
        <v>37</v>
      </c>
      <c r="C3838">
        <v>0</v>
      </c>
      <c r="D3838">
        <v>1.82</v>
      </c>
      <c r="E3838" s="1">
        <v>1.88</v>
      </c>
      <c r="F3838" s="1">
        <v>1.88</v>
      </c>
      <c r="G3838" t="s">
        <v>55</v>
      </c>
      <c r="H3838">
        <v>1</v>
      </c>
      <c r="I3838">
        <v>4</v>
      </c>
      <c r="J3838" t="s">
        <v>54</v>
      </c>
      <c r="K3838">
        <v>1</v>
      </c>
      <c r="L3838">
        <f t="shared" si="472"/>
        <v>-1</v>
      </c>
      <c r="M3838">
        <f t="shared" si="473"/>
        <v>1</v>
      </c>
      <c r="N3838">
        <f t="shared" si="474"/>
        <v>-1</v>
      </c>
      <c r="O3838">
        <f t="shared" si="475"/>
        <v>0</v>
      </c>
      <c r="P3838">
        <f t="shared" si="476"/>
        <v>1</v>
      </c>
      <c r="Q3838">
        <f t="shared" si="477"/>
        <v>0</v>
      </c>
      <c r="R3838">
        <f t="shared" si="478"/>
        <v>0</v>
      </c>
      <c r="S3838">
        <f t="shared" si="479"/>
        <v>0</v>
      </c>
      <c r="T3838">
        <v>4</v>
      </c>
      <c r="U3838" s="2">
        <v>5.78</v>
      </c>
      <c r="V3838" s="2">
        <v>5.81</v>
      </c>
      <c r="W3838" s="12">
        <v>3.8461538461538463</v>
      </c>
      <c r="X3838" s="10">
        <v>4.333333333333333</v>
      </c>
      <c r="Y3838">
        <v>22</v>
      </c>
      <c r="Z3838">
        <v>1</v>
      </c>
      <c r="AA3838">
        <v>4</v>
      </c>
      <c r="AB3838">
        <v>1</v>
      </c>
      <c r="AC3838">
        <v>2</v>
      </c>
      <c r="AD3838">
        <v>2</v>
      </c>
      <c r="AE3838">
        <v>1</v>
      </c>
      <c r="AF3838">
        <v>0</v>
      </c>
      <c r="AG3838">
        <v>9</v>
      </c>
      <c r="AH3838">
        <v>0</v>
      </c>
      <c r="AI3838">
        <v>9</v>
      </c>
      <c r="AJ3838">
        <v>35</v>
      </c>
      <c r="AK3838">
        <v>4</v>
      </c>
      <c r="AL3838">
        <v>4</v>
      </c>
    </row>
    <row r="3839" spans="1:38" x14ac:dyDescent="0.2">
      <c r="A3839" s="3">
        <v>96</v>
      </c>
      <c r="B3839" s="3">
        <v>38</v>
      </c>
      <c r="C3839">
        <v>0</v>
      </c>
      <c r="D3839">
        <v>0.23</v>
      </c>
      <c r="E3839" s="1">
        <v>0.24</v>
      </c>
      <c r="F3839" s="1">
        <v>0.23</v>
      </c>
      <c r="G3839" t="s">
        <v>67</v>
      </c>
      <c r="H3839">
        <v>0</v>
      </c>
      <c r="I3839">
        <v>3</v>
      </c>
      <c r="J3839" t="s">
        <v>66</v>
      </c>
      <c r="K3839">
        <v>9</v>
      </c>
      <c r="L3839">
        <f t="shared" si="472"/>
        <v>8</v>
      </c>
      <c r="M3839">
        <f t="shared" si="473"/>
        <v>0</v>
      </c>
      <c r="N3839">
        <f t="shared" si="474"/>
        <v>0</v>
      </c>
      <c r="O3839">
        <f t="shared" si="475"/>
        <v>0</v>
      </c>
      <c r="P3839">
        <f t="shared" si="476"/>
        <v>0</v>
      </c>
      <c r="Q3839">
        <f t="shared" si="477"/>
        <v>0</v>
      </c>
      <c r="R3839">
        <f t="shared" si="478"/>
        <v>0</v>
      </c>
      <c r="S3839">
        <f t="shared" si="479"/>
        <v>0</v>
      </c>
      <c r="T3839">
        <v>3</v>
      </c>
      <c r="U3839" s="2">
        <v>4.17</v>
      </c>
      <c r="V3839" s="2">
        <v>4.1100000000000003</v>
      </c>
      <c r="W3839" s="12">
        <v>3.8461538461538463</v>
      </c>
      <c r="X3839" s="10">
        <v>4.333333333333333</v>
      </c>
      <c r="Y3839">
        <v>22</v>
      </c>
      <c r="Z3839">
        <v>1</v>
      </c>
      <c r="AA3839">
        <v>4</v>
      </c>
      <c r="AB3839">
        <v>1</v>
      </c>
      <c r="AC3839">
        <v>2</v>
      </c>
      <c r="AD3839">
        <v>2</v>
      </c>
      <c r="AE3839">
        <v>1</v>
      </c>
      <c r="AF3839">
        <v>0</v>
      </c>
      <c r="AG3839">
        <v>9</v>
      </c>
      <c r="AH3839">
        <v>0</v>
      </c>
      <c r="AI3839">
        <v>9</v>
      </c>
      <c r="AJ3839">
        <v>35</v>
      </c>
      <c r="AK3839">
        <v>4</v>
      </c>
      <c r="AL3839">
        <v>4</v>
      </c>
    </row>
    <row r="3840" spans="1:38" x14ac:dyDescent="0.2">
      <c r="A3840" s="3">
        <v>96</v>
      </c>
      <c r="B3840" s="3">
        <v>39</v>
      </c>
      <c r="C3840">
        <v>0</v>
      </c>
      <c r="D3840">
        <v>1.66</v>
      </c>
      <c r="E3840" s="1">
        <v>1.83</v>
      </c>
      <c r="F3840" s="1">
        <v>2.1800000000000002</v>
      </c>
      <c r="G3840" t="s">
        <v>13</v>
      </c>
      <c r="H3840">
        <v>1</v>
      </c>
      <c r="I3840">
        <v>2</v>
      </c>
      <c r="J3840" t="s">
        <v>12</v>
      </c>
      <c r="K3840">
        <v>1</v>
      </c>
      <c r="L3840">
        <f t="shared" si="472"/>
        <v>-1</v>
      </c>
      <c r="M3840">
        <f t="shared" si="473"/>
        <v>1</v>
      </c>
      <c r="N3840">
        <f t="shared" si="474"/>
        <v>-1</v>
      </c>
      <c r="O3840">
        <f t="shared" si="475"/>
        <v>0</v>
      </c>
      <c r="P3840">
        <f t="shared" si="476"/>
        <v>1</v>
      </c>
      <c r="Q3840">
        <f t="shared" si="477"/>
        <v>0</v>
      </c>
      <c r="R3840">
        <f t="shared" si="478"/>
        <v>0</v>
      </c>
      <c r="S3840">
        <f t="shared" si="479"/>
        <v>0</v>
      </c>
      <c r="T3840">
        <v>2</v>
      </c>
      <c r="U3840" s="2">
        <v>5.89</v>
      </c>
      <c r="V3840" s="2">
        <v>5.98</v>
      </c>
      <c r="W3840" s="12">
        <v>3.8461538461538463</v>
      </c>
      <c r="X3840" s="10">
        <v>4.333333333333333</v>
      </c>
      <c r="Y3840">
        <v>22</v>
      </c>
      <c r="Z3840">
        <v>1</v>
      </c>
      <c r="AA3840">
        <v>4</v>
      </c>
      <c r="AB3840">
        <v>1</v>
      </c>
      <c r="AC3840">
        <v>2</v>
      </c>
      <c r="AD3840">
        <v>2</v>
      </c>
      <c r="AE3840">
        <v>1</v>
      </c>
      <c r="AF3840">
        <v>0</v>
      </c>
      <c r="AG3840">
        <v>9</v>
      </c>
      <c r="AH3840">
        <v>0</v>
      </c>
      <c r="AI3840">
        <v>9</v>
      </c>
      <c r="AJ3840">
        <v>35</v>
      </c>
      <c r="AK3840">
        <v>4</v>
      </c>
      <c r="AL3840">
        <v>4</v>
      </c>
    </row>
    <row r="3841" spans="1:38" x14ac:dyDescent="0.2">
      <c r="A3841" s="3">
        <v>96</v>
      </c>
      <c r="B3841" s="3">
        <v>40</v>
      </c>
      <c r="C3841">
        <v>0</v>
      </c>
      <c r="D3841">
        <v>-2.14</v>
      </c>
      <c r="E3841" s="1">
        <v>-2.1</v>
      </c>
      <c r="F3841" s="1">
        <v>-2.09</v>
      </c>
      <c r="G3841" t="s">
        <v>3</v>
      </c>
      <c r="H3841">
        <v>-1</v>
      </c>
      <c r="I3841">
        <v>2</v>
      </c>
      <c r="J3841" t="s">
        <v>2</v>
      </c>
      <c r="K3841">
        <v>5</v>
      </c>
      <c r="L3841">
        <f t="shared" si="472"/>
        <v>-1</v>
      </c>
      <c r="M3841">
        <f t="shared" si="473"/>
        <v>-1</v>
      </c>
      <c r="N3841">
        <f t="shared" si="474"/>
        <v>0</v>
      </c>
      <c r="O3841">
        <f t="shared" si="475"/>
        <v>0</v>
      </c>
      <c r="P3841">
        <f t="shared" si="476"/>
        <v>0</v>
      </c>
      <c r="Q3841">
        <f t="shared" si="477"/>
        <v>-1</v>
      </c>
      <c r="R3841">
        <f t="shared" si="478"/>
        <v>0</v>
      </c>
      <c r="S3841">
        <f t="shared" si="479"/>
        <v>1</v>
      </c>
      <c r="T3841">
        <v>2</v>
      </c>
      <c r="U3841" s="2">
        <v>2.48</v>
      </c>
      <c r="V3841" s="2">
        <v>2.35</v>
      </c>
      <c r="W3841" s="12">
        <v>3.8461538461538463</v>
      </c>
      <c r="X3841" s="10">
        <v>4.333333333333333</v>
      </c>
      <c r="Y3841">
        <v>22</v>
      </c>
      <c r="Z3841">
        <v>1</v>
      </c>
      <c r="AA3841">
        <v>4</v>
      </c>
      <c r="AB3841">
        <v>1</v>
      </c>
      <c r="AC3841">
        <v>2</v>
      </c>
      <c r="AD3841">
        <v>2</v>
      </c>
      <c r="AE3841">
        <v>1</v>
      </c>
      <c r="AF3841">
        <v>0</v>
      </c>
      <c r="AG3841">
        <v>9</v>
      </c>
      <c r="AH3841">
        <v>0</v>
      </c>
      <c r="AI3841">
        <v>9</v>
      </c>
      <c r="AJ3841">
        <v>35</v>
      </c>
      <c r="AK3841">
        <v>4</v>
      </c>
      <c r="AL3841">
        <v>4</v>
      </c>
    </row>
    <row r="3842" spans="1:38" x14ac:dyDescent="0.2">
      <c r="A3842" s="3">
        <v>97</v>
      </c>
      <c r="B3842" s="3">
        <v>1</v>
      </c>
      <c r="C3842">
        <v>0</v>
      </c>
      <c r="D3842">
        <v>3</v>
      </c>
      <c r="E3842" s="1">
        <v>3</v>
      </c>
      <c r="F3842" s="1">
        <v>3</v>
      </c>
      <c r="G3842" t="s">
        <v>17</v>
      </c>
      <c r="H3842">
        <v>1</v>
      </c>
      <c r="I3842">
        <v>8</v>
      </c>
      <c r="J3842" t="s">
        <v>16</v>
      </c>
      <c r="K3842">
        <v>2</v>
      </c>
      <c r="L3842">
        <f t="shared" si="472"/>
        <v>-1</v>
      </c>
      <c r="M3842">
        <f t="shared" si="473"/>
        <v>1</v>
      </c>
      <c r="N3842">
        <f t="shared" si="474"/>
        <v>1</v>
      </c>
      <c r="O3842">
        <f t="shared" si="475"/>
        <v>1</v>
      </c>
      <c r="P3842">
        <f t="shared" si="476"/>
        <v>0</v>
      </c>
      <c r="Q3842">
        <f t="shared" si="477"/>
        <v>0</v>
      </c>
      <c r="R3842">
        <f t="shared" si="478"/>
        <v>0</v>
      </c>
      <c r="S3842">
        <f t="shared" si="479"/>
        <v>0</v>
      </c>
      <c r="T3842">
        <v>4</v>
      </c>
      <c r="U3842" s="2">
        <v>5.89</v>
      </c>
      <c r="V3842" s="2">
        <v>5.98</v>
      </c>
      <c r="W3842" s="12">
        <v>2.4615384615384617</v>
      </c>
      <c r="X3842" s="10">
        <v>4.333333333333333</v>
      </c>
      <c r="Y3842">
        <v>25</v>
      </c>
      <c r="Z3842">
        <v>0</v>
      </c>
      <c r="AA3842">
        <v>4</v>
      </c>
      <c r="AB3842">
        <v>1</v>
      </c>
      <c r="AC3842">
        <v>3</v>
      </c>
      <c r="AD3842">
        <v>1</v>
      </c>
      <c r="AE3842">
        <v>3</v>
      </c>
      <c r="AF3842">
        <v>2</v>
      </c>
      <c r="AG3842">
        <v>2</v>
      </c>
      <c r="AH3842">
        <v>1</v>
      </c>
      <c r="AI3842">
        <v>0</v>
      </c>
      <c r="AJ3842">
        <v>40</v>
      </c>
      <c r="AK3842">
        <v>4</v>
      </c>
      <c r="AL3842">
        <v>4</v>
      </c>
    </row>
    <row r="3843" spans="1:38" x14ac:dyDescent="0.2">
      <c r="A3843" s="3">
        <v>97</v>
      </c>
      <c r="B3843" s="3">
        <v>2</v>
      </c>
      <c r="C3843">
        <v>0</v>
      </c>
      <c r="D3843">
        <v>-2.0499999999999998</v>
      </c>
      <c r="E3843" s="1">
        <v>-2.04</v>
      </c>
      <c r="F3843" s="1">
        <v>-2.0699999999999998</v>
      </c>
      <c r="G3843" t="s">
        <v>71</v>
      </c>
      <c r="H3843">
        <v>-1</v>
      </c>
      <c r="I3843">
        <v>6</v>
      </c>
      <c r="J3843" t="s">
        <v>70</v>
      </c>
      <c r="K3843">
        <v>6</v>
      </c>
      <c r="L3843">
        <f t="shared" ref="L3843:L3906" si="480">IF(K3843=9,8,-1)</f>
        <v>-1</v>
      </c>
      <c r="M3843">
        <f t="shared" ref="M3843:M3906" si="481">IF(K3843=9,0,(IF(OR(K3843=1,K3843=2,K3843=3,K3843=4),1,-1)))</f>
        <v>-1</v>
      </c>
      <c r="N3843">
        <f t="shared" ref="N3843:N3906" si="482">IF(OR(K3843=1,K3843=4),-1,(IF(OR(K3843=2,K3843=3),1,0)))</f>
        <v>0</v>
      </c>
      <c r="O3843">
        <f t="shared" ref="O3843:O3906" si="483">IF(K3843=2,1,(IF(K3843=3,-1,0)))</f>
        <v>0</v>
      </c>
      <c r="P3843">
        <f t="shared" ref="P3843:P3906" si="484">IF(K3843=1,1,IF(K3843=4,-1,0))</f>
        <v>0</v>
      </c>
      <c r="Q3843">
        <f t="shared" ref="Q3843:Q3906" si="485">IF(OR(K3843=5, K3843=8),-1,(IF(OR(K3843=6,K3843=7),1,0)))</f>
        <v>1</v>
      </c>
      <c r="R3843">
        <f t="shared" ref="R3843:R3906" si="486">IF(K3843=6,1,(IF(K3843=7,-1,0)))</f>
        <v>1</v>
      </c>
      <c r="S3843">
        <f t="shared" ref="S3843:S3906" si="487">IF(K3843=5,1,(IF(K3843=8,-1,0)))</f>
        <v>0</v>
      </c>
      <c r="T3843">
        <v>2</v>
      </c>
      <c r="U3843" s="2">
        <v>2.82</v>
      </c>
      <c r="V3843" s="2">
        <v>2.64</v>
      </c>
      <c r="W3843" s="12">
        <v>2.4615384615384617</v>
      </c>
      <c r="X3843" s="10">
        <v>4.333333333333333</v>
      </c>
      <c r="Y3843">
        <v>25</v>
      </c>
      <c r="Z3843">
        <v>0</v>
      </c>
      <c r="AA3843">
        <v>4</v>
      </c>
      <c r="AB3843">
        <v>1</v>
      </c>
      <c r="AC3843">
        <v>3</v>
      </c>
      <c r="AD3843">
        <v>1</v>
      </c>
      <c r="AE3843">
        <v>3</v>
      </c>
      <c r="AF3843">
        <v>2</v>
      </c>
      <c r="AG3843">
        <v>2</v>
      </c>
      <c r="AH3843">
        <v>1</v>
      </c>
      <c r="AI3843">
        <v>0</v>
      </c>
      <c r="AJ3843">
        <v>40</v>
      </c>
      <c r="AK3843">
        <v>4</v>
      </c>
      <c r="AL3843">
        <v>4</v>
      </c>
    </row>
    <row r="3844" spans="1:38" x14ac:dyDescent="0.2">
      <c r="A3844" s="3">
        <v>97</v>
      </c>
      <c r="B3844" s="3">
        <v>3</v>
      </c>
      <c r="C3844">
        <v>0</v>
      </c>
      <c r="D3844">
        <v>3</v>
      </c>
      <c r="E3844" s="1">
        <v>3</v>
      </c>
      <c r="F3844" s="1">
        <v>2.4500000000000002</v>
      </c>
      <c r="G3844" t="s">
        <v>27</v>
      </c>
      <c r="H3844">
        <v>1</v>
      </c>
      <c r="I3844">
        <v>3</v>
      </c>
      <c r="J3844" t="s">
        <v>26</v>
      </c>
      <c r="K3844">
        <v>1</v>
      </c>
      <c r="L3844">
        <f t="shared" si="480"/>
        <v>-1</v>
      </c>
      <c r="M3844">
        <f t="shared" si="481"/>
        <v>1</v>
      </c>
      <c r="N3844">
        <f t="shared" si="482"/>
        <v>-1</v>
      </c>
      <c r="O3844">
        <f t="shared" si="483"/>
        <v>0</v>
      </c>
      <c r="P3844">
        <f t="shared" si="484"/>
        <v>1</v>
      </c>
      <c r="Q3844">
        <f t="shared" si="485"/>
        <v>0</v>
      </c>
      <c r="R3844">
        <f t="shared" si="486"/>
        <v>0</v>
      </c>
      <c r="S3844">
        <f t="shared" si="487"/>
        <v>0</v>
      </c>
      <c r="T3844">
        <v>3</v>
      </c>
      <c r="U3844" s="2">
        <v>5.71</v>
      </c>
      <c r="V3844" s="2">
        <v>5.83</v>
      </c>
      <c r="W3844" s="12">
        <v>2.4615384615384617</v>
      </c>
      <c r="X3844" s="10">
        <v>4.333333333333333</v>
      </c>
      <c r="Y3844">
        <v>25</v>
      </c>
      <c r="Z3844">
        <v>0</v>
      </c>
      <c r="AA3844">
        <v>4</v>
      </c>
      <c r="AB3844">
        <v>1</v>
      </c>
      <c r="AC3844">
        <v>3</v>
      </c>
      <c r="AD3844">
        <v>1</v>
      </c>
      <c r="AE3844">
        <v>3</v>
      </c>
      <c r="AF3844">
        <v>2</v>
      </c>
      <c r="AG3844">
        <v>2</v>
      </c>
      <c r="AH3844">
        <v>1</v>
      </c>
      <c r="AI3844">
        <v>0</v>
      </c>
      <c r="AJ3844">
        <v>40</v>
      </c>
      <c r="AK3844">
        <v>4</v>
      </c>
      <c r="AL3844">
        <v>4</v>
      </c>
    </row>
    <row r="3845" spans="1:38" x14ac:dyDescent="0.2">
      <c r="A3845" s="3">
        <v>97</v>
      </c>
      <c r="B3845" s="3">
        <v>4</v>
      </c>
      <c r="C3845">
        <v>0</v>
      </c>
      <c r="D3845">
        <v>3</v>
      </c>
      <c r="E3845" s="1">
        <v>3</v>
      </c>
      <c r="F3845" s="1">
        <v>3</v>
      </c>
      <c r="G3845" t="s">
        <v>23</v>
      </c>
      <c r="H3845">
        <v>1</v>
      </c>
      <c r="I3845">
        <v>16</v>
      </c>
      <c r="J3845" t="s">
        <v>22</v>
      </c>
      <c r="K3845">
        <v>4</v>
      </c>
      <c r="L3845">
        <f t="shared" si="480"/>
        <v>-1</v>
      </c>
      <c r="M3845">
        <f t="shared" si="481"/>
        <v>1</v>
      </c>
      <c r="N3845">
        <f t="shared" si="482"/>
        <v>-1</v>
      </c>
      <c r="O3845">
        <f t="shared" si="483"/>
        <v>0</v>
      </c>
      <c r="P3845">
        <f t="shared" si="484"/>
        <v>-1</v>
      </c>
      <c r="Q3845">
        <f t="shared" si="485"/>
        <v>0</v>
      </c>
      <c r="R3845">
        <f t="shared" si="486"/>
        <v>0</v>
      </c>
      <c r="S3845">
        <f t="shared" si="487"/>
        <v>0</v>
      </c>
      <c r="T3845">
        <v>4</v>
      </c>
      <c r="U3845" s="2">
        <v>5.97</v>
      </c>
      <c r="V3845" s="2">
        <v>6.07</v>
      </c>
      <c r="W3845" s="12">
        <v>2.4615384615384617</v>
      </c>
      <c r="X3845" s="10">
        <v>4.333333333333333</v>
      </c>
      <c r="Y3845">
        <v>25</v>
      </c>
      <c r="Z3845">
        <v>0</v>
      </c>
      <c r="AA3845">
        <v>4</v>
      </c>
      <c r="AB3845">
        <v>1</v>
      </c>
      <c r="AC3845">
        <v>3</v>
      </c>
      <c r="AD3845">
        <v>1</v>
      </c>
      <c r="AE3845">
        <v>3</v>
      </c>
      <c r="AF3845">
        <v>2</v>
      </c>
      <c r="AG3845">
        <v>2</v>
      </c>
      <c r="AH3845">
        <v>1</v>
      </c>
      <c r="AI3845">
        <v>0</v>
      </c>
      <c r="AJ3845">
        <v>40</v>
      </c>
      <c r="AK3845">
        <v>4</v>
      </c>
      <c r="AL3845">
        <v>4</v>
      </c>
    </row>
    <row r="3846" spans="1:38" x14ac:dyDescent="0.2">
      <c r="A3846" s="3">
        <v>97</v>
      </c>
      <c r="B3846" s="3">
        <v>5</v>
      </c>
      <c r="C3846">
        <v>0</v>
      </c>
      <c r="D3846">
        <v>-3</v>
      </c>
      <c r="E3846" s="1">
        <v>-3</v>
      </c>
      <c r="F3846" s="1">
        <v>-2.1</v>
      </c>
      <c r="G3846" t="s">
        <v>3</v>
      </c>
      <c r="H3846">
        <v>-1</v>
      </c>
      <c r="I3846">
        <v>2</v>
      </c>
      <c r="J3846" t="s">
        <v>2</v>
      </c>
      <c r="K3846">
        <v>5</v>
      </c>
      <c r="L3846">
        <f t="shared" si="480"/>
        <v>-1</v>
      </c>
      <c r="M3846">
        <f t="shared" si="481"/>
        <v>-1</v>
      </c>
      <c r="N3846">
        <f t="shared" si="482"/>
        <v>0</v>
      </c>
      <c r="O3846">
        <f t="shared" si="483"/>
        <v>0</v>
      </c>
      <c r="P3846">
        <f t="shared" si="484"/>
        <v>0</v>
      </c>
      <c r="Q3846">
        <f t="shared" si="485"/>
        <v>-1</v>
      </c>
      <c r="R3846">
        <f t="shared" si="486"/>
        <v>0</v>
      </c>
      <c r="S3846">
        <f t="shared" si="487"/>
        <v>1</v>
      </c>
      <c r="T3846">
        <v>2</v>
      </c>
      <c r="U3846" s="2">
        <v>2.48</v>
      </c>
      <c r="V3846" s="2">
        <v>2.35</v>
      </c>
      <c r="W3846" s="12">
        <v>2.4615384615384617</v>
      </c>
      <c r="X3846" s="10">
        <v>4.333333333333333</v>
      </c>
      <c r="Y3846">
        <v>25</v>
      </c>
      <c r="Z3846">
        <v>0</v>
      </c>
      <c r="AA3846">
        <v>4</v>
      </c>
      <c r="AB3846">
        <v>1</v>
      </c>
      <c r="AC3846">
        <v>3</v>
      </c>
      <c r="AD3846">
        <v>1</v>
      </c>
      <c r="AE3846">
        <v>3</v>
      </c>
      <c r="AF3846">
        <v>2</v>
      </c>
      <c r="AG3846">
        <v>2</v>
      </c>
      <c r="AH3846">
        <v>1</v>
      </c>
      <c r="AI3846">
        <v>0</v>
      </c>
      <c r="AJ3846">
        <v>40</v>
      </c>
      <c r="AK3846">
        <v>4</v>
      </c>
      <c r="AL3846">
        <v>4</v>
      </c>
    </row>
    <row r="3847" spans="1:38" x14ac:dyDescent="0.2">
      <c r="A3847" s="3">
        <v>97</v>
      </c>
      <c r="B3847" s="3">
        <v>6</v>
      </c>
      <c r="C3847">
        <v>0</v>
      </c>
      <c r="D3847">
        <v>0.01</v>
      </c>
      <c r="E3847" s="1">
        <v>-0.01</v>
      </c>
      <c r="F3847" s="1">
        <v>7.0000000000000007E-2</v>
      </c>
      <c r="G3847" t="s">
        <v>19</v>
      </c>
      <c r="H3847">
        <v>0</v>
      </c>
      <c r="I3847">
        <v>1</v>
      </c>
      <c r="J3847" t="s">
        <v>18</v>
      </c>
      <c r="K3847">
        <v>9</v>
      </c>
      <c r="L3847">
        <f t="shared" si="480"/>
        <v>8</v>
      </c>
      <c r="M3847">
        <f t="shared" si="481"/>
        <v>0</v>
      </c>
      <c r="N3847">
        <f t="shared" si="482"/>
        <v>0</v>
      </c>
      <c r="O3847">
        <f t="shared" si="483"/>
        <v>0</v>
      </c>
      <c r="P3847">
        <f t="shared" si="484"/>
        <v>0</v>
      </c>
      <c r="Q3847">
        <f t="shared" si="485"/>
        <v>0</v>
      </c>
      <c r="R3847">
        <f t="shared" si="486"/>
        <v>0</v>
      </c>
      <c r="S3847">
        <f t="shared" si="487"/>
        <v>0</v>
      </c>
      <c r="T3847">
        <v>1</v>
      </c>
      <c r="U3847" s="2">
        <v>4.34</v>
      </c>
      <c r="V3847" s="2">
        <v>4.25</v>
      </c>
      <c r="W3847" s="12">
        <v>2.4615384615384617</v>
      </c>
      <c r="X3847" s="10">
        <v>4.333333333333333</v>
      </c>
      <c r="Y3847">
        <v>25</v>
      </c>
      <c r="Z3847">
        <v>0</v>
      </c>
      <c r="AA3847">
        <v>4</v>
      </c>
      <c r="AB3847">
        <v>1</v>
      </c>
      <c r="AC3847">
        <v>3</v>
      </c>
      <c r="AD3847">
        <v>1</v>
      </c>
      <c r="AE3847">
        <v>3</v>
      </c>
      <c r="AF3847">
        <v>2</v>
      </c>
      <c r="AG3847">
        <v>2</v>
      </c>
      <c r="AH3847">
        <v>1</v>
      </c>
      <c r="AI3847">
        <v>0</v>
      </c>
      <c r="AJ3847">
        <v>40</v>
      </c>
      <c r="AK3847">
        <v>4</v>
      </c>
      <c r="AL3847">
        <v>4</v>
      </c>
    </row>
    <row r="3848" spans="1:38" x14ac:dyDescent="0.2">
      <c r="A3848" s="3">
        <v>97</v>
      </c>
      <c r="B3848" s="3">
        <v>7</v>
      </c>
      <c r="C3848">
        <v>0</v>
      </c>
      <c r="D3848">
        <v>3</v>
      </c>
      <c r="E3848" s="1">
        <v>3</v>
      </c>
      <c r="F3848" s="1">
        <v>3</v>
      </c>
      <c r="G3848" t="s">
        <v>15</v>
      </c>
      <c r="H3848">
        <v>1</v>
      </c>
      <c r="I3848">
        <v>11</v>
      </c>
      <c r="J3848" t="s">
        <v>14</v>
      </c>
      <c r="K3848">
        <v>3</v>
      </c>
      <c r="L3848">
        <f t="shared" si="480"/>
        <v>-1</v>
      </c>
      <c r="M3848">
        <f t="shared" si="481"/>
        <v>1</v>
      </c>
      <c r="N3848">
        <f t="shared" si="482"/>
        <v>1</v>
      </c>
      <c r="O3848">
        <f t="shared" si="483"/>
        <v>-1</v>
      </c>
      <c r="P3848">
        <f t="shared" si="484"/>
        <v>0</v>
      </c>
      <c r="Q3848">
        <f t="shared" si="485"/>
        <v>0</v>
      </c>
      <c r="R3848">
        <f t="shared" si="486"/>
        <v>0</v>
      </c>
      <c r="S3848">
        <f t="shared" si="487"/>
        <v>0</v>
      </c>
      <c r="T3848">
        <v>3</v>
      </c>
      <c r="U3848" s="2">
        <v>6.16</v>
      </c>
      <c r="V3848" s="2">
        <v>6.2</v>
      </c>
      <c r="W3848" s="12">
        <v>2.4615384615384617</v>
      </c>
      <c r="X3848" s="10">
        <v>4.333333333333333</v>
      </c>
      <c r="Y3848">
        <v>25</v>
      </c>
      <c r="Z3848">
        <v>0</v>
      </c>
      <c r="AA3848">
        <v>4</v>
      </c>
      <c r="AB3848">
        <v>1</v>
      </c>
      <c r="AC3848">
        <v>3</v>
      </c>
      <c r="AD3848">
        <v>1</v>
      </c>
      <c r="AE3848">
        <v>3</v>
      </c>
      <c r="AF3848">
        <v>2</v>
      </c>
      <c r="AG3848">
        <v>2</v>
      </c>
      <c r="AH3848">
        <v>1</v>
      </c>
      <c r="AI3848">
        <v>0</v>
      </c>
      <c r="AJ3848">
        <v>40</v>
      </c>
      <c r="AK3848">
        <v>4</v>
      </c>
      <c r="AL3848">
        <v>4</v>
      </c>
    </row>
    <row r="3849" spans="1:38" x14ac:dyDescent="0.2">
      <c r="A3849" s="3">
        <v>97</v>
      </c>
      <c r="B3849" s="3">
        <v>8</v>
      </c>
      <c r="C3849">
        <v>0</v>
      </c>
      <c r="D3849">
        <v>3</v>
      </c>
      <c r="E3849" s="1">
        <v>3</v>
      </c>
      <c r="F3849" s="1">
        <v>3</v>
      </c>
      <c r="G3849" t="s">
        <v>43</v>
      </c>
      <c r="H3849">
        <v>0</v>
      </c>
      <c r="I3849">
        <v>8</v>
      </c>
      <c r="J3849" t="s">
        <v>42</v>
      </c>
      <c r="K3849">
        <v>9</v>
      </c>
      <c r="L3849">
        <f t="shared" si="480"/>
        <v>8</v>
      </c>
      <c r="M3849">
        <f t="shared" si="481"/>
        <v>0</v>
      </c>
      <c r="N3849">
        <f t="shared" si="482"/>
        <v>0</v>
      </c>
      <c r="O3849">
        <f t="shared" si="483"/>
        <v>0</v>
      </c>
      <c r="P3849">
        <f t="shared" si="484"/>
        <v>0</v>
      </c>
      <c r="Q3849">
        <f t="shared" si="485"/>
        <v>0</v>
      </c>
      <c r="R3849">
        <f t="shared" si="486"/>
        <v>0</v>
      </c>
      <c r="S3849">
        <f t="shared" si="487"/>
        <v>0</v>
      </c>
      <c r="T3849">
        <v>8</v>
      </c>
      <c r="U3849" s="2">
        <v>4.3899999999999997</v>
      </c>
      <c r="V3849" s="2">
        <v>4.33</v>
      </c>
      <c r="W3849" s="12">
        <v>2.4615384615384617</v>
      </c>
      <c r="X3849" s="10">
        <v>4.333333333333333</v>
      </c>
      <c r="Y3849">
        <v>25</v>
      </c>
      <c r="Z3849">
        <v>0</v>
      </c>
      <c r="AA3849">
        <v>4</v>
      </c>
      <c r="AB3849">
        <v>1</v>
      </c>
      <c r="AC3849">
        <v>3</v>
      </c>
      <c r="AD3849">
        <v>1</v>
      </c>
      <c r="AE3849">
        <v>3</v>
      </c>
      <c r="AF3849">
        <v>2</v>
      </c>
      <c r="AG3849">
        <v>2</v>
      </c>
      <c r="AH3849">
        <v>1</v>
      </c>
      <c r="AI3849">
        <v>0</v>
      </c>
      <c r="AJ3849">
        <v>40</v>
      </c>
      <c r="AK3849">
        <v>4</v>
      </c>
      <c r="AL3849">
        <v>4</v>
      </c>
    </row>
    <row r="3850" spans="1:38" x14ac:dyDescent="0.2">
      <c r="A3850" s="3">
        <v>97</v>
      </c>
      <c r="B3850" s="3">
        <v>9</v>
      </c>
      <c r="C3850">
        <v>0</v>
      </c>
      <c r="D3850">
        <v>-3</v>
      </c>
      <c r="E3850" s="1">
        <v>-3</v>
      </c>
      <c r="F3850" s="1">
        <v>-3</v>
      </c>
      <c r="G3850" t="s">
        <v>57</v>
      </c>
      <c r="H3850">
        <v>-1</v>
      </c>
      <c r="I3850">
        <v>14</v>
      </c>
      <c r="J3850" t="s">
        <v>56</v>
      </c>
      <c r="K3850">
        <v>8</v>
      </c>
      <c r="L3850">
        <f t="shared" si="480"/>
        <v>-1</v>
      </c>
      <c r="M3850">
        <f t="shared" si="481"/>
        <v>-1</v>
      </c>
      <c r="N3850">
        <f t="shared" si="482"/>
        <v>0</v>
      </c>
      <c r="O3850">
        <f t="shared" si="483"/>
        <v>0</v>
      </c>
      <c r="P3850">
        <f t="shared" si="484"/>
        <v>0</v>
      </c>
      <c r="Q3850">
        <f t="shared" si="485"/>
        <v>-1</v>
      </c>
      <c r="R3850">
        <f t="shared" si="486"/>
        <v>0</v>
      </c>
      <c r="S3850">
        <f t="shared" si="487"/>
        <v>-1</v>
      </c>
      <c r="T3850">
        <v>2</v>
      </c>
      <c r="U3850" s="2">
        <v>2.4900000000000002</v>
      </c>
      <c r="V3850" s="2">
        <v>2.2799999999999998</v>
      </c>
      <c r="W3850" s="12">
        <v>2.4615384615384617</v>
      </c>
      <c r="X3850" s="10">
        <v>4.333333333333333</v>
      </c>
      <c r="Y3850">
        <v>25</v>
      </c>
      <c r="Z3850">
        <v>0</v>
      </c>
      <c r="AA3850">
        <v>4</v>
      </c>
      <c r="AB3850">
        <v>1</v>
      </c>
      <c r="AC3850">
        <v>3</v>
      </c>
      <c r="AD3850">
        <v>1</v>
      </c>
      <c r="AE3850">
        <v>3</v>
      </c>
      <c r="AF3850">
        <v>2</v>
      </c>
      <c r="AG3850">
        <v>2</v>
      </c>
      <c r="AH3850">
        <v>1</v>
      </c>
      <c r="AI3850">
        <v>0</v>
      </c>
      <c r="AJ3850">
        <v>40</v>
      </c>
      <c r="AK3850">
        <v>4</v>
      </c>
      <c r="AL3850">
        <v>4</v>
      </c>
    </row>
    <row r="3851" spans="1:38" x14ac:dyDescent="0.2">
      <c r="A3851" s="3">
        <v>97</v>
      </c>
      <c r="B3851" s="3">
        <v>10</v>
      </c>
      <c r="C3851">
        <v>0</v>
      </c>
      <c r="D3851">
        <v>-0.6</v>
      </c>
      <c r="E3851" s="1">
        <v>0.01</v>
      </c>
      <c r="F3851" s="1">
        <v>-1.64</v>
      </c>
      <c r="G3851" t="s">
        <v>47</v>
      </c>
      <c r="H3851">
        <v>-1</v>
      </c>
      <c r="I3851">
        <v>12</v>
      </c>
      <c r="J3851" t="s">
        <v>46</v>
      </c>
      <c r="K3851">
        <v>7</v>
      </c>
      <c r="L3851">
        <f t="shared" si="480"/>
        <v>-1</v>
      </c>
      <c r="M3851">
        <f t="shared" si="481"/>
        <v>-1</v>
      </c>
      <c r="N3851">
        <f t="shared" si="482"/>
        <v>0</v>
      </c>
      <c r="O3851">
        <f t="shared" si="483"/>
        <v>0</v>
      </c>
      <c r="P3851">
        <f t="shared" si="484"/>
        <v>0</v>
      </c>
      <c r="Q3851">
        <f t="shared" si="485"/>
        <v>1</v>
      </c>
      <c r="R3851">
        <f t="shared" si="486"/>
        <v>-1</v>
      </c>
      <c r="S3851">
        <f t="shared" si="487"/>
        <v>0</v>
      </c>
      <c r="T3851">
        <v>4</v>
      </c>
      <c r="U3851" s="2">
        <v>2.79</v>
      </c>
      <c r="V3851" s="2">
        <v>2.62</v>
      </c>
      <c r="W3851" s="12">
        <v>2.4615384615384617</v>
      </c>
      <c r="X3851" s="10">
        <v>4.333333333333333</v>
      </c>
      <c r="Y3851">
        <v>25</v>
      </c>
      <c r="Z3851">
        <v>0</v>
      </c>
      <c r="AA3851">
        <v>4</v>
      </c>
      <c r="AB3851">
        <v>1</v>
      </c>
      <c r="AC3851">
        <v>3</v>
      </c>
      <c r="AD3851">
        <v>1</v>
      </c>
      <c r="AE3851">
        <v>3</v>
      </c>
      <c r="AF3851">
        <v>2</v>
      </c>
      <c r="AG3851">
        <v>2</v>
      </c>
      <c r="AH3851">
        <v>1</v>
      </c>
      <c r="AI3851">
        <v>0</v>
      </c>
      <c r="AJ3851">
        <v>40</v>
      </c>
      <c r="AK3851">
        <v>4</v>
      </c>
      <c r="AL3851">
        <v>4</v>
      </c>
    </row>
    <row r="3852" spans="1:38" x14ac:dyDescent="0.2">
      <c r="A3852" s="3">
        <v>97</v>
      </c>
      <c r="B3852" s="3">
        <v>11</v>
      </c>
      <c r="C3852">
        <v>0</v>
      </c>
      <c r="D3852">
        <v>3</v>
      </c>
      <c r="E3852" s="1">
        <v>3</v>
      </c>
      <c r="F3852" s="1">
        <v>3</v>
      </c>
      <c r="G3852" t="s">
        <v>63</v>
      </c>
      <c r="H3852">
        <v>1</v>
      </c>
      <c r="I3852">
        <v>7</v>
      </c>
      <c r="J3852" t="s">
        <v>62</v>
      </c>
      <c r="K3852">
        <v>2</v>
      </c>
      <c r="L3852">
        <f t="shared" si="480"/>
        <v>-1</v>
      </c>
      <c r="M3852">
        <f t="shared" si="481"/>
        <v>1</v>
      </c>
      <c r="N3852">
        <f t="shared" si="482"/>
        <v>1</v>
      </c>
      <c r="O3852">
        <f t="shared" si="483"/>
        <v>1</v>
      </c>
      <c r="P3852">
        <f t="shared" si="484"/>
        <v>0</v>
      </c>
      <c r="Q3852">
        <f t="shared" si="485"/>
        <v>0</v>
      </c>
      <c r="R3852">
        <f t="shared" si="486"/>
        <v>0</v>
      </c>
      <c r="S3852">
        <f t="shared" si="487"/>
        <v>0</v>
      </c>
      <c r="T3852">
        <v>3</v>
      </c>
      <c r="U3852" s="2">
        <v>5.82</v>
      </c>
      <c r="V3852" s="2">
        <v>5.88</v>
      </c>
      <c r="W3852" s="12">
        <v>2.4615384615384617</v>
      </c>
      <c r="X3852" s="10">
        <v>4.333333333333333</v>
      </c>
      <c r="Y3852">
        <v>25</v>
      </c>
      <c r="Z3852">
        <v>0</v>
      </c>
      <c r="AA3852">
        <v>4</v>
      </c>
      <c r="AB3852">
        <v>1</v>
      </c>
      <c r="AC3852">
        <v>3</v>
      </c>
      <c r="AD3852">
        <v>1</v>
      </c>
      <c r="AE3852">
        <v>3</v>
      </c>
      <c r="AF3852">
        <v>2</v>
      </c>
      <c r="AG3852">
        <v>2</v>
      </c>
      <c r="AH3852">
        <v>1</v>
      </c>
      <c r="AI3852">
        <v>0</v>
      </c>
      <c r="AJ3852">
        <v>40</v>
      </c>
      <c r="AK3852">
        <v>4</v>
      </c>
      <c r="AL3852">
        <v>4</v>
      </c>
    </row>
    <row r="3853" spans="1:38" x14ac:dyDescent="0.2">
      <c r="A3853" s="3">
        <v>97</v>
      </c>
      <c r="B3853" s="3">
        <v>12</v>
      </c>
      <c r="C3853">
        <v>0</v>
      </c>
      <c r="D3853">
        <v>0</v>
      </c>
      <c r="E3853" s="1">
        <v>0.01</v>
      </c>
      <c r="F3853" s="1">
        <v>0.01</v>
      </c>
      <c r="G3853" t="s">
        <v>29</v>
      </c>
      <c r="H3853">
        <v>0</v>
      </c>
      <c r="I3853">
        <v>6</v>
      </c>
      <c r="J3853" t="s">
        <v>28</v>
      </c>
      <c r="K3853">
        <v>9</v>
      </c>
      <c r="L3853">
        <f t="shared" si="480"/>
        <v>8</v>
      </c>
      <c r="M3853">
        <f t="shared" si="481"/>
        <v>0</v>
      </c>
      <c r="N3853">
        <f t="shared" si="482"/>
        <v>0</v>
      </c>
      <c r="O3853">
        <f t="shared" si="483"/>
        <v>0</v>
      </c>
      <c r="P3853">
        <f t="shared" si="484"/>
        <v>0</v>
      </c>
      <c r="Q3853">
        <f t="shared" si="485"/>
        <v>0</v>
      </c>
      <c r="R3853">
        <f t="shared" si="486"/>
        <v>0</v>
      </c>
      <c r="S3853">
        <f t="shared" si="487"/>
        <v>0</v>
      </c>
      <c r="T3853">
        <v>6</v>
      </c>
      <c r="U3853" s="2">
        <v>4.3099999999999996</v>
      </c>
      <c r="V3853" s="2">
        <v>4.3</v>
      </c>
      <c r="W3853" s="12">
        <v>2.4615384615384617</v>
      </c>
      <c r="X3853" s="10">
        <v>4.333333333333333</v>
      </c>
      <c r="Y3853">
        <v>25</v>
      </c>
      <c r="Z3853">
        <v>0</v>
      </c>
      <c r="AA3853">
        <v>4</v>
      </c>
      <c r="AB3853">
        <v>1</v>
      </c>
      <c r="AC3853">
        <v>3</v>
      </c>
      <c r="AD3853">
        <v>1</v>
      </c>
      <c r="AE3853">
        <v>3</v>
      </c>
      <c r="AF3853">
        <v>2</v>
      </c>
      <c r="AG3853">
        <v>2</v>
      </c>
      <c r="AH3853">
        <v>1</v>
      </c>
      <c r="AI3853">
        <v>0</v>
      </c>
      <c r="AJ3853">
        <v>40</v>
      </c>
      <c r="AK3853">
        <v>4</v>
      </c>
      <c r="AL3853">
        <v>4</v>
      </c>
    </row>
    <row r="3854" spans="1:38" x14ac:dyDescent="0.2">
      <c r="A3854" s="3">
        <v>97</v>
      </c>
      <c r="B3854" s="3">
        <v>13</v>
      </c>
      <c r="C3854">
        <v>0</v>
      </c>
      <c r="D3854">
        <v>-2.61</v>
      </c>
      <c r="E3854" s="1">
        <v>-3</v>
      </c>
      <c r="F3854" s="1">
        <v>-2.1</v>
      </c>
      <c r="G3854" t="s">
        <v>79</v>
      </c>
      <c r="H3854">
        <v>-1</v>
      </c>
      <c r="I3854">
        <v>16</v>
      </c>
      <c r="J3854" t="s">
        <v>78</v>
      </c>
      <c r="K3854">
        <v>8</v>
      </c>
      <c r="L3854">
        <f t="shared" si="480"/>
        <v>-1</v>
      </c>
      <c r="M3854">
        <f t="shared" si="481"/>
        <v>-1</v>
      </c>
      <c r="N3854">
        <f t="shared" si="482"/>
        <v>0</v>
      </c>
      <c r="O3854">
        <f t="shared" si="483"/>
        <v>0</v>
      </c>
      <c r="P3854">
        <f t="shared" si="484"/>
        <v>0</v>
      </c>
      <c r="Q3854">
        <f t="shared" si="485"/>
        <v>-1</v>
      </c>
      <c r="R3854">
        <f t="shared" si="486"/>
        <v>0</v>
      </c>
      <c r="S3854">
        <f t="shared" si="487"/>
        <v>-1</v>
      </c>
      <c r="T3854">
        <v>4</v>
      </c>
      <c r="U3854" s="2">
        <v>2.33</v>
      </c>
      <c r="V3854" s="2">
        <v>2.1</v>
      </c>
      <c r="W3854" s="12">
        <v>2.4615384615384617</v>
      </c>
      <c r="X3854" s="10">
        <v>4.333333333333333</v>
      </c>
      <c r="Y3854">
        <v>25</v>
      </c>
      <c r="Z3854">
        <v>0</v>
      </c>
      <c r="AA3854">
        <v>4</v>
      </c>
      <c r="AB3854">
        <v>1</v>
      </c>
      <c r="AC3854">
        <v>3</v>
      </c>
      <c r="AD3854">
        <v>1</v>
      </c>
      <c r="AE3854">
        <v>3</v>
      </c>
      <c r="AF3854">
        <v>2</v>
      </c>
      <c r="AG3854">
        <v>2</v>
      </c>
      <c r="AH3854">
        <v>1</v>
      </c>
      <c r="AI3854">
        <v>0</v>
      </c>
      <c r="AJ3854">
        <v>40</v>
      </c>
      <c r="AK3854">
        <v>4</v>
      </c>
      <c r="AL3854">
        <v>4</v>
      </c>
    </row>
    <row r="3855" spans="1:38" x14ac:dyDescent="0.2">
      <c r="A3855" s="3">
        <v>97</v>
      </c>
      <c r="B3855" s="3">
        <v>14</v>
      </c>
      <c r="C3855">
        <v>0</v>
      </c>
      <c r="D3855">
        <v>2.72</v>
      </c>
      <c r="E3855" s="1">
        <v>1.5</v>
      </c>
      <c r="F3855" s="1">
        <v>2.21</v>
      </c>
      <c r="G3855" t="s">
        <v>39</v>
      </c>
      <c r="H3855">
        <v>1</v>
      </c>
      <c r="I3855">
        <v>6</v>
      </c>
      <c r="J3855" t="s">
        <v>38</v>
      </c>
      <c r="K3855">
        <v>2</v>
      </c>
      <c r="L3855">
        <f t="shared" si="480"/>
        <v>-1</v>
      </c>
      <c r="M3855">
        <f t="shared" si="481"/>
        <v>1</v>
      </c>
      <c r="N3855">
        <f t="shared" si="482"/>
        <v>1</v>
      </c>
      <c r="O3855">
        <f t="shared" si="483"/>
        <v>1</v>
      </c>
      <c r="P3855">
        <f t="shared" si="484"/>
        <v>0</v>
      </c>
      <c r="Q3855">
        <f t="shared" si="485"/>
        <v>0</v>
      </c>
      <c r="R3855">
        <f t="shared" si="486"/>
        <v>0</v>
      </c>
      <c r="S3855">
        <f t="shared" si="487"/>
        <v>0</v>
      </c>
      <c r="T3855">
        <v>2</v>
      </c>
      <c r="U3855" s="2">
        <v>6.1</v>
      </c>
      <c r="V3855" s="2">
        <v>6.17</v>
      </c>
      <c r="W3855" s="12">
        <v>2.4615384615384617</v>
      </c>
      <c r="X3855" s="10">
        <v>4.333333333333333</v>
      </c>
      <c r="Y3855">
        <v>25</v>
      </c>
      <c r="Z3855">
        <v>0</v>
      </c>
      <c r="AA3855">
        <v>4</v>
      </c>
      <c r="AB3855">
        <v>1</v>
      </c>
      <c r="AC3855">
        <v>3</v>
      </c>
      <c r="AD3855">
        <v>1</v>
      </c>
      <c r="AE3855">
        <v>3</v>
      </c>
      <c r="AF3855">
        <v>2</v>
      </c>
      <c r="AG3855">
        <v>2</v>
      </c>
      <c r="AH3855">
        <v>1</v>
      </c>
      <c r="AI3855">
        <v>0</v>
      </c>
      <c r="AJ3855">
        <v>40</v>
      </c>
      <c r="AK3855">
        <v>4</v>
      </c>
      <c r="AL3855">
        <v>4</v>
      </c>
    </row>
    <row r="3856" spans="1:38" x14ac:dyDescent="0.2">
      <c r="A3856" s="3">
        <v>97</v>
      </c>
      <c r="B3856" s="3">
        <v>15</v>
      </c>
      <c r="C3856">
        <v>0</v>
      </c>
      <c r="D3856">
        <v>-2.88</v>
      </c>
      <c r="E3856" s="1">
        <v>-2.5</v>
      </c>
      <c r="F3856" s="1">
        <v>-2.2400000000000002</v>
      </c>
      <c r="G3856" t="s">
        <v>75</v>
      </c>
      <c r="H3856">
        <v>-1</v>
      </c>
      <c r="I3856">
        <v>10</v>
      </c>
      <c r="J3856" t="s">
        <v>74</v>
      </c>
      <c r="K3856">
        <v>7</v>
      </c>
      <c r="L3856">
        <f t="shared" si="480"/>
        <v>-1</v>
      </c>
      <c r="M3856">
        <f t="shared" si="481"/>
        <v>-1</v>
      </c>
      <c r="N3856">
        <f t="shared" si="482"/>
        <v>0</v>
      </c>
      <c r="O3856">
        <f t="shared" si="483"/>
        <v>0</v>
      </c>
      <c r="P3856">
        <f t="shared" si="484"/>
        <v>0</v>
      </c>
      <c r="Q3856">
        <f t="shared" si="485"/>
        <v>1</v>
      </c>
      <c r="R3856">
        <f t="shared" si="486"/>
        <v>-1</v>
      </c>
      <c r="S3856">
        <f t="shared" si="487"/>
        <v>0</v>
      </c>
      <c r="T3856">
        <v>2</v>
      </c>
      <c r="U3856" s="2">
        <v>2.36</v>
      </c>
      <c r="V3856" s="2">
        <v>2.21</v>
      </c>
      <c r="W3856" s="12">
        <v>2.4615384615384617</v>
      </c>
      <c r="X3856" s="10">
        <v>4.333333333333333</v>
      </c>
      <c r="Y3856">
        <v>25</v>
      </c>
      <c r="Z3856">
        <v>0</v>
      </c>
      <c r="AA3856">
        <v>4</v>
      </c>
      <c r="AB3856">
        <v>1</v>
      </c>
      <c r="AC3856">
        <v>3</v>
      </c>
      <c r="AD3856">
        <v>1</v>
      </c>
      <c r="AE3856">
        <v>3</v>
      </c>
      <c r="AF3856">
        <v>2</v>
      </c>
      <c r="AG3856">
        <v>2</v>
      </c>
      <c r="AH3856">
        <v>1</v>
      </c>
      <c r="AI3856">
        <v>0</v>
      </c>
      <c r="AJ3856">
        <v>40</v>
      </c>
      <c r="AK3856">
        <v>4</v>
      </c>
      <c r="AL3856">
        <v>4</v>
      </c>
    </row>
    <row r="3857" spans="1:38" x14ac:dyDescent="0.2">
      <c r="A3857" s="3">
        <v>97</v>
      </c>
      <c r="B3857" s="3">
        <v>16</v>
      </c>
      <c r="C3857">
        <v>0</v>
      </c>
      <c r="D3857">
        <v>-2.88</v>
      </c>
      <c r="E3857" s="1">
        <v>-2.7</v>
      </c>
      <c r="F3857" s="1">
        <v>-2.73</v>
      </c>
      <c r="G3857" t="s">
        <v>59</v>
      </c>
      <c r="H3857">
        <v>-1</v>
      </c>
      <c r="I3857">
        <v>13</v>
      </c>
      <c r="J3857" t="s">
        <v>58</v>
      </c>
      <c r="K3857">
        <v>8</v>
      </c>
      <c r="L3857">
        <f t="shared" si="480"/>
        <v>-1</v>
      </c>
      <c r="M3857">
        <f t="shared" si="481"/>
        <v>-1</v>
      </c>
      <c r="N3857">
        <f t="shared" si="482"/>
        <v>0</v>
      </c>
      <c r="O3857">
        <f t="shared" si="483"/>
        <v>0</v>
      </c>
      <c r="P3857">
        <f t="shared" si="484"/>
        <v>0</v>
      </c>
      <c r="Q3857">
        <f t="shared" si="485"/>
        <v>-1</v>
      </c>
      <c r="R3857">
        <f t="shared" si="486"/>
        <v>0</v>
      </c>
      <c r="S3857">
        <f t="shared" si="487"/>
        <v>-1</v>
      </c>
      <c r="T3857">
        <v>1</v>
      </c>
      <c r="U3857" s="2">
        <v>2.0499999999999998</v>
      </c>
      <c r="V3857" s="2">
        <v>1.84</v>
      </c>
      <c r="W3857" s="12">
        <v>2.4615384615384617</v>
      </c>
      <c r="X3857" s="10">
        <v>4.333333333333333</v>
      </c>
      <c r="Y3857">
        <v>25</v>
      </c>
      <c r="Z3857">
        <v>0</v>
      </c>
      <c r="AA3857">
        <v>4</v>
      </c>
      <c r="AB3857">
        <v>1</v>
      </c>
      <c r="AC3857">
        <v>3</v>
      </c>
      <c r="AD3857">
        <v>1</v>
      </c>
      <c r="AE3857">
        <v>3</v>
      </c>
      <c r="AF3857">
        <v>2</v>
      </c>
      <c r="AG3857">
        <v>2</v>
      </c>
      <c r="AH3857">
        <v>1</v>
      </c>
      <c r="AI3857">
        <v>0</v>
      </c>
      <c r="AJ3857">
        <v>40</v>
      </c>
      <c r="AK3857">
        <v>4</v>
      </c>
      <c r="AL3857">
        <v>4</v>
      </c>
    </row>
    <row r="3858" spans="1:38" x14ac:dyDescent="0.2">
      <c r="A3858" s="3">
        <v>97</v>
      </c>
      <c r="B3858" s="3">
        <v>17</v>
      </c>
      <c r="C3858">
        <v>0</v>
      </c>
      <c r="D3858">
        <v>2.5099999999999998</v>
      </c>
      <c r="E3858" s="1">
        <v>1.65</v>
      </c>
      <c r="F3858" s="1">
        <v>2.8</v>
      </c>
      <c r="G3858" t="s">
        <v>33</v>
      </c>
      <c r="H3858">
        <v>1</v>
      </c>
      <c r="I3858">
        <v>15</v>
      </c>
      <c r="J3858" t="s">
        <v>32</v>
      </c>
      <c r="K3858">
        <v>4</v>
      </c>
      <c r="L3858">
        <f t="shared" si="480"/>
        <v>-1</v>
      </c>
      <c r="M3858">
        <f t="shared" si="481"/>
        <v>1</v>
      </c>
      <c r="N3858">
        <f t="shared" si="482"/>
        <v>-1</v>
      </c>
      <c r="O3858">
        <f t="shared" si="483"/>
        <v>0</v>
      </c>
      <c r="P3858">
        <f t="shared" si="484"/>
        <v>-1</v>
      </c>
      <c r="Q3858">
        <f t="shared" si="485"/>
        <v>0</v>
      </c>
      <c r="R3858">
        <f t="shared" si="486"/>
        <v>0</v>
      </c>
      <c r="S3858">
        <f t="shared" si="487"/>
        <v>0</v>
      </c>
      <c r="T3858">
        <v>3</v>
      </c>
      <c r="U3858" s="2">
        <v>6.27</v>
      </c>
      <c r="V3858" s="2">
        <v>6.36</v>
      </c>
      <c r="W3858" s="12">
        <v>2.4615384615384617</v>
      </c>
      <c r="X3858" s="10">
        <v>4.333333333333333</v>
      </c>
      <c r="Y3858">
        <v>25</v>
      </c>
      <c r="Z3858">
        <v>0</v>
      </c>
      <c r="AA3858">
        <v>4</v>
      </c>
      <c r="AB3858">
        <v>1</v>
      </c>
      <c r="AC3858">
        <v>3</v>
      </c>
      <c r="AD3858">
        <v>1</v>
      </c>
      <c r="AE3858">
        <v>3</v>
      </c>
      <c r="AF3858">
        <v>2</v>
      </c>
      <c r="AG3858">
        <v>2</v>
      </c>
      <c r="AH3858">
        <v>1</v>
      </c>
      <c r="AI3858">
        <v>0</v>
      </c>
      <c r="AJ3858">
        <v>40</v>
      </c>
      <c r="AK3858">
        <v>4</v>
      </c>
      <c r="AL3858">
        <v>4</v>
      </c>
    </row>
    <row r="3859" spans="1:38" x14ac:dyDescent="0.2">
      <c r="A3859" s="3">
        <v>97</v>
      </c>
      <c r="B3859" s="3">
        <v>18</v>
      </c>
      <c r="C3859">
        <v>0</v>
      </c>
      <c r="D3859">
        <v>-3</v>
      </c>
      <c r="E3859" s="1">
        <v>-3</v>
      </c>
      <c r="F3859" s="1">
        <v>-3</v>
      </c>
      <c r="G3859" t="s">
        <v>5</v>
      </c>
      <c r="H3859">
        <v>-1</v>
      </c>
      <c r="I3859">
        <v>9</v>
      </c>
      <c r="J3859" t="s">
        <v>4</v>
      </c>
      <c r="K3859">
        <v>7</v>
      </c>
      <c r="L3859">
        <f t="shared" si="480"/>
        <v>-1</v>
      </c>
      <c r="M3859">
        <f t="shared" si="481"/>
        <v>-1</v>
      </c>
      <c r="N3859">
        <f t="shared" si="482"/>
        <v>0</v>
      </c>
      <c r="O3859">
        <f t="shared" si="483"/>
        <v>0</v>
      </c>
      <c r="P3859">
        <f t="shared" si="484"/>
        <v>0</v>
      </c>
      <c r="Q3859">
        <f t="shared" si="485"/>
        <v>1</v>
      </c>
      <c r="R3859">
        <f t="shared" si="486"/>
        <v>-1</v>
      </c>
      <c r="S3859">
        <f t="shared" si="487"/>
        <v>0</v>
      </c>
      <c r="T3859">
        <v>1</v>
      </c>
      <c r="U3859" s="2">
        <v>2.2999999999999998</v>
      </c>
      <c r="V3859" s="2">
        <v>2.11</v>
      </c>
      <c r="W3859" s="12">
        <v>2.4615384615384617</v>
      </c>
      <c r="X3859" s="10">
        <v>4.333333333333333</v>
      </c>
      <c r="Y3859">
        <v>25</v>
      </c>
      <c r="Z3859">
        <v>0</v>
      </c>
      <c r="AA3859">
        <v>4</v>
      </c>
      <c r="AB3859">
        <v>1</v>
      </c>
      <c r="AC3859">
        <v>3</v>
      </c>
      <c r="AD3859">
        <v>1</v>
      </c>
      <c r="AE3859">
        <v>3</v>
      </c>
      <c r="AF3859">
        <v>2</v>
      </c>
      <c r="AG3859">
        <v>2</v>
      </c>
      <c r="AH3859">
        <v>1</v>
      </c>
      <c r="AI3859">
        <v>0</v>
      </c>
      <c r="AJ3859">
        <v>40</v>
      </c>
      <c r="AK3859">
        <v>4</v>
      </c>
      <c r="AL3859">
        <v>4</v>
      </c>
    </row>
    <row r="3860" spans="1:38" x14ac:dyDescent="0.2">
      <c r="A3860" s="3">
        <v>97</v>
      </c>
      <c r="B3860" s="3">
        <v>19</v>
      </c>
      <c r="C3860">
        <v>0</v>
      </c>
      <c r="D3860">
        <v>2.42</v>
      </c>
      <c r="E3860" s="1">
        <v>2.77</v>
      </c>
      <c r="F3860" s="1">
        <v>2.5099999999999998</v>
      </c>
      <c r="G3860" t="s">
        <v>11</v>
      </c>
      <c r="H3860">
        <v>1</v>
      </c>
      <c r="I3860">
        <v>10</v>
      </c>
      <c r="J3860" t="s">
        <v>10</v>
      </c>
      <c r="K3860">
        <v>3</v>
      </c>
      <c r="L3860">
        <f t="shared" si="480"/>
        <v>-1</v>
      </c>
      <c r="M3860">
        <f t="shared" si="481"/>
        <v>1</v>
      </c>
      <c r="N3860">
        <f t="shared" si="482"/>
        <v>1</v>
      </c>
      <c r="O3860">
        <f t="shared" si="483"/>
        <v>-1</v>
      </c>
      <c r="P3860">
        <f t="shared" si="484"/>
        <v>0</v>
      </c>
      <c r="Q3860">
        <f t="shared" si="485"/>
        <v>0</v>
      </c>
      <c r="R3860">
        <f t="shared" si="486"/>
        <v>0</v>
      </c>
      <c r="S3860">
        <f t="shared" si="487"/>
        <v>0</v>
      </c>
      <c r="T3860">
        <v>2</v>
      </c>
      <c r="U3860" s="2">
        <v>6.24</v>
      </c>
      <c r="V3860" s="2">
        <v>6.31</v>
      </c>
      <c r="W3860" s="12">
        <v>2.4615384615384617</v>
      </c>
      <c r="X3860" s="10">
        <v>4.333333333333333</v>
      </c>
      <c r="Y3860">
        <v>25</v>
      </c>
      <c r="Z3860">
        <v>0</v>
      </c>
      <c r="AA3860">
        <v>4</v>
      </c>
      <c r="AB3860">
        <v>1</v>
      </c>
      <c r="AC3860">
        <v>3</v>
      </c>
      <c r="AD3860">
        <v>1</v>
      </c>
      <c r="AE3860">
        <v>3</v>
      </c>
      <c r="AF3860">
        <v>2</v>
      </c>
      <c r="AG3860">
        <v>2</v>
      </c>
      <c r="AH3860">
        <v>1</v>
      </c>
      <c r="AI3860">
        <v>0</v>
      </c>
      <c r="AJ3860">
        <v>40</v>
      </c>
      <c r="AK3860">
        <v>4</v>
      </c>
      <c r="AL3860">
        <v>4</v>
      </c>
    </row>
    <row r="3861" spans="1:38" x14ac:dyDescent="0.2">
      <c r="A3861" s="3">
        <v>97</v>
      </c>
      <c r="B3861" s="3">
        <v>20</v>
      </c>
      <c r="C3861">
        <v>0</v>
      </c>
      <c r="D3861">
        <v>-0.46</v>
      </c>
      <c r="E3861" s="1">
        <v>-0.71</v>
      </c>
      <c r="F3861" s="1">
        <v>-0.56999999999999995</v>
      </c>
      <c r="G3861" t="s">
        <v>1</v>
      </c>
      <c r="H3861">
        <v>-1</v>
      </c>
      <c r="I3861">
        <v>4</v>
      </c>
      <c r="J3861" t="s">
        <v>0</v>
      </c>
      <c r="K3861">
        <v>5</v>
      </c>
      <c r="L3861">
        <f t="shared" si="480"/>
        <v>-1</v>
      </c>
      <c r="M3861">
        <f t="shared" si="481"/>
        <v>-1</v>
      </c>
      <c r="N3861">
        <f t="shared" si="482"/>
        <v>0</v>
      </c>
      <c r="O3861">
        <f t="shared" si="483"/>
        <v>0</v>
      </c>
      <c r="P3861">
        <f t="shared" si="484"/>
        <v>0</v>
      </c>
      <c r="Q3861">
        <f t="shared" si="485"/>
        <v>-1</v>
      </c>
      <c r="R3861">
        <f t="shared" si="486"/>
        <v>0</v>
      </c>
      <c r="S3861">
        <f t="shared" si="487"/>
        <v>1</v>
      </c>
      <c r="T3861">
        <v>4</v>
      </c>
      <c r="U3861" s="2">
        <v>2.4</v>
      </c>
      <c r="V3861" s="2">
        <v>2.2000000000000002</v>
      </c>
      <c r="W3861" s="12">
        <v>2.4615384615384617</v>
      </c>
      <c r="X3861" s="10">
        <v>4.333333333333333</v>
      </c>
      <c r="Y3861">
        <v>25</v>
      </c>
      <c r="Z3861">
        <v>0</v>
      </c>
      <c r="AA3861">
        <v>4</v>
      </c>
      <c r="AB3861">
        <v>1</v>
      </c>
      <c r="AC3861">
        <v>3</v>
      </c>
      <c r="AD3861">
        <v>1</v>
      </c>
      <c r="AE3861">
        <v>3</v>
      </c>
      <c r="AF3861">
        <v>2</v>
      </c>
      <c r="AG3861">
        <v>2</v>
      </c>
      <c r="AH3861">
        <v>1</v>
      </c>
      <c r="AI3861">
        <v>0</v>
      </c>
      <c r="AJ3861">
        <v>40</v>
      </c>
      <c r="AK3861">
        <v>4</v>
      </c>
      <c r="AL3861">
        <v>4</v>
      </c>
    </row>
    <row r="3862" spans="1:38" x14ac:dyDescent="0.2">
      <c r="A3862" s="3">
        <v>97</v>
      </c>
      <c r="B3862" s="3">
        <v>21</v>
      </c>
      <c r="C3862">
        <v>0</v>
      </c>
      <c r="D3862">
        <v>0.13</v>
      </c>
      <c r="E3862" s="1">
        <v>0.04</v>
      </c>
      <c r="F3862" s="1">
        <v>0.04</v>
      </c>
      <c r="G3862" t="s">
        <v>41</v>
      </c>
      <c r="H3862">
        <v>0</v>
      </c>
      <c r="I3862">
        <v>7</v>
      </c>
      <c r="J3862" t="s">
        <v>40</v>
      </c>
      <c r="K3862">
        <v>9</v>
      </c>
      <c r="L3862">
        <f t="shared" si="480"/>
        <v>8</v>
      </c>
      <c r="M3862">
        <f t="shared" si="481"/>
        <v>0</v>
      </c>
      <c r="N3862">
        <f t="shared" si="482"/>
        <v>0</v>
      </c>
      <c r="O3862">
        <f t="shared" si="483"/>
        <v>0</v>
      </c>
      <c r="P3862">
        <f t="shared" si="484"/>
        <v>0</v>
      </c>
      <c r="Q3862">
        <f t="shared" si="485"/>
        <v>0</v>
      </c>
      <c r="R3862">
        <f t="shared" si="486"/>
        <v>0</v>
      </c>
      <c r="S3862">
        <f t="shared" si="487"/>
        <v>0</v>
      </c>
      <c r="T3862">
        <v>7</v>
      </c>
      <c r="U3862" s="2">
        <v>4.16</v>
      </c>
      <c r="V3862" s="2">
        <v>4.12</v>
      </c>
      <c r="W3862" s="12">
        <v>2.4615384615384617</v>
      </c>
      <c r="X3862" s="10">
        <v>4.333333333333333</v>
      </c>
      <c r="Y3862">
        <v>25</v>
      </c>
      <c r="Z3862">
        <v>0</v>
      </c>
      <c r="AA3862">
        <v>4</v>
      </c>
      <c r="AB3862">
        <v>1</v>
      </c>
      <c r="AC3862">
        <v>3</v>
      </c>
      <c r="AD3862">
        <v>1</v>
      </c>
      <c r="AE3862">
        <v>3</v>
      </c>
      <c r="AF3862">
        <v>2</v>
      </c>
      <c r="AG3862">
        <v>2</v>
      </c>
      <c r="AH3862">
        <v>1</v>
      </c>
      <c r="AI3862">
        <v>0</v>
      </c>
      <c r="AJ3862">
        <v>40</v>
      </c>
      <c r="AK3862">
        <v>4</v>
      </c>
      <c r="AL3862">
        <v>4</v>
      </c>
    </row>
    <row r="3863" spans="1:38" x14ac:dyDescent="0.2">
      <c r="A3863" s="3">
        <v>97</v>
      </c>
      <c r="B3863" s="3">
        <v>22</v>
      </c>
      <c r="C3863">
        <v>0</v>
      </c>
      <c r="D3863">
        <v>2.65</v>
      </c>
      <c r="E3863" s="1">
        <v>2.3199999999999998</v>
      </c>
      <c r="F3863" s="1">
        <v>2.7</v>
      </c>
      <c r="G3863" t="s">
        <v>77</v>
      </c>
      <c r="H3863">
        <v>1</v>
      </c>
      <c r="I3863">
        <v>1</v>
      </c>
      <c r="J3863" t="s">
        <v>76</v>
      </c>
      <c r="K3863">
        <v>1</v>
      </c>
      <c r="L3863">
        <f t="shared" si="480"/>
        <v>-1</v>
      </c>
      <c r="M3863">
        <f t="shared" si="481"/>
        <v>1</v>
      </c>
      <c r="N3863">
        <f t="shared" si="482"/>
        <v>-1</v>
      </c>
      <c r="O3863">
        <f t="shared" si="483"/>
        <v>0</v>
      </c>
      <c r="P3863">
        <f t="shared" si="484"/>
        <v>1</v>
      </c>
      <c r="Q3863">
        <f t="shared" si="485"/>
        <v>0</v>
      </c>
      <c r="R3863">
        <f t="shared" si="486"/>
        <v>0</v>
      </c>
      <c r="S3863">
        <f t="shared" si="487"/>
        <v>0</v>
      </c>
      <c r="T3863">
        <v>1</v>
      </c>
      <c r="U3863" s="2">
        <v>5.91</v>
      </c>
      <c r="V3863" s="2">
        <v>6.01</v>
      </c>
      <c r="W3863" s="12">
        <v>2.4615384615384617</v>
      </c>
      <c r="X3863" s="10">
        <v>4.333333333333333</v>
      </c>
      <c r="Y3863">
        <v>25</v>
      </c>
      <c r="Z3863">
        <v>0</v>
      </c>
      <c r="AA3863">
        <v>4</v>
      </c>
      <c r="AB3863">
        <v>1</v>
      </c>
      <c r="AC3863">
        <v>3</v>
      </c>
      <c r="AD3863">
        <v>1</v>
      </c>
      <c r="AE3863">
        <v>3</v>
      </c>
      <c r="AF3863">
        <v>2</v>
      </c>
      <c r="AG3863">
        <v>2</v>
      </c>
      <c r="AH3863">
        <v>1</v>
      </c>
      <c r="AI3863">
        <v>0</v>
      </c>
      <c r="AJ3863">
        <v>40</v>
      </c>
      <c r="AK3863">
        <v>4</v>
      </c>
      <c r="AL3863">
        <v>4</v>
      </c>
    </row>
    <row r="3864" spans="1:38" x14ac:dyDescent="0.2">
      <c r="A3864" s="3">
        <v>97</v>
      </c>
      <c r="B3864" s="3">
        <v>23</v>
      </c>
      <c r="C3864">
        <v>0</v>
      </c>
      <c r="D3864">
        <v>2.65</v>
      </c>
      <c r="E3864" s="1">
        <v>2.3199999999999998</v>
      </c>
      <c r="F3864" s="1">
        <v>2.7</v>
      </c>
      <c r="G3864" t="s">
        <v>65</v>
      </c>
      <c r="H3864">
        <v>1</v>
      </c>
      <c r="I3864">
        <v>9</v>
      </c>
      <c r="J3864" t="s">
        <v>64</v>
      </c>
      <c r="K3864">
        <v>3</v>
      </c>
      <c r="L3864">
        <f t="shared" si="480"/>
        <v>-1</v>
      </c>
      <c r="M3864">
        <f t="shared" si="481"/>
        <v>1</v>
      </c>
      <c r="N3864">
        <f t="shared" si="482"/>
        <v>1</v>
      </c>
      <c r="O3864">
        <f t="shared" si="483"/>
        <v>-1</v>
      </c>
      <c r="P3864">
        <f t="shared" si="484"/>
        <v>0</v>
      </c>
      <c r="Q3864">
        <f t="shared" si="485"/>
        <v>0</v>
      </c>
      <c r="R3864">
        <f t="shared" si="486"/>
        <v>0</v>
      </c>
      <c r="S3864">
        <f t="shared" si="487"/>
        <v>0</v>
      </c>
      <c r="T3864">
        <v>1</v>
      </c>
      <c r="U3864" s="2">
        <v>6.03</v>
      </c>
      <c r="V3864" s="2">
        <v>6.07</v>
      </c>
      <c r="W3864" s="12">
        <v>2.4615384615384617</v>
      </c>
      <c r="X3864" s="10">
        <v>4.333333333333333</v>
      </c>
      <c r="Y3864">
        <v>25</v>
      </c>
      <c r="Z3864">
        <v>0</v>
      </c>
      <c r="AA3864">
        <v>4</v>
      </c>
      <c r="AB3864">
        <v>1</v>
      </c>
      <c r="AC3864">
        <v>3</v>
      </c>
      <c r="AD3864">
        <v>1</v>
      </c>
      <c r="AE3864">
        <v>3</v>
      </c>
      <c r="AF3864">
        <v>2</v>
      </c>
      <c r="AG3864">
        <v>2</v>
      </c>
      <c r="AH3864">
        <v>1</v>
      </c>
      <c r="AI3864">
        <v>0</v>
      </c>
      <c r="AJ3864">
        <v>40</v>
      </c>
      <c r="AK3864">
        <v>4</v>
      </c>
      <c r="AL3864">
        <v>4</v>
      </c>
    </row>
    <row r="3865" spans="1:38" x14ac:dyDescent="0.2">
      <c r="A3865" s="3">
        <v>97</v>
      </c>
      <c r="B3865" s="3">
        <v>24</v>
      </c>
      <c r="C3865">
        <v>0</v>
      </c>
      <c r="D3865">
        <v>-2.41</v>
      </c>
      <c r="E3865" s="1">
        <v>-2.42</v>
      </c>
      <c r="F3865" s="1">
        <v>-2.34</v>
      </c>
      <c r="G3865" t="s">
        <v>51</v>
      </c>
      <c r="H3865">
        <v>-1</v>
      </c>
      <c r="I3865">
        <v>3</v>
      </c>
      <c r="J3865" t="s">
        <v>50</v>
      </c>
      <c r="K3865">
        <v>5</v>
      </c>
      <c r="L3865">
        <f t="shared" si="480"/>
        <v>-1</v>
      </c>
      <c r="M3865">
        <f t="shared" si="481"/>
        <v>-1</v>
      </c>
      <c r="N3865">
        <f t="shared" si="482"/>
        <v>0</v>
      </c>
      <c r="O3865">
        <f t="shared" si="483"/>
        <v>0</v>
      </c>
      <c r="P3865">
        <f t="shared" si="484"/>
        <v>0</v>
      </c>
      <c r="Q3865">
        <f t="shared" si="485"/>
        <v>-1</v>
      </c>
      <c r="R3865">
        <f t="shared" si="486"/>
        <v>0</v>
      </c>
      <c r="S3865">
        <f t="shared" si="487"/>
        <v>1</v>
      </c>
      <c r="T3865">
        <v>3</v>
      </c>
      <c r="U3865" s="2">
        <v>2.12</v>
      </c>
      <c r="V3865" s="2">
        <v>1.91</v>
      </c>
      <c r="W3865" s="12">
        <v>2.4615384615384617</v>
      </c>
      <c r="X3865" s="10">
        <v>4.333333333333333</v>
      </c>
      <c r="Y3865">
        <v>25</v>
      </c>
      <c r="Z3865">
        <v>0</v>
      </c>
      <c r="AA3865">
        <v>4</v>
      </c>
      <c r="AB3865">
        <v>1</v>
      </c>
      <c r="AC3865">
        <v>3</v>
      </c>
      <c r="AD3865">
        <v>1</v>
      </c>
      <c r="AE3865">
        <v>3</v>
      </c>
      <c r="AF3865">
        <v>2</v>
      </c>
      <c r="AG3865">
        <v>2</v>
      </c>
      <c r="AH3865">
        <v>1</v>
      </c>
      <c r="AI3865">
        <v>0</v>
      </c>
      <c r="AJ3865">
        <v>40</v>
      </c>
      <c r="AK3865">
        <v>4</v>
      </c>
      <c r="AL3865">
        <v>4</v>
      </c>
    </row>
    <row r="3866" spans="1:38" x14ac:dyDescent="0.2">
      <c r="A3866" s="3">
        <v>97</v>
      </c>
      <c r="B3866" s="3">
        <v>25</v>
      </c>
      <c r="C3866">
        <v>0</v>
      </c>
      <c r="D3866">
        <v>-2.41</v>
      </c>
      <c r="E3866" s="1">
        <v>-2.42</v>
      </c>
      <c r="F3866" s="1">
        <v>-2.34</v>
      </c>
      <c r="G3866" t="s">
        <v>37</v>
      </c>
      <c r="H3866">
        <v>-1</v>
      </c>
      <c r="I3866">
        <v>5</v>
      </c>
      <c r="J3866" t="s">
        <v>36</v>
      </c>
      <c r="K3866">
        <v>6</v>
      </c>
      <c r="L3866">
        <f t="shared" si="480"/>
        <v>-1</v>
      </c>
      <c r="M3866">
        <f t="shared" si="481"/>
        <v>-1</v>
      </c>
      <c r="N3866">
        <f t="shared" si="482"/>
        <v>0</v>
      </c>
      <c r="O3866">
        <f t="shared" si="483"/>
        <v>0</v>
      </c>
      <c r="P3866">
        <f t="shared" si="484"/>
        <v>0</v>
      </c>
      <c r="Q3866">
        <f t="shared" si="485"/>
        <v>1</v>
      </c>
      <c r="R3866">
        <f t="shared" si="486"/>
        <v>1</v>
      </c>
      <c r="S3866">
        <f t="shared" si="487"/>
        <v>0</v>
      </c>
      <c r="T3866">
        <v>1</v>
      </c>
      <c r="U3866" s="2">
        <v>2.52</v>
      </c>
      <c r="V3866" s="2">
        <v>2.36</v>
      </c>
      <c r="W3866" s="12">
        <v>2.4615384615384617</v>
      </c>
      <c r="X3866" s="10">
        <v>4.333333333333333</v>
      </c>
      <c r="Y3866">
        <v>25</v>
      </c>
      <c r="Z3866">
        <v>0</v>
      </c>
      <c r="AA3866">
        <v>4</v>
      </c>
      <c r="AB3866">
        <v>1</v>
      </c>
      <c r="AC3866">
        <v>3</v>
      </c>
      <c r="AD3866">
        <v>1</v>
      </c>
      <c r="AE3866">
        <v>3</v>
      </c>
      <c r="AF3866">
        <v>2</v>
      </c>
      <c r="AG3866">
        <v>2</v>
      </c>
      <c r="AH3866">
        <v>1</v>
      </c>
      <c r="AI3866">
        <v>0</v>
      </c>
      <c r="AJ3866">
        <v>40</v>
      </c>
      <c r="AK3866">
        <v>4</v>
      </c>
      <c r="AL3866">
        <v>4</v>
      </c>
    </row>
    <row r="3867" spans="1:38" x14ac:dyDescent="0.2">
      <c r="A3867" s="3">
        <v>97</v>
      </c>
      <c r="B3867" s="3">
        <v>26</v>
      </c>
      <c r="C3867">
        <v>0</v>
      </c>
      <c r="D3867">
        <v>0.04</v>
      </c>
      <c r="E3867" s="1">
        <v>0.03</v>
      </c>
      <c r="F3867" s="1">
        <v>0.01</v>
      </c>
      <c r="G3867" t="s">
        <v>25</v>
      </c>
      <c r="H3867">
        <v>0</v>
      </c>
      <c r="I3867">
        <v>2</v>
      </c>
      <c r="J3867" t="s">
        <v>24</v>
      </c>
      <c r="K3867">
        <v>9</v>
      </c>
      <c r="L3867">
        <f t="shared" si="480"/>
        <v>8</v>
      </c>
      <c r="M3867">
        <f t="shared" si="481"/>
        <v>0</v>
      </c>
      <c r="N3867">
        <f t="shared" si="482"/>
        <v>0</v>
      </c>
      <c r="O3867">
        <f t="shared" si="483"/>
        <v>0</v>
      </c>
      <c r="P3867">
        <f t="shared" si="484"/>
        <v>0</v>
      </c>
      <c r="Q3867">
        <f t="shared" si="485"/>
        <v>0</v>
      </c>
      <c r="R3867">
        <f t="shared" si="486"/>
        <v>0</v>
      </c>
      <c r="S3867">
        <f t="shared" si="487"/>
        <v>0</v>
      </c>
      <c r="T3867">
        <v>2</v>
      </c>
      <c r="U3867" s="2">
        <v>4.29</v>
      </c>
      <c r="V3867" s="2">
        <v>4.21</v>
      </c>
      <c r="W3867" s="12">
        <v>2.4615384615384617</v>
      </c>
      <c r="X3867" s="10">
        <v>4.333333333333333</v>
      </c>
      <c r="Y3867">
        <v>25</v>
      </c>
      <c r="Z3867">
        <v>0</v>
      </c>
      <c r="AA3867">
        <v>4</v>
      </c>
      <c r="AB3867">
        <v>1</v>
      </c>
      <c r="AC3867">
        <v>3</v>
      </c>
      <c r="AD3867">
        <v>1</v>
      </c>
      <c r="AE3867">
        <v>3</v>
      </c>
      <c r="AF3867">
        <v>2</v>
      </c>
      <c r="AG3867">
        <v>2</v>
      </c>
      <c r="AH3867">
        <v>1</v>
      </c>
      <c r="AI3867">
        <v>0</v>
      </c>
      <c r="AJ3867">
        <v>40</v>
      </c>
      <c r="AK3867">
        <v>4</v>
      </c>
      <c r="AL3867">
        <v>4</v>
      </c>
    </row>
    <row r="3868" spans="1:38" x14ac:dyDescent="0.2">
      <c r="A3868" s="3">
        <v>97</v>
      </c>
      <c r="B3868" s="3">
        <v>27</v>
      </c>
      <c r="C3868">
        <v>0</v>
      </c>
      <c r="D3868">
        <v>-2.36</v>
      </c>
      <c r="E3868" s="1">
        <v>-2.35</v>
      </c>
      <c r="F3868" s="1">
        <v>-2.7</v>
      </c>
      <c r="G3868" t="s">
        <v>31</v>
      </c>
      <c r="H3868">
        <v>-1</v>
      </c>
      <c r="I3868">
        <v>11</v>
      </c>
      <c r="J3868" t="s">
        <v>30</v>
      </c>
      <c r="K3868">
        <v>7</v>
      </c>
      <c r="L3868">
        <f t="shared" si="480"/>
        <v>-1</v>
      </c>
      <c r="M3868">
        <f t="shared" si="481"/>
        <v>-1</v>
      </c>
      <c r="N3868">
        <f t="shared" si="482"/>
        <v>0</v>
      </c>
      <c r="O3868">
        <f t="shared" si="483"/>
        <v>0</v>
      </c>
      <c r="P3868">
        <f t="shared" si="484"/>
        <v>0</v>
      </c>
      <c r="Q3868">
        <f t="shared" si="485"/>
        <v>1</v>
      </c>
      <c r="R3868">
        <f t="shared" si="486"/>
        <v>-1</v>
      </c>
      <c r="S3868">
        <f t="shared" si="487"/>
        <v>0</v>
      </c>
      <c r="T3868">
        <v>3</v>
      </c>
      <c r="U3868" s="2">
        <v>1.9</v>
      </c>
      <c r="V3868" s="2">
        <v>1.68</v>
      </c>
      <c r="W3868" s="12">
        <v>2.4615384615384617</v>
      </c>
      <c r="X3868" s="10">
        <v>4.333333333333333</v>
      </c>
      <c r="Y3868">
        <v>25</v>
      </c>
      <c r="Z3868">
        <v>0</v>
      </c>
      <c r="AA3868">
        <v>4</v>
      </c>
      <c r="AB3868">
        <v>1</v>
      </c>
      <c r="AC3868">
        <v>3</v>
      </c>
      <c r="AD3868">
        <v>1</v>
      </c>
      <c r="AE3868">
        <v>3</v>
      </c>
      <c r="AF3868">
        <v>2</v>
      </c>
      <c r="AG3868">
        <v>2</v>
      </c>
      <c r="AH3868">
        <v>1</v>
      </c>
      <c r="AI3868">
        <v>0</v>
      </c>
      <c r="AJ3868">
        <v>40</v>
      </c>
      <c r="AK3868">
        <v>4</v>
      </c>
      <c r="AL3868">
        <v>4</v>
      </c>
    </row>
    <row r="3869" spans="1:38" x14ac:dyDescent="0.2">
      <c r="A3869" s="3">
        <v>97</v>
      </c>
      <c r="B3869" s="3">
        <v>28</v>
      </c>
      <c r="C3869">
        <v>0</v>
      </c>
      <c r="D3869">
        <v>1.99</v>
      </c>
      <c r="E3869" s="1">
        <v>1.93</v>
      </c>
      <c r="F3869" s="1">
        <v>1.73</v>
      </c>
      <c r="G3869" t="s">
        <v>55</v>
      </c>
      <c r="H3869">
        <v>1</v>
      </c>
      <c r="I3869">
        <v>4</v>
      </c>
      <c r="J3869" t="s">
        <v>54</v>
      </c>
      <c r="K3869">
        <v>1</v>
      </c>
      <c r="L3869">
        <f t="shared" si="480"/>
        <v>-1</v>
      </c>
      <c r="M3869">
        <f t="shared" si="481"/>
        <v>1</v>
      </c>
      <c r="N3869">
        <f t="shared" si="482"/>
        <v>-1</v>
      </c>
      <c r="O3869">
        <f t="shared" si="483"/>
        <v>0</v>
      </c>
      <c r="P3869">
        <f t="shared" si="484"/>
        <v>1</v>
      </c>
      <c r="Q3869">
        <f t="shared" si="485"/>
        <v>0</v>
      </c>
      <c r="R3869">
        <f t="shared" si="486"/>
        <v>0</v>
      </c>
      <c r="S3869">
        <f t="shared" si="487"/>
        <v>0</v>
      </c>
      <c r="T3869">
        <v>4</v>
      </c>
      <c r="U3869" s="2">
        <v>5.78</v>
      </c>
      <c r="V3869" s="2">
        <v>5.81</v>
      </c>
      <c r="W3869" s="12">
        <v>2.4615384615384617</v>
      </c>
      <c r="X3869" s="10">
        <v>4.333333333333333</v>
      </c>
      <c r="Y3869">
        <v>25</v>
      </c>
      <c r="Z3869">
        <v>0</v>
      </c>
      <c r="AA3869">
        <v>4</v>
      </c>
      <c r="AB3869">
        <v>1</v>
      </c>
      <c r="AC3869">
        <v>3</v>
      </c>
      <c r="AD3869">
        <v>1</v>
      </c>
      <c r="AE3869">
        <v>3</v>
      </c>
      <c r="AF3869">
        <v>2</v>
      </c>
      <c r="AG3869">
        <v>2</v>
      </c>
      <c r="AH3869">
        <v>1</v>
      </c>
      <c r="AI3869">
        <v>0</v>
      </c>
      <c r="AJ3869">
        <v>40</v>
      </c>
      <c r="AK3869">
        <v>4</v>
      </c>
      <c r="AL3869">
        <v>4</v>
      </c>
    </row>
    <row r="3870" spans="1:38" x14ac:dyDescent="0.2">
      <c r="A3870" s="3">
        <v>97</v>
      </c>
      <c r="B3870" s="3">
        <v>29</v>
      </c>
      <c r="C3870">
        <v>0</v>
      </c>
      <c r="D3870">
        <v>-1.1299999999999999</v>
      </c>
      <c r="E3870" s="1">
        <v>-2.0699999999999998</v>
      </c>
      <c r="F3870" s="1">
        <v>-0.19</v>
      </c>
      <c r="G3870" t="s">
        <v>61</v>
      </c>
      <c r="H3870">
        <v>-1</v>
      </c>
      <c r="I3870">
        <v>8</v>
      </c>
      <c r="J3870" t="s">
        <v>60</v>
      </c>
      <c r="K3870">
        <v>6</v>
      </c>
      <c r="L3870">
        <f t="shared" si="480"/>
        <v>-1</v>
      </c>
      <c r="M3870">
        <f t="shared" si="481"/>
        <v>-1</v>
      </c>
      <c r="N3870">
        <f t="shared" si="482"/>
        <v>0</v>
      </c>
      <c r="O3870">
        <f t="shared" si="483"/>
        <v>0</v>
      </c>
      <c r="P3870">
        <f t="shared" si="484"/>
        <v>0</v>
      </c>
      <c r="Q3870">
        <f t="shared" si="485"/>
        <v>1</v>
      </c>
      <c r="R3870">
        <f t="shared" si="486"/>
        <v>1</v>
      </c>
      <c r="S3870">
        <f t="shared" si="487"/>
        <v>0</v>
      </c>
      <c r="T3870">
        <v>4</v>
      </c>
      <c r="U3870" s="2">
        <v>2.67</v>
      </c>
      <c r="V3870" s="2">
        <v>2.48</v>
      </c>
      <c r="W3870" s="12">
        <v>2.4615384615384617</v>
      </c>
      <c r="X3870" s="10">
        <v>4.333333333333333</v>
      </c>
      <c r="Y3870">
        <v>25</v>
      </c>
      <c r="Z3870">
        <v>0</v>
      </c>
      <c r="AA3870">
        <v>4</v>
      </c>
      <c r="AB3870">
        <v>1</v>
      </c>
      <c r="AC3870">
        <v>3</v>
      </c>
      <c r="AD3870">
        <v>1</v>
      </c>
      <c r="AE3870">
        <v>3</v>
      </c>
      <c r="AF3870">
        <v>2</v>
      </c>
      <c r="AG3870">
        <v>2</v>
      </c>
      <c r="AH3870">
        <v>1</v>
      </c>
      <c r="AI3870">
        <v>0</v>
      </c>
      <c r="AJ3870">
        <v>40</v>
      </c>
      <c r="AK3870">
        <v>4</v>
      </c>
      <c r="AL3870">
        <v>4</v>
      </c>
    </row>
    <row r="3871" spans="1:38" x14ac:dyDescent="0.2">
      <c r="A3871" s="3">
        <v>97</v>
      </c>
      <c r="B3871" s="3">
        <v>30</v>
      </c>
      <c r="C3871">
        <v>0</v>
      </c>
      <c r="D3871">
        <v>-2.59</v>
      </c>
      <c r="E3871" s="1">
        <v>-2.0699999999999998</v>
      </c>
      <c r="F3871" s="1">
        <v>-2.48</v>
      </c>
      <c r="G3871" t="s">
        <v>45</v>
      </c>
      <c r="H3871">
        <v>-1</v>
      </c>
      <c r="I3871">
        <v>1</v>
      </c>
      <c r="J3871" t="s">
        <v>44</v>
      </c>
      <c r="K3871">
        <v>5</v>
      </c>
      <c r="L3871">
        <f t="shared" si="480"/>
        <v>-1</v>
      </c>
      <c r="M3871">
        <f t="shared" si="481"/>
        <v>-1</v>
      </c>
      <c r="N3871">
        <f t="shared" si="482"/>
        <v>0</v>
      </c>
      <c r="O3871">
        <f t="shared" si="483"/>
        <v>0</v>
      </c>
      <c r="P3871">
        <f t="shared" si="484"/>
        <v>0</v>
      </c>
      <c r="Q3871">
        <f t="shared" si="485"/>
        <v>-1</v>
      </c>
      <c r="R3871">
        <f t="shared" si="486"/>
        <v>0</v>
      </c>
      <c r="S3871">
        <f t="shared" si="487"/>
        <v>1</v>
      </c>
      <c r="T3871">
        <v>1</v>
      </c>
      <c r="U3871" s="2">
        <v>1.86</v>
      </c>
      <c r="V3871" s="2">
        <v>1.63</v>
      </c>
      <c r="W3871" s="12">
        <v>2.4615384615384617</v>
      </c>
      <c r="X3871" s="10">
        <v>4.333333333333333</v>
      </c>
      <c r="Y3871">
        <v>25</v>
      </c>
      <c r="Z3871">
        <v>0</v>
      </c>
      <c r="AA3871">
        <v>4</v>
      </c>
      <c r="AB3871">
        <v>1</v>
      </c>
      <c r="AC3871">
        <v>3</v>
      </c>
      <c r="AD3871">
        <v>1</v>
      </c>
      <c r="AE3871">
        <v>3</v>
      </c>
      <c r="AF3871">
        <v>2</v>
      </c>
      <c r="AG3871">
        <v>2</v>
      </c>
      <c r="AH3871">
        <v>1</v>
      </c>
      <c r="AI3871">
        <v>0</v>
      </c>
      <c r="AJ3871">
        <v>40</v>
      </c>
      <c r="AK3871">
        <v>4</v>
      </c>
      <c r="AL3871">
        <v>4</v>
      </c>
    </row>
    <row r="3872" spans="1:38" x14ac:dyDescent="0.2">
      <c r="A3872" s="3">
        <v>97</v>
      </c>
      <c r="B3872" s="3">
        <v>31</v>
      </c>
      <c r="C3872">
        <v>0</v>
      </c>
      <c r="D3872">
        <v>2.61</v>
      </c>
      <c r="E3872" s="1">
        <v>2.95</v>
      </c>
      <c r="F3872" s="1">
        <v>2.72</v>
      </c>
      <c r="G3872" t="s">
        <v>13</v>
      </c>
      <c r="H3872">
        <v>1</v>
      </c>
      <c r="I3872">
        <v>2</v>
      </c>
      <c r="J3872" t="s">
        <v>12</v>
      </c>
      <c r="K3872">
        <v>1</v>
      </c>
      <c r="L3872">
        <f t="shared" si="480"/>
        <v>-1</v>
      </c>
      <c r="M3872">
        <f t="shared" si="481"/>
        <v>1</v>
      </c>
      <c r="N3872">
        <f t="shared" si="482"/>
        <v>-1</v>
      </c>
      <c r="O3872">
        <f t="shared" si="483"/>
        <v>0</v>
      </c>
      <c r="P3872">
        <f t="shared" si="484"/>
        <v>1</v>
      </c>
      <c r="Q3872">
        <f t="shared" si="485"/>
        <v>0</v>
      </c>
      <c r="R3872">
        <f t="shared" si="486"/>
        <v>0</v>
      </c>
      <c r="S3872">
        <f t="shared" si="487"/>
        <v>0</v>
      </c>
      <c r="T3872">
        <v>2</v>
      </c>
      <c r="U3872" s="2">
        <v>5.89</v>
      </c>
      <c r="V3872" s="2">
        <v>5.98</v>
      </c>
      <c r="W3872" s="12">
        <v>2.4615384615384617</v>
      </c>
      <c r="X3872" s="10">
        <v>4.333333333333333</v>
      </c>
      <c r="Y3872">
        <v>25</v>
      </c>
      <c r="Z3872">
        <v>0</v>
      </c>
      <c r="AA3872">
        <v>4</v>
      </c>
      <c r="AB3872">
        <v>1</v>
      </c>
      <c r="AC3872">
        <v>3</v>
      </c>
      <c r="AD3872">
        <v>1</v>
      </c>
      <c r="AE3872">
        <v>3</v>
      </c>
      <c r="AF3872">
        <v>2</v>
      </c>
      <c r="AG3872">
        <v>2</v>
      </c>
      <c r="AH3872">
        <v>1</v>
      </c>
      <c r="AI3872">
        <v>0</v>
      </c>
      <c r="AJ3872">
        <v>40</v>
      </c>
      <c r="AK3872">
        <v>4</v>
      </c>
      <c r="AL3872">
        <v>4</v>
      </c>
    </row>
    <row r="3873" spans="1:38" x14ac:dyDescent="0.2">
      <c r="A3873" s="3">
        <v>97</v>
      </c>
      <c r="B3873" s="3">
        <v>32</v>
      </c>
      <c r="C3873">
        <v>0</v>
      </c>
      <c r="D3873">
        <v>0.05</v>
      </c>
      <c r="E3873" s="1">
        <v>0.04</v>
      </c>
      <c r="F3873" s="1">
        <v>0.03</v>
      </c>
      <c r="G3873" t="s">
        <v>7</v>
      </c>
      <c r="H3873">
        <v>0</v>
      </c>
      <c r="I3873">
        <v>5</v>
      </c>
      <c r="J3873" t="s">
        <v>6</v>
      </c>
      <c r="K3873">
        <v>9</v>
      </c>
      <c r="L3873">
        <f t="shared" si="480"/>
        <v>8</v>
      </c>
      <c r="M3873">
        <f t="shared" si="481"/>
        <v>0</v>
      </c>
      <c r="N3873">
        <f t="shared" si="482"/>
        <v>0</v>
      </c>
      <c r="O3873">
        <f t="shared" si="483"/>
        <v>0</v>
      </c>
      <c r="P3873">
        <f t="shared" si="484"/>
        <v>0</v>
      </c>
      <c r="Q3873">
        <f t="shared" si="485"/>
        <v>0</v>
      </c>
      <c r="R3873">
        <f t="shared" si="486"/>
        <v>0</v>
      </c>
      <c r="S3873">
        <f t="shared" si="487"/>
        <v>0</v>
      </c>
      <c r="T3873">
        <v>5</v>
      </c>
      <c r="U3873" s="2">
        <v>4.3</v>
      </c>
      <c r="V3873" s="2">
        <v>4.25</v>
      </c>
      <c r="W3873" s="12">
        <v>2.4615384615384617</v>
      </c>
      <c r="X3873" s="10">
        <v>4.333333333333333</v>
      </c>
      <c r="Y3873">
        <v>25</v>
      </c>
      <c r="Z3873">
        <v>0</v>
      </c>
      <c r="AA3873">
        <v>4</v>
      </c>
      <c r="AB3873">
        <v>1</v>
      </c>
      <c r="AC3873">
        <v>3</v>
      </c>
      <c r="AD3873">
        <v>1</v>
      </c>
      <c r="AE3873">
        <v>3</v>
      </c>
      <c r="AF3873">
        <v>2</v>
      </c>
      <c r="AG3873">
        <v>2</v>
      </c>
      <c r="AH3873">
        <v>1</v>
      </c>
      <c r="AI3873">
        <v>0</v>
      </c>
      <c r="AJ3873">
        <v>40</v>
      </c>
      <c r="AK3873">
        <v>4</v>
      </c>
      <c r="AL3873">
        <v>4</v>
      </c>
    </row>
    <row r="3874" spans="1:38" x14ac:dyDescent="0.2">
      <c r="A3874" s="3">
        <v>97</v>
      </c>
      <c r="B3874" s="3">
        <v>33</v>
      </c>
      <c r="C3874">
        <v>0</v>
      </c>
      <c r="D3874">
        <v>-2.56</v>
      </c>
      <c r="E3874" s="1">
        <v>-2.25</v>
      </c>
      <c r="F3874" s="1">
        <v>-2.2200000000000002</v>
      </c>
      <c r="G3874" t="s">
        <v>35</v>
      </c>
      <c r="H3874">
        <v>-1</v>
      </c>
      <c r="I3874">
        <v>7</v>
      </c>
      <c r="J3874" t="s">
        <v>34</v>
      </c>
      <c r="K3874">
        <v>6</v>
      </c>
      <c r="L3874">
        <f t="shared" si="480"/>
        <v>-1</v>
      </c>
      <c r="M3874">
        <f t="shared" si="481"/>
        <v>-1</v>
      </c>
      <c r="N3874">
        <f t="shared" si="482"/>
        <v>0</v>
      </c>
      <c r="O3874">
        <f t="shared" si="483"/>
        <v>0</v>
      </c>
      <c r="P3874">
        <f t="shared" si="484"/>
        <v>0</v>
      </c>
      <c r="Q3874">
        <f t="shared" si="485"/>
        <v>1</v>
      </c>
      <c r="R3874">
        <f t="shared" si="486"/>
        <v>1</v>
      </c>
      <c r="S3874">
        <f t="shared" si="487"/>
        <v>0</v>
      </c>
      <c r="T3874">
        <v>3</v>
      </c>
      <c r="U3874" s="2">
        <v>2.56</v>
      </c>
      <c r="V3874" s="2">
        <v>2.38</v>
      </c>
      <c r="W3874" s="12">
        <v>2.4615384615384617</v>
      </c>
      <c r="X3874" s="10">
        <v>4.333333333333333</v>
      </c>
      <c r="Y3874">
        <v>25</v>
      </c>
      <c r="Z3874">
        <v>0</v>
      </c>
      <c r="AA3874">
        <v>4</v>
      </c>
      <c r="AB3874">
        <v>1</v>
      </c>
      <c r="AC3874">
        <v>3</v>
      </c>
      <c r="AD3874">
        <v>1</v>
      </c>
      <c r="AE3874">
        <v>3</v>
      </c>
      <c r="AF3874">
        <v>2</v>
      </c>
      <c r="AG3874">
        <v>2</v>
      </c>
      <c r="AH3874">
        <v>1</v>
      </c>
      <c r="AI3874">
        <v>0</v>
      </c>
      <c r="AJ3874">
        <v>40</v>
      </c>
      <c r="AK3874">
        <v>4</v>
      </c>
      <c r="AL3874">
        <v>4</v>
      </c>
    </row>
    <row r="3875" spans="1:38" x14ac:dyDescent="0.2">
      <c r="A3875" s="3">
        <v>97</v>
      </c>
      <c r="B3875" s="3">
        <v>34</v>
      </c>
      <c r="C3875">
        <v>0</v>
      </c>
      <c r="D3875">
        <v>0.03</v>
      </c>
      <c r="E3875" s="1">
        <v>0.03</v>
      </c>
      <c r="F3875" s="1">
        <v>0.04</v>
      </c>
      <c r="G3875" t="s">
        <v>69</v>
      </c>
      <c r="H3875">
        <v>0</v>
      </c>
      <c r="I3875">
        <v>4</v>
      </c>
      <c r="J3875" t="s">
        <v>68</v>
      </c>
      <c r="K3875">
        <v>9</v>
      </c>
      <c r="L3875">
        <f t="shared" si="480"/>
        <v>8</v>
      </c>
      <c r="M3875">
        <f t="shared" si="481"/>
        <v>0</v>
      </c>
      <c r="N3875">
        <f t="shared" si="482"/>
        <v>0</v>
      </c>
      <c r="O3875">
        <f t="shared" si="483"/>
        <v>0</v>
      </c>
      <c r="P3875">
        <f t="shared" si="484"/>
        <v>0</v>
      </c>
      <c r="Q3875">
        <f t="shared" si="485"/>
        <v>0</v>
      </c>
      <c r="R3875">
        <f t="shared" si="486"/>
        <v>0</v>
      </c>
      <c r="S3875">
        <f t="shared" si="487"/>
        <v>0</v>
      </c>
      <c r="T3875">
        <v>4</v>
      </c>
      <c r="U3875" s="2">
        <v>4.3600000000000003</v>
      </c>
      <c r="V3875" s="2">
        <v>4.3600000000000003</v>
      </c>
      <c r="W3875" s="12">
        <v>2.4615384615384617</v>
      </c>
      <c r="X3875" s="10">
        <v>4.333333333333333</v>
      </c>
      <c r="Y3875">
        <v>25</v>
      </c>
      <c r="Z3875">
        <v>0</v>
      </c>
      <c r="AA3875">
        <v>4</v>
      </c>
      <c r="AB3875">
        <v>1</v>
      </c>
      <c r="AC3875">
        <v>3</v>
      </c>
      <c r="AD3875">
        <v>1</v>
      </c>
      <c r="AE3875">
        <v>3</v>
      </c>
      <c r="AF3875">
        <v>2</v>
      </c>
      <c r="AG3875">
        <v>2</v>
      </c>
      <c r="AH3875">
        <v>1</v>
      </c>
      <c r="AI3875">
        <v>0</v>
      </c>
      <c r="AJ3875">
        <v>40</v>
      </c>
      <c r="AK3875">
        <v>4</v>
      </c>
      <c r="AL3875">
        <v>4</v>
      </c>
    </row>
    <row r="3876" spans="1:38" x14ac:dyDescent="0.2">
      <c r="A3876" s="3">
        <v>97</v>
      </c>
      <c r="B3876" s="3">
        <v>35</v>
      </c>
      <c r="C3876">
        <v>0</v>
      </c>
      <c r="D3876">
        <v>2.31</v>
      </c>
      <c r="E3876" s="1">
        <v>2.39</v>
      </c>
      <c r="F3876" s="1">
        <v>2.59</v>
      </c>
      <c r="G3876" t="s">
        <v>49</v>
      </c>
      <c r="H3876">
        <v>1</v>
      </c>
      <c r="I3876">
        <v>13</v>
      </c>
      <c r="J3876" t="s">
        <v>48</v>
      </c>
      <c r="K3876">
        <v>4</v>
      </c>
      <c r="L3876">
        <f t="shared" si="480"/>
        <v>-1</v>
      </c>
      <c r="M3876">
        <f t="shared" si="481"/>
        <v>1</v>
      </c>
      <c r="N3876">
        <f t="shared" si="482"/>
        <v>-1</v>
      </c>
      <c r="O3876">
        <f t="shared" si="483"/>
        <v>0</v>
      </c>
      <c r="P3876">
        <f t="shared" si="484"/>
        <v>-1</v>
      </c>
      <c r="Q3876">
        <f t="shared" si="485"/>
        <v>0</v>
      </c>
      <c r="R3876">
        <f t="shared" si="486"/>
        <v>0</v>
      </c>
      <c r="S3876">
        <f t="shared" si="487"/>
        <v>0</v>
      </c>
      <c r="T3876">
        <v>1</v>
      </c>
      <c r="U3876" s="2">
        <v>5.9</v>
      </c>
      <c r="V3876" s="2">
        <v>5.94</v>
      </c>
      <c r="W3876" s="12">
        <v>2.4615384615384617</v>
      </c>
      <c r="X3876" s="10">
        <v>4.333333333333333</v>
      </c>
      <c r="Y3876">
        <v>25</v>
      </c>
      <c r="Z3876">
        <v>0</v>
      </c>
      <c r="AA3876">
        <v>4</v>
      </c>
      <c r="AB3876">
        <v>1</v>
      </c>
      <c r="AC3876">
        <v>3</v>
      </c>
      <c r="AD3876">
        <v>1</v>
      </c>
      <c r="AE3876">
        <v>3</v>
      </c>
      <c r="AF3876">
        <v>2</v>
      </c>
      <c r="AG3876">
        <v>2</v>
      </c>
      <c r="AH3876">
        <v>1</v>
      </c>
      <c r="AI3876">
        <v>0</v>
      </c>
      <c r="AJ3876">
        <v>40</v>
      </c>
      <c r="AK3876">
        <v>4</v>
      </c>
      <c r="AL3876">
        <v>4</v>
      </c>
    </row>
    <row r="3877" spans="1:38" x14ac:dyDescent="0.2">
      <c r="A3877" s="3">
        <v>97</v>
      </c>
      <c r="B3877" s="3">
        <v>36</v>
      </c>
      <c r="C3877">
        <v>0</v>
      </c>
      <c r="D3877">
        <v>2.31</v>
      </c>
      <c r="E3877" s="1">
        <v>2.39</v>
      </c>
      <c r="F3877" s="1">
        <v>2.59</v>
      </c>
      <c r="G3877" t="s">
        <v>73</v>
      </c>
      <c r="H3877">
        <v>1</v>
      </c>
      <c r="I3877">
        <v>12</v>
      </c>
      <c r="J3877" t="s">
        <v>72</v>
      </c>
      <c r="K3877">
        <v>3</v>
      </c>
      <c r="L3877">
        <f t="shared" si="480"/>
        <v>-1</v>
      </c>
      <c r="M3877">
        <f t="shared" si="481"/>
        <v>1</v>
      </c>
      <c r="N3877">
        <f t="shared" si="482"/>
        <v>1</v>
      </c>
      <c r="O3877">
        <f t="shared" si="483"/>
        <v>-1</v>
      </c>
      <c r="P3877">
        <f t="shared" si="484"/>
        <v>0</v>
      </c>
      <c r="Q3877">
        <f t="shared" si="485"/>
        <v>0</v>
      </c>
      <c r="R3877">
        <f t="shared" si="486"/>
        <v>0</v>
      </c>
      <c r="S3877">
        <f t="shared" si="487"/>
        <v>0</v>
      </c>
      <c r="T3877">
        <v>4</v>
      </c>
      <c r="U3877" s="2">
        <v>6.18</v>
      </c>
      <c r="V3877" s="2">
        <v>6.3</v>
      </c>
      <c r="W3877" s="12">
        <v>2.4615384615384617</v>
      </c>
      <c r="X3877" s="10">
        <v>4.333333333333333</v>
      </c>
      <c r="Y3877">
        <v>25</v>
      </c>
      <c r="Z3877">
        <v>0</v>
      </c>
      <c r="AA3877">
        <v>4</v>
      </c>
      <c r="AB3877">
        <v>1</v>
      </c>
      <c r="AC3877">
        <v>3</v>
      </c>
      <c r="AD3877">
        <v>1</v>
      </c>
      <c r="AE3877">
        <v>3</v>
      </c>
      <c r="AF3877">
        <v>2</v>
      </c>
      <c r="AG3877">
        <v>2</v>
      </c>
      <c r="AH3877">
        <v>1</v>
      </c>
      <c r="AI3877">
        <v>0</v>
      </c>
      <c r="AJ3877">
        <v>40</v>
      </c>
      <c r="AK3877">
        <v>4</v>
      </c>
      <c r="AL3877">
        <v>4</v>
      </c>
    </row>
    <row r="3878" spans="1:38" x14ac:dyDescent="0.2">
      <c r="A3878" s="3">
        <v>97</v>
      </c>
      <c r="B3878" s="3">
        <v>37</v>
      </c>
      <c r="C3878">
        <v>0</v>
      </c>
      <c r="D3878">
        <v>2.31</v>
      </c>
      <c r="E3878" s="1">
        <v>2.39</v>
      </c>
      <c r="F3878" s="1">
        <v>2.59</v>
      </c>
      <c r="G3878" t="s">
        <v>53</v>
      </c>
      <c r="H3878">
        <v>1</v>
      </c>
      <c r="I3878">
        <v>5</v>
      </c>
      <c r="J3878" t="s">
        <v>52</v>
      </c>
      <c r="K3878">
        <v>2</v>
      </c>
      <c r="L3878">
        <f t="shared" si="480"/>
        <v>-1</v>
      </c>
      <c r="M3878">
        <f t="shared" si="481"/>
        <v>1</v>
      </c>
      <c r="N3878">
        <f t="shared" si="482"/>
        <v>1</v>
      </c>
      <c r="O3878">
        <f t="shared" si="483"/>
        <v>1</v>
      </c>
      <c r="P3878">
        <f t="shared" si="484"/>
        <v>0</v>
      </c>
      <c r="Q3878">
        <f t="shared" si="485"/>
        <v>0</v>
      </c>
      <c r="R3878">
        <f t="shared" si="486"/>
        <v>0</v>
      </c>
      <c r="S3878">
        <f t="shared" si="487"/>
        <v>0</v>
      </c>
      <c r="T3878">
        <v>1</v>
      </c>
      <c r="U3878" s="2">
        <v>6.11</v>
      </c>
      <c r="V3878" s="2">
        <v>6.17</v>
      </c>
      <c r="W3878" s="12">
        <v>2.4615384615384617</v>
      </c>
      <c r="X3878" s="10">
        <v>4.333333333333333</v>
      </c>
      <c r="Y3878">
        <v>25</v>
      </c>
      <c r="Z3878">
        <v>0</v>
      </c>
      <c r="AA3878">
        <v>4</v>
      </c>
      <c r="AB3878">
        <v>1</v>
      </c>
      <c r="AC3878">
        <v>3</v>
      </c>
      <c r="AD3878">
        <v>1</v>
      </c>
      <c r="AE3878">
        <v>3</v>
      </c>
      <c r="AF3878">
        <v>2</v>
      </c>
      <c r="AG3878">
        <v>2</v>
      </c>
      <c r="AH3878">
        <v>1</v>
      </c>
      <c r="AI3878">
        <v>0</v>
      </c>
      <c r="AJ3878">
        <v>40</v>
      </c>
      <c r="AK3878">
        <v>4</v>
      </c>
      <c r="AL3878">
        <v>4</v>
      </c>
    </row>
    <row r="3879" spans="1:38" x14ac:dyDescent="0.2">
      <c r="A3879" s="3">
        <v>97</v>
      </c>
      <c r="B3879" s="3">
        <v>38</v>
      </c>
      <c r="C3879">
        <v>0</v>
      </c>
      <c r="D3879">
        <v>-3</v>
      </c>
      <c r="E3879" s="1">
        <v>-3</v>
      </c>
      <c r="F3879" s="1">
        <v>-3</v>
      </c>
      <c r="G3879" t="s">
        <v>21</v>
      </c>
      <c r="H3879">
        <v>-1</v>
      </c>
      <c r="I3879">
        <v>15</v>
      </c>
      <c r="J3879" t="s">
        <v>20</v>
      </c>
      <c r="K3879">
        <v>8</v>
      </c>
      <c r="L3879">
        <f t="shared" si="480"/>
        <v>-1</v>
      </c>
      <c r="M3879">
        <f t="shared" si="481"/>
        <v>-1</v>
      </c>
      <c r="N3879">
        <f t="shared" si="482"/>
        <v>0</v>
      </c>
      <c r="O3879">
        <f t="shared" si="483"/>
        <v>0</v>
      </c>
      <c r="P3879">
        <f t="shared" si="484"/>
        <v>0</v>
      </c>
      <c r="Q3879">
        <f t="shared" si="485"/>
        <v>-1</v>
      </c>
      <c r="R3879">
        <f t="shared" si="486"/>
        <v>0</v>
      </c>
      <c r="S3879">
        <f t="shared" si="487"/>
        <v>-1</v>
      </c>
      <c r="T3879">
        <v>3</v>
      </c>
      <c r="U3879" s="2">
        <v>2.4900000000000002</v>
      </c>
      <c r="V3879" s="2">
        <v>2.31</v>
      </c>
      <c r="W3879" s="12">
        <v>2.4615384615384617</v>
      </c>
      <c r="X3879" s="10">
        <v>4.333333333333333</v>
      </c>
      <c r="Y3879">
        <v>25</v>
      </c>
      <c r="Z3879">
        <v>0</v>
      </c>
      <c r="AA3879">
        <v>4</v>
      </c>
      <c r="AB3879">
        <v>1</v>
      </c>
      <c r="AC3879">
        <v>3</v>
      </c>
      <c r="AD3879">
        <v>1</v>
      </c>
      <c r="AE3879">
        <v>3</v>
      </c>
      <c r="AF3879">
        <v>2</v>
      </c>
      <c r="AG3879">
        <v>2</v>
      </c>
      <c r="AH3879">
        <v>1</v>
      </c>
      <c r="AI3879">
        <v>0</v>
      </c>
      <c r="AJ3879">
        <v>40</v>
      </c>
      <c r="AK3879">
        <v>4</v>
      </c>
      <c r="AL3879">
        <v>4</v>
      </c>
    </row>
    <row r="3880" spans="1:38" x14ac:dyDescent="0.2">
      <c r="A3880" s="3">
        <v>97</v>
      </c>
      <c r="B3880" s="3">
        <v>39</v>
      </c>
      <c r="C3880">
        <v>0</v>
      </c>
      <c r="D3880">
        <v>0.01</v>
      </c>
      <c r="E3880" s="1">
        <v>0.05</v>
      </c>
      <c r="F3880" s="1">
        <v>0.01</v>
      </c>
      <c r="G3880" t="s">
        <v>67</v>
      </c>
      <c r="H3880">
        <v>0</v>
      </c>
      <c r="I3880">
        <v>3</v>
      </c>
      <c r="J3880" t="s">
        <v>66</v>
      </c>
      <c r="K3880">
        <v>9</v>
      </c>
      <c r="L3880">
        <f t="shared" si="480"/>
        <v>8</v>
      </c>
      <c r="M3880">
        <f t="shared" si="481"/>
        <v>0</v>
      </c>
      <c r="N3880">
        <f t="shared" si="482"/>
        <v>0</v>
      </c>
      <c r="O3880">
        <f t="shared" si="483"/>
        <v>0</v>
      </c>
      <c r="P3880">
        <f t="shared" si="484"/>
        <v>0</v>
      </c>
      <c r="Q3880">
        <f t="shared" si="485"/>
        <v>0</v>
      </c>
      <c r="R3880">
        <f t="shared" si="486"/>
        <v>0</v>
      </c>
      <c r="S3880">
        <f t="shared" si="487"/>
        <v>0</v>
      </c>
      <c r="T3880">
        <v>3</v>
      </c>
      <c r="U3880" s="2">
        <v>4.17</v>
      </c>
      <c r="V3880" s="2">
        <v>4.1100000000000003</v>
      </c>
      <c r="W3880" s="12">
        <v>2.4615384615384617</v>
      </c>
      <c r="X3880" s="10">
        <v>4.333333333333333</v>
      </c>
      <c r="Y3880">
        <v>25</v>
      </c>
      <c r="Z3880">
        <v>0</v>
      </c>
      <c r="AA3880">
        <v>4</v>
      </c>
      <c r="AB3880">
        <v>1</v>
      </c>
      <c r="AC3880">
        <v>3</v>
      </c>
      <c r="AD3880">
        <v>1</v>
      </c>
      <c r="AE3880">
        <v>3</v>
      </c>
      <c r="AF3880">
        <v>2</v>
      </c>
      <c r="AG3880">
        <v>2</v>
      </c>
      <c r="AH3880">
        <v>1</v>
      </c>
      <c r="AI3880">
        <v>0</v>
      </c>
      <c r="AJ3880">
        <v>40</v>
      </c>
      <c r="AK3880">
        <v>4</v>
      </c>
      <c r="AL3880">
        <v>4</v>
      </c>
    </row>
    <row r="3881" spans="1:38" x14ac:dyDescent="0.2">
      <c r="A3881" s="3">
        <v>97</v>
      </c>
      <c r="B3881" s="3">
        <v>40</v>
      </c>
      <c r="C3881">
        <v>0</v>
      </c>
      <c r="D3881">
        <v>2.73</v>
      </c>
      <c r="E3881" s="1">
        <v>2.73</v>
      </c>
      <c r="F3881" s="1">
        <v>2.58</v>
      </c>
      <c r="G3881" t="s">
        <v>9</v>
      </c>
      <c r="H3881">
        <v>1</v>
      </c>
      <c r="I3881">
        <v>14</v>
      </c>
      <c r="J3881" t="s">
        <v>8</v>
      </c>
      <c r="K3881">
        <v>4</v>
      </c>
      <c r="L3881">
        <f t="shared" si="480"/>
        <v>-1</v>
      </c>
      <c r="M3881">
        <f t="shared" si="481"/>
        <v>1</v>
      </c>
      <c r="N3881">
        <f t="shared" si="482"/>
        <v>-1</v>
      </c>
      <c r="O3881">
        <f t="shared" si="483"/>
        <v>0</v>
      </c>
      <c r="P3881">
        <f t="shared" si="484"/>
        <v>-1</v>
      </c>
      <c r="Q3881">
        <f t="shared" si="485"/>
        <v>0</v>
      </c>
      <c r="R3881">
        <f t="shared" si="486"/>
        <v>0</v>
      </c>
      <c r="S3881">
        <f t="shared" si="487"/>
        <v>0</v>
      </c>
      <c r="T3881">
        <v>2</v>
      </c>
      <c r="U3881" s="2">
        <v>6.05</v>
      </c>
      <c r="V3881" s="2">
        <v>6.16</v>
      </c>
      <c r="W3881" s="12">
        <v>2.4615384615384617</v>
      </c>
      <c r="X3881" s="10">
        <v>4.333333333333333</v>
      </c>
      <c r="Y3881">
        <v>25</v>
      </c>
      <c r="Z3881">
        <v>0</v>
      </c>
      <c r="AA3881">
        <v>4</v>
      </c>
      <c r="AB3881">
        <v>1</v>
      </c>
      <c r="AC3881">
        <v>3</v>
      </c>
      <c r="AD3881">
        <v>1</v>
      </c>
      <c r="AE3881">
        <v>3</v>
      </c>
      <c r="AF3881">
        <v>2</v>
      </c>
      <c r="AG3881">
        <v>2</v>
      </c>
      <c r="AH3881">
        <v>1</v>
      </c>
      <c r="AI3881">
        <v>0</v>
      </c>
      <c r="AJ3881">
        <v>40</v>
      </c>
      <c r="AK3881">
        <v>4</v>
      </c>
      <c r="AL3881">
        <v>4</v>
      </c>
    </row>
    <row r="3882" spans="1:38" x14ac:dyDescent="0.2">
      <c r="A3882" s="3">
        <v>98</v>
      </c>
      <c r="B3882" s="3">
        <v>1</v>
      </c>
      <c r="C3882">
        <v>0</v>
      </c>
      <c r="D3882">
        <v>3</v>
      </c>
      <c r="E3882" s="1">
        <v>1.06</v>
      </c>
      <c r="F3882" s="1">
        <v>3</v>
      </c>
      <c r="G3882" t="s">
        <v>65</v>
      </c>
      <c r="H3882">
        <v>1</v>
      </c>
      <c r="I3882">
        <v>9</v>
      </c>
      <c r="J3882" t="s">
        <v>64</v>
      </c>
      <c r="K3882">
        <v>3</v>
      </c>
      <c r="L3882">
        <f t="shared" si="480"/>
        <v>-1</v>
      </c>
      <c r="M3882">
        <f t="shared" si="481"/>
        <v>1</v>
      </c>
      <c r="N3882">
        <f t="shared" si="482"/>
        <v>1</v>
      </c>
      <c r="O3882">
        <f t="shared" si="483"/>
        <v>-1</v>
      </c>
      <c r="P3882">
        <f t="shared" si="484"/>
        <v>0</v>
      </c>
      <c r="Q3882">
        <f t="shared" si="485"/>
        <v>0</v>
      </c>
      <c r="R3882">
        <f t="shared" si="486"/>
        <v>0</v>
      </c>
      <c r="S3882">
        <f t="shared" si="487"/>
        <v>0</v>
      </c>
      <c r="T3882">
        <v>1</v>
      </c>
      <c r="U3882" s="2">
        <v>6.03</v>
      </c>
      <c r="V3882" s="2">
        <v>6.07</v>
      </c>
      <c r="W3882" s="12">
        <v>2.8461538461538463</v>
      </c>
      <c r="X3882" s="10">
        <v>2.9333333333333331</v>
      </c>
      <c r="Y3882">
        <v>29</v>
      </c>
      <c r="Z3882">
        <v>0</v>
      </c>
      <c r="AA3882">
        <v>4</v>
      </c>
      <c r="AB3882">
        <v>1</v>
      </c>
      <c r="AC3882">
        <v>7</v>
      </c>
      <c r="AD3882">
        <v>7</v>
      </c>
      <c r="AE3882">
        <v>4</v>
      </c>
      <c r="AF3882">
        <v>4</v>
      </c>
      <c r="AG3882">
        <v>2</v>
      </c>
      <c r="AH3882">
        <v>4</v>
      </c>
      <c r="AI3882">
        <v>2</v>
      </c>
      <c r="AJ3882">
        <v>40</v>
      </c>
      <c r="AK3882">
        <v>4</v>
      </c>
      <c r="AL3882">
        <v>4</v>
      </c>
    </row>
    <row r="3883" spans="1:38" x14ac:dyDescent="0.2">
      <c r="A3883" s="3">
        <v>98</v>
      </c>
      <c r="B3883" s="3">
        <v>2</v>
      </c>
      <c r="C3883">
        <v>0</v>
      </c>
      <c r="D3883">
        <v>2.5099999999999998</v>
      </c>
      <c r="E3883" s="1">
        <v>-2.0499999999999998</v>
      </c>
      <c r="F3883" s="1">
        <v>3</v>
      </c>
      <c r="G3883" t="s">
        <v>3</v>
      </c>
      <c r="H3883">
        <v>-1</v>
      </c>
      <c r="I3883">
        <v>2</v>
      </c>
      <c r="J3883" t="s">
        <v>2</v>
      </c>
      <c r="K3883">
        <v>5</v>
      </c>
      <c r="L3883">
        <f t="shared" si="480"/>
        <v>-1</v>
      </c>
      <c r="M3883">
        <f t="shared" si="481"/>
        <v>-1</v>
      </c>
      <c r="N3883">
        <f t="shared" si="482"/>
        <v>0</v>
      </c>
      <c r="O3883">
        <f t="shared" si="483"/>
        <v>0</v>
      </c>
      <c r="P3883">
        <f t="shared" si="484"/>
        <v>0</v>
      </c>
      <c r="Q3883">
        <f t="shared" si="485"/>
        <v>-1</v>
      </c>
      <c r="R3883">
        <f t="shared" si="486"/>
        <v>0</v>
      </c>
      <c r="S3883">
        <f t="shared" si="487"/>
        <v>1</v>
      </c>
      <c r="T3883">
        <v>2</v>
      </c>
      <c r="U3883" s="2">
        <v>2.48</v>
      </c>
      <c r="V3883" s="2">
        <v>2.35</v>
      </c>
      <c r="W3883" s="12">
        <v>2.8461538461538463</v>
      </c>
      <c r="X3883" s="10">
        <v>2.9333333333333331</v>
      </c>
      <c r="Y3883">
        <v>29</v>
      </c>
      <c r="Z3883">
        <v>0</v>
      </c>
      <c r="AA3883">
        <v>4</v>
      </c>
      <c r="AB3883">
        <v>1</v>
      </c>
      <c r="AC3883">
        <v>7</v>
      </c>
      <c r="AD3883">
        <v>7</v>
      </c>
      <c r="AE3883">
        <v>4</v>
      </c>
      <c r="AF3883">
        <v>4</v>
      </c>
      <c r="AG3883">
        <v>2</v>
      </c>
      <c r="AH3883">
        <v>4</v>
      </c>
      <c r="AI3883">
        <v>2</v>
      </c>
      <c r="AJ3883">
        <v>40</v>
      </c>
      <c r="AK3883">
        <v>4</v>
      </c>
      <c r="AL3883">
        <v>4</v>
      </c>
    </row>
    <row r="3884" spans="1:38" x14ac:dyDescent="0.2">
      <c r="A3884" s="3">
        <v>98</v>
      </c>
      <c r="B3884" s="3">
        <v>3</v>
      </c>
      <c r="C3884">
        <v>0</v>
      </c>
      <c r="D3884">
        <v>-2</v>
      </c>
      <c r="E3884" s="1">
        <v>-2.7</v>
      </c>
      <c r="F3884" s="1">
        <v>-1.01</v>
      </c>
      <c r="G3884" t="s">
        <v>51</v>
      </c>
      <c r="H3884">
        <v>-1</v>
      </c>
      <c r="I3884">
        <v>3</v>
      </c>
      <c r="J3884" t="s">
        <v>50</v>
      </c>
      <c r="K3884">
        <v>5</v>
      </c>
      <c r="L3884">
        <f t="shared" si="480"/>
        <v>-1</v>
      </c>
      <c r="M3884">
        <f t="shared" si="481"/>
        <v>-1</v>
      </c>
      <c r="N3884">
        <f t="shared" si="482"/>
        <v>0</v>
      </c>
      <c r="O3884">
        <f t="shared" si="483"/>
        <v>0</v>
      </c>
      <c r="P3884">
        <f t="shared" si="484"/>
        <v>0</v>
      </c>
      <c r="Q3884">
        <f t="shared" si="485"/>
        <v>-1</v>
      </c>
      <c r="R3884">
        <f t="shared" si="486"/>
        <v>0</v>
      </c>
      <c r="S3884">
        <f t="shared" si="487"/>
        <v>1</v>
      </c>
      <c r="T3884">
        <v>3</v>
      </c>
      <c r="U3884" s="2">
        <v>2.12</v>
      </c>
      <c r="V3884" s="2">
        <v>1.91</v>
      </c>
      <c r="W3884" s="12">
        <v>2.8461538461538463</v>
      </c>
      <c r="X3884" s="10">
        <v>2.9333333333333331</v>
      </c>
      <c r="Y3884">
        <v>29</v>
      </c>
      <c r="Z3884">
        <v>0</v>
      </c>
      <c r="AA3884">
        <v>4</v>
      </c>
      <c r="AB3884">
        <v>1</v>
      </c>
      <c r="AC3884">
        <v>7</v>
      </c>
      <c r="AD3884">
        <v>7</v>
      </c>
      <c r="AE3884">
        <v>4</v>
      </c>
      <c r="AF3884">
        <v>4</v>
      </c>
      <c r="AG3884">
        <v>2</v>
      </c>
      <c r="AH3884">
        <v>4</v>
      </c>
      <c r="AI3884">
        <v>2</v>
      </c>
      <c r="AJ3884">
        <v>40</v>
      </c>
      <c r="AK3884">
        <v>4</v>
      </c>
      <c r="AL3884">
        <v>4</v>
      </c>
    </row>
    <row r="3885" spans="1:38" x14ac:dyDescent="0.2">
      <c r="A3885" s="3">
        <v>98</v>
      </c>
      <c r="B3885" s="3">
        <v>4</v>
      </c>
      <c r="C3885">
        <v>0</v>
      </c>
      <c r="D3885">
        <v>3</v>
      </c>
      <c r="E3885" s="1">
        <v>2.0699999999999998</v>
      </c>
      <c r="F3885" s="1">
        <v>3</v>
      </c>
      <c r="G3885" t="s">
        <v>23</v>
      </c>
      <c r="H3885">
        <v>1</v>
      </c>
      <c r="I3885">
        <v>16</v>
      </c>
      <c r="J3885" t="s">
        <v>22</v>
      </c>
      <c r="K3885">
        <v>4</v>
      </c>
      <c r="L3885">
        <f t="shared" si="480"/>
        <v>-1</v>
      </c>
      <c r="M3885">
        <f t="shared" si="481"/>
        <v>1</v>
      </c>
      <c r="N3885">
        <f t="shared" si="482"/>
        <v>-1</v>
      </c>
      <c r="O3885">
        <f t="shared" si="483"/>
        <v>0</v>
      </c>
      <c r="P3885">
        <f t="shared" si="484"/>
        <v>-1</v>
      </c>
      <c r="Q3885">
        <f t="shared" si="485"/>
        <v>0</v>
      </c>
      <c r="R3885">
        <f t="shared" si="486"/>
        <v>0</v>
      </c>
      <c r="S3885">
        <f t="shared" si="487"/>
        <v>0</v>
      </c>
      <c r="T3885">
        <v>4</v>
      </c>
      <c r="U3885" s="2">
        <v>5.97</v>
      </c>
      <c r="V3885" s="2">
        <v>6.07</v>
      </c>
      <c r="W3885" s="12">
        <v>2.8461538461538463</v>
      </c>
      <c r="X3885" s="10">
        <v>2.9333333333333331</v>
      </c>
      <c r="Y3885">
        <v>29</v>
      </c>
      <c r="Z3885">
        <v>0</v>
      </c>
      <c r="AA3885">
        <v>4</v>
      </c>
      <c r="AB3885">
        <v>1</v>
      </c>
      <c r="AC3885">
        <v>7</v>
      </c>
      <c r="AD3885">
        <v>7</v>
      </c>
      <c r="AE3885">
        <v>4</v>
      </c>
      <c r="AF3885">
        <v>4</v>
      </c>
      <c r="AG3885">
        <v>2</v>
      </c>
      <c r="AH3885">
        <v>4</v>
      </c>
      <c r="AI3885">
        <v>2</v>
      </c>
      <c r="AJ3885">
        <v>40</v>
      </c>
      <c r="AK3885">
        <v>4</v>
      </c>
      <c r="AL3885">
        <v>4</v>
      </c>
    </row>
    <row r="3886" spans="1:38" x14ac:dyDescent="0.2">
      <c r="A3886" s="3">
        <v>98</v>
      </c>
      <c r="B3886" s="3">
        <v>5</v>
      </c>
      <c r="C3886">
        <v>0</v>
      </c>
      <c r="D3886">
        <v>3</v>
      </c>
      <c r="E3886" s="1">
        <v>2.42</v>
      </c>
      <c r="F3886" s="1">
        <v>3</v>
      </c>
      <c r="G3886" t="s">
        <v>13</v>
      </c>
      <c r="H3886">
        <v>1</v>
      </c>
      <c r="I3886">
        <v>2</v>
      </c>
      <c r="J3886" t="s">
        <v>12</v>
      </c>
      <c r="K3886">
        <v>1</v>
      </c>
      <c r="L3886">
        <f t="shared" si="480"/>
        <v>-1</v>
      </c>
      <c r="M3886">
        <f t="shared" si="481"/>
        <v>1</v>
      </c>
      <c r="N3886">
        <f t="shared" si="482"/>
        <v>-1</v>
      </c>
      <c r="O3886">
        <f t="shared" si="483"/>
        <v>0</v>
      </c>
      <c r="P3886">
        <f t="shared" si="484"/>
        <v>1</v>
      </c>
      <c r="Q3886">
        <f t="shared" si="485"/>
        <v>0</v>
      </c>
      <c r="R3886">
        <f t="shared" si="486"/>
        <v>0</v>
      </c>
      <c r="S3886">
        <f t="shared" si="487"/>
        <v>0</v>
      </c>
      <c r="T3886">
        <v>2</v>
      </c>
      <c r="U3886" s="2">
        <v>5.89</v>
      </c>
      <c r="V3886" s="2">
        <v>5.98</v>
      </c>
      <c r="W3886" s="12">
        <v>2.8461538461538463</v>
      </c>
      <c r="X3886" s="10">
        <v>2.9333333333333331</v>
      </c>
      <c r="Y3886">
        <v>29</v>
      </c>
      <c r="Z3886">
        <v>0</v>
      </c>
      <c r="AA3886">
        <v>4</v>
      </c>
      <c r="AB3886">
        <v>1</v>
      </c>
      <c r="AC3886">
        <v>7</v>
      </c>
      <c r="AD3886">
        <v>7</v>
      </c>
      <c r="AE3886">
        <v>4</v>
      </c>
      <c r="AF3886">
        <v>4</v>
      </c>
      <c r="AG3886">
        <v>2</v>
      </c>
      <c r="AH3886">
        <v>4</v>
      </c>
      <c r="AI3886">
        <v>2</v>
      </c>
      <c r="AJ3886">
        <v>40</v>
      </c>
      <c r="AK3886">
        <v>4</v>
      </c>
      <c r="AL3886">
        <v>4</v>
      </c>
    </row>
    <row r="3887" spans="1:38" x14ac:dyDescent="0.2">
      <c r="A3887" s="3">
        <v>98</v>
      </c>
      <c r="B3887" s="3">
        <v>6</v>
      </c>
      <c r="C3887">
        <v>0</v>
      </c>
      <c r="D3887">
        <v>3</v>
      </c>
      <c r="E3887" s="1">
        <v>2.82</v>
      </c>
      <c r="F3887" s="1">
        <v>3</v>
      </c>
      <c r="G3887" t="s">
        <v>17</v>
      </c>
      <c r="H3887">
        <v>1</v>
      </c>
      <c r="I3887">
        <v>8</v>
      </c>
      <c r="J3887" t="s">
        <v>16</v>
      </c>
      <c r="K3887">
        <v>2</v>
      </c>
      <c r="L3887">
        <f t="shared" si="480"/>
        <v>-1</v>
      </c>
      <c r="M3887">
        <f t="shared" si="481"/>
        <v>1</v>
      </c>
      <c r="N3887">
        <f t="shared" si="482"/>
        <v>1</v>
      </c>
      <c r="O3887">
        <f t="shared" si="483"/>
        <v>1</v>
      </c>
      <c r="P3887">
        <f t="shared" si="484"/>
        <v>0</v>
      </c>
      <c r="Q3887">
        <f t="shared" si="485"/>
        <v>0</v>
      </c>
      <c r="R3887">
        <f t="shared" si="486"/>
        <v>0</v>
      </c>
      <c r="S3887">
        <f t="shared" si="487"/>
        <v>0</v>
      </c>
      <c r="T3887">
        <v>4</v>
      </c>
      <c r="U3887" s="2">
        <v>5.89</v>
      </c>
      <c r="V3887" s="2">
        <v>5.98</v>
      </c>
      <c r="W3887" s="12">
        <v>2.8461538461538463</v>
      </c>
      <c r="X3887" s="10">
        <v>2.9333333333333331</v>
      </c>
      <c r="Y3887">
        <v>29</v>
      </c>
      <c r="Z3887">
        <v>0</v>
      </c>
      <c r="AA3887">
        <v>4</v>
      </c>
      <c r="AB3887">
        <v>1</v>
      </c>
      <c r="AC3887">
        <v>7</v>
      </c>
      <c r="AD3887">
        <v>7</v>
      </c>
      <c r="AE3887">
        <v>4</v>
      </c>
      <c r="AF3887">
        <v>4</v>
      </c>
      <c r="AG3887">
        <v>2</v>
      </c>
      <c r="AH3887">
        <v>4</v>
      </c>
      <c r="AI3887">
        <v>2</v>
      </c>
      <c r="AJ3887">
        <v>40</v>
      </c>
      <c r="AK3887">
        <v>4</v>
      </c>
      <c r="AL3887">
        <v>4</v>
      </c>
    </row>
    <row r="3888" spans="1:38" x14ac:dyDescent="0.2">
      <c r="A3888" s="3">
        <v>98</v>
      </c>
      <c r="B3888" s="3">
        <v>7</v>
      </c>
      <c r="C3888">
        <v>0</v>
      </c>
      <c r="D3888">
        <v>3</v>
      </c>
      <c r="E3888" s="1">
        <v>3</v>
      </c>
      <c r="F3888" s="1">
        <v>-2.0499999999999998</v>
      </c>
      <c r="G3888" t="s">
        <v>27</v>
      </c>
      <c r="H3888">
        <v>1</v>
      </c>
      <c r="I3888">
        <v>3</v>
      </c>
      <c r="J3888" t="s">
        <v>26</v>
      </c>
      <c r="K3888">
        <v>1</v>
      </c>
      <c r="L3888">
        <f t="shared" si="480"/>
        <v>-1</v>
      </c>
      <c r="M3888">
        <f t="shared" si="481"/>
        <v>1</v>
      </c>
      <c r="N3888">
        <f t="shared" si="482"/>
        <v>-1</v>
      </c>
      <c r="O3888">
        <f t="shared" si="483"/>
        <v>0</v>
      </c>
      <c r="P3888">
        <f t="shared" si="484"/>
        <v>1</v>
      </c>
      <c r="Q3888">
        <f t="shared" si="485"/>
        <v>0</v>
      </c>
      <c r="R3888">
        <f t="shared" si="486"/>
        <v>0</v>
      </c>
      <c r="S3888">
        <f t="shared" si="487"/>
        <v>0</v>
      </c>
      <c r="T3888">
        <v>3</v>
      </c>
      <c r="U3888" s="2">
        <v>5.71</v>
      </c>
      <c r="V3888" s="2">
        <v>5.83</v>
      </c>
      <c r="W3888" s="12">
        <v>2.8461538461538463</v>
      </c>
      <c r="X3888" s="10">
        <v>2.9333333333333331</v>
      </c>
      <c r="Y3888">
        <v>29</v>
      </c>
      <c r="Z3888">
        <v>0</v>
      </c>
      <c r="AA3888">
        <v>4</v>
      </c>
      <c r="AB3888">
        <v>1</v>
      </c>
      <c r="AC3888">
        <v>7</v>
      </c>
      <c r="AD3888">
        <v>7</v>
      </c>
      <c r="AE3888">
        <v>4</v>
      </c>
      <c r="AF3888">
        <v>4</v>
      </c>
      <c r="AG3888">
        <v>2</v>
      </c>
      <c r="AH3888">
        <v>4</v>
      </c>
      <c r="AI3888">
        <v>2</v>
      </c>
      <c r="AJ3888">
        <v>40</v>
      </c>
      <c r="AK3888">
        <v>4</v>
      </c>
      <c r="AL3888">
        <v>4</v>
      </c>
    </row>
    <row r="3889" spans="1:38" x14ac:dyDescent="0.2">
      <c r="A3889" s="3">
        <v>98</v>
      </c>
      <c r="B3889" s="3">
        <v>8</v>
      </c>
      <c r="C3889">
        <v>0</v>
      </c>
      <c r="D3889">
        <v>-2.48</v>
      </c>
      <c r="E3889" s="1">
        <v>-1.24</v>
      </c>
      <c r="F3889" s="1">
        <v>-3</v>
      </c>
      <c r="G3889" t="s">
        <v>75</v>
      </c>
      <c r="H3889">
        <v>-1</v>
      </c>
      <c r="I3889">
        <v>10</v>
      </c>
      <c r="J3889" t="s">
        <v>74</v>
      </c>
      <c r="K3889">
        <v>7</v>
      </c>
      <c r="L3889">
        <f t="shared" si="480"/>
        <v>-1</v>
      </c>
      <c r="M3889">
        <f t="shared" si="481"/>
        <v>-1</v>
      </c>
      <c r="N3889">
        <f t="shared" si="482"/>
        <v>0</v>
      </c>
      <c r="O3889">
        <f t="shared" si="483"/>
        <v>0</v>
      </c>
      <c r="P3889">
        <f t="shared" si="484"/>
        <v>0</v>
      </c>
      <c r="Q3889">
        <f t="shared" si="485"/>
        <v>1</v>
      </c>
      <c r="R3889">
        <f t="shared" si="486"/>
        <v>-1</v>
      </c>
      <c r="S3889">
        <f t="shared" si="487"/>
        <v>0</v>
      </c>
      <c r="T3889">
        <v>2</v>
      </c>
      <c r="U3889" s="2">
        <v>2.36</v>
      </c>
      <c r="V3889" s="2">
        <v>2.21</v>
      </c>
      <c r="W3889" s="12">
        <v>2.8461538461538463</v>
      </c>
      <c r="X3889" s="10">
        <v>2.9333333333333331</v>
      </c>
      <c r="Y3889">
        <v>29</v>
      </c>
      <c r="Z3889">
        <v>0</v>
      </c>
      <c r="AA3889">
        <v>4</v>
      </c>
      <c r="AB3889">
        <v>1</v>
      </c>
      <c r="AC3889">
        <v>7</v>
      </c>
      <c r="AD3889">
        <v>7</v>
      </c>
      <c r="AE3889">
        <v>4</v>
      </c>
      <c r="AF3889">
        <v>4</v>
      </c>
      <c r="AG3889">
        <v>2</v>
      </c>
      <c r="AH3889">
        <v>4</v>
      </c>
      <c r="AI3889">
        <v>2</v>
      </c>
      <c r="AJ3889">
        <v>40</v>
      </c>
      <c r="AK3889">
        <v>4</v>
      </c>
      <c r="AL3889">
        <v>4</v>
      </c>
    </row>
    <row r="3890" spans="1:38" x14ac:dyDescent="0.2">
      <c r="A3890" s="3">
        <v>98</v>
      </c>
      <c r="B3890" s="3">
        <v>9</v>
      </c>
      <c r="C3890">
        <v>0</v>
      </c>
      <c r="D3890">
        <v>-2.79</v>
      </c>
      <c r="E3890" s="1">
        <v>-1.78</v>
      </c>
      <c r="F3890" s="1">
        <v>-3</v>
      </c>
      <c r="G3890" t="s">
        <v>79</v>
      </c>
      <c r="H3890">
        <v>-1</v>
      </c>
      <c r="I3890">
        <v>16</v>
      </c>
      <c r="J3890" t="s">
        <v>78</v>
      </c>
      <c r="K3890">
        <v>8</v>
      </c>
      <c r="L3890">
        <f t="shared" si="480"/>
        <v>-1</v>
      </c>
      <c r="M3890">
        <f t="shared" si="481"/>
        <v>-1</v>
      </c>
      <c r="N3890">
        <f t="shared" si="482"/>
        <v>0</v>
      </c>
      <c r="O3890">
        <f t="shared" si="483"/>
        <v>0</v>
      </c>
      <c r="P3890">
        <f t="shared" si="484"/>
        <v>0</v>
      </c>
      <c r="Q3890">
        <f t="shared" si="485"/>
        <v>-1</v>
      </c>
      <c r="R3890">
        <f t="shared" si="486"/>
        <v>0</v>
      </c>
      <c r="S3890">
        <f t="shared" si="487"/>
        <v>-1</v>
      </c>
      <c r="T3890">
        <v>4</v>
      </c>
      <c r="U3890" s="2">
        <v>2.33</v>
      </c>
      <c r="V3890" s="2">
        <v>2.1</v>
      </c>
      <c r="W3890" s="12">
        <v>2.8461538461538463</v>
      </c>
      <c r="X3890" s="10">
        <v>2.9333333333333331</v>
      </c>
      <c r="Y3890">
        <v>29</v>
      </c>
      <c r="Z3890">
        <v>0</v>
      </c>
      <c r="AA3890">
        <v>4</v>
      </c>
      <c r="AB3890">
        <v>1</v>
      </c>
      <c r="AC3890">
        <v>7</v>
      </c>
      <c r="AD3890">
        <v>7</v>
      </c>
      <c r="AE3890">
        <v>4</v>
      </c>
      <c r="AF3890">
        <v>4</v>
      </c>
      <c r="AG3890">
        <v>2</v>
      </c>
      <c r="AH3890">
        <v>4</v>
      </c>
      <c r="AI3890">
        <v>2</v>
      </c>
      <c r="AJ3890">
        <v>40</v>
      </c>
      <c r="AK3890">
        <v>4</v>
      </c>
      <c r="AL3890">
        <v>4</v>
      </c>
    </row>
    <row r="3891" spans="1:38" x14ac:dyDescent="0.2">
      <c r="A3891" s="3">
        <v>98</v>
      </c>
      <c r="B3891" s="3">
        <v>10</v>
      </c>
      <c r="C3891">
        <v>0</v>
      </c>
      <c r="D3891">
        <v>0.27</v>
      </c>
      <c r="E3891" s="1">
        <v>0.08</v>
      </c>
      <c r="F3891" s="1">
        <v>0.04</v>
      </c>
      <c r="G3891" t="s">
        <v>43</v>
      </c>
      <c r="H3891">
        <v>0</v>
      </c>
      <c r="I3891">
        <v>8</v>
      </c>
      <c r="J3891" t="s">
        <v>42</v>
      </c>
      <c r="K3891">
        <v>9</v>
      </c>
      <c r="L3891">
        <f t="shared" si="480"/>
        <v>8</v>
      </c>
      <c r="M3891">
        <f t="shared" si="481"/>
        <v>0</v>
      </c>
      <c r="N3891">
        <f t="shared" si="482"/>
        <v>0</v>
      </c>
      <c r="O3891">
        <f t="shared" si="483"/>
        <v>0</v>
      </c>
      <c r="P3891">
        <f t="shared" si="484"/>
        <v>0</v>
      </c>
      <c r="Q3891">
        <f t="shared" si="485"/>
        <v>0</v>
      </c>
      <c r="R3891">
        <f t="shared" si="486"/>
        <v>0</v>
      </c>
      <c r="S3891">
        <f t="shared" si="487"/>
        <v>0</v>
      </c>
      <c r="T3891">
        <v>8</v>
      </c>
      <c r="U3891" s="2">
        <v>4.3899999999999997</v>
      </c>
      <c r="V3891" s="2">
        <v>4.33</v>
      </c>
      <c r="W3891" s="12">
        <v>2.8461538461538463</v>
      </c>
      <c r="X3891" s="10">
        <v>2.9333333333333331</v>
      </c>
      <c r="Y3891">
        <v>29</v>
      </c>
      <c r="Z3891">
        <v>0</v>
      </c>
      <c r="AA3891">
        <v>4</v>
      </c>
      <c r="AB3891">
        <v>1</v>
      </c>
      <c r="AC3891">
        <v>7</v>
      </c>
      <c r="AD3891">
        <v>7</v>
      </c>
      <c r="AE3891">
        <v>4</v>
      </c>
      <c r="AF3891">
        <v>4</v>
      </c>
      <c r="AG3891">
        <v>2</v>
      </c>
      <c r="AH3891">
        <v>4</v>
      </c>
      <c r="AI3891">
        <v>2</v>
      </c>
      <c r="AJ3891">
        <v>40</v>
      </c>
      <c r="AK3891">
        <v>4</v>
      </c>
      <c r="AL3891">
        <v>4</v>
      </c>
    </row>
    <row r="3892" spans="1:38" x14ac:dyDescent="0.2">
      <c r="A3892" s="3">
        <v>98</v>
      </c>
      <c r="B3892" s="3">
        <v>11</v>
      </c>
      <c r="C3892">
        <v>0</v>
      </c>
      <c r="D3892">
        <v>0.56999999999999995</v>
      </c>
      <c r="E3892" s="1">
        <v>0.19</v>
      </c>
      <c r="F3892" s="1">
        <v>0.04</v>
      </c>
      <c r="G3892" t="s">
        <v>69</v>
      </c>
      <c r="H3892">
        <v>0</v>
      </c>
      <c r="I3892">
        <v>4</v>
      </c>
      <c r="J3892" t="s">
        <v>68</v>
      </c>
      <c r="K3892">
        <v>9</v>
      </c>
      <c r="L3892">
        <f t="shared" si="480"/>
        <v>8</v>
      </c>
      <c r="M3892">
        <f t="shared" si="481"/>
        <v>0</v>
      </c>
      <c r="N3892">
        <f t="shared" si="482"/>
        <v>0</v>
      </c>
      <c r="O3892">
        <f t="shared" si="483"/>
        <v>0</v>
      </c>
      <c r="P3892">
        <f t="shared" si="484"/>
        <v>0</v>
      </c>
      <c r="Q3892">
        <f t="shared" si="485"/>
        <v>0</v>
      </c>
      <c r="R3892">
        <f t="shared" si="486"/>
        <v>0</v>
      </c>
      <c r="S3892">
        <f t="shared" si="487"/>
        <v>0</v>
      </c>
      <c r="T3892">
        <v>4</v>
      </c>
      <c r="U3892" s="2">
        <v>4.3600000000000003</v>
      </c>
      <c r="V3892" s="2">
        <v>4.3600000000000003</v>
      </c>
      <c r="W3892" s="12">
        <v>2.8461538461538463</v>
      </c>
      <c r="X3892" s="10">
        <v>2.9333333333333331</v>
      </c>
      <c r="Y3892">
        <v>29</v>
      </c>
      <c r="Z3892">
        <v>0</v>
      </c>
      <c r="AA3892">
        <v>4</v>
      </c>
      <c r="AB3892">
        <v>1</v>
      </c>
      <c r="AC3892">
        <v>7</v>
      </c>
      <c r="AD3892">
        <v>7</v>
      </c>
      <c r="AE3892">
        <v>4</v>
      </c>
      <c r="AF3892">
        <v>4</v>
      </c>
      <c r="AG3892">
        <v>2</v>
      </c>
      <c r="AH3892">
        <v>4</v>
      </c>
      <c r="AI3892">
        <v>2</v>
      </c>
      <c r="AJ3892">
        <v>40</v>
      </c>
      <c r="AK3892">
        <v>4</v>
      </c>
      <c r="AL3892">
        <v>4</v>
      </c>
    </row>
    <row r="3893" spans="1:38" x14ac:dyDescent="0.2">
      <c r="A3893" s="3">
        <v>98</v>
      </c>
      <c r="B3893" s="3">
        <v>12</v>
      </c>
      <c r="C3893">
        <v>0</v>
      </c>
      <c r="D3893">
        <v>0.85</v>
      </c>
      <c r="E3893" s="1">
        <v>0.04</v>
      </c>
      <c r="F3893" s="1">
        <v>0.04</v>
      </c>
      <c r="G3893" t="s">
        <v>29</v>
      </c>
      <c r="H3893">
        <v>0</v>
      </c>
      <c r="I3893">
        <v>6</v>
      </c>
      <c r="J3893" t="s">
        <v>28</v>
      </c>
      <c r="K3893">
        <v>9</v>
      </c>
      <c r="L3893">
        <f t="shared" si="480"/>
        <v>8</v>
      </c>
      <c r="M3893">
        <f t="shared" si="481"/>
        <v>0</v>
      </c>
      <c r="N3893">
        <f t="shared" si="482"/>
        <v>0</v>
      </c>
      <c r="O3893">
        <f t="shared" si="483"/>
        <v>0</v>
      </c>
      <c r="P3893">
        <f t="shared" si="484"/>
        <v>0</v>
      </c>
      <c r="Q3893">
        <f t="shared" si="485"/>
        <v>0</v>
      </c>
      <c r="R3893">
        <f t="shared" si="486"/>
        <v>0</v>
      </c>
      <c r="S3893">
        <f t="shared" si="487"/>
        <v>0</v>
      </c>
      <c r="T3893">
        <v>6</v>
      </c>
      <c r="U3893" s="2">
        <v>4.3099999999999996</v>
      </c>
      <c r="V3893" s="2">
        <v>4.3</v>
      </c>
      <c r="W3893" s="12">
        <v>2.8461538461538463</v>
      </c>
      <c r="X3893" s="10">
        <v>2.9333333333333331</v>
      </c>
      <c r="Y3893">
        <v>29</v>
      </c>
      <c r="Z3893">
        <v>0</v>
      </c>
      <c r="AA3893">
        <v>4</v>
      </c>
      <c r="AB3893">
        <v>1</v>
      </c>
      <c r="AC3893">
        <v>7</v>
      </c>
      <c r="AD3893">
        <v>7</v>
      </c>
      <c r="AE3893">
        <v>4</v>
      </c>
      <c r="AF3893">
        <v>4</v>
      </c>
      <c r="AG3893">
        <v>2</v>
      </c>
      <c r="AH3893">
        <v>4</v>
      </c>
      <c r="AI3893">
        <v>2</v>
      </c>
      <c r="AJ3893">
        <v>40</v>
      </c>
      <c r="AK3893">
        <v>4</v>
      </c>
      <c r="AL3893">
        <v>4</v>
      </c>
    </row>
    <row r="3894" spans="1:38" x14ac:dyDescent="0.2">
      <c r="A3894" s="3">
        <v>98</v>
      </c>
      <c r="B3894" s="3">
        <v>13</v>
      </c>
      <c r="C3894">
        <v>0</v>
      </c>
      <c r="D3894">
        <v>3</v>
      </c>
      <c r="E3894" s="1">
        <v>1.0900000000000001</v>
      </c>
      <c r="F3894" s="1">
        <v>3</v>
      </c>
      <c r="G3894" t="s">
        <v>73</v>
      </c>
      <c r="H3894">
        <v>1</v>
      </c>
      <c r="I3894">
        <v>12</v>
      </c>
      <c r="J3894" t="s">
        <v>72</v>
      </c>
      <c r="K3894">
        <v>3</v>
      </c>
      <c r="L3894">
        <f t="shared" si="480"/>
        <v>-1</v>
      </c>
      <c r="M3894">
        <f t="shared" si="481"/>
        <v>1</v>
      </c>
      <c r="N3894">
        <f t="shared" si="482"/>
        <v>1</v>
      </c>
      <c r="O3894">
        <f t="shared" si="483"/>
        <v>-1</v>
      </c>
      <c r="P3894">
        <f t="shared" si="484"/>
        <v>0</v>
      </c>
      <c r="Q3894">
        <f t="shared" si="485"/>
        <v>0</v>
      </c>
      <c r="R3894">
        <f t="shared" si="486"/>
        <v>0</v>
      </c>
      <c r="S3894">
        <f t="shared" si="487"/>
        <v>0</v>
      </c>
      <c r="T3894">
        <v>4</v>
      </c>
      <c r="U3894" s="2">
        <v>6.18</v>
      </c>
      <c r="V3894" s="2">
        <v>6.3</v>
      </c>
      <c r="W3894" s="12">
        <v>2.8461538461538463</v>
      </c>
      <c r="X3894" s="10">
        <v>2.9333333333333331</v>
      </c>
      <c r="Y3894">
        <v>29</v>
      </c>
      <c r="Z3894">
        <v>0</v>
      </c>
      <c r="AA3894">
        <v>4</v>
      </c>
      <c r="AB3894">
        <v>1</v>
      </c>
      <c r="AC3894">
        <v>7</v>
      </c>
      <c r="AD3894">
        <v>7</v>
      </c>
      <c r="AE3894">
        <v>4</v>
      </c>
      <c r="AF3894">
        <v>4</v>
      </c>
      <c r="AG3894">
        <v>2</v>
      </c>
      <c r="AH3894">
        <v>4</v>
      </c>
      <c r="AI3894">
        <v>2</v>
      </c>
      <c r="AJ3894">
        <v>40</v>
      </c>
      <c r="AK3894">
        <v>4</v>
      </c>
      <c r="AL3894">
        <v>4</v>
      </c>
    </row>
    <row r="3895" spans="1:38" x14ac:dyDescent="0.2">
      <c r="A3895" s="3">
        <v>98</v>
      </c>
      <c r="B3895" s="3">
        <v>14</v>
      </c>
      <c r="C3895">
        <v>0</v>
      </c>
      <c r="D3895">
        <v>3</v>
      </c>
      <c r="E3895" s="1">
        <v>1.94</v>
      </c>
      <c r="F3895" s="1">
        <v>3</v>
      </c>
      <c r="G3895" t="s">
        <v>15</v>
      </c>
      <c r="H3895">
        <v>1</v>
      </c>
      <c r="I3895">
        <v>11</v>
      </c>
      <c r="J3895" t="s">
        <v>14</v>
      </c>
      <c r="K3895">
        <v>3</v>
      </c>
      <c r="L3895">
        <f t="shared" si="480"/>
        <v>-1</v>
      </c>
      <c r="M3895">
        <f t="shared" si="481"/>
        <v>1</v>
      </c>
      <c r="N3895">
        <f t="shared" si="482"/>
        <v>1</v>
      </c>
      <c r="O3895">
        <f t="shared" si="483"/>
        <v>-1</v>
      </c>
      <c r="P3895">
        <f t="shared" si="484"/>
        <v>0</v>
      </c>
      <c r="Q3895">
        <f t="shared" si="485"/>
        <v>0</v>
      </c>
      <c r="R3895">
        <f t="shared" si="486"/>
        <v>0</v>
      </c>
      <c r="S3895">
        <f t="shared" si="487"/>
        <v>0</v>
      </c>
      <c r="T3895">
        <v>3</v>
      </c>
      <c r="U3895" s="2">
        <v>6.16</v>
      </c>
      <c r="V3895" s="2">
        <v>6.2</v>
      </c>
      <c r="W3895" s="12">
        <v>2.8461538461538463</v>
      </c>
      <c r="X3895" s="10">
        <v>2.9333333333333331</v>
      </c>
      <c r="Y3895">
        <v>29</v>
      </c>
      <c r="Z3895">
        <v>0</v>
      </c>
      <c r="AA3895">
        <v>4</v>
      </c>
      <c r="AB3895">
        <v>1</v>
      </c>
      <c r="AC3895">
        <v>7</v>
      </c>
      <c r="AD3895">
        <v>7</v>
      </c>
      <c r="AE3895">
        <v>4</v>
      </c>
      <c r="AF3895">
        <v>4</v>
      </c>
      <c r="AG3895">
        <v>2</v>
      </c>
      <c r="AH3895">
        <v>4</v>
      </c>
      <c r="AI3895">
        <v>2</v>
      </c>
      <c r="AJ3895">
        <v>40</v>
      </c>
      <c r="AK3895">
        <v>4</v>
      </c>
      <c r="AL3895">
        <v>4</v>
      </c>
    </row>
    <row r="3896" spans="1:38" x14ac:dyDescent="0.2">
      <c r="A3896" s="3">
        <v>98</v>
      </c>
      <c r="B3896" s="3">
        <v>15</v>
      </c>
      <c r="C3896">
        <v>0</v>
      </c>
      <c r="D3896">
        <v>-1.75</v>
      </c>
      <c r="E3896" s="1">
        <v>-0.05</v>
      </c>
      <c r="F3896" s="1">
        <v>-1.99</v>
      </c>
      <c r="G3896" t="s">
        <v>71</v>
      </c>
      <c r="H3896">
        <v>-1</v>
      </c>
      <c r="I3896">
        <v>6</v>
      </c>
      <c r="J3896" t="s">
        <v>70</v>
      </c>
      <c r="K3896">
        <v>6</v>
      </c>
      <c r="L3896">
        <f t="shared" si="480"/>
        <v>-1</v>
      </c>
      <c r="M3896">
        <f t="shared" si="481"/>
        <v>-1</v>
      </c>
      <c r="N3896">
        <f t="shared" si="482"/>
        <v>0</v>
      </c>
      <c r="O3896">
        <f t="shared" si="483"/>
        <v>0</v>
      </c>
      <c r="P3896">
        <f t="shared" si="484"/>
        <v>0</v>
      </c>
      <c r="Q3896">
        <f t="shared" si="485"/>
        <v>1</v>
      </c>
      <c r="R3896">
        <f t="shared" si="486"/>
        <v>1</v>
      </c>
      <c r="S3896">
        <f t="shared" si="487"/>
        <v>0</v>
      </c>
      <c r="T3896">
        <v>2</v>
      </c>
      <c r="U3896" s="2">
        <v>2.82</v>
      </c>
      <c r="V3896" s="2">
        <v>2.64</v>
      </c>
      <c r="W3896" s="12">
        <v>2.8461538461538463</v>
      </c>
      <c r="X3896" s="10">
        <v>2.9333333333333331</v>
      </c>
      <c r="Y3896">
        <v>29</v>
      </c>
      <c r="Z3896">
        <v>0</v>
      </c>
      <c r="AA3896">
        <v>4</v>
      </c>
      <c r="AB3896">
        <v>1</v>
      </c>
      <c r="AC3896">
        <v>7</v>
      </c>
      <c r="AD3896">
        <v>7</v>
      </c>
      <c r="AE3896">
        <v>4</v>
      </c>
      <c r="AF3896">
        <v>4</v>
      </c>
      <c r="AG3896">
        <v>2</v>
      </c>
      <c r="AH3896">
        <v>4</v>
      </c>
      <c r="AI3896">
        <v>2</v>
      </c>
      <c r="AJ3896">
        <v>40</v>
      </c>
      <c r="AK3896">
        <v>4</v>
      </c>
      <c r="AL3896">
        <v>4</v>
      </c>
    </row>
    <row r="3897" spans="1:38" x14ac:dyDescent="0.2">
      <c r="A3897" s="3">
        <v>98</v>
      </c>
      <c r="B3897" s="3">
        <v>16</v>
      </c>
      <c r="C3897">
        <v>0</v>
      </c>
      <c r="D3897">
        <v>3</v>
      </c>
      <c r="E3897" s="1">
        <v>1.2</v>
      </c>
      <c r="F3897" s="1">
        <v>2.0699999999999998</v>
      </c>
      <c r="G3897" t="s">
        <v>11</v>
      </c>
      <c r="H3897">
        <v>1</v>
      </c>
      <c r="I3897">
        <v>10</v>
      </c>
      <c r="J3897" t="s">
        <v>10</v>
      </c>
      <c r="K3897">
        <v>3</v>
      </c>
      <c r="L3897">
        <f t="shared" si="480"/>
        <v>-1</v>
      </c>
      <c r="M3897">
        <f t="shared" si="481"/>
        <v>1</v>
      </c>
      <c r="N3897">
        <f t="shared" si="482"/>
        <v>1</v>
      </c>
      <c r="O3897">
        <f t="shared" si="483"/>
        <v>-1</v>
      </c>
      <c r="P3897">
        <f t="shared" si="484"/>
        <v>0</v>
      </c>
      <c r="Q3897">
        <f t="shared" si="485"/>
        <v>0</v>
      </c>
      <c r="R3897">
        <f t="shared" si="486"/>
        <v>0</v>
      </c>
      <c r="S3897">
        <f t="shared" si="487"/>
        <v>0</v>
      </c>
      <c r="T3897">
        <v>2</v>
      </c>
      <c r="U3897" s="2">
        <v>6.24</v>
      </c>
      <c r="V3897" s="2">
        <v>6.31</v>
      </c>
      <c r="W3897" s="12">
        <v>2.8461538461538463</v>
      </c>
      <c r="X3897" s="10">
        <v>2.9333333333333331</v>
      </c>
      <c r="Y3897">
        <v>29</v>
      </c>
      <c r="Z3897">
        <v>0</v>
      </c>
      <c r="AA3897">
        <v>4</v>
      </c>
      <c r="AB3897">
        <v>1</v>
      </c>
      <c r="AC3897">
        <v>7</v>
      </c>
      <c r="AD3897">
        <v>7</v>
      </c>
      <c r="AE3897">
        <v>4</v>
      </c>
      <c r="AF3897">
        <v>4</v>
      </c>
      <c r="AG3897">
        <v>2</v>
      </c>
      <c r="AH3897">
        <v>4</v>
      </c>
      <c r="AI3897">
        <v>2</v>
      </c>
      <c r="AJ3897">
        <v>40</v>
      </c>
      <c r="AK3897">
        <v>4</v>
      </c>
      <c r="AL3897">
        <v>4</v>
      </c>
    </row>
    <row r="3898" spans="1:38" x14ac:dyDescent="0.2">
      <c r="A3898" s="3">
        <v>98</v>
      </c>
      <c r="B3898" s="3">
        <v>17</v>
      </c>
      <c r="C3898">
        <v>0</v>
      </c>
      <c r="D3898">
        <v>-0.03</v>
      </c>
      <c r="E3898" s="1">
        <v>0.01</v>
      </c>
      <c r="F3898" s="1">
        <v>0</v>
      </c>
      <c r="G3898" t="s">
        <v>67</v>
      </c>
      <c r="H3898">
        <v>0</v>
      </c>
      <c r="I3898">
        <v>3</v>
      </c>
      <c r="J3898" t="s">
        <v>66</v>
      </c>
      <c r="K3898">
        <v>9</v>
      </c>
      <c r="L3898">
        <f t="shared" si="480"/>
        <v>8</v>
      </c>
      <c r="M3898">
        <f t="shared" si="481"/>
        <v>0</v>
      </c>
      <c r="N3898">
        <f t="shared" si="482"/>
        <v>0</v>
      </c>
      <c r="O3898">
        <f t="shared" si="483"/>
        <v>0</v>
      </c>
      <c r="P3898">
        <f t="shared" si="484"/>
        <v>0</v>
      </c>
      <c r="Q3898">
        <f t="shared" si="485"/>
        <v>0</v>
      </c>
      <c r="R3898">
        <f t="shared" si="486"/>
        <v>0</v>
      </c>
      <c r="S3898">
        <f t="shared" si="487"/>
        <v>0</v>
      </c>
      <c r="T3898">
        <v>3</v>
      </c>
      <c r="U3898" s="2">
        <v>4.17</v>
      </c>
      <c r="V3898" s="2">
        <v>4.1100000000000003</v>
      </c>
      <c r="W3898" s="12">
        <v>2.8461538461538463</v>
      </c>
      <c r="X3898" s="10">
        <v>2.9333333333333331</v>
      </c>
      <c r="Y3898">
        <v>29</v>
      </c>
      <c r="Z3898">
        <v>0</v>
      </c>
      <c r="AA3898">
        <v>4</v>
      </c>
      <c r="AB3898">
        <v>1</v>
      </c>
      <c r="AC3898">
        <v>7</v>
      </c>
      <c r="AD3898">
        <v>7</v>
      </c>
      <c r="AE3898">
        <v>4</v>
      </c>
      <c r="AF3898">
        <v>4</v>
      </c>
      <c r="AG3898">
        <v>2</v>
      </c>
      <c r="AH3898">
        <v>4</v>
      </c>
      <c r="AI3898">
        <v>2</v>
      </c>
      <c r="AJ3898">
        <v>40</v>
      </c>
      <c r="AK3898">
        <v>4</v>
      </c>
      <c r="AL3898">
        <v>4</v>
      </c>
    </row>
    <row r="3899" spans="1:38" x14ac:dyDescent="0.2">
      <c r="A3899" s="3">
        <v>98</v>
      </c>
      <c r="B3899" s="3">
        <v>18</v>
      </c>
      <c r="C3899">
        <v>0</v>
      </c>
      <c r="D3899">
        <v>3</v>
      </c>
      <c r="E3899" s="1">
        <v>0.25</v>
      </c>
      <c r="F3899" s="1">
        <v>2.04</v>
      </c>
      <c r="G3899" t="s">
        <v>53</v>
      </c>
      <c r="H3899">
        <v>1</v>
      </c>
      <c r="I3899">
        <v>5</v>
      </c>
      <c r="J3899" t="s">
        <v>52</v>
      </c>
      <c r="K3899">
        <v>2</v>
      </c>
      <c r="L3899">
        <f t="shared" si="480"/>
        <v>-1</v>
      </c>
      <c r="M3899">
        <f t="shared" si="481"/>
        <v>1</v>
      </c>
      <c r="N3899">
        <f t="shared" si="482"/>
        <v>1</v>
      </c>
      <c r="O3899">
        <f t="shared" si="483"/>
        <v>1</v>
      </c>
      <c r="P3899">
        <f t="shared" si="484"/>
        <v>0</v>
      </c>
      <c r="Q3899">
        <f t="shared" si="485"/>
        <v>0</v>
      </c>
      <c r="R3899">
        <f t="shared" si="486"/>
        <v>0</v>
      </c>
      <c r="S3899">
        <f t="shared" si="487"/>
        <v>0</v>
      </c>
      <c r="T3899">
        <v>1</v>
      </c>
      <c r="U3899" s="2">
        <v>6.11</v>
      </c>
      <c r="V3899" s="2">
        <v>6.17</v>
      </c>
      <c r="W3899" s="12">
        <v>2.8461538461538463</v>
      </c>
      <c r="X3899" s="10">
        <v>2.9333333333333331</v>
      </c>
      <c r="Y3899">
        <v>29</v>
      </c>
      <c r="Z3899">
        <v>0</v>
      </c>
      <c r="AA3899">
        <v>4</v>
      </c>
      <c r="AB3899">
        <v>1</v>
      </c>
      <c r="AC3899">
        <v>7</v>
      </c>
      <c r="AD3899">
        <v>7</v>
      </c>
      <c r="AE3899">
        <v>4</v>
      </c>
      <c r="AF3899">
        <v>4</v>
      </c>
      <c r="AG3899">
        <v>2</v>
      </c>
      <c r="AH3899">
        <v>4</v>
      </c>
      <c r="AI3899">
        <v>2</v>
      </c>
      <c r="AJ3899">
        <v>40</v>
      </c>
      <c r="AK3899">
        <v>4</v>
      </c>
      <c r="AL3899">
        <v>4</v>
      </c>
    </row>
    <row r="3900" spans="1:38" x14ac:dyDescent="0.2">
      <c r="A3900" s="3">
        <v>98</v>
      </c>
      <c r="B3900" s="3">
        <v>19</v>
      </c>
      <c r="C3900">
        <v>0</v>
      </c>
      <c r="D3900">
        <v>-2.0499999999999998</v>
      </c>
      <c r="E3900" s="1">
        <v>-2.0699999999999998</v>
      </c>
      <c r="F3900" s="1">
        <v>-3</v>
      </c>
      <c r="G3900" t="s">
        <v>5</v>
      </c>
      <c r="H3900">
        <v>-1</v>
      </c>
      <c r="I3900">
        <v>9</v>
      </c>
      <c r="J3900" t="s">
        <v>4</v>
      </c>
      <c r="K3900">
        <v>7</v>
      </c>
      <c r="L3900">
        <f t="shared" si="480"/>
        <v>-1</v>
      </c>
      <c r="M3900">
        <f t="shared" si="481"/>
        <v>-1</v>
      </c>
      <c r="N3900">
        <f t="shared" si="482"/>
        <v>0</v>
      </c>
      <c r="O3900">
        <f t="shared" si="483"/>
        <v>0</v>
      </c>
      <c r="P3900">
        <f t="shared" si="484"/>
        <v>0</v>
      </c>
      <c r="Q3900">
        <f t="shared" si="485"/>
        <v>1</v>
      </c>
      <c r="R3900">
        <f t="shared" si="486"/>
        <v>-1</v>
      </c>
      <c r="S3900">
        <f t="shared" si="487"/>
        <v>0</v>
      </c>
      <c r="T3900">
        <v>1</v>
      </c>
      <c r="U3900" s="2">
        <v>2.2999999999999998</v>
      </c>
      <c r="V3900" s="2">
        <v>2.11</v>
      </c>
      <c r="W3900" s="12">
        <v>2.8461538461538463</v>
      </c>
      <c r="X3900" s="10">
        <v>2.9333333333333331</v>
      </c>
      <c r="Y3900">
        <v>29</v>
      </c>
      <c r="Z3900">
        <v>0</v>
      </c>
      <c r="AA3900">
        <v>4</v>
      </c>
      <c r="AB3900">
        <v>1</v>
      </c>
      <c r="AC3900">
        <v>7</v>
      </c>
      <c r="AD3900">
        <v>7</v>
      </c>
      <c r="AE3900">
        <v>4</v>
      </c>
      <c r="AF3900">
        <v>4</v>
      </c>
      <c r="AG3900">
        <v>2</v>
      </c>
      <c r="AH3900">
        <v>4</v>
      </c>
      <c r="AI3900">
        <v>2</v>
      </c>
      <c r="AJ3900">
        <v>40</v>
      </c>
      <c r="AK3900">
        <v>4</v>
      </c>
      <c r="AL3900">
        <v>4</v>
      </c>
    </row>
    <row r="3901" spans="1:38" x14ac:dyDescent="0.2">
      <c r="A3901" s="3">
        <v>98</v>
      </c>
      <c r="B3901" s="3">
        <v>20</v>
      </c>
      <c r="C3901">
        <v>0</v>
      </c>
      <c r="D3901">
        <v>3</v>
      </c>
      <c r="E3901" s="1">
        <v>3</v>
      </c>
      <c r="F3901" s="1">
        <v>3</v>
      </c>
      <c r="G3901" t="s">
        <v>9</v>
      </c>
      <c r="H3901">
        <v>1</v>
      </c>
      <c r="I3901">
        <v>14</v>
      </c>
      <c r="J3901" t="s">
        <v>8</v>
      </c>
      <c r="K3901">
        <v>4</v>
      </c>
      <c r="L3901">
        <f t="shared" si="480"/>
        <v>-1</v>
      </c>
      <c r="M3901">
        <f t="shared" si="481"/>
        <v>1</v>
      </c>
      <c r="N3901">
        <f t="shared" si="482"/>
        <v>-1</v>
      </c>
      <c r="O3901">
        <f t="shared" si="483"/>
        <v>0</v>
      </c>
      <c r="P3901">
        <f t="shared" si="484"/>
        <v>-1</v>
      </c>
      <c r="Q3901">
        <f t="shared" si="485"/>
        <v>0</v>
      </c>
      <c r="R3901">
        <f t="shared" si="486"/>
        <v>0</v>
      </c>
      <c r="S3901">
        <f t="shared" si="487"/>
        <v>0</v>
      </c>
      <c r="T3901">
        <v>2</v>
      </c>
      <c r="U3901" s="2">
        <v>6.05</v>
      </c>
      <c r="V3901" s="2">
        <v>6.16</v>
      </c>
      <c r="W3901" s="12">
        <v>2.8461538461538463</v>
      </c>
      <c r="X3901" s="10">
        <v>2.9333333333333331</v>
      </c>
      <c r="Y3901">
        <v>29</v>
      </c>
      <c r="Z3901">
        <v>0</v>
      </c>
      <c r="AA3901">
        <v>4</v>
      </c>
      <c r="AB3901">
        <v>1</v>
      </c>
      <c r="AC3901">
        <v>7</v>
      </c>
      <c r="AD3901">
        <v>7</v>
      </c>
      <c r="AE3901">
        <v>4</v>
      </c>
      <c r="AF3901">
        <v>4</v>
      </c>
      <c r="AG3901">
        <v>2</v>
      </c>
      <c r="AH3901">
        <v>4</v>
      </c>
      <c r="AI3901">
        <v>2</v>
      </c>
      <c r="AJ3901">
        <v>40</v>
      </c>
      <c r="AK3901">
        <v>4</v>
      </c>
      <c r="AL3901">
        <v>4</v>
      </c>
    </row>
    <row r="3902" spans="1:38" x14ac:dyDescent="0.2">
      <c r="A3902" s="3">
        <v>98</v>
      </c>
      <c r="B3902" s="3">
        <v>21</v>
      </c>
      <c r="C3902">
        <v>0</v>
      </c>
      <c r="D3902">
        <v>-3</v>
      </c>
      <c r="E3902" s="1">
        <v>-2.02</v>
      </c>
      <c r="F3902" s="1">
        <v>-3</v>
      </c>
      <c r="G3902" t="s">
        <v>61</v>
      </c>
      <c r="H3902">
        <v>-1</v>
      </c>
      <c r="I3902">
        <v>8</v>
      </c>
      <c r="J3902" t="s">
        <v>60</v>
      </c>
      <c r="K3902">
        <v>6</v>
      </c>
      <c r="L3902">
        <f t="shared" si="480"/>
        <v>-1</v>
      </c>
      <c r="M3902">
        <f t="shared" si="481"/>
        <v>-1</v>
      </c>
      <c r="N3902">
        <f t="shared" si="482"/>
        <v>0</v>
      </c>
      <c r="O3902">
        <f t="shared" si="483"/>
        <v>0</v>
      </c>
      <c r="P3902">
        <f t="shared" si="484"/>
        <v>0</v>
      </c>
      <c r="Q3902">
        <f t="shared" si="485"/>
        <v>1</v>
      </c>
      <c r="R3902">
        <f t="shared" si="486"/>
        <v>1</v>
      </c>
      <c r="S3902">
        <f t="shared" si="487"/>
        <v>0</v>
      </c>
      <c r="T3902">
        <v>4</v>
      </c>
      <c r="U3902" s="2">
        <v>2.67</v>
      </c>
      <c r="V3902" s="2">
        <v>2.48</v>
      </c>
      <c r="W3902" s="12">
        <v>2.8461538461538463</v>
      </c>
      <c r="X3902" s="10">
        <v>2.9333333333333331</v>
      </c>
      <c r="Y3902">
        <v>29</v>
      </c>
      <c r="Z3902">
        <v>0</v>
      </c>
      <c r="AA3902">
        <v>4</v>
      </c>
      <c r="AB3902">
        <v>1</v>
      </c>
      <c r="AC3902">
        <v>7</v>
      </c>
      <c r="AD3902">
        <v>7</v>
      </c>
      <c r="AE3902">
        <v>4</v>
      </c>
      <c r="AF3902">
        <v>4</v>
      </c>
      <c r="AG3902">
        <v>2</v>
      </c>
      <c r="AH3902">
        <v>4</v>
      </c>
      <c r="AI3902">
        <v>2</v>
      </c>
      <c r="AJ3902">
        <v>40</v>
      </c>
      <c r="AK3902">
        <v>4</v>
      </c>
      <c r="AL3902">
        <v>4</v>
      </c>
    </row>
    <row r="3903" spans="1:38" x14ac:dyDescent="0.2">
      <c r="A3903" s="3">
        <v>98</v>
      </c>
      <c r="B3903" s="3">
        <v>22</v>
      </c>
      <c r="C3903">
        <v>0</v>
      </c>
      <c r="D3903">
        <v>7.0000000000000007E-2</v>
      </c>
      <c r="E3903" s="1">
        <v>-0.03</v>
      </c>
      <c r="F3903" s="1">
        <v>-0.02</v>
      </c>
      <c r="G3903" t="s">
        <v>7</v>
      </c>
      <c r="H3903">
        <v>0</v>
      </c>
      <c r="I3903">
        <v>5</v>
      </c>
      <c r="J3903" t="s">
        <v>6</v>
      </c>
      <c r="K3903">
        <v>9</v>
      </c>
      <c r="L3903">
        <f t="shared" si="480"/>
        <v>8</v>
      </c>
      <c r="M3903">
        <f t="shared" si="481"/>
        <v>0</v>
      </c>
      <c r="N3903">
        <f t="shared" si="482"/>
        <v>0</v>
      </c>
      <c r="O3903">
        <f t="shared" si="483"/>
        <v>0</v>
      </c>
      <c r="P3903">
        <f t="shared" si="484"/>
        <v>0</v>
      </c>
      <c r="Q3903">
        <f t="shared" si="485"/>
        <v>0</v>
      </c>
      <c r="R3903">
        <f t="shared" si="486"/>
        <v>0</v>
      </c>
      <c r="S3903">
        <f t="shared" si="487"/>
        <v>0</v>
      </c>
      <c r="T3903">
        <v>5</v>
      </c>
      <c r="U3903" s="2">
        <v>4.3</v>
      </c>
      <c r="V3903" s="2">
        <v>4.25</v>
      </c>
      <c r="W3903" s="12">
        <v>2.8461538461538463</v>
      </c>
      <c r="X3903" s="10">
        <v>2.9333333333333331</v>
      </c>
      <c r="Y3903">
        <v>29</v>
      </c>
      <c r="Z3903">
        <v>0</v>
      </c>
      <c r="AA3903">
        <v>4</v>
      </c>
      <c r="AB3903">
        <v>1</v>
      </c>
      <c r="AC3903">
        <v>7</v>
      </c>
      <c r="AD3903">
        <v>7</v>
      </c>
      <c r="AE3903">
        <v>4</v>
      </c>
      <c r="AF3903">
        <v>4</v>
      </c>
      <c r="AG3903">
        <v>2</v>
      </c>
      <c r="AH3903">
        <v>4</v>
      </c>
      <c r="AI3903">
        <v>2</v>
      </c>
      <c r="AJ3903">
        <v>40</v>
      </c>
      <c r="AK3903">
        <v>4</v>
      </c>
      <c r="AL3903">
        <v>4</v>
      </c>
    </row>
    <row r="3904" spans="1:38" x14ac:dyDescent="0.2">
      <c r="A3904" s="3">
        <v>98</v>
      </c>
      <c r="B3904" s="3">
        <v>23</v>
      </c>
      <c r="C3904">
        <v>0</v>
      </c>
      <c r="D3904">
        <v>-0.97</v>
      </c>
      <c r="E3904" s="1">
        <v>-0.03</v>
      </c>
      <c r="F3904" s="1">
        <v>-2.0499999999999998</v>
      </c>
      <c r="G3904" t="s">
        <v>37</v>
      </c>
      <c r="H3904">
        <v>-1</v>
      </c>
      <c r="I3904">
        <v>5</v>
      </c>
      <c r="J3904" t="s">
        <v>36</v>
      </c>
      <c r="K3904">
        <v>6</v>
      </c>
      <c r="L3904">
        <f t="shared" si="480"/>
        <v>-1</v>
      </c>
      <c r="M3904">
        <f t="shared" si="481"/>
        <v>-1</v>
      </c>
      <c r="N3904">
        <f t="shared" si="482"/>
        <v>0</v>
      </c>
      <c r="O3904">
        <f t="shared" si="483"/>
        <v>0</v>
      </c>
      <c r="P3904">
        <f t="shared" si="484"/>
        <v>0</v>
      </c>
      <c r="Q3904">
        <f t="shared" si="485"/>
        <v>1</v>
      </c>
      <c r="R3904">
        <f t="shared" si="486"/>
        <v>1</v>
      </c>
      <c r="S3904">
        <f t="shared" si="487"/>
        <v>0</v>
      </c>
      <c r="T3904">
        <v>1</v>
      </c>
      <c r="U3904" s="2">
        <v>2.52</v>
      </c>
      <c r="V3904" s="2">
        <v>2.36</v>
      </c>
      <c r="W3904" s="12">
        <v>2.8461538461538463</v>
      </c>
      <c r="X3904" s="10">
        <v>2.9333333333333331</v>
      </c>
      <c r="Y3904">
        <v>29</v>
      </c>
      <c r="Z3904">
        <v>0</v>
      </c>
      <c r="AA3904">
        <v>4</v>
      </c>
      <c r="AB3904">
        <v>1</v>
      </c>
      <c r="AC3904">
        <v>7</v>
      </c>
      <c r="AD3904">
        <v>7</v>
      </c>
      <c r="AE3904">
        <v>4</v>
      </c>
      <c r="AF3904">
        <v>4</v>
      </c>
      <c r="AG3904">
        <v>2</v>
      </c>
      <c r="AH3904">
        <v>4</v>
      </c>
      <c r="AI3904">
        <v>2</v>
      </c>
      <c r="AJ3904">
        <v>40</v>
      </c>
      <c r="AK3904">
        <v>4</v>
      </c>
      <c r="AL3904">
        <v>4</v>
      </c>
    </row>
    <row r="3905" spans="1:38" x14ac:dyDescent="0.2">
      <c r="A3905" s="3">
        <v>98</v>
      </c>
      <c r="B3905" s="3">
        <v>24</v>
      </c>
      <c r="C3905">
        <v>0</v>
      </c>
      <c r="D3905">
        <v>-1.68</v>
      </c>
      <c r="E3905" s="1">
        <v>-0.03</v>
      </c>
      <c r="F3905" s="1">
        <v>-2.52</v>
      </c>
      <c r="G3905" t="s">
        <v>21</v>
      </c>
      <c r="H3905">
        <v>-1</v>
      </c>
      <c r="I3905">
        <v>15</v>
      </c>
      <c r="J3905" t="s">
        <v>20</v>
      </c>
      <c r="K3905">
        <v>8</v>
      </c>
      <c r="L3905">
        <f t="shared" si="480"/>
        <v>-1</v>
      </c>
      <c r="M3905">
        <f t="shared" si="481"/>
        <v>-1</v>
      </c>
      <c r="N3905">
        <f t="shared" si="482"/>
        <v>0</v>
      </c>
      <c r="O3905">
        <f t="shared" si="483"/>
        <v>0</v>
      </c>
      <c r="P3905">
        <f t="shared" si="484"/>
        <v>0</v>
      </c>
      <c r="Q3905">
        <f t="shared" si="485"/>
        <v>-1</v>
      </c>
      <c r="R3905">
        <f t="shared" si="486"/>
        <v>0</v>
      </c>
      <c r="S3905">
        <f t="shared" si="487"/>
        <v>-1</v>
      </c>
      <c r="T3905">
        <v>3</v>
      </c>
      <c r="U3905" s="2">
        <v>2.4900000000000002</v>
      </c>
      <c r="V3905" s="2">
        <v>2.31</v>
      </c>
      <c r="W3905" s="12">
        <v>2.8461538461538463</v>
      </c>
      <c r="X3905" s="10">
        <v>2.9333333333333331</v>
      </c>
      <c r="Y3905">
        <v>29</v>
      </c>
      <c r="Z3905">
        <v>0</v>
      </c>
      <c r="AA3905">
        <v>4</v>
      </c>
      <c r="AB3905">
        <v>1</v>
      </c>
      <c r="AC3905">
        <v>7</v>
      </c>
      <c r="AD3905">
        <v>7</v>
      </c>
      <c r="AE3905">
        <v>4</v>
      </c>
      <c r="AF3905">
        <v>4</v>
      </c>
      <c r="AG3905">
        <v>2</v>
      </c>
      <c r="AH3905">
        <v>4</v>
      </c>
      <c r="AI3905">
        <v>2</v>
      </c>
      <c r="AJ3905">
        <v>40</v>
      </c>
      <c r="AK3905">
        <v>4</v>
      </c>
      <c r="AL3905">
        <v>4</v>
      </c>
    </row>
    <row r="3906" spans="1:38" x14ac:dyDescent="0.2">
      <c r="A3906" s="3">
        <v>98</v>
      </c>
      <c r="B3906" s="3">
        <v>25</v>
      </c>
      <c r="C3906">
        <v>0</v>
      </c>
      <c r="D3906">
        <v>1.93</v>
      </c>
      <c r="E3906" s="1">
        <v>0.55000000000000004</v>
      </c>
      <c r="F3906" s="1">
        <v>2.15</v>
      </c>
      <c r="G3906" t="s">
        <v>63</v>
      </c>
      <c r="H3906">
        <v>1</v>
      </c>
      <c r="I3906">
        <v>7</v>
      </c>
      <c r="J3906" t="s">
        <v>62</v>
      </c>
      <c r="K3906">
        <v>2</v>
      </c>
      <c r="L3906">
        <f t="shared" si="480"/>
        <v>-1</v>
      </c>
      <c r="M3906">
        <f t="shared" si="481"/>
        <v>1</v>
      </c>
      <c r="N3906">
        <f t="shared" si="482"/>
        <v>1</v>
      </c>
      <c r="O3906">
        <f t="shared" si="483"/>
        <v>1</v>
      </c>
      <c r="P3906">
        <f t="shared" si="484"/>
        <v>0</v>
      </c>
      <c r="Q3906">
        <f t="shared" si="485"/>
        <v>0</v>
      </c>
      <c r="R3906">
        <f t="shared" si="486"/>
        <v>0</v>
      </c>
      <c r="S3906">
        <f t="shared" si="487"/>
        <v>0</v>
      </c>
      <c r="T3906">
        <v>3</v>
      </c>
      <c r="U3906" s="2">
        <v>5.82</v>
      </c>
      <c r="V3906" s="2">
        <v>5.88</v>
      </c>
      <c r="W3906" s="12">
        <v>2.8461538461538463</v>
      </c>
      <c r="X3906" s="10">
        <v>2.9333333333333331</v>
      </c>
      <c r="Y3906">
        <v>29</v>
      </c>
      <c r="Z3906">
        <v>0</v>
      </c>
      <c r="AA3906">
        <v>4</v>
      </c>
      <c r="AB3906">
        <v>1</v>
      </c>
      <c r="AC3906">
        <v>7</v>
      </c>
      <c r="AD3906">
        <v>7</v>
      </c>
      <c r="AE3906">
        <v>4</v>
      </c>
      <c r="AF3906">
        <v>4</v>
      </c>
      <c r="AG3906">
        <v>2</v>
      </c>
      <c r="AH3906">
        <v>4</v>
      </c>
      <c r="AI3906">
        <v>2</v>
      </c>
      <c r="AJ3906">
        <v>40</v>
      </c>
      <c r="AK3906">
        <v>4</v>
      </c>
      <c r="AL3906">
        <v>4</v>
      </c>
    </row>
    <row r="3907" spans="1:38" x14ac:dyDescent="0.2">
      <c r="A3907" s="3">
        <v>98</v>
      </c>
      <c r="B3907" s="3">
        <v>26</v>
      </c>
      <c r="C3907">
        <v>0</v>
      </c>
      <c r="D3907">
        <v>0.08</v>
      </c>
      <c r="E3907" s="1">
        <v>0.03</v>
      </c>
      <c r="F3907" s="1">
        <v>0.05</v>
      </c>
      <c r="G3907" t="s">
        <v>19</v>
      </c>
      <c r="H3907">
        <v>0</v>
      </c>
      <c r="I3907">
        <v>1</v>
      </c>
      <c r="J3907" t="s">
        <v>18</v>
      </c>
      <c r="K3907">
        <v>9</v>
      </c>
      <c r="L3907">
        <f t="shared" ref="L3907:L3970" si="488">IF(K3907=9,8,-1)</f>
        <v>8</v>
      </c>
      <c r="M3907">
        <f t="shared" ref="M3907:M3970" si="489">IF(K3907=9,0,(IF(OR(K3907=1,K3907=2,K3907=3,K3907=4),1,-1)))</f>
        <v>0</v>
      </c>
      <c r="N3907">
        <f t="shared" ref="N3907:N3970" si="490">IF(OR(K3907=1,K3907=4),-1,(IF(OR(K3907=2,K3907=3),1,0)))</f>
        <v>0</v>
      </c>
      <c r="O3907">
        <f t="shared" ref="O3907:O3970" si="491">IF(K3907=2,1,(IF(K3907=3,-1,0)))</f>
        <v>0</v>
      </c>
      <c r="P3907">
        <f t="shared" ref="P3907:P3970" si="492">IF(K3907=1,1,IF(K3907=4,-1,0))</f>
        <v>0</v>
      </c>
      <c r="Q3907">
        <f t="shared" ref="Q3907:Q3970" si="493">IF(OR(K3907=5, K3907=8),-1,(IF(OR(K3907=6,K3907=7),1,0)))</f>
        <v>0</v>
      </c>
      <c r="R3907">
        <f t="shared" ref="R3907:R3970" si="494">IF(K3907=6,1,(IF(K3907=7,-1,0)))</f>
        <v>0</v>
      </c>
      <c r="S3907">
        <f t="shared" ref="S3907:S3970" si="495">IF(K3907=5,1,(IF(K3907=8,-1,0)))</f>
        <v>0</v>
      </c>
      <c r="T3907">
        <v>1</v>
      </c>
      <c r="U3907" s="2">
        <v>4.34</v>
      </c>
      <c r="V3907" s="2">
        <v>4.25</v>
      </c>
      <c r="W3907" s="12">
        <v>2.8461538461538463</v>
      </c>
      <c r="X3907" s="10">
        <v>2.9333333333333331</v>
      </c>
      <c r="Y3907">
        <v>29</v>
      </c>
      <c r="Z3907">
        <v>0</v>
      </c>
      <c r="AA3907">
        <v>4</v>
      </c>
      <c r="AB3907">
        <v>1</v>
      </c>
      <c r="AC3907">
        <v>7</v>
      </c>
      <c r="AD3907">
        <v>7</v>
      </c>
      <c r="AE3907">
        <v>4</v>
      </c>
      <c r="AF3907">
        <v>4</v>
      </c>
      <c r="AG3907">
        <v>2</v>
      </c>
      <c r="AH3907">
        <v>4</v>
      </c>
      <c r="AI3907">
        <v>2</v>
      </c>
      <c r="AJ3907">
        <v>40</v>
      </c>
      <c r="AK3907">
        <v>4</v>
      </c>
      <c r="AL3907">
        <v>4</v>
      </c>
    </row>
    <row r="3908" spans="1:38" x14ac:dyDescent="0.2">
      <c r="A3908" s="3">
        <v>98</v>
      </c>
      <c r="B3908" s="3">
        <v>27</v>
      </c>
      <c r="C3908">
        <v>0</v>
      </c>
      <c r="D3908">
        <v>-3</v>
      </c>
      <c r="E3908" s="1">
        <v>-1.98</v>
      </c>
      <c r="F3908" s="1">
        <v>-3</v>
      </c>
      <c r="G3908" t="s">
        <v>31</v>
      </c>
      <c r="H3908">
        <v>-1</v>
      </c>
      <c r="I3908">
        <v>11</v>
      </c>
      <c r="J3908" t="s">
        <v>30</v>
      </c>
      <c r="K3908">
        <v>7</v>
      </c>
      <c r="L3908">
        <f t="shared" si="488"/>
        <v>-1</v>
      </c>
      <c r="M3908">
        <f t="shared" si="489"/>
        <v>-1</v>
      </c>
      <c r="N3908">
        <f t="shared" si="490"/>
        <v>0</v>
      </c>
      <c r="O3908">
        <f t="shared" si="491"/>
        <v>0</v>
      </c>
      <c r="P3908">
        <f t="shared" si="492"/>
        <v>0</v>
      </c>
      <c r="Q3908">
        <f t="shared" si="493"/>
        <v>1</v>
      </c>
      <c r="R3908">
        <f t="shared" si="494"/>
        <v>-1</v>
      </c>
      <c r="S3908">
        <f t="shared" si="495"/>
        <v>0</v>
      </c>
      <c r="T3908">
        <v>3</v>
      </c>
      <c r="U3908" s="2">
        <v>1.9</v>
      </c>
      <c r="V3908" s="2">
        <v>1.68</v>
      </c>
      <c r="W3908" s="12">
        <v>2.8461538461538463</v>
      </c>
      <c r="X3908" s="10">
        <v>2.9333333333333331</v>
      </c>
      <c r="Y3908">
        <v>29</v>
      </c>
      <c r="Z3908">
        <v>0</v>
      </c>
      <c r="AA3908">
        <v>4</v>
      </c>
      <c r="AB3908">
        <v>1</v>
      </c>
      <c r="AC3908">
        <v>7</v>
      </c>
      <c r="AD3908">
        <v>7</v>
      </c>
      <c r="AE3908">
        <v>4</v>
      </c>
      <c r="AF3908">
        <v>4</v>
      </c>
      <c r="AG3908">
        <v>2</v>
      </c>
      <c r="AH3908">
        <v>4</v>
      </c>
      <c r="AI3908">
        <v>2</v>
      </c>
      <c r="AJ3908">
        <v>40</v>
      </c>
      <c r="AK3908">
        <v>4</v>
      </c>
      <c r="AL3908">
        <v>4</v>
      </c>
    </row>
    <row r="3909" spans="1:38" x14ac:dyDescent="0.2">
      <c r="A3909" s="3">
        <v>98</v>
      </c>
      <c r="B3909" s="3">
        <v>28</v>
      </c>
      <c r="C3909">
        <v>0</v>
      </c>
      <c r="D3909">
        <v>3</v>
      </c>
      <c r="E3909" s="1">
        <v>0.03</v>
      </c>
      <c r="F3909" s="1">
        <v>3</v>
      </c>
      <c r="G3909" t="s">
        <v>39</v>
      </c>
      <c r="H3909">
        <v>1</v>
      </c>
      <c r="I3909">
        <v>6</v>
      </c>
      <c r="J3909" t="s">
        <v>38</v>
      </c>
      <c r="K3909">
        <v>2</v>
      </c>
      <c r="L3909">
        <f t="shared" si="488"/>
        <v>-1</v>
      </c>
      <c r="M3909">
        <f t="shared" si="489"/>
        <v>1</v>
      </c>
      <c r="N3909">
        <f t="shared" si="490"/>
        <v>1</v>
      </c>
      <c r="O3909">
        <f t="shared" si="491"/>
        <v>1</v>
      </c>
      <c r="P3909">
        <f t="shared" si="492"/>
        <v>0</v>
      </c>
      <c r="Q3909">
        <f t="shared" si="493"/>
        <v>0</v>
      </c>
      <c r="R3909">
        <f t="shared" si="494"/>
        <v>0</v>
      </c>
      <c r="S3909">
        <f t="shared" si="495"/>
        <v>0</v>
      </c>
      <c r="T3909">
        <v>2</v>
      </c>
      <c r="U3909" s="2">
        <v>6.1</v>
      </c>
      <c r="V3909" s="2">
        <v>6.17</v>
      </c>
      <c r="W3909" s="12">
        <v>2.8461538461538463</v>
      </c>
      <c r="X3909" s="10">
        <v>2.9333333333333331</v>
      </c>
      <c r="Y3909">
        <v>29</v>
      </c>
      <c r="Z3909">
        <v>0</v>
      </c>
      <c r="AA3909">
        <v>4</v>
      </c>
      <c r="AB3909">
        <v>1</v>
      </c>
      <c r="AC3909">
        <v>7</v>
      </c>
      <c r="AD3909">
        <v>7</v>
      </c>
      <c r="AE3909">
        <v>4</v>
      </c>
      <c r="AF3909">
        <v>4</v>
      </c>
      <c r="AG3909">
        <v>2</v>
      </c>
      <c r="AH3909">
        <v>4</v>
      </c>
      <c r="AI3909">
        <v>2</v>
      </c>
      <c r="AJ3909">
        <v>40</v>
      </c>
      <c r="AK3909">
        <v>4</v>
      </c>
      <c r="AL3909">
        <v>4</v>
      </c>
    </row>
    <row r="3910" spans="1:38" x14ac:dyDescent="0.2">
      <c r="A3910" s="3">
        <v>98</v>
      </c>
      <c r="B3910" s="3">
        <v>29</v>
      </c>
      <c r="C3910">
        <v>0</v>
      </c>
      <c r="D3910">
        <v>-2.59</v>
      </c>
      <c r="E3910" s="1">
        <v>-2.76</v>
      </c>
      <c r="F3910" s="1">
        <v>-0.02</v>
      </c>
      <c r="G3910" t="s">
        <v>45</v>
      </c>
      <c r="H3910">
        <v>-1</v>
      </c>
      <c r="I3910">
        <v>1</v>
      </c>
      <c r="J3910" t="s">
        <v>44</v>
      </c>
      <c r="K3910">
        <v>5</v>
      </c>
      <c r="L3910">
        <f t="shared" si="488"/>
        <v>-1</v>
      </c>
      <c r="M3910">
        <f t="shared" si="489"/>
        <v>-1</v>
      </c>
      <c r="N3910">
        <f t="shared" si="490"/>
        <v>0</v>
      </c>
      <c r="O3910">
        <f t="shared" si="491"/>
        <v>0</v>
      </c>
      <c r="P3910">
        <f t="shared" si="492"/>
        <v>0</v>
      </c>
      <c r="Q3910">
        <f t="shared" si="493"/>
        <v>-1</v>
      </c>
      <c r="R3910">
        <f t="shared" si="494"/>
        <v>0</v>
      </c>
      <c r="S3910">
        <f t="shared" si="495"/>
        <v>1</v>
      </c>
      <c r="T3910">
        <v>1</v>
      </c>
      <c r="U3910" s="2">
        <v>1.86</v>
      </c>
      <c r="V3910" s="2">
        <v>1.63</v>
      </c>
      <c r="W3910" s="12">
        <v>2.8461538461538463</v>
      </c>
      <c r="X3910" s="10">
        <v>2.9333333333333331</v>
      </c>
      <c r="Y3910">
        <v>29</v>
      </c>
      <c r="Z3910">
        <v>0</v>
      </c>
      <c r="AA3910">
        <v>4</v>
      </c>
      <c r="AB3910">
        <v>1</v>
      </c>
      <c r="AC3910">
        <v>7</v>
      </c>
      <c r="AD3910">
        <v>7</v>
      </c>
      <c r="AE3910">
        <v>4</v>
      </c>
      <c r="AF3910">
        <v>4</v>
      </c>
      <c r="AG3910">
        <v>2</v>
      </c>
      <c r="AH3910">
        <v>4</v>
      </c>
      <c r="AI3910">
        <v>2</v>
      </c>
      <c r="AJ3910">
        <v>40</v>
      </c>
      <c r="AK3910">
        <v>4</v>
      </c>
      <c r="AL3910">
        <v>4</v>
      </c>
    </row>
    <row r="3911" spans="1:38" x14ac:dyDescent="0.2">
      <c r="A3911" s="3">
        <v>98</v>
      </c>
      <c r="B3911" s="3">
        <v>30</v>
      </c>
      <c r="C3911">
        <v>0</v>
      </c>
      <c r="D3911">
        <v>-1.07</v>
      </c>
      <c r="E3911" s="1">
        <v>-1.01</v>
      </c>
      <c r="F3911" s="1">
        <v>-7.0000000000000007E-2</v>
      </c>
      <c r="G3911" t="s">
        <v>1</v>
      </c>
      <c r="H3911">
        <v>-1</v>
      </c>
      <c r="I3911">
        <v>4</v>
      </c>
      <c r="J3911" t="s">
        <v>0</v>
      </c>
      <c r="K3911">
        <v>5</v>
      </c>
      <c r="L3911">
        <f t="shared" si="488"/>
        <v>-1</v>
      </c>
      <c r="M3911">
        <f t="shared" si="489"/>
        <v>-1</v>
      </c>
      <c r="N3911">
        <f t="shared" si="490"/>
        <v>0</v>
      </c>
      <c r="O3911">
        <f t="shared" si="491"/>
        <v>0</v>
      </c>
      <c r="P3911">
        <f t="shared" si="492"/>
        <v>0</v>
      </c>
      <c r="Q3911">
        <f t="shared" si="493"/>
        <v>-1</v>
      </c>
      <c r="R3911">
        <f t="shared" si="494"/>
        <v>0</v>
      </c>
      <c r="S3911">
        <f t="shared" si="495"/>
        <v>1</v>
      </c>
      <c r="T3911">
        <v>4</v>
      </c>
      <c r="U3911" s="2">
        <v>2.4</v>
      </c>
      <c r="V3911" s="2">
        <v>2.2000000000000002</v>
      </c>
      <c r="W3911" s="12">
        <v>2.8461538461538463</v>
      </c>
      <c r="X3911" s="10">
        <v>2.9333333333333331</v>
      </c>
      <c r="Y3911">
        <v>29</v>
      </c>
      <c r="Z3911">
        <v>0</v>
      </c>
      <c r="AA3911">
        <v>4</v>
      </c>
      <c r="AB3911">
        <v>1</v>
      </c>
      <c r="AC3911">
        <v>7</v>
      </c>
      <c r="AD3911">
        <v>7</v>
      </c>
      <c r="AE3911">
        <v>4</v>
      </c>
      <c r="AF3911">
        <v>4</v>
      </c>
      <c r="AG3911">
        <v>2</v>
      </c>
      <c r="AH3911">
        <v>4</v>
      </c>
      <c r="AI3911">
        <v>2</v>
      </c>
      <c r="AJ3911">
        <v>40</v>
      </c>
      <c r="AK3911">
        <v>4</v>
      </c>
      <c r="AL3911">
        <v>4</v>
      </c>
    </row>
    <row r="3912" spans="1:38" x14ac:dyDescent="0.2">
      <c r="A3912" s="3">
        <v>98</v>
      </c>
      <c r="B3912" s="3">
        <v>31</v>
      </c>
      <c r="C3912">
        <v>0</v>
      </c>
      <c r="D3912">
        <v>2.37</v>
      </c>
      <c r="E3912" s="1">
        <v>0.06</v>
      </c>
      <c r="F3912" s="1">
        <v>-7.0000000000000007E-2</v>
      </c>
      <c r="G3912" t="s">
        <v>55</v>
      </c>
      <c r="H3912">
        <v>1</v>
      </c>
      <c r="I3912">
        <v>4</v>
      </c>
      <c r="J3912" t="s">
        <v>54</v>
      </c>
      <c r="K3912">
        <v>1</v>
      </c>
      <c r="L3912">
        <f t="shared" si="488"/>
        <v>-1</v>
      </c>
      <c r="M3912">
        <f t="shared" si="489"/>
        <v>1</v>
      </c>
      <c r="N3912">
        <f t="shared" si="490"/>
        <v>-1</v>
      </c>
      <c r="O3912">
        <f t="shared" si="491"/>
        <v>0</v>
      </c>
      <c r="P3912">
        <f t="shared" si="492"/>
        <v>1</v>
      </c>
      <c r="Q3912">
        <f t="shared" si="493"/>
        <v>0</v>
      </c>
      <c r="R3912">
        <f t="shared" si="494"/>
        <v>0</v>
      </c>
      <c r="S3912">
        <f t="shared" si="495"/>
        <v>0</v>
      </c>
      <c r="T3912">
        <v>4</v>
      </c>
      <c r="U3912" s="2">
        <v>5.78</v>
      </c>
      <c r="V3912" s="2">
        <v>5.81</v>
      </c>
      <c r="W3912" s="12">
        <v>2.8461538461538463</v>
      </c>
      <c r="X3912" s="10">
        <v>2.9333333333333331</v>
      </c>
      <c r="Y3912">
        <v>29</v>
      </c>
      <c r="Z3912">
        <v>0</v>
      </c>
      <c r="AA3912">
        <v>4</v>
      </c>
      <c r="AB3912">
        <v>1</v>
      </c>
      <c r="AC3912">
        <v>7</v>
      </c>
      <c r="AD3912">
        <v>7</v>
      </c>
      <c r="AE3912">
        <v>4</v>
      </c>
      <c r="AF3912">
        <v>4</v>
      </c>
      <c r="AG3912">
        <v>2</v>
      </c>
      <c r="AH3912">
        <v>4</v>
      </c>
      <c r="AI3912">
        <v>2</v>
      </c>
      <c r="AJ3912">
        <v>40</v>
      </c>
      <c r="AK3912">
        <v>4</v>
      </c>
      <c r="AL3912">
        <v>4</v>
      </c>
    </row>
    <row r="3913" spans="1:38" x14ac:dyDescent="0.2">
      <c r="A3913" s="3">
        <v>98</v>
      </c>
      <c r="B3913" s="3">
        <v>32</v>
      </c>
      <c r="C3913">
        <v>0</v>
      </c>
      <c r="D3913">
        <v>-0.94</v>
      </c>
      <c r="E3913" s="1">
        <v>-0.15</v>
      </c>
      <c r="F3913" s="1">
        <v>-1.59</v>
      </c>
      <c r="G3913" t="s">
        <v>57</v>
      </c>
      <c r="H3913">
        <v>-1</v>
      </c>
      <c r="I3913">
        <v>14</v>
      </c>
      <c r="J3913" t="s">
        <v>56</v>
      </c>
      <c r="K3913">
        <v>8</v>
      </c>
      <c r="L3913">
        <f t="shared" si="488"/>
        <v>-1</v>
      </c>
      <c r="M3913">
        <f t="shared" si="489"/>
        <v>-1</v>
      </c>
      <c r="N3913">
        <f t="shared" si="490"/>
        <v>0</v>
      </c>
      <c r="O3913">
        <f t="shared" si="491"/>
        <v>0</v>
      </c>
      <c r="P3913">
        <f t="shared" si="492"/>
        <v>0</v>
      </c>
      <c r="Q3913">
        <f t="shared" si="493"/>
        <v>-1</v>
      </c>
      <c r="R3913">
        <f t="shared" si="494"/>
        <v>0</v>
      </c>
      <c r="S3913">
        <f t="shared" si="495"/>
        <v>-1</v>
      </c>
      <c r="T3913">
        <v>2</v>
      </c>
      <c r="U3913" s="2">
        <v>2.4900000000000002</v>
      </c>
      <c r="V3913" s="2">
        <v>2.2799999999999998</v>
      </c>
      <c r="W3913" s="12">
        <v>2.8461538461538463</v>
      </c>
      <c r="X3913" s="10">
        <v>2.9333333333333331</v>
      </c>
      <c r="Y3913">
        <v>29</v>
      </c>
      <c r="Z3913">
        <v>0</v>
      </c>
      <c r="AA3913">
        <v>4</v>
      </c>
      <c r="AB3913">
        <v>1</v>
      </c>
      <c r="AC3913">
        <v>7</v>
      </c>
      <c r="AD3913">
        <v>7</v>
      </c>
      <c r="AE3913">
        <v>4</v>
      </c>
      <c r="AF3913">
        <v>4</v>
      </c>
      <c r="AG3913">
        <v>2</v>
      </c>
      <c r="AH3913">
        <v>4</v>
      </c>
      <c r="AI3913">
        <v>2</v>
      </c>
      <c r="AJ3913">
        <v>40</v>
      </c>
      <c r="AK3913">
        <v>4</v>
      </c>
      <c r="AL3913">
        <v>4</v>
      </c>
    </row>
    <row r="3914" spans="1:38" x14ac:dyDescent="0.2">
      <c r="A3914" s="3">
        <v>98</v>
      </c>
      <c r="B3914" s="3">
        <v>33</v>
      </c>
      <c r="C3914">
        <v>0</v>
      </c>
      <c r="D3914">
        <v>-1.94</v>
      </c>
      <c r="E3914" s="1">
        <v>-2.17</v>
      </c>
      <c r="F3914" s="1">
        <v>0.03</v>
      </c>
      <c r="G3914" t="s">
        <v>59</v>
      </c>
      <c r="H3914">
        <v>-1</v>
      </c>
      <c r="I3914">
        <v>13</v>
      </c>
      <c r="J3914" t="s">
        <v>58</v>
      </c>
      <c r="K3914">
        <v>8</v>
      </c>
      <c r="L3914">
        <f t="shared" si="488"/>
        <v>-1</v>
      </c>
      <c r="M3914">
        <f t="shared" si="489"/>
        <v>-1</v>
      </c>
      <c r="N3914">
        <f t="shared" si="490"/>
        <v>0</v>
      </c>
      <c r="O3914">
        <f t="shared" si="491"/>
        <v>0</v>
      </c>
      <c r="P3914">
        <f t="shared" si="492"/>
        <v>0</v>
      </c>
      <c r="Q3914">
        <f t="shared" si="493"/>
        <v>-1</v>
      </c>
      <c r="R3914">
        <f t="shared" si="494"/>
        <v>0</v>
      </c>
      <c r="S3914">
        <f t="shared" si="495"/>
        <v>-1</v>
      </c>
      <c r="T3914">
        <v>1</v>
      </c>
      <c r="U3914" s="2">
        <v>2.0499999999999998</v>
      </c>
      <c r="V3914" s="2">
        <v>1.84</v>
      </c>
      <c r="W3914" s="12">
        <v>2.8461538461538463</v>
      </c>
      <c r="X3914" s="10">
        <v>2.9333333333333331</v>
      </c>
      <c r="Y3914">
        <v>29</v>
      </c>
      <c r="Z3914">
        <v>0</v>
      </c>
      <c r="AA3914">
        <v>4</v>
      </c>
      <c r="AB3914">
        <v>1</v>
      </c>
      <c r="AC3914">
        <v>7</v>
      </c>
      <c r="AD3914">
        <v>7</v>
      </c>
      <c r="AE3914">
        <v>4</v>
      </c>
      <c r="AF3914">
        <v>4</v>
      </c>
      <c r="AG3914">
        <v>2</v>
      </c>
      <c r="AH3914">
        <v>4</v>
      </c>
      <c r="AI3914">
        <v>2</v>
      </c>
      <c r="AJ3914">
        <v>40</v>
      </c>
      <c r="AK3914">
        <v>4</v>
      </c>
      <c r="AL3914">
        <v>4</v>
      </c>
    </row>
    <row r="3915" spans="1:38" x14ac:dyDescent="0.2">
      <c r="A3915" s="3">
        <v>98</v>
      </c>
      <c r="B3915" s="3">
        <v>34</v>
      </c>
      <c r="C3915">
        <v>0</v>
      </c>
      <c r="D3915">
        <v>0.04</v>
      </c>
      <c r="E3915" s="1">
        <v>0.04</v>
      </c>
      <c r="F3915" s="1">
        <v>0.04</v>
      </c>
      <c r="G3915" t="s">
        <v>25</v>
      </c>
      <c r="H3915">
        <v>0</v>
      </c>
      <c r="I3915">
        <v>2</v>
      </c>
      <c r="J3915" t="s">
        <v>24</v>
      </c>
      <c r="K3915">
        <v>9</v>
      </c>
      <c r="L3915">
        <f t="shared" si="488"/>
        <v>8</v>
      </c>
      <c r="M3915">
        <f t="shared" si="489"/>
        <v>0</v>
      </c>
      <c r="N3915">
        <f t="shared" si="490"/>
        <v>0</v>
      </c>
      <c r="O3915">
        <f t="shared" si="491"/>
        <v>0</v>
      </c>
      <c r="P3915">
        <f t="shared" si="492"/>
        <v>0</v>
      </c>
      <c r="Q3915">
        <f t="shared" si="493"/>
        <v>0</v>
      </c>
      <c r="R3915">
        <f t="shared" si="494"/>
        <v>0</v>
      </c>
      <c r="S3915">
        <f t="shared" si="495"/>
        <v>0</v>
      </c>
      <c r="T3915">
        <v>2</v>
      </c>
      <c r="U3915" s="2">
        <v>4.29</v>
      </c>
      <c r="V3915" s="2">
        <v>4.21</v>
      </c>
      <c r="W3915" s="12">
        <v>2.8461538461538463</v>
      </c>
      <c r="X3915" s="10">
        <v>2.9333333333333331</v>
      </c>
      <c r="Y3915">
        <v>29</v>
      </c>
      <c r="Z3915">
        <v>0</v>
      </c>
      <c r="AA3915">
        <v>4</v>
      </c>
      <c r="AB3915">
        <v>1</v>
      </c>
      <c r="AC3915">
        <v>7</v>
      </c>
      <c r="AD3915">
        <v>7</v>
      </c>
      <c r="AE3915">
        <v>4</v>
      </c>
      <c r="AF3915">
        <v>4</v>
      </c>
      <c r="AG3915">
        <v>2</v>
      </c>
      <c r="AH3915">
        <v>4</v>
      </c>
      <c r="AI3915">
        <v>2</v>
      </c>
      <c r="AJ3915">
        <v>40</v>
      </c>
      <c r="AK3915">
        <v>4</v>
      </c>
      <c r="AL3915">
        <v>4</v>
      </c>
    </row>
    <row r="3916" spans="1:38" x14ac:dyDescent="0.2">
      <c r="A3916" s="3">
        <v>98</v>
      </c>
      <c r="B3916" s="3">
        <v>35</v>
      </c>
      <c r="C3916">
        <v>0</v>
      </c>
      <c r="D3916">
        <v>3</v>
      </c>
      <c r="E3916" s="1">
        <v>0.48</v>
      </c>
      <c r="F3916" s="1">
        <v>1.06</v>
      </c>
      <c r="G3916" t="s">
        <v>77</v>
      </c>
      <c r="H3916">
        <v>1</v>
      </c>
      <c r="I3916">
        <v>1</v>
      </c>
      <c r="J3916" t="s">
        <v>76</v>
      </c>
      <c r="K3916">
        <v>1</v>
      </c>
      <c r="L3916">
        <f t="shared" si="488"/>
        <v>-1</v>
      </c>
      <c r="M3916">
        <f t="shared" si="489"/>
        <v>1</v>
      </c>
      <c r="N3916">
        <f t="shared" si="490"/>
        <v>-1</v>
      </c>
      <c r="O3916">
        <f t="shared" si="491"/>
        <v>0</v>
      </c>
      <c r="P3916">
        <f t="shared" si="492"/>
        <v>1</v>
      </c>
      <c r="Q3916">
        <f t="shared" si="493"/>
        <v>0</v>
      </c>
      <c r="R3916">
        <f t="shared" si="494"/>
        <v>0</v>
      </c>
      <c r="S3916">
        <f t="shared" si="495"/>
        <v>0</v>
      </c>
      <c r="T3916">
        <v>1</v>
      </c>
      <c r="U3916" s="2">
        <v>5.91</v>
      </c>
      <c r="V3916" s="2">
        <v>6.01</v>
      </c>
      <c r="W3916" s="12">
        <v>2.8461538461538463</v>
      </c>
      <c r="X3916" s="10">
        <v>2.9333333333333331</v>
      </c>
      <c r="Y3916">
        <v>29</v>
      </c>
      <c r="Z3916">
        <v>0</v>
      </c>
      <c r="AA3916">
        <v>4</v>
      </c>
      <c r="AB3916">
        <v>1</v>
      </c>
      <c r="AC3916">
        <v>7</v>
      </c>
      <c r="AD3916">
        <v>7</v>
      </c>
      <c r="AE3916">
        <v>4</v>
      </c>
      <c r="AF3916">
        <v>4</v>
      </c>
      <c r="AG3916">
        <v>2</v>
      </c>
      <c r="AH3916">
        <v>4</v>
      </c>
      <c r="AI3916">
        <v>2</v>
      </c>
      <c r="AJ3916">
        <v>40</v>
      </c>
      <c r="AK3916">
        <v>4</v>
      </c>
      <c r="AL3916">
        <v>4</v>
      </c>
    </row>
    <row r="3917" spans="1:38" x14ac:dyDescent="0.2">
      <c r="A3917" s="3">
        <v>98</v>
      </c>
      <c r="B3917" s="3">
        <v>36</v>
      </c>
      <c r="C3917">
        <v>0</v>
      </c>
      <c r="D3917">
        <v>0.1</v>
      </c>
      <c r="E3917" s="1">
        <v>0</v>
      </c>
      <c r="F3917" s="1">
        <v>0.02</v>
      </c>
      <c r="G3917" t="s">
        <v>41</v>
      </c>
      <c r="H3917">
        <v>0</v>
      </c>
      <c r="I3917">
        <v>7</v>
      </c>
      <c r="J3917" t="s">
        <v>40</v>
      </c>
      <c r="K3917">
        <v>9</v>
      </c>
      <c r="L3917">
        <f t="shared" si="488"/>
        <v>8</v>
      </c>
      <c r="M3917">
        <f t="shared" si="489"/>
        <v>0</v>
      </c>
      <c r="N3917">
        <f t="shared" si="490"/>
        <v>0</v>
      </c>
      <c r="O3917">
        <f t="shared" si="491"/>
        <v>0</v>
      </c>
      <c r="P3917">
        <f t="shared" si="492"/>
        <v>0</v>
      </c>
      <c r="Q3917">
        <f t="shared" si="493"/>
        <v>0</v>
      </c>
      <c r="R3917">
        <f t="shared" si="494"/>
        <v>0</v>
      </c>
      <c r="S3917">
        <f t="shared" si="495"/>
        <v>0</v>
      </c>
      <c r="T3917">
        <v>7</v>
      </c>
      <c r="U3917" s="2">
        <v>4.16</v>
      </c>
      <c r="V3917" s="2">
        <v>4.12</v>
      </c>
      <c r="W3917" s="12">
        <v>2.8461538461538463</v>
      </c>
      <c r="X3917" s="10">
        <v>2.9333333333333331</v>
      </c>
      <c r="Y3917">
        <v>29</v>
      </c>
      <c r="Z3917">
        <v>0</v>
      </c>
      <c r="AA3917">
        <v>4</v>
      </c>
      <c r="AB3917">
        <v>1</v>
      </c>
      <c r="AC3917">
        <v>7</v>
      </c>
      <c r="AD3917">
        <v>7</v>
      </c>
      <c r="AE3917">
        <v>4</v>
      </c>
      <c r="AF3917">
        <v>4</v>
      </c>
      <c r="AG3917">
        <v>2</v>
      </c>
      <c r="AH3917">
        <v>4</v>
      </c>
      <c r="AI3917">
        <v>2</v>
      </c>
      <c r="AJ3917">
        <v>40</v>
      </c>
      <c r="AK3917">
        <v>4</v>
      </c>
      <c r="AL3917">
        <v>4</v>
      </c>
    </row>
    <row r="3918" spans="1:38" x14ac:dyDescent="0.2">
      <c r="A3918" s="3">
        <v>98</v>
      </c>
      <c r="B3918" s="3">
        <v>37</v>
      </c>
      <c r="C3918">
        <v>0</v>
      </c>
      <c r="D3918">
        <v>-2.4300000000000002</v>
      </c>
      <c r="E3918" s="1">
        <v>-0.11</v>
      </c>
      <c r="F3918" s="1">
        <v>-2.29</v>
      </c>
      <c r="G3918" t="s">
        <v>35</v>
      </c>
      <c r="H3918">
        <v>-1</v>
      </c>
      <c r="I3918">
        <v>7</v>
      </c>
      <c r="J3918" t="s">
        <v>34</v>
      </c>
      <c r="K3918">
        <v>6</v>
      </c>
      <c r="L3918">
        <f t="shared" si="488"/>
        <v>-1</v>
      </c>
      <c r="M3918">
        <f t="shared" si="489"/>
        <v>-1</v>
      </c>
      <c r="N3918">
        <f t="shared" si="490"/>
        <v>0</v>
      </c>
      <c r="O3918">
        <f t="shared" si="491"/>
        <v>0</v>
      </c>
      <c r="P3918">
        <f t="shared" si="492"/>
        <v>0</v>
      </c>
      <c r="Q3918">
        <f t="shared" si="493"/>
        <v>1</v>
      </c>
      <c r="R3918">
        <f t="shared" si="494"/>
        <v>1</v>
      </c>
      <c r="S3918">
        <f t="shared" si="495"/>
        <v>0</v>
      </c>
      <c r="T3918">
        <v>3</v>
      </c>
      <c r="U3918" s="2">
        <v>2.56</v>
      </c>
      <c r="V3918" s="2">
        <v>2.38</v>
      </c>
      <c r="W3918" s="12">
        <v>2.8461538461538463</v>
      </c>
      <c r="X3918" s="10">
        <v>2.9333333333333331</v>
      </c>
      <c r="Y3918">
        <v>29</v>
      </c>
      <c r="Z3918">
        <v>0</v>
      </c>
      <c r="AA3918">
        <v>4</v>
      </c>
      <c r="AB3918">
        <v>1</v>
      </c>
      <c r="AC3918">
        <v>7</v>
      </c>
      <c r="AD3918">
        <v>7</v>
      </c>
      <c r="AE3918">
        <v>4</v>
      </c>
      <c r="AF3918">
        <v>4</v>
      </c>
      <c r="AG3918">
        <v>2</v>
      </c>
      <c r="AH3918">
        <v>4</v>
      </c>
      <c r="AI3918">
        <v>2</v>
      </c>
      <c r="AJ3918">
        <v>40</v>
      </c>
      <c r="AK3918">
        <v>4</v>
      </c>
      <c r="AL3918">
        <v>4</v>
      </c>
    </row>
    <row r="3919" spans="1:38" x14ac:dyDescent="0.2">
      <c r="A3919" s="3">
        <v>98</v>
      </c>
      <c r="B3919" s="3">
        <v>38</v>
      </c>
      <c r="C3919">
        <v>0</v>
      </c>
      <c r="D3919">
        <v>-0.3</v>
      </c>
      <c r="E3919" s="1">
        <v>-0.08</v>
      </c>
      <c r="F3919" s="1">
        <v>-0.56999999999999995</v>
      </c>
      <c r="G3919" t="s">
        <v>49</v>
      </c>
      <c r="H3919">
        <v>1</v>
      </c>
      <c r="I3919">
        <v>13</v>
      </c>
      <c r="J3919" t="s">
        <v>48</v>
      </c>
      <c r="K3919">
        <v>4</v>
      </c>
      <c r="L3919">
        <f t="shared" si="488"/>
        <v>-1</v>
      </c>
      <c r="M3919">
        <f t="shared" si="489"/>
        <v>1</v>
      </c>
      <c r="N3919">
        <f t="shared" si="490"/>
        <v>-1</v>
      </c>
      <c r="O3919">
        <f t="shared" si="491"/>
        <v>0</v>
      </c>
      <c r="P3919">
        <f t="shared" si="492"/>
        <v>-1</v>
      </c>
      <c r="Q3919">
        <f t="shared" si="493"/>
        <v>0</v>
      </c>
      <c r="R3919">
        <f t="shared" si="494"/>
        <v>0</v>
      </c>
      <c r="S3919">
        <f t="shared" si="495"/>
        <v>0</v>
      </c>
      <c r="T3919">
        <v>1</v>
      </c>
      <c r="U3919" s="2">
        <v>5.9</v>
      </c>
      <c r="V3919" s="2">
        <v>5.94</v>
      </c>
      <c r="W3919" s="12">
        <v>2.8461538461538463</v>
      </c>
      <c r="X3919" s="10">
        <v>2.9333333333333331</v>
      </c>
      <c r="Y3919">
        <v>29</v>
      </c>
      <c r="Z3919">
        <v>0</v>
      </c>
      <c r="AA3919">
        <v>4</v>
      </c>
      <c r="AB3919">
        <v>1</v>
      </c>
      <c r="AC3919">
        <v>7</v>
      </c>
      <c r="AD3919">
        <v>7</v>
      </c>
      <c r="AE3919">
        <v>4</v>
      </c>
      <c r="AF3919">
        <v>4</v>
      </c>
      <c r="AG3919">
        <v>2</v>
      </c>
      <c r="AH3919">
        <v>4</v>
      </c>
      <c r="AI3919">
        <v>2</v>
      </c>
      <c r="AJ3919">
        <v>40</v>
      </c>
      <c r="AK3919">
        <v>4</v>
      </c>
      <c r="AL3919">
        <v>4</v>
      </c>
    </row>
    <row r="3920" spans="1:38" x14ac:dyDescent="0.2">
      <c r="A3920" s="3">
        <v>98</v>
      </c>
      <c r="B3920" s="3">
        <v>39</v>
      </c>
      <c r="C3920">
        <v>0</v>
      </c>
      <c r="D3920">
        <v>-0.92</v>
      </c>
      <c r="E3920" s="1">
        <v>-0.15</v>
      </c>
      <c r="F3920" s="1">
        <v>-1.85</v>
      </c>
      <c r="G3920" t="s">
        <v>47</v>
      </c>
      <c r="H3920">
        <v>-1</v>
      </c>
      <c r="I3920">
        <v>12</v>
      </c>
      <c r="J3920" t="s">
        <v>46</v>
      </c>
      <c r="K3920">
        <v>7</v>
      </c>
      <c r="L3920">
        <f t="shared" si="488"/>
        <v>-1</v>
      </c>
      <c r="M3920">
        <f t="shared" si="489"/>
        <v>-1</v>
      </c>
      <c r="N3920">
        <f t="shared" si="490"/>
        <v>0</v>
      </c>
      <c r="O3920">
        <f t="shared" si="491"/>
        <v>0</v>
      </c>
      <c r="P3920">
        <f t="shared" si="492"/>
        <v>0</v>
      </c>
      <c r="Q3920">
        <f t="shared" si="493"/>
        <v>1</v>
      </c>
      <c r="R3920">
        <f t="shared" si="494"/>
        <v>-1</v>
      </c>
      <c r="S3920">
        <f t="shared" si="495"/>
        <v>0</v>
      </c>
      <c r="T3920">
        <v>4</v>
      </c>
      <c r="U3920" s="2">
        <v>2.79</v>
      </c>
      <c r="V3920" s="2">
        <v>2.62</v>
      </c>
      <c r="W3920" s="12">
        <v>2.8461538461538463</v>
      </c>
      <c r="X3920" s="10">
        <v>2.9333333333333331</v>
      </c>
      <c r="Y3920">
        <v>29</v>
      </c>
      <c r="Z3920">
        <v>0</v>
      </c>
      <c r="AA3920">
        <v>4</v>
      </c>
      <c r="AB3920">
        <v>1</v>
      </c>
      <c r="AC3920">
        <v>7</v>
      </c>
      <c r="AD3920">
        <v>7</v>
      </c>
      <c r="AE3920">
        <v>4</v>
      </c>
      <c r="AF3920">
        <v>4</v>
      </c>
      <c r="AG3920">
        <v>2</v>
      </c>
      <c r="AH3920">
        <v>4</v>
      </c>
      <c r="AI3920">
        <v>2</v>
      </c>
      <c r="AJ3920">
        <v>40</v>
      </c>
      <c r="AK3920">
        <v>4</v>
      </c>
      <c r="AL3920">
        <v>4</v>
      </c>
    </row>
    <row r="3921" spans="1:38" x14ac:dyDescent="0.2">
      <c r="A3921" s="3">
        <v>98</v>
      </c>
      <c r="B3921" s="3">
        <v>40</v>
      </c>
      <c r="C3921">
        <v>0</v>
      </c>
      <c r="D3921">
        <v>3</v>
      </c>
      <c r="E3921" s="1">
        <v>0.68</v>
      </c>
      <c r="F3921" s="1">
        <v>3</v>
      </c>
      <c r="G3921" t="s">
        <v>33</v>
      </c>
      <c r="H3921">
        <v>1</v>
      </c>
      <c r="I3921">
        <v>15</v>
      </c>
      <c r="J3921" t="s">
        <v>32</v>
      </c>
      <c r="K3921">
        <v>4</v>
      </c>
      <c r="L3921">
        <f t="shared" si="488"/>
        <v>-1</v>
      </c>
      <c r="M3921">
        <f t="shared" si="489"/>
        <v>1</v>
      </c>
      <c r="N3921">
        <f t="shared" si="490"/>
        <v>-1</v>
      </c>
      <c r="O3921">
        <f t="shared" si="491"/>
        <v>0</v>
      </c>
      <c r="P3921">
        <f t="shared" si="492"/>
        <v>-1</v>
      </c>
      <c r="Q3921">
        <f t="shared" si="493"/>
        <v>0</v>
      </c>
      <c r="R3921">
        <f t="shared" si="494"/>
        <v>0</v>
      </c>
      <c r="S3921">
        <f t="shared" si="495"/>
        <v>0</v>
      </c>
      <c r="T3921">
        <v>3</v>
      </c>
      <c r="U3921" s="2">
        <v>6.27</v>
      </c>
      <c r="V3921" s="2">
        <v>6.36</v>
      </c>
      <c r="W3921" s="12">
        <v>2.8461538461538463</v>
      </c>
      <c r="X3921" s="10">
        <v>2.9333333333333331</v>
      </c>
      <c r="Y3921">
        <v>29</v>
      </c>
      <c r="Z3921">
        <v>0</v>
      </c>
      <c r="AA3921">
        <v>4</v>
      </c>
      <c r="AB3921">
        <v>1</v>
      </c>
      <c r="AC3921">
        <v>7</v>
      </c>
      <c r="AD3921">
        <v>7</v>
      </c>
      <c r="AE3921">
        <v>4</v>
      </c>
      <c r="AF3921">
        <v>4</v>
      </c>
      <c r="AG3921">
        <v>2</v>
      </c>
      <c r="AH3921">
        <v>4</v>
      </c>
      <c r="AI3921">
        <v>2</v>
      </c>
      <c r="AJ3921">
        <v>40</v>
      </c>
      <c r="AK3921">
        <v>4</v>
      </c>
      <c r="AL3921">
        <v>4</v>
      </c>
    </row>
    <row r="3922" spans="1:38" x14ac:dyDescent="0.2">
      <c r="A3922" s="3">
        <v>99</v>
      </c>
      <c r="B3922" s="3">
        <v>1</v>
      </c>
      <c r="C3922">
        <v>0</v>
      </c>
      <c r="D3922">
        <v>0</v>
      </c>
      <c r="E3922" s="1">
        <v>0</v>
      </c>
      <c r="F3922" s="1">
        <v>0</v>
      </c>
      <c r="G3922" t="s">
        <v>3</v>
      </c>
      <c r="H3922">
        <v>-1</v>
      </c>
      <c r="I3922">
        <v>2</v>
      </c>
      <c r="J3922" t="s">
        <v>2</v>
      </c>
      <c r="K3922">
        <v>5</v>
      </c>
      <c r="L3922">
        <f t="shared" si="488"/>
        <v>-1</v>
      </c>
      <c r="M3922">
        <f t="shared" si="489"/>
        <v>-1</v>
      </c>
      <c r="N3922">
        <f t="shared" si="490"/>
        <v>0</v>
      </c>
      <c r="O3922">
        <f t="shared" si="491"/>
        <v>0</v>
      </c>
      <c r="P3922">
        <f t="shared" si="492"/>
        <v>0</v>
      </c>
      <c r="Q3922">
        <f t="shared" si="493"/>
        <v>-1</v>
      </c>
      <c r="R3922">
        <f t="shared" si="494"/>
        <v>0</v>
      </c>
      <c r="S3922">
        <f t="shared" si="495"/>
        <v>1</v>
      </c>
      <c r="T3922">
        <v>2</v>
      </c>
      <c r="U3922" s="2">
        <v>2.48</v>
      </c>
      <c r="V3922" s="2">
        <v>2.35</v>
      </c>
      <c r="W3922" s="12">
        <v>3.1538461538461537</v>
      </c>
      <c r="X3922" s="10">
        <v>3.1333333333333333</v>
      </c>
      <c r="Y3922">
        <v>31</v>
      </c>
      <c r="Z3922">
        <v>0</v>
      </c>
      <c r="AA3922">
        <v>2</v>
      </c>
      <c r="AB3922">
        <v>1</v>
      </c>
      <c r="AC3922">
        <v>2</v>
      </c>
      <c r="AD3922">
        <v>3</v>
      </c>
      <c r="AE3922">
        <v>1</v>
      </c>
      <c r="AF3922">
        <v>5</v>
      </c>
      <c r="AG3922">
        <v>5</v>
      </c>
      <c r="AH3922">
        <v>4</v>
      </c>
      <c r="AI3922">
        <v>7</v>
      </c>
      <c r="AJ3922">
        <v>40</v>
      </c>
      <c r="AK3922">
        <v>4</v>
      </c>
      <c r="AL3922">
        <v>4</v>
      </c>
    </row>
    <row r="3923" spans="1:38" x14ac:dyDescent="0.2">
      <c r="A3923" s="3">
        <v>99</v>
      </c>
      <c r="B3923" s="3">
        <v>2</v>
      </c>
      <c r="C3923">
        <v>0</v>
      </c>
      <c r="D3923">
        <v>0</v>
      </c>
      <c r="E3923" s="1">
        <v>0</v>
      </c>
      <c r="F3923" s="1">
        <v>2</v>
      </c>
      <c r="G3923" t="s">
        <v>39</v>
      </c>
      <c r="H3923">
        <v>1</v>
      </c>
      <c r="I3923">
        <v>6</v>
      </c>
      <c r="J3923" t="s">
        <v>38</v>
      </c>
      <c r="K3923">
        <v>2</v>
      </c>
      <c r="L3923">
        <f t="shared" si="488"/>
        <v>-1</v>
      </c>
      <c r="M3923">
        <f t="shared" si="489"/>
        <v>1</v>
      </c>
      <c r="N3923">
        <f t="shared" si="490"/>
        <v>1</v>
      </c>
      <c r="O3923">
        <f t="shared" si="491"/>
        <v>1</v>
      </c>
      <c r="P3923">
        <f t="shared" si="492"/>
        <v>0</v>
      </c>
      <c r="Q3923">
        <f t="shared" si="493"/>
        <v>0</v>
      </c>
      <c r="R3923">
        <f t="shared" si="494"/>
        <v>0</v>
      </c>
      <c r="S3923">
        <f t="shared" si="495"/>
        <v>0</v>
      </c>
      <c r="T3923">
        <v>2</v>
      </c>
      <c r="U3923" s="2">
        <v>6.1</v>
      </c>
      <c r="V3923" s="2">
        <v>6.17</v>
      </c>
      <c r="W3923" s="12">
        <v>3.1538461538461537</v>
      </c>
      <c r="X3923" s="10">
        <v>3.1333333333333333</v>
      </c>
      <c r="Y3923">
        <v>31</v>
      </c>
      <c r="Z3923">
        <v>0</v>
      </c>
      <c r="AA3923">
        <v>2</v>
      </c>
      <c r="AB3923">
        <v>1</v>
      </c>
      <c r="AC3923">
        <v>2</v>
      </c>
      <c r="AD3923">
        <v>3</v>
      </c>
      <c r="AE3923">
        <v>1</v>
      </c>
      <c r="AF3923">
        <v>5</v>
      </c>
      <c r="AG3923">
        <v>5</v>
      </c>
      <c r="AH3923">
        <v>4</v>
      </c>
      <c r="AI3923">
        <v>7</v>
      </c>
      <c r="AJ3923">
        <v>40</v>
      </c>
      <c r="AK3923">
        <v>4</v>
      </c>
      <c r="AL3923">
        <v>4</v>
      </c>
    </row>
    <row r="3924" spans="1:38" x14ac:dyDescent="0.2">
      <c r="A3924" s="3">
        <v>99</v>
      </c>
      <c r="B3924" s="3">
        <v>3</v>
      </c>
      <c r="C3924">
        <v>0</v>
      </c>
      <c r="D3924">
        <v>1.1000000000000001</v>
      </c>
      <c r="E3924" s="1">
        <v>0.99</v>
      </c>
      <c r="F3924" s="1">
        <v>2</v>
      </c>
      <c r="G3924" t="s">
        <v>17</v>
      </c>
      <c r="H3924">
        <v>1</v>
      </c>
      <c r="I3924">
        <v>8</v>
      </c>
      <c r="J3924" t="s">
        <v>16</v>
      </c>
      <c r="K3924">
        <v>2</v>
      </c>
      <c r="L3924">
        <f t="shared" si="488"/>
        <v>-1</v>
      </c>
      <c r="M3924">
        <f t="shared" si="489"/>
        <v>1</v>
      </c>
      <c r="N3924">
        <f t="shared" si="490"/>
        <v>1</v>
      </c>
      <c r="O3924">
        <f t="shared" si="491"/>
        <v>1</v>
      </c>
      <c r="P3924">
        <f t="shared" si="492"/>
        <v>0</v>
      </c>
      <c r="Q3924">
        <f t="shared" si="493"/>
        <v>0</v>
      </c>
      <c r="R3924">
        <f t="shared" si="494"/>
        <v>0</v>
      </c>
      <c r="S3924">
        <f t="shared" si="495"/>
        <v>0</v>
      </c>
      <c r="T3924">
        <v>4</v>
      </c>
      <c r="U3924" s="2">
        <v>5.89</v>
      </c>
      <c r="V3924" s="2">
        <v>5.98</v>
      </c>
      <c r="W3924" s="12">
        <v>3.1538461538461537</v>
      </c>
      <c r="X3924" s="10">
        <v>3.1333333333333333</v>
      </c>
      <c r="Y3924">
        <v>31</v>
      </c>
      <c r="Z3924">
        <v>0</v>
      </c>
      <c r="AA3924">
        <v>2</v>
      </c>
      <c r="AB3924">
        <v>1</v>
      </c>
      <c r="AC3924">
        <v>2</v>
      </c>
      <c r="AD3924">
        <v>3</v>
      </c>
      <c r="AE3924">
        <v>1</v>
      </c>
      <c r="AF3924">
        <v>5</v>
      </c>
      <c r="AG3924">
        <v>5</v>
      </c>
      <c r="AH3924">
        <v>4</v>
      </c>
      <c r="AI3924">
        <v>7</v>
      </c>
      <c r="AJ3924">
        <v>40</v>
      </c>
      <c r="AK3924">
        <v>4</v>
      </c>
      <c r="AL3924">
        <v>4</v>
      </c>
    </row>
    <row r="3925" spans="1:38" x14ac:dyDescent="0.2">
      <c r="A3925" s="3">
        <v>99</v>
      </c>
      <c r="B3925" s="3">
        <v>4</v>
      </c>
      <c r="C3925">
        <v>0</v>
      </c>
      <c r="D3925">
        <v>1.1000000000000001</v>
      </c>
      <c r="E3925" s="1">
        <v>0.99</v>
      </c>
      <c r="F3925" s="1">
        <v>2</v>
      </c>
      <c r="G3925" t="s">
        <v>63</v>
      </c>
      <c r="H3925">
        <v>1</v>
      </c>
      <c r="I3925">
        <v>7</v>
      </c>
      <c r="J3925" t="s">
        <v>62</v>
      </c>
      <c r="K3925">
        <v>2</v>
      </c>
      <c r="L3925">
        <f t="shared" si="488"/>
        <v>-1</v>
      </c>
      <c r="M3925">
        <f t="shared" si="489"/>
        <v>1</v>
      </c>
      <c r="N3925">
        <f t="shared" si="490"/>
        <v>1</v>
      </c>
      <c r="O3925">
        <f t="shared" si="491"/>
        <v>1</v>
      </c>
      <c r="P3925">
        <f t="shared" si="492"/>
        <v>0</v>
      </c>
      <c r="Q3925">
        <f t="shared" si="493"/>
        <v>0</v>
      </c>
      <c r="R3925">
        <f t="shared" si="494"/>
        <v>0</v>
      </c>
      <c r="S3925">
        <f t="shared" si="495"/>
        <v>0</v>
      </c>
      <c r="T3925">
        <v>3</v>
      </c>
      <c r="U3925" s="2">
        <v>5.82</v>
      </c>
      <c r="V3925" s="2">
        <v>5.88</v>
      </c>
      <c r="W3925" s="12">
        <v>3.1538461538461537</v>
      </c>
      <c r="X3925" s="10">
        <v>3.1333333333333333</v>
      </c>
      <c r="Y3925">
        <v>31</v>
      </c>
      <c r="Z3925">
        <v>0</v>
      </c>
      <c r="AA3925">
        <v>2</v>
      </c>
      <c r="AB3925">
        <v>1</v>
      </c>
      <c r="AC3925">
        <v>2</v>
      </c>
      <c r="AD3925">
        <v>3</v>
      </c>
      <c r="AE3925">
        <v>1</v>
      </c>
      <c r="AF3925">
        <v>5</v>
      </c>
      <c r="AG3925">
        <v>5</v>
      </c>
      <c r="AH3925">
        <v>4</v>
      </c>
      <c r="AI3925">
        <v>7</v>
      </c>
      <c r="AJ3925">
        <v>40</v>
      </c>
      <c r="AK3925">
        <v>4</v>
      </c>
      <c r="AL3925">
        <v>4</v>
      </c>
    </row>
    <row r="3926" spans="1:38" x14ac:dyDescent="0.2">
      <c r="A3926" s="3">
        <v>99</v>
      </c>
      <c r="B3926" s="3">
        <v>5</v>
      </c>
      <c r="C3926">
        <v>0</v>
      </c>
      <c r="D3926">
        <v>1.77</v>
      </c>
      <c r="E3926" s="1">
        <v>1.95</v>
      </c>
      <c r="F3926" s="1">
        <v>2</v>
      </c>
      <c r="G3926" t="s">
        <v>27</v>
      </c>
      <c r="H3926">
        <v>1</v>
      </c>
      <c r="I3926">
        <v>3</v>
      </c>
      <c r="J3926" t="s">
        <v>26</v>
      </c>
      <c r="K3926">
        <v>1</v>
      </c>
      <c r="L3926">
        <f t="shared" si="488"/>
        <v>-1</v>
      </c>
      <c r="M3926">
        <f t="shared" si="489"/>
        <v>1</v>
      </c>
      <c r="N3926">
        <f t="shared" si="490"/>
        <v>-1</v>
      </c>
      <c r="O3926">
        <f t="shared" si="491"/>
        <v>0</v>
      </c>
      <c r="P3926">
        <f t="shared" si="492"/>
        <v>1</v>
      </c>
      <c r="Q3926">
        <f t="shared" si="493"/>
        <v>0</v>
      </c>
      <c r="R3926">
        <f t="shared" si="494"/>
        <v>0</v>
      </c>
      <c r="S3926">
        <f t="shared" si="495"/>
        <v>0</v>
      </c>
      <c r="T3926">
        <v>3</v>
      </c>
      <c r="U3926" s="2">
        <v>5.71</v>
      </c>
      <c r="V3926" s="2">
        <v>5.83</v>
      </c>
      <c r="W3926" s="12">
        <v>3.1538461538461537</v>
      </c>
      <c r="X3926" s="10">
        <v>3.1333333333333333</v>
      </c>
      <c r="Y3926">
        <v>31</v>
      </c>
      <c r="Z3926">
        <v>0</v>
      </c>
      <c r="AA3926">
        <v>2</v>
      </c>
      <c r="AB3926">
        <v>1</v>
      </c>
      <c r="AC3926">
        <v>2</v>
      </c>
      <c r="AD3926">
        <v>3</v>
      </c>
      <c r="AE3926">
        <v>1</v>
      </c>
      <c r="AF3926">
        <v>5</v>
      </c>
      <c r="AG3926">
        <v>5</v>
      </c>
      <c r="AH3926">
        <v>4</v>
      </c>
      <c r="AI3926">
        <v>7</v>
      </c>
      <c r="AJ3926">
        <v>40</v>
      </c>
      <c r="AK3926">
        <v>4</v>
      </c>
      <c r="AL3926">
        <v>4</v>
      </c>
    </row>
    <row r="3927" spans="1:38" x14ac:dyDescent="0.2">
      <c r="A3927" s="3">
        <v>99</v>
      </c>
      <c r="B3927" s="3">
        <v>6</v>
      </c>
      <c r="C3927">
        <v>0</v>
      </c>
      <c r="D3927">
        <v>1.77</v>
      </c>
      <c r="E3927" s="1">
        <v>1.95</v>
      </c>
      <c r="F3927" s="1">
        <v>2</v>
      </c>
      <c r="G3927" t="s">
        <v>29</v>
      </c>
      <c r="H3927">
        <v>0</v>
      </c>
      <c r="I3927">
        <v>6</v>
      </c>
      <c r="J3927" t="s">
        <v>28</v>
      </c>
      <c r="K3927">
        <v>9</v>
      </c>
      <c r="L3927">
        <f t="shared" si="488"/>
        <v>8</v>
      </c>
      <c r="M3927">
        <f t="shared" si="489"/>
        <v>0</v>
      </c>
      <c r="N3927">
        <f t="shared" si="490"/>
        <v>0</v>
      </c>
      <c r="O3927">
        <f t="shared" si="491"/>
        <v>0</v>
      </c>
      <c r="P3927">
        <f t="shared" si="492"/>
        <v>0</v>
      </c>
      <c r="Q3927">
        <f t="shared" si="493"/>
        <v>0</v>
      </c>
      <c r="R3927">
        <f t="shared" si="494"/>
        <v>0</v>
      </c>
      <c r="S3927">
        <f t="shared" si="495"/>
        <v>0</v>
      </c>
      <c r="T3927">
        <v>6</v>
      </c>
      <c r="U3927" s="2">
        <v>4.3099999999999996</v>
      </c>
      <c r="V3927" s="2">
        <v>4.3</v>
      </c>
      <c r="W3927" s="12">
        <v>3.1538461538461537</v>
      </c>
      <c r="X3927" s="10">
        <v>3.1333333333333333</v>
      </c>
      <c r="Y3927">
        <v>31</v>
      </c>
      <c r="Z3927">
        <v>0</v>
      </c>
      <c r="AA3927">
        <v>2</v>
      </c>
      <c r="AB3927">
        <v>1</v>
      </c>
      <c r="AC3927">
        <v>2</v>
      </c>
      <c r="AD3927">
        <v>3</v>
      </c>
      <c r="AE3927">
        <v>1</v>
      </c>
      <c r="AF3927">
        <v>5</v>
      </c>
      <c r="AG3927">
        <v>5</v>
      </c>
      <c r="AH3927">
        <v>4</v>
      </c>
      <c r="AI3927">
        <v>7</v>
      </c>
      <c r="AJ3927">
        <v>40</v>
      </c>
      <c r="AK3927">
        <v>4</v>
      </c>
      <c r="AL3927">
        <v>4</v>
      </c>
    </row>
    <row r="3928" spans="1:38" x14ac:dyDescent="0.2">
      <c r="A3928" s="3">
        <v>99</v>
      </c>
      <c r="B3928" s="3">
        <v>7</v>
      </c>
      <c r="C3928">
        <v>0</v>
      </c>
      <c r="D3928">
        <v>2.15</v>
      </c>
      <c r="E3928" s="1">
        <v>2.09</v>
      </c>
      <c r="F3928" s="1">
        <v>2</v>
      </c>
      <c r="G3928" t="s">
        <v>73</v>
      </c>
      <c r="H3928">
        <v>1</v>
      </c>
      <c r="I3928">
        <v>12</v>
      </c>
      <c r="J3928" t="s">
        <v>72</v>
      </c>
      <c r="K3928">
        <v>3</v>
      </c>
      <c r="L3928">
        <f t="shared" si="488"/>
        <v>-1</v>
      </c>
      <c r="M3928">
        <f t="shared" si="489"/>
        <v>1</v>
      </c>
      <c r="N3928">
        <f t="shared" si="490"/>
        <v>1</v>
      </c>
      <c r="O3928">
        <f t="shared" si="491"/>
        <v>-1</v>
      </c>
      <c r="P3928">
        <f t="shared" si="492"/>
        <v>0</v>
      </c>
      <c r="Q3928">
        <f t="shared" si="493"/>
        <v>0</v>
      </c>
      <c r="R3928">
        <f t="shared" si="494"/>
        <v>0</v>
      </c>
      <c r="S3928">
        <f t="shared" si="495"/>
        <v>0</v>
      </c>
      <c r="T3928">
        <v>4</v>
      </c>
      <c r="U3928" s="2">
        <v>6.18</v>
      </c>
      <c r="V3928" s="2">
        <v>6.3</v>
      </c>
      <c r="W3928" s="12">
        <v>3.1538461538461537</v>
      </c>
      <c r="X3928" s="10">
        <v>3.1333333333333333</v>
      </c>
      <c r="Y3928">
        <v>31</v>
      </c>
      <c r="Z3928">
        <v>0</v>
      </c>
      <c r="AA3928">
        <v>2</v>
      </c>
      <c r="AB3928">
        <v>1</v>
      </c>
      <c r="AC3928">
        <v>2</v>
      </c>
      <c r="AD3928">
        <v>3</v>
      </c>
      <c r="AE3928">
        <v>1</v>
      </c>
      <c r="AF3928">
        <v>5</v>
      </c>
      <c r="AG3928">
        <v>5</v>
      </c>
      <c r="AH3928">
        <v>4</v>
      </c>
      <c r="AI3928">
        <v>7</v>
      </c>
      <c r="AJ3928">
        <v>40</v>
      </c>
      <c r="AK3928">
        <v>4</v>
      </c>
      <c r="AL3928">
        <v>4</v>
      </c>
    </row>
    <row r="3929" spans="1:38" x14ac:dyDescent="0.2">
      <c r="A3929" s="3">
        <v>99</v>
      </c>
      <c r="B3929" s="3">
        <v>8</v>
      </c>
      <c r="C3929">
        <v>0</v>
      </c>
      <c r="D3929">
        <v>2.66</v>
      </c>
      <c r="E3929" s="1">
        <v>2.59</v>
      </c>
      <c r="F3929" s="1">
        <v>2</v>
      </c>
      <c r="G3929" t="s">
        <v>13</v>
      </c>
      <c r="H3929">
        <v>1</v>
      </c>
      <c r="I3929">
        <v>2</v>
      </c>
      <c r="J3929" t="s">
        <v>12</v>
      </c>
      <c r="K3929">
        <v>1</v>
      </c>
      <c r="L3929">
        <f t="shared" si="488"/>
        <v>-1</v>
      </c>
      <c r="M3929">
        <f t="shared" si="489"/>
        <v>1</v>
      </c>
      <c r="N3929">
        <f t="shared" si="490"/>
        <v>-1</v>
      </c>
      <c r="O3929">
        <f t="shared" si="491"/>
        <v>0</v>
      </c>
      <c r="P3929">
        <f t="shared" si="492"/>
        <v>1</v>
      </c>
      <c r="Q3929">
        <f t="shared" si="493"/>
        <v>0</v>
      </c>
      <c r="R3929">
        <f t="shared" si="494"/>
        <v>0</v>
      </c>
      <c r="S3929">
        <f t="shared" si="495"/>
        <v>0</v>
      </c>
      <c r="T3929">
        <v>2</v>
      </c>
      <c r="U3929" s="2">
        <v>5.89</v>
      </c>
      <c r="V3929" s="2">
        <v>5.98</v>
      </c>
      <c r="W3929" s="12">
        <v>3.1538461538461537</v>
      </c>
      <c r="X3929" s="10">
        <v>3.1333333333333333</v>
      </c>
      <c r="Y3929">
        <v>31</v>
      </c>
      <c r="Z3929">
        <v>0</v>
      </c>
      <c r="AA3929">
        <v>2</v>
      </c>
      <c r="AB3929">
        <v>1</v>
      </c>
      <c r="AC3929">
        <v>2</v>
      </c>
      <c r="AD3929">
        <v>3</v>
      </c>
      <c r="AE3929">
        <v>1</v>
      </c>
      <c r="AF3929">
        <v>5</v>
      </c>
      <c r="AG3929">
        <v>5</v>
      </c>
      <c r="AH3929">
        <v>4</v>
      </c>
      <c r="AI3929">
        <v>7</v>
      </c>
      <c r="AJ3929">
        <v>40</v>
      </c>
      <c r="AK3929">
        <v>4</v>
      </c>
      <c r="AL3929">
        <v>4</v>
      </c>
    </row>
    <row r="3930" spans="1:38" x14ac:dyDescent="0.2">
      <c r="A3930" s="3">
        <v>99</v>
      </c>
      <c r="B3930" s="3">
        <v>9</v>
      </c>
      <c r="C3930">
        <v>0</v>
      </c>
      <c r="D3930">
        <v>2.66</v>
      </c>
      <c r="E3930" s="1">
        <v>2.59</v>
      </c>
      <c r="F3930" s="1">
        <v>2</v>
      </c>
      <c r="G3930" t="s">
        <v>25</v>
      </c>
      <c r="H3930">
        <v>0</v>
      </c>
      <c r="I3930">
        <v>2</v>
      </c>
      <c r="J3930" t="s">
        <v>24</v>
      </c>
      <c r="K3930">
        <v>9</v>
      </c>
      <c r="L3930">
        <f t="shared" si="488"/>
        <v>8</v>
      </c>
      <c r="M3930">
        <f t="shared" si="489"/>
        <v>0</v>
      </c>
      <c r="N3930">
        <f t="shared" si="490"/>
        <v>0</v>
      </c>
      <c r="O3930">
        <f t="shared" si="491"/>
        <v>0</v>
      </c>
      <c r="P3930">
        <f t="shared" si="492"/>
        <v>0</v>
      </c>
      <c r="Q3930">
        <f t="shared" si="493"/>
        <v>0</v>
      </c>
      <c r="R3930">
        <f t="shared" si="494"/>
        <v>0</v>
      </c>
      <c r="S3930">
        <f t="shared" si="495"/>
        <v>0</v>
      </c>
      <c r="T3930">
        <v>2</v>
      </c>
      <c r="U3930" s="2">
        <v>4.29</v>
      </c>
      <c r="V3930" s="2">
        <v>4.21</v>
      </c>
      <c r="W3930" s="12">
        <v>3.1538461538461537</v>
      </c>
      <c r="X3930" s="10">
        <v>3.1333333333333333</v>
      </c>
      <c r="Y3930">
        <v>31</v>
      </c>
      <c r="Z3930">
        <v>0</v>
      </c>
      <c r="AA3930">
        <v>2</v>
      </c>
      <c r="AB3930">
        <v>1</v>
      </c>
      <c r="AC3930">
        <v>2</v>
      </c>
      <c r="AD3930">
        <v>3</v>
      </c>
      <c r="AE3930">
        <v>1</v>
      </c>
      <c r="AF3930">
        <v>5</v>
      </c>
      <c r="AG3930">
        <v>5</v>
      </c>
      <c r="AH3930">
        <v>4</v>
      </c>
      <c r="AI3930">
        <v>7</v>
      </c>
      <c r="AJ3930">
        <v>40</v>
      </c>
      <c r="AK3930">
        <v>4</v>
      </c>
      <c r="AL3930">
        <v>4</v>
      </c>
    </row>
    <row r="3931" spans="1:38" x14ac:dyDescent="0.2">
      <c r="A3931" s="3">
        <v>99</v>
      </c>
      <c r="B3931" s="3">
        <v>10</v>
      </c>
      <c r="C3931">
        <v>0</v>
      </c>
      <c r="D3931">
        <v>2.2599999999999998</v>
      </c>
      <c r="E3931" s="1">
        <v>2.59</v>
      </c>
      <c r="F3931" s="1">
        <v>1.84</v>
      </c>
      <c r="G3931" t="s">
        <v>71</v>
      </c>
      <c r="H3931">
        <v>-1</v>
      </c>
      <c r="I3931">
        <v>6</v>
      </c>
      <c r="J3931" t="s">
        <v>70</v>
      </c>
      <c r="K3931">
        <v>6</v>
      </c>
      <c r="L3931">
        <f t="shared" si="488"/>
        <v>-1</v>
      </c>
      <c r="M3931">
        <f t="shared" si="489"/>
        <v>-1</v>
      </c>
      <c r="N3931">
        <f t="shared" si="490"/>
        <v>0</v>
      </c>
      <c r="O3931">
        <f t="shared" si="491"/>
        <v>0</v>
      </c>
      <c r="P3931">
        <f t="shared" si="492"/>
        <v>0</v>
      </c>
      <c r="Q3931">
        <f t="shared" si="493"/>
        <v>1</v>
      </c>
      <c r="R3931">
        <f t="shared" si="494"/>
        <v>1</v>
      </c>
      <c r="S3931">
        <f t="shared" si="495"/>
        <v>0</v>
      </c>
      <c r="T3931">
        <v>2</v>
      </c>
      <c r="U3931" s="2">
        <v>2.82</v>
      </c>
      <c r="V3931" s="2">
        <v>2.64</v>
      </c>
      <c r="W3931" s="12">
        <v>3.1538461538461537</v>
      </c>
      <c r="X3931" s="10">
        <v>3.1333333333333333</v>
      </c>
      <c r="Y3931">
        <v>31</v>
      </c>
      <c r="Z3931">
        <v>0</v>
      </c>
      <c r="AA3931">
        <v>2</v>
      </c>
      <c r="AB3931">
        <v>1</v>
      </c>
      <c r="AC3931">
        <v>2</v>
      </c>
      <c r="AD3931">
        <v>3</v>
      </c>
      <c r="AE3931">
        <v>1</v>
      </c>
      <c r="AF3931">
        <v>5</v>
      </c>
      <c r="AG3931">
        <v>5</v>
      </c>
      <c r="AH3931">
        <v>4</v>
      </c>
      <c r="AI3931">
        <v>7</v>
      </c>
      <c r="AJ3931">
        <v>40</v>
      </c>
      <c r="AK3931">
        <v>4</v>
      </c>
      <c r="AL3931">
        <v>4</v>
      </c>
    </row>
    <row r="3932" spans="1:38" x14ac:dyDescent="0.2">
      <c r="A3932" s="3">
        <v>99</v>
      </c>
      <c r="B3932" s="3">
        <v>11</v>
      </c>
      <c r="C3932">
        <v>0</v>
      </c>
      <c r="D3932">
        <v>2.38</v>
      </c>
      <c r="E3932" s="1">
        <v>2.59</v>
      </c>
      <c r="F3932" s="1">
        <v>1.98</v>
      </c>
      <c r="G3932" t="s">
        <v>43</v>
      </c>
      <c r="H3932">
        <v>0</v>
      </c>
      <c r="I3932">
        <v>8</v>
      </c>
      <c r="J3932" t="s">
        <v>42</v>
      </c>
      <c r="K3932">
        <v>9</v>
      </c>
      <c r="L3932">
        <f t="shared" si="488"/>
        <v>8</v>
      </c>
      <c r="M3932">
        <f t="shared" si="489"/>
        <v>0</v>
      </c>
      <c r="N3932">
        <f t="shared" si="490"/>
        <v>0</v>
      </c>
      <c r="O3932">
        <f t="shared" si="491"/>
        <v>0</v>
      </c>
      <c r="P3932">
        <f t="shared" si="492"/>
        <v>0</v>
      </c>
      <c r="Q3932">
        <f t="shared" si="493"/>
        <v>0</v>
      </c>
      <c r="R3932">
        <f t="shared" si="494"/>
        <v>0</v>
      </c>
      <c r="S3932">
        <f t="shared" si="495"/>
        <v>0</v>
      </c>
      <c r="T3932">
        <v>8</v>
      </c>
      <c r="U3932" s="2">
        <v>4.3899999999999997</v>
      </c>
      <c r="V3932" s="2">
        <v>4.33</v>
      </c>
      <c r="W3932" s="12">
        <v>3.1538461538461537</v>
      </c>
      <c r="X3932" s="10">
        <v>3.1333333333333333</v>
      </c>
      <c r="Y3932">
        <v>31</v>
      </c>
      <c r="Z3932">
        <v>0</v>
      </c>
      <c r="AA3932">
        <v>2</v>
      </c>
      <c r="AB3932">
        <v>1</v>
      </c>
      <c r="AC3932">
        <v>2</v>
      </c>
      <c r="AD3932">
        <v>3</v>
      </c>
      <c r="AE3932">
        <v>1</v>
      </c>
      <c r="AF3932">
        <v>5</v>
      </c>
      <c r="AG3932">
        <v>5</v>
      </c>
      <c r="AH3932">
        <v>4</v>
      </c>
      <c r="AI3932">
        <v>7</v>
      </c>
      <c r="AJ3932">
        <v>40</v>
      </c>
      <c r="AK3932">
        <v>4</v>
      </c>
      <c r="AL3932">
        <v>4</v>
      </c>
    </row>
    <row r="3933" spans="1:38" x14ac:dyDescent="0.2">
      <c r="A3933" s="3">
        <v>99</v>
      </c>
      <c r="B3933" s="3">
        <v>12</v>
      </c>
      <c r="C3933">
        <v>0</v>
      </c>
      <c r="D3933">
        <v>2.06</v>
      </c>
      <c r="E3933" s="1">
        <v>2.31</v>
      </c>
      <c r="F3933" s="1">
        <v>1.53</v>
      </c>
      <c r="G3933" t="s">
        <v>79</v>
      </c>
      <c r="H3933">
        <v>-1</v>
      </c>
      <c r="I3933">
        <v>16</v>
      </c>
      <c r="J3933" t="s">
        <v>78</v>
      </c>
      <c r="K3933">
        <v>8</v>
      </c>
      <c r="L3933">
        <f t="shared" si="488"/>
        <v>-1</v>
      </c>
      <c r="M3933">
        <f t="shared" si="489"/>
        <v>-1</v>
      </c>
      <c r="N3933">
        <f t="shared" si="490"/>
        <v>0</v>
      </c>
      <c r="O3933">
        <f t="shared" si="491"/>
        <v>0</v>
      </c>
      <c r="P3933">
        <f t="shared" si="492"/>
        <v>0</v>
      </c>
      <c r="Q3933">
        <f t="shared" si="493"/>
        <v>-1</v>
      </c>
      <c r="R3933">
        <f t="shared" si="494"/>
        <v>0</v>
      </c>
      <c r="S3933">
        <f t="shared" si="495"/>
        <v>-1</v>
      </c>
      <c r="T3933">
        <v>4</v>
      </c>
      <c r="U3933" s="2">
        <v>2.33</v>
      </c>
      <c r="V3933" s="2">
        <v>2.1</v>
      </c>
      <c r="W3933" s="12">
        <v>3.1538461538461537</v>
      </c>
      <c r="X3933" s="10">
        <v>3.1333333333333333</v>
      </c>
      <c r="Y3933">
        <v>31</v>
      </c>
      <c r="Z3933">
        <v>0</v>
      </c>
      <c r="AA3933">
        <v>2</v>
      </c>
      <c r="AB3933">
        <v>1</v>
      </c>
      <c r="AC3933">
        <v>2</v>
      </c>
      <c r="AD3933">
        <v>3</v>
      </c>
      <c r="AE3933">
        <v>1</v>
      </c>
      <c r="AF3933">
        <v>5</v>
      </c>
      <c r="AG3933">
        <v>5</v>
      </c>
      <c r="AH3933">
        <v>4</v>
      </c>
      <c r="AI3933">
        <v>7</v>
      </c>
      <c r="AJ3933">
        <v>40</v>
      </c>
      <c r="AK3933">
        <v>4</v>
      </c>
      <c r="AL3933">
        <v>4</v>
      </c>
    </row>
    <row r="3934" spans="1:38" x14ac:dyDescent="0.2">
      <c r="A3934" s="3">
        <v>99</v>
      </c>
      <c r="B3934" s="3">
        <v>13</v>
      </c>
      <c r="C3934">
        <v>0</v>
      </c>
      <c r="D3934">
        <v>1.22</v>
      </c>
      <c r="E3934" s="1">
        <v>1.08</v>
      </c>
      <c r="F3934" s="1">
        <v>1.53</v>
      </c>
      <c r="G3934" t="s">
        <v>51</v>
      </c>
      <c r="H3934">
        <v>-1</v>
      </c>
      <c r="I3934">
        <v>3</v>
      </c>
      <c r="J3934" t="s">
        <v>50</v>
      </c>
      <c r="K3934">
        <v>5</v>
      </c>
      <c r="L3934">
        <f t="shared" si="488"/>
        <v>-1</v>
      </c>
      <c r="M3934">
        <f t="shared" si="489"/>
        <v>-1</v>
      </c>
      <c r="N3934">
        <f t="shared" si="490"/>
        <v>0</v>
      </c>
      <c r="O3934">
        <f t="shared" si="491"/>
        <v>0</v>
      </c>
      <c r="P3934">
        <f t="shared" si="492"/>
        <v>0</v>
      </c>
      <c r="Q3934">
        <f t="shared" si="493"/>
        <v>-1</v>
      </c>
      <c r="R3934">
        <f t="shared" si="494"/>
        <v>0</v>
      </c>
      <c r="S3934">
        <f t="shared" si="495"/>
        <v>1</v>
      </c>
      <c r="T3934">
        <v>3</v>
      </c>
      <c r="U3934" s="2">
        <v>2.12</v>
      </c>
      <c r="V3934" s="2">
        <v>1.91</v>
      </c>
      <c r="W3934" s="12">
        <v>3.1538461538461537</v>
      </c>
      <c r="X3934" s="10">
        <v>3.1333333333333333</v>
      </c>
      <c r="Y3934">
        <v>31</v>
      </c>
      <c r="Z3934">
        <v>0</v>
      </c>
      <c r="AA3934">
        <v>2</v>
      </c>
      <c r="AB3934">
        <v>1</v>
      </c>
      <c r="AC3934">
        <v>2</v>
      </c>
      <c r="AD3934">
        <v>3</v>
      </c>
      <c r="AE3934">
        <v>1</v>
      </c>
      <c r="AF3934">
        <v>5</v>
      </c>
      <c r="AG3934">
        <v>5</v>
      </c>
      <c r="AH3934">
        <v>4</v>
      </c>
      <c r="AI3934">
        <v>7</v>
      </c>
      <c r="AJ3934">
        <v>40</v>
      </c>
      <c r="AK3934">
        <v>4</v>
      </c>
      <c r="AL3934">
        <v>4</v>
      </c>
    </row>
    <row r="3935" spans="1:38" x14ac:dyDescent="0.2">
      <c r="A3935" s="3">
        <v>99</v>
      </c>
      <c r="B3935" s="3">
        <v>14</v>
      </c>
      <c r="C3935">
        <v>0</v>
      </c>
      <c r="D3935">
        <v>1.22</v>
      </c>
      <c r="E3935" s="1">
        <v>1.08</v>
      </c>
      <c r="F3935" s="1">
        <v>1.59</v>
      </c>
      <c r="G3935" t="s">
        <v>7</v>
      </c>
      <c r="H3935">
        <v>0</v>
      </c>
      <c r="I3935">
        <v>5</v>
      </c>
      <c r="J3935" t="s">
        <v>6</v>
      </c>
      <c r="K3935">
        <v>9</v>
      </c>
      <c r="L3935">
        <f t="shared" si="488"/>
        <v>8</v>
      </c>
      <c r="M3935">
        <f t="shared" si="489"/>
        <v>0</v>
      </c>
      <c r="N3935">
        <f t="shared" si="490"/>
        <v>0</v>
      </c>
      <c r="O3935">
        <f t="shared" si="491"/>
        <v>0</v>
      </c>
      <c r="P3935">
        <f t="shared" si="492"/>
        <v>0</v>
      </c>
      <c r="Q3935">
        <f t="shared" si="493"/>
        <v>0</v>
      </c>
      <c r="R3935">
        <f t="shared" si="494"/>
        <v>0</v>
      </c>
      <c r="S3935">
        <f t="shared" si="495"/>
        <v>0</v>
      </c>
      <c r="T3935">
        <v>5</v>
      </c>
      <c r="U3935" s="2">
        <v>4.3</v>
      </c>
      <c r="V3935" s="2">
        <v>4.25</v>
      </c>
      <c r="W3935" s="12">
        <v>3.1538461538461537</v>
      </c>
      <c r="X3935" s="10">
        <v>3.1333333333333333</v>
      </c>
      <c r="Y3935">
        <v>31</v>
      </c>
      <c r="Z3935">
        <v>0</v>
      </c>
      <c r="AA3935">
        <v>2</v>
      </c>
      <c r="AB3935">
        <v>1</v>
      </c>
      <c r="AC3935">
        <v>2</v>
      </c>
      <c r="AD3935">
        <v>3</v>
      </c>
      <c r="AE3935">
        <v>1</v>
      </c>
      <c r="AF3935">
        <v>5</v>
      </c>
      <c r="AG3935">
        <v>5</v>
      </c>
      <c r="AH3935">
        <v>4</v>
      </c>
      <c r="AI3935">
        <v>7</v>
      </c>
      <c r="AJ3935">
        <v>40</v>
      </c>
      <c r="AK3935">
        <v>4</v>
      </c>
      <c r="AL3935">
        <v>4</v>
      </c>
    </row>
    <row r="3936" spans="1:38" x14ac:dyDescent="0.2">
      <c r="A3936" s="3">
        <v>99</v>
      </c>
      <c r="B3936" s="3">
        <v>15</v>
      </c>
      <c r="C3936">
        <v>0</v>
      </c>
      <c r="D3936">
        <v>1.22</v>
      </c>
      <c r="E3936" s="1">
        <v>1.39</v>
      </c>
      <c r="F3936" s="1">
        <v>1.59</v>
      </c>
      <c r="G3936" t="s">
        <v>41</v>
      </c>
      <c r="H3936">
        <v>0</v>
      </c>
      <c r="I3936">
        <v>7</v>
      </c>
      <c r="J3936" t="s">
        <v>40</v>
      </c>
      <c r="K3936">
        <v>9</v>
      </c>
      <c r="L3936">
        <f t="shared" si="488"/>
        <v>8</v>
      </c>
      <c r="M3936">
        <f t="shared" si="489"/>
        <v>0</v>
      </c>
      <c r="N3936">
        <f t="shared" si="490"/>
        <v>0</v>
      </c>
      <c r="O3936">
        <f t="shared" si="491"/>
        <v>0</v>
      </c>
      <c r="P3936">
        <f t="shared" si="492"/>
        <v>0</v>
      </c>
      <c r="Q3936">
        <f t="shared" si="493"/>
        <v>0</v>
      </c>
      <c r="R3936">
        <f t="shared" si="494"/>
        <v>0</v>
      </c>
      <c r="S3936">
        <f t="shared" si="495"/>
        <v>0</v>
      </c>
      <c r="T3936">
        <v>7</v>
      </c>
      <c r="U3936" s="2">
        <v>4.16</v>
      </c>
      <c r="V3936" s="2">
        <v>4.12</v>
      </c>
      <c r="W3936" s="12">
        <v>3.1538461538461537</v>
      </c>
      <c r="X3936" s="10">
        <v>3.1333333333333333</v>
      </c>
      <c r="Y3936">
        <v>31</v>
      </c>
      <c r="Z3936">
        <v>0</v>
      </c>
      <c r="AA3936">
        <v>2</v>
      </c>
      <c r="AB3936">
        <v>1</v>
      </c>
      <c r="AC3936">
        <v>2</v>
      </c>
      <c r="AD3936">
        <v>3</v>
      </c>
      <c r="AE3936">
        <v>1</v>
      </c>
      <c r="AF3936">
        <v>5</v>
      </c>
      <c r="AG3936">
        <v>5</v>
      </c>
      <c r="AH3936">
        <v>4</v>
      </c>
      <c r="AI3936">
        <v>7</v>
      </c>
      <c r="AJ3936">
        <v>40</v>
      </c>
      <c r="AK3936">
        <v>4</v>
      </c>
      <c r="AL3936">
        <v>4</v>
      </c>
    </row>
    <row r="3937" spans="1:38" x14ac:dyDescent="0.2">
      <c r="A3937" s="3">
        <v>99</v>
      </c>
      <c r="B3937" s="3">
        <v>16</v>
      </c>
      <c r="C3937">
        <v>0</v>
      </c>
      <c r="D3937">
        <v>1.22</v>
      </c>
      <c r="E3937" s="1">
        <v>1.39</v>
      </c>
      <c r="F3937" s="1">
        <v>1.59</v>
      </c>
      <c r="G3937" t="s">
        <v>19</v>
      </c>
      <c r="H3937">
        <v>0</v>
      </c>
      <c r="I3937">
        <v>1</v>
      </c>
      <c r="J3937" t="s">
        <v>18</v>
      </c>
      <c r="K3937">
        <v>9</v>
      </c>
      <c r="L3937">
        <f t="shared" si="488"/>
        <v>8</v>
      </c>
      <c r="M3937">
        <f t="shared" si="489"/>
        <v>0</v>
      </c>
      <c r="N3937">
        <f t="shared" si="490"/>
        <v>0</v>
      </c>
      <c r="O3937">
        <f t="shared" si="491"/>
        <v>0</v>
      </c>
      <c r="P3937">
        <f t="shared" si="492"/>
        <v>0</v>
      </c>
      <c r="Q3937">
        <f t="shared" si="493"/>
        <v>0</v>
      </c>
      <c r="R3937">
        <f t="shared" si="494"/>
        <v>0</v>
      </c>
      <c r="S3937">
        <f t="shared" si="495"/>
        <v>0</v>
      </c>
      <c r="T3937">
        <v>1</v>
      </c>
      <c r="U3937" s="2">
        <v>4.34</v>
      </c>
      <c r="V3937" s="2">
        <v>4.25</v>
      </c>
      <c r="W3937" s="12">
        <v>3.1538461538461537</v>
      </c>
      <c r="X3937" s="10">
        <v>3.1333333333333333</v>
      </c>
      <c r="Y3937">
        <v>31</v>
      </c>
      <c r="Z3937">
        <v>0</v>
      </c>
      <c r="AA3937">
        <v>2</v>
      </c>
      <c r="AB3937">
        <v>1</v>
      </c>
      <c r="AC3937">
        <v>2</v>
      </c>
      <c r="AD3937">
        <v>3</v>
      </c>
      <c r="AE3937">
        <v>1</v>
      </c>
      <c r="AF3937">
        <v>5</v>
      </c>
      <c r="AG3937">
        <v>5</v>
      </c>
      <c r="AH3937">
        <v>4</v>
      </c>
      <c r="AI3937">
        <v>7</v>
      </c>
      <c r="AJ3937">
        <v>40</v>
      </c>
      <c r="AK3937">
        <v>4</v>
      </c>
      <c r="AL3937">
        <v>4</v>
      </c>
    </row>
    <row r="3938" spans="1:38" x14ac:dyDescent="0.2">
      <c r="A3938" s="3">
        <v>99</v>
      </c>
      <c r="B3938" s="3">
        <v>17</v>
      </c>
      <c r="C3938">
        <v>0</v>
      </c>
      <c r="D3938">
        <v>1.06</v>
      </c>
      <c r="E3938" s="1">
        <v>1.29</v>
      </c>
      <c r="F3938" s="1">
        <v>1.72</v>
      </c>
      <c r="G3938" t="s">
        <v>21</v>
      </c>
      <c r="H3938">
        <v>-1</v>
      </c>
      <c r="I3938">
        <v>15</v>
      </c>
      <c r="J3938" t="s">
        <v>20</v>
      </c>
      <c r="K3938">
        <v>8</v>
      </c>
      <c r="L3938">
        <f t="shared" si="488"/>
        <v>-1</v>
      </c>
      <c r="M3938">
        <f t="shared" si="489"/>
        <v>-1</v>
      </c>
      <c r="N3938">
        <f t="shared" si="490"/>
        <v>0</v>
      </c>
      <c r="O3938">
        <f t="shared" si="491"/>
        <v>0</v>
      </c>
      <c r="P3938">
        <f t="shared" si="492"/>
        <v>0</v>
      </c>
      <c r="Q3938">
        <f t="shared" si="493"/>
        <v>-1</v>
      </c>
      <c r="R3938">
        <f t="shared" si="494"/>
        <v>0</v>
      </c>
      <c r="S3938">
        <f t="shared" si="495"/>
        <v>-1</v>
      </c>
      <c r="T3938">
        <v>3</v>
      </c>
      <c r="U3938" s="2">
        <v>2.4900000000000002</v>
      </c>
      <c r="V3938" s="2">
        <v>2.31</v>
      </c>
      <c r="W3938" s="12">
        <v>3.1538461538461537</v>
      </c>
      <c r="X3938" s="10">
        <v>3.1333333333333333</v>
      </c>
      <c r="Y3938">
        <v>31</v>
      </c>
      <c r="Z3938">
        <v>0</v>
      </c>
      <c r="AA3938">
        <v>2</v>
      </c>
      <c r="AB3938">
        <v>1</v>
      </c>
      <c r="AC3938">
        <v>2</v>
      </c>
      <c r="AD3938">
        <v>3</v>
      </c>
      <c r="AE3938">
        <v>1</v>
      </c>
      <c r="AF3938">
        <v>5</v>
      </c>
      <c r="AG3938">
        <v>5</v>
      </c>
      <c r="AH3938">
        <v>4</v>
      </c>
      <c r="AI3938">
        <v>7</v>
      </c>
      <c r="AJ3938">
        <v>40</v>
      </c>
      <c r="AK3938">
        <v>4</v>
      </c>
      <c r="AL3938">
        <v>4</v>
      </c>
    </row>
    <row r="3939" spans="1:38" x14ac:dyDescent="0.2">
      <c r="A3939" s="3">
        <v>99</v>
      </c>
      <c r="B3939" s="3">
        <v>18</v>
      </c>
      <c r="C3939">
        <v>0</v>
      </c>
      <c r="D3939">
        <v>1.06</v>
      </c>
      <c r="E3939" s="1">
        <v>0.98</v>
      </c>
      <c r="F3939" s="1">
        <v>1.72</v>
      </c>
      <c r="G3939" t="s">
        <v>1</v>
      </c>
      <c r="H3939">
        <v>-1</v>
      </c>
      <c r="I3939">
        <v>4</v>
      </c>
      <c r="J3939" t="s">
        <v>0</v>
      </c>
      <c r="K3939">
        <v>5</v>
      </c>
      <c r="L3939">
        <f t="shared" si="488"/>
        <v>-1</v>
      </c>
      <c r="M3939">
        <f t="shared" si="489"/>
        <v>-1</v>
      </c>
      <c r="N3939">
        <f t="shared" si="490"/>
        <v>0</v>
      </c>
      <c r="O3939">
        <f t="shared" si="491"/>
        <v>0</v>
      </c>
      <c r="P3939">
        <f t="shared" si="492"/>
        <v>0</v>
      </c>
      <c r="Q3939">
        <f t="shared" si="493"/>
        <v>-1</v>
      </c>
      <c r="R3939">
        <f t="shared" si="494"/>
        <v>0</v>
      </c>
      <c r="S3939">
        <f t="shared" si="495"/>
        <v>1</v>
      </c>
      <c r="T3939">
        <v>4</v>
      </c>
      <c r="U3939" s="2">
        <v>2.4</v>
      </c>
      <c r="V3939" s="2">
        <v>2.2000000000000002</v>
      </c>
      <c r="W3939" s="12">
        <v>3.1538461538461537</v>
      </c>
      <c r="X3939" s="10">
        <v>3.1333333333333333</v>
      </c>
      <c r="Y3939">
        <v>31</v>
      </c>
      <c r="Z3939">
        <v>0</v>
      </c>
      <c r="AA3939">
        <v>2</v>
      </c>
      <c r="AB3939">
        <v>1</v>
      </c>
      <c r="AC3939">
        <v>2</v>
      </c>
      <c r="AD3939">
        <v>3</v>
      </c>
      <c r="AE3939">
        <v>1</v>
      </c>
      <c r="AF3939">
        <v>5</v>
      </c>
      <c r="AG3939">
        <v>5</v>
      </c>
      <c r="AH3939">
        <v>4</v>
      </c>
      <c r="AI3939">
        <v>7</v>
      </c>
      <c r="AJ3939">
        <v>40</v>
      </c>
      <c r="AK3939">
        <v>4</v>
      </c>
      <c r="AL3939">
        <v>4</v>
      </c>
    </row>
    <row r="3940" spans="1:38" x14ac:dyDescent="0.2">
      <c r="A3940" s="3">
        <v>99</v>
      </c>
      <c r="B3940" s="3">
        <v>19</v>
      </c>
      <c r="C3940">
        <v>0</v>
      </c>
      <c r="D3940">
        <v>1.31</v>
      </c>
      <c r="E3940" s="1">
        <v>1.44</v>
      </c>
      <c r="F3940" s="1">
        <v>1.72</v>
      </c>
      <c r="G3940" t="s">
        <v>9</v>
      </c>
      <c r="H3940">
        <v>1</v>
      </c>
      <c r="I3940">
        <v>14</v>
      </c>
      <c r="J3940" t="s">
        <v>8</v>
      </c>
      <c r="K3940">
        <v>4</v>
      </c>
      <c r="L3940">
        <f t="shared" si="488"/>
        <v>-1</v>
      </c>
      <c r="M3940">
        <f t="shared" si="489"/>
        <v>1</v>
      </c>
      <c r="N3940">
        <f t="shared" si="490"/>
        <v>-1</v>
      </c>
      <c r="O3940">
        <f t="shared" si="491"/>
        <v>0</v>
      </c>
      <c r="P3940">
        <f t="shared" si="492"/>
        <v>-1</v>
      </c>
      <c r="Q3940">
        <f t="shared" si="493"/>
        <v>0</v>
      </c>
      <c r="R3940">
        <f t="shared" si="494"/>
        <v>0</v>
      </c>
      <c r="S3940">
        <f t="shared" si="495"/>
        <v>0</v>
      </c>
      <c r="T3940">
        <v>2</v>
      </c>
      <c r="U3940" s="2">
        <v>6.05</v>
      </c>
      <c r="V3940" s="2">
        <v>6.16</v>
      </c>
      <c r="W3940" s="12">
        <v>3.1538461538461537</v>
      </c>
      <c r="X3940" s="10">
        <v>3.1333333333333333</v>
      </c>
      <c r="Y3940">
        <v>31</v>
      </c>
      <c r="Z3940">
        <v>0</v>
      </c>
      <c r="AA3940">
        <v>2</v>
      </c>
      <c r="AB3940">
        <v>1</v>
      </c>
      <c r="AC3940">
        <v>2</v>
      </c>
      <c r="AD3940">
        <v>3</v>
      </c>
      <c r="AE3940">
        <v>1</v>
      </c>
      <c r="AF3940">
        <v>5</v>
      </c>
      <c r="AG3940">
        <v>5</v>
      </c>
      <c r="AH3940">
        <v>4</v>
      </c>
      <c r="AI3940">
        <v>7</v>
      </c>
      <c r="AJ3940">
        <v>40</v>
      </c>
      <c r="AK3940">
        <v>4</v>
      </c>
      <c r="AL3940">
        <v>4</v>
      </c>
    </row>
    <row r="3941" spans="1:38" x14ac:dyDescent="0.2">
      <c r="A3941" s="3">
        <v>99</v>
      </c>
      <c r="B3941" s="3">
        <v>20</v>
      </c>
      <c r="C3941">
        <v>0</v>
      </c>
      <c r="D3941">
        <v>1.71</v>
      </c>
      <c r="E3941" s="1">
        <v>1.59</v>
      </c>
      <c r="F3941" s="1">
        <v>1.72</v>
      </c>
      <c r="G3941" t="s">
        <v>49</v>
      </c>
      <c r="H3941">
        <v>1</v>
      </c>
      <c r="I3941">
        <v>13</v>
      </c>
      <c r="J3941" t="s">
        <v>48</v>
      </c>
      <c r="K3941">
        <v>4</v>
      </c>
      <c r="L3941">
        <f t="shared" si="488"/>
        <v>-1</v>
      </c>
      <c r="M3941">
        <f t="shared" si="489"/>
        <v>1</v>
      </c>
      <c r="N3941">
        <f t="shared" si="490"/>
        <v>-1</v>
      </c>
      <c r="O3941">
        <f t="shared" si="491"/>
        <v>0</v>
      </c>
      <c r="P3941">
        <f t="shared" si="492"/>
        <v>-1</v>
      </c>
      <c r="Q3941">
        <f t="shared" si="493"/>
        <v>0</v>
      </c>
      <c r="R3941">
        <f t="shared" si="494"/>
        <v>0</v>
      </c>
      <c r="S3941">
        <f t="shared" si="495"/>
        <v>0</v>
      </c>
      <c r="T3941">
        <v>1</v>
      </c>
      <c r="U3941" s="2">
        <v>5.9</v>
      </c>
      <c r="V3941" s="2">
        <v>5.94</v>
      </c>
      <c r="W3941" s="12">
        <v>3.1538461538461537</v>
      </c>
      <c r="X3941" s="10">
        <v>3.1333333333333333</v>
      </c>
      <c r="Y3941">
        <v>31</v>
      </c>
      <c r="Z3941">
        <v>0</v>
      </c>
      <c r="AA3941">
        <v>2</v>
      </c>
      <c r="AB3941">
        <v>1</v>
      </c>
      <c r="AC3941">
        <v>2</v>
      </c>
      <c r="AD3941">
        <v>3</v>
      </c>
      <c r="AE3941">
        <v>1</v>
      </c>
      <c r="AF3941">
        <v>5</v>
      </c>
      <c r="AG3941">
        <v>5</v>
      </c>
      <c r="AH3941">
        <v>4</v>
      </c>
      <c r="AI3941">
        <v>7</v>
      </c>
      <c r="AJ3941">
        <v>40</v>
      </c>
      <c r="AK3941">
        <v>4</v>
      </c>
      <c r="AL3941">
        <v>4</v>
      </c>
    </row>
    <row r="3942" spans="1:38" x14ac:dyDescent="0.2">
      <c r="A3942" s="3">
        <v>99</v>
      </c>
      <c r="B3942" s="3">
        <v>21</v>
      </c>
      <c r="C3942">
        <v>0</v>
      </c>
      <c r="D3942">
        <v>1.59</v>
      </c>
      <c r="E3942" s="1">
        <v>1.59</v>
      </c>
      <c r="F3942" s="1">
        <v>1.44</v>
      </c>
      <c r="G3942" t="s">
        <v>37</v>
      </c>
      <c r="H3942">
        <v>-1</v>
      </c>
      <c r="I3942">
        <v>5</v>
      </c>
      <c r="J3942" t="s">
        <v>36</v>
      </c>
      <c r="K3942">
        <v>6</v>
      </c>
      <c r="L3942">
        <f t="shared" si="488"/>
        <v>-1</v>
      </c>
      <c r="M3942">
        <f t="shared" si="489"/>
        <v>-1</v>
      </c>
      <c r="N3942">
        <f t="shared" si="490"/>
        <v>0</v>
      </c>
      <c r="O3942">
        <f t="shared" si="491"/>
        <v>0</v>
      </c>
      <c r="P3942">
        <f t="shared" si="492"/>
        <v>0</v>
      </c>
      <c r="Q3942">
        <f t="shared" si="493"/>
        <v>1</v>
      </c>
      <c r="R3942">
        <f t="shared" si="494"/>
        <v>1</v>
      </c>
      <c r="S3942">
        <f t="shared" si="495"/>
        <v>0</v>
      </c>
      <c r="T3942">
        <v>1</v>
      </c>
      <c r="U3942" s="2">
        <v>2.52</v>
      </c>
      <c r="V3942" s="2">
        <v>2.36</v>
      </c>
      <c r="W3942" s="12">
        <v>3.1538461538461537</v>
      </c>
      <c r="X3942" s="10">
        <v>3.1333333333333333</v>
      </c>
      <c r="Y3942">
        <v>31</v>
      </c>
      <c r="Z3942">
        <v>0</v>
      </c>
      <c r="AA3942">
        <v>2</v>
      </c>
      <c r="AB3942">
        <v>1</v>
      </c>
      <c r="AC3942">
        <v>2</v>
      </c>
      <c r="AD3942">
        <v>3</v>
      </c>
      <c r="AE3942">
        <v>1</v>
      </c>
      <c r="AF3942">
        <v>5</v>
      </c>
      <c r="AG3942">
        <v>5</v>
      </c>
      <c r="AH3942">
        <v>4</v>
      </c>
      <c r="AI3942">
        <v>7</v>
      </c>
      <c r="AJ3942">
        <v>40</v>
      </c>
      <c r="AK3942">
        <v>4</v>
      </c>
      <c r="AL3942">
        <v>4</v>
      </c>
    </row>
    <row r="3943" spans="1:38" x14ac:dyDescent="0.2">
      <c r="A3943" s="3">
        <v>99</v>
      </c>
      <c r="B3943" s="3">
        <v>22</v>
      </c>
      <c r="C3943">
        <v>0</v>
      </c>
      <c r="D3943">
        <v>1.59</v>
      </c>
      <c r="E3943" s="1">
        <v>1.59</v>
      </c>
      <c r="F3943" s="1">
        <v>1.44</v>
      </c>
      <c r="G3943" t="s">
        <v>23</v>
      </c>
      <c r="H3943">
        <v>1</v>
      </c>
      <c r="I3943">
        <v>16</v>
      </c>
      <c r="J3943" t="s">
        <v>22</v>
      </c>
      <c r="K3943">
        <v>4</v>
      </c>
      <c r="L3943">
        <f t="shared" si="488"/>
        <v>-1</v>
      </c>
      <c r="M3943">
        <f t="shared" si="489"/>
        <v>1</v>
      </c>
      <c r="N3943">
        <f t="shared" si="490"/>
        <v>-1</v>
      </c>
      <c r="O3943">
        <f t="shared" si="491"/>
        <v>0</v>
      </c>
      <c r="P3943">
        <f t="shared" si="492"/>
        <v>-1</v>
      </c>
      <c r="Q3943">
        <f t="shared" si="493"/>
        <v>0</v>
      </c>
      <c r="R3943">
        <f t="shared" si="494"/>
        <v>0</v>
      </c>
      <c r="S3943">
        <f t="shared" si="495"/>
        <v>0</v>
      </c>
      <c r="T3943">
        <v>4</v>
      </c>
      <c r="U3943" s="2">
        <v>5.97</v>
      </c>
      <c r="V3943" s="2">
        <v>6.07</v>
      </c>
      <c r="W3943" s="12">
        <v>3.1538461538461537</v>
      </c>
      <c r="X3943" s="10">
        <v>3.1333333333333333</v>
      </c>
      <c r="Y3943">
        <v>31</v>
      </c>
      <c r="Z3943">
        <v>0</v>
      </c>
      <c r="AA3943">
        <v>2</v>
      </c>
      <c r="AB3943">
        <v>1</v>
      </c>
      <c r="AC3943">
        <v>2</v>
      </c>
      <c r="AD3943">
        <v>3</v>
      </c>
      <c r="AE3943">
        <v>1</v>
      </c>
      <c r="AF3943">
        <v>5</v>
      </c>
      <c r="AG3943">
        <v>5</v>
      </c>
      <c r="AH3943">
        <v>4</v>
      </c>
      <c r="AI3943">
        <v>7</v>
      </c>
      <c r="AJ3943">
        <v>40</v>
      </c>
      <c r="AK3943">
        <v>4</v>
      </c>
      <c r="AL3943">
        <v>4</v>
      </c>
    </row>
    <row r="3944" spans="1:38" x14ac:dyDescent="0.2">
      <c r="A3944" s="3">
        <v>99</v>
      </c>
      <c r="B3944" s="3">
        <v>23</v>
      </c>
      <c r="C3944">
        <v>0</v>
      </c>
      <c r="D3944">
        <v>1.59</v>
      </c>
      <c r="E3944" s="1">
        <v>1.59</v>
      </c>
      <c r="F3944" s="1">
        <v>1.8</v>
      </c>
      <c r="G3944" t="s">
        <v>65</v>
      </c>
      <c r="H3944">
        <v>1</v>
      </c>
      <c r="I3944">
        <v>9</v>
      </c>
      <c r="J3944" t="s">
        <v>64</v>
      </c>
      <c r="K3944">
        <v>3</v>
      </c>
      <c r="L3944">
        <f t="shared" si="488"/>
        <v>-1</v>
      </c>
      <c r="M3944">
        <f t="shared" si="489"/>
        <v>1</v>
      </c>
      <c r="N3944">
        <f t="shared" si="490"/>
        <v>1</v>
      </c>
      <c r="O3944">
        <f t="shared" si="491"/>
        <v>-1</v>
      </c>
      <c r="P3944">
        <f t="shared" si="492"/>
        <v>0</v>
      </c>
      <c r="Q3944">
        <f t="shared" si="493"/>
        <v>0</v>
      </c>
      <c r="R3944">
        <f t="shared" si="494"/>
        <v>0</v>
      </c>
      <c r="S3944">
        <f t="shared" si="495"/>
        <v>0</v>
      </c>
      <c r="T3944">
        <v>1</v>
      </c>
      <c r="U3944" s="2">
        <v>6.03</v>
      </c>
      <c r="V3944" s="2">
        <v>6.07</v>
      </c>
      <c r="W3944" s="12">
        <v>3.1538461538461537</v>
      </c>
      <c r="X3944" s="10">
        <v>3.1333333333333333</v>
      </c>
      <c r="Y3944">
        <v>31</v>
      </c>
      <c r="Z3944">
        <v>0</v>
      </c>
      <c r="AA3944">
        <v>2</v>
      </c>
      <c r="AB3944">
        <v>1</v>
      </c>
      <c r="AC3944">
        <v>2</v>
      </c>
      <c r="AD3944">
        <v>3</v>
      </c>
      <c r="AE3944">
        <v>1</v>
      </c>
      <c r="AF3944">
        <v>5</v>
      </c>
      <c r="AG3944">
        <v>5</v>
      </c>
      <c r="AH3944">
        <v>4</v>
      </c>
      <c r="AI3944">
        <v>7</v>
      </c>
      <c r="AJ3944">
        <v>40</v>
      </c>
      <c r="AK3944">
        <v>4</v>
      </c>
      <c r="AL3944">
        <v>4</v>
      </c>
    </row>
    <row r="3945" spans="1:38" x14ac:dyDescent="0.2">
      <c r="A3945" s="3">
        <v>99</v>
      </c>
      <c r="B3945" s="3">
        <v>24</v>
      </c>
      <c r="C3945">
        <v>0</v>
      </c>
      <c r="D3945">
        <v>0.98</v>
      </c>
      <c r="E3945" s="1">
        <v>0.8</v>
      </c>
      <c r="F3945" s="1">
        <v>1.17</v>
      </c>
      <c r="G3945" t="s">
        <v>59</v>
      </c>
      <c r="H3945">
        <v>-1</v>
      </c>
      <c r="I3945">
        <v>13</v>
      </c>
      <c r="J3945" t="s">
        <v>58</v>
      </c>
      <c r="K3945">
        <v>8</v>
      </c>
      <c r="L3945">
        <f t="shared" si="488"/>
        <v>-1</v>
      </c>
      <c r="M3945">
        <f t="shared" si="489"/>
        <v>-1</v>
      </c>
      <c r="N3945">
        <f t="shared" si="490"/>
        <v>0</v>
      </c>
      <c r="O3945">
        <f t="shared" si="491"/>
        <v>0</v>
      </c>
      <c r="P3945">
        <f t="shared" si="492"/>
        <v>0</v>
      </c>
      <c r="Q3945">
        <f t="shared" si="493"/>
        <v>-1</v>
      </c>
      <c r="R3945">
        <f t="shared" si="494"/>
        <v>0</v>
      </c>
      <c r="S3945">
        <f t="shared" si="495"/>
        <v>-1</v>
      </c>
      <c r="T3945">
        <v>1</v>
      </c>
      <c r="U3945" s="2">
        <v>2.0499999999999998</v>
      </c>
      <c r="V3945" s="2">
        <v>1.84</v>
      </c>
      <c r="W3945" s="12">
        <v>3.1538461538461537</v>
      </c>
      <c r="X3945" s="10">
        <v>3.1333333333333333</v>
      </c>
      <c r="Y3945">
        <v>31</v>
      </c>
      <c r="Z3945">
        <v>0</v>
      </c>
      <c r="AA3945">
        <v>2</v>
      </c>
      <c r="AB3945">
        <v>1</v>
      </c>
      <c r="AC3945">
        <v>2</v>
      </c>
      <c r="AD3945">
        <v>3</v>
      </c>
      <c r="AE3945">
        <v>1</v>
      </c>
      <c r="AF3945">
        <v>5</v>
      </c>
      <c r="AG3945">
        <v>5</v>
      </c>
      <c r="AH3945">
        <v>4</v>
      </c>
      <c r="AI3945">
        <v>7</v>
      </c>
      <c r="AJ3945">
        <v>40</v>
      </c>
      <c r="AK3945">
        <v>4</v>
      </c>
      <c r="AL3945">
        <v>4</v>
      </c>
    </row>
    <row r="3946" spans="1:38" x14ac:dyDescent="0.2">
      <c r="A3946" s="3">
        <v>99</v>
      </c>
      <c r="B3946" s="3">
        <v>25</v>
      </c>
      <c r="C3946">
        <v>0</v>
      </c>
      <c r="D3946">
        <v>0.98</v>
      </c>
      <c r="E3946" s="1">
        <v>0.8</v>
      </c>
      <c r="F3946" s="1">
        <v>0.85</v>
      </c>
      <c r="G3946" t="s">
        <v>47</v>
      </c>
      <c r="H3946">
        <v>-1</v>
      </c>
      <c r="I3946">
        <v>12</v>
      </c>
      <c r="J3946" t="s">
        <v>46</v>
      </c>
      <c r="K3946">
        <v>7</v>
      </c>
      <c r="L3946">
        <f t="shared" si="488"/>
        <v>-1</v>
      </c>
      <c r="M3946">
        <f t="shared" si="489"/>
        <v>-1</v>
      </c>
      <c r="N3946">
        <f t="shared" si="490"/>
        <v>0</v>
      </c>
      <c r="O3946">
        <f t="shared" si="491"/>
        <v>0</v>
      </c>
      <c r="P3946">
        <f t="shared" si="492"/>
        <v>0</v>
      </c>
      <c r="Q3946">
        <f t="shared" si="493"/>
        <v>1</v>
      </c>
      <c r="R3946">
        <f t="shared" si="494"/>
        <v>-1</v>
      </c>
      <c r="S3946">
        <f t="shared" si="495"/>
        <v>0</v>
      </c>
      <c r="T3946">
        <v>4</v>
      </c>
      <c r="U3946" s="2">
        <v>2.79</v>
      </c>
      <c r="V3946" s="2">
        <v>2.62</v>
      </c>
      <c r="W3946" s="12">
        <v>3.1538461538461537</v>
      </c>
      <c r="X3946" s="10">
        <v>3.1333333333333333</v>
      </c>
      <c r="Y3946">
        <v>31</v>
      </c>
      <c r="Z3946">
        <v>0</v>
      </c>
      <c r="AA3946">
        <v>2</v>
      </c>
      <c r="AB3946">
        <v>1</v>
      </c>
      <c r="AC3946">
        <v>2</v>
      </c>
      <c r="AD3946">
        <v>3</v>
      </c>
      <c r="AE3946">
        <v>1</v>
      </c>
      <c r="AF3946">
        <v>5</v>
      </c>
      <c r="AG3946">
        <v>5</v>
      </c>
      <c r="AH3946">
        <v>4</v>
      </c>
      <c r="AI3946">
        <v>7</v>
      </c>
      <c r="AJ3946">
        <v>40</v>
      </c>
      <c r="AK3946">
        <v>4</v>
      </c>
      <c r="AL3946">
        <v>4</v>
      </c>
    </row>
    <row r="3947" spans="1:38" x14ac:dyDescent="0.2">
      <c r="A3947" s="3">
        <v>99</v>
      </c>
      <c r="B3947" s="3">
        <v>26</v>
      </c>
      <c r="C3947">
        <v>0</v>
      </c>
      <c r="D3947">
        <v>0.7</v>
      </c>
      <c r="E3947" s="1">
        <v>0.8</v>
      </c>
      <c r="F3947" s="1">
        <v>0.56999999999999995</v>
      </c>
      <c r="G3947" t="s">
        <v>57</v>
      </c>
      <c r="H3947">
        <v>-1</v>
      </c>
      <c r="I3947">
        <v>14</v>
      </c>
      <c r="J3947" t="s">
        <v>56</v>
      </c>
      <c r="K3947">
        <v>8</v>
      </c>
      <c r="L3947">
        <f t="shared" si="488"/>
        <v>-1</v>
      </c>
      <c r="M3947">
        <f t="shared" si="489"/>
        <v>-1</v>
      </c>
      <c r="N3947">
        <f t="shared" si="490"/>
        <v>0</v>
      </c>
      <c r="O3947">
        <f t="shared" si="491"/>
        <v>0</v>
      </c>
      <c r="P3947">
        <f t="shared" si="492"/>
        <v>0</v>
      </c>
      <c r="Q3947">
        <f t="shared" si="493"/>
        <v>-1</v>
      </c>
      <c r="R3947">
        <f t="shared" si="494"/>
        <v>0</v>
      </c>
      <c r="S3947">
        <f t="shared" si="495"/>
        <v>-1</v>
      </c>
      <c r="T3947">
        <v>2</v>
      </c>
      <c r="U3947" s="2">
        <v>2.4900000000000002</v>
      </c>
      <c r="V3947" s="2">
        <v>2.2799999999999998</v>
      </c>
      <c r="W3947" s="12">
        <v>3.1538461538461537</v>
      </c>
      <c r="X3947" s="10">
        <v>3.1333333333333333</v>
      </c>
      <c r="Y3947">
        <v>31</v>
      </c>
      <c r="Z3947">
        <v>0</v>
      </c>
      <c r="AA3947">
        <v>2</v>
      </c>
      <c r="AB3947">
        <v>1</v>
      </c>
      <c r="AC3947">
        <v>2</v>
      </c>
      <c r="AD3947">
        <v>3</v>
      </c>
      <c r="AE3947">
        <v>1</v>
      </c>
      <c r="AF3947">
        <v>5</v>
      </c>
      <c r="AG3947">
        <v>5</v>
      </c>
      <c r="AH3947">
        <v>4</v>
      </c>
      <c r="AI3947">
        <v>7</v>
      </c>
      <c r="AJ3947">
        <v>40</v>
      </c>
      <c r="AK3947">
        <v>4</v>
      </c>
      <c r="AL3947">
        <v>4</v>
      </c>
    </row>
    <row r="3948" spans="1:38" x14ac:dyDescent="0.2">
      <c r="A3948" s="3">
        <v>99</v>
      </c>
      <c r="B3948" s="3">
        <v>27</v>
      </c>
      <c r="C3948">
        <v>0</v>
      </c>
      <c r="D3948">
        <v>0.96</v>
      </c>
      <c r="E3948" s="1">
        <v>0.8</v>
      </c>
      <c r="F3948" s="1">
        <v>0.85</v>
      </c>
      <c r="G3948" t="s">
        <v>33</v>
      </c>
      <c r="H3948">
        <v>1</v>
      </c>
      <c r="I3948">
        <v>15</v>
      </c>
      <c r="J3948" t="s">
        <v>32</v>
      </c>
      <c r="K3948">
        <v>4</v>
      </c>
      <c r="L3948">
        <f t="shared" si="488"/>
        <v>-1</v>
      </c>
      <c r="M3948">
        <f t="shared" si="489"/>
        <v>1</v>
      </c>
      <c r="N3948">
        <f t="shared" si="490"/>
        <v>-1</v>
      </c>
      <c r="O3948">
        <f t="shared" si="491"/>
        <v>0</v>
      </c>
      <c r="P3948">
        <f t="shared" si="492"/>
        <v>-1</v>
      </c>
      <c r="Q3948">
        <f t="shared" si="493"/>
        <v>0</v>
      </c>
      <c r="R3948">
        <f t="shared" si="494"/>
        <v>0</v>
      </c>
      <c r="S3948">
        <f t="shared" si="495"/>
        <v>0</v>
      </c>
      <c r="T3948">
        <v>3</v>
      </c>
      <c r="U3948" s="2">
        <v>6.27</v>
      </c>
      <c r="V3948" s="2">
        <v>6.36</v>
      </c>
      <c r="W3948" s="12">
        <v>3.1538461538461537</v>
      </c>
      <c r="X3948" s="10">
        <v>3.1333333333333333</v>
      </c>
      <c r="Y3948">
        <v>31</v>
      </c>
      <c r="Z3948">
        <v>0</v>
      </c>
      <c r="AA3948">
        <v>2</v>
      </c>
      <c r="AB3948">
        <v>1</v>
      </c>
      <c r="AC3948">
        <v>2</v>
      </c>
      <c r="AD3948">
        <v>3</v>
      </c>
      <c r="AE3948">
        <v>1</v>
      </c>
      <c r="AF3948">
        <v>5</v>
      </c>
      <c r="AG3948">
        <v>5</v>
      </c>
      <c r="AH3948">
        <v>4</v>
      </c>
      <c r="AI3948">
        <v>7</v>
      </c>
      <c r="AJ3948">
        <v>40</v>
      </c>
      <c r="AK3948">
        <v>4</v>
      </c>
      <c r="AL3948">
        <v>4</v>
      </c>
    </row>
    <row r="3949" spans="1:38" x14ac:dyDescent="0.2">
      <c r="A3949" s="3">
        <v>99</v>
      </c>
      <c r="B3949" s="3">
        <v>28</v>
      </c>
      <c r="C3949">
        <v>0</v>
      </c>
      <c r="D3949">
        <v>0.96</v>
      </c>
      <c r="E3949" s="1">
        <v>0.86</v>
      </c>
      <c r="F3949" s="1">
        <v>0.85</v>
      </c>
      <c r="G3949" t="s">
        <v>55</v>
      </c>
      <c r="H3949">
        <v>1</v>
      </c>
      <c r="I3949">
        <v>4</v>
      </c>
      <c r="J3949" t="s">
        <v>54</v>
      </c>
      <c r="K3949">
        <v>1</v>
      </c>
      <c r="L3949">
        <f t="shared" si="488"/>
        <v>-1</v>
      </c>
      <c r="M3949">
        <f t="shared" si="489"/>
        <v>1</v>
      </c>
      <c r="N3949">
        <f t="shared" si="490"/>
        <v>-1</v>
      </c>
      <c r="O3949">
        <f t="shared" si="491"/>
        <v>0</v>
      </c>
      <c r="P3949">
        <f t="shared" si="492"/>
        <v>1</v>
      </c>
      <c r="Q3949">
        <f t="shared" si="493"/>
        <v>0</v>
      </c>
      <c r="R3949">
        <f t="shared" si="494"/>
        <v>0</v>
      </c>
      <c r="S3949">
        <f t="shared" si="495"/>
        <v>0</v>
      </c>
      <c r="T3949">
        <v>4</v>
      </c>
      <c r="U3949" s="2">
        <v>5.78</v>
      </c>
      <c r="V3949" s="2">
        <v>5.81</v>
      </c>
      <c r="W3949" s="12">
        <v>3.1538461538461537</v>
      </c>
      <c r="X3949" s="10">
        <v>3.1333333333333333</v>
      </c>
      <c r="Y3949">
        <v>31</v>
      </c>
      <c r="Z3949">
        <v>0</v>
      </c>
      <c r="AA3949">
        <v>2</v>
      </c>
      <c r="AB3949">
        <v>1</v>
      </c>
      <c r="AC3949">
        <v>2</v>
      </c>
      <c r="AD3949">
        <v>3</v>
      </c>
      <c r="AE3949">
        <v>1</v>
      </c>
      <c r="AF3949">
        <v>5</v>
      </c>
      <c r="AG3949">
        <v>5</v>
      </c>
      <c r="AH3949">
        <v>4</v>
      </c>
      <c r="AI3949">
        <v>7</v>
      </c>
      <c r="AJ3949">
        <v>40</v>
      </c>
      <c r="AK3949">
        <v>4</v>
      </c>
      <c r="AL3949">
        <v>4</v>
      </c>
    </row>
    <row r="3950" spans="1:38" x14ac:dyDescent="0.2">
      <c r="A3950" s="3">
        <v>99</v>
      </c>
      <c r="B3950" s="3">
        <v>29</v>
      </c>
      <c r="C3950">
        <v>0</v>
      </c>
      <c r="D3950">
        <v>0.45</v>
      </c>
      <c r="E3950" s="1">
        <v>0.74</v>
      </c>
      <c r="F3950" s="1">
        <v>0.85</v>
      </c>
      <c r="G3950" t="s">
        <v>75</v>
      </c>
      <c r="H3950">
        <v>-1</v>
      </c>
      <c r="I3950">
        <v>10</v>
      </c>
      <c r="J3950" t="s">
        <v>74</v>
      </c>
      <c r="K3950">
        <v>7</v>
      </c>
      <c r="L3950">
        <f t="shared" si="488"/>
        <v>-1</v>
      </c>
      <c r="M3950">
        <f t="shared" si="489"/>
        <v>-1</v>
      </c>
      <c r="N3950">
        <f t="shared" si="490"/>
        <v>0</v>
      </c>
      <c r="O3950">
        <f t="shared" si="491"/>
        <v>0</v>
      </c>
      <c r="P3950">
        <f t="shared" si="492"/>
        <v>0</v>
      </c>
      <c r="Q3950">
        <f t="shared" si="493"/>
        <v>1</v>
      </c>
      <c r="R3950">
        <f t="shared" si="494"/>
        <v>-1</v>
      </c>
      <c r="S3950">
        <f t="shared" si="495"/>
        <v>0</v>
      </c>
      <c r="T3950">
        <v>2</v>
      </c>
      <c r="U3950" s="2">
        <v>2.36</v>
      </c>
      <c r="V3950" s="2">
        <v>2.21</v>
      </c>
      <c r="W3950" s="12">
        <v>3.1538461538461537</v>
      </c>
      <c r="X3950" s="10">
        <v>3.1333333333333333</v>
      </c>
      <c r="Y3950">
        <v>31</v>
      </c>
      <c r="Z3950">
        <v>0</v>
      </c>
      <c r="AA3950">
        <v>2</v>
      </c>
      <c r="AB3950">
        <v>1</v>
      </c>
      <c r="AC3950">
        <v>2</v>
      </c>
      <c r="AD3950">
        <v>3</v>
      </c>
      <c r="AE3950">
        <v>1</v>
      </c>
      <c r="AF3950">
        <v>5</v>
      </c>
      <c r="AG3950">
        <v>5</v>
      </c>
      <c r="AH3950">
        <v>4</v>
      </c>
      <c r="AI3950">
        <v>7</v>
      </c>
      <c r="AJ3950">
        <v>40</v>
      </c>
      <c r="AK3950">
        <v>4</v>
      </c>
      <c r="AL3950">
        <v>4</v>
      </c>
    </row>
    <row r="3951" spans="1:38" x14ac:dyDescent="0.2">
      <c r="A3951" s="3">
        <v>99</v>
      </c>
      <c r="B3951" s="3">
        <v>30</v>
      </c>
      <c r="C3951">
        <v>0</v>
      </c>
      <c r="D3951">
        <v>0.45</v>
      </c>
      <c r="E3951" s="1">
        <v>0.74</v>
      </c>
      <c r="F3951" s="1">
        <v>0.85</v>
      </c>
      <c r="G3951" t="s">
        <v>67</v>
      </c>
      <c r="H3951">
        <v>0</v>
      </c>
      <c r="I3951">
        <v>3</v>
      </c>
      <c r="J3951" t="s">
        <v>66</v>
      </c>
      <c r="K3951">
        <v>9</v>
      </c>
      <c r="L3951">
        <f t="shared" si="488"/>
        <v>8</v>
      </c>
      <c r="M3951">
        <f t="shared" si="489"/>
        <v>0</v>
      </c>
      <c r="N3951">
        <f t="shared" si="490"/>
        <v>0</v>
      </c>
      <c r="O3951">
        <f t="shared" si="491"/>
        <v>0</v>
      </c>
      <c r="P3951">
        <f t="shared" si="492"/>
        <v>0</v>
      </c>
      <c r="Q3951">
        <f t="shared" si="493"/>
        <v>0</v>
      </c>
      <c r="R3951">
        <f t="shared" si="494"/>
        <v>0</v>
      </c>
      <c r="S3951">
        <f t="shared" si="495"/>
        <v>0</v>
      </c>
      <c r="T3951">
        <v>3</v>
      </c>
      <c r="U3951" s="2">
        <v>4.17</v>
      </c>
      <c r="V3951" s="2">
        <v>4.1100000000000003</v>
      </c>
      <c r="W3951" s="12">
        <v>3.1538461538461537</v>
      </c>
      <c r="X3951" s="10">
        <v>3.1333333333333333</v>
      </c>
      <c r="Y3951">
        <v>31</v>
      </c>
      <c r="Z3951">
        <v>0</v>
      </c>
      <c r="AA3951">
        <v>2</v>
      </c>
      <c r="AB3951">
        <v>1</v>
      </c>
      <c r="AC3951">
        <v>2</v>
      </c>
      <c r="AD3951">
        <v>3</v>
      </c>
      <c r="AE3951">
        <v>1</v>
      </c>
      <c r="AF3951">
        <v>5</v>
      </c>
      <c r="AG3951">
        <v>5</v>
      </c>
      <c r="AH3951">
        <v>4</v>
      </c>
      <c r="AI3951">
        <v>7</v>
      </c>
      <c r="AJ3951">
        <v>40</v>
      </c>
      <c r="AK3951">
        <v>4</v>
      </c>
      <c r="AL3951">
        <v>4</v>
      </c>
    </row>
    <row r="3952" spans="1:38" x14ac:dyDescent="0.2">
      <c r="A3952" s="3">
        <v>99</v>
      </c>
      <c r="B3952" s="3">
        <v>31</v>
      </c>
      <c r="C3952">
        <v>0</v>
      </c>
      <c r="D3952">
        <v>0.45</v>
      </c>
      <c r="E3952" s="1">
        <v>0.74</v>
      </c>
      <c r="F3952" s="1">
        <v>0.94</v>
      </c>
      <c r="G3952" t="s">
        <v>69</v>
      </c>
      <c r="H3952">
        <v>0</v>
      </c>
      <c r="I3952">
        <v>4</v>
      </c>
      <c r="J3952" t="s">
        <v>68</v>
      </c>
      <c r="K3952">
        <v>9</v>
      </c>
      <c r="L3952">
        <f t="shared" si="488"/>
        <v>8</v>
      </c>
      <c r="M3952">
        <f t="shared" si="489"/>
        <v>0</v>
      </c>
      <c r="N3952">
        <f t="shared" si="490"/>
        <v>0</v>
      </c>
      <c r="O3952">
        <f t="shared" si="491"/>
        <v>0</v>
      </c>
      <c r="P3952">
        <f t="shared" si="492"/>
        <v>0</v>
      </c>
      <c r="Q3952">
        <f t="shared" si="493"/>
        <v>0</v>
      </c>
      <c r="R3952">
        <f t="shared" si="494"/>
        <v>0</v>
      </c>
      <c r="S3952">
        <f t="shared" si="495"/>
        <v>0</v>
      </c>
      <c r="T3952">
        <v>4</v>
      </c>
      <c r="U3952" s="2">
        <v>4.3600000000000003</v>
      </c>
      <c r="V3952" s="2">
        <v>4.3600000000000003</v>
      </c>
      <c r="W3952" s="12">
        <v>3.1538461538461537</v>
      </c>
      <c r="X3952" s="10">
        <v>3.1333333333333333</v>
      </c>
      <c r="Y3952">
        <v>31</v>
      </c>
      <c r="Z3952">
        <v>0</v>
      </c>
      <c r="AA3952">
        <v>2</v>
      </c>
      <c r="AB3952">
        <v>1</v>
      </c>
      <c r="AC3952">
        <v>2</v>
      </c>
      <c r="AD3952">
        <v>3</v>
      </c>
      <c r="AE3952">
        <v>1</v>
      </c>
      <c r="AF3952">
        <v>5</v>
      </c>
      <c r="AG3952">
        <v>5</v>
      </c>
      <c r="AH3952">
        <v>4</v>
      </c>
      <c r="AI3952">
        <v>7</v>
      </c>
      <c r="AJ3952">
        <v>40</v>
      </c>
      <c r="AK3952">
        <v>4</v>
      </c>
      <c r="AL3952">
        <v>4</v>
      </c>
    </row>
    <row r="3953" spans="1:38" x14ac:dyDescent="0.2">
      <c r="A3953" s="3">
        <v>99</v>
      </c>
      <c r="B3953" s="3">
        <v>32</v>
      </c>
      <c r="C3953">
        <v>0</v>
      </c>
      <c r="D3953">
        <v>0.45</v>
      </c>
      <c r="E3953" s="1">
        <v>0.74</v>
      </c>
      <c r="F3953" s="1">
        <v>0.84</v>
      </c>
      <c r="G3953" t="s">
        <v>61</v>
      </c>
      <c r="H3953">
        <v>-1</v>
      </c>
      <c r="I3953">
        <v>8</v>
      </c>
      <c r="J3953" t="s">
        <v>60</v>
      </c>
      <c r="K3953">
        <v>6</v>
      </c>
      <c r="L3953">
        <f t="shared" si="488"/>
        <v>-1</v>
      </c>
      <c r="M3953">
        <f t="shared" si="489"/>
        <v>-1</v>
      </c>
      <c r="N3953">
        <f t="shared" si="490"/>
        <v>0</v>
      </c>
      <c r="O3953">
        <f t="shared" si="491"/>
        <v>0</v>
      </c>
      <c r="P3953">
        <f t="shared" si="492"/>
        <v>0</v>
      </c>
      <c r="Q3953">
        <f t="shared" si="493"/>
        <v>1</v>
      </c>
      <c r="R3953">
        <f t="shared" si="494"/>
        <v>1</v>
      </c>
      <c r="S3953">
        <f t="shared" si="495"/>
        <v>0</v>
      </c>
      <c r="T3953">
        <v>4</v>
      </c>
      <c r="U3953" s="2">
        <v>2.67</v>
      </c>
      <c r="V3953" s="2">
        <v>2.48</v>
      </c>
      <c r="W3953" s="12">
        <v>3.1538461538461537</v>
      </c>
      <c r="X3953" s="10">
        <v>3.1333333333333333</v>
      </c>
      <c r="Y3953">
        <v>31</v>
      </c>
      <c r="Z3953">
        <v>0</v>
      </c>
      <c r="AA3953">
        <v>2</v>
      </c>
      <c r="AB3953">
        <v>1</v>
      </c>
      <c r="AC3953">
        <v>2</v>
      </c>
      <c r="AD3953">
        <v>3</v>
      </c>
      <c r="AE3953">
        <v>1</v>
      </c>
      <c r="AF3953">
        <v>5</v>
      </c>
      <c r="AG3953">
        <v>5</v>
      </c>
      <c r="AH3953">
        <v>4</v>
      </c>
      <c r="AI3953">
        <v>7</v>
      </c>
      <c r="AJ3953">
        <v>40</v>
      </c>
      <c r="AK3953">
        <v>4</v>
      </c>
      <c r="AL3953">
        <v>4</v>
      </c>
    </row>
    <row r="3954" spans="1:38" x14ac:dyDescent="0.2">
      <c r="A3954" s="3">
        <v>99</v>
      </c>
      <c r="B3954" s="3">
        <v>33</v>
      </c>
      <c r="C3954">
        <v>0</v>
      </c>
      <c r="D3954">
        <v>0.68</v>
      </c>
      <c r="E3954" s="1">
        <v>0.74</v>
      </c>
      <c r="F3954" s="1">
        <v>0.97</v>
      </c>
      <c r="G3954" t="s">
        <v>15</v>
      </c>
      <c r="H3954">
        <v>1</v>
      </c>
      <c r="I3954">
        <v>11</v>
      </c>
      <c r="J3954" t="s">
        <v>14</v>
      </c>
      <c r="K3954">
        <v>3</v>
      </c>
      <c r="L3954">
        <f t="shared" si="488"/>
        <v>-1</v>
      </c>
      <c r="M3954">
        <f t="shared" si="489"/>
        <v>1</v>
      </c>
      <c r="N3954">
        <f t="shared" si="490"/>
        <v>1</v>
      </c>
      <c r="O3954">
        <f t="shared" si="491"/>
        <v>-1</v>
      </c>
      <c r="P3954">
        <f t="shared" si="492"/>
        <v>0</v>
      </c>
      <c r="Q3954">
        <f t="shared" si="493"/>
        <v>0</v>
      </c>
      <c r="R3954">
        <f t="shared" si="494"/>
        <v>0</v>
      </c>
      <c r="S3954">
        <f t="shared" si="495"/>
        <v>0</v>
      </c>
      <c r="T3954">
        <v>3</v>
      </c>
      <c r="U3954" s="2">
        <v>6.16</v>
      </c>
      <c r="V3954" s="2">
        <v>6.2</v>
      </c>
      <c r="W3954" s="12">
        <v>3.1538461538461537</v>
      </c>
      <c r="X3954" s="10">
        <v>3.1333333333333333</v>
      </c>
      <c r="Y3954">
        <v>31</v>
      </c>
      <c r="Z3954">
        <v>0</v>
      </c>
      <c r="AA3954">
        <v>2</v>
      </c>
      <c r="AB3954">
        <v>1</v>
      </c>
      <c r="AC3954">
        <v>2</v>
      </c>
      <c r="AD3954">
        <v>3</v>
      </c>
      <c r="AE3954">
        <v>1</v>
      </c>
      <c r="AF3954">
        <v>5</v>
      </c>
      <c r="AG3954">
        <v>5</v>
      </c>
      <c r="AH3954">
        <v>4</v>
      </c>
      <c r="AI3954">
        <v>7</v>
      </c>
      <c r="AJ3954">
        <v>40</v>
      </c>
      <c r="AK3954">
        <v>4</v>
      </c>
      <c r="AL3954">
        <v>4</v>
      </c>
    </row>
    <row r="3955" spans="1:38" x14ac:dyDescent="0.2">
      <c r="A3955" s="3">
        <v>99</v>
      </c>
      <c r="B3955" s="3">
        <v>34</v>
      </c>
      <c r="C3955">
        <v>0</v>
      </c>
      <c r="D3955">
        <v>0.68</v>
      </c>
      <c r="E3955" s="1">
        <v>0.74</v>
      </c>
      <c r="F3955" s="1">
        <v>0.83</v>
      </c>
      <c r="G3955" t="s">
        <v>35</v>
      </c>
      <c r="H3955">
        <v>-1</v>
      </c>
      <c r="I3955">
        <v>7</v>
      </c>
      <c r="J3955" t="s">
        <v>34</v>
      </c>
      <c r="K3955">
        <v>6</v>
      </c>
      <c r="L3955">
        <f t="shared" si="488"/>
        <v>-1</v>
      </c>
      <c r="M3955">
        <f t="shared" si="489"/>
        <v>-1</v>
      </c>
      <c r="N3955">
        <f t="shared" si="490"/>
        <v>0</v>
      </c>
      <c r="O3955">
        <f t="shared" si="491"/>
        <v>0</v>
      </c>
      <c r="P3955">
        <f t="shared" si="492"/>
        <v>0</v>
      </c>
      <c r="Q3955">
        <f t="shared" si="493"/>
        <v>1</v>
      </c>
      <c r="R3955">
        <f t="shared" si="494"/>
        <v>1</v>
      </c>
      <c r="S3955">
        <f t="shared" si="495"/>
        <v>0</v>
      </c>
      <c r="T3955">
        <v>3</v>
      </c>
      <c r="U3955" s="2">
        <v>2.56</v>
      </c>
      <c r="V3955" s="2">
        <v>2.38</v>
      </c>
      <c r="W3955" s="12">
        <v>3.1538461538461537</v>
      </c>
      <c r="X3955" s="10">
        <v>3.1333333333333333</v>
      </c>
      <c r="Y3955">
        <v>31</v>
      </c>
      <c r="Z3955">
        <v>0</v>
      </c>
      <c r="AA3955">
        <v>2</v>
      </c>
      <c r="AB3955">
        <v>1</v>
      </c>
      <c r="AC3955">
        <v>2</v>
      </c>
      <c r="AD3955">
        <v>3</v>
      </c>
      <c r="AE3955">
        <v>1</v>
      </c>
      <c r="AF3955">
        <v>5</v>
      </c>
      <c r="AG3955">
        <v>5</v>
      </c>
      <c r="AH3955">
        <v>4</v>
      </c>
      <c r="AI3955">
        <v>7</v>
      </c>
      <c r="AJ3955">
        <v>40</v>
      </c>
      <c r="AK3955">
        <v>4</v>
      </c>
      <c r="AL3955">
        <v>4</v>
      </c>
    </row>
    <row r="3956" spans="1:38" x14ac:dyDescent="0.2">
      <c r="A3956" s="3">
        <v>99</v>
      </c>
      <c r="B3956" s="3">
        <v>35</v>
      </c>
      <c r="C3956">
        <v>0</v>
      </c>
      <c r="D3956">
        <v>0.91</v>
      </c>
      <c r="E3956" s="1">
        <v>0.74</v>
      </c>
      <c r="F3956" s="1">
        <v>0.93</v>
      </c>
      <c r="G3956" t="s">
        <v>53</v>
      </c>
      <c r="H3956">
        <v>1</v>
      </c>
      <c r="I3956">
        <v>5</v>
      </c>
      <c r="J3956" t="s">
        <v>52</v>
      </c>
      <c r="K3956">
        <v>2</v>
      </c>
      <c r="L3956">
        <f t="shared" si="488"/>
        <v>-1</v>
      </c>
      <c r="M3956">
        <f t="shared" si="489"/>
        <v>1</v>
      </c>
      <c r="N3956">
        <f t="shared" si="490"/>
        <v>1</v>
      </c>
      <c r="O3956">
        <f t="shared" si="491"/>
        <v>1</v>
      </c>
      <c r="P3956">
        <f t="shared" si="492"/>
        <v>0</v>
      </c>
      <c r="Q3956">
        <f t="shared" si="493"/>
        <v>0</v>
      </c>
      <c r="R3956">
        <f t="shared" si="494"/>
        <v>0</v>
      </c>
      <c r="S3956">
        <f t="shared" si="495"/>
        <v>0</v>
      </c>
      <c r="T3956">
        <v>1</v>
      </c>
      <c r="U3956" s="2">
        <v>6.11</v>
      </c>
      <c r="V3956" s="2">
        <v>6.17</v>
      </c>
      <c r="W3956" s="12">
        <v>3.1538461538461537</v>
      </c>
      <c r="X3956" s="10">
        <v>3.1333333333333333</v>
      </c>
      <c r="Y3956">
        <v>31</v>
      </c>
      <c r="Z3956">
        <v>0</v>
      </c>
      <c r="AA3956">
        <v>2</v>
      </c>
      <c r="AB3956">
        <v>1</v>
      </c>
      <c r="AC3956">
        <v>2</v>
      </c>
      <c r="AD3956">
        <v>3</v>
      </c>
      <c r="AE3956">
        <v>1</v>
      </c>
      <c r="AF3956">
        <v>5</v>
      </c>
      <c r="AG3956">
        <v>5</v>
      </c>
      <c r="AH3956">
        <v>4</v>
      </c>
      <c r="AI3956">
        <v>7</v>
      </c>
      <c r="AJ3956">
        <v>40</v>
      </c>
      <c r="AK3956">
        <v>4</v>
      </c>
      <c r="AL3956">
        <v>4</v>
      </c>
    </row>
    <row r="3957" spans="1:38" x14ac:dyDescent="0.2">
      <c r="A3957" s="3">
        <v>99</v>
      </c>
      <c r="B3957" s="3">
        <v>36</v>
      </c>
      <c r="C3957">
        <v>0</v>
      </c>
      <c r="D3957">
        <v>0.06</v>
      </c>
      <c r="E3957" s="1">
        <v>0.25</v>
      </c>
      <c r="F3957" s="1">
        <v>0.5</v>
      </c>
      <c r="G3957" t="s">
        <v>31</v>
      </c>
      <c r="H3957">
        <v>-1</v>
      </c>
      <c r="I3957">
        <v>11</v>
      </c>
      <c r="J3957" t="s">
        <v>30</v>
      </c>
      <c r="K3957">
        <v>7</v>
      </c>
      <c r="L3957">
        <f t="shared" si="488"/>
        <v>-1</v>
      </c>
      <c r="M3957">
        <f t="shared" si="489"/>
        <v>-1</v>
      </c>
      <c r="N3957">
        <f t="shared" si="490"/>
        <v>0</v>
      </c>
      <c r="O3957">
        <f t="shared" si="491"/>
        <v>0</v>
      </c>
      <c r="P3957">
        <f t="shared" si="492"/>
        <v>0</v>
      </c>
      <c r="Q3957">
        <f t="shared" si="493"/>
        <v>1</v>
      </c>
      <c r="R3957">
        <f t="shared" si="494"/>
        <v>-1</v>
      </c>
      <c r="S3957">
        <f t="shared" si="495"/>
        <v>0</v>
      </c>
      <c r="T3957">
        <v>3</v>
      </c>
      <c r="U3957" s="2">
        <v>1.9</v>
      </c>
      <c r="V3957" s="2">
        <v>1.68</v>
      </c>
      <c r="W3957" s="12">
        <v>3.1538461538461537</v>
      </c>
      <c r="X3957" s="10">
        <v>3.1333333333333333</v>
      </c>
      <c r="Y3957">
        <v>31</v>
      </c>
      <c r="Z3957">
        <v>0</v>
      </c>
      <c r="AA3957">
        <v>2</v>
      </c>
      <c r="AB3957">
        <v>1</v>
      </c>
      <c r="AC3957">
        <v>2</v>
      </c>
      <c r="AD3957">
        <v>3</v>
      </c>
      <c r="AE3957">
        <v>1</v>
      </c>
      <c r="AF3957">
        <v>5</v>
      </c>
      <c r="AG3957">
        <v>5</v>
      </c>
      <c r="AH3957">
        <v>4</v>
      </c>
      <c r="AI3957">
        <v>7</v>
      </c>
      <c r="AJ3957">
        <v>40</v>
      </c>
      <c r="AK3957">
        <v>4</v>
      </c>
      <c r="AL3957">
        <v>4</v>
      </c>
    </row>
    <row r="3958" spans="1:38" x14ac:dyDescent="0.2">
      <c r="A3958" s="3">
        <v>99</v>
      </c>
      <c r="B3958" s="3">
        <v>37</v>
      </c>
      <c r="C3958">
        <v>0</v>
      </c>
      <c r="D3958">
        <v>-0.46</v>
      </c>
      <c r="E3958" s="1">
        <v>0</v>
      </c>
      <c r="F3958" s="1">
        <v>0.5</v>
      </c>
      <c r="G3958" t="s">
        <v>5</v>
      </c>
      <c r="H3958">
        <v>-1</v>
      </c>
      <c r="I3958">
        <v>9</v>
      </c>
      <c r="J3958" t="s">
        <v>4</v>
      </c>
      <c r="K3958">
        <v>7</v>
      </c>
      <c r="L3958">
        <f t="shared" si="488"/>
        <v>-1</v>
      </c>
      <c r="M3958">
        <f t="shared" si="489"/>
        <v>-1</v>
      </c>
      <c r="N3958">
        <f t="shared" si="490"/>
        <v>0</v>
      </c>
      <c r="O3958">
        <f t="shared" si="491"/>
        <v>0</v>
      </c>
      <c r="P3958">
        <f t="shared" si="492"/>
        <v>0</v>
      </c>
      <c r="Q3958">
        <f t="shared" si="493"/>
        <v>1</v>
      </c>
      <c r="R3958">
        <f t="shared" si="494"/>
        <v>-1</v>
      </c>
      <c r="S3958">
        <f t="shared" si="495"/>
        <v>0</v>
      </c>
      <c r="T3958">
        <v>1</v>
      </c>
      <c r="U3958" s="2">
        <v>2.2999999999999998</v>
      </c>
      <c r="V3958" s="2">
        <v>2.11</v>
      </c>
      <c r="W3958" s="12">
        <v>3.1538461538461537</v>
      </c>
      <c r="X3958" s="10">
        <v>3.1333333333333333</v>
      </c>
      <c r="Y3958">
        <v>31</v>
      </c>
      <c r="Z3958">
        <v>0</v>
      </c>
      <c r="AA3958">
        <v>2</v>
      </c>
      <c r="AB3958">
        <v>1</v>
      </c>
      <c r="AC3958">
        <v>2</v>
      </c>
      <c r="AD3958">
        <v>3</v>
      </c>
      <c r="AE3958">
        <v>1</v>
      </c>
      <c r="AF3958">
        <v>5</v>
      </c>
      <c r="AG3958">
        <v>5</v>
      </c>
      <c r="AH3958">
        <v>4</v>
      </c>
      <c r="AI3958">
        <v>7</v>
      </c>
      <c r="AJ3958">
        <v>40</v>
      </c>
      <c r="AK3958">
        <v>4</v>
      </c>
      <c r="AL3958">
        <v>4</v>
      </c>
    </row>
    <row r="3959" spans="1:38" x14ac:dyDescent="0.2">
      <c r="A3959" s="3">
        <v>99</v>
      </c>
      <c r="B3959" s="3">
        <v>38</v>
      </c>
      <c r="C3959">
        <v>0</v>
      </c>
      <c r="D3959">
        <v>-0.83</v>
      </c>
      <c r="E3959" s="1">
        <v>-0.47</v>
      </c>
      <c r="F3959" s="1">
        <v>0.5</v>
      </c>
      <c r="G3959" t="s">
        <v>45</v>
      </c>
      <c r="H3959">
        <v>-1</v>
      </c>
      <c r="I3959">
        <v>1</v>
      </c>
      <c r="J3959" t="s">
        <v>44</v>
      </c>
      <c r="K3959">
        <v>5</v>
      </c>
      <c r="L3959">
        <f t="shared" si="488"/>
        <v>-1</v>
      </c>
      <c r="M3959">
        <f t="shared" si="489"/>
        <v>-1</v>
      </c>
      <c r="N3959">
        <f t="shared" si="490"/>
        <v>0</v>
      </c>
      <c r="O3959">
        <f t="shared" si="491"/>
        <v>0</v>
      </c>
      <c r="P3959">
        <f t="shared" si="492"/>
        <v>0</v>
      </c>
      <c r="Q3959">
        <f t="shared" si="493"/>
        <v>-1</v>
      </c>
      <c r="R3959">
        <f t="shared" si="494"/>
        <v>0</v>
      </c>
      <c r="S3959">
        <f t="shared" si="495"/>
        <v>1</v>
      </c>
      <c r="T3959">
        <v>1</v>
      </c>
      <c r="U3959" s="2">
        <v>1.86</v>
      </c>
      <c r="V3959" s="2">
        <v>1.63</v>
      </c>
      <c r="W3959" s="12">
        <v>3.1538461538461537</v>
      </c>
      <c r="X3959" s="10">
        <v>3.1333333333333333</v>
      </c>
      <c r="Y3959">
        <v>31</v>
      </c>
      <c r="Z3959">
        <v>0</v>
      </c>
      <c r="AA3959">
        <v>2</v>
      </c>
      <c r="AB3959">
        <v>1</v>
      </c>
      <c r="AC3959">
        <v>2</v>
      </c>
      <c r="AD3959">
        <v>3</v>
      </c>
      <c r="AE3959">
        <v>1</v>
      </c>
      <c r="AF3959">
        <v>5</v>
      </c>
      <c r="AG3959">
        <v>5</v>
      </c>
      <c r="AH3959">
        <v>4</v>
      </c>
      <c r="AI3959">
        <v>7</v>
      </c>
      <c r="AJ3959">
        <v>40</v>
      </c>
      <c r="AK3959">
        <v>4</v>
      </c>
      <c r="AL3959">
        <v>4</v>
      </c>
    </row>
    <row r="3960" spans="1:38" x14ac:dyDescent="0.2">
      <c r="A3960" s="3">
        <v>99</v>
      </c>
      <c r="B3960" s="3">
        <v>39</v>
      </c>
      <c r="C3960">
        <v>0</v>
      </c>
      <c r="D3960">
        <v>-0.74</v>
      </c>
      <c r="E3960" s="1">
        <v>-0.47</v>
      </c>
      <c r="F3960" s="1">
        <v>0.5</v>
      </c>
      <c r="G3960" t="s">
        <v>77</v>
      </c>
      <c r="H3960">
        <v>1</v>
      </c>
      <c r="I3960">
        <v>1</v>
      </c>
      <c r="J3960" t="s">
        <v>76</v>
      </c>
      <c r="K3960">
        <v>1</v>
      </c>
      <c r="L3960">
        <f t="shared" si="488"/>
        <v>-1</v>
      </c>
      <c r="M3960">
        <f t="shared" si="489"/>
        <v>1</v>
      </c>
      <c r="N3960">
        <f t="shared" si="490"/>
        <v>-1</v>
      </c>
      <c r="O3960">
        <f t="shared" si="491"/>
        <v>0</v>
      </c>
      <c r="P3960">
        <f t="shared" si="492"/>
        <v>1</v>
      </c>
      <c r="Q3960">
        <f t="shared" si="493"/>
        <v>0</v>
      </c>
      <c r="R3960">
        <f t="shared" si="494"/>
        <v>0</v>
      </c>
      <c r="S3960">
        <f t="shared" si="495"/>
        <v>0</v>
      </c>
      <c r="T3960">
        <v>1</v>
      </c>
      <c r="U3960" s="2">
        <v>5.91</v>
      </c>
      <c r="V3960" s="2">
        <v>6.01</v>
      </c>
      <c r="W3960" s="12">
        <v>3.1538461538461537</v>
      </c>
      <c r="X3960" s="10">
        <v>3.1333333333333333</v>
      </c>
      <c r="Y3960">
        <v>31</v>
      </c>
      <c r="Z3960">
        <v>0</v>
      </c>
      <c r="AA3960">
        <v>2</v>
      </c>
      <c r="AB3960">
        <v>1</v>
      </c>
      <c r="AC3960">
        <v>2</v>
      </c>
      <c r="AD3960">
        <v>3</v>
      </c>
      <c r="AE3960">
        <v>1</v>
      </c>
      <c r="AF3960">
        <v>5</v>
      </c>
      <c r="AG3960">
        <v>5</v>
      </c>
      <c r="AH3960">
        <v>4</v>
      </c>
      <c r="AI3960">
        <v>7</v>
      </c>
      <c r="AJ3960">
        <v>40</v>
      </c>
      <c r="AK3960">
        <v>4</v>
      </c>
      <c r="AL3960">
        <v>4</v>
      </c>
    </row>
    <row r="3961" spans="1:38" x14ac:dyDescent="0.2">
      <c r="A3961" s="3">
        <v>99</v>
      </c>
      <c r="B3961" s="3">
        <v>40</v>
      </c>
      <c r="C3961">
        <v>0</v>
      </c>
      <c r="D3961">
        <v>-0.54</v>
      </c>
      <c r="E3961" s="1">
        <v>-0.26</v>
      </c>
      <c r="F3961" s="1">
        <v>0.5</v>
      </c>
      <c r="G3961" t="s">
        <v>11</v>
      </c>
      <c r="H3961">
        <v>1</v>
      </c>
      <c r="I3961">
        <v>10</v>
      </c>
      <c r="J3961" t="s">
        <v>10</v>
      </c>
      <c r="K3961">
        <v>3</v>
      </c>
      <c r="L3961">
        <f t="shared" si="488"/>
        <v>-1</v>
      </c>
      <c r="M3961">
        <f t="shared" si="489"/>
        <v>1</v>
      </c>
      <c r="N3961">
        <f t="shared" si="490"/>
        <v>1</v>
      </c>
      <c r="O3961">
        <f t="shared" si="491"/>
        <v>-1</v>
      </c>
      <c r="P3961">
        <f t="shared" si="492"/>
        <v>0</v>
      </c>
      <c r="Q3961">
        <f t="shared" si="493"/>
        <v>0</v>
      </c>
      <c r="R3961">
        <f t="shared" si="494"/>
        <v>0</v>
      </c>
      <c r="S3961">
        <f t="shared" si="495"/>
        <v>0</v>
      </c>
      <c r="T3961">
        <v>2</v>
      </c>
      <c r="U3961" s="2">
        <v>6.24</v>
      </c>
      <c r="V3961" s="2">
        <v>6.31</v>
      </c>
      <c r="W3961" s="12">
        <v>3.1538461538461537</v>
      </c>
      <c r="X3961" s="10">
        <v>3.1333333333333333</v>
      </c>
      <c r="Y3961">
        <v>31</v>
      </c>
      <c r="Z3961">
        <v>0</v>
      </c>
      <c r="AA3961">
        <v>2</v>
      </c>
      <c r="AB3961">
        <v>1</v>
      </c>
      <c r="AC3961">
        <v>2</v>
      </c>
      <c r="AD3961">
        <v>3</v>
      </c>
      <c r="AE3961">
        <v>1</v>
      </c>
      <c r="AF3961">
        <v>5</v>
      </c>
      <c r="AG3961">
        <v>5</v>
      </c>
      <c r="AH3961">
        <v>4</v>
      </c>
      <c r="AI3961">
        <v>7</v>
      </c>
      <c r="AJ3961">
        <v>40</v>
      </c>
      <c r="AK3961">
        <v>4</v>
      </c>
      <c r="AL3961">
        <v>4</v>
      </c>
    </row>
    <row r="3962" spans="1:38" x14ac:dyDescent="0.2">
      <c r="A3962" s="3">
        <v>100</v>
      </c>
      <c r="B3962" s="3">
        <v>1</v>
      </c>
      <c r="C3962">
        <v>0</v>
      </c>
      <c r="D3962">
        <v>-2.97</v>
      </c>
      <c r="E3962" s="1">
        <v>-2.17</v>
      </c>
      <c r="F3962" s="1">
        <v>-1.74</v>
      </c>
      <c r="G3962" t="s">
        <v>79</v>
      </c>
      <c r="H3962">
        <v>-1</v>
      </c>
      <c r="I3962">
        <v>16</v>
      </c>
      <c r="J3962" t="s">
        <v>78</v>
      </c>
      <c r="K3962">
        <v>8</v>
      </c>
      <c r="L3962">
        <f t="shared" si="488"/>
        <v>-1</v>
      </c>
      <c r="M3962">
        <f t="shared" si="489"/>
        <v>-1</v>
      </c>
      <c r="N3962">
        <f t="shared" si="490"/>
        <v>0</v>
      </c>
      <c r="O3962">
        <f t="shared" si="491"/>
        <v>0</v>
      </c>
      <c r="P3962">
        <f t="shared" si="492"/>
        <v>0</v>
      </c>
      <c r="Q3962">
        <f t="shared" si="493"/>
        <v>-1</v>
      </c>
      <c r="R3962">
        <f t="shared" si="494"/>
        <v>0</v>
      </c>
      <c r="S3962">
        <f t="shared" si="495"/>
        <v>-1</v>
      </c>
      <c r="T3962">
        <v>4</v>
      </c>
      <c r="U3962" s="2">
        <v>2.33</v>
      </c>
      <c r="V3962" s="2">
        <v>2.1</v>
      </c>
      <c r="W3962" s="12">
        <v>2</v>
      </c>
      <c r="X3962" s="10">
        <v>4.5333333333333332</v>
      </c>
      <c r="Y3962">
        <v>52</v>
      </c>
      <c r="Z3962">
        <v>1</v>
      </c>
      <c r="AA3962">
        <v>4</v>
      </c>
      <c r="AB3962">
        <v>1</v>
      </c>
      <c r="AC3962">
        <v>2</v>
      </c>
      <c r="AD3962">
        <v>5</v>
      </c>
      <c r="AE3962">
        <v>1</v>
      </c>
      <c r="AF3962">
        <v>1</v>
      </c>
      <c r="AG3962">
        <v>6</v>
      </c>
      <c r="AH3962">
        <v>1</v>
      </c>
      <c r="AI3962">
        <v>6</v>
      </c>
      <c r="AJ3962">
        <v>37</v>
      </c>
      <c r="AK3962">
        <v>4</v>
      </c>
      <c r="AL3962">
        <v>4</v>
      </c>
    </row>
    <row r="3963" spans="1:38" x14ac:dyDescent="0.2">
      <c r="A3963" s="3">
        <v>100</v>
      </c>
      <c r="B3963" s="3">
        <v>2</v>
      </c>
      <c r="C3963">
        <v>0</v>
      </c>
      <c r="D3963">
        <v>3</v>
      </c>
      <c r="E3963" s="1">
        <v>3</v>
      </c>
      <c r="F3963" s="1">
        <v>2.02</v>
      </c>
      <c r="G3963" t="s">
        <v>73</v>
      </c>
      <c r="H3963">
        <v>1</v>
      </c>
      <c r="I3963">
        <v>12</v>
      </c>
      <c r="J3963" t="s">
        <v>72</v>
      </c>
      <c r="K3963">
        <v>3</v>
      </c>
      <c r="L3963">
        <f t="shared" si="488"/>
        <v>-1</v>
      </c>
      <c r="M3963">
        <f t="shared" si="489"/>
        <v>1</v>
      </c>
      <c r="N3963">
        <f t="shared" si="490"/>
        <v>1</v>
      </c>
      <c r="O3963">
        <f t="shared" si="491"/>
        <v>-1</v>
      </c>
      <c r="P3963">
        <f t="shared" si="492"/>
        <v>0</v>
      </c>
      <c r="Q3963">
        <f t="shared" si="493"/>
        <v>0</v>
      </c>
      <c r="R3963">
        <f t="shared" si="494"/>
        <v>0</v>
      </c>
      <c r="S3963">
        <f t="shared" si="495"/>
        <v>0</v>
      </c>
      <c r="T3963">
        <v>4</v>
      </c>
      <c r="U3963" s="2">
        <v>6.18</v>
      </c>
      <c r="V3963" s="2">
        <v>6.3</v>
      </c>
      <c r="W3963" s="12">
        <v>2</v>
      </c>
      <c r="X3963" s="10">
        <v>4.5333333333333332</v>
      </c>
      <c r="Y3963">
        <v>52</v>
      </c>
      <c r="Z3963">
        <v>1</v>
      </c>
      <c r="AA3963">
        <v>4</v>
      </c>
      <c r="AB3963">
        <v>1</v>
      </c>
      <c r="AC3963">
        <v>2</v>
      </c>
      <c r="AD3963">
        <v>5</v>
      </c>
      <c r="AE3963">
        <v>1</v>
      </c>
      <c r="AF3963">
        <v>1</v>
      </c>
      <c r="AG3963">
        <v>6</v>
      </c>
      <c r="AH3963">
        <v>1</v>
      </c>
      <c r="AI3963">
        <v>6</v>
      </c>
      <c r="AJ3963">
        <v>37</v>
      </c>
      <c r="AK3963">
        <v>4</v>
      </c>
      <c r="AL3963">
        <v>4</v>
      </c>
    </row>
    <row r="3964" spans="1:38" x14ac:dyDescent="0.2">
      <c r="A3964" s="3">
        <v>100</v>
      </c>
      <c r="B3964" s="3">
        <v>3</v>
      </c>
      <c r="C3964">
        <v>0</v>
      </c>
      <c r="D3964">
        <v>3</v>
      </c>
      <c r="E3964" s="1">
        <v>3</v>
      </c>
      <c r="F3964" s="1">
        <v>2.02</v>
      </c>
      <c r="G3964" t="s">
        <v>49</v>
      </c>
      <c r="H3964">
        <v>1</v>
      </c>
      <c r="I3964">
        <v>13</v>
      </c>
      <c r="J3964" t="s">
        <v>48</v>
      </c>
      <c r="K3964">
        <v>4</v>
      </c>
      <c r="L3964">
        <f t="shared" si="488"/>
        <v>-1</v>
      </c>
      <c r="M3964">
        <f t="shared" si="489"/>
        <v>1</v>
      </c>
      <c r="N3964">
        <f t="shared" si="490"/>
        <v>-1</v>
      </c>
      <c r="O3964">
        <f t="shared" si="491"/>
        <v>0</v>
      </c>
      <c r="P3964">
        <f t="shared" si="492"/>
        <v>-1</v>
      </c>
      <c r="Q3964">
        <f t="shared" si="493"/>
        <v>0</v>
      </c>
      <c r="R3964">
        <f t="shared" si="494"/>
        <v>0</v>
      </c>
      <c r="S3964">
        <f t="shared" si="495"/>
        <v>0</v>
      </c>
      <c r="T3964">
        <v>1</v>
      </c>
      <c r="U3964" s="2">
        <v>5.9</v>
      </c>
      <c r="V3964" s="2">
        <v>5.94</v>
      </c>
      <c r="W3964" s="12">
        <v>2</v>
      </c>
      <c r="X3964" s="10">
        <v>4.5333333333333332</v>
      </c>
      <c r="Y3964">
        <v>52</v>
      </c>
      <c r="Z3964">
        <v>1</v>
      </c>
      <c r="AA3964">
        <v>4</v>
      </c>
      <c r="AB3964">
        <v>1</v>
      </c>
      <c r="AC3964">
        <v>2</v>
      </c>
      <c r="AD3964">
        <v>5</v>
      </c>
      <c r="AE3964">
        <v>1</v>
      </c>
      <c r="AF3964">
        <v>1</v>
      </c>
      <c r="AG3964">
        <v>6</v>
      </c>
      <c r="AH3964">
        <v>1</v>
      </c>
      <c r="AI3964">
        <v>6</v>
      </c>
      <c r="AJ3964">
        <v>37</v>
      </c>
      <c r="AK3964">
        <v>4</v>
      </c>
      <c r="AL3964">
        <v>4</v>
      </c>
    </row>
    <row r="3965" spans="1:38" x14ac:dyDescent="0.2">
      <c r="A3965" s="3">
        <v>100</v>
      </c>
      <c r="B3965" s="3">
        <v>4</v>
      </c>
      <c r="C3965">
        <v>0</v>
      </c>
      <c r="D3965">
        <v>3</v>
      </c>
      <c r="E3965" s="1">
        <v>3</v>
      </c>
      <c r="F3965" s="1">
        <v>2.63</v>
      </c>
      <c r="G3965" t="s">
        <v>23</v>
      </c>
      <c r="H3965">
        <v>1</v>
      </c>
      <c r="I3965">
        <v>16</v>
      </c>
      <c r="J3965" t="s">
        <v>22</v>
      </c>
      <c r="K3965">
        <v>4</v>
      </c>
      <c r="L3965">
        <f t="shared" si="488"/>
        <v>-1</v>
      </c>
      <c r="M3965">
        <f t="shared" si="489"/>
        <v>1</v>
      </c>
      <c r="N3965">
        <f t="shared" si="490"/>
        <v>-1</v>
      </c>
      <c r="O3965">
        <f t="shared" si="491"/>
        <v>0</v>
      </c>
      <c r="P3965">
        <f t="shared" si="492"/>
        <v>-1</v>
      </c>
      <c r="Q3965">
        <f t="shared" si="493"/>
        <v>0</v>
      </c>
      <c r="R3965">
        <f t="shared" si="494"/>
        <v>0</v>
      </c>
      <c r="S3965">
        <f t="shared" si="495"/>
        <v>0</v>
      </c>
      <c r="T3965">
        <v>4</v>
      </c>
      <c r="U3965" s="2">
        <v>5.97</v>
      </c>
      <c r="V3965" s="2">
        <v>6.07</v>
      </c>
      <c r="W3965" s="12">
        <v>2</v>
      </c>
      <c r="X3965" s="10">
        <v>4.5333333333333332</v>
      </c>
      <c r="Y3965">
        <v>52</v>
      </c>
      <c r="Z3965">
        <v>1</v>
      </c>
      <c r="AA3965">
        <v>4</v>
      </c>
      <c r="AB3965">
        <v>1</v>
      </c>
      <c r="AC3965">
        <v>2</v>
      </c>
      <c r="AD3965">
        <v>5</v>
      </c>
      <c r="AE3965">
        <v>1</v>
      </c>
      <c r="AF3965">
        <v>1</v>
      </c>
      <c r="AG3965">
        <v>6</v>
      </c>
      <c r="AH3965">
        <v>1</v>
      </c>
      <c r="AI3965">
        <v>6</v>
      </c>
      <c r="AJ3965">
        <v>37</v>
      </c>
      <c r="AK3965">
        <v>4</v>
      </c>
      <c r="AL3965">
        <v>4</v>
      </c>
    </row>
    <row r="3966" spans="1:38" x14ac:dyDescent="0.2">
      <c r="A3966" s="3">
        <v>100</v>
      </c>
      <c r="B3966" s="3">
        <v>5</v>
      </c>
      <c r="C3966">
        <v>0</v>
      </c>
      <c r="D3966">
        <v>0.2</v>
      </c>
      <c r="E3966" s="1">
        <v>1.06</v>
      </c>
      <c r="F3966" s="1">
        <v>1.67</v>
      </c>
      <c r="G3966" t="s">
        <v>67</v>
      </c>
      <c r="H3966">
        <v>0</v>
      </c>
      <c r="I3966">
        <v>3</v>
      </c>
      <c r="J3966" t="s">
        <v>66</v>
      </c>
      <c r="K3966">
        <v>9</v>
      </c>
      <c r="L3966">
        <f t="shared" si="488"/>
        <v>8</v>
      </c>
      <c r="M3966">
        <f t="shared" si="489"/>
        <v>0</v>
      </c>
      <c r="N3966">
        <f t="shared" si="490"/>
        <v>0</v>
      </c>
      <c r="O3966">
        <f t="shared" si="491"/>
        <v>0</v>
      </c>
      <c r="P3966">
        <f t="shared" si="492"/>
        <v>0</v>
      </c>
      <c r="Q3966">
        <f t="shared" si="493"/>
        <v>0</v>
      </c>
      <c r="R3966">
        <f t="shared" si="494"/>
        <v>0</v>
      </c>
      <c r="S3966">
        <f t="shared" si="495"/>
        <v>0</v>
      </c>
      <c r="T3966">
        <v>3</v>
      </c>
      <c r="U3966" s="2">
        <v>4.17</v>
      </c>
      <c r="V3966" s="2">
        <v>4.1100000000000003</v>
      </c>
      <c r="W3966" s="12">
        <v>2</v>
      </c>
      <c r="X3966" s="10">
        <v>4.5333333333333332</v>
      </c>
      <c r="Y3966">
        <v>52</v>
      </c>
      <c r="Z3966">
        <v>1</v>
      </c>
      <c r="AA3966">
        <v>4</v>
      </c>
      <c r="AB3966">
        <v>1</v>
      </c>
      <c r="AC3966">
        <v>2</v>
      </c>
      <c r="AD3966">
        <v>5</v>
      </c>
      <c r="AE3966">
        <v>1</v>
      </c>
      <c r="AF3966">
        <v>1</v>
      </c>
      <c r="AG3966">
        <v>6</v>
      </c>
      <c r="AH3966">
        <v>1</v>
      </c>
      <c r="AI3966">
        <v>6</v>
      </c>
      <c r="AJ3966">
        <v>37</v>
      </c>
      <c r="AK3966">
        <v>4</v>
      </c>
      <c r="AL3966">
        <v>4</v>
      </c>
    </row>
    <row r="3967" spans="1:38" x14ac:dyDescent="0.2">
      <c r="A3967" s="3">
        <v>100</v>
      </c>
      <c r="B3967" s="3">
        <v>6</v>
      </c>
      <c r="C3967">
        <v>0</v>
      </c>
      <c r="D3967">
        <v>3</v>
      </c>
      <c r="E3967" s="1">
        <v>1.47</v>
      </c>
      <c r="F3967" s="1">
        <v>3</v>
      </c>
      <c r="G3967" t="s">
        <v>39</v>
      </c>
      <c r="H3967">
        <v>1</v>
      </c>
      <c r="I3967">
        <v>6</v>
      </c>
      <c r="J3967" t="s">
        <v>38</v>
      </c>
      <c r="K3967">
        <v>2</v>
      </c>
      <c r="L3967">
        <f t="shared" si="488"/>
        <v>-1</v>
      </c>
      <c r="M3967">
        <f t="shared" si="489"/>
        <v>1</v>
      </c>
      <c r="N3967">
        <f t="shared" si="490"/>
        <v>1</v>
      </c>
      <c r="O3967">
        <f t="shared" si="491"/>
        <v>1</v>
      </c>
      <c r="P3967">
        <f t="shared" si="492"/>
        <v>0</v>
      </c>
      <c r="Q3967">
        <f t="shared" si="493"/>
        <v>0</v>
      </c>
      <c r="R3967">
        <f t="shared" si="494"/>
        <v>0</v>
      </c>
      <c r="S3967">
        <f t="shared" si="495"/>
        <v>0</v>
      </c>
      <c r="T3967">
        <v>2</v>
      </c>
      <c r="U3967" s="2">
        <v>6.1</v>
      </c>
      <c r="V3967" s="2">
        <v>6.17</v>
      </c>
      <c r="W3967" s="12">
        <v>2</v>
      </c>
      <c r="X3967" s="10">
        <v>4.5333333333333332</v>
      </c>
      <c r="Y3967">
        <v>52</v>
      </c>
      <c r="Z3967">
        <v>1</v>
      </c>
      <c r="AA3967">
        <v>4</v>
      </c>
      <c r="AB3967">
        <v>1</v>
      </c>
      <c r="AC3967">
        <v>2</v>
      </c>
      <c r="AD3967">
        <v>5</v>
      </c>
      <c r="AE3967">
        <v>1</v>
      </c>
      <c r="AF3967">
        <v>1</v>
      </c>
      <c r="AG3967">
        <v>6</v>
      </c>
      <c r="AH3967">
        <v>1</v>
      </c>
      <c r="AI3967">
        <v>6</v>
      </c>
      <c r="AJ3967">
        <v>37</v>
      </c>
      <c r="AK3967">
        <v>4</v>
      </c>
      <c r="AL3967">
        <v>4</v>
      </c>
    </row>
    <row r="3968" spans="1:38" x14ac:dyDescent="0.2">
      <c r="A3968" s="3">
        <v>100</v>
      </c>
      <c r="B3968" s="3">
        <v>7</v>
      </c>
      <c r="C3968">
        <v>0</v>
      </c>
      <c r="D3968">
        <v>3</v>
      </c>
      <c r="E3968" s="1">
        <v>2.66</v>
      </c>
      <c r="F3968" s="1">
        <v>2.7</v>
      </c>
      <c r="G3968" t="s">
        <v>33</v>
      </c>
      <c r="H3968">
        <v>1</v>
      </c>
      <c r="I3968">
        <v>15</v>
      </c>
      <c r="J3968" t="s">
        <v>32</v>
      </c>
      <c r="K3968">
        <v>4</v>
      </c>
      <c r="L3968">
        <f t="shared" si="488"/>
        <v>-1</v>
      </c>
      <c r="M3968">
        <f t="shared" si="489"/>
        <v>1</v>
      </c>
      <c r="N3968">
        <f t="shared" si="490"/>
        <v>-1</v>
      </c>
      <c r="O3968">
        <f t="shared" si="491"/>
        <v>0</v>
      </c>
      <c r="P3968">
        <f t="shared" si="492"/>
        <v>-1</v>
      </c>
      <c r="Q3968">
        <f t="shared" si="493"/>
        <v>0</v>
      </c>
      <c r="R3968">
        <f t="shared" si="494"/>
        <v>0</v>
      </c>
      <c r="S3968">
        <f t="shared" si="495"/>
        <v>0</v>
      </c>
      <c r="T3968">
        <v>3</v>
      </c>
      <c r="U3968" s="2">
        <v>6.27</v>
      </c>
      <c r="V3968" s="2">
        <v>6.36</v>
      </c>
      <c r="W3968" s="12">
        <v>2</v>
      </c>
      <c r="X3968" s="10">
        <v>4.5333333333333332</v>
      </c>
      <c r="Y3968">
        <v>52</v>
      </c>
      <c r="Z3968">
        <v>1</v>
      </c>
      <c r="AA3968">
        <v>4</v>
      </c>
      <c r="AB3968">
        <v>1</v>
      </c>
      <c r="AC3968">
        <v>2</v>
      </c>
      <c r="AD3968">
        <v>5</v>
      </c>
      <c r="AE3968">
        <v>1</v>
      </c>
      <c r="AF3968">
        <v>1</v>
      </c>
      <c r="AG3968">
        <v>6</v>
      </c>
      <c r="AH3968">
        <v>1</v>
      </c>
      <c r="AI3968">
        <v>6</v>
      </c>
      <c r="AJ3968">
        <v>37</v>
      </c>
      <c r="AK3968">
        <v>4</v>
      </c>
      <c r="AL3968">
        <v>4</v>
      </c>
    </row>
    <row r="3969" spans="1:38" x14ac:dyDescent="0.2">
      <c r="A3969" s="3">
        <v>100</v>
      </c>
      <c r="B3969" s="3">
        <v>8</v>
      </c>
      <c r="C3969">
        <v>0</v>
      </c>
      <c r="D3969">
        <v>-3</v>
      </c>
      <c r="E3969" s="1">
        <v>-2.87</v>
      </c>
      <c r="F3969" s="1">
        <v>-3</v>
      </c>
      <c r="G3969" t="s">
        <v>1</v>
      </c>
      <c r="H3969">
        <v>-1</v>
      </c>
      <c r="I3969">
        <v>4</v>
      </c>
      <c r="J3969" t="s">
        <v>0</v>
      </c>
      <c r="K3969">
        <v>5</v>
      </c>
      <c r="L3969">
        <f t="shared" si="488"/>
        <v>-1</v>
      </c>
      <c r="M3969">
        <f t="shared" si="489"/>
        <v>-1</v>
      </c>
      <c r="N3969">
        <f t="shared" si="490"/>
        <v>0</v>
      </c>
      <c r="O3969">
        <f t="shared" si="491"/>
        <v>0</v>
      </c>
      <c r="P3969">
        <f t="shared" si="492"/>
        <v>0</v>
      </c>
      <c r="Q3969">
        <f t="shared" si="493"/>
        <v>-1</v>
      </c>
      <c r="R3969">
        <f t="shared" si="494"/>
        <v>0</v>
      </c>
      <c r="S3969">
        <f t="shared" si="495"/>
        <v>1</v>
      </c>
      <c r="T3969">
        <v>4</v>
      </c>
      <c r="U3969" s="2">
        <v>2.4</v>
      </c>
      <c r="V3969" s="2">
        <v>2.2000000000000002</v>
      </c>
      <c r="W3969" s="12">
        <v>2</v>
      </c>
      <c r="X3969" s="10">
        <v>4.5333333333333332</v>
      </c>
      <c r="Y3969">
        <v>52</v>
      </c>
      <c r="Z3969">
        <v>1</v>
      </c>
      <c r="AA3969">
        <v>4</v>
      </c>
      <c r="AB3969">
        <v>1</v>
      </c>
      <c r="AC3969">
        <v>2</v>
      </c>
      <c r="AD3969">
        <v>5</v>
      </c>
      <c r="AE3969">
        <v>1</v>
      </c>
      <c r="AF3969">
        <v>1</v>
      </c>
      <c r="AG3969">
        <v>6</v>
      </c>
      <c r="AH3969">
        <v>1</v>
      </c>
      <c r="AI3969">
        <v>6</v>
      </c>
      <c r="AJ3969">
        <v>37</v>
      </c>
      <c r="AK3969">
        <v>4</v>
      </c>
      <c r="AL3969">
        <v>4</v>
      </c>
    </row>
    <row r="3970" spans="1:38" x14ac:dyDescent="0.2">
      <c r="A3970" s="3">
        <v>100</v>
      </c>
      <c r="B3970" s="3">
        <v>9</v>
      </c>
      <c r="C3970">
        <v>0</v>
      </c>
      <c r="D3970">
        <v>0</v>
      </c>
      <c r="E3970" s="1">
        <v>0.01</v>
      </c>
      <c r="F3970" s="1">
        <v>0.08</v>
      </c>
      <c r="G3970" t="s">
        <v>7</v>
      </c>
      <c r="H3970">
        <v>0</v>
      </c>
      <c r="I3970">
        <v>5</v>
      </c>
      <c r="J3970" t="s">
        <v>6</v>
      </c>
      <c r="K3970">
        <v>9</v>
      </c>
      <c r="L3970">
        <f t="shared" si="488"/>
        <v>8</v>
      </c>
      <c r="M3970">
        <f t="shared" si="489"/>
        <v>0</v>
      </c>
      <c r="N3970">
        <f t="shared" si="490"/>
        <v>0</v>
      </c>
      <c r="O3970">
        <f t="shared" si="491"/>
        <v>0</v>
      </c>
      <c r="P3970">
        <f t="shared" si="492"/>
        <v>0</v>
      </c>
      <c r="Q3970">
        <f t="shared" si="493"/>
        <v>0</v>
      </c>
      <c r="R3970">
        <f t="shared" si="494"/>
        <v>0</v>
      </c>
      <c r="S3970">
        <f t="shared" si="495"/>
        <v>0</v>
      </c>
      <c r="T3970">
        <v>5</v>
      </c>
      <c r="U3970" s="2">
        <v>4.3</v>
      </c>
      <c r="V3970" s="2">
        <v>4.25</v>
      </c>
      <c r="W3970" s="12">
        <v>2</v>
      </c>
      <c r="X3970" s="10">
        <v>4.5333333333333332</v>
      </c>
      <c r="Y3970">
        <v>52</v>
      </c>
      <c r="Z3970">
        <v>1</v>
      </c>
      <c r="AA3970">
        <v>4</v>
      </c>
      <c r="AB3970">
        <v>1</v>
      </c>
      <c r="AC3970">
        <v>2</v>
      </c>
      <c r="AD3970">
        <v>5</v>
      </c>
      <c r="AE3970">
        <v>1</v>
      </c>
      <c r="AF3970">
        <v>1</v>
      </c>
      <c r="AG3970">
        <v>6</v>
      </c>
      <c r="AH3970">
        <v>1</v>
      </c>
      <c r="AI3970">
        <v>6</v>
      </c>
      <c r="AJ3970">
        <v>37</v>
      </c>
      <c r="AK3970">
        <v>4</v>
      </c>
      <c r="AL3970">
        <v>4</v>
      </c>
    </row>
    <row r="3971" spans="1:38" x14ac:dyDescent="0.2">
      <c r="A3971" s="3">
        <v>100</v>
      </c>
      <c r="B3971" s="3">
        <v>10</v>
      </c>
      <c r="C3971">
        <v>0</v>
      </c>
      <c r="D3971">
        <v>-3</v>
      </c>
      <c r="E3971" s="1">
        <v>-3</v>
      </c>
      <c r="F3971" s="1">
        <v>-2.58</v>
      </c>
      <c r="G3971" t="s">
        <v>57</v>
      </c>
      <c r="H3971">
        <v>-1</v>
      </c>
      <c r="I3971">
        <v>14</v>
      </c>
      <c r="J3971" t="s">
        <v>56</v>
      </c>
      <c r="K3971">
        <v>8</v>
      </c>
      <c r="L3971">
        <f t="shared" ref="L3971:L4034" si="496">IF(K3971=9,8,-1)</f>
        <v>-1</v>
      </c>
      <c r="M3971">
        <f t="shared" ref="M3971:M4034" si="497">IF(K3971=9,0,(IF(OR(K3971=1,K3971=2,K3971=3,K3971=4),1,-1)))</f>
        <v>-1</v>
      </c>
      <c r="N3971">
        <f t="shared" ref="N3971:N4034" si="498">IF(OR(K3971=1,K3971=4),-1,(IF(OR(K3971=2,K3971=3),1,0)))</f>
        <v>0</v>
      </c>
      <c r="O3971">
        <f t="shared" ref="O3971:O4034" si="499">IF(K3971=2,1,(IF(K3971=3,-1,0)))</f>
        <v>0</v>
      </c>
      <c r="P3971">
        <f t="shared" ref="P3971:P4034" si="500">IF(K3971=1,1,IF(K3971=4,-1,0))</f>
        <v>0</v>
      </c>
      <c r="Q3971">
        <f t="shared" ref="Q3971:Q4034" si="501">IF(OR(K3971=5, K3971=8),-1,(IF(OR(K3971=6,K3971=7),1,0)))</f>
        <v>-1</v>
      </c>
      <c r="R3971">
        <f t="shared" ref="R3971:R4034" si="502">IF(K3971=6,1,(IF(K3971=7,-1,0)))</f>
        <v>0</v>
      </c>
      <c r="S3971">
        <f t="shared" ref="S3971:S4034" si="503">IF(K3971=5,1,(IF(K3971=8,-1,0)))</f>
        <v>-1</v>
      </c>
      <c r="T3971">
        <v>2</v>
      </c>
      <c r="U3971" s="2">
        <v>2.4900000000000002</v>
      </c>
      <c r="V3971" s="2">
        <v>2.2799999999999998</v>
      </c>
      <c r="W3971" s="12">
        <v>2</v>
      </c>
      <c r="X3971" s="10">
        <v>4.5333333333333332</v>
      </c>
      <c r="Y3971">
        <v>52</v>
      </c>
      <c r="Z3971">
        <v>1</v>
      </c>
      <c r="AA3971">
        <v>4</v>
      </c>
      <c r="AB3971">
        <v>1</v>
      </c>
      <c r="AC3971">
        <v>2</v>
      </c>
      <c r="AD3971">
        <v>5</v>
      </c>
      <c r="AE3971">
        <v>1</v>
      </c>
      <c r="AF3971">
        <v>1</v>
      </c>
      <c r="AG3971">
        <v>6</v>
      </c>
      <c r="AH3971">
        <v>1</v>
      </c>
      <c r="AI3971">
        <v>6</v>
      </c>
      <c r="AJ3971">
        <v>37</v>
      </c>
      <c r="AK3971">
        <v>4</v>
      </c>
      <c r="AL3971">
        <v>4</v>
      </c>
    </row>
    <row r="3972" spans="1:38" x14ac:dyDescent="0.2">
      <c r="A3972" s="3">
        <v>100</v>
      </c>
      <c r="B3972" s="3">
        <v>11</v>
      </c>
      <c r="C3972">
        <v>0</v>
      </c>
      <c r="D3972">
        <v>3</v>
      </c>
      <c r="E3972" s="1">
        <v>3</v>
      </c>
      <c r="F3972" s="1">
        <v>3</v>
      </c>
      <c r="G3972" t="s">
        <v>11</v>
      </c>
      <c r="H3972">
        <v>1</v>
      </c>
      <c r="I3972">
        <v>10</v>
      </c>
      <c r="J3972" t="s">
        <v>10</v>
      </c>
      <c r="K3972">
        <v>3</v>
      </c>
      <c r="L3972">
        <f t="shared" si="496"/>
        <v>-1</v>
      </c>
      <c r="M3972">
        <f t="shared" si="497"/>
        <v>1</v>
      </c>
      <c r="N3972">
        <f t="shared" si="498"/>
        <v>1</v>
      </c>
      <c r="O3972">
        <f t="shared" si="499"/>
        <v>-1</v>
      </c>
      <c r="P3972">
        <f t="shared" si="500"/>
        <v>0</v>
      </c>
      <c r="Q3972">
        <f t="shared" si="501"/>
        <v>0</v>
      </c>
      <c r="R3972">
        <f t="shared" si="502"/>
        <v>0</v>
      </c>
      <c r="S3972">
        <f t="shared" si="503"/>
        <v>0</v>
      </c>
      <c r="T3972">
        <v>2</v>
      </c>
      <c r="U3972" s="2">
        <v>6.24</v>
      </c>
      <c r="V3972" s="2">
        <v>6.31</v>
      </c>
      <c r="W3972" s="12">
        <v>2</v>
      </c>
      <c r="X3972" s="10">
        <v>4.5333333333333332</v>
      </c>
      <c r="Y3972">
        <v>52</v>
      </c>
      <c r="Z3972">
        <v>1</v>
      </c>
      <c r="AA3972">
        <v>4</v>
      </c>
      <c r="AB3972">
        <v>1</v>
      </c>
      <c r="AC3972">
        <v>2</v>
      </c>
      <c r="AD3972">
        <v>5</v>
      </c>
      <c r="AE3972">
        <v>1</v>
      </c>
      <c r="AF3972">
        <v>1</v>
      </c>
      <c r="AG3972">
        <v>6</v>
      </c>
      <c r="AH3972">
        <v>1</v>
      </c>
      <c r="AI3972">
        <v>6</v>
      </c>
      <c r="AJ3972">
        <v>37</v>
      </c>
      <c r="AK3972">
        <v>4</v>
      </c>
      <c r="AL3972">
        <v>4</v>
      </c>
    </row>
    <row r="3973" spans="1:38" x14ac:dyDescent="0.2">
      <c r="A3973" s="3">
        <v>100</v>
      </c>
      <c r="B3973" s="3">
        <v>12</v>
      </c>
      <c r="C3973">
        <v>0</v>
      </c>
      <c r="D3973">
        <v>-0.03</v>
      </c>
      <c r="E3973" s="1">
        <v>-0.03</v>
      </c>
      <c r="F3973" s="1">
        <v>1.01</v>
      </c>
      <c r="G3973" t="s">
        <v>69</v>
      </c>
      <c r="H3973">
        <v>0</v>
      </c>
      <c r="I3973">
        <v>4</v>
      </c>
      <c r="J3973" t="s">
        <v>68</v>
      </c>
      <c r="K3973">
        <v>9</v>
      </c>
      <c r="L3973">
        <f t="shared" si="496"/>
        <v>8</v>
      </c>
      <c r="M3973">
        <f t="shared" si="497"/>
        <v>0</v>
      </c>
      <c r="N3973">
        <f t="shared" si="498"/>
        <v>0</v>
      </c>
      <c r="O3973">
        <f t="shared" si="499"/>
        <v>0</v>
      </c>
      <c r="P3973">
        <f t="shared" si="500"/>
        <v>0</v>
      </c>
      <c r="Q3973">
        <f t="shared" si="501"/>
        <v>0</v>
      </c>
      <c r="R3973">
        <f t="shared" si="502"/>
        <v>0</v>
      </c>
      <c r="S3973">
        <f t="shared" si="503"/>
        <v>0</v>
      </c>
      <c r="T3973">
        <v>4</v>
      </c>
      <c r="U3973" s="2">
        <v>4.3600000000000003</v>
      </c>
      <c r="V3973" s="2">
        <v>4.3600000000000003</v>
      </c>
      <c r="W3973" s="12">
        <v>2</v>
      </c>
      <c r="X3973" s="10">
        <v>4.5333333333333332</v>
      </c>
      <c r="Y3973">
        <v>52</v>
      </c>
      <c r="Z3973">
        <v>1</v>
      </c>
      <c r="AA3973">
        <v>4</v>
      </c>
      <c r="AB3973">
        <v>1</v>
      </c>
      <c r="AC3973">
        <v>2</v>
      </c>
      <c r="AD3973">
        <v>5</v>
      </c>
      <c r="AE3973">
        <v>1</v>
      </c>
      <c r="AF3973">
        <v>1</v>
      </c>
      <c r="AG3973">
        <v>6</v>
      </c>
      <c r="AH3973">
        <v>1</v>
      </c>
      <c r="AI3973">
        <v>6</v>
      </c>
      <c r="AJ3973">
        <v>37</v>
      </c>
      <c r="AK3973">
        <v>4</v>
      </c>
      <c r="AL3973">
        <v>4</v>
      </c>
    </row>
    <row r="3974" spans="1:38" x14ac:dyDescent="0.2">
      <c r="A3974" s="3">
        <v>100</v>
      </c>
      <c r="B3974" s="3">
        <v>13</v>
      </c>
      <c r="C3974">
        <v>0</v>
      </c>
      <c r="D3974">
        <v>3</v>
      </c>
      <c r="E3974" s="1">
        <v>3</v>
      </c>
      <c r="F3974" s="1">
        <v>2.4300000000000002</v>
      </c>
      <c r="G3974" t="s">
        <v>55</v>
      </c>
      <c r="H3974">
        <v>1</v>
      </c>
      <c r="I3974">
        <v>4</v>
      </c>
      <c r="J3974" t="s">
        <v>54</v>
      </c>
      <c r="K3974">
        <v>1</v>
      </c>
      <c r="L3974">
        <f t="shared" si="496"/>
        <v>-1</v>
      </c>
      <c r="M3974">
        <f t="shared" si="497"/>
        <v>1</v>
      </c>
      <c r="N3974">
        <f t="shared" si="498"/>
        <v>-1</v>
      </c>
      <c r="O3974">
        <f t="shared" si="499"/>
        <v>0</v>
      </c>
      <c r="P3974">
        <f t="shared" si="500"/>
        <v>1</v>
      </c>
      <c r="Q3974">
        <f t="shared" si="501"/>
        <v>0</v>
      </c>
      <c r="R3974">
        <f t="shared" si="502"/>
        <v>0</v>
      </c>
      <c r="S3974">
        <f t="shared" si="503"/>
        <v>0</v>
      </c>
      <c r="T3974">
        <v>4</v>
      </c>
      <c r="U3974" s="2">
        <v>5.78</v>
      </c>
      <c r="V3974" s="2">
        <v>5.81</v>
      </c>
      <c r="W3974" s="12">
        <v>2</v>
      </c>
      <c r="X3974" s="10">
        <v>4.5333333333333332</v>
      </c>
      <c r="Y3974">
        <v>52</v>
      </c>
      <c r="Z3974">
        <v>1</v>
      </c>
      <c r="AA3974">
        <v>4</v>
      </c>
      <c r="AB3974">
        <v>1</v>
      </c>
      <c r="AC3974">
        <v>2</v>
      </c>
      <c r="AD3974">
        <v>5</v>
      </c>
      <c r="AE3974">
        <v>1</v>
      </c>
      <c r="AF3974">
        <v>1</v>
      </c>
      <c r="AG3974">
        <v>6</v>
      </c>
      <c r="AH3974">
        <v>1</v>
      </c>
      <c r="AI3974">
        <v>6</v>
      </c>
      <c r="AJ3974">
        <v>37</v>
      </c>
      <c r="AK3974">
        <v>4</v>
      </c>
      <c r="AL3974">
        <v>4</v>
      </c>
    </row>
    <row r="3975" spans="1:38" x14ac:dyDescent="0.2">
      <c r="A3975" s="3">
        <v>100</v>
      </c>
      <c r="B3975" s="3">
        <v>14</v>
      </c>
      <c r="C3975">
        <v>0</v>
      </c>
      <c r="D3975">
        <v>3</v>
      </c>
      <c r="E3975" s="1">
        <v>3</v>
      </c>
      <c r="F3975" s="1">
        <v>2.4300000000000002</v>
      </c>
      <c r="G3975" t="s">
        <v>15</v>
      </c>
      <c r="H3975">
        <v>1</v>
      </c>
      <c r="I3975">
        <v>11</v>
      </c>
      <c r="J3975" t="s">
        <v>14</v>
      </c>
      <c r="K3975">
        <v>3</v>
      </c>
      <c r="L3975">
        <f t="shared" si="496"/>
        <v>-1</v>
      </c>
      <c r="M3975">
        <f t="shared" si="497"/>
        <v>1</v>
      </c>
      <c r="N3975">
        <f t="shared" si="498"/>
        <v>1</v>
      </c>
      <c r="O3975">
        <f t="shared" si="499"/>
        <v>-1</v>
      </c>
      <c r="P3975">
        <f t="shared" si="500"/>
        <v>0</v>
      </c>
      <c r="Q3975">
        <f t="shared" si="501"/>
        <v>0</v>
      </c>
      <c r="R3975">
        <f t="shared" si="502"/>
        <v>0</v>
      </c>
      <c r="S3975">
        <f t="shared" si="503"/>
        <v>0</v>
      </c>
      <c r="T3975">
        <v>3</v>
      </c>
      <c r="U3975" s="2">
        <v>6.16</v>
      </c>
      <c r="V3975" s="2">
        <v>6.2</v>
      </c>
      <c r="W3975" s="12">
        <v>2</v>
      </c>
      <c r="X3975" s="10">
        <v>4.5333333333333332</v>
      </c>
      <c r="Y3975">
        <v>52</v>
      </c>
      <c r="Z3975">
        <v>1</v>
      </c>
      <c r="AA3975">
        <v>4</v>
      </c>
      <c r="AB3975">
        <v>1</v>
      </c>
      <c r="AC3975">
        <v>2</v>
      </c>
      <c r="AD3975">
        <v>5</v>
      </c>
      <c r="AE3975">
        <v>1</v>
      </c>
      <c r="AF3975">
        <v>1</v>
      </c>
      <c r="AG3975">
        <v>6</v>
      </c>
      <c r="AH3975">
        <v>1</v>
      </c>
      <c r="AI3975">
        <v>6</v>
      </c>
      <c r="AJ3975">
        <v>37</v>
      </c>
      <c r="AK3975">
        <v>4</v>
      </c>
      <c r="AL3975">
        <v>4</v>
      </c>
    </row>
    <row r="3976" spans="1:38" x14ac:dyDescent="0.2">
      <c r="A3976" s="3">
        <v>100</v>
      </c>
      <c r="B3976" s="3">
        <v>15</v>
      </c>
      <c r="C3976">
        <v>0</v>
      </c>
      <c r="D3976">
        <v>-3</v>
      </c>
      <c r="E3976" s="1">
        <v>-3</v>
      </c>
      <c r="F3976" s="1">
        <v>-3</v>
      </c>
      <c r="G3976" t="s">
        <v>59</v>
      </c>
      <c r="H3976">
        <v>-1</v>
      </c>
      <c r="I3976">
        <v>13</v>
      </c>
      <c r="J3976" t="s">
        <v>58</v>
      </c>
      <c r="K3976">
        <v>8</v>
      </c>
      <c r="L3976">
        <f t="shared" si="496"/>
        <v>-1</v>
      </c>
      <c r="M3976">
        <f t="shared" si="497"/>
        <v>-1</v>
      </c>
      <c r="N3976">
        <f t="shared" si="498"/>
        <v>0</v>
      </c>
      <c r="O3976">
        <f t="shared" si="499"/>
        <v>0</v>
      </c>
      <c r="P3976">
        <f t="shared" si="500"/>
        <v>0</v>
      </c>
      <c r="Q3976">
        <f t="shared" si="501"/>
        <v>-1</v>
      </c>
      <c r="R3976">
        <f t="shared" si="502"/>
        <v>0</v>
      </c>
      <c r="S3976">
        <f t="shared" si="503"/>
        <v>-1</v>
      </c>
      <c r="T3976">
        <v>1</v>
      </c>
      <c r="U3976" s="2">
        <v>2.0499999999999998</v>
      </c>
      <c r="V3976" s="2">
        <v>1.84</v>
      </c>
      <c r="W3976" s="12">
        <v>2</v>
      </c>
      <c r="X3976" s="10">
        <v>4.5333333333333332</v>
      </c>
      <c r="Y3976">
        <v>52</v>
      </c>
      <c r="Z3976">
        <v>1</v>
      </c>
      <c r="AA3976">
        <v>4</v>
      </c>
      <c r="AB3976">
        <v>1</v>
      </c>
      <c r="AC3976">
        <v>2</v>
      </c>
      <c r="AD3976">
        <v>5</v>
      </c>
      <c r="AE3976">
        <v>1</v>
      </c>
      <c r="AF3976">
        <v>1</v>
      </c>
      <c r="AG3976">
        <v>6</v>
      </c>
      <c r="AH3976">
        <v>1</v>
      </c>
      <c r="AI3976">
        <v>6</v>
      </c>
      <c r="AJ3976">
        <v>37</v>
      </c>
      <c r="AK3976">
        <v>4</v>
      </c>
      <c r="AL3976">
        <v>4</v>
      </c>
    </row>
    <row r="3977" spans="1:38" x14ac:dyDescent="0.2">
      <c r="A3977" s="3">
        <v>100</v>
      </c>
      <c r="B3977" s="3">
        <v>16</v>
      </c>
      <c r="C3977">
        <v>0</v>
      </c>
      <c r="D3977">
        <v>3</v>
      </c>
      <c r="E3977" s="1">
        <v>3</v>
      </c>
      <c r="F3977" s="1">
        <v>3</v>
      </c>
      <c r="G3977" t="s">
        <v>13</v>
      </c>
      <c r="H3977">
        <v>1</v>
      </c>
      <c r="I3977">
        <v>2</v>
      </c>
      <c r="J3977" t="s">
        <v>12</v>
      </c>
      <c r="K3977">
        <v>1</v>
      </c>
      <c r="L3977">
        <f t="shared" si="496"/>
        <v>-1</v>
      </c>
      <c r="M3977">
        <f t="shared" si="497"/>
        <v>1</v>
      </c>
      <c r="N3977">
        <f t="shared" si="498"/>
        <v>-1</v>
      </c>
      <c r="O3977">
        <f t="shared" si="499"/>
        <v>0</v>
      </c>
      <c r="P3977">
        <f t="shared" si="500"/>
        <v>1</v>
      </c>
      <c r="Q3977">
        <f t="shared" si="501"/>
        <v>0</v>
      </c>
      <c r="R3977">
        <f t="shared" si="502"/>
        <v>0</v>
      </c>
      <c r="S3977">
        <f t="shared" si="503"/>
        <v>0</v>
      </c>
      <c r="T3977">
        <v>2</v>
      </c>
      <c r="U3977" s="2">
        <v>5.89</v>
      </c>
      <c r="V3977" s="2">
        <v>5.98</v>
      </c>
      <c r="W3977" s="12">
        <v>2</v>
      </c>
      <c r="X3977" s="10">
        <v>4.5333333333333332</v>
      </c>
      <c r="Y3977">
        <v>52</v>
      </c>
      <c r="Z3977">
        <v>1</v>
      </c>
      <c r="AA3977">
        <v>4</v>
      </c>
      <c r="AB3977">
        <v>1</v>
      </c>
      <c r="AC3977">
        <v>2</v>
      </c>
      <c r="AD3977">
        <v>5</v>
      </c>
      <c r="AE3977">
        <v>1</v>
      </c>
      <c r="AF3977">
        <v>1</v>
      </c>
      <c r="AG3977">
        <v>6</v>
      </c>
      <c r="AH3977">
        <v>1</v>
      </c>
      <c r="AI3977">
        <v>6</v>
      </c>
      <c r="AJ3977">
        <v>37</v>
      </c>
      <c r="AK3977">
        <v>4</v>
      </c>
      <c r="AL3977">
        <v>4</v>
      </c>
    </row>
    <row r="3978" spans="1:38" x14ac:dyDescent="0.2">
      <c r="A3978" s="3">
        <v>100</v>
      </c>
      <c r="B3978" s="3">
        <v>17</v>
      </c>
      <c r="C3978">
        <v>0</v>
      </c>
      <c r="D3978">
        <v>3</v>
      </c>
      <c r="E3978" s="1">
        <v>3</v>
      </c>
      <c r="F3978" s="1">
        <v>2.91</v>
      </c>
      <c r="G3978" t="s">
        <v>17</v>
      </c>
      <c r="H3978">
        <v>1</v>
      </c>
      <c r="I3978">
        <v>8</v>
      </c>
      <c r="J3978" t="s">
        <v>16</v>
      </c>
      <c r="K3978">
        <v>2</v>
      </c>
      <c r="L3978">
        <f t="shared" si="496"/>
        <v>-1</v>
      </c>
      <c r="M3978">
        <f t="shared" si="497"/>
        <v>1</v>
      </c>
      <c r="N3978">
        <f t="shared" si="498"/>
        <v>1</v>
      </c>
      <c r="O3978">
        <f t="shared" si="499"/>
        <v>1</v>
      </c>
      <c r="P3978">
        <f t="shared" si="500"/>
        <v>0</v>
      </c>
      <c r="Q3978">
        <f t="shared" si="501"/>
        <v>0</v>
      </c>
      <c r="R3978">
        <f t="shared" si="502"/>
        <v>0</v>
      </c>
      <c r="S3978">
        <f t="shared" si="503"/>
        <v>0</v>
      </c>
      <c r="T3978">
        <v>4</v>
      </c>
      <c r="U3978" s="2">
        <v>5.89</v>
      </c>
      <c r="V3978" s="2">
        <v>5.98</v>
      </c>
      <c r="W3978" s="12">
        <v>2</v>
      </c>
      <c r="X3978" s="10">
        <v>4.5333333333333332</v>
      </c>
      <c r="Y3978">
        <v>52</v>
      </c>
      <c r="Z3978">
        <v>1</v>
      </c>
      <c r="AA3978">
        <v>4</v>
      </c>
      <c r="AB3978">
        <v>1</v>
      </c>
      <c r="AC3978">
        <v>2</v>
      </c>
      <c r="AD3978">
        <v>5</v>
      </c>
      <c r="AE3978">
        <v>1</v>
      </c>
      <c r="AF3978">
        <v>1</v>
      </c>
      <c r="AG3978">
        <v>6</v>
      </c>
      <c r="AH3978">
        <v>1</v>
      </c>
      <c r="AI3978">
        <v>6</v>
      </c>
      <c r="AJ3978">
        <v>37</v>
      </c>
      <c r="AK3978">
        <v>4</v>
      </c>
      <c r="AL3978">
        <v>4</v>
      </c>
    </row>
    <row r="3979" spans="1:38" x14ac:dyDescent="0.2">
      <c r="A3979" s="3">
        <v>100</v>
      </c>
      <c r="B3979" s="3">
        <v>18</v>
      </c>
      <c r="C3979">
        <v>0</v>
      </c>
      <c r="D3979">
        <v>-3</v>
      </c>
      <c r="E3979" s="1">
        <v>-3</v>
      </c>
      <c r="F3979" s="1">
        <v>-3</v>
      </c>
      <c r="G3979" t="s">
        <v>21</v>
      </c>
      <c r="H3979">
        <v>-1</v>
      </c>
      <c r="I3979">
        <v>15</v>
      </c>
      <c r="J3979" t="s">
        <v>20</v>
      </c>
      <c r="K3979">
        <v>8</v>
      </c>
      <c r="L3979">
        <f t="shared" si="496"/>
        <v>-1</v>
      </c>
      <c r="M3979">
        <f t="shared" si="497"/>
        <v>-1</v>
      </c>
      <c r="N3979">
        <f t="shared" si="498"/>
        <v>0</v>
      </c>
      <c r="O3979">
        <f t="shared" si="499"/>
        <v>0</v>
      </c>
      <c r="P3979">
        <f t="shared" si="500"/>
        <v>0</v>
      </c>
      <c r="Q3979">
        <f t="shared" si="501"/>
        <v>-1</v>
      </c>
      <c r="R3979">
        <f t="shared" si="502"/>
        <v>0</v>
      </c>
      <c r="S3979">
        <f t="shared" si="503"/>
        <v>-1</v>
      </c>
      <c r="T3979">
        <v>3</v>
      </c>
      <c r="U3979" s="2">
        <v>2.4900000000000002</v>
      </c>
      <c r="V3979" s="2">
        <v>2.31</v>
      </c>
      <c r="W3979" s="12">
        <v>2</v>
      </c>
      <c r="X3979" s="10">
        <v>4.5333333333333332</v>
      </c>
      <c r="Y3979">
        <v>52</v>
      </c>
      <c r="Z3979">
        <v>1</v>
      </c>
      <c r="AA3979">
        <v>4</v>
      </c>
      <c r="AB3979">
        <v>1</v>
      </c>
      <c r="AC3979">
        <v>2</v>
      </c>
      <c r="AD3979">
        <v>5</v>
      </c>
      <c r="AE3979">
        <v>1</v>
      </c>
      <c r="AF3979">
        <v>1</v>
      </c>
      <c r="AG3979">
        <v>6</v>
      </c>
      <c r="AH3979">
        <v>1</v>
      </c>
      <c r="AI3979">
        <v>6</v>
      </c>
      <c r="AJ3979">
        <v>37</v>
      </c>
      <c r="AK3979">
        <v>4</v>
      </c>
      <c r="AL3979">
        <v>4</v>
      </c>
    </row>
    <row r="3980" spans="1:38" x14ac:dyDescent="0.2">
      <c r="A3980" s="3">
        <v>100</v>
      </c>
      <c r="B3980" s="3">
        <v>19</v>
      </c>
      <c r="C3980">
        <v>0</v>
      </c>
      <c r="D3980">
        <v>3</v>
      </c>
      <c r="E3980" s="1">
        <v>3</v>
      </c>
      <c r="F3980" s="1">
        <v>3</v>
      </c>
      <c r="G3980" t="s">
        <v>77</v>
      </c>
      <c r="H3980">
        <v>1</v>
      </c>
      <c r="I3980">
        <v>1</v>
      </c>
      <c r="J3980" t="s">
        <v>76</v>
      </c>
      <c r="K3980">
        <v>1</v>
      </c>
      <c r="L3980">
        <f t="shared" si="496"/>
        <v>-1</v>
      </c>
      <c r="M3980">
        <f t="shared" si="497"/>
        <v>1</v>
      </c>
      <c r="N3980">
        <f t="shared" si="498"/>
        <v>-1</v>
      </c>
      <c r="O3980">
        <f t="shared" si="499"/>
        <v>0</v>
      </c>
      <c r="P3980">
        <f t="shared" si="500"/>
        <v>1</v>
      </c>
      <c r="Q3980">
        <f t="shared" si="501"/>
        <v>0</v>
      </c>
      <c r="R3980">
        <f t="shared" si="502"/>
        <v>0</v>
      </c>
      <c r="S3980">
        <f t="shared" si="503"/>
        <v>0</v>
      </c>
      <c r="T3980">
        <v>1</v>
      </c>
      <c r="U3980" s="2">
        <v>5.91</v>
      </c>
      <c r="V3980" s="2">
        <v>6.01</v>
      </c>
      <c r="W3980" s="12">
        <v>2</v>
      </c>
      <c r="X3980" s="10">
        <v>4.5333333333333332</v>
      </c>
      <c r="Y3980">
        <v>52</v>
      </c>
      <c r="Z3980">
        <v>1</v>
      </c>
      <c r="AA3980">
        <v>4</v>
      </c>
      <c r="AB3980">
        <v>1</v>
      </c>
      <c r="AC3980">
        <v>2</v>
      </c>
      <c r="AD3980">
        <v>5</v>
      </c>
      <c r="AE3980">
        <v>1</v>
      </c>
      <c r="AF3980">
        <v>1</v>
      </c>
      <c r="AG3980">
        <v>6</v>
      </c>
      <c r="AH3980">
        <v>1</v>
      </c>
      <c r="AI3980">
        <v>6</v>
      </c>
      <c r="AJ3980">
        <v>37</v>
      </c>
      <c r="AK3980">
        <v>4</v>
      </c>
      <c r="AL3980">
        <v>4</v>
      </c>
    </row>
    <row r="3981" spans="1:38" x14ac:dyDescent="0.2">
      <c r="A3981" s="3">
        <v>100</v>
      </c>
      <c r="B3981" s="3">
        <v>20</v>
      </c>
      <c r="C3981">
        <v>0</v>
      </c>
      <c r="D3981">
        <v>-3</v>
      </c>
      <c r="E3981" s="1">
        <v>-3</v>
      </c>
      <c r="F3981" s="1">
        <v>-2.52</v>
      </c>
      <c r="G3981" t="s">
        <v>75</v>
      </c>
      <c r="H3981">
        <v>-1</v>
      </c>
      <c r="I3981">
        <v>10</v>
      </c>
      <c r="J3981" t="s">
        <v>74</v>
      </c>
      <c r="K3981">
        <v>7</v>
      </c>
      <c r="L3981">
        <f t="shared" si="496"/>
        <v>-1</v>
      </c>
      <c r="M3981">
        <f t="shared" si="497"/>
        <v>-1</v>
      </c>
      <c r="N3981">
        <f t="shared" si="498"/>
        <v>0</v>
      </c>
      <c r="O3981">
        <f t="shared" si="499"/>
        <v>0</v>
      </c>
      <c r="P3981">
        <f t="shared" si="500"/>
        <v>0</v>
      </c>
      <c r="Q3981">
        <f t="shared" si="501"/>
        <v>1</v>
      </c>
      <c r="R3981">
        <f t="shared" si="502"/>
        <v>-1</v>
      </c>
      <c r="S3981">
        <f t="shared" si="503"/>
        <v>0</v>
      </c>
      <c r="T3981">
        <v>2</v>
      </c>
      <c r="U3981" s="2">
        <v>2.36</v>
      </c>
      <c r="V3981" s="2">
        <v>2.21</v>
      </c>
      <c r="W3981" s="12">
        <v>2</v>
      </c>
      <c r="X3981" s="10">
        <v>4.5333333333333332</v>
      </c>
      <c r="Y3981">
        <v>52</v>
      </c>
      <c r="Z3981">
        <v>1</v>
      </c>
      <c r="AA3981">
        <v>4</v>
      </c>
      <c r="AB3981">
        <v>1</v>
      </c>
      <c r="AC3981">
        <v>2</v>
      </c>
      <c r="AD3981">
        <v>5</v>
      </c>
      <c r="AE3981">
        <v>1</v>
      </c>
      <c r="AF3981">
        <v>1</v>
      </c>
      <c r="AG3981">
        <v>6</v>
      </c>
      <c r="AH3981">
        <v>1</v>
      </c>
      <c r="AI3981">
        <v>6</v>
      </c>
      <c r="AJ3981">
        <v>37</v>
      </c>
      <c r="AK3981">
        <v>4</v>
      </c>
      <c r="AL3981">
        <v>4</v>
      </c>
    </row>
    <row r="3982" spans="1:38" x14ac:dyDescent="0.2">
      <c r="A3982" s="3">
        <v>100</v>
      </c>
      <c r="B3982" s="3">
        <v>21</v>
      </c>
      <c r="C3982">
        <v>0</v>
      </c>
      <c r="D3982">
        <v>-2.2000000000000002</v>
      </c>
      <c r="E3982" s="1">
        <v>-2.5099999999999998</v>
      </c>
      <c r="F3982" s="1">
        <v>-2.52</v>
      </c>
      <c r="G3982" t="s">
        <v>61</v>
      </c>
      <c r="H3982">
        <v>-1</v>
      </c>
      <c r="I3982">
        <v>8</v>
      </c>
      <c r="J3982" t="s">
        <v>60</v>
      </c>
      <c r="K3982">
        <v>6</v>
      </c>
      <c r="L3982">
        <f t="shared" si="496"/>
        <v>-1</v>
      </c>
      <c r="M3982">
        <f t="shared" si="497"/>
        <v>-1</v>
      </c>
      <c r="N3982">
        <f t="shared" si="498"/>
        <v>0</v>
      </c>
      <c r="O3982">
        <f t="shared" si="499"/>
        <v>0</v>
      </c>
      <c r="P3982">
        <f t="shared" si="500"/>
        <v>0</v>
      </c>
      <c r="Q3982">
        <f t="shared" si="501"/>
        <v>1</v>
      </c>
      <c r="R3982">
        <f t="shared" si="502"/>
        <v>1</v>
      </c>
      <c r="S3982">
        <f t="shared" si="503"/>
        <v>0</v>
      </c>
      <c r="T3982">
        <v>4</v>
      </c>
      <c r="U3982" s="2">
        <v>2.67</v>
      </c>
      <c r="V3982" s="2">
        <v>2.48</v>
      </c>
      <c r="W3982" s="12">
        <v>2</v>
      </c>
      <c r="X3982" s="10">
        <v>4.5333333333333332</v>
      </c>
      <c r="Y3982">
        <v>52</v>
      </c>
      <c r="Z3982">
        <v>1</v>
      </c>
      <c r="AA3982">
        <v>4</v>
      </c>
      <c r="AB3982">
        <v>1</v>
      </c>
      <c r="AC3982">
        <v>2</v>
      </c>
      <c r="AD3982">
        <v>5</v>
      </c>
      <c r="AE3982">
        <v>1</v>
      </c>
      <c r="AF3982">
        <v>1</v>
      </c>
      <c r="AG3982">
        <v>6</v>
      </c>
      <c r="AH3982">
        <v>1</v>
      </c>
      <c r="AI3982">
        <v>6</v>
      </c>
      <c r="AJ3982">
        <v>37</v>
      </c>
      <c r="AK3982">
        <v>4</v>
      </c>
      <c r="AL3982">
        <v>4</v>
      </c>
    </row>
    <row r="3983" spans="1:38" x14ac:dyDescent="0.2">
      <c r="A3983" s="3">
        <v>100</v>
      </c>
      <c r="B3983" s="3">
        <v>22</v>
      </c>
      <c r="C3983">
        <v>0</v>
      </c>
      <c r="D3983">
        <v>-2.2000000000000002</v>
      </c>
      <c r="E3983" s="1">
        <v>-2.06</v>
      </c>
      <c r="F3983" s="1">
        <v>-3</v>
      </c>
      <c r="G3983" t="s">
        <v>47</v>
      </c>
      <c r="H3983">
        <v>-1</v>
      </c>
      <c r="I3983">
        <v>12</v>
      </c>
      <c r="J3983" t="s">
        <v>46</v>
      </c>
      <c r="K3983">
        <v>7</v>
      </c>
      <c r="L3983">
        <f t="shared" si="496"/>
        <v>-1</v>
      </c>
      <c r="M3983">
        <f t="shared" si="497"/>
        <v>-1</v>
      </c>
      <c r="N3983">
        <f t="shared" si="498"/>
        <v>0</v>
      </c>
      <c r="O3983">
        <f t="shared" si="499"/>
        <v>0</v>
      </c>
      <c r="P3983">
        <f t="shared" si="500"/>
        <v>0</v>
      </c>
      <c r="Q3983">
        <f t="shared" si="501"/>
        <v>1</v>
      </c>
      <c r="R3983">
        <f t="shared" si="502"/>
        <v>-1</v>
      </c>
      <c r="S3983">
        <f t="shared" si="503"/>
        <v>0</v>
      </c>
      <c r="T3983">
        <v>4</v>
      </c>
      <c r="U3983" s="2">
        <v>2.79</v>
      </c>
      <c r="V3983" s="2">
        <v>2.62</v>
      </c>
      <c r="W3983" s="12">
        <v>2</v>
      </c>
      <c r="X3983" s="10">
        <v>4.5333333333333332</v>
      </c>
      <c r="Y3983">
        <v>52</v>
      </c>
      <c r="Z3983">
        <v>1</v>
      </c>
      <c r="AA3983">
        <v>4</v>
      </c>
      <c r="AB3983">
        <v>1</v>
      </c>
      <c r="AC3983">
        <v>2</v>
      </c>
      <c r="AD3983">
        <v>5</v>
      </c>
      <c r="AE3983">
        <v>1</v>
      </c>
      <c r="AF3983">
        <v>1</v>
      </c>
      <c r="AG3983">
        <v>6</v>
      </c>
      <c r="AH3983">
        <v>1</v>
      </c>
      <c r="AI3983">
        <v>6</v>
      </c>
      <c r="AJ3983">
        <v>37</v>
      </c>
      <c r="AK3983">
        <v>4</v>
      </c>
      <c r="AL3983">
        <v>4</v>
      </c>
    </row>
    <row r="3984" spans="1:38" x14ac:dyDescent="0.2">
      <c r="A3984" s="3">
        <v>100</v>
      </c>
      <c r="B3984" s="3">
        <v>23</v>
      </c>
      <c r="C3984">
        <v>0</v>
      </c>
      <c r="D3984">
        <v>0.03</v>
      </c>
      <c r="E3984" s="1">
        <v>0.02</v>
      </c>
      <c r="F3984" s="1">
        <v>-0.08</v>
      </c>
      <c r="G3984" t="s">
        <v>19</v>
      </c>
      <c r="H3984">
        <v>0</v>
      </c>
      <c r="I3984">
        <v>1</v>
      </c>
      <c r="J3984" t="s">
        <v>18</v>
      </c>
      <c r="K3984">
        <v>9</v>
      </c>
      <c r="L3984">
        <f t="shared" si="496"/>
        <v>8</v>
      </c>
      <c r="M3984">
        <f t="shared" si="497"/>
        <v>0</v>
      </c>
      <c r="N3984">
        <f t="shared" si="498"/>
        <v>0</v>
      </c>
      <c r="O3984">
        <f t="shared" si="499"/>
        <v>0</v>
      </c>
      <c r="P3984">
        <f t="shared" si="500"/>
        <v>0</v>
      </c>
      <c r="Q3984">
        <f t="shared" si="501"/>
        <v>0</v>
      </c>
      <c r="R3984">
        <f t="shared" si="502"/>
        <v>0</v>
      </c>
      <c r="S3984">
        <f t="shared" si="503"/>
        <v>0</v>
      </c>
      <c r="T3984">
        <v>1</v>
      </c>
      <c r="U3984" s="2">
        <v>4.34</v>
      </c>
      <c r="V3984" s="2">
        <v>4.25</v>
      </c>
      <c r="W3984" s="12">
        <v>2</v>
      </c>
      <c r="X3984" s="10">
        <v>4.5333333333333332</v>
      </c>
      <c r="Y3984">
        <v>52</v>
      </c>
      <c r="Z3984">
        <v>1</v>
      </c>
      <c r="AA3984">
        <v>4</v>
      </c>
      <c r="AB3984">
        <v>1</v>
      </c>
      <c r="AC3984">
        <v>2</v>
      </c>
      <c r="AD3984">
        <v>5</v>
      </c>
      <c r="AE3984">
        <v>1</v>
      </c>
      <c r="AF3984">
        <v>1</v>
      </c>
      <c r="AG3984">
        <v>6</v>
      </c>
      <c r="AH3984">
        <v>1</v>
      </c>
      <c r="AI3984">
        <v>6</v>
      </c>
      <c r="AJ3984">
        <v>37</v>
      </c>
      <c r="AK3984">
        <v>4</v>
      </c>
      <c r="AL3984">
        <v>4</v>
      </c>
    </row>
    <row r="3985" spans="1:38" x14ac:dyDescent="0.2">
      <c r="A3985" s="3">
        <v>100</v>
      </c>
      <c r="B3985" s="3">
        <v>24</v>
      </c>
      <c r="C3985">
        <v>0</v>
      </c>
      <c r="D3985">
        <v>0.03</v>
      </c>
      <c r="E3985" s="1">
        <v>0.02</v>
      </c>
      <c r="F3985" s="1">
        <v>-0.08</v>
      </c>
      <c r="G3985" t="s">
        <v>25</v>
      </c>
      <c r="H3985">
        <v>0</v>
      </c>
      <c r="I3985">
        <v>2</v>
      </c>
      <c r="J3985" t="s">
        <v>24</v>
      </c>
      <c r="K3985">
        <v>9</v>
      </c>
      <c r="L3985">
        <f t="shared" si="496"/>
        <v>8</v>
      </c>
      <c r="M3985">
        <f t="shared" si="497"/>
        <v>0</v>
      </c>
      <c r="N3985">
        <f t="shared" si="498"/>
        <v>0</v>
      </c>
      <c r="O3985">
        <f t="shared" si="499"/>
        <v>0</v>
      </c>
      <c r="P3985">
        <f t="shared" si="500"/>
        <v>0</v>
      </c>
      <c r="Q3985">
        <f t="shared" si="501"/>
        <v>0</v>
      </c>
      <c r="R3985">
        <f t="shared" si="502"/>
        <v>0</v>
      </c>
      <c r="S3985">
        <f t="shared" si="503"/>
        <v>0</v>
      </c>
      <c r="T3985">
        <v>2</v>
      </c>
      <c r="U3985" s="2">
        <v>4.29</v>
      </c>
      <c r="V3985" s="2">
        <v>4.21</v>
      </c>
      <c r="W3985" s="12">
        <v>2</v>
      </c>
      <c r="X3985" s="10">
        <v>4.5333333333333332</v>
      </c>
      <c r="Y3985">
        <v>52</v>
      </c>
      <c r="Z3985">
        <v>1</v>
      </c>
      <c r="AA3985">
        <v>4</v>
      </c>
      <c r="AB3985">
        <v>1</v>
      </c>
      <c r="AC3985">
        <v>2</v>
      </c>
      <c r="AD3985">
        <v>5</v>
      </c>
      <c r="AE3985">
        <v>1</v>
      </c>
      <c r="AF3985">
        <v>1</v>
      </c>
      <c r="AG3985">
        <v>6</v>
      </c>
      <c r="AH3985">
        <v>1</v>
      </c>
      <c r="AI3985">
        <v>6</v>
      </c>
      <c r="AJ3985">
        <v>37</v>
      </c>
      <c r="AK3985">
        <v>4</v>
      </c>
      <c r="AL3985">
        <v>4</v>
      </c>
    </row>
    <row r="3986" spans="1:38" x14ac:dyDescent="0.2">
      <c r="A3986" s="3">
        <v>100</v>
      </c>
      <c r="B3986" s="3">
        <v>25</v>
      </c>
      <c r="C3986">
        <v>0</v>
      </c>
      <c r="D3986">
        <v>-3</v>
      </c>
      <c r="E3986" s="1">
        <v>-1.59</v>
      </c>
      <c r="F3986" s="1">
        <v>-3</v>
      </c>
      <c r="G3986" t="s">
        <v>35</v>
      </c>
      <c r="H3986">
        <v>-1</v>
      </c>
      <c r="I3986">
        <v>7</v>
      </c>
      <c r="J3986" t="s">
        <v>34</v>
      </c>
      <c r="K3986">
        <v>6</v>
      </c>
      <c r="L3986">
        <f t="shared" si="496"/>
        <v>-1</v>
      </c>
      <c r="M3986">
        <f t="shared" si="497"/>
        <v>-1</v>
      </c>
      <c r="N3986">
        <f t="shared" si="498"/>
        <v>0</v>
      </c>
      <c r="O3986">
        <f t="shared" si="499"/>
        <v>0</v>
      </c>
      <c r="P3986">
        <f t="shared" si="500"/>
        <v>0</v>
      </c>
      <c r="Q3986">
        <f t="shared" si="501"/>
        <v>1</v>
      </c>
      <c r="R3986">
        <f t="shared" si="502"/>
        <v>1</v>
      </c>
      <c r="S3986">
        <f t="shared" si="503"/>
        <v>0</v>
      </c>
      <c r="T3986">
        <v>3</v>
      </c>
      <c r="U3986" s="2">
        <v>2.56</v>
      </c>
      <c r="V3986" s="2">
        <v>2.38</v>
      </c>
      <c r="W3986" s="12">
        <v>2</v>
      </c>
      <c r="X3986" s="10">
        <v>4.5333333333333332</v>
      </c>
      <c r="Y3986">
        <v>52</v>
      </c>
      <c r="Z3986">
        <v>1</v>
      </c>
      <c r="AA3986">
        <v>4</v>
      </c>
      <c r="AB3986">
        <v>1</v>
      </c>
      <c r="AC3986">
        <v>2</v>
      </c>
      <c r="AD3986">
        <v>5</v>
      </c>
      <c r="AE3986">
        <v>1</v>
      </c>
      <c r="AF3986">
        <v>1</v>
      </c>
      <c r="AG3986">
        <v>6</v>
      </c>
      <c r="AH3986">
        <v>1</v>
      </c>
      <c r="AI3986">
        <v>6</v>
      </c>
      <c r="AJ3986">
        <v>37</v>
      </c>
      <c r="AK3986">
        <v>4</v>
      </c>
      <c r="AL3986">
        <v>4</v>
      </c>
    </row>
    <row r="3987" spans="1:38" x14ac:dyDescent="0.2">
      <c r="A3987" s="3">
        <v>100</v>
      </c>
      <c r="B3987" s="3">
        <v>26</v>
      </c>
      <c r="C3987">
        <v>0</v>
      </c>
      <c r="D3987">
        <v>-3</v>
      </c>
      <c r="E3987" s="1">
        <v>-2.92</v>
      </c>
      <c r="F3987" s="1">
        <v>-3</v>
      </c>
      <c r="G3987" t="s">
        <v>5</v>
      </c>
      <c r="H3987">
        <v>-1</v>
      </c>
      <c r="I3987">
        <v>9</v>
      </c>
      <c r="J3987" t="s">
        <v>4</v>
      </c>
      <c r="K3987">
        <v>7</v>
      </c>
      <c r="L3987">
        <f t="shared" si="496"/>
        <v>-1</v>
      </c>
      <c r="M3987">
        <f t="shared" si="497"/>
        <v>-1</v>
      </c>
      <c r="N3987">
        <f t="shared" si="498"/>
        <v>0</v>
      </c>
      <c r="O3987">
        <f t="shared" si="499"/>
        <v>0</v>
      </c>
      <c r="P3987">
        <f t="shared" si="500"/>
        <v>0</v>
      </c>
      <c r="Q3987">
        <f t="shared" si="501"/>
        <v>1</v>
      </c>
      <c r="R3987">
        <f t="shared" si="502"/>
        <v>-1</v>
      </c>
      <c r="S3987">
        <f t="shared" si="503"/>
        <v>0</v>
      </c>
      <c r="T3987">
        <v>1</v>
      </c>
      <c r="U3987" s="2">
        <v>2.2999999999999998</v>
      </c>
      <c r="V3987" s="2">
        <v>2.11</v>
      </c>
      <c r="W3987" s="12">
        <v>2</v>
      </c>
      <c r="X3987" s="10">
        <v>4.5333333333333332</v>
      </c>
      <c r="Y3987">
        <v>52</v>
      </c>
      <c r="Z3987">
        <v>1</v>
      </c>
      <c r="AA3987">
        <v>4</v>
      </c>
      <c r="AB3987">
        <v>1</v>
      </c>
      <c r="AC3987">
        <v>2</v>
      </c>
      <c r="AD3987">
        <v>5</v>
      </c>
      <c r="AE3987">
        <v>1</v>
      </c>
      <c r="AF3987">
        <v>1</v>
      </c>
      <c r="AG3987">
        <v>6</v>
      </c>
      <c r="AH3987">
        <v>1</v>
      </c>
      <c r="AI3987">
        <v>6</v>
      </c>
      <c r="AJ3987">
        <v>37</v>
      </c>
      <c r="AK3987">
        <v>4</v>
      </c>
      <c r="AL3987">
        <v>4</v>
      </c>
    </row>
    <row r="3988" spans="1:38" x14ac:dyDescent="0.2">
      <c r="A3988" s="3">
        <v>100</v>
      </c>
      <c r="B3988" s="3">
        <v>27</v>
      </c>
      <c r="C3988">
        <v>0</v>
      </c>
      <c r="D3988">
        <v>-3</v>
      </c>
      <c r="E3988" s="1">
        <v>-2.92</v>
      </c>
      <c r="F3988" s="1">
        <v>-3</v>
      </c>
      <c r="G3988" t="s">
        <v>71</v>
      </c>
      <c r="H3988">
        <v>-1</v>
      </c>
      <c r="I3988">
        <v>6</v>
      </c>
      <c r="J3988" t="s">
        <v>70</v>
      </c>
      <c r="K3988">
        <v>6</v>
      </c>
      <c r="L3988">
        <f t="shared" si="496"/>
        <v>-1</v>
      </c>
      <c r="M3988">
        <f t="shared" si="497"/>
        <v>-1</v>
      </c>
      <c r="N3988">
        <f t="shared" si="498"/>
        <v>0</v>
      </c>
      <c r="O3988">
        <f t="shared" si="499"/>
        <v>0</v>
      </c>
      <c r="P3988">
        <f t="shared" si="500"/>
        <v>0</v>
      </c>
      <c r="Q3988">
        <f t="shared" si="501"/>
        <v>1</v>
      </c>
      <c r="R3988">
        <f t="shared" si="502"/>
        <v>1</v>
      </c>
      <c r="S3988">
        <f t="shared" si="503"/>
        <v>0</v>
      </c>
      <c r="T3988">
        <v>2</v>
      </c>
      <c r="U3988" s="2">
        <v>2.82</v>
      </c>
      <c r="V3988" s="2">
        <v>2.64</v>
      </c>
      <c r="W3988" s="12">
        <v>2</v>
      </c>
      <c r="X3988" s="10">
        <v>4.5333333333333332</v>
      </c>
      <c r="Y3988">
        <v>52</v>
      </c>
      <c r="Z3988">
        <v>1</v>
      </c>
      <c r="AA3988">
        <v>4</v>
      </c>
      <c r="AB3988">
        <v>1</v>
      </c>
      <c r="AC3988">
        <v>2</v>
      </c>
      <c r="AD3988">
        <v>5</v>
      </c>
      <c r="AE3988">
        <v>1</v>
      </c>
      <c r="AF3988">
        <v>1</v>
      </c>
      <c r="AG3988">
        <v>6</v>
      </c>
      <c r="AH3988">
        <v>1</v>
      </c>
      <c r="AI3988">
        <v>6</v>
      </c>
      <c r="AJ3988">
        <v>37</v>
      </c>
      <c r="AK3988">
        <v>4</v>
      </c>
      <c r="AL3988">
        <v>4</v>
      </c>
    </row>
    <row r="3989" spans="1:38" x14ac:dyDescent="0.2">
      <c r="A3989" s="3">
        <v>100</v>
      </c>
      <c r="B3989" s="3">
        <v>28</v>
      </c>
      <c r="C3989">
        <v>0</v>
      </c>
      <c r="D3989">
        <v>2.77</v>
      </c>
      <c r="E3989" s="1">
        <v>3</v>
      </c>
      <c r="F3989" s="1">
        <v>2.5099999999999998</v>
      </c>
      <c r="G3989" t="s">
        <v>63</v>
      </c>
      <c r="H3989">
        <v>1</v>
      </c>
      <c r="I3989">
        <v>7</v>
      </c>
      <c r="J3989" t="s">
        <v>62</v>
      </c>
      <c r="K3989">
        <v>2</v>
      </c>
      <c r="L3989">
        <f t="shared" si="496"/>
        <v>-1</v>
      </c>
      <c r="M3989">
        <f t="shared" si="497"/>
        <v>1</v>
      </c>
      <c r="N3989">
        <f t="shared" si="498"/>
        <v>1</v>
      </c>
      <c r="O3989">
        <f t="shared" si="499"/>
        <v>1</v>
      </c>
      <c r="P3989">
        <f t="shared" si="500"/>
        <v>0</v>
      </c>
      <c r="Q3989">
        <f t="shared" si="501"/>
        <v>0</v>
      </c>
      <c r="R3989">
        <f t="shared" si="502"/>
        <v>0</v>
      </c>
      <c r="S3989">
        <f t="shared" si="503"/>
        <v>0</v>
      </c>
      <c r="T3989">
        <v>3</v>
      </c>
      <c r="U3989" s="2">
        <v>5.82</v>
      </c>
      <c r="V3989" s="2">
        <v>5.88</v>
      </c>
      <c r="W3989" s="12">
        <v>2</v>
      </c>
      <c r="X3989" s="10">
        <v>4.5333333333333332</v>
      </c>
      <c r="Y3989">
        <v>52</v>
      </c>
      <c r="Z3989">
        <v>1</v>
      </c>
      <c r="AA3989">
        <v>4</v>
      </c>
      <c r="AB3989">
        <v>1</v>
      </c>
      <c r="AC3989">
        <v>2</v>
      </c>
      <c r="AD3989">
        <v>5</v>
      </c>
      <c r="AE3989">
        <v>1</v>
      </c>
      <c r="AF3989">
        <v>1</v>
      </c>
      <c r="AG3989">
        <v>6</v>
      </c>
      <c r="AH3989">
        <v>1</v>
      </c>
      <c r="AI3989">
        <v>6</v>
      </c>
      <c r="AJ3989">
        <v>37</v>
      </c>
      <c r="AK3989">
        <v>4</v>
      </c>
      <c r="AL3989">
        <v>4</v>
      </c>
    </row>
    <row r="3990" spans="1:38" x14ac:dyDescent="0.2">
      <c r="A3990" s="3">
        <v>100</v>
      </c>
      <c r="B3990" s="3">
        <v>29</v>
      </c>
      <c r="C3990">
        <v>0</v>
      </c>
      <c r="D3990">
        <v>-3</v>
      </c>
      <c r="E3990" s="1">
        <v>-3</v>
      </c>
      <c r="F3990" s="1">
        <v>-3</v>
      </c>
      <c r="G3990" t="s">
        <v>31</v>
      </c>
      <c r="H3990">
        <v>-1</v>
      </c>
      <c r="I3990">
        <v>11</v>
      </c>
      <c r="J3990" t="s">
        <v>30</v>
      </c>
      <c r="K3990">
        <v>7</v>
      </c>
      <c r="L3990">
        <f t="shared" si="496"/>
        <v>-1</v>
      </c>
      <c r="M3990">
        <f t="shared" si="497"/>
        <v>-1</v>
      </c>
      <c r="N3990">
        <f t="shared" si="498"/>
        <v>0</v>
      </c>
      <c r="O3990">
        <f t="shared" si="499"/>
        <v>0</v>
      </c>
      <c r="P3990">
        <f t="shared" si="500"/>
        <v>0</v>
      </c>
      <c r="Q3990">
        <f t="shared" si="501"/>
        <v>1</v>
      </c>
      <c r="R3990">
        <f t="shared" si="502"/>
        <v>-1</v>
      </c>
      <c r="S3990">
        <f t="shared" si="503"/>
        <v>0</v>
      </c>
      <c r="T3990">
        <v>3</v>
      </c>
      <c r="U3990" s="2">
        <v>1.9</v>
      </c>
      <c r="V3990" s="2">
        <v>1.68</v>
      </c>
      <c r="W3990" s="12">
        <v>2</v>
      </c>
      <c r="X3990" s="10">
        <v>4.5333333333333332</v>
      </c>
      <c r="Y3990">
        <v>52</v>
      </c>
      <c r="Z3990">
        <v>1</v>
      </c>
      <c r="AA3990">
        <v>4</v>
      </c>
      <c r="AB3990">
        <v>1</v>
      </c>
      <c r="AC3990">
        <v>2</v>
      </c>
      <c r="AD3990">
        <v>5</v>
      </c>
      <c r="AE3990">
        <v>1</v>
      </c>
      <c r="AF3990">
        <v>1</v>
      </c>
      <c r="AG3990">
        <v>6</v>
      </c>
      <c r="AH3990">
        <v>1</v>
      </c>
      <c r="AI3990">
        <v>6</v>
      </c>
      <c r="AJ3990">
        <v>37</v>
      </c>
      <c r="AK3990">
        <v>4</v>
      </c>
      <c r="AL3990">
        <v>4</v>
      </c>
    </row>
    <row r="3991" spans="1:38" x14ac:dyDescent="0.2">
      <c r="A3991" s="3">
        <v>100</v>
      </c>
      <c r="B3991" s="3">
        <v>30</v>
      </c>
      <c r="C3991">
        <v>0</v>
      </c>
      <c r="D3991">
        <v>2.89</v>
      </c>
      <c r="E3991" s="1">
        <v>2.4500000000000002</v>
      </c>
      <c r="F3991" s="1">
        <v>3</v>
      </c>
      <c r="G3991" t="s">
        <v>53</v>
      </c>
      <c r="H3991">
        <v>1</v>
      </c>
      <c r="I3991">
        <v>5</v>
      </c>
      <c r="J3991" t="s">
        <v>52</v>
      </c>
      <c r="K3991">
        <v>2</v>
      </c>
      <c r="L3991">
        <f t="shared" si="496"/>
        <v>-1</v>
      </c>
      <c r="M3991">
        <f t="shared" si="497"/>
        <v>1</v>
      </c>
      <c r="N3991">
        <f t="shared" si="498"/>
        <v>1</v>
      </c>
      <c r="O3991">
        <f t="shared" si="499"/>
        <v>1</v>
      </c>
      <c r="P3991">
        <f t="shared" si="500"/>
        <v>0</v>
      </c>
      <c r="Q3991">
        <f t="shared" si="501"/>
        <v>0</v>
      </c>
      <c r="R3991">
        <f t="shared" si="502"/>
        <v>0</v>
      </c>
      <c r="S3991">
        <f t="shared" si="503"/>
        <v>0</v>
      </c>
      <c r="T3991">
        <v>1</v>
      </c>
      <c r="U3991" s="2">
        <v>6.11</v>
      </c>
      <c r="V3991" s="2">
        <v>6.17</v>
      </c>
      <c r="W3991" s="12">
        <v>2</v>
      </c>
      <c r="X3991" s="10">
        <v>4.5333333333333332</v>
      </c>
      <c r="Y3991">
        <v>52</v>
      </c>
      <c r="Z3991">
        <v>1</v>
      </c>
      <c r="AA3991">
        <v>4</v>
      </c>
      <c r="AB3991">
        <v>1</v>
      </c>
      <c r="AC3991">
        <v>2</v>
      </c>
      <c r="AD3991">
        <v>5</v>
      </c>
      <c r="AE3991">
        <v>1</v>
      </c>
      <c r="AF3991">
        <v>1</v>
      </c>
      <c r="AG3991">
        <v>6</v>
      </c>
      <c r="AH3991">
        <v>1</v>
      </c>
      <c r="AI3991">
        <v>6</v>
      </c>
      <c r="AJ3991">
        <v>37</v>
      </c>
      <c r="AK3991">
        <v>4</v>
      </c>
      <c r="AL3991">
        <v>4</v>
      </c>
    </row>
    <row r="3992" spans="1:38" x14ac:dyDescent="0.2">
      <c r="A3992" s="3">
        <v>100</v>
      </c>
      <c r="B3992" s="3">
        <v>31</v>
      </c>
      <c r="C3992">
        <v>0</v>
      </c>
      <c r="D3992">
        <v>-2.65</v>
      </c>
      <c r="E3992" s="1">
        <v>-2.67</v>
      </c>
      <c r="F3992" s="1">
        <v>-1.01</v>
      </c>
      <c r="G3992" t="s">
        <v>3</v>
      </c>
      <c r="H3992">
        <v>-1</v>
      </c>
      <c r="I3992">
        <v>2</v>
      </c>
      <c r="J3992" t="s">
        <v>2</v>
      </c>
      <c r="K3992">
        <v>5</v>
      </c>
      <c r="L3992">
        <f t="shared" si="496"/>
        <v>-1</v>
      </c>
      <c r="M3992">
        <f t="shared" si="497"/>
        <v>-1</v>
      </c>
      <c r="N3992">
        <f t="shared" si="498"/>
        <v>0</v>
      </c>
      <c r="O3992">
        <f t="shared" si="499"/>
        <v>0</v>
      </c>
      <c r="P3992">
        <f t="shared" si="500"/>
        <v>0</v>
      </c>
      <c r="Q3992">
        <f t="shared" si="501"/>
        <v>-1</v>
      </c>
      <c r="R3992">
        <f t="shared" si="502"/>
        <v>0</v>
      </c>
      <c r="S3992">
        <f t="shared" si="503"/>
        <v>1</v>
      </c>
      <c r="T3992">
        <v>2</v>
      </c>
      <c r="U3992" s="2">
        <v>2.48</v>
      </c>
      <c r="V3992" s="2">
        <v>2.35</v>
      </c>
      <c r="W3992" s="12">
        <v>2</v>
      </c>
      <c r="X3992" s="10">
        <v>4.5333333333333332</v>
      </c>
      <c r="Y3992">
        <v>52</v>
      </c>
      <c r="Z3992">
        <v>1</v>
      </c>
      <c r="AA3992">
        <v>4</v>
      </c>
      <c r="AB3992">
        <v>1</v>
      </c>
      <c r="AC3992">
        <v>2</v>
      </c>
      <c r="AD3992">
        <v>5</v>
      </c>
      <c r="AE3992">
        <v>1</v>
      </c>
      <c r="AF3992">
        <v>1</v>
      </c>
      <c r="AG3992">
        <v>6</v>
      </c>
      <c r="AH3992">
        <v>1</v>
      </c>
      <c r="AI3992">
        <v>6</v>
      </c>
      <c r="AJ3992">
        <v>37</v>
      </c>
      <c r="AK3992">
        <v>4</v>
      </c>
      <c r="AL3992">
        <v>4</v>
      </c>
    </row>
    <row r="3993" spans="1:38" x14ac:dyDescent="0.2">
      <c r="A3993" s="3">
        <v>100</v>
      </c>
      <c r="B3993" s="3">
        <v>32</v>
      </c>
      <c r="C3993">
        <v>0</v>
      </c>
      <c r="D3993">
        <v>3</v>
      </c>
      <c r="E3993" s="1">
        <v>3</v>
      </c>
      <c r="F3993" s="1">
        <v>3</v>
      </c>
      <c r="G3993" t="s">
        <v>65</v>
      </c>
      <c r="H3993">
        <v>1</v>
      </c>
      <c r="I3993">
        <v>9</v>
      </c>
      <c r="J3993" t="s">
        <v>64</v>
      </c>
      <c r="K3993">
        <v>3</v>
      </c>
      <c r="L3993">
        <f t="shared" si="496"/>
        <v>-1</v>
      </c>
      <c r="M3993">
        <f t="shared" si="497"/>
        <v>1</v>
      </c>
      <c r="N3993">
        <f t="shared" si="498"/>
        <v>1</v>
      </c>
      <c r="O3993">
        <f t="shared" si="499"/>
        <v>-1</v>
      </c>
      <c r="P3993">
        <f t="shared" si="500"/>
        <v>0</v>
      </c>
      <c r="Q3993">
        <f t="shared" si="501"/>
        <v>0</v>
      </c>
      <c r="R3993">
        <f t="shared" si="502"/>
        <v>0</v>
      </c>
      <c r="S3993">
        <f t="shared" si="503"/>
        <v>0</v>
      </c>
      <c r="T3993">
        <v>1</v>
      </c>
      <c r="U3993" s="2">
        <v>6.03</v>
      </c>
      <c r="V3993" s="2">
        <v>6.07</v>
      </c>
      <c r="W3993" s="12">
        <v>2</v>
      </c>
      <c r="X3993" s="10">
        <v>4.5333333333333332</v>
      </c>
      <c r="Y3993">
        <v>52</v>
      </c>
      <c r="Z3993">
        <v>1</v>
      </c>
      <c r="AA3993">
        <v>4</v>
      </c>
      <c r="AB3993">
        <v>1</v>
      </c>
      <c r="AC3993">
        <v>2</v>
      </c>
      <c r="AD3993">
        <v>5</v>
      </c>
      <c r="AE3993">
        <v>1</v>
      </c>
      <c r="AF3993">
        <v>1</v>
      </c>
      <c r="AG3993">
        <v>6</v>
      </c>
      <c r="AH3993">
        <v>1</v>
      </c>
      <c r="AI3993">
        <v>6</v>
      </c>
      <c r="AJ3993">
        <v>37</v>
      </c>
      <c r="AK3993">
        <v>4</v>
      </c>
      <c r="AL3993">
        <v>4</v>
      </c>
    </row>
    <row r="3994" spans="1:38" x14ac:dyDescent="0.2">
      <c r="A3994" s="3">
        <v>100</v>
      </c>
      <c r="B3994" s="3">
        <v>33</v>
      </c>
      <c r="C3994">
        <v>0</v>
      </c>
      <c r="D3994">
        <v>3</v>
      </c>
      <c r="E3994" s="1">
        <v>3</v>
      </c>
      <c r="F3994" s="1">
        <v>2.12</v>
      </c>
      <c r="G3994" t="s">
        <v>27</v>
      </c>
      <c r="H3994">
        <v>1</v>
      </c>
      <c r="I3994">
        <v>3</v>
      </c>
      <c r="J3994" t="s">
        <v>26</v>
      </c>
      <c r="K3994">
        <v>1</v>
      </c>
      <c r="L3994">
        <f t="shared" si="496"/>
        <v>-1</v>
      </c>
      <c r="M3994">
        <f t="shared" si="497"/>
        <v>1</v>
      </c>
      <c r="N3994">
        <f t="shared" si="498"/>
        <v>-1</v>
      </c>
      <c r="O3994">
        <f t="shared" si="499"/>
        <v>0</v>
      </c>
      <c r="P3994">
        <f t="shared" si="500"/>
        <v>1</v>
      </c>
      <c r="Q3994">
        <f t="shared" si="501"/>
        <v>0</v>
      </c>
      <c r="R3994">
        <f t="shared" si="502"/>
        <v>0</v>
      </c>
      <c r="S3994">
        <f t="shared" si="503"/>
        <v>0</v>
      </c>
      <c r="T3994">
        <v>3</v>
      </c>
      <c r="U3994" s="2">
        <v>5.71</v>
      </c>
      <c r="V3994" s="2">
        <v>5.83</v>
      </c>
      <c r="W3994" s="12">
        <v>2</v>
      </c>
      <c r="X3994" s="10">
        <v>4.5333333333333332</v>
      </c>
      <c r="Y3994">
        <v>52</v>
      </c>
      <c r="Z3994">
        <v>1</v>
      </c>
      <c r="AA3994">
        <v>4</v>
      </c>
      <c r="AB3994">
        <v>1</v>
      </c>
      <c r="AC3994">
        <v>2</v>
      </c>
      <c r="AD3994">
        <v>5</v>
      </c>
      <c r="AE3994">
        <v>1</v>
      </c>
      <c r="AF3994">
        <v>1</v>
      </c>
      <c r="AG3994">
        <v>6</v>
      </c>
      <c r="AH3994">
        <v>1</v>
      </c>
      <c r="AI3994">
        <v>6</v>
      </c>
      <c r="AJ3994">
        <v>37</v>
      </c>
      <c r="AK3994">
        <v>4</v>
      </c>
      <c r="AL3994">
        <v>4</v>
      </c>
    </row>
    <row r="3995" spans="1:38" x14ac:dyDescent="0.2">
      <c r="A3995" s="3">
        <v>100</v>
      </c>
      <c r="B3995" s="3">
        <v>34</v>
      </c>
      <c r="C3995">
        <v>0</v>
      </c>
      <c r="D3995">
        <v>3</v>
      </c>
      <c r="E3995" s="1">
        <v>3</v>
      </c>
      <c r="F3995" s="1">
        <v>2.12</v>
      </c>
      <c r="G3995" t="s">
        <v>9</v>
      </c>
      <c r="H3995">
        <v>1</v>
      </c>
      <c r="I3995">
        <v>14</v>
      </c>
      <c r="J3995" t="s">
        <v>8</v>
      </c>
      <c r="K3995">
        <v>4</v>
      </c>
      <c r="L3995">
        <f t="shared" si="496"/>
        <v>-1</v>
      </c>
      <c r="M3995">
        <f t="shared" si="497"/>
        <v>1</v>
      </c>
      <c r="N3995">
        <f t="shared" si="498"/>
        <v>-1</v>
      </c>
      <c r="O3995">
        <f t="shared" si="499"/>
        <v>0</v>
      </c>
      <c r="P3995">
        <f t="shared" si="500"/>
        <v>-1</v>
      </c>
      <c r="Q3995">
        <f t="shared" si="501"/>
        <v>0</v>
      </c>
      <c r="R3995">
        <f t="shared" si="502"/>
        <v>0</v>
      </c>
      <c r="S3995">
        <f t="shared" si="503"/>
        <v>0</v>
      </c>
      <c r="T3995">
        <v>2</v>
      </c>
      <c r="U3995" s="2">
        <v>6.05</v>
      </c>
      <c r="V3995" s="2">
        <v>6.16</v>
      </c>
      <c r="W3995" s="12">
        <v>2</v>
      </c>
      <c r="X3995" s="10">
        <v>4.5333333333333332</v>
      </c>
      <c r="Y3995">
        <v>52</v>
      </c>
      <c r="Z3995">
        <v>1</v>
      </c>
      <c r="AA3995">
        <v>4</v>
      </c>
      <c r="AB3995">
        <v>1</v>
      </c>
      <c r="AC3995">
        <v>2</v>
      </c>
      <c r="AD3995">
        <v>5</v>
      </c>
      <c r="AE3995">
        <v>1</v>
      </c>
      <c r="AF3995">
        <v>1</v>
      </c>
      <c r="AG3995">
        <v>6</v>
      </c>
      <c r="AH3995">
        <v>1</v>
      </c>
      <c r="AI3995">
        <v>6</v>
      </c>
      <c r="AJ3995">
        <v>37</v>
      </c>
      <c r="AK3995">
        <v>4</v>
      </c>
      <c r="AL3995">
        <v>4</v>
      </c>
    </row>
    <row r="3996" spans="1:38" x14ac:dyDescent="0.2">
      <c r="A3996" s="3">
        <v>100</v>
      </c>
      <c r="B3996" s="3">
        <v>35</v>
      </c>
      <c r="C3996">
        <v>0</v>
      </c>
      <c r="D3996">
        <v>1.93</v>
      </c>
      <c r="E3996" s="1">
        <v>2.21</v>
      </c>
      <c r="F3996" s="1">
        <v>1.99</v>
      </c>
      <c r="G3996" t="s">
        <v>43</v>
      </c>
      <c r="H3996">
        <v>0</v>
      </c>
      <c r="I3996">
        <v>8</v>
      </c>
      <c r="J3996" t="s">
        <v>42</v>
      </c>
      <c r="K3996">
        <v>9</v>
      </c>
      <c r="L3996">
        <f t="shared" si="496"/>
        <v>8</v>
      </c>
      <c r="M3996">
        <f t="shared" si="497"/>
        <v>0</v>
      </c>
      <c r="N3996">
        <f t="shared" si="498"/>
        <v>0</v>
      </c>
      <c r="O3996">
        <f t="shared" si="499"/>
        <v>0</v>
      </c>
      <c r="P3996">
        <f t="shared" si="500"/>
        <v>0</v>
      </c>
      <c r="Q3996">
        <f t="shared" si="501"/>
        <v>0</v>
      </c>
      <c r="R3996">
        <f t="shared" si="502"/>
        <v>0</v>
      </c>
      <c r="S3996">
        <f t="shared" si="503"/>
        <v>0</v>
      </c>
      <c r="T3996">
        <v>8</v>
      </c>
      <c r="U3996" s="2">
        <v>4.3899999999999997</v>
      </c>
      <c r="V3996" s="2">
        <v>4.33</v>
      </c>
      <c r="W3996" s="12">
        <v>2</v>
      </c>
      <c r="X3996" s="10">
        <v>4.5333333333333332</v>
      </c>
      <c r="Y3996">
        <v>52</v>
      </c>
      <c r="Z3996">
        <v>1</v>
      </c>
      <c r="AA3996">
        <v>4</v>
      </c>
      <c r="AB3996">
        <v>1</v>
      </c>
      <c r="AC3996">
        <v>2</v>
      </c>
      <c r="AD3996">
        <v>5</v>
      </c>
      <c r="AE3996">
        <v>1</v>
      </c>
      <c r="AF3996">
        <v>1</v>
      </c>
      <c r="AG3996">
        <v>6</v>
      </c>
      <c r="AH3996">
        <v>1</v>
      </c>
      <c r="AI3996">
        <v>6</v>
      </c>
      <c r="AJ3996">
        <v>37</v>
      </c>
      <c r="AK3996">
        <v>4</v>
      </c>
      <c r="AL3996">
        <v>4</v>
      </c>
    </row>
    <row r="3997" spans="1:38" x14ac:dyDescent="0.2">
      <c r="A3997" s="3">
        <v>100</v>
      </c>
      <c r="B3997" s="3">
        <v>36</v>
      </c>
      <c r="C3997">
        <v>0</v>
      </c>
      <c r="D3997">
        <v>-3</v>
      </c>
      <c r="E3997" s="1">
        <v>-3</v>
      </c>
      <c r="F3997" s="1">
        <v>-2.21</v>
      </c>
      <c r="G3997" t="s">
        <v>51</v>
      </c>
      <c r="H3997">
        <v>-1</v>
      </c>
      <c r="I3997">
        <v>3</v>
      </c>
      <c r="J3997" t="s">
        <v>50</v>
      </c>
      <c r="K3997">
        <v>5</v>
      </c>
      <c r="L3997">
        <f t="shared" si="496"/>
        <v>-1</v>
      </c>
      <c r="M3997">
        <f t="shared" si="497"/>
        <v>-1</v>
      </c>
      <c r="N3997">
        <f t="shared" si="498"/>
        <v>0</v>
      </c>
      <c r="O3997">
        <f t="shared" si="499"/>
        <v>0</v>
      </c>
      <c r="P3997">
        <f t="shared" si="500"/>
        <v>0</v>
      </c>
      <c r="Q3997">
        <f t="shared" si="501"/>
        <v>-1</v>
      </c>
      <c r="R3997">
        <f t="shared" si="502"/>
        <v>0</v>
      </c>
      <c r="S3997">
        <f t="shared" si="503"/>
        <v>1</v>
      </c>
      <c r="T3997">
        <v>3</v>
      </c>
      <c r="U3997" s="2">
        <v>2.12</v>
      </c>
      <c r="V3997" s="2">
        <v>1.91</v>
      </c>
      <c r="W3997" s="12">
        <v>2</v>
      </c>
      <c r="X3997" s="10">
        <v>4.5333333333333332</v>
      </c>
      <c r="Y3997">
        <v>52</v>
      </c>
      <c r="Z3997">
        <v>1</v>
      </c>
      <c r="AA3997">
        <v>4</v>
      </c>
      <c r="AB3997">
        <v>1</v>
      </c>
      <c r="AC3997">
        <v>2</v>
      </c>
      <c r="AD3997">
        <v>5</v>
      </c>
      <c r="AE3997">
        <v>1</v>
      </c>
      <c r="AF3997">
        <v>1</v>
      </c>
      <c r="AG3997">
        <v>6</v>
      </c>
      <c r="AH3997">
        <v>1</v>
      </c>
      <c r="AI3997">
        <v>6</v>
      </c>
      <c r="AJ3997">
        <v>37</v>
      </c>
      <c r="AK3997">
        <v>4</v>
      </c>
      <c r="AL3997">
        <v>4</v>
      </c>
    </row>
    <row r="3998" spans="1:38" x14ac:dyDescent="0.2">
      <c r="A3998" s="3">
        <v>100</v>
      </c>
      <c r="B3998" s="3">
        <v>37</v>
      </c>
      <c r="C3998">
        <v>0</v>
      </c>
      <c r="D3998">
        <v>-3</v>
      </c>
      <c r="E3998" s="1">
        <v>-3</v>
      </c>
      <c r="F3998" s="1">
        <v>-2.21</v>
      </c>
      <c r="G3998" t="s">
        <v>37</v>
      </c>
      <c r="H3998">
        <v>-1</v>
      </c>
      <c r="I3998">
        <v>5</v>
      </c>
      <c r="J3998" t="s">
        <v>36</v>
      </c>
      <c r="K3998">
        <v>6</v>
      </c>
      <c r="L3998">
        <f t="shared" si="496"/>
        <v>-1</v>
      </c>
      <c r="M3998">
        <f t="shared" si="497"/>
        <v>-1</v>
      </c>
      <c r="N3998">
        <f t="shared" si="498"/>
        <v>0</v>
      </c>
      <c r="O3998">
        <f t="shared" si="499"/>
        <v>0</v>
      </c>
      <c r="P3998">
        <f t="shared" si="500"/>
        <v>0</v>
      </c>
      <c r="Q3998">
        <f t="shared" si="501"/>
        <v>1</v>
      </c>
      <c r="R3998">
        <f t="shared" si="502"/>
        <v>1</v>
      </c>
      <c r="S3998">
        <f t="shared" si="503"/>
        <v>0</v>
      </c>
      <c r="T3998">
        <v>1</v>
      </c>
      <c r="U3998" s="2">
        <v>2.52</v>
      </c>
      <c r="V3998" s="2">
        <v>2.36</v>
      </c>
      <c r="W3998" s="12">
        <v>2</v>
      </c>
      <c r="X3998" s="10">
        <v>4.5333333333333332</v>
      </c>
      <c r="Y3998">
        <v>52</v>
      </c>
      <c r="Z3998">
        <v>1</v>
      </c>
      <c r="AA3998">
        <v>4</v>
      </c>
      <c r="AB3998">
        <v>1</v>
      </c>
      <c r="AC3998">
        <v>2</v>
      </c>
      <c r="AD3998">
        <v>5</v>
      </c>
      <c r="AE3998">
        <v>1</v>
      </c>
      <c r="AF3998">
        <v>1</v>
      </c>
      <c r="AG3998">
        <v>6</v>
      </c>
      <c r="AH3998">
        <v>1</v>
      </c>
      <c r="AI3998">
        <v>6</v>
      </c>
      <c r="AJ3998">
        <v>37</v>
      </c>
      <c r="AK3998">
        <v>4</v>
      </c>
      <c r="AL3998">
        <v>4</v>
      </c>
    </row>
    <row r="3999" spans="1:38" x14ac:dyDescent="0.2">
      <c r="A3999" s="3">
        <v>100</v>
      </c>
      <c r="B3999" s="3">
        <v>38</v>
      </c>
      <c r="C3999">
        <v>0</v>
      </c>
      <c r="D3999">
        <v>0.03</v>
      </c>
      <c r="E3999" s="1">
        <v>0.2</v>
      </c>
      <c r="F3999" s="1">
        <v>0.37</v>
      </c>
      <c r="G3999" t="s">
        <v>29</v>
      </c>
      <c r="H3999">
        <v>0</v>
      </c>
      <c r="I3999">
        <v>6</v>
      </c>
      <c r="J3999" t="s">
        <v>28</v>
      </c>
      <c r="K3999">
        <v>9</v>
      </c>
      <c r="L3999">
        <f t="shared" si="496"/>
        <v>8</v>
      </c>
      <c r="M3999">
        <f t="shared" si="497"/>
        <v>0</v>
      </c>
      <c r="N3999">
        <f t="shared" si="498"/>
        <v>0</v>
      </c>
      <c r="O3999">
        <f t="shared" si="499"/>
        <v>0</v>
      </c>
      <c r="P3999">
        <f t="shared" si="500"/>
        <v>0</v>
      </c>
      <c r="Q3999">
        <f t="shared" si="501"/>
        <v>0</v>
      </c>
      <c r="R3999">
        <f t="shared" si="502"/>
        <v>0</v>
      </c>
      <c r="S3999">
        <f t="shared" si="503"/>
        <v>0</v>
      </c>
      <c r="T3999">
        <v>6</v>
      </c>
      <c r="U3999" s="2">
        <v>4.3099999999999996</v>
      </c>
      <c r="V3999" s="2">
        <v>4.3</v>
      </c>
      <c r="W3999" s="12">
        <v>2</v>
      </c>
      <c r="X3999" s="10">
        <v>4.5333333333333332</v>
      </c>
      <c r="Y3999">
        <v>52</v>
      </c>
      <c r="Z3999">
        <v>1</v>
      </c>
      <c r="AA3999">
        <v>4</v>
      </c>
      <c r="AB3999">
        <v>1</v>
      </c>
      <c r="AC3999">
        <v>2</v>
      </c>
      <c r="AD3999">
        <v>5</v>
      </c>
      <c r="AE3999">
        <v>1</v>
      </c>
      <c r="AF3999">
        <v>1</v>
      </c>
      <c r="AG3999">
        <v>6</v>
      </c>
      <c r="AH3999">
        <v>1</v>
      </c>
      <c r="AI3999">
        <v>6</v>
      </c>
      <c r="AJ3999">
        <v>37</v>
      </c>
      <c r="AK3999">
        <v>4</v>
      </c>
      <c r="AL3999">
        <v>4</v>
      </c>
    </row>
    <row r="4000" spans="1:38" x14ac:dyDescent="0.2">
      <c r="A4000" s="3">
        <v>100</v>
      </c>
      <c r="B4000" s="3">
        <v>39</v>
      </c>
      <c r="C4000">
        <v>0</v>
      </c>
      <c r="D4000">
        <v>0.03</v>
      </c>
      <c r="E4000" s="1">
        <v>0.2</v>
      </c>
      <c r="F4000" s="1">
        <v>0.37</v>
      </c>
      <c r="G4000" t="s">
        <v>41</v>
      </c>
      <c r="H4000">
        <v>0</v>
      </c>
      <c r="I4000">
        <v>7</v>
      </c>
      <c r="J4000" t="s">
        <v>40</v>
      </c>
      <c r="K4000">
        <v>9</v>
      </c>
      <c r="L4000">
        <f t="shared" si="496"/>
        <v>8</v>
      </c>
      <c r="M4000">
        <f t="shared" si="497"/>
        <v>0</v>
      </c>
      <c r="N4000">
        <f t="shared" si="498"/>
        <v>0</v>
      </c>
      <c r="O4000">
        <f t="shared" si="499"/>
        <v>0</v>
      </c>
      <c r="P4000">
        <f t="shared" si="500"/>
        <v>0</v>
      </c>
      <c r="Q4000">
        <f t="shared" si="501"/>
        <v>0</v>
      </c>
      <c r="R4000">
        <f t="shared" si="502"/>
        <v>0</v>
      </c>
      <c r="S4000">
        <f t="shared" si="503"/>
        <v>0</v>
      </c>
      <c r="T4000">
        <v>7</v>
      </c>
      <c r="U4000" s="2">
        <v>4.16</v>
      </c>
      <c r="V4000" s="2">
        <v>4.12</v>
      </c>
      <c r="W4000" s="12">
        <v>2</v>
      </c>
      <c r="X4000" s="10">
        <v>4.5333333333333332</v>
      </c>
      <c r="Y4000">
        <v>52</v>
      </c>
      <c r="Z4000">
        <v>1</v>
      </c>
      <c r="AA4000">
        <v>4</v>
      </c>
      <c r="AB4000">
        <v>1</v>
      </c>
      <c r="AC4000">
        <v>2</v>
      </c>
      <c r="AD4000">
        <v>5</v>
      </c>
      <c r="AE4000">
        <v>1</v>
      </c>
      <c r="AF4000">
        <v>1</v>
      </c>
      <c r="AG4000">
        <v>6</v>
      </c>
      <c r="AH4000">
        <v>1</v>
      </c>
      <c r="AI4000">
        <v>6</v>
      </c>
      <c r="AJ4000">
        <v>37</v>
      </c>
      <c r="AK4000">
        <v>4</v>
      </c>
      <c r="AL4000">
        <v>4</v>
      </c>
    </row>
    <row r="4001" spans="1:38" x14ac:dyDescent="0.2">
      <c r="A4001" s="3">
        <v>100</v>
      </c>
      <c r="B4001" s="3">
        <v>40</v>
      </c>
      <c r="C4001">
        <v>0</v>
      </c>
      <c r="D4001">
        <v>-3</v>
      </c>
      <c r="E4001" s="1">
        <v>-3</v>
      </c>
      <c r="F4001" s="1">
        <v>-3</v>
      </c>
      <c r="G4001" t="s">
        <v>45</v>
      </c>
      <c r="H4001">
        <v>-1</v>
      </c>
      <c r="I4001">
        <v>1</v>
      </c>
      <c r="J4001" t="s">
        <v>44</v>
      </c>
      <c r="K4001">
        <v>5</v>
      </c>
      <c r="L4001">
        <f t="shared" si="496"/>
        <v>-1</v>
      </c>
      <c r="M4001">
        <f t="shared" si="497"/>
        <v>-1</v>
      </c>
      <c r="N4001">
        <f t="shared" si="498"/>
        <v>0</v>
      </c>
      <c r="O4001">
        <f t="shared" si="499"/>
        <v>0</v>
      </c>
      <c r="P4001">
        <f t="shared" si="500"/>
        <v>0</v>
      </c>
      <c r="Q4001">
        <f t="shared" si="501"/>
        <v>-1</v>
      </c>
      <c r="R4001">
        <f t="shared" si="502"/>
        <v>0</v>
      </c>
      <c r="S4001">
        <f t="shared" si="503"/>
        <v>1</v>
      </c>
      <c r="T4001">
        <v>1</v>
      </c>
      <c r="U4001" s="2">
        <v>1.86</v>
      </c>
      <c r="V4001" s="2">
        <v>1.63</v>
      </c>
      <c r="W4001" s="12">
        <v>2</v>
      </c>
      <c r="X4001" s="10">
        <v>4.5333333333333332</v>
      </c>
      <c r="Y4001">
        <v>52</v>
      </c>
      <c r="Z4001">
        <v>1</v>
      </c>
      <c r="AA4001">
        <v>4</v>
      </c>
      <c r="AB4001">
        <v>1</v>
      </c>
      <c r="AC4001">
        <v>2</v>
      </c>
      <c r="AD4001">
        <v>5</v>
      </c>
      <c r="AE4001">
        <v>1</v>
      </c>
      <c r="AF4001">
        <v>1</v>
      </c>
      <c r="AG4001">
        <v>6</v>
      </c>
      <c r="AH4001">
        <v>1</v>
      </c>
      <c r="AI4001">
        <v>6</v>
      </c>
      <c r="AJ4001">
        <v>37</v>
      </c>
      <c r="AK4001">
        <v>4</v>
      </c>
      <c r="AL4001">
        <v>4</v>
      </c>
    </row>
    <row r="4002" spans="1:38" x14ac:dyDescent="0.2">
      <c r="A4002" s="3">
        <v>101</v>
      </c>
      <c r="B4002" s="3">
        <v>1</v>
      </c>
      <c r="C4002">
        <v>0</v>
      </c>
      <c r="D4002" s="1">
        <v>3</v>
      </c>
      <c r="E4002" s="1">
        <v>-2.98</v>
      </c>
      <c r="F4002" s="1">
        <v>3</v>
      </c>
      <c r="G4002" t="s">
        <v>15</v>
      </c>
      <c r="H4002">
        <v>1</v>
      </c>
      <c r="I4002">
        <v>11</v>
      </c>
      <c r="J4002" t="s">
        <v>14</v>
      </c>
      <c r="K4002">
        <v>3</v>
      </c>
      <c r="L4002">
        <f t="shared" si="496"/>
        <v>-1</v>
      </c>
      <c r="M4002">
        <f t="shared" si="497"/>
        <v>1</v>
      </c>
      <c r="N4002">
        <f t="shared" si="498"/>
        <v>1</v>
      </c>
      <c r="O4002">
        <f t="shared" si="499"/>
        <v>-1</v>
      </c>
      <c r="P4002">
        <f t="shared" si="500"/>
        <v>0</v>
      </c>
      <c r="Q4002">
        <f t="shared" si="501"/>
        <v>0</v>
      </c>
      <c r="R4002">
        <f t="shared" si="502"/>
        <v>0</v>
      </c>
      <c r="S4002">
        <f t="shared" si="503"/>
        <v>0</v>
      </c>
      <c r="T4002">
        <v>3</v>
      </c>
      <c r="U4002" s="2">
        <v>6.16</v>
      </c>
      <c r="V4002" s="2">
        <v>6.2</v>
      </c>
      <c r="W4002" s="12">
        <v>1.9230769230769231</v>
      </c>
      <c r="X4002" s="10">
        <v>4.2666666666666666</v>
      </c>
      <c r="Y4002">
        <v>43</v>
      </c>
      <c r="Z4002">
        <v>1</v>
      </c>
      <c r="AA4002">
        <v>5</v>
      </c>
      <c r="AB4002">
        <v>1</v>
      </c>
      <c r="AC4002">
        <v>4</v>
      </c>
      <c r="AD4002">
        <v>2</v>
      </c>
      <c r="AE4002">
        <v>1</v>
      </c>
      <c r="AF4002">
        <v>13</v>
      </c>
      <c r="AG4002">
        <v>0</v>
      </c>
      <c r="AH4002">
        <v>6</v>
      </c>
      <c r="AI4002">
        <v>2</v>
      </c>
      <c r="AJ4002">
        <v>40</v>
      </c>
      <c r="AK4002">
        <v>4</v>
      </c>
      <c r="AL4002">
        <v>4</v>
      </c>
    </row>
    <row r="4003" spans="1:38" x14ac:dyDescent="0.2">
      <c r="A4003" s="3">
        <v>101</v>
      </c>
      <c r="B4003" s="3">
        <v>2</v>
      </c>
      <c r="C4003">
        <v>0</v>
      </c>
      <c r="D4003" s="1">
        <v>-2.98</v>
      </c>
      <c r="E4003" s="1">
        <v>3</v>
      </c>
      <c r="F4003" s="1">
        <v>-2.98</v>
      </c>
      <c r="G4003" t="s">
        <v>35</v>
      </c>
      <c r="H4003">
        <v>-1</v>
      </c>
      <c r="I4003">
        <v>7</v>
      </c>
      <c r="J4003" t="s">
        <v>34</v>
      </c>
      <c r="K4003">
        <v>6</v>
      </c>
      <c r="L4003">
        <f t="shared" si="496"/>
        <v>-1</v>
      </c>
      <c r="M4003">
        <f t="shared" si="497"/>
        <v>-1</v>
      </c>
      <c r="N4003">
        <f t="shared" si="498"/>
        <v>0</v>
      </c>
      <c r="O4003">
        <f t="shared" si="499"/>
        <v>0</v>
      </c>
      <c r="P4003">
        <f t="shared" si="500"/>
        <v>0</v>
      </c>
      <c r="Q4003">
        <f t="shared" si="501"/>
        <v>1</v>
      </c>
      <c r="R4003">
        <f t="shared" si="502"/>
        <v>1</v>
      </c>
      <c r="S4003">
        <f t="shared" si="503"/>
        <v>0</v>
      </c>
      <c r="T4003">
        <v>3</v>
      </c>
      <c r="U4003" s="2">
        <v>2.56</v>
      </c>
      <c r="V4003" s="2">
        <v>2.38</v>
      </c>
      <c r="W4003" s="12">
        <v>1.9230769230769231</v>
      </c>
      <c r="X4003" s="10">
        <v>4.2666666666666666</v>
      </c>
      <c r="Y4003">
        <v>43</v>
      </c>
      <c r="Z4003">
        <v>1</v>
      </c>
      <c r="AA4003">
        <v>5</v>
      </c>
      <c r="AB4003">
        <v>1</v>
      </c>
      <c r="AC4003">
        <v>4</v>
      </c>
      <c r="AD4003">
        <v>2</v>
      </c>
      <c r="AE4003">
        <v>1</v>
      </c>
      <c r="AF4003">
        <v>13</v>
      </c>
      <c r="AG4003">
        <v>0</v>
      </c>
      <c r="AH4003">
        <v>6</v>
      </c>
      <c r="AI4003">
        <v>2</v>
      </c>
      <c r="AJ4003">
        <v>40</v>
      </c>
      <c r="AK4003">
        <v>4</v>
      </c>
      <c r="AL4003">
        <v>4</v>
      </c>
    </row>
    <row r="4004" spans="1:38" x14ac:dyDescent="0.2">
      <c r="A4004" s="3">
        <v>101</v>
      </c>
      <c r="B4004" s="3">
        <v>3</v>
      </c>
      <c r="C4004">
        <v>0</v>
      </c>
      <c r="D4004" s="1">
        <v>2.06</v>
      </c>
      <c r="E4004" s="1">
        <v>-0.99</v>
      </c>
      <c r="F4004" s="1">
        <v>2.4300000000000002</v>
      </c>
      <c r="G4004" t="s">
        <v>53</v>
      </c>
      <c r="H4004">
        <v>1</v>
      </c>
      <c r="I4004">
        <v>5</v>
      </c>
      <c r="J4004" t="s">
        <v>52</v>
      </c>
      <c r="K4004">
        <v>2</v>
      </c>
      <c r="L4004">
        <f t="shared" si="496"/>
        <v>-1</v>
      </c>
      <c r="M4004">
        <f t="shared" si="497"/>
        <v>1</v>
      </c>
      <c r="N4004">
        <f t="shared" si="498"/>
        <v>1</v>
      </c>
      <c r="O4004">
        <f t="shared" si="499"/>
        <v>1</v>
      </c>
      <c r="P4004">
        <f t="shared" si="500"/>
        <v>0</v>
      </c>
      <c r="Q4004">
        <f t="shared" si="501"/>
        <v>0</v>
      </c>
      <c r="R4004">
        <f t="shared" si="502"/>
        <v>0</v>
      </c>
      <c r="S4004">
        <f t="shared" si="503"/>
        <v>0</v>
      </c>
      <c r="T4004">
        <v>1</v>
      </c>
      <c r="U4004" s="2">
        <v>6.11</v>
      </c>
      <c r="V4004" s="2">
        <v>6.17</v>
      </c>
      <c r="W4004" s="12">
        <v>1.9230769230769231</v>
      </c>
      <c r="X4004" s="10">
        <v>4.2666666666666666</v>
      </c>
      <c r="Y4004">
        <v>43</v>
      </c>
      <c r="Z4004">
        <v>1</v>
      </c>
      <c r="AA4004">
        <v>5</v>
      </c>
      <c r="AB4004">
        <v>1</v>
      </c>
      <c r="AC4004">
        <v>4</v>
      </c>
      <c r="AD4004">
        <v>2</v>
      </c>
      <c r="AE4004">
        <v>1</v>
      </c>
      <c r="AF4004">
        <v>13</v>
      </c>
      <c r="AG4004">
        <v>0</v>
      </c>
      <c r="AH4004">
        <v>6</v>
      </c>
      <c r="AI4004">
        <v>2</v>
      </c>
      <c r="AJ4004">
        <v>40</v>
      </c>
      <c r="AK4004">
        <v>4</v>
      </c>
      <c r="AL4004">
        <v>4</v>
      </c>
    </row>
    <row r="4005" spans="1:38" x14ac:dyDescent="0.2">
      <c r="A4005" s="3">
        <v>101</v>
      </c>
      <c r="B4005" s="3">
        <v>4</v>
      </c>
      <c r="C4005">
        <v>0</v>
      </c>
      <c r="D4005" s="1">
        <v>-2.98</v>
      </c>
      <c r="E4005" s="1">
        <v>3</v>
      </c>
      <c r="F4005" s="1">
        <v>-2.9</v>
      </c>
      <c r="G4005" t="s">
        <v>37</v>
      </c>
      <c r="H4005">
        <v>-1</v>
      </c>
      <c r="I4005">
        <v>5</v>
      </c>
      <c r="J4005" t="s">
        <v>36</v>
      </c>
      <c r="K4005">
        <v>6</v>
      </c>
      <c r="L4005">
        <f t="shared" si="496"/>
        <v>-1</v>
      </c>
      <c r="M4005">
        <f t="shared" si="497"/>
        <v>-1</v>
      </c>
      <c r="N4005">
        <f t="shared" si="498"/>
        <v>0</v>
      </c>
      <c r="O4005">
        <f t="shared" si="499"/>
        <v>0</v>
      </c>
      <c r="P4005">
        <f t="shared" si="500"/>
        <v>0</v>
      </c>
      <c r="Q4005">
        <f t="shared" si="501"/>
        <v>1</v>
      </c>
      <c r="R4005">
        <f t="shared" si="502"/>
        <v>1</v>
      </c>
      <c r="S4005">
        <f t="shared" si="503"/>
        <v>0</v>
      </c>
      <c r="T4005">
        <v>1</v>
      </c>
      <c r="U4005" s="2">
        <v>2.52</v>
      </c>
      <c r="V4005" s="2">
        <v>2.36</v>
      </c>
      <c r="W4005" s="12">
        <v>1.9230769230769231</v>
      </c>
      <c r="X4005" s="10">
        <v>4.2666666666666666</v>
      </c>
      <c r="Y4005">
        <v>43</v>
      </c>
      <c r="Z4005">
        <v>1</v>
      </c>
      <c r="AA4005">
        <v>5</v>
      </c>
      <c r="AB4005">
        <v>1</v>
      </c>
      <c r="AC4005">
        <v>4</v>
      </c>
      <c r="AD4005">
        <v>2</v>
      </c>
      <c r="AE4005">
        <v>1</v>
      </c>
      <c r="AF4005">
        <v>13</v>
      </c>
      <c r="AG4005">
        <v>0</v>
      </c>
      <c r="AH4005">
        <v>6</v>
      </c>
      <c r="AI4005">
        <v>2</v>
      </c>
      <c r="AJ4005">
        <v>40</v>
      </c>
      <c r="AK4005">
        <v>4</v>
      </c>
      <c r="AL4005">
        <v>4</v>
      </c>
    </row>
    <row r="4006" spans="1:38" x14ac:dyDescent="0.2">
      <c r="A4006" s="3">
        <v>101</v>
      </c>
      <c r="B4006" s="3">
        <v>5</v>
      </c>
      <c r="C4006">
        <v>0</v>
      </c>
      <c r="D4006" s="1">
        <v>3</v>
      </c>
      <c r="E4006" s="1">
        <v>-2.96</v>
      </c>
      <c r="F4006" s="1">
        <v>3</v>
      </c>
      <c r="G4006" t="s">
        <v>41</v>
      </c>
      <c r="H4006">
        <v>0</v>
      </c>
      <c r="I4006">
        <v>7</v>
      </c>
      <c r="J4006" t="s">
        <v>40</v>
      </c>
      <c r="K4006">
        <v>9</v>
      </c>
      <c r="L4006">
        <f t="shared" si="496"/>
        <v>8</v>
      </c>
      <c r="M4006">
        <f t="shared" si="497"/>
        <v>0</v>
      </c>
      <c r="N4006">
        <f t="shared" si="498"/>
        <v>0</v>
      </c>
      <c r="O4006">
        <f t="shared" si="499"/>
        <v>0</v>
      </c>
      <c r="P4006">
        <f t="shared" si="500"/>
        <v>0</v>
      </c>
      <c r="Q4006">
        <f t="shared" si="501"/>
        <v>0</v>
      </c>
      <c r="R4006">
        <f t="shared" si="502"/>
        <v>0</v>
      </c>
      <c r="S4006">
        <f t="shared" si="503"/>
        <v>0</v>
      </c>
      <c r="T4006">
        <v>7</v>
      </c>
      <c r="U4006" s="2">
        <v>4.16</v>
      </c>
      <c r="V4006" s="2">
        <v>4.12</v>
      </c>
      <c r="W4006" s="12">
        <v>1.9230769230769231</v>
      </c>
      <c r="X4006" s="10">
        <v>4.2666666666666666</v>
      </c>
      <c r="Y4006">
        <v>43</v>
      </c>
      <c r="Z4006">
        <v>1</v>
      </c>
      <c r="AA4006">
        <v>5</v>
      </c>
      <c r="AB4006">
        <v>1</v>
      </c>
      <c r="AC4006">
        <v>4</v>
      </c>
      <c r="AD4006">
        <v>2</v>
      </c>
      <c r="AE4006">
        <v>1</v>
      </c>
      <c r="AF4006">
        <v>13</v>
      </c>
      <c r="AG4006">
        <v>0</v>
      </c>
      <c r="AH4006">
        <v>6</v>
      </c>
      <c r="AI4006">
        <v>2</v>
      </c>
      <c r="AJ4006">
        <v>40</v>
      </c>
      <c r="AK4006">
        <v>4</v>
      </c>
      <c r="AL4006">
        <v>4</v>
      </c>
    </row>
    <row r="4007" spans="1:38" x14ac:dyDescent="0.2">
      <c r="A4007" s="3">
        <v>101</v>
      </c>
      <c r="B4007" s="3">
        <v>6</v>
      </c>
      <c r="C4007">
        <v>0</v>
      </c>
      <c r="D4007" s="1">
        <v>-2.98</v>
      </c>
      <c r="E4007" s="1">
        <v>3</v>
      </c>
      <c r="F4007" s="1">
        <v>-2.98</v>
      </c>
      <c r="G4007" t="s">
        <v>75</v>
      </c>
      <c r="H4007">
        <v>-1</v>
      </c>
      <c r="I4007">
        <v>10</v>
      </c>
      <c r="J4007" t="s">
        <v>74</v>
      </c>
      <c r="K4007">
        <v>7</v>
      </c>
      <c r="L4007">
        <f t="shared" si="496"/>
        <v>-1</v>
      </c>
      <c r="M4007">
        <f t="shared" si="497"/>
        <v>-1</v>
      </c>
      <c r="N4007">
        <f t="shared" si="498"/>
        <v>0</v>
      </c>
      <c r="O4007">
        <f t="shared" si="499"/>
        <v>0</v>
      </c>
      <c r="P4007">
        <f t="shared" si="500"/>
        <v>0</v>
      </c>
      <c r="Q4007">
        <f t="shared" si="501"/>
        <v>1</v>
      </c>
      <c r="R4007">
        <f t="shared" si="502"/>
        <v>-1</v>
      </c>
      <c r="S4007">
        <f t="shared" si="503"/>
        <v>0</v>
      </c>
      <c r="T4007">
        <v>2</v>
      </c>
      <c r="U4007" s="2">
        <v>2.36</v>
      </c>
      <c r="V4007" s="2">
        <v>2.21</v>
      </c>
      <c r="W4007" s="12">
        <v>1.9230769230769231</v>
      </c>
      <c r="X4007" s="10">
        <v>4.2666666666666666</v>
      </c>
      <c r="Y4007">
        <v>43</v>
      </c>
      <c r="Z4007">
        <v>1</v>
      </c>
      <c r="AA4007">
        <v>5</v>
      </c>
      <c r="AB4007">
        <v>1</v>
      </c>
      <c r="AC4007">
        <v>4</v>
      </c>
      <c r="AD4007">
        <v>2</v>
      </c>
      <c r="AE4007">
        <v>1</v>
      </c>
      <c r="AF4007">
        <v>13</v>
      </c>
      <c r="AG4007">
        <v>0</v>
      </c>
      <c r="AH4007">
        <v>6</v>
      </c>
      <c r="AI4007">
        <v>2</v>
      </c>
      <c r="AJ4007">
        <v>40</v>
      </c>
      <c r="AK4007">
        <v>4</v>
      </c>
      <c r="AL4007">
        <v>4</v>
      </c>
    </row>
    <row r="4008" spans="1:38" x14ac:dyDescent="0.2">
      <c r="A4008" s="3">
        <v>101</v>
      </c>
      <c r="B4008" s="3">
        <v>7</v>
      </c>
      <c r="C4008">
        <v>0</v>
      </c>
      <c r="D4008" s="1">
        <v>-2.98</v>
      </c>
      <c r="E4008" s="1">
        <v>3</v>
      </c>
      <c r="F4008" s="1">
        <v>-2.98</v>
      </c>
      <c r="G4008" t="s">
        <v>5</v>
      </c>
      <c r="H4008">
        <v>-1</v>
      </c>
      <c r="I4008">
        <v>9</v>
      </c>
      <c r="J4008" t="s">
        <v>4</v>
      </c>
      <c r="K4008">
        <v>7</v>
      </c>
      <c r="L4008">
        <f t="shared" si="496"/>
        <v>-1</v>
      </c>
      <c r="M4008">
        <f t="shared" si="497"/>
        <v>-1</v>
      </c>
      <c r="N4008">
        <f t="shared" si="498"/>
        <v>0</v>
      </c>
      <c r="O4008">
        <f t="shared" si="499"/>
        <v>0</v>
      </c>
      <c r="P4008">
        <f t="shared" si="500"/>
        <v>0</v>
      </c>
      <c r="Q4008">
        <f t="shared" si="501"/>
        <v>1</v>
      </c>
      <c r="R4008">
        <f t="shared" si="502"/>
        <v>-1</v>
      </c>
      <c r="S4008">
        <f t="shared" si="503"/>
        <v>0</v>
      </c>
      <c r="T4008">
        <v>1</v>
      </c>
      <c r="U4008" s="2">
        <v>2.2999999999999998</v>
      </c>
      <c r="V4008" s="2">
        <v>2.11</v>
      </c>
      <c r="W4008" s="12">
        <v>1.9230769230769231</v>
      </c>
      <c r="X4008" s="10">
        <v>4.2666666666666666</v>
      </c>
      <c r="Y4008">
        <v>43</v>
      </c>
      <c r="Z4008">
        <v>1</v>
      </c>
      <c r="AA4008">
        <v>5</v>
      </c>
      <c r="AB4008">
        <v>1</v>
      </c>
      <c r="AC4008">
        <v>4</v>
      </c>
      <c r="AD4008">
        <v>2</v>
      </c>
      <c r="AE4008">
        <v>1</v>
      </c>
      <c r="AF4008">
        <v>13</v>
      </c>
      <c r="AG4008">
        <v>0</v>
      </c>
      <c r="AH4008">
        <v>6</v>
      </c>
      <c r="AI4008">
        <v>2</v>
      </c>
      <c r="AJ4008">
        <v>40</v>
      </c>
      <c r="AK4008">
        <v>4</v>
      </c>
      <c r="AL4008">
        <v>4</v>
      </c>
    </row>
    <row r="4009" spans="1:38" x14ac:dyDescent="0.2">
      <c r="A4009" s="3">
        <v>101</v>
      </c>
      <c r="B4009" s="3">
        <v>8</v>
      </c>
      <c r="C4009">
        <v>0</v>
      </c>
      <c r="D4009" s="1">
        <v>3</v>
      </c>
      <c r="E4009" s="1">
        <v>-2.98</v>
      </c>
      <c r="F4009" s="1">
        <v>3</v>
      </c>
      <c r="G4009" t="s">
        <v>39</v>
      </c>
      <c r="H4009">
        <v>1</v>
      </c>
      <c r="I4009">
        <v>6</v>
      </c>
      <c r="J4009" t="s">
        <v>38</v>
      </c>
      <c r="K4009">
        <v>2</v>
      </c>
      <c r="L4009">
        <f t="shared" si="496"/>
        <v>-1</v>
      </c>
      <c r="M4009">
        <f t="shared" si="497"/>
        <v>1</v>
      </c>
      <c r="N4009">
        <f t="shared" si="498"/>
        <v>1</v>
      </c>
      <c r="O4009">
        <f t="shared" si="499"/>
        <v>1</v>
      </c>
      <c r="P4009">
        <f t="shared" si="500"/>
        <v>0</v>
      </c>
      <c r="Q4009">
        <f t="shared" si="501"/>
        <v>0</v>
      </c>
      <c r="R4009">
        <f t="shared" si="502"/>
        <v>0</v>
      </c>
      <c r="S4009">
        <f t="shared" si="503"/>
        <v>0</v>
      </c>
      <c r="T4009">
        <v>2</v>
      </c>
      <c r="U4009" s="2">
        <v>6.1</v>
      </c>
      <c r="V4009" s="2">
        <v>6.17</v>
      </c>
      <c r="W4009" s="12">
        <v>1.9230769230769231</v>
      </c>
      <c r="X4009" s="10">
        <v>4.2666666666666666</v>
      </c>
      <c r="Y4009">
        <v>43</v>
      </c>
      <c r="Z4009">
        <v>1</v>
      </c>
      <c r="AA4009">
        <v>5</v>
      </c>
      <c r="AB4009">
        <v>1</v>
      </c>
      <c r="AC4009">
        <v>4</v>
      </c>
      <c r="AD4009">
        <v>2</v>
      </c>
      <c r="AE4009">
        <v>1</v>
      </c>
      <c r="AF4009">
        <v>13</v>
      </c>
      <c r="AG4009">
        <v>0</v>
      </c>
      <c r="AH4009">
        <v>6</v>
      </c>
      <c r="AI4009">
        <v>2</v>
      </c>
      <c r="AJ4009">
        <v>40</v>
      </c>
      <c r="AK4009">
        <v>4</v>
      </c>
      <c r="AL4009">
        <v>4</v>
      </c>
    </row>
    <row r="4010" spans="1:38" x14ac:dyDescent="0.2">
      <c r="A4010" s="3">
        <v>101</v>
      </c>
      <c r="B4010" s="3">
        <v>9</v>
      </c>
      <c r="C4010">
        <v>0</v>
      </c>
      <c r="D4010" s="1">
        <v>2.59</v>
      </c>
      <c r="E4010" s="1">
        <v>-1.62</v>
      </c>
      <c r="F4010" s="1">
        <v>1.96</v>
      </c>
      <c r="G4010" t="s">
        <v>49</v>
      </c>
      <c r="H4010">
        <v>1</v>
      </c>
      <c r="I4010">
        <v>13</v>
      </c>
      <c r="J4010" t="s">
        <v>48</v>
      </c>
      <c r="K4010">
        <v>4</v>
      </c>
      <c r="L4010">
        <f t="shared" si="496"/>
        <v>-1</v>
      </c>
      <c r="M4010">
        <f t="shared" si="497"/>
        <v>1</v>
      </c>
      <c r="N4010">
        <f t="shared" si="498"/>
        <v>-1</v>
      </c>
      <c r="O4010">
        <f t="shared" si="499"/>
        <v>0</v>
      </c>
      <c r="P4010">
        <f t="shared" si="500"/>
        <v>-1</v>
      </c>
      <c r="Q4010">
        <f t="shared" si="501"/>
        <v>0</v>
      </c>
      <c r="R4010">
        <f t="shared" si="502"/>
        <v>0</v>
      </c>
      <c r="S4010">
        <f t="shared" si="503"/>
        <v>0</v>
      </c>
      <c r="T4010">
        <v>1</v>
      </c>
      <c r="U4010" s="2">
        <v>5.9</v>
      </c>
      <c r="V4010" s="2">
        <v>5.94</v>
      </c>
      <c r="W4010" s="12">
        <v>1.9230769230769231</v>
      </c>
      <c r="X4010" s="10">
        <v>4.2666666666666666</v>
      </c>
      <c r="Y4010">
        <v>43</v>
      </c>
      <c r="Z4010">
        <v>1</v>
      </c>
      <c r="AA4010">
        <v>5</v>
      </c>
      <c r="AB4010">
        <v>1</v>
      </c>
      <c r="AC4010">
        <v>4</v>
      </c>
      <c r="AD4010">
        <v>2</v>
      </c>
      <c r="AE4010">
        <v>1</v>
      </c>
      <c r="AF4010">
        <v>13</v>
      </c>
      <c r="AG4010">
        <v>0</v>
      </c>
      <c r="AH4010">
        <v>6</v>
      </c>
      <c r="AI4010">
        <v>2</v>
      </c>
      <c r="AJ4010">
        <v>40</v>
      </c>
      <c r="AK4010">
        <v>4</v>
      </c>
      <c r="AL4010">
        <v>4</v>
      </c>
    </row>
    <row r="4011" spans="1:38" x14ac:dyDescent="0.2">
      <c r="A4011" s="3">
        <v>101</v>
      </c>
      <c r="B4011" s="3">
        <v>10</v>
      </c>
      <c r="C4011">
        <v>0</v>
      </c>
      <c r="D4011" s="1">
        <v>2.59</v>
      </c>
      <c r="E4011" s="1">
        <v>-2.06</v>
      </c>
      <c r="F4011" s="1">
        <v>1.96</v>
      </c>
      <c r="G4011" t="s">
        <v>17</v>
      </c>
      <c r="H4011">
        <v>1</v>
      </c>
      <c r="I4011">
        <v>8</v>
      </c>
      <c r="J4011" t="s">
        <v>16</v>
      </c>
      <c r="K4011">
        <v>2</v>
      </c>
      <c r="L4011">
        <f t="shared" si="496"/>
        <v>-1</v>
      </c>
      <c r="M4011">
        <f t="shared" si="497"/>
        <v>1</v>
      </c>
      <c r="N4011">
        <f t="shared" si="498"/>
        <v>1</v>
      </c>
      <c r="O4011">
        <f t="shared" si="499"/>
        <v>1</v>
      </c>
      <c r="P4011">
        <f t="shared" si="500"/>
        <v>0</v>
      </c>
      <c r="Q4011">
        <f t="shared" si="501"/>
        <v>0</v>
      </c>
      <c r="R4011">
        <f t="shared" si="502"/>
        <v>0</v>
      </c>
      <c r="S4011">
        <f t="shared" si="503"/>
        <v>0</v>
      </c>
      <c r="T4011">
        <v>4</v>
      </c>
      <c r="U4011" s="2">
        <v>5.89</v>
      </c>
      <c r="V4011" s="2">
        <v>5.98</v>
      </c>
      <c r="W4011" s="12">
        <v>1.9230769230769231</v>
      </c>
      <c r="X4011" s="10">
        <v>4.2666666666666666</v>
      </c>
      <c r="Y4011">
        <v>43</v>
      </c>
      <c r="Z4011">
        <v>1</v>
      </c>
      <c r="AA4011">
        <v>5</v>
      </c>
      <c r="AB4011">
        <v>1</v>
      </c>
      <c r="AC4011">
        <v>4</v>
      </c>
      <c r="AD4011">
        <v>2</v>
      </c>
      <c r="AE4011">
        <v>1</v>
      </c>
      <c r="AF4011">
        <v>13</v>
      </c>
      <c r="AG4011">
        <v>0</v>
      </c>
      <c r="AH4011">
        <v>6</v>
      </c>
      <c r="AI4011">
        <v>2</v>
      </c>
      <c r="AJ4011">
        <v>40</v>
      </c>
      <c r="AK4011">
        <v>4</v>
      </c>
      <c r="AL4011">
        <v>4</v>
      </c>
    </row>
    <row r="4012" spans="1:38" x14ac:dyDescent="0.2">
      <c r="A4012" s="3">
        <v>101</v>
      </c>
      <c r="B4012" s="3">
        <v>11</v>
      </c>
      <c r="C4012">
        <v>0</v>
      </c>
      <c r="D4012" s="1">
        <v>-2.98</v>
      </c>
      <c r="E4012" s="1">
        <v>-2.98</v>
      </c>
      <c r="F4012" s="1">
        <v>-2.98</v>
      </c>
      <c r="G4012" t="s">
        <v>79</v>
      </c>
      <c r="H4012">
        <v>-1</v>
      </c>
      <c r="I4012">
        <v>16</v>
      </c>
      <c r="J4012" t="s">
        <v>78</v>
      </c>
      <c r="K4012">
        <v>8</v>
      </c>
      <c r="L4012">
        <f t="shared" si="496"/>
        <v>-1</v>
      </c>
      <c r="M4012">
        <f t="shared" si="497"/>
        <v>-1</v>
      </c>
      <c r="N4012">
        <f t="shared" si="498"/>
        <v>0</v>
      </c>
      <c r="O4012">
        <f t="shared" si="499"/>
        <v>0</v>
      </c>
      <c r="P4012">
        <f t="shared" si="500"/>
        <v>0</v>
      </c>
      <c r="Q4012">
        <f t="shared" si="501"/>
        <v>-1</v>
      </c>
      <c r="R4012">
        <f t="shared" si="502"/>
        <v>0</v>
      </c>
      <c r="S4012">
        <f t="shared" si="503"/>
        <v>-1</v>
      </c>
      <c r="T4012">
        <v>4</v>
      </c>
      <c r="U4012" s="2">
        <v>2.33</v>
      </c>
      <c r="V4012" s="2">
        <v>2.1</v>
      </c>
      <c r="W4012" s="12">
        <v>1.9230769230769231</v>
      </c>
      <c r="X4012" s="10">
        <v>4.2666666666666666</v>
      </c>
      <c r="Y4012">
        <v>43</v>
      </c>
      <c r="Z4012">
        <v>1</v>
      </c>
      <c r="AA4012">
        <v>5</v>
      </c>
      <c r="AB4012">
        <v>1</v>
      </c>
      <c r="AC4012">
        <v>4</v>
      </c>
      <c r="AD4012">
        <v>2</v>
      </c>
      <c r="AE4012">
        <v>1</v>
      </c>
      <c r="AF4012">
        <v>13</v>
      </c>
      <c r="AG4012">
        <v>0</v>
      </c>
      <c r="AH4012">
        <v>6</v>
      </c>
      <c r="AI4012">
        <v>2</v>
      </c>
      <c r="AJ4012">
        <v>40</v>
      </c>
      <c r="AK4012">
        <v>4</v>
      </c>
      <c r="AL4012">
        <v>4</v>
      </c>
    </row>
    <row r="4013" spans="1:38" x14ac:dyDescent="0.2">
      <c r="A4013" s="3">
        <v>101</v>
      </c>
      <c r="B4013" s="3">
        <v>12</v>
      </c>
      <c r="C4013">
        <v>0</v>
      </c>
      <c r="D4013" s="1">
        <v>-2.98</v>
      </c>
      <c r="E4013" s="1">
        <v>-2.98</v>
      </c>
      <c r="F4013" s="1">
        <v>-2.98</v>
      </c>
      <c r="G4013" t="s">
        <v>21</v>
      </c>
      <c r="H4013">
        <v>-1</v>
      </c>
      <c r="I4013">
        <v>15</v>
      </c>
      <c r="J4013" t="s">
        <v>20</v>
      </c>
      <c r="K4013">
        <v>8</v>
      </c>
      <c r="L4013">
        <f t="shared" si="496"/>
        <v>-1</v>
      </c>
      <c r="M4013">
        <f t="shared" si="497"/>
        <v>-1</v>
      </c>
      <c r="N4013">
        <f t="shared" si="498"/>
        <v>0</v>
      </c>
      <c r="O4013">
        <f t="shared" si="499"/>
        <v>0</v>
      </c>
      <c r="P4013">
        <f t="shared" si="500"/>
        <v>0</v>
      </c>
      <c r="Q4013">
        <f t="shared" si="501"/>
        <v>-1</v>
      </c>
      <c r="R4013">
        <f t="shared" si="502"/>
        <v>0</v>
      </c>
      <c r="S4013">
        <f t="shared" si="503"/>
        <v>-1</v>
      </c>
      <c r="T4013">
        <v>3</v>
      </c>
      <c r="U4013" s="2">
        <v>2.4900000000000002</v>
      </c>
      <c r="V4013" s="2">
        <v>2.31</v>
      </c>
      <c r="W4013" s="12">
        <v>1.9230769230769231</v>
      </c>
      <c r="X4013" s="10">
        <v>4.2666666666666666</v>
      </c>
      <c r="Y4013">
        <v>43</v>
      </c>
      <c r="Z4013">
        <v>1</v>
      </c>
      <c r="AA4013">
        <v>5</v>
      </c>
      <c r="AB4013">
        <v>1</v>
      </c>
      <c r="AC4013">
        <v>4</v>
      </c>
      <c r="AD4013">
        <v>2</v>
      </c>
      <c r="AE4013">
        <v>1</v>
      </c>
      <c r="AF4013">
        <v>13</v>
      </c>
      <c r="AG4013">
        <v>0</v>
      </c>
      <c r="AH4013">
        <v>6</v>
      </c>
      <c r="AI4013">
        <v>2</v>
      </c>
      <c r="AJ4013">
        <v>40</v>
      </c>
      <c r="AK4013">
        <v>4</v>
      </c>
      <c r="AL4013">
        <v>4</v>
      </c>
    </row>
    <row r="4014" spans="1:38" x14ac:dyDescent="0.2">
      <c r="A4014" s="3">
        <v>101</v>
      </c>
      <c r="B4014" s="3">
        <v>13</v>
      </c>
      <c r="C4014">
        <v>0</v>
      </c>
      <c r="D4014" s="1">
        <v>1.01</v>
      </c>
      <c r="E4014" s="1">
        <v>0.91</v>
      </c>
      <c r="F4014" s="1">
        <v>1.07</v>
      </c>
      <c r="G4014" t="s">
        <v>69</v>
      </c>
      <c r="H4014">
        <v>0</v>
      </c>
      <c r="I4014">
        <v>4</v>
      </c>
      <c r="J4014" t="s">
        <v>68</v>
      </c>
      <c r="K4014">
        <v>9</v>
      </c>
      <c r="L4014">
        <f t="shared" si="496"/>
        <v>8</v>
      </c>
      <c r="M4014">
        <f t="shared" si="497"/>
        <v>0</v>
      </c>
      <c r="N4014">
        <f t="shared" si="498"/>
        <v>0</v>
      </c>
      <c r="O4014">
        <f t="shared" si="499"/>
        <v>0</v>
      </c>
      <c r="P4014">
        <f t="shared" si="500"/>
        <v>0</v>
      </c>
      <c r="Q4014">
        <f t="shared" si="501"/>
        <v>0</v>
      </c>
      <c r="R4014">
        <f t="shared" si="502"/>
        <v>0</v>
      </c>
      <c r="S4014">
        <f t="shared" si="503"/>
        <v>0</v>
      </c>
      <c r="T4014">
        <v>4</v>
      </c>
      <c r="U4014" s="2">
        <v>4.3600000000000003</v>
      </c>
      <c r="V4014" s="2">
        <v>4.3600000000000003</v>
      </c>
      <c r="W4014" s="12">
        <v>1.9230769230769231</v>
      </c>
      <c r="X4014" s="10">
        <v>4.2666666666666666</v>
      </c>
      <c r="Y4014">
        <v>43</v>
      </c>
      <c r="Z4014">
        <v>1</v>
      </c>
      <c r="AA4014">
        <v>5</v>
      </c>
      <c r="AB4014">
        <v>1</v>
      </c>
      <c r="AC4014">
        <v>4</v>
      </c>
      <c r="AD4014">
        <v>2</v>
      </c>
      <c r="AE4014">
        <v>1</v>
      </c>
      <c r="AF4014">
        <v>13</v>
      </c>
      <c r="AG4014">
        <v>0</v>
      </c>
      <c r="AH4014">
        <v>6</v>
      </c>
      <c r="AI4014">
        <v>2</v>
      </c>
      <c r="AJ4014">
        <v>40</v>
      </c>
      <c r="AK4014">
        <v>4</v>
      </c>
      <c r="AL4014">
        <v>4</v>
      </c>
    </row>
    <row r="4015" spans="1:38" x14ac:dyDescent="0.2">
      <c r="A4015" s="3">
        <v>101</v>
      </c>
      <c r="B4015" s="3">
        <v>14</v>
      </c>
      <c r="C4015">
        <v>0</v>
      </c>
      <c r="D4015" s="1">
        <v>-2.98</v>
      </c>
      <c r="E4015" s="1">
        <v>-2.98</v>
      </c>
      <c r="F4015" s="1">
        <v>-2.98</v>
      </c>
      <c r="G4015" t="s">
        <v>71</v>
      </c>
      <c r="H4015">
        <v>-1</v>
      </c>
      <c r="I4015">
        <v>6</v>
      </c>
      <c r="J4015" t="s">
        <v>70</v>
      </c>
      <c r="K4015">
        <v>6</v>
      </c>
      <c r="L4015">
        <f t="shared" si="496"/>
        <v>-1</v>
      </c>
      <c r="M4015">
        <f t="shared" si="497"/>
        <v>-1</v>
      </c>
      <c r="N4015">
        <f t="shared" si="498"/>
        <v>0</v>
      </c>
      <c r="O4015">
        <f t="shared" si="499"/>
        <v>0</v>
      </c>
      <c r="P4015">
        <f t="shared" si="500"/>
        <v>0</v>
      </c>
      <c r="Q4015">
        <f t="shared" si="501"/>
        <v>1</v>
      </c>
      <c r="R4015">
        <f t="shared" si="502"/>
        <v>1</v>
      </c>
      <c r="S4015">
        <f t="shared" si="503"/>
        <v>0</v>
      </c>
      <c r="T4015">
        <v>2</v>
      </c>
      <c r="U4015" s="2">
        <v>2.82</v>
      </c>
      <c r="V4015" s="2">
        <v>2.64</v>
      </c>
      <c r="W4015" s="12">
        <v>1.9230769230769231</v>
      </c>
      <c r="X4015" s="10">
        <v>4.2666666666666666</v>
      </c>
      <c r="Y4015">
        <v>43</v>
      </c>
      <c r="Z4015">
        <v>1</v>
      </c>
      <c r="AA4015">
        <v>5</v>
      </c>
      <c r="AB4015">
        <v>1</v>
      </c>
      <c r="AC4015">
        <v>4</v>
      </c>
      <c r="AD4015">
        <v>2</v>
      </c>
      <c r="AE4015">
        <v>1</v>
      </c>
      <c r="AF4015">
        <v>13</v>
      </c>
      <c r="AG4015">
        <v>0</v>
      </c>
      <c r="AH4015">
        <v>6</v>
      </c>
      <c r="AI4015">
        <v>2</v>
      </c>
      <c r="AJ4015">
        <v>40</v>
      </c>
      <c r="AK4015">
        <v>4</v>
      </c>
      <c r="AL4015">
        <v>4</v>
      </c>
    </row>
    <row r="4016" spans="1:38" x14ac:dyDescent="0.2">
      <c r="A4016" s="3">
        <v>101</v>
      </c>
      <c r="B4016" s="3">
        <v>15</v>
      </c>
      <c r="C4016">
        <v>0</v>
      </c>
      <c r="D4016" s="1">
        <v>3</v>
      </c>
      <c r="E4016" s="1">
        <v>3</v>
      </c>
      <c r="F4016" s="1">
        <v>3</v>
      </c>
      <c r="G4016" t="s">
        <v>11</v>
      </c>
      <c r="H4016">
        <v>1</v>
      </c>
      <c r="I4016">
        <v>10</v>
      </c>
      <c r="J4016" t="s">
        <v>10</v>
      </c>
      <c r="K4016">
        <v>3</v>
      </c>
      <c r="L4016">
        <f t="shared" si="496"/>
        <v>-1</v>
      </c>
      <c r="M4016">
        <f t="shared" si="497"/>
        <v>1</v>
      </c>
      <c r="N4016">
        <f t="shared" si="498"/>
        <v>1</v>
      </c>
      <c r="O4016">
        <f t="shared" si="499"/>
        <v>-1</v>
      </c>
      <c r="P4016">
        <f t="shared" si="500"/>
        <v>0</v>
      </c>
      <c r="Q4016">
        <f t="shared" si="501"/>
        <v>0</v>
      </c>
      <c r="R4016">
        <f t="shared" si="502"/>
        <v>0</v>
      </c>
      <c r="S4016">
        <f t="shared" si="503"/>
        <v>0</v>
      </c>
      <c r="T4016">
        <v>2</v>
      </c>
      <c r="U4016" s="2">
        <v>6.24</v>
      </c>
      <c r="V4016" s="2">
        <v>6.31</v>
      </c>
      <c r="W4016" s="12">
        <v>1.9230769230769231</v>
      </c>
      <c r="X4016" s="10">
        <v>4.2666666666666666</v>
      </c>
      <c r="Y4016">
        <v>43</v>
      </c>
      <c r="Z4016">
        <v>1</v>
      </c>
      <c r="AA4016">
        <v>5</v>
      </c>
      <c r="AB4016">
        <v>1</v>
      </c>
      <c r="AC4016">
        <v>4</v>
      </c>
      <c r="AD4016">
        <v>2</v>
      </c>
      <c r="AE4016">
        <v>1</v>
      </c>
      <c r="AF4016">
        <v>13</v>
      </c>
      <c r="AG4016">
        <v>0</v>
      </c>
      <c r="AH4016">
        <v>6</v>
      </c>
      <c r="AI4016">
        <v>2</v>
      </c>
      <c r="AJ4016">
        <v>40</v>
      </c>
      <c r="AK4016">
        <v>4</v>
      </c>
      <c r="AL4016">
        <v>4</v>
      </c>
    </row>
    <row r="4017" spans="1:38" x14ac:dyDescent="0.2">
      <c r="A4017" s="3">
        <v>101</v>
      </c>
      <c r="B4017" s="3">
        <v>16</v>
      </c>
      <c r="C4017">
        <v>0</v>
      </c>
      <c r="D4017" s="1">
        <v>-2.98</v>
      </c>
      <c r="E4017" s="1">
        <v>-2.98</v>
      </c>
      <c r="F4017" s="1">
        <v>-2.98</v>
      </c>
      <c r="G4017" t="s">
        <v>59</v>
      </c>
      <c r="H4017">
        <v>-1</v>
      </c>
      <c r="I4017">
        <v>13</v>
      </c>
      <c r="J4017" t="s">
        <v>58</v>
      </c>
      <c r="K4017">
        <v>8</v>
      </c>
      <c r="L4017">
        <f t="shared" si="496"/>
        <v>-1</v>
      </c>
      <c r="M4017">
        <f t="shared" si="497"/>
        <v>-1</v>
      </c>
      <c r="N4017">
        <f t="shared" si="498"/>
        <v>0</v>
      </c>
      <c r="O4017">
        <f t="shared" si="499"/>
        <v>0</v>
      </c>
      <c r="P4017">
        <f t="shared" si="500"/>
        <v>0</v>
      </c>
      <c r="Q4017">
        <f t="shared" si="501"/>
        <v>-1</v>
      </c>
      <c r="R4017">
        <f t="shared" si="502"/>
        <v>0</v>
      </c>
      <c r="S4017">
        <f t="shared" si="503"/>
        <v>-1</v>
      </c>
      <c r="T4017">
        <v>1</v>
      </c>
      <c r="U4017" s="2">
        <v>2.0499999999999998</v>
      </c>
      <c r="V4017" s="2">
        <v>1.84</v>
      </c>
      <c r="W4017" s="12">
        <v>1.9230769230769231</v>
      </c>
      <c r="X4017" s="10">
        <v>4.2666666666666666</v>
      </c>
      <c r="Y4017">
        <v>43</v>
      </c>
      <c r="Z4017">
        <v>1</v>
      </c>
      <c r="AA4017">
        <v>5</v>
      </c>
      <c r="AB4017">
        <v>1</v>
      </c>
      <c r="AC4017">
        <v>4</v>
      </c>
      <c r="AD4017">
        <v>2</v>
      </c>
      <c r="AE4017">
        <v>1</v>
      </c>
      <c r="AF4017">
        <v>13</v>
      </c>
      <c r="AG4017">
        <v>0</v>
      </c>
      <c r="AH4017">
        <v>6</v>
      </c>
      <c r="AI4017">
        <v>2</v>
      </c>
      <c r="AJ4017">
        <v>40</v>
      </c>
      <c r="AK4017">
        <v>4</v>
      </c>
      <c r="AL4017">
        <v>4</v>
      </c>
    </row>
    <row r="4018" spans="1:38" x14ac:dyDescent="0.2">
      <c r="A4018" s="3">
        <v>101</v>
      </c>
      <c r="B4018" s="3">
        <v>17</v>
      </c>
      <c r="C4018">
        <v>0</v>
      </c>
      <c r="D4018" s="1">
        <v>0.88</v>
      </c>
      <c r="E4018" s="1">
        <v>-2.04</v>
      </c>
      <c r="F4018" s="1">
        <v>1.23</v>
      </c>
      <c r="G4018" t="s">
        <v>67</v>
      </c>
      <c r="H4018">
        <v>0</v>
      </c>
      <c r="I4018">
        <v>3</v>
      </c>
      <c r="J4018" t="s">
        <v>66</v>
      </c>
      <c r="K4018">
        <v>9</v>
      </c>
      <c r="L4018">
        <f t="shared" si="496"/>
        <v>8</v>
      </c>
      <c r="M4018">
        <f t="shared" si="497"/>
        <v>0</v>
      </c>
      <c r="N4018">
        <f t="shared" si="498"/>
        <v>0</v>
      </c>
      <c r="O4018">
        <f t="shared" si="499"/>
        <v>0</v>
      </c>
      <c r="P4018">
        <f t="shared" si="500"/>
        <v>0</v>
      </c>
      <c r="Q4018">
        <f t="shared" si="501"/>
        <v>0</v>
      </c>
      <c r="R4018">
        <f t="shared" si="502"/>
        <v>0</v>
      </c>
      <c r="S4018">
        <f t="shared" si="503"/>
        <v>0</v>
      </c>
      <c r="T4018">
        <v>3</v>
      </c>
      <c r="U4018" s="2">
        <v>4.17</v>
      </c>
      <c r="V4018" s="2">
        <v>4.1100000000000003</v>
      </c>
      <c r="W4018" s="12">
        <v>1.9230769230769231</v>
      </c>
      <c r="X4018" s="10">
        <v>4.2666666666666666</v>
      </c>
      <c r="Y4018">
        <v>43</v>
      </c>
      <c r="Z4018">
        <v>1</v>
      </c>
      <c r="AA4018">
        <v>5</v>
      </c>
      <c r="AB4018">
        <v>1</v>
      </c>
      <c r="AC4018">
        <v>4</v>
      </c>
      <c r="AD4018">
        <v>2</v>
      </c>
      <c r="AE4018">
        <v>1</v>
      </c>
      <c r="AF4018">
        <v>13</v>
      </c>
      <c r="AG4018">
        <v>0</v>
      </c>
      <c r="AH4018">
        <v>6</v>
      </c>
      <c r="AI4018">
        <v>2</v>
      </c>
      <c r="AJ4018">
        <v>40</v>
      </c>
      <c r="AK4018">
        <v>4</v>
      </c>
      <c r="AL4018">
        <v>4</v>
      </c>
    </row>
    <row r="4019" spans="1:38" x14ac:dyDescent="0.2">
      <c r="A4019" s="3">
        <v>101</v>
      </c>
      <c r="B4019" s="3">
        <v>18</v>
      </c>
      <c r="C4019">
        <v>0</v>
      </c>
      <c r="D4019" s="1">
        <v>3</v>
      </c>
      <c r="E4019" s="1">
        <v>3</v>
      </c>
      <c r="F4019" s="1">
        <v>3</v>
      </c>
      <c r="G4019" t="s">
        <v>7</v>
      </c>
      <c r="H4019">
        <v>0</v>
      </c>
      <c r="I4019">
        <v>5</v>
      </c>
      <c r="J4019" t="s">
        <v>6</v>
      </c>
      <c r="K4019">
        <v>9</v>
      </c>
      <c r="L4019">
        <f t="shared" si="496"/>
        <v>8</v>
      </c>
      <c r="M4019">
        <f t="shared" si="497"/>
        <v>0</v>
      </c>
      <c r="N4019">
        <f t="shared" si="498"/>
        <v>0</v>
      </c>
      <c r="O4019">
        <f t="shared" si="499"/>
        <v>0</v>
      </c>
      <c r="P4019">
        <f t="shared" si="500"/>
        <v>0</v>
      </c>
      <c r="Q4019">
        <f t="shared" si="501"/>
        <v>0</v>
      </c>
      <c r="R4019">
        <f t="shared" si="502"/>
        <v>0</v>
      </c>
      <c r="S4019">
        <f t="shared" si="503"/>
        <v>0</v>
      </c>
      <c r="T4019">
        <v>5</v>
      </c>
      <c r="U4019" s="2">
        <v>4.3</v>
      </c>
      <c r="V4019" s="2">
        <v>4.25</v>
      </c>
      <c r="W4019" s="12">
        <v>1.9230769230769231</v>
      </c>
      <c r="X4019" s="10">
        <v>4.2666666666666666</v>
      </c>
      <c r="Y4019">
        <v>43</v>
      </c>
      <c r="Z4019">
        <v>1</v>
      </c>
      <c r="AA4019">
        <v>5</v>
      </c>
      <c r="AB4019">
        <v>1</v>
      </c>
      <c r="AC4019">
        <v>4</v>
      </c>
      <c r="AD4019">
        <v>2</v>
      </c>
      <c r="AE4019">
        <v>1</v>
      </c>
      <c r="AF4019">
        <v>13</v>
      </c>
      <c r="AG4019">
        <v>0</v>
      </c>
      <c r="AH4019">
        <v>6</v>
      </c>
      <c r="AI4019">
        <v>2</v>
      </c>
      <c r="AJ4019">
        <v>40</v>
      </c>
      <c r="AK4019">
        <v>4</v>
      </c>
      <c r="AL4019">
        <v>4</v>
      </c>
    </row>
    <row r="4020" spans="1:38" x14ac:dyDescent="0.2">
      <c r="A4020" s="3">
        <v>101</v>
      </c>
      <c r="B4020" s="3">
        <v>19</v>
      </c>
      <c r="C4020">
        <v>0</v>
      </c>
      <c r="D4020" s="1">
        <v>-2.98</v>
      </c>
      <c r="E4020" s="1">
        <v>-2.98</v>
      </c>
      <c r="F4020" s="1">
        <v>-2.98</v>
      </c>
      <c r="G4020" t="s">
        <v>31</v>
      </c>
      <c r="H4020">
        <v>-1</v>
      </c>
      <c r="I4020">
        <v>11</v>
      </c>
      <c r="J4020" t="s">
        <v>30</v>
      </c>
      <c r="K4020">
        <v>7</v>
      </c>
      <c r="L4020">
        <f t="shared" si="496"/>
        <v>-1</v>
      </c>
      <c r="M4020">
        <f t="shared" si="497"/>
        <v>-1</v>
      </c>
      <c r="N4020">
        <f t="shared" si="498"/>
        <v>0</v>
      </c>
      <c r="O4020">
        <f t="shared" si="499"/>
        <v>0</v>
      </c>
      <c r="P4020">
        <f t="shared" si="500"/>
        <v>0</v>
      </c>
      <c r="Q4020">
        <f t="shared" si="501"/>
        <v>1</v>
      </c>
      <c r="R4020">
        <f t="shared" si="502"/>
        <v>-1</v>
      </c>
      <c r="S4020">
        <f t="shared" si="503"/>
        <v>0</v>
      </c>
      <c r="T4020">
        <v>3</v>
      </c>
      <c r="U4020" s="2">
        <v>1.9</v>
      </c>
      <c r="V4020" s="2">
        <v>1.68</v>
      </c>
      <c r="W4020" s="12">
        <v>1.9230769230769231</v>
      </c>
      <c r="X4020" s="10">
        <v>4.2666666666666666</v>
      </c>
      <c r="Y4020">
        <v>43</v>
      </c>
      <c r="Z4020">
        <v>1</v>
      </c>
      <c r="AA4020">
        <v>5</v>
      </c>
      <c r="AB4020">
        <v>1</v>
      </c>
      <c r="AC4020">
        <v>4</v>
      </c>
      <c r="AD4020">
        <v>2</v>
      </c>
      <c r="AE4020">
        <v>1</v>
      </c>
      <c r="AF4020">
        <v>13</v>
      </c>
      <c r="AG4020">
        <v>0</v>
      </c>
      <c r="AH4020">
        <v>6</v>
      </c>
      <c r="AI4020">
        <v>2</v>
      </c>
      <c r="AJ4020">
        <v>40</v>
      </c>
      <c r="AK4020">
        <v>4</v>
      </c>
      <c r="AL4020">
        <v>4</v>
      </c>
    </row>
    <row r="4021" spans="1:38" x14ac:dyDescent="0.2">
      <c r="A4021" s="3">
        <v>101</v>
      </c>
      <c r="B4021" s="3">
        <v>20</v>
      </c>
      <c r="C4021">
        <v>0</v>
      </c>
      <c r="D4021" s="1">
        <v>3</v>
      </c>
      <c r="E4021" s="1">
        <v>3</v>
      </c>
      <c r="F4021" s="1">
        <v>3</v>
      </c>
      <c r="G4021" t="s">
        <v>77</v>
      </c>
      <c r="H4021">
        <v>1</v>
      </c>
      <c r="I4021">
        <v>1</v>
      </c>
      <c r="J4021" t="s">
        <v>76</v>
      </c>
      <c r="K4021">
        <v>1</v>
      </c>
      <c r="L4021">
        <f t="shared" si="496"/>
        <v>-1</v>
      </c>
      <c r="M4021">
        <f t="shared" si="497"/>
        <v>1</v>
      </c>
      <c r="N4021">
        <f t="shared" si="498"/>
        <v>-1</v>
      </c>
      <c r="O4021">
        <f t="shared" si="499"/>
        <v>0</v>
      </c>
      <c r="P4021">
        <f t="shared" si="500"/>
        <v>1</v>
      </c>
      <c r="Q4021">
        <f t="shared" si="501"/>
        <v>0</v>
      </c>
      <c r="R4021">
        <f t="shared" si="502"/>
        <v>0</v>
      </c>
      <c r="S4021">
        <f t="shared" si="503"/>
        <v>0</v>
      </c>
      <c r="T4021">
        <v>1</v>
      </c>
      <c r="U4021" s="2">
        <v>5.91</v>
      </c>
      <c r="V4021" s="2">
        <v>6.01</v>
      </c>
      <c r="W4021" s="12">
        <v>1.9230769230769231</v>
      </c>
      <c r="X4021" s="10">
        <v>4.2666666666666666</v>
      </c>
      <c r="Y4021">
        <v>43</v>
      </c>
      <c r="Z4021">
        <v>1</v>
      </c>
      <c r="AA4021">
        <v>5</v>
      </c>
      <c r="AB4021">
        <v>1</v>
      </c>
      <c r="AC4021">
        <v>4</v>
      </c>
      <c r="AD4021">
        <v>2</v>
      </c>
      <c r="AE4021">
        <v>1</v>
      </c>
      <c r="AF4021">
        <v>13</v>
      </c>
      <c r="AG4021">
        <v>0</v>
      </c>
      <c r="AH4021">
        <v>6</v>
      </c>
      <c r="AI4021">
        <v>2</v>
      </c>
      <c r="AJ4021">
        <v>40</v>
      </c>
      <c r="AK4021">
        <v>4</v>
      </c>
      <c r="AL4021">
        <v>4</v>
      </c>
    </row>
    <row r="4022" spans="1:38" x14ac:dyDescent="0.2">
      <c r="A4022" s="3">
        <v>101</v>
      </c>
      <c r="B4022" s="3">
        <v>21</v>
      </c>
      <c r="C4022">
        <v>0</v>
      </c>
      <c r="D4022" s="1">
        <v>-2.98</v>
      </c>
      <c r="E4022" s="1">
        <v>-2.98</v>
      </c>
      <c r="F4022" s="1">
        <v>-2.98</v>
      </c>
      <c r="G4022" t="s">
        <v>3</v>
      </c>
      <c r="H4022">
        <v>-1</v>
      </c>
      <c r="I4022">
        <v>2</v>
      </c>
      <c r="J4022" t="s">
        <v>2</v>
      </c>
      <c r="K4022">
        <v>5</v>
      </c>
      <c r="L4022">
        <f t="shared" si="496"/>
        <v>-1</v>
      </c>
      <c r="M4022">
        <f t="shared" si="497"/>
        <v>-1</v>
      </c>
      <c r="N4022">
        <f t="shared" si="498"/>
        <v>0</v>
      </c>
      <c r="O4022">
        <f t="shared" si="499"/>
        <v>0</v>
      </c>
      <c r="P4022">
        <f t="shared" si="500"/>
        <v>0</v>
      </c>
      <c r="Q4022">
        <f t="shared" si="501"/>
        <v>-1</v>
      </c>
      <c r="R4022">
        <f t="shared" si="502"/>
        <v>0</v>
      </c>
      <c r="S4022">
        <f t="shared" si="503"/>
        <v>1</v>
      </c>
      <c r="T4022">
        <v>2</v>
      </c>
      <c r="U4022" s="2">
        <v>2.48</v>
      </c>
      <c r="V4022" s="2">
        <v>2.35</v>
      </c>
      <c r="W4022" s="12">
        <v>1.9230769230769231</v>
      </c>
      <c r="X4022" s="10">
        <v>4.2666666666666666</v>
      </c>
      <c r="Y4022">
        <v>43</v>
      </c>
      <c r="Z4022">
        <v>1</v>
      </c>
      <c r="AA4022">
        <v>5</v>
      </c>
      <c r="AB4022">
        <v>1</v>
      </c>
      <c r="AC4022">
        <v>4</v>
      </c>
      <c r="AD4022">
        <v>2</v>
      </c>
      <c r="AE4022">
        <v>1</v>
      </c>
      <c r="AF4022">
        <v>13</v>
      </c>
      <c r="AG4022">
        <v>0</v>
      </c>
      <c r="AH4022">
        <v>6</v>
      </c>
      <c r="AI4022">
        <v>2</v>
      </c>
      <c r="AJ4022">
        <v>40</v>
      </c>
      <c r="AK4022">
        <v>4</v>
      </c>
      <c r="AL4022">
        <v>4</v>
      </c>
    </row>
    <row r="4023" spans="1:38" x14ac:dyDescent="0.2">
      <c r="A4023" s="3">
        <v>101</v>
      </c>
      <c r="B4023" s="3">
        <v>22</v>
      </c>
      <c r="C4023">
        <v>0</v>
      </c>
      <c r="D4023" s="1">
        <v>-2.98</v>
      </c>
      <c r="E4023" s="1">
        <v>-2.98</v>
      </c>
      <c r="F4023" s="1">
        <v>-2.98</v>
      </c>
      <c r="G4023" t="s">
        <v>45</v>
      </c>
      <c r="H4023">
        <v>-1</v>
      </c>
      <c r="I4023">
        <v>1</v>
      </c>
      <c r="J4023" t="s">
        <v>44</v>
      </c>
      <c r="K4023">
        <v>5</v>
      </c>
      <c r="L4023">
        <f t="shared" si="496"/>
        <v>-1</v>
      </c>
      <c r="M4023">
        <f t="shared" si="497"/>
        <v>-1</v>
      </c>
      <c r="N4023">
        <f t="shared" si="498"/>
        <v>0</v>
      </c>
      <c r="O4023">
        <f t="shared" si="499"/>
        <v>0</v>
      </c>
      <c r="P4023">
        <f t="shared" si="500"/>
        <v>0</v>
      </c>
      <c r="Q4023">
        <f t="shared" si="501"/>
        <v>-1</v>
      </c>
      <c r="R4023">
        <f t="shared" si="502"/>
        <v>0</v>
      </c>
      <c r="S4023">
        <f t="shared" si="503"/>
        <v>1</v>
      </c>
      <c r="T4023">
        <v>1</v>
      </c>
      <c r="U4023" s="2">
        <v>1.86</v>
      </c>
      <c r="V4023" s="2">
        <v>1.63</v>
      </c>
      <c r="W4023" s="12">
        <v>1.9230769230769231</v>
      </c>
      <c r="X4023" s="10">
        <v>4.2666666666666666</v>
      </c>
      <c r="Y4023">
        <v>43</v>
      </c>
      <c r="Z4023">
        <v>1</v>
      </c>
      <c r="AA4023">
        <v>5</v>
      </c>
      <c r="AB4023">
        <v>1</v>
      </c>
      <c r="AC4023">
        <v>4</v>
      </c>
      <c r="AD4023">
        <v>2</v>
      </c>
      <c r="AE4023">
        <v>1</v>
      </c>
      <c r="AF4023">
        <v>13</v>
      </c>
      <c r="AG4023">
        <v>0</v>
      </c>
      <c r="AH4023">
        <v>6</v>
      </c>
      <c r="AI4023">
        <v>2</v>
      </c>
      <c r="AJ4023">
        <v>40</v>
      </c>
      <c r="AK4023">
        <v>4</v>
      </c>
      <c r="AL4023">
        <v>4</v>
      </c>
    </row>
    <row r="4024" spans="1:38" x14ac:dyDescent="0.2">
      <c r="A4024" s="3">
        <v>101</v>
      </c>
      <c r="B4024" s="3">
        <v>23</v>
      </c>
      <c r="C4024">
        <v>0</v>
      </c>
      <c r="D4024" s="1">
        <v>-2.98</v>
      </c>
      <c r="E4024" s="1">
        <v>-2.98</v>
      </c>
      <c r="F4024" s="1">
        <v>-2.98</v>
      </c>
      <c r="G4024" t="s">
        <v>57</v>
      </c>
      <c r="H4024">
        <v>-1</v>
      </c>
      <c r="I4024">
        <v>14</v>
      </c>
      <c r="J4024" t="s">
        <v>56</v>
      </c>
      <c r="K4024">
        <v>8</v>
      </c>
      <c r="L4024">
        <f t="shared" si="496"/>
        <v>-1</v>
      </c>
      <c r="M4024">
        <f t="shared" si="497"/>
        <v>-1</v>
      </c>
      <c r="N4024">
        <f t="shared" si="498"/>
        <v>0</v>
      </c>
      <c r="O4024">
        <f t="shared" si="499"/>
        <v>0</v>
      </c>
      <c r="P4024">
        <f t="shared" si="500"/>
        <v>0</v>
      </c>
      <c r="Q4024">
        <f t="shared" si="501"/>
        <v>-1</v>
      </c>
      <c r="R4024">
        <f t="shared" si="502"/>
        <v>0</v>
      </c>
      <c r="S4024">
        <f t="shared" si="503"/>
        <v>-1</v>
      </c>
      <c r="T4024">
        <v>2</v>
      </c>
      <c r="U4024" s="2">
        <v>2.4900000000000002</v>
      </c>
      <c r="V4024" s="2">
        <v>2.2799999999999998</v>
      </c>
      <c r="W4024" s="12">
        <v>1.9230769230769231</v>
      </c>
      <c r="X4024" s="10">
        <v>4.2666666666666666</v>
      </c>
      <c r="Y4024">
        <v>43</v>
      </c>
      <c r="Z4024">
        <v>1</v>
      </c>
      <c r="AA4024">
        <v>5</v>
      </c>
      <c r="AB4024">
        <v>1</v>
      </c>
      <c r="AC4024">
        <v>4</v>
      </c>
      <c r="AD4024">
        <v>2</v>
      </c>
      <c r="AE4024">
        <v>1</v>
      </c>
      <c r="AF4024">
        <v>13</v>
      </c>
      <c r="AG4024">
        <v>0</v>
      </c>
      <c r="AH4024">
        <v>6</v>
      </c>
      <c r="AI4024">
        <v>2</v>
      </c>
      <c r="AJ4024">
        <v>40</v>
      </c>
      <c r="AK4024">
        <v>4</v>
      </c>
      <c r="AL4024">
        <v>4</v>
      </c>
    </row>
    <row r="4025" spans="1:38" x14ac:dyDescent="0.2">
      <c r="A4025" s="3">
        <v>101</v>
      </c>
      <c r="B4025" s="3">
        <v>24</v>
      </c>
      <c r="C4025">
        <v>0</v>
      </c>
      <c r="D4025" s="1">
        <v>3</v>
      </c>
      <c r="E4025" s="1">
        <v>3</v>
      </c>
      <c r="F4025" s="1">
        <v>3</v>
      </c>
      <c r="G4025" t="s">
        <v>9</v>
      </c>
      <c r="H4025">
        <v>1</v>
      </c>
      <c r="I4025">
        <v>14</v>
      </c>
      <c r="J4025" t="s">
        <v>8</v>
      </c>
      <c r="K4025">
        <v>4</v>
      </c>
      <c r="L4025">
        <f t="shared" si="496"/>
        <v>-1</v>
      </c>
      <c r="M4025">
        <f t="shared" si="497"/>
        <v>1</v>
      </c>
      <c r="N4025">
        <f t="shared" si="498"/>
        <v>-1</v>
      </c>
      <c r="O4025">
        <f t="shared" si="499"/>
        <v>0</v>
      </c>
      <c r="P4025">
        <f t="shared" si="500"/>
        <v>-1</v>
      </c>
      <c r="Q4025">
        <f t="shared" si="501"/>
        <v>0</v>
      </c>
      <c r="R4025">
        <f t="shared" si="502"/>
        <v>0</v>
      </c>
      <c r="S4025">
        <f t="shared" si="503"/>
        <v>0</v>
      </c>
      <c r="T4025">
        <v>2</v>
      </c>
      <c r="U4025" s="2">
        <v>6.05</v>
      </c>
      <c r="V4025" s="2">
        <v>6.16</v>
      </c>
      <c r="W4025" s="12">
        <v>1.9230769230769231</v>
      </c>
      <c r="X4025" s="10">
        <v>4.2666666666666666</v>
      </c>
      <c r="Y4025">
        <v>43</v>
      </c>
      <c r="Z4025">
        <v>1</v>
      </c>
      <c r="AA4025">
        <v>5</v>
      </c>
      <c r="AB4025">
        <v>1</v>
      </c>
      <c r="AC4025">
        <v>4</v>
      </c>
      <c r="AD4025">
        <v>2</v>
      </c>
      <c r="AE4025">
        <v>1</v>
      </c>
      <c r="AF4025">
        <v>13</v>
      </c>
      <c r="AG4025">
        <v>0</v>
      </c>
      <c r="AH4025">
        <v>6</v>
      </c>
      <c r="AI4025">
        <v>2</v>
      </c>
      <c r="AJ4025">
        <v>40</v>
      </c>
      <c r="AK4025">
        <v>4</v>
      </c>
      <c r="AL4025">
        <v>4</v>
      </c>
    </row>
    <row r="4026" spans="1:38" x14ac:dyDescent="0.2">
      <c r="A4026" s="3">
        <v>101</v>
      </c>
      <c r="B4026" s="3">
        <v>25</v>
      </c>
      <c r="C4026">
        <v>0</v>
      </c>
      <c r="D4026" s="1">
        <v>3</v>
      </c>
      <c r="E4026" s="1">
        <v>3</v>
      </c>
      <c r="F4026" s="1">
        <v>3</v>
      </c>
      <c r="G4026" t="s">
        <v>55</v>
      </c>
      <c r="H4026">
        <v>1</v>
      </c>
      <c r="I4026">
        <v>4</v>
      </c>
      <c r="J4026" t="s">
        <v>54</v>
      </c>
      <c r="K4026">
        <v>1</v>
      </c>
      <c r="L4026">
        <f t="shared" si="496"/>
        <v>-1</v>
      </c>
      <c r="M4026">
        <f t="shared" si="497"/>
        <v>1</v>
      </c>
      <c r="N4026">
        <f t="shared" si="498"/>
        <v>-1</v>
      </c>
      <c r="O4026">
        <f t="shared" si="499"/>
        <v>0</v>
      </c>
      <c r="P4026">
        <f t="shared" si="500"/>
        <v>1</v>
      </c>
      <c r="Q4026">
        <f t="shared" si="501"/>
        <v>0</v>
      </c>
      <c r="R4026">
        <f t="shared" si="502"/>
        <v>0</v>
      </c>
      <c r="S4026">
        <f t="shared" si="503"/>
        <v>0</v>
      </c>
      <c r="T4026">
        <v>4</v>
      </c>
      <c r="U4026" s="2">
        <v>5.78</v>
      </c>
      <c r="V4026" s="2">
        <v>5.81</v>
      </c>
      <c r="W4026" s="12">
        <v>1.9230769230769231</v>
      </c>
      <c r="X4026" s="10">
        <v>4.2666666666666666</v>
      </c>
      <c r="Y4026">
        <v>43</v>
      </c>
      <c r="Z4026">
        <v>1</v>
      </c>
      <c r="AA4026">
        <v>5</v>
      </c>
      <c r="AB4026">
        <v>1</v>
      </c>
      <c r="AC4026">
        <v>4</v>
      </c>
      <c r="AD4026">
        <v>2</v>
      </c>
      <c r="AE4026">
        <v>1</v>
      </c>
      <c r="AF4026">
        <v>13</v>
      </c>
      <c r="AG4026">
        <v>0</v>
      </c>
      <c r="AH4026">
        <v>6</v>
      </c>
      <c r="AI4026">
        <v>2</v>
      </c>
      <c r="AJ4026">
        <v>40</v>
      </c>
      <c r="AK4026">
        <v>4</v>
      </c>
      <c r="AL4026">
        <v>4</v>
      </c>
    </row>
    <row r="4027" spans="1:38" x14ac:dyDescent="0.2">
      <c r="A4027" s="3">
        <v>101</v>
      </c>
      <c r="B4027" s="3">
        <v>26</v>
      </c>
      <c r="C4027">
        <v>0</v>
      </c>
      <c r="D4027" s="1">
        <v>-2.98</v>
      </c>
      <c r="E4027" s="1">
        <v>-2.98</v>
      </c>
      <c r="F4027" s="1">
        <v>-2.98</v>
      </c>
      <c r="G4027" t="s">
        <v>61</v>
      </c>
      <c r="H4027">
        <v>-1</v>
      </c>
      <c r="I4027">
        <v>8</v>
      </c>
      <c r="J4027" t="s">
        <v>60</v>
      </c>
      <c r="K4027">
        <v>6</v>
      </c>
      <c r="L4027">
        <f t="shared" si="496"/>
        <v>-1</v>
      </c>
      <c r="M4027">
        <f t="shared" si="497"/>
        <v>-1</v>
      </c>
      <c r="N4027">
        <f t="shared" si="498"/>
        <v>0</v>
      </c>
      <c r="O4027">
        <f t="shared" si="499"/>
        <v>0</v>
      </c>
      <c r="P4027">
        <f t="shared" si="500"/>
        <v>0</v>
      </c>
      <c r="Q4027">
        <f t="shared" si="501"/>
        <v>1</v>
      </c>
      <c r="R4027">
        <f t="shared" si="502"/>
        <v>1</v>
      </c>
      <c r="S4027">
        <f t="shared" si="503"/>
        <v>0</v>
      </c>
      <c r="T4027">
        <v>4</v>
      </c>
      <c r="U4027" s="2">
        <v>2.67</v>
      </c>
      <c r="V4027" s="2">
        <v>2.48</v>
      </c>
      <c r="W4027" s="12">
        <v>1.9230769230769231</v>
      </c>
      <c r="X4027" s="10">
        <v>4.2666666666666666</v>
      </c>
      <c r="Y4027">
        <v>43</v>
      </c>
      <c r="Z4027">
        <v>1</v>
      </c>
      <c r="AA4027">
        <v>5</v>
      </c>
      <c r="AB4027">
        <v>1</v>
      </c>
      <c r="AC4027">
        <v>4</v>
      </c>
      <c r="AD4027">
        <v>2</v>
      </c>
      <c r="AE4027">
        <v>1</v>
      </c>
      <c r="AF4027">
        <v>13</v>
      </c>
      <c r="AG4027">
        <v>0</v>
      </c>
      <c r="AH4027">
        <v>6</v>
      </c>
      <c r="AI4027">
        <v>2</v>
      </c>
      <c r="AJ4027">
        <v>40</v>
      </c>
      <c r="AK4027">
        <v>4</v>
      </c>
      <c r="AL4027">
        <v>4</v>
      </c>
    </row>
    <row r="4028" spans="1:38" x14ac:dyDescent="0.2">
      <c r="A4028" s="3">
        <v>101</v>
      </c>
      <c r="B4028" s="3">
        <v>27</v>
      </c>
      <c r="C4028">
        <v>0</v>
      </c>
      <c r="D4028" s="1">
        <v>3</v>
      </c>
      <c r="E4028" s="1">
        <v>3</v>
      </c>
      <c r="F4028" s="1">
        <v>3</v>
      </c>
      <c r="G4028" t="s">
        <v>33</v>
      </c>
      <c r="H4028">
        <v>1</v>
      </c>
      <c r="I4028">
        <v>15</v>
      </c>
      <c r="J4028" t="s">
        <v>32</v>
      </c>
      <c r="K4028">
        <v>4</v>
      </c>
      <c r="L4028">
        <f t="shared" si="496"/>
        <v>-1</v>
      </c>
      <c r="M4028">
        <f t="shared" si="497"/>
        <v>1</v>
      </c>
      <c r="N4028">
        <f t="shared" si="498"/>
        <v>-1</v>
      </c>
      <c r="O4028">
        <f t="shared" si="499"/>
        <v>0</v>
      </c>
      <c r="P4028">
        <f t="shared" si="500"/>
        <v>-1</v>
      </c>
      <c r="Q4028">
        <f t="shared" si="501"/>
        <v>0</v>
      </c>
      <c r="R4028">
        <f t="shared" si="502"/>
        <v>0</v>
      </c>
      <c r="S4028">
        <f t="shared" si="503"/>
        <v>0</v>
      </c>
      <c r="T4028">
        <v>3</v>
      </c>
      <c r="U4028" s="2">
        <v>6.27</v>
      </c>
      <c r="V4028" s="2">
        <v>6.36</v>
      </c>
      <c r="W4028" s="12">
        <v>1.9230769230769231</v>
      </c>
      <c r="X4028" s="10">
        <v>4.2666666666666666</v>
      </c>
      <c r="Y4028">
        <v>43</v>
      </c>
      <c r="Z4028">
        <v>1</v>
      </c>
      <c r="AA4028">
        <v>5</v>
      </c>
      <c r="AB4028">
        <v>1</v>
      </c>
      <c r="AC4028">
        <v>4</v>
      </c>
      <c r="AD4028">
        <v>2</v>
      </c>
      <c r="AE4028">
        <v>1</v>
      </c>
      <c r="AF4028">
        <v>13</v>
      </c>
      <c r="AG4028">
        <v>0</v>
      </c>
      <c r="AH4028">
        <v>6</v>
      </c>
      <c r="AI4028">
        <v>2</v>
      </c>
      <c r="AJ4028">
        <v>40</v>
      </c>
      <c r="AK4028">
        <v>4</v>
      </c>
      <c r="AL4028">
        <v>4</v>
      </c>
    </row>
    <row r="4029" spans="1:38" x14ac:dyDescent="0.2">
      <c r="A4029" s="3">
        <v>101</v>
      </c>
      <c r="B4029" s="3">
        <v>28</v>
      </c>
      <c r="C4029">
        <v>0</v>
      </c>
      <c r="D4029" s="1">
        <v>3</v>
      </c>
      <c r="E4029" s="1">
        <v>0.64</v>
      </c>
      <c r="F4029" s="1">
        <v>3</v>
      </c>
      <c r="G4029" t="s">
        <v>43</v>
      </c>
      <c r="H4029">
        <v>0</v>
      </c>
      <c r="I4029">
        <v>8</v>
      </c>
      <c r="J4029" t="s">
        <v>42</v>
      </c>
      <c r="K4029">
        <v>9</v>
      </c>
      <c r="L4029">
        <f t="shared" si="496"/>
        <v>8</v>
      </c>
      <c r="M4029">
        <f t="shared" si="497"/>
        <v>0</v>
      </c>
      <c r="N4029">
        <f t="shared" si="498"/>
        <v>0</v>
      </c>
      <c r="O4029">
        <f t="shared" si="499"/>
        <v>0</v>
      </c>
      <c r="P4029">
        <f t="shared" si="500"/>
        <v>0</v>
      </c>
      <c r="Q4029">
        <f t="shared" si="501"/>
        <v>0</v>
      </c>
      <c r="R4029">
        <f t="shared" si="502"/>
        <v>0</v>
      </c>
      <c r="S4029">
        <f t="shared" si="503"/>
        <v>0</v>
      </c>
      <c r="T4029">
        <v>8</v>
      </c>
      <c r="U4029" s="2">
        <v>4.3899999999999997</v>
      </c>
      <c r="V4029" s="2">
        <v>4.33</v>
      </c>
      <c r="W4029" s="12">
        <v>1.9230769230769231</v>
      </c>
      <c r="X4029" s="10">
        <v>4.2666666666666666</v>
      </c>
      <c r="Y4029">
        <v>43</v>
      </c>
      <c r="Z4029">
        <v>1</v>
      </c>
      <c r="AA4029">
        <v>5</v>
      </c>
      <c r="AB4029">
        <v>1</v>
      </c>
      <c r="AC4029">
        <v>4</v>
      </c>
      <c r="AD4029">
        <v>2</v>
      </c>
      <c r="AE4029">
        <v>1</v>
      </c>
      <c r="AF4029">
        <v>13</v>
      </c>
      <c r="AG4029">
        <v>0</v>
      </c>
      <c r="AH4029">
        <v>6</v>
      </c>
      <c r="AI4029">
        <v>2</v>
      </c>
      <c r="AJ4029">
        <v>40</v>
      </c>
      <c r="AK4029">
        <v>4</v>
      </c>
      <c r="AL4029">
        <v>4</v>
      </c>
    </row>
    <row r="4030" spans="1:38" x14ac:dyDescent="0.2">
      <c r="A4030" s="3">
        <v>101</v>
      </c>
      <c r="B4030" s="3">
        <v>29</v>
      </c>
      <c r="C4030">
        <v>0</v>
      </c>
      <c r="D4030" s="1">
        <v>3</v>
      </c>
      <c r="E4030" s="1">
        <v>3</v>
      </c>
      <c r="F4030" s="1">
        <v>3</v>
      </c>
      <c r="G4030" t="s">
        <v>73</v>
      </c>
      <c r="H4030">
        <v>1</v>
      </c>
      <c r="I4030">
        <v>12</v>
      </c>
      <c r="J4030" t="s">
        <v>72</v>
      </c>
      <c r="K4030">
        <v>3</v>
      </c>
      <c r="L4030">
        <f t="shared" si="496"/>
        <v>-1</v>
      </c>
      <c r="M4030">
        <f t="shared" si="497"/>
        <v>1</v>
      </c>
      <c r="N4030">
        <f t="shared" si="498"/>
        <v>1</v>
      </c>
      <c r="O4030">
        <f t="shared" si="499"/>
        <v>-1</v>
      </c>
      <c r="P4030">
        <f t="shared" si="500"/>
        <v>0</v>
      </c>
      <c r="Q4030">
        <f t="shared" si="501"/>
        <v>0</v>
      </c>
      <c r="R4030">
        <f t="shared" si="502"/>
        <v>0</v>
      </c>
      <c r="S4030">
        <f t="shared" si="503"/>
        <v>0</v>
      </c>
      <c r="T4030">
        <v>4</v>
      </c>
      <c r="U4030" s="2">
        <v>6.18</v>
      </c>
      <c r="V4030" s="2">
        <v>6.3</v>
      </c>
      <c r="W4030" s="12">
        <v>1.9230769230769231</v>
      </c>
      <c r="X4030" s="10">
        <v>4.2666666666666666</v>
      </c>
      <c r="Y4030">
        <v>43</v>
      </c>
      <c r="Z4030">
        <v>1</v>
      </c>
      <c r="AA4030">
        <v>5</v>
      </c>
      <c r="AB4030">
        <v>1</v>
      </c>
      <c r="AC4030">
        <v>4</v>
      </c>
      <c r="AD4030">
        <v>2</v>
      </c>
      <c r="AE4030">
        <v>1</v>
      </c>
      <c r="AF4030">
        <v>13</v>
      </c>
      <c r="AG4030">
        <v>0</v>
      </c>
      <c r="AH4030">
        <v>6</v>
      </c>
      <c r="AI4030">
        <v>2</v>
      </c>
      <c r="AJ4030">
        <v>40</v>
      </c>
      <c r="AK4030">
        <v>4</v>
      </c>
      <c r="AL4030">
        <v>4</v>
      </c>
    </row>
    <row r="4031" spans="1:38" x14ac:dyDescent="0.2">
      <c r="A4031" s="3">
        <v>101</v>
      </c>
      <c r="B4031" s="3">
        <v>30</v>
      </c>
      <c r="C4031">
        <v>0</v>
      </c>
      <c r="D4031" s="1">
        <v>3</v>
      </c>
      <c r="E4031" s="1">
        <v>3</v>
      </c>
      <c r="F4031" s="1">
        <v>3</v>
      </c>
      <c r="G4031" t="s">
        <v>65</v>
      </c>
      <c r="H4031">
        <v>1</v>
      </c>
      <c r="I4031">
        <v>9</v>
      </c>
      <c r="J4031" t="s">
        <v>64</v>
      </c>
      <c r="K4031">
        <v>3</v>
      </c>
      <c r="L4031">
        <f t="shared" si="496"/>
        <v>-1</v>
      </c>
      <c r="M4031">
        <f t="shared" si="497"/>
        <v>1</v>
      </c>
      <c r="N4031">
        <f t="shared" si="498"/>
        <v>1</v>
      </c>
      <c r="O4031">
        <f t="shared" si="499"/>
        <v>-1</v>
      </c>
      <c r="P4031">
        <f t="shared" si="500"/>
        <v>0</v>
      </c>
      <c r="Q4031">
        <f t="shared" si="501"/>
        <v>0</v>
      </c>
      <c r="R4031">
        <f t="shared" si="502"/>
        <v>0</v>
      </c>
      <c r="S4031">
        <f t="shared" si="503"/>
        <v>0</v>
      </c>
      <c r="T4031">
        <v>1</v>
      </c>
      <c r="U4031" s="2">
        <v>6.03</v>
      </c>
      <c r="V4031" s="2">
        <v>6.07</v>
      </c>
      <c r="W4031" s="12">
        <v>1.9230769230769231</v>
      </c>
      <c r="X4031" s="10">
        <v>4.2666666666666666</v>
      </c>
      <c r="Y4031">
        <v>43</v>
      </c>
      <c r="Z4031">
        <v>1</v>
      </c>
      <c r="AA4031">
        <v>5</v>
      </c>
      <c r="AB4031">
        <v>1</v>
      </c>
      <c r="AC4031">
        <v>4</v>
      </c>
      <c r="AD4031">
        <v>2</v>
      </c>
      <c r="AE4031">
        <v>1</v>
      </c>
      <c r="AF4031">
        <v>13</v>
      </c>
      <c r="AG4031">
        <v>0</v>
      </c>
      <c r="AH4031">
        <v>6</v>
      </c>
      <c r="AI4031">
        <v>2</v>
      </c>
      <c r="AJ4031">
        <v>40</v>
      </c>
      <c r="AK4031">
        <v>4</v>
      </c>
      <c r="AL4031">
        <v>4</v>
      </c>
    </row>
    <row r="4032" spans="1:38" x14ac:dyDescent="0.2">
      <c r="A4032" s="3">
        <v>101</v>
      </c>
      <c r="B4032" s="3">
        <v>31</v>
      </c>
      <c r="C4032">
        <v>0</v>
      </c>
      <c r="D4032" s="1">
        <v>-2.98</v>
      </c>
      <c r="E4032" s="1">
        <v>-2.98</v>
      </c>
      <c r="F4032" s="1">
        <v>-2.92</v>
      </c>
      <c r="G4032" t="s">
        <v>47</v>
      </c>
      <c r="H4032">
        <v>-1</v>
      </c>
      <c r="I4032">
        <v>12</v>
      </c>
      <c r="J4032" t="s">
        <v>46</v>
      </c>
      <c r="K4032">
        <v>7</v>
      </c>
      <c r="L4032">
        <f t="shared" si="496"/>
        <v>-1</v>
      </c>
      <c r="M4032">
        <f t="shared" si="497"/>
        <v>-1</v>
      </c>
      <c r="N4032">
        <f t="shared" si="498"/>
        <v>0</v>
      </c>
      <c r="O4032">
        <f t="shared" si="499"/>
        <v>0</v>
      </c>
      <c r="P4032">
        <f t="shared" si="500"/>
        <v>0</v>
      </c>
      <c r="Q4032">
        <f t="shared" si="501"/>
        <v>1</v>
      </c>
      <c r="R4032">
        <f t="shared" si="502"/>
        <v>-1</v>
      </c>
      <c r="S4032">
        <f t="shared" si="503"/>
        <v>0</v>
      </c>
      <c r="T4032">
        <v>4</v>
      </c>
      <c r="U4032" s="2">
        <v>2.79</v>
      </c>
      <c r="V4032" s="2">
        <v>2.62</v>
      </c>
      <c r="W4032" s="12">
        <v>1.9230769230769231</v>
      </c>
      <c r="X4032" s="10">
        <v>4.2666666666666666</v>
      </c>
      <c r="Y4032">
        <v>43</v>
      </c>
      <c r="Z4032">
        <v>1</v>
      </c>
      <c r="AA4032">
        <v>5</v>
      </c>
      <c r="AB4032">
        <v>1</v>
      </c>
      <c r="AC4032">
        <v>4</v>
      </c>
      <c r="AD4032">
        <v>2</v>
      </c>
      <c r="AE4032">
        <v>1</v>
      </c>
      <c r="AF4032">
        <v>13</v>
      </c>
      <c r="AG4032">
        <v>0</v>
      </c>
      <c r="AH4032">
        <v>6</v>
      </c>
      <c r="AI4032">
        <v>2</v>
      </c>
      <c r="AJ4032">
        <v>40</v>
      </c>
      <c r="AK4032">
        <v>4</v>
      </c>
      <c r="AL4032">
        <v>4</v>
      </c>
    </row>
    <row r="4033" spans="1:38" x14ac:dyDescent="0.2">
      <c r="A4033" s="3">
        <v>101</v>
      </c>
      <c r="B4033" s="3">
        <v>32</v>
      </c>
      <c r="C4033">
        <v>0</v>
      </c>
      <c r="D4033" s="1">
        <v>-2.98</v>
      </c>
      <c r="E4033" s="1">
        <v>-2.98</v>
      </c>
      <c r="F4033" s="1">
        <v>-2.92</v>
      </c>
      <c r="G4033" t="s">
        <v>51</v>
      </c>
      <c r="H4033">
        <v>-1</v>
      </c>
      <c r="I4033">
        <v>3</v>
      </c>
      <c r="J4033" t="s">
        <v>50</v>
      </c>
      <c r="K4033">
        <v>5</v>
      </c>
      <c r="L4033">
        <f t="shared" si="496"/>
        <v>-1</v>
      </c>
      <c r="M4033">
        <f t="shared" si="497"/>
        <v>-1</v>
      </c>
      <c r="N4033">
        <f t="shared" si="498"/>
        <v>0</v>
      </c>
      <c r="O4033">
        <f t="shared" si="499"/>
        <v>0</v>
      </c>
      <c r="P4033">
        <f t="shared" si="500"/>
        <v>0</v>
      </c>
      <c r="Q4033">
        <f t="shared" si="501"/>
        <v>-1</v>
      </c>
      <c r="R4033">
        <f t="shared" si="502"/>
        <v>0</v>
      </c>
      <c r="S4033">
        <f t="shared" si="503"/>
        <v>1</v>
      </c>
      <c r="T4033">
        <v>3</v>
      </c>
      <c r="U4033" s="2">
        <v>2.12</v>
      </c>
      <c r="V4033" s="2">
        <v>1.91</v>
      </c>
      <c r="W4033" s="12">
        <v>1.9230769230769231</v>
      </c>
      <c r="X4033" s="10">
        <v>4.2666666666666666</v>
      </c>
      <c r="Y4033">
        <v>43</v>
      </c>
      <c r="Z4033">
        <v>1</v>
      </c>
      <c r="AA4033">
        <v>5</v>
      </c>
      <c r="AB4033">
        <v>1</v>
      </c>
      <c r="AC4033">
        <v>4</v>
      </c>
      <c r="AD4033">
        <v>2</v>
      </c>
      <c r="AE4033">
        <v>1</v>
      </c>
      <c r="AF4033">
        <v>13</v>
      </c>
      <c r="AG4033">
        <v>0</v>
      </c>
      <c r="AH4033">
        <v>6</v>
      </c>
      <c r="AI4033">
        <v>2</v>
      </c>
      <c r="AJ4033">
        <v>40</v>
      </c>
      <c r="AK4033">
        <v>4</v>
      </c>
      <c r="AL4033">
        <v>4</v>
      </c>
    </row>
    <row r="4034" spans="1:38" x14ac:dyDescent="0.2">
      <c r="A4034" s="3">
        <v>101</v>
      </c>
      <c r="B4034" s="3">
        <v>33</v>
      </c>
      <c r="C4034">
        <v>0</v>
      </c>
      <c r="D4034" s="1">
        <v>3</v>
      </c>
      <c r="E4034" s="1">
        <v>3</v>
      </c>
      <c r="F4034" s="1">
        <v>3</v>
      </c>
      <c r="G4034" t="s">
        <v>63</v>
      </c>
      <c r="H4034">
        <v>1</v>
      </c>
      <c r="I4034">
        <v>7</v>
      </c>
      <c r="J4034" t="s">
        <v>62</v>
      </c>
      <c r="K4034">
        <v>2</v>
      </c>
      <c r="L4034">
        <f t="shared" si="496"/>
        <v>-1</v>
      </c>
      <c r="M4034">
        <f t="shared" si="497"/>
        <v>1</v>
      </c>
      <c r="N4034">
        <f t="shared" si="498"/>
        <v>1</v>
      </c>
      <c r="O4034">
        <f t="shared" si="499"/>
        <v>1</v>
      </c>
      <c r="P4034">
        <f t="shared" si="500"/>
        <v>0</v>
      </c>
      <c r="Q4034">
        <f t="shared" si="501"/>
        <v>0</v>
      </c>
      <c r="R4034">
        <f t="shared" si="502"/>
        <v>0</v>
      </c>
      <c r="S4034">
        <f t="shared" si="503"/>
        <v>0</v>
      </c>
      <c r="T4034">
        <v>3</v>
      </c>
      <c r="U4034" s="2">
        <v>5.82</v>
      </c>
      <c r="V4034" s="2">
        <v>5.88</v>
      </c>
      <c r="W4034" s="12">
        <v>1.9230769230769231</v>
      </c>
      <c r="X4034" s="10">
        <v>4.2666666666666666</v>
      </c>
      <c r="Y4034">
        <v>43</v>
      </c>
      <c r="Z4034">
        <v>1</v>
      </c>
      <c r="AA4034">
        <v>5</v>
      </c>
      <c r="AB4034">
        <v>1</v>
      </c>
      <c r="AC4034">
        <v>4</v>
      </c>
      <c r="AD4034">
        <v>2</v>
      </c>
      <c r="AE4034">
        <v>1</v>
      </c>
      <c r="AF4034">
        <v>13</v>
      </c>
      <c r="AG4034">
        <v>0</v>
      </c>
      <c r="AH4034">
        <v>6</v>
      </c>
      <c r="AI4034">
        <v>2</v>
      </c>
      <c r="AJ4034">
        <v>40</v>
      </c>
      <c r="AK4034">
        <v>4</v>
      </c>
      <c r="AL4034">
        <v>4</v>
      </c>
    </row>
    <row r="4035" spans="1:38" x14ac:dyDescent="0.2">
      <c r="A4035" s="3">
        <v>101</v>
      </c>
      <c r="B4035" s="3">
        <v>34</v>
      </c>
      <c r="C4035">
        <v>0</v>
      </c>
      <c r="D4035" s="1">
        <v>3</v>
      </c>
      <c r="E4035" s="1">
        <v>3</v>
      </c>
      <c r="F4035" s="1">
        <v>3</v>
      </c>
      <c r="G4035" t="s">
        <v>27</v>
      </c>
      <c r="H4035">
        <v>1</v>
      </c>
      <c r="I4035">
        <v>3</v>
      </c>
      <c r="J4035" t="s">
        <v>26</v>
      </c>
      <c r="K4035">
        <v>1</v>
      </c>
      <c r="L4035">
        <f t="shared" ref="L4035:L4098" si="504">IF(K4035=9,8,-1)</f>
        <v>-1</v>
      </c>
      <c r="M4035">
        <f t="shared" ref="M4035:M4098" si="505">IF(K4035=9,0,(IF(OR(K4035=1,K4035=2,K4035=3,K4035=4),1,-1)))</f>
        <v>1</v>
      </c>
      <c r="N4035">
        <f t="shared" ref="N4035:N4098" si="506">IF(OR(K4035=1,K4035=4),-1,(IF(OR(K4035=2,K4035=3),1,0)))</f>
        <v>-1</v>
      </c>
      <c r="O4035">
        <f t="shared" ref="O4035:O4098" si="507">IF(K4035=2,1,(IF(K4035=3,-1,0)))</f>
        <v>0</v>
      </c>
      <c r="P4035">
        <f t="shared" ref="P4035:P4098" si="508">IF(K4035=1,1,IF(K4035=4,-1,0))</f>
        <v>1</v>
      </c>
      <c r="Q4035">
        <f t="shared" ref="Q4035:Q4098" si="509">IF(OR(K4035=5, K4035=8),-1,(IF(OR(K4035=6,K4035=7),1,0)))</f>
        <v>0</v>
      </c>
      <c r="R4035">
        <f t="shared" ref="R4035:R4098" si="510">IF(K4035=6,1,(IF(K4035=7,-1,0)))</f>
        <v>0</v>
      </c>
      <c r="S4035">
        <f t="shared" ref="S4035:S4098" si="511">IF(K4035=5,1,(IF(K4035=8,-1,0)))</f>
        <v>0</v>
      </c>
      <c r="T4035">
        <v>3</v>
      </c>
      <c r="U4035" s="2">
        <v>5.71</v>
      </c>
      <c r="V4035" s="2">
        <v>5.83</v>
      </c>
      <c r="W4035" s="12">
        <v>1.9230769230769231</v>
      </c>
      <c r="X4035" s="10">
        <v>4.2666666666666666</v>
      </c>
      <c r="Y4035">
        <v>43</v>
      </c>
      <c r="Z4035">
        <v>1</v>
      </c>
      <c r="AA4035">
        <v>5</v>
      </c>
      <c r="AB4035">
        <v>1</v>
      </c>
      <c r="AC4035">
        <v>4</v>
      </c>
      <c r="AD4035">
        <v>2</v>
      </c>
      <c r="AE4035">
        <v>1</v>
      </c>
      <c r="AF4035">
        <v>13</v>
      </c>
      <c r="AG4035">
        <v>0</v>
      </c>
      <c r="AH4035">
        <v>6</v>
      </c>
      <c r="AI4035">
        <v>2</v>
      </c>
      <c r="AJ4035">
        <v>40</v>
      </c>
      <c r="AK4035">
        <v>4</v>
      </c>
      <c r="AL4035">
        <v>4</v>
      </c>
    </row>
    <row r="4036" spans="1:38" x14ac:dyDescent="0.2">
      <c r="A4036" s="3">
        <v>101</v>
      </c>
      <c r="B4036" s="3">
        <v>35</v>
      </c>
      <c r="C4036">
        <v>0</v>
      </c>
      <c r="D4036" s="1">
        <v>3</v>
      </c>
      <c r="E4036" s="1">
        <v>3</v>
      </c>
      <c r="F4036" s="1">
        <v>3</v>
      </c>
      <c r="G4036" t="s">
        <v>13</v>
      </c>
      <c r="H4036">
        <v>1</v>
      </c>
      <c r="I4036">
        <v>2</v>
      </c>
      <c r="J4036" t="s">
        <v>12</v>
      </c>
      <c r="K4036">
        <v>1</v>
      </c>
      <c r="L4036">
        <f t="shared" si="504"/>
        <v>-1</v>
      </c>
      <c r="M4036">
        <f t="shared" si="505"/>
        <v>1</v>
      </c>
      <c r="N4036">
        <f t="shared" si="506"/>
        <v>-1</v>
      </c>
      <c r="O4036">
        <f t="shared" si="507"/>
        <v>0</v>
      </c>
      <c r="P4036">
        <f t="shared" si="508"/>
        <v>1</v>
      </c>
      <c r="Q4036">
        <f t="shared" si="509"/>
        <v>0</v>
      </c>
      <c r="R4036">
        <f t="shared" si="510"/>
        <v>0</v>
      </c>
      <c r="S4036">
        <f t="shared" si="511"/>
        <v>0</v>
      </c>
      <c r="T4036">
        <v>2</v>
      </c>
      <c r="U4036" s="2">
        <v>5.89</v>
      </c>
      <c r="V4036" s="2">
        <v>5.98</v>
      </c>
      <c r="W4036" s="12">
        <v>1.9230769230769231</v>
      </c>
      <c r="X4036" s="10">
        <v>4.2666666666666666</v>
      </c>
      <c r="Y4036">
        <v>43</v>
      </c>
      <c r="Z4036">
        <v>1</v>
      </c>
      <c r="AA4036">
        <v>5</v>
      </c>
      <c r="AB4036">
        <v>1</v>
      </c>
      <c r="AC4036">
        <v>4</v>
      </c>
      <c r="AD4036">
        <v>2</v>
      </c>
      <c r="AE4036">
        <v>1</v>
      </c>
      <c r="AF4036">
        <v>13</v>
      </c>
      <c r="AG4036">
        <v>0</v>
      </c>
      <c r="AH4036">
        <v>6</v>
      </c>
      <c r="AI4036">
        <v>2</v>
      </c>
      <c r="AJ4036">
        <v>40</v>
      </c>
      <c r="AK4036">
        <v>4</v>
      </c>
      <c r="AL4036">
        <v>4</v>
      </c>
    </row>
    <row r="4037" spans="1:38" x14ac:dyDescent="0.2">
      <c r="A4037" s="3">
        <v>101</v>
      </c>
      <c r="B4037" s="3">
        <v>36</v>
      </c>
      <c r="C4037">
        <v>0</v>
      </c>
      <c r="D4037" s="1">
        <v>-2.98</v>
      </c>
      <c r="E4037" s="1">
        <v>-2.98</v>
      </c>
      <c r="F4037" s="1">
        <v>-2.98</v>
      </c>
      <c r="G4037" t="s">
        <v>1</v>
      </c>
      <c r="H4037">
        <v>-1</v>
      </c>
      <c r="I4037">
        <v>4</v>
      </c>
      <c r="J4037" t="s">
        <v>0</v>
      </c>
      <c r="K4037">
        <v>5</v>
      </c>
      <c r="L4037">
        <f t="shared" si="504"/>
        <v>-1</v>
      </c>
      <c r="M4037">
        <f t="shared" si="505"/>
        <v>-1</v>
      </c>
      <c r="N4037">
        <f t="shared" si="506"/>
        <v>0</v>
      </c>
      <c r="O4037">
        <f t="shared" si="507"/>
        <v>0</v>
      </c>
      <c r="P4037">
        <f t="shared" si="508"/>
        <v>0</v>
      </c>
      <c r="Q4037">
        <f t="shared" si="509"/>
        <v>-1</v>
      </c>
      <c r="R4037">
        <f t="shared" si="510"/>
        <v>0</v>
      </c>
      <c r="S4037">
        <f t="shared" si="511"/>
        <v>1</v>
      </c>
      <c r="T4037">
        <v>4</v>
      </c>
      <c r="U4037" s="2">
        <v>2.4</v>
      </c>
      <c r="V4037" s="2">
        <v>2.2000000000000002</v>
      </c>
      <c r="W4037" s="12">
        <v>1.9230769230769231</v>
      </c>
      <c r="X4037" s="10">
        <v>4.2666666666666666</v>
      </c>
      <c r="Y4037">
        <v>43</v>
      </c>
      <c r="Z4037">
        <v>1</v>
      </c>
      <c r="AA4037">
        <v>5</v>
      </c>
      <c r="AB4037">
        <v>1</v>
      </c>
      <c r="AC4037">
        <v>4</v>
      </c>
      <c r="AD4037">
        <v>2</v>
      </c>
      <c r="AE4037">
        <v>1</v>
      </c>
      <c r="AF4037">
        <v>13</v>
      </c>
      <c r="AG4037">
        <v>0</v>
      </c>
      <c r="AH4037">
        <v>6</v>
      </c>
      <c r="AI4037">
        <v>2</v>
      </c>
      <c r="AJ4037">
        <v>40</v>
      </c>
      <c r="AK4037">
        <v>4</v>
      </c>
      <c r="AL4037">
        <v>4</v>
      </c>
    </row>
    <row r="4038" spans="1:38" x14ac:dyDescent="0.2">
      <c r="A4038" s="3">
        <v>101</v>
      </c>
      <c r="B4038" s="3">
        <v>37</v>
      </c>
      <c r="C4038">
        <v>0</v>
      </c>
      <c r="D4038" s="1">
        <v>-0.17</v>
      </c>
      <c r="E4038" s="1">
        <v>0.01</v>
      </c>
      <c r="F4038" s="1">
        <v>0.11</v>
      </c>
      <c r="G4038" t="s">
        <v>25</v>
      </c>
      <c r="H4038">
        <v>0</v>
      </c>
      <c r="I4038">
        <v>2</v>
      </c>
      <c r="J4038" t="s">
        <v>24</v>
      </c>
      <c r="K4038">
        <v>9</v>
      </c>
      <c r="L4038">
        <f t="shared" si="504"/>
        <v>8</v>
      </c>
      <c r="M4038">
        <f t="shared" si="505"/>
        <v>0</v>
      </c>
      <c r="N4038">
        <f t="shared" si="506"/>
        <v>0</v>
      </c>
      <c r="O4038">
        <f t="shared" si="507"/>
        <v>0</v>
      </c>
      <c r="P4038">
        <f t="shared" si="508"/>
        <v>0</v>
      </c>
      <c r="Q4038">
        <f t="shared" si="509"/>
        <v>0</v>
      </c>
      <c r="R4038">
        <f t="shared" si="510"/>
        <v>0</v>
      </c>
      <c r="S4038">
        <f t="shared" si="511"/>
        <v>0</v>
      </c>
      <c r="T4038">
        <v>2</v>
      </c>
      <c r="U4038" s="2">
        <v>4.29</v>
      </c>
      <c r="V4038" s="2">
        <v>4.21</v>
      </c>
      <c r="W4038" s="12">
        <v>1.9230769230769231</v>
      </c>
      <c r="X4038" s="10">
        <v>4.2666666666666666</v>
      </c>
      <c r="Y4038">
        <v>43</v>
      </c>
      <c r="Z4038">
        <v>1</v>
      </c>
      <c r="AA4038">
        <v>5</v>
      </c>
      <c r="AB4038">
        <v>1</v>
      </c>
      <c r="AC4038">
        <v>4</v>
      </c>
      <c r="AD4038">
        <v>2</v>
      </c>
      <c r="AE4038">
        <v>1</v>
      </c>
      <c r="AF4038">
        <v>13</v>
      </c>
      <c r="AG4038">
        <v>0</v>
      </c>
      <c r="AH4038">
        <v>6</v>
      </c>
      <c r="AI4038">
        <v>2</v>
      </c>
      <c r="AJ4038">
        <v>40</v>
      </c>
      <c r="AK4038">
        <v>4</v>
      </c>
      <c r="AL4038">
        <v>4</v>
      </c>
    </row>
    <row r="4039" spans="1:38" x14ac:dyDescent="0.2">
      <c r="A4039" s="3">
        <v>101</v>
      </c>
      <c r="B4039" s="3">
        <v>38</v>
      </c>
      <c r="C4039">
        <v>0</v>
      </c>
      <c r="D4039" s="1">
        <v>-0.17</v>
      </c>
      <c r="E4039" s="1">
        <v>0.01</v>
      </c>
      <c r="F4039" s="1">
        <v>0.11</v>
      </c>
      <c r="G4039" t="s">
        <v>29</v>
      </c>
      <c r="H4039">
        <v>0</v>
      </c>
      <c r="I4039">
        <v>6</v>
      </c>
      <c r="J4039" t="s">
        <v>28</v>
      </c>
      <c r="K4039">
        <v>9</v>
      </c>
      <c r="L4039">
        <f t="shared" si="504"/>
        <v>8</v>
      </c>
      <c r="M4039">
        <f t="shared" si="505"/>
        <v>0</v>
      </c>
      <c r="N4039">
        <f t="shared" si="506"/>
        <v>0</v>
      </c>
      <c r="O4039">
        <f t="shared" si="507"/>
        <v>0</v>
      </c>
      <c r="P4039">
        <f t="shared" si="508"/>
        <v>0</v>
      </c>
      <c r="Q4039">
        <f t="shared" si="509"/>
        <v>0</v>
      </c>
      <c r="R4039">
        <f t="shared" si="510"/>
        <v>0</v>
      </c>
      <c r="S4039">
        <f t="shared" si="511"/>
        <v>0</v>
      </c>
      <c r="T4039">
        <v>6</v>
      </c>
      <c r="U4039" s="2">
        <v>4.3099999999999996</v>
      </c>
      <c r="V4039" s="2">
        <v>4.3</v>
      </c>
      <c r="W4039" s="12">
        <v>1.9230769230769231</v>
      </c>
      <c r="X4039" s="10">
        <v>4.2666666666666666</v>
      </c>
      <c r="Y4039">
        <v>43</v>
      </c>
      <c r="Z4039">
        <v>1</v>
      </c>
      <c r="AA4039">
        <v>5</v>
      </c>
      <c r="AB4039">
        <v>1</v>
      </c>
      <c r="AC4039">
        <v>4</v>
      </c>
      <c r="AD4039">
        <v>2</v>
      </c>
      <c r="AE4039">
        <v>1</v>
      </c>
      <c r="AF4039">
        <v>13</v>
      </c>
      <c r="AG4039">
        <v>0</v>
      </c>
      <c r="AH4039">
        <v>6</v>
      </c>
      <c r="AI4039">
        <v>2</v>
      </c>
      <c r="AJ4039">
        <v>40</v>
      </c>
      <c r="AK4039">
        <v>4</v>
      </c>
      <c r="AL4039">
        <v>4</v>
      </c>
    </row>
    <row r="4040" spans="1:38" x14ac:dyDescent="0.2">
      <c r="A4040" s="3">
        <v>101</v>
      </c>
      <c r="B4040" s="3">
        <v>39</v>
      </c>
      <c r="C4040">
        <v>0</v>
      </c>
      <c r="D4040" s="1">
        <v>3</v>
      </c>
      <c r="E4040" s="1">
        <v>3</v>
      </c>
      <c r="F4040" s="1">
        <v>3</v>
      </c>
      <c r="G4040" t="s">
        <v>23</v>
      </c>
      <c r="H4040">
        <v>1</v>
      </c>
      <c r="I4040">
        <v>16</v>
      </c>
      <c r="J4040" t="s">
        <v>22</v>
      </c>
      <c r="K4040">
        <v>4</v>
      </c>
      <c r="L4040">
        <f t="shared" si="504"/>
        <v>-1</v>
      </c>
      <c r="M4040">
        <f t="shared" si="505"/>
        <v>1</v>
      </c>
      <c r="N4040">
        <f t="shared" si="506"/>
        <v>-1</v>
      </c>
      <c r="O4040">
        <f t="shared" si="507"/>
        <v>0</v>
      </c>
      <c r="P4040">
        <f t="shared" si="508"/>
        <v>-1</v>
      </c>
      <c r="Q4040">
        <f t="shared" si="509"/>
        <v>0</v>
      </c>
      <c r="R4040">
        <f t="shared" si="510"/>
        <v>0</v>
      </c>
      <c r="S4040">
        <f t="shared" si="511"/>
        <v>0</v>
      </c>
      <c r="T4040">
        <v>4</v>
      </c>
      <c r="U4040" s="2">
        <v>5.97</v>
      </c>
      <c r="V4040" s="2">
        <v>6.07</v>
      </c>
      <c r="W4040" s="12">
        <v>1.9230769230769231</v>
      </c>
      <c r="X4040" s="10">
        <v>4.2666666666666666</v>
      </c>
      <c r="Y4040">
        <v>43</v>
      </c>
      <c r="Z4040">
        <v>1</v>
      </c>
      <c r="AA4040">
        <v>5</v>
      </c>
      <c r="AB4040">
        <v>1</v>
      </c>
      <c r="AC4040">
        <v>4</v>
      </c>
      <c r="AD4040">
        <v>2</v>
      </c>
      <c r="AE4040">
        <v>1</v>
      </c>
      <c r="AF4040">
        <v>13</v>
      </c>
      <c r="AG4040">
        <v>0</v>
      </c>
      <c r="AH4040">
        <v>6</v>
      </c>
      <c r="AI4040">
        <v>2</v>
      </c>
      <c r="AJ4040">
        <v>40</v>
      </c>
      <c r="AK4040">
        <v>4</v>
      </c>
      <c r="AL4040">
        <v>4</v>
      </c>
    </row>
    <row r="4041" spans="1:38" x14ac:dyDescent="0.2">
      <c r="A4041" s="3">
        <v>101</v>
      </c>
      <c r="B4041" s="3">
        <v>40</v>
      </c>
      <c r="C4041">
        <v>0</v>
      </c>
      <c r="D4041" s="1">
        <v>0.13</v>
      </c>
      <c r="E4041" s="1">
        <v>-0.09</v>
      </c>
      <c r="F4041" s="1">
        <v>0.01</v>
      </c>
      <c r="G4041" t="s">
        <v>19</v>
      </c>
      <c r="H4041">
        <v>0</v>
      </c>
      <c r="I4041">
        <v>1</v>
      </c>
      <c r="J4041" t="s">
        <v>18</v>
      </c>
      <c r="K4041">
        <v>9</v>
      </c>
      <c r="L4041">
        <f t="shared" si="504"/>
        <v>8</v>
      </c>
      <c r="M4041">
        <f t="shared" si="505"/>
        <v>0</v>
      </c>
      <c r="N4041">
        <f t="shared" si="506"/>
        <v>0</v>
      </c>
      <c r="O4041">
        <f t="shared" si="507"/>
        <v>0</v>
      </c>
      <c r="P4041">
        <f t="shared" si="508"/>
        <v>0</v>
      </c>
      <c r="Q4041">
        <f t="shared" si="509"/>
        <v>0</v>
      </c>
      <c r="R4041">
        <f t="shared" si="510"/>
        <v>0</v>
      </c>
      <c r="S4041">
        <f t="shared" si="511"/>
        <v>0</v>
      </c>
      <c r="T4041">
        <v>1</v>
      </c>
      <c r="U4041" s="2">
        <v>4.34</v>
      </c>
      <c r="V4041" s="2">
        <v>4.25</v>
      </c>
      <c r="W4041" s="12">
        <v>1.9230769230769231</v>
      </c>
      <c r="X4041" s="10">
        <v>4.2666666666666666</v>
      </c>
      <c r="Y4041">
        <v>43</v>
      </c>
      <c r="Z4041">
        <v>1</v>
      </c>
      <c r="AA4041">
        <v>5</v>
      </c>
      <c r="AB4041">
        <v>1</v>
      </c>
      <c r="AC4041">
        <v>4</v>
      </c>
      <c r="AD4041">
        <v>2</v>
      </c>
      <c r="AE4041">
        <v>1</v>
      </c>
      <c r="AF4041">
        <v>13</v>
      </c>
      <c r="AG4041">
        <v>0</v>
      </c>
      <c r="AH4041">
        <v>6</v>
      </c>
      <c r="AI4041">
        <v>2</v>
      </c>
      <c r="AJ4041">
        <v>40</v>
      </c>
      <c r="AK4041">
        <v>4</v>
      </c>
      <c r="AL4041">
        <v>4</v>
      </c>
    </row>
    <row r="4042" spans="1:38" x14ac:dyDescent="0.2">
      <c r="A4042" s="3">
        <v>102</v>
      </c>
      <c r="B4042" s="3">
        <v>1</v>
      </c>
      <c r="C4042">
        <v>0</v>
      </c>
      <c r="D4042" s="1">
        <v>1.98</v>
      </c>
      <c r="E4042" s="1">
        <v>2.0699999999999998</v>
      </c>
      <c r="F4042" s="1">
        <v>2.13</v>
      </c>
      <c r="G4042" t="s">
        <v>63</v>
      </c>
      <c r="H4042">
        <v>1</v>
      </c>
      <c r="I4042">
        <v>7</v>
      </c>
      <c r="J4042" t="s">
        <v>62</v>
      </c>
      <c r="K4042">
        <v>2</v>
      </c>
      <c r="L4042">
        <f t="shared" si="504"/>
        <v>-1</v>
      </c>
      <c r="M4042">
        <f t="shared" si="505"/>
        <v>1</v>
      </c>
      <c r="N4042">
        <f t="shared" si="506"/>
        <v>1</v>
      </c>
      <c r="O4042">
        <f t="shared" si="507"/>
        <v>1</v>
      </c>
      <c r="P4042">
        <f t="shared" si="508"/>
        <v>0</v>
      </c>
      <c r="Q4042">
        <f t="shared" si="509"/>
        <v>0</v>
      </c>
      <c r="R4042">
        <f t="shared" si="510"/>
        <v>0</v>
      </c>
      <c r="S4042">
        <f t="shared" si="511"/>
        <v>0</v>
      </c>
      <c r="T4042">
        <v>3</v>
      </c>
      <c r="U4042" s="2">
        <v>5.82</v>
      </c>
      <c r="V4042" s="2">
        <v>5.88</v>
      </c>
      <c r="W4042" s="12">
        <v>2.2307692307692308</v>
      </c>
      <c r="X4042" s="10">
        <v>3.6666666666666665</v>
      </c>
      <c r="Y4042">
        <v>29</v>
      </c>
      <c r="Z4042">
        <v>1</v>
      </c>
      <c r="AA4042">
        <v>5</v>
      </c>
      <c r="AB4042">
        <v>1</v>
      </c>
      <c r="AC4042">
        <v>6</v>
      </c>
      <c r="AD4042">
        <v>8</v>
      </c>
      <c r="AE4042">
        <v>3</v>
      </c>
      <c r="AF4042">
        <v>5</v>
      </c>
      <c r="AG4042">
        <v>1</v>
      </c>
      <c r="AH4042">
        <v>1</v>
      </c>
      <c r="AI4042">
        <v>2</v>
      </c>
      <c r="AJ4042">
        <v>42</v>
      </c>
      <c r="AK4042">
        <v>4</v>
      </c>
      <c r="AL4042">
        <v>4</v>
      </c>
    </row>
    <row r="4043" spans="1:38" x14ac:dyDescent="0.2">
      <c r="A4043" s="3">
        <v>102</v>
      </c>
      <c r="B4043" s="3">
        <v>2</v>
      </c>
      <c r="C4043">
        <v>0</v>
      </c>
      <c r="D4043" s="1">
        <v>1.04</v>
      </c>
      <c r="E4043" s="1">
        <v>2.13</v>
      </c>
      <c r="F4043" s="1">
        <v>1.81</v>
      </c>
      <c r="G4043" t="s">
        <v>11</v>
      </c>
      <c r="H4043">
        <v>1</v>
      </c>
      <c r="I4043">
        <v>10</v>
      </c>
      <c r="J4043" t="s">
        <v>10</v>
      </c>
      <c r="K4043">
        <v>3</v>
      </c>
      <c r="L4043">
        <f t="shared" si="504"/>
        <v>-1</v>
      </c>
      <c r="M4043">
        <f t="shared" si="505"/>
        <v>1</v>
      </c>
      <c r="N4043">
        <f t="shared" si="506"/>
        <v>1</v>
      </c>
      <c r="O4043">
        <f t="shared" si="507"/>
        <v>-1</v>
      </c>
      <c r="P4043">
        <f t="shared" si="508"/>
        <v>0</v>
      </c>
      <c r="Q4043">
        <f t="shared" si="509"/>
        <v>0</v>
      </c>
      <c r="R4043">
        <f t="shared" si="510"/>
        <v>0</v>
      </c>
      <c r="S4043">
        <f t="shared" si="511"/>
        <v>0</v>
      </c>
      <c r="T4043">
        <v>2</v>
      </c>
      <c r="U4043" s="2">
        <v>6.24</v>
      </c>
      <c r="V4043" s="2">
        <v>6.31</v>
      </c>
      <c r="W4043" s="12">
        <v>2.2307692307692308</v>
      </c>
      <c r="X4043" s="10">
        <v>3.6666666666666665</v>
      </c>
      <c r="Y4043">
        <v>29</v>
      </c>
      <c r="Z4043">
        <v>1</v>
      </c>
      <c r="AA4043">
        <v>5</v>
      </c>
      <c r="AB4043">
        <v>1</v>
      </c>
      <c r="AC4043">
        <v>6</v>
      </c>
      <c r="AD4043">
        <v>8</v>
      </c>
      <c r="AE4043">
        <v>3</v>
      </c>
      <c r="AF4043">
        <v>5</v>
      </c>
      <c r="AG4043">
        <v>1</v>
      </c>
      <c r="AH4043">
        <v>1</v>
      </c>
      <c r="AI4043">
        <v>2</v>
      </c>
      <c r="AJ4043">
        <v>42</v>
      </c>
      <c r="AK4043">
        <v>4</v>
      </c>
      <c r="AL4043">
        <v>4</v>
      </c>
    </row>
    <row r="4044" spans="1:38" x14ac:dyDescent="0.2">
      <c r="A4044" s="3">
        <v>102</v>
      </c>
      <c r="B4044" s="3">
        <v>3</v>
      </c>
      <c r="C4044">
        <v>0</v>
      </c>
      <c r="D4044" s="1">
        <v>2</v>
      </c>
      <c r="E4044" s="1">
        <v>1.92</v>
      </c>
      <c r="F4044" s="1">
        <v>1.99</v>
      </c>
      <c r="G4044" t="s">
        <v>13</v>
      </c>
      <c r="H4044">
        <v>1</v>
      </c>
      <c r="I4044">
        <v>2</v>
      </c>
      <c r="J4044" t="s">
        <v>12</v>
      </c>
      <c r="K4044">
        <v>1</v>
      </c>
      <c r="L4044">
        <f t="shared" si="504"/>
        <v>-1</v>
      </c>
      <c r="M4044">
        <f t="shared" si="505"/>
        <v>1</v>
      </c>
      <c r="N4044">
        <f t="shared" si="506"/>
        <v>-1</v>
      </c>
      <c r="O4044">
        <f t="shared" si="507"/>
        <v>0</v>
      </c>
      <c r="P4044">
        <f t="shared" si="508"/>
        <v>1</v>
      </c>
      <c r="Q4044">
        <f t="shared" si="509"/>
        <v>0</v>
      </c>
      <c r="R4044">
        <f t="shared" si="510"/>
        <v>0</v>
      </c>
      <c r="S4044">
        <f t="shared" si="511"/>
        <v>0</v>
      </c>
      <c r="T4044">
        <v>2</v>
      </c>
      <c r="U4044" s="2">
        <v>5.89</v>
      </c>
      <c r="V4044" s="2">
        <v>5.98</v>
      </c>
      <c r="W4044" s="12">
        <v>2.2307692307692308</v>
      </c>
      <c r="X4044" s="10">
        <v>3.6666666666666665</v>
      </c>
      <c r="Y4044">
        <v>29</v>
      </c>
      <c r="Z4044">
        <v>1</v>
      </c>
      <c r="AA4044">
        <v>5</v>
      </c>
      <c r="AB4044">
        <v>1</v>
      </c>
      <c r="AC4044">
        <v>6</v>
      </c>
      <c r="AD4044">
        <v>8</v>
      </c>
      <c r="AE4044">
        <v>3</v>
      </c>
      <c r="AF4044">
        <v>5</v>
      </c>
      <c r="AG4044">
        <v>1</v>
      </c>
      <c r="AH4044">
        <v>1</v>
      </c>
      <c r="AI4044">
        <v>2</v>
      </c>
      <c r="AJ4044">
        <v>42</v>
      </c>
      <c r="AK4044">
        <v>4</v>
      </c>
      <c r="AL4044">
        <v>4</v>
      </c>
    </row>
    <row r="4045" spans="1:38" x14ac:dyDescent="0.2">
      <c r="A4045" s="3">
        <v>102</v>
      </c>
      <c r="B4045" s="3">
        <v>4</v>
      </c>
      <c r="C4045">
        <v>0</v>
      </c>
      <c r="D4045" s="1">
        <v>1.77</v>
      </c>
      <c r="E4045" s="1">
        <v>1.73</v>
      </c>
      <c r="F4045" s="1">
        <v>1.84</v>
      </c>
      <c r="G4045" t="s">
        <v>15</v>
      </c>
      <c r="H4045">
        <v>1</v>
      </c>
      <c r="I4045">
        <v>11</v>
      </c>
      <c r="J4045" t="s">
        <v>14</v>
      </c>
      <c r="K4045">
        <v>3</v>
      </c>
      <c r="L4045">
        <f t="shared" si="504"/>
        <v>-1</v>
      </c>
      <c r="M4045">
        <f t="shared" si="505"/>
        <v>1</v>
      </c>
      <c r="N4045">
        <f t="shared" si="506"/>
        <v>1</v>
      </c>
      <c r="O4045">
        <f t="shared" si="507"/>
        <v>-1</v>
      </c>
      <c r="P4045">
        <f t="shared" si="508"/>
        <v>0</v>
      </c>
      <c r="Q4045">
        <f t="shared" si="509"/>
        <v>0</v>
      </c>
      <c r="R4045">
        <f t="shared" si="510"/>
        <v>0</v>
      </c>
      <c r="S4045">
        <f t="shared" si="511"/>
        <v>0</v>
      </c>
      <c r="T4045">
        <v>3</v>
      </c>
      <c r="U4045" s="2">
        <v>6.16</v>
      </c>
      <c r="V4045" s="2">
        <v>6.2</v>
      </c>
      <c r="W4045" s="12">
        <v>2.2307692307692308</v>
      </c>
      <c r="X4045" s="10">
        <v>3.6666666666666665</v>
      </c>
      <c r="Y4045">
        <v>29</v>
      </c>
      <c r="Z4045">
        <v>1</v>
      </c>
      <c r="AA4045">
        <v>5</v>
      </c>
      <c r="AB4045">
        <v>1</v>
      </c>
      <c r="AC4045">
        <v>6</v>
      </c>
      <c r="AD4045">
        <v>8</v>
      </c>
      <c r="AE4045">
        <v>3</v>
      </c>
      <c r="AF4045">
        <v>5</v>
      </c>
      <c r="AG4045">
        <v>1</v>
      </c>
      <c r="AH4045">
        <v>1</v>
      </c>
      <c r="AI4045">
        <v>2</v>
      </c>
      <c r="AJ4045">
        <v>42</v>
      </c>
      <c r="AK4045">
        <v>4</v>
      </c>
      <c r="AL4045">
        <v>4</v>
      </c>
    </row>
    <row r="4046" spans="1:38" x14ac:dyDescent="0.2">
      <c r="A4046" s="3">
        <v>102</v>
      </c>
      <c r="B4046" s="3">
        <v>5</v>
      </c>
      <c r="C4046">
        <v>0</v>
      </c>
      <c r="D4046" s="1">
        <v>-1.05</v>
      </c>
      <c r="E4046" s="1">
        <v>-1.99</v>
      </c>
      <c r="F4046" s="1">
        <v>-2.81</v>
      </c>
      <c r="G4046" t="s">
        <v>35</v>
      </c>
      <c r="H4046">
        <v>-1</v>
      </c>
      <c r="I4046">
        <v>7</v>
      </c>
      <c r="J4046" t="s">
        <v>34</v>
      </c>
      <c r="K4046">
        <v>6</v>
      </c>
      <c r="L4046">
        <f t="shared" si="504"/>
        <v>-1</v>
      </c>
      <c r="M4046">
        <f t="shared" si="505"/>
        <v>-1</v>
      </c>
      <c r="N4046">
        <f t="shared" si="506"/>
        <v>0</v>
      </c>
      <c r="O4046">
        <f t="shared" si="507"/>
        <v>0</v>
      </c>
      <c r="P4046">
        <f t="shared" si="508"/>
        <v>0</v>
      </c>
      <c r="Q4046">
        <f t="shared" si="509"/>
        <v>1</v>
      </c>
      <c r="R4046">
        <f t="shared" si="510"/>
        <v>1</v>
      </c>
      <c r="S4046">
        <f t="shared" si="511"/>
        <v>0</v>
      </c>
      <c r="T4046">
        <v>3</v>
      </c>
      <c r="U4046" s="2">
        <v>2.56</v>
      </c>
      <c r="V4046" s="2">
        <v>2.38</v>
      </c>
      <c r="W4046" s="12">
        <v>2.2307692307692308</v>
      </c>
      <c r="X4046" s="10">
        <v>3.6666666666666665</v>
      </c>
      <c r="Y4046">
        <v>29</v>
      </c>
      <c r="Z4046">
        <v>1</v>
      </c>
      <c r="AA4046">
        <v>5</v>
      </c>
      <c r="AB4046">
        <v>1</v>
      </c>
      <c r="AC4046">
        <v>6</v>
      </c>
      <c r="AD4046">
        <v>8</v>
      </c>
      <c r="AE4046">
        <v>3</v>
      </c>
      <c r="AF4046">
        <v>5</v>
      </c>
      <c r="AG4046">
        <v>1</v>
      </c>
      <c r="AH4046">
        <v>1</v>
      </c>
      <c r="AI4046">
        <v>2</v>
      </c>
      <c r="AJ4046">
        <v>42</v>
      </c>
      <c r="AK4046">
        <v>4</v>
      </c>
      <c r="AL4046">
        <v>4</v>
      </c>
    </row>
    <row r="4047" spans="1:38" x14ac:dyDescent="0.2">
      <c r="A4047" s="3">
        <v>102</v>
      </c>
      <c r="B4047" s="3">
        <v>6</v>
      </c>
      <c r="C4047">
        <v>0</v>
      </c>
      <c r="D4047" s="1">
        <v>-1.05</v>
      </c>
      <c r="E4047" s="1">
        <v>-1.99</v>
      </c>
      <c r="F4047" s="1">
        <v>-2.48</v>
      </c>
      <c r="G4047" t="s">
        <v>79</v>
      </c>
      <c r="H4047">
        <v>-1</v>
      </c>
      <c r="I4047">
        <v>16</v>
      </c>
      <c r="J4047" t="s">
        <v>78</v>
      </c>
      <c r="K4047">
        <v>8</v>
      </c>
      <c r="L4047">
        <f t="shared" si="504"/>
        <v>-1</v>
      </c>
      <c r="M4047">
        <f t="shared" si="505"/>
        <v>-1</v>
      </c>
      <c r="N4047">
        <f t="shared" si="506"/>
        <v>0</v>
      </c>
      <c r="O4047">
        <f t="shared" si="507"/>
        <v>0</v>
      </c>
      <c r="P4047">
        <f t="shared" si="508"/>
        <v>0</v>
      </c>
      <c r="Q4047">
        <f t="shared" si="509"/>
        <v>-1</v>
      </c>
      <c r="R4047">
        <f t="shared" si="510"/>
        <v>0</v>
      </c>
      <c r="S4047">
        <f t="shared" si="511"/>
        <v>-1</v>
      </c>
      <c r="T4047">
        <v>4</v>
      </c>
      <c r="U4047" s="2">
        <v>2.33</v>
      </c>
      <c r="V4047" s="2">
        <v>2.1</v>
      </c>
      <c r="W4047" s="12">
        <v>2.2307692307692308</v>
      </c>
      <c r="X4047" s="10">
        <v>3.6666666666666665</v>
      </c>
      <c r="Y4047">
        <v>29</v>
      </c>
      <c r="Z4047">
        <v>1</v>
      </c>
      <c r="AA4047">
        <v>5</v>
      </c>
      <c r="AB4047">
        <v>1</v>
      </c>
      <c r="AC4047">
        <v>6</v>
      </c>
      <c r="AD4047">
        <v>8</v>
      </c>
      <c r="AE4047">
        <v>3</v>
      </c>
      <c r="AF4047">
        <v>5</v>
      </c>
      <c r="AG4047">
        <v>1</v>
      </c>
      <c r="AH4047">
        <v>1</v>
      </c>
      <c r="AI4047">
        <v>2</v>
      </c>
      <c r="AJ4047">
        <v>42</v>
      </c>
      <c r="AK4047">
        <v>4</v>
      </c>
      <c r="AL4047">
        <v>4</v>
      </c>
    </row>
    <row r="4048" spans="1:38" x14ac:dyDescent="0.2">
      <c r="A4048" s="3">
        <v>102</v>
      </c>
      <c r="B4048" s="3">
        <v>7</v>
      </c>
      <c r="C4048">
        <v>0</v>
      </c>
      <c r="D4048" s="1">
        <v>-2.86</v>
      </c>
      <c r="E4048" s="1">
        <v>-2.95</v>
      </c>
      <c r="F4048" s="1">
        <v>-2.98</v>
      </c>
      <c r="G4048" t="s">
        <v>75</v>
      </c>
      <c r="H4048">
        <v>-1</v>
      </c>
      <c r="I4048">
        <v>10</v>
      </c>
      <c r="J4048" t="s">
        <v>74</v>
      </c>
      <c r="K4048">
        <v>7</v>
      </c>
      <c r="L4048">
        <f t="shared" si="504"/>
        <v>-1</v>
      </c>
      <c r="M4048">
        <f t="shared" si="505"/>
        <v>-1</v>
      </c>
      <c r="N4048">
        <f t="shared" si="506"/>
        <v>0</v>
      </c>
      <c r="O4048">
        <f t="shared" si="507"/>
        <v>0</v>
      </c>
      <c r="P4048">
        <f t="shared" si="508"/>
        <v>0</v>
      </c>
      <c r="Q4048">
        <f t="shared" si="509"/>
        <v>1</v>
      </c>
      <c r="R4048">
        <f t="shared" si="510"/>
        <v>-1</v>
      </c>
      <c r="S4048">
        <f t="shared" si="511"/>
        <v>0</v>
      </c>
      <c r="T4048">
        <v>2</v>
      </c>
      <c r="U4048" s="2">
        <v>2.36</v>
      </c>
      <c r="V4048" s="2">
        <v>2.21</v>
      </c>
      <c r="W4048" s="12">
        <v>2.2307692307692308</v>
      </c>
      <c r="X4048" s="10">
        <v>3.6666666666666665</v>
      </c>
      <c r="Y4048">
        <v>29</v>
      </c>
      <c r="Z4048">
        <v>1</v>
      </c>
      <c r="AA4048">
        <v>5</v>
      </c>
      <c r="AB4048">
        <v>1</v>
      </c>
      <c r="AC4048">
        <v>6</v>
      </c>
      <c r="AD4048">
        <v>8</v>
      </c>
      <c r="AE4048">
        <v>3</v>
      </c>
      <c r="AF4048">
        <v>5</v>
      </c>
      <c r="AG4048">
        <v>1</v>
      </c>
      <c r="AH4048">
        <v>1</v>
      </c>
      <c r="AI4048">
        <v>2</v>
      </c>
      <c r="AJ4048">
        <v>42</v>
      </c>
      <c r="AK4048">
        <v>4</v>
      </c>
      <c r="AL4048">
        <v>4</v>
      </c>
    </row>
    <row r="4049" spans="1:38" x14ac:dyDescent="0.2">
      <c r="A4049" s="3">
        <v>102</v>
      </c>
      <c r="B4049" s="3">
        <v>8</v>
      </c>
      <c r="C4049">
        <v>0</v>
      </c>
      <c r="D4049" s="1">
        <v>1.01</v>
      </c>
      <c r="E4049" s="1">
        <v>1.22</v>
      </c>
      <c r="F4049" s="1">
        <v>1.35</v>
      </c>
      <c r="G4049" t="s">
        <v>9</v>
      </c>
      <c r="H4049">
        <v>1</v>
      </c>
      <c r="I4049">
        <v>14</v>
      </c>
      <c r="J4049" t="s">
        <v>8</v>
      </c>
      <c r="K4049">
        <v>4</v>
      </c>
      <c r="L4049">
        <f t="shared" si="504"/>
        <v>-1</v>
      </c>
      <c r="M4049">
        <f t="shared" si="505"/>
        <v>1</v>
      </c>
      <c r="N4049">
        <f t="shared" si="506"/>
        <v>-1</v>
      </c>
      <c r="O4049">
        <f t="shared" si="507"/>
        <v>0</v>
      </c>
      <c r="P4049">
        <f t="shared" si="508"/>
        <v>-1</v>
      </c>
      <c r="Q4049">
        <f t="shared" si="509"/>
        <v>0</v>
      </c>
      <c r="R4049">
        <f t="shared" si="510"/>
        <v>0</v>
      </c>
      <c r="S4049">
        <f t="shared" si="511"/>
        <v>0</v>
      </c>
      <c r="T4049">
        <v>2</v>
      </c>
      <c r="U4049" s="2">
        <v>6.05</v>
      </c>
      <c r="V4049" s="2">
        <v>6.16</v>
      </c>
      <c r="W4049" s="12">
        <v>2.2307692307692308</v>
      </c>
      <c r="X4049" s="10">
        <v>3.6666666666666665</v>
      </c>
      <c r="Y4049">
        <v>29</v>
      </c>
      <c r="Z4049">
        <v>1</v>
      </c>
      <c r="AA4049">
        <v>5</v>
      </c>
      <c r="AB4049">
        <v>1</v>
      </c>
      <c r="AC4049">
        <v>6</v>
      </c>
      <c r="AD4049">
        <v>8</v>
      </c>
      <c r="AE4049">
        <v>3</v>
      </c>
      <c r="AF4049">
        <v>5</v>
      </c>
      <c r="AG4049">
        <v>1</v>
      </c>
      <c r="AH4049">
        <v>1</v>
      </c>
      <c r="AI4049">
        <v>2</v>
      </c>
      <c r="AJ4049">
        <v>42</v>
      </c>
      <c r="AK4049">
        <v>4</v>
      </c>
      <c r="AL4049">
        <v>4</v>
      </c>
    </row>
    <row r="4050" spans="1:38" x14ac:dyDescent="0.2">
      <c r="A4050" s="3">
        <v>102</v>
      </c>
      <c r="B4050" s="3">
        <v>9</v>
      </c>
      <c r="C4050">
        <v>0</v>
      </c>
      <c r="D4050" s="1">
        <v>2.96</v>
      </c>
      <c r="E4050" s="1">
        <v>2.93</v>
      </c>
      <c r="F4050" s="1">
        <v>2.92</v>
      </c>
      <c r="G4050" t="s">
        <v>55</v>
      </c>
      <c r="H4050">
        <v>1</v>
      </c>
      <c r="I4050">
        <v>4</v>
      </c>
      <c r="J4050" t="s">
        <v>54</v>
      </c>
      <c r="K4050">
        <v>1</v>
      </c>
      <c r="L4050">
        <f t="shared" si="504"/>
        <v>-1</v>
      </c>
      <c r="M4050">
        <f t="shared" si="505"/>
        <v>1</v>
      </c>
      <c r="N4050">
        <f t="shared" si="506"/>
        <v>-1</v>
      </c>
      <c r="O4050">
        <f t="shared" si="507"/>
        <v>0</v>
      </c>
      <c r="P4050">
        <f t="shared" si="508"/>
        <v>1</v>
      </c>
      <c r="Q4050">
        <f t="shared" si="509"/>
        <v>0</v>
      </c>
      <c r="R4050">
        <f t="shared" si="510"/>
        <v>0</v>
      </c>
      <c r="S4050">
        <f t="shared" si="511"/>
        <v>0</v>
      </c>
      <c r="T4050">
        <v>4</v>
      </c>
      <c r="U4050" s="2">
        <v>5.78</v>
      </c>
      <c r="V4050" s="2">
        <v>5.81</v>
      </c>
      <c r="W4050" s="12">
        <v>2.2307692307692308</v>
      </c>
      <c r="X4050" s="10">
        <v>3.6666666666666665</v>
      </c>
      <c r="Y4050">
        <v>29</v>
      </c>
      <c r="Z4050">
        <v>1</v>
      </c>
      <c r="AA4050">
        <v>5</v>
      </c>
      <c r="AB4050">
        <v>1</v>
      </c>
      <c r="AC4050">
        <v>6</v>
      </c>
      <c r="AD4050">
        <v>8</v>
      </c>
      <c r="AE4050">
        <v>3</v>
      </c>
      <c r="AF4050">
        <v>5</v>
      </c>
      <c r="AG4050">
        <v>1</v>
      </c>
      <c r="AH4050">
        <v>1</v>
      </c>
      <c r="AI4050">
        <v>2</v>
      </c>
      <c r="AJ4050">
        <v>42</v>
      </c>
      <c r="AK4050">
        <v>4</v>
      </c>
      <c r="AL4050">
        <v>4</v>
      </c>
    </row>
    <row r="4051" spans="1:38" x14ac:dyDescent="0.2">
      <c r="A4051" s="3">
        <v>102</v>
      </c>
      <c r="B4051" s="3">
        <v>10</v>
      </c>
      <c r="C4051">
        <v>0</v>
      </c>
      <c r="D4051" s="1">
        <v>-2.0499999999999998</v>
      </c>
      <c r="E4051" s="1">
        <v>-2.1</v>
      </c>
      <c r="F4051" s="1">
        <v>-2.08</v>
      </c>
      <c r="G4051" t="s">
        <v>21</v>
      </c>
      <c r="H4051">
        <v>-1</v>
      </c>
      <c r="I4051">
        <v>15</v>
      </c>
      <c r="J4051" t="s">
        <v>20</v>
      </c>
      <c r="K4051">
        <v>8</v>
      </c>
      <c r="L4051">
        <f t="shared" si="504"/>
        <v>-1</v>
      </c>
      <c r="M4051">
        <f t="shared" si="505"/>
        <v>-1</v>
      </c>
      <c r="N4051">
        <f t="shared" si="506"/>
        <v>0</v>
      </c>
      <c r="O4051">
        <f t="shared" si="507"/>
        <v>0</v>
      </c>
      <c r="P4051">
        <f t="shared" si="508"/>
        <v>0</v>
      </c>
      <c r="Q4051">
        <f t="shared" si="509"/>
        <v>-1</v>
      </c>
      <c r="R4051">
        <f t="shared" si="510"/>
        <v>0</v>
      </c>
      <c r="S4051">
        <f t="shared" si="511"/>
        <v>-1</v>
      </c>
      <c r="T4051">
        <v>3</v>
      </c>
      <c r="U4051" s="2">
        <v>2.4900000000000002</v>
      </c>
      <c r="V4051" s="2">
        <v>2.31</v>
      </c>
      <c r="W4051" s="12">
        <v>2.2307692307692308</v>
      </c>
      <c r="X4051" s="10">
        <v>3.6666666666666665</v>
      </c>
      <c r="Y4051">
        <v>29</v>
      </c>
      <c r="Z4051">
        <v>1</v>
      </c>
      <c r="AA4051">
        <v>5</v>
      </c>
      <c r="AB4051">
        <v>1</v>
      </c>
      <c r="AC4051">
        <v>6</v>
      </c>
      <c r="AD4051">
        <v>8</v>
      </c>
      <c r="AE4051">
        <v>3</v>
      </c>
      <c r="AF4051">
        <v>5</v>
      </c>
      <c r="AG4051">
        <v>1</v>
      </c>
      <c r="AH4051">
        <v>1</v>
      </c>
      <c r="AI4051">
        <v>2</v>
      </c>
      <c r="AJ4051">
        <v>42</v>
      </c>
      <c r="AK4051">
        <v>4</v>
      </c>
      <c r="AL4051">
        <v>4</v>
      </c>
    </row>
    <row r="4052" spans="1:38" x14ac:dyDescent="0.2">
      <c r="A4052" s="3">
        <v>102</v>
      </c>
      <c r="B4052" s="3">
        <v>11</v>
      </c>
      <c r="C4052">
        <v>0</v>
      </c>
      <c r="D4052" s="1">
        <v>2.41</v>
      </c>
      <c r="E4052" s="1">
        <v>2.37</v>
      </c>
      <c r="F4052" s="1">
        <v>2.4700000000000002</v>
      </c>
      <c r="G4052" t="s">
        <v>53</v>
      </c>
      <c r="H4052">
        <v>1</v>
      </c>
      <c r="I4052">
        <v>5</v>
      </c>
      <c r="J4052" t="s">
        <v>52</v>
      </c>
      <c r="K4052">
        <v>2</v>
      </c>
      <c r="L4052">
        <f t="shared" si="504"/>
        <v>-1</v>
      </c>
      <c r="M4052">
        <f t="shared" si="505"/>
        <v>1</v>
      </c>
      <c r="N4052">
        <f t="shared" si="506"/>
        <v>1</v>
      </c>
      <c r="O4052">
        <f t="shared" si="507"/>
        <v>1</v>
      </c>
      <c r="P4052">
        <f t="shared" si="508"/>
        <v>0</v>
      </c>
      <c r="Q4052">
        <f t="shared" si="509"/>
        <v>0</v>
      </c>
      <c r="R4052">
        <f t="shared" si="510"/>
        <v>0</v>
      </c>
      <c r="S4052">
        <f t="shared" si="511"/>
        <v>0</v>
      </c>
      <c r="T4052">
        <v>1</v>
      </c>
      <c r="U4052" s="2">
        <v>6.11</v>
      </c>
      <c r="V4052" s="2">
        <v>6.17</v>
      </c>
      <c r="W4052" s="12">
        <v>2.2307692307692308</v>
      </c>
      <c r="X4052" s="10">
        <v>3.6666666666666665</v>
      </c>
      <c r="Y4052">
        <v>29</v>
      </c>
      <c r="Z4052">
        <v>1</v>
      </c>
      <c r="AA4052">
        <v>5</v>
      </c>
      <c r="AB4052">
        <v>1</v>
      </c>
      <c r="AC4052">
        <v>6</v>
      </c>
      <c r="AD4052">
        <v>8</v>
      </c>
      <c r="AE4052">
        <v>3</v>
      </c>
      <c r="AF4052">
        <v>5</v>
      </c>
      <c r="AG4052">
        <v>1</v>
      </c>
      <c r="AH4052">
        <v>1</v>
      </c>
      <c r="AI4052">
        <v>2</v>
      </c>
      <c r="AJ4052">
        <v>42</v>
      </c>
      <c r="AK4052">
        <v>4</v>
      </c>
      <c r="AL4052">
        <v>4</v>
      </c>
    </row>
    <row r="4053" spans="1:38" x14ac:dyDescent="0.2">
      <c r="A4053" s="3">
        <v>102</v>
      </c>
      <c r="B4053" s="3">
        <v>12</v>
      </c>
      <c r="C4053">
        <v>0</v>
      </c>
      <c r="D4053" s="1">
        <v>2.41</v>
      </c>
      <c r="E4053" s="1">
        <v>2.37</v>
      </c>
      <c r="F4053" s="1">
        <v>2.4700000000000002</v>
      </c>
      <c r="G4053" t="s">
        <v>41</v>
      </c>
      <c r="H4053">
        <v>0</v>
      </c>
      <c r="I4053">
        <v>7</v>
      </c>
      <c r="J4053" t="s">
        <v>40</v>
      </c>
      <c r="K4053">
        <v>9</v>
      </c>
      <c r="L4053">
        <f t="shared" si="504"/>
        <v>8</v>
      </c>
      <c r="M4053">
        <f t="shared" si="505"/>
        <v>0</v>
      </c>
      <c r="N4053">
        <f t="shared" si="506"/>
        <v>0</v>
      </c>
      <c r="O4053">
        <f t="shared" si="507"/>
        <v>0</v>
      </c>
      <c r="P4053">
        <f t="shared" si="508"/>
        <v>0</v>
      </c>
      <c r="Q4053">
        <f t="shared" si="509"/>
        <v>0</v>
      </c>
      <c r="R4053">
        <f t="shared" si="510"/>
        <v>0</v>
      </c>
      <c r="S4053">
        <f t="shared" si="511"/>
        <v>0</v>
      </c>
      <c r="T4053">
        <v>7</v>
      </c>
      <c r="U4053" s="2">
        <v>4.16</v>
      </c>
      <c r="V4053" s="2">
        <v>4.12</v>
      </c>
      <c r="W4053" s="12">
        <v>2.2307692307692308</v>
      </c>
      <c r="X4053" s="10">
        <v>3.6666666666666665</v>
      </c>
      <c r="Y4053">
        <v>29</v>
      </c>
      <c r="Z4053">
        <v>1</v>
      </c>
      <c r="AA4053">
        <v>5</v>
      </c>
      <c r="AB4053">
        <v>1</v>
      </c>
      <c r="AC4053">
        <v>6</v>
      </c>
      <c r="AD4053">
        <v>8</v>
      </c>
      <c r="AE4053">
        <v>3</v>
      </c>
      <c r="AF4053">
        <v>5</v>
      </c>
      <c r="AG4053">
        <v>1</v>
      </c>
      <c r="AH4053">
        <v>1</v>
      </c>
      <c r="AI4053">
        <v>2</v>
      </c>
      <c r="AJ4053">
        <v>42</v>
      </c>
      <c r="AK4053">
        <v>4</v>
      </c>
      <c r="AL4053">
        <v>4</v>
      </c>
    </row>
    <row r="4054" spans="1:38" x14ac:dyDescent="0.2">
      <c r="A4054" s="3">
        <v>102</v>
      </c>
      <c r="B4054" s="3">
        <v>13</v>
      </c>
      <c r="C4054">
        <v>0</v>
      </c>
      <c r="D4054" s="1">
        <v>-2.85</v>
      </c>
      <c r="E4054" s="1">
        <v>-2.76</v>
      </c>
      <c r="F4054" s="1">
        <v>-2.76</v>
      </c>
      <c r="G4054" t="s">
        <v>37</v>
      </c>
      <c r="H4054">
        <v>-1</v>
      </c>
      <c r="I4054">
        <v>5</v>
      </c>
      <c r="J4054" t="s">
        <v>36</v>
      </c>
      <c r="K4054">
        <v>6</v>
      </c>
      <c r="L4054">
        <f t="shared" si="504"/>
        <v>-1</v>
      </c>
      <c r="M4054">
        <f t="shared" si="505"/>
        <v>-1</v>
      </c>
      <c r="N4054">
        <f t="shared" si="506"/>
        <v>0</v>
      </c>
      <c r="O4054">
        <f t="shared" si="507"/>
        <v>0</v>
      </c>
      <c r="P4054">
        <f t="shared" si="508"/>
        <v>0</v>
      </c>
      <c r="Q4054">
        <f t="shared" si="509"/>
        <v>1</v>
      </c>
      <c r="R4054">
        <f t="shared" si="510"/>
        <v>1</v>
      </c>
      <c r="S4054">
        <f t="shared" si="511"/>
        <v>0</v>
      </c>
      <c r="T4054">
        <v>1</v>
      </c>
      <c r="U4054" s="2">
        <v>2.52</v>
      </c>
      <c r="V4054" s="2">
        <v>2.36</v>
      </c>
      <c r="W4054" s="12">
        <v>2.2307692307692308</v>
      </c>
      <c r="X4054" s="10">
        <v>3.6666666666666665</v>
      </c>
      <c r="Y4054">
        <v>29</v>
      </c>
      <c r="Z4054">
        <v>1</v>
      </c>
      <c r="AA4054">
        <v>5</v>
      </c>
      <c r="AB4054">
        <v>1</v>
      </c>
      <c r="AC4054">
        <v>6</v>
      </c>
      <c r="AD4054">
        <v>8</v>
      </c>
      <c r="AE4054">
        <v>3</v>
      </c>
      <c r="AF4054">
        <v>5</v>
      </c>
      <c r="AG4054">
        <v>1</v>
      </c>
      <c r="AH4054">
        <v>1</v>
      </c>
      <c r="AI4054">
        <v>2</v>
      </c>
      <c r="AJ4054">
        <v>42</v>
      </c>
      <c r="AK4054">
        <v>4</v>
      </c>
      <c r="AL4054">
        <v>4</v>
      </c>
    </row>
    <row r="4055" spans="1:38" x14ac:dyDescent="0.2">
      <c r="A4055" s="3">
        <v>102</v>
      </c>
      <c r="B4055" s="3">
        <v>14</v>
      </c>
      <c r="C4055">
        <v>0</v>
      </c>
      <c r="D4055" s="1">
        <v>2.74</v>
      </c>
      <c r="E4055" s="1">
        <v>2.69</v>
      </c>
      <c r="F4055" s="1">
        <v>2.59</v>
      </c>
      <c r="G4055" t="s">
        <v>23</v>
      </c>
      <c r="H4055">
        <v>1</v>
      </c>
      <c r="I4055">
        <v>16</v>
      </c>
      <c r="J4055" t="s">
        <v>22</v>
      </c>
      <c r="K4055">
        <v>4</v>
      </c>
      <c r="L4055">
        <f t="shared" si="504"/>
        <v>-1</v>
      </c>
      <c r="M4055">
        <f t="shared" si="505"/>
        <v>1</v>
      </c>
      <c r="N4055">
        <f t="shared" si="506"/>
        <v>-1</v>
      </c>
      <c r="O4055">
        <f t="shared" si="507"/>
        <v>0</v>
      </c>
      <c r="P4055">
        <f t="shared" si="508"/>
        <v>-1</v>
      </c>
      <c r="Q4055">
        <f t="shared" si="509"/>
        <v>0</v>
      </c>
      <c r="R4055">
        <f t="shared" si="510"/>
        <v>0</v>
      </c>
      <c r="S4055">
        <f t="shared" si="511"/>
        <v>0</v>
      </c>
      <c r="T4055">
        <v>4</v>
      </c>
      <c r="U4055" s="2">
        <v>5.97</v>
      </c>
      <c r="V4055" s="2">
        <v>6.07</v>
      </c>
      <c r="W4055" s="12">
        <v>2.2307692307692308</v>
      </c>
      <c r="X4055" s="10">
        <v>3.6666666666666665</v>
      </c>
      <c r="Y4055">
        <v>29</v>
      </c>
      <c r="Z4055">
        <v>1</v>
      </c>
      <c r="AA4055">
        <v>5</v>
      </c>
      <c r="AB4055">
        <v>1</v>
      </c>
      <c r="AC4055">
        <v>6</v>
      </c>
      <c r="AD4055">
        <v>8</v>
      </c>
      <c r="AE4055">
        <v>3</v>
      </c>
      <c r="AF4055">
        <v>5</v>
      </c>
      <c r="AG4055">
        <v>1</v>
      </c>
      <c r="AH4055">
        <v>1</v>
      </c>
      <c r="AI4055">
        <v>2</v>
      </c>
      <c r="AJ4055">
        <v>42</v>
      </c>
      <c r="AK4055">
        <v>4</v>
      </c>
      <c r="AL4055">
        <v>4</v>
      </c>
    </row>
    <row r="4056" spans="1:38" x14ac:dyDescent="0.2">
      <c r="A4056" s="3">
        <v>102</v>
      </c>
      <c r="B4056" s="3">
        <v>15</v>
      </c>
      <c r="C4056">
        <v>0</v>
      </c>
      <c r="D4056" s="1">
        <v>2.74</v>
      </c>
      <c r="E4056" s="1">
        <v>2.69</v>
      </c>
      <c r="F4056" s="1">
        <v>2.59</v>
      </c>
      <c r="G4056" t="s">
        <v>33</v>
      </c>
      <c r="H4056">
        <v>1</v>
      </c>
      <c r="I4056">
        <v>15</v>
      </c>
      <c r="J4056" t="s">
        <v>32</v>
      </c>
      <c r="K4056">
        <v>4</v>
      </c>
      <c r="L4056">
        <f t="shared" si="504"/>
        <v>-1</v>
      </c>
      <c r="M4056">
        <f t="shared" si="505"/>
        <v>1</v>
      </c>
      <c r="N4056">
        <f t="shared" si="506"/>
        <v>-1</v>
      </c>
      <c r="O4056">
        <f t="shared" si="507"/>
        <v>0</v>
      </c>
      <c r="P4056">
        <f t="shared" si="508"/>
        <v>-1</v>
      </c>
      <c r="Q4056">
        <f t="shared" si="509"/>
        <v>0</v>
      </c>
      <c r="R4056">
        <f t="shared" si="510"/>
        <v>0</v>
      </c>
      <c r="S4056">
        <f t="shared" si="511"/>
        <v>0</v>
      </c>
      <c r="T4056">
        <v>3</v>
      </c>
      <c r="U4056" s="2">
        <v>6.27</v>
      </c>
      <c r="V4056" s="2">
        <v>6.36</v>
      </c>
      <c r="W4056" s="12">
        <v>2.2307692307692308</v>
      </c>
      <c r="X4056" s="10">
        <v>3.6666666666666665</v>
      </c>
      <c r="Y4056">
        <v>29</v>
      </c>
      <c r="Z4056">
        <v>1</v>
      </c>
      <c r="AA4056">
        <v>5</v>
      </c>
      <c r="AB4056">
        <v>1</v>
      </c>
      <c r="AC4056">
        <v>6</v>
      </c>
      <c r="AD4056">
        <v>8</v>
      </c>
      <c r="AE4056">
        <v>3</v>
      </c>
      <c r="AF4056">
        <v>5</v>
      </c>
      <c r="AG4056">
        <v>1</v>
      </c>
      <c r="AH4056">
        <v>1</v>
      </c>
      <c r="AI4056">
        <v>2</v>
      </c>
      <c r="AJ4056">
        <v>42</v>
      </c>
      <c r="AK4056">
        <v>4</v>
      </c>
      <c r="AL4056">
        <v>4</v>
      </c>
    </row>
    <row r="4057" spans="1:38" x14ac:dyDescent="0.2">
      <c r="A4057" s="3">
        <v>102</v>
      </c>
      <c r="B4057" s="3">
        <v>16</v>
      </c>
      <c r="C4057">
        <v>0</v>
      </c>
      <c r="D4057" s="1">
        <v>2.74</v>
      </c>
      <c r="E4057" s="1">
        <v>2.69</v>
      </c>
      <c r="F4057" s="1">
        <v>2.59</v>
      </c>
      <c r="G4057" t="s">
        <v>77</v>
      </c>
      <c r="H4057">
        <v>1</v>
      </c>
      <c r="I4057">
        <v>1</v>
      </c>
      <c r="J4057" t="s">
        <v>76</v>
      </c>
      <c r="K4057">
        <v>1</v>
      </c>
      <c r="L4057">
        <f t="shared" si="504"/>
        <v>-1</v>
      </c>
      <c r="M4057">
        <f t="shared" si="505"/>
        <v>1</v>
      </c>
      <c r="N4057">
        <f t="shared" si="506"/>
        <v>-1</v>
      </c>
      <c r="O4057">
        <f t="shared" si="507"/>
        <v>0</v>
      </c>
      <c r="P4057">
        <f t="shared" si="508"/>
        <v>1</v>
      </c>
      <c r="Q4057">
        <f t="shared" si="509"/>
        <v>0</v>
      </c>
      <c r="R4057">
        <f t="shared" si="510"/>
        <v>0</v>
      </c>
      <c r="S4057">
        <f t="shared" si="511"/>
        <v>0</v>
      </c>
      <c r="T4057">
        <v>1</v>
      </c>
      <c r="U4057" s="2">
        <v>5.91</v>
      </c>
      <c r="V4057" s="2">
        <v>6.01</v>
      </c>
      <c r="W4057" s="12">
        <v>2.2307692307692308</v>
      </c>
      <c r="X4057" s="10">
        <v>3.6666666666666665</v>
      </c>
      <c r="Y4057">
        <v>29</v>
      </c>
      <c r="Z4057">
        <v>1</v>
      </c>
      <c r="AA4057">
        <v>5</v>
      </c>
      <c r="AB4057">
        <v>1</v>
      </c>
      <c r="AC4057">
        <v>6</v>
      </c>
      <c r="AD4057">
        <v>8</v>
      </c>
      <c r="AE4057">
        <v>3</v>
      </c>
      <c r="AF4057">
        <v>5</v>
      </c>
      <c r="AG4057">
        <v>1</v>
      </c>
      <c r="AH4057">
        <v>1</v>
      </c>
      <c r="AI4057">
        <v>2</v>
      </c>
      <c r="AJ4057">
        <v>42</v>
      </c>
      <c r="AK4057">
        <v>4</v>
      </c>
      <c r="AL4057">
        <v>4</v>
      </c>
    </row>
    <row r="4058" spans="1:38" x14ac:dyDescent="0.2">
      <c r="A4058" s="3">
        <v>102</v>
      </c>
      <c r="B4058" s="3">
        <v>17</v>
      </c>
      <c r="C4058">
        <v>0</v>
      </c>
      <c r="D4058" s="1">
        <v>0.19</v>
      </c>
      <c r="E4058" s="1">
        <v>0.18</v>
      </c>
      <c r="F4058" s="1">
        <v>0.31</v>
      </c>
      <c r="G4058" t="s">
        <v>25</v>
      </c>
      <c r="H4058">
        <v>0</v>
      </c>
      <c r="I4058">
        <v>2</v>
      </c>
      <c r="J4058" t="s">
        <v>24</v>
      </c>
      <c r="K4058">
        <v>9</v>
      </c>
      <c r="L4058">
        <f t="shared" si="504"/>
        <v>8</v>
      </c>
      <c r="M4058">
        <f t="shared" si="505"/>
        <v>0</v>
      </c>
      <c r="N4058">
        <f t="shared" si="506"/>
        <v>0</v>
      </c>
      <c r="O4058">
        <f t="shared" si="507"/>
        <v>0</v>
      </c>
      <c r="P4058">
        <f t="shared" si="508"/>
        <v>0</v>
      </c>
      <c r="Q4058">
        <f t="shared" si="509"/>
        <v>0</v>
      </c>
      <c r="R4058">
        <f t="shared" si="510"/>
        <v>0</v>
      </c>
      <c r="S4058">
        <f t="shared" si="511"/>
        <v>0</v>
      </c>
      <c r="T4058">
        <v>2</v>
      </c>
      <c r="U4058" s="2">
        <v>4.29</v>
      </c>
      <c r="V4058" s="2">
        <v>4.21</v>
      </c>
      <c r="W4058" s="12">
        <v>2.2307692307692308</v>
      </c>
      <c r="X4058" s="10">
        <v>3.6666666666666665</v>
      </c>
      <c r="Y4058">
        <v>29</v>
      </c>
      <c r="Z4058">
        <v>1</v>
      </c>
      <c r="AA4058">
        <v>5</v>
      </c>
      <c r="AB4058">
        <v>1</v>
      </c>
      <c r="AC4058">
        <v>6</v>
      </c>
      <c r="AD4058">
        <v>8</v>
      </c>
      <c r="AE4058">
        <v>3</v>
      </c>
      <c r="AF4058">
        <v>5</v>
      </c>
      <c r="AG4058">
        <v>1</v>
      </c>
      <c r="AH4058">
        <v>1</v>
      </c>
      <c r="AI4058">
        <v>2</v>
      </c>
      <c r="AJ4058">
        <v>42</v>
      </c>
      <c r="AK4058">
        <v>4</v>
      </c>
      <c r="AL4058">
        <v>4</v>
      </c>
    </row>
    <row r="4059" spans="1:38" x14ac:dyDescent="0.2">
      <c r="A4059" s="3">
        <v>102</v>
      </c>
      <c r="B4059" s="3">
        <v>18</v>
      </c>
      <c r="C4059">
        <v>0</v>
      </c>
      <c r="D4059" s="1">
        <v>0</v>
      </c>
      <c r="E4059" s="1">
        <v>0.05</v>
      </c>
      <c r="F4059" s="1">
        <v>0.15</v>
      </c>
      <c r="G4059" t="s">
        <v>67</v>
      </c>
      <c r="H4059">
        <v>0</v>
      </c>
      <c r="I4059">
        <v>3</v>
      </c>
      <c r="J4059" t="s">
        <v>66</v>
      </c>
      <c r="K4059">
        <v>9</v>
      </c>
      <c r="L4059">
        <f t="shared" si="504"/>
        <v>8</v>
      </c>
      <c r="M4059">
        <f t="shared" si="505"/>
        <v>0</v>
      </c>
      <c r="N4059">
        <f t="shared" si="506"/>
        <v>0</v>
      </c>
      <c r="O4059">
        <f t="shared" si="507"/>
        <v>0</v>
      </c>
      <c r="P4059">
        <f t="shared" si="508"/>
        <v>0</v>
      </c>
      <c r="Q4059">
        <f t="shared" si="509"/>
        <v>0</v>
      </c>
      <c r="R4059">
        <f t="shared" si="510"/>
        <v>0</v>
      </c>
      <c r="S4059">
        <f t="shared" si="511"/>
        <v>0</v>
      </c>
      <c r="T4059">
        <v>3</v>
      </c>
      <c r="U4059" s="2">
        <v>4.17</v>
      </c>
      <c r="V4059" s="2">
        <v>4.1100000000000003</v>
      </c>
      <c r="W4059" s="12">
        <v>2.2307692307692308</v>
      </c>
      <c r="X4059" s="10">
        <v>3.6666666666666665</v>
      </c>
      <c r="Y4059">
        <v>29</v>
      </c>
      <c r="Z4059">
        <v>1</v>
      </c>
      <c r="AA4059">
        <v>5</v>
      </c>
      <c r="AB4059">
        <v>1</v>
      </c>
      <c r="AC4059">
        <v>6</v>
      </c>
      <c r="AD4059">
        <v>8</v>
      </c>
      <c r="AE4059">
        <v>3</v>
      </c>
      <c r="AF4059">
        <v>5</v>
      </c>
      <c r="AG4059">
        <v>1</v>
      </c>
      <c r="AH4059">
        <v>1</v>
      </c>
      <c r="AI4059">
        <v>2</v>
      </c>
      <c r="AJ4059">
        <v>42</v>
      </c>
      <c r="AK4059">
        <v>4</v>
      </c>
      <c r="AL4059">
        <v>4</v>
      </c>
    </row>
    <row r="4060" spans="1:38" x14ac:dyDescent="0.2">
      <c r="A4060" s="3">
        <v>102</v>
      </c>
      <c r="B4060" s="3">
        <v>19</v>
      </c>
      <c r="C4060">
        <v>0</v>
      </c>
      <c r="D4060" s="1">
        <v>-2.69</v>
      </c>
      <c r="E4060" s="1">
        <v>-2.65</v>
      </c>
      <c r="F4060" s="1">
        <v>-2.59</v>
      </c>
      <c r="G4060" t="s">
        <v>1</v>
      </c>
      <c r="H4060">
        <v>-1</v>
      </c>
      <c r="I4060">
        <v>4</v>
      </c>
      <c r="J4060" t="s">
        <v>0</v>
      </c>
      <c r="K4060">
        <v>5</v>
      </c>
      <c r="L4060">
        <f t="shared" si="504"/>
        <v>-1</v>
      </c>
      <c r="M4060">
        <f t="shared" si="505"/>
        <v>-1</v>
      </c>
      <c r="N4060">
        <f t="shared" si="506"/>
        <v>0</v>
      </c>
      <c r="O4060">
        <f t="shared" si="507"/>
        <v>0</v>
      </c>
      <c r="P4060">
        <f t="shared" si="508"/>
        <v>0</v>
      </c>
      <c r="Q4060">
        <f t="shared" si="509"/>
        <v>-1</v>
      </c>
      <c r="R4060">
        <f t="shared" si="510"/>
        <v>0</v>
      </c>
      <c r="S4060">
        <f t="shared" si="511"/>
        <v>1</v>
      </c>
      <c r="T4060">
        <v>4</v>
      </c>
      <c r="U4060" s="2">
        <v>2.4</v>
      </c>
      <c r="V4060" s="2">
        <v>2.2000000000000002</v>
      </c>
      <c r="W4060" s="12">
        <v>2.2307692307692308</v>
      </c>
      <c r="X4060" s="10">
        <v>3.6666666666666665</v>
      </c>
      <c r="Y4060">
        <v>29</v>
      </c>
      <c r="Z4060">
        <v>1</v>
      </c>
      <c r="AA4060">
        <v>5</v>
      </c>
      <c r="AB4060">
        <v>1</v>
      </c>
      <c r="AC4060">
        <v>6</v>
      </c>
      <c r="AD4060">
        <v>8</v>
      </c>
      <c r="AE4060">
        <v>3</v>
      </c>
      <c r="AF4060">
        <v>5</v>
      </c>
      <c r="AG4060">
        <v>1</v>
      </c>
      <c r="AH4060">
        <v>1</v>
      </c>
      <c r="AI4060">
        <v>2</v>
      </c>
      <c r="AJ4060">
        <v>42</v>
      </c>
      <c r="AK4060">
        <v>4</v>
      </c>
      <c r="AL4060">
        <v>4</v>
      </c>
    </row>
    <row r="4061" spans="1:38" x14ac:dyDescent="0.2">
      <c r="A4061" s="3">
        <v>102</v>
      </c>
      <c r="B4061" s="3">
        <v>20</v>
      </c>
      <c r="C4061">
        <v>0</v>
      </c>
      <c r="D4061" s="1">
        <v>-2.69</v>
      </c>
      <c r="E4061" s="1">
        <v>-2.65</v>
      </c>
      <c r="F4061" s="1">
        <v>-2.59</v>
      </c>
      <c r="G4061" t="s">
        <v>45</v>
      </c>
      <c r="H4061">
        <v>-1</v>
      </c>
      <c r="I4061">
        <v>1</v>
      </c>
      <c r="J4061" t="s">
        <v>44</v>
      </c>
      <c r="K4061">
        <v>5</v>
      </c>
      <c r="L4061">
        <f t="shared" si="504"/>
        <v>-1</v>
      </c>
      <c r="M4061">
        <f t="shared" si="505"/>
        <v>-1</v>
      </c>
      <c r="N4061">
        <f t="shared" si="506"/>
        <v>0</v>
      </c>
      <c r="O4061">
        <f t="shared" si="507"/>
        <v>0</v>
      </c>
      <c r="P4061">
        <f t="shared" si="508"/>
        <v>0</v>
      </c>
      <c r="Q4061">
        <f t="shared" si="509"/>
        <v>-1</v>
      </c>
      <c r="R4061">
        <f t="shared" si="510"/>
        <v>0</v>
      </c>
      <c r="S4061">
        <f t="shared" si="511"/>
        <v>1</v>
      </c>
      <c r="T4061">
        <v>1</v>
      </c>
      <c r="U4061" s="2">
        <v>1.86</v>
      </c>
      <c r="V4061" s="2">
        <v>1.63</v>
      </c>
      <c r="W4061" s="12">
        <v>2.2307692307692308</v>
      </c>
      <c r="X4061" s="10">
        <v>3.6666666666666665</v>
      </c>
      <c r="Y4061">
        <v>29</v>
      </c>
      <c r="Z4061">
        <v>1</v>
      </c>
      <c r="AA4061">
        <v>5</v>
      </c>
      <c r="AB4061">
        <v>1</v>
      </c>
      <c r="AC4061">
        <v>6</v>
      </c>
      <c r="AD4061">
        <v>8</v>
      </c>
      <c r="AE4061">
        <v>3</v>
      </c>
      <c r="AF4061">
        <v>5</v>
      </c>
      <c r="AG4061">
        <v>1</v>
      </c>
      <c r="AH4061">
        <v>1</v>
      </c>
      <c r="AI4061">
        <v>2</v>
      </c>
      <c r="AJ4061">
        <v>42</v>
      </c>
      <c r="AK4061">
        <v>4</v>
      </c>
      <c r="AL4061">
        <v>4</v>
      </c>
    </row>
    <row r="4062" spans="1:38" x14ac:dyDescent="0.2">
      <c r="A4062" s="3">
        <v>102</v>
      </c>
      <c r="B4062" s="3">
        <v>21</v>
      </c>
      <c r="C4062">
        <v>0</v>
      </c>
      <c r="D4062" s="1">
        <v>-0.83</v>
      </c>
      <c r="E4062" s="1">
        <v>-0.78</v>
      </c>
      <c r="F4062" s="1">
        <v>-0.83</v>
      </c>
      <c r="G4062" t="s">
        <v>69</v>
      </c>
      <c r="H4062">
        <v>0</v>
      </c>
      <c r="I4062">
        <v>4</v>
      </c>
      <c r="J4062" t="s">
        <v>68</v>
      </c>
      <c r="K4062">
        <v>9</v>
      </c>
      <c r="L4062">
        <f t="shared" si="504"/>
        <v>8</v>
      </c>
      <c r="M4062">
        <f t="shared" si="505"/>
        <v>0</v>
      </c>
      <c r="N4062">
        <f t="shared" si="506"/>
        <v>0</v>
      </c>
      <c r="O4062">
        <f t="shared" si="507"/>
        <v>0</v>
      </c>
      <c r="P4062">
        <f t="shared" si="508"/>
        <v>0</v>
      </c>
      <c r="Q4062">
        <f t="shared" si="509"/>
        <v>0</v>
      </c>
      <c r="R4062">
        <f t="shared" si="510"/>
        <v>0</v>
      </c>
      <c r="S4062">
        <f t="shared" si="511"/>
        <v>0</v>
      </c>
      <c r="T4062">
        <v>4</v>
      </c>
      <c r="U4062" s="2">
        <v>4.3600000000000003</v>
      </c>
      <c r="V4062" s="2">
        <v>4.3600000000000003</v>
      </c>
      <c r="W4062" s="12">
        <v>2.2307692307692308</v>
      </c>
      <c r="X4062" s="10">
        <v>3.6666666666666665</v>
      </c>
      <c r="Y4062">
        <v>29</v>
      </c>
      <c r="Z4062">
        <v>1</v>
      </c>
      <c r="AA4062">
        <v>5</v>
      </c>
      <c r="AB4062">
        <v>1</v>
      </c>
      <c r="AC4062">
        <v>6</v>
      </c>
      <c r="AD4062">
        <v>8</v>
      </c>
      <c r="AE4062">
        <v>3</v>
      </c>
      <c r="AF4062">
        <v>5</v>
      </c>
      <c r="AG4062">
        <v>1</v>
      </c>
      <c r="AH4062">
        <v>1</v>
      </c>
      <c r="AI4062">
        <v>2</v>
      </c>
      <c r="AJ4062">
        <v>42</v>
      </c>
      <c r="AK4062">
        <v>4</v>
      </c>
      <c r="AL4062">
        <v>4</v>
      </c>
    </row>
    <row r="4063" spans="1:38" x14ac:dyDescent="0.2">
      <c r="A4063" s="3">
        <v>102</v>
      </c>
      <c r="B4063" s="3">
        <v>22</v>
      </c>
      <c r="C4063">
        <v>0</v>
      </c>
      <c r="D4063" s="1">
        <v>0.01</v>
      </c>
      <c r="E4063" s="1">
        <v>0.03</v>
      </c>
      <c r="F4063" s="1">
        <v>0.01</v>
      </c>
      <c r="G4063" t="s">
        <v>19</v>
      </c>
      <c r="H4063">
        <v>0</v>
      </c>
      <c r="I4063">
        <v>1</v>
      </c>
      <c r="J4063" t="s">
        <v>18</v>
      </c>
      <c r="K4063">
        <v>9</v>
      </c>
      <c r="L4063">
        <f t="shared" si="504"/>
        <v>8</v>
      </c>
      <c r="M4063">
        <f t="shared" si="505"/>
        <v>0</v>
      </c>
      <c r="N4063">
        <f t="shared" si="506"/>
        <v>0</v>
      </c>
      <c r="O4063">
        <f t="shared" si="507"/>
        <v>0</v>
      </c>
      <c r="P4063">
        <f t="shared" si="508"/>
        <v>0</v>
      </c>
      <c r="Q4063">
        <f t="shared" si="509"/>
        <v>0</v>
      </c>
      <c r="R4063">
        <f t="shared" si="510"/>
        <v>0</v>
      </c>
      <c r="S4063">
        <f t="shared" si="511"/>
        <v>0</v>
      </c>
      <c r="T4063">
        <v>1</v>
      </c>
      <c r="U4063" s="2">
        <v>4.34</v>
      </c>
      <c r="V4063" s="2">
        <v>4.25</v>
      </c>
      <c r="W4063" s="12">
        <v>2.2307692307692308</v>
      </c>
      <c r="X4063" s="10">
        <v>3.6666666666666665</v>
      </c>
      <c r="Y4063">
        <v>29</v>
      </c>
      <c r="Z4063">
        <v>1</v>
      </c>
      <c r="AA4063">
        <v>5</v>
      </c>
      <c r="AB4063">
        <v>1</v>
      </c>
      <c r="AC4063">
        <v>6</v>
      </c>
      <c r="AD4063">
        <v>8</v>
      </c>
      <c r="AE4063">
        <v>3</v>
      </c>
      <c r="AF4063">
        <v>5</v>
      </c>
      <c r="AG4063">
        <v>1</v>
      </c>
      <c r="AH4063">
        <v>1</v>
      </c>
      <c r="AI4063">
        <v>2</v>
      </c>
      <c r="AJ4063">
        <v>42</v>
      </c>
      <c r="AK4063">
        <v>4</v>
      </c>
      <c r="AL4063">
        <v>4</v>
      </c>
    </row>
    <row r="4064" spans="1:38" x14ac:dyDescent="0.2">
      <c r="A4064" s="3">
        <v>102</v>
      </c>
      <c r="B4064" s="3">
        <v>23</v>
      </c>
      <c r="C4064">
        <v>0</v>
      </c>
      <c r="D4064" s="1">
        <v>1.47</v>
      </c>
      <c r="E4064" s="1">
        <v>1.61</v>
      </c>
      <c r="F4064" s="1">
        <v>1.64</v>
      </c>
      <c r="G4064" t="s">
        <v>17</v>
      </c>
      <c r="H4064">
        <v>1</v>
      </c>
      <c r="I4064">
        <v>8</v>
      </c>
      <c r="J4064" t="s">
        <v>16</v>
      </c>
      <c r="K4064">
        <v>2</v>
      </c>
      <c r="L4064">
        <f t="shared" si="504"/>
        <v>-1</v>
      </c>
      <c r="M4064">
        <f t="shared" si="505"/>
        <v>1</v>
      </c>
      <c r="N4064">
        <f t="shared" si="506"/>
        <v>1</v>
      </c>
      <c r="O4064">
        <f t="shared" si="507"/>
        <v>1</v>
      </c>
      <c r="P4064">
        <f t="shared" si="508"/>
        <v>0</v>
      </c>
      <c r="Q4064">
        <f t="shared" si="509"/>
        <v>0</v>
      </c>
      <c r="R4064">
        <f t="shared" si="510"/>
        <v>0</v>
      </c>
      <c r="S4064">
        <f t="shared" si="511"/>
        <v>0</v>
      </c>
      <c r="T4064">
        <v>4</v>
      </c>
      <c r="U4064" s="2">
        <v>5.89</v>
      </c>
      <c r="V4064" s="2">
        <v>5.98</v>
      </c>
      <c r="W4064" s="12">
        <v>2.2307692307692308</v>
      </c>
      <c r="X4064" s="10">
        <v>3.6666666666666665</v>
      </c>
      <c r="Y4064">
        <v>29</v>
      </c>
      <c r="Z4064">
        <v>1</v>
      </c>
      <c r="AA4064">
        <v>5</v>
      </c>
      <c r="AB4064">
        <v>1</v>
      </c>
      <c r="AC4064">
        <v>6</v>
      </c>
      <c r="AD4064">
        <v>8</v>
      </c>
      <c r="AE4064">
        <v>3</v>
      </c>
      <c r="AF4064">
        <v>5</v>
      </c>
      <c r="AG4064">
        <v>1</v>
      </c>
      <c r="AH4064">
        <v>1</v>
      </c>
      <c r="AI4064">
        <v>2</v>
      </c>
      <c r="AJ4064">
        <v>42</v>
      </c>
      <c r="AK4064">
        <v>4</v>
      </c>
      <c r="AL4064">
        <v>4</v>
      </c>
    </row>
    <row r="4065" spans="1:38" x14ac:dyDescent="0.2">
      <c r="A4065" s="3">
        <v>102</v>
      </c>
      <c r="B4065" s="3">
        <v>24</v>
      </c>
      <c r="C4065">
        <v>0</v>
      </c>
      <c r="D4065" s="1">
        <v>2.96</v>
      </c>
      <c r="E4065" s="1">
        <v>2.92</v>
      </c>
      <c r="F4065" s="1">
        <v>2.97</v>
      </c>
      <c r="G4065" t="s">
        <v>39</v>
      </c>
      <c r="H4065">
        <v>1</v>
      </c>
      <c r="I4065">
        <v>6</v>
      </c>
      <c r="J4065" t="s">
        <v>38</v>
      </c>
      <c r="K4065">
        <v>2</v>
      </c>
      <c r="L4065">
        <f t="shared" si="504"/>
        <v>-1</v>
      </c>
      <c r="M4065">
        <f t="shared" si="505"/>
        <v>1</v>
      </c>
      <c r="N4065">
        <f t="shared" si="506"/>
        <v>1</v>
      </c>
      <c r="O4065">
        <f t="shared" si="507"/>
        <v>1</v>
      </c>
      <c r="P4065">
        <f t="shared" si="508"/>
        <v>0</v>
      </c>
      <c r="Q4065">
        <f t="shared" si="509"/>
        <v>0</v>
      </c>
      <c r="R4065">
        <f t="shared" si="510"/>
        <v>0</v>
      </c>
      <c r="S4065">
        <f t="shared" si="511"/>
        <v>0</v>
      </c>
      <c r="T4065">
        <v>2</v>
      </c>
      <c r="U4065" s="2">
        <v>6.1</v>
      </c>
      <c r="V4065" s="2">
        <v>6.17</v>
      </c>
      <c r="W4065" s="12">
        <v>2.2307692307692308</v>
      </c>
      <c r="X4065" s="10">
        <v>3.6666666666666665</v>
      </c>
      <c r="Y4065">
        <v>29</v>
      </c>
      <c r="Z4065">
        <v>1</v>
      </c>
      <c r="AA4065">
        <v>5</v>
      </c>
      <c r="AB4065">
        <v>1</v>
      </c>
      <c r="AC4065">
        <v>6</v>
      </c>
      <c r="AD4065">
        <v>8</v>
      </c>
      <c r="AE4065">
        <v>3</v>
      </c>
      <c r="AF4065">
        <v>5</v>
      </c>
      <c r="AG4065">
        <v>1</v>
      </c>
      <c r="AH4065">
        <v>1</v>
      </c>
      <c r="AI4065">
        <v>2</v>
      </c>
      <c r="AJ4065">
        <v>42</v>
      </c>
      <c r="AK4065">
        <v>4</v>
      </c>
      <c r="AL4065">
        <v>4</v>
      </c>
    </row>
    <row r="4066" spans="1:38" x14ac:dyDescent="0.2">
      <c r="A4066" s="3">
        <v>102</v>
      </c>
      <c r="B4066" s="3">
        <v>25</v>
      </c>
      <c r="C4066">
        <v>0</v>
      </c>
      <c r="D4066" s="1">
        <v>-1.32</v>
      </c>
      <c r="E4066" s="1">
        <v>-2.09</v>
      </c>
      <c r="F4066" s="1">
        <v>-2.08</v>
      </c>
      <c r="G4066" t="s">
        <v>5</v>
      </c>
      <c r="H4066">
        <v>-1</v>
      </c>
      <c r="I4066">
        <v>9</v>
      </c>
      <c r="J4066" t="s">
        <v>4</v>
      </c>
      <c r="K4066">
        <v>7</v>
      </c>
      <c r="L4066">
        <f t="shared" si="504"/>
        <v>-1</v>
      </c>
      <c r="M4066">
        <f t="shared" si="505"/>
        <v>-1</v>
      </c>
      <c r="N4066">
        <f t="shared" si="506"/>
        <v>0</v>
      </c>
      <c r="O4066">
        <f t="shared" si="507"/>
        <v>0</v>
      </c>
      <c r="P4066">
        <f t="shared" si="508"/>
        <v>0</v>
      </c>
      <c r="Q4066">
        <f t="shared" si="509"/>
        <v>1</v>
      </c>
      <c r="R4066">
        <f t="shared" si="510"/>
        <v>-1</v>
      </c>
      <c r="S4066">
        <f t="shared" si="511"/>
        <v>0</v>
      </c>
      <c r="T4066">
        <v>1</v>
      </c>
      <c r="U4066" s="2">
        <v>2.2999999999999998</v>
      </c>
      <c r="V4066" s="2">
        <v>2.11</v>
      </c>
      <c r="W4066" s="12">
        <v>2.2307692307692308</v>
      </c>
      <c r="X4066" s="10">
        <v>3.6666666666666665</v>
      </c>
      <c r="Y4066">
        <v>29</v>
      </c>
      <c r="Z4066">
        <v>1</v>
      </c>
      <c r="AA4066">
        <v>5</v>
      </c>
      <c r="AB4066">
        <v>1</v>
      </c>
      <c r="AC4066">
        <v>6</v>
      </c>
      <c r="AD4066">
        <v>8</v>
      </c>
      <c r="AE4066">
        <v>3</v>
      </c>
      <c r="AF4066">
        <v>5</v>
      </c>
      <c r="AG4066">
        <v>1</v>
      </c>
      <c r="AH4066">
        <v>1</v>
      </c>
      <c r="AI4066">
        <v>2</v>
      </c>
      <c r="AJ4066">
        <v>42</v>
      </c>
      <c r="AK4066">
        <v>4</v>
      </c>
      <c r="AL4066">
        <v>4</v>
      </c>
    </row>
    <row r="4067" spans="1:38" x14ac:dyDescent="0.2">
      <c r="A4067" s="3">
        <v>102</v>
      </c>
      <c r="B4067" s="3">
        <v>26</v>
      </c>
      <c r="C4067">
        <v>0</v>
      </c>
      <c r="D4067" s="1">
        <v>1.55</v>
      </c>
      <c r="E4067" s="1">
        <v>1.63</v>
      </c>
      <c r="F4067" s="1">
        <v>1.68</v>
      </c>
      <c r="G4067" t="s">
        <v>49</v>
      </c>
      <c r="H4067">
        <v>1</v>
      </c>
      <c r="I4067">
        <v>13</v>
      </c>
      <c r="J4067" t="s">
        <v>48</v>
      </c>
      <c r="K4067">
        <v>4</v>
      </c>
      <c r="L4067">
        <f t="shared" si="504"/>
        <v>-1</v>
      </c>
      <c r="M4067">
        <f t="shared" si="505"/>
        <v>1</v>
      </c>
      <c r="N4067">
        <f t="shared" si="506"/>
        <v>-1</v>
      </c>
      <c r="O4067">
        <f t="shared" si="507"/>
        <v>0</v>
      </c>
      <c r="P4067">
        <f t="shared" si="508"/>
        <v>-1</v>
      </c>
      <c r="Q4067">
        <f t="shared" si="509"/>
        <v>0</v>
      </c>
      <c r="R4067">
        <f t="shared" si="510"/>
        <v>0</v>
      </c>
      <c r="S4067">
        <f t="shared" si="511"/>
        <v>0</v>
      </c>
      <c r="T4067">
        <v>1</v>
      </c>
      <c r="U4067" s="2">
        <v>5.9</v>
      </c>
      <c r="V4067" s="2">
        <v>5.94</v>
      </c>
      <c r="W4067" s="12">
        <v>2.2307692307692308</v>
      </c>
      <c r="X4067" s="10">
        <v>3.6666666666666665</v>
      </c>
      <c r="Y4067">
        <v>29</v>
      </c>
      <c r="Z4067">
        <v>1</v>
      </c>
      <c r="AA4067">
        <v>5</v>
      </c>
      <c r="AB4067">
        <v>1</v>
      </c>
      <c r="AC4067">
        <v>6</v>
      </c>
      <c r="AD4067">
        <v>8</v>
      </c>
      <c r="AE4067">
        <v>3</v>
      </c>
      <c r="AF4067">
        <v>5</v>
      </c>
      <c r="AG4067">
        <v>1</v>
      </c>
      <c r="AH4067">
        <v>1</v>
      </c>
      <c r="AI4067">
        <v>2</v>
      </c>
      <c r="AJ4067">
        <v>42</v>
      </c>
      <c r="AK4067">
        <v>4</v>
      </c>
      <c r="AL4067">
        <v>4</v>
      </c>
    </row>
    <row r="4068" spans="1:38" x14ac:dyDescent="0.2">
      <c r="A4068" s="3">
        <v>102</v>
      </c>
      <c r="B4068" s="3">
        <v>27</v>
      </c>
      <c r="C4068">
        <v>0</v>
      </c>
      <c r="D4068" s="1">
        <v>-2.81</v>
      </c>
      <c r="E4068" s="1">
        <v>-2.77</v>
      </c>
      <c r="F4068" s="1">
        <v>-2.78</v>
      </c>
      <c r="G4068" t="s">
        <v>51</v>
      </c>
      <c r="H4068">
        <v>-1</v>
      </c>
      <c r="I4068">
        <v>3</v>
      </c>
      <c r="J4068" t="s">
        <v>50</v>
      </c>
      <c r="K4068">
        <v>5</v>
      </c>
      <c r="L4068">
        <f t="shared" si="504"/>
        <v>-1</v>
      </c>
      <c r="M4068">
        <f t="shared" si="505"/>
        <v>-1</v>
      </c>
      <c r="N4068">
        <f t="shared" si="506"/>
        <v>0</v>
      </c>
      <c r="O4068">
        <f t="shared" si="507"/>
        <v>0</v>
      </c>
      <c r="P4068">
        <f t="shared" si="508"/>
        <v>0</v>
      </c>
      <c r="Q4068">
        <f t="shared" si="509"/>
        <v>-1</v>
      </c>
      <c r="R4068">
        <f t="shared" si="510"/>
        <v>0</v>
      </c>
      <c r="S4068">
        <f t="shared" si="511"/>
        <v>1</v>
      </c>
      <c r="T4068">
        <v>3</v>
      </c>
      <c r="U4068" s="2">
        <v>2.12</v>
      </c>
      <c r="V4068" s="2">
        <v>1.91</v>
      </c>
      <c r="W4068" s="12">
        <v>2.2307692307692308</v>
      </c>
      <c r="X4068" s="10">
        <v>3.6666666666666665</v>
      </c>
      <c r="Y4068">
        <v>29</v>
      </c>
      <c r="Z4068">
        <v>1</v>
      </c>
      <c r="AA4068">
        <v>5</v>
      </c>
      <c r="AB4068">
        <v>1</v>
      </c>
      <c r="AC4068">
        <v>6</v>
      </c>
      <c r="AD4068">
        <v>8</v>
      </c>
      <c r="AE4068">
        <v>3</v>
      </c>
      <c r="AF4068">
        <v>5</v>
      </c>
      <c r="AG4068">
        <v>1</v>
      </c>
      <c r="AH4068">
        <v>1</v>
      </c>
      <c r="AI4068">
        <v>2</v>
      </c>
      <c r="AJ4068">
        <v>42</v>
      </c>
      <c r="AK4068">
        <v>4</v>
      </c>
      <c r="AL4068">
        <v>4</v>
      </c>
    </row>
    <row r="4069" spans="1:38" x14ac:dyDescent="0.2">
      <c r="A4069" s="3">
        <v>102</v>
      </c>
      <c r="B4069" s="3">
        <v>28</v>
      </c>
      <c r="C4069">
        <v>0</v>
      </c>
      <c r="D4069" s="1">
        <v>-2.81</v>
      </c>
      <c r="E4069" s="1">
        <v>-2.77</v>
      </c>
      <c r="F4069" s="1">
        <v>-2.78</v>
      </c>
      <c r="G4069" t="s">
        <v>57</v>
      </c>
      <c r="H4069">
        <v>-1</v>
      </c>
      <c r="I4069">
        <v>14</v>
      </c>
      <c r="J4069" t="s">
        <v>56</v>
      </c>
      <c r="K4069">
        <v>8</v>
      </c>
      <c r="L4069">
        <f t="shared" si="504"/>
        <v>-1</v>
      </c>
      <c r="M4069">
        <f t="shared" si="505"/>
        <v>-1</v>
      </c>
      <c r="N4069">
        <f t="shared" si="506"/>
        <v>0</v>
      </c>
      <c r="O4069">
        <f t="shared" si="507"/>
        <v>0</v>
      </c>
      <c r="P4069">
        <f t="shared" si="508"/>
        <v>0</v>
      </c>
      <c r="Q4069">
        <f t="shared" si="509"/>
        <v>-1</v>
      </c>
      <c r="R4069">
        <f t="shared" si="510"/>
        <v>0</v>
      </c>
      <c r="S4069">
        <f t="shared" si="511"/>
        <v>-1</v>
      </c>
      <c r="T4069">
        <v>2</v>
      </c>
      <c r="U4069" s="2">
        <v>2.4900000000000002</v>
      </c>
      <c r="V4069" s="2">
        <v>2.2799999999999998</v>
      </c>
      <c r="W4069" s="12">
        <v>2.2307692307692308</v>
      </c>
      <c r="X4069" s="10">
        <v>3.6666666666666665</v>
      </c>
      <c r="Y4069">
        <v>29</v>
      </c>
      <c r="Z4069">
        <v>1</v>
      </c>
      <c r="AA4069">
        <v>5</v>
      </c>
      <c r="AB4069">
        <v>1</v>
      </c>
      <c r="AC4069">
        <v>6</v>
      </c>
      <c r="AD4069">
        <v>8</v>
      </c>
      <c r="AE4069">
        <v>3</v>
      </c>
      <c r="AF4069">
        <v>5</v>
      </c>
      <c r="AG4069">
        <v>1</v>
      </c>
      <c r="AH4069">
        <v>1</v>
      </c>
      <c r="AI4069">
        <v>2</v>
      </c>
      <c r="AJ4069">
        <v>42</v>
      </c>
      <c r="AK4069">
        <v>4</v>
      </c>
      <c r="AL4069">
        <v>4</v>
      </c>
    </row>
    <row r="4070" spans="1:38" x14ac:dyDescent="0.2">
      <c r="A4070" s="3">
        <v>102</v>
      </c>
      <c r="B4070" s="3">
        <v>29</v>
      </c>
      <c r="C4070">
        <v>0</v>
      </c>
      <c r="D4070" s="1">
        <v>-2.81</v>
      </c>
      <c r="E4070" s="1">
        <v>-2.77</v>
      </c>
      <c r="F4070" s="1">
        <v>-2.78</v>
      </c>
      <c r="G4070" t="s">
        <v>47</v>
      </c>
      <c r="H4070">
        <v>-1</v>
      </c>
      <c r="I4070">
        <v>12</v>
      </c>
      <c r="J4070" t="s">
        <v>46</v>
      </c>
      <c r="K4070">
        <v>7</v>
      </c>
      <c r="L4070">
        <f t="shared" si="504"/>
        <v>-1</v>
      </c>
      <c r="M4070">
        <f t="shared" si="505"/>
        <v>-1</v>
      </c>
      <c r="N4070">
        <f t="shared" si="506"/>
        <v>0</v>
      </c>
      <c r="O4070">
        <f t="shared" si="507"/>
        <v>0</v>
      </c>
      <c r="P4070">
        <f t="shared" si="508"/>
        <v>0</v>
      </c>
      <c r="Q4070">
        <f t="shared" si="509"/>
        <v>1</v>
      </c>
      <c r="R4070">
        <f t="shared" si="510"/>
        <v>-1</v>
      </c>
      <c r="S4070">
        <f t="shared" si="511"/>
        <v>0</v>
      </c>
      <c r="T4070">
        <v>4</v>
      </c>
      <c r="U4070" s="2">
        <v>2.79</v>
      </c>
      <c r="V4070" s="2">
        <v>2.62</v>
      </c>
      <c r="W4070" s="12">
        <v>2.2307692307692308</v>
      </c>
      <c r="X4070" s="10">
        <v>3.6666666666666665</v>
      </c>
      <c r="Y4070">
        <v>29</v>
      </c>
      <c r="Z4070">
        <v>1</v>
      </c>
      <c r="AA4070">
        <v>5</v>
      </c>
      <c r="AB4070">
        <v>1</v>
      </c>
      <c r="AC4070">
        <v>6</v>
      </c>
      <c r="AD4070">
        <v>8</v>
      </c>
      <c r="AE4070">
        <v>3</v>
      </c>
      <c r="AF4070">
        <v>5</v>
      </c>
      <c r="AG4070">
        <v>1</v>
      </c>
      <c r="AH4070">
        <v>1</v>
      </c>
      <c r="AI4070">
        <v>2</v>
      </c>
      <c r="AJ4070">
        <v>42</v>
      </c>
      <c r="AK4070">
        <v>4</v>
      </c>
      <c r="AL4070">
        <v>4</v>
      </c>
    </row>
    <row r="4071" spans="1:38" x14ac:dyDescent="0.2">
      <c r="A4071" s="3">
        <v>102</v>
      </c>
      <c r="B4071" s="3">
        <v>30</v>
      </c>
      <c r="C4071">
        <v>0</v>
      </c>
      <c r="D4071" s="1">
        <v>-2.81</v>
      </c>
      <c r="E4071" s="1">
        <v>-2.77</v>
      </c>
      <c r="F4071" s="1">
        <v>-2.78</v>
      </c>
      <c r="G4071" t="s">
        <v>65</v>
      </c>
      <c r="H4071">
        <v>1</v>
      </c>
      <c r="I4071">
        <v>9</v>
      </c>
      <c r="J4071" t="s">
        <v>64</v>
      </c>
      <c r="K4071">
        <v>3</v>
      </c>
      <c r="L4071">
        <f t="shared" si="504"/>
        <v>-1</v>
      </c>
      <c r="M4071">
        <f t="shared" si="505"/>
        <v>1</v>
      </c>
      <c r="N4071">
        <f t="shared" si="506"/>
        <v>1</v>
      </c>
      <c r="O4071">
        <f t="shared" si="507"/>
        <v>-1</v>
      </c>
      <c r="P4071">
        <f t="shared" si="508"/>
        <v>0</v>
      </c>
      <c r="Q4071">
        <f t="shared" si="509"/>
        <v>0</v>
      </c>
      <c r="R4071">
        <f t="shared" si="510"/>
        <v>0</v>
      </c>
      <c r="S4071">
        <f t="shared" si="511"/>
        <v>0</v>
      </c>
      <c r="T4071">
        <v>1</v>
      </c>
      <c r="U4071" s="2">
        <v>6.03</v>
      </c>
      <c r="V4071" s="2">
        <v>6.07</v>
      </c>
      <c r="W4071" s="12">
        <v>2.2307692307692308</v>
      </c>
      <c r="X4071" s="10">
        <v>3.6666666666666665</v>
      </c>
      <c r="Y4071">
        <v>29</v>
      </c>
      <c r="Z4071">
        <v>1</v>
      </c>
      <c r="AA4071">
        <v>5</v>
      </c>
      <c r="AB4071">
        <v>1</v>
      </c>
      <c r="AC4071">
        <v>6</v>
      </c>
      <c r="AD4071">
        <v>8</v>
      </c>
      <c r="AE4071">
        <v>3</v>
      </c>
      <c r="AF4071">
        <v>5</v>
      </c>
      <c r="AG4071">
        <v>1</v>
      </c>
      <c r="AH4071">
        <v>1</v>
      </c>
      <c r="AI4071">
        <v>2</v>
      </c>
      <c r="AJ4071">
        <v>42</v>
      </c>
      <c r="AK4071">
        <v>4</v>
      </c>
      <c r="AL4071">
        <v>4</v>
      </c>
    </row>
    <row r="4072" spans="1:38" x14ac:dyDescent="0.2">
      <c r="A4072" s="3">
        <v>102</v>
      </c>
      <c r="B4072" s="3">
        <v>31</v>
      </c>
      <c r="C4072">
        <v>0</v>
      </c>
      <c r="D4072" s="1">
        <v>0.01</v>
      </c>
      <c r="E4072" s="1">
        <v>0.02</v>
      </c>
      <c r="F4072" s="1">
        <v>0.03</v>
      </c>
      <c r="G4072" t="s">
        <v>43</v>
      </c>
      <c r="H4072">
        <v>0</v>
      </c>
      <c r="I4072">
        <v>8</v>
      </c>
      <c r="J4072" t="s">
        <v>42</v>
      </c>
      <c r="K4072">
        <v>9</v>
      </c>
      <c r="L4072">
        <f t="shared" si="504"/>
        <v>8</v>
      </c>
      <c r="M4072">
        <f t="shared" si="505"/>
        <v>0</v>
      </c>
      <c r="N4072">
        <f t="shared" si="506"/>
        <v>0</v>
      </c>
      <c r="O4072">
        <f t="shared" si="507"/>
        <v>0</v>
      </c>
      <c r="P4072">
        <f t="shared" si="508"/>
        <v>0</v>
      </c>
      <c r="Q4072">
        <f t="shared" si="509"/>
        <v>0</v>
      </c>
      <c r="R4072">
        <f t="shared" si="510"/>
        <v>0</v>
      </c>
      <c r="S4072">
        <f t="shared" si="511"/>
        <v>0</v>
      </c>
      <c r="T4072">
        <v>8</v>
      </c>
      <c r="U4072" s="2">
        <v>4.3899999999999997</v>
      </c>
      <c r="V4072" s="2">
        <v>4.33</v>
      </c>
      <c r="W4072" s="12">
        <v>2.2307692307692308</v>
      </c>
      <c r="X4072" s="10">
        <v>3.6666666666666665</v>
      </c>
      <c r="Y4072">
        <v>29</v>
      </c>
      <c r="Z4072">
        <v>1</v>
      </c>
      <c r="AA4072">
        <v>5</v>
      </c>
      <c r="AB4072">
        <v>1</v>
      </c>
      <c r="AC4072">
        <v>6</v>
      </c>
      <c r="AD4072">
        <v>8</v>
      </c>
      <c r="AE4072">
        <v>3</v>
      </c>
      <c r="AF4072">
        <v>5</v>
      </c>
      <c r="AG4072">
        <v>1</v>
      </c>
      <c r="AH4072">
        <v>1</v>
      </c>
      <c r="AI4072">
        <v>2</v>
      </c>
      <c r="AJ4072">
        <v>42</v>
      </c>
      <c r="AK4072">
        <v>4</v>
      </c>
      <c r="AL4072">
        <v>4</v>
      </c>
    </row>
    <row r="4073" spans="1:38" x14ac:dyDescent="0.2">
      <c r="A4073" s="3">
        <v>102</v>
      </c>
      <c r="B4073" s="3">
        <v>32</v>
      </c>
      <c r="C4073">
        <v>0</v>
      </c>
      <c r="D4073" s="1">
        <v>-1.77</v>
      </c>
      <c r="E4073" s="1">
        <v>-1.83</v>
      </c>
      <c r="F4073" s="1">
        <v>-1.84</v>
      </c>
      <c r="G4073" t="s">
        <v>71</v>
      </c>
      <c r="H4073">
        <v>-1</v>
      </c>
      <c r="I4073">
        <v>6</v>
      </c>
      <c r="J4073" t="s">
        <v>70</v>
      </c>
      <c r="K4073">
        <v>6</v>
      </c>
      <c r="L4073">
        <f t="shared" si="504"/>
        <v>-1</v>
      </c>
      <c r="M4073">
        <f t="shared" si="505"/>
        <v>-1</v>
      </c>
      <c r="N4073">
        <f t="shared" si="506"/>
        <v>0</v>
      </c>
      <c r="O4073">
        <f t="shared" si="507"/>
        <v>0</v>
      </c>
      <c r="P4073">
        <f t="shared" si="508"/>
        <v>0</v>
      </c>
      <c r="Q4073">
        <f t="shared" si="509"/>
        <v>1</v>
      </c>
      <c r="R4073">
        <f t="shared" si="510"/>
        <v>1</v>
      </c>
      <c r="S4073">
        <f t="shared" si="511"/>
        <v>0</v>
      </c>
      <c r="T4073">
        <v>2</v>
      </c>
      <c r="U4073" s="2">
        <v>2.82</v>
      </c>
      <c r="V4073" s="2">
        <v>2.64</v>
      </c>
      <c r="W4073" s="12">
        <v>2.2307692307692308</v>
      </c>
      <c r="X4073" s="10">
        <v>3.6666666666666665</v>
      </c>
      <c r="Y4073">
        <v>29</v>
      </c>
      <c r="Z4073">
        <v>1</v>
      </c>
      <c r="AA4073">
        <v>5</v>
      </c>
      <c r="AB4073">
        <v>1</v>
      </c>
      <c r="AC4073">
        <v>6</v>
      </c>
      <c r="AD4073">
        <v>8</v>
      </c>
      <c r="AE4073">
        <v>3</v>
      </c>
      <c r="AF4073">
        <v>5</v>
      </c>
      <c r="AG4073">
        <v>1</v>
      </c>
      <c r="AH4073">
        <v>1</v>
      </c>
      <c r="AI4073">
        <v>2</v>
      </c>
      <c r="AJ4073">
        <v>42</v>
      </c>
      <c r="AK4073">
        <v>4</v>
      </c>
      <c r="AL4073">
        <v>4</v>
      </c>
    </row>
    <row r="4074" spans="1:38" x14ac:dyDescent="0.2">
      <c r="A4074" s="3">
        <v>102</v>
      </c>
      <c r="B4074" s="3">
        <v>33</v>
      </c>
      <c r="C4074">
        <v>0</v>
      </c>
      <c r="D4074" s="1">
        <v>2.0099999999999998</v>
      </c>
      <c r="E4074" s="1">
        <v>2.12</v>
      </c>
      <c r="F4074" s="1">
        <v>2.27</v>
      </c>
      <c r="G4074" t="s">
        <v>27</v>
      </c>
      <c r="H4074">
        <v>1</v>
      </c>
      <c r="I4074">
        <v>3</v>
      </c>
      <c r="J4074" t="s">
        <v>26</v>
      </c>
      <c r="K4074">
        <v>1</v>
      </c>
      <c r="L4074">
        <f t="shared" si="504"/>
        <v>-1</v>
      </c>
      <c r="M4074">
        <f t="shared" si="505"/>
        <v>1</v>
      </c>
      <c r="N4074">
        <f t="shared" si="506"/>
        <v>-1</v>
      </c>
      <c r="O4074">
        <f t="shared" si="507"/>
        <v>0</v>
      </c>
      <c r="P4074">
        <f t="shared" si="508"/>
        <v>1</v>
      </c>
      <c r="Q4074">
        <f t="shared" si="509"/>
        <v>0</v>
      </c>
      <c r="R4074">
        <f t="shared" si="510"/>
        <v>0</v>
      </c>
      <c r="S4074">
        <f t="shared" si="511"/>
        <v>0</v>
      </c>
      <c r="T4074">
        <v>3</v>
      </c>
      <c r="U4074" s="2">
        <v>5.71</v>
      </c>
      <c r="V4074" s="2">
        <v>5.83</v>
      </c>
      <c r="W4074" s="12">
        <v>2.2307692307692308</v>
      </c>
      <c r="X4074" s="10">
        <v>3.6666666666666665</v>
      </c>
      <c r="Y4074">
        <v>29</v>
      </c>
      <c r="Z4074">
        <v>1</v>
      </c>
      <c r="AA4074">
        <v>5</v>
      </c>
      <c r="AB4074">
        <v>1</v>
      </c>
      <c r="AC4074">
        <v>6</v>
      </c>
      <c r="AD4074">
        <v>8</v>
      </c>
      <c r="AE4074">
        <v>3</v>
      </c>
      <c r="AF4074">
        <v>5</v>
      </c>
      <c r="AG4074">
        <v>1</v>
      </c>
      <c r="AH4074">
        <v>1</v>
      </c>
      <c r="AI4074">
        <v>2</v>
      </c>
      <c r="AJ4074">
        <v>42</v>
      </c>
      <c r="AK4074">
        <v>4</v>
      </c>
      <c r="AL4074">
        <v>4</v>
      </c>
    </row>
    <row r="4075" spans="1:38" x14ac:dyDescent="0.2">
      <c r="A4075" s="3">
        <v>102</v>
      </c>
      <c r="B4075" s="3">
        <v>34</v>
      </c>
      <c r="C4075">
        <v>0</v>
      </c>
      <c r="D4075" s="1">
        <v>0.02</v>
      </c>
      <c r="E4075" s="1">
        <v>0.11</v>
      </c>
      <c r="F4075" s="1">
        <v>0.1</v>
      </c>
      <c r="G4075" t="s">
        <v>29</v>
      </c>
      <c r="H4075">
        <v>0</v>
      </c>
      <c r="I4075">
        <v>6</v>
      </c>
      <c r="J4075" t="s">
        <v>28</v>
      </c>
      <c r="K4075">
        <v>9</v>
      </c>
      <c r="L4075">
        <f t="shared" si="504"/>
        <v>8</v>
      </c>
      <c r="M4075">
        <f t="shared" si="505"/>
        <v>0</v>
      </c>
      <c r="N4075">
        <f t="shared" si="506"/>
        <v>0</v>
      </c>
      <c r="O4075">
        <f t="shared" si="507"/>
        <v>0</v>
      </c>
      <c r="P4075">
        <f t="shared" si="508"/>
        <v>0</v>
      </c>
      <c r="Q4075">
        <f t="shared" si="509"/>
        <v>0</v>
      </c>
      <c r="R4075">
        <f t="shared" si="510"/>
        <v>0</v>
      </c>
      <c r="S4075">
        <f t="shared" si="511"/>
        <v>0</v>
      </c>
      <c r="T4075">
        <v>6</v>
      </c>
      <c r="U4075" s="2">
        <v>4.3099999999999996</v>
      </c>
      <c r="V4075" s="2">
        <v>4.3</v>
      </c>
      <c r="W4075" s="12">
        <v>2.2307692307692308</v>
      </c>
      <c r="X4075" s="10">
        <v>3.6666666666666665</v>
      </c>
      <c r="Y4075">
        <v>29</v>
      </c>
      <c r="Z4075">
        <v>1</v>
      </c>
      <c r="AA4075">
        <v>5</v>
      </c>
      <c r="AB4075">
        <v>1</v>
      </c>
      <c r="AC4075">
        <v>6</v>
      </c>
      <c r="AD4075">
        <v>8</v>
      </c>
      <c r="AE4075">
        <v>3</v>
      </c>
      <c r="AF4075">
        <v>5</v>
      </c>
      <c r="AG4075">
        <v>1</v>
      </c>
      <c r="AH4075">
        <v>1</v>
      </c>
      <c r="AI4075">
        <v>2</v>
      </c>
      <c r="AJ4075">
        <v>42</v>
      </c>
      <c r="AK4075">
        <v>4</v>
      </c>
      <c r="AL4075">
        <v>4</v>
      </c>
    </row>
    <row r="4076" spans="1:38" x14ac:dyDescent="0.2">
      <c r="A4076" s="3">
        <v>102</v>
      </c>
      <c r="B4076" s="3">
        <v>35</v>
      </c>
      <c r="C4076">
        <v>0</v>
      </c>
      <c r="D4076" s="1">
        <v>-2.4300000000000002</v>
      </c>
      <c r="E4076" s="1">
        <v>-2.4300000000000002</v>
      </c>
      <c r="F4076" s="1">
        <v>-2.41</v>
      </c>
      <c r="G4076" t="s">
        <v>31</v>
      </c>
      <c r="H4076">
        <v>-1</v>
      </c>
      <c r="I4076">
        <v>11</v>
      </c>
      <c r="J4076" t="s">
        <v>30</v>
      </c>
      <c r="K4076">
        <v>7</v>
      </c>
      <c r="L4076">
        <f t="shared" si="504"/>
        <v>-1</v>
      </c>
      <c r="M4076">
        <f t="shared" si="505"/>
        <v>-1</v>
      </c>
      <c r="N4076">
        <f t="shared" si="506"/>
        <v>0</v>
      </c>
      <c r="O4076">
        <f t="shared" si="507"/>
        <v>0</v>
      </c>
      <c r="P4076">
        <f t="shared" si="508"/>
        <v>0</v>
      </c>
      <c r="Q4076">
        <f t="shared" si="509"/>
        <v>1</v>
      </c>
      <c r="R4076">
        <f t="shared" si="510"/>
        <v>-1</v>
      </c>
      <c r="S4076">
        <f t="shared" si="511"/>
        <v>0</v>
      </c>
      <c r="T4076">
        <v>3</v>
      </c>
      <c r="U4076" s="2">
        <v>1.9</v>
      </c>
      <c r="V4076" s="2">
        <v>1.68</v>
      </c>
      <c r="W4076" s="12">
        <v>2.2307692307692308</v>
      </c>
      <c r="X4076" s="10">
        <v>3.6666666666666665</v>
      </c>
      <c r="Y4076">
        <v>29</v>
      </c>
      <c r="Z4076">
        <v>1</v>
      </c>
      <c r="AA4076">
        <v>5</v>
      </c>
      <c r="AB4076">
        <v>1</v>
      </c>
      <c r="AC4076">
        <v>6</v>
      </c>
      <c r="AD4076">
        <v>8</v>
      </c>
      <c r="AE4076">
        <v>3</v>
      </c>
      <c r="AF4076">
        <v>5</v>
      </c>
      <c r="AG4076">
        <v>1</v>
      </c>
      <c r="AH4076">
        <v>1</v>
      </c>
      <c r="AI4076">
        <v>2</v>
      </c>
      <c r="AJ4076">
        <v>42</v>
      </c>
      <c r="AK4076">
        <v>4</v>
      </c>
      <c r="AL4076">
        <v>4</v>
      </c>
    </row>
    <row r="4077" spans="1:38" x14ac:dyDescent="0.2">
      <c r="A4077" s="3">
        <v>102</v>
      </c>
      <c r="B4077" s="3">
        <v>36</v>
      </c>
      <c r="C4077">
        <v>0</v>
      </c>
      <c r="D4077" s="1">
        <v>-2.4300000000000002</v>
      </c>
      <c r="E4077" s="1">
        <v>-2.4300000000000002</v>
      </c>
      <c r="F4077" s="1">
        <v>-2.41</v>
      </c>
      <c r="G4077" t="s">
        <v>3</v>
      </c>
      <c r="H4077">
        <v>-1</v>
      </c>
      <c r="I4077">
        <v>2</v>
      </c>
      <c r="J4077" t="s">
        <v>2</v>
      </c>
      <c r="K4077">
        <v>5</v>
      </c>
      <c r="L4077">
        <f t="shared" si="504"/>
        <v>-1</v>
      </c>
      <c r="M4077">
        <f t="shared" si="505"/>
        <v>-1</v>
      </c>
      <c r="N4077">
        <f t="shared" si="506"/>
        <v>0</v>
      </c>
      <c r="O4077">
        <f t="shared" si="507"/>
        <v>0</v>
      </c>
      <c r="P4077">
        <f t="shared" si="508"/>
        <v>0</v>
      </c>
      <c r="Q4077">
        <f t="shared" si="509"/>
        <v>-1</v>
      </c>
      <c r="R4077">
        <f t="shared" si="510"/>
        <v>0</v>
      </c>
      <c r="S4077">
        <f t="shared" si="511"/>
        <v>1</v>
      </c>
      <c r="T4077">
        <v>2</v>
      </c>
      <c r="U4077" s="2">
        <v>2.48</v>
      </c>
      <c r="V4077" s="2">
        <v>2.35</v>
      </c>
      <c r="W4077" s="12">
        <v>2.2307692307692308</v>
      </c>
      <c r="X4077" s="10">
        <v>3.6666666666666665</v>
      </c>
      <c r="Y4077">
        <v>29</v>
      </c>
      <c r="Z4077">
        <v>1</v>
      </c>
      <c r="AA4077">
        <v>5</v>
      </c>
      <c r="AB4077">
        <v>1</v>
      </c>
      <c r="AC4077">
        <v>6</v>
      </c>
      <c r="AD4077">
        <v>8</v>
      </c>
      <c r="AE4077">
        <v>3</v>
      </c>
      <c r="AF4077">
        <v>5</v>
      </c>
      <c r="AG4077">
        <v>1</v>
      </c>
      <c r="AH4077">
        <v>1</v>
      </c>
      <c r="AI4077">
        <v>2</v>
      </c>
      <c r="AJ4077">
        <v>42</v>
      </c>
      <c r="AK4077">
        <v>4</v>
      </c>
      <c r="AL4077">
        <v>4</v>
      </c>
    </row>
    <row r="4078" spans="1:38" x14ac:dyDescent="0.2">
      <c r="A4078" s="3">
        <v>102</v>
      </c>
      <c r="B4078" s="3">
        <v>37</v>
      </c>
      <c r="C4078">
        <v>0</v>
      </c>
      <c r="D4078" s="1">
        <v>-0.06</v>
      </c>
      <c r="E4078" s="1">
        <v>-0.03</v>
      </c>
      <c r="F4078" s="1">
        <v>-0.01</v>
      </c>
      <c r="G4078" t="s">
        <v>7</v>
      </c>
      <c r="H4078">
        <v>0</v>
      </c>
      <c r="I4078">
        <v>5</v>
      </c>
      <c r="J4078" t="s">
        <v>6</v>
      </c>
      <c r="K4078">
        <v>9</v>
      </c>
      <c r="L4078">
        <f t="shared" si="504"/>
        <v>8</v>
      </c>
      <c r="M4078">
        <f t="shared" si="505"/>
        <v>0</v>
      </c>
      <c r="N4078">
        <f t="shared" si="506"/>
        <v>0</v>
      </c>
      <c r="O4078">
        <f t="shared" si="507"/>
        <v>0</v>
      </c>
      <c r="P4078">
        <f t="shared" si="508"/>
        <v>0</v>
      </c>
      <c r="Q4078">
        <f t="shared" si="509"/>
        <v>0</v>
      </c>
      <c r="R4078">
        <f t="shared" si="510"/>
        <v>0</v>
      </c>
      <c r="S4078">
        <f t="shared" si="511"/>
        <v>0</v>
      </c>
      <c r="T4078">
        <v>5</v>
      </c>
      <c r="U4078" s="2">
        <v>4.3</v>
      </c>
      <c r="V4078" s="2">
        <v>4.25</v>
      </c>
      <c r="W4078" s="12">
        <v>2.2307692307692308</v>
      </c>
      <c r="X4078" s="10">
        <v>3.6666666666666665</v>
      </c>
      <c r="Y4078">
        <v>29</v>
      </c>
      <c r="Z4078">
        <v>1</v>
      </c>
      <c r="AA4078">
        <v>5</v>
      </c>
      <c r="AB4078">
        <v>1</v>
      </c>
      <c r="AC4078">
        <v>6</v>
      </c>
      <c r="AD4078">
        <v>8</v>
      </c>
      <c r="AE4078">
        <v>3</v>
      </c>
      <c r="AF4078">
        <v>5</v>
      </c>
      <c r="AG4078">
        <v>1</v>
      </c>
      <c r="AH4078">
        <v>1</v>
      </c>
      <c r="AI4078">
        <v>2</v>
      </c>
      <c r="AJ4078">
        <v>42</v>
      </c>
      <c r="AK4078">
        <v>4</v>
      </c>
      <c r="AL4078">
        <v>4</v>
      </c>
    </row>
    <row r="4079" spans="1:38" x14ac:dyDescent="0.2">
      <c r="A4079" s="3">
        <v>102</v>
      </c>
      <c r="B4079" s="3">
        <v>38</v>
      </c>
      <c r="C4079">
        <v>0</v>
      </c>
      <c r="D4079" s="1">
        <v>1.7</v>
      </c>
      <c r="E4079" s="1">
        <v>1.86</v>
      </c>
      <c r="F4079" s="1">
        <v>1.98</v>
      </c>
      <c r="G4079" t="s">
        <v>73</v>
      </c>
      <c r="H4079">
        <v>1</v>
      </c>
      <c r="I4079">
        <v>12</v>
      </c>
      <c r="J4079" t="s">
        <v>72</v>
      </c>
      <c r="K4079">
        <v>3</v>
      </c>
      <c r="L4079">
        <f t="shared" si="504"/>
        <v>-1</v>
      </c>
      <c r="M4079">
        <f t="shared" si="505"/>
        <v>1</v>
      </c>
      <c r="N4079">
        <f t="shared" si="506"/>
        <v>1</v>
      </c>
      <c r="O4079">
        <f t="shared" si="507"/>
        <v>-1</v>
      </c>
      <c r="P4079">
        <f t="shared" si="508"/>
        <v>0</v>
      </c>
      <c r="Q4079">
        <f t="shared" si="509"/>
        <v>0</v>
      </c>
      <c r="R4079">
        <f t="shared" si="510"/>
        <v>0</v>
      </c>
      <c r="S4079">
        <f t="shared" si="511"/>
        <v>0</v>
      </c>
      <c r="T4079">
        <v>4</v>
      </c>
      <c r="U4079" s="2">
        <v>6.18</v>
      </c>
      <c r="V4079" s="2">
        <v>6.3</v>
      </c>
      <c r="W4079" s="12">
        <v>2.2307692307692308</v>
      </c>
      <c r="X4079" s="10">
        <v>3.6666666666666665</v>
      </c>
      <c r="Y4079">
        <v>29</v>
      </c>
      <c r="Z4079">
        <v>1</v>
      </c>
      <c r="AA4079">
        <v>5</v>
      </c>
      <c r="AB4079">
        <v>1</v>
      </c>
      <c r="AC4079">
        <v>6</v>
      </c>
      <c r="AD4079">
        <v>8</v>
      </c>
      <c r="AE4079">
        <v>3</v>
      </c>
      <c r="AF4079">
        <v>5</v>
      </c>
      <c r="AG4079">
        <v>1</v>
      </c>
      <c r="AH4079">
        <v>1</v>
      </c>
      <c r="AI4079">
        <v>2</v>
      </c>
      <c r="AJ4079">
        <v>42</v>
      </c>
      <c r="AK4079">
        <v>4</v>
      </c>
      <c r="AL4079">
        <v>4</v>
      </c>
    </row>
    <row r="4080" spans="1:38" x14ac:dyDescent="0.2">
      <c r="A4080" s="3">
        <v>102</v>
      </c>
      <c r="B4080" s="3">
        <v>39</v>
      </c>
      <c r="C4080">
        <v>0</v>
      </c>
      <c r="D4080" s="1">
        <v>-2.66</v>
      </c>
      <c r="E4080" s="1">
        <v>-2.58</v>
      </c>
      <c r="F4080" s="1">
        <v>-2.5499999999999998</v>
      </c>
      <c r="G4080" t="s">
        <v>59</v>
      </c>
      <c r="H4080">
        <v>-1</v>
      </c>
      <c r="I4080">
        <v>13</v>
      </c>
      <c r="J4080" t="s">
        <v>58</v>
      </c>
      <c r="K4080">
        <v>8</v>
      </c>
      <c r="L4080">
        <f t="shared" si="504"/>
        <v>-1</v>
      </c>
      <c r="M4080">
        <f t="shared" si="505"/>
        <v>-1</v>
      </c>
      <c r="N4080">
        <f t="shared" si="506"/>
        <v>0</v>
      </c>
      <c r="O4080">
        <f t="shared" si="507"/>
        <v>0</v>
      </c>
      <c r="P4080">
        <f t="shared" si="508"/>
        <v>0</v>
      </c>
      <c r="Q4080">
        <f t="shared" si="509"/>
        <v>-1</v>
      </c>
      <c r="R4080">
        <f t="shared" si="510"/>
        <v>0</v>
      </c>
      <c r="S4080">
        <f t="shared" si="511"/>
        <v>-1</v>
      </c>
      <c r="T4080">
        <v>1</v>
      </c>
      <c r="U4080" s="2">
        <v>2.0499999999999998</v>
      </c>
      <c r="V4080" s="2">
        <v>1.84</v>
      </c>
      <c r="W4080" s="12">
        <v>2.2307692307692308</v>
      </c>
      <c r="X4080" s="10">
        <v>3.6666666666666665</v>
      </c>
      <c r="Y4080">
        <v>29</v>
      </c>
      <c r="Z4080">
        <v>1</v>
      </c>
      <c r="AA4080">
        <v>5</v>
      </c>
      <c r="AB4080">
        <v>1</v>
      </c>
      <c r="AC4080">
        <v>6</v>
      </c>
      <c r="AD4080">
        <v>8</v>
      </c>
      <c r="AE4080">
        <v>3</v>
      </c>
      <c r="AF4080">
        <v>5</v>
      </c>
      <c r="AG4080">
        <v>1</v>
      </c>
      <c r="AH4080">
        <v>1</v>
      </c>
      <c r="AI4080">
        <v>2</v>
      </c>
      <c r="AJ4080">
        <v>42</v>
      </c>
      <c r="AK4080">
        <v>4</v>
      </c>
      <c r="AL4080">
        <v>4</v>
      </c>
    </row>
    <row r="4081" spans="1:38" x14ac:dyDescent="0.2">
      <c r="A4081" s="3">
        <v>102</v>
      </c>
      <c r="B4081" s="3">
        <v>40</v>
      </c>
      <c r="C4081">
        <v>0</v>
      </c>
      <c r="D4081" s="1">
        <v>-2.66</v>
      </c>
      <c r="E4081" s="1">
        <v>-2.58</v>
      </c>
      <c r="F4081" s="1">
        <v>-2.5499999999999998</v>
      </c>
      <c r="G4081" t="s">
        <v>61</v>
      </c>
      <c r="H4081">
        <v>-1</v>
      </c>
      <c r="I4081">
        <v>8</v>
      </c>
      <c r="J4081" t="s">
        <v>60</v>
      </c>
      <c r="K4081">
        <v>6</v>
      </c>
      <c r="L4081">
        <f t="shared" si="504"/>
        <v>-1</v>
      </c>
      <c r="M4081">
        <f t="shared" si="505"/>
        <v>-1</v>
      </c>
      <c r="N4081">
        <f t="shared" si="506"/>
        <v>0</v>
      </c>
      <c r="O4081">
        <f t="shared" si="507"/>
        <v>0</v>
      </c>
      <c r="P4081">
        <f t="shared" si="508"/>
        <v>0</v>
      </c>
      <c r="Q4081">
        <f t="shared" si="509"/>
        <v>1</v>
      </c>
      <c r="R4081">
        <f t="shared" si="510"/>
        <v>1</v>
      </c>
      <c r="S4081">
        <f t="shared" si="511"/>
        <v>0</v>
      </c>
      <c r="T4081">
        <v>4</v>
      </c>
      <c r="U4081" s="2">
        <v>2.67</v>
      </c>
      <c r="V4081" s="2">
        <v>2.48</v>
      </c>
      <c r="W4081" s="12">
        <v>2.2307692307692308</v>
      </c>
      <c r="X4081" s="10">
        <v>3.6666666666666665</v>
      </c>
      <c r="Y4081">
        <v>29</v>
      </c>
      <c r="Z4081">
        <v>1</v>
      </c>
      <c r="AA4081">
        <v>5</v>
      </c>
      <c r="AB4081">
        <v>1</v>
      </c>
      <c r="AC4081">
        <v>6</v>
      </c>
      <c r="AD4081">
        <v>8</v>
      </c>
      <c r="AE4081">
        <v>3</v>
      </c>
      <c r="AF4081">
        <v>5</v>
      </c>
      <c r="AG4081">
        <v>1</v>
      </c>
      <c r="AH4081">
        <v>1</v>
      </c>
      <c r="AI4081">
        <v>2</v>
      </c>
      <c r="AJ4081">
        <v>42</v>
      </c>
      <c r="AK4081">
        <v>4</v>
      </c>
      <c r="AL4081">
        <v>4</v>
      </c>
    </row>
    <row r="4082" spans="1:38" x14ac:dyDescent="0.2">
      <c r="A4082" s="3">
        <v>103</v>
      </c>
      <c r="B4082" s="3">
        <v>1</v>
      </c>
      <c r="C4082">
        <v>0</v>
      </c>
      <c r="D4082" s="1">
        <v>2</v>
      </c>
      <c r="E4082" s="1">
        <v>0</v>
      </c>
      <c r="F4082" s="1">
        <v>1.01</v>
      </c>
      <c r="G4082" t="s">
        <v>9</v>
      </c>
      <c r="H4082">
        <v>1</v>
      </c>
      <c r="I4082">
        <v>14</v>
      </c>
      <c r="J4082" t="s">
        <v>8</v>
      </c>
      <c r="K4082">
        <v>4</v>
      </c>
      <c r="L4082">
        <f t="shared" si="504"/>
        <v>-1</v>
      </c>
      <c r="M4082">
        <f t="shared" si="505"/>
        <v>1</v>
      </c>
      <c r="N4082">
        <f t="shared" si="506"/>
        <v>-1</v>
      </c>
      <c r="O4082">
        <f t="shared" si="507"/>
        <v>0</v>
      </c>
      <c r="P4082">
        <f t="shared" si="508"/>
        <v>-1</v>
      </c>
      <c r="Q4082">
        <f t="shared" si="509"/>
        <v>0</v>
      </c>
      <c r="R4082">
        <f t="shared" si="510"/>
        <v>0</v>
      </c>
      <c r="S4082">
        <f t="shared" si="511"/>
        <v>0</v>
      </c>
      <c r="T4082">
        <v>2</v>
      </c>
      <c r="U4082" s="2">
        <v>6.05</v>
      </c>
      <c r="V4082" s="2">
        <v>6.16</v>
      </c>
      <c r="W4082" s="12">
        <v>2.5384615384615383</v>
      </c>
      <c r="X4082" s="10">
        <v>4.2666666666666666</v>
      </c>
      <c r="Y4082">
        <v>28</v>
      </c>
      <c r="Z4082">
        <v>0</v>
      </c>
      <c r="AA4082">
        <v>5</v>
      </c>
      <c r="AB4082">
        <v>1</v>
      </c>
      <c r="AC4082">
        <v>7</v>
      </c>
      <c r="AD4082">
        <v>8</v>
      </c>
      <c r="AE4082">
        <v>3</v>
      </c>
      <c r="AF4082">
        <v>2</v>
      </c>
      <c r="AG4082">
        <v>4</v>
      </c>
      <c r="AH4082">
        <v>2</v>
      </c>
      <c r="AI4082">
        <v>4</v>
      </c>
      <c r="AJ4082">
        <v>50</v>
      </c>
      <c r="AK4082">
        <v>4</v>
      </c>
      <c r="AL4082">
        <v>4</v>
      </c>
    </row>
    <row r="4083" spans="1:38" x14ac:dyDescent="0.2">
      <c r="A4083" s="3">
        <v>103</v>
      </c>
      <c r="B4083" s="3">
        <v>2</v>
      </c>
      <c r="C4083">
        <v>0</v>
      </c>
      <c r="D4083" s="1">
        <v>-0.99</v>
      </c>
      <c r="E4083" s="1">
        <v>0</v>
      </c>
      <c r="F4083" s="1">
        <v>-0.9</v>
      </c>
      <c r="G4083" t="s">
        <v>17</v>
      </c>
      <c r="H4083">
        <v>1</v>
      </c>
      <c r="I4083">
        <v>8</v>
      </c>
      <c r="J4083" t="s">
        <v>16</v>
      </c>
      <c r="K4083">
        <v>2</v>
      </c>
      <c r="L4083">
        <f t="shared" si="504"/>
        <v>-1</v>
      </c>
      <c r="M4083">
        <f t="shared" si="505"/>
        <v>1</v>
      </c>
      <c r="N4083">
        <f t="shared" si="506"/>
        <v>1</v>
      </c>
      <c r="O4083">
        <f t="shared" si="507"/>
        <v>1</v>
      </c>
      <c r="P4083">
        <f t="shared" si="508"/>
        <v>0</v>
      </c>
      <c r="Q4083">
        <f t="shared" si="509"/>
        <v>0</v>
      </c>
      <c r="R4083">
        <f t="shared" si="510"/>
        <v>0</v>
      </c>
      <c r="S4083">
        <f t="shared" si="511"/>
        <v>0</v>
      </c>
      <c r="T4083">
        <v>4</v>
      </c>
      <c r="U4083" s="2">
        <v>5.89</v>
      </c>
      <c r="V4083" s="2">
        <v>5.98</v>
      </c>
      <c r="W4083" s="12">
        <v>2.5384615384615383</v>
      </c>
      <c r="X4083" s="10">
        <v>4.2666666666666666</v>
      </c>
      <c r="Y4083">
        <v>28</v>
      </c>
      <c r="Z4083">
        <v>0</v>
      </c>
      <c r="AA4083">
        <v>5</v>
      </c>
      <c r="AB4083">
        <v>1</v>
      </c>
      <c r="AC4083">
        <v>7</v>
      </c>
      <c r="AD4083">
        <v>8</v>
      </c>
      <c r="AE4083">
        <v>3</v>
      </c>
      <c r="AF4083">
        <v>2</v>
      </c>
      <c r="AG4083">
        <v>4</v>
      </c>
      <c r="AH4083">
        <v>2</v>
      </c>
      <c r="AI4083">
        <v>4</v>
      </c>
      <c r="AJ4083">
        <v>50</v>
      </c>
      <c r="AK4083">
        <v>4</v>
      </c>
      <c r="AL4083">
        <v>4</v>
      </c>
    </row>
    <row r="4084" spans="1:38" x14ac:dyDescent="0.2">
      <c r="A4084" s="3">
        <v>103</v>
      </c>
      <c r="B4084" s="3">
        <v>3</v>
      </c>
      <c r="C4084">
        <v>0</v>
      </c>
      <c r="D4084" s="1">
        <v>0</v>
      </c>
      <c r="E4084" s="1">
        <v>0</v>
      </c>
      <c r="F4084" s="1">
        <v>0</v>
      </c>
      <c r="G4084" t="s">
        <v>7</v>
      </c>
      <c r="H4084">
        <v>0</v>
      </c>
      <c r="I4084">
        <v>5</v>
      </c>
      <c r="J4084" t="s">
        <v>6</v>
      </c>
      <c r="K4084">
        <v>9</v>
      </c>
      <c r="L4084">
        <f t="shared" si="504"/>
        <v>8</v>
      </c>
      <c r="M4084">
        <f t="shared" si="505"/>
        <v>0</v>
      </c>
      <c r="N4084">
        <f t="shared" si="506"/>
        <v>0</v>
      </c>
      <c r="O4084">
        <f t="shared" si="507"/>
        <v>0</v>
      </c>
      <c r="P4084">
        <f t="shared" si="508"/>
        <v>0</v>
      </c>
      <c r="Q4084">
        <f t="shared" si="509"/>
        <v>0</v>
      </c>
      <c r="R4084">
        <f t="shared" si="510"/>
        <v>0</v>
      </c>
      <c r="S4084">
        <f t="shared" si="511"/>
        <v>0</v>
      </c>
      <c r="T4084">
        <v>5</v>
      </c>
      <c r="U4084" s="2">
        <v>4.3</v>
      </c>
      <c r="V4084" s="2">
        <v>4.25</v>
      </c>
      <c r="W4084" s="12">
        <v>2.5384615384615383</v>
      </c>
      <c r="X4084" s="10">
        <v>4.2666666666666666</v>
      </c>
      <c r="Y4084">
        <v>28</v>
      </c>
      <c r="Z4084">
        <v>0</v>
      </c>
      <c r="AA4084">
        <v>5</v>
      </c>
      <c r="AB4084">
        <v>1</v>
      </c>
      <c r="AC4084">
        <v>7</v>
      </c>
      <c r="AD4084">
        <v>8</v>
      </c>
      <c r="AE4084">
        <v>3</v>
      </c>
      <c r="AF4084">
        <v>2</v>
      </c>
      <c r="AG4084">
        <v>4</v>
      </c>
      <c r="AH4084">
        <v>2</v>
      </c>
      <c r="AI4084">
        <v>4</v>
      </c>
      <c r="AJ4084">
        <v>50</v>
      </c>
      <c r="AK4084">
        <v>4</v>
      </c>
      <c r="AL4084">
        <v>4</v>
      </c>
    </row>
    <row r="4085" spans="1:38" x14ac:dyDescent="0.2">
      <c r="A4085" s="3">
        <v>103</v>
      </c>
      <c r="B4085" s="3">
        <v>4</v>
      </c>
      <c r="C4085">
        <v>0</v>
      </c>
      <c r="D4085" s="1">
        <v>-3</v>
      </c>
      <c r="E4085" s="1">
        <v>-1</v>
      </c>
      <c r="F4085" s="1">
        <v>-2</v>
      </c>
      <c r="G4085" t="s">
        <v>31</v>
      </c>
      <c r="H4085">
        <v>-1</v>
      </c>
      <c r="I4085">
        <v>11</v>
      </c>
      <c r="J4085" t="s">
        <v>30</v>
      </c>
      <c r="K4085">
        <v>7</v>
      </c>
      <c r="L4085">
        <f t="shared" si="504"/>
        <v>-1</v>
      </c>
      <c r="M4085">
        <f t="shared" si="505"/>
        <v>-1</v>
      </c>
      <c r="N4085">
        <f t="shared" si="506"/>
        <v>0</v>
      </c>
      <c r="O4085">
        <f t="shared" si="507"/>
        <v>0</v>
      </c>
      <c r="P4085">
        <f t="shared" si="508"/>
        <v>0</v>
      </c>
      <c r="Q4085">
        <f t="shared" si="509"/>
        <v>1</v>
      </c>
      <c r="R4085">
        <f t="shared" si="510"/>
        <v>-1</v>
      </c>
      <c r="S4085">
        <f t="shared" si="511"/>
        <v>0</v>
      </c>
      <c r="T4085">
        <v>3</v>
      </c>
      <c r="U4085" s="2">
        <v>1.9</v>
      </c>
      <c r="V4085" s="2">
        <v>1.68</v>
      </c>
      <c r="W4085" s="12">
        <v>2.5384615384615383</v>
      </c>
      <c r="X4085" s="10">
        <v>4.2666666666666666</v>
      </c>
      <c r="Y4085">
        <v>28</v>
      </c>
      <c r="Z4085">
        <v>0</v>
      </c>
      <c r="AA4085">
        <v>5</v>
      </c>
      <c r="AB4085">
        <v>1</v>
      </c>
      <c r="AC4085">
        <v>7</v>
      </c>
      <c r="AD4085">
        <v>8</v>
      </c>
      <c r="AE4085">
        <v>3</v>
      </c>
      <c r="AF4085">
        <v>2</v>
      </c>
      <c r="AG4085">
        <v>4</v>
      </c>
      <c r="AH4085">
        <v>2</v>
      </c>
      <c r="AI4085">
        <v>4</v>
      </c>
      <c r="AJ4085">
        <v>50</v>
      </c>
      <c r="AK4085">
        <v>4</v>
      </c>
      <c r="AL4085">
        <v>4</v>
      </c>
    </row>
    <row r="4086" spans="1:38" x14ac:dyDescent="0.2">
      <c r="A4086" s="3">
        <v>103</v>
      </c>
      <c r="B4086" s="3">
        <v>5</v>
      </c>
      <c r="C4086">
        <v>0</v>
      </c>
      <c r="D4086" s="1">
        <v>0</v>
      </c>
      <c r="E4086" s="1">
        <v>0.06</v>
      </c>
      <c r="F4086" s="1">
        <v>0</v>
      </c>
      <c r="G4086" t="s">
        <v>25</v>
      </c>
      <c r="H4086">
        <v>0</v>
      </c>
      <c r="I4086">
        <v>2</v>
      </c>
      <c r="J4086" t="s">
        <v>24</v>
      </c>
      <c r="K4086">
        <v>9</v>
      </c>
      <c r="L4086">
        <f t="shared" si="504"/>
        <v>8</v>
      </c>
      <c r="M4086">
        <f t="shared" si="505"/>
        <v>0</v>
      </c>
      <c r="N4086">
        <f t="shared" si="506"/>
        <v>0</v>
      </c>
      <c r="O4086">
        <f t="shared" si="507"/>
        <v>0</v>
      </c>
      <c r="P4086">
        <f t="shared" si="508"/>
        <v>0</v>
      </c>
      <c r="Q4086">
        <f t="shared" si="509"/>
        <v>0</v>
      </c>
      <c r="R4086">
        <f t="shared" si="510"/>
        <v>0</v>
      </c>
      <c r="S4086">
        <f t="shared" si="511"/>
        <v>0</v>
      </c>
      <c r="T4086">
        <v>2</v>
      </c>
      <c r="U4086" s="2">
        <v>4.29</v>
      </c>
      <c r="V4086" s="2">
        <v>4.21</v>
      </c>
      <c r="W4086" s="12">
        <v>2.5384615384615383</v>
      </c>
      <c r="X4086" s="10">
        <v>4.2666666666666666</v>
      </c>
      <c r="Y4086">
        <v>28</v>
      </c>
      <c r="Z4086">
        <v>0</v>
      </c>
      <c r="AA4086">
        <v>5</v>
      </c>
      <c r="AB4086">
        <v>1</v>
      </c>
      <c r="AC4086">
        <v>7</v>
      </c>
      <c r="AD4086">
        <v>8</v>
      </c>
      <c r="AE4086">
        <v>3</v>
      </c>
      <c r="AF4086">
        <v>2</v>
      </c>
      <c r="AG4086">
        <v>4</v>
      </c>
      <c r="AH4086">
        <v>2</v>
      </c>
      <c r="AI4086">
        <v>4</v>
      </c>
      <c r="AJ4086">
        <v>50</v>
      </c>
      <c r="AK4086">
        <v>4</v>
      </c>
      <c r="AL4086">
        <v>4</v>
      </c>
    </row>
    <row r="4087" spans="1:38" x14ac:dyDescent="0.2">
      <c r="A4087" s="3">
        <v>103</v>
      </c>
      <c r="B4087" s="3">
        <v>6</v>
      </c>
      <c r="C4087">
        <v>0</v>
      </c>
      <c r="D4087" s="1">
        <v>-2.4</v>
      </c>
      <c r="E4087" s="1">
        <v>-1.54</v>
      </c>
      <c r="F4087" s="1">
        <v>-0.99</v>
      </c>
      <c r="G4087" t="s">
        <v>71</v>
      </c>
      <c r="H4087">
        <v>-1</v>
      </c>
      <c r="I4087">
        <v>6</v>
      </c>
      <c r="J4087" t="s">
        <v>70</v>
      </c>
      <c r="K4087">
        <v>6</v>
      </c>
      <c r="L4087">
        <f t="shared" si="504"/>
        <v>-1</v>
      </c>
      <c r="M4087">
        <f t="shared" si="505"/>
        <v>-1</v>
      </c>
      <c r="N4087">
        <f t="shared" si="506"/>
        <v>0</v>
      </c>
      <c r="O4087">
        <f t="shared" si="507"/>
        <v>0</v>
      </c>
      <c r="P4087">
        <f t="shared" si="508"/>
        <v>0</v>
      </c>
      <c r="Q4087">
        <f t="shared" si="509"/>
        <v>1</v>
      </c>
      <c r="R4087">
        <f t="shared" si="510"/>
        <v>1</v>
      </c>
      <c r="S4087">
        <f t="shared" si="511"/>
        <v>0</v>
      </c>
      <c r="T4087">
        <v>2</v>
      </c>
      <c r="U4087" s="2">
        <v>2.82</v>
      </c>
      <c r="V4087" s="2">
        <v>2.64</v>
      </c>
      <c r="W4087" s="12">
        <v>2.5384615384615383</v>
      </c>
      <c r="X4087" s="10">
        <v>4.2666666666666666</v>
      </c>
      <c r="Y4087">
        <v>28</v>
      </c>
      <c r="Z4087">
        <v>0</v>
      </c>
      <c r="AA4087">
        <v>5</v>
      </c>
      <c r="AB4087">
        <v>1</v>
      </c>
      <c r="AC4087">
        <v>7</v>
      </c>
      <c r="AD4087">
        <v>8</v>
      </c>
      <c r="AE4087">
        <v>3</v>
      </c>
      <c r="AF4087">
        <v>2</v>
      </c>
      <c r="AG4087">
        <v>4</v>
      </c>
      <c r="AH4087">
        <v>2</v>
      </c>
      <c r="AI4087">
        <v>4</v>
      </c>
      <c r="AJ4087">
        <v>50</v>
      </c>
      <c r="AK4087">
        <v>4</v>
      </c>
      <c r="AL4087">
        <v>4</v>
      </c>
    </row>
    <row r="4088" spans="1:38" x14ac:dyDescent="0.2">
      <c r="A4088" s="3">
        <v>103</v>
      </c>
      <c r="B4088" s="3">
        <v>7</v>
      </c>
      <c r="C4088">
        <v>0</v>
      </c>
      <c r="D4088" s="1">
        <v>-0.5</v>
      </c>
      <c r="E4088" s="1">
        <v>-1.01</v>
      </c>
      <c r="F4088" s="1">
        <v>0</v>
      </c>
      <c r="G4088" t="s">
        <v>73</v>
      </c>
      <c r="H4088">
        <v>1</v>
      </c>
      <c r="I4088">
        <v>12</v>
      </c>
      <c r="J4088" t="s">
        <v>72</v>
      </c>
      <c r="K4088">
        <v>3</v>
      </c>
      <c r="L4088">
        <f t="shared" si="504"/>
        <v>-1</v>
      </c>
      <c r="M4088">
        <f t="shared" si="505"/>
        <v>1</v>
      </c>
      <c r="N4088">
        <f t="shared" si="506"/>
        <v>1</v>
      </c>
      <c r="O4088">
        <f t="shared" si="507"/>
        <v>-1</v>
      </c>
      <c r="P4088">
        <f t="shared" si="508"/>
        <v>0</v>
      </c>
      <c r="Q4088">
        <f t="shared" si="509"/>
        <v>0</v>
      </c>
      <c r="R4088">
        <f t="shared" si="510"/>
        <v>0</v>
      </c>
      <c r="S4088">
        <f t="shared" si="511"/>
        <v>0</v>
      </c>
      <c r="T4088">
        <v>4</v>
      </c>
      <c r="U4088" s="2">
        <v>6.18</v>
      </c>
      <c r="V4088" s="2">
        <v>6.3</v>
      </c>
      <c r="W4088" s="12">
        <v>2.5384615384615383</v>
      </c>
      <c r="X4088" s="10">
        <v>4.2666666666666666</v>
      </c>
      <c r="Y4088">
        <v>28</v>
      </c>
      <c r="Z4088">
        <v>0</v>
      </c>
      <c r="AA4088">
        <v>5</v>
      </c>
      <c r="AB4088">
        <v>1</v>
      </c>
      <c r="AC4088">
        <v>7</v>
      </c>
      <c r="AD4088">
        <v>8</v>
      </c>
      <c r="AE4088">
        <v>3</v>
      </c>
      <c r="AF4088">
        <v>2</v>
      </c>
      <c r="AG4088">
        <v>4</v>
      </c>
      <c r="AH4088">
        <v>2</v>
      </c>
      <c r="AI4088">
        <v>4</v>
      </c>
      <c r="AJ4088">
        <v>50</v>
      </c>
      <c r="AK4088">
        <v>4</v>
      </c>
      <c r="AL4088">
        <v>4</v>
      </c>
    </row>
    <row r="4089" spans="1:38" x14ac:dyDescent="0.2">
      <c r="A4089" s="3">
        <v>103</v>
      </c>
      <c r="B4089" s="3">
        <v>8</v>
      </c>
      <c r="C4089">
        <v>0</v>
      </c>
      <c r="D4089" s="1">
        <v>-1.01</v>
      </c>
      <c r="E4089" s="1">
        <v>-1.01</v>
      </c>
      <c r="F4089" s="1">
        <v>-0.52</v>
      </c>
      <c r="G4089" t="s">
        <v>35</v>
      </c>
      <c r="H4089">
        <v>-1</v>
      </c>
      <c r="I4089">
        <v>7</v>
      </c>
      <c r="J4089" t="s">
        <v>34</v>
      </c>
      <c r="K4089">
        <v>6</v>
      </c>
      <c r="L4089">
        <f t="shared" si="504"/>
        <v>-1</v>
      </c>
      <c r="M4089">
        <f t="shared" si="505"/>
        <v>-1</v>
      </c>
      <c r="N4089">
        <f t="shared" si="506"/>
        <v>0</v>
      </c>
      <c r="O4089">
        <f t="shared" si="507"/>
        <v>0</v>
      </c>
      <c r="P4089">
        <f t="shared" si="508"/>
        <v>0</v>
      </c>
      <c r="Q4089">
        <f t="shared" si="509"/>
        <v>1</v>
      </c>
      <c r="R4089">
        <f t="shared" si="510"/>
        <v>1</v>
      </c>
      <c r="S4089">
        <f t="shared" si="511"/>
        <v>0</v>
      </c>
      <c r="T4089">
        <v>3</v>
      </c>
      <c r="U4089" s="2">
        <v>2.56</v>
      </c>
      <c r="V4089" s="2">
        <v>2.38</v>
      </c>
      <c r="W4089" s="12">
        <v>2.5384615384615383</v>
      </c>
      <c r="X4089" s="10">
        <v>4.2666666666666666</v>
      </c>
      <c r="Y4089">
        <v>28</v>
      </c>
      <c r="Z4089">
        <v>0</v>
      </c>
      <c r="AA4089">
        <v>5</v>
      </c>
      <c r="AB4089">
        <v>1</v>
      </c>
      <c r="AC4089">
        <v>7</v>
      </c>
      <c r="AD4089">
        <v>8</v>
      </c>
      <c r="AE4089">
        <v>3</v>
      </c>
      <c r="AF4089">
        <v>2</v>
      </c>
      <c r="AG4089">
        <v>4</v>
      </c>
      <c r="AH4089">
        <v>2</v>
      </c>
      <c r="AI4089">
        <v>4</v>
      </c>
      <c r="AJ4089">
        <v>50</v>
      </c>
      <c r="AK4089">
        <v>4</v>
      </c>
      <c r="AL4089">
        <v>4</v>
      </c>
    </row>
    <row r="4090" spans="1:38" x14ac:dyDescent="0.2">
      <c r="A4090" s="3">
        <v>103</v>
      </c>
      <c r="B4090" s="3">
        <v>9</v>
      </c>
      <c r="C4090">
        <v>0</v>
      </c>
      <c r="D4090" s="1">
        <v>-2.02</v>
      </c>
      <c r="E4090" s="1">
        <v>-1.01</v>
      </c>
      <c r="F4090" s="1">
        <v>-1.49</v>
      </c>
      <c r="G4090" t="s">
        <v>75</v>
      </c>
      <c r="H4090">
        <v>-1</v>
      </c>
      <c r="I4090">
        <v>10</v>
      </c>
      <c r="J4090" t="s">
        <v>74</v>
      </c>
      <c r="K4090">
        <v>7</v>
      </c>
      <c r="L4090">
        <f t="shared" si="504"/>
        <v>-1</v>
      </c>
      <c r="M4090">
        <f t="shared" si="505"/>
        <v>-1</v>
      </c>
      <c r="N4090">
        <f t="shared" si="506"/>
        <v>0</v>
      </c>
      <c r="O4090">
        <f t="shared" si="507"/>
        <v>0</v>
      </c>
      <c r="P4090">
        <f t="shared" si="508"/>
        <v>0</v>
      </c>
      <c r="Q4090">
        <f t="shared" si="509"/>
        <v>1</v>
      </c>
      <c r="R4090">
        <f t="shared" si="510"/>
        <v>-1</v>
      </c>
      <c r="S4090">
        <f t="shared" si="511"/>
        <v>0</v>
      </c>
      <c r="T4090">
        <v>2</v>
      </c>
      <c r="U4090" s="2">
        <v>2.36</v>
      </c>
      <c r="V4090" s="2">
        <v>2.21</v>
      </c>
      <c r="W4090" s="12">
        <v>2.5384615384615383</v>
      </c>
      <c r="X4090" s="10">
        <v>4.2666666666666666</v>
      </c>
      <c r="Y4090">
        <v>28</v>
      </c>
      <c r="Z4090">
        <v>0</v>
      </c>
      <c r="AA4090">
        <v>5</v>
      </c>
      <c r="AB4090">
        <v>1</v>
      </c>
      <c r="AC4090">
        <v>7</v>
      </c>
      <c r="AD4090">
        <v>8</v>
      </c>
      <c r="AE4090">
        <v>3</v>
      </c>
      <c r="AF4090">
        <v>2</v>
      </c>
      <c r="AG4090">
        <v>4</v>
      </c>
      <c r="AH4090">
        <v>2</v>
      </c>
      <c r="AI4090">
        <v>4</v>
      </c>
      <c r="AJ4090">
        <v>50</v>
      </c>
      <c r="AK4090">
        <v>4</v>
      </c>
      <c r="AL4090">
        <v>4</v>
      </c>
    </row>
    <row r="4091" spans="1:38" x14ac:dyDescent="0.2">
      <c r="A4091" s="3">
        <v>103</v>
      </c>
      <c r="B4091" s="3">
        <v>10</v>
      </c>
      <c r="C4091">
        <v>0</v>
      </c>
      <c r="D4091" s="1">
        <v>-2.0299999999999998</v>
      </c>
      <c r="E4091" s="1">
        <v>-1.01</v>
      </c>
      <c r="F4091" s="1">
        <v>-2.02</v>
      </c>
      <c r="G4091" t="s">
        <v>79</v>
      </c>
      <c r="H4091">
        <v>-1</v>
      </c>
      <c r="I4091">
        <v>16</v>
      </c>
      <c r="J4091" t="s">
        <v>78</v>
      </c>
      <c r="K4091">
        <v>8</v>
      </c>
      <c r="L4091">
        <f t="shared" si="504"/>
        <v>-1</v>
      </c>
      <c r="M4091">
        <f t="shared" si="505"/>
        <v>-1</v>
      </c>
      <c r="N4091">
        <f t="shared" si="506"/>
        <v>0</v>
      </c>
      <c r="O4091">
        <f t="shared" si="507"/>
        <v>0</v>
      </c>
      <c r="P4091">
        <f t="shared" si="508"/>
        <v>0</v>
      </c>
      <c r="Q4091">
        <f t="shared" si="509"/>
        <v>-1</v>
      </c>
      <c r="R4091">
        <f t="shared" si="510"/>
        <v>0</v>
      </c>
      <c r="S4091">
        <f t="shared" si="511"/>
        <v>-1</v>
      </c>
      <c r="T4091">
        <v>4</v>
      </c>
      <c r="U4091" s="2">
        <v>2.33</v>
      </c>
      <c r="V4091" s="2">
        <v>2.1</v>
      </c>
      <c r="W4091" s="12">
        <v>2.5384615384615383</v>
      </c>
      <c r="X4091" s="10">
        <v>4.2666666666666666</v>
      </c>
      <c r="Y4091">
        <v>28</v>
      </c>
      <c r="Z4091">
        <v>0</v>
      </c>
      <c r="AA4091">
        <v>5</v>
      </c>
      <c r="AB4091">
        <v>1</v>
      </c>
      <c r="AC4091">
        <v>7</v>
      </c>
      <c r="AD4091">
        <v>8</v>
      </c>
      <c r="AE4091">
        <v>3</v>
      </c>
      <c r="AF4091">
        <v>2</v>
      </c>
      <c r="AG4091">
        <v>4</v>
      </c>
      <c r="AH4091">
        <v>2</v>
      </c>
      <c r="AI4091">
        <v>4</v>
      </c>
      <c r="AJ4091">
        <v>50</v>
      </c>
      <c r="AK4091">
        <v>4</v>
      </c>
      <c r="AL4091">
        <v>4</v>
      </c>
    </row>
    <row r="4092" spans="1:38" x14ac:dyDescent="0.2">
      <c r="A4092" s="3">
        <v>103</v>
      </c>
      <c r="B4092" s="3">
        <v>11</v>
      </c>
      <c r="C4092">
        <v>0</v>
      </c>
      <c r="D4092" s="1">
        <v>-1.02</v>
      </c>
      <c r="E4092" s="1">
        <v>-1.01</v>
      </c>
      <c r="F4092" s="1">
        <v>-1.3</v>
      </c>
      <c r="G4092" t="s">
        <v>53</v>
      </c>
      <c r="H4092">
        <v>1</v>
      </c>
      <c r="I4092">
        <v>5</v>
      </c>
      <c r="J4092" t="s">
        <v>52</v>
      </c>
      <c r="K4092">
        <v>2</v>
      </c>
      <c r="L4092">
        <f t="shared" si="504"/>
        <v>-1</v>
      </c>
      <c r="M4092">
        <f t="shared" si="505"/>
        <v>1</v>
      </c>
      <c r="N4092">
        <f t="shared" si="506"/>
        <v>1</v>
      </c>
      <c r="O4092">
        <f t="shared" si="507"/>
        <v>1</v>
      </c>
      <c r="P4092">
        <f t="shared" si="508"/>
        <v>0</v>
      </c>
      <c r="Q4092">
        <f t="shared" si="509"/>
        <v>0</v>
      </c>
      <c r="R4092">
        <f t="shared" si="510"/>
        <v>0</v>
      </c>
      <c r="S4092">
        <f t="shared" si="511"/>
        <v>0</v>
      </c>
      <c r="T4092">
        <v>1</v>
      </c>
      <c r="U4092" s="2">
        <v>6.11</v>
      </c>
      <c r="V4092" s="2">
        <v>6.17</v>
      </c>
      <c r="W4092" s="12">
        <v>2.5384615384615383</v>
      </c>
      <c r="X4092" s="10">
        <v>4.2666666666666666</v>
      </c>
      <c r="Y4092">
        <v>28</v>
      </c>
      <c r="Z4092">
        <v>0</v>
      </c>
      <c r="AA4092">
        <v>5</v>
      </c>
      <c r="AB4092">
        <v>1</v>
      </c>
      <c r="AC4092">
        <v>7</v>
      </c>
      <c r="AD4092">
        <v>8</v>
      </c>
      <c r="AE4092">
        <v>3</v>
      </c>
      <c r="AF4092">
        <v>2</v>
      </c>
      <c r="AG4092">
        <v>4</v>
      </c>
      <c r="AH4092">
        <v>2</v>
      </c>
      <c r="AI4092">
        <v>4</v>
      </c>
      <c r="AJ4092">
        <v>50</v>
      </c>
      <c r="AK4092">
        <v>4</v>
      </c>
      <c r="AL4092">
        <v>4</v>
      </c>
    </row>
    <row r="4093" spans="1:38" x14ac:dyDescent="0.2">
      <c r="A4093" s="3">
        <v>103</v>
      </c>
      <c r="B4093" s="3">
        <v>12</v>
      </c>
      <c r="C4093">
        <v>0</v>
      </c>
      <c r="D4093" s="1">
        <v>-1.02</v>
      </c>
      <c r="E4093" s="1">
        <v>-1.01</v>
      </c>
      <c r="F4093" s="1">
        <v>-1.3</v>
      </c>
      <c r="G4093" t="s">
        <v>1</v>
      </c>
      <c r="H4093">
        <v>-1</v>
      </c>
      <c r="I4093">
        <v>4</v>
      </c>
      <c r="J4093" t="s">
        <v>0</v>
      </c>
      <c r="K4093">
        <v>5</v>
      </c>
      <c r="L4093">
        <f t="shared" si="504"/>
        <v>-1</v>
      </c>
      <c r="M4093">
        <f t="shared" si="505"/>
        <v>-1</v>
      </c>
      <c r="N4093">
        <f t="shared" si="506"/>
        <v>0</v>
      </c>
      <c r="O4093">
        <f t="shared" si="507"/>
        <v>0</v>
      </c>
      <c r="P4093">
        <f t="shared" si="508"/>
        <v>0</v>
      </c>
      <c r="Q4093">
        <f t="shared" si="509"/>
        <v>-1</v>
      </c>
      <c r="R4093">
        <f t="shared" si="510"/>
        <v>0</v>
      </c>
      <c r="S4093">
        <f t="shared" si="511"/>
        <v>1</v>
      </c>
      <c r="T4093">
        <v>4</v>
      </c>
      <c r="U4093" s="2">
        <v>2.4</v>
      </c>
      <c r="V4093" s="2">
        <v>2.2000000000000002</v>
      </c>
      <c r="W4093" s="12">
        <v>2.5384615384615383</v>
      </c>
      <c r="X4093" s="10">
        <v>4.2666666666666666</v>
      </c>
      <c r="Y4093">
        <v>28</v>
      </c>
      <c r="Z4093">
        <v>0</v>
      </c>
      <c r="AA4093">
        <v>5</v>
      </c>
      <c r="AB4093">
        <v>1</v>
      </c>
      <c r="AC4093">
        <v>7</v>
      </c>
      <c r="AD4093">
        <v>8</v>
      </c>
      <c r="AE4093">
        <v>3</v>
      </c>
      <c r="AF4093">
        <v>2</v>
      </c>
      <c r="AG4093">
        <v>4</v>
      </c>
      <c r="AH4093">
        <v>2</v>
      </c>
      <c r="AI4093">
        <v>4</v>
      </c>
      <c r="AJ4093">
        <v>50</v>
      </c>
      <c r="AK4093">
        <v>4</v>
      </c>
      <c r="AL4093">
        <v>4</v>
      </c>
    </row>
    <row r="4094" spans="1:38" x14ac:dyDescent="0.2">
      <c r="A4094" s="3">
        <v>103</v>
      </c>
      <c r="B4094" s="3">
        <v>13</v>
      </c>
      <c r="C4094">
        <v>0</v>
      </c>
      <c r="D4094" s="1">
        <v>-1.77</v>
      </c>
      <c r="E4094" s="1">
        <v>-1.01</v>
      </c>
      <c r="F4094" s="1">
        <v>-2.06</v>
      </c>
      <c r="G4094" t="s">
        <v>37</v>
      </c>
      <c r="H4094">
        <v>-1</v>
      </c>
      <c r="I4094">
        <v>5</v>
      </c>
      <c r="J4094" t="s">
        <v>36</v>
      </c>
      <c r="K4094">
        <v>6</v>
      </c>
      <c r="L4094">
        <f t="shared" si="504"/>
        <v>-1</v>
      </c>
      <c r="M4094">
        <f t="shared" si="505"/>
        <v>-1</v>
      </c>
      <c r="N4094">
        <f t="shared" si="506"/>
        <v>0</v>
      </c>
      <c r="O4094">
        <f t="shared" si="507"/>
        <v>0</v>
      </c>
      <c r="P4094">
        <f t="shared" si="508"/>
        <v>0</v>
      </c>
      <c r="Q4094">
        <f t="shared" si="509"/>
        <v>1</v>
      </c>
      <c r="R4094">
        <f t="shared" si="510"/>
        <v>1</v>
      </c>
      <c r="S4094">
        <f t="shared" si="511"/>
        <v>0</v>
      </c>
      <c r="T4094">
        <v>1</v>
      </c>
      <c r="U4094" s="2">
        <v>2.52</v>
      </c>
      <c r="V4094" s="2">
        <v>2.36</v>
      </c>
      <c r="W4094" s="12">
        <v>2.5384615384615383</v>
      </c>
      <c r="X4094" s="10">
        <v>4.2666666666666666</v>
      </c>
      <c r="Y4094">
        <v>28</v>
      </c>
      <c r="Z4094">
        <v>0</v>
      </c>
      <c r="AA4094">
        <v>5</v>
      </c>
      <c r="AB4094">
        <v>1</v>
      </c>
      <c r="AC4094">
        <v>7</v>
      </c>
      <c r="AD4094">
        <v>8</v>
      </c>
      <c r="AE4094">
        <v>3</v>
      </c>
      <c r="AF4094">
        <v>2</v>
      </c>
      <c r="AG4094">
        <v>4</v>
      </c>
      <c r="AH4094">
        <v>2</v>
      </c>
      <c r="AI4094">
        <v>4</v>
      </c>
      <c r="AJ4094">
        <v>50</v>
      </c>
      <c r="AK4094">
        <v>4</v>
      </c>
      <c r="AL4094">
        <v>4</v>
      </c>
    </row>
    <row r="4095" spans="1:38" x14ac:dyDescent="0.2">
      <c r="A4095" s="3">
        <v>103</v>
      </c>
      <c r="B4095" s="3">
        <v>14</v>
      </c>
      <c r="C4095">
        <v>0</v>
      </c>
      <c r="D4095" s="1">
        <v>-1.77</v>
      </c>
      <c r="E4095" s="1">
        <v>-1.01</v>
      </c>
      <c r="F4095" s="1">
        <v>-2.06</v>
      </c>
      <c r="G4095" t="s">
        <v>41</v>
      </c>
      <c r="H4095">
        <v>0</v>
      </c>
      <c r="I4095">
        <v>7</v>
      </c>
      <c r="J4095" t="s">
        <v>40</v>
      </c>
      <c r="K4095">
        <v>9</v>
      </c>
      <c r="L4095">
        <f t="shared" si="504"/>
        <v>8</v>
      </c>
      <c r="M4095">
        <f t="shared" si="505"/>
        <v>0</v>
      </c>
      <c r="N4095">
        <f t="shared" si="506"/>
        <v>0</v>
      </c>
      <c r="O4095">
        <f t="shared" si="507"/>
        <v>0</v>
      </c>
      <c r="P4095">
        <f t="shared" si="508"/>
        <v>0</v>
      </c>
      <c r="Q4095">
        <f t="shared" si="509"/>
        <v>0</v>
      </c>
      <c r="R4095">
        <f t="shared" si="510"/>
        <v>0</v>
      </c>
      <c r="S4095">
        <f t="shared" si="511"/>
        <v>0</v>
      </c>
      <c r="T4095">
        <v>7</v>
      </c>
      <c r="U4095" s="2">
        <v>4.16</v>
      </c>
      <c r="V4095" s="2">
        <v>4.12</v>
      </c>
      <c r="W4095" s="12">
        <v>2.5384615384615383</v>
      </c>
      <c r="X4095" s="10">
        <v>4.2666666666666666</v>
      </c>
      <c r="Y4095">
        <v>28</v>
      </c>
      <c r="Z4095">
        <v>0</v>
      </c>
      <c r="AA4095">
        <v>5</v>
      </c>
      <c r="AB4095">
        <v>1</v>
      </c>
      <c r="AC4095">
        <v>7</v>
      </c>
      <c r="AD4095">
        <v>8</v>
      </c>
      <c r="AE4095">
        <v>3</v>
      </c>
      <c r="AF4095">
        <v>2</v>
      </c>
      <c r="AG4095">
        <v>4</v>
      </c>
      <c r="AH4095">
        <v>2</v>
      </c>
      <c r="AI4095">
        <v>4</v>
      </c>
      <c r="AJ4095">
        <v>50</v>
      </c>
      <c r="AK4095">
        <v>4</v>
      </c>
      <c r="AL4095">
        <v>4</v>
      </c>
    </row>
    <row r="4096" spans="1:38" x14ac:dyDescent="0.2">
      <c r="A4096" s="3">
        <v>103</v>
      </c>
      <c r="B4096" s="3">
        <v>15</v>
      </c>
      <c r="C4096">
        <v>0</v>
      </c>
      <c r="D4096" s="1">
        <v>-1.77</v>
      </c>
      <c r="E4096" s="1">
        <v>-2.02</v>
      </c>
      <c r="F4096" s="1">
        <v>-2.06</v>
      </c>
      <c r="G4096" t="s">
        <v>43</v>
      </c>
      <c r="H4096">
        <v>0</v>
      </c>
      <c r="I4096">
        <v>8</v>
      </c>
      <c r="J4096" t="s">
        <v>42</v>
      </c>
      <c r="K4096">
        <v>9</v>
      </c>
      <c r="L4096">
        <f t="shared" si="504"/>
        <v>8</v>
      </c>
      <c r="M4096">
        <f t="shared" si="505"/>
        <v>0</v>
      </c>
      <c r="N4096">
        <f t="shared" si="506"/>
        <v>0</v>
      </c>
      <c r="O4096">
        <f t="shared" si="507"/>
        <v>0</v>
      </c>
      <c r="P4096">
        <f t="shared" si="508"/>
        <v>0</v>
      </c>
      <c r="Q4096">
        <f t="shared" si="509"/>
        <v>0</v>
      </c>
      <c r="R4096">
        <f t="shared" si="510"/>
        <v>0</v>
      </c>
      <c r="S4096">
        <f t="shared" si="511"/>
        <v>0</v>
      </c>
      <c r="T4096">
        <v>8</v>
      </c>
      <c r="U4096" s="2">
        <v>4.3899999999999997</v>
      </c>
      <c r="V4096" s="2">
        <v>4.33</v>
      </c>
      <c r="W4096" s="12">
        <v>2.5384615384615383</v>
      </c>
      <c r="X4096" s="10">
        <v>4.2666666666666666</v>
      </c>
      <c r="Y4096">
        <v>28</v>
      </c>
      <c r="Z4096">
        <v>0</v>
      </c>
      <c r="AA4096">
        <v>5</v>
      </c>
      <c r="AB4096">
        <v>1</v>
      </c>
      <c r="AC4096">
        <v>7</v>
      </c>
      <c r="AD4096">
        <v>8</v>
      </c>
      <c r="AE4096">
        <v>3</v>
      </c>
      <c r="AF4096">
        <v>2</v>
      </c>
      <c r="AG4096">
        <v>4</v>
      </c>
      <c r="AH4096">
        <v>2</v>
      </c>
      <c r="AI4096">
        <v>4</v>
      </c>
      <c r="AJ4096">
        <v>50</v>
      </c>
      <c r="AK4096">
        <v>4</v>
      </c>
      <c r="AL4096">
        <v>4</v>
      </c>
    </row>
    <row r="4097" spans="1:38" x14ac:dyDescent="0.2">
      <c r="A4097" s="3">
        <v>103</v>
      </c>
      <c r="B4097" s="3">
        <v>16</v>
      </c>
      <c r="C4097">
        <v>0</v>
      </c>
      <c r="D4097" s="1">
        <v>-0.79</v>
      </c>
      <c r="E4097" s="1">
        <v>-2.02</v>
      </c>
      <c r="F4097" s="1">
        <v>-1.55</v>
      </c>
      <c r="G4097" t="s">
        <v>11</v>
      </c>
      <c r="H4097">
        <v>1</v>
      </c>
      <c r="I4097">
        <v>10</v>
      </c>
      <c r="J4097" t="s">
        <v>10</v>
      </c>
      <c r="K4097">
        <v>3</v>
      </c>
      <c r="L4097">
        <f t="shared" si="504"/>
        <v>-1</v>
      </c>
      <c r="M4097">
        <f t="shared" si="505"/>
        <v>1</v>
      </c>
      <c r="N4097">
        <f t="shared" si="506"/>
        <v>1</v>
      </c>
      <c r="O4097">
        <f t="shared" si="507"/>
        <v>-1</v>
      </c>
      <c r="P4097">
        <f t="shared" si="508"/>
        <v>0</v>
      </c>
      <c r="Q4097">
        <f t="shared" si="509"/>
        <v>0</v>
      </c>
      <c r="R4097">
        <f t="shared" si="510"/>
        <v>0</v>
      </c>
      <c r="S4097">
        <f t="shared" si="511"/>
        <v>0</v>
      </c>
      <c r="T4097">
        <v>2</v>
      </c>
      <c r="U4097" s="2">
        <v>6.24</v>
      </c>
      <c r="V4097" s="2">
        <v>6.31</v>
      </c>
      <c r="W4097" s="12">
        <v>2.5384615384615383</v>
      </c>
      <c r="X4097" s="10">
        <v>4.2666666666666666</v>
      </c>
      <c r="Y4097">
        <v>28</v>
      </c>
      <c r="Z4097">
        <v>0</v>
      </c>
      <c r="AA4097">
        <v>5</v>
      </c>
      <c r="AB4097">
        <v>1</v>
      </c>
      <c r="AC4097">
        <v>7</v>
      </c>
      <c r="AD4097">
        <v>8</v>
      </c>
      <c r="AE4097">
        <v>3</v>
      </c>
      <c r="AF4097">
        <v>2</v>
      </c>
      <c r="AG4097">
        <v>4</v>
      </c>
      <c r="AH4097">
        <v>2</v>
      </c>
      <c r="AI4097">
        <v>4</v>
      </c>
      <c r="AJ4097">
        <v>50</v>
      </c>
      <c r="AK4097">
        <v>4</v>
      </c>
      <c r="AL4097">
        <v>4</v>
      </c>
    </row>
    <row r="4098" spans="1:38" x14ac:dyDescent="0.2">
      <c r="A4098" s="3">
        <v>103</v>
      </c>
      <c r="B4098" s="3">
        <v>17</v>
      </c>
      <c r="C4098">
        <v>0</v>
      </c>
      <c r="D4098" s="1">
        <v>-1.52</v>
      </c>
      <c r="E4098" s="1">
        <v>-2.02</v>
      </c>
      <c r="F4098" s="1">
        <v>-1.61</v>
      </c>
      <c r="G4098" t="s">
        <v>61</v>
      </c>
      <c r="H4098">
        <v>-1</v>
      </c>
      <c r="I4098">
        <v>8</v>
      </c>
      <c r="J4098" t="s">
        <v>60</v>
      </c>
      <c r="K4098">
        <v>6</v>
      </c>
      <c r="L4098">
        <f t="shared" si="504"/>
        <v>-1</v>
      </c>
      <c r="M4098">
        <f t="shared" si="505"/>
        <v>-1</v>
      </c>
      <c r="N4098">
        <f t="shared" si="506"/>
        <v>0</v>
      </c>
      <c r="O4098">
        <f t="shared" si="507"/>
        <v>0</v>
      </c>
      <c r="P4098">
        <f t="shared" si="508"/>
        <v>0</v>
      </c>
      <c r="Q4098">
        <f t="shared" si="509"/>
        <v>1</v>
      </c>
      <c r="R4098">
        <f t="shared" si="510"/>
        <v>1</v>
      </c>
      <c r="S4098">
        <f t="shared" si="511"/>
        <v>0</v>
      </c>
      <c r="T4098">
        <v>4</v>
      </c>
      <c r="U4098" s="2">
        <v>2.67</v>
      </c>
      <c r="V4098" s="2">
        <v>2.48</v>
      </c>
      <c r="W4098" s="12">
        <v>2.5384615384615383</v>
      </c>
      <c r="X4098" s="10">
        <v>4.2666666666666666</v>
      </c>
      <c r="Y4098">
        <v>28</v>
      </c>
      <c r="Z4098">
        <v>0</v>
      </c>
      <c r="AA4098">
        <v>5</v>
      </c>
      <c r="AB4098">
        <v>1</v>
      </c>
      <c r="AC4098">
        <v>7</v>
      </c>
      <c r="AD4098">
        <v>8</v>
      </c>
      <c r="AE4098">
        <v>3</v>
      </c>
      <c r="AF4098">
        <v>2</v>
      </c>
      <c r="AG4098">
        <v>4</v>
      </c>
      <c r="AH4098">
        <v>2</v>
      </c>
      <c r="AI4098">
        <v>4</v>
      </c>
      <c r="AJ4098">
        <v>50</v>
      </c>
      <c r="AK4098">
        <v>4</v>
      </c>
      <c r="AL4098">
        <v>4</v>
      </c>
    </row>
    <row r="4099" spans="1:38" x14ac:dyDescent="0.2">
      <c r="A4099" s="3">
        <v>103</v>
      </c>
      <c r="B4099" s="3">
        <v>18</v>
      </c>
      <c r="C4099">
        <v>0</v>
      </c>
      <c r="D4099" s="1">
        <v>-1.52</v>
      </c>
      <c r="E4099" s="1">
        <v>-2.4500000000000002</v>
      </c>
      <c r="F4099" s="1">
        <v>-1.62</v>
      </c>
      <c r="G4099" t="s">
        <v>21</v>
      </c>
      <c r="H4099">
        <v>-1</v>
      </c>
      <c r="I4099">
        <v>15</v>
      </c>
      <c r="J4099" t="s">
        <v>20</v>
      </c>
      <c r="K4099">
        <v>8</v>
      </c>
      <c r="L4099">
        <f t="shared" ref="L4099:L4162" si="512">IF(K4099=9,8,-1)</f>
        <v>-1</v>
      </c>
      <c r="M4099">
        <f t="shared" ref="M4099:M4162" si="513">IF(K4099=9,0,(IF(OR(K4099=1,K4099=2,K4099=3,K4099=4),1,-1)))</f>
        <v>-1</v>
      </c>
      <c r="N4099">
        <f t="shared" ref="N4099:N4162" si="514">IF(OR(K4099=1,K4099=4),-1,(IF(OR(K4099=2,K4099=3),1,0)))</f>
        <v>0</v>
      </c>
      <c r="O4099">
        <f t="shared" ref="O4099:O4162" si="515">IF(K4099=2,1,(IF(K4099=3,-1,0)))</f>
        <v>0</v>
      </c>
      <c r="P4099">
        <f t="shared" ref="P4099:P4162" si="516">IF(K4099=1,1,IF(K4099=4,-1,0))</f>
        <v>0</v>
      </c>
      <c r="Q4099">
        <f t="shared" ref="Q4099:Q4162" si="517">IF(OR(K4099=5, K4099=8),-1,(IF(OR(K4099=6,K4099=7),1,0)))</f>
        <v>-1</v>
      </c>
      <c r="R4099">
        <f t="shared" ref="R4099:R4162" si="518">IF(K4099=6,1,(IF(K4099=7,-1,0)))</f>
        <v>0</v>
      </c>
      <c r="S4099">
        <f t="shared" ref="S4099:S4162" si="519">IF(K4099=5,1,(IF(K4099=8,-1,0)))</f>
        <v>-1</v>
      </c>
      <c r="T4099">
        <v>3</v>
      </c>
      <c r="U4099" s="2">
        <v>2.4900000000000002</v>
      </c>
      <c r="V4099" s="2">
        <v>2.31</v>
      </c>
      <c r="W4099" s="12">
        <v>2.5384615384615383</v>
      </c>
      <c r="X4099" s="10">
        <v>4.2666666666666666</v>
      </c>
      <c r="Y4099">
        <v>28</v>
      </c>
      <c r="Z4099">
        <v>0</v>
      </c>
      <c r="AA4099">
        <v>5</v>
      </c>
      <c r="AB4099">
        <v>1</v>
      </c>
      <c r="AC4099">
        <v>7</v>
      </c>
      <c r="AD4099">
        <v>8</v>
      </c>
      <c r="AE4099">
        <v>3</v>
      </c>
      <c r="AF4099">
        <v>2</v>
      </c>
      <c r="AG4099">
        <v>4</v>
      </c>
      <c r="AH4099">
        <v>2</v>
      </c>
      <c r="AI4099">
        <v>4</v>
      </c>
      <c r="AJ4099">
        <v>50</v>
      </c>
      <c r="AK4099">
        <v>4</v>
      </c>
      <c r="AL4099">
        <v>4</v>
      </c>
    </row>
    <row r="4100" spans="1:38" x14ac:dyDescent="0.2">
      <c r="A4100" s="3">
        <v>103</v>
      </c>
      <c r="B4100" s="3">
        <v>19</v>
      </c>
      <c r="C4100">
        <v>0</v>
      </c>
      <c r="D4100" s="1">
        <v>-1.61</v>
      </c>
      <c r="E4100" s="1">
        <v>-2.4500000000000002</v>
      </c>
      <c r="F4100" s="1">
        <v>-2.02</v>
      </c>
      <c r="G4100" t="s">
        <v>57</v>
      </c>
      <c r="H4100">
        <v>-1</v>
      </c>
      <c r="I4100">
        <v>14</v>
      </c>
      <c r="J4100" t="s">
        <v>56</v>
      </c>
      <c r="K4100">
        <v>8</v>
      </c>
      <c r="L4100">
        <f t="shared" si="512"/>
        <v>-1</v>
      </c>
      <c r="M4100">
        <f t="shared" si="513"/>
        <v>-1</v>
      </c>
      <c r="N4100">
        <f t="shared" si="514"/>
        <v>0</v>
      </c>
      <c r="O4100">
        <f t="shared" si="515"/>
        <v>0</v>
      </c>
      <c r="P4100">
        <f t="shared" si="516"/>
        <v>0</v>
      </c>
      <c r="Q4100">
        <f t="shared" si="517"/>
        <v>-1</v>
      </c>
      <c r="R4100">
        <f t="shared" si="518"/>
        <v>0</v>
      </c>
      <c r="S4100">
        <f t="shared" si="519"/>
        <v>-1</v>
      </c>
      <c r="T4100">
        <v>2</v>
      </c>
      <c r="U4100" s="2">
        <v>2.4900000000000002</v>
      </c>
      <c r="V4100" s="2">
        <v>2.2799999999999998</v>
      </c>
      <c r="W4100" s="12">
        <v>2.5384615384615383</v>
      </c>
      <c r="X4100" s="10">
        <v>4.2666666666666666</v>
      </c>
      <c r="Y4100">
        <v>28</v>
      </c>
      <c r="Z4100">
        <v>0</v>
      </c>
      <c r="AA4100">
        <v>5</v>
      </c>
      <c r="AB4100">
        <v>1</v>
      </c>
      <c r="AC4100">
        <v>7</v>
      </c>
      <c r="AD4100">
        <v>8</v>
      </c>
      <c r="AE4100">
        <v>3</v>
      </c>
      <c r="AF4100">
        <v>2</v>
      </c>
      <c r="AG4100">
        <v>4</v>
      </c>
      <c r="AH4100">
        <v>2</v>
      </c>
      <c r="AI4100">
        <v>4</v>
      </c>
      <c r="AJ4100">
        <v>50</v>
      </c>
      <c r="AK4100">
        <v>4</v>
      </c>
      <c r="AL4100">
        <v>4</v>
      </c>
    </row>
    <row r="4101" spans="1:38" x14ac:dyDescent="0.2">
      <c r="A4101" s="3">
        <v>103</v>
      </c>
      <c r="B4101" s="3">
        <v>20</v>
      </c>
      <c r="C4101">
        <v>0</v>
      </c>
      <c r="D4101" s="1">
        <v>-1.61</v>
      </c>
      <c r="E4101" s="1">
        <v>-1.99</v>
      </c>
      <c r="F4101" s="1">
        <v>-2.02</v>
      </c>
      <c r="G4101" t="s">
        <v>27</v>
      </c>
      <c r="H4101">
        <v>1</v>
      </c>
      <c r="I4101">
        <v>3</v>
      </c>
      <c r="J4101" t="s">
        <v>26</v>
      </c>
      <c r="K4101">
        <v>1</v>
      </c>
      <c r="L4101">
        <f t="shared" si="512"/>
        <v>-1</v>
      </c>
      <c r="M4101">
        <f t="shared" si="513"/>
        <v>1</v>
      </c>
      <c r="N4101">
        <f t="shared" si="514"/>
        <v>-1</v>
      </c>
      <c r="O4101">
        <f t="shared" si="515"/>
        <v>0</v>
      </c>
      <c r="P4101">
        <f t="shared" si="516"/>
        <v>1</v>
      </c>
      <c r="Q4101">
        <f t="shared" si="517"/>
        <v>0</v>
      </c>
      <c r="R4101">
        <f t="shared" si="518"/>
        <v>0</v>
      </c>
      <c r="S4101">
        <f t="shared" si="519"/>
        <v>0</v>
      </c>
      <c r="T4101">
        <v>3</v>
      </c>
      <c r="U4101" s="2">
        <v>5.71</v>
      </c>
      <c r="V4101" s="2">
        <v>5.83</v>
      </c>
      <c r="W4101" s="12">
        <v>2.5384615384615383</v>
      </c>
      <c r="X4101" s="10">
        <v>4.2666666666666666</v>
      </c>
      <c r="Y4101">
        <v>28</v>
      </c>
      <c r="Z4101">
        <v>0</v>
      </c>
      <c r="AA4101">
        <v>5</v>
      </c>
      <c r="AB4101">
        <v>1</v>
      </c>
      <c r="AC4101">
        <v>7</v>
      </c>
      <c r="AD4101">
        <v>8</v>
      </c>
      <c r="AE4101">
        <v>3</v>
      </c>
      <c r="AF4101">
        <v>2</v>
      </c>
      <c r="AG4101">
        <v>4</v>
      </c>
      <c r="AH4101">
        <v>2</v>
      </c>
      <c r="AI4101">
        <v>4</v>
      </c>
      <c r="AJ4101">
        <v>50</v>
      </c>
      <c r="AK4101">
        <v>4</v>
      </c>
      <c r="AL4101">
        <v>4</v>
      </c>
    </row>
    <row r="4102" spans="1:38" x14ac:dyDescent="0.2">
      <c r="A4102" s="3">
        <v>103</v>
      </c>
      <c r="B4102" s="3">
        <v>21</v>
      </c>
      <c r="C4102">
        <v>0</v>
      </c>
      <c r="D4102" s="1">
        <v>-1.3</v>
      </c>
      <c r="E4102" s="1">
        <v>-1.99</v>
      </c>
      <c r="F4102" s="1">
        <v>-1.67</v>
      </c>
      <c r="G4102" t="s">
        <v>23</v>
      </c>
      <c r="H4102">
        <v>1</v>
      </c>
      <c r="I4102">
        <v>16</v>
      </c>
      <c r="J4102" t="s">
        <v>22</v>
      </c>
      <c r="K4102">
        <v>4</v>
      </c>
      <c r="L4102">
        <f t="shared" si="512"/>
        <v>-1</v>
      </c>
      <c r="M4102">
        <f t="shared" si="513"/>
        <v>1</v>
      </c>
      <c r="N4102">
        <f t="shared" si="514"/>
        <v>-1</v>
      </c>
      <c r="O4102">
        <f t="shared" si="515"/>
        <v>0</v>
      </c>
      <c r="P4102">
        <f t="shared" si="516"/>
        <v>-1</v>
      </c>
      <c r="Q4102">
        <f t="shared" si="517"/>
        <v>0</v>
      </c>
      <c r="R4102">
        <f t="shared" si="518"/>
        <v>0</v>
      </c>
      <c r="S4102">
        <f t="shared" si="519"/>
        <v>0</v>
      </c>
      <c r="T4102">
        <v>4</v>
      </c>
      <c r="U4102" s="2">
        <v>5.97</v>
      </c>
      <c r="V4102" s="2">
        <v>6.07</v>
      </c>
      <c r="W4102" s="12">
        <v>2.5384615384615383</v>
      </c>
      <c r="X4102" s="10">
        <v>4.2666666666666666</v>
      </c>
      <c r="Y4102">
        <v>28</v>
      </c>
      <c r="Z4102">
        <v>0</v>
      </c>
      <c r="AA4102">
        <v>5</v>
      </c>
      <c r="AB4102">
        <v>1</v>
      </c>
      <c r="AC4102">
        <v>7</v>
      </c>
      <c r="AD4102">
        <v>8</v>
      </c>
      <c r="AE4102">
        <v>3</v>
      </c>
      <c r="AF4102">
        <v>2</v>
      </c>
      <c r="AG4102">
        <v>4</v>
      </c>
      <c r="AH4102">
        <v>2</v>
      </c>
      <c r="AI4102">
        <v>4</v>
      </c>
      <c r="AJ4102">
        <v>50</v>
      </c>
      <c r="AK4102">
        <v>4</v>
      </c>
      <c r="AL4102">
        <v>4</v>
      </c>
    </row>
    <row r="4103" spans="1:38" x14ac:dyDescent="0.2">
      <c r="A4103" s="3">
        <v>103</v>
      </c>
      <c r="B4103" s="3">
        <v>22</v>
      </c>
      <c r="C4103">
        <v>0</v>
      </c>
      <c r="D4103" s="1">
        <v>-2.0299999999999998</v>
      </c>
      <c r="E4103" s="1">
        <v>-1.99</v>
      </c>
      <c r="F4103" s="1">
        <v>-1.67</v>
      </c>
      <c r="G4103" t="s">
        <v>59</v>
      </c>
      <c r="H4103">
        <v>-1</v>
      </c>
      <c r="I4103">
        <v>13</v>
      </c>
      <c r="J4103" t="s">
        <v>58</v>
      </c>
      <c r="K4103">
        <v>8</v>
      </c>
      <c r="L4103">
        <f t="shared" si="512"/>
        <v>-1</v>
      </c>
      <c r="M4103">
        <f t="shared" si="513"/>
        <v>-1</v>
      </c>
      <c r="N4103">
        <f t="shared" si="514"/>
        <v>0</v>
      </c>
      <c r="O4103">
        <f t="shared" si="515"/>
        <v>0</v>
      </c>
      <c r="P4103">
        <f t="shared" si="516"/>
        <v>0</v>
      </c>
      <c r="Q4103">
        <f t="shared" si="517"/>
        <v>-1</v>
      </c>
      <c r="R4103">
        <f t="shared" si="518"/>
        <v>0</v>
      </c>
      <c r="S4103">
        <f t="shared" si="519"/>
        <v>-1</v>
      </c>
      <c r="T4103">
        <v>1</v>
      </c>
      <c r="U4103" s="2">
        <v>2.0499999999999998</v>
      </c>
      <c r="V4103" s="2">
        <v>1.84</v>
      </c>
      <c r="W4103" s="12">
        <v>2.5384615384615383</v>
      </c>
      <c r="X4103" s="10">
        <v>4.2666666666666666</v>
      </c>
      <c r="Y4103">
        <v>28</v>
      </c>
      <c r="Z4103">
        <v>0</v>
      </c>
      <c r="AA4103">
        <v>5</v>
      </c>
      <c r="AB4103">
        <v>1</v>
      </c>
      <c r="AC4103">
        <v>7</v>
      </c>
      <c r="AD4103">
        <v>8</v>
      </c>
      <c r="AE4103">
        <v>3</v>
      </c>
      <c r="AF4103">
        <v>2</v>
      </c>
      <c r="AG4103">
        <v>4</v>
      </c>
      <c r="AH4103">
        <v>2</v>
      </c>
      <c r="AI4103">
        <v>4</v>
      </c>
      <c r="AJ4103">
        <v>50</v>
      </c>
      <c r="AK4103">
        <v>4</v>
      </c>
      <c r="AL4103">
        <v>4</v>
      </c>
    </row>
    <row r="4104" spans="1:38" x14ac:dyDescent="0.2">
      <c r="A4104" s="3">
        <v>103</v>
      </c>
      <c r="B4104" s="3">
        <v>23</v>
      </c>
      <c r="C4104">
        <v>0</v>
      </c>
      <c r="D4104" s="1">
        <v>-2.21</v>
      </c>
      <c r="E4104" s="1">
        <v>-1.91</v>
      </c>
      <c r="F4104" s="1">
        <v>-1.67</v>
      </c>
      <c r="G4104" t="s">
        <v>51</v>
      </c>
      <c r="H4104">
        <v>-1</v>
      </c>
      <c r="I4104">
        <v>3</v>
      </c>
      <c r="J4104" t="s">
        <v>50</v>
      </c>
      <c r="K4104">
        <v>5</v>
      </c>
      <c r="L4104">
        <f t="shared" si="512"/>
        <v>-1</v>
      </c>
      <c r="M4104">
        <f t="shared" si="513"/>
        <v>-1</v>
      </c>
      <c r="N4104">
        <f t="shared" si="514"/>
        <v>0</v>
      </c>
      <c r="O4104">
        <f t="shared" si="515"/>
        <v>0</v>
      </c>
      <c r="P4104">
        <f t="shared" si="516"/>
        <v>0</v>
      </c>
      <c r="Q4104">
        <f t="shared" si="517"/>
        <v>-1</v>
      </c>
      <c r="R4104">
        <f t="shared" si="518"/>
        <v>0</v>
      </c>
      <c r="S4104">
        <f t="shared" si="519"/>
        <v>1</v>
      </c>
      <c r="T4104">
        <v>3</v>
      </c>
      <c r="U4104" s="2">
        <v>2.12</v>
      </c>
      <c r="V4104" s="2">
        <v>1.91</v>
      </c>
      <c r="W4104" s="12">
        <v>2.5384615384615383</v>
      </c>
      <c r="X4104" s="10">
        <v>4.2666666666666666</v>
      </c>
      <c r="Y4104">
        <v>28</v>
      </c>
      <c r="Z4104">
        <v>0</v>
      </c>
      <c r="AA4104">
        <v>5</v>
      </c>
      <c r="AB4104">
        <v>1</v>
      </c>
      <c r="AC4104">
        <v>7</v>
      </c>
      <c r="AD4104">
        <v>8</v>
      </c>
      <c r="AE4104">
        <v>3</v>
      </c>
      <c r="AF4104">
        <v>2</v>
      </c>
      <c r="AG4104">
        <v>4</v>
      </c>
      <c r="AH4104">
        <v>2</v>
      </c>
      <c r="AI4104">
        <v>4</v>
      </c>
      <c r="AJ4104">
        <v>50</v>
      </c>
      <c r="AK4104">
        <v>4</v>
      </c>
      <c r="AL4104">
        <v>4</v>
      </c>
    </row>
    <row r="4105" spans="1:38" x14ac:dyDescent="0.2">
      <c r="A4105" s="3">
        <v>103</v>
      </c>
      <c r="B4105" s="3">
        <v>24</v>
      </c>
      <c r="C4105">
        <v>0</v>
      </c>
      <c r="D4105" s="1">
        <v>-2.21</v>
      </c>
      <c r="E4105" s="1">
        <v>-1.91</v>
      </c>
      <c r="F4105" s="1">
        <v>-1.67</v>
      </c>
      <c r="G4105" t="s">
        <v>29</v>
      </c>
      <c r="H4105">
        <v>0</v>
      </c>
      <c r="I4105">
        <v>6</v>
      </c>
      <c r="J4105" t="s">
        <v>28</v>
      </c>
      <c r="K4105">
        <v>9</v>
      </c>
      <c r="L4105">
        <f t="shared" si="512"/>
        <v>8</v>
      </c>
      <c r="M4105">
        <f t="shared" si="513"/>
        <v>0</v>
      </c>
      <c r="N4105">
        <f t="shared" si="514"/>
        <v>0</v>
      </c>
      <c r="O4105">
        <f t="shared" si="515"/>
        <v>0</v>
      </c>
      <c r="P4105">
        <f t="shared" si="516"/>
        <v>0</v>
      </c>
      <c r="Q4105">
        <f t="shared" si="517"/>
        <v>0</v>
      </c>
      <c r="R4105">
        <f t="shared" si="518"/>
        <v>0</v>
      </c>
      <c r="S4105">
        <f t="shared" si="519"/>
        <v>0</v>
      </c>
      <c r="T4105">
        <v>6</v>
      </c>
      <c r="U4105" s="2">
        <v>4.3099999999999996</v>
      </c>
      <c r="V4105" s="2">
        <v>4.3</v>
      </c>
      <c r="W4105" s="12">
        <v>2.5384615384615383</v>
      </c>
      <c r="X4105" s="10">
        <v>4.2666666666666666</v>
      </c>
      <c r="Y4105">
        <v>28</v>
      </c>
      <c r="Z4105">
        <v>0</v>
      </c>
      <c r="AA4105">
        <v>5</v>
      </c>
      <c r="AB4105">
        <v>1</v>
      </c>
      <c r="AC4105">
        <v>7</v>
      </c>
      <c r="AD4105">
        <v>8</v>
      </c>
      <c r="AE4105">
        <v>3</v>
      </c>
      <c r="AF4105">
        <v>2</v>
      </c>
      <c r="AG4105">
        <v>4</v>
      </c>
      <c r="AH4105">
        <v>2</v>
      </c>
      <c r="AI4105">
        <v>4</v>
      </c>
      <c r="AJ4105">
        <v>50</v>
      </c>
      <c r="AK4105">
        <v>4</v>
      </c>
      <c r="AL4105">
        <v>4</v>
      </c>
    </row>
    <row r="4106" spans="1:38" x14ac:dyDescent="0.2">
      <c r="A4106" s="3">
        <v>103</v>
      </c>
      <c r="B4106" s="3">
        <v>25</v>
      </c>
      <c r="C4106">
        <v>0</v>
      </c>
      <c r="D4106" s="1">
        <v>-2.12</v>
      </c>
      <c r="E4106" s="1">
        <v>-2.02</v>
      </c>
      <c r="F4106" s="1">
        <v>-1.67</v>
      </c>
      <c r="G4106" t="s">
        <v>5</v>
      </c>
      <c r="H4106">
        <v>-1</v>
      </c>
      <c r="I4106">
        <v>9</v>
      </c>
      <c r="J4106" t="s">
        <v>4</v>
      </c>
      <c r="K4106">
        <v>7</v>
      </c>
      <c r="L4106">
        <f t="shared" si="512"/>
        <v>-1</v>
      </c>
      <c r="M4106">
        <f t="shared" si="513"/>
        <v>-1</v>
      </c>
      <c r="N4106">
        <f t="shared" si="514"/>
        <v>0</v>
      </c>
      <c r="O4106">
        <f t="shared" si="515"/>
        <v>0</v>
      </c>
      <c r="P4106">
        <f t="shared" si="516"/>
        <v>0</v>
      </c>
      <c r="Q4106">
        <f t="shared" si="517"/>
        <v>1</v>
      </c>
      <c r="R4106">
        <f t="shared" si="518"/>
        <v>-1</v>
      </c>
      <c r="S4106">
        <f t="shared" si="519"/>
        <v>0</v>
      </c>
      <c r="T4106">
        <v>1</v>
      </c>
      <c r="U4106" s="2">
        <v>2.2999999999999998</v>
      </c>
      <c r="V4106" s="2">
        <v>2.11</v>
      </c>
      <c r="W4106" s="12">
        <v>2.5384615384615383</v>
      </c>
      <c r="X4106" s="10">
        <v>4.2666666666666666</v>
      </c>
      <c r="Y4106">
        <v>28</v>
      </c>
      <c r="Z4106">
        <v>0</v>
      </c>
      <c r="AA4106">
        <v>5</v>
      </c>
      <c r="AB4106">
        <v>1</v>
      </c>
      <c r="AC4106">
        <v>7</v>
      </c>
      <c r="AD4106">
        <v>8</v>
      </c>
      <c r="AE4106">
        <v>3</v>
      </c>
      <c r="AF4106">
        <v>2</v>
      </c>
      <c r="AG4106">
        <v>4</v>
      </c>
      <c r="AH4106">
        <v>2</v>
      </c>
      <c r="AI4106">
        <v>4</v>
      </c>
      <c r="AJ4106">
        <v>50</v>
      </c>
      <c r="AK4106">
        <v>4</v>
      </c>
      <c r="AL4106">
        <v>4</v>
      </c>
    </row>
    <row r="4107" spans="1:38" x14ac:dyDescent="0.2">
      <c r="A4107" s="3">
        <v>103</v>
      </c>
      <c r="B4107" s="3">
        <v>26</v>
      </c>
      <c r="C4107">
        <v>0</v>
      </c>
      <c r="D4107" s="1">
        <v>-1.59</v>
      </c>
      <c r="E4107" s="1">
        <v>-2.02</v>
      </c>
      <c r="F4107" s="1">
        <v>-1.18</v>
      </c>
      <c r="G4107" t="s">
        <v>49</v>
      </c>
      <c r="H4107">
        <v>1</v>
      </c>
      <c r="I4107">
        <v>13</v>
      </c>
      <c r="J4107" t="s">
        <v>48</v>
      </c>
      <c r="K4107">
        <v>4</v>
      </c>
      <c r="L4107">
        <f t="shared" si="512"/>
        <v>-1</v>
      </c>
      <c r="M4107">
        <f t="shared" si="513"/>
        <v>1</v>
      </c>
      <c r="N4107">
        <f t="shared" si="514"/>
        <v>-1</v>
      </c>
      <c r="O4107">
        <f t="shared" si="515"/>
        <v>0</v>
      </c>
      <c r="P4107">
        <f t="shared" si="516"/>
        <v>-1</v>
      </c>
      <c r="Q4107">
        <f t="shared" si="517"/>
        <v>0</v>
      </c>
      <c r="R4107">
        <f t="shared" si="518"/>
        <v>0</v>
      </c>
      <c r="S4107">
        <f t="shared" si="519"/>
        <v>0</v>
      </c>
      <c r="T4107">
        <v>1</v>
      </c>
      <c r="U4107" s="2">
        <v>5.9</v>
      </c>
      <c r="V4107" s="2">
        <v>5.94</v>
      </c>
      <c r="W4107" s="12">
        <v>2.5384615384615383</v>
      </c>
      <c r="X4107" s="10">
        <v>4.2666666666666666</v>
      </c>
      <c r="Y4107">
        <v>28</v>
      </c>
      <c r="Z4107">
        <v>0</v>
      </c>
      <c r="AA4107">
        <v>5</v>
      </c>
      <c r="AB4107">
        <v>1</v>
      </c>
      <c r="AC4107">
        <v>7</v>
      </c>
      <c r="AD4107">
        <v>8</v>
      </c>
      <c r="AE4107">
        <v>3</v>
      </c>
      <c r="AF4107">
        <v>2</v>
      </c>
      <c r="AG4107">
        <v>4</v>
      </c>
      <c r="AH4107">
        <v>2</v>
      </c>
      <c r="AI4107">
        <v>4</v>
      </c>
      <c r="AJ4107">
        <v>50</v>
      </c>
      <c r="AK4107">
        <v>4</v>
      </c>
      <c r="AL4107">
        <v>4</v>
      </c>
    </row>
    <row r="4108" spans="1:38" x14ac:dyDescent="0.2">
      <c r="A4108" s="3">
        <v>103</v>
      </c>
      <c r="B4108" s="3">
        <v>27</v>
      </c>
      <c r="C4108">
        <v>0</v>
      </c>
      <c r="D4108" s="1">
        <v>-1.29</v>
      </c>
      <c r="E4108" s="1">
        <v>-2.02</v>
      </c>
      <c r="F4108" s="1">
        <v>-0.5</v>
      </c>
      <c r="G4108" t="s">
        <v>39</v>
      </c>
      <c r="H4108">
        <v>1</v>
      </c>
      <c r="I4108">
        <v>6</v>
      </c>
      <c r="J4108" t="s">
        <v>38</v>
      </c>
      <c r="K4108">
        <v>2</v>
      </c>
      <c r="L4108">
        <f t="shared" si="512"/>
        <v>-1</v>
      </c>
      <c r="M4108">
        <f t="shared" si="513"/>
        <v>1</v>
      </c>
      <c r="N4108">
        <f t="shared" si="514"/>
        <v>1</v>
      </c>
      <c r="O4108">
        <f t="shared" si="515"/>
        <v>1</v>
      </c>
      <c r="P4108">
        <f t="shared" si="516"/>
        <v>0</v>
      </c>
      <c r="Q4108">
        <f t="shared" si="517"/>
        <v>0</v>
      </c>
      <c r="R4108">
        <f t="shared" si="518"/>
        <v>0</v>
      </c>
      <c r="S4108">
        <f t="shared" si="519"/>
        <v>0</v>
      </c>
      <c r="T4108">
        <v>2</v>
      </c>
      <c r="U4108" s="2">
        <v>6.1</v>
      </c>
      <c r="V4108" s="2">
        <v>6.17</v>
      </c>
      <c r="W4108" s="12">
        <v>2.5384615384615383</v>
      </c>
      <c r="X4108" s="10">
        <v>4.2666666666666666</v>
      </c>
      <c r="Y4108">
        <v>28</v>
      </c>
      <c r="Z4108">
        <v>0</v>
      </c>
      <c r="AA4108">
        <v>5</v>
      </c>
      <c r="AB4108">
        <v>1</v>
      </c>
      <c r="AC4108">
        <v>7</v>
      </c>
      <c r="AD4108">
        <v>8</v>
      </c>
      <c r="AE4108">
        <v>3</v>
      </c>
      <c r="AF4108">
        <v>2</v>
      </c>
      <c r="AG4108">
        <v>4</v>
      </c>
      <c r="AH4108">
        <v>2</v>
      </c>
      <c r="AI4108">
        <v>4</v>
      </c>
      <c r="AJ4108">
        <v>50</v>
      </c>
      <c r="AK4108">
        <v>4</v>
      </c>
      <c r="AL4108">
        <v>4</v>
      </c>
    </row>
    <row r="4109" spans="1:38" x14ac:dyDescent="0.2">
      <c r="A4109" s="3">
        <v>103</v>
      </c>
      <c r="B4109" s="3">
        <v>28</v>
      </c>
      <c r="C4109">
        <v>0</v>
      </c>
      <c r="D4109" s="1">
        <v>-1.1000000000000001</v>
      </c>
      <c r="E4109" s="1">
        <v>-2.02</v>
      </c>
      <c r="F4109" s="1">
        <v>-0.5</v>
      </c>
      <c r="G4109" t="s">
        <v>67</v>
      </c>
      <c r="H4109">
        <v>0</v>
      </c>
      <c r="I4109">
        <v>3</v>
      </c>
      <c r="J4109" t="s">
        <v>66</v>
      </c>
      <c r="K4109">
        <v>9</v>
      </c>
      <c r="L4109">
        <f t="shared" si="512"/>
        <v>8</v>
      </c>
      <c r="M4109">
        <f t="shared" si="513"/>
        <v>0</v>
      </c>
      <c r="N4109">
        <f t="shared" si="514"/>
        <v>0</v>
      </c>
      <c r="O4109">
        <f t="shared" si="515"/>
        <v>0</v>
      </c>
      <c r="P4109">
        <f t="shared" si="516"/>
        <v>0</v>
      </c>
      <c r="Q4109">
        <f t="shared" si="517"/>
        <v>0</v>
      </c>
      <c r="R4109">
        <f t="shared" si="518"/>
        <v>0</v>
      </c>
      <c r="S4109">
        <f t="shared" si="519"/>
        <v>0</v>
      </c>
      <c r="T4109">
        <v>3</v>
      </c>
      <c r="U4109" s="2">
        <v>4.17</v>
      </c>
      <c r="V4109" s="2">
        <v>4.1100000000000003</v>
      </c>
      <c r="W4109" s="12">
        <v>2.5384615384615383</v>
      </c>
      <c r="X4109" s="10">
        <v>4.2666666666666666</v>
      </c>
      <c r="Y4109">
        <v>28</v>
      </c>
      <c r="Z4109">
        <v>0</v>
      </c>
      <c r="AA4109">
        <v>5</v>
      </c>
      <c r="AB4109">
        <v>1</v>
      </c>
      <c r="AC4109">
        <v>7</v>
      </c>
      <c r="AD4109">
        <v>8</v>
      </c>
      <c r="AE4109">
        <v>3</v>
      </c>
      <c r="AF4109">
        <v>2</v>
      </c>
      <c r="AG4109">
        <v>4</v>
      </c>
      <c r="AH4109">
        <v>2</v>
      </c>
      <c r="AI4109">
        <v>4</v>
      </c>
      <c r="AJ4109">
        <v>50</v>
      </c>
      <c r="AK4109">
        <v>4</v>
      </c>
      <c r="AL4109">
        <v>4</v>
      </c>
    </row>
    <row r="4110" spans="1:38" x14ac:dyDescent="0.2">
      <c r="A4110" s="3">
        <v>103</v>
      </c>
      <c r="B4110" s="3">
        <v>29</v>
      </c>
      <c r="C4110">
        <v>0</v>
      </c>
      <c r="D4110" s="1">
        <v>-0.99</v>
      </c>
      <c r="E4110" s="1">
        <v>-2</v>
      </c>
      <c r="F4110" s="1">
        <v>-0.3</v>
      </c>
      <c r="G4110" t="s">
        <v>13</v>
      </c>
      <c r="H4110">
        <v>1</v>
      </c>
      <c r="I4110">
        <v>2</v>
      </c>
      <c r="J4110" t="s">
        <v>12</v>
      </c>
      <c r="K4110">
        <v>1</v>
      </c>
      <c r="L4110">
        <f t="shared" si="512"/>
        <v>-1</v>
      </c>
      <c r="M4110">
        <f t="shared" si="513"/>
        <v>1</v>
      </c>
      <c r="N4110">
        <f t="shared" si="514"/>
        <v>-1</v>
      </c>
      <c r="O4110">
        <f t="shared" si="515"/>
        <v>0</v>
      </c>
      <c r="P4110">
        <f t="shared" si="516"/>
        <v>1</v>
      </c>
      <c r="Q4110">
        <f t="shared" si="517"/>
        <v>0</v>
      </c>
      <c r="R4110">
        <f t="shared" si="518"/>
        <v>0</v>
      </c>
      <c r="S4110">
        <f t="shared" si="519"/>
        <v>0</v>
      </c>
      <c r="T4110">
        <v>2</v>
      </c>
      <c r="U4110" s="2">
        <v>5.89</v>
      </c>
      <c r="V4110" s="2">
        <v>5.98</v>
      </c>
      <c r="W4110" s="12">
        <v>2.5384615384615383</v>
      </c>
      <c r="X4110" s="10">
        <v>4.2666666666666666</v>
      </c>
      <c r="Y4110">
        <v>28</v>
      </c>
      <c r="Z4110">
        <v>0</v>
      </c>
      <c r="AA4110">
        <v>5</v>
      </c>
      <c r="AB4110">
        <v>1</v>
      </c>
      <c r="AC4110">
        <v>7</v>
      </c>
      <c r="AD4110">
        <v>8</v>
      </c>
      <c r="AE4110">
        <v>3</v>
      </c>
      <c r="AF4110">
        <v>2</v>
      </c>
      <c r="AG4110">
        <v>4</v>
      </c>
      <c r="AH4110">
        <v>2</v>
      </c>
      <c r="AI4110">
        <v>4</v>
      </c>
      <c r="AJ4110">
        <v>50</v>
      </c>
      <c r="AK4110">
        <v>4</v>
      </c>
      <c r="AL4110">
        <v>4</v>
      </c>
    </row>
    <row r="4111" spans="1:38" x14ac:dyDescent="0.2">
      <c r="A4111" s="3">
        <v>103</v>
      </c>
      <c r="B4111" s="3">
        <v>30</v>
      </c>
      <c r="C4111">
        <v>0</v>
      </c>
      <c r="D4111" s="1">
        <v>-1.01</v>
      </c>
      <c r="E4111" s="1">
        <v>-2</v>
      </c>
      <c r="F4111" s="1">
        <v>-0.3</v>
      </c>
      <c r="G4111" t="s">
        <v>45</v>
      </c>
      <c r="H4111">
        <v>-1</v>
      </c>
      <c r="I4111">
        <v>1</v>
      </c>
      <c r="J4111" t="s">
        <v>44</v>
      </c>
      <c r="K4111">
        <v>5</v>
      </c>
      <c r="L4111">
        <f t="shared" si="512"/>
        <v>-1</v>
      </c>
      <c r="M4111">
        <f t="shared" si="513"/>
        <v>-1</v>
      </c>
      <c r="N4111">
        <f t="shared" si="514"/>
        <v>0</v>
      </c>
      <c r="O4111">
        <f t="shared" si="515"/>
        <v>0</v>
      </c>
      <c r="P4111">
        <f t="shared" si="516"/>
        <v>0</v>
      </c>
      <c r="Q4111">
        <f t="shared" si="517"/>
        <v>-1</v>
      </c>
      <c r="R4111">
        <f t="shared" si="518"/>
        <v>0</v>
      </c>
      <c r="S4111">
        <f t="shared" si="519"/>
        <v>1</v>
      </c>
      <c r="T4111">
        <v>1</v>
      </c>
      <c r="U4111" s="2">
        <v>1.86</v>
      </c>
      <c r="V4111" s="2">
        <v>1.63</v>
      </c>
      <c r="W4111" s="12">
        <v>2.5384615384615383</v>
      </c>
      <c r="X4111" s="10">
        <v>4.2666666666666666</v>
      </c>
      <c r="Y4111">
        <v>28</v>
      </c>
      <c r="Z4111">
        <v>0</v>
      </c>
      <c r="AA4111">
        <v>5</v>
      </c>
      <c r="AB4111">
        <v>1</v>
      </c>
      <c r="AC4111">
        <v>7</v>
      </c>
      <c r="AD4111">
        <v>8</v>
      </c>
      <c r="AE4111">
        <v>3</v>
      </c>
      <c r="AF4111">
        <v>2</v>
      </c>
      <c r="AG4111">
        <v>4</v>
      </c>
      <c r="AH4111">
        <v>2</v>
      </c>
      <c r="AI4111">
        <v>4</v>
      </c>
      <c r="AJ4111">
        <v>50</v>
      </c>
      <c r="AK4111">
        <v>4</v>
      </c>
      <c r="AL4111">
        <v>4</v>
      </c>
    </row>
    <row r="4112" spans="1:38" x14ac:dyDescent="0.2">
      <c r="A4112" s="3">
        <v>103</v>
      </c>
      <c r="B4112" s="3">
        <v>31</v>
      </c>
      <c r="C4112">
        <v>0</v>
      </c>
      <c r="D4112" s="1">
        <v>-0.7</v>
      </c>
      <c r="E4112" s="1">
        <v>-2</v>
      </c>
      <c r="F4112" s="1">
        <v>0.02</v>
      </c>
      <c r="G4112" t="s">
        <v>77</v>
      </c>
      <c r="H4112">
        <v>1</v>
      </c>
      <c r="I4112">
        <v>1</v>
      </c>
      <c r="J4112" t="s">
        <v>76</v>
      </c>
      <c r="K4112">
        <v>1</v>
      </c>
      <c r="L4112">
        <f t="shared" si="512"/>
        <v>-1</v>
      </c>
      <c r="M4112">
        <f t="shared" si="513"/>
        <v>1</v>
      </c>
      <c r="N4112">
        <f t="shared" si="514"/>
        <v>-1</v>
      </c>
      <c r="O4112">
        <f t="shared" si="515"/>
        <v>0</v>
      </c>
      <c r="P4112">
        <f t="shared" si="516"/>
        <v>1</v>
      </c>
      <c r="Q4112">
        <f t="shared" si="517"/>
        <v>0</v>
      </c>
      <c r="R4112">
        <f t="shared" si="518"/>
        <v>0</v>
      </c>
      <c r="S4112">
        <f t="shared" si="519"/>
        <v>0</v>
      </c>
      <c r="T4112">
        <v>1</v>
      </c>
      <c r="U4112" s="2">
        <v>5.91</v>
      </c>
      <c r="V4112" s="2">
        <v>6.01</v>
      </c>
      <c r="W4112" s="12">
        <v>2.5384615384615383</v>
      </c>
      <c r="X4112" s="10">
        <v>4.2666666666666666</v>
      </c>
      <c r="Y4112">
        <v>28</v>
      </c>
      <c r="Z4112">
        <v>0</v>
      </c>
      <c r="AA4112">
        <v>5</v>
      </c>
      <c r="AB4112">
        <v>1</v>
      </c>
      <c r="AC4112">
        <v>7</v>
      </c>
      <c r="AD4112">
        <v>8</v>
      </c>
      <c r="AE4112">
        <v>3</v>
      </c>
      <c r="AF4112">
        <v>2</v>
      </c>
      <c r="AG4112">
        <v>4</v>
      </c>
      <c r="AH4112">
        <v>2</v>
      </c>
      <c r="AI4112">
        <v>4</v>
      </c>
      <c r="AJ4112">
        <v>50</v>
      </c>
      <c r="AK4112">
        <v>4</v>
      </c>
      <c r="AL4112">
        <v>4</v>
      </c>
    </row>
    <row r="4113" spans="1:38" x14ac:dyDescent="0.2">
      <c r="A4113" s="3">
        <v>103</v>
      </c>
      <c r="B4113" s="3">
        <v>32</v>
      </c>
      <c r="C4113">
        <v>0</v>
      </c>
      <c r="D4113" s="1">
        <v>-0.71</v>
      </c>
      <c r="E4113" s="1">
        <v>-2</v>
      </c>
      <c r="F4113" s="1">
        <v>0.02</v>
      </c>
      <c r="G4113" t="s">
        <v>3</v>
      </c>
      <c r="H4113">
        <v>-1</v>
      </c>
      <c r="I4113">
        <v>2</v>
      </c>
      <c r="J4113" t="s">
        <v>2</v>
      </c>
      <c r="K4113">
        <v>5</v>
      </c>
      <c r="L4113">
        <f t="shared" si="512"/>
        <v>-1</v>
      </c>
      <c r="M4113">
        <f t="shared" si="513"/>
        <v>-1</v>
      </c>
      <c r="N4113">
        <f t="shared" si="514"/>
        <v>0</v>
      </c>
      <c r="O4113">
        <f t="shared" si="515"/>
        <v>0</v>
      </c>
      <c r="P4113">
        <f t="shared" si="516"/>
        <v>0</v>
      </c>
      <c r="Q4113">
        <f t="shared" si="517"/>
        <v>-1</v>
      </c>
      <c r="R4113">
        <f t="shared" si="518"/>
        <v>0</v>
      </c>
      <c r="S4113">
        <f t="shared" si="519"/>
        <v>1</v>
      </c>
      <c r="T4113">
        <v>2</v>
      </c>
      <c r="U4113" s="2">
        <v>2.48</v>
      </c>
      <c r="V4113" s="2">
        <v>2.35</v>
      </c>
      <c r="W4113" s="12">
        <v>2.5384615384615383</v>
      </c>
      <c r="X4113" s="10">
        <v>4.2666666666666666</v>
      </c>
      <c r="Y4113">
        <v>28</v>
      </c>
      <c r="Z4113">
        <v>0</v>
      </c>
      <c r="AA4113">
        <v>5</v>
      </c>
      <c r="AB4113">
        <v>1</v>
      </c>
      <c r="AC4113">
        <v>7</v>
      </c>
      <c r="AD4113">
        <v>8</v>
      </c>
      <c r="AE4113">
        <v>3</v>
      </c>
      <c r="AF4113">
        <v>2</v>
      </c>
      <c r="AG4113">
        <v>4</v>
      </c>
      <c r="AH4113">
        <v>2</v>
      </c>
      <c r="AI4113">
        <v>4</v>
      </c>
      <c r="AJ4113">
        <v>50</v>
      </c>
      <c r="AK4113">
        <v>4</v>
      </c>
      <c r="AL4113">
        <v>4</v>
      </c>
    </row>
    <row r="4114" spans="1:38" x14ac:dyDescent="0.2">
      <c r="A4114" s="3">
        <v>103</v>
      </c>
      <c r="B4114" s="3">
        <v>33</v>
      </c>
      <c r="C4114">
        <v>0</v>
      </c>
      <c r="D4114" s="1">
        <v>0</v>
      </c>
      <c r="E4114" s="1">
        <v>-2</v>
      </c>
      <c r="F4114" s="1">
        <v>0.22</v>
      </c>
      <c r="G4114" t="s">
        <v>15</v>
      </c>
      <c r="H4114">
        <v>1</v>
      </c>
      <c r="I4114">
        <v>11</v>
      </c>
      <c r="J4114" t="s">
        <v>14</v>
      </c>
      <c r="K4114">
        <v>3</v>
      </c>
      <c r="L4114">
        <f t="shared" si="512"/>
        <v>-1</v>
      </c>
      <c r="M4114">
        <f t="shared" si="513"/>
        <v>1</v>
      </c>
      <c r="N4114">
        <f t="shared" si="514"/>
        <v>1</v>
      </c>
      <c r="O4114">
        <f t="shared" si="515"/>
        <v>-1</v>
      </c>
      <c r="P4114">
        <f t="shared" si="516"/>
        <v>0</v>
      </c>
      <c r="Q4114">
        <f t="shared" si="517"/>
        <v>0</v>
      </c>
      <c r="R4114">
        <f t="shared" si="518"/>
        <v>0</v>
      </c>
      <c r="S4114">
        <f t="shared" si="519"/>
        <v>0</v>
      </c>
      <c r="T4114">
        <v>3</v>
      </c>
      <c r="U4114" s="2">
        <v>6.16</v>
      </c>
      <c r="V4114" s="2">
        <v>6.2</v>
      </c>
      <c r="W4114" s="12">
        <v>2.5384615384615383</v>
      </c>
      <c r="X4114" s="10">
        <v>4.2666666666666666</v>
      </c>
      <c r="Y4114">
        <v>28</v>
      </c>
      <c r="Z4114">
        <v>0</v>
      </c>
      <c r="AA4114">
        <v>5</v>
      </c>
      <c r="AB4114">
        <v>1</v>
      </c>
      <c r="AC4114">
        <v>7</v>
      </c>
      <c r="AD4114">
        <v>8</v>
      </c>
      <c r="AE4114">
        <v>3</v>
      </c>
      <c r="AF4114">
        <v>2</v>
      </c>
      <c r="AG4114">
        <v>4</v>
      </c>
      <c r="AH4114">
        <v>2</v>
      </c>
      <c r="AI4114">
        <v>4</v>
      </c>
      <c r="AJ4114">
        <v>50</v>
      </c>
      <c r="AK4114">
        <v>4</v>
      </c>
      <c r="AL4114">
        <v>4</v>
      </c>
    </row>
    <row r="4115" spans="1:38" x14ac:dyDescent="0.2">
      <c r="A4115" s="3">
        <v>103</v>
      </c>
      <c r="B4115" s="3">
        <v>34</v>
      </c>
      <c r="C4115">
        <v>0</v>
      </c>
      <c r="D4115" s="1">
        <v>0.51</v>
      </c>
      <c r="E4115" s="1">
        <v>-2</v>
      </c>
      <c r="F4115" s="1">
        <v>0.38</v>
      </c>
      <c r="G4115" t="s">
        <v>33</v>
      </c>
      <c r="H4115">
        <v>1</v>
      </c>
      <c r="I4115">
        <v>15</v>
      </c>
      <c r="J4115" t="s">
        <v>32</v>
      </c>
      <c r="K4115">
        <v>4</v>
      </c>
      <c r="L4115">
        <f t="shared" si="512"/>
        <v>-1</v>
      </c>
      <c r="M4115">
        <f t="shared" si="513"/>
        <v>1</v>
      </c>
      <c r="N4115">
        <f t="shared" si="514"/>
        <v>-1</v>
      </c>
      <c r="O4115">
        <f t="shared" si="515"/>
        <v>0</v>
      </c>
      <c r="P4115">
        <f t="shared" si="516"/>
        <v>-1</v>
      </c>
      <c r="Q4115">
        <f t="shared" si="517"/>
        <v>0</v>
      </c>
      <c r="R4115">
        <f t="shared" si="518"/>
        <v>0</v>
      </c>
      <c r="S4115">
        <f t="shared" si="519"/>
        <v>0</v>
      </c>
      <c r="T4115">
        <v>3</v>
      </c>
      <c r="U4115" s="2">
        <v>6.27</v>
      </c>
      <c r="V4115" s="2">
        <v>6.36</v>
      </c>
      <c r="W4115" s="12">
        <v>2.5384615384615383</v>
      </c>
      <c r="X4115" s="10">
        <v>4.2666666666666666</v>
      </c>
      <c r="Y4115">
        <v>28</v>
      </c>
      <c r="Z4115">
        <v>0</v>
      </c>
      <c r="AA4115">
        <v>5</v>
      </c>
      <c r="AB4115">
        <v>1</v>
      </c>
      <c r="AC4115">
        <v>7</v>
      </c>
      <c r="AD4115">
        <v>8</v>
      </c>
      <c r="AE4115">
        <v>3</v>
      </c>
      <c r="AF4115">
        <v>2</v>
      </c>
      <c r="AG4115">
        <v>4</v>
      </c>
      <c r="AH4115">
        <v>2</v>
      </c>
      <c r="AI4115">
        <v>4</v>
      </c>
      <c r="AJ4115">
        <v>50</v>
      </c>
      <c r="AK4115">
        <v>4</v>
      </c>
      <c r="AL4115">
        <v>4</v>
      </c>
    </row>
    <row r="4116" spans="1:38" x14ac:dyDescent="0.2">
      <c r="A4116" s="3">
        <v>103</v>
      </c>
      <c r="B4116" s="3">
        <v>35</v>
      </c>
      <c r="C4116">
        <v>0</v>
      </c>
      <c r="D4116" s="1">
        <v>0.71</v>
      </c>
      <c r="E4116" s="1">
        <v>-2</v>
      </c>
      <c r="F4116" s="1">
        <v>0.38</v>
      </c>
      <c r="G4116" t="s">
        <v>55</v>
      </c>
      <c r="H4116">
        <v>1</v>
      </c>
      <c r="I4116">
        <v>4</v>
      </c>
      <c r="J4116" t="s">
        <v>54</v>
      </c>
      <c r="K4116">
        <v>1</v>
      </c>
      <c r="L4116">
        <f t="shared" si="512"/>
        <v>-1</v>
      </c>
      <c r="M4116">
        <f t="shared" si="513"/>
        <v>1</v>
      </c>
      <c r="N4116">
        <f t="shared" si="514"/>
        <v>-1</v>
      </c>
      <c r="O4116">
        <f t="shared" si="515"/>
        <v>0</v>
      </c>
      <c r="P4116">
        <f t="shared" si="516"/>
        <v>1</v>
      </c>
      <c r="Q4116">
        <f t="shared" si="517"/>
        <v>0</v>
      </c>
      <c r="R4116">
        <f t="shared" si="518"/>
        <v>0</v>
      </c>
      <c r="S4116">
        <f t="shared" si="519"/>
        <v>0</v>
      </c>
      <c r="T4116">
        <v>4</v>
      </c>
      <c r="U4116" s="2">
        <v>5.78</v>
      </c>
      <c r="V4116" s="2">
        <v>5.81</v>
      </c>
      <c r="W4116" s="12">
        <v>2.5384615384615383</v>
      </c>
      <c r="X4116" s="10">
        <v>4.2666666666666666</v>
      </c>
      <c r="Y4116">
        <v>28</v>
      </c>
      <c r="Z4116">
        <v>0</v>
      </c>
      <c r="AA4116">
        <v>5</v>
      </c>
      <c r="AB4116">
        <v>1</v>
      </c>
      <c r="AC4116">
        <v>7</v>
      </c>
      <c r="AD4116">
        <v>8</v>
      </c>
      <c r="AE4116">
        <v>3</v>
      </c>
      <c r="AF4116">
        <v>2</v>
      </c>
      <c r="AG4116">
        <v>4</v>
      </c>
      <c r="AH4116">
        <v>2</v>
      </c>
      <c r="AI4116">
        <v>4</v>
      </c>
      <c r="AJ4116">
        <v>50</v>
      </c>
      <c r="AK4116">
        <v>4</v>
      </c>
      <c r="AL4116">
        <v>4</v>
      </c>
    </row>
    <row r="4117" spans="1:38" x14ac:dyDescent="0.2">
      <c r="A4117" s="3">
        <v>103</v>
      </c>
      <c r="B4117" s="3">
        <v>36</v>
      </c>
      <c r="C4117">
        <v>0</v>
      </c>
      <c r="D4117" s="1">
        <v>0.66</v>
      </c>
      <c r="E4117" s="1">
        <v>-2</v>
      </c>
      <c r="F4117" s="1">
        <v>0.38</v>
      </c>
      <c r="G4117" t="s">
        <v>47</v>
      </c>
      <c r="H4117">
        <v>-1</v>
      </c>
      <c r="I4117">
        <v>12</v>
      </c>
      <c r="J4117" t="s">
        <v>46</v>
      </c>
      <c r="K4117">
        <v>7</v>
      </c>
      <c r="L4117">
        <f t="shared" si="512"/>
        <v>-1</v>
      </c>
      <c r="M4117">
        <f t="shared" si="513"/>
        <v>-1</v>
      </c>
      <c r="N4117">
        <f t="shared" si="514"/>
        <v>0</v>
      </c>
      <c r="O4117">
        <f t="shared" si="515"/>
        <v>0</v>
      </c>
      <c r="P4117">
        <f t="shared" si="516"/>
        <v>0</v>
      </c>
      <c r="Q4117">
        <f t="shared" si="517"/>
        <v>1</v>
      </c>
      <c r="R4117">
        <f t="shared" si="518"/>
        <v>-1</v>
      </c>
      <c r="S4117">
        <f t="shared" si="519"/>
        <v>0</v>
      </c>
      <c r="T4117">
        <v>4</v>
      </c>
      <c r="U4117" s="2">
        <v>2.79</v>
      </c>
      <c r="V4117" s="2">
        <v>2.62</v>
      </c>
      <c r="W4117" s="12">
        <v>2.5384615384615383</v>
      </c>
      <c r="X4117" s="10">
        <v>4.2666666666666666</v>
      </c>
      <c r="Y4117">
        <v>28</v>
      </c>
      <c r="Z4117">
        <v>0</v>
      </c>
      <c r="AA4117">
        <v>5</v>
      </c>
      <c r="AB4117">
        <v>1</v>
      </c>
      <c r="AC4117">
        <v>7</v>
      </c>
      <c r="AD4117">
        <v>8</v>
      </c>
      <c r="AE4117">
        <v>3</v>
      </c>
      <c r="AF4117">
        <v>2</v>
      </c>
      <c r="AG4117">
        <v>4</v>
      </c>
      <c r="AH4117">
        <v>2</v>
      </c>
      <c r="AI4117">
        <v>4</v>
      </c>
      <c r="AJ4117">
        <v>50</v>
      </c>
      <c r="AK4117">
        <v>4</v>
      </c>
      <c r="AL4117">
        <v>4</v>
      </c>
    </row>
    <row r="4118" spans="1:38" x14ac:dyDescent="0.2">
      <c r="A4118" s="3">
        <v>103</v>
      </c>
      <c r="B4118" s="3">
        <v>37</v>
      </c>
      <c r="C4118">
        <v>0</v>
      </c>
      <c r="D4118" s="1">
        <v>0.9</v>
      </c>
      <c r="E4118" s="1">
        <v>-2</v>
      </c>
      <c r="F4118" s="1">
        <v>1</v>
      </c>
      <c r="G4118" t="s">
        <v>65</v>
      </c>
      <c r="H4118">
        <v>1</v>
      </c>
      <c r="I4118">
        <v>9</v>
      </c>
      <c r="J4118" t="s">
        <v>64</v>
      </c>
      <c r="K4118">
        <v>3</v>
      </c>
      <c r="L4118">
        <f t="shared" si="512"/>
        <v>-1</v>
      </c>
      <c r="M4118">
        <f t="shared" si="513"/>
        <v>1</v>
      </c>
      <c r="N4118">
        <f t="shared" si="514"/>
        <v>1</v>
      </c>
      <c r="O4118">
        <f t="shared" si="515"/>
        <v>-1</v>
      </c>
      <c r="P4118">
        <f t="shared" si="516"/>
        <v>0</v>
      </c>
      <c r="Q4118">
        <f t="shared" si="517"/>
        <v>0</v>
      </c>
      <c r="R4118">
        <f t="shared" si="518"/>
        <v>0</v>
      </c>
      <c r="S4118">
        <f t="shared" si="519"/>
        <v>0</v>
      </c>
      <c r="T4118">
        <v>1</v>
      </c>
      <c r="U4118" s="2">
        <v>6.03</v>
      </c>
      <c r="V4118" s="2">
        <v>6.07</v>
      </c>
      <c r="W4118" s="12">
        <v>2.5384615384615383</v>
      </c>
      <c r="X4118" s="10">
        <v>4.2666666666666666</v>
      </c>
      <c r="Y4118">
        <v>28</v>
      </c>
      <c r="Z4118">
        <v>0</v>
      </c>
      <c r="AA4118">
        <v>5</v>
      </c>
      <c r="AB4118">
        <v>1</v>
      </c>
      <c r="AC4118">
        <v>7</v>
      </c>
      <c r="AD4118">
        <v>8</v>
      </c>
      <c r="AE4118">
        <v>3</v>
      </c>
      <c r="AF4118">
        <v>2</v>
      </c>
      <c r="AG4118">
        <v>4</v>
      </c>
      <c r="AH4118">
        <v>2</v>
      </c>
      <c r="AI4118">
        <v>4</v>
      </c>
      <c r="AJ4118">
        <v>50</v>
      </c>
      <c r="AK4118">
        <v>4</v>
      </c>
      <c r="AL4118">
        <v>4</v>
      </c>
    </row>
    <row r="4119" spans="1:38" x14ac:dyDescent="0.2">
      <c r="A4119" s="3">
        <v>103</v>
      </c>
      <c r="B4119" s="3">
        <v>38</v>
      </c>
      <c r="C4119">
        <v>0</v>
      </c>
      <c r="D4119" s="1">
        <v>0.9</v>
      </c>
      <c r="E4119" s="1">
        <v>-2</v>
      </c>
      <c r="F4119" s="1">
        <v>1</v>
      </c>
      <c r="G4119" t="s">
        <v>69</v>
      </c>
      <c r="H4119">
        <v>0</v>
      </c>
      <c r="I4119">
        <v>4</v>
      </c>
      <c r="J4119" t="s">
        <v>68</v>
      </c>
      <c r="K4119">
        <v>9</v>
      </c>
      <c r="L4119">
        <f t="shared" si="512"/>
        <v>8</v>
      </c>
      <c r="M4119">
        <f t="shared" si="513"/>
        <v>0</v>
      </c>
      <c r="N4119">
        <f t="shared" si="514"/>
        <v>0</v>
      </c>
      <c r="O4119">
        <f t="shared" si="515"/>
        <v>0</v>
      </c>
      <c r="P4119">
        <f t="shared" si="516"/>
        <v>0</v>
      </c>
      <c r="Q4119">
        <f t="shared" si="517"/>
        <v>0</v>
      </c>
      <c r="R4119">
        <f t="shared" si="518"/>
        <v>0</v>
      </c>
      <c r="S4119">
        <f t="shared" si="519"/>
        <v>0</v>
      </c>
      <c r="T4119">
        <v>4</v>
      </c>
      <c r="U4119" s="2">
        <v>4.3600000000000003</v>
      </c>
      <c r="V4119" s="2">
        <v>4.3600000000000003</v>
      </c>
      <c r="W4119" s="12">
        <v>2.5384615384615383</v>
      </c>
      <c r="X4119" s="10">
        <v>4.2666666666666666</v>
      </c>
      <c r="Y4119">
        <v>28</v>
      </c>
      <c r="Z4119">
        <v>0</v>
      </c>
      <c r="AA4119">
        <v>5</v>
      </c>
      <c r="AB4119">
        <v>1</v>
      </c>
      <c r="AC4119">
        <v>7</v>
      </c>
      <c r="AD4119">
        <v>8</v>
      </c>
      <c r="AE4119">
        <v>3</v>
      </c>
      <c r="AF4119">
        <v>2</v>
      </c>
      <c r="AG4119">
        <v>4</v>
      </c>
      <c r="AH4119">
        <v>2</v>
      </c>
      <c r="AI4119">
        <v>4</v>
      </c>
      <c r="AJ4119">
        <v>50</v>
      </c>
      <c r="AK4119">
        <v>4</v>
      </c>
      <c r="AL4119">
        <v>4</v>
      </c>
    </row>
    <row r="4120" spans="1:38" x14ac:dyDescent="0.2">
      <c r="A4120" s="3">
        <v>103</v>
      </c>
      <c r="B4120" s="3">
        <v>39</v>
      </c>
      <c r="C4120">
        <v>0</v>
      </c>
      <c r="D4120" s="1">
        <v>1</v>
      </c>
      <c r="E4120" s="1">
        <v>-2</v>
      </c>
      <c r="F4120" s="1">
        <v>1.3</v>
      </c>
      <c r="G4120" t="s">
        <v>63</v>
      </c>
      <c r="H4120">
        <v>1</v>
      </c>
      <c r="I4120">
        <v>7</v>
      </c>
      <c r="J4120" t="s">
        <v>62</v>
      </c>
      <c r="K4120">
        <v>2</v>
      </c>
      <c r="L4120">
        <f t="shared" si="512"/>
        <v>-1</v>
      </c>
      <c r="M4120">
        <f t="shared" si="513"/>
        <v>1</v>
      </c>
      <c r="N4120">
        <f t="shared" si="514"/>
        <v>1</v>
      </c>
      <c r="O4120">
        <f t="shared" si="515"/>
        <v>1</v>
      </c>
      <c r="P4120">
        <f t="shared" si="516"/>
        <v>0</v>
      </c>
      <c r="Q4120">
        <f t="shared" si="517"/>
        <v>0</v>
      </c>
      <c r="R4120">
        <f t="shared" si="518"/>
        <v>0</v>
      </c>
      <c r="S4120">
        <f t="shared" si="519"/>
        <v>0</v>
      </c>
      <c r="T4120">
        <v>3</v>
      </c>
      <c r="U4120" s="2">
        <v>5.82</v>
      </c>
      <c r="V4120" s="2">
        <v>5.88</v>
      </c>
      <c r="W4120" s="12">
        <v>2.5384615384615383</v>
      </c>
      <c r="X4120" s="10">
        <v>4.2666666666666666</v>
      </c>
      <c r="Y4120">
        <v>28</v>
      </c>
      <c r="Z4120">
        <v>0</v>
      </c>
      <c r="AA4120">
        <v>5</v>
      </c>
      <c r="AB4120">
        <v>1</v>
      </c>
      <c r="AC4120">
        <v>7</v>
      </c>
      <c r="AD4120">
        <v>8</v>
      </c>
      <c r="AE4120">
        <v>3</v>
      </c>
      <c r="AF4120">
        <v>2</v>
      </c>
      <c r="AG4120">
        <v>4</v>
      </c>
      <c r="AH4120">
        <v>2</v>
      </c>
      <c r="AI4120">
        <v>4</v>
      </c>
      <c r="AJ4120">
        <v>50</v>
      </c>
      <c r="AK4120">
        <v>4</v>
      </c>
      <c r="AL4120">
        <v>4</v>
      </c>
    </row>
    <row r="4121" spans="1:38" x14ac:dyDescent="0.2">
      <c r="A4121" s="3">
        <v>103</v>
      </c>
      <c r="B4121" s="3">
        <v>40</v>
      </c>
      <c r="C4121">
        <v>0</v>
      </c>
      <c r="D4121" s="1">
        <v>1</v>
      </c>
      <c r="E4121" s="1">
        <v>-2</v>
      </c>
      <c r="F4121" s="1">
        <v>1.3</v>
      </c>
      <c r="G4121" t="s">
        <v>19</v>
      </c>
      <c r="H4121">
        <v>0</v>
      </c>
      <c r="I4121">
        <v>1</v>
      </c>
      <c r="J4121" t="s">
        <v>18</v>
      </c>
      <c r="K4121">
        <v>9</v>
      </c>
      <c r="L4121">
        <f t="shared" si="512"/>
        <v>8</v>
      </c>
      <c r="M4121">
        <f t="shared" si="513"/>
        <v>0</v>
      </c>
      <c r="N4121">
        <f t="shared" si="514"/>
        <v>0</v>
      </c>
      <c r="O4121">
        <f t="shared" si="515"/>
        <v>0</v>
      </c>
      <c r="P4121">
        <f t="shared" si="516"/>
        <v>0</v>
      </c>
      <c r="Q4121">
        <f t="shared" si="517"/>
        <v>0</v>
      </c>
      <c r="R4121">
        <f t="shared" si="518"/>
        <v>0</v>
      </c>
      <c r="S4121">
        <f t="shared" si="519"/>
        <v>0</v>
      </c>
      <c r="T4121">
        <v>1</v>
      </c>
      <c r="U4121" s="2">
        <v>4.34</v>
      </c>
      <c r="V4121" s="2">
        <v>4.25</v>
      </c>
      <c r="W4121" s="12">
        <v>2.5384615384615383</v>
      </c>
      <c r="X4121" s="10">
        <v>4.2666666666666666</v>
      </c>
      <c r="Y4121">
        <v>28</v>
      </c>
      <c r="Z4121">
        <v>0</v>
      </c>
      <c r="AA4121">
        <v>5</v>
      </c>
      <c r="AB4121">
        <v>1</v>
      </c>
      <c r="AC4121">
        <v>7</v>
      </c>
      <c r="AD4121">
        <v>8</v>
      </c>
      <c r="AE4121">
        <v>3</v>
      </c>
      <c r="AF4121">
        <v>2</v>
      </c>
      <c r="AG4121">
        <v>4</v>
      </c>
      <c r="AH4121">
        <v>2</v>
      </c>
      <c r="AI4121">
        <v>4</v>
      </c>
      <c r="AJ4121">
        <v>50</v>
      </c>
      <c r="AK4121">
        <v>4</v>
      </c>
      <c r="AL4121">
        <v>4</v>
      </c>
    </row>
    <row r="4122" spans="1:38" x14ac:dyDescent="0.2">
      <c r="A4122" s="3">
        <v>104</v>
      </c>
      <c r="B4122" s="3">
        <v>1</v>
      </c>
      <c r="C4122">
        <v>1</v>
      </c>
      <c r="D4122">
        <v>3</v>
      </c>
      <c r="E4122" s="1">
        <v>1.07</v>
      </c>
      <c r="F4122" s="1">
        <v>0</v>
      </c>
      <c r="G4122" t="s">
        <v>33</v>
      </c>
      <c r="H4122">
        <v>1</v>
      </c>
      <c r="I4122">
        <v>15</v>
      </c>
      <c r="J4122" t="s">
        <v>32</v>
      </c>
      <c r="K4122">
        <v>4</v>
      </c>
      <c r="L4122">
        <f t="shared" si="512"/>
        <v>-1</v>
      </c>
      <c r="M4122">
        <f t="shared" si="513"/>
        <v>1</v>
      </c>
      <c r="N4122">
        <f t="shared" si="514"/>
        <v>-1</v>
      </c>
      <c r="O4122">
        <f t="shared" si="515"/>
        <v>0</v>
      </c>
      <c r="P4122">
        <f t="shared" si="516"/>
        <v>-1</v>
      </c>
      <c r="Q4122">
        <f t="shared" si="517"/>
        <v>0</v>
      </c>
      <c r="R4122">
        <f t="shared" si="518"/>
        <v>0</v>
      </c>
      <c r="S4122">
        <f t="shared" si="519"/>
        <v>0</v>
      </c>
      <c r="T4122">
        <v>3</v>
      </c>
      <c r="U4122" s="2">
        <v>6.2</v>
      </c>
      <c r="V4122" s="2">
        <v>6.31</v>
      </c>
      <c r="W4122" s="12">
        <v>2.3076923076923075</v>
      </c>
      <c r="X4122" s="10">
        <v>3.4666666666666668</v>
      </c>
      <c r="Y4122">
        <v>36</v>
      </c>
      <c r="Z4122">
        <v>0</v>
      </c>
      <c r="AA4122">
        <v>4</v>
      </c>
      <c r="AB4122">
        <v>1</v>
      </c>
      <c r="AC4122">
        <v>6</v>
      </c>
      <c r="AD4122">
        <v>6</v>
      </c>
      <c r="AE4122">
        <v>3</v>
      </c>
      <c r="AF4122">
        <v>20</v>
      </c>
      <c r="AG4122">
        <v>0</v>
      </c>
      <c r="AH4122">
        <v>5</v>
      </c>
      <c r="AI4122">
        <v>0</v>
      </c>
      <c r="AJ4122">
        <v>40</v>
      </c>
      <c r="AK4122">
        <v>4</v>
      </c>
      <c r="AL4122">
        <v>4</v>
      </c>
    </row>
    <row r="4123" spans="1:38" x14ac:dyDescent="0.2">
      <c r="A4123" s="3">
        <v>104</v>
      </c>
      <c r="B4123" s="3">
        <v>2</v>
      </c>
      <c r="C4123">
        <v>1</v>
      </c>
      <c r="D4123">
        <v>3</v>
      </c>
      <c r="E4123" s="1">
        <v>2.17</v>
      </c>
      <c r="F4123" s="1">
        <v>0</v>
      </c>
      <c r="G4123" t="s">
        <v>55</v>
      </c>
      <c r="H4123">
        <v>1</v>
      </c>
      <c r="I4123">
        <v>4</v>
      </c>
      <c r="J4123" t="s">
        <v>54</v>
      </c>
      <c r="K4123">
        <v>1</v>
      </c>
      <c r="L4123">
        <f t="shared" si="512"/>
        <v>-1</v>
      </c>
      <c r="M4123">
        <f t="shared" si="513"/>
        <v>1</v>
      </c>
      <c r="N4123">
        <f t="shared" si="514"/>
        <v>-1</v>
      </c>
      <c r="O4123">
        <f t="shared" si="515"/>
        <v>0</v>
      </c>
      <c r="P4123">
        <f t="shared" si="516"/>
        <v>1</v>
      </c>
      <c r="Q4123">
        <f t="shared" si="517"/>
        <v>0</v>
      </c>
      <c r="R4123">
        <f t="shared" si="518"/>
        <v>0</v>
      </c>
      <c r="S4123">
        <f t="shared" si="519"/>
        <v>0</v>
      </c>
      <c r="T4123">
        <v>4</v>
      </c>
      <c r="U4123" s="2">
        <v>5.78</v>
      </c>
      <c r="V4123" s="2">
        <v>5.85</v>
      </c>
      <c r="W4123" s="12">
        <v>2.3076923076923075</v>
      </c>
      <c r="X4123" s="10">
        <v>3.4666666666666668</v>
      </c>
      <c r="Y4123">
        <v>36</v>
      </c>
      <c r="Z4123">
        <v>0</v>
      </c>
      <c r="AA4123">
        <v>4</v>
      </c>
      <c r="AB4123">
        <v>1</v>
      </c>
      <c r="AC4123">
        <v>6</v>
      </c>
      <c r="AD4123">
        <v>6</v>
      </c>
      <c r="AE4123">
        <v>3</v>
      </c>
      <c r="AF4123">
        <v>20</v>
      </c>
      <c r="AG4123">
        <v>0</v>
      </c>
      <c r="AH4123">
        <v>5</v>
      </c>
      <c r="AI4123">
        <v>0</v>
      </c>
      <c r="AJ4123">
        <v>40</v>
      </c>
      <c r="AK4123">
        <v>4</v>
      </c>
      <c r="AL4123">
        <v>4</v>
      </c>
    </row>
    <row r="4124" spans="1:38" x14ac:dyDescent="0.2">
      <c r="A4124" s="3">
        <v>104</v>
      </c>
      <c r="B4124" s="3">
        <v>3</v>
      </c>
      <c r="C4124">
        <v>1</v>
      </c>
      <c r="D4124">
        <v>3</v>
      </c>
      <c r="E4124" s="1">
        <v>3</v>
      </c>
      <c r="F4124" s="1">
        <v>1.85</v>
      </c>
      <c r="G4124" t="s">
        <v>53</v>
      </c>
      <c r="H4124">
        <v>1</v>
      </c>
      <c r="I4124">
        <v>5</v>
      </c>
      <c r="J4124" t="s">
        <v>52</v>
      </c>
      <c r="K4124">
        <v>2</v>
      </c>
      <c r="L4124">
        <f t="shared" si="512"/>
        <v>-1</v>
      </c>
      <c r="M4124">
        <f t="shared" si="513"/>
        <v>1</v>
      </c>
      <c r="N4124">
        <f t="shared" si="514"/>
        <v>1</v>
      </c>
      <c r="O4124">
        <f t="shared" si="515"/>
        <v>1</v>
      </c>
      <c r="P4124">
        <f t="shared" si="516"/>
        <v>0</v>
      </c>
      <c r="Q4124">
        <f t="shared" si="517"/>
        <v>0</v>
      </c>
      <c r="R4124">
        <f t="shared" si="518"/>
        <v>0</v>
      </c>
      <c r="S4124">
        <f t="shared" si="519"/>
        <v>0</v>
      </c>
      <c r="T4124">
        <v>1</v>
      </c>
      <c r="U4124" s="2">
        <v>6.02</v>
      </c>
      <c r="V4124" s="2">
        <v>6.14</v>
      </c>
      <c r="W4124" s="12">
        <v>2.3076923076923075</v>
      </c>
      <c r="X4124" s="10">
        <v>3.4666666666666668</v>
      </c>
      <c r="Y4124">
        <v>36</v>
      </c>
      <c r="Z4124">
        <v>0</v>
      </c>
      <c r="AA4124">
        <v>4</v>
      </c>
      <c r="AB4124">
        <v>1</v>
      </c>
      <c r="AC4124">
        <v>6</v>
      </c>
      <c r="AD4124">
        <v>6</v>
      </c>
      <c r="AE4124">
        <v>3</v>
      </c>
      <c r="AF4124">
        <v>20</v>
      </c>
      <c r="AG4124">
        <v>0</v>
      </c>
      <c r="AH4124">
        <v>5</v>
      </c>
      <c r="AI4124">
        <v>0</v>
      </c>
      <c r="AJ4124">
        <v>40</v>
      </c>
      <c r="AK4124">
        <v>4</v>
      </c>
      <c r="AL4124">
        <v>4</v>
      </c>
    </row>
    <row r="4125" spans="1:38" x14ac:dyDescent="0.2">
      <c r="A4125" s="3">
        <v>104</v>
      </c>
      <c r="B4125" s="3">
        <v>4</v>
      </c>
      <c r="C4125">
        <v>1</v>
      </c>
      <c r="D4125">
        <v>-1.55</v>
      </c>
      <c r="E4125" s="1">
        <v>-1.68</v>
      </c>
      <c r="F4125" s="1">
        <v>1.85</v>
      </c>
      <c r="G4125" t="s">
        <v>45</v>
      </c>
      <c r="H4125">
        <v>-1</v>
      </c>
      <c r="I4125">
        <v>1</v>
      </c>
      <c r="J4125" t="s">
        <v>44</v>
      </c>
      <c r="K4125">
        <v>5</v>
      </c>
      <c r="L4125">
        <f t="shared" si="512"/>
        <v>-1</v>
      </c>
      <c r="M4125">
        <f t="shared" si="513"/>
        <v>-1</v>
      </c>
      <c r="N4125">
        <f t="shared" si="514"/>
        <v>0</v>
      </c>
      <c r="O4125">
        <f t="shared" si="515"/>
        <v>0</v>
      </c>
      <c r="P4125">
        <f t="shared" si="516"/>
        <v>0</v>
      </c>
      <c r="Q4125">
        <f t="shared" si="517"/>
        <v>-1</v>
      </c>
      <c r="R4125">
        <f t="shared" si="518"/>
        <v>0</v>
      </c>
      <c r="S4125">
        <f t="shared" si="519"/>
        <v>1</v>
      </c>
      <c r="T4125">
        <v>1</v>
      </c>
      <c r="U4125" s="2">
        <v>2.09</v>
      </c>
      <c r="V4125" s="2">
        <v>1.79</v>
      </c>
      <c r="W4125" s="12">
        <v>2.3076923076923075</v>
      </c>
      <c r="X4125" s="10">
        <v>3.4666666666666668</v>
      </c>
      <c r="Y4125">
        <v>36</v>
      </c>
      <c r="Z4125">
        <v>0</v>
      </c>
      <c r="AA4125">
        <v>4</v>
      </c>
      <c r="AB4125">
        <v>1</v>
      </c>
      <c r="AC4125">
        <v>6</v>
      </c>
      <c r="AD4125">
        <v>6</v>
      </c>
      <c r="AE4125">
        <v>3</v>
      </c>
      <c r="AF4125">
        <v>20</v>
      </c>
      <c r="AG4125">
        <v>0</v>
      </c>
      <c r="AH4125">
        <v>5</v>
      </c>
      <c r="AI4125">
        <v>0</v>
      </c>
      <c r="AJ4125">
        <v>40</v>
      </c>
      <c r="AK4125">
        <v>4</v>
      </c>
      <c r="AL4125">
        <v>4</v>
      </c>
    </row>
    <row r="4126" spans="1:38" x14ac:dyDescent="0.2">
      <c r="A4126" s="3">
        <v>104</v>
      </c>
      <c r="B4126" s="3">
        <v>5</v>
      </c>
      <c r="C4126">
        <v>1</v>
      </c>
      <c r="D4126">
        <v>1.19</v>
      </c>
      <c r="E4126" s="1">
        <v>3</v>
      </c>
      <c r="F4126" s="1">
        <v>1.85</v>
      </c>
      <c r="G4126" t="s">
        <v>73</v>
      </c>
      <c r="H4126">
        <v>1</v>
      </c>
      <c r="I4126">
        <v>12</v>
      </c>
      <c r="J4126" t="s">
        <v>72</v>
      </c>
      <c r="K4126">
        <v>3</v>
      </c>
      <c r="L4126">
        <f t="shared" si="512"/>
        <v>-1</v>
      </c>
      <c r="M4126">
        <f t="shared" si="513"/>
        <v>1</v>
      </c>
      <c r="N4126">
        <f t="shared" si="514"/>
        <v>1</v>
      </c>
      <c r="O4126">
        <f t="shared" si="515"/>
        <v>-1</v>
      </c>
      <c r="P4126">
        <f t="shared" si="516"/>
        <v>0</v>
      </c>
      <c r="Q4126">
        <f t="shared" si="517"/>
        <v>0</v>
      </c>
      <c r="R4126">
        <f t="shared" si="518"/>
        <v>0</v>
      </c>
      <c r="S4126">
        <f t="shared" si="519"/>
        <v>0</v>
      </c>
      <c r="T4126">
        <v>4</v>
      </c>
      <c r="U4126" s="2">
        <v>6.19</v>
      </c>
      <c r="V4126" s="2">
        <v>6.32</v>
      </c>
      <c r="W4126" s="12">
        <v>2.3076923076923075</v>
      </c>
      <c r="X4126" s="10">
        <v>3.4666666666666668</v>
      </c>
      <c r="Y4126">
        <v>36</v>
      </c>
      <c r="Z4126">
        <v>0</v>
      </c>
      <c r="AA4126">
        <v>4</v>
      </c>
      <c r="AB4126">
        <v>1</v>
      </c>
      <c r="AC4126">
        <v>6</v>
      </c>
      <c r="AD4126">
        <v>6</v>
      </c>
      <c r="AE4126">
        <v>3</v>
      </c>
      <c r="AF4126">
        <v>20</v>
      </c>
      <c r="AG4126">
        <v>0</v>
      </c>
      <c r="AH4126">
        <v>5</v>
      </c>
      <c r="AI4126">
        <v>0</v>
      </c>
      <c r="AJ4126">
        <v>40</v>
      </c>
      <c r="AK4126">
        <v>4</v>
      </c>
      <c r="AL4126">
        <v>4</v>
      </c>
    </row>
    <row r="4127" spans="1:38" x14ac:dyDescent="0.2">
      <c r="A4127" s="3">
        <v>104</v>
      </c>
      <c r="B4127" s="3">
        <v>6</v>
      </c>
      <c r="C4127">
        <v>1</v>
      </c>
      <c r="D4127">
        <v>1.0900000000000001</v>
      </c>
      <c r="E4127" s="1">
        <v>0.47</v>
      </c>
      <c r="F4127" s="1">
        <v>1.85</v>
      </c>
      <c r="G4127" t="s">
        <v>1</v>
      </c>
      <c r="H4127">
        <v>-1</v>
      </c>
      <c r="I4127">
        <v>4</v>
      </c>
      <c r="J4127" t="s">
        <v>0</v>
      </c>
      <c r="K4127">
        <v>5</v>
      </c>
      <c r="L4127">
        <f t="shared" si="512"/>
        <v>-1</v>
      </c>
      <c r="M4127">
        <f t="shared" si="513"/>
        <v>-1</v>
      </c>
      <c r="N4127">
        <f t="shared" si="514"/>
        <v>0</v>
      </c>
      <c r="O4127">
        <f t="shared" si="515"/>
        <v>0</v>
      </c>
      <c r="P4127">
        <f t="shared" si="516"/>
        <v>0</v>
      </c>
      <c r="Q4127">
        <f t="shared" si="517"/>
        <v>-1</v>
      </c>
      <c r="R4127">
        <f t="shared" si="518"/>
        <v>0</v>
      </c>
      <c r="S4127">
        <f t="shared" si="519"/>
        <v>1</v>
      </c>
      <c r="T4127">
        <v>4</v>
      </c>
      <c r="U4127" s="2">
        <v>2.59</v>
      </c>
      <c r="V4127" s="2">
        <v>2.31</v>
      </c>
      <c r="W4127" s="12">
        <v>2.3076923076923075</v>
      </c>
      <c r="X4127" s="10">
        <v>3.4666666666666668</v>
      </c>
      <c r="Y4127">
        <v>36</v>
      </c>
      <c r="Z4127">
        <v>0</v>
      </c>
      <c r="AA4127">
        <v>4</v>
      </c>
      <c r="AB4127">
        <v>1</v>
      </c>
      <c r="AC4127">
        <v>6</v>
      </c>
      <c r="AD4127">
        <v>6</v>
      </c>
      <c r="AE4127">
        <v>3</v>
      </c>
      <c r="AF4127">
        <v>20</v>
      </c>
      <c r="AG4127">
        <v>0</v>
      </c>
      <c r="AH4127">
        <v>5</v>
      </c>
      <c r="AI4127">
        <v>0</v>
      </c>
      <c r="AJ4127">
        <v>40</v>
      </c>
      <c r="AK4127">
        <v>4</v>
      </c>
      <c r="AL4127">
        <v>4</v>
      </c>
    </row>
    <row r="4128" spans="1:38" x14ac:dyDescent="0.2">
      <c r="A4128" s="3">
        <v>104</v>
      </c>
      <c r="B4128" s="3">
        <v>7</v>
      </c>
      <c r="C4128">
        <v>1</v>
      </c>
      <c r="D4128">
        <v>-2.13</v>
      </c>
      <c r="E4128" s="1">
        <v>-2.1</v>
      </c>
      <c r="F4128" s="1">
        <v>-1.38</v>
      </c>
      <c r="G4128" t="s">
        <v>51</v>
      </c>
      <c r="H4128">
        <v>-1</v>
      </c>
      <c r="I4128">
        <v>3</v>
      </c>
      <c r="J4128" t="s">
        <v>50</v>
      </c>
      <c r="K4128">
        <v>5</v>
      </c>
      <c r="L4128">
        <f t="shared" si="512"/>
        <v>-1</v>
      </c>
      <c r="M4128">
        <f t="shared" si="513"/>
        <v>-1</v>
      </c>
      <c r="N4128">
        <f t="shared" si="514"/>
        <v>0</v>
      </c>
      <c r="O4128">
        <f t="shared" si="515"/>
        <v>0</v>
      </c>
      <c r="P4128">
        <f t="shared" si="516"/>
        <v>0</v>
      </c>
      <c r="Q4128">
        <f t="shared" si="517"/>
        <v>-1</v>
      </c>
      <c r="R4128">
        <f t="shared" si="518"/>
        <v>0</v>
      </c>
      <c r="S4128">
        <f t="shared" si="519"/>
        <v>1</v>
      </c>
      <c r="T4128">
        <v>3</v>
      </c>
      <c r="U4128" s="2">
        <v>2.4</v>
      </c>
      <c r="V4128" s="2">
        <v>2.13</v>
      </c>
      <c r="W4128" s="12">
        <v>2.3076923076923075</v>
      </c>
      <c r="X4128" s="10">
        <v>3.4666666666666668</v>
      </c>
      <c r="Y4128">
        <v>36</v>
      </c>
      <c r="Z4128">
        <v>0</v>
      </c>
      <c r="AA4128">
        <v>4</v>
      </c>
      <c r="AB4128">
        <v>1</v>
      </c>
      <c r="AC4128">
        <v>6</v>
      </c>
      <c r="AD4128">
        <v>6</v>
      </c>
      <c r="AE4128">
        <v>3</v>
      </c>
      <c r="AF4128">
        <v>20</v>
      </c>
      <c r="AG4128">
        <v>0</v>
      </c>
      <c r="AH4128">
        <v>5</v>
      </c>
      <c r="AI4128">
        <v>0</v>
      </c>
      <c r="AJ4128">
        <v>40</v>
      </c>
      <c r="AK4128">
        <v>4</v>
      </c>
      <c r="AL4128">
        <v>4</v>
      </c>
    </row>
    <row r="4129" spans="1:38" x14ac:dyDescent="0.2">
      <c r="A4129" s="3">
        <v>104</v>
      </c>
      <c r="B4129" s="3">
        <v>8</v>
      </c>
      <c r="C4129">
        <v>1</v>
      </c>
      <c r="D4129">
        <v>0.03</v>
      </c>
      <c r="E4129" s="1">
        <v>0.16</v>
      </c>
      <c r="F4129" s="1">
        <v>0.15</v>
      </c>
      <c r="G4129" t="s">
        <v>7</v>
      </c>
      <c r="H4129">
        <v>0</v>
      </c>
      <c r="I4129">
        <v>5</v>
      </c>
      <c r="J4129" t="s">
        <v>6</v>
      </c>
      <c r="K4129">
        <v>9</v>
      </c>
      <c r="L4129">
        <f t="shared" si="512"/>
        <v>8</v>
      </c>
      <c r="M4129">
        <f t="shared" si="513"/>
        <v>0</v>
      </c>
      <c r="N4129">
        <f t="shared" si="514"/>
        <v>0</v>
      </c>
      <c r="O4129">
        <f t="shared" si="515"/>
        <v>0</v>
      </c>
      <c r="P4129">
        <f t="shared" si="516"/>
        <v>0</v>
      </c>
      <c r="Q4129">
        <f t="shared" si="517"/>
        <v>0</v>
      </c>
      <c r="R4129">
        <f t="shared" si="518"/>
        <v>0</v>
      </c>
      <c r="S4129">
        <f t="shared" si="519"/>
        <v>0</v>
      </c>
      <c r="T4129">
        <v>5</v>
      </c>
      <c r="U4129" s="2">
        <v>4.6399999999999997</v>
      </c>
      <c r="V4129" s="2">
        <v>4.54</v>
      </c>
      <c r="W4129" s="12">
        <v>2.3076923076923075</v>
      </c>
      <c r="X4129" s="10">
        <v>3.4666666666666668</v>
      </c>
      <c r="Y4129">
        <v>36</v>
      </c>
      <c r="Z4129">
        <v>0</v>
      </c>
      <c r="AA4129">
        <v>4</v>
      </c>
      <c r="AB4129">
        <v>1</v>
      </c>
      <c r="AC4129">
        <v>6</v>
      </c>
      <c r="AD4129">
        <v>6</v>
      </c>
      <c r="AE4129">
        <v>3</v>
      </c>
      <c r="AF4129">
        <v>20</v>
      </c>
      <c r="AG4129">
        <v>0</v>
      </c>
      <c r="AH4129">
        <v>5</v>
      </c>
      <c r="AI4129">
        <v>0</v>
      </c>
      <c r="AJ4129">
        <v>40</v>
      </c>
      <c r="AK4129">
        <v>4</v>
      </c>
      <c r="AL4129">
        <v>4</v>
      </c>
    </row>
    <row r="4130" spans="1:38" x14ac:dyDescent="0.2">
      <c r="A4130" s="3">
        <v>104</v>
      </c>
      <c r="B4130" s="3">
        <v>9</v>
      </c>
      <c r="C4130">
        <v>1</v>
      </c>
      <c r="D4130">
        <v>3</v>
      </c>
      <c r="E4130" s="1">
        <v>1.64</v>
      </c>
      <c r="F4130" s="1">
        <v>2.2599999999999998</v>
      </c>
      <c r="G4130" t="s">
        <v>39</v>
      </c>
      <c r="H4130">
        <v>1</v>
      </c>
      <c r="I4130">
        <v>6</v>
      </c>
      <c r="J4130" t="s">
        <v>38</v>
      </c>
      <c r="K4130">
        <v>2</v>
      </c>
      <c r="L4130">
        <f t="shared" si="512"/>
        <v>-1</v>
      </c>
      <c r="M4130">
        <f t="shared" si="513"/>
        <v>1</v>
      </c>
      <c r="N4130">
        <f t="shared" si="514"/>
        <v>1</v>
      </c>
      <c r="O4130">
        <f t="shared" si="515"/>
        <v>1</v>
      </c>
      <c r="P4130">
        <f t="shared" si="516"/>
        <v>0</v>
      </c>
      <c r="Q4130">
        <f t="shared" si="517"/>
        <v>0</v>
      </c>
      <c r="R4130">
        <f t="shared" si="518"/>
        <v>0</v>
      </c>
      <c r="S4130">
        <f t="shared" si="519"/>
        <v>0</v>
      </c>
      <c r="T4130">
        <v>2</v>
      </c>
      <c r="U4130" s="2">
        <v>6.12</v>
      </c>
      <c r="V4130" s="2">
        <v>6.23</v>
      </c>
      <c r="W4130" s="12">
        <v>2.3076923076923075</v>
      </c>
      <c r="X4130" s="10">
        <v>3.4666666666666668</v>
      </c>
      <c r="Y4130">
        <v>36</v>
      </c>
      <c r="Z4130">
        <v>0</v>
      </c>
      <c r="AA4130">
        <v>4</v>
      </c>
      <c r="AB4130">
        <v>1</v>
      </c>
      <c r="AC4130">
        <v>6</v>
      </c>
      <c r="AD4130">
        <v>6</v>
      </c>
      <c r="AE4130">
        <v>3</v>
      </c>
      <c r="AF4130">
        <v>20</v>
      </c>
      <c r="AG4130">
        <v>0</v>
      </c>
      <c r="AH4130">
        <v>5</v>
      </c>
      <c r="AI4130">
        <v>0</v>
      </c>
      <c r="AJ4130">
        <v>40</v>
      </c>
      <c r="AK4130">
        <v>4</v>
      </c>
      <c r="AL4130">
        <v>4</v>
      </c>
    </row>
    <row r="4131" spans="1:38" x14ac:dyDescent="0.2">
      <c r="A4131" s="3">
        <v>104</v>
      </c>
      <c r="B4131" s="3">
        <v>10</v>
      </c>
      <c r="C4131">
        <v>1</v>
      </c>
      <c r="D4131">
        <v>-0.14000000000000001</v>
      </c>
      <c r="E4131" s="1">
        <v>0.23</v>
      </c>
      <c r="F4131" s="1">
        <v>-1.29</v>
      </c>
      <c r="G4131" t="s">
        <v>37</v>
      </c>
      <c r="H4131">
        <v>-1</v>
      </c>
      <c r="I4131">
        <v>5</v>
      </c>
      <c r="J4131" t="s">
        <v>36</v>
      </c>
      <c r="K4131">
        <v>6</v>
      </c>
      <c r="L4131">
        <f t="shared" si="512"/>
        <v>-1</v>
      </c>
      <c r="M4131">
        <f t="shared" si="513"/>
        <v>-1</v>
      </c>
      <c r="N4131">
        <f t="shared" si="514"/>
        <v>0</v>
      </c>
      <c r="O4131">
        <f t="shared" si="515"/>
        <v>0</v>
      </c>
      <c r="P4131">
        <f t="shared" si="516"/>
        <v>0</v>
      </c>
      <c r="Q4131">
        <f t="shared" si="517"/>
        <v>1</v>
      </c>
      <c r="R4131">
        <f t="shared" si="518"/>
        <v>1</v>
      </c>
      <c r="S4131">
        <f t="shared" si="519"/>
        <v>0</v>
      </c>
      <c r="T4131">
        <v>1</v>
      </c>
      <c r="U4131" s="2">
        <v>3.01</v>
      </c>
      <c r="V4131" s="2">
        <v>2.81</v>
      </c>
      <c r="W4131" s="12">
        <v>2.3076923076923075</v>
      </c>
      <c r="X4131" s="10">
        <v>3.4666666666666668</v>
      </c>
      <c r="Y4131">
        <v>36</v>
      </c>
      <c r="Z4131">
        <v>0</v>
      </c>
      <c r="AA4131">
        <v>4</v>
      </c>
      <c r="AB4131">
        <v>1</v>
      </c>
      <c r="AC4131">
        <v>6</v>
      </c>
      <c r="AD4131">
        <v>6</v>
      </c>
      <c r="AE4131">
        <v>3</v>
      </c>
      <c r="AF4131">
        <v>20</v>
      </c>
      <c r="AG4131">
        <v>0</v>
      </c>
      <c r="AH4131">
        <v>5</v>
      </c>
      <c r="AI4131">
        <v>0</v>
      </c>
      <c r="AJ4131">
        <v>40</v>
      </c>
      <c r="AK4131">
        <v>4</v>
      </c>
      <c r="AL4131">
        <v>4</v>
      </c>
    </row>
    <row r="4132" spans="1:38" x14ac:dyDescent="0.2">
      <c r="A4132" s="3">
        <v>104</v>
      </c>
      <c r="B4132" s="3">
        <v>11</v>
      </c>
      <c r="C4132">
        <v>1</v>
      </c>
      <c r="D4132">
        <v>1.02</v>
      </c>
      <c r="E4132" s="1">
        <v>0.94</v>
      </c>
      <c r="F4132" s="1">
        <v>0.09</v>
      </c>
      <c r="G4132" t="s">
        <v>43</v>
      </c>
      <c r="H4132">
        <v>0</v>
      </c>
      <c r="I4132">
        <v>8</v>
      </c>
      <c r="J4132" t="s">
        <v>42</v>
      </c>
      <c r="K4132">
        <v>9</v>
      </c>
      <c r="L4132">
        <f t="shared" si="512"/>
        <v>8</v>
      </c>
      <c r="M4132">
        <f t="shared" si="513"/>
        <v>0</v>
      </c>
      <c r="N4132">
        <f t="shared" si="514"/>
        <v>0</v>
      </c>
      <c r="O4132">
        <f t="shared" si="515"/>
        <v>0</v>
      </c>
      <c r="P4132">
        <f t="shared" si="516"/>
        <v>0</v>
      </c>
      <c r="Q4132">
        <f t="shared" si="517"/>
        <v>0</v>
      </c>
      <c r="R4132">
        <f t="shared" si="518"/>
        <v>0</v>
      </c>
      <c r="S4132">
        <f t="shared" si="519"/>
        <v>0</v>
      </c>
      <c r="T4132">
        <v>8</v>
      </c>
      <c r="U4132" s="2">
        <v>4.57</v>
      </c>
      <c r="V4132" s="2">
        <v>4.46</v>
      </c>
      <c r="W4132" s="12">
        <v>2.3076923076923075</v>
      </c>
      <c r="X4132" s="10">
        <v>3.4666666666666668</v>
      </c>
      <c r="Y4132">
        <v>36</v>
      </c>
      <c r="Z4132">
        <v>0</v>
      </c>
      <c r="AA4132">
        <v>4</v>
      </c>
      <c r="AB4132">
        <v>1</v>
      </c>
      <c r="AC4132">
        <v>6</v>
      </c>
      <c r="AD4132">
        <v>6</v>
      </c>
      <c r="AE4132">
        <v>3</v>
      </c>
      <c r="AF4132">
        <v>20</v>
      </c>
      <c r="AG4132">
        <v>0</v>
      </c>
      <c r="AH4132">
        <v>5</v>
      </c>
      <c r="AI4132">
        <v>0</v>
      </c>
      <c r="AJ4132">
        <v>40</v>
      </c>
      <c r="AK4132">
        <v>4</v>
      </c>
      <c r="AL4132">
        <v>4</v>
      </c>
    </row>
    <row r="4133" spans="1:38" x14ac:dyDescent="0.2">
      <c r="A4133" s="3">
        <v>104</v>
      </c>
      <c r="B4133" s="3">
        <v>12</v>
      </c>
      <c r="C4133">
        <v>1</v>
      </c>
      <c r="D4133">
        <v>-7.0000000000000007E-2</v>
      </c>
      <c r="E4133" s="1">
        <v>-0.06</v>
      </c>
      <c r="F4133" s="1">
        <v>0.09</v>
      </c>
      <c r="G4133" t="s">
        <v>29</v>
      </c>
      <c r="H4133">
        <v>0</v>
      </c>
      <c r="I4133">
        <v>6</v>
      </c>
      <c r="J4133" t="s">
        <v>28</v>
      </c>
      <c r="K4133">
        <v>9</v>
      </c>
      <c r="L4133">
        <f t="shared" si="512"/>
        <v>8</v>
      </c>
      <c r="M4133">
        <f t="shared" si="513"/>
        <v>0</v>
      </c>
      <c r="N4133">
        <f t="shared" si="514"/>
        <v>0</v>
      </c>
      <c r="O4133">
        <f t="shared" si="515"/>
        <v>0</v>
      </c>
      <c r="P4133">
        <f t="shared" si="516"/>
        <v>0</v>
      </c>
      <c r="Q4133">
        <f t="shared" si="517"/>
        <v>0</v>
      </c>
      <c r="R4133">
        <f t="shared" si="518"/>
        <v>0</v>
      </c>
      <c r="S4133">
        <f t="shared" si="519"/>
        <v>0</v>
      </c>
      <c r="T4133">
        <v>6</v>
      </c>
      <c r="U4133" s="2">
        <v>4.38</v>
      </c>
      <c r="V4133" s="2">
        <v>4.3099999999999996</v>
      </c>
      <c r="W4133" s="12">
        <v>2.3076923076923075</v>
      </c>
      <c r="X4133" s="10">
        <v>3.4666666666666668</v>
      </c>
      <c r="Y4133">
        <v>36</v>
      </c>
      <c r="Z4133">
        <v>0</v>
      </c>
      <c r="AA4133">
        <v>4</v>
      </c>
      <c r="AB4133">
        <v>1</v>
      </c>
      <c r="AC4133">
        <v>6</v>
      </c>
      <c r="AD4133">
        <v>6</v>
      </c>
      <c r="AE4133">
        <v>3</v>
      </c>
      <c r="AF4133">
        <v>20</v>
      </c>
      <c r="AG4133">
        <v>0</v>
      </c>
      <c r="AH4133">
        <v>5</v>
      </c>
      <c r="AI4133">
        <v>0</v>
      </c>
      <c r="AJ4133">
        <v>40</v>
      </c>
      <c r="AK4133">
        <v>4</v>
      </c>
      <c r="AL4133">
        <v>4</v>
      </c>
    </row>
    <row r="4134" spans="1:38" x14ac:dyDescent="0.2">
      <c r="A4134" s="3">
        <v>104</v>
      </c>
      <c r="B4134" s="3">
        <v>13</v>
      </c>
      <c r="C4134">
        <v>1</v>
      </c>
      <c r="D4134">
        <v>3</v>
      </c>
      <c r="E4134" s="1">
        <v>2.12</v>
      </c>
      <c r="F4134" s="1">
        <v>0.22</v>
      </c>
      <c r="G4134" t="s">
        <v>77</v>
      </c>
      <c r="H4134">
        <v>1</v>
      </c>
      <c r="I4134">
        <v>1</v>
      </c>
      <c r="J4134" t="s">
        <v>76</v>
      </c>
      <c r="K4134">
        <v>1</v>
      </c>
      <c r="L4134">
        <f t="shared" si="512"/>
        <v>-1</v>
      </c>
      <c r="M4134">
        <f t="shared" si="513"/>
        <v>1</v>
      </c>
      <c r="N4134">
        <f t="shared" si="514"/>
        <v>-1</v>
      </c>
      <c r="O4134">
        <f t="shared" si="515"/>
        <v>0</v>
      </c>
      <c r="P4134">
        <f t="shared" si="516"/>
        <v>1</v>
      </c>
      <c r="Q4134">
        <f t="shared" si="517"/>
        <v>0</v>
      </c>
      <c r="R4134">
        <f t="shared" si="518"/>
        <v>0</v>
      </c>
      <c r="S4134">
        <f t="shared" si="519"/>
        <v>0</v>
      </c>
      <c r="T4134">
        <v>1</v>
      </c>
      <c r="U4134" s="2">
        <v>6</v>
      </c>
      <c r="V4134" s="2">
        <v>6.09</v>
      </c>
      <c r="W4134" s="12">
        <v>2.3076923076923075</v>
      </c>
      <c r="X4134" s="10">
        <v>3.4666666666666668</v>
      </c>
      <c r="Y4134">
        <v>36</v>
      </c>
      <c r="Z4134">
        <v>0</v>
      </c>
      <c r="AA4134">
        <v>4</v>
      </c>
      <c r="AB4134">
        <v>1</v>
      </c>
      <c r="AC4134">
        <v>6</v>
      </c>
      <c r="AD4134">
        <v>6</v>
      </c>
      <c r="AE4134">
        <v>3</v>
      </c>
      <c r="AF4134">
        <v>20</v>
      </c>
      <c r="AG4134">
        <v>0</v>
      </c>
      <c r="AH4134">
        <v>5</v>
      </c>
      <c r="AI4134">
        <v>0</v>
      </c>
      <c r="AJ4134">
        <v>40</v>
      </c>
      <c r="AK4134">
        <v>4</v>
      </c>
      <c r="AL4134">
        <v>4</v>
      </c>
    </row>
    <row r="4135" spans="1:38" x14ac:dyDescent="0.2">
      <c r="A4135" s="3">
        <v>104</v>
      </c>
      <c r="B4135" s="3">
        <v>14</v>
      </c>
      <c r="C4135">
        <v>1</v>
      </c>
      <c r="D4135">
        <v>0.65</v>
      </c>
      <c r="E4135" s="1">
        <v>2.2400000000000002</v>
      </c>
      <c r="F4135" s="1">
        <v>-1.78</v>
      </c>
      <c r="G4135" t="s">
        <v>47</v>
      </c>
      <c r="H4135">
        <v>-1</v>
      </c>
      <c r="I4135">
        <v>12</v>
      </c>
      <c r="J4135" t="s">
        <v>46</v>
      </c>
      <c r="K4135">
        <v>7</v>
      </c>
      <c r="L4135">
        <f t="shared" si="512"/>
        <v>-1</v>
      </c>
      <c r="M4135">
        <f t="shared" si="513"/>
        <v>-1</v>
      </c>
      <c r="N4135">
        <f t="shared" si="514"/>
        <v>0</v>
      </c>
      <c r="O4135">
        <f t="shared" si="515"/>
        <v>0</v>
      </c>
      <c r="P4135">
        <f t="shared" si="516"/>
        <v>0</v>
      </c>
      <c r="Q4135">
        <f t="shared" si="517"/>
        <v>1</v>
      </c>
      <c r="R4135">
        <f t="shared" si="518"/>
        <v>-1</v>
      </c>
      <c r="S4135">
        <f t="shared" si="519"/>
        <v>0</v>
      </c>
      <c r="T4135">
        <v>4</v>
      </c>
      <c r="U4135" s="2">
        <v>2.82</v>
      </c>
      <c r="V4135" s="2">
        <v>2.59</v>
      </c>
      <c r="W4135" s="12">
        <v>2.3076923076923075</v>
      </c>
      <c r="X4135" s="10">
        <v>3.4666666666666668</v>
      </c>
      <c r="Y4135">
        <v>36</v>
      </c>
      <c r="Z4135">
        <v>0</v>
      </c>
      <c r="AA4135">
        <v>4</v>
      </c>
      <c r="AB4135">
        <v>1</v>
      </c>
      <c r="AC4135">
        <v>6</v>
      </c>
      <c r="AD4135">
        <v>6</v>
      </c>
      <c r="AE4135">
        <v>3</v>
      </c>
      <c r="AF4135">
        <v>20</v>
      </c>
      <c r="AG4135">
        <v>0</v>
      </c>
      <c r="AH4135">
        <v>5</v>
      </c>
      <c r="AI4135">
        <v>0</v>
      </c>
      <c r="AJ4135">
        <v>40</v>
      </c>
      <c r="AK4135">
        <v>4</v>
      </c>
      <c r="AL4135">
        <v>4</v>
      </c>
    </row>
    <row r="4136" spans="1:38" x14ac:dyDescent="0.2">
      <c r="A4136" s="3">
        <v>104</v>
      </c>
      <c r="B4136" s="3">
        <v>15</v>
      </c>
      <c r="C4136">
        <v>1</v>
      </c>
      <c r="D4136">
        <v>3</v>
      </c>
      <c r="E4136" s="1">
        <v>3</v>
      </c>
      <c r="F4136" s="1">
        <v>-0.01</v>
      </c>
      <c r="G4136" t="s">
        <v>27</v>
      </c>
      <c r="H4136">
        <v>1</v>
      </c>
      <c r="I4136">
        <v>3</v>
      </c>
      <c r="J4136" t="s">
        <v>26</v>
      </c>
      <c r="K4136">
        <v>1</v>
      </c>
      <c r="L4136">
        <f t="shared" si="512"/>
        <v>-1</v>
      </c>
      <c r="M4136">
        <f t="shared" si="513"/>
        <v>1</v>
      </c>
      <c r="N4136">
        <f t="shared" si="514"/>
        <v>-1</v>
      </c>
      <c r="O4136">
        <f t="shared" si="515"/>
        <v>0</v>
      </c>
      <c r="P4136">
        <f t="shared" si="516"/>
        <v>1</v>
      </c>
      <c r="Q4136">
        <f t="shared" si="517"/>
        <v>0</v>
      </c>
      <c r="R4136">
        <f t="shared" si="518"/>
        <v>0</v>
      </c>
      <c r="S4136">
        <f t="shared" si="519"/>
        <v>0</v>
      </c>
      <c r="T4136">
        <v>3</v>
      </c>
      <c r="U4136" s="2">
        <v>5.99</v>
      </c>
      <c r="V4136" s="2">
        <v>6.09</v>
      </c>
      <c r="W4136" s="12">
        <v>2.3076923076923075</v>
      </c>
      <c r="X4136" s="10">
        <v>3.4666666666666668</v>
      </c>
      <c r="Y4136">
        <v>36</v>
      </c>
      <c r="Z4136">
        <v>0</v>
      </c>
      <c r="AA4136">
        <v>4</v>
      </c>
      <c r="AB4136">
        <v>1</v>
      </c>
      <c r="AC4136">
        <v>6</v>
      </c>
      <c r="AD4136">
        <v>6</v>
      </c>
      <c r="AE4136">
        <v>3</v>
      </c>
      <c r="AF4136">
        <v>20</v>
      </c>
      <c r="AG4136">
        <v>0</v>
      </c>
      <c r="AH4136">
        <v>5</v>
      </c>
      <c r="AI4136">
        <v>0</v>
      </c>
      <c r="AJ4136">
        <v>40</v>
      </c>
      <c r="AK4136">
        <v>4</v>
      </c>
      <c r="AL4136">
        <v>4</v>
      </c>
    </row>
    <row r="4137" spans="1:38" x14ac:dyDescent="0.2">
      <c r="A4137" s="3">
        <v>104</v>
      </c>
      <c r="B4137" s="3">
        <v>16</v>
      </c>
      <c r="C4137">
        <v>1</v>
      </c>
      <c r="D4137">
        <v>3</v>
      </c>
      <c r="E4137" s="1">
        <v>3</v>
      </c>
      <c r="F4137" s="1">
        <v>-0.01</v>
      </c>
      <c r="G4137" t="s">
        <v>13</v>
      </c>
      <c r="H4137">
        <v>1</v>
      </c>
      <c r="I4137">
        <v>2</v>
      </c>
      <c r="J4137" t="s">
        <v>12</v>
      </c>
      <c r="K4137">
        <v>1</v>
      </c>
      <c r="L4137">
        <f t="shared" si="512"/>
        <v>-1</v>
      </c>
      <c r="M4137">
        <f t="shared" si="513"/>
        <v>1</v>
      </c>
      <c r="N4137">
        <f t="shared" si="514"/>
        <v>-1</v>
      </c>
      <c r="O4137">
        <f t="shared" si="515"/>
        <v>0</v>
      </c>
      <c r="P4137">
        <f t="shared" si="516"/>
        <v>1</v>
      </c>
      <c r="Q4137">
        <f t="shared" si="517"/>
        <v>0</v>
      </c>
      <c r="R4137">
        <f t="shared" si="518"/>
        <v>0</v>
      </c>
      <c r="S4137">
        <f t="shared" si="519"/>
        <v>0</v>
      </c>
      <c r="T4137">
        <v>2</v>
      </c>
      <c r="U4137" s="2">
        <v>6.02</v>
      </c>
      <c r="V4137" s="2">
        <v>6.15</v>
      </c>
      <c r="W4137" s="12">
        <v>2.3076923076923075</v>
      </c>
      <c r="X4137" s="10">
        <v>3.4666666666666668</v>
      </c>
      <c r="Y4137">
        <v>36</v>
      </c>
      <c r="Z4137">
        <v>0</v>
      </c>
      <c r="AA4137">
        <v>4</v>
      </c>
      <c r="AB4137">
        <v>1</v>
      </c>
      <c r="AC4137">
        <v>6</v>
      </c>
      <c r="AD4137">
        <v>6</v>
      </c>
      <c r="AE4137">
        <v>3</v>
      </c>
      <c r="AF4137">
        <v>20</v>
      </c>
      <c r="AG4137">
        <v>0</v>
      </c>
      <c r="AH4137">
        <v>5</v>
      </c>
      <c r="AI4137">
        <v>0</v>
      </c>
      <c r="AJ4137">
        <v>40</v>
      </c>
      <c r="AK4137">
        <v>4</v>
      </c>
      <c r="AL4137">
        <v>4</v>
      </c>
    </row>
    <row r="4138" spans="1:38" x14ac:dyDescent="0.2">
      <c r="A4138" s="3">
        <v>104</v>
      </c>
      <c r="B4138" s="3">
        <v>17</v>
      </c>
      <c r="C4138">
        <v>1</v>
      </c>
      <c r="D4138">
        <v>-1.31</v>
      </c>
      <c r="E4138" s="1">
        <v>0.95</v>
      </c>
      <c r="F4138" s="1">
        <v>-2.08</v>
      </c>
      <c r="G4138" t="s">
        <v>71</v>
      </c>
      <c r="H4138">
        <v>-1</v>
      </c>
      <c r="I4138">
        <v>6</v>
      </c>
      <c r="J4138" t="s">
        <v>70</v>
      </c>
      <c r="K4138">
        <v>6</v>
      </c>
      <c r="L4138">
        <f t="shared" si="512"/>
        <v>-1</v>
      </c>
      <c r="M4138">
        <f t="shared" si="513"/>
        <v>-1</v>
      </c>
      <c r="N4138">
        <f t="shared" si="514"/>
        <v>0</v>
      </c>
      <c r="O4138">
        <f t="shared" si="515"/>
        <v>0</v>
      </c>
      <c r="P4138">
        <f t="shared" si="516"/>
        <v>0</v>
      </c>
      <c r="Q4138">
        <f t="shared" si="517"/>
        <v>1</v>
      </c>
      <c r="R4138">
        <f t="shared" si="518"/>
        <v>1</v>
      </c>
      <c r="S4138">
        <f t="shared" si="519"/>
        <v>0</v>
      </c>
      <c r="T4138">
        <v>2</v>
      </c>
      <c r="U4138" s="2">
        <v>2.8</v>
      </c>
      <c r="V4138" s="2">
        <v>2.59</v>
      </c>
      <c r="W4138" s="12">
        <v>2.3076923076923075</v>
      </c>
      <c r="X4138" s="10">
        <v>3.4666666666666668</v>
      </c>
      <c r="Y4138">
        <v>36</v>
      </c>
      <c r="Z4138">
        <v>0</v>
      </c>
      <c r="AA4138">
        <v>4</v>
      </c>
      <c r="AB4138">
        <v>1</v>
      </c>
      <c r="AC4138">
        <v>6</v>
      </c>
      <c r="AD4138">
        <v>6</v>
      </c>
      <c r="AE4138">
        <v>3</v>
      </c>
      <c r="AF4138">
        <v>20</v>
      </c>
      <c r="AG4138">
        <v>0</v>
      </c>
      <c r="AH4138">
        <v>5</v>
      </c>
      <c r="AI4138">
        <v>0</v>
      </c>
      <c r="AJ4138">
        <v>40</v>
      </c>
      <c r="AK4138">
        <v>4</v>
      </c>
      <c r="AL4138">
        <v>4</v>
      </c>
    </row>
    <row r="4139" spans="1:38" x14ac:dyDescent="0.2">
      <c r="A4139" s="3">
        <v>104</v>
      </c>
      <c r="B4139" s="3">
        <v>18</v>
      </c>
      <c r="C4139">
        <v>1</v>
      </c>
      <c r="D4139">
        <v>-1.31</v>
      </c>
      <c r="E4139" s="1">
        <v>-1.77</v>
      </c>
      <c r="F4139" s="1">
        <v>-2.08</v>
      </c>
      <c r="G4139" t="s">
        <v>61</v>
      </c>
      <c r="H4139">
        <v>-1</v>
      </c>
      <c r="I4139">
        <v>8</v>
      </c>
      <c r="J4139" t="s">
        <v>60</v>
      </c>
      <c r="K4139">
        <v>6</v>
      </c>
      <c r="L4139">
        <f t="shared" si="512"/>
        <v>-1</v>
      </c>
      <c r="M4139">
        <f t="shared" si="513"/>
        <v>-1</v>
      </c>
      <c r="N4139">
        <f t="shared" si="514"/>
        <v>0</v>
      </c>
      <c r="O4139">
        <f t="shared" si="515"/>
        <v>0</v>
      </c>
      <c r="P4139">
        <f t="shared" si="516"/>
        <v>0</v>
      </c>
      <c r="Q4139">
        <f t="shared" si="517"/>
        <v>1</v>
      </c>
      <c r="R4139">
        <f t="shared" si="518"/>
        <v>1</v>
      </c>
      <c r="S4139">
        <f t="shared" si="519"/>
        <v>0</v>
      </c>
      <c r="T4139">
        <v>4</v>
      </c>
      <c r="U4139" s="2">
        <v>2.66</v>
      </c>
      <c r="V4139" s="2">
        <v>2.42</v>
      </c>
      <c r="W4139" s="12">
        <v>2.3076923076923075</v>
      </c>
      <c r="X4139" s="10">
        <v>3.4666666666666668</v>
      </c>
      <c r="Y4139">
        <v>36</v>
      </c>
      <c r="Z4139">
        <v>0</v>
      </c>
      <c r="AA4139">
        <v>4</v>
      </c>
      <c r="AB4139">
        <v>1</v>
      </c>
      <c r="AC4139">
        <v>6</v>
      </c>
      <c r="AD4139">
        <v>6</v>
      </c>
      <c r="AE4139">
        <v>3</v>
      </c>
      <c r="AF4139">
        <v>20</v>
      </c>
      <c r="AG4139">
        <v>0</v>
      </c>
      <c r="AH4139">
        <v>5</v>
      </c>
      <c r="AI4139">
        <v>0</v>
      </c>
      <c r="AJ4139">
        <v>40</v>
      </c>
      <c r="AK4139">
        <v>4</v>
      </c>
      <c r="AL4139">
        <v>4</v>
      </c>
    </row>
    <row r="4140" spans="1:38" x14ac:dyDescent="0.2">
      <c r="A4140" s="3">
        <v>104</v>
      </c>
      <c r="B4140" s="3">
        <v>19</v>
      </c>
      <c r="C4140">
        <v>1</v>
      </c>
      <c r="D4140">
        <v>0.02</v>
      </c>
      <c r="E4140" s="1">
        <v>0.19</v>
      </c>
      <c r="F4140" s="1">
        <v>0.04</v>
      </c>
      <c r="G4140" t="s">
        <v>25</v>
      </c>
      <c r="H4140">
        <v>0</v>
      </c>
      <c r="I4140">
        <v>2</v>
      </c>
      <c r="J4140" t="s">
        <v>24</v>
      </c>
      <c r="K4140">
        <v>9</v>
      </c>
      <c r="L4140">
        <f t="shared" si="512"/>
        <v>8</v>
      </c>
      <c r="M4140">
        <f t="shared" si="513"/>
        <v>0</v>
      </c>
      <c r="N4140">
        <f t="shared" si="514"/>
        <v>0</v>
      </c>
      <c r="O4140">
        <f t="shared" si="515"/>
        <v>0</v>
      </c>
      <c r="P4140">
        <f t="shared" si="516"/>
        <v>0</v>
      </c>
      <c r="Q4140">
        <f t="shared" si="517"/>
        <v>0</v>
      </c>
      <c r="R4140">
        <f t="shared" si="518"/>
        <v>0</v>
      </c>
      <c r="S4140">
        <f t="shared" si="519"/>
        <v>0</v>
      </c>
      <c r="T4140">
        <v>2</v>
      </c>
      <c r="U4140" s="2">
        <v>4.43</v>
      </c>
      <c r="V4140" s="2">
        <v>4.3099999999999996</v>
      </c>
      <c r="W4140" s="12">
        <v>2.3076923076923075</v>
      </c>
      <c r="X4140" s="10">
        <v>3.4666666666666668</v>
      </c>
      <c r="Y4140">
        <v>36</v>
      </c>
      <c r="Z4140">
        <v>0</v>
      </c>
      <c r="AA4140">
        <v>4</v>
      </c>
      <c r="AB4140">
        <v>1</v>
      </c>
      <c r="AC4140">
        <v>6</v>
      </c>
      <c r="AD4140">
        <v>6</v>
      </c>
      <c r="AE4140">
        <v>3</v>
      </c>
      <c r="AF4140">
        <v>20</v>
      </c>
      <c r="AG4140">
        <v>0</v>
      </c>
      <c r="AH4140">
        <v>5</v>
      </c>
      <c r="AI4140">
        <v>0</v>
      </c>
      <c r="AJ4140">
        <v>40</v>
      </c>
      <c r="AK4140">
        <v>4</v>
      </c>
      <c r="AL4140">
        <v>4</v>
      </c>
    </row>
    <row r="4141" spans="1:38" x14ac:dyDescent="0.2">
      <c r="A4141" s="3">
        <v>104</v>
      </c>
      <c r="B4141" s="3">
        <v>20</v>
      </c>
      <c r="C4141">
        <v>1</v>
      </c>
      <c r="D4141">
        <v>-2.98</v>
      </c>
      <c r="E4141" s="1">
        <v>-3</v>
      </c>
      <c r="F4141" s="1">
        <v>0.04</v>
      </c>
      <c r="G4141" t="s">
        <v>21</v>
      </c>
      <c r="H4141">
        <v>-1</v>
      </c>
      <c r="I4141">
        <v>15</v>
      </c>
      <c r="J4141" t="s">
        <v>20</v>
      </c>
      <c r="K4141">
        <v>8</v>
      </c>
      <c r="L4141">
        <f t="shared" si="512"/>
        <v>-1</v>
      </c>
      <c r="M4141">
        <f t="shared" si="513"/>
        <v>-1</v>
      </c>
      <c r="N4141">
        <f t="shared" si="514"/>
        <v>0</v>
      </c>
      <c r="O4141">
        <f t="shared" si="515"/>
        <v>0</v>
      </c>
      <c r="P4141">
        <f t="shared" si="516"/>
        <v>0</v>
      </c>
      <c r="Q4141">
        <f t="shared" si="517"/>
        <v>-1</v>
      </c>
      <c r="R4141">
        <f t="shared" si="518"/>
        <v>0</v>
      </c>
      <c r="S4141">
        <f t="shared" si="519"/>
        <v>-1</v>
      </c>
      <c r="T4141">
        <v>3</v>
      </c>
      <c r="U4141" s="2">
        <v>2.77</v>
      </c>
      <c r="V4141" s="2">
        <v>2.63</v>
      </c>
      <c r="W4141" s="12">
        <v>2.3076923076923075</v>
      </c>
      <c r="X4141" s="10">
        <v>3.4666666666666668</v>
      </c>
      <c r="Y4141">
        <v>36</v>
      </c>
      <c r="Z4141">
        <v>0</v>
      </c>
      <c r="AA4141">
        <v>4</v>
      </c>
      <c r="AB4141">
        <v>1</v>
      </c>
      <c r="AC4141">
        <v>6</v>
      </c>
      <c r="AD4141">
        <v>6</v>
      </c>
      <c r="AE4141">
        <v>3</v>
      </c>
      <c r="AF4141">
        <v>20</v>
      </c>
      <c r="AG4141">
        <v>0</v>
      </c>
      <c r="AH4141">
        <v>5</v>
      </c>
      <c r="AI4141">
        <v>0</v>
      </c>
      <c r="AJ4141">
        <v>40</v>
      </c>
      <c r="AK4141">
        <v>4</v>
      </c>
      <c r="AL4141">
        <v>4</v>
      </c>
    </row>
    <row r="4142" spans="1:38" x14ac:dyDescent="0.2">
      <c r="A4142" s="3">
        <v>104</v>
      </c>
      <c r="B4142" s="3">
        <v>21</v>
      </c>
      <c r="C4142">
        <v>1</v>
      </c>
      <c r="D4142">
        <v>-2.98</v>
      </c>
      <c r="E4142" s="1">
        <v>-3</v>
      </c>
      <c r="F4142" s="1">
        <v>0.04</v>
      </c>
      <c r="G4142" t="s">
        <v>79</v>
      </c>
      <c r="H4142">
        <v>-1</v>
      </c>
      <c r="I4142">
        <v>16</v>
      </c>
      <c r="J4142" t="s">
        <v>78</v>
      </c>
      <c r="K4142">
        <v>8</v>
      </c>
      <c r="L4142">
        <f t="shared" si="512"/>
        <v>-1</v>
      </c>
      <c r="M4142">
        <f t="shared" si="513"/>
        <v>-1</v>
      </c>
      <c r="N4142">
        <f t="shared" si="514"/>
        <v>0</v>
      </c>
      <c r="O4142">
        <f t="shared" si="515"/>
        <v>0</v>
      </c>
      <c r="P4142">
        <f t="shared" si="516"/>
        <v>0</v>
      </c>
      <c r="Q4142">
        <f t="shared" si="517"/>
        <v>-1</v>
      </c>
      <c r="R4142">
        <f t="shared" si="518"/>
        <v>0</v>
      </c>
      <c r="S4142">
        <f t="shared" si="519"/>
        <v>-1</v>
      </c>
      <c r="T4142">
        <v>4</v>
      </c>
      <c r="U4142" s="2">
        <v>2.5099999999999998</v>
      </c>
      <c r="V4142" s="2">
        <v>2.27</v>
      </c>
      <c r="W4142" s="12">
        <v>2.3076923076923075</v>
      </c>
      <c r="X4142" s="10">
        <v>3.4666666666666668</v>
      </c>
      <c r="Y4142">
        <v>36</v>
      </c>
      <c r="Z4142">
        <v>0</v>
      </c>
      <c r="AA4142">
        <v>4</v>
      </c>
      <c r="AB4142">
        <v>1</v>
      </c>
      <c r="AC4142">
        <v>6</v>
      </c>
      <c r="AD4142">
        <v>6</v>
      </c>
      <c r="AE4142">
        <v>3</v>
      </c>
      <c r="AF4142">
        <v>20</v>
      </c>
      <c r="AG4142">
        <v>0</v>
      </c>
      <c r="AH4142">
        <v>5</v>
      </c>
      <c r="AI4142">
        <v>0</v>
      </c>
      <c r="AJ4142">
        <v>40</v>
      </c>
      <c r="AK4142">
        <v>4</v>
      </c>
      <c r="AL4142">
        <v>4</v>
      </c>
    </row>
    <row r="4143" spans="1:38" x14ac:dyDescent="0.2">
      <c r="A4143" s="3">
        <v>104</v>
      </c>
      <c r="B4143" s="3">
        <v>22</v>
      </c>
      <c r="C4143">
        <v>1</v>
      </c>
      <c r="D4143">
        <v>3</v>
      </c>
      <c r="E4143" s="1">
        <v>1.96</v>
      </c>
      <c r="F4143" s="1">
        <v>1.22</v>
      </c>
      <c r="G4143" t="s">
        <v>9</v>
      </c>
      <c r="H4143">
        <v>1</v>
      </c>
      <c r="I4143">
        <v>14</v>
      </c>
      <c r="J4143" t="s">
        <v>8</v>
      </c>
      <c r="K4143">
        <v>4</v>
      </c>
      <c r="L4143">
        <f t="shared" si="512"/>
        <v>-1</v>
      </c>
      <c r="M4143">
        <f t="shared" si="513"/>
        <v>1</v>
      </c>
      <c r="N4143">
        <f t="shared" si="514"/>
        <v>-1</v>
      </c>
      <c r="O4143">
        <f t="shared" si="515"/>
        <v>0</v>
      </c>
      <c r="P4143">
        <f t="shared" si="516"/>
        <v>-1</v>
      </c>
      <c r="Q4143">
        <f t="shared" si="517"/>
        <v>0</v>
      </c>
      <c r="R4143">
        <f t="shared" si="518"/>
        <v>0</v>
      </c>
      <c r="S4143">
        <f t="shared" si="519"/>
        <v>0</v>
      </c>
      <c r="T4143">
        <v>2</v>
      </c>
      <c r="U4143" s="2">
        <v>6.07</v>
      </c>
      <c r="V4143" s="2">
        <v>6.13</v>
      </c>
      <c r="W4143" s="12">
        <v>2.3076923076923075</v>
      </c>
      <c r="X4143" s="10">
        <v>3.4666666666666668</v>
      </c>
      <c r="Y4143">
        <v>36</v>
      </c>
      <c r="Z4143">
        <v>0</v>
      </c>
      <c r="AA4143">
        <v>4</v>
      </c>
      <c r="AB4143">
        <v>1</v>
      </c>
      <c r="AC4143">
        <v>6</v>
      </c>
      <c r="AD4143">
        <v>6</v>
      </c>
      <c r="AE4143">
        <v>3</v>
      </c>
      <c r="AF4143">
        <v>20</v>
      </c>
      <c r="AG4143">
        <v>0</v>
      </c>
      <c r="AH4143">
        <v>5</v>
      </c>
      <c r="AI4143">
        <v>0</v>
      </c>
      <c r="AJ4143">
        <v>40</v>
      </c>
      <c r="AK4143">
        <v>4</v>
      </c>
      <c r="AL4143">
        <v>4</v>
      </c>
    </row>
    <row r="4144" spans="1:38" x14ac:dyDescent="0.2">
      <c r="A4144" s="3">
        <v>104</v>
      </c>
      <c r="B4144" s="3">
        <v>23</v>
      </c>
      <c r="C4144">
        <v>1</v>
      </c>
      <c r="D4144">
        <v>-3</v>
      </c>
      <c r="E4144" s="1">
        <v>-3</v>
      </c>
      <c r="F4144" s="1">
        <v>-2.96</v>
      </c>
      <c r="G4144" t="s">
        <v>75</v>
      </c>
      <c r="H4144">
        <v>-1</v>
      </c>
      <c r="I4144">
        <v>10</v>
      </c>
      <c r="J4144" t="s">
        <v>74</v>
      </c>
      <c r="K4144">
        <v>7</v>
      </c>
      <c r="L4144">
        <f t="shared" si="512"/>
        <v>-1</v>
      </c>
      <c r="M4144">
        <f t="shared" si="513"/>
        <v>-1</v>
      </c>
      <c r="N4144">
        <f t="shared" si="514"/>
        <v>0</v>
      </c>
      <c r="O4144">
        <f t="shared" si="515"/>
        <v>0</v>
      </c>
      <c r="P4144">
        <f t="shared" si="516"/>
        <v>0</v>
      </c>
      <c r="Q4144">
        <f t="shared" si="517"/>
        <v>1</v>
      </c>
      <c r="R4144">
        <f t="shared" si="518"/>
        <v>-1</v>
      </c>
      <c r="S4144">
        <f t="shared" si="519"/>
        <v>0</v>
      </c>
      <c r="T4144">
        <v>2</v>
      </c>
      <c r="U4144" s="2">
        <v>2.3199999999999998</v>
      </c>
      <c r="V4144" s="2">
        <v>2.0499999999999998</v>
      </c>
      <c r="W4144" s="12">
        <v>2.3076923076923075</v>
      </c>
      <c r="X4144" s="10">
        <v>3.4666666666666668</v>
      </c>
      <c r="Y4144">
        <v>36</v>
      </c>
      <c r="Z4144">
        <v>0</v>
      </c>
      <c r="AA4144">
        <v>4</v>
      </c>
      <c r="AB4144">
        <v>1</v>
      </c>
      <c r="AC4144">
        <v>6</v>
      </c>
      <c r="AD4144">
        <v>6</v>
      </c>
      <c r="AE4144">
        <v>3</v>
      </c>
      <c r="AF4144">
        <v>20</v>
      </c>
      <c r="AG4144">
        <v>0</v>
      </c>
      <c r="AH4144">
        <v>5</v>
      </c>
      <c r="AI4144">
        <v>0</v>
      </c>
      <c r="AJ4144">
        <v>40</v>
      </c>
      <c r="AK4144">
        <v>4</v>
      </c>
      <c r="AL4144">
        <v>4</v>
      </c>
    </row>
    <row r="4145" spans="1:38" x14ac:dyDescent="0.2">
      <c r="A4145" s="3">
        <v>104</v>
      </c>
      <c r="B4145" s="3">
        <v>24</v>
      </c>
      <c r="C4145">
        <v>1</v>
      </c>
      <c r="D4145">
        <v>0.05</v>
      </c>
      <c r="E4145" s="1">
        <v>0.12</v>
      </c>
      <c r="F4145" s="1">
        <v>0.06</v>
      </c>
      <c r="G4145" t="s">
        <v>19</v>
      </c>
      <c r="H4145">
        <v>0</v>
      </c>
      <c r="I4145">
        <v>1</v>
      </c>
      <c r="J4145" t="s">
        <v>18</v>
      </c>
      <c r="K4145">
        <v>9</v>
      </c>
      <c r="L4145">
        <f t="shared" si="512"/>
        <v>8</v>
      </c>
      <c r="M4145">
        <f t="shared" si="513"/>
        <v>0</v>
      </c>
      <c r="N4145">
        <f t="shared" si="514"/>
        <v>0</v>
      </c>
      <c r="O4145">
        <f t="shared" si="515"/>
        <v>0</v>
      </c>
      <c r="P4145">
        <f t="shared" si="516"/>
        <v>0</v>
      </c>
      <c r="Q4145">
        <f t="shared" si="517"/>
        <v>0</v>
      </c>
      <c r="R4145">
        <f t="shared" si="518"/>
        <v>0</v>
      </c>
      <c r="S4145">
        <f t="shared" si="519"/>
        <v>0</v>
      </c>
      <c r="T4145">
        <v>1</v>
      </c>
      <c r="U4145" s="2">
        <v>4.43</v>
      </c>
      <c r="V4145" s="2">
        <v>4.3499999999999996</v>
      </c>
      <c r="W4145" s="12">
        <v>2.3076923076923075</v>
      </c>
      <c r="X4145" s="10">
        <v>3.4666666666666668</v>
      </c>
      <c r="Y4145">
        <v>36</v>
      </c>
      <c r="Z4145">
        <v>0</v>
      </c>
      <c r="AA4145">
        <v>4</v>
      </c>
      <c r="AB4145">
        <v>1</v>
      </c>
      <c r="AC4145">
        <v>6</v>
      </c>
      <c r="AD4145">
        <v>6</v>
      </c>
      <c r="AE4145">
        <v>3</v>
      </c>
      <c r="AF4145">
        <v>20</v>
      </c>
      <c r="AG4145">
        <v>0</v>
      </c>
      <c r="AH4145">
        <v>5</v>
      </c>
      <c r="AI4145">
        <v>0</v>
      </c>
      <c r="AJ4145">
        <v>40</v>
      </c>
      <c r="AK4145">
        <v>4</v>
      </c>
      <c r="AL4145">
        <v>4</v>
      </c>
    </row>
    <row r="4146" spans="1:38" x14ac:dyDescent="0.2">
      <c r="A4146" s="3">
        <v>104</v>
      </c>
      <c r="B4146" s="3">
        <v>25</v>
      </c>
      <c r="C4146">
        <v>1</v>
      </c>
      <c r="D4146">
        <v>3</v>
      </c>
      <c r="E4146" s="1">
        <v>3</v>
      </c>
      <c r="F4146" s="1">
        <v>3</v>
      </c>
      <c r="G4146" t="s">
        <v>49</v>
      </c>
      <c r="H4146">
        <v>1</v>
      </c>
      <c r="I4146">
        <v>13</v>
      </c>
      <c r="J4146" t="s">
        <v>48</v>
      </c>
      <c r="K4146">
        <v>4</v>
      </c>
      <c r="L4146">
        <f t="shared" si="512"/>
        <v>-1</v>
      </c>
      <c r="M4146">
        <f t="shared" si="513"/>
        <v>1</v>
      </c>
      <c r="N4146">
        <f t="shared" si="514"/>
        <v>-1</v>
      </c>
      <c r="O4146">
        <f t="shared" si="515"/>
        <v>0</v>
      </c>
      <c r="P4146">
        <f t="shared" si="516"/>
        <v>-1</v>
      </c>
      <c r="Q4146">
        <f t="shared" si="517"/>
        <v>0</v>
      </c>
      <c r="R4146">
        <f t="shared" si="518"/>
        <v>0</v>
      </c>
      <c r="S4146">
        <f t="shared" si="519"/>
        <v>0</v>
      </c>
      <c r="T4146">
        <v>1</v>
      </c>
      <c r="U4146" s="2">
        <v>5.93</v>
      </c>
      <c r="V4146" s="2">
        <v>6.03</v>
      </c>
      <c r="W4146" s="12">
        <v>2.3076923076923075</v>
      </c>
      <c r="X4146" s="10">
        <v>3.4666666666666668</v>
      </c>
      <c r="Y4146">
        <v>36</v>
      </c>
      <c r="Z4146">
        <v>0</v>
      </c>
      <c r="AA4146">
        <v>4</v>
      </c>
      <c r="AB4146">
        <v>1</v>
      </c>
      <c r="AC4146">
        <v>6</v>
      </c>
      <c r="AD4146">
        <v>6</v>
      </c>
      <c r="AE4146">
        <v>3</v>
      </c>
      <c r="AF4146">
        <v>20</v>
      </c>
      <c r="AG4146">
        <v>0</v>
      </c>
      <c r="AH4146">
        <v>5</v>
      </c>
      <c r="AI4146">
        <v>0</v>
      </c>
      <c r="AJ4146">
        <v>40</v>
      </c>
      <c r="AK4146">
        <v>4</v>
      </c>
      <c r="AL4146">
        <v>4</v>
      </c>
    </row>
    <row r="4147" spans="1:38" x14ac:dyDescent="0.2">
      <c r="A4147" s="3">
        <v>104</v>
      </c>
      <c r="B4147" s="3">
        <v>26</v>
      </c>
      <c r="C4147">
        <v>1</v>
      </c>
      <c r="D4147">
        <v>3</v>
      </c>
      <c r="E4147" s="1">
        <v>3</v>
      </c>
      <c r="F4147" s="1">
        <v>3</v>
      </c>
      <c r="G4147" t="s">
        <v>23</v>
      </c>
      <c r="H4147">
        <v>1</v>
      </c>
      <c r="I4147">
        <v>16</v>
      </c>
      <c r="J4147" t="s">
        <v>22</v>
      </c>
      <c r="K4147">
        <v>4</v>
      </c>
      <c r="L4147">
        <f t="shared" si="512"/>
        <v>-1</v>
      </c>
      <c r="M4147">
        <f t="shared" si="513"/>
        <v>1</v>
      </c>
      <c r="N4147">
        <f t="shared" si="514"/>
        <v>-1</v>
      </c>
      <c r="O4147">
        <f t="shared" si="515"/>
        <v>0</v>
      </c>
      <c r="P4147">
        <f t="shared" si="516"/>
        <v>-1</v>
      </c>
      <c r="Q4147">
        <f t="shared" si="517"/>
        <v>0</v>
      </c>
      <c r="R4147">
        <f t="shared" si="518"/>
        <v>0</v>
      </c>
      <c r="S4147">
        <f t="shared" si="519"/>
        <v>0</v>
      </c>
      <c r="T4147">
        <v>4</v>
      </c>
      <c r="U4147" s="2">
        <v>6.01</v>
      </c>
      <c r="V4147" s="2">
        <v>6.06</v>
      </c>
      <c r="W4147" s="12">
        <v>2.3076923076923075</v>
      </c>
      <c r="X4147" s="10">
        <v>3.4666666666666668</v>
      </c>
      <c r="Y4147">
        <v>36</v>
      </c>
      <c r="Z4147">
        <v>0</v>
      </c>
      <c r="AA4147">
        <v>4</v>
      </c>
      <c r="AB4147">
        <v>1</v>
      </c>
      <c r="AC4147">
        <v>6</v>
      </c>
      <c r="AD4147">
        <v>6</v>
      </c>
      <c r="AE4147">
        <v>3</v>
      </c>
      <c r="AF4147">
        <v>20</v>
      </c>
      <c r="AG4147">
        <v>0</v>
      </c>
      <c r="AH4147">
        <v>5</v>
      </c>
      <c r="AI4147">
        <v>0</v>
      </c>
      <c r="AJ4147">
        <v>40</v>
      </c>
      <c r="AK4147">
        <v>4</v>
      </c>
      <c r="AL4147">
        <v>4</v>
      </c>
    </row>
    <row r="4148" spans="1:38" x14ac:dyDescent="0.2">
      <c r="A4148" s="3">
        <v>104</v>
      </c>
      <c r="B4148" s="3">
        <v>27</v>
      </c>
      <c r="C4148">
        <v>1</v>
      </c>
      <c r="D4148">
        <v>1.18</v>
      </c>
      <c r="E4148" s="1">
        <v>3</v>
      </c>
      <c r="F4148" s="1">
        <v>1.9</v>
      </c>
      <c r="G4148" t="s">
        <v>63</v>
      </c>
      <c r="H4148">
        <v>1</v>
      </c>
      <c r="I4148">
        <v>7</v>
      </c>
      <c r="J4148" t="s">
        <v>62</v>
      </c>
      <c r="K4148">
        <v>2</v>
      </c>
      <c r="L4148">
        <f t="shared" si="512"/>
        <v>-1</v>
      </c>
      <c r="M4148">
        <f t="shared" si="513"/>
        <v>1</v>
      </c>
      <c r="N4148">
        <f t="shared" si="514"/>
        <v>1</v>
      </c>
      <c r="O4148">
        <f t="shared" si="515"/>
        <v>1</v>
      </c>
      <c r="P4148">
        <f t="shared" si="516"/>
        <v>0</v>
      </c>
      <c r="Q4148">
        <f t="shared" si="517"/>
        <v>0</v>
      </c>
      <c r="R4148">
        <f t="shared" si="518"/>
        <v>0</v>
      </c>
      <c r="S4148">
        <f t="shared" si="519"/>
        <v>0</v>
      </c>
      <c r="T4148">
        <v>3</v>
      </c>
      <c r="U4148" s="2">
        <v>5.9</v>
      </c>
      <c r="V4148" s="2">
        <v>5.96</v>
      </c>
      <c r="W4148" s="12">
        <v>2.3076923076923075</v>
      </c>
      <c r="X4148" s="10">
        <v>3.4666666666666668</v>
      </c>
      <c r="Y4148">
        <v>36</v>
      </c>
      <c r="Z4148">
        <v>0</v>
      </c>
      <c r="AA4148">
        <v>4</v>
      </c>
      <c r="AB4148">
        <v>1</v>
      </c>
      <c r="AC4148">
        <v>6</v>
      </c>
      <c r="AD4148">
        <v>6</v>
      </c>
      <c r="AE4148">
        <v>3</v>
      </c>
      <c r="AF4148">
        <v>20</v>
      </c>
      <c r="AG4148">
        <v>0</v>
      </c>
      <c r="AH4148">
        <v>5</v>
      </c>
      <c r="AI4148">
        <v>0</v>
      </c>
      <c r="AJ4148">
        <v>40</v>
      </c>
      <c r="AK4148">
        <v>4</v>
      </c>
      <c r="AL4148">
        <v>4</v>
      </c>
    </row>
    <row r="4149" spans="1:38" x14ac:dyDescent="0.2">
      <c r="A4149" s="3">
        <v>104</v>
      </c>
      <c r="B4149" s="3">
        <v>28</v>
      </c>
      <c r="C4149">
        <v>1</v>
      </c>
      <c r="D4149">
        <v>-3</v>
      </c>
      <c r="E4149" s="1">
        <v>1.1299999999999999</v>
      </c>
      <c r="F4149" s="1">
        <v>-3</v>
      </c>
      <c r="G4149" t="s">
        <v>35</v>
      </c>
      <c r="H4149">
        <v>-1</v>
      </c>
      <c r="I4149">
        <v>7</v>
      </c>
      <c r="J4149" t="s">
        <v>34</v>
      </c>
      <c r="K4149">
        <v>6</v>
      </c>
      <c r="L4149">
        <f t="shared" si="512"/>
        <v>-1</v>
      </c>
      <c r="M4149">
        <f t="shared" si="513"/>
        <v>-1</v>
      </c>
      <c r="N4149">
        <f t="shared" si="514"/>
        <v>0</v>
      </c>
      <c r="O4149">
        <f t="shared" si="515"/>
        <v>0</v>
      </c>
      <c r="P4149">
        <f t="shared" si="516"/>
        <v>0</v>
      </c>
      <c r="Q4149">
        <f t="shared" si="517"/>
        <v>1</v>
      </c>
      <c r="R4149">
        <f t="shared" si="518"/>
        <v>1</v>
      </c>
      <c r="S4149">
        <f t="shared" si="519"/>
        <v>0</v>
      </c>
      <c r="T4149">
        <v>3</v>
      </c>
      <c r="U4149" s="2">
        <v>2.69</v>
      </c>
      <c r="V4149" s="2">
        <v>2.38</v>
      </c>
      <c r="W4149" s="12">
        <v>2.3076923076923075</v>
      </c>
      <c r="X4149" s="10">
        <v>3.4666666666666668</v>
      </c>
      <c r="Y4149">
        <v>36</v>
      </c>
      <c r="Z4149">
        <v>0</v>
      </c>
      <c r="AA4149">
        <v>4</v>
      </c>
      <c r="AB4149">
        <v>1</v>
      </c>
      <c r="AC4149">
        <v>6</v>
      </c>
      <c r="AD4149">
        <v>6</v>
      </c>
      <c r="AE4149">
        <v>3</v>
      </c>
      <c r="AF4149">
        <v>20</v>
      </c>
      <c r="AG4149">
        <v>0</v>
      </c>
      <c r="AH4149">
        <v>5</v>
      </c>
      <c r="AI4149">
        <v>0</v>
      </c>
      <c r="AJ4149">
        <v>40</v>
      </c>
      <c r="AK4149">
        <v>4</v>
      </c>
      <c r="AL4149">
        <v>4</v>
      </c>
    </row>
    <row r="4150" spans="1:38" x14ac:dyDescent="0.2">
      <c r="A4150" s="3">
        <v>104</v>
      </c>
      <c r="B4150" s="3">
        <v>29</v>
      </c>
      <c r="C4150">
        <v>1</v>
      </c>
      <c r="D4150">
        <v>-3</v>
      </c>
      <c r="E4150" s="1">
        <v>-2.98</v>
      </c>
      <c r="F4150" s="1">
        <v>-3</v>
      </c>
      <c r="G4150" t="s">
        <v>31</v>
      </c>
      <c r="H4150">
        <v>-1</v>
      </c>
      <c r="I4150">
        <v>11</v>
      </c>
      <c r="J4150" t="s">
        <v>30</v>
      </c>
      <c r="K4150">
        <v>7</v>
      </c>
      <c r="L4150">
        <f t="shared" si="512"/>
        <v>-1</v>
      </c>
      <c r="M4150">
        <f t="shared" si="513"/>
        <v>-1</v>
      </c>
      <c r="N4150">
        <f t="shared" si="514"/>
        <v>0</v>
      </c>
      <c r="O4150">
        <f t="shared" si="515"/>
        <v>0</v>
      </c>
      <c r="P4150">
        <f t="shared" si="516"/>
        <v>0</v>
      </c>
      <c r="Q4150">
        <f t="shared" si="517"/>
        <v>1</v>
      </c>
      <c r="R4150">
        <f t="shared" si="518"/>
        <v>-1</v>
      </c>
      <c r="S4150">
        <f t="shared" si="519"/>
        <v>0</v>
      </c>
      <c r="T4150">
        <v>3</v>
      </c>
      <c r="U4150" s="2">
        <v>2.34</v>
      </c>
      <c r="V4150" s="2">
        <v>2.04</v>
      </c>
      <c r="W4150" s="12">
        <v>2.3076923076923075</v>
      </c>
      <c r="X4150" s="10">
        <v>3.4666666666666668</v>
      </c>
      <c r="Y4150">
        <v>36</v>
      </c>
      <c r="Z4150">
        <v>0</v>
      </c>
      <c r="AA4150">
        <v>4</v>
      </c>
      <c r="AB4150">
        <v>1</v>
      </c>
      <c r="AC4150">
        <v>6</v>
      </c>
      <c r="AD4150">
        <v>6</v>
      </c>
      <c r="AE4150">
        <v>3</v>
      </c>
      <c r="AF4150">
        <v>20</v>
      </c>
      <c r="AG4150">
        <v>0</v>
      </c>
      <c r="AH4150">
        <v>5</v>
      </c>
      <c r="AI4150">
        <v>0</v>
      </c>
      <c r="AJ4150">
        <v>40</v>
      </c>
      <c r="AK4150">
        <v>4</v>
      </c>
      <c r="AL4150">
        <v>4</v>
      </c>
    </row>
    <row r="4151" spans="1:38" x14ac:dyDescent="0.2">
      <c r="A4151" s="3">
        <v>104</v>
      </c>
      <c r="B4151" s="3">
        <v>30</v>
      </c>
      <c r="C4151">
        <v>1</v>
      </c>
      <c r="D4151">
        <v>3</v>
      </c>
      <c r="E4151" s="1">
        <v>1.68</v>
      </c>
      <c r="F4151" s="1">
        <v>0.83</v>
      </c>
      <c r="G4151" t="s">
        <v>17</v>
      </c>
      <c r="H4151">
        <v>1</v>
      </c>
      <c r="I4151">
        <v>8</v>
      </c>
      <c r="J4151" t="s">
        <v>16</v>
      </c>
      <c r="K4151">
        <v>2</v>
      </c>
      <c r="L4151">
        <f t="shared" si="512"/>
        <v>-1</v>
      </c>
      <c r="M4151">
        <f t="shared" si="513"/>
        <v>1</v>
      </c>
      <c r="N4151">
        <f t="shared" si="514"/>
        <v>1</v>
      </c>
      <c r="O4151">
        <f t="shared" si="515"/>
        <v>1</v>
      </c>
      <c r="P4151">
        <f t="shared" si="516"/>
        <v>0</v>
      </c>
      <c r="Q4151">
        <f t="shared" si="517"/>
        <v>0</v>
      </c>
      <c r="R4151">
        <f t="shared" si="518"/>
        <v>0</v>
      </c>
      <c r="S4151">
        <f t="shared" si="519"/>
        <v>0</v>
      </c>
      <c r="T4151">
        <v>4</v>
      </c>
      <c r="U4151" s="2">
        <v>5.87</v>
      </c>
      <c r="V4151" s="2">
        <v>5.95</v>
      </c>
      <c r="W4151" s="12">
        <v>2.3076923076923075</v>
      </c>
      <c r="X4151" s="10">
        <v>3.4666666666666668</v>
      </c>
      <c r="Y4151">
        <v>36</v>
      </c>
      <c r="Z4151">
        <v>0</v>
      </c>
      <c r="AA4151">
        <v>4</v>
      </c>
      <c r="AB4151">
        <v>1</v>
      </c>
      <c r="AC4151">
        <v>6</v>
      </c>
      <c r="AD4151">
        <v>6</v>
      </c>
      <c r="AE4151">
        <v>3</v>
      </c>
      <c r="AF4151">
        <v>20</v>
      </c>
      <c r="AG4151">
        <v>0</v>
      </c>
      <c r="AH4151">
        <v>5</v>
      </c>
      <c r="AI4151">
        <v>0</v>
      </c>
      <c r="AJ4151">
        <v>40</v>
      </c>
      <c r="AK4151">
        <v>4</v>
      </c>
      <c r="AL4151">
        <v>4</v>
      </c>
    </row>
    <row r="4152" spans="1:38" x14ac:dyDescent="0.2">
      <c r="A4152" s="3">
        <v>104</v>
      </c>
      <c r="B4152" s="3">
        <v>31</v>
      </c>
      <c r="C4152">
        <v>1</v>
      </c>
      <c r="D4152">
        <v>-0.2</v>
      </c>
      <c r="E4152" s="1">
        <v>-0.06</v>
      </c>
      <c r="F4152" s="1">
        <v>0.18</v>
      </c>
      <c r="G4152" t="s">
        <v>41</v>
      </c>
      <c r="H4152">
        <v>0</v>
      </c>
      <c r="I4152">
        <v>7</v>
      </c>
      <c r="J4152" t="s">
        <v>40</v>
      </c>
      <c r="K4152">
        <v>9</v>
      </c>
      <c r="L4152">
        <f t="shared" si="512"/>
        <v>8</v>
      </c>
      <c r="M4152">
        <f t="shared" si="513"/>
        <v>0</v>
      </c>
      <c r="N4152">
        <f t="shared" si="514"/>
        <v>0</v>
      </c>
      <c r="O4152">
        <f t="shared" si="515"/>
        <v>0</v>
      </c>
      <c r="P4152">
        <f t="shared" si="516"/>
        <v>0</v>
      </c>
      <c r="Q4152">
        <f t="shared" si="517"/>
        <v>0</v>
      </c>
      <c r="R4152">
        <f t="shared" si="518"/>
        <v>0</v>
      </c>
      <c r="S4152">
        <f t="shared" si="519"/>
        <v>0</v>
      </c>
      <c r="T4152">
        <v>7</v>
      </c>
      <c r="U4152" s="2">
        <v>4.32</v>
      </c>
      <c r="V4152" s="2">
        <v>4.28</v>
      </c>
      <c r="W4152" s="12">
        <v>2.3076923076923075</v>
      </c>
      <c r="X4152" s="10">
        <v>3.4666666666666668</v>
      </c>
      <c r="Y4152">
        <v>36</v>
      </c>
      <c r="Z4152">
        <v>0</v>
      </c>
      <c r="AA4152">
        <v>4</v>
      </c>
      <c r="AB4152">
        <v>1</v>
      </c>
      <c r="AC4152">
        <v>6</v>
      </c>
      <c r="AD4152">
        <v>6</v>
      </c>
      <c r="AE4152">
        <v>3</v>
      </c>
      <c r="AF4152">
        <v>20</v>
      </c>
      <c r="AG4152">
        <v>0</v>
      </c>
      <c r="AH4152">
        <v>5</v>
      </c>
      <c r="AI4152">
        <v>0</v>
      </c>
      <c r="AJ4152">
        <v>40</v>
      </c>
      <c r="AK4152">
        <v>4</v>
      </c>
      <c r="AL4152">
        <v>4</v>
      </c>
    </row>
    <row r="4153" spans="1:38" x14ac:dyDescent="0.2">
      <c r="A4153" s="3">
        <v>104</v>
      </c>
      <c r="B4153" s="3">
        <v>32</v>
      </c>
      <c r="C4153">
        <v>1</v>
      </c>
      <c r="D4153">
        <v>-3</v>
      </c>
      <c r="E4153" s="1">
        <v>-2.83</v>
      </c>
      <c r="F4153" s="1">
        <v>0.18</v>
      </c>
      <c r="G4153" t="s">
        <v>59</v>
      </c>
      <c r="H4153">
        <v>-1</v>
      </c>
      <c r="I4153">
        <v>13</v>
      </c>
      <c r="J4153" t="s">
        <v>58</v>
      </c>
      <c r="K4153">
        <v>8</v>
      </c>
      <c r="L4153">
        <f t="shared" si="512"/>
        <v>-1</v>
      </c>
      <c r="M4153">
        <f t="shared" si="513"/>
        <v>-1</v>
      </c>
      <c r="N4153">
        <f t="shared" si="514"/>
        <v>0</v>
      </c>
      <c r="O4153">
        <f t="shared" si="515"/>
        <v>0</v>
      </c>
      <c r="P4153">
        <f t="shared" si="516"/>
        <v>0</v>
      </c>
      <c r="Q4153">
        <f t="shared" si="517"/>
        <v>-1</v>
      </c>
      <c r="R4153">
        <f t="shared" si="518"/>
        <v>0</v>
      </c>
      <c r="S4153">
        <f t="shared" si="519"/>
        <v>-1</v>
      </c>
      <c r="T4153">
        <v>1</v>
      </c>
      <c r="U4153" s="2">
        <v>2.38</v>
      </c>
      <c r="V4153" s="2">
        <v>2.08</v>
      </c>
      <c r="W4153" s="12">
        <v>2.3076923076923075</v>
      </c>
      <c r="X4153" s="10">
        <v>3.4666666666666668</v>
      </c>
      <c r="Y4153">
        <v>36</v>
      </c>
      <c r="Z4153">
        <v>0</v>
      </c>
      <c r="AA4153">
        <v>4</v>
      </c>
      <c r="AB4153">
        <v>1</v>
      </c>
      <c r="AC4153">
        <v>6</v>
      </c>
      <c r="AD4153">
        <v>6</v>
      </c>
      <c r="AE4153">
        <v>3</v>
      </c>
      <c r="AF4153">
        <v>20</v>
      </c>
      <c r="AG4153">
        <v>0</v>
      </c>
      <c r="AH4153">
        <v>5</v>
      </c>
      <c r="AI4153">
        <v>0</v>
      </c>
      <c r="AJ4153">
        <v>40</v>
      </c>
      <c r="AK4153">
        <v>4</v>
      </c>
      <c r="AL4153">
        <v>4</v>
      </c>
    </row>
    <row r="4154" spans="1:38" x14ac:dyDescent="0.2">
      <c r="A4154" s="3">
        <v>104</v>
      </c>
      <c r="B4154" s="3">
        <v>33</v>
      </c>
      <c r="C4154">
        <v>1</v>
      </c>
      <c r="D4154">
        <v>-3</v>
      </c>
      <c r="E4154" s="1">
        <v>-2.83</v>
      </c>
      <c r="F4154" s="1">
        <v>-2.84</v>
      </c>
      <c r="G4154" t="s">
        <v>57</v>
      </c>
      <c r="H4154">
        <v>-1</v>
      </c>
      <c r="I4154">
        <v>14</v>
      </c>
      <c r="J4154" t="s">
        <v>56</v>
      </c>
      <c r="K4154">
        <v>8</v>
      </c>
      <c r="L4154">
        <f t="shared" si="512"/>
        <v>-1</v>
      </c>
      <c r="M4154">
        <f t="shared" si="513"/>
        <v>-1</v>
      </c>
      <c r="N4154">
        <f t="shared" si="514"/>
        <v>0</v>
      </c>
      <c r="O4154">
        <f t="shared" si="515"/>
        <v>0</v>
      </c>
      <c r="P4154">
        <f t="shared" si="516"/>
        <v>0</v>
      </c>
      <c r="Q4154">
        <f t="shared" si="517"/>
        <v>-1</v>
      </c>
      <c r="R4154">
        <f t="shared" si="518"/>
        <v>0</v>
      </c>
      <c r="S4154">
        <f t="shared" si="519"/>
        <v>-1</v>
      </c>
      <c r="T4154">
        <v>2</v>
      </c>
      <c r="U4154" s="2">
        <v>2.37</v>
      </c>
      <c r="V4154" s="2">
        <v>2.08</v>
      </c>
      <c r="W4154" s="12">
        <v>2.3076923076923075</v>
      </c>
      <c r="X4154" s="10">
        <v>3.4666666666666668</v>
      </c>
      <c r="Y4154">
        <v>36</v>
      </c>
      <c r="Z4154">
        <v>0</v>
      </c>
      <c r="AA4154">
        <v>4</v>
      </c>
      <c r="AB4154">
        <v>1</v>
      </c>
      <c r="AC4154">
        <v>6</v>
      </c>
      <c r="AD4154">
        <v>6</v>
      </c>
      <c r="AE4154">
        <v>3</v>
      </c>
      <c r="AF4154">
        <v>20</v>
      </c>
      <c r="AG4154">
        <v>0</v>
      </c>
      <c r="AH4154">
        <v>5</v>
      </c>
      <c r="AI4154">
        <v>0</v>
      </c>
      <c r="AJ4154">
        <v>40</v>
      </c>
      <c r="AK4154">
        <v>4</v>
      </c>
      <c r="AL4154">
        <v>4</v>
      </c>
    </row>
    <row r="4155" spans="1:38" x14ac:dyDescent="0.2">
      <c r="A4155" s="3">
        <v>104</v>
      </c>
      <c r="B4155" s="3">
        <v>34</v>
      </c>
      <c r="C4155">
        <v>1</v>
      </c>
      <c r="D4155">
        <v>3</v>
      </c>
      <c r="E4155" s="1">
        <v>3</v>
      </c>
      <c r="F4155" s="1">
        <v>0.15</v>
      </c>
      <c r="G4155" t="s">
        <v>15</v>
      </c>
      <c r="H4155">
        <v>1</v>
      </c>
      <c r="I4155">
        <v>11</v>
      </c>
      <c r="J4155" t="s">
        <v>14</v>
      </c>
      <c r="K4155">
        <v>3</v>
      </c>
      <c r="L4155">
        <f t="shared" si="512"/>
        <v>-1</v>
      </c>
      <c r="M4155">
        <f t="shared" si="513"/>
        <v>1</v>
      </c>
      <c r="N4155">
        <f t="shared" si="514"/>
        <v>1</v>
      </c>
      <c r="O4155">
        <f t="shared" si="515"/>
        <v>-1</v>
      </c>
      <c r="P4155">
        <f t="shared" si="516"/>
        <v>0</v>
      </c>
      <c r="Q4155">
        <f t="shared" si="517"/>
        <v>0</v>
      </c>
      <c r="R4155">
        <f t="shared" si="518"/>
        <v>0</v>
      </c>
      <c r="S4155">
        <f t="shared" si="519"/>
        <v>0</v>
      </c>
      <c r="T4155">
        <v>3</v>
      </c>
      <c r="U4155" s="2">
        <v>6.03</v>
      </c>
      <c r="V4155" s="2">
        <v>6.23</v>
      </c>
      <c r="W4155" s="12">
        <v>2.3076923076923075</v>
      </c>
      <c r="X4155" s="10">
        <v>3.4666666666666668</v>
      </c>
      <c r="Y4155">
        <v>36</v>
      </c>
      <c r="Z4155">
        <v>0</v>
      </c>
      <c r="AA4155">
        <v>4</v>
      </c>
      <c r="AB4155">
        <v>1</v>
      </c>
      <c r="AC4155">
        <v>6</v>
      </c>
      <c r="AD4155">
        <v>6</v>
      </c>
      <c r="AE4155">
        <v>3</v>
      </c>
      <c r="AF4155">
        <v>20</v>
      </c>
      <c r="AG4155">
        <v>0</v>
      </c>
      <c r="AH4155">
        <v>5</v>
      </c>
      <c r="AI4155">
        <v>0</v>
      </c>
      <c r="AJ4155">
        <v>40</v>
      </c>
      <c r="AK4155">
        <v>4</v>
      </c>
      <c r="AL4155">
        <v>4</v>
      </c>
    </row>
    <row r="4156" spans="1:38" x14ac:dyDescent="0.2">
      <c r="A4156" s="3">
        <v>104</v>
      </c>
      <c r="B4156" s="3">
        <v>35</v>
      </c>
      <c r="C4156">
        <v>1</v>
      </c>
      <c r="D4156">
        <v>-0.34</v>
      </c>
      <c r="E4156" s="1">
        <v>0.21</v>
      </c>
      <c r="F4156" s="1">
        <v>0.15</v>
      </c>
      <c r="G4156" t="s">
        <v>69</v>
      </c>
      <c r="H4156">
        <v>0</v>
      </c>
      <c r="I4156">
        <v>4</v>
      </c>
      <c r="J4156" t="s">
        <v>68</v>
      </c>
      <c r="K4156">
        <v>9</v>
      </c>
      <c r="L4156">
        <f t="shared" si="512"/>
        <v>8</v>
      </c>
      <c r="M4156">
        <f t="shared" si="513"/>
        <v>0</v>
      </c>
      <c r="N4156">
        <f t="shared" si="514"/>
        <v>0</v>
      </c>
      <c r="O4156">
        <f t="shared" si="515"/>
        <v>0</v>
      </c>
      <c r="P4156">
        <f t="shared" si="516"/>
        <v>0</v>
      </c>
      <c r="Q4156">
        <f t="shared" si="517"/>
        <v>0</v>
      </c>
      <c r="R4156">
        <f t="shared" si="518"/>
        <v>0</v>
      </c>
      <c r="S4156">
        <f t="shared" si="519"/>
        <v>0</v>
      </c>
      <c r="T4156">
        <v>4</v>
      </c>
      <c r="U4156" s="2">
        <v>4.46</v>
      </c>
      <c r="V4156" s="2">
        <v>4.3499999999999996</v>
      </c>
      <c r="W4156" s="12">
        <v>2.3076923076923075</v>
      </c>
      <c r="X4156" s="10">
        <v>3.4666666666666668</v>
      </c>
      <c r="Y4156">
        <v>36</v>
      </c>
      <c r="Z4156">
        <v>0</v>
      </c>
      <c r="AA4156">
        <v>4</v>
      </c>
      <c r="AB4156">
        <v>1</v>
      </c>
      <c r="AC4156">
        <v>6</v>
      </c>
      <c r="AD4156">
        <v>6</v>
      </c>
      <c r="AE4156">
        <v>3</v>
      </c>
      <c r="AF4156">
        <v>20</v>
      </c>
      <c r="AG4156">
        <v>0</v>
      </c>
      <c r="AH4156">
        <v>5</v>
      </c>
      <c r="AI4156">
        <v>0</v>
      </c>
      <c r="AJ4156">
        <v>40</v>
      </c>
      <c r="AK4156">
        <v>4</v>
      </c>
      <c r="AL4156">
        <v>4</v>
      </c>
    </row>
    <row r="4157" spans="1:38" x14ac:dyDescent="0.2">
      <c r="A4157" s="3">
        <v>104</v>
      </c>
      <c r="B4157" s="3">
        <v>36</v>
      </c>
      <c r="C4157">
        <v>1</v>
      </c>
      <c r="D4157">
        <v>2.8</v>
      </c>
      <c r="E4157" s="1">
        <v>3</v>
      </c>
      <c r="F4157" s="1">
        <v>0.99</v>
      </c>
      <c r="G4157" t="s">
        <v>11</v>
      </c>
      <c r="H4157">
        <v>1</v>
      </c>
      <c r="I4157">
        <v>10</v>
      </c>
      <c r="J4157" t="s">
        <v>10</v>
      </c>
      <c r="K4157">
        <v>3</v>
      </c>
      <c r="L4157">
        <f t="shared" si="512"/>
        <v>-1</v>
      </c>
      <c r="M4157">
        <f t="shared" si="513"/>
        <v>1</v>
      </c>
      <c r="N4157">
        <f t="shared" si="514"/>
        <v>1</v>
      </c>
      <c r="O4157">
        <f t="shared" si="515"/>
        <v>-1</v>
      </c>
      <c r="P4157">
        <f t="shared" si="516"/>
        <v>0</v>
      </c>
      <c r="Q4157">
        <f t="shared" si="517"/>
        <v>0</v>
      </c>
      <c r="R4157">
        <f t="shared" si="518"/>
        <v>0</v>
      </c>
      <c r="S4157">
        <f t="shared" si="519"/>
        <v>0</v>
      </c>
      <c r="T4157">
        <v>2</v>
      </c>
      <c r="U4157" s="2">
        <v>6.21</v>
      </c>
      <c r="V4157" s="2">
        <v>6.4</v>
      </c>
      <c r="W4157" s="12">
        <v>2.3076923076923075</v>
      </c>
      <c r="X4157" s="10">
        <v>3.4666666666666668</v>
      </c>
      <c r="Y4157">
        <v>36</v>
      </c>
      <c r="Z4157">
        <v>0</v>
      </c>
      <c r="AA4157">
        <v>4</v>
      </c>
      <c r="AB4157">
        <v>1</v>
      </c>
      <c r="AC4157">
        <v>6</v>
      </c>
      <c r="AD4157">
        <v>6</v>
      </c>
      <c r="AE4157">
        <v>3</v>
      </c>
      <c r="AF4157">
        <v>20</v>
      </c>
      <c r="AG4157">
        <v>0</v>
      </c>
      <c r="AH4157">
        <v>5</v>
      </c>
      <c r="AI4157">
        <v>0</v>
      </c>
      <c r="AJ4157">
        <v>40</v>
      </c>
      <c r="AK4157">
        <v>4</v>
      </c>
      <c r="AL4157">
        <v>4</v>
      </c>
    </row>
    <row r="4158" spans="1:38" x14ac:dyDescent="0.2">
      <c r="A4158" s="3">
        <v>104</v>
      </c>
      <c r="B4158" s="3">
        <v>37</v>
      </c>
      <c r="C4158">
        <v>1</v>
      </c>
      <c r="D4158">
        <v>2.8</v>
      </c>
      <c r="E4158" s="1">
        <v>3</v>
      </c>
      <c r="F4158" s="1">
        <v>2.86</v>
      </c>
      <c r="G4158" t="s">
        <v>65</v>
      </c>
      <c r="H4158">
        <v>1</v>
      </c>
      <c r="I4158">
        <v>9</v>
      </c>
      <c r="J4158" t="s">
        <v>64</v>
      </c>
      <c r="K4158">
        <v>3</v>
      </c>
      <c r="L4158">
        <f t="shared" si="512"/>
        <v>-1</v>
      </c>
      <c r="M4158">
        <f t="shared" si="513"/>
        <v>1</v>
      </c>
      <c r="N4158">
        <f t="shared" si="514"/>
        <v>1</v>
      </c>
      <c r="O4158">
        <f t="shared" si="515"/>
        <v>-1</v>
      </c>
      <c r="P4158">
        <f t="shared" si="516"/>
        <v>0</v>
      </c>
      <c r="Q4158">
        <f t="shared" si="517"/>
        <v>0</v>
      </c>
      <c r="R4158">
        <f t="shared" si="518"/>
        <v>0</v>
      </c>
      <c r="S4158">
        <f t="shared" si="519"/>
        <v>0</v>
      </c>
      <c r="T4158">
        <v>1</v>
      </c>
      <c r="U4158" s="2">
        <v>5.87</v>
      </c>
      <c r="V4158" s="2">
        <v>5.96</v>
      </c>
      <c r="W4158" s="12">
        <v>2.3076923076923075</v>
      </c>
      <c r="X4158" s="10">
        <v>3.4666666666666668</v>
      </c>
      <c r="Y4158">
        <v>36</v>
      </c>
      <c r="Z4158">
        <v>0</v>
      </c>
      <c r="AA4158">
        <v>4</v>
      </c>
      <c r="AB4158">
        <v>1</v>
      </c>
      <c r="AC4158">
        <v>6</v>
      </c>
      <c r="AD4158">
        <v>6</v>
      </c>
      <c r="AE4158">
        <v>3</v>
      </c>
      <c r="AF4158">
        <v>20</v>
      </c>
      <c r="AG4158">
        <v>0</v>
      </c>
      <c r="AH4158">
        <v>5</v>
      </c>
      <c r="AI4158">
        <v>0</v>
      </c>
      <c r="AJ4158">
        <v>40</v>
      </c>
      <c r="AK4158">
        <v>4</v>
      </c>
      <c r="AL4158">
        <v>4</v>
      </c>
    </row>
    <row r="4159" spans="1:38" x14ac:dyDescent="0.2">
      <c r="A4159" s="3">
        <v>104</v>
      </c>
      <c r="B4159" s="3">
        <v>38</v>
      </c>
      <c r="C4159">
        <v>1</v>
      </c>
      <c r="D4159">
        <v>-2.96</v>
      </c>
      <c r="E4159" s="1">
        <v>-2.81</v>
      </c>
      <c r="F4159" s="1">
        <v>-2.79</v>
      </c>
      <c r="G4159" t="s">
        <v>5</v>
      </c>
      <c r="H4159">
        <v>-1</v>
      </c>
      <c r="I4159">
        <v>9</v>
      </c>
      <c r="J4159" t="s">
        <v>4</v>
      </c>
      <c r="K4159">
        <v>7</v>
      </c>
      <c r="L4159">
        <f t="shared" si="512"/>
        <v>-1</v>
      </c>
      <c r="M4159">
        <f t="shared" si="513"/>
        <v>-1</v>
      </c>
      <c r="N4159">
        <f t="shared" si="514"/>
        <v>0</v>
      </c>
      <c r="O4159">
        <f t="shared" si="515"/>
        <v>0</v>
      </c>
      <c r="P4159">
        <f t="shared" si="516"/>
        <v>0</v>
      </c>
      <c r="Q4159">
        <f t="shared" si="517"/>
        <v>1</v>
      </c>
      <c r="R4159">
        <f t="shared" si="518"/>
        <v>-1</v>
      </c>
      <c r="S4159">
        <f t="shared" si="519"/>
        <v>0</v>
      </c>
      <c r="T4159">
        <v>1</v>
      </c>
      <c r="U4159" s="2">
        <v>2.41</v>
      </c>
      <c r="V4159" s="2">
        <v>2.13</v>
      </c>
      <c r="W4159" s="12">
        <v>2.3076923076923075</v>
      </c>
      <c r="X4159" s="10">
        <v>3.4666666666666668</v>
      </c>
      <c r="Y4159">
        <v>36</v>
      </c>
      <c r="Z4159">
        <v>0</v>
      </c>
      <c r="AA4159">
        <v>4</v>
      </c>
      <c r="AB4159">
        <v>1</v>
      </c>
      <c r="AC4159">
        <v>6</v>
      </c>
      <c r="AD4159">
        <v>6</v>
      </c>
      <c r="AE4159">
        <v>3</v>
      </c>
      <c r="AF4159">
        <v>20</v>
      </c>
      <c r="AG4159">
        <v>0</v>
      </c>
      <c r="AH4159">
        <v>5</v>
      </c>
      <c r="AI4159">
        <v>0</v>
      </c>
      <c r="AJ4159">
        <v>40</v>
      </c>
      <c r="AK4159">
        <v>4</v>
      </c>
      <c r="AL4159">
        <v>4</v>
      </c>
    </row>
    <row r="4160" spans="1:38" x14ac:dyDescent="0.2">
      <c r="A4160" s="3">
        <v>104</v>
      </c>
      <c r="B4160" s="3">
        <v>39</v>
      </c>
      <c r="C4160">
        <v>1</v>
      </c>
      <c r="D4160">
        <v>0.13</v>
      </c>
      <c r="E4160" s="1">
        <v>0.16</v>
      </c>
      <c r="F4160" s="1">
        <v>-7.0000000000000007E-2</v>
      </c>
      <c r="G4160" t="s">
        <v>3</v>
      </c>
      <c r="H4160">
        <v>-1</v>
      </c>
      <c r="I4160">
        <v>2</v>
      </c>
      <c r="J4160" t="s">
        <v>2</v>
      </c>
      <c r="K4160">
        <v>5</v>
      </c>
      <c r="L4160">
        <f t="shared" si="512"/>
        <v>-1</v>
      </c>
      <c r="M4160">
        <f t="shared" si="513"/>
        <v>-1</v>
      </c>
      <c r="N4160">
        <f t="shared" si="514"/>
        <v>0</v>
      </c>
      <c r="O4160">
        <f t="shared" si="515"/>
        <v>0</v>
      </c>
      <c r="P4160">
        <f t="shared" si="516"/>
        <v>0</v>
      </c>
      <c r="Q4160">
        <f t="shared" si="517"/>
        <v>-1</v>
      </c>
      <c r="R4160">
        <f t="shared" si="518"/>
        <v>0</v>
      </c>
      <c r="S4160">
        <f t="shared" si="519"/>
        <v>1</v>
      </c>
      <c r="T4160">
        <v>2</v>
      </c>
      <c r="U4160" s="2">
        <v>2.91</v>
      </c>
      <c r="V4160" s="2">
        <v>2.64</v>
      </c>
      <c r="W4160" s="12">
        <v>2.3076923076923075</v>
      </c>
      <c r="X4160" s="10">
        <v>3.4666666666666668</v>
      </c>
      <c r="Y4160">
        <v>36</v>
      </c>
      <c r="Z4160">
        <v>0</v>
      </c>
      <c r="AA4160">
        <v>4</v>
      </c>
      <c r="AB4160">
        <v>1</v>
      </c>
      <c r="AC4160">
        <v>6</v>
      </c>
      <c r="AD4160">
        <v>6</v>
      </c>
      <c r="AE4160">
        <v>3</v>
      </c>
      <c r="AF4160">
        <v>20</v>
      </c>
      <c r="AG4160">
        <v>0</v>
      </c>
      <c r="AH4160">
        <v>5</v>
      </c>
      <c r="AI4160">
        <v>0</v>
      </c>
      <c r="AJ4160">
        <v>40</v>
      </c>
      <c r="AK4160">
        <v>4</v>
      </c>
      <c r="AL4160">
        <v>4</v>
      </c>
    </row>
    <row r="4161" spans="1:38" x14ac:dyDescent="0.2">
      <c r="A4161" s="3">
        <v>104</v>
      </c>
      <c r="B4161" s="3">
        <v>40</v>
      </c>
      <c r="C4161">
        <v>1</v>
      </c>
      <c r="D4161">
        <v>0.13</v>
      </c>
      <c r="E4161" s="1">
        <v>0.16</v>
      </c>
      <c r="F4161" s="1">
        <v>-7.0000000000000007E-2</v>
      </c>
      <c r="G4161" t="s">
        <v>67</v>
      </c>
      <c r="H4161">
        <v>0</v>
      </c>
      <c r="I4161">
        <v>3</v>
      </c>
      <c r="J4161" t="s">
        <v>66</v>
      </c>
      <c r="K4161">
        <v>9</v>
      </c>
      <c r="L4161">
        <f t="shared" si="512"/>
        <v>8</v>
      </c>
      <c r="M4161">
        <f t="shared" si="513"/>
        <v>0</v>
      </c>
      <c r="N4161">
        <f t="shared" si="514"/>
        <v>0</v>
      </c>
      <c r="O4161">
        <f t="shared" si="515"/>
        <v>0</v>
      </c>
      <c r="P4161">
        <f t="shared" si="516"/>
        <v>0</v>
      </c>
      <c r="Q4161">
        <f t="shared" si="517"/>
        <v>0</v>
      </c>
      <c r="R4161">
        <f t="shared" si="518"/>
        <v>0</v>
      </c>
      <c r="S4161">
        <f t="shared" si="519"/>
        <v>0</v>
      </c>
      <c r="T4161">
        <v>3</v>
      </c>
      <c r="U4161" s="2">
        <v>4.3899999999999997</v>
      </c>
      <c r="V4161" s="2">
        <v>4.41</v>
      </c>
      <c r="W4161" s="12">
        <v>2.3076923076923075</v>
      </c>
      <c r="X4161" s="10">
        <v>3.4666666666666668</v>
      </c>
      <c r="Y4161">
        <v>36</v>
      </c>
      <c r="Z4161">
        <v>0</v>
      </c>
      <c r="AA4161">
        <v>4</v>
      </c>
      <c r="AB4161">
        <v>1</v>
      </c>
      <c r="AC4161">
        <v>6</v>
      </c>
      <c r="AD4161">
        <v>6</v>
      </c>
      <c r="AE4161">
        <v>3</v>
      </c>
      <c r="AF4161">
        <v>20</v>
      </c>
      <c r="AG4161">
        <v>0</v>
      </c>
      <c r="AH4161">
        <v>5</v>
      </c>
      <c r="AI4161">
        <v>0</v>
      </c>
      <c r="AJ4161">
        <v>40</v>
      </c>
      <c r="AK4161">
        <v>4</v>
      </c>
      <c r="AL4161">
        <v>4</v>
      </c>
    </row>
    <row r="4162" spans="1:38" x14ac:dyDescent="0.2">
      <c r="A4162" s="3">
        <v>105</v>
      </c>
      <c r="B4162" s="3">
        <v>1</v>
      </c>
      <c r="C4162">
        <v>1</v>
      </c>
      <c r="D4162">
        <v>0</v>
      </c>
      <c r="E4162" s="1">
        <v>0</v>
      </c>
      <c r="F4162" s="1">
        <v>0</v>
      </c>
      <c r="G4162" t="s">
        <v>25</v>
      </c>
      <c r="H4162">
        <v>0</v>
      </c>
      <c r="I4162">
        <v>2</v>
      </c>
      <c r="J4162" t="s">
        <v>24</v>
      </c>
      <c r="K4162">
        <v>9</v>
      </c>
      <c r="L4162">
        <f t="shared" si="512"/>
        <v>8</v>
      </c>
      <c r="M4162">
        <f t="shared" si="513"/>
        <v>0</v>
      </c>
      <c r="N4162">
        <f t="shared" si="514"/>
        <v>0</v>
      </c>
      <c r="O4162">
        <f t="shared" si="515"/>
        <v>0</v>
      </c>
      <c r="P4162">
        <f t="shared" si="516"/>
        <v>0</v>
      </c>
      <c r="Q4162">
        <f t="shared" si="517"/>
        <v>0</v>
      </c>
      <c r="R4162">
        <f t="shared" si="518"/>
        <v>0</v>
      </c>
      <c r="S4162">
        <f t="shared" si="519"/>
        <v>0</v>
      </c>
      <c r="T4162">
        <v>2</v>
      </c>
      <c r="U4162" s="2">
        <v>4.43</v>
      </c>
      <c r="V4162" s="2">
        <v>4.3099999999999996</v>
      </c>
      <c r="W4162" s="12">
        <v>3.3076923076923075</v>
      </c>
      <c r="X4162" s="10">
        <v>2.8666666666666667</v>
      </c>
      <c r="Y4162">
        <v>30</v>
      </c>
      <c r="Z4162">
        <v>0</v>
      </c>
      <c r="AA4162">
        <v>4</v>
      </c>
      <c r="AB4162">
        <v>1</v>
      </c>
      <c r="AC4162">
        <v>3</v>
      </c>
      <c r="AD4162">
        <v>8</v>
      </c>
      <c r="AE4162">
        <v>3</v>
      </c>
      <c r="AF4162">
        <v>6</v>
      </c>
      <c r="AG4162">
        <v>2</v>
      </c>
      <c r="AH4162">
        <v>3</v>
      </c>
      <c r="AI4162">
        <v>2</v>
      </c>
      <c r="AJ4162">
        <v>40</v>
      </c>
      <c r="AK4162">
        <v>4</v>
      </c>
      <c r="AL4162">
        <v>4</v>
      </c>
    </row>
    <row r="4163" spans="1:38" x14ac:dyDescent="0.2">
      <c r="A4163" s="3">
        <v>105</v>
      </c>
      <c r="B4163" s="3">
        <v>2</v>
      </c>
      <c r="C4163">
        <v>1</v>
      </c>
      <c r="D4163">
        <v>-2</v>
      </c>
      <c r="E4163" s="1">
        <v>-1.4</v>
      </c>
      <c r="F4163" s="1">
        <v>-2.37</v>
      </c>
      <c r="G4163" t="s">
        <v>57</v>
      </c>
      <c r="H4163">
        <v>-1</v>
      </c>
      <c r="I4163">
        <v>14</v>
      </c>
      <c r="J4163" t="s">
        <v>56</v>
      </c>
      <c r="K4163">
        <v>8</v>
      </c>
      <c r="L4163">
        <f t="shared" ref="L4163:L4226" si="520">IF(K4163=9,8,-1)</f>
        <v>-1</v>
      </c>
      <c r="M4163">
        <f t="shared" ref="M4163:M4226" si="521">IF(K4163=9,0,(IF(OR(K4163=1,K4163=2,K4163=3,K4163=4),1,-1)))</f>
        <v>-1</v>
      </c>
      <c r="N4163">
        <f t="shared" ref="N4163:N4226" si="522">IF(OR(K4163=1,K4163=4),-1,(IF(OR(K4163=2,K4163=3),1,0)))</f>
        <v>0</v>
      </c>
      <c r="O4163">
        <f t="shared" ref="O4163:O4226" si="523">IF(K4163=2,1,(IF(K4163=3,-1,0)))</f>
        <v>0</v>
      </c>
      <c r="P4163">
        <f t="shared" ref="P4163:P4226" si="524">IF(K4163=1,1,IF(K4163=4,-1,0))</f>
        <v>0</v>
      </c>
      <c r="Q4163">
        <f t="shared" ref="Q4163:Q4226" si="525">IF(OR(K4163=5, K4163=8),-1,(IF(OR(K4163=6,K4163=7),1,0)))</f>
        <v>-1</v>
      </c>
      <c r="R4163">
        <f t="shared" ref="R4163:R4226" si="526">IF(K4163=6,1,(IF(K4163=7,-1,0)))</f>
        <v>0</v>
      </c>
      <c r="S4163">
        <f t="shared" ref="S4163:S4226" si="527">IF(K4163=5,1,(IF(K4163=8,-1,0)))</f>
        <v>-1</v>
      </c>
      <c r="T4163">
        <v>2</v>
      </c>
      <c r="U4163" s="2">
        <v>2.37</v>
      </c>
      <c r="V4163" s="2">
        <v>2.08</v>
      </c>
      <c r="W4163" s="12">
        <v>3.3076923076923075</v>
      </c>
      <c r="X4163" s="10">
        <v>2.8666666666666667</v>
      </c>
      <c r="Y4163">
        <v>30</v>
      </c>
      <c r="Z4163">
        <v>0</v>
      </c>
      <c r="AA4163">
        <v>4</v>
      </c>
      <c r="AB4163">
        <v>1</v>
      </c>
      <c r="AC4163">
        <v>3</v>
      </c>
      <c r="AD4163">
        <v>8</v>
      </c>
      <c r="AE4163">
        <v>3</v>
      </c>
      <c r="AF4163">
        <v>6</v>
      </c>
      <c r="AG4163">
        <v>2</v>
      </c>
      <c r="AH4163">
        <v>3</v>
      </c>
      <c r="AI4163">
        <v>2</v>
      </c>
      <c r="AJ4163">
        <v>40</v>
      </c>
      <c r="AK4163">
        <v>4</v>
      </c>
      <c r="AL4163">
        <v>4</v>
      </c>
    </row>
    <row r="4164" spans="1:38" x14ac:dyDescent="0.2">
      <c r="A4164" s="3">
        <v>105</v>
      </c>
      <c r="B4164" s="3">
        <v>3</v>
      </c>
      <c r="C4164">
        <v>1</v>
      </c>
      <c r="D4164">
        <v>-0.99</v>
      </c>
      <c r="E4164" s="1">
        <v>1.48</v>
      </c>
      <c r="F4164" s="1">
        <v>-1.86</v>
      </c>
      <c r="G4164" t="s">
        <v>9</v>
      </c>
      <c r="H4164">
        <v>1</v>
      </c>
      <c r="I4164">
        <v>14</v>
      </c>
      <c r="J4164" t="s">
        <v>8</v>
      </c>
      <c r="K4164">
        <v>4</v>
      </c>
      <c r="L4164">
        <f t="shared" si="520"/>
        <v>-1</v>
      </c>
      <c r="M4164">
        <f t="shared" si="521"/>
        <v>1</v>
      </c>
      <c r="N4164">
        <f t="shared" si="522"/>
        <v>-1</v>
      </c>
      <c r="O4164">
        <f t="shared" si="523"/>
        <v>0</v>
      </c>
      <c r="P4164">
        <f t="shared" si="524"/>
        <v>-1</v>
      </c>
      <c r="Q4164">
        <f t="shared" si="525"/>
        <v>0</v>
      </c>
      <c r="R4164">
        <f t="shared" si="526"/>
        <v>0</v>
      </c>
      <c r="S4164">
        <f t="shared" si="527"/>
        <v>0</v>
      </c>
      <c r="T4164">
        <v>2</v>
      </c>
      <c r="U4164" s="2">
        <v>6.07</v>
      </c>
      <c r="V4164" s="2">
        <v>6.13</v>
      </c>
      <c r="W4164" s="12">
        <v>3.3076923076923075</v>
      </c>
      <c r="X4164" s="10">
        <v>2.8666666666666667</v>
      </c>
      <c r="Y4164">
        <v>30</v>
      </c>
      <c r="Z4164">
        <v>0</v>
      </c>
      <c r="AA4164">
        <v>4</v>
      </c>
      <c r="AB4164">
        <v>1</v>
      </c>
      <c r="AC4164">
        <v>3</v>
      </c>
      <c r="AD4164">
        <v>8</v>
      </c>
      <c r="AE4164">
        <v>3</v>
      </c>
      <c r="AF4164">
        <v>6</v>
      </c>
      <c r="AG4164">
        <v>2</v>
      </c>
      <c r="AH4164">
        <v>3</v>
      </c>
      <c r="AI4164">
        <v>2</v>
      </c>
      <c r="AJ4164">
        <v>40</v>
      </c>
      <c r="AK4164">
        <v>4</v>
      </c>
      <c r="AL4164">
        <v>4</v>
      </c>
    </row>
    <row r="4165" spans="1:38" x14ac:dyDescent="0.2">
      <c r="A4165" s="3">
        <v>105</v>
      </c>
      <c r="B4165" s="3">
        <v>4</v>
      </c>
      <c r="C4165">
        <v>1</v>
      </c>
      <c r="D4165">
        <v>0.84</v>
      </c>
      <c r="E4165" s="1">
        <v>1.65</v>
      </c>
      <c r="F4165" s="1">
        <v>0.52</v>
      </c>
      <c r="G4165" t="s">
        <v>33</v>
      </c>
      <c r="H4165">
        <v>1</v>
      </c>
      <c r="I4165">
        <v>15</v>
      </c>
      <c r="J4165" t="s">
        <v>32</v>
      </c>
      <c r="K4165">
        <v>4</v>
      </c>
      <c r="L4165">
        <f t="shared" si="520"/>
        <v>-1</v>
      </c>
      <c r="M4165">
        <f t="shared" si="521"/>
        <v>1</v>
      </c>
      <c r="N4165">
        <f t="shared" si="522"/>
        <v>-1</v>
      </c>
      <c r="O4165">
        <f t="shared" si="523"/>
        <v>0</v>
      </c>
      <c r="P4165">
        <f t="shared" si="524"/>
        <v>-1</v>
      </c>
      <c r="Q4165">
        <f t="shared" si="525"/>
        <v>0</v>
      </c>
      <c r="R4165">
        <f t="shared" si="526"/>
        <v>0</v>
      </c>
      <c r="S4165">
        <f t="shared" si="527"/>
        <v>0</v>
      </c>
      <c r="T4165">
        <v>3</v>
      </c>
      <c r="U4165" s="2">
        <v>6.2</v>
      </c>
      <c r="V4165" s="2">
        <v>6.31</v>
      </c>
      <c r="W4165" s="12">
        <v>3.3076923076923075</v>
      </c>
      <c r="X4165" s="10">
        <v>2.8666666666666667</v>
      </c>
      <c r="Y4165">
        <v>30</v>
      </c>
      <c r="Z4165">
        <v>0</v>
      </c>
      <c r="AA4165">
        <v>4</v>
      </c>
      <c r="AB4165">
        <v>1</v>
      </c>
      <c r="AC4165">
        <v>3</v>
      </c>
      <c r="AD4165">
        <v>8</v>
      </c>
      <c r="AE4165">
        <v>3</v>
      </c>
      <c r="AF4165">
        <v>6</v>
      </c>
      <c r="AG4165">
        <v>2</v>
      </c>
      <c r="AH4165">
        <v>3</v>
      </c>
      <c r="AI4165">
        <v>2</v>
      </c>
      <c r="AJ4165">
        <v>40</v>
      </c>
      <c r="AK4165">
        <v>4</v>
      </c>
      <c r="AL4165">
        <v>4</v>
      </c>
    </row>
    <row r="4166" spans="1:38" x14ac:dyDescent="0.2">
      <c r="A4166" s="3">
        <v>105</v>
      </c>
      <c r="B4166" s="3">
        <v>5</v>
      </c>
      <c r="C4166">
        <v>1</v>
      </c>
      <c r="D4166">
        <v>-0.55000000000000004</v>
      </c>
      <c r="E4166" s="1">
        <v>1.1200000000000001</v>
      </c>
      <c r="F4166" s="1">
        <v>-0.51</v>
      </c>
      <c r="G4166" t="s">
        <v>71</v>
      </c>
      <c r="H4166">
        <v>-1</v>
      </c>
      <c r="I4166">
        <v>6</v>
      </c>
      <c r="J4166" t="s">
        <v>70</v>
      </c>
      <c r="K4166">
        <v>6</v>
      </c>
      <c r="L4166">
        <f t="shared" si="520"/>
        <v>-1</v>
      </c>
      <c r="M4166">
        <f t="shared" si="521"/>
        <v>-1</v>
      </c>
      <c r="N4166">
        <f t="shared" si="522"/>
        <v>0</v>
      </c>
      <c r="O4166">
        <f t="shared" si="523"/>
        <v>0</v>
      </c>
      <c r="P4166">
        <f t="shared" si="524"/>
        <v>0</v>
      </c>
      <c r="Q4166">
        <f t="shared" si="525"/>
        <v>1</v>
      </c>
      <c r="R4166">
        <f t="shared" si="526"/>
        <v>1</v>
      </c>
      <c r="S4166">
        <f t="shared" si="527"/>
        <v>0</v>
      </c>
      <c r="T4166">
        <v>2</v>
      </c>
      <c r="U4166" s="2">
        <v>2.8</v>
      </c>
      <c r="V4166" s="2">
        <v>2.59</v>
      </c>
      <c r="W4166" s="12">
        <v>3.3076923076923075</v>
      </c>
      <c r="X4166" s="10">
        <v>2.8666666666666667</v>
      </c>
      <c r="Y4166">
        <v>30</v>
      </c>
      <c r="Z4166">
        <v>0</v>
      </c>
      <c r="AA4166">
        <v>4</v>
      </c>
      <c r="AB4166">
        <v>1</v>
      </c>
      <c r="AC4166">
        <v>3</v>
      </c>
      <c r="AD4166">
        <v>8</v>
      </c>
      <c r="AE4166">
        <v>3</v>
      </c>
      <c r="AF4166">
        <v>6</v>
      </c>
      <c r="AG4166">
        <v>2</v>
      </c>
      <c r="AH4166">
        <v>3</v>
      </c>
      <c r="AI4166">
        <v>2</v>
      </c>
      <c r="AJ4166">
        <v>40</v>
      </c>
      <c r="AK4166">
        <v>4</v>
      </c>
      <c r="AL4166">
        <v>4</v>
      </c>
    </row>
    <row r="4167" spans="1:38" x14ac:dyDescent="0.2">
      <c r="A4167" s="3">
        <v>105</v>
      </c>
      <c r="B4167" s="3">
        <v>6</v>
      </c>
      <c r="C4167">
        <v>1</v>
      </c>
      <c r="D4167">
        <v>-0.5</v>
      </c>
      <c r="E4167" s="1">
        <v>1.1200000000000001</v>
      </c>
      <c r="F4167" s="1">
        <v>-0.51</v>
      </c>
      <c r="G4167" t="s">
        <v>7</v>
      </c>
      <c r="H4167">
        <v>0</v>
      </c>
      <c r="I4167">
        <v>5</v>
      </c>
      <c r="J4167" t="s">
        <v>6</v>
      </c>
      <c r="K4167">
        <v>9</v>
      </c>
      <c r="L4167">
        <f t="shared" si="520"/>
        <v>8</v>
      </c>
      <c r="M4167">
        <f t="shared" si="521"/>
        <v>0</v>
      </c>
      <c r="N4167">
        <f t="shared" si="522"/>
        <v>0</v>
      </c>
      <c r="O4167">
        <f t="shared" si="523"/>
        <v>0</v>
      </c>
      <c r="P4167">
        <f t="shared" si="524"/>
        <v>0</v>
      </c>
      <c r="Q4167">
        <f t="shared" si="525"/>
        <v>0</v>
      </c>
      <c r="R4167">
        <f t="shared" si="526"/>
        <v>0</v>
      </c>
      <c r="S4167">
        <f t="shared" si="527"/>
        <v>0</v>
      </c>
      <c r="T4167">
        <v>5</v>
      </c>
      <c r="U4167" s="2">
        <v>4.6399999999999997</v>
      </c>
      <c r="V4167" s="2">
        <v>4.54</v>
      </c>
      <c r="W4167" s="12">
        <v>3.3076923076923075</v>
      </c>
      <c r="X4167" s="10">
        <v>2.8666666666666667</v>
      </c>
      <c r="Y4167">
        <v>30</v>
      </c>
      <c r="Z4167">
        <v>0</v>
      </c>
      <c r="AA4167">
        <v>4</v>
      </c>
      <c r="AB4167">
        <v>1</v>
      </c>
      <c r="AC4167">
        <v>3</v>
      </c>
      <c r="AD4167">
        <v>8</v>
      </c>
      <c r="AE4167">
        <v>3</v>
      </c>
      <c r="AF4167">
        <v>6</v>
      </c>
      <c r="AG4167">
        <v>2</v>
      </c>
      <c r="AH4167">
        <v>3</v>
      </c>
      <c r="AI4167">
        <v>2</v>
      </c>
      <c r="AJ4167">
        <v>40</v>
      </c>
      <c r="AK4167">
        <v>4</v>
      </c>
      <c r="AL4167">
        <v>4</v>
      </c>
    </row>
    <row r="4168" spans="1:38" x14ac:dyDescent="0.2">
      <c r="A4168" s="3">
        <v>105</v>
      </c>
      <c r="B4168" s="3">
        <v>7</v>
      </c>
      <c r="C4168">
        <v>1</v>
      </c>
      <c r="D4168">
        <v>-0.5</v>
      </c>
      <c r="E4168" s="1">
        <v>1.78</v>
      </c>
      <c r="F4168" s="1">
        <v>-0.51</v>
      </c>
      <c r="G4168" t="s">
        <v>27</v>
      </c>
      <c r="H4168">
        <v>1</v>
      </c>
      <c r="I4168">
        <v>3</v>
      </c>
      <c r="J4168" t="s">
        <v>26</v>
      </c>
      <c r="K4168">
        <v>1</v>
      </c>
      <c r="L4168">
        <f t="shared" si="520"/>
        <v>-1</v>
      </c>
      <c r="M4168">
        <f t="shared" si="521"/>
        <v>1</v>
      </c>
      <c r="N4168">
        <f t="shared" si="522"/>
        <v>-1</v>
      </c>
      <c r="O4168">
        <f t="shared" si="523"/>
        <v>0</v>
      </c>
      <c r="P4168">
        <f t="shared" si="524"/>
        <v>1</v>
      </c>
      <c r="Q4168">
        <f t="shared" si="525"/>
        <v>0</v>
      </c>
      <c r="R4168">
        <f t="shared" si="526"/>
        <v>0</v>
      </c>
      <c r="S4168">
        <f t="shared" si="527"/>
        <v>0</v>
      </c>
      <c r="T4168">
        <v>3</v>
      </c>
      <c r="U4168" s="2">
        <v>5.99</v>
      </c>
      <c r="V4168" s="2">
        <v>6.09</v>
      </c>
      <c r="W4168" s="12">
        <v>3.3076923076923075</v>
      </c>
      <c r="X4168" s="10">
        <v>2.8666666666666667</v>
      </c>
      <c r="Y4168">
        <v>30</v>
      </c>
      <c r="Z4168">
        <v>0</v>
      </c>
      <c r="AA4168">
        <v>4</v>
      </c>
      <c r="AB4168">
        <v>1</v>
      </c>
      <c r="AC4168">
        <v>3</v>
      </c>
      <c r="AD4168">
        <v>8</v>
      </c>
      <c r="AE4168">
        <v>3</v>
      </c>
      <c r="AF4168">
        <v>6</v>
      </c>
      <c r="AG4168">
        <v>2</v>
      </c>
      <c r="AH4168">
        <v>3</v>
      </c>
      <c r="AI4168">
        <v>2</v>
      </c>
      <c r="AJ4168">
        <v>40</v>
      </c>
      <c r="AK4168">
        <v>4</v>
      </c>
      <c r="AL4168">
        <v>4</v>
      </c>
    </row>
    <row r="4169" spans="1:38" x14ac:dyDescent="0.2">
      <c r="A4169" s="3">
        <v>105</v>
      </c>
      <c r="B4169" s="3">
        <v>8</v>
      </c>
      <c r="C4169">
        <v>1</v>
      </c>
      <c r="D4169">
        <v>-0.93</v>
      </c>
      <c r="E4169" s="1">
        <v>1.05</v>
      </c>
      <c r="F4169" s="1">
        <v>-0.51</v>
      </c>
      <c r="G4169" t="s">
        <v>51</v>
      </c>
      <c r="H4169">
        <v>-1</v>
      </c>
      <c r="I4169">
        <v>3</v>
      </c>
      <c r="J4169" t="s">
        <v>50</v>
      </c>
      <c r="K4169">
        <v>5</v>
      </c>
      <c r="L4169">
        <f t="shared" si="520"/>
        <v>-1</v>
      </c>
      <c r="M4169">
        <f t="shared" si="521"/>
        <v>-1</v>
      </c>
      <c r="N4169">
        <f t="shared" si="522"/>
        <v>0</v>
      </c>
      <c r="O4169">
        <f t="shared" si="523"/>
        <v>0</v>
      </c>
      <c r="P4169">
        <f t="shared" si="524"/>
        <v>0</v>
      </c>
      <c r="Q4169">
        <f t="shared" si="525"/>
        <v>-1</v>
      </c>
      <c r="R4169">
        <f t="shared" si="526"/>
        <v>0</v>
      </c>
      <c r="S4169">
        <f t="shared" si="527"/>
        <v>1</v>
      </c>
      <c r="T4169">
        <v>3</v>
      </c>
      <c r="U4169" s="2">
        <v>2.4</v>
      </c>
      <c r="V4169" s="2">
        <v>2.13</v>
      </c>
      <c r="W4169" s="12">
        <v>3.3076923076923075</v>
      </c>
      <c r="X4169" s="10">
        <v>2.8666666666666667</v>
      </c>
      <c r="Y4169">
        <v>30</v>
      </c>
      <c r="Z4169">
        <v>0</v>
      </c>
      <c r="AA4169">
        <v>4</v>
      </c>
      <c r="AB4169">
        <v>1</v>
      </c>
      <c r="AC4169">
        <v>3</v>
      </c>
      <c r="AD4169">
        <v>8</v>
      </c>
      <c r="AE4169">
        <v>3</v>
      </c>
      <c r="AF4169">
        <v>6</v>
      </c>
      <c r="AG4169">
        <v>2</v>
      </c>
      <c r="AH4169">
        <v>3</v>
      </c>
      <c r="AI4169">
        <v>2</v>
      </c>
      <c r="AJ4169">
        <v>40</v>
      </c>
      <c r="AK4169">
        <v>4</v>
      </c>
      <c r="AL4169">
        <v>4</v>
      </c>
    </row>
    <row r="4170" spans="1:38" x14ac:dyDescent="0.2">
      <c r="A4170" s="3">
        <v>105</v>
      </c>
      <c r="B4170" s="3">
        <v>9</v>
      </c>
      <c r="C4170">
        <v>1</v>
      </c>
      <c r="D4170">
        <v>-0.93</v>
      </c>
      <c r="E4170" s="1">
        <v>1.05</v>
      </c>
      <c r="F4170" s="1">
        <v>-0.51</v>
      </c>
      <c r="G4170" t="s">
        <v>41</v>
      </c>
      <c r="H4170">
        <v>0</v>
      </c>
      <c r="I4170">
        <v>7</v>
      </c>
      <c r="J4170" t="s">
        <v>40</v>
      </c>
      <c r="K4170">
        <v>9</v>
      </c>
      <c r="L4170">
        <f t="shared" si="520"/>
        <v>8</v>
      </c>
      <c r="M4170">
        <f t="shared" si="521"/>
        <v>0</v>
      </c>
      <c r="N4170">
        <f t="shared" si="522"/>
        <v>0</v>
      </c>
      <c r="O4170">
        <f t="shared" si="523"/>
        <v>0</v>
      </c>
      <c r="P4170">
        <f t="shared" si="524"/>
        <v>0</v>
      </c>
      <c r="Q4170">
        <f t="shared" si="525"/>
        <v>0</v>
      </c>
      <c r="R4170">
        <f t="shared" si="526"/>
        <v>0</v>
      </c>
      <c r="S4170">
        <f t="shared" si="527"/>
        <v>0</v>
      </c>
      <c r="T4170">
        <v>7</v>
      </c>
      <c r="U4170" s="2">
        <v>4.32</v>
      </c>
      <c r="V4170" s="2">
        <v>4.28</v>
      </c>
      <c r="W4170" s="12">
        <v>3.3076923076923075</v>
      </c>
      <c r="X4170" s="10">
        <v>2.8666666666666667</v>
      </c>
      <c r="Y4170">
        <v>30</v>
      </c>
      <c r="Z4170">
        <v>0</v>
      </c>
      <c r="AA4170">
        <v>4</v>
      </c>
      <c r="AB4170">
        <v>1</v>
      </c>
      <c r="AC4170">
        <v>3</v>
      </c>
      <c r="AD4170">
        <v>8</v>
      </c>
      <c r="AE4170">
        <v>3</v>
      </c>
      <c r="AF4170">
        <v>6</v>
      </c>
      <c r="AG4170">
        <v>2</v>
      </c>
      <c r="AH4170">
        <v>3</v>
      </c>
      <c r="AI4170">
        <v>2</v>
      </c>
      <c r="AJ4170">
        <v>40</v>
      </c>
      <c r="AK4170">
        <v>4</v>
      </c>
      <c r="AL4170">
        <v>4</v>
      </c>
    </row>
    <row r="4171" spans="1:38" x14ac:dyDescent="0.2">
      <c r="A4171" s="3">
        <v>105</v>
      </c>
      <c r="B4171" s="3">
        <v>10</v>
      </c>
      <c r="C4171">
        <v>1</v>
      </c>
      <c r="D4171">
        <v>0.19</v>
      </c>
      <c r="E4171" s="1">
        <v>1.26</v>
      </c>
      <c r="F4171" s="1">
        <v>-0.51</v>
      </c>
      <c r="G4171" t="s">
        <v>49</v>
      </c>
      <c r="H4171">
        <v>1</v>
      </c>
      <c r="I4171">
        <v>13</v>
      </c>
      <c r="J4171" t="s">
        <v>48</v>
      </c>
      <c r="K4171">
        <v>4</v>
      </c>
      <c r="L4171">
        <f t="shared" si="520"/>
        <v>-1</v>
      </c>
      <c r="M4171">
        <f t="shared" si="521"/>
        <v>1</v>
      </c>
      <c r="N4171">
        <f t="shared" si="522"/>
        <v>-1</v>
      </c>
      <c r="O4171">
        <f t="shared" si="523"/>
        <v>0</v>
      </c>
      <c r="P4171">
        <f t="shared" si="524"/>
        <v>-1</v>
      </c>
      <c r="Q4171">
        <f t="shared" si="525"/>
        <v>0</v>
      </c>
      <c r="R4171">
        <f t="shared" si="526"/>
        <v>0</v>
      </c>
      <c r="S4171">
        <f t="shared" si="527"/>
        <v>0</v>
      </c>
      <c r="T4171">
        <v>1</v>
      </c>
      <c r="U4171" s="2">
        <v>5.93</v>
      </c>
      <c r="V4171" s="2">
        <v>6.03</v>
      </c>
      <c r="W4171" s="12">
        <v>3.3076923076923075</v>
      </c>
      <c r="X4171" s="10">
        <v>2.8666666666666667</v>
      </c>
      <c r="Y4171">
        <v>30</v>
      </c>
      <c r="Z4171">
        <v>0</v>
      </c>
      <c r="AA4171">
        <v>4</v>
      </c>
      <c r="AB4171">
        <v>1</v>
      </c>
      <c r="AC4171">
        <v>3</v>
      </c>
      <c r="AD4171">
        <v>8</v>
      </c>
      <c r="AE4171">
        <v>3</v>
      </c>
      <c r="AF4171">
        <v>6</v>
      </c>
      <c r="AG4171">
        <v>2</v>
      </c>
      <c r="AH4171">
        <v>3</v>
      </c>
      <c r="AI4171">
        <v>2</v>
      </c>
      <c r="AJ4171">
        <v>40</v>
      </c>
      <c r="AK4171">
        <v>4</v>
      </c>
      <c r="AL4171">
        <v>4</v>
      </c>
    </row>
    <row r="4172" spans="1:38" x14ac:dyDescent="0.2">
      <c r="A4172" s="3">
        <v>105</v>
      </c>
      <c r="B4172" s="3">
        <v>11</v>
      </c>
      <c r="C4172">
        <v>1</v>
      </c>
      <c r="D4172">
        <v>0.19</v>
      </c>
      <c r="E4172" s="1">
        <v>1.26</v>
      </c>
      <c r="F4172" s="1">
        <v>-0.51</v>
      </c>
      <c r="G4172" t="s">
        <v>29</v>
      </c>
      <c r="H4172">
        <v>0</v>
      </c>
      <c r="I4172">
        <v>6</v>
      </c>
      <c r="J4172" t="s">
        <v>28</v>
      </c>
      <c r="K4172">
        <v>9</v>
      </c>
      <c r="L4172">
        <f t="shared" si="520"/>
        <v>8</v>
      </c>
      <c r="M4172">
        <f t="shared" si="521"/>
        <v>0</v>
      </c>
      <c r="N4172">
        <f t="shared" si="522"/>
        <v>0</v>
      </c>
      <c r="O4172">
        <f t="shared" si="523"/>
        <v>0</v>
      </c>
      <c r="P4172">
        <f t="shared" si="524"/>
        <v>0</v>
      </c>
      <c r="Q4172">
        <f t="shared" si="525"/>
        <v>0</v>
      </c>
      <c r="R4172">
        <f t="shared" si="526"/>
        <v>0</v>
      </c>
      <c r="S4172">
        <f t="shared" si="527"/>
        <v>0</v>
      </c>
      <c r="T4172">
        <v>6</v>
      </c>
      <c r="U4172" s="2">
        <v>4.38</v>
      </c>
      <c r="V4172" s="2">
        <v>4.3099999999999996</v>
      </c>
      <c r="W4172" s="12">
        <v>3.3076923076923075</v>
      </c>
      <c r="X4172" s="10">
        <v>2.8666666666666667</v>
      </c>
      <c r="Y4172">
        <v>30</v>
      </c>
      <c r="Z4172">
        <v>0</v>
      </c>
      <c r="AA4172">
        <v>4</v>
      </c>
      <c r="AB4172">
        <v>1</v>
      </c>
      <c r="AC4172">
        <v>3</v>
      </c>
      <c r="AD4172">
        <v>8</v>
      </c>
      <c r="AE4172">
        <v>3</v>
      </c>
      <c r="AF4172">
        <v>6</v>
      </c>
      <c r="AG4172">
        <v>2</v>
      </c>
      <c r="AH4172">
        <v>3</v>
      </c>
      <c r="AI4172">
        <v>2</v>
      </c>
      <c r="AJ4172">
        <v>40</v>
      </c>
      <c r="AK4172">
        <v>4</v>
      </c>
      <c r="AL4172">
        <v>4</v>
      </c>
    </row>
    <row r="4173" spans="1:38" x14ac:dyDescent="0.2">
      <c r="A4173" s="3">
        <v>105</v>
      </c>
      <c r="B4173" s="3">
        <v>12</v>
      </c>
      <c r="C4173">
        <v>1</v>
      </c>
      <c r="D4173">
        <v>-0.64</v>
      </c>
      <c r="E4173" s="1">
        <v>1.17</v>
      </c>
      <c r="F4173" s="1">
        <v>-0.96</v>
      </c>
      <c r="G4173" t="s">
        <v>75</v>
      </c>
      <c r="H4173">
        <v>-1</v>
      </c>
      <c r="I4173">
        <v>10</v>
      </c>
      <c r="J4173" t="s">
        <v>74</v>
      </c>
      <c r="K4173">
        <v>7</v>
      </c>
      <c r="L4173">
        <f t="shared" si="520"/>
        <v>-1</v>
      </c>
      <c r="M4173">
        <f t="shared" si="521"/>
        <v>-1</v>
      </c>
      <c r="N4173">
        <f t="shared" si="522"/>
        <v>0</v>
      </c>
      <c r="O4173">
        <f t="shared" si="523"/>
        <v>0</v>
      </c>
      <c r="P4173">
        <f t="shared" si="524"/>
        <v>0</v>
      </c>
      <c r="Q4173">
        <f t="shared" si="525"/>
        <v>1</v>
      </c>
      <c r="R4173">
        <f t="shared" si="526"/>
        <v>-1</v>
      </c>
      <c r="S4173">
        <f t="shared" si="527"/>
        <v>0</v>
      </c>
      <c r="T4173">
        <v>2</v>
      </c>
      <c r="U4173" s="2">
        <v>2.3199999999999998</v>
      </c>
      <c r="V4173" s="2">
        <v>2.0499999999999998</v>
      </c>
      <c r="W4173" s="12">
        <v>3.3076923076923075</v>
      </c>
      <c r="X4173" s="10">
        <v>2.8666666666666667</v>
      </c>
      <c r="Y4173">
        <v>30</v>
      </c>
      <c r="Z4173">
        <v>0</v>
      </c>
      <c r="AA4173">
        <v>4</v>
      </c>
      <c r="AB4173">
        <v>1</v>
      </c>
      <c r="AC4173">
        <v>3</v>
      </c>
      <c r="AD4173">
        <v>8</v>
      </c>
      <c r="AE4173">
        <v>3</v>
      </c>
      <c r="AF4173">
        <v>6</v>
      </c>
      <c r="AG4173">
        <v>2</v>
      </c>
      <c r="AH4173">
        <v>3</v>
      </c>
      <c r="AI4173">
        <v>2</v>
      </c>
      <c r="AJ4173">
        <v>40</v>
      </c>
      <c r="AK4173">
        <v>4</v>
      </c>
      <c r="AL4173">
        <v>4</v>
      </c>
    </row>
    <row r="4174" spans="1:38" x14ac:dyDescent="0.2">
      <c r="A4174" s="3">
        <v>105</v>
      </c>
      <c r="B4174" s="3">
        <v>13</v>
      </c>
      <c r="C4174">
        <v>1</v>
      </c>
      <c r="D4174">
        <v>0.28999999999999998</v>
      </c>
      <c r="E4174" s="1">
        <v>1.66</v>
      </c>
      <c r="F4174" s="1">
        <v>-0.77</v>
      </c>
      <c r="G4174" t="s">
        <v>13</v>
      </c>
      <c r="H4174">
        <v>1</v>
      </c>
      <c r="I4174">
        <v>2</v>
      </c>
      <c r="J4174" t="s">
        <v>12</v>
      </c>
      <c r="K4174">
        <v>1</v>
      </c>
      <c r="L4174">
        <f t="shared" si="520"/>
        <v>-1</v>
      </c>
      <c r="M4174">
        <f t="shared" si="521"/>
        <v>1</v>
      </c>
      <c r="N4174">
        <f t="shared" si="522"/>
        <v>-1</v>
      </c>
      <c r="O4174">
        <f t="shared" si="523"/>
        <v>0</v>
      </c>
      <c r="P4174">
        <f t="shared" si="524"/>
        <v>1</v>
      </c>
      <c r="Q4174">
        <f t="shared" si="525"/>
        <v>0</v>
      </c>
      <c r="R4174">
        <f t="shared" si="526"/>
        <v>0</v>
      </c>
      <c r="S4174">
        <f t="shared" si="527"/>
        <v>0</v>
      </c>
      <c r="T4174">
        <v>2</v>
      </c>
      <c r="U4174" s="2">
        <v>6.02</v>
      </c>
      <c r="V4174" s="2">
        <v>6.15</v>
      </c>
      <c r="W4174" s="12">
        <v>3.3076923076923075</v>
      </c>
      <c r="X4174" s="10">
        <v>2.8666666666666667</v>
      </c>
      <c r="Y4174">
        <v>30</v>
      </c>
      <c r="Z4174">
        <v>0</v>
      </c>
      <c r="AA4174">
        <v>4</v>
      </c>
      <c r="AB4174">
        <v>1</v>
      </c>
      <c r="AC4174">
        <v>3</v>
      </c>
      <c r="AD4174">
        <v>8</v>
      </c>
      <c r="AE4174">
        <v>3</v>
      </c>
      <c r="AF4174">
        <v>6</v>
      </c>
      <c r="AG4174">
        <v>2</v>
      </c>
      <c r="AH4174">
        <v>3</v>
      </c>
      <c r="AI4174">
        <v>2</v>
      </c>
      <c r="AJ4174">
        <v>40</v>
      </c>
      <c r="AK4174">
        <v>4</v>
      </c>
      <c r="AL4174">
        <v>4</v>
      </c>
    </row>
    <row r="4175" spans="1:38" x14ac:dyDescent="0.2">
      <c r="A4175" s="3">
        <v>105</v>
      </c>
      <c r="B4175" s="3">
        <v>14</v>
      </c>
      <c r="C4175">
        <v>1</v>
      </c>
      <c r="D4175">
        <v>-0.04</v>
      </c>
      <c r="E4175" s="1">
        <v>1.66</v>
      </c>
      <c r="F4175" s="1">
        <v>-1.22</v>
      </c>
      <c r="G4175" t="s">
        <v>47</v>
      </c>
      <c r="H4175">
        <v>-1</v>
      </c>
      <c r="I4175">
        <v>12</v>
      </c>
      <c r="J4175" t="s">
        <v>46</v>
      </c>
      <c r="K4175">
        <v>7</v>
      </c>
      <c r="L4175">
        <f t="shared" si="520"/>
        <v>-1</v>
      </c>
      <c r="M4175">
        <f t="shared" si="521"/>
        <v>-1</v>
      </c>
      <c r="N4175">
        <f t="shared" si="522"/>
        <v>0</v>
      </c>
      <c r="O4175">
        <f t="shared" si="523"/>
        <v>0</v>
      </c>
      <c r="P4175">
        <f t="shared" si="524"/>
        <v>0</v>
      </c>
      <c r="Q4175">
        <f t="shared" si="525"/>
        <v>1</v>
      </c>
      <c r="R4175">
        <f t="shared" si="526"/>
        <v>-1</v>
      </c>
      <c r="S4175">
        <f t="shared" si="527"/>
        <v>0</v>
      </c>
      <c r="T4175">
        <v>4</v>
      </c>
      <c r="U4175" s="2">
        <v>2.82</v>
      </c>
      <c r="V4175" s="2">
        <v>2.59</v>
      </c>
      <c r="W4175" s="12">
        <v>3.3076923076923075</v>
      </c>
      <c r="X4175" s="10">
        <v>2.8666666666666667</v>
      </c>
      <c r="Y4175">
        <v>30</v>
      </c>
      <c r="Z4175">
        <v>0</v>
      </c>
      <c r="AA4175">
        <v>4</v>
      </c>
      <c r="AB4175">
        <v>1</v>
      </c>
      <c r="AC4175">
        <v>3</v>
      </c>
      <c r="AD4175">
        <v>8</v>
      </c>
      <c r="AE4175">
        <v>3</v>
      </c>
      <c r="AF4175">
        <v>6</v>
      </c>
      <c r="AG4175">
        <v>2</v>
      </c>
      <c r="AH4175">
        <v>3</v>
      </c>
      <c r="AI4175">
        <v>2</v>
      </c>
      <c r="AJ4175">
        <v>40</v>
      </c>
      <c r="AK4175">
        <v>4</v>
      </c>
      <c r="AL4175">
        <v>4</v>
      </c>
    </row>
    <row r="4176" spans="1:38" x14ac:dyDescent="0.2">
      <c r="A4176" s="3">
        <v>105</v>
      </c>
      <c r="B4176" s="3">
        <v>15</v>
      </c>
      <c r="C4176">
        <v>1</v>
      </c>
      <c r="D4176">
        <v>0.52</v>
      </c>
      <c r="E4176" s="1">
        <v>1.94</v>
      </c>
      <c r="F4176" s="1">
        <v>-0.27</v>
      </c>
      <c r="G4176" t="s">
        <v>63</v>
      </c>
      <c r="H4176">
        <v>1</v>
      </c>
      <c r="I4176">
        <v>7</v>
      </c>
      <c r="J4176" t="s">
        <v>62</v>
      </c>
      <c r="K4176">
        <v>2</v>
      </c>
      <c r="L4176">
        <f t="shared" si="520"/>
        <v>-1</v>
      </c>
      <c r="M4176">
        <f t="shared" si="521"/>
        <v>1</v>
      </c>
      <c r="N4176">
        <f t="shared" si="522"/>
        <v>1</v>
      </c>
      <c r="O4176">
        <f t="shared" si="523"/>
        <v>1</v>
      </c>
      <c r="P4176">
        <f t="shared" si="524"/>
        <v>0</v>
      </c>
      <c r="Q4176">
        <f t="shared" si="525"/>
        <v>0</v>
      </c>
      <c r="R4176">
        <f t="shared" si="526"/>
        <v>0</v>
      </c>
      <c r="S4176">
        <f t="shared" si="527"/>
        <v>0</v>
      </c>
      <c r="T4176">
        <v>3</v>
      </c>
      <c r="U4176" s="2">
        <v>5.9</v>
      </c>
      <c r="V4176" s="2">
        <v>5.96</v>
      </c>
      <c r="W4176" s="12">
        <v>3.3076923076923075</v>
      </c>
      <c r="X4176" s="10">
        <v>2.8666666666666667</v>
      </c>
      <c r="Y4176">
        <v>30</v>
      </c>
      <c r="Z4176">
        <v>0</v>
      </c>
      <c r="AA4176">
        <v>4</v>
      </c>
      <c r="AB4176">
        <v>1</v>
      </c>
      <c r="AC4176">
        <v>3</v>
      </c>
      <c r="AD4176">
        <v>8</v>
      </c>
      <c r="AE4176">
        <v>3</v>
      </c>
      <c r="AF4176">
        <v>6</v>
      </c>
      <c r="AG4176">
        <v>2</v>
      </c>
      <c r="AH4176">
        <v>3</v>
      </c>
      <c r="AI4176">
        <v>2</v>
      </c>
      <c r="AJ4176">
        <v>40</v>
      </c>
      <c r="AK4176">
        <v>4</v>
      </c>
      <c r="AL4176">
        <v>4</v>
      </c>
    </row>
    <row r="4177" spans="1:38" x14ac:dyDescent="0.2">
      <c r="A4177" s="3">
        <v>105</v>
      </c>
      <c r="B4177" s="3">
        <v>16</v>
      </c>
      <c r="C4177">
        <v>1</v>
      </c>
      <c r="D4177">
        <v>0.82</v>
      </c>
      <c r="E4177" s="1">
        <v>1.94</v>
      </c>
      <c r="F4177" s="1">
        <v>0.36</v>
      </c>
      <c r="G4177" t="s">
        <v>65</v>
      </c>
      <c r="H4177">
        <v>1</v>
      </c>
      <c r="I4177">
        <v>9</v>
      </c>
      <c r="J4177" t="s">
        <v>64</v>
      </c>
      <c r="K4177">
        <v>3</v>
      </c>
      <c r="L4177">
        <f t="shared" si="520"/>
        <v>-1</v>
      </c>
      <c r="M4177">
        <f t="shared" si="521"/>
        <v>1</v>
      </c>
      <c r="N4177">
        <f t="shared" si="522"/>
        <v>1</v>
      </c>
      <c r="O4177">
        <f t="shared" si="523"/>
        <v>-1</v>
      </c>
      <c r="P4177">
        <f t="shared" si="524"/>
        <v>0</v>
      </c>
      <c r="Q4177">
        <f t="shared" si="525"/>
        <v>0</v>
      </c>
      <c r="R4177">
        <f t="shared" si="526"/>
        <v>0</v>
      </c>
      <c r="S4177">
        <f t="shared" si="527"/>
        <v>0</v>
      </c>
      <c r="T4177">
        <v>1</v>
      </c>
      <c r="U4177" s="2">
        <v>5.87</v>
      </c>
      <c r="V4177" s="2">
        <v>5.96</v>
      </c>
      <c r="W4177" s="12">
        <v>3.3076923076923075</v>
      </c>
      <c r="X4177" s="10">
        <v>2.8666666666666667</v>
      </c>
      <c r="Y4177">
        <v>30</v>
      </c>
      <c r="Z4177">
        <v>0</v>
      </c>
      <c r="AA4177">
        <v>4</v>
      </c>
      <c r="AB4177">
        <v>1</v>
      </c>
      <c r="AC4177">
        <v>3</v>
      </c>
      <c r="AD4177">
        <v>8</v>
      </c>
      <c r="AE4177">
        <v>3</v>
      </c>
      <c r="AF4177">
        <v>6</v>
      </c>
      <c r="AG4177">
        <v>2</v>
      </c>
      <c r="AH4177">
        <v>3</v>
      </c>
      <c r="AI4177">
        <v>2</v>
      </c>
      <c r="AJ4177">
        <v>40</v>
      </c>
      <c r="AK4177">
        <v>4</v>
      </c>
      <c r="AL4177">
        <v>4</v>
      </c>
    </row>
    <row r="4178" spans="1:38" x14ac:dyDescent="0.2">
      <c r="A4178" s="3">
        <v>105</v>
      </c>
      <c r="B4178" s="3">
        <v>17</v>
      </c>
      <c r="C4178">
        <v>1</v>
      </c>
      <c r="D4178">
        <v>0.28999999999999998</v>
      </c>
      <c r="E4178" s="1">
        <v>1.77</v>
      </c>
      <c r="F4178" s="1">
        <v>-0.3</v>
      </c>
      <c r="G4178" t="s">
        <v>79</v>
      </c>
      <c r="H4178">
        <v>-1</v>
      </c>
      <c r="I4178">
        <v>16</v>
      </c>
      <c r="J4178" t="s">
        <v>78</v>
      </c>
      <c r="K4178">
        <v>8</v>
      </c>
      <c r="L4178">
        <f t="shared" si="520"/>
        <v>-1</v>
      </c>
      <c r="M4178">
        <f t="shared" si="521"/>
        <v>-1</v>
      </c>
      <c r="N4178">
        <f t="shared" si="522"/>
        <v>0</v>
      </c>
      <c r="O4178">
        <f t="shared" si="523"/>
        <v>0</v>
      </c>
      <c r="P4178">
        <f t="shared" si="524"/>
        <v>0</v>
      </c>
      <c r="Q4178">
        <f t="shared" si="525"/>
        <v>-1</v>
      </c>
      <c r="R4178">
        <f t="shared" si="526"/>
        <v>0</v>
      </c>
      <c r="S4178">
        <f t="shared" si="527"/>
        <v>-1</v>
      </c>
      <c r="T4178">
        <v>4</v>
      </c>
      <c r="U4178" s="2">
        <v>2.5099999999999998</v>
      </c>
      <c r="V4178" s="2">
        <v>2.27</v>
      </c>
      <c r="W4178" s="12">
        <v>3.3076923076923075</v>
      </c>
      <c r="X4178" s="10">
        <v>2.8666666666666667</v>
      </c>
      <c r="Y4178">
        <v>30</v>
      </c>
      <c r="Z4178">
        <v>0</v>
      </c>
      <c r="AA4178">
        <v>4</v>
      </c>
      <c r="AB4178">
        <v>1</v>
      </c>
      <c r="AC4178">
        <v>3</v>
      </c>
      <c r="AD4178">
        <v>8</v>
      </c>
      <c r="AE4178">
        <v>3</v>
      </c>
      <c r="AF4178">
        <v>6</v>
      </c>
      <c r="AG4178">
        <v>2</v>
      </c>
      <c r="AH4178">
        <v>3</v>
      </c>
      <c r="AI4178">
        <v>2</v>
      </c>
      <c r="AJ4178">
        <v>40</v>
      </c>
      <c r="AK4178">
        <v>4</v>
      </c>
      <c r="AL4178">
        <v>4</v>
      </c>
    </row>
    <row r="4179" spans="1:38" x14ac:dyDescent="0.2">
      <c r="A4179" s="3">
        <v>105</v>
      </c>
      <c r="B4179" s="3">
        <v>18</v>
      </c>
      <c r="C4179">
        <v>1</v>
      </c>
      <c r="D4179">
        <v>-0.26</v>
      </c>
      <c r="E4179" s="1">
        <v>1.66</v>
      </c>
      <c r="F4179" s="1">
        <v>-0.79</v>
      </c>
      <c r="G4179" t="s">
        <v>5</v>
      </c>
      <c r="H4179">
        <v>-1</v>
      </c>
      <c r="I4179">
        <v>9</v>
      </c>
      <c r="J4179" t="s">
        <v>4</v>
      </c>
      <c r="K4179">
        <v>7</v>
      </c>
      <c r="L4179">
        <f t="shared" si="520"/>
        <v>-1</v>
      </c>
      <c r="M4179">
        <f t="shared" si="521"/>
        <v>-1</v>
      </c>
      <c r="N4179">
        <f t="shared" si="522"/>
        <v>0</v>
      </c>
      <c r="O4179">
        <f t="shared" si="523"/>
        <v>0</v>
      </c>
      <c r="P4179">
        <f t="shared" si="524"/>
        <v>0</v>
      </c>
      <c r="Q4179">
        <f t="shared" si="525"/>
        <v>1</v>
      </c>
      <c r="R4179">
        <f t="shared" si="526"/>
        <v>-1</v>
      </c>
      <c r="S4179">
        <f t="shared" si="527"/>
        <v>0</v>
      </c>
      <c r="T4179">
        <v>1</v>
      </c>
      <c r="U4179" s="2">
        <v>2.41</v>
      </c>
      <c r="V4179" s="2">
        <v>2.13</v>
      </c>
      <c r="W4179" s="12">
        <v>3.3076923076923075</v>
      </c>
      <c r="X4179" s="10">
        <v>2.8666666666666667</v>
      </c>
      <c r="Y4179">
        <v>30</v>
      </c>
      <c r="Z4179">
        <v>0</v>
      </c>
      <c r="AA4179">
        <v>4</v>
      </c>
      <c r="AB4179">
        <v>1</v>
      </c>
      <c r="AC4179">
        <v>3</v>
      </c>
      <c r="AD4179">
        <v>8</v>
      </c>
      <c r="AE4179">
        <v>3</v>
      </c>
      <c r="AF4179">
        <v>6</v>
      </c>
      <c r="AG4179">
        <v>2</v>
      </c>
      <c r="AH4179">
        <v>3</v>
      </c>
      <c r="AI4179">
        <v>2</v>
      </c>
      <c r="AJ4179">
        <v>40</v>
      </c>
      <c r="AK4179">
        <v>4</v>
      </c>
      <c r="AL4179">
        <v>4</v>
      </c>
    </row>
    <row r="4180" spans="1:38" x14ac:dyDescent="0.2">
      <c r="A4180" s="3">
        <v>105</v>
      </c>
      <c r="B4180" s="3">
        <v>19</v>
      </c>
      <c r="C4180">
        <v>1</v>
      </c>
      <c r="D4180">
        <v>-0.26</v>
      </c>
      <c r="E4180" s="1">
        <v>1.66</v>
      </c>
      <c r="F4180" s="1">
        <v>-0.79</v>
      </c>
      <c r="G4180" t="s">
        <v>43</v>
      </c>
      <c r="H4180">
        <v>0</v>
      </c>
      <c r="I4180">
        <v>8</v>
      </c>
      <c r="J4180" t="s">
        <v>42</v>
      </c>
      <c r="K4180">
        <v>9</v>
      </c>
      <c r="L4180">
        <f t="shared" si="520"/>
        <v>8</v>
      </c>
      <c r="M4180">
        <f t="shared" si="521"/>
        <v>0</v>
      </c>
      <c r="N4180">
        <f t="shared" si="522"/>
        <v>0</v>
      </c>
      <c r="O4180">
        <f t="shared" si="523"/>
        <v>0</v>
      </c>
      <c r="P4180">
        <f t="shared" si="524"/>
        <v>0</v>
      </c>
      <c r="Q4180">
        <f t="shared" si="525"/>
        <v>0</v>
      </c>
      <c r="R4180">
        <f t="shared" si="526"/>
        <v>0</v>
      </c>
      <c r="S4180">
        <f t="shared" si="527"/>
        <v>0</v>
      </c>
      <c r="T4180">
        <v>8</v>
      </c>
      <c r="U4180" s="2">
        <v>4.57</v>
      </c>
      <c r="V4180" s="2">
        <v>4.46</v>
      </c>
      <c r="W4180" s="12">
        <v>3.3076923076923075</v>
      </c>
      <c r="X4180" s="10">
        <v>2.8666666666666667</v>
      </c>
      <c r="Y4180">
        <v>30</v>
      </c>
      <c r="Z4180">
        <v>0</v>
      </c>
      <c r="AA4180">
        <v>4</v>
      </c>
      <c r="AB4180">
        <v>1</v>
      </c>
      <c r="AC4180">
        <v>3</v>
      </c>
      <c r="AD4180">
        <v>8</v>
      </c>
      <c r="AE4180">
        <v>3</v>
      </c>
      <c r="AF4180">
        <v>6</v>
      </c>
      <c r="AG4180">
        <v>2</v>
      </c>
      <c r="AH4180">
        <v>3</v>
      </c>
      <c r="AI4180">
        <v>2</v>
      </c>
      <c r="AJ4180">
        <v>40</v>
      </c>
      <c r="AK4180">
        <v>4</v>
      </c>
      <c r="AL4180">
        <v>4</v>
      </c>
    </row>
    <row r="4181" spans="1:38" x14ac:dyDescent="0.2">
      <c r="A4181" s="3">
        <v>105</v>
      </c>
      <c r="B4181" s="3">
        <v>20</v>
      </c>
      <c r="C4181">
        <v>1</v>
      </c>
      <c r="D4181">
        <v>-0.26</v>
      </c>
      <c r="E4181" s="1">
        <v>1.85</v>
      </c>
      <c r="F4181" s="1">
        <v>-0.79</v>
      </c>
      <c r="G4181" t="s">
        <v>55</v>
      </c>
      <c r="H4181">
        <v>1</v>
      </c>
      <c r="I4181">
        <v>4</v>
      </c>
      <c r="J4181" t="s">
        <v>54</v>
      </c>
      <c r="K4181">
        <v>1</v>
      </c>
      <c r="L4181">
        <f t="shared" si="520"/>
        <v>-1</v>
      </c>
      <c r="M4181">
        <f t="shared" si="521"/>
        <v>1</v>
      </c>
      <c r="N4181">
        <f t="shared" si="522"/>
        <v>-1</v>
      </c>
      <c r="O4181">
        <f t="shared" si="523"/>
        <v>0</v>
      </c>
      <c r="P4181">
        <f t="shared" si="524"/>
        <v>1</v>
      </c>
      <c r="Q4181">
        <f t="shared" si="525"/>
        <v>0</v>
      </c>
      <c r="R4181">
        <f t="shared" si="526"/>
        <v>0</v>
      </c>
      <c r="S4181">
        <f t="shared" si="527"/>
        <v>0</v>
      </c>
      <c r="T4181">
        <v>4</v>
      </c>
      <c r="U4181" s="2">
        <v>5.78</v>
      </c>
      <c r="V4181" s="2">
        <v>5.85</v>
      </c>
      <c r="W4181" s="12">
        <v>3.3076923076923075</v>
      </c>
      <c r="X4181" s="10">
        <v>2.8666666666666667</v>
      </c>
      <c r="Y4181">
        <v>30</v>
      </c>
      <c r="Z4181">
        <v>0</v>
      </c>
      <c r="AA4181">
        <v>4</v>
      </c>
      <c r="AB4181">
        <v>1</v>
      </c>
      <c r="AC4181">
        <v>3</v>
      </c>
      <c r="AD4181">
        <v>8</v>
      </c>
      <c r="AE4181">
        <v>3</v>
      </c>
      <c r="AF4181">
        <v>6</v>
      </c>
      <c r="AG4181">
        <v>2</v>
      </c>
      <c r="AH4181">
        <v>3</v>
      </c>
      <c r="AI4181">
        <v>2</v>
      </c>
      <c r="AJ4181">
        <v>40</v>
      </c>
      <c r="AK4181">
        <v>4</v>
      </c>
      <c r="AL4181">
        <v>4</v>
      </c>
    </row>
    <row r="4182" spans="1:38" x14ac:dyDescent="0.2">
      <c r="A4182" s="3">
        <v>105</v>
      </c>
      <c r="B4182" s="3">
        <v>21</v>
      </c>
      <c r="C4182">
        <v>1</v>
      </c>
      <c r="D4182">
        <v>-0.48</v>
      </c>
      <c r="E4182" s="1">
        <v>0.85</v>
      </c>
      <c r="F4182" s="1">
        <v>-0.79</v>
      </c>
      <c r="G4182" t="s">
        <v>59</v>
      </c>
      <c r="H4182">
        <v>-1</v>
      </c>
      <c r="I4182">
        <v>13</v>
      </c>
      <c r="J4182" t="s">
        <v>58</v>
      </c>
      <c r="K4182">
        <v>8</v>
      </c>
      <c r="L4182">
        <f t="shared" si="520"/>
        <v>-1</v>
      </c>
      <c r="M4182">
        <f t="shared" si="521"/>
        <v>-1</v>
      </c>
      <c r="N4182">
        <f t="shared" si="522"/>
        <v>0</v>
      </c>
      <c r="O4182">
        <f t="shared" si="523"/>
        <v>0</v>
      </c>
      <c r="P4182">
        <f t="shared" si="524"/>
        <v>0</v>
      </c>
      <c r="Q4182">
        <f t="shared" si="525"/>
        <v>-1</v>
      </c>
      <c r="R4182">
        <f t="shared" si="526"/>
        <v>0</v>
      </c>
      <c r="S4182">
        <f t="shared" si="527"/>
        <v>-1</v>
      </c>
      <c r="T4182">
        <v>1</v>
      </c>
      <c r="U4182" s="2">
        <v>2.38</v>
      </c>
      <c r="V4182" s="2">
        <v>2.08</v>
      </c>
      <c r="W4182" s="12">
        <v>3.3076923076923075</v>
      </c>
      <c r="X4182" s="10">
        <v>2.8666666666666667</v>
      </c>
      <c r="Y4182">
        <v>30</v>
      </c>
      <c r="Z4182">
        <v>0</v>
      </c>
      <c r="AA4182">
        <v>4</v>
      </c>
      <c r="AB4182">
        <v>1</v>
      </c>
      <c r="AC4182">
        <v>3</v>
      </c>
      <c r="AD4182">
        <v>8</v>
      </c>
      <c r="AE4182">
        <v>3</v>
      </c>
      <c r="AF4182">
        <v>6</v>
      </c>
      <c r="AG4182">
        <v>2</v>
      </c>
      <c r="AH4182">
        <v>3</v>
      </c>
      <c r="AI4182">
        <v>2</v>
      </c>
      <c r="AJ4182">
        <v>40</v>
      </c>
      <c r="AK4182">
        <v>4</v>
      </c>
      <c r="AL4182">
        <v>4</v>
      </c>
    </row>
    <row r="4183" spans="1:38" x14ac:dyDescent="0.2">
      <c r="A4183" s="3">
        <v>105</v>
      </c>
      <c r="B4183" s="3">
        <v>22</v>
      </c>
      <c r="C4183">
        <v>1</v>
      </c>
      <c r="D4183">
        <v>0.18</v>
      </c>
      <c r="E4183" s="1">
        <v>0.85</v>
      </c>
      <c r="F4183" s="1">
        <v>-0.79</v>
      </c>
      <c r="G4183" t="s">
        <v>15</v>
      </c>
      <c r="H4183">
        <v>1</v>
      </c>
      <c r="I4183">
        <v>11</v>
      </c>
      <c r="J4183" t="s">
        <v>14</v>
      </c>
      <c r="K4183">
        <v>3</v>
      </c>
      <c r="L4183">
        <f t="shared" si="520"/>
        <v>-1</v>
      </c>
      <c r="M4183">
        <f t="shared" si="521"/>
        <v>1</v>
      </c>
      <c r="N4183">
        <f t="shared" si="522"/>
        <v>1</v>
      </c>
      <c r="O4183">
        <f t="shared" si="523"/>
        <v>-1</v>
      </c>
      <c r="P4183">
        <f t="shared" si="524"/>
        <v>0</v>
      </c>
      <c r="Q4183">
        <f t="shared" si="525"/>
        <v>0</v>
      </c>
      <c r="R4183">
        <f t="shared" si="526"/>
        <v>0</v>
      </c>
      <c r="S4183">
        <f t="shared" si="527"/>
        <v>0</v>
      </c>
      <c r="T4183">
        <v>3</v>
      </c>
      <c r="U4183" s="2">
        <v>6.03</v>
      </c>
      <c r="V4183" s="2">
        <v>6.23</v>
      </c>
      <c r="W4183" s="12">
        <v>3.3076923076923075</v>
      </c>
      <c r="X4183" s="10">
        <v>2.8666666666666667</v>
      </c>
      <c r="Y4183">
        <v>30</v>
      </c>
      <c r="Z4183">
        <v>0</v>
      </c>
      <c r="AA4183">
        <v>4</v>
      </c>
      <c r="AB4183">
        <v>1</v>
      </c>
      <c r="AC4183">
        <v>3</v>
      </c>
      <c r="AD4183">
        <v>8</v>
      </c>
      <c r="AE4183">
        <v>3</v>
      </c>
      <c r="AF4183">
        <v>6</v>
      </c>
      <c r="AG4183">
        <v>2</v>
      </c>
      <c r="AH4183">
        <v>3</v>
      </c>
      <c r="AI4183">
        <v>2</v>
      </c>
      <c r="AJ4183">
        <v>40</v>
      </c>
      <c r="AK4183">
        <v>4</v>
      </c>
      <c r="AL4183">
        <v>4</v>
      </c>
    </row>
    <row r="4184" spans="1:38" x14ac:dyDescent="0.2">
      <c r="A4184" s="3">
        <v>105</v>
      </c>
      <c r="B4184" s="3">
        <v>23</v>
      </c>
      <c r="C4184">
        <v>1</v>
      </c>
      <c r="D4184">
        <v>0.09</v>
      </c>
      <c r="E4184" s="1">
        <v>0.85</v>
      </c>
      <c r="F4184" s="1">
        <v>-0.79</v>
      </c>
      <c r="G4184" t="s">
        <v>3</v>
      </c>
      <c r="H4184">
        <v>-1</v>
      </c>
      <c r="I4184">
        <v>2</v>
      </c>
      <c r="J4184" t="s">
        <v>2</v>
      </c>
      <c r="K4184">
        <v>5</v>
      </c>
      <c r="L4184">
        <f t="shared" si="520"/>
        <v>-1</v>
      </c>
      <c r="M4184">
        <f t="shared" si="521"/>
        <v>-1</v>
      </c>
      <c r="N4184">
        <f t="shared" si="522"/>
        <v>0</v>
      </c>
      <c r="O4184">
        <f t="shared" si="523"/>
        <v>0</v>
      </c>
      <c r="P4184">
        <f t="shared" si="524"/>
        <v>0</v>
      </c>
      <c r="Q4184">
        <f t="shared" si="525"/>
        <v>-1</v>
      </c>
      <c r="R4184">
        <f t="shared" si="526"/>
        <v>0</v>
      </c>
      <c r="S4184">
        <f t="shared" si="527"/>
        <v>1</v>
      </c>
      <c r="T4184">
        <v>2</v>
      </c>
      <c r="U4184" s="2">
        <v>2.91</v>
      </c>
      <c r="V4184" s="2">
        <v>2.64</v>
      </c>
      <c r="W4184" s="12">
        <v>3.3076923076923075</v>
      </c>
      <c r="X4184" s="10">
        <v>2.8666666666666667</v>
      </c>
      <c r="Y4184">
        <v>30</v>
      </c>
      <c r="Z4184">
        <v>0</v>
      </c>
      <c r="AA4184">
        <v>4</v>
      </c>
      <c r="AB4184">
        <v>1</v>
      </c>
      <c r="AC4184">
        <v>3</v>
      </c>
      <c r="AD4184">
        <v>8</v>
      </c>
      <c r="AE4184">
        <v>3</v>
      </c>
      <c r="AF4184">
        <v>6</v>
      </c>
      <c r="AG4184">
        <v>2</v>
      </c>
      <c r="AH4184">
        <v>3</v>
      </c>
      <c r="AI4184">
        <v>2</v>
      </c>
      <c r="AJ4184">
        <v>40</v>
      </c>
      <c r="AK4184">
        <v>4</v>
      </c>
      <c r="AL4184">
        <v>4</v>
      </c>
    </row>
    <row r="4185" spans="1:38" x14ac:dyDescent="0.2">
      <c r="A4185" s="3">
        <v>105</v>
      </c>
      <c r="B4185" s="3">
        <v>24</v>
      </c>
      <c r="C4185">
        <v>1</v>
      </c>
      <c r="D4185">
        <v>0.59</v>
      </c>
      <c r="E4185" s="1">
        <v>1.07</v>
      </c>
      <c r="F4185" s="1">
        <v>-0.79</v>
      </c>
      <c r="G4185" t="s">
        <v>23</v>
      </c>
      <c r="H4185">
        <v>1</v>
      </c>
      <c r="I4185">
        <v>16</v>
      </c>
      <c r="J4185" t="s">
        <v>22</v>
      </c>
      <c r="K4185">
        <v>4</v>
      </c>
      <c r="L4185">
        <f t="shared" si="520"/>
        <v>-1</v>
      </c>
      <c r="M4185">
        <f t="shared" si="521"/>
        <v>1</v>
      </c>
      <c r="N4185">
        <f t="shared" si="522"/>
        <v>-1</v>
      </c>
      <c r="O4185">
        <f t="shared" si="523"/>
        <v>0</v>
      </c>
      <c r="P4185">
        <f t="shared" si="524"/>
        <v>-1</v>
      </c>
      <c r="Q4185">
        <f t="shared" si="525"/>
        <v>0</v>
      </c>
      <c r="R4185">
        <f t="shared" si="526"/>
        <v>0</v>
      </c>
      <c r="S4185">
        <f t="shared" si="527"/>
        <v>0</v>
      </c>
      <c r="T4185">
        <v>4</v>
      </c>
      <c r="U4185" s="2">
        <v>6.01</v>
      </c>
      <c r="V4185" s="2">
        <v>6.06</v>
      </c>
      <c r="W4185" s="12">
        <v>3.3076923076923075</v>
      </c>
      <c r="X4185" s="10">
        <v>2.8666666666666667</v>
      </c>
      <c r="Y4185">
        <v>30</v>
      </c>
      <c r="Z4185">
        <v>0</v>
      </c>
      <c r="AA4185">
        <v>4</v>
      </c>
      <c r="AB4185">
        <v>1</v>
      </c>
      <c r="AC4185">
        <v>3</v>
      </c>
      <c r="AD4185">
        <v>8</v>
      </c>
      <c r="AE4185">
        <v>3</v>
      </c>
      <c r="AF4185">
        <v>6</v>
      </c>
      <c r="AG4185">
        <v>2</v>
      </c>
      <c r="AH4185">
        <v>3</v>
      </c>
      <c r="AI4185">
        <v>2</v>
      </c>
      <c r="AJ4185">
        <v>40</v>
      </c>
      <c r="AK4185">
        <v>4</v>
      </c>
      <c r="AL4185">
        <v>4</v>
      </c>
    </row>
    <row r="4186" spans="1:38" x14ac:dyDescent="0.2">
      <c r="A4186" s="3">
        <v>105</v>
      </c>
      <c r="B4186" s="3">
        <v>25</v>
      </c>
      <c r="C4186">
        <v>1</v>
      </c>
      <c r="D4186">
        <v>0.79</v>
      </c>
      <c r="E4186" s="1">
        <v>1.36</v>
      </c>
      <c r="F4186" s="1">
        <v>-0.18</v>
      </c>
      <c r="G4186" t="s">
        <v>53</v>
      </c>
      <c r="H4186">
        <v>1</v>
      </c>
      <c r="I4186">
        <v>5</v>
      </c>
      <c r="J4186" t="s">
        <v>52</v>
      </c>
      <c r="K4186">
        <v>2</v>
      </c>
      <c r="L4186">
        <f t="shared" si="520"/>
        <v>-1</v>
      </c>
      <c r="M4186">
        <f t="shared" si="521"/>
        <v>1</v>
      </c>
      <c r="N4186">
        <f t="shared" si="522"/>
        <v>1</v>
      </c>
      <c r="O4186">
        <f t="shared" si="523"/>
        <v>1</v>
      </c>
      <c r="P4186">
        <f t="shared" si="524"/>
        <v>0</v>
      </c>
      <c r="Q4186">
        <f t="shared" si="525"/>
        <v>0</v>
      </c>
      <c r="R4186">
        <f t="shared" si="526"/>
        <v>0</v>
      </c>
      <c r="S4186">
        <f t="shared" si="527"/>
        <v>0</v>
      </c>
      <c r="T4186">
        <v>1</v>
      </c>
      <c r="U4186" s="2">
        <v>6.02</v>
      </c>
      <c r="V4186" s="2">
        <v>6.14</v>
      </c>
      <c r="W4186" s="12">
        <v>3.3076923076923075</v>
      </c>
      <c r="X4186" s="10">
        <v>2.8666666666666667</v>
      </c>
      <c r="Y4186">
        <v>30</v>
      </c>
      <c r="Z4186">
        <v>0</v>
      </c>
      <c r="AA4186">
        <v>4</v>
      </c>
      <c r="AB4186">
        <v>1</v>
      </c>
      <c r="AC4186">
        <v>3</v>
      </c>
      <c r="AD4186">
        <v>8</v>
      </c>
      <c r="AE4186">
        <v>3</v>
      </c>
      <c r="AF4186">
        <v>6</v>
      </c>
      <c r="AG4186">
        <v>2</v>
      </c>
      <c r="AH4186">
        <v>3</v>
      </c>
      <c r="AI4186">
        <v>2</v>
      </c>
      <c r="AJ4186">
        <v>40</v>
      </c>
      <c r="AK4186">
        <v>4</v>
      </c>
      <c r="AL4186">
        <v>4</v>
      </c>
    </row>
    <row r="4187" spans="1:38" x14ac:dyDescent="0.2">
      <c r="A4187" s="3">
        <v>105</v>
      </c>
      <c r="B4187" s="3">
        <v>26</v>
      </c>
      <c r="C4187">
        <v>1</v>
      </c>
      <c r="D4187">
        <v>0.79</v>
      </c>
      <c r="E4187" s="1">
        <v>1.36</v>
      </c>
      <c r="F4187" s="1">
        <v>-0.18</v>
      </c>
      <c r="G4187" t="s">
        <v>67</v>
      </c>
      <c r="H4187">
        <v>0</v>
      </c>
      <c r="I4187">
        <v>3</v>
      </c>
      <c r="J4187" t="s">
        <v>66</v>
      </c>
      <c r="K4187">
        <v>9</v>
      </c>
      <c r="L4187">
        <f t="shared" si="520"/>
        <v>8</v>
      </c>
      <c r="M4187">
        <f t="shared" si="521"/>
        <v>0</v>
      </c>
      <c r="N4187">
        <f t="shared" si="522"/>
        <v>0</v>
      </c>
      <c r="O4187">
        <f t="shared" si="523"/>
        <v>0</v>
      </c>
      <c r="P4187">
        <f t="shared" si="524"/>
        <v>0</v>
      </c>
      <c r="Q4187">
        <f t="shared" si="525"/>
        <v>0</v>
      </c>
      <c r="R4187">
        <f t="shared" si="526"/>
        <v>0</v>
      </c>
      <c r="S4187">
        <f t="shared" si="527"/>
        <v>0</v>
      </c>
      <c r="T4187">
        <v>3</v>
      </c>
      <c r="U4187" s="2">
        <v>4.3899999999999997</v>
      </c>
      <c r="V4187" s="2">
        <v>4.41</v>
      </c>
      <c r="W4187" s="12">
        <v>3.3076923076923075</v>
      </c>
      <c r="X4187" s="10">
        <v>2.8666666666666667</v>
      </c>
      <c r="Y4187">
        <v>30</v>
      </c>
      <c r="Z4187">
        <v>0</v>
      </c>
      <c r="AA4187">
        <v>4</v>
      </c>
      <c r="AB4187">
        <v>1</v>
      </c>
      <c r="AC4187">
        <v>3</v>
      </c>
      <c r="AD4187">
        <v>8</v>
      </c>
      <c r="AE4187">
        <v>3</v>
      </c>
      <c r="AF4187">
        <v>6</v>
      </c>
      <c r="AG4187">
        <v>2</v>
      </c>
      <c r="AH4187">
        <v>3</v>
      </c>
      <c r="AI4187">
        <v>2</v>
      </c>
      <c r="AJ4187">
        <v>40</v>
      </c>
      <c r="AK4187">
        <v>4</v>
      </c>
      <c r="AL4187">
        <v>4</v>
      </c>
    </row>
    <row r="4188" spans="1:38" x14ac:dyDescent="0.2">
      <c r="A4188" s="3">
        <v>105</v>
      </c>
      <c r="B4188" s="3">
        <v>27</v>
      </c>
      <c r="C4188">
        <v>1</v>
      </c>
      <c r="D4188">
        <v>-0.15</v>
      </c>
      <c r="E4188" s="1">
        <v>0.74</v>
      </c>
      <c r="F4188" s="1">
        <v>-0.14000000000000001</v>
      </c>
      <c r="G4188" t="s">
        <v>1</v>
      </c>
      <c r="H4188">
        <v>-1</v>
      </c>
      <c r="I4188">
        <v>4</v>
      </c>
      <c r="J4188" t="s">
        <v>0</v>
      </c>
      <c r="K4188">
        <v>5</v>
      </c>
      <c r="L4188">
        <f t="shared" si="520"/>
        <v>-1</v>
      </c>
      <c r="M4188">
        <f t="shared" si="521"/>
        <v>-1</v>
      </c>
      <c r="N4188">
        <f t="shared" si="522"/>
        <v>0</v>
      </c>
      <c r="O4188">
        <f t="shared" si="523"/>
        <v>0</v>
      </c>
      <c r="P4188">
        <f t="shared" si="524"/>
        <v>0</v>
      </c>
      <c r="Q4188">
        <f t="shared" si="525"/>
        <v>-1</v>
      </c>
      <c r="R4188">
        <f t="shared" si="526"/>
        <v>0</v>
      </c>
      <c r="S4188">
        <f t="shared" si="527"/>
        <v>1</v>
      </c>
      <c r="T4188">
        <v>4</v>
      </c>
      <c r="U4188" s="2">
        <v>2.59</v>
      </c>
      <c r="V4188" s="2">
        <v>2.31</v>
      </c>
      <c r="W4188" s="12">
        <v>3.3076923076923075</v>
      </c>
      <c r="X4188" s="10">
        <v>2.8666666666666667</v>
      </c>
      <c r="Y4188">
        <v>30</v>
      </c>
      <c r="Z4188">
        <v>0</v>
      </c>
      <c r="AA4188">
        <v>4</v>
      </c>
      <c r="AB4188">
        <v>1</v>
      </c>
      <c r="AC4188">
        <v>3</v>
      </c>
      <c r="AD4188">
        <v>8</v>
      </c>
      <c r="AE4188">
        <v>3</v>
      </c>
      <c r="AF4188">
        <v>6</v>
      </c>
      <c r="AG4188">
        <v>2</v>
      </c>
      <c r="AH4188">
        <v>3</v>
      </c>
      <c r="AI4188">
        <v>2</v>
      </c>
      <c r="AJ4188">
        <v>40</v>
      </c>
      <c r="AK4188">
        <v>4</v>
      </c>
      <c r="AL4188">
        <v>4</v>
      </c>
    </row>
    <row r="4189" spans="1:38" x14ac:dyDescent="0.2">
      <c r="A4189" s="3">
        <v>105</v>
      </c>
      <c r="B4189" s="3">
        <v>28</v>
      </c>
      <c r="C4189">
        <v>1</v>
      </c>
      <c r="D4189">
        <v>-0.47</v>
      </c>
      <c r="E4189" s="1">
        <v>0.74</v>
      </c>
      <c r="F4189" s="1">
        <v>-0.3</v>
      </c>
      <c r="G4189" t="s">
        <v>37</v>
      </c>
      <c r="H4189">
        <v>-1</v>
      </c>
      <c r="I4189">
        <v>5</v>
      </c>
      <c r="J4189" t="s">
        <v>36</v>
      </c>
      <c r="K4189">
        <v>6</v>
      </c>
      <c r="L4189">
        <f t="shared" si="520"/>
        <v>-1</v>
      </c>
      <c r="M4189">
        <f t="shared" si="521"/>
        <v>-1</v>
      </c>
      <c r="N4189">
        <f t="shared" si="522"/>
        <v>0</v>
      </c>
      <c r="O4189">
        <f t="shared" si="523"/>
        <v>0</v>
      </c>
      <c r="P4189">
        <f t="shared" si="524"/>
        <v>0</v>
      </c>
      <c r="Q4189">
        <f t="shared" si="525"/>
        <v>1</v>
      </c>
      <c r="R4189">
        <f t="shared" si="526"/>
        <v>1</v>
      </c>
      <c r="S4189">
        <f t="shared" si="527"/>
        <v>0</v>
      </c>
      <c r="T4189">
        <v>1</v>
      </c>
      <c r="U4189" s="2">
        <v>3.01</v>
      </c>
      <c r="V4189" s="2">
        <v>2.81</v>
      </c>
      <c r="W4189" s="12">
        <v>3.3076923076923075</v>
      </c>
      <c r="X4189" s="10">
        <v>2.8666666666666667</v>
      </c>
      <c r="Y4189">
        <v>30</v>
      </c>
      <c r="Z4189">
        <v>0</v>
      </c>
      <c r="AA4189">
        <v>4</v>
      </c>
      <c r="AB4189">
        <v>1</v>
      </c>
      <c r="AC4189">
        <v>3</v>
      </c>
      <c r="AD4189">
        <v>8</v>
      </c>
      <c r="AE4189">
        <v>3</v>
      </c>
      <c r="AF4189">
        <v>6</v>
      </c>
      <c r="AG4189">
        <v>2</v>
      </c>
      <c r="AH4189">
        <v>3</v>
      </c>
      <c r="AI4189">
        <v>2</v>
      </c>
      <c r="AJ4189">
        <v>40</v>
      </c>
      <c r="AK4189">
        <v>4</v>
      </c>
      <c r="AL4189">
        <v>4</v>
      </c>
    </row>
    <row r="4190" spans="1:38" x14ac:dyDescent="0.2">
      <c r="A4190" s="3">
        <v>105</v>
      </c>
      <c r="B4190" s="3">
        <v>29</v>
      </c>
      <c r="C4190">
        <v>1</v>
      </c>
      <c r="D4190">
        <v>-0.47</v>
      </c>
      <c r="E4190" s="1">
        <v>0.74</v>
      </c>
      <c r="F4190" s="1">
        <v>-0.3</v>
      </c>
      <c r="G4190" t="s">
        <v>19</v>
      </c>
      <c r="H4190">
        <v>0</v>
      </c>
      <c r="I4190">
        <v>1</v>
      </c>
      <c r="J4190" t="s">
        <v>18</v>
      </c>
      <c r="K4190">
        <v>9</v>
      </c>
      <c r="L4190">
        <f t="shared" si="520"/>
        <v>8</v>
      </c>
      <c r="M4190">
        <f t="shared" si="521"/>
        <v>0</v>
      </c>
      <c r="N4190">
        <f t="shared" si="522"/>
        <v>0</v>
      </c>
      <c r="O4190">
        <f t="shared" si="523"/>
        <v>0</v>
      </c>
      <c r="P4190">
        <f t="shared" si="524"/>
        <v>0</v>
      </c>
      <c r="Q4190">
        <f t="shared" si="525"/>
        <v>0</v>
      </c>
      <c r="R4190">
        <f t="shared" si="526"/>
        <v>0</v>
      </c>
      <c r="S4190">
        <f t="shared" si="527"/>
        <v>0</v>
      </c>
      <c r="T4190">
        <v>1</v>
      </c>
      <c r="U4190" s="2">
        <v>4.43</v>
      </c>
      <c r="V4190" s="2">
        <v>4.3499999999999996</v>
      </c>
      <c r="W4190" s="12">
        <v>3.3076923076923075</v>
      </c>
      <c r="X4190" s="10">
        <v>2.8666666666666667</v>
      </c>
      <c r="Y4190">
        <v>30</v>
      </c>
      <c r="Z4190">
        <v>0</v>
      </c>
      <c r="AA4190">
        <v>4</v>
      </c>
      <c r="AB4190">
        <v>1</v>
      </c>
      <c r="AC4190">
        <v>3</v>
      </c>
      <c r="AD4190">
        <v>8</v>
      </c>
      <c r="AE4190">
        <v>3</v>
      </c>
      <c r="AF4190">
        <v>6</v>
      </c>
      <c r="AG4190">
        <v>2</v>
      </c>
      <c r="AH4190">
        <v>3</v>
      </c>
      <c r="AI4190">
        <v>2</v>
      </c>
      <c r="AJ4190">
        <v>40</v>
      </c>
      <c r="AK4190">
        <v>4</v>
      </c>
      <c r="AL4190">
        <v>4</v>
      </c>
    </row>
    <row r="4191" spans="1:38" x14ac:dyDescent="0.2">
      <c r="A4191" s="3">
        <v>105</v>
      </c>
      <c r="B4191" s="3">
        <v>30</v>
      </c>
      <c r="C4191">
        <v>1</v>
      </c>
      <c r="D4191">
        <v>-0.98</v>
      </c>
      <c r="E4191" s="1">
        <v>0.56000000000000005</v>
      </c>
      <c r="F4191" s="1">
        <v>-0.3</v>
      </c>
      <c r="G4191" t="s">
        <v>31</v>
      </c>
      <c r="H4191">
        <v>-1</v>
      </c>
      <c r="I4191">
        <v>11</v>
      </c>
      <c r="J4191" t="s">
        <v>30</v>
      </c>
      <c r="K4191">
        <v>7</v>
      </c>
      <c r="L4191">
        <f t="shared" si="520"/>
        <v>-1</v>
      </c>
      <c r="M4191">
        <f t="shared" si="521"/>
        <v>-1</v>
      </c>
      <c r="N4191">
        <f t="shared" si="522"/>
        <v>0</v>
      </c>
      <c r="O4191">
        <f t="shared" si="523"/>
        <v>0</v>
      </c>
      <c r="P4191">
        <f t="shared" si="524"/>
        <v>0</v>
      </c>
      <c r="Q4191">
        <f t="shared" si="525"/>
        <v>1</v>
      </c>
      <c r="R4191">
        <f t="shared" si="526"/>
        <v>-1</v>
      </c>
      <c r="S4191">
        <f t="shared" si="527"/>
        <v>0</v>
      </c>
      <c r="T4191">
        <v>3</v>
      </c>
      <c r="U4191" s="2">
        <v>2.34</v>
      </c>
      <c r="V4191" s="2">
        <v>2.04</v>
      </c>
      <c r="W4191" s="12">
        <v>3.3076923076923075</v>
      </c>
      <c r="X4191" s="10">
        <v>2.8666666666666667</v>
      </c>
      <c r="Y4191">
        <v>30</v>
      </c>
      <c r="Z4191">
        <v>0</v>
      </c>
      <c r="AA4191">
        <v>4</v>
      </c>
      <c r="AB4191">
        <v>1</v>
      </c>
      <c r="AC4191">
        <v>3</v>
      </c>
      <c r="AD4191">
        <v>8</v>
      </c>
      <c r="AE4191">
        <v>3</v>
      </c>
      <c r="AF4191">
        <v>6</v>
      </c>
      <c r="AG4191">
        <v>2</v>
      </c>
      <c r="AH4191">
        <v>3</v>
      </c>
      <c r="AI4191">
        <v>2</v>
      </c>
      <c r="AJ4191">
        <v>40</v>
      </c>
      <c r="AK4191">
        <v>4</v>
      </c>
      <c r="AL4191">
        <v>4</v>
      </c>
    </row>
    <row r="4192" spans="1:38" x14ac:dyDescent="0.2">
      <c r="A4192" s="3">
        <v>105</v>
      </c>
      <c r="B4192" s="3">
        <v>31</v>
      </c>
      <c r="C4192">
        <v>1</v>
      </c>
      <c r="D4192">
        <v>-0.53</v>
      </c>
      <c r="E4192" s="1">
        <v>0.78</v>
      </c>
      <c r="F4192" s="1">
        <v>0.12</v>
      </c>
      <c r="G4192" t="s">
        <v>17</v>
      </c>
      <c r="H4192">
        <v>1</v>
      </c>
      <c r="I4192">
        <v>8</v>
      </c>
      <c r="J4192" t="s">
        <v>16</v>
      </c>
      <c r="K4192">
        <v>2</v>
      </c>
      <c r="L4192">
        <f t="shared" si="520"/>
        <v>-1</v>
      </c>
      <c r="M4192">
        <f t="shared" si="521"/>
        <v>1</v>
      </c>
      <c r="N4192">
        <f t="shared" si="522"/>
        <v>1</v>
      </c>
      <c r="O4192">
        <f t="shared" si="523"/>
        <v>1</v>
      </c>
      <c r="P4192">
        <f t="shared" si="524"/>
        <v>0</v>
      </c>
      <c r="Q4192">
        <f t="shared" si="525"/>
        <v>0</v>
      </c>
      <c r="R4192">
        <f t="shared" si="526"/>
        <v>0</v>
      </c>
      <c r="S4192">
        <f t="shared" si="527"/>
        <v>0</v>
      </c>
      <c r="T4192">
        <v>4</v>
      </c>
      <c r="U4192" s="2">
        <v>5.87</v>
      </c>
      <c r="V4192" s="2">
        <v>5.95</v>
      </c>
      <c r="W4192" s="12">
        <v>3.3076923076923075</v>
      </c>
      <c r="X4192" s="10">
        <v>2.8666666666666667</v>
      </c>
      <c r="Y4192">
        <v>30</v>
      </c>
      <c r="Z4192">
        <v>0</v>
      </c>
      <c r="AA4192">
        <v>4</v>
      </c>
      <c r="AB4192">
        <v>1</v>
      </c>
      <c r="AC4192">
        <v>3</v>
      </c>
      <c r="AD4192">
        <v>8</v>
      </c>
      <c r="AE4192">
        <v>3</v>
      </c>
      <c r="AF4192">
        <v>6</v>
      </c>
      <c r="AG4192">
        <v>2</v>
      </c>
      <c r="AH4192">
        <v>3</v>
      </c>
      <c r="AI4192">
        <v>2</v>
      </c>
      <c r="AJ4192">
        <v>40</v>
      </c>
      <c r="AK4192">
        <v>4</v>
      </c>
      <c r="AL4192">
        <v>4</v>
      </c>
    </row>
    <row r="4193" spans="1:38" x14ac:dyDescent="0.2">
      <c r="A4193" s="3">
        <v>105</v>
      </c>
      <c r="B4193" s="3">
        <v>32</v>
      </c>
      <c r="C4193">
        <v>1</v>
      </c>
      <c r="D4193">
        <v>0.23</v>
      </c>
      <c r="E4193" s="1">
        <v>1.06</v>
      </c>
      <c r="F4193" s="1">
        <v>0.35</v>
      </c>
      <c r="G4193" t="s">
        <v>73</v>
      </c>
      <c r="H4193">
        <v>1</v>
      </c>
      <c r="I4193">
        <v>12</v>
      </c>
      <c r="J4193" t="s">
        <v>72</v>
      </c>
      <c r="K4193">
        <v>3</v>
      </c>
      <c r="L4193">
        <f t="shared" si="520"/>
        <v>-1</v>
      </c>
      <c r="M4193">
        <f t="shared" si="521"/>
        <v>1</v>
      </c>
      <c r="N4193">
        <f t="shared" si="522"/>
        <v>1</v>
      </c>
      <c r="O4193">
        <f t="shared" si="523"/>
        <v>-1</v>
      </c>
      <c r="P4193">
        <f t="shared" si="524"/>
        <v>0</v>
      </c>
      <c r="Q4193">
        <f t="shared" si="525"/>
        <v>0</v>
      </c>
      <c r="R4193">
        <f t="shared" si="526"/>
        <v>0</v>
      </c>
      <c r="S4193">
        <f t="shared" si="527"/>
        <v>0</v>
      </c>
      <c r="T4193">
        <v>4</v>
      </c>
      <c r="U4193" s="2">
        <v>6.19</v>
      </c>
      <c r="V4193" s="2">
        <v>6.32</v>
      </c>
      <c r="W4193" s="12">
        <v>3.3076923076923075</v>
      </c>
      <c r="X4193" s="10">
        <v>2.8666666666666667</v>
      </c>
      <c r="Y4193">
        <v>30</v>
      </c>
      <c r="Z4193">
        <v>0</v>
      </c>
      <c r="AA4193">
        <v>4</v>
      </c>
      <c r="AB4193">
        <v>1</v>
      </c>
      <c r="AC4193">
        <v>3</v>
      </c>
      <c r="AD4193">
        <v>8</v>
      </c>
      <c r="AE4193">
        <v>3</v>
      </c>
      <c r="AF4193">
        <v>6</v>
      </c>
      <c r="AG4193">
        <v>2</v>
      </c>
      <c r="AH4193">
        <v>3</v>
      </c>
      <c r="AI4193">
        <v>2</v>
      </c>
      <c r="AJ4193">
        <v>40</v>
      </c>
      <c r="AK4193">
        <v>4</v>
      </c>
      <c r="AL4193">
        <v>4</v>
      </c>
    </row>
    <row r="4194" spans="1:38" x14ac:dyDescent="0.2">
      <c r="A4194" s="3">
        <v>105</v>
      </c>
      <c r="B4194" s="3">
        <v>33</v>
      </c>
      <c r="C4194">
        <v>1</v>
      </c>
      <c r="D4194">
        <v>0.23</v>
      </c>
      <c r="E4194" s="1">
        <v>1.06</v>
      </c>
      <c r="F4194" s="1">
        <v>0.35</v>
      </c>
      <c r="G4194" t="s">
        <v>69</v>
      </c>
      <c r="H4194">
        <v>0</v>
      </c>
      <c r="I4194">
        <v>4</v>
      </c>
      <c r="J4194" t="s">
        <v>68</v>
      </c>
      <c r="K4194">
        <v>9</v>
      </c>
      <c r="L4194">
        <f t="shared" si="520"/>
        <v>8</v>
      </c>
      <c r="M4194">
        <f t="shared" si="521"/>
        <v>0</v>
      </c>
      <c r="N4194">
        <f t="shared" si="522"/>
        <v>0</v>
      </c>
      <c r="O4194">
        <f t="shared" si="523"/>
        <v>0</v>
      </c>
      <c r="P4194">
        <f t="shared" si="524"/>
        <v>0</v>
      </c>
      <c r="Q4194">
        <f t="shared" si="525"/>
        <v>0</v>
      </c>
      <c r="R4194">
        <f t="shared" si="526"/>
        <v>0</v>
      </c>
      <c r="S4194">
        <f t="shared" si="527"/>
        <v>0</v>
      </c>
      <c r="T4194">
        <v>4</v>
      </c>
      <c r="U4194" s="2">
        <v>4.46</v>
      </c>
      <c r="V4194" s="2">
        <v>4.3499999999999996</v>
      </c>
      <c r="W4194" s="12">
        <v>3.3076923076923075</v>
      </c>
      <c r="X4194" s="10">
        <v>2.8666666666666667</v>
      </c>
      <c r="Y4194">
        <v>30</v>
      </c>
      <c r="Z4194">
        <v>0</v>
      </c>
      <c r="AA4194">
        <v>4</v>
      </c>
      <c r="AB4194">
        <v>1</v>
      </c>
      <c r="AC4194">
        <v>3</v>
      </c>
      <c r="AD4194">
        <v>8</v>
      </c>
      <c r="AE4194">
        <v>3</v>
      </c>
      <c r="AF4194">
        <v>6</v>
      </c>
      <c r="AG4194">
        <v>2</v>
      </c>
      <c r="AH4194">
        <v>3</v>
      </c>
      <c r="AI4194">
        <v>2</v>
      </c>
      <c r="AJ4194">
        <v>40</v>
      </c>
      <c r="AK4194">
        <v>4</v>
      </c>
      <c r="AL4194">
        <v>4</v>
      </c>
    </row>
    <row r="4195" spans="1:38" x14ac:dyDescent="0.2">
      <c r="A4195" s="3">
        <v>105</v>
      </c>
      <c r="B4195" s="3">
        <v>34</v>
      </c>
      <c r="C4195">
        <v>1</v>
      </c>
      <c r="D4195">
        <v>-0.37</v>
      </c>
      <c r="E4195" s="1">
        <v>0.92</v>
      </c>
      <c r="F4195" s="1">
        <v>-0.08</v>
      </c>
      <c r="G4195" t="s">
        <v>21</v>
      </c>
      <c r="H4195">
        <v>-1</v>
      </c>
      <c r="I4195">
        <v>15</v>
      </c>
      <c r="J4195" t="s">
        <v>20</v>
      </c>
      <c r="K4195">
        <v>8</v>
      </c>
      <c r="L4195">
        <f t="shared" si="520"/>
        <v>-1</v>
      </c>
      <c r="M4195">
        <f t="shared" si="521"/>
        <v>-1</v>
      </c>
      <c r="N4195">
        <f t="shared" si="522"/>
        <v>0</v>
      </c>
      <c r="O4195">
        <f t="shared" si="523"/>
        <v>0</v>
      </c>
      <c r="P4195">
        <f t="shared" si="524"/>
        <v>0</v>
      </c>
      <c r="Q4195">
        <f t="shared" si="525"/>
        <v>-1</v>
      </c>
      <c r="R4195">
        <f t="shared" si="526"/>
        <v>0</v>
      </c>
      <c r="S4195">
        <f t="shared" si="527"/>
        <v>-1</v>
      </c>
      <c r="T4195">
        <v>3</v>
      </c>
      <c r="U4195" s="2">
        <v>2.77</v>
      </c>
      <c r="V4195" s="2">
        <v>2.63</v>
      </c>
      <c r="W4195" s="12">
        <v>3.3076923076923075</v>
      </c>
      <c r="X4195" s="10">
        <v>2.8666666666666667</v>
      </c>
      <c r="Y4195">
        <v>30</v>
      </c>
      <c r="Z4195">
        <v>0</v>
      </c>
      <c r="AA4195">
        <v>4</v>
      </c>
      <c r="AB4195">
        <v>1</v>
      </c>
      <c r="AC4195">
        <v>3</v>
      </c>
      <c r="AD4195">
        <v>8</v>
      </c>
      <c r="AE4195">
        <v>3</v>
      </c>
      <c r="AF4195">
        <v>6</v>
      </c>
      <c r="AG4195">
        <v>2</v>
      </c>
      <c r="AH4195">
        <v>3</v>
      </c>
      <c r="AI4195">
        <v>2</v>
      </c>
      <c r="AJ4195">
        <v>40</v>
      </c>
      <c r="AK4195">
        <v>4</v>
      </c>
      <c r="AL4195">
        <v>4</v>
      </c>
    </row>
    <row r="4196" spans="1:38" x14ac:dyDescent="0.2">
      <c r="A4196" s="3">
        <v>105</v>
      </c>
      <c r="B4196" s="3">
        <v>35</v>
      </c>
      <c r="C4196">
        <v>1</v>
      </c>
      <c r="D4196">
        <v>-0.53</v>
      </c>
      <c r="E4196" s="1">
        <v>0.28000000000000003</v>
      </c>
      <c r="F4196" s="1">
        <v>-0.08</v>
      </c>
      <c r="G4196" t="s">
        <v>45</v>
      </c>
      <c r="H4196">
        <v>-1</v>
      </c>
      <c r="I4196">
        <v>1</v>
      </c>
      <c r="J4196" t="s">
        <v>44</v>
      </c>
      <c r="K4196">
        <v>5</v>
      </c>
      <c r="L4196">
        <f t="shared" si="520"/>
        <v>-1</v>
      </c>
      <c r="M4196">
        <f t="shared" si="521"/>
        <v>-1</v>
      </c>
      <c r="N4196">
        <f t="shared" si="522"/>
        <v>0</v>
      </c>
      <c r="O4196">
        <f t="shared" si="523"/>
        <v>0</v>
      </c>
      <c r="P4196">
        <f t="shared" si="524"/>
        <v>0</v>
      </c>
      <c r="Q4196">
        <f t="shared" si="525"/>
        <v>-1</v>
      </c>
      <c r="R4196">
        <f t="shared" si="526"/>
        <v>0</v>
      </c>
      <c r="S4196">
        <f t="shared" si="527"/>
        <v>1</v>
      </c>
      <c r="T4196">
        <v>1</v>
      </c>
      <c r="U4196" s="2">
        <v>2.09</v>
      </c>
      <c r="V4196" s="2">
        <v>1.79</v>
      </c>
      <c r="W4196" s="12">
        <v>3.3076923076923075</v>
      </c>
      <c r="X4196" s="10">
        <v>2.8666666666666667</v>
      </c>
      <c r="Y4196">
        <v>30</v>
      </c>
      <c r="Z4196">
        <v>0</v>
      </c>
      <c r="AA4196">
        <v>4</v>
      </c>
      <c r="AB4196">
        <v>1</v>
      </c>
      <c r="AC4196">
        <v>3</v>
      </c>
      <c r="AD4196">
        <v>8</v>
      </c>
      <c r="AE4196">
        <v>3</v>
      </c>
      <c r="AF4196">
        <v>6</v>
      </c>
      <c r="AG4196">
        <v>2</v>
      </c>
      <c r="AH4196">
        <v>3</v>
      </c>
      <c r="AI4196">
        <v>2</v>
      </c>
      <c r="AJ4196">
        <v>40</v>
      </c>
      <c r="AK4196">
        <v>4</v>
      </c>
      <c r="AL4196">
        <v>4</v>
      </c>
    </row>
    <row r="4197" spans="1:38" x14ac:dyDescent="0.2">
      <c r="A4197" s="3">
        <v>105</v>
      </c>
      <c r="B4197" s="3">
        <v>36</v>
      </c>
      <c r="C4197">
        <v>1</v>
      </c>
      <c r="D4197">
        <v>0.3</v>
      </c>
      <c r="E4197" s="1">
        <v>1.08</v>
      </c>
      <c r="F4197" s="1">
        <v>0.05</v>
      </c>
      <c r="G4197" t="s">
        <v>11</v>
      </c>
      <c r="H4197">
        <v>1</v>
      </c>
      <c r="I4197">
        <v>10</v>
      </c>
      <c r="J4197" t="s">
        <v>10</v>
      </c>
      <c r="K4197">
        <v>3</v>
      </c>
      <c r="L4197">
        <f t="shared" si="520"/>
        <v>-1</v>
      </c>
      <c r="M4197">
        <f t="shared" si="521"/>
        <v>1</v>
      </c>
      <c r="N4197">
        <f t="shared" si="522"/>
        <v>1</v>
      </c>
      <c r="O4197">
        <f t="shared" si="523"/>
        <v>-1</v>
      </c>
      <c r="P4197">
        <f t="shared" si="524"/>
        <v>0</v>
      </c>
      <c r="Q4197">
        <f t="shared" si="525"/>
        <v>0</v>
      </c>
      <c r="R4197">
        <f t="shared" si="526"/>
        <v>0</v>
      </c>
      <c r="S4197">
        <f t="shared" si="527"/>
        <v>0</v>
      </c>
      <c r="T4197">
        <v>2</v>
      </c>
      <c r="U4197" s="2">
        <v>6.21</v>
      </c>
      <c r="V4197" s="2">
        <v>6.4</v>
      </c>
      <c r="W4197" s="12">
        <v>3.3076923076923075</v>
      </c>
      <c r="X4197" s="10">
        <v>2.8666666666666667</v>
      </c>
      <c r="Y4197">
        <v>30</v>
      </c>
      <c r="Z4197">
        <v>0</v>
      </c>
      <c r="AA4197">
        <v>4</v>
      </c>
      <c r="AB4197">
        <v>1</v>
      </c>
      <c r="AC4197">
        <v>3</v>
      </c>
      <c r="AD4197">
        <v>8</v>
      </c>
      <c r="AE4197">
        <v>3</v>
      </c>
      <c r="AF4197">
        <v>6</v>
      </c>
      <c r="AG4197">
        <v>2</v>
      </c>
      <c r="AH4197">
        <v>3</v>
      </c>
      <c r="AI4197">
        <v>2</v>
      </c>
      <c r="AJ4197">
        <v>40</v>
      </c>
      <c r="AK4197">
        <v>4</v>
      </c>
      <c r="AL4197">
        <v>4</v>
      </c>
    </row>
    <row r="4198" spans="1:38" x14ac:dyDescent="0.2">
      <c r="A4198" s="3">
        <v>105</v>
      </c>
      <c r="B4198" s="3">
        <v>37</v>
      </c>
      <c r="C4198">
        <v>1</v>
      </c>
      <c r="D4198">
        <v>0.3</v>
      </c>
      <c r="E4198" s="1">
        <v>1.08</v>
      </c>
      <c r="F4198" s="1">
        <v>-0.46</v>
      </c>
      <c r="G4198" t="s">
        <v>35</v>
      </c>
      <c r="H4198">
        <v>-1</v>
      </c>
      <c r="I4198">
        <v>7</v>
      </c>
      <c r="J4198" t="s">
        <v>34</v>
      </c>
      <c r="K4198">
        <v>6</v>
      </c>
      <c r="L4198">
        <f t="shared" si="520"/>
        <v>-1</v>
      </c>
      <c r="M4198">
        <f t="shared" si="521"/>
        <v>-1</v>
      </c>
      <c r="N4198">
        <f t="shared" si="522"/>
        <v>0</v>
      </c>
      <c r="O4198">
        <f t="shared" si="523"/>
        <v>0</v>
      </c>
      <c r="P4198">
        <f t="shared" si="524"/>
        <v>0</v>
      </c>
      <c r="Q4198">
        <f t="shared" si="525"/>
        <v>1</v>
      </c>
      <c r="R4198">
        <f t="shared" si="526"/>
        <v>1</v>
      </c>
      <c r="S4198">
        <f t="shared" si="527"/>
        <v>0</v>
      </c>
      <c r="T4198">
        <v>3</v>
      </c>
      <c r="U4198" s="2">
        <v>2.69</v>
      </c>
      <c r="V4198" s="2">
        <v>2.38</v>
      </c>
      <c r="W4198" s="12">
        <v>3.3076923076923075</v>
      </c>
      <c r="X4198" s="10">
        <v>2.8666666666666667</v>
      </c>
      <c r="Y4198">
        <v>30</v>
      </c>
      <c r="Z4198">
        <v>0</v>
      </c>
      <c r="AA4198">
        <v>4</v>
      </c>
      <c r="AB4198">
        <v>1</v>
      </c>
      <c r="AC4198">
        <v>3</v>
      </c>
      <c r="AD4198">
        <v>8</v>
      </c>
      <c r="AE4198">
        <v>3</v>
      </c>
      <c r="AF4198">
        <v>6</v>
      </c>
      <c r="AG4198">
        <v>2</v>
      </c>
      <c r="AH4198">
        <v>3</v>
      </c>
      <c r="AI4198">
        <v>2</v>
      </c>
      <c r="AJ4198">
        <v>40</v>
      </c>
      <c r="AK4198">
        <v>4</v>
      </c>
      <c r="AL4198">
        <v>4</v>
      </c>
    </row>
    <row r="4199" spans="1:38" x14ac:dyDescent="0.2">
      <c r="A4199" s="3">
        <v>105</v>
      </c>
      <c r="B4199" s="3">
        <v>38</v>
      </c>
      <c r="C4199">
        <v>1</v>
      </c>
      <c r="D4199">
        <v>0.55000000000000004</v>
      </c>
      <c r="E4199" s="1">
        <v>1.32</v>
      </c>
      <c r="F4199" s="1">
        <v>0.35</v>
      </c>
      <c r="G4199" t="s">
        <v>39</v>
      </c>
      <c r="H4199">
        <v>1</v>
      </c>
      <c r="I4199">
        <v>6</v>
      </c>
      <c r="J4199" t="s">
        <v>38</v>
      </c>
      <c r="K4199">
        <v>2</v>
      </c>
      <c r="L4199">
        <f t="shared" si="520"/>
        <v>-1</v>
      </c>
      <c r="M4199">
        <f t="shared" si="521"/>
        <v>1</v>
      </c>
      <c r="N4199">
        <f t="shared" si="522"/>
        <v>1</v>
      </c>
      <c r="O4199">
        <f t="shared" si="523"/>
        <v>1</v>
      </c>
      <c r="P4199">
        <f t="shared" si="524"/>
        <v>0</v>
      </c>
      <c r="Q4199">
        <f t="shared" si="525"/>
        <v>0</v>
      </c>
      <c r="R4199">
        <f t="shared" si="526"/>
        <v>0</v>
      </c>
      <c r="S4199">
        <f t="shared" si="527"/>
        <v>0</v>
      </c>
      <c r="T4199">
        <v>2</v>
      </c>
      <c r="U4199" s="2">
        <v>6.12</v>
      </c>
      <c r="V4199" s="2">
        <v>6.23</v>
      </c>
      <c r="W4199" s="12">
        <v>3.3076923076923075</v>
      </c>
      <c r="X4199" s="10">
        <v>2.8666666666666667</v>
      </c>
      <c r="Y4199">
        <v>30</v>
      </c>
      <c r="Z4199">
        <v>0</v>
      </c>
      <c r="AA4199">
        <v>4</v>
      </c>
      <c r="AB4199">
        <v>1</v>
      </c>
      <c r="AC4199">
        <v>3</v>
      </c>
      <c r="AD4199">
        <v>8</v>
      </c>
      <c r="AE4199">
        <v>3</v>
      </c>
      <c r="AF4199">
        <v>6</v>
      </c>
      <c r="AG4199">
        <v>2</v>
      </c>
      <c r="AH4199">
        <v>3</v>
      </c>
      <c r="AI4199">
        <v>2</v>
      </c>
      <c r="AJ4199">
        <v>40</v>
      </c>
      <c r="AK4199">
        <v>4</v>
      </c>
      <c r="AL4199">
        <v>4</v>
      </c>
    </row>
    <row r="4200" spans="1:38" x14ac:dyDescent="0.2">
      <c r="A4200" s="3">
        <v>105</v>
      </c>
      <c r="B4200" s="3">
        <v>39</v>
      </c>
      <c r="C4200">
        <v>1</v>
      </c>
      <c r="D4200">
        <v>0.79</v>
      </c>
      <c r="E4200" s="1">
        <v>1.83</v>
      </c>
      <c r="F4200" s="1">
        <v>0.35</v>
      </c>
      <c r="G4200" t="s">
        <v>77</v>
      </c>
      <c r="H4200">
        <v>1</v>
      </c>
      <c r="I4200">
        <v>1</v>
      </c>
      <c r="J4200" t="s">
        <v>76</v>
      </c>
      <c r="K4200">
        <v>1</v>
      </c>
      <c r="L4200">
        <f t="shared" si="520"/>
        <v>-1</v>
      </c>
      <c r="M4200">
        <f t="shared" si="521"/>
        <v>1</v>
      </c>
      <c r="N4200">
        <f t="shared" si="522"/>
        <v>-1</v>
      </c>
      <c r="O4200">
        <f t="shared" si="523"/>
        <v>0</v>
      </c>
      <c r="P4200">
        <f t="shared" si="524"/>
        <v>1</v>
      </c>
      <c r="Q4200">
        <f t="shared" si="525"/>
        <v>0</v>
      </c>
      <c r="R4200">
        <f t="shared" si="526"/>
        <v>0</v>
      </c>
      <c r="S4200">
        <f t="shared" si="527"/>
        <v>0</v>
      </c>
      <c r="T4200">
        <v>1</v>
      </c>
      <c r="U4200" s="2">
        <v>6</v>
      </c>
      <c r="V4200" s="2">
        <v>6.09</v>
      </c>
      <c r="W4200" s="12">
        <v>3.3076923076923075</v>
      </c>
      <c r="X4200" s="10">
        <v>2.8666666666666667</v>
      </c>
      <c r="Y4200">
        <v>30</v>
      </c>
      <c r="Z4200">
        <v>0</v>
      </c>
      <c r="AA4200">
        <v>4</v>
      </c>
      <c r="AB4200">
        <v>1</v>
      </c>
      <c r="AC4200">
        <v>3</v>
      </c>
      <c r="AD4200">
        <v>8</v>
      </c>
      <c r="AE4200">
        <v>3</v>
      </c>
      <c r="AF4200">
        <v>6</v>
      </c>
      <c r="AG4200">
        <v>2</v>
      </c>
      <c r="AH4200">
        <v>3</v>
      </c>
      <c r="AI4200">
        <v>2</v>
      </c>
      <c r="AJ4200">
        <v>40</v>
      </c>
      <c r="AK4200">
        <v>4</v>
      </c>
      <c r="AL4200">
        <v>4</v>
      </c>
    </row>
    <row r="4201" spans="1:38" x14ac:dyDescent="0.2">
      <c r="A4201" s="3">
        <v>105</v>
      </c>
      <c r="B4201" s="3">
        <v>40</v>
      </c>
      <c r="C4201">
        <v>1</v>
      </c>
      <c r="D4201">
        <v>0.35</v>
      </c>
      <c r="E4201" s="1">
        <v>1.69</v>
      </c>
      <c r="F4201" s="1">
        <v>-0.11</v>
      </c>
      <c r="G4201" t="s">
        <v>61</v>
      </c>
      <c r="H4201">
        <v>-1</v>
      </c>
      <c r="I4201">
        <v>8</v>
      </c>
      <c r="J4201" t="s">
        <v>60</v>
      </c>
      <c r="K4201">
        <v>6</v>
      </c>
      <c r="L4201">
        <f t="shared" si="520"/>
        <v>-1</v>
      </c>
      <c r="M4201">
        <f t="shared" si="521"/>
        <v>-1</v>
      </c>
      <c r="N4201">
        <f t="shared" si="522"/>
        <v>0</v>
      </c>
      <c r="O4201">
        <f t="shared" si="523"/>
        <v>0</v>
      </c>
      <c r="P4201">
        <f t="shared" si="524"/>
        <v>0</v>
      </c>
      <c r="Q4201">
        <f t="shared" si="525"/>
        <v>1</v>
      </c>
      <c r="R4201">
        <f t="shared" si="526"/>
        <v>1</v>
      </c>
      <c r="S4201">
        <f t="shared" si="527"/>
        <v>0</v>
      </c>
      <c r="T4201">
        <v>4</v>
      </c>
      <c r="U4201" s="2">
        <v>2.66</v>
      </c>
      <c r="V4201" s="2">
        <v>2.42</v>
      </c>
      <c r="W4201" s="12">
        <v>3.3076923076923075</v>
      </c>
      <c r="X4201" s="10">
        <v>2.8666666666666667</v>
      </c>
      <c r="Y4201">
        <v>30</v>
      </c>
      <c r="Z4201">
        <v>0</v>
      </c>
      <c r="AA4201">
        <v>4</v>
      </c>
      <c r="AB4201">
        <v>1</v>
      </c>
      <c r="AC4201">
        <v>3</v>
      </c>
      <c r="AD4201">
        <v>8</v>
      </c>
      <c r="AE4201">
        <v>3</v>
      </c>
      <c r="AF4201">
        <v>6</v>
      </c>
      <c r="AG4201">
        <v>2</v>
      </c>
      <c r="AH4201">
        <v>3</v>
      </c>
      <c r="AI4201">
        <v>2</v>
      </c>
      <c r="AJ4201">
        <v>40</v>
      </c>
      <c r="AK4201">
        <v>4</v>
      </c>
      <c r="AL4201">
        <v>4</v>
      </c>
    </row>
    <row r="4202" spans="1:38" x14ac:dyDescent="0.2">
      <c r="A4202" s="3">
        <v>106</v>
      </c>
      <c r="B4202" s="3">
        <v>1</v>
      </c>
      <c r="C4202">
        <v>1</v>
      </c>
      <c r="D4202">
        <v>2.17</v>
      </c>
      <c r="E4202">
        <v>2.2400000000000002</v>
      </c>
      <c r="F4202" s="1">
        <v>2.11</v>
      </c>
      <c r="G4202" t="s">
        <v>39</v>
      </c>
      <c r="H4202">
        <v>1</v>
      </c>
      <c r="I4202">
        <v>6</v>
      </c>
      <c r="J4202" t="s">
        <v>38</v>
      </c>
      <c r="K4202">
        <v>2</v>
      </c>
      <c r="L4202">
        <f t="shared" si="520"/>
        <v>-1</v>
      </c>
      <c r="M4202">
        <f t="shared" si="521"/>
        <v>1</v>
      </c>
      <c r="N4202">
        <f t="shared" si="522"/>
        <v>1</v>
      </c>
      <c r="O4202">
        <f t="shared" si="523"/>
        <v>1</v>
      </c>
      <c r="P4202">
        <f t="shared" si="524"/>
        <v>0</v>
      </c>
      <c r="Q4202">
        <f t="shared" si="525"/>
        <v>0</v>
      </c>
      <c r="R4202">
        <f t="shared" si="526"/>
        <v>0</v>
      </c>
      <c r="S4202">
        <f t="shared" si="527"/>
        <v>0</v>
      </c>
      <c r="T4202">
        <v>2</v>
      </c>
      <c r="U4202" s="2">
        <v>6.12</v>
      </c>
      <c r="V4202" s="2">
        <v>6.23</v>
      </c>
      <c r="W4202" s="12">
        <v>2.2307692307692308</v>
      </c>
      <c r="X4202" s="10">
        <v>4.5333333333333332</v>
      </c>
      <c r="Y4202">
        <v>30</v>
      </c>
      <c r="Z4202">
        <v>1</v>
      </c>
      <c r="AA4202">
        <v>4</v>
      </c>
      <c r="AB4202">
        <v>1</v>
      </c>
      <c r="AC4202">
        <v>2</v>
      </c>
      <c r="AD4202">
        <v>8</v>
      </c>
      <c r="AE4202">
        <v>3</v>
      </c>
      <c r="AF4202">
        <v>0</v>
      </c>
      <c r="AG4202">
        <v>6</v>
      </c>
      <c r="AH4202">
        <v>8</v>
      </c>
      <c r="AI4202">
        <v>6</v>
      </c>
      <c r="AJ4202">
        <v>48</v>
      </c>
      <c r="AK4202">
        <v>4</v>
      </c>
      <c r="AL4202">
        <v>4</v>
      </c>
    </row>
    <row r="4203" spans="1:38" x14ac:dyDescent="0.2">
      <c r="A4203" s="3">
        <v>106</v>
      </c>
      <c r="B4203" s="3">
        <v>2</v>
      </c>
      <c r="C4203">
        <v>1</v>
      </c>
      <c r="D4203">
        <v>0.04</v>
      </c>
      <c r="E4203">
        <v>-0.4</v>
      </c>
      <c r="F4203" s="1">
        <v>0.05</v>
      </c>
      <c r="G4203" t="s">
        <v>35</v>
      </c>
      <c r="H4203">
        <v>-1</v>
      </c>
      <c r="I4203">
        <v>7</v>
      </c>
      <c r="J4203" t="s">
        <v>34</v>
      </c>
      <c r="K4203">
        <v>6</v>
      </c>
      <c r="L4203">
        <f t="shared" si="520"/>
        <v>-1</v>
      </c>
      <c r="M4203">
        <f t="shared" si="521"/>
        <v>-1</v>
      </c>
      <c r="N4203">
        <f t="shared" si="522"/>
        <v>0</v>
      </c>
      <c r="O4203">
        <f t="shared" si="523"/>
        <v>0</v>
      </c>
      <c r="P4203">
        <f t="shared" si="524"/>
        <v>0</v>
      </c>
      <c r="Q4203">
        <f t="shared" si="525"/>
        <v>1</v>
      </c>
      <c r="R4203">
        <f t="shared" si="526"/>
        <v>1</v>
      </c>
      <c r="S4203">
        <f t="shared" si="527"/>
        <v>0</v>
      </c>
      <c r="T4203">
        <v>3</v>
      </c>
      <c r="U4203" s="2">
        <v>2.69</v>
      </c>
      <c r="V4203" s="2">
        <v>2.38</v>
      </c>
      <c r="W4203" s="12">
        <v>2.2307692307692308</v>
      </c>
      <c r="X4203" s="10">
        <v>4.5333333333333332</v>
      </c>
      <c r="Y4203">
        <v>30</v>
      </c>
      <c r="Z4203">
        <v>1</v>
      </c>
      <c r="AA4203">
        <v>4</v>
      </c>
      <c r="AB4203">
        <v>1</v>
      </c>
      <c r="AC4203">
        <v>2</v>
      </c>
      <c r="AD4203">
        <v>8</v>
      </c>
      <c r="AE4203">
        <v>3</v>
      </c>
      <c r="AF4203">
        <v>0</v>
      </c>
      <c r="AG4203">
        <v>6</v>
      </c>
      <c r="AH4203">
        <v>8</v>
      </c>
      <c r="AI4203">
        <v>6</v>
      </c>
      <c r="AJ4203">
        <v>48</v>
      </c>
      <c r="AK4203">
        <v>4</v>
      </c>
      <c r="AL4203">
        <v>4</v>
      </c>
    </row>
    <row r="4204" spans="1:38" x14ac:dyDescent="0.2">
      <c r="A4204" s="3">
        <v>106</v>
      </c>
      <c r="B4204" s="3">
        <v>3</v>
      </c>
      <c r="C4204">
        <v>1</v>
      </c>
      <c r="D4204">
        <v>1.28</v>
      </c>
      <c r="E4204">
        <v>-0.05</v>
      </c>
      <c r="F4204" s="1">
        <v>0.05</v>
      </c>
      <c r="G4204" t="s">
        <v>41</v>
      </c>
      <c r="H4204">
        <v>0</v>
      </c>
      <c r="I4204">
        <v>7</v>
      </c>
      <c r="J4204" t="s">
        <v>40</v>
      </c>
      <c r="K4204">
        <v>9</v>
      </c>
      <c r="L4204">
        <f t="shared" si="520"/>
        <v>8</v>
      </c>
      <c r="M4204">
        <f t="shared" si="521"/>
        <v>0</v>
      </c>
      <c r="N4204">
        <f t="shared" si="522"/>
        <v>0</v>
      </c>
      <c r="O4204">
        <f t="shared" si="523"/>
        <v>0</v>
      </c>
      <c r="P4204">
        <f t="shared" si="524"/>
        <v>0</v>
      </c>
      <c r="Q4204">
        <f t="shared" si="525"/>
        <v>0</v>
      </c>
      <c r="R4204">
        <f t="shared" si="526"/>
        <v>0</v>
      </c>
      <c r="S4204">
        <f t="shared" si="527"/>
        <v>0</v>
      </c>
      <c r="T4204">
        <v>7</v>
      </c>
      <c r="U4204" s="2">
        <v>4.32</v>
      </c>
      <c r="V4204" s="2">
        <v>4.28</v>
      </c>
      <c r="W4204" s="12">
        <v>2.2307692307692308</v>
      </c>
      <c r="X4204" s="10">
        <v>4.5333333333333332</v>
      </c>
      <c r="Y4204">
        <v>30</v>
      </c>
      <c r="Z4204">
        <v>1</v>
      </c>
      <c r="AA4204">
        <v>4</v>
      </c>
      <c r="AB4204">
        <v>1</v>
      </c>
      <c r="AC4204">
        <v>2</v>
      </c>
      <c r="AD4204">
        <v>8</v>
      </c>
      <c r="AE4204">
        <v>3</v>
      </c>
      <c r="AF4204">
        <v>0</v>
      </c>
      <c r="AG4204">
        <v>6</v>
      </c>
      <c r="AH4204">
        <v>8</v>
      </c>
      <c r="AI4204">
        <v>6</v>
      </c>
      <c r="AJ4204">
        <v>48</v>
      </c>
      <c r="AK4204">
        <v>4</v>
      </c>
      <c r="AL4204">
        <v>4</v>
      </c>
    </row>
    <row r="4205" spans="1:38" x14ac:dyDescent="0.2">
      <c r="A4205" s="3">
        <v>106</v>
      </c>
      <c r="B4205" s="3">
        <v>4</v>
      </c>
      <c r="C4205">
        <v>1</v>
      </c>
      <c r="D4205">
        <v>1.28</v>
      </c>
      <c r="E4205">
        <v>0.54</v>
      </c>
      <c r="F4205" s="1">
        <v>1.1299999999999999</v>
      </c>
      <c r="G4205" t="s">
        <v>49</v>
      </c>
      <c r="H4205">
        <v>1</v>
      </c>
      <c r="I4205">
        <v>13</v>
      </c>
      <c r="J4205" t="s">
        <v>48</v>
      </c>
      <c r="K4205">
        <v>4</v>
      </c>
      <c r="L4205">
        <f t="shared" si="520"/>
        <v>-1</v>
      </c>
      <c r="M4205">
        <f t="shared" si="521"/>
        <v>1</v>
      </c>
      <c r="N4205">
        <f t="shared" si="522"/>
        <v>-1</v>
      </c>
      <c r="O4205">
        <f t="shared" si="523"/>
        <v>0</v>
      </c>
      <c r="P4205">
        <f t="shared" si="524"/>
        <v>-1</v>
      </c>
      <c r="Q4205">
        <f t="shared" si="525"/>
        <v>0</v>
      </c>
      <c r="R4205">
        <f t="shared" si="526"/>
        <v>0</v>
      </c>
      <c r="S4205">
        <f t="shared" si="527"/>
        <v>0</v>
      </c>
      <c r="T4205">
        <v>1</v>
      </c>
      <c r="U4205" s="2">
        <v>5.93</v>
      </c>
      <c r="V4205" s="2">
        <v>6.03</v>
      </c>
      <c r="W4205" s="12">
        <v>2.2307692307692308</v>
      </c>
      <c r="X4205" s="10">
        <v>4.5333333333333332</v>
      </c>
      <c r="Y4205">
        <v>30</v>
      </c>
      <c r="Z4205">
        <v>1</v>
      </c>
      <c r="AA4205">
        <v>4</v>
      </c>
      <c r="AB4205">
        <v>1</v>
      </c>
      <c r="AC4205">
        <v>2</v>
      </c>
      <c r="AD4205">
        <v>8</v>
      </c>
      <c r="AE4205">
        <v>3</v>
      </c>
      <c r="AF4205">
        <v>0</v>
      </c>
      <c r="AG4205">
        <v>6</v>
      </c>
      <c r="AH4205">
        <v>8</v>
      </c>
      <c r="AI4205">
        <v>6</v>
      </c>
      <c r="AJ4205">
        <v>48</v>
      </c>
      <c r="AK4205">
        <v>4</v>
      </c>
      <c r="AL4205">
        <v>4</v>
      </c>
    </row>
    <row r="4206" spans="1:38" x14ac:dyDescent="0.2">
      <c r="A4206" s="3">
        <v>106</v>
      </c>
      <c r="B4206" s="3">
        <v>5</v>
      </c>
      <c r="C4206">
        <v>1</v>
      </c>
      <c r="D4206">
        <v>2.27</v>
      </c>
      <c r="E4206">
        <v>1.97</v>
      </c>
      <c r="F4206" s="1">
        <v>1.89</v>
      </c>
      <c r="G4206" t="s">
        <v>11</v>
      </c>
      <c r="H4206">
        <v>1</v>
      </c>
      <c r="I4206">
        <v>10</v>
      </c>
      <c r="J4206" t="s">
        <v>10</v>
      </c>
      <c r="K4206">
        <v>3</v>
      </c>
      <c r="L4206">
        <f t="shared" si="520"/>
        <v>-1</v>
      </c>
      <c r="M4206">
        <f t="shared" si="521"/>
        <v>1</v>
      </c>
      <c r="N4206">
        <f t="shared" si="522"/>
        <v>1</v>
      </c>
      <c r="O4206">
        <f t="shared" si="523"/>
        <v>-1</v>
      </c>
      <c r="P4206">
        <f t="shared" si="524"/>
        <v>0</v>
      </c>
      <c r="Q4206">
        <f t="shared" si="525"/>
        <v>0</v>
      </c>
      <c r="R4206">
        <f t="shared" si="526"/>
        <v>0</v>
      </c>
      <c r="S4206">
        <f t="shared" si="527"/>
        <v>0</v>
      </c>
      <c r="T4206">
        <v>2</v>
      </c>
      <c r="U4206" s="2">
        <v>6.21</v>
      </c>
      <c r="V4206" s="2">
        <v>6.4</v>
      </c>
      <c r="W4206" s="12">
        <v>2.2307692307692308</v>
      </c>
      <c r="X4206" s="10">
        <v>4.5333333333333332</v>
      </c>
      <c r="Y4206">
        <v>30</v>
      </c>
      <c r="Z4206">
        <v>1</v>
      </c>
      <c r="AA4206">
        <v>4</v>
      </c>
      <c r="AB4206">
        <v>1</v>
      </c>
      <c r="AC4206">
        <v>2</v>
      </c>
      <c r="AD4206">
        <v>8</v>
      </c>
      <c r="AE4206">
        <v>3</v>
      </c>
      <c r="AF4206">
        <v>0</v>
      </c>
      <c r="AG4206">
        <v>6</v>
      </c>
      <c r="AH4206">
        <v>8</v>
      </c>
      <c r="AI4206">
        <v>6</v>
      </c>
      <c r="AJ4206">
        <v>48</v>
      </c>
      <c r="AK4206">
        <v>4</v>
      </c>
      <c r="AL4206">
        <v>4</v>
      </c>
    </row>
    <row r="4207" spans="1:38" x14ac:dyDescent="0.2">
      <c r="A4207" s="3">
        <v>106</v>
      </c>
      <c r="B4207" s="3">
        <v>6</v>
      </c>
      <c r="C4207">
        <v>1</v>
      </c>
      <c r="D4207">
        <v>2.27</v>
      </c>
      <c r="E4207">
        <v>-7.0000000000000007E-2</v>
      </c>
      <c r="F4207" s="1">
        <v>0.08</v>
      </c>
      <c r="G4207" t="s">
        <v>69</v>
      </c>
      <c r="H4207">
        <v>0</v>
      </c>
      <c r="I4207">
        <v>4</v>
      </c>
      <c r="J4207" t="s">
        <v>68</v>
      </c>
      <c r="K4207">
        <v>9</v>
      </c>
      <c r="L4207">
        <f t="shared" si="520"/>
        <v>8</v>
      </c>
      <c r="M4207">
        <f t="shared" si="521"/>
        <v>0</v>
      </c>
      <c r="N4207">
        <f t="shared" si="522"/>
        <v>0</v>
      </c>
      <c r="O4207">
        <f t="shared" si="523"/>
        <v>0</v>
      </c>
      <c r="P4207">
        <f t="shared" si="524"/>
        <v>0</v>
      </c>
      <c r="Q4207">
        <f t="shared" si="525"/>
        <v>0</v>
      </c>
      <c r="R4207">
        <f t="shared" si="526"/>
        <v>0</v>
      </c>
      <c r="S4207">
        <f t="shared" si="527"/>
        <v>0</v>
      </c>
      <c r="T4207">
        <v>4</v>
      </c>
      <c r="U4207" s="2">
        <v>4.46</v>
      </c>
      <c r="V4207" s="2">
        <v>4.3499999999999996</v>
      </c>
      <c r="W4207" s="12">
        <v>2.2307692307692308</v>
      </c>
      <c r="X4207" s="10">
        <v>4.5333333333333332</v>
      </c>
      <c r="Y4207">
        <v>30</v>
      </c>
      <c r="Z4207">
        <v>1</v>
      </c>
      <c r="AA4207">
        <v>4</v>
      </c>
      <c r="AB4207">
        <v>1</v>
      </c>
      <c r="AC4207">
        <v>2</v>
      </c>
      <c r="AD4207">
        <v>8</v>
      </c>
      <c r="AE4207">
        <v>3</v>
      </c>
      <c r="AF4207">
        <v>0</v>
      </c>
      <c r="AG4207">
        <v>6</v>
      </c>
      <c r="AH4207">
        <v>8</v>
      </c>
      <c r="AI4207">
        <v>6</v>
      </c>
      <c r="AJ4207">
        <v>48</v>
      </c>
      <c r="AK4207">
        <v>4</v>
      </c>
      <c r="AL4207">
        <v>4</v>
      </c>
    </row>
    <row r="4208" spans="1:38" x14ac:dyDescent="0.2">
      <c r="A4208" s="3">
        <v>106</v>
      </c>
      <c r="B4208" s="3">
        <v>7</v>
      </c>
      <c r="C4208">
        <v>1</v>
      </c>
      <c r="D4208">
        <v>2.27</v>
      </c>
      <c r="E4208">
        <v>1.5</v>
      </c>
      <c r="F4208" s="1">
        <v>1.69</v>
      </c>
      <c r="G4208" t="s">
        <v>63</v>
      </c>
      <c r="H4208">
        <v>1</v>
      </c>
      <c r="I4208">
        <v>7</v>
      </c>
      <c r="J4208" t="s">
        <v>62</v>
      </c>
      <c r="K4208">
        <v>2</v>
      </c>
      <c r="L4208">
        <f t="shared" si="520"/>
        <v>-1</v>
      </c>
      <c r="M4208">
        <f t="shared" si="521"/>
        <v>1</v>
      </c>
      <c r="N4208">
        <f t="shared" si="522"/>
        <v>1</v>
      </c>
      <c r="O4208">
        <f t="shared" si="523"/>
        <v>1</v>
      </c>
      <c r="P4208">
        <f t="shared" si="524"/>
        <v>0</v>
      </c>
      <c r="Q4208">
        <f t="shared" si="525"/>
        <v>0</v>
      </c>
      <c r="R4208">
        <f t="shared" si="526"/>
        <v>0</v>
      </c>
      <c r="S4208">
        <f t="shared" si="527"/>
        <v>0</v>
      </c>
      <c r="T4208">
        <v>3</v>
      </c>
      <c r="U4208" s="2">
        <v>5.9</v>
      </c>
      <c r="V4208" s="2">
        <v>5.96</v>
      </c>
      <c r="W4208" s="12">
        <v>2.2307692307692308</v>
      </c>
      <c r="X4208" s="10">
        <v>4.5333333333333332</v>
      </c>
      <c r="Y4208">
        <v>30</v>
      </c>
      <c r="Z4208">
        <v>1</v>
      </c>
      <c r="AA4208">
        <v>4</v>
      </c>
      <c r="AB4208">
        <v>1</v>
      </c>
      <c r="AC4208">
        <v>2</v>
      </c>
      <c r="AD4208">
        <v>8</v>
      </c>
      <c r="AE4208">
        <v>3</v>
      </c>
      <c r="AF4208">
        <v>0</v>
      </c>
      <c r="AG4208">
        <v>6</v>
      </c>
      <c r="AH4208">
        <v>8</v>
      </c>
      <c r="AI4208">
        <v>6</v>
      </c>
      <c r="AJ4208">
        <v>48</v>
      </c>
      <c r="AK4208">
        <v>4</v>
      </c>
      <c r="AL4208">
        <v>4</v>
      </c>
    </row>
    <row r="4209" spans="1:38" x14ac:dyDescent="0.2">
      <c r="A4209" s="3">
        <v>106</v>
      </c>
      <c r="B4209" s="3">
        <v>8</v>
      </c>
      <c r="C4209">
        <v>1</v>
      </c>
      <c r="D4209">
        <v>2.27</v>
      </c>
      <c r="E4209">
        <v>2.1800000000000002</v>
      </c>
      <c r="F4209" s="1">
        <v>2.27</v>
      </c>
      <c r="G4209" t="s">
        <v>23</v>
      </c>
      <c r="H4209">
        <v>1</v>
      </c>
      <c r="I4209">
        <v>16</v>
      </c>
      <c r="J4209" t="s">
        <v>22</v>
      </c>
      <c r="K4209">
        <v>4</v>
      </c>
      <c r="L4209">
        <f t="shared" si="520"/>
        <v>-1</v>
      </c>
      <c r="M4209">
        <f t="shared" si="521"/>
        <v>1</v>
      </c>
      <c r="N4209">
        <f t="shared" si="522"/>
        <v>-1</v>
      </c>
      <c r="O4209">
        <f t="shared" si="523"/>
        <v>0</v>
      </c>
      <c r="P4209">
        <f t="shared" si="524"/>
        <v>-1</v>
      </c>
      <c r="Q4209">
        <f t="shared" si="525"/>
        <v>0</v>
      </c>
      <c r="R4209">
        <f t="shared" si="526"/>
        <v>0</v>
      </c>
      <c r="S4209">
        <f t="shared" si="527"/>
        <v>0</v>
      </c>
      <c r="T4209">
        <v>4</v>
      </c>
      <c r="U4209" s="2">
        <v>6.01</v>
      </c>
      <c r="V4209" s="2">
        <v>6.06</v>
      </c>
      <c r="W4209" s="12">
        <v>2.2307692307692308</v>
      </c>
      <c r="X4209" s="10">
        <v>4.5333333333333332</v>
      </c>
      <c r="Y4209">
        <v>30</v>
      </c>
      <c r="Z4209">
        <v>1</v>
      </c>
      <c r="AA4209">
        <v>4</v>
      </c>
      <c r="AB4209">
        <v>1</v>
      </c>
      <c r="AC4209">
        <v>2</v>
      </c>
      <c r="AD4209">
        <v>8</v>
      </c>
      <c r="AE4209">
        <v>3</v>
      </c>
      <c r="AF4209">
        <v>0</v>
      </c>
      <c r="AG4209">
        <v>6</v>
      </c>
      <c r="AH4209">
        <v>8</v>
      </c>
      <c r="AI4209">
        <v>6</v>
      </c>
      <c r="AJ4209">
        <v>48</v>
      </c>
      <c r="AK4209">
        <v>4</v>
      </c>
      <c r="AL4209">
        <v>4</v>
      </c>
    </row>
    <row r="4210" spans="1:38" x14ac:dyDescent="0.2">
      <c r="A4210" s="3">
        <v>106</v>
      </c>
      <c r="B4210" s="3">
        <v>9</v>
      </c>
      <c r="C4210">
        <v>1</v>
      </c>
      <c r="D4210">
        <v>-2.95</v>
      </c>
      <c r="E4210">
        <v>-1.69</v>
      </c>
      <c r="F4210" s="1">
        <v>-1.33</v>
      </c>
      <c r="G4210" t="s">
        <v>5</v>
      </c>
      <c r="H4210">
        <v>-1</v>
      </c>
      <c r="I4210">
        <v>9</v>
      </c>
      <c r="J4210" t="s">
        <v>4</v>
      </c>
      <c r="K4210">
        <v>7</v>
      </c>
      <c r="L4210">
        <f t="shared" si="520"/>
        <v>-1</v>
      </c>
      <c r="M4210">
        <f t="shared" si="521"/>
        <v>-1</v>
      </c>
      <c r="N4210">
        <f t="shared" si="522"/>
        <v>0</v>
      </c>
      <c r="O4210">
        <f t="shared" si="523"/>
        <v>0</v>
      </c>
      <c r="P4210">
        <f t="shared" si="524"/>
        <v>0</v>
      </c>
      <c r="Q4210">
        <f t="shared" si="525"/>
        <v>1</v>
      </c>
      <c r="R4210">
        <f t="shared" si="526"/>
        <v>-1</v>
      </c>
      <c r="S4210">
        <f t="shared" si="527"/>
        <v>0</v>
      </c>
      <c r="T4210">
        <v>1</v>
      </c>
      <c r="U4210" s="2">
        <v>2.41</v>
      </c>
      <c r="V4210" s="2">
        <v>2.13</v>
      </c>
      <c r="W4210" s="12">
        <v>2.2307692307692308</v>
      </c>
      <c r="X4210" s="10">
        <v>4.5333333333333332</v>
      </c>
      <c r="Y4210">
        <v>30</v>
      </c>
      <c r="Z4210">
        <v>1</v>
      </c>
      <c r="AA4210">
        <v>4</v>
      </c>
      <c r="AB4210">
        <v>1</v>
      </c>
      <c r="AC4210">
        <v>2</v>
      </c>
      <c r="AD4210">
        <v>8</v>
      </c>
      <c r="AE4210">
        <v>3</v>
      </c>
      <c r="AF4210">
        <v>0</v>
      </c>
      <c r="AG4210">
        <v>6</v>
      </c>
      <c r="AH4210">
        <v>8</v>
      </c>
      <c r="AI4210">
        <v>6</v>
      </c>
      <c r="AJ4210">
        <v>48</v>
      </c>
      <c r="AK4210">
        <v>4</v>
      </c>
      <c r="AL4210">
        <v>4</v>
      </c>
    </row>
    <row r="4211" spans="1:38" x14ac:dyDescent="0.2">
      <c r="A4211" s="3">
        <v>106</v>
      </c>
      <c r="B4211" s="3">
        <v>10</v>
      </c>
      <c r="C4211">
        <v>1</v>
      </c>
      <c r="D4211">
        <v>1.25</v>
      </c>
      <c r="E4211">
        <v>1.51</v>
      </c>
      <c r="F4211" s="1">
        <v>1.64</v>
      </c>
      <c r="G4211" t="s">
        <v>17</v>
      </c>
      <c r="H4211">
        <v>1</v>
      </c>
      <c r="I4211">
        <v>8</v>
      </c>
      <c r="J4211" t="s">
        <v>16</v>
      </c>
      <c r="K4211">
        <v>2</v>
      </c>
      <c r="L4211">
        <f t="shared" si="520"/>
        <v>-1</v>
      </c>
      <c r="M4211">
        <f t="shared" si="521"/>
        <v>1</v>
      </c>
      <c r="N4211">
        <f t="shared" si="522"/>
        <v>1</v>
      </c>
      <c r="O4211">
        <f t="shared" si="523"/>
        <v>1</v>
      </c>
      <c r="P4211">
        <f t="shared" si="524"/>
        <v>0</v>
      </c>
      <c r="Q4211">
        <f t="shared" si="525"/>
        <v>0</v>
      </c>
      <c r="R4211">
        <f t="shared" si="526"/>
        <v>0</v>
      </c>
      <c r="S4211">
        <f t="shared" si="527"/>
        <v>0</v>
      </c>
      <c r="T4211">
        <v>4</v>
      </c>
      <c r="U4211" s="2">
        <v>5.87</v>
      </c>
      <c r="V4211" s="2">
        <v>5.95</v>
      </c>
      <c r="W4211" s="12">
        <v>2.2307692307692308</v>
      </c>
      <c r="X4211" s="10">
        <v>4.5333333333333332</v>
      </c>
      <c r="Y4211">
        <v>30</v>
      </c>
      <c r="Z4211">
        <v>1</v>
      </c>
      <c r="AA4211">
        <v>4</v>
      </c>
      <c r="AB4211">
        <v>1</v>
      </c>
      <c r="AC4211">
        <v>2</v>
      </c>
      <c r="AD4211">
        <v>8</v>
      </c>
      <c r="AE4211">
        <v>3</v>
      </c>
      <c r="AF4211">
        <v>0</v>
      </c>
      <c r="AG4211">
        <v>6</v>
      </c>
      <c r="AH4211">
        <v>8</v>
      </c>
      <c r="AI4211">
        <v>6</v>
      </c>
      <c r="AJ4211">
        <v>48</v>
      </c>
      <c r="AK4211">
        <v>4</v>
      </c>
      <c r="AL4211">
        <v>4</v>
      </c>
    </row>
    <row r="4212" spans="1:38" x14ac:dyDescent="0.2">
      <c r="A4212" s="3">
        <v>106</v>
      </c>
      <c r="B4212" s="3">
        <v>11</v>
      </c>
      <c r="C4212">
        <v>1</v>
      </c>
      <c r="D4212">
        <v>1.25</v>
      </c>
      <c r="E4212">
        <v>1.51</v>
      </c>
      <c r="F4212" s="1">
        <v>1.64</v>
      </c>
      <c r="G4212" t="s">
        <v>55</v>
      </c>
      <c r="H4212">
        <v>1</v>
      </c>
      <c r="I4212">
        <v>4</v>
      </c>
      <c r="J4212" t="s">
        <v>54</v>
      </c>
      <c r="K4212">
        <v>1</v>
      </c>
      <c r="L4212">
        <f t="shared" si="520"/>
        <v>-1</v>
      </c>
      <c r="M4212">
        <f t="shared" si="521"/>
        <v>1</v>
      </c>
      <c r="N4212">
        <f t="shared" si="522"/>
        <v>-1</v>
      </c>
      <c r="O4212">
        <f t="shared" si="523"/>
        <v>0</v>
      </c>
      <c r="P4212">
        <f t="shared" si="524"/>
        <v>1</v>
      </c>
      <c r="Q4212">
        <f t="shared" si="525"/>
        <v>0</v>
      </c>
      <c r="R4212">
        <f t="shared" si="526"/>
        <v>0</v>
      </c>
      <c r="S4212">
        <f t="shared" si="527"/>
        <v>0</v>
      </c>
      <c r="T4212">
        <v>4</v>
      </c>
      <c r="U4212" s="2">
        <v>5.78</v>
      </c>
      <c r="V4212" s="2">
        <v>5.85</v>
      </c>
      <c r="W4212" s="12">
        <v>2.2307692307692308</v>
      </c>
      <c r="X4212" s="10">
        <v>4.5333333333333332</v>
      </c>
      <c r="Y4212">
        <v>30</v>
      </c>
      <c r="Z4212">
        <v>1</v>
      </c>
      <c r="AA4212">
        <v>4</v>
      </c>
      <c r="AB4212">
        <v>1</v>
      </c>
      <c r="AC4212">
        <v>2</v>
      </c>
      <c r="AD4212">
        <v>8</v>
      </c>
      <c r="AE4212">
        <v>3</v>
      </c>
      <c r="AF4212">
        <v>0</v>
      </c>
      <c r="AG4212">
        <v>6</v>
      </c>
      <c r="AH4212">
        <v>8</v>
      </c>
      <c r="AI4212">
        <v>6</v>
      </c>
      <c r="AJ4212">
        <v>48</v>
      </c>
      <c r="AK4212">
        <v>4</v>
      </c>
      <c r="AL4212">
        <v>4</v>
      </c>
    </row>
    <row r="4213" spans="1:38" x14ac:dyDescent="0.2">
      <c r="A4213" s="3">
        <v>106</v>
      </c>
      <c r="B4213" s="3">
        <v>12</v>
      </c>
      <c r="C4213">
        <v>1</v>
      </c>
      <c r="D4213">
        <v>-1.86</v>
      </c>
      <c r="E4213">
        <v>-1.76</v>
      </c>
      <c r="F4213" s="1">
        <v>-1.58</v>
      </c>
      <c r="G4213" t="s">
        <v>59</v>
      </c>
      <c r="H4213">
        <v>-1</v>
      </c>
      <c r="I4213">
        <v>13</v>
      </c>
      <c r="J4213" t="s">
        <v>58</v>
      </c>
      <c r="K4213">
        <v>8</v>
      </c>
      <c r="L4213">
        <f t="shared" si="520"/>
        <v>-1</v>
      </c>
      <c r="M4213">
        <f t="shared" si="521"/>
        <v>-1</v>
      </c>
      <c r="N4213">
        <f t="shared" si="522"/>
        <v>0</v>
      </c>
      <c r="O4213">
        <f t="shared" si="523"/>
        <v>0</v>
      </c>
      <c r="P4213">
        <f t="shared" si="524"/>
        <v>0</v>
      </c>
      <c r="Q4213">
        <f t="shared" si="525"/>
        <v>-1</v>
      </c>
      <c r="R4213">
        <f t="shared" si="526"/>
        <v>0</v>
      </c>
      <c r="S4213">
        <f t="shared" si="527"/>
        <v>-1</v>
      </c>
      <c r="T4213">
        <v>1</v>
      </c>
      <c r="U4213" s="2">
        <v>2.38</v>
      </c>
      <c r="V4213" s="2">
        <v>2.08</v>
      </c>
      <c r="W4213" s="12">
        <v>2.2307692307692308</v>
      </c>
      <c r="X4213" s="10">
        <v>4.5333333333333332</v>
      </c>
      <c r="Y4213">
        <v>30</v>
      </c>
      <c r="Z4213">
        <v>1</v>
      </c>
      <c r="AA4213">
        <v>4</v>
      </c>
      <c r="AB4213">
        <v>1</v>
      </c>
      <c r="AC4213">
        <v>2</v>
      </c>
      <c r="AD4213">
        <v>8</v>
      </c>
      <c r="AE4213">
        <v>3</v>
      </c>
      <c r="AF4213">
        <v>0</v>
      </c>
      <c r="AG4213">
        <v>6</v>
      </c>
      <c r="AH4213">
        <v>8</v>
      </c>
      <c r="AI4213">
        <v>6</v>
      </c>
      <c r="AJ4213">
        <v>48</v>
      </c>
      <c r="AK4213">
        <v>4</v>
      </c>
      <c r="AL4213">
        <v>4</v>
      </c>
    </row>
    <row r="4214" spans="1:38" x14ac:dyDescent="0.2">
      <c r="A4214" s="3">
        <v>106</v>
      </c>
      <c r="B4214" s="3">
        <v>13</v>
      </c>
      <c r="C4214">
        <v>1</v>
      </c>
      <c r="D4214">
        <v>0.14000000000000001</v>
      </c>
      <c r="E4214">
        <v>-0.02</v>
      </c>
      <c r="F4214" s="1">
        <v>0.02</v>
      </c>
      <c r="G4214" t="s">
        <v>25</v>
      </c>
      <c r="H4214">
        <v>0</v>
      </c>
      <c r="I4214">
        <v>2</v>
      </c>
      <c r="J4214" t="s">
        <v>24</v>
      </c>
      <c r="K4214">
        <v>9</v>
      </c>
      <c r="L4214">
        <f t="shared" si="520"/>
        <v>8</v>
      </c>
      <c r="M4214">
        <f t="shared" si="521"/>
        <v>0</v>
      </c>
      <c r="N4214">
        <f t="shared" si="522"/>
        <v>0</v>
      </c>
      <c r="O4214">
        <f t="shared" si="523"/>
        <v>0</v>
      </c>
      <c r="P4214">
        <f t="shared" si="524"/>
        <v>0</v>
      </c>
      <c r="Q4214">
        <f t="shared" si="525"/>
        <v>0</v>
      </c>
      <c r="R4214">
        <f t="shared" si="526"/>
        <v>0</v>
      </c>
      <c r="S4214">
        <f t="shared" si="527"/>
        <v>0</v>
      </c>
      <c r="T4214">
        <v>2</v>
      </c>
      <c r="U4214" s="2">
        <v>4.43</v>
      </c>
      <c r="V4214" s="2">
        <v>4.3099999999999996</v>
      </c>
      <c r="W4214" s="12">
        <v>2.2307692307692308</v>
      </c>
      <c r="X4214" s="10">
        <v>4.5333333333333332</v>
      </c>
      <c r="Y4214">
        <v>30</v>
      </c>
      <c r="Z4214">
        <v>1</v>
      </c>
      <c r="AA4214">
        <v>4</v>
      </c>
      <c r="AB4214">
        <v>1</v>
      </c>
      <c r="AC4214">
        <v>2</v>
      </c>
      <c r="AD4214">
        <v>8</v>
      </c>
      <c r="AE4214">
        <v>3</v>
      </c>
      <c r="AF4214">
        <v>0</v>
      </c>
      <c r="AG4214">
        <v>6</v>
      </c>
      <c r="AH4214">
        <v>8</v>
      </c>
      <c r="AI4214">
        <v>6</v>
      </c>
      <c r="AJ4214">
        <v>48</v>
      </c>
      <c r="AK4214">
        <v>4</v>
      </c>
      <c r="AL4214">
        <v>4</v>
      </c>
    </row>
    <row r="4215" spans="1:38" x14ac:dyDescent="0.2">
      <c r="A4215" s="3">
        <v>106</v>
      </c>
      <c r="B4215" s="3">
        <v>14</v>
      </c>
      <c r="C4215">
        <v>1</v>
      </c>
      <c r="D4215">
        <v>1.47</v>
      </c>
      <c r="E4215">
        <v>1.38</v>
      </c>
      <c r="F4215" s="1">
        <v>1.39</v>
      </c>
      <c r="G4215" t="s">
        <v>9</v>
      </c>
      <c r="H4215">
        <v>1</v>
      </c>
      <c r="I4215">
        <v>14</v>
      </c>
      <c r="J4215" t="s">
        <v>8</v>
      </c>
      <c r="K4215">
        <v>4</v>
      </c>
      <c r="L4215">
        <f t="shared" si="520"/>
        <v>-1</v>
      </c>
      <c r="M4215">
        <f t="shared" si="521"/>
        <v>1</v>
      </c>
      <c r="N4215">
        <f t="shared" si="522"/>
        <v>-1</v>
      </c>
      <c r="O4215">
        <f t="shared" si="523"/>
        <v>0</v>
      </c>
      <c r="P4215">
        <f t="shared" si="524"/>
        <v>-1</v>
      </c>
      <c r="Q4215">
        <f t="shared" si="525"/>
        <v>0</v>
      </c>
      <c r="R4215">
        <f t="shared" si="526"/>
        <v>0</v>
      </c>
      <c r="S4215">
        <f t="shared" si="527"/>
        <v>0</v>
      </c>
      <c r="T4215">
        <v>2</v>
      </c>
      <c r="U4215" s="2">
        <v>6.07</v>
      </c>
      <c r="V4215" s="2">
        <v>6.13</v>
      </c>
      <c r="W4215" s="12">
        <v>2.2307692307692308</v>
      </c>
      <c r="X4215" s="10">
        <v>4.5333333333333332</v>
      </c>
      <c r="Y4215">
        <v>30</v>
      </c>
      <c r="Z4215">
        <v>1</v>
      </c>
      <c r="AA4215">
        <v>4</v>
      </c>
      <c r="AB4215">
        <v>1</v>
      </c>
      <c r="AC4215">
        <v>2</v>
      </c>
      <c r="AD4215">
        <v>8</v>
      </c>
      <c r="AE4215">
        <v>3</v>
      </c>
      <c r="AF4215">
        <v>0</v>
      </c>
      <c r="AG4215">
        <v>6</v>
      </c>
      <c r="AH4215">
        <v>8</v>
      </c>
      <c r="AI4215">
        <v>6</v>
      </c>
      <c r="AJ4215">
        <v>48</v>
      </c>
      <c r="AK4215">
        <v>4</v>
      </c>
      <c r="AL4215">
        <v>4</v>
      </c>
    </row>
    <row r="4216" spans="1:38" x14ac:dyDescent="0.2">
      <c r="A4216" s="3">
        <v>106</v>
      </c>
      <c r="B4216" s="3">
        <v>15</v>
      </c>
      <c r="C4216">
        <v>1</v>
      </c>
      <c r="D4216">
        <v>-1.68</v>
      </c>
      <c r="E4216">
        <v>-1.45</v>
      </c>
      <c r="F4216" s="1">
        <v>-1.37</v>
      </c>
      <c r="G4216" t="s">
        <v>1</v>
      </c>
      <c r="H4216">
        <v>-1</v>
      </c>
      <c r="I4216">
        <v>4</v>
      </c>
      <c r="J4216" t="s">
        <v>0</v>
      </c>
      <c r="K4216">
        <v>5</v>
      </c>
      <c r="L4216">
        <f t="shared" si="520"/>
        <v>-1</v>
      </c>
      <c r="M4216">
        <f t="shared" si="521"/>
        <v>-1</v>
      </c>
      <c r="N4216">
        <f t="shared" si="522"/>
        <v>0</v>
      </c>
      <c r="O4216">
        <f t="shared" si="523"/>
        <v>0</v>
      </c>
      <c r="P4216">
        <f t="shared" si="524"/>
        <v>0</v>
      </c>
      <c r="Q4216">
        <f t="shared" si="525"/>
        <v>-1</v>
      </c>
      <c r="R4216">
        <f t="shared" si="526"/>
        <v>0</v>
      </c>
      <c r="S4216">
        <f t="shared" si="527"/>
        <v>1</v>
      </c>
      <c r="T4216">
        <v>4</v>
      </c>
      <c r="U4216" s="2">
        <v>2.59</v>
      </c>
      <c r="V4216" s="2">
        <v>2.31</v>
      </c>
      <c r="W4216" s="12">
        <v>2.2307692307692308</v>
      </c>
      <c r="X4216" s="10">
        <v>4.5333333333333332</v>
      </c>
      <c r="Y4216">
        <v>30</v>
      </c>
      <c r="Z4216">
        <v>1</v>
      </c>
      <c r="AA4216">
        <v>4</v>
      </c>
      <c r="AB4216">
        <v>1</v>
      </c>
      <c r="AC4216">
        <v>2</v>
      </c>
      <c r="AD4216">
        <v>8</v>
      </c>
      <c r="AE4216">
        <v>3</v>
      </c>
      <c r="AF4216">
        <v>0</v>
      </c>
      <c r="AG4216">
        <v>6</v>
      </c>
      <c r="AH4216">
        <v>8</v>
      </c>
      <c r="AI4216">
        <v>6</v>
      </c>
      <c r="AJ4216">
        <v>48</v>
      </c>
      <c r="AK4216">
        <v>4</v>
      </c>
      <c r="AL4216">
        <v>4</v>
      </c>
    </row>
    <row r="4217" spans="1:38" x14ac:dyDescent="0.2">
      <c r="A4217" s="3">
        <v>106</v>
      </c>
      <c r="B4217" s="3">
        <v>16</v>
      </c>
      <c r="C4217">
        <v>1</v>
      </c>
      <c r="D4217">
        <v>1.24</v>
      </c>
      <c r="E4217">
        <v>1.17</v>
      </c>
      <c r="F4217" s="1">
        <v>1.28</v>
      </c>
      <c r="G4217" t="s">
        <v>65</v>
      </c>
      <c r="H4217">
        <v>1</v>
      </c>
      <c r="I4217">
        <v>9</v>
      </c>
      <c r="J4217" t="s">
        <v>64</v>
      </c>
      <c r="K4217">
        <v>3</v>
      </c>
      <c r="L4217">
        <f t="shared" si="520"/>
        <v>-1</v>
      </c>
      <c r="M4217">
        <f t="shared" si="521"/>
        <v>1</v>
      </c>
      <c r="N4217">
        <f t="shared" si="522"/>
        <v>1</v>
      </c>
      <c r="O4217">
        <f t="shared" si="523"/>
        <v>-1</v>
      </c>
      <c r="P4217">
        <f t="shared" si="524"/>
        <v>0</v>
      </c>
      <c r="Q4217">
        <f t="shared" si="525"/>
        <v>0</v>
      </c>
      <c r="R4217">
        <f t="shared" si="526"/>
        <v>0</v>
      </c>
      <c r="S4217">
        <f t="shared" si="527"/>
        <v>0</v>
      </c>
      <c r="T4217">
        <v>1</v>
      </c>
      <c r="U4217" s="2">
        <v>5.87</v>
      </c>
      <c r="V4217" s="2">
        <v>5.96</v>
      </c>
      <c r="W4217" s="12">
        <v>2.2307692307692308</v>
      </c>
      <c r="X4217" s="10">
        <v>4.5333333333333332</v>
      </c>
      <c r="Y4217">
        <v>30</v>
      </c>
      <c r="Z4217">
        <v>1</v>
      </c>
      <c r="AA4217">
        <v>4</v>
      </c>
      <c r="AB4217">
        <v>1</v>
      </c>
      <c r="AC4217">
        <v>2</v>
      </c>
      <c r="AD4217">
        <v>8</v>
      </c>
      <c r="AE4217">
        <v>3</v>
      </c>
      <c r="AF4217">
        <v>0</v>
      </c>
      <c r="AG4217">
        <v>6</v>
      </c>
      <c r="AH4217">
        <v>8</v>
      </c>
      <c r="AI4217">
        <v>6</v>
      </c>
      <c r="AJ4217">
        <v>48</v>
      </c>
      <c r="AK4217">
        <v>4</v>
      </c>
      <c r="AL4217">
        <v>4</v>
      </c>
    </row>
    <row r="4218" spans="1:38" x14ac:dyDescent="0.2">
      <c r="A4218" s="3">
        <v>106</v>
      </c>
      <c r="B4218" s="3">
        <v>17</v>
      </c>
      <c r="C4218">
        <v>1</v>
      </c>
      <c r="D4218">
        <v>1.24</v>
      </c>
      <c r="E4218">
        <v>1.17</v>
      </c>
      <c r="F4218" s="1">
        <v>1.28</v>
      </c>
      <c r="G4218" t="s">
        <v>53</v>
      </c>
      <c r="H4218">
        <v>1</v>
      </c>
      <c r="I4218">
        <v>5</v>
      </c>
      <c r="J4218" t="s">
        <v>52</v>
      </c>
      <c r="K4218">
        <v>2</v>
      </c>
      <c r="L4218">
        <f t="shared" si="520"/>
        <v>-1</v>
      </c>
      <c r="M4218">
        <f t="shared" si="521"/>
        <v>1</v>
      </c>
      <c r="N4218">
        <f t="shared" si="522"/>
        <v>1</v>
      </c>
      <c r="O4218">
        <f t="shared" si="523"/>
        <v>1</v>
      </c>
      <c r="P4218">
        <f t="shared" si="524"/>
        <v>0</v>
      </c>
      <c r="Q4218">
        <f t="shared" si="525"/>
        <v>0</v>
      </c>
      <c r="R4218">
        <f t="shared" si="526"/>
        <v>0</v>
      </c>
      <c r="S4218">
        <f t="shared" si="527"/>
        <v>0</v>
      </c>
      <c r="T4218">
        <v>1</v>
      </c>
      <c r="U4218" s="2">
        <v>6.02</v>
      </c>
      <c r="V4218" s="2">
        <v>6.14</v>
      </c>
      <c r="W4218" s="12">
        <v>2.2307692307692308</v>
      </c>
      <c r="X4218" s="10">
        <v>4.5333333333333332</v>
      </c>
      <c r="Y4218">
        <v>30</v>
      </c>
      <c r="Z4218">
        <v>1</v>
      </c>
      <c r="AA4218">
        <v>4</v>
      </c>
      <c r="AB4218">
        <v>1</v>
      </c>
      <c r="AC4218">
        <v>2</v>
      </c>
      <c r="AD4218">
        <v>8</v>
      </c>
      <c r="AE4218">
        <v>3</v>
      </c>
      <c r="AF4218">
        <v>0</v>
      </c>
      <c r="AG4218">
        <v>6</v>
      </c>
      <c r="AH4218">
        <v>8</v>
      </c>
      <c r="AI4218">
        <v>6</v>
      </c>
      <c r="AJ4218">
        <v>48</v>
      </c>
      <c r="AK4218">
        <v>4</v>
      </c>
      <c r="AL4218">
        <v>4</v>
      </c>
    </row>
    <row r="4219" spans="1:38" x14ac:dyDescent="0.2">
      <c r="A4219" s="3">
        <v>106</v>
      </c>
      <c r="B4219" s="3">
        <v>18</v>
      </c>
      <c r="C4219">
        <v>1</v>
      </c>
      <c r="D4219">
        <v>-0.26</v>
      </c>
      <c r="E4219">
        <v>0.27</v>
      </c>
      <c r="F4219" s="1">
        <v>-2.02</v>
      </c>
      <c r="G4219" t="s">
        <v>71</v>
      </c>
      <c r="H4219">
        <v>-1</v>
      </c>
      <c r="I4219">
        <v>6</v>
      </c>
      <c r="J4219" t="s">
        <v>70</v>
      </c>
      <c r="K4219">
        <v>6</v>
      </c>
      <c r="L4219">
        <f t="shared" si="520"/>
        <v>-1</v>
      </c>
      <c r="M4219">
        <f t="shared" si="521"/>
        <v>-1</v>
      </c>
      <c r="N4219">
        <f t="shared" si="522"/>
        <v>0</v>
      </c>
      <c r="O4219">
        <f t="shared" si="523"/>
        <v>0</v>
      </c>
      <c r="P4219">
        <f t="shared" si="524"/>
        <v>0</v>
      </c>
      <c r="Q4219">
        <f t="shared" si="525"/>
        <v>1</v>
      </c>
      <c r="R4219">
        <f t="shared" si="526"/>
        <v>1</v>
      </c>
      <c r="S4219">
        <f t="shared" si="527"/>
        <v>0</v>
      </c>
      <c r="T4219">
        <v>2</v>
      </c>
      <c r="U4219" s="2">
        <v>2.8</v>
      </c>
      <c r="V4219" s="2">
        <v>2.59</v>
      </c>
      <c r="W4219" s="12">
        <v>2.2307692307692308</v>
      </c>
      <c r="X4219" s="10">
        <v>4.5333333333333332</v>
      </c>
      <c r="Y4219">
        <v>30</v>
      </c>
      <c r="Z4219">
        <v>1</v>
      </c>
      <c r="AA4219">
        <v>4</v>
      </c>
      <c r="AB4219">
        <v>1</v>
      </c>
      <c r="AC4219">
        <v>2</v>
      </c>
      <c r="AD4219">
        <v>8</v>
      </c>
      <c r="AE4219">
        <v>3</v>
      </c>
      <c r="AF4219">
        <v>0</v>
      </c>
      <c r="AG4219">
        <v>6</v>
      </c>
      <c r="AH4219">
        <v>8</v>
      </c>
      <c r="AI4219">
        <v>6</v>
      </c>
      <c r="AJ4219">
        <v>48</v>
      </c>
      <c r="AK4219">
        <v>4</v>
      </c>
      <c r="AL4219">
        <v>4</v>
      </c>
    </row>
    <row r="4220" spans="1:38" x14ac:dyDescent="0.2">
      <c r="A4220" s="3">
        <v>106</v>
      </c>
      <c r="B4220" s="3">
        <v>19</v>
      </c>
      <c r="C4220">
        <v>1</v>
      </c>
      <c r="D4220">
        <v>1.05</v>
      </c>
      <c r="E4220">
        <v>0.89</v>
      </c>
      <c r="F4220" s="1">
        <v>-0.06</v>
      </c>
      <c r="G4220" t="s">
        <v>77</v>
      </c>
      <c r="H4220">
        <v>1</v>
      </c>
      <c r="I4220">
        <v>1</v>
      </c>
      <c r="J4220" t="s">
        <v>76</v>
      </c>
      <c r="K4220">
        <v>1</v>
      </c>
      <c r="L4220">
        <f t="shared" si="520"/>
        <v>-1</v>
      </c>
      <c r="M4220">
        <f t="shared" si="521"/>
        <v>1</v>
      </c>
      <c r="N4220">
        <f t="shared" si="522"/>
        <v>-1</v>
      </c>
      <c r="O4220">
        <f t="shared" si="523"/>
        <v>0</v>
      </c>
      <c r="P4220">
        <f t="shared" si="524"/>
        <v>1</v>
      </c>
      <c r="Q4220">
        <f t="shared" si="525"/>
        <v>0</v>
      </c>
      <c r="R4220">
        <f t="shared" si="526"/>
        <v>0</v>
      </c>
      <c r="S4220">
        <f t="shared" si="527"/>
        <v>0</v>
      </c>
      <c r="T4220">
        <v>1</v>
      </c>
      <c r="U4220" s="2">
        <v>6</v>
      </c>
      <c r="V4220" s="2">
        <v>6.09</v>
      </c>
      <c r="W4220" s="12">
        <v>2.2307692307692308</v>
      </c>
      <c r="X4220" s="10">
        <v>4.5333333333333332</v>
      </c>
      <c r="Y4220">
        <v>30</v>
      </c>
      <c r="Z4220">
        <v>1</v>
      </c>
      <c r="AA4220">
        <v>4</v>
      </c>
      <c r="AB4220">
        <v>1</v>
      </c>
      <c r="AC4220">
        <v>2</v>
      </c>
      <c r="AD4220">
        <v>8</v>
      </c>
      <c r="AE4220">
        <v>3</v>
      </c>
      <c r="AF4220">
        <v>0</v>
      </c>
      <c r="AG4220">
        <v>6</v>
      </c>
      <c r="AH4220">
        <v>8</v>
      </c>
      <c r="AI4220">
        <v>6</v>
      </c>
      <c r="AJ4220">
        <v>48</v>
      </c>
      <c r="AK4220">
        <v>4</v>
      </c>
      <c r="AL4220">
        <v>4</v>
      </c>
    </row>
    <row r="4221" spans="1:38" x14ac:dyDescent="0.2">
      <c r="A4221" s="3">
        <v>106</v>
      </c>
      <c r="B4221" s="3">
        <v>20</v>
      </c>
      <c r="C4221">
        <v>1</v>
      </c>
      <c r="D4221">
        <v>1.05</v>
      </c>
      <c r="E4221">
        <v>0.89</v>
      </c>
      <c r="F4221" s="1">
        <v>1.1499999999999999</v>
      </c>
      <c r="G4221" t="s">
        <v>15</v>
      </c>
      <c r="H4221">
        <v>1</v>
      </c>
      <c r="I4221">
        <v>11</v>
      </c>
      <c r="J4221" t="s">
        <v>14</v>
      </c>
      <c r="K4221">
        <v>3</v>
      </c>
      <c r="L4221">
        <f t="shared" si="520"/>
        <v>-1</v>
      </c>
      <c r="M4221">
        <f t="shared" si="521"/>
        <v>1</v>
      </c>
      <c r="N4221">
        <f t="shared" si="522"/>
        <v>1</v>
      </c>
      <c r="O4221">
        <f t="shared" si="523"/>
        <v>-1</v>
      </c>
      <c r="P4221">
        <f t="shared" si="524"/>
        <v>0</v>
      </c>
      <c r="Q4221">
        <f t="shared" si="525"/>
        <v>0</v>
      </c>
      <c r="R4221">
        <f t="shared" si="526"/>
        <v>0</v>
      </c>
      <c r="S4221">
        <f t="shared" si="527"/>
        <v>0</v>
      </c>
      <c r="T4221">
        <v>3</v>
      </c>
      <c r="U4221" s="2">
        <v>6.03</v>
      </c>
      <c r="V4221" s="2">
        <v>6.23</v>
      </c>
      <c r="W4221" s="12">
        <v>2.2307692307692308</v>
      </c>
      <c r="X4221" s="10">
        <v>4.5333333333333332</v>
      </c>
      <c r="Y4221">
        <v>30</v>
      </c>
      <c r="Z4221">
        <v>1</v>
      </c>
      <c r="AA4221">
        <v>4</v>
      </c>
      <c r="AB4221">
        <v>1</v>
      </c>
      <c r="AC4221">
        <v>2</v>
      </c>
      <c r="AD4221">
        <v>8</v>
      </c>
      <c r="AE4221">
        <v>3</v>
      </c>
      <c r="AF4221">
        <v>0</v>
      </c>
      <c r="AG4221">
        <v>6</v>
      </c>
      <c r="AH4221">
        <v>8</v>
      </c>
      <c r="AI4221">
        <v>6</v>
      </c>
      <c r="AJ4221">
        <v>48</v>
      </c>
      <c r="AK4221">
        <v>4</v>
      </c>
      <c r="AL4221">
        <v>4</v>
      </c>
    </row>
    <row r="4222" spans="1:38" x14ac:dyDescent="0.2">
      <c r="A4222" s="3">
        <v>106</v>
      </c>
      <c r="B4222" s="3">
        <v>21</v>
      </c>
      <c r="C4222">
        <v>1</v>
      </c>
      <c r="D4222">
        <v>-1.1399999999999999</v>
      </c>
      <c r="E4222">
        <v>-1.18</v>
      </c>
      <c r="F4222" s="1">
        <v>-0.97</v>
      </c>
      <c r="G4222" t="s">
        <v>21</v>
      </c>
      <c r="H4222">
        <v>-1</v>
      </c>
      <c r="I4222">
        <v>15</v>
      </c>
      <c r="J4222" t="s">
        <v>20</v>
      </c>
      <c r="K4222">
        <v>8</v>
      </c>
      <c r="L4222">
        <f t="shared" si="520"/>
        <v>-1</v>
      </c>
      <c r="M4222">
        <f t="shared" si="521"/>
        <v>-1</v>
      </c>
      <c r="N4222">
        <f t="shared" si="522"/>
        <v>0</v>
      </c>
      <c r="O4222">
        <f t="shared" si="523"/>
        <v>0</v>
      </c>
      <c r="P4222">
        <f t="shared" si="524"/>
        <v>0</v>
      </c>
      <c r="Q4222">
        <f t="shared" si="525"/>
        <v>-1</v>
      </c>
      <c r="R4222">
        <f t="shared" si="526"/>
        <v>0</v>
      </c>
      <c r="S4222">
        <f t="shared" si="527"/>
        <v>-1</v>
      </c>
      <c r="T4222">
        <v>3</v>
      </c>
      <c r="U4222" s="2">
        <v>2.77</v>
      </c>
      <c r="V4222" s="2">
        <v>2.63</v>
      </c>
      <c r="W4222" s="12">
        <v>2.2307692307692308</v>
      </c>
      <c r="X4222" s="10">
        <v>4.5333333333333332</v>
      </c>
      <c r="Y4222">
        <v>30</v>
      </c>
      <c r="Z4222">
        <v>1</v>
      </c>
      <c r="AA4222">
        <v>4</v>
      </c>
      <c r="AB4222">
        <v>1</v>
      </c>
      <c r="AC4222">
        <v>2</v>
      </c>
      <c r="AD4222">
        <v>8</v>
      </c>
      <c r="AE4222">
        <v>3</v>
      </c>
      <c r="AF4222">
        <v>0</v>
      </c>
      <c r="AG4222">
        <v>6</v>
      </c>
      <c r="AH4222">
        <v>8</v>
      </c>
      <c r="AI4222">
        <v>6</v>
      </c>
      <c r="AJ4222">
        <v>48</v>
      </c>
      <c r="AK4222">
        <v>4</v>
      </c>
      <c r="AL4222">
        <v>4</v>
      </c>
    </row>
    <row r="4223" spans="1:38" x14ac:dyDescent="0.2">
      <c r="A4223" s="3">
        <v>106</v>
      </c>
      <c r="B4223" s="3">
        <v>22</v>
      </c>
      <c r="C4223">
        <v>1</v>
      </c>
      <c r="D4223">
        <v>1.26</v>
      </c>
      <c r="E4223">
        <v>1.08</v>
      </c>
      <c r="F4223" s="1">
        <v>0.97</v>
      </c>
      <c r="G4223" t="s">
        <v>27</v>
      </c>
      <c r="H4223">
        <v>1</v>
      </c>
      <c r="I4223">
        <v>3</v>
      </c>
      <c r="J4223" t="s">
        <v>26</v>
      </c>
      <c r="K4223">
        <v>1</v>
      </c>
      <c r="L4223">
        <f t="shared" si="520"/>
        <v>-1</v>
      </c>
      <c r="M4223">
        <f t="shared" si="521"/>
        <v>1</v>
      </c>
      <c r="N4223">
        <f t="shared" si="522"/>
        <v>-1</v>
      </c>
      <c r="O4223">
        <f t="shared" si="523"/>
        <v>0</v>
      </c>
      <c r="P4223">
        <f t="shared" si="524"/>
        <v>1</v>
      </c>
      <c r="Q4223">
        <f t="shared" si="525"/>
        <v>0</v>
      </c>
      <c r="R4223">
        <f t="shared" si="526"/>
        <v>0</v>
      </c>
      <c r="S4223">
        <f t="shared" si="527"/>
        <v>0</v>
      </c>
      <c r="T4223">
        <v>3</v>
      </c>
      <c r="U4223" s="2">
        <v>5.99</v>
      </c>
      <c r="V4223" s="2">
        <v>6.09</v>
      </c>
      <c r="W4223" s="12">
        <v>2.2307692307692308</v>
      </c>
      <c r="X4223" s="10">
        <v>4.5333333333333332</v>
      </c>
      <c r="Y4223">
        <v>30</v>
      </c>
      <c r="Z4223">
        <v>1</v>
      </c>
      <c r="AA4223">
        <v>4</v>
      </c>
      <c r="AB4223">
        <v>1</v>
      </c>
      <c r="AC4223">
        <v>2</v>
      </c>
      <c r="AD4223">
        <v>8</v>
      </c>
      <c r="AE4223">
        <v>3</v>
      </c>
      <c r="AF4223">
        <v>0</v>
      </c>
      <c r="AG4223">
        <v>6</v>
      </c>
      <c r="AH4223">
        <v>8</v>
      </c>
      <c r="AI4223">
        <v>6</v>
      </c>
      <c r="AJ4223">
        <v>48</v>
      </c>
      <c r="AK4223">
        <v>4</v>
      </c>
      <c r="AL4223">
        <v>4</v>
      </c>
    </row>
    <row r="4224" spans="1:38" x14ac:dyDescent="0.2">
      <c r="A4224" s="3">
        <v>106</v>
      </c>
      <c r="B4224" s="3">
        <v>23</v>
      </c>
      <c r="C4224">
        <v>1</v>
      </c>
      <c r="D4224">
        <v>1.26</v>
      </c>
      <c r="E4224">
        <v>1.08</v>
      </c>
      <c r="F4224" s="1">
        <v>0.97</v>
      </c>
      <c r="G4224" t="s">
        <v>33</v>
      </c>
      <c r="H4224">
        <v>1</v>
      </c>
      <c r="I4224">
        <v>15</v>
      </c>
      <c r="J4224" t="s">
        <v>32</v>
      </c>
      <c r="K4224">
        <v>4</v>
      </c>
      <c r="L4224">
        <f t="shared" si="520"/>
        <v>-1</v>
      </c>
      <c r="M4224">
        <f t="shared" si="521"/>
        <v>1</v>
      </c>
      <c r="N4224">
        <f t="shared" si="522"/>
        <v>-1</v>
      </c>
      <c r="O4224">
        <f t="shared" si="523"/>
        <v>0</v>
      </c>
      <c r="P4224">
        <f t="shared" si="524"/>
        <v>-1</v>
      </c>
      <c r="Q4224">
        <f t="shared" si="525"/>
        <v>0</v>
      </c>
      <c r="R4224">
        <f t="shared" si="526"/>
        <v>0</v>
      </c>
      <c r="S4224">
        <f t="shared" si="527"/>
        <v>0</v>
      </c>
      <c r="T4224">
        <v>3</v>
      </c>
      <c r="U4224" s="2">
        <v>6.2</v>
      </c>
      <c r="V4224" s="2">
        <v>6.31</v>
      </c>
      <c r="W4224" s="12">
        <v>2.2307692307692308</v>
      </c>
      <c r="X4224" s="10">
        <v>4.5333333333333332</v>
      </c>
      <c r="Y4224">
        <v>30</v>
      </c>
      <c r="Z4224">
        <v>1</v>
      </c>
      <c r="AA4224">
        <v>4</v>
      </c>
      <c r="AB4224">
        <v>1</v>
      </c>
      <c r="AC4224">
        <v>2</v>
      </c>
      <c r="AD4224">
        <v>8</v>
      </c>
      <c r="AE4224">
        <v>3</v>
      </c>
      <c r="AF4224">
        <v>0</v>
      </c>
      <c r="AG4224">
        <v>6</v>
      </c>
      <c r="AH4224">
        <v>8</v>
      </c>
      <c r="AI4224">
        <v>6</v>
      </c>
      <c r="AJ4224">
        <v>48</v>
      </c>
      <c r="AK4224">
        <v>4</v>
      </c>
      <c r="AL4224">
        <v>4</v>
      </c>
    </row>
    <row r="4225" spans="1:38" x14ac:dyDescent="0.2">
      <c r="A4225" s="3">
        <v>106</v>
      </c>
      <c r="B4225" s="3">
        <v>24</v>
      </c>
      <c r="C4225">
        <v>1</v>
      </c>
      <c r="D4225">
        <v>-1.59</v>
      </c>
      <c r="E4225">
        <v>-0.86</v>
      </c>
      <c r="F4225" s="1">
        <v>-1.92</v>
      </c>
      <c r="G4225" t="s">
        <v>79</v>
      </c>
      <c r="H4225">
        <v>-1</v>
      </c>
      <c r="I4225">
        <v>16</v>
      </c>
      <c r="J4225" t="s">
        <v>78</v>
      </c>
      <c r="K4225">
        <v>8</v>
      </c>
      <c r="L4225">
        <f t="shared" si="520"/>
        <v>-1</v>
      </c>
      <c r="M4225">
        <f t="shared" si="521"/>
        <v>-1</v>
      </c>
      <c r="N4225">
        <f t="shared" si="522"/>
        <v>0</v>
      </c>
      <c r="O4225">
        <f t="shared" si="523"/>
        <v>0</v>
      </c>
      <c r="P4225">
        <f t="shared" si="524"/>
        <v>0</v>
      </c>
      <c r="Q4225">
        <f t="shared" si="525"/>
        <v>-1</v>
      </c>
      <c r="R4225">
        <f t="shared" si="526"/>
        <v>0</v>
      </c>
      <c r="S4225">
        <f t="shared" si="527"/>
        <v>-1</v>
      </c>
      <c r="T4225">
        <v>4</v>
      </c>
      <c r="U4225" s="2">
        <v>2.5099999999999998</v>
      </c>
      <c r="V4225" s="2">
        <v>2.27</v>
      </c>
      <c r="W4225" s="12">
        <v>2.2307692307692308</v>
      </c>
      <c r="X4225" s="10">
        <v>4.5333333333333332</v>
      </c>
      <c r="Y4225">
        <v>30</v>
      </c>
      <c r="Z4225">
        <v>1</v>
      </c>
      <c r="AA4225">
        <v>4</v>
      </c>
      <c r="AB4225">
        <v>1</v>
      </c>
      <c r="AC4225">
        <v>2</v>
      </c>
      <c r="AD4225">
        <v>8</v>
      </c>
      <c r="AE4225">
        <v>3</v>
      </c>
      <c r="AF4225">
        <v>0</v>
      </c>
      <c r="AG4225">
        <v>6</v>
      </c>
      <c r="AH4225">
        <v>8</v>
      </c>
      <c r="AI4225">
        <v>6</v>
      </c>
      <c r="AJ4225">
        <v>48</v>
      </c>
      <c r="AK4225">
        <v>4</v>
      </c>
      <c r="AL4225">
        <v>4</v>
      </c>
    </row>
    <row r="4226" spans="1:38" x14ac:dyDescent="0.2">
      <c r="A4226" s="3">
        <v>106</v>
      </c>
      <c r="B4226" s="3">
        <v>25</v>
      </c>
      <c r="C4226">
        <v>1</v>
      </c>
      <c r="D4226">
        <v>-0.04</v>
      </c>
      <c r="E4226">
        <v>-0.01</v>
      </c>
      <c r="F4226" s="1">
        <v>0.19</v>
      </c>
      <c r="G4226" t="s">
        <v>51</v>
      </c>
      <c r="H4226">
        <v>-1</v>
      </c>
      <c r="I4226">
        <v>3</v>
      </c>
      <c r="J4226" t="s">
        <v>50</v>
      </c>
      <c r="K4226">
        <v>5</v>
      </c>
      <c r="L4226">
        <f t="shared" si="520"/>
        <v>-1</v>
      </c>
      <c r="M4226">
        <f t="shared" si="521"/>
        <v>-1</v>
      </c>
      <c r="N4226">
        <f t="shared" si="522"/>
        <v>0</v>
      </c>
      <c r="O4226">
        <f t="shared" si="523"/>
        <v>0</v>
      </c>
      <c r="P4226">
        <f t="shared" si="524"/>
        <v>0</v>
      </c>
      <c r="Q4226">
        <f t="shared" si="525"/>
        <v>-1</v>
      </c>
      <c r="R4226">
        <f t="shared" si="526"/>
        <v>0</v>
      </c>
      <c r="S4226">
        <f t="shared" si="527"/>
        <v>1</v>
      </c>
      <c r="T4226">
        <v>3</v>
      </c>
      <c r="U4226" s="2">
        <v>2.4</v>
      </c>
      <c r="V4226" s="2">
        <v>2.13</v>
      </c>
      <c r="W4226" s="12">
        <v>2.2307692307692308</v>
      </c>
      <c r="X4226" s="10">
        <v>4.5333333333333332</v>
      </c>
      <c r="Y4226">
        <v>30</v>
      </c>
      <c r="Z4226">
        <v>1</v>
      </c>
      <c r="AA4226">
        <v>4</v>
      </c>
      <c r="AB4226">
        <v>1</v>
      </c>
      <c r="AC4226">
        <v>2</v>
      </c>
      <c r="AD4226">
        <v>8</v>
      </c>
      <c r="AE4226">
        <v>3</v>
      </c>
      <c r="AF4226">
        <v>0</v>
      </c>
      <c r="AG4226">
        <v>6</v>
      </c>
      <c r="AH4226">
        <v>8</v>
      </c>
      <c r="AI4226">
        <v>6</v>
      </c>
      <c r="AJ4226">
        <v>48</v>
      </c>
      <c r="AK4226">
        <v>4</v>
      </c>
      <c r="AL4226">
        <v>4</v>
      </c>
    </row>
    <row r="4227" spans="1:38" x14ac:dyDescent="0.2">
      <c r="A4227" s="3">
        <v>106</v>
      </c>
      <c r="B4227" s="3">
        <v>26</v>
      </c>
      <c r="C4227">
        <v>1</v>
      </c>
      <c r="D4227">
        <v>-0.04</v>
      </c>
      <c r="E4227">
        <v>-0.01</v>
      </c>
      <c r="F4227" s="1">
        <v>0.19</v>
      </c>
      <c r="G4227" t="s">
        <v>19</v>
      </c>
      <c r="H4227">
        <v>0</v>
      </c>
      <c r="I4227">
        <v>1</v>
      </c>
      <c r="J4227" t="s">
        <v>18</v>
      </c>
      <c r="K4227">
        <v>9</v>
      </c>
      <c r="L4227">
        <f t="shared" ref="L4227:L4290" si="528">IF(K4227=9,8,-1)</f>
        <v>8</v>
      </c>
      <c r="M4227">
        <f t="shared" ref="M4227:M4290" si="529">IF(K4227=9,0,(IF(OR(K4227=1,K4227=2,K4227=3,K4227=4),1,-1)))</f>
        <v>0</v>
      </c>
      <c r="N4227">
        <f t="shared" ref="N4227:N4290" si="530">IF(OR(K4227=1,K4227=4),-1,(IF(OR(K4227=2,K4227=3),1,0)))</f>
        <v>0</v>
      </c>
      <c r="O4227">
        <f t="shared" ref="O4227:O4290" si="531">IF(K4227=2,1,(IF(K4227=3,-1,0)))</f>
        <v>0</v>
      </c>
      <c r="P4227">
        <f t="shared" ref="P4227:P4290" si="532">IF(K4227=1,1,IF(K4227=4,-1,0))</f>
        <v>0</v>
      </c>
      <c r="Q4227">
        <f t="shared" ref="Q4227:Q4290" si="533">IF(OR(K4227=5, K4227=8),-1,(IF(OR(K4227=6,K4227=7),1,0)))</f>
        <v>0</v>
      </c>
      <c r="R4227">
        <f t="shared" ref="R4227:R4290" si="534">IF(K4227=6,1,(IF(K4227=7,-1,0)))</f>
        <v>0</v>
      </c>
      <c r="S4227">
        <f t="shared" ref="S4227:S4290" si="535">IF(K4227=5,1,(IF(K4227=8,-1,0)))</f>
        <v>0</v>
      </c>
      <c r="T4227">
        <v>1</v>
      </c>
      <c r="U4227" s="2">
        <v>4.43</v>
      </c>
      <c r="V4227" s="2">
        <v>4.3499999999999996</v>
      </c>
      <c r="W4227" s="12">
        <v>2.2307692307692308</v>
      </c>
      <c r="X4227" s="10">
        <v>4.5333333333333332</v>
      </c>
      <c r="Y4227">
        <v>30</v>
      </c>
      <c r="Z4227">
        <v>1</v>
      </c>
      <c r="AA4227">
        <v>4</v>
      </c>
      <c r="AB4227">
        <v>1</v>
      </c>
      <c r="AC4227">
        <v>2</v>
      </c>
      <c r="AD4227">
        <v>8</v>
      </c>
      <c r="AE4227">
        <v>3</v>
      </c>
      <c r="AF4227">
        <v>0</v>
      </c>
      <c r="AG4227">
        <v>6</v>
      </c>
      <c r="AH4227">
        <v>8</v>
      </c>
      <c r="AI4227">
        <v>6</v>
      </c>
      <c r="AJ4227">
        <v>48</v>
      </c>
      <c r="AK4227">
        <v>4</v>
      </c>
      <c r="AL4227">
        <v>4</v>
      </c>
    </row>
    <row r="4228" spans="1:38" x14ac:dyDescent="0.2">
      <c r="A4228" s="3">
        <v>106</v>
      </c>
      <c r="B4228" s="3">
        <v>27</v>
      </c>
      <c r="C4228">
        <v>1</v>
      </c>
      <c r="D4228">
        <v>1.21</v>
      </c>
      <c r="E4228">
        <v>1.18</v>
      </c>
      <c r="F4228" s="1">
        <v>1.58</v>
      </c>
      <c r="G4228" t="s">
        <v>73</v>
      </c>
      <c r="H4228">
        <v>1</v>
      </c>
      <c r="I4228">
        <v>12</v>
      </c>
      <c r="J4228" t="s">
        <v>72</v>
      </c>
      <c r="K4228">
        <v>3</v>
      </c>
      <c r="L4228">
        <f t="shared" si="528"/>
        <v>-1</v>
      </c>
      <c r="M4228">
        <f t="shared" si="529"/>
        <v>1</v>
      </c>
      <c r="N4228">
        <f t="shared" si="530"/>
        <v>1</v>
      </c>
      <c r="O4228">
        <f t="shared" si="531"/>
        <v>-1</v>
      </c>
      <c r="P4228">
        <f t="shared" si="532"/>
        <v>0</v>
      </c>
      <c r="Q4228">
        <f t="shared" si="533"/>
        <v>0</v>
      </c>
      <c r="R4228">
        <f t="shared" si="534"/>
        <v>0</v>
      </c>
      <c r="S4228">
        <f t="shared" si="535"/>
        <v>0</v>
      </c>
      <c r="T4228">
        <v>4</v>
      </c>
      <c r="U4228" s="2">
        <v>6.19</v>
      </c>
      <c r="V4228" s="2">
        <v>6.32</v>
      </c>
      <c r="W4228" s="12">
        <v>2.2307692307692308</v>
      </c>
      <c r="X4228" s="10">
        <v>4.5333333333333332</v>
      </c>
      <c r="Y4228">
        <v>30</v>
      </c>
      <c r="Z4228">
        <v>1</v>
      </c>
      <c r="AA4228">
        <v>4</v>
      </c>
      <c r="AB4228">
        <v>1</v>
      </c>
      <c r="AC4228">
        <v>2</v>
      </c>
      <c r="AD4228">
        <v>8</v>
      </c>
      <c r="AE4228">
        <v>3</v>
      </c>
      <c r="AF4228">
        <v>0</v>
      </c>
      <c r="AG4228">
        <v>6</v>
      </c>
      <c r="AH4228">
        <v>8</v>
      </c>
      <c r="AI4228">
        <v>6</v>
      </c>
      <c r="AJ4228">
        <v>48</v>
      </c>
      <c r="AK4228">
        <v>4</v>
      </c>
      <c r="AL4228">
        <v>4</v>
      </c>
    </row>
    <row r="4229" spans="1:38" x14ac:dyDescent="0.2">
      <c r="A4229" s="3">
        <v>106</v>
      </c>
      <c r="B4229" s="3">
        <v>28</v>
      </c>
      <c r="C4229">
        <v>1</v>
      </c>
      <c r="D4229">
        <v>-1.86</v>
      </c>
      <c r="E4229">
        <v>-1.41</v>
      </c>
      <c r="F4229" s="1">
        <v>-1.49</v>
      </c>
      <c r="G4229" t="s">
        <v>45</v>
      </c>
      <c r="H4229">
        <v>-1</v>
      </c>
      <c r="I4229">
        <v>1</v>
      </c>
      <c r="J4229" t="s">
        <v>44</v>
      </c>
      <c r="K4229">
        <v>5</v>
      </c>
      <c r="L4229">
        <f t="shared" si="528"/>
        <v>-1</v>
      </c>
      <c r="M4229">
        <f t="shared" si="529"/>
        <v>-1</v>
      </c>
      <c r="N4229">
        <f t="shared" si="530"/>
        <v>0</v>
      </c>
      <c r="O4229">
        <f t="shared" si="531"/>
        <v>0</v>
      </c>
      <c r="P4229">
        <f t="shared" si="532"/>
        <v>0</v>
      </c>
      <c r="Q4229">
        <f t="shared" si="533"/>
        <v>-1</v>
      </c>
      <c r="R4229">
        <f t="shared" si="534"/>
        <v>0</v>
      </c>
      <c r="S4229">
        <f t="shared" si="535"/>
        <v>1</v>
      </c>
      <c r="T4229">
        <v>1</v>
      </c>
      <c r="U4229" s="2">
        <v>2.09</v>
      </c>
      <c r="V4229" s="2">
        <v>1.79</v>
      </c>
      <c r="W4229" s="12">
        <v>2.2307692307692308</v>
      </c>
      <c r="X4229" s="10">
        <v>4.5333333333333332</v>
      </c>
      <c r="Y4229">
        <v>30</v>
      </c>
      <c r="Z4229">
        <v>1</v>
      </c>
      <c r="AA4229">
        <v>4</v>
      </c>
      <c r="AB4229">
        <v>1</v>
      </c>
      <c r="AC4229">
        <v>2</v>
      </c>
      <c r="AD4229">
        <v>8</v>
      </c>
      <c r="AE4229">
        <v>3</v>
      </c>
      <c r="AF4229">
        <v>0</v>
      </c>
      <c r="AG4229">
        <v>6</v>
      </c>
      <c r="AH4229">
        <v>8</v>
      </c>
      <c r="AI4229">
        <v>6</v>
      </c>
      <c r="AJ4229">
        <v>48</v>
      </c>
      <c r="AK4229">
        <v>4</v>
      </c>
      <c r="AL4229">
        <v>4</v>
      </c>
    </row>
    <row r="4230" spans="1:38" x14ac:dyDescent="0.2">
      <c r="A4230" s="3">
        <v>106</v>
      </c>
      <c r="B4230" s="3">
        <v>29</v>
      </c>
      <c r="C4230">
        <v>1</v>
      </c>
      <c r="D4230">
        <v>-1.86</v>
      </c>
      <c r="E4230">
        <v>-1.41</v>
      </c>
      <c r="F4230" s="1">
        <v>-1.49</v>
      </c>
      <c r="G4230" t="s">
        <v>47</v>
      </c>
      <c r="H4230">
        <v>-1</v>
      </c>
      <c r="I4230">
        <v>12</v>
      </c>
      <c r="J4230" t="s">
        <v>46</v>
      </c>
      <c r="K4230">
        <v>7</v>
      </c>
      <c r="L4230">
        <f t="shared" si="528"/>
        <v>-1</v>
      </c>
      <c r="M4230">
        <f t="shared" si="529"/>
        <v>-1</v>
      </c>
      <c r="N4230">
        <f t="shared" si="530"/>
        <v>0</v>
      </c>
      <c r="O4230">
        <f t="shared" si="531"/>
        <v>0</v>
      </c>
      <c r="P4230">
        <f t="shared" si="532"/>
        <v>0</v>
      </c>
      <c r="Q4230">
        <f t="shared" si="533"/>
        <v>1</v>
      </c>
      <c r="R4230">
        <f t="shared" si="534"/>
        <v>-1</v>
      </c>
      <c r="S4230">
        <f t="shared" si="535"/>
        <v>0</v>
      </c>
      <c r="T4230">
        <v>4</v>
      </c>
      <c r="U4230" s="2">
        <v>2.82</v>
      </c>
      <c r="V4230" s="2">
        <v>2.59</v>
      </c>
      <c r="W4230" s="12">
        <v>2.2307692307692308</v>
      </c>
      <c r="X4230" s="10">
        <v>4.5333333333333332</v>
      </c>
      <c r="Y4230">
        <v>30</v>
      </c>
      <c r="Z4230">
        <v>1</v>
      </c>
      <c r="AA4230">
        <v>4</v>
      </c>
      <c r="AB4230">
        <v>1</v>
      </c>
      <c r="AC4230">
        <v>2</v>
      </c>
      <c r="AD4230">
        <v>8</v>
      </c>
      <c r="AE4230">
        <v>3</v>
      </c>
      <c r="AF4230">
        <v>0</v>
      </c>
      <c r="AG4230">
        <v>6</v>
      </c>
      <c r="AH4230">
        <v>8</v>
      </c>
      <c r="AI4230">
        <v>6</v>
      </c>
      <c r="AJ4230">
        <v>48</v>
      </c>
      <c r="AK4230">
        <v>4</v>
      </c>
      <c r="AL4230">
        <v>4</v>
      </c>
    </row>
    <row r="4231" spans="1:38" x14ac:dyDescent="0.2">
      <c r="A4231" s="3">
        <v>106</v>
      </c>
      <c r="B4231" s="3">
        <v>30</v>
      </c>
      <c r="C4231">
        <v>1</v>
      </c>
      <c r="D4231">
        <v>0.11</v>
      </c>
      <c r="E4231">
        <v>0.16</v>
      </c>
      <c r="F4231" s="1">
        <v>-7.0000000000000007E-2</v>
      </c>
      <c r="G4231" t="s">
        <v>43</v>
      </c>
      <c r="H4231">
        <v>0</v>
      </c>
      <c r="I4231">
        <v>8</v>
      </c>
      <c r="J4231" t="s">
        <v>42</v>
      </c>
      <c r="K4231">
        <v>9</v>
      </c>
      <c r="L4231">
        <f t="shared" si="528"/>
        <v>8</v>
      </c>
      <c r="M4231">
        <f t="shared" si="529"/>
        <v>0</v>
      </c>
      <c r="N4231">
        <f t="shared" si="530"/>
        <v>0</v>
      </c>
      <c r="O4231">
        <f t="shared" si="531"/>
        <v>0</v>
      </c>
      <c r="P4231">
        <f t="shared" si="532"/>
        <v>0</v>
      </c>
      <c r="Q4231">
        <f t="shared" si="533"/>
        <v>0</v>
      </c>
      <c r="R4231">
        <f t="shared" si="534"/>
        <v>0</v>
      </c>
      <c r="S4231">
        <f t="shared" si="535"/>
        <v>0</v>
      </c>
      <c r="T4231">
        <v>8</v>
      </c>
      <c r="U4231" s="2">
        <v>4.57</v>
      </c>
      <c r="V4231" s="2">
        <v>4.46</v>
      </c>
      <c r="W4231" s="12">
        <v>2.2307692307692308</v>
      </c>
      <c r="X4231" s="10">
        <v>4.5333333333333332</v>
      </c>
      <c r="Y4231">
        <v>30</v>
      </c>
      <c r="Z4231">
        <v>1</v>
      </c>
      <c r="AA4231">
        <v>4</v>
      </c>
      <c r="AB4231">
        <v>1</v>
      </c>
      <c r="AC4231">
        <v>2</v>
      </c>
      <c r="AD4231">
        <v>8</v>
      </c>
      <c r="AE4231">
        <v>3</v>
      </c>
      <c r="AF4231">
        <v>0</v>
      </c>
      <c r="AG4231">
        <v>6</v>
      </c>
      <c r="AH4231">
        <v>8</v>
      </c>
      <c r="AI4231">
        <v>6</v>
      </c>
      <c r="AJ4231">
        <v>48</v>
      </c>
      <c r="AK4231">
        <v>4</v>
      </c>
      <c r="AL4231">
        <v>4</v>
      </c>
    </row>
    <row r="4232" spans="1:38" x14ac:dyDescent="0.2">
      <c r="A4232" s="3">
        <v>106</v>
      </c>
      <c r="B4232" s="3">
        <v>31</v>
      </c>
      <c r="C4232">
        <v>1</v>
      </c>
      <c r="D4232">
        <v>0.11</v>
      </c>
      <c r="E4232">
        <v>0.16</v>
      </c>
      <c r="F4232" s="1">
        <v>-7.0000000000000007E-2</v>
      </c>
      <c r="G4232" t="s">
        <v>3</v>
      </c>
      <c r="H4232">
        <v>-1</v>
      </c>
      <c r="I4232">
        <v>2</v>
      </c>
      <c r="J4232" t="s">
        <v>2</v>
      </c>
      <c r="K4232">
        <v>5</v>
      </c>
      <c r="L4232">
        <f t="shared" si="528"/>
        <v>-1</v>
      </c>
      <c r="M4232">
        <f t="shared" si="529"/>
        <v>-1</v>
      </c>
      <c r="N4232">
        <f t="shared" si="530"/>
        <v>0</v>
      </c>
      <c r="O4232">
        <f t="shared" si="531"/>
        <v>0</v>
      </c>
      <c r="P4232">
        <f t="shared" si="532"/>
        <v>0</v>
      </c>
      <c r="Q4232">
        <f t="shared" si="533"/>
        <v>-1</v>
      </c>
      <c r="R4232">
        <f t="shared" si="534"/>
        <v>0</v>
      </c>
      <c r="S4232">
        <f t="shared" si="535"/>
        <v>1</v>
      </c>
      <c r="T4232">
        <v>2</v>
      </c>
      <c r="U4232" s="2">
        <v>2.91</v>
      </c>
      <c r="V4232" s="2">
        <v>2.64</v>
      </c>
      <c r="W4232" s="12">
        <v>2.2307692307692308</v>
      </c>
      <c r="X4232" s="10">
        <v>4.5333333333333332</v>
      </c>
      <c r="Y4232">
        <v>30</v>
      </c>
      <c r="Z4232">
        <v>1</v>
      </c>
      <c r="AA4232">
        <v>4</v>
      </c>
      <c r="AB4232">
        <v>1</v>
      </c>
      <c r="AC4232">
        <v>2</v>
      </c>
      <c r="AD4232">
        <v>8</v>
      </c>
      <c r="AE4232">
        <v>3</v>
      </c>
      <c r="AF4232">
        <v>0</v>
      </c>
      <c r="AG4232">
        <v>6</v>
      </c>
      <c r="AH4232">
        <v>8</v>
      </c>
      <c r="AI4232">
        <v>6</v>
      </c>
      <c r="AJ4232">
        <v>48</v>
      </c>
      <c r="AK4232">
        <v>4</v>
      </c>
      <c r="AL4232">
        <v>4</v>
      </c>
    </row>
    <row r="4233" spans="1:38" x14ac:dyDescent="0.2">
      <c r="A4233" s="3">
        <v>106</v>
      </c>
      <c r="B4233" s="3">
        <v>32</v>
      </c>
      <c r="C4233">
        <v>1</v>
      </c>
      <c r="D4233">
        <v>-1.38</v>
      </c>
      <c r="E4233">
        <v>-1</v>
      </c>
      <c r="F4233" s="1">
        <v>-1.32</v>
      </c>
      <c r="G4233" t="s">
        <v>61</v>
      </c>
      <c r="H4233">
        <v>-1</v>
      </c>
      <c r="I4233">
        <v>8</v>
      </c>
      <c r="J4233" t="s">
        <v>60</v>
      </c>
      <c r="K4233">
        <v>6</v>
      </c>
      <c r="L4233">
        <f t="shared" si="528"/>
        <v>-1</v>
      </c>
      <c r="M4233">
        <f t="shared" si="529"/>
        <v>-1</v>
      </c>
      <c r="N4233">
        <f t="shared" si="530"/>
        <v>0</v>
      </c>
      <c r="O4233">
        <f t="shared" si="531"/>
        <v>0</v>
      </c>
      <c r="P4233">
        <f t="shared" si="532"/>
        <v>0</v>
      </c>
      <c r="Q4233">
        <f t="shared" si="533"/>
        <v>1</v>
      </c>
      <c r="R4233">
        <f t="shared" si="534"/>
        <v>1</v>
      </c>
      <c r="S4233">
        <f t="shared" si="535"/>
        <v>0</v>
      </c>
      <c r="T4233">
        <v>4</v>
      </c>
      <c r="U4233" s="2">
        <v>2.66</v>
      </c>
      <c r="V4233" s="2">
        <v>2.42</v>
      </c>
      <c r="W4233" s="12">
        <v>2.2307692307692308</v>
      </c>
      <c r="X4233" s="10">
        <v>4.5333333333333332</v>
      </c>
      <c r="Y4233">
        <v>30</v>
      </c>
      <c r="Z4233">
        <v>1</v>
      </c>
      <c r="AA4233">
        <v>4</v>
      </c>
      <c r="AB4233">
        <v>1</v>
      </c>
      <c r="AC4233">
        <v>2</v>
      </c>
      <c r="AD4233">
        <v>8</v>
      </c>
      <c r="AE4233">
        <v>3</v>
      </c>
      <c r="AF4233">
        <v>0</v>
      </c>
      <c r="AG4233">
        <v>6</v>
      </c>
      <c r="AH4233">
        <v>8</v>
      </c>
      <c r="AI4233">
        <v>6</v>
      </c>
      <c r="AJ4233">
        <v>48</v>
      </c>
      <c r="AK4233">
        <v>4</v>
      </c>
      <c r="AL4233">
        <v>4</v>
      </c>
    </row>
    <row r="4234" spans="1:38" x14ac:dyDescent="0.2">
      <c r="A4234" s="3">
        <v>106</v>
      </c>
      <c r="B4234" s="3">
        <v>33</v>
      </c>
      <c r="C4234">
        <v>1</v>
      </c>
      <c r="D4234">
        <v>-1.38</v>
      </c>
      <c r="E4234">
        <v>-1</v>
      </c>
      <c r="F4234" s="1">
        <v>-1.32</v>
      </c>
      <c r="G4234" t="s">
        <v>75</v>
      </c>
      <c r="H4234">
        <v>-1</v>
      </c>
      <c r="I4234">
        <v>10</v>
      </c>
      <c r="J4234" t="s">
        <v>74</v>
      </c>
      <c r="K4234">
        <v>7</v>
      </c>
      <c r="L4234">
        <f t="shared" si="528"/>
        <v>-1</v>
      </c>
      <c r="M4234">
        <f t="shared" si="529"/>
        <v>-1</v>
      </c>
      <c r="N4234">
        <f t="shared" si="530"/>
        <v>0</v>
      </c>
      <c r="O4234">
        <f t="shared" si="531"/>
        <v>0</v>
      </c>
      <c r="P4234">
        <f t="shared" si="532"/>
        <v>0</v>
      </c>
      <c r="Q4234">
        <f t="shared" si="533"/>
        <v>1</v>
      </c>
      <c r="R4234">
        <f t="shared" si="534"/>
        <v>-1</v>
      </c>
      <c r="S4234">
        <f t="shared" si="535"/>
        <v>0</v>
      </c>
      <c r="T4234">
        <v>2</v>
      </c>
      <c r="U4234" s="2">
        <v>2.3199999999999998</v>
      </c>
      <c r="V4234" s="2">
        <v>2.0499999999999998</v>
      </c>
      <c r="W4234" s="12">
        <v>2.2307692307692308</v>
      </c>
      <c r="X4234" s="10">
        <v>4.5333333333333332</v>
      </c>
      <c r="Y4234">
        <v>30</v>
      </c>
      <c r="Z4234">
        <v>1</v>
      </c>
      <c r="AA4234">
        <v>4</v>
      </c>
      <c r="AB4234">
        <v>1</v>
      </c>
      <c r="AC4234">
        <v>2</v>
      </c>
      <c r="AD4234">
        <v>8</v>
      </c>
      <c r="AE4234">
        <v>3</v>
      </c>
      <c r="AF4234">
        <v>0</v>
      </c>
      <c r="AG4234">
        <v>6</v>
      </c>
      <c r="AH4234">
        <v>8</v>
      </c>
      <c r="AI4234">
        <v>6</v>
      </c>
      <c r="AJ4234">
        <v>48</v>
      </c>
      <c r="AK4234">
        <v>4</v>
      </c>
      <c r="AL4234">
        <v>4</v>
      </c>
    </row>
    <row r="4235" spans="1:38" x14ac:dyDescent="0.2">
      <c r="A4235" s="3">
        <v>106</v>
      </c>
      <c r="B4235" s="3">
        <v>34</v>
      </c>
      <c r="C4235">
        <v>1</v>
      </c>
      <c r="D4235">
        <v>-1.38</v>
      </c>
      <c r="E4235">
        <v>-1</v>
      </c>
      <c r="F4235" s="1">
        <v>-1.32</v>
      </c>
      <c r="G4235" t="s">
        <v>57</v>
      </c>
      <c r="H4235">
        <v>-1</v>
      </c>
      <c r="I4235">
        <v>14</v>
      </c>
      <c r="J4235" t="s">
        <v>56</v>
      </c>
      <c r="K4235">
        <v>8</v>
      </c>
      <c r="L4235">
        <f t="shared" si="528"/>
        <v>-1</v>
      </c>
      <c r="M4235">
        <f t="shared" si="529"/>
        <v>-1</v>
      </c>
      <c r="N4235">
        <f t="shared" si="530"/>
        <v>0</v>
      </c>
      <c r="O4235">
        <f t="shared" si="531"/>
        <v>0</v>
      </c>
      <c r="P4235">
        <f t="shared" si="532"/>
        <v>0</v>
      </c>
      <c r="Q4235">
        <f t="shared" si="533"/>
        <v>-1</v>
      </c>
      <c r="R4235">
        <f t="shared" si="534"/>
        <v>0</v>
      </c>
      <c r="S4235">
        <f t="shared" si="535"/>
        <v>-1</v>
      </c>
      <c r="T4235">
        <v>2</v>
      </c>
      <c r="U4235" s="2">
        <v>2.37</v>
      </c>
      <c r="V4235" s="2">
        <v>2.08</v>
      </c>
      <c r="W4235" s="12">
        <v>2.2307692307692308</v>
      </c>
      <c r="X4235" s="10">
        <v>4.5333333333333332</v>
      </c>
      <c r="Y4235">
        <v>30</v>
      </c>
      <c r="Z4235">
        <v>1</v>
      </c>
      <c r="AA4235">
        <v>4</v>
      </c>
      <c r="AB4235">
        <v>1</v>
      </c>
      <c r="AC4235">
        <v>2</v>
      </c>
      <c r="AD4235">
        <v>8</v>
      </c>
      <c r="AE4235">
        <v>3</v>
      </c>
      <c r="AF4235">
        <v>0</v>
      </c>
      <c r="AG4235">
        <v>6</v>
      </c>
      <c r="AH4235">
        <v>8</v>
      </c>
      <c r="AI4235">
        <v>6</v>
      </c>
      <c r="AJ4235">
        <v>48</v>
      </c>
      <c r="AK4235">
        <v>4</v>
      </c>
      <c r="AL4235">
        <v>4</v>
      </c>
    </row>
    <row r="4236" spans="1:38" x14ac:dyDescent="0.2">
      <c r="A4236" s="3">
        <v>106</v>
      </c>
      <c r="B4236" s="3">
        <v>35</v>
      </c>
      <c r="C4236">
        <v>1</v>
      </c>
      <c r="D4236">
        <v>0.21</v>
      </c>
      <c r="E4236">
        <v>-0.12</v>
      </c>
      <c r="F4236" s="1">
        <v>-0.02</v>
      </c>
      <c r="G4236" t="s">
        <v>67</v>
      </c>
      <c r="H4236">
        <v>0</v>
      </c>
      <c r="I4236">
        <v>3</v>
      </c>
      <c r="J4236" t="s">
        <v>66</v>
      </c>
      <c r="K4236">
        <v>9</v>
      </c>
      <c r="L4236">
        <f t="shared" si="528"/>
        <v>8</v>
      </c>
      <c r="M4236">
        <f t="shared" si="529"/>
        <v>0</v>
      </c>
      <c r="N4236">
        <f t="shared" si="530"/>
        <v>0</v>
      </c>
      <c r="O4236">
        <f t="shared" si="531"/>
        <v>0</v>
      </c>
      <c r="P4236">
        <f t="shared" si="532"/>
        <v>0</v>
      </c>
      <c r="Q4236">
        <f t="shared" si="533"/>
        <v>0</v>
      </c>
      <c r="R4236">
        <f t="shared" si="534"/>
        <v>0</v>
      </c>
      <c r="S4236">
        <f t="shared" si="535"/>
        <v>0</v>
      </c>
      <c r="T4236">
        <v>3</v>
      </c>
      <c r="U4236" s="2">
        <v>4.3899999999999997</v>
      </c>
      <c r="V4236" s="2">
        <v>4.41</v>
      </c>
      <c r="W4236" s="12">
        <v>2.2307692307692308</v>
      </c>
      <c r="X4236" s="10">
        <v>4.5333333333333332</v>
      </c>
      <c r="Y4236">
        <v>30</v>
      </c>
      <c r="Z4236">
        <v>1</v>
      </c>
      <c r="AA4236">
        <v>4</v>
      </c>
      <c r="AB4236">
        <v>1</v>
      </c>
      <c r="AC4236">
        <v>2</v>
      </c>
      <c r="AD4236">
        <v>8</v>
      </c>
      <c r="AE4236">
        <v>3</v>
      </c>
      <c r="AF4236">
        <v>0</v>
      </c>
      <c r="AG4236">
        <v>6</v>
      </c>
      <c r="AH4236">
        <v>8</v>
      </c>
      <c r="AI4236">
        <v>6</v>
      </c>
      <c r="AJ4236">
        <v>48</v>
      </c>
      <c r="AK4236">
        <v>4</v>
      </c>
      <c r="AL4236">
        <v>4</v>
      </c>
    </row>
    <row r="4237" spans="1:38" x14ac:dyDescent="0.2">
      <c r="A4237" s="3">
        <v>106</v>
      </c>
      <c r="B4237" s="3">
        <v>36</v>
      </c>
      <c r="C4237">
        <v>1</v>
      </c>
      <c r="D4237">
        <v>0.21</v>
      </c>
      <c r="E4237">
        <v>-0.12</v>
      </c>
      <c r="F4237" s="1">
        <v>-0.02</v>
      </c>
      <c r="G4237" t="s">
        <v>29</v>
      </c>
      <c r="H4237">
        <v>0</v>
      </c>
      <c r="I4237">
        <v>6</v>
      </c>
      <c r="J4237" t="s">
        <v>28</v>
      </c>
      <c r="K4237">
        <v>9</v>
      </c>
      <c r="L4237">
        <f t="shared" si="528"/>
        <v>8</v>
      </c>
      <c r="M4237">
        <f t="shared" si="529"/>
        <v>0</v>
      </c>
      <c r="N4237">
        <f t="shared" si="530"/>
        <v>0</v>
      </c>
      <c r="O4237">
        <f t="shared" si="531"/>
        <v>0</v>
      </c>
      <c r="P4237">
        <f t="shared" si="532"/>
        <v>0</v>
      </c>
      <c r="Q4237">
        <f t="shared" si="533"/>
        <v>0</v>
      </c>
      <c r="R4237">
        <f t="shared" si="534"/>
        <v>0</v>
      </c>
      <c r="S4237">
        <f t="shared" si="535"/>
        <v>0</v>
      </c>
      <c r="T4237">
        <v>6</v>
      </c>
      <c r="U4237" s="2">
        <v>4.38</v>
      </c>
      <c r="V4237" s="2">
        <v>4.3099999999999996</v>
      </c>
      <c r="W4237" s="12">
        <v>2.2307692307692308</v>
      </c>
      <c r="X4237" s="10">
        <v>4.5333333333333332</v>
      </c>
      <c r="Y4237">
        <v>30</v>
      </c>
      <c r="Z4237">
        <v>1</v>
      </c>
      <c r="AA4237">
        <v>4</v>
      </c>
      <c r="AB4237">
        <v>1</v>
      </c>
      <c r="AC4237">
        <v>2</v>
      </c>
      <c r="AD4237">
        <v>8</v>
      </c>
      <c r="AE4237">
        <v>3</v>
      </c>
      <c r="AF4237">
        <v>0</v>
      </c>
      <c r="AG4237">
        <v>6</v>
      </c>
      <c r="AH4237">
        <v>8</v>
      </c>
      <c r="AI4237">
        <v>6</v>
      </c>
      <c r="AJ4237">
        <v>48</v>
      </c>
      <c r="AK4237">
        <v>4</v>
      </c>
      <c r="AL4237">
        <v>4</v>
      </c>
    </row>
    <row r="4238" spans="1:38" x14ac:dyDescent="0.2">
      <c r="A4238" s="3">
        <v>106</v>
      </c>
      <c r="B4238" s="3">
        <v>37</v>
      </c>
      <c r="C4238">
        <v>1</v>
      </c>
      <c r="D4238">
        <v>1.59</v>
      </c>
      <c r="E4238">
        <v>1.0900000000000001</v>
      </c>
      <c r="F4238" s="1">
        <v>0.86</v>
      </c>
      <c r="G4238" t="s">
        <v>13</v>
      </c>
      <c r="H4238">
        <v>1</v>
      </c>
      <c r="I4238">
        <v>2</v>
      </c>
      <c r="J4238" t="s">
        <v>12</v>
      </c>
      <c r="K4238">
        <v>1</v>
      </c>
      <c r="L4238">
        <f t="shared" si="528"/>
        <v>-1</v>
      </c>
      <c r="M4238">
        <f t="shared" si="529"/>
        <v>1</v>
      </c>
      <c r="N4238">
        <f t="shared" si="530"/>
        <v>-1</v>
      </c>
      <c r="O4238">
        <f t="shared" si="531"/>
        <v>0</v>
      </c>
      <c r="P4238">
        <f t="shared" si="532"/>
        <v>1</v>
      </c>
      <c r="Q4238">
        <f t="shared" si="533"/>
        <v>0</v>
      </c>
      <c r="R4238">
        <f t="shared" si="534"/>
        <v>0</v>
      </c>
      <c r="S4238">
        <f t="shared" si="535"/>
        <v>0</v>
      </c>
      <c r="T4238">
        <v>2</v>
      </c>
      <c r="U4238" s="2">
        <v>6.02</v>
      </c>
      <c r="V4238" s="2">
        <v>6.15</v>
      </c>
      <c r="W4238" s="12">
        <v>2.2307692307692308</v>
      </c>
      <c r="X4238" s="10">
        <v>4.5333333333333332</v>
      </c>
      <c r="Y4238">
        <v>30</v>
      </c>
      <c r="Z4238">
        <v>1</v>
      </c>
      <c r="AA4238">
        <v>4</v>
      </c>
      <c r="AB4238">
        <v>1</v>
      </c>
      <c r="AC4238">
        <v>2</v>
      </c>
      <c r="AD4238">
        <v>8</v>
      </c>
      <c r="AE4238">
        <v>3</v>
      </c>
      <c r="AF4238">
        <v>0</v>
      </c>
      <c r="AG4238">
        <v>6</v>
      </c>
      <c r="AH4238">
        <v>8</v>
      </c>
      <c r="AI4238">
        <v>6</v>
      </c>
      <c r="AJ4238">
        <v>48</v>
      </c>
      <c r="AK4238">
        <v>4</v>
      </c>
      <c r="AL4238">
        <v>4</v>
      </c>
    </row>
    <row r="4239" spans="1:38" x14ac:dyDescent="0.2">
      <c r="A4239" s="3">
        <v>106</v>
      </c>
      <c r="B4239" s="3">
        <v>38</v>
      </c>
      <c r="C4239">
        <v>1</v>
      </c>
      <c r="D4239">
        <v>1.59</v>
      </c>
      <c r="E4239">
        <v>1.0900000000000001</v>
      </c>
      <c r="F4239" s="1">
        <v>0.86</v>
      </c>
      <c r="G4239" t="s">
        <v>37</v>
      </c>
      <c r="H4239">
        <v>-1</v>
      </c>
      <c r="I4239">
        <v>5</v>
      </c>
      <c r="J4239" t="s">
        <v>36</v>
      </c>
      <c r="K4239">
        <v>6</v>
      </c>
      <c r="L4239">
        <f t="shared" si="528"/>
        <v>-1</v>
      </c>
      <c r="M4239">
        <f t="shared" si="529"/>
        <v>-1</v>
      </c>
      <c r="N4239">
        <f t="shared" si="530"/>
        <v>0</v>
      </c>
      <c r="O4239">
        <f t="shared" si="531"/>
        <v>0</v>
      </c>
      <c r="P4239">
        <f t="shared" si="532"/>
        <v>0</v>
      </c>
      <c r="Q4239">
        <f t="shared" si="533"/>
        <v>1</v>
      </c>
      <c r="R4239">
        <f t="shared" si="534"/>
        <v>1</v>
      </c>
      <c r="S4239">
        <f t="shared" si="535"/>
        <v>0</v>
      </c>
      <c r="T4239">
        <v>1</v>
      </c>
      <c r="U4239" s="2">
        <v>3.01</v>
      </c>
      <c r="V4239" s="2">
        <v>2.81</v>
      </c>
      <c r="W4239" s="12">
        <v>2.2307692307692308</v>
      </c>
      <c r="X4239" s="10">
        <v>4.5333333333333332</v>
      </c>
      <c r="Y4239">
        <v>30</v>
      </c>
      <c r="Z4239">
        <v>1</v>
      </c>
      <c r="AA4239">
        <v>4</v>
      </c>
      <c r="AB4239">
        <v>1</v>
      </c>
      <c r="AC4239">
        <v>2</v>
      </c>
      <c r="AD4239">
        <v>8</v>
      </c>
      <c r="AE4239">
        <v>3</v>
      </c>
      <c r="AF4239">
        <v>0</v>
      </c>
      <c r="AG4239">
        <v>6</v>
      </c>
      <c r="AH4239">
        <v>8</v>
      </c>
      <c r="AI4239">
        <v>6</v>
      </c>
      <c r="AJ4239">
        <v>48</v>
      </c>
      <c r="AK4239">
        <v>4</v>
      </c>
      <c r="AL4239">
        <v>4</v>
      </c>
    </row>
    <row r="4240" spans="1:38" x14ac:dyDescent="0.2">
      <c r="A4240" s="3">
        <v>106</v>
      </c>
      <c r="B4240" s="3">
        <v>39</v>
      </c>
      <c r="C4240">
        <v>1</v>
      </c>
      <c r="D4240">
        <v>0.04</v>
      </c>
      <c r="E4240">
        <v>-7.0000000000000007E-2</v>
      </c>
      <c r="F4240" s="1">
        <v>0.13</v>
      </c>
      <c r="G4240" t="s">
        <v>7</v>
      </c>
      <c r="H4240">
        <v>0</v>
      </c>
      <c r="I4240">
        <v>5</v>
      </c>
      <c r="J4240" t="s">
        <v>6</v>
      </c>
      <c r="K4240">
        <v>9</v>
      </c>
      <c r="L4240">
        <f t="shared" si="528"/>
        <v>8</v>
      </c>
      <c r="M4240">
        <f t="shared" si="529"/>
        <v>0</v>
      </c>
      <c r="N4240">
        <f t="shared" si="530"/>
        <v>0</v>
      </c>
      <c r="O4240">
        <f t="shared" si="531"/>
        <v>0</v>
      </c>
      <c r="P4240">
        <f t="shared" si="532"/>
        <v>0</v>
      </c>
      <c r="Q4240">
        <f t="shared" si="533"/>
        <v>0</v>
      </c>
      <c r="R4240">
        <f t="shared" si="534"/>
        <v>0</v>
      </c>
      <c r="S4240">
        <f t="shared" si="535"/>
        <v>0</v>
      </c>
      <c r="T4240">
        <v>5</v>
      </c>
      <c r="U4240" s="2">
        <v>4.6399999999999997</v>
      </c>
      <c r="V4240" s="2">
        <v>4.54</v>
      </c>
      <c r="W4240" s="12">
        <v>2.2307692307692308</v>
      </c>
      <c r="X4240" s="10">
        <v>4.5333333333333332</v>
      </c>
      <c r="Y4240">
        <v>30</v>
      </c>
      <c r="Z4240">
        <v>1</v>
      </c>
      <c r="AA4240">
        <v>4</v>
      </c>
      <c r="AB4240">
        <v>1</v>
      </c>
      <c r="AC4240">
        <v>2</v>
      </c>
      <c r="AD4240">
        <v>8</v>
      </c>
      <c r="AE4240">
        <v>3</v>
      </c>
      <c r="AF4240">
        <v>0</v>
      </c>
      <c r="AG4240">
        <v>6</v>
      </c>
      <c r="AH4240">
        <v>8</v>
      </c>
      <c r="AI4240">
        <v>6</v>
      </c>
      <c r="AJ4240">
        <v>48</v>
      </c>
      <c r="AK4240">
        <v>4</v>
      </c>
      <c r="AL4240">
        <v>4</v>
      </c>
    </row>
    <row r="4241" spans="1:38" x14ac:dyDescent="0.2">
      <c r="A4241" s="3">
        <v>106</v>
      </c>
      <c r="B4241" s="3">
        <v>40</v>
      </c>
      <c r="C4241">
        <v>1</v>
      </c>
      <c r="D4241">
        <v>-1.36</v>
      </c>
      <c r="E4241">
        <v>-1.1299999999999999</v>
      </c>
      <c r="F4241" s="1">
        <v>-1.06</v>
      </c>
      <c r="G4241" t="s">
        <v>31</v>
      </c>
      <c r="H4241">
        <v>-1</v>
      </c>
      <c r="I4241">
        <v>11</v>
      </c>
      <c r="J4241" t="s">
        <v>30</v>
      </c>
      <c r="K4241">
        <v>7</v>
      </c>
      <c r="L4241">
        <f t="shared" si="528"/>
        <v>-1</v>
      </c>
      <c r="M4241">
        <f t="shared" si="529"/>
        <v>-1</v>
      </c>
      <c r="N4241">
        <f t="shared" si="530"/>
        <v>0</v>
      </c>
      <c r="O4241">
        <f t="shared" si="531"/>
        <v>0</v>
      </c>
      <c r="P4241">
        <f t="shared" si="532"/>
        <v>0</v>
      </c>
      <c r="Q4241">
        <f t="shared" si="533"/>
        <v>1</v>
      </c>
      <c r="R4241">
        <f t="shared" si="534"/>
        <v>-1</v>
      </c>
      <c r="S4241">
        <f t="shared" si="535"/>
        <v>0</v>
      </c>
      <c r="T4241">
        <v>3</v>
      </c>
      <c r="U4241" s="2">
        <v>2.34</v>
      </c>
      <c r="V4241" s="2">
        <v>2.04</v>
      </c>
      <c r="W4241" s="12">
        <v>2.2307692307692308</v>
      </c>
      <c r="X4241" s="10">
        <v>4.5333333333333332</v>
      </c>
      <c r="Y4241">
        <v>30</v>
      </c>
      <c r="Z4241">
        <v>1</v>
      </c>
      <c r="AA4241">
        <v>4</v>
      </c>
      <c r="AB4241">
        <v>1</v>
      </c>
      <c r="AC4241">
        <v>2</v>
      </c>
      <c r="AD4241">
        <v>8</v>
      </c>
      <c r="AE4241">
        <v>3</v>
      </c>
      <c r="AF4241">
        <v>0</v>
      </c>
      <c r="AG4241">
        <v>6</v>
      </c>
      <c r="AH4241">
        <v>8</v>
      </c>
      <c r="AI4241">
        <v>6</v>
      </c>
      <c r="AJ4241">
        <v>48</v>
      </c>
      <c r="AK4241">
        <v>4</v>
      </c>
      <c r="AL4241">
        <v>4</v>
      </c>
    </row>
    <row r="4242" spans="1:38" x14ac:dyDescent="0.2">
      <c r="A4242" s="3">
        <v>107</v>
      </c>
      <c r="B4242" s="3">
        <v>1</v>
      </c>
      <c r="C4242">
        <v>1</v>
      </c>
      <c r="D4242">
        <v>-2</v>
      </c>
      <c r="E4242">
        <v>0</v>
      </c>
      <c r="F4242" s="1">
        <v>0.5</v>
      </c>
      <c r="G4242" t="s">
        <v>79</v>
      </c>
      <c r="H4242">
        <v>-1</v>
      </c>
      <c r="I4242">
        <v>16</v>
      </c>
      <c r="J4242" t="s">
        <v>78</v>
      </c>
      <c r="K4242">
        <v>8</v>
      </c>
      <c r="L4242">
        <f t="shared" si="528"/>
        <v>-1</v>
      </c>
      <c r="M4242">
        <f t="shared" si="529"/>
        <v>-1</v>
      </c>
      <c r="N4242">
        <f t="shared" si="530"/>
        <v>0</v>
      </c>
      <c r="O4242">
        <f t="shared" si="531"/>
        <v>0</v>
      </c>
      <c r="P4242">
        <f t="shared" si="532"/>
        <v>0</v>
      </c>
      <c r="Q4242">
        <f t="shared" si="533"/>
        <v>-1</v>
      </c>
      <c r="R4242">
        <f t="shared" si="534"/>
        <v>0</v>
      </c>
      <c r="S4242">
        <f t="shared" si="535"/>
        <v>-1</v>
      </c>
      <c r="T4242">
        <v>4</v>
      </c>
      <c r="U4242" s="2">
        <v>2.5099999999999998</v>
      </c>
      <c r="V4242" s="2">
        <v>2.27</v>
      </c>
      <c r="W4242" s="12">
        <v>2.6923076923076925</v>
      </c>
      <c r="X4242" s="10">
        <v>4.0666666666666664</v>
      </c>
      <c r="Y4242">
        <v>26</v>
      </c>
      <c r="Z4242">
        <v>0</v>
      </c>
      <c r="AA4242">
        <v>4</v>
      </c>
      <c r="AB4242">
        <v>1</v>
      </c>
      <c r="AC4242">
        <v>5</v>
      </c>
      <c r="AD4242">
        <v>3</v>
      </c>
      <c r="AE4242">
        <v>1</v>
      </c>
      <c r="AF4242">
        <v>1</v>
      </c>
      <c r="AG4242">
        <v>0</v>
      </c>
      <c r="AH4242">
        <v>1</v>
      </c>
      <c r="AI4242">
        <v>0</v>
      </c>
      <c r="AJ4242">
        <v>35</v>
      </c>
      <c r="AK4242">
        <v>4</v>
      </c>
      <c r="AL4242">
        <v>4</v>
      </c>
    </row>
    <row r="4243" spans="1:38" x14ac:dyDescent="0.2">
      <c r="A4243" s="3">
        <v>107</v>
      </c>
      <c r="B4243" s="3">
        <v>2</v>
      </c>
      <c r="C4243">
        <v>1</v>
      </c>
      <c r="D4243">
        <v>3</v>
      </c>
      <c r="E4243">
        <v>2.08</v>
      </c>
      <c r="F4243" s="1">
        <v>0.84</v>
      </c>
      <c r="G4243" t="s">
        <v>33</v>
      </c>
      <c r="H4243">
        <v>1</v>
      </c>
      <c r="I4243">
        <v>15</v>
      </c>
      <c r="J4243" t="s">
        <v>32</v>
      </c>
      <c r="K4243">
        <v>4</v>
      </c>
      <c r="L4243">
        <f t="shared" si="528"/>
        <v>-1</v>
      </c>
      <c r="M4243">
        <f t="shared" si="529"/>
        <v>1</v>
      </c>
      <c r="N4243">
        <f t="shared" si="530"/>
        <v>-1</v>
      </c>
      <c r="O4243">
        <f t="shared" si="531"/>
        <v>0</v>
      </c>
      <c r="P4243">
        <f t="shared" si="532"/>
        <v>-1</v>
      </c>
      <c r="Q4243">
        <f t="shared" si="533"/>
        <v>0</v>
      </c>
      <c r="R4243">
        <f t="shared" si="534"/>
        <v>0</v>
      </c>
      <c r="S4243">
        <f t="shared" si="535"/>
        <v>0</v>
      </c>
      <c r="T4243">
        <v>3</v>
      </c>
      <c r="U4243" s="2">
        <v>6.2</v>
      </c>
      <c r="V4243" s="2">
        <v>6.31</v>
      </c>
      <c r="W4243" s="12">
        <v>2.6923076923076925</v>
      </c>
      <c r="X4243" s="10">
        <v>4.0666666666666664</v>
      </c>
      <c r="Y4243">
        <v>26</v>
      </c>
      <c r="Z4243">
        <v>0</v>
      </c>
      <c r="AA4243">
        <v>4</v>
      </c>
      <c r="AB4243">
        <v>1</v>
      </c>
      <c r="AC4243">
        <v>5</v>
      </c>
      <c r="AD4243">
        <v>3</v>
      </c>
      <c r="AE4243">
        <v>1</v>
      </c>
      <c r="AF4243">
        <v>1</v>
      </c>
      <c r="AG4243">
        <v>0</v>
      </c>
      <c r="AH4243">
        <v>1</v>
      </c>
      <c r="AI4243">
        <v>0</v>
      </c>
      <c r="AJ4243">
        <v>35</v>
      </c>
      <c r="AK4243">
        <v>4</v>
      </c>
      <c r="AL4243">
        <v>4</v>
      </c>
    </row>
    <row r="4244" spans="1:38" x14ac:dyDescent="0.2">
      <c r="A4244" s="3">
        <v>107</v>
      </c>
      <c r="B4244" s="3">
        <v>3</v>
      </c>
      <c r="C4244">
        <v>1</v>
      </c>
      <c r="D4244">
        <v>0</v>
      </c>
      <c r="E4244">
        <v>0.26</v>
      </c>
      <c r="F4244" s="1">
        <v>0.92</v>
      </c>
      <c r="G4244" t="s">
        <v>3</v>
      </c>
      <c r="H4244">
        <v>-1</v>
      </c>
      <c r="I4244">
        <v>2</v>
      </c>
      <c r="J4244" t="s">
        <v>2</v>
      </c>
      <c r="K4244">
        <v>5</v>
      </c>
      <c r="L4244">
        <f t="shared" si="528"/>
        <v>-1</v>
      </c>
      <c r="M4244">
        <f t="shared" si="529"/>
        <v>-1</v>
      </c>
      <c r="N4244">
        <f t="shared" si="530"/>
        <v>0</v>
      </c>
      <c r="O4244">
        <f t="shared" si="531"/>
        <v>0</v>
      </c>
      <c r="P4244">
        <f t="shared" si="532"/>
        <v>0</v>
      </c>
      <c r="Q4244">
        <f t="shared" si="533"/>
        <v>-1</v>
      </c>
      <c r="R4244">
        <f t="shared" si="534"/>
        <v>0</v>
      </c>
      <c r="S4244">
        <f t="shared" si="535"/>
        <v>1</v>
      </c>
      <c r="T4244">
        <v>2</v>
      </c>
      <c r="U4244" s="2">
        <v>2.91</v>
      </c>
      <c r="V4244" s="2">
        <v>2.64</v>
      </c>
      <c r="W4244" s="12">
        <v>2.6923076923076925</v>
      </c>
      <c r="X4244" s="10">
        <v>4.0666666666666664</v>
      </c>
      <c r="Y4244">
        <v>26</v>
      </c>
      <c r="Z4244">
        <v>0</v>
      </c>
      <c r="AA4244">
        <v>4</v>
      </c>
      <c r="AB4244">
        <v>1</v>
      </c>
      <c r="AC4244">
        <v>5</v>
      </c>
      <c r="AD4244">
        <v>3</v>
      </c>
      <c r="AE4244">
        <v>1</v>
      </c>
      <c r="AF4244">
        <v>1</v>
      </c>
      <c r="AG4244">
        <v>0</v>
      </c>
      <c r="AH4244">
        <v>1</v>
      </c>
      <c r="AI4244">
        <v>0</v>
      </c>
      <c r="AJ4244">
        <v>35</v>
      </c>
      <c r="AK4244">
        <v>4</v>
      </c>
      <c r="AL4244">
        <v>4</v>
      </c>
    </row>
    <row r="4245" spans="1:38" x14ac:dyDescent="0.2">
      <c r="A4245" s="3">
        <v>107</v>
      </c>
      <c r="B4245" s="3">
        <v>4</v>
      </c>
      <c r="C4245">
        <v>1</v>
      </c>
      <c r="D4245">
        <v>0.44</v>
      </c>
      <c r="E4245">
        <v>1.06</v>
      </c>
      <c r="F4245" s="1">
        <v>1.39</v>
      </c>
      <c r="G4245" t="s">
        <v>23</v>
      </c>
      <c r="H4245">
        <v>1</v>
      </c>
      <c r="I4245">
        <v>16</v>
      </c>
      <c r="J4245" t="s">
        <v>22</v>
      </c>
      <c r="K4245">
        <v>4</v>
      </c>
      <c r="L4245">
        <f t="shared" si="528"/>
        <v>-1</v>
      </c>
      <c r="M4245">
        <f t="shared" si="529"/>
        <v>1</v>
      </c>
      <c r="N4245">
        <f t="shared" si="530"/>
        <v>-1</v>
      </c>
      <c r="O4245">
        <f t="shared" si="531"/>
        <v>0</v>
      </c>
      <c r="P4245">
        <f t="shared" si="532"/>
        <v>-1</v>
      </c>
      <c r="Q4245">
        <f t="shared" si="533"/>
        <v>0</v>
      </c>
      <c r="R4245">
        <f t="shared" si="534"/>
        <v>0</v>
      </c>
      <c r="S4245">
        <f t="shared" si="535"/>
        <v>0</v>
      </c>
      <c r="T4245">
        <v>4</v>
      </c>
      <c r="U4245" s="2">
        <v>6.01</v>
      </c>
      <c r="V4245" s="2">
        <v>6.06</v>
      </c>
      <c r="W4245" s="12">
        <v>2.6923076923076925</v>
      </c>
      <c r="X4245" s="10">
        <v>4.0666666666666664</v>
      </c>
      <c r="Y4245">
        <v>26</v>
      </c>
      <c r="Z4245">
        <v>0</v>
      </c>
      <c r="AA4245">
        <v>4</v>
      </c>
      <c r="AB4245">
        <v>1</v>
      </c>
      <c r="AC4245">
        <v>5</v>
      </c>
      <c r="AD4245">
        <v>3</v>
      </c>
      <c r="AE4245">
        <v>1</v>
      </c>
      <c r="AF4245">
        <v>1</v>
      </c>
      <c r="AG4245">
        <v>0</v>
      </c>
      <c r="AH4245">
        <v>1</v>
      </c>
      <c r="AI4245">
        <v>0</v>
      </c>
      <c r="AJ4245">
        <v>35</v>
      </c>
      <c r="AK4245">
        <v>4</v>
      </c>
      <c r="AL4245">
        <v>4</v>
      </c>
    </row>
    <row r="4246" spans="1:38" x14ac:dyDescent="0.2">
      <c r="A4246" s="3">
        <v>107</v>
      </c>
      <c r="B4246" s="3">
        <v>5</v>
      </c>
      <c r="C4246">
        <v>1</v>
      </c>
      <c r="D4246">
        <v>-0.73</v>
      </c>
      <c r="E4246">
        <v>1.06</v>
      </c>
      <c r="F4246" s="1">
        <v>1.06</v>
      </c>
      <c r="G4246" t="s">
        <v>75</v>
      </c>
      <c r="H4246">
        <v>-1</v>
      </c>
      <c r="I4246">
        <v>10</v>
      </c>
      <c r="J4246" t="s">
        <v>74</v>
      </c>
      <c r="K4246">
        <v>7</v>
      </c>
      <c r="L4246">
        <f t="shared" si="528"/>
        <v>-1</v>
      </c>
      <c r="M4246">
        <f t="shared" si="529"/>
        <v>-1</v>
      </c>
      <c r="N4246">
        <f t="shared" si="530"/>
        <v>0</v>
      </c>
      <c r="O4246">
        <f t="shared" si="531"/>
        <v>0</v>
      </c>
      <c r="P4246">
        <f t="shared" si="532"/>
        <v>0</v>
      </c>
      <c r="Q4246">
        <f t="shared" si="533"/>
        <v>1</v>
      </c>
      <c r="R4246">
        <f t="shared" si="534"/>
        <v>-1</v>
      </c>
      <c r="S4246">
        <f t="shared" si="535"/>
        <v>0</v>
      </c>
      <c r="T4246">
        <v>2</v>
      </c>
      <c r="U4246" s="2">
        <v>2.3199999999999998</v>
      </c>
      <c r="V4246" s="2">
        <v>2.0499999999999998</v>
      </c>
      <c r="W4246" s="12">
        <v>2.6923076923076925</v>
      </c>
      <c r="X4246" s="10">
        <v>4.0666666666666664</v>
      </c>
      <c r="Y4246">
        <v>26</v>
      </c>
      <c r="Z4246">
        <v>0</v>
      </c>
      <c r="AA4246">
        <v>4</v>
      </c>
      <c r="AB4246">
        <v>1</v>
      </c>
      <c r="AC4246">
        <v>5</v>
      </c>
      <c r="AD4246">
        <v>3</v>
      </c>
      <c r="AE4246">
        <v>1</v>
      </c>
      <c r="AF4246">
        <v>1</v>
      </c>
      <c r="AG4246">
        <v>0</v>
      </c>
      <c r="AH4246">
        <v>1</v>
      </c>
      <c r="AI4246">
        <v>0</v>
      </c>
      <c r="AJ4246">
        <v>35</v>
      </c>
      <c r="AK4246">
        <v>4</v>
      </c>
      <c r="AL4246">
        <v>4</v>
      </c>
    </row>
    <row r="4247" spans="1:38" x14ac:dyDescent="0.2">
      <c r="A4247" s="3">
        <v>107</v>
      </c>
      <c r="B4247" s="3">
        <v>6</v>
      </c>
      <c r="C4247">
        <v>1</v>
      </c>
      <c r="D4247">
        <v>-0.36</v>
      </c>
      <c r="E4247">
        <v>1.62</v>
      </c>
      <c r="F4247" s="1">
        <v>1.46</v>
      </c>
      <c r="G4247" t="s">
        <v>9</v>
      </c>
      <c r="H4247">
        <v>1</v>
      </c>
      <c r="I4247">
        <v>14</v>
      </c>
      <c r="J4247" t="s">
        <v>8</v>
      </c>
      <c r="K4247">
        <v>4</v>
      </c>
      <c r="L4247">
        <f t="shared" si="528"/>
        <v>-1</v>
      </c>
      <c r="M4247">
        <f t="shared" si="529"/>
        <v>1</v>
      </c>
      <c r="N4247">
        <f t="shared" si="530"/>
        <v>-1</v>
      </c>
      <c r="O4247">
        <f t="shared" si="531"/>
        <v>0</v>
      </c>
      <c r="P4247">
        <f t="shared" si="532"/>
        <v>-1</v>
      </c>
      <c r="Q4247">
        <f t="shared" si="533"/>
        <v>0</v>
      </c>
      <c r="R4247">
        <f t="shared" si="534"/>
        <v>0</v>
      </c>
      <c r="S4247">
        <f t="shared" si="535"/>
        <v>0</v>
      </c>
      <c r="T4247">
        <v>2</v>
      </c>
      <c r="U4247" s="2">
        <v>6.07</v>
      </c>
      <c r="V4247" s="2">
        <v>6.13</v>
      </c>
      <c r="W4247" s="12">
        <v>2.6923076923076925</v>
      </c>
      <c r="X4247" s="10">
        <v>4.0666666666666664</v>
      </c>
      <c r="Y4247">
        <v>26</v>
      </c>
      <c r="Z4247">
        <v>0</v>
      </c>
      <c r="AA4247">
        <v>4</v>
      </c>
      <c r="AB4247">
        <v>1</v>
      </c>
      <c r="AC4247">
        <v>5</v>
      </c>
      <c r="AD4247">
        <v>3</v>
      </c>
      <c r="AE4247">
        <v>1</v>
      </c>
      <c r="AF4247">
        <v>1</v>
      </c>
      <c r="AG4247">
        <v>0</v>
      </c>
      <c r="AH4247">
        <v>1</v>
      </c>
      <c r="AI4247">
        <v>0</v>
      </c>
      <c r="AJ4247">
        <v>35</v>
      </c>
      <c r="AK4247">
        <v>4</v>
      </c>
      <c r="AL4247">
        <v>4</v>
      </c>
    </row>
    <row r="4248" spans="1:38" x14ac:dyDescent="0.2">
      <c r="A4248" s="3">
        <v>107</v>
      </c>
      <c r="B4248" s="3">
        <v>7</v>
      </c>
      <c r="C4248">
        <v>1</v>
      </c>
      <c r="D4248">
        <v>-0.14000000000000001</v>
      </c>
      <c r="E4248">
        <v>1.62</v>
      </c>
      <c r="F4248" s="1">
        <v>1.46</v>
      </c>
      <c r="G4248" t="s">
        <v>43</v>
      </c>
      <c r="H4248">
        <v>0</v>
      </c>
      <c r="I4248">
        <v>8</v>
      </c>
      <c r="J4248" t="s">
        <v>42</v>
      </c>
      <c r="K4248">
        <v>9</v>
      </c>
      <c r="L4248">
        <f t="shared" si="528"/>
        <v>8</v>
      </c>
      <c r="M4248">
        <f t="shared" si="529"/>
        <v>0</v>
      </c>
      <c r="N4248">
        <f t="shared" si="530"/>
        <v>0</v>
      </c>
      <c r="O4248">
        <f t="shared" si="531"/>
        <v>0</v>
      </c>
      <c r="P4248">
        <f t="shared" si="532"/>
        <v>0</v>
      </c>
      <c r="Q4248">
        <f t="shared" si="533"/>
        <v>0</v>
      </c>
      <c r="R4248">
        <f t="shared" si="534"/>
        <v>0</v>
      </c>
      <c r="S4248">
        <f t="shared" si="535"/>
        <v>0</v>
      </c>
      <c r="T4248">
        <v>8</v>
      </c>
      <c r="U4248" s="2">
        <v>4.57</v>
      </c>
      <c r="V4248" s="2">
        <v>4.46</v>
      </c>
      <c r="W4248" s="12">
        <v>2.6923076923076925</v>
      </c>
      <c r="X4248" s="10">
        <v>4.0666666666666664</v>
      </c>
      <c r="Y4248">
        <v>26</v>
      </c>
      <c r="Z4248">
        <v>0</v>
      </c>
      <c r="AA4248">
        <v>4</v>
      </c>
      <c r="AB4248">
        <v>1</v>
      </c>
      <c r="AC4248">
        <v>5</v>
      </c>
      <c r="AD4248">
        <v>3</v>
      </c>
      <c r="AE4248">
        <v>1</v>
      </c>
      <c r="AF4248">
        <v>1</v>
      </c>
      <c r="AG4248">
        <v>0</v>
      </c>
      <c r="AH4248">
        <v>1</v>
      </c>
      <c r="AI4248">
        <v>0</v>
      </c>
      <c r="AJ4248">
        <v>35</v>
      </c>
      <c r="AK4248">
        <v>4</v>
      </c>
      <c r="AL4248">
        <v>4</v>
      </c>
    </row>
    <row r="4249" spans="1:38" x14ac:dyDescent="0.2">
      <c r="A4249" s="3">
        <v>107</v>
      </c>
      <c r="B4249" s="3">
        <v>8</v>
      </c>
      <c r="C4249">
        <v>1</v>
      </c>
      <c r="D4249">
        <v>0.19</v>
      </c>
      <c r="E4249">
        <v>1.84</v>
      </c>
      <c r="F4249" s="1">
        <v>1.46</v>
      </c>
      <c r="G4249" t="s">
        <v>27</v>
      </c>
      <c r="H4249">
        <v>1</v>
      </c>
      <c r="I4249">
        <v>3</v>
      </c>
      <c r="J4249" t="s">
        <v>26</v>
      </c>
      <c r="K4249">
        <v>1</v>
      </c>
      <c r="L4249">
        <f t="shared" si="528"/>
        <v>-1</v>
      </c>
      <c r="M4249">
        <f t="shared" si="529"/>
        <v>1</v>
      </c>
      <c r="N4249">
        <f t="shared" si="530"/>
        <v>-1</v>
      </c>
      <c r="O4249">
        <f t="shared" si="531"/>
        <v>0</v>
      </c>
      <c r="P4249">
        <f t="shared" si="532"/>
        <v>1</v>
      </c>
      <c r="Q4249">
        <f t="shared" si="533"/>
        <v>0</v>
      </c>
      <c r="R4249">
        <f t="shared" si="534"/>
        <v>0</v>
      </c>
      <c r="S4249">
        <f t="shared" si="535"/>
        <v>0</v>
      </c>
      <c r="T4249">
        <v>3</v>
      </c>
      <c r="U4249" s="2">
        <v>5.99</v>
      </c>
      <c r="V4249" s="2">
        <v>6.09</v>
      </c>
      <c r="W4249" s="12">
        <v>2.6923076923076925</v>
      </c>
      <c r="X4249" s="10">
        <v>4.0666666666666664</v>
      </c>
      <c r="Y4249">
        <v>26</v>
      </c>
      <c r="Z4249">
        <v>0</v>
      </c>
      <c r="AA4249">
        <v>4</v>
      </c>
      <c r="AB4249">
        <v>1</v>
      </c>
      <c r="AC4249">
        <v>5</v>
      </c>
      <c r="AD4249">
        <v>3</v>
      </c>
      <c r="AE4249">
        <v>1</v>
      </c>
      <c r="AF4249">
        <v>1</v>
      </c>
      <c r="AG4249">
        <v>0</v>
      </c>
      <c r="AH4249">
        <v>1</v>
      </c>
      <c r="AI4249">
        <v>0</v>
      </c>
      <c r="AJ4249">
        <v>35</v>
      </c>
      <c r="AK4249">
        <v>4</v>
      </c>
      <c r="AL4249">
        <v>4</v>
      </c>
    </row>
    <row r="4250" spans="1:38" x14ac:dyDescent="0.2">
      <c r="A4250" s="3">
        <v>107</v>
      </c>
      <c r="B4250" s="3">
        <v>9</v>
      </c>
      <c r="C4250">
        <v>1</v>
      </c>
      <c r="D4250">
        <v>0.17</v>
      </c>
      <c r="E4250">
        <v>1.84</v>
      </c>
      <c r="F4250" s="1">
        <v>1.32</v>
      </c>
      <c r="G4250" t="s">
        <v>35</v>
      </c>
      <c r="H4250">
        <v>-1</v>
      </c>
      <c r="I4250">
        <v>7</v>
      </c>
      <c r="J4250" t="s">
        <v>34</v>
      </c>
      <c r="K4250">
        <v>6</v>
      </c>
      <c r="L4250">
        <f t="shared" si="528"/>
        <v>-1</v>
      </c>
      <c r="M4250">
        <f t="shared" si="529"/>
        <v>-1</v>
      </c>
      <c r="N4250">
        <f t="shared" si="530"/>
        <v>0</v>
      </c>
      <c r="O4250">
        <f t="shared" si="531"/>
        <v>0</v>
      </c>
      <c r="P4250">
        <f t="shared" si="532"/>
        <v>0</v>
      </c>
      <c r="Q4250">
        <f t="shared" si="533"/>
        <v>1</v>
      </c>
      <c r="R4250">
        <f t="shared" si="534"/>
        <v>1</v>
      </c>
      <c r="S4250">
        <f t="shared" si="535"/>
        <v>0</v>
      </c>
      <c r="T4250">
        <v>3</v>
      </c>
      <c r="U4250" s="2">
        <v>2.69</v>
      </c>
      <c r="V4250" s="2">
        <v>2.38</v>
      </c>
      <c r="W4250" s="12">
        <v>2.6923076923076925</v>
      </c>
      <c r="X4250" s="10">
        <v>4.0666666666666664</v>
      </c>
      <c r="Y4250">
        <v>26</v>
      </c>
      <c r="Z4250">
        <v>0</v>
      </c>
      <c r="AA4250">
        <v>4</v>
      </c>
      <c r="AB4250">
        <v>1</v>
      </c>
      <c r="AC4250">
        <v>5</v>
      </c>
      <c r="AD4250">
        <v>3</v>
      </c>
      <c r="AE4250">
        <v>1</v>
      </c>
      <c r="AF4250">
        <v>1</v>
      </c>
      <c r="AG4250">
        <v>0</v>
      </c>
      <c r="AH4250">
        <v>1</v>
      </c>
      <c r="AI4250">
        <v>0</v>
      </c>
      <c r="AJ4250">
        <v>35</v>
      </c>
      <c r="AK4250">
        <v>4</v>
      </c>
      <c r="AL4250">
        <v>4</v>
      </c>
    </row>
    <row r="4251" spans="1:38" x14ac:dyDescent="0.2">
      <c r="A4251" s="3">
        <v>107</v>
      </c>
      <c r="B4251" s="3">
        <v>10</v>
      </c>
      <c r="C4251">
        <v>1</v>
      </c>
      <c r="D4251">
        <v>0.17</v>
      </c>
      <c r="E4251">
        <v>1.84</v>
      </c>
      <c r="F4251" s="1">
        <v>1.32</v>
      </c>
      <c r="G4251" t="s">
        <v>67</v>
      </c>
      <c r="H4251">
        <v>0</v>
      </c>
      <c r="I4251">
        <v>3</v>
      </c>
      <c r="J4251" t="s">
        <v>66</v>
      </c>
      <c r="K4251">
        <v>9</v>
      </c>
      <c r="L4251">
        <f t="shared" si="528"/>
        <v>8</v>
      </c>
      <c r="M4251">
        <f t="shared" si="529"/>
        <v>0</v>
      </c>
      <c r="N4251">
        <f t="shared" si="530"/>
        <v>0</v>
      </c>
      <c r="O4251">
        <f t="shared" si="531"/>
        <v>0</v>
      </c>
      <c r="P4251">
        <f t="shared" si="532"/>
        <v>0</v>
      </c>
      <c r="Q4251">
        <f t="shared" si="533"/>
        <v>0</v>
      </c>
      <c r="R4251">
        <f t="shared" si="534"/>
        <v>0</v>
      </c>
      <c r="S4251">
        <f t="shared" si="535"/>
        <v>0</v>
      </c>
      <c r="T4251">
        <v>3</v>
      </c>
      <c r="U4251" s="2">
        <v>4.3899999999999997</v>
      </c>
      <c r="V4251" s="2">
        <v>4.41</v>
      </c>
      <c r="W4251" s="12">
        <v>2.6923076923076925</v>
      </c>
      <c r="X4251" s="10">
        <v>4.0666666666666664</v>
      </c>
      <c r="Y4251">
        <v>26</v>
      </c>
      <c r="Z4251">
        <v>0</v>
      </c>
      <c r="AA4251">
        <v>4</v>
      </c>
      <c r="AB4251">
        <v>1</v>
      </c>
      <c r="AC4251">
        <v>5</v>
      </c>
      <c r="AD4251">
        <v>3</v>
      </c>
      <c r="AE4251">
        <v>1</v>
      </c>
      <c r="AF4251">
        <v>1</v>
      </c>
      <c r="AG4251">
        <v>0</v>
      </c>
      <c r="AH4251">
        <v>1</v>
      </c>
      <c r="AI4251">
        <v>0</v>
      </c>
      <c r="AJ4251">
        <v>35</v>
      </c>
      <c r="AK4251">
        <v>4</v>
      </c>
      <c r="AL4251">
        <v>4</v>
      </c>
    </row>
    <row r="4252" spans="1:38" x14ac:dyDescent="0.2">
      <c r="A4252" s="3">
        <v>107</v>
      </c>
      <c r="B4252" s="3">
        <v>11</v>
      </c>
      <c r="C4252">
        <v>1</v>
      </c>
      <c r="D4252">
        <v>-0.1</v>
      </c>
      <c r="E4252">
        <v>1.7</v>
      </c>
      <c r="F4252" s="1">
        <v>0.5</v>
      </c>
      <c r="G4252" t="s">
        <v>61</v>
      </c>
      <c r="H4252">
        <v>-1</v>
      </c>
      <c r="I4252">
        <v>8</v>
      </c>
      <c r="J4252" t="s">
        <v>60</v>
      </c>
      <c r="K4252">
        <v>6</v>
      </c>
      <c r="L4252">
        <f t="shared" si="528"/>
        <v>-1</v>
      </c>
      <c r="M4252">
        <f t="shared" si="529"/>
        <v>-1</v>
      </c>
      <c r="N4252">
        <f t="shared" si="530"/>
        <v>0</v>
      </c>
      <c r="O4252">
        <f t="shared" si="531"/>
        <v>0</v>
      </c>
      <c r="P4252">
        <f t="shared" si="532"/>
        <v>0</v>
      </c>
      <c r="Q4252">
        <f t="shared" si="533"/>
        <v>1</v>
      </c>
      <c r="R4252">
        <f t="shared" si="534"/>
        <v>1</v>
      </c>
      <c r="S4252">
        <f t="shared" si="535"/>
        <v>0</v>
      </c>
      <c r="T4252">
        <v>4</v>
      </c>
      <c r="U4252" s="2">
        <v>2.66</v>
      </c>
      <c r="V4252" s="2">
        <v>2.42</v>
      </c>
      <c r="W4252" s="12">
        <v>2.6923076923076925</v>
      </c>
      <c r="X4252" s="10">
        <v>4.0666666666666664</v>
      </c>
      <c r="Y4252">
        <v>26</v>
      </c>
      <c r="Z4252">
        <v>0</v>
      </c>
      <c r="AA4252">
        <v>4</v>
      </c>
      <c r="AB4252">
        <v>1</v>
      </c>
      <c r="AC4252">
        <v>5</v>
      </c>
      <c r="AD4252">
        <v>3</v>
      </c>
      <c r="AE4252">
        <v>1</v>
      </c>
      <c r="AF4252">
        <v>1</v>
      </c>
      <c r="AG4252">
        <v>0</v>
      </c>
      <c r="AH4252">
        <v>1</v>
      </c>
      <c r="AI4252">
        <v>0</v>
      </c>
      <c r="AJ4252">
        <v>35</v>
      </c>
      <c r="AK4252">
        <v>4</v>
      </c>
      <c r="AL4252">
        <v>4</v>
      </c>
    </row>
    <row r="4253" spans="1:38" x14ac:dyDescent="0.2">
      <c r="A4253" s="3">
        <v>107</v>
      </c>
      <c r="B4253" s="3">
        <v>12</v>
      </c>
      <c r="C4253">
        <v>1</v>
      </c>
      <c r="D4253">
        <v>0.25</v>
      </c>
      <c r="E4253">
        <v>1.7</v>
      </c>
      <c r="F4253" s="1">
        <v>0.75</v>
      </c>
      <c r="G4253" t="s">
        <v>65</v>
      </c>
      <c r="H4253">
        <v>1</v>
      </c>
      <c r="I4253">
        <v>9</v>
      </c>
      <c r="J4253" t="s">
        <v>64</v>
      </c>
      <c r="K4253">
        <v>3</v>
      </c>
      <c r="L4253">
        <f t="shared" si="528"/>
        <v>-1</v>
      </c>
      <c r="M4253">
        <f t="shared" si="529"/>
        <v>1</v>
      </c>
      <c r="N4253">
        <f t="shared" si="530"/>
        <v>1</v>
      </c>
      <c r="O4253">
        <f t="shared" si="531"/>
        <v>-1</v>
      </c>
      <c r="P4253">
        <f t="shared" si="532"/>
        <v>0</v>
      </c>
      <c r="Q4253">
        <f t="shared" si="533"/>
        <v>0</v>
      </c>
      <c r="R4253">
        <f t="shared" si="534"/>
        <v>0</v>
      </c>
      <c r="S4253">
        <f t="shared" si="535"/>
        <v>0</v>
      </c>
      <c r="T4253">
        <v>1</v>
      </c>
      <c r="U4253" s="2">
        <v>5.87</v>
      </c>
      <c r="V4253" s="2">
        <v>5.96</v>
      </c>
      <c r="W4253" s="12">
        <v>2.6923076923076925</v>
      </c>
      <c r="X4253" s="10">
        <v>4.0666666666666664</v>
      </c>
      <c r="Y4253">
        <v>26</v>
      </c>
      <c r="Z4253">
        <v>0</v>
      </c>
      <c r="AA4253">
        <v>4</v>
      </c>
      <c r="AB4253">
        <v>1</v>
      </c>
      <c r="AC4253">
        <v>5</v>
      </c>
      <c r="AD4253">
        <v>3</v>
      </c>
      <c r="AE4253">
        <v>1</v>
      </c>
      <c r="AF4253">
        <v>1</v>
      </c>
      <c r="AG4253">
        <v>0</v>
      </c>
      <c r="AH4253">
        <v>1</v>
      </c>
      <c r="AI4253">
        <v>0</v>
      </c>
      <c r="AJ4253">
        <v>35</v>
      </c>
      <c r="AK4253">
        <v>4</v>
      </c>
      <c r="AL4253">
        <v>4</v>
      </c>
    </row>
    <row r="4254" spans="1:38" x14ac:dyDescent="0.2">
      <c r="A4254" s="3">
        <v>107</v>
      </c>
      <c r="B4254" s="3">
        <v>13</v>
      </c>
      <c r="C4254">
        <v>1</v>
      </c>
      <c r="D4254">
        <v>-0.21</v>
      </c>
      <c r="E4254">
        <v>1.48</v>
      </c>
      <c r="F4254" s="1">
        <v>0.27</v>
      </c>
      <c r="G4254" t="s">
        <v>71</v>
      </c>
      <c r="H4254">
        <v>-1</v>
      </c>
      <c r="I4254">
        <v>6</v>
      </c>
      <c r="J4254" t="s">
        <v>70</v>
      </c>
      <c r="K4254">
        <v>6</v>
      </c>
      <c r="L4254">
        <f t="shared" si="528"/>
        <v>-1</v>
      </c>
      <c r="M4254">
        <f t="shared" si="529"/>
        <v>-1</v>
      </c>
      <c r="N4254">
        <f t="shared" si="530"/>
        <v>0</v>
      </c>
      <c r="O4254">
        <f t="shared" si="531"/>
        <v>0</v>
      </c>
      <c r="P4254">
        <f t="shared" si="532"/>
        <v>0</v>
      </c>
      <c r="Q4254">
        <f t="shared" si="533"/>
        <v>1</v>
      </c>
      <c r="R4254">
        <f t="shared" si="534"/>
        <v>1</v>
      </c>
      <c r="S4254">
        <f t="shared" si="535"/>
        <v>0</v>
      </c>
      <c r="T4254">
        <v>2</v>
      </c>
      <c r="U4254" s="2">
        <v>2.8</v>
      </c>
      <c r="V4254" s="2">
        <v>2.59</v>
      </c>
      <c r="W4254" s="12">
        <v>2.6923076923076925</v>
      </c>
      <c r="X4254" s="10">
        <v>4.0666666666666664</v>
      </c>
      <c r="Y4254">
        <v>26</v>
      </c>
      <c r="Z4254">
        <v>0</v>
      </c>
      <c r="AA4254">
        <v>4</v>
      </c>
      <c r="AB4254">
        <v>1</v>
      </c>
      <c r="AC4254">
        <v>5</v>
      </c>
      <c r="AD4254">
        <v>3</v>
      </c>
      <c r="AE4254">
        <v>1</v>
      </c>
      <c r="AF4254">
        <v>1</v>
      </c>
      <c r="AG4254">
        <v>0</v>
      </c>
      <c r="AH4254">
        <v>1</v>
      </c>
      <c r="AI4254">
        <v>0</v>
      </c>
      <c r="AJ4254">
        <v>35</v>
      </c>
      <c r="AK4254">
        <v>4</v>
      </c>
      <c r="AL4254">
        <v>4</v>
      </c>
    </row>
    <row r="4255" spans="1:38" x14ac:dyDescent="0.2">
      <c r="A4255" s="3">
        <v>107</v>
      </c>
      <c r="B4255" s="3">
        <v>14</v>
      </c>
      <c r="C4255">
        <v>1</v>
      </c>
      <c r="D4255">
        <v>-0.21</v>
      </c>
      <c r="E4255">
        <v>1.48</v>
      </c>
      <c r="F4255" s="1">
        <v>0.13</v>
      </c>
      <c r="G4255" t="s">
        <v>5</v>
      </c>
      <c r="H4255">
        <v>-1</v>
      </c>
      <c r="I4255">
        <v>9</v>
      </c>
      <c r="J4255" t="s">
        <v>4</v>
      </c>
      <c r="K4255">
        <v>7</v>
      </c>
      <c r="L4255">
        <f t="shared" si="528"/>
        <v>-1</v>
      </c>
      <c r="M4255">
        <f t="shared" si="529"/>
        <v>-1</v>
      </c>
      <c r="N4255">
        <f t="shared" si="530"/>
        <v>0</v>
      </c>
      <c r="O4255">
        <f t="shared" si="531"/>
        <v>0</v>
      </c>
      <c r="P4255">
        <f t="shared" si="532"/>
        <v>0</v>
      </c>
      <c r="Q4255">
        <f t="shared" si="533"/>
        <v>1</v>
      </c>
      <c r="R4255">
        <f t="shared" si="534"/>
        <v>-1</v>
      </c>
      <c r="S4255">
        <f t="shared" si="535"/>
        <v>0</v>
      </c>
      <c r="T4255">
        <v>1</v>
      </c>
      <c r="U4255" s="2">
        <v>2.41</v>
      </c>
      <c r="V4255" s="2">
        <v>2.13</v>
      </c>
      <c r="W4255" s="12">
        <v>2.6923076923076925</v>
      </c>
      <c r="X4255" s="10">
        <v>4.0666666666666664</v>
      </c>
      <c r="Y4255">
        <v>26</v>
      </c>
      <c r="Z4255">
        <v>0</v>
      </c>
      <c r="AA4255">
        <v>4</v>
      </c>
      <c r="AB4255">
        <v>1</v>
      </c>
      <c r="AC4255">
        <v>5</v>
      </c>
      <c r="AD4255">
        <v>3</v>
      </c>
      <c r="AE4255">
        <v>1</v>
      </c>
      <c r="AF4255">
        <v>1</v>
      </c>
      <c r="AG4255">
        <v>0</v>
      </c>
      <c r="AH4255">
        <v>1</v>
      </c>
      <c r="AI4255">
        <v>0</v>
      </c>
      <c r="AJ4255">
        <v>35</v>
      </c>
      <c r="AK4255">
        <v>4</v>
      </c>
      <c r="AL4255">
        <v>4</v>
      </c>
    </row>
    <row r="4256" spans="1:38" x14ac:dyDescent="0.2">
      <c r="A4256" s="3">
        <v>107</v>
      </c>
      <c r="B4256" s="3">
        <v>15</v>
      </c>
      <c r="C4256">
        <v>1</v>
      </c>
      <c r="D4256">
        <v>-0.35</v>
      </c>
      <c r="E4256">
        <v>1.23</v>
      </c>
      <c r="F4256" s="1">
        <v>0.13</v>
      </c>
      <c r="G4256" t="s">
        <v>57</v>
      </c>
      <c r="H4256">
        <v>-1</v>
      </c>
      <c r="I4256">
        <v>14</v>
      </c>
      <c r="J4256" t="s">
        <v>56</v>
      </c>
      <c r="K4256">
        <v>8</v>
      </c>
      <c r="L4256">
        <f t="shared" si="528"/>
        <v>-1</v>
      </c>
      <c r="M4256">
        <f t="shared" si="529"/>
        <v>-1</v>
      </c>
      <c r="N4256">
        <f t="shared" si="530"/>
        <v>0</v>
      </c>
      <c r="O4256">
        <f t="shared" si="531"/>
        <v>0</v>
      </c>
      <c r="P4256">
        <f t="shared" si="532"/>
        <v>0</v>
      </c>
      <c r="Q4256">
        <f t="shared" si="533"/>
        <v>-1</v>
      </c>
      <c r="R4256">
        <f t="shared" si="534"/>
        <v>0</v>
      </c>
      <c r="S4256">
        <f t="shared" si="535"/>
        <v>-1</v>
      </c>
      <c r="T4256">
        <v>2</v>
      </c>
      <c r="U4256" s="2">
        <v>2.37</v>
      </c>
      <c r="V4256" s="2">
        <v>2.08</v>
      </c>
      <c r="W4256" s="12">
        <v>2.6923076923076925</v>
      </c>
      <c r="X4256" s="10">
        <v>4.0666666666666664</v>
      </c>
      <c r="Y4256">
        <v>26</v>
      </c>
      <c r="Z4256">
        <v>0</v>
      </c>
      <c r="AA4256">
        <v>4</v>
      </c>
      <c r="AB4256">
        <v>1</v>
      </c>
      <c r="AC4256">
        <v>5</v>
      </c>
      <c r="AD4256">
        <v>3</v>
      </c>
      <c r="AE4256">
        <v>1</v>
      </c>
      <c r="AF4256">
        <v>1</v>
      </c>
      <c r="AG4256">
        <v>0</v>
      </c>
      <c r="AH4256">
        <v>1</v>
      </c>
      <c r="AI4256">
        <v>0</v>
      </c>
      <c r="AJ4256">
        <v>35</v>
      </c>
      <c r="AK4256">
        <v>4</v>
      </c>
      <c r="AL4256">
        <v>4</v>
      </c>
    </row>
    <row r="4257" spans="1:38" x14ac:dyDescent="0.2">
      <c r="A4257" s="3">
        <v>107</v>
      </c>
      <c r="B4257" s="3">
        <v>16</v>
      </c>
      <c r="C4257">
        <v>1</v>
      </c>
      <c r="D4257">
        <v>0.09</v>
      </c>
      <c r="E4257">
        <v>1.49</v>
      </c>
      <c r="F4257" s="1">
        <v>0.13</v>
      </c>
      <c r="G4257" t="s">
        <v>13</v>
      </c>
      <c r="H4257">
        <v>1</v>
      </c>
      <c r="I4257">
        <v>2</v>
      </c>
      <c r="J4257" t="s">
        <v>12</v>
      </c>
      <c r="K4257">
        <v>1</v>
      </c>
      <c r="L4257">
        <f t="shared" si="528"/>
        <v>-1</v>
      </c>
      <c r="M4257">
        <f t="shared" si="529"/>
        <v>1</v>
      </c>
      <c r="N4257">
        <f t="shared" si="530"/>
        <v>-1</v>
      </c>
      <c r="O4257">
        <f t="shared" si="531"/>
        <v>0</v>
      </c>
      <c r="P4257">
        <f t="shared" si="532"/>
        <v>1</v>
      </c>
      <c r="Q4257">
        <f t="shared" si="533"/>
        <v>0</v>
      </c>
      <c r="R4257">
        <f t="shared" si="534"/>
        <v>0</v>
      </c>
      <c r="S4257">
        <f t="shared" si="535"/>
        <v>0</v>
      </c>
      <c r="T4257">
        <v>2</v>
      </c>
      <c r="U4257" s="2">
        <v>6.02</v>
      </c>
      <c r="V4257" s="2">
        <v>6.15</v>
      </c>
      <c r="W4257" s="12">
        <v>2.6923076923076925</v>
      </c>
      <c r="X4257" s="10">
        <v>4.0666666666666664</v>
      </c>
      <c r="Y4257">
        <v>26</v>
      </c>
      <c r="Z4257">
        <v>0</v>
      </c>
      <c r="AA4257">
        <v>4</v>
      </c>
      <c r="AB4257">
        <v>1</v>
      </c>
      <c r="AC4257">
        <v>5</v>
      </c>
      <c r="AD4257">
        <v>3</v>
      </c>
      <c r="AE4257">
        <v>1</v>
      </c>
      <c r="AF4257">
        <v>1</v>
      </c>
      <c r="AG4257">
        <v>0</v>
      </c>
      <c r="AH4257">
        <v>1</v>
      </c>
      <c r="AI4257">
        <v>0</v>
      </c>
      <c r="AJ4257">
        <v>35</v>
      </c>
      <c r="AK4257">
        <v>4</v>
      </c>
      <c r="AL4257">
        <v>4</v>
      </c>
    </row>
    <row r="4258" spans="1:38" x14ac:dyDescent="0.2">
      <c r="A4258" s="3">
        <v>107</v>
      </c>
      <c r="B4258" s="3">
        <v>17</v>
      </c>
      <c r="C4258">
        <v>1</v>
      </c>
      <c r="D4258">
        <v>0.09</v>
      </c>
      <c r="E4258">
        <v>1.49</v>
      </c>
      <c r="F4258" s="1">
        <v>0.13</v>
      </c>
      <c r="G4258" t="s">
        <v>25</v>
      </c>
      <c r="H4258">
        <v>0</v>
      </c>
      <c r="I4258">
        <v>2</v>
      </c>
      <c r="J4258" t="s">
        <v>24</v>
      </c>
      <c r="K4258">
        <v>9</v>
      </c>
      <c r="L4258">
        <f t="shared" si="528"/>
        <v>8</v>
      </c>
      <c r="M4258">
        <f t="shared" si="529"/>
        <v>0</v>
      </c>
      <c r="N4258">
        <f t="shared" si="530"/>
        <v>0</v>
      </c>
      <c r="O4258">
        <f t="shared" si="531"/>
        <v>0</v>
      </c>
      <c r="P4258">
        <f t="shared" si="532"/>
        <v>0</v>
      </c>
      <c r="Q4258">
        <f t="shared" si="533"/>
        <v>0</v>
      </c>
      <c r="R4258">
        <f t="shared" si="534"/>
        <v>0</v>
      </c>
      <c r="S4258">
        <f t="shared" si="535"/>
        <v>0</v>
      </c>
      <c r="T4258">
        <v>2</v>
      </c>
      <c r="U4258" s="2">
        <v>4.43</v>
      </c>
      <c r="V4258" s="2">
        <v>4.3099999999999996</v>
      </c>
      <c r="W4258" s="12">
        <v>2.6923076923076925</v>
      </c>
      <c r="X4258" s="10">
        <v>4.0666666666666664</v>
      </c>
      <c r="Y4258">
        <v>26</v>
      </c>
      <c r="Z4258">
        <v>0</v>
      </c>
      <c r="AA4258">
        <v>4</v>
      </c>
      <c r="AB4258">
        <v>1</v>
      </c>
      <c r="AC4258">
        <v>5</v>
      </c>
      <c r="AD4258">
        <v>3</v>
      </c>
      <c r="AE4258">
        <v>1</v>
      </c>
      <c r="AF4258">
        <v>1</v>
      </c>
      <c r="AG4258">
        <v>0</v>
      </c>
      <c r="AH4258">
        <v>1</v>
      </c>
      <c r="AI4258">
        <v>0</v>
      </c>
      <c r="AJ4258">
        <v>35</v>
      </c>
      <c r="AK4258">
        <v>4</v>
      </c>
      <c r="AL4258">
        <v>4</v>
      </c>
    </row>
    <row r="4259" spans="1:38" x14ac:dyDescent="0.2">
      <c r="A4259" s="3">
        <v>107</v>
      </c>
      <c r="B4259" s="3">
        <v>18</v>
      </c>
      <c r="C4259">
        <v>1</v>
      </c>
      <c r="D4259">
        <v>0.41</v>
      </c>
      <c r="E4259">
        <v>1.49</v>
      </c>
      <c r="F4259" s="1">
        <v>0.46</v>
      </c>
      <c r="G4259" t="s">
        <v>37</v>
      </c>
      <c r="H4259">
        <v>-1</v>
      </c>
      <c r="I4259">
        <v>5</v>
      </c>
      <c r="J4259" t="s">
        <v>36</v>
      </c>
      <c r="K4259">
        <v>6</v>
      </c>
      <c r="L4259">
        <f t="shared" si="528"/>
        <v>-1</v>
      </c>
      <c r="M4259">
        <f t="shared" si="529"/>
        <v>-1</v>
      </c>
      <c r="N4259">
        <f t="shared" si="530"/>
        <v>0</v>
      </c>
      <c r="O4259">
        <f t="shared" si="531"/>
        <v>0</v>
      </c>
      <c r="P4259">
        <f t="shared" si="532"/>
        <v>0</v>
      </c>
      <c r="Q4259">
        <f t="shared" si="533"/>
        <v>1</v>
      </c>
      <c r="R4259">
        <f t="shared" si="534"/>
        <v>1</v>
      </c>
      <c r="S4259">
        <f t="shared" si="535"/>
        <v>0</v>
      </c>
      <c r="T4259">
        <v>1</v>
      </c>
      <c r="U4259" s="2">
        <v>3.01</v>
      </c>
      <c r="V4259" s="2">
        <v>2.81</v>
      </c>
      <c r="W4259" s="12">
        <v>2.6923076923076925</v>
      </c>
      <c r="X4259" s="10">
        <v>4.0666666666666664</v>
      </c>
      <c r="Y4259">
        <v>26</v>
      </c>
      <c r="Z4259">
        <v>0</v>
      </c>
      <c r="AA4259">
        <v>4</v>
      </c>
      <c r="AB4259">
        <v>1</v>
      </c>
      <c r="AC4259">
        <v>5</v>
      </c>
      <c r="AD4259">
        <v>3</v>
      </c>
      <c r="AE4259">
        <v>1</v>
      </c>
      <c r="AF4259">
        <v>1</v>
      </c>
      <c r="AG4259">
        <v>0</v>
      </c>
      <c r="AH4259">
        <v>1</v>
      </c>
      <c r="AI4259">
        <v>0</v>
      </c>
      <c r="AJ4259">
        <v>35</v>
      </c>
      <c r="AK4259">
        <v>4</v>
      </c>
      <c r="AL4259">
        <v>4</v>
      </c>
    </row>
    <row r="4260" spans="1:38" x14ac:dyDescent="0.2">
      <c r="A4260" s="3">
        <v>107</v>
      </c>
      <c r="B4260" s="3">
        <v>19</v>
      </c>
      <c r="C4260">
        <v>1</v>
      </c>
      <c r="D4260">
        <v>-0.56999999999999995</v>
      </c>
      <c r="E4260">
        <v>1.25</v>
      </c>
      <c r="F4260" s="1">
        <v>0.46</v>
      </c>
      <c r="G4260" t="s">
        <v>31</v>
      </c>
      <c r="H4260">
        <v>-1</v>
      </c>
      <c r="I4260">
        <v>11</v>
      </c>
      <c r="J4260" t="s">
        <v>30</v>
      </c>
      <c r="K4260">
        <v>7</v>
      </c>
      <c r="L4260">
        <f t="shared" si="528"/>
        <v>-1</v>
      </c>
      <c r="M4260">
        <f t="shared" si="529"/>
        <v>-1</v>
      </c>
      <c r="N4260">
        <f t="shared" si="530"/>
        <v>0</v>
      </c>
      <c r="O4260">
        <f t="shared" si="531"/>
        <v>0</v>
      </c>
      <c r="P4260">
        <f t="shared" si="532"/>
        <v>0</v>
      </c>
      <c r="Q4260">
        <f t="shared" si="533"/>
        <v>1</v>
      </c>
      <c r="R4260">
        <f t="shared" si="534"/>
        <v>-1</v>
      </c>
      <c r="S4260">
        <f t="shared" si="535"/>
        <v>0</v>
      </c>
      <c r="T4260">
        <v>3</v>
      </c>
      <c r="U4260" s="2">
        <v>2.34</v>
      </c>
      <c r="V4260" s="2">
        <v>2.04</v>
      </c>
      <c r="W4260" s="12">
        <v>2.6923076923076925</v>
      </c>
      <c r="X4260" s="10">
        <v>4.0666666666666664</v>
      </c>
      <c r="Y4260">
        <v>26</v>
      </c>
      <c r="Z4260">
        <v>0</v>
      </c>
      <c r="AA4260">
        <v>4</v>
      </c>
      <c r="AB4260">
        <v>1</v>
      </c>
      <c r="AC4260">
        <v>5</v>
      </c>
      <c r="AD4260">
        <v>3</v>
      </c>
      <c r="AE4260">
        <v>1</v>
      </c>
      <c r="AF4260">
        <v>1</v>
      </c>
      <c r="AG4260">
        <v>0</v>
      </c>
      <c r="AH4260">
        <v>1</v>
      </c>
      <c r="AI4260">
        <v>0</v>
      </c>
      <c r="AJ4260">
        <v>35</v>
      </c>
      <c r="AK4260">
        <v>4</v>
      </c>
      <c r="AL4260">
        <v>4</v>
      </c>
    </row>
    <row r="4261" spans="1:38" x14ac:dyDescent="0.2">
      <c r="A4261" s="3">
        <v>107</v>
      </c>
      <c r="B4261" s="3">
        <v>20</v>
      </c>
      <c r="C4261">
        <v>1</v>
      </c>
      <c r="D4261">
        <v>-0.1</v>
      </c>
      <c r="E4261">
        <v>1.25</v>
      </c>
      <c r="F4261" s="1">
        <v>0.46</v>
      </c>
      <c r="G4261" t="s">
        <v>63</v>
      </c>
      <c r="H4261">
        <v>1</v>
      </c>
      <c r="I4261">
        <v>7</v>
      </c>
      <c r="J4261" t="s">
        <v>62</v>
      </c>
      <c r="K4261">
        <v>2</v>
      </c>
      <c r="L4261">
        <f t="shared" si="528"/>
        <v>-1</v>
      </c>
      <c r="M4261">
        <f t="shared" si="529"/>
        <v>1</v>
      </c>
      <c r="N4261">
        <f t="shared" si="530"/>
        <v>1</v>
      </c>
      <c r="O4261">
        <f t="shared" si="531"/>
        <v>1</v>
      </c>
      <c r="P4261">
        <f t="shared" si="532"/>
        <v>0</v>
      </c>
      <c r="Q4261">
        <f t="shared" si="533"/>
        <v>0</v>
      </c>
      <c r="R4261">
        <f t="shared" si="534"/>
        <v>0</v>
      </c>
      <c r="S4261">
        <f t="shared" si="535"/>
        <v>0</v>
      </c>
      <c r="T4261">
        <v>3</v>
      </c>
      <c r="U4261" s="2">
        <v>5.9</v>
      </c>
      <c r="V4261" s="2">
        <v>5.96</v>
      </c>
      <c r="W4261" s="12">
        <v>2.6923076923076925</v>
      </c>
      <c r="X4261" s="10">
        <v>4.0666666666666664</v>
      </c>
      <c r="Y4261">
        <v>26</v>
      </c>
      <c r="Z4261">
        <v>0</v>
      </c>
      <c r="AA4261">
        <v>4</v>
      </c>
      <c r="AB4261">
        <v>1</v>
      </c>
      <c r="AC4261">
        <v>5</v>
      </c>
      <c r="AD4261">
        <v>3</v>
      </c>
      <c r="AE4261">
        <v>1</v>
      </c>
      <c r="AF4261">
        <v>1</v>
      </c>
      <c r="AG4261">
        <v>0</v>
      </c>
      <c r="AH4261">
        <v>1</v>
      </c>
      <c r="AI4261">
        <v>0</v>
      </c>
      <c r="AJ4261">
        <v>35</v>
      </c>
      <c r="AK4261">
        <v>4</v>
      </c>
      <c r="AL4261">
        <v>4</v>
      </c>
    </row>
    <row r="4262" spans="1:38" x14ac:dyDescent="0.2">
      <c r="A4262" s="3">
        <v>107</v>
      </c>
      <c r="B4262" s="3">
        <v>21</v>
      </c>
      <c r="C4262">
        <v>1</v>
      </c>
      <c r="D4262">
        <v>0.18</v>
      </c>
      <c r="E4262">
        <v>1.25</v>
      </c>
      <c r="F4262" s="1">
        <v>0.75</v>
      </c>
      <c r="G4262" t="s">
        <v>39</v>
      </c>
      <c r="H4262">
        <v>1</v>
      </c>
      <c r="I4262">
        <v>6</v>
      </c>
      <c r="J4262" t="s">
        <v>38</v>
      </c>
      <c r="K4262">
        <v>2</v>
      </c>
      <c r="L4262">
        <f t="shared" si="528"/>
        <v>-1</v>
      </c>
      <c r="M4262">
        <f t="shared" si="529"/>
        <v>1</v>
      </c>
      <c r="N4262">
        <f t="shared" si="530"/>
        <v>1</v>
      </c>
      <c r="O4262">
        <f t="shared" si="531"/>
        <v>1</v>
      </c>
      <c r="P4262">
        <f t="shared" si="532"/>
        <v>0</v>
      </c>
      <c r="Q4262">
        <f t="shared" si="533"/>
        <v>0</v>
      </c>
      <c r="R4262">
        <f t="shared" si="534"/>
        <v>0</v>
      </c>
      <c r="S4262">
        <f t="shared" si="535"/>
        <v>0</v>
      </c>
      <c r="T4262">
        <v>2</v>
      </c>
      <c r="U4262" s="2">
        <v>6.12</v>
      </c>
      <c r="V4262" s="2">
        <v>6.23</v>
      </c>
      <c r="W4262" s="12">
        <v>2.6923076923076925</v>
      </c>
      <c r="X4262" s="10">
        <v>4.0666666666666664</v>
      </c>
      <c r="Y4262">
        <v>26</v>
      </c>
      <c r="Z4262">
        <v>0</v>
      </c>
      <c r="AA4262">
        <v>4</v>
      </c>
      <c r="AB4262">
        <v>1</v>
      </c>
      <c r="AC4262">
        <v>5</v>
      </c>
      <c r="AD4262">
        <v>3</v>
      </c>
      <c r="AE4262">
        <v>1</v>
      </c>
      <c r="AF4262">
        <v>1</v>
      </c>
      <c r="AG4262">
        <v>0</v>
      </c>
      <c r="AH4262">
        <v>1</v>
      </c>
      <c r="AI4262">
        <v>0</v>
      </c>
      <c r="AJ4262">
        <v>35</v>
      </c>
      <c r="AK4262">
        <v>4</v>
      </c>
      <c r="AL4262">
        <v>4</v>
      </c>
    </row>
    <row r="4263" spans="1:38" x14ac:dyDescent="0.2">
      <c r="A4263" s="3">
        <v>107</v>
      </c>
      <c r="B4263" s="3">
        <v>22</v>
      </c>
      <c r="C4263">
        <v>1</v>
      </c>
      <c r="D4263">
        <v>0.02</v>
      </c>
      <c r="E4263">
        <v>1.06</v>
      </c>
      <c r="F4263" s="1">
        <v>0.75</v>
      </c>
      <c r="G4263" t="s">
        <v>1</v>
      </c>
      <c r="H4263">
        <v>-1</v>
      </c>
      <c r="I4263">
        <v>4</v>
      </c>
      <c r="J4263" t="s">
        <v>0</v>
      </c>
      <c r="K4263">
        <v>5</v>
      </c>
      <c r="L4263">
        <f t="shared" si="528"/>
        <v>-1</v>
      </c>
      <c r="M4263">
        <f t="shared" si="529"/>
        <v>-1</v>
      </c>
      <c r="N4263">
        <f t="shared" si="530"/>
        <v>0</v>
      </c>
      <c r="O4263">
        <f t="shared" si="531"/>
        <v>0</v>
      </c>
      <c r="P4263">
        <f t="shared" si="532"/>
        <v>0</v>
      </c>
      <c r="Q4263">
        <f t="shared" si="533"/>
        <v>-1</v>
      </c>
      <c r="R4263">
        <f t="shared" si="534"/>
        <v>0</v>
      </c>
      <c r="S4263">
        <f t="shared" si="535"/>
        <v>1</v>
      </c>
      <c r="T4263">
        <v>4</v>
      </c>
      <c r="U4263" s="2">
        <v>2.59</v>
      </c>
      <c r="V4263" s="2">
        <v>2.31</v>
      </c>
      <c r="W4263" s="12">
        <v>2.6923076923076925</v>
      </c>
      <c r="X4263" s="10">
        <v>4.0666666666666664</v>
      </c>
      <c r="Y4263">
        <v>26</v>
      </c>
      <c r="Z4263">
        <v>0</v>
      </c>
      <c r="AA4263">
        <v>4</v>
      </c>
      <c r="AB4263">
        <v>1</v>
      </c>
      <c r="AC4263">
        <v>5</v>
      </c>
      <c r="AD4263">
        <v>3</v>
      </c>
      <c r="AE4263">
        <v>1</v>
      </c>
      <c r="AF4263">
        <v>1</v>
      </c>
      <c r="AG4263">
        <v>0</v>
      </c>
      <c r="AH4263">
        <v>1</v>
      </c>
      <c r="AI4263">
        <v>0</v>
      </c>
      <c r="AJ4263">
        <v>35</v>
      </c>
      <c r="AK4263">
        <v>4</v>
      </c>
      <c r="AL4263">
        <v>4</v>
      </c>
    </row>
    <row r="4264" spans="1:38" x14ac:dyDescent="0.2">
      <c r="A4264" s="3">
        <v>107</v>
      </c>
      <c r="B4264" s="3">
        <v>23</v>
      </c>
      <c r="C4264">
        <v>1</v>
      </c>
      <c r="D4264">
        <v>0.22</v>
      </c>
      <c r="E4264">
        <v>1.06</v>
      </c>
      <c r="F4264" s="1">
        <v>1.08</v>
      </c>
      <c r="G4264" t="s">
        <v>53</v>
      </c>
      <c r="H4264">
        <v>1</v>
      </c>
      <c r="I4264">
        <v>5</v>
      </c>
      <c r="J4264" t="s">
        <v>52</v>
      </c>
      <c r="K4264">
        <v>2</v>
      </c>
      <c r="L4264">
        <f t="shared" si="528"/>
        <v>-1</v>
      </c>
      <c r="M4264">
        <f t="shared" si="529"/>
        <v>1</v>
      </c>
      <c r="N4264">
        <f t="shared" si="530"/>
        <v>1</v>
      </c>
      <c r="O4264">
        <f t="shared" si="531"/>
        <v>1</v>
      </c>
      <c r="P4264">
        <f t="shared" si="532"/>
        <v>0</v>
      </c>
      <c r="Q4264">
        <f t="shared" si="533"/>
        <v>0</v>
      </c>
      <c r="R4264">
        <f t="shared" si="534"/>
        <v>0</v>
      </c>
      <c r="S4264">
        <f t="shared" si="535"/>
        <v>0</v>
      </c>
      <c r="T4264">
        <v>1</v>
      </c>
      <c r="U4264" s="2">
        <v>6.02</v>
      </c>
      <c r="V4264" s="2">
        <v>6.14</v>
      </c>
      <c r="W4264" s="12">
        <v>2.6923076923076925</v>
      </c>
      <c r="X4264" s="10">
        <v>4.0666666666666664</v>
      </c>
      <c r="Y4264">
        <v>26</v>
      </c>
      <c r="Z4264">
        <v>0</v>
      </c>
      <c r="AA4264">
        <v>4</v>
      </c>
      <c r="AB4264">
        <v>1</v>
      </c>
      <c r="AC4264">
        <v>5</v>
      </c>
      <c r="AD4264">
        <v>3</v>
      </c>
      <c r="AE4264">
        <v>1</v>
      </c>
      <c r="AF4264">
        <v>1</v>
      </c>
      <c r="AG4264">
        <v>0</v>
      </c>
      <c r="AH4264">
        <v>1</v>
      </c>
      <c r="AI4264">
        <v>0</v>
      </c>
      <c r="AJ4264">
        <v>35</v>
      </c>
      <c r="AK4264">
        <v>4</v>
      </c>
      <c r="AL4264">
        <v>4</v>
      </c>
    </row>
    <row r="4265" spans="1:38" x14ac:dyDescent="0.2">
      <c r="A4265" s="3">
        <v>107</v>
      </c>
      <c r="B4265" s="3">
        <v>24</v>
      </c>
      <c r="C4265">
        <v>1</v>
      </c>
      <c r="D4265">
        <v>0.06</v>
      </c>
      <c r="E4265">
        <v>0.56999999999999995</v>
      </c>
      <c r="F4265" s="1">
        <v>1.08</v>
      </c>
      <c r="G4265" t="s">
        <v>51</v>
      </c>
      <c r="H4265">
        <v>-1</v>
      </c>
      <c r="I4265">
        <v>3</v>
      </c>
      <c r="J4265" t="s">
        <v>50</v>
      </c>
      <c r="K4265">
        <v>5</v>
      </c>
      <c r="L4265">
        <f t="shared" si="528"/>
        <v>-1</v>
      </c>
      <c r="M4265">
        <f t="shared" si="529"/>
        <v>-1</v>
      </c>
      <c r="N4265">
        <f t="shared" si="530"/>
        <v>0</v>
      </c>
      <c r="O4265">
        <f t="shared" si="531"/>
        <v>0</v>
      </c>
      <c r="P4265">
        <f t="shared" si="532"/>
        <v>0</v>
      </c>
      <c r="Q4265">
        <f t="shared" si="533"/>
        <v>-1</v>
      </c>
      <c r="R4265">
        <f t="shared" si="534"/>
        <v>0</v>
      </c>
      <c r="S4265">
        <f t="shared" si="535"/>
        <v>1</v>
      </c>
      <c r="T4265">
        <v>3</v>
      </c>
      <c r="U4265" s="2">
        <v>2.4</v>
      </c>
      <c r="V4265" s="2">
        <v>2.13</v>
      </c>
      <c r="W4265" s="12">
        <v>2.6923076923076925</v>
      </c>
      <c r="X4265" s="10">
        <v>4.0666666666666664</v>
      </c>
      <c r="Y4265">
        <v>26</v>
      </c>
      <c r="Z4265">
        <v>0</v>
      </c>
      <c r="AA4265">
        <v>4</v>
      </c>
      <c r="AB4265">
        <v>1</v>
      </c>
      <c r="AC4265">
        <v>5</v>
      </c>
      <c r="AD4265">
        <v>3</v>
      </c>
      <c r="AE4265">
        <v>1</v>
      </c>
      <c r="AF4265">
        <v>1</v>
      </c>
      <c r="AG4265">
        <v>0</v>
      </c>
      <c r="AH4265">
        <v>1</v>
      </c>
      <c r="AI4265">
        <v>0</v>
      </c>
      <c r="AJ4265">
        <v>35</v>
      </c>
      <c r="AK4265">
        <v>4</v>
      </c>
      <c r="AL4265">
        <v>4</v>
      </c>
    </row>
    <row r="4266" spans="1:38" x14ac:dyDescent="0.2">
      <c r="A4266" s="3">
        <v>107</v>
      </c>
      <c r="B4266" s="3">
        <v>25</v>
      </c>
      <c r="C4266">
        <v>1</v>
      </c>
      <c r="D4266">
        <v>0.06</v>
      </c>
      <c r="E4266">
        <v>0.56999999999999995</v>
      </c>
      <c r="F4266" s="1">
        <v>1.08</v>
      </c>
      <c r="G4266" t="s">
        <v>7</v>
      </c>
      <c r="H4266">
        <v>0</v>
      </c>
      <c r="I4266">
        <v>5</v>
      </c>
      <c r="J4266" t="s">
        <v>6</v>
      </c>
      <c r="K4266">
        <v>9</v>
      </c>
      <c r="L4266">
        <f t="shared" si="528"/>
        <v>8</v>
      </c>
      <c r="M4266">
        <f t="shared" si="529"/>
        <v>0</v>
      </c>
      <c r="N4266">
        <f t="shared" si="530"/>
        <v>0</v>
      </c>
      <c r="O4266">
        <f t="shared" si="531"/>
        <v>0</v>
      </c>
      <c r="P4266">
        <f t="shared" si="532"/>
        <v>0</v>
      </c>
      <c r="Q4266">
        <f t="shared" si="533"/>
        <v>0</v>
      </c>
      <c r="R4266">
        <f t="shared" si="534"/>
        <v>0</v>
      </c>
      <c r="S4266">
        <f t="shared" si="535"/>
        <v>0</v>
      </c>
      <c r="T4266">
        <v>5</v>
      </c>
      <c r="U4266" s="2">
        <v>4.6399999999999997</v>
      </c>
      <c r="V4266" s="2">
        <v>4.54</v>
      </c>
      <c r="W4266" s="12">
        <v>2.6923076923076925</v>
      </c>
      <c r="X4266" s="10">
        <v>4.0666666666666664</v>
      </c>
      <c r="Y4266">
        <v>26</v>
      </c>
      <c r="Z4266">
        <v>0</v>
      </c>
      <c r="AA4266">
        <v>4</v>
      </c>
      <c r="AB4266">
        <v>1</v>
      </c>
      <c r="AC4266">
        <v>5</v>
      </c>
      <c r="AD4266">
        <v>3</v>
      </c>
      <c r="AE4266">
        <v>1</v>
      </c>
      <c r="AF4266">
        <v>1</v>
      </c>
      <c r="AG4266">
        <v>0</v>
      </c>
      <c r="AH4266">
        <v>1</v>
      </c>
      <c r="AI4266">
        <v>0</v>
      </c>
      <c r="AJ4266">
        <v>35</v>
      </c>
      <c r="AK4266">
        <v>4</v>
      </c>
      <c r="AL4266">
        <v>4</v>
      </c>
    </row>
    <row r="4267" spans="1:38" x14ac:dyDescent="0.2">
      <c r="A4267" s="3">
        <v>107</v>
      </c>
      <c r="B4267" s="3">
        <v>26</v>
      </c>
      <c r="C4267">
        <v>1</v>
      </c>
      <c r="D4267">
        <v>0.06</v>
      </c>
      <c r="E4267">
        <v>0.56999999999999995</v>
      </c>
      <c r="F4267" s="1">
        <v>1.08</v>
      </c>
      <c r="G4267" t="s">
        <v>41</v>
      </c>
      <c r="H4267">
        <v>0</v>
      </c>
      <c r="I4267">
        <v>7</v>
      </c>
      <c r="J4267" t="s">
        <v>40</v>
      </c>
      <c r="K4267">
        <v>9</v>
      </c>
      <c r="L4267">
        <f t="shared" si="528"/>
        <v>8</v>
      </c>
      <c r="M4267">
        <f t="shared" si="529"/>
        <v>0</v>
      </c>
      <c r="N4267">
        <f t="shared" si="530"/>
        <v>0</v>
      </c>
      <c r="O4267">
        <f t="shared" si="531"/>
        <v>0</v>
      </c>
      <c r="P4267">
        <f t="shared" si="532"/>
        <v>0</v>
      </c>
      <c r="Q4267">
        <f t="shared" si="533"/>
        <v>0</v>
      </c>
      <c r="R4267">
        <f t="shared" si="534"/>
        <v>0</v>
      </c>
      <c r="S4267">
        <f t="shared" si="535"/>
        <v>0</v>
      </c>
      <c r="T4267">
        <v>7</v>
      </c>
      <c r="U4267" s="2">
        <v>4.32</v>
      </c>
      <c r="V4267" s="2">
        <v>4.28</v>
      </c>
      <c r="W4267" s="12">
        <v>2.6923076923076925</v>
      </c>
      <c r="X4267" s="10">
        <v>4.0666666666666664</v>
      </c>
      <c r="Y4267">
        <v>26</v>
      </c>
      <c r="Z4267">
        <v>0</v>
      </c>
      <c r="AA4267">
        <v>4</v>
      </c>
      <c r="AB4267">
        <v>1</v>
      </c>
      <c r="AC4267">
        <v>5</v>
      </c>
      <c r="AD4267">
        <v>3</v>
      </c>
      <c r="AE4267">
        <v>1</v>
      </c>
      <c r="AF4267">
        <v>1</v>
      </c>
      <c r="AG4267">
        <v>0</v>
      </c>
      <c r="AH4267">
        <v>1</v>
      </c>
      <c r="AI4267">
        <v>0</v>
      </c>
      <c r="AJ4267">
        <v>35</v>
      </c>
      <c r="AK4267">
        <v>4</v>
      </c>
      <c r="AL4267">
        <v>4</v>
      </c>
    </row>
    <row r="4268" spans="1:38" x14ac:dyDescent="0.2">
      <c r="A4268" s="3">
        <v>107</v>
      </c>
      <c r="B4268" s="3">
        <v>27</v>
      </c>
      <c r="C4268">
        <v>1</v>
      </c>
      <c r="D4268">
        <v>0.01</v>
      </c>
      <c r="E4268">
        <v>0.56999999999999995</v>
      </c>
      <c r="F4268" s="1">
        <v>1</v>
      </c>
      <c r="G4268" t="s">
        <v>47</v>
      </c>
      <c r="H4268">
        <v>-1</v>
      </c>
      <c r="I4268">
        <v>12</v>
      </c>
      <c r="J4268" t="s">
        <v>46</v>
      </c>
      <c r="K4268">
        <v>7</v>
      </c>
      <c r="L4268">
        <f t="shared" si="528"/>
        <v>-1</v>
      </c>
      <c r="M4268">
        <f t="shared" si="529"/>
        <v>-1</v>
      </c>
      <c r="N4268">
        <f t="shared" si="530"/>
        <v>0</v>
      </c>
      <c r="O4268">
        <f t="shared" si="531"/>
        <v>0</v>
      </c>
      <c r="P4268">
        <f t="shared" si="532"/>
        <v>0</v>
      </c>
      <c r="Q4268">
        <f t="shared" si="533"/>
        <v>1</v>
      </c>
      <c r="R4268">
        <f t="shared" si="534"/>
        <v>-1</v>
      </c>
      <c r="S4268">
        <f t="shared" si="535"/>
        <v>0</v>
      </c>
      <c r="T4268">
        <v>4</v>
      </c>
      <c r="U4268" s="2">
        <v>2.82</v>
      </c>
      <c r="V4268" s="2">
        <v>2.59</v>
      </c>
      <c r="W4268" s="12">
        <v>2.6923076923076925</v>
      </c>
      <c r="X4268" s="10">
        <v>4.0666666666666664</v>
      </c>
      <c r="Y4268">
        <v>26</v>
      </c>
      <c r="Z4268">
        <v>0</v>
      </c>
      <c r="AA4268">
        <v>4</v>
      </c>
      <c r="AB4268">
        <v>1</v>
      </c>
      <c r="AC4268">
        <v>5</v>
      </c>
      <c r="AD4268">
        <v>3</v>
      </c>
      <c r="AE4268">
        <v>1</v>
      </c>
      <c r="AF4268">
        <v>1</v>
      </c>
      <c r="AG4268">
        <v>0</v>
      </c>
      <c r="AH4268">
        <v>1</v>
      </c>
      <c r="AI4268">
        <v>0</v>
      </c>
      <c r="AJ4268">
        <v>35</v>
      </c>
      <c r="AK4268">
        <v>4</v>
      </c>
      <c r="AL4268">
        <v>4</v>
      </c>
    </row>
    <row r="4269" spans="1:38" x14ac:dyDescent="0.2">
      <c r="A4269" s="3">
        <v>107</v>
      </c>
      <c r="B4269" s="3">
        <v>28</v>
      </c>
      <c r="C4269">
        <v>1</v>
      </c>
      <c r="D4269">
        <v>0.44</v>
      </c>
      <c r="E4269">
        <v>0.72</v>
      </c>
      <c r="F4269" s="1">
        <v>1</v>
      </c>
      <c r="G4269" t="s">
        <v>15</v>
      </c>
      <c r="H4269">
        <v>1</v>
      </c>
      <c r="I4269">
        <v>11</v>
      </c>
      <c r="J4269" t="s">
        <v>14</v>
      </c>
      <c r="K4269">
        <v>3</v>
      </c>
      <c r="L4269">
        <f t="shared" si="528"/>
        <v>-1</v>
      </c>
      <c r="M4269">
        <f t="shared" si="529"/>
        <v>1</v>
      </c>
      <c r="N4269">
        <f t="shared" si="530"/>
        <v>1</v>
      </c>
      <c r="O4269">
        <f t="shared" si="531"/>
        <v>-1</v>
      </c>
      <c r="P4269">
        <f t="shared" si="532"/>
        <v>0</v>
      </c>
      <c r="Q4269">
        <f t="shared" si="533"/>
        <v>0</v>
      </c>
      <c r="R4269">
        <f t="shared" si="534"/>
        <v>0</v>
      </c>
      <c r="S4269">
        <f t="shared" si="535"/>
        <v>0</v>
      </c>
      <c r="T4269">
        <v>3</v>
      </c>
      <c r="U4269" s="2">
        <v>6.03</v>
      </c>
      <c r="V4269" s="2">
        <v>6.23</v>
      </c>
      <c r="W4269" s="12">
        <v>2.6923076923076925</v>
      </c>
      <c r="X4269" s="10">
        <v>4.0666666666666664</v>
      </c>
      <c r="Y4269">
        <v>26</v>
      </c>
      <c r="Z4269">
        <v>0</v>
      </c>
      <c r="AA4269">
        <v>4</v>
      </c>
      <c r="AB4269">
        <v>1</v>
      </c>
      <c r="AC4269">
        <v>5</v>
      </c>
      <c r="AD4269">
        <v>3</v>
      </c>
      <c r="AE4269">
        <v>1</v>
      </c>
      <c r="AF4269">
        <v>1</v>
      </c>
      <c r="AG4269">
        <v>0</v>
      </c>
      <c r="AH4269">
        <v>1</v>
      </c>
      <c r="AI4269">
        <v>0</v>
      </c>
      <c r="AJ4269">
        <v>35</v>
      </c>
      <c r="AK4269">
        <v>4</v>
      </c>
      <c r="AL4269">
        <v>4</v>
      </c>
    </row>
    <row r="4270" spans="1:38" x14ac:dyDescent="0.2">
      <c r="A4270" s="3">
        <v>107</v>
      </c>
      <c r="B4270" s="3">
        <v>29</v>
      </c>
      <c r="C4270">
        <v>1</v>
      </c>
      <c r="D4270">
        <v>0.44</v>
      </c>
      <c r="E4270">
        <v>1.0900000000000001</v>
      </c>
      <c r="F4270" s="1">
        <v>1</v>
      </c>
      <c r="G4270" t="s">
        <v>49</v>
      </c>
      <c r="H4270">
        <v>1</v>
      </c>
      <c r="I4270">
        <v>13</v>
      </c>
      <c r="J4270" t="s">
        <v>48</v>
      </c>
      <c r="K4270">
        <v>4</v>
      </c>
      <c r="L4270">
        <f t="shared" si="528"/>
        <v>-1</v>
      </c>
      <c r="M4270">
        <f t="shared" si="529"/>
        <v>1</v>
      </c>
      <c r="N4270">
        <f t="shared" si="530"/>
        <v>-1</v>
      </c>
      <c r="O4270">
        <f t="shared" si="531"/>
        <v>0</v>
      </c>
      <c r="P4270">
        <f t="shared" si="532"/>
        <v>-1</v>
      </c>
      <c r="Q4270">
        <f t="shared" si="533"/>
        <v>0</v>
      </c>
      <c r="R4270">
        <f t="shared" si="534"/>
        <v>0</v>
      </c>
      <c r="S4270">
        <f t="shared" si="535"/>
        <v>0</v>
      </c>
      <c r="T4270">
        <v>1</v>
      </c>
      <c r="U4270" s="2">
        <v>5.93</v>
      </c>
      <c r="V4270" s="2">
        <v>6.03</v>
      </c>
      <c r="W4270" s="12">
        <v>2.6923076923076925</v>
      </c>
      <c r="X4270" s="10">
        <v>4.0666666666666664</v>
      </c>
      <c r="Y4270">
        <v>26</v>
      </c>
      <c r="Z4270">
        <v>0</v>
      </c>
      <c r="AA4270">
        <v>4</v>
      </c>
      <c r="AB4270">
        <v>1</v>
      </c>
      <c r="AC4270">
        <v>5</v>
      </c>
      <c r="AD4270">
        <v>3</v>
      </c>
      <c r="AE4270">
        <v>1</v>
      </c>
      <c r="AF4270">
        <v>1</v>
      </c>
      <c r="AG4270">
        <v>0</v>
      </c>
      <c r="AH4270">
        <v>1</v>
      </c>
      <c r="AI4270">
        <v>0</v>
      </c>
      <c r="AJ4270">
        <v>35</v>
      </c>
      <c r="AK4270">
        <v>4</v>
      </c>
      <c r="AL4270">
        <v>4</v>
      </c>
    </row>
    <row r="4271" spans="1:38" x14ac:dyDescent="0.2">
      <c r="A4271" s="3">
        <v>107</v>
      </c>
      <c r="B4271" s="3">
        <v>30</v>
      </c>
      <c r="C4271">
        <v>1</v>
      </c>
      <c r="D4271">
        <v>0.25</v>
      </c>
      <c r="E4271">
        <v>1.0900000000000001</v>
      </c>
      <c r="F4271" s="1">
        <v>0.87</v>
      </c>
      <c r="G4271" t="s">
        <v>21</v>
      </c>
      <c r="H4271">
        <v>-1</v>
      </c>
      <c r="I4271">
        <v>15</v>
      </c>
      <c r="J4271" t="s">
        <v>20</v>
      </c>
      <c r="K4271">
        <v>8</v>
      </c>
      <c r="L4271">
        <f t="shared" si="528"/>
        <v>-1</v>
      </c>
      <c r="M4271">
        <f t="shared" si="529"/>
        <v>-1</v>
      </c>
      <c r="N4271">
        <f t="shared" si="530"/>
        <v>0</v>
      </c>
      <c r="O4271">
        <f t="shared" si="531"/>
        <v>0</v>
      </c>
      <c r="P4271">
        <f t="shared" si="532"/>
        <v>0</v>
      </c>
      <c r="Q4271">
        <f t="shared" si="533"/>
        <v>-1</v>
      </c>
      <c r="R4271">
        <f t="shared" si="534"/>
        <v>0</v>
      </c>
      <c r="S4271">
        <f t="shared" si="535"/>
        <v>-1</v>
      </c>
      <c r="T4271">
        <v>3</v>
      </c>
      <c r="U4271" s="2">
        <v>2.77</v>
      </c>
      <c r="V4271" s="2">
        <v>2.63</v>
      </c>
      <c r="W4271" s="12">
        <v>2.6923076923076925</v>
      </c>
      <c r="X4271" s="10">
        <v>4.0666666666666664</v>
      </c>
      <c r="Y4271">
        <v>26</v>
      </c>
      <c r="Z4271">
        <v>0</v>
      </c>
      <c r="AA4271">
        <v>4</v>
      </c>
      <c r="AB4271">
        <v>1</v>
      </c>
      <c r="AC4271">
        <v>5</v>
      </c>
      <c r="AD4271">
        <v>3</v>
      </c>
      <c r="AE4271">
        <v>1</v>
      </c>
      <c r="AF4271">
        <v>1</v>
      </c>
      <c r="AG4271">
        <v>0</v>
      </c>
      <c r="AH4271">
        <v>1</v>
      </c>
      <c r="AI4271">
        <v>0</v>
      </c>
      <c r="AJ4271">
        <v>35</v>
      </c>
      <c r="AK4271">
        <v>4</v>
      </c>
      <c r="AL4271">
        <v>4</v>
      </c>
    </row>
    <row r="4272" spans="1:38" x14ac:dyDescent="0.2">
      <c r="A4272" s="3">
        <v>107</v>
      </c>
      <c r="B4272" s="3">
        <v>31</v>
      </c>
      <c r="C4272">
        <v>1</v>
      </c>
      <c r="D4272">
        <v>0.41</v>
      </c>
      <c r="E4272">
        <v>1.0900000000000001</v>
      </c>
      <c r="F4272" s="1">
        <v>1</v>
      </c>
      <c r="G4272" t="s">
        <v>17</v>
      </c>
      <c r="H4272">
        <v>1</v>
      </c>
      <c r="I4272">
        <v>8</v>
      </c>
      <c r="J4272" t="s">
        <v>16</v>
      </c>
      <c r="K4272">
        <v>2</v>
      </c>
      <c r="L4272">
        <f t="shared" si="528"/>
        <v>-1</v>
      </c>
      <c r="M4272">
        <f t="shared" si="529"/>
        <v>1</v>
      </c>
      <c r="N4272">
        <f t="shared" si="530"/>
        <v>1</v>
      </c>
      <c r="O4272">
        <f t="shared" si="531"/>
        <v>1</v>
      </c>
      <c r="P4272">
        <f t="shared" si="532"/>
        <v>0</v>
      </c>
      <c r="Q4272">
        <f t="shared" si="533"/>
        <v>0</v>
      </c>
      <c r="R4272">
        <f t="shared" si="534"/>
        <v>0</v>
      </c>
      <c r="S4272">
        <f t="shared" si="535"/>
        <v>0</v>
      </c>
      <c r="T4272">
        <v>4</v>
      </c>
      <c r="U4272" s="2">
        <v>5.87</v>
      </c>
      <c r="V4272" s="2">
        <v>5.95</v>
      </c>
      <c r="W4272" s="12">
        <v>2.6923076923076925</v>
      </c>
      <c r="X4272" s="10">
        <v>4.0666666666666664</v>
      </c>
      <c r="Y4272">
        <v>26</v>
      </c>
      <c r="Z4272">
        <v>0</v>
      </c>
      <c r="AA4272">
        <v>4</v>
      </c>
      <c r="AB4272">
        <v>1</v>
      </c>
      <c r="AC4272">
        <v>5</v>
      </c>
      <c r="AD4272">
        <v>3</v>
      </c>
      <c r="AE4272">
        <v>1</v>
      </c>
      <c r="AF4272">
        <v>1</v>
      </c>
      <c r="AG4272">
        <v>0</v>
      </c>
      <c r="AH4272">
        <v>1</v>
      </c>
      <c r="AI4272">
        <v>0</v>
      </c>
      <c r="AJ4272">
        <v>35</v>
      </c>
      <c r="AK4272">
        <v>4</v>
      </c>
      <c r="AL4272">
        <v>4</v>
      </c>
    </row>
    <row r="4273" spans="1:38" x14ac:dyDescent="0.2">
      <c r="A4273" s="3">
        <v>107</v>
      </c>
      <c r="B4273" s="3">
        <v>32</v>
      </c>
      <c r="C4273">
        <v>1</v>
      </c>
      <c r="D4273">
        <v>0.41</v>
      </c>
      <c r="E4273">
        <v>1.0900000000000001</v>
      </c>
      <c r="F4273" s="1">
        <v>1</v>
      </c>
      <c r="G4273" t="s">
        <v>19</v>
      </c>
      <c r="H4273">
        <v>0</v>
      </c>
      <c r="I4273">
        <v>1</v>
      </c>
      <c r="J4273" t="s">
        <v>18</v>
      </c>
      <c r="K4273">
        <v>9</v>
      </c>
      <c r="L4273">
        <f t="shared" si="528"/>
        <v>8</v>
      </c>
      <c r="M4273">
        <f t="shared" si="529"/>
        <v>0</v>
      </c>
      <c r="N4273">
        <f t="shared" si="530"/>
        <v>0</v>
      </c>
      <c r="O4273">
        <f t="shared" si="531"/>
        <v>0</v>
      </c>
      <c r="P4273">
        <f t="shared" si="532"/>
        <v>0</v>
      </c>
      <c r="Q4273">
        <f t="shared" si="533"/>
        <v>0</v>
      </c>
      <c r="R4273">
        <f t="shared" si="534"/>
        <v>0</v>
      </c>
      <c r="S4273">
        <f t="shared" si="535"/>
        <v>0</v>
      </c>
      <c r="T4273">
        <v>1</v>
      </c>
      <c r="U4273" s="2">
        <v>4.43</v>
      </c>
      <c r="V4273" s="2">
        <v>4.3499999999999996</v>
      </c>
      <c r="W4273" s="12">
        <v>2.6923076923076925</v>
      </c>
      <c r="X4273" s="10">
        <v>4.0666666666666664</v>
      </c>
      <c r="Y4273">
        <v>26</v>
      </c>
      <c r="Z4273">
        <v>0</v>
      </c>
      <c r="AA4273">
        <v>4</v>
      </c>
      <c r="AB4273">
        <v>1</v>
      </c>
      <c r="AC4273">
        <v>5</v>
      </c>
      <c r="AD4273">
        <v>3</v>
      </c>
      <c r="AE4273">
        <v>1</v>
      </c>
      <c r="AF4273">
        <v>1</v>
      </c>
      <c r="AG4273">
        <v>0</v>
      </c>
      <c r="AH4273">
        <v>1</v>
      </c>
      <c r="AI4273">
        <v>0</v>
      </c>
      <c r="AJ4273">
        <v>35</v>
      </c>
      <c r="AK4273">
        <v>4</v>
      </c>
      <c r="AL4273">
        <v>4</v>
      </c>
    </row>
    <row r="4274" spans="1:38" x14ac:dyDescent="0.2">
      <c r="A4274" s="3">
        <v>107</v>
      </c>
      <c r="B4274" s="3">
        <v>33</v>
      </c>
      <c r="C4274">
        <v>1</v>
      </c>
      <c r="D4274">
        <v>0.41</v>
      </c>
      <c r="E4274">
        <v>1.0900000000000001</v>
      </c>
      <c r="F4274" s="1">
        <v>1</v>
      </c>
      <c r="G4274" t="s">
        <v>29</v>
      </c>
      <c r="H4274">
        <v>0</v>
      </c>
      <c r="I4274">
        <v>6</v>
      </c>
      <c r="J4274" t="s">
        <v>28</v>
      </c>
      <c r="K4274">
        <v>9</v>
      </c>
      <c r="L4274">
        <f t="shared" si="528"/>
        <v>8</v>
      </c>
      <c r="M4274">
        <f t="shared" si="529"/>
        <v>0</v>
      </c>
      <c r="N4274">
        <f t="shared" si="530"/>
        <v>0</v>
      </c>
      <c r="O4274">
        <f t="shared" si="531"/>
        <v>0</v>
      </c>
      <c r="P4274">
        <f t="shared" si="532"/>
        <v>0</v>
      </c>
      <c r="Q4274">
        <f t="shared" si="533"/>
        <v>0</v>
      </c>
      <c r="R4274">
        <f t="shared" si="534"/>
        <v>0</v>
      </c>
      <c r="S4274">
        <f t="shared" si="535"/>
        <v>0</v>
      </c>
      <c r="T4274">
        <v>6</v>
      </c>
      <c r="U4274" s="2">
        <v>4.38</v>
      </c>
      <c r="V4274" s="2">
        <v>4.3099999999999996</v>
      </c>
      <c r="W4274" s="12">
        <v>2.6923076923076925</v>
      </c>
      <c r="X4274" s="10">
        <v>4.0666666666666664</v>
      </c>
      <c r="Y4274">
        <v>26</v>
      </c>
      <c r="Z4274">
        <v>0</v>
      </c>
      <c r="AA4274">
        <v>4</v>
      </c>
      <c r="AB4274">
        <v>1</v>
      </c>
      <c r="AC4274">
        <v>5</v>
      </c>
      <c r="AD4274">
        <v>3</v>
      </c>
      <c r="AE4274">
        <v>1</v>
      </c>
      <c r="AF4274">
        <v>1</v>
      </c>
      <c r="AG4274">
        <v>0</v>
      </c>
      <c r="AH4274">
        <v>1</v>
      </c>
      <c r="AI4274">
        <v>0</v>
      </c>
      <c r="AJ4274">
        <v>35</v>
      </c>
      <c r="AK4274">
        <v>4</v>
      </c>
      <c r="AL4274">
        <v>4</v>
      </c>
    </row>
    <row r="4275" spans="1:38" x14ac:dyDescent="0.2">
      <c r="A4275" s="3">
        <v>107</v>
      </c>
      <c r="B4275" s="3">
        <v>34</v>
      </c>
      <c r="C4275">
        <v>1</v>
      </c>
      <c r="D4275">
        <v>-0.24</v>
      </c>
      <c r="E4275">
        <v>0.84</v>
      </c>
      <c r="F4275" s="1">
        <v>0.87</v>
      </c>
      <c r="G4275" t="s">
        <v>45</v>
      </c>
      <c r="H4275">
        <v>-1</v>
      </c>
      <c r="I4275">
        <v>1</v>
      </c>
      <c r="J4275" t="s">
        <v>44</v>
      </c>
      <c r="K4275">
        <v>5</v>
      </c>
      <c r="L4275">
        <f t="shared" si="528"/>
        <v>-1</v>
      </c>
      <c r="M4275">
        <f t="shared" si="529"/>
        <v>-1</v>
      </c>
      <c r="N4275">
        <f t="shared" si="530"/>
        <v>0</v>
      </c>
      <c r="O4275">
        <f t="shared" si="531"/>
        <v>0</v>
      </c>
      <c r="P4275">
        <f t="shared" si="532"/>
        <v>0</v>
      </c>
      <c r="Q4275">
        <f t="shared" si="533"/>
        <v>-1</v>
      </c>
      <c r="R4275">
        <f t="shared" si="534"/>
        <v>0</v>
      </c>
      <c r="S4275">
        <f t="shared" si="535"/>
        <v>1</v>
      </c>
      <c r="T4275">
        <v>1</v>
      </c>
      <c r="U4275" s="2">
        <v>2.09</v>
      </c>
      <c r="V4275" s="2">
        <v>1.79</v>
      </c>
      <c r="W4275" s="12">
        <v>2.6923076923076925</v>
      </c>
      <c r="X4275" s="10">
        <v>4.0666666666666664</v>
      </c>
      <c r="Y4275">
        <v>26</v>
      </c>
      <c r="Z4275">
        <v>0</v>
      </c>
      <c r="AA4275">
        <v>4</v>
      </c>
      <c r="AB4275">
        <v>1</v>
      </c>
      <c r="AC4275">
        <v>5</v>
      </c>
      <c r="AD4275">
        <v>3</v>
      </c>
      <c r="AE4275">
        <v>1</v>
      </c>
      <c r="AF4275">
        <v>1</v>
      </c>
      <c r="AG4275">
        <v>0</v>
      </c>
      <c r="AH4275">
        <v>1</v>
      </c>
      <c r="AI4275">
        <v>0</v>
      </c>
      <c r="AJ4275">
        <v>35</v>
      </c>
      <c r="AK4275">
        <v>4</v>
      </c>
      <c r="AL4275">
        <v>4</v>
      </c>
    </row>
    <row r="4276" spans="1:38" x14ac:dyDescent="0.2">
      <c r="A4276" s="3">
        <v>107</v>
      </c>
      <c r="B4276" s="3">
        <v>35</v>
      </c>
      <c r="C4276">
        <v>1</v>
      </c>
      <c r="D4276">
        <v>-0.02</v>
      </c>
      <c r="E4276">
        <v>1.04</v>
      </c>
      <c r="F4276" s="1">
        <v>0.87</v>
      </c>
      <c r="G4276" t="s">
        <v>73</v>
      </c>
      <c r="H4276">
        <v>1</v>
      </c>
      <c r="I4276">
        <v>12</v>
      </c>
      <c r="J4276" t="s">
        <v>72</v>
      </c>
      <c r="K4276">
        <v>3</v>
      </c>
      <c r="L4276">
        <f t="shared" si="528"/>
        <v>-1</v>
      </c>
      <c r="M4276">
        <f t="shared" si="529"/>
        <v>1</v>
      </c>
      <c r="N4276">
        <f t="shared" si="530"/>
        <v>1</v>
      </c>
      <c r="O4276">
        <f t="shared" si="531"/>
        <v>-1</v>
      </c>
      <c r="P4276">
        <f t="shared" si="532"/>
        <v>0</v>
      </c>
      <c r="Q4276">
        <f t="shared" si="533"/>
        <v>0</v>
      </c>
      <c r="R4276">
        <f t="shared" si="534"/>
        <v>0</v>
      </c>
      <c r="S4276">
        <f t="shared" si="535"/>
        <v>0</v>
      </c>
      <c r="T4276">
        <v>4</v>
      </c>
      <c r="U4276" s="2">
        <v>6.19</v>
      </c>
      <c r="V4276" s="2">
        <v>6.32</v>
      </c>
      <c r="W4276" s="12">
        <v>2.6923076923076925</v>
      </c>
      <c r="X4276" s="10">
        <v>4.0666666666666664</v>
      </c>
      <c r="Y4276">
        <v>26</v>
      </c>
      <c r="Z4276">
        <v>0</v>
      </c>
      <c r="AA4276">
        <v>4</v>
      </c>
      <c r="AB4276">
        <v>1</v>
      </c>
      <c r="AC4276">
        <v>5</v>
      </c>
      <c r="AD4276">
        <v>3</v>
      </c>
      <c r="AE4276">
        <v>1</v>
      </c>
      <c r="AF4276">
        <v>1</v>
      </c>
      <c r="AG4276">
        <v>0</v>
      </c>
      <c r="AH4276">
        <v>1</v>
      </c>
      <c r="AI4276">
        <v>0</v>
      </c>
      <c r="AJ4276">
        <v>35</v>
      </c>
      <c r="AK4276">
        <v>4</v>
      </c>
      <c r="AL4276">
        <v>4</v>
      </c>
    </row>
    <row r="4277" spans="1:38" x14ac:dyDescent="0.2">
      <c r="A4277" s="3">
        <v>107</v>
      </c>
      <c r="B4277" s="3">
        <v>36</v>
      </c>
      <c r="C4277">
        <v>1</v>
      </c>
      <c r="D4277">
        <v>0.13</v>
      </c>
      <c r="E4277">
        <v>1.23</v>
      </c>
      <c r="F4277" s="1">
        <v>0.99</v>
      </c>
      <c r="G4277" t="s">
        <v>11</v>
      </c>
      <c r="H4277">
        <v>1</v>
      </c>
      <c r="I4277">
        <v>10</v>
      </c>
      <c r="J4277" t="s">
        <v>10</v>
      </c>
      <c r="K4277">
        <v>3</v>
      </c>
      <c r="L4277">
        <f t="shared" si="528"/>
        <v>-1</v>
      </c>
      <c r="M4277">
        <f t="shared" si="529"/>
        <v>1</v>
      </c>
      <c r="N4277">
        <f t="shared" si="530"/>
        <v>1</v>
      </c>
      <c r="O4277">
        <f t="shared" si="531"/>
        <v>-1</v>
      </c>
      <c r="P4277">
        <f t="shared" si="532"/>
        <v>0</v>
      </c>
      <c r="Q4277">
        <f t="shared" si="533"/>
        <v>0</v>
      </c>
      <c r="R4277">
        <f t="shared" si="534"/>
        <v>0</v>
      </c>
      <c r="S4277">
        <f t="shared" si="535"/>
        <v>0</v>
      </c>
      <c r="T4277">
        <v>2</v>
      </c>
      <c r="U4277" s="2">
        <v>6.21</v>
      </c>
      <c r="V4277" s="2">
        <v>6.4</v>
      </c>
      <c r="W4277" s="12">
        <v>2.6923076923076925</v>
      </c>
      <c r="X4277" s="10">
        <v>4.0666666666666664</v>
      </c>
      <c r="Y4277">
        <v>26</v>
      </c>
      <c r="Z4277">
        <v>0</v>
      </c>
      <c r="AA4277">
        <v>4</v>
      </c>
      <c r="AB4277">
        <v>1</v>
      </c>
      <c r="AC4277">
        <v>5</v>
      </c>
      <c r="AD4277">
        <v>3</v>
      </c>
      <c r="AE4277">
        <v>1</v>
      </c>
      <c r="AF4277">
        <v>1</v>
      </c>
      <c r="AG4277">
        <v>0</v>
      </c>
      <c r="AH4277">
        <v>1</v>
      </c>
      <c r="AI4277">
        <v>0</v>
      </c>
      <c r="AJ4277">
        <v>35</v>
      </c>
      <c r="AK4277">
        <v>4</v>
      </c>
      <c r="AL4277">
        <v>4</v>
      </c>
    </row>
    <row r="4278" spans="1:38" x14ac:dyDescent="0.2">
      <c r="A4278" s="3">
        <v>107</v>
      </c>
      <c r="B4278" s="3">
        <v>37</v>
      </c>
      <c r="C4278">
        <v>1</v>
      </c>
      <c r="D4278">
        <v>0.13</v>
      </c>
      <c r="E4278">
        <v>1.23</v>
      </c>
      <c r="F4278" s="1">
        <v>0.99</v>
      </c>
      <c r="G4278" t="s">
        <v>69</v>
      </c>
      <c r="H4278">
        <v>0</v>
      </c>
      <c r="I4278">
        <v>4</v>
      </c>
      <c r="J4278" t="s">
        <v>68</v>
      </c>
      <c r="K4278">
        <v>9</v>
      </c>
      <c r="L4278">
        <f t="shared" si="528"/>
        <v>8</v>
      </c>
      <c r="M4278">
        <f t="shared" si="529"/>
        <v>0</v>
      </c>
      <c r="N4278">
        <f t="shared" si="530"/>
        <v>0</v>
      </c>
      <c r="O4278">
        <f t="shared" si="531"/>
        <v>0</v>
      </c>
      <c r="P4278">
        <f t="shared" si="532"/>
        <v>0</v>
      </c>
      <c r="Q4278">
        <f t="shared" si="533"/>
        <v>0</v>
      </c>
      <c r="R4278">
        <f t="shared" si="534"/>
        <v>0</v>
      </c>
      <c r="S4278">
        <f t="shared" si="535"/>
        <v>0</v>
      </c>
      <c r="T4278">
        <v>4</v>
      </c>
      <c r="U4278" s="2">
        <v>4.46</v>
      </c>
      <c r="V4278" s="2">
        <v>4.3499999999999996</v>
      </c>
      <c r="W4278" s="12">
        <v>2.6923076923076925</v>
      </c>
      <c r="X4278" s="10">
        <v>4.0666666666666664</v>
      </c>
      <c r="Y4278">
        <v>26</v>
      </c>
      <c r="Z4278">
        <v>0</v>
      </c>
      <c r="AA4278">
        <v>4</v>
      </c>
      <c r="AB4278">
        <v>1</v>
      </c>
      <c r="AC4278">
        <v>5</v>
      </c>
      <c r="AD4278">
        <v>3</v>
      </c>
      <c r="AE4278">
        <v>1</v>
      </c>
      <c r="AF4278">
        <v>1</v>
      </c>
      <c r="AG4278">
        <v>0</v>
      </c>
      <c r="AH4278">
        <v>1</v>
      </c>
      <c r="AI4278">
        <v>0</v>
      </c>
      <c r="AJ4278">
        <v>35</v>
      </c>
      <c r="AK4278">
        <v>4</v>
      </c>
      <c r="AL4278">
        <v>4</v>
      </c>
    </row>
    <row r="4279" spans="1:38" x14ac:dyDescent="0.2">
      <c r="A4279" s="3">
        <v>107</v>
      </c>
      <c r="B4279" s="3">
        <v>38</v>
      </c>
      <c r="C4279">
        <v>1</v>
      </c>
      <c r="D4279">
        <v>0.31</v>
      </c>
      <c r="E4279">
        <v>1.45</v>
      </c>
      <c r="F4279" s="1">
        <v>0.99</v>
      </c>
      <c r="G4279" t="s">
        <v>55</v>
      </c>
      <c r="H4279">
        <v>1</v>
      </c>
      <c r="I4279">
        <v>4</v>
      </c>
      <c r="J4279" t="s">
        <v>54</v>
      </c>
      <c r="K4279">
        <v>1</v>
      </c>
      <c r="L4279">
        <f t="shared" si="528"/>
        <v>-1</v>
      </c>
      <c r="M4279">
        <f t="shared" si="529"/>
        <v>1</v>
      </c>
      <c r="N4279">
        <f t="shared" si="530"/>
        <v>-1</v>
      </c>
      <c r="O4279">
        <f t="shared" si="531"/>
        <v>0</v>
      </c>
      <c r="P4279">
        <f t="shared" si="532"/>
        <v>1</v>
      </c>
      <c r="Q4279">
        <f t="shared" si="533"/>
        <v>0</v>
      </c>
      <c r="R4279">
        <f t="shared" si="534"/>
        <v>0</v>
      </c>
      <c r="S4279">
        <f t="shared" si="535"/>
        <v>0</v>
      </c>
      <c r="T4279">
        <v>4</v>
      </c>
      <c r="U4279" s="2">
        <v>5.78</v>
      </c>
      <c r="V4279" s="2">
        <v>5.85</v>
      </c>
      <c r="W4279" s="12">
        <v>2.6923076923076925</v>
      </c>
      <c r="X4279" s="10">
        <v>4.0666666666666664</v>
      </c>
      <c r="Y4279">
        <v>26</v>
      </c>
      <c r="Z4279">
        <v>0</v>
      </c>
      <c r="AA4279">
        <v>4</v>
      </c>
      <c r="AB4279">
        <v>1</v>
      </c>
      <c r="AC4279">
        <v>5</v>
      </c>
      <c r="AD4279">
        <v>3</v>
      </c>
      <c r="AE4279">
        <v>1</v>
      </c>
      <c r="AF4279">
        <v>1</v>
      </c>
      <c r="AG4279">
        <v>0</v>
      </c>
      <c r="AH4279">
        <v>1</v>
      </c>
      <c r="AI4279">
        <v>0</v>
      </c>
      <c r="AJ4279">
        <v>35</v>
      </c>
      <c r="AK4279">
        <v>4</v>
      </c>
      <c r="AL4279">
        <v>4</v>
      </c>
    </row>
    <row r="4280" spans="1:38" x14ac:dyDescent="0.2">
      <c r="A4280" s="3">
        <v>107</v>
      </c>
      <c r="B4280" s="3">
        <v>39</v>
      </c>
      <c r="C4280">
        <v>1</v>
      </c>
      <c r="D4280">
        <v>0.44</v>
      </c>
      <c r="E4280">
        <v>1.96</v>
      </c>
      <c r="F4280" s="1">
        <v>0.99</v>
      </c>
      <c r="G4280" t="s">
        <v>77</v>
      </c>
      <c r="H4280">
        <v>1</v>
      </c>
      <c r="I4280">
        <v>1</v>
      </c>
      <c r="J4280" t="s">
        <v>76</v>
      </c>
      <c r="K4280">
        <v>1</v>
      </c>
      <c r="L4280">
        <f t="shared" si="528"/>
        <v>-1</v>
      </c>
      <c r="M4280">
        <f t="shared" si="529"/>
        <v>1</v>
      </c>
      <c r="N4280">
        <f t="shared" si="530"/>
        <v>-1</v>
      </c>
      <c r="O4280">
        <f t="shared" si="531"/>
        <v>0</v>
      </c>
      <c r="P4280">
        <f t="shared" si="532"/>
        <v>1</v>
      </c>
      <c r="Q4280">
        <f t="shared" si="533"/>
        <v>0</v>
      </c>
      <c r="R4280">
        <f t="shared" si="534"/>
        <v>0</v>
      </c>
      <c r="S4280">
        <f t="shared" si="535"/>
        <v>0</v>
      </c>
      <c r="T4280">
        <v>1</v>
      </c>
      <c r="U4280" s="2">
        <v>6</v>
      </c>
      <c r="V4280" s="2">
        <v>6.09</v>
      </c>
      <c r="W4280" s="12">
        <v>2.6923076923076925</v>
      </c>
      <c r="X4280" s="10">
        <v>4.0666666666666664</v>
      </c>
      <c r="Y4280">
        <v>26</v>
      </c>
      <c r="Z4280">
        <v>0</v>
      </c>
      <c r="AA4280">
        <v>4</v>
      </c>
      <c r="AB4280">
        <v>1</v>
      </c>
      <c r="AC4280">
        <v>5</v>
      </c>
      <c r="AD4280">
        <v>3</v>
      </c>
      <c r="AE4280">
        <v>1</v>
      </c>
      <c r="AF4280">
        <v>1</v>
      </c>
      <c r="AG4280">
        <v>0</v>
      </c>
      <c r="AH4280">
        <v>1</v>
      </c>
      <c r="AI4280">
        <v>0</v>
      </c>
      <c r="AJ4280">
        <v>35</v>
      </c>
      <c r="AK4280">
        <v>4</v>
      </c>
      <c r="AL4280">
        <v>4</v>
      </c>
    </row>
    <row r="4281" spans="1:38" x14ac:dyDescent="0.2">
      <c r="A4281" s="3">
        <v>107</v>
      </c>
      <c r="B4281" s="3">
        <v>40</v>
      </c>
      <c r="C4281">
        <v>1</v>
      </c>
      <c r="D4281">
        <v>-0.19</v>
      </c>
      <c r="E4281">
        <v>1.35</v>
      </c>
      <c r="F4281" s="1">
        <v>0.74</v>
      </c>
      <c r="G4281" t="s">
        <v>59</v>
      </c>
      <c r="H4281">
        <v>-1</v>
      </c>
      <c r="I4281">
        <v>13</v>
      </c>
      <c r="J4281" t="s">
        <v>58</v>
      </c>
      <c r="K4281">
        <v>8</v>
      </c>
      <c r="L4281">
        <f t="shared" si="528"/>
        <v>-1</v>
      </c>
      <c r="M4281">
        <f t="shared" si="529"/>
        <v>-1</v>
      </c>
      <c r="N4281">
        <f t="shared" si="530"/>
        <v>0</v>
      </c>
      <c r="O4281">
        <f t="shared" si="531"/>
        <v>0</v>
      </c>
      <c r="P4281">
        <f t="shared" si="532"/>
        <v>0</v>
      </c>
      <c r="Q4281">
        <f t="shared" si="533"/>
        <v>-1</v>
      </c>
      <c r="R4281">
        <f t="shared" si="534"/>
        <v>0</v>
      </c>
      <c r="S4281">
        <f t="shared" si="535"/>
        <v>-1</v>
      </c>
      <c r="T4281">
        <v>1</v>
      </c>
      <c r="U4281" s="2">
        <v>2.38</v>
      </c>
      <c r="V4281" s="2">
        <v>2.08</v>
      </c>
      <c r="W4281" s="12">
        <v>2.6923076923076925</v>
      </c>
      <c r="X4281" s="10">
        <v>4.0666666666666664</v>
      </c>
      <c r="Y4281">
        <v>26</v>
      </c>
      <c r="Z4281">
        <v>0</v>
      </c>
      <c r="AA4281">
        <v>4</v>
      </c>
      <c r="AB4281">
        <v>1</v>
      </c>
      <c r="AC4281">
        <v>5</v>
      </c>
      <c r="AD4281">
        <v>3</v>
      </c>
      <c r="AE4281">
        <v>1</v>
      </c>
      <c r="AF4281">
        <v>1</v>
      </c>
      <c r="AG4281">
        <v>0</v>
      </c>
      <c r="AH4281">
        <v>1</v>
      </c>
      <c r="AI4281">
        <v>0</v>
      </c>
      <c r="AJ4281">
        <v>35</v>
      </c>
      <c r="AK4281">
        <v>4</v>
      </c>
      <c r="AL4281">
        <v>4</v>
      </c>
    </row>
    <row r="4282" spans="1:38" x14ac:dyDescent="0.2">
      <c r="A4282" s="3">
        <v>108</v>
      </c>
      <c r="B4282" s="3">
        <v>1</v>
      </c>
      <c r="C4282">
        <v>1</v>
      </c>
      <c r="D4282">
        <v>2</v>
      </c>
      <c r="E4282">
        <v>0.5</v>
      </c>
      <c r="F4282" s="1">
        <v>3</v>
      </c>
      <c r="G4282" t="s">
        <v>65</v>
      </c>
      <c r="H4282">
        <v>1</v>
      </c>
      <c r="I4282">
        <v>9</v>
      </c>
      <c r="J4282" t="s">
        <v>64</v>
      </c>
      <c r="K4282">
        <v>3</v>
      </c>
      <c r="L4282">
        <f t="shared" si="528"/>
        <v>-1</v>
      </c>
      <c r="M4282">
        <f t="shared" si="529"/>
        <v>1</v>
      </c>
      <c r="N4282">
        <f t="shared" si="530"/>
        <v>1</v>
      </c>
      <c r="O4282">
        <f t="shared" si="531"/>
        <v>-1</v>
      </c>
      <c r="P4282">
        <f t="shared" si="532"/>
        <v>0</v>
      </c>
      <c r="Q4282">
        <f t="shared" si="533"/>
        <v>0</v>
      </c>
      <c r="R4282">
        <f t="shared" si="534"/>
        <v>0</v>
      </c>
      <c r="S4282">
        <f t="shared" si="535"/>
        <v>0</v>
      </c>
      <c r="T4282">
        <v>1</v>
      </c>
      <c r="U4282" s="2">
        <v>5.87</v>
      </c>
      <c r="V4282" s="2">
        <v>5.96</v>
      </c>
      <c r="W4282" s="12">
        <v>3.1538461538461537</v>
      </c>
      <c r="X4282" s="10">
        <v>4.4666666666666668</v>
      </c>
      <c r="Y4282">
        <v>23</v>
      </c>
      <c r="Z4282">
        <v>0</v>
      </c>
      <c r="AA4282">
        <v>1</v>
      </c>
      <c r="AB4282">
        <v>1</v>
      </c>
      <c r="AC4282">
        <v>4</v>
      </c>
      <c r="AD4282">
        <v>3</v>
      </c>
      <c r="AE4282">
        <v>1</v>
      </c>
      <c r="AF4282">
        <v>0</v>
      </c>
      <c r="AG4282">
        <v>4</v>
      </c>
      <c r="AH4282">
        <v>0</v>
      </c>
      <c r="AI4282">
        <v>4</v>
      </c>
      <c r="AJ4282">
        <v>56</v>
      </c>
      <c r="AK4282">
        <v>4</v>
      </c>
      <c r="AL4282">
        <v>4</v>
      </c>
    </row>
    <row r="4283" spans="1:38" x14ac:dyDescent="0.2">
      <c r="A4283" s="3">
        <v>108</v>
      </c>
      <c r="B4283" s="3">
        <v>2</v>
      </c>
      <c r="C4283">
        <v>1</v>
      </c>
      <c r="D4283">
        <v>2</v>
      </c>
      <c r="E4283">
        <v>0.5</v>
      </c>
      <c r="F4283" s="1">
        <v>3</v>
      </c>
      <c r="G4283" t="s">
        <v>39</v>
      </c>
      <c r="H4283">
        <v>1</v>
      </c>
      <c r="I4283">
        <v>6</v>
      </c>
      <c r="J4283" t="s">
        <v>38</v>
      </c>
      <c r="K4283">
        <v>2</v>
      </c>
      <c r="L4283">
        <f t="shared" si="528"/>
        <v>-1</v>
      </c>
      <c r="M4283">
        <f t="shared" si="529"/>
        <v>1</v>
      </c>
      <c r="N4283">
        <f t="shared" si="530"/>
        <v>1</v>
      </c>
      <c r="O4283">
        <f t="shared" si="531"/>
        <v>1</v>
      </c>
      <c r="P4283">
        <f t="shared" si="532"/>
        <v>0</v>
      </c>
      <c r="Q4283">
        <f t="shared" si="533"/>
        <v>0</v>
      </c>
      <c r="R4283">
        <f t="shared" si="534"/>
        <v>0</v>
      </c>
      <c r="S4283">
        <f t="shared" si="535"/>
        <v>0</v>
      </c>
      <c r="T4283">
        <v>2</v>
      </c>
      <c r="U4283" s="2">
        <v>6.12</v>
      </c>
      <c r="V4283" s="2">
        <v>6.23</v>
      </c>
      <c r="W4283" s="12">
        <v>3.1538461538461537</v>
      </c>
      <c r="X4283" s="10">
        <v>4.4666666666666668</v>
      </c>
      <c r="Y4283">
        <v>23</v>
      </c>
      <c r="Z4283">
        <v>0</v>
      </c>
      <c r="AA4283">
        <v>1</v>
      </c>
      <c r="AB4283">
        <v>1</v>
      </c>
      <c r="AC4283">
        <v>4</v>
      </c>
      <c r="AD4283">
        <v>3</v>
      </c>
      <c r="AE4283">
        <v>1</v>
      </c>
      <c r="AF4283">
        <v>0</v>
      </c>
      <c r="AG4283">
        <v>4</v>
      </c>
      <c r="AH4283">
        <v>0</v>
      </c>
      <c r="AI4283">
        <v>4</v>
      </c>
      <c r="AJ4283">
        <v>56</v>
      </c>
      <c r="AK4283">
        <v>4</v>
      </c>
      <c r="AL4283">
        <v>4</v>
      </c>
    </row>
    <row r="4284" spans="1:38" x14ac:dyDescent="0.2">
      <c r="A4284" s="3">
        <v>108</v>
      </c>
      <c r="B4284" s="3">
        <v>3</v>
      </c>
      <c r="C4284">
        <v>1</v>
      </c>
      <c r="D4284">
        <v>2.15</v>
      </c>
      <c r="E4284">
        <v>1.66</v>
      </c>
      <c r="F4284" s="1">
        <v>3</v>
      </c>
      <c r="G4284" t="s">
        <v>23</v>
      </c>
      <c r="H4284">
        <v>1</v>
      </c>
      <c r="I4284">
        <v>16</v>
      </c>
      <c r="J4284" t="s">
        <v>22</v>
      </c>
      <c r="K4284">
        <v>4</v>
      </c>
      <c r="L4284">
        <f t="shared" si="528"/>
        <v>-1</v>
      </c>
      <c r="M4284">
        <f t="shared" si="529"/>
        <v>1</v>
      </c>
      <c r="N4284">
        <f t="shared" si="530"/>
        <v>-1</v>
      </c>
      <c r="O4284">
        <f t="shared" si="531"/>
        <v>0</v>
      </c>
      <c r="P4284">
        <f t="shared" si="532"/>
        <v>-1</v>
      </c>
      <c r="Q4284">
        <f t="shared" si="533"/>
        <v>0</v>
      </c>
      <c r="R4284">
        <f t="shared" si="534"/>
        <v>0</v>
      </c>
      <c r="S4284">
        <f t="shared" si="535"/>
        <v>0</v>
      </c>
      <c r="T4284">
        <v>4</v>
      </c>
      <c r="U4284" s="2">
        <v>6.01</v>
      </c>
      <c r="V4284" s="2">
        <v>6.06</v>
      </c>
      <c r="W4284" s="12">
        <v>3.1538461538461537</v>
      </c>
      <c r="X4284" s="10">
        <v>4.4666666666666668</v>
      </c>
      <c r="Y4284">
        <v>23</v>
      </c>
      <c r="Z4284">
        <v>0</v>
      </c>
      <c r="AA4284">
        <v>1</v>
      </c>
      <c r="AB4284">
        <v>1</v>
      </c>
      <c r="AC4284">
        <v>4</v>
      </c>
      <c r="AD4284">
        <v>3</v>
      </c>
      <c r="AE4284">
        <v>1</v>
      </c>
      <c r="AF4284">
        <v>0</v>
      </c>
      <c r="AG4284">
        <v>4</v>
      </c>
      <c r="AH4284">
        <v>0</v>
      </c>
      <c r="AI4284">
        <v>4</v>
      </c>
      <c r="AJ4284">
        <v>56</v>
      </c>
      <c r="AK4284">
        <v>4</v>
      </c>
      <c r="AL4284">
        <v>4</v>
      </c>
    </row>
    <row r="4285" spans="1:38" x14ac:dyDescent="0.2">
      <c r="A4285" s="3">
        <v>108</v>
      </c>
      <c r="B4285" s="3">
        <v>4</v>
      </c>
      <c r="C4285">
        <v>1</v>
      </c>
      <c r="D4285">
        <v>2.15</v>
      </c>
      <c r="E4285">
        <v>1.66</v>
      </c>
      <c r="F4285" s="1">
        <v>2.4500000000000002</v>
      </c>
      <c r="G4285" t="s">
        <v>3</v>
      </c>
      <c r="H4285">
        <v>-1</v>
      </c>
      <c r="I4285">
        <v>2</v>
      </c>
      <c r="J4285" t="s">
        <v>2</v>
      </c>
      <c r="K4285">
        <v>5</v>
      </c>
      <c r="L4285">
        <f t="shared" si="528"/>
        <v>-1</v>
      </c>
      <c r="M4285">
        <f t="shared" si="529"/>
        <v>-1</v>
      </c>
      <c r="N4285">
        <f t="shared" si="530"/>
        <v>0</v>
      </c>
      <c r="O4285">
        <f t="shared" si="531"/>
        <v>0</v>
      </c>
      <c r="P4285">
        <f t="shared" si="532"/>
        <v>0</v>
      </c>
      <c r="Q4285">
        <f t="shared" si="533"/>
        <v>-1</v>
      </c>
      <c r="R4285">
        <f t="shared" si="534"/>
        <v>0</v>
      </c>
      <c r="S4285">
        <f t="shared" si="535"/>
        <v>1</v>
      </c>
      <c r="T4285">
        <v>2</v>
      </c>
      <c r="U4285" s="2">
        <v>2.91</v>
      </c>
      <c r="V4285" s="2">
        <v>2.64</v>
      </c>
      <c r="W4285" s="12">
        <v>3.1538461538461537</v>
      </c>
      <c r="X4285" s="10">
        <v>4.4666666666666668</v>
      </c>
      <c r="Y4285">
        <v>23</v>
      </c>
      <c r="Z4285">
        <v>0</v>
      </c>
      <c r="AA4285">
        <v>1</v>
      </c>
      <c r="AB4285">
        <v>1</v>
      </c>
      <c r="AC4285">
        <v>4</v>
      </c>
      <c r="AD4285">
        <v>3</v>
      </c>
      <c r="AE4285">
        <v>1</v>
      </c>
      <c r="AF4285">
        <v>0</v>
      </c>
      <c r="AG4285">
        <v>4</v>
      </c>
      <c r="AH4285">
        <v>0</v>
      </c>
      <c r="AI4285">
        <v>4</v>
      </c>
      <c r="AJ4285">
        <v>56</v>
      </c>
      <c r="AK4285">
        <v>4</v>
      </c>
      <c r="AL4285">
        <v>4</v>
      </c>
    </row>
    <row r="4286" spans="1:38" x14ac:dyDescent="0.2">
      <c r="A4286" s="3">
        <v>108</v>
      </c>
      <c r="B4286" s="3">
        <v>5</v>
      </c>
      <c r="C4286">
        <v>1</v>
      </c>
      <c r="D4286">
        <v>2.57</v>
      </c>
      <c r="E4286">
        <v>2.2400000000000002</v>
      </c>
      <c r="F4286" s="1">
        <v>2.4500000000000002</v>
      </c>
      <c r="G4286" t="s">
        <v>27</v>
      </c>
      <c r="H4286">
        <v>1</v>
      </c>
      <c r="I4286">
        <v>3</v>
      </c>
      <c r="J4286" t="s">
        <v>26</v>
      </c>
      <c r="K4286">
        <v>1</v>
      </c>
      <c r="L4286">
        <f t="shared" si="528"/>
        <v>-1</v>
      </c>
      <c r="M4286">
        <f t="shared" si="529"/>
        <v>1</v>
      </c>
      <c r="N4286">
        <f t="shared" si="530"/>
        <v>-1</v>
      </c>
      <c r="O4286">
        <f t="shared" si="531"/>
        <v>0</v>
      </c>
      <c r="P4286">
        <f t="shared" si="532"/>
        <v>1</v>
      </c>
      <c r="Q4286">
        <f t="shared" si="533"/>
        <v>0</v>
      </c>
      <c r="R4286">
        <f t="shared" si="534"/>
        <v>0</v>
      </c>
      <c r="S4286">
        <f t="shared" si="535"/>
        <v>0</v>
      </c>
      <c r="T4286">
        <v>3</v>
      </c>
      <c r="U4286" s="2">
        <v>5.99</v>
      </c>
      <c r="V4286" s="2">
        <v>6.09</v>
      </c>
      <c r="W4286" s="12">
        <v>3.1538461538461537</v>
      </c>
      <c r="X4286" s="10">
        <v>4.4666666666666668</v>
      </c>
      <c r="Y4286">
        <v>23</v>
      </c>
      <c r="Z4286">
        <v>0</v>
      </c>
      <c r="AA4286">
        <v>1</v>
      </c>
      <c r="AB4286">
        <v>1</v>
      </c>
      <c r="AC4286">
        <v>4</v>
      </c>
      <c r="AD4286">
        <v>3</v>
      </c>
      <c r="AE4286">
        <v>1</v>
      </c>
      <c r="AF4286">
        <v>0</v>
      </c>
      <c r="AG4286">
        <v>4</v>
      </c>
      <c r="AH4286">
        <v>0</v>
      </c>
      <c r="AI4286">
        <v>4</v>
      </c>
      <c r="AJ4286">
        <v>56</v>
      </c>
      <c r="AK4286">
        <v>4</v>
      </c>
      <c r="AL4286">
        <v>4</v>
      </c>
    </row>
    <row r="4287" spans="1:38" x14ac:dyDescent="0.2">
      <c r="A4287" s="3">
        <v>108</v>
      </c>
      <c r="B4287" s="3">
        <v>6</v>
      </c>
      <c r="C4287">
        <v>1</v>
      </c>
      <c r="D4287">
        <v>2.09</v>
      </c>
      <c r="E4287">
        <v>2.2400000000000002</v>
      </c>
      <c r="F4287" s="1">
        <v>1.81</v>
      </c>
      <c r="G4287" t="s">
        <v>35</v>
      </c>
      <c r="H4287">
        <v>-1</v>
      </c>
      <c r="I4287">
        <v>7</v>
      </c>
      <c r="J4287" t="s">
        <v>34</v>
      </c>
      <c r="K4287">
        <v>6</v>
      </c>
      <c r="L4287">
        <f t="shared" si="528"/>
        <v>-1</v>
      </c>
      <c r="M4287">
        <f t="shared" si="529"/>
        <v>-1</v>
      </c>
      <c r="N4287">
        <f t="shared" si="530"/>
        <v>0</v>
      </c>
      <c r="O4287">
        <f t="shared" si="531"/>
        <v>0</v>
      </c>
      <c r="P4287">
        <f t="shared" si="532"/>
        <v>0</v>
      </c>
      <c r="Q4287">
        <f t="shared" si="533"/>
        <v>1</v>
      </c>
      <c r="R4287">
        <f t="shared" si="534"/>
        <v>1</v>
      </c>
      <c r="S4287">
        <f t="shared" si="535"/>
        <v>0</v>
      </c>
      <c r="T4287">
        <v>3</v>
      </c>
      <c r="U4287" s="2">
        <v>2.69</v>
      </c>
      <c r="V4287" s="2">
        <v>2.38</v>
      </c>
      <c r="W4287" s="12">
        <v>3.1538461538461537</v>
      </c>
      <c r="X4287" s="10">
        <v>4.4666666666666668</v>
      </c>
      <c r="Y4287">
        <v>23</v>
      </c>
      <c r="Z4287">
        <v>0</v>
      </c>
      <c r="AA4287">
        <v>1</v>
      </c>
      <c r="AB4287">
        <v>1</v>
      </c>
      <c r="AC4287">
        <v>4</v>
      </c>
      <c r="AD4287">
        <v>3</v>
      </c>
      <c r="AE4287">
        <v>1</v>
      </c>
      <c r="AF4287">
        <v>0</v>
      </c>
      <c r="AG4287">
        <v>4</v>
      </c>
      <c r="AH4287">
        <v>0</v>
      </c>
      <c r="AI4287">
        <v>4</v>
      </c>
      <c r="AJ4287">
        <v>56</v>
      </c>
      <c r="AK4287">
        <v>4</v>
      </c>
      <c r="AL4287">
        <v>4</v>
      </c>
    </row>
    <row r="4288" spans="1:38" x14ac:dyDescent="0.2">
      <c r="A4288" s="3">
        <v>108</v>
      </c>
      <c r="B4288" s="3">
        <v>7</v>
      </c>
      <c r="C4288">
        <v>1</v>
      </c>
      <c r="D4288">
        <v>1.74</v>
      </c>
      <c r="E4288">
        <v>2.2400000000000002</v>
      </c>
      <c r="F4288" s="1">
        <v>-0.04</v>
      </c>
      <c r="G4288" t="s">
        <v>5</v>
      </c>
      <c r="H4288">
        <v>-1</v>
      </c>
      <c r="I4288">
        <v>9</v>
      </c>
      <c r="J4288" t="s">
        <v>4</v>
      </c>
      <c r="K4288">
        <v>7</v>
      </c>
      <c r="L4288">
        <f t="shared" si="528"/>
        <v>-1</v>
      </c>
      <c r="M4288">
        <f t="shared" si="529"/>
        <v>-1</v>
      </c>
      <c r="N4288">
        <f t="shared" si="530"/>
        <v>0</v>
      </c>
      <c r="O4288">
        <f t="shared" si="531"/>
        <v>0</v>
      </c>
      <c r="P4288">
        <f t="shared" si="532"/>
        <v>0</v>
      </c>
      <c r="Q4288">
        <f t="shared" si="533"/>
        <v>1</v>
      </c>
      <c r="R4288">
        <f t="shared" si="534"/>
        <v>-1</v>
      </c>
      <c r="S4288">
        <f t="shared" si="535"/>
        <v>0</v>
      </c>
      <c r="T4288">
        <v>1</v>
      </c>
      <c r="U4288" s="2">
        <v>2.41</v>
      </c>
      <c r="V4288" s="2">
        <v>2.13</v>
      </c>
      <c r="W4288" s="12">
        <v>3.1538461538461537</v>
      </c>
      <c r="X4288" s="10">
        <v>4.4666666666666668</v>
      </c>
      <c r="Y4288">
        <v>23</v>
      </c>
      <c r="Z4288">
        <v>0</v>
      </c>
      <c r="AA4288">
        <v>1</v>
      </c>
      <c r="AB4288">
        <v>1</v>
      </c>
      <c r="AC4288">
        <v>4</v>
      </c>
      <c r="AD4288">
        <v>3</v>
      </c>
      <c r="AE4288">
        <v>1</v>
      </c>
      <c r="AF4288">
        <v>0</v>
      </c>
      <c r="AG4288">
        <v>4</v>
      </c>
      <c r="AH4288">
        <v>0</v>
      </c>
      <c r="AI4288">
        <v>4</v>
      </c>
      <c r="AJ4288">
        <v>56</v>
      </c>
      <c r="AK4288">
        <v>4</v>
      </c>
      <c r="AL4288">
        <v>4</v>
      </c>
    </row>
    <row r="4289" spans="1:38" x14ac:dyDescent="0.2">
      <c r="A4289" s="3">
        <v>108</v>
      </c>
      <c r="B4289" s="3">
        <v>8</v>
      </c>
      <c r="C4289">
        <v>1</v>
      </c>
      <c r="D4289">
        <v>1.67</v>
      </c>
      <c r="E4289">
        <v>1.75</v>
      </c>
      <c r="F4289" s="1">
        <v>-0.04</v>
      </c>
      <c r="G4289" t="s">
        <v>49</v>
      </c>
      <c r="H4289">
        <v>1</v>
      </c>
      <c r="I4289">
        <v>13</v>
      </c>
      <c r="J4289" t="s">
        <v>48</v>
      </c>
      <c r="K4289">
        <v>4</v>
      </c>
      <c r="L4289">
        <f t="shared" si="528"/>
        <v>-1</v>
      </c>
      <c r="M4289">
        <f t="shared" si="529"/>
        <v>1</v>
      </c>
      <c r="N4289">
        <f t="shared" si="530"/>
        <v>-1</v>
      </c>
      <c r="O4289">
        <f t="shared" si="531"/>
        <v>0</v>
      </c>
      <c r="P4289">
        <f t="shared" si="532"/>
        <v>-1</v>
      </c>
      <c r="Q4289">
        <f t="shared" si="533"/>
        <v>0</v>
      </c>
      <c r="R4289">
        <f t="shared" si="534"/>
        <v>0</v>
      </c>
      <c r="S4289">
        <f t="shared" si="535"/>
        <v>0</v>
      </c>
      <c r="T4289">
        <v>1</v>
      </c>
      <c r="U4289" s="2">
        <v>5.93</v>
      </c>
      <c r="V4289" s="2">
        <v>6.03</v>
      </c>
      <c r="W4289" s="12">
        <v>3.1538461538461537</v>
      </c>
      <c r="X4289" s="10">
        <v>4.4666666666666668</v>
      </c>
      <c r="Y4289">
        <v>23</v>
      </c>
      <c r="Z4289">
        <v>0</v>
      </c>
      <c r="AA4289">
        <v>1</v>
      </c>
      <c r="AB4289">
        <v>1</v>
      </c>
      <c r="AC4289">
        <v>4</v>
      </c>
      <c r="AD4289">
        <v>3</v>
      </c>
      <c r="AE4289">
        <v>1</v>
      </c>
      <c r="AF4289">
        <v>0</v>
      </c>
      <c r="AG4289">
        <v>4</v>
      </c>
      <c r="AH4289">
        <v>0</v>
      </c>
      <c r="AI4289">
        <v>4</v>
      </c>
      <c r="AJ4289">
        <v>56</v>
      </c>
      <c r="AK4289">
        <v>4</v>
      </c>
      <c r="AL4289">
        <v>4</v>
      </c>
    </row>
    <row r="4290" spans="1:38" x14ac:dyDescent="0.2">
      <c r="A4290" s="3">
        <v>108</v>
      </c>
      <c r="B4290" s="3">
        <v>9</v>
      </c>
      <c r="C4290">
        <v>1</v>
      </c>
      <c r="D4290">
        <v>1.67</v>
      </c>
      <c r="E4290">
        <v>1.75</v>
      </c>
      <c r="F4290" s="1">
        <v>-0.04</v>
      </c>
      <c r="G4290" t="s">
        <v>43</v>
      </c>
      <c r="H4290">
        <v>0</v>
      </c>
      <c r="I4290">
        <v>8</v>
      </c>
      <c r="J4290" t="s">
        <v>42</v>
      </c>
      <c r="K4290">
        <v>9</v>
      </c>
      <c r="L4290">
        <f t="shared" si="528"/>
        <v>8</v>
      </c>
      <c r="M4290">
        <f t="shared" si="529"/>
        <v>0</v>
      </c>
      <c r="N4290">
        <f t="shared" si="530"/>
        <v>0</v>
      </c>
      <c r="O4290">
        <f t="shared" si="531"/>
        <v>0</v>
      </c>
      <c r="P4290">
        <f t="shared" si="532"/>
        <v>0</v>
      </c>
      <c r="Q4290">
        <f t="shared" si="533"/>
        <v>0</v>
      </c>
      <c r="R4290">
        <f t="shared" si="534"/>
        <v>0</v>
      </c>
      <c r="S4290">
        <f t="shared" si="535"/>
        <v>0</v>
      </c>
      <c r="T4290">
        <v>8</v>
      </c>
      <c r="U4290" s="2">
        <v>4.57</v>
      </c>
      <c r="V4290" s="2">
        <v>4.46</v>
      </c>
      <c r="W4290" s="12">
        <v>3.1538461538461537</v>
      </c>
      <c r="X4290" s="10">
        <v>4.4666666666666668</v>
      </c>
      <c r="Y4290">
        <v>23</v>
      </c>
      <c r="Z4290">
        <v>0</v>
      </c>
      <c r="AA4290">
        <v>1</v>
      </c>
      <c r="AB4290">
        <v>1</v>
      </c>
      <c r="AC4290">
        <v>4</v>
      </c>
      <c r="AD4290">
        <v>3</v>
      </c>
      <c r="AE4290">
        <v>1</v>
      </c>
      <c r="AF4290">
        <v>0</v>
      </c>
      <c r="AG4290">
        <v>4</v>
      </c>
      <c r="AH4290">
        <v>0</v>
      </c>
      <c r="AI4290">
        <v>4</v>
      </c>
      <c r="AJ4290">
        <v>56</v>
      </c>
      <c r="AK4290">
        <v>4</v>
      </c>
      <c r="AL4290">
        <v>4</v>
      </c>
    </row>
    <row r="4291" spans="1:38" x14ac:dyDescent="0.2">
      <c r="A4291" s="3">
        <v>108</v>
      </c>
      <c r="B4291" s="3">
        <v>10</v>
      </c>
      <c r="C4291">
        <v>1</v>
      </c>
      <c r="D4291">
        <v>1.67</v>
      </c>
      <c r="E4291">
        <v>1.75</v>
      </c>
      <c r="F4291" s="1">
        <v>-0.04</v>
      </c>
      <c r="G4291" t="s">
        <v>41</v>
      </c>
      <c r="H4291">
        <v>0</v>
      </c>
      <c r="I4291">
        <v>7</v>
      </c>
      <c r="J4291" t="s">
        <v>40</v>
      </c>
      <c r="K4291">
        <v>9</v>
      </c>
      <c r="L4291">
        <f t="shared" ref="L4291:L4354" si="536">IF(K4291=9,8,-1)</f>
        <v>8</v>
      </c>
      <c r="M4291">
        <f t="shared" ref="M4291:M4354" si="537">IF(K4291=9,0,(IF(OR(K4291=1,K4291=2,K4291=3,K4291=4),1,-1)))</f>
        <v>0</v>
      </c>
      <c r="N4291">
        <f t="shared" ref="N4291:N4354" si="538">IF(OR(K4291=1,K4291=4),-1,(IF(OR(K4291=2,K4291=3),1,0)))</f>
        <v>0</v>
      </c>
      <c r="O4291">
        <f t="shared" ref="O4291:O4354" si="539">IF(K4291=2,1,(IF(K4291=3,-1,0)))</f>
        <v>0</v>
      </c>
      <c r="P4291">
        <f t="shared" ref="P4291:P4354" si="540">IF(K4291=1,1,IF(K4291=4,-1,0))</f>
        <v>0</v>
      </c>
      <c r="Q4291">
        <f t="shared" ref="Q4291:Q4354" si="541">IF(OR(K4291=5, K4291=8),-1,(IF(OR(K4291=6,K4291=7),1,0)))</f>
        <v>0</v>
      </c>
      <c r="R4291">
        <f t="shared" ref="R4291:R4354" si="542">IF(K4291=6,1,(IF(K4291=7,-1,0)))</f>
        <v>0</v>
      </c>
      <c r="S4291">
        <f t="shared" ref="S4291:S4354" si="543">IF(K4291=5,1,(IF(K4291=8,-1,0)))</f>
        <v>0</v>
      </c>
      <c r="T4291">
        <v>7</v>
      </c>
      <c r="U4291" s="2">
        <v>4.32</v>
      </c>
      <c r="V4291" s="2">
        <v>4.28</v>
      </c>
      <c r="W4291" s="12">
        <v>3.1538461538461537</v>
      </c>
      <c r="X4291" s="10">
        <v>4.4666666666666668</v>
      </c>
      <c r="Y4291">
        <v>23</v>
      </c>
      <c r="Z4291">
        <v>0</v>
      </c>
      <c r="AA4291">
        <v>1</v>
      </c>
      <c r="AB4291">
        <v>1</v>
      </c>
      <c r="AC4291">
        <v>4</v>
      </c>
      <c r="AD4291">
        <v>3</v>
      </c>
      <c r="AE4291">
        <v>1</v>
      </c>
      <c r="AF4291">
        <v>0</v>
      </c>
      <c r="AG4291">
        <v>4</v>
      </c>
      <c r="AH4291">
        <v>0</v>
      </c>
      <c r="AI4291">
        <v>4</v>
      </c>
      <c r="AJ4291">
        <v>56</v>
      </c>
      <c r="AK4291">
        <v>4</v>
      </c>
      <c r="AL4291">
        <v>4</v>
      </c>
    </row>
    <row r="4292" spans="1:38" x14ac:dyDescent="0.2">
      <c r="A4292" s="3">
        <v>108</v>
      </c>
      <c r="B4292" s="3">
        <v>11</v>
      </c>
      <c r="C4292">
        <v>1</v>
      </c>
      <c r="D4292">
        <v>1.96</v>
      </c>
      <c r="E4292">
        <v>1.75</v>
      </c>
      <c r="F4292" s="1">
        <v>-0.04</v>
      </c>
      <c r="G4292" t="s">
        <v>13</v>
      </c>
      <c r="H4292">
        <v>1</v>
      </c>
      <c r="I4292">
        <v>2</v>
      </c>
      <c r="J4292" t="s">
        <v>12</v>
      </c>
      <c r="K4292">
        <v>1</v>
      </c>
      <c r="L4292">
        <f t="shared" si="536"/>
        <v>-1</v>
      </c>
      <c r="M4292">
        <f t="shared" si="537"/>
        <v>1</v>
      </c>
      <c r="N4292">
        <f t="shared" si="538"/>
        <v>-1</v>
      </c>
      <c r="O4292">
        <f t="shared" si="539"/>
        <v>0</v>
      </c>
      <c r="P4292">
        <f t="shared" si="540"/>
        <v>1</v>
      </c>
      <c r="Q4292">
        <f t="shared" si="541"/>
        <v>0</v>
      </c>
      <c r="R4292">
        <f t="shared" si="542"/>
        <v>0</v>
      </c>
      <c r="S4292">
        <f t="shared" si="543"/>
        <v>0</v>
      </c>
      <c r="T4292">
        <v>2</v>
      </c>
      <c r="U4292" s="2">
        <v>6.02</v>
      </c>
      <c r="V4292" s="2">
        <v>6.15</v>
      </c>
      <c r="W4292" s="12">
        <v>3.1538461538461537</v>
      </c>
      <c r="X4292" s="10">
        <v>4.4666666666666668</v>
      </c>
      <c r="Y4292">
        <v>23</v>
      </c>
      <c r="Z4292">
        <v>0</v>
      </c>
      <c r="AA4292">
        <v>1</v>
      </c>
      <c r="AB4292">
        <v>1</v>
      </c>
      <c r="AC4292">
        <v>4</v>
      </c>
      <c r="AD4292">
        <v>3</v>
      </c>
      <c r="AE4292">
        <v>1</v>
      </c>
      <c r="AF4292">
        <v>0</v>
      </c>
      <c r="AG4292">
        <v>4</v>
      </c>
      <c r="AH4292">
        <v>0</v>
      </c>
      <c r="AI4292">
        <v>4</v>
      </c>
      <c r="AJ4292">
        <v>56</v>
      </c>
      <c r="AK4292">
        <v>4</v>
      </c>
      <c r="AL4292">
        <v>4</v>
      </c>
    </row>
    <row r="4293" spans="1:38" x14ac:dyDescent="0.2">
      <c r="A4293" s="3">
        <v>108</v>
      </c>
      <c r="B4293" s="3">
        <v>12</v>
      </c>
      <c r="C4293">
        <v>1</v>
      </c>
      <c r="D4293">
        <v>1.96</v>
      </c>
      <c r="E4293">
        <v>1.75</v>
      </c>
      <c r="F4293" s="1">
        <v>-0.04</v>
      </c>
      <c r="G4293" t="s">
        <v>19</v>
      </c>
      <c r="H4293">
        <v>0</v>
      </c>
      <c r="I4293">
        <v>1</v>
      </c>
      <c r="J4293" t="s">
        <v>18</v>
      </c>
      <c r="K4293">
        <v>9</v>
      </c>
      <c r="L4293">
        <f t="shared" si="536"/>
        <v>8</v>
      </c>
      <c r="M4293">
        <f t="shared" si="537"/>
        <v>0</v>
      </c>
      <c r="N4293">
        <f t="shared" si="538"/>
        <v>0</v>
      </c>
      <c r="O4293">
        <f t="shared" si="539"/>
        <v>0</v>
      </c>
      <c r="P4293">
        <f t="shared" si="540"/>
        <v>0</v>
      </c>
      <c r="Q4293">
        <f t="shared" si="541"/>
        <v>0</v>
      </c>
      <c r="R4293">
        <f t="shared" si="542"/>
        <v>0</v>
      </c>
      <c r="S4293">
        <f t="shared" si="543"/>
        <v>0</v>
      </c>
      <c r="T4293">
        <v>1</v>
      </c>
      <c r="U4293" s="2">
        <v>4.43</v>
      </c>
      <c r="V4293" s="2">
        <v>4.3499999999999996</v>
      </c>
      <c r="W4293" s="12">
        <v>3.1538461538461537</v>
      </c>
      <c r="X4293" s="10">
        <v>4.4666666666666668</v>
      </c>
      <c r="Y4293">
        <v>23</v>
      </c>
      <c r="Z4293">
        <v>0</v>
      </c>
      <c r="AA4293">
        <v>1</v>
      </c>
      <c r="AB4293">
        <v>1</v>
      </c>
      <c r="AC4293">
        <v>4</v>
      </c>
      <c r="AD4293">
        <v>3</v>
      </c>
      <c r="AE4293">
        <v>1</v>
      </c>
      <c r="AF4293">
        <v>0</v>
      </c>
      <c r="AG4293">
        <v>4</v>
      </c>
      <c r="AH4293">
        <v>0</v>
      </c>
      <c r="AI4293">
        <v>4</v>
      </c>
      <c r="AJ4293">
        <v>56</v>
      </c>
      <c r="AK4293">
        <v>4</v>
      </c>
      <c r="AL4293">
        <v>4</v>
      </c>
    </row>
    <row r="4294" spans="1:38" x14ac:dyDescent="0.2">
      <c r="A4294" s="3">
        <v>108</v>
      </c>
      <c r="B4294" s="3">
        <v>13</v>
      </c>
      <c r="C4294">
        <v>1</v>
      </c>
      <c r="D4294">
        <v>1.62</v>
      </c>
      <c r="E4294">
        <v>1.75</v>
      </c>
      <c r="F4294" s="1">
        <v>-0.23</v>
      </c>
      <c r="G4294" t="s">
        <v>47</v>
      </c>
      <c r="H4294">
        <v>-1</v>
      </c>
      <c r="I4294">
        <v>12</v>
      </c>
      <c r="J4294" t="s">
        <v>46</v>
      </c>
      <c r="K4294">
        <v>7</v>
      </c>
      <c r="L4294">
        <f t="shared" si="536"/>
        <v>-1</v>
      </c>
      <c r="M4294">
        <f t="shared" si="537"/>
        <v>-1</v>
      </c>
      <c r="N4294">
        <f t="shared" si="538"/>
        <v>0</v>
      </c>
      <c r="O4294">
        <f t="shared" si="539"/>
        <v>0</v>
      </c>
      <c r="P4294">
        <f t="shared" si="540"/>
        <v>0</v>
      </c>
      <c r="Q4294">
        <f t="shared" si="541"/>
        <v>1</v>
      </c>
      <c r="R4294">
        <f t="shared" si="542"/>
        <v>-1</v>
      </c>
      <c r="S4294">
        <f t="shared" si="543"/>
        <v>0</v>
      </c>
      <c r="T4294">
        <v>4</v>
      </c>
      <c r="U4294" s="2">
        <v>2.82</v>
      </c>
      <c r="V4294" s="2">
        <v>2.59</v>
      </c>
      <c r="W4294" s="12">
        <v>3.1538461538461537</v>
      </c>
      <c r="X4294" s="10">
        <v>4.4666666666666668</v>
      </c>
      <c r="Y4294">
        <v>23</v>
      </c>
      <c r="Z4294">
        <v>0</v>
      </c>
      <c r="AA4294">
        <v>1</v>
      </c>
      <c r="AB4294">
        <v>1</v>
      </c>
      <c r="AC4294">
        <v>4</v>
      </c>
      <c r="AD4294">
        <v>3</v>
      </c>
      <c r="AE4294">
        <v>1</v>
      </c>
      <c r="AF4294">
        <v>0</v>
      </c>
      <c r="AG4294">
        <v>4</v>
      </c>
      <c r="AH4294">
        <v>0</v>
      </c>
      <c r="AI4294">
        <v>4</v>
      </c>
      <c r="AJ4294">
        <v>56</v>
      </c>
      <c r="AK4294">
        <v>4</v>
      </c>
      <c r="AL4294">
        <v>4</v>
      </c>
    </row>
    <row r="4295" spans="1:38" x14ac:dyDescent="0.2">
      <c r="A4295" s="3">
        <v>108</v>
      </c>
      <c r="B4295" s="3">
        <v>14</v>
      </c>
      <c r="C4295">
        <v>1</v>
      </c>
      <c r="D4295">
        <v>1.29</v>
      </c>
      <c r="E4295">
        <v>1.75</v>
      </c>
      <c r="F4295" s="1">
        <v>-0.23</v>
      </c>
      <c r="G4295" t="s">
        <v>61</v>
      </c>
      <c r="H4295">
        <v>-1</v>
      </c>
      <c r="I4295">
        <v>8</v>
      </c>
      <c r="J4295" t="s">
        <v>60</v>
      </c>
      <c r="K4295">
        <v>6</v>
      </c>
      <c r="L4295">
        <f t="shared" si="536"/>
        <v>-1</v>
      </c>
      <c r="M4295">
        <f t="shared" si="537"/>
        <v>-1</v>
      </c>
      <c r="N4295">
        <f t="shared" si="538"/>
        <v>0</v>
      </c>
      <c r="O4295">
        <f t="shared" si="539"/>
        <v>0</v>
      </c>
      <c r="P4295">
        <f t="shared" si="540"/>
        <v>0</v>
      </c>
      <c r="Q4295">
        <f t="shared" si="541"/>
        <v>1</v>
      </c>
      <c r="R4295">
        <f t="shared" si="542"/>
        <v>1</v>
      </c>
      <c r="S4295">
        <f t="shared" si="543"/>
        <v>0</v>
      </c>
      <c r="T4295">
        <v>4</v>
      </c>
      <c r="U4295" s="2">
        <v>2.66</v>
      </c>
      <c r="V4295" s="2">
        <v>2.42</v>
      </c>
      <c r="W4295" s="12">
        <v>3.1538461538461537</v>
      </c>
      <c r="X4295" s="10">
        <v>4.4666666666666668</v>
      </c>
      <c r="Y4295">
        <v>23</v>
      </c>
      <c r="Z4295">
        <v>0</v>
      </c>
      <c r="AA4295">
        <v>1</v>
      </c>
      <c r="AB4295">
        <v>1</v>
      </c>
      <c r="AC4295">
        <v>4</v>
      </c>
      <c r="AD4295">
        <v>3</v>
      </c>
      <c r="AE4295">
        <v>1</v>
      </c>
      <c r="AF4295">
        <v>0</v>
      </c>
      <c r="AG4295">
        <v>4</v>
      </c>
      <c r="AH4295">
        <v>0</v>
      </c>
      <c r="AI4295">
        <v>4</v>
      </c>
      <c r="AJ4295">
        <v>56</v>
      </c>
      <c r="AK4295">
        <v>4</v>
      </c>
      <c r="AL4295">
        <v>4</v>
      </c>
    </row>
    <row r="4296" spans="1:38" x14ac:dyDescent="0.2">
      <c r="A4296" s="3">
        <v>108</v>
      </c>
      <c r="B4296" s="3">
        <v>15</v>
      </c>
      <c r="C4296">
        <v>1</v>
      </c>
      <c r="D4296">
        <v>1.29</v>
      </c>
      <c r="E4296">
        <v>1.75</v>
      </c>
      <c r="F4296" s="1">
        <v>-0.23</v>
      </c>
      <c r="G4296" t="s">
        <v>63</v>
      </c>
      <c r="H4296">
        <v>1</v>
      </c>
      <c r="I4296">
        <v>7</v>
      </c>
      <c r="J4296" t="s">
        <v>62</v>
      </c>
      <c r="K4296">
        <v>2</v>
      </c>
      <c r="L4296">
        <f t="shared" si="536"/>
        <v>-1</v>
      </c>
      <c r="M4296">
        <f t="shared" si="537"/>
        <v>1</v>
      </c>
      <c r="N4296">
        <f t="shared" si="538"/>
        <v>1</v>
      </c>
      <c r="O4296">
        <f t="shared" si="539"/>
        <v>1</v>
      </c>
      <c r="P4296">
        <f t="shared" si="540"/>
        <v>0</v>
      </c>
      <c r="Q4296">
        <f t="shared" si="541"/>
        <v>0</v>
      </c>
      <c r="R4296">
        <f t="shared" si="542"/>
        <v>0</v>
      </c>
      <c r="S4296">
        <f t="shared" si="543"/>
        <v>0</v>
      </c>
      <c r="T4296">
        <v>3</v>
      </c>
      <c r="U4296" s="2">
        <v>5.9</v>
      </c>
      <c r="V4296" s="2">
        <v>5.96</v>
      </c>
      <c r="W4296" s="12">
        <v>3.1538461538461537</v>
      </c>
      <c r="X4296" s="10">
        <v>4.4666666666666668</v>
      </c>
      <c r="Y4296">
        <v>23</v>
      </c>
      <c r="Z4296">
        <v>0</v>
      </c>
      <c r="AA4296">
        <v>1</v>
      </c>
      <c r="AB4296">
        <v>1</v>
      </c>
      <c r="AC4296">
        <v>4</v>
      </c>
      <c r="AD4296">
        <v>3</v>
      </c>
      <c r="AE4296">
        <v>1</v>
      </c>
      <c r="AF4296">
        <v>0</v>
      </c>
      <c r="AG4296">
        <v>4</v>
      </c>
      <c r="AH4296">
        <v>0</v>
      </c>
      <c r="AI4296">
        <v>4</v>
      </c>
      <c r="AJ4296">
        <v>56</v>
      </c>
      <c r="AK4296">
        <v>4</v>
      </c>
      <c r="AL4296">
        <v>4</v>
      </c>
    </row>
    <row r="4297" spans="1:38" x14ac:dyDescent="0.2">
      <c r="A4297" s="3">
        <v>108</v>
      </c>
      <c r="B4297" s="3">
        <v>16</v>
      </c>
      <c r="C4297">
        <v>1</v>
      </c>
      <c r="D4297">
        <v>1.24</v>
      </c>
      <c r="E4297">
        <v>2.17</v>
      </c>
      <c r="F4297" s="1">
        <v>-0.04</v>
      </c>
      <c r="G4297" t="s">
        <v>11</v>
      </c>
      <c r="H4297">
        <v>1</v>
      </c>
      <c r="I4297">
        <v>10</v>
      </c>
      <c r="J4297" t="s">
        <v>10</v>
      </c>
      <c r="K4297">
        <v>3</v>
      </c>
      <c r="L4297">
        <f t="shared" si="536"/>
        <v>-1</v>
      </c>
      <c r="M4297">
        <f t="shared" si="537"/>
        <v>1</v>
      </c>
      <c r="N4297">
        <f t="shared" si="538"/>
        <v>1</v>
      </c>
      <c r="O4297">
        <f t="shared" si="539"/>
        <v>-1</v>
      </c>
      <c r="P4297">
        <f t="shared" si="540"/>
        <v>0</v>
      </c>
      <c r="Q4297">
        <f t="shared" si="541"/>
        <v>0</v>
      </c>
      <c r="R4297">
        <f t="shared" si="542"/>
        <v>0</v>
      </c>
      <c r="S4297">
        <f t="shared" si="543"/>
        <v>0</v>
      </c>
      <c r="T4297">
        <v>2</v>
      </c>
      <c r="U4297" s="2">
        <v>6.21</v>
      </c>
      <c r="V4297" s="2">
        <v>6.4</v>
      </c>
      <c r="W4297" s="12">
        <v>3.1538461538461537</v>
      </c>
      <c r="X4297" s="10">
        <v>4.4666666666666668</v>
      </c>
      <c r="Y4297">
        <v>23</v>
      </c>
      <c r="Z4297">
        <v>0</v>
      </c>
      <c r="AA4297">
        <v>1</v>
      </c>
      <c r="AB4297">
        <v>1</v>
      </c>
      <c r="AC4297">
        <v>4</v>
      </c>
      <c r="AD4297">
        <v>3</v>
      </c>
      <c r="AE4297">
        <v>1</v>
      </c>
      <c r="AF4297">
        <v>0</v>
      </c>
      <c r="AG4297">
        <v>4</v>
      </c>
      <c r="AH4297">
        <v>0</v>
      </c>
      <c r="AI4297">
        <v>4</v>
      </c>
      <c r="AJ4297">
        <v>56</v>
      </c>
      <c r="AK4297">
        <v>4</v>
      </c>
      <c r="AL4297">
        <v>4</v>
      </c>
    </row>
    <row r="4298" spans="1:38" x14ac:dyDescent="0.2">
      <c r="A4298" s="3">
        <v>108</v>
      </c>
      <c r="B4298" s="3">
        <v>17</v>
      </c>
      <c r="C4298">
        <v>1</v>
      </c>
      <c r="D4298">
        <v>1.24</v>
      </c>
      <c r="E4298">
        <v>2.17</v>
      </c>
      <c r="F4298" s="1">
        <v>-0.04</v>
      </c>
      <c r="G4298" t="s">
        <v>69</v>
      </c>
      <c r="H4298">
        <v>0</v>
      </c>
      <c r="I4298">
        <v>4</v>
      </c>
      <c r="J4298" t="s">
        <v>68</v>
      </c>
      <c r="K4298">
        <v>9</v>
      </c>
      <c r="L4298">
        <f t="shared" si="536"/>
        <v>8</v>
      </c>
      <c r="M4298">
        <f t="shared" si="537"/>
        <v>0</v>
      </c>
      <c r="N4298">
        <f t="shared" si="538"/>
        <v>0</v>
      </c>
      <c r="O4298">
        <f t="shared" si="539"/>
        <v>0</v>
      </c>
      <c r="P4298">
        <f t="shared" si="540"/>
        <v>0</v>
      </c>
      <c r="Q4298">
        <f t="shared" si="541"/>
        <v>0</v>
      </c>
      <c r="R4298">
        <f t="shared" si="542"/>
        <v>0</v>
      </c>
      <c r="S4298">
        <f t="shared" si="543"/>
        <v>0</v>
      </c>
      <c r="T4298">
        <v>4</v>
      </c>
      <c r="U4298" s="2">
        <v>4.46</v>
      </c>
      <c r="V4298" s="2">
        <v>4.3499999999999996</v>
      </c>
      <c r="W4298" s="12">
        <v>3.1538461538461537</v>
      </c>
      <c r="X4298" s="10">
        <v>4.4666666666666668</v>
      </c>
      <c r="Y4298">
        <v>23</v>
      </c>
      <c r="Z4298">
        <v>0</v>
      </c>
      <c r="AA4298">
        <v>1</v>
      </c>
      <c r="AB4298">
        <v>1</v>
      </c>
      <c r="AC4298">
        <v>4</v>
      </c>
      <c r="AD4298">
        <v>3</v>
      </c>
      <c r="AE4298">
        <v>1</v>
      </c>
      <c r="AF4298">
        <v>0</v>
      </c>
      <c r="AG4298">
        <v>4</v>
      </c>
      <c r="AH4298">
        <v>0</v>
      </c>
      <c r="AI4298">
        <v>4</v>
      </c>
      <c r="AJ4298">
        <v>56</v>
      </c>
      <c r="AK4298">
        <v>4</v>
      </c>
      <c r="AL4298">
        <v>4</v>
      </c>
    </row>
    <row r="4299" spans="1:38" x14ac:dyDescent="0.2">
      <c r="A4299" s="3">
        <v>108</v>
      </c>
      <c r="B4299" s="3">
        <v>18</v>
      </c>
      <c r="C4299">
        <v>1</v>
      </c>
      <c r="D4299">
        <v>1.24</v>
      </c>
      <c r="E4299">
        <v>2.17</v>
      </c>
      <c r="F4299" s="1">
        <v>-0.04</v>
      </c>
      <c r="G4299" t="s">
        <v>29</v>
      </c>
      <c r="H4299">
        <v>0</v>
      </c>
      <c r="I4299">
        <v>6</v>
      </c>
      <c r="J4299" t="s">
        <v>28</v>
      </c>
      <c r="K4299">
        <v>9</v>
      </c>
      <c r="L4299">
        <f t="shared" si="536"/>
        <v>8</v>
      </c>
      <c r="M4299">
        <f t="shared" si="537"/>
        <v>0</v>
      </c>
      <c r="N4299">
        <f t="shared" si="538"/>
        <v>0</v>
      </c>
      <c r="O4299">
        <f t="shared" si="539"/>
        <v>0</v>
      </c>
      <c r="P4299">
        <f t="shared" si="540"/>
        <v>0</v>
      </c>
      <c r="Q4299">
        <f t="shared" si="541"/>
        <v>0</v>
      </c>
      <c r="R4299">
        <f t="shared" si="542"/>
        <v>0</v>
      </c>
      <c r="S4299">
        <f t="shared" si="543"/>
        <v>0</v>
      </c>
      <c r="T4299">
        <v>6</v>
      </c>
      <c r="U4299" s="2">
        <v>4.38</v>
      </c>
      <c r="V4299" s="2">
        <v>4.3099999999999996</v>
      </c>
      <c r="W4299" s="12">
        <v>3.1538461538461537</v>
      </c>
      <c r="X4299" s="10">
        <v>4.4666666666666668</v>
      </c>
      <c r="Y4299">
        <v>23</v>
      </c>
      <c r="Z4299">
        <v>0</v>
      </c>
      <c r="AA4299">
        <v>1</v>
      </c>
      <c r="AB4299">
        <v>1</v>
      </c>
      <c r="AC4299">
        <v>4</v>
      </c>
      <c r="AD4299">
        <v>3</v>
      </c>
      <c r="AE4299">
        <v>1</v>
      </c>
      <c r="AF4299">
        <v>0</v>
      </c>
      <c r="AG4299">
        <v>4</v>
      </c>
      <c r="AH4299">
        <v>0</v>
      </c>
      <c r="AI4299">
        <v>4</v>
      </c>
      <c r="AJ4299">
        <v>56</v>
      </c>
      <c r="AK4299">
        <v>4</v>
      </c>
      <c r="AL4299">
        <v>4</v>
      </c>
    </row>
    <row r="4300" spans="1:38" x14ac:dyDescent="0.2">
      <c r="A4300" s="3">
        <v>108</v>
      </c>
      <c r="B4300" s="3">
        <v>19</v>
      </c>
      <c r="C4300">
        <v>1</v>
      </c>
      <c r="D4300">
        <v>1.55</v>
      </c>
      <c r="E4300">
        <v>2.4300000000000002</v>
      </c>
      <c r="F4300" s="1">
        <v>-0.04</v>
      </c>
      <c r="G4300" t="s">
        <v>33</v>
      </c>
      <c r="H4300">
        <v>1</v>
      </c>
      <c r="I4300">
        <v>15</v>
      </c>
      <c r="J4300" t="s">
        <v>32</v>
      </c>
      <c r="K4300">
        <v>4</v>
      </c>
      <c r="L4300">
        <f t="shared" si="536"/>
        <v>-1</v>
      </c>
      <c r="M4300">
        <f t="shared" si="537"/>
        <v>1</v>
      </c>
      <c r="N4300">
        <f t="shared" si="538"/>
        <v>-1</v>
      </c>
      <c r="O4300">
        <f t="shared" si="539"/>
        <v>0</v>
      </c>
      <c r="P4300">
        <f t="shared" si="540"/>
        <v>-1</v>
      </c>
      <c r="Q4300">
        <f t="shared" si="541"/>
        <v>0</v>
      </c>
      <c r="R4300">
        <f t="shared" si="542"/>
        <v>0</v>
      </c>
      <c r="S4300">
        <f t="shared" si="543"/>
        <v>0</v>
      </c>
      <c r="T4300">
        <v>3</v>
      </c>
      <c r="U4300" s="2">
        <v>6.2</v>
      </c>
      <c r="V4300" s="2">
        <v>6.31</v>
      </c>
      <c r="W4300" s="12">
        <v>3.1538461538461537</v>
      </c>
      <c r="X4300" s="10">
        <v>4.4666666666666668</v>
      </c>
      <c r="Y4300">
        <v>23</v>
      </c>
      <c r="Z4300">
        <v>0</v>
      </c>
      <c r="AA4300">
        <v>1</v>
      </c>
      <c r="AB4300">
        <v>1</v>
      </c>
      <c r="AC4300">
        <v>4</v>
      </c>
      <c r="AD4300">
        <v>3</v>
      </c>
      <c r="AE4300">
        <v>1</v>
      </c>
      <c r="AF4300">
        <v>0</v>
      </c>
      <c r="AG4300">
        <v>4</v>
      </c>
      <c r="AH4300">
        <v>0</v>
      </c>
      <c r="AI4300">
        <v>4</v>
      </c>
      <c r="AJ4300">
        <v>56</v>
      </c>
      <c r="AK4300">
        <v>4</v>
      </c>
      <c r="AL4300">
        <v>4</v>
      </c>
    </row>
    <row r="4301" spans="1:38" x14ac:dyDescent="0.2">
      <c r="A4301" s="3">
        <v>108</v>
      </c>
      <c r="B4301" s="3">
        <v>20</v>
      </c>
      <c r="C4301">
        <v>1</v>
      </c>
      <c r="D4301">
        <v>1.55</v>
      </c>
      <c r="E4301">
        <v>2.67</v>
      </c>
      <c r="F4301" s="1">
        <v>-0.04</v>
      </c>
      <c r="G4301" t="s">
        <v>67</v>
      </c>
      <c r="H4301">
        <v>0</v>
      </c>
      <c r="I4301">
        <v>3</v>
      </c>
      <c r="J4301" t="s">
        <v>66</v>
      </c>
      <c r="K4301">
        <v>9</v>
      </c>
      <c r="L4301">
        <f t="shared" si="536"/>
        <v>8</v>
      </c>
      <c r="M4301">
        <f t="shared" si="537"/>
        <v>0</v>
      </c>
      <c r="N4301">
        <f t="shared" si="538"/>
        <v>0</v>
      </c>
      <c r="O4301">
        <f t="shared" si="539"/>
        <v>0</v>
      </c>
      <c r="P4301">
        <f t="shared" si="540"/>
        <v>0</v>
      </c>
      <c r="Q4301">
        <f t="shared" si="541"/>
        <v>0</v>
      </c>
      <c r="R4301">
        <f t="shared" si="542"/>
        <v>0</v>
      </c>
      <c r="S4301">
        <f t="shared" si="543"/>
        <v>0</v>
      </c>
      <c r="T4301">
        <v>3</v>
      </c>
      <c r="U4301" s="2">
        <v>4.3899999999999997</v>
      </c>
      <c r="V4301" s="2">
        <v>4.41</v>
      </c>
      <c r="W4301" s="12">
        <v>3.1538461538461537</v>
      </c>
      <c r="X4301" s="10">
        <v>4.4666666666666668</v>
      </c>
      <c r="Y4301">
        <v>23</v>
      </c>
      <c r="Z4301">
        <v>0</v>
      </c>
      <c r="AA4301">
        <v>1</v>
      </c>
      <c r="AB4301">
        <v>1</v>
      </c>
      <c r="AC4301">
        <v>4</v>
      </c>
      <c r="AD4301">
        <v>3</v>
      </c>
      <c r="AE4301">
        <v>1</v>
      </c>
      <c r="AF4301">
        <v>0</v>
      </c>
      <c r="AG4301">
        <v>4</v>
      </c>
      <c r="AH4301">
        <v>0</v>
      </c>
      <c r="AI4301">
        <v>4</v>
      </c>
      <c r="AJ4301">
        <v>56</v>
      </c>
      <c r="AK4301">
        <v>4</v>
      </c>
      <c r="AL4301">
        <v>4</v>
      </c>
    </row>
    <row r="4302" spans="1:38" x14ac:dyDescent="0.2">
      <c r="A4302" s="3">
        <v>108</v>
      </c>
      <c r="B4302" s="3">
        <v>21</v>
      </c>
      <c r="C4302">
        <v>1</v>
      </c>
      <c r="D4302">
        <v>1.55</v>
      </c>
      <c r="E4302">
        <v>2.91</v>
      </c>
      <c r="F4302" s="1">
        <v>0.41</v>
      </c>
      <c r="G4302" t="s">
        <v>73</v>
      </c>
      <c r="H4302">
        <v>1</v>
      </c>
      <c r="I4302">
        <v>12</v>
      </c>
      <c r="J4302" t="s">
        <v>72</v>
      </c>
      <c r="K4302">
        <v>3</v>
      </c>
      <c r="L4302">
        <f t="shared" si="536"/>
        <v>-1</v>
      </c>
      <c r="M4302">
        <f t="shared" si="537"/>
        <v>1</v>
      </c>
      <c r="N4302">
        <f t="shared" si="538"/>
        <v>1</v>
      </c>
      <c r="O4302">
        <f t="shared" si="539"/>
        <v>-1</v>
      </c>
      <c r="P4302">
        <f t="shared" si="540"/>
        <v>0</v>
      </c>
      <c r="Q4302">
        <f t="shared" si="541"/>
        <v>0</v>
      </c>
      <c r="R4302">
        <f t="shared" si="542"/>
        <v>0</v>
      </c>
      <c r="S4302">
        <f t="shared" si="543"/>
        <v>0</v>
      </c>
      <c r="T4302">
        <v>4</v>
      </c>
      <c r="U4302" s="2">
        <v>6.19</v>
      </c>
      <c r="V4302" s="2">
        <v>6.32</v>
      </c>
      <c r="W4302" s="12">
        <v>3.1538461538461537</v>
      </c>
      <c r="X4302" s="10">
        <v>4.4666666666666668</v>
      </c>
      <c r="Y4302">
        <v>23</v>
      </c>
      <c r="Z4302">
        <v>0</v>
      </c>
      <c r="AA4302">
        <v>1</v>
      </c>
      <c r="AB4302">
        <v>1</v>
      </c>
      <c r="AC4302">
        <v>4</v>
      </c>
      <c r="AD4302">
        <v>3</v>
      </c>
      <c r="AE4302">
        <v>1</v>
      </c>
      <c r="AF4302">
        <v>0</v>
      </c>
      <c r="AG4302">
        <v>4</v>
      </c>
      <c r="AH4302">
        <v>0</v>
      </c>
      <c r="AI4302">
        <v>4</v>
      </c>
      <c r="AJ4302">
        <v>56</v>
      </c>
      <c r="AK4302">
        <v>4</v>
      </c>
      <c r="AL4302">
        <v>4</v>
      </c>
    </row>
    <row r="4303" spans="1:38" x14ac:dyDescent="0.2">
      <c r="A4303" s="3">
        <v>108</v>
      </c>
      <c r="B4303" s="3">
        <v>22</v>
      </c>
      <c r="C4303">
        <v>1</v>
      </c>
      <c r="D4303">
        <v>1.55</v>
      </c>
      <c r="E4303">
        <v>2.91</v>
      </c>
      <c r="F4303" s="1">
        <v>-0.61</v>
      </c>
      <c r="G4303" t="s">
        <v>45</v>
      </c>
      <c r="H4303">
        <v>-1</v>
      </c>
      <c r="I4303">
        <v>1</v>
      </c>
      <c r="J4303" t="s">
        <v>44</v>
      </c>
      <c r="K4303">
        <v>5</v>
      </c>
      <c r="L4303">
        <f t="shared" si="536"/>
        <v>-1</v>
      </c>
      <c r="M4303">
        <f t="shared" si="537"/>
        <v>-1</v>
      </c>
      <c r="N4303">
        <f t="shared" si="538"/>
        <v>0</v>
      </c>
      <c r="O4303">
        <f t="shared" si="539"/>
        <v>0</v>
      </c>
      <c r="P4303">
        <f t="shared" si="540"/>
        <v>0</v>
      </c>
      <c r="Q4303">
        <f t="shared" si="541"/>
        <v>-1</v>
      </c>
      <c r="R4303">
        <f t="shared" si="542"/>
        <v>0</v>
      </c>
      <c r="S4303">
        <f t="shared" si="543"/>
        <v>1</v>
      </c>
      <c r="T4303">
        <v>1</v>
      </c>
      <c r="U4303" s="2">
        <v>2.09</v>
      </c>
      <c r="V4303" s="2">
        <v>1.79</v>
      </c>
      <c r="W4303" s="12">
        <v>3.1538461538461537</v>
      </c>
      <c r="X4303" s="10">
        <v>4.4666666666666668</v>
      </c>
      <c r="Y4303">
        <v>23</v>
      </c>
      <c r="Z4303">
        <v>0</v>
      </c>
      <c r="AA4303">
        <v>1</v>
      </c>
      <c r="AB4303">
        <v>1</v>
      </c>
      <c r="AC4303">
        <v>4</v>
      </c>
      <c r="AD4303">
        <v>3</v>
      </c>
      <c r="AE4303">
        <v>1</v>
      </c>
      <c r="AF4303">
        <v>0</v>
      </c>
      <c r="AG4303">
        <v>4</v>
      </c>
      <c r="AH4303">
        <v>0</v>
      </c>
      <c r="AI4303">
        <v>4</v>
      </c>
      <c r="AJ4303">
        <v>56</v>
      </c>
      <c r="AK4303">
        <v>4</v>
      </c>
      <c r="AL4303">
        <v>4</v>
      </c>
    </row>
    <row r="4304" spans="1:38" x14ac:dyDescent="0.2">
      <c r="A4304" s="3">
        <v>108</v>
      </c>
      <c r="B4304" s="3">
        <v>23</v>
      </c>
      <c r="C4304">
        <v>1</v>
      </c>
      <c r="D4304">
        <v>1.71</v>
      </c>
      <c r="E4304">
        <v>2.91</v>
      </c>
      <c r="F4304" s="1">
        <v>-0.61</v>
      </c>
      <c r="G4304" t="s">
        <v>17</v>
      </c>
      <c r="H4304">
        <v>1</v>
      </c>
      <c r="I4304">
        <v>8</v>
      </c>
      <c r="J4304" t="s">
        <v>16</v>
      </c>
      <c r="K4304">
        <v>2</v>
      </c>
      <c r="L4304">
        <f t="shared" si="536"/>
        <v>-1</v>
      </c>
      <c r="M4304">
        <f t="shared" si="537"/>
        <v>1</v>
      </c>
      <c r="N4304">
        <f t="shared" si="538"/>
        <v>1</v>
      </c>
      <c r="O4304">
        <f t="shared" si="539"/>
        <v>1</v>
      </c>
      <c r="P4304">
        <f t="shared" si="540"/>
        <v>0</v>
      </c>
      <c r="Q4304">
        <f t="shared" si="541"/>
        <v>0</v>
      </c>
      <c r="R4304">
        <f t="shared" si="542"/>
        <v>0</v>
      </c>
      <c r="S4304">
        <f t="shared" si="543"/>
        <v>0</v>
      </c>
      <c r="T4304">
        <v>4</v>
      </c>
      <c r="U4304" s="2">
        <v>5.87</v>
      </c>
      <c r="V4304" s="2">
        <v>5.95</v>
      </c>
      <c r="W4304" s="12">
        <v>3.1538461538461537</v>
      </c>
      <c r="X4304" s="10">
        <v>4.4666666666666668</v>
      </c>
      <c r="Y4304">
        <v>23</v>
      </c>
      <c r="Z4304">
        <v>0</v>
      </c>
      <c r="AA4304">
        <v>1</v>
      </c>
      <c r="AB4304">
        <v>1</v>
      </c>
      <c r="AC4304">
        <v>4</v>
      </c>
      <c r="AD4304">
        <v>3</v>
      </c>
      <c r="AE4304">
        <v>1</v>
      </c>
      <c r="AF4304">
        <v>0</v>
      </c>
      <c r="AG4304">
        <v>4</v>
      </c>
      <c r="AH4304">
        <v>0</v>
      </c>
      <c r="AI4304">
        <v>4</v>
      </c>
      <c r="AJ4304">
        <v>56</v>
      </c>
      <c r="AK4304">
        <v>4</v>
      </c>
      <c r="AL4304">
        <v>4</v>
      </c>
    </row>
    <row r="4305" spans="1:38" x14ac:dyDescent="0.2">
      <c r="A4305" s="3">
        <v>108</v>
      </c>
      <c r="B4305" s="3">
        <v>24</v>
      </c>
      <c r="C4305">
        <v>1</v>
      </c>
      <c r="D4305">
        <v>-1.1499999999999999</v>
      </c>
      <c r="E4305">
        <v>1.17</v>
      </c>
      <c r="F4305" s="1">
        <v>-1</v>
      </c>
      <c r="G4305" t="s">
        <v>59</v>
      </c>
      <c r="H4305">
        <v>-1</v>
      </c>
      <c r="I4305">
        <v>13</v>
      </c>
      <c r="J4305" t="s">
        <v>58</v>
      </c>
      <c r="K4305">
        <v>8</v>
      </c>
      <c r="L4305">
        <f t="shared" si="536"/>
        <v>-1</v>
      </c>
      <c r="M4305">
        <f t="shared" si="537"/>
        <v>-1</v>
      </c>
      <c r="N4305">
        <f t="shared" si="538"/>
        <v>0</v>
      </c>
      <c r="O4305">
        <f t="shared" si="539"/>
        <v>0</v>
      </c>
      <c r="P4305">
        <f t="shared" si="540"/>
        <v>0</v>
      </c>
      <c r="Q4305">
        <f t="shared" si="541"/>
        <v>-1</v>
      </c>
      <c r="R4305">
        <f t="shared" si="542"/>
        <v>0</v>
      </c>
      <c r="S4305">
        <f t="shared" si="543"/>
        <v>-1</v>
      </c>
      <c r="T4305">
        <v>1</v>
      </c>
      <c r="U4305" s="2">
        <v>2.38</v>
      </c>
      <c r="V4305" s="2">
        <v>2.08</v>
      </c>
      <c r="W4305" s="12">
        <v>3.1538461538461537</v>
      </c>
      <c r="X4305" s="10">
        <v>4.4666666666666668</v>
      </c>
      <c r="Y4305">
        <v>23</v>
      </c>
      <c r="Z4305">
        <v>0</v>
      </c>
      <c r="AA4305">
        <v>1</v>
      </c>
      <c r="AB4305">
        <v>1</v>
      </c>
      <c r="AC4305">
        <v>4</v>
      </c>
      <c r="AD4305">
        <v>3</v>
      </c>
      <c r="AE4305">
        <v>1</v>
      </c>
      <c r="AF4305">
        <v>0</v>
      </c>
      <c r="AG4305">
        <v>4</v>
      </c>
      <c r="AH4305">
        <v>0</v>
      </c>
      <c r="AI4305">
        <v>4</v>
      </c>
      <c r="AJ4305">
        <v>56</v>
      </c>
      <c r="AK4305">
        <v>4</v>
      </c>
      <c r="AL4305">
        <v>4</v>
      </c>
    </row>
    <row r="4306" spans="1:38" x14ac:dyDescent="0.2">
      <c r="A4306" s="3">
        <v>108</v>
      </c>
      <c r="B4306" s="3">
        <v>25</v>
      </c>
      <c r="C4306">
        <v>1</v>
      </c>
      <c r="D4306">
        <v>-1.1499999999999999</v>
      </c>
      <c r="E4306">
        <v>1.17</v>
      </c>
      <c r="F4306" s="1">
        <v>-1</v>
      </c>
      <c r="G4306" t="s">
        <v>25</v>
      </c>
      <c r="H4306">
        <v>0</v>
      </c>
      <c r="I4306">
        <v>2</v>
      </c>
      <c r="J4306" t="s">
        <v>24</v>
      </c>
      <c r="K4306">
        <v>9</v>
      </c>
      <c r="L4306">
        <f t="shared" si="536"/>
        <v>8</v>
      </c>
      <c r="M4306">
        <f t="shared" si="537"/>
        <v>0</v>
      </c>
      <c r="N4306">
        <f t="shared" si="538"/>
        <v>0</v>
      </c>
      <c r="O4306">
        <f t="shared" si="539"/>
        <v>0</v>
      </c>
      <c r="P4306">
        <f t="shared" si="540"/>
        <v>0</v>
      </c>
      <c r="Q4306">
        <f t="shared" si="541"/>
        <v>0</v>
      </c>
      <c r="R4306">
        <f t="shared" si="542"/>
        <v>0</v>
      </c>
      <c r="S4306">
        <f t="shared" si="543"/>
        <v>0</v>
      </c>
      <c r="T4306">
        <v>2</v>
      </c>
      <c r="U4306" s="2">
        <v>4.43</v>
      </c>
      <c r="V4306" s="2">
        <v>4.3099999999999996</v>
      </c>
      <c r="W4306" s="12">
        <v>3.1538461538461537</v>
      </c>
      <c r="X4306" s="10">
        <v>4.4666666666666668</v>
      </c>
      <c r="Y4306">
        <v>23</v>
      </c>
      <c r="Z4306">
        <v>0</v>
      </c>
      <c r="AA4306">
        <v>1</v>
      </c>
      <c r="AB4306">
        <v>1</v>
      </c>
      <c r="AC4306">
        <v>4</v>
      </c>
      <c r="AD4306">
        <v>3</v>
      </c>
      <c r="AE4306">
        <v>1</v>
      </c>
      <c r="AF4306">
        <v>0</v>
      </c>
      <c r="AG4306">
        <v>4</v>
      </c>
      <c r="AH4306">
        <v>0</v>
      </c>
      <c r="AI4306">
        <v>4</v>
      </c>
      <c r="AJ4306">
        <v>56</v>
      </c>
      <c r="AK4306">
        <v>4</v>
      </c>
      <c r="AL4306">
        <v>4</v>
      </c>
    </row>
    <row r="4307" spans="1:38" x14ac:dyDescent="0.2">
      <c r="A4307" s="3">
        <v>108</v>
      </c>
      <c r="B4307" s="3">
        <v>26</v>
      </c>
      <c r="C4307">
        <v>1</v>
      </c>
      <c r="D4307">
        <v>-1.1499999999999999</v>
      </c>
      <c r="E4307">
        <v>0.53</v>
      </c>
      <c r="F4307" s="1">
        <v>-1.65</v>
      </c>
      <c r="G4307" t="s">
        <v>31</v>
      </c>
      <c r="H4307">
        <v>-1</v>
      </c>
      <c r="I4307">
        <v>11</v>
      </c>
      <c r="J4307" t="s">
        <v>30</v>
      </c>
      <c r="K4307">
        <v>7</v>
      </c>
      <c r="L4307">
        <f t="shared" si="536"/>
        <v>-1</v>
      </c>
      <c r="M4307">
        <f t="shared" si="537"/>
        <v>-1</v>
      </c>
      <c r="N4307">
        <f t="shared" si="538"/>
        <v>0</v>
      </c>
      <c r="O4307">
        <f t="shared" si="539"/>
        <v>0</v>
      </c>
      <c r="P4307">
        <f t="shared" si="540"/>
        <v>0</v>
      </c>
      <c r="Q4307">
        <f t="shared" si="541"/>
        <v>1</v>
      </c>
      <c r="R4307">
        <f t="shared" si="542"/>
        <v>-1</v>
      </c>
      <c r="S4307">
        <f t="shared" si="543"/>
        <v>0</v>
      </c>
      <c r="T4307">
        <v>3</v>
      </c>
      <c r="U4307" s="2">
        <v>2.34</v>
      </c>
      <c r="V4307" s="2">
        <v>2.04</v>
      </c>
      <c r="W4307" s="12">
        <v>3.1538461538461537</v>
      </c>
      <c r="X4307" s="10">
        <v>4.4666666666666668</v>
      </c>
      <c r="Y4307">
        <v>23</v>
      </c>
      <c r="Z4307">
        <v>0</v>
      </c>
      <c r="AA4307">
        <v>1</v>
      </c>
      <c r="AB4307">
        <v>1</v>
      </c>
      <c r="AC4307">
        <v>4</v>
      </c>
      <c r="AD4307">
        <v>3</v>
      </c>
      <c r="AE4307">
        <v>1</v>
      </c>
      <c r="AF4307">
        <v>0</v>
      </c>
      <c r="AG4307">
        <v>4</v>
      </c>
      <c r="AH4307">
        <v>0</v>
      </c>
      <c r="AI4307">
        <v>4</v>
      </c>
      <c r="AJ4307">
        <v>56</v>
      </c>
      <c r="AK4307">
        <v>4</v>
      </c>
      <c r="AL4307">
        <v>4</v>
      </c>
    </row>
    <row r="4308" spans="1:38" x14ac:dyDescent="0.2">
      <c r="A4308" s="3">
        <v>108</v>
      </c>
      <c r="B4308" s="3">
        <v>27</v>
      </c>
      <c r="C4308">
        <v>1</v>
      </c>
      <c r="D4308">
        <v>-1.1499999999999999</v>
      </c>
      <c r="E4308">
        <v>0.53</v>
      </c>
      <c r="F4308" s="1">
        <v>-1.65</v>
      </c>
      <c r="G4308" t="s">
        <v>7</v>
      </c>
      <c r="H4308">
        <v>0</v>
      </c>
      <c r="I4308">
        <v>5</v>
      </c>
      <c r="J4308" t="s">
        <v>6</v>
      </c>
      <c r="K4308">
        <v>9</v>
      </c>
      <c r="L4308">
        <f t="shared" si="536"/>
        <v>8</v>
      </c>
      <c r="M4308">
        <f t="shared" si="537"/>
        <v>0</v>
      </c>
      <c r="N4308">
        <f t="shared" si="538"/>
        <v>0</v>
      </c>
      <c r="O4308">
        <f t="shared" si="539"/>
        <v>0</v>
      </c>
      <c r="P4308">
        <f t="shared" si="540"/>
        <v>0</v>
      </c>
      <c r="Q4308">
        <f t="shared" si="541"/>
        <v>0</v>
      </c>
      <c r="R4308">
        <f t="shared" si="542"/>
        <v>0</v>
      </c>
      <c r="S4308">
        <f t="shared" si="543"/>
        <v>0</v>
      </c>
      <c r="T4308">
        <v>5</v>
      </c>
      <c r="U4308" s="2">
        <v>4.6399999999999997</v>
      </c>
      <c r="V4308" s="2">
        <v>4.54</v>
      </c>
      <c r="W4308" s="12">
        <v>3.1538461538461537</v>
      </c>
      <c r="X4308" s="10">
        <v>4.4666666666666668</v>
      </c>
      <c r="Y4308">
        <v>23</v>
      </c>
      <c r="Z4308">
        <v>0</v>
      </c>
      <c r="AA4308">
        <v>1</v>
      </c>
      <c r="AB4308">
        <v>1</v>
      </c>
      <c r="AC4308">
        <v>4</v>
      </c>
      <c r="AD4308">
        <v>3</v>
      </c>
      <c r="AE4308">
        <v>1</v>
      </c>
      <c r="AF4308">
        <v>0</v>
      </c>
      <c r="AG4308">
        <v>4</v>
      </c>
      <c r="AH4308">
        <v>0</v>
      </c>
      <c r="AI4308">
        <v>4</v>
      </c>
      <c r="AJ4308">
        <v>56</v>
      </c>
      <c r="AK4308">
        <v>4</v>
      </c>
      <c r="AL4308">
        <v>4</v>
      </c>
    </row>
    <row r="4309" spans="1:38" x14ac:dyDescent="0.2">
      <c r="A4309" s="3">
        <v>108</v>
      </c>
      <c r="B4309" s="3">
        <v>28</v>
      </c>
      <c r="C4309">
        <v>1</v>
      </c>
      <c r="D4309">
        <v>-1.1499999999999999</v>
      </c>
      <c r="E4309">
        <v>0.53</v>
      </c>
      <c r="F4309" s="1">
        <v>-1.96</v>
      </c>
      <c r="G4309" t="s">
        <v>71</v>
      </c>
      <c r="H4309">
        <v>-1</v>
      </c>
      <c r="I4309">
        <v>6</v>
      </c>
      <c r="J4309" t="s">
        <v>70</v>
      </c>
      <c r="K4309">
        <v>6</v>
      </c>
      <c r="L4309">
        <f t="shared" si="536"/>
        <v>-1</v>
      </c>
      <c r="M4309">
        <f t="shared" si="537"/>
        <v>-1</v>
      </c>
      <c r="N4309">
        <f t="shared" si="538"/>
        <v>0</v>
      </c>
      <c r="O4309">
        <f t="shared" si="539"/>
        <v>0</v>
      </c>
      <c r="P4309">
        <f t="shared" si="540"/>
        <v>0</v>
      </c>
      <c r="Q4309">
        <f t="shared" si="541"/>
        <v>1</v>
      </c>
      <c r="R4309">
        <f t="shared" si="542"/>
        <v>1</v>
      </c>
      <c r="S4309">
        <f t="shared" si="543"/>
        <v>0</v>
      </c>
      <c r="T4309">
        <v>2</v>
      </c>
      <c r="U4309" s="2">
        <v>2.8</v>
      </c>
      <c r="V4309" s="2">
        <v>2.59</v>
      </c>
      <c r="W4309" s="12">
        <v>3.1538461538461537</v>
      </c>
      <c r="X4309" s="10">
        <v>4.4666666666666668</v>
      </c>
      <c r="Y4309">
        <v>23</v>
      </c>
      <c r="Z4309">
        <v>0</v>
      </c>
      <c r="AA4309">
        <v>1</v>
      </c>
      <c r="AB4309">
        <v>1</v>
      </c>
      <c r="AC4309">
        <v>4</v>
      </c>
      <c r="AD4309">
        <v>3</v>
      </c>
      <c r="AE4309">
        <v>1</v>
      </c>
      <c r="AF4309">
        <v>0</v>
      </c>
      <c r="AG4309">
        <v>4</v>
      </c>
      <c r="AH4309">
        <v>0</v>
      </c>
      <c r="AI4309">
        <v>4</v>
      </c>
      <c r="AJ4309">
        <v>56</v>
      </c>
      <c r="AK4309">
        <v>4</v>
      </c>
      <c r="AL4309">
        <v>4</v>
      </c>
    </row>
    <row r="4310" spans="1:38" x14ac:dyDescent="0.2">
      <c r="A4310" s="3">
        <v>108</v>
      </c>
      <c r="B4310" s="3">
        <v>29</v>
      </c>
      <c r="C4310">
        <v>1</v>
      </c>
      <c r="D4310">
        <v>-1.1499999999999999</v>
      </c>
      <c r="E4310">
        <v>0.9</v>
      </c>
      <c r="F4310" s="1">
        <v>-1.96</v>
      </c>
      <c r="G4310" t="s">
        <v>77</v>
      </c>
      <c r="H4310">
        <v>1</v>
      </c>
      <c r="I4310">
        <v>1</v>
      </c>
      <c r="J4310" t="s">
        <v>76</v>
      </c>
      <c r="K4310">
        <v>1</v>
      </c>
      <c r="L4310">
        <f t="shared" si="536"/>
        <v>-1</v>
      </c>
      <c r="M4310">
        <f t="shared" si="537"/>
        <v>1</v>
      </c>
      <c r="N4310">
        <f t="shared" si="538"/>
        <v>-1</v>
      </c>
      <c r="O4310">
        <f t="shared" si="539"/>
        <v>0</v>
      </c>
      <c r="P4310">
        <f t="shared" si="540"/>
        <v>1</v>
      </c>
      <c r="Q4310">
        <f t="shared" si="541"/>
        <v>0</v>
      </c>
      <c r="R4310">
        <f t="shared" si="542"/>
        <v>0</v>
      </c>
      <c r="S4310">
        <f t="shared" si="543"/>
        <v>0</v>
      </c>
      <c r="T4310">
        <v>1</v>
      </c>
      <c r="U4310" s="2">
        <v>6</v>
      </c>
      <c r="V4310" s="2">
        <v>6.09</v>
      </c>
      <c r="W4310" s="12">
        <v>3.1538461538461537</v>
      </c>
      <c r="X4310" s="10">
        <v>4.4666666666666668</v>
      </c>
      <c r="Y4310">
        <v>23</v>
      </c>
      <c r="Z4310">
        <v>0</v>
      </c>
      <c r="AA4310">
        <v>1</v>
      </c>
      <c r="AB4310">
        <v>1</v>
      </c>
      <c r="AC4310">
        <v>4</v>
      </c>
      <c r="AD4310">
        <v>3</v>
      </c>
      <c r="AE4310">
        <v>1</v>
      </c>
      <c r="AF4310">
        <v>0</v>
      </c>
      <c r="AG4310">
        <v>4</v>
      </c>
      <c r="AH4310">
        <v>0</v>
      </c>
      <c r="AI4310">
        <v>4</v>
      </c>
      <c r="AJ4310">
        <v>56</v>
      </c>
      <c r="AK4310">
        <v>4</v>
      </c>
      <c r="AL4310">
        <v>4</v>
      </c>
    </row>
    <row r="4311" spans="1:38" x14ac:dyDescent="0.2">
      <c r="A4311" s="3">
        <v>108</v>
      </c>
      <c r="B4311" s="3">
        <v>30</v>
      </c>
      <c r="C4311">
        <v>1</v>
      </c>
      <c r="D4311">
        <v>-1.1499999999999999</v>
      </c>
      <c r="E4311">
        <v>0.9</v>
      </c>
      <c r="F4311" s="1">
        <v>-1.63</v>
      </c>
      <c r="G4311" t="s">
        <v>57</v>
      </c>
      <c r="H4311">
        <v>-1</v>
      </c>
      <c r="I4311">
        <v>14</v>
      </c>
      <c r="J4311" t="s">
        <v>56</v>
      </c>
      <c r="K4311">
        <v>8</v>
      </c>
      <c r="L4311">
        <f t="shared" si="536"/>
        <v>-1</v>
      </c>
      <c r="M4311">
        <f t="shared" si="537"/>
        <v>-1</v>
      </c>
      <c r="N4311">
        <f t="shared" si="538"/>
        <v>0</v>
      </c>
      <c r="O4311">
        <f t="shared" si="539"/>
        <v>0</v>
      </c>
      <c r="P4311">
        <f t="shared" si="540"/>
        <v>0</v>
      </c>
      <c r="Q4311">
        <f t="shared" si="541"/>
        <v>-1</v>
      </c>
      <c r="R4311">
        <f t="shared" si="542"/>
        <v>0</v>
      </c>
      <c r="S4311">
        <f t="shared" si="543"/>
        <v>-1</v>
      </c>
      <c r="T4311">
        <v>2</v>
      </c>
      <c r="U4311" s="2">
        <v>2.37</v>
      </c>
      <c r="V4311" s="2">
        <v>2.08</v>
      </c>
      <c r="W4311" s="12">
        <v>3.1538461538461537</v>
      </c>
      <c r="X4311" s="10">
        <v>4.4666666666666668</v>
      </c>
      <c r="Y4311">
        <v>23</v>
      </c>
      <c r="Z4311">
        <v>0</v>
      </c>
      <c r="AA4311">
        <v>1</v>
      </c>
      <c r="AB4311">
        <v>1</v>
      </c>
      <c r="AC4311">
        <v>4</v>
      </c>
      <c r="AD4311">
        <v>3</v>
      </c>
      <c r="AE4311">
        <v>1</v>
      </c>
      <c r="AF4311">
        <v>0</v>
      </c>
      <c r="AG4311">
        <v>4</v>
      </c>
      <c r="AH4311">
        <v>0</v>
      </c>
      <c r="AI4311">
        <v>4</v>
      </c>
      <c r="AJ4311">
        <v>56</v>
      </c>
      <c r="AK4311">
        <v>4</v>
      </c>
      <c r="AL4311">
        <v>4</v>
      </c>
    </row>
    <row r="4312" spans="1:38" x14ac:dyDescent="0.2">
      <c r="A4312" s="3">
        <v>108</v>
      </c>
      <c r="B4312" s="3">
        <v>31</v>
      </c>
      <c r="C4312">
        <v>1</v>
      </c>
      <c r="D4312">
        <v>-1.1499999999999999</v>
      </c>
      <c r="E4312">
        <v>1.1299999999999999</v>
      </c>
      <c r="F4312" s="1">
        <v>-1.63</v>
      </c>
      <c r="G4312" t="s">
        <v>53</v>
      </c>
      <c r="H4312">
        <v>1</v>
      </c>
      <c r="I4312">
        <v>5</v>
      </c>
      <c r="J4312" t="s">
        <v>52</v>
      </c>
      <c r="K4312">
        <v>2</v>
      </c>
      <c r="L4312">
        <f t="shared" si="536"/>
        <v>-1</v>
      </c>
      <c r="M4312">
        <f t="shared" si="537"/>
        <v>1</v>
      </c>
      <c r="N4312">
        <f t="shared" si="538"/>
        <v>1</v>
      </c>
      <c r="O4312">
        <f t="shared" si="539"/>
        <v>1</v>
      </c>
      <c r="P4312">
        <f t="shared" si="540"/>
        <v>0</v>
      </c>
      <c r="Q4312">
        <f t="shared" si="541"/>
        <v>0</v>
      </c>
      <c r="R4312">
        <f t="shared" si="542"/>
        <v>0</v>
      </c>
      <c r="S4312">
        <f t="shared" si="543"/>
        <v>0</v>
      </c>
      <c r="T4312">
        <v>1</v>
      </c>
      <c r="U4312" s="2">
        <v>6.02</v>
      </c>
      <c r="V4312" s="2">
        <v>6.14</v>
      </c>
      <c r="W4312" s="12">
        <v>3.1538461538461537</v>
      </c>
      <c r="X4312" s="10">
        <v>4.4666666666666668</v>
      </c>
      <c r="Y4312">
        <v>23</v>
      </c>
      <c r="Z4312">
        <v>0</v>
      </c>
      <c r="AA4312">
        <v>1</v>
      </c>
      <c r="AB4312">
        <v>1</v>
      </c>
      <c r="AC4312">
        <v>4</v>
      </c>
      <c r="AD4312">
        <v>3</v>
      </c>
      <c r="AE4312">
        <v>1</v>
      </c>
      <c r="AF4312">
        <v>0</v>
      </c>
      <c r="AG4312">
        <v>4</v>
      </c>
      <c r="AH4312">
        <v>0</v>
      </c>
      <c r="AI4312">
        <v>4</v>
      </c>
      <c r="AJ4312">
        <v>56</v>
      </c>
      <c r="AK4312">
        <v>4</v>
      </c>
      <c r="AL4312">
        <v>4</v>
      </c>
    </row>
    <row r="4313" spans="1:38" x14ac:dyDescent="0.2">
      <c r="A4313" s="3">
        <v>108</v>
      </c>
      <c r="B4313" s="3">
        <v>32</v>
      </c>
      <c r="C4313">
        <v>1</v>
      </c>
      <c r="D4313">
        <v>-2.0499999999999998</v>
      </c>
      <c r="E4313">
        <v>-1.06</v>
      </c>
      <c r="F4313" s="1">
        <v>-1.63</v>
      </c>
      <c r="G4313" t="s">
        <v>51</v>
      </c>
      <c r="H4313">
        <v>-1</v>
      </c>
      <c r="I4313">
        <v>3</v>
      </c>
      <c r="J4313" t="s">
        <v>50</v>
      </c>
      <c r="K4313">
        <v>5</v>
      </c>
      <c r="L4313">
        <f t="shared" si="536"/>
        <v>-1</v>
      </c>
      <c r="M4313">
        <f t="shared" si="537"/>
        <v>-1</v>
      </c>
      <c r="N4313">
        <f t="shared" si="538"/>
        <v>0</v>
      </c>
      <c r="O4313">
        <f t="shared" si="539"/>
        <v>0</v>
      </c>
      <c r="P4313">
        <f t="shared" si="540"/>
        <v>0</v>
      </c>
      <c r="Q4313">
        <f t="shared" si="541"/>
        <v>-1</v>
      </c>
      <c r="R4313">
        <f t="shared" si="542"/>
        <v>0</v>
      </c>
      <c r="S4313">
        <f t="shared" si="543"/>
        <v>1</v>
      </c>
      <c r="T4313">
        <v>3</v>
      </c>
      <c r="U4313" s="2">
        <v>2.4</v>
      </c>
      <c r="V4313" s="2">
        <v>2.13</v>
      </c>
      <c r="W4313" s="12">
        <v>3.1538461538461537</v>
      </c>
      <c r="X4313" s="10">
        <v>4.4666666666666668</v>
      </c>
      <c r="Y4313">
        <v>23</v>
      </c>
      <c r="Z4313">
        <v>0</v>
      </c>
      <c r="AA4313">
        <v>1</v>
      </c>
      <c r="AB4313">
        <v>1</v>
      </c>
      <c r="AC4313">
        <v>4</v>
      </c>
      <c r="AD4313">
        <v>3</v>
      </c>
      <c r="AE4313">
        <v>1</v>
      </c>
      <c r="AF4313">
        <v>0</v>
      </c>
      <c r="AG4313">
        <v>4</v>
      </c>
      <c r="AH4313">
        <v>0</v>
      </c>
      <c r="AI4313">
        <v>4</v>
      </c>
      <c r="AJ4313">
        <v>56</v>
      </c>
      <c r="AK4313">
        <v>4</v>
      </c>
      <c r="AL4313">
        <v>4</v>
      </c>
    </row>
    <row r="4314" spans="1:38" x14ac:dyDescent="0.2">
      <c r="A4314" s="3">
        <v>108</v>
      </c>
      <c r="B4314" s="3">
        <v>33</v>
      </c>
      <c r="C4314">
        <v>1</v>
      </c>
      <c r="D4314">
        <v>-2.0499999999999998</v>
      </c>
      <c r="E4314">
        <v>-1.06</v>
      </c>
      <c r="F4314" s="1">
        <v>-2.2999999999999998</v>
      </c>
      <c r="G4314" t="s">
        <v>1</v>
      </c>
      <c r="H4314">
        <v>-1</v>
      </c>
      <c r="I4314">
        <v>4</v>
      </c>
      <c r="J4314" t="s">
        <v>0</v>
      </c>
      <c r="K4314">
        <v>5</v>
      </c>
      <c r="L4314">
        <f t="shared" si="536"/>
        <v>-1</v>
      </c>
      <c r="M4314">
        <f t="shared" si="537"/>
        <v>-1</v>
      </c>
      <c r="N4314">
        <f t="shared" si="538"/>
        <v>0</v>
      </c>
      <c r="O4314">
        <f t="shared" si="539"/>
        <v>0</v>
      </c>
      <c r="P4314">
        <f t="shared" si="540"/>
        <v>0</v>
      </c>
      <c r="Q4314">
        <f t="shared" si="541"/>
        <v>-1</v>
      </c>
      <c r="R4314">
        <f t="shared" si="542"/>
        <v>0</v>
      </c>
      <c r="S4314">
        <f t="shared" si="543"/>
        <v>1</v>
      </c>
      <c r="T4314">
        <v>4</v>
      </c>
      <c r="U4314" s="2">
        <v>2.59</v>
      </c>
      <c r="V4314" s="2">
        <v>2.31</v>
      </c>
      <c r="W4314" s="12">
        <v>3.1538461538461537</v>
      </c>
      <c r="X4314" s="10">
        <v>4.4666666666666668</v>
      </c>
      <c r="Y4314">
        <v>23</v>
      </c>
      <c r="Z4314">
        <v>0</v>
      </c>
      <c r="AA4314">
        <v>1</v>
      </c>
      <c r="AB4314">
        <v>1</v>
      </c>
      <c r="AC4314">
        <v>4</v>
      </c>
      <c r="AD4314">
        <v>3</v>
      </c>
      <c r="AE4314">
        <v>1</v>
      </c>
      <c r="AF4314">
        <v>0</v>
      </c>
      <c r="AG4314">
        <v>4</v>
      </c>
      <c r="AH4314">
        <v>0</v>
      </c>
      <c r="AI4314">
        <v>4</v>
      </c>
      <c r="AJ4314">
        <v>56</v>
      </c>
      <c r="AK4314">
        <v>4</v>
      </c>
      <c r="AL4314">
        <v>4</v>
      </c>
    </row>
    <row r="4315" spans="1:38" x14ac:dyDescent="0.2">
      <c r="A4315" s="3">
        <v>108</v>
      </c>
      <c r="B4315" s="3">
        <v>34</v>
      </c>
      <c r="C4315">
        <v>1</v>
      </c>
      <c r="D4315">
        <v>-2.0499999999999998</v>
      </c>
      <c r="E4315">
        <v>-1.06</v>
      </c>
      <c r="F4315" s="1">
        <v>-2.2999999999999998</v>
      </c>
      <c r="G4315" t="s">
        <v>55</v>
      </c>
      <c r="H4315">
        <v>1</v>
      </c>
      <c r="I4315">
        <v>4</v>
      </c>
      <c r="J4315" t="s">
        <v>54</v>
      </c>
      <c r="K4315">
        <v>1</v>
      </c>
      <c r="L4315">
        <f t="shared" si="536"/>
        <v>-1</v>
      </c>
      <c r="M4315">
        <f t="shared" si="537"/>
        <v>1</v>
      </c>
      <c r="N4315">
        <f t="shared" si="538"/>
        <v>-1</v>
      </c>
      <c r="O4315">
        <f t="shared" si="539"/>
        <v>0</v>
      </c>
      <c r="P4315">
        <f t="shared" si="540"/>
        <v>1</v>
      </c>
      <c r="Q4315">
        <f t="shared" si="541"/>
        <v>0</v>
      </c>
      <c r="R4315">
        <f t="shared" si="542"/>
        <v>0</v>
      </c>
      <c r="S4315">
        <f t="shared" si="543"/>
        <v>0</v>
      </c>
      <c r="T4315">
        <v>4</v>
      </c>
      <c r="U4315" s="2">
        <v>5.78</v>
      </c>
      <c r="V4315" s="2">
        <v>5.85</v>
      </c>
      <c r="W4315" s="12">
        <v>3.1538461538461537</v>
      </c>
      <c r="X4315" s="10">
        <v>4.4666666666666668</v>
      </c>
      <c r="Y4315">
        <v>23</v>
      </c>
      <c r="Z4315">
        <v>0</v>
      </c>
      <c r="AA4315">
        <v>1</v>
      </c>
      <c r="AB4315">
        <v>1</v>
      </c>
      <c r="AC4315">
        <v>4</v>
      </c>
      <c r="AD4315">
        <v>3</v>
      </c>
      <c r="AE4315">
        <v>1</v>
      </c>
      <c r="AF4315">
        <v>0</v>
      </c>
      <c r="AG4315">
        <v>4</v>
      </c>
      <c r="AH4315">
        <v>0</v>
      </c>
      <c r="AI4315">
        <v>4</v>
      </c>
      <c r="AJ4315">
        <v>56</v>
      </c>
      <c r="AK4315">
        <v>4</v>
      </c>
      <c r="AL4315">
        <v>4</v>
      </c>
    </row>
    <row r="4316" spans="1:38" x14ac:dyDescent="0.2">
      <c r="A4316" s="3">
        <v>108</v>
      </c>
      <c r="B4316" s="3">
        <v>35</v>
      </c>
      <c r="C4316">
        <v>1</v>
      </c>
      <c r="D4316">
        <v>-2.0499999999999998</v>
      </c>
      <c r="E4316">
        <v>-1.06</v>
      </c>
      <c r="F4316" s="1">
        <v>-2.7</v>
      </c>
      <c r="G4316" t="s">
        <v>37</v>
      </c>
      <c r="H4316">
        <v>-1</v>
      </c>
      <c r="I4316">
        <v>5</v>
      </c>
      <c r="J4316" t="s">
        <v>36</v>
      </c>
      <c r="K4316">
        <v>6</v>
      </c>
      <c r="L4316">
        <f t="shared" si="536"/>
        <v>-1</v>
      </c>
      <c r="M4316">
        <f t="shared" si="537"/>
        <v>-1</v>
      </c>
      <c r="N4316">
        <f t="shared" si="538"/>
        <v>0</v>
      </c>
      <c r="O4316">
        <f t="shared" si="539"/>
        <v>0</v>
      </c>
      <c r="P4316">
        <f t="shared" si="540"/>
        <v>0</v>
      </c>
      <c r="Q4316">
        <f t="shared" si="541"/>
        <v>1</v>
      </c>
      <c r="R4316">
        <f t="shared" si="542"/>
        <v>1</v>
      </c>
      <c r="S4316">
        <f t="shared" si="543"/>
        <v>0</v>
      </c>
      <c r="T4316">
        <v>1</v>
      </c>
      <c r="U4316" s="2">
        <v>3.01</v>
      </c>
      <c r="V4316" s="2">
        <v>2.81</v>
      </c>
      <c r="W4316" s="12">
        <v>3.1538461538461537</v>
      </c>
      <c r="X4316" s="10">
        <v>4.4666666666666668</v>
      </c>
      <c r="Y4316">
        <v>23</v>
      </c>
      <c r="Z4316">
        <v>0</v>
      </c>
      <c r="AA4316">
        <v>1</v>
      </c>
      <c r="AB4316">
        <v>1</v>
      </c>
      <c r="AC4316">
        <v>4</v>
      </c>
      <c r="AD4316">
        <v>3</v>
      </c>
      <c r="AE4316">
        <v>1</v>
      </c>
      <c r="AF4316">
        <v>0</v>
      </c>
      <c r="AG4316">
        <v>4</v>
      </c>
      <c r="AH4316">
        <v>0</v>
      </c>
      <c r="AI4316">
        <v>4</v>
      </c>
      <c r="AJ4316">
        <v>56</v>
      </c>
      <c r="AK4316">
        <v>4</v>
      </c>
      <c r="AL4316">
        <v>4</v>
      </c>
    </row>
    <row r="4317" spans="1:38" x14ac:dyDescent="0.2">
      <c r="A4317" s="3">
        <v>108</v>
      </c>
      <c r="B4317" s="3">
        <v>36</v>
      </c>
      <c r="C4317">
        <v>1</v>
      </c>
      <c r="D4317">
        <v>-2.0499999999999998</v>
      </c>
      <c r="E4317">
        <v>-1.06</v>
      </c>
      <c r="F4317" s="1">
        <v>-2.7</v>
      </c>
      <c r="G4317" t="s">
        <v>15</v>
      </c>
      <c r="H4317">
        <v>1</v>
      </c>
      <c r="I4317">
        <v>11</v>
      </c>
      <c r="J4317" t="s">
        <v>14</v>
      </c>
      <c r="K4317">
        <v>3</v>
      </c>
      <c r="L4317">
        <f t="shared" si="536"/>
        <v>-1</v>
      </c>
      <c r="M4317">
        <f t="shared" si="537"/>
        <v>1</v>
      </c>
      <c r="N4317">
        <f t="shared" si="538"/>
        <v>1</v>
      </c>
      <c r="O4317">
        <f t="shared" si="539"/>
        <v>-1</v>
      </c>
      <c r="P4317">
        <f t="shared" si="540"/>
        <v>0</v>
      </c>
      <c r="Q4317">
        <f t="shared" si="541"/>
        <v>0</v>
      </c>
      <c r="R4317">
        <f t="shared" si="542"/>
        <v>0</v>
      </c>
      <c r="S4317">
        <f t="shared" si="543"/>
        <v>0</v>
      </c>
      <c r="T4317">
        <v>3</v>
      </c>
      <c r="U4317" s="2">
        <v>6.03</v>
      </c>
      <c r="V4317" s="2">
        <v>6.23</v>
      </c>
      <c r="W4317" s="12">
        <v>3.1538461538461537</v>
      </c>
      <c r="X4317" s="10">
        <v>4.4666666666666668</v>
      </c>
      <c r="Y4317">
        <v>23</v>
      </c>
      <c r="Z4317">
        <v>0</v>
      </c>
      <c r="AA4317">
        <v>1</v>
      </c>
      <c r="AB4317">
        <v>1</v>
      </c>
      <c r="AC4317">
        <v>4</v>
      </c>
      <c r="AD4317">
        <v>3</v>
      </c>
      <c r="AE4317">
        <v>1</v>
      </c>
      <c r="AF4317">
        <v>0</v>
      </c>
      <c r="AG4317">
        <v>4</v>
      </c>
      <c r="AH4317">
        <v>0</v>
      </c>
      <c r="AI4317">
        <v>4</v>
      </c>
      <c r="AJ4317">
        <v>56</v>
      </c>
      <c r="AK4317">
        <v>4</v>
      </c>
      <c r="AL4317">
        <v>4</v>
      </c>
    </row>
    <row r="4318" spans="1:38" x14ac:dyDescent="0.2">
      <c r="A4318" s="3">
        <v>108</v>
      </c>
      <c r="B4318" s="3">
        <v>37</v>
      </c>
      <c r="C4318">
        <v>1</v>
      </c>
      <c r="D4318">
        <v>-2.0499999999999998</v>
      </c>
      <c r="E4318">
        <v>-1.4</v>
      </c>
      <c r="F4318" s="1">
        <v>-2.7</v>
      </c>
      <c r="G4318" t="s">
        <v>21</v>
      </c>
      <c r="H4318">
        <v>-1</v>
      </c>
      <c r="I4318">
        <v>15</v>
      </c>
      <c r="J4318" t="s">
        <v>20</v>
      </c>
      <c r="K4318">
        <v>8</v>
      </c>
      <c r="L4318">
        <f t="shared" si="536"/>
        <v>-1</v>
      </c>
      <c r="M4318">
        <f t="shared" si="537"/>
        <v>-1</v>
      </c>
      <c r="N4318">
        <f t="shared" si="538"/>
        <v>0</v>
      </c>
      <c r="O4318">
        <f t="shared" si="539"/>
        <v>0</v>
      </c>
      <c r="P4318">
        <f t="shared" si="540"/>
        <v>0</v>
      </c>
      <c r="Q4318">
        <f t="shared" si="541"/>
        <v>-1</v>
      </c>
      <c r="R4318">
        <f t="shared" si="542"/>
        <v>0</v>
      </c>
      <c r="S4318">
        <f t="shared" si="543"/>
        <v>-1</v>
      </c>
      <c r="T4318">
        <v>3</v>
      </c>
      <c r="U4318" s="2">
        <v>2.77</v>
      </c>
      <c r="V4318" s="2">
        <v>2.63</v>
      </c>
      <c r="W4318" s="12">
        <v>3.1538461538461537</v>
      </c>
      <c r="X4318" s="10">
        <v>4.4666666666666668</v>
      </c>
      <c r="Y4318">
        <v>23</v>
      </c>
      <c r="Z4318">
        <v>0</v>
      </c>
      <c r="AA4318">
        <v>1</v>
      </c>
      <c r="AB4318">
        <v>1</v>
      </c>
      <c r="AC4318">
        <v>4</v>
      </c>
      <c r="AD4318">
        <v>3</v>
      </c>
      <c r="AE4318">
        <v>1</v>
      </c>
      <c r="AF4318">
        <v>0</v>
      </c>
      <c r="AG4318">
        <v>4</v>
      </c>
      <c r="AH4318">
        <v>0</v>
      </c>
      <c r="AI4318">
        <v>4</v>
      </c>
      <c r="AJ4318">
        <v>56</v>
      </c>
      <c r="AK4318">
        <v>4</v>
      </c>
      <c r="AL4318">
        <v>4</v>
      </c>
    </row>
    <row r="4319" spans="1:38" x14ac:dyDescent="0.2">
      <c r="A4319" s="3">
        <v>108</v>
      </c>
      <c r="B4319" s="3">
        <v>38</v>
      </c>
      <c r="C4319">
        <v>1</v>
      </c>
      <c r="D4319">
        <v>-2.65</v>
      </c>
      <c r="E4319">
        <v>-1.35</v>
      </c>
      <c r="F4319" s="1">
        <v>-2.7</v>
      </c>
      <c r="G4319" t="s">
        <v>75</v>
      </c>
      <c r="H4319">
        <v>-1</v>
      </c>
      <c r="I4319">
        <v>10</v>
      </c>
      <c r="J4319" t="s">
        <v>74</v>
      </c>
      <c r="K4319">
        <v>7</v>
      </c>
      <c r="L4319">
        <f t="shared" si="536"/>
        <v>-1</v>
      </c>
      <c r="M4319">
        <f t="shared" si="537"/>
        <v>-1</v>
      </c>
      <c r="N4319">
        <f t="shared" si="538"/>
        <v>0</v>
      </c>
      <c r="O4319">
        <f t="shared" si="539"/>
        <v>0</v>
      </c>
      <c r="P4319">
        <f t="shared" si="540"/>
        <v>0</v>
      </c>
      <c r="Q4319">
        <f t="shared" si="541"/>
        <v>1</v>
      </c>
      <c r="R4319">
        <f t="shared" si="542"/>
        <v>-1</v>
      </c>
      <c r="S4319">
        <f t="shared" si="543"/>
        <v>0</v>
      </c>
      <c r="T4319">
        <v>2</v>
      </c>
      <c r="U4319" s="2">
        <v>2.3199999999999998</v>
      </c>
      <c r="V4319" s="2">
        <v>2.0499999999999998</v>
      </c>
      <c r="W4319" s="12">
        <v>3.1538461538461537</v>
      </c>
      <c r="X4319" s="10">
        <v>4.4666666666666668</v>
      </c>
      <c r="Y4319">
        <v>23</v>
      </c>
      <c r="Z4319">
        <v>0</v>
      </c>
      <c r="AA4319">
        <v>1</v>
      </c>
      <c r="AB4319">
        <v>1</v>
      </c>
      <c r="AC4319">
        <v>4</v>
      </c>
      <c r="AD4319">
        <v>3</v>
      </c>
      <c r="AE4319">
        <v>1</v>
      </c>
      <c r="AF4319">
        <v>0</v>
      </c>
      <c r="AG4319">
        <v>4</v>
      </c>
      <c r="AH4319">
        <v>0</v>
      </c>
      <c r="AI4319">
        <v>4</v>
      </c>
      <c r="AJ4319">
        <v>56</v>
      </c>
      <c r="AK4319">
        <v>4</v>
      </c>
      <c r="AL4319">
        <v>4</v>
      </c>
    </row>
    <row r="4320" spans="1:38" x14ac:dyDescent="0.2">
      <c r="A4320" s="3">
        <v>108</v>
      </c>
      <c r="B4320" s="3">
        <v>39</v>
      </c>
      <c r="C4320">
        <v>1</v>
      </c>
      <c r="D4320">
        <v>-2.65</v>
      </c>
      <c r="E4320">
        <v>-1.08</v>
      </c>
      <c r="F4320" s="1">
        <v>-2.38</v>
      </c>
      <c r="G4320" t="s">
        <v>9</v>
      </c>
      <c r="H4320">
        <v>1</v>
      </c>
      <c r="I4320">
        <v>14</v>
      </c>
      <c r="J4320" t="s">
        <v>8</v>
      </c>
      <c r="K4320">
        <v>4</v>
      </c>
      <c r="L4320">
        <f t="shared" si="536"/>
        <v>-1</v>
      </c>
      <c r="M4320">
        <f t="shared" si="537"/>
        <v>1</v>
      </c>
      <c r="N4320">
        <f t="shared" si="538"/>
        <v>-1</v>
      </c>
      <c r="O4320">
        <f t="shared" si="539"/>
        <v>0</v>
      </c>
      <c r="P4320">
        <f t="shared" si="540"/>
        <v>-1</v>
      </c>
      <c r="Q4320">
        <f t="shared" si="541"/>
        <v>0</v>
      </c>
      <c r="R4320">
        <f t="shared" si="542"/>
        <v>0</v>
      </c>
      <c r="S4320">
        <f t="shared" si="543"/>
        <v>0</v>
      </c>
      <c r="T4320">
        <v>2</v>
      </c>
      <c r="U4320" s="2">
        <v>6.07</v>
      </c>
      <c r="V4320" s="2">
        <v>6.13</v>
      </c>
      <c r="W4320" s="12">
        <v>3.1538461538461537</v>
      </c>
      <c r="X4320" s="10">
        <v>4.4666666666666668</v>
      </c>
      <c r="Y4320">
        <v>23</v>
      </c>
      <c r="Z4320">
        <v>0</v>
      </c>
      <c r="AA4320">
        <v>1</v>
      </c>
      <c r="AB4320">
        <v>1</v>
      </c>
      <c r="AC4320">
        <v>4</v>
      </c>
      <c r="AD4320">
        <v>3</v>
      </c>
      <c r="AE4320">
        <v>1</v>
      </c>
      <c r="AF4320">
        <v>0</v>
      </c>
      <c r="AG4320">
        <v>4</v>
      </c>
      <c r="AH4320">
        <v>0</v>
      </c>
      <c r="AI4320">
        <v>4</v>
      </c>
      <c r="AJ4320">
        <v>56</v>
      </c>
      <c r="AK4320">
        <v>4</v>
      </c>
      <c r="AL4320">
        <v>4</v>
      </c>
    </row>
    <row r="4321" spans="1:38" x14ac:dyDescent="0.2">
      <c r="A4321" s="3">
        <v>108</v>
      </c>
      <c r="B4321" s="3">
        <v>40</v>
      </c>
      <c r="C4321">
        <v>1</v>
      </c>
      <c r="D4321">
        <v>-2.65</v>
      </c>
      <c r="E4321">
        <v>-1.77</v>
      </c>
      <c r="F4321" s="1">
        <v>-2.38</v>
      </c>
      <c r="G4321" t="s">
        <v>79</v>
      </c>
      <c r="H4321">
        <v>-1</v>
      </c>
      <c r="I4321">
        <v>16</v>
      </c>
      <c r="J4321" t="s">
        <v>78</v>
      </c>
      <c r="K4321">
        <v>8</v>
      </c>
      <c r="L4321">
        <f t="shared" si="536"/>
        <v>-1</v>
      </c>
      <c r="M4321">
        <f t="shared" si="537"/>
        <v>-1</v>
      </c>
      <c r="N4321">
        <f t="shared" si="538"/>
        <v>0</v>
      </c>
      <c r="O4321">
        <f t="shared" si="539"/>
        <v>0</v>
      </c>
      <c r="P4321">
        <f t="shared" si="540"/>
        <v>0</v>
      </c>
      <c r="Q4321">
        <f t="shared" si="541"/>
        <v>-1</v>
      </c>
      <c r="R4321">
        <f t="shared" si="542"/>
        <v>0</v>
      </c>
      <c r="S4321">
        <f t="shared" si="543"/>
        <v>-1</v>
      </c>
      <c r="T4321">
        <v>4</v>
      </c>
      <c r="U4321" s="2">
        <v>2.5099999999999998</v>
      </c>
      <c r="V4321" s="2">
        <v>2.27</v>
      </c>
      <c r="W4321" s="12">
        <v>3.1538461538461537</v>
      </c>
      <c r="X4321" s="10">
        <v>4.4666666666666668</v>
      </c>
      <c r="Y4321">
        <v>23</v>
      </c>
      <c r="Z4321">
        <v>0</v>
      </c>
      <c r="AA4321">
        <v>1</v>
      </c>
      <c r="AB4321">
        <v>1</v>
      </c>
      <c r="AC4321">
        <v>4</v>
      </c>
      <c r="AD4321">
        <v>3</v>
      </c>
      <c r="AE4321">
        <v>1</v>
      </c>
      <c r="AF4321">
        <v>0</v>
      </c>
      <c r="AG4321">
        <v>4</v>
      </c>
      <c r="AH4321">
        <v>0</v>
      </c>
      <c r="AI4321">
        <v>4</v>
      </c>
      <c r="AJ4321">
        <v>56</v>
      </c>
      <c r="AK4321">
        <v>4</v>
      </c>
      <c r="AL4321">
        <v>4</v>
      </c>
    </row>
    <row r="4322" spans="1:38" x14ac:dyDescent="0.2">
      <c r="A4322" s="3">
        <v>109</v>
      </c>
      <c r="B4322" s="3">
        <v>1</v>
      </c>
      <c r="C4322">
        <v>1</v>
      </c>
      <c r="D4322">
        <v>-2.0299999999999998</v>
      </c>
      <c r="E4322">
        <v>0</v>
      </c>
      <c r="F4322" s="1">
        <v>3</v>
      </c>
      <c r="G4322" t="s">
        <v>71</v>
      </c>
      <c r="H4322">
        <v>-1</v>
      </c>
      <c r="I4322">
        <v>6</v>
      </c>
      <c r="J4322" t="s">
        <v>70</v>
      </c>
      <c r="K4322">
        <v>6</v>
      </c>
      <c r="L4322">
        <f t="shared" si="536"/>
        <v>-1</v>
      </c>
      <c r="M4322">
        <f t="shared" si="537"/>
        <v>-1</v>
      </c>
      <c r="N4322">
        <f t="shared" si="538"/>
        <v>0</v>
      </c>
      <c r="O4322">
        <f t="shared" si="539"/>
        <v>0</v>
      </c>
      <c r="P4322">
        <f t="shared" si="540"/>
        <v>0</v>
      </c>
      <c r="Q4322">
        <f t="shared" si="541"/>
        <v>1</v>
      </c>
      <c r="R4322">
        <f t="shared" si="542"/>
        <v>1</v>
      </c>
      <c r="S4322">
        <f t="shared" si="543"/>
        <v>0</v>
      </c>
      <c r="T4322">
        <v>2</v>
      </c>
      <c r="U4322" s="2">
        <v>2.8</v>
      </c>
      <c r="V4322" s="2">
        <v>2.59</v>
      </c>
      <c r="W4322" s="12">
        <v>2.3846153846153846</v>
      </c>
      <c r="X4322" s="10">
        <v>3</v>
      </c>
      <c r="Y4322">
        <v>27</v>
      </c>
      <c r="Z4322">
        <v>0</v>
      </c>
      <c r="AA4322">
        <v>5</v>
      </c>
      <c r="AB4322">
        <v>1</v>
      </c>
      <c r="AC4322">
        <v>7</v>
      </c>
      <c r="AD4322">
        <v>8</v>
      </c>
      <c r="AE4322">
        <v>4</v>
      </c>
      <c r="AF4322">
        <v>1</v>
      </c>
      <c r="AG4322">
        <v>0</v>
      </c>
      <c r="AH4322">
        <v>1</v>
      </c>
      <c r="AI4322">
        <v>0</v>
      </c>
      <c r="AJ4322">
        <v>45</v>
      </c>
      <c r="AK4322">
        <v>4</v>
      </c>
      <c r="AL4322">
        <v>4</v>
      </c>
    </row>
    <row r="4323" spans="1:38" x14ac:dyDescent="0.2">
      <c r="A4323" s="3">
        <v>109</v>
      </c>
      <c r="B4323" s="3">
        <v>2</v>
      </c>
      <c r="C4323">
        <v>1</v>
      </c>
      <c r="D4323">
        <v>0.1</v>
      </c>
      <c r="E4323">
        <v>0</v>
      </c>
      <c r="F4323" s="1">
        <v>0.03</v>
      </c>
      <c r="G4323" t="s">
        <v>43</v>
      </c>
      <c r="H4323">
        <v>0</v>
      </c>
      <c r="I4323">
        <v>8</v>
      </c>
      <c r="J4323" t="s">
        <v>42</v>
      </c>
      <c r="K4323">
        <v>9</v>
      </c>
      <c r="L4323">
        <f t="shared" si="536"/>
        <v>8</v>
      </c>
      <c r="M4323">
        <f t="shared" si="537"/>
        <v>0</v>
      </c>
      <c r="N4323">
        <f t="shared" si="538"/>
        <v>0</v>
      </c>
      <c r="O4323">
        <f t="shared" si="539"/>
        <v>0</v>
      </c>
      <c r="P4323">
        <f t="shared" si="540"/>
        <v>0</v>
      </c>
      <c r="Q4323">
        <f t="shared" si="541"/>
        <v>0</v>
      </c>
      <c r="R4323">
        <f t="shared" si="542"/>
        <v>0</v>
      </c>
      <c r="S4323">
        <f t="shared" si="543"/>
        <v>0</v>
      </c>
      <c r="T4323">
        <v>8</v>
      </c>
      <c r="U4323" s="2">
        <v>4.57</v>
      </c>
      <c r="V4323" s="2">
        <v>4.46</v>
      </c>
      <c r="W4323" s="12">
        <v>2.3846153846153846</v>
      </c>
      <c r="X4323" s="10">
        <v>3</v>
      </c>
      <c r="Y4323">
        <v>27</v>
      </c>
      <c r="Z4323">
        <v>0</v>
      </c>
      <c r="AA4323">
        <v>5</v>
      </c>
      <c r="AB4323">
        <v>1</v>
      </c>
      <c r="AC4323">
        <v>7</v>
      </c>
      <c r="AD4323">
        <v>8</v>
      </c>
      <c r="AE4323">
        <v>4</v>
      </c>
      <c r="AF4323">
        <v>1</v>
      </c>
      <c r="AG4323">
        <v>0</v>
      </c>
      <c r="AH4323">
        <v>1</v>
      </c>
      <c r="AI4323">
        <v>0</v>
      </c>
      <c r="AJ4323">
        <v>45</v>
      </c>
      <c r="AK4323">
        <v>4</v>
      </c>
      <c r="AL4323">
        <v>4</v>
      </c>
    </row>
    <row r="4324" spans="1:38" x14ac:dyDescent="0.2">
      <c r="A4324" s="3">
        <v>109</v>
      </c>
      <c r="B4324" s="3">
        <v>3</v>
      </c>
      <c r="C4324">
        <v>1</v>
      </c>
      <c r="D4324">
        <v>0.1</v>
      </c>
      <c r="E4324">
        <v>0</v>
      </c>
      <c r="F4324" s="1">
        <v>0.03</v>
      </c>
      <c r="G4324" t="s">
        <v>29</v>
      </c>
      <c r="H4324">
        <v>0</v>
      </c>
      <c r="I4324">
        <v>6</v>
      </c>
      <c r="J4324" t="s">
        <v>28</v>
      </c>
      <c r="K4324">
        <v>9</v>
      </c>
      <c r="L4324">
        <f t="shared" si="536"/>
        <v>8</v>
      </c>
      <c r="M4324">
        <f t="shared" si="537"/>
        <v>0</v>
      </c>
      <c r="N4324">
        <f t="shared" si="538"/>
        <v>0</v>
      </c>
      <c r="O4324">
        <f t="shared" si="539"/>
        <v>0</v>
      </c>
      <c r="P4324">
        <f t="shared" si="540"/>
        <v>0</v>
      </c>
      <c r="Q4324">
        <f t="shared" si="541"/>
        <v>0</v>
      </c>
      <c r="R4324">
        <f t="shared" si="542"/>
        <v>0</v>
      </c>
      <c r="S4324">
        <f t="shared" si="543"/>
        <v>0</v>
      </c>
      <c r="T4324">
        <v>6</v>
      </c>
      <c r="U4324" s="2">
        <v>4.38</v>
      </c>
      <c r="V4324" s="2">
        <v>4.3099999999999996</v>
      </c>
      <c r="W4324" s="12">
        <v>2.3846153846153846</v>
      </c>
      <c r="X4324" s="10">
        <v>3</v>
      </c>
      <c r="Y4324">
        <v>27</v>
      </c>
      <c r="Z4324">
        <v>0</v>
      </c>
      <c r="AA4324">
        <v>5</v>
      </c>
      <c r="AB4324">
        <v>1</v>
      </c>
      <c r="AC4324">
        <v>7</v>
      </c>
      <c r="AD4324">
        <v>8</v>
      </c>
      <c r="AE4324">
        <v>4</v>
      </c>
      <c r="AF4324">
        <v>1</v>
      </c>
      <c r="AG4324">
        <v>0</v>
      </c>
      <c r="AH4324">
        <v>1</v>
      </c>
      <c r="AI4324">
        <v>0</v>
      </c>
      <c r="AJ4324">
        <v>45</v>
      </c>
      <c r="AK4324">
        <v>4</v>
      </c>
      <c r="AL4324">
        <v>4</v>
      </c>
    </row>
    <row r="4325" spans="1:38" x14ac:dyDescent="0.2">
      <c r="A4325" s="3">
        <v>109</v>
      </c>
      <c r="B4325" s="3">
        <v>4</v>
      </c>
      <c r="C4325">
        <v>1</v>
      </c>
      <c r="D4325">
        <v>0.1</v>
      </c>
      <c r="E4325">
        <v>0</v>
      </c>
      <c r="F4325" s="1">
        <v>0.03</v>
      </c>
      <c r="G4325" t="s">
        <v>19</v>
      </c>
      <c r="H4325">
        <v>0</v>
      </c>
      <c r="I4325">
        <v>1</v>
      </c>
      <c r="J4325" t="s">
        <v>18</v>
      </c>
      <c r="K4325">
        <v>9</v>
      </c>
      <c r="L4325">
        <f t="shared" si="536"/>
        <v>8</v>
      </c>
      <c r="M4325">
        <f t="shared" si="537"/>
        <v>0</v>
      </c>
      <c r="N4325">
        <f t="shared" si="538"/>
        <v>0</v>
      </c>
      <c r="O4325">
        <f t="shared" si="539"/>
        <v>0</v>
      </c>
      <c r="P4325">
        <f t="shared" si="540"/>
        <v>0</v>
      </c>
      <c r="Q4325">
        <f t="shared" si="541"/>
        <v>0</v>
      </c>
      <c r="R4325">
        <f t="shared" si="542"/>
        <v>0</v>
      </c>
      <c r="S4325">
        <f t="shared" si="543"/>
        <v>0</v>
      </c>
      <c r="T4325">
        <v>1</v>
      </c>
      <c r="U4325" s="2">
        <v>4.43</v>
      </c>
      <c r="V4325" s="2">
        <v>4.3499999999999996</v>
      </c>
      <c r="W4325" s="12">
        <v>2.3846153846153846</v>
      </c>
      <c r="X4325" s="10">
        <v>3</v>
      </c>
      <c r="Y4325">
        <v>27</v>
      </c>
      <c r="Z4325">
        <v>0</v>
      </c>
      <c r="AA4325">
        <v>5</v>
      </c>
      <c r="AB4325">
        <v>1</v>
      </c>
      <c r="AC4325">
        <v>7</v>
      </c>
      <c r="AD4325">
        <v>8</v>
      </c>
      <c r="AE4325">
        <v>4</v>
      </c>
      <c r="AF4325">
        <v>1</v>
      </c>
      <c r="AG4325">
        <v>0</v>
      </c>
      <c r="AH4325">
        <v>1</v>
      </c>
      <c r="AI4325">
        <v>0</v>
      </c>
      <c r="AJ4325">
        <v>45</v>
      </c>
      <c r="AK4325">
        <v>4</v>
      </c>
      <c r="AL4325">
        <v>4</v>
      </c>
    </row>
    <row r="4326" spans="1:38" x14ac:dyDescent="0.2">
      <c r="A4326" s="3">
        <v>109</v>
      </c>
      <c r="B4326" s="3">
        <v>5</v>
      </c>
      <c r="C4326">
        <v>1</v>
      </c>
      <c r="D4326">
        <v>3</v>
      </c>
      <c r="E4326">
        <v>3</v>
      </c>
      <c r="F4326" s="1">
        <v>-0.44</v>
      </c>
      <c r="G4326" t="s">
        <v>9</v>
      </c>
      <c r="H4326">
        <v>1</v>
      </c>
      <c r="I4326">
        <v>14</v>
      </c>
      <c r="J4326" t="s">
        <v>8</v>
      </c>
      <c r="K4326">
        <v>4</v>
      </c>
      <c r="L4326">
        <f t="shared" si="536"/>
        <v>-1</v>
      </c>
      <c r="M4326">
        <f t="shared" si="537"/>
        <v>1</v>
      </c>
      <c r="N4326">
        <f t="shared" si="538"/>
        <v>-1</v>
      </c>
      <c r="O4326">
        <f t="shared" si="539"/>
        <v>0</v>
      </c>
      <c r="P4326">
        <f t="shared" si="540"/>
        <v>-1</v>
      </c>
      <c r="Q4326">
        <f t="shared" si="541"/>
        <v>0</v>
      </c>
      <c r="R4326">
        <f t="shared" si="542"/>
        <v>0</v>
      </c>
      <c r="S4326">
        <f t="shared" si="543"/>
        <v>0</v>
      </c>
      <c r="T4326">
        <v>2</v>
      </c>
      <c r="U4326" s="2">
        <v>6.07</v>
      </c>
      <c r="V4326" s="2">
        <v>6.13</v>
      </c>
      <c r="W4326" s="12">
        <v>2.3846153846153846</v>
      </c>
      <c r="X4326" s="10">
        <v>3</v>
      </c>
      <c r="Y4326">
        <v>27</v>
      </c>
      <c r="Z4326">
        <v>0</v>
      </c>
      <c r="AA4326">
        <v>5</v>
      </c>
      <c r="AB4326">
        <v>1</v>
      </c>
      <c r="AC4326">
        <v>7</v>
      </c>
      <c r="AD4326">
        <v>8</v>
      </c>
      <c r="AE4326">
        <v>4</v>
      </c>
      <c r="AF4326">
        <v>1</v>
      </c>
      <c r="AG4326">
        <v>0</v>
      </c>
      <c r="AH4326">
        <v>1</v>
      </c>
      <c r="AI4326">
        <v>0</v>
      </c>
      <c r="AJ4326">
        <v>45</v>
      </c>
      <c r="AK4326">
        <v>4</v>
      </c>
      <c r="AL4326">
        <v>4</v>
      </c>
    </row>
    <row r="4327" spans="1:38" x14ac:dyDescent="0.2">
      <c r="A4327" s="3">
        <v>109</v>
      </c>
      <c r="B4327" s="3">
        <v>6</v>
      </c>
      <c r="C4327">
        <v>1</v>
      </c>
      <c r="D4327">
        <v>-3</v>
      </c>
      <c r="E4327">
        <v>-2.09</v>
      </c>
      <c r="F4327" s="1">
        <v>0</v>
      </c>
      <c r="G4327" t="s">
        <v>79</v>
      </c>
      <c r="H4327">
        <v>-1</v>
      </c>
      <c r="I4327">
        <v>16</v>
      </c>
      <c r="J4327" t="s">
        <v>78</v>
      </c>
      <c r="K4327">
        <v>8</v>
      </c>
      <c r="L4327">
        <f t="shared" si="536"/>
        <v>-1</v>
      </c>
      <c r="M4327">
        <f t="shared" si="537"/>
        <v>-1</v>
      </c>
      <c r="N4327">
        <f t="shared" si="538"/>
        <v>0</v>
      </c>
      <c r="O4327">
        <f t="shared" si="539"/>
        <v>0</v>
      </c>
      <c r="P4327">
        <f t="shared" si="540"/>
        <v>0</v>
      </c>
      <c r="Q4327">
        <f t="shared" si="541"/>
        <v>-1</v>
      </c>
      <c r="R4327">
        <f t="shared" si="542"/>
        <v>0</v>
      </c>
      <c r="S4327">
        <f t="shared" si="543"/>
        <v>-1</v>
      </c>
      <c r="T4327">
        <v>4</v>
      </c>
      <c r="U4327" s="2">
        <v>2.5099999999999998</v>
      </c>
      <c r="V4327" s="2">
        <v>2.27</v>
      </c>
      <c r="W4327" s="12">
        <v>2.3846153846153846</v>
      </c>
      <c r="X4327" s="10">
        <v>3</v>
      </c>
      <c r="Y4327">
        <v>27</v>
      </c>
      <c r="Z4327">
        <v>0</v>
      </c>
      <c r="AA4327">
        <v>5</v>
      </c>
      <c r="AB4327">
        <v>1</v>
      </c>
      <c r="AC4327">
        <v>7</v>
      </c>
      <c r="AD4327">
        <v>8</v>
      </c>
      <c r="AE4327">
        <v>4</v>
      </c>
      <c r="AF4327">
        <v>1</v>
      </c>
      <c r="AG4327">
        <v>0</v>
      </c>
      <c r="AH4327">
        <v>1</v>
      </c>
      <c r="AI4327">
        <v>0</v>
      </c>
      <c r="AJ4327">
        <v>45</v>
      </c>
      <c r="AK4327">
        <v>4</v>
      </c>
      <c r="AL4327">
        <v>4</v>
      </c>
    </row>
    <row r="4328" spans="1:38" x14ac:dyDescent="0.2">
      <c r="A4328" s="3">
        <v>109</v>
      </c>
      <c r="B4328" s="3">
        <v>7</v>
      </c>
      <c r="C4328">
        <v>1</v>
      </c>
      <c r="D4328">
        <v>-1</v>
      </c>
      <c r="E4328">
        <v>0.02</v>
      </c>
      <c r="F4328" s="1">
        <v>0.22</v>
      </c>
      <c r="G4328" t="s">
        <v>37</v>
      </c>
      <c r="H4328">
        <v>-1</v>
      </c>
      <c r="I4328">
        <v>5</v>
      </c>
      <c r="J4328" t="s">
        <v>36</v>
      </c>
      <c r="K4328">
        <v>6</v>
      </c>
      <c r="L4328">
        <f t="shared" si="536"/>
        <v>-1</v>
      </c>
      <c r="M4328">
        <f t="shared" si="537"/>
        <v>-1</v>
      </c>
      <c r="N4328">
        <f t="shared" si="538"/>
        <v>0</v>
      </c>
      <c r="O4328">
        <f t="shared" si="539"/>
        <v>0</v>
      </c>
      <c r="P4328">
        <f t="shared" si="540"/>
        <v>0</v>
      </c>
      <c r="Q4328">
        <f t="shared" si="541"/>
        <v>1</v>
      </c>
      <c r="R4328">
        <f t="shared" si="542"/>
        <v>1</v>
      </c>
      <c r="S4328">
        <f t="shared" si="543"/>
        <v>0</v>
      </c>
      <c r="T4328">
        <v>1</v>
      </c>
      <c r="U4328" s="2">
        <v>3.01</v>
      </c>
      <c r="V4328" s="2">
        <v>2.81</v>
      </c>
      <c r="W4328" s="12">
        <v>2.3846153846153846</v>
      </c>
      <c r="X4328" s="10">
        <v>3</v>
      </c>
      <c r="Y4328">
        <v>27</v>
      </c>
      <c r="Z4328">
        <v>0</v>
      </c>
      <c r="AA4328">
        <v>5</v>
      </c>
      <c r="AB4328">
        <v>1</v>
      </c>
      <c r="AC4328">
        <v>7</v>
      </c>
      <c r="AD4328">
        <v>8</v>
      </c>
      <c r="AE4328">
        <v>4</v>
      </c>
      <c r="AF4328">
        <v>1</v>
      </c>
      <c r="AG4328">
        <v>0</v>
      </c>
      <c r="AH4328">
        <v>1</v>
      </c>
      <c r="AI4328">
        <v>0</v>
      </c>
      <c r="AJ4328">
        <v>45</v>
      </c>
      <c r="AK4328">
        <v>4</v>
      </c>
      <c r="AL4328">
        <v>4</v>
      </c>
    </row>
    <row r="4329" spans="1:38" x14ac:dyDescent="0.2">
      <c r="A4329" s="3">
        <v>109</v>
      </c>
      <c r="B4329" s="3">
        <v>8</v>
      </c>
      <c r="C4329">
        <v>1</v>
      </c>
      <c r="D4329">
        <v>1.94</v>
      </c>
      <c r="E4329">
        <v>0.22</v>
      </c>
      <c r="F4329" s="1">
        <v>0.71</v>
      </c>
      <c r="G4329" t="s">
        <v>73</v>
      </c>
      <c r="H4329">
        <v>1</v>
      </c>
      <c r="I4329">
        <v>12</v>
      </c>
      <c r="J4329" t="s">
        <v>72</v>
      </c>
      <c r="K4329">
        <v>3</v>
      </c>
      <c r="L4329">
        <f t="shared" si="536"/>
        <v>-1</v>
      </c>
      <c r="M4329">
        <f t="shared" si="537"/>
        <v>1</v>
      </c>
      <c r="N4329">
        <f t="shared" si="538"/>
        <v>1</v>
      </c>
      <c r="O4329">
        <f t="shared" si="539"/>
        <v>-1</v>
      </c>
      <c r="P4329">
        <f t="shared" si="540"/>
        <v>0</v>
      </c>
      <c r="Q4329">
        <f t="shared" si="541"/>
        <v>0</v>
      </c>
      <c r="R4329">
        <f t="shared" si="542"/>
        <v>0</v>
      </c>
      <c r="S4329">
        <f t="shared" si="543"/>
        <v>0</v>
      </c>
      <c r="T4329">
        <v>4</v>
      </c>
      <c r="U4329" s="2">
        <v>6.19</v>
      </c>
      <c r="V4329" s="2">
        <v>6.32</v>
      </c>
      <c r="W4329" s="12">
        <v>2.3846153846153846</v>
      </c>
      <c r="X4329" s="10">
        <v>3</v>
      </c>
      <c r="Y4329">
        <v>27</v>
      </c>
      <c r="Z4329">
        <v>0</v>
      </c>
      <c r="AA4329">
        <v>5</v>
      </c>
      <c r="AB4329">
        <v>1</v>
      </c>
      <c r="AC4329">
        <v>7</v>
      </c>
      <c r="AD4329">
        <v>8</v>
      </c>
      <c r="AE4329">
        <v>4</v>
      </c>
      <c r="AF4329">
        <v>1</v>
      </c>
      <c r="AG4329">
        <v>0</v>
      </c>
      <c r="AH4329">
        <v>1</v>
      </c>
      <c r="AI4329">
        <v>0</v>
      </c>
      <c r="AJ4329">
        <v>45</v>
      </c>
      <c r="AK4329">
        <v>4</v>
      </c>
      <c r="AL4329">
        <v>4</v>
      </c>
    </row>
    <row r="4330" spans="1:38" x14ac:dyDescent="0.2">
      <c r="A4330" s="3">
        <v>109</v>
      </c>
      <c r="B4330" s="3">
        <v>9</v>
      </c>
      <c r="C4330">
        <v>1</v>
      </c>
      <c r="D4330">
        <v>0.02</v>
      </c>
      <c r="E4330">
        <v>0.22</v>
      </c>
      <c r="F4330" s="1">
        <v>0.15</v>
      </c>
      <c r="G4330" t="s">
        <v>69</v>
      </c>
      <c r="H4330">
        <v>0</v>
      </c>
      <c r="I4330">
        <v>4</v>
      </c>
      <c r="J4330" t="s">
        <v>68</v>
      </c>
      <c r="K4330">
        <v>9</v>
      </c>
      <c r="L4330">
        <f t="shared" si="536"/>
        <v>8</v>
      </c>
      <c r="M4330">
        <f t="shared" si="537"/>
        <v>0</v>
      </c>
      <c r="N4330">
        <f t="shared" si="538"/>
        <v>0</v>
      </c>
      <c r="O4330">
        <f t="shared" si="539"/>
        <v>0</v>
      </c>
      <c r="P4330">
        <f t="shared" si="540"/>
        <v>0</v>
      </c>
      <c r="Q4330">
        <f t="shared" si="541"/>
        <v>0</v>
      </c>
      <c r="R4330">
        <f t="shared" si="542"/>
        <v>0</v>
      </c>
      <c r="S4330">
        <f t="shared" si="543"/>
        <v>0</v>
      </c>
      <c r="T4330">
        <v>4</v>
      </c>
      <c r="U4330" s="2">
        <v>4.46</v>
      </c>
      <c r="V4330" s="2">
        <v>4.3499999999999996</v>
      </c>
      <c r="W4330" s="12">
        <v>2.3846153846153846</v>
      </c>
      <c r="X4330" s="10">
        <v>3</v>
      </c>
      <c r="Y4330">
        <v>27</v>
      </c>
      <c r="Z4330">
        <v>0</v>
      </c>
      <c r="AA4330">
        <v>5</v>
      </c>
      <c r="AB4330">
        <v>1</v>
      </c>
      <c r="AC4330">
        <v>7</v>
      </c>
      <c r="AD4330">
        <v>8</v>
      </c>
      <c r="AE4330">
        <v>4</v>
      </c>
      <c r="AF4330">
        <v>1</v>
      </c>
      <c r="AG4330">
        <v>0</v>
      </c>
      <c r="AH4330">
        <v>1</v>
      </c>
      <c r="AI4330">
        <v>0</v>
      </c>
      <c r="AJ4330">
        <v>45</v>
      </c>
      <c r="AK4330">
        <v>4</v>
      </c>
      <c r="AL4330">
        <v>4</v>
      </c>
    </row>
    <row r="4331" spans="1:38" x14ac:dyDescent="0.2">
      <c r="A4331" s="3">
        <v>109</v>
      </c>
      <c r="B4331" s="3">
        <v>10</v>
      </c>
      <c r="C4331">
        <v>1</v>
      </c>
      <c r="D4331">
        <v>0.02</v>
      </c>
      <c r="E4331">
        <v>0.22</v>
      </c>
      <c r="F4331" s="1">
        <v>0.15</v>
      </c>
      <c r="G4331" t="s">
        <v>25</v>
      </c>
      <c r="H4331">
        <v>0</v>
      </c>
      <c r="I4331">
        <v>2</v>
      </c>
      <c r="J4331" t="s">
        <v>24</v>
      </c>
      <c r="K4331">
        <v>9</v>
      </c>
      <c r="L4331">
        <f t="shared" si="536"/>
        <v>8</v>
      </c>
      <c r="M4331">
        <f t="shared" si="537"/>
        <v>0</v>
      </c>
      <c r="N4331">
        <f t="shared" si="538"/>
        <v>0</v>
      </c>
      <c r="O4331">
        <f t="shared" si="539"/>
        <v>0</v>
      </c>
      <c r="P4331">
        <f t="shared" si="540"/>
        <v>0</v>
      </c>
      <c r="Q4331">
        <f t="shared" si="541"/>
        <v>0</v>
      </c>
      <c r="R4331">
        <f t="shared" si="542"/>
        <v>0</v>
      </c>
      <c r="S4331">
        <f t="shared" si="543"/>
        <v>0</v>
      </c>
      <c r="T4331">
        <v>2</v>
      </c>
      <c r="U4331" s="2">
        <v>4.43</v>
      </c>
      <c r="V4331" s="2">
        <v>4.3099999999999996</v>
      </c>
      <c r="W4331" s="12">
        <v>2.3846153846153846</v>
      </c>
      <c r="X4331" s="10">
        <v>3</v>
      </c>
      <c r="Y4331">
        <v>27</v>
      </c>
      <c r="Z4331">
        <v>0</v>
      </c>
      <c r="AA4331">
        <v>5</v>
      </c>
      <c r="AB4331">
        <v>1</v>
      </c>
      <c r="AC4331">
        <v>7</v>
      </c>
      <c r="AD4331">
        <v>8</v>
      </c>
      <c r="AE4331">
        <v>4</v>
      </c>
      <c r="AF4331">
        <v>1</v>
      </c>
      <c r="AG4331">
        <v>0</v>
      </c>
      <c r="AH4331">
        <v>1</v>
      </c>
      <c r="AI4331">
        <v>0</v>
      </c>
      <c r="AJ4331">
        <v>45</v>
      </c>
      <c r="AK4331">
        <v>4</v>
      </c>
      <c r="AL4331">
        <v>4</v>
      </c>
    </row>
    <row r="4332" spans="1:38" x14ac:dyDescent="0.2">
      <c r="A4332" s="3">
        <v>109</v>
      </c>
      <c r="B4332" s="3">
        <v>11</v>
      </c>
      <c r="C4332">
        <v>1</v>
      </c>
      <c r="D4332">
        <v>1.53</v>
      </c>
      <c r="E4332">
        <v>-1.02</v>
      </c>
      <c r="F4332" s="1">
        <v>2.14</v>
      </c>
      <c r="G4332" t="s">
        <v>15</v>
      </c>
      <c r="H4332">
        <v>1</v>
      </c>
      <c r="I4332">
        <v>11</v>
      </c>
      <c r="J4332" t="s">
        <v>14</v>
      </c>
      <c r="K4332">
        <v>3</v>
      </c>
      <c r="L4332">
        <f t="shared" si="536"/>
        <v>-1</v>
      </c>
      <c r="M4332">
        <f t="shared" si="537"/>
        <v>1</v>
      </c>
      <c r="N4332">
        <f t="shared" si="538"/>
        <v>1</v>
      </c>
      <c r="O4332">
        <f t="shared" si="539"/>
        <v>-1</v>
      </c>
      <c r="P4332">
        <f t="shared" si="540"/>
        <v>0</v>
      </c>
      <c r="Q4332">
        <f t="shared" si="541"/>
        <v>0</v>
      </c>
      <c r="R4332">
        <f t="shared" si="542"/>
        <v>0</v>
      </c>
      <c r="S4332">
        <f t="shared" si="543"/>
        <v>0</v>
      </c>
      <c r="T4332">
        <v>3</v>
      </c>
      <c r="U4332" s="2">
        <v>6.03</v>
      </c>
      <c r="V4332" s="2">
        <v>6.23</v>
      </c>
      <c r="W4332" s="12">
        <v>2.3846153846153846</v>
      </c>
      <c r="X4332" s="10">
        <v>3</v>
      </c>
      <c r="Y4332">
        <v>27</v>
      </c>
      <c r="Z4332">
        <v>0</v>
      </c>
      <c r="AA4332">
        <v>5</v>
      </c>
      <c r="AB4332">
        <v>1</v>
      </c>
      <c r="AC4332">
        <v>7</v>
      </c>
      <c r="AD4332">
        <v>8</v>
      </c>
      <c r="AE4332">
        <v>4</v>
      </c>
      <c r="AF4332">
        <v>1</v>
      </c>
      <c r="AG4332">
        <v>0</v>
      </c>
      <c r="AH4332">
        <v>1</v>
      </c>
      <c r="AI4332">
        <v>0</v>
      </c>
      <c r="AJ4332">
        <v>45</v>
      </c>
      <c r="AK4332">
        <v>4</v>
      </c>
      <c r="AL4332">
        <v>4</v>
      </c>
    </row>
    <row r="4333" spans="1:38" x14ac:dyDescent="0.2">
      <c r="A4333" s="3">
        <v>109</v>
      </c>
      <c r="B4333" s="3">
        <v>12</v>
      </c>
      <c r="C4333">
        <v>1</v>
      </c>
      <c r="D4333">
        <v>-3</v>
      </c>
      <c r="E4333">
        <v>-3</v>
      </c>
      <c r="F4333" s="1">
        <v>7.0000000000000007E-2</v>
      </c>
      <c r="G4333" t="s">
        <v>59</v>
      </c>
      <c r="H4333">
        <v>-1</v>
      </c>
      <c r="I4333">
        <v>13</v>
      </c>
      <c r="J4333" t="s">
        <v>58</v>
      </c>
      <c r="K4333">
        <v>8</v>
      </c>
      <c r="L4333">
        <f t="shared" si="536"/>
        <v>-1</v>
      </c>
      <c r="M4333">
        <f t="shared" si="537"/>
        <v>-1</v>
      </c>
      <c r="N4333">
        <f t="shared" si="538"/>
        <v>0</v>
      </c>
      <c r="O4333">
        <f t="shared" si="539"/>
        <v>0</v>
      </c>
      <c r="P4333">
        <f t="shared" si="540"/>
        <v>0</v>
      </c>
      <c r="Q4333">
        <f t="shared" si="541"/>
        <v>-1</v>
      </c>
      <c r="R4333">
        <f t="shared" si="542"/>
        <v>0</v>
      </c>
      <c r="S4333">
        <f t="shared" si="543"/>
        <v>-1</v>
      </c>
      <c r="T4333">
        <v>1</v>
      </c>
      <c r="U4333" s="2">
        <v>2.38</v>
      </c>
      <c r="V4333" s="2">
        <v>2.08</v>
      </c>
      <c r="W4333" s="12">
        <v>2.3846153846153846</v>
      </c>
      <c r="X4333" s="10">
        <v>3</v>
      </c>
      <c r="Y4333">
        <v>27</v>
      </c>
      <c r="Z4333">
        <v>0</v>
      </c>
      <c r="AA4333">
        <v>5</v>
      </c>
      <c r="AB4333">
        <v>1</v>
      </c>
      <c r="AC4333">
        <v>7</v>
      </c>
      <c r="AD4333">
        <v>8</v>
      </c>
      <c r="AE4333">
        <v>4</v>
      </c>
      <c r="AF4333">
        <v>1</v>
      </c>
      <c r="AG4333">
        <v>0</v>
      </c>
      <c r="AH4333">
        <v>1</v>
      </c>
      <c r="AI4333">
        <v>0</v>
      </c>
      <c r="AJ4333">
        <v>45</v>
      </c>
      <c r="AK4333">
        <v>4</v>
      </c>
      <c r="AL4333">
        <v>4</v>
      </c>
    </row>
    <row r="4334" spans="1:38" x14ac:dyDescent="0.2">
      <c r="A4334" s="3">
        <v>109</v>
      </c>
      <c r="B4334" s="3">
        <v>13</v>
      </c>
      <c r="C4334">
        <v>1</v>
      </c>
      <c r="D4334">
        <v>-2.2400000000000002</v>
      </c>
      <c r="E4334">
        <v>-3</v>
      </c>
      <c r="F4334" s="1">
        <v>0.66</v>
      </c>
      <c r="G4334" t="s">
        <v>47</v>
      </c>
      <c r="H4334">
        <v>-1</v>
      </c>
      <c r="I4334">
        <v>12</v>
      </c>
      <c r="J4334" t="s">
        <v>46</v>
      </c>
      <c r="K4334">
        <v>7</v>
      </c>
      <c r="L4334">
        <f t="shared" si="536"/>
        <v>-1</v>
      </c>
      <c r="M4334">
        <f t="shared" si="537"/>
        <v>-1</v>
      </c>
      <c r="N4334">
        <f t="shared" si="538"/>
        <v>0</v>
      </c>
      <c r="O4334">
        <f t="shared" si="539"/>
        <v>0</v>
      </c>
      <c r="P4334">
        <f t="shared" si="540"/>
        <v>0</v>
      </c>
      <c r="Q4334">
        <f t="shared" si="541"/>
        <v>1</v>
      </c>
      <c r="R4334">
        <f t="shared" si="542"/>
        <v>-1</v>
      </c>
      <c r="S4334">
        <f t="shared" si="543"/>
        <v>0</v>
      </c>
      <c r="T4334">
        <v>4</v>
      </c>
      <c r="U4334" s="2">
        <v>2.82</v>
      </c>
      <c r="V4334" s="2">
        <v>2.59</v>
      </c>
      <c r="W4334" s="12">
        <v>2.3846153846153846</v>
      </c>
      <c r="X4334" s="10">
        <v>3</v>
      </c>
      <c r="Y4334">
        <v>27</v>
      </c>
      <c r="Z4334">
        <v>0</v>
      </c>
      <c r="AA4334">
        <v>5</v>
      </c>
      <c r="AB4334">
        <v>1</v>
      </c>
      <c r="AC4334">
        <v>7</v>
      </c>
      <c r="AD4334">
        <v>8</v>
      </c>
      <c r="AE4334">
        <v>4</v>
      </c>
      <c r="AF4334">
        <v>1</v>
      </c>
      <c r="AG4334">
        <v>0</v>
      </c>
      <c r="AH4334">
        <v>1</v>
      </c>
      <c r="AI4334">
        <v>0</v>
      </c>
      <c r="AJ4334">
        <v>45</v>
      </c>
      <c r="AK4334">
        <v>4</v>
      </c>
      <c r="AL4334">
        <v>4</v>
      </c>
    </row>
    <row r="4335" spans="1:38" x14ac:dyDescent="0.2">
      <c r="A4335" s="3">
        <v>109</v>
      </c>
      <c r="B4335" s="3">
        <v>14</v>
      </c>
      <c r="C4335">
        <v>1</v>
      </c>
      <c r="D4335">
        <v>-3</v>
      </c>
      <c r="E4335">
        <v>-0.04</v>
      </c>
      <c r="F4335" s="1">
        <v>-3</v>
      </c>
      <c r="G4335" t="s">
        <v>35</v>
      </c>
      <c r="H4335">
        <v>-1</v>
      </c>
      <c r="I4335">
        <v>7</v>
      </c>
      <c r="J4335" t="s">
        <v>34</v>
      </c>
      <c r="K4335">
        <v>6</v>
      </c>
      <c r="L4335">
        <f t="shared" si="536"/>
        <v>-1</v>
      </c>
      <c r="M4335">
        <f t="shared" si="537"/>
        <v>-1</v>
      </c>
      <c r="N4335">
        <f t="shared" si="538"/>
        <v>0</v>
      </c>
      <c r="O4335">
        <f t="shared" si="539"/>
        <v>0</v>
      </c>
      <c r="P4335">
        <f t="shared" si="540"/>
        <v>0</v>
      </c>
      <c r="Q4335">
        <f t="shared" si="541"/>
        <v>1</v>
      </c>
      <c r="R4335">
        <f t="shared" si="542"/>
        <v>1</v>
      </c>
      <c r="S4335">
        <f t="shared" si="543"/>
        <v>0</v>
      </c>
      <c r="T4335">
        <v>3</v>
      </c>
      <c r="U4335" s="2">
        <v>2.69</v>
      </c>
      <c r="V4335" s="2">
        <v>2.38</v>
      </c>
      <c r="W4335" s="12">
        <v>2.3846153846153846</v>
      </c>
      <c r="X4335" s="10">
        <v>3</v>
      </c>
      <c r="Y4335">
        <v>27</v>
      </c>
      <c r="Z4335">
        <v>0</v>
      </c>
      <c r="AA4335">
        <v>5</v>
      </c>
      <c r="AB4335">
        <v>1</v>
      </c>
      <c r="AC4335">
        <v>7</v>
      </c>
      <c r="AD4335">
        <v>8</v>
      </c>
      <c r="AE4335">
        <v>4</v>
      </c>
      <c r="AF4335">
        <v>1</v>
      </c>
      <c r="AG4335">
        <v>0</v>
      </c>
      <c r="AH4335">
        <v>1</v>
      </c>
      <c r="AI4335">
        <v>0</v>
      </c>
      <c r="AJ4335">
        <v>45</v>
      </c>
      <c r="AK4335">
        <v>4</v>
      </c>
      <c r="AL4335">
        <v>4</v>
      </c>
    </row>
    <row r="4336" spans="1:38" x14ac:dyDescent="0.2">
      <c r="A4336" s="3">
        <v>109</v>
      </c>
      <c r="B4336" s="3">
        <v>15</v>
      </c>
      <c r="C4336">
        <v>1</v>
      </c>
      <c r="D4336">
        <v>-3</v>
      </c>
      <c r="E4336">
        <v>-0.04</v>
      </c>
      <c r="F4336" s="1">
        <v>3</v>
      </c>
      <c r="G4336" t="s">
        <v>75</v>
      </c>
      <c r="H4336">
        <v>-1</v>
      </c>
      <c r="I4336">
        <v>10</v>
      </c>
      <c r="J4336" t="s">
        <v>74</v>
      </c>
      <c r="K4336">
        <v>7</v>
      </c>
      <c r="L4336">
        <f t="shared" si="536"/>
        <v>-1</v>
      </c>
      <c r="M4336">
        <f t="shared" si="537"/>
        <v>-1</v>
      </c>
      <c r="N4336">
        <f t="shared" si="538"/>
        <v>0</v>
      </c>
      <c r="O4336">
        <f t="shared" si="539"/>
        <v>0</v>
      </c>
      <c r="P4336">
        <f t="shared" si="540"/>
        <v>0</v>
      </c>
      <c r="Q4336">
        <f t="shared" si="541"/>
        <v>1</v>
      </c>
      <c r="R4336">
        <f t="shared" si="542"/>
        <v>-1</v>
      </c>
      <c r="S4336">
        <f t="shared" si="543"/>
        <v>0</v>
      </c>
      <c r="T4336">
        <v>2</v>
      </c>
      <c r="U4336" s="2">
        <v>2.3199999999999998</v>
      </c>
      <c r="V4336" s="2">
        <v>2.0499999999999998</v>
      </c>
      <c r="W4336" s="12">
        <v>2.3846153846153846</v>
      </c>
      <c r="X4336" s="10">
        <v>3</v>
      </c>
      <c r="Y4336">
        <v>27</v>
      </c>
      <c r="Z4336">
        <v>0</v>
      </c>
      <c r="AA4336">
        <v>5</v>
      </c>
      <c r="AB4336">
        <v>1</v>
      </c>
      <c r="AC4336">
        <v>7</v>
      </c>
      <c r="AD4336">
        <v>8</v>
      </c>
      <c r="AE4336">
        <v>4</v>
      </c>
      <c r="AF4336">
        <v>1</v>
      </c>
      <c r="AG4336">
        <v>0</v>
      </c>
      <c r="AH4336">
        <v>1</v>
      </c>
      <c r="AI4336">
        <v>0</v>
      </c>
      <c r="AJ4336">
        <v>45</v>
      </c>
      <c r="AK4336">
        <v>4</v>
      </c>
      <c r="AL4336">
        <v>4</v>
      </c>
    </row>
    <row r="4337" spans="1:38" x14ac:dyDescent="0.2">
      <c r="A4337" s="3">
        <v>109</v>
      </c>
      <c r="B4337" s="3">
        <v>16</v>
      </c>
      <c r="C4337">
        <v>1</v>
      </c>
      <c r="D4337">
        <v>2.1</v>
      </c>
      <c r="E4337">
        <v>1.58</v>
      </c>
      <c r="F4337" s="1">
        <v>-1.78</v>
      </c>
      <c r="G4337" t="s">
        <v>11</v>
      </c>
      <c r="H4337">
        <v>1</v>
      </c>
      <c r="I4337">
        <v>10</v>
      </c>
      <c r="J4337" t="s">
        <v>10</v>
      </c>
      <c r="K4337">
        <v>3</v>
      </c>
      <c r="L4337">
        <f t="shared" si="536"/>
        <v>-1</v>
      </c>
      <c r="M4337">
        <f t="shared" si="537"/>
        <v>1</v>
      </c>
      <c r="N4337">
        <f t="shared" si="538"/>
        <v>1</v>
      </c>
      <c r="O4337">
        <f t="shared" si="539"/>
        <v>-1</v>
      </c>
      <c r="P4337">
        <f t="shared" si="540"/>
        <v>0</v>
      </c>
      <c r="Q4337">
        <f t="shared" si="541"/>
        <v>0</v>
      </c>
      <c r="R4337">
        <f t="shared" si="542"/>
        <v>0</v>
      </c>
      <c r="S4337">
        <f t="shared" si="543"/>
        <v>0</v>
      </c>
      <c r="T4337">
        <v>2</v>
      </c>
      <c r="U4337" s="2">
        <v>6.21</v>
      </c>
      <c r="V4337" s="2">
        <v>6.4</v>
      </c>
      <c r="W4337" s="12">
        <v>2.3846153846153846</v>
      </c>
      <c r="X4337" s="10">
        <v>3</v>
      </c>
      <c r="Y4337">
        <v>27</v>
      </c>
      <c r="Z4337">
        <v>0</v>
      </c>
      <c r="AA4337">
        <v>5</v>
      </c>
      <c r="AB4337">
        <v>1</v>
      </c>
      <c r="AC4337">
        <v>7</v>
      </c>
      <c r="AD4337">
        <v>8</v>
      </c>
      <c r="AE4337">
        <v>4</v>
      </c>
      <c r="AF4337">
        <v>1</v>
      </c>
      <c r="AG4337">
        <v>0</v>
      </c>
      <c r="AH4337">
        <v>1</v>
      </c>
      <c r="AI4337">
        <v>0</v>
      </c>
      <c r="AJ4337">
        <v>45</v>
      </c>
      <c r="AK4337">
        <v>4</v>
      </c>
      <c r="AL4337">
        <v>4</v>
      </c>
    </row>
    <row r="4338" spans="1:38" x14ac:dyDescent="0.2">
      <c r="A4338" s="3">
        <v>109</v>
      </c>
      <c r="B4338" s="3">
        <v>17</v>
      </c>
      <c r="C4338">
        <v>1</v>
      </c>
      <c r="D4338">
        <v>-1.08</v>
      </c>
      <c r="E4338">
        <v>-2.98</v>
      </c>
      <c r="F4338" s="1">
        <v>-0.93</v>
      </c>
      <c r="G4338" t="s">
        <v>1</v>
      </c>
      <c r="H4338">
        <v>-1</v>
      </c>
      <c r="I4338">
        <v>4</v>
      </c>
      <c r="J4338" t="s">
        <v>0</v>
      </c>
      <c r="K4338">
        <v>5</v>
      </c>
      <c r="L4338">
        <f t="shared" si="536"/>
        <v>-1</v>
      </c>
      <c r="M4338">
        <f t="shared" si="537"/>
        <v>-1</v>
      </c>
      <c r="N4338">
        <f t="shared" si="538"/>
        <v>0</v>
      </c>
      <c r="O4338">
        <f t="shared" si="539"/>
        <v>0</v>
      </c>
      <c r="P4338">
        <f t="shared" si="540"/>
        <v>0</v>
      </c>
      <c r="Q4338">
        <f t="shared" si="541"/>
        <v>-1</v>
      </c>
      <c r="R4338">
        <f t="shared" si="542"/>
        <v>0</v>
      </c>
      <c r="S4338">
        <f t="shared" si="543"/>
        <v>1</v>
      </c>
      <c r="T4338">
        <v>4</v>
      </c>
      <c r="U4338" s="2">
        <v>2.59</v>
      </c>
      <c r="V4338" s="2">
        <v>2.31</v>
      </c>
      <c r="W4338" s="12">
        <v>2.3846153846153846</v>
      </c>
      <c r="X4338" s="10">
        <v>3</v>
      </c>
      <c r="Y4338">
        <v>27</v>
      </c>
      <c r="Z4338">
        <v>0</v>
      </c>
      <c r="AA4338">
        <v>5</v>
      </c>
      <c r="AB4338">
        <v>1</v>
      </c>
      <c r="AC4338">
        <v>7</v>
      </c>
      <c r="AD4338">
        <v>8</v>
      </c>
      <c r="AE4338">
        <v>4</v>
      </c>
      <c r="AF4338">
        <v>1</v>
      </c>
      <c r="AG4338">
        <v>0</v>
      </c>
      <c r="AH4338">
        <v>1</v>
      </c>
      <c r="AI4338">
        <v>0</v>
      </c>
      <c r="AJ4338">
        <v>45</v>
      </c>
      <c r="AK4338">
        <v>4</v>
      </c>
      <c r="AL4338">
        <v>4</v>
      </c>
    </row>
    <row r="4339" spans="1:38" x14ac:dyDescent="0.2">
      <c r="A4339" s="3">
        <v>109</v>
      </c>
      <c r="B4339" s="3">
        <v>18</v>
      </c>
      <c r="C4339">
        <v>1</v>
      </c>
      <c r="D4339">
        <v>3</v>
      </c>
      <c r="E4339">
        <v>3</v>
      </c>
      <c r="F4339" s="1">
        <v>3</v>
      </c>
      <c r="G4339" t="s">
        <v>21</v>
      </c>
      <c r="H4339">
        <v>-1</v>
      </c>
      <c r="I4339">
        <v>15</v>
      </c>
      <c r="J4339" t="s">
        <v>20</v>
      </c>
      <c r="K4339">
        <v>8</v>
      </c>
      <c r="L4339">
        <f t="shared" si="536"/>
        <v>-1</v>
      </c>
      <c r="M4339">
        <f t="shared" si="537"/>
        <v>-1</v>
      </c>
      <c r="N4339">
        <f t="shared" si="538"/>
        <v>0</v>
      </c>
      <c r="O4339">
        <f t="shared" si="539"/>
        <v>0</v>
      </c>
      <c r="P4339">
        <f t="shared" si="540"/>
        <v>0</v>
      </c>
      <c r="Q4339">
        <f t="shared" si="541"/>
        <v>-1</v>
      </c>
      <c r="R4339">
        <f t="shared" si="542"/>
        <v>0</v>
      </c>
      <c r="S4339">
        <f t="shared" si="543"/>
        <v>-1</v>
      </c>
      <c r="T4339">
        <v>3</v>
      </c>
      <c r="U4339" s="2">
        <v>2.77</v>
      </c>
      <c r="V4339" s="2">
        <v>2.63</v>
      </c>
      <c r="W4339" s="12">
        <v>2.3846153846153846</v>
      </c>
      <c r="X4339" s="10">
        <v>3</v>
      </c>
      <c r="Y4339">
        <v>27</v>
      </c>
      <c r="Z4339">
        <v>0</v>
      </c>
      <c r="AA4339">
        <v>5</v>
      </c>
      <c r="AB4339">
        <v>1</v>
      </c>
      <c r="AC4339">
        <v>7</v>
      </c>
      <c r="AD4339">
        <v>8</v>
      </c>
      <c r="AE4339">
        <v>4</v>
      </c>
      <c r="AF4339">
        <v>1</v>
      </c>
      <c r="AG4339">
        <v>0</v>
      </c>
      <c r="AH4339">
        <v>1</v>
      </c>
      <c r="AI4339">
        <v>0</v>
      </c>
      <c r="AJ4339">
        <v>45</v>
      </c>
      <c r="AK4339">
        <v>4</v>
      </c>
      <c r="AL4339">
        <v>4</v>
      </c>
    </row>
    <row r="4340" spans="1:38" x14ac:dyDescent="0.2">
      <c r="A4340" s="3">
        <v>109</v>
      </c>
      <c r="B4340" s="3">
        <v>19</v>
      </c>
      <c r="C4340">
        <v>1</v>
      </c>
      <c r="D4340">
        <v>0</v>
      </c>
      <c r="E4340">
        <v>0</v>
      </c>
      <c r="F4340" s="1">
        <v>0</v>
      </c>
      <c r="G4340" t="s">
        <v>67</v>
      </c>
      <c r="H4340">
        <v>0</v>
      </c>
      <c r="I4340">
        <v>3</v>
      </c>
      <c r="J4340" t="s">
        <v>66</v>
      </c>
      <c r="K4340">
        <v>9</v>
      </c>
      <c r="L4340">
        <f t="shared" si="536"/>
        <v>8</v>
      </c>
      <c r="M4340">
        <f t="shared" si="537"/>
        <v>0</v>
      </c>
      <c r="N4340">
        <f t="shared" si="538"/>
        <v>0</v>
      </c>
      <c r="O4340">
        <f t="shared" si="539"/>
        <v>0</v>
      </c>
      <c r="P4340">
        <f t="shared" si="540"/>
        <v>0</v>
      </c>
      <c r="Q4340">
        <f t="shared" si="541"/>
        <v>0</v>
      </c>
      <c r="R4340">
        <f t="shared" si="542"/>
        <v>0</v>
      </c>
      <c r="S4340">
        <f t="shared" si="543"/>
        <v>0</v>
      </c>
      <c r="T4340">
        <v>3</v>
      </c>
      <c r="U4340" s="2">
        <v>4.3899999999999997</v>
      </c>
      <c r="V4340" s="2">
        <v>4.41</v>
      </c>
      <c r="W4340" s="12">
        <v>2.3846153846153846</v>
      </c>
      <c r="X4340" s="10">
        <v>3</v>
      </c>
      <c r="Y4340">
        <v>27</v>
      </c>
      <c r="Z4340">
        <v>0</v>
      </c>
      <c r="AA4340">
        <v>5</v>
      </c>
      <c r="AB4340">
        <v>1</v>
      </c>
      <c r="AC4340">
        <v>7</v>
      </c>
      <c r="AD4340">
        <v>8</v>
      </c>
      <c r="AE4340">
        <v>4</v>
      </c>
      <c r="AF4340">
        <v>1</v>
      </c>
      <c r="AG4340">
        <v>0</v>
      </c>
      <c r="AH4340">
        <v>1</v>
      </c>
      <c r="AI4340">
        <v>0</v>
      </c>
      <c r="AJ4340">
        <v>45</v>
      </c>
      <c r="AK4340">
        <v>4</v>
      </c>
      <c r="AL4340">
        <v>4</v>
      </c>
    </row>
    <row r="4341" spans="1:38" x14ac:dyDescent="0.2">
      <c r="A4341" s="3">
        <v>109</v>
      </c>
      <c r="B4341" s="3">
        <v>20</v>
      </c>
      <c r="C4341">
        <v>1</v>
      </c>
      <c r="D4341">
        <v>-3</v>
      </c>
      <c r="E4341">
        <v>-3</v>
      </c>
      <c r="F4341" s="1">
        <v>3</v>
      </c>
      <c r="G4341" t="s">
        <v>31</v>
      </c>
      <c r="H4341">
        <v>-1</v>
      </c>
      <c r="I4341">
        <v>11</v>
      </c>
      <c r="J4341" t="s">
        <v>30</v>
      </c>
      <c r="K4341">
        <v>7</v>
      </c>
      <c r="L4341">
        <f t="shared" si="536"/>
        <v>-1</v>
      </c>
      <c r="M4341">
        <f t="shared" si="537"/>
        <v>-1</v>
      </c>
      <c r="N4341">
        <f t="shared" si="538"/>
        <v>0</v>
      </c>
      <c r="O4341">
        <f t="shared" si="539"/>
        <v>0</v>
      </c>
      <c r="P4341">
        <f t="shared" si="540"/>
        <v>0</v>
      </c>
      <c r="Q4341">
        <f t="shared" si="541"/>
        <v>1</v>
      </c>
      <c r="R4341">
        <f t="shared" si="542"/>
        <v>-1</v>
      </c>
      <c r="S4341">
        <f t="shared" si="543"/>
        <v>0</v>
      </c>
      <c r="T4341">
        <v>3</v>
      </c>
      <c r="U4341" s="2">
        <v>2.34</v>
      </c>
      <c r="V4341" s="2">
        <v>2.04</v>
      </c>
      <c r="W4341" s="12">
        <v>2.3846153846153846</v>
      </c>
      <c r="X4341" s="10">
        <v>3</v>
      </c>
      <c r="Y4341">
        <v>27</v>
      </c>
      <c r="Z4341">
        <v>0</v>
      </c>
      <c r="AA4341">
        <v>5</v>
      </c>
      <c r="AB4341">
        <v>1</v>
      </c>
      <c r="AC4341">
        <v>7</v>
      </c>
      <c r="AD4341">
        <v>8</v>
      </c>
      <c r="AE4341">
        <v>4</v>
      </c>
      <c r="AF4341">
        <v>1</v>
      </c>
      <c r="AG4341">
        <v>0</v>
      </c>
      <c r="AH4341">
        <v>1</v>
      </c>
      <c r="AI4341">
        <v>0</v>
      </c>
      <c r="AJ4341">
        <v>45</v>
      </c>
      <c r="AK4341">
        <v>4</v>
      </c>
      <c r="AL4341">
        <v>4</v>
      </c>
    </row>
    <row r="4342" spans="1:38" x14ac:dyDescent="0.2">
      <c r="A4342" s="3">
        <v>109</v>
      </c>
      <c r="B4342" s="3">
        <v>21</v>
      </c>
      <c r="C4342">
        <v>1</v>
      </c>
      <c r="D4342">
        <v>-0.02</v>
      </c>
      <c r="E4342">
        <v>-0.06</v>
      </c>
      <c r="F4342" s="1">
        <v>-0.01</v>
      </c>
      <c r="G4342" t="s">
        <v>7</v>
      </c>
      <c r="H4342">
        <v>0</v>
      </c>
      <c r="I4342">
        <v>5</v>
      </c>
      <c r="J4342" t="s">
        <v>6</v>
      </c>
      <c r="K4342">
        <v>9</v>
      </c>
      <c r="L4342">
        <f t="shared" si="536"/>
        <v>8</v>
      </c>
      <c r="M4342">
        <f t="shared" si="537"/>
        <v>0</v>
      </c>
      <c r="N4342">
        <f t="shared" si="538"/>
        <v>0</v>
      </c>
      <c r="O4342">
        <f t="shared" si="539"/>
        <v>0</v>
      </c>
      <c r="P4342">
        <f t="shared" si="540"/>
        <v>0</v>
      </c>
      <c r="Q4342">
        <f t="shared" si="541"/>
        <v>0</v>
      </c>
      <c r="R4342">
        <f t="shared" si="542"/>
        <v>0</v>
      </c>
      <c r="S4342">
        <f t="shared" si="543"/>
        <v>0</v>
      </c>
      <c r="T4342">
        <v>5</v>
      </c>
      <c r="U4342" s="2">
        <v>4.6399999999999997</v>
      </c>
      <c r="V4342" s="2">
        <v>4.54</v>
      </c>
      <c r="W4342" s="12">
        <v>2.3846153846153846</v>
      </c>
      <c r="X4342" s="10">
        <v>3</v>
      </c>
      <c r="Y4342">
        <v>27</v>
      </c>
      <c r="Z4342">
        <v>0</v>
      </c>
      <c r="AA4342">
        <v>5</v>
      </c>
      <c r="AB4342">
        <v>1</v>
      </c>
      <c r="AC4342">
        <v>7</v>
      </c>
      <c r="AD4342">
        <v>8</v>
      </c>
      <c r="AE4342">
        <v>4</v>
      </c>
      <c r="AF4342">
        <v>1</v>
      </c>
      <c r="AG4342">
        <v>0</v>
      </c>
      <c r="AH4342">
        <v>1</v>
      </c>
      <c r="AI4342">
        <v>0</v>
      </c>
      <c r="AJ4342">
        <v>45</v>
      </c>
      <c r="AK4342">
        <v>4</v>
      </c>
      <c r="AL4342">
        <v>4</v>
      </c>
    </row>
    <row r="4343" spans="1:38" x14ac:dyDescent="0.2">
      <c r="A4343" s="3">
        <v>109</v>
      </c>
      <c r="B4343" s="3">
        <v>22</v>
      </c>
      <c r="C4343">
        <v>1</v>
      </c>
      <c r="D4343">
        <v>1.43</v>
      </c>
      <c r="E4343">
        <v>0.99</v>
      </c>
      <c r="F4343" s="1">
        <v>0.54</v>
      </c>
      <c r="G4343" t="s">
        <v>77</v>
      </c>
      <c r="H4343">
        <v>1</v>
      </c>
      <c r="I4343">
        <v>1</v>
      </c>
      <c r="J4343" t="s">
        <v>76</v>
      </c>
      <c r="K4343">
        <v>1</v>
      </c>
      <c r="L4343">
        <f t="shared" si="536"/>
        <v>-1</v>
      </c>
      <c r="M4343">
        <f t="shared" si="537"/>
        <v>1</v>
      </c>
      <c r="N4343">
        <f t="shared" si="538"/>
        <v>-1</v>
      </c>
      <c r="O4343">
        <f t="shared" si="539"/>
        <v>0</v>
      </c>
      <c r="P4343">
        <f t="shared" si="540"/>
        <v>1</v>
      </c>
      <c r="Q4343">
        <f t="shared" si="541"/>
        <v>0</v>
      </c>
      <c r="R4343">
        <f t="shared" si="542"/>
        <v>0</v>
      </c>
      <c r="S4343">
        <f t="shared" si="543"/>
        <v>0</v>
      </c>
      <c r="T4343">
        <v>1</v>
      </c>
      <c r="U4343" s="2">
        <v>6</v>
      </c>
      <c r="V4343" s="2">
        <v>6.09</v>
      </c>
      <c r="W4343" s="12">
        <v>2.3846153846153846</v>
      </c>
      <c r="X4343" s="10">
        <v>3</v>
      </c>
      <c r="Y4343">
        <v>27</v>
      </c>
      <c r="Z4343">
        <v>0</v>
      </c>
      <c r="AA4343">
        <v>5</v>
      </c>
      <c r="AB4343">
        <v>1</v>
      </c>
      <c r="AC4343">
        <v>7</v>
      </c>
      <c r="AD4343">
        <v>8</v>
      </c>
      <c r="AE4343">
        <v>4</v>
      </c>
      <c r="AF4343">
        <v>1</v>
      </c>
      <c r="AG4343">
        <v>0</v>
      </c>
      <c r="AH4343">
        <v>1</v>
      </c>
      <c r="AI4343">
        <v>0</v>
      </c>
      <c r="AJ4343">
        <v>45</v>
      </c>
      <c r="AK4343">
        <v>4</v>
      </c>
      <c r="AL4343">
        <v>4</v>
      </c>
    </row>
    <row r="4344" spans="1:38" x14ac:dyDescent="0.2">
      <c r="A4344" s="3">
        <v>109</v>
      </c>
      <c r="B4344" s="3">
        <v>23</v>
      </c>
      <c r="C4344">
        <v>1</v>
      </c>
      <c r="D4344">
        <v>3</v>
      </c>
      <c r="E4344">
        <v>2.2000000000000002</v>
      </c>
      <c r="F4344" s="1">
        <v>-0.78</v>
      </c>
      <c r="G4344" t="s">
        <v>33</v>
      </c>
      <c r="H4344">
        <v>1</v>
      </c>
      <c r="I4344">
        <v>15</v>
      </c>
      <c r="J4344" t="s">
        <v>32</v>
      </c>
      <c r="K4344">
        <v>4</v>
      </c>
      <c r="L4344">
        <f t="shared" si="536"/>
        <v>-1</v>
      </c>
      <c r="M4344">
        <f t="shared" si="537"/>
        <v>1</v>
      </c>
      <c r="N4344">
        <f t="shared" si="538"/>
        <v>-1</v>
      </c>
      <c r="O4344">
        <f t="shared" si="539"/>
        <v>0</v>
      </c>
      <c r="P4344">
        <f t="shared" si="540"/>
        <v>-1</v>
      </c>
      <c r="Q4344">
        <f t="shared" si="541"/>
        <v>0</v>
      </c>
      <c r="R4344">
        <f t="shared" si="542"/>
        <v>0</v>
      </c>
      <c r="S4344">
        <f t="shared" si="543"/>
        <v>0</v>
      </c>
      <c r="T4344">
        <v>3</v>
      </c>
      <c r="U4344" s="2">
        <v>6.2</v>
      </c>
      <c r="V4344" s="2">
        <v>6.31</v>
      </c>
      <c r="W4344" s="12">
        <v>2.3846153846153846</v>
      </c>
      <c r="X4344" s="10">
        <v>3</v>
      </c>
      <c r="Y4344">
        <v>27</v>
      </c>
      <c r="Z4344">
        <v>0</v>
      </c>
      <c r="AA4344">
        <v>5</v>
      </c>
      <c r="AB4344">
        <v>1</v>
      </c>
      <c r="AC4344">
        <v>7</v>
      </c>
      <c r="AD4344">
        <v>8</v>
      </c>
      <c r="AE4344">
        <v>4</v>
      </c>
      <c r="AF4344">
        <v>1</v>
      </c>
      <c r="AG4344">
        <v>0</v>
      </c>
      <c r="AH4344">
        <v>1</v>
      </c>
      <c r="AI4344">
        <v>0</v>
      </c>
      <c r="AJ4344">
        <v>45</v>
      </c>
      <c r="AK4344">
        <v>4</v>
      </c>
      <c r="AL4344">
        <v>4</v>
      </c>
    </row>
    <row r="4345" spans="1:38" x14ac:dyDescent="0.2">
      <c r="A4345" s="3">
        <v>109</v>
      </c>
      <c r="B4345" s="3">
        <v>24</v>
      </c>
      <c r="C4345">
        <v>1</v>
      </c>
      <c r="D4345">
        <v>-0.06</v>
      </c>
      <c r="E4345">
        <v>-0.03</v>
      </c>
      <c r="F4345" s="1">
        <v>0.1</v>
      </c>
      <c r="G4345" t="s">
        <v>51</v>
      </c>
      <c r="H4345">
        <v>-1</v>
      </c>
      <c r="I4345">
        <v>3</v>
      </c>
      <c r="J4345" t="s">
        <v>50</v>
      </c>
      <c r="K4345">
        <v>5</v>
      </c>
      <c r="L4345">
        <f t="shared" si="536"/>
        <v>-1</v>
      </c>
      <c r="M4345">
        <f t="shared" si="537"/>
        <v>-1</v>
      </c>
      <c r="N4345">
        <f t="shared" si="538"/>
        <v>0</v>
      </c>
      <c r="O4345">
        <f t="shared" si="539"/>
        <v>0</v>
      </c>
      <c r="P4345">
        <f t="shared" si="540"/>
        <v>0</v>
      </c>
      <c r="Q4345">
        <f t="shared" si="541"/>
        <v>-1</v>
      </c>
      <c r="R4345">
        <f t="shared" si="542"/>
        <v>0</v>
      </c>
      <c r="S4345">
        <f t="shared" si="543"/>
        <v>1</v>
      </c>
      <c r="T4345">
        <v>3</v>
      </c>
      <c r="U4345" s="2">
        <v>2.4</v>
      </c>
      <c r="V4345" s="2">
        <v>2.13</v>
      </c>
      <c r="W4345" s="12">
        <v>2.3846153846153846</v>
      </c>
      <c r="X4345" s="10">
        <v>3</v>
      </c>
      <c r="Y4345">
        <v>27</v>
      </c>
      <c r="Z4345">
        <v>0</v>
      </c>
      <c r="AA4345">
        <v>5</v>
      </c>
      <c r="AB4345">
        <v>1</v>
      </c>
      <c r="AC4345">
        <v>7</v>
      </c>
      <c r="AD4345">
        <v>8</v>
      </c>
      <c r="AE4345">
        <v>4</v>
      </c>
      <c r="AF4345">
        <v>1</v>
      </c>
      <c r="AG4345">
        <v>0</v>
      </c>
      <c r="AH4345">
        <v>1</v>
      </c>
      <c r="AI4345">
        <v>0</v>
      </c>
      <c r="AJ4345">
        <v>45</v>
      </c>
      <c r="AK4345">
        <v>4</v>
      </c>
      <c r="AL4345">
        <v>4</v>
      </c>
    </row>
    <row r="4346" spans="1:38" x14ac:dyDescent="0.2">
      <c r="A4346" s="3">
        <v>109</v>
      </c>
      <c r="B4346" s="3">
        <v>25</v>
      </c>
      <c r="C4346">
        <v>1</v>
      </c>
      <c r="D4346">
        <v>-0.06</v>
      </c>
      <c r="E4346">
        <v>-0.03</v>
      </c>
      <c r="F4346" s="1">
        <v>0.1</v>
      </c>
      <c r="G4346" t="s">
        <v>3</v>
      </c>
      <c r="H4346">
        <v>-1</v>
      </c>
      <c r="I4346">
        <v>2</v>
      </c>
      <c r="J4346" t="s">
        <v>2</v>
      </c>
      <c r="K4346">
        <v>5</v>
      </c>
      <c r="L4346">
        <f t="shared" si="536"/>
        <v>-1</v>
      </c>
      <c r="M4346">
        <f t="shared" si="537"/>
        <v>-1</v>
      </c>
      <c r="N4346">
        <f t="shared" si="538"/>
        <v>0</v>
      </c>
      <c r="O4346">
        <f t="shared" si="539"/>
        <v>0</v>
      </c>
      <c r="P4346">
        <f t="shared" si="540"/>
        <v>0</v>
      </c>
      <c r="Q4346">
        <f t="shared" si="541"/>
        <v>-1</v>
      </c>
      <c r="R4346">
        <f t="shared" si="542"/>
        <v>0</v>
      </c>
      <c r="S4346">
        <f t="shared" si="543"/>
        <v>1</v>
      </c>
      <c r="T4346">
        <v>2</v>
      </c>
      <c r="U4346" s="2">
        <v>2.91</v>
      </c>
      <c r="V4346" s="2">
        <v>2.64</v>
      </c>
      <c r="W4346" s="12">
        <v>2.3846153846153846</v>
      </c>
      <c r="X4346" s="10">
        <v>3</v>
      </c>
      <c r="Y4346">
        <v>27</v>
      </c>
      <c r="Z4346">
        <v>0</v>
      </c>
      <c r="AA4346">
        <v>5</v>
      </c>
      <c r="AB4346">
        <v>1</v>
      </c>
      <c r="AC4346">
        <v>7</v>
      </c>
      <c r="AD4346">
        <v>8</v>
      </c>
      <c r="AE4346">
        <v>4</v>
      </c>
      <c r="AF4346">
        <v>1</v>
      </c>
      <c r="AG4346">
        <v>0</v>
      </c>
      <c r="AH4346">
        <v>1</v>
      </c>
      <c r="AI4346">
        <v>0</v>
      </c>
      <c r="AJ4346">
        <v>45</v>
      </c>
      <c r="AK4346">
        <v>4</v>
      </c>
      <c r="AL4346">
        <v>4</v>
      </c>
    </row>
    <row r="4347" spans="1:38" x14ac:dyDescent="0.2">
      <c r="A4347" s="3">
        <v>109</v>
      </c>
      <c r="B4347" s="3">
        <v>26</v>
      </c>
      <c r="C4347">
        <v>1</v>
      </c>
      <c r="D4347">
        <v>3</v>
      </c>
      <c r="E4347">
        <v>3</v>
      </c>
      <c r="F4347" s="1">
        <v>0.54</v>
      </c>
      <c r="G4347" t="s">
        <v>65</v>
      </c>
      <c r="H4347">
        <v>1</v>
      </c>
      <c r="I4347">
        <v>9</v>
      </c>
      <c r="J4347" t="s">
        <v>64</v>
      </c>
      <c r="K4347">
        <v>3</v>
      </c>
      <c r="L4347">
        <f t="shared" si="536"/>
        <v>-1</v>
      </c>
      <c r="M4347">
        <f t="shared" si="537"/>
        <v>1</v>
      </c>
      <c r="N4347">
        <f t="shared" si="538"/>
        <v>1</v>
      </c>
      <c r="O4347">
        <f t="shared" si="539"/>
        <v>-1</v>
      </c>
      <c r="P4347">
        <f t="shared" si="540"/>
        <v>0</v>
      </c>
      <c r="Q4347">
        <f t="shared" si="541"/>
        <v>0</v>
      </c>
      <c r="R4347">
        <f t="shared" si="542"/>
        <v>0</v>
      </c>
      <c r="S4347">
        <f t="shared" si="543"/>
        <v>0</v>
      </c>
      <c r="T4347">
        <v>1</v>
      </c>
      <c r="U4347" s="2">
        <v>5.87</v>
      </c>
      <c r="V4347" s="2">
        <v>5.96</v>
      </c>
      <c r="W4347" s="12">
        <v>2.3846153846153846</v>
      </c>
      <c r="X4347" s="10">
        <v>3</v>
      </c>
      <c r="Y4347">
        <v>27</v>
      </c>
      <c r="Z4347">
        <v>0</v>
      </c>
      <c r="AA4347">
        <v>5</v>
      </c>
      <c r="AB4347">
        <v>1</v>
      </c>
      <c r="AC4347">
        <v>7</v>
      </c>
      <c r="AD4347">
        <v>8</v>
      </c>
      <c r="AE4347">
        <v>4</v>
      </c>
      <c r="AF4347">
        <v>1</v>
      </c>
      <c r="AG4347">
        <v>0</v>
      </c>
      <c r="AH4347">
        <v>1</v>
      </c>
      <c r="AI4347">
        <v>0</v>
      </c>
      <c r="AJ4347">
        <v>45</v>
      </c>
      <c r="AK4347">
        <v>4</v>
      </c>
      <c r="AL4347">
        <v>4</v>
      </c>
    </row>
    <row r="4348" spans="1:38" x14ac:dyDescent="0.2">
      <c r="A4348" s="3">
        <v>109</v>
      </c>
      <c r="B4348" s="3">
        <v>27</v>
      </c>
      <c r="C4348">
        <v>1</v>
      </c>
      <c r="D4348">
        <v>-1.65</v>
      </c>
      <c r="E4348">
        <v>0.93</v>
      </c>
      <c r="F4348" s="1">
        <v>3</v>
      </c>
      <c r="G4348" t="s">
        <v>5</v>
      </c>
      <c r="H4348">
        <v>-1</v>
      </c>
      <c r="I4348">
        <v>9</v>
      </c>
      <c r="J4348" t="s">
        <v>4</v>
      </c>
      <c r="K4348">
        <v>7</v>
      </c>
      <c r="L4348">
        <f t="shared" si="536"/>
        <v>-1</v>
      </c>
      <c r="M4348">
        <f t="shared" si="537"/>
        <v>-1</v>
      </c>
      <c r="N4348">
        <f t="shared" si="538"/>
        <v>0</v>
      </c>
      <c r="O4348">
        <f t="shared" si="539"/>
        <v>0</v>
      </c>
      <c r="P4348">
        <f t="shared" si="540"/>
        <v>0</v>
      </c>
      <c r="Q4348">
        <f t="shared" si="541"/>
        <v>1</v>
      </c>
      <c r="R4348">
        <f t="shared" si="542"/>
        <v>-1</v>
      </c>
      <c r="S4348">
        <f t="shared" si="543"/>
        <v>0</v>
      </c>
      <c r="T4348">
        <v>1</v>
      </c>
      <c r="U4348" s="2">
        <v>2.41</v>
      </c>
      <c r="V4348" s="2">
        <v>2.13</v>
      </c>
      <c r="W4348" s="12">
        <v>2.3846153846153846</v>
      </c>
      <c r="X4348" s="10">
        <v>3</v>
      </c>
      <c r="Y4348">
        <v>27</v>
      </c>
      <c r="Z4348">
        <v>0</v>
      </c>
      <c r="AA4348">
        <v>5</v>
      </c>
      <c r="AB4348">
        <v>1</v>
      </c>
      <c r="AC4348">
        <v>7</v>
      </c>
      <c r="AD4348">
        <v>8</v>
      </c>
      <c r="AE4348">
        <v>4</v>
      </c>
      <c r="AF4348">
        <v>1</v>
      </c>
      <c r="AG4348">
        <v>0</v>
      </c>
      <c r="AH4348">
        <v>1</v>
      </c>
      <c r="AI4348">
        <v>0</v>
      </c>
      <c r="AJ4348">
        <v>45</v>
      </c>
      <c r="AK4348">
        <v>4</v>
      </c>
      <c r="AL4348">
        <v>4</v>
      </c>
    </row>
    <row r="4349" spans="1:38" x14ac:dyDescent="0.2">
      <c r="A4349" s="3">
        <v>109</v>
      </c>
      <c r="B4349" s="3">
        <v>28</v>
      </c>
      <c r="C4349">
        <v>1</v>
      </c>
      <c r="D4349">
        <v>3</v>
      </c>
      <c r="E4349">
        <v>2.64</v>
      </c>
      <c r="F4349" s="1">
        <v>1.68</v>
      </c>
      <c r="G4349" t="s">
        <v>13</v>
      </c>
      <c r="H4349">
        <v>1</v>
      </c>
      <c r="I4349">
        <v>2</v>
      </c>
      <c r="J4349" t="s">
        <v>12</v>
      </c>
      <c r="K4349">
        <v>1</v>
      </c>
      <c r="L4349">
        <f t="shared" si="536"/>
        <v>-1</v>
      </c>
      <c r="M4349">
        <f t="shared" si="537"/>
        <v>1</v>
      </c>
      <c r="N4349">
        <f t="shared" si="538"/>
        <v>-1</v>
      </c>
      <c r="O4349">
        <f t="shared" si="539"/>
        <v>0</v>
      </c>
      <c r="P4349">
        <f t="shared" si="540"/>
        <v>1</v>
      </c>
      <c r="Q4349">
        <f t="shared" si="541"/>
        <v>0</v>
      </c>
      <c r="R4349">
        <f t="shared" si="542"/>
        <v>0</v>
      </c>
      <c r="S4349">
        <f t="shared" si="543"/>
        <v>0</v>
      </c>
      <c r="T4349">
        <v>2</v>
      </c>
      <c r="U4349" s="2">
        <v>6.02</v>
      </c>
      <c r="V4349" s="2">
        <v>6.15</v>
      </c>
      <c r="W4349" s="12">
        <v>2.3846153846153846</v>
      </c>
      <c r="X4349" s="10">
        <v>3</v>
      </c>
      <c r="Y4349">
        <v>27</v>
      </c>
      <c r="Z4349">
        <v>0</v>
      </c>
      <c r="AA4349">
        <v>5</v>
      </c>
      <c r="AB4349">
        <v>1</v>
      </c>
      <c r="AC4349">
        <v>7</v>
      </c>
      <c r="AD4349">
        <v>8</v>
      </c>
      <c r="AE4349">
        <v>4</v>
      </c>
      <c r="AF4349">
        <v>1</v>
      </c>
      <c r="AG4349">
        <v>0</v>
      </c>
      <c r="AH4349">
        <v>1</v>
      </c>
      <c r="AI4349">
        <v>0</v>
      </c>
      <c r="AJ4349">
        <v>45</v>
      </c>
      <c r="AK4349">
        <v>4</v>
      </c>
      <c r="AL4349">
        <v>4</v>
      </c>
    </row>
    <row r="4350" spans="1:38" x14ac:dyDescent="0.2">
      <c r="A4350" s="3">
        <v>109</v>
      </c>
      <c r="B4350" s="3">
        <v>29</v>
      </c>
      <c r="C4350">
        <v>1</v>
      </c>
      <c r="D4350">
        <v>3</v>
      </c>
      <c r="E4350">
        <v>2.64</v>
      </c>
      <c r="F4350" s="1">
        <v>0.03</v>
      </c>
      <c r="G4350" t="s">
        <v>49</v>
      </c>
      <c r="H4350">
        <v>1</v>
      </c>
      <c r="I4350">
        <v>13</v>
      </c>
      <c r="J4350" t="s">
        <v>48</v>
      </c>
      <c r="K4350">
        <v>4</v>
      </c>
      <c r="L4350">
        <f t="shared" si="536"/>
        <v>-1</v>
      </c>
      <c r="M4350">
        <f t="shared" si="537"/>
        <v>1</v>
      </c>
      <c r="N4350">
        <f t="shared" si="538"/>
        <v>-1</v>
      </c>
      <c r="O4350">
        <f t="shared" si="539"/>
        <v>0</v>
      </c>
      <c r="P4350">
        <f t="shared" si="540"/>
        <v>-1</v>
      </c>
      <c r="Q4350">
        <f t="shared" si="541"/>
        <v>0</v>
      </c>
      <c r="R4350">
        <f t="shared" si="542"/>
        <v>0</v>
      </c>
      <c r="S4350">
        <f t="shared" si="543"/>
        <v>0</v>
      </c>
      <c r="T4350">
        <v>1</v>
      </c>
      <c r="U4350" s="2">
        <v>5.93</v>
      </c>
      <c r="V4350" s="2">
        <v>6.03</v>
      </c>
      <c r="W4350" s="12">
        <v>2.3846153846153846</v>
      </c>
      <c r="X4350" s="10">
        <v>3</v>
      </c>
      <c r="Y4350">
        <v>27</v>
      </c>
      <c r="Z4350">
        <v>0</v>
      </c>
      <c r="AA4350">
        <v>5</v>
      </c>
      <c r="AB4350">
        <v>1</v>
      </c>
      <c r="AC4350">
        <v>7</v>
      </c>
      <c r="AD4350">
        <v>8</v>
      </c>
      <c r="AE4350">
        <v>4</v>
      </c>
      <c r="AF4350">
        <v>1</v>
      </c>
      <c r="AG4350">
        <v>0</v>
      </c>
      <c r="AH4350">
        <v>1</v>
      </c>
      <c r="AI4350">
        <v>0</v>
      </c>
      <c r="AJ4350">
        <v>45</v>
      </c>
      <c r="AK4350">
        <v>4</v>
      </c>
      <c r="AL4350">
        <v>4</v>
      </c>
    </row>
    <row r="4351" spans="1:38" x14ac:dyDescent="0.2">
      <c r="A4351" s="3">
        <v>109</v>
      </c>
      <c r="B4351" s="3">
        <v>30</v>
      </c>
      <c r="C4351">
        <v>1</v>
      </c>
      <c r="D4351">
        <v>-3</v>
      </c>
      <c r="E4351">
        <v>-2.99</v>
      </c>
      <c r="F4351" s="1">
        <v>3</v>
      </c>
      <c r="G4351" t="s">
        <v>45</v>
      </c>
      <c r="H4351">
        <v>-1</v>
      </c>
      <c r="I4351">
        <v>1</v>
      </c>
      <c r="J4351" t="s">
        <v>44</v>
      </c>
      <c r="K4351">
        <v>5</v>
      </c>
      <c r="L4351">
        <f t="shared" si="536"/>
        <v>-1</v>
      </c>
      <c r="M4351">
        <f t="shared" si="537"/>
        <v>-1</v>
      </c>
      <c r="N4351">
        <f t="shared" si="538"/>
        <v>0</v>
      </c>
      <c r="O4351">
        <f t="shared" si="539"/>
        <v>0</v>
      </c>
      <c r="P4351">
        <f t="shared" si="540"/>
        <v>0</v>
      </c>
      <c r="Q4351">
        <f t="shared" si="541"/>
        <v>-1</v>
      </c>
      <c r="R4351">
        <f t="shared" si="542"/>
        <v>0</v>
      </c>
      <c r="S4351">
        <f t="shared" si="543"/>
        <v>1</v>
      </c>
      <c r="T4351">
        <v>1</v>
      </c>
      <c r="U4351" s="2">
        <v>2.09</v>
      </c>
      <c r="V4351" s="2">
        <v>1.79</v>
      </c>
      <c r="W4351" s="12">
        <v>2.3846153846153846</v>
      </c>
      <c r="X4351" s="10">
        <v>3</v>
      </c>
      <c r="Y4351">
        <v>27</v>
      </c>
      <c r="Z4351">
        <v>0</v>
      </c>
      <c r="AA4351">
        <v>5</v>
      </c>
      <c r="AB4351">
        <v>1</v>
      </c>
      <c r="AC4351">
        <v>7</v>
      </c>
      <c r="AD4351">
        <v>8</v>
      </c>
      <c r="AE4351">
        <v>4</v>
      </c>
      <c r="AF4351">
        <v>1</v>
      </c>
      <c r="AG4351">
        <v>0</v>
      </c>
      <c r="AH4351">
        <v>1</v>
      </c>
      <c r="AI4351">
        <v>0</v>
      </c>
      <c r="AJ4351">
        <v>45</v>
      </c>
      <c r="AK4351">
        <v>4</v>
      </c>
      <c r="AL4351">
        <v>4</v>
      </c>
    </row>
    <row r="4352" spans="1:38" x14ac:dyDescent="0.2">
      <c r="A4352" s="3">
        <v>109</v>
      </c>
      <c r="B4352" s="3">
        <v>31</v>
      </c>
      <c r="C4352">
        <v>1</v>
      </c>
      <c r="D4352">
        <v>2.06</v>
      </c>
      <c r="E4352">
        <v>2.1800000000000002</v>
      </c>
      <c r="F4352" s="1">
        <v>0.45</v>
      </c>
      <c r="G4352" t="s">
        <v>53</v>
      </c>
      <c r="H4352">
        <v>1</v>
      </c>
      <c r="I4352">
        <v>5</v>
      </c>
      <c r="J4352" t="s">
        <v>52</v>
      </c>
      <c r="K4352">
        <v>2</v>
      </c>
      <c r="L4352">
        <f t="shared" si="536"/>
        <v>-1</v>
      </c>
      <c r="M4352">
        <f t="shared" si="537"/>
        <v>1</v>
      </c>
      <c r="N4352">
        <f t="shared" si="538"/>
        <v>1</v>
      </c>
      <c r="O4352">
        <f t="shared" si="539"/>
        <v>1</v>
      </c>
      <c r="P4352">
        <f t="shared" si="540"/>
        <v>0</v>
      </c>
      <c r="Q4352">
        <f t="shared" si="541"/>
        <v>0</v>
      </c>
      <c r="R4352">
        <f t="shared" si="542"/>
        <v>0</v>
      </c>
      <c r="S4352">
        <f t="shared" si="543"/>
        <v>0</v>
      </c>
      <c r="T4352">
        <v>1</v>
      </c>
      <c r="U4352" s="2">
        <v>6.02</v>
      </c>
      <c r="V4352" s="2">
        <v>6.14</v>
      </c>
      <c r="W4352" s="12">
        <v>2.3846153846153846</v>
      </c>
      <c r="X4352" s="10">
        <v>3</v>
      </c>
      <c r="Y4352">
        <v>27</v>
      </c>
      <c r="Z4352">
        <v>0</v>
      </c>
      <c r="AA4352">
        <v>5</v>
      </c>
      <c r="AB4352">
        <v>1</v>
      </c>
      <c r="AC4352">
        <v>7</v>
      </c>
      <c r="AD4352">
        <v>8</v>
      </c>
      <c r="AE4352">
        <v>4</v>
      </c>
      <c r="AF4352">
        <v>1</v>
      </c>
      <c r="AG4352">
        <v>0</v>
      </c>
      <c r="AH4352">
        <v>1</v>
      </c>
      <c r="AI4352">
        <v>0</v>
      </c>
      <c r="AJ4352">
        <v>45</v>
      </c>
      <c r="AK4352">
        <v>4</v>
      </c>
      <c r="AL4352">
        <v>4</v>
      </c>
    </row>
    <row r="4353" spans="1:38" x14ac:dyDescent="0.2">
      <c r="A4353" s="3">
        <v>109</v>
      </c>
      <c r="B4353" s="3">
        <v>32</v>
      </c>
      <c r="C4353">
        <v>1</v>
      </c>
      <c r="D4353">
        <v>-1.6</v>
      </c>
      <c r="E4353">
        <v>2.1800000000000002</v>
      </c>
      <c r="F4353" s="1">
        <v>0.45</v>
      </c>
      <c r="G4353" t="s">
        <v>39</v>
      </c>
      <c r="H4353">
        <v>1</v>
      </c>
      <c r="I4353">
        <v>6</v>
      </c>
      <c r="J4353" t="s">
        <v>38</v>
      </c>
      <c r="K4353">
        <v>2</v>
      </c>
      <c r="L4353">
        <f t="shared" si="536"/>
        <v>-1</v>
      </c>
      <c r="M4353">
        <f t="shared" si="537"/>
        <v>1</v>
      </c>
      <c r="N4353">
        <f t="shared" si="538"/>
        <v>1</v>
      </c>
      <c r="O4353">
        <f t="shared" si="539"/>
        <v>1</v>
      </c>
      <c r="P4353">
        <f t="shared" si="540"/>
        <v>0</v>
      </c>
      <c r="Q4353">
        <f t="shared" si="541"/>
        <v>0</v>
      </c>
      <c r="R4353">
        <f t="shared" si="542"/>
        <v>0</v>
      </c>
      <c r="S4353">
        <f t="shared" si="543"/>
        <v>0</v>
      </c>
      <c r="T4353">
        <v>2</v>
      </c>
      <c r="U4353" s="2">
        <v>6.12</v>
      </c>
      <c r="V4353" s="2">
        <v>6.23</v>
      </c>
      <c r="W4353" s="12">
        <v>2.3846153846153846</v>
      </c>
      <c r="X4353" s="10">
        <v>3</v>
      </c>
      <c r="Y4353">
        <v>27</v>
      </c>
      <c r="Z4353">
        <v>0</v>
      </c>
      <c r="AA4353">
        <v>5</v>
      </c>
      <c r="AB4353">
        <v>1</v>
      </c>
      <c r="AC4353">
        <v>7</v>
      </c>
      <c r="AD4353">
        <v>8</v>
      </c>
      <c r="AE4353">
        <v>4</v>
      </c>
      <c r="AF4353">
        <v>1</v>
      </c>
      <c r="AG4353">
        <v>0</v>
      </c>
      <c r="AH4353">
        <v>1</v>
      </c>
      <c r="AI4353">
        <v>0</v>
      </c>
      <c r="AJ4353">
        <v>45</v>
      </c>
      <c r="AK4353">
        <v>4</v>
      </c>
      <c r="AL4353">
        <v>4</v>
      </c>
    </row>
    <row r="4354" spans="1:38" x14ac:dyDescent="0.2">
      <c r="A4354" s="3">
        <v>109</v>
      </c>
      <c r="B4354" s="3">
        <v>33</v>
      </c>
      <c r="C4354">
        <v>1</v>
      </c>
      <c r="D4354">
        <v>1.61</v>
      </c>
      <c r="E4354">
        <v>2.1800000000000002</v>
      </c>
      <c r="F4354" s="1">
        <v>-1.08</v>
      </c>
      <c r="G4354" t="s">
        <v>17</v>
      </c>
      <c r="H4354">
        <v>1</v>
      </c>
      <c r="I4354">
        <v>8</v>
      </c>
      <c r="J4354" t="s">
        <v>16</v>
      </c>
      <c r="K4354">
        <v>2</v>
      </c>
      <c r="L4354">
        <f t="shared" si="536"/>
        <v>-1</v>
      </c>
      <c r="M4354">
        <f t="shared" si="537"/>
        <v>1</v>
      </c>
      <c r="N4354">
        <f t="shared" si="538"/>
        <v>1</v>
      </c>
      <c r="O4354">
        <f t="shared" si="539"/>
        <v>1</v>
      </c>
      <c r="P4354">
        <f t="shared" si="540"/>
        <v>0</v>
      </c>
      <c r="Q4354">
        <f t="shared" si="541"/>
        <v>0</v>
      </c>
      <c r="R4354">
        <f t="shared" si="542"/>
        <v>0</v>
      </c>
      <c r="S4354">
        <f t="shared" si="543"/>
        <v>0</v>
      </c>
      <c r="T4354">
        <v>4</v>
      </c>
      <c r="U4354" s="2">
        <v>5.87</v>
      </c>
      <c r="V4354" s="2">
        <v>5.95</v>
      </c>
      <c r="W4354" s="12">
        <v>2.3846153846153846</v>
      </c>
      <c r="X4354" s="10">
        <v>3</v>
      </c>
      <c r="Y4354">
        <v>27</v>
      </c>
      <c r="Z4354">
        <v>0</v>
      </c>
      <c r="AA4354">
        <v>5</v>
      </c>
      <c r="AB4354">
        <v>1</v>
      </c>
      <c r="AC4354">
        <v>7</v>
      </c>
      <c r="AD4354">
        <v>8</v>
      </c>
      <c r="AE4354">
        <v>4</v>
      </c>
      <c r="AF4354">
        <v>1</v>
      </c>
      <c r="AG4354">
        <v>0</v>
      </c>
      <c r="AH4354">
        <v>1</v>
      </c>
      <c r="AI4354">
        <v>0</v>
      </c>
      <c r="AJ4354">
        <v>45</v>
      </c>
      <c r="AK4354">
        <v>4</v>
      </c>
      <c r="AL4354">
        <v>4</v>
      </c>
    </row>
    <row r="4355" spans="1:38" x14ac:dyDescent="0.2">
      <c r="A4355" s="3">
        <v>109</v>
      </c>
      <c r="B4355" s="3">
        <v>34</v>
      </c>
      <c r="C4355">
        <v>1</v>
      </c>
      <c r="D4355">
        <v>1.61</v>
      </c>
      <c r="E4355">
        <v>2.1800000000000002</v>
      </c>
      <c r="F4355" s="1">
        <v>-2.86</v>
      </c>
      <c r="G4355" t="s">
        <v>63</v>
      </c>
      <c r="H4355">
        <v>1</v>
      </c>
      <c r="I4355">
        <v>7</v>
      </c>
      <c r="J4355" t="s">
        <v>62</v>
      </c>
      <c r="K4355">
        <v>2</v>
      </c>
      <c r="L4355">
        <f t="shared" ref="L4355:L4418" si="544">IF(K4355=9,8,-1)</f>
        <v>-1</v>
      </c>
      <c r="M4355">
        <f t="shared" ref="M4355:M4418" si="545">IF(K4355=9,0,(IF(OR(K4355=1,K4355=2,K4355=3,K4355=4),1,-1)))</f>
        <v>1</v>
      </c>
      <c r="N4355">
        <f t="shared" ref="N4355:N4418" si="546">IF(OR(K4355=1,K4355=4),-1,(IF(OR(K4355=2,K4355=3),1,0)))</f>
        <v>1</v>
      </c>
      <c r="O4355">
        <f t="shared" ref="O4355:O4418" si="547">IF(K4355=2,1,(IF(K4355=3,-1,0)))</f>
        <v>1</v>
      </c>
      <c r="P4355">
        <f t="shared" ref="P4355:P4418" si="548">IF(K4355=1,1,IF(K4355=4,-1,0))</f>
        <v>0</v>
      </c>
      <c r="Q4355">
        <f t="shared" ref="Q4355:Q4418" si="549">IF(OR(K4355=5, K4355=8),-1,(IF(OR(K4355=6,K4355=7),1,0)))</f>
        <v>0</v>
      </c>
      <c r="R4355">
        <f t="shared" ref="R4355:R4418" si="550">IF(K4355=6,1,(IF(K4355=7,-1,0)))</f>
        <v>0</v>
      </c>
      <c r="S4355">
        <f t="shared" ref="S4355:S4418" si="551">IF(K4355=5,1,(IF(K4355=8,-1,0)))</f>
        <v>0</v>
      </c>
      <c r="T4355">
        <v>3</v>
      </c>
      <c r="U4355" s="2">
        <v>5.9</v>
      </c>
      <c r="V4355" s="2">
        <v>5.96</v>
      </c>
      <c r="W4355" s="12">
        <v>2.3846153846153846</v>
      </c>
      <c r="X4355" s="10">
        <v>3</v>
      </c>
      <c r="Y4355">
        <v>27</v>
      </c>
      <c r="Z4355">
        <v>0</v>
      </c>
      <c r="AA4355">
        <v>5</v>
      </c>
      <c r="AB4355">
        <v>1</v>
      </c>
      <c r="AC4355">
        <v>7</v>
      </c>
      <c r="AD4355">
        <v>8</v>
      </c>
      <c r="AE4355">
        <v>4</v>
      </c>
      <c r="AF4355">
        <v>1</v>
      </c>
      <c r="AG4355">
        <v>0</v>
      </c>
      <c r="AH4355">
        <v>1</v>
      </c>
      <c r="AI4355">
        <v>0</v>
      </c>
      <c r="AJ4355">
        <v>45</v>
      </c>
      <c r="AK4355">
        <v>4</v>
      </c>
      <c r="AL4355">
        <v>4</v>
      </c>
    </row>
    <row r="4356" spans="1:38" x14ac:dyDescent="0.2">
      <c r="A4356" s="3">
        <v>109</v>
      </c>
      <c r="B4356" s="3">
        <v>35</v>
      </c>
      <c r="C4356">
        <v>1</v>
      </c>
      <c r="D4356">
        <v>-0.08</v>
      </c>
      <c r="E4356">
        <v>-0.04</v>
      </c>
      <c r="F4356" s="1">
        <v>0</v>
      </c>
      <c r="G4356" t="s">
        <v>55</v>
      </c>
      <c r="H4356">
        <v>1</v>
      </c>
      <c r="I4356">
        <v>4</v>
      </c>
      <c r="J4356" t="s">
        <v>54</v>
      </c>
      <c r="K4356">
        <v>1</v>
      </c>
      <c r="L4356">
        <f t="shared" si="544"/>
        <v>-1</v>
      </c>
      <c r="M4356">
        <f t="shared" si="545"/>
        <v>1</v>
      </c>
      <c r="N4356">
        <f t="shared" si="546"/>
        <v>-1</v>
      </c>
      <c r="O4356">
        <f t="shared" si="547"/>
        <v>0</v>
      </c>
      <c r="P4356">
        <f t="shared" si="548"/>
        <v>1</v>
      </c>
      <c r="Q4356">
        <f t="shared" si="549"/>
        <v>0</v>
      </c>
      <c r="R4356">
        <f t="shared" si="550"/>
        <v>0</v>
      </c>
      <c r="S4356">
        <f t="shared" si="551"/>
        <v>0</v>
      </c>
      <c r="T4356">
        <v>4</v>
      </c>
      <c r="U4356" s="2">
        <v>5.78</v>
      </c>
      <c r="V4356" s="2">
        <v>5.85</v>
      </c>
      <c r="W4356" s="12">
        <v>2.3846153846153846</v>
      </c>
      <c r="X4356" s="10">
        <v>3</v>
      </c>
      <c r="Y4356">
        <v>27</v>
      </c>
      <c r="Z4356">
        <v>0</v>
      </c>
      <c r="AA4356">
        <v>5</v>
      </c>
      <c r="AB4356">
        <v>1</v>
      </c>
      <c r="AC4356">
        <v>7</v>
      </c>
      <c r="AD4356">
        <v>8</v>
      </c>
      <c r="AE4356">
        <v>4</v>
      </c>
      <c r="AF4356">
        <v>1</v>
      </c>
      <c r="AG4356">
        <v>0</v>
      </c>
      <c r="AH4356">
        <v>1</v>
      </c>
      <c r="AI4356">
        <v>0</v>
      </c>
      <c r="AJ4356">
        <v>45</v>
      </c>
      <c r="AK4356">
        <v>4</v>
      </c>
      <c r="AL4356">
        <v>4</v>
      </c>
    </row>
    <row r="4357" spans="1:38" x14ac:dyDescent="0.2">
      <c r="A4357" s="3">
        <v>109</v>
      </c>
      <c r="B4357" s="3">
        <v>36</v>
      </c>
      <c r="C4357">
        <v>1</v>
      </c>
      <c r="D4357">
        <v>-0.08</v>
      </c>
      <c r="E4357">
        <v>-0.04</v>
      </c>
      <c r="F4357" s="1">
        <v>0</v>
      </c>
      <c r="G4357" t="s">
        <v>61</v>
      </c>
      <c r="H4357">
        <v>-1</v>
      </c>
      <c r="I4357">
        <v>8</v>
      </c>
      <c r="J4357" t="s">
        <v>60</v>
      </c>
      <c r="K4357">
        <v>6</v>
      </c>
      <c r="L4357">
        <f t="shared" si="544"/>
        <v>-1</v>
      </c>
      <c r="M4357">
        <f t="shared" si="545"/>
        <v>-1</v>
      </c>
      <c r="N4357">
        <f t="shared" si="546"/>
        <v>0</v>
      </c>
      <c r="O4357">
        <f t="shared" si="547"/>
        <v>0</v>
      </c>
      <c r="P4357">
        <f t="shared" si="548"/>
        <v>0</v>
      </c>
      <c r="Q4357">
        <f t="shared" si="549"/>
        <v>1</v>
      </c>
      <c r="R4357">
        <f t="shared" si="550"/>
        <v>1</v>
      </c>
      <c r="S4357">
        <f t="shared" si="551"/>
        <v>0</v>
      </c>
      <c r="T4357">
        <v>4</v>
      </c>
      <c r="U4357" s="2">
        <v>2.66</v>
      </c>
      <c r="V4357" s="2">
        <v>2.42</v>
      </c>
      <c r="W4357" s="12">
        <v>2.3846153846153846</v>
      </c>
      <c r="X4357" s="10">
        <v>3</v>
      </c>
      <c r="Y4357">
        <v>27</v>
      </c>
      <c r="Z4357">
        <v>0</v>
      </c>
      <c r="AA4357">
        <v>5</v>
      </c>
      <c r="AB4357">
        <v>1</v>
      </c>
      <c r="AC4357">
        <v>7</v>
      </c>
      <c r="AD4357">
        <v>8</v>
      </c>
      <c r="AE4357">
        <v>4</v>
      </c>
      <c r="AF4357">
        <v>1</v>
      </c>
      <c r="AG4357">
        <v>0</v>
      </c>
      <c r="AH4357">
        <v>1</v>
      </c>
      <c r="AI4357">
        <v>0</v>
      </c>
      <c r="AJ4357">
        <v>45</v>
      </c>
      <c r="AK4357">
        <v>4</v>
      </c>
      <c r="AL4357">
        <v>4</v>
      </c>
    </row>
    <row r="4358" spans="1:38" x14ac:dyDescent="0.2">
      <c r="A4358" s="3">
        <v>109</v>
      </c>
      <c r="B4358" s="3">
        <v>37</v>
      </c>
      <c r="C4358">
        <v>1</v>
      </c>
      <c r="D4358">
        <v>-0.08</v>
      </c>
      <c r="E4358">
        <v>-0.04</v>
      </c>
      <c r="F4358" s="1">
        <v>0</v>
      </c>
      <c r="G4358" t="s">
        <v>41</v>
      </c>
      <c r="H4358">
        <v>0</v>
      </c>
      <c r="I4358">
        <v>7</v>
      </c>
      <c r="J4358" t="s">
        <v>40</v>
      </c>
      <c r="K4358">
        <v>9</v>
      </c>
      <c r="L4358">
        <f t="shared" si="544"/>
        <v>8</v>
      </c>
      <c r="M4358">
        <f t="shared" si="545"/>
        <v>0</v>
      </c>
      <c r="N4358">
        <f t="shared" si="546"/>
        <v>0</v>
      </c>
      <c r="O4358">
        <f t="shared" si="547"/>
        <v>0</v>
      </c>
      <c r="P4358">
        <f t="shared" si="548"/>
        <v>0</v>
      </c>
      <c r="Q4358">
        <f t="shared" si="549"/>
        <v>0</v>
      </c>
      <c r="R4358">
        <f t="shared" si="550"/>
        <v>0</v>
      </c>
      <c r="S4358">
        <f t="shared" si="551"/>
        <v>0</v>
      </c>
      <c r="T4358">
        <v>7</v>
      </c>
      <c r="U4358" s="2">
        <v>4.32</v>
      </c>
      <c r="V4358" s="2">
        <v>4.28</v>
      </c>
      <c r="W4358" s="12">
        <v>2.3846153846153846</v>
      </c>
      <c r="X4358" s="10">
        <v>3</v>
      </c>
      <c r="Y4358">
        <v>27</v>
      </c>
      <c r="Z4358">
        <v>0</v>
      </c>
      <c r="AA4358">
        <v>5</v>
      </c>
      <c r="AB4358">
        <v>1</v>
      </c>
      <c r="AC4358">
        <v>7</v>
      </c>
      <c r="AD4358">
        <v>8</v>
      </c>
      <c r="AE4358">
        <v>4</v>
      </c>
      <c r="AF4358">
        <v>1</v>
      </c>
      <c r="AG4358">
        <v>0</v>
      </c>
      <c r="AH4358">
        <v>1</v>
      </c>
      <c r="AI4358">
        <v>0</v>
      </c>
      <c r="AJ4358">
        <v>45</v>
      </c>
      <c r="AK4358">
        <v>4</v>
      </c>
      <c r="AL4358">
        <v>4</v>
      </c>
    </row>
    <row r="4359" spans="1:38" x14ac:dyDescent="0.2">
      <c r="A4359" s="3">
        <v>109</v>
      </c>
      <c r="B4359" s="3">
        <v>38</v>
      </c>
      <c r="C4359">
        <v>1</v>
      </c>
      <c r="D4359">
        <v>2.44</v>
      </c>
      <c r="E4359">
        <v>3</v>
      </c>
      <c r="F4359" s="1">
        <v>-1.71</v>
      </c>
      <c r="G4359" t="s">
        <v>23</v>
      </c>
      <c r="H4359">
        <v>1</v>
      </c>
      <c r="I4359">
        <v>16</v>
      </c>
      <c r="J4359" t="s">
        <v>22</v>
      </c>
      <c r="K4359">
        <v>4</v>
      </c>
      <c r="L4359">
        <f t="shared" si="544"/>
        <v>-1</v>
      </c>
      <c r="M4359">
        <f t="shared" si="545"/>
        <v>1</v>
      </c>
      <c r="N4359">
        <f t="shared" si="546"/>
        <v>-1</v>
      </c>
      <c r="O4359">
        <f t="shared" si="547"/>
        <v>0</v>
      </c>
      <c r="P4359">
        <f t="shared" si="548"/>
        <v>-1</v>
      </c>
      <c r="Q4359">
        <f t="shared" si="549"/>
        <v>0</v>
      </c>
      <c r="R4359">
        <f t="shared" si="550"/>
        <v>0</v>
      </c>
      <c r="S4359">
        <f t="shared" si="551"/>
        <v>0</v>
      </c>
      <c r="T4359">
        <v>4</v>
      </c>
      <c r="U4359" s="2">
        <v>6.01</v>
      </c>
      <c r="V4359" s="2">
        <v>6.06</v>
      </c>
      <c r="W4359" s="12">
        <v>2.3846153846153846</v>
      </c>
      <c r="X4359" s="10">
        <v>3</v>
      </c>
      <c r="Y4359">
        <v>27</v>
      </c>
      <c r="Z4359">
        <v>0</v>
      </c>
      <c r="AA4359">
        <v>5</v>
      </c>
      <c r="AB4359">
        <v>1</v>
      </c>
      <c r="AC4359">
        <v>7</v>
      </c>
      <c r="AD4359">
        <v>8</v>
      </c>
      <c r="AE4359">
        <v>4</v>
      </c>
      <c r="AF4359">
        <v>1</v>
      </c>
      <c r="AG4359">
        <v>0</v>
      </c>
      <c r="AH4359">
        <v>1</v>
      </c>
      <c r="AI4359">
        <v>0</v>
      </c>
      <c r="AJ4359">
        <v>45</v>
      </c>
      <c r="AK4359">
        <v>4</v>
      </c>
      <c r="AL4359">
        <v>4</v>
      </c>
    </row>
    <row r="4360" spans="1:38" x14ac:dyDescent="0.2">
      <c r="A4360" s="3">
        <v>109</v>
      </c>
      <c r="B4360" s="3">
        <v>39</v>
      </c>
      <c r="C4360">
        <v>1</v>
      </c>
      <c r="D4360">
        <v>0.8</v>
      </c>
      <c r="E4360">
        <v>1.02</v>
      </c>
      <c r="F4360" s="1">
        <v>0.66</v>
      </c>
      <c r="G4360" t="s">
        <v>57</v>
      </c>
      <c r="H4360">
        <v>-1</v>
      </c>
      <c r="I4360">
        <v>14</v>
      </c>
      <c r="J4360" t="s">
        <v>56</v>
      </c>
      <c r="K4360">
        <v>8</v>
      </c>
      <c r="L4360">
        <f t="shared" si="544"/>
        <v>-1</v>
      </c>
      <c r="M4360">
        <f t="shared" si="545"/>
        <v>-1</v>
      </c>
      <c r="N4360">
        <f t="shared" si="546"/>
        <v>0</v>
      </c>
      <c r="O4360">
        <f t="shared" si="547"/>
        <v>0</v>
      </c>
      <c r="P4360">
        <f t="shared" si="548"/>
        <v>0</v>
      </c>
      <c r="Q4360">
        <f t="shared" si="549"/>
        <v>-1</v>
      </c>
      <c r="R4360">
        <f t="shared" si="550"/>
        <v>0</v>
      </c>
      <c r="S4360">
        <f t="shared" si="551"/>
        <v>-1</v>
      </c>
      <c r="T4360">
        <v>2</v>
      </c>
      <c r="U4360" s="2">
        <v>2.37</v>
      </c>
      <c r="V4360" s="2">
        <v>2.08</v>
      </c>
      <c r="W4360" s="12">
        <v>2.3846153846153846</v>
      </c>
      <c r="X4360" s="10">
        <v>3</v>
      </c>
      <c r="Y4360">
        <v>27</v>
      </c>
      <c r="Z4360">
        <v>0</v>
      </c>
      <c r="AA4360">
        <v>5</v>
      </c>
      <c r="AB4360">
        <v>1</v>
      </c>
      <c r="AC4360">
        <v>7</v>
      </c>
      <c r="AD4360">
        <v>8</v>
      </c>
      <c r="AE4360">
        <v>4</v>
      </c>
      <c r="AF4360">
        <v>1</v>
      </c>
      <c r="AG4360">
        <v>0</v>
      </c>
      <c r="AH4360">
        <v>1</v>
      </c>
      <c r="AI4360">
        <v>0</v>
      </c>
      <c r="AJ4360">
        <v>45</v>
      </c>
      <c r="AK4360">
        <v>4</v>
      </c>
      <c r="AL4360">
        <v>4</v>
      </c>
    </row>
    <row r="4361" spans="1:38" x14ac:dyDescent="0.2">
      <c r="A4361" s="3">
        <v>109</v>
      </c>
      <c r="B4361" s="3">
        <v>40</v>
      </c>
      <c r="C4361">
        <v>1</v>
      </c>
      <c r="D4361">
        <v>0.8</v>
      </c>
      <c r="E4361">
        <v>1.02</v>
      </c>
      <c r="F4361" s="1">
        <v>0.66</v>
      </c>
      <c r="G4361" t="s">
        <v>27</v>
      </c>
      <c r="H4361">
        <v>1</v>
      </c>
      <c r="I4361">
        <v>3</v>
      </c>
      <c r="J4361" t="s">
        <v>26</v>
      </c>
      <c r="K4361">
        <v>1</v>
      </c>
      <c r="L4361">
        <f t="shared" si="544"/>
        <v>-1</v>
      </c>
      <c r="M4361">
        <f t="shared" si="545"/>
        <v>1</v>
      </c>
      <c r="N4361">
        <f t="shared" si="546"/>
        <v>-1</v>
      </c>
      <c r="O4361">
        <f t="shared" si="547"/>
        <v>0</v>
      </c>
      <c r="P4361">
        <f t="shared" si="548"/>
        <v>1</v>
      </c>
      <c r="Q4361">
        <f t="shared" si="549"/>
        <v>0</v>
      </c>
      <c r="R4361">
        <f t="shared" si="550"/>
        <v>0</v>
      </c>
      <c r="S4361">
        <f t="shared" si="551"/>
        <v>0</v>
      </c>
      <c r="T4361">
        <v>3</v>
      </c>
      <c r="U4361" s="2">
        <v>5.99</v>
      </c>
      <c r="V4361" s="2">
        <v>6.09</v>
      </c>
      <c r="W4361" s="12">
        <v>2.3846153846153846</v>
      </c>
      <c r="X4361" s="10">
        <v>3</v>
      </c>
      <c r="Y4361">
        <v>27</v>
      </c>
      <c r="Z4361">
        <v>0</v>
      </c>
      <c r="AA4361">
        <v>5</v>
      </c>
      <c r="AB4361">
        <v>1</v>
      </c>
      <c r="AC4361">
        <v>7</v>
      </c>
      <c r="AD4361">
        <v>8</v>
      </c>
      <c r="AE4361">
        <v>4</v>
      </c>
      <c r="AF4361">
        <v>1</v>
      </c>
      <c r="AG4361">
        <v>0</v>
      </c>
      <c r="AH4361">
        <v>1</v>
      </c>
      <c r="AI4361">
        <v>0</v>
      </c>
      <c r="AJ4361">
        <v>45</v>
      </c>
      <c r="AK4361">
        <v>4</v>
      </c>
      <c r="AL4361">
        <v>4</v>
      </c>
    </row>
    <row r="4362" spans="1:38" x14ac:dyDescent="0.2">
      <c r="A4362" s="3">
        <v>110</v>
      </c>
      <c r="B4362" s="3">
        <v>1</v>
      </c>
      <c r="C4362">
        <v>1</v>
      </c>
      <c r="D4362">
        <v>-2.1</v>
      </c>
      <c r="E4362">
        <v>-2.0699999999999998</v>
      </c>
      <c r="F4362" s="1">
        <v>-0.98</v>
      </c>
      <c r="G4362" t="s">
        <v>21</v>
      </c>
      <c r="H4362">
        <v>-1</v>
      </c>
      <c r="I4362">
        <v>15</v>
      </c>
      <c r="J4362" t="s">
        <v>20</v>
      </c>
      <c r="K4362">
        <v>8</v>
      </c>
      <c r="L4362">
        <f t="shared" si="544"/>
        <v>-1</v>
      </c>
      <c r="M4362">
        <f t="shared" si="545"/>
        <v>-1</v>
      </c>
      <c r="N4362">
        <f t="shared" si="546"/>
        <v>0</v>
      </c>
      <c r="O4362">
        <f t="shared" si="547"/>
        <v>0</v>
      </c>
      <c r="P4362">
        <f t="shared" si="548"/>
        <v>0</v>
      </c>
      <c r="Q4362">
        <f t="shared" si="549"/>
        <v>-1</v>
      </c>
      <c r="R4362">
        <f t="shared" si="550"/>
        <v>0</v>
      </c>
      <c r="S4362">
        <f t="shared" si="551"/>
        <v>-1</v>
      </c>
      <c r="T4362">
        <v>3</v>
      </c>
      <c r="U4362" s="2">
        <v>2.77</v>
      </c>
      <c r="V4362" s="2">
        <v>2.63</v>
      </c>
      <c r="W4362" s="12">
        <v>2.6923076923076925</v>
      </c>
      <c r="X4362" s="10">
        <v>4.2666666666666666</v>
      </c>
      <c r="Y4362">
        <v>44</v>
      </c>
      <c r="Z4362">
        <v>0</v>
      </c>
      <c r="AA4362">
        <v>4</v>
      </c>
      <c r="AB4362">
        <v>4</v>
      </c>
      <c r="AC4362">
        <v>3</v>
      </c>
      <c r="AD4362">
        <v>4</v>
      </c>
      <c r="AE4362">
        <v>3</v>
      </c>
      <c r="AF4362">
        <v>1</v>
      </c>
      <c r="AG4362">
        <v>2</v>
      </c>
      <c r="AH4362">
        <v>1</v>
      </c>
      <c r="AI4362">
        <v>2</v>
      </c>
      <c r="AJ4362">
        <v>45</v>
      </c>
      <c r="AK4362">
        <v>4</v>
      </c>
      <c r="AL4362">
        <v>4</v>
      </c>
    </row>
    <row r="4363" spans="1:38" x14ac:dyDescent="0.2">
      <c r="A4363" s="3">
        <v>110</v>
      </c>
      <c r="B4363" s="3">
        <v>2</v>
      </c>
      <c r="C4363">
        <v>1</v>
      </c>
      <c r="D4363">
        <v>1.06</v>
      </c>
      <c r="E4363">
        <v>-0.02</v>
      </c>
      <c r="F4363" s="1">
        <v>2.04</v>
      </c>
      <c r="G4363" t="s">
        <v>37</v>
      </c>
      <c r="H4363">
        <v>-1</v>
      </c>
      <c r="I4363">
        <v>5</v>
      </c>
      <c r="J4363" t="s">
        <v>36</v>
      </c>
      <c r="K4363">
        <v>6</v>
      </c>
      <c r="L4363">
        <f t="shared" si="544"/>
        <v>-1</v>
      </c>
      <c r="M4363">
        <f t="shared" si="545"/>
        <v>-1</v>
      </c>
      <c r="N4363">
        <f t="shared" si="546"/>
        <v>0</v>
      </c>
      <c r="O4363">
        <f t="shared" si="547"/>
        <v>0</v>
      </c>
      <c r="P4363">
        <f t="shared" si="548"/>
        <v>0</v>
      </c>
      <c r="Q4363">
        <f t="shared" si="549"/>
        <v>1</v>
      </c>
      <c r="R4363">
        <f t="shared" si="550"/>
        <v>1</v>
      </c>
      <c r="S4363">
        <f t="shared" si="551"/>
        <v>0</v>
      </c>
      <c r="T4363">
        <v>1</v>
      </c>
      <c r="U4363" s="2">
        <v>3.01</v>
      </c>
      <c r="V4363" s="2">
        <v>2.81</v>
      </c>
      <c r="W4363" s="12">
        <v>2.6923076923076925</v>
      </c>
      <c r="X4363" s="10">
        <v>4.2666666666666666</v>
      </c>
      <c r="Y4363">
        <v>44</v>
      </c>
      <c r="Z4363">
        <v>0</v>
      </c>
      <c r="AA4363">
        <v>4</v>
      </c>
      <c r="AB4363">
        <v>4</v>
      </c>
      <c r="AC4363">
        <v>3</v>
      </c>
      <c r="AD4363">
        <v>4</v>
      </c>
      <c r="AE4363">
        <v>3</v>
      </c>
      <c r="AF4363">
        <v>1</v>
      </c>
      <c r="AG4363">
        <v>2</v>
      </c>
      <c r="AH4363">
        <v>1</v>
      </c>
      <c r="AI4363">
        <v>2</v>
      </c>
      <c r="AJ4363">
        <v>45</v>
      </c>
      <c r="AK4363">
        <v>4</v>
      </c>
      <c r="AL4363">
        <v>4</v>
      </c>
    </row>
    <row r="4364" spans="1:38" x14ac:dyDescent="0.2">
      <c r="A4364" s="3">
        <v>110</v>
      </c>
      <c r="B4364" s="3">
        <v>3</v>
      </c>
      <c r="C4364">
        <v>1</v>
      </c>
      <c r="D4364">
        <v>1.02</v>
      </c>
      <c r="E4364">
        <v>1</v>
      </c>
      <c r="F4364" s="1">
        <v>2.04</v>
      </c>
      <c r="G4364" t="s">
        <v>69</v>
      </c>
      <c r="H4364">
        <v>0</v>
      </c>
      <c r="I4364">
        <v>4</v>
      </c>
      <c r="J4364" t="s">
        <v>68</v>
      </c>
      <c r="K4364">
        <v>9</v>
      </c>
      <c r="L4364">
        <f t="shared" si="544"/>
        <v>8</v>
      </c>
      <c r="M4364">
        <f t="shared" si="545"/>
        <v>0</v>
      </c>
      <c r="N4364">
        <f t="shared" si="546"/>
        <v>0</v>
      </c>
      <c r="O4364">
        <f t="shared" si="547"/>
        <v>0</v>
      </c>
      <c r="P4364">
        <f t="shared" si="548"/>
        <v>0</v>
      </c>
      <c r="Q4364">
        <f t="shared" si="549"/>
        <v>0</v>
      </c>
      <c r="R4364">
        <f t="shared" si="550"/>
        <v>0</v>
      </c>
      <c r="S4364">
        <f t="shared" si="551"/>
        <v>0</v>
      </c>
      <c r="T4364">
        <v>4</v>
      </c>
      <c r="U4364" s="2">
        <v>4.46</v>
      </c>
      <c r="V4364" s="2">
        <v>4.3499999999999996</v>
      </c>
      <c r="W4364" s="12">
        <v>2.6923076923076925</v>
      </c>
      <c r="X4364" s="10">
        <v>4.2666666666666666</v>
      </c>
      <c r="Y4364">
        <v>44</v>
      </c>
      <c r="Z4364">
        <v>0</v>
      </c>
      <c r="AA4364">
        <v>4</v>
      </c>
      <c r="AB4364">
        <v>4</v>
      </c>
      <c r="AC4364">
        <v>3</v>
      </c>
      <c r="AD4364">
        <v>4</v>
      </c>
      <c r="AE4364">
        <v>3</v>
      </c>
      <c r="AF4364">
        <v>1</v>
      </c>
      <c r="AG4364">
        <v>2</v>
      </c>
      <c r="AH4364">
        <v>1</v>
      </c>
      <c r="AI4364">
        <v>2</v>
      </c>
      <c r="AJ4364">
        <v>45</v>
      </c>
      <c r="AK4364">
        <v>4</v>
      </c>
      <c r="AL4364">
        <v>4</v>
      </c>
    </row>
    <row r="4365" spans="1:38" x14ac:dyDescent="0.2">
      <c r="A4365" s="3">
        <v>110</v>
      </c>
      <c r="B4365" s="3">
        <v>4</v>
      </c>
      <c r="C4365">
        <v>1</v>
      </c>
      <c r="D4365">
        <v>-2.0299999999999998</v>
      </c>
      <c r="E4365">
        <v>-2</v>
      </c>
      <c r="F4365" s="1">
        <v>-2.0699999999999998</v>
      </c>
      <c r="G4365" t="s">
        <v>57</v>
      </c>
      <c r="H4365">
        <v>-1</v>
      </c>
      <c r="I4365">
        <v>14</v>
      </c>
      <c r="J4365" t="s">
        <v>56</v>
      </c>
      <c r="K4365">
        <v>8</v>
      </c>
      <c r="L4365">
        <f t="shared" si="544"/>
        <v>-1</v>
      </c>
      <c r="M4365">
        <f t="shared" si="545"/>
        <v>-1</v>
      </c>
      <c r="N4365">
        <f t="shared" si="546"/>
        <v>0</v>
      </c>
      <c r="O4365">
        <f t="shared" si="547"/>
        <v>0</v>
      </c>
      <c r="P4365">
        <f t="shared" si="548"/>
        <v>0</v>
      </c>
      <c r="Q4365">
        <f t="shared" si="549"/>
        <v>-1</v>
      </c>
      <c r="R4365">
        <f t="shared" si="550"/>
        <v>0</v>
      </c>
      <c r="S4365">
        <f t="shared" si="551"/>
        <v>-1</v>
      </c>
      <c r="T4365">
        <v>2</v>
      </c>
      <c r="U4365" s="2">
        <v>2.37</v>
      </c>
      <c r="V4365" s="2">
        <v>2.08</v>
      </c>
      <c r="W4365" s="12">
        <v>2.6923076923076925</v>
      </c>
      <c r="X4365" s="10">
        <v>4.2666666666666666</v>
      </c>
      <c r="Y4365">
        <v>44</v>
      </c>
      <c r="Z4365">
        <v>0</v>
      </c>
      <c r="AA4365">
        <v>4</v>
      </c>
      <c r="AB4365">
        <v>4</v>
      </c>
      <c r="AC4365">
        <v>3</v>
      </c>
      <c r="AD4365">
        <v>4</v>
      </c>
      <c r="AE4365">
        <v>3</v>
      </c>
      <c r="AF4365">
        <v>1</v>
      </c>
      <c r="AG4365">
        <v>2</v>
      </c>
      <c r="AH4365">
        <v>1</v>
      </c>
      <c r="AI4365">
        <v>2</v>
      </c>
      <c r="AJ4365">
        <v>45</v>
      </c>
      <c r="AK4365">
        <v>4</v>
      </c>
      <c r="AL4365">
        <v>4</v>
      </c>
    </row>
    <row r="4366" spans="1:38" x14ac:dyDescent="0.2">
      <c r="A4366" s="3">
        <v>110</v>
      </c>
      <c r="B4366" s="3">
        <v>5</v>
      </c>
      <c r="C4366">
        <v>1</v>
      </c>
      <c r="D4366">
        <v>1.1000000000000001</v>
      </c>
      <c r="E4366">
        <v>0.06</v>
      </c>
      <c r="F4366" s="1">
        <v>2.0299999999999998</v>
      </c>
      <c r="G4366" t="s">
        <v>15</v>
      </c>
      <c r="H4366">
        <v>1</v>
      </c>
      <c r="I4366">
        <v>11</v>
      </c>
      <c r="J4366" t="s">
        <v>14</v>
      </c>
      <c r="K4366">
        <v>3</v>
      </c>
      <c r="L4366">
        <f t="shared" si="544"/>
        <v>-1</v>
      </c>
      <c r="M4366">
        <f t="shared" si="545"/>
        <v>1</v>
      </c>
      <c r="N4366">
        <f t="shared" si="546"/>
        <v>1</v>
      </c>
      <c r="O4366">
        <f t="shared" si="547"/>
        <v>-1</v>
      </c>
      <c r="P4366">
        <f t="shared" si="548"/>
        <v>0</v>
      </c>
      <c r="Q4366">
        <f t="shared" si="549"/>
        <v>0</v>
      </c>
      <c r="R4366">
        <f t="shared" si="550"/>
        <v>0</v>
      </c>
      <c r="S4366">
        <f t="shared" si="551"/>
        <v>0</v>
      </c>
      <c r="T4366">
        <v>3</v>
      </c>
      <c r="U4366" s="2">
        <v>6.03</v>
      </c>
      <c r="V4366" s="2">
        <v>6.23</v>
      </c>
      <c r="W4366" s="12">
        <v>2.6923076923076925</v>
      </c>
      <c r="X4366" s="10">
        <v>4.2666666666666666</v>
      </c>
      <c r="Y4366">
        <v>44</v>
      </c>
      <c r="Z4366">
        <v>0</v>
      </c>
      <c r="AA4366">
        <v>4</v>
      </c>
      <c r="AB4366">
        <v>4</v>
      </c>
      <c r="AC4366">
        <v>3</v>
      </c>
      <c r="AD4366">
        <v>4</v>
      </c>
      <c r="AE4366">
        <v>3</v>
      </c>
      <c r="AF4366">
        <v>1</v>
      </c>
      <c r="AG4366">
        <v>2</v>
      </c>
      <c r="AH4366">
        <v>1</v>
      </c>
      <c r="AI4366">
        <v>2</v>
      </c>
      <c r="AJ4366">
        <v>45</v>
      </c>
      <c r="AK4366">
        <v>4</v>
      </c>
      <c r="AL4366">
        <v>4</v>
      </c>
    </row>
    <row r="4367" spans="1:38" x14ac:dyDescent="0.2">
      <c r="A4367" s="3">
        <v>110</v>
      </c>
      <c r="B4367" s="3">
        <v>6</v>
      </c>
      <c r="C4367">
        <v>1</v>
      </c>
      <c r="D4367">
        <v>2.44</v>
      </c>
      <c r="E4367">
        <v>1.06</v>
      </c>
      <c r="F4367" s="1">
        <v>2.91</v>
      </c>
      <c r="G4367" t="s">
        <v>65</v>
      </c>
      <c r="H4367">
        <v>1</v>
      </c>
      <c r="I4367">
        <v>9</v>
      </c>
      <c r="J4367" t="s">
        <v>64</v>
      </c>
      <c r="K4367">
        <v>3</v>
      </c>
      <c r="L4367">
        <f t="shared" si="544"/>
        <v>-1</v>
      </c>
      <c r="M4367">
        <f t="shared" si="545"/>
        <v>1</v>
      </c>
      <c r="N4367">
        <f t="shared" si="546"/>
        <v>1</v>
      </c>
      <c r="O4367">
        <f t="shared" si="547"/>
        <v>-1</v>
      </c>
      <c r="P4367">
        <f t="shared" si="548"/>
        <v>0</v>
      </c>
      <c r="Q4367">
        <f t="shared" si="549"/>
        <v>0</v>
      </c>
      <c r="R4367">
        <f t="shared" si="550"/>
        <v>0</v>
      </c>
      <c r="S4367">
        <f t="shared" si="551"/>
        <v>0</v>
      </c>
      <c r="T4367">
        <v>1</v>
      </c>
      <c r="U4367" s="2">
        <v>5.87</v>
      </c>
      <c r="V4367" s="2">
        <v>5.96</v>
      </c>
      <c r="W4367" s="12">
        <v>2.6923076923076925</v>
      </c>
      <c r="X4367" s="10">
        <v>4.2666666666666666</v>
      </c>
      <c r="Y4367">
        <v>44</v>
      </c>
      <c r="Z4367">
        <v>0</v>
      </c>
      <c r="AA4367">
        <v>4</v>
      </c>
      <c r="AB4367">
        <v>4</v>
      </c>
      <c r="AC4367">
        <v>3</v>
      </c>
      <c r="AD4367">
        <v>4</v>
      </c>
      <c r="AE4367">
        <v>3</v>
      </c>
      <c r="AF4367">
        <v>1</v>
      </c>
      <c r="AG4367">
        <v>2</v>
      </c>
      <c r="AH4367">
        <v>1</v>
      </c>
      <c r="AI4367">
        <v>2</v>
      </c>
      <c r="AJ4367">
        <v>45</v>
      </c>
      <c r="AK4367">
        <v>4</v>
      </c>
      <c r="AL4367">
        <v>4</v>
      </c>
    </row>
    <row r="4368" spans="1:38" x14ac:dyDescent="0.2">
      <c r="A4368" s="3">
        <v>110</v>
      </c>
      <c r="B4368" s="3">
        <v>7</v>
      </c>
      <c r="C4368">
        <v>1</v>
      </c>
      <c r="D4368">
        <v>2.0499999999999998</v>
      </c>
      <c r="E4368">
        <v>1.06</v>
      </c>
      <c r="F4368" s="1">
        <v>1.99</v>
      </c>
      <c r="G4368" t="s">
        <v>7</v>
      </c>
      <c r="H4368">
        <v>0</v>
      </c>
      <c r="I4368">
        <v>5</v>
      </c>
      <c r="J4368" t="s">
        <v>6</v>
      </c>
      <c r="K4368">
        <v>9</v>
      </c>
      <c r="L4368">
        <f t="shared" si="544"/>
        <v>8</v>
      </c>
      <c r="M4368">
        <f t="shared" si="545"/>
        <v>0</v>
      </c>
      <c r="N4368">
        <f t="shared" si="546"/>
        <v>0</v>
      </c>
      <c r="O4368">
        <f t="shared" si="547"/>
        <v>0</v>
      </c>
      <c r="P4368">
        <f t="shared" si="548"/>
        <v>0</v>
      </c>
      <c r="Q4368">
        <f t="shared" si="549"/>
        <v>0</v>
      </c>
      <c r="R4368">
        <f t="shared" si="550"/>
        <v>0</v>
      </c>
      <c r="S4368">
        <f t="shared" si="551"/>
        <v>0</v>
      </c>
      <c r="T4368">
        <v>5</v>
      </c>
      <c r="U4368" s="2">
        <v>4.6399999999999997</v>
      </c>
      <c r="V4368" s="2">
        <v>4.54</v>
      </c>
      <c r="W4368" s="12">
        <v>2.6923076923076925</v>
      </c>
      <c r="X4368" s="10">
        <v>4.2666666666666666</v>
      </c>
      <c r="Y4368">
        <v>44</v>
      </c>
      <c r="Z4368">
        <v>0</v>
      </c>
      <c r="AA4368">
        <v>4</v>
      </c>
      <c r="AB4368">
        <v>4</v>
      </c>
      <c r="AC4368">
        <v>3</v>
      </c>
      <c r="AD4368">
        <v>4</v>
      </c>
      <c r="AE4368">
        <v>3</v>
      </c>
      <c r="AF4368">
        <v>1</v>
      </c>
      <c r="AG4368">
        <v>2</v>
      </c>
      <c r="AH4368">
        <v>1</v>
      </c>
      <c r="AI4368">
        <v>2</v>
      </c>
      <c r="AJ4368">
        <v>45</v>
      </c>
      <c r="AK4368">
        <v>4</v>
      </c>
      <c r="AL4368">
        <v>4</v>
      </c>
    </row>
    <row r="4369" spans="1:38" x14ac:dyDescent="0.2">
      <c r="A4369" s="3">
        <v>110</v>
      </c>
      <c r="B4369" s="3">
        <v>8</v>
      </c>
      <c r="C4369">
        <v>1</v>
      </c>
      <c r="D4369">
        <v>0</v>
      </c>
      <c r="E4369">
        <v>1.1100000000000001</v>
      </c>
      <c r="F4369" s="1">
        <v>0.06</v>
      </c>
      <c r="G4369" t="s">
        <v>3</v>
      </c>
      <c r="H4369">
        <v>-1</v>
      </c>
      <c r="I4369">
        <v>2</v>
      </c>
      <c r="J4369" t="s">
        <v>2</v>
      </c>
      <c r="K4369">
        <v>5</v>
      </c>
      <c r="L4369">
        <f t="shared" si="544"/>
        <v>-1</v>
      </c>
      <c r="M4369">
        <f t="shared" si="545"/>
        <v>-1</v>
      </c>
      <c r="N4369">
        <f t="shared" si="546"/>
        <v>0</v>
      </c>
      <c r="O4369">
        <f t="shared" si="547"/>
        <v>0</v>
      </c>
      <c r="P4369">
        <f t="shared" si="548"/>
        <v>0</v>
      </c>
      <c r="Q4369">
        <f t="shared" si="549"/>
        <v>-1</v>
      </c>
      <c r="R4369">
        <f t="shared" si="550"/>
        <v>0</v>
      </c>
      <c r="S4369">
        <f t="shared" si="551"/>
        <v>1</v>
      </c>
      <c r="T4369">
        <v>2</v>
      </c>
      <c r="U4369" s="2">
        <v>2.91</v>
      </c>
      <c r="V4369" s="2">
        <v>2.64</v>
      </c>
      <c r="W4369" s="12">
        <v>2.6923076923076925</v>
      </c>
      <c r="X4369" s="10">
        <v>4.2666666666666666</v>
      </c>
      <c r="Y4369">
        <v>44</v>
      </c>
      <c r="Z4369">
        <v>0</v>
      </c>
      <c r="AA4369">
        <v>4</v>
      </c>
      <c r="AB4369">
        <v>4</v>
      </c>
      <c r="AC4369">
        <v>3</v>
      </c>
      <c r="AD4369">
        <v>4</v>
      </c>
      <c r="AE4369">
        <v>3</v>
      </c>
      <c r="AF4369">
        <v>1</v>
      </c>
      <c r="AG4369">
        <v>2</v>
      </c>
      <c r="AH4369">
        <v>1</v>
      </c>
      <c r="AI4369">
        <v>2</v>
      </c>
      <c r="AJ4369">
        <v>45</v>
      </c>
      <c r="AK4369">
        <v>4</v>
      </c>
      <c r="AL4369">
        <v>4</v>
      </c>
    </row>
    <row r="4370" spans="1:38" x14ac:dyDescent="0.2">
      <c r="A4370" s="3">
        <v>110</v>
      </c>
      <c r="B4370" s="3">
        <v>9</v>
      </c>
      <c r="C4370">
        <v>1</v>
      </c>
      <c r="D4370">
        <v>-2.0499999999999998</v>
      </c>
      <c r="E4370">
        <v>-0.97</v>
      </c>
      <c r="F4370" s="1">
        <v>-0.04</v>
      </c>
      <c r="G4370" t="s">
        <v>1</v>
      </c>
      <c r="H4370">
        <v>-1</v>
      </c>
      <c r="I4370">
        <v>4</v>
      </c>
      <c r="J4370" t="s">
        <v>0</v>
      </c>
      <c r="K4370">
        <v>5</v>
      </c>
      <c r="L4370">
        <f t="shared" si="544"/>
        <v>-1</v>
      </c>
      <c r="M4370">
        <f t="shared" si="545"/>
        <v>-1</v>
      </c>
      <c r="N4370">
        <f t="shared" si="546"/>
        <v>0</v>
      </c>
      <c r="O4370">
        <f t="shared" si="547"/>
        <v>0</v>
      </c>
      <c r="P4370">
        <f t="shared" si="548"/>
        <v>0</v>
      </c>
      <c r="Q4370">
        <f t="shared" si="549"/>
        <v>-1</v>
      </c>
      <c r="R4370">
        <f t="shared" si="550"/>
        <v>0</v>
      </c>
      <c r="S4370">
        <f t="shared" si="551"/>
        <v>1</v>
      </c>
      <c r="T4370">
        <v>4</v>
      </c>
      <c r="U4370" s="2">
        <v>2.59</v>
      </c>
      <c r="V4370" s="2">
        <v>2.31</v>
      </c>
      <c r="W4370" s="12">
        <v>2.6923076923076925</v>
      </c>
      <c r="X4370" s="10">
        <v>4.2666666666666666</v>
      </c>
      <c r="Y4370">
        <v>44</v>
      </c>
      <c r="Z4370">
        <v>0</v>
      </c>
      <c r="AA4370">
        <v>4</v>
      </c>
      <c r="AB4370">
        <v>4</v>
      </c>
      <c r="AC4370">
        <v>3</v>
      </c>
      <c r="AD4370">
        <v>4</v>
      </c>
      <c r="AE4370">
        <v>3</v>
      </c>
      <c r="AF4370">
        <v>1</v>
      </c>
      <c r="AG4370">
        <v>2</v>
      </c>
      <c r="AH4370">
        <v>1</v>
      </c>
      <c r="AI4370">
        <v>2</v>
      </c>
      <c r="AJ4370">
        <v>45</v>
      </c>
      <c r="AK4370">
        <v>4</v>
      </c>
      <c r="AL4370">
        <v>4</v>
      </c>
    </row>
    <row r="4371" spans="1:38" x14ac:dyDescent="0.2">
      <c r="A4371" s="3">
        <v>110</v>
      </c>
      <c r="B4371" s="3">
        <v>10</v>
      </c>
      <c r="C4371">
        <v>1</v>
      </c>
      <c r="D4371">
        <v>2.1</v>
      </c>
      <c r="E4371">
        <v>2.0499999999999998</v>
      </c>
      <c r="F4371" s="1">
        <v>2.04</v>
      </c>
      <c r="G4371" t="s">
        <v>49</v>
      </c>
      <c r="H4371">
        <v>1</v>
      </c>
      <c r="I4371">
        <v>13</v>
      </c>
      <c r="J4371" t="s">
        <v>48</v>
      </c>
      <c r="K4371">
        <v>4</v>
      </c>
      <c r="L4371">
        <f t="shared" si="544"/>
        <v>-1</v>
      </c>
      <c r="M4371">
        <f t="shared" si="545"/>
        <v>1</v>
      </c>
      <c r="N4371">
        <f t="shared" si="546"/>
        <v>-1</v>
      </c>
      <c r="O4371">
        <f t="shared" si="547"/>
        <v>0</v>
      </c>
      <c r="P4371">
        <f t="shared" si="548"/>
        <v>-1</v>
      </c>
      <c r="Q4371">
        <f t="shared" si="549"/>
        <v>0</v>
      </c>
      <c r="R4371">
        <f t="shared" si="550"/>
        <v>0</v>
      </c>
      <c r="S4371">
        <f t="shared" si="551"/>
        <v>0</v>
      </c>
      <c r="T4371">
        <v>1</v>
      </c>
      <c r="U4371" s="2">
        <v>5.93</v>
      </c>
      <c r="V4371" s="2">
        <v>6.03</v>
      </c>
      <c r="W4371" s="12">
        <v>2.6923076923076925</v>
      </c>
      <c r="X4371" s="10">
        <v>4.2666666666666666</v>
      </c>
      <c r="Y4371">
        <v>44</v>
      </c>
      <c r="Z4371">
        <v>0</v>
      </c>
      <c r="AA4371">
        <v>4</v>
      </c>
      <c r="AB4371">
        <v>4</v>
      </c>
      <c r="AC4371">
        <v>3</v>
      </c>
      <c r="AD4371">
        <v>4</v>
      </c>
      <c r="AE4371">
        <v>3</v>
      </c>
      <c r="AF4371">
        <v>1</v>
      </c>
      <c r="AG4371">
        <v>2</v>
      </c>
      <c r="AH4371">
        <v>1</v>
      </c>
      <c r="AI4371">
        <v>2</v>
      </c>
      <c r="AJ4371">
        <v>45</v>
      </c>
      <c r="AK4371">
        <v>4</v>
      </c>
      <c r="AL4371">
        <v>4</v>
      </c>
    </row>
    <row r="4372" spans="1:38" x14ac:dyDescent="0.2">
      <c r="A4372" s="3">
        <v>110</v>
      </c>
      <c r="B4372" s="3">
        <v>11</v>
      </c>
      <c r="C4372">
        <v>1</v>
      </c>
      <c r="D4372">
        <v>2.0299999999999998</v>
      </c>
      <c r="E4372">
        <v>2.0499999999999998</v>
      </c>
      <c r="F4372" s="1">
        <v>1.55</v>
      </c>
      <c r="G4372" t="s">
        <v>17</v>
      </c>
      <c r="H4372">
        <v>1</v>
      </c>
      <c r="I4372">
        <v>8</v>
      </c>
      <c r="J4372" t="s">
        <v>16</v>
      </c>
      <c r="K4372">
        <v>2</v>
      </c>
      <c r="L4372">
        <f t="shared" si="544"/>
        <v>-1</v>
      </c>
      <c r="M4372">
        <f t="shared" si="545"/>
        <v>1</v>
      </c>
      <c r="N4372">
        <f t="shared" si="546"/>
        <v>1</v>
      </c>
      <c r="O4372">
        <f t="shared" si="547"/>
        <v>1</v>
      </c>
      <c r="P4372">
        <f t="shared" si="548"/>
        <v>0</v>
      </c>
      <c r="Q4372">
        <f t="shared" si="549"/>
        <v>0</v>
      </c>
      <c r="R4372">
        <f t="shared" si="550"/>
        <v>0</v>
      </c>
      <c r="S4372">
        <f t="shared" si="551"/>
        <v>0</v>
      </c>
      <c r="T4372">
        <v>4</v>
      </c>
      <c r="U4372" s="2">
        <v>5.87</v>
      </c>
      <c r="V4372" s="2">
        <v>5.95</v>
      </c>
      <c r="W4372" s="12">
        <v>2.6923076923076925</v>
      </c>
      <c r="X4372" s="10">
        <v>4.2666666666666666</v>
      </c>
      <c r="Y4372">
        <v>44</v>
      </c>
      <c r="Z4372">
        <v>0</v>
      </c>
      <c r="AA4372">
        <v>4</v>
      </c>
      <c r="AB4372">
        <v>4</v>
      </c>
      <c r="AC4372">
        <v>3</v>
      </c>
      <c r="AD4372">
        <v>4</v>
      </c>
      <c r="AE4372">
        <v>3</v>
      </c>
      <c r="AF4372">
        <v>1</v>
      </c>
      <c r="AG4372">
        <v>2</v>
      </c>
      <c r="AH4372">
        <v>1</v>
      </c>
      <c r="AI4372">
        <v>2</v>
      </c>
      <c r="AJ4372">
        <v>45</v>
      </c>
      <c r="AK4372">
        <v>4</v>
      </c>
      <c r="AL4372">
        <v>4</v>
      </c>
    </row>
    <row r="4373" spans="1:38" x14ac:dyDescent="0.2">
      <c r="A4373" s="3">
        <v>110</v>
      </c>
      <c r="B4373" s="3">
        <v>12</v>
      </c>
      <c r="C4373">
        <v>1</v>
      </c>
      <c r="D4373">
        <v>3</v>
      </c>
      <c r="E4373">
        <v>2.15</v>
      </c>
      <c r="F4373" s="1">
        <v>2.8</v>
      </c>
      <c r="G4373" t="s">
        <v>63</v>
      </c>
      <c r="H4373">
        <v>1</v>
      </c>
      <c r="I4373">
        <v>7</v>
      </c>
      <c r="J4373" t="s">
        <v>62</v>
      </c>
      <c r="K4373">
        <v>2</v>
      </c>
      <c r="L4373">
        <f t="shared" si="544"/>
        <v>-1</v>
      </c>
      <c r="M4373">
        <f t="shared" si="545"/>
        <v>1</v>
      </c>
      <c r="N4373">
        <f t="shared" si="546"/>
        <v>1</v>
      </c>
      <c r="O4373">
        <f t="shared" si="547"/>
        <v>1</v>
      </c>
      <c r="P4373">
        <f t="shared" si="548"/>
        <v>0</v>
      </c>
      <c r="Q4373">
        <f t="shared" si="549"/>
        <v>0</v>
      </c>
      <c r="R4373">
        <f t="shared" si="550"/>
        <v>0</v>
      </c>
      <c r="S4373">
        <f t="shared" si="551"/>
        <v>0</v>
      </c>
      <c r="T4373">
        <v>3</v>
      </c>
      <c r="U4373" s="2">
        <v>5.9</v>
      </c>
      <c r="V4373" s="2">
        <v>5.96</v>
      </c>
      <c r="W4373" s="12">
        <v>2.6923076923076925</v>
      </c>
      <c r="X4373" s="10">
        <v>4.2666666666666666</v>
      </c>
      <c r="Y4373">
        <v>44</v>
      </c>
      <c r="Z4373">
        <v>0</v>
      </c>
      <c r="AA4373">
        <v>4</v>
      </c>
      <c r="AB4373">
        <v>4</v>
      </c>
      <c r="AC4373">
        <v>3</v>
      </c>
      <c r="AD4373">
        <v>4</v>
      </c>
      <c r="AE4373">
        <v>3</v>
      </c>
      <c r="AF4373">
        <v>1</v>
      </c>
      <c r="AG4373">
        <v>2</v>
      </c>
      <c r="AH4373">
        <v>1</v>
      </c>
      <c r="AI4373">
        <v>2</v>
      </c>
      <c r="AJ4373">
        <v>45</v>
      </c>
      <c r="AK4373">
        <v>4</v>
      </c>
      <c r="AL4373">
        <v>4</v>
      </c>
    </row>
    <row r="4374" spans="1:38" x14ac:dyDescent="0.2">
      <c r="A4374" s="3">
        <v>110</v>
      </c>
      <c r="B4374" s="3">
        <v>13</v>
      </c>
      <c r="C4374">
        <v>1</v>
      </c>
      <c r="D4374">
        <v>2.16</v>
      </c>
      <c r="E4374">
        <v>3</v>
      </c>
      <c r="F4374" s="1">
        <v>2.2999999999999998</v>
      </c>
      <c r="G4374" t="s">
        <v>9</v>
      </c>
      <c r="H4374">
        <v>1</v>
      </c>
      <c r="I4374">
        <v>14</v>
      </c>
      <c r="J4374" t="s">
        <v>8</v>
      </c>
      <c r="K4374">
        <v>4</v>
      </c>
      <c r="L4374">
        <f t="shared" si="544"/>
        <v>-1</v>
      </c>
      <c r="M4374">
        <f t="shared" si="545"/>
        <v>1</v>
      </c>
      <c r="N4374">
        <f t="shared" si="546"/>
        <v>-1</v>
      </c>
      <c r="O4374">
        <f t="shared" si="547"/>
        <v>0</v>
      </c>
      <c r="P4374">
        <f t="shared" si="548"/>
        <v>-1</v>
      </c>
      <c r="Q4374">
        <f t="shared" si="549"/>
        <v>0</v>
      </c>
      <c r="R4374">
        <f t="shared" si="550"/>
        <v>0</v>
      </c>
      <c r="S4374">
        <f t="shared" si="551"/>
        <v>0</v>
      </c>
      <c r="T4374">
        <v>2</v>
      </c>
      <c r="U4374" s="2">
        <v>6.07</v>
      </c>
      <c r="V4374" s="2">
        <v>6.13</v>
      </c>
      <c r="W4374" s="12">
        <v>2.6923076923076925</v>
      </c>
      <c r="X4374" s="10">
        <v>4.2666666666666666</v>
      </c>
      <c r="Y4374">
        <v>44</v>
      </c>
      <c r="Z4374">
        <v>0</v>
      </c>
      <c r="AA4374">
        <v>4</v>
      </c>
      <c r="AB4374">
        <v>4</v>
      </c>
      <c r="AC4374">
        <v>3</v>
      </c>
      <c r="AD4374">
        <v>4</v>
      </c>
      <c r="AE4374">
        <v>3</v>
      </c>
      <c r="AF4374">
        <v>1</v>
      </c>
      <c r="AG4374">
        <v>2</v>
      </c>
      <c r="AH4374">
        <v>1</v>
      </c>
      <c r="AI4374">
        <v>2</v>
      </c>
      <c r="AJ4374">
        <v>45</v>
      </c>
      <c r="AK4374">
        <v>4</v>
      </c>
      <c r="AL4374">
        <v>4</v>
      </c>
    </row>
    <row r="4375" spans="1:38" x14ac:dyDescent="0.2">
      <c r="A4375" s="3">
        <v>110</v>
      </c>
      <c r="B4375" s="3">
        <v>14</v>
      </c>
      <c r="C4375">
        <v>1</v>
      </c>
      <c r="D4375">
        <v>-2</v>
      </c>
      <c r="E4375">
        <v>-2.08</v>
      </c>
      <c r="F4375" s="1">
        <v>-2.04</v>
      </c>
      <c r="G4375" t="s">
        <v>45</v>
      </c>
      <c r="H4375">
        <v>-1</v>
      </c>
      <c r="I4375">
        <v>1</v>
      </c>
      <c r="J4375" t="s">
        <v>44</v>
      </c>
      <c r="K4375">
        <v>5</v>
      </c>
      <c r="L4375">
        <f t="shared" si="544"/>
        <v>-1</v>
      </c>
      <c r="M4375">
        <f t="shared" si="545"/>
        <v>-1</v>
      </c>
      <c r="N4375">
        <f t="shared" si="546"/>
        <v>0</v>
      </c>
      <c r="O4375">
        <f t="shared" si="547"/>
        <v>0</v>
      </c>
      <c r="P4375">
        <f t="shared" si="548"/>
        <v>0</v>
      </c>
      <c r="Q4375">
        <f t="shared" si="549"/>
        <v>-1</v>
      </c>
      <c r="R4375">
        <f t="shared" si="550"/>
        <v>0</v>
      </c>
      <c r="S4375">
        <f t="shared" si="551"/>
        <v>1</v>
      </c>
      <c r="T4375">
        <v>1</v>
      </c>
      <c r="U4375" s="2">
        <v>2.09</v>
      </c>
      <c r="V4375" s="2">
        <v>1.79</v>
      </c>
      <c r="W4375" s="12">
        <v>2.6923076923076925</v>
      </c>
      <c r="X4375" s="10">
        <v>4.2666666666666666</v>
      </c>
      <c r="Y4375">
        <v>44</v>
      </c>
      <c r="Z4375">
        <v>0</v>
      </c>
      <c r="AA4375">
        <v>4</v>
      </c>
      <c r="AB4375">
        <v>4</v>
      </c>
      <c r="AC4375">
        <v>3</v>
      </c>
      <c r="AD4375">
        <v>4</v>
      </c>
      <c r="AE4375">
        <v>3</v>
      </c>
      <c r="AF4375">
        <v>1</v>
      </c>
      <c r="AG4375">
        <v>2</v>
      </c>
      <c r="AH4375">
        <v>1</v>
      </c>
      <c r="AI4375">
        <v>2</v>
      </c>
      <c r="AJ4375">
        <v>45</v>
      </c>
      <c r="AK4375">
        <v>4</v>
      </c>
      <c r="AL4375">
        <v>4</v>
      </c>
    </row>
    <row r="4376" spans="1:38" x14ac:dyDescent="0.2">
      <c r="A4376" s="3">
        <v>110</v>
      </c>
      <c r="B4376" s="3">
        <v>15</v>
      </c>
      <c r="C4376">
        <v>1</v>
      </c>
      <c r="D4376">
        <v>-0.01</v>
      </c>
      <c r="E4376">
        <v>7.0000000000000007E-2</v>
      </c>
      <c r="F4376" s="1">
        <v>-0.97</v>
      </c>
      <c r="G4376" t="s">
        <v>67</v>
      </c>
      <c r="H4376">
        <v>0</v>
      </c>
      <c r="I4376">
        <v>3</v>
      </c>
      <c r="J4376" t="s">
        <v>66</v>
      </c>
      <c r="K4376">
        <v>9</v>
      </c>
      <c r="L4376">
        <f t="shared" si="544"/>
        <v>8</v>
      </c>
      <c r="M4376">
        <f t="shared" si="545"/>
        <v>0</v>
      </c>
      <c r="N4376">
        <f t="shared" si="546"/>
        <v>0</v>
      </c>
      <c r="O4376">
        <f t="shared" si="547"/>
        <v>0</v>
      </c>
      <c r="P4376">
        <f t="shared" si="548"/>
        <v>0</v>
      </c>
      <c r="Q4376">
        <f t="shared" si="549"/>
        <v>0</v>
      </c>
      <c r="R4376">
        <f t="shared" si="550"/>
        <v>0</v>
      </c>
      <c r="S4376">
        <f t="shared" si="551"/>
        <v>0</v>
      </c>
      <c r="T4376">
        <v>3</v>
      </c>
      <c r="U4376" s="2">
        <v>4.3899999999999997</v>
      </c>
      <c r="V4376" s="2">
        <v>4.41</v>
      </c>
      <c r="W4376" s="12">
        <v>2.6923076923076925</v>
      </c>
      <c r="X4376" s="10">
        <v>4.2666666666666666</v>
      </c>
      <c r="Y4376">
        <v>44</v>
      </c>
      <c r="Z4376">
        <v>0</v>
      </c>
      <c r="AA4376">
        <v>4</v>
      </c>
      <c r="AB4376">
        <v>4</v>
      </c>
      <c r="AC4376">
        <v>3</v>
      </c>
      <c r="AD4376">
        <v>4</v>
      </c>
      <c r="AE4376">
        <v>3</v>
      </c>
      <c r="AF4376">
        <v>1</v>
      </c>
      <c r="AG4376">
        <v>2</v>
      </c>
      <c r="AH4376">
        <v>1</v>
      </c>
      <c r="AI4376">
        <v>2</v>
      </c>
      <c r="AJ4376">
        <v>45</v>
      </c>
      <c r="AK4376">
        <v>4</v>
      </c>
      <c r="AL4376">
        <v>4</v>
      </c>
    </row>
    <row r="4377" spans="1:38" x14ac:dyDescent="0.2">
      <c r="A4377" s="3">
        <v>110</v>
      </c>
      <c r="B4377" s="3">
        <v>16</v>
      </c>
      <c r="C4377">
        <v>1</v>
      </c>
      <c r="D4377">
        <v>2.02</v>
      </c>
      <c r="E4377">
        <v>3</v>
      </c>
      <c r="F4377" s="1">
        <v>0.9</v>
      </c>
      <c r="G4377" t="s">
        <v>55</v>
      </c>
      <c r="H4377">
        <v>1</v>
      </c>
      <c r="I4377">
        <v>4</v>
      </c>
      <c r="J4377" t="s">
        <v>54</v>
      </c>
      <c r="K4377">
        <v>1</v>
      </c>
      <c r="L4377">
        <f t="shared" si="544"/>
        <v>-1</v>
      </c>
      <c r="M4377">
        <f t="shared" si="545"/>
        <v>1</v>
      </c>
      <c r="N4377">
        <f t="shared" si="546"/>
        <v>-1</v>
      </c>
      <c r="O4377">
        <f t="shared" si="547"/>
        <v>0</v>
      </c>
      <c r="P4377">
        <f t="shared" si="548"/>
        <v>1</v>
      </c>
      <c r="Q4377">
        <f t="shared" si="549"/>
        <v>0</v>
      </c>
      <c r="R4377">
        <f t="shared" si="550"/>
        <v>0</v>
      </c>
      <c r="S4377">
        <f t="shared" si="551"/>
        <v>0</v>
      </c>
      <c r="T4377">
        <v>4</v>
      </c>
      <c r="U4377" s="2">
        <v>5.78</v>
      </c>
      <c r="V4377" s="2">
        <v>5.85</v>
      </c>
      <c r="W4377" s="12">
        <v>2.6923076923076925</v>
      </c>
      <c r="X4377" s="10">
        <v>4.2666666666666666</v>
      </c>
      <c r="Y4377">
        <v>44</v>
      </c>
      <c r="Z4377">
        <v>0</v>
      </c>
      <c r="AA4377">
        <v>4</v>
      </c>
      <c r="AB4377">
        <v>4</v>
      </c>
      <c r="AC4377">
        <v>3</v>
      </c>
      <c r="AD4377">
        <v>4</v>
      </c>
      <c r="AE4377">
        <v>3</v>
      </c>
      <c r="AF4377">
        <v>1</v>
      </c>
      <c r="AG4377">
        <v>2</v>
      </c>
      <c r="AH4377">
        <v>1</v>
      </c>
      <c r="AI4377">
        <v>2</v>
      </c>
      <c r="AJ4377">
        <v>45</v>
      </c>
      <c r="AK4377">
        <v>4</v>
      </c>
      <c r="AL4377">
        <v>4</v>
      </c>
    </row>
    <row r="4378" spans="1:38" x14ac:dyDescent="0.2">
      <c r="A4378" s="3">
        <v>110</v>
      </c>
      <c r="B4378" s="3">
        <v>17</v>
      </c>
      <c r="C4378">
        <v>1</v>
      </c>
      <c r="D4378">
        <v>2.95</v>
      </c>
      <c r="E4378">
        <v>0.99</v>
      </c>
      <c r="F4378" s="1">
        <v>2.99</v>
      </c>
      <c r="G4378" t="s">
        <v>39</v>
      </c>
      <c r="H4378">
        <v>1</v>
      </c>
      <c r="I4378">
        <v>6</v>
      </c>
      <c r="J4378" t="s">
        <v>38</v>
      </c>
      <c r="K4378">
        <v>2</v>
      </c>
      <c r="L4378">
        <f t="shared" si="544"/>
        <v>-1</v>
      </c>
      <c r="M4378">
        <f t="shared" si="545"/>
        <v>1</v>
      </c>
      <c r="N4378">
        <f t="shared" si="546"/>
        <v>1</v>
      </c>
      <c r="O4378">
        <f t="shared" si="547"/>
        <v>1</v>
      </c>
      <c r="P4378">
        <f t="shared" si="548"/>
        <v>0</v>
      </c>
      <c r="Q4378">
        <f t="shared" si="549"/>
        <v>0</v>
      </c>
      <c r="R4378">
        <f t="shared" si="550"/>
        <v>0</v>
      </c>
      <c r="S4378">
        <f t="shared" si="551"/>
        <v>0</v>
      </c>
      <c r="T4378">
        <v>2</v>
      </c>
      <c r="U4378" s="2">
        <v>6.12</v>
      </c>
      <c r="V4378" s="2">
        <v>6.23</v>
      </c>
      <c r="W4378" s="12">
        <v>2.6923076923076925</v>
      </c>
      <c r="X4378" s="10">
        <v>4.2666666666666666</v>
      </c>
      <c r="Y4378">
        <v>44</v>
      </c>
      <c r="Z4378">
        <v>0</v>
      </c>
      <c r="AA4378">
        <v>4</v>
      </c>
      <c r="AB4378">
        <v>4</v>
      </c>
      <c r="AC4378">
        <v>3</v>
      </c>
      <c r="AD4378">
        <v>4</v>
      </c>
      <c r="AE4378">
        <v>3</v>
      </c>
      <c r="AF4378">
        <v>1</v>
      </c>
      <c r="AG4378">
        <v>2</v>
      </c>
      <c r="AH4378">
        <v>1</v>
      </c>
      <c r="AI4378">
        <v>2</v>
      </c>
      <c r="AJ4378">
        <v>45</v>
      </c>
      <c r="AK4378">
        <v>4</v>
      </c>
      <c r="AL4378">
        <v>4</v>
      </c>
    </row>
    <row r="4379" spans="1:38" x14ac:dyDescent="0.2">
      <c r="A4379" s="3">
        <v>110</v>
      </c>
      <c r="B4379" s="3">
        <v>18</v>
      </c>
      <c r="C4379">
        <v>1</v>
      </c>
      <c r="D4379">
        <v>-2.06</v>
      </c>
      <c r="E4379">
        <v>-2.98</v>
      </c>
      <c r="F4379" s="1">
        <v>-2.0699999999999998</v>
      </c>
      <c r="G4379" t="s">
        <v>59</v>
      </c>
      <c r="H4379">
        <v>-1</v>
      </c>
      <c r="I4379">
        <v>13</v>
      </c>
      <c r="J4379" t="s">
        <v>58</v>
      </c>
      <c r="K4379">
        <v>8</v>
      </c>
      <c r="L4379">
        <f t="shared" si="544"/>
        <v>-1</v>
      </c>
      <c r="M4379">
        <f t="shared" si="545"/>
        <v>-1</v>
      </c>
      <c r="N4379">
        <f t="shared" si="546"/>
        <v>0</v>
      </c>
      <c r="O4379">
        <f t="shared" si="547"/>
        <v>0</v>
      </c>
      <c r="P4379">
        <f t="shared" si="548"/>
        <v>0</v>
      </c>
      <c r="Q4379">
        <f t="shared" si="549"/>
        <v>-1</v>
      </c>
      <c r="R4379">
        <f t="shared" si="550"/>
        <v>0</v>
      </c>
      <c r="S4379">
        <f t="shared" si="551"/>
        <v>-1</v>
      </c>
      <c r="T4379">
        <v>1</v>
      </c>
      <c r="U4379" s="2">
        <v>2.38</v>
      </c>
      <c r="V4379" s="2">
        <v>2.08</v>
      </c>
      <c r="W4379" s="12">
        <v>2.6923076923076925</v>
      </c>
      <c r="X4379" s="10">
        <v>4.2666666666666666</v>
      </c>
      <c r="Y4379">
        <v>44</v>
      </c>
      <c r="Z4379">
        <v>0</v>
      </c>
      <c r="AA4379">
        <v>4</v>
      </c>
      <c r="AB4379">
        <v>4</v>
      </c>
      <c r="AC4379">
        <v>3</v>
      </c>
      <c r="AD4379">
        <v>4</v>
      </c>
      <c r="AE4379">
        <v>3</v>
      </c>
      <c r="AF4379">
        <v>1</v>
      </c>
      <c r="AG4379">
        <v>2</v>
      </c>
      <c r="AH4379">
        <v>1</v>
      </c>
      <c r="AI4379">
        <v>2</v>
      </c>
      <c r="AJ4379">
        <v>45</v>
      </c>
      <c r="AK4379">
        <v>4</v>
      </c>
      <c r="AL4379">
        <v>4</v>
      </c>
    </row>
    <row r="4380" spans="1:38" x14ac:dyDescent="0.2">
      <c r="A4380" s="3">
        <v>110</v>
      </c>
      <c r="B4380" s="3">
        <v>19</v>
      </c>
      <c r="C4380">
        <v>1</v>
      </c>
      <c r="D4380">
        <v>1.03</v>
      </c>
      <c r="E4380">
        <v>0.33</v>
      </c>
      <c r="F4380" s="1">
        <v>-0.02</v>
      </c>
      <c r="G4380" t="s">
        <v>29</v>
      </c>
      <c r="H4380">
        <v>0</v>
      </c>
      <c r="I4380">
        <v>6</v>
      </c>
      <c r="J4380" t="s">
        <v>28</v>
      </c>
      <c r="K4380">
        <v>9</v>
      </c>
      <c r="L4380">
        <f t="shared" si="544"/>
        <v>8</v>
      </c>
      <c r="M4380">
        <f t="shared" si="545"/>
        <v>0</v>
      </c>
      <c r="N4380">
        <f t="shared" si="546"/>
        <v>0</v>
      </c>
      <c r="O4380">
        <f t="shared" si="547"/>
        <v>0</v>
      </c>
      <c r="P4380">
        <f t="shared" si="548"/>
        <v>0</v>
      </c>
      <c r="Q4380">
        <f t="shared" si="549"/>
        <v>0</v>
      </c>
      <c r="R4380">
        <f t="shared" si="550"/>
        <v>0</v>
      </c>
      <c r="S4380">
        <f t="shared" si="551"/>
        <v>0</v>
      </c>
      <c r="T4380">
        <v>6</v>
      </c>
      <c r="U4380" s="2">
        <v>4.38</v>
      </c>
      <c r="V4380" s="2">
        <v>4.3099999999999996</v>
      </c>
      <c r="W4380" s="12">
        <v>2.6923076923076925</v>
      </c>
      <c r="X4380" s="10">
        <v>4.2666666666666666</v>
      </c>
      <c r="Y4380">
        <v>44</v>
      </c>
      <c r="Z4380">
        <v>0</v>
      </c>
      <c r="AA4380">
        <v>4</v>
      </c>
      <c r="AB4380">
        <v>4</v>
      </c>
      <c r="AC4380">
        <v>3</v>
      </c>
      <c r="AD4380">
        <v>4</v>
      </c>
      <c r="AE4380">
        <v>3</v>
      </c>
      <c r="AF4380">
        <v>1</v>
      </c>
      <c r="AG4380">
        <v>2</v>
      </c>
      <c r="AH4380">
        <v>1</v>
      </c>
      <c r="AI4380">
        <v>2</v>
      </c>
      <c r="AJ4380">
        <v>45</v>
      </c>
      <c r="AK4380">
        <v>4</v>
      </c>
      <c r="AL4380">
        <v>4</v>
      </c>
    </row>
    <row r="4381" spans="1:38" x14ac:dyDescent="0.2">
      <c r="A4381" s="3">
        <v>110</v>
      </c>
      <c r="B4381" s="3">
        <v>20</v>
      </c>
      <c r="C4381">
        <v>1</v>
      </c>
      <c r="D4381">
        <v>2.0299999999999998</v>
      </c>
      <c r="E4381">
        <v>1.02</v>
      </c>
      <c r="F4381" s="1">
        <v>1.03</v>
      </c>
      <c r="G4381" t="s">
        <v>11</v>
      </c>
      <c r="H4381">
        <v>1</v>
      </c>
      <c r="I4381">
        <v>10</v>
      </c>
      <c r="J4381" t="s">
        <v>10</v>
      </c>
      <c r="K4381">
        <v>3</v>
      </c>
      <c r="L4381">
        <f t="shared" si="544"/>
        <v>-1</v>
      </c>
      <c r="M4381">
        <f t="shared" si="545"/>
        <v>1</v>
      </c>
      <c r="N4381">
        <f t="shared" si="546"/>
        <v>1</v>
      </c>
      <c r="O4381">
        <f t="shared" si="547"/>
        <v>-1</v>
      </c>
      <c r="P4381">
        <f t="shared" si="548"/>
        <v>0</v>
      </c>
      <c r="Q4381">
        <f t="shared" si="549"/>
        <v>0</v>
      </c>
      <c r="R4381">
        <f t="shared" si="550"/>
        <v>0</v>
      </c>
      <c r="S4381">
        <f t="shared" si="551"/>
        <v>0</v>
      </c>
      <c r="T4381">
        <v>2</v>
      </c>
      <c r="U4381" s="2">
        <v>6.21</v>
      </c>
      <c r="V4381" s="2">
        <v>6.4</v>
      </c>
      <c r="W4381" s="12">
        <v>2.6923076923076925</v>
      </c>
      <c r="X4381" s="10">
        <v>4.2666666666666666</v>
      </c>
      <c r="Y4381">
        <v>44</v>
      </c>
      <c r="Z4381">
        <v>0</v>
      </c>
      <c r="AA4381">
        <v>4</v>
      </c>
      <c r="AB4381">
        <v>4</v>
      </c>
      <c r="AC4381">
        <v>3</v>
      </c>
      <c r="AD4381">
        <v>4</v>
      </c>
      <c r="AE4381">
        <v>3</v>
      </c>
      <c r="AF4381">
        <v>1</v>
      </c>
      <c r="AG4381">
        <v>2</v>
      </c>
      <c r="AH4381">
        <v>1</v>
      </c>
      <c r="AI4381">
        <v>2</v>
      </c>
      <c r="AJ4381">
        <v>45</v>
      </c>
      <c r="AK4381">
        <v>4</v>
      </c>
      <c r="AL4381">
        <v>4</v>
      </c>
    </row>
    <row r="4382" spans="1:38" x14ac:dyDescent="0.2">
      <c r="A4382" s="3">
        <v>110</v>
      </c>
      <c r="B4382" s="3">
        <v>21</v>
      </c>
      <c r="C4382">
        <v>1</v>
      </c>
      <c r="D4382">
        <v>2.0299999999999998</v>
      </c>
      <c r="E4382">
        <v>1.71</v>
      </c>
      <c r="F4382" s="1">
        <v>2.0499999999999998</v>
      </c>
      <c r="G4382" t="s">
        <v>33</v>
      </c>
      <c r="H4382">
        <v>1</v>
      </c>
      <c r="I4382">
        <v>15</v>
      </c>
      <c r="J4382" t="s">
        <v>32</v>
      </c>
      <c r="K4382">
        <v>4</v>
      </c>
      <c r="L4382">
        <f t="shared" si="544"/>
        <v>-1</v>
      </c>
      <c r="M4382">
        <f t="shared" si="545"/>
        <v>1</v>
      </c>
      <c r="N4382">
        <f t="shared" si="546"/>
        <v>-1</v>
      </c>
      <c r="O4382">
        <f t="shared" si="547"/>
        <v>0</v>
      </c>
      <c r="P4382">
        <f t="shared" si="548"/>
        <v>-1</v>
      </c>
      <c r="Q4382">
        <f t="shared" si="549"/>
        <v>0</v>
      </c>
      <c r="R4382">
        <f t="shared" si="550"/>
        <v>0</v>
      </c>
      <c r="S4382">
        <f t="shared" si="551"/>
        <v>0</v>
      </c>
      <c r="T4382">
        <v>3</v>
      </c>
      <c r="U4382" s="2">
        <v>6.2</v>
      </c>
      <c r="V4382" s="2">
        <v>6.31</v>
      </c>
      <c r="W4382" s="12">
        <v>2.6923076923076925</v>
      </c>
      <c r="X4382" s="10">
        <v>4.2666666666666666</v>
      </c>
      <c r="Y4382">
        <v>44</v>
      </c>
      <c r="Z4382">
        <v>0</v>
      </c>
      <c r="AA4382">
        <v>4</v>
      </c>
      <c r="AB4382">
        <v>4</v>
      </c>
      <c r="AC4382">
        <v>3</v>
      </c>
      <c r="AD4382">
        <v>4</v>
      </c>
      <c r="AE4382">
        <v>3</v>
      </c>
      <c r="AF4382">
        <v>1</v>
      </c>
      <c r="AG4382">
        <v>2</v>
      </c>
      <c r="AH4382">
        <v>1</v>
      </c>
      <c r="AI4382">
        <v>2</v>
      </c>
      <c r="AJ4382">
        <v>45</v>
      </c>
      <c r="AK4382">
        <v>4</v>
      </c>
      <c r="AL4382">
        <v>4</v>
      </c>
    </row>
    <row r="4383" spans="1:38" x14ac:dyDescent="0.2">
      <c r="A4383" s="3">
        <v>110</v>
      </c>
      <c r="B4383" s="3">
        <v>22</v>
      </c>
      <c r="C4383">
        <v>1</v>
      </c>
      <c r="D4383">
        <v>2.0299999999999998</v>
      </c>
      <c r="E4383">
        <v>1.71</v>
      </c>
      <c r="F4383" s="1">
        <v>1.04</v>
      </c>
      <c r="G4383" t="s">
        <v>27</v>
      </c>
      <c r="H4383">
        <v>1</v>
      </c>
      <c r="I4383">
        <v>3</v>
      </c>
      <c r="J4383" t="s">
        <v>26</v>
      </c>
      <c r="K4383">
        <v>1</v>
      </c>
      <c r="L4383">
        <f t="shared" si="544"/>
        <v>-1</v>
      </c>
      <c r="M4383">
        <f t="shared" si="545"/>
        <v>1</v>
      </c>
      <c r="N4383">
        <f t="shared" si="546"/>
        <v>-1</v>
      </c>
      <c r="O4383">
        <f t="shared" si="547"/>
        <v>0</v>
      </c>
      <c r="P4383">
        <f t="shared" si="548"/>
        <v>1</v>
      </c>
      <c r="Q4383">
        <f t="shared" si="549"/>
        <v>0</v>
      </c>
      <c r="R4383">
        <f t="shared" si="550"/>
        <v>0</v>
      </c>
      <c r="S4383">
        <f t="shared" si="551"/>
        <v>0</v>
      </c>
      <c r="T4383">
        <v>3</v>
      </c>
      <c r="U4383" s="2">
        <v>5.99</v>
      </c>
      <c r="V4383" s="2">
        <v>6.09</v>
      </c>
      <c r="W4383" s="12">
        <v>2.6923076923076925</v>
      </c>
      <c r="X4383" s="10">
        <v>4.2666666666666666</v>
      </c>
      <c r="Y4383">
        <v>44</v>
      </c>
      <c r="Z4383">
        <v>0</v>
      </c>
      <c r="AA4383">
        <v>4</v>
      </c>
      <c r="AB4383">
        <v>4</v>
      </c>
      <c r="AC4383">
        <v>3</v>
      </c>
      <c r="AD4383">
        <v>4</v>
      </c>
      <c r="AE4383">
        <v>3</v>
      </c>
      <c r="AF4383">
        <v>1</v>
      </c>
      <c r="AG4383">
        <v>2</v>
      </c>
      <c r="AH4383">
        <v>1</v>
      </c>
      <c r="AI4383">
        <v>2</v>
      </c>
      <c r="AJ4383">
        <v>45</v>
      </c>
      <c r="AK4383">
        <v>4</v>
      </c>
      <c r="AL4383">
        <v>4</v>
      </c>
    </row>
    <row r="4384" spans="1:38" x14ac:dyDescent="0.2">
      <c r="A4384" s="3">
        <v>110</v>
      </c>
      <c r="B4384" s="3">
        <v>23</v>
      </c>
      <c r="C4384">
        <v>1</v>
      </c>
      <c r="D4384">
        <v>-2.08</v>
      </c>
      <c r="E4384">
        <v>-1.05</v>
      </c>
      <c r="F4384" s="1">
        <v>-2.93</v>
      </c>
      <c r="G4384" t="s">
        <v>35</v>
      </c>
      <c r="H4384">
        <v>-1</v>
      </c>
      <c r="I4384">
        <v>7</v>
      </c>
      <c r="J4384" t="s">
        <v>34</v>
      </c>
      <c r="K4384">
        <v>6</v>
      </c>
      <c r="L4384">
        <f t="shared" si="544"/>
        <v>-1</v>
      </c>
      <c r="M4384">
        <f t="shared" si="545"/>
        <v>-1</v>
      </c>
      <c r="N4384">
        <f t="shared" si="546"/>
        <v>0</v>
      </c>
      <c r="O4384">
        <f t="shared" si="547"/>
        <v>0</v>
      </c>
      <c r="P4384">
        <f t="shared" si="548"/>
        <v>0</v>
      </c>
      <c r="Q4384">
        <f t="shared" si="549"/>
        <v>1</v>
      </c>
      <c r="R4384">
        <f t="shared" si="550"/>
        <v>1</v>
      </c>
      <c r="S4384">
        <f t="shared" si="551"/>
        <v>0</v>
      </c>
      <c r="T4384">
        <v>3</v>
      </c>
      <c r="U4384" s="2">
        <v>2.69</v>
      </c>
      <c r="V4384" s="2">
        <v>2.38</v>
      </c>
      <c r="W4384" s="12">
        <v>2.6923076923076925</v>
      </c>
      <c r="X4384" s="10">
        <v>4.2666666666666666</v>
      </c>
      <c r="Y4384">
        <v>44</v>
      </c>
      <c r="Z4384">
        <v>0</v>
      </c>
      <c r="AA4384">
        <v>4</v>
      </c>
      <c r="AB4384">
        <v>4</v>
      </c>
      <c r="AC4384">
        <v>3</v>
      </c>
      <c r="AD4384">
        <v>4</v>
      </c>
      <c r="AE4384">
        <v>3</v>
      </c>
      <c r="AF4384">
        <v>1</v>
      </c>
      <c r="AG4384">
        <v>2</v>
      </c>
      <c r="AH4384">
        <v>1</v>
      </c>
      <c r="AI4384">
        <v>2</v>
      </c>
      <c r="AJ4384">
        <v>45</v>
      </c>
      <c r="AK4384">
        <v>4</v>
      </c>
      <c r="AL4384">
        <v>4</v>
      </c>
    </row>
    <row r="4385" spans="1:38" x14ac:dyDescent="0.2">
      <c r="A4385" s="3">
        <v>110</v>
      </c>
      <c r="B4385" s="3">
        <v>24</v>
      </c>
      <c r="C4385">
        <v>1</v>
      </c>
      <c r="D4385">
        <v>-2.08</v>
      </c>
      <c r="E4385">
        <v>-2.93</v>
      </c>
      <c r="F4385" s="1">
        <v>-2.93</v>
      </c>
      <c r="G4385" t="s">
        <v>75</v>
      </c>
      <c r="H4385">
        <v>-1</v>
      </c>
      <c r="I4385">
        <v>10</v>
      </c>
      <c r="J4385" t="s">
        <v>74</v>
      </c>
      <c r="K4385">
        <v>7</v>
      </c>
      <c r="L4385">
        <f t="shared" si="544"/>
        <v>-1</v>
      </c>
      <c r="M4385">
        <f t="shared" si="545"/>
        <v>-1</v>
      </c>
      <c r="N4385">
        <f t="shared" si="546"/>
        <v>0</v>
      </c>
      <c r="O4385">
        <f t="shared" si="547"/>
        <v>0</v>
      </c>
      <c r="P4385">
        <f t="shared" si="548"/>
        <v>0</v>
      </c>
      <c r="Q4385">
        <f t="shared" si="549"/>
        <v>1</v>
      </c>
      <c r="R4385">
        <f t="shared" si="550"/>
        <v>-1</v>
      </c>
      <c r="S4385">
        <f t="shared" si="551"/>
        <v>0</v>
      </c>
      <c r="T4385">
        <v>2</v>
      </c>
      <c r="U4385" s="2">
        <v>2.3199999999999998</v>
      </c>
      <c r="V4385" s="2">
        <v>2.0499999999999998</v>
      </c>
      <c r="W4385" s="12">
        <v>2.6923076923076925</v>
      </c>
      <c r="X4385" s="10">
        <v>4.2666666666666666</v>
      </c>
      <c r="Y4385">
        <v>44</v>
      </c>
      <c r="Z4385">
        <v>0</v>
      </c>
      <c r="AA4385">
        <v>4</v>
      </c>
      <c r="AB4385">
        <v>4</v>
      </c>
      <c r="AC4385">
        <v>3</v>
      </c>
      <c r="AD4385">
        <v>4</v>
      </c>
      <c r="AE4385">
        <v>3</v>
      </c>
      <c r="AF4385">
        <v>1</v>
      </c>
      <c r="AG4385">
        <v>2</v>
      </c>
      <c r="AH4385">
        <v>1</v>
      </c>
      <c r="AI4385">
        <v>2</v>
      </c>
      <c r="AJ4385">
        <v>45</v>
      </c>
      <c r="AK4385">
        <v>4</v>
      </c>
      <c r="AL4385">
        <v>4</v>
      </c>
    </row>
    <row r="4386" spans="1:38" x14ac:dyDescent="0.2">
      <c r="A4386" s="3">
        <v>110</v>
      </c>
      <c r="B4386" s="3">
        <v>25</v>
      </c>
      <c r="C4386">
        <v>1</v>
      </c>
      <c r="D4386">
        <v>-2.08</v>
      </c>
      <c r="E4386">
        <v>-2.23</v>
      </c>
      <c r="F4386" s="1">
        <v>-2.27</v>
      </c>
      <c r="G4386" t="s">
        <v>47</v>
      </c>
      <c r="H4386">
        <v>-1</v>
      </c>
      <c r="I4386">
        <v>12</v>
      </c>
      <c r="J4386" t="s">
        <v>46</v>
      </c>
      <c r="K4386">
        <v>7</v>
      </c>
      <c r="L4386">
        <f t="shared" si="544"/>
        <v>-1</v>
      </c>
      <c r="M4386">
        <f t="shared" si="545"/>
        <v>-1</v>
      </c>
      <c r="N4386">
        <f t="shared" si="546"/>
        <v>0</v>
      </c>
      <c r="O4386">
        <f t="shared" si="547"/>
        <v>0</v>
      </c>
      <c r="P4386">
        <f t="shared" si="548"/>
        <v>0</v>
      </c>
      <c r="Q4386">
        <f t="shared" si="549"/>
        <v>1</v>
      </c>
      <c r="R4386">
        <f t="shared" si="550"/>
        <v>-1</v>
      </c>
      <c r="S4386">
        <f t="shared" si="551"/>
        <v>0</v>
      </c>
      <c r="T4386">
        <v>4</v>
      </c>
      <c r="U4386" s="2">
        <v>2.82</v>
      </c>
      <c r="V4386" s="2">
        <v>2.59</v>
      </c>
      <c r="W4386" s="12">
        <v>2.6923076923076925</v>
      </c>
      <c r="X4386" s="10">
        <v>4.2666666666666666</v>
      </c>
      <c r="Y4386">
        <v>44</v>
      </c>
      <c r="Z4386">
        <v>0</v>
      </c>
      <c r="AA4386">
        <v>4</v>
      </c>
      <c r="AB4386">
        <v>4</v>
      </c>
      <c r="AC4386">
        <v>3</v>
      </c>
      <c r="AD4386">
        <v>4</v>
      </c>
      <c r="AE4386">
        <v>3</v>
      </c>
      <c r="AF4386">
        <v>1</v>
      </c>
      <c r="AG4386">
        <v>2</v>
      </c>
      <c r="AH4386">
        <v>1</v>
      </c>
      <c r="AI4386">
        <v>2</v>
      </c>
      <c r="AJ4386">
        <v>45</v>
      </c>
      <c r="AK4386">
        <v>4</v>
      </c>
      <c r="AL4386">
        <v>4</v>
      </c>
    </row>
    <row r="4387" spans="1:38" x14ac:dyDescent="0.2">
      <c r="A4387" s="3">
        <v>110</v>
      </c>
      <c r="B4387" s="3">
        <v>26</v>
      </c>
      <c r="C4387">
        <v>1</v>
      </c>
      <c r="D4387">
        <v>0.02</v>
      </c>
      <c r="E4387">
        <v>0.03</v>
      </c>
      <c r="F4387" s="1">
        <v>1</v>
      </c>
      <c r="G4387" t="s">
        <v>43</v>
      </c>
      <c r="H4387">
        <v>0</v>
      </c>
      <c r="I4387">
        <v>8</v>
      </c>
      <c r="J4387" t="s">
        <v>42</v>
      </c>
      <c r="K4387">
        <v>9</v>
      </c>
      <c r="L4387">
        <f t="shared" si="544"/>
        <v>8</v>
      </c>
      <c r="M4387">
        <f t="shared" si="545"/>
        <v>0</v>
      </c>
      <c r="N4387">
        <f t="shared" si="546"/>
        <v>0</v>
      </c>
      <c r="O4387">
        <f t="shared" si="547"/>
        <v>0</v>
      </c>
      <c r="P4387">
        <f t="shared" si="548"/>
        <v>0</v>
      </c>
      <c r="Q4387">
        <f t="shared" si="549"/>
        <v>0</v>
      </c>
      <c r="R4387">
        <f t="shared" si="550"/>
        <v>0</v>
      </c>
      <c r="S4387">
        <f t="shared" si="551"/>
        <v>0</v>
      </c>
      <c r="T4387">
        <v>8</v>
      </c>
      <c r="U4387" s="2">
        <v>4.57</v>
      </c>
      <c r="V4387" s="2">
        <v>4.46</v>
      </c>
      <c r="W4387" s="12">
        <v>2.6923076923076925</v>
      </c>
      <c r="X4387" s="10">
        <v>4.2666666666666666</v>
      </c>
      <c r="Y4387">
        <v>44</v>
      </c>
      <c r="Z4387">
        <v>0</v>
      </c>
      <c r="AA4387">
        <v>4</v>
      </c>
      <c r="AB4387">
        <v>4</v>
      </c>
      <c r="AC4387">
        <v>3</v>
      </c>
      <c r="AD4387">
        <v>4</v>
      </c>
      <c r="AE4387">
        <v>3</v>
      </c>
      <c r="AF4387">
        <v>1</v>
      </c>
      <c r="AG4387">
        <v>2</v>
      </c>
      <c r="AH4387">
        <v>1</v>
      </c>
      <c r="AI4387">
        <v>2</v>
      </c>
      <c r="AJ4387">
        <v>45</v>
      </c>
      <c r="AK4387">
        <v>4</v>
      </c>
      <c r="AL4387">
        <v>4</v>
      </c>
    </row>
    <row r="4388" spans="1:38" x14ac:dyDescent="0.2">
      <c r="A4388" s="3">
        <v>110</v>
      </c>
      <c r="B4388" s="3">
        <v>27</v>
      </c>
      <c r="C4388">
        <v>1</v>
      </c>
      <c r="D4388">
        <v>-2.99</v>
      </c>
      <c r="E4388">
        <v>-1</v>
      </c>
      <c r="F4388" s="1">
        <v>-1.04</v>
      </c>
      <c r="G4388" t="s">
        <v>31</v>
      </c>
      <c r="H4388">
        <v>-1</v>
      </c>
      <c r="I4388">
        <v>11</v>
      </c>
      <c r="J4388" t="s">
        <v>30</v>
      </c>
      <c r="K4388">
        <v>7</v>
      </c>
      <c r="L4388">
        <f t="shared" si="544"/>
        <v>-1</v>
      </c>
      <c r="M4388">
        <f t="shared" si="545"/>
        <v>-1</v>
      </c>
      <c r="N4388">
        <f t="shared" si="546"/>
        <v>0</v>
      </c>
      <c r="O4388">
        <f t="shared" si="547"/>
        <v>0</v>
      </c>
      <c r="P4388">
        <f t="shared" si="548"/>
        <v>0</v>
      </c>
      <c r="Q4388">
        <f t="shared" si="549"/>
        <v>1</v>
      </c>
      <c r="R4388">
        <f t="shared" si="550"/>
        <v>-1</v>
      </c>
      <c r="S4388">
        <f t="shared" si="551"/>
        <v>0</v>
      </c>
      <c r="T4388">
        <v>3</v>
      </c>
      <c r="U4388" s="2">
        <v>2.34</v>
      </c>
      <c r="V4388" s="2">
        <v>2.04</v>
      </c>
      <c r="W4388" s="12">
        <v>2.6923076923076925</v>
      </c>
      <c r="X4388" s="10">
        <v>4.2666666666666666</v>
      </c>
      <c r="Y4388">
        <v>44</v>
      </c>
      <c r="Z4388">
        <v>0</v>
      </c>
      <c r="AA4388">
        <v>4</v>
      </c>
      <c r="AB4388">
        <v>4</v>
      </c>
      <c r="AC4388">
        <v>3</v>
      </c>
      <c r="AD4388">
        <v>4</v>
      </c>
      <c r="AE4388">
        <v>3</v>
      </c>
      <c r="AF4388">
        <v>1</v>
      </c>
      <c r="AG4388">
        <v>2</v>
      </c>
      <c r="AH4388">
        <v>1</v>
      </c>
      <c r="AI4388">
        <v>2</v>
      </c>
      <c r="AJ4388">
        <v>45</v>
      </c>
      <c r="AK4388">
        <v>4</v>
      </c>
      <c r="AL4388">
        <v>4</v>
      </c>
    </row>
    <row r="4389" spans="1:38" x14ac:dyDescent="0.2">
      <c r="A4389" s="3">
        <v>110</v>
      </c>
      <c r="B4389" s="3">
        <v>28</v>
      </c>
      <c r="C4389">
        <v>1</v>
      </c>
      <c r="D4389">
        <v>-0.12</v>
      </c>
      <c r="E4389">
        <v>-0.04</v>
      </c>
      <c r="F4389" s="1">
        <v>-0.04</v>
      </c>
      <c r="G4389" t="s">
        <v>19</v>
      </c>
      <c r="H4389">
        <v>0</v>
      </c>
      <c r="I4389">
        <v>1</v>
      </c>
      <c r="J4389" t="s">
        <v>18</v>
      </c>
      <c r="K4389">
        <v>9</v>
      </c>
      <c r="L4389">
        <f t="shared" si="544"/>
        <v>8</v>
      </c>
      <c r="M4389">
        <f t="shared" si="545"/>
        <v>0</v>
      </c>
      <c r="N4389">
        <f t="shared" si="546"/>
        <v>0</v>
      </c>
      <c r="O4389">
        <f t="shared" si="547"/>
        <v>0</v>
      </c>
      <c r="P4389">
        <f t="shared" si="548"/>
        <v>0</v>
      </c>
      <c r="Q4389">
        <f t="shared" si="549"/>
        <v>0</v>
      </c>
      <c r="R4389">
        <f t="shared" si="550"/>
        <v>0</v>
      </c>
      <c r="S4389">
        <f t="shared" si="551"/>
        <v>0</v>
      </c>
      <c r="T4389">
        <v>1</v>
      </c>
      <c r="U4389" s="2">
        <v>4.43</v>
      </c>
      <c r="V4389" s="2">
        <v>4.3499999999999996</v>
      </c>
      <c r="W4389" s="12">
        <v>2.6923076923076925</v>
      </c>
      <c r="X4389" s="10">
        <v>4.2666666666666666</v>
      </c>
      <c r="Y4389">
        <v>44</v>
      </c>
      <c r="Z4389">
        <v>0</v>
      </c>
      <c r="AA4389">
        <v>4</v>
      </c>
      <c r="AB4389">
        <v>4</v>
      </c>
      <c r="AC4389">
        <v>3</v>
      </c>
      <c r="AD4389">
        <v>4</v>
      </c>
      <c r="AE4389">
        <v>3</v>
      </c>
      <c r="AF4389">
        <v>1</v>
      </c>
      <c r="AG4389">
        <v>2</v>
      </c>
      <c r="AH4389">
        <v>1</v>
      </c>
      <c r="AI4389">
        <v>2</v>
      </c>
      <c r="AJ4389">
        <v>45</v>
      </c>
      <c r="AK4389">
        <v>4</v>
      </c>
      <c r="AL4389">
        <v>4</v>
      </c>
    </row>
    <row r="4390" spans="1:38" x14ac:dyDescent="0.2">
      <c r="A4390" s="3">
        <v>110</v>
      </c>
      <c r="B4390" s="3">
        <v>29</v>
      </c>
      <c r="C4390">
        <v>1</v>
      </c>
      <c r="D4390">
        <v>2</v>
      </c>
      <c r="E4390">
        <v>2.02</v>
      </c>
      <c r="F4390" s="1">
        <v>2.0499999999999998</v>
      </c>
      <c r="G4390" t="s">
        <v>73</v>
      </c>
      <c r="H4390">
        <v>1</v>
      </c>
      <c r="I4390">
        <v>12</v>
      </c>
      <c r="J4390" t="s">
        <v>72</v>
      </c>
      <c r="K4390">
        <v>3</v>
      </c>
      <c r="L4390">
        <f t="shared" si="544"/>
        <v>-1</v>
      </c>
      <c r="M4390">
        <f t="shared" si="545"/>
        <v>1</v>
      </c>
      <c r="N4390">
        <f t="shared" si="546"/>
        <v>1</v>
      </c>
      <c r="O4390">
        <f t="shared" si="547"/>
        <v>-1</v>
      </c>
      <c r="P4390">
        <f t="shared" si="548"/>
        <v>0</v>
      </c>
      <c r="Q4390">
        <f t="shared" si="549"/>
        <v>0</v>
      </c>
      <c r="R4390">
        <f t="shared" si="550"/>
        <v>0</v>
      </c>
      <c r="S4390">
        <f t="shared" si="551"/>
        <v>0</v>
      </c>
      <c r="T4390">
        <v>4</v>
      </c>
      <c r="U4390" s="2">
        <v>6.19</v>
      </c>
      <c r="V4390" s="2">
        <v>6.32</v>
      </c>
      <c r="W4390" s="12">
        <v>2.6923076923076925</v>
      </c>
      <c r="X4390" s="10">
        <v>4.2666666666666666</v>
      </c>
      <c r="Y4390">
        <v>44</v>
      </c>
      <c r="Z4390">
        <v>0</v>
      </c>
      <c r="AA4390">
        <v>4</v>
      </c>
      <c r="AB4390">
        <v>4</v>
      </c>
      <c r="AC4390">
        <v>3</v>
      </c>
      <c r="AD4390">
        <v>4</v>
      </c>
      <c r="AE4390">
        <v>3</v>
      </c>
      <c r="AF4390">
        <v>1</v>
      </c>
      <c r="AG4390">
        <v>2</v>
      </c>
      <c r="AH4390">
        <v>1</v>
      </c>
      <c r="AI4390">
        <v>2</v>
      </c>
      <c r="AJ4390">
        <v>45</v>
      </c>
      <c r="AK4390">
        <v>4</v>
      </c>
      <c r="AL4390">
        <v>4</v>
      </c>
    </row>
    <row r="4391" spans="1:38" x14ac:dyDescent="0.2">
      <c r="A4391" s="3">
        <v>110</v>
      </c>
      <c r="B4391" s="3">
        <v>30</v>
      </c>
      <c r="C4391">
        <v>1</v>
      </c>
      <c r="D4391">
        <v>-0.97</v>
      </c>
      <c r="E4391">
        <v>-0.96</v>
      </c>
      <c r="F4391" s="1">
        <v>-2.11</v>
      </c>
      <c r="G4391" t="s">
        <v>79</v>
      </c>
      <c r="H4391">
        <v>-1</v>
      </c>
      <c r="I4391">
        <v>16</v>
      </c>
      <c r="J4391" t="s">
        <v>78</v>
      </c>
      <c r="K4391">
        <v>8</v>
      </c>
      <c r="L4391">
        <f t="shared" si="544"/>
        <v>-1</v>
      </c>
      <c r="M4391">
        <f t="shared" si="545"/>
        <v>-1</v>
      </c>
      <c r="N4391">
        <f t="shared" si="546"/>
        <v>0</v>
      </c>
      <c r="O4391">
        <f t="shared" si="547"/>
        <v>0</v>
      </c>
      <c r="P4391">
        <f t="shared" si="548"/>
        <v>0</v>
      </c>
      <c r="Q4391">
        <f t="shared" si="549"/>
        <v>-1</v>
      </c>
      <c r="R4391">
        <f t="shared" si="550"/>
        <v>0</v>
      </c>
      <c r="S4391">
        <f t="shared" si="551"/>
        <v>-1</v>
      </c>
      <c r="T4391">
        <v>4</v>
      </c>
      <c r="U4391" s="2">
        <v>2.5099999999999998</v>
      </c>
      <c r="V4391" s="2">
        <v>2.27</v>
      </c>
      <c r="W4391" s="12">
        <v>2.6923076923076925</v>
      </c>
      <c r="X4391" s="10">
        <v>4.2666666666666666</v>
      </c>
      <c r="Y4391">
        <v>44</v>
      </c>
      <c r="Z4391">
        <v>0</v>
      </c>
      <c r="AA4391">
        <v>4</v>
      </c>
      <c r="AB4391">
        <v>4</v>
      </c>
      <c r="AC4391">
        <v>3</v>
      </c>
      <c r="AD4391">
        <v>4</v>
      </c>
      <c r="AE4391">
        <v>3</v>
      </c>
      <c r="AF4391">
        <v>1</v>
      </c>
      <c r="AG4391">
        <v>2</v>
      </c>
      <c r="AH4391">
        <v>1</v>
      </c>
      <c r="AI4391">
        <v>2</v>
      </c>
      <c r="AJ4391">
        <v>45</v>
      </c>
      <c r="AK4391">
        <v>4</v>
      </c>
      <c r="AL4391">
        <v>4</v>
      </c>
    </row>
    <row r="4392" spans="1:38" x14ac:dyDescent="0.2">
      <c r="A4392" s="3">
        <v>110</v>
      </c>
      <c r="B4392" s="3">
        <v>31</v>
      </c>
      <c r="C4392">
        <v>1</v>
      </c>
      <c r="D4392">
        <v>1.07</v>
      </c>
      <c r="E4392">
        <v>3</v>
      </c>
      <c r="F4392" s="1">
        <v>1.92</v>
      </c>
      <c r="G4392" t="s">
        <v>77</v>
      </c>
      <c r="H4392">
        <v>1</v>
      </c>
      <c r="I4392">
        <v>1</v>
      </c>
      <c r="J4392" t="s">
        <v>76</v>
      </c>
      <c r="K4392">
        <v>1</v>
      </c>
      <c r="L4392">
        <f t="shared" si="544"/>
        <v>-1</v>
      </c>
      <c r="M4392">
        <f t="shared" si="545"/>
        <v>1</v>
      </c>
      <c r="N4392">
        <f t="shared" si="546"/>
        <v>-1</v>
      </c>
      <c r="O4392">
        <f t="shared" si="547"/>
        <v>0</v>
      </c>
      <c r="P4392">
        <f t="shared" si="548"/>
        <v>1</v>
      </c>
      <c r="Q4392">
        <f t="shared" si="549"/>
        <v>0</v>
      </c>
      <c r="R4392">
        <f t="shared" si="550"/>
        <v>0</v>
      </c>
      <c r="S4392">
        <f t="shared" si="551"/>
        <v>0</v>
      </c>
      <c r="T4392">
        <v>1</v>
      </c>
      <c r="U4392" s="2">
        <v>6</v>
      </c>
      <c r="V4392" s="2">
        <v>6.09</v>
      </c>
      <c r="W4392" s="12">
        <v>2.6923076923076925</v>
      </c>
      <c r="X4392" s="10">
        <v>4.2666666666666666</v>
      </c>
      <c r="Y4392">
        <v>44</v>
      </c>
      <c r="Z4392">
        <v>0</v>
      </c>
      <c r="AA4392">
        <v>4</v>
      </c>
      <c r="AB4392">
        <v>4</v>
      </c>
      <c r="AC4392">
        <v>3</v>
      </c>
      <c r="AD4392">
        <v>4</v>
      </c>
      <c r="AE4392">
        <v>3</v>
      </c>
      <c r="AF4392">
        <v>1</v>
      </c>
      <c r="AG4392">
        <v>2</v>
      </c>
      <c r="AH4392">
        <v>1</v>
      </c>
      <c r="AI4392">
        <v>2</v>
      </c>
      <c r="AJ4392">
        <v>45</v>
      </c>
      <c r="AK4392">
        <v>4</v>
      </c>
      <c r="AL4392">
        <v>4</v>
      </c>
    </row>
    <row r="4393" spans="1:38" x14ac:dyDescent="0.2">
      <c r="A4393" s="3">
        <v>110</v>
      </c>
      <c r="B4393" s="3">
        <v>32</v>
      </c>
      <c r="C4393">
        <v>1</v>
      </c>
      <c r="D4393">
        <v>1.07</v>
      </c>
      <c r="E4393">
        <v>1</v>
      </c>
      <c r="F4393" s="1">
        <v>1.1499999999999999</v>
      </c>
      <c r="G4393" t="s">
        <v>61</v>
      </c>
      <c r="H4393">
        <v>-1</v>
      </c>
      <c r="I4393">
        <v>8</v>
      </c>
      <c r="J4393" t="s">
        <v>60</v>
      </c>
      <c r="K4393">
        <v>6</v>
      </c>
      <c r="L4393">
        <f t="shared" si="544"/>
        <v>-1</v>
      </c>
      <c r="M4393">
        <f t="shared" si="545"/>
        <v>-1</v>
      </c>
      <c r="N4393">
        <f t="shared" si="546"/>
        <v>0</v>
      </c>
      <c r="O4393">
        <f t="shared" si="547"/>
        <v>0</v>
      </c>
      <c r="P4393">
        <f t="shared" si="548"/>
        <v>0</v>
      </c>
      <c r="Q4393">
        <f t="shared" si="549"/>
        <v>1</v>
      </c>
      <c r="R4393">
        <f t="shared" si="550"/>
        <v>1</v>
      </c>
      <c r="S4393">
        <f t="shared" si="551"/>
        <v>0</v>
      </c>
      <c r="T4393">
        <v>4</v>
      </c>
      <c r="U4393" s="2">
        <v>2.66</v>
      </c>
      <c r="V4393" s="2">
        <v>2.42</v>
      </c>
      <c r="W4393" s="12">
        <v>2.6923076923076925</v>
      </c>
      <c r="X4393" s="10">
        <v>4.2666666666666666</v>
      </c>
      <c r="Y4393">
        <v>44</v>
      </c>
      <c r="Z4393">
        <v>0</v>
      </c>
      <c r="AA4393">
        <v>4</v>
      </c>
      <c r="AB4393">
        <v>4</v>
      </c>
      <c r="AC4393">
        <v>3</v>
      </c>
      <c r="AD4393">
        <v>4</v>
      </c>
      <c r="AE4393">
        <v>3</v>
      </c>
      <c r="AF4393">
        <v>1</v>
      </c>
      <c r="AG4393">
        <v>2</v>
      </c>
      <c r="AH4393">
        <v>1</v>
      </c>
      <c r="AI4393">
        <v>2</v>
      </c>
      <c r="AJ4393">
        <v>45</v>
      </c>
      <c r="AK4393">
        <v>4</v>
      </c>
      <c r="AL4393">
        <v>4</v>
      </c>
    </row>
    <row r="4394" spans="1:38" x14ac:dyDescent="0.2">
      <c r="A4394" s="3">
        <v>110</v>
      </c>
      <c r="B4394" s="3">
        <v>33</v>
      </c>
      <c r="C4394">
        <v>1</v>
      </c>
      <c r="D4394">
        <v>-2.09</v>
      </c>
      <c r="E4394">
        <v>-1.08</v>
      </c>
      <c r="F4394" s="1">
        <v>-1.1299999999999999</v>
      </c>
      <c r="G4394" t="s">
        <v>51</v>
      </c>
      <c r="H4394">
        <v>-1</v>
      </c>
      <c r="I4394">
        <v>3</v>
      </c>
      <c r="J4394" t="s">
        <v>50</v>
      </c>
      <c r="K4394">
        <v>5</v>
      </c>
      <c r="L4394">
        <f t="shared" si="544"/>
        <v>-1</v>
      </c>
      <c r="M4394">
        <f t="shared" si="545"/>
        <v>-1</v>
      </c>
      <c r="N4394">
        <f t="shared" si="546"/>
        <v>0</v>
      </c>
      <c r="O4394">
        <f t="shared" si="547"/>
        <v>0</v>
      </c>
      <c r="P4394">
        <f t="shared" si="548"/>
        <v>0</v>
      </c>
      <c r="Q4394">
        <f t="shared" si="549"/>
        <v>-1</v>
      </c>
      <c r="R4394">
        <f t="shared" si="550"/>
        <v>0</v>
      </c>
      <c r="S4394">
        <f t="shared" si="551"/>
        <v>1</v>
      </c>
      <c r="T4394">
        <v>3</v>
      </c>
      <c r="U4394" s="2">
        <v>2.4</v>
      </c>
      <c r="V4394" s="2">
        <v>2.13</v>
      </c>
      <c r="W4394" s="12">
        <v>2.6923076923076925</v>
      </c>
      <c r="X4394" s="10">
        <v>4.2666666666666666</v>
      </c>
      <c r="Y4394">
        <v>44</v>
      </c>
      <c r="Z4394">
        <v>0</v>
      </c>
      <c r="AA4394">
        <v>4</v>
      </c>
      <c r="AB4394">
        <v>4</v>
      </c>
      <c r="AC4394">
        <v>3</v>
      </c>
      <c r="AD4394">
        <v>4</v>
      </c>
      <c r="AE4394">
        <v>3</v>
      </c>
      <c r="AF4394">
        <v>1</v>
      </c>
      <c r="AG4394">
        <v>2</v>
      </c>
      <c r="AH4394">
        <v>1</v>
      </c>
      <c r="AI4394">
        <v>2</v>
      </c>
      <c r="AJ4394">
        <v>45</v>
      </c>
      <c r="AK4394">
        <v>4</v>
      </c>
      <c r="AL4394">
        <v>4</v>
      </c>
    </row>
    <row r="4395" spans="1:38" x14ac:dyDescent="0.2">
      <c r="A4395" s="3">
        <v>110</v>
      </c>
      <c r="B4395" s="3">
        <v>34</v>
      </c>
      <c r="C4395">
        <v>1</v>
      </c>
      <c r="D4395">
        <v>-0.98</v>
      </c>
      <c r="E4395">
        <v>-1.08</v>
      </c>
      <c r="F4395" s="1">
        <v>-2.98</v>
      </c>
      <c r="G4395" t="s">
        <v>71</v>
      </c>
      <c r="H4395">
        <v>-1</v>
      </c>
      <c r="I4395">
        <v>6</v>
      </c>
      <c r="J4395" t="s">
        <v>70</v>
      </c>
      <c r="K4395">
        <v>6</v>
      </c>
      <c r="L4395">
        <f t="shared" si="544"/>
        <v>-1</v>
      </c>
      <c r="M4395">
        <f t="shared" si="545"/>
        <v>-1</v>
      </c>
      <c r="N4395">
        <f t="shared" si="546"/>
        <v>0</v>
      </c>
      <c r="O4395">
        <f t="shared" si="547"/>
        <v>0</v>
      </c>
      <c r="P4395">
        <f t="shared" si="548"/>
        <v>0</v>
      </c>
      <c r="Q4395">
        <f t="shared" si="549"/>
        <v>1</v>
      </c>
      <c r="R4395">
        <f t="shared" si="550"/>
        <v>1</v>
      </c>
      <c r="S4395">
        <f t="shared" si="551"/>
        <v>0</v>
      </c>
      <c r="T4395">
        <v>2</v>
      </c>
      <c r="U4395" s="2">
        <v>2.8</v>
      </c>
      <c r="V4395" s="2">
        <v>2.59</v>
      </c>
      <c r="W4395" s="12">
        <v>2.6923076923076925</v>
      </c>
      <c r="X4395" s="10">
        <v>4.2666666666666666</v>
      </c>
      <c r="Y4395">
        <v>44</v>
      </c>
      <c r="Z4395">
        <v>0</v>
      </c>
      <c r="AA4395">
        <v>4</v>
      </c>
      <c r="AB4395">
        <v>4</v>
      </c>
      <c r="AC4395">
        <v>3</v>
      </c>
      <c r="AD4395">
        <v>4</v>
      </c>
      <c r="AE4395">
        <v>3</v>
      </c>
      <c r="AF4395">
        <v>1</v>
      </c>
      <c r="AG4395">
        <v>2</v>
      </c>
      <c r="AH4395">
        <v>1</v>
      </c>
      <c r="AI4395">
        <v>2</v>
      </c>
      <c r="AJ4395">
        <v>45</v>
      </c>
      <c r="AK4395">
        <v>4</v>
      </c>
      <c r="AL4395">
        <v>4</v>
      </c>
    </row>
    <row r="4396" spans="1:38" x14ac:dyDescent="0.2">
      <c r="A4396" s="3">
        <v>110</v>
      </c>
      <c r="B4396" s="3">
        <v>35</v>
      </c>
      <c r="C4396">
        <v>1</v>
      </c>
      <c r="D4396">
        <v>2.0499999999999998</v>
      </c>
      <c r="E4396">
        <v>2.06</v>
      </c>
      <c r="F4396" s="1">
        <v>2.21</v>
      </c>
      <c r="G4396" t="s">
        <v>13</v>
      </c>
      <c r="H4396">
        <v>1</v>
      </c>
      <c r="I4396">
        <v>2</v>
      </c>
      <c r="J4396" t="s">
        <v>12</v>
      </c>
      <c r="K4396">
        <v>1</v>
      </c>
      <c r="L4396">
        <f t="shared" si="544"/>
        <v>-1</v>
      </c>
      <c r="M4396">
        <f t="shared" si="545"/>
        <v>1</v>
      </c>
      <c r="N4396">
        <f t="shared" si="546"/>
        <v>-1</v>
      </c>
      <c r="O4396">
        <f t="shared" si="547"/>
        <v>0</v>
      </c>
      <c r="P4396">
        <f t="shared" si="548"/>
        <v>1</v>
      </c>
      <c r="Q4396">
        <f t="shared" si="549"/>
        <v>0</v>
      </c>
      <c r="R4396">
        <f t="shared" si="550"/>
        <v>0</v>
      </c>
      <c r="S4396">
        <f t="shared" si="551"/>
        <v>0</v>
      </c>
      <c r="T4396">
        <v>2</v>
      </c>
      <c r="U4396" s="2">
        <v>6.02</v>
      </c>
      <c r="V4396" s="2">
        <v>6.15</v>
      </c>
      <c r="W4396" s="12">
        <v>2.6923076923076925</v>
      </c>
      <c r="X4396" s="10">
        <v>4.2666666666666666</v>
      </c>
      <c r="Y4396">
        <v>44</v>
      </c>
      <c r="Z4396">
        <v>0</v>
      </c>
      <c r="AA4396">
        <v>4</v>
      </c>
      <c r="AB4396">
        <v>4</v>
      </c>
      <c r="AC4396">
        <v>3</v>
      </c>
      <c r="AD4396">
        <v>4</v>
      </c>
      <c r="AE4396">
        <v>3</v>
      </c>
      <c r="AF4396">
        <v>1</v>
      </c>
      <c r="AG4396">
        <v>2</v>
      </c>
      <c r="AH4396">
        <v>1</v>
      </c>
      <c r="AI4396">
        <v>2</v>
      </c>
      <c r="AJ4396">
        <v>45</v>
      </c>
      <c r="AK4396">
        <v>4</v>
      </c>
      <c r="AL4396">
        <v>4</v>
      </c>
    </row>
    <row r="4397" spans="1:38" x14ac:dyDescent="0.2">
      <c r="A4397" s="3">
        <v>110</v>
      </c>
      <c r="B4397" s="3">
        <v>36</v>
      </c>
      <c r="C4397">
        <v>1</v>
      </c>
      <c r="D4397">
        <v>-0.94</v>
      </c>
      <c r="E4397">
        <v>0.05</v>
      </c>
      <c r="F4397" s="1">
        <v>0.03</v>
      </c>
      <c r="G4397" t="s">
        <v>41</v>
      </c>
      <c r="H4397">
        <v>0</v>
      </c>
      <c r="I4397">
        <v>7</v>
      </c>
      <c r="J4397" t="s">
        <v>40</v>
      </c>
      <c r="K4397">
        <v>9</v>
      </c>
      <c r="L4397">
        <f t="shared" si="544"/>
        <v>8</v>
      </c>
      <c r="M4397">
        <f t="shared" si="545"/>
        <v>0</v>
      </c>
      <c r="N4397">
        <f t="shared" si="546"/>
        <v>0</v>
      </c>
      <c r="O4397">
        <f t="shared" si="547"/>
        <v>0</v>
      </c>
      <c r="P4397">
        <f t="shared" si="548"/>
        <v>0</v>
      </c>
      <c r="Q4397">
        <f t="shared" si="549"/>
        <v>0</v>
      </c>
      <c r="R4397">
        <f t="shared" si="550"/>
        <v>0</v>
      </c>
      <c r="S4397">
        <f t="shared" si="551"/>
        <v>0</v>
      </c>
      <c r="T4397">
        <v>7</v>
      </c>
      <c r="U4397" s="2">
        <v>4.32</v>
      </c>
      <c r="V4397" s="2">
        <v>4.28</v>
      </c>
      <c r="W4397" s="12">
        <v>2.6923076923076925</v>
      </c>
      <c r="X4397" s="10">
        <v>4.2666666666666666</v>
      </c>
      <c r="Y4397">
        <v>44</v>
      </c>
      <c r="Z4397">
        <v>0</v>
      </c>
      <c r="AA4397">
        <v>4</v>
      </c>
      <c r="AB4397">
        <v>4</v>
      </c>
      <c r="AC4397">
        <v>3</v>
      </c>
      <c r="AD4397">
        <v>4</v>
      </c>
      <c r="AE4397">
        <v>3</v>
      </c>
      <c r="AF4397">
        <v>1</v>
      </c>
      <c r="AG4397">
        <v>2</v>
      </c>
      <c r="AH4397">
        <v>1</v>
      </c>
      <c r="AI4397">
        <v>2</v>
      </c>
      <c r="AJ4397">
        <v>45</v>
      </c>
      <c r="AK4397">
        <v>4</v>
      </c>
      <c r="AL4397">
        <v>4</v>
      </c>
    </row>
    <row r="4398" spans="1:38" x14ac:dyDescent="0.2">
      <c r="A4398" s="3">
        <v>110</v>
      </c>
      <c r="B4398" s="3">
        <v>37</v>
      </c>
      <c r="C4398">
        <v>1</v>
      </c>
      <c r="D4398">
        <v>0.01</v>
      </c>
      <c r="E4398">
        <v>0.05</v>
      </c>
      <c r="F4398" s="1">
        <v>0.03</v>
      </c>
      <c r="G4398" t="s">
        <v>25</v>
      </c>
      <c r="H4398">
        <v>0</v>
      </c>
      <c r="I4398">
        <v>2</v>
      </c>
      <c r="J4398" t="s">
        <v>24</v>
      </c>
      <c r="K4398">
        <v>9</v>
      </c>
      <c r="L4398">
        <f t="shared" si="544"/>
        <v>8</v>
      </c>
      <c r="M4398">
        <f t="shared" si="545"/>
        <v>0</v>
      </c>
      <c r="N4398">
        <f t="shared" si="546"/>
        <v>0</v>
      </c>
      <c r="O4398">
        <f t="shared" si="547"/>
        <v>0</v>
      </c>
      <c r="P4398">
        <f t="shared" si="548"/>
        <v>0</v>
      </c>
      <c r="Q4398">
        <f t="shared" si="549"/>
        <v>0</v>
      </c>
      <c r="R4398">
        <f t="shared" si="550"/>
        <v>0</v>
      </c>
      <c r="S4398">
        <f t="shared" si="551"/>
        <v>0</v>
      </c>
      <c r="T4398">
        <v>2</v>
      </c>
      <c r="U4398" s="2">
        <v>4.43</v>
      </c>
      <c r="V4398" s="2">
        <v>4.3099999999999996</v>
      </c>
      <c r="W4398" s="12">
        <v>2.6923076923076925</v>
      </c>
      <c r="X4398" s="10">
        <v>4.2666666666666666</v>
      </c>
      <c r="Y4398">
        <v>44</v>
      </c>
      <c r="Z4398">
        <v>0</v>
      </c>
      <c r="AA4398">
        <v>4</v>
      </c>
      <c r="AB4398">
        <v>4</v>
      </c>
      <c r="AC4398">
        <v>3</v>
      </c>
      <c r="AD4398">
        <v>4</v>
      </c>
      <c r="AE4398">
        <v>3</v>
      </c>
      <c r="AF4398">
        <v>1</v>
      </c>
      <c r="AG4398">
        <v>2</v>
      </c>
      <c r="AH4398">
        <v>1</v>
      </c>
      <c r="AI4398">
        <v>2</v>
      </c>
      <c r="AJ4398">
        <v>45</v>
      </c>
      <c r="AK4398">
        <v>4</v>
      </c>
      <c r="AL4398">
        <v>4</v>
      </c>
    </row>
    <row r="4399" spans="1:38" x14ac:dyDescent="0.2">
      <c r="A4399" s="3">
        <v>110</v>
      </c>
      <c r="B4399" s="3">
        <v>38</v>
      </c>
      <c r="C4399">
        <v>1</v>
      </c>
      <c r="D4399">
        <v>0.96</v>
      </c>
      <c r="E4399">
        <v>1.05</v>
      </c>
      <c r="F4399" s="1">
        <v>0.89</v>
      </c>
      <c r="G4399" t="s">
        <v>53</v>
      </c>
      <c r="H4399">
        <v>1</v>
      </c>
      <c r="I4399">
        <v>5</v>
      </c>
      <c r="J4399" t="s">
        <v>52</v>
      </c>
      <c r="K4399">
        <v>2</v>
      </c>
      <c r="L4399">
        <f t="shared" si="544"/>
        <v>-1</v>
      </c>
      <c r="M4399">
        <f t="shared" si="545"/>
        <v>1</v>
      </c>
      <c r="N4399">
        <f t="shared" si="546"/>
        <v>1</v>
      </c>
      <c r="O4399">
        <f t="shared" si="547"/>
        <v>1</v>
      </c>
      <c r="P4399">
        <f t="shared" si="548"/>
        <v>0</v>
      </c>
      <c r="Q4399">
        <f t="shared" si="549"/>
        <v>0</v>
      </c>
      <c r="R4399">
        <f t="shared" si="550"/>
        <v>0</v>
      </c>
      <c r="S4399">
        <f t="shared" si="551"/>
        <v>0</v>
      </c>
      <c r="T4399">
        <v>1</v>
      </c>
      <c r="U4399" s="2">
        <v>6.02</v>
      </c>
      <c r="V4399" s="2">
        <v>6.14</v>
      </c>
      <c r="W4399" s="12">
        <v>2.6923076923076925</v>
      </c>
      <c r="X4399" s="10">
        <v>4.2666666666666666</v>
      </c>
      <c r="Y4399">
        <v>44</v>
      </c>
      <c r="Z4399">
        <v>0</v>
      </c>
      <c r="AA4399">
        <v>4</v>
      </c>
      <c r="AB4399">
        <v>4</v>
      </c>
      <c r="AC4399">
        <v>3</v>
      </c>
      <c r="AD4399">
        <v>4</v>
      </c>
      <c r="AE4399">
        <v>3</v>
      </c>
      <c r="AF4399">
        <v>1</v>
      </c>
      <c r="AG4399">
        <v>2</v>
      </c>
      <c r="AH4399">
        <v>1</v>
      </c>
      <c r="AI4399">
        <v>2</v>
      </c>
      <c r="AJ4399">
        <v>45</v>
      </c>
      <c r="AK4399">
        <v>4</v>
      </c>
      <c r="AL4399">
        <v>4</v>
      </c>
    </row>
    <row r="4400" spans="1:38" x14ac:dyDescent="0.2">
      <c r="A4400" s="3">
        <v>110</v>
      </c>
      <c r="B4400" s="3">
        <v>39</v>
      </c>
      <c r="C4400">
        <v>1</v>
      </c>
      <c r="D4400">
        <v>-2.09</v>
      </c>
      <c r="E4400">
        <v>-1.97</v>
      </c>
      <c r="F4400" s="1">
        <v>-2.41</v>
      </c>
      <c r="G4400" t="s">
        <v>5</v>
      </c>
      <c r="H4400">
        <v>-1</v>
      </c>
      <c r="I4400">
        <v>9</v>
      </c>
      <c r="J4400" t="s">
        <v>4</v>
      </c>
      <c r="K4400">
        <v>7</v>
      </c>
      <c r="L4400">
        <f t="shared" si="544"/>
        <v>-1</v>
      </c>
      <c r="M4400">
        <f t="shared" si="545"/>
        <v>-1</v>
      </c>
      <c r="N4400">
        <f t="shared" si="546"/>
        <v>0</v>
      </c>
      <c r="O4400">
        <f t="shared" si="547"/>
        <v>0</v>
      </c>
      <c r="P4400">
        <f t="shared" si="548"/>
        <v>0</v>
      </c>
      <c r="Q4400">
        <f t="shared" si="549"/>
        <v>1</v>
      </c>
      <c r="R4400">
        <f t="shared" si="550"/>
        <v>-1</v>
      </c>
      <c r="S4400">
        <f t="shared" si="551"/>
        <v>0</v>
      </c>
      <c r="T4400">
        <v>1</v>
      </c>
      <c r="U4400" s="2">
        <v>2.41</v>
      </c>
      <c r="V4400" s="2">
        <v>2.13</v>
      </c>
      <c r="W4400" s="12">
        <v>2.6923076923076925</v>
      </c>
      <c r="X4400" s="10">
        <v>4.2666666666666666</v>
      </c>
      <c r="Y4400">
        <v>44</v>
      </c>
      <c r="Z4400">
        <v>0</v>
      </c>
      <c r="AA4400">
        <v>4</v>
      </c>
      <c r="AB4400">
        <v>4</v>
      </c>
      <c r="AC4400">
        <v>3</v>
      </c>
      <c r="AD4400">
        <v>4</v>
      </c>
      <c r="AE4400">
        <v>3</v>
      </c>
      <c r="AF4400">
        <v>1</v>
      </c>
      <c r="AG4400">
        <v>2</v>
      </c>
      <c r="AH4400">
        <v>1</v>
      </c>
      <c r="AI4400">
        <v>2</v>
      </c>
      <c r="AJ4400">
        <v>45</v>
      </c>
      <c r="AK4400">
        <v>4</v>
      </c>
      <c r="AL4400">
        <v>4</v>
      </c>
    </row>
    <row r="4401" spans="1:38" x14ac:dyDescent="0.2">
      <c r="A4401" s="3">
        <v>110</v>
      </c>
      <c r="B4401" s="3">
        <v>40</v>
      </c>
      <c r="C4401">
        <v>1</v>
      </c>
      <c r="D4401">
        <v>2.0499999999999998</v>
      </c>
      <c r="E4401">
        <v>1.98</v>
      </c>
      <c r="F4401" s="1">
        <v>2.12</v>
      </c>
      <c r="G4401" t="s">
        <v>23</v>
      </c>
      <c r="H4401">
        <v>1</v>
      </c>
      <c r="I4401">
        <v>16</v>
      </c>
      <c r="J4401" t="s">
        <v>22</v>
      </c>
      <c r="K4401">
        <v>4</v>
      </c>
      <c r="L4401">
        <f t="shared" si="544"/>
        <v>-1</v>
      </c>
      <c r="M4401">
        <f t="shared" si="545"/>
        <v>1</v>
      </c>
      <c r="N4401">
        <f t="shared" si="546"/>
        <v>-1</v>
      </c>
      <c r="O4401">
        <f t="shared" si="547"/>
        <v>0</v>
      </c>
      <c r="P4401">
        <f t="shared" si="548"/>
        <v>-1</v>
      </c>
      <c r="Q4401">
        <f t="shared" si="549"/>
        <v>0</v>
      </c>
      <c r="R4401">
        <f t="shared" si="550"/>
        <v>0</v>
      </c>
      <c r="S4401">
        <f t="shared" si="551"/>
        <v>0</v>
      </c>
      <c r="T4401">
        <v>4</v>
      </c>
      <c r="U4401" s="2">
        <v>6.01</v>
      </c>
      <c r="V4401" s="2">
        <v>6.06</v>
      </c>
      <c r="W4401" s="12">
        <v>2.6923076923076925</v>
      </c>
      <c r="X4401" s="10">
        <v>4.2666666666666666</v>
      </c>
      <c r="Y4401">
        <v>44</v>
      </c>
      <c r="Z4401">
        <v>0</v>
      </c>
      <c r="AA4401">
        <v>4</v>
      </c>
      <c r="AB4401">
        <v>4</v>
      </c>
      <c r="AC4401">
        <v>3</v>
      </c>
      <c r="AD4401">
        <v>4</v>
      </c>
      <c r="AE4401">
        <v>3</v>
      </c>
      <c r="AF4401">
        <v>1</v>
      </c>
      <c r="AG4401">
        <v>2</v>
      </c>
      <c r="AH4401">
        <v>1</v>
      </c>
      <c r="AI4401">
        <v>2</v>
      </c>
      <c r="AJ4401">
        <v>45</v>
      </c>
      <c r="AK4401">
        <v>4</v>
      </c>
      <c r="AL4401">
        <v>4</v>
      </c>
    </row>
    <row r="4402" spans="1:38" x14ac:dyDescent="0.2">
      <c r="A4402" s="3">
        <v>111</v>
      </c>
      <c r="B4402" s="3">
        <v>1</v>
      </c>
      <c r="C4402">
        <v>1</v>
      </c>
      <c r="D4402">
        <v>3</v>
      </c>
      <c r="E4402">
        <v>1.65</v>
      </c>
      <c r="F4402" s="1">
        <v>1.59</v>
      </c>
      <c r="G4402" t="s">
        <v>63</v>
      </c>
      <c r="H4402">
        <v>1</v>
      </c>
      <c r="I4402">
        <v>7</v>
      </c>
      <c r="J4402" t="s">
        <v>62</v>
      </c>
      <c r="K4402">
        <v>2</v>
      </c>
      <c r="L4402">
        <f t="shared" si="544"/>
        <v>-1</v>
      </c>
      <c r="M4402">
        <f t="shared" si="545"/>
        <v>1</v>
      </c>
      <c r="N4402">
        <f t="shared" si="546"/>
        <v>1</v>
      </c>
      <c r="O4402">
        <f t="shared" si="547"/>
        <v>1</v>
      </c>
      <c r="P4402">
        <f t="shared" si="548"/>
        <v>0</v>
      </c>
      <c r="Q4402">
        <f t="shared" si="549"/>
        <v>0</v>
      </c>
      <c r="R4402">
        <f t="shared" si="550"/>
        <v>0</v>
      </c>
      <c r="S4402">
        <f t="shared" si="551"/>
        <v>0</v>
      </c>
      <c r="T4402">
        <v>3</v>
      </c>
      <c r="U4402" s="2">
        <v>5.9</v>
      </c>
      <c r="V4402" s="2">
        <v>5.96</v>
      </c>
      <c r="W4402" s="12">
        <v>4.384615384615385</v>
      </c>
      <c r="X4402" s="10">
        <v>2.6666666666666665</v>
      </c>
      <c r="Y4402">
        <v>30</v>
      </c>
      <c r="Z4402">
        <v>1</v>
      </c>
      <c r="AA4402">
        <v>5</v>
      </c>
      <c r="AB4402">
        <v>1</v>
      </c>
      <c r="AC4402">
        <v>1</v>
      </c>
      <c r="AD4402">
        <v>1</v>
      </c>
      <c r="AE4402">
        <v>1</v>
      </c>
      <c r="AF4402">
        <v>5</v>
      </c>
      <c r="AG4402">
        <v>2</v>
      </c>
      <c r="AH4402">
        <v>3</v>
      </c>
      <c r="AI4402">
        <v>2</v>
      </c>
      <c r="AJ4402">
        <v>36</v>
      </c>
      <c r="AK4402">
        <v>4</v>
      </c>
      <c r="AL4402">
        <v>4</v>
      </c>
    </row>
    <row r="4403" spans="1:38" x14ac:dyDescent="0.2">
      <c r="A4403" s="3">
        <v>111</v>
      </c>
      <c r="B4403" s="3">
        <v>2</v>
      </c>
      <c r="C4403">
        <v>1</v>
      </c>
      <c r="D4403">
        <v>-3</v>
      </c>
      <c r="E4403">
        <v>-3</v>
      </c>
      <c r="F4403" s="1">
        <v>-3</v>
      </c>
      <c r="G4403" t="s">
        <v>3</v>
      </c>
      <c r="H4403">
        <v>-1</v>
      </c>
      <c r="I4403">
        <v>2</v>
      </c>
      <c r="J4403" t="s">
        <v>2</v>
      </c>
      <c r="K4403">
        <v>5</v>
      </c>
      <c r="L4403">
        <f t="shared" si="544"/>
        <v>-1</v>
      </c>
      <c r="M4403">
        <f t="shared" si="545"/>
        <v>-1</v>
      </c>
      <c r="N4403">
        <f t="shared" si="546"/>
        <v>0</v>
      </c>
      <c r="O4403">
        <f t="shared" si="547"/>
        <v>0</v>
      </c>
      <c r="P4403">
        <f t="shared" si="548"/>
        <v>0</v>
      </c>
      <c r="Q4403">
        <f t="shared" si="549"/>
        <v>-1</v>
      </c>
      <c r="R4403">
        <f t="shared" si="550"/>
        <v>0</v>
      </c>
      <c r="S4403">
        <f t="shared" si="551"/>
        <v>1</v>
      </c>
      <c r="T4403">
        <v>2</v>
      </c>
      <c r="U4403" s="2">
        <v>2.91</v>
      </c>
      <c r="V4403" s="2">
        <v>2.64</v>
      </c>
      <c r="W4403" s="12">
        <v>4.384615384615385</v>
      </c>
      <c r="X4403" s="10">
        <v>2.6666666666666665</v>
      </c>
      <c r="Y4403">
        <v>30</v>
      </c>
      <c r="Z4403">
        <v>1</v>
      </c>
      <c r="AA4403">
        <v>5</v>
      </c>
      <c r="AB4403">
        <v>1</v>
      </c>
      <c r="AC4403">
        <v>1</v>
      </c>
      <c r="AD4403">
        <v>1</v>
      </c>
      <c r="AE4403">
        <v>1</v>
      </c>
      <c r="AF4403">
        <v>5</v>
      </c>
      <c r="AG4403">
        <v>2</v>
      </c>
      <c r="AH4403">
        <v>3</v>
      </c>
      <c r="AI4403">
        <v>2</v>
      </c>
      <c r="AJ4403">
        <v>36</v>
      </c>
      <c r="AK4403">
        <v>4</v>
      </c>
      <c r="AL4403">
        <v>4</v>
      </c>
    </row>
    <row r="4404" spans="1:38" x14ac:dyDescent="0.2">
      <c r="A4404" s="3">
        <v>111</v>
      </c>
      <c r="B4404" s="3">
        <v>3</v>
      </c>
      <c r="C4404">
        <v>1</v>
      </c>
      <c r="D4404">
        <v>-0.72</v>
      </c>
      <c r="E4404">
        <v>-1.49</v>
      </c>
      <c r="F4404" s="1">
        <v>-1.31</v>
      </c>
      <c r="G4404" t="s">
        <v>15</v>
      </c>
      <c r="H4404">
        <v>1</v>
      </c>
      <c r="I4404">
        <v>11</v>
      </c>
      <c r="J4404" t="s">
        <v>14</v>
      </c>
      <c r="K4404">
        <v>3</v>
      </c>
      <c r="L4404">
        <f t="shared" si="544"/>
        <v>-1</v>
      </c>
      <c r="M4404">
        <f t="shared" si="545"/>
        <v>1</v>
      </c>
      <c r="N4404">
        <f t="shared" si="546"/>
        <v>1</v>
      </c>
      <c r="O4404">
        <f t="shared" si="547"/>
        <v>-1</v>
      </c>
      <c r="P4404">
        <f t="shared" si="548"/>
        <v>0</v>
      </c>
      <c r="Q4404">
        <f t="shared" si="549"/>
        <v>0</v>
      </c>
      <c r="R4404">
        <f t="shared" si="550"/>
        <v>0</v>
      </c>
      <c r="S4404">
        <f t="shared" si="551"/>
        <v>0</v>
      </c>
      <c r="T4404">
        <v>3</v>
      </c>
      <c r="U4404" s="2">
        <v>6.03</v>
      </c>
      <c r="V4404" s="2">
        <v>6.23</v>
      </c>
      <c r="W4404" s="12">
        <v>4.384615384615385</v>
      </c>
      <c r="X4404" s="10">
        <v>2.6666666666666665</v>
      </c>
      <c r="Y4404">
        <v>30</v>
      </c>
      <c r="Z4404">
        <v>1</v>
      </c>
      <c r="AA4404">
        <v>5</v>
      </c>
      <c r="AB4404">
        <v>1</v>
      </c>
      <c r="AC4404">
        <v>1</v>
      </c>
      <c r="AD4404">
        <v>1</v>
      </c>
      <c r="AE4404">
        <v>1</v>
      </c>
      <c r="AF4404">
        <v>5</v>
      </c>
      <c r="AG4404">
        <v>2</v>
      </c>
      <c r="AH4404">
        <v>3</v>
      </c>
      <c r="AI4404">
        <v>2</v>
      </c>
      <c r="AJ4404">
        <v>36</v>
      </c>
      <c r="AK4404">
        <v>4</v>
      </c>
      <c r="AL4404">
        <v>4</v>
      </c>
    </row>
    <row r="4405" spans="1:38" x14ac:dyDescent="0.2">
      <c r="A4405" s="3">
        <v>111</v>
      </c>
      <c r="B4405" s="3">
        <v>4</v>
      </c>
      <c r="C4405">
        <v>1</v>
      </c>
      <c r="D4405">
        <v>-3</v>
      </c>
      <c r="E4405">
        <v>-3</v>
      </c>
      <c r="F4405" s="1">
        <v>-3</v>
      </c>
      <c r="G4405" t="s">
        <v>59</v>
      </c>
      <c r="H4405">
        <v>-1</v>
      </c>
      <c r="I4405">
        <v>13</v>
      </c>
      <c r="J4405" t="s">
        <v>58</v>
      </c>
      <c r="K4405">
        <v>8</v>
      </c>
      <c r="L4405">
        <f t="shared" si="544"/>
        <v>-1</v>
      </c>
      <c r="M4405">
        <f t="shared" si="545"/>
        <v>-1</v>
      </c>
      <c r="N4405">
        <f t="shared" si="546"/>
        <v>0</v>
      </c>
      <c r="O4405">
        <f t="shared" si="547"/>
        <v>0</v>
      </c>
      <c r="P4405">
        <f t="shared" si="548"/>
        <v>0</v>
      </c>
      <c r="Q4405">
        <f t="shared" si="549"/>
        <v>-1</v>
      </c>
      <c r="R4405">
        <f t="shared" si="550"/>
        <v>0</v>
      </c>
      <c r="S4405">
        <f t="shared" si="551"/>
        <v>-1</v>
      </c>
      <c r="T4405">
        <v>1</v>
      </c>
      <c r="U4405" s="2">
        <v>2.38</v>
      </c>
      <c r="V4405" s="2">
        <v>2.08</v>
      </c>
      <c r="W4405" s="12">
        <v>4.384615384615385</v>
      </c>
      <c r="X4405" s="10">
        <v>2.6666666666666665</v>
      </c>
      <c r="Y4405">
        <v>30</v>
      </c>
      <c r="Z4405">
        <v>1</v>
      </c>
      <c r="AA4405">
        <v>5</v>
      </c>
      <c r="AB4405">
        <v>1</v>
      </c>
      <c r="AC4405">
        <v>1</v>
      </c>
      <c r="AD4405">
        <v>1</v>
      </c>
      <c r="AE4405">
        <v>1</v>
      </c>
      <c r="AF4405">
        <v>5</v>
      </c>
      <c r="AG4405">
        <v>2</v>
      </c>
      <c r="AH4405">
        <v>3</v>
      </c>
      <c r="AI4405">
        <v>2</v>
      </c>
      <c r="AJ4405">
        <v>36</v>
      </c>
      <c r="AK4405">
        <v>4</v>
      </c>
      <c r="AL4405">
        <v>4</v>
      </c>
    </row>
    <row r="4406" spans="1:38" x14ac:dyDescent="0.2">
      <c r="A4406" s="3">
        <v>111</v>
      </c>
      <c r="B4406" s="3">
        <v>5</v>
      </c>
      <c r="C4406">
        <v>1</v>
      </c>
      <c r="D4406">
        <v>0.76</v>
      </c>
      <c r="E4406">
        <v>0.23</v>
      </c>
      <c r="F4406" s="1">
        <v>0.88</v>
      </c>
      <c r="G4406" t="s">
        <v>9</v>
      </c>
      <c r="H4406">
        <v>1</v>
      </c>
      <c r="I4406">
        <v>14</v>
      </c>
      <c r="J4406" t="s">
        <v>8</v>
      </c>
      <c r="K4406">
        <v>4</v>
      </c>
      <c r="L4406">
        <f t="shared" si="544"/>
        <v>-1</v>
      </c>
      <c r="M4406">
        <f t="shared" si="545"/>
        <v>1</v>
      </c>
      <c r="N4406">
        <f t="shared" si="546"/>
        <v>-1</v>
      </c>
      <c r="O4406">
        <f t="shared" si="547"/>
        <v>0</v>
      </c>
      <c r="P4406">
        <f t="shared" si="548"/>
        <v>-1</v>
      </c>
      <c r="Q4406">
        <f t="shared" si="549"/>
        <v>0</v>
      </c>
      <c r="R4406">
        <f t="shared" si="550"/>
        <v>0</v>
      </c>
      <c r="S4406">
        <f t="shared" si="551"/>
        <v>0</v>
      </c>
      <c r="T4406">
        <v>2</v>
      </c>
      <c r="U4406" s="2">
        <v>6.07</v>
      </c>
      <c r="V4406" s="2">
        <v>6.13</v>
      </c>
      <c r="W4406" s="12">
        <v>4.384615384615385</v>
      </c>
      <c r="X4406" s="10">
        <v>2.6666666666666665</v>
      </c>
      <c r="Y4406">
        <v>30</v>
      </c>
      <c r="Z4406">
        <v>1</v>
      </c>
      <c r="AA4406">
        <v>5</v>
      </c>
      <c r="AB4406">
        <v>1</v>
      </c>
      <c r="AC4406">
        <v>1</v>
      </c>
      <c r="AD4406">
        <v>1</v>
      </c>
      <c r="AE4406">
        <v>1</v>
      </c>
      <c r="AF4406">
        <v>5</v>
      </c>
      <c r="AG4406">
        <v>2</v>
      </c>
      <c r="AH4406">
        <v>3</v>
      </c>
      <c r="AI4406">
        <v>2</v>
      </c>
      <c r="AJ4406">
        <v>36</v>
      </c>
      <c r="AK4406">
        <v>4</v>
      </c>
      <c r="AL4406">
        <v>4</v>
      </c>
    </row>
    <row r="4407" spans="1:38" x14ac:dyDescent="0.2">
      <c r="A4407" s="3">
        <v>111</v>
      </c>
      <c r="B4407" s="3">
        <v>6</v>
      </c>
      <c r="C4407">
        <v>1</v>
      </c>
      <c r="D4407">
        <v>-3</v>
      </c>
      <c r="E4407">
        <v>-3</v>
      </c>
      <c r="F4407" s="1">
        <v>-3</v>
      </c>
      <c r="G4407" t="s">
        <v>31</v>
      </c>
      <c r="H4407">
        <v>-1</v>
      </c>
      <c r="I4407">
        <v>11</v>
      </c>
      <c r="J4407" t="s">
        <v>30</v>
      </c>
      <c r="K4407">
        <v>7</v>
      </c>
      <c r="L4407">
        <f t="shared" si="544"/>
        <v>-1</v>
      </c>
      <c r="M4407">
        <f t="shared" si="545"/>
        <v>-1</v>
      </c>
      <c r="N4407">
        <f t="shared" si="546"/>
        <v>0</v>
      </c>
      <c r="O4407">
        <f t="shared" si="547"/>
        <v>0</v>
      </c>
      <c r="P4407">
        <f t="shared" si="548"/>
        <v>0</v>
      </c>
      <c r="Q4407">
        <f t="shared" si="549"/>
        <v>1</v>
      </c>
      <c r="R4407">
        <f t="shared" si="550"/>
        <v>-1</v>
      </c>
      <c r="S4407">
        <f t="shared" si="551"/>
        <v>0</v>
      </c>
      <c r="T4407">
        <v>3</v>
      </c>
      <c r="U4407" s="2">
        <v>2.34</v>
      </c>
      <c r="V4407" s="2">
        <v>2.04</v>
      </c>
      <c r="W4407" s="12">
        <v>4.384615384615385</v>
      </c>
      <c r="X4407" s="10">
        <v>2.6666666666666665</v>
      </c>
      <c r="Y4407">
        <v>30</v>
      </c>
      <c r="Z4407">
        <v>1</v>
      </c>
      <c r="AA4407">
        <v>5</v>
      </c>
      <c r="AB4407">
        <v>1</v>
      </c>
      <c r="AC4407">
        <v>1</v>
      </c>
      <c r="AD4407">
        <v>1</v>
      </c>
      <c r="AE4407">
        <v>1</v>
      </c>
      <c r="AF4407">
        <v>5</v>
      </c>
      <c r="AG4407">
        <v>2</v>
      </c>
      <c r="AH4407">
        <v>3</v>
      </c>
      <c r="AI4407">
        <v>2</v>
      </c>
      <c r="AJ4407">
        <v>36</v>
      </c>
      <c r="AK4407">
        <v>4</v>
      </c>
      <c r="AL4407">
        <v>4</v>
      </c>
    </row>
    <row r="4408" spans="1:38" x14ac:dyDescent="0.2">
      <c r="A4408" s="3">
        <v>111</v>
      </c>
      <c r="B4408" s="3">
        <v>7</v>
      </c>
      <c r="C4408">
        <v>1</v>
      </c>
      <c r="D4408">
        <v>-0.03</v>
      </c>
      <c r="E4408">
        <v>-2.85</v>
      </c>
      <c r="F4408" s="1">
        <v>-3</v>
      </c>
      <c r="G4408" t="s">
        <v>69</v>
      </c>
      <c r="H4408">
        <v>0</v>
      </c>
      <c r="I4408">
        <v>4</v>
      </c>
      <c r="J4408" t="s">
        <v>68</v>
      </c>
      <c r="K4408">
        <v>9</v>
      </c>
      <c r="L4408">
        <f t="shared" si="544"/>
        <v>8</v>
      </c>
      <c r="M4408">
        <f t="shared" si="545"/>
        <v>0</v>
      </c>
      <c r="N4408">
        <f t="shared" si="546"/>
        <v>0</v>
      </c>
      <c r="O4408">
        <f t="shared" si="547"/>
        <v>0</v>
      </c>
      <c r="P4408">
        <f t="shared" si="548"/>
        <v>0</v>
      </c>
      <c r="Q4408">
        <f t="shared" si="549"/>
        <v>0</v>
      </c>
      <c r="R4408">
        <f t="shared" si="550"/>
        <v>0</v>
      </c>
      <c r="S4408">
        <f t="shared" si="551"/>
        <v>0</v>
      </c>
      <c r="T4408">
        <v>4</v>
      </c>
      <c r="U4408" s="2">
        <v>4.46</v>
      </c>
      <c r="V4408" s="2">
        <v>4.3499999999999996</v>
      </c>
      <c r="W4408" s="12">
        <v>4.384615384615385</v>
      </c>
      <c r="X4408" s="10">
        <v>2.6666666666666665</v>
      </c>
      <c r="Y4408">
        <v>30</v>
      </c>
      <c r="Z4408">
        <v>1</v>
      </c>
      <c r="AA4408">
        <v>5</v>
      </c>
      <c r="AB4408">
        <v>1</v>
      </c>
      <c r="AC4408">
        <v>1</v>
      </c>
      <c r="AD4408">
        <v>1</v>
      </c>
      <c r="AE4408">
        <v>1</v>
      </c>
      <c r="AF4408">
        <v>5</v>
      </c>
      <c r="AG4408">
        <v>2</v>
      </c>
      <c r="AH4408">
        <v>3</v>
      </c>
      <c r="AI4408">
        <v>2</v>
      </c>
      <c r="AJ4408">
        <v>36</v>
      </c>
      <c r="AK4408">
        <v>4</v>
      </c>
      <c r="AL4408">
        <v>4</v>
      </c>
    </row>
    <row r="4409" spans="1:38" x14ac:dyDescent="0.2">
      <c r="A4409" s="3">
        <v>111</v>
      </c>
      <c r="B4409" s="3">
        <v>8</v>
      </c>
      <c r="C4409">
        <v>1</v>
      </c>
      <c r="D4409">
        <v>-1.18</v>
      </c>
      <c r="E4409">
        <v>-1.29</v>
      </c>
      <c r="F4409" s="1">
        <v>-3</v>
      </c>
      <c r="G4409" t="s">
        <v>67</v>
      </c>
      <c r="H4409">
        <v>0</v>
      </c>
      <c r="I4409">
        <v>3</v>
      </c>
      <c r="J4409" t="s">
        <v>66</v>
      </c>
      <c r="K4409">
        <v>9</v>
      </c>
      <c r="L4409">
        <f t="shared" si="544"/>
        <v>8</v>
      </c>
      <c r="M4409">
        <f t="shared" si="545"/>
        <v>0</v>
      </c>
      <c r="N4409">
        <f t="shared" si="546"/>
        <v>0</v>
      </c>
      <c r="O4409">
        <f t="shared" si="547"/>
        <v>0</v>
      </c>
      <c r="P4409">
        <f t="shared" si="548"/>
        <v>0</v>
      </c>
      <c r="Q4409">
        <f t="shared" si="549"/>
        <v>0</v>
      </c>
      <c r="R4409">
        <f t="shared" si="550"/>
        <v>0</v>
      </c>
      <c r="S4409">
        <f t="shared" si="551"/>
        <v>0</v>
      </c>
      <c r="T4409">
        <v>3</v>
      </c>
      <c r="U4409" s="2">
        <v>4.3899999999999997</v>
      </c>
      <c r="V4409" s="2">
        <v>4.41</v>
      </c>
      <c r="W4409" s="12">
        <v>4.384615384615385</v>
      </c>
      <c r="X4409" s="10">
        <v>2.6666666666666665</v>
      </c>
      <c r="Y4409">
        <v>30</v>
      </c>
      <c r="Z4409">
        <v>1</v>
      </c>
      <c r="AA4409">
        <v>5</v>
      </c>
      <c r="AB4409">
        <v>1</v>
      </c>
      <c r="AC4409">
        <v>1</v>
      </c>
      <c r="AD4409">
        <v>1</v>
      </c>
      <c r="AE4409">
        <v>1</v>
      </c>
      <c r="AF4409">
        <v>5</v>
      </c>
      <c r="AG4409">
        <v>2</v>
      </c>
      <c r="AH4409">
        <v>3</v>
      </c>
      <c r="AI4409">
        <v>2</v>
      </c>
      <c r="AJ4409">
        <v>36</v>
      </c>
      <c r="AK4409">
        <v>4</v>
      </c>
      <c r="AL4409">
        <v>4</v>
      </c>
    </row>
    <row r="4410" spans="1:38" x14ac:dyDescent="0.2">
      <c r="A4410" s="3">
        <v>111</v>
      </c>
      <c r="B4410" s="3">
        <v>9</v>
      </c>
      <c r="C4410">
        <v>1</v>
      </c>
      <c r="D4410">
        <v>-0.46</v>
      </c>
      <c r="E4410">
        <v>-1.29</v>
      </c>
      <c r="F4410" s="1">
        <v>-0.52</v>
      </c>
      <c r="G4410" t="s">
        <v>39</v>
      </c>
      <c r="H4410">
        <v>1</v>
      </c>
      <c r="I4410">
        <v>6</v>
      </c>
      <c r="J4410" t="s">
        <v>38</v>
      </c>
      <c r="K4410">
        <v>2</v>
      </c>
      <c r="L4410">
        <f t="shared" si="544"/>
        <v>-1</v>
      </c>
      <c r="M4410">
        <f t="shared" si="545"/>
        <v>1</v>
      </c>
      <c r="N4410">
        <f t="shared" si="546"/>
        <v>1</v>
      </c>
      <c r="O4410">
        <f t="shared" si="547"/>
        <v>1</v>
      </c>
      <c r="P4410">
        <f t="shared" si="548"/>
        <v>0</v>
      </c>
      <c r="Q4410">
        <f t="shared" si="549"/>
        <v>0</v>
      </c>
      <c r="R4410">
        <f t="shared" si="550"/>
        <v>0</v>
      </c>
      <c r="S4410">
        <f t="shared" si="551"/>
        <v>0</v>
      </c>
      <c r="T4410">
        <v>2</v>
      </c>
      <c r="U4410" s="2">
        <v>6.12</v>
      </c>
      <c r="V4410" s="2">
        <v>6.23</v>
      </c>
      <c r="W4410" s="12">
        <v>4.384615384615385</v>
      </c>
      <c r="X4410" s="10">
        <v>2.6666666666666665</v>
      </c>
      <c r="Y4410">
        <v>30</v>
      </c>
      <c r="Z4410">
        <v>1</v>
      </c>
      <c r="AA4410">
        <v>5</v>
      </c>
      <c r="AB4410">
        <v>1</v>
      </c>
      <c r="AC4410">
        <v>1</v>
      </c>
      <c r="AD4410">
        <v>1</v>
      </c>
      <c r="AE4410">
        <v>1</v>
      </c>
      <c r="AF4410">
        <v>5</v>
      </c>
      <c r="AG4410">
        <v>2</v>
      </c>
      <c r="AH4410">
        <v>3</v>
      </c>
      <c r="AI4410">
        <v>2</v>
      </c>
      <c r="AJ4410">
        <v>36</v>
      </c>
      <c r="AK4410">
        <v>4</v>
      </c>
      <c r="AL4410">
        <v>4</v>
      </c>
    </row>
    <row r="4411" spans="1:38" x14ac:dyDescent="0.2">
      <c r="A4411" s="3">
        <v>111</v>
      </c>
      <c r="B4411" s="3">
        <v>10</v>
      </c>
      <c r="C4411">
        <v>1</v>
      </c>
      <c r="D4411">
        <v>0.08</v>
      </c>
      <c r="E4411">
        <v>-0.03</v>
      </c>
      <c r="F4411" s="1">
        <v>0.02</v>
      </c>
      <c r="G4411" t="s">
        <v>7</v>
      </c>
      <c r="H4411">
        <v>0</v>
      </c>
      <c r="I4411">
        <v>5</v>
      </c>
      <c r="J4411" t="s">
        <v>6</v>
      </c>
      <c r="K4411">
        <v>9</v>
      </c>
      <c r="L4411">
        <f t="shared" si="544"/>
        <v>8</v>
      </c>
      <c r="M4411">
        <f t="shared" si="545"/>
        <v>0</v>
      </c>
      <c r="N4411">
        <f t="shared" si="546"/>
        <v>0</v>
      </c>
      <c r="O4411">
        <f t="shared" si="547"/>
        <v>0</v>
      </c>
      <c r="P4411">
        <f t="shared" si="548"/>
        <v>0</v>
      </c>
      <c r="Q4411">
        <f t="shared" si="549"/>
        <v>0</v>
      </c>
      <c r="R4411">
        <f t="shared" si="550"/>
        <v>0</v>
      </c>
      <c r="S4411">
        <f t="shared" si="551"/>
        <v>0</v>
      </c>
      <c r="T4411">
        <v>5</v>
      </c>
      <c r="U4411" s="2">
        <v>4.6399999999999997</v>
      </c>
      <c r="V4411" s="2">
        <v>4.54</v>
      </c>
      <c r="W4411" s="12">
        <v>4.384615384615385</v>
      </c>
      <c r="X4411" s="10">
        <v>2.6666666666666665</v>
      </c>
      <c r="Y4411">
        <v>30</v>
      </c>
      <c r="Z4411">
        <v>1</v>
      </c>
      <c r="AA4411">
        <v>5</v>
      </c>
      <c r="AB4411">
        <v>1</v>
      </c>
      <c r="AC4411">
        <v>1</v>
      </c>
      <c r="AD4411">
        <v>1</v>
      </c>
      <c r="AE4411">
        <v>1</v>
      </c>
      <c r="AF4411">
        <v>5</v>
      </c>
      <c r="AG4411">
        <v>2</v>
      </c>
      <c r="AH4411">
        <v>3</v>
      </c>
      <c r="AI4411">
        <v>2</v>
      </c>
      <c r="AJ4411">
        <v>36</v>
      </c>
      <c r="AK4411">
        <v>4</v>
      </c>
      <c r="AL4411">
        <v>4</v>
      </c>
    </row>
    <row r="4412" spans="1:38" x14ac:dyDescent="0.2">
      <c r="A4412" s="3">
        <v>111</v>
      </c>
      <c r="B4412" s="3">
        <v>11</v>
      </c>
      <c r="C4412">
        <v>1</v>
      </c>
      <c r="D4412">
        <v>-3</v>
      </c>
      <c r="E4412">
        <v>-3</v>
      </c>
      <c r="F4412" s="1">
        <v>-3</v>
      </c>
      <c r="G4412" t="s">
        <v>37</v>
      </c>
      <c r="H4412">
        <v>-1</v>
      </c>
      <c r="I4412">
        <v>5</v>
      </c>
      <c r="J4412" t="s">
        <v>36</v>
      </c>
      <c r="K4412">
        <v>6</v>
      </c>
      <c r="L4412">
        <f t="shared" si="544"/>
        <v>-1</v>
      </c>
      <c r="M4412">
        <f t="shared" si="545"/>
        <v>-1</v>
      </c>
      <c r="N4412">
        <f t="shared" si="546"/>
        <v>0</v>
      </c>
      <c r="O4412">
        <f t="shared" si="547"/>
        <v>0</v>
      </c>
      <c r="P4412">
        <f t="shared" si="548"/>
        <v>0</v>
      </c>
      <c r="Q4412">
        <f t="shared" si="549"/>
        <v>1</v>
      </c>
      <c r="R4412">
        <f t="shared" si="550"/>
        <v>1</v>
      </c>
      <c r="S4412">
        <f t="shared" si="551"/>
        <v>0</v>
      </c>
      <c r="T4412">
        <v>1</v>
      </c>
      <c r="U4412" s="2">
        <v>3.01</v>
      </c>
      <c r="V4412" s="2">
        <v>2.81</v>
      </c>
      <c r="W4412" s="12">
        <v>4.384615384615385</v>
      </c>
      <c r="X4412" s="10">
        <v>2.6666666666666665</v>
      </c>
      <c r="Y4412">
        <v>30</v>
      </c>
      <c r="Z4412">
        <v>1</v>
      </c>
      <c r="AA4412">
        <v>5</v>
      </c>
      <c r="AB4412">
        <v>1</v>
      </c>
      <c r="AC4412">
        <v>1</v>
      </c>
      <c r="AD4412">
        <v>1</v>
      </c>
      <c r="AE4412">
        <v>1</v>
      </c>
      <c r="AF4412">
        <v>5</v>
      </c>
      <c r="AG4412">
        <v>2</v>
      </c>
      <c r="AH4412">
        <v>3</v>
      </c>
      <c r="AI4412">
        <v>2</v>
      </c>
      <c r="AJ4412">
        <v>36</v>
      </c>
      <c r="AK4412">
        <v>4</v>
      </c>
      <c r="AL4412">
        <v>4</v>
      </c>
    </row>
    <row r="4413" spans="1:38" x14ac:dyDescent="0.2">
      <c r="A4413" s="3">
        <v>111</v>
      </c>
      <c r="B4413" s="3">
        <v>12</v>
      </c>
      <c r="C4413">
        <v>1</v>
      </c>
      <c r="D4413">
        <v>1.44</v>
      </c>
      <c r="E4413">
        <v>-0.46</v>
      </c>
      <c r="F4413" s="1">
        <v>-2.86</v>
      </c>
      <c r="G4413" t="s">
        <v>73</v>
      </c>
      <c r="H4413">
        <v>1</v>
      </c>
      <c r="I4413">
        <v>12</v>
      </c>
      <c r="J4413" t="s">
        <v>72</v>
      </c>
      <c r="K4413">
        <v>3</v>
      </c>
      <c r="L4413">
        <f t="shared" si="544"/>
        <v>-1</v>
      </c>
      <c r="M4413">
        <f t="shared" si="545"/>
        <v>1</v>
      </c>
      <c r="N4413">
        <f t="shared" si="546"/>
        <v>1</v>
      </c>
      <c r="O4413">
        <f t="shared" si="547"/>
        <v>-1</v>
      </c>
      <c r="P4413">
        <f t="shared" si="548"/>
        <v>0</v>
      </c>
      <c r="Q4413">
        <f t="shared" si="549"/>
        <v>0</v>
      </c>
      <c r="R4413">
        <f t="shared" si="550"/>
        <v>0</v>
      </c>
      <c r="S4413">
        <f t="shared" si="551"/>
        <v>0</v>
      </c>
      <c r="T4413">
        <v>4</v>
      </c>
      <c r="U4413" s="2">
        <v>6.19</v>
      </c>
      <c r="V4413" s="2">
        <v>6.32</v>
      </c>
      <c r="W4413" s="12">
        <v>4.384615384615385</v>
      </c>
      <c r="X4413" s="10">
        <v>2.6666666666666665</v>
      </c>
      <c r="Y4413">
        <v>30</v>
      </c>
      <c r="Z4413">
        <v>1</v>
      </c>
      <c r="AA4413">
        <v>5</v>
      </c>
      <c r="AB4413">
        <v>1</v>
      </c>
      <c r="AC4413">
        <v>1</v>
      </c>
      <c r="AD4413">
        <v>1</v>
      </c>
      <c r="AE4413">
        <v>1</v>
      </c>
      <c r="AF4413">
        <v>5</v>
      </c>
      <c r="AG4413">
        <v>2</v>
      </c>
      <c r="AH4413">
        <v>3</v>
      </c>
      <c r="AI4413">
        <v>2</v>
      </c>
      <c r="AJ4413">
        <v>36</v>
      </c>
      <c r="AK4413">
        <v>4</v>
      </c>
      <c r="AL4413">
        <v>4</v>
      </c>
    </row>
    <row r="4414" spans="1:38" x14ac:dyDescent="0.2">
      <c r="A4414" s="3">
        <v>111</v>
      </c>
      <c r="B4414" s="3">
        <v>13</v>
      </c>
      <c r="C4414">
        <v>1</v>
      </c>
      <c r="D4414">
        <v>1.44</v>
      </c>
      <c r="E4414">
        <v>-0.46</v>
      </c>
      <c r="F4414" s="1">
        <v>-2.86</v>
      </c>
      <c r="G4414" t="s">
        <v>33</v>
      </c>
      <c r="H4414">
        <v>1</v>
      </c>
      <c r="I4414">
        <v>15</v>
      </c>
      <c r="J4414" t="s">
        <v>32</v>
      </c>
      <c r="K4414">
        <v>4</v>
      </c>
      <c r="L4414">
        <f t="shared" si="544"/>
        <v>-1</v>
      </c>
      <c r="M4414">
        <f t="shared" si="545"/>
        <v>1</v>
      </c>
      <c r="N4414">
        <f t="shared" si="546"/>
        <v>-1</v>
      </c>
      <c r="O4414">
        <f t="shared" si="547"/>
        <v>0</v>
      </c>
      <c r="P4414">
        <f t="shared" si="548"/>
        <v>-1</v>
      </c>
      <c r="Q4414">
        <f t="shared" si="549"/>
        <v>0</v>
      </c>
      <c r="R4414">
        <f t="shared" si="550"/>
        <v>0</v>
      </c>
      <c r="S4414">
        <f t="shared" si="551"/>
        <v>0</v>
      </c>
      <c r="T4414">
        <v>3</v>
      </c>
      <c r="U4414" s="2">
        <v>6.2</v>
      </c>
      <c r="V4414" s="2">
        <v>6.31</v>
      </c>
      <c r="W4414" s="12">
        <v>4.384615384615385</v>
      </c>
      <c r="X4414" s="10">
        <v>2.6666666666666665</v>
      </c>
      <c r="Y4414">
        <v>30</v>
      </c>
      <c r="Z4414">
        <v>1</v>
      </c>
      <c r="AA4414">
        <v>5</v>
      </c>
      <c r="AB4414">
        <v>1</v>
      </c>
      <c r="AC4414">
        <v>1</v>
      </c>
      <c r="AD4414">
        <v>1</v>
      </c>
      <c r="AE4414">
        <v>1</v>
      </c>
      <c r="AF4414">
        <v>5</v>
      </c>
      <c r="AG4414">
        <v>2</v>
      </c>
      <c r="AH4414">
        <v>3</v>
      </c>
      <c r="AI4414">
        <v>2</v>
      </c>
      <c r="AJ4414">
        <v>36</v>
      </c>
      <c r="AK4414">
        <v>4</v>
      </c>
      <c r="AL4414">
        <v>4</v>
      </c>
    </row>
    <row r="4415" spans="1:38" x14ac:dyDescent="0.2">
      <c r="A4415" s="3">
        <v>111</v>
      </c>
      <c r="B4415" s="3">
        <v>14</v>
      </c>
      <c r="C4415">
        <v>1</v>
      </c>
      <c r="D4415">
        <v>1.44</v>
      </c>
      <c r="E4415">
        <v>0.84</v>
      </c>
      <c r="F4415" s="1">
        <v>-1.63</v>
      </c>
      <c r="G4415" t="s">
        <v>13</v>
      </c>
      <c r="H4415">
        <v>1</v>
      </c>
      <c r="I4415">
        <v>2</v>
      </c>
      <c r="J4415" t="s">
        <v>12</v>
      </c>
      <c r="K4415">
        <v>1</v>
      </c>
      <c r="L4415">
        <f t="shared" si="544"/>
        <v>-1</v>
      </c>
      <c r="M4415">
        <f t="shared" si="545"/>
        <v>1</v>
      </c>
      <c r="N4415">
        <f t="shared" si="546"/>
        <v>-1</v>
      </c>
      <c r="O4415">
        <f t="shared" si="547"/>
        <v>0</v>
      </c>
      <c r="P4415">
        <f t="shared" si="548"/>
        <v>1</v>
      </c>
      <c r="Q4415">
        <f t="shared" si="549"/>
        <v>0</v>
      </c>
      <c r="R4415">
        <f t="shared" si="550"/>
        <v>0</v>
      </c>
      <c r="S4415">
        <f t="shared" si="551"/>
        <v>0</v>
      </c>
      <c r="T4415">
        <v>2</v>
      </c>
      <c r="U4415" s="2">
        <v>6.02</v>
      </c>
      <c r="V4415" s="2">
        <v>6.15</v>
      </c>
      <c r="W4415" s="12">
        <v>4.384615384615385</v>
      </c>
      <c r="X4415" s="10">
        <v>2.6666666666666665</v>
      </c>
      <c r="Y4415">
        <v>30</v>
      </c>
      <c r="Z4415">
        <v>1</v>
      </c>
      <c r="AA4415">
        <v>5</v>
      </c>
      <c r="AB4415">
        <v>1</v>
      </c>
      <c r="AC4415">
        <v>1</v>
      </c>
      <c r="AD4415">
        <v>1</v>
      </c>
      <c r="AE4415">
        <v>1</v>
      </c>
      <c r="AF4415">
        <v>5</v>
      </c>
      <c r="AG4415">
        <v>2</v>
      </c>
      <c r="AH4415">
        <v>3</v>
      </c>
      <c r="AI4415">
        <v>2</v>
      </c>
      <c r="AJ4415">
        <v>36</v>
      </c>
      <c r="AK4415">
        <v>4</v>
      </c>
      <c r="AL4415">
        <v>4</v>
      </c>
    </row>
    <row r="4416" spans="1:38" x14ac:dyDescent="0.2">
      <c r="A4416" s="3">
        <v>111</v>
      </c>
      <c r="B4416" s="3">
        <v>15</v>
      </c>
      <c r="C4416">
        <v>1</v>
      </c>
      <c r="D4416">
        <v>-2.99</v>
      </c>
      <c r="E4416">
        <v>-1.23</v>
      </c>
      <c r="F4416" s="1">
        <v>-3</v>
      </c>
      <c r="G4416" t="s">
        <v>47</v>
      </c>
      <c r="H4416">
        <v>-1</v>
      </c>
      <c r="I4416">
        <v>12</v>
      </c>
      <c r="J4416" t="s">
        <v>46</v>
      </c>
      <c r="K4416">
        <v>7</v>
      </c>
      <c r="L4416">
        <f t="shared" si="544"/>
        <v>-1</v>
      </c>
      <c r="M4416">
        <f t="shared" si="545"/>
        <v>-1</v>
      </c>
      <c r="N4416">
        <f t="shared" si="546"/>
        <v>0</v>
      </c>
      <c r="O4416">
        <f t="shared" si="547"/>
        <v>0</v>
      </c>
      <c r="P4416">
        <f t="shared" si="548"/>
        <v>0</v>
      </c>
      <c r="Q4416">
        <f t="shared" si="549"/>
        <v>1</v>
      </c>
      <c r="R4416">
        <f t="shared" si="550"/>
        <v>-1</v>
      </c>
      <c r="S4416">
        <f t="shared" si="551"/>
        <v>0</v>
      </c>
      <c r="T4416">
        <v>4</v>
      </c>
      <c r="U4416" s="2">
        <v>2.82</v>
      </c>
      <c r="V4416" s="2">
        <v>2.59</v>
      </c>
      <c r="W4416" s="12">
        <v>4.384615384615385</v>
      </c>
      <c r="X4416" s="10">
        <v>2.6666666666666665</v>
      </c>
      <c r="Y4416">
        <v>30</v>
      </c>
      <c r="Z4416">
        <v>1</v>
      </c>
      <c r="AA4416">
        <v>5</v>
      </c>
      <c r="AB4416">
        <v>1</v>
      </c>
      <c r="AC4416">
        <v>1</v>
      </c>
      <c r="AD4416">
        <v>1</v>
      </c>
      <c r="AE4416">
        <v>1</v>
      </c>
      <c r="AF4416">
        <v>5</v>
      </c>
      <c r="AG4416">
        <v>2</v>
      </c>
      <c r="AH4416">
        <v>3</v>
      </c>
      <c r="AI4416">
        <v>2</v>
      </c>
      <c r="AJ4416">
        <v>36</v>
      </c>
      <c r="AK4416">
        <v>4</v>
      </c>
      <c r="AL4416">
        <v>4</v>
      </c>
    </row>
    <row r="4417" spans="1:38" x14ac:dyDescent="0.2">
      <c r="A4417" s="3">
        <v>111</v>
      </c>
      <c r="B4417" s="3">
        <v>16</v>
      </c>
      <c r="C4417">
        <v>1</v>
      </c>
      <c r="D4417">
        <v>-2.99</v>
      </c>
      <c r="E4417">
        <v>-3</v>
      </c>
      <c r="F4417" s="1">
        <v>-3</v>
      </c>
      <c r="G4417" t="s">
        <v>45</v>
      </c>
      <c r="H4417">
        <v>-1</v>
      </c>
      <c r="I4417">
        <v>1</v>
      </c>
      <c r="J4417" t="s">
        <v>44</v>
      </c>
      <c r="K4417">
        <v>5</v>
      </c>
      <c r="L4417">
        <f t="shared" si="544"/>
        <v>-1</v>
      </c>
      <c r="M4417">
        <f t="shared" si="545"/>
        <v>-1</v>
      </c>
      <c r="N4417">
        <f t="shared" si="546"/>
        <v>0</v>
      </c>
      <c r="O4417">
        <f t="shared" si="547"/>
        <v>0</v>
      </c>
      <c r="P4417">
        <f t="shared" si="548"/>
        <v>0</v>
      </c>
      <c r="Q4417">
        <f t="shared" si="549"/>
        <v>-1</v>
      </c>
      <c r="R4417">
        <f t="shared" si="550"/>
        <v>0</v>
      </c>
      <c r="S4417">
        <f t="shared" si="551"/>
        <v>1</v>
      </c>
      <c r="T4417">
        <v>1</v>
      </c>
      <c r="U4417" s="2">
        <v>2.09</v>
      </c>
      <c r="V4417" s="2">
        <v>1.79</v>
      </c>
      <c r="W4417" s="12">
        <v>4.384615384615385</v>
      </c>
      <c r="X4417" s="10">
        <v>2.6666666666666665</v>
      </c>
      <c r="Y4417">
        <v>30</v>
      </c>
      <c r="Z4417">
        <v>1</v>
      </c>
      <c r="AA4417">
        <v>5</v>
      </c>
      <c r="AB4417">
        <v>1</v>
      </c>
      <c r="AC4417">
        <v>1</v>
      </c>
      <c r="AD4417">
        <v>1</v>
      </c>
      <c r="AE4417">
        <v>1</v>
      </c>
      <c r="AF4417">
        <v>5</v>
      </c>
      <c r="AG4417">
        <v>2</v>
      </c>
      <c r="AH4417">
        <v>3</v>
      </c>
      <c r="AI4417">
        <v>2</v>
      </c>
      <c r="AJ4417">
        <v>36</v>
      </c>
      <c r="AK4417">
        <v>4</v>
      </c>
      <c r="AL4417">
        <v>4</v>
      </c>
    </row>
    <row r="4418" spans="1:38" x14ac:dyDescent="0.2">
      <c r="A4418" s="3">
        <v>111</v>
      </c>
      <c r="B4418" s="3">
        <v>17</v>
      </c>
      <c r="C4418">
        <v>1</v>
      </c>
      <c r="D4418">
        <v>-1.08</v>
      </c>
      <c r="E4418">
        <v>-3</v>
      </c>
      <c r="F4418" s="1">
        <v>-3</v>
      </c>
      <c r="G4418" t="s">
        <v>11</v>
      </c>
      <c r="H4418">
        <v>1</v>
      </c>
      <c r="I4418">
        <v>10</v>
      </c>
      <c r="J4418" t="s">
        <v>10</v>
      </c>
      <c r="K4418">
        <v>3</v>
      </c>
      <c r="L4418">
        <f t="shared" si="544"/>
        <v>-1</v>
      </c>
      <c r="M4418">
        <f t="shared" si="545"/>
        <v>1</v>
      </c>
      <c r="N4418">
        <f t="shared" si="546"/>
        <v>1</v>
      </c>
      <c r="O4418">
        <f t="shared" si="547"/>
        <v>-1</v>
      </c>
      <c r="P4418">
        <f t="shared" si="548"/>
        <v>0</v>
      </c>
      <c r="Q4418">
        <f t="shared" si="549"/>
        <v>0</v>
      </c>
      <c r="R4418">
        <f t="shared" si="550"/>
        <v>0</v>
      </c>
      <c r="S4418">
        <f t="shared" si="551"/>
        <v>0</v>
      </c>
      <c r="T4418">
        <v>2</v>
      </c>
      <c r="U4418" s="2">
        <v>6.21</v>
      </c>
      <c r="V4418" s="2">
        <v>6.4</v>
      </c>
      <c r="W4418" s="12">
        <v>4.384615384615385</v>
      </c>
      <c r="X4418" s="10">
        <v>2.6666666666666665</v>
      </c>
      <c r="Y4418">
        <v>30</v>
      </c>
      <c r="Z4418">
        <v>1</v>
      </c>
      <c r="AA4418">
        <v>5</v>
      </c>
      <c r="AB4418">
        <v>1</v>
      </c>
      <c r="AC4418">
        <v>1</v>
      </c>
      <c r="AD4418">
        <v>1</v>
      </c>
      <c r="AE4418">
        <v>1</v>
      </c>
      <c r="AF4418">
        <v>5</v>
      </c>
      <c r="AG4418">
        <v>2</v>
      </c>
      <c r="AH4418">
        <v>3</v>
      </c>
      <c r="AI4418">
        <v>2</v>
      </c>
      <c r="AJ4418">
        <v>36</v>
      </c>
      <c r="AK4418">
        <v>4</v>
      </c>
      <c r="AL4418">
        <v>4</v>
      </c>
    </row>
    <row r="4419" spans="1:38" x14ac:dyDescent="0.2">
      <c r="A4419" s="3">
        <v>111</v>
      </c>
      <c r="B4419" s="3">
        <v>18</v>
      </c>
      <c r="C4419">
        <v>1</v>
      </c>
      <c r="D4419">
        <v>-3</v>
      </c>
      <c r="E4419">
        <v>-3</v>
      </c>
      <c r="F4419" s="1">
        <v>-3</v>
      </c>
      <c r="G4419" t="s">
        <v>79</v>
      </c>
      <c r="H4419">
        <v>-1</v>
      </c>
      <c r="I4419">
        <v>16</v>
      </c>
      <c r="J4419" t="s">
        <v>78</v>
      </c>
      <c r="K4419">
        <v>8</v>
      </c>
      <c r="L4419">
        <f t="shared" ref="L4419:L4482" si="552">IF(K4419=9,8,-1)</f>
        <v>-1</v>
      </c>
      <c r="M4419">
        <f t="shared" ref="M4419:M4482" si="553">IF(K4419=9,0,(IF(OR(K4419=1,K4419=2,K4419=3,K4419=4),1,-1)))</f>
        <v>-1</v>
      </c>
      <c r="N4419">
        <f t="shared" ref="N4419:N4482" si="554">IF(OR(K4419=1,K4419=4),-1,(IF(OR(K4419=2,K4419=3),1,0)))</f>
        <v>0</v>
      </c>
      <c r="O4419">
        <f t="shared" ref="O4419:O4482" si="555">IF(K4419=2,1,(IF(K4419=3,-1,0)))</f>
        <v>0</v>
      </c>
      <c r="P4419">
        <f t="shared" ref="P4419:P4482" si="556">IF(K4419=1,1,IF(K4419=4,-1,0))</f>
        <v>0</v>
      </c>
      <c r="Q4419">
        <f t="shared" ref="Q4419:Q4482" si="557">IF(OR(K4419=5, K4419=8),-1,(IF(OR(K4419=6,K4419=7),1,0)))</f>
        <v>-1</v>
      </c>
      <c r="R4419">
        <f t="shared" ref="R4419:R4482" si="558">IF(K4419=6,1,(IF(K4419=7,-1,0)))</f>
        <v>0</v>
      </c>
      <c r="S4419">
        <f t="shared" ref="S4419:S4482" si="559">IF(K4419=5,1,(IF(K4419=8,-1,0)))</f>
        <v>-1</v>
      </c>
      <c r="T4419">
        <v>4</v>
      </c>
      <c r="U4419" s="2">
        <v>2.5099999999999998</v>
      </c>
      <c r="V4419" s="2">
        <v>2.27</v>
      </c>
      <c r="W4419" s="12">
        <v>4.384615384615385</v>
      </c>
      <c r="X4419" s="10">
        <v>2.6666666666666665</v>
      </c>
      <c r="Y4419">
        <v>30</v>
      </c>
      <c r="Z4419">
        <v>1</v>
      </c>
      <c r="AA4419">
        <v>5</v>
      </c>
      <c r="AB4419">
        <v>1</v>
      </c>
      <c r="AC4419">
        <v>1</v>
      </c>
      <c r="AD4419">
        <v>1</v>
      </c>
      <c r="AE4419">
        <v>1</v>
      </c>
      <c r="AF4419">
        <v>5</v>
      </c>
      <c r="AG4419">
        <v>2</v>
      </c>
      <c r="AH4419">
        <v>3</v>
      </c>
      <c r="AI4419">
        <v>2</v>
      </c>
      <c r="AJ4419">
        <v>36</v>
      </c>
      <c r="AK4419">
        <v>4</v>
      </c>
      <c r="AL4419">
        <v>4</v>
      </c>
    </row>
    <row r="4420" spans="1:38" x14ac:dyDescent="0.2">
      <c r="A4420" s="3">
        <v>111</v>
      </c>
      <c r="B4420" s="3">
        <v>19</v>
      </c>
      <c r="C4420">
        <v>1</v>
      </c>
      <c r="D4420">
        <v>-3</v>
      </c>
      <c r="E4420">
        <v>-3</v>
      </c>
      <c r="F4420" s="1">
        <v>-3</v>
      </c>
      <c r="G4420" t="s">
        <v>55</v>
      </c>
      <c r="H4420">
        <v>1</v>
      </c>
      <c r="I4420">
        <v>4</v>
      </c>
      <c r="J4420" t="s">
        <v>54</v>
      </c>
      <c r="K4420">
        <v>1</v>
      </c>
      <c r="L4420">
        <f t="shared" si="552"/>
        <v>-1</v>
      </c>
      <c r="M4420">
        <f t="shared" si="553"/>
        <v>1</v>
      </c>
      <c r="N4420">
        <f t="shared" si="554"/>
        <v>-1</v>
      </c>
      <c r="O4420">
        <f t="shared" si="555"/>
        <v>0</v>
      </c>
      <c r="P4420">
        <f t="shared" si="556"/>
        <v>1</v>
      </c>
      <c r="Q4420">
        <f t="shared" si="557"/>
        <v>0</v>
      </c>
      <c r="R4420">
        <f t="shared" si="558"/>
        <v>0</v>
      </c>
      <c r="S4420">
        <f t="shared" si="559"/>
        <v>0</v>
      </c>
      <c r="T4420">
        <v>4</v>
      </c>
      <c r="U4420" s="2">
        <v>5.78</v>
      </c>
      <c r="V4420" s="2">
        <v>5.85</v>
      </c>
      <c r="W4420" s="12">
        <v>4.384615384615385</v>
      </c>
      <c r="X4420" s="10">
        <v>2.6666666666666665</v>
      </c>
      <c r="Y4420">
        <v>30</v>
      </c>
      <c r="Z4420">
        <v>1</v>
      </c>
      <c r="AA4420">
        <v>5</v>
      </c>
      <c r="AB4420">
        <v>1</v>
      </c>
      <c r="AC4420">
        <v>1</v>
      </c>
      <c r="AD4420">
        <v>1</v>
      </c>
      <c r="AE4420">
        <v>1</v>
      </c>
      <c r="AF4420">
        <v>5</v>
      </c>
      <c r="AG4420">
        <v>2</v>
      </c>
      <c r="AH4420">
        <v>3</v>
      </c>
      <c r="AI4420">
        <v>2</v>
      </c>
      <c r="AJ4420">
        <v>36</v>
      </c>
      <c r="AK4420">
        <v>4</v>
      </c>
      <c r="AL4420">
        <v>4</v>
      </c>
    </row>
    <row r="4421" spans="1:38" x14ac:dyDescent="0.2">
      <c r="A4421" s="3">
        <v>111</v>
      </c>
      <c r="B4421" s="3">
        <v>20</v>
      </c>
      <c r="C4421">
        <v>1</v>
      </c>
      <c r="D4421">
        <v>-3</v>
      </c>
      <c r="E4421">
        <v>-3</v>
      </c>
      <c r="F4421" s="1">
        <v>-3</v>
      </c>
      <c r="G4421" t="s">
        <v>43</v>
      </c>
      <c r="H4421">
        <v>0</v>
      </c>
      <c r="I4421">
        <v>8</v>
      </c>
      <c r="J4421" t="s">
        <v>42</v>
      </c>
      <c r="K4421">
        <v>9</v>
      </c>
      <c r="L4421">
        <f t="shared" si="552"/>
        <v>8</v>
      </c>
      <c r="M4421">
        <f t="shared" si="553"/>
        <v>0</v>
      </c>
      <c r="N4421">
        <f t="shared" si="554"/>
        <v>0</v>
      </c>
      <c r="O4421">
        <f t="shared" si="555"/>
        <v>0</v>
      </c>
      <c r="P4421">
        <f t="shared" si="556"/>
        <v>0</v>
      </c>
      <c r="Q4421">
        <f t="shared" si="557"/>
        <v>0</v>
      </c>
      <c r="R4421">
        <f t="shared" si="558"/>
        <v>0</v>
      </c>
      <c r="S4421">
        <f t="shared" si="559"/>
        <v>0</v>
      </c>
      <c r="T4421">
        <v>8</v>
      </c>
      <c r="U4421" s="2">
        <v>4.57</v>
      </c>
      <c r="V4421" s="2">
        <v>4.46</v>
      </c>
      <c r="W4421" s="12">
        <v>4.384615384615385</v>
      </c>
      <c r="X4421" s="10">
        <v>2.6666666666666665</v>
      </c>
      <c r="Y4421">
        <v>30</v>
      </c>
      <c r="Z4421">
        <v>1</v>
      </c>
      <c r="AA4421">
        <v>5</v>
      </c>
      <c r="AB4421">
        <v>1</v>
      </c>
      <c r="AC4421">
        <v>1</v>
      </c>
      <c r="AD4421">
        <v>1</v>
      </c>
      <c r="AE4421">
        <v>1</v>
      </c>
      <c r="AF4421">
        <v>5</v>
      </c>
      <c r="AG4421">
        <v>2</v>
      </c>
      <c r="AH4421">
        <v>3</v>
      </c>
      <c r="AI4421">
        <v>2</v>
      </c>
      <c r="AJ4421">
        <v>36</v>
      </c>
      <c r="AK4421">
        <v>4</v>
      </c>
      <c r="AL4421">
        <v>4</v>
      </c>
    </row>
    <row r="4422" spans="1:38" x14ac:dyDescent="0.2">
      <c r="A4422" s="3">
        <v>111</v>
      </c>
      <c r="B4422" s="3">
        <v>21</v>
      </c>
      <c r="C4422">
        <v>1</v>
      </c>
      <c r="D4422">
        <v>-0.12</v>
      </c>
      <c r="E4422">
        <v>0.03</v>
      </c>
      <c r="F4422" s="1">
        <v>0.05</v>
      </c>
      <c r="G4422" t="s">
        <v>25</v>
      </c>
      <c r="H4422">
        <v>0</v>
      </c>
      <c r="I4422">
        <v>2</v>
      </c>
      <c r="J4422" t="s">
        <v>24</v>
      </c>
      <c r="K4422">
        <v>9</v>
      </c>
      <c r="L4422">
        <f t="shared" si="552"/>
        <v>8</v>
      </c>
      <c r="M4422">
        <f t="shared" si="553"/>
        <v>0</v>
      </c>
      <c r="N4422">
        <f t="shared" si="554"/>
        <v>0</v>
      </c>
      <c r="O4422">
        <f t="shared" si="555"/>
        <v>0</v>
      </c>
      <c r="P4422">
        <f t="shared" si="556"/>
        <v>0</v>
      </c>
      <c r="Q4422">
        <f t="shared" si="557"/>
        <v>0</v>
      </c>
      <c r="R4422">
        <f t="shared" si="558"/>
        <v>0</v>
      </c>
      <c r="S4422">
        <f t="shared" si="559"/>
        <v>0</v>
      </c>
      <c r="T4422">
        <v>2</v>
      </c>
      <c r="U4422" s="2">
        <v>4.43</v>
      </c>
      <c r="V4422" s="2">
        <v>4.3099999999999996</v>
      </c>
      <c r="W4422" s="12">
        <v>4.384615384615385</v>
      </c>
      <c r="X4422" s="10">
        <v>2.6666666666666665</v>
      </c>
      <c r="Y4422">
        <v>30</v>
      </c>
      <c r="Z4422">
        <v>1</v>
      </c>
      <c r="AA4422">
        <v>5</v>
      </c>
      <c r="AB4422">
        <v>1</v>
      </c>
      <c r="AC4422">
        <v>1</v>
      </c>
      <c r="AD4422">
        <v>1</v>
      </c>
      <c r="AE4422">
        <v>1</v>
      </c>
      <c r="AF4422">
        <v>5</v>
      </c>
      <c r="AG4422">
        <v>2</v>
      </c>
      <c r="AH4422">
        <v>3</v>
      </c>
      <c r="AI4422">
        <v>2</v>
      </c>
      <c r="AJ4422">
        <v>36</v>
      </c>
      <c r="AK4422">
        <v>4</v>
      </c>
      <c r="AL4422">
        <v>4</v>
      </c>
    </row>
    <row r="4423" spans="1:38" x14ac:dyDescent="0.2">
      <c r="A4423" s="3">
        <v>111</v>
      </c>
      <c r="B4423" s="3">
        <v>22</v>
      </c>
      <c r="C4423">
        <v>1</v>
      </c>
      <c r="D4423">
        <v>-2.98</v>
      </c>
      <c r="E4423">
        <v>-2.8</v>
      </c>
      <c r="F4423" s="1">
        <v>-2.81</v>
      </c>
      <c r="G4423" t="s">
        <v>75</v>
      </c>
      <c r="H4423">
        <v>-1</v>
      </c>
      <c r="I4423">
        <v>10</v>
      </c>
      <c r="J4423" t="s">
        <v>74</v>
      </c>
      <c r="K4423">
        <v>7</v>
      </c>
      <c r="L4423">
        <f t="shared" si="552"/>
        <v>-1</v>
      </c>
      <c r="M4423">
        <f t="shared" si="553"/>
        <v>-1</v>
      </c>
      <c r="N4423">
        <f t="shared" si="554"/>
        <v>0</v>
      </c>
      <c r="O4423">
        <f t="shared" si="555"/>
        <v>0</v>
      </c>
      <c r="P4423">
        <f t="shared" si="556"/>
        <v>0</v>
      </c>
      <c r="Q4423">
        <f t="shared" si="557"/>
        <v>1</v>
      </c>
      <c r="R4423">
        <f t="shared" si="558"/>
        <v>-1</v>
      </c>
      <c r="S4423">
        <f t="shared" si="559"/>
        <v>0</v>
      </c>
      <c r="T4423">
        <v>2</v>
      </c>
      <c r="U4423" s="2">
        <v>2.3199999999999998</v>
      </c>
      <c r="V4423" s="2">
        <v>2.0499999999999998</v>
      </c>
      <c r="W4423" s="12">
        <v>4.384615384615385</v>
      </c>
      <c r="X4423" s="10">
        <v>2.6666666666666665</v>
      </c>
      <c r="Y4423">
        <v>30</v>
      </c>
      <c r="Z4423">
        <v>1</v>
      </c>
      <c r="AA4423">
        <v>5</v>
      </c>
      <c r="AB4423">
        <v>1</v>
      </c>
      <c r="AC4423">
        <v>1</v>
      </c>
      <c r="AD4423">
        <v>1</v>
      </c>
      <c r="AE4423">
        <v>1</v>
      </c>
      <c r="AF4423">
        <v>5</v>
      </c>
      <c r="AG4423">
        <v>2</v>
      </c>
      <c r="AH4423">
        <v>3</v>
      </c>
      <c r="AI4423">
        <v>2</v>
      </c>
      <c r="AJ4423">
        <v>36</v>
      </c>
      <c r="AK4423">
        <v>4</v>
      </c>
      <c r="AL4423">
        <v>4</v>
      </c>
    </row>
    <row r="4424" spans="1:38" x14ac:dyDescent="0.2">
      <c r="A4424" s="3">
        <v>111</v>
      </c>
      <c r="B4424" s="3">
        <v>23</v>
      </c>
      <c r="C4424">
        <v>1</v>
      </c>
      <c r="D4424">
        <v>-2.98</v>
      </c>
      <c r="E4424">
        <v>-2.98</v>
      </c>
      <c r="F4424" s="1">
        <v>-2.92</v>
      </c>
      <c r="G4424" t="s">
        <v>35</v>
      </c>
      <c r="H4424">
        <v>-1</v>
      </c>
      <c r="I4424">
        <v>7</v>
      </c>
      <c r="J4424" t="s">
        <v>34</v>
      </c>
      <c r="K4424">
        <v>6</v>
      </c>
      <c r="L4424">
        <f t="shared" si="552"/>
        <v>-1</v>
      </c>
      <c r="M4424">
        <f t="shared" si="553"/>
        <v>-1</v>
      </c>
      <c r="N4424">
        <f t="shared" si="554"/>
        <v>0</v>
      </c>
      <c r="O4424">
        <f t="shared" si="555"/>
        <v>0</v>
      </c>
      <c r="P4424">
        <f t="shared" si="556"/>
        <v>0</v>
      </c>
      <c r="Q4424">
        <f t="shared" si="557"/>
        <v>1</v>
      </c>
      <c r="R4424">
        <f t="shared" si="558"/>
        <v>1</v>
      </c>
      <c r="S4424">
        <f t="shared" si="559"/>
        <v>0</v>
      </c>
      <c r="T4424">
        <v>3</v>
      </c>
      <c r="U4424" s="2">
        <v>2.69</v>
      </c>
      <c r="V4424" s="2">
        <v>2.38</v>
      </c>
      <c r="W4424" s="12">
        <v>4.384615384615385</v>
      </c>
      <c r="X4424" s="10">
        <v>2.6666666666666665</v>
      </c>
      <c r="Y4424">
        <v>30</v>
      </c>
      <c r="Z4424">
        <v>1</v>
      </c>
      <c r="AA4424">
        <v>5</v>
      </c>
      <c r="AB4424">
        <v>1</v>
      </c>
      <c r="AC4424">
        <v>1</v>
      </c>
      <c r="AD4424">
        <v>1</v>
      </c>
      <c r="AE4424">
        <v>1</v>
      </c>
      <c r="AF4424">
        <v>5</v>
      </c>
      <c r="AG4424">
        <v>2</v>
      </c>
      <c r="AH4424">
        <v>3</v>
      </c>
      <c r="AI4424">
        <v>2</v>
      </c>
      <c r="AJ4424">
        <v>36</v>
      </c>
      <c r="AK4424">
        <v>4</v>
      </c>
      <c r="AL4424">
        <v>4</v>
      </c>
    </row>
    <row r="4425" spans="1:38" x14ac:dyDescent="0.2">
      <c r="A4425" s="3">
        <v>111</v>
      </c>
      <c r="B4425" s="3">
        <v>24</v>
      </c>
      <c r="C4425">
        <v>1</v>
      </c>
      <c r="D4425">
        <v>-7.0000000000000007E-2</v>
      </c>
      <c r="E4425">
        <v>0.01</v>
      </c>
      <c r="F4425" s="1">
        <v>-0.06</v>
      </c>
      <c r="G4425" t="s">
        <v>19</v>
      </c>
      <c r="H4425">
        <v>0</v>
      </c>
      <c r="I4425">
        <v>1</v>
      </c>
      <c r="J4425" t="s">
        <v>18</v>
      </c>
      <c r="K4425">
        <v>9</v>
      </c>
      <c r="L4425">
        <f t="shared" si="552"/>
        <v>8</v>
      </c>
      <c r="M4425">
        <f t="shared" si="553"/>
        <v>0</v>
      </c>
      <c r="N4425">
        <f t="shared" si="554"/>
        <v>0</v>
      </c>
      <c r="O4425">
        <f t="shared" si="555"/>
        <v>0</v>
      </c>
      <c r="P4425">
        <f t="shared" si="556"/>
        <v>0</v>
      </c>
      <c r="Q4425">
        <f t="shared" si="557"/>
        <v>0</v>
      </c>
      <c r="R4425">
        <f t="shared" si="558"/>
        <v>0</v>
      </c>
      <c r="S4425">
        <f t="shared" si="559"/>
        <v>0</v>
      </c>
      <c r="T4425">
        <v>1</v>
      </c>
      <c r="U4425" s="2">
        <v>4.43</v>
      </c>
      <c r="V4425" s="2">
        <v>4.3499999999999996</v>
      </c>
      <c r="W4425" s="12">
        <v>4.384615384615385</v>
      </c>
      <c r="X4425" s="10">
        <v>2.6666666666666665</v>
      </c>
      <c r="Y4425">
        <v>30</v>
      </c>
      <c r="Z4425">
        <v>1</v>
      </c>
      <c r="AA4425">
        <v>5</v>
      </c>
      <c r="AB4425">
        <v>1</v>
      </c>
      <c r="AC4425">
        <v>1</v>
      </c>
      <c r="AD4425">
        <v>1</v>
      </c>
      <c r="AE4425">
        <v>1</v>
      </c>
      <c r="AF4425">
        <v>5</v>
      </c>
      <c r="AG4425">
        <v>2</v>
      </c>
      <c r="AH4425">
        <v>3</v>
      </c>
      <c r="AI4425">
        <v>2</v>
      </c>
      <c r="AJ4425">
        <v>36</v>
      </c>
      <c r="AK4425">
        <v>4</v>
      </c>
      <c r="AL4425">
        <v>4</v>
      </c>
    </row>
    <row r="4426" spans="1:38" x14ac:dyDescent="0.2">
      <c r="A4426" s="3">
        <v>111</v>
      </c>
      <c r="B4426" s="3">
        <v>25</v>
      </c>
      <c r="C4426">
        <v>1</v>
      </c>
      <c r="D4426">
        <v>0.99</v>
      </c>
      <c r="E4426">
        <v>0.01</v>
      </c>
      <c r="F4426" s="1">
        <v>-1</v>
      </c>
      <c r="G4426" t="s">
        <v>17</v>
      </c>
      <c r="H4426">
        <v>1</v>
      </c>
      <c r="I4426">
        <v>8</v>
      </c>
      <c r="J4426" t="s">
        <v>16</v>
      </c>
      <c r="K4426">
        <v>2</v>
      </c>
      <c r="L4426">
        <f t="shared" si="552"/>
        <v>-1</v>
      </c>
      <c r="M4426">
        <f t="shared" si="553"/>
        <v>1</v>
      </c>
      <c r="N4426">
        <f t="shared" si="554"/>
        <v>1</v>
      </c>
      <c r="O4426">
        <f t="shared" si="555"/>
        <v>1</v>
      </c>
      <c r="P4426">
        <f t="shared" si="556"/>
        <v>0</v>
      </c>
      <c r="Q4426">
        <f t="shared" si="557"/>
        <v>0</v>
      </c>
      <c r="R4426">
        <f t="shared" si="558"/>
        <v>0</v>
      </c>
      <c r="S4426">
        <f t="shared" si="559"/>
        <v>0</v>
      </c>
      <c r="T4426">
        <v>4</v>
      </c>
      <c r="U4426" s="2">
        <v>5.87</v>
      </c>
      <c r="V4426" s="2">
        <v>5.95</v>
      </c>
      <c r="W4426" s="12">
        <v>4.384615384615385</v>
      </c>
      <c r="X4426" s="10">
        <v>2.6666666666666665</v>
      </c>
      <c r="Y4426">
        <v>30</v>
      </c>
      <c r="Z4426">
        <v>1</v>
      </c>
      <c r="AA4426">
        <v>5</v>
      </c>
      <c r="AB4426">
        <v>1</v>
      </c>
      <c r="AC4426">
        <v>1</v>
      </c>
      <c r="AD4426">
        <v>1</v>
      </c>
      <c r="AE4426">
        <v>1</v>
      </c>
      <c r="AF4426">
        <v>5</v>
      </c>
      <c r="AG4426">
        <v>2</v>
      </c>
      <c r="AH4426">
        <v>3</v>
      </c>
      <c r="AI4426">
        <v>2</v>
      </c>
      <c r="AJ4426">
        <v>36</v>
      </c>
      <c r="AK4426">
        <v>4</v>
      </c>
      <c r="AL4426">
        <v>4</v>
      </c>
    </row>
    <row r="4427" spans="1:38" x14ac:dyDescent="0.2">
      <c r="A4427" s="3">
        <v>111</v>
      </c>
      <c r="B4427" s="3">
        <v>26</v>
      </c>
      <c r="C4427">
        <v>1</v>
      </c>
      <c r="D4427">
        <v>-0.81</v>
      </c>
      <c r="E4427">
        <v>-1.02</v>
      </c>
      <c r="F4427" s="1">
        <v>-1</v>
      </c>
      <c r="G4427" t="s">
        <v>65</v>
      </c>
      <c r="H4427">
        <v>1</v>
      </c>
      <c r="I4427">
        <v>9</v>
      </c>
      <c r="J4427" t="s">
        <v>64</v>
      </c>
      <c r="K4427">
        <v>3</v>
      </c>
      <c r="L4427">
        <f t="shared" si="552"/>
        <v>-1</v>
      </c>
      <c r="M4427">
        <f t="shared" si="553"/>
        <v>1</v>
      </c>
      <c r="N4427">
        <f t="shared" si="554"/>
        <v>1</v>
      </c>
      <c r="O4427">
        <f t="shared" si="555"/>
        <v>-1</v>
      </c>
      <c r="P4427">
        <f t="shared" si="556"/>
        <v>0</v>
      </c>
      <c r="Q4427">
        <f t="shared" si="557"/>
        <v>0</v>
      </c>
      <c r="R4427">
        <f t="shared" si="558"/>
        <v>0</v>
      </c>
      <c r="S4427">
        <f t="shared" si="559"/>
        <v>0</v>
      </c>
      <c r="T4427">
        <v>1</v>
      </c>
      <c r="U4427" s="2">
        <v>5.87</v>
      </c>
      <c r="V4427" s="2">
        <v>5.96</v>
      </c>
      <c r="W4427" s="12">
        <v>4.384615384615385</v>
      </c>
      <c r="X4427" s="10">
        <v>2.6666666666666665</v>
      </c>
      <c r="Y4427">
        <v>30</v>
      </c>
      <c r="Z4427">
        <v>1</v>
      </c>
      <c r="AA4427">
        <v>5</v>
      </c>
      <c r="AB4427">
        <v>1</v>
      </c>
      <c r="AC4427">
        <v>1</v>
      </c>
      <c r="AD4427">
        <v>1</v>
      </c>
      <c r="AE4427">
        <v>1</v>
      </c>
      <c r="AF4427">
        <v>5</v>
      </c>
      <c r="AG4427">
        <v>2</v>
      </c>
      <c r="AH4427">
        <v>3</v>
      </c>
      <c r="AI4427">
        <v>2</v>
      </c>
      <c r="AJ4427">
        <v>36</v>
      </c>
      <c r="AK4427">
        <v>4</v>
      </c>
      <c r="AL4427">
        <v>4</v>
      </c>
    </row>
    <row r="4428" spans="1:38" x14ac:dyDescent="0.2">
      <c r="A4428" s="3">
        <v>111</v>
      </c>
      <c r="B4428" s="3">
        <v>27</v>
      </c>
      <c r="C4428">
        <v>1</v>
      </c>
      <c r="D4428">
        <v>-2.06</v>
      </c>
      <c r="E4428">
        <v>-1.94</v>
      </c>
      <c r="F4428" s="1">
        <v>-1</v>
      </c>
      <c r="G4428" t="s">
        <v>27</v>
      </c>
      <c r="H4428">
        <v>1</v>
      </c>
      <c r="I4428">
        <v>3</v>
      </c>
      <c r="J4428" t="s">
        <v>26</v>
      </c>
      <c r="K4428">
        <v>1</v>
      </c>
      <c r="L4428">
        <f t="shared" si="552"/>
        <v>-1</v>
      </c>
      <c r="M4428">
        <f t="shared" si="553"/>
        <v>1</v>
      </c>
      <c r="N4428">
        <f t="shared" si="554"/>
        <v>-1</v>
      </c>
      <c r="O4428">
        <f t="shared" si="555"/>
        <v>0</v>
      </c>
      <c r="P4428">
        <f t="shared" si="556"/>
        <v>1</v>
      </c>
      <c r="Q4428">
        <f t="shared" si="557"/>
        <v>0</v>
      </c>
      <c r="R4428">
        <f t="shared" si="558"/>
        <v>0</v>
      </c>
      <c r="S4428">
        <f t="shared" si="559"/>
        <v>0</v>
      </c>
      <c r="T4428">
        <v>3</v>
      </c>
      <c r="U4428" s="2">
        <v>5.99</v>
      </c>
      <c r="V4428" s="2">
        <v>6.09</v>
      </c>
      <c r="W4428" s="12">
        <v>4.384615384615385</v>
      </c>
      <c r="X4428" s="10">
        <v>2.6666666666666665</v>
      </c>
      <c r="Y4428">
        <v>30</v>
      </c>
      <c r="Z4428">
        <v>1</v>
      </c>
      <c r="AA4428">
        <v>5</v>
      </c>
      <c r="AB4428">
        <v>1</v>
      </c>
      <c r="AC4428">
        <v>1</v>
      </c>
      <c r="AD4428">
        <v>1</v>
      </c>
      <c r="AE4428">
        <v>1</v>
      </c>
      <c r="AF4428">
        <v>5</v>
      </c>
      <c r="AG4428">
        <v>2</v>
      </c>
      <c r="AH4428">
        <v>3</v>
      </c>
      <c r="AI4428">
        <v>2</v>
      </c>
      <c r="AJ4428">
        <v>36</v>
      </c>
      <c r="AK4428">
        <v>4</v>
      </c>
      <c r="AL4428">
        <v>4</v>
      </c>
    </row>
    <row r="4429" spans="1:38" x14ac:dyDescent="0.2">
      <c r="A4429" s="3">
        <v>111</v>
      </c>
      <c r="B4429" s="3">
        <v>28</v>
      </c>
      <c r="C4429">
        <v>1</v>
      </c>
      <c r="D4429">
        <v>-2.06</v>
      </c>
      <c r="E4429">
        <v>-1.94</v>
      </c>
      <c r="F4429" s="1">
        <v>-1</v>
      </c>
      <c r="G4429" t="s">
        <v>23</v>
      </c>
      <c r="H4429">
        <v>1</v>
      </c>
      <c r="I4429">
        <v>16</v>
      </c>
      <c r="J4429" t="s">
        <v>22</v>
      </c>
      <c r="K4429">
        <v>4</v>
      </c>
      <c r="L4429">
        <f t="shared" si="552"/>
        <v>-1</v>
      </c>
      <c r="M4429">
        <f t="shared" si="553"/>
        <v>1</v>
      </c>
      <c r="N4429">
        <f t="shared" si="554"/>
        <v>-1</v>
      </c>
      <c r="O4429">
        <f t="shared" si="555"/>
        <v>0</v>
      </c>
      <c r="P4429">
        <f t="shared" si="556"/>
        <v>-1</v>
      </c>
      <c r="Q4429">
        <f t="shared" si="557"/>
        <v>0</v>
      </c>
      <c r="R4429">
        <f t="shared" si="558"/>
        <v>0</v>
      </c>
      <c r="S4429">
        <f t="shared" si="559"/>
        <v>0</v>
      </c>
      <c r="T4429">
        <v>4</v>
      </c>
      <c r="U4429" s="2">
        <v>6.01</v>
      </c>
      <c r="V4429" s="2">
        <v>6.06</v>
      </c>
      <c r="W4429" s="12">
        <v>4.384615384615385</v>
      </c>
      <c r="X4429" s="10">
        <v>2.6666666666666665</v>
      </c>
      <c r="Y4429">
        <v>30</v>
      </c>
      <c r="Z4429">
        <v>1</v>
      </c>
      <c r="AA4429">
        <v>5</v>
      </c>
      <c r="AB4429">
        <v>1</v>
      </c>
      <c r="AC4429">
        <v>1</v>
      </c>
      <c r="AD4429">
        <v>1</v>
      </c>
      <c r="AE4429">
        <v>1</v>
      </c>
      <c r="AF4429">
        <v>5</v>
      </c>
      <c r="AG4429">
        <v>2</v>
      </c>
      <c r="AH4429">
        <v>3</v>
      </c>
      <c r="AI4429">
        <v>2</v>
      </c>
      <c r="AJ4429">
        <v>36</v>
      </c>
      <c r="AK4429">
        <v>4</v>
      </c>
      <c r="AL4429">
        <v>4</v>
      </c>
    </row>
    <row r="4430" spans="1:38" x14ac:dyDescent="0.2">
      <c r="A4430" s="3">
        <v>111</v>
      </c>
      <c r="B4430" s="3">
        <v>29</v>
      </c>
      <c r="C4430">
        <v>1</v>
      </c>
      <c r="D4430">
        <v>-0.09</v>
      </c>
      <c r="E4430">
        <v>0.04</v>
      </c>
      <c r="F4430" s="1">
        <v>-0.17</v>
      </c>
      <c r="G4430" t="s">
        <v>29</v>
      </c>
      <c r="H4430">
        <v>0</v>
      </c>
      <c r="I4430">
        <v>6</v>
      </c>
      <c r="J4430" t="s">
        <v>28</v>
      </c>
      <c r="K4430">
        <v>9</v>
      </c>
      <c r="L4430">
        <f t="shared" si="552"/>
        <v>8</v>
      </c>
      <c r="M4430">
        <f t="shared" si="553"/>
        <v>0</v>
      </c>
      <c r="N4430">
        <f t="shared" si="554"/>
        <v>0</v>
      </c>
      <c r="O4430">
        <f t="shared" si="555"/>
        <v>0</v>
      </c>
      <c r="P4430">
        <f t="shared" si="556"/>
        <v>0</v>
      </c>
      <c r="Q4430">
        <f t="shared" si="557"/>
        <v>0</v>
      </c>
      <c r="R4430">
        <f t="shared" si="558"/>
        <v>0</v>
      </c>
      <c r="S4430">
        <f t="shared" si="559"/>
        <v>0</v>
      </c>
      <c r="T4430">
        <v>6</v>
      </c>
      <c r="U4430" s="2">
        <v>4.38</v>
      </c>
      <c r="V4430" s="2">
        <v>4.3099999999999996</v>
      </c>
      <c r="W4430" s="12">
        <v>4.384615384615385</v>
      </c>
      <c r="X4430" s="10">
        <v>2.6666666666666665</v>
      </c>
      <c r="Y4430">
        <v>30</v>
      </c>
      <c r="Z4430">
        <v>1</v>
      </c>
      <c r="AA4430">
        <v>5</v>
      </c>
      <c r="AB4430">
        <v>1</v>
      </c>
      <c r="AC4430">
        <v>1</v>
      </c>
      <c r="AD4430">
        <v>1</v>
      </c>
      <c r="AE4430">
        <v>1</v>
      </c>
      <c r="AF4430">
        <v>5</v>
      </c>
      <c r="AG4430">
        <v>2</v>
      </c>
      <c r="AH4430">
        <v>3</v>
      </c>
      <c r="AI4430">
        <v>2</v>
      </c>
      <c r="AJ4430">
        <v>36</v>
      </c>
      <c r="AK4430">
        <v>4</v>
      </c>
      <c r="AL4430">
        <v>4</v>
      </c>
    </row>
    <row r="4431" spans="1:38" x14ac:dyDescent="0.2">
      <c r="A4431" s="3">
        <v>111</v>
      </c>
      <c r="B4431" s="3">
        <v>30</v>
      </c>
      <c r="C4431">
        <v>1</v>
      </c>
      <c r="D4431">
        <v>-0.09</v>
      </c>
      <c r="E4431">
        <v>-0.05</v>
      </c>
      <c r="F4431" s="1">
        <v>-0.17</v>
      </c>
      <c r="G4431" t="s">
        <v>41</v>
      </c>
      <c r="H4431">
        <v>0</v>
      </c>
      <c r="I4431">
        <v>7</v>
      </c>
      <c r="J4431" t="s">
        <v>40</v>
      </c>
      <c r="K4431">
        <v>9</v>
      </c>
      <c r="L4431">
        <f t="shared" si="552"/>
        <v>8</v>
      </c>
      <c r="M4431">
        <f t="shared" si="553"/>
        <v>0</v>
      </c>
      <c r="N4431">
        <f t="shared" si="554"/>
        <v>0</v>
      </c>
      <c r="O4431">
        <f t="shared" si="555"/>
        <v>0</v>
      </c>
      <c r="P4431">
        <f t="shared" si="556"/>
        <v>0</v>
      </c>
      <c r="Q4431">
        <f t="shared" si="557"/>
        <v>0</v>
      </c>
      <c r="R4431">
        <f t="shared" si="558"/>
        <v>0</v>
      </c>
      <c r="S4431">
        <f t="shared" si="559"/>
        <v>0</v>
      </c>
      <c r="T4431">
        <v>7</v>
      </c>
      <c r="U4431" s="2">
        <v>4.32</v>
      </c>
      <c r="V4431" s="2">
        <v>4.28</v>
      </c>
      <c r="W4431" s="12">
        <v>4.384615384615385</v>
      </c>
      <c r="X4431" s="10">
        <v>2.6666666666666665</v>
      </c>
      <c r="Y4431">
        <v>30</v>
      </c>
      <c r="Z4431">
        <v>1</v>
      </c>
      <c r="AA4431">
        <v>5</v>
      </c>
      <c r="AB4431">
        <v>1</v>
      </c>
      <c r="AC4431">
        <v>1</v>
      </c>
      <c r="AD4431">
        <v>1</v>
      </c>
      <c r="AE4431">
        <v>1</v>
      </c>
      <c r="AF4431">
        <v>5</v>
      </c>
      <c r="AG4431">
        <v>2</v>
      </c>
      <c r="AH4431">
        <v>3</v>
      </c>
      <c r="AI4431">
        <v>2</v>
      </c>
      <c r="AJ4431">
        <v>36</v>
      </c>
      <c r="AK4431">
        <v>4</v>
      </c>
      <c r="AL4431">
        <v>4</v>
      </c>
    </row>
    <row r="4432" spans="1:38" x14ac:dyDescent="0.2">
      <c r="A4432" s="3">
        <v>111</v>
      </c>
      <c r="B4432" s="3">
        <v>31</v>
      </c>
      <c r="C4432">
        <v>1</v>
      </c>
      <c r="D4432">
        <v>-1.48</v>
      </c>
      <c r="E4432">
        <v>-0.56999999999999995</v>
      </c>
      <c r="F4432" s="1">
        <v>-0.17</v>
      </c>
      <c r="G4432" t="s">
        <v>49</v>
      </c>
      <c r="H4432">
        <v>1</v>
      </c>
      <c r="I4432">
        <v>13</v>
      </c>
      <c r="J4432" t="s">
        <v>48</v>
      </c>
      <c r="K4432">
        <v>4</v>
      </c>
      <c r="L4432">
        <f t="shared" si="552"/>
        <v>-1</v>
      </c>
      <c r="M4432">
        <f t="shared" si="553"/>
        <v>1</v>
      </c>
      <c r="N4432">
        <f t="shared" si="554"/>
        <v>-1</v>
      </c>
      <c r="O4432">
        <f t="shared" si="555"/>
        <v>0</v>
      </c>
      <c r="P4432">
        <f t="shared" si="556"/>
        <v>-1</v>
      </c>
      <c r="Q4432">
        <f t="shared" si="557"/>
        <v>0</v>
      </c>
      <c r="R4432">
        <f t="shared" si="558"/>
        <v>0</v>
      </c>
      <c r="S4432">
        <f t="shared" si="559"/>
        <v>0</v>
      </c>
      <c r="T4432">
        <v>1</v>
      </c>
      <c r="U4432" s="2">
        <v>5.93</v>
      </c>
      <c r="V4432" s="2">
        <v>6.03</v>
      </c>
      <c r="W4432" s="12">
        <v>4.384615384615385</v>
      </c>
      <c r="X4432" s="10">
        <v>2.6666666666666665</v>
      </c>
      <c r="Y4432">
        <v>30</v>
      </c>
      <c r="Z4432">
        <v>1</v>
      </c>
      <c r="AA4432">
        <v>5</v>
      </c>
      <c r="AB4432">
        <v>1</v>
      </c>
      <c r="AC4432">
        <v>1</v>
      </c>
      <c r="AD4432">
        <v>1</v>
      </c>
      <c r="AE4432">
        <v>1</v>
      </c>
      <c r="AF4432">
        <v>5</v>
      </c>
      <c r="AG4432">
        <v>2</v>
      </c>
      <c r="AH4432">
        <v>3</v>
      </c>
      <c r="AI4432">
        <v>2</v>
      </c>
      <c r="AJ4432">
        <v>36</v>
      </c>
      <c r="AK4432">
        <v>4</v>
      </c>
      <c r="AL4432">
        <v>4</v>
      </c>
    </row>
    <row r="4433" spans="1:38" x14ac:dyDescent="0.2">
      <c r="A4433" s="3">
        <v>111</v>
      </c>
      <c r="B4433" s="3">
        <v>32</v>
      </c>
      <c r="C4433">
        <v>1</v>
      </c>
      <c r="D4433">
        <v>-3</v>
      </c>
      <c r="E4433">
        <v>-3</v>
      </c>
      <c r="F4433" s="1">
        <v>-3</v>
      </c>
      <c r="G4433" t="s">
        <v>57</v>
      </c>
      <c r="H4433">
        <v>-1</v>
      </c>
      <c r="I4433">
        <v>14</v>
      </c>
      <c r="J4433" t="s">
        <v>56</v>
      </c>
      <c r="K4433">
        <v>8</v>
      </c>
      <c r="L4433">
        <f t="shared" si="552"/>
        <v>-1</v>
      </c>
      <c r="M4433">
        <f t="shared" si="553"/>
        <v>-1</v>
      </c>
      <c r="N4433">
        <f t="shared" si="554"/>
        <v>0</v>
      </c>
      <c r="O4433">
        <f t="shared" si="555"/>
        <v>0</v>
      </c>
      <c r="P4433">
        <f t="shared" si="556"/>
        <v>0</v>
      </c>
      <c r="Q4433">
        <f t="shared" si="557"/>
        <v>-1</v>
      </c>
      <c r="R4433">
        <f t="shared" si="558"/>
        <v>0</v>
      </c>
      <c r="S4433">
        <f t="shared" si="559"/>
        <v>-1</v>
      </c>
      <c r="T4433">
        <v>2</v>
      </c>
      <c r="U4433" s="2">
        <v>2.37</v>
      </c>
      <c r="V4433" s="2">
        <v>2.08</v>
      </c>
      <c r="W4433" s="12">
        <v>4.384615384615385</v>
      </c>
      <c r="X4433" s="10">
        <v>2.6666666666666665</v>
      </c>
      <c r="Y4433">
        <v>30</v>
      </c>
      <c r="Z4433">
        <v>1</v>
      </c>
      <c r="AA4433">
        <v>5</v>
      </c>
      <c r="AB4433">
        <v>1</v>
      </c>
      <c r="AC4433">
        <v>1</v>
      </c>
      <c r="AD4433">
        <v>1</v>
      </c>
      <c r="AE4433">
        <v>1</v>
      </c>
      <c r="AF4433">
        <v>5</v>
      </c>
      <c r="AG4433">
        <v>2</v>
      </c>
      <c r="AH4433">
        <v>3</v>
      </c>
      <c r="AI4433">
        <v>2</v>
      </c>
      <c r="AJ4433">
        <v>36</v>
      </c>
      <c r="AK4433">
        <v>4</v>
      </c>
      <c r="AL4433">
        <v>4</v>
      </c>
    </row>
    <row r="4434" spans="1:38" x14ac:dyDescent="0.2">
      <c r="A4434" s="3">
        <v>111</v>
      </c>
      <c r="B4434" s="3">
        <v>33</v>
      </c>
      <c r="C4434">
        <v>1</v>
      </c>
      <c r="D4434">
        <v>-3</v>
      </c>
      <c r="E4434">
        <v>-3</v>
      </c>
      <c r="F4434" s="1">
        <v>-3</v>
      </c>
      <c r="G4434" t="s">
        <v>21</v>
      </c>
      <c r="H4434">
        <v>-1</v>
      </c>
      <c r="I4434">
        <v>15</v>
      </c>
      <c r="J4434" t="s">
        <v>20</v>
      </c>
      <c r="K4434">
        <v>8</v>
      </c>
      <c r="L4434">
        <f t="shared" si="552"/>
        <v>-1</v>
      </c>
      <c r="M4434">
        <f t="shared" si="553"/>
        <v>-1</v>
      </c>
      <c r="N4434">
        <f t="shared" si="554"/>
        <v>0</v>
      </c>
      <c r="O4434">
        <f t="shared" si="555"/>
        <v>0</v>
      </c>
      <c r="P4434">
        <f t="shared" si="556"/>
        <v>0</v>
      </c>
      <c r="Q4434">
        <f t="shared" si="557"/>
        <v>-1</v>
      </c>
      <c r="R4434">
        <f t="shared" si="558"/>
        <v>0</v>
      </c>
      <c r="S4434">
        <f t="shared" si="559"/>
        <v>-1</v>
      </c>
      <c r="T4434">
        <v>3</v>
      </c>
      <c r="U4434" s="2">
        <v>2.77</v>
      </c>
      <c r="V4434" s="2">
        <v>2.63</v>
      </c>
      <c r="W4434" s="12">
        <v>4.384615384615385</v>
      </c>
      <c r="X4434" s="10">
        <v>2.6666666666666665</v>
      </c>
      <c r="Y4434">
        <v>30</v>
      </c>
      <c r="Z4434">
        <v>1</v>
      </c>
      <c r="AA4434">
        <v>5</v>
      </c>
      <c r="AB4434">
        <v>1</v>
      </c>
      <c r="AC4434">
        <v>1</v>
      </c>
      <c r="AD4434">
        <v>1</v>
      </c>
      <c r="AE4434">
        <v>1</v>
      </c>
      <c r="AF4434">
        <v>5</v>
      </c>
      <c r="AG4434">
        <v>2</v>
      </c>
      <c r="AH4434">
        <v>3</v>
      </c>
      <c r="AI4434">
        <v>2</v>
      </c>
      <c r="AJ4434">
        <v>36</v>
      </c>
      <c r="AK4434">
        <v>4</v>
      </c>
      <c r="AL4434">
        <v>4</v>
      </c>
    </row>
    <row r="4435" spans="1:38" x14ac:dyDescent="0.2">
      <c r="A4435" s="3">
        <v>111</v>
      </c>
      <c r="B4435" s="3">
        <v>34</v>
      </c>
      <c r="C4435">
        <v>1</v>
      </c>
      <c r="D4435">
        <v>-3</v>
      </c>
      <c r="E4435">
        <v>-3</v>
      </c>
      <c r="F4435" s="1">
        <v>-3</v>
      </c>
      <c r="G4435" t="s">
        <v>77</v>
      </c>
      <c r="H4435">
        <v>1</v>
      </c>
      <c r="I4435">
        <v>1</v>
      </c>
      <c r="J4435" t="s">
        <v>76</v>
      </c>
      <c r="K4435">
        <v>1</v>
      </c>
      <c r="L4435">
        <f t="shared" si="552"/>
        <v>-1</v>
      </c>
      <c r="M4435">
        <f t="shared" si="553"/>
        <v>1</v>
      </c>
      <c r="N4435">
        <f t="shared" si="554"/>
        <v>-1</v>
      </c>
      <c r="O4435">
        <f t="shared" si="555"/>
        <v>0</v>
      </c>
      <c r="P4435">
        <f t="shared" si="556"/>
        <v>1</v>
      </c>
      <c r="Q4435">
        <f t="shared" si="557"/>
        <v>0</v>
      </c>
      <c r="R4435">
        <f t="shared" si="558"/>
        <v>0</v>
      </c>
      <c r="S4435">
        <f t="shared" si="559"/>
        <v>0</v>
      </c>
      <c r="T4435">
        <v>1</v>
      </c>
      <c r="U4435" s="2">
        <v>6</v>
      </c>
      <c r="V4435" s="2">
        <v>6.09</v>
      </c>
      <c r="W4435" s="12">
        <v>4.384615384615385</v>
      </c>
      <c r="X4435" s="10">
        <v>2.6666666666666665</v>
      </c>
      <c r="Y4435">
        <v>30</v>
      </c>
      <c r="Z4435">
        <v>1</v>
      </c>
      <c r="AA4435">
        <v>5</v>
      </c>
      <c r="AB4435">
        <v>1</v>
      </c>
      <c r="AC4435">
        <v>1</v>
      </c>
      <c r="AD4435">
        <v>1</v>
      </c>
      <c r="AE4435">
        <v>1</v>
      </c>
      <c r="AF4435">
        <v>5</v>
      </c>
      <c r="AG4435">
        <v>2</v>
      </c>
      <c r="AH4435">
        <v>3</v>
      </c>
      <c r="AI4435">
        <v>2</v>
      </c>
      <c r="AJ4435">
        <v>36</v>
      </c>
      <c r="AK4435">
        <v>4</v>
      </c>
      <c r="AL4435">
        <v>4</v>
      </c>
    </row>
    <row r="4436" spans="1:38" x14ac:dyDescent="0.2">
      <c r="A4436" s="3">
        <v>111</v>
      </c>
      <c r="B4436" s="3">
        <v>35</v>
      </c>
      <c r="C4436">
        <v>1</v>
      </c>
      <c r="D4436">
        <v>-3</v>
      </c>
      <c r="E4436">
        <v>-3</v>
      </c>
      <c r="F4436" s="1">
        <v>-3</v>
      </c>
      <c r="G4436" t="s">
        <v>61</v>
      </c>
      <c r="H4436">
        <v>-1</v>
      </c>
      <c r="I4436">
        <v>8</v>
      </c>
      <c r="J4436" t="s">
        <v>60</v>
      </c>
      <c r="K4436">
        <v>6</v>
      </c>
      <c r="L4436">
        <f t="shared" si="552"/>
        <v>-1</v>
      </c>
      <c r="M4436">
        <f t="shared" si="553"/>
        <v>-1</v>
      </c>
      <c r="N4436">
        <f t="shared" si="554"/>
        <v>0</v>
      </c>
      <c r="O4436">
        <f t="shared" si="555"/>
        <v>0</v>
      </c>
      <c r="P4436">
        <f t="shared" si="556"/>
        <v>0</v>
      </c>
      <c r="Q4436">
        <f t="shared" si="557"/>
        <v>1</v>
      </c>
      <c r="R4436">
        <f t="shared" si="558"/>
        <v>1</v>
      </c>
      <c r="S4436">
        <f t="shared" si="559"/>
        <v>0</v>
      </c>
      <c r="T4436">
        <v>4</v>
      </c>
      <c r="U4436" s="2">
        <v>2.66</v>
      </c>
      <c r="V4436" s="2">
        <v>2.42</v>
      </c>
      <c r="W4436" s="12">
        <v>4.384615384615385</v>
      </c>
      <c r="X4436" s="10">
        <v>2.6666666666666665</v>
      </c>
      <c r="Y4436">
        <v>30</v>
      </c>
      <c r="Z4436">
        <v>1</v>
      </c>
      <c r="AA4436">
        <v>5</v>
      </c>
      <c r="AB4436">
        <v>1</v>
      </c>
      <c r="AC4436">
        <v>1</v>
      </c>
      <c r="AD4436">
        <v>1</v>
      </c>
      <c r="AE4436">
        <v>1</v>
      </c>
      <c r="AF4436">
        <v>5</v>
      </c>
      <c r="AG4436">
        <v>2</v>
      </c>
      <c r="AH4436">
        <v>3</v>
      </c>
      <c r="AI4436">
        <v>2</v>
      </c>
      <c r="AJ4436">
        <v>36</v>
      </c>
      <c r="AK4436">
        <v>4</v>
      </c>
      <c r="AL4436">
        <v>4</v>
      </c>
    </row>
    <row r="4437" spans="1:38" x14ac:dyDescent="0.2">
      <c r="A4437" s="3">
        <v>111</v>
      </c>
      <c r="B4437" s="3">
        <v>36</v>
      </c>
      <c r="C4437">
        <v>1</v>
      </c>
      <c r="D4437">
        <v>-3</v>
      </c>
      <c r="E4437">
        <v>-3</v>
      </c>
      <c r="F4437" s="1">
        <v>-3</v>
      </c>
      <c r="G4437" t="s">
        <v>1</v>
      </c>
      <c r="H4437">
        <v>-1</v>
      </c>
      <c r="I4437">
        <v>4</v>
      </c>
      <c r="J4437" t="s">
        <v>0</v>
      </c>
      <c r="K4437">
        <v>5</v>
      </c>
      <c r="L4437">
        <f t="shared" si="552"/>
        <v>-1</v>
      </c>
      <c r="M4437">
        <f t="shared" si="553"/>
        <v>-1</v>
      </c>
      <c r="N4437">
        <f t="shared" si="554"/>
        <v>0</v>
      </c>
      <c r="O4437">
        <f t="shared" si="555"/>
        <v>0</v>
      </c>
      <c r="P4437">
        <f t="shared" si="556"/>
        <v>0</v>
      </c>
      <c r="Q4437">
        <f t="shared" si="557"/>
        <v>-1</v>
      </c>
      <c r="R4437">
        <f t="shared" si="558"/>
        <v>0</v>
      </c>
      <c r="S4437">
        <f t="shared" si="559"/>
        <v>1</v>
      </c>
      <c r="T4437">
        <v>4</v>
      </c>
      <c r="U4437" s="2">
        <v>2.59</v>
      </c>
      <c r="V4437" s="2">
        <v>2.31</v>
      </c>
      <c r="W4437" s="12">
        <v>4.384615384615385</v>
      </c>
      <c r="X4437" s="10">
        <v>2.6666666666666665</v>
      </c>
      <c r="Y4437">
        <v>30</v>
      </c>
      <c r="Z4437">
        <v>1</v>
      </c>
      <c r="AA4437">
        <v>5</v>
      </c>
      <c r="AB4437">
        <v>1</v>
      </c>
      <c r="AC4437">
        <v>1</v>
      </c>
      <c r="AD4437">
        <v>1</v>
      </c>
      <c r="AE4437">
        <v>1</v>
      </c>
      <c r="AF4437">
        <v>5</v>
      </c>
      <c r="AG4437">
        <v>2</v>
      </c>
      <c r="AH4437">
        <v>3</v>
      </c>
      <c r="AI4437">
        <v>2</v>
      </c>
      <c r="AJ4437">
        <v>36</v>
      </c>
      <c r="AK4437">
        <v>4</v>
      </c>
      <c r="AL4437">
        <v>4</v>
      </c>
    </row>
    <row r="4438" spans="1:38" x14ac:dyDescent="0.2">
      <c r="A4438" s="3">
        <v>111</v>
      </c>
      <c r="B4438" s="3">
        <v>37</v>
      </c>
      <c r="C4438">
        <v>1</v>
      </c>
      <c r="D4438">
        <v>-3</v>
      </c>
      <c r="E4438">
        <v>-3</v>
      </c>
      <c r="F4438" s="1">
        <v>-3</v>
      </c>
      <c r="G4438" t="s">
        <v>5</v>
      </c>
      <c r="H4438">
        <v>-1</v>
      </c>
      <c r="I4438">
        <v>9</v>
      </c>
      <c r="J4438" t="s">
        <v>4</v>
      </c>
      <c r="K4438">
        <v>7</v>
      </c>
      <c r="L4438">
        <f t="shared" si="552"/>
        <v>-1</v>
      </c>
      <c r="M4438">
        <f t="shared" si="553"/>
        <v>-1</v>
      </c>
      <c r="N4438">
        <f t="shared" si="554"/>
        <v>0</v>
      </c>
      <c r="O4438">
        <f t="shared" si="555"/>
        <v>0</v>
      </c>
      <c r="P4438">
        <f t="shared" si="556"/>
        <v>0</v>
      </c>
      <c r="Q4438">
        <f t="shared" si="557"/>
        <v>1</v>
      </c>
      <c r="R4438">
        <f t="shared" si="558"/>
        <v>-1</v>
      </c>
      <c r="S4438">
        <f t="shared" si="559"/>
        <v>0</v>
      </c>
      <c r="T4438">
        <v>1</v>
      </c>
      <c r="U4438" s="2">
        <v>2.41</v>
      </c>
      <c r="V4438" s="2">
        <v>2.13</v>
      </c>
      <c r="W4438" s="12">
        <v>4.384615384615385</v>
      </c>
      <c r="X4438" s="10">
        <v>2.6666666666666665</v>
      </c>
      <c r="Y4438">
        <v>30</v>
      </c>
      <c r="Z4438">
        <v>1</v>
      </c>
      <c r="AA4438">
        <v>5</v>
      </c>
      <c r="AB4438">
        <v>1</v>
      </c>
      <c r="AC4438">
        <v>1</v>
      </c>
      <c r="AD4438">
        <v>1</v>
      </c>
      <c r="AE4438">
        <v>1</v>
      </c>
      <c r="AF4438">
        <v>5</v>
      </c>
      <c r="AG4438">
        <v>2</v>
      </c>
      <c r="AH4438">
        <v>3</v>
      </c>
      <c r="AI4438">
        <v>2</v>
      </c>
      <c r="AJ4438">
        <v>36</v>
      </c>
      <c r="AK4438">
        <v>4</v>
      </c>
      <c r="AL4438">
        <v>4</v>
      </c>
    </row>
    <row r="4439" spans="1:38" x14ac:dyDescent="0.2">
      <c r="A4439" s="3">
        <v>111</v>
      </c>
      <c r="B4439" s="3">
        <v>38</v>
      </c>
      <c r="C4439">
        <v>1</v>
      </c>
      <c r="D4439">
        <v>-1.84</v>
      </c>
      <c r="E4439">
        <v>-3</v>
      </c>
      <c r="F4439" s="1">
        <v>-3</v>
      </c>
      <c r="G4439" t="s">
        <v>53</v>
      </c>
      <c r="H4439">
        <v>1</v>
      </c>
      <c r="I4439">
        <v>5</v>
      </c>
      <c r="J4439" t="s">
        <v>52</v>
      </c>
      <c r="K4439">
        <v>2</v>
      </c>
      <c r="L4439">
        <f t="shared" si="552"/>
        <v>-1</v>
      </c>
      <c r="M4439">
        <f t="shared" si="553"/>
        <v>1</v>
      </c>
      <c r="N4439">
        <f t="shared" si="554"/>
        <v>1</v>
      </c>
      <c r="O4439">
        <f t="shared" si="555"/>
        <v>1</v>
      </c>
      <c r="P4439">
        <f t="shared" si="556"/>
        <v>0</v>
      </c>
      <c r="Q4439">
        <f t="shared" si="557"/>
        <v>0</v>
      </c>
      <c r="R4439">
        <f t="shared" si="558"/>
        <v>0</v>
      </c>
      <c r="S4439">
        <f t="shared" si="559"/>
        <v>0</v>
      </c>
      <c r="T4439">
        <v>1</v>
      </c>
      <c r="U4439" s="2">
        <v>6.02</v>
      </c>
      <c r="V4439" s="2">
        <v>6.14</v>
      </c>
      <c r="W4439" s="12">
        <v>4.384615384615385</v>
      </c>
      <c r="X4439" s="10">
        <v>2.6666666666666665</v>
      </c>
      <c r="Y4439">
        <v>30</v>
      </c>
      <c r="Z4439">
        <v>1</v>
      </c>
      <c r="AA4439">
        <v>5</v>
      </c>
      <c r="AB4439">
        <v>1</v>
      </c>
      <c r="AC4439">
        <v>1</v>
      </c>
      <c r="AD4439">
        <v>1</v>
      </c>
      <c r="AE4439">
        <v>1</v>
      </c>
      <c r="AF4439">
        <v>5</v>
      </c>
      <c r="AG4439">
        <v>2</v>
      </c>
      <c r="AH4439">
        <v>3</v>
      </c>
      <c r="AI4439">
        <v>2</v>
      </c>
      <c r="AJ4439">
        <v>36</v>
      </c>
      <c r="AK4439">
        <v>4</v>
      </c>
      <c r="AL4439">
        <v>4</v>
      </c>
    </row>
    <row r="4440" spans="1:38" x14ac:dyDescent="0.2">
      <c r="A4440" s="3">
        <v>111</v>
      </c>
      <c r="B4440" s="3">
        <v>39</v>
      </c>
      <c r="C4440">
        <v>1</v>
      </c>
      <c r="D4440">
        <v>-3</v>
      </c>
      <c r="E4440">
        <v>-3</v>
      </c>
      <c r="F4440" s="1">
        <v>-3</v>
      </c>
      <c r="G4440" t="s">
        <v>51</v>
      </c>
      <c r="H4440">
        <v>-1</v>
      </c>
      <c r="I4440">
        <v>3</v>
      </c>
      <c r="J4440" t="s">
        <v>50</v>
      </c>
      <c r="K4440">
        <v>5</v>
      </c>
      <c r="L4440">
        <f t="shared" si="552"/>
        <v>-1</v>
      </c>
      <c r="M4440">
        <f t="shared" si="553"/>
        <v>-1</v>
      </c>
      <c r="N4440">
        <f t="shared" si="554"/>
        <v>0</v>
      </c>
      <c r="O4440">
        <f t="shared" si="555"/>
        <v>0</v>
      </c>
      <c r="P4440">
        <f t="shared" si="556"/>
        <v>0</v>
      </c>
      <c r="Q4440">
        <f t="shared" si="557"/>
        <v>-1</v>
      </c>
      <c r="R4440">
        <f t="shared" si="558"/>
        <v>0</v>
      </c>
      <c r="S4440">
        <f t="shared" si="559"/>
        <v>1</v>
      </c>
      <c r="T4440">
        <v>3</v>
      </c>
      <c r="U4440" s="2">
        <v>2.4</v>
      </c>
      <c r="V4440" s="2">
        <v>2.13</v>
      </c>
      <c r="W4440" s="12">
        <v>4.384615384615385</v>
      </c>
      <c r="X4440" s="10">
        <v>2.6666666666666665</v>
      </c>
      <c r="Y4440">
        <v>30</v>
      </c>
      <c r="Z4440">
        <v>1</v>
      </c>
      <c r="AA4440">
        <v>5</v>
      </c>
      <c r="AB4440">
        <v>1</v>
      </c>
      <c r="AC4440">
        <v>1</v>
      </c>
      <c r="AD4440">
        <v>1</v>
      </c>
      <c r="AE4440">
        <v>1</v>
      </c>
      <c r="AF4440">
        <v>5</v>
      </c>
      <c r="AG4440">
        <v>2</v>
      </c>
      <c r="AH4440">
        <v>3</v>
      </c>
      <c r="AI4440">
        <v>2</v>
      </c>
      <c r="AJ4440">
        <v>36</v>
      </c>
      <c r="AK4440">
        <v>4</v>
      </c>
      <c r="AL4440">
        <v>4</v>
      </c>
    </row>
    <row r="4441" spans="1:38" x14ac:dyDescent="0.2">
      <c r="A4441" s="3">
        <v>111</v>
      </c>
      <c r="B4441" s="3">
        <v>40</v>
      </c>
      <c r="C4441">
        <v>1</v>
      </c>
      <c r="D4441">
        <v>-3</v>
      </c>
      <c r="E4441">
        <v>-3</v>
      </c>
      <c r="F4441" s="1">
        <v>-3</v>
      </c>
      <c r="G4441" t="s">
        <v>71</v>
      </c>
      <c r="H4441">
        <v>-1</v>
      </c>
      <c r="I4441">
        <v>6</v>
      </c>
      <c r="J4441" t="s">
        <v>70</v>
      </c>
      <c r="K4441">
        <v>6</v>
      </c>
      <c r="L4441">
        <f t="shared" si="552"/>
        <v>-1</v>
      </c>
      <c r="M4441">
        <f t="shared" si="553"/>
        <v>-1</v>
      </c>
      <c r="N4441">
        <f t="shared" si="554"/>
        <v>0</v>
      </c>
      <c r="O4441">
        <f t="shared" si="555"/>
        <v>0</v>
      </c>
      <c r="P4441">
        <f t="shared" si="556"/>
        <v>0</v>
      </c>
      <c r="Q4441">
        <f t="shared" si="557"/>
        <v>1</v>
      </c>
      <c r="R4441">
        <f t="shared" si="558"/>
        <v>1</v>
      </c>
      <c r="S4441">
        <f t="shared" si="559"/>
        <v>0</v>
      </c>
      <c r="T4441">
        <v>2</v>
      </c>
      <c r="U4441" s="2">
        <v>2.8</v>
      </c>
      <c r="V4441" s="2">
        <v>2.59</v>
      </c>
      <c r="W4441" s="12">
        <v>4.384615384615385</v>
      </c>
      <c r="X4441" s="10">
        <v>2.6666666666666665</v>
      </c>
      <c r="Y4441">
        <v>30</v>
      </c>
      <c r="Z4441">
        <v>1</v>
      </c>
      <c r="AA4441">
        <v>5</v>
      </c>
      <c r="AB4441">
        <v>1</v>
      </c>
      <c r="AC4441">
        <v>1</v>
      </c>
      <c r="AD4441">
        <v>1</v>
      </c>
      <c r="AE4441">
        <v>1</v>
      </c>
      <c r="AF4441">
        <v>5</v>
      </c>
      <c r="AG4441">
        <v>2</v>
      </c>
      <c r="AH4441">
        <v>3</v>
      </c>
      <c r="AI4441">
        <v>2</v>
      </c>
      <c r="AJ4441">
        <v>36</v>
      </c>
      <c r="AK4441">
        <v>4</v>
      </c>
      <c r="AL4441">
        <v>4</v>
      </c>
    </row>
    <row r="4442" spans="1:38" x14ac:dyDescent="0.2">
      <c r="A4442" s="3">
        <v>112</v>
      </c>
      <c r="B4442" s="3">
        <v>1</v>
      </c>
      <c r="C4442">
        <v>1</v>
      </c>
      <c r="D4442">
        <v>2.13</v>
      </c>
      <c r="E4442">
        <v>2.4900000000000002</v>
      </c>
      <c r="F4442" s="1">
        <v>1</v>
      </c>
      <c r="G4442" t="s">
        <v>15</v>
      </c>
      <c r="H4442">
        <v>1</v>
      </c>
      <c r="I4442">
        <v>11</v>
      </c>
      <c r="J4442" t="s">
        <v>14</v>
      </c>
      <c r="K4442">
        <v>3</v>
      </c>
      <c r="L4442">
        <f t="shared" si="552"/>
        <v>-1</v>
      </c>
      <c r="M4442">
        <f t="shared" si="553"/>
        <v>1</v>
      </c>
      <c r="N4442">
        <f t="shared" si="554"/>
        <v>1</v>
      </c>
      <c r="O4442">
        <f t="shared" si="555"/>
        <v>-1</v>
      </c>
      <c r="P4442">
        <f t="shared" si="556"/>
        <v>0</v>
      </c>
      <c r="Q4442">
        <f t="shared" si="557"/>
        <v>0</v>
      </c>
      <c r="R4442">
        <f t="shared" si="558"/>
        <v>0</v>
      </c>
      <c r="S4442">
        <f t="shared" si="559"/>
        <v>0</v>
      </c>
      <c r="T4442">
        <v>3</v>
      </c>
      <c r="U4442" s="2">
        <v>6.03</v>
      </c>
      <c r="V4442" s="2">
        <v>6.23</v>
      </c>
      <c r="W4442" s="12">
        <v>2.5384615384615383</v>
      </c>
      <c r="X4442" s="10">
        <v>4.5333333333333332</v>
      </c>
      <c r="Y4442">
        <v>35</v>
      </c>
      <c r="Z4442">
        <v>1</v>
      </c>
      <c r="AA4442">
        <v>3</v>
      </c>
      <c r="AB4442">
        <v>1</v>
      </c>
      <c r="AC4442">
        <v>2</v>
      </c>
      <c r="AD4442">
        <v>2</v>
      </c>
      <c r="AE4442">
        <v>2</v>
      </c>
      <c r="AF4442">
        <v>10</v>
      </c>
      <c r="AG4442">
        <v>2</v>
      </c>
      <c r="AH4442">
        <v>6</v>
      </c>
      <c r="AI4442">
        <v>3</v>
      </c>
      <c r="AJ4442">
        <v>40</v>
      </c>
      <c r="AK4442">
        <v>4</v>
      </c>
      <c r="AL4442">
        <v>4</v>
      </c>
    </row>
    <row r="4443" spans="1:38" x14ac:dyDescent="0.2">
      <c r="A4443" s="3">
        <v>112</v>
      </c>
      <c r="B4443" s="3">
        <v>2</v>
      </c>
      <c r="C4443">
        <v>1</v>
      </c>
      <c r="D4443">
        <v>1.24</v>
      </c>
      <c r="E4443">
        <v>2.4900000000000002</v>
      </c>
      <c r="F4443" s="1">
        <v>1</v>
      </c>
      <c r="G4443" t="s">
        <v>49</v>
      </c>
      <c r="H4443">
        <v>1</v>
      </c>
      <c r="I4443">
        <v>13</v>
      </c>
      <c r="J4443" t="s">
        <v>48</v>
      </c>
      <c r="K4443">
        <v>4</v>
      </c>
      <c r="L4443">
        <f t="shared" si="552"/>
        <v>-1</v>
      </c>
      <c r="M4443">
        <f t="shared" si="553"/>
        <v>1</v>
      </c>
      <c r="N4443">
        <f t="shared" si="554"/>
        <v>-1</v>
      </c>
      <c r="O4443">
        <f t="shared" si="555"/>
        <v>0</v>
      </c>
      <c r="P4443">
        <f t="shared" si="556"/>
        <v>-1</v>
      </c>
      <c r="Q4443">
        <f t="shared" si="557"/>
        <v>0</v>
      </c>
      <c r="R4443">
        <f t="shared" si="558"/>
        <v>0</v>
      </c>
      <c r="S4443">
        <f t="shared" si="559"/>
        <v>0</v>
      </c>
      <c r="T4443">
        <v>1</v>
      </c>
      <c r="U4443" s="2">
        <v>5.93</v>
      </c>
      <c r="V4443" s="2">
        <v>6.03</v>
      </c>
      <c r="W4443" s="12">
        <v>2.5384615384615383</v>
      </c>
      <c r="X4443" s="10">
        <v>4.5333333333333332</v>
      </c>
      <c r="Y4443">
        <v>35</v>
      </c>
      <c r="Z4443">
        <v>1</v>
      </c>
      <c r="AA4443">
        <v>3</v>
      </c>
      <c r="AB4443">
        <v>1</v>
      </c>
      <c r="AC4443">
        <v>2</v>
      </c>
      <c r="AD4443">
        <v>2</v>
      </c>
      <c r="AE4443">
        <v>2</v>
      </c>
      <c r="AF4443">
        <v>10</v>
      </c>
      <c r="AG4443">
        <v>2</v>
      </c>
      <c r="AH4443">
        <v>6</v>
      </c>
      <c r="AI4443">
        <v>3</v>
      </c>
      <c r="AJ4443">
        <v>40</v>
      </c>
      <c r="AK4443">
        <v>4</v>
      </c>
      <c r="AL4443">
        <v>4</v>
      </c>
    </row>
    <row r="4444" spans="1:38" x14ac:dyDescent="0.2">
      <c r="A4444" s="3">
        <v>112</v>
      </c>
      <c r="B4444" s="3">
        <v>3</v>
      </c>
      <c r="C4444">
        <v>1</v>
      </c>
      <c r="D4444">
        <v>2.0099999999999998</v>
      </c>
      <c r="E4444">
        <v>1.97</v>
      </c>
      <c r="F4444" s="1">
        <v>2.2400000000000002</v>
      </c>
      <c r="G4444" t="s">
        <v>73</v>
      </c>
      <c r="H4444">
        <v>1</v>
      </c>
      <c r="I4444">
        <v>12</v>
      </c>
      <c r="J4444" t="s">
        <v>72</v>
      </c>
      <c r="K4444">
        <v>3</v>
      </c>
      <c r="L4444">
        <f t="shared" si="552"/>
        <v>-1</v>
      </c>
      <c r="M4444">
        <f t="shared" si="553"/>
        <v>1</v>
      </c>
      <c r="N4444">
        <f t="shared" si="554"/>
        <v>1</v>
      </c>
      <c r="O4444">
        <f t="shared" si="555"/>
        <v>-1</v>
      </c>
      <c r="P4444">
        <f t="shared" si="556"/>
        <v>0</v>
      </c>
      <c r="Q4444">
        <f t="shared" si="557"/>
        <v>0</v>
      </c>
      <c r="R4444">
        <f t="shared" si="558"/>
        <v>0</v>
      </c>
      <c r="S4444">
        <f t="shared" si="559"/>
        <v>0</v>
      </c>
      <c r="T4444">
        <v>4</v>
      </c>
      <c r="U4444" s="2">
        <v>6.19</v>
      </c>
      <c r="V4444" s="2">
        <v>6.32</v>
      </c>
      <c r="W4444" s="12">
        <v>2.5384615384615383</v>
      </c>
      <c r="X4444" s="10">
        <v>4.5333333333333332</v>
      </c>
      <c r="Y4444">
        <v>35</v>
      </c>
      <c r="Z4444">
        <v>1</v>
      </c>
      <c r="AA4444">
        <v>3</v>
      </c>
      <c r="AB4444">
        <v>1</v>
      </c>
      <c r="AC4444">
        <v>2</v>
      </c>
      <c r="AD4444">
        <v>2</v>
      </c>
      <c r="AE4444">
        <v>2</v>
      </c>
      <c r="AF4444">
        <v>10</v>
      </c>
      <c r="AG4444">
        <v>2</v>
      </c>
      <c r="AH4444">
        <v>6</v>
      </c>
      <c r="AI4444">
        <v>3</v>
      </c>
      <c r="AJ4444">
        <v>40</v>
      </c>
      <c r="AK4444">
        <v>4</v>
      </c>
      <c r="AL4444">
        <v>4</v>
      </c>
    </row>
    <row r="4445" spans="1:38" x14ac:dyDescent="0.2">
      <c r="A4445" s="3">
        <v>112</v>
      </c>
      <c r="B4445" s="3">
        <v>4</v>
      </c>
      <c r="C4445">
        <v>1</v>
      </c>
      <c r="D4445">
        <v>2.15</v>
      </c>
      <c r="E4445">
        <v>2.29</v>
      </c>
      <c r="F4445" s="1">
        <v>2.2400000000000002</v>
      </c>
      <c r="G4445" t="s">
        <v>21</v>
      </c>
      <c r="H4445">
        <v>-1</v>
      </c>
      <c r="I4445">
        <v>15</v>
      </c>
      <c r="J4445" t="s">
        <v>20</v>
      </c>
      <c r="K4445">
        <v>8</v>
      </c>
      <c r="L4445">
        <f t="shared" si="552"/>
        <v>-1</v>
      </c>
      <c r="M4445">
        <f t="shared" si="553"/>
        <v>-1</v>
      </c>
      <c r="N4445">
        <f t="shared" si="554"/>
        <v>0</v>
      </c>
      <c r="O4445">
        <f t="shared" si="555"/>
        <v>0</v>
      </c>
      <c r="P4445">
        <f t="shared" si="556"/>
        <v>0</v>
      </c>
      <c r="Q4445">
        <f t="shared" si="557"/>
        <v>-1</v>
      </c>
      <c r="R4445">
        <f t="shared" si="558"/>
        <v>0</v>
      </c>
      <c r="S4445">
        <f t="shared" si="559"/>
        <v>-1</v>
      </c>
      <c r="T4445">
        <v>3</v>
      </c>
      <c r="U4445" s="2">
        <v>2.77</v>
      </c>
      <c r="V4445" s="2">
        <v>2.63</v>
      </c>
      <c r="W4445" s="12">
        <v>2.5384615384615383</v>
      </c>
      <c r="X4445" s="10">
        <v>4.5333333333333332</v>
      </c>
      <c r="Y4445">
        <v>35</v>
      </c>
      <c r="Z4445">
        <v>1</v>
      </c>
      <c r="AA4445">
        <v>3</v>
      </c>
      <c r="AB4445">
        <v>1</v>
      </c>
      <c r="AC4445">
        <v>2</v>
      </c>
      <c r="AD4445">
        <v>2</v>
      </c>
      <c r="AE4445">
        <v>2</v>
      </c>
      <c r="AF4445">
        <v>10</v>
      </c>
      <c r="AG4445">
        <v>2</v>
      </c>
      <c r="AH4445">
        <v>6</v>
      </c>
      <c r="AI4445">
        <v>3</v>
      </c>
      <c r="AJ4445">
        <v>40</v>
      </c>
      <c r="AK4445">
        <v>4</v>
      </c>
      <c r="AL4445">
        <v>4</v>
      </c>
    </row>
    <row r="4446" spans="1:38" x14ac:dyDescent="0.2">
      <c r="A4446" s="3">
        <v>112</v>
      </c>
      <c r="B4446" s="3">
        <v>5</v>
      </c>
      <c r="C4446">
        <v>1</v>
      </c>
      <c r="D4446">
        <v>1.87</v>
      </c>
      <c r="E4446">
        <v>2.4300000000000002</v>
      </c>
      <c r="F4446" s="1">
        <v>2.39</v>
      </c>
      <c r="G4446" t="s">
        <v>25</v>
      </c>
      <c r="H4446">
        <v>0</v>
      </c>
      <c r="I4446">
        <v>2</v>
      </c>
      <c r="J4446" t="s">
        <v>24</v>
      </c>
      <c r="K4446">
        <v>9</v>
      </c>
      <c r="L4446">
        <f t="shared" si="552"/>
        <v>8</v>
      </c>
      <c r="M4446">
        <f t="shared" si="553"/>
        <v>0</v>
      </c>
      <c r="N4446">
        <f t="shared" si="554"/>
        <v>0</v>
      </c>
      <c r="O4446">
        <f t="shared" si="555"/>
        <v>0</v>
      </c>
      <c r="P4446">
        <f t="shared" si="556"/>
        <v>0</v>
      </c>
      <c r="Q4446">
        <f t="shared" si="557"/>
        <v>0</v>
      </c>
      <c r="R4446">
        <f t="shared" si="558"/>
        <v>0</v>
      </c>
      <c r="S4446">
        <f t="shared" si="559"/>
        <v>0</v>
      </c>
      <c r="T4446">
        <v>2</v>
      </c>
      <c r="U4446" s="2">
        <v>4.43</v>
      </c>
      <c r="V4446" s="2">
        <v>4.3099999999999996</v>
      </c>
      <c r="W4446" s="12">
        <v>2.5384615384615383</v>
      </c>
      <c r="X4446" s="10">
        <v>4.5333333333333332</v>
      </c>
      <c r="Y4446">
        <v>35</v>
      </c>
      <c r="Z4446">
        <v>1</v>
      </c>
      <c r="AA4446">
        <v>3</v>
      </c>
      <c r="AB4446">
        <v>1</v>
      </c>
      <c r="AC4446">
        <v>2</v>
      </c>
      <c r="AD4446">
        <v>2</v>
      </c>
      <c r="AE4446">
        <v>2</v>
      </c>
      <c r="AF4446">
        <v>10</v>
      </c>
      <c r="AG4446">
        <v>2</v>
      </c>
      <c r="AH4446">
        <v>6</v>
      </c>
      <c r="AI4446">
        <v>3</v>
      </c>
      <c r="AJ4446">
        <v>40</v>
      </c>
      <c r="AK4446">
        <v>4</v>
      </c>
      <c r="AL4446">
        <v>4</v>
      </c>
    </row>
    <row r="4447" spans="1:38" x14ac:dyDescent="0.2">
      <c r="A4447" s="3">
        <v>112</v>
      </c>
      <c r="B4447" s="3">
        <v>6</v>
      </c>
      <c r="C4447">
        <v>1</v>
      </c>
      <c r="D4447">
        <v>2.23</v>
      </c>
      <c r="E4447">
        <v>2.57</v>
      </c>
      <c r="F4447" s="1">
        <v>2.5299999999999998</v>
      </c>
      <c r="G4447" t="s">
        <v>65</v>
      </c>
      <c r="H4447">
        <v>1</v>
      </c>
      <c r="I4447">
        <v>9</v>
      </c>
      <c r="J4447" t="s">
        <v>64</v>
      </c>
      <c r="K4447">
        <v>3</v>
      </c>
      <c r="L4447">
        <f t="shared" si="552"/>
        <v>-1</v>
      </c>
      <c r="M4447">
        <f t="shared" si="553"/>
        <v>1</v>
      </c>
      <c r="N4447">
        <f t="shared" si="554"/>
        <v>1</v>
      </c>
      <c r="O4447">
        <f t="shared" si="555"/>
        <v>-1</v>
      </c>
      <c r="P4447">
        <f t="shared" si="556"/>
        <v>0</v>
      </c>
      <c r="Q4447">
        <f t="shared" si="557"/>
        <v>0</v>
      </c>
      <c r="R4447">
        <f t="shared" si="558"/>
        <v>0</v>
      </c>
      <c r="S4447">
        <f t="shared" si="559"/>
        <v>0</v>
      </c>
      <c r="T4447">
        <v>1</v>
      </c>
      <c r="U4447" s="2">
        <v>5.87</v>
      </c>
      <c r="V4447" s="2">
        <v>5.96</v>
      </c>
      <c r="W4447" s="12">
        <v>2.5384615384615383</v>
      </c>
      <c r="X4447" s="10">
        <v>4.5333333333333332</v>
      </c>
      <c r="Y4447">
        <v>35</v>
      </c>
      <c r="Z4447">
        <v>1</v>
      </c>
      <c r="AA4447">
        <v>3</v>
      </c>
      <c r="AB4447">
        <v>1</v>
      </c>
      <c r="AC4447">
        <v>2</v>
      </c>
      <c r="AD4447">
        <v>2</v>
      </c>
      <c r="AE4447">
        <v>2</v>
      </c>
      <c r="AF4447">
        <v>10</v>
      </c>
      <c r="AG4447">
        <v>2</v>
      </c>
      <c r="AH4447">
        <v>6</v>
      </c>
      <c r="AI4447">
        <v>3</v>
      </c>
      <c r="AJ4447">
        <v>40</v>
      </c>
      <c r="AK4447">
        <v>4</v>
      </c>
      <c r="AL4447">
        <v>4</v>
      </c>
    </row>
    <row r="4448" spans="1:38" x14ac:dyDescent="0.2">
      <c r="A4448" s="3">
        <v>112</v>
      </c>
      <c r="B4448" s="3">
        <v>7</v>
      </c>
      <c r="C4448">
        <v>1</v>
      </c>
      <c r="D4448">
        <v>2.38</v>
      </c>
      <c r="E4448">
        <v>2.57</v>
      </c>
      <c r="F4448" s="1">
        <v>2.71</v>
      </c>
      <c r="G4448" t="s">
        <v>23</v>
      </c>
      <c r="H4448">
        <v>1</v>
      </c>
      <c r="I4448">
        <v>16</v>
      </c>
      <c r="J4448" t="s">
        <v>22</v>
      </c>
      <c r="K4448">
        <v>4</v>
      </c>
      <c r="L4448">
        <f t="shared" si="552"/>
        <v>-1</v>
      </c>
      <c r="M4448">
        <f t="shared" si="553"/>
        <v>1</v>
      </c>
      <c r="N4448">
        <f t="shared" si="554"/>
        <v>-1</v>
      </c>
      <c r="O4448">
        <f t="shared" si="555"/>
        <v>0</v>
      </c>
      <c r="P4448">
        <f t="shared" si="556"/>
        <v>-1</v>
      </c>
      <c r="Q4448">
        <f t="shared" si="557"/>
        <v>0</v>
      </c>
      <c r="R4448">
        <f t="shared" si="558"/>
        <v>0</v>
      </c>
      <c r="S4448">
        <f t="shared" si="559"/>
        <v>0</v>
      </c>
      <c r="T4448">
        <v>4</v>
      </c>
      <c r="U4448" s="2">
        <v>6.01</v>
      </c>
      <c r="V4448" s="2">
        <v>6.06</v>
      </c>
      <c r="W4448" s="12">
        <v>2.5384615384615383</v>
      </c>
      <c r="X4448" s="10">
        <v>4.5333333333333332</v>
      </c>
      <c r="Y4448">
        <v>35</v>
      </c>
      <c r="Z4448">
        <v>1</v>
      </c>
      <c r="AA4448">
        <v>3</v>
      </c>
      <c r="AB4448">
        <v>1</v>
      </c>
      <c r="AC4448">
        <v>2</v>
      </c>
      <c r="AD4448">
        <v>2</v>
      </c>
      <c r="AE4448">
        <v>2</v>
      </c>
      <c r="AF4448">
        <v>10</v>
      </c>
      <c r="AG4448">
        <v>2</v>
      </c>
      <c r="AH4448">
        <v>6</v>
      </c>
      <c r="AI4448">
        <v>3</v>
      </c>
      <c r="AJ4448">
        <v>40</v>
      </c>
      <c r="AK4448">
        <v>4</v>
      </c>
      <c r="AL4448">
        <v>4</v>
      </c>
    </row>
    <row r="4449" spans="1:38" x14ac:dyDescent="0.2">
      <c r="A4449" s="3">
        <v>112</v>
      </c>
      <c r="B4449" s="3">
        <v>8</v>
      </c>
      <c r="C4449">
        <v>1</v>
      </c>
      <c r="D4449">
        <v>2.0099999999999998</v>
      </c>
      <c r="E4449">
        <v>1.58</v>
      </c>
      <c r="F4449" s="1">
        <v>1.7</v>
      </c>
      <c r="G4449" t="s">
        <v>61</v>
      </c>
      <c r="H4449">
        <v>-1</v>
      </c>
      <c r="I4449">
        <v>8</v>
      </c>
      <c r="J4449" t="s">
        <v>60</v>
      </c>
      <c r="K4449">
        <v>6</v>
      </c>
      <c r="L4449">
        <f t="shared" si="552"/>
        <v>-1</v>
      </c>
      <c r="M4449">
        <f t="shared" si="553"/>
        <v>-1</v>
      </c>
      <c r="N4449">
        <f t="shared" si="554"/>
        <v>0</v>
      </c>
      <c r="O4449">
        <f t="shared" si="555"/>
        <v>0</v>
      </c>
      <c r="P4449">
        <f t="shared" si="556"/>
        <v>0</v>
      </c>
      <c r="Q4449">
        <f t="shared" si="557"/>
        <v>1</v>
      </c>
      <c r="R4449">
        <f t="shared" si="558"/>
        <v>1</v>
      </c>
      <c r="S4449">
        <f t="shared" si="559"/>
        <v>0</v>
      </c>
      <c r="T4449">
        <v>4</v>
      </c>
      <c r="U4449" s="2">
        <v>2.66</v>
      </c>
      <c r="V4449" s="2">
        <v>2.42</v>
      </c>
      <c r="W4449" s="12">
        <v>2.5384615384615383</v>
      </c>
      <c r="X4449" s="10">
        <v>4.5333333333333332</v>
      </c>
      <c r="Y4449">
        <v>35</v>
      </c>
      <c r="Z4449">
        <v>1</v>
      </c>
      <c r="AA4449">
        <v>3</v>
      </c>
      <c r="AB4449">
        <v>1</v>
      </c>
      <c r="AC4449">
        <v>2</v>
      </c>
      <c r="AD4449">
        <v>2</v>
      </c>
      <c r="AE4449">
        <v>2</v>
      </c>
      <c r="AF4449">
        <v>10</v>
      </c>
      <c r="AG4449">
        <v>2</v>
      </c>
      <c r="AH4449">
        <v>6</v>
      </c>
      <c r="AI4449">
        <v>3</v>
      </c>
      <c r="AJ4449">
        <v>40</v>
      </c>
      <c r="AK4449">
        <v>4</v>
      </c>
      <c r="AL4449">
        <v>4</v>
      </c>
    </row>
    <row r="4450" spans="1:38" x14ac:dyDescent="0.2">
      <c r="A4450" s="3">
        <v>112</v>
      </c>
      <c r="B4450" s="3">
        <v>9</v>
      </c>
      <c r="C4450">
        <v>1</v>
      </c>
      <c r="D4450">
        <v>1.02</v>
      </c>
      <c r="E4450">
        <v>0.66</v>
      </c>
      <c r="F4450" s="1">
        <v>-0.15</v>
      </c>
      <c r="G4450" t="s">
        <v>67</v>
      </c>
      <c r="H4450">
        <v>0</v>
      </c>
      <c r="I4450">
        <v>3</v>
      </c>
      <c r="J4450" t="s">
        <v>66</v>
      </c>
      <c r="K4450">
        <v>9</v>
      </c>
      <c r="L4450">
        <f t="shared" si="552"/>
        <v>8</v>
      </c>
      <c r="M4450">
        <f t="shared" si="553"/>
        <v>0</v>
      </c>
      <c r="N4450">
        <f t="shared" si="554"/>
        <v>0</v>
      </c>
      <c r="O4450">
        <f t="shared" si="555"/>
        <v>0</v>
      </c>
      <c r="P4450">
        <f t="shared" si="556"/>
        <v>0</v>
      </c>
      <c r="Q4450">
        <f t="shared" si="557"/>
        <v>0</v>
      </c>
      <c r="R4450">
        <f t="shared" si="558"/>
        <v>0</v>
      </c>
      <c r="S4450">
        <f t="shared" si="559"/>
        <v>0</v>
      </c>
      <c r="T4450">
        <v>3</v>
      </c>
      <c r="U4450" s="2">
        <v>4.3899999999999997</v>
      </c>
      <c r="V4450" s="2">
        <v>4.41</v>
      </c>
      <c r="W4450" s="12">
        <v>2.5384615384615383</v>
      </c>
      <c r="X4450" s="10">
        <v>4.5333333333333332</v>
      </c>
      <c r="Y4450">
        <v>35</v>
      </c>
      <c r="Z4450">
        <v>1</v>
      </c>
      <c r="AA4450">
        <v>3</v>
      </c>
      <c r="AB4450">
        <v>1</v>
      </c>
      <c r="AC4450">
        <v>2</v>
      </c>
      <c r="AD4450">
        <v>2</v>
      </c>
      <c r="AE4450">
        <v>2</v>
      </c>
      <c r="AF4450">
        <v>10</v>
      </c>
      <c r="AG4450">
        <v>2</v>
      </c>
      <c r="AH4450">
        <v>6</v>
      </c>
      <c r="AI4450">
        <v>3</v>
      </c>
      <c r="AJ4450">
        <v>40</v>
      </c>
      <c r="AK4450">
        <v>4</v>
      </c>
      <c r="AL4450">
        <v>4</v>
      </c>
    </row>
    <row r="4451" spans="1:38" x14ac:dyDescent="0.2">
      <c r="A4451" s="3">
        <v>112</v>
      </c>
      <c r="B4451" s="3">
        <v>10</v>
      </c>
      <c r="C4451">
        <v>1</v>
      </c>
      <c r="D4451">
        <v>-1.1100000000000001</v>
      </c>
      <c r="E4451">
        <v>-0.09</v>
      </c>
      <c r="F4451" s="1">
        <v>-2.12</v>
      </c>
      <c r="G4451" t="s">
        <v>35</v>
      </c>
      <c r="H4451">
        <v>-1</v>
      </c>
      <c r="I4451">
        <v>7</v>
      </c>
      <c r="J4451" t="s">
        <v>34</v>
      </c>
      <c r="K4451">
        <v>6</v>
      </c>
      <c r="L4451">
        <f t="shared" si="552"/>
        <v>-1</v>
      </c>
      <c r="M4451">
        <f t="shared" si="553"/>
        <v>-1</v>
      </c>
      <c r="N4451">
        <f t="shared" si="554"/>
        <v>0</v>
      </c>
      <c r="O4451">
        <f t="shared" si="555"/>
        <v>0</v>
      </c>
      <c r="P4451">
        <f t="shared" si="556"/>
        <v>0</v>
      </c>
      <c r="Q4451">
        <f t="shared" si="557"/>
        <v>1</v>
      </c>
      <c r="R4451">
        <f t="shared" si="558"/>
        <v>1</v>
      </c>
      <c r="S4451">
        <f t="shared" si="559"/>
        <v>0</v>
      </c>
      <c r="T4451">
        <v>3</v>
      </c>
      <c r="U4451" s="2">
        <v>2.69</v>
      </c>
      <c r="V4451" s="2">
        <v>2.38</v>
      </c>
      <c r="W4451" s="12">
        <v>2.5384615384615383</v>
      </c>
      <c r="X4451" s="10">
        <v>4.5333333333333332</v>
      </c>
      <c r="Y4451">
        <v>35</v>
      </c>
      <c r="Z4451">
        <v>1</v>
      </c>
      <c r="AA4451">
        <v>3</v>
      </c>
      <c r="AB4451">
        <v>1</v>
      </c>
      <c r="AC4451">
        <v>2</v>
      </c>
      <c r="AD4451">
        <v>2</v>
      </c>
      <c r="AE4451">
        <v>2</v>
      </c>
      <c r="AF4451">
        <v>10</v>
      </c>
      <c r="AG4451">
        <v>2</v>
      </c>
      <c r="AH4451">
        <v>6</v>
      </c>
      <c r="AI4451">
        <v>3</v>
      </c>
      <c r="AJ4451">
        <v>40</v>
      </c>
      <c r="AK4451">
        <v>4</v>
      </c>
      <c r="AL4451">
        <v>4</v>
      </c>
    </row>
    <row r="4452" spans="1:38" x14ac:dyDescent="0.2">
      <c r="A4452" s="3">
        <v>112</v>
      </c>
      <c r="B4452" s="3">
        <v>11</v>
      </c>
      <c r="C4452">
        <v>1</v>
      </c>
      <c r="D4452">
        <v>-2.48</v>
      </c>
      <c r="E4452">
        <v>-2.31</v>
      </c>
      <c r="F4452" s="1">
        <v>-2.84</v>
      </c>
      <c r="G4452" t="s">
        <v>5</v>
      </c>
      <c r="H4452">
        <v>-1</v>
      </c>
      <c r="I4452">
        <v>9</v>
      </c>
      <c r="J4452" t="s">
        <v>4</v>
      </c>
      <c r="K4452">
        <v>7</v>
      </c>
      <c r="L4452">
        <f t="shared" si="552"/>
        <v>-1</v>
      </c>
      <c r="M4452">
        <f t="shared" si="553"/>
        <v>-1</v>
      </c>
      <c r="N4452">
        <f t="shared" si="554"/>
        <v>0</v>
      </c>
      <c r="O4452">
        <f t="shared" si="555"/>
        <v>0</v>
      </c>
      <c r="P4452">
        <f t="shared" si="556"/>
        <v>0</v>
      </c>
      <c r="Q4452">
        <f t="shared" si="557"/>
        <v>1</v>
      </c>
      <c r="R4452">
        <f t="shared" si="558"/>
        <v>-1</v>
      </c>
      <c r="S4452">
        <f t="shared" si="559"/>
        <v>0</v>
      </c>
      <c r="T4452">
        <v>1</v>
      </c>
      <c r="U4452" s="2">
        <v>2.41</v>
      </c>
      <c r="V4452" s="2">
        <v>2.13</v>
      </c>
      <c r="W4452" s="12">
        <v>2.5384615384615383</v>
      </c>
      <c r="X4452" s="10">
        <v>4.5333333333333332</v>
      </c>
      <c r="Y4452">
        <v>35</v>
      </c>
      <c r="Z4452">
        <v>1</v>
      </c>
      <c r="AA4452">
        <v>3</v>
      </c>
      <c r="AB4452">
        <v>1</v>
      </c>
      <c r="AC4452">
        <v>2</v>
      </c>
      <c r="AD4452">
        <v>2</v>
      </c>
      <c r="AE4452">
        <v>2</v>
      </c>
      <c r="AF4452">
        <v>10</v>
      </c>
      <c r="AG4452">
        <v>2</v>
      </c>
      <c r="AH4452">
        <v>6</v>
      </c>
      <c r="AI4452">
        <v>3</v>
      </c>
      <c r="AJ4452">
        <v>40</v>
      </c>
      <c r="AK4452">
        <v>4</v>
      </c>
      <c r="AL4452">
        <v>4</v>
      </c>
    </row>
    <row r="4453" spans="1:38" x14ac:dyDescent="0.2">
      <c r="A4453" s="3">
        <v>112</v>
      </c>
      <c r="B4453" s="3">
        <v>12</v>
      </c>
      <c r="C4453">
        <v>1</v>
      </c>
      <c r="D4453">
        <v>-2.33</v>
      </c>
      <c r="E4453">
        <v>-2.34</v>
      </c>
      <c r="F4453" s="1">
        <v>-2.84</v>
      </c>
      <c r="G4453" t="s">
        <v>59</v>
      </c>
      <c r="H4453">
        <v>-1</v>
      </c>
      <c r="I4453">
        <v>13</v>
      </c>
      <c r="J4453" t="s">
        <v>58</v>
      </c>
      <c r="K4453">
        <v>8</v>
      </c>
      <c r="L4453">
        <f t="shared" si="552"/>
        <v>-1</v>
      </c>
      <c r="M4453">
        <f t="shared" si="553"/>
        <v>-1</v>
      </c>
      <c r="N4453">
        <f t="shared" si="554"/>
        <v>0</v>
      </c>
      <c r="O4453">
        <f t="shared" si="555"/>
        <v>0</v>
      </c>
      <c r="P4453">
        <f t="shared" si="556"/>
        <v>0</v>
      </c>
      <c r="Q4453">
        <f t="shared" si="557"/>
        <v>-1</v>
      </c>
      <c r="R4453">
        <f t="shared" si="558"/>
        <v>0</v>
      </c>
      <c r="S4453">
        <f t="shared" si="559"/>
        <v>-1</v>
      </c>
      <c r="T4453">
        <v>1</v>
      </c>
      <c r="U4453" s="2">
        <v>2.38</v>
      </c>
      <c r="V4453" s="2">
        <v>2.08</v>
      </c>
      <c r="W4453" s="12">
        <v>2.5384615384615383</v>
      </c>
      <c r="X4453" s="10">
        <v>4.5333333333333332</v>
      </c>
      <c r="Y4453">
        <v>35</v>
      </c>
      <c r="Z4453">
        <v>1</v>
      </c>
      <c r="AA4453">
        <v>3</v>
      </c>
      <c r="AB4453">
        <v>1</v>
      </c>
      <c r="AC4453">
        <v>2</v>
      </c>
      <c r="AD4453">
        <v>2</v>
      </c>
      <c r="AE4453">
        <v>2</v>
      </c>
      <c r="AF4453">
        <v>10</v>
      </c>
      <c r="AG4453">
        <v>2</v>
      </c>
      <c r="AH4453">
        <v>6</v>
      </c>
      <c r="AI4453">
        <v>3</v>
      </c>
      <c r="AJ4453">
        <v>40</v>
      </c>
      <c r="AK4453">
        <v>4</v>
      </c>
      <c r="AL4453">
        <v>4</v>
      </c>
    </row>
    <row r="4454" spans="1:38" x14ac:dyDescent="0.2">
      <c r="A4454" s="3">
        <v>112</v>
      </c>
      <c r="B4454" s="3">
        <v>13</v>
      </c>
      <c r="C4454">
        <v>1</v>
      </c>
      <c r="D4454">
        <v>1.56</v>
      </c>
      <c r="E4454">
        <v>1.26</v>
      </c>
      <c r="F4454" s="1">
        <v>1.42</v>
      </c>
      <c r="G4454" t="s">
        <v>77</v>
      </c>
      <c r="H4454">
        <v>1</v>
      </c>
      <c r="I4454">
        <v>1</v>
      </c>
      <c r="J4454" t="s">
        <v>76</v>
      </c>
      <c r="K4454">
        <v>1</v>
      </c>
      <c r="L4454">
        <f t="shared" si="552"/>
        <v>-1</v>
      </c>
      <c r="M4454">
        <f t="shared" si="553"/>
        <v>1</v>
      </c>
      <c r="N4454">
        <f t="shared" si="554"/>
        <v>-1</v>
      </c>
      <c r="O4454">
        <f t="shared" si="555"/>
        <v>0</v>
      </c>
      <c r="P4454">
        <f t="shared" si="556"/>
        <v>1</v>
      </c>
      <c r="Q4454">
        <f t="shared" si="557"/>
        <v>0</v>
      </c>
      <c r="R4454">
        <f t="shared" si="558"/>
        <v>0</v>
      </c>
      <c r="S4454">
        <f t="shared" si="559"/>
        <v>0</v>
      </c>
      <c r="T4454">
        <v>1</v>
      </c>
      <c r="U4454" s="2">
        <v>6</v>
      </c>
      <c r="V4454" s="2">
        <v>6.09</v>
      </c>
      <c r="W4454" s="12">
        <v>2.5384615384615383</v>
      </c>
      <c r="X4454" s="10">
        <v>4.5333333333333332</v>
      </c>
      <c r="Y4454">
        <v>35</v>
      </c>
      <c r="Z4454">
        <v>1</v>
      </c>
      <c r="AA4454">
        <v>3</v>
      </c>
      <c r="AB4454">
        <v>1</v>
      </c>
      <c r="AC4454">
        <v>2</v>
      </c>
      <c r="AD4454">
        <v>2</v>
      </c>
      <c r="AE4454">
        <v>2</v>
      </c>
      <c r="AF4454">
        <v>10</v>
      </c>
      <c r="AG4454">
        <v>2</v>
      </c>
      <c r="AH4454">
        <v>6</v>
      </c>
      <c r="AI4454">
        <v>3</v>
      </c>
      <c r="AJ4454">
        <v>40</v>
      </c>
      <c r="AK4454">
        <v>4</v>
      </c>
      <c r="AL4454">
        <v>4</v>
      </c>
    </row>
    <row r="4455" spans="1:38" x14ac:dyDescent="0.2">
      <c r="A4455" s="3">
        <v>112</v>
      </c>
      <c r="B4455" s="3">
        <v>14</v>
      </c>
      <c r="C4455">
        <v>1</v>
      </c>
      <c r="D4455">
        <v>-2.11</v>
      </c>
      <c r="E4455">
        <v>-0.82</v>
      </c>
      <c r="F4455" s="1">
        <v>-1.96</v>
      </c>
      <c r="G4455" t="s">
        <v>47</v>
      </c>
      <c r="H4455">
        <v>-1</v>
      </c>
      <c r="I4455">
        <v>12</v>
      </c>
      <c r="J4455" t="s">
        <v>46</v>
      </c>
      <c r="K4455">
        <v>7</v>
      </c>
      <c r="L4455">
        <f t="shared" si="552"/>
        <v>-1</v>
      </c>
      <c r="M4455">
        <f t="shared" si="553"/>
        <v>-1</v>
      </c>
      <c r="N4455">
        <f t="shared" si="554"/>
        <v>0</v>
      </c>
      <c r="O4455">
        <f t="shared" si="555"/>
        <v>0</v>
      </c>
      <c r="P4455">
        <f t="shared" si="556"/>
        <v>0</v>
      </c>
      <c r="Q4455">
        <f t="shared" si="557"/>
        <v>1</v>
      </c>
      <c r="R4455">
        <f t="shared" si="558"/>
        <v>-1</v>
      </c>
      <c r="S4455">
        <f t="shared" si="559"/>
        <v>0</v>
      </c>
      <c r="T4455">
        <v>4</v>
      </c>
      <c r="U4455" s="2">
        <v>2.82</v>
      </c>
      <c r="V4455" s="2">
        <v>2.59</v>
      </c>
      <c r="W4455" s="12">
        <v>2.5384615384615383</v>
      </c>
      <c r="X4455" s="10">
        <v>4.5333333333333332</v>
      </c>
      <c r="Y4455">
        <v>35</v>
      </c>
      <c r="Z4455">
        <v>1</v>
      </c>
      <c r="AA4455">
        <v>3</v>
      </c>
      <c r="AB4455">
        <v>1</v>
      </c>
      <c r="AC4455">
        <v>2</v>
      </c>
      <c r="AD4455">
        <v>2</v>
      </c>
      <c r="AE4455">
        <v>2</v>
      </c>
      <c r="AF4455">
        <v>10</v>
      </c>
      <c r="AG4455">
        <v>2</v>
      </c>
      <c r="AH4455">
        <v>6</v>
      </c>
      <c r="AI4455">
        <v>3</v>
      </c>
      <c r="AJ4455">
        <v>40</v>
      </c>
      <c r="AK4455">
        <v>4</v>
      </c>
      <c r="AL4455">
        <v>4</v>
      </c>
    </row>
    <row r="4456" spans="1:38" x14ac:dyDescent="0.2">
      <c r="A4456" s="3">
        <v>112</v>
      </c>
      <c r="B4456" s="3">
        <v>15</v>
      </c>
      <c r="C4456">
        <v>1</v>
      </c>
      <c r="D4456">
        <v>0.43</v>
      </c>
      <c r="E4456">
        <v>0.59</v>
      </c>
      <c r="F4456" s="1">
        <v>0.82</v>
      </c>
      <c r="G4456" t="s">
        <v>41</v>
      </c>
      <c r="H4456">
        <v>0</v>
      </c>
      <c r="I4456">
        <v>7</v>
      </c>
      <c r="J4456" t="s">
        <v>40</v>
      </c>
      <c r="K4456">
        <v>9</v>
      </c>
      <c r="L4456">
        <f t="shared" si="552"/>
        <v>8</v>
      </c>
      <c r="M4456">
        <f t="shared" si="553"/>
        <v>0</v>
      </c>
      <c r="N4456">
        <f t="shared" si="554"/>
        <v>0</v>
      </c>
      <c r="O4456">
        <f t="shared" si="555"/>
        <v>0</v>
      </c>
      <c r="P4456">
        <f t="shared" si="556"/>
        <v>0</v>
      </c>
      <c r="Q4456">
        <f t="shared" si="557"/>
        <v>0</v>
      </c>
      <c r="R4456">
        <f t="shared" si="558"/>
        <v>0</v>
      </c>
      <c r="S4456">
        <f t="shared" si="559"/>
        <v>0</v>
      </c>
      <c r="T4456">
        <v>7</v>
      </c>
      <c r="U4456" s="2">
        <v>4.32</v>
      </c>
      <c r="V4456" s="2">
        <v>4.28</v>
      </c>
      <c r="W4456" s="12">
        <v>2.5384615384615383</v>
      </c>
      <c r="X4456" s="10">
        <v>4.5333333333333332</v>
      </c>
      <c r="Y4456">
        <v>35</v>
      </c>
      <c r="Z4456">
        <v>1</v>
      </c>
      <c r="AA4456">
        <v>3</v>
      </c>
      <c r="AB4456">
        <v>1</v>
      </c>
      <c r="AC4456">
        <v>2</v>
      </c>
      <c r="AD4456">
        <v>2</v>
      </c>
      <c r="AE4456">
        <v>2</v>
      </c>
      <c r="AF4456">
        <v>10</v>
      </c>
      <c r="AG4456">
        <v>2</v>
      </c>
      <c r="AH4456">
        <v>6</v>
      </c>
      <c r="AI4456">
        <v>3</v>
      </c>
      <c r="AJ4456">
        <v>40</v>
      </c>
      <c r="AK4456">
        <v>4</v>
      </c>
      <c r="AL4456">
        <v>4</v>
      </c>
    </row>
    <row r="4457" spans="1:38" x14ac:dyDescent="0.2">
      <c r="A4457" s="3">
        <v>112</v>
      </c>
      <c r="B4457" s="3">
        <v>16</v>
      </c>
      <c r="C4457">
        <v>1</v>
      </c>
      <c r="D4457">
        <v>1.84</v>
      </c>
      <c r="E4457">
        <v>2.1</v>
      </c>
      <c r="F4457" s="1">
        <v>2.0699999999999998</v>
      </c>
      <c r="G4457" t="s">
        <v>11</v>
      </c>
      <c r="H4457">
        <v>1</v>
      </c>
      <c r="I4457">
        <v>10</v>
      </c>
      <c r="J4457" t="s">
        <v>10</v>
      </c>
      <c r="K4457">
        <v>3</v>
      </c>
      <c r="L4457">
        <f t="shared" si="552"/>
        <v>-1</v>
      </c>
      <c r="M4457">
        <f t="shared" si="553"/>
        <v>1</v>
      </c>
      <c r="N4457">
        <f t="shared" si="554"/>
        <v>1</v>
      </c>
      <c r="O4457">
        <f t="shared" si="555"/>
        <v>-1</v>
      </c>
      <c r="P4457">
        <f t="shared" si="556"/>
        <v>0</v>
      </c>
      <c r="Q4457">
        <f t="shared" si="557"/>
        <v>0</v>
      </c>
      <c r="R4457">
        <f t="shared" si="558"/>
        <v>0</v>
      </c>
      <c r="S4457">
        <f t="shared" si="559"/>
        <v>0</v>
      </c>
      <c r="T4457">
        <v>2</v>
      </c>
      <c r="U4457" s="2">
        <v>6.21</v>
      </c>
      <c r="V4457" s="2">
        <v>6.4</v>
      </c>
      <c r="W4457" s="12">
        <v>2.5384615384615383</v>
      </c>
      <c r="X4457" s="10">
        <v>4.5333333333333332</v>
      </c>
      <c r="Y4457">
        <v>35</v>
      </c>
      <c r="Z4457">
        <v>1</v>
      </c>
      <c r="AA4457">
        <v>3</v>
      </c>
      <c r="AB4457">
        <v>1</v>
      </c>
      <c r="AC4457">
        <v>2</v>
      </c>
      <c r="AD4457">
        <v>2</v>
      </c>
      <c r="AE4457">
        <v>2</v>
      </c>
      <c r="AF4457">
        <v>10</v>
      </c>
      <c r="AG4457">
        <v>2</v>
      </c>
      <c r="AH4457">
        <v>6</v>
      </c>
      <c r="AI4457">
        <v>3</v>
      </c>
      <c r="AJ4457">
        <v>40</v>
      </c>
      <c r="AK4457">
        <v>4</v>
      </c>
      <c r="AL4457">
        <v>4</v>
      </c>
    </row>
    <row r="4458" spans="1:38" x14ac:dyDescent="0.2">
      <c r="A4458" s="3">
        <v>112</v>
      </c>
      <c r="B4458" s="3">
        <v>17</v>
      </c>
      <c r="C4458">
        <v>1</v>
      </c>
      <c r="D4458">
        <v>2.37</v>
      </c>
      <c r="E4458">
        <v>2.25</v>
      </c>
      <c r="F4458" s="1">
        <v>2.4</v>
      </c>
      <c r="G4458" t="s">
        <v>13</v>
      </c>
      <c r="H4458">
        <v>1</v>
      </c>
      <c r="I4458">
        <v>2</v>
      </c>
      <c r="J4458" t="s">
        <v>12</v>
      </c>
      <c r="K4458">
        <v>1</v>
      </c>
      <c r="L4458">
        <f t="shared" si="552"/>
        <v>-1</v>
      </c>
      <c r="M4458">
        <f t="shared" si="553"/>
        <v>1</v>
      </c>
      <c r="N4458">
        <f t="shared" si="554"/>
        <v>-1</v>
      </c>
      <c r="O4458">
        <f t="shared" si="555"/>
        <v>0</v>
      </c>
      <c r="P4458">
        <f t="shared" si="556"/>
        <v>1</v>
      </c>
      <c r="Q4458">
        <f t="shared" si="557"/>
        <v>0</v>
      </c>
      <c r="R4458">
        <f t="shared" si="558"/>
        <v>0</v>
      </c>
      <c r="S4458">
        <f t="shared" si="559"/>
        <v>0</v>
      </c>
      <c r="T4458">
        <v>2</v>
      </c>
      <c r="U4458" s="2">
        <v>6.02</v>
      </c>
      <c r="V4458" s="2">
        <v>6.15</v>
      </c>
      <c r="W4458" s="12">
        <v>2.5384615384615383</v>
      </c>
      <c r="X4458" s="10">
        <v>4.5333333333333332</v>
      </c>
      <c r="Y4458">
        <v>35</v>
      </c>
      <c r="Z4458">
        <v>1</v>
      </c>
      <c r="AA4458">
        <v>3</v>
      </c>
      <c r="AB4458">
        <v>1</v>
      </c>
      <c r="AC4458">
        <v>2</v>
      </c>
      <c r="AD4458">
        <v>2</v>
      </c>
      <c r="AE4458">
        <v>2</v>
      </c>
      <c r="AF4458">
        <v>10</v>
      </c>
      <c r="AG4458">
        <v>2</v>
      </c>
      <c r="AH4458">
        <v>6</v>
      </c>
      <c r="AI4458">
        <v>3</v>
      </c>
      <c r="AJ4458">
        <v>40</v>
      </c>
      <c r="AK4458">
        <v>4</v>
      </c>
      <c r="AL4458">
        <v>4</v>
      </c>
    </row>
    <row r="4459" spans="1:38" x14ac:dyDescent="0.2">
      <c r="A4459" s="3">
        <v>112</v>
      </c>
      <c r="B4459" s="3">
        <v>18</v>
      </c>
      <c r="C4459">
        <v>1</v>
      </c>
      <c r="D4459">
        <v>0.16</v>
      </c>
      <c r="E4459">
        <v>0.17</v>
      </c>
      <c r="F4459" s="1">
        <v>0.42</v>
      </c>
      <c r="G4459" t="s">
        <v>69</v>
      </c>
      <c r="H4459">
        <v>0</v>
      </c>
      <c r="I4459">
        <v>4</v>
      </c>
      <c r="J4459" t="s">
        <v>68</v>
      </c>
      <c r="K4459">
        <v>9</v>
      </c>
      <c r="L4459">
        <f t="shared" si="552"/>
        <v>8</v>
      </c>
      <c r="M4459">
        <f t="shared" si="553"/>
        <v>0</v>
      </c>
      <c r="N4459">
        <f t="shared" si="554"/>
        <v>0</v>
      </c>
      <c r="O4459">
        <f t="shared" si="555"/>
        <v>0</v>
      </c>
      <c r="P4459">
        <f t="shared" si="556"/>
        <v>0</v>
      </c>
      <c r="Q4459">
        <f t="shared" si="557"/>
        <v>0</v>
      </c>
      <c r="R4459">
        <f t="shared" si="558"/>
        <v>0</v>
      </c>
      <c r="S4459">
        <f t="shared" si="559"/>
        <v>0</v>
      </c>
      <c r="T4459">
        <v>4</v>
      </c>
      <c r="U4459" s="2">
        <v>4.46</v>
      </c>
      <c r="V4459" s="2">
        <v>4.3499999999999996</v>
      </c>
      <c r="W4459" s="12">
        <v>2.5384615384615383</v>
      </c>
      <c r="X4459" s="10">
        <v>4.5333333333333332</v>
      </c>
      <c r="Y4459">
        <v>35</v>
      </c>
      <c r="Z4459">
        <v>1</v>
      </c>
      <c r="AA4459">
        <v>3</v>
      </c>
      <c r="AB4459">
        <v>1</v>
      </c>
      <c r="AC4459">
        <v>2</v>
      </c>
      <c r="AD4459">
        <v>2</v>
      </c>
      <c r="AE4459">
        <v>2</v>
      </c>
      <c r="AF4459">
        <v>10</v>
      </c>
      <c r="AG4459">
        <v>2</v>
      </c>
      <c r="AH4459">
        <v>6</v>
      </c>
      <c r="AI4459">
        <v>3</v>
      </c>
      <c r="AJ4459">
        <v>40</v>
      </c>
      <c r="AK4459">
        <v>4</v>
      </c>
      <c r="AL4459">
        <v>4</v>
      </c>
    </row>
    <row r="4460" spans="1:38" x14ac:dyDescent="0.2">
      <c r="A4460" s="3">
        <v>112</v>
      </c>
      <c r="B4460" s="3">
        <v>19</v>
      </c>
      <c r="C4460">
        <v>1</v>
      </c>
      <c r="D4460">
        <v>0.68</v>
      </c>
      <c r="E4460">
        <v>0.69</v>
      </c>
      <c r="F4460" s="1">
        <v>1.03</v>
      </c>
      <c r="G4460" t="s">
        <v>29</v>
      </c>
      <c r="H4460">
        <v>0</v>
      </c>
      <c r="I4460">
        <v>6</v>
      </c>
      <c r="J4460" t="s">
        <v>28</v>
      </c>
      <c r="K4460">
        <v>9</v>
      </c>
      <c r="L4460">
        <f t="shared" si="552"/>
        <v>8</v>
      </c>
      <c r="M4460">
        <f t="shared" si="553"/>
        <v>0</v>
      </c>
      <c r="N4460">
        <f t="shared" si="554"/>
        <v>0</v>
      </c>
      <c r="O4460">
        <f t="shared" si="555"/>
        <v>0</v>
      </c>
      <c r="P4460">
        <f t="shared" si="556"/>
        <v>0</v>
      </c>
      <c r="Q4460">
        <f t="shared" si="557"/>
        <v>0</v>
      </c>
      <c r="R4460">
        <f t="shared" si="558"/>
        <v>0</v>
      </c>
      <c r="S4460">
        <f t="shared" si="559"/>
        <v>0</v>
      </c>
      <c r="T4460">
        <v>6</v>
      </c>
      <c r="U4460" s="2">
        <v>4.38</v>
      </c>
      <c r="V4460" s="2">
        <v>4.3099999999999996</v>
      </c>
      <c r="W4460" s="12">
        <v>2.5384615384615383</v>
      </c>
      <c r="X4460" s="10">
        <v>4.5333333333333332</v>
      </c>
      <c r="Y4460">
        <v>35</v>
      </c>
      <c r="Z4460">
        <v>1</v>
      </c>
      <c r="AA4460">
        <v>3</v>
      </c>
      <c r="AB4460">
        <v>1</v>
      </c>
      <c r="AC4460">
        <v>2</v>
      </c>
      <c r="AD4460">
        <v>2</v>
      </c>
      <c r="AE4460">
        <v>2</v>
      </c>
      <c r="AF4460">
        <v>10</v>
      </c>
      <c r="AG4460">
        <v>2</v>
      </c>
      <c r="AH4460">
        <v>6</v>
      </c>
      <c r="AI4460">
        <v>3</v>
      </c>
      <c r="AJ4460">
        <v>40</v>
      </c>
      <c r="AK4460">
        <v>4</v>
      </c>
      <c r="AL4460">
        <v>4</v>
      </c>
    </row>
    <row r="4461" spans="1:38" x14ac:dyDescent="0.2">
      <c r="A4461" s="3">
        <v>112</v>
      </c>
      <c r="B4461" s="3">
        <v>20</v>
      </c>
      <c r="C4461">
        <v>1</v>
      </c>
      <c r="D4461">
        <v>0.92</v>
      </c>
      <c r="E4461">
        <v>1.1100000000000001</v>
      </c>
      <c r="F4461" s="1">
        <v>1.32</v>
      </c>
      <c r="G4461" t="s">
        <v>39</v>
      </c>
      <c r="H4461">
        <v>1</v>
      </c>
      <c r="I4461">
        <v>6</v>
      </c>
      <c r="J4461" t="s">
        <v>38</v>
      </c>
      <c r="K4461">
        <v>2</v>
      </c>
      <c r="L4461">
        <f t="shared" si="552"/>
        <v>-1</v>
      </c>
      <c r="M4461">
        <f t="shared" si="553"/>
        <v>1</v>
      </c>
      <c r="N4461">
        <f t="shared" si="554"/>
        <v>1</v>
      </c>
      <c r="O4461">
        <f t="shared" si="555"/>
        <v>1</v>
      </c>
      <c r="P4461">
        <f t="shared" si="556"/>
        <v>0</v>
      </c>
      <c r="Q4461">
        <f t="shared" si="557"/>
        <v>0</v>
      </c>
      <c r="R4461">
        <f t="shared" si="558"/>
        <v>0</v>
      </c>
      <c r="S4461">
        <f t="shared" si="559"/>
        <v>0</v>
      </c>
      <c r="T4461">
        <v>2</v>
      </c>
      <c r="U4461" s="2">
        <v>6.12</v>
      </c>
      <c r="V4461" s="2">
        <v>6.23</v>
      </c>
      <c r="W4461" s="12">
        <v>2.5384615384615383</v>
      </c>
      <c r="X4461" s="10">
        <v>4.5333333333333332</v>
      </c>
      <c r="Y4461">
        <v>35</v>
      </c>
      <c r="Z4461">
        <v>1</v>
      </c>
      <c r="AA4461">
        <v>3</v>
      </c>
      <c r="AB4461">
        <v>1</v>
      </c>
      <c r="AC4461">
        <v>2</v>
      </c>
      <c r="AD4461">
        <v>2</v>
      </c>
      <c r="AE4461">
        <v>2</v>
      </c>
      <c r="AF4461">
        <v>10</v>
      </c>
      <c r="AG4461">
        <v>2</v>
      </c>
      <c r="AH4461">
        <v>6</v>
      </c>
      <c r="AI4461">
        <v>3</v>
      </c>
      <c r="AJ4461">
        <v>40</v>
      </c>
      <c r="AK4461">
        <v>4</v>
      </c>
      <c r="AL4461">
        <v>4</v>
      </c>
    </row>
    <row r="4462" spans="1:38" x14ac:dyDescent="0.2">
      <c r="A4462" s="3">
        <v>112</v>
      </c>
      <c r="B4462" s="3">
        <v>21</v>
      </c>
      <c r="C4462">
        <v>1</v>
      </c>
      <c r="D4462">
        <v>2.16</v>
      </c>
      <c r="E4462">
        <v>2.48</v>
      </c>
      <c r="F4462" s="1">
        <v>1.48</v>
      </c>
      <c r="G4462" t="s">
        <v>55</v>
      </c>
      <c r="H4462">
        <v>1</v>
      </c>
      <c r="I4462">
        <v>4</v>
      </c>
      <c r="J4462" t="s">
        <v>54</v>
      </c>
      <c r="K4462">
        <v>1</v>
      </c>
      <c r="L4462">
        <f t="shared" si="552"/>
        <v>-1</v>
      </c>
      <c r="M4462">
        <f t="shared" si="553"/>
        <v>1</v>
      </c>
      <c r="N4462">
        <f t="shared" si="554"/>
        <v>-1</v>
      </c>
      <c r="O4462">
        <f t="shared" si="555"/>
        <v>0</v>
      </c>
      <c r="P4462">
        <f t="shared" si="556"/>
        <v>1</v>
      </c>
      <c r="Q4462">
        <f t="shared" si="557"/>
        <v>0</v>
      </c>
      <c r="R4462">
        <f t="shared" si="558"/>
        <v>0</v>
      </c>
      <c r="S4462">
        <f t="shared" si="559"/>
        <v>0</v>
      </c>
      <c r="T4462">
        <v>4</v>
      </c>
      <c r="U4462" s="2">
        <v>5.78</v>
      </c>
      <c r="V4462" s="2">
        <v>5.85</v>
      </c>
      <c r="W4462" s="12">
        <v>2.5384615384615383</v>
      </c>
      <c r="X4462" s="10">
        <v>4.5333333333333332</v>
      </c>
      <c r="Y4462">
        <v>35</v>
      </c>
      <c r="Z4462">
        <v>1</v>
      </c>
      <c r="AA4462">
        <v>3</v>
      </c>
      <c r="AB4462">
        <v>1</v>
      </c>
      <c r="AC4462">
        <v>2</v>
      </c>
      <c r="AD4462">
        <v>2</v>
      </c>
      <c r="AE4462">
        <v>2</v>
      </c>
      <c r="AF4462">
        <v>10</v>
      </c>
      <c r="AG4462">
        <v>2</v>
      </c>
      <c r="AH4462">
        <v>6</v>
      </c>
      <c r="AI4462">
        <v>3</v>
      </c>
      <c r="AJ4462">
        <v>40</v>
      </c>
      <c r="AK4462">
        <v>4</v>
      </c>
      <c r="AL4462">
        <v>4</v>
      </c>
    </row>
    <row r="4463" spans="1:38" x14ac:dyDescent="0.2">
      <c r="A4463" s="3">
        <v>112</v>
      </c>
      <c r="B4463" s="3">
        <v>22</v>
      </c>
      <c r="C4463">
        <v>1</v>
      </c>
      <c r="D4463">
        <v>-2.27</v>
      </c>
      <c r="E4463">
        <v>-2.2200000000000002</v>
      </c>
      <c r="F4463" s="1">
        <v>-2.35</v>
      </c>
      <c r="G4463" t="s">
        <v>45</v>
      </c>
      <c r="H4463">
        <v>-1</v>
      </c>
      <c r="I4463">
        <v>1</v>
      </c>
      <c r="J4463" t="s">
        <v>44</v>
      </c>
      <c r="K4463">
        <v>5</v>
      </c>
      <c r="L4463">
        <f t="shared" si="552"/>
        <v>-1</v>
      </c>
      <c r="M4463">
        <f t="shared" si="553"/>
        <v>-1</v>
      </c>
      <c r="N4463">
        <f t="shared" si="554"/>
        <v>0</v>
      </c>
      <c r="O4463">
        <f t="shared" si="555"/>
        <v>0</v>
      </c>
      <c r="P4463">
        <f t="shared" si="556"/>
        <v>0</v>
      </c>
      <c r="Q4463">
        <f t="shared" si="557"/>
        <v>-1</v>
      </c>
      <c r="R4463">
        <f t="shared" si="558"/>
        <v>0</v>
      </c>
      <c r="S4463">
        <f t="shared" si="559"/>
        <v>1</v>
      </c>
      <c r="T4463">
        <v>1</v>
      </c>
      <c r="U4463" s="2">
        <v>2.09</v>
      </c>
      <c r="V4463" s="2">
        <v>1.79</v>
      </c>
      <c r="W4463" s="12">
        <v>2.5384615384615383</v>
      </c>
      <c r="X4463" s="10">
        <v>4.5333333333333332</v>
      </c>
      <c r="Y4463">
        <v>35</v>
      </c>
      <c r="Z4463">
        <v>1</v>
      </c>
      <c r="AA4463">
        <v>3</v>
      </c>
      <c r="AB4463">
        <v>1</v>
      </c>
      <c r="AC4463">
        <v>2</v>
      </c>
      <c r="AD4463">
        <v>2</v>
      </c>
      <c r="AE4463">
        <v>2</v>
      </c>
      <c r="AF4463">
        <v>10</v>
      </c>
      <c r="AG4463">
        <v>2</v>
      </c>
      <c r="AH4463">
        <v>6</v>
      </c>
      <c r="AI4463">
        <v>3</v>
      </c>
      <c r="AJ4463">
        <v>40</v>
      </c>
      <c r="AK4463">
        <v>4</v>
      </c>
      <c r="AL4463">
        <v>4</v>
      </c>
    </row>
    <row r="4464" spans="1:38" x14ac:dyDescent="0.2">
      <c r="A4464" s="3">
        <v>112</v>
      </c>
      <c r="B4464" s="3">
        <v>23</v>
      </c>
      <c r="C4464">
        <v>1</v>
      </c>
      <c r="D4464">
        <v>1.44</v>
      </c>
      <c r="E4464">
        <v>1.22</v>
      </c>
      <c r="F4464" s="1">
        <v>1.71</v>
      </c>
      <c r="G4464" t="s">
        <v>17</v>
      </c>
      <c r="H4464">
        <v>1</v>
      </c>
      <c r="I4464">
        <v>8</v>
      </c>
      <c r="J4464" t="s">
        <v>16</v>
      </c>
      <c r="K4464">
        <v>2</v>
      </c>
      <c r="L4464">
        <f t="shared" si="552"/>
        <v>-1</v>
      </c>
      <c r="M4464">
        <f t="shared" si="553"/>
        <v>1</v>
      </c>
      <c r="N4464">
        <f t="shared" si="554"/>
        <v>1</v>
      </c>
      <c r="O4464">
        <f t="shared" si="555"/>
        <v>1</v>
      </c>
      <c r="P4464">
        <f t="shared" si="556"/>
        <v>0</v>
      </c>
      <c r="Q4464">
        <f t="shared" si="557"/>
        <v>0</v>
      </c>
      <c r="R4464">
        <f t="shared" si="558"/>
        <v>0</v>
      </c>
      <c r="S4464">
        <f t="shared" si="559"/>
        <v>0</v>
      </c>
      <c r="T4464">
        <v>4</v>
      </c>
      <c r="U4464" s="2">
        <v>5.87</v>
      </c>
      <c r="V4464" s="2">
        <v>5.95</v>
      </c>
      <c r="W4464" s="12">
        <v>2.5384615384615383</v>
      </c>
      <c r="X4464" s="10">
        <v>4.5333333333333332</v>
      </c>
      <c r="Y4464">
        <v>35</v>
      </c>
      <c r="Z4464">
        <v>1</v>
      </c>
      <c r="AA4464">
        <v>3</v>
      </c>
      <c r="AB4464">
        <v>1</v>
      </c>
      <c r="AC4464">
        <v>2</v>
      </c>
      <c r="AD4464">
        <v>2</v>
      </c>
      <c r="AE4464">
        <v>2</v>
      </c>
      <c r="AF4464">
        <v>10</v>
      </c>
      <c r="AG4464">
        <v>2</v>
      </c>
      <c r="AH4464">
        <v>6</v>
      </c>
      <c r="AI4464">
        <v>3</v>
      </c>
      <c r="AJ4464">
        <v>40</v>
      </c>
      <c r="AK4464">
        <v>4</v>
      </c>
      <c r="AL4464">
        <v>4</v>
      </c>
    </row>
    <row r="4465" spans="1:38" x14ac:dyDescent="0.2">
      <c r="A4465" s="3">
        <v>112</v>
      </c>
      <c r="B4465" s="3">
        <v>24</v>
      </c>
      <c r="C4465">
        <v>1</v>
      </c>
      <c r="D4465">
        <v>0.77</v>
      </c>
      <c r="E4465">
        <v>0.83</v>
      </c>
      <c r="F4465" s="1">
        <v>1.1200000000000001</v>
      </c>
      <c r="G4465" t="s">
        <v>7</v>
      </c>
      <c r="H4465">
        <v>0</v>
      </c>
      <c r="I4465">
        <v>5</v>
      </c>
      <c r="J4465" t="s">
        <v>6</v>
      </c>
      <c r="K4465">
        <v>9</v>
      </c>
      <c r="L4465">
        <f t="shared" si="552"/>
        <v>8</v>
      </c>
      <c r="M4465">
        <f t="shared" si="553"/>
        <v>0</v>
      </c>
      <c r="N4465">
        <f t="shared" si="554"/>
        <v>0</v>
      </c>
      <c r="O4465">
        <f t="shared" si="555"/>
        <v>0</v>
      </c>
      <c r="P4465">
        <f t="shared" si="556"/>
        <v>0</v>
      </c>
      <c r="Q4465">
        <f t="shared" si="557"/>
        <v>0</v>
      </c>
      <c r="R4465">
        <f t="shared" si="558"/>
        <v>0</v>
      </c>
      <c r="S4465">
        <f t="shared" si="559"/>
        <v>0</v>
      </c>
      <c r="T4465">
        <v>5</v>
      </c>
      <c r="U4465" s="2">
        <v>4.6399999999999997</v>
      </c>
      <c r="V4465" s="2">
        <v>4.54</v>
      </c>
      <c r="W4465" s="12">
        <v>2.5384615384615383</v>
      </c>
      <c r="X4465" s="10">
        <v>4.5333333333333332</v>
      </c>
      <c r="Y4465">
        <v>35</v>
      </c>
      <c r="Z4465">
        <v>1</v>
      </c>
      <c r="AA4465">
        <v>3</v>
      </c>
      <c r="AB4465">
        <v>1</v>
      </c>
      <c r="AC4465">
        <v>2</v>
      </c>
      <c r="AD4465">
        <v>2</v>
      </c>
      <c r="AE4465">
        <v>2</v>
      </c>
      <c r="AF4465">
        <v>10</v>
      </c>
      <c r="AG4465">
        <v>2</v>
      </c>
      <c r="AH4465">
        <v>6</v>
      </c>
      <c r="AI4465">
        <v>3</v>
      </c>
      <c r="AJ4465">
        <v>40</v>
      </c>
      <c r="AK4465">
        <v>4</v>
      </c>
      <c r="AL4465">
        <v>4</v>
      </c>
    </row>
    <row r="4466" spans="1:38" x14ac:dyDescent="0.2">
      <c r="A4466" s="3">
        <v>112</v>
      </c>
      <c r="B4466" s="3">
        <v>25</v>
      </c>
      <c r="C4466">
        <v>1</v>
      </c>
      <c r="D4466">
        <v>2.13</v>
      </c>
      <c r="E4466">
        <v>0.83</v>
      </c>
      <c r="F4466" s="1">
        <v>2.35</v>
      </c>
      <c r="G4466" t="s">
        <v>33</v>
      </c>
      <c r="H4466">
        <v>1</v>
      </c>
      <c r="I4466">
        <v>15</v>
      </c>
      <c r="J4466" t="s">
        <v>32</v>
      </c>
      <c r="K4466">
        <v>4</v>
      </c>
      <c r="L4466">
        <f t="shared" si="552"/>
        <v>-1</v>
      </c>
      <c r="M4466">
        <f t="shared" si="553"/>
        <v>1</v>
      </c>
      <c r="N4466">
        <f t="shared" si="554"/>
        <v>-1</v>
      </c>
      <c r="O4466">
        <f t="shared" si="555"/>
        <v>0</v>
      </c>
      <c r="P4466">
        <f t="shared" si="556"/>
        <v>-1</v>
      </c>
      <c r="Q4466">
        <f t="shared" si="557"/>
        <v>0</v>
      </c>
      <c r="R4466">
        <f t="shared" si="558"/>
        <v>0</v>
      </c>
      <c r="S4466">
        <f t="shared" si="559"/>
        <v>0</v>
      </c>
      <c r="T4466">
        <v>3</v>
      </c>
      <c r="U4466" s="2">
        <v>6.2</v>
      </c>
      <c r="V4466" s="2">
        <v>6.31</v>
      </c>
      <c r="W4466" s="12">
        <v>2.5384615384615383</v>
      </c>
      <c r="X4466" s="10">
        <v>4.5333333333333332</v>
      </c>
      <c r="Y4466">
        <v>35</v>
      </c>
      <c r="Z4466">
        <v>1</v>
      </c>
      <c r="AA4466">
        <v>3</v>
      </c>
      <c r="AB4466">
        <v>1</v>
      </c>
      <c r="AC4466">
        <v>2</v>
      </c>
      <c r="AD4466">
        <v>2</v>
      </c>
      <c r="AE4466">
        <v>2</v>
      </c>
      <c r="AF4466">
        <v>10</v>
      </c>
      <c r="AG4466">
        <v>2</v>
      </c>
      <c r="AH4466">
        <v>6</v>
      </c>
      <c r="AI4466">
        <v>3</v>
      </c>
      <c r="AJ4466">
        <v>40</v>
      </c>
      <c r="AK4466">
        <v>4</v>
      </c>
      <c r="AL4466">
        <v>4</v>
      </c>
    </row>
    <row r="4467" spans="1:38" x14ac:dyDescent="0.2">
      <c r="A4467" s="3">
        <v>112</v>
      </c>
      <c r="B4467" s="3">
        <v>26</v>
      </c>
      <c r="C4467">
        <v>1</v>
      </c>
      <c r="D4467">
        <v>0.34</v>
      </c>
      <c r="E4467">
        <v>0.46</v>
      </c>
      <c r="F4467" s="1">
        <v>0.12</v>
      </c>
      <c r="G4467" t="s">
        <v>19</v>
      </c>
      <c r="H4467">
        <v>0</v>
      </c>
      <c r="I4467">
        <v>1</v>
      </c>
      <c r="J4467" t="s">
        <v>18</v>
      </c>
      <c r="K4467">
        <v>9</v>
      </c>
      <c r="L4467">
        <f t="shared" si="552"/>
        <v>8</v>
      </c>
      <c r="M4467">
        <f t="shared" si="553"/>
        <v>0</v>
      </c>
      <c r="N4467">
        <f t="shared" si="554"/>
        <v>0</v>
      </c>
      <c r="O4467">
        <f t="shared" si="555"/>
        <v>0</v>
      </c>
      <c r="P4467">
        <f t="shared" si="556"/>
        <v>0</v>
      </c>
      <c r="Q4467">
        <f t="shared" si="557"/>
        <v>0</v>
      </c>
      <c r="R4467">
        <f t="shared" si="558"/>
        <v>0</v>
      </c>
      <c r="S4467">
        <f t="shared" si="559"/>
        <v>0</v>
      </c>
      <c r="T4467">
        <v>1</v>
      </c>
      <c r="U4467" s="2">
        <v>4.43</v>
      </c>
      <c r="V4467" s="2">
        <v>4.3499999999999996</v>
      </c>
      <c r="W4467" s="12">
        <v>2.5384615384615383</v>
      </c>
      <c r="X4467" s="10">
        <v>4.5333333333333332</v>
      </c>
      <c r="Y4467">
        <v>35</v>
      </c>
      <c r="Z4467">
        <v>1</v>
      </c>
      <c r="AA4467">
        <v>3</v>
      </c>
      <c r="AB4467">
        <v>1</v>
      </c>
      <c r="AC4467">
        <v>2</v>
      </c>
      <c r="AD4467">
        <v>2</v>
      </c>
      <c r="AE4467">
        <v>2</v>
      </c>
      <c r="AF4467">
        <v>10</v>
      </c>
      <c r="AG4467">
        <v>2</v>
      </c>
      <c r="AH4467">
        <v>6</v>
      </c>
      <c r="AI4467">
        <v>3</v>
      </c>
      <c r="AJ4467">
        <v>40</v>
      </c>
      <c r="AK4467">
        <v>4</v>
      </c>
      <c r="AL4467">
        <v>4</v>
      </c>
    </row>
    <row r="4468" spans="1:38" x14ac:dyDescent="0.2">
      <c r="A4468" s="3">
        <v>112</v>
      </c>
      <c r="B4468" s="3">
        <v>27</v>
      </c>
      <c r="C4468">
        <v>1</v>
      </c>
      <c r="D4468">
        <v>2.06</v>
      </c>
      <c r="E4468">
        <v>1.79</v>
      </c>
      <c r="F4468" s="1">
        <v>1.7</v>
      </c>
      <c r="G4468" t="s">
        <v>57</v>
      </c>
      <c r="H4468">
        <v>-1</v>
      </c>
      <c r="I4468">
        <v>14</v>
      </c>
      <c r="J4468" t="s">
        <v>56</v>
      </c>
      <c r="K4468">
        <v>8</v>
      </c>
      <c r="L4468">
        <f t="shared" si="552"/>
        <v>-1</v>
      </c>
      <c r="M4468">
        <f t="shared" si="553"/>
        <v>-1</v>
      </c>
      <c r="N4468">
        <f t="shared" si="554"/>
        <v>0</v>
      </c>
      <c r="O4468">
        <f t="shared" si="555"/>
        <v>0</v>
      </c>
      <c r="P4468">
        <f t="shared" si="556"/>
        <v>0</v>
      </c>
      <c r="Q4468">
        <f t="shared" si="557"/>
        <v>-1</v>
      </c>
      <c r="R4468">
        <f t="shared" si="558"/>
        <v>0</v>
      </c>
      <c r="S4468">
        <f t="shared" si="559"/>
        <v>-1</v>
      </c>
      <c r="T4468">
        <v>2</v>
      </c>
      <c r="U4468" s="2">
        <v>2.37</v>
      </c>
      <c r="V4468" s="2">
        <v>2.08</v>
      </c>
      <c r="W4468" s="12">
        <v>2.5384615384615383</v>
      </c>
      <c r="X4468" s="10">
        <v>4.5333333333333332</v>
      </c>
      <c r="Y4468">
        <v>35</v>
      </c>
      <c r="Z4468">
        <v>1</v>
      </c>
      <c r="AA4468">
        <v>3</v>
      </c>
      <c r="AB4468">
        <v>1</v>
      </c>
      <c r="AC4468">
        <v>2</v>
      </c>
      <c r="AD4468">
        <v>2</v>
      </c>
      <c r="AE4468">
        <v>2</v>
      </c>
      <c r="AF4468">
        <v>10</v>
      </c>
      <c r="AG4468">
        <v>2</v>
      </c>
      <c r="AH4468">
        <v>6</v>
      </c>
      <c r="AI4468">
        <v>3</v>
      </c>
      <c r="AJ4468">
        <v>40</v>
      </c>
      <c r="AK4468">
        <v>4</v>
      </c>
      <c r="AL4468">
        <v>4</v>
      </c>
    </row>
    <row r="4469" spans="1:38" x14ac:dyDescent="0.2">
      <c r="A4469" s="3">
        <v>112</v>
      </c>
      <c r="B4469" s="3">
        <v>28</v>
      </c>
      <c r="C4469">
        <v>1</v>
      </c>
      <c r="D4469">
        <v>-2.0699999999999998</v>
      </c>
      <c r="E4469">
        <v>-1.21</v>
      </c>
      <c r="F4469" s="1">
        <v>-2.48</v>
      </c>
      <c r="G4469" t="s">
        <v>1</v>
      </c>
      <c r="H4469">
        <v>-1</v>
      </c>
      <c r="I4469">
        <v>4</v>
      </c>
      <c r="J4469" t="s">
        <v>0</v>
      </c>
      <c r="K4469">
        <v>5</v>
      </c>
      <c r="L4469">
        <f t="shared" si="552"/>
        <v>-1</v>
      </c>
      <c r="M4469">
        <f t="shared" si="553"/>
        <v>-1</v>
      </c>
      <c r="N4469">
        <f t="shared" si="554"/>
        <v>0</v>
      </c>
      <c r="O4469">
        <f t="shared" si="555"/>
        <v>0</v>
      </c>
      <c r="P4469">
        <f t="shared" si="556"/>
        <v>0</v>
      </c>
      <c r="Q4469">
        <f t="shared" si="557"/>
        <v>-1</v>
      </c>
      <c r="R4469">
        <f t="shared" si="558"/>
        <v>0</v>
      </c>
      <c r="S4469">
        <f t="shared" si="559"/>
        <v>1</v>
      </c>
      <c r="T4469">
        <v>4</v>
      </c>
      <c r="U4469" s="2">
        <v>2.59</v>
      </c>
      <c r="V4469" s="2">
        <v>2.31</v>
      </c>
      <c r="W4469" s="12">
        <v>2.5384615384615383</v>
      </c>
      <c r="X4469" s="10">
        <v>4.5333333333333332</v>
      </c>
      <c r="Y4469">
        <v>35</v>
      </c>
      <c r="Z4469">
        <v>1</v>
      </c>
      <c r="AA4469">
        <v>3</v>
      </c>
      <c r="AB4469">
        <v>1</v>
      </c>
      <c r="AC4469">
        <v>2</v>
      </c>
      <c r="AD4469">
        <v>2</v>
      </c>
      <c r="AE4469">
        <v>2</v>
      </c>
      <c r="AF4469">
        <v>10</v>
      </c>
      <c r="AG4469">
        <v>2</v>
      </c>
      <c r="AH4469">
        <v>6</v>
      </c>
      <c r="AI4469">
        <v>3</v>
      </c>
      <c r="AJ4469">
        <v>40</v>
      </c>
      <c r="AK4469">
        <v>4</v>
      </c>
      <c r="AL4469">
        <v>4</v>
      </c>
    </row>
    <row r="4470" spans="1:38" x14ac:dyDescent="0.2">
      <c r="A4470" s="3">
        <v>112</v>
      </c>
      <c r="B4470" s="3">
        <v>29</v>
      </c>
      <c r="C4470">
        <v>1</v>
      </c>
      <c r="D4470">
        <v>-0.19</v>
      </c>
      <c r="E4470">
        <v>0.1</v>
      </c>
      <c r="F4470" s="1">
        <v>0.09</v>
      </c>
      <c r="G4470" t="s">
        <v>51</v>
      </c>
      <c r="H4470">
        <v>-1</v>
      </c>
      <c r="I4470">
        <v>3</v>
      </c>
      <c r="J4470" t="s">
        <v>50</v>
      </c>
      <c r="K4470">
        <v>5</v>
      </c>
      <c r="L4470">
        <f t="shared" si="552"/>
        <v>-1</v>
      </c>
      <c r="M4470">
        <f t="shared" si="553"/>
        <v>-1</v>
      </c>
      <c r="N4470">
        <f t="shared" si="554"/>
        <v>0</v>
      </c>
      <c r="O4470">
        <f t="shared" si="555"/>
        <v>0</v>
      </c>
      <c r="P4470">
        <f t="shared" si="556"/>
        <v>0</v>
      </c>
      <c r="Q4470">
        <f t="shared" si="557"/>
        <v>-1</v>
      </c>
      <c r="R4470">
        <f t="shared" si="558"/>
        <v>0</v>
      </c>
      <c r="S4470">
        <f t="shared" si="559"/>
        <v>1</v>
      </c>
      <c r="T4470">
        <v>3</v>
      </c>
      <c r="U4470" s="2">
        <v>2.4</v>
      </c>
      <c r="V4470" s="2">
        <v>2.13</v>
      </c>
      <c r="W4470" s="12">
        <v>2.5384615384615383</v>
      </c>
      <c r="X4470" s="10">
        <v>4.5333333333333332</v>
      </c>
      <c r="Y4470">
        <v>35</v>
      </c>
      <c r="Z4470">
        <v>1</v>
      </c>
      <c r="AA4470">
        <v>3</v>
      </c>
      <c r="AB4470">
        <v>1</v>
      </c>
      <c r="AC4470">
        <v>2</v>
      </c>
      <c r="AD4470">
        <v>2</v>
      </c>
      <c r="AE4470">
        <v>2</v>
      </c>
      <c r="AF4470">
        <v>10</v>
      </c>
      <c r="AG4470">
        <v>2</v>
      </c>
      <c r="AH4470">
        <v>6</v>
      </c>
      <c r="AI4470">
        <v>3</v>
      </c>
      <c r="AJ4470">
        <v>40</v>
      </c>
      <c r="AK4470">
        <v>4</v>
      </c>
      <c r="AL4470">
        <v>4</v>
      </c>
    </row>
    <row r="4471" spans="1:38" x14ac:dyDescent="0.2">
      <c r="A4471" s="3">
        <v>112</v>
      </c>
      <c r="B4471" s="3">
        <v>30</v>
      </c>
      <c r="C4471">
        <v>1</v>
      </c>
      <c r="D4471">
        <v>-0.52</v>
      </c>
      <c r="E4471">
        <v>0.25</v>
      </c>
      <c r="F4471" s="1">
        <v>-0.1</v>
      </c>
      <c r="G4471" t="s">
        <v>3</v>
      </c>
      <c r="H4471">
        <v>-1</v>
      </c>
      <c r="I4471">
        <v>2</v>
      </c>
      <c r="J4471" t="s">
        <v>2</v>
      </c>
      <c r="K4471">
        <v>5</v>
      </c>
      <c r="L4471">
        <f t="shared" si="552"/>
        <v>-1</v>
      </c>
      <c r="M4471">
        <f t="shared" si="553"/>
        <v>-1</v>
      </c>
      <c r="N4471">
        <f t="shared" si="554"/>
        <v>0</v>
      </c>
      <c r="O4471">
        <f t="shared" si="555"/>
        <v>0</v>
      </c>
      <c r="P4471">
        <f t="shared" si="556"/>
        <v>0</v>
      </c>
      <c r="Q4471">
        <f t="shared" si="557"/>
        <v>-1</v>
      </c>
      <c r="R4471">
        <f t="shared" si="558"/>
        <v>0</v>
      </c>
      <c r="S4471">
        <f t="shared" si="559"/>
        <v>1</v>
      </c>
      <c r="T4471">
        <v>2</v>
      </c>
      <c r="U4471" s="2">
        <v>2.91</v>
      </c>
      <c r="V4471" s="2">
        <v>2.64</v>
      </c>
      <c r="W4471" s="12">
        <v>2.5384615384615383</v>
      </c>
      <c r="X4471" s="10">
        <v>4.5333333333333332</v>
      </c>
      <c r="Y4471">
        <v>35</v>
      </c>
      <c r="Z4471">
        <v>1</v>
      </c>
      <c r="AA4471">
        <v>3</v>
      </c>
      <c r="AB4471">
        <v>1</v>
      </c>
      <c r="AC4471">
        <v>2</v>
      </c>
      <c r="AD4471">
        <v>2</v>
      </c>
      <c r="AE4471">
        <v>2</v>
      </c>
      <c r="AF4471">
        <v>10</v>
      </c>
      <c r="AG4471">
        <v>2</v>
      </c>
      <c r="AH4471">
        <v>6</v>
      </c>
      <c r="AI4471">
        <v>3</v>
      </c>
      <c r="AJ4471">
        <v>40</v>
      </c>
      <c r="AK4471">
        <v>4</v>
      </c>
      <c r="AL4471">
        <v>4</v>
      </c>
    </row>
    <row r="4472" spans="1:38" x14ac:dyDescent="0.2">
      <c r="A4472" s="3">
        <v>112</v>
      </c>
      <c r="B4472" s="3">
        <v>31</v>
      </c>
      <c r="C4472">
        <v>1</v>
      </c>
      <c r="D4472">
        <v>1.89</v>
      </c>
      <c r="E4472">
        <v>0.92</v>
      </c>
      <c r="F4472" s="1">
        <v>2.04</v>
      </c>
      <c r="G4472" t="s">
        <v>53</v>
      </c>
      <c r="H4472">
        <v>1</v>
      </c>
      <c r="I4472">
        <v>5</v>
      </c>
      <c r="J4472" t="s">
        <v>52</v>
      </c>
      <c r="K4472">
        <v>2</v>
      </c>
      <c r="L4472">
        <f t="shared" si="552"/>
        <v>-1</v>
      </c>
      <c r="M4472">
        <f t="shared" si="553"/>
        <v>1</v>
      </c>
      <c r="N4472">
        <f t="shared" si="554"/>
        <v>1</v>
      </c>
      <c r="O4472">
        <f t="shared" si="555"/>
        <v>1</v>
      </c>
      <c r="P4472">
        <f t="shared" si="556"/>
        <v>0</v>
      </c>
      <c r="Q4472">
        <f t="shared" si="557"/>
        <v>0</v>
      </c>
      <c r="R4472">
        <f t="shared" si="558"/>
        <v>0</v>
      </c>
      <c r="S4472">
        <f t="shared" si="559"/>
        <v>0</v>
      </c>
      <c r="T4472">
        <v>1</v>
      </c>
      <c r="U4472" s="2">
        <v>6.02</v>
      </c>
      <c r="V4472" s="2">
        <v>6.14</v>
      </c>
      <c r="W4472" s="12">
        <v>2.5384615384615383</v>
      </c>
      <c r="X4472" s="10">
        <v>4.5333333333333332</v>
      </c>
      <c r="Y4472">
        <v>35</v>
      </c>
      <c r="Z4472">
        <v>1</v>
      </c>
      <c r="AA4472">
        <v>3</v>
      </c>
      <c r="AB4472">
        <v>1</v>
      </c>
      <c r="AC4472">
        <v>2</v>
      </c>
      <c r="AD4472">
        <v>2</v>
      </c>
      <c r="AE4472">
        <v>2</v>
      </c>
      <c r="AF4472">
        <v>10</v>
      </c>
      <c r="AG4472">
        <v>2</v>
      </c>
      <c r="AH4472">
        <v>6</v>
      </c>
      <c r="AI4472">
        <v>3</v>
      </c>
      <c r="AJ4472">
        <v>40</v>
      </c>
      <c r="AK4472">
        <v>4</v>
      </c>
      <c r="AL4472">
        <v>4</v>
      </c>
    </row>
    <row r="4473" spans="1:38" x14ac:dyDescent="0.2">
      <c r="A4473" s="3">
        <v>112</v>
      </c>
      <c r="B4473" s="3">
        <v>32</v>
      </c>
      <c r="C4473">
        <v>1</v>
      </c>
      <c r="D4473">
        <v>-1.88</v>
      </c>
      <c r="E4473">
        <v>-1.98</v>
      </c>
      <c r="F4473" s="1">
        <v>-2.08</v>
      </c>
      <c r="G4473" t="s">
        <v>79</v>
      </c>
      <c r="H4473">
        <v>-1</v>
      </c>
      <c r="I4473">
        <v>16</v>
      </c>
      <c r="J4473" t="s">
        <v>78</v>
      </c>
      <c r="K4473">
        <v>8</v>
      </c>
      <c r="L4473">
        <f t="shared" si="552"/>
        <v>-1</v>
      </c>
      <c r="M4473">
        <f t="shared" si="553"/>
        <v>-1</v>
      </c>
      <c r="N4473">
        <f t="shared" si="554"/>
        <v>0</v>
      </c>
      <c r="O4473">
        <f t="shared" si="555"/>
        <v>0</v>
      </c>
      <c r="P4473">
        <f t="shared" si="556"/>
        <v>0</v>
      </c>
      <c r="Q4473">
        <f t="shared" si="557"/>
        <v>-1</v>
      </c>
      <c r="R4473">
        <f t="shared" si="558"/>
        <v>0</v>
      </c>
      <c r="S4473">
        <f t="shared" si="559"/>
        <v>-1</v>
      </c>
      <c r="T4473">
        <v>4</v>
      </c>
      <c r="U4473" s="2">
        <v>2.5099999999999998</v>
      </c>
      <c r="V4473" s="2">
        <v>2.27</v>
      </c>
      <c r="W4473" s="12">
        <v>2.5384615384615383</v>
      </c>
      <c r="X4473" s="10">
        <v>4.5333333333333332</v>
      </c>
      <c r="Y4473">
        <v>35</v>
      </c>
      <c r="Z4473">
        <v>1</v>
      </c>
      <c r="AA4473">
        <v>3</v>
      </c>
      <c r="AB4473">
        <v>1</v>
      </c>
      <c r="AC4473">
        <v>2</v>
      </c>
      <c r="AD4473">
        <v>2</v>
      </c>
      <c r="AE4473">
        <v>2</v>
      </c>
      <c r="AF4473">
        <v>10</v>
      </c>
      <c r="AG4473">
        <v>2</v>
      </c>
      <c r="AH4473">
        <v>6</v>
      </c>
      <c r="AI4473">
        <v>3</v>
      </c>
      <c r="AJ4473">
        <v>40</v>
      </c>
      <c r="AK4473">
        <v>4</v>
      </c>
      <c r="AL4473">
        <v>4</v>
      </c>
    </row>
    <row r="4474" spans="1:38" x14ac:dyDescent="0.2">
      <c r="A4474" s="3">
        <v>112</v>
      </c>
      <c r="B4474" s="3">
        <v>33</v>
      </c>
      <c r="C4474">
        <v>1</v>
      </c>
      <c r="D4474">
        <v>1.1499999999999999</v>
      </c>
      <c r="E4474">
        <v>1.1499999999999999</v>
      </c>
      <c r="F4474" s="1">
        <v>1.1100000000000001</v>
      </c>
      <c r="G4474" t="s">
        <v>43</v>
      </c>
      <c r="H4474">
        <v>0</v>
      </c>
      <c r="I4474">
        <v>8</v>
      </c>
      <c r="J4474" t="s">
        <v>42</v>
      </c>
      <c r="K4474">
        <v>9</v>
      </c>
      <c r="L4474">
        <f t="shared" si="552"/>
        <v>8</v>
      </c>
      <c r="M4474">
        <f t="shared" si="553"/>
        <v>0</v>
      </c>
      <c r="N4474">
        <f t="shared" si="554"/>
        <v>0</v>
      </c>
      <c r="O4474">
        <f t="shared" si="555"/>
        <v>0</v>
      </c>
      <c r="P4474">
        <f t="shared" si="556"/>
        <v>0</v>
      </c>
      <c r="Q4474">
        <f t="shared" si="557"/>
        <v>0</v>
      </c>
      <c r="R4474">
        <f t="shared" si="558"/>
        <v>0</v>
      </c>
      <c r="S4474">
        <f t="shared" si="559"/>
        <v>0</v>
      </c>
      <c r="T4474">
        <v>8</v>
      </c>
      <c r="U4474" s="2">
        <v>4.57</v>
      </c>
      <c r="V4474" s="2">
        <v>4.46</v>
      </c>
      <c r="W4474" s="12">
        <v>2.5384615384615383</v>
      </c>
      <c r="X4474" s="10">
        <v>4.5333333333333332</v>
      </c>
      <c r="Y4474">
        <v>35</v>
      </c>
      <c r="Z4474">
        <v>1</v>
      </c>
      <c r="AA4474">
        <v>3</v>
      </c>
      <c r="AB4474">
        <v>1</v>
      </c>
      <c r="AC4474">
        <v>2</v>
      </c>
      <c r="AD4474">
        <v>2</v>
      </c>
      <c r="AE4474">
        <v>2</v>
      </c>
      <c r="AF4474">
        <v>10</v>
      </c>
      <c r="AG4474">
        <v>2</v>
      </c>
      <c r="AH4474">
        <v>6</v>
      </c>
      <c r="AI4474">
        <v>3</v>
      </c>
      <c r="AJ4474">
        <v>40</v>
      </c>
      <c r="AK4474">
        <v>4</v>
      </c>
      <c r="AL4474">
        <v>4</v>
      </c>
    </row>
    <row r="4475" spans="1:38" x14ac:dyDescent="0.2">
      <c r="A4475" s="3">
        <v>112</v>
      </c>
      <c r="B4475" s="3">
        <v>34</v>
      </c>
      <c r="C4475">
        <v>1</v>
      </c>
      <c r="D4475">
        <v>-1.9</v>
      </c>
      <c r="E4475">
        <v>-1.69</v>
      </c>
      <c r="F4475" s="1">
        <v>-2.31</v>
      </c>
      <c r="G4475" t="s">
        <v>75</v>
      </c>
      <c r="H4475">
        <v>-1</v>
      </c>
      <c r="I4475">
        <v>10</v>
      </c>
      <c r="J4475" t="s">
        <v>74</v>
      </c>
      <c r="K4475">
        <v>7</v>
      </c>
      <c r="L4475">
        <f t="shared" si="552"/>
        <v>-1</v>
      </c>
      <c r="M4475">
        <f t="shared" si="553"/>
        <v>-1</v>
      </c>
      <c r="N4475">
        <f t="shared" si="554"/>
        <v>0</v>
      </c>
      <c r="O4475">
        <f t="shared" si="555"/>
        <v>0</v>
      </c>
      <c r="P4475">
        <f t="shared" si="556"/>
        <v>0</v>
      </c>
      <c r="Q4475">
        <f t="shared" si="557"/>
        <v>1</v>
      </c>
      <c r="R4475">
        <f t="shared" si="558"/>
        <v>-1</v>
      </c>
      <c r="S4475">
        <f t="shared" si="559"/>
        <v>0</v>
      </c>
      <c r="T4475">
        <v>2</v>
      </c>
      <c r="U4475" s="2">
        <v>2.3199999999999998</v>
      </c>
      <c r="V4475" s="2">
        <v>2.0499999999999998</v>
      </c>
      <c r="W4475" s="12">
        <v>2.5384615384615383</v>
      </c>
      <c r="X4475" s="10">
        <v>4.5333333333333332</v>
      </c>
      <c r="Y4475">
        <v>35</v>
      </c>
      <c r="Z4475">
        <v>1</v>
      </c>
      <c r="AA4475">
        <v>3</v>
      </c>
      <c r="AB4475">
        <v>1</v>
      </c>
      <c r="AC4475">
        <v>2</v>
      </c>
      <c r="AD4475">
        <v>2</v>
      </c>
      <c r="AE4475">
        <v>2</v>
      </c>
      <c r="AF4475">
        <v>10</v>
      </c>
      <c r="AG4475">
        <v>2</v>
      </c>
      <c r="AH4475">
        <v>6</v>
      </c>
      <c r="AI4475">
        <v>3</v>
      </c>
      <c r="AJ4475">
        <v>40</v>
      </c>
      <c r="AK4475">
        <v>4</v>
      </c>
      <c r="AL4475">
        <v>4</v>
      </c>
    </row>
    <row r="4476" spans="1:38" x14ac:dyDescent="0.2">
      <c r="A4476" s="3">
        <v>112</v>
      </c>
      <c r="B4476" s="3">
        <v>35</v>
      </c>
      <c r="C4476">
        <v>1</v>
      </c>
      <c r="D4476">
        <v>2.0699999999999998</v>
      </c>
      <c r="E4476">
        <v>2.37</v>
      </c>
      <c r="F4476" s="1">
        <v>0.98</v>
      </c>
      <c r="G4476" t="s">
        <v>27</v>
      </c>
      <c r="H4476">
        <v>1</v>
      </c>
      <c r="I4476">
        <v>3</v>
      </c>
      <c r="J4476" t="s">
        <v>26</v>
      </c>
      <c r="K4476">
        <v>1</v>
      </c>
      <c r="L4476">
        <f t="shared" si="552"/>
        <v>-1</v>
      </c>
      <c r="M4476">
        <f t="shared" si="553"/>
        <v>1</v>
      </c>
      <c r="N4476">
        <f t="shared" si="554"/>
        <v>-1</v>
      </c>
      <c r="O4476">
        <f t="shared" si="555"/>
        <v>0</v>
      </c>
      <c r="P4476">
        <f t="shared" si="556"/>
        <v>1</v>
      </c>
      <c r="Q4476">
        <f t="shared" si="557"/>
        <v>0</v>
      </c>
      <c r="R4476">
        <f t="shared" si="558"/>
        <v>0</v>
      </c>
      <c r="S4476">
        <f t="shared" si="559"/>
        <v>0</v>
      </c>
      <c r="T4476">
        <v>3</v>
      </c>
      <c r="U4476" s="2">
        <v>5.99</v>
      </c>
      <c r="V4476" s="2">
        <v>6.09</v>
      </c>
      <c r="W4476" s="12">
        <v>2.5384615384615383</v>
      </c>
      <c r="X4476" s="10">
        <v>4.5333333333333332</v>
      </c>
      <c r="Y4476">
        <v>35</v>
      </c>
      <c r="Z4476">
        <v>1</v>
      </c>
      <c r="AA4476">
        <v>3</v>
      </c>
      <c r="AB4476">
        <v>1</v>
      </c>
      <c r="AC4476">
        <v>2</v>
      </c>
      <c r="AD4476">
        <v>2</v>
      </c>
      <c r="AE4476">
        <v>2</v>
      </c>
      <c r="AF4476">
        <v>10</v>
      </c>
      <c r="AG4476">
        <v>2</v>
      </c>
      <c r="AH4476">
        <v>6</v>
      </c>
      <c r="AI4476">
        <v>3</v>
      </c>
      <c r="AJ4476">
        <v>40</v>
      </c>
      <c r="AK4476">
        <v>4</v>
      </c>
      <c r="AL4476">
        <v>4</v>
      </c>
    </row>
    <row r="4477" spans="1:38" x14ac:dyDescent="0.2">
      <c r="A4477" s="3">
        <v>112</v>
      </c>
      <c r="B4477" s="3">
        <v>36</v>
      </c>
      <c r="C4477">
        <v>1</v>
      </c>
      <c r="D4477">
        <v>-0.34</v>
      </c>
      <c r="E4477">
        <v>-0.08</v>
      </c>
      <c r="F4477" s="1">
        <v>-0.09</v>
      </c>
      <c r="G4477" t="s">
        <v>63</v>
      </c>
      <c r="H4477">
        <v>1</v>
      </c>
      <c r="I4477">
        <v>7</v>
      </c>
      <c r="J4477" t="s">
        <v>62</v>
      </c>
      <c r="K4477">
        <v>2</v>
      </c>
      <c r="L4477">
        <f t="shared" si="552"/>
        <v>-1</v>
      </c>
      <c r="M4477">
        <f t="shared" si="553"/>
        <v>1</v>
      </c>
      <c r="N4477">
        <f t="shared" si="554"/>
        <v>1</v>
      </c>
      <c r="O4477">
        <f t="shared" si="555"/>
        <v>1</v>
      </c>
      <c r="P4477">
        <f t="shared" si="556"/>
        <v>0</v>
      </c>
      <c r="Q4477">
        <f t="shared" si="557"/>
        <v>0</v>
      </c>
      <c r="R4477">
        <f t="shared" si="558"/>
        <v>0</v>
      </c>
      <c r="S4477">
        <f t="shared" si="559"/>
        <v>0</v>
      </c>
      <c r="T4477">
        <v>3</v>
      </c>
      <c r="U4477" s="2">
        <v>5.9</v>
      </c>
      <c r="V4477" s="2">
        <v>5.96</v>
      </c>
      <c r="W4477" s="12">
        <v>2.5384615384615383</v>
      </c>
      <c r="X4477" s="10">
        <v>4.5333333333333332</v>
      </c>
      <c r="Y4477">
        <v>35</v>
      </c>
      <c r="Z4477">
        <v>1</v>
      </c>
      <c r="AA4477">
        <v>3</v>
      </c>
      <c r="AB4477">
        <v>1</v>
      </c>
      <c r="AC4477">
        <v>2</v>
      </c>
      <c r="AD4477">
        <v>2</v>
      </c>
      <c r="AE4477">
        <v>2</v>
      </c>
      <c r="AF4477">
        <v>10</v>
      </c>
      <c r="AG4477">
        <v>2</v>
      </c>
      <c r="AH4477">
        <v>6</v>
      </c>
      <c r="AI4477">
        <v>3</v>
      </c>
      <c r="AJ4477">
        <v>40</v>
      </c>
      <c r="AK4477">
        <v>4</v>
      </c>
      <c r="AL4477">
        <v>4</v>
      </c>
    </row>
    <row r="4478" spans="1:38" x14ac:dyDescent="0.2">
      <c r="A4478" s="3">
        <v>112</v>
      </c>
      <c r="B4478" s="3">
        <v>37</v>
      </c>
      <c r="C4478">
        <v>1</v>
      </c>
      <c r="D4478">
        <v>-0.97</v>
      </c>
      <c r="E4478">
        <v>-0.81</v>
      </c>
      <c r="F4478" s="1">
        <v>-0.76</v>
      </c>
      <c r="G4478" t="s">
        <v>37</v>
      </c>
      <c r="H4478">
        <v>-1</v>
      </c>
      <c r="I4478">
        <v>5</v>
      </c>
      <c r="J4478" t="s">
        <v>36</v>
      </c>
      <c r="K4478">
        <v>6</v>
      </c>
      <c r="L4478">
        <f t="shared" si="552"/>
        <v>-1</v>
      </c>
      <c r="M4478">
        <f t="shared" si="553"/>
        <v>-1</v>
      </c>
      <c r="N4478">
        <f t="shared" si="554"/>
        <v>0</v>
      </c>
      <c r="O4478">
        <f t="shared" si="555"/>
        <v>0</v>
      </c>
      <c r="P4478">
        <f t="shared" si="556"/>
        <v>0</v>
      </c>
      <c r="Q4478">
        <f t="shared" si="557"/>
        <v>1</v>
      </c>
      <c r="R4478">
        <f t="shared" si="558"/>
        <v>1</v>
      </c>
      <c r="S4478">
        <f t="shared" si="559"/>
        <v>0</v>
      </c>
      <c r="T4478">
        <v>1</v>
      </c>
      <c r="U4478" s="2">
        <v>3.01</v>
      </c>
      <c r="V4478" s="2">
        <v>2.81</v>
      </c>
      <c r="W4478" s="12">
        <v>2.5384615384615383</v>
      </c>
      <c r="X4478" s="10">
        <v>4.5333333333333332</v>
      </c>
      <c r="Y4478">
        <v>35</v>
      </c>
      <c r="Z4478">
        <v>1</v>
      </c>
      <c r="AA4478">
        <v>3</v>
      </c>
      <c r="AB4478">
        <v>1</v>
      </c>
      <c r="AC4478">
        <v>2</v>
      </c>
      <c r="AD4478">
        <v>2</v>
      </c>
      <c r="AE4478">
        <v>2</v>
      </c>
      <c r="AF4478">
        <v>10</v>
      </c>
      <c r="AG4478">
        <v>2</v>
      </c>
      <c r="AH4478">
        <v>6</v>
      </c>
      <c r="AI4478">
        <v>3</v>
      </c>
      <c r="AJ4478">
        <v>40</v>
      </c>
      <c r="AK4478">
        <v>4</v>
      </c>
      <c r="AL4478">
        <v>4</v>
      </c>
    </row>
    <row r="4479" spans="1:38" x14ac:dyDescent="0.2">
      <c r="A4479" s="3">
        <v>112</v>
      </c>
      <c r="B4479" s="3">
        <v>38</v>
      </c>
      <c r="C4479">
        <v>1</v>
      </c>
      <c r="D4479">
        <v>-2.09</v>
      </c>
      <c r="E4479">
        <v>-2.19</v>
      </c>
      <c r="F4479" s="1">
        <v>-2.38</v>
      </c>
      <c r="G4479" t="s">
        <v>31</v>
      </c>
      <c r="H4479">
        <v>-1</v>
      </c>
      <c r="I4479">
        <v>11</v>
      </c>
      <c r="J4479" t="s">
        <v>30</v>
      </c>
      <c r="K4479">
        <v>7</v>
      </c>
      <c r="L4479">
        <f t="shared" si="552"/>
        <v>-1</v>
      </c>
      <c r="M4479">
        <f t="shared" si="553"/>
        <v>-1</v>
      </c>
      <c r="N4479">
        <f t="shared" si="554"/>
        <v>0</v>
      </c>
      <c r="O4479">
        <f t="shared" si="555"/>
        <v>0</v>
      </c>
      <c r="P4479">
        <f t="shared" si="556"/>
        <v>0</v>
      </c>
      <c r="Q4479">
        <f t="shared" si="557"/>
        <v>1</v>
      </c>
      <c r="R4479">
        <f t="shared" si="558"/>
        <v>-1</v>
      </c>
      <c r="S4479">
        <f t="shared" si="559"/>
        <v>0</v>
      </c>
      <c r="T4479">
        <v>3</v>
      </c>
      <c r="U4479" s="2">
        <v>2.34</v>
      </c>
      <c r="V4479" s="2">
        <v>2.04</v>
      </c>
      <c r="W4479" s="12">
        <v>2.5384615384615383</v>
      </c>
      <c r="X4479" s="10">
        <v>4.5333333333333332</v>
      </c>
      <c r="Y4479">
        <v>35</v>
      </c>
      <c r="Z4479">
        <v>1</v>
      </c>
      <c r="AA4479">
        <v>3</v>
      </c>
      <c r="AB4479">
        <v>1</v>
      </c>
      <c r="AC4479">
        <v>2</v>
      </c>
      <c r="AD4479">
        <v>2</v>
      </c>
      <c r="AE4479">
        <v>2</v>
      </c>
      <c r="AF4479">
        <v>10</v>
      </c>
      <c r="AG4479">
        <v>2</v>
      </c>
      <c r="AH4479">
        <v>6</v>
      </c>
      <c r="AI4479">
        <v>3</v>
      </c>
      <c r="AJ4479">
        <v>40</v>
      </c>
      <c r="AK4479">
        <v>4</v>
      </c>
      <c r="AL4479">
        <v>4</v>
      </c>
    </row>
    <row r="4480" spans="1:38" x14ac:dyDescent="0.2">
      <c r="A4480" s="3">
        <v>112</v>
      </c>
      <c r="B4480" s="3">
        <v>39</v>
      </c>
      <c r="C4480">
        <v>1</v>
      </c>
      <c r="D4480">
        <v>2.27</v>
      </c>
      <c r="E4480">
        <v>2.19</v>
      </c>
      <c r="F4480" s="1">
        <v>1.88</v>
      </c>
      <c r="G4480" t="s">
        <v>9</v>
      </c>
      <c r="H4480">
        <v>1</v>
      </c>
      <c r="I4480">
        <v>14</v>
      </c>
      <c r="J4480" t="s">
        <v>8</v>
      </c>
      <c r="K4480">
        <v>4</v>
      </c>
      <c r="L4480">
        <f t="shared" si="552"/>
        <v>-1</v>
      </c>
      <c r="M4480">
        <f t="shared" si="553"/>
        <v>1</v>
      </c>
      <c r="N4480">
        <f t="shared" si="554"/>
        <v>-1</v>
      </c>
      <c r="O4480">
        <f t="shared" si="555"/>
        <v>0</v>
      </c>
      <c r="P4480">
        <f t="shared" si="556"/>
        <v>-1</v>
      </c>
      <c r="Q4480">
        <f t="shared" si="557"/>
        <v>0</v>
      </c>
      <c r="R4480">
        <f t="shared" si="558"/>
        <v>0</v>
      </c>
      <c r="S4480">
        <f t="shared" si="559"/>
        <v>0</v>
      </c>
      <c r="T4480">
        <v>2</v>
      </c>
      <c r="U4480" s="2">
        <v>6.07</v>
      </c>
      <c r="V4480" s="2">
        <v>6.13</v>
      </c>
      <c r="W4480" s="12">
        <v>2.5384615384615383</v>
      </c>
      <c r="X4480" s="10">
        <v>4.5333333333333332</v>
      </c>
      <c r="Y4480">
        <v>35</v>
      </c>
      <c r="Z4480">
        <v>1</v>
      </c>
      <c r="AA4480">
        <v>3</v>
      </c>
      <c r="AB4480">
        <v>1</v>
      </c>
      <c r="AC4480">
        <v>2</v>
      </c>
      <c r="AD4480">
        <v>2</v>
      </c>
      <c r="AE4480">
        <v>2</v>
      </c>
      <c r="AF4480">
        <v>10</v>
      </c>
      <c r="AG4480">
        <v>2</v>
      </c>
      <c r="AH4480">
        <v>6</v>
      </c>
      <c r="AI4480">
        <v>3</v>
      </c>
      <c r="AJ4480">
        <v>40</v>
      </c>
      <c r="AK4480">
        <v>4</v>
      </c>
      <c r="AL4480">
        <v>4</v>
      </c>
    </row>
    <row r="4481" spans="1:38" x14ac:dyDescent="0.2">
      <c r="A4481" s="3">
        <v>112</v>
      </c>
      <c r="B4481" s="3">
        <v>40</v>
      </c>
      <c r="C4481">
        <v>1</v>
      </c>
      <c r="D4481">
        <v>-1.27</v>
      </c>
      <c r="E4481">
        <v>-1.22</v>
      </c>
      <c r="F4481" s="1">
        <v>-1.24</v>
      </c>
      <c r="G4481" t="s">
        <v>71</v>
      </c>
      <c r="H4481">
        <v>-1</v>
      </c>
      <c r="I4481">
        <v>6</v>
      </c>
      <c r="J4481" t="s">
        <v>70</v>
      </c>
      <c r="K4481">
        <v>6</v>
      </c>
      <c r="L4481">
        <f t="shared" si="552"/>
        <v>-1</v>
      </c>
      <c r="M4481">
        <f t="shared" si="553"/>
        <v>-1</v>
      </c>
      <c r="N4481">
        <f t="shared" si="554"/>
        <v>0</v>
      </c>
      <c r="O4481">
        <f t="shared" si="555"/>
        <v>0</v>
      </c>
      <c r="P4481">
        <f t="shared" si="556"/>
        <v>0</v>
      </c>
      <c r="Q4481">
        <f t="shared" si="557"/>
        <v>1</v>
      </c>
      <c r="R4481">
        <f t="shared" si="558"/>
        <v>1</v>
      </c>
      <c r="S4481">
        <f t="shared" si="559"/>
        <v>0</v>
      </c>
      <c r="T4481">
        <v>2</v>
      </c>
      <c r="U4481" s="2">
        <v>2.8</v>
      </c>
      <c r="V4481" s="2">
        <v>2.59</v>
      </c>
      <c r="W4481" s="12">
        <v>2.5384615384615383</v>
      </c>
      <c r="X4481" s="10">
        <v>4.5333333333333332</v>
      </c>
      <c r="Y4481">
        <v>35</v>
      </c>
      <c r="Z4481">
        <v>1</v>
      </c>
      <c r="AA4481">
        <v>3</v>
      </c>
      <c r="AB4481">
        <v>1</v>
      </c>
      <c r="AC4481">
        <v>2</v>
      </c>
      <c r="AD4481">
        <v>2</v>
      </c>
      <c r="AE4481">
        <v>2</v>
      </c>
      <c r="AF4481">
        <v>10</v>
      </c>
      <c r="AG4481">
        <v>2</v>
      </c>
      <c r="AH4481">
        <v>6</v>
      </c>
      <c r="AI4481">
        <v>3</v>
      </c>
      <c r="AJ4481">
        <v>40</v>
      </c>
      <c r="AK4481">
        <v>4</v>
      </c>
      <c r="AL4481">
        <v>4</v>
      </c>
    </row>
    <row r="4482" spans="1:38" x14ac:dyDescent="0.2">
      <c r="A4482" s="3">
        <v>113</v>
      </c>
      <c r="B4482" s="3">
        <v>1</v>
      </c>
      <c r="C4482">
        <v>1</v>
      </c>
      <c r="D4482">
        <v>2.04</v>
      </c>
      <c r="E4482">
        <v>0.49</v>
      </c>
      <c r="F4482" s="1">
        <v>1.01</v>
      </c>
      <c r="G4482" t="s">
        <v>49</v>
      </c>
      <c r="H4482">
        <v>1</v>
      </c>
      <c r="I4482">
        <v>13</v>
      </c>
      <c r="J4482" t="s">
        <v>48</v>
      </c>
      <c r="K4482">
        <v>4</v>
      </c>
      <c r="L4482">
        <f t="shared" si="552"/>
        <v>-1</v>
      </c>
      <c r="M4482">
        <f t="shared" si="553"/>
        <v>1</v>
      </c>
      <c r="N4482">
        <f t="shared" si="554"/>
        <v>-1</v>
      </c>
      <c r="O4482">
        <f t="shared" si="555"/>
        <v>0</v>
      </c>
      <c r="P4482">
        <f t="shared" si="556"/>
        <v>-1</v>
      </c>
      <c r="Q4482">
        <f t="shared" si="557"/>
        <v>0</v>
      </c>
      <c r="R4482">
        <f t="shared" si="558"/>
        <v>0</v>
      </c>
      <c r="S4482">
        <f t="shared" si="559"/>
        <v>0</v>
      </c>
      <c r="T4482">
        <v>1</v>
      </c>
      <c r="U4482" s="2">
        <v>5.93</v>
      </c>
      <c r="V4482" s="2">
        <v>6.03</v>
      </c>
      <c r="W4482" s="12">
        <v>3.0769230769230771</v>
      </c>
      <c r="X4482" s="10">
        <v>3.7333333333333334</v>
      </c>
      <c r="Y4482">
        <v>29</v>
      </c>
      <c r="Z4482">
        <v>0</v>
      </c>
      <c r="AA4482">
        <v>5</v>
      </c>
      <c r="AB4482">
        <v>1</v>
      </c>
      <c r="AC4482">
        <v>1</v>
      </c>
      <c r="AD4482">
        <v>6</v>
      </c>
      <c r="AE4482">
        <v>1</v>
      </c>
      <c r="AF4482">
        <v>0</v>
      </c>
      <c r="AG4482">
        <v>10</v>
      </c>
      <c r="AH4482">
        <v>0</v>
      </c>
      <c r="AI4482">
        <v>10</v>
      </c>
      <c r="AJ4482">
        <v>40</v>
      </c>
      <c r="AK4482">
        <v>4</v>
      </c>
      <c r="AL4482">
        <v>4</v>
      </c>
    </row>
    <row r="4483" spans="1:38" x14ac:dyDescent="0.2">
      <c r="A4483" s="3">
        <v>113</v>
      </c>
      <c r="B4483" s="3">
        <v>2</v>
      </c>
      <c r="C4483">
        <v>1</v>
      </c>
      <c r="D4483">
        <v>-1.84</v>
      </c>
      <c r="E4483">
        <v>-2.5099999999999998</v>
      </c>
      <c r="F4483" s="1">
        <v>-0.52</v>
      </c>
      <c r="G4483" t="s">
        <v>45</v>
      </c>
      <c r="H4483">
        <v>-1</v>
      </c>
      <c r="I4483">
        <v>1</v>
      </c>
      <c r="J4483" t="s">
        <v>44</v>
      </c>
      <c r="K4483">
        <v>5</v>
      </c>
      <c r="L4483">
        <f t="shared" ref="L4483:L4546" si="560">IF(K4483=9,8,-1)</f>
        <v>-1</v>
      </c>
      <c r="M4483">
        <f t="shared" ref="M4483:M4546" si="561">IF(K4483=9,0,(IF(OR(K4483=1,K4483=2,K4483=3,K4483=4),1,-1)))</f>
        <v>-1</v>
      </c>
      <c r="N4483">
        <f t="shared" ref="N4483:N4546" si="562">IF(OR(K4483=1,K4483=4),-1,(IF(OR(K4483=2,K4483=3),1,0)))</f>
        <v>0</v>
      </c>
      <c r="O4483">
        <f t="shared" ref="O4483:O4546" si="563">IF(K4483=2,1,(IF(K4483=3,-1,0)))</f>
        <v>0</v>
      </c>
      <c r="P4483">
        <f t="shared" ref="P4483:P4546" si="564">IF(K4483=1,1,IF(K4483=4,-1,0))</f>
        <v>0</v>
      </c>
      <c r="Q4483">
        <f t="shared" ref="Q4483:Q4546" si="565">IF(OR(K4483=5, K4483=8),-1,(IF(OR(K4483=6,K4483=7),1,0)))</f>
        <v>-1</v>
      </c>
      <c r="R4483">
        <f t="shared" ref="R4483:R4546" si="566">IF(K4483=6,1,(IF(K4483=7,-1,0)))</f>
        <v>0</v>
      </c>
      <c r="S4483">
        <f t="shared" ref="S4483:S4546" si="567">IF(K4483=5,1,(IF(K4483=8,-1,0)))</f>
        <v>1</v>
      </c>
      <c r="T4483">
        <v>1</v>
      </c>
      <c r="U4483" s="2">
        <v>2.09</v>
      </c>
      <c r="V4483" s="2">
        <v>1.79</v>
      </c>
      <c r="W4483" s="12">
        <v>3.0769230769230771</v>
      </c>
      <c r="X4483" s="10">
        <v>3.7333333333333334</v>
      </c>
      <c r="Y4483">
        <v>29</v>
      </c>
      <c r="Z4483">
        <v>0</v>
      </c>
      <c r="AA4483">
        <v>5</v>
      </c>
      <c r="AB4483">
        <v>1</v>
      </c>
      <c r="AC4483">
        <v>1</v>
      </c>
      <c r="AD4483">
        <v>6</v>
      </c>
      <c r="AE4483">
        <v>1</v>
      </c>
      <c r="AF4483">
        <v>0</v>
      </c>
      <c r="AG4483">
        <v>10</v>
      </c>
      <c r="AH4483">
        <v>0</v>
      </c>
      <c r="AI4483">
        <v>10</v>
      </c>
      <c r="AJ4483">
        <v>40</v>
      </c>
      <c r="AK4483">
        <v>4</v>
      </c>
      <c r="AL4483">
        <v>4</v>
      </c>
    </row>
    <row r="4484" spans="1:38" x14ac:dyDescent="0.2">
      <c r="A4484" s="3">
        <v>113</v>
      </c>
      <c r="B4484" s="3">
        <v>3</v>
      </c>
      <c r="C4484">
        <v>1</v>
      </c>
      <c r="D4484">
        <v>0.57999999999999996</v>
      </c>
      <c r="E4484">
        <v>-0.6</v>
      </c>
      <c r="F4484" s="1">
        <v>0.17</v>
      </c>
      <c r="G4484" t="s">
        <v>13</v>
      </c>
      <c r="H4484">
        <v>1</v>
      </c>
      <c r="I4484">
        <v>2</v>
      </c>
      <c r="J4484" t="s">
        <v>12</v>
      </c>
      <c r="K4484">
        <v>1</v>
      </c>
      <c r="L4484">
        <f t="shared" si="560"/>
        <v>-1</v>
      </c>
      <c r="M4484">
        <f t="shared" si="561"/>
        <v>1</v>
      </c>
      <c r="N4484">
        <f t="shared" si="562"/>
        <v>-1</v>
      </c>
      <c r="O4484">
        <f t="shared" si="563"/>
        <v>0</v>
      </c>
      <c r="P4484">
        <f t="shared" si="564"/>
        <v>1</v>
      </c>
      <c r="Q4484">
        <f t="shared" si="565"/>
        <v>0</v>
      </c>
      <c r="R4484">
        <f t="shared" si="566"/>
        <v>0</v>
      </c>
      <c r="S4484">
        <f t="shared" si="567"/>
        <v>0</v>
      </c>
      <c r="T4484">
        <v>2</v>
      </c>
      <c r="U4484" s="2">
        <v>6.02</v>
      </c>
      <c r="V4484" s="2">
        <v>6.15</v>
      </c>
      <c r="W4484" s="12">
        <v>3.0769230769230771</v>
      </c>
      <c r="X4484" s="10">
        <v>3.7333333333333334</v>
      </c>
      <c r="Y4484">
        <v>29</v>
      </c>
      <c r="Z4484">
        <v>0</v>
      </c>
      <c r="AA4484">
        <v>5</v>
      </c>
      <c r="AB4484">
        <v>1</v>
      </c>
      <c r="AC4484">
        <v>1</v>
      </c>
      <c r="AD4484">
        <v>6</v>
      </c>
      <c r="AE4484">
        <v>1</v>
      </c>
      <c r="AF4484">
        <v>0</v>
      </c>
      <c r="AG4484">
        <v>10</v>
      </c>
      <c r="AH4484">
        <v>0</v>
      </c>
      <c r="AI4484">
        <v>10</v>
      </c>
      <c r="AJ4484">
        <v>40</v>
      </c>
      <c r="AK4484">
        <v>4</v>
      </c>
      <c r="AL4484">
        <v>4</v>
      </c>
    </row>
    <row r="4485" spans="1:38" x14ac:dyDescent="0.2">
      <c r="A4485" s="3">
        <v>113</v>
      </c>
      <c r="B4485" s="3">
        <v>4</v>
      </c>
      <c r="C4485">
        <v>1</v>
      </c>
      <c r="D4485">
        <v>0.57999999999999996</v>
      </c>
      <c r="E4485">
        <v>-0.6</v>
      </c>
      <c r="F4485" s="1">
        <v>0.17</v>
      </c>
      <c r="G4485" t="s">
        <v>25</v>
      </c>
      <c r="H4485">
        <v>0</v>
      </c>
      <c r="I4485">
        <v>2</v>
      </c>
      <c r="J4485" t="s">
        <v>24</v>
      </c>
      <c r="K4485">
        <v>9</v>
      </c>
      <c r="L4485">
        <f t="shared" si="560"/>
        <v>8</v>
      </c>
      <c r="M4485">
        <f t="shared" si="561"/>
        <v>0</v>
      </c>
      <c r="N4485">
        <f t="shared" si="562"/>
        <v>0</v>
      </c>
      <c r="O4485">
        <f t="shared" si="563"/>
        <v>0</v>
      </c>
      <c r="P4485">
        <f t="shared" si="564"/>
        <v>0</v>
      </c>
      <c r="Q4485">
        <f t="shared" si="565"/>
        <v>0</v>
      </c>
      <c r="R4485">
        <f t="shared" si="566"/>
        <v>0</v>
      </c>
      <c r="S4485">
        <f t="shared" si="567"/>
        <v>0</v>
      </c>
      <c r="T4485">
        <v>2</v>
      </c>
      <c r="U4485" s="2">
        <v>4.43</v>
      </c>
      <c r="V4485" s="2">
        <v>4.3099999999999996</v>
      </c>
      <c r="W4485" s="12">
        <v>3.0769230769230771</v>
      </c>
      <c r="X4485" s="10">
        <v>3.7333333333333334</v>
      </c>
      <c r="Y4485">
        <v>29</v>
      </c>
      <c r="Z4485">
        <v>0</v>
      </c>
      <c r="AA4485">
        <v>5</v>
      </c>
      <c r="AB4485">
        <v>1</v>
      </c>
      <c r="AC4485">
        <v>1</v>
      </c>
      <c r="AD4485">
        <v>6</v>
      </c>
      <c r="AE4485">
        <v>1</v>
      </c>
      <c r="AF4485">
        <v>0</v>
      </c>
      <c r="AG4485">
        <v>10</v>
      </c>
      <c r="AH4485">
        <v>0</v>
      </c>
      <c r="AI4485">
        <v>10</v>
      </c>
      <c r="AJ4485">
        <v>40</v>
      </c>
      <c r="AK4485">
        <v>4</v>
      </c>
      <c r="AL4485">
        <v>4</v>
      </c>
    </row>
    <row r="4486" spans="1:38" x14ac:dyDescent="0.2">
      <c r="A4486" s="3">
        <v>113</v>
      </c>
      <c r="B4486" s="3">
        <v>5</v>
      </c>
      <c r="C4486">
        <v>1</v>
      </c>
      <c r="D4486">
        <v>0.48</v>
      </c>
      <c r="E4486">
        <v>-0.6</v>
      </c>
      <c r="F4486" s="1">
        <v>0</v>
      </c>
      <c r="G4486" t="s">
        <v>35</v>
      </c>
      <c r="H4486">
        <v>-1</v>
      </c>
      <c r="I4486">
        <v>7</v>
      </c>
      <c r="J4486" t="s">
        <v>34</v>
      </c>
      <c r="K4486">
        <v>6</v>
      </c>
      <c r="L4486">
        <f t="shared" si="560"/>
        <v>-1</v>
      </c>
      <c r="M4486">
        <f t="shared" si="561"/>
        <v>-1</v>
      </c>
      <c r="N4486">
        <f t="shared" si="562"/>
        <v>0</v>
      </c>
      <c r="O4486">
        <f t="shared" si="563"/>
        <v>0</v>
      </c>
      <c r="P4486">
        <f t="shared" si="564"/>
        <v>0</v>
      </c>
      <c r="Q4486">
        <f t="shared" si="565"/>
        <v>1</v>
      </c>
      <c r="R4486">
        <f t="shared" si="566"/>
        <v>1</v>
      </c>
      <c r="S4486">
        <f t="shared" si="567"/>
        <v>0</v>
      </c>
      <c r="T4486">
        <v>3</v>
      </c>
      <c r="U4486" s="2">
        <v>2.69</v>
      </c>
      <c r="V4486" s="2">
        <v>2.38</v>
      </c>
      <c r="W4486" s="12">
        <v>3.0769230769230771</v>
      </c>
      <c r="X4486" s="10">
        <v>3.7333333333333334</v>
      </c>
      <c r="Y4486">
        <v>29</v>
      </c>
      <c r="Z4486">
        <v>0</v>
      </c>
      <c r="AA4486">
        <v>5</v>
      </c>
      <c r="AB4486">
        <v>1</v>
      </c>
      <c r="AC4486">
        <v>1</v>
      </c>
      <c r="AD4486">
        <v>6</v>
      </c>
      <c r="AE4486">
        <v>1</v>
      </c>
      <c r="AF4486">
        <v>0</v>
      </c>
      <c r="AG4486">
        <v>10</v>
      </c>
      <c r="AH4486">
        <v>0</v>
      </c>
      <c r="AI4486">
        <v>10</v>
      </c>
      <c r="AJ4486">
        <v>40</v>
      </c>
      <c r="AK4486">
        <v>4</v>
      </c>
      <c r="AL4486">
        <v>4</v>
      </c>
    </row>
    <row r="4487" spans="1:38" x14ac:dyDescent="0.2">
      <c r="A4487" s="3">
        <v>113</v>
      </c>
      <c r="B4487" s="3">
        <v>6</v>
      </c>
      <c r="C4487">
        <v>1</v>
      </c>
      <c r="D4487">
        <v>1.31</v>
      </c>
      <c r="E4487">
        <v>0.73</v>
      </c>
      <c r="F4487" s="1">
        <v>1.04</v>
      </c>
      <c r="G4487" t="s">
        <v>11</v>
      </c>
      <c r="H4487">
        <v>1</v>
      </c>
      <c r="I4487">
        <v>10</v>
      </c>
      <c r="J4487" t="s">
        <v>10</v>
      </c>
      <c r="K4487">
        <v>3</v>
      </c>
      <c r="L4487">
        <f t="shared" si="560"/>
        <v>-1</v>
      </c>
      <c r="M4487">
        <f t="shared" si="561"/>
        <v>1</v>
      </c>
      <c r="N4487">
        <f t="shared" si="562"/>
        <v>1</v>
      </c>
      <c r="O4487">
        <f t="shared" si="563"/>
        <v>-1</v>
      </c>
      <c r="P4487">
        <f t="shared" si="564"/>
        <v>0</v>
      </c>
      <c r="Q4487">
        <f t="shared" si="565"/>
        <v>0</v>
      </c>
      <c r="R4487">
        <f t="shared" si="566"/>
        <v>0</v>
      </c>
      <c r="S4487">
        <f t="shared" si="567"/>
        <v>0</v>
      </c>
      <c r="T4487">
        <v>2</v>
      </c>
      <c r="U4487" s="2">
        <v>6.21</v>
      </c>
      <c r="V4487" s="2">
        <v>6.4</v>
      </c>
      <c r="W4487" s="12">
        <v>3.0769230769230771</v>
      </c>
      <c r="X4487" s="10">
        <v>3.7333333333333334</v>
      </c>
      <c r="Y4487">
        <v>29</v>
      </c>
      <c r="Z4487">
        <v>0</v>
      </c>
      <c r="AA4487">
        <v>5</v>
      </c>
      <c r="AB4487">
        <v>1</v>
      </c>
      <c r="AC4487">
        <v>1</v>
      </c>
      <c r="AD4487">
        <v>6</v>
      </c>
      <c r="AE4487">
        <v>1</v>
      </c>
      <c r="AF4487">
        <v>0</v>
      </c>
      <c r="AG4487">
        <v>10</v>
      </c>
      <c r="AH4487">
        <v>0</v>
      </c>
      <c r="AI4487">
        <v>10</v>
      </c>
      <c r="AJ4487">
        <v>40</v>
      </c>
      <c r="AK4487">
        <v>4</v>
      </c>
      <c r="AL4487">
        <v>4</v>
      </c>
    </row>
    <row r="4488" spans="1:38" x14ac:dyDescent="0.2">
      <c r="A4488" s="3">
        <v>113</v>
      </c>
      <c r="B4488" s="3">
        <v>7</v>
      </c>
      <c r="C4488">
        <v>1</v>
      </c>
      <c r="D4488">
        <v>1.1000000000000001</v>
      </c>
      <c r="E4488">
        <v>0.73</v>
      </c>
      <c r="F4488" s="1">
        <v>0.67</v>
      </c>
      <c r="G4488" t="s">
        <v>71</v>
      </c>
      <c r="H4488">
        <v>-1</v>
      </c>
      <c r="I4488">
        <v>6</v>
      </c>
      <c r="J4488" t="s">
        <v>70</v>
      </c>
      <c r="K4488">
        <v>6</v>
      </c>
      <c r="L4488">
        <f t="shared" si="560"/>
        <v>-1</v>
      </c>
      <c r="M4488">
        <f t="shared" si="561"/>
        <v>-1</v>
      </c>
      <c r="N4488">
        <f t="shared" si="562"/>
        <v>0</v>
      </c>
      <c r="O4488">
        <f t="shared" si="563"/>
        <v>0</v>
      </c>
      <c r="P4488">
        <f t="shared" si="564"/>
        <v>0</v>
      </c>
      <c r="Q4488">
        <f t="shared" si="565"/>
        <v>1</v>
      </c>
      <c r="R4488">
        <f t="shared" si="566"/>
        <v>1</v>
      </c>
      <c r="S4488">
        <f t="shared" si="567"/>
        <v>0</v>
      </c>
      <c r="T4488">
        <v>2</v>
      </c>
      <c r="U4488" s="2">
        <v>2.8</v>
      </c>
      <c r="V4488" s="2">
        <v>2.59</v>
      </c>
      <c r="W4488" s="12">
        <v>3.0769230769230771</v>
      </c>
      <c r="X4488" s="10">
        <v>3.7333333333333334</v>
      </c>
      <c r="Y4488">
        <v>29</v>
      </c>
      <c r="Z4488">
        <v>0</v>
      </c>
      <c r="AA4488">
        <v>5</v>
      </c>
      <c r="AB4488">
        <v>1</v>
      </c>
      <c r="AC4488">
        <v>1</v>
      </c>
      <c r="AD4488">
        <v>6</v>
      </c>
      <c r="AE4488">
        <v>1</v>
      </c>
      <c r="AF4488">
        <v>0</v>
      </c>
      <c r="AG4488">
        <v>10</v>
      </c>
      <c r="AH4488">
        <v>0</v>
      </c>
      <c r="AI4488">
        <v>10</v>
      </c>
      <c r="AJ4488">
        <v>40</v>
      </c>
      <c r="AK4488">
        <v>4</v>
      </c>
      <c r="AL4488">
        <v>4</v>
      </c>
    </row>
    <row r="4489" spans="1:38" x14ac:dyDescent="0.2">
      <c r="A4489" s="3">
        <v>113</v>
      </c>
      <c r="B4489" s="3">
        <v>8</v>
      </c>
      <c r="C4489">
        <v>1</v>
      </c>
      <c r="D4489">
        <v>-1.5</v>
      </c>
      <c r="E4489">
        <v>0.73</v>
      </c>
      <c r="F4489" s="1">
        <v>-1.55</v>
      </c>
      <c r="G4489" t="s">
        <v>21</v>
      </c>
      <c r="H4489">
        <v>-1</v>
      </c>
      <c r="I4489">
        <v>15</v>
      </c>
      <c r="J4489" t="s">
        <v>20</v>
      </c>
      <c r="K4489">
        <v>8</v>
      </c>
      <c r="L4489">
        <f t="shared" si="560"/>
        <v>-1</v>
      </c>
      <c r="M4489">
        <f t="shared" si="561"/>
        <v>-1</v>
      </c>
      <c r="N4489">
        <f t="shared" si="562"/>
        <v>0</v>
      </c>
      <c r="O4489">
        <f t="shared" si="563"/>
        <v>0</v>
      </c>
      <c r="P4489">
        <f t="shared" si="564"/>
        <v>0</v>
      </c>
      <c r="Q4489">
        <f t="shared" si="565"/>
        <v>-1</v>
      </c>
      <c r="R4489">
        <f t="shared" si="566"/>
        <v>0</v>
      </c>
      <c r="S4489">
        <f t="shared" si="567"/>
        <v>-1</v>
      </c>
      <c r="T4489">
        <v>3</v>
      </c>
      <c r="U4489" s="2">
        <v>2.77</v>
      </c>
      <c r="V4489" s="2">
        <v>2.63</v>
      </c>
      <c r="W4489" s="12">
        <v>3.0769230769230771</v>
      </c>
      <c r="X4489" s="10">
        <v>3.7333333333333334</v>
      </c>
      <c r="Y4489">
        <v>29</v>
      </c>
      <c r="Z4489">
        <v>0</v>
      </c>
      <c r="AA4489">
        <v>5</v>
      </c>
      <c r="AB4489">
        <v>1</v>
      </c>
      <c r="AC4489">
        <v>1</v>
      </c>
      <c r="AD4489">
        <v>6</v>
      </c>
      <c r="AE4489">
        <v>1</v>
      </c>
      <c r="AF4489">
        <v>0</v>
      </c>
      <c r="AG4489">
        <v>10</v>
      </c>
      <c r="AH4489">
        <v>0</v>
      </c>
      <c r="AI4489">
        <v>10</v>
      </c>
      <c r="AJ4489">
        <v>40</v>
      </c>
      <c r="AK4489">
        <v>4</v>
      </c>
      <c r="AL4489">
        <v>4</v>
      </c>
    </row>
    <row r="4490" spans="1:38" x14ac:dyDescent="0.2">
      <c r="A4490" s="3">
        <v>113</v>
      </c>
      <c r="B4490" s="3">
        <v>9</v>
      </c>
      <c r="C4490">
        <v>1</v>
      </c>
      <c r="D4490">
        <v>-2.52</v>
      </c>
      <c r="E4490">
        <v>-1.99</v>
      </c>
      <c r="F4490" s="1">
        <v>-1.9</v>
      </c>
      <c r="G4490" t="s">
        <v>59</v>
      </c>
      <c r="H4490">
        <v>-1</v>
      </c>
      <c r="I4490">
        <v>13</v>
      </c>
      <c r="J4490" t="s">
        <v>58</v>
      </c>
      <c r="K4490">
        <v>8</v>
      </c>
      <c r="L4490">
        <f t="shared" si="560"/>
        <v>-1</v>
      </c>
      <c r="M4490">
        <f t="shared" si="561"/>
        <v>-1</v>
      </c>
      <c r="N4490">
        <f t="shared" si="562"/>
        <v>0</v>
      </c>
      <c r="O4490">
        <f t="shared" si="563"/>
        <v>0</v>
      </c>
      <c r="P4490">
        <f t="shared" si="564"/>
        <v>0</v>
      </c>
      <c r="Q4490">
        <f t="shared" si="565"/>
        <v>-1</v>
      </c>
      <c r="R4490">
        <f t="shared" si="566"/>
        <v>0</v>
      </c>
      <c r="S4490">
        <f t="shared" si="567"/>
        <v>-1</v>
      </c>
      <c r="T4490">
        <v>1</v>
      </c>
      <c r="U4490" s="2">
        <v>2.38</v>
      </c>
      <c r="V4490" s="2">
        <v>2.08</v>
      </c>
      <c r="W4490" s="12">
        <v>3.0769230769230771</v>
      </c>
      <c r="X4490" s="10">
        <v>3.7333333333333334</v>
      </c>
      <c r="Y4490">
        <v>29</v>
      </c>
      <c r="Z4490">
        <v>0</v>
      </c>
      <c r="AA4490">
        <v>5</v>
      </c>
      <c r="AB4490">
        <v>1</v>
      </c>
      <c r="AC4490">
        <v>1</v>
      </c>
      <c r="AD4490">
        <v>6</v>
      </c>
      <c r="AE4490">
        <v>1</v>
      </c>
      <c r="AF4490">
        <v>0</v>
      </c>
      <c r="AG4490">
        <v>10</v>
      </c>
      <c r="AH4490">
        <v>0</v>
      </c>
      <c r="AI4490">
        <v>10</v>
      </c>
      <c r="AJ4490">
        <v>40</v>
      </c>
      <c r="AK4490">
        <v>4</v>
      </c>
      <c r="AL4490">
        <v>4</v>
      </c>
    </row>
    <row r="4491" spans="1:38" x14ac:dyDescent="0.2">
      <c r="A4491" s="3">
        <v>113</v>
      </c>
      <c r="B4491" s="3">
        <v>10</v>
      </c>
      <c r="C4491">
        <v>1</v>
      </c>
      <c r="D4491">
        <v>-2.66</v>
      </c>
      <c r="E4491">
        <v>-2.4700000000000002</v>
      </c>
      <c r="F4491" s="1">
        <v>-2.36</v>
      </c>
      <c r="G4491" t="s">
        <v>1</v>
      </c>
      <c r="H4491">
        <v>-1</v>
      </c>
      <c r="I4491">
        <v>4</v>
      </c>
      <c r="J4491" t="s">
        <v>0</v>
      </c>
      <c r="K4491">
        <v>5</v>
      </c>
      <c r="L4491">
        <f t="shared" si="560"/>
        <v>-1</v>
      </c>
      <c r="M4491">
        <f t="shared" si="561"/>
        <v>-1</v>
      </c>
      <c r="N4491">
        <f t="shared" si="562"/>
        <v>0</v>
      </c>
      <c r="O4491">
        <f t="shared" si="563"/>
        <v>0</v>
      </c>
      <c r="P4491">
        <f t="shared" si="564"/>
        <v>0</v>
      </c>
      <c r="Q4491">
        <f t="shared" si="565"/>
        <v>-1</v>
      </c>
      <c r="R4491">
        <f t="shared" si="566"/>
        <v>0</v>
      </c>
      <c r="S4491">
        <f t="shared" si="567"/>
        <v>1</v>
      </c>
      <c r="T4491">
        <v>4</v>
      </c>
      <c r="U4491" s="2">
        <v>2.59</v>
      </c>
      <c r="V4491" s="2">
        <v>2.31</v>
      </c>
      <c r="W4491" s="12">
        <v>3.0769230769230771</v>
      </c>
      <c r="X4491" s="10">
        <v>3.7333333333333334</v>
      </c>
      <c r="Y4491">
        <v>29</v>
      </c>
      <c r="Z4491">
        <v>0</v>
      </c>
      <c r="AA4491">
        <v>5</v>
      </c>
      <c r="AB4491">
        <v>1</v>
      </c>
      <c r="AC4491">
        <v>1</v>
      </c>
      <c r="AD4491">
        <v>6</v>
      </c>
      <c r="AE4491">
        <v>1</v>
      </c>
      <c r="AF4491">
        <v>0</v>
      </c>
      <c r="AG4491">
        <v>10</v>
      </c>
      <c r="AH4491">
        <v>0</v>
      </c>
      <c r="AI4491">
        <v>10</v>
      </c>
      <c r="AJ4491">
        <v>40</v>
      </c>
      <c r="AK4491">
        <v>4</v>
      </c>
      <c r="AL4491">
        <v>4</v>
      </c>
    </row>
    <row r="4492" spans="1:38" x14ac:dyDescent="0.2">
      <c r="A4492" s="3">
        <v>113</v>
      </c>
      <c r="B4492" s="3">
        <v>11</v>
      </c>
      <c r="C4492">
        <v>1</v>
      </c>
      <c r="D4492">
        <v>-2.66</v>
      </c>
      <c r="E4492">
        <v>-2.4700000000000002</v>
      </c>
      <c r="F4492" s="1">
        <v>-2.36</v>
      </c>
      <c r="G4492" t="s">
        <v>69</v>
      </c>
      <c r="H4492">
        <v>0</v>
      </c>
      <c r="I4492">
        <v>4</v>
      </c>
      <c r="J4492" t="s">
        <v>68</v>
      </c>
      <c r="K4492">
        <v>9</v>
      </c>
      <c r="L4492">
        <f t="shared" si="560"/>
        <v>8</v>
      </c>
      <c r="M4492">
        <f t="shared" si="561"/>
        <v>0</v>
      </c>
      <c r="N4492">
        <f t="shared" si="562"/>
        <v>0</v>
      </c>
      <c r="O4492">
        <f t="shared" si="563"/>
        <v>0</v>
      </c>
      <c r="P4492">
        <f t="shared" si="564"/>
        <v>0</v>
      </c>
      <c r="Q4492">
        <f t="shared" si="565"/>
        <v>0</v>
      </c>
      <c r="R4492">
        <f t="shared" si="566"/>
        <v>0</v>
      </c>
      <c r="S4492">
        <f t="shared" si="567"/>
        <v>0</v>
      </c>
      <c r="T4492">
        <v>4</v>
      </c>
      <c r="U4492" s="2">
        <v>4.46</v>
      </c>
      <c r="V4492" s="2">
        <v>4.3499999999999996</v>
      </c>
      <c r="W4492" s="12">
        <v>3.0769230769230771</v>
      </c>
      <c r="X4492" s="10">
        <v>3.7333333333333334</v>
      </c>
      <c r="Y4492">
        <v>29</v>
      </c>
      <c r="Z4492">
        <v>0</v>
      </c>
      <c r="AA4492">
        <v>5</v>
      </c>
      <c r="AB4492">
        <v>1</v>
      </c>
      <c r="AC4492">
        <v>1</v>
      </c>
      <c r="AD4492">
        <v>6</v>
      </c>
      <c r="AE4492">
        <v>1</v>
      </c>
      <c r="AF4492">
        <v>0</v>
      </c>
      <c r="AG4492">
        <v>10</v>
      </c>
      <c r="AH4492">
        <v>0</v>
      </c>
      <c r="AI4492">
        <v>10</v>
      </c>
      <c r="AJ4492">
        <v>40</v>
      </c>
      <c r="AK4492">
        <v>4</v>
      </c>
      <c r="AL4492">
        <v>4</v>
      </c>
    </row>
    <row r="4493" spans="1:38" x14ac:dyDescent="0.2">
      <c r="A4493" s="3">
        <v>113</v>
      </c>
      <c r="B4493" s="3">
        <v>12</v>
      </c>
      <c r="C4493">
        <v>1</v>
      </c>
      <c r="D4493">
        <v>-2.68</v>
      </c>
      <c r="E4493">
        <v>-2.4700000000000002</v>
      </c>
      <c r="F4493" s="1">
        <v>-2.78</v>
      </c>
      <c r="G4493" t="s">
        <v>57</v>
      </c>
      <c r="H4493">
        <v>-1</v>
      </c>
      <c r="I4493">
        <v>14</v>
      </c>
      <c r="J4493" t="s">
        <v>56</v>
      </c>
      <c r="K4493">
        <v>8</v>
      </c>
      <c r="L4493">
        <f t="shared" si="560"/>
        <v>-1</v>
      </c>
      <c r="M4493">
        <f t="shared" si="561"/>
        <v>-1</v>
      </c>
      <c r="N4493">
        <f t="shared" si="562"/>
        <v>0</v>
      </c>
      <c r="O4493">
        <f t="shared" si="563"/>
        <v>0</v>
      </c>
      <c r="P4493">
        <f t="shared" si="564"/>
        <v>0</v>
      </c>
      <c r="Q4493">
        <f t="shared" si="565"/>
        <v>-1</v>
      </c>
      <c r="R4493">
        <f t="shared" si="566"/>
        <v>0</v>
      </c>
      <c r="S4493">
        <f t="shared" si="567"/>
        <v>-1</v>
      </c>
      <c r="T4493">
        <v>2</v>
      </c>
      <c r="U4493" s="2">
        <v>2.37</v>
      </c>
      <c r="V4493" s="2">
        <v>2.08</v>
      </c>
      <c r="W4493" s="12">
        <v>3.0769230769230771</v>
      </c>
      <c r="X4493" s="10">
        <v>3.7333333333333334</v>
      </c>
      <c r="Y4493">
        <v>29</v>
      </c>
      <c r="Z4493">
        <v>0</v>
      </c>
      <c r="AA4493">
        <v>5</v>
      </c>
      <c r="AB4493">
        <v>1</v>
      </c>
      <c r="AC4493">
        <v>1</v>
      </c>
      <c r="AD4493">
        <v>6</v>
      </c>
      <c r="AE4493">
        <v>1</v>
      </c>
      <c r="AF4493">
        <v>0</v>
      </c>
      <c r="AG4493">
        <v>10</v>
      </c>
      <c r="AH4493">
        <v>0</v>
      </c>
      <c r="AI4493">
        <v>10</v>
      </c>
      <c r="AJ4493">
        <v>40</v>
      </c>
      <c r="AK4493">
        <v>4</v>
      </c>
      <c r="AL4493">
        <v>4</v>
      </c>
    </row>
    <row r="4494" spans="1:38" x14ac:dyDescent="0.2">
      <c r="A4494" s="3">
        <v>113</v>
      </c>
      <c r="B4494" s="3">
        <v>13</v>
      </c>
      <c r="C4494">
        <v>1</v>
      </c>
      <c r="D4494">
        <v>-3</v>
      </c>
      <c r="E4494">
        <v>-2.4700000000000002</v>
      </c>
      <c r="F4494" s="1">
        <v>-3</v>
      </c>
      <c r="G4494" t="s">
        <v>31</v>
      </c>
      <c r="H4494">
        <v>-1</v>
      </c>
      <c r="I4494">
        <v>11</v>
      </c>
      <c r="J4494" t="s">
        <v>30</v>
      </c>
      <c r="K4494">
        <v>7</v>
      </c>
      <c r="L4494">
        <f t="shared" si="560"/>
        <v>-1</v>
      </c>
      <c r="M4494">
        <f t="shared" si="561"/>
        <v>-1</v>
      </c>
      <c r="N4494">
        <f t="shared" si="562"/>
        <v>0</v>
      </c>
      <c r="O4494">
        <f t="shared" si="563"/>
        <v>0</v>
      </c>
      <c r="P4494">
        <f t="shared" si="564"/>
        <v>0</v>
      </c>
      <c r="Q4494">
        <f t="shared" si="565"/>
        <v>1</v>
      </c>
      <c r="R4494">
        <f t="shared" si="566"/>
        <v>-1</v>
      </c>
      <c r="S4494">
        <f t="shared" si="567"/>
        <v>0</v>
      </c>
      <c r="T4494">
        <v>3</v>
      </c>
      <c r="U4494" s="2">
        <v>2.34</v>
      </c>
      <c r="V4494" s="2">
        <v>2.04</v>
      </c>
      <c r="W4494" s="12">
        <v>3.0769230769230771</v>
      </c>
      <c r="X4494" s="10">
        <v>3.7333333333333334</v>
      </c>
      <c r="Y4494">
        <v>29</v>
      </c>
      <c r="Z4494">
        <v>0</v>
      </c>
      <c r="AA4494">
        <v>5</v>
      </c>
      <c r="AB4494">
        <v>1</v>
      </c>
      <c r="AC4494">
        <v>1</v>
      </c>
      <c r="AD4494">
        <v>6</v>
      </c>
      <c r="AE4494">
        <v>1</v>
      </c>
      <c r="AF4494">
        <v>0</v>
      </c>
      <c r="AG4494">
        <v>10</v>
      </c>
      <c r="AH4494">
        <v>0</v>
      </c>
      <c r="AI4494">
        <v>10</v>
      </c>
      <c r="AJ4494">
        <v>40</v>
      </c>
      <c r="AK4494">
        <v>4</v>
      </c>
      <c r="AL4494">
        <v>4</v>
      </c>
    </row>
    <row r="4495" spans="1:38" x14ac:dyDescent="0.2">
      <c r="A4495" s="3">
        <v>113</v>
      </c>
      <c r="B4495" s="3">
        <v>14</v>
      </c>
      <c r="C4495">
        <v>1</v>
      </c>
      <c r="D4495">
        <v>-2.48</v>
      </c>
      <c r="E4495">
        <v>-2.4700000000000002</v>
      </c>
      <c r="F4495" s="1">
        <v>-2.54</v>
      </c>
      <c r="G4495" t="s">
        <v>39</v>
      </c>
      <c r="H4495">
        <v>1</v>
      </c>
      <c r="I4495">
        <v>6</v>
      </c>
      <c r="J4495" t="s">
        <v>38</v>
      </c>
      <c r="K4495">
        <v>2</v>
      </c>
      <c r="L4495">
        <f t="shared" si="560"/>
        <v>-1</v>
      </c>
      <c r="M4495">
        <f t="shared" si="561"/>
        <v>1</v>
      </c>
      <c r="N4495">
        <f t="shared" si="562"/>
        <v>1</v>
      </c>
      <c r="O4495">
        <f t="shared" si="563"/>
        <v>1</v>
      </c>
      <c r="P4495">
        <f t="shared" si="564"/>
        <v>0</v>
      </c>
      <c r="Q4495">
        <f t="shared" si="565"/>
        <v>0</v>
      </c>
      <c r="R4495">
        <f t="shared" si="566"/>
        <v>0</v>
      </c>
      <c r="S4495">
        <f t="shared" si="567"/>
        <v>0</v>
      </c>
      <c r="T4495">
        <v>2</v>
      </c>
      <c r="U4495" s="2">
        <v>6.12</v>
      </c>
      <c r="V4495" s="2">
        <v>6.23</v>
      </c>
      <c r="W4495" s="12">
        <v>3.0769230769230771</v>
      </c>
      <c r="X4495" s="10">
        <v>3.7333333333333334</v>
      </c>
      <c r="Y4495">
        <v>29</v>
      </c>
      <c r="Z4495">
        <v>0</v>
      </c>
      <c r="AA4495">
        <v>5</v>
      </c>
      <c r="AB4495">
        <v>1</v>
      </c>
      <c r="AC4495">
        <v>1</v>
      </c>
      <c r="AD4495">
        <v>6</v>
      </c>
      <c r="AE4495">
        <v>1</v>
      </c>
      <c r="AF4495">
        <v>0</v>
      </c>
      <c r="AG4495">
        <v>10</v>
      </c>
      <c r="AH4495">
        <v>0</v>
      </c>
      <c r="AI4495">
        <v>10</v>
      </c>
      <c r="AJ4495">
        <v>40</v>
      </c>
      <c r="AK4495">
        <v>4</v>
      </c>
      <c r="AL4495">
        <v>4</v>
      </c>
    </row>
    <row r="4496" spans="1:38" x14ac:dyDescent="0.2">
      <c r="A4496" s="3">
        <v>113</v>
      </c>
      <c r="B4496" s="3">
        <v>15</v>
      </c>
      <c r="C4496">
        <v>1</v>
      </c>
      <c r="D4496">
        <v>-2.48</v>
      </c>
      <c r="E4496">
        <v>-2.4700000000000002</v>
      </c>
      <c r="F4496" s="1">
        <v>-2.54</v>
      </c>
      <c r="G4496" t="s">
        <v>7</v>
      </c>
      <c r="H4496">
        <v>0</v>
      </c>
      <c r="I4496">
        <v>5</v>
      </c>
      <c r="J4496" t="s">
        <v>6</v>
      </c>
      <c r="K4496">
        <v>9</v>
      </c>
      <c r="L4496">
        <f t="shared" si="560"/>
        <v>8</v>
      </c>
      <c r="M4496">
        <f t="shared" si="561"/>
        <v>0</v>
      </c>
      <c r="N4496">
        <f t="shared" si="562"/>
        <v>0</v>
      </c>
      <c r="O4496">
        <f t="shared" si="563"/>
        <v>0</v>
      </c>
      <c r="P4496">
        <f t="shared" si="564"/>
        <v>0</v>
      </c>
      <c r="Q4496">
        <f t="shared" si="565"/>
        <v>0</v>
      </c>
      <c r="R4496">
        <f t="shared" si="566"/>
        <v>0</v>
      </c>
      <c r="S4496">
        <f t="shared" si="567"/>
        <v>0</v>
      </c>
      <c r="T4496">
        <v>5</v>
      </c>
      <c r="U4496" s="2">
        <v>4.6399999999999997</v>
      </c>
      <c r="V4496" s="2">
        <v>4.54</v>
      </c>
      <c r="W4496" s="12">
        <v>3.0769230769230771</v>
      </c>
      <c r="X4496" s="10">
        <v>3.7333333333333334</v>
      </c>
      <c r="Y4496">
        <v>29</v>
      </c>
      <c r="Z4496">
        <v>0</v>
      </c>
      <c r="AA4496">
        <v>5</v>
      </c>
      <c r="AB4496">
        <v>1</v>
      </c>
      <c r="AC4496">
        <v>1</v>
      </c>
      <c r="AD4496">
        <v>6</v>
      </c>
      <c r="AE4496">
        <v>1</v>
      </c>
      <c r="AF4496">
        <v>0</v>
      </c>
      <c r="AG4496">
        <v>10</v>
      </c>
      <c r="AH4496">
        <v>0</v>
      </c>
      <c r="AI4496">
        <v>10</v>
      </c>
      <c r="AJ4496">
        <v>40</v>
      </c>
      <c r="AK4496">
        <v>4</v>
      </c>
      <c r="AL4496">
        <v>4</v>
      </c>
    </row>
    <row r="4497" spans="1:38" x14ac:dyDescent="0.2">
      <c r="A4497" s="3">
        <v>113</v>
      </c>
      <c r="B4497" s="3">
        <v>16</v>
      </c>
      <c r="C4497">
        <v>1</v>
      </c>
      <c r="D4497">
        <v>-1.87</v>
      </c>
      <c r="E4497">
        <v>-2.02</v>
      </c>
      <c r="F4497" s="1">
        <v>-1.83</v>
      </c>
      <c r="G4497" t="s">
        <v>9</v>
      </c>
      <c r="H4497">
        <v>1</v>
      </c>
      <c r="I4497">
        <v>14</v>
      </c>
      <c r="J4497" t="s">
        <v>8</v>
      </c>
      <c r="K4497">
        <v>4</v>
      </c>
      <c r="L4497">
        <f t="shared" si="560"/>
        <v>-1</v>
      </c>
      <c r="M4497">
        <f t="shared" si="561"/>
        <v>1</v>
      </c>
      <c r="N4497">
        <f t="shared" si="562"/>
        <v>-1</v>
      </c>
      <c r="O4497">
        <f t="shared" si="563"/>
        <v>0</v>
      </c>
      <c r="P4497">
        <f t="shared" si="564"/>
        <v>-1</v>
      </c>
      <c r="Q4497">
        <f t="shared" si="565"/>
        <v>0</v>
      </c>
      <c r="R4497">
        <f t="shared" si="566"/>
        <v>0</v>
      </c>
      <c r="S4497">
        <f t="shared" si="567"/>
        <v>0</v>
      </c>
      <c r="T4497">
        <v>2</v>
      </c>
      <c r="U4497" s="2">
        <v>6.07</v>
      </c>
      <c r="V4497" s="2">
        <v>6.13</v>
      </c>
      <c r="W4497" s="12">
        <v>3.0769230769230771</v>
      </c>
      <c r="X4497" s="10">
        <v>3.7333333333333334</v>
      </c>
      <c r="Y4497">
        <v>29</v>
      </c>
      <c r="Z4497">
        <v>0</v>
      </c>
      <c r="AA4497">
        <v>5</v>
      </c>
      <c r="AB4497">
        <v>1</v>
      </c>
      <c r="AC4497">
        <v>1</v>
      </c>
      <c r="AD4497">
        <v>6</v>
      </c>
      <c r="AE4497">
        <v>1</v>
      </c>
      <c r="AF4497">
        <v>0</v>
      </c>
      <c r="AG4497">
        <v>10</v>
      </c>
      <c r="AH4497">
        <v>0</v>
      </c>
      <c r="AI4497">
        <v>10</v>
      </c>
      <c r="AJ4497">
        <v>40</v>
      </c>
      <c r="AK4497">
        <v>4</v>
      </c>
      <c r="AL4497">
        <v>4</v>
      </c>
    </row>
    <row r="4498" spans="1:38" x14ac:dyDescent="0.2">
      <c r="A4498" s="3">
        <v>113</v>
      </c>
      <c r="B4498" s="3">
        <v>17</v>
      </c>
      <c r="C4498">
        <v>1</v>
      </c>
      <c r="D4498">
        <v>-1.87</v>
      </c>
      <c r="E4498">
        <v>-2.02</v>
      </c>
      <c r="F4498" s="1">
        <v>-1.83</v>
      </c>
      <c r="G4498" t="s">
        <v>29</v>
      </c>
      <c r="H4498">
        <v>0</v>
      </c>
      <c r="I4498">
        <v>6</v>
      </c>
      <c r="J4498" t="s">
        <v>28</v>
      </c>
      <c r="K4498">
        <v>9</v>
      </c>
      <c r="L4498">
        <f t="shared" si="560"/>
        <v>8</v>
      </c>
      <c r="M4498">
        <f t="shared" si="561"/>
        <v>0</v>
      </c>
      <c r="N4498">
        <f t="shared" si="562"/>
        <v>0</v>
      </c>
      <c r="O4498">
        <f t="shared" si="563"/>
        <v>0</v>
      </c>
      <c r="P4498">
        <f t="shared" si="564"/>
        <v>0</v>
      </c>
      <c r="Q4498">
        <f t="shared" si="565"/>
        <v>0</v>
      </c>
      <c r="R4498">
        <f t="shared" si="566"/>
        <v>0</v>
      </c>
      <c r="S4498">
        <f t="shared" si="567"/>
        <v>0</v>
      </c>
      <c r="T4498">
        <v>6</v>
      </c>
      <c r="U4498" s="2">
        <v>4.38</v>
      </c>
      <c r="V4498" s="2">
        <v>4.3099999999999996</v>
      </c>
      <c r="W4498" s="12">
        <v>3.0769230769230771</v>
      </c>
      <c r="X4498" s="10">
        <v>3.7333333333333334</v>
      </c>
      <c r="Y4498">
        <v>29</v>
      </c>
      <c r="Z4498">
        <v>0</v>
      </c>
      <c r="AA4498">
        <v>5</v>
      </c>
      <c r="AB4498">
        <v>1</v>
      </c>
      <c r="AC4498">
        <v>1</v>
      </c>
      <c r="AD4498">
        <v>6</v>
      </c>
      <c r="AE4498">
        <v>1</v>
      </c>
      <c r="AF4498">
        <v>0</v>
      </c>
      <c r="AG4498">
        <v>10</v>
      </c>
      <c r="AH4498">
        <v>0</v>
      </c>
      <c r="AI4498">
        <v>10</v>
      </c>
      <c r="AJ4498">
        <v>40</v>
      </c>
      <c r="AK4498">
        <v>4</v>
      </c>
      <c r="AL4498">
        <v>4</v>
      </c>
    </row>
    <row r="4499" spans="1:38" x14ac:dyDescent="0.2">
      <c r="A4499" s="3">
        <v>113</v>
      </c>
      <c r="B4499" s="3">
        <v>18</v>
      </c>
      <c r="C4499">
        <v>1</v>
      </c>
      <c r="D4499">
        <v>-0.92</v>
      </c>
      <c r="E4499">
        <v>-1.77</v>
      </c>
      <c r="F4499" s="1">
        <v>-1.08</v>
      </c>
      <c r="G4499" t="s">
        <v>33</v>
      </c>
      <c r="H4499">
        <v>1</v>
      </c>
      <c r="I4499">
        <v>15</v>
      </c>
      <c r="J4499" t="s">
        <v>32</v>
      </c>
      <c r="K4499">
        <v>4</v>
      </c>
      <c r="L4499">
        <f t="shared" si="560"/>
        <v>-1</v>
      </c>
      <c r="M4499">
        <f t="shared" si="561"/>
        <v>1</v>
      </c>
      <c r="N4499">
        <f t="shared" si="562"/>
        <v>-1</v>
      </c>
      <c r="O4499">
        <f t="shared" si="563"/>
        <v>0</v>
      </c>
      <c r="P4499">
        <f t="shared" si="564"/>
        <v>-1</v>
      </c>
      <c r="Q4499">
        <f t="shared" si="565"/>
        <v>0</v>
      </c>
      <c r="R4499">
        <f t="shared" si="566"/>
        <v>0</v>
      </c>
      <c r="S4499">
        <f t="shared" si="567"/>
        <v>0</v>
      </c>
      <c r="T4499">
        <v>3</v>
      </c>
      <c r="U4499" s="2">
        <v>6.2</v>
      </c>
      <c r="V4499" s="2">
        <v>6.31</v>
      </c>
      <c r="W4499" s="12">
        <v>3.0769230769230771</v>
      </c>
      <c r="X4499" s="10">
        <v>3.7333333333333334</v>
      </c>
      <c r="Y4499">
        <v>29</v>
      </c>
      <c r="Z4499">
        <v>0</v>
      </c>
      <c r="AA4499">
        <v>5</v>
      </c>
      <c r="AB4499">
        <v>1</v>
      </c>
      <c r="AC4499">
        <v>1</v>
      </c>
      <c r="AD4499">
        <v>6</v>
      </c>
      <c r="AE4499">
        <v>1</v>
      </c>
      <c r="AF4499">
        <v>0</v>
      </c>
      <c r="AG4499">
        <v>10</v>
      </c>
      <c r="AH4499">
        <v>0</v>
      </c>
      <c r="AI4499">
        <v>10</v>
      </c>
      <c r="AJ4499">
        <v>40</v>
      </c>
      <c r="AK4499">
        <v>4</v>
      </c>
      <c r="AL4499">
        <v>4</v>
      </c>
    </row>
    <row r="4500" spans="1:38" x14ac:dyDescent="0.2">
      <c r="A4500" s="3">
        <v>113</v>
      </c>
      <c r="B4500" s="3">
        <v>19</v>
      </c>
      <c r="C4500">
        <v>1</v>
      </c>
      <c r="D4500">
        <v>-0.92</v>
      </c>
      <c r="E4500">
        <v>-1.95</v>
      </c>
      <c r="F4500" s="1">
        <v>-1.22</v>
      </c>
      <c r="G4500" t="s">
        <v>37</v>
      </c>
      <c r="H4500">
        <v>-1</v>
      </c>
      <c r="I4500">
        <v>5</v>
      </c>
      <c r="J4500" t="s">
        <v>36</v>
      </c>
      <c r="K4500">
        <v>6</v>
      </c>
      <c r="L4500">
        <f t="shared" si="560"/>
        <v>-1</v>
      </c>
      <c r="M4500">
        <f t="shared" si="561"/>
        <v>-1</v>
      </c>
      <c r="N4500">
        <f t="shared" si="562"/>
        <v>0</v>
      </c>
      <c r="O4500">
        <f t="shared" si="563"/>
        <v>0</v>
      </c>
      <c r="P4500">
        <f t="shared" si="564"/>
        <v>0</v>
      </c>
      <c r="Q4500">
        <f t="shared" si="565"/>
        <v>1</v>
      </c>
      <c r="R4500">
        <f t="shared" si="566"/>
        <v>1</v>
      </c>
      <c r="S4500">
        <f t="shared" si="567"/>
        <v>0</v>
      </c>
      <c r="T4500">
        <v>1</v>
      </c>
      <c r="U4500" s="2">
        <v>3.01</v>
      </c>
      <c r="V4500" s="2">
        <v>2.81</v>
      </c>
      <c r="W4500" s="12">
        <v>3.0769230769230771</v>
      </c>
      <c r="X4500" s="10">
        <v>3.7333333333333334</v>
      </c>
      <c r="Y4500">
        <v>29</v>
      </c>
      <c r="Z4500">
        <v>0</v>
      </c>
      <c r="AA4500">
        <v>5</v>
      </c>
      <c r="AB4500">
        <v>1</v>
      </c>
      <c r="AC4500">
        <v>1</v>
      </c>
      <c r="AD4500">
        <v>6</v>
      </c>
      <c r="AE4500">
        <v>1</v>
      </c>
      <c r="AF4500">
        <v>0</v>
      </c>
      <c r="AG4500">
        <v>10</v>
      </c>
      <c r="AH4500">
        <v>0</v>
      </c>
      <c r="AI4500">
        <v>10</v>
      </c>
      <c r="AJ4500">
        <v>40</v>
      </c>
      <c r="AK4500">
        <v>4</v>
      </c>
      <c r="AL4500">
        <v>4</v>
      </c>
    </row>
    <row r="4501" spans="1:38" x14ac:dyDescent="0.2">
      <c r="A4501" s="3">
        <v>113</v>
      </c>
      <c r="B4501" s="3">
        <v>20</v>
      </c>
      <c r="C4501">
        <v>1</v>
      </c>
      <c r="D4501">
        <v>-0.5</v>
      </c>
      <c r="E4501">
        <v>-1.42</v>
      </c>
      <c r="F4501" s="1">
        <v>-0.76</v>
      </c>
      <c r="G4501" t="s">
        <v>15</v>
      </c>
      <c r="H4501">
        <v>1</v>
      </c>
      <c r="I4501">
        <v>11</v>
      </c>
      <c r="J4501" t="s">
        <v>14</v>
      </c>
      <c r="K4501">
        <v>3</v>
      </c>
      <c r="L4501">
        <f t="shared" si="560"/>
        <v>-1</v>
      </c>
      <c r="M4501">
        <f t="shared" si="561"/>
        <v>1</v>
      </c>
      <c r="N4501">
        <f t="shared" si="562"/>
        <v>1</v>
      </c>
      <c r="O4501">
        <f t="shared" si="563"/>
        <v>-1</v>
      </c>
      <c r="P4501">
        <f t="shared" si="564"/>
        <v>0</v>
      </c>
      <c r="Q4501">
        <f t="shared" si="565"/>
        <v>0</v>
      </c>
      <c r="R4501">
        <f t="shared" si="566"/>
        <v>0</v>
      </c>
      <c r="S4501">
        <f t="shared" si="567"/>
        <v>0</v>
      </c>
      <c r="T4501">
        <v>3</v>
      </c>
      <c r="U4501" s="2">
        <v>6.03</v>
      </c>
      <c r="V4501" s="2">
        <v>6.23</v>
      </c>
      <c r="W4501" s="12">
        <v>3.0769230769230771</v>
      </c>
      <c r="X4501" s="10">
        <v>3.7333333333333334</v>
      </c>
      <c r="Y4501">
        <v>29</v>
      </c>
      <c r="Z4501">
        <v>0</v>
      </c>
      <c r="AA4501">
        <v>5</v>
      </c>
      <c r="AB4501">
        <v>1</v>
      </c>
      <c r="AC4501">
        <v>1</v>
      </c>
      <c r="AD4501">
        <v>6</v>
      </c>
      <c r="AE4501">
        <v>1</v>
      </c>
      <c r="AF4501">
        <v>0</v>
      </c>
      <c r="AG4501">
        <v>10</v>
      </c>
      <c r="AH4501">
        <v>0</v>
      </c>
      <c r="AI4501">
        <v>10</v>
      </c>
      <c r="AJ4501">
        <v>40</v>
      </c>
      <c r="AK4501">
        <v>4</v>
      </c>
      <c r="AL4501">
        <v>4</v>
      </c>
    </row>
    <row r="4502" spans="1:38" x14ac:dyDescent="0.2">
      <c r="A4502" s="3">
        <v>113</v>
      </c>
      <c r="B4502" s="3">
        <v>21</v>
      </c>
      <c r="C4502">
        <v>1</v>
      </c>
      <c r="D4502">
        <v>-1.54</v>
      </c>
      <c r="E4502">
        <v>-1.65</v>
      </c>
      <c r="F4502" s="1">
        <v>-1.71</v>
      </c>
      <c r="G4502" t="s">
        <v>51</v>
      </c>
      <c r="H4502">
        <v>-1</v>
      </c>
      <c r="I4502">
        <v>3</v>
      </c>
      <c r="J4502" t="s">
        <v>50</v>
      </c>
      <c r="K4502">
        <v>5</v>
      </c>
      <c r="L4502">
        <f t="shared" si="560"/>
        <v>-1</v>
      </c>
      <c r="M4502">
        <f t="shared" si="561"/>
        <v>-1</v>
      </c>
      <c r="N4502">
        <f t="shared" si="562"/>
        <v>0</v>
      </c>
      <c r="O4502">
        <f t="shared" si="563"/>
        <v>0</v>
      </c>
      <c r="P4502">
        <f t="shared" si="564"/>
        <v>0</v>
      </c>
      <c r="Q4502">
        <f t="shared" si="565"/>
        <v>-1</v>
      </c>
      <c r="R4502">
        <f t="shared" si="566"/>
        <v>0</v>
      </c>
      <c r="S4502">
        <f t="shared" si="567"/>
        <v>1</v>
      </c>
      <c r="T4502">
        <v>3</v>
      </c>
      <c r="U4502" s="2">
        <v>2.4</v>
      </c>
      <c r="V4502" s="2">
        <v>2.13</v>
      </c>
      <c r="W4502" s="12">
        <v>3.0769230769230771</v>
      </c>
      <c r="X4502" s="10">
        <v>3.7333333333333334</v>
      </c>
      <c r="Y4502">
        <v>29</v>
      </c>
      <c r="Z4502">
        <v>0</v>
      </c>
      <c r="AA4502">
        <v>5</v>
      </c>
      <c r="AB4502">
        <v>1</v>
      </c>
      <c r="AC4502">
        <v>1</v>
      </c>
      <c r="AD4502">
        <v>6</v>
      </c>
      <c r="AE4502">
        <v>1</v>
      </c>
      <c r="AF4502">
        <v>0</v>
      </c>
      <c r="AG4502">
        <v>10</v>
      </c>
      <c r="AH4502">
        <v>0</v>
      </c>
      <c r="AI4502">
        <v>10</v>
      </c>
      <c r="AJ4502">
        <v>40</v>
      </c>
      <c r="AK4502">
        <v>4</v>
      </c>
      <c r="AL4502">
        <v>4</v>
      </c>
    </row>
    <row r="4503" spans="1:38" x14ac:dyDescent="0.2">
      <c r="A4503" s="3">
        <v>113</v>
      </c>
      <c r="B4503" s="3">
        <v>22</v>
      </c>
      <c r="C4503">
        <v>1</v>
      </c>
      <c r="D4503">
        <v>-0.56999999999999995</v>
      </c>
      <c r="E4503">
        <v>-0.04</v>
      </c>
      <c r="F4503" s="1">
        <v>-0.41</v>
      </c>
      <c r="G4503" t="s">
        <v>63</v>
      </c>
      <c r="H4503">
        <v>1</v>
      </c>
      <c r="I4503">
        <v>7</v>
      </c>
      <c r="J4503" t="s">
        <v>62</v>
      </c>
      <c r="K4503">
        <v>2</v>
      </c>
      <c r="L4503">
        <f t="shared" si="560"/>
        <v>-1</v>
      </c>
      <c r="M4503">
        <f t="shared" si="561"/>
        <v>1</v>
      </c>
      <c r="N4503">
        <f t="shared" si="562"/>
        <v>1</v>
      </c>
      <c r="O4503">
        <f t="shared" si="563"/>
        <v>1</v>
      </c>
      <c r="P4503">
        <f t="shared" si="564"/>
        <v>0</v>
      </c>
      <c r="Q4503">
        <f t="shared" si="565"/>
        <v>0</v>
      </c>
      <c r="R4503">
        <f t="shared" si="566"/>
        <v>0</v>
      </c>
      <c r="S4503">
        <f t="shared" si="567"/>
        <v>0</v>
      </c>
      <c r="T4503">
        <v>3</v>
      </c>
      <c r="U4503" s="2">
        <v>5.9</v>
      </c>
      <c r="V4503" s="2">
        <v>5.96</v>
      </c>
      <c r="W4503" s="12">
        <v>3.0769230769230771</v>
      </c>
      <c r="X4503" s="10">
        <v>3.7333333333333334</v>
      </c>
      <c r="Y4503">
        <v>29</v>
      </c>
      <c r="Z4503">
        <v>0</v>
      </c>
      <c r="AA4503">
        <v>5</v>
      </c>
      <c r="AB4503">
        <v>1</v>
      </c>
      <c r="AC4503">
        <v>1</v>
      </c>
      <c r="AD4503">
        <v>6</v>
      </c>
      <c r="AE4503">
        <v>1</v>
      </c>
      <c r="AF4503">
        <v>0</v>
      </c>
      <c r="AG4503">
        <v>10</v>
      </c>
      <c r="AH4503">
        <v>0</v>
      </c>
      <c r="AI4503">
        <v>10</v>
      </c>
      <c r="AJ4503">
        <v>40</v>
      </c>
      <c r="AK4503">
        <v>4</v>
      </c>
      <c r="AL4503">
        <v>4</v>
      </c>
    </row>
    <row r="4504" spans="1:38" x14ac:dyDescent="0.2">
      <c r="A4504" s="3">
        <v>113</v>
      </c>
      <c r="B4504" s="3">
        <v>23</v>
      </c>
      <c r="C4504">
        <v>1</v>
      </c>
      <c r="D4504">
        <v>-0.56999999999999995</v>
      </c>
      <c r="E4504">
        <v>-0.04</v>
      </c>
      <c r="F4504" s="1">
        <v>-0.41</v>
      </c>
      <c r="G4504" t="s">
        <v>19</v>
      </c>
      <c r="H4504">
        <v>0</v>
      </c>
      <c r="I4504">
        <v>1</v>
      </c>
      <c r="J4504" t="s">
        <v>18</v>
      </c>
      <c r="K4504">
        <v>9</v>
      </c>
      <c r="L4504">
        <f t="shared" si="560"/>
        <v>8</v>
      </c>
      <c r="M4504">
        <f t="shared" si="561"/>
        <v>0</v>
      </c>
      <c r="N4504">
        <f t="shared" si="562"/>
        <v>0</v>
      </c>
      <c r="O4504">
        <f t="shared" si="563"/>
        <v>0</v>
      </c>
      <c r="P4504">
        <f t="shared" si="564"/>
        <v>0</v>
      </c>
      <c r="Q4504">
        <f t="shared" si="565"/>
        <v>0</v>
      </c>
      <c r="R4504">
        <f t="shared" si="566"/>
        <v>0</v>
      </c>
      <c r="S4504">
        <f t="shared" si="567"/>
        <v>0</v>
      </c>
      <c r="T4504">
        <v>1</v>
      </c>
      <c r="U4504" s="2">
        <v>4.43</v>
      </c>
      <c r="V4504" s="2">
        <v>4.3499999999999996</v>
      </c>
      <c r="W4504" s="12">
        <v>3.0769230769230771</v>
      </c>
      <c r="X4504" s="10">
        <v>3.7333333333333334</v>
      </c>
      <c r="Y4504">
        <v>29</v>
      </c>
      <c r="Z4504">
        <v>0</v>
      </c>
      <c r="AA4504">
        <v>5</v>
      </c>
      <c r="AB4504">
        <v>1</v>
      </c>
      <c r="AC4504">
        <v>1</v>
      </c>
      <c r="AD4504">
        <v>6</v>
      </c>
      <c r="AE4504">
        <v>1</v>
      </c>
      <c r="AF4504">
        <v>0</v>
      </c>
      <c r="AG4504">
        <v>10</v>
      </c>
      <c r="AH4504">
        <v>0</v>
      </c>
      <c r="AI4504">
        <v>10</v>
      </c>
      <c r="AJ4504">
        <v>40</v>
      </c>
      <c r="AK4504">
        <v>4</v>
      </c>
      <c r="AL4504">
        <v>4</v>
      </c>
    </row>
    <row r="4505" spans="1:38" x14ac:dyDescent="0.2">
      <c r="A4505" s="3">
        <v>113</v>
      </c>
      <c r="B4505" s="3">
        <v>24</v>
      </c>
      <c r="C4505">
        <v>1</v>
      </c>
      <c r="D4505">
        <v>-1.04</v>
      </c>
      <c r="E4505">
        <v>-0.04</v>
      </c>
      <c r="F4505" s="1">
        <v>-1.51</v>
      </c>
      <c r="G4505" t="s">
        <v>47</v>
      </c>
      <c r="H4505">
        <v>-1</v>
      </c>
      <c r="I4505">
        <v>12</v>
      </c>
      <c r="J4505" t="s">
        <v>46</v>
      </c>
      <c r="K4505">
        <v>7</v>
      </c>
      <c r="L4505">
        <f t="shared" si="560"/>
        <v>-1</v>
      </c>
      <c r="M4505">
        <f t="shared" si="561"/>
        <v>-1</v>
      </c>
      <c r="N4505">
        <f t="shared" si="562"/>
        <v>0</v>
      </c>
      <c r="O4505">
        <f t="shared" si="563"/>
        <v>0</v>
      </c>
      <c r="P4505">
        <f t="shared" si="564"/>
        <v>0</v>
      </c>
      <c r="Q4505">
        <f t="shared" si="565"/>
        <v>1</v>
      </c>
      <c r="R4505">
        <f t="shared" si="566"/>
        <v>-1</v>
      </c>
      <c r="S4505">
        <f t="shared" si="567"/>
        <v>0</v>
      </c>
      <c r="T4505">
        <v>4</v>
      </c>
      <c r="U4505" s="2">
        <v>2.82</v>
      </c>
      <c r="V4505" s="2">
        <v>2.59</v>
      </c>
      <c r="W4505" s="12">
        <v>3.0769230769230771</v>
      </c>
      <c r="X4505" s="10">
        <v>3.7333333333333334</v>
      </c>
      <c r="Y4505">
        <v>29</v>
      </c>
      <c r="Z4505">
        <v>0</v>
      </c>
      <c r="AA4505">
        <v>5</v>
      </c>
      <c r="AB4505">
        <v>1</v>
      </c>
      <c r="AC4505">
        <v>1</v>
      </c>
      <c r="AD4505">
        <v>6</v>
      </c>
      <c r="AE4505">
        <v>1</v>
      </c>
      <c r="AF4505">
        <v>0</v>
      </c>
      <c r="AG4505">
        <v>10</v>
      </c>
      <c r="AH4505">
        <v>0</v>
      </c>
      <c r="AI4505">
        <v>10</v>
      </c>
      <c r="AJ4505">
        <v>40</v>
      </c>
      <c r="AK4505">
        <v>4</v>
      </c>
      <c r="AL4505">
        <v>4</v>
      </c>
    </row>
    <row r="4506" spans="1:38" x14ac:dyDescent="0.2">
      <c r="A4506" s="3">
        <v>113</v>
      </c>
      <c r="B4506" s="3">
        <v>25</v>
      </c>
      <c r="C4506">
        <v>1</v>
      </c>
      <c r="D4506">
        <v>1.05</v>
      </c>
      <c r="E4506">
        <v>-0.04</v>
      </c>
      <c r="F4506" s="1">
        <v>0.98</v>
      </c>
      <c r="G4506" t="s">
        <v>73</v>
      </c>
      <c r="H4506">
        <v>1</v>
      </c>
      <c r="I4506">
        <v>12</v>
      </c>
      <c r="J4506" t="s">
        <v>72</v>
      </c>
      <c r="K4506">
        <v>3</v>
      </c>
      <c r="L4506">
        <f t="shared" si="560"/>
        <v>-1</v>
      </c>
      <c r="M4506">
        <f t="shared" si="561"/>
        <v>1</v>
      </c>
      <c r="N4506">
        <f t="shared" si="562"/>
        <v>1</v>
      </c>
      <c r="O4506">
        <f t="shared" si="563"/>
        <v>-1</v>
      </c>
      <c r="P4506">
        <f t="shared" si="564"/>
        <v>0</v>
      </c>
      <c r="Q4506">
        <f t="shared" si="565"/>
        <v>0</v>
      </c>
      <c r="R4506">
        <f t="shared" si="566"/>
        <v>0</v>
      </c>
      <c r="S4506">
        <f t="shared" si="567"/>
        <v>0</v>
      </c>
      <c r="T4506">
        <v>4</v>
      </c>
      <c r="U4506" s="2">
        <v>6.19</v>
      </c>
      <c r="V4506" s="2">
        <v>6.32</v>
      </c>
      <c r="W4506" s="12">
        <v>3.0769230769230771</v>
      </c>
      <c r="X4506" s="10">
        <v>3.7333333333333334</v>
      </c>
      <c r="Y4506">
        <v>29</v>
      </c>
      <c r="Z4506">
        <v>0</v>
      </c>
      <c r="AA4506">
        <v>5</v>
      </c>
      <c r="AB4506">
        <v>1</v>
      </c>
      <c r="AC4506">
        <v>1</v>
      </c>
      <c r="AD4506">
        <v>6</v>
      </c>
      <c r="AE4506">
        <v>1</v>
      </c>
      <c r="AF4506">
        <v>0</v>
      </c>
      <c r="AG4506">
        <v>10</v>
      </c>
      <c r="AH4506">
        <v>0</v>
      </c>
      <c r="AI4506">
        <v>10</v>
      </c>
      <c r="AJ4506">
        <v>40</v>
      </c>
      <c r="AK4506">
        <v>4</v>
      </c>
      <c r="AL4506">
        <v>4</v>
      </c>
    </row>
    <row r="4507" spans="1:38" x14ac:dyDescent="0.2">
      <c r="A4507" s="3">
        <v>113</v>
      </c>
      <c r="B4507" s="3">
        <v>26</v>
      </c>
      <c r="C4507">
        <v>1</v>
      </c>
      <c r="D4507">
        <v>-1.49</v>
      </c>
      <c r="E4507">
        <v>-0.04</v>
      </c>
      <c r="F4507" s="1">
        <v>-1.45</v>
      </c>
      <c r="G4507" t="s">
        <v>75</v>
      </c>
      <c r="H4507">
        <v>-1</v>
      </c>
      <c r="I4507">
        <v>10</v>
      </c>
      <c r="J4507" t="s">
        <v>74</v>
      </c>
      <c r="K4507">
        <v>7</v>
      </c>
      <c r="L4507">
        <f t="shared" si="560"/>
        <v>-1</v>
      </c>
      <c r="M4507">
        <f t="shared" si="561"/>
        <v>-1</v>
      </c>
      <c r="N4507">
        <f t="shared" si="562"/>
        <v>0</v>
      </c>
      <c r="O4507">
        <f t="shared" si="563"/>
        <v>0</v>
      </c>
      <c r="P4507">
        <f t="shared" si="564"/>
        <v>0</v>
      </c>
      <c r="Q4507">
        <f t="shared" si="565"/>
        <v>1</v>
      </c>
      <c r="R4507">
        <f t="shared" si="566"/>
        <v>-1</v>
      </c>
      <c r="S4507">
        <f t="shared" si="567"/>
        <v>0</v>
      </c>
      <c r="T4507">
        <v>2</v>
      </c>
      <c r="U4507" s="2">
        <v>2.3199999999999998</v>
      </c>
      <c r="V4507" s="2">
        <v>2.0499999999999998</v>
      </c>
      <c r="W4507" s="12">
        <v>3.0769230769230771</v>
      </c>
      <c r="X4507" s="10">
        <v>3.7333333333333334</v>
      </c>
      <c r="Y4507">
        <v>29</v>
      </c>
      <c r="Z4507">
        <v>0</v>
      </c>
      <c r="AA4507">
        <v>5</v>
      </c>
      <c r="AB4507">
        <v>1</v>
      </c>
      <c r="AC4507">
        <v>1</v>
      </c>
      <c r="AD4507">
        <v>6</v>
      </c>
      <c r="AE4507">
        <v>1</v>
      </c>
      <c r="AF4507">
        <v>0</v>
      </c>
      <c r="AG4507">
        <v>10</v>
      </c>
      <c r="AH4507">
        <v>0</v>
      </c>
      <c r="AI4507">
        <v>10</v>
      </c>
      <c r="AJ4507">
        <v>40</v>
      </c>
      <c r="AK4507">
        <v>4</v>
      </c>
      <c r="AL4507">
        <v>4</v>
      </c>
    </row>
    <row r="4508" spans="1:38" x14ac:dyDescent="0.2">
      <c r="A4508" s="3">
        <v>113</v>
      </c>
      <c r="B4508" s="3">
        <v>27</v>
      </c>
      <c r="C4508">
        <v>1</v>
      </c>
      <c r="D4508">
        <v>0.49</v>
      </c>
      <c r="E4508">
        <v>-0.04</v>
      </c>
      <c r="F4508" s="1">
        <v>1.01</v>
      </c>
      <c r="G4508" t="s">
        <v>77</v>
      </c>
      <c r="H4508">
        <v>1</v>
      </c>
      <c r="I4508">
        <v>1</v>
      </c>
      <c r="J4508" t="s">
        <v>76</v>
      </c>
      <c r="K4508">
        <v>1</v>
      </c>
      <c r="L4508">
        <f t="shared" si="560"/>
        <v>-1</v>
      </c>
      <c r="M4508">
        <f t="shared" si="561"/>
        <v>1</v>
      </c>
      <c r="N4508">
        <f t="shared" si="562"/>
        <v>-1</v>
      </c>
      <c r="O4508">
        <f t="shared" si="563"/>
        <v>0</v>
      </c>
      <c r="P4508">
        <f t="shared" si="564"/>
        <v>1</v>
      </c>
      <c r="Q4508">
        <f t="shared" si="565"/>
        <v>0</v>
      </c>
      <c r="R4508">
        <f t="shared" si="566"/>
        <v>0</v>
      </c>
      <c r="S4508">
        <f t="shared" si="567"/>
        <v>0</v>
      </c>
      <c r="T4508">
        <v>1</v>
      </c>
      <c r="U4508" s="2">
        <v>6</v>
      </c>
      <c r="V4508" s="2">
        <v>6.09</v>
      </c>
      <c r="W4508" s="12">
        <v>3.0769230769230771</v>
      </c>
      <c r="X4508" s="10">
        <v>3.7333333333333334</v>
      </c>
      <c r="Y4508">
        <v>29</v>
      </c>
      <c r="Z4508">
        <v>0</v>
      </c>
      <c r="AA4508">
        <v>5</v>
      </c>
      <c r="AB4508">
        <v>1</v>
      </c>
      <c r="AC4508">
        <v>1</v>
      </c>
      <c r="AD4508">
        <v>6</v>
      </c>
      <c r="AE4508">
        <v>1</v>
      </c>
      <c r="AF4508">
        <v>0</v>
      </c>
      <c r="AG4508">
        <v>10</v>
      </c>
      <c r="AH4508">
        <v>0</v>
      </c>
      <c r="AI4508">
        <v>10</v>
      </c>
      <c r="AJ4508">
        <v>40</v>
      </c>
      <c r="AK4508">
        <v>4</v>
      </c>
      <c r="AL4508">
        <v>4</v>
      </c>
    </row>
    <row r="4509" spans="1:38" x14ac:dyDescent="0.2">
      <c r="A4509" s="3">
        <v>113</v>
      </c>
      <c r="B4509" s="3">
        <v>28</v>
      </c>
      <c r="C4509">
        <v>1</v>
      </c>
      <c r="D4509">
        <v>0.76</v>
      </c>
      <c r="E4509">
        <v>-0.04</v>
      </c>
      <c r="F4509" s="1">
        <v>1.01</v>
      </c>
      <c r="G4509" t="s">
        <v>65</v>
      </c>
      <c r="H4509">
        <v>1</v>
      </c>
      <c r="I4509">
        <v>9</v>
      </c>
      <c r="J4509" t="s">
        <v>64</v>
      </c>
      <c r="K4509">
        <v>3</v>
      </c>
      <c r="L4509">
        <f t="shared" si="560"/>
        <v>-1</v>
      </c>
      <c r="M4509">
        <f t="shared" si="561"/>
        <v>1</v>
      </c>
      <c r="N4509">
        <f t="shared" si="562"/>
        <v>1</v>
      </c>
      <c r="O4509">
        <f t="shared" si="563"/>
        <v>-1</v>
      </c>
      <c r="P4509">
        <f t="shared" si="564"/>
        <v>0</v>
      </c>
      <c r="Q4509">
        <f t="shared" si="565"/>
        <v>0</v>
      </c>
      <c r="R4509">
        <f t="shared" si="566"/>
        <v>0</v>
      </c>
      <c r="S4509">
        <f t="shared" si="567"/>
        <v>0</v>
      </c>
      <c r="T4509">
        <v>1</v>
      </c>
      <c r="U4509" s="2">
        <v>5.87</v>
      </c>
      <c r="V4509" s="2">
        <v>5.96</v>
      </c>
      <c r="W4509" s="12">
        <v>3.0769230769230771</v>
      </c>
      <c r="X4509" s="10">
        <v>3.7333333333333334</v>
      </c>
      <c r="Y4509">
        <v>29</v>
      </c>
      <c r="Z4509">
        <v>0</v>
      </c>
      <c r="AA4509">
        <v>5</v>
      </c>
      <c r="AB4509">
        <v>1</v>
      </c>
      <c r="AC4509">
        <v>1</v>
      </c>
      <c r="AD4509">
        <v>6</v>
      </c>
      <c r="AE4509">
        <v>1</v>
      </c>
      <c r="AF4509">
        <v>0</v>
      </c>
      <c r="AG4509">
        <v>10</v>
      </c>
      <c r="AH4509">
        <v>0</v>
      </c>
      <c r="AI4509">
        <v>10</v>
      </c>
      <c r="AJ4509">
        <v>40</v>
      </c>
      <c r="AK4509">
        <v>4</v>
      </c>
      <c r="AL4509">
        <v>4</v>
      </c>
    </row>
    <row r="4510" spans="1:38" x14ac:dyDescent="0.2">
      <c r="A4510" s="3">
        <v>113</v>
      </c>
      <c r="B4510" s="3">
        <v>29</v>
      </c>
      <c r="C4510">
        <v>1</v>
      </c>
      <c r="D4510">
        <v>2.08</v>
      </c>
      <c r="E4510">
        <v>0.6</v>
      </c>
      <c r="F4510" s="1">
        <v>1.67</v>
      </c>
      <c r="G4510" t="s">
        <v>23</v>
      </c>
      <c r="H4510">
        <v>1</v>
      </c>
      <c r="I4510">
        <v>16</v>
      </c>
      <c r="J4510" t="s">
        <v>22</v>
      </c>
      <c r="K4510">
        <v>4</v>
      </c>
      <c r="L4510">
        <f t="shared" si="560"/>
        <v>-1</v>
      </c>
      <c r="M4510">
        <f t="shared" si="561"/>
        <v>1</v>
      </c>
      <c r="N4510">
        <f t="shared" si="562"/>
        <v>-1</v>
      </c>
      <c r="O4510">
        <f t="shared" si="563"/>
        <v>0</v>
      </c>
      <c r="P4510">
        <f t="shared" si="564"/>
        <v>-1</v>
      </c>
      <c r="Q4510">
        <f t="shared" si="565"/>
        <v>0</v>
      </c>
      <c r="R4510">
        <f t="shared" si="566"/>
        <v>0</v>
      </c>
      <c r="S4510">
        <f t="shared" si="567"/>
        <v>0</v>
      </c>
      <c r="T4510">
        <v>4</v>
      </c>
      <c r="U4510" s="2">
        <v>6.01</v>
      </c>
      <c r="V4510" s="2">
        <v>6.06</v>
      </c>
      <c r="W4510" s="12">
        <v>3.0769230769230771</v>
      </c>
      <c r="X4510" s="10">
        <v>3.7333333333333334</v>
      </c>
      <c r="Y4510">
        <v>29</v>
      </c>
      <c r="Z4510">
        <v>0</v>
      </c>
      <c r="AA4510">
        <v>5</v>
      </c>
      <c r="AB4510">
        <v>1</v>
      </c>
      <c r="AC4510">
        <v>1</v>
      </c>
      <c r="AD4510">
        <v>6</v>
      </c>
      <c r="AE4510">
        <v>1</v>
      </c>
      <c r="AF4510">
        <v>0</v>
      </c>
      <c r="AG4510">
        <v>10</v>
      </c>
      <c r="AH4510">
        <v>0</v>
      </c>
      <c r="AI4510">
        <v>10</v>
      </c>
      <c r="AJ4510">
        <v>40</v>
      </c>
      <c r="AK4510">
        <v>4</v>
      </c>
      <c r="AL4510">
        <v>4</v>
      </c>
    </row>
    <row r="4511" spans="1:38" x14ac:dyDescent="0.2">
      <c r="A4511" s="3">
        <v>113</v>
      </c>
      <c r="B4511" s="3">
        <v>30</v>
      </c>
      <c r="C4511">
        <v>1</v>
      </c>
      <c r="D4511">
        <v>-0.41</v>
      </c>
      <c r="E4511">
        <v>-0.78</v>
      </c>
      <c r="F4511" s="1">
        <v>-1.02</v>
      </c>
      <c r="G4511" t="s">
        <v>5</v>
      </c>
      <c r="H4511">
        <v>-1</v>
      </c>
      <c r="I4511">
        <v>9</v>
      </c>
      <c r="J4511" t="s">
        <v>4</v>
      </c>
      <c r="K4511">
        <v>7</v>
      </c>
      <c r="L4511">
        <f t="shared" si="560"/>
        <v>-1</v>
      </c>
      <c r="M4511">
        <f t="shared" si="561"/>
        <v>-1</v>
      </c>
      <c r="N4511">
        <f t="shared" si="562"/>
        <v>0</v>
      </c>
      <c r="O4511">
        <f t="shared" si="563"/>
        <v>0</v>
      </c>
      <c r="P4511">
        <f t="shared" si="564"/>
        <v>0</v>
      </c>
      <c r="Q4511">
        <f t="shared" si="565"/>
        <v>1</v>
      </c>
      <c r="R4511">
        <f t="shared" si="566"/>
        <v>-1</v>
      </c>
      <c r="S4511">
        <f t="shared" si="567"/>
        <v>0</v>
      </c>
      <c r="T4511">
        <v>1</v>
      </c>
      <c r="U4511" s="2">
        <v>2.41</v>
      </c>
      <c r="V4511" s="2">
        <v>2.13</v>
      </c>
      <c r="W4511" s="12">
        <v>3.0769230769230771</v>
      </c>
      <c r="X4511" s="10">
        <v>3.7333333333333334</v>
      </c>
      <c r="Y4511">
        <v>29</v>
      </c>
      <c r="Z4511">
        <v>0</v>
      </c>
      <c r="AA4511">
        <v>5</v>
      </c>
      <c r="AB4511">
        <v>1</v>
      </c>
      <c r="AC4511">
        <v>1</v>
      </c>
      <c r="AD4511">
        <v>6</v>
      </c>
      <c r="AE4511">
        <v>1</v>
      </c>
      <c r="AF4511">
        <v>0</v>
      </c>
      <c r="AG4511">
        <v>10</v>
      </c>
      <c r="AH4511">
        <v>0</v>
      </c>
      <c r="AI4511">
        <v>10</v>
      </c>
      <c r="AJ4511">
        <v>40</v>
      </c>
      <c r="AK4511">
        <v>4</v>
      </c>
      <c r="AL4511">
        <v>4</v>
      </c>
    </row>
    <row r="4512" spans="1:38" x14ac:dyDescent="0.2">
      <c r="A4512" s="3">
        <v>113</v>
      </c>
      <c r="B4512" s="3">
        <v>31</v>
      </c>
      <c r="C4512">
        <v>1</v>
      </c>
      <c r="D4512">
        <v>1.1599999999999999</v>
      </c>
      <c r="E4512">
        <v>0.61</v>
      </c>
      <c r="F4512" s="1">
        <v>0.99</v>
      </c>
      <c r="G4512" t="s">
        <v>17</v>
      </c>
      <c r="H4512">
        <v>1</v>
      </c>
      <c r="I4512">
        <v>8</v>
      </c>
      <c r="J4512" t="s">
        <v>16</v>
      </c>
      <c r="K4512">
        <v>2</v>
      </c>
      <c r="L4512">
        <f t="shared" si="560"/>
        <v>-1</v>
      </c>
      <c r="M4512">
        <f t="shared" si="561"/>
        <v>1</v>
      </c>
      <c r="N4512">
        <f t="shared" si="562"/>
        <v>1</v>
      </c>
      <c r="O4512">
        <f t="shared" si="563"/>
        <v>1</v>
      </c>
      <c r="P4512">
        <f t="shared" si="564"/>
        <v>0</v>
      </c>
      <c r="Q4512">
        <f t="shared" si="565"/>
        <v>0</v>
      </c>
      <c r="R4512">
        <f t="shared" si="566"/>
        <v>0</v>
      </c>
      <c r="S4512">
        <f t="shared" si="567"/>
        <v>0</v>
      </c>
      <c r="T4512">
        <v>4</v>
      </c>
      <c r="U4512" s="2">
        <v>5.87</v>
      </c>
      <c r="V4512" s="2">
        <v>5.95</v>
      </c>
      <c r="W4512" s="12">
        <v>3.0769230769230771</v>
      </c>
      <c r="X4512" s="10">
        <v>3.7333333333333334</v>
      </c>
      <c r="Y4512">
        <v>29</v>
      </c>
      <c r="Z4512">
        <v>0</v>
      </c>
      <c r="AA4512">
        <v>5</v>
      </c>
      <c r="AB4512">
        <v>1</v>
      </c>
      <c r="AC4512">
        <v>1</v>
      </c>
      <c r="AD4512">
        <v>6</v>
      </c>
      <c r="AE4512">
        <v>1</v>
      </c>
      <c r="AF4512">
        <v>0</v>
      </c>
      <c r="AG4512">
        <v>10</v>
      </c>
      <c r="AH4512">
        <v>0</v>
      </c>
      <c r="AI4512">
        <v>10</v>
      </c>
      <c r="AJ4512">
        <v>40</v>
      </c>
      <c r="AK4512">
        <v>4</v>
      </c>
      <c r="AL4512">
        <v>4</v>
      </c>
    </row>
    <row r="4513" spans="1:38" x14ac:dyDescent="0.2">
      <c r="A4513" s="3">
        <v>113</v>
      </c>
      <c r="B4513" s="3">
        <v>32</v>
      </c>
      <c r="C4513">
        <v>1</v>
      </c>
      <c r="D4513">
        <v>-1.34</v>
      </c>
      <c r="E4513">
        <v>-0.5</v>
      </c>
      <c r="F4513" s="1">
        <v>-0.85</v>
      </c>
      <c r="G4513" t="s">
        <v>79</v>
      </c>
      <c r="H4513">
        <v>-1</v>
      </c>
      <c r="I4513">
        <v>16</v>
      </c>
      <c r="J4513" t="s">
        <v>78</v>
      </c>
      <c r="K4513">
        <v>8</v>
      </c>
      <c r="L4513">
        <f t="shared" si="560"/>
        <v>-1</v>
      </c>
      <c r="M4513">
        <f t="shared" si="561"/>
        <v>-1</v>
      </c>
      <c r="N4513">
        <f t="shared" si="562"/>
        <v>0</v>
      </c>
      <c r="O4513">
        <f t="shared" si="563"/>
        <v>0</v>
      </c>
      <c r="P4513">
        <f t="shared" si="564"/>
        <v>0</v>
      </c>
      <c r="Q4513">
        <f t="shared" si="565"/>
        <v>-1</v>
      </c>
      <c r="R4513">
        <f t="shared" si="566"/>
        <v>0</v>
      </c>
      <c r="S4513">
        <f t="shared" si="567"/>
        <v>-1</v>
      </c>
      <c r="T4513">
        <v>4</v>
      </c>
      <c r="U4513" s="2">
        <v>2.5099999999999998</v>
      </c>
      <c r="V4513" s="2">
        <v>2.27</v>
      </c>
      <c r="W4513" s="12">
        <v>3.0769230769230771</v>
      </c>
      <c r="X4513" s="10">
        <v>3.7333333333333334</v>
      </c>
      <c r="Y4513">
        <v>29</v>
      </c>
      <c r="Z4513">
        <v>0</v>
      </c>
      <c r="AA4513">
        <v>5</v>
      </c>
      <c r="AB4513">
        <v>1</v>
      </c>
      <c r="AC4513">
        <v>1</v>
      </c>
      <c r="AD4513">
        <v>6</v>
      </c>
      <c r="AE4513">
        <v>1</v>
      </c>
      <c r="AF4513">
        <v>0</v>
      </c>
      <c r="AG4513">
        <v>10</v>
      </c>
      <c r="AH4513">
        <v>0</v>
      </c>
      <c r="AI4513">
        <v>10</v>
      </c>
      <c r="AJ4513">
        <v>40</v>
      </c>
      <c r="AK4513">
        <v>4</v>
      </c>
      <c r="AL4513">
        <v>4</v>
      </c>
    </row>
    <row r="4514" spans="1:38" x14ac:dyDescent="0.2">
      <c r="A4514" s="3">
        <v>113</v>
      </c>
      <c r="B4514" s="3">
        <v>33</v>
      </c>
      <c r="C4514">
        <v>1</v>
      </c>
      <c r="D4514">
        <v>-1.34</v>
      </c>
      <c r="E4514">
        <v>-0.5</v>
      </c>
      <c r="F4514" s="1">
        <v>-0.74</v>
      </c>
      <c r="G4514" t="s">
        <v>41</v>
      </c>
      <c r="H4514">
        <v>0</v>
      </c>
      <c r="I4514">
        <v>7</v>
      </c>
      <c r="J4514" t="s">
        <v>40</v>
      </c>
      <c r="K4514">
        <v>9</v>
      </c>
      <c r="L4514">
        <f t="shared" si="560"/>
        <v>8</v>
      </c>
      <c r="M4514">
        <f t="shared" si="561"/>
        <v>0</v>
      </c>
      <c r="N4514">
        <f t="shared" si="562"/>
        <v>0</v>
      </c>
      <c r="O4514">
        <f t="shared" si="563"/>
        <v>0</v>
      </c>
      <c r="P4514">
        <f t="shared" si="564"/>
        <v>0</v>
      </c>
      <c r="Q4514">
        <f t="shared" si="565"/>
        <v>0</v>
      </c>
      <c r="R4514">
        <f t="shared" si="566"/>
        <v>0</v>
      </c>
      <c r="S4514">
        <f t="shared" si="567"/>
        <v>0</v>
      </c>
      <c r="T4514">
        <v>7</v>
      </c>
      <c r="U4514" s="2">
        <v>4.32</v>
      </c>
      <c r="V4514" s="2">
        <v>4.28</v>
      </c>
      <c r="W4514" s="12">
        <v>3.0769230769230771</v>
      </c>
      <c r="X4514" s="10">
        <v>3.7333333333333334</v>
      </c>
      <c r="Y4514">
        <v>29</v>
      </c>
      <c r="Z4514">
        <v>0</v>
      </c>
      <c r="AA4514">
        <v>5</v>
      </c>
      <c r="AB4514">
        <v>1</v>
      </c>
      <c r="AC4514">
        <v>1</v>
      </c>
      <c r="AD4514">
        <v>6</v>
      </c>
      <c r="AE4514">
        <v>1</v>
      </c>
      <c r="AF4514">
        <v>0</v>
      </c>
      <c r="AG4514">
        <v>10</v>
      </c>
      <c r="AH4514">
        <v>0</v>
      </c>
      <c r="AI4514">
        <v>10</v>
      </c>
      <c r="AJ4514">
        <v>40</v>
      </c>
      <c r="AK4514">
        <v>4</v>
      </c>
      <c r="AL4514">
        <v>4</v>
      </c>
    </row>
    <row r="4515" spans="1:38" x14ac:dyDescent="0.2">
      <c r="A4515" s="3">
        <v>113</v>
      </c>
      <c r="B4515" s="3">
        <v>34</v>
      </c>
      <c r="C4515">
        <v>1</v>
      </c>
      <c r="D4515">
        <v>-0.79</v>
      </c>
      <c r="E4515">
        <v>0.01</v>
      </c>
      <c r="F4515" s="1">
        <v>-0.74</v>
      </c>
      <c r="G4515" t="s">
        <v>61</v>
      </c>
      <c r="H4515">
        <v>-1</v>
      </c>
      <c r="I4515">
        <v>8</v>
      </c>
      <c r="J4515" t="s">
        <v>60</v>
      </c>
      <c r="K4515">
        <v>6</v>
      </c>
      <c r="L4515">
        <f t="shared" si="560"/>
        <v>-1</v>
      </c>
      <c r="M4515">
        <f t="shared" si="561"/>
        <v>-1</v>
      </c>
      <c r="N4515">
        <f t="shared" si="562"/>
        <v>0</v>
      </c>
      <c r="O4515">
        <f t="shared" si="563"/>
        <v>0</v>
      </c>
      <c r="P4515">
        <f t="shared" si="564"/>
        <v>0</v>
      </c>
      <c r="Q4515">
        <f t="shared" si="565"/>
        <v>1</v>
      </c>
      <c r="R4515">
        <f t="shared" si="566"/>
        <v>1</v>
      </c>
      <c r="S4515">
        <f t="shared" si="567"/>
        <v>0</v>
      </c>
      <c r="T4515">
        <v>4</v>
      </c>
      <c r="U4515" s="2">
        <v>2.66</v>
      </c>
      <c r="V4515" s="2">
        <v>2.42</v>
      </c>
      <c r="W4515" s="12">
        <v>3.0769230769230771</v>
      </c>
      <c r="X4515" s="10">
        <v>3.7333333333333334</v>
      </c>
      <c r="Y4515">
        <v>29</v>
      </c>
      <c r="Z4515">
        <v>0</v>
      </c>
      <c r="AA4515">
        <v>5</v>
      </c>
      <c r="AB4515">
        <v>1</v>
      </c>
      <c r="AC4515">
        <v>1</v>
      </c>
      <c r="AD4515">
        <v>6</v>
      </c>
      <c r="AE4515">
        <v>1</v>
      </c>
      <c r="AF4515">
        <v>0</v>
      </c>
      <c r="AG4515">
        <v>10</v>
      </c>
      <c r="AH4515">
        <v>0</v>
      </c>
      <c r="AI4515">
        <v>10</v>
      </c>
      <c r="AJ4515">
        <v>40</v>
      </c>
      <c r="AK4515">
        <v>4</v>
      </c>
      <c r="AL4515">
        <v>4</v>
      </c>
    </row>
    <row r="4516" spans="1:38" x14ac:dyDescent="0.2">
      <c r="A4516" s="3">
        <v>113</v>
      </c>
      <c r="B4516" s="3">
        <v>35</v>
      </c>
      <c r="C4516">
        <v>1</v>
      </c>
      <c r="D4516">
        <v>0.95</v>
      </c>
      <c r="E4516">
        <v>0.63</v>
      </c>
      <c r="F4516" s="1">
        <v>0.66</v>
      </c>
      <c r="G4516" t="s">
        <v>53</v>
      </c>
      <c r="H4516">
        <v>1</v>
      </c>
      <c r="I4516">
        <v>5</v>
      </c>
      <c r="J4516" t="s">
        <v>52</v>
      </c>
      <c r="K4516">
        <v>2</v>
      </c>
      <c r="L4516">
        <f t="shared" si="560"/>
        <v>-1</v>
      </c>
      <c r="M4516">
        <f t="shared" si="561"/>
        <v>1</v>
      </c>
      <c r="N4516">
        <f t="shared" si="562"/>
        <v>1</v>
      </c>
      <c r="O4516">
        <f t="shared" si="563"/>
        <v>1</v>
      </c>
      <c r="P4516">
        <f t="shared" si="564"/>
        <v>0</v>
      </c>
      <c r="Q4516">
        <f t="shared" si="565"/>
        <v>0</v>
      </c>
      <c r="R4516">
        <f t="shared" si="566"/>
        <v>0</v>
      </c>
      <c r="S4516">
        <f t="shared" si="567"/>
        <v>0</v>
      </c>
      <c r="T4516">
        <v>1</v>
      </c>
      <c r="U4516" s="2">
        <v>6.02</v>
      </c>
      <c r="V4516" s="2">
        <v>6.14</v>
      </c>
      <c r="W4516" s="12">
        <v>3.0769230769230771</v>
      </c>
      <c r="X4516" s="10">
        <v>3.7333333333333334</v>
      </c>
      <c r="Y4516">
        <v>29</v>
      </c>
      <c r="Z4516">
        <v>0</v>
      </c>
      <c r="AA4516">
        <v>5</v>
      </c>
      <c r="AB4516">
        <v>1</v>
      </c>
      <c r="AC4516">
        <v>1</v>
      </c>
      <c r="AD4516">
        <v>6</v>
      </c>
      <c r="AE4516">
        <v>1</v>
      </c>
      <c r="AF4516">
        <v>0</v>
      </c>
      <c r="AG4516">
        <v>10</v>
      </c>
      <c r="AH4516">
        <v>0</v>
      </c>
      <c r="AI4516">
        <v>10</v>
      </c>
      <c r="AJ4516">
        <v>40</v>
      </c>
      <c r="AK4516">
        <v>4</v>
      </c>
      <c r="AL4516">
        <v>4</v>
      </c>
    </row>
    <row r="4517" spans="1:38" x14ac:dyDescent="0.2">
      <c r="A4517" s="3">
        <v>113</v>
      </c>
      <c r="B4517" s="3">
        <v>36</v>
      </c>
      <c r="C4517">
        <v>1</v>
      </c>
      <c r="D4517">
        <v>-0.28000000000000003</v>
      </c>
      <c r="E4517">
        <v>-1.53</v>
      </c>
      <c r="F4517" s="1">
        <v>0.5</v>
      </c>
      <c r="G4517" t="s">
        <v>3</v>
      </c>
      <c r="H4517">
        <v>-1</v>
      </c>
      <c r="I4517">
        <v>2</v>
      </c>
      <c r="J4517" t="s">
        <v>2</v>
      </c>
      <c r="K4517">
        <v>5</v>
      </c>
      <c r="L4517">
        <f t="shared" si="560"/>
        <v>-1</v>
      </c>
      <c r="M4517">
        <f t="shared" si="561"/>
        <v>-1</v>
      </c>
      <c r="N4517">
        <f t="shared" si="562"/>
        <v>0</v>
      </c>
      <c r="O4517">
        <f t="shared" si="563"/>
        <v>0</v>
      </c>
      <c r="P4517">
        <f t="shared" si="564"/>
        <v>0</v>
      </c>
      <c r="Q4517">
        <f t="shared" si="565"/>
        <v>-1</v>
      </c>
      <c r="R4517">
        <f t="shared" si="566"/>
        <v>0</v>
      </c>
      <c r="S4517">
        <f t="shared" si="567"/>
        <v>1</v>
      </c>
      <c r="T4517">
        <v>2</v>
      </c>
      <c r="U4517" s="2">
        <v>2.91</v>
      </c>
      <c r="V4517" s="2">
        <v>2.64</v>
      </c>
      <c r="W4517" s="12">
        <v>3.0769230769230771</v>
      </c>
      <c r="X4517" s="10">
        <v>3.7333333333333334</v>
      </c>
      <c r="Y4517">
        <v>29</v>
      </c>
      <c r="Z4517">
        <v>0</v>
      </c>
      <c r="AA4517">
        <v>5</v>
      </c>
      <c r="AB4517">
        <v>1</v>
      </c>
      <c r="AC4517">
        <v>1</v>
      </c>
      <c r="AD4517">
        <v>6</v>
      </c>
      <c r="AE4517">
        <v>1</v>
      </c>
      <c r="AF4517">
        <v>0</v>
      </c>
      <c r="AG4517">
        <v>10</v>
      </c>
      <c r="AH4517">
        <v>0</v>
      </c>
      <c r="AI4517">
        <v>10</v>
      </c>
      <c r="AJ4517">
        <v>40</v>
      </c>
      <c r="AK4517">
        <v>4</v>
      </c>
      <c r="AL4517">
        <v>4</v>
      </c>
    </row>
    <row r="4518" spans="1:38" x14ac:dyDescent="0.2">
      <c r="A4518" s="3">
        <v>113</v>
      </c>
      <c r="B4518" s="3">
        <v>37</v>
      </c>
      <c r="C4518">
        <v>1</v>
      </c>
      <c r="D4518">
        <v>-0.28000000000000003</v>
      </c>
      <c r="E4518">
        <v>-1.53</v>
      </c>
      <c r="F4518" s="1">
        <v>0.5</v>
      </c>
      <c r="G4518" t="s">
        <v>67</v>
      </c>
      <c r="H4518">
        <v>0</v>
      </c>
      <c r="I4518">
        <v>3</v>
      </c>
      <c r="J4518" t="s">
        <v>66</v>
      </c>
      <c r="K4518">
        <v>9</v>
      </c>
      <c r="L4518">
        <f t="shared" si="560"/>
        <v>8</v>
      </c>
      <c r="M4518">
        <f t="shared" si="561"/>
        <v>0</v>
      </c>
      <c r="N4518">
        <f t="shared" si="562"/>
        <v>0</v>
      </c>
      <c r="O4518">
        <f t="shared" si="563"/>
        <v>0</v>
      </c>
      <c r="P4518">
        <f t="shared" si="564"/>
        <v>0</v>
      </c>
      <c r="Q4518">
        <f t="shared" si="565"/>
        <v>0</v>
      </c>
      <c r="R4518">
        <f t="shared" si="566"/>
        <v>0</v>
      </c>
      <c r="S4518">
        <f t="shared" si="567"/>
        <v>0</v>
      </c>
      <c r="T4518">
        <v>3</v>
      </c>
      <c r="U4518" s="2">
        <v>4.3899999999999997</v>
      </c>
      <c r="V4518" s="2">
        <v>4.41</v>
      </c>
      <c r="W4518" s="12">
        <v>3.0769230769230771</v>
      </c>
      <c r="X4518" s="10">
        <v>3.7333333333333334</v>
      </c>
      <c r="Y4518">
        <v>29</v>
      </c>
      <c r="Z4518">
        <v>0</v>
      </c>
      <c r="AA4518">
        <v>5</v>
      </c>
      <c r="AB4518">
        <v>1</v>
      </c>
      <c r="AC4518">
        <v>1</v>
      </c>
      <c r="AD4518">
        <v>6</v>
      </c>
      <c r="AE4518">
        <v>1</v>
      </c>
      <c r="AF4518">
        <v>0</v>
      </c>
      <c r="AG4518">
        <v>10</v>
      </c>
      <c r="AH4518">
        <v>0</v>
      </c>
      <c r="AI4518">
        <v>10</v>
      </c>
      <c r="AJ4518">
        <v>40</v>
      </c>
      <c r="AK4518">
        <v>4</v>
      </c>
      <c r="AL4518">
        <v>4</v>
      </c>
    </row>
    <row r="4519" spans="1:38" x14ac:dyDescent="0.2">
      <c r="A4519" s="3">
        <v>113</v>
      </c>
      <c r="B4519" s="3">
        <v>38</v>
      </c>
      <c r="C4519">
        <v>1</v>
      </c>
      <c r="D4519">
        <v>0.24</v>
      </c>
      <c r="E4519">
        <v>0.99</v>
      </c>
      <c r="F4519" s="1">
        <v>0.64</v>
      </c>
      <c r="G4519" t="s">
        <v>27</v>
      </c>
      <c r="H4519">
        <v>1</v>
      </c>
      <c r="I4519">
        <v>3</v>
      </c>
      <c r="J4519" t="s">
        <v>26</v>
      </c>
      <c r="K4519">
        <v>1</v>
      </c>
      <c r="L4519">
        <f t="shared" si="560"/>
        <v>-1</v>
      </c>
      <c r="M4519">
        <f t="shared" si="561"/>
        <v>1</v>
      </c>
      <c r="N4519">
        <f t="shared" si="562"/>
        <v>-1</v>
      </c>
      <c r="O4519">
        <f t="shared" si="563"/>
        <v>0</v>
      </c>
      <c r="P4519">
        <f t="shared" si="564"/>
        <v>1</v>
      </c>
      <c r="Q4519">
        <f t="shared" si="565"/>
        <v>0</v>
      </c>
      <c r="R4519">
        <f t="shared" si="566"/>
        <v>0</v>
      </c>
      <c r="S4519">
        <f t="shared" si="567"/>
        <v>0</v>
      </c>
      <c r="T4519">
        <v>3</v>
      </c>
      <c r="U4519" s="2">
        <v>5.99</v>
      </c>
      <c r="V4519" s="2">
        <v>6.09</v>
      </c>
      <c r="W4519" s="12">
        <v>3.0769230769230771</v>
      </c>
      <c r="X4519" s="10">
        <v>3.7333333333333334</v>
      </c>
      <c r="Y4519">
        <v>29</v>
      </c>
      <c r="Z4519">
        <v>0</v>
      </c>
      <c r="AA4519">
        <v>5</v>
      </c>
      <c r="AB4519">
        <v>1</v>
      </c>
      <c r="AC4519">
        <v>1</v>
      </c>
      <c r="AD4519">
        <v>6</v>
      </c>
      <c r="AE4519">
        <v>1</v>
      </c>
      <c r="AF4519">
        <v>0</v>
      </c>
      <c r="AG4519">
        <v>10</v>
      </c>
      <c r="AH4519">
        <v>0</v>
      </c>
      <c r="AI4519">
        <v>10</v>
      </c>
      <c r="AJ4519">
        <v>40</v>
      </c>
      <c r="AK4519">
        <v>4</v>
      </c>
      <c r="AL4519">
        <v>4</v>
      </c>
    </row>
    <row r="4520" spans="1:38" x14ac:dyDescent="0.2">
      <c r="A4520" s="3">
        <v>113</v>
      </c>
      <c r="B4520" s="3">
        <v>39</v>
      </c>
      <c r="C4520">
        <v>1</v>
      </c>
      <c r="D4520">
        <v>1.08</v>
      </c>
      <c r="E4520">
        <v>1.0900000000000001</v>
      </c>
      <c r="F4520" s="1">
        <v>0.64</v>
      </c>
      <c r="G4520" t="s">
        <v>55</v>
      </c>
      <c r="H4520">
        <v>1</v>
      </c>
      <c r="I4520">
        <v>4</v>
      </c>
      <c r="J4520" t="s">
        <v>54</v>
      </c>
      <c r="K4520">
        <v>1</v>
      </c>
      <c r="L4520">
        <f t="shared" si="560"/>
        <v>-1</v>
      </c>
      <c r="M4520">
        <f t="shared" si="561"/>
        <v>1</v>
      </c>
      <c r="N4520">
        <f t="shared" si="562"/>
        <v>-1</v>
      </c>
      <c r="O4520">
        <f t="shared" si="563"/>
        <v>0</v>
      </c>
      <c r="P4520">
        <f t="shared" si="564"/>
        <v>1</v>
      </c>
      <c r="Q4520">
        <f t="shared" si="565"/>
        <v>0</v>
      </c>
      <c r="R4520">
        <f t="shared" si="566"/>
        <v>0</v>
      </c>
      <c r="S4520">
        <f t="shared" si="567"/>
        <v>0</v>
      </c>
      <c r="T4520">
        <v>4</v>
      </c>
      <c r="U4520" s="2">
        <v>5.78</v>
      </c>
      <c r="V4520" s="2">
        <v>5.85</v>
      </c>
      <c r="W4520" s="12">
        <v>3.0769230769230771</v>
      </c>
      <c r="X4520" s="10">
        <v>3.7333333333333334</v>
      </c>
      <c r="Y4520">
        <v>29</v>
      </c>
      <c r="Z4520">
        <v>0</v>
      </c>
      <c r="AA4520">
        <v>5</v>
      </c>
      <c r="AB4520">
        <v>1</v>
      </c>
      <c r="AC4520">
        <v>1</v>
      </c>
      <c r="AD4520">
        <v>6</v>
      </c>
      <c r="AE4520">
        <v>1</v>
      </c>
      <c r="AF4520">
        <v>0</v>
      </c>
      <c r="AG4520">
        <v>10</v>
      </c>
      <c r="AH4520">
        <v>0</v>
      </c>
      <c r="AI4520">
        <v>10</v>
      </c>
      <c r="AJ4520">
        <v>40</v>
      </c>
      <c r="AK4520">
        <v>4</v>
      </c>
      <c r="AL4520">
        <v>4</v>
      </c>
    </row>
    <row r="4521" spans="1:38" x14ac:dyDescent="0.2">
      <c r="A4521" s="3">
        <v>113</v>
      </c>
      <c r="B4521" s="3">
        <v>40</v>
      </c>
      <c r="C4521">
        <v>1</v>
      </c>
      <c r="D4521">
        <v>1.49</v>
      </c>
      <c r="E4521">
        <v>1.0900000000000001</v>
      </c>
      <c r="F4521" s="1">
        <v>0.64</v>
      </c>
      <c r="G4521" t="s">
        <v>43</v>
      </c>
      <c r="H4521">
        <v>0</v>
      </c>
      <c r="I4521">
        <v>8</v>
      </c>
      <c r="J4521" t="s">
        <v>42</v>
      </c>
      <c r="K4521">
        <v>9</v>
      </c>
      <c r="L4521">
        <f t="shared" si="560"/>
        <v>8</v>
      </c>
      <c r="M4521">
        <f t="shared" si="561"/>
        <v>0</v>
      </c>
      <c r="N4521">
        <f t="shared" si="562"/>
        <v>0</v>
      </c>
      <c r="O4521">
        <f t="shared" si="563"/>
        <v>0</v>
      </c>
      <c r="P4521">
        <f t="shared" si="564"/>
        <v>0</v>
      </c>
      <c r="Q4521">
        <f t="shared" si="565"/>
        <v>0</v>
      </c>
      <c r="R4521">
        <f t="shared" si="566"/>
        <v>0</v>
      </c>
      <c r="S4521">
        <f t="shared" si="567"/>
        <v>0</v>
      </c>
      <c r="T4521">
        <v>8</v>
      </c>
      <c r="U4521" s="2">
        <v>4.57</v>
      </c>
      <c r="V4521" s="2">
        <v>4.46</v>
      </c>
      <c r="W4521" s="12">
        <v>3.0769230769230771</v>
      </c>
      <c r="X4521" s="10">
        <v>3.7333333333333334</v>
      </c>
      <c r="Y4521">
        <v>29</v>
      </c>
      <c r="Z4521">
        <v>0</v>
      </c>
      <c r="AA4521">
        <v>5</v>
      </c>
      <c r="AB4521">
        <v>1</v>
      </c>
      <c r="AC4521">
        <v>1</v>
      </c>
      <c r="AD4521">
        <v>6</v>
      </c>
      <c r="AE4521">
        <v>1</v>
      </c>
      <c r="AF4521">
        <v>0</v>
      </c>
      <c r="AG4521">
        <v>10</v>
      </c>
      <c r="AH4521">
        <v>0</v>
      </c>
      <c r="AI4521">
        <v>10</v>
      </c>
      <c r="AJ4521">
        <v>40</v>
      </c>
      <c r="AK4521">
        <v>4</v>
      </c>
      <c r="AL4521">
        <v>4</v>
      </c>
    </row>
    <row r="4522" spans="1:38" x14ac:dyDescent="0.2">
      <c r="A4522" s="3">
        <v>114</v>
      </c>
      <c r="B4522" s="3">
        <v>1</v>
      </c>
      <c r="C4522">
        <v>1</v>
      </c>
      <c r="D4522">
        <v>-3</v>
      </c>
      <c r="E4522">
        <v>-2</v>
      </c>
      <c r="F4522" s="1">
        <v>0</v>
      </c>
      <c r="G4522" t="s">
        <v>31</v>
      </c>
      <c r="H4522">
        <v>-1</v>
      </c>
      <c r="I4522">
        <v>11</v>
      </c>
      <c r="J4522" t="s">
        <v>30</v>
      </c>
      <c r="K4522">
        <v>7</v>
      </c>
      <c r="L4522">
        <f t="shared" si="560"/>
        <v>-1</v>
      </c>
      <c r="M4522">
        <f t="shared" si="561"/>
        <v>-1</v>
      </c>
      <c r="N4522">
        <f t="shared" si="562"/>
        <v>0</v>
      </c>
      <c r="O4522">
        <f t="shared" si="563"/>
        <v>0</v>
      </c>
      <c r="P4522">
        <f t="shared" si="564"/>
        <v>0</v>
      </c>
      <c r="Q4522">
        <f t="shared" si="565"/>
        <v>1</v>
      </c>
      <c r="R4522">
        <f t="shared" si="566"/>
        <v>-1</v>
      </c>
      <c r="S4522">
        <f t="shared" si="567"/>
        <v>0</v>
      </c>
      <c r="T4522">
        <v>3</v>
      </c>
      <c r="U4522" s="2">
        <v>2.34</v>
      </c>
      <c r="V4522" s="2">
        <v>2.04</v>
      </c>
      <c r="W4522" s="12">
        <v>2.9230769230769229</v>
      </c>
      <c r="X4522" s="10">
        <v>2.9333333333333331</v>
      </c>
      <c r="Y4522">
        <v>32</v>
      </c>
      <c r="Z4522">
        <v>1</v>
      </c>
      <c r="AA4522">
        <v>4</v>
      </c>
      <c r="AB4522">
        <v>1</v>
      </c>
      <c r="AC4522">
        <v>7</v>
      </c>
      <c r="AD4522">
        <v>7</v>
      </c>
      <c r="AE4522">
        <v>2</v>
      </c>
      <c r="AF4522">
        <v>1</v>
      </c>
      <c r="AG4522">
        <v>0</v>
      </c>
      <c r="AH4522">
        <v>1</v>
      </c>
      <c r="AI4522">
        <v>0</v>
      </c>
      <c r="AJ4522">
        <v>38</v>
      </c>
      <c r="AK4522">
        <v>4</v>
      </c>
      <c r="AL4522">
        <v>4</v>
      </c>
    </row>
    <row r="4523" spans="1:38" x14ac:dyDescent="0.2">
      <c r="A4523" s="3">
        <v>114</v>
      </c>
      <c r="B4523" s="3">
        <v>2</v>
      </c>
      <c r="C4523">
        <v>1</v>
      </c>
      <c r="D4523">
        <v>-3</v>
      </c>
      <c r="E4523">
        <v>-3</v>
      </c>
      <c r="F4523" s="1">
        <v>-1.1000000000000001</v>
      </c>
      <c r="G4523" t="s">
        <v>5</v>
      </c>
      <c r="H4523">
        <v>-1</v>
      </c>
      <c r="I4523">
        <v>9</v>
      </c>
      <c r="J4523" t="s">
        <v>4</v>
      </c>
      <c r="K4523">
        <v>7</v>
      </c>
      <c r="L4523">
        <f t="shared" si="560"/>
        <v>-1</v>
      </c>
      <c r="M4523">
        <f t="shared" si="561"/>
        <v>-1</v>
      </c>
      <c r="N4523">
        <f t="shared" si="562"/>
        <v>0</v>
      </c>
      <c r="O4523">
        <f t="shared" si="563"/>
        <v>0</v>
      </c>
      <c r="P4523">
        <f t="shared" si="564"/>
        <v>0</v>
      </c>
      <c r="Q4523">
        <f t="shared" si="565"/>
        <v>1</v>
      </c>
      <c r="R4523">
        <f t="shared" si="566"/>
        <v>-1</v>
      </c>
      <c r="S4523">
        <f t="shared" si="567"/>
        <v>0</v>
      </c>
      <c r="T4523">
        <v>1</v>
      </c>
      <c r="U4523" s="2">
        <v>2.41</v>
      </c>
      <c r="V4523" s="2">
        <v>2.13</v>
      </c>
      <c r="W4523" s="12">
        <v>2.9230769230769229</v>
      </c>
      <c r="X4523" s="10">
        <v>2.9333333333333331</v>
      </c>
      <c r="Y4523">
        <v>32</v>
      </c>
      <c r="Z4523">
        <v>1</v>
      </c>
      <c r="AA4523">
        <v>4</v>
      </c>
      <c r="AB4523">
        <v>1</v>
      </c>
      <c r="AC4523">
        <v>7</v>
      </c>
      <c r="AD4523">
        <v>7</v>
      </c>
      <c r="AE4523">
        <v>2</v>
      </c>
      <c r="AF4523">
        <v>1</v>
      </c>
      <c r="AG4523">
        <v>0</v>
      </c>
      <c r="AH4523">
        <v>1</v>
      </c>
      <c r="AI4523">
        <v>0</v>
      </c>
      <c r="AJ4523">
        <v>38</v>
      </c>
      <c r="AK4523">
        <v>4</v>
      </c>
      <c r="AL4523">
        <v>4</v>
      </c>
    </row>
    <row r="4524" spans="1:38" x14ac:dyDescent="0.2">
      <c r="A4524" s="3">
        <v>114</v>
      </c>
      <c r="B4524" s="3">
        <v>3</v>
      </c>
      <c r="C4524">
        <v>1</v>
      </c>
      <c r="D4524">
        <v>1.1100000000000001</v>
      </c>
      <c r="E4524">
        <v>1.21</v>
      </c>
      <c r="F4524" s="1">
        <v>1.32</v>
      </c>
      <c r="G4524" t="s">
        <v>9</v>
      </c>
      <c r="H4524">
        <v>1</v>
      </c>
      <c r="I4524">
        <v>14</v>
      </c>
      <c r="J4524" t="s">
        <v>8</v>
      </c>
      <c r="K4524">
        <v>4</v>
      </c>
      <c r="L4524">
        <f t="shared" si="560"/>
        <v>-1</v>
      </c>
      <c r="M4524">
        <f t="shared" si="561"/>
        <v>1</v>
      </c>
      <c r="N4524">
        <f t="shared" si="562"/>
        <v>-1</v>
      </c>
      <c r="O4524">
        <f t="shared" si="563"/>
        <v>0</v>
      </c>
      <c r="P4524">
        <f t="shared" si="564"/>
        <v>-1</v>
      </c>
      <c r="Q4524">
        <f t="shared" si="565"/>
        <v>0</v>
      </c>
      <c r="R4524">
        <f t="shared" si="566"/>
        <v>0</v>
      </c>
      <c r="S4524">
        <f t="shared" si="567"/>
        <v>0</v>
      </c>
      <c r="T4524">
        <v>2</v>
      </c>
      <c r="U4524" s="2">
        <v>6.07</v>
      </c>
      <c r="V4524" s="2">
        <v>6.13</v>
      </c>
      <c r="W4524" s="12">
        <v>2.9230769230769229</v>
      </c>
      <c r="X4524" s="10">
        <v>2.9333333333333331</v>
      </c>
      <c r="Y4524">
        <v>32</v>
      </c>
      <c r="Z4524">
        <v>1</v>
      </c>
      <c r="AA4524">
        <v>4</v>
      </c>
      <c r="AB4524">
        <v>1</v>
      </c>
      <c r="AC4524">
        <v>7</v>
      </c>
      <c r="AD4524">
        <v>7</v>
      </c>
      <c r="AE4524">
        <v>2</v>
      </c>
      <c r="AF4524">
        <v>1</v>
      </c>
      <c r="AG4524">
        <v>0</v>
      </c>
      <c r="AH4524">
        <v>1</v>
      </c>
      <c r="AI4524">
        <v>0</v>
      </c>
      <c r="AJ4524">
        <v>38</v>
      </c>
      <c r="AK4524">
        <v>4</v>
      </c>
      <c r="AL4524">
        <v>4</v>
      </c>
    </row>
    <row r="4525" spans="1:38" x14ac:dyDescent="0.2">
      <c r="A4525" s="3">
        <v>114</v>
      </c>
      <c r="B4525" s="3">
        <v>4</v>
      </c>
      <c r="C4525">
        <v>1</v>
      </c>
      <c r="D4525">
        <v>-1.07</v>
      </c>
      <c r="E4525">
        <v>0.03</v>
      </c>
      <c r="F4525" s="1">
        <v>1.32</v>
      </c>
      <c r="G4525" t="s">
        <v>37</v>
      </c>
      <c r="H4525">
        <v>-1</v>
      </c>
      <c r="I4525">
        <v>5</v>
      </c>
      <c r="J4525" t="s">
        <v>36</v>
      </c>
      <c r="K4525">
        <v>6</v>
      </c>
      <c r="L4525">
        <f t="shared" si="560"/>
        <v>-1</v>
      </c>
      <c r="M4525">
        <f t="shared" si="561"/>
        <v>-1</v>
      </c>
      <c r="N4525">
        <f t="shared" si="562"/>
        <v>0</v>
      </c>
      <c r="O4525">
        <f t="shared" si="563"/>
        <v>0</v>
      </c>
      <c r="P4525">
        <f t="shared" si="564"/>
        <v>0</v>
      </c>
      <c r="Q4525">
        <f t="shared" si="565"/>
        <v>1</v>
      </c>
      <c r="R4525">
        <f t="shared" si="566"/>
        <v>1</v>
      </c>
      <c r="S4525">
        <f t="shared" si="567"/>
        <v>0</v>
      </c>
      <c r="T4525">
        <v>1</v>
      </c>
      <c r="U4525" s="2">
        <v>3.01</v>
      </c>
      <c r="V4525" s="2">
        <v>2.81</v>
      </c>
      <c r="W4525" s="12">
        <v>2.9230769230769229</v>
      </c>
      <c r="X4525" s="10">
        <v>2.9333333333333331</v>
      </c>
      <c r="Y4525">
        <v>32</v>
      </c>
      <c r="Z4525">
        <v>1</v>
      </c>
      <c r="AA4525">
        <v>4</v>
      </c>
      <c r="AB4525">
        <v>1</v>
      </c>
      <c r="AC4525">
        <v>7</v>
      </c>
      <c r="AD4525">
        <v>7</v>
      </c>
      <c r="AE4525">
        <v>2</v>
      </c>
      <c r="AF4525">
        <v>1</v>
      </c>
      <c r="AG4525">
        <v>0</v>
      </c>
      <c r="AH4525">
        <v>1</v>
      </c>
      <c r="AI4525">
        <v>0</v>
      </c>
      <c r="AJ4525">
        <v>38</v>
      </c>
      <c r="AK4525">
        <v>4</v>
      </c>
      <c r="AL4525">
        <v>4</v>
      </c>
    </row>
    <row r="4526" spans="1:38" x14ac:dyDescent="0.2">
      <c r="A4526" s="3">
        <v>114</v>
      </c>
      <c r="B4526" s="3">
        <v>5</v>
      </c>
      <c r="C4526">
        <v>1</v>
      </c>
      <c r="D4526">
        <v>0.02</v>
      </c>
      <c r="E4526">
        <v>0.03</v>
      </c>
      <c r="F4526" s="1">
        <v>1.32</v>
      </c>
      <c r="G4526" t="s">
        <v>43</v>
      </c>
      <c r="H4526">
        <v>0</v>
      </c>
      <c r="I4526">
        <v>8</v>
      </c>
      <c r="J4526" t="s">
        <v>42</v>
      </c>
      <c r="K4526">
        <v>9</v>
      </c>
      <c r="L4526">
        <f t="shared" si="560"/>
        <v>8</v>
      </c>
      <c r="M4526">
        <f t="shared" si="561"/>
        <v>0</v>
      </c>
      <c r="N4526">
        <f t="shared" si="562"/>
        <v>0</v>
      </c>
      <c r="O4526">
        <f t="shared" si="563"/>
        <v>0</v>
      </c>
      <c r="P4526">
        <f t="shared" si="564"/>
        <v>0</v>
      </c>
      <c r="Q4526">
        <f t="shared" si="565"/>
        <v>0</v>
      </c>
      <c r="R4526">
        <f t="shared" si="566"/>
        <v>0</v>
      </c>
      <c r="S4526">
        <f t="shared" si="567"/>
        <v>0</v>
      </c>
      <c r="T4526">
        <v>8</v>
      </c>
      <c r="U4526" s="2">
        <v>4.57</v>
      </c>
      <c r="V4526" s="2">
        <v>4.46</v>
      </c>
      <c r="W4526" s="12">
        <v>2.9230769230769229</v>
      </c>
      <c r="X4526" s="10">
        <v>2.9333333333333331</v>
      </c>
      <c r="Y4526">
        <v>32</v>
      </c>
      <c r="Z4526">
        <v>1</v>
      </c>
      <c r="AA4526">
        <v>4</v>
      </c>
      <c r="AB4526">
        <v>1</v>
      </c>
      <c r="AC4526">
        <v>7</v>
      </c>
      <c r="AD4526">
        <v>7</v>
      </c>
      <c r="AE4526">
        <v>2</v>
      </c>
      <c r="AF4526">
        <v>1</v>
      </c>
      <c r="AG4526">
        <v>0</v>
      </c>
      <c r="AH4526">
        <v>1</v>
      </c>
      <c r="AI4526">
        <v>0</v>
      </c>
      <c r="AJ4526">
        <v>38</v>
      </c>
      <c r="AK4526">
        <v>4</v>
      </c>
      <c r="AL4526">
        <v>4</v>
      </c>
    </row>
    <row r="4527" spans="1:38" x14ac:dyDescent="0.2">
      <c r="A4527" s="3">
        <v>114</v>
      </c>
      <c r="B4527" s="3">
        <v>6</v>
      </c>
      <c r="C4527">
        <v>1</v>
      </c>
      <c r="D4527">
        <v>-1.02</v>
      </c>
      <c r="E4527">
        <v>-1.02</v>
      </c>
      <c r="F4527" s="1">
        <v>0.02</v>
      </c>
      <c r="G4527" t="s">
        <v>3</v>
      </c>
      <c r="H4527">
        <v>-1</v>
      </c>
      <c r="I4527">
        <v>2</v>
      </c>
      <c r="J4527" t="s">
        <v>2</v>
      </c>
      <c r="K4527">
        <v>5</v>
      </c>
      <c r="L4527">
        <f t="shared" si="560"/>
        <v>-1</v>
      </c>
      <c r="M4527">
        <f t="shared" si="561"/>
        <v>-1</v>
      </c>
      <c r="N4527">
        <f t="shared" si="562"/>
        <v>0</v>
      </c>
      <c r="O4527">
        <f t="shared" si="563"/>
        <v>0</v>
      </c>
      <c r="P4527">
        <f t="shared" si="564"/>
        <v>0</v>
      </c>
      <c r="Q4527">
        <f t="shared" si="565"/>
        <v>-1</v>
      </c>
      <c r="R4527">
        <f t="shared" si="566"/>
        <v>0</v>
      </c>
      <c r="S4527">
        <f t="shared" si="567"/>
        <v>1</v>
      </c>
      <c r="T4527">
        <v>2</v>
      </c>
      <c r="U4527" s="2">
        <v>2.91</v>
      </c>
      <c r="V4527" s="2">
        <v>2.64</v>
      </c>
      <c r="W4527" s="12">
        <v>2.9230769230769229</v>
      </c>
      <c r="X4527" s="10">
        <v>2.9333333333333331</v>
      </c>
      <c r="Y4527">
        <v>32</v>
      </c>
      <c r="Z4527">
        <v>1</v>
      </c>
      <c r="AA4527">
        <v>4</v>
      </c>
      <c r="AB4527">
        <v>1</v>
      </c>
      <c r="AC4527">
        <v>7</v>
      </c>
      <c r="AD4527">
        <v>7</v>
      </c>
      <c r="AE4527">
        <v>2</v>
      </c>
      <c r="AF4527">
        <v>1</v>
      </c>
      <c r="AG4527">
        <v>0</v>
      </c>
      <c r="AH4527">
        <v>1</v>
      </c>
      <c r="AI4527">
        <v>0</v>
      </c>
      <c r="AJ4527">
        <v>38</v>
      </c>
      <c r="AK4527">
        <v>4</v>
      </c>
      <c r="AL4527">
        <v>4</v>
      </c>
    </row>
    <row r="4528" spans="1:38" x14ac:dyDescent="0.2">
      <c r="A4528" s="3">
        <v>114</v>
      </c>
      <c r="B4528" s="3">
        <v>7</v>
      </c>
      <c r="C4528">
        <v>1</v>
      </c>
      <c r="D4528">
        <v>1.68</v>
      </c>
      <c r="E4528">
        <v>1.67</v>
      </c>
      <c r="F4528" s="1">
        <v>1.39</v>
      </c>
      <c r="G4528" t="s">
        <v>49</v>
      </c>
      <c r="H4528">
        <v>1</v>
      </c>
      <c r="I4528">
        <v>13</v>
      </c>
      <c r="J4528" t="s">
        <v>48</v>
      </c>
      <c r="K4528">
        <v>4</v>
      </c>
      <c r="L4528">
        <f t="shared" si="560"/>
        <v>-1</v>
      </c>
      <c r="M4528">
        <f t="shared" si="561"/>
        <v>1</v>
      </c>
      <c r="N4528">
        <f t="shared" si="562"/>
        <v>-1</v>
      </c>
      <c r="O4528">
        <f t="shared" si="563"/>
        <v>0</v>
      </c>
      <c r="P4528">
        <f t="shared" si="564"/>
        <v>-1</v>
      </c>
      <c r="Q4528">
        <f t="shared" si="565"/>
        <v>0</v>
      </c>
      <c r="R4528">
        <f t="shared" si="566"/>
        <v>0</v>
      </c>
      <c r="S4528">
        <f t="shared" si="567"/>
        <v>0</v>
      </c>
      <c r="T4528">
        <v>1</v>
      </c>
      <c r="U4528" s="2">
        <v>5.93</v>
      </c>
      <c r="V4528" s="2">
        <v>6.03</v>
      </c>
      <c r="W4528" s="12">
        <v>2.9230769230769229</v>
      </c>
      <c r="X4528" s="10">
        <v>2.9333333333333331</v>
      </c>
      <c r="Y4528">
        <v>32</v>
      </c>
      <c r="Z4528">
        <v>1</v>
      </c>
      <c r="AA4528">
        <v>4</v>
      </c>
      <c r="AB4528">
        <v>1</v>
      </c>
      <c r="AC4528">
        <v>7</v>
      </c>
      <c r="AD4528">
        <v>7</v>
      </c>
      <c r="AE4528">
        <v>2</v>
      </c>
      <c r="AF4528">
        <v>1</v>
      </c>
      <c r="AG4528">
        <v>0</v>
      </c>
      <c r="AH4528">
        <v>1</v>
      </c>
      <c r="AI4528">
        <v>0</v>
      </c>
      <c r="AJ4528">
        <v>38</v>
      </c>
      <c r="AK4528">
        <v>4</v>
      </c>
      <c r="AL4528">
        <v>4</v>
      </c>
    </row>
    <row r="4529" spans="1:38" x14ac:dyDescent="0.2">
      <c r="A4529" s="3">
        <v>114</v>
      </c>
      <c r="B4529" s="3">
        <v>8</v>
      </c>
      <c r="C4529">
        <v>1</v>
      </c>
      <c r="D4529">
        <v>-0.14000000000000001</v>
      </c>
      <c r="E4529">
        <v>0</v>
      </c>
      <c r="F4529" s="1">
        <v>1.39</v>
      </c>
      <c r="G4529" t="s">
        <v>7</v>
      </c>
      <c r="H4529">
        <v>0</v>
      </c>
      <c r="I4529">
        <v>5</v>
      </c>
      <c r="J4529" t="s">
        <v>6</v>
      </c>
      <c r="K4529">
        <v>9</v>
      </c>
      <c r="L4529">
        <f t="shared" si="560"/>
        <v>8</v>
      </c>
      <c r="M4529">
        <f t="shared" si="561"/>
        <v>0</v>
      </c>
      <c r="N4529">
        <f t="shared" si="562"/>
        <v>0</v>
      </c>
      <c r="O4529">
        <f t="shared" si="563"/>
        <v>0</v>
      </c>
      <c r="P4529">
        <f t="shared" si="564"/>
        <v>0</v>
      </c>
      <c r="Q4529">
        <f t="shared" si="565"/>
        <v>0</v>
      </c>
      <c r="R4529">
        <f t="shared" si="566"/>
        <v>0</v>
      </c>
      <c r="S4529">
        <f t="shared" si="567"/>
        <v>0</v>
      </c>
      <c r="T4529">
        <v>5</v>
      </c>
      <c r="U4529" s="2">
        <v>4.6399999999999997</v>
      </c>
      <c r="V4529" s="2">
        <v>4.54</v>
      </c>
      <c r="W4529" s="12">
        <v>2.9230769230769229</v>
      </c>
      <c r="X4529" s="10">
        <v>2.9333333333333331</v>
      </c>
      <c r="Y4529">
        <v>32</v>
      </c>
      <c r="Z4529">
        <v>1</v>
      </c>
      <c r="AA4529">
        <v>4</v>
      </c>
      <c r="AB4529">
        <v>1</v>
      </c>
      <c r="AC4529">
        <v>7</v>
      </c>
      <c r="AD4529">
        <v>7</v>
      </c>
      <c r="AE4529">
        <v>2</v>
      </c>
      <c r="AF4529">
        <v>1</v>
      </c>
      <c r="AG4529">
        <v>0</v>
      </c>
      <c r="AH4529">
        <v>1</v>
      </c>
      <c r="AI4529">
        <v>0</v>
      </c>
      <c r="AJ4529">
        <v>38</v>
      </c>
      <c r="AK4529">
        <v>4</v>
      </c>
      <c r="AL4529">
        <v>4</v>
      </c>
    </row>
    <row r="4530" spans="1:38" x14ac:dyDescent="0.2">
      <c r="A4530" s="3">
        <v>114</v>
      </c>
      <c r="B4530" s="3">
        <v>9</v>
      </c>
      <c r="C4530">
        <v>1</v>
      </c>
      <c r="D4530">
        <v>3</v>
      </c>
      <c r="E4530">
        <v>3</v>
      </c>
      <c r="F4530" s="1">
        <v>1.39</v>
      </c>
      <c r="G4530" t="s">
        <v>11</v>
      </c>
      <c r="H4530">
        <v>1</v>
      </c>
      <c r="I4530">
        <v>10</v>
      </c>
      <c r="J4530" t="s">
        <v>10</v>
      </c>
      <c r="K4530">
        <v>3</v>
      </c>
      <c r="L4530">
        <f t="shared" si="560"/>
        <v>-1</v>
      </c>
      <c r="M4530">
        <f t="shared" si="561"/>
        <v>1</v>
      </c>
      <c r="N4530">
        <f t="shared" si="562"/>
        <v>1</v>
      </c>
      <c r="O4530">
        <f t="shared" si="563"/>
        <v>-1</v>
      </c>
      <c r="P4530">
        <f t="shared" si="564"/>
        <v>0</v>
      </c>
      <c r="Q4530">
        <f t="shared" si="565"/>
        <v>0</v>
      </c>
      <c r="R4530">
        <f t="shared" si="566"/>
        <v>0</v>
      </c>
      <c r="S4530">
        <f t="shared" si="567"/>
        <v>0</v>
      </c>
      <c r="T4530">
        <v>2</v>
      </c>
      <c r="U4530" s="2">
        <v>6.21</v>
      </c>
      <c r="V4530" s="2">
        <v>6.4</v>
      </c>
      <c r="W4530" s="12">
        <v>2.9230769230769229</v>
      </c>
      <c r="X4530" s="10">
        <v>2.9333333333333331</v>
      </c>
      <c r="Y4530">
        <v>32</v>
      </c>
      <c r="Z4530">
        <v>1</v>
      </c>
      <c r="AA4530">
        <v>4</v>
      </c>
      <c r="AB4530">
        <v>1</v>
      </c>
      <c r="AC4530">
        <v>7</v>
      </c>
      <c r="AD4530">
        <v>7</v>
      </c>
      <c r="AE4530">
        <v>2</v>
      </c>
      <c r="AF4530">
        <v>1</v>
      </c>
      <c r="AG4530">
        <v>0</v>
      </c>
      <c r="AH4530">
        <v>1</v>
      </c>
      <c r="AI4530">
        <v>0</v>
      </c>
      <c r="AJ4530">
        <v>38</v>
      </c>
      <c r="AK4530">
        <v>4</v>
      </c>
      <c r="AL4530">
        <v>4</v>
      </c>
    </row>
    <row r="4531" spans="1:38" x14ac:dyDescent="0.2">
      <c r="A4531" s="3">
        <v>114</v>
      </c>
      <c r="B4531" s="3">
        <v>10</v>
      </c>
      <c r="C4531">
        <v>1</v>
      </c>
      <c r="D4531">
        <v>0.04</v>
      </c>
      <c r="E4531">
        <v>1.1599999999999999</v>
      </c>
      <c r="F4531" s="1">
        <v>1.33</v>
      </c>
      <c r="G4531" t="s">
        <v>29</v>
      </c>
      <c r="H4531">
        <v>0</v>
      </c>
      <c r="I4531">
        <v>6</v>
      </c>
      <c r="J4531" t="s">
        <v>28</v>
      </c>
      <c r="K4531">
        <v>9</v>
      </c>
      <c r="L4531">
        <f t="shared" si="560"/>
        <v>8</v>
      </c>
      <c r="M4531">
        <f t="shared" si="561"/>
        <v>0</v>
      </c>
      <c r="N4531">
        <f t="shared" si="562"/>
        <v>0</v>
      </c>
      <c r="O4531">
        <f t="shared" si="563"/>
        <v>0</v>
      </c>
      <c r="P4531">
        <f t="shared" si="564"/>
        <v>0</v>
      </c>
      <c r="Q4531">
        <f t="shared" si="565"/>
        <v>0</v>
      </c>
      <c r="R4531">
        <f t="shared" si="566"/>
        <v>0</v>
      </c>
      <c r="S4531">
        <f t="shared" si="567"/>
        <v>0</v>
      </c>
      <c r="T4531">
        <v>6</v>
      </c>
      <c r="U4531" s="2">
        <v>4.38</v>
      </c>
      <c r="V4531" s="2">
        <v>4.3099999999999996</v>
      </c>
      <c r="W4531" s="12">
        <v>2.9230769230769229</v>
      </c>
      <c r="X4531" s="10">
        <v>2.9333333333333331</v>
      </c>
      <c r="Y4531">
        <v>32</v>
      </c>
      <c r="Z4531">
        <v>1</v>
      </c>
      <c r="AA4531">
        <v>4</v>
      </c>
      <c r="AB4531">
        <v>1</v>
      </c>
      <c r="AC4531">
        <v>7</v>
      </c>
      <c r="AD4531">
        <v>7</v>
      </c>
      <c r="AE4531">
        <v>2</v>
      </c>
      <c r="AF4531">
        <v>1</v>
      </c>
      <c r="AG4531">
        <v>0</v>
      </c>
      <c r="AH4531">
        <v>1</v>
      </c>
      <c r="AI4531">
        <v>0</v>
      </c>
      <c r="AJ4531">
        <v>38</v>
      </c>
      <c r="AK4531">
        <v>4</v>
      </c>
      <c r="AL4531">
        <v>4</v>
      </c>
    </row>
    <row r="4532" spans="1:38" x14ac:dyDescent="0.2">
      <c r="A4532" s="3">
        <v>114</v>
      </c>
      <c r="B4532" s="3">
        <v>11</v>
      </c>
      <c r="C4532">
        <v>1</v>
      </c>
      <c r="D4532">
        <v>3</v>
      </c>
      <c r="E4532">
        <v>3</v>
      </c>
      <c r="F4532" s="1">
        <v>1.33</v>
      </c>
      <c r="G4532" t="s">
        <v>33</v>
      </c>
      <c r="H4532">
        <v>1</v>
      </c>
      <c r="I4532">
        <v>15</v>
      </c>
      <c r="J4532" t="s">
        <v>32</v>
      </c>
      <c r="K4532">
        <v>4</v>
      </c>
      <c r="L4532">
        <f t="shared" si="560"/>
        <v>-1</v>
      </c>
      <c r="M4532">
        <f t="shared" si="561"/>
        <v>1</v>
      </c>
      <c r="N4532">
        <f t="shared" si="562"/>
        <v>-1</v>
      </c>
      <c r="O4532">
        <f t="shared" si="563"/>
        <v>0</v>
      </c>
      <c r="P4532">
        <f t="shared" si="564"/>
        <v>-1</v>
      </c>
      <c r="Q4532">
        <f t="shared" si="565"/>
        <v>0</v>
      </c>
      <c r="R4532">
        <f t="shared" si="566"/>
        <v>0</v>
      </c>
      <c r="S4532">
        <f t="shared" si="567"/>
        <v>0</v>
      </c>
      <c r="T4532">
        <v>3</v>
      </c>
      <c r="U4532" s="2">
        <v>6.2</v>
      </c>
      <c r="V4532" s="2">
        <v>6.31</v>
      </c>
      <c r="W4532" s="12">
        <v>2.9230769230769229</v>
      </c>
      <c r="X4532" s="10">
        <v>2.9333333333333331</v>
      </c>
      <c r="Y4532">
        <v>32</v>
      </c>
      <c r="Z4532">
        <v>1</v>
      </c>
      <c r="AA4532">
        <v>4</v>
      </c>
      <c r="AB4532">
        <v>1</v>
      </c>
      <c r="AC4532">
        <v>7</v>
      </c>
      <c r="AD4532">
        <v>7</v>
      </c>
      <c r="AE4532">
        <v>2</v>
      </c>
      <c r="AF4532">
        <v>1</v>
      </c>
      <c r="AG4532">
        <v>0</v>
      </c>
      <c r="AH4532">
        <v>1</v>
      </c>
      <c r="AI4532">
        <v>0</v>
      </c>
      <c r="AJ4532">
        <v>38</v>
      </c>
      <c r="AK4532">
        <v>4</v>
      </c>
      <c r="AL4532">
        <v>4</v>
      </c>
    </row>
    <row r="4533" spans="1:38" x14ac:dyDescent="0.2">
      <c r="A4533" s="3">
        <v>114</v>
      </c>
      <c r="B4533" s="3">
        <v>12</v>
      </c>
      <c r="C4533">
        <v>1</v>
      </c>
      <c r="D4533">
        <v>-0.11</v>
      </c>
      <c r="E4533">
        <v>-0.06</v>
      </c>
      <c r="F4533" s="1">
        <v>0.08</v>
      </c>
      <c r="G4533" t="s">
        <v>41</v>
      </c>
      <c r="H4533">
        <v>0</v>
      </c>
      <c r="I4533">
        <v>7</v>
      </c>
      <c r="J4533" t="s">
        <v>40</v>
      </c>
      <c r="K4533">
        <v>9</v>
      </c>
      <c r="L4533">
        <f t="shared" si="560"/>
        <v>8</v>
      </c>
      <c r="M4533">
        <f t="shared" si="561"/>
        <v>0</v>
      </c>
      <c r="N4533">
        <f t="shared" si="562"/>
        <v>0</v>
      </c>
      <c r="O4533">
        <f t="shared" si="563"/>
        <v>0</v>
      </c>
      <c r="P4533">
        <f t="shared" si="564"/>
        <v>0</v>
      </c>
      <c r="Q4533">
        <f t="shared" si="565"/>
        <v>0</v>
      </c>
      <c r="R4533">
        <f t="shared" si="566"/>
        <v>0</v>
      </c>
      <c r="S4533">
        <f t="shared" si="567"/>
        <v>0</v>
      </c>
      <c r="T4533">
        <v>7</v>
      </c>
      <c r="U4533" s="2">
        <v>4.32</v>
      </c>
      <c r="V4533" s="2">
        <v>4.28</v>
      </c>
      <c r="W4533" s="12">
        <v>2.9230769230769229</v>
      </c>
      <c r="X4533" s="10">
        <v>2.9333333333333331</v>
      </c>
      <c r="Y4533">
        <v>32</v>
      </c>
      <c r="Z4533">
        <v>1</v>
      </c>
      <c r="AA4533">
        <v>4</v>
      </c>
      <c r="AB4533">
        <v>1</v>
      </c>
      <c r="AC4533">
        <v>7</v>
      </c>
      <c r="AD4533">
        <v>7</v>
      </c>
      <c r="AE4533">
        <v>2</v>
      </c>
      <c r="AF4533">
        <v>1</v>
      </c>
      <c r="AG4533">
        <v>0</v>
      </c>
      <c r="AH4533">
        <v>1</v>
      </c>
      <c r="AI4533">
        <v>0</v>
      </c>
      <c r="AJ4533">
        <v>38</v>
      </c>
      <c r="AK4533">
        <v>4</v>
      </c>
      <c r="AL4533">
        <v>4</v>
      </c>
    </row>
    <row r="4534" spans="1:38" x14ac:dyDescent="0.2">
      <c r="A4534" s="3">
        <v>114</v>
      </c>
      <c r="B4534" s="3">
        <v>13</v>
      </c>
      <c r="C4534">
        <v>1</v>
      </c>
      <c r="D4534">
        <v>-0.11</v>
      </c>
      <c r="E4534">
        <v>-0.06</v>
      </c>
      <c r="F4534" s="1">
        <v>0.08</v>
      </c>
      <c r="G4534" t="s">
        <v>69</v>
      </c>
      <c r="H4534">
        <v>0</v>
      </c>
      <c r="I4534">
        <v>4</v>
      </c>
      <c r="J4534" t="s">
        <v>68</v>
      </c>
      <c r="K4534">
        <v>9</v>
      </c>
      <c r="L4534">
        <f t="shared" si="560"/>
        <v>8</v>
      </c>
      <c r="M4534">
        <f t="shared" si="561"/>
        <v>0</v>
      </c>
      <c r="N4534">
        <f t="shared" si="562"/>
        <v>0</v>
      </c>
      <c r="O4534">
        <f t="shared" si="563"/>
        <v>0</v>
      </c>
      <c r="P4534">
        <f t="shared" si="564"/>
        <v>0</v>
      </c>
      <c r="Q4534">
        <f t="shared" si="565"/>
        <v>0</v>
      </c>
      <c r="R4534">
        <f t="shared" si="566"/>
        <v>0</v>
      </c>
      <c r="S4534">
        <f t="shared" si="567"/>
        <v>0</v>
      </c>
      <c r="T4534">
        <v>4</v>
      </c>
      <c r="U4534" s="2">
        <v>4.46</v>
      </c>
      <c r="V4534" s="2">
        <v>4.3499999999999996</v>
      </c>
      <c r="W4534" s="12">
        <v>2.9230769230769229</v>
      </c>
      <c r="X4534" s="10">
        <v>2.9333333333333331</v>
      </c>
      <c r="Y4534">
        <v>32</v>
      </c>
      <c r="Z4534">
        <v>1</v>
      </c>
      <c r="AA4534">
        <v>4</v>
      </c>
      <c r="AB4534">
        <v>1</v>
      </c>
      <c r="AC4534">
        <v>7</v>
      </c>
      <c r="AD4534">
        <v>7</v>
      </c>
      <c r="AE4534">
        <v>2</v>
      </c>
      <c r="AF4534">
        <v>1</v>
      </c>
      <c r="AG4534">
        <v>0</v>
      </c>
      <c r="AH4534">
        <v>1</v>
      </c>
      <c r="AI4534">
        <v>0</v>
      </c>
      <c r="AJ4534">
        <v>38</v>
      </c>
      <c r="AK4534">
        <v>4</v>
      </c>
      <c r="AL4534">
        <v>4</v>
      </c>
    </row>
    <row r="4535" spans="1:38" x14ac:dyDescent="0.2">
      <c r="A4535" s="3">
        <v>114</v>
      </c>
      <c r="B4535" s="3">
        <v>14</v>
      </c>
      <c r="C4535">
        <v>1</v>
      </c>
      <c r="D4535">
        <v>2.23</v>
      </c>
      <c r="E4535">
        <v>2.23</v>
      </c>
      <c r="F4535" s="1">
        <v>2.27</v>
      </c>
      <c r="G4535" t="s">
        <v>73</v>
      </c>
      <c r="H4535">
        <v>1</v>
      </c>
      <c r="I4535">
        <v>12</v>
      </c>
      <c r="J4535" t="s">
        <v>72</v>
      </c>
      <c r="K4535">
        <v>3</v>
      </c>
      <c r="L4535">
        <f t="shared" si="560"/>
        <v>-1</v>
      </c>
      <c r="M4535">
        <f t="shared" si="561"/>
        <v>1</v>
      </c>
      <c r="N4535">
        <f t="shared" si="562"/>
        <v>1</v>
      </c>
      <c r="O4535">
        <f t="shared" si="563"/>
        <v>-1</v>
      </c>
      <c r="P4535">
        <f t="shared" si="564"/>
        <v>0</v>
      </c>
      <c r="Q4535">
        <f t="shared" si="565"/>
        <v>0</v>
      </c>
      <c r="R4535">
        <f t="shared" si="566"/>
        <v>0</v>
      </c>
      <c r="S4535">
        <f t="shared" si="567"/>
        <v>0</v>
      </c>
      <c r="T4535">
        <v>4</v>
      </c>
      <c r="U4535" s="2">
        <v>6.19</v>
      </c>
      <c r="V4535" s="2">
        <v>6.32</v>
      </c>
      <c r="W4535" s="12">
        <v>2.9230769230769229</v>
      </c>
      <c r="X4535" s="10">
        <v>2.9333333333333331</v>
      </c>
      <c r="Y4535">
        <v>32</v>
      </c>
      <c r="Z4535">
        <v>1</v>
      </c>
      <c r="AA4535">
        <v>4</v>
      </c>
      <c r="AB4535">
        <v>1</v>
      </c>
      <c r="AC4535">
        <v>7</v>
      </c>
      <c r="AD4535">
        <v>7</v>
      </c>
      <c r="AE4535">
        <v>2</v>
      </c>
      <c r="AF4535">
        <v>1</v>
      </c>
      <c r="AG4535">
        <v>0</v>
      </c>
      <c r="AH4535">
        <v>1</v>
      </c>
      <c r="AI4535">
        <v>0</v>
      </c>
      <c r="AJ4535">
        <v>38</v>
      </c>
      <c r="AK4535">
        <v>4</v>
      </c>
      <c r="AL4535">
        <v>4</v>
      </c>
    </row>
    <row r="4536" spans="1:38" x14ac:dyDescent="0.2">
      <c r="A4536" s="3">
        <v>114</v>
      </c>
      <c r="B4536" s="3">
        <v>15</v>
      </c>
      <c r="C4536">
        <v>1</v>
      </c>
      <c r="D4536">
        <v>0.02</v>
      </c>
      <c r="E4536">
        <v>1.07</v>
      </c>
      <c r="F4536" s="1">
        <v>-0.11</v>
      </c>
      <c r="G4536" t="s">
        <v>45</v>
      </c>
      <c r="H4536">
        <v>-1</v>
      </c>
      <c r="I4536">
        <v>1</v>
      </c>
      <c r="J4536" t="s">
        <v>44</v>
      </c>
      <c r="K4536">
        <v>5</v>
      </c>
      <c r="L4536">
        <f t="shared" si="560"/>
        <v>-1</v>
      </c>
      <c r="M4536">
        <f t="shared" si="561"/>
        <v>-1</v>
      </c>
      <c r="N4536">
        <f t="shared" si="562"/>
        <v>0</v>
      </c>
      <c r="O4536">
        <f t="shared" si="563"/>
        <v>0</v>
      </c>
      <c r="P4536">
        <f t="shared" si="564"/>
        <v>0</v>
      </c>
      <c r="Q4536">
        <f t="shared" si="565"/>
        <v>-1</v>
      </c>
      <c r="R4536">
        <f t="shared" si="566"/>
        <v>0</v>
      </c>
      <c r="S4536">
        <f t="shared" si="567"/>
        <v>1</v>
      </c>
      <c r="T4536">
        <v>1</v>
      </c>
      <c r="U4536" s="2">
        <v>2.09</v>
      </c>
      <c r="V4536" s="2">
        <v>1.79</v>
      </c>
      <c r="W4536" s="12">
        <v>2.9230769230769229</v>
      </c>
      <c r="X4536" s="10">
        <v>2.9333333333333331</v>
      </c>
      <c r="Y4536">
        <v>32</v>
      </c>
      <c r="Z4536">
        <v>1</v>
      </c>
      <c r="AA4536">
        <v>4</v>
      </c>
      <c r="AB4536">
        <v>1</v>
      </c>
      <c r="AC4536">
        <v>7</v>
      </c>
      <c r="AD4536">
        <v>7</v>
      </c>
      <c r="AE4536">
        <v>2</v>
      </c>
      <c r="AF4536">
        <v>1</v>
      </c>
      <c r="AG4536">
        <v>0</v>
      </c>
      <c r="AH4536">
        <v>1</v>
      </c>
      <c r="AI4536">
        <v>0</v>
      </c>
      <c r="AJ4536">
        <v>38</v>
      </c>
      <c r="AK4536">
        <v>4</v>
      </c>
      <c r="AL4536">
        <v>4</v>
      </c>
    </row>
    <row r="4537" spans="1:38" x14ac:dyDescent="0.2">
      <c r="A4537" s="3">
        <v>114</v>
      </c>
      <c r="B4537" s="3">
        <v>16</v>
      </c>
      <c r="C4537">
        <v>1</v>
      </c>
      <c r="D4537">
        <v>-1.56</v>
      </c>
      <c r="E4537">
        <v>-0.01</v>
      </c>
      <c r="F4537" s="1">
        <v>-1.01</v>
      </c>
      <c r="G4537" t="s">
        <v>61</v>
      </c>
      <c r="H4537">
        <v>-1</v>
      </c>
      <c r="I4537">
        <v>8</v>
      </c>
      <c r="J4537" t="s">
        <v>60</v>
      </c>
      <c r="K4537">
        <v>6</v>
      </c>
      <c r="L4537">
        <f t="shared" si="560"/>
        <v>-1</v>
      </c>
      <c r="M4537">
        <f t="shared" si="561"/>
        <v>-1</v>
      </c>
      <c r="N4537">
        <f t="shared" si="562"/>
        <v>0</v>
      </c>
      <c r="O4537">
        <f t="shared" si="563"/>
        <v>0</v>
      </c>
      <c r="P4537">
        <f t="shared" si="564"/>
        <v>0</v>
      </c>
      <c r="Q4537">
        <f t="shared" si="565"/>
        <v>1</v>
      </c>
      <c r="R4537">
        <f t="shared" si="566"/>
        <v>1</v>
      </c>
      <c r="S4537">
        <f t="shared" si="567"/>
        <v>0</v>
      </c>
      <c r="T4537">
        <v>4</v>
      </c>
      <c r="U4537" s="2">
        <v>2.66</v>
      </c>
      <c r="V4537" s="2">
        <v>2.42</v>
      </c>
      <c r="W4537" s="12">
        <v>2.9230769230769229</v>
      </c>
      <c r="X4537" s="10">
        <v>2.9333333333333331</v>
      </c>
      <c r="Y4537">
        <v>32</v>
      </c>
      <c r="Z4537">
        <v>1</v>
      </c>
      <c r="AA4537">
        <v>4</v>
      </c>
      <c r="AB4537">
        <v>1</v>
      </c>
      <c r="AC4537">
        <v>7</v>
      </c>
      <c r="AD4537">
        <v>7</v>
      </c>
      <c r="AE4537">
        <v>2</v>
      </c>
      <c r="AF4537">
        <v>1</v>
      </c>
      <c r="AG4537">
        <v>0</v>
      </c>
      <c r="AH4537">
        <v>1</v>
      </c>
      <c r="AI4537">
        <v>0</v>
      </c>
      <c r="AJ4537">
        <v>38</v>
      </c>
      <c r="AK4537">
        <v>4</v>
      </c>
      <c r="AL4537">
        <v>4</v>
      </c>
    </row>
    <row r="4538" spans="1:38" x14ac:dyDescent="0.2">
      <c r="A4538" s="3">
        <v>114</v>
      </c>
      <c r="B4538" s="3">
        <v>17</v>
      </c>
      <c r="C4538">
        <v>1</v>
      </c>
      <c r="D4538">
        <v>3</v>
      </c>
      <c r="E4538">
        <v>3</v>
      </c>
      <c r="F4538" s="1">
        <v>2.46</v>
      </c>
      <c r="G4538" t="s">
        <v>63</v>
      </c>
      <c r="H4538">
        <v>1</v>
      </c>
      <c r="I4538">
        <v>7</v>
      </c>
      <c r="J4538" t="s">
        <v>62</v>
      </c>
      <c r="K4538">
        <v>2</v>
      </c>
      <c r="L4538">
        <f t="shared" si="560"/>
        <v>-1</v>
      </c>
      <c r="M4538">
        <f t="shared" si="561"/>
        <v>1</v>
      </c>
      <c r="N4538">
        <f t="shared" si="562"/>
        <v>1</v>
      </c>
      <c r="O4538">
        <f t="shared" si="563"/>
        <v>1</v>
      </c>
      <c r="P4538">
        <f t="shared" si="564"/>
        <v>0</v>
      </c>
      <c r="Q4538">
        <f t="shared" si="565"/>
        <v>0</v>
      </c>
      <c r="R4538">
        <f t="shared" si="566"/>
        <v>0</v>
      </c>
      <c r="S4538">
        <f t="shared" si="567"/>
        <v>0</v>
      </c>
      <c r="T4538">
        <v>3</v>
      </c>
      <c r="U4538" s="2">
        <v>5.9</v>
      </c>
      <c r="V4538" s="2">
        <v>5.96</v>
      </c>
      <c r="W4538" s="12">
        <v>2.9230769230769229</v>
      </c>
      <c r="X4538" s="10">
        <v>2.9333333333333331</v>
      </c>
      <c r="Y4538">
        <v>32</v>
      </c>
      <c r="Z4538">
        <v>1</v>
      </c>
      <c r="AA4538">
        <v>4</v>
      </c>
      <c r="AB4538">
        <v>1</v>
      </c>
      <c r="AC4538">
        <v>7</v>
      </c>
      <c r="AD4538">
        <v>7</v>
      </c>
      <c r="AE4538">
        <v>2</v>
      </c>
      <c r="AF4538">
        <v>1</v>
      </c>
      <c r="AG4538">
        <v>0</v>
      </c>
      <c r="AH4538">
        <v>1</v>
      </c>
      <c r="AI4538">
        <v>0</v>
      </c>
      <c r="AJ4538">
        <v>38</v>
      </c>
      <c r="AK4538">
        <v>4</v>
      </c>
      <c r="AL4538">
        <v>4</v>
      </c>
    </row>
    <row r="4539" spans="1:38" x14ac:dyDescent="0.2">
      <c r="A4539" s="3">
        <v>114</v>
      </c>
      <c r="B4539" s="3">
        <v>18</v>
      </c>
      <c r="C4539">
        <v>1</v>
      </c>
      <c r="D4539">
        <v>1.78</v>
      </c>
      <c r="E4539">
        <v>1.65</v>
      </c>
      <c r="F4539" s="1">
        <v>0.15</v>
      </c>
      <c r="G4539" t="s">
        <v>47</v>
      </c>
      <c r="H4539">
        <v>-1</v>
      </c>
      <c r="I4539">
        <v>12</v>
      </c>
      <c r="J4539" t="s">
        <v>46</v>
      </c>
      <c r="K4539">
        <v>7</v>
      </c>
      <c r="L4539">
        <f t="shared" si="560"/>
        <v>-1</v>
      </c>
      <c r="M4539">
        <f t="shared" si="561"/>
        <v>-1</v>
      </c>
      <c r="N4539">
        <f t="shared" si="562"/>
        <v>0</v>
      </c>
      <c r="O4539">
        <f t="shared" si="563"/>
        <v>0</v>
      </c>
      <c r="P4539">
        <f t="shared" si="564"/>
        <v>0</v>
      </c>
      <c r="Q4539">
        <f t="shared" si="565"/>
        <v>1</v>
      </c>
      <c r="R4539">
        <f t="shared" si="566"/>
        <v>-1</v>
      </c>
      <c r="S4539">
        <f t="shared" si="567"/>
        <v>0</v>
      </c>
      <c r="T4539">
        <v>4</v>
      </c>
      <c r="U4539" s="2">
        <v>2.82</v>
      </c>
      <c r="V4539" s="2">
        <v>2.59</v>
      </c>
      <c r="W4539" s="12">
        <v>2.9230769230769229</v>
      </c>
      <c r="X4539" s="10">
        <v>2.9333333333333331</v>
      </c>
      <c r="Y4539">
        <v>32</v>
      </c>
      <c r="Z4539">
        <v>1</v>
      </c>
      <c r="AA4539">
        <v>4</v>
      </c>
      <c r="AB4539">
        <v>1</v>
      </c>
      <c r="AC4539">
        <v>7</v>
      </c>
      <c r="AD4539">
        <v>7</v>
      </c>
      <c r="AE4539">
        <v>2</v>
      </c>
      <c r="AF4539">
        <v>1</v>
      </c>
      <c r="AG4539">
        <v>0</v>
      </c>
      <c r="AH4539">
        <v>1</v>
      </c>
      <c r="AI4539">
        <v>0</v>
      </c>
      <c r="AJ4539">
        <v>38</v>
      </c>
      <c r="AK4539">
        <v>4</v>
      </c>
      <c r="AL4539">
        <v>4</v>
      </c>
    </row>
    <row r="4540" spans="1:38" x14ac:dyDescent="0.2">
      <c r="A4540" s="3">
        <v>114</v>
      </c>
      <c r="B4540" s="3">
        <v>19</v>
      </c>
      <c r="C4540">
        <v>1</v>
      </c>
      <c r="D4540">
        <v>3</v>
      </c>
      <c r="E4540">
        <v>3</v>
      </c>
      <c r="F4540" s="1">
        <v>2.5499999999999998</v>
      </c>
      <c r="G4540" t="s">
        <v>23</v>
      </c>
      <c r="H4540">
        <v>1</v>
      </c>
      <c r="I4540">
        <v>16</v>
      </c>
      <c r="J4540" t="s">
        <v>22</v>
      </c>
      <c r="K4540">
        <v>4</v>
      </c>
      <c r="L4540">
        <f t="shared" si="560"/>
        <v>-1</v>
      </c>
      <c r="M4540">
        <f t="shared" si="561"/>
        <v>1</v>
      </c>
      <c r="N4540">
        <f t="shared" si="562"/>
        <v>-1</v>
      </c>
      <c r="O4540">
        <f t="shared" si="563"/>
        <v>0</v>
      </c>
      <c r="P4540">
        <f t="shared" si="564"/>
        <v>-1</v>
      </c>
      <c r="Q4540">
        <f t="shared" si="565"/>
        <v>0</v>
      </c>
      <c r="R4540">
        <f t="shared" si="566"/>
        <v>0</v>
      </c>
      <c r="S4540">
        <f t="shared" si="567"/>
        <v>0</v>
      </c>
      <c r="T4540">
        <v>4</v>
      </c>
      <c r="U4540" s="2">
        <v>6.01</v>
      </c>
      <c r="V4540" s="2">
        <v>6.06</v>
      </c>
      <c r="W4540" s="12">
        <v>2.9230769230769229</v>
      </c>
      <c r="X4540" s="10">
        <v>2.9333333333333331</v>
      </c>
      <c r="Y4540">
        <v>32</v>
      </c>
      <c r="Z4540">
        <v>1</v>
      </c>
      <c r="AA4540">
        <v>4</v>
      </c>
      <c r="AB4540">
        <v>1</v>
      </c>
      <c r="AC4540">
        <v>7</v>
      </c>
      <c r="AD4540">
        <v>7</v>
      </c>
      <c r="AE4540">
        <v>2</v>
      </c>
      <c r="AF4540">
        <v>1</v>
      </c>
      <c r="AG4540">
        <v>0</v>
      </c>
      <c r="AH4540">
        <v>1</v>
      </c>
      <c r="AI4540">
        <v>0</v>
      </c>
      <c r="AJ4540">
        <v>38</v>
      </c>
      <c r="AK4540">
        <v>4</v>
      </c>
      <c r="AL4540">
        <v>4</v>
      </c>
    </row>
    <row r="4541" spans="1:38" x14ac:dyDescent="0.2">
      <c r="A4541" s="3">
        <v>114</v>
      </c>
      <c r="B4541" s="3">
        <v>20</v>
      </c>
      <c r="C4541">
        <v>1</v>
      </c>
      <c r="D4541">
        <v>0.05</v>
      </c>
      <c r="E4541">
        <v>0.11</v>
      </c>
      <c r="F4541" s="1">
        <v>0</v>
      </c>
      <c r="G4541" t="s">
        <v>25</v>
      </c>
      <c r="H4541">
        <v>0</v>
      </c>
      <c r="I4541">
        <v>2</v>
      </c>
      <c r="J4541" t="s">
        <v>24</v>
      </c>
      <c r="K4541">
        <v>9</v>
      </c>
      <c r="L4541">
        <f t="shared" si="560"/>
        <v>8</v>
      </c>
      <c r="M4541">
        <f t="shared" si="561"/>
        <v>0</v>
      </c>
      <c r="N4541">
        <f t="shared" si="562"/>
        <v>0</v>
      </c>
      <c r="O4541">
        <f t="shared" si="563"/>
        <v>0</v>
      </c>
      <c r="P4541">
        <f t="shared" si="564"/>
        <v>0</v>
      </c>
      <c r="Q4541">
        <f t="shared" si="565"/>
        <v>0</v>
      </c>
      <c r="R4541">
        <f t="shared" si="566"/>
        <v>0</v>
      </c>
      <c r="S4541">
        <f t="shared" si="567"/>
        <v>0</v>
      </c>
      <c r="T4541">
        <v>2</v>
      </c>
      <c r="U4541" s="2">
        <v>4.43</v>
      </c>
      <c r="V4541" s="2">
        <v>4.3099999999999996</v>
      </c>
      <c r="W4541" s="12">
        <v>2.9230769230769229</v>
      </c>
      <c r="X4541" s="10">
        <v>2.9333333333333331</v>
      </c>
      <c r="Y4541">
        <v>32</v>
      </c>
      <c r="Z4541">
        <v>1</v>
      </c>
      <c r="AA4541">
        <v>4</v>
      </c>
      <c r="AB4541">
        <v>1</v>
      </c>
      <c r="AC4541">
        <v>7</v>
      </c>
      <c r="AD4541">
        <v>7</v>
      </c>
      <c r="AE4541">
        <v>2</v>
      </c>
      <c r="AF4541">
        <v>1</v>
      </c>
      <c r="AG4541">
        <v>0</v>
      </c>
      <c r="AH4541">
        <v>1</v>
      </c>
      <c r="AI4541">
        <v>0</v>
      </c>
      <c r="AJ4541">
        <v>38</v>
      </c>
      <c r="AK4541">
        <v>4</v>
      </c>
      <c r="AL4541">
        <v>4</v>
      </c>
    </row>
    <row r="4542" spans="1:38" x14ac:dyDescent="0.2">
      <c r="A4542" s="3">
        <v>114</v>
      </c>
      <c r="B4542" s="3">
        <v>21</v>
      </c>
      <c r="C4542">
        <v>1</v>
      </c>
      <c r="D4542">
        <v>3</v>
      </c>
      <c r="E4542">
        <v>2.02</v>
      </c>
      <c r="F4542" s="1">
        <v>2.13</v>
      </c>
      <c r="G4542" t="s">
        <v>65</v>
      </c>
      <c r="H4542">
        <v>1</v>
      </c>
      <c r="I4542">
        <v>9</v>
      </c>
      <c r="J4542" t="s">
        <v>64</v>
      </c>
      <c r="K4542">
        <v>3</v>
      </c>
      <c r="L4542">
        <f t="shared" si="560"/>
        <v>-1</v>
      </c>
      <c r="M4542">
        <f t="shared" si="561"/>
        <v>1</v>
      </c>
      <c r="N4542">
        <f t="shared" si="562"/>
        <v>1</v>
      </c>
      <c r="O4542">
        <f t="shared" si="563"/>
        <v>-1</v>
      </c>
      <c r="P4542">
        <f t="shared" si="564"/>
        <v>0</v>
      </c>
      <c r="Q4542">
        <f t="shared" si="565"/>
        <v>0</v>
      </c>
      <c r="R4542">
        <f t="shared" si="566"/>
        <v>0</v>
      </c>
      <c r="S4542">
        <f t="shared" si="567"/>
        <v>0</v>
      </c>
      <c r="T4542">
        <v>1</v>
      </c>
      <c r="U4542" s="2">
        <v>5.87</v>
      </c>
      <c r="V4542" s="2">
        <v>5.96</v>
      </c>
      <c r="W4542" s="12">
        <v>2.9230769230769229</v>
      </c>
      <c r="X4542" s="10">
        <v>2.9333333333333331</v>
      </c>
      <c r="Y4542">
        <v>32</v>
      </c>
      <c r="Z4542">
        <v>1</v>
      </c>
      <c r="AA4542">
        <v>4</v>
      </c>
      <c r="AB4542">
        <v>1</v>
      </c>
      <c r="AC4542">
        <v>7</v>
      </c>
      <c r="AD4542">
        <v>7</v>
      </c>
      <c r="AE4542">
        <v>2</v>
      </c>
      <c r="AF4542">
        <v>1</v>
      </c>
      <c r="AG4542">
        <v>0</v>
      </c>
      <c r="AH4542">
        <v>1</v>
      </c>
      <c r="AI4542">
        <v>0</v>
      </c>
      <c r="AJ4542">
        <v>38</v>
      </c>
      <c r="AK4542">
        <v>4</v>
      </c>
      <c r="AL4542">
        <v>4</v>
      </c>
    </row>
    <row r="4543" spans="1:38" x14ac:dyDescent="0.2">
      <c r="A4543" s="3">
        <v>114</v>
      </c>
      <c r="B4543" s="3">
        <v>22</v>
      </c>
      <c r="C4543">
        <v>1</v>
      </c>
      <c r="D4543">
        <v>-3</v>
      </c>
      <c r="E4543">
        <v>-0.91</v>
      </c>
      <c r="F4543" s="1">
        <v>-0.91</v>
      </c>
      <c r="G4543" t="s">
        <v>79</v>
      </c>
      <c r="H4543">
        <v>-1</v>
      </c>
      <c r="I4543">
        <v>16</v>
      </c>
      <c r="J4543" t="s">
        <v>78</v>
      </c>
      <c r="K4543">
        <v>8</v>
      </c>
      <c r="L4543">
        <f t="shared" si="560"/>
        <v>-1</v>
      </c>
      <c r="M4543">
        <f t="shared" si="561"/>
        <v>-1</v>
      </c>
      <c r="N4543">
        <f t="shared" si="562"/>
        <v>0</v>
      </c>
      <c r="O4543">
        <f t="shared" si="563"/>
        <v>0</v>
      </c>
      <c r="P4543">
        <f t="shared" si="564"/>
        <v>0</v>
      </c>
      <c r="Q4543">
        <f t="shared" si="565"/>
        <v>-1</v>
      </c>
      <c r="R4543">
        <f t="shared" si="566"/>
        <v>0</v>
      </c>
      <c r="S4543">
        <f t="shared" si="567"/>
        <v>-1</v>
      </c>
      <c r="T4543">
        <v>4</v>
      </c>
      <c r="U4543" s="2">
        <v>2.5099999999999998</v>
      </c>
      <c r="V4543" s="2">
        <v>2.27</v>
      </c>
      <c r="W4543" s="12">
        <v>2.9230769230769229</v>
      </c>
      <c r="X4543" s="10">
        <v>2.9333333333333331</v>
      </c>
      <c r="Y4543">
        <v>32</v>
      </c>
      <c r="Z4543">
        <v>1</v>
      </c>
      <c r="AA4543">
        <v>4</v>
      </c>
      <c r="AB4543">
        <v>1</v>
      </c>
      <c r="AC4543">
        <v>7</v>
      </c>
      <c r="AD4543">
        <v>7</v>
      </c>
      <c r="AE4543">
        <v>2</v>
      </c>
      <c r="AF4543">
        <v>1</v>
      </c>
      <c r="AG4543">
        <v>0</v>
      </c>
      <c r="AH4543">
        <v>1</v>
      </c>
      <c r="AI4543">
        <v>0</v>
      </c>
      <c r="AJ4543">
        <v>38</v>
      </c>
      <c r="AK4543">
        <v>4</v>
      </c>
      <c r="AL4543">
        <v>4</v>
      </c>
    </row>
    <row r="4544" spans="1:38" x14ac:dyDescent="0.2">
      <c r="A4544" s="3">
        <v>114</v>
      </c>
      <c r="B4544" s="3">
        <v>23</v>
      </c>
      <c r="C4544">
        <v>1</v>
      </c>
      <c r="D4544">
        <v>2.15</v>
      </c>
      <c r="E4544">
        <v>3</v>
      </c>
      <c r="F4544" s="1">
        <v>1.01</v>
      </c>
      <c r="G4544" t="s">
        <v>27</v>
      </c>
      <c r="H4544">
        <v>1</v>
      </c>
      <c r="I4544">
        <v>3</v>
      </c>
      <c r="J4544" t="s">
        <v>26</v>
      </c>
      <c r="K4544">
        <v>1</v>
      </c>
      <c r="L4544">
        <f t="shared" si="560"/>
        <v>-1</v>
      </c>
      <c r="M4544">
        <f t="shared" si="561"/>
        <v>1</v>
      </c>
      <c r="N4544">
        <f t="shared" si="562"/>
        <v>-1</v>
      </c>
      <c r="O4544">
        <f t="shared" si="563"/>
        <v>0</v>
      </c>
      <c r="P4544">
        <f t="shared" si="564"/>
        <v>1</v>
      </c>
      <c r="Q4544">
        <f t="shared" si="565"/>
        <v>0</v>
      </c>
      <c r="R4544">
        <f t="shared" si="566"/>
        <v>0</v>
      </c>
      <c r="S4544">
        <f t="shared" si="567"/>
        <v>0</v>
      </c>
      <c r="T4544">
        <v>3</v>
      </c>
      <c r="U4544" s="2">
        <v>5.99</v>
      </c>
      <c r="V4544" s="2">
        <v>6.09</v>
      </c>
      <c r="W4544" s="12">
        <v>2.9230769230769229</v>
      </c>
      <c r="X4544" s="10">
        <v>2.9333333333333331</v>
      </c>
      <c r="Y4544">
        <v>32</v>
      </c>
      <c r="Z4544">
        <v>1</v>
      </c>
      <c r="AA4544">
        <v>4</v>
      </c>
      <c r="AB4544">
        <v>1</v>
      </c>
      <c r="AC4544">
        <v>7</v>
      </c>
      <c r="AD4544">
        <v>7</v>
      </c>
      <c r="AE4544">
        <v>2</v>
      </c>
      <c r="AF4544">
        <v>1</v>
      </c>
      <c r="AG4544">
        <v>0</v>
      </c>
      <c r="AH4544">
        <v>1</v>
      </c>
      <c r="AI4544">
        <v>0</v>
      </c>
      <c r="AJ4544">
        <v>38</v>
      </c>
      <c r="AK4544">
        <v>4</v>
      </c>
      <c r="AL4544">
        <v>4</v>
      </c>
    </row>
    <row r="4545" spans="1:38" x14ac:dyDescent="0.2">
      <c r="A4545" s="3">
        <v>114</v>
      </c>
      <c r="B4545" s="3">
        <v>24</v>
      </c>
      <c r="C4545">
        <v>1</v>
      </c>
      <c r="D4545">
        <v>-3</v>
      </c>
      <c r="E4545">
        <v>-3</v>
      </c>
      <c r="F4545" s="1">
        <v>-0.01</v>
      </c>
      <c r="G4545" t="s">
        <v>59</v>
      </c>
      <c r="H4545">
        <v>-1</v>
      </c>
      <c r="I4545">
        <v>13</v>
      </c>
      <c r="J4545" t="s">
        <v>58</v>
      </c>
      <c r="K4545">
        <v>8</v>
      </c>
      <c r="L4545">
        <f t="shared" si="560"/>
        <v>-1</v>
      </c>
      <c r="M4545">
        <f t="shared" si="561"/>
        <v>-1</v>
      </c>
      <c r="N4545">
        <f t="shared" si="562"/>
        <v>0</v>
      </c>
      <c r="O4545">
        <f t="shared" si="563"/>
        <v>0</v>
      </c>
      <c r="P4545">
        <f t="shared" si="564"/>
        <v>0</v>
      </c>
      <c r="Q4545">
        <f t="shared" si="565"/>
        <v>-1</v>
      </c>
      <c r="R4545">
        <f t="shared" si="566"/>
        <v>0</v>
      </c>
      <c r="S4545">
        <f t="shared" si="567"/>
        <v>-1</v>
      </c>
      <c r="T4545">
        <v>1</v>
      </c>
      <c r="U4545" s="2">
        <v>2.38</v>
      </c>
      <c r="V4545" s="2">
        <v>2.08</v>
      </c>
      <c r="W4545" s="12">
        <v>2.9230769230769229</v>
      </c>
      <c r="X4545" s="10">
        <v>2.9333333333333331</v>
      </c>
      <c r="Y4545">
        <v>32</v>
      </c>
      <c r="Z4545">
        <v>1</v>
      </c>
      <c r="AA4545">
        <v>4</v>
      </c>
      <c r="AB4545">
        <v>1</v>
      </c>
      <c r="AC4545">
        <v>7</v>
      </c>
      <c r="AD4545">
        <v>7</v>
      </c>
      <c r="AE4545">
        <v>2</v>
      </c>
      <c r="AF4545">
        <v>1</v>
      </c>
      <c r="AG4545">
        <v>0</v>
      </c>
      <c r="AH4545">
        <v>1</v>
      </c>
      <c r="AI4545">
        <v>0</v>
      </c>
      <c r="AJ4545">
        <v>38</v>
      </c>
      <c r="AK4545">
        <v>4</v>
      </c>
      <c r="AL4545">
        <v>4</v>
      </c>
    </row>
    <row r="4546" spans="1:38" x14ac:dyDescent="0.2">
      <c r="A4546" s="3">
        <v>114</v>
      </c>
      <c r="B4546" s="3">
        <v>25</v>
      </c>
      <c r="C4546">
        <v>1</v>
      </c>
      <c r="D4546">
        <v>1.03</v>
      </c>
      <c r="E4546">
        <v>1.26</v>
      </c>
      <c r="F4546" s="1">
        <v>2.27</v>
      </c>
      <c r="G4546" t="s">
        <v>15</v>
      </c>
      <c r="H4546">
        <v>1</v>
      </c>
      <c r="I4546">
        <v>11</v>
      </c>
      <c r="J4546" t="s">
        <v>14</v>
      </c>
      <c r="K4546">
        <v>3</v>
      </c>
      <c r="L4546">
        <f t="shared" si="560"/>
        <v>-1</v>
      </c>
      <c r="M4546">
        <f t="shared" si="561"/>
        <v>1</v>
      </c>
      <c r="N4546">
        <f t="shared" si="562"/>
        <v>1</v>
      </c>
      <c r="O4546">
        <f t="shared" si="563"/>
        <v>-1</v>
      </c>
      <c r="P4546">
        <f t="shared" si="564"/>
        <v>0</v>
      </c>
      <c r="Q4546">
        <f t="shared" si="565"/>
        <v>0</v>
      </c>
      <c r="R4546">
        <f t="shared" si="566"/>
        <v>0</v>
      </c>
      <c r="S4546">
        <f t="shared" si="567"/>
        <v>0</v>
      </c>
      <c r="T4546">
        <v>3</v>
      </c>
      <c r="U4546" s="2">
        <v>6.03</v>
      </c>
      <c r="V4546" s="2">
        <v>6.23</v>
      </c>
      <c r="W4546" s="12">
        <v>2.9230769230769229</v>
      </c>
      <c r="X4546" s="10">
        <v>2.9333333333333331</v>
      </c>
      <c r="Y4546">
        <v>32</v>
      </c>
      <c r="Z4546">
        <v>1</v>
      </c>
      <c r="AA4546">
        <v>4</v>
      </c>
      <c r="AB4546">
        <v>1</v>
      </c>
      <c r="AC4546">
        <v>7</v>
      </c>
      <c r="AD4546">
        <v>7</v>
      </c>
      <c r="AE4546">
        <v>2</v>
      </c>
      <c r="AF4546">
        <v>1</v>
      </c>
      <c r="AG4546">
        <v>0</v>
      </c>
      <c r="AH4546">
        <v>1</v>
      </c>
      <c r="AI4546">
        <v>0</v>
      </c>
      <c r="AJ4546">
        <v>38</v>
      </c>
      <c r="AK4546">
        <v>4</v>
      </c>
      <c r="AL4546">
        <v>4</v>
      </c>
    </row>
    <row r="4547" spans="1:38" x14ac:dyDescent="0.2">
      <c r="A4547" s="3">
        <v>114</v>
      </c>
      <c r="B4547" s="3">
        <v>26</v>
      </c>
      <c r="C4547">
        <v>1</v>
      </c>
      <c r="D4547">
        <v>-1</v>
      </c>
      <c r="E4547">
        <v>-1.03</v>
      </c>
      <c r="F4547" s="1">
        <v>-0.08</v>
      </c>
      <c r="G4547" t="s">
        <v>1</v>
      </c>
      <c r="H4547">
        <v>-1</v>
      </c>
      <c r="I4547">
        <v>4</v>
      </c>
      <c r="J4547" t="s">
        <v>0</v>
      </c>
      <c r="K4547">
        <v>5</v>
      </c>
      <c r="L4547">
        <f t="shared" ref="L4547:L4610" si="568">IF(K4547=9,8,-1)</f>
        <v>-1</v>
      </c>
      <c r="M4547">
        <f t="shared" ref="M4547:M4610" si="569">IF(K4547=9,0,(IF(OR(K4547=1,K4547=2,K4547=3,K4547=4),1,-1)))</f>
        <v>-1</v>
      </c>
      <c r="N4547">
        <f t="shared" ref="N4547:N4610" si="570">IF(OR(K4547=1,K4547=4),-1,(IF(OR(K4547=2,K4547=3),1,0)))</f>
        <v>0</v>
      </c>
      <c r="O4547">
        <f t="shared" ref="O4547:O4610" si="571">IF(K4547=2,1,(IF(K4547=3,-1,0)))</f>
        <v>0</v>
      </c>
      <c r="P4547">
        <f t="shared" ref="P4547:P4610" si="572">IF(K4547=1,1,IF(K4547=4,-1,0))</f>
        <v>0</v>
      </c>
      <c r="Q4547">
        <f t="shared" ref="Q4547:Q4610" si="573">IF(OR(K4547=5, K4547=8),-1,(IF(OR(K4547=6,K4547=7),1,0)))</f>
        <v>-1</v>
      </c>
      <c r="R4547">
        <f t="shared" ref="R4547:R4610" si="574">IF(K4547=6,1,(IF(K4547=7,-1,0)))</f>
        <v>0</v>
      </c>
      <c r="S4547">
        <f t="shared" ref="S4547:S4610" si="575">IF(K4547=5,1,(IF(K4547=8,-1,0)))</f>
        <v>1</v>
      </c>
      <c r="T4547">
        <v>4</v>
      </c>
      <c r="U4547" s="2">
        <v>2.59</v>
      </c>
      <c r="V4547" s="2">
        <v>2.31</v>
      </c>
      <c r="W4547" s="12">
        <v>2.9230769230769229</v>
      </c>
      <c r="X4547" s="10">
        <v>2.9333333333333331</v>
      </c>
      <c r="Y4547">
        <v>32</v>
      </c>
      <c r="Z4547">
        <v>1</v>
      </c>
      <c r="AA4547">
        <v>4</v>
      </c>
      <c r="AB4547">
        <v>1</v>
      </c>
      <c r="AC4547">
        <v>7</v>
      </c>
      <c r="AD4547">
        <v>7</v>
      </c>
      <c r="AE4547">
        <v>2</v>
      </c>
      <c r="AF4547">
        <v>1</v>
      </c>
      <c r="AG4547">
        <v>0</v>
      </c>
      <c r="AH4547">
        <v>1</v>
      </c>
      <c r="AI4547">
        <v>0</v>
      </c>
      <c r="AJ4547">
        <v>38</v>
      </c>
      <c r="AK4547">
        <v>4</v>
      </c>
      <c r="AL4547">
        <v>4</v>
      </c>
    </row>
    <row r="4548" spans="1:38" x14ac:dyDescent="0.2">
      <c r="A4548" s="3">
        <v>114</v>
      </c>
      <c r="B4548" s="3">
        <v>27</v>
      </c>
      <c r="C4548">
        <v>1</v>
      </c>
      <c r="D4548">
        <v>-0.08</v>
      </c>
      <c r="E4548">
        <v>-0.05</v>
      </c>
      <c r="F4548" s="1">
        <v>-0.08</v>
      </c>
      <c r="G4548" t="s">
        <v>67</v>
      </c>
      <c r="H4548">
        <v>0</v>
      </c>
      <c r="I4548">
        <v>3</v>
      </c>
      <c r="J4548" t="s">
        <v>66</v>
      </c>
      <c r="K4548">
        <v>9</v>
      </c>
      <c r="L4548">
        <f t="shared" si="568"/>
        <v>8</v>
      </c>
      <c r="M4548">
        <f t="shared" si="569"/>
        <v>0</v>
      </c>
      <c r="N4548">
        <f t="shared" si="570"/>
        <v>0</v>
      </c>
      <c r="O4548">
        <f t="shared" si="571"/>
        <v>0</v>
      </c>
      <c r="P4548">
        <f t="shared" si="572"/>
        <v>0</v>
      </c>
      <c r="Q4548">
        <f t="shared" si="573"/>
        <v>0</v>
      </c>
      <c r="R4548">
        <f t="shared" si="574"/>
        <v>0</v>
      </c>
      <c r="S4548">
        <f t="shared" si="575"/>
        <v>0</v>
      </c>
      <c r="T4548">
        <v>3</v>
      </c>
      <c r="U4548" s="2">
        <v>4.3899999999999997</v>
      </c>
      <c r="V4548" s="2">
        <v>4.41</v>
      </c>
      <c r="W4548" s="12">
        <v>2.9230769230769229</v>
      </c>
      <c r="X4548" s="10">
        <v>2.9333333333333331</v>
      </c>
      <c r="Y4548">
        <v>32</v>
      </c>
      <c r="Z4548">
        <v>1</v>
      </c>
      <c r="AA4548">
        <v>4</v>
      </c>
      <c r="AB4548">
        <v>1</v>
      </c>
      <c r="AC4548">
        <v>7</v>
      </c>
      <c r="AD4548">
        <v>7</v>
      </c>
      <c r="AE4548">
        <v>2</v>
      </c>
      <c r="AF4548">
        <v>1</v>
      </c>
      <c r="AG4548">
        <v>0</v>
      </c>
      <c r="AH4548">
        <v>1</v>
      </c>
      <c r="AI4548">
        <v>0</v>
      </c>
      <c r="AJ4548">
        <v>38</v>
      </c>
      <c r="AK4548">
        <v>4</v>
      </c>
      <c r="AL4548">
        <v>4</v>
      </c>
    </row>
    <row r="4549" spans="1:38" x14ac:dyDescent="0.2">
      <c r="A4549" s="3">
        <v>114</v>
      </c>
      <c r="B4549" s="3">
        <v>28</v>
      </c>
      <c r="C4549">
        <v>1</v>
      </c>
      <c r="D4549">
        <v>-1.92</v>
      </c>
      <c r="E4549">
        <v>0.04</v>
      </c>
      <c r="F4549" s="1">
        <v>-2.11</v>
      </c>
      <c r="G4549" t="s">
        <v>35</v>
      </c>
      <c r="H4549">
        <v>-1</v>
      </c>
      <c r="I4549">
        <v>7</v>
      </c>
      <c r="J4549" t="s">
        <v>34</v>
      </c>
      <c r="K4549">
        <v>6</v>
      </c>
      <c r="L4549">
        <f t="shared" si="568"/>
        <v>-1</v>
      </c>
      <c r="M4549">
        <f t="shared" si="569"/>
        <v>-1</v>
      </c>
      <c r="N4549">
        <f t="shared" si="570"/>
        <v>0</v>
      </c>
      <c r="O4549">
        <f t="shared" si="571"/>
        <v>0</v>
      </c>
      <c r="P4549">
        <f t="shared" si="572"/>
        <v>0</v>
      </c>
      <c r="Q4549">
        <f t="shared" si="573"/>
        <v>1</v>
      </c>
      <c r="R4549">
        <f t="shared" si="574"/>
        <v>1</v>
      </c>
      <c r="S4549">
        <f t="shared" si="575"/>
        <v>0</v>
      </c>
      <c r="T4549">
        <v>3</v>
      </c>
      <c r="U4549" s="2">
        <v>2.69</v>
      </c>
      <c r="V4549" s="2">
        <v>2.38</v>
      </c>
      <c r="W4549" s="12">
        <v>2.9230769230769229</v>
      </c>
      <c r="X4549" s="10">
        <v>2.9333333333333331</v>
      </c>
      <c r="Y4549">
        <v>32</v>
      </c>
      <c r="Z4549">
        <v>1</v>
      </c>
      <c r="AA4549">
        <v>4</v>
      </c>
      <c r="AB4549">
        <v>1</v>
      </c>
      <c r="AC4549">
        <v>7</v>
      </c>
      <c r="AD4549">
        <v>7</v>
      </c>
      <c r="AE4549">
        <v>2</v>
      </c>
      <c r="AF4549">
        <v>1</v>
      </c>
      <c r="AG4549">
        <v>0</v>
      </c>
      <c r="AH4549">
        <v>1</v>
      </c>
      <c r="AI4549">
        <v>0</v>
      </c>
      <c r="AJ4549">
        <v>38</v>
      </c>
      <c r="AK4549">
        <v>4</v>
      </c>
      <c r="AL4549">
        <v>4</v>
      </c>
    </row>
    <row r="4550" spans="1:38" x14ac:dyDescent="0.2">
      <c r="A4550" s="3">
        <v>114</v>
      </c>
      <c r="B4550" s="3">
        <v>29</v>
      </c>
      <c r="C4550">
        <v>1</v>
      </c>
      <c r="D4550">
        <v>0.02</v>
      </c>
      <c r="E4550">
        <v>0.04</v>
      </c>
      <c r="F4550" s="1">
        <v>0.11</v>
      </c>
      <c r="G4550" t="s">
        <v>19</v>
      </c>
      <c r="H4550">
        <v>0</v>
      </c>
      <c r="I4550">
        <v>1</v>
      </c>
      <c r="J4550" t="s">
        <v>18</v>
      </c>
      <c r="K4550">
        <v>9</v>
      </c>
      <c r="L4550">
        <f t="shared" si="568"/>
        <v>8</v>
      </c>
      <c r="M4550">
        <f t="shared" si="569"/>
        <v>0</v>
      </c>
      <c r="N4550">
        <f t="shared" si="570"/>
        <v>0</v>
      </c>
      <c r="O4550">
        <f t="shared" si="571"/>
        <v>0</v>
      </c>
      <c r="P4550">
        <f t="shared" si="572"/>
        <v>0</v>
      </c>
      <c r="Q4550">
        <f t="shared" si="573"/>
        <v>0</v>
      </c>
      <c r="R4550">
        <f t="shared" si="574"/>
        <v>0</v>
      </c>
      <c r="S4550">
        <f t="shared" si="575"/>
        <v>0</v>
      </c>
      <c r="T4550">
        <v>1</v>
      </c>
      <c r="U4550" s="2">
        <v>4.43</v>
      </c>
      <c r="V4550" s="2">
        <v>4.3499999999999996</v>
      </c>
      <c r="W4550" s="12">
        <v>2.9230769230769229</v>
      </c>
      <c r="X4550" s="10">
        <v>2.9333333333333331</v>
      </c>
      <c r="Y4550">
        <v>32</v>
      </c>
      <c r="Z4550">
        <v>1</v>
      </c>
      <c r="AA4550">
        <v>4</v>
      </c>
      <c r="AB4550">
        <v>1</v>
      </c>
      <c r="AC4550">
        <v>7</v>
      </c>
      <c r="AD4550">
        <v>7</v>
      </c>
      <c r="AE4550">
        <v>2</v>
      </c>
      <c r="AF4550">
        <v>1</v>
      </c>
      <c r="AG4550">
        <v>0</v>
      </c>
      <c r="AH4550">
        <v>1</v>
      </c>
      <c r="AI4550">
        <v>0</v>
      </c>
      <c r="AJ4550">
        <v>38</v>
      </c>
      <c r="AK4550">
        <v>4</v>
      </c>
      <c r="AL4550">
        <v>4</v>
      </c>
    </row>
    <row r="4551" spans="1:38" x14ac:dyDescent="0.2">
      <c r="A4551" s="3">
        <v>114</v>
      </c>
      <c r="B4551" s="3">
        <v>30</v>
      </c>
      <c r="C4551">
        <v>1</v>
      </c>
      <c r="D4551">
        <v>-3</v>
      </c>
      <c r="E4551">
        <v>-3</v>
      </c>
      <c r="F4551" s="1">
        <v>-1.02</v>
      </c>
      <c r="G4551" t="s">
        <v>57</v>
      </c>
      <c r="H4551">
        <v>-1</v>
      </c>
      <c r="I4551">
        <v>14</v>
      </c>
      <c r="J4551" t="s">
        <v>56</v>
      </c>
      <c r="K4551">
        <v>8</v>
      </c>
      <c r="L4551">
        <f t="shared" si="568"/>
        <v>-1</v>
      </c>
      <c r="M4551">
        <f t="shared" si="569"/>
        <v>-1</v>
      </c>
      <c r="N4551">
        <f t="shared" si="570"/>
        <v>0</v>
      </c>
      <c r="O4551">
        <f t="shared" si="571"/>
        <v>0</v>
      </c>
      <c r="P4551">
        <f t="shared" si="572"/>
        <v>0</v>
      </c>
      <c r="Q4551">
        <f t="shared" si="573"/>
        <v>-1</v>
      </c>
      <c r="R4551">
        <f t="shared" si="574"/>
        <v>0</v>
      </c>
      <c r="S4551">
        <f t="shared" si="575"/>
        <v>-1</v>
      </c>
      <c r="T4551">
        <v>2</v>
      </c>
      <c r="U4551" s="2">
        <v>2.37</v>
      </c>
      <c r="V4551" s="2">
        <v>2.08</v>
      </c>
      <c r="W4551" s="12">
        <v>2.9230769230769229</v>
      </c>
      <c r="X4551" s="10">
        <v>2.9333333333333331</v>
      </c>
      <c r="Y4551">
        <v>32</v>
      </c>
      <c r="Z4551">
        <v>1</v>
      </c>
      <c r="AA4551">
        <v>4</v>
      </c>
      <c r="AB4551">
        <v>1</v>
      </c>
      <c r="AC4551">
        <v>7</v>
      </c>
      <c r="AD4551">
        <v>7</v>
      </c>
      <c r="AE4551">
        <v>2</v>
      </c>
      <c r="AF4551">
        <v>1</v>
      </c>
      <c r="AG4551">
        <v>0</v>
      </c>
      <c r="AH4551">
        <v>1</v>
      </c>
      <c r="AI4551">
        <v>0</v>
      </c>
      <c r="AJ4551">
        <v>38</v>
      </c>
      <c r="AK4551">
        <v>4</v>
      </c>
      <c r="AL4551">
        <v>4</v>
      </c>
    </row>
    <row r="4552" spans="1:38" x14ac:dyDescent="0.2">
      <c r="A4552" s="3">
        <v>114</v>
      </c>
      <c r="B4552" s="3">
        <v>31</v>
      </c>
      <c r="C4552">
        <v>1</v>
      </c>
      <c r="D4552">
        <v>-3</v>
      </c>
      <c r="E4552">
        <v>-1.83</v>
      </c>
      <c r="F4552" s="1">
        <v>-1.95</v>
      </c>
      <c r="G4552" t="s">
        <v>71</v>
      </c>
      <c r="H4552">
        <v>-1</v>
      </c>
      <c r="I4552">
        <v>6</v>
      </c>
      <c r="J4552" t="s">
        <v>70</v>
      </c>
      <c r="K4552">
        <v>6</v>
      </c>
      <c r="L4552">
        <f t="shared" si="568"/>
        <v>-1</v>
      </c>
      <c r="M4552">
        <f t="shared" si="569"/>
        <v>-1</v>
      </c>
      <c r="N4552">
        <f t="shared" si="570"/>
        <v>0</v>
      </c>
      <c r="O4552">
        <f t="shared" si="571"/>
        <v>0</v>
      </c>
      <c r="P4552">
        <f t="shared" si="572"/>
        <v>0</v>
      </c>
      <c r="Q4552">
        <f t="shared" si="573"/>
        <v>1</v>
      </c>
      <c r="R4552">
        <f t="shared" si="574"/>
        <v>1</v>
      </c>
      <c r="S4552">
        <f t="shared" si="575"/>
        <v>0</v>
      </c>
      <c r="T4552">
        <v>2</v>
      </c>
      <c r="U4552" s="2">
        <v>2.8</v>
      </c>
      <c r="V4552" s="2">
        <v>2.59</v>
      </c>
      <c r="W4552" s="12">
        <v>2.9230769230769229</v>
      </c>
      <c r="X4552" s="10">
        <v>2.9333333333333331</v>
      </c>
      <c r="Y4552">
        <v>32</v>
      </c>
      <c r="Z4552">
        <v>1</v>
      </c>
      <c r="AA4552">
        <v>4</v>
      </c>
      <c r="AB4552">
        <v>1</v>
      </c>
      <c r="AC4552">
        <v>7</v>
      </c>
      <c r="AD4552">
        <v>7</v>
      </c>
      <c r="AE4552">
        <v>2</v>
      </c>
      <c r="AF4552">
        <v>1</v>
      </c>
      <c r="AG4552">
        <v>0</v>
      </c>
      <c r="AH4552">
        <v>1</v>
      </c>
      <c r="AI4552">
        <v>0</v>
      </c>
      <c r="AJ4552">
        <v>38</v>
      </c>
      <c r="AK4552">
        <v>4</v>
      </c>
      <c r="AL4552">
        <v>4</v>
      </c>
    </row>
    <row r="4553" spans="1:38" x14ac:dyDescent="0.2">
      <c r="A4553" s="3">
        <v>114</v>
      </c>
      <c r="B4553" s="3">
        <v>32</v>
      </c>
      <c r="C4553">
        <v>1</v>
      </c>
      <c r="D4553">
        <v>2.06</v>
      </c>
      <c r="E4553">
        <v>2.37</v>
      </c>
      <c r="F4553" s="1">
        <v>2.23</v>
      </c>
      <c r="G4553" t="s">
        <v>17</v>
      </c>
      <c r="H4553">
        <v>1</v>
      </c>
      <c r="I4553">
        <v>8</v>
      </c>
      <c r="J4553" t="s">
        <v>16</v>
      </c>
      <c r="K4553">
        <v>2</v>
      </c>
      <c r="L4553">
        <f t="shared" si="568"/>
        <v>-1</v>
      </c>
      <c r="M4553">
        <f t="shared" si="569"/>
        <v>1</v>
      </c>
      <c r="N4553">
        <f t="shared" si="570"/>
        <v>1</v>
      </c>
      <c r="O4553">
        <f t="shared" si="571"/>
        <v>1</v>
      </c>
      <c r="P4553">
        <f t="shared" si="572"/>
        <v>0</v>
      </c>
      <c r="Q4553">
        <f t="shared" si="573"/>
        <v>0</v>
      </c>
      <c r="R4553">
        <f t="shared" si="574"/>
        <v>0</v>
      </c>
      <c r="S4553">
        <f t="shared" si="575"/>
        <v>0</v>
      </c>
      <c r="T4553">
        <v>4</v>
      </c>
      <c r="U4553" s="2">
        <v>5.87</v>
      </c>
      <c r="V4553" s="2">
        <v>5.95</v>
      </c>
      <c r="W4553" s="12">
        <v>2.9230769230769229</v>
      </c>
      <c r="X4553" s="10">
        <v>2.9333333333333331</v>
      </c>
      <c r="Y4553">
        <v>32</v>
      </c>
      <c r="Z4553">
        <v>1</v>
      </c>
      <c r="AA4553">
        <v>4</v>
      </c>
      <c r="AB4553">
        <v>1</v>
      </c>
      <c r="AC4553">
        <v>7</v>
      </c>
      <c r="AD4553">
        <v>7</v>
      </c>
      <c r="AE4553">
        <v>2</v>
      </c>
      <c r="AF4553">
        <v>1</v>
      </c>
      <c r="AG4553">
        <v>0</v>
      </c>
      <c r="AH4553">
        <v>1</v>
      </c>
      <c r="AI4553">
        <v>0</v>
      </c>
      <c r="AJ4553">
        <v>38</v>
      </c>
      <c r="AK4553">
        <v>4</v>
      </c>
      <c r="AL4553">
        <v>4</v>
      </c>
    </row>
    <row r="4554" spans="1:38" x14ac:dyDescent="0.2">
      <c r="A4554" s="3">
        <v>114</v>
      </c>
      <c r="B4554" s="3">
        <v>33</v>
      </c>
      <c r="C4554">
        <v>1</v>
      </c>
      <c r="D4554">
        <v>2.06</v>
      </c>
      <c r="E4554">
        <v>1.29</v>
      </c>
      <c r="F4554" s="1">
        <v>2.23</v>
      </c>
      <c r="G4554" t="s">
        <v>39</v>
      </c>
      <c r="H4554">
        <v>1</v>
      </c>
      <c r="I4554">
        <v>6</v>
      </c>
      <c r="J4554" t="s">
        <v>38</v>
      </c>
      <c r="K4554">
        <v>2</v>
      </c>
      <c r="L4554">
        <f t="shared" si="568"/>
        <v>-1</v>
      </c>
      <c r="M4554">
        <f t="shared" si="569"/>
        <v>1</v>
      </c>
      <c r="N4554">
        <f t="shared" si="570"/>
        <v>1</v>
      </c>
      <c r="O4554">
        <f t="shared" si="571"/>
        <v>1</v>
      </c>
      <c r="P4554">
        <f t="shared" si="572"/>
        <v>0</v>
      </c>
      <c r="Q4554">
        <f t="shared" si="573"/>
        <v>0</v>
      </c>
      <c r="R4554">
        <f t="shared" si="574"/>
        <v>0</v>
      </c>
      <c r="S4554">
        <f t="shared" si="575"/>
        <v>0</v>
      </c>
      <c r="T4554">
        <v>2</v>
      </c>
      <c r="U4554" s="2">
        <v>6.12</v>
      </c>
      <c r="V4554" s="2">
        <v>6.23</v>
      </c>
      <c r="W4554" s="12">
        <v>2.9230769230769229</v>
      </c>
      <c r="X4554" s="10">
        <v>2.9333333333333331</v>
      </c>
      <c r="Y4554">
        <v>32</v>
      </c>
      <c r="Z4554">
        <v>1</v>
      </c>
      <c r="AA4554">
        <v>4</v>
      </c>
      <c r="AB4554">
        <v>1</v>
      </c>
      <c r="AC4554">
        <v>7</v>
      </c>
      <c r="AD4554">
        <v>7</v>
      </c>
      <c r="AE4554">
        <v>2</v>
      </c>
      <c r="AF4554">
        <v>1</v>
      </c>
      <c r="AG4554">
        <v>0</v>
      </c>
      <c r="AH4554">
        <v>1</v>
      </c>
      <c r="AI4554">
        <v>0</v>
      </c>
      <c r="AJ4554">
        <v>38</v>
      </c>
      <c r="AK4554">
        <v>4</v>
      </c>
      <c r="AL4554">
        <v>4</v>
      </c>
    </row>
    <row r="4555" spans="1:38" x14ac:dyDescent="0.2">
      <c r="A4555" s="3">
        <v>114</v>
      </c>
      <c r="B4555" s="3">
        <v>34</v>
      </c>
      <c r="C4555">
        <v>1</v>
      </c>
      <c r="D4555">
        <v>2.88</v>
      </c>
      <c r="E4555">
        <v>2.44</v>
      </c>
      <c r="F4555" s="1">
        <v>1.35</v>
      </c>
      <c r="G4555" t="s">
        <v>13</v>
      </c>
      <c r="H4555">
        <v>1</v>
      </c>
      <c r="I4555">
        <v>2</v>
      </c>
      <c r="J4555" t="s">
        <v>12</v>
      </c>
      <c r="K4555">
        <v>1</v>
      </c>
      <c r="L4555">
        <f t="shared" si="568"/>
        <v>-1</v>
      </c>
      <c r="M4555">
        <f t="shared" si="569"/>
        <v>1</v>
      </c>
      <c r="N4555">
        <f t="shared" si="570"/>
        <v>-1</v>
      </c>
      <c r="O4555">
        <f t="shared" si="571"/>
        <v>0</v>
      </c>
      <c r="P4555">
        <f t="shared" si="572"/>
        <v>1</v>
      </c>
      <c r="Q4555">
        <f t="shared" si="573"/>
        <v>0</v>
      </c>
      <c r="R4555">
        <f t="shared" si="574"/>
        <v>0</v>
      </c>
      <c r="S4555">
        <f t="shared" si="575"/>
        <v>0</v>
      </c>
      <c r="T4555">
        <v>2</v>
      </c>
      <c r="U4555" s="2">
        <v>6.02</v>
      </c>
      <c r="V4555" s="2">
        <v>6.15</v>
      </c>
      <c r="W4555" s="12">
        <v>2.9230769230769229</v>
      </c>
      <c r="X4555" s="10">
        <v>2.9333333333333331</v>
      </c>
      <c r="Y4555">
        <v>32</v>
      </c>
      <c r="Z4555">
        <v>1</v>
      </c>
      <c r="AA4555">
        <v>4</v>
      </c>
      <c r="AB4555">
        <v>1</v>
      </c>
      <c r="AC4555">
        <v>7</v>
      </c>
      <c r="AD4555">
        <v>7</v>
      </c>
      <c r="AE4555">
        <v>2</v>
      </c>
      <c r="AF4555">
        <v>1</v>
      </c>
      <c r="AG4555">
        <v>0</v>
      </c>
      <c r="AH4555">
        <v>1</v>
      </c>
      <c r="AI4555">
        <v>0</v>
      </c>
      <c r="AJ4555">
        <v>38</v>
      </c>
      <c r="AK4555">
        <v>4</v>
      </c>
      <c r="AL4555">
        <v>4</v>
      </c>
    </row>
    <row r="4556" spans="1:38" x14ac:dyDescent="0.2">
      <c r="A4556" s="3">
        <v>114</v>
      </c>
      <c r="B4556" s="3">
        <v>35</v>
      </c>
      <c r="C4556">
        <v>1</v>
      </c>
      <c r="D4556">
        <v>2.88</v>
      </c>
      <c r="E4556">
        <v>2.44</v>
      </c>
      <c r="F4556" s="1">
        <v>1.35</v>
      </c>
      <c r="G4556" t="s">
        <v>77</v>
      </c>
      <c r="H4556">
        <v>1</v>
      </c>
      <c r="I4556">
        <v>1</v>
      </c>
      <c r="J4556" t="s">
        <v>76</v>
      </c>
      <c r="K4556">
        <v>1</v>
      </c>
      <c r="L4556">
        <f t="shared" si="568"/>
        <v>-1</v>
      </c>
      <c r="M4556">
        <f t="shared" si="569"/>
        <v>1</v>
      </c>
      <c r="N4556">
        <f t="shared" si="570"/>
        <v>-1</v>
      </c>
      <c r="O4556">
        <f t="shared" si="571"/>
        <v>0</v>
      </c>
      <c r="P4556">
        <f t="shared" si="572"/>
        <v>1</v>
      </c>
      <c r="Q4556">
        <f t="shared" si="573"/>
        <v>0</v>
      </c>
      <c r="R4556">
        <f t="shared" si="574"/>
        <v>0</v>
      </c>
      <c r="S4556">
        <f t="shared" si="575"/>
        <v>0</v>
      </c>
      <c r="T4556">
        <v>1</v>
      </c>
      <c r="U4556" s="2">
        <v>6</v>
      </c>
      <c r="V4556" s="2">
        <v>6.09</v>
      </c>
      <c r="W4556" s="12">
        <v>2.9230769230769229</v>
      </c>
      <c r="X4556" s="10">
        <v>2.9333333333333331</v>
      </c>
      <c r="Y4556">
        <v>32</v>
      </c>
      <c r="Z4556">
        <v>1</v>
      </c>
      <c r="AA4556">
        <v>4</v>
      </c>
      <c r="AB4556">
        <v>1</v>
      </c>
      <c r="AC4556">
        <v>7</v>
      </c>
      <c r="AD4556">
        <v>7</v>
      </c>
      <c r="AE4556">
        <v>2</v>
      </c>
      <c r="AF4556">
        <v>1</v>
      </c>
      <c r="AG4556">
        <v>0</v>
      </c>
      <c r="AH4556">
        <v>1</v>
      </c>
      <c r="AI4556">
        <v>0</v>
      </c>
      <c r="AJ4556">
        <v>38</v>
      </c>
      <c r="AK4556">
        <v>4</v>
      </c>
      <c r="AL4556">
        <v>4</v>
      </c>
    </row>
    <row r="4557" spans="1:38" x14ac:dyDescent="0.2">
      <c r="A4557" s="3">
        <v>114</v>
      </c>
      <c r="B4557" s="3">
        <v>36</v>
      </c>
      <c r="C4557">
        <v>1</v>
      </c>
      <c r="D4557">
        <v>2.88</v>
      </c>
      <c r="E4557">
        <v>3</v>
      </c>
      <c r="F4557" s="1">
        <v>1.35</v>
      </c>
      <c r="G4557" t="s">
        <v>55</v>
      </c>
      <c r="H4557">
        <v>1</v>
      </c>
      <c r="I4557">
        <v>4</v>
      </c>
      <c r="J4557" t="s">
        <v>54</v>
      </c>
      <c r="K4557">
        <v>1</v>
      </c>
      <c r="L4557">
        <f t="shared" si="568"/>
        <v>-1</v>
      </c>
      <c r="M4557">
        <f t="shared" si="569"/>
        <v>1</v>
      </c>
      <c r="N4557">
        <f t="shared" si="570"/>
        <v>-1</v>
      </c>
      <c r="O4557">
        <f t="shared" si="571"/>
        <v>0</v>
      </c>
      <c r="P4557">
        <f t="shared" si="572"/>
        <v>1</v>
      </c>
      <c r="Q4557">
        <f t="shared" si="573"/>
        <v>0</v>
      </c>
      <c r="R4557">
        <f t="shared" si="574"/>
        <v>0</v>
      </c>
      <c r="S4557">
        <f t="shared" si="575"/>
        <v>0</v>
      </c>
      <c r="T4557">
        <v>4</v>
      </c>
      <c r="U4557" s="2">
        <v>5.78</v>
      </c>
      <c r="V4557" s="2">
        <v>5.85</v>
      </c>
      <c r="W4557" s="12">
        <v>2.9230769230769229</v>
      </c>
      <c r="X4557" s="10">
        <v>2.9333333333333331</v>
      </c>
      <c r="Y4557">
        <v>32</v>
      </c>
      <c r="Z4557">
        <v>1</v>
      </c>
      <c r="AA4557">
        <v>4</v>
      </c>
      <c r="AB4557">
        <v>1</v>
      </c>
      <c r="AC4557">
        <v>7</v>
      </c>
      <c r="AD4557">
        <v>7</v>
      </c>
      <c r="AE4557">
        <v>2</v>
      </c>
      <c r="AF4557">
        <v>1</v>
      </c>
      <c r="AG4557">
        <v>0</v>
      </c>
      <c r="AH4557">
        <v>1</v>
      </c>
      <c r="AI4557">
        <v>0</v>
      </c>
      <c r="AJ4557">
        <v>38</v>
      </c>
      <c r="AK4557">
        <v>4</v>
      </c>
      <c r="AL4557">
        <v>4</v>
      </c>
    </row>
    <row r="4558" spans="1:38" x14ac:dyDescent="0.2">
      <c r="A4558" s="3">
        <v>114</v>
      </c>
      <c r="B4558" s="3">
        <v>37</v>
      </c>
      <c r="C4558">
        <v>1</v>
      </c>
      <c r="D4558">
        <v>2.88</v>
      </c>
      <c r="E4558">
        <v>3</v>
      </c>
      <c r="F4558" s="1">
        <v>3</v>
      </c>
      <c r="G4558" t="s">
        <v>53</v>
      </c>
      <c r="H4558">
        <v>1</v>
      </c>
      <c r="I4558">
        <v>5</v>
      </c>
      <c r="J4558" t="s">
        <v>52</v>
      </c>
      <c r="K4558">
        <v>2</v>
      </c>
      <c r="L4558">
        <f t="shared" si="568"/>
        <v>-1</v>
      </c>
      <c r="M4558">
        <f t="shared" si="569"/>
        <v>1</v>
      </c>
      <c r="N4558">
        <f t="shared" si="570"/>
        <v>1</v>
      </c>
      <c r="O4558">
        <f t="shared" si="571"/>
        <v>1</v>
      </c>
      <c r="P4558">
        <f t="shared" si="572"/>
        <v>0</v>
      </c>
      <c r="Q4558">
        <f t="shared" si="573"/>
        <v>0</v>
      </c>
      <c r="R4558">
        <f t="shared" si="574"/>
        <v>0</v>
      </c>
      <c r="S4558">
        <f t="shared" si="575"/>
        <v>0</v>
      </c>
      <c r="T4558">
        <v>1</v>
      </c>
      <c r="U4558" s="2">
        <v>6.02</v>
      </c>
      <c r="V4558" s="2">
        <v>6.14</v>
      </c>
      <c r="W4558" s="12">
        <v>2.9230769230769229</v>
      </c>
      <c r="X4558" s="10">
        <v>2.9333333333333331</v>
      </c>
      <c r="Y4558">
        <v>32</v>
      </c>
      <c r="Z4558">
        <v>1</v>
      </c>
      <c r="AA4558">
        <v>4</v>
      </c>
      <c r="AB4558">
        <v>1</v>
      </c>
      <c r="AC4558">
        <v>7</v>
      </c>
      <c r="AD4558">
        <v>7</v>
      </c>
      <c r="AE4558">
        <v>2</v>
      </c>
      <c r="AF4558">
        <v>1</v>
      </c>
      <c r="AG4558">
        <v>0</v>
      </c>
      <c r="AH4558">
        <v>1</v>
      </c>
      <c r="AI4558">
        <v>0</v>
      </c>
      <c r="AJ4558">
        <v>38</v>
      </c>
      <c r="AK4558">
        <v>4</v>
      </c>
      <c r="AL4558">
        <v>4</v>
      </c>
    </row>
    <row r="4559" spans="1:38" x14ac:dyDescent="0.2">
      <c r="A4559" s="3">
        <v>114</v>
      </c>
      <c r="B4559" s="3">
        <v>38</v>
      </c>
      <c r="C4559">
        <v>1</v>
      </c>
      <c r="D4559">
        <v>-1.22</v>
      </c>
      <c r="E4559">
        <v>-1.25</v>
      </c>
      <c r="F4559" s="1">
        <v>0.26</v>
      </c>
      <c r="G4559" t="s">
        <v>75</v>
      </c>
      <c r="H4559">
        <v>-1</v>
      </c>
      <c r="I4559">
        <v>10</v>
      </c>
      <c r="J4559" t="s">
        <v>74</v>
      </c>
      <c r="K4559">
        <v>7</v>
      </c>
      <c r="L4559">
        <f t="shared" si="568"/>
        <v>-1</v>
      </c>
      <c r="M4559">
        <f t="shared" si="569"/>
        <v>-1</v>
      </c>
      <c r="N4559">
        <f t="shared" si="570"/>
        <v>0</v>
      </c>
      <c r="O4559">
        <f t="shared" si="571"/>
        <v>0</v>
      </c>
      <c r="P4559">
        <f t="shared" si="572"/>
        <v>0</v>
      </c>
      <c r="Q4559">
        <f t="shared" si="573"/>
        <v>1</v>
      </c>
      <c r="R4559">
        <f t="shared" si="574"/>
        <v>-1</v>
      </c>
      <c r="S4559">
        <f t="shared" si="575"/>
        <v>0</v>
      </c>
      <c r="T4559">
        <v>2</v>
      </c>
      <c r="U4559" s="2">
        <v>2.3199999999999998</v>
      </c>
      <c r="V4559" s="2">
        <v>2.0499999999999998</v>
      </c>
      <c r="W4559" s="12">
        <v>2.9230769230769229</v>
      </c>
      <c r="X4559" s="10">
        <v>2.9333333333333331</v>
      </c>
      <c r="Y4559">
        <v>32</v>
      </c>
      <c r="Z4559">
        <v>1</v>
      </c>
      <c r="AA4559">
        <v>4</v>
      </c>
      <c r="AB4559">
        <v>1</v>
      </c>
      <c r="AC4559">
        <v>7</v>
      </c>
      <c r="AD4559">
        <v>7</v>
      </c>
      <c r="AE4559">
        <v>2</v>
      </c>
      <c r="AF4559">
        <v>1</v>
      </c>
      <c r="AG4559">
        <v>0</v>
      </c>
      <c r="AH4559">
        <v>1</v>
      </c>
      <c r="AI4559">
        <v>0</v>
      </c>
      <c r="AJ4559">
        <v>38</v>
      </c>
      <c r="AK4559">
        <v>4</v>
      </c>
      <c r="AL4559">
        <v>4</v>
      </c>
    </row>
    <row r="4560" spans="1:38" x14ac:dyDescent="0.2">
      <c r="A4560" s="3">
        <v>114</v>
      </c>
      <c r="B4560" s="3">
        <v>39</v>
      </c>
      <c r="C4560">
        <v>1</v>
      </c>
      <c r="D4560">
        <v>-2.95</v>
      </c>
      <c r="E4560">
        <v>-2.93</v>
      </c>
      <c r="F4560" s="1">
        <v>0.26</v>
      </c>
      <c r="G4560" t="s">
        <v>51</v>
      </c>
      <c r="H4560">
        <v>-1</v>
      </c>
      <c r="I4560">
        <v>3</v>
      </c>
      <c r="J4560" t="s">
        <v>50</v>
      </c>
      <c r="K4560">
        <v>5</v>
      </c>
      <c r="L4560">
        <f t="shared" si="568"/>
        <v>-1</v>
      </c>
      <c r="M4560">
        <f t="shared" si="569"/>
        <v>-1</v>
      </c>
      <c r="N4560">
        <f t="shared" si="570"/>
        <v>0</v>
      </c>
      <c r="O4560">
        <f t="shared" si="571"/>
        <v>0</v>
      </c>
      <c r="P4560">
        <f t="shared" si="572"/>
        <v>0</v>
      </c>
      <c r="Q4560">
        <f t="shared" si="573"/>
        <v>-1</v>
      </c>
      <c r="R4560">
        <f t="shared" si="574"/>
        <v>0</v>
      </c>
      <c r="S4560">
        <f t="shared" si="575"/>
        <v>1</v>
      </c>
      <c r="T4560">
        <v>3</v>
      </c>
      <c r="U4560" s="2">
        <v>2.4</v>
      </c>
      <c r="V4560" s="2">
        <v>2.13</v>
      </c>
      <c r="W4560" s="12">
        <v>2.9230769230769229</v>
      </c>
      <c r="X4560" s="10">
        <v>2.9333333333333331</v>
      </c>
      <c r="Y4560">
        <v>32</v>
      </c>
      <c r="Z4560">
        <v>1</v>
      </c>
      <c r="AA4560">
        <v>4</v>
      </c>
      <c r="AB4560">
        <v>1</v>
      </c>
      <c r="AC4560">
        <v>7</v>
      </c>
      <c r="AD4560">
        <v>7</v>
      </c>
      <c r="AE4560">
        <v>2</v>
      </c>
      <c r="AF4560">
        <v>1</v>
      </c>
      <c r="AG4560">
        <v>0</v>
      </c>
      <c r="AH4560">
        <v>1</v>
      </c>
      <c r="AI4560">
        <v>0</v>
      </c>
      <c r="AJ4560">
        <v>38</v>
      </c>
      <c r="AK4560">
        <v>4</v>
      </c>
      <c r="AL4560">
        <v>4</v>
      </c>
    </row>
    <row r="4561" spans="1:38" x14ac:dyDescent="0.2">
      <c r="A4561" s="3">
        <v>114</v>
      </c>
      <c r="B4561" s="3">
        <v>40</v>
      </c>
      <c r="C4561">
        <v>1</v>
      </c>
      <c r="D4561">
        <v>-2.95</v>
      </c>
      <c r="E4561">
        <v>-2.93</v>
      </c>
      <c r="F4561" s="1">
        <v>-1.07</v>
      </c>
      <c r="G4561" t="s">
        <v>21</v>
      </c>
      <c r="H4561">
        <v>-1</v>
      </c>
      <c r="I4561">
        <v>15</v>
      </c>
      <c r="J4561" t="s">
        <v>20</v>
      </c>
      <c r="K4561">
        <v>8</v>
      </c>
      <c r="L4561">
        <f t="shared" si="568"/>
        <v>-1</v>
      </c>
      <c r="M4561">
        <f t="shared" si="569"/>
        <v>-1</v>
      </c>
      <c r="N4561">
        <f t="shared" si="570"/>
        <v>0</v>
      </c>
      <c r="O4561">
        <f t="shared" si="571"/>
        <v>0</v>
      </c>
      <c r="P4561">
        <f t="shared" si="572"/>
        <v>0</v>
      </c>
      <c r="Q4561">
        <f t="shared" si="573"/>
        <v>-1</v>
      </c>
      <c r="R4561">
        <f t="shared" si="574"/>
        <v>0</v>
      </c>
      <c r="S4561">
        <f t="shared" si="575"/>
        <v>-1</v>
      </c>
      <c r="T4561">
        <v>3</v>
      </c>
      <c r="U4561" s="2">
        <v>2.77</v>
      </c>
      <c r="V4561" s="2">
        <v>2.63</v>
      </c>
      <c r="W4561" s="12">
        <v>2.9230769230769229</v>
      </c>
      <c r="X4561" s="10">
        <v>2.9333333333333331</v>
      </c>
      <c r="Y4561">
        <v>32</v>
      </c>
      <c r="Z4561">
        <v>1</v>
      </c>
      <c r="AA4561">
        <v>4</v>
      </c>
      <c r="AB4561">
        <v>1</v>
      </c>
      <c r="AC4561">
        <v>7</v>
      </c>
      <c r="AD4561">
        <v>7</v>
      </c>
      <c r="AE4561">
        <v>2</v>
      </c>
      <c r="AF4561">
        <v>1</v>
      </c>
      <c r="AG4561">
        <v>0</v>
      </c>
      <c r="AH4561">
        <v>1</v>
      </c>
      <c r="AI4561">
        <v>0</v>
      </c>
      <c r="AJ4561">
        <v>38</v>
      </c>
      <c r="AK4561">
        <v>4</v>
      </c>
      <c r="AL4561">
        <v>4</v>
      </c>
    </row>
    <row r="4562" spans="1:38" x14ac:dyDescent="0.2">
      <c r="A4562" s="3">
        <v>115</v>
      </c>
      <c r="B4562" s="3">
        <v>1</v>
      </c>
      <c r="C4562">
        <v>1</v>
      </c>
      <c r="D4562">
        <v>1.5</v>
      </c>
      <c r="E4562">
        <v>-1.03</v>
      </c>
      <c r="F4562" s="1">
        <v>1.02</v>
      </c>
      <c r="G4562" t="s">
        <v>17</v>
      </c>
      <c r="H4562">
        <v>1</v>
      </c>
      <c r="I4562">
        <v>8</v>
      </c>
      <c r="J4562" t="s">
        <v>16</v>
      </c>
      <c r="K4562">
        <v>2</v>
      </c>
      <c r="L4562">
        <f t="shared" si="568"/>
        <v>-1</v>
      </c>
      <c r="M4562">
        <f t="shared" si="569"/>
        <v>1</v>
      </c>
      <c r="N4562">
        <f t="shared" si="570"/>
        <v>1</v>
      </c>
      <c r="O4562">
        <f t="shared" si="571"/>
        <v>1</v>
      </c>
      <c r="P4562">
        <f t="shared" si="572"/>
        <v>0</v>
      </c>
      <c r="Q4562">
        <f t="shared" si="573"/>
        <v>0</v>
      </c>
      <c r="R4562">
        <f t="shared" si="574"/>
        <v>0</v>
      </c>
      <c r="S4562">
        <f t="shared" si="575"/>
        <v>0</v>
      </c>
      <c r="T4562">
        <v>4</v>
      </c>
      <c r="U4562" s="2">
        <v>5.87</v>
      </c>
      <c r="V4562" s="2">
        <v>5.95</v>
      </c>
      <c r="W4562" s="12">
        <v>3.3076923076923075</v>
      </c>
      <c r="X4562" s="10">
        <v>2.4666666666666668</v>
      </c>
      <c r="Y4562">
        <v>21</v>
      </c>
      <c r="Z4562">
        <v>1</v>
      </c>
      <c r="AA4562">
        <v>1</v>
      </c>
      <c r="AB4562">
        <v>1</v>
      </c>
      <c r="AC4562">
        <v>7</v>
      </c>
      <c r="AD4562">
        <v>3</v>
      </c>
      <c r="AE4562">
        <v>1</v>
      </c>
      <c r="AF4562">
        <v>2</v>
      </c>
      <c r="AG4562">
        <v>0</v>
      </c>
      <c r="AH4562">
        <v>1</v>
      </c>
      <c r="AI4562">
        <v>0</v>
      </c>
      <c r="AJ4562">
        <v>30</v>
      </c>
      <c r="AK4562">
        <v>4</v>
      </c>
      <c r="AL4562">
        <v>4</v>
      </c>
    </row>
    <row r="4563" spans="1:38" x14ac:dyDescent="0.2">
      <c r="A4563" s="3">
        <v>115</v>
      </c>
      <c r="B4563" s="3">
        <v>2</v>
      </c>
      <c r="C4563">
        <v>1</v>
      </c>
      <c r="D4563">
        <v>2.04</v>
      </c>
      <c r="E4563">
        <v>1.02</v>
      </c>
      <c r="F4563" s="1">
        <v>1.02</v>
      </c>
      <c r="G4563" t="s">
        <v>13</v>
      </c>
      <c r="H4563">
        <v>1</v>
      </c>
      <c r="I4563">
        <v>2</v>
      </c>
      <c r="J4563" t="s">
        <v>12</v>
      </c>
      <c r="K4563">
        <v>1</v>
      </c>
      <c r="L4563">
        <f t="shared" si="568"/>
        <v>-1</v>
      </c>
      <c r="M4563">
        <f t="shared" si="569"/>
        <v>1</v>
      </c>
      <c r="N4563">
        <f t="shared" si="570"/>
        <v>-1</v>
      </c>
      <c r="O4563">
        <f t="shared" si="571"/>
        <v>0</v>
      </c>
      <c r="P4563">
        <f t="shared" si="572"/>
        <v>1</v>
      </c>
      <c r="Q4563">
        <f t="shared" si="573"/>
        <v>0</v>
      </c>
      <c r="R4563">
        <f t="shared" si="574"/>
        <v>0</v>
      </c>
      <c r="S4563">
        <f t="shared" si="575"/>
        <v>0</v>
      </c>
      <c r="T4563">
        <v>2</v>
      </c>
      <c r="U4563" s="2">
        <v>6.02</v>
      </c>
      <c r="V4563" s="2">
        <v>6.15</v>
      </c>
      <c r="W4563" s="12">
        <v>3.3076923076923075</v>
      </c>
      <c r="X4563" s="10">
        <v>2.4666666666666668</v>
      </c>
      <c r="Y4563">
        <v>21</v>
      </c>
      <c r="Z4563">
        <v>1</v>
      </c>
      <c r="AA4563">
        <v>1</v>
      </c>
      <c r="AB4563">
        <v>1</v>
      </c>
      <c r="AC4563">
        <v>7</v>
      </c>
      <c r="AD4563">
        <v>3</v>
      </c>
      <c r="AE4563">
        <v>1</v>
      </c>
      <c r="AF4563">
        <v>2</v>
      </c>
      <c r="AG4563">
        <v>0</v>
      </c>
      <c r="AH4563">
        <v>1</v>
      </c>
      <c r="AI4563">
        <v>0</v>
      </c>
      <c r="AJ4563">
        <v>30</v>
      </c>
      <c r="AK4563">
        <v>4</v>
      </c>
      <c r="AL4563">
        <v>4</v>
      </c>
    </row>
    <row r="4564" spans="1:38" x14ac:dyDescent="0.2">
      <c r="A4564" s="3">
        <v>115</v>
      </c>
      <c r="B4564" s="3">
        <v>3</v>
      </c>
      <c r="C4564">
        <v>1</v>
      </c>
      <c r="D4564">
        <v>2.04</v>
      </c>
      <c r="E4564">
        <v>1.02</v>
      </c>
      <c r="F4564" s="1">
        <v>1.02</v>
      </c>
      <c r="G4564" t="s">
        <v>3</v>
      </c>
      <c r="H4564">
        <v>-1</v>
      </c>
      <c r="I4564">
        <v>2</v>
      </c>
      <c r="J4564" t="s">
        <v>2</v>
      </c>
      <c r="K4564">
        <v>5</v>
      </c>
      <c r="L4564">
        <f t="shared" si="568"/>
        <v>-1</v>
      </c>
      <c r="M4564">
        <f t="shared" si="569"/>
        <v>-1</v>
      </c>
      <c r="N4564">
        <f t="shared" si="570"/>
        <v>0</v>
      </c>
      <c r="O4564">
        <f t="shared" si="571"/>
        <v>0</v>
      </c>
      <c r="P4564">
        <f t="shared" si="572"/>
        <v>0</v>
      </c>
      <c r="Q4564">
        <f t="shared" si="573"/>
        <v>-1</v>
      </c>
      <c r="R4564">
        <f t="shared" si="574"/>
        <v>0</v>
      </c>
      <c r="S4564">
        <f t="shared" si="575"/>
        <v>1</v>
      </c>
      <c r="T4564">
        <v>2</v>
      </c>
      <c r="U4564" s="2">
        <v>2.91</v>
      </c>
      <c r="V4564" s="2">
        <v>2.64</v>
      </c>
      <c r="W4564" s="12">
        <v>3.3076923076923075</v>
      </c>
      <c r="X4564" s="10">
        <v>2.4666666666666668</v>
      </c>
      <c r="Y4564">
        <v>21</v>
      </c>
      <c r="Z4564">
        <v>1</v>
      </c>
      <c r="AA4564">
        <v>1</v>
      </c>
      <c r="AB4564">
        <v>1</v>
      </c>
      <c r="AC4564">
        <v>7</v>
      </c>
      <c r="AD4564">
        <v>3</v>
      </c>
      <c r="AE4564">
        <v>1</v>
      </c>
      <c r="AF4564">
        <v>2</v>
      </c>
      <c r="AG4564">
        <v>0</v>
      </c>
      <c r="AH4564">
        <v>1</v>
      </c>
      <c r="AI4564">
        <v>0</v>
      </c>
      <c r="AJ4564">
        <v>30</v>
      </c>
      <c r="AK4564">
        <v>4</v>
      </c>
      <c r="AL4564">
        <v>4</v>
      </c>
    </row>
    <row r="4565" spans="1:38" x14ac:dyDescent="0.2">
      <c r="A4565" s="3">
        <v>115</v>
      </c>
      <c r="B4565" s="3">
        <v>4</v>
      </c>
      <c r="C4565">
        <v>1</v>
      </c>
      <c r="D4565">
        <v>1.55</v>
      </c>
      <c r="E4565">
        <v>0.75</v>
      </c>
      <c r="F4565" s="1">
        <v>0.65</v>
      </c>
      <c r="G4565" t="s">
        <v>47</v>
      </c>
      <c r="H4565">
        <v>-1</v>
      </c>
      <c r="I4565">
        <v>12</v>
      </c>
      <c r="J4565" t="s">
        <v>46</v>
      </c>
      <c r="K4565">
        <v>7</v>
      </c>
      <c r="L4565">
        <f t="shared" si="568"/>
        <v>-1</v>
      </c>
      <c r="M4565">
        <f t="shared" si="569"/>
        <v>-1</v>
      </c>
      <c r="N4565">
        <f t="shared" si="570"/>
        <v>0</v>
      </c>
      <c r="O4565">
        <f t="shared" si="571"/>
        <v>0</v>
      </c>
      <c r="P4565">
        <f t="shared" si="572"/>
        <v>0</v>
      </c>
      <c r="Q4565">
        <f t="shared" si="573"/>
        <v>1</v>
      </c>
      <c r="R4565">
        <f t="shared" si="574"/>
        <v>-1</v>
      </c>
      <c r="S4565">
        <f t="shared" si="575"/>
        <v>0</v>
      </c>
      <c r="T4565">
        <v>4</v>
      </c>
      <c r="U4565" s="2">
        <v>2.82</v>
      </c>
      <c r="V4565" s="2">
        <v>2.59</v>
      </c>
      <c r="W4565" s="12">
        <v>3.3076923076923075</v>
      </c>
      <c r="X4565" s="10">
        <v>2.4666666666666668</v>
      </c>
      <c r="Y4565">
        <v>21</v>
      </c>
      <c r="Z4565">
        <v>1</v>
      </c>
      <c r="AA4565">
        <v>1</v>
      </c>
      <c r="AB4565">
        <v>1</v>
      </c>
      <c r="AC4565">
        <v>7</v>
      </c>
      <c r="AD4565">
        <v>3</v>
      </c>
      <c r="AE4565">
        <v>1</v>
      </c>
      <c r="AF4565">
        <v>2</v>
      </c>
      <c r="AG4565">
        <v>0</v>
      </c>
      <c r="AH4565">
        <v>1</v>
      </c>
      <c r="AI4565">
        <v>0</v>
      </c>
      <c r="AJ4565">
        <v>30</v>
      </c>
      <c r="AK4565">
        <v>4</v>
      </c>
      <c r="AL4565">
        <v>4</v>
      </c>
    </row>
    <row r="4566" spans="1:38" x14ac:dyDescent="0.2">
      <c r="A4566" s="3">
        <v>115</v>
      </c>
      <c r="B4566" s="3">
        <v>5</v>
      </c>
      <c r="C4566">
        <v>1</v>
      </c>
      <c r="D4566">
        <v>-0.59</v>
      </c>
      <c r="E4566">
        <v>-0.49</v>
      </c>
      <c r="F4566" s="1">
        <v>-0.19</v>
      </c>
      <c r="G4566" t="s">
        <v>1</v>
      </c>
      <c r="H4566">
        <v>-1</v>
      </c>
      <c r="I4566">
        <v>4</v>
      </c>
      <c r="J4566" t="s">
        <v>0</v>
      </c>
      <c r="K4566">
        <v>5</v>
      </c>
      <c r="L4566">
        <f t="shared" si="568"/>
        <v>-1</v>
      </c>
      <c r="M4566">
        <f t="shared" si="569"/>
        <v>-1</v>
      </c>
      <c r="N4566">
        <f t="shared" si="570"/>
        <v>0</v>
      </c>
      <c r="O4566">
        <f t="shared" si="571"/>
        <v>0</v>
      </c>
      <c r="P4566">
        <f t="shared" si="572"/>
        <v>0</v>
      </c>
      <c r="Q4566">
        <f t="shared" si="573"/>
        <v>-1</v>
      </c>
      <c r="R4566">
        <f t="shared" si="574"/>
        <v>0</v>
      </c>
      <c r="S4566">
        <f t="shared" si="575"/>
        <v>1</v>
      </c>
      <c r="T4566">
        <v>4</v>
      </c>
      <c r="U4566" s="2">
        <v>2.59</v>
      </c>
      <c r="V4566" s="2">
        <v>2.31</v>
      </c>
      <c r="W4566" s="12">
        <v>3.3076923076923075</v>
      </c>
      <c r="X4566" s="10">
        <v>2.4666666666666668</v>
      </c>
      <c r="Y4566">
        <v>21</v>
      </c>
      <c r="Z4566">
        <v>1</v>
      </c>
      <c r="AA4566">
        <v>1</v>
      </c>
      <c r="AB4566">
        <v>1</v>
      </c>
      <c r="AC4566">
        <v>7</v>
      </c>
      <c r="AD4566">
        <v>3</v>
      </c>
      <c r="AE4566">
        <v>1</v>
      </c>
      <c r="AF4566">
        <v>2</v>
      </c>
      <c r="AG4566">
        <v>0</v>
      </c>
      <c r="AH4566">
        <v>1</v>
      </c>
      <c r="AI4566">
        <v>0</v>
      </c>
      <c r="AJ4566">
        <v>30</v>
      </c>
      <c r="AK4566">
        <v>4</v>
      </c>
      <c r="AL4566">
        <v>4</v>
      </c>
    </row>
    <row r="4567" spans="1:38" x14ac:dyDescent="0.2">
      <c r="A4567" s="3">
        <v>115</v>
      </c>
      <c r="B4567" s="3">
        <v>6</v>
      </c>
      <c r="C4567">
        <v>1</v>
      </c>
      <c r="D4567">
        <v>0.05</v>
      </c>
      <c r="E4567">
        <v>-0.03</v>
      </c>
      <c r="F4567" s="1">
        <v>0.03</v>
      </c>
      <c r="G4567" t="s">
        <v>7</v>
      </c>
      <c r="H4567">
        <v>0</v>
      </c>
      <c r="I4567">
        <v>5</v>
      </c>
      <c r="J4567" t="s">
        <v>6</v>
      </c>
      <c r="K4567">
        <v>9</v>
      </c>
      <c r="L4567">
        <f t="shared" si="568"/>
        <v>8</v>
      </c>
      <c r="M4567">
        <f t="shared" si="569"/>
        <v>0</v>
      </c>
      <c r="N4567">
        <f t="shared" si="570"/>
        <v>0</v>
      </c>
      <c r="O4567">
        <f t="shared" si="571"/>
        <v>0</v>
      </c>
      <c r="P4567">
        <f t="shared" si="572"/>
        <v>0</v>
      </c>
      <c r="Q4567">
        <f t="shared" si="573"/>
        <v>0</v>
      </c>
      <c r="R4567">
        <f t="shared" si="574"/>
        <v>0</v>
      </c>
      <c r="S4567">
        <f t="shared" si="575"/>
        <v>0</v>
      </c>
      <c r="T4567">
        <v>5</v>
      </c>
      <c r="U4567" s="2">
        <v>4.6399999999999997</v>
      </c>
      <c r="V4567" s="2">
        <v>4.54</v>
      </c>
      <c r="W4567" s="12">
        <v>3.3076923076923075</v>
      </c>
      <c r="X4567" s="10">
        <v>2.4666666666666668</v>
      </c>
      <c r="Y4567">
        <v>21</v>
      </c>
      <c r="Z4567">
        <v>1</v>
      </c>
      <c r="AA4567">
        <v>1</v>
      </c>
      <c r="AB4567">
        <v>1</v>
      </c>
      <c r="AC4567">
        <v>7</v>
      </c>
      <c r="AD4567">
        <v>3</v>
      </c>
      <c r="AE4567">
        <v>1</v>
      </c>
      <c r="AF4567">
        <v>2</v>
      </c>
      <c r="AG4567">
        <v>0</v>
      </c>
      <c r="AH4567">
        <v>1</v>
      </c>
      <c r="AI4567">
        <v>0</v>
      </c>
      <c r="AJ4567">
        <v>30</v>
      </c>
      <c r="AK4567">
        <v>4</v>
      </c>
      <c r="AL4567">
        <v>4</v>
      </c>
    </row>
    <row r="4568" spans="1:38" x14ac:dyDescent="0.2">
      <c r="A4568" s="3">
        <v>115</v>
      </c>
      <c r="B4568" s="3">
        <v>7</v>
      </c>
      <c r="C4568">
        <v>1</v>
      </c>
      <c r="D4568">
        <v>2.0299999999999998</v>
      </c>
      <c r="E4568">
        <v>1.58</v>
      </c>
      <c r="F4568" s="1">
        <v>2.1</v>
      </c>
      <c r="G4568" t="s">
        <v>15</v>
      </c>
      <c r="H4568">
        <v>1</v>
      </c>
      <c r="I4568">
        <v>11</v>
      </c>
      <c r="J4568" t="s">
        <v>14</v>
      </c>
      <c r="K4568">
        <v>3</v>
      </c>
      <c r="L4568">
        <f t="shared" si="568"/>
        <v>-1</v>
      </c>
      <c r="M4568">
        <f t="shared" si="569"/>
        <v>1</v>
      </c>
      <c r="N4568">
        <f t="shared" si="570"/>
        <v>1</v>
      </c>
      <c r="O4568">
        <f t="shared" si="571"/>
        <v>-1</v>
      </c>
      <c r="P4568">
        <f t="shared" si="572"/>
        <v>0</v>
      </c>
      <c r="Q4568">
        <f t="shared" si="573"/>
        <v>0</v>
      </c>
      <c r="R4568">
        <f t="shared" si="574"/>
        <v>0</v>
      </c>
      <c r="S4568">
        <f t="shared" si="575"/>
        <v>0</v>
      </c>
      <c r="T4568">
        <v>3</v>
      </c>
      <c r="U4568" s="2">
        <v>6.03</v>
      </c>
      <c r="V4568" s="2">
        <v>6.23</v>
      </c>
      <c r="W4568" s="12">
        <v>3.3076923076923075</v>
      </c>
      <c r="X4568" s="10">
        <v>2.4666666666666668</v>
      </c>
      <c r="Y4568">
        <v>21</v>
      </c>
      <c r="Z4568">
        <v>1</v>
      </c>
      <c r="AA4568">
        <v>1</v>
      </c>
      <c r="AB4568">
        <v>1</v>
      </c>
      <c r="AC4568">
        <v>7</v>
      </c>
      <c r="AD4568">
        <v>3</v>
      </c>
      <c r="AE4568">
        <v>1</v>
      </c>
      <c r="AF4568">
        <v>2</v>
      </c>
      <c r="AG4568">
        <v>0</v>
      </c>
      <c r="AH4568">
        <v>1</v>
      </c>
      <c r="AI4568">
        <v>0</v>
      </c>
      <c r="AJ4568">
        <v>30</v>
      </c>
      <c r="AK4568">
        <v>4</v>
      </c>
      <c r="AL4568">
        <v>4</v>
      </c>
    </row>
    <row r="4569" spans="1:38" x14ac:dyDescent="0.2">
      <c r="A4569" s="3">
        <v>115</v>
      </c>
      <c r="B4569" s="3">
        <v>8</v>
      </c>
      <c r="C4569">
        <v>1</v>
      </c>
      <c r="D4569">
        <v>2.0299999999999998</v>
      </c>
      <c r="E4569">
        <v>1.08</v>
      </c>
      <c r="F4569" s="1">
        <v>2.42</v>
      </c>
      <c r="G4569" t="s">
        <v>69</v>
      </c>
      <c r="H4569">
        <v>0</v>
      </c>
      <c r="I4569">
        <v>4</v>
      </c>
      <c r="J4569" t="s">
        <v>68</v>
      </c>
      <c r="K4569">
        <v>9</v>
      </c>
      <c r="L4569">
        <f t="shared" si="568"/>
        <v>8</v>
      </c>
      <c r="M4569">
        <f t="shared" si="569"/>
        <v>0</v>
      </c>
      <c r="N4569">
        <f t="shared" si="570"/>
        <v>0</v>
      </c>
      <c r="O4569">
        <f t="shared" si="571"/>
        <v>0</v>
      </c>
      <c r="P4569">
        <f t="shared" si="572"/>
        <v>0</v>
      </c>
      <c r="Q4569">
        <f t="shared" si="573"/>
        <v>0</v>
      </c>
      <c r="R4569">
        <f t="shared" si="574"/>
        <v>0</v>
      </c>
      <c r="S4569">
        <f t="shared" si="575"/>
        <v>0</v>
      </c>
      <c r="T4569">
        <v>4</v>
      </c>
      <c r="U4569" s="2">
        <v>4.46</v>
      </c>
      <c r="V4569" s="2">
        <v>4.3499999999999996</v>
      </c>
      <c r="W4569" s="12">
        <v>3.3076923076923075</v>
      </c>
      <c r="X4569" s="10">
        <v>2.4666666666666668</v>
      </c>
      <c r="Y4569">
        <v>21</v>
      </c>
      <c r="Z4569">
        <v>1</v>
      </c>
      <c r="AA4569">
        <v>1</v>
      </c>
      <c r="AB4569">
        <v>1</v>
      </c>
      <c r="AC4569">
        <v>7</v>
      </c>
      <c r="AD4569">
        <v>3</v>
      </c>
      <c r="AE4569">
        <v>1</v>
      </c>
      <c r="AF4569">
        <v>2</v>
      </c>
      <c r="AG4569">
        <v>0</v>
      </c>
      <c r="AH4569">
        <v>1</v>
      </c>
      <c r="AI4569">
        <v>0</v>
      </c>
      <c r="AJ4569">
        <v>30</v>
      </c>
      <c r="AK4569">
        <v>4</v>
      </c>
      <c r="AL4569">
        <v>4</v>
      </c>
    </row>
    <row r="4570" spans="1:38" x14ac:dyDescent="0.2">
      <c r="A4570" s="3">
        <v>115</v>
      </c>
      <c r="B4570" s="3">
        <v>9</v>
      </c>
      <c r="C4570">
        <v>1</v>
      </c>
      <c r="D4570">
        <v>2.0299999999999998</v>
      </c>
      <c r="E4570">
        <v>1.41</v>
      </c>
      <c r="F4570" s="1">
        <v>2.42</v>
      </c>
      <c r="G4570" t="s">
        <v>43</v>
      </c>
      <c r="H4570">
        <v>0</v>
      </c>
      <c r="I4570">
        <v>8</v>
      </c>
      <c r="J4570" t="s">
        <v>42</v>
      </c>
      <c r="K4570">
        <v>9</v>
      </c>
      <c r="L4570">
        <f t="shared" si="568"/>
        <v>8</v>
      </c>
      <c r="M4570">
        <f t="shared" si="569"/>
        <v>0</v>
      </c>
      <c r="N4570">
        <f t="shared" si="570"/>
        <v>0</v>
      </c>
      <c r="O4570">
        <f t="shared" si="571"/>
        <v>0</v>
      </c>
      <c r="P4570">
        <f t="shared" si="572"/>
        <v>0</v>
      </c>
      <c r="Q4570">
        <f t="shared" si="573"/>
        <v>0</v>
      </c>
      <c r="R4570">
        <f t="shared" si="574"/>
        <v>0</v>
      </c>
      <c r="S4570">
        <f t="shared" si="575"/>
        <v>0</v>
      </c>
      <c r="T4570">
        <v>8</v>
      </c>
      <c r="U4570" s="2">
        <v>4.57</v>
      </c>
      <c r="V4570" s="2">
        <v>4.46</v>
      </c>
      <c r="W4570" s="12">
        <v>3.3076923076923075</v>
      </c>
      <c r="X4570" s="10">
        <v>2.4666666666666668</v>
      </c>
      <c r="Y4570">
        <v>21</v>
      </c>
      <c r="Z4570">
        <v>1</v>
      </c>
      <c r="AA4570">
        <v>1</v>
      </c>
      <c r="AB4570">
        <v>1</v>
      </c>
      <c r="AC4570">
        <v>7</v>
      </c>
      <c r="AD4570">
        <v>3</v>
      </c>
      <c r="AE4570">
        <v>1</v>
      </c>
      <c r="AF4570">
        <v>2</v>
      </c>
      <c r="AG4570">
        <v>0</v>
      </c>
      <c r="AH4570">
        <v>1</v>
      </c>
      <c r="AI4570">
        <v>0</v>
      </c>
      <c r="AJ4570">
        <v>30</v>
      </c>
      <c r="AK4570">
        <v>4</v>
      </c>
      <c r="AL4570">
        <v>4</v>
      </c>
    </row>
    <row r="4571" spans="1:38" x14ac:dyDescent="0.2">
      <c r="A4571" s="3">
        <v>115</v>
      </c>
      <c r="B4571" s="3">
        <v>10</v>
      </c>
      <c r="C4571">
        <v>1</v>
      </c>
      <c r="D4571">
        <v>2.0299999999999998</v>
      </c>
      <c r="E4571">
        <v>1.41</v>
      </c>
      <c r="F4571" s="1">
        <v>2.42</v>
      </c>
      <c r="G4571" t="s">
        <v>25</v>
      </c>
      <c r="H4571">
        <v>0</v>
      </c>
      <c r="I4571">
        <v>2</v>
      </c>
      <c r="J4571" t="s">
        <v>24</v>
      </c>
      <c r="K4571">
        <v>9</v>
      </c>
      <c r="L4571">
        <f t="shared" si="568"/>
        <v>8</v>
      </c>
      <c r="M4571">
        <f t="shared" si="569"/>
        <v>0</v>
      </c>
      <c r="N4571">
        <f t="shared" si="570"/>
        <v>0</v>
      </c>
      <c r="O4571">
        <f t="shared" si="571"/>
        <v>0</v>
      </c>
      <c r="P4571">
        <f t="shared" si="572"/>
        <v>0</v>
      </c>
      <c r="Q4571">
        <f t="shared" si="573"/>
        <v>0</v>
      </c>
      <c r="R4571">
        <f t="shared" si="574"/>
        <v>0</v>
      </c>
      <c r="S4571">
        <f t="shared" si="575"/>
        <v>0</v>
      </c>
      <c r="T4571">
        <v>2</v>
      </c>
      <c r="U4571" s="2">
        <v>4.43</v>
      </c>
      <c r="V4571" s="2">
        <v>4.3099999999999996</v>
      </c>
      <c r="W4571" s="12">
        <v>3.3076923076923075</v>
      </c>
      <c r="X4571" s="10">
        <v>2.4666666666666668</v>
      </c>
      <c r="Y4571">
        <v>21</v>
      </c>
      <c r="Z4571">
        <v>1</v>
      </c>
      <c r="AA4571">
        <v>1</v>
      </c>
      <c r="AB4571">
        <v>1</v>
      </c>
      <c r="AC4571">
        <v>7</v>
      </c>
      <c r="AD4571">
        <v>3</v>
      </c>
      <c r="AE4571">
        <v>1</v>
      </c>
      <c r="AF4571">
        <v>2</v>
      </c>
      <c r="AG4571">
        <v>0</v>
      </c>
      <c r="AH4571">
        <v>1</v>
      </c>
      <c r="AI4571">
        <v>0</v>
      </c>
      <c r="AJ4571">
        <v>30</v>
      </c>
      <c r="AK4571">
        <v>4</v>
      </c>
      <c r="AL4571">
        <v>4</v>
      </c>
    </row>
    <row r="4572" spans="1:38" x14ac:dyDescent="0.2">
      <c r="A4572" s="3">
        <v>115</v>
      </c>
      <c r="B4572" s="3">
        <v>11</v>
      </c>
      <c r="C4572">
        <v>1</v>
      </c>
      <c r="D4572">
        <v>2.59</v>
      </c>
      <c r="E4572">
        <v>2.0099999999999998</v>
      </c>
      <c r="F4572" s="1">
        <v>2.48</v>
      </c>
      <c r="G4572" t="s">
        <v>33</v>
      </c>
      <c r="H4572">
        <v>1</v>
      </c>
      <c r="I4572">
        <v>15</v>
      </c>
      <c r="J4572" t="s">
        <v>32</v>
      </c>
      <c r="K4572">
        <v>4</v>
      </c>
      <c r="L4572">
        <f t="shared" si="568"/>
        <v>-1</v>
      </c>
      <c r="M4572">
        <f t="shared" si="569"/>
        <v>1</v>
      </c>
      <c r="N4572">
        <f t="shared" si="570"/>
        <v>-1</v>
      </c>
      <c r="O4572">
        <f t="shared" si="571"/>
        <v>0</v>
      </c>
      <c r="P4572">
        <f t="shared" si="572"/>
        <v>-1</v>
      </c>
      <c r="Q4572">
        <f t="shared" si="573"/>
        <v>0</v>
      </c>
      <c r="R4572">
        <f t="shared" si="574"/>
        <v>0</v>
      </c>
      <c r="S4572">
        <f t="shared" si="575"/>
        <v>0</v>
      </c>
      <c r="T4572">
        <v>3</v>
      </c>
      <c r="U4572" s="2">
        <v>6.2</v>
      </c>
      <c r="V4572" s="2">
        <v>6.31</v>
      </c>
      <c r="W4572" s="12">
        <v>3.3076923076923075</v>
      </c>
      <c r="X4572" s="10">
        <v>2.4666666666666668</v>
      </c>
      <c r="Y4572">
        <v>21</v>
      </c>
      <c r="Z4572">
        <v>1</v>
      </c>
      <c r="AA4572">
        <v>1</v>
      </c>
      <c r="AB4572">
        <v>1</v>
      </c>
      <c r="AC4572">
        <v>7</v>
      </c>
      <c r="AD4572">
        <v>3</v>
      </c>
      <c r="AE4572">
        <v>1</v>
      </c>
      <c r="AF4572">
        <v>2</v>
      </c>
      <c r="AG4572">
        <v>0</v>
      </c>
      <c r="AH4572">
        <v>1</v>
      </c>
      <c r="AI4572">
        <v>0</v>
      </c>
      <c r="AJ4572">
        <v>30</v>
      </c>
      <c r="AK4572">
        <v>4</v>
      </c>
      <c r="AL4572">
        <v>4</v>
      </c>
    </row>
    <row r="4573" spans="1:38" x14ac:dyDescent="0.2">
      <c r="A4573" s="3">
        <v>115</v>
      </c>
      <c r="B4573" s="3">
        <v>12</v>
      </c>
      <c r="C4573">
        <v>1</v>
      </c>
      <c r="D4573">
        <v>2.59</v>
      </c>
      <c r="E4573">
        <v>2.0099999999999998</v>
      </c>
      <c r="F4573" s="1">
        <v>2.48</v>
      </c>
      <c r="G4573" t="s">
        <v>41</v>
      </c>
      <c r="H4573">
        <v>0</v>
      </c>
      <c r="I4573">
        <v>7</v>
      </c>
      <c r="J4573" t="s">
        <v>40</v>
      </c>
      <c r="K4573">
        <v>9</v>
      </c>
      <c r="L4573">
        <f t="shared" si="568"/>
        <v>8</v>
      </c>
      <c r="M4573">
        <f t="shared" si="569"/>
        <v>0</v>
      </c>
      <c r="N4573">
        <f t="shared" si="570"/>
        <v>0</v>
      </c>
      <c r="O4573">
        <f t="shared" si="571"/>
        <v>0</v>
      </c>
      <c r="P4573">
        <f t="shared" si="572"/>
        <v>0</v>
      </c>
      <c r="Q4573">
        <f t="shared" si="573"/>
        <v>0</v>
      </c>
      <c r="R4573">
        <f t="shared" si="574"/>
        <v>0</v>
      </c>
      <c r="S4573">
        <f t="shared" si="575"/>
        <v>0</v>
      </c>
      <c r="T4573">
        <v>7</v>
      </c>
      <c r="U4573" s="2">
        <v>4.32</v>
      </c>
      <c r="V4573" s="2">
        <v>4.28</v>
      </c>
      <c r="W4573" s="12">
        <v>3.3076923076923075</v>
      </c>
      <c r="X4573" s="10">
        <v>2.4666666666666668</v>
      </c>
      <c r="Y4573">
        <v>21</v>
      </c>
      <c r="Z4573">
        <v>1</v>
      </c>
      <c r="AA4573">
        <v>1</v>
      </c>
      <c r="AB4573">
        <v>1</v>
      </c>
      <c r="AC4573">
        <v>7</v>
      </c>
      <c r="AD4573">
        <v>3</v>
      </c>
      <c r="AE4573">
        <v>1</v>
      </c>
      <c r="AF4573">
        <v>2</v>
      </c>
      <c r="AG4573">
        <v>0</v>
      </c>
      <c r="AH4573">
        <v>1</v>
      </c>
      <c r="AI4573">
        <v>0</v>
      </c>
      <c r="AJ4573">
        <v>30</v>
      </c>
      <c r="AK4573">
        <v>4</v>
      </c>
      <c r="AL4573">
        <v>4</v>
      </c>
    </row>
    <row r="4574" spans="1:38" x14ac:dyDescent="0.2">
      <c r="A4574" s="3">
        <v>115</v>
      </c>
      <c r="B4574" s="3">
        <v>13</v>
      </c>
      <c r="C4574">
        <v>1</v>
      </c>
      <c r="D4574">
        <v>0.9</v>
      </c>
      <c r="E4574">
        <v>2.0099999999999998</v>
      </c>
      <c r="F4574" s="1">
        <v>0.43</v>
      </c>
      <c r="G4574" t="s">
        <v>37</v>
      </c>
      <c r="H4574">
        <v>-1</v>
      </c>
      <c r="I4574">
        <v>5</v>
      </c>
      <c r="J4574" t="s">
        <v>36</v>
      </c>
      <c r="K4574">
        <v>6</v>
      </c>
      <c r="L4574">
        <f t="shared" si="568"/>
        <v>-1</v>
      </c>
      <c r="M4574">
        <f t="shared" si="569"/>
        <v>-1</v>
      </c>
      <c r="N4574">
        <f t="shared" si="570"/>
        <v>0</v>
      </c>
      <c r="O4574">
        <f t="shared" si="571"/>
        <v>0</v>
      </c>
      <c r="P4574">
        <f t="shared" si="572"/>
        <v>0</v>
      </c>
      <c r="Q4574">
        <f t="shared" si="573"/>
        <v>1</v>
      </c>
      <c r="R4574">
        <f t="shared" si="574"/>
        <v>1</v>
      </c>
      <c r="S4574">
        <f t="shared" si="575"/>
        <v>0</v>
      </c>
      <c r="T4574">
        <v>1</v>
      </c>
      <c r="U4574" s="2">
        <v>3.01</v>
      </c>
      <c r="V4574" s="2">
        <v>2.81</v>
      </c>
      <c r="W4574" s="12">
        <v>3.3076923076923075</v>
      </c>
      <c r="X4574" s="10">
        <v>2.4666666666666668</v>
      </c>
      <c r="Y4574">
        <v>21</v>
      </c>
      <c r="Z4574">
        <v>1</v>
      </c>
      <c r="AA4574">
        <v>1</v>
      </c>
      <c r="AB4574">
        <v>1</v>
      </c>
      <c r="AC4574">
        <v>7</v>
      </c>
      <c r="AD4574">
        <v>3</v>
      </c>
      <c r="AE4574">
        <v>1</v>
      </c>
      <c r="AF4574">
        <v>2</v>
      </c>
      <c r="AG4574">
        <v>0</v>
      </c>
      <c r="AH4574">
        <v>1</v>
      </c>
      <c r="AI4574">
        <v>0</v>
      </c>
      <c r="AJ4574">
        <v>30</v>
      </c>
      <c r="AK4574">
        <v>4</v>
      </c>
      <c r="AL4574">
        <v>4</v>
      </c>
    </row>
    <row r="4575" spans="1:38" x14ac:dyDescent="0.2">
      <c r="A4575" s="3">
        <v>115</v>
      </c>
      <c r="B4575" s="3">
        <v>14</v>
      </c>
      <c r="C4575">
        <v>1</v>
      </c>
      <c r="D4575">
        <v>1.67</v>
      </c>
      <c r="E4575">
        <v>2.0099999999999998</v>
      </c>
      <c r="F4575" s="1">
        <v>1.5</v>
      </c>
      <c r="G4575" t="s">
        <v>49</v>
      </c>
      <c r="H4575">
        <v>1</v>
      </c>
      <c r="I4575">
        <v>13</v>
      </c>
      <c r="J4575" t="s">
        <v>48</v>
      </c>
      <c r="K4575">
        <v>4</v>
      </c>
      <c r="L4575">
        <f t="shared" si="568"/>
        <v>-1</v>
      </c>
      <c r="M4575">
        <f t="shared" si="569"/>
        <v>1</v>
      </c>
      <c r="N4575">
        <f t="shared" si="570"/>
        <v>-1</v>
      </c>
      <c r="O4575">
        <f t="shared" si="571"/>
        <v>0</v>
      </c>
      <c r="P4575">
        <f t="shared" si="572"/>
        <v>-1</v>
      </c>
      <c r="Q4575">
        <f t="shared" si="573"/>
        <v>0</v>
      </c>
      <c r="R4575">
        <f t="shared" si="574"/>
        <v>0</v>
      </c>
      <c r="S4575">
        <f t="shared" si="575"/>
        <v>0</v>
      </c>
      <c r="T4575">
        <v>1</v>
      </c>
      <c r="U4575" s="2">
        <v>5.93</v>
      </c>
      <c r="V4575" s="2">
        <v>6.03</v>
      </c>
      <c r="W4575" s="12">
        <v>3.3076923076923075</v>
      </c>
      <c r="X4575" s="10">
        <v>2.4666666666666668</v>
      </c>
      <c r="Y4575">
        <v>21</v>
      </c>
      <c r="Z4575">
        <v>1</v>
      </c>
      <c r="AA4575">
        <v>1</v>
      </c>
      <c r="AB4575">
        <v>1</v>
      </c>
      <c r="AC4575">
        <v>7</v>
      </c>
      <c r="AD4575">
        <v>3</v>
      </c>
      <c r="AE4575">
        <v>1</v>
      </c>
      <c r="AF4575">
        <v>2</v>
      </c>
      <c r="AG4575">
        <v>0</v>
      </c>
      <c r="AH4575">
        <v>1</v>
      </c>
      <c r="AI4575">
        <v>0</v>
      </c>
      <c r="AJ4575">
        <v>30</v>
      </c>
      <c r="AK4575">
        <v>4</v>
      </c>
      <c r="AL4575">
        <v>4</v>
      </c>
    </row>
    <row r="4576" spans="1:38" x14ac:dyDescent="0.2">
      <c r="A4576" s="3">
        <v>115</v>
      </c>
      <c r="B4576" s="3">
        <v>15</v>
      </c>
      <c r="C4576">
        <v>1</v>
      </c>
      <c r="D4576">
        <v>1.67</v>
      </c>
      <c r="E4576">
        <v>2.0099999999999998</v>
      </c>
      <c r="F4576" s="1">
        <v>1.5</v>
      </c>
      <c r="G4576" t="s">
        <v>29</v>
      </c>
      <c r="H4576">
        <v>0</v>
      </c>
      <c r="I4576">
        <v>6</v>
      </c>
      <c r="J4576" t="s">
        <v>28</v>
      </c>
      <c r="K4576">
        <v>9</v>
      </c>
      <c r="L4576">
        <f t="shared" si="568"/>
        <v>8</v>
      </c>
      <c r="M4576">
        <f t="shared" si="569"/>
        <v>0</v>
      </c>
      <c r="N4576">
        <f t="shared" si="570"/>
        <v>0</v>
      </c>
      <c r="O4576">
        <f t="shared" si="571"/>
        <v>0</v>
      </c>
      <c r="P4576">
        <f t="shared" si="572"/>
        <v>0</v>
      </c>
      <c r="Q4576">
        <f t="shared" si="573"/>
        <v>0</v>
      </c>
      <c r="R4576">
        <f t="shared" si="574"/>
        <v>0</v>
      </c>
      <c r="S4576">
        <f t="shared" si="575"/>
        <v>0</v>
      </c>
      <c r="T4576">
        <v>6</v>
      </c>
      <c r="U4576" s="2">
        <v>4.38</v>
      </c>
      <c r="V4576" s="2">
        <v>4.3099999999999996</v>
      </c>
      <c r="W4576" s="12">
        <v>3.3076923076923075</v>
      </c>
      <c r="X4576" s="10">
        <v>2.4666666666666668</v>
      </c>
      <c r="Y4576">
        <v>21</v>
      </c>
      <c r="Z4576">
        <v>1</v>
      </c>
      <c r="AA4576">
        <v>1</v>
      </c>
      <c r="AB4576">
        <v>1</v>
      </c>
      <c r="AC4576">
        <v>7</v>
      </c>
      <c r="AD4576">
        <v>3</v>
      </c>
      <c r="AE4576">
        <v>1</v>
      </c>
      <c r="AF4576">
        <v>2</v>
      </c>
      <c r="AG4576">
        <v>0</v>
      </c>
      <c r="AH4576">
        <v>1</v>
      </c>
      <c r="AI4576">
        <v>0</v>
      </c>
      <c r="AJ4576">
        <v>30</v>
      </c>
      <c r="AK4576">
        <v>4</v>
      </c>
      <c r="AL4576">
        <v>4</v>
      </c>
    </row>
    <row r="4577" spans="1:38" x14ac:dyDescent="0.2">
      <c r="A4577" s="3">
        <v>115</v>
      </c>
      <c r="B4577" s="3">
        <v>16</v>
      </c>
      <c r="C4577">
        <v>1</v>
      </c>
      <c r="D4577">
        <v>2.33</v>
      </c>
      <c r="E4577">
        <v>2.0099999999999998</v>
      </c>
      <c r="F4577" s="1">
        <v>2.11</v>
      </c>
      <c r="G4577" t="s">
        <v>73</v>
      </c>
      <c r="H4577">
        <v>1</v>
      </c>
      <c r="I4577">
        <v>12</v>
      </c>
      <c r="J4577" t="s">
        <v>72</v>
      </c>
      <c r="K4577">
        <v>3</v>
      </c>
      <c r="L4577">
        <f t="shared" si="568"/>
        <v>-1</v>
      </c>
      <c r="M4577">
        <f t="shared" si="569"/>
        <v>1</v>
      </c>
      <c r="N4577">
        <f t="shared" si="570"/>
        <v>1</v>
      </c>
      <c r="O4577">
        <f t="shared" si="571"/>
        <v>-1</v>
      </c>
      <c r="P4577">
        <f t="shared" si="572"/>
        <v>0</v>
      </c>
      <c r="Q4577">
        <f t="shared" si="573"/>
        <v>0</v>
      </c>
      <c r="R4577">
        <f t="shared" si="574"/>
        <v>0</v>
      </c>
      <c r="S4577">
        <f t="shared" si="575"/>
        <v>0</v>
      </c>
      <c r="T4577">
        <v>4</v>
      </c>
      <c r="U4577" s="2">
        <v>6.19</v>
      </c>
      <c r="V4577" s="2">
        <v>6.32</v>
      </c>
      <c r="W4577" s="12">
        <v>3.3076923076923075</v>
      </c>
      <c r="X4577" s="10">
        <v>2.4666666666666668</v>
      </c>
      <c r="Y4577">
        <v>21</v>
      </c>
      <c r="Z4577">
        <v>1</v>
      </c>
      <c r="AA4577">
        <v>1</v>
      </c>
      <c r="AB4577">
        <v>1</v>
      </c>
      <c r="AC4577">
        <v>7</v>
      </c>
      <c r="AD4577">
        <v>3</v>
      </c>
      <c r="AE4577">
        <v>1</v>
      </c>
      <c r="AF4577">
        <v>2</v>
      </c>
      <c r="AG4577">
        <v>0</v>
      </c>
      <c r="AH4577">
        <v>1</v>
      </c>
      <c r="AI4577">
        <v>0</v>
      </c>
      <c r="AJ4577">
        <v>30</v>
      </c>
      <c r="AK4577">
        <v>4</v>
      </c>
      <c r="AL4577">
        <v>4</v>
      </c>
    </row>
    <row r="4578" spans="1:38" x14ac:dyDescent="0.2">
      <c r="A4578" s="3">
        <v>115</v>
      </c>
      <c r="B4578" s="3">
        <v>17</v>
      </c>
      <c r="C4578">
        <v>1</v>
      </c>
      <c r="D4578">
        <v>0.79</v>
      </c>
      <c r="E4578">
        <v>0.5</v>
      </c>
      <c r="F4578" s="1">
        <v>0.52</v>
      </c>
      <c r="G4578" t="s">
        <v>51</v>
      </c>
      <c r="H4578">
        <v>-1</v>
      </c>
      <c r="I4578">
        <v>3</v>
      </c>
      <c r="J4578" t="s">
        <v>50</v>
      </c>
      <c r="K4578">
        <v>5</v>
      </c>
      <c r="L4578">
        <f t="shared" si="568"/>
        <v>-1</v>
      </c>
      <c r="M4578">
        <f t="shared" si="569"/>
        <v>-1</v>
      </c>
      <c r="N4578">
        <f t="shared" si="570"/>
        <v>0</v>
      </c>
      <c r="O4578">
        <f t="shared" si="571"/>
        <v>0</v>
      </c>
      <c r="P4578">
        <f t="shared" si="572"/>
        <v>0</v>
      </c>
      <c r="Q4578">
        <f t="shared" si="573"/>
        <v>-1</v>
      </c>
      <c r="R4578">
        <f t="shared" si="574"/>
        <v>0</v>
      </c>
      <c r="S4578">
        <f t="shared" si="575"/>
        <v>1</v>
      </c>
      <c r="T4578">
        <v>3</v>
      </c>
      <c r="U4578" s="2">
        <v>2.4</v>
      </c>
      <c r="V4578" s="2">
        <v>2.13</v>
      </c>
      <c r="W4578" s="12">
        <v>3.3076923076923075</v>
      </c>
      <c r="X4578" s="10">
        <v>2.4666666666666668</v>
      </c>
      <c r="Y4578">
        <v>21</v>
      </c>
      <c r="Z4578">
        <v>1</v>
      </c>
      <c r="AA4578">
        <v>1</v>
      </c>
      <c r="AB4578">
        <v>1</v>
      </c>
      <c r="AC4578">
        <v>7</v>
      </c>
      <c r="AD4578">
        <v>3</v>
      </c>
      <c r="AE4578">
        <v>1</v>
      </c>
      <c r="AF4578">
        <v>2</v>
      </c>
      <c r="AG4578">
        <v>0</v>
      </c>
      <c r="AH4578">
        <v>1</v>
      </c>
      <c r="AI4578">
        <v>0</v>
      </c>
      <c r="AJ4578">
        <v>30</v>
      </c>
      <c r="AK4578">
        <v>4</v>
      </c>
      <c r="AL4578">
        <v>4</v>
      </c>
    </row>
    <row r="4579" spans="1:38" x14ac:dyDescent="0.2">
      <c r="A4579" s="3">
        <v>115</v>
      </c>
      <c r="B4579" s="3">
        <v>18</v>
      </c>
      <c r="C4579">
        <v>1</v>
      </c>
      <c r="D4579">
        <v>-1.48</v>
      </c>
      <c r="E4579">
        <v>-0.68</v>
      </c>
      <c r="F4579" s="1">
        <v>-0.43</v>
      </c>
      <c r="G4579" t="s">
        <v>21</v>
      </c>
      <c r="H4579">
        <v>-1</v>
      </c>
      <c r="I4579">
        <v>15</v>
      </c>
      <c r="J4579" t="s">
        <v>20</v>
      </c>
      <c r="K4579">
        <v>8</v>
      </c>
      <c r="L4579">
        <f t="shared" si="568"/>
        <v>-1</v>
      </c>
      <c r="M4579">
        <f t="shared" si="569"/>
        <v>-1</v>
      </c>
      <c r="N4579">
        <f t="shared" si="570"/>
        <v>0</v>
      </c>
      <c r="O4579">
        <f t="shared" si="571"/>
        <v>0</v>
      </c>
      <c r="P4579">
        <f t="shared" si="572"/>
        <v>0</v>
      </c>
      <c r="Q4579">
        <f t="shared" si="573"/>
        <v>-1</v>
      </c>
      <c r="R4579">
        <f t="shared" si="574"/>
        <v>0</v>
      </c>
      <c r="S4579">
        <f t="shared" si="575"/>
        <v>-1</v>
      </c>
      <c r="T4579">
        <v>3</v>
      </c>
      <c r="U4579" s="2">
        <v>2.77</v>
      </c>
      <c r="V4579" s="2">
        <v>2.63</v>
      </c>
      <c r="W4579" s="12">
        <v>3.3076923076923075</v>
      </c>
      <c r="X4579" s="10">
        <v>2.4666666666666668</v>
      </c>
      <c r="Y4579">
        <v>21</v>
      </c>
      <c r="Z4579">
        <v>1</v>
      </c>
      <c r="AA4579">
        <v>1</v>
      </c>
      <c r="AB4579">
        <v>1</v>
      </c>
      <c r="AC4579">
        <v>7</v>
      </c>
      <c r="AD4579">
        <v>3</v>
      </c>
      <c r="AE4579">
        <v>1</v>
      </c>
      <c r="AF4579">
        <v>2</v>
      </c>
      <c r="AG4579">
        <v>0</v>
      </c>
      <c r="AH4579">
        <v>1</v>
      </c>
      <c r="AI4579">
        <v>0</v>
      </c>
      <c r="AJ4579">
        <v>30</v>
      </c>
      <c r="AK4579">
        <v>4</v>
      </c>
      <c r="AL4579">
        <v>4</v>
      </c>
    </row>
    <row r="4580" spans="1:38" x14ac:dyDescent="0.2">
      <c r="A4580" s="3">
        <v>115</v>
      </c>
      <c r="B4580" s="3">
        <v>19</v>
      </c>
      <c r="C4580">
        <v>1</v>
      </c>
      <c r="D4580">
        <v>-0.67</v>
      </c>
      <c r="E4580">
        <v>0.9</v>
      </c>
      <c r="F4580" s="1">
        <v>-0.72</v>
      </c>
      <c r="G4580" t="s">
        <v>77</v>
      </c>
      <c r="H4580">
        <v>1</v>
      </c>
      <c r="I4580">
        <v>1</v>
      </c>
      <c r="J4580" t="s">
        <v>76</v>
      </c>
      <c r="K4580">
        <v>1</v>
      </c>
      <c r="L4580">
        <f t="shared" si="568"/>
        <v>-1</v>
      </c>
      <c r="M4580">
        <f t="shared" si="569"/>
        <v>1</v>
      </c>
      <c r="N4580">
        <f t="shared" si="570"/>
        <v>-1</v>
      </c>
      <c r="O4580">
        <f t="shared" si="571"/>
        <v>0</v>
      </c>
      <c r="P4580">
        <f t="shared" si="572"/>
        <v>1</v>
      </c>
      <c r="Q4580">
        <f t="shared" si="573"/>
        <v>0</v>
      </c>
      <c r="R4580">
        <f t="shared" si="574"/>
        <v>0</v>
      </c>
      <c r="S4580">
        <f t="shared" si="575"/>
        <v>0</v>
      </c>
      <c r="T4580">
        <v>1</v>
      </c>
      <c r="U4580" s="2">
        <v>6</v>
      </c>
      <c r="V4580" s="2">
        <v>6.09</v>
      </c>
      <c r="W4580" s="12">
        <v>3.3076923076923075</v>
      </c>
      <c r="X4580" s="10">
        <v>2.4666666666666668</v>
      </c>
      <c r="Y4580">
        <v>21</v>
      </c>
      <c r="Z4580">
        <v>1</v>
      </c>
      <c r="AA4580">
        <v>1</v>
      </c>
      <c r="AB4580">
        <v>1</v>
      </c>
      <c r="AC4580">
        <v>7</v>
      </c>
      <c r="AD4580">
        <v>3</v>
      </c>
      <c r="AE4580">
        <v>1</v>
      </c>
      <c r="AF4580">
        <v>2</v>
      </c>
      <c r="AG4580">
        <v>0</v>
      </c>
      <c r="AH4580">
        <v>1</v>
      </c>
      <c r="AI4580">
        <v>0</v>
      </c>
      <c r="AJ4580">
        <v>30</v>
      </c>
      <c r="AK4580">
        <v>4</v>
      </c>
      <c r="AL4580">
        <v>4</v>
      </c>
    </row>
    <row r="4581" spans="1:38" x14ac:dyDescent="0.2">
      <c r="A4581" s="3">
        <v>115</v>
      </c>
      <c r="B4581" s="3">
        <v>20</v>
      </c>
      <c r="C4581">
        <v>1</v>
      </c>
      <c r="D4581">
        <v>-0.67</v>
      </c>
      <c r="E4581">
        <v>0.9</v>
      </c>
      <c r="F4581" s="1">
        <v>-0.72</v>
      </c>
      <c r="G4581" t="s">
        <v>19</v>
      </c>
      <c r="H4581">
        <v>0</v>
      </c>
      <c r="I4581">
        <v>1</v>
      </c>
      <c r="J4581" t="s">
        <v>18</v>
      </c>
      <c r="K4581">
        <v>9</v>
      </c>
      <c r="L4581">
        <f t="shared" si="568"/>
        <v>8</v>
      </c>
      <c r="M4581">
        <f t="shared" si="569"/>
        <v>0</v>
      </c>
      <c r="N4581">
        <f t="shared" si="570"/>
        <v>0</v>
      </c>
      <c r="O4581">
        <f t="shared" si="571"/>
        <v>0</v>
      </c>
      <c r="P4581">
        <f t="shared" si="572"/>
        <v>0</v>
      </c>
      <c r="Q4581">
        <f t="shared" si="573"/>
        <v>0</v>
      </c>
      <c r="R4581">
        <f t="shared" si="574"/>
        <v>0</v>
      </c>
      <c r="S4581">
        <f t="shared" si="575"/>
        <v>0</v>
      </c>
      <c r="T4581">
        <v>1</v>
      </c>
      <c r="U4581" s="2">
        <v>4.43</v>
      </c>
      <c r="V4581" s="2">
        <v>4.3499999999999996</v>
      </c>
      <c r="W4581" s="12">
        <v>3.3076923076923075</v>
      </c>
      <c r="X4581" s="10">
        <v>2.4666666666666668</v>
      </c>
      <c r="Y4581">
        <v>21</v>
      </c>
      <c r="Z4581">
        <v>1</v>
      </c>
      <c r="AA4581">
        <v>1</v>
      </c>
      <c r="AB4581">
        <v>1</v>
      </c>
      <c r="AC4581">
        <v>7</v>
      </c>
      <c r="AD4581">
        <v>3</v>
      </c>
      <c r="AE4581">
        <v>1</v>
      </c>
      <c r="AF4581">
        <v>2</v>
      </c>
      <c r="AG4581">
        <v>0</v>
      </c>
      <c r="AH4581">
        <v>1</v>
      </c>
      <c r="AI4581">
        <v>0</v>
      </c>
      <c r="AJ4581">
        <v>30</v>
      </c>
      <c r="AK4581">
        <v>4</v>
      </c>
      <c r="AL4581">
        <v>4</v>
      </c>
    </row>
    <row r="4582" spans="1:38" x14ac:dyDescent="0.2">
      <c r="A4582" s="3">
        <v>115</v>
      </c>
      <c r="B4582" s="3">
        <v>21</v>
      </c>
      <c r="C4582">
        <v>1</v>
      </c>
      <c r="D4582">
        <v>0.5</v>
      </c>
      <c r="E4582">
        <v>0.9</v>
      </c>
      <c r="F4582" s="1">
        <v>0.3</v>
      </c>
      <c r="G4582" t="s">
        <v>63</v>
      </c>
      <c r="H4582">
        <v>1</v>
      </c>
      <c r="I4582">
        <v>7</v>
      </c>
      <c r="J4582" t="s">
        <v>62</v>
      </c>
      <c r="K4582">
        <v>2</v>
      </c>
      <c r="L4582">
        <f t="shared" si="568"/>
        <v>-1</v>
      </c>
      <c r="M4582">
        <f t="shared" si="569"/>
        <v>1</v>
      </c>
      <c r="N4582">
        <f t="shared" si="570"/>
        <v>1</v>
      </c>
      <c r="O4582">
        <f t="shared" si="571"/>
        <v>1</v>
      </c>
      <c r="P4582">
        <f t="shared" si="572"/>
        <v>0</v>
      </c>
      <c r="Q4582">
        <f t="shared" si="573"/>
        <v>0</v>
      </c>
      <c r="R4582">
        <f t="shared" si="574"/>
        <v>0</v>
      </c>
      <c r="S4582">
        <f t="shared" si="575"/>
        <v>0</v>
      </c>
      <c r="T4582">
        <v>3</v>
      </c>
      <c r="U4582" s="2">
        <v>5.9</v>
      </c>
      <c r="V4582" s="2">
        <v>5.96</v>
      </c>
      <c r="W4582" s="12">
        <v>3.3076923076923075</v>
      </c>
      <c r="X4582" s="10">
        <v>2.4666666666666668</v>
      </c>
      <c r="Y4582">
        <v>21</v>
      </c>
      <c r="Z4582">
        <v>1</v>
      </c>
      <c r="AA4582">
        <v>1</v>
      </c>
      <c r="AB4582">
        <v>1</v>
      </c>
      <c r="AC4582">
        <v>7</v>
      </c>
      <c r="AD4582">
        <v>3</v>
      </c>
      <c r="AE4582">
        <v>1</v>
      </c>
      <c r="AF4582">
        <v>2</v>
      </c>
      <c r="AG4582">
        <v>0</v>
      </c>
      <c r="AH4582">
        <v>1</v>
      </c>
      <c r="AI4582">
        <v>0</v>
      </c>
      <c r="AJ4582">
        <v>30</v>
      </c>
      <c r="AK4582">
        <v>4</v>
      </c>
      <c r="AL4582">
        <v>4</v>
      </c>
    </row>
    <row r="4583" spans="1:38" x14ac:dyDescent="0.2">
      <c r="A4583" s="3">
        <v>115</v>
      </c>
      <c r="B4583" s="3">
        <v>22</v>
      </c>
      <c r="C4583">
        <v>1</v>
      </c>
      <c r="D4583">
        <v>1.29</v>
      </c>
      <c r="E4583">
        <v>0.9</v>
      </c>
      <c r="F4583" s="1">
        <v>1.25</v>
      </c>
      <c r="G4583" t="s">
        <v>39</v>
      </c>
      <c r="H4583">
        <v>1</v>
      </c>
      <c r="I4583">
        <v>6</v>
      </c>
      <c r="J4583" t="s">
        <v>38</v>
      </c>
      <c r="K4583">
        <v>2</v>
      </c>
      <c r="L4583">
        <f t="shared" si="568"/>
        <v>-1</v>
      </c>
      <c r="M4583">
        <f t="shared" si="569"/>
        <v>1</v>
      </c>
      <c r="N4583">
        <f t="shared" si="570"/>
        <v>1</v>
      </c>
      <c r="O4583">
        <f t="shared" si="571"/>
        <v>1</v>
      </c>
      <c r="P4583">
        <f t="shared" si="572"/>
        <v>0</v>
      </c>
      <c r="Q4583">
        <f t="shared" si="573"/>
        <v>0</v>
      </c>
      <c r="R4583">
        <f t="shared" si="574"/>
        <v>0</v>
      </c>
      <c r="S4583">
        <f t="shared" si="575"/>
        <v>0</v>
      </c>
      <c r="T4583">
        <v>2</v>
      </c>
      <c r="U4583" s="2">
        <v>6.12</v>
      </c>
      <c r="V4583" s="2">
        <v>6.23</v>
      </c>
      <c r="W4583" s="12">
        <v>3.3076923076923075</v>
      </c>
      <c r="X4583" s="10">
        <v>2.4666666666666668</v>
      </c>
      <c r="Y4583">
        <v>21</v>
      </c>
      <c r="Z4583">
        <v>1</v>
      </c>
      <c r="AA4583">
        <v>1</v>
      </c>
      <c r="AB4583">
        <v>1</v>
      </c>
      <c r="AC4583">
        <v>7</v>
      </c>
      <c r="AD4583">
        <v>3</v>
      </c>
      <c r="AE4583">
        <v>1</v>
      </c>
      <c r="AF4583">
        <v>2</v>
      </c>
      <c r="AG4583">
        <v>0</v>
      </c>
      <c r="AH4583">
        <v>1</v>
      </c>
      <c r="AI4583">
        <v>0</v>
      </c>
      <c r="AJ4583">
        <v>30</v>
      </c>
      <c r="AK4583">
        <v>4</v>
      </c>
      <c r="AL4583">
        <v>4</v>
      </c>
    </row>
    <row r="4584" spans="1:38" x14ac:dyDescent="0.2">
      <c r="A4584" s="3">
        <v>115</v>
      </c>
      <c r="B4584" s="3">
        <v>23</v>
      </c>
      <c r="C4584">
        <v>1</v>
      </c>
      <c r="D4584">
        <v>0.05</v>
      </c>
      <c r="E4584">
        <v>0.9</v>
      </c>
      <c r="F4584" s="1">
        <v>0.45</v>
      </c>
      <c r="G4584" t="s">
        <v>27</v>
      </c>
      <c r="H4584">
        <v>1</v>
      </c>
      <c r="I4584">
        <v>3</v>
      </c>
      <c r="J4584" t="s">
        <v>26</v>
      </c>
      <c r="K4584">
        <v>1</v>
      </c>
      <c r="L4584">
        <f t="shared" si="568"/>
        <v>-1</v>
      </c>
      <c r="M4584">
        <f t="shared" si="569"/>
        <v>1</v>
      </c>
      <c r="N4584">
        <f t="shared" si="570"/>
        <v>-1</v>
      </c>
      <c r="O4584">
        <f t="shared" si="571"/>
        <v>0</v>
      </c>
      <c r="P4584">
        <f t="shared" si="572"/>
        <v>1</v>
      </c>
      <c r="Q4584">
        <f t="shared" si="573"/>
        <v>0</v>
      </c>
      <c r="R4584">
        <f t="shared" si="574"/>
        <v>0</v>
      </c>
      <c r="S4584">
        <f t="shared" si="575"/>
        <v>0</v>
      </c>
      <c r="T4584">
        <v>3</v>
      </c>
      <c r="U4584" s="2">
        <v>5.99</v>
      </c>
      <c r="V4584" s="2">
        <v>6.09</v>
      </c>
      <c r="W4584" s="12">
        <v>3.3076923076923075</v>
      </c>
      <c r="X4584" s="10">
        <v>2.4666666666666668</v>
      </c>
      <c r="Y4584">
        <v>21</v>
      </c>
      <c r="Z4584">
        <v>1</v>
      </c>
      <c r="AA4584">
        <v>1</v>
      </c>
      <c r="AB4584">
        <v>1</v>
      </c>
      <c r="AC4584">
        <v>7</v>
      </c>
      <c r="AD4584">
        <v>3</v>
      </c>
      <c r="AE4584">
        <v>1</v>
      </c>
      <c r="AF4584">
        <v>2</v>
      </c>
      <c r="AG4584">
        <v>0</v>
      </c>
      <c r="AH4584">
        <v>1</v>
      </c>
      <c r="AI4584">
        <v>0</v>
      </c>
      <c r="AJ4584">
        <v>30</v>
      </c>
      <c r="AK4584">
        <v>4</v>
      </c>
      <c r="AL4584">
        <v>4</v>
      </c>
    </row>
    <row r="4585" spans="1:38" x14ac:dyDescent="0.2">
      <c r="A4585" s="3">
        <v>115</v>
      </c>
      <c r="B4585" s="3">
        <v>24</v>
      </c>
      <c r="C4585">
        <v>1</v>
      </c>
      <c r="D4585">
        <v>-1.1399999999999999</v>
      </c>
      <c r="E4585">
        <v>0.02</v>
      </c>
      <c r="F4585" s="1">
        <v>-0.43</v>
      </c>
      <c r="G4585" t="s">
        <v>35</v>
      </c>
      <c r="H4585">
        <v>-1</v>
      </c>
      <c r="I4585">
        <v>7</v>
      </c>
      <c r="J4585" t="s">
        <v>34</v>
      </c>
      <c r="K4585">
        <v>6</v>
      </c>
      <c r="L4585">
        <f t="shared" si="568"/>
        <v>-1</v>
      </c>
      <c r="M4585">
        <f t="shared" si="569"/>
        <v>-1</v>
      </c>
      <c r="N4585">
        <f t="shared" si="570"/>
        <v>0</v>
      </c>
      <c r="O4585">
        <f t="shared" si="571"/>
        <v>0</v>
      </c>
      <c r="P4585">
        <f t="shared" si="572"/>
        <v>0</v>
      </c>
      <c r="Q4585">
        <f t="shared" si="573"/>
        <v>1</v>
      </c>
      <c r="R4585">
        <f t="shared" si="574"/>
        <v>1</v>
      </c>
      <c r="S4585">
        <f t="shared" si="575"/>
        <v>0</v>
      </c>
      <c r="T4585">
        <v>3</v>
      </c>
      <c r="U4585" s="2">
        <v>2.69</v>
      </c>
      <c r="V4585" s="2">
        <v>2.38</v>
      </c>
      <c r="W4585" s="12">
        <v>3.3076923076923075</v>
      </c>
      <c r="X4585" s="10">
        <v>2.4666666666666668</v>
      </c>
      <c r="Y4585">
        <v>21</v>
      </c>
      <c r="Z4585">
        <v>1</v>
      </c>
      <c r="AA4585">
        <v>1</v>
      </c>
      <c r="AB4585">
        <v>1</v>
      </c>
      <c r="AC4585">
        <v>7</v>
      </c>
      <c r="AD4585">
        <v>3</v>
      </c>
      <c r="AE4585">
        <v>1</v>
      </c>
      <c r="AF4585">
        <v>2</v>
      </c>
      <c r="AG4585">
        <v>0</v>
      </c>
      <c r="AH4585">
        <v>1</v>
      </c>
      <c r="AI4585">
        <v>0</v>
      </c>
      <c r="AJ4585">
        <v>30</v>
      </c>
      <c r="AK4585">
        <v>4</v>
      </c>
      <c r="AL4585">
        <v>4</v>
      </c>
    </row>
    <row r="4586" spans="1:38" x14ac:dyDescent="0.2">
      <c r="A4586" s="3">
        <v>115</v>
      </c>
      <c r="B4586" s="3">
        <v>25</v>
      </c>
      <c r="C4586">
        <v>1</v>
      </c>
      <c r="D4586">
        <v>0.43</v>
      </c>
      <c r="E4586">
        <v>0.62</v>
      </c>
      <c r="F4586" s="1">
        <v>0.4</v>
      </c>
      <c r="G4586" t="s">
        <v>11</v>
      </c>
      <c r="H4586">
        <v>1</v>
      </c>
      <c r="I4586">
        <v>10</v>
      </c>
      <c r="J4586" t="s">
        <v>10</v>
      </c>
      <c r="K4586">
        <v>3</v>
      </c>
      <c r="L4586">
        <f t="shared" si="568"/>
        <v>-1</v>
      </c>
      <c r="M4586">
        <f t="shared" si="569"/>
        <v>1</v>
      </c>
      <c r="N4586">
        <f t="shared" si="570"/>
        <v>1</v>
      </c>
      <c r="O4586">
        <f t="shared" si="571"/>
        <v>-1</v>
      </c>
      <c r="P4586">
        <f t="shared" si="572"/>
        <v>0</v>
      </c>
      <c r="Q4586">
        <f t="shared" si="573"/>
        <v>0</v>
      </c>
      <c r="R4586">
        <f t="shared" si="574"/>
        <v>0</v>
      </c>
      <c r="S4586">
        <f t="shared" si="575"/>
        <v>0</v>
      </c>
      <c r="T4586">
        <v>2</v>
      </c>
      <c r="U4586" s="2">
        <v>6.21</v>
      </c>
      <c r="V4586" s="2">
        <v>6.4</v>
      </c>
      <c r="W4586" s="12">
        <v>3.3076923076923075</v>
      </c>
      <c r="X4586" s="10">
        <v>2.4666666666666668</v>
      </c>
      <c r="Y4586">
        <v>21</v>
      </c>
      <c r="Z4586">
        <v>1</v>
      </c>
      <c r="AA4586">
        <v>1</v>
      </c>
      <c r="AB4586">
        <v>1</v>
      </c>
      <c r="AC4586">
        <v>7</v>
      </c>
      <c r="AD4586">
        <v>3</v>
      </c>
      <c r="AE4586">
        <v>1</v>
      </c>
      <c r="AF4586">
        <v>2</v>
      </c>
      <c r="AG4586">
        <v>0</v>
      </c>
      <c r="AH4586">
        <v>1</v>
      </c>
      <c r="AI4586">
        <v>0</v>
      </c>
      <c r="AJ4586">
        <v>30</v>
      </c>
      <c r="AK4586">
        <v>4</v>
      </c>
      <c r="AL4586">
        <v>4</v>
      </c>
    </row>
    <row r="4587" spans="1:38" x14ac:dyDescent="0.2">
      <c r="A4587" s="3">
        <v>115</v>
      </c>
      <c r="B4587" s="3">
        <v>26</v>
      </c>
      <c r="C4587">
        <v>1</v>
      </c>
      <c r="D4587">
        <v>-2.06</v>
      </c>
      <c r="E4587">
        <v>-2.75</v>
      </c>
      <c r="F4587" s="1">
        <v>-1.94</v>
      </c>
      <c r="G4587" t="s">
        <v>45</v>
      </c>
      <c r="H4587">
        <v>-1</v>
      </c>
      <c r="I4587">
        <v>1</v>
      </c>
      <c r="J4587" t="s">
        <v>44</v>
      </c>
      <c r="K4587">
        <v>5</v>
      </c>
      <c r="L4587">
        <f t="shared" si="568"/>
        <v>-1</v>
      </c>
      <c r="M4587">
        <f t="shared" si="569"/>
        <v>-1</v>
      </c>
      <c r="N4587">
        <f t="shared" si="570"/>
        <v>0</v>
      </c>
      <c r="O4587">
        <f t="shared" si="571"/>
        <v>0</v>
      </c>
      <c r="P4587">
        <f t="shared" si="572"/>
        <v>0</v>
      </c>
      <c r="Q4587">
        <f t="shared" si="573"/>
        <v>-1</v>
      </c>
      <c r="R4587">
        <f t="shared" si="574"/>
        <v>0</v>
      </c>
      <c r="S4587">
        <f t="shared" si="575"/>
        <v>1</v>
      </c>
      <c r="T4587">
        <v>1</v>
      </c>
      <c r="U4587" s="2">
        <v>2.09</v>
      </c>
      <c r="V4587" s="2">
        <v>1.79</v>
      </c>
      <c r="W4587" s="12">
        <v>3.3076923076923075</v>
      </c>
      <c r="X4587" s="10">
        <v>2.4666666666666668</v>
      </c>
      <c r="Y4587">
        <v>21</v>
      </c>
      <c r="Z4587">
        <v>1</v>
      </c>
      <c r="AA4587">
        <v>1</v>
      </c>
      <c r="AB4587">
        <v>1</v>
      </c>
      <c r="AC4587">
        <v>7</v>
      </c>
      <c r="AD4587">
        <v>3</v>
      </c>
      <c r="AE4587">
        <v>1</v>
      </c>
      <c r="AF4587">
        <v>2</v>
      </c>
      <c r="AG4587">
        <v>0</v>
      </c>
      <c r="AH4587">
        <v>1</v>
      </c>
      <c r="AI4587">
        <v>0</v>
      </c>
      <c r="AJ4587">
        <v>30</v>
      </c>
      <c r="AK4587">
        <v>4</v>
      </c>
      <c r="AL4587">
        <v>4</v>
      </c>
    </row>
    <row r="4588" spans="1:38" x14ac:dyDescent="0.2">
      <c r="A4588" s="3">
        <v>115</v>
      </c>
      <c r="B4588" s="3">
        <v>27</v>
      </c>
      <c r="C4588">
        <v>1</v>
      </c>
      <c r="D4588">
        <v>-2.06</v>
      </c>
      <c r="E4588">
        <v>-2.75</v>
      </c>
      <c r="F4588" s="1">
        <v>-1.94</v>
      </c>
      <c r="G4588" t="s">
        <v>61</v>
      </c>
      <c r="H4588">
        <v>-1</v>
      </c>
      <c r="I4588">
        <v>8</v>
      </c>
      <c r="J4588" t="s">
        <v>60</v>
      </c>
      <c r="K4588">
        <v>6</v>
      </c>
      <c r="L4588">
        <f t="shared" si="568"/>
        <v>-1</v>
      </c>
      <c r="M4588">
        <f t="shared" si="569"/>
        <v>-1</v>
      </c>
      <c r="N4588">
        <f t="shared" si="570"/>
        <v>0</v>
      </c>
      <c r="O4588">
        <f t="shared" si="571"/>
        <v>0</v>
      </c>
      <c r="P4588">
        <f t="shared" si="572"/>
        <v>0</v>
      </c>
      <c r="Q4588">
        <f t="shared" si="573"/>
        <v>1</v>
      </c>
      <c r="R4588">
        <f t="shared" si="574"/>
        <v>1</v>
      </c>
      <c r="S4588">
        <f t="shared" si="575"/>
        <v>0</v>
      </c>
      <c r="T4588">
        <v>4</v>
      </c>
      <c r="U4588" s="2">
        <v>2.66</v>
      </c>
      <c r="V4588" s="2">
        <v>2.42</v>
      </c>
      <c r="W4588" s="12">
        <v>3.3076923076923075</v>
      </c>
      <c r="X4588" s="10">
        <v>2.4666666666666668</v>
      </c>
      <c r="Y4588">
        <v>21</v>
      </c>
      <c r="Z4588">
        <v>1</v>
      </c>
      <c r="AA4588">
        <v>1</v>
      </c>
      <c r="AB4588">
        <v>1</v>
      </c>
      <c r="AC4588">
        <v>7</v>
      </c>
      <c r="AD4588">
        <v>3</v>
      </c>
      <c r="AE4588">
        <v>1</v>
      </c>
      <c r="AF4588">
        <v>2</v>
      </c>
      <c r="AG4588">
        <v>0</v>
      </c>
      <c r="AH4588">
        <v>1</v>
      </c>
      <c r="AI4588">
        <v>0</v>
      </c>
      <c r="AJ4588">
        <v>30</v>
      </c>
      <c r="AK4588">
        <v>4</v>
      </c>
      <c r="AL4588">
        <v>4</v>
      </c>
    </row>
    <row r="4589" spans="1:38" x14ac:dyDescent="0.2">
      <c r="A4589" s="3">
        <v>115</v>
      </c>
      <c r="B4589" s="3">
        <v>28</v>
      </c>
      <c r="C4589">
        <v>1</v>
      </c>
      <c r="D4589">
        <v>-2.96</v>
      </c>
      <c r="E4589">
        <v>-2.92</v>
      </c>
      <c r="F4589" s="1">
        <v>-2.56</v>
      </c>
      <c r="G4589" t="s">
        <v>59</v>
      </c>
      <c r="H4589">
        <v>-1</v>
      </c>
      <c r="I4589">
        <v>13</v>
      </c>
      <c r="J4589" t="s">
        <v>58</v>
      </c>
      <c r="K4589">
        <v>8</v>
      </c>
      <c r="L4589">
        <f t="shared" si="568"/>
        <v>-1</v>
      </c>
      <c r="M4589">
        <f t="shared" si="569"/>
        <v>-1</v>
      </c>
      <c r="N4589">
        <f t="shared" si="570"/>
        <v>0</v>
      </c>
      <c r="O4589">
        <f t="shared" si="571"/>
        <v>0</v>
      </c>
      <c r="P4589">
        <f t="shared" si="572"/>
        <v>0</v>
      </c>
      <c r="Q4589">
        <f t="shared" si="573"/>
        <v>-1</v>
      </c>
      <c r="R4589">
        <f t="shared" si="574"/>
        <v>0</v>
      </c>
      <c r="S4589">
        <f t="shared" si="575"/>
        <v>-1</v>
      </c>
      <c r="T4589">
        <v>1</v>
      </c>
      <c r="U4589" s="2">
        <v>2.38</v>
      </c>
      <c r="V4589" s="2">
        <v>2.08</v>
      </c>
      <c r="W4589" s="12">
        <v>3.3076923076923075</v>
      </c>
      <c r="X4589" s="10">
        <v>2.4666666666666668</v>
      </c>
      <c r="Y4589">
        <v>21</v>
      </c>
      <c r="Z4589">
        <v>1</v>
      </c>
      <c r="AA4589">
        <v>1</v>
      </c>
      <c r="AB4589">
        <v>1</v>
      </c>
      <c r="AC4589">
        <v>7</v>
      </c>
      <c r="AD4589">
        <v>3</v>
      </c>
      <c r="AE4589">
        <v>1</v>
      </c>
      <c r="AF4589">
        <v>2</v>
      </c>
      <c r="AG4589">
        <v>0</v>
      </c>
      <c r="AH4589">
        <v>1</v>
      </c>
      <c r="AI4589">
        <v>0</v>
      </c>
      <c r="AJ4589">
        <v>30</v>
      </c>
      <c r="AK4589">
        <v>4</v>
      </c>
      <c r="AL4589">
        <v>4</v>
      </c>
    </row>
    <row r="4590" spans="1:38" x14ac:dyDescent="0.2">
      <c r="A4590" s="3">
        <v>115</v>
      </c>
      <c r="B4590" s="3">
        <v>29</v>
      </c>
      <c r="C4590">
        <v>1</v>
      </c>
      <c r="D4590">
        <v>-2.96</v>
      </c>
      <c r="E4590">
        <v>-2.92</v>
      </c>
      <c r="F4590" s="1">
        <v>-2.56</v>
      </c>
      <c r="G4590" t="s">
        <v>57</v>
      </c>
      <c r="H4590">
        <v>-1</v>
      </c>
      <c r="I4590">
        <v>14</v>
      </c>
      <c r="J4590" t="s">
        <v>56</v>
      </c>
      <c r="K4590">
        <v>8</v>
      </c>
      <c r="L4590">
        <f t="shared" si="568"/>
        <v>-1</v>
      </c>
      <c r="M4590">
        <f t="shared" si="569"/>
        <v>-1</v>
      </c>
      <c r="N4590">
        <f t="shared" si="570"/>
        <v>0</v>
      </c>
      <c r="O4590">
        <f t="shared" si="571"/>
        <v>0</v>
      </c>
      <c r="P4590">
        <f t="shared" si="572"/>
        <v>0</v>
      </c>
      <c r="Q4590">
        <f t="shared" si="573"/>
        <v>-1</v>
      </c>
      <c r="R4590">
        <f t="shared" si="574"/>
        <v>0</v>
      </c>
      <c r="S4590">
        <f t="shared" si="575"/>
        <v>-1</v>
      </c>
      <c r="T4590">
        <v>2</v>
      </c>
      <c r="U4590" s="2">
        <v>2.37</v>
      </c>
      <c r="V4590" s="2">
        <v>2.08</v>
      </c>
      <c r="W4590" s="12">
        <v>3.3076923076923075</v>
      </c>
      <c r="X4590" s="10">
        <v>2.4666666666666668</v>
      </c>
      <c r="Y4590">
        <v>21</v>
      </c>
      <c r="Z4590">
        <v>1</v>
      </c>
      <c r="AA4590">
        <v>1</v>
      </c>
      <c r="AB4590">
        <v>1</v>
      </c>
      <c r="AC4590">
        <v>7</v>
      </c>
      <c r="AD4590">
        <v>3</v>
      </c>
      <c r="AE4590">
        <v>1</v>
      </c>
      <c r="AF4590">
        <v>2</v>
      </c>
      <c r="AG4590">
        <v>0</v>
      </c>
      <c r="AH4590">
        <v>1</v>
      </c>
      <c r="AI4590">
        <v>0</v>
      </c>
      <c r="AJ4590">
        <v>30</v>
      </c>
      <c r="AK4590">
        <v>4</v>
      </c>
      <c r="AL4590">
        <v>4</v>
      </c>
    </row>
    <row r="4591" spans="1:38" x14ac:dyDescent="0.2">
      <c r="A4591" s="3">
        <v>115</v>
      </c>
      <c r="B4591" s="3">
        <v>30</v>
      </c>
      <c r="C4591">
        <v>1</v>
      </c>
      <c r="D4591">
        <v>-2.96</v>
      </c>
      <c r="E4591">
        <v>-2.92</v>
      </c>
      <c r="F4591" s="1">
        <v>-2.56</v>
      </c>
      <c r="G4591" t="s">
        <v>5</v>
      </c>
      <c r="H4591">
        <v>-1</v>
      </c>
      <c r="I4591">
        <v>9</v>
      </c>
      <c r="J4591" t="s">
        <v>4</v>
      </c>
      <c r="K4591">
        <v>7</v>
      </c>
      <c r="L4591">
        <f t="shared" si="568"/>
        <v>-1</v>
      </c>
      <c r="M4591">
        <f t="shared" si="569"/>
        <v>-1</v>
      </c>
      <c r="N4591">
        <f t="shared" si="570"/>
        <v>0</v>
      </c>
      <c r="O4591">
        <f t="shared" si="571"/>
        <v>0</v>
      </c>
      <c r="P4591">
        <f t="shared" si="572"/>
        <v>0</v>
      </c>
      <c r="Q4591">
        <f t="shared" si="573"/>
        <v>1</v>
      </c>
      <c r="R4591">
        <f t="shared" si="574"/>
        <v>-1</v>
      </c>
      <c r="S4591">
        <f t="shared" si="575"/>
        <v>0</v>
      </c>
      <c r="T4591">
        <v>1</v>
      </c>
      <c r="U4591" s="2">
        <v>2.41</v>
      </c>
      <c r="V4591" s="2">
        <v>2.13</v>
      </c>
      <c r="W4591" s="12">
        <v>3.3076923076923075</v>
      </c>
      <c r="X4591" s="10">
        <v>2.4666666666666668</v>
      </c>
      <c r="Y4591">
        <v>21</v>
      </c>
      <c r="Z4591">
        <v>1</v>
      </c>
      <c r="AA4591">
        <v>1</v>
      </c>
      <c r="AB4591">
        <v>1</v>
      </c>
      <c r="AC4591">
        <v>7</v>
      </c>
      <c r="AD4591">
        <v>3</v>
      </c>
      <c r="AE4591">
        <v>1</v>
      </c>
      <c r="AF4591">
        <v>2</v>
      </c>
      <c r="AG4591">
        <v>0</v>
      </c>
      <c r="AH4591">
        <v>1</v>
      </c>
      <c r="AI4591">
        <v>0</v>
      </c>
      <c r="AJ4591">
        <v>30</v>
      </c>
      <c r="AK4591">
        <v>4</v>
      </c>
      <c r="AL4591">
        <v>4</v>
      </c>
    </row>
    <row r="4592" spans="1:38" x14ac:dyDescent="0.2">
      <c r="A4592" s="3">
        <v>115</v>
      </c>
      <c r="B4592" s="3">
        <v>31</v>
      </c>
      <c r="C4592">
        <v>1</v>
      </c>
      <c r="D4592">
        <v>-3</v>
      </c>
      <c r="E4592">
        <v>-3</v>
      </c>
      <c r="F4592" s="1">
        <v>-3</v>
      </c>
      <c r="G4592" t="s">
        <v>31</v>
      </c>
      <c r="H4592">
        <v>-1</v>
      </c>
      <c r="I4592">
        <v>11</v>
      </c>
      <c r="J4592" t="s">
        <v>30</v>
      </c>
      <c r="K4592">
        <v>7</v>
      </c>
      <c r="L4592">
        <f t="shared" si="568"/>
        <v>-1</v>
      </c>
      <c r="M4592">
        <f t="shared" si="569"/>
        <v>-1</v>
      </c>
      <c r="N4592">
        <f t="shared" si="570"/>
        <v>0</v>
      </c>
      <c r="O4592">
        <f t="shared" si="571"/>
        <v>0</v>
      </c>
      <c r="P4592">
        <f t="shared" si="572"/>
        <v>0</v>
      </c>
      <c r="Q4592">
        <f t="shared" si="573"/>
        <v>1</v>
      </c>
      <c r="R4592">
        <f t="shared" si="574"/>
        <v>-1</v>
      </c>
      <c r="S4592">
        <f t="shared" si="575"/>
        <v>0</v>
      </c>
      <c r="T4592">
        <v>3</v>
      </c>
      <c r="U4592" s="2">
        <v>2.34</v>
      </c>
      <c r="V4592" s="2">
        <v>2.04</v>
      </c>
      <c r="W4592" s="12">
        <v>3.3076923076923075</v>
      </c>
      <c r="X4592" s="10">
        <v>2.4666666666666668</v>
      </c>
      <c r="Y4592">
        <v>21</v>
      </c>
      <c r="Z4592">
        <v>1</v>
      </c>
      <c r="AA4592">
        <v>1</v>
      </c>
      <c r="AB4592">
        <v>1</v>
      </c>
      <c r="AC4592">
        <v>7</v>
      </c>
      <c r="AD4592">
        <v>3</v>
      </c>
      <c r="AE4592">
        <v>1</v>
      </c>
      <c r="AF4592">
        <v>2</v>
      </c>
      <c r="AG4592">
        <v>0</v>
      </c>
      <c r="AH4592">
        <v>1</v>
      </c>
      <c r="AI4592">
        <v>0</v>
      </c>
      <c r="AJ4592">
        <v>30</v>
      </c>
      <c r="AK4592">
        <v>4</v>
      </c>
      <c r="AL4592">
        <v>4</v>
      </c>
    </row>
    <row r="4593" spans="1:38" x14ac:dyDescent="0.2">
      <c r="A4593" s="3">
        <v>115</v>
      </c>
      <c r="B4593" s="3">
        <v>32</v>
      </c>
      <c r="C4593">
        <v>1</v>
      </c>
      <c r="D4593">
        <v>-1.77</v>
      </c>
      <c r="E4593">
        <v>-1.37</v>
      </c>
      <c r="F4593" s="1">
        <v>-3</v>
      </c>
      <c r="G4593" t="s">
        <v>23</v>
      </c>
      <c r="H4593">
        <v>1</v>
      </c>
      <c r="I4593">
        <v>16</v>
      </c>
      <c r="J4593" t="s">
        <v>22</v>
      </c>
      <c r="K4593">
        <v>4</v>
      </c>
      <c r="L4593">
        <f t="shared" si="568"/>
        <v>-1</v>
      </c>
      <c r="M4593">
        <f t="shared" si="569"/>
        <v>1</v>
      </c>
      <c r="N4593">
        <f t="shared" si="570"/>
        <v>-1</v>
      </c>
      <c r="O4593">
        <f t="shared" si="571"/>
        <v>0</v>
      </c>
      <c r="P4593">
        <f t="shared" si="572"/>
        <v>-1</v>
      </c>
      <c r="Q4593">
        <f t="shared" si="573"/>
        <v>0</v>
      </c>
      <c r="R4593">
        <f t="shared" si="574"/>
        <v>0</v>
      </c>
      <c r="S4593">
        <f t="shared" si="575"/>
        <v>0</v>
      </c>
      <c r="T4593">
        <v>4</v>
      </c>
      <c r="U4593" s="2">
        <v>6.01</v>
      </c>
      <c r="V4593" s="2">
        <v>6.06</v>
      </c>
      <c r="W4593" s="12">
        <v>3.3076923076923075</v>
      </c>
      <c r="X4593" s="10">
        <v>2.4666666666666668</v>
      </c>
      <c r="Y4593">
        <v>21</v>
      </c>
      <c r="Z4593">
        <v>1</v>
      </c>
      <c r="AA4593">
        <v>1</v>
      </c>
      <c r="AB4593">
        <v>1</v>
      </c>
      <c r="AC4593">
        <v>7</v>
      </c>
      <c r="AD4593">
        <v>3</v>
      </c>
      <c r="AE4593">
        <v>1</v>
      </c>
      <c r="AF4593">
        <v>2</v>
      </c>
      <c r="AG4593">
        <v>0</v>
      </c>
      <c r="AH4593">
        <v>1</v>
      </c>
      <c r="AI4593">
        <v>0</v>
      </c>
      <c r="AJ4593">
        <v>30</v>
      </c>
      <c r="AK4593">
        <v>4</v>
      </c>
      <c r="AL4593">
        <v>4</v>
      </c>
    </row>
    <row r="4594" spans="1:38" x14ac:dyDescent="0.2">
      <c r="A4594" s="3">
        <v>115</v>
      </c>
      <c r="B4594" s="3">
        <v>33</v>
      </c>
      <c r="C4594">
        <v>1</v>
      </c>
      <c r="D4594">
        <v>-2.2599999999999998</v>
      </c>
      <c r="E4594">
        <v>-1.37</v>
      </c>
      <c r="F4594" s="1">
        <v>-3</v>
      </c>
      <c r="G4594" t="s">
        <v>71</v>
      </c>
      <c r="H4594">
        <v>-1</v>
      </c>
      <c r="I4594">
        <v>6</v>
      </c>
      <c r="J4594" t="s">
        <v>70</v>
      </c>
      <c r="K4594">
        <v>6</v>
      </c>
      <c r="L4594">
        <f t="shared" si="568"/>
        <v>-1</v>
      </c>
      <c r="M4594">
        <f t="shared" si="569"/>
        <v>-1</v>
      </c>
      <c r="N4594">
        <f t="shared" si="570"/>
        <v>0</v>
      </c>
      <c r="O4594">
        <f t="shared" si="571"/>
        <v>0</v>
      </c>
      <c r="P4594">
        <f t="shared" si="572"/>
        <v>0</v>
      </c>
      <c r="Q4594">
        <f t="shared" si="573"/>
        <v>1</v>
      </c>
      <c r="R4594">
        <f t="shared" si="574"/>
        <v>1</v>
      </c>
      <c r="S4594">
        <f t="shared" si="575"/>
        <v>0</v>
      </c>
      <c r="T4594">
        <v>2</v>
      </c>
      <c r="U4594" s="2">
        <v>2.8</v>
      </c>
      <c r="V4594" s="2">
        <v>2.59</v>
      </c>
      <c r="W4594" s="12">
        <v>3.3076923076923075</v>
      </c>
      <c r="X4594" s="10">
        <v>2.4666666666666668</v>
      </c>
      <c r="Y4594">
        <v>21</v>
      </c>
      <c r="Z4594">
        <v>1</v>
      </c>
      <c r="AA4594">
        <v>1</v>
      </c>
      <c r="AB4594">
        <v>1</v>
      </c>
      <c r="AC4594">
        <v>7</v>
      </c>
      <c r="AD4594">
        <v>3</v>
      </c>
      <c r="AE4594">
        <v>1</v>
      </c>
      <c r="AF4594">
        <v>2</v>
      </c>
      <c r="AG4594">
        <v>0</v>
      </c>
      <c r="AH4594">
        <v>1</v>
      </c>
      <c r="AI4594">
        <v>0</v>
      </c>
      <c r="AJ4594">
        <v>30</v>
      </c>
      <c r="AK4594">
        <v>4</v>
      </c>
      <c r="AL4594">
        <v>4</v>
      </c>
    </row>
    <row r="4595" spans="1:38" x14ac:dyDescent="0.2">
      <c r="A4595" s="3">
        <v>115</v>
      </c>
      <c r="B4595" s="3">
        <v>34</v>
      </c>
      <c r="C4595">
        <v>1</v>
      </c>
      <c r="D4595">
        <v>-1.85</v>
      </c>
      <c r="E4595">
        <v>-1.37</v>
      </c>
      <c r="F4595" s="1">
        <v>-2.63</v>
      </c>
      <c r="G4595" t="s">
        <v>65</v>
      </c>
      <c r="H4595">
        <v>1</v>
      </c>
      <c r="I4595">
        <v>9</v>
      </c>
      <c r="J4595" t="s">
        <v>64</v>
      </c>
      <c r="K4595">
        <v>3</v>
      </c>
      <c r="L4595">
        <f t="shared" si="568"/>
        <v>-1</v>
      </c>
      <c r="M4595">
        <f t="shared" si="569"/>
        <v>1</v>
      </c>
      <c r="N4595">
        <f t="shared" si="570"/>
        <v>1</v>
      </c>
      <c r="O4595">
        <f t="shared" si="571"/>
        <v>-1</v>
      </c>
      <c r="P4595">
        <f t="shared" si="572"/>
        <v>0</v>
      </c>
      <c r="Q4595">
        <f t="shared" si="573"/>
        <v>0</v>
      </c>
      <c r="R4595">
        <f t="shared" si="574"/>
        <v>0</v>
      </c>
      <c r="S4595">
        <f t="shared" si="575"/>
        <v>0</v>
      </c>
      <c r="T4595">
        <v>1</v>
      </c>
      <c r="U4595" s="2">
        <v>5.87</v>
      </c>
      <c r="V4595" s="2">
        <v>5.96</v>
      </c>
      <c r="W4595" s="12">
        <v>3.3076923076923075</v>
      </c>
      <c r="X4595" s="10">
        <v>2.4666666666666668</v>
      </c>
      <c r="Y4595">
        <v>21</v>
      </c>
      <c r="Z4595">
        <v>1</v>
      </c>
      <c r="AA4595">
        <v>1</v>
      </c>
      <c r="AB4595">
        <v>1</v>
      </c>
      <c r="AC4595">
        <v>7</v>
      </c>
      <c r="AD4595">
        <v>3</v>
      </c>
      <c r="AE4595">
        <v>1</v>
      </c>
      <c r="AF4595">
        <v>2</v>
      </c>
      <c r="AG4595">
        <v>0</v>
      </c>
      <c r="AH4595">
        <v>1</v>
      </c>
      <c r="AI4595">
        <v>0</v>
      </c>
      <c r="AJ4595">
        <v>30</v>
      </c>
      <c r="AK4595">
        <v>4</v>
      </c>
      <c r="AL4595">
        <v>4</v>
      </c>
    </row>
    <row r="4596" spans="1:38" x14ac:dyDescent="0.2">
      <c r="A4596" s="3">
        <v>115</v>
      </c>
      <c r="B4596" s="3">
        <v>35</v>
      </c>
      <c r="C4596">
        <v>1</v>
      </c>
      <c r="D4596">
        <v>-1.37</v>
      </c>
      <c r="E4596">
        <v>-1.19</v>
      </c>
      <c r="F4596" s="1">
        <v>-2.15</v>
      </c>
      <c r="G4596" t="s">
        <v>9</v>
      </c>
      <c r="H4596">
        <v>1</v>
      </c>
      <c r="I4596">
        <v>14</v>
      </c>
      <c r="J4596" t="s">
        <v>8</v>
      </c>
      <c r="K4596">
        <v>4</v>
      </c>
      <c r="L4596">
        <f t="shared" si="568"/>
        <v>-1</v>
      </c>
      <c r="M4596">
        <f t="shared" si="569"/>
        <v>1</v>
      </c>
      <c r="N4596">
        <f t="shared" si="570"/>
        <v>-1</v>
      </c>
      <c r="O4596">
        <f t="shared" si="571"/>
        <v>0</v>
      </c>
      <c r="P4596">
        <f t="shared" si="572"/>
        <v>-1</v>
      </c>
      <c r="Q4596">
        <f t="shared" si="573"/>
        <v>0</v>
      </c>
      <c r="R4596">
        <f t="shared" si="574"/>
        <v>0</v>
      </c>
      <c r="S4596">
        <f t="shared" si="575"/>
        <v>0</v>
      </c>
      <c r="T4596">
        <v>2</v>
      </c>
      <c r="U4596" s="2">
        <v>6.07</v>
      </c>
      <c r="V4596" s="2">
        <v>6.13</v>
      </c>
      <c r="W4596" s="12">
        <v>3.3076923076923075</v>
      </c>
      <c r="X4596" s="10">
        <v>2.4666666666666668</v>
      </c>
      <c r="Y4596">
        <v>21</v>
      </c>
      <c r="Z4596">
        <v>1</v>
      </c>
      <c r="AA4596">
        <v>1</v>
      </c>
      <c r="AB4596">
        <v>1</v>
      </c>
      <c r="AC4596">
        <v>7</v>
      </c>
      <c r="AD4596">
        <v>3</v>
      </c>
      <c r="AE4596">
        <v>1</v>
      </c>
      <c r="AF4596">
        <v>2</v>
      </c>
      <c r="AG4596">
        <v>0</v>
      </c>
      <c r="AH4596">
        <v>1</v>
      </c>
      <c r="AI4596">
        <v>0</v>
      </c>
      <c r="AJ4596">
        <v>30</v>
      </c>
      <c r="AK4596">
        <v>4</v>
      </c>
      <c r="AL4596">
        <v>4</v>
      </c>
    </row>
    <row r="4597" spans="1:38" x14ac:dyDescent="0.2">
      <c r="A4597" s="3">
        <v>115</v>
      </c>
      <c r="B4597" s="3">
        <v>36</v>
      </c>
      <c r="C4597">
        <v>1</v>
      </c>
      <c r="D4597">
        <v>-1.77</v>
      </c>
      <c r="E4597">
        <v>-1.8</v>
      </c>
      <c r="F4597" s="1">
        <v>-2.6</v>
      </c>
      <c r="G4597" t="s">
        <v>79</v>
      </c>
      <c r="H4597">
        <v>-1</v>
      </c>
      <c r="I4597">
        <v>16</v>
      </c>
      <c r="J4597" t="s">
        <v>78</v>
      </c>
      <c r="K4597">
        <v>8</v>
      </c>
      <c r="L4597">
        <f t="shared" si="568"/>
        <v>-1</v>
      </c>
      <c r="M4597">
        <f t="shared" si="569"/>
        <v>-1</v>
      </c>
      <c r="N4597">
        <f t="shared" si="570"/>
        <v>0</v>
      </c>
      <c r="O4597">
        <f t="shared" si="571"/>
        <v>0</v>
      </c>
      <c r="P4597">
        <f t="shared" si="572"/>
        <v>0</v>
      </c>
      <c r="Q4597">
        <f t="shared" si="573"/>
        <v>-1</v>
      </c>
      <c r="R4597">
        <f t="shared" si="574"/>
        <v>0</v>
      </c>
      <c r="S4597">
        <f t="shared" si="575"/>
        <v>-1</v>
      </c>
      <c r="T4597">
        <v>4</v>
      </c>
      <c r="U4597" s="2">
        <v>2.5099999999999998</v>
      </c>
      <c r="V4597" s="2">
        <v>2.27</v>
      </c>
      <c r="W4597" s="12">
        <v>3.3076923076923075</v>
      </c>
      <c r="X4597" s="10">
        <v>2.4666666666666668</v>
      </c>
      <c r="Y4597">
        <v>21</v>
      </c>
      <c r="Z4597">
        <v>1</v>
      </c>
      <c r="AA4597">
        <v>1</v>
      </c>
      <c r="AB4597">
        <v>1</v>
      </c>
      <c r="AC4597">
        <v>7</v>
      </c>
      <c r="AD4597">
        <v>3</v>
      </c>
      <c r="AE4597">
        <v>1</v>
      </c>
      <c r="AF4597">
        <v>2</v>
      </c>
      <c r="AG4597">
        <v>0</v>
      </c>
      <c r="AH4597">
        <v>1</v>
      </c>
      <c r="AI4597">
        <v>0</v>
      </c>
      <c r="AJ4597">
        <v>30</v>
      </c>
      <c r="AK4597">
        <v>4</v>
      </c>
      <c r="AL4597">
        <v>4</v>
      </c>
    </row>
    <row r="4598" spans="1:38" x14ac:dyDescent="0.2">
      <c r="A4598" s="3">
        <v>115</v>
      </c>
      <c r="B4598" s="3">
        <v>37</v>
      </c>
      <c r="C4598">
        <v>1</v>
      </c>
      <c r="D4598">
        <v>-1.77</v>
      </c>
      <c r="E4598">
        <v>-1.8</v>
      </c>
      <c r="F4598" s="1">
        <v>-2.6</v>
      </c>
      <c r="G4598" t="s">
        <v>67</v>
      </c>
      <c r="H4598">
        <v>0</v>
      </c>
      <c r="I4598">
        <v>3</v>
      </c>
      <c r="J4598" t="s">
        <v>66</v>
      </c>
      <c r="K4598">
        <v>9</v>
      </c>
      <c r="L4598">
        <f t="shared" si="568"/>
        <v>8</v>
      </c>
      <c r="M4598">
        <f t="shared" si="569"/>
        <v>0</v>
      </c>
      <c r="N4598">
        <f t="shared" si="570"/>
        <v>0</v>
      </c>
      <c r="O4598">
        <f t="shared" si="571"/>
        <v>0</v>
      </c>
      <c r="P4598">
        <f t="shared" si="572"/>
        <v>0</v>
      </c>
      <c r="Q4598">
        <f t="shared" si="573"/>
        <v>0</v>
      </c>
      <c r="R4598">
        <f t="shared" si="574"/>
        <v>0</v>
      </c>
      <c r="S4598">
        <f t="shared" si="575"/>
        <v>0</v>
      </c>
      <c r="T4598">
        <v>3</v>
      </c>
      <c r="U4598" s="2">
        <v>4.3899999999999997</v>
      </c>
      <c r="V4598" s="2">
        <v>4.41</v>
      </c>
      <c r="W4598" s="12">
        <v>3.3076923076923075</v>
      </c>
      <c r="X4598" s="10">
        <v>2.4666666666666668</v>
      </c>
      <c r="Y4598">
        <v>21</v>
      </c>
      <c r="Z4598">
        <v>1</v>
      </c>
      <c r="AA4598">
        <v>1</v>
      </c>
      <c r="AB4598">
        <v>1</v>
      </c>
      <c r="AC4598">
        <v>7</v>
      </c>
      <c r="AD4598">
        <v>3</v>
      </c>
      <c r="AE4598">
        <v>1</v>
      </c>
      <c r="AF4598">
        <v>2</v>
      </c>
      <c r="AG4598">
        <v>0</v>
      </c>
      <c r="AH4598">
        <v>1</v>
      </c>
      <c r="AI4598">
        <v>0</v>
      </c>
      <c r="AJ4598">
        <v>30</v>
      </c>
      <c r="AK4598">
        <v>4</v>
      </c>
      <c r="AL4598">
        <v>4</v>
      </c>
    </row>
    <row r="4599" spans="1:38" x14ac:dyDescent="0.2">
      <c r="A4599" s="3">
        <v>115</v>
      </c>
      <c r="B4599" s="3">
        <v>38</v>
      </c>
      <c r="C4599">
        <v>1</v>
      </c>
      <c r="D4599">
        <v>-1.24</v>
      </c>
      <c r="E4599">
        <v>-1.1100000000000001</v>
      </c>
      <c r="F4599" s="1">
        <v>-1.61</v>
      </c>
      <c r="G4599" t="s">
        <v>55</v>
      </c>
      <c r="H4599">
        <v>1</v>
      </c>
      <c r="I4599">
        <v>4</v>
      </c>
      <c r="J4599" t="s">
        <v>54</v>
      </c>
      <c r="K4599">
        <v>1</v>
      </c>
      <c r="L4599">
        <f t="shared" si="568"/>
        <v>-1</v>
      </c>
      <c r="M4599">
        <f t="shared" si="569"/>
        <v>1</v>
      </c>
      <c r="N4599">
        <f t="shared" si="570"/>
        <v>-1</v>
      </c>
      <c r="O4599">
        <f t="shared" si="571"/>
        <v>0</v>
      </c>
      <c r="P4599">
        <f t="shared" si="572"/>
        <v>1</v>
      </c>
      <c r="Q4599">
        <f t="shared" si="573"/>
        <v>0</v>
      </c>
      <c r="R4599">
        <f t="shared" si="574"/>
        <v>0</v>
      </c>
      <c r="S4599">
        <f t="shared" si="575"/>
        <v>0</v>
      </c>
      <c r="T4599">
        <v>4</v>
      </c>
      <c r="U4599" s="2">
        <v>5.78</v>
      </c>
      <c r="V4599" s="2">
        <v>5.85</v>
      </c>
      <c r="W4599" s="12">
        <v>3.3076923076923075</v>
      </c>
      <c r="X4599" s="10">
        <v>2.4666666666666668</v>
      </c>
      <c r="Y4599">
        <v>21</v>
      </c>
      <c r="Z4599">
        <v>1</v>
      </c>
      <c r="AA4599">
        <v>1</v>
      </c>
      <c r="AB4599">
        <v>1</v>
      </c>
      <c r="AC4599">
        <v>7</v>
      </c>
      <c r="AD4599">
        <v>3</v>
      </c>
      <c r="AE4599">
        <v>1</v>
      </c>
      <c r="AF4599">
        <v>2</v>
      </c>
      <c r="AG4599">
        <v>0</v>
      </c>
      <c r="AH4599">
        <v>1</v>
      </c>
      <c r="AI4599">
        <v>0</v>
      </c>
      <c r="AJ4599">
        <v>30</v>
      </c>
      <c r="AK4599">
        <v>4</v>
      </c>
      <c r="AL4599">
        <v>4</v>
      </c>
    </row>
    <row r="4600" spans="1:38" x14ac:dyDescent="0.2">
      <c r="A4600" s="3">
        <v>115</v>
      </c>
      <c r="B4600" s="3">
        <v>39</v>
      </c>
      <c r="C4600">
        <v>1</v>
      </c>
      <c r="D4600">
        <v>-1.24</v>
      </c>
      <c r="E4600">
        <v>-1.1100000000000001</v>
      </c>
      <c r="F4600" s="1">
        <v>-1.03</v>
      </c>
      <c r="G4600" t="s">
        <v>53</v>
      </c>
      <c r="H4600">
        <v>1</v>
      </c>
      <c r="I4600">
        <v>5</v>
      </c>
      <c r="J4600" t="s">
        <v>52</v>
      </c>
      <c r="K4600">
        <v>2</v>
      </c>
      <c r="L4600">
        <f t="shared" si="568"/>
        <v>-1</v>
      </c>
      <c r="M4600">
        <f t="shared" si="569"/>
        <v>1</v>
      </c>
      <c r="N4600">
        <f t="shared" si="570"/>
        <v>1</v>
      </c>
      <c r="O4600">
        <f t="shared" si="571"/>
        <v>1</v>
      </c>
      <c r="P4600">
        <f t="shared" si="572"/>
        <v>0</v>
      </c>
      <c r="Q4600">
        <f t="shared" si="573"/>
        <v>0</v>
      </c>
      <c r="R4600">
        <f t="shared" si="574"/>
        <v>0</v>
      </c>
      <c r="S4600">
        <f t="shared" si="575"/>
        <v>0</v>
      </c>
      <c r="T4600">
        <v>1</v>
      </c>
      <c r="U4600" s="2">
        <v>6.02</v>
      </c>
      <c r="V4600" s="2">
        <v>6.14</v>
      </c>
      <c r="W4600" s="12">
        <v>3.3076923076923075</v>
      </c>
      <c r="X4600" s="10">
        <v>2.4666666666666668</v>
      </c>
      <c r="Y4600">
        <v>21</v>
      </c>
      <c r="Z4600">
        <v>1</v>
      </c>
      <c r="AA4600">
        <v>1</v>
      </c>
      <c r="AB4600">
        <v>1</v>
      </c>
      <c r="AC4600">
        <v>7</v>
      </c>
      <c r="AD4600">
        <v>3</v>
      </c>
      <c r="AE4600">
        <v>1</v>
      </c>
      <c r="AF4600">
        <v>2</v>
      </c>
      <c r="AG4600">
        <v>0</v>
      </c>
      <c r="AH4600">
        <v>1</v>
      </c>
      <c r="AI4600">
        <v>0</v>
      </c>
      <c r="AJ4600">
        <v>30</v>
      </c>
      <c r="AK4600">
        <v>4</v>
      </c>
      <c r="AL4600">
        <v>4</v>
      </c>
    </row>
    <row r="4601" spans="1:38" x14ac:dyDescent="0.2">
      <c r="A4601" s="3">
        <v>115</v>
      </c>
      <c r="B4601" s="3">
        <v>40</v>
      </c>
      <c r="C4601">
        <v>1</v>
      </c>
      <c r="D4601">
        <v>-2.23</v>
      </c>
      <c r="E4601">
        <v>-1.48</v>
      </c>
      <c r="F4601" s="1">
        <v>-1.7</v>
      </c>
      <c r="G4601" t="s">
        <v>75</v>
      </c>
      <c r="H4601">
        <v>-1</v>
      </c>
      <c r="I4601">
        <v>10</v>
      </c>
      <c r="J4601" t="s">
        <v>74</v>
      </c>
      <c r="K4601">
        <v>7</v>
      </c>
      <c r="L4601">
        <f t="shared" si="568"/>
        <v>-1</v>
      </c>
      <c r="M4601">
        <f t="shared" si="569"/>
        <v>-1</v>
      </c>
      <c r="N4601">
        <f t="shared" si="570"/>
        <v>0</v>
      </c>
      <c r="O4601">
        <f t="shared" si="571"/>
        <v>0</v>
      </c>
      <c r="P4601">
        <f t="shared" si="572"/>
        <v>0</v>
      </c>
      <c r="Q4601">
        <f t="shared" si="573"/>
        <v>1</v>
      </c>
      <c r="R4601">
        <f t="shared" si="574"/>
        <v>-1</v>
      </c>
      <c r="S4601">
        <f t="shared" si="575"/>
        <v>0</v>
      </c>
      <c r="T4601">
        <v>2</v>
      </c>
      <c r="U4601" s="2">
        <v>2.3199999999999998</v>
      </c>
      <c r="V4601" s="2">
        <v>2.0499999999999998</v>
      </c>
      <c r="W4601" s="12">
        <v>3.3076923076923075</v>
      </c>
      <c r="X4601" s="10">
        <v>2.4666666666666668</v>
      </c>
      <c r="Y4601">
        <v>21</v>
      </c>
      <c r="Z4601">
        <v>1</v>
      </c>
      <c r="AA4601">
        <v>1</v>
      </c>
      <c r="AB4601">
        <v>1</v>
      </c>
      <c r="AC4601">
        <v>7</v>
      </c>
      <c r="AD4601">
        <v>3</v>
      </c>
      <c r="AE4601">
        <v>1</v>
      </c>
      <c r="AF4601">
        <v>2</v>
      </c>
      <c r="AG4601">
        <v>0</v>
      </c>
      <c r="AH4601">
        <v>1</v>
      </c>
      <c r="AI4601">
        <v>0</v>
      </c>
      <c r="AJ4601">
        <v>30</v>
      </c>
      <c r="AK4601">
        <v>4</v>
      </c>
      <c r="AL4601">
        <v>4</v>
      </c>
    </row>
    <row r="4602" spans="1:38" x14ac:dyDescent="0.2">
      <c r="A4602" s="3">
        <v>116</v>
      </c>
      <c r="B4602" s="3">
        <v>1</v>
      </c>
      <c r="C4602">
        <v>1</v>
      </c>
      <c r="D4602">
        <v>0</v>
      </c>
      <c r="E4602">
        <v>0</v>
      </c>
      <c r="F4602" s="1">
        <v>0</v>
      </c>
      <c r="G4602" t="s">
        <v>7</v>
      </c>
      <c r="H4602">
        <v>0</v>
      </c>
      <c r="I4602">
        <v>5</v>
      </c>
      <c r="J4602" t="s">
        <v>6</v>
      </c>
      <c r="K4602">
        <v>9</v>
      </c>
      <c r="L4602">
        <f t="shared" si="568"/>
        <v>8</v>
      </c>
      <c r="M4602">
        <f t="shared" si="569"/>
        <v>0</v>
      </c>
      <c r="N4602">
        <f t="shared" si="570"/>
        <v>0</v>
      </c>
      <c r="O4602">
        <f t="shared" si="571"/>
        <v>0</v>
      </c>
      <c r="P4602">
        <f t="shared" si="572"/>
        <v>0</v>
      </c>
      <c r="Q4602">
        <f t="shared" si="573"/>
        <v>0</v>
      </c>
      <c r="R4602">
        <f t="shared" si="574"/>
        <v>0</v>
      </c>
      <c r="S4602">
        <f t="shared" si="575"/>
        <v>0</v>
      </c>
      <c r="T4602">
        <v>5</v>
      </c>
      <c r="U4602" s="2">
        <v>4.6399999999999997</v>
      </c>
      <c r="V4602" s="2">
        <v>4.54</v>
      </c>
      <c r="W4602" s="12">
        <v>3.1538461538461537</v>
      </c>
      <c r="X4602" s="10">
        <v>3.3333333333333335</v>
      </c>
      <c r="Y4602">
        <v>41</v>
      </c>
      <c r="Z4602">
        <v>1</v>
      </c>
      <c r="AA4602">
        <v>6</v>
      </c>
      <c r="AB4602">
        <v>1</v>
      </c>
      <c r="AC4602">
        <v>1</v>
      </c>
      <c r="AD4602">
        <v>8</v>
      </c>
      <c r="AE4602">
        <v>1</v>
      </c>
      <c r="AF4602">
        <v>5</v>
      </c>
      <c r="AG4602">
        <v>11</v>
      </c>
      <c r="AH4602">
        <v>5</v>
      </c>
      <c r="AI4602">
        <v>11</v>
      </c>
      <c r="AJ4602">
        <v>45</v>
      </c>
      <c r="AK4602">
        <v>4</v>
      </c>
      <c r="AL4602">
        <v>4</v>
      </c>
    </row>
    <row r="4603" spans="1:38" x14ac:dyDescent="0.2">
      <c r="A4603" s="3">
        <v>116</v>
      </c>
      <c r="B4603" s="3">
        <v>2</v>
      </c>
      <c r="C4603">
        <v>1</v>
      </c>
      <c r="D4603">
        <v>3</v>
      </c>
      <c r="E4603">
        <v>1</v>
      </c>
      <c r="F4603" s="1">
        <v>1.01</v>
      </c>
      <c r="G4603" t="s">
        <v>65</v>
      </c>
      <c r="H4603">
        <v>1</v>
      </c>
      <c r="I4603">
        <v>9</v>
      </c>
      <c r="J4603" t="s">
        <v>64</v>
      </c>
      <c r="K4603">
        <v>3</v>
      </c>
      <c r="L4603">
        <f t="shared" si="568"/>
        <v>-1</v>
      </c>
      <c r="M4603">
        <f t="shared" si="569"/>
        <v>1</v>
      </c>
      <c r="N4603">
        <f t="shared" si="570"/>
        <v>1</v>
      </c>
      <c r="O4603">
        <f t="shared" si="571"/>
        <v>-1</v>
      </c>
      <c r="P4603">
        <f t="shared" si="572"/>
        <v>0</v>
      </c>
      <c r="Q4603">
        <f t="shared" si="573"/>
        <v>0</v>
      </c>
      <c r="R4603">
        <f t="shared" si="574"/>
        <v>0</v>
      </c>
      <c r="S4603">
        <f t="shared" si="575"/>
        <v>0</v>
      </c>
      <c r="T4603">
        <v>1</v>
      </c>
      <c r="U4603" s="2">
        <v>5.87</v>
      </c>
      <c r="V4603" s="2">
        <v>5.96</v>
      </c>
      <c r="W4603" s="12">
        <v>3.1538461538461537</v>
      </c>
      <c r="X4603" s="10">
        <v>3.3333333333333335</v>
      </c>
      <c r="Y4603">
        <v>41</v>
      </c>
      <c r="Z4603">
        <v>1</v>
      </c>
      <c r="AA4603">
        <v>6</v>
      </c>
      <c r="AB4603">
        <v>1</v>
      </c>
      <c r="AC4603">
        <v>1</v>
      </c>
      <c r="AD4603">
        <v>8</v>
      </c>
      <c r="AE4603">
        <v>1</v>
      </c>
      <c r="AF4603">
        <v>5</v>
      </c>
      <c r="AG4603">
        <v>11</v>
      </c>
      <c r="AH4603">
        <v>5</v>
      </c>
      <c r="AI4603">
        <v>11</v>
      </c>
      <c r="AJ4603">
        <v>45</v>
      </c>
      <c r="AK4603">
        <v>4</v>
      </c>
      <c r="AL4603">
        <v>4</v>
      </c>
    </row>
    <row r="4604" spans="1:38" x14ac:dyDescent="0.2">
      <c r="A4604" s="3">
        <v>116</v>
      </c>
      <c r="B4604" s="3">
        <v>3</v>
      </c>
      <c r="C4604">
        <v>1</v>
      </c>
      <c r="D4604">
        <v>-1.46</v>
      </c>
      <c r="E4604">
        <v>-1.01</v>
      </c>
      <c r="F4604" s="1">
        <v>0.5</v>
      </c>
      <c r="G4604" t="s">
        <v>71</v>
      </c>
      <c r="H4604">
        <v>-1</v>
      </c>
      <c r="I4604">
        <v>6</v>
      </c>
      <c r="J4604" t="s">
        <v>70</v>
      </c>
      <c r="K4604">
        <v>6</v>
      </c>
      <c r="L4604">
        <f t="shared" si="568"/>
        <v>-1</v>
      </c>
      <c r="M4604">
        <f t="shared" si="569"/>
        <v>-1</v>
      </c>
      <c r="N4604">
        <f t="shared" si="570"/>
        <v>0</v>
      </c>
      <c r="O4604">
        <f t="shared" si="571"/>
        <v>0</v>
      </c>
      <c r="P4604">
        <f t="shared" si="572"/>
        <v>0</v>
      </c>
      <c r="Q4604">
        <f t="shared" si="573"/>
        <v>1</v>
      </c>
      <c r="R4604">
        <f t="shared" si="574"/>
        <v>1</v>
      </c>
      <c r="S4604">
        <f t="shared" si="575"/>
        <v>0</v>
      </c>
      <c r="T4604">
        <v>2</v>
      </c>
      <c r="U4604" s="2">
        <v>2.8</v>
      </c>
      <c r="V4604" s="2">
        <v>2.59</v>
      </c>
      <c r="W4604" s="12">
        <v>3.1538461538461537</v>
      </c>
      <c r="X4604" s="10">
        <v>3.3333333333333335</v>
      </c>
      <c r="Y4604">
        <v>41</v>
      </c>
      <c r="Z4604">
        <v>1</v>
      </c>
      <c r="AA4604">
        <v>6</v>
      </c>
      <c r="AB4604">
        <v>1</v>
      </c>
      <c r="AC4604">
        <v>1</v>
      </c>
      <c r="AD4604">
        <v>8</v>
      </c>
      <c r="AE4604">
        <v>1</v>
      </c>
      <c r="AF4604">
        <v>5</v>
      </c>
      <c r="AG4604">
        <v>11</v>
      </c>
      <c r="AH4604">
        <v>5</v>
      </c>
      <c r="AI4604">
        <v>11</v>
      </c>
      <c r="AJ4604">
        <v>45</v>
      </c>
      <c r="AK4604">
        <v>4</v>
      </c>
      <c r="AL4604">
        <v>4</v>
      </c>
    </row>
    <row r="4605" spans="1:38" x14ac:dyDescent="0.2">
      <c r="A4605" s="3">
        <v>116</v>
      </c>
      <c r="B4605" s="3">
        <v>4</v>
      </c>
      <c r="C4605">
        <v>1</v>
      </c>
      <c r="D4605">
        <v>-3</v>
      </c>
      <c r="E4605">
        <v>-2.02</v>
      </c>
      <c r="F4605" s="1">
        <v>-1.06</v>
      </c>
      <c r="G4605" t="s">
        <v>75</v>
      </c>
      <c r="H4605">
        <v>-1</v>
      </c>
      <c r="I4605">
        <v>10</v>
      </c>
      <c r="J4605" t="s">
        <v>74</v>
      </c>
      <c r="K4605">
        <v>7</v>
      </c>
      <c r="L4605">
        <f t="shared" si="568"/>
        <v>-1</v>
      </c>
      <c r="M4605">
        <f t="shared" si="569"/>
        <v>-1</v>
      </c>
      <c r="N4605">
        <f t="shared" si="570"/>
        <v>0</v>
      </c>
      <c r="O4605">
        <f t="shared" si="571"/>
        <v>0</v>
      </c>
      <c r="P4605">
        <f t="shared" si="572"/>
        <v>0</v>
      </c>
      <c r="Q4605">
        <f t="shared" si="573"/>
        <v>1</v>
      </c>
      <c r="R4605">
        <f t="shared" si="574"/>
        <v>-1</v>
      </c>
      <c r="S4605">
        <f t="shared" si="575"/>
        <v>0</v>
      </c>
      <c r="T4605">
        <v>2</v>
      </c>
      <c r="U4605" s="2">
        <v>2.3199999999999998</v>
      </c>
      <c r="V4605" s="2">
        <v>2.0499999999999998</v>
      </c>
      <c r="W4605" s="12">
        <v>3.1538461538461537</v>
      </c>
      <c r="X4605" s="10">
        <v>3.3333333333333335</v>
      </c>
      <c r="Y4605">
        <v>41</v>
      </c>
      <c r="Z4605">
        <v>1</v>
      </c>
      <c r="AA4605">
        <v>6</v>
      </c>
      <c r="AB4605">
        <v>1</v>
      </c>
      <c r="AC4605">
        <v>1</v>
      </c>
      <c r="AD4605">
        <v>8</v>
      </c>
      <c r="AE4605">
        <v>1</v>
      </c>
      <c r="AF4605">
        <v>5</v>
      </c>
      <c r="AG4605">
        <v>11</v>
      </c>
      <c r="AH4605">
        <v>5</v>
      </c>
      <c r="AI4605">
        <v>11</v>
      </c>
      <c r="AJ4605">
        <v>45</v>
      </c>
      <c r="AK4605">
        <v>4</v>
      </c>
      <c r="AL4605">
        <v>4</v>
      </c>
    </row>
    <row r="4606" spans="1:38" x14ac:dyDescent="0.2">
      <c r="A4606" s="3">
        <v>116</v>
      </c>
      <c r="B4606" s="3">
        <v>5</v>
      </c>
      <c r="C4606">
        <v>1</v>
      </c>
      <c r="D4606">
        <v>1.52</v>
      </c>
      <c r="E4606">
        <v>2.0299999999999998</v>
      </c>
      <c r="F4606" s="1">
        <v>-0.01</v>
      </c>
      <c r="G4606" t="s">
        <v>11</v>
      </c>
      <c r="H4606">
        <v>1</v>
      </c>
      <c r="I4606">
        <v>10</v>
      </c>
      <c r="J4606" t="s">
        <v>10</v>
      </c>
      <c r="K4606">
        <v>3</v>
      </c>
      <c r="L4606">
        <f t="shared" si="568"/>
        <v>-1</v>
      </c>
      <c r="M4606">
        <f t="shared" si="569"/>
        <v>1</v>
      </c>
      <c r="N4606">
        <f t="shared" si="570"/>
        <v>1</v>
      </c>
      <c r="O4606">
        <f t="shared" si="571"/>
        <v>-1</v>
      </c>
      <c r="P4606">
        <f t="shared" si="572"/>
        <v>0</v>
      </c>
      <c r="Q4606">
        <f t="shared" si="573"/>
        <v>0</v>
      </c>
      <c r="R4606">
        <f t="shared" si="574"/>
        <v>0</v>
      </c>
      <c r="S4606">
        <f t="shared" si="575"/>
        <v>0</v>
      </c>
      <c r="T4606">
        <v>2</v>
      </c>
      <c r="U4606" s="2">
        <v>6.21</v>
      </c>
      <c r="V4606" s="2">
        <v>6.4</v>
      </c>
      <c r="W4606" s="12">
        <v>3.1538461538461537</v>
      </c>
      <c r="X4606" s="10">
        <v>3.3333333333333335</v>
      </c>
      <c r="Y4606">
        <v>41</v>
      </c>
      <c r="Z4606">
        <v>1</v>
      </c>
      <c r="AA4606">
        <v>6</v>
      </c>
      <c r="AB4606">
        <v>1</v>
      </c>
      <c r="AC4606">
        <v>1</v>
      </c>
      <c r="AD4606">
        <v>8</v>
      </c>
      <c r="AE4606">
        <v>1</v>
      </c>
      <c r="AF4606">
        <v>5</v>
      </c>
      <c r="AG4606">
        <v>11</v>
      </c>
      <c r="AH4606">
        <v>5</v>
      </c>
      <c r="AI4606">
        <v>11</v>
      </c>
      <c r="AJ4606">
        <v>45</v>
      </c>
      <c r="AK4606">
        <v>4</v>
      </c>
      <c r="AL4606">
        <v>4</v>
      </c>
    </row>
    <row r="4607" spans="1:38" x14ac:dyDescent="0.2">
      <c r="A4607" s="3">
        <v>116</v>
      </c>
      <c r="B4607" s="3">
        <v>6</v>
      </c>
      <c r="C4607">
        <v>1</v>
      </c>
      <c r="D4607">
        <v>3</v>
      </c>
      <c r="E4607">
        <v>2.09</v>
      </c>
      <c r="F4607" s="1">
        <v>1</v>
      </c>
      <c r="G4607" t="s">
        <v>63</v>
      </c>
      <c r="H4607">
        <v>1</v>
      </c>
      <c r="I4607">
        <v>7</v>
      </c>
      <c r="J4607" t="s">
        <v>62</v>
      </c>
      <c r="K4607">
        <v>2</v>
      </c>
      <c r="L4607">
        <f t="shared" si="568"/>
        <v>-1</v>
      </c>
      <c r="M4607">
        <f t="shared" si="569"/>
        <v>1</v>
      </c>
      <c r="N4607">
        <f t="shared" si="570"/>
        <v>1</v>
      </c>
      <c r="O4607">
        <f t="shared" si="571"/>
        <v>1</v>
      </c>
      <c r="P4607">
        <f t="shared" si="572"/>
        <v>0</v>
      </c>
      <c r="Q4607">
        <f t="shared" si="573"/>
        <v>0</v>
      </c>
      <c r="R4607">
        <f t="shared" si="574"/>
        <v>0</v>
      </c>
      <c r="S4607">
        <f t="shared" si="575"/>
        <v>0</v>
      </c>
      <c r="T4607">
        <v>3</v>
      </c>
      <c r="U4607" s="2">
        <v>5.9</v>
      </c>
      <c r="V4607" s="2">
        <v>5.96</v>
      </c>
      <c r="W4607" s="12">
        <v>3.1538461538461537</v>
      </c>
      <c r="X4607" s="10">
        <v>3.3333333333333335</v>
      </c>
      <c r="Y4607">
        <v>41</v>
      </c>
      <c r="Z4607">
        <v>1</v>
      </c>
      <c r="AA4607">
        <v>6</v>
      </c>
      <c r="AB4607">
        <v>1</v>
      </c>
      <c r="AC4607">
        <v>1</v>
      </c>
      <c r="AD4607">
        <v>8</v>
      </c>
      <c r="AE4607">
        <v>1</v>
      </c>
      <c r="AF4607">
        <v>5</v>
      </c>
      <c r="AG4607">
        <v>11</v>
      </c>
      <c r="AH4607">
        <v>5</v>
      </c>
      <c r="AI4607">
        <v>11</v>
      </c>
      <c r="AJ4607">
        <v>45</v>
      </c>
      <c r="AK4607">
        <v>4</v>
      </c>
      <c r="AL4607">
        <v>4</v>
      </c>
    </row>
    <row r="4608" spans="1:38" x14ac:dyDescent="0.2">
      <c r="A4608" s="3">
        <v>116</v>
      </c>
      <c r="B4608" s="3">
        <v>7</v>
      </c>
      <c r="C4608">
        <v>1</v>
      </c>
      <c r="D4608">
        <v>0.53</v>
      </c>
      <c r="E4608">
        <v>0.56999999999999995</v>
      </c>
      <c r="F4608" s="1">
        <v>1</v>
      </c>
      <c r="G4608" t="s">
        <v>1</v>
      </c>
      <c r="H4608">
        <v>-1</v>
      </c>
      <c r="I4608">
        <v>4</v>
      </c>
      <c r="J4608" t="s">
        <v>0</v>
      </c>
      <c r="K4608">
        <v>5</v>
      </c>
      <c r="L4608">
        <f t="shared" si="568"/>
        <v>-1</v>
      </c>
      <c r="M4608">
        <f t="shared" si="569"/>
        <v>-1</v>
      </c>
      <c r="N4608">
        <f t="shared" si="570"/>
        <v>0</v>
      </c>
      <c r="O4608">
        <f t="shared" si="571"/>
        <v>0</v>
      </c>
      <c r="P4608">
        <f t="shared" si="572"/>
        <v>0</v>
      </c>
      <c r="Q4608">
        <f t="shared" si="573"/>
        <v>-1</v>
      </c>
      <c r="R4608">
        <f t="shared" si="574"/>
        <v>0</v>
      </c>
      <c r="S4608">
        <f t="shared" si="575"/>
        <v>1</v>
      </c>
      <c r="T4608">
        <v>4</v>
      </c>
      <c r="U4608" s="2">
        <v>2.59</v>
      </c>
      <c r="V4608" s="2">
        <v>2.31</v>
      </c>
      <c r="W4608" s="12">
        <v>3.1538461538461537</v>
      </c>
      <c r="X4608" s="10">
        <v>3.3333333333333335</v>
      </c>
      <c r="Y4608">
        <v>41</v>
      </c>
      <c r="Z4608">
        <v>1</v>
      </c>
      <c r="AA4608">
        <v>6</v>
      </c>
      <c r="AB4608">
        <v>1</v>
      </c>
      <c r="AC4608">
        <v>1</v>
      </c>
      <c r="AD4608">
        <v>8</v>
      </c>
      <c r="AE4608">
        <v>1</v>
      </c>
      <c r="AF4608">
        <v>5</v>
      </c>
      <c r="AG4608">
        <v>11</v>
      </c>
      <c r="AH4608">
        <v>5</v>
      </c>
      <c r="AI4608">
        <v>11</v>
      </c>
      <c r="AJ4608">
        <v>45</v>
      </c>
      <c r="AK4608">
        <v>4</v>
      </c>
      <c r="AL4608">
        <v>4</v>
      </c>
    </row>
    <row r="4609" spans="1:38" x14ac:dyDescent="0.2">
      <c r="A4609" s="3">
        <v>116</v>
      </c>
      <c r="B4609" s="3">
        <v>8</v>
      </c>
      <c r="C4609">
        <v>1</v>
      </c>
      <c r="D4609">
        <v>0.45</v>
      </c>
      <c r="E4609">
        <v>0.56999999999999995</v>
      </c>
      <c r="F4609" s="1">
        <v>1</v>
      </c>
      <c r="G4609" t="s">
        <v>19</v>
      </c>
      <c r="H4609">
        <v>0</v>
      </c>
      <c r="I4609">
        <v>1</v>
      </c>
      <c r="J4609" t="s">
        <v>18</v>
      </c>
      <c r="K4609">
        <v>9</v>
      </c>
      <c r="L4609">
        <f t="shared" si="568"/>
        <v>8</v>
      </c>
      <c r="M4609">
        <f t="shared" si="569"/>
        <v>0</v>
      </c>
      <c r="N4609">
        <f t="shared" si="570"/>
        <v>0</v>
      </c>
      <c r="O4609">
        <f t="shared" si="571"/>
        <v>0</v>
      </c>
      <c r="P4609">
        <f t="shared" si="572"/>
        <v>0</v>
      </c>
      <c r="Q4609">
        <f t="shared" si="573"/>
        <v>0</v>
      </c>
      <c r="R4609">
        <f t="shared" si="574"/>
        <v>0</v>
      </c>
      <c r="S4609">
        <f t="shared" si="575"/>
        <v>0</v>
      </c>
      <c r="T4609">
        <v>1</v>
      </c>
      <c r="U4609" s="2">
        <v>4.43</v>
      </c>
      <c r="V4609" s="2">
        <v>4.3499999999999996</v>
      </c>
      <c r="W4609" s="12">
        <v>3.1538461538461537</v>
      </c>
      <c r="X4609" s="10">
        <v>3.3333333333333335</v>
      </c>
      <c r="Y4609">
        <v>41</v>
      </c>
      <c r="Z4609">
        <v>1</v>
      </c>
      <c r="AA4609">
        <v>6</v>
      </c>
      <c r="AB4609">
        <v>1</v>
      </c>
      <c r="AC4609">
        <v>1</v>
      </c>
      <c r="AD4609">
        <v>8</v>
      </c>
      <c r="AE4609">
        <v>1</v>
      </c>
      <c r="AF4609">
        <v>5</v>
      </c>
      <c r="AG4609">
        <v>11</v>
      </c>
      <c r="AH4609">
        <v>5</v>
      </c>
      <c r="AI4609">
        <v>11</v>
      </c>
      <c r="AJ4609">
        <v>45</v>
      </c>
      <c r="AK4609">
        <v>4</v>
      </c>
      <c r="AL4609">
        <v>4</v>
      </c>
    </row>
    <row r="4610" spans="1:38" x14ac:dyDescent="0.2">
      <c r="A4610" s="3">
        <v>116</v>
      </c>
      <c r="B4610" s="3">
        <v>9</v>
      </c>
      <c r="C4610">
        <v>1</v>
      </c>
      <c r="D4610">
        <v>0.45</v>
      </c>
      <c r="E4610">
        <v>1.01</v>
      </c>
      <c r="F4610" s="1">
        <v>1</v>
      </c>
      <c r="G4610" t="s">
        <v>27</v>
      </c>
      <c r="H4610">
        <v>1</v>
      </c>
      <c r="I4610">
        <v>3</v>
      </c>
      <c r="J4610" t="s">
        <v>26</v>
      </c>
      <c r="K4610">
        <v>1</v>
      </c>
      <c r="L4610">
        <f t="shared" si="568"/>
        <v>-1</v>
      </c>
      <c r="M4610">
        <f t="shared" si="569"/>
        <v>1</v>
      </c>
      <c r="N4610">
        <f t="shared" si="570"/>
        <v>-1</v>
      </c>
      <c r="O4610">
        <f t="shared" si="571"/>
        <v>0</v>
      </c>
      <c r="P4610">
        <f t="shared" si="572"/>
        <v>1</v>
      </c>
      <c r="Q4610">
        <f t="shared" si="573"/>
        <v>0</v>
      </c>
      <c r="R4610">
        <f t="shared" si="574"/>
        <v>0</v>
      </c>
      <c r="S4610">
        <f t="shared" si="575"/>
        <v>0</v>
      </c>
      <c r="T4610">
        <v>3</v>
      </c>
      <c r="U4610" s="2">
        <v>5.99</v>
      </c>
      <c r="V4610" s="2">
        <v>6.09</v>
      </c>
      <c r="W4610" s="12">
        <v>3.1538461538461537</v>
      </c>
      <c r="X4610" s="10">
        <v>3.3333333333333335</v>
      </c>
      <c r="Y4610">
        <v>41</v>
      </c>
      <c r="Z4610">
        <v>1</v>
      </c>
      <c r="AA4610">
        <v>6</v>
      </c>
      <c r="AB4610">
        <v>1</v>
      </c>
      <c r="AC4610">
        <v>1</v>
      </c>
      <c r="AD4610">
        <v>8</v>
      </c>
      <c r="AE4610">
        <v>1</v>
      </c>
      <c r="AF4610">
        <v>5</v>
      </c>
      <c r="AG4610">
        <v>11</v>
      </c>
      <c r="AH4610">
        <v>5</v>
      </c>
      <c r="AI4610">
        <v>11</v>
      </c>
      <c r="AJ4610">
        <v>45</v>
      </c>
      <c r="AK4610">
        <v>4</v>
      </c>
      <c r="AL4610">
        <v>4</v>
      </c>
    </row>
    <row r="4611" spans="1:38" x14ac:dyDescent="0.2">
      <c r="A4611" s="3">
        <v>116</v>
      </c>
      <c r="B4611" s="3">
        <v>10</v>
      </c>
      <c r="C4611">
        <v>1</v>
      </c>
      <c r="D4611">
        <v>0.45</v>
      </c>
      <c r="E4611">
        <v>1.01</v>
      </c>
      <c r="F4611" s="1">
        <v>1</v>
      </c>
      <c r="G4611" t="s">
        <v>41</v>
      </c>
      <c r="H4611">
        <v>0</v>
      </c>
      <c r="I4611">
        <v>7</v>
      </c>
      <c r="J4611" t="s">
        <v>40</v>
      </c>
      <c r="K4611">
        <v>9</v>
      </c>
      <c r="L4611">
        <f t="shared" ref="L4611:L4674" si="576">IF(K4611=9,8,-1)</f>
        <v>8</v>
      </c>
      <c r="M4611">
        <f t="shared" ref="M4611:M4674" si="577">IF(K4611=9,0,(IF(OR(K4611=1,K4611=2,K4611=3,K4611=4),1,-1)))</f>
        <v>0</v>
      </c>
      <c r="N4611">
        <f t="shared" ref="N4611:N4674" si="578">IF(OR(K4611=1,K4611=4),-1,(IF(OR(K4611=2,K4611=3),1,0)))</f>
        <v>0</v>
      </c>
      <c r="O4611">
        <f t="shared" ref="O4611:O4674" si="579">IF(K4611=2,1,(IF(K4611=3,-1,0)))</f>
        <v>0</v>
      </c>
      <c r="P4611">
        <f t="shared" ref="P4611:P4674" si="580">IF(K4611=1,1,IF(K4611=4,-1,0))</f>
        <v>0</v>
      </c>
      <c r="Q4611">
        <f t="shared" ref="Q4611:Q4674" si="581">IF(OR(K4611=5, K4611=8),-1,(IF(OR(K4611=6,K4611=7),1,0)))</f>
        <v>0</v>
      </c>
      <c r="R4611">
        <f t="shared" ref="R4611:R4674" si="582">IF(K4611=6,1,(IF(K4611=7,-1,0)))</f>
        <v>0</v>
      </c>
      <c r="S4611">
        <f t="shared" ref="S4611:S4674" si="583">IF(K4611=5,1,(IF(K4611=8,-1,0)))</f>
        <v>0</v>
      </c>
      <c r="T4611">
        <v>7</v>
      </c>
      <c r="U4611" s="2">
        <v>4.32</v>
      </c>
      <c r="V4611" s="2">
        <v>4.28</v>
      </c>
      <c r="W4611" s="12">
        <v>3.1538461538461537</v>
      </c>
      <c r="X4611" s="10">
        <v>3.3333333333333335</v>
      </c>
      <c r="Y4611">
        <v>41</v>
      </c>
      <c r="Z4611">
        <v>1</v>
      </c>
      <c r="AA4611">
        <v>6</v>
      </c>
      <c r="AB4611">
        <v>1</v>
      </c>
      <c r="AC4611">
        <v>1</v>
      </c>
      <c r="AD4611">
        <v>8</v>
      </c>
      <c r="AE4611">
        <v>1</v>
      </c>
      <c r="AF4611">
        <v>5</v>
      </c>
      <c r="AG4611">
        <v>11</v>
      </c>
      <c r="AH4611">
        <v>5</v>
      </c>
      <c r="AI4611">
        <v>11</v>
      </c>
      <c r="AJ4611">
        <v>45</v>
      </c>
      <c r="AK4611">
        <v>4</v>
      </c>
      <c r="AL4611">
        <v>4</v>
      </c>
    </row>
    <row r="4612" spans="1:38" x14ac:dyDescent="0.2">
      <c r="A4612" s="3">
        <v>116</v>
      </c>
      <c r="B4612" s="3">
        <v>11</v>
      </c>
      <c r="C4612">
        <v>1</v>
      </c>
      <c r="D4612">
        <v>0.83</v>
      </c>
      <c r="E4612">
        <v>1.85</v>
      </c>
      <c r="F4612" s="1">
        <v>1</v>
      </c>
      <c r="G4612" t="s">
        <v>17</v>
      </c>
      <c r="H4612">
        <v>1</v>
      </c>
      <c r="I4612">
        <v>8</v>
      </c>
      <c r="J4612" t="s">
        <v>16</v>
      </c>
      <c r="K4612">
        <v>2</v>
      </c>
      <c r="L4612">
        <f t="shared" si="576"/>
        <v>-1</v>
      </c>
      <c r="M4612">
        <f t="shared" si="577"/>
        <v>1</v>
      </c>
      <c r="N4612">
        <f t="shared" si="578"/>
        <v>1</v>
      </c>
      <c r="O4612">
        <f t="shared" si="579"/>
        <v>1</v>
      </c>
      <c r="P4612">
        <f t="shared" si="580"/>
        <v>0</v>
      </c>
      <c r="Q4612">
        <f t="shared" si="581"/>
        <v>0</v>
      </c>
      <c r="R4612">
        <f t="shared" si="582"/>
        <v>0</v>
      </c>
      <c r="S4612">
        <f t="shared" si="583"/>
        <v>0</v>
      </c>
      <c r="T4612">
        <v>4</v>
      </c>
      <c r="U4612" s="2">
        <v>5.87</v>
      </c>
      <c r="V4612" s="2">
        <v>5.95</v>
      </c>
      <c r="W4612" s="12">
        <v>3.1538461538461537</v>
      </c>
      <c r="X4612" s="10">
        <v>3.3333333333333335</v>
      </c>
      <c r="Y4612">
        <v>41</v>
      </c>
      <c r="Z4612">
        <v>1</v>
      </c>
      <c r="AA4612">
        <v>6</v>
      </c>
      <c r="AB4612">
        <v>1</v>
      </c>
      <c r="AC4612">
        <v>1</v>
      </c>
      <c r="AD4612">
        <v>8</v>
      </c>
      <c r="AE4612">
        <v>1</v>
      </c>
      <c r="AF4612">
        <v>5</v>
      </c>
      <c r="AG4612">
        <v>11</v>
      </c>
      <c r="AH4612">
        <v>5</v>
      </c>
      <c r="AI4612">
        <v>11</v>
      </c>
      <c r="AJ4612">
        <v>45</v>
      </c>
      <c r="AK4612">
        <v>4</v>
      </c>
      <c r="AL4612">
        <v>4</v>
      </c>
    </row>
    <row r="4613" spans="1:38" x14ac:dyDescent="0.2">
      <c r="A4613" s="3">
        <v>116</v>
      </c>
      <c r="B4613" s="3">
        <v>12</v>
      </c>
      <c r="C4613">
        <v>1</v>
      </c>
      <c r="D4613">
        <v>1.5</v>
      </c>
      <c r="E4613">
        <v>2.06</v>
      </c>
      <c r="F4613" s="1">
        <v>1</v>
      </c>
      <c r="G4613" t="s">
        <v>13</v>
      </c>
      <c r="H4613">
        <v>1</v>
      </c>
      <c r="I4613">
        <v>2</v>
      </c>
      <c r="J4613" t="s">
        <v>12</v>
      </c>
      <c r="K4613">
        <v>1</v>
      </c>
      <c r="L4613">
        <f t="shared" si="576"/>
        <v>-1</v>
      </c>
      <c r="M4613">
        <f t="shared" si="577"/>
        <v>1</v>
      </c>
      <c r="N4613">
        <f t="shared" si="578"/>
        <v>-1</v>
      </c>
      <c r="O4613">
        <f t="shared" si="579"/>
        <v>0</v>
      </c>
      <c r="P4613">
        <f t="shared" si="580"/>
        <v>1</v>
      </c>
      <c r="Q4613">
        <f t="shared" si="581"/>
        <v>0</v>
      </c>
      <c r="R4613">
        <f t="shared" si="582"/>
        <v>0</v>
      </c>
      <c r="S4613">
        <f t="shared" si="583"/>
        <v>0</v>
      </c>
      <c r="T4613">
        <v>2</v>
      </c>
      <c r="U4613" s="2">
        <v>6.02</v>
      </c>
      <c r="V4613" s="2">
        <v>6.15</v>
      </c>
      <c r="W4613" s="12">
        <v>3.1538461538461537</v>
      </c>
      <c r="X4613" s="10">
        <v>3.3333333333333335</v>
      </c>
      <c r="Y4613">
        <v>41</v>
      </c>
      <c r="Z4613">
        <v>1</v>
      </c>
      <c r="AA4613">
        <v>6</v>
      </c>
      <c r="AB4613">
        <v>1</v>
      </c>
      <c r="AC4613">
        <v>1</v>
      </c>
      <c r="AD4613">
        <v>8</v>
      </c>
      <c r="AE4613">
        <v>1</v>
      </c>
      <c r="AF4613">
        <v>5</v>
      </c>
      <c r="AG4613">
        <v>11</v>
      </c>
      <c r="AH4613">
        <v>5</v>
      </c>
      <c r="AI4613">
        <v>11</v>
      </c>
      <c r="AJ4613">
        <v>45</v>
      </c>
      <c r="AK4613">
        <v>4</v>
      </c>
      <c r="AL4613">
        <v>4</v>
      </c>
    </row>
    <row r="4614" spans="1:38" x14ac:dyDescent="0.2">
      <c r="A4614" s="3">
        <v>116</v>
      </c>
      <c r="B4614" s="3">
        <v>13</v>
      </c>
      <c r="C4614">
        <v>1</v>
      </c>
      <c r="D4614">
        <v>-3</v>
      </c>
      <c r="E4614">
        <v>-1.01</v>
      </c>
      <c r="F4614" s="1">
        <v>1</v>
      </c>
      <c r="G4614" t="s">
        <v>59</v>
      </c>
      <c r="H4614">
        <v>-1</v>
      </c>
      <c r="I4614">
        <v>13</v>
      </c>
      <c r="J4614" t="s">
        <v>58</v>
      </c>
      <c r="K4614">
        <v>8</v>
      </c>
      <c r="L4614">
        <f t="shared" si="576"/>
        <v>-1</v>
      </c>
      <c r="M4614">
        <f t="shared" si="577"/>
        <v>-1</v>
      </c>
      <c r="N4614">
        <f t="shared" si="578"/>
        <v>0</v>
      </c>
      <c r="O4614">
        <f t="shared" si="579"/>
        <v>0</v>
      </c>
      <c r="P4614">
        <f t="shared" si="580"/>
        <v>0</v>
      </c>
      <c r="Q4614">
        <f t="shared" si="581"/>
        <v>-1</v>
      </c>
      <c r="R4614">
        <f t="shared" si="582"/>
        <v>0</v>
      </c>
      <c r="S4614">
        <f t="shared" si="583"/>
        <v>-1</v>
      </c>
      <c r="T4614">
        <v>1</v>
      </c>
      <c r="U4614" s="2">
        <v>2.38</v>
      </c>
      <c r="V4614" s="2">
        <v>2.08</v>
      </c>
      <c r="W4614" s="12">
        <v>3.1538461538461537</v>
      </c>
      <c r="X4614" s="10">
        <v>3.3333333333333335</v>
      </c>
      <c r="Y4614">
        <v>41</v>
      </c>
      <c r="Z4614">
        <v>1</v>
      </c>
      <c r="AA4614">
        <v>6</v>
      </c>
      <c r="AB4614">
        <v>1</v>
      </c>
      <c r="AC4614">
        <v>1</v>
      </c>
      <c r="AD4614">
        <v>8</v>
      </c>
      <c r="AE4614">
        <v>1</v>
      </c>
      <c r="AF4614">
        <v>5</v>
      </c>
      <c r="AG4614">
        <v>11</v>
      </c>
      <c r="AH4614">
        <v>5</v>
      </c>
      <c r="AI4614">
        <v>11</v>
      </c>
      <c r="AJ4614">
        <v>45</v>
      </c>
      <c r="AK4614">
        <v>4</v>
      </c>
      <c r="AL4614">
        <v>4</v>
      </c>
    </row>
    <row r="4615" spans="1:38" x14ac:dyDescent="0.2">
      <c r="A4615" s="3">
        <v>116</v>
      </c>
      <c r="B4615" s="3">
        <v>14</v>
      </c>
      <c r="C4615">
        <v>1</v>
      </c>
      <c r="D4615">
        <v>-3</v>
      </c>
      <c r="E4615">
        <v>-1.01</v>
      </c>
      <c r="F4615" s="1">
        <v>1</v>
      </c>
      <c r="G4615" t="s">
        <v>29</v>
      </c>
      <c r="H4615">
        <v>0</v>
      </c>
      <c r="I4615">
        <v>6</v>
      </c>
      <c r="J4615" t="s">
        <v>28</v>
      </c>
      <c r="K4615">
        <v>9</v>
      </c>
      <c r="L4615">
        <f t="shared" si="576"/>
        <v>8</v>
      </c>
      <c r="M4615">
        <f t="shared" si="577"/>
        <v>0</v>
      </c>
      <c r="N4615">
        <f t="shared" si="578"/>
        <v>0</v>
      </c>
      <c r="O4615">
        <f t="shared" si="579"/>
        <v>0</v>
      </c>
      <c r="P4615">
        <f t="shared" si="580"/>
        <v>0</v>
      </c>
      <c r="Q4615">
        <f t="shared" si="581"/>
        <v>0</v>
      </c>
      <c r="R4615">
        <f t="shared" si="582"/>
        <v>0</v>
      </c>
      <c r="S4615">
        <f t="shared" si="583"/>
        <v>0</v>
      </c>
      <c r="T4615">
        <v>6</v>
      </c>
      <c r="U4615" s="2">
        <v>4.38</v>
      </c>
      <c r="V4615" s="2">
        <v>4.3099999999999996</v>
      </c>
      <c r="W4615" s="12">
        <v>3.1538461538461537</v>
      </c>
      <c r="X4615" s="10">
        <v>3.3333333333333335</v>
      </c>
      <c r="Y4615">
        <v>41</v>
      </c>
      <c r="Z4615">
        <v>1</v>
      </c>
      <c r="AA4615">
        <v>6</v>
      </c>
      <c r="AB4615">
        <v>1</v>
      </c>
      <c r="AC4615">
        <v>1</v>
      </c>
      <c r="AD4615">
        <v>8</v>
      </c>
      <c r="AE4615">
        <v>1</v>
      </c>
      <c r="AF4615">
        <v>5</v>
      </c>
      <c r="AG4615">
        <v>11</v>
      </c>
      <c r="AH4615">
        <v>5</v>
      </c>
      <c r="AI4615">
        <v>11</v>
      </c>
      <c r="AJ4615">
        <v>45</v>
      </c>
      <c r="AK4615">
        <v>4</v>
      </c>
      <c r="AL4615">
        <v>4</v>
      </c>
    </row>
    <row r="4616" spans="1:38" x14ac:dyDescent="0.2">
      <c r="A4616" s="3">
        <v>116</v>
      </c>
      <c r="B4616" s="3">
        <v>15</v>
      </c>
      <c r="C4616">
        <v>1</v>
      </c>
      <c r="D4616">
        <v>-3</v>
      </c>
      <c r="E4616">
        <v>-2.02</v>
      </c>
      <c r="F4616" s="1">
        <v>0</v>
      </c>
      <c r="G4616" t="s">
        <v>57</v>
      </c>
      <c r="H4616">
        <v>-1</v>
      </c>
      <c r="I4616">
        <v>14</v>
      </c>
      <c r="J4616" t="s">
        <v>56</v>
      </c>
      <c r="K4616">
        <v>8</v>
      </c>
      <c r="L4616">
        <f t="shared" si="576"/>
        <v>-1</v>
      </c>
      <c r="M4616">
        <f t="shared" si="577"/>
        <v>-1</v>
      </c>
      <c r="N4616">
        <f t="shared" si="578"/>
        <v>0</v>
      </c>
      <c r="O4616">
        <f t="shared" si="579"/>
        <v>0</v>
      </c>
      <c r="P4616">
        <f t="shared" si="580"/>
        <v>0</v>
      </c>
      <c r="Q4616">
        <f t="shared" si="581"/>
        <v>-1</v>
      </c>
      <c r="R4616">
        <f t="shared" si="582"/>
        <v>0</v>
      </c>
      <c r="S4616">
        <f t="shared" si="583"/>
        <v>-1</v>
      </c>
      <c r="T4616">
        <v>2</v>
      </c>
      <c r="U4616" s="2">
        <v>2.37</v>
      </c>
      <c r="V4616" s="2">
        <v>2.08</v>
      </c>
      <c r="W4616" s="12">
        <v>3.1538461538461537</v>
      </c>
      <c r="X4616" s="10">
        <v>3.3333333333333335</v>
      </c>
      <c r="Y4616">
        <v>41</v>
      </c>
      <c r="Z4616">
        <v>1</v>
      </c>
      <c r="AA4616">
        <v>6</v>
      </c>
      <c r="AB4616">
        <v>1</v>
      </c>
      <c r="AC4616">
        <v>1</v>
      </c>
      <c r="AD4616">
        <v>8</v>
      </c>
      <c r="AE4616">
        <v>1</v>
      </c>
      <c r="AF4616">
        <v>5</v>
      </c>
      <c r="AG4616">
        <v>11</v>
      </c>
      <c r="AH4616">
        <v>5</v>
      </c>
      <c r="AI4616">
        <v>11</v>
      </c>
      <c r="AJ4616">
        <v>45</v>
      </c>
      <c r="AK4616">
        <v>4</v>
      </c>
      <c r="AL4616">
        <v>4</v>
      </c>
    </row>
    <row r="4617" spans="1:38" x14ac:dyDescent="0.2">
      <c r="A4617" s="3">
        <v>116</v>
      </c>
      <c r="B4617" s="3">
        <v>16</v>
      </c>
      <c r="C4617">
        <v>1</v>
      </c>
      <c r="D4617">
        <v>-3</v>
      </c>
      <c r="E4617">
        <v>-3</v>
      </c>
      <c r="F4617" s="1">
        <v>-2.04</v>
      </c>
      <c r="G4617" t="s">
        <v>45</v>
      </c>
      <c r="H4617">
        <v>-1</v>
      </c>
      <c r="I4617">
        <v>1</v>
      </c>
      <c r="J4617" t="s">
        <v>44</v>
      </c>
      <c r="K4617">
        <v>5</v>
      </c>
      <c r="L4617">
        <f t="shared" si="576"/>
        <v>-1</v>
      </c>
      <c r="M4617">
        <f t="shared" si="577"/>
        <v>-1</v>
      </c>
      <c r="N4617">
        <f t="shared" si="578"/>
        <v>0</v>
      </c>
      <c r="O4617">
        <f t="shared" si="579"/>
        <v>0</v>
      </c>
      <c r="P4617">
        <f t="shared" si="580"/>
        <v>0</v>
      </c>
      <c r="Q4617">
        <f t="shared" si="581"/>
        <v>-1</v>
      </c>
      <c r="R4617">
        <f t="shared" si="582"/>
        <v>0</v>
      </c>
      <c r="S4617">
        <f t="shared" si="583"/>
        <v>1</v>
      </c>
      <c r="T4617">
        <v>1</v>
      </c>
      <c r="U4617" s="2">
        <v>2.09</v>
      </c>
      <c r="V4617" s="2">
        <v>1.79</v>
      </c>
      <c r="W4617" s="12">
        <v>3.1538461538461537</v>
      </c>
      <c r="X4617" s="10">
        <v>3.3333333333333335</v>
      </c>
      <c r="Y4617">
        <v>41</v>
      </c>
      <c r="Z4617">
        <v>1</v>
      </c>
      <c r="AA4617">
        <v>6</v>
      </c>
      <c r="AB4617">
        <v>1</v>
      </c>
      <c r="AC4617">
        <v>1</v>
      </c>
      <c r="AD4617">
        <v>8</v>
      </c>
      <c r="AE4617">
        <v>1</v>
      </c>
      <c r="AF4617">
        <v>5</v>
      </c>
      <c r="AG4617">
        <v>11</v>
      </c>
      <c r="AH4617">
        <v>5</v>
      </c>
      <c r="AI4617">
        <v>11</v>
      </c>
      <c r="AJ4617">
        <v>45</v>
      </c>
      <c r="AK4617">
        <v>4</v>
      </c>
      <c r="AL4617">
        <v>4</v>
      </c>
    </row>
    <row r="4618" spans="1:38" x14ac:dyDescent="0.2">
      <c r="A4618" s="3">
        <v>116</v>
      </c>
      <c r="B4618" s="3">
        <v>17</v>
      </c>
      <c r="C4618">
        <v>1</v>
      </c>
      <c r="D4618">
        <v>-1.05</v>
      </c>
      <c r="E4618">
        <v>0.03</v>
      </c>
      <c r="F4618" s="1">
        <v>-2.04</v>
      </c>
      <c r="G4618" t="s">
        <v>55</v>
      </c>
      <c r="H4618">
        <v>1</v>
      </c>
      <c r="I4618">
        <v>4</v>
      </c>
      <c r="J4618" t="s">
        <v>54</v>
      </c>
      <c r="K4618">
        <v>1</v>
      </c>
      <c r="L4618">
        <f t="shared" si="576"/>
        <v>-1</v>
      </c>
      <c r="M4618">
        <f t="shared" si="577"/>
        <v>1</v>
      </c>
      <c r="N4618">
        <f t="shared" si="578"/>
        <v>-1</v>
      </c>
      <c r="O4618">
        <f t="shared" si="579"/>
        <v>0</v>
      </c>
      <c r="P4618">
        <f t="shared" si="580"/>
        <v>1</v>
      </c>
      <c r="Q4618">
        <f t="shared" si="581"/>
        <v>0</v>
      </c>
      <c r="R4618">
        <f t="shared" si="582"/>
        <v>0</v>
      </c>
      <c r="S4618">
        <f t="shared" si="583"/>
        <v>0</v>
      </c>
      <c r="T4618">
        <v>4</v>
      </c>
      <c r="U4618" s="2">
        <v>5.78</v>
      </c>
      <c r="V4618" s="2">
        <v>5.85</v>
      </c>
      <c r="W4618" s="12">
        <v>3.1538461538461537</v>
      </c>
      <c r="X4618" s="10">
        <v>3.3333333333333335</v>
      </c>
      <c r="Y4618">
        <v>41</v>
      </c>
      <c r="Z4618">
        <v>1</v>
      </c>
      <c r="AA4618">
        <v>6</v>
      </c>
      <c r="AB4618">
        <v>1</v>
      </c>
      <c r="AC4618">
        <v>1</v>
      </c>
      <c r="AD4618">
        <v>8</v>
      </c>
      <c r="AE4618">
        <v>1</v>
      </c>
      <c r="AF4618">
        <v>5</v>
      </c>
      <c r="AG4618">
        <v>11</v>
      </c>
      <c r="AH4618">
        <v>5</v>
      </c>
      <c r="AI4618">
        <v>11</v>
      </c>
      <c r="AJ4618">
        <v>45</v>
      </c>
      <c r="AK4618">
        <v>4</v>
      </c>
      <c r="AL4618">
        <v>4</v>
      </c>
    </row>
    <row r="4619" spans="1:38" x14ac:dyDescent="0.2">
      <c r="A4619" s="3">
        <v>116</v>
      </c>
      <c r="B4619" s="3">
        <v>18</v>
      </c>
      <c r="C4619">
        <v>1</v>
      </c>
      <c r="D4619">
        <v>-2.76</v>
      </c>
      <c r="E4619">
        <v>0.03</v>
      </c>
      <c r="F4619" s="1">
        <v>-2.04</v>
      </c>
      <c r="G4619" t="s">
        <v>61</v>
      </c>
      <c r="H4619">
        <v>-1</v>
      </c>
      <c r="I4619">
        <v>8</v>
      </c>
      <c r="J4619" t="s">
        <v>60</v>
      </c>
      <c r="K4619">
        <v>6</v>
      </c>
      <c r="L4619">
        <f t="shared" si="576"/>
        <v>-1</v>
      </c>
      <c r="M4619">
        <f t="shared" si="577"/>
        <v>-1</v>
      </c>
      <c r="N4619">
        <f t="shared" si="578"/>
        <v>0</v>
      </c>
      <c r="O4619">
        <f t="shared" si="579"/>
        <v>0</v>
      </c>
      <c r="P4619">
        <f t="shared" si="580"/>
        <v>0</v>
      </c>
      <c r="Q4619">
        <f t="shared" si="581"/>
        <v>1</v>
      </c>
      <c r="R4619">
        <f t="shared" si="582"/>
        <v>1</v>
      </c>
      <c r="S4619">
        <f t="shared" si="583"/>
        <v>0</v>
      </c>
      <c r="T4619">
        <v>4</v>
      </c>
      <c r="U4619" s="2">
        <v>2.66</v>
      </c>
      <c r="V4619" s="2">
        <v>2.42</v>
      </c>
      <c r="W4619" s="12">
        <v>3.1538461538461537</v>
      </c>
      <c r="X4619" s="10">
        <v>3.3333333333333335</v>
      </c>
      <c r="Y4619">
        <v>41</v>
      </c>
      <c r="Z4619">
        <v>1</v>
      </c>
      <c r="AA4619">
        <v>6</v>
      </c>
      <c r="AB4619">
        <v>1</v>
      </c>
      <c r="AC4619">
        <v>1</v>
      </c>
      <c r="AD4619">
        <v>8</v>
      </c>
      <c r="AE4619">
        <v>1</v>
      </c>
      <c r="AF4619">
        <v>5</v>
      </c>
      <c r="AG4619">
        <v>11</v>
      </c>
      <c r="AH4619">
        <v>5</v>
      </c>
      <c r="AI4619">
        <v>11</v>
      </c>
      <c r="AJ4619">
        <v>45</v>
      </c>
      <c r="AK4619">
        <v>4</v>
      </c>
      <c r="AL4619">
        <v>4</v>
      </c>
    </row>
    <row r="4620" spans="1:38" x14ac:dyDescent="0.2">
      <c r="A4620" s="3">
        <v>116</v>
      </c>
      <c r="B4620" s="3">
        <v>19</v>
      </c>
      <c r="C4620">
        <v>1</v>
      </c>
      <c r="D4620">
        <v>0.01</v>
      </c>
      <c r="E4620">
        <v>1.06</v>
      </c>
      <c r="F4620" s="1">
        <v>0.99</v>
      </c>
      <c r="G4620" t="s">
        <v>23</v>
      </c>
      <c r="H4620">
        <v>1</v>
      </c>
      <c r="I4620">
        <v>16</v>
      </c>
      <c r="J4620" t="s">
        <v>22</v>
      </c>
      <c r="K4620">
        <v>4</v>
      </c>
      <c r="L4620">
        <f t="shared" si="576"/>
        <v>-1</v>
      </c>
      <c r="M4620">
        <f t="shared" si="577"/>
        <v>1</v>
      </c>
      <c r="N4620">
        <f t="shared" si="578"/>
        <v>-1</v>
      </c>
      <c r="O4620">
        <f t="shared" si="579"/>
        <v>0</v>
      </c>
      <c r="P4620">
        <f t="shared" si="580"/>
        <v>-1</v>
      </c>
      <c r="Q4620">
        <f t="shared" si="581"/>
        <v>0</v>
      </c>
      <c r="R4620">
        <f t="shared" si="582"/>
        <v>0</v>
      </c>
      <c r="S4620">
        <f t="shared" si="583"/>
        <v>0</v>
      </c>
      <c r="T4620">
        <v>4</v>
      </c>
      <c r="U4620" s="2">
        <v>6.01</v>
      </c>
      <c r="V4620" s="2">
        <v>6.06</v>
      </c>
      <c r="W4620" s="12">
        <v>3.1538461538461537</v>
      </c>
      <c r="X4620" s="10">
        <v>3.3333333333333335</v>
      </c>
      <c r="Y4620">
        <v>41</v>
      </c>
      <c r="Z4620">
        <v>1</v>
      </c>
      <c r="AA4620">
        <v>6</v>
      </c>
      <c r="AB4620">
        <v>1</v>
      </c>
      <c r="AC4620">
        <v>1</v>
      </c>
      <c r="AD4620">
        <v>8</v>
      </c>
      <c r="AE4620">
        <v>1</v>
      </c>
      <c r="AF4620">
        <v>5</v>
      </c>
      <c r="AG4620">
        <v>11</v>
      </c>
      <c r="AH4620">
        <v>5</v>
      </c>
      <c r="AI4620">
        <v>11</v>
      </c>
      <c r="AJ4620">
        <v>45</v>
      </c>
      <c r="AK4620">
        <v>4</v>
      </c>
      <c r="AL4620">
        <v>4</v>
      </c>
    </row>
    <row r="4621" spans="1:38" x14ac:dyDescent="0.2">
      <c r="A4621" s="3">
        <v>116</v>
      </c>
      <c r="B4621" s="3">
        <v>20</v>
      </c>
      <c r="C4621">
        <v>1</v>
      </c>
      <c r="D4621">
        <v>-3</v>
      </c>
      <c r="E4621">
        <v>-2.13</v>
      </c>
      <c r="F4621" s="1">
        <v>0.99</v>
      </c>
      <c r="G4621" t="s">
        <v>51</v>
      </c>
      <c r="H4621">
        <v>-1</v>
      </c>
      <c r="I4621">
        <v>3</v>
      </c>
      <c r="J4621" t="s">
        <v>50</v>
      </c>
      <c r="K4621">
        <v>5</v>
      </c>
      <c r="L4621">
        <f t="shared" si="576"/>
        <v>-1</v>
      </c>
      <c r="M4621">
        <f t="shared" si="577"/>
        <v>-1</v>
      </c>
      <c r="N4621">
        <f t="shared" si="578"/>
        <v>0</v>
      </c>
      <c r="O4621">
        <f t="shared" si="579"/>
        <v>0</v>
      </c>
      <c r="P4621">
        <f t="shared" si="580"/>
        <v>0</v>
      </c>
      <c r="Q4621">
        <f t="shared" si="581"/>
        <v>-1</v>
      </c>
      <c r="R4621">
        <f t="shared" si="582"/>
        <v>0</v>
      </c>
      <c r="S4621">
        <f t="shared" si="583"/>
        <v>1</v>
      </c>
      <c r="T4621">
        <v>3</v>
      </c>
      <c r="U4621" s="2">
        <v>2.4</v>
      </c>
      <c r="V4621" s="2">
        <v>2.13</v>
      </c>
      <c r="W4621" s="12">
        <v>3.1538461538461537</v>
      </c>
      <c r="X4621" s="10">
        <v>3.3333333333333335</v>
      </c>
      <c r="Y4621">
        <v>41</v>
      </c>
      <c r="Z4621">
        <v>1</v>
      </c>
      <c r="AA4621">
        <v>6</v>
      </c>
      <c r="AB4621">
        <v>1</v>
      </c>
      <c r="AC4621">
        <v>1</v>
      </c>
      <c r="AD4621">
        <v>8</v>
      </c>
      <c r="AE4621">
        <v>1</v>
      </c>
      <c r="AF4621">
        <v>5</v>
      </c>
      <c r="AG4621">
        <v>11</v>
      </c>
      <c r="AH4621">
        <v>5</v>
      </c>
      <c r="AI4621">
        <v>11</v>
      </c>
      <c r="AJ4621">
        <v>45</v>
      </c>
      <c r="AK4621">
        <v>4</v>
      </c>
      <c r="AL4621">
        <v>4</v>
      </c>
    </row>
    <row r="4622" spans="1:38" x14ac:dyDescent="0.2">
      <c r="A4622" s="3">
        <v>116</v>
      </c>
      <c r="B4622" s="3">
        <v>21</v>
      </c>
      <c r="C4622">
        <v>1</v>
      </c>
      <c r="D4622">
        <v>-3</v>
      </c>
      <c r="E4622">
        <v>-2.13</v>
      </c>
      <c r="F4622" s="1">
        <v>0.99</v>
      </c>
      <c r="G4622" t="s">
        <v>67</v>
      </c>
      <c r="H4622">
        <v>0</v>
      </c>
      <c r="I4622">
        <v>3</v>
      </c>
      <c r="J4622" t="s">
        <v>66</v>
      </c>
      <c r="K4622">
        <v>9</v>
      </c>
      <c r="L4622">
        <f t="shared" si="576"/>
        <v>8</v>
      </c>
      <c r="M4622">
        <f t="shared" si="577"/>
        <v>0</v>
      </c>
      <c r="N4622">
        <f t="shared" si="578"/>
        <v>0</v>
      </c>
      <c r="O4622">
        <f t="shared" si="579"/>
        <v>0</v>
      </c>
      <c r="P4622">
        <f t="shared" si="580"/>
        <v>0</v>
      </c>
      <c r="Q4622">
        <f t="shared" si="581"/>
        <v>0</v>
      </c>
      <c r="R4622">
        <f t="shared" si="582"/>
        <v>0</v>
      </c>
      <c r="S4622">
        <f t="shared" si="583"/>
        <v>0</v>
      </c>
      <c r="T4622">
        <v>3</v>
      </c>
      <c r="U4622" s="2">
        <v>4.3899999999999997</v>
      </c>
      <c r="V4622" s="2">
        <v>4.41</v>
      </c>
      <c r="W4622" s="12">
        <v>3.1538461538461537</v>
      </c>
      <c r="X4622" s="10">
        <v>3.3333333333333335</v>
      </c>
      <c r="Y4622">
        <v>41</v>
      </c>
      <c r="Z4622">
        <v>1</v>
      </c>
      <c r="AA4622">
        <v>6</v>
      </c>
      <c r="AB4622">
        <v>1</v>
      </c>
      <c r="AC4622">
        <v>1</v>
      </c>
      <c r="AD4622">
        <v>8</v>
      </c>
      <c r="AE4622">
        <v>1</v>
      </c>
      <c r="AF4622">
        <v>5</v>
      </c>
      <c r="AG4622">
        <v>11</v>
      </c>
      <c r="AH4622">
        <v>5</v>
      </c>
      <c r="AI4622">
        <v>11</v>
      </c>
      <c r="AJ4622">
        <v>45</v>
      </c>
      <c r="AK4622">
        <v>4</v>
      </c>
      <c r="AL4622">
        <v>4</v>
      </c>
    </row>
    <row r="4623" spans="1:38" x14ac:dyDescent="0.2">
      <c r="A4623" s="3">
        <v>116</v>
      </c>
      <c r="B4623" s="3">
        <v>22</v>
      </c>
      <c r="C4623">
        <v>1</v>
      </c>
      <c r="D4623">
        <v>-3</v>
      </c>
      <c r="E4623">
        <v>-3</v>
      </c>
      <c r="F4623" s="1">
        <v>-1.51</v>
      </c>
      <c r="G4623" t="s">
        <v>79</v>
      </c>
      <c r="H4623">
        <v>-1</v>
      </c>
      <c r="I4623">
        <v>16</v>
      </c>
      <c r="J4623" t="s">
        <v>78</v>
      </c>
      <c r="K4623">
        <v>8</v>
      </c>
      <c r="L4623">
        <f t="shared" si="576"/>
        <v>-1</v>
      </c>
      <c r="M4623">
        <f t="shared" si="577"/>
        <v>-1</v>
      </c>
      <c r="N4623">
        <f t="shared" si="578"/>
        <v>0</v>
      </c>
      <c r="O4623">
        <f t="shared" si="579"/>
        <v>0</v>
      </c>
      <c r="P4623">
        <f t="shared" si="580"/>
        <v>0</v>
      </c>
      <c r="Q4623">
        <f t="shared" si="581"/>
        <v>-1</v>
      </c>
      <c r="R4623">
        <f t="shared" si="582"/>
        <v>0</v>
      </c>
      <c r="S4623">
        <f t="shared" si="583"/>
        <v>-1</v>
      </c>
      <c r="T4623">
        <v>4</v>
      </c>
      <c r="U4623" s="2">
        <v>2.5099999999999998</v>
      </c>
      <c r="V4623" s="2">
        <v>2.27</v>
      </c>
      <c r="W4623" s="12">
        <v>3.1538461538461537</v>
      </c>
      <c r="X4623" s="10">
        <v>3.3333333333333335</v>
      </c>
      <c r="Y4623">
        <v>41</v>
      </c>
      <c r="Z4623">
        <v>1</v>
      </c>
      <c r="AA4623">
        <v>6</v>
      </c>
      <c r="AB4623">
        <v>1</v>
      </c>
      <c r="AC4623">
        <v>1</v>
      </c>
      <c r="AD4623">
        <v>8</v>
      </c>
      <c r="AE4623">
        <v>1</v>
      </c>
      <c r="AF4623">
        <v>5</v>
      </c>
      <c r="AG4623">
        <v>11</v>
      </c>
      <c r="AH4623">
        <v>5</v>
      </c>
      <c r="AI4623">
        <v>11</v>
      </c>
      <c r="AJ4623">
        <v>45</v>
      </c>
      <c r="AK4623">
        <v>4</v>
      </c>
      <c r="AL4623">
        <v>4</v>
      </c>
    </row>
    <row r="4624" spans="1:38" x14ac:dyDescent="0.2">
      <c r="A4624" s="3">
        <v>116</v>
      </c>
      <c r="B4624" s="3">
        <v>23</v>
      </c>
      <c r="C4624">
        <v>1</v>
      </c>
      <c r="D4624">
        <v>-3</v>
      </c>
      <c r="E4624">
        <v>-3</v>
      </c>
      <c r="F4624" s="1">
        <v>-1.51</v>
      </c>
      <c r="G4624" t="s">
        <v>43</v>
      </c>
      <c r="H4624">
        <v>0</v>
      </c>
      <c r="I4624">
        <v>8</v>
      </c>
      <c r="J4624" t="s">
        <v>42</v>
      </c>
      <c r="K4624">
        <v>9</v>
      </c>
      <c r="L4624">
        <f t="shared" si="576"/>
        <v>8</v>
      </c>
      <c r="M4624">
        <f t="shared" si="577"/>
        <v>0</v>
      </c>
      <c r="N4624">
        <f t="shared" si="578"/>
        <v>0</v>
      </c>
      <c r="O4624">
        <f t="shared" si="579"/>
        <v>0</v>
      </c>
      <c r="P4624">
        <f t="shared" si="580"/>
        <v>0</v>
      </c>
      <c r="Q4624">
        <f t="shared" si="581"/>
        <v>0</v>
      </c>
      <c r="R4624">
        <f t="shared" si="582"/>
        <v>0</v>
      </c>
      <c r="S4624">
        <f t="shared" si="583"/>
        <v>0</v>
      </c>
      <c r="T4624">
        <v>8</v>
      </c>
      <c r="U4624" s="2">
        <v>4.57</v>
      </c>
      <c r="V4624" s="2">
        <v>4.46</v>
      </c>
      <c r="W4624" s="12">
        <v>3.1538461538461537</v>
      </c>
      <c r="X4624" s="10">
        <v>3.3333333333333335</v>
      </c>
      <c r="Y4624">
        <v>41</v>
      </c>
      <c r="Z4624">
        <v>1</v>
      </c>
      <c r="AA4624">
        <v>6</v>
      </c>
      <c r="AB4624">
        <v>1</v>
      </c>
      <c r="AC4624">
        <v>1</v>
      </c>
      <c r="AD4624">
        <v>8</v>
      </c>
      <c r="AE4624">
        <v>1</v>
      </c>
      <c r="AF4624">
        <v>5</v>
      </c>
      <c r="AG4624">
        <v>11</v>
      </c>
      <c r="AH4624">
        <v>5</v>
      </c>
      <c r="AI4624">
        <v>11</v>
      </c>
      <c r="AJ4624">
        <v>45</v>
      </c>
      <c r="AK4624">
        <v>4</v>
      </c>
      <c r="AL4624">
        <v>4</v>
      </c>
    </row>
    <row r="4625" spans="1:38" x14ac:dyDescent="0.2">
      <c r="A4625" s="3">
        <v>116</v>
      </c>
      <c r="B4625" s="3">
        <v>24</v>
      </c>
      <c r="C4625">
        <v>1</v>
      </c>
      <c r="D4625">
        <v>-3</v>
      </c>
      <c r="E4625">
        <v>-3</v>
      </c>
      <c r="F4625" s="1">
        <v>-1.51</v>
      </c>
      <c r="G4625" t="s">
        <v>69</v>
      </c>
      <c r="H4625">
        <v>0</v>
      </c>
      <c r="I4625">
        <v>4</v>
      </c>
      <c r="J4625" t="s">
        <v>68</v>
      </c>
      <c r="K4625">
        <v>9</v>
      </c>
      <c r="L4625">
        <f t="shared" si="576"/>
        <v>8</v>
      </c>
      <c r="M4625">
        <f t="shared" si="577"/>
        <v>0</v>
      </c>
      <c r="N4625">
        <f t="shared" si="578"/>
        <v>0</v>
      </c>
      <c r="O4625">
        <f t="shared" si="579"/>
        <v>0</v>
      </c>
      <c r="P4625">
        <f t="shared" si="580"/>
        <v>0</v>
      </c>
      <c r="Q4625">
        <f t="shared" si="581"/>
        <v>0</v>
      </c>
      <c r="R4625">
        <f t="shared" si="582"/>
        <v>0</v>
      </c>
      <c r="S4625">
        <f t="shared" si="583"/>
        <v>0</v>
      </c>
      <c r="T4625">
        <v>4</v>
      </c>
      <c r="U4625" s="2">
        <v>4.46</v>
      </c>
      <c r="V4625" s="2">
        <v>4.3499999999999996</v>
      </c>
      <c r="W4625" s="12">
        <v>3.1538461538461537</v>
      </c>
      <c r="X4625" s="10">
        <v>3.3333333333333335</v>
      </c>
      <c r="Y4625">
        <v>41</v>
      </c>
      <c r="Z4625">
        <v>1</v>
      </c>
      <c r="AA4625">
        <v>6</v>
      </c>
      <c r="AB4625">
        <v>1</v>
      </c>
      <c r="AC4625">
        <v>1</v>
      </c>
      <c r="AD4625">
        <v>8</v>
      </c>
      <c r="AE4625">
        <v>1</v>
      </c>
      <c r="AF4625">
        <v>5</v>
      </c>
      <c r="AG4625">
        <v>11</v>
      </c>
      <c r="AH4625">
        <v>5</v>
      </c>
      <c r="AI4625">
        <v>11</v>
      </c>
      <c r="AJ4625">
        <v>45</v>
      </c>
      <c r="AK4625">
        <v>4</v>
      </c>
      <c r="AL4625">
        <v>4</v>
      </c>
    </row>
    <row r="4626" spans="1:38" x14ac:dyDescent="0.2">
      <c r="A4626" s="3">
        <v>116</v>
      </c>
      <c r="B4626" s="3">
        <v>25</v>
      </c>
      <c r="C4626">
        <v>1</v>
      </c>
      <c r="D4626">
        <v>-3</v>
      </c>
      <c r="E4626">
        <v>-3</v>
      </c>
      <c r="F4626" s="1">
        <v>-1.51</v>
      </c>
      <c r="G4626" t="s">
        <v>5</v>
      </c>
      <c r="H4626">
        <v>-1</v>
      </c>
      <c r="I4626">
        <v>9</v>
      </c>
      <c r="J4626" t="s">
        <v>4</v>
      </c>
      <c r="K4626">
        <v>7</v>
      </c>
      <c r="L4626">
        <f t="shared" si="576"/>
        <v>-1</v>
      </c>
      <c r="M4626">
        <f t="shared" si="577"/>
        <v>-1</v>
      </c>
      <c r="N4626">
        <f t="shared" si="578"/>
        <v>0</v>
      </c>
      <c r="O4626">
        <f t="shared" si="579"/>
        <v>0</v>
      </c>
      <c r="P4626">
        <f t="shared" si="580"/>
        <v>0</v>
      </c>
      <c r="Q4626">
        <f t="shared" si="581"/>
        <v>1</v>
      </c>
      <c r="R4626">
        <f t="shared" si="582"/>
        <v>-1</v>
      </c>
      <c r="S4626">
        <f t="shared" si="583"/>
        <v>0</v>
      </c>
      <c r="T4626">
        <v>1</v>
      </c>
      <c r="U4626" s="2">
        <v>2.41</v>
      </c>
      <c r="V4626" s="2">
        <v>2.13</v>
      </c>
      <c r="W4626" s="12">
        <v>3.1538461538461537</v>
      </c>
      <c r="X4626" s="10">
        <v>3.3333333333333335</v>
      </c>
      <c r="Y4626">
        <v>41</v>
      </c>
      <c r="Z4626">
        <v>1</v>
      </c>
      <c r="AA4626">
        <v>6</v>
      </c>
      <c r="AB4626">
        <v>1</v>
      </c>
      <c r="AC4626">
        <v>1</v>
      </c>
      <c r="AD4626">
        <v>8</v>
      </c>
      <c r="AE4626">
        <v>1</v>
      </c>
      <c r="AF4626">
        <v>5</v>
      </c>
      <c r="AG4626">
        <v>11</v>
      </c>
      <c r="AH4626">
        <v>5</v>
      </c>
      <c r="AI4626">
        <v>11</v>
      </c>
      <c r="AJ4626">
        <v>45</v>
      </c>
      <c r="AK4626">
        <v>4</v>
      </c>
      <c r="AL4626">
        <v>4</v>
      </c>
    </row>
    <row r="4627" spans="1:38" x14ac:dyDescent="0.2">
      <c r="A4627" s="3">
        <v>116</v>
      </c>
      <c r="B4627" s="3">
        <v>26</v>
      </c>
      <c r="C4627">
        <v>1</v>
      </c>
      <c r="D4627">
        <v>-3</v>
      </c>
      <c r="E4627">
        <v>-3</v>
      </c>
      <c r="F4627" s="1">
        <v>-1.51</v>
      </c>
      <c r="G4627" t="s">
        <v>3</v>
      </c>
      <c r="H4627">
        <v>-1</v>
      </c>
      <c r="I4627">
        <v>2</v>
      </c>
      <c r="J4627" t="s">
        <v>2</v>
      </c>
      <c r="K4627">
        <v>5</v>
      </c>
      <c r="L4627">
        <f t="shared" si="576"/>
        <v>-1</v>
      </c>
      <c r="M4627">
        <f t="shared" si="577"/>
        <v>-1</v>
      </c>
      <c r="N4627">
        <f t="shared" si="578"/>
        <v>0</v>
      </c>
      <c r="O4627">
        <f t="shared" si="579"/>
        <v>0</v>
      </c>
      <c r="P4627">
        <f t="shared" si="580"/>
        <v>0</v>
      </c>
      <c r="Q4627">
        <f t="shared" si="581"/>
        <v>-1</v>
      </c>
      <c r="R4627">
        <f t="shared" si="582"/>
        <v>0</v>
      </c>
      <c r="S4627">
        <f t="shared" si="583"/>
        <v>1</v>
      </c>
      <c r="T4627">
        <v>2</v>
      </c>
      <c r="U4627" s="2">
        <v>2.91</v>
      </c>
      <c r="V4627" s="2">
        <v>2.64</v>
      </c>
      <c r="W4627" s="12">
        <v>3.1538461538461537</v>
      </c>
      <c r="X4627" s="10">
        <v>3.3333333333333335</v>
      </c>
      <c r="Y4627">
        <v>41</v>
      </c>
      <c r="Z4627">
        <v>1</v>
      </c>
      <c r="AA4627">
        <v>6</v>
      </c>
      <c r="AB4627">
        <v>1</v>
      </c>
      <c r="AC4627">
        <v>1</v>
      </c>
      <c r="AD4627">
        <v>8</v>
      </c>
      <c r="AE4627">
        <v>1</v>
      </c>
      <c r="AF4627">
        <v>5</v>
      </c>
      <c r="AG4627">
        <v>11</v>
      </c>
      <c r="AH4627">
        <v>5</v>
      </c>
      <c r="AI4627">
        <v>11</v>
      </c>
      <c r="AJ4627">
        <v>45</v>
      </c>
      <c r="AK4627">
        <v>4</v>
      </c>
      <c r="AL4627">
        <v>4</v>
      </c>
    </row>
    <row r="4628" spans="1:38" x14ac:dyDescent="0.2">
      <c r="A4628" s="3">
        <v>116</v>
      </c>
      <c r="B4628" s="3">
        <v>27</v>
      </c>
      <c r="C4628">
        <v>1</v>
      </c>
      <c r="D4628">
        <v>1.04</v>
      </c>
      <c r="E4628">
        <v>0</v>
      </c>
      <c r="F4628" s="1">
        <v>0.71</v>
      </c>
      <c r="G4628" t="s">
        <v>73</v>
      </c>
      <c r="H4628">
        <v>1</v>
      </c>
      <c r="I4628">
        <v>12</v>
      </c>
      <c r="J4628" t="s">
        <v>72</v>
      </c>
      <c r="K4628">
        <v>3</v>
      </c>
      <c r="L4628">
        <f t="shared" si="576"/>
        <v>-1</v>
      </c>
      <c r="M4628">
        <f t="shared" si="577"/>
        <v>1</v>
      </c>
      <c r="N4628">
        <f t="shared" si="578"/>
        <v>1</v>
      </c>
      <c r="O4628">
        <f t="shared" si="579"/>
        <v>-1</v>
      </c>
      <c r="P4628">
        <f t="shared" si="580"/>
        <v>0</v>
      </c>
      <c r="Q4628">
        <f t="shared" si="581"/>
        <v>0</v>
      </c>
      <c r="R4628">
        <f t="shared" si="582"/>
        <v>0</v>
      </c>
      <c r="S4628">
        <f t="shared" si="583"/>
        <v>0</v>
      </c>
      <c r="T4628">
        <v>4</v>
      </c>
      <c r="U4628" s="2">
        <v>6.19</v>
      </c>
      <c r="V4628" s="2">
        <v>6.32</v>
      </c>
      <c r="W4628" s="12">
        <v>3.1538461538461537</v>
      </c>
      <c r="X4628" s="10">
        <v>3.3333333333333335</v>
      </c>
      <c r="Y4628">
        <v>41</v>
      </c>
      <c r="Z4628">
        <v>1</v>
      </c>
      <c r="AA4628">
        <v>6</v>
      </c>
      <c r="AB4628">
        <v>1</v>
      </c>
      <c r="AC4628">
        <v>1</v>
      </c>
      <c r="AD4628">
        <v>8</v>
      </c>
      <c r="AE4628">
        <v>1</v>
      </c>
      <c r="AF4628">
        <v>5</v>
      </c>
      <c r="AG4628">
        <v>11</v>
      </c>
      <c r="AH4628">
        <v>5</v>
      </c>
      <c r="AI4628">
        <v>11</v>
      </c>
      <c r="AJ4628">
        <v>45</v>
      </c>
      <c r="AK4628">
        <v>4</v>
      </c>
      <c r="AL4628">
        <v>4</v>
      </c>
    </row>
    <row r="4629" spans="1:38" x14ac:dyDescent="0.2">
      <c r="A4629" s="3">
        <v>116</v>
      </c>
      <c r="B4629" s="3">
        <v>28</v>
      </c>
      <c r="C4629">
        <v>1</v>
      </c>
      <c r="D4629">
        <v>-1</v>
      </c>
      <c r="E4629">
        <v>0</v>
      </c>
      <c r="F4629" s="1">
        <v>-2.06</v>
      </c>
      <c r="G4629" t="s">
        <v>35</v>
      </c>
      <c r="H4629">
        <v>-1</v>
      </c>
      <c r="I4629">
        <v>7</v>
      </c>
      <c r="J4629" t="s">
        <v>34</v>
      </c>
      <c r="K4629">
        <v>6</v>
      </c>
      <c r="L4629">
        <f t="shared" si="576"/>
        <v>-1</v>
      </c>
      <c r="M4629">
        <f t="shared" si="577"/>
        <v>-1</v>
      </c>
      <c r="N4629">
        <f t="shared" si="578"/>
        <v>0</v>
      </c>
      <c r="O4629">
        <f t="shared" si="579"/>
        <v>0</v>
      </c>
      <c r="P4629">
        <f t="shared" si="580"/>
        <v>0</v>
      </c>
      <c r="Q4629">
        <f t="shared" si="581"/>
        <v>1</v>
      </c>
      <c r="R4629">
        <f t="shared" si="582"/>
        <v>1</v>
      </c>
      <c r="S4629">
        <f t="shared" si="583"/>
        <v>0</v>
      </c>
      <c r="T4629">
        <v>3</v>
      </c>
      <c r="U4629" s="2">
        <v>2.69</v>
      </c>
      <c r="V4629" s="2">
        <v>2.38</v>
      </c>
      <c r="W4629" s="12">
        <v>3.1538461538461537</v>
      </c>
      <c r="X4629" s="10">
        <v>3.3333333333333335</v>
      </c>
      <c r="Y4629">
        <v>41</v>
      </c>
      <c r="Z4629">
        <v>1</v>
      </c>
      <c r="AA4629">
        <v>6</v>
      </c>
      <c r="AB4629">
        <v>1</v>
      </c>
      <c r="AC4629">
        <v>1</v>
      </c>
      <c r="AD4629">
        <v>8</v>
      </c>
      <c r="AE4629">
        <v>1</v>
      </c>
      <c r="AF4629">
        <v>5</v>
      </c>
      <c r="AG4629">
        <v>11</v>
      </c>
      <c r="AH4629">
        <v>5</v>
      </c>
      <c r="AI4629">
        <v>11</v>
      </c>
      <c r="AJ4629">
        <v>45</v>
      </c>
      <c r="AK4629">
        <v>4</v>
      </c>
      <c r="AL4629">
        <v>4</v>
      </c>
    </row>
    <row r="4630" spans="1:38" x14ac:dyDescent="0.2">
      <c r="A4630" s="3">
        <v>116</v>
      </c>
      <c r="B4630" s="3">
        <v>29</v>
      </c>
      <c r="C4630">
        <v>1</v>
      </c>
      <c r="D4630">
        <v>1.01</v>
      </c>
      <c r="E4630">
        <v>1.03</v>
      </c>
      <c r="F4630" s="1">
        <v>-2.06</v>
      </c>
      <c r="G4630" t="s">
        <v>33</v>
      </c>
      <c r="H4630">
        <v>1</v>
      </c>
      <c r="I4630">
        <v>15</v>
      </c>
      <c r="J4630" t="s">
        <v>32</v>
      </c>
      <c r="K4630">
        <v>4</v>
      </c>
      <c r="L4630">
        <f t="shared" si="576"/>
        <v>-1</v>
      </c>
      <c r="M4630">
        <f t="shared" si="577"/>
        <v>1</v>
      </c>
      <c r="N4630">
        <f t="shared" si="578"/>
        <v>-1</v>
      </c>
      <c r="O4630">
        <f t="shared" si="579"/>
        <v>0</v>
      </c>
      <c r="P4630">
        <f t="shared" si="580"/>
        <v>-1</v>
      </c>
      <c r="Q4630">
        <f t="shared" si="581"/>
        <v>0</v>
      </c>
      <c r="R4630">
        <f t="shared" si="582"/>
        <v>0</v>
      </c>
      <c r="S4630">
        <f t="shared" si="583"/>
        <v>0</v>
      </c>
      <c r="T4630">
        <v>3</v>
      </c>
      <c r="U4630" s="2">
        <v>6.2</v>
      </c>
      <c r="V4630" s="2">
        <v>6.31</v>
      </c>
      <c r="W4630" s="12">
        <v>3.1538461538461537</v>
      </c>
      <c r="X4630" s="10">
        <v>3.3333333333333335</v>
      </c>
      <c r="Y4630">
        <v>41</v>
      </c>
      <c r="Z4630">
        <v>1</v>
      </c>
      <c r="AA4630">
        <v>6</v>
      </c>
      <c r="AB4630">
        <v>1</v>
      </c>
      <c r="AC4630">
        <v>1</v>
      </c>
      <c r="AD4630">
        <v>8</v>
      </c>
      <c r="AE4630">
        <v>1</v>
      </c>
      <c r="AF4630">
        <v>5</v>
      </c>
      <c r="AG4630">
        <v>11</v>
      </c>
      <c r="AH4630">
        <v>5</v>
      </c>
      <c r="AI4630">
        <v>11</v>
      </c>
      <c r="AJ4630">
        <v>45</v>
      </c>
      <c r="AK4630">
        <v>4</v>
      </c>
      <c r="AL4630">
        <v>4</v>
      </c>
    </row>
    <row r="4631" spans="1:38" x14ac:dyDescent="0.2">
      <c r="A4631" s="3">
        <v>116</v>
      </c>
      <c r="B4631" s="3">
        <v>30</v>
      </c>
      <c r="C4631">
        <v>1</v>
      </c>
      <c r="D4631">
        <v>-2.0299999999999998</v>
      </c>
      <c r="E4631">
        <v>-2.0499999999999998</v>
      </c>
      <c r="F4631" s="1">
        <v>-2.06</v>
      </c>
      <c r="G4631" t="s">
        <v>21</v>
      </c>
      <c r="H4631">
        <v>-1</v>
      </c>
      <c r="I4631">
        <v>15</v>
      </c>
      <c r="J4631" t="s">
        <v>20</v>
      </c>
      <c r="K4631">
        <v>8</v>
      </c>
      <c r="L4631">
        <f t="shared" si="576"/>
        <v>-1</v>
      </c>
      <c r="M4631">
        <f t="shared" si="577"/>
        <v>-1</v>
      </c>
      <c r="N4631">
        <f t="shared" si="578"/>
        <v>0</v>
      </c>
      <c r="O4631">
        <f t="shared" si="579"/>
        <v>0</v>
      </c>
      <c r="P4631">
        <f t="shared" si="580"/>
        <v>0</v>
      </c>
      <c r="Q4631">
        <f t="shared" si="581"/>
        <v>-1</v>
      </c>
      <c r="R4631">
        <f t="shared" si="582"/>
        <v>0</v>
      </c>
      <c r="S4631">
        <f t="shared" si="583"/>
        <v>-1</v>
      </c>
      <c r="T4631">
        <v>3</v>
      </c>
      <c r="U4631" s="2">
        <v>2.77</v>
      </c>
      <c r="V4631" s="2">
        <v>2.63</v>
      </c>
      <c r="W4631" s="12">
        <v>3.1538461538461537</v>
      </c>
      <c r="X4631" s="10">
        <v>3.3333333333333335</v>
      </c>
      <c r="Y4631">
        <v>41</v>
      </c>
      <c r="Z4631">
        <v>1</v>
      </c>
      <c r="AA4631">
        <v>6</v>
      </c>
      <c r="AB4631">
        <v>1</v>
      </c>
      <c r="AC4631">
        <v>1</v>
      </c>
      <c r="AD4631">
        <v>8</v>
      </c>
      <c r="AE4631">
        <v>1</v>
      </c>
      <c r="AF4631">
        <v>5</v>
      </c>
      <c r="AG4631">
        <v>11</v>
      </c>
      <c r="AH4631">
        <v>5</v>
      </c>
      <c r="AI4631">
        <v>11</v>
      </c>
      <c r="AJ4631">
        <v>45</v>
      </c>
      <c r="AK4631">
        <v>4</v>
      </c>
      <c r="AL4631">
        <v>4</v>
      </c>
    </row>
    <row r="4632" spans="1:38" x14ac:dyDescent="0.2">
      <c r="A4632" s="3">
        <v>116</v>
      </c>
      <c r="B4632" s="3">
        <v>31</v>
      </c>
      <c r="C4632">
        <v>1</v>
      </c>
      <c r="D4632">
        <v>-3</v>
      </c>
      <c r="E4632">
        <v>-2.0499999999999998</v>
      </c>
      <c r="F4632" s="1">
        <v>-2.06</v>
      </c>
      <c r="G4632" t="s">
        <v>31</v>
      </c>
      <c r="H4632">
        <v>-1</v>
      </c>
      <c r="I4632">
        <v>11</v>
      </c>
      <c r="J4632" t="s">
        <v>30</v>
      </c>
      <c r="K4632">
        <v>7</v>
      </c>
      <c r="L4632">
        <f t="shared" si="576"/>
        <v>-1</v>
      </c>
      <c r="M4632">
        <f t="shared" si="577"/>
        <v>-1</v>
      </c>
      <c r="N4632">
        <f t="shared" si="578"/>
        <v>0</v>
      </c>
      <c r="O4632">
        <f t="shared" si="579"/>
        <v>0</v>
      </c>
      <c r="P4632">
        <f t="shared" si="580"/>
        <v>0</v>
      </c>
      <c r="Q4632">
        <f t="shared" si="581"/>
        <v>1</v>
      </c>
      <c r="R4632">
        <f t="shared" si="582"/>
        <v>-1</v>
      </c>
      <c r="S4632">
        <f t="shared" si="583"/>
        <v>0</v>
      </c>
      <c r="T4632">
        <v>3</v>
      </c>
      <c r="U4632" s="2">
        <v>2.34</v>
      </c>
      <c r="V4632" s="2">
        <v>2.04</v>
      </c>
      <c r="W4632" s="12">
        <v>3.1538461538461537</v>
      </c>
      <c r="X4632" s="10">
        <v>3.3333333333333335</v>
      </c>
      <c r="Y4632">
        <v>41</v>
      </c>
      <c r="Z4632">
        <v>1</v>
      </c>
      <c r="AA4632">
        <v>6</v>
      </c>
      <c r="AB4632">
        <v>1</v>
      </c>
      <c r="AC4632">
        <v>1</v>
      </c>
      <c r="AD4632">
        <v>8</v>
      </c>
      <c r="AE4632">
        <v>1</v>
      </c>
      <c r="AF4632">
        <v>5</v>
      </c>
      <c r="AG4632">
        <v>11</v>
      </c>
      <c r="AH4632">
        <v>5</v>
      </c>
      <c r="AI4632">
        <v>11</v>
      </c>
      <c r="AJ4632">
        <v>45</v>
      </c>
      <c r="AK4632">
        <v>4</v>
      </c>
      <c r="AL4632">
        <v>4</v>
      </c>
    </row>
    <row r="4633" spans="1:38" x14ac:dyDescent="0.2">
      <c r="A4633" s="3">
        <v>116</v>
      </c>
      <c r="B4633" s="3">
        <v>32</v>
      </c>
      <c r="C4633">
        <v>1</v>
      </c>
      <c r="D4633">
        <v>-3</v>
      </c>
      <c r="E4633">
        <v>-2.0499999999999998</v>
      </c>
      <c r="F4633" s="1">
        <v>-2.06</v>
      </c>
      <c r="G4633" t="s">
        <v>47</v>
      </c>
      <c r="H4633">
        <v>-1</v>
      </c>
      <c r="I4633">
        <v>12</v>
      </c>
      <c r="J4633" t="s">
        <v>46</v>
      </c>
      <c r="K4633">
        <v>7</v>
      </c>
      <c r="L4633">
        <f t="shared" si="576"/>
        <v>-1</v>
      </c>
      <c r="M4633">
        <f t="shared" si="577"/>
        <v>-1</v>
      </c>
      <c r="N4633">
        <f t="shared" si="578"/>
        <v>0</v>
      </c>
      <c r="O4633">
        <f t="shared" si="579"/>
        <v>0</v>
      </c>
      <c r="P4633">
        <f t="shared" si="580"/>
        <v>0</v>
      </c>
      <c r="Q4633">
        <f t="shared" si="581"/>
        <v>1</v>
      </c>
      <c r="R4633">
        <f t="shared" si="582"/>
        <v>-1</v>
      </c>
      <c r="S4633">
        <f t="shared" si="583"/>
        <v>0</v>
      </c>
      <c r="T4633">
        <v>4</v>
      </c>
      <c r="U4633" s="2">
        <v>2.82</v>
      </c>
      <c r="V4633" s="2">
        <v>2.59</v>
      </c>
      <c r="W4633" s="12">
        <v>3.1538461538461537</v>
      </c>
      <c r="X4633" s="10">
        <v>3.3333333333333335</v>
      </c>
      <c r="Y4633">
        <v>41</v>
      </c>
      <c r="Z4633">
        <v>1</v>
      </c>
      <c r="AA4633">
        <v>6</v>
      </c>
      <c r="AB4633">
        <v>1</v>
      </c>
      <c r="AC4633">
        <v>1</v>
      </c>
      <c r="AD4633">
        <v>8</v>
      </c>
      <c r="AE4633">
        <v>1</v>
      </c>
      <c r="AF4633">
        <v>5</v>
      </c>
      <c r="AG4633">
        <v>11</v>
      </c>
      <c r="AH4633">
        <v>5</v>
      </c>
      <c r="AI4633">
        <v>11</v>
      </c>
      <c r="AJ4633">
        <v>45</v>
      </c>
      <c r="AK4633">
        <v>4</v>
      </c>
      <c r="AL4633">
        <v>4</v>
      </c>
    </row>
    <row r="4634" spans="1:38" x14ac:dyDescent="0.2">
      <c r="A4634" s="3">
        <v>116</v>
      </c>
      <c r="B4634" s="3">
        <v>33</v>
      </c>
      <c r="C4634">
        <v>1</v>
      </c>
      <c r="D4634">
        <v>-1.01</v>
      </c>
      <c r="E4634">
        <v>-2.0499999999999998</v>
      </c>
      <c r="F4634" s="1">
        <v>-2.06</v>
      </c>
      <c r="G4634" t="s">
        <v>53</v>
      </c>
      <c r="H4634">
        <v>1</v>
      </c>
      <c r="I4634">
        <v>5</v>
      </c>
      <c r="J4634" t="s">
        <v>52</v>
      </c>
      <c r="K4634">
        <v>2</v>
      </c>
      <c r="L4634">
        <f t="shared" si="576"/>
        <v>-1</v>
      </c>
      <c r="M4634">
        <f t="shared" si="577"/>
        <v>1</v>
      </c>
      <c r="N4634">
        <f t="shared" si="578"/>
        <v>1</v>
      </c>
      <c r="O4634">
        <f t="shared" si="579"/>
        <v>1</v>
      </c>
      <c r="P4634">
        <f t="shared" si="580"/>
        <v>0</v>
      </c>
      <c r="Q4634">
        <f t="shared" si="581"/>
        <v>0</v>
      </c>
      <c r="R4634">
        <f t="shared" si="582"/>
        <v>0</v>
      </c>
      <c r="S4634">
        <f t="shared" si="583"/>
        <v>0</v>
      </c>
      <c r="T4634">
        <v>1</v>
      </c>
      <c r="U4634" s="2">
        <v>6.02</v>
      </c>
      <c r="V4634" s="2">
        <v>6.14</v>
      </c>
      <c r="W4634" s="12">
        <v>3.1538461538461537</v>
      </c>
      <c r="X4634" s="10">
        <v>3.3333333333333335</v>
      </c>
      <c r="Y4634">
        <v>41</v>
      </c>
      <c r="Z4634">
        <v>1</v>
      </c>
      <c r="AA4634">
        <v>6</v>
      </c>
      <c r="AB4634">
        <v>1</v>
      </c>
      <c r="AC4634">
        <v>1</v>
      </c>
      <c r="AD4634">
        <v>8</v>
      </c>
      <c r="AE4634">
        <v>1</v>
      </c>
      <c r="AF4634">
        <v>5</v>
      </c>
      <c r="AG4634">
        <v>11</v>
      </c>
      <c r="AH4634">
        <v>5</v>
      </c>
      <c r="AI4634">
        <v>11</v>
      </c>
      <c r="AJ4634">
        <v>45</v>
      </c>
      <c r="AK4634">
        <v>4</v>
      </c>
      <c r="AL4634">
        <v>4</v>
      </c>
    </row>
    <row r="4635" spans="1:38" x14ac:dyDescent="0.2">
      <c r="A4635" s="3">
        <v>116</v>
      </c>
      <c r="B4635" s="3">
        <v>34</v>
      </c>
      <c r="C4635">
        <v>1</v>
      </c>
      <c r="D4635">
        <v>1.07</v>
      </c>
      <c r="E4635">
        <v>0.04</v>
      </c>
      <c r="F4635" s="1">
        <v>-0.99</v>
      </c>
      <c r="G4635" t="s">
        <v>15</v>
      </c>
      <c r="H4635">
        <v>1</v>
      </c>
      <c r="I4635">
        <v>11</v>
      </c>
      <c r="J4635" t="s">
        <v>14</v>
      </c>
      <c r="K4635">
        <v>3</v>
      </c>
      <c r="L4635">
        <f t="shared" si="576"/>
        <v>-1</v>
      </c>
      <c r="M4635">
        <f t="shared" si="577"/>
        <v>1</v>
      </c>
      <c r="N4635">
        <f t="shared" si="578"/>
        <v>1</v>
      </c>
      <c r="O4635">
        <f t="shared" si="579"/>
        <v>-1</v>
      </c>
      <c r="P4635">
        <f t="shared" si="580"/>
        <v>0</v>
      </c>
      <c r="Q4635">
        <f t="shared" si="581"/>
        <v>0</v>
      </c>
      <c r="R4635">
        <f t="shared" si="582"/>
        <v>0</v>
      </c>
      <c r="S4635">
        <f t="shared" si="583"/>
        <v>0</v>
      </c>
      <c r="T4635">
        <v>3</v>
      </c>
      <c r="U4635" s="2">
        <v>6.03</v>
      </c>
      <c r="V4635" s="2">
        <v>6.23</v>
      </c>
      <c r="W4635" s="12">
        <v>3.1538461538461537</v>
      </c>
      <c r="X4635" s="10">
        <v>3.3333333333333335</v>
      </c>
      <c r="Y4635">
        <v>41</v>
      </c>
      <c r="Z4635">
        <v>1</v>
      </c>
      <c r="AA4635">
        <v>6</v>
      </c>
      <c r="AB4635">
        <v>1</v>
      </c>
      <c r="AC4635">
        <v>1</v>
      </c>
      <c r="AD4635">
        <v>8</v>
      </c>
      <c r="AE4635">
        <v>1</v>
      </c>
      <c r="AF4635">
        <v>5</v>
      </c>
      <c r="AG4635">
        <v>11</v>
      </c>
      <c r="AH4635">
        <v>5</v>
      </c>
      <c r="AI4635">
        <v>11</v>
      </c>
      <c r="AJ4635">
        <v>45</v>
      </c>
      <c r="AK4635">
        <v>4</v>
      </c>
      <c r="AL4635">
        <v>4</v>
      </c>
    </row>
    <row r="4636" spans="1:38" x14ac:dyDescent="0.2">
      <c r="A4636" s="3">
        <v>116</v>
      </c>
      <c r="B4636" s="3">
        <v>35</v>
      </c>
      <c r="C4636">
        <v>1</v>
      </c>
      <c r="D4636">
        <v>-1.01</v>
      </c>
      <c r="E4636">
        <v>-1.06</v>
      </c>
      <c r="F4636" s="1">
        <v>-2.11</v>
      </c>
      <c r="G4636" t="s">
        <v>37</v>
      </c>
      <c r="H4636">
        <v>-1</v>
      </c>
      <c r="I4636">
        <v>5</v>
      </c>
      <c r="J4636" t="s">
        <v>36</v>
      </c>
      <c r="K4636">
        <v>6</v>
      </c>
      <c r="L4636">
        <f t="shared" si="576"/>
        <v>-1</v>
      </c>
      <c r="M4636">
        <f t="shared" si="577"/>
        <v>-1</v>
      </c>
      <c r="N4636">
        <f t="shared" si="578"/>
        <v>0</v>
      </c>
      <c r="O4636">
        <f t="shared" si="579"/>
        <v>0</v>
      </c>
      <c r="P4636">
        <f t="shared" si="580"/>
        <v>0</v>
      </c>
      <c r="Q4636">
        <f t="shared" si="581"/>
        <v>1</v>
      </c>
      <c r="R4636">
        <f t="shared" si="582"/>
        <v>1</v>
      </c>
      <c r="S4636">
        <f t="shared" si="583"/>
        <v>0</v>
      </c>
      <c r="T4636">
        <v>1</v>
      </c>
      <c r="U4636" s="2">
        <v>3.01</v>
      </c>
      <c r="V4636" s="2">
        <v>2.81</v>
      </c>
      <c r="W4636" s="12">
        <v>3.1538461538461537</v>
      </c>
      <c r="X4636" s="10">
        <v>3.3333333333333335</v>
      </c>
      <c r="Y4636">
        <v>41</v>
      </c>
      <c r="Z4636">
        <v>1</v>
      </c>
      <c r="AA4636">
        <v>6</v>
      </c>
      <c r="AB4636">
        <v>1</v>
      </c>
      <c r="AC4636">
        <v>1</v>
      </c>
      <c r="AD4636">
        <v>8</v>
      </c>
      <c r="AE4636">
        <v>1</v>
      </c>
      <c r="AF4636">
        <v>5</v>
      </c>
      <c r="AG4636">
        <v>11</v>
      </c>
      <c r="AH4636">
        <v>5</v>
      </c>
      <c r="AI4636">
        <v>11</v>
      </c>
      <c r="AJ4636">
        <v>45</v>
      </c>
      <c r="AK4636">
        <v>4</v>
      </c>
      <c r="AL4636">
        <v>4</v>
      </c>
    </row>
    <row r="4637" spans="1:38" x14ac:dyDescent="0.2">
      <c r="A4637" s="3">
        <v>116</v>
      </c>
      <c r="B4637" s="3">
        <v>36</v>
      </c>
      <c r="C4637">
        <v>1</v>
      </c>
      <c r="D4637">
        <v>-1.01</v>
      </c>
      <c r="E4637">
        <v>1.07</v>
      </c>
      <c r="F4637" s="1">
        <v>-2.11</v>
      </c>
      <c r="G4637" t="s">
        <v>77</v>
      </c>
      <c r="H4637">
        <v>1</v>
      </c>
      <c r="I4637">
        <v>1</v>
      </c>
      <c r="J4637" t="s">
        <v>76</v>
      </c>
      <c r="K4637">
        <v>1</v>
      </c>
      <c r="L4637">
        <f t="shared" si="576"/>
        <v>-1</v>
      </c>
      <c r="M4637">
        <f t="shared" si="577"/>
        <v>1</v>
      </c>
      <c r="N4637">
        <f t="shared" si="578"/>
        <v>-1</v>
      </c>
      <c r="O4637">
        <f t="shared" si="579"/>
        <v>0</v>
      </c>
      <c r="P4637">
        <f t="shared" si="580"/>
        <v>1</v>
      </c>
      <c r="Q4637">
        <f t="shared" si="581"/>
        <v>0</v>
      </c>
      <c r="R4637">
        <f t="shared" si="582"/>
        <v>0</v>
      </c>
      <c r="S4637">
        <f t="shared" si="583"/>
        <v>0</v>
      </c>
      <c r="T4637">
        <v>1</v>
      </c>
      <c r="U4637" s="2">
        <v>6</v>
      </c>
      <c r="V4637" s="2">
        <v>6.09</v>
      </c>
      <c r="W4637" s="12">
        <v>3.1538461538461537</v>
      </c>
      <c r="X4637" s="10">
        <v>3.3333333333333335</v>
      </c>
      <c r="Y4637">
        <v>41</v>
      </c>
      <c r="Z4637">
        <v>1</v>
      </c>
      <c r="AA4637">
        <v>6</v>
      </c>
      <c r="AB4637">
        <v>1</v>
      </c>
      <c r="AC4637">
        <v>1</v>
      </c>
      <c r="AD4637">
        <v>8</v>
      </c>
      <c r="AE4637">
        <v>1</v>
      </c>
      <c r="AF4637">
        <v>5</v>
      </c>
      <c r="AG4637">
        <v>11</v>
      </c>
      <c r="AH4637">
        <v>5</v>
      </c>
      <c r="AI4637">
        <v>11</v>
      </c>
      <c r="AJ4637">
        <v>45</v>
      </c>
      <c r="AK4637">
        <v>4</v>
      </c>
      <c r="AL4637">
        <v>4</v>
      </c>
    </row>
    <row r="4638" spans="1:38" x14ac:dyDescent="0.2">
      <c r="A4638" s="3">
        <v>116</v>
      </c>
      <c r="B4638" s="3">
        <v>37</v>
      </c>
      <c r="C4638">
        <v>1</v>
      </c>
      <c r="D4638">
        <v>-0.08</v>
      </c>
      <c r="E4638">
        <v>1.07</v>
      </c>
      <c r="F4638" s="1">
        <v>-1.22</v>
      </c>
      <c r="G4638" t="s">
        <v>9</v>
      </c>
      <c r="H4638">
        <v>1</v>
      </c>
      <c r="I4638">
        <v>14</v>
      </c>
      <c r="J4638" t="s">
        <v>8</v>
      </c>
      <c r="K4638">
        <v>4</v>
      </c>
      <c r="L4638">
        <f t="shared" si="576"/>
        <v>-1</v>
      </c>
      <c r="M4638">
        <f t="shared" si="577"/>
        <v>1</v>
      </c>
      <c r="N4638">
        <f t="shared" si="578"/>
        <v>-1</v>
      </c>
      <c r="O4638">
        <f t="shared" si="579"/>
        <v>0</v>
      </c>
      <c r="P4638">
        <f t="shared" si="580"/>
        <v>-1</v>
      </c>
      <c r="Q4638">
        <f t="shared" si="581"/>
        <v>0</v>
      </c>
      <c r="R4638">
        <f t="shared" si="582"/>
        <v>0</v>
      </c>
      <c r="S4638">
        <f t="shared" si="583"/>
        <v>0</v>
      </c>
      <c r="T4638">
        <v>2</v>
      </c>
      <c r="U4638" s="2">
        <v>6.07</v>
      </c>
      <c r="V4638" s="2">
        <v>6.13</v>
      </c>
      <c r="W4638" s="12">
        <v>3.1538461538461537</v>
      </c>
      <c r="X4638" s="10">
        <v>3.3333333333333335</v>
      </c>
      <c r="Y4638">
        <v>41</v>
      </c>
      <c r="Z4638">
        <v>1</v>
      </c>
      <c r="AA4638">
        <v>6</v>
      </c>
      <c r="AB4638">
        <v>1</v>
      </c>
      <c r="AC4638">
        <v>1</v>
      </c>
      <c r="AD4638">
        <v>8</v>
      </c>
      <c r="AE4638">
        <v>1</v>
      </c>
      <c r="AF4638">
        <v>5</v>
      </c>
      <c r="AG4638">
        <v>11</v>
      </c>
      <c r="AH4638">
        <v>5</v>
      </c>
      <c r="AI4638">
        <v>11</v>
      </c>
      <c r="AJ4638">
        <v>45</v>
      </c>
      <c r="AK4638">
        <v>4</v>
      </c>
      <c r="AL4638">
        <v>4</v>
      </c>
    </row>
    <row r="4639" spans="1:38" x14ac:dyDescent="0.2">
      <c r="A4639" s="3">
        <v>116</v>
      </c>
      <c r="B4639" s="3">
        <v>38</v>
      </c>
      <c r="C4639">
        <v>1</v>
      </c>
      <c r="D4639">
        <v>1.05</v>
      </c>
      <c r="E4639">
        <v>1.07</v>
      </c>
      <c r="F4639" s="1">
        <v>1.01</v>
      </c>
      <c r="G4639" t="s">
        <v>39</v>
      </c>
      <c r="H4639">
        <v>1</v>
      </c>
      <c r="I4639">
        <v>6</v>
      </c>
      <c r="J4639" t="s">
        <v>38</v>
      </c>
      <c r="K4639">
        <v>2</v>
      </c>
      <c r="L4639">
        <f t="shared" si="576"/>
        <v>-1</v>
      </c>
      <c r="M4639">
        <f t="shared" si="577"/>
        <v>1</v>
      </c>
      <c r="N4639">
        <f t="shared" si="578"/>
        <v>1</v>
      </c>
      <c r="O4639">
        <f t="shared" si="579"/>
        <v>1</v>
      </c>
      <c r="P4639">
        <f t="shared" si="580"/>
        <v>0</v>
      </c>
      <c r="Q4639">
        <f t="shared" si="581"/>
        <v>0</v>
      </c>
      <c r="R4639">
        <f t="shared" si="582"/>
        <v>0</v>
      </c>
      <c r="S4639">
        <f t="shared" si="583"/>
        <v>0</v>
      </c>
      <c r="T4639">
        <v>2</v>
      </c>
      <c r="U4639" s="2">
        <v>6.12</v>
      </c>
      <c r="V4639" s="2">
        <v>6.23</v>
      </c>
      <c r="W4639" s="12">
        <v>3.1538461538461537</v>
      </c>
      <c r="X4639" s="10">
        <v>3.3333333333333335</v>
      </c>
      <c r="Y4639">
        <v>41</v>
      </c>
      <c r="Z4639">
        <v>1</v>
      </c>
      <c r="AA4639">
        <v>6</v>
      </c>
      <c r="AB4639">
        <v>1</v>
      </c>
      <c r="AC4639">
        <v>1</v>
      </c>
      <c r="AD4639">
        <v>8</v>
      </c>
      <c r="AE4639">
        <v>1</v>
      </c>
      <c r="AF4639">
        <v>5</v>
      </c>
      <c r="AG4639">
        <v>11</v>
      </c>
      <c r="AH4639">
        <v>5</v>
      </c>
      <c r="AI4639">
        <v>11</v>
      </c>
      <c r="AJ4639">
        <v>45</v>
      </c>
      <c r="AK4639">
        <v>4</v>
      </c>
      <c r="AL4639">
        <v>4</v>
      </c>
    </row>
    <row r="4640" spans="1:38" x14ac:dyDescent="0.2">
      <c r="A4640" s="3">
        <v>116</v>
      </c>
      <c r="B4640" s="3">
        <v>39</v>
      </c>
      <c r="C4640">
        <v>1</v>
      </c>
      <c r="D4640">
        <v>1.05</v>
      </c>
      <c r="E4640">
        <v>1.07</v>
      </c>
      <c r="F4640" s="1">
        <v>1.01</v>
      </c>
      <c r="G4640" t="s">
        <v>25</v>
      </c>
      <c r="H4640">
        <v>0</v>
      </c>
      <c r="I4640">
        <v>2</v>
      </c>
      <c r="J4640" t="s">
        <v>24</v>
      </c>
      <c r="K4640">
        <v>9</v>
      </c>
      <c r="L4640">
        <f t="shared" si="576"/>
        <v>8</v>
      </c>
      <c r="M4640">
        <f t="shared" si="577"/>
        <v>0</v>
      </c>
      <c r="N4640">
        <f t="shared" si="578"/>
        <v>0</v>
      </c>
      <c r="O4640">
        <f t="shared" si="579"/>
        <v>0</v>
      </c>
      <c r="P4640">
        <f t="shared" si="580"/>
        <v>0</v>
      </c>
      <c r="Q4640">
        <f t="shared" si="581"/>
        <v>0</v>
      </c>
      <c r="R4640">
        <f t="shared" si="582"/>
        <v>0</v>
      </c>
      <c r="S4640">
        <f t="shared" si="583"/>
        <v>0</v>
      </c>
      <c r="T4640">
        <v>2</v>
      </c>
      <c r="U4640" s="2">
        <v>4.43</v>
      </c>
      <c r="V4640" s="2">
        <v>4.3099999999999996</v>
      </c>
      <c r="W4640" s="12">
        <v>3.1538461538461537</v>
      </c>
      <c r="X4640" s="10">
        <v>3.3333333333333335</v>
      </c>
      <c r="Y4640">
        <v>41</v>
      </c>
      <c r="Z4640">
        <v>1</v>
      </c>
      <c r="AA4640">
        <v>6</v>
      </c>
      <c r="AB4640">
        <v>1</v>
      </c>
      <c r="AC4640">
        <v>1</v>
      </c>
      <c r="AD4640">
        <v>8</v>
      </c>
      <c r="AE4640">
        <v>1</v>
      </c>
      <c r="AF4640">
        <v>5</v>
      </c>
      <c r="AG4640">
        <v>11</v>
      </c>
      <c r="AH4640">
        <v>5</v>
      </c>
      <c r="AI4640">
        <v>11</v>
      </c>
      <c r="AJ4640">
        <v>45</v>
      </c>
      <c r="AK4640">
        <v>4</v>
      </c>
      <c r="AL4640">
        <v>4</v>
      </c>
    </row>
    <row r="4641" spans="1:38" x14ac:dyDescent="0.2">
      <c r="A4641" s="3">
        <v>116</v>
      </c>
      <c r="B4641" s="3">
        <v>40</v>
      </c>
      <c r="C4641">
        <v>1</v>
      </c>
      <c r="D4641">
        <v>1.05</v>
      </c>
      <c r="E4641">
        <v>1.07</v>
      </c>
      <c r="F4641" s="1">
        <v>1.01</v>
      </c>
      <c r="G4641" t="s">
        <v>49</v>
      </c>
      <c r="H4641">
        <v>1</v>
      </c>
      <c r="I4641">
        <v>13</v>
      </c>
      <c r="J4641" t="s">
        <v>48</v>
      </c>
      <c r="K4641">
        <v>4</v>
      </c>
      <c r="L4641">
        <f t="shared" si="576"/>
        <v>-1</v>
      </c>
      <c r="M4641">
        <f t="shared" si="577"/>
        <v>1</v>
      </c>
      <c r="N4641">
        <f t="shared" si="578"/>
        <v>-1</v>
      </c>
      <c r="O4641">
        <f t="shared" si="579"/>
        <v>0</v>
      </c>
      <c r="P4641">
        <f t="shared" si="580"/>
        <v>-1</v>
      </c>
      <c r="Q4641">
        <f t="shared" si="581"/>
        <v>0</v>
      </c>
      <c r="R4641">
        <f t="shared" si="582"/>
        <v>0</v>
      </c>
      <c r="S4641">
        <f t="shared" si="583"/>
        <v>0</v>
      </c>
      <c r="T4641">
        <v>1</v>
      </c>
      <c r="U4641" s="2">
        <v>5.93</v>
      </c>
      <c r="V4641" s="2">
        <v>6.03</v>
      </c>
      <c r="W4641" s="12">
        <v>3.1538461538461537</v>
      </c>
      <c r="X4641" s="10">
        <v>3.3333333333333335</v>
      </c>
      <c r="Y4641">
        <v>41</v>
      </c>
      <c r="Z4641">
        <v>1</v>
      </c>
      <c r="AA4641">
        <v>6</v>
      </c>
      <c r="AB4641">
        <v>1</v>
      </c>
      <c r="AC4641">
        <v>1</v>
      </c>
      <c r="AD4641">
        <v>8</v>
      </c>
      <c r="AE4641">
        <v>1</v>
      </c>
      <c r="AF4641">
        <v>5</v>
      </c>
      <c r="AG4641">
        <v>11</v>
      </c>
      <c r="AH4641">
        <v>5</v>
      </c>
      <c r="AI4641">
        <v>11</v>
      </c>
      <c r="AJ4641">
        <v>45</v>
      </c>
      <c r="AK4641">
        <v>4</v>
      </c>
      <c r="AL4641">
        <v>4</v>
      </c>
    </row>
    <row r="4642" spans="1:38" x14ac:dyDescent="0.2">
      <c r="A4642" s="3">
        <v>117</v>
      </c>
      <c r="B4642" s="3">
        <v>1</v>
      </c>
      <c r="C4642">
        <v>1</v>
      </c>
      <c r="D4642">
        <v>3</v>
      </c>
      <c r="E4642">
        <v>2.04</v>
      </c>
      <c r="F4642" s="1">
        <v>0.99</v>
      </c>
      <c r="G4642" t="s">
        <v>13</v>
      </c>
      <c r="H4642">
        <v>1</v>
      </c>
      <c r="I4642">
        <v>2</v>
      </c>
      <c r="J4642" t="s">
        <v>12</v>
      </c>
      <c r="K4642">
        <v>1</v>
      </c>
      <c r="L4642">
        <f t="shared" si="576"/>
        <v>-1</v>
      </c>
      <c r="M4642">
        <f t="shared" si="577"/>
        <v>1</v>
      </c>
      <c r="N4642">
        <f t="shared" si="578"/>
        <v>-1</v>
      </c>
      <c r="O4642">
        <f t="shared" si="579"/>
        <v>0</v>
      </c>
      <c r="P4642">
        <f t="shared" si="580"/>
        <v>1</v>
      </c>
      <c r="Q4642">
        <f t="shared" si="581"/>
        <v>0</v>
      </c>
      <c r="R4642">
        <f t="shared" si="582"/>
        <v>0</v>
      </c>
      <c r="S4642">
        <f t="shared" si="583"/>
        <v>0</v>
      </c>
      <c r="T4642">
        <v>2</v>
      </c>
      <c r="U4642" s="2">
        <v>6.02</v>
      </c>
      <c r="V4642" s="2">
        <v>6.15</v>
      </c>
      <c r="W4642" s="12">
        <v>3.6153846153846154</v>
      </c>
      <c r="X4642" s="10">
        <v>3.2666666666666666</v>
      </c>
      <c r="Y4642">
        <v>27</v>
      </c>
      <c r="Z4642">
        <v>0</v>
      </c>
      <c r="AA4642">
        <v>3</v>
      </c>
      <c r="AB4642">
        <v>1</v>
      </c>
      <c r="AC4642">
        <v>7</v>
      </c>
      <c r="AD4642">
        <v>3</v>
      </c>
      <c r="AE4642">
        <v>1</v>
      </c>
      <c r="AF4642">
        <v>5</v>
      </c>
      <c r="AG4642">
        <v>2</v>
      </c>
      <c r="AH4642">
        <v>2</v>
      </c>
      <c r="AI4642">
        <v>9</v>
      </c>
      <c r="AJ4642">
        <v>50</v>
      </c>
      <c r="AK4642">
        <v>4</v>
      </c>
      <c r="AL4642">
        <v>4</v>
      </c>
    </row>
    <row r="4643" spans="1:38" x14ac:dyDescent="0.2">
      <c r="A4643" s="3">
        <v>117</v>
      </c>
      <c r="B4643" s="3">
        <v>2</v>
      </c>
      <c r="C4643">
        <v>1</v>
      </c>
      <c r="D4643">
        <v>-2.09</v>
      </c>
      <c r="E4643">
        <v>-2.0699999999999998</v>
      </c>
      <c r="F4643" s="1">
        <v>-1.06</v>
      </c>
      <c r="G4643" t="s">
        <v>51</v>
      </c>
      <c r="H4643">
        <v>-1</v>
      </c>
      <c r="I4643">
        <v>3</v>
      </c>
      <c r="J4643" t="s">
        <v>50</v>
      </c>
      <c r="K4643">
        <v>5</v>
      </c>
      <c r="L4643">
        <f t="shared" si="576"/>
        <v>-1</v>
      </c>
      <c r="M4643">
        <f t="shared" si="577"/>
        <v>-1</v>
      </c>
      <c r="N4643">
        <f t="shared" si="578"/>
        <v>0</v>
      </c>
      <c r="O4643">
        <f t="shared" si="579"/>
        <v>0</v>
      </c>
      <c r="P4643">
        <f t="shared" si="580"/>
        <v>0</v>
      </c>
      <c r="Q4643">
        <f t="shared" si="581"/>
        <v>-1</v>
      </c>
      <c r="R4643">
        <f t="shared" si="582"/>
        <v>0</v>
      </c>
      <c r="S4643">
        <f t="shared" si="583"/>
        <v>1</v>
      </c>
      <c r="T4643">
        <v>3</v>
      </c>
      <c r="U4643" s="2">
        <v>2.4</v>
      </c>
      <c r="V4643" s="2">
        <v>2.13</v>
      </c>
      <c r="W4643" s="12">
        <v>3.6153846153846154</v>
      </c>
      <c r="X4643" s="10">
        <v>3.2666666666666666</v>
      </c>
      <c r="Y4643">
        <v>27</v>
      </c>
      <c r="Z4643">
        <v>0</v>
      </c>
      <c r="AA4643">
        <v>3</v>
      </c>
      <c r="AB4643">
        <v>1</v>
      </c>
      <c r="AC4643">
        <v>7</v>
      </c>
      <c r="AD4643">
        <v>3</v>
      </c>
      <c r="AE4643">
        <v>1</v>
      </c>
      <c r="AF4643">
        <v>5</v>
      </c>
      <c r="AG4643">
        <v>2</v>
      </c>
      <c r="AH4643">
        <v>2</v>
      </c>
      <c r="AI4643">
        <v>9</v>
      </c>
      <c r="AJ4643">
        <v>50</v>
      </c>
      <c r="AK4643">
        <v>4</v>
      </c>
      <c r="AL4643">
        <v>4</v>
      </c>
    </row>
    <row r="4644" spans="1:38" x14ac:dyDescent="0.2">
      <c r="A4644" s="3">
        <v>117</v>
      </c>
      <c r="B4644" s="3">
        <v>3</v>
      </c>
      <c r="C4644">
        <v>1</v>
      </c>
      <c r="D4644">
        <v>-3</v>
      </c>
      <c r="E4644">
        <v>-2.0699999999999998</v>
      </c>
      <c r="F4644" s="1">
        <v>-3</v>
      </c>
      <c r="G4644" t="s">
        <v>75</v>
      </c>
      <c r="H4644">
        <v>-1</v>
      </c>
      <c r="I4644">
        <v>10</v>
      </c>
      <c r="J4644" t="s">
        <v>74</v>
      </c>
      <c r="K4644">
        <v>7</v>
      </c>
      <c r="L4644">
        <f t="shared" si="576"/>
        <v>-1</v>
      </c>
      <c r="M4644">
        <f t="shared" si="577"/>
        <v>-1</v>
      </c>
      <c r="N4644">
        <f t="shared" si="578"/>
        <v>0</v>
      </c>
      <c r="O4644">
        <f t="shared" si="579"/>
        <v>0</v>
      </c>
      <c r="P4644">
        <f t="shared" si="580"/>
        <v>0</v>
      </c>
      <c r="Q4644">
        <f t="shared" si="581"/>
        <v>1</v>
      </c>
      <c r="R4644">
        <f t="shared" si="582"/>
        <v>-1</v>
      </c>
      <c r="S4644">
        <f t="shared" si="583"/>
        <v>0</v>
      </c>
      <c r="T4644">
        <v>2</v>
      </c>
      <c r="U4644" s="2">
        <v>2.3199999999999998</v>
      </c>
      <c r="V4644" s="2">
        <v>2.0499999999999998</v>
      </c>
      <c r="W4644" s="12">
        <v>3.6153846153846154</v>
      </c>
      <c r="X4644" s="10">
        <v>3.2666666666666666</v>
      </c>
      <c r="Y4644">
        <v>27</v>
      </c>
      <c r="Z4644">
        <v>0</v>
      </c>
      <c r="AA4644">
        <v>3</v>
      </c>
      <c r="AB4644">
        <v>1</v>
      </c>
      <c r="AC4644">
        <v>7</v>
      </c>
      <c r="AD4644">
        <v>3</v>
      </c>
      <c r="AE4644">
        <v>1</v>
      </c>
      <c r="AF4644">
        <v>5</v>
      </c>
      <c r="AG4644">
        <v>2</v>
      </c>
      <c r="AH4644">
        <v>2</v>
      </c>
      <c r="AI4644">
        <v>9</v>
      </c>
      <c r="AJ4644">
        <v>50</v>
      </c>
      <c r="AK4644">
        <v>4</v>
      </c>
      <c r="AL4644">
        <v>4</v>
      </c>
    </row>
    <row r="4645" spans="1:38" x14ac:dyDescent="0.2">
      <c r="A4645" s="3">
        <v>117</v>
      </c>
      <c r="B4645" s="3">
        <v>4</v>
      </c>
      <c r="C4645">
        <v>1</v>
      </c>
      <c r="D4645">
        <v>1</v>
      </c>
      <c r="E4645">
        <v>1.01</v>
      </c>
      <c r="F4645" s="1">
        <v>1.59</v>
      </c>
      <c r="G4645" t="s">
        <v>17</v>
      </c>
      <c r="H4645">
        <v>1</v>
      </c>
      <c r="I4645">
        <v>8</v>
      </c>
      <c r="J4645" t="s">
        <v>16</v>
      </c>
      <c r="K4645">
        <v>2</v>
      </c>
      <c r="L4645">
        <f t="shared" si="576"/>
        <v>-1</v>
      </c>
      <c r="M4645">
        <f t="shared" si="577"/>
        <v>1</v>
      </c>
      <c r="N4645">
        <f t="shared" si="578"/>
        <v>1</v>
      </c>
      <c r="O4645">
        <f t="shared" si="579"/>
        <v>1</v>
      </c>
      <c r="P4645">
        <f t="shared" si="580"/>
        <v>0</v>
      </c>
      <c r="Q4645">
        <f t="shared" si="581"/>
        <v>0</v>
      </c>
      <c r="R4645">
        <f t="shared" si="582"/>
        <v>0</v>
      </c>
      <c r="S4645">
        <f t="shared" si="583"/>
        <v>0</v>
      </c>
      <c r="T4645">
        <v>4</v>
      </c>
      <c r="U4645" s="2">
        <v>5.87</v>
      </c>
      <c r="V4645" s="2">
        <v>5.95</v>
      </c>
      <c r="W4645" s="12">
        <v>3.6153846153846154</v>
      </c>
      <c r="X4645" s="10">
        <v>3.2666666666666666</v>
      </c>
      <c r="Y4645">
        <v>27</v>
      </c>
      <c r="Z4645">
        <v>0</v>
      </c>
      <c r="AA4645">
        <v>3</v>
      </c>
      <c r="AB4645">
        <v>1</v>
      </c>
      <c r="AC4645">
        <v>7</v>
      </c>
      <c r="AD4645">
        <v>3</v>
      </c>
      <c r="AE4645">
        <v>1</v>
      </c>
      <c r="AF4645">
        <v>5</v>
      </c>
      <c r="AG4645">
        <v>2</v>
      </c>
      <c r="AH4645">
        <v>2</v>
      </c>
      <c r="AI4645">
        <v>9</v>
      </c>
      <c r="AJ4645">
        <v>50</v>
      </c>
      <c r="AK4645">
        <v>4</v>
      </c>
      <c r="AL4645">
        <v>4</v>
      </c>
    </row>
    <row r="4646" spans="1:38" x14ac:dyDescent="0.2">
      <c r="A4646" s="3">
        <v>117</v>
      </c>
      <c r="B4646" s="3">
        <v>5</v>
      </c>
      <c r="C4646">
        <v>1</v>
      </c>
      <c r="D4646">
        <v>-2.08</v>
      </c>
      <c r="E4646">
        <v>-0.04</v>
      </c>
      <c r="F4646" s="1">
        <v>-2.12</v>
      </c>
      <c r="G4646" t="s">
        <v>79</v>
      </c>
      <c r="H4646">
        <v>-1</v>
      </c>
      <c r="I4646">
        <v>16</v>
      </c>
      <c r="J4646" t="s">
        <v>78</v>
      </c>
      <c r="K4646">
        <v>8</v>
      </c>
      <c r="L4646">
        <f t="shared" si="576"/>
        <v>-1</v>
      </c>
      <c r="M4646">
        <f t="shared" si="577"/>
        <v>-1</v>
      </c>
      <c r="N4646">
        <f t="shared" si="578"/>
        <v>0</v>
      </c>
      <c r="O4646">
        <f t="shared" si="579"/>
        <v>0</v>
      </c>
      <c r="P4646">
        <f t="shared" si="580"/>
        <v>0</v>
      </c>
      <c r="Q4646">
        <f t="shared" si="581"/>
        <v>-1</v>
      </c>
      <c r="R4646">
        <f t="shared" si="582"/>
        <v>0</v>
      </c>
      <c r="S4646">
        <f t="shared" si="583"/>
        <v>-1</v>
      </c>
      <c r="T4646">
        <v>4</v>
      </c>
      <c r="U4646" s="2">
        <v>2.5099999999999998</v>
      </c>
      <c r="V4646" s="2">
        <v>2.27</v>
      </c>
      <c r="W4646" s="12">
        <v>3.6153846153846154</v>
      </c>
      <c r="X4646" s="10">
        <v>3.2666666666666666</v>
      </c>
      <c r="Y4646">
        <v>27</v>
      </c>
      <c r="Z4646">
        <v>0</v>
      </c>
      <c r="AA4646">
        <v>3</v>
      </c>
      <c r="AB4646">
        <v>1</v>
      </c>
      <c r="AC4646">
        <v>7</v>
      </c>
      <c r="AD4646">
        <v>3</v>
      </c>
      <c r="AE4646">
        <v>1</v>
      </c>
      <c r="AF4646">
        <v>5</v>
      </c>
      <c r="AG4646">
        <v>2</v>
      </c>
      <c r="AH4646">
        <v>2</v>
      </c>
      <c r="AI4646">
        <v>9</v>
      </c>
      <c r="AJ4646">
        <v>50</v>
      </c>
      <c r="AK4646">
        <v>4</v>
      </c>
      <c r="AL4646">
        <v>4</v>
      </c>
    </row>
    <row r="4647" spans="1:38" x14ac:dyDescent="0.2">
      <c r="A4647" s="3">
        <v>117</v>
      </c>
      <c r="B4647" s="3">
        <v>6</v>
      </c>
      <c r="C4647">
        <v>1</v>
      </c>
      <c r="D4647">
        <v>2.0699999999999998</v>
      </c>
      <c r="E4647">
        <v>0.03</v>
      </c>
      <c r="F4647" s="1">
        <v>2.02</v>
      </c>
      <c r="G4647" t="s">
        <v>39</v>
      </c>
      <c r="H4647">
        <v>1</v>
      </c>
      <c r="I4647">
        <v>6</v>
      </c>
      <c r="J4647" t="s">
        <v>38</v>
      </c>
      <c r="K4647">
        <v>2</v>
      </c>
      <c r="L4647">
        <f t="shared" si="576"/>
        <v>-1</v>
      </c>
      <c r="M4647">
        <f t="shared" si="577"/>
        <v>1</v>
      </c>
      <c r="N4647">
        <f t="shared" si="578"/>
        <v>1</v>
      </c>
      <c r="O4647">
        <f t="shared" si="579"/>
        <v>1</v>
      </c>
      <c r="P4647">
        <f t="shared" si="580"/>
        <v>0</v>
      </c>
      <c r="Q4647">
        <f t="shared" si="581"/>
        <v>0</v>
      </c>
      <c r="R4647">
        <f t="shared" si="582"/>
        <v>0</v>
      </c>
      <c r="S4647">
        <f t="shared" si="583"/>
        <v>0</v>
      </c>
      <c r="T4647">
        <v>2</v>
      </c>
      <c r="U4647" s="2">
        <v>6.12</v>
      </c>
      <c r="V4647" s="2">
        <v>6.23</v>
      </c>
      <c r="W4647" s="12">
        <v>3.6153846153846154</v>
      </c>
      <c r="X4647" s="10">
        <v>3.2666666666666666</v>
      </c>
      <c r="Y4647">
        <v>27</v>
      </c>
      <c r="Z4647">
        <v>0</v>
      </c>
      <c r="AA4647">
        <v>3</v>
      </c>
      <c r="AB4647">
        <v>1</v>
      </c>
      <c r="AC4647">
        <v>7</v>
      </c>
      <c r="AD4647">
        <v>3</v>
      </c>
      <c r="AE4647">
        <v>1</v>
      </c>
      <c r="AF4647">
        <v>5</v>
      </c>
      <c r="AG4647">
        <v>2</v>
      </c>
      <c r="AH4647">
        <v>2</v>
      </c>
      <c r="AI4647">
        <v>9</v>
      </c>
      <c r="AJ4647">
        <v>50</v>
      </c>
      <c r="AK4647">
        <v>4</v>
      </c>
      <c r="AL4647">
        <v>4</v>
      </c>
    </row>
    <row r="4648" spans="1:38" x14ac:dyDescent="0.2">
      <c r="A4648" s="3">
        <v>117</v>
      </c>
      <c r="B4648" s="3">
        <v>7</v>
      </c>
      <c r="C4648">
        <v>1</v>
      </c>
      <c r="D4648">
        <v>2.5299999999999998</v>
      </c>
      <c r="E4648">
        <v>2.0699999999999998</v>
      </c>
      <c r="F4648" s="1">
        <v>2.02</v>
      </c>
      <c r="G4648" t="s">
        <v>27</v>
      </c>
      <c r="H4648">
        <v>1</v>
      </c>
      <c r="I4648">
        <v>3</v>
      </c>
      <c r="J4648" t="s">
        <v>26</v>
      </c>
      <c r="K4648">
        <v>1</v>
      </c>
      <c r="L4648">
        <f t="shared" si="576"/>
        <v>-1</v>
      </c>
      <c r="M4648">
        <f t="shared" si="577"/>
        <v>1</v>
      </c>
      <c r="N4648">
        <f t="shared" si="578"/>
        <v>-1</v>
      </c>
      <c r="O4648">
        <f t="shared" si="579"/>
        <v>0</v>
      </c>
      <c r="P4648">
        <f t="shared" si="580"/>
        <v>1</v>
      </c>
      <c r="Q4648">
        <f t="shared" si="581"/>
        <v>0</v>
      </c>
      <c r="R4648">
        <f t="shared" si="582"/>
        <v>0</v>
      </c>
      <c r="S4648">
        <f t="shared" si="583"/>
        <v>0</v>
      </c>
      <c r="T4648">
        <v>3</v>
      </c>
      <c r="U4648" s="2">
        <v>5.99</v>
      </c>
      <c r="V4648" s="2">
        <v>6.09</v>
      </c>
      <c r="W4648" s="12">
        <v>3.6153846153846154</v>
      </c>
      <c r="X4648" s="10">
        <v>3.2666666666666666</v>
      </c>
      <c r="Y4648">
        <v>27</v>
      </c>
      <c r="Z4648">
        <v>0</v>
      </c>
      <c r="AA4648">
        <v>3</v>
      </c>
      <c r="AB4648">
        <v>1</v>
      </c>
      <c r="AC4648">
        <v>7</v>
      </c>
      <c r="AD4648">
        <v>3</v>
      </c>
      <c r="AE4648">
        <v>1</v>
      </c>
      <c r="AF4648">
        <v>5</v>
      </c>
      <c r="AG4648">
        <v>2</v>
      </c>
      <c r="AH4648">
        <v>2</v>
      </c>
      <c r="AI4648">
        <v>9</v>
      </c>
      <c r="AJ4648">
        <v>50</v>
      </c>
      <c r="AK4648">
        <v>4</v>
      </c>
      <c r="AL4648">
        <v>4</v>
      </c>
    </row>
    <row r="4649" spans="1:38" x14ac:dyDescent="0.2">
      <c r="A4649" s="3">
        <v>117</v>
      </c>
      <c r="B4649" s="3">
        <v>8</v>
      </c>
      <c r="C4649">
        <v>1</v>
      </c>
      <c r="D4649">
        <v>-1.56</v>
      </c>
      <c r="E4649">
        <v>-1.01</v>
      </c>
      <c r="F4649" s="1">
        <v>1.03</v>
      </c>
      <c r="G4649" t="s">
        <v>3</v>
      </c>
      <c r="H4649">
        <v>-1</v>
      </c>
      <c r="I4649">
        <v>2</v>
      </c>
      <c r="J4649" t="s">
        <v>2</v>
      </c>
      <c r="K4649">
        <v>5</v>
      </c>
      <c r="L4649">
        <f t="shared" si="576"/>
        <v>-1</v>
      </c>
      <c r="M4649">
        <f t="shared" si="577"/>
        <v>-1</v>
      </c>
      <c r="N4649">
        <f t="shared" si="578"/>
        <v>0</v>
      </c>
      <c r="O4649">
        <f t="shared" si="579"/>
        <v>0</v>
      </c>
      <c r="P4649">
        <f t="shared" si="580"/>
        <v>0</v>
      </c>
      <c r="Q4649">
        <f t="shared" si="581"/>
        <v>-1</v>
      </c>
      <c r="R4649">
        <f t="shared" si="582"/>
        <v>0</v>
      </c>
      <c r="S4649">
        <f t="shared" si="583"/>
        <v>1</v>
      </c>
      <c r="T4649">
        <v>2</v>
      </c>
      <c r="U4649" s="2">
        <v>2.91</v>
      </c>
      <c r="V4649" s="2">
        <v>2.64</v>
      </c>
      <c r="W4649" s="12">
        <v>3.6153846153846154</v>
      </c>
      <c r="X4649" s="10">
        <v>3.2666666666666666</v>
      </c>
      <c r="Y4649">
        <v>27</v>
      </c>
      <c r="Z4649">
        <v>0</v>
      </c>
      <c r="AA4649">
        <v>3</v>
      </c>
      <c r="AB4649">
        <v>1</v>
      </c>
      <c r="AC4649">
        <v>7</v>
      </c>
      <c r="AD4649">
        <v>3</v>
      </c>
      <c r="AE4649">
        <v>1</v>
      </c>
      <c r="AF4649">
        <v>5</v>
      </c>
      <c r="AG4649">
        <v>2</v>
      </c>
      <c r="AH4649">
        <v>2</v>
      </c>
      <c r="AI4649">
        <v>9</v>
      </c>
      <c r="AJ4649">
        <v>50</v>
      </c>
      <c r="AK4649">
        <v>4</v>
      </c>
      <c r="AL4649">
        <v>4</v>
      </c>
    </row>
    <row r="4650" spans="1:38" x14ac:dyDescent="0.2">
      <c r="A4650" s="3">
        <v>117</v>
      </c>
      <c r="B4650" s="3">
        <v>9</v>
      </c>
      <c r="C4650">
        <v>1</v>
      </c>
      <c r="D4650">
        <v>-2.06</v>
      </c>
      <c r="E4650">
        <v>-1.08</v>
      </c>
      <c r="F4650" s="1">
        <v>-1.05</v>
      </c>
      <c r="G4650" t="s">
        <v>71</v>
      </c>
      <c r="H4650">
        <v>-1</v>
      </c>
      <c r="I4650">
        <v>6</v>
      </c>
      <c r="J4650" t="s">
        <v>70</v>
      </c>
      <c r="K4650">
        <v>6</v>
      </c>
      <c r="L4650">
        <f t="shared" si="576"/>
        <v>-1</v>
      </c>
      <c r="M4650">
        <f t="shared" si="577"/>
        <v>-1</v>
      </c>
      <c r="N4650">
        <f t="shared" si="578"/>
        <v>0</v>
      </c>
      <c r="O4650">
        <f t="shared" si="579"/>
        <v>0</v>
      </c>
      <c r="P4650">
        <f t="shared" si="580"/>
        <v>0</v>
      </c>
      <c r="Q4650">
        <f t="shared" si="581"/>
        <v>1</v>
      </c>
      <c r="R4650">
        <f t="shared" si="582"/>
        <v>1</v>
      </c>
      <c r="S4650">
        <f t="shared" si="583"/>
        <v>0</v>
      </c>
      <c r="T4650">
        <v>2</v>
      </c>
      <c r="U4650" s="2">
        <v>2.8</v>
      </c>
      <c r="V4650" s="2">
        <v>2.59</v>
      </c>
      <c r="W4650" s="12">
        <v>3.6153846153846154</v>
      </c>
      <c r="X4650" s="10">
        <v>3.2666666666666666</v>
      </c>
      <c r="Y4650">
        <v>27</v>
      </c>
      <c r="Z4650">
        <v>0</v>
      </c>
      <c r="AA4650">
        <v>3</v>
      </c>
      <c r="AB4650">
        <v>1</v>
      </c>
      <c r="AC4650">
        <v>7</v>
      </c>
      <c r="AD4650">
        <v>3</v>
      </c>
      <c r="AE4650">
        <v>1</v>
      </c>
      <c r="AF4650">
        <v>5</v>
      </c>
      <c r="AG4650">
        <v>2</v>
      </c>
      <c r="AH4650">
        <v>2</v>
      </c>
      <c r="AI4650">
        <v>9</v>
      </c>
      <c r="AJ4650">
        <v>50</v>
      </c>
      <c r="AK4650">
        <v>4</v>
      </c>
      <c r="AL4650">
        <v>4</v>
      </c>
    </row>
    <row r="4651" spans="1:38" x14ac:dyDescent="0.2">
      <c r="A4651" s="3">
        <v>117</v>
      </c>
      <c r="B4651" s="3">
        <v>10</v>
      </c>
      <c r="C4651">
        <v>1</v>
      </c>
      <c r="D4651">
        <v>-3</v>
      </c>
      <c r="E4651">
        <v>-1.61</v>
      </c>
      <c r="F4651" s="1">
        <v>-2.12</v>
      </c>
      <c r="G4651" t="s">
        <v>5</v>
      </c>
      <c r="H4651">
        <v>-1</v>
      </c>
      <c r="I4651">
        <v>9</v>
      </c>
      <c r="J4651" t="s">
        <v>4</v>
      </c>
      <c r="K4651">
        <v>7</v>
      </c>
      <c r="L4651">
        <f t="shared" si="576"/>
        <v>-1</v>
      </c>
      <c r="M4651">
        <f t="shared" si="577"/>
        <v>-1</v>
      </c>
      <c r="N4651">
        <f t="shared" si="578"/>
        <v>0</v>
      </c>
      <c r="O4651">
        <f t="shared" si="579"/>
        <v>0</v>
      </c>
      <c r="P4651">
        <f t="shared" si="580"/>
        <v>0</v>
      </c>
      <c r="Q4651">
        <f t="shared" si="581"/>
        <v>1</v>
      </c>
      <c r="R4651">
        <f t="shared" si="582"/>
        <v>-1</v>
      </c>
      <c r="S4651">
        <f t="shared" si="583"/>
        <v>0</v>
      </c>
      <c r="T4651">
        <v>1</v>
      </c>
      <c r="U4651" s="2">
        <v>2.41</v>
      </c>
      <c r="V4651" s="2">
        <v>2.13</v>
      </c>
      <c r="W4651" s="12">
        <v>3.6153846153846154</v>
      </c>
      <c r="X4651" s="10">
        <v>3.2666666666666666</v>
      </c>
      <c r="Y4651">
        <v>27</v>
      </c>
      <c r="Z4651">
        <v>0</v>
      </c>
      <c r="AA4651">
        <v>3</v>
      </c>
      <c r="AB4651">
        <v>1</v>
      </c>
      <c r="AC4651">
        <v>7</v>
      </c>
      <c r="AD4651">
        <v>3</v>
      </c>
      <c r="AE4651">
        <v>1</v>
      </c>
      <c r="AF4651">
        <v>5</v>
      </c>
      <c r="AG4651">
        <v>2</v>
      </c>
      <c r="AH4651">
        <v>2</v>
      </c>
      <c r="AI4651">
        <v>9</v>
      </c>
      <c r="AJ4651">
        <v>50</v>
      </c>
      <c r="AK4651">
        <v>4</v>
      </c>
      <c r="AL4651">
        <v>4</v>
      </c>
    </row>
    <row r="4652" spans="1:38" x14ac:dyDescent="0.2">
      <c r="A4652" s="3">
        <v>117</v>
      </c>
      <c r="B4652" s="3">
        <v>11</v>
      </c>
      <c r="C4652">
        <v>1</v>
      </c>
      <c r="D4652">
        <v>1.06</v>
      </c>
      <c r="E4652">
        <v>1.01</v>
      </c>
      <c r="F4652" s="1">
        <v>0</v>
      </c>
      <c r="G4652" t="s">
        <v>23</v>
      </c>
      <c r="H4652">
        <v>1</v>
      </c>
      <c r="I4652">
        <v>16</v>
      </c>
      <c r="J4652" t="s">
        <v>22</v>
      </c>
      <c r="K4652">
        <v>4</v>
      </c>
      <c r="L4652">
        <f t="shared" si="576"/>
        <v>-1</v>
      </c>
      <c r="M4652">
        <f t="shared" si="577"/>
        <v>1</v>
      </c>
      <c r="N4652">
        <f t="shared" si="578"/>
        <v>-1</v>
      </c>
      <c r="O4652">
        <f t="shared" si="579"/>
        <v>0</v>
      </c>
      <c r="P4652">
        <f t="shared" si="580"/>
        <v>-1</v>
      </c>
      <c r="Q4652">
        <f t="shared" si="581"/>
        <v>0</v>
      </c>
      <c r="R4652">
        <f t="shared" si="582"/>
        <v>0</v>
      </c>
      <c r="S4652">
        <f t="shared" si="583"/>
        <v>0</v>
      </c>
      <c r="T4652">
        <v>4</v>
      </c>
      <c r="U4652" s="2">
        <v>6.01</v>
      </c>
      <c r="V4652" s="2">
        <v>6.06</v>
      </c>
      <c r="W4652" s="12">
        <v>3.6153846153846154</v>
      </c>
      <c r="X4652" s="10">
        <v>3.2666666666666666</v>
      </c>
      <c r="Y4652">
        <v>27</v>
      </c>
      <c r="Z4652">
        <v>0</v>
      </c>
      <c r="AA4652">
        <v>3</v>
      </c>
      <c r="AB4652">
        <v>1</v>
      </c>
      <c r="AC4652">
        <v>7</v>
      </c>
      <c r="AD4652">
        <v>3</v>
      </c>
      <c r="AE4652">
        <v>1</v>
      </c>
      <c r="AF4652">
        <v>5</v>
      </c>
      <c r="AG4652">
        <v>2</v>
      </c>
      <c r="AH4652">
        <v>2</v>
      </c>
      <c r="AI4652">
        <v>9</v>
      </c>
      <c r="AJ4652">
        <v>50</v>
      </c>
      <c r="AK4652">
        <v>4</v>
      </c>
      <c r="AL4652">
        <v>4</v>
      </c>
    </row>
    <row r="4653" spans="1:38" x14ac:dyDescent="0.2">
      <c r="A4653" s="3">
        <v>117</v>
      </c>
      <c r="B4653" s="3">
        <v>12</v>
      </c>
      <c r="C4653">
        <v>1</v>
      </c>
      <c r="D4653">
        <v>-3</v>
      </c>
      <c r="E4653">
        <v>-3</v>
      </c>
      <c r="F4653" s="1">
        <v>-3</v>
      </c>
      <c r="G4653" t="s">
        <v>45</v>
      </c>
      <c r="H4653">
        <v>-1</v>
      </c>
      <c r="I4653">
        <v>1</v>
      </c>
      <c r="J4653" t="s">
        <v>44</v>
      </c>
      <c r="K4653">
        <v>5</v>
      </c>
      <c r="L4653">
        <f t="shared" si="576"/>
        <v>-1</v>
      </c>
      <c r="M4653">
        <f t="shared" si="577"/>
        <v>-1</v>
      </c>
      <c r="N4653">
        <f t="shared" si="578"/>
        <v>0</v>
      </c>
      <c r="O4653">
        <f t="shared" si="579"/>
        <v>0</v>
      </c>
      <c r="P4653">
        <f t="shared" si="580"/>
        <v>0</v>
      </c>
      <c r="Q4653">
        <f t="shared" si="581"/>
        <v>-1</v>
      </c>
      <c r="R4653">
        <f t="shared" si="582"/>
        <v>0</v>
      </c>
      <c r="S4653">
        <f t="shared" si="583"/>
        <v>1</v>
      </c>
      <c r="T4653">
        <v>1</v>
      </c>
      <c r="U4653" s="2">
        <v>2.09</v>
      </c>
      <c r="V4653" s="2">
        <v>1.79</v>
      </c>
      <c r="W4653" s="12">
        <v>3.6153846153846154</v>
      </c>
      <c r="X4653" s="10">
        <v>3.2666666666666666</v>
      </c>
      <c r="Y4653">
        <v>27</v>
      </c>
      <c r="Z4653">
        <v>0</v>
      </c>
      <c r="AA4653">
        <v>3</v>
      </c>
      <c r="AB4653">
        <v>1</v>
      </c>
      <c r="AC4653">
        <v>7</v>
      </c>
      <c r="AD4653">
        <v>3</v>
      </c>
      <c r="AE4653">
        <v>1</v>
      </c>
      <c r="AF4653">
        <v>5</v>
      </c>
      <c r="AG4653">
        <v>2</v>
      </c>
      <c r="AH4653">
        <v>2</v>
      </c>
      <c r="AI4653">
        <v>9</v>
      </c>
      <c r="AJ4653">
        <v>50</v>
      </c>
      <c r="AK4653">
        <v>4</v>
      </c>
      <c r="AL4653">
        <v>4</v>
      </c>
    </row>
    <row r="4654" spans="1:38" x14ac:dyDescent="0.2">
      <c r="A4654" s="3">
        <v>117</v>
      </c>
      <c r="B4654" s="3">
        <v>13</v>
      </c>
      <c r="C4654">
        <v>1</v>
      </c>
      <c r="D4654">
        <v>-3</v>
      </c>
      <c r="E4654">
        <v>-3</v>
      </c>
      <c r="F4654" s="1">
        <v>-3</v>
      </c>
      <c r="G4654" t="s">
        <v>35</v>
      </c>
      <c r="H4654">
        <v>-1</v>
      </c>
      <c r="I4654">
        <v>7</v>
      </c>
      <c r="J4654" t="s">
        <v>34</v>
      </c>
      <c r="K4654">
        <v>6</v>
      </c>
      <c r="L4654">
        <f t="shared" si="576"/>
        <v>-1</v>
      </c>
      <c r="M4654">
        <f t="shared" si="577"/>
        <v>-1</v>
      </c>
      <c r="N4654">
        <f t="shared" si="578"/>
        <v>0</v>
      </c>
      <c r="O4654">
        <f t="shared" si="579"/>
        <v>0</v>
      </c>
      <c r="P4654">
        <f t="shared" si="580"/>
        <v>0</v>
      </c>
      <c r="Q4654">
        <f t="shared" si="581"/>
        <v>1</v>
      </c>
      <c r="R4654">
        <f t="shared" si="582"/>
        <v>1</v>
      </c>
      <c r="S4654">
        <f t="shared" si="583"/>
        <v>0</v>
      </c>
      <c r="T4654">
        <v>3</v>
      </c>
      <c r="U4654" s="2">
        <v>2.69</v>
      </c>
      <c r="V4654" s="2">
        <v>2.38</v>
      </c>
      <c r="W4654" s="12">
        <v>3.6153846153846154</v>
      </c>
      <c r="X4654" s="10">
        <v>3.2666666666666666</v>
      </c>
      <c r="Y4654">
        <v>27</v>
      </c>
      <c r="Z4654">
        <v>0</v>
      </c>
      <c r="AA4654">
        <v>3</v>
      </c>
      <c r="AB4654">
        <v>1</v>
      </c>
      <c r="AC4654">
        <v>7</v>
      </c>
      <c r="AD4654">
        <v>3</v>
      </c>
      <c r="AE4654">
        <v>1</v>
      </c>
      <c r="AF4654">
        <v>5</v>
      </c>
      <c r="AG4654">
        <v>2</v>
      </c>
      <c r="AH4654">
        <v>2</v>
      </c>
      <c r="AI4654">
        <v>9</v>
      </c>
      <c r="AJ4654">
        <v>50</v>
      </c>
      <c r="AK4654">
        <v>4</v>
      </c>
      <c r="AL4654">
        <v>4</v>
      </c>
    </row>
    <row r="4655" spans="1:38" x14ac:dyDescent="0.2">
      <c r="A4655" s="3">
        <v>117</v>
      </c>
      <c r="B4655" s="3">
        <v>14</v>
      </c>
      <c r="C4655">
        <v>1</v>
      </c>
      <c r="D4655">
        <v>-1</v>
      </c>
      <c r="E4655">
        <v>-2.04</v>
      </c>
      <c r="F4655" s="1">
        <v>-2.0499999999999998</v>
      </c>
      <c r="G4655" t="s">
        <v>49</v>
      </c>
      <c r="H4655">
        <v>1</v>
      </c>
      <c r="I4655">
        <v>13</v>
      </c>
      <c r="J4655" t="s">
        <v>48</v>
      </c>
      <c r="K4655">
        <v>4</v>
      </c>
      <c r="L4655">
        <f t="shared" si="576"/>
        <v>-1</v>
      </c>
      <c r="M4655">
        <f t="shared" si="577"/>
        <v>1</v>
      </c>
      <c r="N4655">
        <f t="shared" si="578"/>
        <v>-1</v>
      </c>
      <c r="O4655">
        <f t="shared" si="579"/>
        <v>0</v>
      </c>
      <c r="P4655">
        <f t="shared" si="580"/>
        <v>-1</v>
      </c>
      <c r="Q4655">
        <f t="shared" si="581"/>
        <v>0</v>
      </c>
      <c r="R4655">
        <f t="shared" si="582"/>
        <v>0</v>
      </c>
      <c r="S4655">
        <f t="shared" si="583"/>
        <v>0</v>
      </c>
      <c r="T4655">
        <v>1</v>
      </c>
      <c r="U4655" s="2">
        <v>5.93</v>
      </c>
      <c r="V4655" s="2">
        <v>6.03</v>
      </c>
      <c r="W4655" s="12">
        <v>3.6153846153846154</v>
      </c>
      <c r="X4655" s="10">
        <v>3.2666666666666666</v>
      </c>
      <c r="Y4655">
        <v>27</v>
      </c>
      <c r="Z4655">
        <v>0</v>
      </c>
      <c r="AA4655">
        <v>3</v>
      </c>
      <c r="AB4655">
        <v>1</v>
      </c>
      <c r="AC4655">
        <v>7</v>
      </c>
      <c r="AD4655">
        <v>3</v>
      </c>
      <c r="AE4655">
        <v>1</v>
      </c>
      <c r="AF4655">
        <v>5</v>
      </c>
      <c r="AG4655">
        <v>2</v>
      </c>
      <c r="AH4655">
        <v>2</v>
      </c>
      <c r="AI4655">
        <v>9</v>
      </c>
      <c r="AJ4655">
        <v>50</v>
      </c>
      <c r="AK4655">
        <v>4</v>
      </c>
      <c r="AL4655">
        <v>4</v>
      </c>
    </row>
    <row r="4656" spans="1:38" x14ac:dyDescent="0.2">
      <c r="A4656" s="3">
        <v>117</v>
      </c>
      <c r="B4656" s="3">
        <v>15</v>
      </c>
      <c r="C4656">
        <v>1</v>
      </c>
      <c r="D4656">
        <v>0.01</v>
      </c>
      <c r="E4656">
        <v>-1.55</v>
      </c>
      <c r="F4656" s="1">
        <v>-1.5</v>
      </c>
      <c r="G4656" t="s">
        <v>77</v>
      </c>
      <c r="H4656">
        <v>1</v>
      </c>
      <c r="I4656">
        <v>1</v>
      </c>
      <c r="J4656" t="s">
        <v>76</v>
      </c>
      <c r="K4656">
        <v>1</v>
      </c>
      <c r="L4656">
        <f t="shared" si="576"/>
        <v>-1</v>
      </c>
      <c r="M4656">
        <f t="shared" si="577"/>
        <v>1</v>
      </c>
      <c r="N4656">
        <f t="shared" si="578"/>
        <v>-1</v>
      </c>
      <c r="O4656">
        <f t="shared" si="579"/>
        <v>0</v>
      </c>
      <c r="P4656">
        <f t="shared" si="580"/>
        <v>1</v>
      </c>
      <c r="Q4656">
        <f t="shared" si="581"/>
        <v>0</v>
      </c>
      <c r="R4656">
        <f t="shared" si="582"/>
        <v>0</v>
      </c>
      <c r="S4656">
        <f t="shared" si="583"/>
        <v>0</v>
      </c>
      <c r="T4656">
        <v>1</v>
      </c>
      <c r="U4656" s="2">
        <v>6</v>
      </c>
      <c r="V4656" s="2">
        <v>6.09</v>
      </c>
      <c r="W4656" s="12">
        <v>3.6153846153846154</v>
      </c>
      <c r="X4656" s="10">
        <v>3.2666666666666666</v>
      </c>
      <c r="Y4656">
        <v>27</v>
      </c>
      <c r="Z4656">
        <v>0</v>
      </c>
      <c r="AA4656">
        <v>3</v>
      </c>
      <c r="AB4656">
        <v>1</v>
      </c>
      <c r="AC4656">
        <v>7</v>
      </c>
      <c r="AD4656">
        <v>3</v>
      </c>
      <c r="AE4656">
        <v>1</v>
      </c>
      <c r="AF4656">
        <v>5</v>
      </c>
      <c r="AG4656">
        <v>2</v>
      </c>
      <c r="AH4656">
        <v>2</v>
      </c>
      <c r="AI4656">
        <v>9</v>
      </c>
      <c r="AJ4656">
        <v>50</v>
      </c>
      <c r="AK4656">
        <v>4</v>
      </c>
      <c r="AL4656">
        <v>4</v>
      </c>
    </row>
    <row r="4657" spans="1:38" x14ac:dyDescent="0.2">
      <c r="A4657" s="3">
        <v>117</v>
      </c>
      <c r="B4657" s="3">
        <v>16</v>
      </c>
      <c r="C4657">
        <v>1</v>
      </c>
      <c r="D4657">
        <v>-0.55000000000000004</v>
      </c>
      <c r="E4657">
        <v>-1.55</v>
      </c>
      <c r="F4657" s="1">
        <v>-1.5</v>
      </c>
      <c r="G4657" t="s">
        <v>25</v>
      </c>
      <c r="H4657">
        <v>0</v>
      </c>
      <c r="I4657">
        <v>2</v>
      </c>
      <c r="J4657" t="s">
        <v>24</v>
      </c>
      <c r="K4657">
        <v>9</v>
      </c>
      <c r="L4657">
        <f t="shared" si="576"/>
        <v>8</v>
      </c>
      <c r="M4657">
        <f t="shared" si="577"/>
        <v>0</v>
      </c>
      <c r="N4657">
        <f t="shared" si="578"/>
        <v>0</v>
      </c>
      <c r="O4657">
        <f t="shared" si="579"/>
        <v>0</v>
      </c>
      <c r="P4657">
        <f t="shared" si="580"/>
        <v>0</v>
      </c>
      <c r="Q4657">
        <f t="shared" si="581"/>
        <v>0</v>
      </c>
      <c r="R4657">
        <f t="shared" si="582"/>
        <v>0</v>
      </c>
      <c r="S4657">
        <f t="shared" si="583"/>
        <v>0</v>
      </c>
      <c r="T4657">
        <v>2</v>
      </c>
      <c r="U4657" s="2">
        <v>4.43</v>
      </c>
      <c r="V4657" s="2">
        <v>4.3099999999999996</v>
      </c>
      <c r="W4657" s="12">
        <v>3.6153846153846154</v>
      </c>
      <c r="X4657" s="10">
        <v>3.2666666666666666</v>
      </c>
      <c r="Y4657">
        <v>27</v>
      </c>
      <c r="Z4657">
        <v>0</v>
      </c>
      <c r="AA4657">
        <v>3</v>
      </c>
      <c r="AB4657">
        <v>1</v>
      </c>
      <c r="AC4657">
        <v>7</v>
      </c>
      <c r="AD4657">
        <v>3</v>
      </c>
      <c r="AE4657">
        <v>1</v>
      </c>
      <c r="AF4657">
        <v>5</v>
      </c>
      <c r="AG4657">
        <v>2</v>
      </c>
      <c r="AH4657">
        <v>2</v>
      </c>
      <c r="AI4657">
        <v>9</v>
      </c>
      <c r="AJ4657">
        <v>50</v>
      </c>
      <c r="AK4657">
        <v>4</v>
      </c>
      <c r="AL4657">
        <v>4</v>
      </c>
    </row>
    <row r="4658" spans="1:38" x14ac:dyDescent="0.2">
      <c r="A4658" s="3">
        <v>117</v>
      </c>
      <c r="B4658" s="3">
        <v>17</v>
      </c>
      <c r="C4658">
        <v>1</v>
      </c>
      <c r="D4658">
        <v>0.49</v>
      </c>
      <c r="E4658">
        <v>0</v>
      </c>
      <c r="F4658" s="1">
        <v>-1.03</v>
      </c>
      <c r="G4658" t="s">
        <v>11</v>
      </c>
      <c r="H4658">
        <v>1</v>
      </c>
      <c r="I4658">
        <v>10</v>
      </c>
      <c r="J4658" t="s">
        <v>10</v>
      </c>
      <c r="K4658">
        <v>3</v>
      </c>
      <c r="L4658">
        <f t="shared" si="576"/>
        <v>-1</v>
      </c>
      <c r="M4658">
        <f t="shared" si="577"/>
        <v>1</v>
      </c>
      <c r="N4658">
        <f t="shared" si="578"/>
        <v>1</v>
      </c>
      <c r="O4658">
        <f t="shared" si="579"/>
        <v>-1</v>
      </c>
      <c r="P4658">
        <f t="shared" si="580"/>
        <v>0</v>
      </c>
      <c r="Q4658">
        <f t="shared" si="581"/>
        <v>0</v>
      </c>
      <c r="R4658">
        <f t="shared" si="582"/>
        <v>0</v>
      </c>
      <c r="S4658">
        <f t="shared" si="583"/>
        <v>0</v>
      </c>
      <c r="T4658">
        <v>2</v>
      </c>
      <c r="U4658" s="2">
        <v>6.21</v>
      </c>
      <c r="V4658" s="2">
        <v>6.4</v>
      </c>
      <c r="W4658" s="12">
        <v>3.6153846153846154</v>
      </c>
      <c r="X4658" s="10">
        <v>3.2666666666666666</v>
      </c>
      <c r="Y4658">
        <v>27</v>
      </c>
      <c r="Z4658">
        <v>0</v>
      </c>
      <c r="AA4658">
        <v>3</v>
      </c>
      <c r="AB4658">
        <v>1</v>
      </c>
      <c r="AC4658">
        <v>7</v>
      </c>
      <c r="AD4658">
        <v>3</v>
      </c>
      <c r="AE4658">
        <v>1</v>
      </c>
      <c r="AF4658">
        <v>5</v>
      </c>
      <c r="AG4658">
        <v>2</v>
      </c>
      <c r="AH4658">
        <v>2</v>
      </c>
      <c r="AI4658">
        <v>9</v>
      </c>
      <c r="AJ4658">
        <v>50</v>
      </c>
      <c r="AK4658">
        <v>4</v>
      </c>
      <c r="AL4658">
        <v>4</v>
      </c>
    </row>
    <row r="4659" spans="1:38" x14ac:dyDescent="0.2">
      <c r="A4659" s="3">
        <v>117</v>
      </c>
      <c r="B4659" s="3">
        <v>18</v>
      </c>
      <c r="C4659">
        <v>1</v>
      </c>
      <c r="D4659">
        <v>1.06</v>
      </c>
      <c r="E4659">
        <v>0</v>
      </c>
      <c r="F4659" s="1">
        <v>1.04</v>
      </c>
      <c r="G4659" t="s">
        <v>63</v>
      </c>
      <c r="H4659">
        <v>1</v>
      </c>
      <c r="I4659">
        <v>7</v>
      </c>
      <c r="J4659" t="s">
        <v>62</v>
      </c>
      <c r="K4659">
        <v>2</v>
      </c>
      <c r="L4659">
        <f t="shared" si="576"/>
        <v>-1</v>
      </c>
      <c r="M4659">
        <f t="shared" si="577"/>
        <v>1</v>
      </c>
      <c r="N4659">
        <f t="shared" si="578"/>
        <v>1</v>
      </c>
      <c r="O4659">
        <f t="shared" si="579"/>
        <v>1</v>
      </c>
      <c r="P4659">
        <f t="shared" si="580"/>
        <v>0</v>
      </c>
      <c r="Q4659">
        <f t="shared" si="581"/>
        <v>0</v>
      </c>
      <c r="R4659">
        <f t="shared" si="582"/>
        <v>0</v>
      </c>
      <c r="S4659">
        <f t="shared" si="583"/>
        <v>0</v>
      </c>
      <c r="T4659">
        <v>3</v>
      </c>
      <c r="U4659" s="2">
        <v>5.9</v>
      </c>
      <c r="V4659" s="2">
        <v>5.96</v>
      </c>
      <c r="W4659" s="12">
        <v>3.6153846153846154</v>
      </c>
      <c r="X4659" s="10">
        <v>3.2666666666666666</v>
      </c>
      <c r="Y4659">
        <v>27</v>
      </c>
      <c r="Z4659">
        <v>0</v>
      </c>
      <c r="AA4659">
        <v>3</v>
      </c>
      <c r="AB4659">
        <v>1</v>
      </c>
      <c r="AC4659">
        <v>7</v>
      </c>
      <c r="AD4659">
        <v>3</v>
      </c>
      <c r="AE4659">
        <v>1</v>
      </c>
      <c r="AF4659">
        <v>5</v>
      </c>
      <c r="AG4659">
        <v>2</v>
      </c>
      <c r="AH4659">
        <v>2</v>
      </c>
      <c r="AI4659">
        <v>9</v>
      </c>
      <c r="AJ4659">
        <v>50</v>
      </c>
      <c r="AK4659">
        <v>4</v>
      </c>
      <c r="AL4659">
        <v>4</v>
      </c>
    </row>
    <row r="4660" spans="1:38" x14ac:dyDescent="0.2">
      <c r="A4660" s="3">
        <v>117</v>
      </c>
      <c r="B4660" s="3">
        <v>19</v>
      </c>
      <c r="C4660">
        <v>1</v>
      </c>
      <c r="D4660">
        <v>1.06</v>
      </c>
      <c r="E4660">
        <v>0</v>
      </c>
      <c r="F4660" s="1">
        <v>1.04</v>
      </c>
      <c r="G4660" t="s">
        <v>7</v>
      </c>
      <c r="H4660">
        <v>0</v>
      </c>
      <c r="I4660">
        <v>5</v>
      </c>
      <c r="J4660" t="s">
        <v>6</v>
      </c>
      <c r="K4660">
        <v>9</v>
      </c>
      <c r="L4660">
        <f t="shared" si="576"/>
        <v>8</v>
      </c>
      <c r="M4660">
        <f t="shared" si="577"/>
        <v>0</v>
      </c>
      <c r="N4660">
        <f t="shared" si="578"/>
        <v>0</v>
      </c>
      <c r="O4660">
        <f t="shared" si="579"/>
        <v>0</v>
      </c>
      <c r="P4660">
        <f t="shared" si="580"/>
        <v>0</v>
      </c>
      <c r="Q4660">
        <f t="shared" si="581"/>
        <v>0</v>
      </c>
      <c r="R4660">
        <f t="shared" si="582"/>
        <v>0</v>
      </c>
      <c r="S4660">
        <f t="shared" si="583"/>
        <v>0</v>
      </c>
      <c r="T4660">
        <v>5</v>
      </c>
      <c r="U4660" s="2">
        <v>4.6399999999999997</v>
      </c>
      <c r="V4660" s="2">
        <v>4.54</v>
      </c>
      <c r="W4660" s="12">
        <v>3.6153846153846154</v>
      </c>
      <c r="X4660" s="10">
        <v>3.2666666666666666</v>
      </c>
      <c r="Y4660">
        <v>27</v>
      </c>
      <c r="Z4660">
        <v>0</v>
      </c>
      <c r="AA4660">
        <v>3</v>
      </c>
      <c r="AB4660">
        <v>1</v>
      </c>
      <c r="AC4660">
        <v>7</v>
      </c>
      <c r="AD4660">
        <v>3</v>
      </c>
      <c r="AE4660">
        <v>1</v>
      </c>
      <c r="AF4660">
        <v>5</v>
      </c>
      <c r="AG4660">
        <v>2</v>
      </c>
      <c r="AH4660">
        <v>2</v>
      </c>
      <c r="AI4660">
        <v>9</v>
      </c>
      <c r="AJ4660">
        <v>50</v>
      </c>
      <c r="AK4660">
        <v>4</v>
      </c>
      <c r="AL4660">
        <v>4</v>
      </c>
    </row>
    <row r="4661" spans="1:38" x14ac:dyDescent="0.2">
      <c r="A4661" s="3">
        <v>117</v>
      </c>
      <c r="B4661" s="3">
        <v>20</v>
      </c>
      <c r="C4661">
        <v>1</v>
      </c>
      <c r="D4661">
        <v>1.55</v>
      </c>
      <c r="E4661">
        <v>0</v>
      </c>
      <c r="F4661" s="1">
        <v>1.55</v>
      </c>
      <c r="G4661" t="s">
        <v>15</v>
      </c>
      <c r="H4661">
        <v>1</v>
      </c>
      <c r="I4661">
        <v>11</v>
      </c>
      <c r="J4661" t="s">
        <v>14</v>
      </c>
      <c r="K4661">
        <v>3</v>
      </c>
      <c r="L4661">
        <f t="shared" si="576"/>
        <v>-1</v>
      </c>
      <c r="M4661">
        <f t="shared" si="577"/>
        <v>1</v>
      </c>
      <c r="N4661">
        <f t="shared" si="578"/>
        <v>1</v>
      </c>
      <c r="O4661">
        <f t="shared" si="579"/>
        <v>-1</v>
      </c>
      <c r="P4661">
        <f t="shared" si="580"/>
        <v>0</v>
      </c>
      <c r="Q4661">
        <f t="shared" si="581"/>
        <v>0</v>
      </c>
      <c r="R4661">
        <f t="shared" si="582"/>
        <v>0</v>
      </c>
      <c r="S4661">
        <f t="shared" si="583"/>
        <v>0</v>
      </c>
      <c r="T4661">
        <v>3</v>
      </c>
      <c r="U4661" s="2">
        <v>6.03</v>
      </c>
      <c r="V4661" s="2">
        <v>6.23</v>
      </c>
      <c r="W4661" s="12">
        <v>3.6153846153846154</v>
      </c>
      <c r="X4661" s="10">
        <v>3.2666666666666666</v>
      </c>
      <c r="Y4661">
        <v>27</v>
      </c>
      <c r="Z4661">
        <v>0</v>
      </c>
      <c r="AA4661">
        <v>3</v>
      </c>
      <c r="AB4661">
        <v>1</v>
      </c>
      <c r="AC4661">
        <v>7</v>
      </c>
      <c r="AD4661">
        <v>3</v>
      </c>
      <c r="AE4661">
        <v>1</v>
      </c>
      <c r="AF4661">
        <v>5</v>
      </c>
      <c r="AG4661">
        <v>2</v>
      </c>
      <c r="AH4661">
        <v>2</v>
      </c>
      <c r="AI4661">
        <v>9</v>
      </c>
      <c r="AJ4661">
        <v>50</v>
      </c>
      <c r="AK4661">
        <v>4</v>
      </c>
      <c r="AL4661">
        <v>4</v>
      </c>
    </row>
    <row r="4662" spans="1:38" x14ac:dyDescent="0.2">
      <c r="A4662" s="3">
        <v>117</v>
      </c>
      <c r="B4662" s="3">
        <v>21</v>
      </c>
      <c r="C4662">
        <v>1</v>
      </c>
      <c r="D4662">
        <v>2</v>
      </c>
      <c r="E4662">
        <v>0</v>
      </c>
      <c r="F4662" s="1">
        <v>2.08</v>
      </c>
      <c r="G4662" t="s">
        <v>33</v>
      </c>
      <c r="H4662">
        <v>1</v>
      </c>
      <c r="I4662">
        <v>15</v>
      </c>
      <c r="J4662" t="s">
        <v>32</v>
      </c>
      <c r="K4662">
        <v>4</v>
      </c>
      <c r="L4662">
        <f t="shared" si="576"/>
        <v>-1</v>
      </c>
      <c r="M4662">
        <f t="shared" si="577"/>
        <v>1</v>
      </c>
      <c r="N4662">
        <f t="shared" si="578"/>
        <v>-1</v>
      </c>
      <c r="O4662">
        <f t="shared" si="579"/>
        <v>0</v>
      </c>
      <c r="P4662">
        <f t="shared" si="580"/>
        <v>-1</v>
      </c>
      <c r="Q4662">
        <f t="shared" si="581"/>
        <v>0</v>
      </c>
      <c r="R4662">
        <f t="shared" si="582"/>
        <v>0</v>
      </c>
      <c r="S4662">
        <f t="shared" si="583"/>
        <v>0</v>
      </c>
      <c r="T4662">
        <v>3</v>
      </c>
      <c r="U4662" s="2">
        <v>6.2</v>
      </c>
      <c r="V4662" s="2">
        <v>6.31</v>
      </c>
      <c r="W4662" s="12">
        <v>3.6153846153846154</v>
      </c>
      <c r="X4662" s="10">
        <v>3.2666666666666666</v>
      </c>
      <c r="Y4662">
        <v>27</v>
      </c>
      <c r="Z4662">
        <v>0</v>
      </c>
      <c r="AA4662">
        <v>3</v>
      </c>
      <c r="AB4662">
        <v>1</v>
      </c>
      <c r="AC4662">
        <v>7</v>
      </c>
      <c r="AD4662">
        <v>3</v>
      </c>
      <c r="AE4662">
        <v>1</v>
      </c>
      <c r="AF4662">
        <v>5</v>
      </c>
      <c r="AG4662">
        <v>2</v>
      </c>
      <c r="AH4662">
        <v>2</v>
      </c>
      <c r="AI4662">
        <v>9</v>
      </c>
      <c r="AJ4662">
        <v>50</v>
      </c>
      <c r="AK4662">
        <v>4</v>
      </c>
      <c r="AL4662">
        <v>4</v>
      </c>
    </row>
    <row r="4663" spans="1:38" x14ac:dyDescent="0.2">
      <c r="A4663" s="3">
        <v>117</v>
      </c>
      <c r="B4663" s="3">
        <v>22</v>
      </c>
      <c r="C4663">
        <v>1</v>
      </c>
      <c r="D4663">
        <v>1.06</v>
      </c>
      <c r="E4663">
        <v>0</v>
      </c>
      <c r="F4663" s="1">
        <v>1.05</v>
      </c>
      <c r="G4663" t="s">
        <v>37</v>
      </c>
      <c r="H4663">
        <v>-1</v>
      </c>
      <c r="I4663">
        <v>5</v>
      </c>
      <c r="J4663" t="s">
        <v>36</v>
      </c>
      <c r="K4663">
        <v>6</v>
      </c>
      <c r="L4663">
        <f t="shared" si="576"/>
        <v>-1</v>
      </c>
      <c r="M4663">
        <f t="shared" si="577"/>
        <v>-1</v>
      </c>
      <c r="N4663">
        <f t="shared" si="578"/>
        <v>0</v>
      </c>
      <c r="O4663">
        <f t="shared" si="579"/>
        <v>0</v>
      </c>
      <c r="P4663">
        <f t="shared" si="580"/>
        <v>0</v>
      </c>
      <c r="Q4663">
        <f t="shared" si="581"/>
        <v>1</v>
      </c>
      <c r="R4663">
        <f t="shared" si="582"/>
        <v>1</v>
      </c>
      <c r="S4663">
        <f t="shared" si="583"/>
        <v>0</v>
      </c>
      <c r="T4663">
        <v>1</v>
      </c>
      <c r="U4663" s="2">
        <v>3.01</v>
      </c>
      <c r="V4663" s="2">
        <v>2.81</v>
      </c>
      <c r="W4663" s="12">
        <v>3.6153846153846154</v>
      </c>
      <c r="X4663" s="10">
        <v>3.2666666666666666</v>
      </c>
      <c r="Y4663">
        <v>27</v>
      </c>
      <c r="Z4663">
        <v>0</v>
      </c>
      <c r="AA4663">
        <v>3</v>
      </c>
      <c r="AB4663">
        <v>1</v>
      </c>
      <c r="AC4663">
        <v>7</v>
      </c>
      <c r="AD4663">
        <v>3</v>
      </c>
      <c r="AE4663">
        <v>1</v>
      </c>
      <c r="AF4663">
        <v>5</v>
      </c>
      <c r="AG4663">
        <v>2</v>
      </c>
      <c r="AH4663">
        <v>2</v>
      </c>
      <c r="AI4663">
        <v>9</v>
      </c>
      <c r="AJ4663">
        <v>50</v>
      </c>
      <c r="AK4663">
        <v>4</v>
      </c>
      <c r="AL4663">
        <v>4</v>
      </c>
    </row>
    <row r="4664" spans="1:38" x14ac:dyDescent="0.2">
      <c r="A4664" s="3">
        <v>117</v>
      </c>
      <c r="B4664" s="3">
        <v>23</v>
      </c>
      <c r="C4664">
        <v>1</v>
      </c>
      <c r="D4664">
        <v>2.0499999999999998</v>
      </c>
      <c r="E4664">
        <v>0</v>
      </c>
      <c r="F4664" s="1">
        <v>2.0699999999999998</v>
      </c>
      <c r="G4664" t="s">
        <v>53</v>
      </c>
      <c r="H4664">
        <v>1</v>
      </c>
      <c r="I4664">
        <v>5</v>
      </c>
      <c r="J4664" t="s">
        <v>52</v>
      </c>
      <c r="K4664">
        <v>2</v>
      </c>
      <c r="L4664">
        <f t="shared" si="576"/>
        <v>-1</v>
      </c>
      <c r="M4664">
        <f t="shared" si="577"/>
        <v>1</v>
      </c>
      <c r="N4664">
        <f t="shared" si="578"/>
        <v>1</v>
      </c>
      <c r="O4664">
        <f t="shared" si="579"/>
        <v>1</v>
      </c>
      <c r="P4664">
        <f t="shared" si="580"/>
        <v>0</v>
      </c>
      <c r="Q4664">
        <f t="shared" si="581"/>
        <v>0</v>
      </c>
      <c r="R4664">
        <f t="shared" si="582"/>
        <v>0</v>
      </c>
      <c r="S4664">
        <f t="shared" si="583"/>
        <v>0</v>
      </c>
      <c r="T4664">
        <v>1</v>
      </c>
      <c r="U4664" s="2">
        <v>6.02</v>
      </c>
      <c r="V4664" s="2">
        <v>6.14</v>
      </c>
      <c r="W4664" s="12">
        <v>3.6153846153846154</v>
      </c>
      <c r="X4664" s="10">
        <v>3.2666666666666666</v>
      </c>
      <c r="Y4664">
        <v>27</v>
      </c>
      <c r="Z4664">
        <v>0</v>
      </c>
      <c r="AA4664">
        <v>3</v>
      </c>
      <c r="AB4664">
        <v>1</v>
      </c>
      <c r="AC4664">
        <v>7</v>
      </c>
      <c r="AD4664">
        <v>3</v>
      </c>
      <c r="AE4664">
        <v>1</v>
      </c>
      <c r="AF4664">
        <v>5</v>
      </c>
      <c r="AG4664">
        <v>2</v>
      </c>
      <c r="AH4664">
        <v>2</v>
      </c>
      <c r="AI4664">
        <v>9</v>
      </c>
      <c r="AJ4664">
        <v>50</v>
      </c>
      <c r="AK4664">
        <v>4</v>
      </c>
      <c r="AL4664">
        <v>4</v>
      </c>
    </row>
    <row r="4665" spans="1:38" x14ac:dyDescent="0.2">
      <c r="A4665" s="3">
        <v>117</v>
      </c>
      <c r="B4665" s="3">
        <v>24</v>
      </c>
      <c r="C4665">
        <v>1</v>
      </c>
      <c r="D4665">
        <v>0.51</v>
      </c>
      <c r="E4665">
        <v>0</v>
      </c>
      <c r="F4665" s="1">
        <v>-0.06</v>
      </c>
      <c r="G4665" t="s">
        <v>61</v>
      </c>
      <c r="H4665">
        <v>-1</v>
      </c>
      <c r="I4665">
        <v>8</v>
      </c>
      <c r="J4665" t="s">
        <v>60</v>
      </c>
      <c r="K4665">
        <v>6</v>
      </c>
      <c r="L4665">
        <f t="shared" si="576"/>
        <v>-1</v>
      </c>
      <c r="M4665">
        <f t="shared" si="577"/>
        <v>-1</v>
      </c>
      <c r="N4665">
        <f t="shared" si="578"/>
        <v>0</v>
      </c>
      <c r="O4665">
        <f t="shared" si="579"/>
        <v>0</v>
      </c>
      <c r="P4665">
        <f t="shared" si="580"/>
        <v>0</v>
      </c>
      <c r="Q4665">
        <f t="shared" si="581"/>
        <v>1</v>
      </c>
      <c r="R4665">
        <f t="shared" si="582"/>
        <v>1</v>
      </c>
      <c r="S4665">
        <f t="shared" si="583"/>
        <v>0</v>
      </c>
      <c r="T4665">
        <v>4</v>
      </c>
      <c r="U4665" s="2">
        <v>2.66</v>
      </c>
      <c r="V4665" s="2">
        <v>2.42</v>
      </c>
      <c r="W4665" s="12">
        <v>3.6153846153846154</v>
      </c>
      <c r="X4665" s="10">
        <v>3.2666666666666666</v>
      </c>
      <c r="Y4665">
        <v>27</v>
      </c>
      <c r="Z4665">
        <v>0</v>
      </c>
      <c r="AA4665">
        <v>3</v>
      </c>
      <c r="AB4665">
        <v>1</v>
      </c>
      <c r="AC4665">
        <v>7</v>
      </c>
      <c r="AD4665">
        <v>3</v>
      </c>
      <c r="AE4665">
        <v>1</v>
      </c>
      <c r="AF4665">
        <v>5</v>
      </c>
      <c r="AG4665">
        <v>2</v>
      </c>
      <c r="AH4665">
        <v>2</v>
      </c>
      <c r="AI4665">
        <v>9</v>
      </c>
      <c r="AJ4665">
        <v>50</v>
      </c>
      <c r="AK4665">
        <v>4</v>
      </c>
      <c r="AL4665">
        <v>4</v>
      </c>
    </row>
    <row r="4666" spans="1:38" x14ac:dyDescent="0.2">
      <c r="A4666" s="3">
        <v>117</v>
      </c>
      <c r="B4666" s="3">
        <v>25</v>
      </c>
      <c r="C4666">
        <v>1</v>
      </c>
      <c r="D4666">
        <v>0.38</v>
      </c>
      <c r="E4666">
        <v>1.07</v>
      </c>
      <c r="F4666" s="1">
        <v>-0.06</v>
      </c>
      <c r="G4666" t="s">
        <v>55</v>
      </c>
      <c r="H4666">
        <v>1</v>
      </c>
      <c r="I4666">
        <v>4</v>
      </c>
      <c r="J4666" t="s">
        <v>54</v>
      </c>
      <c r="K4666">
        <v>1</v>
      </c>
      <c r="L4666">
        <f t="shared" si="576"/>
        <v>-1</v>
      </c>
      <c r="M4666">
        <f t="shared" si="577"/>
        <v>1</v>
      </c>
      <c r="N4666">
        <f t="shared" si="578"/>
        <v>-1</v>
      </c>
      <c r="O4666">
        <f t="shared" si="579"/>
        <v>0</v>
      </c>
      <c r="P4666">
        <f t="shared" si="580"/>
        <v>1</v>
      </c>
      <c r="Q4666">
        <f t="shared" si="581"/>
        <v>0</v>
      </c>
      <c r="R4666">
        <f t="shared" si="582"/>
        <v>0</v>
      </c>
      <c r="S4666">
        <f t="shared" si="583"/>
        <v>0</v>
      </c>
      <c r="T4666">
        <v>4</v>
      </c>
      <c r="U4666" s="2">
        <v>5.78</v>
      </c>
      <c r="V4666" s="2">
        <v>5.85</v>
      </c>
      <c r="W4666" s="12">
        <v>3.6153846153846154</v>
      </c>
      <c r="X4666" s="10">
        <v>3.2666666666666666</v>
      </c>
      <c r="Y4666">
        <v>27</v>
      </c>
      <c r="Z4666">
        <v>0</v>
      </c>
      <c r="AA4666">
        <v>3</v>
      </c>
      <c r="AB4666">
        <v>1</v>
      </c>
      <c r="AC4666">
        <v>7</v>
      </c>
      <c r="AD4666">
        <v>3</v>
      </c>
      <c r="AE4666">
        <v>1</v>
      </c>
      <c r="AF4666">
        <v>5</v>
      </c>
      <c r="AG4666">
        <v>2</v>
      </c>
      <c r="AH4666">
        <v>2</v>
      </c>
      <c r="AI4666">
        <v>9</v>
      </c>
      <c r="AJ4666">
        <v>50</v>
      </c>
      <c r="AK4666">
        <v>4</v>
      </c>
      <c r="AL4666">
        <v>4</v>
      </c>
    </row>
    <row r="4667" spans="1:38" x14ac:dyDescent="0.2">
      <c r="A4667" s="3">
        <v>117</v>
      </c>
      <c r="B4667" s="3">
        <v>26</v>
      </c>
      <c r="C4667">
        <v>1</v>
      </c>
      <c r="D4667">
        <v>-1.08</v>
      </c>
      <c r="E4667">
        <v>0</v>
      </c>
      <c r="F4667" s="1">
        <v>-2.0299999999999998</v>
      </c>
      <c r="G4667" t="s">
        <v>21</v>
      </c>
      <c r="H4667">
        <v>-1</v>
      </c>
      <c r="I4667">
        <v>15</v>
      </c>
      <c r="J4667" t="s">
        <v>20</v>
      </c>
      <c r="K4667">
        <v>8</v>
      </c>
      <c r="L4667">
        <f t="shared" si="576"/>
        <v>-1</v>
      </c>
      <c r="M4667">
        <f t="shared" si="577"/>
        <v>-1</v>
      </c>
      <c r="N4667">
        <f t="shared" si="578"/>
        <v>0</v>
      </c>
      <c r="O4667">
        <f t="shared" si="579"/>
        <v>0</v>
      </c>
      <c r="P4667">
        <f t="shared" si="580"/>
        <v>0</v>
      </c>
      <c r="Q4667">
        <f t="shared" si="581"/>
        <v>-1</v>
      </c>
      <c r="R4667">
        <f t="shared" si="582"/>
        <v>0</v>
      </c>
      <c r="S4667">
        <f t="shared" si="583"/>
        <v>-1</v>
      </c>
      <c r="T4667">
        <v>3</v>
      </c>
      <c r="U4667" s="2">
        <v>2.77</v>
      </c>
      <c r="V4667" s="2">
        <v>2.63</v>
      </c>
      <c r="W4667" s="12">
        <v>3.6153846153846154</v>
      </c>
      <c r="X4667" s="10">
        <v>3.2666666666666666</v>
      </c>
      <c r="Y4667">
        <v>27</v>
      </c>
      <c r="Z4667">
        <v>0</v>
      </c>
      <c r="AA4667">
        <v>3</v>
      </c>
      <c r="AB4667">
        <v>1</v>
      </c>
      <c r="AC4667">
        <v>7</v>
      </c>
      <c r="AD4667">
        <v>3</v>
      </c>
      <c r="AE4667">
        <v>1</v>
      </c>
      <c r="AF4667">
        <v>5</v>
      </c>
      <c r="AG4667">
        <v>2</v>
      </c>
      <c r="AH4667">
        <v>2</v>
      </c>
      <c r="AI4667">
        <v>9</v>
      </c>
      <c r="AJ4667">
        <v>50</v>
      </c>
      <c r="AK4667">
        <v>4</v>
      </c>
      <c r="AL4667">
        <v>4</v>
      </c>
    </row>
    <row r="4668" spans="1:38" x14ac:dyDescent="0.2">
      <c r="A4668" s="3">
        <v>117</v>
      </c>
      <c r="B4668" s="3">
        <v>27</v>
      </c>
      <c r="C4668">
        <v>1</v>
      </c>
      <c r="D4668">
        <v>-1.08</v>
      </c>
      <c r="E4668">
        <v>0</v>
      </c>
      <c r="F4668" s="1">
        <v>-2.0299999999999998</v>
      </c>
      <c r="G4668" t="s">
        <v>67</v>
      </c>
      <c r="H4668">
        <v>0</v>
      </c>
      <c r="I4668">
        <v>3</v>
      </c>
      <c r="J4668" t="s">
        <v>66</v>
      </c>
      <c r="K4668">
        <v>9</v>
      </c>
      <c r="L4668">
        <f t="shared" si="576"/>
        <v>8</v>
      </c>
      <c r="M4668">
        <f t="shared" si="577"/>
        <v>0</v>
      </c>
      <c r="N4668">
        <f t="shared" si="578"/>
        <v>0</v>
      </c>
      <c r="O4668">
        <f t="shared" si="579"/>
        <v>0</v>
      </c>
      <c r="P4668">
        <f t="shared" si="580"/>
        <v>0</v>
      </c>
      <c r="Q4668">
        <f t="shared" si="581"/>
        <v>0</v>
      </c>
      <c r="R4668">
        <f t="shared" si="582"/>
        <v>0</v>
      </c>
      <c r="S4668">
        <f t="shared" si="583"/>
        <v>0</v>
      </c>
      <c r="T4668">
        <v>3</v>
      </c>
      <c r="U4668" s="2">
        <v>4.3899999999999997</v>
      </c>
      <c r="V4668" s="2">
        <v>4.41</v>
      </c>
      <c r="W4668" s="12">
        <v>3.6153846153846154</v>
      </c>
      <c r="X4668" s="10">
        <v>3.2666666666666666</v>
      </c>
      <c r="Y4668">
        <v>27</v>
      </c>
      <c r="Z4668">
        <v>0</v>
      </c>
      <c r="AA4668">
        <v>3</v>
      </c>
      <c r="AB4668">
        <v>1</v>
      </c>
      <c r="AC4668">
        <v>7</v>
      </c>
      <c r="AD4668">
        <v>3</v>
      </c>
      <c r="AE4668">
        <v>1</v>
      </c>
      <c r="AF4668">
        <v>5</v>
      </c>
      <c r="AG4668">
        <v>2</v>
      </c>
      <c r="AH4668">
        <v>2</v>
      </c>
      <c r="AI4668">
        <v>9</v>
      </c>
      <c r="AJ4668">
        <v>50</v>
      </c>
      <c r="AK4668">
        <v>4</v>
      </c>
      <c r="AL4668">
        <v>4</v>
      </c>
    </row>
    <row r="4669" spans="1:38" x14ac:dyDescent="0.2">
      <c r="A4669" s="3">
        <v>117</v>
      </c>
      <c r="B4669" s="3">
        <v>28</v>
      </c>
      <c r="C4669">
        <v>1</v>
      </c>
      <c r="D4669">
        <v>-2.0499999999999998</v>
      </c>
      <c r="E4669">
        <v>-3</v>
      </c>
      <c r="F4669" s="1">
        <v>-2.0299999999999998</v>
      </c>
      <c r="G4669" t="s">
        <v>59</v>
      </c>
      <c r="H4669">
        <v>-1</v>
      </c>
      <c r="I4669">
        <v>13</v>
      </c>
      <c r="J4669" t="s">
        <v>58</v>
      </c>
      <c r="K4669">
        <v>8</v>
      </c>
      <c r="L4669">
        <f t="shared" si="576"/>
        <v>-1</v>
      </c>
      <c r="M4669">
        <f t="shared" si="577"/>
        <v>-1</v>
      </c>
      <c r="N4669">
        <f t="shared" si="578"/>
        <v>0</v>
      </c>
      <c r="O4669">
        <f t="shared" si="579"/>
        <v>0</v>
      </c>
      <c r="P4669">
        <f t="shared" si="580"/>
        <v>0</v>
      </c>
      <c r="Q4669">
        <f t="shared" si="581"/>
        <v>-1</v>
      </c>
      <c r="R4669">
        <f t="shared" si="582"/>
        <v>0</v>
      </c>
      <c r="S4669">
        <f t="shared" si="583"/>
        <v>-1</v>
      </c>
      <c r="T4669">
        <v>1</v>
      </c>
      <c r="U4669" s="2">
        <v>2.38</v>
      </c>
      <c r="V4669" s="2">
        <v>2.08</v>
      </c>
      <c r="W4669" s="12">
        <v>3.6153846153846154</v>
      </c>
      <c r="X4669" s="10">
        <v>3.2666666666666666</v>
      </c>
      <c r="Y4669">
        <v>27</v>
      </c>
      <c r="Z4669">
        <v>0</v>
      </c>
      <c r="AA4669">
        <v>3</v>
      </c>
      <c r="AB4669">
        <v>1</v>
      </c>
      <c r="AC4669">
        <v>7</v>
      </c>
      <c r="AD4669">
        <v>3</v>
      </c>
      <c r="AE4669">
        <v>1</v>
      </c>
      <c r="AF4669">
        <v>5</v>
      </c>
      <c r="AG4669">
        <v>2</v>
      </c>
      <c r="AH4669">
        <v>2</v>
      </c>
      <c r="AI4669">
        <v>9</v>
      </c>
      <c r="AJ4669">
        <v>50</v>
      </c>
      <c r="AK4669">
        <v>4</v>
      </c>
      <c r="AL4669">
        <v>4</v>
      </c>
    </row>
    <row r="4670" spans="1:38" x14ac:dyDescent="0.2">
      <c r="A4670" s="3">
        <v>117</v>
      </c>
      <c r="B4670" s="3">
        <v>29</v>
      </c>
      <c r="C4670">
        <v>1</v>
      </c>
      <c r="D4670">
        <v>-2.0499999999999998</v>
      </c>
      <c r="E4670">
        <v>-3</v>
      </c>
      <c r="F4670" s="1">
        <v>-2.0299999999999998</v>
      </c>
      <c r="G4670" t="s">
        <v>29</v>
      </c>
      <c r="H4670">
        <v>0</v>
      </c>
      <c r="I4670">
        <v>6</v>
      </c>
      <c r="J4670" t="s">
        <v>28</v>
      </c>
      <c r="K4670">
        <v>9</v>
      </c>
      <c r="L4670">
        <f t="shared" si="576"/>
        <v>8</v>
      </c>
      <c r="M4670">
        <f t="shared" si="577"/>
        <v>0</v>
      </c>
      <c r="N4670">
        <f t="shared" si="578"/>
        <v>0</v>
      </c>
      <c r="O4670">
        <f t="shared" si="579"/>
        <v>0</v>
      </c>
      <c r="P4670">
        <f t="shared" si="580"/>
        <v>0</v>
      </c>
      <c r="Q4670">
        <f t="shared" si="581"/>
        <v>0</v>
      </c>
      <c r="R4670">
        <f t="shared" si="582"/>
        <v>0</v>
      </c>
      <c r="S4670">
        <f t="shared" si="583"/>
        <v>0</v>
      </c>
      <c r="T4670">
        <v>6</v>
      </c>
      <c r="U4670" s="2">
        <v>4.38</v>
      </c>
      <c r="V4670" s="2">
        <v>4.3099999999999996</v>
      </c>
      <c r="W4670" s="12">
        <v>3.6153846153846154</v>
      </c>
      <c r="X4670" s="10">
        <v>3.2666666666666666</v>
      </c>
      <c r="Y4670">
        <v>27</v>
      </c>
      <c r="Z4670">
        <v>0</v>
      </c>
      <c r="AA4670">
        <v>3</v>
      </c>
      <c r="AB4670">
        <v>1</v>
      </c>
      <c r="AC4670">
        <v>7</v>
      </c>
      <c r="AD4670">
        <v>3</v>
      </c>
      <c r="AE4670">
        <v>1</v>
      </c>
      <c r="AF4670">
        <v>5</v>
      </c>
      <c r="AG4670">
        <v>2</v>
      </c>
      <c r="AH4670">
        <v>2</v>
      </c>
      <c r="AI4670">
        <v>9</v>
      </c>
      <c r="AJ4670">
        <v>50</v>
      </c>
      <c r="AK4670">
        <v>4</v>
      </c>
      <c r="AL4670">
        <v>4</v>
      </c>
    </row>
    <row r="4671" spans="1:38" x14ac:dyDescent="0.2">
      <c r="A4671" s="3">
        <v>117</v>
      </c>
      <c r="B4671" s="3">
        <v>30</v>
      </c>
      <c r="C4671">
        <v>1</v>
      </c>
      <c r="D4671">
        <v>0.04</v>
      </c>
      <c r="E4671">
        <v>1.04</v>
      </c>
      <c r="F4671" s="1">
        <v>-1.01</v>
      </c>
      <c r="G4671" t="s">
        <v>9</v>
      </c>
      <c r="H4671">
        <v>1</v>
      </c>
      <c r="I4671">
        <v>14</v>
      </c>
      <c r="J4671" t="s">
        <v>8</v>
      </c>
      <c r="K4671">
        <v>4</v>
      </c>
      <c r="L4671">
        <f t="shared" si="576"/>
        <v>-1</v>
      </c>
      <c r="M4671">
        <f t="shared" si="577"/>
        <v>1</v>
      </c>
      <c r="N4671">
        <f t="shared" si="578"/>
        <v>-1</v>
      </c>
      <c r="O4671">
        <f t="shared" si="579"/>
        <v>0</v>
      </c>
      <c r="P4671">
        <f t="shared" si="580"/>
        <v>-1</v>
      </c>
      <c r="Q4671">
        <f t="shared" si="581"/>
        <v>0</v>
      </c>
      <c r="R4671">
        <f t="shared" si="582"/>
        <v>0</v>
      </c>
      <c r="S4671">
        <f t="shared" si="583"/>
        <v>0</v>
      </c>
      <c r="T4671">
        <v>2</v>
      </c>
      <c r="U4671" s="2">
        <v>6.07</v>
      </c>
      <c r="V4671" s="2">
        <v>6.13</v>
      </c>
      <c r="W4671" s="12">
        <v>3.6153846153846154</v>
      </c>
      <c r="X4671" s="10">
        <v>3.2666666666666666</v>
      </c>
      <c r="Y4671">
        <v>27</v>
      </c>
      <c r="Z4671">
        <v>0</v>
      </c>
      <c r="AA4671">
        <v>3</v>
      </c>
      <c r="AB4671">
        <v>1</v>
      </c>
      <c r="AC4671">
        <v>7</v>
      </c>
      <c r="AD4671">
        <v>3</v>
      </c>
      <c r="AE4671">
        <v>1</v>
      </c>
      <c r="AF4671">
        <v>5</v>
      </c>
      <c r="AG4671">
        <v>2</v>
      </c>
      <c r="AH4671">
        <v>2</v>
      </c>
      <c r="AI4671">
        <v>9</v>
      </c>
      <c r="AJ4671">
        <v>50</v>
      </c>
      <c r="AK4671">
        <v>4</v>
      </c>
      <c r="AL4671">
        <v>4</v>
      </c>
    </row>
    <row r="4672" spans="1:38" x14ac:dyDescent="0.2">
      <c r="A4672" s="3">
        <v>117</v>
      </c>
      <c r="B4672" s="3">
        <v>31</v>
      </c>
      <c r="C4672">
        <v>1</v>
      </c>
      <c r="D4672">
        <v>0.04</v>
      </c>
      <c r="E4672">
        <v>1.04</v>
      </c>
      <c r="F4672" s="1">
        <v>-1.01</v>
      </c>
      <c r="G4672" t="s">
        <v>41</v>
      </c>
      <c r="H4672">
        <v>0</v>
      </c>
      <c r="I4672">
        <v>7</v>
      </c>
      <c r="J4672" t="s">
        <v>40</v>
      </c>
      <c r="K4672">
        <v>9</v>
      </c>
      <c r="L4672">
        <f t="shared" si="576"/>
        <v>8</v>
      </c>
      <c r="M4672">
        <f t="shared" si="577"/>
        <v>0</v>
      </c>
      <c r="N4672">
        <f t="shared" si="578"/>
        <v>0</v>
      </c>
      <c r="O4672">
        <f t="shared" si="579"/>
        <v>0</v>
      </c>
      <c r="P4672">
        <f t="shared" si="580"/>
        <v>0</v>
      </c>
      <c r="Q4672">
        <f t="shared" si="581"/>
        <v>0</v>
      </c>
      <c r="R4672">
        <f t="shared" si="582"/>
        <v>0</v>
      </c>
      <c r="S4672">
        <f t="shared" si="583"/>
        <v>0</v>
      </c>
      <c r="T4672">
        <v>7</v>
      </c>
      <c r="U4672" s="2">
        <v>4.32</v>
      </c>
      <c r="V4672" s="2">
        <v>4.28</v>
      </c>
      <c r="W4672" s="12">
        <v>3.6153846153846154</v>
      </c>
      <c r="X4672" s="10">
        <v>3.2666666666666666</v>
      </c>
      <c r="Y4672">
        <v>27</v>
      </c>
      <c r="Z4672">
        <v>0</v>
      </c>
      <c r="AA4672">
        <v>3</v>
      </c>
      <c r="AB4672">
        <v>1</v>
      </c>
      <c r="AC4672">
        <v>7</v>
      </c>
      <c r="AD4672">
        <v>3</v>
      </c>
      <c r="AE4672">
        <v>1</v>
      </c>
      <c r="AF4672">
        <v>5</v>
      </c>
      <c r="AG4672">
        <v>2</v>
      </c>
      <c r="AH4672">
        <v>2</v>
      </c>
      <c r="AI4672">
        <v>9</v>
      </c>
      <c r="AJ4672">
        <v>50</v>
      </c>
      <c r="AK4672">
        <v>4</v>
      </c>
      <c r="AL4672">
        <v>4</v>
      </c>
    </row>
    <row r="4673" spans="1:38" x14ac:dyDescent="0.2">
      <c r="A4673" s="3">
        <v>117</v>
      </c>
      <c r="B4673" s="3">
        <v>32</v>
      </c>
      <c r="C4673">
        <v>1</v>
      </c>
      <c r="D4673">
        <v>0.04</v>
      </c>
      <c r="E4673">
        <v>1.04</v>
      </c>
      <c r="F4673" s="1">
        <v>-1.01</v>
      </c>
      <c r="G4673" t="s">
        <v>43</v>
      </c>
      <c r="H4673">
        <v>0</v>
      </c>
      <c r="I4673">
        <v>8</v>
      </c>
      <c r="J4673" t="s">
        <v>42</v>
      </c>
      <c r="K4673">
        <v>9</v>
      </c>
      <c r="L4673">
        <f t="shared" si="576"/>
        <v>8</v>
      </c>
      <c r="M4673">
        <f t="shared" si="577"/>
        <v>0</v>
      </c>
      <c r="N4673">
        <f t="shared" si="578"/>
        <v>0</v>
      </c>
      <c r="O4673">
        <f t="shared" si="579"/>
        <v>0</v>
      </c>
      <c r="P4673">
        <f t="shared" si="580"/>
        <v>0</v>
      </c>
      <c r="Q4673">
        <f t="shared" si="581"/>
        <v>0</v>
      </c>
      <c r="R4673">
        <f t="shared" si="582"/>
        <v>0</v>
      </c>
      <c r="S4673">
        <f t="shared" si="583"/>
        <v>0</v>
      </c>
      <c r="T4673">
        <v>8</v>
      </c>
      <c r="U4673" s="2">
        <v>4.57</v>
      </c>
      <c r="V4673" s="2">
        <v>4.46</v>
      </c>
      <c r="W4673" s="12">
        <v>3.6153846153846154</v>
      </c>
      <c r="X4673" s="10">
        <v>3.2666666666666666</v>
      </c>
      <c r="Y4673">
        <v>27</v>
      </c>
      <c r="Z4673">
        <v>0</v>
      </c>
      <c r="AA4673">
        <v>3</v>
      </c>
      <c r="AB4673">
        <v>1</v>
      </c>
      <c r="AC4673">
        <v>7</v>
      </c>
      <c r="AD4673">
        <v>3</v>
      </c>
      <c r="AE4673">
        <v>1</v>
      </c>
      <c r="AF4673">
        <v>5</v>
      </c>
      <c r="AG4673">
        <v>2</v>
      </c>
      <c r="AH4673">
        <v>2</v>
      </c>
      <c r="AI4673">
        <v>9</v>
      </c>
      <c r="AJ4673">
        <v>50</v>
      </c>
      <c r="AK4673">
        <v>4</v>
      </c>
      <c r="AL4673">
        <v>4</v>
      </c>
    </row>
    <row r="4674" spans="1:38" x14ac:dyDescent="0.2">
      <c r="A4674" s="3">
        <v>117</v>
      </c>
      <c r="B4674" s="3">
        <v>33</v>
      </c>
      <c r="C4674">
        <v>1</v>
      </c>
      <c r="D4674">
        <v>0.96</v>
      </c>
      <c r="E4674">
        <v>1.04</v>
      </c>
      <c r="F4674" s="1">
        <v>1.01</v>
      </c>
      <c r="G4674" t="s">
        <v>73</v>
      </c>
      <c r="H4674">
        <v>1</v>
      </c>
      <c r="I4674">
        <v>12</v>
      </c>
      <c r="J4674" t="s">
        <v>72</v>
      </c>
      <c r="K4674">
        <v>3</v>
      </c>
      <c r="L4674">
        <f t="shared" si="576"/>
        <v>-1</v>
      </c>
      <c r="M4674">
        <f t="shared" si="577"/>
        <v>1</v>
      </c>
      <c r="N4674">
        <f t="shared" si="578"/>
        <v>1</v>
      </c>
      <c r="O4674">
        <f t="shared" si="579"/>
        <v>-1</v>
      </c>
      <c r="P4674">
        <f t="shared" si="580"/>
        <v>0</v>
      </c>
      <c r="Q4674">
        <f t="shared" si="581"/>
        <v>0</v>
      </c>
      <c r="R4674">
        <f t="shared" si="582"/>
        <v>0</v>
      </c>
      <c r="S4674">
        <f t="shared" si="583"/>
        <v>0</v>
      </c>
      <c r="T4674">
        <v>4</v>
      </c>
      <c r="U4674" s="2">
        <v>6.19</v>
      </c>
      <c r="V4674" s="2">
        <v>6.32</v>
      </c>
      <c r="W4674" s="12">
        <v>3.6153846153846154</v>
      </c>
      <c r="X4674" s="10">
        <v>3.2666666666666666</v>
      </c>
      <c r="Y4674">
        <v>27</v>
      </c>
      <c r="Z4674">
        <v>0</v>
      </c>
      <c r="AA4674">
        <v>3</v>
      </c>
      <c r="AB4674">
        <v>1</v>
      </c>
      <c r="AC4674">
        <v>7</v>
      </c>
      <c r="AD4674">
        <v>3</v>
      </c>
      <c r="AE4674">
        <v>1</v>
      </c>
      <c r="AF4674">
        <v>5</v>
      </c>
      <c r="AG4674">
        <v>2</v>
      </c>
      <c r="AH4674">
        <v>2</v>
      </c>
      <c r="AI4674">
        <v>9</v>
      </c>
      <c r="AJ4674">
        <v>50</v>
      </c>
      <c r="AK4674">
        <v>4</v>
      </c>
      <c r="AL4674">
        <v>4</v>
      </c>
    </row>
    <row r="4675" spans="1:38" x14ac:dyDescent="0.2">
      <c r="A4675" s="3">
        <v>117</v>
      </c>
      <c r="B4675" s="3">
        <v>34</v>
      </c>
      <c r="C4675">
        <v>1</v>
      </c>
      <c r="D4675">
        <v>-1.03</v>
      </c>
      <c r="E4675">
        <v>1.04</v>
      </c>
      <c r="F4675" s="1">
        <v>-1.62</v>
      </c>
      <c r="G4675" t="s">
        <v>57</v>
      </c>
      <c r="H4675">
        <v>-1</v>
      </c>
      <c r="I4675">
        <v>14</v>
      </c>
      <c r="J4675" t="s">
        <v>56</v>
      </c>
      <c r="K4675">
        <v>8</v>
      </c>
      <c r="L4675">
        <f t="shared" ref="L4675:L4738" si="584">IF(K4675=9,8,-1)</f>
        <v>-1</v>
      </c>
      <c r="M4675">
        <f t="shared" ref="M4675:M4738" si="585">IF(K4675=9,0,(IF(OR(K4675=1,K4675=2,K4675=3,K4675=4),1,-1)))</f>
        <v>-1</v>
      </c>
      <c r="N4675">
        <f t="shared" ref="N4675:N4738" si="586">IF(OR(K4675=1,K4675=4),-1,(IF(OR(K4675=2,K4675=3),1,0)))</f>
        <v>0</v>
      </c>
      <c r="O4675">
        <f t="shared" ref="O4675:O4738" si="587">IF(K4675=2,1,(IF(K4675=3,-1,0)))</f>
        <v>0</v>
      </c>
      <c r="P4675">
        <f t="shared" ref="P4675:P4738" si="588">IF(K4675=1,1,IF(K4675=4,-1,0))</f>
        <v>0</v>
      </c>
      <c r="Q4675">
        <f t="shared" ref="Q4675:Q4738" si="589">IF(OR(K4675=5, K4675=8),-1,(IF(OR(K4675=6,K4675=7),1,0)))</f>
        <v>-1</v>
      </c>
      <c r="R4675">
        <f t="shared" ref="R4675:R4738" si="590">IF(K4675=6,1,(IF(K4675=7,-1,0)))</f>
        <v>0</v>
      </c>
      <c r="S4675">
        <f t="shared" ref="S4675:S4738" si="591">IF(K4675=5,1,(IF(K4675=8,-1,0)))</f>
        <v>-1</v>
      </c>
      <c r="T4675">
        <v>2</v>
      </c>
      <c r="U4675" s="2">
        <v>2.37</v>
      </c>
      <c r="V4675" s="2">
        <v>2.08</v>
      </c>
      <c r="W4675" s="12">
        <v>3.6153846153846154</v>
      </c>
      <c r="X4675" s="10">
        <v>3.2666666666666666</v>
      </c>
      <c r="Y4675">
        <v>27</v>
      </c>
      <c r="Z4675">
        <v>0</v>
      </c>
      <c r="AA4675">
        <v>3</v>
      </c>
      <c r="AB4675">
        <v>1</v>
      </c>
      <c r="AC4675">
        <v>7</v>
      </c>
      <c r="AD4675">
        <v>3</v>
      </c>
      <c r="AE4675">
        <v>1</v>
      </c>
      <c r="AF4675">
        <v>5</v>
      </c>
      <c r="AG4675">
        <v>2</v>
      </c>
      <c r="AH4675">
        <v>2</v>
      </c>
      <c r="AI4675">
        <v>9</v>
      </c>
      <c r="AJ4675">
        <v>50</v>
      </c>
      <c r="AK4675">
        <v>4</v>
      </c>
      <c r="AL4675">
        <v>4</v>
      </c>
    </row>
    <row r="4676" spans="1:38" x14ac:dyDescent="0.2">
      <c r="A4676" s="3">
        <v>117</v>
      </c>
      <c r="B4676" s="3">
        <v>35</v>
      </c>
      <c r="C4676">
        <v>1</v>
      </c>
      <c r="D4676">
        <v>1.03</v>
      </c>
      <c r="E4676">
        <v>1.04</v>
      </c>
      <c r="F4676" s="1">
        <v>1.05</v>
      </c>
      <c r="G4676" t="s">
        <v>65</v>
      </c>
      <c r="H4676">
        <v>1</v>
      </c>
      <c r="I4676">
        <v>9</v>
      </c>
      <c r="J4676" t="s">
        <v>64</v>
      </c>
      <c r="K4676">
        <v>3</v>
      </c>
      <c r="L4676">
        <f t="shared" si="584"/>
        <v>-1</v>
      </c>
      <c r="M4676">
        <f t="shared" si="585"/>
        <v>1</v>
      </c>
      <c r="N4676">
        <f t="shared" si="586"/>
        <v>1</v>
      </c>
      <c r="O4676">
        <f t="shared" si="587"/>
        <v>-1</v>
      </c>
      <c r="P4676">
        <f t="shared" si="588"/>
        <v>0</v>
      </c>
      <c r="Q4676">
        <f t="shared" si="589"/>
        <v>0</v>
      </c>
      <c r="R4676">
        <f t="shared" si="590"/>
        <v>0</v>
      </c>
      <c r="S4676">
        <f t="shared" si="591"/>
        <v>0</v>
      </c>
      <c r="T4676">
        <v>1</v>
      </c>
      <c r="U4676" s="2">
        <v>5.87</v>
      </c>
      <c r="V4676" s="2">
        <v>5.96</v>
      </c>
      <c r="W4676" s="12">
        <v>3.6153846153846154</v>
      </c>
      <c r="X4676" s="10">
        <v>3.2666666666666666</v>
      </c>
      <c r="Y4676">
        <v>27</v>
      </c>
      <c r="Z4676">
        <v>0</v>
      </c>
      <c r="AA4676">
        <v>3</v>
      </c>
      <c r="AB4676">
        <v>1</v>
      </c>
      <c r="AC4676">
        <v>7</v>
      </c>
      <c r="AD4676">
        <v>3</v>
      </c>
      <c r="AE4676">
        <v>1</v>
      </c>
      <c r="AF4676">
        <v>5</v>
      </c>
      <c r="AG4676">
        <v>2</v>
      </c>
      <c r="AH4676">
        <v>2</v>
      </c>
      <c r="AI4676">
        <v>9</v>
      </c>
      <c r="AJ4676">
        <v>50</v>
      </c>
      <c r="AK4676">
        <v>4</v>
      </c>
      <c r="AL4676">
        <v>4</v>
      </c>
    </row>
    <row r="4677" spans="1:38" x14ac:dyDescent="0.2">
      <c r="A4677" s="3">
        <v>117</v>
      </c>
      <c r="B4677" s="3">
        <v>36</v>
      </c>
      <c r="C4677">
        <v>1</v>
      </c>
      <c r="D4677">
        <v>1.03</v>
      </c>
      <c r="E4677">
        <v>1.04</v>
      </c>
      <c r="F4677" s="1">
        <v>1.05</v>
      </c>
      <c r="G4677" t="s">
        <v>69</v>
      </c>
      <c r="H4677">
        <v>0</v>
      </c>
      <c r="I4677">
        <v>4</v>
      </c>
      <c r="J4677" t="s">
        <v>68</v>
      </c>
      <c r="K4677">
        <v>9</v>
      </c>
      <c r="L4677">
        <f t="shared" si="584"/>
        <v>8</v>
      </c>
      <c r="M4677">
        <f t="shared" si="585"/>
        <v>0</v>
      </c>
      <c r="N4677">
        <f t="shared" si="586"/>
        <v>0</v>
      </c>
      <c r="O4677">
        <f t="shared" si="587"/>
        <v>0</v>
      </c>
      <c r="P4677">
        <f t="shared" si="588"/>
        <v>0</v>
      </c>
      <c r="Q4677">
        <f t="shared" si="589"/>
        <v>0</v>
      </c>
      <c r="R4677">
        <f t="shared" si="590"/>
        <v>0</v>
      </c>
      <c r="S4677">
        <f t="shared" si="591"/>
        <v>0</v>
      </c>
      <c r="T4677">
        <v>4</v>
      </c>
      <c r="U4677" s="2">
        <v>4.46</v>
      </c>
      <c r="V4677" s="2">
        <v>4.3499999999999996</v>
      </c>
      <c r="W4677" s="12">
        <v>3.6153846153846154</v>
      </c>
      <c r="X4677" s="10">
        <v>3.2666666666666666</v>
      </c>
      <c r="Y4677">
        <v>27</v>
      </c>
      <c r="Z4677">
        <v>0</v>
      </c>
      <c r="AA4677">
        <v>3</v>
      </c>
      <c r="AB4677">
        <v>1</v>
      </c>
      <c r="AC4677">
        <v>7</v>
      </c>
      <c r="AD4677">
        <v>3</v>
      </c>
      <c r="AE4677">
        <v>1</v>
      </c>
      <c r="AF4677">
        <v>5</v>
      </c>
      <c r="AG4677">
        <v>2</v>
      </c>
      <c r="AH4677">
        <v>2</v>
      </c>
      <c r="AI4677">
        <v>9</v>
      </c>
      <c r="AJ4677">
        <v>50</v>
      </c>
      <c r="AK4677">
        <v>4</v>
      </c>
      <c r="AL4677">
        <v>4</v>
      </c>
    </row>
    <row r="4678" spans="1:38" x14ac:dyDescent="0.2">
      <c r="A4678" s="3">
        <v>117</v>
      </c>
      <c r="B4678" s="3">
        <v>37</v>
      </c>
      <c r="C4678">
        <v>1</v>
      </c>
      <c r="D4678">
        <v>-3</v>
      </c>
      <c r="E4678">
        <v>-3</v>
      </c>
      <c r="F4678" s="1">
        <v>-3</v>
      </c>
      <c r="G4678" t="s">
        <v>31</v>
      </c>
      <c r="H4678">
        <v>-1</v>
      </c>
      <c r="I4678">
        <v>11</v>
      </c>
      <c r="J4678" t="s">
        <v>30</v>
      </c>
      <c r="K4678">
        <v>7</v>
      </c>
      <c r="L4678">
        <f t="shared" si="584"/>
        <v>-1</v>
      </c>
      <c r="M4678">
        <f t="shared" si="585"/>
        <v>-1</v>
      </c>
      <c r="N4678">
        <f t="shared" si="586"/>
        <v>0</v>
      </c>
      <c r="O4678">
        <f t="shared" si="587"/>
        <v>0</v>
      </c>
      <c r="P4678">
        <f t="shared" si="588"/>
        <v>0</v>
      </c>
      <c r="Q4678">
        <f t="shared" si="589"/>
        <v>1</v>
      </c>
      <c r="R4678">
        <f t="shared" si="590"/>
        <v>-1</v>
      </c>
      <c r="S4678">
        <f t="shared" si="591"/>
        <v>0</v>
      </c>
      <c r="T4678">
        <v>3</v>
      </c>
      <c r="U4678" s="2">
        <v>2.34</v>
      </c>
      <c r="V4678" s="2">
        <v>2.04</v>
      </c>
      <c r="W4678" s="12">
        <v>3.6153846153846154</v>
      </c>
      <c r="X4678" s="10">
        <v>3.2666666666666666</v>
      </c>
      <c r="Y4678">
        <v>27</v>
      </c>
      <c r="Z4678">
        <v>0</v>
      </c>
      <c r="AA4678">
        <v>3</v>
      </c>
      <c r="AB4678">
        <v>1</v>
      </c>
      <c r="AC4678">
        <v>7</v>
      </c>
      <c r="AD4678">
        <v>3</v>
      </c>
      <c r="AE4678">
        <v>1</v>
      </c>
      <c r="AF4678">
        <v>5</v>
      </c>
      <c r="AG4678">
        <v>2</v>
      </c>
      <c r="AH4678">
        <v>2</v>
      </c>
      <c r="AI4678">
        <v>9</v>
      </c>
      <c r="AJ4678">
        <v>50</v>
      </c>
      <c r="AK4678">
        <v>4</v>
      </c>
      <c r="AL4678">
        <v>4</v>
      </c>
    </row>
    <row r="4679" spans="1:38" x14ac:dyDescent="0.2">
      <c r="A4679" s="3">
        <v>117</v>
      </c>
      <c r="B4679" s="3">
        <v>38</v>
      </c>
      <c r="C4679">
        <v>1</v>
      </c>
      <c r="D4679">
        <v>-3</v>
      </c>
      <c r="E4679">
        <v>-3</v>
      </c>
      <c r="F4679" s="1">
        <v>-3</v>
      </c>
      <c r="G4679" t="s">
        <v>19</v>
      </c>
      <c r="H4679">
        <v>0</v>
      </c>
      <c r="I4679">
        <v>1</v>
      </c>
      <c r="J4679" t="s">
        <v>18</v>
      </c>
      <c r="K4679">
        <v>9</v>
      </c>
      <c r="L4679">
        <f t="shared" si="584"/>
        <v>8</v>
      </c>
      <c r="M4679">
        <f t="shared" si="585"/>
        <v>0</v>
      </c>
      <c r="N4679">
        <f t="shared" si="586"/>
        <v>0</v>
      </c>
      <c r="O4679">
        <f t="shared" si="587"/>
        <v>0</v>
      </c>
      <c r="P4679">
        <f t="shared" si="588"/>
        <v>0</v>
      </c>
      <c r="Q4679">
        <f t="shared" si="589"/>
        <v>0</v>
      </c>
      <c r="R4679">
        <f t="shared" si="590"/>
        <v>0</v>
      </c>
      <c r="S4679">
        <f t="shared" si="591"/>
        <v>0</v>
      </c>
      <c r="T4679">
        <v>1</v>
      </c>
      <c r="U4679" s="2">
        <v>4.43</v>
      </c>
      <c r="V4679" s="2">
        <v>4.3499999999999996</v>
      </c>
      <c r="W4679" s="12">
        <v>3.6153846153846154</v>
      </c>
      <c r="X4679" s="10">
        <v>3.2666666666666666</v>
      </c>
      <c r="Y4679">
        <v>27</v>
      </c>
      <c r="Z4679">
        <v>0</v>
      </c>
      <c r="AA4679">
        <v>3</v>
      </c>
      <c r="AB4679">
        <v>1</v>
      </c>
      <c r="AC4679">
        <v>7</v>
      </c>
      <c r="AD4679">
        <v>3</v>
      </c>
      <c r="AE4679">
        <v>1</v>
      </c>
      <c r="AF4679">
        <v>5</v>
      </c>
      <c r="AG4679">
        <v>2</v>
      </c>
      <c r="AH4679">
        <v>2</v>
      </c>
      <c r="AI4679">
        <v>9</v>
      </c>
      <c r="AJ4679">
        <v>50</v>
      </c>
      <c r="AK4679">
        <v>4</v>
      </c>
      <c r="AL4679">
        <v>4</v>
      </c>
    </row>
    <row r="4680" spans="1:38" x14ac:dyDescent="0.2">
      <c r="A4680" s="3">
        <v>117</v>
      </c>
      <c r="B4680" s="3">
        <v>39</v>
      </c>
      <c r="C4680">
        <v>1</v>
      </c>
      <c r="D4680">
        <v>-3</v>
      </c>
      <c r="E4680">
        <v>-3</v>
      </c>
      <c r="F4680" s="1">
        <v>-3</v>
      </c>
      <c r="G4680" t="s">
        <v>1</v>
      </c>
      <c r="H4680">
        <v>-1</v>
      </c>
      <c r="I4680">
        <v>4</v>
      </c>
      <c r="J4680" t="s">
        <v>0</v>
      </c>
      <c r="K4680">
        <v>5</v>
      </c>
      <c r="L4680">
        <f t="shared" si="584"/>
        <v>-1</v>
      </c>
      <c r="M4680">
        <f t="shared" si="585"/>
        <v>-1</v>
      </c>
      <c r="N4680">
        <f t="shared" si="586"/>
        <v>0</v>
      </c>
      <c r="O4680">
        <f t="shared" si="587"/>
        <v>0</v>
      </c>
      <c r="P4680">
        <f t="shared" si="588"/>
        <v>0</v>
      </c>
      <c r="Q4680">
        <f t="shared" si="589"/>
        <v>-1</v>
      </c>
      <c r="R4680">
        <f t="shared" si="590"/>
        <v>0</v>
      </c>
      <c r="S4680">
        <f t="shared" si="591"/>
        <v>1</v>
      </c>
      <c r="T4680">
        <v>4</v>
      </c>
      <c r="U4680" s="2">
        <v>2.59</v>
      </c>
      <c r="V4680" s="2">
        <v>2.31</v>
      </c>
      <c r="W4680" s="12">
        <v>3.6153846153846154</v>
      </c>
      <c r="X4680" s="10">
        <v>3.2666666666666666</v>
      </c>
      <c r="Y4680">
        <v>27</v>
      </c>
      <c r="Z4680">
        <v>0</v>
      </c>
      <c r="AA4680">
        <v>3</v>
      </c>
      <c r="AB4680">
        <v>1</v>
      </c>
      <c r="AC4680">
        <v>7</v>
      </c>
      <c r="AD4680">
        <v>3</v>
      </c>
      <c r="AE4680">
        <v>1</v>
      </c>
      <c r="AF4680">
        <v>5</v>
      </c>
      <c r="AG4680">
        <v>2</v>
      </c>
      <c r="AH4680">
        <v>2</v>
      </c>
      <c r="AI4680">
        <v>9</v>
      </c>
      <c r="AJ4680">
        <v>50</v>
      </c>
      <c r="AK4680">
        <v>4</v>
      </c>
      <c r="AL4680">
        <v>4</v>
      </c>
    </row>
    <row r="4681" spans="1:38" x14ac:dyDescent="0.2">
      <c r="A4681" s="3">
        <v>117</v>
      </c>
      <c r="B4681" s="3">
        <v>40</v>
      </c>
      <c r="C4681">
        <v>1</v>
      </c>
      <c r="D4681">
        <v>-3</v>
      </c>
      <c r="E4681">
        <v>-3</v>
      </c>
      <c r="F4681" s="1">
        <v>-3</v>
      </c>
      <c r="G4681" t="s">
        <v>47</v>
      </c>
      <c r="H4681">
        <v>-1</v>
      </c>
      <c r="I4681">
        <v>12</v>
      </c>
      <c r="J4681" t="s">
        <v>46</v>
      </c>
      <c r="K4681">
        <v>7</v>
      </c>
      <c r="L4681">
        <f t="shared" si="584"/>
        <v>-1</v>
      </c>
      <c r="M4681">
        <f t="shared" si="585"/>
        <v>-1</v>
      </c>
      <c r="N4681">
        <f t="shared" si="586"/>
        <v>0</v>
      </c>
      <c r="O4681">
        <f t="shared" si="587"/>
        <v>0</v>
      </c>
      <c r="P4681">
        <f t="shared" si="588"/>
        <v>0</v>
      </c>
      <c r="Q4681">
        <f t="shared" si="589"/>
        <v>1</v>
      </c>
      <c r="R4681">
        <f t="shared" si="590"/>
        <v>-1</v>
      </c>
      <c r="S4681">
        <f t="shared" si="591"/>
        <v>0</v>
      </c>
      <c r="T4681">
        <v>4</v>
      </c>
      <c r="U4681" s="2">
        <v>2.82</v>
      </c>
      <c r="V4681" s="2">
        <v>2.59</v>
      </c>
      <c r="W4681" s="12">
        <v>3.6153846153846154</v>
      </c>
      <c r="X4681" s="10">
        <v>3.2666666666666666</v>
      </c>
      <c r="Y4681">
        <v>27</v>
      </c>
      <c r="Z4681">
        <v>0</v>
      </c>
      <c r="AA4681">
        <v>3</v>
      </c>
      <c r="AB4681">
        <v>1</v>
      </c>
      <c r="AC4681">
        <v>7</v>
      </c>
      <c r="AD4681">
        <v>3</v>
      </c>
      <c r="AE4681">
        <v>1</v>
      </c>
      <c r="AF4681">
        <v>5</v>
      </c>
      <c r="AG4681">
        <v>2</v>
      </c>
      <c r="AH4681">
        <v>2</v>
      </c>
      <c r="AI4681">
        <v>9</v>
      </c>
      <c r="AJ4681">
        <v>50</v>
      </c>
      <c r="AK4681">
        <v>4</v>
      </c>
      <c r="AL4681">
        <v>4</v>
      </c>
    </row>
    <row r="4682" spans="1:38" x14ac:dyDescent="0.2">
      <c r="A4682" s="3">
        <v>118</v>
      </c>
      <c r="B4682" s="3">
        <v>1</v>
      </c>
      <c r="C4682">
        <v>1</v>
      </c>
      <c r="D4682">
        <v>1.06</v>
      </c>
      <c r="E4682">
        <v>1.03</v>
      </c>
      <c r="F4682" s="1">
        <v>1.06</v>
      </c>
      <c r="G4682" t="s">
        <v>55</v>
      </c>
      <c r="H4682">
        <v>1</v>
      </c>
      <c r="I4682">
        <v>4</v>
      </c>
      <c r="J4682" t="s">
        <v>54</v>
      </c>
      <c r="K4682">
        <v>1</v>
      </c>
      <c r="L4682">
        <f t="shared" si="584"/>
        <v>-1</v>
      </c>
      <c r="M4682">
        <f t="shared" si="585"/>
        <v>1</v>
      </c>
      <c r="N4682">
        <f t="shared" si="586"/>
        <v>-1</v>
      </c>
      <c r="O4682">
        <f t="shared" si="587"/>
        <v>0</v>
      </c>
      <c r="P4682">
        <f t="shared" si="588"/>
        <v>1</v>
      </c>
      <c r="Q4682">
        <f t="shared" si="589"/>
        <v>0</v>
      </c>
      <c r="R4682">
        <f t="shared" si="590"/>
        <v>0</v>
      </c>
      <c r="S4682">
        <f t="shared" si="591"/>
        <v>0</v>
      </c>
      <c r="T4682">
        <v>4</v>
      </c>
      <c r="U4682" s="2">
        <v>5.78</v>
      </c>
      <c r="V4682" s="2">
        <v>5.85</v>
      </c>
      <c r="W4682" s="12">
        <v>3.5384615384615383</v>
      </c>
      <c r="X4682" s="10">
        <v>2.1333333333333333</v>
      </c>
      <c r="Y4682">
        <v>26</v>
      </c>
      <c r="Z4682">
        <v>0</v>
      </c>
      <c r="AA4682">
        <v>5</v>
      </c>
      <c r="AB4682">
        <v>1</v>
      </c>
      <c r="AC4682">
        <v>2</v>
      </c>
      <c r="AD4682">
        <v>3</v>
      </c>
      <c r="AE4682">
        <v>1</v>
      </c>
      <c r="AF4682">
        <v>0</v>
      </c>
      <c r="AG4682">
        <v>9</v>
      </c>
      <c r="AH4682">
        <v>0</v>
      </c>
      <c r="AI4682">
        <v>9</v>
      </c>
      <c r="AJ4682">
        <v>39</v>
      </c>
      <c r="AK4682">
        <v>4</v>
      </c>
      <c r="AL4682">
        <v>4</v>
      </c>
    </row>
    <row r="4683" spans="1:38" x14ac:dyDescent="0.2">
      <c r="A4683" s="3">
        <v>118</v>
      </c>
      <c r="B4683" s="3">
        <v>2</v>
      </c>
      <c r="C4683">
        <v>1</v>
      </c>
      <c r="D4683">
        <v>1.98</v>
      </c>
      <c r="E4683">
        <v>1.64</v>
      </c>
      <c r="F4683" s="1">
        <v>1.72</v>
      </c>
      <c r="G4683" t="s">
        <v>11</v>
      </c>
      <c r="H4683">
        <v>1</v>
      </c>
      <c r="I4683">
        <v>10</v>
      </c>
      <c r="J4683" t="s">
        <v>10</v>
      </c>
      <c r="K4683">
        <v>3</v>
      </c>
      <c r="L4683">
        <f t="shared" si="584"/>
        <v>-1</v>
      </c>
      <c r="M4683">
        <f t="shared" si="585"/>
        <v>1</v>
      </c>
      <c r="N4683">
        <f t="shared" si="586"/>
        <v>1</v>
      </c>
      <c r="O4683">
        <f t="shared" si="587"/>
        <v>-1</v>
      </c>
      <c r="P4683">
        <f t="shared" si="588"/>
        <v>0</v>
      </c>
      <c r="Q4683">
        <f t="shared" si="589"/>
        <v>0</v>
      </c>
      <c r="R4683">
        <f t="shared" si="590"/>
        <v>0</v>
      </c>
      <c r="S4683">
        <f t="shared" si="591"/>
        <v>0</v>
      </c>
      <c r="T4683">
        <v>2</v>
      </c>
      <c r="U4683" s="2">
        <v>6.21</v>
      </c>
      <c r="V4683" s="2">
        <v>6.4</v>
      </c>
      <c r="W4683" s="12">
        <v>3.5384615384615383</v>
      </c>
      <c r="X4683" s="10">
        <v>2.1333333333333333</v>
      </c>
      <c r="Y4683">
        <v>26</v>
      </c>
      <c r="Z4683">
        <v>0</v>
      </c>
      <c r="AA4683">
        <v>5</v>
      </c>
      <c r="AB4683">
        <v>1</v>
      </c>
      <c r="AC4683">
        <v>2</v>
      </c>
      <c r="AD4683">
        <v>3</v>
      </c>
      <c r="AE4683">
        <v>1</v>
      </c>
      <c r="AF4683">
        <v>0</v>
      </c>
      <c r="AG4683">
        <v>9</v>
      </c>
      <c r="AH4683">
        <v>0</v>
      </c>
      <c r="AI4683">
        <v>9</v>
      </c>
      <c r="AJ4683">
        <v>39</v>
      </c>
      <c r="AK4683">
        <v>4</v>
      </c>
      <c r="AL4683">
        <v>4</v>
      </c>
    </row>
    <row r="4684" spans="1:38" x14ac:dyDescent="0.2">
      <c r="A4684" s="3">
        <v>118</v>
      </c>
      <c r="B4684" s="3">
        <v>3</v>
      </c>
      <c r="C4684">
        <v>1</v>
      </c>
      <c r="D4684">
        <v>0.92</v>
      </c>
      <c r="E4684">
        <v>0.77</v>
      </c>
      <c r="F4684" s="1">
        <v>0.68</v>
      </c>
      <c r="G4684" t="s">
        <v>1</v>
      </c>
      <c r="H4684">
        <v>-1</v>
      </c>
      <c r="I4684">
        <v>4</v>
      </c>
      <c r="J4684" t="s">
        <v>0</v>
      </c>
      <c r="K4684">
        <v>5</v>
      </c>
      <c r="L4684">
        <f t="shared" si="584"/>
        <v>-1</v>
      </c>
      <c r="M4684">
        <f t="shared" si="585"/>
        <v>-1</v>
      </c>
      <c r="N4684">
        <f t="shared" si="586"/>
        <v>0</v>
      </c>
      <c r="O4684">
        <f t="shared" si="587"/>
        <v>0</v>
      </c>
      <c r="P4684">
        <f t="shared" si="588"/>
        <v>0</v>
      </c>
      <c r="Q4684">
        <f t="shared" si="589"/>
        <v>-1</v>
      </c>
      <c r="R4684">
        <f t="shared" si="590"/>
        <v>0</v>
      </c>
      <c r="S4684">
        <f t="shared" si="591"/>
        <v>1</v>
      </c>
      <c r="T4684">
        <v>4</v>
      </c>
      <c r="U4684" s="2">
        <v>2.59</v>
      </c>
      <c r="V4684" s="2">
        <v>2.31</v>
      </c>
      <c r="W4684" s="12">
        <v>3.5384615384615383</v>
      </c>
      <c r="X4684" s="10">
        <v>2.1333333333333333</v>
      </c>
      <c r="Y4684">
        <v>26</v>
      </c>
      <c r="Z4684">
        <v>0</v>
      </c>
      <c r="AA4684">
        <v>5</v>
      </c>
      <c r="AB4684">
        <v>1</v>
      </c>
      <c r="AC4684">
        <v>2</v>
      </c>
      <c r="AD4684">
        <v>3</v>
      </c>
      <c r="AE4684">
        <v>1</v>
      </c>
      <c r="AF4684">
        <v>0</v>
      </c>
      <c r="AG4684">
        <v>9</v>
      </c>
      <c r="AH4684">
        <v>0</v>
      </c>
      <c r="AI4684">
        <v>9</v>
      </c>
      <c r="AJ4684">
        <v>39</v>
      </c>
      <c r="AK4684">
        <v>4</v>
      </c>
      <c r="AL4684">
        <v>4</v>
      </c>
    </row>
    <row r="4685" spans="1:38" x14ac:dyDescent="0.2">
      <c r="A4685" s="3">
        <v>118</v>
      </c>
      <c r="B4685" s="3">
        <v>4</v>
      </c>
      <c r="C4685">
        <v>1</v>
      </c>
      <c r="D4685">
        <v>2.14</v>
      </c>
      <c r="E4685">
        <v>1.94</v>
      </c>
      <c r="F4685" s="1">
        <v>1.01</v>
      </c>
      <c r="G4685" t="s">
        <v>33</v>
      </c>
      <c r="H4685">
        <v>1</v>
      </c>
      <c r="I4685">
        <v>15</v>
      </c>
      <c r="J4685" t="s">
        <v>32</v>
      </c>
      <c r="K4685">
        <v>4</v>
      </c>
      <c r="L4685">
        <f t="shared" si="584"/>
        <v>-1</v>
      </c>
      <c r="M4685">
        <f t="shared" si="585"/>
        <v>1</v>
      </c>
      <c r="N4685">
        <f t="shared" si="586"/>
        <v>-1</v>
      </c>
      <c r="O4685">
        <f t="shared" si="587"/>
        <v>0</v>
      </c>
      <c r="P4685">
        <f t="shared" si="588"/>
        <v>-1</v>
      </c>
      <c r="Q4685">
        <f t="shared" si="589"/>
        <v>0</v>
      </c>
      <c r="R4685">
        <f t="shared" si="590"/>
        <v>0</v>
      </c>
      <c r="S4685">
        <f t="shared" si="591"/>
        <v>0</v>
      </c>
      <c r="T4685">
        <v>3</v>
      </c>
      <c r="U4685" s="2">
        <v>6.2</v>
      </c>
      <c r="V4685" s="2">
        <v>6.31</v>
      </c>
      <c r="W4685" s="12">
        <v>3.5384615384615383</v>
      </c>
      <c r="X4685" s="10">
        <v>2.1333333333333333</v>
      </c>
      <c r="Y4685">
        <v>26</v>
      </c>
      <c r="Z4685">
        <v>0</v>
      </c>
      <c r="AA4685">
        <v>5</v>
      </c>
      <c r="AB4685">
        <v>1</v>
      </c>
      <c r="AC4685">
        <v>2</v>
      </c>
      <c r="AD4685">
        <v>3</v>
      </c>
      <c r="AE4685">
        <v>1</v>
      </c>
      <c r="AF4685">
        <v>0</v>
      </c>
      <c r="AG4685">
        <v>9</v>
      </c>
      <c r="AH4685">
        <v>0</v>
      </c>
      <c r="AI4685">
        <v>9</v>
      </c>
      <c r="AJ4685">
        <v>39</v>
      </c>
      <c r="AK4685">
        <v>4</v>
      </c>
      <c r="AL4685">
        <v>4</v>
      </c>
    </row>
    <row r="4686" spans="1:38" x14ac:dyDescent="0.2">
      <c r="A4686" s="3">
        <v>118</v>
      </c>
      <c r="B4686" s="3">
        <v>5</v>
      </c>
      <c r="C4686">
        <v>1</v>
      </c>
      <c r="D4686">
        <v>2.46</v>
      </c>
      <c r="E4686">
        <v>2.46</v>
      </c>
      <c r="F4686" s="1">
        <v>1.01</v>
      </c>
      <c r="G4686" t="s">
        <v>9</v>
      </c>
      <c r="H4686">
        <v>1</v>
      </c>
      <c r="I4686">
        <v>14</v>
      </c>
      <c r="J4686" t="s">
        <v>8</v>
      </c>
      <c r="K4686">
        <v>4</v>
      </c>
      <c r="L4686">
        <f t="shared" si="584"/>
        <v>-1</v>
      </c>
      <c r="M4686">
        <f t="shared" si="585"/>
        <v>1</v>
      </c>
      <c r="N4686">
        <f t="shared" si="586"/>
        <v>-1</v>
      </c>
      <c r="O4686">
        <f t="shared" si="587"/>
        <v>0</v>
      </c>
      <c r="P4686">
        <f t="shared" si="588"/>
        <v>-1</v>
      </c>
      <c r="Q4686">
        <f t="shared" si="589"/>
        <v>0</v>
      </c>
      <c r="R4686">
        <f t="shared" si="590"/>
        <v>0</v>
      </c>
      <c r="S4686">
        <f t="shared" si="591"/>
        <v>0</v>
      </c>
      <c r="T4686">
        <v>2</v>
      </c>
      <c r="U4686" s="2">
        <v>6.07</v>
      </c>
      <c r="V4686" s="2">
        <v>6.13</v>
      </c>
      <c r="W4686" s="12">
        <v>3.5384615384615383</v>
      </c>
      <c r="X4686" s="10">
        <v>2.1333333333333333</v>
      </c>
      <c r="Y4686">
        <v>26</v>
      </c>
      <c r="Z4686">
        <v>0</v>
      </c>
      <c r="AA4686">
        <v>5</v>
      </c>
      <c r="AB4686">
        <v>1</v>
      </c>
      <c r="AC4686">
        <v>2</v>
      </c>
      <c r="AD4686">
        <v>3</v>
      </c>
      <c r="AE4686">
        <v>1</v>
      </c>
      <c r="AF4686">
        <v>0</v>
      </c>
      <c r="AG4686">
        <v>9</v>
      </c>
      <c r="AH4686">
        <v>0</v>
      </c>
      <c r="AI4686">
        <v>9</v>
      </c>
      <c r="AJ4686">
        <v>39</v>
      </c>
      <c r="AK4686">
        <v>4</v>
      </c>
      <c r="AL4686">
        <v>4</v>
      </c>
    </row>
    <row r="4687" spans="1:38" x14ac:dyDescent="0.2">
      <c r="A4687" s="3">
        <v>118</v>
      </c>
      <c r="B4687" s="3">
        <v>6</v>
      </c>
      <c r="C4687">
        <v>1</v>
      </c>
      <c r="D4687">
        <v>2.69</v>
      </c>
      <c r="E4687">
        <v>2.57</v>
      </c>
      <c r="F4687" s="1">
        <v>1.01</v>
      </c>
      <c r="G4687" t="s">
        <v>49</v>
      </c>
      <c r="H4687">
        <v>1</v>
      </c>
      <c r="I4687">
        <v>13</v>
      </c>
      <c r="J4687" t="s">
        <v>48</v>
      </c>
      <c r="K4687">
        <v>4</v>
      </c>
      <c r="L4687">
        <f t="shared" si="584"/>
        <v>-1</v>
      </c>
      <c r="M4687">
        <f t="shared" si="585"/>
        <v>1</v>
      </c>
      <c r="N4687">
        <f t="shared" si="586"/>
        <v>-1</v>
      </c>
      <c r="O4687">
        <f t="shared" si="587"/>
        <v>0</v>
      </c>
      <c r="P4687">
        <f t="shared" si="588"/>
        <v>-1</v>
      </c>
      <c r="Q4687">
        <f t="shared" si="589"/>
        <v>0</v>
      </c>
      <c r="R4687">
        <f t="shared" si="590"/>
        <v>0</v>
      </c>
      <c r="S4687">
        <f t="shared" si="591"/>
        <v>0</v>
      </c>
      <c r="T4687">
        <v>1</v>
      </c>
      <c r="U4687" s="2">
        <v>5.93</v>
      </c>
      <c r="V4687" s="2">
        <v>6.03</v>
      </c>
      <c r="W4687" s="12">
        <v>3.5384615384615383</v>
      </c>
      <c r="X4687" s="10">
        <v>2.1333333333333333</v>
      </c>
      <c r="Y4687">
        <v>26</v>
      </c>
      <c r="Z4687">
        <v>0</v>
      </c>
      <c r="AA4687">
        <v>5</v>
      </c>
      <c r="AB4687">
        <v>1</v>
      </c>
      <c r="AC4687">
        <v>2</v>
      </c>
      <c r="AD4687">
        <v>3</v>
      </c>
      <c r="AE4687">
        <v>1</v>
      </c>
      <c r="AF4687">
        <v>0</v>
      </c>
      <c r="AG4687">
        <v>9</v>
      </c>
      <c r="AH4687">
        <v>0</v>
      </c>
      <c r="AI4687">
        <v>9</v>
      </c>
      <c r="AJ4687">
        <v>39</v>
      </c>
      <c r="AK4687">
        <v>4</v>
      </c>
      <c r="AL4687">
        <v>4</v>
      </c>
    </row>
    <row r="4688" spans="1:38" x14ac:dyDescent="0.2">
      <c r="A4688" s="3">
        <v>118</v>
      </c>
      <c r="B4688" s="3">
        <v>7</v>
      </c>
      <c r="C4688">
        <v>1</v>
      </c>
      <c r="D4688">
        <v>2.17</v>
      </c>
      <c r="E4688">
        <v>2.29</v>
      </c>
      <c r="F4688" s="1">
        <v>0.79</v>
      </c>
      <c r="G4688" t="s">
        <v>3</v>
      </c>
      <c r="H4688">
        <v>-1</v>
      </c>
      <c r="I4688">
        <v>2</v>
      </c>
      <c r="J4688" t="s">
        <v>2</v>
      </c>
      <c r="K4688">
        <v>5</v>
      </c>
      <c r="L4688">
        <f t="shared" si="584"/>
        <v>-1</v>
      </c>
      <c r="M4688">
        <f t="shared" si="585"/>
        <v>-1</v>
      </c>
      <c r="N4688">
        <f t="shared" si="586"/>
        <v>0</v>
      </c>
      <c r="O4688">
        <f t="shared" si="587"/>
        <v>0</v>
      </c>
      <c r="P4688">
        <f t="shared" si="588"/>
        <v>0</v>
      </c>
      <c r="Q4688">
        <f t="shared" si="589"/>
        <v>-1</v>
      </c>
      <c r="R4688">
        <f t="shared" si="590"/>
        <v>0</v>
      </c>
      <c r="S4688">
        <f t="shared" si="591"/>
        <v>1</v>
      </c>
      <c r="T4688">
        <v>2</v>
      </c>
      <c r="U4688" s="2">
        <v>2.91</v>
      </c>
      <c r="V4688" s="2">
        <v>2.64</v>
      </c>
      <c r="W4688" s="12">
        <v>3.5384615384615383</v>
      </c>
      <c r="X4688" s="10">
        <v>2.1333333333333333</v>
      </c>
      <c r="Y4688">
        <v>26</v>
      </c>
      <c r="Z4688">
        <v>0</v>
      </c>
      <c r="AA4688">
        <v>5</v>
      </c>
      <c r="AB4688">
        <v>1</v>
      </c>
      <c r="AC4688">
        <v>2</v>
      </c>
      <c r="AD4688">
        <v>3</v>
      </c>
      <c r="AE4688">
        <v>1</v>
      </c>
      <c r="AF4688">
        <v>0</v>
      </c>
      <c r="AG4688">
        <v>9</v>
      </c>
      <c r="AH4688">
        <v>0</v>
      </c>
      <c r="AI4688">
        <v>9</v>
      </c>
      <c r="AJ4688">
        <v>39</v>
      </c>
      <c r="AK4688">
        <v>4</v>
      </c>
      <c r="AL4688">
        <v>4</v>
      </c>
    </row>
    <row r="4689" spans="1:38" x14ac:dyDescent="0.2">
      <c r="A4689" s="3">
        <v>118</v>
      </c>
      <c r="B4689" s="3">
        <v>8</v>
      </c>
      <c r="C4689">
        <v>1</v>
      </c>
      <c r="D4689">
        <v>2.5099999999999998</v>
      </c>
      <c r="E4689">
        <v>2.39</v>
      </c>
      <c r="F4689" s="1">
        <v>1.05</v>
      </c>
      <c r="G4689" t="s">
        <v>77</v>
      </c>
      <c r="H4689">
        <v>1</v>
      </c>
      <c r="I4689">
        <v>1</v>
      </c>
      <c r="J4689" t="s">
        <v>76</v>
      </c>
      <c r="K4689">
        <v>1</v>
      </c>
      <c r="L4689">
        <f t="shared" si="584"/>
        <v>-1</v>
      </c>
      <c r="M4689">
        <f t="shared" si="585"/>
        <v>1</v>
      </c>
      <c r="N4689">
        <f t="shared" si="586"/>
        <v>-1</v>
      </c>
      <c r="O4689">
        <f t="shared" si="587"/>
        <v>0</v>
      </c>
      <c r="P4689">
        <f t="shared" si="588"/>
        <v>1</v>
      </c>
      <c r="Q4689">
        <f t="shared" si="589"/>
        <v>0</v>
      </c>
      <c r="R4689">
        <f t="shared" si="590"/>
        <v>0</v>
      </c>
      <c r="S4689">
        <f t="shared" si="591"/>
        <v>0</v>
      </c>
      <c r="T4689">
        <v>1</v>
      </c>
      <c r="U4689" s="2">
        <v>6</v>
      </c>
      <c r="V4689" s="2">
        <v>6.09</v>
      </c>
      <c r="W4689" s="12">
        <v>3.5384615384615383</v>
      </c>
      <c r="X4689" s="10">
        <v>2.1333333333333333</v>
      </c>
      <c r="Y4689">
        <v>26</v>
      </c>
      <c r="Z4689">
        <v>0</v>
      </c>
      <c r="AA4689">
        <v>5</v>
      </c>
      <c r="AB4689">
        <v>1</v>
      </c>
      <c r="AC4689">
        <v>2</v>
      </c>
      <c r="AD4689">
        <v>3</v>
      </c>
      <c r="AE4689">
        <v>1</v>
      </c>
      <c r="AF4689">
        <v>0</v>
      </c>
      <c r="AG4689">
        <v>9</v>
      </c>
      <c r="AH4689">
        <v>0</v>
      </c>
      <c r="AI4689">
        <v>9</v>
      </c>
      <c r="AJ4689">
        <v>39</v>
      </c>
      <c r="AK4689">
        <v>4</v>
      </c>
      <c r="AL4689">
        <v>4</v>
      </c>
    </row>
    <row r="4690" spans="1:38" x14ac:dyDescent="0.2">
      <c r="A4690" s="3">
        <v>118</v>
      </c>
      <c r="B4690" s="3">
        <v>9</v>
      </c>
      <c r="C4690">
        <v>1</v>
      </c>
      <c r="D4690">
        <v>1.69</v>
      </c>
      <c r="E4690">
        <v>1.43</v>
      </c>
      <c r="F4690" s="1">
        <v>0.03</v>
      </c>
      <c r="G4690" t="s">
        <v>79</v>
      </c>
      <c r="H4690">
        <v>-1</v>
      </c>
      <c r="I4690">
        <v>16</v>
      </c>
      <c r="J4690" t="s">
        <v>78</v>
      </c>
      <c r="K4690">
        <v>8</v>
      </c>
      <c r="L4690">
        <f t="shared" si="584"/>
        <v>-1</v>
      </c>
      <c r="M4690">
        <f t="shared" si="585"/>
        <v>-1</v>
      </c>
      <c r="N4690">
        <f t="shared" si="586"/>
        <v>0</v>
      </c>
      <c r="O4690">
        <f t="shared" si="587"/>
        <v>0</v>
      </c>
      <c r="P4690">
        <f t="shared" si="588"/>
        <v>0</v>
      </c>
      <c r="Q4690">
        <f t="shared" si="589"/>
        <v>-1</v>
      </c>
      <c r="R4690">
        <f t="shared" si="590"/>
        <v>0</v>
      </c>
      <c r="S4690">
        <f t="shared" si="591"/>
        <v>-1</v>
      </c>
      <c r="T4690">
        <v>4</v>
      </c>
      <c r="U4690" s="2">
        <v>2.5099999999999998</v>
      </c>
      <c r="V4690" s="2">
        <v>2.27</v>
      </c>
      <c r="W4690" s="12">
        <v>3.5384615384615383</v>
      </c>
      <c r="X4690" s="10">
        <v>2.1333333333333333</v>
      </c>
      <c r="Y4690">
        <v>26</v>
      </c>
      <c r="Z4690">
        <v>0</v>
      </c>
      <c r="AA4690">
        <v>5</v>
      </c>
      <c r="AB4690">
        <v>1</v>
      </c>
      <c r="AC4690">
        <v>2</v>
      </c>
      <c r="AD4690">
        <v>3</v>
      </c>
      <c r="AE4690">
        <v>1</v>
      </c>
      <c r="AF4690">
        <v>0</v>
      </c>
      <c r="AG4690">
        <v>9</v>
      </c>
      <c r="AH4690">
        <v>0</v>
      </c>
      <c r="AI4690">
        <v>9</v>
      </c>
      <c r="AJ4690">
        <v>39</v>
      </c>
      <c r="AK4690">
        <v>4</v>
      </c>
      <c r="AL4690">
        <v>4</v>
      </c>
    </row>
    <row r="4691" spans="1:38" x14ac:dyDescent="0.2">
      <c r="A4691" s="3">
        <v>118</v>
      </c>
      <c r="B4691" s="3">
        <v>10</v>
      </c>
      <c r="C4691">
        <v>1</v>
      </c>
      <c r="D4691">
        <v>1</v>
      </c>
      <c r="E4691">
        <v>0.69</v>
      </c>
      <c r="F4691" s="1">
        <v>-0.53</v>
      </c>
      <c r="G4691" t="s">
        <v>21</v>
      </c>
      <c r="H4691">
        <v>-1</v>
      </c>
      <c r="I4691">
        <v>15</v>
      </c>
      <c r="J4691" t="s">
        <v>20</v>
      </c>
      <c r="K4691">
        <v>8</v>
      </c>
      <c r="L4691">
        <f t="shared" si="584"/>
        <v>-1</v>
      </c>
      <c r="M4691">
        <f t="shared" si="585"/>
        <v>-1</v>
      </c>
      <c r="N4691">
        <f t="shared" si="586"/>
        <v>0</v>
      </c>
      <c r="O4691">
        <f t="shared" si="587"/>
        <v>0</v>
      </c>
      <c r="P4691">
        <f t="shared" si="588"/>
        <v>0</v>
      </c>
      <c r="Q4691">
        <f t="shared" si="589"/>
        <v>-1</v>
      </c>
      <c r="R4691">
        <f t="shared" si="590"/>
        <v>0</v>
      </c>
      <c r="S4691">
        <f t="shared" si="591"/>
        <v>-1</v>
      </c>
      <c r="T4691">
        <v>3</v>
      </c>
      <c r="U4691" s="2">
        <v>2.77</v>
      </c>
      <c r="V4691" s="2">
        <v>2.63</v>
      </c>
      <c r="W4691" s="12">
        <v>3.5384615384615383</v>
      </c>
      <c r="X4691" s="10">
        <v>2.1333333333333333</v>
      </c>
      <c r="Y4691">
        <v>26</v>
      </c>
      <c r="Z4691">
        <v>0</v>
      </c>
      <c r="AA4691">
        <v>5</v>
      </c>
      <c r="AB4691">
        <v>1</v>
      </c>
      <c r="AC4691">
        <v>2</v>
      </c>
      <c r="AD4691">
        <v>3</v>
      </c>
      <c r="AE4691">
        <v>1</v>
      </c>
      <c r="AF4691">
        <v>0</v>
      </c>
      <c r="AG4691">
        <v>9</v>
      </c>
      <c r="AH4691">
        <v>0</v>
      </c>
      <c r="AI4691">
        <v>9</v>
      </c>
      <c r="AJ4691">
        <v>39</v>
      </c>
      <c r="AK4691">
        <v>4</v>
      </c>
      <c r="AL4691">
        <v>4</v>
      </c>
    </row>
    <row r="4692" spans="1:38" x14ac:dyDescent="0.2">
      <c r="A4692" s="3">
        <v>118</v>
      </c>
      <c r="B4692" s="3">
        <v>11</v>
      </c>
      <c r="C4692">
        <v>1</v>
      </c>
      <c r="D4692">
        <v>0.62</v>
      </c>
      <c r="E4692">
        <v>0.69</v>
      </c>
      <c r="F4692" s="1">
        <v>-1.33</v>
      </c>
      <c r="G4692" t="s">
        <v>35</v>
      </c>
      <c r="H4692">
        <v>-1</v>
      </c>
      <c r="I4692">
        <v>7</v>
      </c>
      <c r="J4692" t="s">
        <v>34</v>
      </c>
      <c r="K4692">
        <v>6</v>
      </c>
      <c r="L4692">
        <f t="shared" si="584"/>
        <v>-1</v>
      </c>
      <c r="M4692">
        <f t="shared" si="585"/>
        <v>-1</v>
      </c>
      <c r="N4692">
        <f t="shared" si="586"/>
        <v>0</v>
      </c>
      <c r="O4692">
        <f t="shared" si="587"/>
        <v>0</v>
      </c>
      <c r="P4692">
        <f t="shared" si="588"/>
        <v>0</v>
      </c>
      <c r="Q4692">
        <f t="shared" si="589"/>
        <v>1</v>
      </c>
      <c r="R4692">
        <f t="shared" si="590"/>
        <v>1</v>
      </c>
      <c r="S4692">
        <f t="shared" si="591"/>
        <v>0</v>
      </c>
      <c r="T4692">
        <v>3</v>
      </c>
      <c r="U4692" s="2">
        <v>2.69</v>
      </c>
      <c r="V4692" s="2">
        <v>2.38</v>
      </c>
      <c r="W4692" s="12">
        <v>3.5384615384615383</v>
      </c>
      <c r="X4692" s="10">
        <v>2.1333333333333333</v>
      </c>
      <c r="Y4692">
        <v>26</v>
      </c>
      <c r="Z4692">
        <v>0</v>
      </c>
      <c r="AA4692">
        <v>5</v>
      </c>
      <c r="AB4692">
        <v>1</v>
      </c>
      <c r="AC4692">
        <v>2</v>
      </c>
      <c r="AD4692">
        <v>3</v>
      </c>
      <c r="AE4692">
        <v>1</v>
      </c>
      <c r="AF4692">
        <v>0</v>
      </c>
      <c r="AG4692">
        <v>9</v>
      </c>
      <c r="AH4692">
        <v>0</v>
      </c>
      <c r="AI4692">
        <v>9</v>
      </c>
      <c r="AJ4692">
        <v>39</v>
      </c>
      <c r="AK4692">
        <v>4</v>
      </c>
      <c r="AL4692">
        <v>4</v>
      </c>
    </row>
    <row r="4693" spans="1:38" x14ac:dyDescent="0.2">
      <c r="A4693" s="3">
        <v>118</v>
      </c>
      <c r="B4693" s="3">
        <v>12</v>
      </c>
      <c r="C4693">
        <v>1</v>
      </c>
      <c r="D4693">
        <v>0.9</v>
      </c>
      <c r="E4693">
        <v>0.85</v>
      </c>
      <c r="F4693" s="1">
        <v>-0.99</v>
      </c>
      <c r="G4693" t="s">
        <v>23</v>
      </c>
      <c r="H4693">
        <v>1</v>
      </c>
      <c r="I4693">
        <v>16</v>
      </c>
      <c r="J4693" t="s">
        <v>22</v>
      </c>
      <c r="K4693">
        <v>4</v>
      </c>
      <c r="L4693">
        <f t="shared" si="584"/>
        <v>-1</v>
      </c>
      <c r="M4693">
        <f t="shared" si="585"/>
        <v>1</v>
      </c>
      <c r="N4693">
        <f t="shared" si="586"/>
        <v>-1</v>
      </c>
      <c r="O4693">
        <f t="shared" si="587"/>
        <v>0</v>
      </c>
      <c r="P4693">
        <f t="shared" si="588"/>
        <v>-1</v>
      </c>
      <c r="Q4693">
        <f t="shared" si="589"/>
        <v>0</v>
      </c>
      <c r="R4693">
        <f t="shared" si="590"/>
        <v>0</v>
      </c>
      <c r="S4693">
        <f t="shared" si="591"/>
        <v>0</v>
      </c>
      <c r="T4693">
        <v>4</v>
      </c>
      <c r="U4693" s="2">
        <v>6.01</v>
      </c>
      <c r="V4693" s="2">
        <v>6.06</v>
      </c>
      <c r="W4693" s="12">
        <v>3.5384615384615383</v>
      </c>
      <c r="X4693" s="10">
        <v>2.1333333333333333</v>
      </c>
      <c r="Y4693">
        <v>26</v>
      </c>
      <c r="Z4693">
        <v>0</v>
      </c>
      <c r="AA4693">
        <v>5</v>
      </c>
      <c r="AB4693">
        <v>1</v>
      </c>
      <c r="AC4693">
        <v>2</v>
      </c>
      <c r="AD4693">
        <v>3</v>
      </c>
      <c r="AE4693">
        <v>1</v>
      </c>
      <c r="AF4693">
        <v>0</v>
      </c>
      <c r="AG4693">
        <v>9</v>
      </c>
      <c r="AH4693">
        <v>0</v>
      </c>
      <c r="AI4693">
        <v>9</v>
      </c>
      <c r="AJ4693">
        <v>39</v>
      </c>
      <c r="AK4693">
        <v>4</v>
      </c>
      <c r="AL4693">
        <v>4</v>
      </c>
    </row>
    <row r="4694" spans="1:38" x14ac:dyDescent="0.2">
      <c r="A4694" s="3">
        <v>118</v>
      </c>
      <c r="B4694" s="3">
        <v>13</v>
      </c>
      <c r="C4694">
        <v>1</v>
      </c>
      <c r="D4694">
        <v>1.85</v>
      </c>
      <c r="E4694">
        <v>1.6</v>
      </c>
      <c r="F4694" s="1">
        <v>0.01</v>
      </c>
      <c r="G4694" t="s">
        <v>73</v>
      </c>
      <c r="H4694">
        <v>1</v>
      </c>
      <c r="I4694">
        <v>12</v>
      </c>
      <c r="J4694" t="s">
        <v>72</v>
      </c>
      <c r="K4694">
        <v>3</v>
      </c>
      <c r="L4694">
        <f t="shared" si="584"/>
        <v>-1</v>
      </c>
      <c r="M4694">
        <f t="shared" si="585"/>
        <v>1</v>
      </c>
      <c r="N4694">
        <f t="shared" si="586"/>
        <v>1</v>
      </c>
      <c r="O4694">
        <f t="shared" si="587"/>
        <v>-1</v>
      </c>
      <c r="P4694">
        <f t="shared" si="588"/>
        <v>0</v>
      </c>
      <c r="Q4694">
        <f t="shared" si="589"/>
        <v>0</v>
      </c>
      <c r="R4694">
        <f t="shared" si="590"/>
        <v>0</v>
      </c>
      <c r="S4694">
        <f t="shared" si="591"/>
        <v>0</v>
      </c>
      <c r="T4694">
        <v>4</v>
      </c>
      <c r="U4694" s="2">
        <v>6.19</v>
      </c>
      <c r="V4694" s="2">
        <v>6.32</v>
      </c>
      <c r="W4694" s="12">
        <v>3.5384615384615383</v>
      </c>
      <c r="X4694" s="10">
        <v>2.1333333333333333</v>
      </c>
      <c r="Y4694">
        <v>26</v>
      </c>
      <c r="Z4694">
        <v>0</v>
      </c>
      <c r="AA4694">
        <v>5</v>
      </c>
      <c r="AB4694">
        <v>1</v>
      </c>
      <c r="AC4694">
        <v>2</v>
      </c>
      <c r="AD4694">
        <v>3</v>
      </c>
      <c r="AE4694">
        <v>1</v>
      </c>
      <c r="AF4694">
        <v>0</v>
      </c>
      <c r="AG4694">
        <v>9</v>
      </c>
      <c r="AH4694">
        <v>0</v>
      </c>
      <c r="AI4694">
        <v>9</v>
      </c>
      <c r="AJ4694">
        <v>39</v>
      </c>
      <c r="AK4694">
        <v>4</v>
      </c>
      <c r="AL4694">
        <v>4</v>
      </c>
    </row>
    <row r="4695" spans="1:38" x14ac:dyDescent="0.2">
      <c r="A4695" s="3">
        <v>118</v>
      </c>
      <c r="B4695" s="3">
        <v>14</v>
      </c>
      <c r="C4695">
        <v>1</v>
      </c>
      <c r="D4695">
        <v>0.81</v>
      </c>
      <c r="E4695">
        <v>0.63</v>
      </c>
      <c r="F4695" s="1">
        <v>-0.33</v>
      </c>
      <c r="G4695" t="s">
        <v>47</v>
      </c>
      <c r="H4695">
        <v>-1</v>
      </c>
      <c r="I4695">
        <v>12</v>
      </c>
      <c r="J4695" t="s">
        <v>46</v>
      </c>
      <c r="K4695">
        <v>7</v>
      </c>
      <c r="L4695">
        <f t="shared" si="584"/>
        <v>-1</v>
      </c>
      <c r="M4695">
        <f t="shared" si="585"/>
        <v>-1</v>
      </c>
      <c r="N4695">
        <f t="shared" si="586"/>
        <v>0</v>
      </c>
      <c r="O4695">
        <f t="shared" si="587"/>
        <v>0</v>
      </c>
      <c r="P4695">
        <f t="shared" si="588"/>
        <v>0</v>
      </c>
      <c r="Q4695">
        <f t="shared" si="589"/>
        <v>1</v>
      </c>
      <c r="R4695">
        <f t="shared" si="590"/>
        <v>-1</v>
      </c>
      <c r="S4695">
        <f t="shared" si="591"/>
        <v>0</v>
      </c>
      <c r="T4695">
        <v>4</v>
      </c>
      <c r="U4695" s="2">
        <v>2.82</v>
      </c>
      <c r="V4695" s="2">
        <v>2.59</v>
      </c>
      <c r="W4695" s="12">
        <v>3.5384615384615383</v>
      </c>
      <c r="X4695" s="10">
        <v>2.1333333333333333</v>
      </c>
      <c r="Y4695">
        <v>26</v>
      </c>
      <c r="Z4695">
        <v>0</v>
      </c>
      <c r="AA4695">
        <v>5</v>
      </c>
      <c r="AB4695">
        <v>1</v>
      </c>
      <c r="AC4695">
        <v>2</v>
      </c>
      <c r="AD4695">
        <v>3</v>
      </c>
      <c r="AE4695">
        <v>1</v>
      </c>
      <c r="AF4695">
        <v>0</v>
      </c>
      <c r="AG4695">
        <v>9</v>
      </c>
      <c r="AH4695">
        <v>0</v>
      </c>
      <c r="AI4695">
        <v>9</v>
      </c>
      <c r="AJ4695">
        <v>39</v>
      </c>
      <c r="AK4695">
        <v>4</v>
      </c>
      <c r="AL4695">
        <v>4</v>
      </c>
    </row>
    <row r="4696" spans="1:38" x14ac:dyDescent="0.2">
      <c r="A4696" s="3">
        <v>118</v>
      </c>
      <c r="B4696" s="3">
        <v>15</v>
      </c>
      <c r="C4696">
        <v>1</v>
      </c>
      <c r="D4696">
        <v>0.01</v>
      </c>
      <c r="E4696">
        <v>0.16</v>
      </c>
      <c r="F4696" s="1">
        <v>-1.49</v>
      </c>
      <c r="G4696" t="s">
        <v>75</v>
      </c>
      <c r="H4696">
        <v>-1</v>
      </c>
      <c r="I4696">
        <v>10</v>
      </c>
      <c r="J4696" t="s">
        <v>74</v>
      </c>
      <c r="K4696">
        <v>7</v>
      </c>
      <c r="L4696">
        <f t="shared" si="584"/>
        <v>-1</v>
      </c>
      <c r="M4696">
        <f t="shared" si="585"/>
        <v>-1</v>
      </c>
      <c r="N4696">
        <f t="shared" si="586"/>
        <v>0</v>
      </c>
      <c r="O4696">
        <f t="shared" si="587"/>
        <v>0</v>
      </c>
      <c r="P4696">
        <f t="shared" si="588"/>
        <v>0</v>
      </c>
      <c r="Q4696">
        <f t="shared" si="589"/>
        <v>1</v>
      </c>
      <c r="R4696">
        <f t="shared" si="590"/>
        <v>-1</v>
      </c>
      <c r="S4696">
        <f t="shared" si="591"/>
        <v>0</v>
      </c>
      <c r="T4696">
        <v>2</v>
      </c>
      <c r="U4696" s="2">
        <v>2.3199999999999998</v>
      </c>
      <c r="V4696" s="2">
        <v>2.0499999999999998</v>
      </c>
      <c r="W4696" s="12">
        <v>3.5384615384615383</v>
      </c>
      <c r="X4696" s="10">
        <v>2.1333333333333333</v>
      </c>
      <c r="Y4696">
        <v>26</v>
      </c>
      <c r="Z4696">
        <v>0</v>
      </c>
      <c r="AA4696">
        <v>5</v>
      </c>
      <c r="AB4696">
        <v>1</v>
      </c>
      <c r="AC4696">
        <v>2</v>
      </c>
      <c r="AD4696">
        <v>3</v>
      </c>
      <c r="AE4696">
        <v>1</v>
      </c>
      <c r="AF4696">
        <v>0</v>
      </c>
      <c r="AG4696">
        <v>9</v>
      </c>
      <c r="AH4696">
        <v>0</v>
      </c>
      <c r="AI4696">
        <v>9</v>
      </c>
      <c r="AJ4696">
        <v>39</v>
      </c>
      <c r="AK4696">
        <v>4</v>
      </c>
      <c r="AL4696">
        <v>4</v>
      </c>
    </row>
    <row r="4697" spans="1:38" x14ac:dyDescent="0.2">
      <c r="A4697" s="3">
        <v>118</v>
      </c>
      <c r="B4697" s="3">
        <v>16</v>
      </c>
      <c r="C4697">
        <v>1</v>
      </c>
      <c r="D4697">
        <v>0.38</v>
      </c>
      <c r="E4697">
        <v>0.35</v>
      </c>
      <c r="F4697" s="1">
        <v>-1.28</v>
      </c>
      <c r="G4697" t="s">
        <v>53</v>
      </c>
      <c r="H4697">
        <v>1</v>
      </c>
      <c r="I4697">
        <v>5</v>
      </c>
      <c r="J4697" t="s">
        <v>52</v>
      </c>
      <c r="K4697">
        <v>2</v>
      </c>
      <c r="L4697">
        <f t="shared" si="584"/>
        <v>-1</v>
      </c>
      <c r="M4697">
        <f t="shared" si="585"/>
        <v>1</v>
      </c>
      <c r="N4697">
        <f t="shared" si="586"/>
        <v>1</v>
      </c>
      <c r="O4697">
        <f t="shared" si="587"/>
        <v>1</v>
      </c>
      <c r="P4697">
        <f t="shared" si="588"/>
        <v>0</v>
      </c>
      <c r="Q4697">
        <f t="shared" si="589"/>
        <v>0</v>
      </c>
      <c r="R4697">
        <f t="shared" si="590"/>
        <v>0</v>
      </c>
      <c r="S4697">
        <f t="shared" si="591"/>
        <v>0</v>
      </c>
      <c r="T4697">
        <v>1</v>
      </c>
      <c r="U4697" s="2">
        <v>6.02</v>
      </c>
      <c r="V4697" s="2">
        <v>6.14</v>
      </c>
      <c r="W4697" s="12">
        <v>3.5384615384615383</v>
      </c>
      <c r="X4697" s="10">
        <v>2.1333333333333333</v>
      </c>
      <c r="Y4697">
        <v>26</v>
      </c>
      <c r="Z4697">
        <v>0</v>
      </c>
      <c r="AA4697">
        <v>5</v>
      </c>
      <c r="AB4697">
        <v>1</v>
      </c>
      <c r="AC4697">
        <v>2</v>
      </c>
      <c r="AD4697">
        <v>3</v>
      </c>
      <c r="AE4697">
        <v>1</v>
      </c>
      <c r="AF4697">
        <v>0</v>
      </c>
      <c r="AG4697">
        <v>9</v>
      </c>
      <c r="AH4697">
        <v>0</v>
      </c>
      <c r="AI4697">
        <v>9</v>
      </c>
      <c r="AJ4697">
        <v>39</v>
      </c>
      <c r="AK4697">
        <v>4</v>
      </c>
      <c r="AL4697">
        <v>4</v>
      </c>
    </row>
    <row r="4698" spans="1:38" x14ac:dyDescent="0.2">
      <c r="A4698" s="3">
        <v>118</v>
      </c>
      <c r="B4698" s="3">
        <v>17</v>
      </c>
      <c r="C4698">
        <v>1</v>
      </c>
      <c r="D4698">
        <v>-1.35</v>
      </c>
      <c r="E4698">
        <v>-1.39</v>
      </c>
      <c r="F4698" s="1">
        <v>-2.4300000000000002</v>
      </c>
      <c r="G4698" t="s">
        <v>31</v>
      </c>
      <c r="H4698">
        <v>-1</v>
      </c>
      <c r="I4698">
        <v>11</v>
      </c>
      <c r="J4698" t="s">
        <v>30</v>
      </c>
      <c r="K4698">
        <v>7</v>
      </c>
      <c r="L4698">
        <f t="shared" si="584"/>
        <v>-1</v>
      </c>
      <c r="M4698">
        <f t="shared" si="585"/>
        <v>-1</v>
      </c>
      <c r="N4698">
        <f t="shared" si="586"/>
        <v>0</v>
      </c>
      <c r="O4698">
        <f t="shared" si="587"/>
        <v>0</v>
      </c>
      <c r="P4698">
        <f t="shared" si="588"/>
        <v>0</v>
      </c>
      <c r="Q4698">
        <f t="shared" si="589"/>
        <v>1</v>
      </c>
      <c r="R4698">
        <f t="shared" si="590"/>
        <v>-1</v>
      </c>
      <c r="S4698">
        <f t="shared" si="591"/>
        <v>0</v>
      </c>
      <c r="T4698">
        <v>3</v>
      </c>
      <c r="U4698" s="2">
        <v>2.34</v>
      </c>
      <c r="V4698" s="2">
        <v>2.04</v>
      </c>
      <c r="W4698" s="12">
        <v>3.5384615384615383</v>
      </c>
      <c r="X4698" s="10">
        <v>2.1333333333333333</v>
      </c>
      <c r="Y4698">
        <v>26</v>
      </c>
      <c r="Z4698">
        <v>0</v>
      </c>
      <c r="AA4698">
        <v>5</v>
      </c>
      <c r="AB4698">
        <v>1</v>
      </c>
      <c r="AC4698">
        <v>2</v>
      </c>
      <c r="AD4698">
        <v>3</v>
      </c>
      <c r="AE4698">
        <v>1</v>
      </c>
      <c r="AF4698">
        <v>0</v>
      </c>
      <c r="AG4698">
        <v>9</v>
      </c>
      <c r="AH4698">
        <v>0</v>
      </c>
      <c r="AI4698">
        <v>9</v>
      </c>
      <c r="AJ4698">
        <v>39</v>
      </c>
      <c r="AK4698">
        <v>4</v>
      </c>
      <c r="AL4698">
        <v>4</v>
      </c>
    </row>
    <row r="4699" spans="1:38" x14ac:dyDescent="0.2">
      <c r="A4699" s="3">
        <v>118</v>
      </c>
      <c r="B4699" s="3">
        <v>18</v>
      </c>
      <c r="C4699">
        <v>1</v>
      </c>
      <c r="D4699">
        <v>-1.75</v>
      </c>
      <c r="E4699">
        <v>-1.39</v>
      </c>
      <c r="F4699" s="1">
        <v>-2.63</v>
      </c>
      <c r="G4699" t="s">
        <v>71</v>
      </c>
      <c r="H4699">
        <v>-1</v>
      </c>
      <c r="I4699">
        <v>6</v>
      </c>
      <c r="J4699" t="s">
        <v>70</v>
      </c>
      <c r="K4699">
        <v>6</v>
      </c>
      <c r="L4699">
        <f t="shared" si="584"/>
        <v>-1</v>
      </c>
      <c r="M4699">
        <f t="shared" si="585"/>
        <v>-1</v>
      </c>
      <c r="N4699">
        <f t="shared" si="586"/>
        <v>0</v>
      </c>
      <c r="O4699">
        <f t="shared" si="587"/>
        <v>0</v>
      </c>
      <c r="P4699">
        <f t="shared" si="588"/>
        <v>0</v>
      </c>
      <c r="Q4699">
        <f t="shared" si="589"/>
        <v>1</v>
      </c>
      <c r="R4699">
        <f t="shared" si="590"/>
        <v>1</v>
      </c>
      <c r="S4699">
        <f t="shared" si="591"/>
        <v>0</v>
      </c>
      <c r="T4699">
        <v>2</v>
      </c>
      <c r="U4699" s="2">
        <v>2.8</v>
      </c>
      <c r="V4699" s="2">
        <v>2.59</v>
      </c>
      <c r="W4699" s="12">
        <v>3.5384615384615383</v>
      </c>
      <c r="X4699" s="10">
        <v>2.1333333333333333</v>
      </c>
      <c r="Y4699">
        <v>26</v>
      </c>
      <c r="Z4699">
        <v>0</v>
      </c>
      <c r="AA4699">
        <v>5</v>
      </c>
      <c r="AB4699">
        <v>1</v>
      </c>
      <c r="AC4699">
        <v>2</v>
      </c>
      <c r="AD4699">
        <v>3</v>
      </c>
      <c r="AE4699">
        <v>1</v>
      </c>
      <c r="AF4699">
        <v>0</v>
      </c>
      <c r="AG4699">
        <v>9</v>
      </c>
      <c r="AH4699">
        <v>0</v>
      </c>
      <c r="AI4699">
        <v>9</v>
      </c>
      <c r="AJ4699">
        <v>39</v>
      </c>
      <c r="AK4699">
        <v>4</v>
      </c>
      <c r="AL4699">
        <v>4</v>
      </c>
    </row>
    <row r="4700" spans="1:38" x14ac:dyDescent="0.2">
      <c r="A4700" s="3">
        <v>118</v>
      </c>
      <c r="B4700" s="3">
        <v>19</v>
      </c>
      <c r="C4700">
        <v>1</v>
      </c>
      <c r="D4700">
        <v>-1.46</v>
      </c>
      <c r="E4700">
        <v>-1.1599999999999999</v>
      </c>
      <c r="F4700" s="1">
        <v>-2.4300000000000002</v>
      </c>
      <c r="G4700" t="s">
        <v>65</v>
      </c>
      <c r="H4700">
        <v>1</v>
      </c>
      <c r="I4700">
        <v>9</v>
      </c>
      <c r="J4700" t="s">
        <v>64</v>
      </c>
      <c r="K4700">
        <v>3</v>
      </c>
      <c r="L4700">
        <f t="shared" si="584"/>
        <v>-1</v>
      </c>
      <c r="M4700">
        <f t="shared" si="585"/>
        <v>1</v>
      </c>
      <c r="N4700">
        <f t="shared" si="586"/>
        <v>1</v>
      </c>
      <c r="O4700">
        <f t="shared" si="587"/>
        <v>-1</v>
      </c>
      <c r="P4700">
        <f t="shared" si="588"/>
        <v>0</v>
      </c>
      <c r="Q4700">
        <f t="shared" si="589"/>
        <v>0</v>
      </c>
      <c r="R4700">
        <f t="shared" si="590"/>
        <v>0</v>
      </c>
      <c r="S4700">
        <f t="shared" si="591"/>
        <v>0</v>
      </c>
      <c r="T4700">
        <v>1</v>
      </c>
      <c r="U4700" s="2">
        <v>5.87</v>
      </c>
      <c r="V4700" s="2">
        <v>5.96</v>
      </c>
      <c r="W4700" s="12">
        <v>3.5384615384615383</v>
      </c>
      <c r="X4700" s="10">
        <v>2.1333333333333333</v>
      </c>
      <c r="Y4700">
        <v>26</v>
      </c>
      <c r="Z4700">
        <v>0</v>
      </c>
      <c r="AA4700">
        <v>5</v>
      </c>
      <c r="AB4700">
        <v>1</v>
      </c>
      <c r="AC4700">
        <v>2</v>
      </c>
      <c r="AD4700">
        <v>3</v>
      </c>
      <c r="AE4700">
        <v>1</v>
      </c>
      <c r="AF4700">
        <v>0</v>
      </c>
      <c r="AG4700">
        <v>9</v>
      </c>
      <c r="AH4700">
        <v>0</v>
      </c>
      <c r="AI4700">
        <v>9</v>
      </c>
      <c r="AJ4700">
        <v>39</v>
      </c>
      <c r="AK4700">
        <v>4</v>
      </c>
      <c r="AL4700">
        <v>4</v>
      </c>
    </row>
    <row r="4701" spans="1:38" x14ac:dyDescent="0.2">
      <c r="A4701" s="3">
        <v>118</v>
      </c>
      <c r="B4701" s="3">
        <v>20</v>
      </c>
      <c r="C4701">
        <v>1</v>
      </c>
      <c r="D4701">
        <v>-1.3</v>
      </c>
      <c r="E4701">
        <v>-0.87</v>
      </c>
      <c r="F4701" s="1">
        <v>-2.4300000000000002</v>
      </c>
      <c r="G4701" t="s">
        <v>15</v>
      </c>
      <c r="H4701">
        <v>1</v>
      </c>
      <c r="I4701">
        <v>11</v>
      </c>
      <c r="J4701" t="s">
        <v>14</v>
      </c>
      <c r="K4701">
        <v>3</v>
      </c>
      <c r="L4701">
        <f t="shared" si="584"/>
        <v>-1</v>
      </c>
      <c r="M4701">
        <f t="shared" si="585"/>
        <v>1</v>
      </c>
      <c r="N4701">
        <f t="shared" si="586"/>
        <v>1</v>
      </c>
      <c r="O4701">
        <f t="shared" si="587"/>
        <v>-1</v>
      </c>
      <c r="P4701">
        <f t="shared" si="588"/>
        <v>0</v>
      </c>
      <c r="Q4701">
        <f t="shared" si="589"/>
        <v>0</v>
      </c>
      <c r="R4701">
        <f t="shared" si="590"/>
        <v>0</v>
      </c>
      <c r="S4701">
        <f t="shared" si="591"/>
        <v>0</v>
      </c>
      <c r="T4701">
        <v>3</v>
      </c>
      <c r="U4701" s="2">
        <v>6.03</v>
      </c>
      <c r="V4701" s="2">
        <v>6.23</v>
      </c>
      <c r="W4701" s="12">
        <v>3.5384615384615383</v>
      </c>
      <c r="X4701" s="10">
        <v>2.1333333333333333</v>
      </c>
      <c r="Y4701">
        <v>26</v>
      </c>
      <c r="Z4701">
        <v>0</v>
      </c>
      <c r="AA4701">
        <v>5</v>
      </c>
      <c r="AB4701">
        <v>1</v>
      </c>
      <c r="AC4701">
        <v>2</v>
      </c>
      <c r="AD4701">
        <v>3</v>
      </c>
      <c r="AE4701">
        <v>1</v>
      </c>
      <c r="AF4701">
        <v>0</v>
      </c>
      <c r="AG4701">
        <v>9</v>
      </c>
      <c r="AH4701">
        <v>0</v>
      </c>
      <c r="AI4701">
        <v>9</v>
      </c>
      <c r="AJ4701">
        <v>39</v>
      </c>
      <c r="AK4701">
        <v>4</v>
      </c>
      <c r="AL4701">
        <v>4</v>
      </c>
    </row>
    <row r="4702" spans="1:38" x14ac:dyDescent="0.2">
      <c r="A4702" s="3">
        <v>118</v>
      </c>
      <c r="B4702" s="3">
        <v>21</v>
      </c>
      <c r="C4702">
        <v>1</v>
      </c>
      <c r="D4702">
        <v>-1.3</v>
      </c>
      <c r="E4702">
        <v>-0.63</v>
      </c>
      <c r="F4702" s="1">
        <v>-2.65</v>
      </c>
      <c r="G4702" t="s">
        <v>67</v>
      </c>
      <c r="H4702">
        <v>0</v>
      </c>
      <c r="I4702">
        <v>3</v>
      </c>
      <c r="J4702" t="s">
        <v>66</v>
      </c>
      <c r="K4702">
        <v>9</v>
      </c>
      <c r="L4702">
        <f t="shared" si="584"/>
        <v>8</v>
      </c>
      <c r="M4702">
        <f t="shared" si="585"/>
        <v>0</v>
      </c>
      <c r="N4702">
        <f t="shared" si="586"/>
        <v>0</v>
      </c>
      <c r="O4702">
        <f t="shared" si="587"/>
        <v>0</v>
      </c>
      <c r="P4702">
        <f t="shared" si="588"/>
        <v>0</v>
      </c>
      <c r="Q4702">
        <f t="shared" si="589"/>
        <v>0</v>
      </c>
      <c r="R4702">
        <f t="shared" si="590"/>
        <v>0</v>
      </c>
      <c r="S4702">
        <f t="shared" si="591"/>
        <v>0</v>
      </c>
      <c r="T4702">
        <v>3</v>
      </c>
      <c r="U4702" s="2">
        <v>4.3899999999999997</v>
      </c>
      <c r="V4702" s="2">
        <v>4.41</v>
      </c>
      <c r="W4702" s="12">
        <v>3.5384615384615383</v>
      </c>
      <c r="X4702" s="10">
        <v>2.1333333333333333</v>
      </c>
      <c r="Y4702">
        <v>26</v>
      </c>
      <c r="Z4702">
        <v>0</v>
      </c>
      <c r="AA4702">
        <v>5</v>
      </c>
      <c r="AB4702">
        <v>1</v>
      </c>
      <c r="AC4702">
        <v>2</v>
      </c>
      <c r="AD4702">
        <v>3</v>
      </c>
      <c r="AE4702">
        <v>1</v>
      </c>
      <c r="AF4702">
        <v>0</v>
      </c>
      <c r="AG4702">
        <v>9</v>
      </c>
      <c r="AH4702">
        <v>0</v>
      </c>
      <c r="AI4702">
        <v>9</v>
      </c>
      <c r="AJ4702">
        <v>39</v>
      </c>
      <c r="AK4702">
        <v>4</v>
      </c>
      <c r="AL4702">
        <v>4</v>
      </c>
    </row>
    <row r="4703" spans="1:38" x14ac:dyDescent="0.2">
      <c r="A4703" s="3">
        <v>118</v>
      </c>
      <c r="B4703" s="3">
        <v>22</v>
      </c>
      <c r="C4703">
        <v>1</v>
      </c>
      <c r="D4703">
        <v>-1.3</v>
      </c>
      <c r="E4703">
        <v>-0.63</v>
      </c>
      <c r="F4703" s="1">
        <v>-2.65</v>
      </c>
      <c r="G4703" t="s">
        <v>19</v>
      </c>
      <c r="H4703">
        <v>0</v>
      </c>
      <c r="I4703">
        <v>1</v>
      </c>
      <c r="J4703" t="s">
        <v>18</v>
      </c>
      <c r="K4703">
        <v>9</v>
      </c>
      <c r="L4703">
        <f t="shared" si="584"/>
        <v>8</v>
      </c>
      <c r="M4703">
        <f t="shared" si="585"/>
        <v>0</v>
      </c>
      <c r="N4703">
        <f t="shared" si="586"/>
        <v>0</v>
      </c>
      <c r="O4703">
        <f t="shared" si="587"/>
        <v>0</v>
      </c>
      <c r="P4703">
        <f t="shared" si="588"/>
        <v>0</v>
      </c>
      <c r="Q4703">
        <f t="shared" si="589"/>
        <v>0</v>
      </c>
      <c r="R4703">
        <f t="shared" si="590"/>
        <v>0</v>
      </c>
      <c r="S4703">
        <f t="shared" si="591"/>
        <v>0</v>
      </c>
      <c r="T4703">
        <v>1</v>
      </c>
      <c r="U4703" s="2">
        <v>4.43</v>
      </c>
      <c r="V4703" s="2">
        <v>4.3499999999999996</v>
      </c>
      <c r="W4703" s="12">
        <v>3.5384615384615383</v>
      </c>
      <c r="X4703" s="10">
        <v>2.1333333333333333</v>
      </c>
      <c r="Y4703">
        <v>26</v>
      </c>
      <c r="Z4703">
        <v>0</v>
      </c>
      <c r="AA4703">
        <v>5</v>
      </c>
      <c r="AB4703">
        <v>1</v>
      </c>
      <c r="AC4703">
        <v>2</v>
      </c>
      <c r="AD4703">
        <v>3</v>
      </c>
      <c r="AE4703">
        <v>1</v>
      </c>
      <c r="AF4703">
        <v>0</v>
      </c>
      <c r="AG4703">
        <v>9</v>
      </c>
      <c r="AH4703">
        <v>0</v>
      </c>
      <c r="AI4703">
        <v>9</v>
      </c>
      <c r="AJ4703">
        <v>39</v>
      </c>
      <c r="AK4703">
        <v>4</v>
      </c>
      <c r="AL4703">
        <v>4</v>
      </c>
    </row>
    <row r="4704" spans="1:38" x14ac:dyDescent="0.2">
      <c r="A4704" s="3">
        <v>118</v>
      </c>
      <c r="B4704" s="3">
        <v>23</v>
      </c>
      <c r="C4704">
        <v>1</v>
      </c>
      <c r="D4704">
        <v>-1.02</v>
      </c>
      <c r="E4704">
        <v>-0.63</v>
      </c>
      <c r="F4704" s="1">
        <v>-2.1</v>
      </c>
      <c r="G4704" t="s">
        <v>39</v>
      </c>
      <c r="H4704">
        <v>1</v>
      </c>
      <c r="I4704">
        <v>6</v>
      </c>
      <c r="J4704" t="s">
        <v>38</v>
      </c>
      <c r="K4704">
        <v>2</v>
      </c>
      <c r="L4704">
        <f t="shared" si="584"/>
        <v>-1</v>
      </c>
      <c r="M4704">
        <f t="shared" si="585"/>
        <v>1</v>
      </c>
      <c r="N4704">
        <f t="shared" si="586"/>
        <v>1</v>
      </c>
      <c r="O4704">
        <f t="shared" si="587"/>
        <v>1</v>
      </c>
      <c r="P4704">
        <f t="shared" si="588"/>
        <v>0</v>
      </c>
      <c r="Q4704">
        <f t="shared" si="589"/>
        <v>0</v>
      </c>
      <c r="R4704">
        <f t="shared" si="590"/>
        <v>0</v>
      </c>
      <c r="S4704">
        <f t="shared" si="591"/>
        <v>0</v>
      </c>
      <c r="T4704">
        <v>2</v>
      </c>
      <c r="U4704" s="2">
        <v>6.12</v>
      </c>
      <c r="V4704" s="2">
        <v>6.23</v>
      </c>
      <c r="W4704" s="12">
        <v>3.5384615384615383</v>
      </c>
      <c r="X4704" s="10">
        <v>2.1333333333333333</v>
      </c>
      <c r="Y4704">
        <v>26</v>
      </c>
      <c r="Z4704">
        <v>0</v>
      </c>
      <c r="AA4704">
        <v>5</v>
      </c>
      <c r="AB4704">
        <v>1</v>
      </c>
      <c r="AC4704">
        <v>2</v>
      </c>
      <c r="AD4704">
        <v>3</v>
      </c>
      <c r="AE4704">
        <v>1</v>
      </c>
      <c r="AF4704">
        <v>0</v>
      </c>
      <c r="AG4704">
        <v>9</v>
      </c>
      <c r="AH4704">
        <v>0</v>
      </c>
      <c r="AI4704">
        <v>9</v>
      </c>
      <c r="AJ4704">
        <v>39</v>
      </c>
      <c r="AK4704">
        <v>4</v>
      </c>
      <c r="AL4704">
        <v>4</v>
      </c>
    </row>
    <row r="4705" spans="1:38" x14ac:dyDescent="0.2">
      <c r="A4705" s="3">
        <v>118</v>
      </c>
      <c r="B4705" s="3">
        <v>24</v>
      </c>
      <c r="C4705">
        <v>1</v>
      </c>
      <c r="D4705">
        <v>-2.06</v>
      </c>
      <c r="E4705">
        <v>-1.03</v>
      </c>
      <c r="F4705" s="1">
        <v>-2.38</v>
      </c>
      <c r="G4705" t="s">
        <v>37</v>
      </c>
      <c r="H4705">
        <v>-1</v>
      </c>
      <c r="I4705">
        <v>5</v>
      </c>
      <c r="J4705" t="s">
        <v>36</v>
      </c>
      <c r="K4705">
        <v>6</v>
      </c>
      <c r="L4705">
        <f t="shared" si="584"/>
        <v>-1</v>
      </c>
      <c r="M4705">
        <f t="shared" si="585"/>
        <v>-1</v>
      </c>
      <c r="N4705">
        <f t="shared" si="586"/>
        <v>0</v>
      </c>
      <c r="O4705">
        <f t="shared" si="587"/>
        <v>0</v>
      </c>
      <c r="P4705">
        <f t="shared" si="588"/>
        <v>0</v>
      </c>
      <c r="Q4705">
        <f t="shared" si="589"/>
        <v>1</v>
      </c>
      <c r="R4705">
        <f t="shared" si="590"/>
        <v>1</v>
      </c>
      <c r="S4705">
        <f t="shared" si="591"/>
        <v>0</v>
      </c>
      <c r="T4705">
        <v>1</v>
      </c>
      <c r="U4705" s="2">
        <v>3.01</v>
      </c>
      <c r="V4705" s="2">
        <v>2.81</v>
      </c>
      <c r="W4705" s="12">
        <v>3.5384615384615383</v>
      </c>
      <c r="X4705" s="10">
        <v>2.1333333333333333</v>
      </c>
      <c r="Y4705">
        <v>26</v>
      </c>
      <c r="Z4705">
        <v>0</v>
      </c>
      <c r="AA4705">
        <v>5</v>
      </c>
      <c r="AB4705">
        <v>1</v>
      </c>
      <c r="AC4705">
        <v>2</v>
      </c>
      <c r="AD4705">
        <v>3</v>
      </c>
      <c r="AE4705">
        <v>1</v>
      </c>
      <c r="AF4705">
        <v>0</v>
      </c>
      <c r="AG4705">
        <v>9</v>
      </c>
      <c r="AH4705">
        <v>0</v>
      </c>
      <c r="AI4705">
        <v>9</v>
      </c>
      <c r="AJ4705">
        <v>39</v>
      </c>
      <c r="AK4705">
        <v>4</v>
      </c>
      <c r="AL4705">
        <v>4</v>
      </c>
    </row>
    <row r="4706" spans="1:38" x14ac:dyDescent="0.2">
      <c r="A4706" s="3">
        <v>118</v>
      </c>
      <c r="B4706" s="3">
        <v>25</v>
      </c>
      <c r="C4706">
        <v>1</v>
      </c>
      <c r="D4706">
        <v>-2.06</v>
      </c>
      <c r="E4706">
        <v>-0.8</v>
      </c>
      <c r="F4706" s="1">
        <v>-2.38</v>
      </c>
      <c r="G4706" t="s">
        <v>27</v>
      </c>
      <c r="H4706">
        <v>1</v>
      </c>
      <c r="I4706">
        <v>3</v>
      </c>
      <c r="J4706" t="s">
        <v>26</v>
      </c>
      <c r="K4706">
        <v>1</v>
      </c>
      <c r="L4706">
        <f t="shared" si="584"/>
        <v>-1</v>
      </c>
      <c r="M4706">
        <f t="shared" si="585"/>
        <v>1</v>
      </c>
      <c r="N4706">
        <f t="shared" si="586"/>
        <v>-1</v>
      </c>
      <c r="O4706">
        <f t="shared" si="587"/>
        <v>0</v>
      </c>
      <c r="P4706">
        <f t="shared" si="588"/>
        <v>1</v>
      </c>
      <c r="Q4706">
        <f t="shared" si="589"/>
        <v>0</v>
      </c>
      <c r="R4706">
        <f t="shared" si="590"/>
        <v>0</v>
      </c>
      <c r="S4706">
        <f t="shared" si="591"/>
        <v>0</v>
      </c>
      <c r="T4706">
        <v>3</v>
      </c>
      <c r="U4706" s="2">
        <v>5.99</v>
      </c>
      <c r="V4706" s="2">
        <v>6.09</v>
      </c>
      <c r="W4706" s="12">
        <v>3.5384615384615383</v>
      </c>
      <c r="X4706" s="10">
        <v>2.1333333333333333</v>
      </c>
      <c r="Y4706">
        <v>26</v>
      </c>
      <c r="Z4706">
        <v>0</v>
      </c>
      <c r="AA4706">
        <v>5</v>
      </c>
      <c r="AB4706">
        <v>1</v>
      </c>
      <c r="AC4706">
        <v>2</v>
      </c>
      <c r="AD4706">
        <v>3</v>
      </c>
      <c r="AE4706">
        <v>1</v>
      </c>
      <c r="AF4706">
        <v>0</v>
      </c>
      <c r="AG4706">
        <v>9</v>
      </c>
      <c r="AH4706">
        <v>0</v>
      </c>
      <c r="AI4706">
        <v>9</v>
      </c>
      <c r="AJ4706">
        <v>39</v>
      </c>
      <c r="AK4706">
        <v>4</v>
      </c>
      <c r="AL4706">
        <v>4</v>
      </c>
    </row>
    <row r="4707" spans="1:38" x14ac:dyDescent="0.2">
      <c r="A4707" s="3">
        <v>118</v>
      </c>
      <c r="B4707" s="3">
        <v>26</v>
      </c>
      <c r="C4707">
        <v>1</v>
      </c>
      <c r="D4707">
        <v>-2.5</v>
      </c>
      <c r="E4707">
        <v>-2.06</v>
      </c>
      <c r="F4707" s="1">
        <v>-2.64</v>
      </c>
      <c r="G4707" t="s">
        <v>59</v>
      </c>
      <c r="H4707">
        <v>-1</v>
      </c>
      <c r="I4707">
        <v>13</v>
      </c>
      <c r="J4707" t="s">
        <v>58</v>
      </c>
      <c r="K4707">
        <v>8</v>
      </c>
      <c r="L4707">
        <f t="shared" si="584"/>
        <v>-1</v>
      </c>
      <c r="M4707">
        <f t="shared" si="585"/>
        <v>-1</v>
      </c>
      <c r="N4707">
        <f t="shared" si="586"/>
        <v>0</v>
      </c>
      <c r="O4707">
        <f t="shared" si="587"/>
        <v>0</v>
      </c>
      <c r="P4707">
        <f t="shared" si="588"/>
        <v>0</v>
      </c>
      <c r="Q4707">
        <f t="shared" si="589"/>
        <v>-1</v>
      </c>
      <c r="R4707">
        <f t="shared" si="590"/>
        <v>0</v>
      </c>
      <c r="S4707">
        <f t="shared" si="591"/>
        <v>-1</v>
      </c>
      <c r="T4707">
        <v>1</v>
      </c>
      <c r="U4707" s="2">
        <v>2.38</v>
      </c>
      <c r="V4707" s="2">
        <v>2.08</v>
      </c>
      <c r="W4707" s="12">
        <v>3.5384615384615383</v>
      </c>
      <c r="X4707" s="10">
        <v>2.1333333333333333</v>
      </c>
      <c r="Y4707">
        <v>26</v>
      </c>
      <c r="Z4707">
        <v>0</v>
      </c>
      <c r="AA4707">
        <v>5</v>
      </c>
      <c r="AB4707">
        <v>1</v>
      </c>
      <c r="AC4707">
        <v>2</v>
      </c>
      <c r="AD4707">
        <v>3</v>
      </c>
      <c r="AE4707">
        <v>1</v>
      </c>
      <c r="AF4707">
        <v>0</v>
      </c>
      <c r="AG4707">
        <v>9</v>
      </c>
      <c r="AH4707">
        <v>0</v>
      </c>
      <c r="AI4707">
        <v>9</v>
      </c>
      <c r="AJ4707">
        <v>39</v>
      </c>
      <c r="AK4707">
        <v>4</v>
      </c>
      <c r="AL4707">
        <v>4</v>
      </c>
    </row>
    <row r="4708" spans="1:38" x14ac:dyDescent="0.2">
      <c r="A4708" s="3">
        <v>118</v>
      </c>
      <c r="B4708" s="3">
        <v>27</v>
      </c>
      <c r="C4708">
        <v>1</v>
      </c>
      <c r="D4708">
        <v>-2.5</v>
      </c>
      <c r="E4708">
        <v>-1.65</v>
      </c>
      <c r="F4708" s="1">
        <v>-2.64</v>
      </c>
      <c r="G4708" t="s">
        <v>17</v>
      </c>
      <c r="H4708">
        <v>1</v>
      </c>
      <c r="I4708">
        <v>8</v>
      </c>
      <c r="J4708" t="s">
        <v>16</v>
      </c>
      <c r="K4708">
        <v>2</v>
      </c>
      <c r="L4708">
        <f t="shared" si="584"/>
        <v>-1</v>
      </c>
      <c r="M4708">
        <f t="shared" si="585"/>
        <v>1</v>
      </c>
      <c r="N4708">
        <f t="shared" si="586"/>
        <v>1</v>
      </c>
      <c r="O4708">
        <f t="shared" si="587"/>
        <v>1</v>
      </c>
      <c r="P4708">
        <f t="shared" si="588"/>
        <v>0</v>
      </c>
      <c r="Q4708">
        <f t="shared" si="589"/>
        <v>0</v>
      </c>
      <c r="R4708">
        <f t="shared" si="590"/>
        <v>0</v>
      </c>
      <c r="S4708">
        <f t="shared" si="591"/>
        <v>0</v>
      </c>
      <c r="T4708">
        <v>4</v>
      </c>
      <c r="U4708" s="2">
        <v>5.87</v>
      </c>
      <c r="V4708" s="2">
        <v>5.95</v>
      </c>
      <c r="W4708" s="12">
        <v>3.5384615384615383</v>
      </c>
      <c r="X4708" s="10">
        <v>2.1333333333333333</v>
      </c>
      <c r="Y4708">
        <v>26</v>
      </c>
      <c r="Z4708">
        <v>0</v>
      </c>
      <c r="AA4708">
        <v>5</v>
      </c>
      <c r="AB4708">
        <v>1</v>
      </c>
      <c r="AC4708">
        <v>2</v>
      </c>
      <c r="AD4708">
        <v>3</v>
      </c>
      <c r="AE4708">
        <v>1</v>
      </c>
      <c r="AF4708">
        <v>0</v>
      </c>
      <c r="AG4708">
        <v>9</v>
      </c>
      <c r="AH4708">
        <v>0</v>
      </c>
      <c r="AI4708">
        <v>9</v>
      </c>
      <c r="AJ4708">
        <v>39</v>
      </c>
      <c r="AK4708">
        <v>4</v>
      </c>
      <c r="AL4708">
        <v>4</v>
      </c>
    </row>
    <row r="4709" spans="1:38" x14ac:dyDescent="0.2">
      <c r="A4709" s="3">
        <v>118</v>
      </c>
      <c r="B4709" s="3">
        <v>28</v>
      </c>
      <c r="C4709">
        <v>1</v>
      </c>
      <c r="D4709">
        <v>-2.5</v>
      </c>
      <c r="E4709">
        <v>-1.65</v>
      </c>
      <c r="F4709" s="1">
        <v>-2.64</v>
      </c>
      <c r="G4709" t="s">
        <v>41</v>
      </c>
      <c r="H4709">
        <v>0</v>
      </c>
      <c r="I4709">
        <v>7</v>
      </c>
      <c r="J4709" t="s">
        <v>40</v>
      </c>
      <c r="K4709">
        <v>9</v>
      </c>
      <c r="L4709">
        <f t="shared" si="584"/>
        <v>8</v>
      </c>
      <c r="M4709">
        <f t="shared" si="585"/>
        <v>0</v>
      </c>
      <c r="N4709">
        <f t="shared" si="586"/>
        <v>0</v>
      </c>
      <c r="O4709">
        <f t="shared" si="587"/>
        <v>0</v>
      </c>
      <c r="P4709">
        <f t="shared" si="588"/>
        <v>0</v>
      </c>
      <c r="Q4709">
        <f t="shared" si="589"/>
        <v>0</v>
      </c>
      <c r="R4709">
        <f t="shared" si="590"/>
        <v>0</v>
      </c>
      <c r="S4709">
        <f t="shared" si="591"/>
        <v>0</v>
      </c>
      <c r="T4709">
        <v>7</v>
      </c>
      <c r="U4709" s="2">
        <v>4.32</v>
      </c>
      <c r="V4709" s="2">
        <v>4.28</v>
      </c>
      <c r="W4709" s="12">
        <v>3.5384615384615383</v>
      </c>
      <c r="X4709" s="10">
        <v>2.1333333333333333</v>
      </c>
      <c r="Y4709">
        <v>26</v>
      </c>
      <c r="Z4709">
        <v>0</v>
      </c>
      <c r="AA4709">
        <v>5</v>
      </c>
      <c r="AB4709">
        <v>1</v>
      </c>
      <c r="AC4709">
        <v>2</v>
      </c>
      <c r="AD4709">
        <v>3</v>
      </c>
      <c r="AE4709">
        <v>1</v>
      </c>
      <c r="AF4709">
        <v>0</v>
      </c>
      <c r="AG4709">
        <v>9</v>
      </c>
      <c r="AH4709">
        <v>0</v>
      </c>
      <c r="AI4709">
        <v>9</v>
      </c>
      <c r="AJ4709">
        <v>39</v>
      </c>
      <c r="AK4709">
        <v>4</v>
      </c>
      <c r="AL4709">
        <v>4</v>
      </c>
    </row>
    <row r="4710" spans="1:38" x14ac:dyDescent="0.2">
      <c r="A4710" s="3">
        <v>118</v>
      </c>
      <c r="B4710" s="3">
        <v>29</v>
      </c>
      <c r="C4710">
        <v>1</v>
      </c>
      <c r="D4710">
        <v>-2.5</v>
      </c>
      <c r="E4710">
        <v>-1.65</v>
      </c>
      <c r="F4710" s="1">
        <v>-2.64</v>
      </c>
      <c r="G4710" t="s">
        <v>29</v>
      </c>
      <c r="H4710">
        <v>0</v>
      </c>
      <c r="I4710">
        <v>6</v>
      </c>
      <c r="J4710" t="s">
        <v>28</v>
      </c>
      <c r="K4710">
        <v>9</v>
      </c>
      <c r="L4710">
        <f t="shared" si="584"/>
        <v>8</v>
      </c>
      <c r="M4710">
        <f t="shared" si="585"/>
        <v>0</v>
      </c>
      <c r="N4710">
        <f t="shared" si="586"/>
        <v>0</v>
      </c>
      <c r="O4710">
        <f t="shared" si="587"/>
        <v>0</v>
      </c>
      <c r="P4710">
        <f t="shared" si="588"/>
        <v>0</v>
      </c>
      <c r="Q4710">
        <f t="shared" si="589"/>
        <v>0</v>
      </c>
      <c r="R4710">
        <f t="shared" si="590"/>
        <v>0</v>
      </c>
      <c r="S4710">
        <f t="shared" si="591"/>
        <v>0</v>
      </c>
      <c r="T4710">
        <v>6</v>
      </c>
      <c r="U4710" s="2">
        <v>4.38</v>
      </c>
      <c r="V4710" s="2">
        <v>4.3099999999999996</v>
      </c>
      <c r="W4710" s="12">
        <v>3.5384615384615383</v>
      </c>
      <c r="X4710" s="10">
        <v>2.1333333333333333</v>
      </c>
      <c r="Y4710">
        <v>26</v>
      </c>
      <c r="Z4710">
        <v>0</v>
      </c>
      <c r="AA4710">
        <v>5</v>
      </c>
      <c r="AB4710">
        <v>1</v>
      </c>
      <c r="AC4710">
        <v>2</v>
      </c>
      <c r="AD4710">
        <v>3</v>
      </c>
      <c r="AE4710">
        <v>1</v>
      </c>
      <c r="AF4710">
        <v>0</v>
      </c>
      <c r="AG4710">
        <v>9</v>
      </c>
      <c r="AH4710">
        <v>0</v>
      </c>
      <c r="AI4710">
        <v>9</v>
      </c>
      <c r="AJ4710">
        <v>39</v>
      </c>
      <c r="AK4710">
        <v>4</v>
      </c>
      <c r="AL4710">
        <v>4</v>
      </c>
    </row>
    <row r="4711" spans="1:38" x14ac:dyDescent="0.2">
      <c r="A4711" s="3">
        <v>118</v>
      </c>
      <c r="B4711" s="3">
        <v>30</v>
      </c>
      <c r="C4711">
        <v>1</v>
      </c>
      <c r="D4711">
        <v>-2.64</v>
      </c>
      <c r="E4711">
        <v>-1.65</v>
      </c>
      <c r="F4711" s="1">
        <v>-2.85</v>
      </c>
      <c r="G4711" t="s">
        <v>57</v>
      </c>
      <c r="H4711">
        <v>-1</v>
      </c>
      <c r="I4711">
        <v>14</v>
      </c>
      <c r="J4711" t="s">
        <v>56</v>
      </c>
      <c r="K4711">
        <v>8</v>
      </c>
      <c r="L4711">
        <f t="shared" si="584"/>
        <v>-1</v>
      </c>
      <c r="M4711">
        <f t="shared" si="585"/>
        <v>-1</v>
      </c>
      <c r="N4711">
        <f t="shared" si="586"/>
        <v>0</v>
      </c>
      <c r="O4711">
        <f t="shared" si="587"/>
        <v>0</v>
      </c>
      <c r="P4711">
        <f t="shared" si="588"/>
        <v>0</v>
      </c>
      <c r="Q4711">
        <f t="shared" si="589"/>
        <v>-1</v>
      </c>
      <c r="R4711">
        <f t="shared" si="590"/>
        <v>0</v>
      </c>
      <c r="S4711">
        <f t="shared" si="591"/>
        <v>-1</v>
      </c>
      <c r="T4711">
        <v>2</v>
      </c>
      <c r="U4711" s="2">
        <v>2.37</v>
      </c>
      <c r="V4711" s="2">
        <v>2.08</v>
      </c>
      <c r="W4711" s="12">
        <v>3.5384615384615383</v>
      </c>
      <c r="X4711" s="10">
        <v>2.1333333333333333</v>
      </c>
      <c r="Y4711">
        <v>26</v>
      </c>
      <c r="Z4711">
        <v>0</v>
      </c>
      <c r="AA4711">
        <v>5</v>
      </c>
      <c r="AB4711">
        <v>1</v>
      </c>
      <c r="AC4711">
        <v>2</v>
      </c>
      <c r="AD4711">
        <v>3</v>
      </c>
      <c r="AE4711">
        <v>1</v>
      </c>
      <c r="AF4711">
        <v>0</v>
      </c>
      <c r="AG4711">
        <v>9</v>
      </c>
      <c r="AH4711">
        <v>0</v>
      </c>
      <c r="AI4711">
        <v>9</v>
      </c>
      <c r="AJ4711">
        <v>39</v>
      </c>
      <c r="AK4711">
        <v>4</v>
      </c>
      <c r="AL4711">
        <v>4</v>
      </c>
    </row>
    <row r="4712" spans="1:38" x14ac:dyDescent="0.2">
      <c r="A4712" s="3">
        <v>118</v>
      </c>
      <c r="B4712" s="3">
        <v>31</v>
      </c>
      <c r="C4712">
        <v>1</v>
      </c>
      <c r="D4712">
        <v>-2.64</v>
      </c>
      <c r="E4712">
        <v>-1.32</v>
      </c>
      <c r="F4712" s="1">
        <v>-2.85</v>
      </c>
      <c r="G4712" t="s">
        <v>13</v>
      </c>
      <c r="H4712">
        <v>1</v>
      </c>
      <c r="I4712">
        <v>2</v>
      </c>
      <c r="J4712" t="s">
        <v>12</v>
      </c>
      <c r="K4712">
        <v>1</v>
      </c>
      <c r="L4712">
        <f t="shared" si="584"/>
        <v>-1</v>
      </c>
      <c r="M4712">
        <f t="shared" si="585"/>
        <v>1</v>
      </c>
      <c r="N4712">
        <f t="shared" si="586"/>
        <v>-1</v>
      </c>
      <c r="O4712">
        <f t="shared" si="587"/>
        <v>0</v>
      </c>
      <c r="P4712">
        <f t="shared" si="588"/>
        <v>1</v>
      </c>
      <c r="Q4712">
        <f t="shared" si="589"/>
        <v>0</v>
      </c>
      <c r="R4712">
        <f t="shared" si="590"/>
        <v>0</v>
      </c>
      <c r="S4712">
        <f t="shared" si="591"/>
        <v>0</v>
      </c>
      <c r="T4712">
        <v>2</v>
      </c>
      <c r="U4712" s="2">
        <v>6.02</v>
      </c>
      <c r="V4712" s="2">
        <v>6.15</v>
      </c>
      <c r="W4712" s="12">
        <v>3.5384615384615383</v>
      </c>
      <c r="X4712" s="10">
        <v>2.1333333333333333</v>
      </c>
      <c r="Y4712">
        <v>26</v>
      </c>
      <c r="Z4712">
        <v>0</v>
      </c>
      <c r="AA4712">
        <v>5</v>
      </c>
      <c r="AB4712">
        <v>1</v>
      </c>
      <c r="AC4712">
        <v>2</v>
      </c>
      <c r="AD4712">
        <v>3</v>
      </c>
      <c r="AE4712">
        <v>1</v>
      </c>
      <c r="AF4712">
        <v>0</v>
      </c>
      <c r="AG4712">
        <v>9</v>
      </c>
      <c r="AH4712">
        <v>0</v>
      </c>
      <c r="AI4712">
        <v>9</v>
      </c>
      <c r="AJ4712">
        <v>39</v>
      </c>
      <c r="AK4712">
        <v>4</v>
      </c>
      <c r="AL4712">
        <v>4</v>
      </c>
    </row>
    <row r="4713" spans="1:38" x14ac:dyDescent="0.2">
      <c r="A4713" s="3">
        <v>118</v>
      </c>
      <c r="B4713" s="3">
        <v>32</v>
      </c>
      <c r="C4713">
        <v>1</v>
      </c>
      <c r="D4713">
        <v>-2.87</v>
      </c>
      <c r="E4713">
        <v>-1.83</v>
      </c>
      <c r="F4713" s="1">
        <v>-2.85</v>
      </c>
      <c r="G4713" t="s">
        <v>51</v>
      </c>
      <c r="H4713">
        <v>-1</v>
      </c>
      <c r="I4713">
        <v>3</v>
      </c>
      <c r="J4713" t="s">
        <v>50</v>
      </c>
      <c r="K4713">
        <v>5</v>
      </c>
      <c r="L4713">
        <f t="shared" si="584"/>
        <v>-1</v>
      </c>
      <c r="M4713">
        <f t="shared" si="585"/>
        <v>-1</v>
      </c>
      <c r="N4713">
        <f t="shared" si="586"/>
        <v>0</v>
      </c>
      <c r="O4713">
        <f t="shared" si="587"/>
        <v>0</v>
      </c>
      <c r="P4713">
        <f t="shared" si="588"/>
        <v>0</v>
      </c>
      <c r="Q4713">
        <f t="shared" si="589"/>
        <v>-1</v>
      </c>
      <c r="R4713">
        <f t="shared" si="590"/>
        <v>0</v>
      </c>
      <c r="S4713">
        <f t="shared" si="591"/>
        <v>1</v>
      </c>
      <c r="T4713">
        <v>3</v>
      </c>
      <c r="U4713" s="2">
        <v>2.4</v>
      </c>
      <c r="V4713" s="2">
        <v>2.13</v>
      </c>
      <c r="W4713" s="12">
        <v>3.5384615384615383</v>
      </c>
      <c r="X4713" s="10">
        <v>2.1333333333333333</v>
      </c>
      <c r="Y4713">
        <v>26</v>
      </c>
      <c r="Z4713">
        <v>0</v>
      </c>
      <c r="AA4713">
        <v>5</v>
      </c>
      <c r="AB4713">
        <v>1</v>
      </c>
      <c r="AC4713">
        <v>2</v>
      </c>
      <c r="AD4713">
        <v>3</v>
      </c>
      <c r="AE4713">
        <v>1</v>
      </c>
      <c r="AF4713">
        <v>0</v>
      </c>
      <c r="AG4713">
        <v>9</v>
      </c>
      <c r="AH4713">
        <v>0</v>
      </c>
      <c r="AI4713">
        <v>9</v>
      </c>
      <c r="AJ4713">
        <v>39</v>
      </c>
      <c r="AK4713">
        <v>4</v>
      </c>
      <c r="AL4713">
        <v>4</v>
      </c>
    </row>
    <row r="4714" spans="1:38" x14ac:dyDescent="0.2">
      <c r="A4714" s="3">
        <v>118</v>
      </c>
      <c r="B4714" s="3">
        <v>33</v>
      </c>
      <c r="C4714">
        <v>1</v>
      </c>
      <c r="D4714">
        <v>-2.96</v>
      </c>
      <c r="E4714">
        <v>-1.83</v>
      </c>
      <c r="F4714" s="1">
        <v>-3</v>
      </c>
      <c r="G4714" t="s">
        <v>61</v>
      </c>
      <c r="H4714">
        <v>-1</v>
      </c>
      <c r="I4714">
        <v>8</v>
      </c>
      <c r="J4714" t="s">
        <v>60</v>
      </c>
      <c r="K4714">
        <v>6</v>
      </c>
      <c r="L4714">
        <f t="shared" si="584"/>
        <v>-1</v>
      </c>
      <c r="M4714">
        <f t="shared" si="585"/>
        <v>-1</v>
      </c>
      <c r="N4714">
        <f t="shared" si="586"/>
        <v>0</v>
      </c>
      <c r="O4714">
        <f t="shared" si="587"/>
        <v>0</v>
      </c>
      <c r="P4714">
        <f t="shared" si="588"/>
        <v>0</v>
      </c>
      <c r="Q4714">
        <f t="shared" si="589"/>
        <v>1</v>
      </c>
      <c r="R4714">
        <f t="shared" si="590"/>
        <v>1</v>
      </c>
      <c r="S4714">
        <f t="shared" si="591"/>
        <v>0</v>
      </c>
      <c r="T4714">
        <v>4</v>
      </c>
      <c r="U4714" s="2">
        <v>2.66</v>
      </c>
      <c r="V4714" s="2">
        <v>2.42</v>
      </c>
      <c r="W4714" s="12">
        <v>3.5384615384615383</v>
      </c>
      <c r="X4714" s="10">
        <v>2.1333333333333333</v>
      </c>
      <c r="Y4714">
        <v>26</v>
      </c>
      <c r="Z4714">
        <v>0</v>
      </c>
      <c r="AA4714">
        <v>5</v>
      </c>
      <c r="AB4714">
        <v>1</v>
      </c>
      <c r="AC4714">
        <v>2</v>
      </c>
      <c r="AD4714">
        <v>3</v>
      </c>
      <c r="AE4714">
        <v>1</v>
      </c>
      <c r="AF4714">
        <v>0</v>
      </c>
      <c r="AG4714">
        <v>9</v>
      </c>
      <c r="AH4714">
        <v>0</v>
      </c>
      <c r="AI4714">
        <v>9</v>
      </c>
      <c r="AJ4714">
        <v>39</v>
      </c>
      <c r="AK4714">
        <v>4</v>
      </c>
      <c r="AL4714">
        <v>4</v>
      </c>
    </row>
    <row r="4715" spans="1:38" x14ac:dyDescent="0.2">
      <c r="A4715" s="3">
        <v>118</v>
      </c>
      <c r="B4715" s="3">
        <v>34</v>
      </c>
      <c r="C4715">
        <v>1</v>
      </c>
      <c r="D4715">
        <v>-2.96</v>
      </c>
      <c r="E4715">
        <v>-1.83</v>
      </c>
      <c r="F4715" s="1">
        <v>-3</v>
      </c>
      <c r="G4715" t="s">
        <v>7</v>
      </c>
      <c r="H4715">
        <v>0</v>
      </c>
      <c r="I4715">
        <v>5</v>
      </c>
      <c r="J4715" t="s">
        <v>6</v>
      </c>
      <c r="K4715">
        <v>9</v>
      </c>
      <c r="L4715">
        <f t="shared" si="584"/>
        <v>8</v>
      </c>
      <c r="M4715">
        <f t="shared" si="585"/>
        <v>0</v>
      </c>
      <c r="N4715">
        <f t="shared" si="586"/>
        <v>0</v>
      </c>
      <c r="O4715">
        <f t="shared" si="587"/>
        <v>0</v>
      </c>
      <c r="P4715">
        <f t="shared" si="588"/>
        <v>0</v>
      </c>
      <c r="Q4715">
        <f t="shared" si="589"/>
        <v>0</v>
      </c>
      <c r="R4715">
        <f t="shared" si="590"/>
        <v>0</v>
      </c>
      <c r="S4715">
        <f t="shared" si="591"/>
        <v>0</v>
      </c>
      <c r="T4715">
        <v>5</v>
      </c>
      <c r="U4715" s="2">
        <v>4.6399999999999997</v>
      </c>
      <c r="V4715" s="2">
        <v>4.54</v>
      </c>
      <c r="W4715" s="12">
        <v>3.5384615384615383</v>
      </c>
      <c r="X4715" s="10">
        <v>2.1333333333333333</v>
      </c>
      <c r="Y4715">
        <v>26</v>
      </c>
      <c r="Z4715">
        <v>0</v>
      </c>
      <c r="AA4715">
        <v>5</v>
      </c>
      <c r="AB4715">
        <v>1</v>
      </c>
      <c r="AC4715">
        <v>2</v>
      </c>
      <c r="AD4715">
        <v>3</v>
      </c>
      <c r="AE4715">
        <v>1</v>
      </c>
      <c r="AF4715">
        <v>0</v>
      </c>
      <c r="AG4715">
        <v>9</v>
      </c>
      <c r="AH4715">
        <v>0</v>
      </c>
      <c r="AI4715">
        <v>9</v>
      </c>
      <c r="AJ4715">
        <v>39</v>
      </c>
      <c r="AK4715">
        <v>4</v>
      </c>
      <c r="AL4715">
        <v>4</v>
      </c>
    </row>
    <row r="4716" spans="1:38" x14ac:dyDescent="0.2">
      <c r="A4716" s="3">
        <v>118</v>
      </c>
      <c r="B4716" s="3">
        <v>35</v>
      </c>
      <c r="C4716">
        <v>1</v>
      </c>
      <c r="D4716">
        <v>-2.96</v>
      </c>
      <c r="E4716">
        <v>-1.83</v>
      </c>
      <c r="F4716" s="1">
        <v>-3</v>
      </c>
      <c r="G4716" t="s">
        <v>25</v>
      </c>
      <c r="H4716">
        <v>0</v>
      </c>
      <c r="I4716">
        <v>2</v>
      </c>
      <c r="J4716" t="s">
        <v>24</v>
      </c>
      <c r="K4716">
        <v>9</v>
      </c>
      <c r="L4716">
        <f t="shared" si="584"/>
        <v>8</v>
      </c>
      <c r="M4716">
        <f t="shared" si="585"/>
        <v>0</v>
      </c>
      <c r="N4716">
        <f t="shared" si="586"/>
        <v>0</v>
      </c>
      <c r="O4716">
        <f t="shared" si="587"/>
        <v>0</v>
      </c>
      <c r="P4716">
        <f t="shared" si="588"/>
        <v>0</v>
      </c>
      <c r="Q4716">
        <f t="shared" si="589"/>
        <v>0</v>
      </c>
      <c r="R4716">
        <f t="shared" si="590"/>
        <v>0</v>
      </c>
      <c r="S4716">
        <f t="shared" si="591"/>
        <v>0</v>
      </c>
      <c r="T4716">
        <v>2</v>
      </c>
      <c r="U4716" s="2">
        <v>4.43</v>
      </c>
      <c r="V4716" s="2">
        <v>4.3099999999999996</v>
      </c>
      <c r="W4716" s="12">
        <v>3.5384615384615383</v>
      </c>
      <c r="X4716" s="10">
        <v>2.1333333333333333</v>
      </c>
      <c r="Y4716">
        <v>26</v>
      </c>
      <c r="Z4716">
        <v>0</v>
      </c>
      <c r="AA4716">
        <v>5</v>
      </c>
      <c r="AB4716">
        <v>1</v>
      </c>
      <c r="AC4716">
        <v>2</v>
      </c>
      <c r="AD4716">
        <v>3</v>
      </c>
      <c r="AE4716">
        <v>1</v>
      </c>
      <c r="AF4716">
        <v>0</v>
      </c>
      <c r="AG4716">
        <v>9</v>
      </c>
      <c r="AH4716">
        <v>0</v>
      </c>
      <c r="AI4716">
        <v>9</v>
      </c>
      <c r="AJ4716">
        <v>39</v>
      </c>
      <c r="AK4716">
        <v>4</v>
      </c>
      <c r="AL4716">
        <v>4</v>
      </c>
    </row>
    <row r="4717" spans="1:38" x14ac:dyDescent="0.2">
      <c r="A4717" s="3">
        <v>118</v>
      </c>
      <c r="B4717" s="3">
        <v>36</v>
      </c>
      <c r="C4717">
        <v>1</v>
      </c>
      <c r="D4717">
        <v>-2.6</v>
      </c>
      <c r="E4717">
        <v>-1.83</v>
      </c>
      <c r="F4717" s="1">
        <v>-2.65</v>
      </c>
      <c r="G4717" t="s">
        <v>63</v>
      </c>
      <c r="H4717">
        <v>1</v>
      </c>
      <c r="I4717">
        <v>7</v>
      </c>
      <c r="J4717" t="s">
        <v>62</v>
      </c>
      <c r="K4717">
        <v>2</v>
      </c>
      <c r="L4717">
        <f t="shared" si="584"/>
        <v>-1</v>
      </c>
      <c r="M4717">
        <f t="shared" si="585"/>
        <v>1</v>
      </c>
      <c r="N4717">
        <f t="shared" si="586"/>
        <v>1</v>
      </c>
      <c r="O4717">
        <f t="shared" si="587"/>
        <v>1</v>
      </c>
      <c r="P4717">
        <f t="shared" si="588"/>
        <v>0</v>
      </c>
      <c r="Q4717">
        <f t="shared" si="589"/>
        <v>0</v>
      </c>
      <c r="R4717">
        <f t="shared" si="590"/>
        <v>0</v>
      </c>
      <c r="S4717">
        <f t="shared" si="591"/>
        <v>0</v>
      </c>
      <c r="T4717">
        <v>3</v>
      </c>
      <c r="U4717" s="2">
        <v>5.9</v>
      </c>
      <c r="V4717" s="2">
        <v>5.96</v>
      </c>
      <c r="W4717" s="12">
        <v>3.5384615384615383</v>
      </c>
      <c r="X4717" s="10">
        <v>2.1333333333333333</v>
      </c>
      <c r="Y4717">
        <v>26</v>
      </c>
      <c r="Z4717">
        <v>0</v>
      </c>
      <c r="AA4717">
        <v>5</v>
      </c>
      <c r="AB4717">
        <v>1</v>
      </c>
      <c r="AC4717">
        <v>2</v>
      </c>
      <c r="AD4717">
        <v>3</v>
      </c>
      <c r="AE4717">
        <v>1</v>
      </c>
      <c r="AF4717">
        <v>0</v>
      </c>
      <c r="AG4717">
        <v>9</v>
      </c>
      <c r="AH4717">
        <v>0</v>
      </c>
      <c r="AI4717">
        <v>9</v>
      </c>
      <c r="AJ4717">
        <v>39</v>
      </c>
      <c r="AK4717">
        <v>4</v>
      </c>
      <c r="AL4717">
        <v>4</v>
      </c>
    </row>
    <row r="4718" spans="1:38" x14ac:dyDescent="0.2">
      <c r="A4718" s="3">
        <v>118</v>
      </c>
      <c r="B4718" s="3">
        <v>37</v>
      </c>
      <c r="C4718">
        <v>1</v>
      </c>
      <c r="D4718">
        <v>-3</v>
      </c>
      <c r="E4718">
        <v>-3</v>
      </c>
      <c r="F4718" s="1">
        <v>-3</v>
      </c>
      <c r="G4718" t="s">
        <v>45</v>
      </c>
      <c r="H4718">
        <v>-1</v>
      </c>
      <c r="I4718">
        <v>1</v>
      </c>
      <c r="J4718" t="s">
        <v>44</v>
      </c>
      <c r="K4718">
        <v>5</v>
      </c>
      <c r="L4718">
        <f t="shared" si="584"/>
        <v>-1</v>
      </c>
      <c r="M4718">
        <f t="shared" si="585"/>
        <v>-1</v>
      </c>
      <c r="N4718">
        <f t="shared" si="586"/>
        <v>0</v>
      </c>
      <c r="O4718">
        <f t="shared" si="587"/>
        <v>0</v>
      </c>
      <c r="P4718">
        <f t="shared" si="588"/>
        <v>0</v>
      </c>
      <c r="Q4718">
        <f t="shared" si="589"/>
        <v>-1</v>
      </c>
      <c r="R4718">
        <f t="shared" si="590"/>
        <v>0</v>
      </c>
      <c r="S4718">
        <f t="shared" si="591"/>
        <v>1</v>
      </c>
      <c r="T4718">
        <v>1</v>
      </c>
      <c r="U4718" s="2">
        <v>2.09</v>
      </c>
      <c r="V4718" s="2">
        <v>1.79</v>
      </c>
      <c r="W4718" s="12">
        <v>3.5384615384615383</v>
      </c>
      <c r="X4718" s="10">
        <v>2.1333333333333333</v>
      </c>
      <c r="Y4718">
        <v>26</v>
      </c>
      <c r="Z4718">
        <v>0</v>
      </c>
      <c r="AA4718">
        <v>5</v>
      </c>
      <c r="AB4718">
        <v>1</v>
      </c>
      <c r="AC4718">
        <v>2</v>
      </c>
      <c r="AD4718">
        <v>3</v>
      </c>
      <c r="AE4718">
        <v>1</v>
      </c>
      <c r="AF4718">
        <v>0</v>
      </c>
      <c r="AG4718">
        <v>9</v>
      </c>
      <c r="AH4718">
        <v>0</v>
      </c>
      <c r="AI4718">
        <v>9</v>
      </c>
      <c r="AJ4718">
        <v>39</v>
      </c>
      <c r="AK4718">
        <v>4</v>
      </c>
      <c r="AL4718">
        <v>4</v>
      </c>
    </row>
    <row r="4719" spans="1:38" x14ac:dyDescent="0.2">
      <c r="A4719" s="3">
        <v>118</v>
      </c>
      <c r="B4719" s="3">
        <v>38</v>
      </c>
      <c r="C4719">
        <v>1</v>
      </c>
      <c r="D4719">
        <v>-3</v>
      </c>
      <c r="E4719">
        <v>-3</v>
      </c>
      <c r="F4719" s="1">
        <v>-3</v>
      </c>
      <c r="G4719" t="s">
        <v>5</v>
      </c>
      <c r="H4719">
        <v>-1</v>
      </c>
      <c r="I4719">
        <v>9</v>
      </c>
      <c r="J4719" t="s">
        <v>4</v>
      </c>
      <c r="K4719">
        <v>7</v>
      </c>
      <c r="L4719">
        <f t="shared" si="584"/>
        <v>-1</v>
      </c>
      <c r="M4719">
        <f t="shared" si="585"/>
        <v>-1</v>
      </c>
      <c r="N4719">
        <f t="shared" si="586"/>
        <v>0</v>
      </c>
      <c r="O4719">
        <f t="shared" si="587"/>
        <v>0</v>
      </c>
      <c r="P4719">
        <f t="shared" si="588"/>
        <v>0</v>
      </c>
      <c r="Q4719">
        <f t="shared" si="589"/>
        <v>1</v>
      </c>
      <c r="R4719">
        <f t="shared" si="590"/>
        <v>-1</v>
      </c>
      <c r="S4719">
        <f t="shared" si="591"/>
        <v>0</v>
      </c>
      <c r="T4719">
        <v>1</v>
      </c>
      <c r="U4719" s="2">
        <v>2.41</v>
      </c>
      <c r="V4719" s="2">
        <v>2.13</v>
      </c>
      <c r="W4719" s="12">
        <v>3.5384615384615383</v>
      </c>
      <c r="X4719" s="10">
        <v>2.1333333333333333</v>
      </c>
      <c r="Y4719">
        <v>26</v>
      </c>
      <c r="Z4719">
        <v>0</v>
      </c>
      <c r="AA4719">
        <v>5</v>
      </c>
      <c r="AB4719">
        <v>1</v>
      </c>
      <c r="AC4719">
        <v>2</v>
      </c>
      <c r="AD4719">
        <v>3</v>
      </c>
      <c r="AE4719">
        <v>1</v>
      </c>
      <c r="AF4719">
        <v>0</v>
      </c>
      <c r="AG4719">
        <v>9</v>
      </c>
      <c r="AH4719">
        <v>0</v>
      </c>
      <c r="AI4719">
        <v>9</v>
      </c>
      <c r="AJ4719">
        <v>39</v>
      </c>
      <c r="AK4719">
        <v>4</v>
      </c>
      <c r="AL4719">
        <v>4</v>
      </c>
    </row>
    <row r="4720" spans="1:38" x14ac:dyDescent="0.2">
      <c r="A4720" s="3">
        <v>118</v>
      </c>
      <c r="B4720" s="3">
        <v>39</v>
      </c>
      <c r="C4720">
        <v>1</v>
      </c>
      <c r="D4720">
        <v>-2.84</v>
      </c>
      <c r="E4720">
        <v>-2.76</v>
      </c>
      <c r="F4720" s="1">
        <v>-3</v>
      </c>
      <c r="G4720" t="s">
        <v>43</v>
      </c>
      <c r="H4720">
        <v>0</v>
      </c>
      <c r="I4720">
        <v>8</v>
      </c>
      <c r="J4720" t="s">
        <v>42</v>
      </c>
      <c r="K4720">
        <v>9</v>
      </c>
      <c r="L4720">
        <f t="shared" si="584"/>
        <v>8</v>
      </c>
      <c r="M4720">
        <f t="shared" si="585"/>
        <v>0</v>
      </c>
      <c r="N4720">
        <f t="shared" si="586"/>
        <v>0</v>
      </c>
      <c r="O4720">
        <f t="shared" si="587"/>
        <v>0</v>
      </c>
      <c r="P4720">
        <f t="shared" si="588"/>
        <v>0</v>
      </c>
      <c r="Q4720">
        <f t="shared" si="589"/>
        <v>0</v>
      </c>
      <c r="R4720">
        <f t="shared" si="590"/>
        <v>0</v>
      </c>
      <c r="S4720">
        <f t="shared" si="591"/>
        <v>0</v>
      </c>
      <c r="T4720">
        <v>8</v>
      </c>
      <c r="U4720" s="2">
        <v>4.57</v>
      </c>
      <c r="V4720" s="2">
        <v>4.46</v>
      </c>
      <c r="W4720" s="12">
        <v>3.5384615384615383</v>
      </c>
      <c r="X4720" s="10">
        <v>2.1333333333333333</v>
      </c>
      <c r="Y4720">
        <v>26</v>
      </c>
      <c r="Z4720">
        <v>0</v>
      </c>
      <c r="AA4720">
        <v>5</v>
      </c>
      <c r="AB4720">
        <v>1</v>
      </c>
      <c r="AC4720">
        <v>2</v>
      </c>
      <c r="AD4720">
        <v>3</v>
      </c>
      <c r="AE4720">
        <v>1</v>
      </c>
      <c r="AF4720">
        <v>0</v>
      </c>
      <c r="AG4720">
        <v>9</v>
      </c>
      <c r="AH4720">
        <v>0</v>
      </c>
      <c r="AI4720">
        <v>9</v>
      </c>
      <c r="AJ4720">
        <v>39</v>
      </c>
      <c r="AK4720">
        <v>4</v>
      </c>
      <c r="AL4720">
        <v>4</v>
      </c>
    </row>
    <row r="4721" spans="1:38" x14ac:dyDescent="0.2">
      <c r="A4721" s="3">
        <v>118</v>
      </c>
      <c r="B4721" s="3">
        <v>40</v>
      </c>
      <c r="C4721">
        <v>1</v>
      </c>
      <c r="D4721">
        <v>-2.84</v>
      </c>
      <c r="E4721">
        <v>-2.76</v>
      </c>
      <c r="F4721" s="1">
        <v>-3</v>
      </c>
      <c r="G4721" t="s">
        <v>69</v>
      </c>
      <c r="H4721">
        <v>0</v>
      </c>
      <c r="I4721">
        <v>4</v>
      </c>
      <c r="J4721" t="s">
        <v>68</v>
      </c>
      <c r="K4721">
        <v>9</v>
      </c>
      <c r="L4721">
        <f t="shared" si="584"/>
        <v>8</v>
      </c>
      <c r="M4721">
        <f t="shared" si="585"/>
        <v>0</v>
      </c>
      <c r="N4721">
        <f t="shared" si="586"/>
        <v>0</v>
      </c>
      <c r="O4721">
        <f t="shared" si="587"/>
        <v>0</v>
      </c>
      <c r="P4721">
        <f t="shared" si="588"/>
        <v>0</v>
      </c>
      <c r="Q4721">
        <f t="shared" si="589"/>
        <v>0</v>
      </c>
      <c r="R4721">
        <f t="shared" si="590"/>
        <v>0</v>
      </c>
      <c r="S4721">
        <f t="shared" si="591"/>
        <v>0</v>
      </c>
      <c r="T4721">
        <v>4</v>
      </c>
      <c r="U4721" s="2">
        <v>4.46</v>
      </c>
      <c r="V4721" s="2">
        <v>4.3499999999999996</v>
      </c>
      <c r="W4721" s="12">
        <v>3.5384615384615383</v>
      </c>
      <c r="X4721" s="10">
        <v>2.1333333333333333</v>
      </c>
      <c r="Y4721">
        <v>26</v>
      </c>
      <c r="Z4721">
        <v>0</v>
      </c>
      <c r="AA4721">
        <v>5</v>
      </c>
      <c r="AB4721">
        <v>1</v>
      </c>
      <c r="AC4721">
        <v>2</v>
      </c>
      <c r="AD4721">
        <v>3</v>
      </c>
      <c r="AE4721">
        <v>1</v>
      </c>
      <c r="AF4721">
        <v>0</v>
      </c>
      <c r="AG4721">
        <v>9</v>
      </c>
      <c r="AH4721">
        <v>0</v>
      </c>
      <c r="AI4721">
        <v>9</v>
      </c>
      <c r="AJ4721">
        <v>39</v>
      </c>
      <c r="AK4721">
        <v>4</v>
      </c>
      <c r="AL4721">
        <v>4</v>
      </c>
    </row>
    <row r="4722" spans="1:38" x14ac:dyDescent="0.2">
      <c r="A4722" s="3">
        <v>119</v>
      </c>
      <c r="B4722" s="3">
        <v>1</v>
      </c>
      <c r="C4722">
        <v>1</v>
      </c>
      <c r="D4722">
        <v>-2.04</v>
      </c>
      <c r="E4722">
        <v>-1.93</v>
      </c>
      <c r="F4722" s="1">
        <v>-1.99</v>
      </c>
      <c r="G4722" t="s">
        <v>37</v>
      </c>
      <c r="H4722">
        <v>-1</v>
      </c>
      <c r="I4722">
        <v>5</v>
      </c>
      <c r="J4722" t="s">
        <v>36</v>
      </c>
      <c r="K4722">
        <v>6</v>
      </c>
      <c r="L4722">
        <f t="shared" si="584"/>
        <v>-1</v>
      </c>
      <c r="M4722">
        <f t="shared" si="585"/>
        <v>-1</v>
      </c>
      <c r="N4722">
        <f t="shared" si="586"/>
        <v>0</v>
      </c>
      <c r="O4722">
        <f t="shared" si="587"/>
        <v>0</v>
      </c>
      <c r="P4722">
        <f t="shared" si="588"/>
        <v>0</v>
      </c>
      <c r="Q4722">
        <f t="shared" si="589"/>
        <v>1</v>
      </c>
      <c r="R4722">
        <f t="shared" si="590"/>
        <v>1</v>
      </c>
      <c r="S4722">
        <f t="shared" si="591"/>
        <v>0</v>
      </c>
      <c r="T4722">
        <v>1</v>
      </c>
      <c r="U4722" s="2">
        <v>3.01</v>
      </c>
      <c r="V4722" s="2">
        <v>2.81</v>
      </c>
      <c r="W4722" s="12">
        <v>3.3846153846153846</v>
      </c>
      <c r="X4722" s="10">
        <v>2.4666666666666668</v>
      </c>
      <c r="Y4722">
        <v>26</v>
      </c>
      <c r="Z4722">
        <v>0</v>
      </c>
      <c r="AA4722">
        <v>5</v>
      </c>
      <c r="AB4722">
        <v>1</v>
      </c>
      <c r="AC4722">
        <v>2</v>
      </c>
      <c r="AD4722">
        <v>2</v>
      </c>
      <c r="AE4722">
        <v>2</v>
      </c>
      <c r="AF4722">
        <v>3</v>
      </c>
      <c r="AG4722">
        <v>3</v>
      </c>
      <c r="AH4722">
        <v>1</v>
      </c>
      <c r="AI4722">
        <v>0</v>
      </c>
      <c r="AJ4722">
        <v>40</v>
      </c>
      <c r="AK4722">
        <v>4</v>
      </c>
      <c r="AL4722">
        <v>4</v>
      </c>
    </row>
    <row r="4723" spans="1:38" x14ac:dyDescent="0.2">
      <c r="A4723" s="3">
        <v>119</v>
      </c>
      <c r="B4723" s="3">
        <v>2</v>
      </c>
      <c r="C4723">
        <v>1</v>
      </c>
      <c r="D4723">
        <v>-0.01</v>
      </c>
      <c r="E4723">
        <v>-0.99</v>
      </c>
      <c r="F4723" s="1">
        <v>-0.89</v>
      </c>
      <c r="G4723" t="s">
        <v>43</v>
      </c>
      <c r="H4723">
        <v>0</v>
      </c>
      <c r="I4723">
        <v>8</v>
      </c>
      <c r="J4723" t="s">
        <v>42</v>
      </c>
      <c r="K4723">
        <v>9</v>
      </c>
      <c r="L4723">
        <f t="shared" si="584"/>
        <v>8</v>
      </c>
      <c r="M4723">
        <f t="shared" si="585"/>
        <v>0</v>
      </c>
      <c r="N4723">
        <f t="shared" si="586"/>
        <v>0</v>
      </c>
      <c r="O4723">
        <f t="shared" si="587"/>
        <v>0</v>
      </c>
      <c r="P4723">
        <f t="shared" si="588"/>
        <v>0</v>
      </c>
      <c r="Q4723">
        <f t="shared" si="589"/>
        <v>0</v>
      </c>
      <c r="R4723">
        <f t="shared" si="590"/>
        <v>0</v>
      </c>
      <c r="S4723">
        <f t="shared" si="591"/>
        <v>0</v>
      </c>
      <c r="T4723">
        <v>8</v>
      </c>
      <c r="U4723" s="2">
        <v>4.57</v>
      </c>
      <c r="V4723" s="2">
        <v>4.46</v>
      </c>
      <c r="W4723" s="12">
        <v>3.3846153846153846</v>
      </c>
      <c r="X4723" s="10">
        <v>2.4666666666666668</v>
      </c>
      <c r="Y4723">
        <v>26</v>
      </c>
      <c r="Z4723">
        <v>0</v>
      </c>
      <c r="AA4723">
        <v>5</v>
      </c>
      <c r="AB4723">
        <v>1</v>
      </c>
      <c r="AC4723">
        <v>2</v>
      </c>
      <c r="AD4723">
        <v>2</v>
      </c>
      <c r="AE4723">
        <v>2</v>
      </c>
      <c r="AF4723">
        <v>3</v>
      </c>
      <c r="AG4723">
        <v>3</v>
      </c>
      <c r="AH4723">
        <v>1</v>
      </c>
      <c r="AI4723">
        <v>0</v>
      </c>
      <c r="AJ4723">
        <v>40</v>
      </c>
      <c r="AK4723">
        <v>4</v>
      </c>
      <c r="AL4723">
        <v>4</v>
      </c>
    </row>
    <row r="4724" spans="1:38" x14ac:dyDescent="0.2">
      <c r="A4724" s="3">
        <v>119</v>
      </c>
      <c r="B4724" s="3">
        <v>3</v>
      </c>
      <c r="C4724">
        <v>1</v>
      </c>
      <c r="D4724">
        <v>-2.95</v>
      </c>
      <c r="E4724">
        <v>-2.95</v>
      </c>
      <c r="F4724" s="1">
        <v>-1.99</v>
      </c>
      <c r="G4724" t="s">
        <v>5</v>
      </c>
      <c r="H4724">
        <v>-1</v>
      </c>
      <c r="I4724">
        <v>9</v>
      </c>
      <c r="J4724" t="s">
        <v>4</v>
      </c>
      <c r="K4724">
        <v>7</v>
      </c>
      <c r="L4724">
        <f t="shared" si="584"/>
        <v>-1</v>
      </c>
      <c r="M4724">
        <f t="shared" si="585"/>
        <v>-1</v>
      </c>
      <c r="N4724">
        <f t="shared" si="586"/>
        <v>0</v>
      </c>
      <c r="O4724">
        <f t="shared" si="587"/>
        <v>0</v>
      </c>
      <c r="P4724">
        <f t="shared" si="588"/>
        <v>0</v>
      </c>
      <c r="Q4724">
        <f t="shared" si="589"/>
        <v>1</v>
      </c>
      <c r="R4724">
        <f t="shared" si="590"/>
        <v>-1</v>
      </c>
      <c r="S4724">
        <f t="shared" si="591"/>
        <v>0</v>
      </c>
      <c r="T4724">
        <v>1</v>
      </c>
      <c r="U4724" s="2">
        <v>2.41</v>
      </c>
      <c r="V4724" s="2">
        <v>2.13</v>
      </c>
      <c r="W4724" s="12">
        <v>3.3846153846153846</v>
      </c>
      <c r="X4724" s="10">
        <v>2.4666666666666668</v>
      </c>
      <c r="Y4724">
        <v>26</v>
      </c>
      <c r="Z4724">
        <v>0</v>
      </c>
      <c r="AA4724">
        <v>5</v>
      </c>
      <c r="AB4724">
        <v>1</v>
      </c>
      <c r="AC4724">
        <v>2</v>
      </c>
      <c r="AD4724">
        <v>2</v>
      </c>
      <c r="AE4724">
        <v>2</v>
      </c>
      <c r="AF4724">
        <v>3</v>
      </c>
      <c r="AG4724">
        <v>3</v>
      </c>
      <c r="AH4724">
        <v>1</v>
      </c>
      <c r="AI4724">
        <v>0</v>
      </c>
      <c r="AJ4724">
        <v>40</v>
      </c>
      <c r="AK4724">
        <v>4</v>
      </c>
      <c r="AL4724">
        <v>4</v>
      </c>
    </row>
    <row r="4725" spans="1:38" x14ac:dyDescent="0.2">
      <c r="A4725" s="3">
        <v>119</v>
      </c>
      <c r="B4725" s="3">
        <v>4</v>
      </c>
      <c r="C4725">
        <v>1</v>
      </c>
      <c r="D4725">
        <v>0.97</v>
      </c>
      <c r="E4725">
        <v>1.17</v>
      </c>
      <c r="F4725" s="1">
        <v>-0.17</v>
      </c>
      <c r="G4725" t="s">
        <v>55</v>
      </c>
      <c r="H4725">
        <v>1</v>
      </c>
      <c r="I4725">
        <v>4</v>
      </c>
      <c r="J4725" t="s">
        <v>54</v>
      </c>
      <c r="K4725">
        <v>1</v>
      </c>
      <c r="L4725">
        <f t="shared" si="584"/>
        <v>-1</v>
      </c>
      <c r="M4725">
        <f t="shared" si="585"/>
        <v>1</v>
      </c>
      <c r="N4725">
        <f t="shared" si="586"/>
        <v>-1</v>
      </c>
      <c r="O4725">
        <f t="shared" si="587"/>
        <v>0</v>
      </c>
      <c r="P4725">
        <f t="shared" si="588"/>
        <v>1</v>
      </c>
      <c r="Q4725">
        <f t="shared" si="589"/>
        <v>0</v>
      </c>
      <c r="R4725">
        <f t="shared" si="590"/>
        <v>0</v>
      </c>
      <c r="S4725">
        <f t="shared" si="591"/>
        <v>0</v>
      </c>
      <c r="T4725">
        <v>4</v>
      </c>
      <c r="U4725" s="2">
        <v>5.78</v>
      </c>
      <c r="V4725" s="2">
        <v>5.85</v>
      </c>
      <c r="W4725" s="12">
        <v>3.3846153846153846</v>
      </c>
      <c r="X4725" s="10">
        <v>2.4666666666666668</v>
      </c>
      <c r="Y4725">
        <v>26</v>
      </c>
      <c r="Z4725">
        <v>0</v>
      </c>
      <c r="AA4725">
        <v>5</v>
      </c>
      <c r="AB4725">
        <v>1</v>
      </c>
      <c r="AC4725">
        <v>2</v>
      </c>
      <c r="AD4725">
        <v>2</v>
      </c>
      <c r="AE4725">
        <v>2</v>
      </c>
      <c r="AF4725">
        <v>3</v>
      </c>
      <c r="AG4725">
        <v>3</v>
      </c>
      <c r="AH4725">
        <v>1</v>
      </c>
      <c r="AI4725">
        <v>0</v>
      </c>
      <c r="AJ4725">
        <v>40</v>
      </c>
      <c r="AK4725">
        <v>4</v>
      </c>
      <c r="AL4725">
        <v>4</v>
      </c>
    </row>
    <row r="4726" spans="1:38" x14ac:dyDescent="0.2">
      <c r="A4726" s="3">
        <v>119</v>
      </c>
      <c r="B4726" s="3">
        <v>5</v>
      </c>
      <c r="C4726">
        <v>1</v>
      </c>
      <c r="D4726">
        <v>-1.72</v>
      </c>
      <c r="E4726">
        <v>-2.0699999999999998</v>
      </c>
      <c r="F4726" s="1">
        <v>-2.06</v>
      </c>
      <c r="G4726" t="s">
        <v>79</v>
      </c>
      <c r="H4726">
        <v>-1</v>
      </c>
      <c r="I4726">
        <v>16</v>
      </c>
      <c r="J4726" t="s">
        <v>78</v>
      </c>
      <c r="K4726">
        <v>8</v>
      </c>
      <c r="L4726">
        <f t="shared" si="584"/>
        <v>-1</v>
      </c>
      <c r="M4726">
        <f t="shared" si="585"/>
        <v>-1</v>
      </c>
      <c r="N4726">
        <f t="shared" si="586"/>
        <v>0</v>
      </c>
      <c r="O4726">
        <f t="shared" si="587"/>
        <v>0</v>
      </c>
      <c r="P4726">
        <f t="shared" si="588"/>
        <v>0</v>
      </c>
      <c r="Q4726">
        <f t="shared" si="589"/>
        <v>-1</v>
      </c>
      <c r="R4726">
        <f t="shared" si="590"/>
        <v>0</v>
      </c>
      <c r="S4726">
        <f t="shared" si="591"/>
        <v>-1</v>
      </c>
      <c r="T4726">
        <v>4</v>
      </c>
      <c r="U4726" s="2">
        <v>2.5099999999999998</v>
      </c>
      <c r="V4726" s="2">
        <v>2.27</v>
      </c>
      <c r="W4726" s="12">
        <v>3.3846153846153846</v>
      </c>
      <c r="X4726" s="10">
        <v>2.4666666666666668</v>
      </c>
      <c r="Y4726">
        <v>26</v>
      </c>
      <c r="Z4726">
        <v>0</v>
      </c>
      <c r="AA4726">
        <v>5</v>
      </c>
      <c r="AB4726">
        <v>1</v>
      </c>
      <c r="AC4726">
        <v>2</v>
      </c>
      <c r="AD4726">
        <v>2</v>
      </c>
      <c r="AE4726">
        <v>2</v>
      </c>
      <c r="AF4726">
        <v>3</v>
      </c>
      <c r="AG4726">
        <v>3</v>
      </c>
      <c r="AH4726">
        <v>1</v>
      </c>
      <c r="AI4726">
        <v>0</v>
      </c>
      <c r="AJ4726">
        <v>40</v>
      </c>
      <c r="AK4726">
        <v>4</v>
      </c>
      <c r="AL4726">
        <v>4</v>
      </c>
    </row>
    <row r="4727" spans="1:38" x14ac:dyDescent="0.2">
      <c r="A4727" s="3">
        <v>119</v>
      </c>
      <c r="B4727" s="3">
        <v>6</v>
      </c>
      <c r="C4727">
        <v>1</v>
      </c>
      <c r="D4727">
        <v>-0.04</v>
      </c>
      <c r="E4727">
        <v>0.03</v>
      </c>
      <c r="F4727" s="1">
        <v>0.03</v>
      </c>
      <c r="G4727" t="s">
        <v>67</v>
      </c>
      <c r="H4727">
        <v>0</v>
      </c>
      <c r="I4727">
        <v>3</v>
      </c>
      <c r="J4727" t="s">
        <v>66</v>
      </c>
      <c r="K4727">
        <v>9</v>
      </c>
      <c r="L4727">
        <f t="shared" si="584"/>
        <v>8</v>
      </c>
      <c r="M4727">
        <f t="shared" si="585"/>
        <v>0</v>
      </c>
      <c r="N4727">
        <f t="shared" si="586"/>
        <v>0</v>
      </c>
      <c r="O4727">
        <f t="shared" si="587"/>
        <v>0</v>
      </c>
      <c r="P4727">
        <f t="shared" si="588"/>
        <v>0</v>
      </c>
      <c r="Q4727">
        <f t="shared" si="589"/>
        <v>0</v>
      </c>
      <c r="R4727">
        <f t="shared" si="590"/>
        <v>0</v>
      </c>
      <c r="S4727">
        <f t="shared" si="591"/>
        <v>0</v>
      </c>
      <c r="T4727">
        <v>3</v>
      </c>
      <c r="U4727" s="2">
        <v>4.3899999999999997</v>
      </c>
      <c r="V4727" s="2">
        <v>4.41</v>
      </c>
      <c r="W4727" s="12">
        <v>3.3846153846153846</v>
      </c>
      <c r="X4727" s="10">
        <v>2.4666666666666668</v>
      </c>
      <c r="Y4727">
        <v>26</v>
      </c>
      <c r="Z4727">
        <v>0</v>
      </c>
      <c r="AA4727">
        <v>5</v>
      </c>
      <c r="AB4727">
        <v>1</v>
      </c>
      <c r="AC4727">
        <v>2</v>
      </c>
      <c r="AD4727">
        <v>2</v>
      </c>
      <c r="AE4727">
        <v>2</v>
      </c>
      <c r="AF4727">
        <v>3</v>
      </c>
      <c r="AG4727">
        <v>3</v>
      </c>
      <c r="AH4727">
        <v>1</v>
      </c>
      <c r="AI4727">
        <v>0</v>
      </c>
      <c r="AJ4727">
        <v>40</v>
      </c>
      <c r="AK4727">
        <v>4</v>
      </c>
      <c r="AL4727">
        <v>4</v>
      </c>
    </row>
    <row r="4728" spans="1:38" x14ac:dyDescent="0.2">
      <c r="A4728" s="3">
        <v>119</v>
      </c>
      <c r="B4728" s="3">
        <v>7</v>
      </c>
      <c r="C4728">
        <v>1</v>
      </c>
      <c r="D4728">
        <v>0.02</v>
      </c>
      <c r="E4728">
        <v>0.08</v>
      </c>
      <c r="F4728" s="1">
        <v>0.09</v>
      </c>
      <c r="G4728" t="s">
        <v>41</v>
      </c>
      <c r="H4728">
        <v>0</v>
      </c>
      <c r="I4728">
        <v>7</v>
      </c>
      <c r="J4728" t="s">
        <v>40</v>
      </c>
      <c r="K4728">
        <v>9</v>
      </c>
      <c r="L4728">
        <f t="shared" si="584"/>
        <v>8</v>
      </c>
      <c r="M4728">
        <f t="shared" si="585"/>
        <v>0</v>
      </c>
      <c r="N4728">
        <f t="shared" si="586"/>
        <v>0</v>
      </c>
      <c r="O4728">
        <f t="shared" si="587"/>
        <v>0</v>
      </c>
      <c r="P4728">
        <f t="shared" si="588"/>
        <v>0</v>
      </c>
      <c r="Q4728">
        <f t="shared" si="589"/>
        <v>0</v>
      </c>
      <c r="R4728">
        <f t="shared" si="590"/>
        <v>0</v>
      </c>
      <c r="S4728">
        <f t="shared" si="591"/>
        <v>0</v>
      </c>
      <c r="T4728">
        <v>7</v>
      </c>
      <c r="U4728" s="2">
        <v>4.32</v>
      </c>
      <c r="V4728" s="2">
        <v>4.28</v>
      </c>
      <c r="W4728" s="12">
        <v>3.3846153846153846</v>
      </c>
      <c r="X4728" s="10">
        <v>2.4666666666666668</v>
      </c>
      <c r="Y4728">
        <v>26</v>
      </c>
      <c r="Z4728">
        <v>0</v>
      </c>
      <c r="AA4728">
        <v>5</v>
      </c>
      <c r="AB4728">
        <v>1</v>
      </c>
      <c r="AC4728">
        <v>2</v>
      </c>
      <c r="AD4728">
        <v>2</v>
      </c>
      <c r="AE4728">
        <v>2</v>
      </c>
      <c r="AF4728">
        <v>3</v>
      </c>
      <c r="AG4728">
        <v>3</v>
      </c>
      <c r="AH4728">
        <v>1</v>
      </c>
      <c r="AI4728">
        <v>0</v>
      </c>
      <c r="AJ4728">
        <v>40</v>
      </c>
      <c r="AK4728">
        <v>4</v>
      </c>
      <c r="AL4728">
        <v>4</v>
      </c>
    </row>
    <row r="4729" spans="1:38" x14ac:dyDescent="0.2">
      <c r="A4729" s="3">
        <v>119</v>
      </c>
      <c r="B4729" s="3">
        <v>8</v>
      </c>
      <c r="C4729">
        <v>1</v>
      </c>
      <c r="D4729">
        <v>-1.51</v>
      </c>
      <c r="E4729">
        <v>-1.04</v>
      </c>
      <c r="F4729" s="1">
        <v>-2.4300000000000002</v>
      </c>
      <c r="G4729" t="s">
        <v>47</v>
      </c>
      <c r="H4729">
        <v>-1</v>
      </c>
      <c r="I4729">
        <v>12</v>
      </c>
      <c r="J4729" t="s">
        <v>46</v>
      </c>
      <c r="K4729">
        <v>7</v>
      </c>
      <c r="L4729">
        <f t="shared" si="584"/>
        <v>-1</v>
      </c>
      <c r="M4729">
        <f t="shared" si="585"/>
        <v>-1</v>
      </c>
      <c r="N4729">
        <f t="shared" si="586"/>
        <v>0</v>
      </c>
      <c r="O4729">
        <f t="shared" si="587"/>
        <v>0</v>
      </c>
      <c r="P4729">
        <f t="shared" si="588"/>
        <v>0</v>
      </c>
      <c r="Q4729">
        <f t="shared" si="589"/>
        <v>1</v>
      </c>
      <c r="R4729">
        <f t="shared" si="590"/>
        <v>-1</v>
      </c>
      <c r="S4729">
        <f t="shared" si="591"/>
        <v>0</v>
      </c>
      <c r="T4729">
        <v>4</v>
      </c>
      <c r="U4729" s="2">
        <v>2.82</v>
      </c>
      <c r="V4729" s="2">
        <v>2.59</v>
      </c>
      <c r="W4729" s="12">
        <v>3.3846153846153846</v>
      </c>
      <c r="X4729" s="10">
        <v>2.4666666666666668</v>
      </c>
      <c r="Y4729">
        <v>26</v>
      </c>
      <c r="Z4729">
        <v>0</v>
      </c>
      <c r="AA4729">
        <v>5</v>
      </c>
      <c r="AB4729">
        <v>1</v>
      </c>
      <c r="AC4729">
        <v>2</v>
      </c>
      <c r="AD4729">
        <v>2</v>
      </c>
      <c r="AE4729">
        <v>2</v>
      </c>
      <c r="AF4729">
        <v>3</v>
      </c>
      <c r="AG4729">
        <v>3</v>
      </c>
      <c r="AH4729">
        <v>1</v>
      </c>
      <c r="AI4729">
        <v>0</v>
      </c>
      <c r="AJ4729">
        <v>40</v>
      </c>
      <c r="AK4729">
        <v>4</v>
      </c>
      <c r="AL4729">
        <v>4</v>
      </c>
    </row>
    <row r="4730" spans="1:38" x14ac:dyDescent="0.2">
      <c r="A4730" s="3">
        <v>119</v>
      </c>
      <c r="B4730" s="3">
        <v>9</v>
      </c>
      <c r="C4730">
        <v>1</v>
      </c>
      <c r="D4730">
        <v>-1.99</v>
      </c>
      <c r="E4730">
        <v>-1.88</v>
      </c>
      <c r="F4730" s="1">
        <v>-2.37</v>
      </c>
      <c r="G4730" t="s">
        <v>57</v>
      </c>
      <c r="H4730">
        <v>-1</v>
      </c>
      <c r="I4730">
        <v>14</v>
      </c>
      <c r="J4730" t="s">
        <v>56</v>
      </c>
      <c r="K4730">
        <v>8</v>
      </c>
      <c r="L4730">
        <f t="shared" si="584"/>
        <v>-1</v>
      </c>
      <c r="M4730">
        <f t="shared" si="585"/>
        <v>-1</v>
      </c>
      <c r="N4730">
        <f t="shared" si="586"/>
        <v>0</v>
      </c>
      <c r="O4730">
        <f t="shared" si="587"/>
        <v>0</v>
      </c>
      <c r="P4730">
        <f t="shared" si="588"/>
        <v>0</v>
      </c>
      <c r="Q4730">
        <f t="shared" si="589"/>
        <v>-1</v>
      </c>
      <c r="R4730">
        <f t="shared" si="590"/>
        <v>0</v>
      </c>
      <c r="S4730">
        <f t="shared" si="591"/>
        <v>-1</v>
      </c>
      <c r="T4730">
        <v>2</v>
      </c>
      <c r="U4730" s="2">
        <v>2.37</v>
      </c>
      <c r="V4730" s="2">
        <v>2.08</v>
      </c>
      <c r="W4730" s="12">
        <v>3.3846153846153846</v>
      </c>
      <c r="X4730" s="10">
        <v>2.4666666666666668</v>
      </c>
      <c r="Y4730">
        <v>26</v>
      </c>
      <c r="Z4730">
        <v>0</v>
      </c>
      <c r="AA4730">
        <v>5</v>
      </c>
      <c r="AB4730">
        <v>1</v>
      </c>
      <c r="AC4730">
        <v>2</v>
      </c>
      <c r="AD4730">
        <v>2</v>
      </c>
      <c r="AE4730">
        <v>2</v>
      </c>
      <c r="AF4730">
        <v>3</v>
      </c>
      <c r="AG4730">
        <v>3</v>
      </c>
      <c r="AH4730">
        <v>1</v>
      </c>
      <c r="AI4730">
        <v>0</v>
      </c>
      <c r="AJ4730">
        <v>40</v>
      </c>
      <c r="AK4730">
        <v>4</v>
      </c>
      <c r="AL4730">
        <v>4</v>
      </c>
    </row>
    <row r="4731" spans="1:38" x14ac:dyDescent="0.2">
      <c r="A4731" s="3">
        <v>119</v>
      </c>
      <c r="B4731" s="3">
        <v>10</v>
      </c>
      <c r="C4731">
        <v>1</v>
      </c>
      <c r="D4731">
        <v>-0.03</v>
      </c>
      <c r="E4731">
        <v>0</v>
      </c>
      <c r="F4731" s="1">
        <v>0.04</v>
      </c>
      <c r="G4731" t="s">
        <v>25</v>
      </c>
      <c r="H4731">
        <v>0</v>
      </c>
      <c r="I4731">
        <v>2</v>
      </c>
      <c r="J4731" t="s">
        <v>24</v>
      </c>
      <c r="K4731">
        <v>9</v>
      </c>
      <c r="L4731">
        <f t="shared" si="584"/>
        <v>8</v>
      </c>
      <c r="M4731">
        <f t="shared" si="585"/>
        <v>0</v>
      </c>
      <c r="N4731">
        <f t="shared" si="586"/>
        <v>0</v>
      </c>
      <c r="O4731">
        <f t="shared" si="587"/>
        <v>0</v>
      </c>
      <c r="P4731">
        <f t="shared" si="588"/>
        <v>0</v>
      </c>
      <c r="Q4731">
        <f t="shared" si="589"/>
        <v>0</v>
      </c>
      <c r="R4731">
        <f t="shared" si="590"/>
        <v>0</v>
      </c>
      <c r="S4731">
        <f t="shared" si="591"/>
        <v>0</v>
      </c>
      <c r="T4731">
        <v>2</v>
      </c>
      <c r="U4731" s="2">
        <v>4.43</v>
      </c>
      <c r="V4731" s="2">
        <v>4.3099999999999996</v>
      </c>
      <c r="W4731" s="12">
        <v>3.3846153846153846</v>
      </c>
      <c r="X4731" s="10">
        <v>2.4666666666666668</v>
      </c>
      <c r="Y4731">
        <v>26</v>
      </c>
      <c r="Z4731">
        <v>0</v>
      </c>
      <c r="AA4731">
        <v>5</v>
      </c>
      <c r="AB4731">
        <v>1</v>
      </c>
      <c r="AC4731">
        <v>2</v>
      </c>
      <c r="AD4731">
        <v>2</v>
      </c>
      <c r="AE4731">
        <v>2</v>
      </c>
      <c r="AF4731">
        <v>3</v>
      </c>
      <c r="AG4731">
        <v>3</v>
      </c>
      <c r="AH4731">
        <v>1</v>
      </c>
      <c r="AI4731">
        <v>0</v>
      </c>
      <c r="AJ4731">
        <v>40</v>
      </c>
      <c r="AK4731">
        <v>4</v>
      </c>
      <c r="AL4731">
        <v>4</v>
      </c>
    </row>
    <row r="4732" spans="1:38" x14ac:dyDescent="0.2">
      <c r="A4732" s="3">
        <v>119</v>
      </c>
      <c r="B4732" s="3">
        <v>11</v>
      </c>
      <c r="C4732">
        <v>1</v>
      </c>
      <c r="D4732">
        <v>0.05</v>
      </c>
      <c r="E4732">
        <v>0.04</v>
      </c>
      <c r="F4732" s="1">
        <v>0.04</v>
      </c>
      <c r="G4732" t="s">
        <v>19</v>
      </c>
      <c r="H4732">
        <v>0</v>
      </c>
      <c r="I4732">
        <v>1</v>
      </c>
      <c r="J4732" t="s">
        <v>18</v>
      </c>
      <c r="K4732">
        <v>9</v>
      </c>
      <c r="L4732">
        <f t="shared" si="584"/>
        <v>8</v>
      </c>
      <c r="M4732">
        <f t="shared" si="585"/>
        <v>0</v>
      </c>
      <c r="N4732">
        <f t="shared" si="586"/>
        <v>0</v>
      </c>
      <c r="O4732">
        <f t="shared" si="587"/>
        <v>0</v>
      </c>
      <c r="P4732">
        <f t="shared" si="588"/>
        <v>0</v>
      </c>
      <c r="Q4732">
        <f t="shared" si="589"/>
        <v>0</v>
      </c>
      <c r="R4732">
        <f t="shared" si="590"/>
        <v>0</v>
      </c>
      <c r="S4732">
        <f t="shared" si="591"/>
        <v>0</v>
      </c>
      <c r="T4732">
        <v>1</v>
      </c>
      <c r="U4732" s="2">
        <v>4.43</v>
      </c>
      <c r="V4732" s="2">
        <v>4.3499999999999996</v>
      </c>
      <c r="W4732" s="12">
        <v>3.3846153846153846</v>
      </c>
      <c r="X4732" s="10">
        <v>2.4666666666666668</v>
      </c>
      <c r="Y4732">
        <v>26</v>
      </c>
      <c r="Z4732">
        <v>0</v>
      </c>
      <c r="AA4732">
        <v>5</v>
      </c>
      <c r="AB4732">
        <v>1</v>
      </c>
      <c r="AC4732">
        <v>2</v>
      </c>
      <c r="AD4732">
        <v>2</v>
      </c>
      <c r="AE4732">
        <v>2</v>
      </c>
      <c r="AF4732">
        <v>3</v>
      </c>
      <c r="AG4732">
        <v>3</v>
      </c>
      <c r="AH4732">
        <v>1</v>
      </c>
      <c r="AI4732">
        <v>0</v>
      </c>
      <c r="AJ4732">
        <v>40</v>
      </c>
      <c r="AK4732">
        <v>4</v>
      </c>
      <c r="AL4732">
        <v>4</v>
      </c>
    </row>
    <row r="4733" spans="1:38" x14ac:dyDescent="0.2">
      <c r="A4733" s="3">
        <v>119</v>
      </c>
      <c r="B4733" s="3">
        <v>12</v>
      </c>
      <c r="C4733">
        <v>1</v>
      </c>
      <c r="D4733">
        <v>1.39</v>
      </c>
      <c r="E4733">
        <v>1.95</v>
      </c>
      <c r="F4733" s="1">
        <v>1.94</v>
      </c>
      <c r="G4733" t="s">
        <v>9</v>
      </c>
      <c r="H4733">
        <v>1</v>
      </c>
      <c r="I4733">
        <v>14</v>
      </c>
      <c r="J4733" t="s">
        <v>8</v>
      </c>
      <c r="K4733">
        <v>4</v>
      </c>
      <c r="L4733">
        <f t="shared" si="584"/>
        <v>-1</v>
      </c>
      <c r="M4733">
        <f t="shared" si="585"/>
        <v>1</v>
      </c>
      <c r="N4733">
        <f t="shared" si="586"/>
        <v>-1</v>
      </c>
      <c r="O4733">
        <f t="shared" si="587"/>
        <v>0</v>
      </c>
      <c r="P4733">
        <f t="shared" si="588"/>
        <v>-1</v>
      </c>
      <c r="Q4733">
        <f t="shared" si="589"/>
        <v>0</v>
      </c>
      <c r="R4733">
        <f t="shared" si="590"/>
        <v>0</v>
      </c>
      <c r="S4733">
        <f t="shared" si="591"/>
        <v>0</v>
      </c>
      <c r="T4733">
        <v>2</v>
      </c>
      <c r="U4733" s="2">
        <v>6.07</v>
      </c>
      <c r="V4733" s="2">
        <v>6.13</v>
      </c>
      <c r="W4733" s="12">
        <v>3.3846153846153846</v>
      </c>
      <c r="X4733" s="10">
        <v>2.4666666666666668</v>
      </c>
      <c r="Y4733">
        <v>26</v>
      </c>
      <c r="Z4733">
        <v>0</v>
      </c>
      <c r="AA4733">
        <v>5</v>
      </c>
      <c r="AB4733">
        <v>1</v>
      </c>
      <c r="AC4733">
        <v>2</v>
      </c>
      <c r="AD4733">
        <v>2</v>
      </c>
      <c r="AE4733">
        <v>2</v>
      </c>
      <c r="AF4733">
        <v>3</v>
      </c>
      <c r="AG4733">
        <v>3</v>
      </c>
      <c r="AH4733">
        <v>1</v>
      </c>
      <c r="AI4733">
        <v>0</v>
      </c>
      <c r="AJ4733">
        <v>40</v>
      </c>
      <c r="AK4733">
        <v>4</v>
      </c>
      <c r="AL4733">
        <v>4</v>
      </c>
    </row>
    <row r="4734" spans="1:38" x14ac:dyDescent="0.2">
      <c r="A4734" s="3">
        <v>119</v>
      </c>
      <c r="B4734" s="3">
        <v>13</v>
      </c>
      <c r="C4734">
        <v>1</v>
      </c>
      <c r="D4734">
        <v>0.65</v>
      </c>
      <c r="E4734">
        <v>0.28000000000000003</v>
      </c>
      <c r="F4734" s="1">
        <v>1.53</v>
      </c>
      <c r="G4734" t="s">
        <v>39</v>
      </c>
      <c r="H4734">
        <v>1</v>
      </c>
      <c r="I4734">
        <v>6</v>
      </c>
      <c r="J4734" t="s">
        <v>38</v>
      </c>
      <c r="K4734">
        <v>2</v>
      </c>
      <c r="L4734">
        <f t="shared" si="584"/>
        <v>-1</v>
      </c>
      <c r="M4734">
        <f t="shared" si="585"/>
        <v>1</v>
      </c>
      <c r="N4734">
        <f t="shared" si="586"/>
        <v>1</v>
      </c>
      <c r="O4734">
        <f t="shared" si="587"/>
        <v>1</v>
      </c>
      <c r="P4734">
        <f t="shared" si="588"/>
        <v>0</v>
      </c>
      <c r="Q4734">
        <f t="shared" si="589"/>
        <v>0</v>
      </c>
      <c r="R4734">
        <f t="shared" si="590"/>
        <v>0</v>
      </c>
      <c r="S4734">
        <f t="shared" si="591"/>
        <v>0</v>
      </c>
      <c r="T4734">
        <v>2</v>
      </c>
      <c r="U4734" s="2">
        <v>6.12</v>
      </c>
      <c r="V4734" s="2">
        <v>6.23</v>
      </c>
      <c r="W4734" s="12">
        <v>3.3846153846153846</v>
      </c>
      <c r="X4734" s="10">
        <v>2.4666666666666668</v>
      </c>
      <c r="Y4734">
        <v>26</v>
      </c>
      <c r="Z4734">
        <v>0</v>
      </c>
      <c r="AA4734">
        <v>5</v>
      </c>
      <c r="AB4734">
        <v>1</v>
      </c>
      <c r="AC4734">
        <v>2</v>
      </c>
      <c r="AD4734">
        <v>2</v>
      </c>
      <c r="AE4734">
        <v>2</v>
      </c>
      <c r="AF4734">
        <v>3</v>
      </c>
      <c r="AG4734">
        <v>3</v>
      </c>
      <c r="AH4734">
        <v>1</v>
      </c>
      <c r="AI4734">
        <v>0</v>
      </c>
      <c r="AJ4734">
        <v>40</v>
      </c>
      <c r="AK4734">
        <v>4</v>
      </c>
      <c r="AL4734">
        <v>4</v>
      </c>
    </row>
    <row r="4735" spans="1:38" x14ac:dyDescent="0.2">
      <c r="A4735" s="3">
        <v>119</v>
      </c>
      <c r="B4735" s="3">
        <v>14</v>
      </c>
      <c r="C4735">
        <v>1</v>
      </c>
      <c r="D4735">
        <v>-0.05</v>
      </c>
      <c r="E4735">
        <v>-1.23</v>
      </c>
      <c r="F4735" s="1">
        <v>-0.03</v>
      </c>
      <c r="G4735" t="s">
        <v>1</v>
      </c>
      <c r="H4735">
        <v>-1</v>
      </c>
      <c r="I4735">
        <v>4</v>
      </c>
      <c r="J4735" t="s">
        <v>0</v>
      </c>
      <c r="K4735">
        <v>5</v>
      </c>
      <c r="L4735">
        <f t="shared" si="584"/>
        <v>-1</v>
      </c>
      <c r="M4735">
        <f t="shared" si="585"/>
        <v>-1</v>
      </c>
      <c r="N4735">
        <f t="shared" si="586"/>
        <v>0</v>
      </c>
      <c r="O4735">
        <f t="shared" si="587"/>
        <v>0</v>
      </c>
      <c r="P4735">
        <f t="shared" si="588"/>
        <v>0</v>
      </c>
      <c r="Q4735">
        <f t="shared" si="589"/>
        <v>-1</v>
      </c>
      <c r="R4735">
        <f t="shared" si="590"/>
        <v>0</v>
      </c>
      <c r="S4735">
        <f t="shared" si="591"/>
        <v>1</v>
      </c>
      <c r="T4735">
        <v>4</v>
      </c>
      <c r="U4735" s="2">
        <v>2.59</v>
      </c>
      <c r="V4735" s="2">
        <v>2.31</v>
      </c>
      <c r="W4735" s="12">
        <v>3.3846153846153846</v>
      </c>
      <c r="X4735" s="10">
        <v>2.4666666666666668</v>
      </c>
      <c r="Y4735">
        <v>26</v>
      </c>
      <c r="Z4735">
        <v>0</v>
      </c>
      <c r="AA4735">
        <v>5</v>
      </c>
      <c r="AB4735">
        <v>1</v>
      </c>
      <c r="AC4735">
        <v>2</v>
      </c>
      <c r="AD4735">
        <v>2</v>
      </c>
      <c r="AE4735">
        <v>2</v>
      </c>
      <c r="AF4735">
        <v>3</v>
      </c>
      <c r="AG4735">
        <v>3</v>
      </c>
      <c r="AH4735">
        <v>1</v>
      </c>
      <c r="AI4735">
        <v>0</v>
      </c>
      <c r="AJ4735">
        <v>40</v>
      </c>
      <c r="AK4735">
        <v>4</v>
      </c>
      <c r="AL4735">
        <v>4</v>
      </c>
    </row>
    <row r="4736" spans="1:38" x14ac:dyDescent="0.2">
      <c r="A4736" s="3">
        <v>119</v>
      </c>
      <c r="B4736" s="3">
        <v>15</v>
      </c>
      <c r="C4736">
        <v>1</v>
      </c>
      <c r="D4736">
        <v>-0.87</v>
      </c>
      <c r="E4736">
        <v>-1.23</v>
      </c>
      <c r="F4736" s="1">
        <v>-1.31</v>
      </c>
      <c r="G4736" t="s">
        <v>51</v>
      </c>
      <c r="H4736">
        <v>-1</v>
      </c>
      <c r="I4736">
        <v>3</v>
      </c>
      <c r="J4736" t="s">
        <v>50</v>
      </c>
      <c r="K4736">
        <v>5</v>
      </c>
      <c r="L4736">
        <f t="shared" si="584"/>
        <v>-1</v>
      </c>
      <c r="M4736">
        <f t="shared" si="585"/>
        <v>-1</v>
      </c>
      <c r="N4736">
        <f t="shared" si="586"/>
        <v>0</v>
      </c>
      <c r="O4736">
        <f t="shared" si="587"/>
        <v>0</v>
      </c>
      <c r="P4736">
        <f t="shared" si="588"/>
        <v>0</v>
      </c>
      <c r="Q4736">
        <f t="shared" si="589"/>
        <v>-1</v>
      </c>
      <c r="R4736">
        <f t="shared" si="590"/>
        <v>0</v>
      </c>
      <c r="S4736">
        <f t="shared" si="591"/>
        <v>1</v>
      </c>
      <c r="T4736">
        <v>3</v>
      </c>
      <c r="U4736" s="2">
        <v>2.4</v>
      </c>
      <c r="V4736" s="2">
        <v>2.13</v>
      </c>
      <c r="W4736" s="12">
        <v>3.3846153846153846</v>
      </c>
      <c r="X4736" s="10">
        <v>2.4666666666666668</v>
      </c>
      <c r="Y4736">
        <v>26</v>
      </c>
      <c r="Z4736">
        <v>0</v>
      </c>
      <c r="AA4736">
        <v>5</v>
      </c>
      <c r="AB4736">
        <v>1</v>
      </c>
      <c r="AC4736">
        <v>2</v>
      </c>
      <c r="AD4736">
        <v>2</v>
      </c>
      <c r="AE4736">
        <v>2</v>
      </c>
      <c r="AF4736">
        <v>3</v>
      </c>
      <c r="AG4736">
        <v>3</v>
      </c>
      <c r="AH4736">
        <v>1</v>
      </c>
      <c r="AI4736">
        <v>0</v>
      </c>
      <c r="AJ4736">
        <v>40</v>
      </c>
      <c r="AK4736">
        <v>4</v>
      </c>
      <c r="AL4736">
        <v>4</v>
      </c>
    </row>
    <row r="4737" spans="1:38" x14ac:dyDescent="0.2">
      <c r="A4737" s="3">
        <v>119</v>
      </c>
      <c r="B4737" s="3">
        <v>16</v>
      </c>
      <c r="C4737">
        <v>1</v>
      </c>
      <c r="D4737">
        <v>0.03</v>
      </c>
      <c r="E4737">
        <v>-1.23</v>
      </c>
      <c r="F4737" s="1">
        <v>-0.03</v>
      </c>
      <c r="G4737" t="s">
        <v>3</v>
      </c>
      <c r="H4737">
        <v>-1</v>
      </c>
      <c r="I4737">
        <v>2</v>
      </c>
      <c r="J4737" t="s">
        <v>2</v>
      </c>
      <c r="K4737">
        <v>5</v>
      </c>
      <c r="L4737">
        <f t="shared" si="584"/>
        <v>-1</v>
      </c>
      <c r="M4737">
        <f t="shared" si="585"/>
        <v>-1</v>
      </c>
      <c r="N4737">
        <f t="shared" si="586"/>
        <v>0</v>
      </c>
      <c r="O4737">
        <f t="shared" si="587"/>
        <v>0</v>
      </c>
      <c r="P4737">
        <f t="shared" si="588"/>
        <v>0</v>
      </c>
      <c r="Q4737">
        <f t="shared" si="589"/>
        <v>-1</v>
      </c>
      <c r="R4737">
        <f t="shared" si="590"/>
        <v>0</v>
      </c>
      <c r="S4737">
        <f t="shared" si="591"/>
        <v>1</v>
      </c>
      <c r="T4737">
        <v>2</v>
      </c>
      <c r="U4737" s="2">
        <v>2.91</v>
      </c>
      <c r="V4737" s="2">
        <v>2.64</v>
      </c>
      <c r="W4737" s="12">
        <v>3.3846153846153846</v>
      </c>
      <c r="X4737" s="10">
        <v>2.4666666666666668</v>
      </c>
      <c r="Y4737">
        <v>26</v>
      </c>
      <c r="Z4737">
        <v>0</v>
      </c>
      <c r="AA4737">
        <v>5</v>
      </c>
      <c r="AB4737">
        <v>1</v>
      </c>
      <c r="AC4737">
        <v>2</v>
      </c>
      <c r="AD4737">
        <v>2</v>
      </c>
      <c r="AE4737">
        <v>2</v>
      </c>
      <c r="AF4737">
        <v>3</v>
      </c>
      <c r="AG4737">
        <v>3</v>
      </c>
      <c r="AH4737">
        <v>1</v>
      </c>
      <c r="AI4737">
        <v>0</v>
      </c>
      <c r="AJ4737">
        <v>40</v>
      </c>
      <c r="AK4737">
        <v>4</v>
      </c>
      <c r="AL4737">
        <v>4</v>
      </c>
    </row>
    <row r="4738" spans="1:38" x14ac:dyDescent="0.2">
      <c r="A4738" s="3">
        <v>119</v>
      </c>
      <c r="B4738" s="3">
        <v>17</v>
      </c>
      <c r="C4738">
        <v>1</v>
      </c>
      <c r="D4738">
        <v>-0.95</v>
      </c>
      <c r="E4738">
        <v>-0.01</v>
      </c>
      <c r="F4738" s="1">
        <v>-1.87</v>
      </c>
      <c r="G4738" t="s">
        <v>35</v>
      </c>
      <c r="H4738">
        <v>-1</v>
      </c>
      <c r="I4738">
        <v>7</v>
      </c>
      <c r="J4738" t="s">
        <v>34</v>
      </c>
      <c r="K4738">
        <v>6</v>
      </c>
      <c r="L4738">
        <f t="shared" si="584"/>
        <v>-1</v>
      </c>
      <c r="M4738">
        <f t="shared" si="585"/>
        <v>-1</v>
      </c>
      <c r="N4738">
        <f t="shared" si="586"/>
        <v>0</v>
      </c>
      <c r="O4738">
        <f t="shared" si="587"/>
        <v>0</v>
      </c>
      <c r="P4738">
        <f t="shared" si="588"/>
        <v>0</v>
      </c>
      <c r="Q4738">
        <f t="shared" si="589"/>
        <v>1</v>
      </c>
      <c r="R4738">
        <f t="shared" si="590"/>
        <v>1</v>
      </c>
      <c r="S4738">
        <f t="shared" si="591"/>
        <v>0</v>
      </c>
      <c r="T4738">
        <v>3</v>
      </c>
      <c r="U4738" s="2">
        <v>2.69</v>
      </c>
      <c r="V4738" s="2">
        <v>2.38</v>
      </c>
      <c r="W4738" s="12">
        <v>3.3846153846153846</v>
      </c>
      <c r="X4738" s="10">
        <v>2.4666666666666668</v>
      </c>
      <c r="Y4738">
        <v>26</v>
      </c>
      <c r="Z4738">
        <v>0</v>
      </c>
      <c r="AA4738">
        <v>5</v>
      </c>
      <c r="AB4738">
        <v>1</v>
      </c>
      <c r="AC4738">
        <v>2</v>
      </c>
      <c r="AD4738">
        <v>2</v>
      </c>
      <c r="AE4738">
        <v>2</v>
      </c>
      <c r="AF4738">
        <v>3</v>
      </c>
      <c r="AG4738">
        <v>3</v>
      </c>
      <c r="AH4738">
        <v>1</v>
      </c>
      <c r="AI4738">
        <v>0</v>
      </c>
      <c r="AJ4738">
        <v>40</v>
      </c>
      <c r="AK4738">
        <v>4</v>
      </c>
      <c r="AL4738">
        <v>4</v>
      </c>
    </row>
    <row r="4739" spans="1:38" x14ac:dyDescent="0.2">
      <c r="A4739" s="3">
        <v>119</v>
      </c>
      <c r="B4739" s="3">
        <v>18</v>
      </c>
      <c r="C4739">
        <v>1</v>
      </c>
      <c r="D4739">
        <v>-1.89</v>
      </c>
      <c r="E4739">
        <v>-0.01</v>
      </c>
      <c r="F4739" s="1">
        <v>-2.09</v>
      </c>
      <c r="G4739" t="s">
        <v>75</v>
      </c>
      <c r="H4739">
        <v>-1</v>
      </c>
      <c r="I4739">
        <v>10</v>
      </c>
      <c r="J4739" t="s">
        <v>74</v>
      </c>
      <c r="K4739">
        <v>7</v>
      </c>
      <c r="L4739">
        <f t="shared" ref="L4739:L4802" si="592">IF(K4739=9,8,-1)</f>
        <v>-1</v>
      </c>
      <c r="M4739">
        <f t="shared" ref="M4739:M4802" si="593">IF(K4739=9,0,(IF(OR(K4739=1,K4739=2,K4739=3,K4739=4),1,-1)))</f>
        <v>-1</v>
      </c>
      <c r="N4739">
        <f t="shared" ref="N4739:N4802" si="594">IF(OR(K4739=1,K4739=4),-1,(IF(OR(K4739=2,K4739=3),1,0)))</f>
        <v>0</v>
      </c>
      <c r="O4739">
        <f t="shared" ref="O4739:O4802" si="595">IF(K4739=2,1,(IF(K4739=3,-1,0)))</f>
        <v>0</v>
      </c>
      <c r="P4739">
        <f t="shared" ref="P4739:P4802" si="596">IF(K4739=1,1,IF(K4739=4,-1,0))</f>
        <v>0</v>
      </c>
      <c r="Q4739">
        <f t="shared" ref="Q4739:Q4802" si="597">IF(OR(K4739=5, K4739=8),-1,(IF(OR(K4739=6,K4739=7),1,0)))</f>
        <v>1</v>
      </c>
      <c r="R4739">
        <f t="shared" ref="R4739:R4802" si="598">IF(K4739=6,1,(IF(K4739=7,-1,0)))</f>
        <v>-1</v>
      </c>
      <c r="S4739">
        <f t="shared" ref="S4739:S4802" si="599">IF(K4739=5,1,(IF(K4739=8,-1,0)))</f>
        <v>0</v>
      </c>
      <c r="T4739">
        <v>2</v>
      </c>
      <c r="U4739" s="2">
        <v>2.3199999999999998</v>
      </c>
      <c r="V4739" s="2">
        <v>2.0499999999999998</v>
      </c>
      <c r="W4739" s="12">
        <v>3.3846153846153846</v>
      </c>
      <c r="X4739" s="10">
        <v>2.4666666666666668</v>
      </c>
      <c r="Y4739">
        <v>26</v>
      </c>
      <c r="Z4739">
        <v>0</v>
      </c>
      <c r="AA4739">
        <v>5</v>
      </c>
      <c r="AB4739">
        <v>1</v>
      </c>
      <c r="AC4739">
        <v>2</v>
      </c>
      <c r="AD4739">
        <v>2</v>
      </c>
      <c r="AE4739">
        <v>2</v>
      </c>
      <c r="AF4739">
        <v>3</v>
      </c>
      <c r="AG4739">
        <v>3</v>
      </c>
      <c r="AH4739">
        <v>1</v>
      </c>
      <c r="AI4739">
        <v>0</v>
      </c>
      <c r="AJ4739">
        <v>40</v>
      </c>
      <c r="AK4739">
        <v>4</v>
      </c>
      <c r="AL4739">
        <v>4</v>
      </c>
    </row>
    <row r="4740" spans="1:38" x14ac:dyDescent="0.2">
      <c r="A4740" s="3">
        <v>119</v>
      </c>
      <c r="B4740" s="3">
        <v>19</v>
      </c>
      <c r="C4740">
        <v>1</v>
      </c>
      <c r="D4740">
        <v>0.52</v>
      </c>
      <c r="E4740">
        <v>1.6</v>
      </c>
      <c r="F4740" s="1">
        <v>1.08</v>
      </c>
      <c r="G4740" t="s">
        <v>23</v>
      </c>
      <c r="H4740">
        <v>1</v>
      </c>
      <c r="I4740">
        <v>16</v>
      </c>
      <c r="J4740" t="s">
        <v>22</v>
      </c>
      <c r="K4740">
        <v>4</v>
      </c>
      <c r="L4740">
        <f t="shared" si="592"/>
        <v>-1</v>
      </c>
      <c r="M4740">
        <f t="shared" si="593"/>
        <v>1</v>
      </c>
      <c r="N4740">
        <f t="shared" si="594"/>
        <v>-1</v>
      </c>
      <c r="O4740">
        <f t="shared" si="595"/>
        <v>0</v>
      </c>
      <c r="P4740">
        <f t="shared" si="596"/>
        <v>-1</v>
      </c>
      <c r="Q4740">
        <f t="shared" si="597"/>
        <v>0</v>
      </c>
      <c r="R4740">
        <f t="shared" si="598"/>
        <v>0</v>
      </c>
      <c r="S4740">
        <f t="shared" si="599"/>
        <v>0</v>
      </c>
      <c r="T4740">
        <v>4</v>
      </c>
      <c r="U4740" s="2">
        <v>6.01</v>
      </c>
      <c r="V4740" s="2">
        <v>6.06</v>
      </c>
      <c r="W4740" s="12">
        <v>3.3846153846153846</v>
      </c>
      <c r="X4740" s="10">
        <v>2.4666666666666668</v>
      </c>
      <c r="Y4740">
        <v>26</v>
      </c>
      <c r="Z4740">
        <v>0</v>
      </c>
      <c r="AA4740">
        <v>5</v>
      </c>
      <c r="AB4740">
        <v>1</v>
      </c>
      <c r="AC4740">
        <v>2</v>
      </c>
      <c r="AD4740">
        <v>2</v>
      </c>
      <c r="AE4740">
        <v>2</v>
      </c>
      <c r="AF4740">
        <v>3</v>
      </c>
      <c r="AG4740">
        <v>3</v>
      </c>
      <c r="AH4740">
        <v>1</v>
      </c>
      <c r="AI4740">
        <v>0</v>
      </c>
      <c r="AJ4740">
        <v>40</v>
      </c>
      <c r="AK4740">
        <v>4</v>
      </c>
      <c r="AL4740">
        <v>4</v>
      </c>
    </row>
    <row r="4741" spans="1:38" x14ac:dyDescent="0.2">
      <c r="A4741" s="3">
        <v>119</v>
      </c>
      <c r="B4741" s="3">
        <v>20</v>
      </c>
      <c r="C4741">
        <v>1</v>
      </c>
      <c r="D4741">
        <v>0</v>
      </c>
      <c r="E4741">
        <v>2.15</v>
      </c>
      <c r="F4741" s="1">
        <v>0.13</v>
      </c>
      <c r="G4741" t="s">
        <v>27</v>
      </c>
      <c r="H4741">
        <v>1</v>
      </c>
      <c r="I4741">
        <v>3</v>
      </c>
      <c r="J4741" t="s">
        <v>26</v>
      </c>
      <c r="K4741">
        <v>1</v>
      </c>
      <c r="L4741">
        <f t="shared" si="592"/>
        <v>-1</v>
      </c>
      <c r="M4741">
        <f t="shared" si="593"/>
        <v>1</v>
      </c>
      <c r="N4741">
        <f t="shared" si="594"/>
        <v>-1</v>
      </c>
      <c r="O4741">
        <f t="shared" si="595"/>
        <v>0</v>
      </c>
      <c r="P4741">
        <f t="shared" si="596"/>
        <v>1</v>
      </c>
      <c r="Q4741">
        <f t="shared" si="597"/>
        <v>0</v>
      </c>
      <c r="R4741">
        <f t="shared" si="598"/>
        <v>0</v>
      </c>
      <c r="S4741">
        <f t="shared" si="599"/>
        <v>0</v>
      </c>
      <c r="T4741">
        <v>3</v>
      </c>
      <c r="U4741" s="2">
        <v>5.99</v>
      </c>
      <c r="V4741" s="2">
        <v>6.09</v>
      </c>
      <c r="W4741" s="12">
        <v>3.3846153846153846</v>
      </c>
      <c r="X4741" s="10">
        <v>2.4666666666666668</v>
      </c>
      <c r="Y4741">
        <v>26</v>
      </c>
      <c r="Z4741">
        <v>0</v>
      </c>
      <c r="AA4741">
        <v>5</v>
      </c>
      <c r="AB4741">
        <v>1</v>
      </c>
      <c r="AC4741">
        <v>2</v>
      </c>
      <c r="AD4741">
        <v>2</v>
      </c>
      <c r="AE4741">
        <v>2</v>
      </c>
      <c r="AF4741">
        <v>3</v>
      </c>
      <c r="AG4741">
        <v>3</v>
      </c>
      <c r="AH4741">
        <v>1</v>
      </c>
      <c r="AI4741">
        <v>0</v>
      </c>
      <c r="AJ4741">
        <v>40</v>
      </c>
      <c r="AK4741">
        <v>4</v>
      </c>
      <c r="AL4741">
        <v>4</v>
      </c>
    </row>
    <row r="4742" spans="1:38" x14ac:dyDescent="0.2">
      <c r="A4742" s="3">
        <v>119</v>
      </c>
      <c r="B4742" s="3">
        <v>21</v>
      </c>
      <c r="C4742">
        <v>1</v>
      </c>
      <c r="D4742">
        <v>1.06</v>
      </c>
      <c r="E4742">
        <v>1.59</v>
      </c>
      <c r="F4742" s="1">
        <v>1.55</v>
      </c>
      <c r="G4742" t="s">
        <v>11</v>
      </c>
      <c r="H4742">
        <v>1</v>
      </c>
      <c r="I4742">
        <v>10</v>
      </c>
      <c r="J4742" t="s">
        <v>10</v>
      </c>
      <c r="K4742">
        <v>3</v>
      </c>
      <c r="L4742">
        <f t="shared" si="592"/>
        <v>-1</v>
      </c>
      <c r="M4742">
        <f t="shared" si="593"/>
        <v>1</v>
      </c>
      <c r="N4742">
        <f t="shared" si="594"/>
        <v>1</v>
      </c>
      <c r="O4742">
        <f t="shared" si="595"/>
        <v>-1</v>
      </c>
      <c r="P4742">
        <f t="shared" si="596"/>
        <v>0</v>
      </c>
      <c r="Q4742">
        <f t="shared" si="597"/>
        <v>0</v>
      </c>
      <c r="R4742">
        <f t="shared" si="598"/>
        <v>0</v>
      </c>
      <c r="S4742">
        <f t="shared" si="599"/>
        <v>0</v>
      </c>
      <c r="T4742">
        <v>2</v>
      </c>
      <c r="U4742" s="2">
        <v>6.21</v>
      </c>
      <c r="V4742" s="2">
        <v>6.4</v>
      </c>
      <c r="W4742" s="12">
        <v>3.3846153846153846</v>
      </c>
      <c r="X4742" s="10">
        <v>2.4666666666666668</v>
      </c>
      <c r="Y4742">
        <v>26</v>
      </c>
      <c r="Z4742">
        <v>0</v>
      </c>
      <c r="AA4742">
        <v>5</v>
      </c>
      <c r="AB4742">
        <v>1</v>
      </c>
      <c r="AC4742">
        <v>2</v>
      </c>
      <c r="AD4742">
        <v>2</v>
      </c>
      <c r="AE4742">
        <v>2</v>
      </c>
      <c r="AF4742">
        <v>3</v>
      </c>
      <c r="AG4742">
        <v>3</v>
      </c>
      <c r="AH4742">
        <v>1</v>
      </c>
      <c r="AI4742">
        <v>0</v>
      </c>
      <c r="AJ4742">
        <v>40</v>
      </c>
      <c r="AK4742">
        <v>4</v>
      </c>
      <c r="AL4742">
        <v>4</v>
      </c>
    </row>
    <row r="4743" spans="1:38" x14ac:dyDescent="0.2">
      <c r="A4743" s="3">
        <v>119</v>
      </c>
      <c r="B4743" s="3">
        <v>22</v>
      </c>
      <c r="C4743">
        <v>1</v>
      </c>
      <c r="D4743">
        <v>1.06</v>
      </c>
      <c r="E4743">
        <v>1.59</v>
      </c>
      <c r="F4743" s="1">
        <v>1.55</v>
      </c>
      <c r="G4743" t="s">
        <v>15</v>
      </c>
      <c r="H4743">
        <v>1</v>
      </c>
      <c r="I4743">
        <v>11</v>
      </c>
      <c r="J4743" t="s">
        <v>14</v>
      </c>
      <c r="K4743">
        <v>3</v>
      </c>
      <c r="L4743">
        <f t="shared" si="592"/>
        <v>-1</v>
      </c>
      <c r="M4743">
        <f t="shared" si="593"/>
        <v>1</v>
      </c>
      <c r="N4743">
        <f t="shared" si="594"/>
        <v>1</v>
      </c>
      <c r="O4743">
        <f t="shared" si="595"/>
        <v>-1</v>
      </c>
      <c r="P4743">
        <f t="shared" si="596"/>
        <v>0</v>
      </c>
      <c r="Q4743">
        <f t="shared" si="597"/>
        <v>0</v>
      </c>
      <c r="R4743">
        <f t="shared" si="598"/>
        <v>0</v>
      </c>
      <c r="S4743">
        <f t="shared" si="599"/>
        <v>0</v>
      </c>
      <c r="T4743">
        <v>3</v>
      </c>
      <c r="U4743" s="2">
        <v>6.03</v>
      </c>
      <c r="V4743" s="2">
        <v>6.23</v>
      </c>
      <c r="W4743" s="12">
        <v>3.3846153846153846</v>
      </c>
      <c r="X4743" s="10">
        <v>2.4666666666666668</v>
      </c>
      <c r="Y4743">
        <v>26</v>
      </c>
      <c r="Z4743">
        <v>0</v>
      </c>
      <c r="AA4743">
        <v>5</v>
      </c>
      <c r="AB4743">
        <v>1</v>
      </c>
      <c r="AC4743">
        <v>2</v>
      </c>
      <c r="AD4743">
        <v>2</v>
      </c>
      <c r="AE4743">
        <v>2</v>
      </c>
      <c r="AF4743">
        <v>3</v>
      </c>
      <c r="AG4743">
        <v>3</v>
      </c>
      <c r="AH4743">
        <v>1</v>
      </c>
      <c r="AI4743">
        <v>0</v>
      </c>
      <c r="AJ4743">
        <v>40</v>
      </c>
      <c r="AK4743">
        <v>4</v>
      </c>
      <c r="AL4743">
        <v>4</v>
      </c>
    </row>
    <row r="4744" spans="1:38" x14ac:dyDescent="0.2">
      <c r="A4744" s="3">
        <v>119</v>
      </c>
      <c r="B4744" s="3">
        <v>23</v>
      </c>
      <c r="C4744">
        <v>1</v>
      </c>
      <c r="D4744">
        <v>-0.04</v>
      </c>
      <c r="E4744">
        <v>0</v>
      </c>
      <c r="F4744" s="1">
        <v>0</v>
      </c>
      <c r="G4744" t="s">
        <v>7</v>
      </c>
      <c r="H4744">
        <v>0</v>
      </c>
      <c r="I4744">
        <v>5</v>
      </c>
      <c r="J4744" t="s">
        <v>6</v>
      </c>
      <c r="K4744">
        <v>9</v>
      </c>
      <c r="L4744">
        <f t="shared" si="592"/>
        <v>8</v>
      </c>
      <c r="M4744">
        <f t="shared" si="593"/>
        <v>0</v>
      </c>
      <c r="N4744">
        <f t="shared" si="594"/>
        <v>0</v>
      </c>
      <c r="O4744">
        <f t="shared" si="595"/>
        <v>0</v>
      </c>
      <c r="P4744">
        <f t="shared" si="596"/>
        <v>0</v>
      </c>
      <c r="Q4744">
        <f t="shared" si="597"/>
        <v>0</v>
      </c>
      <c r="R4744">
        <f t="shared" si="598"/>
        <v>0</v>
      </c>
      <c r="S4744">
        <f t="shared" si="599"/>
        <v>0</v>
      </c>
      <c r="T4744">
        <v>5</v>
      </c>
      <c r="U4744" s="2">
        <v>4.6399999999999997</v>
      </c>
      <c r="V4744" s="2">
        <v>4.54</v>
      </c>
      <c r="W4744" s="12">
        <v>3.3846153846153846</v>
      </c>
      <c r="X4744" s="10">
        <v>2.4666666666666668</v>
      </c>
      <c r="Y4744">
        <v>26</v>
      </c>
      <c r="Z4744">
        <v>0</v>
      </c>
      <c r="AA4744">
        <v>5</v>
      </c>
      <c r="AB4744">
        <v>1</v>
      </c>
      <c r="AC4744">
        <v>2</v>
      </c>
      <c r="AD4744">
        <v>2</v>
      </c>
      <c r="AE4744">
        <v>2</v>
      </c>
      <c r="AF4744">
        <v>3</v>
      </c>
      <c r="AG4744">
        <v>3</v>
      </c>
      <c r="AH4744">
        <v>1</v>
      </c>
      <c r="AI4744">
        <v>0</v>
      </c>
      <c r="AJ4744">
        <v>40</v>
      </c>
      <c r="AK4744">
        <v>4</v>
      </c>
      <c r="AL4744">
        <v>4</v>
      </c>
    </row>
    <row r="4745" spans="1:38" x14ac:dyDescent="0.2">
      <c r="A4745" s="3">
        <v>119</v>
      </c>
      <c r="B4745" s="3">
        <v>24</v>
      </c>
      <c r="C4745">
        <v>1</v>
      </c>
      <c r="D4745">
        <v>1.07</v>
      </c>
      <c r="E4745">
        <v>0.99</v>
      </c>
      <c r="F4745" s="1">
        <v>1.1200000000000001</v>
      </c>
      <c r="G4745" t="s">
        <v>33</v>
      </c>
      <c r="H4745">
        <v>1</v>
      </c>
      <c r="I4745">
        <v>15</v>
      </c>
      <c r="J4745" t="s">
        <v>32</v>
      </c>
      <c r="K4745">
        <v>4</v>
      </c>
      <c r="L4745">
        <f t="shared" si="592"/>
        <v>-1</v>
      </c>
      <c r="M4745">
        <f t="shared" si="593"/>
        <v>1</v>
      </c>
      <c r="N4745">
        <f t="shared" si="594"/>
        <v>-1</v>
      </c>
      <c r="O4745">
        <f t="shared" si="595"/>
        <v>0</v>
      </c>
      <c r="P4745">
        <f t="shared" si="596"/>
        <v>-1</v>
      </c>
      <c r="Q4745">
        <f t="shared" si="597"/>
        <v>0</v>
      </c>
      <c r="R4745">
        <f t="shared" si="598"/>
        <v>0</v>
      </c>
      <c r="S4745">
        <f t="shared" si="599"/>
        <v>0</v>
      </c>
      <c r="T4745">
        <v>3</v>
      </c>
      <c r="U4745" s="2">
        <v>6.2</v>
      </c>
      <c r="V4745" s="2">
        <v>6.31</v>
      </c>
      <c r="W4745" s="12">
        <v>3.3846153846153846</v>
      </c>
      <c r="X4745" s="10">
        <v>2.4666666666666668</v>
      </c>
      <c r="Y4745">
        <v>26</v>
      </c>
      <c r="Z4745">
        <v>0</v>
      </c>
      <c r="AA4745">
        <v>5</v>
      </c>
      <c r="AB4745">
        <v>1</v>
      </c>
      <c r="AC4745">
        <v>2</v>
      </c>
      <c r="AD4745">
        <v>2</v>
      </c>
      <c r="AE4745">
        <v>2</v>
      </c>
      <c r="AF4745">
        <v>3</v>
      </c>
      <c r="AG4745">
        <v>3</v>
      </c>
      <c r="AH4745">
        <v>1</v>
      </c>
      <c r="AI4745">
        <v>0</v>
      </c>
      <c r="AJ4745">
        <v>40</v>
      </c>
      <c r="AK4745">
        <v>4</v>
      </c>
      <c r="AL4745">
        <v>4</v>
      </c>
    </row>
    <row r="4746" spans="1:38" x14ac:dyDescent="0.2">
      <c r="A4746" s="3">
        <v>119</v>
      </c>
      <c r="B4746" s="3">
        <v>25</v>
      </c>
      <c r="C4746">
        <v>1</v>
      </c>
      <c r="D4746">
        <v>1.29</v>
      </c>
      <c r="E4746">
        <v>1.46</v>
      </c>
      <c r="F4746" s="1">
        <v>1.1200000000000001</v>
      </c>
      <c r="G4746" t="s">
        <v>63</v>
      </c>
      <c r="H4746">
        <v>1</v>
      </c>
      <c r="I4746">
        <v>7</v>
      </c>
      <c r="J4746" t="s">
        <v>62</v>
      </c>
      <c r="K4746">
        <v>2</v>
      </c>
      <c r="L4746">
        <f t="shared" si="592"/>
        <v>-1</v>
      </c>
      <c r="M4746">
        <f t="shared" si="593"/>
        <v>1</v>
      </c>
      <c r="N4746">
        <f t="shared" si="594"/>
        <v>1</v>
      </c>
      <c r="O4746">
        <f t="shared" si="595"/>
        <v>1</v>
      </c>
      <c r="P4746">
        <f t="shared" si="596"/>
        <v>0</v>
      </c>
      <c r="Q4746">
        <f t="shared" si="597"/>
        <v>0</v>
      </c>
      <c r="R4746">
        <f t="shared" si="598"/>
        <v>0</v>
      </c>
      <c r="S4746">
        <f t="shared" si="599"/>
        <v>0</v>
      </c>
      <c r="T4746">
        <v>3</v>
      </c>
      <c r="U4746" s="2">
        <v>5.9</v>
      </c>
      <c r="V4746" s="2">
        <v>5.96</v>
      </c>
      <c r="W4746" s="12">
        <v>3.3846153846153846</v>
      </c>
      <c r="X4746" s="10">
        <v>2.4666666666666668</v>
      </c>
      <c r="Y4746">
        <v>26</v>
      </c>
      <c r="Z4746">
        <v>0</v>
      </c>
      <c r="AA4746">
        <v>5</v>
      </c>
      <c r="AB4746">
        <v>1</v>
      </c>
      <c r="AC4746">
        <v>2</v>
      </c>
      <c r="AD4746">
        <v>2</v>
      </c>
      <c r="AE4746">
        <v>2</v>
      </c>
      <c r="AF4746">
        <v>3</v>
      </c>
      <c r="AG4746">
        <v>3</v>
      </c>
      <c r="AH4746">
        <v>1</v>
      </c>
      <c r="AI4746">
        <v>0</v>
      </c>
      <c r="AJ4746">
        <v>40</v>
      </c>
      <c r="AK4746">
        <v>4</v>
      </c>
      <c r="AL4746">
        <v>4</v>
      </c>
    </row>
    <row r="4747" spans="1:38" x14ac:dyDescent="0.2">
      <c r="A4747" s="3">
        <v>119</v>
      </c>
      <c r="B4747" s="3">
        <v>26</v>
      </c>
      <c r="C4747">
        <v>1</v>
      </c>
      <c r="D4747">
        <v>1.1200000000000001</v>
      </c>
      <c r="E4747">
        <v>1.1499999999999999</v>
      </c>
      <c r="F4747" s="1">
        <v>1.42</v>
      </c>
      <c r="G4747" t="s">
        <v>13</v>
      </c>
      <c r="H4747">
        <v>1</v>
      </c>
      <c r="I4747">
        <v>2</v>
      </c>
      <c r="J4747" t="s">
        <v>12</v>
      </c>
      <c r="K4747">
        <v>1</v>
      </c>
      <c r="L4747">
        <f t="shared" si="592"/>
        <v>-1</v>
      </c>
      <c r="M4747">
        <f t="shared" si="593"/>
        <v>1</v>
      </c>
      <c r="N4747">
        <f t="shared" si="594"/>
        <v>-1</v>
      </c>
      <c r="O4747">
        <f t="shared" si="595"/>
        <v>0</v>
      </c>
      <c r="P4747">
        <f t="shared" si="596"/>
        <v>1</v>
      </c>
      <c r="Q4747">
        <f t="shared" si="597"/>
        <v>0</v>
      </c>
      <c r="R4747">
        <f t="shared" si="598"/>
        <v>0</v>
      </c>
      <c r="S4747">
        <f t="shared" si="599"/>
        <v>0</v>
      </c>
      <c r="T4747">
        <v>2</v>
      </c>
      <c r="U4747" s="2">
        <v>6.02</v>
      </c>
      <c r="V4747" s="2">
        <v>6.15</v>
      </c>
      <c r="W4747" s="12">
        <v>3.3846153846153846</v>
      </c>
      <c r="X4747" s="10">
        <v>2.4666666666666668</v>
      </c>
      <c r="Y4747">
        <v>26</v>
      </c>
      <c r="Z4747">
        <v>0</v>
      </c>
      <c r="AA4747">
        <v>5</v>
      </c>
      <c r="AB4747">
        <v>1</v>
      </c>
      <c r="AC4747">
        <v>2</v>
      </c>
      <c r="AD4747">
        <v>2</v>
      </c>
      <c r="AE4747">
        <v>2</v>
      </c>
      <c r="AF4747">
        <v>3</v>
      </c>
      <c r="AG4747">
        <v>3</v>
      </c>
      <c r="AH4747">
        <v>1</v>
      </c>
      <c r="AI4747">
        <v>0</v>
      </c>
      <c r="AJ4747">
        <v>40</v>
      </c>
      <c r="AK4747">
        <v>4</v>
      </c>
      <c r="AL4747">
        <v>4</v>
      </c>
    </row>
    <row r="4748" spans="1:38" x14ac:dyDescent="0.2">
      <c r="A4748" s="3">
        <v>119</v>
      </c>
      <c r="B4748" s="3">
        <v>27</v>
      </c>
      <c r="C4748">
        <v>1</v>
      </c>
      <c r="D4748">
        <v>1.67</v>
      </c>
      <c r="E4748">
        <v>0.74</v>
      </c>
      <c r="F4748" s="1">
        <v>2.35</v>
      </c>
      <c r="G4748" t="s">
        <v>65</v>
      </c>
      <c r="H4748">
        <v>1</v>
      </c>
      <c r="I4748">
        <v>9</v>
      </c>
      <c r="J4748" t="s">
        <v>64</v>
      </c>
      <c r="K4748">
        <v>3</v>
      </c>
      <c r="L4748">
        <f t="shared" si="592"/>
        <v>-1</v>
      </c>
      <c r="M4748">
        <f t="shared" si="593"/>
        <v>1</v>
      </c>
      <c r="N4748">
        <f t="shared" si="594"/>
        <v>1</v>
      </c>
      <c r="O4748">
        <f t="shared" si="595"/>
        <v>-1</v>
      </c>
      <c r="P4748">
        <f t="shared" si="596"/>
        <v>0</v>
      </c>
      <c r="Q4748">
        <f t="shared" si="597"/>
        <v>0</v>
      </c>
      <c r="R4748">
        <f t="shared" si="598"/>
        <v>0</v>
      </c>
      <c r="S4748">
        <f t="shared" si="599"/>
        <v>0</v>
      </c>
      <c r="T4748">
        <v>1</v>
      </c>
      <c r="U4748" s="2">
        <v>5.87</v>
      </c>
      <c r="V4748" s="2">
        <v>5.96</v>
      </c>
      <c r="W4748" s="12">
        <v>3.3846153846153846</v>
      </c>
      <c r="X4748" s="10">
        <v>2.4666666666666668</v>
      </c>
      <c r="Y4748">
        <v>26</v>
      </c>
      <c r="Z4748">
        <v>0</v>
      </c>
      <c r="AA4748">
        <v>5</v>
      </c>
      <c r="AB4748">
        <v>1</v>
      </c>
      <c r="AC4748">
        <v>2</v>
      </c>
      <c r="AD4748">
        <v>2</v>
      </c>
      <c r="AE4748">
        <v>2</v>
      </c>
      <c r="AF4748">
        <v>3</v>
      </c>
      <c r="AG4748">
        <v>3</v>
      </c>
      <c r="AH4748">
        <v>1</v>
      </c>
      <c r="AI4748">
        <v>0</v>
      </c>
      <c r="AJ4748">
        <v>40</v>
      </c>
      <c r="AK4748">
        <v>4</v>
      </c>
      <c r="AL4748">
        <v>4</v>
      </c>
    </row>
    <row r="4749" spans="1:38" x14ac:dyDescent="0.2">
      <c r="A4749" s="3">
        <v>119</v>
      </c>
      <c r="B4749" s="3">
        <v>28</v>
      </c>
      <c r="C4749">
        <v>1</v>
      </c>
      <c r="D4749">
        <v>1.67</v>
      </c>
      <c r="E4749">
        <v>0.74</v>
      </c>
      <c r="F4749" s="1">
        <v>2.35</v>
      </c>
      <c r="G4749" t="s">
        <v>53</v>
      </c>
      <c r="H4749">
        <v>1</v>
      </c>
      <c r="I4749">
        <v>5</v>
      </c>
      <c r="J4749" t="s">
        <v>52</v>
      </c>
      <c r="K4749">
        <v>2</v>
      </c>
      <c r="L4749">
        <f t="shared" si="592"/>
        <v>-1</v>
      </c>
      <c r="M4749">
        <f t="shared" si="593"/>
        <v>1</v>
      </c>
      <c r="N4749">
        <f t="shared" si="594"/>
        <v>1</v>
      </c>
      <c r="O4749">
        <f t="shared" si="595"/>
        <v>1</v>
      </c>
      <c r="P4749">
        <f t="shared" si="596"/>
        <v>0</v>
      </c>
      <c r="Q4749">
        <f t="shared" si="597"/>
        <v>0</v>
      </c>
      <c r="R4749">
        <f t="shared" si="598"/>
        <v>0</v>
      </c>
      <c r="S4749">
        <f t="shared" si="599"/>
        <v>0</v>
      </c>
      <c r="T4749">
        <v>1</v>
      </c>
      <c r="U4749" s="2">
        <v>6.02</v>
      </c>
      <c r="V4749" s="2">
        <v>6.14</v>
      </c>
      <c r="W4749" s="12">
        <v>3.3846153846153846</v>
      </c>
      <c r="X4749" s="10">
        <v>2.4666666666666668</v>
      </c>
      <c r="Y4749">
        <v>26</v>
      </c>
      <c r="Z4749">
        <v>0</v>
      </c>
      <c r="AA4749">
        <v>5</v>
      </c>
      <c r="AB4749">
        <v>1</v>
      </c>
      <c r="AC4749">
        <v>2</v>
      </c>
      <c r="AD4749">
        <v>2</v>
      </c>
      <c r="AE4749">
        <v>2</v>
      </c>
      <c r="AF4749">
        <v>3</v>
      </c>
      <c r="AG4749">
        <v>3</v>
      </c>
      <c r="AH4749">
        <v>1</v>
      </c>
      <c r="AI4749">
        <v>0</v>
      </c>
      <c r="AJ4749">
        <v>40</v>
      </c>
      <c r="AK4749">
        <v>4</v>
      </c>
      <c r="AL4749">
        <v>4</v>
      </c>
    </row>
    <row r="4750" spans="1:38" x14ac:dyDescent="0.2">
      <c r="A4750" s="3">
        <v>119</v>
      </c>
      <c r="B4750" s="3">
        <v>29</v>
      </c>
      <c r="C4750">
        <v>1</v>
      </c>
      <c r="D4750">
        <v>1.67</v>
      </c>
      <c r="E4750">
        <v>1.74</v>
      </c>
      <c r="F4750" s="1">
        <v>2.0699999999999998</v>
      </c>
      <c r="G4750" t="s">
        <v>77</v>
      </c>
      <c r="H4750">
        <v>1</v>
      </c>
      <c r="I4750">
        <v>1</v>
      </c>
      <c r="J4750" t="s">
        <v>76</v>
      </c>
      <c r="K4750">
        <v>1</v>
      </c>
      <c r="L4750">
        <f t="shared" si="592"/>
        <v>-1</v>
      </c>
      <c r="M4750">
        <f t="shared" si="593"/>
        <v>1</v>
      </c>
      <c r="N4750">
        <f t="shared" si="594"/>
        <v>-1</v>
      </c>
      <c r="O4750">
        <f t="shared" si="595"/>
        <v>0</v>
      </c>
      <c r="P4750">
        <f t="shared" si="596"/>
        <v>1</v>
      </c>
      <c r="Q4750">
        <f t="shared" si="597"/>
        <v>0</v>
      </c>
      <c r="R4750">
        <f t="shared" si="598"/>
        <v>0</v>
      </c>
      <c r="S4750">
        <f t="shared" si="599"/>
        <v>0</v>
      </c>
      <c r="T4750">
        <v>1</v>
      </c>
      <c r="U4750" s="2">
        <v>6</v>
      </c>
      <c r="V4750" s="2">
        <v>6.09</v>
      </c>
      <c r="W4750" s="12">
        <v>3.3846153846153846</v>
      </c>
      <c r="X4750" s="10">
        <v>2.4666666666666668</v>
      </c>
      <c r="Y4750">
        <v>26</v>
      </c>
      <c r="Z4750">
        <v>0</v>
      </c>
      <c r="AA4750">
        <v>5</v>
      </c>
      <c r="AB4750">
        <v>1</v>
      </c>
      <c r="AC4750">
        <v>2</v>
      </c>
      <c r="AD4750">
        <v>2</v>
      </c>
      <c r="AE4750">
        <v>2</v>
      </c>
      <c r="AF4750">
        <v>3</v>
      </c>
      <c r="AG4750">
        <v>3</v>
      </c>
      <c r="AH4750">
        <v>1</v>
      </c>
      <c r="AI4750">
        <v>0</v>
      </c>
      <c r="AJ4750">
        <v>40</v>
      </c>
      <c r="AK4750">
        <v>4</v>
      </c>
      <c r="AL4750">
        <v>4</v>
      </c>
    </row>
    <row r="4751" spans="1:38" x14ac:dyDescent="0.2">
      <c r="A4751" s="3">
        <v>119</v>
      </c>
      <c r="B4751" s="3">
        <v>30</v>
      </c>
      <c r="C4751">
        <v>1</v>
      </c>
      <c r="D4751">
        <v>1.94</v>
      </c>
      <c r="E4751">
        <v>1.5</v>
      </c>
      <c r="F4751" s="1">
        <v>2.0699999999999998</v>
      </c>
      <c r="G4751" t="s">
        <v>17</v>
      </c>
      <c r="H4751">
        <v>1</v>
      </c>
      <c r="I4751">
        <v>8</v>
      </c>
      <c r="J4751" t="s">
        <v>16</v>
      </c>
      <c r="K4751">
        <v>2</v>
      </c>
      <c r="L4751">
        <f t="shared" si="592"/>
        <v>-1</v>
      </c>
      <c r="M4751">
        <f t="shared" si="593"/>
        <v>1</v>
      </c>
      <c r="N4751">
        <f t="shared" si="594"/>
        <v>1</v>
      </c>
      <c r="O4751">
        <f t="shared" si="595"/>
        <v>1</v>
      </c>
      <c r="P4751">
        <f t="shared" si="596"/>
        <v>0</v>
      </c>
      <c r="Q4751">
        <f t="shared" si="597"/>
        <v>0</v>
      </c>
      <c r="R4751">
        <f t="shared" si="598"/>
        <v>0</v>
      </c>
      <c r="S4751">
        <f t="shared" si="599"/>
        <v>0</v>
      </c>
      <c r="T4751">
        <v>4</v>
      </c>
      <c r="U4751" s="2">
        <v>5.87</v>
      </c>
      <c r="V4751" s="2">
        <v>5.95</v>
      </c>
      <c r="W4751" s="12">
        <v>3.3846153846153846</v>
      </c>
      <c r="X4751" s="10">
        <v>2.4666666666666668</v>
      </c>
      <c r="Y4751">
        <v>26</v>
      </c>
      <c r="Z4751">
        <v>0</v>
      </c>
      <c r="AA4751">
        <v>5</v>
      </c>
      <c r="AB4751">
        <v>1</v>
      </c>
      <c r="AC4751">
        <v>2</v>
      </c>
      <c r="AD4751">
        <v>2</v>
      </c>
      <c r="AE4751">
        <v>2</v>
      </c>
      <c r="AF4751">
        <v>3</v>
      </c>
      <c r="AG4751">
        <v>3</v>
      </c>
      <c r="AH4751">
        <v>1</v>
      </c>
      <c r="AI4751">
        <v>0</v>
      </c>
      <c r="AJ4751">
        <v>40</v>
      </c>
      <c r="AK4751">
        <v>4</v>
      </c>
      <c r="AL4751">
        <v>4</v>
      </c>
    </row>
    <row r="4752" spans="1:38" x14ac:dyDescent="0.2">
      <c r="A4752" s="3">
        <v>119</v>
      </c>
      <c r="B4752" s="3">
        <v>31</v>
      </c>
      <c r="C4752">
        <v>1</v>
      </c>
      <c r="D4752">
        <v>0.09</v>
      </c>
      <c r="E4752">
        <v>0.03</v>
      </c>
      <c r="F4752" s="1">
        <v>7.0000000000000007E-2</v>
      </c>
      <c r="G4752" t="s">
        <v>69</v>
      </c>
      <c r="H4752">
        <v>0</v>
      </c>
      <c r="I4752">
        <v>4</v>
      </c>
      <c r="J4752" t="s">
        <v>68</v>
      </c>
      <c r="K4752">
        <v>9</v>
      </c>
      <c r="L4752">
        <f t="shared" si="592"/>
        <v>8</v>
      </c>
      <c r="M4752">
        <f t="shared" si="593"/>
        <v>0</v>
      </c>
      <c r="N4752">
        <f t="shared" si="594"/>
        <v>0</v>
      </c>
      <c r="O4752">
        <f t="shared" si="595"/>
        <v>0</v>
      </c>
      <c r="P4752">
        <f t="shared" si="596"/>
        <v>0</v>
      </c>
      <c r="Q4752">
        <f t="shared" si="597"/>
        <v>0</v>
      </c>
      <c r="R4752">
        <f t="shared" si="598"/>
        <v>0</v>
      </c>
      <c r="S4752">
        <f t="shared" si="599"/>
        <v>0</v>
      </c>
      <c r="T4752">
        <v>4</v>
      </c>
      <c r="U4752" s="2">
        <v>4.46</v>
      </c>
      <c r="V4752" s="2">
        <v>4.3499999999999996</v>
      </c>
      <c r="W4752" s="12">
        <v>3.3846153846153846</v>
      </c>
      <c r="X4752" s="10">
        <v>2.4666666666666668</v>
      </c>
      <c r="Y4752">
        <v>26</v>
      </c>
      <c r="Z4752">
        <v>0</v>
      </c>
      <c r="AA4752">
        <v>5</v>
      </c>
      <c r="AB4752">
        <v>1</v>
      </c>
      <c r="AC4752">
        <v>2</v>
      </c>
      <c r="AD4752">
        <v>2</v>
      </c>
      <c r="AE4752">
        <v>2</v>
      </c>
      <c r="AF4752">
        <v>3</v>
      </c>
      <c r="AG4752">
        <v>3</v>
      </c>
      <c r="AH4752">
        <v>1</v>
      </c>
      <c r="AI4752">
        <v>0</v>
      </c>
      <c r="AJ4752">
        <v>40</v>
      </c>
      <c r="AK4752">
        <v>4</v>
      </c>
      <c r="AL4752">
        <v>4</v>
      </c>
    </row>
    <row r="4753" spans="1:38" x14ac:dyDescent="0.2">
      <c r="A4753" s="3">
        <v>119</v>
      </c>
      <c r="B4753" s="3">
        <v>32</v>
      </c>
      <c r="C4753">
        <v>1</v>
      </c>
      <c r="D4753">
        <v>-0.43</v>
      </c>
      <c r="E4753">
        <v>-1.39</v>
      </c>
      <c r="F4753" s="1">
        <v>-0.54</v>
      </c>
      <c r="G4753" t="s">
        <v>59</v>
      </c>
      <c r="H4753">
        <v>-1</v>
      </c>
      <c r="I4753">
        <v>13</v>
      </c>
      <c r="J4753" t="s">
        <v>58</v>
      </c>
      <c r="K4753">
        <v>8</v>
      </c>
      <c r="L4753">
        <f t="shared" si="592"/>
        <v>-1</v>
      </c>
      <c r="M4753">
        <f t="shared" si="593"/>
        <v>-1</v>
      </c>
      <c r="N4753">
        <f t="shared" si="594"/>
        <v>0</v>
      </c>
      <c r="O4753">
        <f t="shared" si="595"/>
        <v>0</v>
      </c>
      <c r="P4753">
        <f t="shared" si="596"/>
        <v>0</v>
      </c>
      <c r="Q4753">
        <f t="shared" si="597"/>
        <v>-1</v>
      </c>
      <c r="R4753">
        <f t="shared" si="598"/>
        <v>0</v>
      </c>
      <c r="S4753">
        <f t="shared" si="599"/>
        <v>-1</v>
      </c>
      <c r="T4753">
        <v>1</v>
      </c>
      <c r="U4753" s="2">
        <v>2.38</v>
      </c>
      <c r="V4753" s="2">
        <v>2.08</v>
      </c>
      <c r="W4753" s="12">
        <v>3.3846153846153846</v>
      </c>
      <c r="X4753" s="10">
        <v>2.4666666666666668</v>
      </c>
      <c r="Y4753">
        <v>26</v>
      </c>
      <c r="Z4753">
        <v>0</v>
      </c>
      <c r="AA4753">
        <v>5</v>
      </c>
      <c r="AB4753">
        <v>1</v>
      </c>
      <c r="AC4753">
        <v>2</v>
      </c>
      <c r="AD4753">
        <v>2</v>
      </c>
      <c r="AE4753">
        <v>2</v>
      </c>
      <c r="AF4753">
        <v>3</v>
      </c>
      <c r="AG4753">
        <v>3</v>
      </c>
      <c r="AH4753">
        <v>1</v>
      </c>
      <c r="AI4753">
        <v>0</v>
      </c>
      <c r="AJ4753">
        <v>40</v>
      </c>
      <c r="AK4753">
        <v>4</v>
      </c>
      <c r="AL4753">
        <v>4</v>
      </c>
    </row>
    <row r="4754" spans="1:38" x14ac:dyDescent="0.2">
      <c r="A4754" s="3">
        <v>119</v>
      </c>
      <c r="B4754" s="3">
        <v>33</v>
      </c>
      <c r="C4754">
        <v>1</v>
      </c>
      <c r="D4754">
        <v>-2.52</v>
      </c>
      <c r="E4754">
        <v>-2.78</v>
      </c>
      <c r="F4754" s="1">
        <v>-2.4700000000000002</v>
      </c>
      <c r="G4754" t="s">
        <v>45</v>
      </c>
      <c r="H4754">
        <v>-1</v>
      </c>
      <c r="I4754">
        <v>1</v>
      </c>
      <c r="J4754" t="s">
        <v>44</v>
      </c>
      <c r="K4754">
        <v>5</v>
      </c>
      <c r="L4754">
        <f t="shared" si="592"/>
        <v>-1</v>
      </c>
      <c r="M4754">
        <f t="shared" si="593"/>
        <v>-1</v>
      </c>
      <c r="N4754">
        <f t="shared" si="594"/>
        <v>0</v>
      </c>
      <c r="O4754">
        <f t="shared" si="595"/>
        <v>0</v>
      </c>
      <c r="P4754">
        <f t="shared" si="596"/>
        <v>0</v>
      </c>
      <c r="Q4754">
        <f t="shared" si="597"/>
        <v>-1</v>
      </c>
      <c r="R4754">
        <f t="shared" si="598"/>
        <v>0</v>
      </c>
      <c r="S4754">
        <f t="shared" si="599"/>
        <v>1</v>
      </c>
      <c r="T4754">
        <v>1</v>
      </c>
      <c r="U4754" s="2">
        <v>2.09</v>
      </c>
      <c r="V4754" s="2">
        <v>1.79</v>
      </c>
      <c r="W4754" s="12">
        <v>3.3846153846153846</v>
      </c>
      <c r="X4754" s="10">
        <v>2.4666666666666668</v>
      </c>
      <c r="Y4754">
        <v>26</v>
      </c>
      <c r="Z4754">
        <v>0</v>
      </c>
      <c r="AA4754">
        <v>5</v>
      </c>
      <c r="AB4754">
        <v>1</v>
      </c>
      <c r="AC4754">
        <v>2</v>
      </c>
      <c r="AD4754">
        <v>2</v>
      </c>
      <c r="AE4754">
        <v>2</v>
      </c>
      <c r="AF4754">
        <v>3</v>
      </c>
      <c r="AG4754">
        <v>3</v>
      </c>
      <c r="AH4754">
        <v>1</v>
      </c>
      <c r="AI4754">
        <v>0</v>
      </c>
      <c r="AJ4754">
        <v>40</v>
      </c>
      <c r="AK4754">
        <v>4</v>
      </c>
      <c r="AL4754">
        <v>4</v>
      </c>
    </row>
    <row r="4755" spans="1:38" x14ac:dyDescent="0.2">
      <c r="A4755" s="3">
        <v>119</v>
      </c>
      <c r="B4755" s="3">
        <v>34</v>
      </c>
      <c r="C4755">
        <v>1</v>
      </c>
      <c r="D4755">
        <v>1.49</v>
      </c>
      <c r="E4755">
        <v>1.34</v>
      </c>
      <c r="F4755" s="1">
        <v>1.57</v>
      </c>
      <c r="G4755" t="s">
        <v>73</v>
      </c>
      <c r="H4755">
        <v>1</v>
      </c>
      <c r="I4755">
        <v>12</v>
      </c>
      <c r="J4755" t="s">
        <v>72</v>
      </c>
      <c r="K4755">
        <v>3</v>
      </c>
      <c r="L4755">
        <f t="shared" si="592"/>
        <v>-1</v>
      </c>
      <c r="M4755">
        <f t="shared" si="593"/>
        <v>1</v>
      </c>
      <c r="N4755">
        <f t="shared" si="594"/>
        <v>1</v>
      </c>
      <c r="O4755">
        <f t="shared" si="595"/>
        <v>-1</v>
      </c>
      <c r="P4755">
        <f t="shared" si="596"/>
        <v>0</v>
      </c>
      <c r="Q4755">
        <f t="shared" si="597"/>
        <v>0</v>
      </c>
      <c r="R4755">
        <f t="shared" si="598"/>
        <v>0</v>
      </c>
      <c r="S4755">
        <f t="shared" si="599"/>
        <v>0</v>
      </c>
      <c r="T4755">
        <v>4</v>
      </c>
      <c r="U4755" s="2">
        <v>6.19</v>
      </c>
      <c r="V4755" s="2">
        <v>6.32</v>
      </c>
      <c r="W4755" s="12">
        <v>3.3846153846153846</v>
      </c>
      <c r="X4755" s="10">
        <v>2.4666666666666668</v>
      </c>
      <c r="Y4755">
        <v>26</v>
      </c>
      <c r="Z4755">
        <v>0</v>
      </c>
      <c r="AA4755">
        <v>5</v>
      </c>
      <c r="AB4755">
        <v>1</v>
      </c>
      <c r="AC4755">
        <v>2</v>
      </c>
      <c r="AD4755">
        <v>2</v>
      </c>
      <c r="AE4755">
        <v>2</v>
      </c>
      <c r="AF4755">
        <v>3</v>
      </c>
      <c r="AG4755">
        <v>3</v>
      </c>
      <c r="AH4755">
        <v>1</v>
      </c>
      <c r="AI4755">
        <v>0</v>
      </c>
      <c r="AJ4755">
        <v>40</v>
      </c>
      <c r="AK4755">
        <v>4</v>
      </c>
      <c r="AL4755">
        <v>4</v>
      </c>
    </row>
    <row r="4756" spans="1:38" x14ac:dyDescent="0.2">
      <c r="A4756" s="3">
        <v>119</v>
      </c>
      <c r="B4756" s="3">
        <v>35</v>
      </c>
      <c r="C4756">
        <v>1</v>
      </c>
      <c r="D4756">
        <v>1.49</v>
      </c>
      <c r="E4756">
        <v>1.34</v>
      </c>
      <c r="F4756" s="1">
        <v>1.57</v>
      </c>
      <c r="G4756" t="s">
        <v>49</v>
      </c>
      <c r="H4756">
        <v>1</v>
      </c>
      <c r="I4756">
        <v>13</v>
      </c>
      <c r="J4756" t="s">
        <v>48</v>
      </c>
      <c r="K4756">
        <v>4</v>
      </c>
      <c r="L4756">
        <f t="shared" si="592"/>
        <v>-1</v>
      </c>
      <c r="M4756">
        <f t="shared" si="593"/>
        <v>1</v>
      </c>
      <c r="N4756">
        <f t="shared" si="594"/>
        <v>-1</v>
      </c>
      <c r="O4756">
        <f t="shared" si="595"/>
        <v>0</v>
      </c>
      <c r="P4756">
        <f t="shared" si="596"/>
        <v>-1</v>
      </c>
      <c r="Q4756">
        <f t="shared" si="597"/>
        <v>0</v>
      </c>
      <c r="R4756">
        <f t="shared" si="598"/>
        <v>0</v>
      </c>
      <c r="S4756">
        <f t="shared" si="599"/>
        <v>0</v>
      </c>
      <c r="T4756">
        <v>1</v>
      </c>
      <c r="U4756" s="2">
        <v>5.93</v>
      </c>
      <c r="V4756" s="2">
        <v>6.03</v>
      </c>
      <c r="W4756" s="12">
        <v>3.3846153846153846</v>
      </c>
      <c r="X4756" s="10">
        <v>2.4666666666666668</v>
      </c>
      <c r="Y4756">
        <v>26</v>
      </c>
      <c r="Z4756">
        <v>0</v>
      </c>
      <c r="AA4756">
        <v>5</v>
      </c>
      <c r="AB4756">
        <v>1</v>
      </c>
      <c r="AC4756">
        <v>2</v>
      </c>
      <c r="AD4756">
        <v>2</v>
      </c>
      <c r="AE4756">
        <v>2</v>
      </c>
      <c r="AF4756">
        <v>3</v>
      </c>
      <c r="AG4756">
        <v>3</v>
      </c>
      <c r="AH4756">
        <v>1</v>
      </c>
      <c r="AI4756">
        <v>0</v>
      </c>
      <c r="AJ4756">
        <v>40</v>
      </c>
      <c r="AK4756">
        <v>4</v>
      </c>
      <c r="AL4756">
        <v>4</v>
      </c>
    </row>
    <row r="4757" spans="1:38" x14ac:dyDescent="0.2">
      <c r="A4757" s="3">
        <v>119</v>
      </c>
      <c r="B4757" s="3">
        <v>36</v>
      </c>
      <c r="C4757">
        <v>1</v>
      </c>
      <c r="D4757">
        <v>0.03</v>
      </c>
      <c r="E4757">
        <v>-0.04</v>
      </c>
      <c r="F4757" s="1">
        <v>-0.08</v>
      </c>
      <c r="G4757" t="s">
        <v>29</v>
      </c>
      <c r="H4757">
        <v>0</v>
      </c>
      <c r="I4757">
        <v>6</v>
      </c>
      <c r="J4757" t="s">
        <v>28</v>
      </c>
      <c r="K4757">
        <v>9</v>
      </c>
      <c r="L4757">
        <f t="shared" si="592"/>
        <v>8</v>
      </c>
      <c r="M4757">
        <f t="shared" si="593"/>
        <v>0</v>
      </c>
      <c r="N4757">
        <f t="shared" si="594"/>
        <v>0</v>
      </c>
      <c r="O4757">
        <f t="shared" si="595"/>
        <v>0</v>
      </c>
      <c r="P4757">
        <f t="shared" si="596"/>
        <v>0</v>
      </c>
      <c r="Q4757">
        <f t="shared" si="597"/>
        <v>0</v>
      </c>
      <c r="R4757">
        <f t="shared" si="598"/>
        <v>0</v>
      </c>
      <c r="S4757">
        <f t="shared" si="599"/>
        <v>0</v>
      </c>
      <c r="T4757">
        <v>6</v>
      </c>
      <c r="U4757" s="2">
        <v>4.38</v>
      </c>
      <c r="V4757" s="2">
        <v>4.3099999999999996</v>
      </c>
      <c r="W4757" s="12">
        <v>3.3846153846153846</v>
      </c>
      <c r="X4757" s="10">
        <v>2.4666666666666668</v>
      </c>
      <c r="Y4757">
        <v>26</v>
      </c>
      <c r="Z4757">
        <v>0</v>
      </c>
      <c r="AA4757">
        <v>5</v>
      </c>
      <c r="AB4757">
        <v>1</v>
      </c>
      <c r="AC4757">
        <v>2</v>
      </c>
      <c r="AD4757">
        <v>2</v>
      </c>
      <c r="AE4757">
        <v>2</v>
      </c>
      <c r="AF4757">
        <v>3</v>
      </c>
      <c r="AG4757">
        <v>3</v>
      </c>
      <c r="AH4757">
        <v>1</v>
      </c>
      <c r="AI4757">
        <v>0</v>
      </c>
      <c r="AJ4757">
        <v>40</v>
      </c>
      <c r="AK4757">
        <v>4</v>
      </c>
      <c r="AL4757">
        <v>4</v>
      </c>
    </row>
    <row r="4758" spans="1:38" x14ac:dyDescent="0.2">
      <c r="A4758" s="3">
        <v>119</v>
      </c>
      <c r="B4758" s="3">
        <v>37</v>
      </c>
      <c r="C4758">
        <v>1</v>
      </c>
      <c r="D4758">
        <v>-0.76</v>
      </c>
      <c r="E4758">
        <v>-0.76</v>
      </c>
      <c r="F4758" s="1">
        <v>-0.79</v>
      </c>
      <c r="G4758" t="s">
        <v>21</v>
      </c>
      <c r="H4758">
        <v>-1</v>
      </c>
      <c r="I4758">
        <v>15</v>
      </c>
      <c r="J4758" t="s">
        <v>20</v>
      </c>
      <c r="K4758">
        <v>8</v>
      </c>
      <c r="L4758">
        <f t="shared" si="592"/>
        <v>-1</v>
      </c>
      <c r="M4758">
        <f t="shared" si="593"/>
        <v>-1</v>
      </c>
      <c r="N4758">
        <f t="shared" si="594"/>
        <v>0</v>
      </c>
      <c r="O4758">
        <f t="shared" si="595"/>
        <v>0</v>
      </c>
      <c r="P4758">
        <f t="shared" si="596"/>
        <v>0</v>
      </c>
      <c r="Q4758">
        <f t="shared" si="597"/>
        <v>-1</v>
      </c>
      <c r="R4758">
        <f t="shared" si="598"/>
        <v>0</v>
      </c>
      <c r="S4758">
        <f t="shared" si="599"/>
        <v>-1</v>
      </c>
      <c r="T4758">
        <v>3</v>
      </c>
      <c r="U4758" s="2">
        <v>2.77</v>
      </c>
      <c r="V4758" s="2">
        <v>2.63</v>
      </c>
      <c r="W4758" s="12">
        <v>3.3846153846153846</v>
      </c>
      <c r="X4758" s="10">
        <v>2.4666666666666668</v>
      </c>
      <c r="Y4758">
        <v>26</v>
      </c>
      <c r="Z4758">
        <v>0</v>
      </c>
      <c r="AA4758">
        <v>5</v>
      </c>
      <c r="AB4758">
        <v>1</v>
      </c>
      <c r="AC4758">
        <v>2</v>
      </c>
      <c r="AD4758">
        <v>2</v>
      </c>
      <c r="AE4758">
        <v>2</v>
      </c>
      <c r="AF4758">
        <v>3</v>
      </c>
      <c r="AG4758">
        <v>3</v>
      </c>
      <c r="AH4758">
        <v>1</v>
      </c>
      <c r="AI4758">
        <v>0</v>
      </c>
      <c r="AJ4758">
        <v>40</v>
      </c>
      <c r="AK4758">
        <v>4</v>
      </c>
      <c r="AL4758">
        <v>4</v>
      </c>
    </row>
    <row r="4759" spans="1:38" x14ac:dyDescent="0.2">
      <c r="A4759" s="3">
        <v>119</v>
      </c>
      <c r="B4759" s="3">
        <v>38</v>
      </c>
      <c r="C4759">
        <v>1</v>
      </c>
      <c r="D4759">
        <v>-1.1200000000000001</v>
      </c>
      <c r="E4759">
        <v>-0.97</v>
      </c>
      <c r="F4759" s="1">
        <v>-0.79</v>
      </c>
      <c r="G4759" t="s">
        <v>61</v>
      </c>
      <c r="H4759">
        <v>-1</v>
      </c>
      <c r="I4759">
        <v>8</v>
      </c>
      <c r="J4759" t="s">
        <v>60</v>
      </c>
      <c r="K4759">
        <v>6</v>
      </c>
      <c r="L4759">
        <f t="shared" si="592"/>
        <v>-1</v>
      </c>
      <c r="M4759">
        <f t="shared" si="593"/>
        <v>-1</v>
      </c>
      <c r="N4759">
        <f t="shared" si="594"/>
        <v>0</v>
      </c>
      <c r="O4759">
        <f t="shared" si="595"/>
        <v>0</v>
      </c>
      <c r="P4759">
        <f t="shared" si="596"/>
        <v>0</v>
      </c>
      <c r="Q4759">
        <f t="shared" si="597"/>
        <v>1</v>
      </c>
      <c r="R4759">
        <f t="shared" si="598"/>
        <v>1</v>
      </c>
      <c r="S4759">
        <f t="shared" si="599"/>
        <v>0</v>
      </c>
      <c r="T4759">
        <v>4</v>
      </c>
      <c r="U4759" s="2">
        <v>2.66</v>
      </c>
      <c r="V4759" s="2">
        <v>2.42</v>
      </c>
      <c r="W4759" s="12">
        <v>3.3846153846153846</v>
      </c>
      <c r="X4759" s="10">
        <v>2.4666666666666668</v>
      </c>
      <c r="Y4759">
        <v>26</v>
      </c>
      <c r="Z4759">
        <v>0</v>
      </c>
      <c r="AA4759">
        <v>5</v>
      </c>
      <c r="AB4759">
        <v>1</v>
      </c>
      <c r="AC4759">
        <v>2</v>
      </c>
      <c r="AD4759">
        <v>2</v>
      </c>
      <c r="AE4759">
        <v>2</v>
      </c>
      <c r="AF4759">
        <v>3</v>
      </c>
      <c r="AG4759">
        <v>3</v>
      </c>
      <c r="AH4759">
        <v>1</v>
      </c>
      <c r="AI4759">
        <v>0</v>
      </c>
      <c r="AJ4759">
        <v>40</v>
      </c>
      <c r="AK4759">
        <v>4</v>
      </c>
      <c r="AL4759">
        <v>4</v>
      </c>
    </row>
    <row r="4760" spans="1:38" x14ac:dyDescent="0.2">
      <c r="A4760" s="3">
        <v>119</v>
      </c>
      <c r="B4760" s="3">
        <v>39</v>
      </c>
      <c r="C4760">
        <v>1</v>
      </c>
      <c r="D4760">
        <v>-1.1200000000000001</v>
      </c>
      <c r="E4760">
        <v>-0.97</v>
      </c>
      <c r="F4760" s="1">
        <v>-0.79</v>
      </c>
      <c r="G4760" t="s">
        <v>71</v>
      </c>
      <c r="H4760">
        <v>-1</v>
      </c>
      <c r="I4760">
        <v>6</v>
      </c>
      <c r="J4760" t="s">
        <v>70</v>
      </c>
      <c r="K4760">
        <v>6</v>
      </c>
      <c r="L4760">
        <f t="shared" si="592"/>
        <v>-1</v>
      </c>
      <c r="M4760">
        <f t="shared" si="593"/>
        <v>-1</v>
      </c>
      <c r="N4760">
        <f t="shared" si="594"/>
        <v>0</v>
      </c>
      <c r="O4760">
        <f t="shared" si="595"/>
        <v>0</v>
      </c>
      <c r="P4760">
        <f t="shared" si="596"/>
        <v>0</v>
      </c>
      <c r="Q4760">
        <f t="shared" si="597"/>
        <v>1</v>
      </c>
      <c r="R4760">
        <f t="shared" si="598"/>
        <v>1</v>
      </c>
      <c r="S4760">
        <f t="shared" si="599"/>
        <v>0</v>
      </c>
      <c r="T4760">
        <v>2</v>
      </c>
      <c r="U4760" s="2">
        <v>2.8</v>
      </c>
      <c r="V4760" s="2">
        <v>2.59</v>
      </c>
      <c r="W4760" s="12">
        <v>3.3846153846153846</v>
      </c>
      <c r="X4760" s="10">
        <v>2.4666666666666668</v>
      </c>
      <c r="Y4760">
        <v>26</v>
      </c>
      <c r="Z4760">
        <v>0</v>
      </c>
      <c r="AA4760">
        <v>5</v>
      </c>
      <c r="AB4760">
        <v>1</v>
      </c>
      <c r="AC4760">
        <v>2</v>
      </c>
      <c r="AD4760">
        <v>2</v>
      </c>
      <c r="AE4760">
        <v>2</v>
      </c>
      <c r="AF4760">
        <v>3</v>
      </c>
      <c r="AG4760">
        <v>3</v>
      </c>
      <c r="AH4760">
        <v>1</v>
      </c>
      <c r="AI4760">
        <v>0</v>
      </c>
      <c r="AJ4760">
        <v>40</v>
      </c>
      <c r="AK4760">
        <v>4</v>
      </c>
      <c r="AL4760">
        <v>4</v>
      </c>
    </row>
    <row r="4761" spans="1:38" x14ac:dyDescent="0.2">
      <c r="A4761" s="3">
        <v>119</v>
      </c>
      <c r="B4761" s="3">
        <v>40</v>
      </c>
      <c r="C4761">
        <v>1</v>
      </c>
      <c r="D4761">
        <v>-2.35</v>
      </c>
      <c r="E4761">
        <v>-2.44</v>
      </c>
      <c r="F4761" s="1">
        <v>-2.1</v>
      </c>
      <c r="G4761" t="s">
        <v>31</v>
      </c>
      <c r="H4761">
        <v>-1</v>
      </c>
      <c r="I4761">
        <v>11</v>
      </c>
      <c r="J4761" t="s">
        <v>30</v>
      </c>
      <c r="K4761">
        <v>7</v>
      </c>
      <c r="L4761">
        <f t="shared" si="592"/>
        <v>-1</v>
      </c>
      <c r="M4761">
        <f t="shared" si="593"/>
        <v>-1</v>
      </c>
      <c r="N4761">
        <f t="shared" si="594"/>
        <v>0</v>
      </c>
      <c r="O4761">
        <f t="shared" si="595"/>
        <v>0</v>
      </c>
      <c r="P4761">
        <f t="shared" si="596"/>
        <v>0</v>
      </c>
      <c r="Q4761">
        <f t="shared" si="597"/>
        <v>1</v>
      </c>
      <c r="R4761">
        <f t="shared" si="598"/>
        <v>-1</v>
      </c>
      <c r="S4761">
        <f t="shared" si="599"/>
        <v>0</v>
      </c>
      <c r="T4761">
        <v>3</v>
      </c>
      <c r="U4761" s="2">
        <v>2.34</v>
      </c>
      <c r="V4761" s="2">
        <v>2.04</v>
      </c>
      <c r="W4761" s="12">
        <v>3.3846153846153846</v>
      </c>
      <c r="X4761" s="10">
        <v>2.4666666666666668</v>
      </c>
      <c r="Y4761">
        <v>26</v>
      </c>
      <c r="Z4761">
        <v>0</v>
      </c>
      <c r="AA4761">
        <v>5</v>
      </c>
      <c r="AB4761">
        <v>1</v>
      </c>
      <c r="AC4761">
        <v>2</v>
      </c>
      <c r="AD4761">
        <v>2</v>
      </c>
      <c r="AE4761">
        <v>2</v>
      </c>
      <c r="AF4761">
        <v>3</v>
      </c>
      <c r="AG4761">
        <v>3</v>
      </c>
      <c r="AH4761">
        <v>1</v>
      </c>
      <c r="AI4761">
        <v>0</v>
      </c>
      <c r="AJ4761">
        <v>40</v>
      </c>
      <c r="AK4761">
        <v>4</v>
      </c>
      <c r="AL4761">
        <v>4</v>
      </c>
    </row>
    <row r="4762" spans="1:38" x14ac:dyDescent="0.2">
      <c r="A4762" s="3">
        <v>120</v>
      </c>
      <c r="B4762" s="3">
        <v>1</v>
      </c>
      <c r="C4762">
        <v>1</v>
      </c>
      <c r="D4762">
        <v>-2.81</v>
      </c>
      <c r="E4762">
        <v>-2.42</v>
      </c>
      <c r="F4762" s="1">
        <v>-2.19</v>
      </c>
      <c r="G4762" t="s">
        <v>5</v>
      </c>
      <c r="H4762">
        <v>-1</v>
      </c>
      <c r="I4762">
        <v>9</v>
      </c>
      <c r="J4762" t="s">
        <v>4</v>
      </c>
      <c r="K4762">
        <v>7</v>
      </c>
      <c r="L4762">
        <f t="shared" si="592"/>
        <v>-1</v>
      </c>
      <c r="M4762">
        <f t="shared" si="593"/>
        <v>-1</v>
      </c>
      <c r="N4762">
        <f t="shared" si="594"/>
        <v>0</v>
      </c>
      <c r="O4762">
        <f t="shared" si="595"/>
        <v>0</v>
      </c>
      <c r="P4762">
        <f t="shared" si="596"/>
        <v>0</v>
      </c>
      <c r="Q4762">
        <f t="shared" si="597"/>
        <v>1</v>
      </c>
      <c r="R4762">
        <f t="shared" si="598"/>
        <v>-1</v>
      </c>
      <c r="S4762">
        <f t="shared" si="599"/>
        <v>0</v>
      </c>
      <c r="T4762">
        <v>1</v>
      </c>
      <c r="U4762" s="2">
        <v>2.41</v>
      </c>
      <c r="V4762" s="2">
        <v>2.13</v>
      </c>
      <c r="W4762" s="12">
        <v>2.7692307692307692</v>
      </c>
      <c r="X4762" s="10">
        <v>4.4000000000000004</v>
      </c>
      <c r="Y4762">
        <v>43</v>
      </c>
      <c r="Z4762">
        <v>1</v>
      </c>
      <c r="AA4762">
        <v>4</v>
      </c>
      <c r="AB4762">
        <v>1</v>
      </c>
      <c r="AC4762">
        <v>7</v>
      </c>
      <c r="AD4762">
        <v>8</v>
      </c>
      <c r="AE4762">
        <v>3</v>
      </c>
      <c r="AF4762">
        <v>5</v>
      </c>
      <c r="AG4762">
        <v>2</v>
      </c>
      <c r="AH4762">
        <v>3</v>
      </c>
      <c r="AI4762">
        <v>0</v>
      </c>
      <c r="AJ4762">
        <v>40</v>
      </c>
      <c r="AK4762">
        <v>4</v>
      </c>
      <c r="AL4762">
        <v>4</v>
      </c>
    </row>
    <row r="4763" spans="1:38" x14ac:dyDescent="0.2">
      <c r="A4763" s="3">
        <v>120</v>
      </c>
      <c r="B4763" s="3">
        <v>2</v>
      </c>
      <c r="C4763">
        <v>1</v>
      </c>
      <c r="D4763">
        <v>2.09</v>
      </c>
      <c r="E4763">
        <v>2.0699999999999998</v>
      </c>
      <c r="F4763" s="1">
        <v>2.2400000000000002</v>
      </c>
      <c r="G4763" t="s">
        <v>49</v>
      </c>
      <c r="H4763">
        <v>1</v>
      </c>
      <c r="I4763">
        <v>13</v>
      </c>
      <c r="J4763" t="s">
        <v>48</v>
      </c>
      <c r="K4763">
        <v>4</v>
      </c>
      <c r="L4763">
        <f t="shared" si="592"/>
        <v>-1</v>
      </c>
      <c r="M4763">
        <f t="shared" si="593"/>
        <v>1</v>
      </c>
      <c r="N4763">
        <f t="shared" si="594"/>
        <v>-1</v>
      </c>
      <c r="O4763">
        <f t="shared" si="595"/>
        <v>0</v>
      </c>
      <c r="P4763">
        <f t="shared" si="596"/>
        <v>-1</v>
      </c>
      <c r="Q4763">
        <f t="shared" si="597"/>
        <v>0</v>
      </c>
      <c r="R4763">
        <f t="shared" si="598"/>
        <v>0</v>
      </c>
      <c r="S4763">
        <f t="shared" si="599"/>
        <v>0</v>
      </c>
      <c r="T4763">
        <v>1</v>
      </c>
      <c r="U4763" s="2">
        <v>5.93</v>
      </c>
      <c r="V4763" s="2">
        <v>6.03</v>
      </c>
      <c r="W4763" s="12">
        <v>2.7692307692307692</v>
      </c>
      <c r="X4763" s="10">
        <v>4.4000000000000004</v>
      </c>
      <c r="Y4763">
        <v>43</v>
      </c>
      <c r="Z4763">
        <v>1</v>
      </c>
      <c r="AA4763">
        <v>4</v>
      </c>
      <c r="AB4763">
        <v>1</v>
      </c>
      <c r="AC4763">
        <v>7</v>
      </c>
      <c r="AD4763">
        <v>8</v>
      </c>
      <c r="AE4763">
        <v>3</v>
      </c>
      <c r="AF4763">
        <v>5</v>
      </c>
      <c r="AG4763">
        <v>2</v>
      </c>
      <c r="AH4763">
        <v>3</v>
      </c>
      <c r="AI4763">
        <v>0</v>
      </c>
      <c r="AJ4763">
        <v>40</v>
      </c>
      <c r="AK4763">
        <v>4</v>
      </c>
      <c r="AL4763">
        <v>4</v>
      </c>
    </row>
    <row r="4764" spans="1:38" x14ac:dyDescent="0.2">
      <c r="A4764" s="3">
        <v>120</v>
      </c>
      <c r="B4764" s="3">
        <v>3</v>
      </c>
      <c r="C4764">
        <v>1</v>
      </c>
      <c r="D4764">
        <v>2.62</v>
      </c>
      <c r="E4764">
        <v>2.4500000000000002</v>
      </c>
      <c r="F4764" s="1">
        <v>3</v>
      </c>
      <c r="G4764" t="s">
        <v>13</v>
      </c>
      <c r="H4764">
        <v>1</v>
      </c>
      <c r="I4764">
        <v>2</v>
      </c>
      <c r="J4764" t="s">
        <v>12</v>
      </c>
      <c r="K4764">
        <v>1</v>
      </c>
      <c r="L4764">
        <f t="shared" si="592"/>
        <v>-1</v>
      </c>
      <c r="M4764">
        <f t="shared" si="593"/>
        <v>1</v>
      </c>
      <c r="N4764">
        <f t="shared" si="594"/>
        <v>-1</v>
      </c>
      <c r="O4764">
        <f t="shared" si="595"/>
        <v>0</v>
      </c>
      <c r="P4764">
        <f t="shared" si="596"/>
        <v>1</v>
      </c>
      <c r="Q4764">
        <f t="shared" si="597"/>
        <v>0</v>
      </c>
      <c r="R4764">
        <f t="shared" si="598"/>
        <v>0</v>
      </c>
      <c r="S4764">
        <f t="shared" si="599"/>
        <v>0</v>
      </c>
      <c r="T4764">
        <v>2</v>
      </c>
      <c r="U4764" s="2">
        <v>6.02</v>
      </c>
      <c r="V4764" s="2">
        <v>6.15</v>
      </c>
      <c r="W4764" s="12">
        <v>2.7692307692307692</v>
      </c>
      <c r="X4764" s="10">
        <v>4.4000000000000004</v>
      </c>
      <c r="Y4764">
        <v>43</v>
      </c>
      <c r="Z4764">
        <v>1</v>
      </c>
      <c r="AA4764">
        <v>4</v>
      </c>
      <c r="AB4764">
        <v>1</v>
      </c>
      <c r="AC4764">
        <v>7</v>
      </c>
      <c r="AD4764">
        <v>8</v>
      </c>
      <c r="AE4764">
        <v>3</v>
      </c>
      <c r="AF4764">
        <v>5</v>
      </c>
      <c r="AG4764">
        <v>2</v>
      </c>
      <c r="AH4764">
        <v>3</v>
      </c>
      <c r="AI4764">
        <v>0</v>
      </c>
      <c r="AJ4764">
        <v>40</v>
      </c>
      <c r="AK4764">
        <v>4</v>
      </c>
      <c r="AL4764">
        <v>4</v>
      </c>
    </row>
    <row r="4765" spans="1:38" x14ac:dyDescent="0.2">
      <c r="A4765" s="3">
        <v>120</v>
      </c>
      <c r="B4765" s="3">
        <v>4</v>
      </c>
      <c r="C4765">
        <v>1</v>
      </c>
      <c r="D4765">
        <v>2.95</v>
      </c>
      <c r="E4765">
        <v>2.95</v>
      </c>
      <c r="F4765" s="1">
        <v>3</v>
      </c>
      <c r="G4765" t="s">
        <v>53</v>
      </c>
      <c r="H4765">
        <v>1</v>
      </c>
      <c r="I4765">
        <v>5</v>
      </c>
      <c r="J4765" t="s">
        <v>52</v>
      </c>
      <c r="K4765">
        <v>2</v>
      </c>
      <c r="L4765">
        <f t="shared" si="592"/>
        <v>-1</v>
      </c>
      <c r="M4765">
        <f t="shared" si="593"/>
        <v>1</v>
      </c>
      <c r="N4765">
        <f t="shared" si="594"/>
        <v>1</v>
      </c>
      <c r="O4765">
        <f t="shared" si="595"/>
        <v>1</v>
      </c>
      <c r="P4765">
        <f t="shared" si="596"/>
        <v>0</v>
      </c>
      <c r="Q4765">
        <f t="shared" si="597"/>
        <v>0</v>
      </c>
      <c r="R4765">
        <f t="shared" si="598"/>
        <v>0</v>
      </c>
      <c r="S4765">
        <f t="shared" si="599"/>
        <v>0</v>
      </c>
      <c r="T4765">
        <v>1</v>
      </c>
      <c r="U4765" s="2">
        <v>6.02</v>
      </c>
      <c r="V4765" s="2">
        <v>6.14</v>
      </c>
      <c r="W4765" s="12">
        <v>2.7692307692307692</v>
      </c>
      <c r="X4765" s="10">
        <v>4.4000000000000004</v>
      </c>
      <c r="Y4765">
        <v>43</v>
      </c>
      <c r="Z4765">
        <v>1</v>
      </c>
      <c r="AA4765">
        <v>4</v>
      </c>
      <c r="AB4765">
        <v>1</v>
      </c>
      <c r="AC4765">
        <v>7</v>
      </c>
      <c r="AD4765">
        <v>8</v>
      </c>
      <c r="AE4765">
        <v>3</v>
      </c>
      <c r="AF4765">
        <v>5</v>
      </c>
      <c r="AG4765">
        <v>2</v>
      </c>
      <c r="AH4765">
        <v>3</v>
      </c>
      <c r="AI4765">
        <v>0</v>
      </c>
      <c r="AJ4765">
        <v>40</v>
      </c>
      <c r="AK4765">
        <v>4</v>
      </c>
      <c r="AL4765">
        <v>4</v>
      </c>
    </row>
    <row r="4766" spans="1:38" x14ac:dyDescent="0.2">
      <c r="A4766" s="3">
        <v>120</v>
      </c>
      <c r="B4766" s="3">
        <v>5</v>
      </c>
      <c r="C4766">
        <v>1</v>
      </c>
      <c r="D4766">
        <v>2.95</v>
      </c>
      <c r="E4766">
        <v>2.95</v>
      </c>
      <c r="F4766" s="1">
        <v>3</v>
      </c>
      <c r="G4766" t="s">
        <v>23</v>
      </c>
      <c r="H4766">
        <v>1</v>
      </c>
      <c r="I4766">
        <v>16</v>
      </c>
      <c r="J4766" t="s">
        <v>22</v>
      </c>
      <c r="K4766">
        <v>4</v>
      </c>
      <c r="L4766">
        <f t="shared" si="592"/>
        <v>-1</v>
      </c>
      <c r="M4766">
        <f t="shared" si="593"/>
        <v>1</v>
      </c>
      <c r="N4766">
        <f t="shared" si="594"/>
        <v>-1</v>
      </c>
      <c r="O4766">
        <f t="shared" si="595"/>
        <v>0</v>
      </c>
      <c r="P4766">
        <f t="shared" si="596"/>
        <v>-1</v>
      </c>
      <c r="Q4766">
        <f t="shared" si="597"/>
        <v>0</v>
      </c>
      <c r="R4766">
        <f t="shared" si="598"/>
        <v>0</v>
      </c>
      <c r="S4766">
        <f t="shared" si="599"/>
        <v>0</v>
      </c>
      <c r="T4766">
        <v>4</v>
      </c>
      <c r="U4766" s="2">
        <v>6.01</v>
      </c>
      <c r="V4766" s="2">
        <v>6.06</v>
      </c>
      <c r="W4766" s="12">
        <v>2.7692307692307692</v>
      </c>
      <c r="X4766" s="10">
        <v>4.4000000000000004</v>
      </c>
      <c r="Y4766">
        <v>43</v>
      </c>
      <c r="Z4766">
        <v>1</v>
      </c>
      <c r="AA4766">
        <v>4</v>
      </c>
      <c r="AB4766">
        <v>1</v>
      </c>
      <c r="AC4766">
        <v>7</v>
      </c>
      <c r="AD4766">
        <v>8</v>
      </c>
      <c r="AE4766">
        <v>3</v>
      </c>
      <c r="AF4766">
        <v>5</v>
      </c>
      <c r="AG4766">
        <v>2</v>
      </c>
      <c r="AH4766">
        <v>3</v>
      </c>
      <c r="AI4766">
        <v>0</v>
      </c>
      <c r="AJ4766">
        <v>40</v>
      </c>
      <c r="AK4766">
        <v>4</v>
      </c>
      <c r="AL4766">
        <v>4</v>
      </c>
    </row>
    <row r="4767" spans="1:38" x14ac:dyDescent="0.2">
      <c r="A4767" s="3">
        <v>120</v>
      </c>
      <c r="B4767" s="3">
        <v>6</v>
      </c>
      <c r="C4767">
        <v>1</v>
      </c>
      <c r="D4767">
        <v>-2.95</v>
      </c>
      <c r="E4767">
        <v>-2.91</v>
      </c>
      <c r="F4767" s="1">
        <v>-2.9</v>
      </c>
      <c r="G4767" t="s">
        <v>45</v>
      </c>
      <c r="H4767">
        <v>-1</v>
      </c>
      <c r="I4767">
        <v>1</v>
      </c>
      <c r="J4767" t="s">
        <v>44</v>
      </c>
      <c r="K4767">
        <v>5</v>
      </c>
      <c r="L4767">
        <f t="shared" si="592"/>
        <v>-1</v>
      </c>
      <c r="M4767">
        <f t="shared" si="593"/>
        <v>-1</v>
      </c>
      <c r="N4767">
        <f t="shared" si="594"/>
        <v>0</v>
      </c>
      <c r="O4767">
        <f t="shared" si="595"/>
        <v>0</v>
      </c>
      <c r="P4767">
        <f t="shared" si="596"/>
        <v>0</v>
      </c>
      <c r="Q4767">
        <f t="shared" si="597"/>
        <v>-1</v>
      </c>
      <c r="R4767">
        <f t="shared" si="598"/>
        <v>0</v>
      </c>
      <c r="S4767">
        <f t="shared" si="599"/>
        <v>1</v>
      </c>
      <c r="T4767">
        <v>1</v>
      </c>
      <c r="U4767" s="2">
        <v>2.09</v>
      </c>
      <c r="V4767" s="2">
        <v>1.79</v>
      </c>
      <c r="W4767" s="12">
        <v>2.7692307692307692</v>
      </c>
      <c r="X4767" s="10">
        <v>4.4000000000000004</v>
      </c>
      <c r="Y4767">
        <v>43</v>
      </c>
      <c r="Z4767">
        <v>1</v>
      </c>
      <c r="AA4767">
        <v>4</v>
      </c>
      <c r="AB4767">
        <v>1</v>
      </c>
      <c r="AC4767">
        <v>7</v>
      </c>
      <c r="AD4767">
        <v>8</v>
      </c>
      <c r="AE4767">
        <v>3</v>
      </c>
      <c r="AF4767">
        <v>5</v>
      </c>
      <c r="AG4767">
        <v>2</v>
      </c>
      <c r="AH4767">
        <v>3</v>
      </c>
      <c r="AI4767">
        <v>0</v>
      </c>
      <c r="AJ4767">
        <v>40</v>
      </c>
      <c r="AK4767">
        <v>4</v>
      </c>
      <c r="AL4767">
        <v>4</v>
      </c>
    </row>
    <row r="4768" spans="1:38" x14ac:dyDescent="0.2">
      <c r="A4768" s="3">
        <v>120</v>
      </c>
      <c r="B4768" s="3">
        <v>7</v>
      </c>
      <c r="C4768">
        <v>1</v>
      </c>
      <c r="D4768">
        <v>3</v>
      </c>
      <c r="E4768">
        <v>3</v>
      </c>
      <c r="F4768" s="1">
        <v>2.93</v>
      </c>
      <c r="G4768" t="s">
        <v>39</v>
      </c>
      <c r="H4768">
        <v>1</v>
      </c>
      <c r="I4768">
        <v>6</v>
      </c>
      <c r="J4768" t="s">
        <v>38</v>
      </c>
      <c r="K4768">
        <v>2</v>
      </c>
      <c r="L4768">
        <f t="shared" si="592"/>
        <v>-1</v>
      </c>
      <c r="M4768">
        <f t="shared" si="593"/>
        <v>1</v>
      </c>
      <c r="N4768">
        <f t="shared" si="594"/>
        <v>1</v>
      </c>
      <c r="O4768">
        <f t="shared" si="595"/>
        <v>1</v>
      </c>
      <c r="P4768">
        <f t="shared" si="596"/>
        <v>0</v>
      </c>
      <c r="Q4768">
        <f t="shared" si="597"/>
        <v>0</v>
      </c>
      <c r="R4768">
        <f t="shared" si="598"/>
        <v>0</v>
      </c>
      <c r="S4768">
        <f t="shared" si="599"/>
        <v>0</v>
      </c>
      <c r="T4768">
        <v>2</v>
      </c>
      <c r="U4768" s="2">
        <v>6.12</v>
      </c>
      <c r="V4768" s="2">
        <v>6.23</v>
      </c>
      <c r="W4768" s="12">
        <v>2.7692307692307692</v>
      </c>
      <c r="X4768" s="10">
        <v>4.4000000000000004</v>
      </c>
      <c r="Y4768">
        <v>43</v>
      </c>
      <c r="Z4768">
        <v>1</v>
      </c>
      <c r="AA4768">
        <v>4</v>
      </c>
      <c r="AB4768">
        <v>1</v>
      </c>
      <c r="AC4768">
        <v>7</v>
      </c>
      <c r="AD4768">
        <v>8</v>
      </c>
      <c r="AE4768">
        <v>3</v>
      </c>
      <c r="AF4768">
        <v>5</v>
      </c>
      <c r="AG4768">
        <v>2</v>
      </c>
      <c r="AH4768">
        <v>3</v>
      </c>
      <c r="AI4768">
        <v>0</v>
      </c>
      <c r="AJ4768">
        <v>40</v>
      </c>
      <c r="AK4768">
        <v>4</v>
      </c>
      <c r="AL4768">
        <v>4</v>
      </c>
    </row>
    <row r="4769" spans="1:38" x14ac:dyDescent="0.2">
      <c r="A4769" s="3">
        <v>120</v>
      </c>
      <c r="B4769" s="3">
        <v>8</v>
      </c>
      <c r="C4769">
        <v>1</v>
      </c>
      <c r="D4769">
        <v>3</v>
      </c>
      <c r="E4769">
        <v>3</v>
      </c>
      <c r="F4769" s="1">
        <v>2.93</v>
      </c>
      <c r="G4769" t="s">
        <v>27</v>
      </c>
      <c r="H4769">
        <v>1</v>
      </c>
      <c r="I4769">
        <v>3</v>
      </c>
      <c r="J4769" t="s">
        <v>26</v>
      </c>
      <c r="K4769">
        <v>1</v>
      </c>
      <c r="L4769">
        <f t="shared" si="592"/>
        <v>-1</v>
      </c>
      <c r="M4769">
        <f t="shared" si="593"/>
        <v>1</v>
      </c>
      <c r="N4769">
        <f t="shared" si="594"/>
        <v>-1</v>
      </c>
      <c r="O4769">
        <f t="shared" si="595"/>
        <v>0</v>
      </c>
      <c r="P4769">
        <f t="shared" si="596"/>
        <v>1</v>
      </c>
      <c r="Q4769">
        <f t="shared" si="597"/>
        <v>0</v>
      </c>
      <c r="R4769">
        <f t="shared" si="598"/>
        <v>0</v>
      </c>
      <c r="S4769">
        <f t="shared" si="599"/>
        <v>0</v>
      </c>
      <c r="T4769">
        <v>3</v>
      </c>
      <c r="U4769" s="2">
        <v>5.99</v>
      </c>
      <c r="V4769" s="2">
        <v>6.09</v>
      </c>
      <c r="W4769" s="12">
        <v>2.7692307692307692</v>
      </c>
      <c r="X4769" s="10">
        <v>4.4000000000000004</v>
      </c>
      <c r="Y4769">
        <v>43</v>
      </c>
      <c r="Z4769">
        <v>1</v>
      </c>
      <c r="AA4769">
        <v>4</v>
      </c>
      <c r="AB4769">
        <v>1</v>
      </c>
      <c r="AC4769">
        <v>7</v>
      </c>
      <c r="AD4769">
        <v>8</v>
      </c>
      <c r="AE4769">
        <v>3</v>
      </c>
      <c r="AF4769">
        <v>5</v>
      </c>
      <c r="AG4769">
        <v>2</v>
      </c>
      <c r="AH4769">
        <v>3</v>
      </c>
      <c r="AI4769">
        <v>0</v>
      </c>
      <c r="AJ4769">
        <v>40</v>
      </c>
      <c r="AK4769">
        <v>4</v>
      </c>
      <c r="AL4769">
        <v>4</v>
      </c>
    </row>
    <row r="4770" spans="1:38" x14ac:dyDescent="0.2">
      <c r="A4770" s="3">
        <v>120</v>
      </c>
      <c r="B4770" s="3">
        <v>9</v>
      </c>
      <c r="C4770">
        <v>1</v>
      </c>
      <c r="D4770">
        <v>-0.89</v>
      </c>
      <c r="E4770">
        <v>-1.07</v>
      </c>
      <c r="F4770" s="1">
        <v>-2.4700000000000002</v>
      </c>
      <c r="G4770" t="s">
        <v>71</v>
      </c>
      <c r="H4770">
        <v>-1</v>
      </c>
      <c r="I4770">
        <v>6</v>
      </c>
      <c r="J4770" t="s">
        <v>70</v>
      </c>
      <c r="K4770">
        <v>6</v>
      </c>
      <c r="L4770">
        <f t="shared" si="592"/>
        <v>-1</v>
      </c>
      <c r="M4770">
        <f t="shared" si="593"/>
        <v>-1</v>
      </c>
      <c r="N4770">
        <f t="shared" si="594"/>
        <v>0</v>
      </c>
      <c r="O4770">
        <f t="shared" si="595"/>
        <v>0</v>
      </c>
      <c r="P4770">
        <f t="shared" si="596"/>
        <v>0</v>
      </c>
      <c r="Q4770">
        <f t="shared" si="597"/>
        <v>1</v>
      </c>
      <c r="R4770">
        <f t="shared" si="598"/>
        <v>1</v>
      </c>
      <c r="S4770">
        <f t="shared" si="599"/>
        <v>0</v>
      </c>
      <c r="T4770">
        <v>2</v>
      </c>
      <c r="U4770" s="2">
        <v>2.8</v>
      </c>
      <c r="V4770" s="2">
        <v>2.59</v>
      </c>
      <c r="W4770" s="12">
        <v>2.7692307692307692</v>
      </c>
      <c r="X4770" s="10">
        <v>4.4000000000000004</v>
      </c>
      <c r="Y4770">
        <v>43</v>
      </c>
      <c r="Z4770">
        <v>1</v>
      </c>
      <c r="AA4770">
        <v>4</v>
      </c>
      <c r="AB4770">
        <v>1</v>
      </c>
      <c r="AC4770">
        <v>7</v>
      </c>
      <c r="AD4770">
        <v>8</v>
      </c>
      <c r="AE4770">
        <v>3</v>
      </c>
      <c r="AF4770">
        <v>5</v>
      </c>
      <c r="AG4770">
        <v>2</v>
      </c>
      <c r="AH4770">
        <v>3</v>
      </c>
      <c r="AI4770">
        <v>0</v>
      </c>
      <c r="AJ4770">
        <v>40</v>
      </c>
      <c r="AK4770">
        <v>4</v>
      </c>
      <c r="AL4770">
        <v>4</v>
      </c>
    </row>
    <row r="4771" spans="1:38" x14ac:dyDescent="0.2">
      <c r="A4771" s="3">
        <v>120</v>
      </c>
      <c r="B4771" s="3">
        <v>10</v>
      </c>
      <c r="C4771">
        <v>1</v>
      </c>
      <c r="D4771">
        <v>-2.72</v>
      </c>
      <c r="E4771">
        <v>-2.54</v>
      </c>
      <c r="F4771" s="1">
        <v>-2.81</v>
      </c>
      <c r="G4771" t="s">
        <v>61</v>
      </c>
      <c r="H4771">
        <v>-1</v>
      </c>
      <c r="I4771">
        <v>8</v>
      </c>
      <c r="J4771" t="s">
        <v>60</v>
      </c>
      <c r="K4771">
        <v>6</v>
      </c>
      <c r="L4771">
        <f t="shared" si="592"/>
        <v>-1</v>
      </c>
      <c r="M4771">
        <f t="shared" si="593"/>
        <v>-1</v>
      </c>
      <c r="N4771">
        <f t="shared" si="594"/>
        <v>0</v>
      </c>
      <c r="O4771">
        <f t="shared" si="595"/>
        <v>0</v>
      </c>
      <c r="P4771">
        <f t="shared" si="596"/>
        <v>0</v>
      </c>
      <c r="Q4771">
        <f t="shared" si="597"/>
        <v>1</v>
      </c>
      <c r="R4771">
        <f t="shared" si="598"/>
        <v>1</v>
      </c>
      <c r="S4771">
        <f t="shared" si="599"/>
        <v>0</v>
      </c>
      <c r="T4771">
        <v>4</v>
      </c>
      <c r="U4771" s="2">
        <v>2.66</v>
      </c>
      <c r="V4771" s="2">
        <v>2.42</v>
      </c>
      <c r="W4771" s="12">
        <v>2.7692307692307692</v>
      </c>
      <c r="X4771" s="10">
        <v>4.4000000000000004</v>
      </c>
      <c r="Y4771">
        <v>43</v>
      </c>
      <c r="Z4771">
        <v>1</v>
      </c>
      <c r="AA4771">
        <v>4</v>
      </c>
      <c r="AB4771">
        <v>1</v>
      </c>
      <c r="AC4771">
        <v>7</v>
      </c>
      <c r="AD4771">
        <v>8</v>
      </c>
      <c r="AE4771">
        <v>3</v>
      </c>
      <c r="AF4771">
        <v>5</v>
      </c>
      <c r="AG4771">
        <v>2</v>
      </c>
      <c r="AH4771">
        <v>3</v>
      </c>
      <c r="AI4771">
        <v>0</v>
      </c>
      <c r="AJ4771">
        <v>40</v>
      </c>
      <c r="AK4771">
        <v>4</v>
      </c>
      <c r="AL4771">
        <v>4</v>
      </c>
    </row>
    <row r="4772" spans="1:38" x14ac:dyDescent="0.2">
      <c r="A4772" s="3">
        <v>120</v>
      </c>
      <c r="B4772" s="3">
        <v>11</v>
      </c>
      <c r="C4772">
        <v>1</v>
      </c>
      <c r="D4772">
        <v>1.66</v>
      </c>
      <c r="E4772">
        <v>0.13</v>
      </c>
      <c r="F4772" s="1">
        <v>0.28000000000000003</v>
      </c>
      <c r="G4772" t="s">
        <v>43</v>
      </c>
      <c r="H4772">
        <v>0</v>
      </c>
      <c r="I4772">
        <v>8</v>
      </c>
      <c r="J4772" t="s">
        <v>42</v>
      </c>
      <c r="K4772">
        <v>9</v>
      </c>
      <c r="L4772">
        <f t="shared" si="592"/>
        <v>8</v>
      </c>
      <c r="M4772">
        <f t="shared" si="593"/>
        <v>0</v>
      </c>
      <c r="N4772">
        <f t="shared" si="594"/>
        <v>0</v>
      </c>
      <c r="O4772">
        <f t="shared" si="595"/>
        <v>0</v>
      </c>
      <c r="P4772">
        <f t="shared" si="596"/>
        <v>0</v>
      </c>
      <c r="Q4772">
        <f t="shared" si="597"/>
        <v>0</v>
      </c>
      <c r="R4772">
        <f t="shared" si="598"/>
        <v>0</v>
      </c>
      <c r="S4772">
        <f t="shared" si="599"/>
        <v>0</v>
      </c>
      <c r="T4772">
        <v>8</v>
      </c>
      <c r="U4772" s="2">
        <v>4.57</v>
      </c>
      <c r="V4772" s="2">
        <v>4.46</v>
      </c>
      <c r="W4772" s="12">
        <v>2.7692307692307692</v>
      </c>
      <c r="X4772" s="10">
        <v>4.4000000000000004</v>
      </c>
      <c r="Y4772">
        <v>43</v>
      </c>
      <c r="Z4772">
        <v>1</v>
      </c>
      <c r="AA4772">
        <v>4</v>
      </c>
      <c r="AB4772">
        <v>1</v>
      </c>
      <c r="AC4772">
        <v>7</v>
      </c>
      <c r="AD4772">
        <v>8</v>
      </c>
      <c r="AE4772">
        <v>3</v>
      </c>
      <c r="AF4772">
        <v>5</v>
      </c>
      <c r="AG4772">
        <v>2</v>
      </c>
      <c r="AH4772">
        <v>3</v>
      </c>
      <c r="AI4772">
        <v>0</v>
      </c>
      <c r="AJ4772">
        <v>40</v>
      </c>
      <c r="AK4772">
        <v>4</v>
      </c>
      <c r="AL4772">
        <v>4</v>
      </c>
    </row>
    <row r="4773" spans="1:38" x14ac:dyDescent="0.2">
      <c r="A4773" s="3">
        <v>120</v>
      </c>
      <c r="B4773" s="3">
        <v>12</v>
      </c>
      <c r="C4773">
        <v>1</v>
      </c>
      <c r="D4773">
        <v>-1.68</v>
      </c>
      <c r="E4773">
        <v>-1.85</v>
      </c>
      <c r="F4773" s="1">
        <v>-2.57</v>
      </c>
      <c r="G4773" t="s">
        <v>47</v>
      </c>
      <c r="H4773">
        <v>-1</v>
      </c>
      <c r="I4773">
        <v>12</v>
      </c>
      <c r="J4773" t="s">
        <v>46</v>
      </c>
      <c r="K4773">
        <v>7</v>
      </c>
      <c r="L4773">
        <f t="shared" si="592"/>
        <v>-1</v>
      </c>
      <c r="M4773">
        <f t="shared" si="593"/>
        <v>-1</v>
      </c>
      <c r="N4773">
        <f t="shared" si="594"/>
        <v>0</v>
      </c>
      <c r="O4773">
        <f t="shared" si="595"/>
        <v>0</v>
      </c>
      <c r="P4773">
        <f t="shared" si="596"/>
        <v>0</v>
      </c>
      <c r="Q4773">
        <f t="shared" si="597"/>
        <v>1</v>
      </c>
      <c r="R4773">
        <f t="shared" si="598"/>
        <v>-1</v>
      </c>
      <c r="S4773">
        <f t="shared" si="599"/>
        <v>0</v>
      </c>
      <c r="T4773">
        <v>4</v>
      </c>
      <c r="U4773" s="2">
        <v>2.82</v>
      </c>
      <c r="V4773" s="2">
        <v>2.59</v>
      </c>
      <c r="W4773" s="12">
        <v>2.7692307692307692</v>
      </c>
      <c r="X4773" s="10">
        <v>4.4000000000000004</v>
      </c>
      <c r="Y4773">
        <v>43</v>
      </c>
      <c r="Z4773">
        <v>1</v>
      </c>
      <c r="AA4773">
        <v>4</v>
      </c>
      <c r="AB4773">
        <v>1</v>
      </c>
      <c r="AC4773">
        <v>7</v>
      </c>
      <c r="AD4773">
        <v>8</v>
      </c>
      <c r="AE4773">
        <v>3</v>
      </c>
      <c r="AF4773">
        <v>5</v>
      </c>
      <c r="AG4773">
        <v>2</v>
      </c>
      <c r="AH4773">
        <v>3</v>
      </c>
      <c r="AI4773">
        <v>0</v>
      </c>
      <c r="AJ4773">
        <v>40</v>
      </c>
      <c r="AK4773">
        <v>4</v>
      </c>
      <c r="AL4773">
        <v>4</v>
      </c>
    </row>
    <row r="4774" spans="1:38" x14ac:dyDescent="0.2">
      <c r="A4774" s="3">
        <v>120</v>
      </c>
      <c r="B4774" s="3">
        <v>13</v>
      </c>
      <c r="C4774">
        <v>1</v>
      </c>
      <c r="D4774">
        <v>0.04</v>
      </c>
      <c r="E4774">
        <v>0.03</v>
      </c>
      <c r="F4774" s="1">
        <v>-0.09</v>
      </c>
      <c r="G4774" t="s">
        <v>41</v>
      </c>
      <c r="H4774">
        <v>0</v>
      </c>
      <c r="I4774">
        <v>7</v>
      </c>
      <c r="J4774" t="s">
        <v>40</v>
      </c>
      <c r="K4774">
        <v>9</v>
      </c>
      <c r="L4774">
        <f t="shared" si="592"/>
        <v>8</v>
      </c>
      <c r="M4774">
        <f t="shared" si="593"/>
        <v>0</v>
      </c>
      <c r="N4774">
        <f t="shared" si="594"/>
        <v>0</v>
      </c>
      <c r="O4774">
        <f t="shared" si="595"/>
        <v>0</v>
      </c>
      <c r="P4774">
        <f t="shared" si="596"/>
        <v>0</v>
      </c>
      <c r="Q4774">
        <f t="shared" si="597"/>
        <v>0</v>
      </c>
      <c r="R4774">
        <f t="shared" si="598"/>
        <v>0</v>
      </c>
      <c r="S4774">
        <f t="shared" si="599"/>
        <v>0</v>
      </c>
      <c r="T4774">
        <v>7</v>
      </c>
      <c r="U4774" s="2">
        <v>4.32</v>
      </c>
      <c r="V4774" s="2">
        <v>4.28</v>
      </c>
      <c r="W4774" s="12">
        <v>2.7692307692307692</v>
      </c>
      <c r="X4774" s="10">
        <v>4.4000000000000004</v>
      </c>
      <c r="Y4774">
        <v>43</v>
      </c>
      <c r="Z4774">
        <v>1</v>
      </c>
      <c r="AA4774">
        <v>4</v>
      </c>
      <c r="AB4774">
        <v>1</v>
      </c>
      <c r="AC4774">
        <v>7</v>
      </c>
      <c r="AD4774">
        <v>8</v>
      </c>
      <c r="AE4774">
        <v>3</v>
      </c>
      <c r="AF4774">
        <v>5</v>
      </c>
      <c r="AG4774">
        <v>2</v>
      </c>
      <c r="AH4774">
        <v>3</v>
      </c>
      <c r="AI4774">
        <v>0</v>
      </c>
      <c r="AJ4774">
        <v>40</v>
      </c>
      <c r="AK4774">
        <v>4</v>
      </c>
      <c r="AL4774">
        <v>4</v>
      </c>
    </row>
    <row r="4775" spans="1:38" x14ac:dyDescent="0.2">
      <c r="A4775" s="3">
        <v>120</v>
      </c>
      <c r="B4775" s="3">
        <v>14</v>
      </c>
      <c r="C4775">
        <v>1</v>
      </c>
      <c r="D4775">
        <v>0.04</v>
      </c>
      <c r="E4775">
        <v>0.03</v>
      </c>
      <c r="F4775" s="1">
        <v>-0.09</v>
      </c>
      <c r="G4775" t="s">
        <v>29</v>
      </c>
      <c r="H4775">
        <v>0</v>
      </c>
      <c r="I4775">
        <v>6</v>
      </c>
      <c r="J4775" t="s">
        <v>28</v>
      </c>
      <c r="K4775">
        <v>9</v>
      </c>
      <c r="L4775">
        <f t="shared" si="592"/>
        <v>8</v>
      </c>
      <c r="M4775">
        <f t="shared" si="593"/>
        <v>0</v>
      </c>
      <c r="N4775">
        <f t="shared" si="594"/>
        <v>0</v>
      </c>
      <c r="O4775">
        <f t="shared" si="595"/>
        <v>0</v>
      </c>
      <c r="P4775">
        <f t="shared" si="596"/>
        <v>0</v>
      </c>
      <c r="Q4775">
        <f t="shared" si="597"/>
        <v>0</v>
      </c>
      <c r="R4775">
        <f t="shared" si="598"/>
        <v>0</v>
      </c>
      <c r="S4775">
        <f t="shared" si="599"/>
        <v>0</v>
      </c>
      <c r="T4775">
        <v>6</v>
      </c>
      <c r="U4775" s="2">
        <v>4.38</v>
      </c>
      <c r="V4775" s="2">
        <v>4.3099999999999996</v>
      </c>
      <c r="W4775" s="12">
        <v>2.7692307692307692</v>
      </c>
      <c r="X4775" s="10">
        <v>4.4000000000000004</v>
      </c>
      <c r="Y4775">
        <v>43</v>
      </c>
      <c r="Z4775">
        <v>1</v>
      </c>
      <c r="AA4775">
        <v>4</v>
      </c>
      <c r="AB4775">
        <v>1</v>
      </c>
      <c r="AC4775">
        <v>7</v>
      </c>
      <c r="AD4775">
        <v>8</v>
      </c>
      <c r="AE4775">
        <v>3</v>
      </c>
      <c r="AF4775">
        <v>5</v>
      </c>
      <c r="AG4775">
        <v>2</v>
      </c>
      <c r="AH4775">
        <v>3</v>
      </c>
      <c r="AI4775">
        <v>0</v>
      </c>
      <c r="AJ4775">
        <v>40</v>
      </c>
      <c r="AK4775">
        <v>4</v>
      </c>
      <c r="AL4775">
        <v>4</v>
      </c>
    </row>
    <row r="4776" spans="1:38" x14ac:dyDescent="0.2">
      <c r="A4776" s="3">
        <v>120</v>
      </c>
      <c r="B4776" s="3">
        <v>15</v>
      </c>
      <c r="C4776">
        <v>1</v>
      </c>
      <c r="D4776">
        <v>2.4500000000000002</v>
      </c>
      <c r="E4776">
        <v>2.79</v>
      </c>
      <c r="F4776" s="1">
        <v>0.73</v>
      </c>
      <c r="G4776" t="s">
        <v>77</v>
      </c>
      <c r="H4776">
        <v>1</v>
      </c>
      <c r="I4776">
        <v>1</v>
      </c>
      <c r="J4776" t="s">
        <v>76</v>
      </c>
      <c r="K4776">
        <v>1</v>
      </c>
      <c r="L4776">
        <f t="shared" si="592"/>
        <v>-1</v>
      </c>
      <c r="M4776">
        <f t="shared" si="593"/>
        <v>1</v>
      </c>
      <c r="N4776">
        <f t="shared" si="594"/>
        <v>-1</v>
      </c>
      <c r="O4776">
        <f t="shared" si="595"/>
        <v>0</v>
      </c>
      <c r="P4776">
        <f t="shared" si="596"/>
        <v>1</v>
      </c>
      <c r="Q4776">
        <f t="shared" si="597"/>
        <v>0</v>
      </c>
      <c r="R4776">
        <f t="shared" si="598"/>
        <v>0</v>
      </c>
      <c r="S4776">
        <f t="shared" si="599"/>
        <v>0</v>
      </c>
      <c r="T4776">
        <v>1</v>
      </c>
      <c r="U4776" s="2">
        <v>6</v>
      </c>
      <c r="V4776" s="2">
        <v>6.09</v>
      </c>
      <c r="W4776" s="12">
        <v>2.7692307692307692</v>
      </c>
      <c r="X4776" s="10">
        <v>4.4000000000000004</v>
      </c>
      <c r="Y4776">
        <v>43</v>
      </c>
      <c r="Z4776">
        <v>1</v>
      </c>
      <c r="AA4776">
        <v>4</v>
      </c>
      <c r="AB4776">
        <v>1</v>
      </c>
      <c r="AC4776">
        <v>7</v>
      </c>
      <c r="AD4776">
        <v>8</v>
      </c>
      <c r="AE4776">
        <v>3</v>
      </c>
      <c r="AF4776">
        <v>5</v>
      </c>
      <c r="AG4776">
        <v>2</v>
      </c>
      <c r="AH4776">
        <v>3</v>
      </c>
      <c r="AI4776">
        <v>0</v>
      </c>
      <c r="AJ4776">
        <v>40</v>
      </c>
      <c r="AK4776">
        <v>4</v>
      </c>
      <c r="AL4776">
        <v>4</v>
      </c>
    </row>
    <row r="4777" spans="1:38" x14ac:dyDescent="0.2">
      <c r="A4777" s="3">
        <v>120</v>
      </c>
      <c r="B4777" s="3">
        <v>16</v>
      </c>
      <c r="C4777">
        <v>1</v>
      </c>
      <c r="D4777">
        <v>2.4500000000000002</v>
      </c>
      <c r="E4777">
        <v>2.79</v>
      </c>
      <c r="F4777" s="1">
        <v>2.17</v>
      </c>
      <c r="G4777" t="s">
        <v>33</v>
      </c>
      <c r="H4777">
        <v>1</v>
      </c>
      <c r="I4777">
        <v>15</v>
      </c>
      <c r="J4777" t="s">
        <v>32</v>
      </c>
      <c r="K4777">
        <v>4</v>
      </c>
      <c r="L4777">
        <f t="shared" si="592"/>
        <v>-1</v>
      </c>
      <c r="M4777">
        <f t="shared" si="593"/>
        <v>1</v>
      </c>
      <c r="N4777">
        <f t="shared" si="594"/>
        <v>-1</v>
      </c>
      <c r="O4777">
        <f t="shared" si="595"/>
        <v>0</v>
      </c>
      <c r="P4777">
        <f t="shared" si="596"/>
        <v>-1</v>
      </c>
      <c r="Q4777">
        <f t="shared" si="597"/>
        <v>0</v>
      </c>
      <c r="R4777">
        <f t="shared" si="598"/>
        <v>0</v>
      </c>
      <c r="S4777">
        <f t="shared" si="599"/>
        <v>0</v>
      </c>
      <c r="T4777">
        <v>3</v>
      </c>
      <c r="U4777" s="2">
        <v>6.2</v>
      </c>
      <c r="V4777" s="2">
        <v>6.31</v>
      </c>
      <c r="W4777" s="12">
        <v>2.7692307692307692</v>
      </c>
      <c r="X4777" s="10">
        <v>4.4000000000000004</v>
      </c>
      <c r="Y4777">
        <v>43</v>
      </c>
      <c r="Z4777">
        <v>1</v>
      </c>
      <c r="AA4777">
        <v>4</v>
      </c>
      <c r="AB4777">
        <v>1</v>
      </c>
      <c r="AC4777">
        <v>7</v>
      </c>
      <c r="AD4777">
        <v>8</v>
      </c>
      <c r="AE4777">
        <v>3</v>
      </c>
      <c r="AF4777">
        <v>5</v>
      </c>
      <c r="AG4777">
        <v>2</v>
      </c>
      <c r="AH4777">
        <v>3</v>
      </c>
      <c r="AI4777">
        <v>0</v>
      </c>
      <c r="AJ4777">
        <v>40</v>
      </c>
      <c r="AK4777">
        <v>4</v>
      </c>
      <c r="AL4777">
        <v>4</v>
      </c>
    </row>
    <row r="4778" spans="1:38" x14ac:dyDescent="0.2">
      <c r="A4778" s="3">
        <v>120</v>
      </c>
      <c r="B4778" s="3">
        <v>17</v>
      </c>
      <c r="C4778">
        <v>1</v>
      </c>
      <c r="D4778">
        <v>2.4500000000000002</v>
      </c>
      <c r="E4778">
        <v>2.79</v>
      </c>
      <c r="F4778" s="1">
        <v>2.69</v>
      </c>
      <c r="G4778" t="s">
        <v>9</v>
      </c>
      <c r="H4778">
        <v>1</v>
      </c>
      <c r="I4778">
        <v>14</v>
      </c>
      <c r="J4778" t="s">
        <v>8</v>
      </c>
      <c r="K4778">
        <v>4</v>
      </c>
      <c r="L4778">
        <f t="shared" si="592"/>
        <v>-1</v>
      </c>
      <c r="M4778">
        <f t="shared" si="593"/>
        <v>1</v>
      </c>
      <c r="N4778">
        <f t="shared" si="594"/>
        <v>-1</v>
      </c>
      <c r="O4778">
        <f t="shared" si="595"/>
        <v>0</v>
      </c>
      <c r="P4778">
        <f t="shared" si="596"/>
        <v>-1</v>
      </c>
      <c r="Q4778">
        <f t="shared" si="597"/>
        <v>0</v>
      </c>
      <c r="R4778">
        <f t="shared" si="598"/>
        <v>0</v>
      </c>
      <c r="S4778">
        <f t="shared" si="599"/>
        <v>0</v>
      </c>
      <c r="T4778">
        <v>2</v>
      </c>
      <c r="U4778" s="2">
        <v>6.07</v>
      </c>
      <c r="V4778" s="2">
        <v>6.13</v>
      </c>
      <c r="W4778" s="12">
        <v>2.7692307692307692</v>
      </c>
      <c r="X4778" s="10">
        <v>4.4000000000000004</v>
      </c>
      <c r="Y4778">
        <v>43</v>
      </c>
      <c r="Z4778">
        <v>1</v>
      </c>
      <c r="AA4778">
        <v>4</v>
      </c>
      <c r="AB4778">
        <v>1</v>
      </c>
      <c r="AC4778">
        <v>7</v>
      </c>
      <c r="AD4778">
        <v>8</v>
      </c>
      <c r="AE4778">
        <v>3</v>
      </c>
      <c r="AF4778">
        <v>5</v>
      </c>
      <c r="AG4778">
        <v>2</v>
      </c>
      <c r="AH4778">
        <v>3</v>
      </c>
      <c r="AI4778">
        <v>0</v>
      </c>
      <c r="AJ4778">
        <v>40</v>
      </c>
      <c r="AK4778">
        <v>4</v>
      </c>
      <c r="AL4778">
        <v>4</v>
      </c>
    </row>
    <row r="4779" spans="1:38" x14ac:dyDescent="0.2">
      <c r="A4779" s="3">
        <v>120</v>
      </c>
      <c r="B4779" s="3">
        <v>18</v>
      </c>
      <c r="C4779">
        <v>1</v>
      </c>
      <c r="D4779">
        <v>-0.08</v>
      </c>
      <c r="E4779">
        <v>0.04</v>
      </c>
      <c r="F4779" s="1">
        <v>-0.03</v>
      </c>
      <c r="G4779" t="s">
        <v>19</v>
      </c>
      <c r="H4779">
        <v>0</v>
      </c>
      <c r="I4779">
        <v>1</v>
      </c>
      <c r="J4779" t="s">
        <v>18</v>
      </c>
      <c r="K4779">
        <v>9</v>
      </c>
      <c r="L4779">
        <f t="shared" si="592"/>
        <v>8</v>
      </c>
      <c r="M4779">
        <f t="shared" si="593"/>
        <v>0</v>
      </c>
      <c r="N4779">
        <f t="shared" si="594"/>
        <v>0</v>
      </c>
      <c r="O4779">
        <f t="shared" si="595"/>
        <v>0</v>
      </c>
      <c r="P4779">
        <f t="shared" si="596"/>
        <v>0</v>
      </c>
      <c r="Q4779">
        <f t="shared" si="597"/>
        <v>0</v>
      </c>
      <c r="R4779">
        <f t="shared" si="598"/>
        <v>0</v>
      </c>
      <c r="S4779">
        <f t="shared" si="599"/>
        <v>0</v>
      </c>
      <c r="T4779">
        <v>1</v>
      </c>
      <c r="U4779" s="2">
        <v>4.43</v>
      </c>
      <c r="V4779" s="2">
        <v>4.3499999999999996</v>
      </c>
      <c r="W4779" s="12">
        <v>2.7692307692307692</v>
      </c>
      <c r="X4779" s="10">
        <v>4.4000000000000004</v>
      </c>
      <c r="Y4779">
        <v>43</v>
      </c>
      <c r="Z4779">
        <v>1</v>
      </c>
      <c r="AA4779">
        <v>4</v>
      </c>
      <c r="AB4779">
        <v>1</v>
      </c>
      <c r="AC4779">
        <v>7</v>
      </c>
      <c r="AD4779">
        <v>8</v>
      </c>
      <c r="AE4779">
        <v>3</v>
      </c>
      <c r="AF4779">
        <v>5</v>
      </c>
      <c r="AG4779">
        <v>2</v>
      </c>
      <c r="AH4779">
        <v>3</v>
      </c>
      <c r="AI4779">
        <v>0</v>
      </c>
      <c r="AJ4779">
        <v>40</v>
      </c>
      <c r="AK4779">
        <v>4</v>
      </c>
      <c r="AL4779">
        <v>4</v>
      </c>
    </row>
    <row r="4780" spans="1:38" x14ac:dyDescent="0.2">
      <c r="A4780" s="3">
        <v>120</v>
      </c>
      <c r="B4780" s="3">
        <v>19</v>
      </c>
      <c r="C4780">
        <v>1</v>
      </c>
      <c r="D4780">
        <v>-2.59</v>
      </c>
      <c r="E4780">
        <v>-2.85</v>
      </c>
      <c r="F4780" s="1">
        <v>-2.5</v>
      </c>
      <c r="G4780" t="s">
        <v>79</v>
      </c>
      <c r="H4780">
        <v>-1</v>
      </c>
      <c r="I4780">
        <v>16</v>
      </c>
      <c r="J4780" t="s">
        <v>78</v>
      </c>
      <c r="K4780">
        <v>8</v>
      </c>
      <c r="L4780">
        <f t="shared" si="592"/>
        <v>-1</v>
      </c>
      <c r="M4780">
        <f t="shared" si="593"/>
        <v>-1</v>
      </c>
      <c r="N4780">
        <f t="shared" si="594"/>
        <v>0</v>
      </c>
      <c r="O4780">
        <f t="shared" si="595"/>
        <v>0</v>
      </c>
      <c r="P4780">
        <f t="shared" si="596"/>
        <v>0</v>
      </c>
      <c r="Q4780">
        <f t="shared" si="597"/>
        <v>-1</v>
      </c>
      <c r="R4780">
        <f t="shared" si="598"/>
        <v>0</v>
      </c>
      <c r="S4780">
        <f t="shared" si="599"/>
        <v>-1</v>
      </c>
      <c r="T4780">
        <v>4</v>
      </c>
      <c r="U4780" s="2">
        <v>2.5099999999999998</v>
      </c>
      <c r="V4780" s="2">
        <v>2.27</v>
      </c>
      <c r="W4780" s="12">
        <v>2.7692307692307692</v>
      </c>
      <c r="X4780" s="10">
        <v>4.4000000000000004</v>
      </c>
      <c r="Y4780">
        <v>43</v>
      </c>
      <c r="Z4780">
        <v>1</v>
      </c>
      <c r="AA4780">
        <v>4</v>
      </c>
      <c r="AB4780">
        <v>1</v>
      </c>
      <c r="AC4780">
        <v>7</v>
      </c>
      <c r="AD4780">
        <v>8</v>
      </c>
      <c r="AE4780">
        <v>3</v>
      </c>
      <c r="AF4780">
        <v>5</v>
      </c>
      <c r="AG4780">
        <v>2</v>
      </c>
      <c r="AH4780">
        <v>3</v>
      </c>
      <c r="AI4780">
        <v>0</v>
      </c>
      <c r="AJ4780">
        <v>40</v>
      </c>
      <c r="AK4780">
        <v>4</v>
      </c>
      <c r="AL4780">
        <v>4</v>
      </c>
    </row>
    <row r="4781" spans="1:38" x14ac:dyDescent="0.2">
      <c r="A4781" s="3">
        <v>120</v>
      </c>
      <c r="B4781" s="3">
        <v>20</v>
      </c>
      <c r="C4781">
        <v>1</v>
      </c>
      <c r="D4781">
        <v>0.04</v>
      </c>
      <c r="E4781">
        <v>-0.15</v>
      </c>
      <c r="F4781" s="1">
        <v>0.08</v>
      </c>
      <c r="G4781" t="s">
        <v>67</v>
      </c>
      <c r="H4781">
        <v>0</v>
      </c>
      <c r="I4781">
        <v>3</v>
      </c>
      <c r="J4781" t="s">
        <v>66</v>
      </c>
      <c r="K4781">
        <v>9</v>
      </c>
      <c r="L4781">
        <f t="shared" si="592"/>
        <v>8</v>
      </c>
      <c r="M4781">
        <f t="shared" si="593"/>
        <v>0</v>
      </c>
      <c r="N4781">
        <f t="shared" si="594"/>
        <v>0</v>
      </c>
      <c r="O4781">
        <f t="shared" si="595"/>
        <v>0</v>
      </c>
      <c r="P4781">
        <f t="shared" si="596"/>
        <v>0</v>
      </c>
      <c r="Q4781">
        <f t="shared" si="597"/>
        <v>0</v>
      </c>
      <c r="R4781">
        <f t="shared" si="598"/>
        <v>0</v>
      </c>
      <c r="S4781">
        <f t="shared" si="599"/>
        <v>0</v>
      </c>
      <c r="T4781">
        <v>3</v>
      </c>
      <c r="U4781" s="2">
        <v>4.3899999999999997</v>
      </c>
      <c r="V4781" s="2">
        <v>4.41</v>
      </c>
      <c r="W4781" s="12">
        <v>2.7692307692307692</v>
      </c>
      <c r="X4781" s="10">
        <v>4.4000000000000004</v>
      </c>
      <c r="Y4781">
        <v>43</v>
      </c>
      <c r="Z4781">
        <v>1</v>
      </c>
      <c r="AA4781">
        <v>4</v>
      </c>
      <c r="AB4781">
        <v>1</v>
      </c>
      <c r="AC4781">
        <v>7</v>
      </c>
      <c r="AD4781">
        <v>8</v>
      </c>
      <c r="AE4781">
        <v>3</v>
      </c>
      <c r="AF4781">
        <v>5</v>
      </c>
      <c r="AG4781">
        <v>2</v>
      </c>
      <c r="AH4781">
        <v>3</v>
      </c>
      <c r="AI4781">
        <v>0</v>
      </c>
      <c r="AJ4781">
        <v>40</v>
      </c>
      <c r="AK4781">
        <v>4</v>
      </c>
      <c r="AL4781">
        <v>4</v>
      </c>
    </row>
    <row r="4782" spans="1:38" x14ac:dyDescent="0.2">
      <c r="A4782" s="3">
        <v>120</v>
      </c>
      <c r="B4782" s="3">
        <v>21</v>
      </c>
      <c r="C4782">
        <v>1</v>
      </c>
      <c r="D4782">
        <v>2.2999999999999998</v>
      </c>
      <c r="E4782">
        <v>1.64</v>
      </c>
      <c r="F4782" s="1">
        <v>2.72</v>
      </c>
      <c r="G4782" t="s">
        <v>63</v>
      </c>
      <c r="H4782">
        <v>1</v>
      </c>
      <c r="I4782">
        <v>7</v>
      </c>
      <c r="J4782" t="s">
        <v>62</v>
      </c>
      <c r="K4782">
        <v>2</v>
      </c>
      <c r="L4782">
        <f t="shared" si="592"/>
        <v>-1</v>
      </c>
      <c r="M4782">
        <f t="shared" si="593"/>
        <v>1</v>
      </c>
      <c r="N4782">
        <f t="shared" si="594"/>
        <v>1</v>
      </c>
      <c r="O4782">
        <f t="shared" si="595"/>
        <v>1</v>
      </c>
      <c r="P4782">
        <f t="shared" si="596"/>
        <v>0</v>
      </c>
      <c r="Q4782">
        <f t="shared" si="597"/>
        <v>0</v>
      </c>
      <c r="R4782">
        <f t="shared" si="598"/>
        <v>0</v>
      </c>
      <c r="S4782">
        <f t="shared" si="599"/>
        <v>0</v>
      </c>
      <c r="T4782">
        <v>3</v>
      </c>
      <c r="U4782" s="2">
        <v>5.9</v>
      </c>
      <c r="V4782" s="2">
        <v>5.96</v>
      </c>
      <c r="W4782" s="12">
        <v>2.7692307692307692</v>
      </c>
      <c r="X4782" s="10">
        <v>4.4000000000000004</v>
      </c>
      <c r="Y4782">
        <v>43</v>
      </c>
      <c r="Z4782">
        <v>1</v>
      </c>
      <c r="AA4782">
        <v>4</v>
      </c>
      <c r="AB4782">
        <v>1</v>
      </c>
      <c r="AC4782">
        <v>7</v>
      </c>
      <c r="AD4782">
        <v>8</v>
      </c>
      <c r="AE4782">
        <v>3</v>
      </c>
      <c r="AF4782">
        <v>5</v>
      </c>
      <c r="AG4782">
        <v>2</v>
      </c>
      <c r="AH4782">
        <v>3</v>
      </c>
      <c r="AI4782">
        <v>0</v>
      </c>
      <c r="AJ4782">
        <v>40</v>
      </c>
      <c r="AK4782">
        <v>4</v>
      </c>
      <c r="AL4782">
        <v>4</v>
      </c>
    </row>
    <row r="4783" spans="1:38" x14ac:dyDescent="0.2">
      <c r="A4783" s="3">
        <v>120</v>
      </c>
      <c r="B4783" s="3">
        <v>22</v>
      </c>
      <c r="C4783">
        <v>1</v>
      </c>
      <c r="D4783">
        <v>-1.0900000000000001</v>
      </c>
      <c r="E4783">
        <v>-0.39</v>
      </c>
      <c r="F4783" s="1">
        <v>-1.85</v>
      </c>
      <c r="G4783" t="s">
        <v>21</v>
      </c>
      <c r="H4783">
        <v>-1</v>
      </c>
      <c r="I4783">
        <v>15</v>
      </c>
      <c r="J4783" t="s">
        <v>20</v>
      </c>
      <c r="K4783">
        <v>8</v>
      </c>
      <c r="L4783">
        <f t="shared" si="592"/>
        <v>-1</v>
      </c>
      <c r="M4783">
        <f t="shared" si="593"/>
        <v>-1</v>
      </c>
      <c r="N4783">
        <f t="shared" si="594"/>
        <v>0</v>
      </c>
      <c r="O4783">
        <f t="shared" si="595"/>
        <v>0</v>
      </c>
      <c r="P4783">
        <f t="shared" si="596"/>
        <v>0</v>
      </c>
      <c r="Q4783">
        <f t="shared" si="597"/>
        <v>-1</v>
      </c>
      <c r="R4783">
        <f t="shared" si="598"/>
        <v>0</v>
      </c>
      <c r="S4783">
        <f t="shared" si="599"/>
        <v>-1</v>
      </c>
      <c r="T4783">
        <v>3</v>
      </c>
      <c r="U4783" s="2">
        <v>2.77</v>
      </c>
      <c r="V4783" s="2">
        <v>2.63</v>
      </c>
      <c r="W4783" s="12">
        <v>2.7692307692307692</v>
      </c>
      <c r="X4783" s="10">
        <v>4.4000000000000004</v>
      </c>
      <c r="Y4783">
        <v>43</v>
      </c>
      <c r="Z4783">
        <v>1</v>
      </c>
      <c r="AA4783">
        <v>4</v>
      </c>
      <c r="AB4783">
        <v>1</v>
      </c>
      <c r="AC4783">
        <v>7</v>
      </c>
      <c r="AD4783">
        <v>8</v>
      </c>
      <c r="AE4783">
        <v>3</v>
      </c>
      <c r="AF4783">
        <v>5</v>
      </c>
      <c r="AG4783">
        <v>2</v>
      </c>
      <c r="AH4783">
        <v>3</v>
      </c>
      <c r="AI4783">
        <v>0</v>
      </c>
      <c r="AJ4783">
        <v>40</v>
      </c>
      <c r="AK4783">
        <v>4</v>
      </c>
      <c r="AL4783">
        <v>4</v>
      </c>
    </row>
    <row r="4784" spans="1:38" x14ac:dyDescent="0.2">
      <c r="A4784" s="3">
        <v>120</v>
      </c>
      <c r="B4784" s="3">
        <v>23</v>
      </c>
      <c r="C4784">
        <v>1</v>
      </c>
      <c r="D4784">
        <v>-3</v>
      </c>
      <c r="E4784">
        <v>-3</v>
      </c>
      <c r="F4784" s="1">
        <v>-3</v>
      </c>
      <c r="G4784" t="s">
        <v>3</v>
      </c>
      <c r="H4784">
        <v>-1</v>
      </c>
      <c r="I4784">
        <v>2</v>
      </c>
      <c r="J4784" t="s">
        <v>2</v>
      </c>
      <c r="K4784">
        <v>5</v>
      </c>
      <c r="L4784">
        <f t="shared" si="592"/>
        <v>-1</v>
      </c>
      <c r="M4784">
        <f t="shared" si="593"/>
        <v>-1</v>
      </c>
      <c r="N4784">
        <f t="shared" si="594"/>
        <v>0</v>
      </c>
      <c r="O4784">
        <f t="shared" si="595"/>
        <v>0</v>
      </c>
      <c r="P4784">
        <f t="shared" si="596"/>
        <v>0</v>
      </c>
      <c r="Q4784">
        <f t="shared" si="597"/>
        <v>-1</v>
      </c>
      <c r="R4784">
        <f t="shared" si="598"/>
        <v>0</v>
      </c>
      <c r="S4784">
        <f t="shared" si="599"/>
        <v>1</v>
      </c>
      <c r="T4784">
        <v>2</v>
      </c>
      <c r="U4784" s="2">
        <v>2.91</v>
      </c>
      <c r="V4784" s="2">
        <v>2.64</v>
      </c>
      <c r="W4784" s="12">
        <v>2.7692307692307692</v>
      </c>
      <c r="X4784" s="10">
        <v>4.4000000000000004</v>
      </c>
      <c r="Y4784">
        <v>43</v>
      </c>
      <c r="Z4784">
        <v>1</v>
      </c>
      <c r="AA4784">
        <v>4</v>
      </c>
      <c r="AB4784">
        <v>1</v>
      </c>
      <c r="AC4784">
        <v>7</v>
      </c>
      <c r="AD4784">
        <v>8</v>
      </c>
      <c r="AE4784">
        <v>3</v>
      </c>
      <c r="AF4784">
        <v>5</v>
      </c>
      <c r="AG4784">
        <v>2</v>
      </c>
      <c r="AH4784">
        <v>3</v>
      </c>
      <c r="AI4784">
        <v>0</v>
      </c>
      <c r="AJ4784">
        <v>40</v>
      </c>
      <c r="AK4784">
        <v>4</v>
      </c>
      <c r="AL4784">
        <v>4</v>
      </c>
    </row>
    <row r="4785" spans="1:38" x14ac:dyDescent="0.2">
      <c r="A4785" s="3">
        <v>120</v>
      </c>
      <c r="B4785" s="3">
        <v>24</v>
      </c>
      <c r="C4785">
        <v>1</v>
      </c>
      <c r="D4785">
        <v>1.66</v>
      </c>
      <c r="E4785">
        <v>2.4300000000000002</v>
      </c>
      <c r="F4785" s="1">
        <v>1.18</v>
      </c>
      <c r="G4785" t="s">
        <v>55</v>
      </c>
      <c r="H4785">
        <v>1</v>
      </c>
      <c r="I4785">
        <v>4</v>
      </c>
      <c r="J4785" t="s">
        <v>54</v>
      </c>
      <c r="K4785">
        <v>1</v>
      </c>
      <c r="L4785">
        <f t="shared" si="592"/>
        <v>-1</v>
      </c>
      <c r="M4785">
        <f t="shared" si="593"/>
        <v>1</v>
      </c>
      <c r="N4785">
        <f t="shared" si="594"/>
        <v>-1</v>
      </c>
      <c r="O4785">
        <f t="shared" si="595"/>
        <v>0</v>
      </c>
      <c r="P4785">
        <f t="shared" si="596"/>
        <v>1</v>
      </c>
      <c r="Q4785">
        <f t="shared" si="597"/>
        <v>0</v>
      </c>
      <c r="R4785">
        <f t="shared" si="598"/>
        <v>0</v>
      </c>
      <c r="S4785">
        <f t="shared" si="599"/>
        <v>0</v>
      </c>
      <c r="T4785">
        <v>4</v>
      </c>
      <c r="U4785" s="2">
        <v>5.78</v>
      </c>
      <c r="V4785" s="2">
        <v>5.85</v>
      </c>
      <c r="W4785" s="12">
        <v>2.7692307692307692</v>
      </c>
      <c r="X4785" s="10">
        <v>4.4000000000000004</v>
      </c>
      <c r="Y4785">
        <v>43</v>
      </c>
      <c r="Z4785">
        <v>1</v>
      </c>
      <c r="AA4785">
        <v>4</v>
      </c>
      <c r="AB4785">
        <v>1</v>
      </c>
      <c r="AC4785">
        <v>7</v>
      </c>
      <c r="AD4785">
        <v>8</v>
      </c>
      <c r="AE4785">
        <v>3</v>
      </c>
      <c r="AF4785">
        <v>5</v>
      </c>
      <c r="AG4785">
        <v>2</v>
      </c>
      <c r="AH4785">
        <v>3</v>
      </c>
      <c r="AI4785">
        <v>0</v>
      </c>
      <c r="AJ4785">
        <v>40</v>
      </c>
      <c r="AK4785">
        <v>4</v>
      </c>
      <c r="AL4785">
        <v>4</v>
      </c>
    </row>
    <row r="4786" spans="1:38" x14ac:dyDescent="0.2">
      <c r="A4786" s="3">
        <v>120</v>
      </c>
      <c r="B4786" s="3">
        <v>25</v>
      </c>
      <c r="C4786">
        <v>1</v>
      </c>
      <c r="D4786">
        <v>-0.01</v>
      </c>
      <c r="E4786">
        <v>-0.04</v>
      </c>
      <c r="F4786" s="1">
        <v>-0.04</v>
      </c>
      <c r="G4786" t="s">
        <v>69</v>
      </c>
      <c r="H4786">
        <v>0</v>
      </c>
      <c r="I4786">
        <v>4</v>
      </c>
      <c r="J4786" t="s">
        <v>68</v>
      </c>
      <c r="K4786">
        <v>9</v>
      </c>
      <c r="L4786">
        <f t="shared" si="592"/>
        <v>8</v>
      </c>
      <c r="M4786">
        <f t="shared" si="593"/>
        <v>0</v>
      </c>
      <c r="N4786">
        <f t="shared" si="594"/>
        <v>0</v>
      </c>
      <c r="O4786">
        <f t="shared" si="595"/>
        <v>0</v>
      </c>
      <c r="P4786">
        <f t="shared" si="596"/>
        <v>0</v>
      </c>
      <c r="Q4786">
        <f t="shared" si="597"/>
        <v>0</v>
      </c>
      <c r="R4786">
        <f t="shared" si="598"/>
        <v>0</v>
      </c>
      <c r="S4786">
        <f t="shared" si="599"/>
        <v>0</v>
      </c>
      <c r="T4786">
        <v>4</v>
      </c>
      <c r="U4786" s="2">
        <v>4.46</v>
      </c>
      <c r="V4786" s="2">
        <v>4.3499999999999996</v>
      </c>
      <c r="W4786" s="12">
        <v>2.7692307692307692</v>
      </c>
      <c r="X4786" s="10">
        <v>4.4000000000000004</v>
      </c>
      <c r="Y4786">
        <v>43</v>
      </c>
      <c r="Z4786">
        <v>1</v>
      </c>
      <c r="AA4786">
        <v>4</v>
      </c>
      <c r="AB4786">
        <v>1</v>
      </c>
      <c r="AC4786">
        <v>7</v>
      </c>
      <c r="AD4786">
        <v>8</v>
      </c>
      <c r="AE4786">
        <v>3</v>
      </c>
      <c r="AF4786">
        <v>5</v>
      </c>
      <c r="AG4786">
        <v>2</v>
      </c>
      <c r="AH4786">
        <v>3</v>
      </c>
      <c r="AI4786">
        <v>0</v>
      </c>
      <c r="AJ4786">
        <v>40</v>
      </c>
      <c r="AK4786">
        <v>4</v>
      </c>
      <c r="AL4786">
        <v>4</v>
      </c>
    </row>
    <row r="4787" spans="1:38" x14ac:dyDescent="0.2">
      <c r="A4787" s="3">
        <v>120</v>
      </c>
      <c r="B4787" s="3">
        <v>26</v>
      </c>
      <c r="C4787">
        <v>1</v>
      </c>
      <c r="D4787">
        <v>-3</v>
      </c>
      <c r="E4787">
        <v>-3</v>
      </c>
      <c r="F4787" s="1">
        <v>-3</v>
      </c>
      <c r="G4787" t="s">
        <v>31</v>
      </c>
      <c r="H4787">
        <v>-1</v>
      </c>
      <c r="I4787">
        <v>11</v>
      </c>
      <c r="J4787" t="s">
        <v>30</v>
      </c>
      <c r="K4787">
        <v>7</v>
      </c>
      <c r="L4787">
        <f t="shared" si="592"/>
        <v>-1</v>
      </c>
      <c r="M4787">
        <f t="shared" si="593"/>
        <v>-1</v>
      </c>
      <c r="N4787">
        <f t="shared" si="594"/>
        <v>0</v>
      </c>
      <c r="O4787">
        <f t="shared" si="595"/>
        <v>0</v>
      </c>
      <c r="P4787">
        <f t="shared" si="596"/>
        <v>0</v>
      </c>
      <c r="Q4787">
        <f t="shared" si="597"/>
        <v>1</v>
      </c>
      <c r="R4787">
        <f t="shared" si="598"/>
        <v>-1</v>
      </c>
      <c r="S4787">
        <f t="shared" si="599"/>
        <v>0</v>
      </c>
      <c r="T4787">
        <v>3</v>
      </c>
      <c r="U4787" s="2">
        <v>2.34</v>
      </c>
      <c r="V4787" s="2">
        <v>2.04</v>
      </c>
      <c r="W4787" s="12">
        <v>2.7692307692307692</v>
      </c>
      <c r="X4787" s="10">
        <v>4.4000000000000004</v>
      </c>
      <c r="Y4787">
        <v>43</v>
      </c>
      <c r="Z4787">
        <v>1</v>
      </c>
      <c r="AA4787">
        <v>4</v>
      </c>
      <c r="AB4787">
        <v>1</v>
      </c>
      <c r="AC4787">
        <v>7</v>
      </c>
      <c r="AD4787">
        <v>8</v>
      </c>
      <c r="AE4787">
        <v>3</v>
      </c>
      <c r="AF4787">
        <v>5</v>
      </c>
      <c r="AG4787">
        <v>2</v>
      </c>
      <c r="AH4787">
        <v>3</v>
      </c>
      <c r="AI4787">
        <v>0</v>
      </c>
      <c r="AJ4787">
        <v>40</v>
      </c>
      <c r="AK4787">
        <v>4</v>
      </c>
      <c r="AL4787">
        <v>4</v>
      </c>
    </row>
    <row r="4788" spans="1:38" x14ac:dyDescent="0.2">
      <c r="A4788" s="3">
        <v>120</v>
      </c>
      <c r="B4788" s="3">
        <v>27</v>
      </c>
      <c r="C4788">
        <v>1</v>
      </c>
      <c r="D4788">
        <v>-3</v>
      </c>
      <c r="E4788">
        <v>-3</v>
      </c>
      <c r="F4788" s="1">
        <v>-3</v>
      </c>
      <c r="G4788" t="s">
        <v>57</v>
      </c>
      <c r="H4788">
        <v>-1</v>
      </c>
      <c r="I4788">
        <v>14</v>
      </c>
      <c r="J4788" t="s">
        <v>56</v>
      </c>
      <c r="K4788">
        <v>8</v>
      </c>
      <c r="L4788">
        <f t="shared" si="592"/>
        <v>-1</v>
      </c>
      <c r="M4788">
        <f t="shared" si="593"/>
        <v>-1</v>
      </c>
      <c r="N4788">
        <f t="shared" si="594"/>
        <v>0</v>
      </c>
      <c r="O4788">
        <f t="shared" si="595"/>
        <v>0</v>
      </c>
      <c r="P4788">
        <f t="shared" si="596"/>
        <v>0</v>
      </c>
      <c r="Q4788">
        <f t="shared" si="597"/>
        <v>-1</v>
      </c>
      <c r="R4788">
        <f t="shared" si="598"/>
        <v>0</v>
      </c>
      <c r="S4788">
        <f t="shared" si="599"/>
        <v>-1</v>
      </c>
      <c r="T4788">
        <v>2</v>
      </c>
      <c r="U4788" s="2">
        <v>2.37</v>
      </c>
      <c r="V4788" s="2">
        <v>2.08</v>
      </c>
      <c r="W4788" s="12">
        <v>2.7692307692307692</v>
      </c>
      <c r="X4788" s="10">
        <v>4.4000000000000004</v>
      </c>
      <c r="Y4788">
        <v>43</v>
      </c>
      <c r="Z4788">
        <v>1</v>
      </c>
      <c r="AA4788">
        <v>4</v>
      </c>
      <c r="AB4788">
        <v>1</v>
      </c>
      <c r="AC4788">
        <v>7</v>
      </c>
      <c r="AD4788">
        <v>8</v>
      </c>
      <c r="AE4788">
        <v>3</v>
      </c>
      <c r="AF4788">
        <v>5</v>
      </c>
      <c r="AG4788">
        <v>2</v>
      </c>
      <c r="AH4788">
        <v>3</v>
      </c>
      <c r="AI4788">
        <v>0</v>
      </c>
      <c r="AJ4788">
        <v>40</v>
      </c>
      <c r="AK4788">
        <v>4</v>
      </c>
      <c r="AL4788">
        <v>4</v>
      </c>
    </row>
    <row r="4789" spans="1:38" x14ac:dyDescent="0.2">
      <c r="A4789" s="3">
        <v>120</v>
      </c>
      <c r="B4789" s="3">
        <v>28</v>
      </c>
      <c r="C4789">
        <v>1</v>
      </c>
      <c r="D4789">
        <v>2.69</v>
      </c>
      <c r="E4789">
        <v>2.04</v>
      </c>
      <c r="F4789" s="1">
        <v>2.78</v>
      </c>
      <c r="G4789" t="s">
        <v>73</v>
      </c>
      <c r="H4789">
        <v>1</v>
      </c>
      <c r="I4789">
        <v>12</v>
      </c>
      <c r="J4789" t="s">
        <v>72</v>
      </c>
      <c r="K4789">
        <v>3</v>
      </c>
      <c r="L4789">
        <f t="shared" si="592"/>
        <v>-1</v>
      </c>
      <c r="M4789">
        <f t="shared" si="593"/>
        <v>1</v>
      </c>
      <c r="N4789">
        <f t="shared" si="594"/>
        <v>1</v>
      </c>
      <c r="O4789">
        <f t="shared" si="595"/>
        <v>-1</v>
      </c>
      <c r="P4789">
        <f t="shared" si="596"/>
        <v>0</v>
      </c>
      <c r="Q4789">
        <f t="shared" si="597"/>
        <v>0</v>
      </c>
      <c r="R4789">
        <f t="shared" si="598"/>
        <v>0</v>
      </c>
      <c r="S4789">
        <f t="shared" si="599"/>
        <v>0</v>
      </c>
      <c r="T4789">
        <v>4</v>
      </c>
      <c r="U4789" s="2">
        <v>6.19</v>
      </c>
      <c r="V4789" s="2">
        <v>6.32</v>
      </c>
      <c r="W4789" s="12">
        <v>2.7692307692307692</v>
      </c>
      <c r="X4789" s="10">
        <v>4.4000000000000004</v>
      </c>
      <c r="Y4789">
        <v>43</v>
      </c>
      <c r="Z4789">
        <v>1</v>
      </c>
      <c r="AA4789">
        <v>4</v>
      </c>
      <c r="AB4789">
        <v>1</v>
      </c>
      <c r="AC4789">
        <v>7</v>
      </c>
      <c r="AD4789">
        <v>8</v>
      </c>
      <c r="AE4789">
        <v>3</v>
      </c>
      <c r="AF4789">
        <v>5</v>
      </c>
      <c r="AG4789">
        <v>2</v>
      </c>
      <c r="AH4789">
        <v>3</v>
      </c>
      <c r="AI4789">
        <v>0</v>
      </c>
      <c r="AJ4789">
        <v>40</v>
      </c>
      <c r="AK4789">
        <v>4</v>
      </c>
      <c r="AL4789">
        <v>4</v>
      </c>
    </row>
    <row r="4790" spans="1:38" x14ac:dyDescent="0.2">
      <c r="A4790" s="3">
        <v>120</v>
      </c>
      <c r="B4790" s="3">
        <v>29</v>
      </c>
      <c r="C4790">
        <v>1</v>
      </c>
      <c r="D4790">
        <v>-2.79</v>
      </c>
      <c r="E4790">
        <v>-2.98</v>
      </c>
      <c r="F4790" s="1">
        <v>-2.98</v>
      </c>
      <c r="G4790" t="s">
        <v>51</v>
      </c>
      <c r="H4790">
        <v>-1</v>
      </c>
      <c r="I4790">
        <v>3</v>
      </c>
      <c r="J4790" t="s">
        <v>50</v>
      </c>
      <c r="K4790">
        <v>5</v>
      </c>
      <c r="L4790">
        <f t="shared" si="592"/>
        <v>-1</v>
      </c>
      <c r="M4790">
        <f t="shared" si="593"/>
        <v>-1</v>
      </c>
      <c r="N4790">
        <f t="shared" si="594"/>
        <v>0</v>
      </c>
      <c r="O4790">
        <f t="shared" si="595"/>
        <v>0</v>
      </c>
      <c r="P4790">
        <f t="shared" si="596"/>
        <v>0</v>
      </c>
      <c r="Q4790">
        <f t="shared" si="597"/>
        <v>-1</v>
      </c>
      <c r="R4790">
        <f t="shared" si="598"/>
        <v>0</v>
      </c>
      <c r="S4790">
        <f t="shared" si="599"/>
        <v>1</v>
      </c>
      <c r="T4790">
        <v>3</v>
      </c>
      <c r="U4790" s="2">
        <v>2.4</v>
      </c>
      <c r="V4790" s="2">
        <v>2.13</v>
      </c>
      <c r="W4790" s="12">
        <v>2.7692307692307692</v>
      </c>
      <c r="X4790" s="10">
        <v>4.4000000000000004</v>
      </c>
      <c r="Y4790">
        <v>43</v>
      </c>
      <c r="Z4790">
        <v>1</v>
      </c>
      <c r="AA4790">
        <v>4</v>
      </c>
      <c r="AB4790">
        <v>1</v>
      </c>
      <c r="AC4790">
        <v>7</v>
      </c>
      <c r="AD4790">
        <v>8</v>
      </c>
      <c r="AE4790">
        <v>3</v>
      </c>
      <c r="AF4790">
        <v>5</v>
      </c>
      <c r="AG4790">
        <v>2</v>
      </c>
      <c r="AH4790">
        <v>3</v>
      </c>
      <c r="AI4790">
        <v>0</v>
      </c>
      <c r="AJ4790">
        <v>40</v>
      </c>
      <c r="AK4790">
        <v>4</v>
      </c>
      <c r="AL4790">
        <v>4</v>
      </c>
    </row>
    <row r="4791" spans="1:38" x14ac:dyDescent="0.2">
      <c r="A4791" s="3">
        <v>120</v>
      </c>
      <c r="B4791" s="3">
        <v>30</v>
      </c>
      <c r="C4791">
        <v>1</v>
      </c>
      <c r="D4791">
        <v>1.59</v>
      </c>
      <c r="E4791">
        <v>1.0900000000000001</v>
      </c>
      <c r="F4791" s="1">
        <v>2.04</v>
      </c>
      <c r="G4791" t="s">
        <v>17</v>
      </c>
      <c r="H4791">
        <v>1</v>
      </c>
      <c r="I4791">
        <v>8</v>
      </c>
      <c r="J4791" t="s">
        <v>16</v>
      </c>
      <c r="K4791">
        <v>2</v>
      </c>
      <c r="L4791">
        <f t="shared" si="592"/>
        <v>-1</v>
      </c>
      <c r="M4791">
        <f t="shared" si="593"/>
        <v>1</v>
      </c>
      <c r="N4791">
        <f t="shared" si="594"/>
        <v>1</v>
      </c>
      <c r="O4791">
        <f t="shared" si="595"/>
        <v>1</v>
      </c>
      <c r="P4791">
        <f t="shared" si="596"/>
        <v>0</v>
      </c>
      <c r="Q4791">
        <f t="shared" si="597"/>
        <v>0</v>
      </c>
      <c r="R4791">
        <f t="shared" si="598"/>
        <v>0</v>
      </c>
      <c r="S4791">
        <f t="shared" si="599"/>
        <v>0</v>
      </c>
      <c r="T4791">
        <v>4</v>
      </c>
      <c r="U4791" s="2">
        <v>5.87</v>
      </c>
      <c r="V4791" s="2">
        <v>5.95</v>
      </c>
      <c r="W4791" s="12">
        <v>2.7692307692307692</v>
      </c>
      <c r="X4791" s="10">
        <v>4.4000000000000004</v>
      </c>
      <c r="Y4791">
        <v>43</v>
      </c>
      <c r="Z4791">
        <v>1</v>
      </c>
      <c r="AA4791">
        <v>4</v>
      </c>
      <c r="AB4791">
        <v>1</v>
      </c>
      <c r="AC4791">
        <v>7</v>
      </c>
      <c r="AD4791">
        <v>8</v>
      </c>
      <c r="AE4791">
        <v>3</v>
      </c>
      <c r="AF4791">
        <v>5</v>
      </c>
      <c r="AG4791">
        <v>2</v>
      </c>
      <c r="AH4791">
        <v>3</v>
      </c>
      <c r="AI4791">
        <v>0</v>
      </c>
      <c r="AJ4791">
        <v>40</v>
      </c>
      <c r="AK4791">
        <v>4</v>
      </c>
      <c r="AL4791">
        <v>4</v>
      </c>
    </row>
    <row r="4792" spans="1:38" x14ac:dyDescent="0.2">
      <c r="A4792" s="3">
        <v>120</v>
      </c>
      <c r="B4792" s="3">
        <v>31</v>
      </c>
      <c r="C4792">
        <v>1</v>
      </c>
      <c r="D4792">
        <v>-0.82</v>
      </c>
      <c r="E4792">
        <v>-0.82</v>
      </c>
      <c r="F4792" s="1">
        <v>-1.92</v>
      </c>
      <c r="G4792" t="s">
        <v>37</v>
      </c>
      <c r="H4792">
        <v>-1</v>
      </c>
      <c r="I4792">
        <v>5</v>
      </c>
      <c r="J4792" t="s">
        <v>36</v>
      </c>
      <c r="K4792">
        <v>6</v>
      </c>
      <c r="L4792">
        <f t="shared" si="592"/>
        <v>-1</v>
      </c>
      <c r="M4792">
        <f t="shared" si="593"/>
        <v>-1</v>
      </c>
      <c r="N4792">
        <f t="shared" si="594"/>
        <v>0</v>
      </c>
      <c r="O4792">
        <f t="shared" si="595"/>
        <v>0</v>
      </c>
      <c r="P4792">
        <f t="shared" si="596"/>
        <v>0</v>
      </c>
      <c r="Q4792">
        <f t="shared" si="597"/>
        <v>1</v>
      </c>
      <c r="R4792">
        <f t="shared" si="598"/>
        <v>1</v>
      </c>
      <c r="S4792">
        <f t="shared" si="599"/>
        <v>0</v>
      </c>
      <c r="T4792">
        <v>1</v>
      </c>
      <c r="U4792" s="2">
        <v>3.01</v>
      </c>
      <c r="V4792" s="2">
        <v>2.81</v>
      </c>
      <c r="W4792" s="12">
        <v>2.7692307692307692</v>
      </c>
      <c r="X4792" s="10">
        <v>4.4000000000000004</v>
      </c>
      <c r="Y4792">
        <v>43</v>
      </c>
      <c r="Z4792">
        <v>1</v>
      </c>
      <c r="AA4792">
        <v>4</v>
      </c>
      <c r="AB4792">
        <v>1</v>
      </c>
      <c r="AC4792">
        <v>7</v>
      </c>
      <c r="AD4792">
        <v>8</v>
      </c>
      <c r="AE4792">
        <v>3</v>
      </c>
      <c r="AF4792">
        <v>5</v>
      </c>
      <c r="AG4792">
        <v>2</v>
      </c>
      <c r="AH4792">
        <v>3</v>
      </c>
      <c r="AI4792">
        <v>0</v>
      </c>
      <c r="AJ4792">
        <v>40</v>
      </c>
      <c r="AK4792">
        <v>4</v>
      </c>
      <c r="AL4792">
        <v>4</v>
      </c>
    </row>
    <row r="4793" spans="1:38" x14ac:dyDescent="0.2">
      <c r="A4793" s="3">
        <v>120</v>
      </c>
      <c r="B4793" s="3">
        <v>32</v>
      </c>
      <c r="C4793">
        <v>1</v>
      </c>
      <c r="D4793">
        <v>-2.93</v>
      </c>
      <c r="E4793">
        <v>-2.93</v>
      </c>
      <c r="F4793" s="1">
        <v>-2.97</v>
      </c>
      <c r="G4793" t="s">
        <v>59</v>
      </c>
      <c r="H4793">
        <v>-1</v>
      </c>
      <c r="I4793">
        <v>13</v>
      </c>
      <c r="J4793" t="s">
        <v>58</v>
      </c>
      <c r="K4793">
        <v>8</v>
      </c>
      <c r="L4793">
        <f t="shared" si="592"/>
        <v>-1</v>
      </c>
      <c r="M4793">
        <f t="shared" si="593"/>
        <v>-1</v>
      </c>
      <c r="N4793">
        <f t="shared" si="594"/>
        <v>0</v>
      </c>
      <c r="O4793">
        <f t="shared" si="595"/>
        <v>0</v>
      </c>
      <c r="P4793">
        <f t="shared" si="596"/>
        <v>0</v>
      </c>
      <c r="Q4793">
        <f t="shared" si="597"/>
        <v>-1</v>
      </c>
      <c r="R4793">
        <f t="shared" si="598"/>
        <v>0</v>
      </c>
      <c r="S4793">
        <f t="shared" si="599"/>
        <v>-1</v>
      </c>
      <c r="T4793">
        <v>1</v>
      </c>
      <c r="U4793" s="2">
        <v>2.38</v>
      </c>
      <c r="V4793" s="2">
        <v>2.08</v>
      </c>
      <c r="W4793" s="12">
        <v>2.7692307692307692</v>
      </c>
      <c r="X4793" s="10">
        <v>4.4000000000000004</v>
      </c>
      <c r="Y4793">
        <v>43</v>
      </c>
      <c r="Z4793">
        <v>1</v>
      </c>
      <c r="AA4793">
        <v>4</v>
      </c>
      <c r="AB4793">
        <v>1</v>
      </c>
      <c r="AC4793">
        <v>7</v>
      </c>
      <c r="AD4793">
        <v>8</v>
      </c>
      <c r="AE4793">
        <v>3</v>
      </c>
      <c r="AF4793">
        <v>5</v>
      </c>
      <c r="AG4793">
        <v>2</v>
      </c>
      <c r="AH4793">
        <v>3</v>
      </c>
      <c r="AI4793">
        <v>0</v>
      </c>
      <c r="AJ4793">
        <v>40</v>
      </c>
      <c r="AK4793">
        <v>4</v>
      </c>
      <c r="AL4793">
        <v>4</v>
      </c>
    </row>
    <row r="4794" spans="1:38" x14ac:dyDescent="0.2">
      <c r="A4794" s="3">
        <v>120</v>
      </c>
      <c r="B4794" s="3">
        <v>33</v>
      </c>
      <c r="C4794">
        <v>1</v>
      </c>
      <c r="D4794">
        <v>-2.93</v>
      </c>
      <c r="E4794">
        <v>-2.93</v>
      </c>
      <c r="F4794" s="1">
        <v>-2.97</v>
      </c>
      <c r="G4794" t="s">
        <v>1</v>
      </c>
      <c r="H4794">
        <v>-1</v>
      </c>
      <c r="I4794">
        <v>4</v>
      </c>
      <c r="J4794" t="s">
        <v>0</v>
      </c>
      <c r="K4794">
        <v>5</v>
      </c>
      <c r="L4794">
        <f t="shared" si="592"/>
        <v>-1</v>
      </c>
      <c r="M4794">
        <f t="shared" si="593"/>
        <v>-1</v>
      </c>
      <c r="N4794">
        <f t="shared" si="594"/>
        <v>0</v>
      </c>
      <c r="O4794">
        <f t="shared" si="595"/>
        <v>0</v>
      </c>
      <c r="P4794">
        <f t="shared" si="596"/>
        <v>0</v>
      </c>
      <c r="Q4794">
        <f t="shared" si="597"/>
        <v>-1</v>
      </c>
      <c r="R4794">
        <f t="shared" si="598"/>
        <v>0</v>
      </c>
      <c r="S4794">
        <f t="shared" si="599"/>
        <v>1</v>
      </c>
      <c r="T4794">
        <v>4</v>
      </c>
      <c r="U4794" s="2">
        <v>2.59</v>
      </c>
      <c r="V4794" s="2">
        <v>2.31</v>
      </c>
      <c r="W4794" s="12">
        <v>2.7692307692307692</v>
      </c>
      <c r="X4794" s="10">
        <v>4.4000000000000004</v>
      </c>
      <c r="Y4794">
        <v>43</v>
      </c>
      <c r="Z4794">
        <v>1</v>
      </c>
      <c r="AA4794">
        <v>4</v>
      </c>
      <c r="AB4794">
        <v>1</v>
      </c>
      <c r="AC4794">
        <v>7</v>
      </c>
      <c r="AD4794">
        <v>8</v>
      </c>
      <c r="AE4794">
        <v>3</v>
      </c>
      <c r="AF4794">
        <v>5</v>
      </c>
      <c r="AG4794">
        <v>2</v>
      </c>
      <c r="AH4794">
        <v>3</v>
      </c>
      <c r="AI4794">
        <v>0</v>
      </c>
      <c r="AJ4794">
        <v>40</v>
      </c>
      <c r="AK4794">
        <v>4</v>
      </c>
      <c r="AL4794">
        <v>4</v>
      </c>
    </row>
    <row r="4795" spans="1:38" x14ac:dyDescent="0.2">
      <c r="A4795" s="3">
        <v>120</v>
      </c>
      <c r="B4795" s="3">
        <v>34</v>
      </c>
      <c r="C4795">
        <v>1</v>
      </c>
      <c r="D4795">
        <v>0.06</v>
      </c>
      <c r="E4795">
        <v>0.13</v>
      </c>
      <c r="F4795" s="1">
        <v>-0.09</v>
      </c>
      <c r="G4795" t="s">
        <v>25</v>
      </c>
      <c r="H4795">
        <v>0</v>
      </c>
      <c r="I4795">
        <v>2</v>
      </c>
      <c r="J4795" t="s">
        <v>24</v>
      </c>
      <c r="K4795">
        <v>9</v>
      </c>
      <c r="L4795">
        <f t="shared" si="592"/>
        <v>8</v>
      </c>
      <c r="M4795">
        <f t="shared" si="593"/>
        <v>0</v>
      </c>
      <c r="N4795">
        <f t="shared" si="594"/>
        <v>0</v>
      </c>
      <c r="O4795">
        <f t="shared" si="595"/>
        <v>0</v>
      </c>
      <c r="P4795">
        <f t="shared" si="596"/>
        <v>0</v>
      </c>
      <c r="Q4795">
        <f t="shared" si="597"/>
        <v>0</v>
      </c>
      <c r="R4795">
        <f t="shared" si="598"/>
        <v>0</v>
      </c>
      <c r="S4795">
        <f t="shared" si="599"/>
        <v>0</v>
      </c>
      <c r="T4795">
        <v>2</v>
      </c>
      <c r="U4795" s="2">
        <v>4.43</v>
      </c>
      <c r="V4795" s="2">
        <v>4.3099999999999996</v>
      </c>
      <c r="W4795" s="12">
        <v>2.7692307692307692</v>
      </c>
      <c r="X4795" s="10">
        <v>4.4000000000000004</v>
      </c>
      <c r="Y4795">
        <v>43</v>
      </c>
      <c r="Z4795">
        <v>1</v>
      </c>
      <c r="AA4795">
        <v>4</v>
      </c>
      <c r="AB4795">
        <v>1</v>
      </c>
      <c r="AC4795">
        <v>7</v>
      </c>
      <c r="AD4795">
        <v>8</v>
      </c>
      <c r="AE4795">
        <v>3</v>
      </c>
      <c r="AF4795">
        <v>5</v>
      </c>
      <c r="AG4795">
        <v>2</v>
      </c>
      <c r="AH4795">
        <v>3</v>
      </c>
      <c r="AI4795">
        <v>0</v>
      </c>
      <c r="AJ4795">
        <v>40</v>
      </c>
      <c r="AK4795">
        <v>4</v>
      </c>
      <c r="AL4795">
        <v>4</v>
      </c>
    </row>
    <row r="4796" spans="1:38" x14ac:dyDescent="0.2">
      <c r="A4796" s="3">
        <v>120</v>
      </c>
      <c r="B4796" s="3">
        <v>35</v>
      </c>
      <c r="C4796">
        <v>1</v>
      </c>
      <c r="D4796">
        <v>0.06</v>
      </c>
      <c r="E4796">
        <v>0.13</v>
      </c>
      <c r="F4796" s="1">
        <v>-0.09</v>
      </c>
      <c r="G4796" t="s">
        <v>7</v>
      </c>
      <c r="H4796">
        <v>0</v>
      </c>
      <c r="I4796">
        <v>5</v>
      </c>
      <c r="J4796" t="s">
        <v>6</v>
      </c>
      <c r="K4796">
        <v>9</v>
      </c>
      <c r="L4796">
        <f t="shared" si="592"/>
        <v>8</v>
      </c>
      <c r="M4796">
        <f t="shared" si="593"/>
        <v>0</v>
      </c>
      <c r="N4796">
        <f t="shared" si="594"/>
        <v>0</v>
      </c>
      <c r="O4796">
        <f t="shared" si="595"/>
        <v>0</v>
      </c>
      <c r="P4796">
        <f t="shared" si="596"/>
        <v>0</v>
      </c>
      <c r="Q4796">
        <f t="shared" si="597"/>
        <v>0</v>
      </c>
      <c r="R4796">
        <f t="shared" si="598"/>
        <v>0</v>
      </c>
      <c r="S4796">
        <f t="shared" si="599"/>
        <v>0</v>
      </c>
      <c r="T4796">
        <v>5</v>
      </c>
      <c r="U4796" s="2">
        <v>4.6399999999999997</v>
      </c>
      <c r="V4796" s="2">
        <v>4.54</v>
      </c>
      <c r="W4796" s="12">
        <v>2.7692307692307692</v>
      </c>
      <c r="X4796" s="10">
        <v>4.4000000000000004</v>
      </c>
      <c r="Y4796">
        <v>43</v>
      </c>
      <c r="Z4796">
        <v>1</v>
      </c>
      <c r="AA4796">
        <v>4</v>
      </c>
      <c r="AB4796">
        <v>1</v>
      </c>
      <c r="AC4796">
        <v>7</v>
      </c>
      <c r="AD4796">
        <v>8</v>
      </c>
      <c r="AE4796">
        <v>3</v>
      </c>
      <c r="AF4796">
        <v>5</v>
      </c>
      <c r="AG4796">
        <v>2</v>
      </c>
      <c r="AH4796">
        <v>3</v>
      </c>
      <c r="AI4796">
        <v>0</v>
      </c>
      <c r="AJ4796">
        <v>40</v>
      </c>
      <c r="AK4796">
        <v>4</v>
      </c>
      <c r="AL4796">
        <v>4</v>
      </c>
    </row>
    <row r="4797" spans="1:38" x14ac:dyDescent="0.2">
      <c r="A4797" s="3">
        <v>120</v>
      </c>
      <c r="B4797" s="3">
        <v>36</v>
      </c>
      <c r="C4797">
        <v>1</v>
      </c>
      <c r="D4797">
        <v>-1.62</v>
      </c>
      <c r="E4797">
        <v>-0.27</v>
      </c>
      <c r="F4797" s="1">
        <v>-2.69</v>
      </c>
      <c r="G4797" t="s">
        <v>35</v>
      </c>
      <c r="H4797">
        <v>-1</v>
      </c>
      <c r="I4797">
        <v>7</v>
      </c>
      <c r="J4797" t="s">
        <v>34</v>
      </c>
      <c r="K4797">
        <v>6</v>
      </c>
      <c r="L4797">
        <f t="shared" si="592"/>
        <v>-1</v>
      </c>
      <c r="M4797">
        <f t="shared" si="593"/>
        <v>-1</v>
      </c>
      <c r="N4797">
        <f t="shared" si="594"/>
        <v>0</v>
      </c>
      <c r="O4797">
        <f t="shared" si="595"/>
        <v>0</v>
      </c>
      <c r="P4797">
        <f t="shared" si="596"/>
        <v>0</v>
      </c>
      <c r="Q4797">
        <f t="shared" si="597"/>
        <v>1</v>
      </c>
      <c r="R4797">
        <f t="shared" si="598"/>
        <v>1</v>
      </c>
      <c r="S4797">
        <f t="shared" si="599"/>
        <v>0</v>
      </c>
      <c r="T4797">
        <v>3</v>
      </c>
      <c r="U4797" s="2">
        <v>2.69</v>
      </c>
      <c r="V4797" s="2">
        <v>2.38</v>
      </c>
      <c r="W4797" s="12">
        <v>2.7692307692307692</v>
      </c>
      <c r="X4797" s="10">
        <v>4.4000000000000004</v>
      </c>
      <c r="Y4797">
        <v>43</v>
      </c>
      <c r="Z4797">
        <v>1</v>
      </c>
      <c r="AA4797">
        <v>4</v>
      </c>
      <c r="AB4797">
        <v>1</v>
      </c>
      <c r="AC4797">
        <v>7</v>
      </c>
      <c r="AD4797">
        <v>8</v>
      </c>
      <c r="AE4797">
        <v>3</v>
      </c>
      <c r="AF4797">
        <v>5</v>
      </c>
      <c r="AG4797">
        <v>2</v>
      </c>
      <c r="AH4797">
        <v>3</v>
      </c>
      <c r="AI4797">
        <v>0</v>
      </c>
      <c r="AJ4797">
        <v>40</v>
      </c>
      <c r="AK4797">
        <v>4</v>
      </c>
      <c r="AL4797">
        <v>4</v>
      </c>
    </row>
    <row r="4798" spans="1:38" x14ac:dyDescent="0.2">
      <c r="A4798" s="3">
        <v>120</v>
      </c>
      <c r="B4798" s="3">
        <v>37</v>
      </c>
      <c r="C4798">
        <v>1</v>
      </c>
      <c r="D4798">
        <v>2.54</v>
      </c>
      <c r="E4798">
        <v>2.48</v>
      </c>
      <c r="F4798" s="1">
        <v>2.72</v>
      </c>
      <c r="G4798" t="s">
        <v>11</v>
      </c>
      <c r="H4798">
        <v>1</v>
      </c>
      <c r="I4798">
        <v>10</v>
      </c>
      <c r="J4798" t="s">
        <v>10</v>
      </c>
      <c r="K4798">
        <v>3</v>
      </c>
      <c r="L4798">
        <f t="shared" si="592"/>
        <v>-1</v>
      </c>
      <c r="M4798">
        <f t="shared" si="593"/>
        <v>1</v>
      </c>
      <c r="N4798">
        <f t="shared" si="594"/>
        <v>1</v>
      </c>
      <c r="O4798">
        <f t="shared" si="595"/>
        <v>-1</v>
      </c>
      <c r="P4798">
        <f t="shared" si="596"/>
        <v>0</v>
      </c>
      <c r="Q4798">
        <f t="shared" si="597"/>
        <v>0</v>
      </c>
      <c r="R4798">
        <f t="shared" si="598"/>
        <v>0</v>
      </c>
      <c r="S4798">
        <f t="shared" si="599"/>
        <v>0</v>
      </c>
      <c r="T4798">
        <v>2</v>
      </c>
      <c r="U4798" s="2">
        <v>6.21</v>
      </c>
      <c r="V4798" s="2">
        <v>6.4</v>
      </c>
      <c r="W4798" s="12">
        <v>2.7692307692307692</v>
      </c>
      <c r="X4798" s="10">
        <v>4.4000000000000004</v>
      </c>
      <c r="Y4798">
        <v>43</v>
      </c>
      <c r="Z4798">
        <v>1</v>
      </c>
      <c r="AA4798">
        <v>4</v>
      </c>
      <c r="AB4798">
        <v>1</v>
      </c>
      <c r="AC4798">
        <v>7</v>
      </c>
      <c r="AD4798">
        <v>8</v>
      </c>
      <c r="AE4798">
        <v>3</v>
      </c>
      <c r="AF4798">
        <v>5</v>
      </c>
      <c r="AG4798">
        <v>2</v>
      </c>
      <c r="AH4798">
        <v>3</v>
      </c>
      <c r="AI4798">
        <v>0</v>
      </c>
      <c r="AJ4798">
        <v>40</v>
      </c>
      <c r="AK4798">
        <v>4</v>
      </c>
      <c r="AL4798">
        <v>4</v>
      </c>
    </row>
    <row r="4799" spans="1:38" x14ac:dyDescent="0.2">
      <c r="A4799" s="3">
        <v>120</v>
      </c>
      <c r="B4799" s="3">
        <v>38</v>
      </c>
      <c r="C4799">
        <v>1</v>
      </c>
      <c r="D4799">
        <v>-2.09</v>
      </c>
      <c r="E4799">
        <v>-0.78</v>
      </c>
      <c r="F4799" s="1">
        <v>-2.85</v>
      </c>
      <c r="G4799" t="s">
        <v>75</v>
      </c>
      <c r="H4799">
        <v>-1</v>
      </c>
      <c r="I4799">
        <v>10</v>
      </c>
      <c r="J4799" t="s">
        <v>74</v>
      </c>
      <c r="K4799">
        <v>7</v>
      </c>
      <c r="L4799">
        <f t="shared" si="592"/>
        <v>-1</v>
      </c>
      <c r="M4799">
        <f t="shared" si="593"/>
        <v>-1</v>
      </c>
      <c r="N4799">
        <f t="shared" si="594"/>
        <v>0</v>
      </c>
      <c r="O4799">
        <f t="shared" si="595"/>
        <v>0</v>
      </c>
      <c r="P4799">
        <f t="shared" si="596"/>
        <v>0</v>
      </c>
      <c r="Q4799">
        <f t="shared" si="597"/>
        <v>1</v>
      </c>
      <c r="R4799">
        <f t="shared" si="598"/>
        <v>-1</v>
      </c>
      <c r="S4799">
        <f t="shared" si="599"/>
        <v>0</v>
      </c>
      <c r="T4799">
        <v>2</v>
      </c>
      <c r="U4799" s="2">
        <v>2.3199999999999998</v>
      </c>
      <c r="V4799" s="2">
        <v>2.0499999999999998</v>
      </c>
      <c r="W4799" s="12">
        <v>2.7692307692307692</v>
      </c>
      <c r="X4799" s="10">
        <v>4.4000000000000004</v>
      </c>
      <c r="Y4799">
        <v>43</v>
      </c>
      <c r="Z4799">
        <v>1</v>
      </c>
      <c r="AA4799">
        <v>4</v>
      </c>
      <c r="AB4799">
        <v>1</v>
      </c>
      <c r="AC4799">
        <v>7</v>
      </c>
      <c r="AD4799">
        <v>8</v>
      </c>
      <c r="AE4799">
        <v>3</v>
      </c>
      <c r="AF4799">
        <v>5</v>
      </c>
      <c r="AG4799">
        <v>2</v>
      </c>
      <c r="AH4799">
        <v>3</v>
      </c>
      <c r="AI4799">
        <v>0</v>
      </c>
      <c r="AJ4799">
        <v>40</v>
      </c>
      <c r="AK4799">
        <v>4</v>
      </c>
      <c r="AL4799">
        <v>4</v>
      </c>
    </row>
    <row r="4800" spans="1:38" x14ac:dyDescent="0.2">
      <c r="A4800" s="3">
        <v>120</v>
      </c>
      <c r="B4800" s="3">
        <v>39</v>
      </c>
      <c r="C4800">
        <v>1</v>
      </c>
      <c r="D4800">
        <v>2.2799999999999998</v>
      </c>
      <c r="E4800">
        <v>2.12</v>
      </c>
      <c r="F4800" s="1">
        <v>2.74</v>
      </c>
      <c r="G4800" t="s">
        <v>15</v>
      </c>
      <c r="H4800">
        <v>1</v>
      </c>
      <c r="I4800">
        <v>11</v>
      </c>
      <c r="J4800" t="s">
        <v>14</v>
      </c>
      <c r="K4800">
        <v>3</v>
      </c>
      <c r="L4800">
        <f t="shared" si="592"/>
        <v>-1</v>
      </c>
      <c r="M4800">
        <f t="shared" si="593"/>
        <v>1</v>
      </c>
      <c r="N4800">
        <f t="shared" si="594"/>
        <v>1</v>
      </c>
      <c r="O4800">
        <f t="shared" si="595"/>
        <v>-1</v>
      </c>
      <c r="P4800">
        <f t="shared" si="596"/>
        <v>0</v>
      </c>
      <c r="Q4800">
        <f t="shared" si="597"/>
        <v>0</v>
      </c>
      <c r="R4800">
        <f t="shared" si="598"/>
        <v>0</v>
      </c>
      <c r="S4800">
        <f t="shared" si="599"/>
        <v>0</v>
      </c>
      <c r="T4800">
        <v>3</v>
      </c>
      <c r="U4800" s="2">
        <v>6.03</v>
      </c>
      <c r="V4800" s="2">
        <v>6.23</v>
      </c>
      <c r="W4800" s="12">
        <v>2.7692307692307692</v>
      </c>
      <c r="X4800" s="10">
        <v>4.4000000000000004</v>
      </c>
      <c r="Y4800">
        <v>43</v>
      </c>
      <c r="Z4800">
        <v>1</v>
      </c>
      <c r="AA4800">
        <v>4</v>
      </c>
      <c r="AB4800">
        <v>1</v>
      </c>
      <c r="AC4800">
        <v>7</v>
      </c>
      <c r="AD4800">
        <v>8</v>
      </c>
      <c r="AE4800">
        <v>3</v>
      </c>
      <c r="AF4800">
        <v>5</v>
      </c>
      <c r="AG4800">
        <v>2</v>
      </c>
      <c r="AH4800">
        <v>3</v>
      </c>
      <c r="AI4800">
        <v>0</v>
      </c>
      <c r="AJ4800">
        <v>40</v>
      </c>
      <c r="AK4800">
        <v>4</v>
      </c>
      <c r="AL4800">
        <v>4</v>
      </c>
    </row>
    <row r="4801" spans="1:38" x14ac:dyDescent="0.2">
      <c r="A4801" s="3">
        <v>120</v>
      </c>
      <c r="B4801" s="3">
        <v>40</v>
      </c>
      <c r="C4801">
        <v>1</v>
      </c>
      <c r="D4801">
        <v>2.2799999999999998</v>
      </c>
      <c r="E4801">
        <v>2.11</v>
      </c>
      <c r="F4801" s="1">
        <v>2.74</v>
      </c>
      <c r="G4801" t="s">
        <v>65</v>
      </c>
      <c r="H4801">
        <v>1</v>
      </c>
      <c r="I4801">
        <v>9</v>
      </c>
      <c r="J4801" t="s">
        <v>64</v>
      </c>
      <c r="K4801">
        <v>3</v>
      </c>
      <c r="L4801">
        <f t="shared" si="592"/>
        <v>-1</v>
      </c>
      <c r="M4801">
        <f t="shared" si="593"/>
        <v>1</v>
      </c>
      <c r="N4801">
        <f t="shared" si="594"/>
        <v>1</v>
      </c>
      <c r="O4801">
        <f t="shared" si="595"/>
        <v>-1</v>
      </c>
      <c r="P4801">
        <f t="shared" si="596"/>
        <v>0</v>
      </c>
      <c r="Q4801">
        <f t="shared" si="597"/>
        <v>0</v>
      </c>
      <c r="R4801">
        <f t="shared" si="598"/>
        <v>0</v>
      </c>
      <c r="S4801">
        <f t="shared" si="599"/>
        <v>0</v>
      </c>
      <c r="T4801">
        <v>1</v>
      </c>
      <c r="U4801" s="2">
        <v>5.87</v>
      </c>
      <c r="V4801" s="2">
        <v>5.96</v>
      </c>
      <c r="W4801" s="12">
        <v>2.7692307692307692</v>
      </c>
      <c r="X4801" s="10">
        <v>4.4000000000000004</v>
      </c>
      <c r="Y4801">
        <v>43</v>
      </c>
      <c r="Z4801">
        <v>1</v>
      </c>
      <c r="AA4801">
        <v>4</v>
      </c>
      <c r="AB4801">
        <v>1</v>
      </c>
      <c r="AC4801">
        <v>7</v>
      </c>
      <c r="AD4801">
        <v>8</v>
      </c>
      <c r="AE4801">
        <v>3</v>
      </c>
      <c r="AF4801">
        <v>5</v>
      </c>
      <c r="AG4801">
        <v>2</v>
      </c>
      <c r="AH4801">
        <v>3</v>
      </c>
      <c r="AI4801">
        <v>0</v>
      </c>
      <c r="AJ4801">
        <v>40</v>
      </c>
      <c r="AK4801">
        <v>4</v>
      </c>
      <c r="AL4801">
        <v>4</v>
      </c>
    </row>
    <row r="4802" spans="1:38" x14ac:dyDescent="0.2">
      <c r="A4802" s="3">
        <v>121</v>
      </c>
      <c r="B4802" s="3">
        <v>1</v>
      </c>
      <c r="C4802">
        <v>1</v>
      </c>
      <c r="D4802">
        <v>2.33</v>
      </c>
      <c r="E4802" s="1">
        <v>2.2599999999999998</v>
      </c>
      <c r="F4802" s="1">
        <v>1.08</v>
      </c>
      <c r="G4802" t="s">
        <v>23</v>
      </c>
      <c r="H4802">
        <v>1</v>
      </c>
      <c r="I4802">
        <v>16</v>
      </c>
      <c r="J4802" t="s">
        <v>22</v>
      </c>
      <c r="K4802">
        <v>4</v>
      </c>
      <c r="L4802">
        <f t="shared" si="592"/>
        <v>-1</v>
      </c>
      <c r="M4802">
        <f t="shared" si="593"/>
        <v>1</v>
      </c>
      <c r="N4802">
        <f t="shared" si="594"/>
        <v>-1</v>
      </c>
      <c r="O4802">
        <f t="shared" si="595"/>
        <v>0</v>
      </c>
      <c r="P4802">
        <f t="shared" si="596"/>
        <v>-1</v>
      </c>
      <c r="Q4802">
        <f t="shared" si="597"/>
        <v>0</v>
      </c>
      <c r="R4802">
        <f t="shared" si="598"/>
        <v>0</v>
      </c>
      <c r="S4802">
        <f t="shared" si="599"/>
        <v>0</v>
      </c>
      <c r="T4802">
        <v>4</v>
      </c>
      <c r="U4802" s="2">
        <v>6.01</v>
      </c>
      <c r="V4802" s="2">
        <v>6.06</v>
      </c>
      <c r="W4802" s="12">
        <v>3.5384615384615383</v>
      </c>
      <c r="X4802" s="10">
        <v>2</v>
      </c>
      <c r="Y4802">
        <v>25</v>
      </c>
      <c r="Z4802">
        <v>0</v>
      </c>
      <c r="AA4802">
        <v>1</v>
      </c>
      <c r="AB4802">
        <v>1</v>
      </c>
      <c r="AC4802">
        <v>2</v>
      </c>
      <c r="AD4802">
        <v>1</v>
      </c>
      <c r="AE4802">
        <v>1</v>
      </c>
      <c r="AF4802">
        <v>3</v>
      </c>
      <c r="AG4802">
        <v>6</v>
      </c>
      <c r="AH4802">
        <v>0</v>
      </c>
      <c r="AI4802">
        <v>1</v>
      </c>
      <c r="AJ4802">
        <v>32</v>
      </c>
      <c r="AK4802">
        <v>4</v>
      </c>
      <c r="AL4802">
        <v>4</v>
      </c>
    </row>
    <row r="4803" spans="1:38" x14ac:dyDescent="0.2">
      <c r="A4803" s="3">
        <v>121</v>
      </c>
      <c r="B4803" s="3">
        <v>2</v>
      </c>
      <c r="C4803">
        <v>1</v>
      </c>
      <c r="D4803">
        <v>3</v>
      </c>
      <c r="E4803" s="1">
        <v>3</v>
      </c>
      <c r="F4803" s="1">
        <v>1.08</v>
      </c>
      <c r="G4803" t="s">
        <v>77</v>
      </c>
      <c r="H4803">
        <v>1</v>
      </c>
      <c r="I4803">
        <v>1</v>
      </c>
      <c r="J4803" t="s">
        <v>76</v>
      </c>
      <c r="K4803">
        <v>1</v>
      </c>
      <c r="L4803">
        <f t="shared" ref="L4803:L4866" si="600">IF(K4803=9,8,-1)</f>
        <v>-1</v>
      </c>
      <c r="M4803">
        <f t="shared" ref="M4803:M4866" si="601">IF(K4803=9,0,(IF(OR(K4803=1,K4803=2,K4803=3,K4803=4),1,-1)))</f>
        <v>1</v>
      </c>
      <c r="N4803">
        <f t="shared" ref="N4803:N4866" si="602">IF(OR(K4803=1,K4803=4),-1,(IF(OR(K4803=2,K4803=3),1,0)))</f>
        <v>-1</v>
      </c>
      <c r="O4803">
        <f t="shared" ref="O4803:O4866" si="603">IF(K4803=2,1,(IF(K4803=3,-1,0)))</f>
        <v>0</v>
      </c>
      <c r="P4803">
        <f t="shared" ref="P4803:P4866" si="604">IF(K4803=1,1,IF(K4803=4,-1,0))</f>
        <v>1</v>
      </c>
      <c r="Q4803">
        <f t="shared" ref="Q4803:Q4866" si="605">IF(OR(K4803=5, K4803=8),-1,(IF(OR(K4803=6,K4803=7),1,0)))</f>
        <v>0</v>
      </c>
      <c r="R4803">
        <f t="shared" ref="R4803:R4866" si="606">IF(K4803=6,1,(IF(K4803=7,-1,0)))</f>
        <v>0</v>
      </c>
      <c r="S4803">
        <f t="shared" ref="S4803:S4866" si="607">IF(K4803=5,1,(IF(K4803=8,-1,0)))</f>
        <v>0</v>
      </c>
      <c r="T4803">
        <v>1</v>
      </c>
      <c r="U4803" s="2">
        <v>6</v>
      </c>
      <c r="V4803" s="2">
        <v>6.09</v>
      </c>
      <c r="W4803" s="12">
        <v>3.5384615384615383</v>
      </c>
      <c r="X4803" s="10">
        <v>2</v>
      </c>
      <c r="Y4803">
        <v>25</v>
      </c>
      <c r="Z4803">
        <v>0</v>
      </c>
      <c r="AA4803">
        <v>1</v>
      </c>
      <c r="AB4803">
        <v>1</v>
      </c>
      <c r="AC4803">
        <v>2</v>
      </c>
      <c r="AD4803">
        <v>1</v>
      </c>
      <c r="AE4803">
        <v>1</v>
      </c>
      <c r="AF4803">
        <v>3</v>
      </c>
      <c r="AG4803">
        <v>6</v>
      </c>
      <c r="AH4803">
        <v>0</v>
      </c>
      <c r="AI4803">
        <v>1</v>
      </c>
      <c r="AJ4803">
        <v>32</v>
      </c>
      <c r="AK4803">
        <v>4</v>
      </c>
      <c r="AL4803">
        <v>4</v>
      </c>
    </row>
    <row r="4804" spans="1:38" x14ac:dyDescent="0.2">
      <c r="A4804" s="3">
        <v>121</v>
      </c>
      <c r="B4804" s="3">
        <v>3</v>
      </c>
      <c r="C4804">
        <v>1</v>
      </c>
      <c r="D4804">
        <v>-1.08</v>
      </c>
      <c r="E4804" s="1">
        <v>-0.16</v>
      </c>
      <c r="F4804" s="1">
        <v>-2.21</v>
      </c>
      <c r="G4804" t="s">
        <v>57</v>
      </c>
      <c r="H4804">
        <v>-1</v>
      </c>
      <c r="I4804">
        <v>14</v>
      </c>
      <c r="J4804" t="s">
        <v>56</v>
      </c>
      <c r="K4804">
        <v>8</v>
      </c>
      <c r="L4804">
        <f t="shared" si="600"/>
        <v>-1</v>
      </c>
      <c r="M4804">
        <f t="shared" si="601"/>
        <v>-1</v>
      </c>
      <c r="N4804">
        <f t="shared" si="602"/>
        <v>0</v>
      </c>
      <c r="O4804">
        <f t="shared" si="603"/>
        <v>0</v>
      </c>
      <c r="P4804">
        <f t="shared" si="604"/>
        <v>0</v>
      </c>
      <c r="Q4804">
        <f t="shared" si="605"/>
        <v>-1</v>
      </c>
      <c r="R4804">
        <f t="shared" si="606"/>
        <v>0</v>
      </c>
      <c r="S4804">
        <f t="shared" si="607"/>
        <v>-1</v>
      </c>
      <c r="T4804">
        <v>2</v>
      </c>
      <c r="U4804" s="2">
        <v>2.37</v>
      </c>
      <c r="V4804" s="2">
        <v>2.08</v>
      </c>
      <c r="W4804" s="12">
        <v>3.5384615384615383</v>
      </c>
      <c r="X4804" s="10">
        <v>2</v>
      </c>
      <c r="Y4804">
        <v>25</v>
      </c>
      <c r="Z4804">
        <v>0</v>
      </c>
      <c r="AA4804">
        <v>1</v>
      </c>
      <c r="AB4804">
        <v>1</v>
      </c>
      <c r="AC4804">
        <v>2</v>
      </c>
      <c r="AD4804">
        <v>1</v>
      </c>
      <c r="AE4804">
        <v>1</v>
      </c>
      <c r="AF4804">
        <v>3</v>
      </c>
      <c r="AG4804">
        <v>6</v>
      </c>
      <c r="AH4804">
        <v>0</v>
      </c>
      <c r="AI4804">
        <v>1</v>
      </c>
      <c r="AJ4804">
        <v>32</v>
      </c>
      <c r="AK4804">
        <v>4</v>
      </c>
      <c r="AL4804">
        <v>4</v>
      </c>
    </row>
    <row r="4805" spans="1:38" x14ac:dyDescent="0.2">
      <c r="A4805" s="3">
        <v>121</v>
      </c>
      <c r="B4805" s="3">
        <v>4</v>
      </c>
      <c r="C4805">
        <v>1</v>
      </c>
      <c r="D4805">
        <v>1.06</v>
      </c>
      <c r="E4805" s="1">
        <v>0.85</v>
      </c>
      <c r="F4805" s="1">
        <v>0.94</v>
      </c>
      <c r="G4805" t="s">
        <v>49</v>
      </c>
      <c r="H4805">
        <v>1</v>
      </c>
      <c r="I4805">
        <v>13</v>
      </c>
      <c r="J4805" t="s">
        <v>48</v>
      </c>
      <c r="K4805">
        <v>4</v>
      </c>
      <c r="L4805">
        <f t="shared" si="600"/>
        <v>-1</v>
      </c>
      <c r="M4805">
        <f t="shared" si="601"/>
        <v>1</v>
      </c>
      <c r="N4805">
        <f t="shared" si="602"/>
        <v>-1</v>
      </c>
      <c r="O4805">
        <f t="shared" si="603"/>
        <v>0</v>
      </c>
      <c r="P4805">
        <f t="shared" si="604"/>
        <v>-1</v>
      </c>
      <c r="Q4805">
        <f t="shared" si="605"/>
        <v>0</v>
      </c>
      <c r="R4805">
        <f t="shared" si="606"/>
        <v>0</v>
      </c>
      <c r="S4805">
        <f t="shared" si="607"/>
        <v>0</v>
      </c>
      <c r="T4805">
        <v>1</v>
      </c>
      <c r="U4805" s="2">
        <v>5.93</v>
      </c>
      <c r="V4805" s="2">
        <v>6.03</v>
      </c>
      <c r="W4805" s="12">
        <v>3.5384615384615383</v>
      </c>
      <c r="X4805" s="10">
        <v>2</v>
      </c>
      <c r="Y4805">
        <v>25</v>
      </c>
      <c r="Z4805">
        <v>0</v>
      </c>
      <c r="AA4805">
        <v>1</v>
      </c>
      <c r="AB4805">
        <v>1</v>
      </c>
      <c r="AC4805">
        <v>2</v>
      </c>
      <c r="AD4805">
        <v>1</v>
      </c>
      <c r="AE4805">
        <v>1</v>
      </c>
      <c r="AF4805">
        <v>3</v>
      </c>
      <c r="AG4805">
        <v>6</v>
      </c>
      <c r="AH4805">
        <v>0</v>
      </c>
      <c r="AI4805">
        <v>1</v>
      </c>
      <c r="AJ4805">
        <v>32</v>
      </c>
      <c r="AK4805">
        <v>4</v>
      </c>
      <c r="AL4805">
        <v>4</v>
      </c>
    </row>
    <row r="4806" spans="1:38" x14ac:dyDescent="0.2">
      <c r="A4806" s="3">
        <v>121</v>
      </c>
      <c r="B4806" s="3">
        <v>5</v>
      </c>
      <c r="C4806">
        <v>1</v>
      </c>
      <c r="D4806">
        <v>-3</v>
      </c>
      <c r="E4806" s="1">
        <v>-3</v>
      </c>
      <c r="F4806" s="1">
        <v>-3</v>
      </c>
      <c r="G4806" t="s">
        <v>59</v>
      </c>
      <c r="H4806">
        <v>-1</v>
      </c>
      <c r="I4806">
        <v>13</v>
      </c>
      <c r="J4806" t="s">
        <v>58</v>
      </c>
      <c r="K4806">
        <v>8</v>
      </c>
      <c r="L4806">
        <f t="shared" si="600"/>
        <v>-1</v>
      </c>
      <c r="M4806">
        <f t="shared" si="601"/>
        <v>-1</v>
      </c>
      <c r="N4806">
        <f t="shared" si="602"/>
        <v>0</v>
      </c>
      <c r="O4806">
        <f t="shared" si="603"/>
        <v>0</v>
      </c>
      <c r="P4806">
        <f t="shared" si="604"/>
        <v>0</v>
      </c>
      <c r="Q4806">
        <f t="shared" si="605"/>
        <v>-1</v>
      </c>
      <c r="R4806">
        <f t="shared" si="606"/>
        <v>0</v>
      </c>
      <c r="S4806">
        <f t="shared" si="607"/>
        <v>-1</v>
      </c>
      <c r="T4806">
        <v>1</v>
      </c>
      <c r="U4806" s="2">
        <v>2.38</v>
      </c>
      <c r="V4806" s="2">
        <v>2.08</v>
      </c>
      <c r="W4806" s="12">
        <v>3.5384615384615383</v>
      </c>
      <c r="X4806" s="10">
        <v>2</v>
      </c>
      <c r="Y4806">
        <v>25</v>
      </c>
      <c r="Z4806">
        <v>0</v>
      </c>
      <c r="AA4806">
        <v>1</v>
      </c>
      <c r="AB4806">
        <v>1</v>
      </c>
      <c r="AC4806">
        <v>2</v>
      </c>
      <c r="AD4806">
        <v>1</v>
      </c>
      <c r="AE4806">
        <v>1</v>
      </c>
      <c r="AF4806">
        <v>3</v>
      </c>
      <c r="AG4806">
        <v>6</v>
      </c>
      <c r="AH4806">
        <v>0</v>
      </c>
      <c r="AI4806">
        <v>1</v>
      </c>
      <c r="AJ4806">
        <v>32</v>
      </c>
      <c r="AK4806">
        <v>4</v>
      </c>
      <c r="AL4806">
        <v>4</v>
      </c>
    </row>
    <row r="4807" spans="1:38" x14ac:dyDescent="0.2">
      <c r="A4807" s="3">
        <v>121</v>
      </c>
      <c r="B4807" s="3">
        <v>6</v>
      </c>
      <c r="C4807">
        <v>1</v>
      </c>
      <c r="D4807">
        <v>2.17</v>
      </c>
      <c r="E4807" s="1">
        <v>2.2799999999999998</v>
      </c>
      <c r="F4807" s="1">
        <v>3</v>
      </c>
      <c r="G4807" t="s">
        <v>63</v>
      </c>
      <c r="H4807">
        <v>1</v>
      </c>
      <c r="I4807">
        <v>7</v>
      </c>
      <c r="J4807" t="s">
        <v>62</v>
      </c>
      <c r="K4807">
        <v>2</v>
      </c>
      <c r="L4807">
        <f t="shared" si="600"/>
        <v>-1</v>
      </c>
      <c r="M4807">
        <f t="shared" si="601"/>
        <v>1</v>
      </c>
      <c r="N4807">
        <f t="shared" si="602"/>
        <v>1</v>
      </c>
      <c r="O4807">
        <f t="shared" si="603"/>
        <v>1</v>
      </c>
      <c r="P4807">
        <f t="shared" si="604"/>
        <v>0</v>
      </c>
      <c r="Q4807">
        <f t="shared" si="605"/>
        <v>0</v>
      </c>
      <c r="R4807">
        <f t="shared" si="606"/>
        <v>0</v>
      </c>
      <c r="S4807">
        <f t="shared" si="607"/>
        <v>0</v>
      </c>
      <c r="T4807">
        <v>3</v>
      </c>
      <c r="U4807" s="2">
        <v>5.9</v>
      </c>
      <c r="V4807" s="2">
        <v>5.96</v>
      </c>
      <c r="W4807" s="12">
        <v>3.5384615384615383</v>
      </c>
      <c r="X4807" s="10">
        <v>2</v>
      </c>
      <c r="Y4807">
        <v>25</v>
      </c>
      <c r="Z4807">
        <v>0</v>
      </c>
      <c r="AA4807">
        <v>1</v>
      </c>
      <c r="AB4807">
        <v>1</v>
      </c>
      <c r="AC4807">
        <v>2</v>
      </c>
      <c r="AD4807">
        <v>1</v>
      </c>
      <c r="AE4807">
        <v>1</v>
      </c>
      <c r="AF4807">
        <v>3</v>
      </c>
      <c r="AG4807">
        <v>6</v>
      </c>
      <c r="AH4807">
        <v>0</v>
      </c>
      <c r="AI4807">
        <v>1</v>
      </c>
      <c r="AJ4807">
        <v>32</v>
      </c>
      <c r="AK4807">
        <v>4</v>
      </c>
      <c r="AL4807">
        <v>4</v>
      </c>
    </row>
    <row r="4808" spans="1:38" x14ac:dyDescent="0.2">
      <c r="A4808" s="3">
        <v>121</v>
      </c>
      <c r="B4808" s="3">
        <v>7</v>
      </c>
      <c r="C4808">
        <v>1</v>
      </c>
      <c r="D4808">
        <v>1.56</v>
      </c>
      <c r="E4808" s="1">
        <v>1.55</v>
      </c>
      <c r="F4808" s="1">
        <v>2.5299999999999998</v>
      </c>
      <c r="G4808" t="s">
        <v>39</v>
      </c>
      <c r="H4808">
        <v>1</v>
      </c>
      <c r="I4808">
        <v>6</v>
      </c>
      <c r="J4808" t="s">
        <v>38</v>
      </c>
      <c r="K4808">
        <v>2</v>
      </c>
      <c r="L4808">
        <f t="shared" si="600"/>
        <v>-1</v>
      </c>
      <c r="M4808">
        <f t="shared" si="601"/>
        <v>1</v>
      </c>
      <c r="N4808">
        <f t="shared" si="602"/>
        <v>1</v>
      </c>
      <c r="O4808">
        <f t="shared" si="603"/>
        <v>1</v>
      </c>
      <c r="P4808">
        <f t="shared" si="604"/>
        <v>0</v>
      </c>
      <c r="Q4808">
        <f t="shared" si="605"/>
        <v>0</v>
      </c>
      <c r="R4808">
        <f t="shared" si="606"/>
        <v>0</v>
      </c>
      <c r="S4808">
        <f t="shared" si="607"/>
        <v>0</v>
      </c>
      <c r="T4808">
        <v>2</v>
      </c>
      <c r="U4808" s="2">
        <v>6.12</v>
      </c>
      <c r="V4808" s="2">
        <v>6.23</v>
      </c>
      <c r="W4808" s="12">
        <v>3.5384615384615383</v>
      </c>
      <c r="X4808" s="10">
        <v>2</v>
      </c>
      <c r="Y4808">
        <v>25</v>
      </c>
      <c r="Z4808">
        <v>0</v>
      </c>
      <c r="AA4808">
        <v>1</v>
      </c>
      <c r="AB4808">
        <v>1</v>
      </c>
      <c r="AC4808">
        <v>2</v>
      </c>
      <c r="AD4808">
        <v>1</v>
      </c>
      <c r="AE4808">
        <v>1</v>
      </c>
      <c r="AF4808">
        <v>3</v>
      </c>
      <c r="AG4808">
        <v>6</v>
      </c>
      <c r="AH4808">
        <v>0</v>
      </c>
      <c r="AI4808">
        <v>1</v>
      </c>
      <c r="AJ4808">
        <v>32</v>
      </c>
      <c r="AK4808">
        <v>4</v>
      </c>
      <c r="AL4808">
        <v>4</v>
      </c>
    </row>
    <row r="4809" spans="1:38" x14ac:dyDescent="0.2">
      <c r="A4809" s="3">
        <v>121</v>
      </c>
      <c r="B4809" s="3">
        <v>8</v>
      </c>
      <c r="C4809">
        <v>1</v>
      </c>
      <c r="D4809">
        <v>2.37</v>
      </c>
      <c r="E4809" s="1">
        <v>3</v>
      </c>
      <c r="F4809" s="1">
        <v>1.93</v>
      </c>
      <c r="G4809" t="s">
        <v>13</v>
      </c>
      <c r="H4809">
        <v>1</v>
      </c>
      <c r="I4809">
        <v>2</v>
      </c>
      <c r="J4809" t="s">
        <v>12</v>
      </c>
      <c r="K4809">
        <v>1</v>
      </c>
      <c r="L4809">
        <f t="shared" si="600"/>
        <v>-1</v>
      </c>
      <c r="M4809">
        <f t="shared" si="601"/>
        <v>1</v>
      </c>
      <c r="N4809">
        <f t="shared" si="602"/>
        <v>-1</v>
      </c>
      <c r="O4809">
        <f t="shared" si="603"/>
        <v>0</v>
      </c>
      <c r="P4809">
        <f t="shared" si="604"/>
        <v>1</v>
      </c>
      <c r="Q4809">
        <f t="shared" si="605"/>
        <v>0</v>
      </c>
      <c r="R4809">
        <f t="shared" si="606"/>
        <v>0</v>
      </c>
      <c r="S4809">
        <f t="shared" si="607"/>
        <v>0</v>
      </c>
      <c r="T4809">
        <v>2</v>
      </c>
      <c r="U4809" s="2">
        <v>6.02</v>
      </c>
      <c r="V4809" s="2">
        <v>6.15</v>
      </c>
      <c r="W4809" s="12">
        <v>3.5384615384615383</v>
      </c>
      <c r="X4809" s="10">
        <v>2</v>
      </c>
      <c r="Y4809">
        <v>25</v>
      </c>
      <c r="Z4809">
        <v>0</v>
      </c>
      <c r="AA4809">
        <v>1</v>
      </c>
      <c r="AB4809">
        <v>1</v>
      </c>
      <c r="AC4809">
        <v>2</v>
      </c>
      <c r="AD4809">
        <v>1</v>
      </c>
      <c r="AE4809">
        <v>1</v>
      </c>
      <c r="AF4809">
        <v>3</v>
      </c>
      <c r="AG4809">
        <v>6</v>
      </c>
      <c r="AH4809">
        <v>0</v>
      </c>
      <c r="AI4809">
        <v>1</v>
      </c>
      <c r="AJ4809">
        <v>32</v>
      </c>
      <c r="AK4809">
        <v>4</v>
      </c>
      <c r="AL4809">
        <v>4</v>
      </c>
    </row>
    <row r="4810" spans="1:38" x14ac:dyDescent="0.2">
      <c r="A4810" s="3">
        <v>121</v>
      </c>
      <c r="B4810" s="3">
        <v>9</v>
      </c>
      <c r="C4810">
        <v>1</v>
      </c>
      <c r="D4810">
        <v>3</v>
      </c>
      <c r="E4810" s="1">
        <v>3</v>
      </c>
      <c r="F4810" s="1">
        <v>2.34</v>
      </c>
      <c r="G4810" t="s">
        <v>27</v>
      </c>
      <c r="H4810">
        <v>1</v>
      </c>
      <c r="I4810">
        <v>3</v>
      </c>
      <c r="J4810" t="s">
        <v>26</v>
      </c>
      <c r="K4810">
        <v>1</v>
      </c>
      <c r="L4810">
        <f t="shared" si="600"/>
        <v>-1</v>
      </c>
      <c r="M4810">
        <f t="shared" si="601"/>
        <v>1</v>
      </c>
      <c r="N4810">
        <f t="shared" si="602"/>
        <v>-1</v>
      </c>
      <c r="O4810">
        <f t="shared" si="603"/>
        <v>0</v>
      </c>
      <c r="P4810">
        <f t="shared" si="604"/>
        <v>1</v>
      </c>
      <c r="Q4810">
        <f t="shared" si="605"/>
        <v>0</v>
      </c>
      <c r="R4810">
        <f t="shared" si="606"/>
        <v>0</v>
      </c>
      <c r="S4810">
        <f t="shared" si="607"/>
        <v>0</v>
      </c>
      <c r="T4810">
        <v>3</v>
      </c>
      <c r="U4810" s="2">
        <v>5.99</v>
      </c>
      <c r="V4810" s="2">
        <v>6.09</v>
      </c>
      <c r="W4810" s="12">
        <v>3.5384615384615383</v>
      </c>
      <c r="X4810" s="10">
        <v>2</v>
      </c>
      <c r="Y4810">
        <v>25</v>
      </c>
      <c r="Z4810">
        <v>0</v>
      </c>
      <c r="AA4810">
        <v>1</v>
      </c>
      <c r="AB4810">
        <v>1</v>
      </c>
      <c r="AC4810">
        <v>2</v>
      </c>
      <c r="AD4810">
        <v>1</v>
      </c>
      <c r="AE4810">
        <v>1</v>
      </c>
      <c r="AF4810">
        <v>3</v>
      </c>
      <c r="AG4810">
        <v>6</v>
      </c>
      <c r="AH4810">
        <v>0</v>
      </c>
      <c r="AI4810">
        <v>1</v>
      </c>
      <c r="AJ4810">
        <v>32</v>
      </c>
      <c r="AK4810">
        <v>4</v>
      </c>
      <c r="AL4810">
        <v>4</v>
      </c>
    </row>
    <row r="4811" spans="1:38" x14ac:dyDescent="0.2">
      <c r="A4811" s="3">
        <v>121</v>
      </c>
      <c r="B4811" s="3">
        <v>10</v>
      </c>
      <c r="C4811">
        <v>1</v>
      </c>
      <c r="D4811">
        <v>-3</v>
      </c>
      <c r="E4811" s="1">
        <v>-3</v>
      </c>
      <c r="F4811" s="1">
        <v>-3</v>
      </c>
      <c r="G4811" t="s">
        <v>75</v>
      </c>
      <c r="H4811">
        <v>-1</v>
      </c>
      <c r="I4811">
        <v>10</v>
      </c>
      <c r="J4811" t="s">
        <v>74</v>
      </c>
      <c r="K4811">
        <v>7</v>
      </c>
      <c r="L4811">
        <f t="shared" si="600"/>
        <v>-1</v>
      </c>
      <c r="M4811">
        <f t="shared" si="601"/>
        <v>-1</v>
      </c>
      <c r="N4811">
        <f t="shared" si="602"/>
        <v>0</v>
      </c>
      <c r="O4811">
        <f t="shared" si="603"/>
        <v>0</v>
      </c>
      <c r="P4811">
        <f t="shared" si="604"/>
        <v>0</v>
      </c>
      <c r="Q4811">
        <f t="shared" si="605"/>
        <v>1</v>
      </c>
      <c r="R4811">
        <f t="shared" si="606"/>
        <v>-1</v>
      </c>
      <c r="S4811">
        <f t="shared" si="607"/>
        <v>0</v>
      </c>
      <c r="T4811">
        <v>2</v>
      </c>
      <c r="U4811" s="2">
        <v>2.3199999999999998</v>
      </c>
      <c r="V4811" s="2">
        <v>2.0499999999999998</v>
      </c>
      <c r="W4811" s="12">
        <v>3.5384615384615383</v>
      </c>
      <c r="X4811" s="10">
        <v>2</v>
      </c>
      <c r="Y4811">
        <v>25</v>
      </c>
      <c r="Z4811">
        <v>0</v>
      </c>
      <c r="AA4811">
        <v>1</v>
      </c>
      <c r="AB4811">
        <v>1</v>
      </c>
      <c r="AC4811">
        <v>2</v>
      </c>
      <c r="AD4811">
        <v>1</v>
      </c>
      <c r="AE4811">
        <v>1</v>
      </c>
      <c r="AF4811">
        <v>3</v>
      </c>
      <c r="AG4811">
        <v>6</v>
      </c>
      <c r="AH4811">
        <v>0</v>
      </c>
      <c r="AI4811">
        <v>1</v>
      </c>
      <c r="AJ4811">
        <v>32</v>
      </c>
      <c r="AK4811">
        <v>4</v>
      </c>
      <c r="AL4811">
        <v>4</v>
      </c>
    </row>
    <row r="4812" spans="1:38" x14ac:dyDescent="0.2">
      <c r="A4812" s="3">
        <v>121</v>
      </c>
      <c r="B4812" s="3">
        <v>11</v>
      </c>
      <c r="C4812">
        <v>1</v>
      </c>
      <c r="D4812">
        <v>0.21</v>
      </c>
      <c r="E4812" s="1">
        <v>0.28999999999999998</v>
      </c>
      <c r="F4812" s="1">
        <v>0.37</v>
      </c>
      <c r="G4812" t="s">
        <v>67</v>
      </c>
      <c r="H4812">
        <v>0</v>
      </c>
      <c r="I4812">
        <v>3</v>
      </c>
      <c r="J4812" t="s">
        <v>66</v>
      </c>
      <c r="K4812">
        <v>9</v>
      </c>
      <c r="L4812">
        <f t="shared" si="600"/>
        <v>8</v>
      </c>
      <c r="M4812">
        <f t="shared" si="601"/>
        <v>0</v>
      </c>
      <c r="N4812">
        <f t="shared" si="602"/>
        <v>0</v>
      </c>
      <c r="O4812">
        <f t="shared" si="603"/>
        <v>0</v>
      </c>
      <c r="P4812">
        <f t="shared" si="604"/>
        <v>0</v>
      </c>
      <c r="Q4812">
        <f t="shared" si="605"/>
        <v>0</v>
      </c>
      <c r="R4812">
        <f t="shared" si="606"/>
        <v>0</v>
      </c>
      <c r="S4812">
        <f t="shared" si="607"/>
        <v>0</v>
      </c>
      <c r="T4812">
        <v>3</v>
      </c>
      <c r="U4812" s="2">
        <v>4.3899999999999997</v>
      </c>
      <c r="V4812" s="2">
        <v>4.41</v>
      </c>
      <c r="W4812" s="12">
        <v>3.5384615384615383</v>
      </c>
      <c r="X4812" s="10">
        <v>2</v>
      </c>
      <c r="Y4812">
        <v>25</v>
      </c>
      <c r="Z4812">
        <v>0</v>
      </c>
      <c r="AA4812">
        <v>1</v>
      </c>
      <c r="AB4812">
        <v>1</v>
      </c>
      <c r="AC4812">
        <v>2</v>
      </c>
      <c r="AD4812">
        <v>1</v>
      </c>
      <c r="AE4812">
        <v>1</v>
      </c>
      <c r="AF4812">
        <v>3</v>
      </c>
      <c r="AG4812">
        <v>6</v>
      </c>
      <c r="AH4812">
        <v>0</v>
      </c>
      <c r="AI4812">
        <v>1</v>
      </c>
      <c r="AJ4812">
        <v>32</v>
      </c>
      <c r="AK4812">
        <v>4</v>
      </c>
      <c r="AL4812">
        <v>4</v>
      </c>
    </row>
    <row r="4813" spans="1:38" x14ac:dyDescent="0.2">
      <c r="A4813" s="3">
        <v>121</v>
      </c>
      <c r="B4813" s="3">
        <v>12</v>
      </c>
      <c r="C4813">
        <v>1</v>
      </c>
      <c r="D4813">
        <v>0.21</v>
      </c>
      <c r="E4813" s="1">
        <v>0.28999999999999998</v>
      </c>
      <c r="F4813" s="1">
        <v>0.54</v>
      </c>
      <c r="G4813" t="s">
        <v>29</v>
      </c>
      <c r="H4813">
        <v>0</v>
      </c>
      <c r="I4813">
        <v>6</v>
      </c>
      <c r="J4813" t="s">
        <v>28</v>
      </c>
      <c r="K4813">
        <v>9</v>
      </c>
      <c r="L4813">
        <f t="shared" si="600"/>
        <v>8</v>
      </c>
      <c r="M4813">
        <f t="shared" si="601"/>
        <v>0</v>
      </c>
      <c r="N4813">
        <f t="shared" si="602"/>
        <v>0</v>
      </c>
      <c r="O4813">
        <f t="shared" si="603"/>
        <v>0</v>
      </c>
      <c r="P4813">
        <f t="shared" si="604"/>
        <v>0</v>
      </c>
      <c r="Q4813">
        <f t="shared" si="605"/>
        <v>0</v>
      </c>
      <c r="R4813">
        <f t="shared" si="606"/>
        <v>0</v>
      </c>
      <c r="S4813">
        <f t="shared" si="607"/>
        <v>0</v>
      </c>
      <c r="T4813">
        <v>6</v>
      </c>
      <c r="U4813" s="2">
        <v>4.38</v>
      </c>
      <c r="V4813" s="2">
        <v>4.3099999999999996</v>
      </c>
      <c r="W4813" s="12">
        <v>3.5384615384615383</v>
      </c>
      <c r="X4813" s="10">
        <v>2</v>
      </c>
      <c r="Y4813">
        <v>25</v>
      </c>
      <c r="Z4813">
        <v>0</v>
      </c>
      <c r="AA4813">
        <v>1</v>
      </c>
      <c r="AB4813">
        <v>1</v>
      </c>
      <c r="AC4813">
        <v>2</v>
      </c>
      <c r="AD4813">
        <v>1</v>
      </c>
      <c r="AE4813">
        <v>1</v>
      </c>
      <c r="AF4813">
        <v>3</v>
      </c>
      <c r="AG4813">
        <v>6</v>
      </c>
      <c r="AH4813">
        <v>0</v>
      </c>
      <c r="AI4813">
        <v>1</v>
      </c>
      <c r="AJ4813">
        <v>32</v>
      </c>
      <c r="AK4813">
        <v>4</v>
      </c>
      <c r="AL4813">
        <v>4</v>
      </c>
    </row>
    <row r="4814" spans="1:38" x14ac:dyDescent="0.2">
      <c r="A4814" s="3">
        <v>121</v>
      </c>
      <c r="B4814" s="3">
        <v>13</v>
      </c>
      <c r="C4814">
        <v>1</v>
      </c>
      <c r="D4814">
        <v>2.21</v>
      </c>
      <c r="E4814" s="1">
        <v>2.15</v>
      </c>
      <c r="F4814" s="1">
        <v>2.65</v>
      </c>
      <c r="G4814" t="s">
        <v>17</v>
      </c>
      <c r="H4814">
        <v>1</v>
      </c>
      <c r="I4814">
        <v>8</v>
      </c>
      <c r="J4814" t="s">
        <v>16</v>
      </c>
      <c r="K4814">
        <v>2</v>
      </c>
      <c r="L4814">
        <f t="shared" si="600"/>
        <v>-1</v>
      </c>
      <c r="M4814">
        <f t="shared" si="601"/>
        <v>1</v>
      </c>
      <c r="N4814">
        <f t="shared" si="602"/>
        <v>1</v>
      </c>
      <c r="O4814">
        <f t="shared" si="603"/>
        <v>1</v>
      </c>
      <c r="P4814">
        <f t="shared" si="604"/>
        <v>0</v>
      </c>
      <c r="Q4814">
        <f t="shared" si="605"/>
        <v>0</v>
      </c>
      <c r="R4814">
        <f t="shared" si="606"/>
        <v>0</v>
      </c>
      <c r="S4814">
        <f t="shared" si="607"/>
        <v>0</v>
      </c>
      <c r="T4814">
        <v>4</v>
      </c>
      <c r="U4814" s="2">
        <v>5.87</v>
      </c>
      <c r="V4814" s="2">
        <v>5.95</v>
      </c>
      <c r="W4814" s="12">
        <v>3.5384615384615383</v>
      </c>
      <c r="X4814" s="10">
        <v>2</v>
      </c>
      <c r="Y4814">
        <v>25</v>
      </c>
      <c r="Z4814">
        <v>0</v>
      </c>
      <c r="AA4814">
        <v>1</v>
      </c>
      <c r="AB4814">
        <v>1</v>
      </c>
      <c r="AC4814">
        <v>2</v>
      </c>
      <c r="AD4814">
        <v>1</v>
      </c>
      <c r="AE4814">
        <v>1</v>
      </c>
      <c r="AF4814">
        <v>3</v>
      </c>
      <c r="AG4814">
        <v>6</v>
      </c>
      <c r="AH4814">
        <v>0</v>
      </c>
      <c r="AI4814">
        <v>1</v>
      </c>
      <c r="AJ4814">
        <v>32</v>
      </c>
      <c r="AK4814">
        <v>4</v>
      </c>
      <c r="AL4814">
        <v>4</v>
      </c>
    </row>
    <row r="4815" spans="1:38" x14ac:dyDescent="0.2">
      <c r="A4815" s="3">
        <v>121</v>
      </c>
      <c r="B4815" s="3">
        <v>14</v>
      </c>
      <c r="C4815">
        <v>1</v>
      </c>
      <c r="D4815">
        <v>-1.59</v>
      </c>
      <c r="E4815" s="1">
        <v>-1.91</v>
      </c>
      <c r="F4815" s="1">
        <v>-3</v>
      </c>
      <c r="G4815" t="s">
        <v>71</v>
      </c>
      <c r="H4815">
        <v>-1</v>
      </c>
      <c r="I4815">
        <v>6</v>
      </c>
      <c r="J4815" t="s">
        <v>70</v>
      </c>
      <c r="K4815">
        <v>6</v>
      </c>
      <c r="L4815">
        <f t="shared" si="600"/>
        <v>-1</v>
      </c>
      <c r="M4815">
        <f t="shared" si="601"/>
        <v>-1</v>
      </c>
      <c r="N4815">
        <f t="shared" si="602"/>
        <v>0</v>
      </c>
      <c r="O4815">
        <f t="shared" si="603"/>
        <v>0</v>
      </c>
      <c r="P4815">
        <f t="shared" si="604"/>
        <v>0</v>
      </c>
      <c r="Q4815">
        <f t="shared" si="605"/>
        <v>1</v>
      </c>
      <c r="R4815">
        <f t="shared" si="606"/>
        <v>1</v>
      </c>
      <c r="S4815">
        <f t="shared" si="607"/>
        <v>0</v>
      </c>
      <c r="T4815">
        <v>2</v>
      </c>
      <c r="U4815" s="2">
        <v>2.8</v>
      </c>
      <c r="V4815" s="2">
        <v>2.59</v>
      </c>
      <c r="W4815" s="12">
        <v>3.5384615384615383</v>
      </c>
      <c r="X4815" s="10">
        <v>2</v>
      </c>
      <c r="Y4815">
        <v>25</v>
      </c>
      <c r="Z4815">
        <v>0</v>
      </c>
      <c r="AA4815">
        <v>1</v>
      </c>
      <c r="AB4815">
        <v>1</v>
      </c>
      <c r="AC4815">
        <v>2</v>
      </c>
      <c r="AD4815">
        <v>1</v>
      </c>
      <c r="AE4815">
        <v>1</v>
      </c>
      <c r="AF4815">
        <v>3</v>
      </c>
      <c r="AG4815">
        <v>6</v>
      </c>
      <c r="AH4815">
        <v>0</v>
      </c>
      <c r="AI4815">
        <v>1</v>
      </c>
      <c r="AJ4815">
        <v>32</v>
      </c>
      <c r="AK4815">
        <v>4</v>
      </c>
      <c r="AL4815">
        <v>4</v>
      </c>
    </row>
    <row r="4816" spans="1:38" x14ac:dyDescent="0.2">
      <c r="A4816" s="3">
        <v>121</v>
      </c>
      <c r="B4816" s="3">
        <v>15</v>
      </c>
      <c r="C4816">
        <v>1</v>
      </c>
      <c r="D4816">
        <v>0.05</v>
      </c>
      <c r="E4816" s="1">
        <v>0.22</v>
      </c>
      <c r="F4816" s="1">
        <v>7.0000000000000007E-2</v>
      </c>
      <c r="G4816" t="s">
        <v>19</v>
      </c>
      <c r="H4816">
        <v>0</v>
      </c>
      <c r="I4816">
        <v>1</v>
      </c>
      <c r="J4816" t="s">
        <v>18</v>
      </c>
      <c r="K4816">
        <v>9</v>
      </c>
      <c r="L4816">
        <f t="shared" si="600"/>
        <v>8</v>
      </c>
      <c r="M4816">
        <f t="shared" si="601"/>
        <v>0</v>
      </c>
      <c r="N4816">
        <f t="shared" si="602"/>
        <v>0</v>
      </c>
      <c r="O4816">
        <f t="shared" si="603"/>
        <v>0</v>
      </c>
      <c r="P4816">
        <f t="shared" si="604"/>
        <v>0</v>
      </c>
      <c r="Q4816">
        <f t="shared" si="605"/>
        <v>0</v>
      </c>
      <c r="R4816">
        <f t="shared" si="606"/>
        <v>0</v>
      </c>
      <c r="S4816">
        <f t="shared" si="607"/>
        <v>0</v>
      </c>
      <c r="T4816">
        <v>1</v>
      </c>
      <c r="U4816" s="2">
        <v>4.43</v>
      </c>
      <c r="V4816" s="2">
        <v>4.3499999999999996</v>
      </c>
      <c r="W4816" s="12">
        <v>3.5384615384615383</v>
      </c>
      <c r="X4816" s="10">
        <v>2</v>
      </c>
      <c r="Y4816">
        <v>25</v>
      </c>
      <c r="Z4816">
        <v>0</v>
      </c>
      <c r="AA4816">
        <v>1</v>
      </c>
      <c r="AB4816">
        <v>1</v>
      </c>
      <c r="AC4816">
        <v>2</v>
      </c>
      <c r="AD4816">
        <v>1</v>
      </c>
      <c r="AE4816">
        <v>1</v>
      </c>
      <c r="AF4816">
        <v>3</v>
      </c>
      <c r="AG4816">
        <v>6</v>
      </c>
      <c r="AH4816">
        <v>0</v>
      </c>
      <c r="AI4816">
        <v>1</v>
      </c>
      <c r="AJ4816">
        <v>32</v>
      </c>
      <c r="AK4816">
        <v>4</v>
      </c>
      <c r="AL4816">
        <v>4</v>
      </c>
    </row>
    <row r="4817" spans="1:38" x14ac:dyDescent="0.2">
      <c r="A4817" s="3">
        <v>121</v>
      </c>
      <c r="B4817" s="3">
        <v>16</v>
      </c>
      <c r="C4817">
        <v>1</v>
      </c>
      <c r="D4817">
        <v>-3</v>
      </c>
      <c r="E4817" s="1">
        <v>-3</v>
      </c>
      <c r="F4817" s="1">
        <v>-3</v>
      </c>
      <c r="G4817" t="s">
        <v>5</v>
      </c>
      <c r="H4817">
        <v>-1</v>
      </c>
      <c r="I4817">
        <v>9</v>
      </c>
      <c r="J4817" t="s">
        <v>4</v>
      </c>
      <c r="K4817">
        <v>7</v>
      </c>
      <c r="L4817">
        <f t="shared" si="600"/>
        <v>-1</v>
      </c>
      <c r="M4817">
        <f t="shared" si="601"/>
        <v>-1</v>
      </c>
      <c r="N4817">
        <f t="shared" si="602"/>
        <v>0</v>
      </c>
      <c r="O4817">
        <f t="shared" si="603"/>
        <v>0</v>
      </c>
      <c r="P4817">
        <f t="shared" si="604"/>
        <v>0</v>
      </c>
      <c r="Q4817">
        <f t="shared" si="605"/>
        <v>1</v>
      </c>
      <c r="R4817">
        <f t="shared" si="606"/>
        <v>-1</v>
      </c>
      <c r="S4817">
        <f t="shared" si="607"/>
        <v>0</v>
      </c>
      <c r="T4817">
        <v>1</v>
      </c>
      <c r="U4817" s="2">
        <v>2.41</v>
      </c>
      <c r="V4817" s="2">
        <v>2.13</v>
      </c>
      <c r="W4817" s="12">
        <v>3.5384615384615383</v>
      </c>
      <c r="X4817" s="10">
        <v>2</v>
      </c>
      <c r="Y4817">
        <v>25</v>
      </c>
      <c r="Z4817">
        <v>0</v>
      </c>
      <c r="AA4817">
        <v>1</v>
      </c>
      <c r="AB4817">
        <v>1</v>
      </c>
      <c r="AC4817">
        <v>2</v>
      </c>
      <c r="AD4817">
        <v>1</v>
      </c>
      <c r="AE4817">
        <v>1</v>
      </c>
      <c r="AF4817">
        <v>3</v>
      </c>
      <c r="AG4817">
        <v>6</v>
      </c>
      <c r="AH4817">
        <v>0</v>
      </c>
      <c r="AI4817">
        <v>1</v>
      </c>
      <c r="AJ4817">
        <v>32</v>
      </c>
      <c r="AK4817">
        <v>4</v>
      </c>
      <c r="AL4817">
        <v>4</v>
      </c>
    </row>
    <row r="4818" spans="1:38" x14ac:dyDescent="0.2">
      <c r="A4818" s="3">
        <v>121</v>
      </c>
      <c r="B4818" s="3">
        <v>17</v>
      </c>
      <c r="C4818">
        <v>1</v>
      </c>
      <c r="D4818">
        <v>-3</v>
      </c>
      <c r="E4818" s="1">
        <v>-3</v>
      </c>
      <c r="F4818" s="1">
        <v>-3</v>
      </c>
      <c r="G4818" t="s">
        <v>3</v>
      </c>
      <c r="H4818">
        <v>-1</v>
      </c>
      <c r="I4818">
        <v>2</v>
      </c>
      <c r="J4818" t="s">
        <v>2</v>
      </c>
      <c r="K4818">
        <v>5</v>
      </c>
      <c r="L4818">
        <f t="shared" si="600"/>
        <v>-1</v>
      </c>
      <c r="M4818">
        <f t="shared" si="601"/>
        <v>-1</v>
      </c>
      <c r="N4818">
        <f t="shared" si="602"/>
        <v>0</v>
      </c>
      <c r="O4818">
        <f t="shared" si="603"/>
        <v>0</v>
      </c>
      <c r="P4818">
        <f t="shared" si="604"/>
        <v>0</v>
      </c>
      <c r="Q4818">
        <f t="shared" si="605"/>
        <v>-1</v>
      </c>
      <c r="R4818">
        <f t="shared" si="606"/>
        <v>0</v>
      </c>
      <c r="S4818">
        <f t="shared" si="607"/>
        <v>1</v>
      </c>
      <c r="T4818">
        <v>2</v>
      </c>
      <c r="U4818" s="2">
        <v>2.91</v>
      </c>
      <c r="V4818" s="2">
        <v>2.64</v>
      </c>
      <c r="W4818" s="12">
        <v>3.5384615384615383</v>
      </c>
      <c r="X4818" s="10">
        <v>2</v>
      </c>
      <c r="Y4818">
        <v>25</v>
      </c>
      <c r="Z4818">
        <v>0</v>
      </c>
      <c r="AA4818">
        <v>1</v>
      </c>
      <c r="AB4818">
        <v>1</v>
      </c>
      <c r="AC4818">
        <v>2</v>
      </c>
      <c r="AD4818">
        <v>1</v>
      </c>
      <c r="AE4818">
        <v>1</v>
      </c>
      <c r="AF4818">
        <v>3</v>
      </c>
      <c r="AG4818">
        <v>6</v>
      </c>
      <c r="AH4818">
        <v>0</v>
      </c>
      <c r="AI4818">
        <v>1</v>
      </c>
      <c r="AJ4818">
        <v>32</v>
      </c>
      <c r="AK4818">
        <v>4</v>
      </c>
      <c r="AL4818">
        <v>4</v>
      </c>
    </row>
    <row r="4819" spans="1:38" x14ac:dyDescent="0.2">
      <c r="A4819" s="3">
        <v>121</v>
      </c>
      <c r="B4819" s="3">
        <v>18</v>
      </c>
      <c r="C4819">
        <v>1</v>
      </c>
      <c r="D4819">
        <v>2.06</v>
      </c>
      <c r="E4819" s="1">
        <v>1.02</v>
      </c>
      <c r="F4819" s="1">
        <v>1.54</v>
      </c>
      <c r="G4819" t="s">
        <v>33</v>
      </c>
      <c r="H4819">
        <v>1</v>
      </c>
      <c r="I4819">
        <v>15</v>
      </c>
      <c r="J4819" t="s">
        <v>32</v>
      </c>
      <c r="K4819">
        <v>4</v>
      </c>
      <c r="L4819">
        <f t="shared" si="600"/>
        <v>-1</v>
      </c>
      <c r="M4819">
        <f t="shared" si="601"/>
        <v>1</v>
      </c>
      <c r="N4819">
        <f t="shared" si="602"/>
        <v>-1</v>
      </c>
      <c r="O4819">
        <f t="shared" si="603"/>
        <v>0</v>
      </c>
      <c r="P4819">
        <f t="shared" si="604"/>
        <v>-1</v>
      </c>
      <c r="Q4819">
        <f t="shared" si="605"/>
        <v>0</v>
      </c>
      <c r="R4819">
        <f t="shared" si="606"/>
        <v>0</v>
      </c>
      <c r="S4819">
        <f t="shared" si="607"/>
        <v>0</v>
      </c>
      <c r="T4819">
        <v>3</v>
      </c>
      <c r="U4819" s="2">
        <v>6.2</v>
      </c>
      <c r="V4819" s="2">
        <v>6.31</v>
      </c>
      <c r="W4819" s="12">
        <v>3.5384615384615383</v>
      </c>
      <c r="X4819" s="10">
        <v>2</v>
      </c>
      <c r="Y4819">
        <v>25</v>
      </c>
      <c r="Z4819">
        <v>0</v>
      </c>
      <c r="AA4819">
        <v>1</v>
      </c>
      <c r="AB4819">
        <v>1</v>
      </c>
      <c r="AC4819">
        <v>2</v>
      </c>
      <c r="AD4819">
        <v>1</v>
      </c>
      <c r="AE4819">
        <v>1</v>
      </c>
      <c r="AF4819">
        <v>3</v>
      </c>
      <c r="AG4819">
        <v>6</v>
      </c>
      <c r="AH4819">
        <v>0</v>
      </c>
      <c r="AI4819">
        <v>1</v>
      </c>
      <c r="AJ4819">
        <v>32</v>
      </c>
      <c r="AK4819">
        <v>4</v>
      </c>
      <c r="AL4819">
        <v>4</v>
      </c>
    </row>
    <row r="4820" spans="1:38" x14ac:dyDescent="0.2">
      <c r="A4820" s="3">
        <v>121</v>
      </c>
      <c r="B4820" s="3">
        <v>19</v>
      </c>
      <c r="C4820">
        <v>1</v>
      </c>
      <c r="D4820">
        <v>2.06</v>
      </c>
      <c r="E4820" s="1">
        <v>3</v>
      </c>
      <c r="F4820" s="1">
        <v>2.0499999999999998</v>
      </c>
      <c r="G4820" t="s">
        <v>21</v>
      </c>
      <c r="H4820">
        <v>-1</v>
      </c>
      <c r="I4820">
        <v>15</v>
      </c>
      <c r="J4820" t="s">
        <v>20</v>
      </c>
      <c r="K4820">
        <v>8</v>
      </c>
      <c r="L4820">
        <f t="shared" si="600"/>
        <v>-1</v>
      </c>
      <c r="M4820">
        <f t="shared" si="601"/>
        <v>-1</v>
      </c>
      <c r="N4820">
        <f t="shared" si="602"/>
        <v>0</v>
      </c>
      <c r="O4820">
        <f t="shared" si="603"/>
        <v>0</v>
      </c>
      <c r="P4820">
        <f t="shared" si="604"/>
        <v>0</v>
      </c>
      <c r="Q4820">
        <f t="shared" si="605"/>
        <v>-1</v>
      </c>
      <c r="R4820">
        <f t="shared" si="606"/>
        <v>0</v>
      </c>
      <c r="S4820">
        <f t="shared" si="607"/>
        <v>-1</v>
      </c>
      <c r="T4820">
        <v>3</v>
      </c>
      <c r="U4820" s="2">
        <v>2.77</v>
      </c>
      <c r="V4820" s="2">
        <v>2.63</v>
      </c>
      <c r="W4820" s="12">
        <v>3.5384615384615383</v>
      </c>
      <c r="X4820" s="10">
        <v>2</v>
      </c>
      <c r="Y4820">
        <v>25</v>
      </c>
      <c r="Z4820">
        <v>0</v>
      </c>
      <c r="AA4820">
        <v>1</v>
      </c>
      <c r="AB4820">
        <v>1</v>
      </c>
      <c r="AC4820">
        <v>2</v>
      </c>
      <c r="AD4820">
        <v>1</v>
      </c>
      <c r="AE4820">
        <v>1</v>
      </c>
      <c r="AF4820">
        <v>3</v>
      </c>
      <c r="AG4820">
        <v>6</v>
      </c>
      <c r="AH4820">
        <v>0</v>
      </c>
      <c r="AI4820">
        <v>1</v>
      </c>
      <c r="AJ4820">
        <v>32</v>
      </c>
      <c r="AK4820">
        <v>4</v>
      </c>
      <c r="AL4820">
        <v>4</v>
      </c>
    </row>
    <row r="4821" spans="1:38" x14ac:dyDescent="0.2">
      <c r="A4821" s="3">
        <v>121</v>
      </c>
      <c r="B4821" s="3">
        <v>20</v>
      </c>
      <c r="C4821">
        <v>1</v>
      </c>
      <c r="D4821">
        <v>2.5499999999999998</v>
      </c>
      <c r="E4821" s="1">
        <v>2.0299999999999998</v>
      </c>
      <c r="F4821" s="1">
        <v>2.81</v>
      </c>
      <c r="G4821" t="s">
        <v>53</v>
      </c>
      <c r="H4821">
        <v>1</v>
      </c>
      <c r="I4821">
        <v>5</v>
      </c>
      <c r="J4821" t="s">
        <v>52</v>
      </c>
      <c r="K4821">
        <v>2</v>
      </c>
      <c r="L4821">
        <f t="shared" si="600"/>
        <v>-1</v>
      </c>
      <c r="M4821">
        <f t="shared" si="601"/>
        <v>1</v>
      </c>
      <c r="N4821">
        <f t="shared" si="602"/>
        <v>1</v>
      </c>
      <c r="O4821">
        <f t="shared" si="603"/>
        <v>1</v>
      </c>
      <c r="P4821">
        <f t="shared" si="604"/>
        <v>0</v>
      </c>
      <c r="Q4821">
        <f t="shared" si="605"/>
        <v>0</v>
      </c>
      <c r="R4821">
        <f t="shared" si="606"/>
        <v>0</v>
      </c>
      <c r="S4821">
        <f t="shared" si="607"/>
        <v>0</v>
      </c>
      <c r="T4821">
        <v>1</v>
      </c>
      <c r="U4821" s="2">
        <v>6.02</v>
      </c>
      <c r="V4821" s="2">
        <v>6.14</v>
      </c>
      <c r="W4821" s="12">
        <v>3.5384615384615383</v>
      </c>
      <c r="X4821" s="10">
        <v>2</v>
      </c>
      <c r="Y4821">
        <v>25</v>
      </c>
      <c r="Z4821">
        <v>0</v>
      </c>
      <c r="AA4821">
        <v>1</v>
      </c>
      <c r="AB4821">
        <v>1</v>
      </c>
      <c r="AC4821">
        <v>2</v>
      </c>
      <c r="AD4821">
        <v>1</v>
      </c>
      <c r="AE4821">
        <v>1</v>
      </c>
      <c r="AF4821">
        <v>3</v>
      </c>
      <c r="AG4821">
        <v>6</v>
      </c>
      <c r="AH4821">
        <v>0</v>
      </c>
      <c r="AI4821">
        <v>1</v>
      </c>
      <c r="AJ4821">
        <v>32</v>
      </c>
      <c r="AK4821">
        <v>4</v>
      </c>
      <c r="AL4821">
        <v>4</v>
      </c>
    </row>
    <row r="4822" spans="1:38" x14ac:dyDescent="0.2">
      <c r="A4822" s="3">
        <v>121</v>
      </c>
      <c r="B4822" s="3">
        <v>21</v>
      </c>
      <c r="C4822">
        <v>1</v>
      </c>
      <c r="D4822">
        <v>-1.96</v>
      </c>
      <c r="E4822" s="1">
        <v>-1.46</v>
      </c>
      <c r="F4822" s="1">
        <v>-2.65</v>
      </c>
      <c r="G4822" t="s">
        <v>35</v>
      </c>
      <c r="H4822">
        <v>-1</v>
      </c>
      <c r="I4822">
        <v>7</v>
      </c>
      <c r="J4822" t="s">
        <v>34</v>
      </c>
      <c r="K4822">
        <v>6</v>
      </c>
      <c r="L4822">
        <f t="shared" si="600"/>
        <v>-1</v>
      </c>
      <c r="M4822">
        <f t="shared" si="601"/>
        <v>-1</v>
      </c>
      <c r="N4822">
        <f t="shared" si="602"/>
        <v>0</v>
      </c>
      <c r="O4822">
        <f t="shared" si="603"/>
        <v>0</v>
      </c>
      <c r="P4822">
        <f t="shared" si="604"/>
        <v>0</v>
      </c>
      <c r="Q4822">
        <f t="shared" si="605"/>
        <v>1</v>
      </c>
      <c r="R4822">
        <f t="shared" si="606"/>
        <v>1</v>
      </c>
      <c r="S4822">
        <f t="shared" si="607"/>
        <v>0</v>
      </c>
      <c r="T4822">
        <v>3</v>
      </c>
      <c r="U4822" s="2">
        <v>2.69</v>
      </c>
      <c r="V4822" s="2">
        <v>2.38</v>
      </c>
      <c r="W4822" s="12">
        <v>3.5384615384615383</v>
      </c>
      <c r="X4822" s="10">
        <v>2</v>
      </c>
      <c r="Y4822">
        <v>25</v>
      </c>
      <c r="Z4822">
        <v>0</v>
      </c>
      <c r="AA4822">
        <v>1</v>
      </c>
      <c r="AB4822">
        <v>1</v>
      </c>
      <c r="AC4822">
        <v>2</v>
      </c>
      <c r="AD4822">
        <v>1</v>
      </c>
      <c r="AE4822">
        <v>1</v>
      </c>
      <c r="AF4822">
        <v>3</v>
      </c>
      <c r="AG4822">
        <v>6</v>
      </c>
      <c r="AH4822">
        <v>0</v>
      </c>
      <c r="AI4822">
        <v>1</v>
      </c>
      <c r="AJ4822">
        <v>32</v>
      </c>
      <c r="AK4822">
        <v>4</v>
      </c>
      <c r="AL4822">
        <v>4</v>
      </c>
    </row>
    <row r="4823" spans="1:38" x14ac:dyDescent="0.2">
      <c r="A4823" s="3">
        <v>121</v>
      </c>
      <c r="B4823" s="3">
        <v>22</v>
      </c>
      <c r="C4823">
        <v>1</v>
      </c>
      <c r="D4823">
        <v>-0.97</v>
      </c>
      <c r="E4823" s="1">
        <v>-2.31</v>
      </c>
      <c r="F4823" s="1">
        <v>-2.08</v>
      </c>
      <c r="G4823" t="s">
        <v>37</v>
      </c>
      <c r="H4823">
        <v>-1</v>
      </c>
      <c r="I4823">
        <v>5</v>
      </c>
      <c r="J4823" t="s">
        <v>36</v>
      </c>
      <c r="K4823">
        <v>6</v>
      </c>
      <c r="L4823">
        <f t="shared" si="600"/>
        <v>-1</v>
      </c>
      <c r="M4823">
        <f t="shared" si="601"/>
        <v>-1</v>
      </c>
      <c r="N4823">
        <f t="shared" si="602"/>
        <v>0</v>
      </c>
      <c r="O4823">
        <f t="shared" si="603"/>
        <v>0</v>
      </c>
      <c r="P4823">
        <f t="shared" si="604"/>
        <v>0</v>
      </c>
      <c r="Q4823">
        <f t="shared" si="605"/>
        <v>1</v>
      </c>
      <c r="R4823">
        <f t="shared" si="606"/>
        <v>1</v>
      </c>
      <c r="S4823">
        <f t="shared" si="607"/>
        <v>0</v>
      </c>
      <c r="T4823">
        <v>1</v>
      </c>
      <c r="U4823" s="2">
        <v>3.01</v>
      </c>
      <c r="V4823" s="2">
        <v>2.81</v>
      </c>
      <c r="W4823" s="12">
        <v>3.5384615384615383</v>
      </c>
      <c r="X4823" s="10">
        <v>2</v>
      </c>
      <c r="Y4823">
        <v>25</v>
      </c>
      <c r="Z4823">
        <v>0</v>
      </c>
      <c r="AA4823">
        <v>1</v>
      </c>
      <c r="AB4823">
        <v>1</v>
      </c>
      <c r="AC4823">
        <v>2</v>
      </c>
      <c r="AD4823">
        <v>1</v>
      </c>
      <c r="AE4823">
        <v>1</v>
      </c>
      <c r="AF4823">
        <v>3</v>
      </c>
      <c r="AG4823">
        <v>6</v>
      </c>
      <c r="AH4823">
        <v>0</v>
      </c>
      <c r="AI4823">
        <v>1</v>
      </c>
      <c r="AJ4823">
        <v>32</v>
      </c>
      <c r="AK4823">
        <v>4</v>
      </c>
      <c r="AL4823">
        <v>4</v>
      </c>
    </row>
    <row r="4824" spans="1:38" x14ac:dyDescent="0.2">
      <c r="A4824" s="3">
        <v>121</v>
      </c>
      <c r="B4824" s="3">
        <v>23</v>
      </c>
      <c r="C4824">
        <v>1</v>
      </c>
      <c r="D4824">
        <v>-2.08</v>
      </c>
      <c r="E4824" s="1">
        <v>-1.68</v>
      </c>
      <c r="F4824" s="1">
        <v>-2.98</v>
      </c>
      <c r="G4824" t="s">
        <v>47</v>
      </c>
      <c r="H4824">
        <v>-1</v>
      </c>
      <c r="I4824">
        <v>12</v>
      </c>
      <c r="J4824" t="s">
        <v>46</v>
      </c>
      <c r="K4824">
        <v>7</v>
      </c>
      <c r="L4824">
        <f t="shared" si="600"/>
        <v>-1</v>
      </c>
      <c r="M4824">
        <f t="shared" si="601"/>
        <v>-1</v>
      </c>
      <c r="N4824">
        <f t="shared" si="602"/>
        <v>0</v>
      </c>
      <c r="O4824">
        <f t="shared" si="603"/>
        <v>0</v>
      </c>
      <c r="P4824">
        <f t="shared" si="604"/>
        <v>0</v>
      </c>
      <c r="Q4824">
        <f t="shared" si="605"/>
        <v>1</v>
      </c>
      <c r="R4824">
        <f t="shared" si="606"/>
        <v>-1</v>
      </c>
      <c r="S4824">
        <f t="shared" si="607"/>
        <v>0</v>
      </c>
      <c r="T4824">
        <v>4</v>
      </c>
      <c r="U4824" s="2">
        <v>2.82</v>
      </c>
      <c r="V4824" s="2">
        <v>2.59</v>
      </c>
      <c r="W4824" s="12">
        <v>3.5384615384615383</v>
      </c>
      <c r="X4824" s="10">
        <v>2</v>
      </c>
      <c r="Y4824">
        <v>25</v>
      </c>
      <c r="Z4824">
        <v>0</v>
      </c>
      <c r="AA4824">
        <v>1</v>
      </c>
      <c r="AB4824">
        <v>1</v>
      </c>
      <c r="AC4824">
        <v>2</v>
      </c>
      <c r="AD4824">
        <v>1</v>
      </c>
      <c r="AE4824">
        <v>1</v>
      </c>
      <c r="AF4824">
        <v>3</v>
      </c>
      <c r="AG4824">
        <v>6</v>
      </c>
      <c r="AH4824">
        <v>0</v>
      </c>
      <c r="AI4824">
        <v>1</v>
      </c>
      <c r="AJ4824">
        <v>32</v>
      </c>
      <c r="AK4824">
        <v>4</v>
      </c>
      <c r="AL4824">
        <v>4</v>
      </c>
    </row>
    <row r="4825" spans="1:38" x14ac:dyDescent="0.2">
      <c r="A4825" s="3">
        <v>121</v>
      </c>
      <c r="B4825" s="3">
        <v>24</v>
      </c>
      <c r="C4825">
        <v>1</v>
      </c>
      <c r="D4825">
        <v>0.18</v>
      </c>
      <c r="E4825" s="1">
        <v>0.23</v>
      </c>
      <c r="F4825" s="1">
        <v>0.03</v>
      </c>
      <c r="G4825" t="s">
        <v>43</v>
      </c>
      <c r="H4825">
        <v>0</v>
      </c>
      <c r="I4825">
        <v>8</v>
      </c>
      <c r="J4825" t="s">
        <v>42</v>
      </c>
      <c r="K4825">
        <v>9</v>
      </c>
      <c r="L4825">
        <f t="shared" si="600"/>
        <v>8</v>
      </c>
      <c r="M4825">
        <f t="shared" si="601"/>
        <v>0</v>
      </c>
      <c r="N4825">
        <f t="shared" si="602"/>
        <v>0</v>
      </c>
      <c r="O4825">
        <f t="shared" si="603"/>
        <v>0</v>
      </c>
      <c r="P4825">
        <f t="shared" si="604"/>
        <v>0</v>
      </c>
      <c r="Q4825">
        <f t="shared" si="605"/>
        <v>0</v>
      </c>
      <c r="R4825">
        <f t="shared" si="606"/>
        <v>0</v>
      </c>
      <c r="S4825">
        <f t="shared" si="607"/>
        <v>0</v>
      </c>
      <c r="T4825">
        <v>8</v>
      </c>
      <c r="U4825" s="2">
        <v>4.57</v>
      </c>
      <c r="V4825" s="2">
        <v>4.46</v>
      </c>
      <c r="W4825" s="12">
        <v>3.5384615384615383</v>
      </c>
      <c r="X4825" s="10">
        <v>2</v>
      </c>
      <c r="Y4825">
        <v>25</v>
      </c>
      <c r="Z4825">
        <v>0</v>
      </c>
      <c r="AA4825">
        <v>1</v>
      </c>
      <c r="AB4825">
        <v>1</v>
      </c>
      <c r="AC4825">
        <v>2</v>
      </c>
      <c r="AD4825">
        <v>1</v>
      </c>
      <c r="AE4825">
        <v>1</v>
      </c>
      <c r="AF4825">
        <v>3</v>
      </c>
      <c r="AG4825">
        <v>6</v>
      </c>
      <c r="AH4825">
        <v>0</v>
      </c>
      <c r="AI4825">
        <v>1</v>
      </c>
      <c r="AJ4825">
        <v>32</v>
      </c>
      <c r="AK4825">
        <v>4</v>
      </c>
      <c r="AL4825">
        <v>4</v>
      </c>
    </row>
    <row r="4826" spans="1:38" x14ac:dyDescent="0.2">
      <c r="A4826" s="3">
        <v>121</v>
      </c>
      <c r="B4826" s="3">
        <v>25</v>
      </c>
      <c r="C4826">
        <v>1</v>
      </c>
      <c r="D4826">
        <v>-2.0299999999999998</v>
      </c>
      <c r="E4826" s="1">
        <v>-1.1000000000000001</v>
      </c>
      <c r="F4826" s="1">
        <v>-3</v>
      </c>
      <c r="G4826" t="s">
        <v>61</v>
      </c>
      <c r="H4826">
        <v>-1</v>
      </c>
      <c r="I4826">
        <v>8</v>
      </c>
      <c r="J4826" t="s">
        <v>60</v>
      </c>
      <c r="K4826">
        <v>6</v>
      </c>
      <c r="L4826">
        <f t="shared" si="600"/>
        <v>-1</v>
      </c>
      <c r="M4826">
        <f t="shared" si="601"/>
        <v>-1</v>
      </c>
      <c r="N4826">
        <f t="shared" si="602"/>
        <v>0</v>
      </c>
      <c r="O4826">
        <f t="shared" si="603"/>
        <v>0</v>
      </c>
      <c r="P4826">
        <f t="shared" si="604"/>
        <v>0</v>
      </c>
      <c r="Q4826">
        <f t="shared" si="605"/>
        <v>1</v>
      </c>
      <c r="R4826">
        <f t="shared" si="606"/>
        <v>1</v>
      </c>
      <c r="S4826">
        <f t="shared" si="607"/>
        <v>0</v>
      </c>
      <c r="T4826">
        <v>4</v>
      </c>
      <c r="U4826" s="2">
        <v>2.66</v>
      </c>
      <c r="V4826" s="2">
        <v>2.42</v>
      </c>
      <c r="W4826" s="12">
        <v>3.5384615384615383</v>
      </c>
      <c r="X4826" s="10">
        <v>2</v>
      </c>
      <c r="Y4826">
        <v>25</v>
      </c>
      <c r="Z4826">
        <v>0</v>
      </c>
      <c r="AA4826">
        <v>1</v>
      </c>
      <c r="AB4826">
        <v>1</v>
      </c>
      <c r="AC4826">
        <v>2</v>
      </c>
      <c r="AD4826">
        <v>1</v>
      </c>
      <c r="AE4826">
        <v>1</v>
      </c>
      <c r="AF4826">
        <v>3</v>
      </c>
      <c r="AG4826">
        <v>6</v>
      </c>
      <c r="AH4826">
        <v>0</v>
      </c>
      <c r="AI4826">
        <v>1</v>
      </c>
      <c r="AJ4826">
        <v>32</v>
      </c>
      <c r="AK4826">
        <v>4</v>
      </c>
      <c r="AL4826">
        <v>4</v>
      </c>
    </row>
    <row r="4827" spans="1:38" x14ac:dyDescent="0.2">
      <c r="A4827" s="3">
        <v>121</v>
      </c>
      <c r="B4827" s="3">
        <v>26</v>
      </c>
      <c r="C4827">
        <v>1</v>
      </c>
      <c r="D4827">
        <v>-2.64</v>
      </c>
      <c r="E4827" s="1">
        <v>-2.93</v>
      </c>
      <c r="F4827" s="1">
        <v>-2.89</v>
      </c>
      <c r="G4827" t="s">
        <v>79</v>
      </c>
      <c r="H4827">
        <v>-1</v>
      </c>
      <c r="I4827">
        <v>16</v>
      </c>
      <c r="J4827" t="s">
        <v>78</v>
      </c>
      <c r="K4827">
        <v>8</v>
      </c>
      <c r="L4827">
        <f t="shared" si="600"/>
        <v>-1</v>
      </c>
      <c r="M4827">
        <f t="shared" si="601"/>
        <v>-1</v>
      </c>
      <c r="N4827">
        <f t="shared" si="602"/>
        <v>0</v>
      </c>
      <c r="O4827">
        <f t="shared" si="603"/>
        <v>0</v>
      </c>
      <c r="P4827">
        <f t="shared" si="604"/>
        <v>0</v>
      </c>
      <c r="Q4827">
        <f t="shared" si="605"/>
        <v>-1</v>
      </c>
      <c r="R4827">
        <f t="shared" si="606"/>
        <v>0</v>
      </c>
      <c r="S4827">
        <f t="shared" si="607"/>
        <v>-1</v>
      </c>
      <c r="T4827">
        <v>4</v>
      </c>
      <c r="U4827" s="2">
        <v>2.5099999999999998</v>
      </c>
      <c r="V4827" s="2">
        <v>2.27</v>
      </c>
      <c r="W4827" s="12">
        <v>3.5384615384615383</v>
      </c>
      <c r="X4827" s="10">
        <v>2</v>
      </c>
      <c r="Y4827">
        <v>25</v>
      </c>
      <c r="Z4827">
        <v>0</v>
      </c>
      <c r="AA4827">
        <v>1</v>
      </c>
      <c r="AB4827">
        <v>1</v>
      </c>
      <c r="AC4827">
        <v>2</v>
      </c>
      <c r="AD4827">
        <v>1</v>
      </c>
      <c r="AE4827">
        <v>1</v>
      </c>
      <c r="AF4827">
        <v>3</v>
      </c>
      <c r="AG4827">
        <v>6</v>
      </c>
      <c r="AH4827">
        <v>0</v>
      </c>
      <c r="AI4827">
        <v>1</v>
      </c>
      <c r="AJ4827">
        <v>32</v>
      </c>
      <c r="AK4827">
        <v>4</v>
      </c>
      <c r="AL4827">
        <v>4</v>
      </c>
    </row>
    <row r="4828" spans="1:38" x14ac:dyDescent="0.2">
      <c r="A4828" s="3">
        <v>121</v>
      </c>
      <c r="B4828" s="3">
        <v>27</v>
      </c>
      <c r="C4828">
        <v>1</v>
      </c>
      <c r="D4828">
        <v>2.2400000000000002</v>
      </c>
      <c r="E4828" s="1">
        <v>2.31</v>
      </c>
      <c r="F4828" s="1">
        <v>1.98</v>
      </c>
      <c r="G4828" t="s">
        <v>73</v>
      </c>
      <c r="H4828">
        <v>1</v>
      </c>
      <c r="I4828">
        <v>12</v>
      </c>
      <c r="J4828" t="s">
        <v>72</v>
      </c>
      <c r="K4828">
        <v>3</v>
      </c>
      <c r="L4828">
        <f t="shared" si="600"/>
        <v>-1</v>
      </c>
      <c r="M4828">
        <f t="shared" si="601"/>
        <v>1</v>
      </c>
      <c r="N4828">
        <f t="shared" si="602"/>
        <v>1</v>
      </c>
      <c r="O4828">
        <f t="shared" si="603"/>
        <v>-1</v>
      </c>
      <c r="P4828">
        <f t="shared" si="604"/>
        <v>0</v>
      </c>
      <c r="Q4828">
        <f t="shared" si="605"/>
        <v>0</v>
      </c>
      <c r="R4828">
        <f t="shared" si="606"/>
        <v>0</v>
      </c>
      <c r="S4828">
        <f t="shared" si="607"/>
        <v>0</v>
      </c>
      <c r="T4828">
        <v>4</v>
      </c>
      <c r="U4828" s="2">
        <v>6.19</v>
      </c>
      <c r="V4828" s="2">
        <v>6.32</v>
      </c>
      <c r="W4828" s="12">
        <v>3.5384615384615383</v>
      </c>
      <c r="X4828" s="10">
        <v>2</v>
      </c>
      <c r="Y4828">
        <v>25</v>
      </c>
      <c r="Z4828">
        <v>0</v>
      </c>
      <c r="AA4828">
        <v>1</v>
      </c>
      <c r="AB4828">
        <v>1</v>
      </c>
      <c r="AC4828">
        <v>2</v>
      </c>
      <c r="AD4828">
        <v>1</v>
      </c>
      <c r="AE4828">
        <v>1</v>
      </c>
      <c r="AF4828">
        <v>3</v>
      </c>
      <c r="AG4828">
        <v>6</v>
      </c>
      <c r="AH4828">
        <v>0</v>
      </c>
      <c r="AI4828">
        <v>1</v>
      </c>
      <c r="AJ4828">
        <v>32</v>
      </c>
      <c r="AK4828">
        <v>4</v>
      </c>
      <c r="AL4828">
        <v>4</v>
      </c>
    </row>
    <row r="4829" spans="1:38" x14ac:dyDescent="0.2">
      <c r="A4829" s="3">
        <v>121</v>
      </c>
      <c r="B4829" s="3">
        <v>28</v>
      </c>
      <c r="C4829">
        <v>1</v>
      </c>
      <c r="D4829">
        <v>2.2400000000000002</v>
      </c>
      <c r="E4829" s="1">
        <v>3</v>
      </c>
      <c r="F4829" s="1">
        <v>1.98</v>
      </c>
      <c r="G4829" t="s">
        <v>55</v>
      </c>
      <c r="H4829">
        <v>1</v>
      </c>
      <c r="I4829">
        <v>4</v>
      </c>
      <c r="J4829" t="s">
        <v>54</v>
      </c>
      <c r="K4829">
        <v>1</v>
      </c>
      <c r="L4829">
        <f t="shared" si="600"/>
        <v>-1</v>
      </c>
      <c r="M4829">
        <f t="shared" si="601"/>
        <v>1</v>
      </c>
      <c r="N4829">
        <f t="shared" si="602"/>
        <v>-1</v>
      </c>
      <c r="O4829">
        <f t="shared" si="603"/>
        <v>0</v>
      </c>
      <c r="P4829">
        <f t="shared" si="604"/>
        <v>1</v>
      </c>
      <c r="Q4829">
        <f t="shared" si="605"/>
        <v>0</v>
      </c>
      <c r="R4829">
        <f t="shared" si="606"/>
        <v>0</v>
      </c>
      <c r="S4829">
        <f t="shared" si="607"/>
        <v>0</v>
      </c>
      <c r="T4829">
        <v>4</v>
      </c>
      <c r="U4829" s="2">
        <v>5.78</v>
      </c>
      <c r="V4829" s="2">
        <v>5.85</v>
      </c>
      <c r="W4829" s="12">
        <v>3.5384615384615383</v>
      </c>
      <c r="X4829" s="10">
        <v>2</v>
      </c>
      <c r="Y4829">
        <v>25</v>
      </c>
      <c r="Z4829">
        <v>0</v>
      </c>
      <c r="AA4829">
        <v>1</v>
      </c>
      <c r="AB4829">
        <v>1</v>
      </c>
      <c r="AC4829">
        <v>2</v>
      </c>
      <c r="AD4829">
        <v>1</v>
      </c>
      <c r="AE4829">
        <v>1</v>
      </c>
      <c r="AF4829">
        <v>3</v>
      </c>
      <c r="AG4829">
        <v>6</v>
      </c>
      <c r="AH4829">
        <v>0</v>
      </c>
      <c r="AI4829">
        <v>1</v>
      </c>
      <c r="AJ4829">
        <v>32</v>
      </c>
      <c r="AK4829">
        <v>4</v>
      </c>
      <c r="AL4829">
        <v>4</v>
      </c>
    </row>
    <row r="4830" spans="1:38" x14ac:dyDescent="0.2">
      <c r="A4830" s="3">
        <v>121</v>
      </c>
      <c r="B4830" s="3">
        <v>29</v>
      </c>
      <c r="C4830">
        <v>1</v>
      </c>
      <c r="D4830">
        <v>-3</v>
      </c>
      <c r="E4830" s="1">
        <v>-3</v>
      </c>
      <c r="F4830" s="1">
        <v>-3</v>
      </c>
      <c r="G4830" t="s">
        <v>1</v>
      </c>
      <c r="H4830">
        <v>-1</v>
      </c>
      <c r="I4830">
        <v>4</v>
      </c>
      <c r="J4830" t="s">
        <v>0</v>
      </c>
      <c r="K4830">
        <v>5</v>
      </c>
      <c r="L4830">
        <f t="shared" si="600"/>
        <v>-1</v>
      </c>
      <c r="M4830">
        <f t="shared" si="601"/>
        <v>-1</v>
      </c>
      <c r="N4830">
        <f t="shared" si="602"/>
        <v>0</v>
      </c>
      <c r="O4830">
        <f t="shared" si="603"/>
        <v>0</v>
      </c>
      <c r="P4830">
        <f t="shared" si="604"/>
        <v>0</v>
      </c>
      <c r="Q4830">
        <f t="shared" si="605"/>
        <v>-1</v>
      </c>
      <c r="R4830">
        <f t="shared" si="606"/>
        <v>0</v>
      </c>
      <c r="S4830">
        <f t="shared" si="607"/>
        <v>1</v>
      </c>
      <c r="T4830">
        <v>4</v>
      </c>
      <c r="U4830" s="2">
        <v>2.59</v>
      </c>
      <c r="V4830" s="2">
        <v>2.31</v>
      </c>
      <c r="W4830" s="12">
        <v>3.5384615384615383</v>
      </c>
      <c r="X4830" s="10">
        <v>2</v>
      </c>
      <c r="Y4830">
        <v>25</v>
      </c>
      <c r="Z4830">
        <v>0</v>
      </c>
      <c r="AA4830">
        <v>1</v>
      </c>
      <c r="AB4830">
        <v>1</v>
      </c>
      <c r="AC4830">
        <v>2</v>
      </c>
      <c r="AD4830">
        <v>1</v>
      </c>
      <c r="AE4830">
        <v>1</v>
      </c>
      <c r="AF4830">
        <v>3</v>
      </c>
      <c r="AG4830">
        <v>6</v>
      </c>
      <c r="AH4830">
        <v>0</v>
      </c>
      <c r="AI4830">
        <v>1</v>
      </c>
      <c r="AJ4830">
        <v>32</v>
      </c>
      <c r="AK4830">
        <v>4</v>
      </c>
      <c r="AL4830">
        <v>4</v>
      </c>
    </row>
    <row r="4831" spans="1:38" x14ac:dyDescent="0.2">
      <c r="A4831" s="3">
        <v>121</v>
      </c>
      <c r="B4831" s="3">
        <v>30</v>
      </c>
      <c r="C4831">
        <v>1</v>
      </c>
      <c r="D4831">
        <v>-0.01</v>
      </c>
      <c r="E4831" s="1">
        <v>0.04</v>
      </c>
      <c r="F4831" s="1">
        <v>-0.03</v>
      </c>
      <c r="G4831" t="s">
        <v>41</v>
      </c>
      <c r="H4831">
        <v>0</v>
      </c>
      <c r="I4831">
        <v>7</v>
      </c>
      <c r="J4831" t="s">
        <v>40</v>
      </c>
      <c r="K4831">
        <v>9</v>
      </c>
      <c r="L4831">
        <f t="shared" si="600"/>
        <v>8</v>
      </c>
      <c r="M4831">
        <f t="shared" si="601"/>
        <v>0</v>
      </c>
      <c r="N4831">
        <f t="shared" si="602"/>
        <v>0</v>
      </c>
      <c r="O4831">
        <f t="shared" si="603"/>
        <v>0</v>
      </c>
      <c r="P4831">
        <f t="shared" si="604"/>
        <v>0</v>
      </c>
      <c r="Q4831">
        <f t="shared" si="605"/>
        <v>0</v>
      </c>
      <c r="R4831">
        <f t="shared" si="606"/>
        <v>0</v>
      </c>
      <c r="S4831">
        <f t="shared" si="607"/>
        <v>0</v>
      </c>
      <c r="T4831">
        <v>7</v>
      </c>
      <c r="U4831" s="2">
        <v>4.32</v>
      </c>
      <c r="V4831" s="2">
        <v>4.28</v>
      </c>
      <c r="W4831" s="12">
        <v>3.5384615384615383</v>
      </c>
      <c r="X4831" s="10">
        <v>2</v>
      </c>
      <c r="Y4831">
        <v>25</v>
      </c>
      <c r="Z4831">
        <v>0</v>
      </c>
      <c r="AA4831">
        <v>1</v>
      </c>
      <c r="AB4831">
        <v>1</v>
      </c>
      <c r="AC4831">
        <v>2</v>
      </c>
      <c r="AD4831">
        <v>1</v>
      </c>
      <c r="AE4831">
        <v>1</v>
      </c>
      <c r="AF4831">
        <v>3</v>
      </c>
      <c r="AG4831">
        <v>6</v>
      </c>
      <c r="AH4831">
        <v>0</v>
      </c>
      <c r="AI4831">
        <v>1</v>
      </c>
      <c r="AJ4831">
        <v>32</v>
      </c>
      <c r="AK4831">
        <v>4</v>
      </c>
      <c r="AL4831">
        <v>4</v>
      </c>
    </row>
    <row r="4832" spans="1:38" x14ac:dyDescent="0.2">
      <c r="A4832" s="3">
        <v>121</v>
      </c>
      <c r="B4832" s="3">
        <v>31</v>
      </c>
      <c r="C4832">
        <v>1</v>
      </c>
      <c r="D4832">
        <v>-3</v>
      </c>
      <c r="E4832" s="1">
        <v>-3</v>
      </c>
      <c r="F4832" s="1">
        <v>-3</v>
      </c>
      <c r="G4832" t="s">
        <v>51</v>
      </c>
      <c r="H4832">
        <v>-1</v>
      </c>
      <c r="I4832">
        <v>3</v>
      </c>
      <c r="J4832" t="s">
        <v>50</v>
      </c>
      <c r="K4832">
        <v>5</v>
      </c>
      <c r="L4832">
        <f t="shared" si="600"/>
        <v>-1</v>
      </c>
      <c r="M4832">
        <f t="shared" si="601"/>
        <v>-1</v>
      </c>
      <c r="N4832">
        <f t="shared" si="602"/>
        <v>0</v>
      </c>
      <c r="O4832">
        <f t="shared" si="603"/>
        <v>0</v>
      </c>
      <c r="P4832">
        <f t="shared" si="604"/>
        <v>0</v>
      </c>
      <c r="Q4832">
        <f t="shared" si="605"/>
        <v>-1</v>
      </c>
      <c r="R4832">
        <f t="shared" si="606"/>
        <v>0</v>
      </c>
      <c r="S4832">
        <f t="shared" si="607"/>
        <v>1</v>
      </c>
      <c r="T4832">
        <v>3</v>
      </c>
      <c r="U4832" s="2">
        <v>2.4</v>
      </c>
      <c r="V4832" s="2">
        <v>2.13</v>
      </c>
      <c r="W4832" s="12">
        <v>3.5384615384615383</v>
      </c>
      <c r="X4832" s="10">
        <v>2</v>
      </c>
      <c r="Y4832">
        <v>25</v>
      </c>
      <c r="Z4832">
        <v>0</v>
      </c>
      <c r="AA4832">
        <v>1</v>
      </c>
      <c r="AB4832">
        <v>1</v>
      </c>
      <c r="AC4832">
        <v>2</v>
      </c>
      <c r="AD4832">
        <v>1</v>
      </c>
      <c r="AE4832">
        <v>1</v>
      </c>
      <c r="AF4832">
        <v>3</v>
      </c>
      <c r="AG4832">
        <v>6</v>
      </c>
      <c r="AH4832">
        <v>0</v>
      </c>
      <c r="AI4832">
        <v>1</v>
      </c>
      <c r="AJ4832">
        <v>32</v>
      </c>
      <c r="AK4832">
        <v>4</v>
      </c>
      <c r="AL4832">
        <v>4</v>
      </c>
    </row>
    <row r="4833" spans="1:38" x14ac:dyDescent="0.2">
      <c r="A4833" s="3">
        <v>121</v>
      </c>
      <c r="B4833" s="3">
        <v>32</v>
      </c>
      <c r="C4833">
        <v>1</v>
      </c>
      <c r="D4833">
        <v>2.04</v>
      </c>
      <c r="E4833" s="1">
        <v>0.86</v>
      </c>
      <c r="F4833" s="1">
        <v>2.2799999999999998</v>
      </c>
      <c r="G4833" t="s">
        <v>15</v>
      </c>
      <c r="H4833">
        <v>1</v>
      </c>
      <c r="I4833">
        <v>11</v>
      </c>
      <c r="J4833" t="s">
        <v>14</v>
      </c>
      <c r="K4833">
        <v>3</v>
      </c>
      <c r="L4833">
        <f t="shared" si="600"/>
        <v>-1</v>
      </c>
      <c r="M4833">
        <f t="shared" si="601"/>
        <v>1</v>
      </c>
      <c r="N4833">
        <f t="shared" si="602"/>
        <v>1</v>
      </c>
      <c r="O4833">
        <f t="shared" si="603"/>
        <v>-1</v>
      </c>
      <c r="P4833">
        <f t="shared" si="604"/>
        <v>0</v>
      </c>
      <c r="Q4833">
        <f t="shared" si="605"/>
        <v>0</v>
      </c>
      <c r="R4833">
        <f t="shared" si="606"/>
        <v>0</v>
      </c>
      <c r="S4833">
        <f t="shared" si="607"/>
        <v>0</v>
      </c>
      <c r="T4833">
        <v>3</v>
      </c>
      <c r="U4833" s="2">
        <v>6.03</v>
      </c>
      <c r="V4833" s="2">
        <v>6.23</v>
      </c>
      <c r="W4833" s="12">
        <v>3.5384615384615383</v>
      </c>
      <c r="X4833" s="10">
        <v>2</v>
      </c>
      <c r="Y4833">
        <v>25</v>
      </c>
      <c r="Z4833">
        <v>0</v>
      </c>
      <c r="AA4833">
        <v>1</v>
      </c>
      <c r="AB4833">
        <v>1</v>
      </c>
      <c r="AC4833">
        <v>2</v>
      </c>
      <c r="AD4833">
        <v>1</v>
      </c>
      <c r="AE4833">
        <v>1</v>
      </c>
      <c r="AF4833">
        <v>3</v>
      </c>
      <c r="AG4833">
        <v>6</v>
      </c>
      <c r="AH4833">
        <v>0</v>
      </c>
      <c r="AI4833">
        <v>1</v>
      </c>
      <c r="AJ4833">
        <v>32</v>
      </c>
      <c r="AK4833">
        <v>4</v>
      </c>
      <c r="AL4833">
        <v>4</v>
      </c>
    </row>
    <row r="4834" spans="1:38" x14ac:dyDescent="0.2">
      <c r="A4834" s="3">
        <v>121</v>
      </c>
      <c r="B4834" s="3">
        <v>33</v>
      </c>
      <c r="C4834">
        <v>1</v>
      </c>
      <c r="D4834">
        <v>1.9</v>
      </c>
      <c r="E4834" s="1">
        <v>3</v>
      </c>
      <c r="F4834" s="1">
        <v>2.52</v>
      </c>
      <c r="G4834" t="s">
        <v>9</v>
      </c>
      <c r="H4834">
        <v>1</v>
      </c>
      <c r="I4834">
        <v>14</v>
      </c>
      <c r="J4834" t="s">
        <v>8</v>
      </c>
      <c r="K4834">
        <v>4</v>
      </c>
      <c r="L4834">
        <f t="shared" si="600"/>
        <v>-1</v>
      </c>
      <c r="M4834">
        <f t="shared" si="601"/>
        <v>1</v>
      </c>
      <c r="N4834">
        <f t="shared" si="602"/>
        <v>-1</v>
      </c>
      <c r="O4834">
        <f t="shared" si="603"/>
        <v>0</v>
      </c>
      <c r="P4834">
        <f t="shared" si="604"/>
        <v>-1</v>
      </c>
      <c r="Q4834">
        <f t="shared" si="605"/>
        <v>0</v>
      </c>
      <c r="R4834">
        <f t="shared" si="606"/>
        <v>0</v>
      </c>
      <c r="S4834">
        <f t="shared" si="607"/>
        <v>0</v>
      </c>
      <c r="T4834">
        <v>2</v>
      </c>
      <c r="U4834" s="2">
        <v>6.07</v>
      </c>
      <c r="V4834" s="2">
        <v>6.13</v>
      </c>
      <c r="W4834" s="12">
        <v>3.5384615384615383</v>
      </c>
      <c r="X4834" s="10">
        <v>2</v>
      </c>
      <c r="Y4834">
        <v>25</v>
      </c>
      <c r="Z4834">
        <v>0</v>
      </c>
      <c r="AA4834">
        <v>1</v>
      </c>
      <c r="AB4834">
        <v>1</v>
      </c>
      <c r="AC4834">
        <v>2</v>
      </c>
      <c r="AD4834">
        <v>1</v>
      </c>
      <c r="AE4834">
        <v>1</v>
      </c>
      <c r="AF4834">
        <v>3</v>
      </c>
      <c r="AG4834">
        <v>6</v>
      </c>
      <c r="AH4834">
        <v>0</v>
      </c>
      <c r="AI4834">
        <v>1</v>
      </c>
      <c r="AJ4834">
        <v>32</v>
      </c>
      <c r="AK4834">
        <v>4</v>
      </c>
      <c r="AL4834">
        <v>4</v>
      </c>
    </row>
    <row r="4835" spans="1:38" x14ac:dyDescent="0.2">
      <c r="A4835" s="3">
        <v>121</v>
      </c>
      <c r="B4835" s="3">
        <v>34</v>
      </c>
      <c r="C4835">
        <v>1</v>
      </c>
      <c r="D4835">
        <v>0.11</v>
      </c>
      <c r="E4835" s="1">
        <v>-7.0000000000000007E-2</v>
      </c>
      <c r="F4835" s="1">
        <v>-0.03</v>
      </c>
      <c r="G4835" t="s">
        <v>7</v>
      </c>
      <c r="H4835">
        <v>0</v>
      </c>
      <c r="I4835">
        <v>5</v>
      </c>
      <c r="J4835" t="s">
        <v>6</v>
      </c>
      <c r="K4835">
        <v>9</v>
      </c>
      <c r="L4835">
        <f t="shared" si="600"/>
        <v>8</v>
      </c>
      <c r="M4835">
        <f t="shared" si="601"/>
        <v>0</v>
      </c>
      <c r="N4835">
        <f t="shared" si="602"/>
        <v>0</v>
      </c>
      <c r="O4835">
        <f t="shared" si="603"/>
        <v>0</v>
      </c>
      <c r="P4835">
        <f t="shared" si="604"/>
        <v>0</v>
      </c>
      <c r="Q4835">
        <f t="shared" si="605"/>
        <v>0</v>
      </c>
      <c r="R4835">
        <f t="shared" si="606"/>
        <v>0</v>
      </c>
      <c r="S4835">
        <f t="shared" si="607"/>
        <v>0</v>
      </c>
      <c r="T4835">
        <v>5</v>
      </c>
      <c r="U4835" s="2">
        <v>4.6399999999999997</v>
      </c>
      <c r="V4835" s="2">
        <v>4.54</v>
      </c>
      <c r="W4835" s="12">
        <v>3.5384615384615383</v>
      </c>
      <c r="X4835" s="10">
        <v>2</v>
      </c>
      <c r="Y4835">
        <v>25</v>
      </c>
      <c r="Z4835">
        <v>0</v>
      </c>
      <c r="AA4835">
        <v>1</v>
      </c>
      <c r="AB4835">
        <v>1</v>
      </c>
      <c r="AC4835">
        <v>2</v>
      </c>
      <c r="AD4835">
        <v>1</v>
      </c>
      <c r="AE4835">
        <v>1</v>
      </c>
      <c r="AF4835">
        <v>3</v>
      </c>
      <c r="AG4835">
        <v>6</v>
      </c>
      <c r="AH4835">
        <v>0</v>
      </c>
      <c r="AI4835">
        <v>1</v>
      </c>
      <c r="AJ4835">
        <v>32</v>
      </c>
      <c r="AK4835">
        <v>4</v>
      </c>
      <c r="AL4835">
        <v>4</v>
      </c>
    </row>
    <row r="4836" spans="1:38" x14ac:dyDescent="0.2">
      <c r="A4836" s="3">
        <v>121</v>
      </c>
      <c r="B4836" s="3">
        <v>35</v>
      </c>
      <c r="C4836">
        <v>1</v>
      </c>
      <c r="D4836">
        <v>-3</v>
      </c>
      <c r="E4836" s="1">
        <v>-3</v>
      </c>
      <c r="F4836" s="1">
        <v>-3</v>
      </c>
      <c r="G4836" t="s">
        <v>31</v>
      </c>
      <c r="H4836">
        <v>-1</v>
      </c>
      <c r="I4836">
        <v>11</v>
      </c>
      <c r="J4836" t="s">
        <v>30</v>
      </c>
      <c r="K4836">
        <v>7</v>
      </c>
      <c r="L4836">
        <f t="shared" si="600"/>
        <v>-1</v>
      </c>
      <c r="M4836">
        <f t="shared" si="601"/>
        <v>-1</v>
      </c>
      <c r="N4836">
        <f t="shared" si="602"/>
        <v>0</v>
      </c>
      <c r="O4836">
        <f t="shared" si="603"/>
        <v>0</v>
      </c>
      <c r="P4836">
        <f t="shared" si="604"/>
        <v>0</v>
      </c>
      <c r="Q4836">
        <f t="shared" si="605"/>
        <v>1</v>
      </c>
      <c r="R4836">
        <f t="shared" si="606"/>
        <v>-1</v>
      </c>
      <c r="S4836">
        <f t="shared" si="607"/>
        <v>0</v>
      </c>
      <c r="T4836">
        <v>3</v>
      </c>
      <c r="U4836" s="2">
        <v>2.34</v>
      </c>
      <c r="V4836" s="2">
        <v>2.04</v>
      </c>
      <c r="W4836" s="12">
        <v>3.5384615384615383</v>
      </c>
      <c r="X4836" s="10">
        <v>2</v>
      </c>
      <c r="Y4836">
        <v>25</v>
      </c>
      <c r="Z4836">
        <v>0</v>
      </c>
      <c r="AA4836">
        <v>1</v>
      </c>
      <c r="AB4836">
        <v>1</v>
      </c>
      <c r="AC4836">
        <v>2</v>
      </c>
      <c r="AD4836">
        <v>1</v>
      </c>
      <c r="AE4836">
        <v>1</v>
      </c>
      <c r="AF4836">
        <v>3</v>
      </c>
      <c r="AG4836">
        <v>6</v>
      </c>
      <c r="AH4836">
        <v>0</v>
      </c>
      <c r="AI4836">
        <v>1</v>
      </c>
      <c r="AJ4836">
        <v>32</v>
      </c>
      <c r="AK4836">
        <v>4</v>
      </c>
      <c r="AL4836">
        <v>4</v>
      </c>
    </row>
    <row r="4837" spans="1:38" x14ac:dyDescent="0.2">
      <c r="A4837" s="3">
        <v>121</v>
      </c>
      <c r="B4837" s="3">
        <v>36</v>
      </c>
      <c r="C4837">
        <v>1</v>
      </c>
      <c r="D4837">
        <v>-0.03</v>
      </c>
      <c r="E4837" s="1">
        <v>-0.04</v>
      </c>
      <c r="F4837" s="1">
        <v>-0.03</v>
      </c>
      <c r="G4837" t="s">
        <v>25</v>
      </c>
      <c r="H4837">
        <v>0</v>
      </c>
      <c r="I4837">
        <v>2</v>
      </c>
      <c r="J4837" t="s">
        <v>24</v>
      </c>
      <c r="K4837">
        <v>9</v>
      </c>
      <c r="L4837">
        <f t="shared" si="600"/>
        <v>8</v>
      </c>
      <c r="M4837">
        <f t="shared" si="601"/>
        <v>0</v>
      </c>
      <c r="N4837">
        <f t="shared" si="602"/>
        <v>0</v>
      </c>
      <c r="O4837">
        <f t="shared" si="603"/>
        <v>0</v>
      </c>
      <c r="P4837">
        <f t="shared" si="604"/>
        <v>0</v>
      </c>
      <c r="Q4837">
        <f t="shared" si="605"/>
        <v>0</v>
      </c>
      <c r="R4837">
        <f t="shared" si="606"/>
        <v>0</v>
      </c>
      <c r="S4837">
        <f t="shared" si="607"/>
        <v>0</v>
      </c>
      <c r="T4837">
        <v>2</v>
      </c>
      <c r="U4837" s="2">
        <v>4.43</v>
      </c>
      <c r="V4837" s="2">
        <v>4.3099999999999996</v>
      </c>
      <c r="W4837" s="12">
        <v>3.5384615384615383</v>
      </c>
      <c r="X4837" s="10">
        <v>2</v>
      </c>
      <c r="Y4837">
        <v>25</v>
      </c>
      <c r="Z4837">
        <v>0</v>
      </c>
      <c r="AA4837">
        <v>1</v>
      </c>
      <c r="AB4837">
        <v>1</v>
      </c>
      <c r="AC4837">
        <v>2</v>
      </c>
      <c r="AD4837">
        <v>1</v>
      </c>
      <c r="AE4837">
        <v>1</v>
      </c>
      <c r="AF4837">
        <v>3</v>
      </c>
      <c r="AG4837">
        <v>6</v>
      </c>
      <c r="AH4837">
        <v>0</v>
      </c>
      <c r="AI4837">
        <v>1</v>
      </c>
      <c r="AJ4837">
        <v>32</v>
      </c>
      <c r="AK4837">
        <v>4</v>
      </c>
      <c r="AL4837">
        <v>4</v>
      </c>
    </row>
    <row r="4838" spans="1:38" x14ac:dyDescent="0.2">
      <c r="A4838" s="3">
        <v>121</v>
      </c>
      <c r="B4838" s="3">
        <v>37</v>
      </c>
      <c r="C4838">
        <v>1</v>
      </c>
      <c r="D4838">
        <v>-0.03</v>
      </c>
      <c r="E4838" s="1">
        <v>-0.04</v>
      </c>
      <c r="F4838" s="1">
        <v>-0.03</v>
      </c>
      <c r="G4838" t="s">
        <v>69</v>
      </c>
      <c r="H4838">
        <v>0</v>
      </c>
      <c r="I4838">
        <v>4</v>
      </c>
      <c r="J4838" t="s">
        <v>68</v>
      </c>
      <c r="K4838">
        <v>9</v>
      </c>
      <c r="L4838">
        <f t="shared" si="600"/>
        <v>8</v>
      </c>
      <c r="M4838">
        <f t="shared" si="601"/>
        <v>0</v>
      </c>
      <c r="N4838">
        <f t="shared" si="602"/>
        <v>0</v>
      </c>
      <c r="O4838">
        <f t="shared" si="603"/>
        <v>0</v>
      </c>
      <c r="P4838">
        <f t="shared" si="604"/>
        <v>0</v>
      </c>
      <c r="Q4838">
        <f t="shared" si="605"/>
        <v>0</v>
      </c>
      <c r="R4838">
        <f t="shared" si="606"/>
        <v>0</v>
      </c>
      <c r="S4838">
        <f t="shared" si="607"/>
        <v>0</v>
      </c>
      <c r="T4838">
        <v>4</v>
      </c>
      <c r="U4838" s="2">
        <v>4.46</v>
      </c>
      <c r="V4838" s="2">
        <v>4.3499999999999996</v>
      </c>
      <c r="W4838" s="12">
        <v>3.5384615384615383</v>
      </c>
      <c r="X4838" s="10">
        <v>2</v>
      </c>
      <c r="Y4838">
        <v>25</v>
      </c>
      <c r="Z4838">
        <v>0</v>
      </c>
      <c r="AA4838">
        <v>1</v>
      </c>
      <c r="AB4838">
        <v>1</v>
      </c>
      <c r="AC4838">
        <v>2</v>
      </c>
      <c r="AD4838">
        <v>1</v>
      </c>
      <c r="AE4838">
        <v>1</v>
      </c>
      <c r="AF4838">
        <v>3</v>
      </c>
      <c r="AG4838">
        <v>6</v>
      </c>
      <c r="AH4838">
        <v>0</v>
      </c>
      <c r="AI4838">
        <v>1</v>
      </c>
      <c r="AJ4838">
        <v>32</v>
      </c>
      <c r="AK4838">
        <v>4</v>
      </c>
      <c r="AL4838">
        <v>4</v>
      </c>
    </row>
    <row r="4839" spans="1:38" x14ac:dyDescent="0.2">
      <c r="A4839" s="3">
        <v>121</v>
      </c>
      <c r="B4839" s="3">
        <v>38</v>
      </c>
      <c r="C4839">
        <v>1</v>
      </c>
      <c r="D4839">
        <v>2.65</v>
      </c>
      <c r="E4839" s="1">
        <v>2.59</v>
      </c>
      <c r="F4839" s="1">
        <v>2.66</v>
      </c>
      <c r="G4839" t="s">
        <v>11</v>
      </c>
      <c r="H4839">
        <v>1</v>
      </c>
      <c r="I4839">
        <v>10</v>
      </c>
      <c r="J4839" t="s">
        <v>10</v>
      </c>
      <c r="K4839">
        <v>3</v>
      </c>
      <c r="L4839">
        <f t="shared" si="600"/>
        <v>-1</v>
      </c>
      <c r="M4839">
        <f t="shared" si="601"/>
        <v>1</v>
      </c>
      <c r="N4839">
        <f t="shared" si="602"/>
        <v>1</v>
      </c>
      <c r="O4839">
        <f t="shared" si="603"/>
        <v>-1</v>
      </c>
      <c r="P4839">
        <f t="shared" si="604"/>
        <v>0</v>
      </c>
      <c r="Q4839">
        <f t="shared" si="605"/>
        <v>0</v>
      </c>
      <c r="R4839">
        <f t="shared" si="606"/>
        <v>0</v>
      </c>
      <c r="S4839">
        <f t="shared" si="607"/>
        <v>0</v>
      </c>
      <c r="T4839">
        <v>2</v>
      </c>
      <c r="U4839" s="2">
        <v>6.21</v>
      </c>
      <c r="V4839" s="2">
        <v>6.4</v>
      </c>
      <c r="W4839" s="12">
        <v>3.5384615384615383</v>
      </c>
      <c r="X4839" s="10">
        <v>2</v>
      </c>
      <c r="Y4839">
        <v>25</v>
      </c>
      <c r="Z4839">
        <v>0</v>
      </c>
      <c r="AA4839">
        <v>1</v>
      </c>
      <c r="AB4839">
        <v>1</v>
      </c>
      <c r="AC4839">
        <v>2</v>
      </c>
      <c r="AD4839">
        <v>1</v>
      </c>
      <c r="AE4839">
        <v>1</v>
      </c>
      <c r="AF4839">
        <v>3</v>
      </c>
      <c r="AG4839">
        <v>6</v>
      </c>
      <c r="AH4839">
        <v>0</v>
      </c>
      <c r="AI4839">
        <v>1</v>
      </c>
      <c r="AJ4839">
        <v>32</v>
      </c>
      <c r="AK4839">
        <v>4</v>
      </c>
      <c r="AL4839">
        <v>4</v>
      </c>
    </row>
    <row r="4840" spans="1:38" x14ac:dyDescent="0.2">
      <c r="A4840" s="3">
        <v>121</v>
      </c>
      <c r="B4840" s="3">
        <v>39</v>
      </c>
      <c r="C4840">
        <v>1</v>
      </c>
      <c r="D4840">
        <v>-3</v>
      </c>
      <c r="E4840" s="1">
        <v>-3</v>
      </c>
      <c r="F4840" s="1">
        <v>-3</v>
      </c>
      <c r="G4840" t="s">
        <v>45</v>
      </c>
      <c r="H4840">
        <v>-1</v>
      </c>
      <c r="I4840">
        <v>1</v>
      </c>
      <c r="J4840" t="s">
        <v>44</v>
      </c>
      <c r="K4840">
        <v>5</v>
      </c>
      <c r="L4840">
        <f t="shared" si="600"/>
        <v>-1</v>
      </c>
      <c r="M4840">
        <f t="shared" si="601"/>
        <v>-1</v>
      </c>
      <c r="N4840">
        <f t="shared" si="602"/>
        <v>0</v>
      </c>
      <c r="O4840">
        <f t="shared" si="603"/>
        <v>0</v>
      </c>
      <c r="P4840">
        <f t="shared" si="604"/>
        <v>0</v>
      </c>
      <c r="Q4840">
        <f t="shared" si="605"/>
        <v>-1</v>
      </c>
      <c r="R4840">
        <f t="shared" si="606"/>
        <v>0</v>
      </c>
      <c r="S4840">
        <f t="shared" si="607"/>
        <v>1</v>
      </c>
      <c r="T4840">
        <v>1</v>
      </c>
      <c r="U4840" s="2">
        <v>2.09</v>
      </c>
      <c r="V4840" s="2">
        <v>1.79</v>
      </c>
      <c r="W4840" s="12">
        <v>3.5384615384615383</v>
      </c>
      <c r="X4840" s="10">
        <v>2</v>
      </c>
      <c r="Y4840">
        <v>25</v>
      </c>
      <c r="Z4840">
        <v>0</v>
      </c>
      <c r="AA4840">
        <v>1</v>
      </c>
      <c r="AB4840">
        <v>1</v>
      </c>
      <c r="AC4840">
        <v>2</v>
      </c>
      <c r="AD4840">
        <v>1</v>
      </c>
      <c r="AE4840">
        <v>1</v>
      </c>
      <c r="AF4840">
        <v>3</v>
      </c>
      <c r="AG4840">
        <v>6</v>
      </c>
      <c r="AH4840">
        <v>0</v>
      </c>
      <c r="AI4840">
        <v>1</v>
      </c>
      <c r="AJ4840">
        <v>32</v>
      </c>
      <c r="AK4840">
        <v>4</v>
      </c>
      <c r="AL4840">
        <v>4</v>
      </c>
    </row>
    <row r="4841" spans="1:38" x14ac:dyDescent="0.2">
      <c r="A4841" s="3">
        <v>121</v>
      </c>
      <c r="B4841" s="3">
        <v>40</v>
      </c>
      <c r="C4841">
        <v>1</v>
      </c>
      <c r="D4841">
        <v>1.92</v>
      </c>
      <c r="E4841" s="1">
        <v>0.88</v>
      </c>
      <c r="F4841" s="1">
        <v>2.08</v>
      </c>
      <c r="G4841" t="s">
        <v>65</v>
      </c>
      <c r="H4841">
        <v>1</v>
      </c>
      <c r="I4841">
        <v>9</v>
      </c>
      <c r="J4841" t="s">
        <v>64</v>
      </c>
      <c r="K4841">
        <v>3</v>
      </c>
      <c r="L4841">
        <f t="shared" si="600"/>
        <v>-1</v>
      </c>
      <c r="M4841">
        <f t="shared" si="601"/>
        <v>1</v>
      </c>
      <c r="N4841">
        <f t="shared" si="602"/>
        <v>1</v>
      </c>
      <c r="O4841">
        <f t="shared" si="603"/>
        <v>-1</v>
      </c>
      <c r="P4841">
        <f t="shared" si="604"/>
        <v>0</v>
      </c>
      <c r="Q4841">
        <f t="shared" si="605"/>
        <v>0</v>
      </c>
      <c r="R4841">
        <f t="shared" si="606"/>
        <v>0</v>
      </c>
      <c r="S4841">
        <f t="shared" si="607"/>
        <v>0</v>
      </c>
      <c r="T4841">
        <v>1</v>
      </c>
      <c r="U4841" s="2">
        <v>5.87</v>
      </c>
      <c r="V4841" s="2">
        <v>5.96</v>
      </c>
      <c r="W4841" s="12">
        <v>3.5384615384615383</v>
      </c>
      <c r="X4841" s="10">
        <v>2</v>
      </c>
      <c r="Y4841">
        <v>25</v>
      </c>
      <c r="Z4841">
        <v>0</v>
      </c>
      <c r="AA4841">
        <v>1</v>
      </c>
      <c r="AB4841">
        <v>1</v>
      </c>
      <c r="AC4841">
        <v>2</v>
      </c>
      <c r="AD4841">
        <v>1</v>
      </c>
      <c r="AE4841">
        <v>1</v>
      </c>
      <c r="AF4841">
        <v>3</v>
      </c>
      <c r="AG4841">
        <v>6</v>
      </c>
      <c r="AH4841">
        <v>0</v>
      </c>
      <c r="AI4841">
        <v>1</v>
      </c>
      <c r="AJ4841">
        <v>32</v>
      </c>
      <c r="AK4841">
        <v>4</v>
      </c>
      <c r="AL4841">
        <v>4</v>
      </c>
    </row>
    <row r="4842" spans="1:38" x14ac:dyDescent="0.2">
      <c r="A4842" s="3">
        <v>122</v>
      </c>
      <c r="B4842" s="3">
        <v>1</v>
      </c>
      <c r="C4842">
        <v>1</v>
      </c>
      <c r="D4842">
        <v>1.01</v>
      </c>
      <c r="E4842" s="1">
        <v>-0.91</v>
      </c>
      <c r="F4842" s="1">
        <v>0.39</v>
      </c>
      <c r="G4842" t="s">
        <v>53</v>
      </c>
      <c r="H4842">
        <v>1</v>
      </c>
      <c r="I4842">
        <v>5</v>
      </c>
      <c r="J4842" t="s">
        <v>52</v>
      </c>
      <c r="K4842">
        <v>2</v>
      </c>
      <c r="L4842">
        <f t="shared" si="600"/>
        <v>-1</v>
      </c>
      <c r="M4842">
        <f t="shared" si="601"/>
        <v>1</v>
      </c>
      <c r="N4842">
        <f t="shared" si="602"/>
        <v>1</v>
      </c>
      <c r="O4842">
        <f t="shared" si="603"/>
        <v>1</v>
      </c>
      <c r="P4842">
        <f t="shared" si="604"/>
        <v>0</v>
      </c>
      <c r="Q4842">
        <f t="shared" si="605"/>
        <v>0</v>
      </c>
      <c r="R4842">
        <f t="shared" si="606"/>
        <v>0</v>
      </c>
      <c r="S4842">
        <f t="shared" si="607"/>
        <v>0</v>
      </c>
      <c r="T4842">
        <v>1</v>
      </c>
      <c r="U4842" s="2">
        <v>6.02</v>
      </c>
      <c r="V4842" s="2">
        <v>6.14</v>
      </c>
      <c r="W4842" s="12">
        <v>4</v>
      </c>
      <c r="X4842" s="10">
        <v>4.0666666666666664</v>
      </c>
      <c r="Y4842">
        <v>25</v>
      </c>
      <c r="Z4842">
        <v>1</v>
      </c>
      <c r="AA4842">
        <v>4</v>
      </c>
      <c r="AB4842">
        <v>1</v>
      </c>
      <c r="AC4842">
        <v>6</v>
      </c>
      <c r="AD4842">
        <v>1</v>
      </c>
      <c r="AE4842">
        <v>1</v>
      </c>
      <c r="AF4842">
        <v>1</v>
      </c>
      <c r="AG4842">
        <v>5</v>
      </c>
      <c r="AH4842">
        <v>1</v>
      </c>
      <c r="AI4842">
        <v>5</v>
      </c>
      <c r="AJ4842">
        <v>40</v>
      </c>
      <c r="AK4842">
        <v>4</v>
      </c>
      <c r="AL4842">
        <v>4</v>
      </c>
    </row>
    <row r="4843" spans="1:38" x14ac:dyDescent="0.2">
      <c r="A4843" s="3">
        <v>122</v>
      </c>
      <c r="B4843" s="3">
        <v>2</v>
      </c>
      <c r="C4843">
        <v>1</v>
      </c>
      <c r="D4843">
        <v>1.28</v>
      </c>
      <c r="E4843" s="1">
        <v>-0.91</v>
      </c>
      <c r="F4843" s="1">
        <v>0.39</v>
      </c>
      <c r="G4843" t="s">
        <v>25</v>
      </c>
      <c r="H4843">
        <v>0</v>
      </c>
      <c r="I4843">
        <v>2</v>
      </c>
      <c r="J4843" t="s">
        <v>24</v>
      </c>
      <c r="K4843">
        <v>9</v>
      </c>
      <c r="L4843">
        <f t="shared" si="600"/>
        <v>8</v>
      </c>
      <c r="M4843">
        <f t="shared" si="601"/>
        <v>0</v>
      </c>
      <c r="N4843">
        <f t="shared" si="602"/>
        <v>0</v>
      </c>
      <c r="O4843">
        <f t="shared" si="603"/>
        <v>0</v>
      </c>
      <c r="P4843">
        <f t="shared" si="604"/>
        <v>0</v>
      </c>
      <c r="Q4843">
        <f t="shared" si="605"/>
        <v>0</v>
      </c>
      <c r="R4843">
        <f t="shared" si="606"/>
        <v>0</v>
      </c>
      <c r="S4843">
        <f t="shared" si="607"/>
        <v>0</v>
      </c>
      <c r="T4843">
        <v>2</v>
      </c>
      <c r="U4843" s="2">
        <v>4.43</v>
      </c>
      <c r="V4843" s="2">
        <v>4.3099999999999996</v>
      </c>
      <c r="W4843" s="12">
        <v>4</v>
      </c>
      <c r="X4843" s="10">
        <v>4.0666666666666664</v>
      </c>
      <c r="Y4843">
        <v>25</v>
      </c>
      <c r="Z4843">
        <v>1</v>
      </c>
      <c r="AA4843">
        <v>4</v>
      </c>
      <c r="AB4843">
        <v>1</v>
      </c>
      <c r="AC4843">
        <v>6</v>
      </c>
      <c r="AD4843">
        <v>1</v>
      </c>
      <c r="AE4843">
        <v>1</v>
      </c>
      <c r="AF4843">
        <v>1</v>
      </c>
      <c r="AG4843">
        <v>5</v>
      </c>
      <c r="AH4843">
        <v>1</v>
      </c>
      <c r="AI4843">
        <v>5</v>
      </c>
      <c r="AJ4843">
        <v>40</v>
      </c>
      <c r="AK4843">
        <v>4</v>
      </c>
      <c r="AL4843">
        <v>4</v>
      </c>
    </row>
    <row r="4844" spans="1:38" x14ac:dyDescent="0.2">
      <c r="A4844" s="3">
        <v>122</v>
      </c>
      <c r="B4844" s="3">
        <v>3</v>
      </c>
      <c r="C4844">
        <v>1</v>
      </c>
      <c r="D4844">
        <v>-0.44</v>
      </c>
      <c r="E4844" s="1">
        <v>-0.34</v>
      </c>
      <c r="F4844" s="1">
        <v>-1.77</v>
      </c>
      <c r="G4844" t="s">
        <v>35</v>
      </c>
      <c r="H4844">
        <v>-1</v>
      </c>
      <c r="I4844">
        <v>7</v>
      </c>
      <c r="J4844" t="s">
        <v>34</v>
      </c>
      <c r="K4844">
        <v>6</v>
      </c>
      <c r="L4844">
        <f t="shared" si="600"/>
        <v>-1</v>
      </c>
      <c r="M4844">
        <f t="shared" si="601"/>
        <v>-1</v>
      </c>
      <c r="N4844">
        <f t="shared" si="602"/>
        <v>0</v>
      </c>
      <c r="O4844">
        <f t="shared" si="603"/>
        <v>0</v>
      </c>
      <c r="P4844">
        <f t="shared" si="604"/>
        <v>0</v>
      </c>
      <c r="Q4844">
        <f t="shared" si="605"/>
        <v>1</v>
      </c>
      <c r="R4844">
        <f t="shared" si="606"/>
        <v>1</v>
      </c>
      <c r="S4844">
        <f t="shared" si="607"/>
        <v>0</v>
      </c>
      <c r="T4844">
        <v>3</v>
      </c>
      <c r="U4844" s="2">
        <v>2.69</v>
      </c>
      <c r="V4844" s="2">
        <v>2.38</v>
      </c>
      <c r="W4844" s="12">
        <v>4</v>
      </c>
      <c r="X4844" s="10">
        <v>4.0666666666666664</v>
      </c>
      <c r="Y4844">
        <v>25</v>
      </c>
      <c r="Z4844">
        <v>1</v>
      </c>
      <c r="AA4844">
        <v>4</v>
      </c>
      <c r="AB4844">
        <v>1</v>
      </c>
      <c r="AC4844">
        <v>6</v>
      </c>
      <c r="AD4844">
        <v>1</v>
      </c>
      <c r="AE4844">
        <v>1</v>
      </c>
      <c r="AF4844">
        <v>1</v>
      </c>
      <c r="AG4844">
        <v>5</v>
      </c>
      <c r="AH4844">
        <v>1</v>
      </c>
      <c r="AI4844">
        <v>5</v>
      </c>
      <c r="AJ4844">
        <v>40</v>
      </c>
      <c r="AK4844">
        <v>4</v>
      </c>
      <c r="AL4844">
        <v>4</v>
      </c>
    </row>
    <row r="4845" spans="1:38" x14ac:dyDescent="0.2">
      <c r="A4845" s="3">
        <v>122</v>
      </c>
      <c r="B4845" s="3">
        <v>4</v>
      </c>
      <c r="C4845">
        <v>1</v>
      </c>
      <c r="D4845">
        <v>-3</v>
      </c>
      <c r="E4845" s="1">
        <v>-1.61</v>
      </c>
      <c r="F4845" s="1">
        <v>-1.38</v>
      </c>
      <c r="G4845" t="s">
        <v>61</v>
      </c>
      <c r="H4845">
        <v>-1</v>
      </c>
      <c r="I4845">
        <v>8</v>
      </c>
      <c r="J4845" t="s">
        <v>60</v>
      </c>
      <c r="K4845">
        <v>6</v>
      </c>
      <c r="L4845">
        <f t="shared" si="600"/>
        <v>-1</v>
      </c>
      <c r="M4845">
        <f t="shared" si="601"/>
        <v>-1</v>
      </c>
      <c r="N4845">
        <f t="shared" si="602"/>
        <v>0</v>
      </c>
      <c r="O4845">
        <f t="shared" si="603"/>
        <v>0</v>
      </c>
      <c r="P4845">
        <f t="shared" si="604"/>
        <v>0</v>
      </c>
      <c r="Q4845">
        <f t="shared" si="605"/>
        <v>1</v>
      </c>
      <c r="R4845">
        <f t="shared" si="606"/>
        <v>1</v>
      </c>
      <c r="S4845">
        <f t="shared" si="607"/>
        <v>0</v>
      </c>
      <c r="T4845">
        <v>4</v>
      </c>
      <c r="U4845" s="2">
        <v>2.66</v>
      </c>
      <c r="V4845" s="2">
        <v>2.42</v>
      </c>
      <c r="W4845" s="12">
        <v>4</v>
      </c>
      <c r="X4845" s="10">
        <v>4.0666666666666664</v>
      </c>
      <c r="Y4845">
        <v>25</v>
      </c>
      <c r="Z4845">
        <v>1</v>
      </c>
      <c r="AA4845">
        <v>4</v>
      </c>
      <c r="AB4845">
        <v>1</v>
      </c>
      <c r="AC4845">
        <v>6</v>
      </c>
      <c r="AD4845">
        <v>1</v>
      </c>
      <c r="AE4845">
        <v>1</v>
      </c>
      <c r="AF4845">
        <v>1</v>
      </c>
      <c r="AG4845">
        <v>5</v>
      </c>
      <c r="AH4845">
        <v>1</v>
      </c>
      <c r="AI4845">
        <v>5</v>
      </c>
      <c r="AJ4845">
        <v>40</v>
      </c>
      <c r="AK4845">
        <v>4</v>
      </c>
      <c r="AL4845">
        <v>4</v>
      </c>
    </row>
    <row r="4846" spans="1:38" x14ac:dyDescent="0.2">
      <c r="A4846" s="3">
        <v>122</v>
      </c>
      <c r="B4846" s="3">
        <v>5</v>
      </c>
      <c r="C4846">
        <v>1</v>
      </c>
      <c r="D4846">
        <v>3</v>
      </c>
      <c r="E4846" s="1">
        <v>1.25</v>
      </c>
      <c r="F4846" s="1">
        <v>1.1599999999999999</v>
      </c>
      <c r="G4846" t="s">
        <v>33</v>
      </c>
      <c r="H4846">
        <v>1</v>
      </c>
      <c r="I4846">
        <v>15</v>
      </c>
      <c r="J4846" t="s">
        <v>32</v>
      </c>
      <c r="K4846">
        <v>4</v>
      </c>
      <c r="L4846">
        <f t="shared" si="600"/>
        <v>-1</v>
      </c>
      <c r="M4846">
        <f t="shared" si="601"/>
        <v>1</v>
      </c>
      <c r="N4846">
        <f t="shared" si="602"/>
        <v>-1</v>
      </c>
      <c r="O4846">
        <f t="shared" si="603"/>
        <v>0</v>
      </c>
      <c r="P4846">
        <f t="shared" si="604"/>
        <v>-1</v>
      </c>
      <c r="Q4846">
        <f t="shared" si="605"/>
        <v>0</v>
      </c>
      <c r="R4846">
        <f t="shared" si="606"/>
        <v>0</v>
      </c>
      <c r="S4846">
        <f t="shared" si="607"/>
        <v>0</v>
      </c>
      <c r="T4846">
        <v>3</v>
      </c>
      <c r="U4846" s="2">
        <v>6.2</v>
      </c>
      <c r="V4846" s="2">
        <v>6.31</v>
      </c>
      <c r="W4846" s="12">
        <v>4</v>
      </c>
      <c r="X4846" s="10">
        <v>4.0666666666666664</v>
      </c>
      <c r="Y4846">
        <v>25</v>
      </c>
      <c r="Z4846">
        <v>1</v>
      </c>
      <c r="AA4846">
        <v>4</v>
      </c>
      <c r="AB4846">
        <v>1</v>
      </c>
      <c r="AC4846">
        <v>6</v>
      </c>
      <c r="AD4846">
        <v>1</v>
      </c>
      <c r="AE4846">
        <v>1</v>
      </c>
      <c r="AF4846">
        <v>1</v>
      </c>
      <c r="AG4846">
        <v>5</v>
      </c>
      <c r="AH4846">
        <v>1</v>
      </c>
      <c r="AI4846">
        <v>5</v>
      </c>
      <c r="AJ4846">
        <v>40</v>
      </c>
      <c r="AK4846">
        <v>4</v>
      </c>
      <c r="AL4846">
        <v>4</v>
      </c>
    </row>
    <row r="4847" spans="1:38" x14ac:dyDescent="0.2">
      <c r="A4847" s="3">
        <v>122</v>
      </c>
      <c r="B4847" s="3">
        <v>6</v>
      </c>
      <c r="C4847">
        <v>1</v>
      </c>
      <c r="D4847">
        <v>1.0900000000000001</v>
      </c>
      <c r="E4847" s="1">
        <v>2.1</v>
      </c>
      <c r="F4847" s="1">
        <v>2.97</v>
      </c>
      <c r="G4847" t="s">
        <v>43</v>
      </c>
      <c r="H4847">
        <v>0</v>
      </c>
      <c r="I4847">
        <v>8</v>
      </c>
      <c r="J4847" t="s">
        <v>42</v>
      </c>
      <c r="K4847">
        <v>9</v>
      </c>
      <c r="L4847">
        <f t="shared" si="600"/>
        <v>8</v>
      </c>
      <c r="M4847">
        <f t="shared" si="601"/>
        <v>0</v>
      </c>
      <c r="N4847">
        <f t="shared" si="602"/>
        <v>0</v>
      </c>
      <c r="O4847">
        <f t="shared" si="603"/>
        <v>0</v>
      </c>
      <c r="P4847">
        <f t="shared" si="604"/>
        <v>0</v>
      </c>
      <c r="Q4847">
        <f t="shared" si="605"/>
        <v>0</v>
      </c>
      <c r="R4847">
        <f t="shared" si="606"/>
        <v>0</v>
      </c>
      <c r="S4847">
        <f t="shared" si="607"/>
        <v>0</v>
      </c>
      <c r="T4847">
        <v>8</v>
      </c>
      <c r="U4847" s="2">
        <v>4.57</v>
      </c>
      <c r="V4847" s="2">
        <v>4.46</v>
      </c>
      <c r="W4847" s="12">
        <v>4</v>
      </c>
      <c r="X4847" s="10">
        <v>4.0666666666666664</v>
      </c>
      <c r="Y4847">
        <v>25</v>
      </c>
      <c r="Z4847">
        <v>1</v>
      </c>
      <c r="AA4847">
        <v>4</v>
      </c>
      <c r="AB4847">
        <v>1</v>
      </c>
      <c r="AC4847">
        <v>6</v>
      </c>
      <c r="AD4847">
        <v>1</v>
      </c>
      <c r="AE4847">
        <v>1</v>
      </c>
      <c r="AF4847">
        <v>1</v>
      </c>
      <c r="AG4847">
        <v>5</v>
      </c>
      <c r="AH4847">
        <v>1</v>
      </c>
      <c r="AI4847">
        <v>5</v>
      </c>
      <c r="AJ4847">
        <v>40</v>
      </c>
      <c r="AK4847">
        <v>4</v>
      </c>
      <c r="AL4847">
        <v>4</v>
      </c>
    </row>
    <row r="4848" spans="1:38" x14ac:dyDescent="0.2">
      <c r="A4848" s="3">
        <v>122</v>
      </c>
      <c r="B4848" s="3">
        <v>7</v>
      </c>
      <c r="C4848">
        <v>1</v>
      </c>
      <c r="D4848">
        <v>-3</v>
      </c>
      <c r="E4848" s="1">
        <v>-1.22</v>
      </c>
      <c r="F4848" s="1">
        <v>-1.07</v>
      </c>
      <c r="G4848" t="s">
        <v>71</v>
      </c>
      <c r="H4848">
        <v>-1</v>
      </c>
      <c r="I4848">
        <v>6</v>
      </c>
      <c r="J4848" t="s">
        <v>70</v>
      </c>
      <c r="K4848">
        <v>6</v>
      </c>
      <c r="L4848">
        <f t="shared" si="600"/>
        <v>-1</v>
      </c>
      <c r="M4848">
        <f t="shared" si="601"/>
        <v>-1</v>
      </c>
      <c r="N4848">
        <f t="shared" si="602"/>
        <v>0</v>
      </c>
      <c r="O4848">
        <f t="shared" si="603"/>
        <v>0</v>
      </c>
      <c r="P4848">
        <f t="shared" si="604"/>
        <v>0</v>
      </c>
      <c r="Q4848">
        <f t="shared" si="605"/>
        <v>1</v>
      </c>
      <c r="R4848">
        <f t="shared" si="606"/>
        <v>1</v>
      </c>
      <c r="S4848">
        <f t="shared" si="607"/>
        <v>0</v>
      </c>
      <c r="T4848">
        <v>2</v>
      </c>
      <c r="U4848" s="2">
        <v>2.8</v>
      </c>
      <c r="V4848" s="2">
        <v>2.59</v>
      </c>
      <c r="W4848" s="12">
        <v>4</v>
      </c>
      <c r="X4848" s="10">
        <v>4.0666666666666664</v>
      </c>
      <c r="Y4848">
        <v>25</v>
      </c>
      <c r="Z4848">
        <v>1</v>
      </c>
      <c r="AA4848">
        <v>4</v>
      </c>
      <c r="AB4848">
        <v>1</v>
      </c>
      <c r="AC4848">
        <v>6</v>
      </c>
      <c r="AD4848">
        <v>1</v>
      </c>
      <c r="AE4848">
        <v>1</v>
      </c>
      <c r="AF4848">
        <v>1</v>
      </c>
      <c r="AG4848">
        <v>5</v>
      </c>
      <c r="AH4848">
        <v>1</v>
      </c>
      <c r="AI4848">
        <v>5</v>
      </c>
      <c r="AJ4848">
        <v>40</v>
      </c>
      <c r="AK4848">
        <v>4</v>
      </c>
      <c r="AL4848">
        <v>4</v>
      </c>
    </row>
    <row r="4849" spans="1:38" x14ac:dyDescent="0.2">
      <c r="A4849" s="3">
        <v>122</v>
      </c>
      <c r="B4849" s="3">
        <v>8</v>
      </c>
      <c r="C4849">
        <v>1</v>
      </c>
      <c r="D4849">
        <v>-2.99</v>
      </c>
      <c r="E4849" s="1">
        <v>-3</v>
      </c>
      <c r="F4849" s="1">
        <v>-1.07</v>
      </c>
      <c r="G4849" t="s">
        <v>1</v>
      </c>
      <c r="H4849">
        <v>-1</v>
      </c>
      <c r="I4849">
        <v>4</v>
      </c>
      <c r="J4849" t="s">
        <v>0</v>
      </c>
      <c r="K4849">
        <v>5</v>
      </c>
      <c r="L4849">
        <f t="shared" si="600"/>
        <v>-1</v>
      </c>
      <c r="M4849">
        <f t="shared" si="601"/>
        <v>-1</v>
      </c>
      <c r="N4849">
        <f t="shared" si="602"/>
        <v>0</v>
      </c>
      <c r="O4849">
        <f t="shared" si="603"/>
        <v>0</v>
      </c>
      <c r="P4849">
        <f t="shared" si="604"/>
        <v>0</v>
      </c>
      <c r="Q4849">
        <f t="shared" si="605"/>
        <v>-1</v>
      </c>
      <c r="R4849">
        <f t="shared" si="606"/>
        <v>0</v>
      </c>
      <c r="S4849">
        <f t="shared" si="607"/>
        <v>1</v>
      </c>
      <c r="T4849">
        <v>4</v>
      </c>
      <c r="U4849" s="2">
        <v>2.59</v>
      </c>
      <c r="V4849" s="2">
        <v>2.31</v>
      </c>
      <c r="W4849" s="12">
        <v>4</v>
      </c>
      <c r="X4849" s="10">
        <v>4.0666666666666664</v>
      </c>
      <c r="Y4849">
        <v>25</v>
      </c>
      <c r="Z4849">
        <v>1</v>
      </c>
      <c r="AA4849">
        <v>4</v>
      </c>
      <c r="AB4849">
        <v>1</v>
      </c>
      <c r="AC4849">
        <v>6</v>
      </c>
      <c r="AD4849">
        <v>1</v>
      </c>
      <c r="AE4849">
        <v>1</v>
      </c>
      <c r="AF4849">
        <v>1</v>
      </c>
      <c r="AG4849">
        <v>5</v>
      </c>
      <c r="AH4849">
        <v>1</v>
      </c>
      <c r="AI4849">
        <v>5</v>
      </c>
      <c r="AJ4849">
        <v>40</v>
      </c>
      <c r="AK4849">
        <v>4</v>
      </c>
      <c r="AL4849">
        <v>4</v>
      </c>
    </row>
    <row r="4850" spans="1:38" x14ac:dyDescent="0.2">
      <c r="A4850" s="3">
        <v>122</v>
      </c>
      <c r="B4850" s="3">
        <v>9</v>
      </c>
      <c r="C4850">
        <v>1</v>
      </c>
      <c r="D4850">
        <v>0.1</v>
      </c>
      <c r="E4850" s="1">
        <v>0.51</v>
      </c>
      <c r="F4850" s="1">
        <v>1.1000000000000001</v>
      </c>
      <c r="G4850" t="s">
        <v>7</v>
      </c>
      <c r="H4850">
        <v>0</v>
      </c>
      <c r="I4850">
        <v>5</v>
      </c>
      <c r="J4850" t="s">
        <v>6</v>
      </c>
      <c r="K4850">
        <v>9</v>
      </c>
      <c r="L4850">
        <f t="shared" si="600"/>
        <v>8</v>
      </c>
      <c r="M4850">
        <f t="shared" si="601"/>
        <v>0</v>
      </c>
      <c r="N4850">
        <f t="shared" si="602"/>
        <v>0</v>
      </c>
      <c r="O4850">
        <f t="shared" si="603"/>
        <v>0</v>
      </c>
      <c r="P4850">
        <f t="shared" si="604"/>
        <v>0</v>
      </c>
      <c r="Q4850">
        <f t="shared" si="605"/>
        <v>0</v>
      </c>
      <c r="R4850">
        <f t="shared" si="606"/>
        <v>0</v>
      </c>
      <c r="S4850">
        <f t="shared" si="607"/>
        <v>0</v>
      </c>
      <c r="T4850">
        <v>5</v>
      </c>
      <c r="U4850" s="2">
        <v>4.6399999999999997</v>
      </c>
      <c r="V4850" s="2">
        <v>4.54</v>
      </c>
      <c r="W4850" s="12">
        <v>4</v>
      </c>
      <c r="X4850" s="10">
        <v>4.0666666666666664</v>
      </c>
      <c r="Y4850">
        <v>25</v>
      </c>
      <c r="Z4850">
        <v>1</v>
      </c>
      <c r="AA4850">
        <v>4</v>
      </c>
      <c r="AB4850">
        <v>1</v>
      </c>
      <c r="AC4850">
        <v>6</v>
      </c>
      <c r="AD4850">
        <v>1</v>
      </c>
      <c r="AE4850">
        <v>1</v>
      </c>
      <c r="AF4850">
        <v>1</v>
      </c>
      <c r="AG4850">
        <v>5</v>
      </c>
      <c r="AH4850">
        <v>1</v>
      </c>
      <c r="AI4850">
        <v>5</v>
      </c>
      <c r="AJ4850">
        <v>40</v>
      </c>
      <c r="AK4850">
        <v>4</v>
      </c>
      <c r="AL4850">
        <v>4</v>
      </c>
    </row>
    <row r="4851" spans="1:38" x14ac:dyDescent="0.2">
      <c r="A4851" s="3">
        <v>122</v>
      </c>
      <c r="B4851" s="3">
        <v>10</v>
      </c>
      <c r="C4851">
        <v>1</v>
      </c>
      <c r="D4851">
        <v>-3</v>
      </c>
      <c r="E4851" s="1">
        <v>-3</v>
      </c>
      <c r="F4851" s="1">
        <v>-2.99</v>
      </c>
      <c r="G4851" t="s">
        <v>75</v>
      </c>
      <c r="H4851">
        <v>-1</v>
      </c>
      <c r="I4851">
        <v>10</v>
      </c>
      <c r="J4851" t="s">
        <v>74</v>
      </c>
      <c r="K4851">
        <v>7</v>
      </c>
      <c r="L4851">
        <f t="shared" si="600"/>
        <v>-1</v>
      </c>
      <c r="M4851">
        <f t="shared" si="601"/>
        <v>-1</v>
      </c>
      <c r="N4851">
        <f t="shared" si="602"/>
        <v>0</v>
      </c>
      <c r="O4851">
        <f t="shared" si="603"/>
        <v>0</v>
      </c>
      <c r="P4851">
        <f t="shared" si="604"/>
        <v>0</v>
      </c>
      <c r="Q4851">
        <f t="shared" si="605"/>
        <v>1</v>
      </c>
      <c r="R4851">
        <f t="shared" si="606"/>
        <v>-1</v>
      </c>
      <c r="S4851">
        <f t="shared" si="607"/>
        <v>0</v>
      </c>
      <c r="T4851">
        <v>2</v>
      </c>
      <c r="U4851" s="2">
        <v>2.3199999999999998</v>
      </c>
      <c r="V4851" s="2">
        <v>2.0499999999999998</v>
      </c>
      <c r="W4851" s="12">
        <v>4</v>
      </c>
      <c r="X4851" s="10">
        <v>4.0666666666666664</v>
      </c>
      <c r="Y4851">
        <v>25</v>
      </c>
      <c r="Z4851">
        <v>1</v>
      </c>
      <c r="AA4851">
        <v>4</v>
      </c>
      <c r="AB4851">
        <v>1</v>
      </c>
      <c r="AC4851">
        <v>6</v>
      </c>
      <c r="AD4851">
        <v>1</v>
      </c>
      <c r="AE4851">
        <v>1</v>
      </c>
      <c r="AF4851">
        <v>1</v>
      </c>
      <c r="AG4851">
        <v>5</v>
      </c>
      <c r="AH4851">
        <v>1</v>
      </c>
      <c r="AI4851">
        <v>5</v>
      </c>
      <c r="AJ4851">
        <v>40</v>
      </c>
      <c r="AK4851">
        <v>4</v>
      </c>
      <c r="AL4851">
        <v>4</v>
      </c>
    </row>
    <row r="4852" spans="1:38" x14ac:dyDescent="0.2">
      <c r="A4852" s="3">
        <v>122</v>
      </c>
      <c r="B4852" s="3">
        <v>11</v>
      </c>
      <c r="C4852">
        <v>1</v>
      </c>
      <c r="D4852">
        <v>-2.71</v>
      </c>
      <c r="E4852" s="1">
        <v>-2.15</v>
      </c>
      <c r="F4852" s="1">
        <v>-2.99</v>
      </c>
      <c r="G4852" t="s">
        <v>21</v>
      </c>
      <c r="H4852">
        <v>-1</v>
      </c>
      <c r="I4852">
        <v>15</v>
      </c>
      <c r="J4852" t="s">
        <v>20</v>
      </c>
      <c r="K4852">
        <v>8</v>
      </c>
      <c r="L4852">
        <f t="shared" si="600"/>
        <v>-1</v>
      </c>
      <c r="M4852">
        <f t="shared" si="601"/>
        <v>-1</v>
      </c>
      <c r="N4852">
        <f t="shared" si="602"/>
        <v>0</v>
      </c>
      <c r="O4852">
        <f t="shared" si="603"/>
        <v>0</v>
      </c>
      <c r="P4852">
        <f t="shared" si="604"/>
        <v>0</v>
      </c>
      <c r="Q4852">
        <f t="shared" si="605"/>
        <v>-1</v>
      </c>
      <c r="R4852">
        <f t="shared" si="606"/>
        <v>0</v>
      </c>
      <c r="S4852">
        <f t="shared" si="607"/>
        <v>-1</v>
      </c>
      <c r="T4852">
        <v>3</v>
      </c>
      <c r="U4852" s="2">
        <v>2.77</v>
      </c>
      <c r="V4852" s="2">
        <v>2.63</v>
      </c>
      <c r="W4852" s="12">
        <v>4</v>
      </c>
      <c r="X4852" s="10">
        <v>4.0666666666666664</v>
      </c>
      <c r="Y4852">
        <v>25</v>
      </c>
      <c r="Z4852">
        <v>1</v>
      </c>
      <c r="AA4852">
        <v>4</v>
      </c>
      <c r="AB4852">
        <v>1</v>
      </c>
      <c r="AC4852">
        <v>6</v>
      </c>
      <c r="AD4852">
        <v>1</v>
      </c>
      <c r="AE4852">
        <v>1</v>
      </c>
      <c r="AF4852">
        <v>1</v>
      </c>
      <c r="AG4852">
        <v>5</v>
      </c>
      <c r="AH4852">
        <v>1</v>
      </c>
      <c r="AI4852">
        <v>5</v>
      </c>
      <c r="AJ4852">
        <v>40</v>
      </c>
      <c r="AK4852">
        <v>4</v>
      </c>
      <c r="AL4852">
        <v>4</v>
      </c>
    </row>
    <row r="4853" spans="1:38" x14ac:dyDescent="0.2">
      <c r="A4853" s="3">
        <v>122</v>
      </c>
      <c r="B4853" s="3">
        <v>12</v>
      </c>
      <c r="C4853">
        <v>1</v>
      </c>
      <c r="D4853">
        <v>3</v>
      </c>
      <c r="E4853" s="1">
        <v>1</v>
      </c>
      <c r="F4853" s="1">
        <v>1.28</v>
      </c>
      <c r="G4853" t="s">
        <v>73</v>
      </c>
      <c r="H4853">
        <v>1</v>
      </c>
      <c r="I4853">
        <v>12</v>
      </c>
      <c r="J4853" t="s">
        <v>72</v>
      </c>
      <c r="K4853">
        <v>3</v>
      </c>
      <c r="L4853">
        <f t="shared" si="600"/>
        <v>-1</v>
      </c>
      <c r="M4853">
        <f t="shared" si="601"/>
        <v>1</v>
      </c>
      <c r="N4853">
        <f t="shared" si="602"/>
        <v>1</v>
      </c>
      <c r="O4853">
        <f t="shared" si="603"/>
        <v>-1</v>
      </c>
      <c r="P4853">
        <f t="shared" si="604"/>
        <v>0</v>
      </c>
      <c r="Q4853">
        <f t="shared" si="605"/>
        <v>0</v>
      </c>
      <c r="R4853">
        <f t="shared" si="606"/>
        <v>0</v>
      </c>
      <c r="S4853">
        <f t="shared" si="607"/>
        <v>0</v>
      </c>
      <c r="T4853">
        <v>4</v>
      </c>
      <c r="U4853" s="2">
        <v>6.19</v>
      </c>
      <c r="V4853" s="2">
        <v>6.32</v>
      </c>
      <c r="W4853" s="12">
        <v>4</v>
      </c>
      <c r="X4853" s="10">
        <v>4.0666666666666664</v>
      </c>
      <c r="Y4853">
        <v>25</v>
      </c>
      <c r="Z4853">
        <v>1</v>
      </c>
      <c r="AA4853">
        <v>4</v>
      </c>
      <c r="AB4853">
        <v>1</v>
      </c>
      <c r="AC4853">
        <v>6</v>
      </c>
      <c r="AD4853">
        <v>1</v>
      </c>
      <c r="AE4853">
        <v>1</v>
      </c>
      <c r="AF4853">
        <v>1</v>
      </c>
      <c r="AG4853">
        <v>5</v>
      </c>
      <c r="AH4853">
        <v>1</v>
      </c>
      <c r="AI4853">
        <v>5</v>
      </c>
      <c r="AJ4853">
        <v>40</v>
      </c>
      <c r="AK4853">
        <v>4</v>
      </c>
      <c r="AL4853">
        <v>4</v>
      </c>
    </row>
    <row r="4854" spans="1:38" x14ac:dyDescent="0.2">
      <c r="A4854" s="3">
        <v>122</v>
      </c>
      <c r="B4854" s="3">
        <v>13</v>
      </c>
      <c r="C4854">
        <v>1</v>
      </c>
      <c r="D4854">
        <v>-2.9</v>
      </c>
      <c r="E4854" s="1">
        <v>-2.86</v>
      </c>
      <c r="F4854" s="1">
        <v>-2.48</v>
      </c>
      <c r="G4854" t="s">
        <v>37</v>
      </c>
      <c r="H4854">
        <v>-1</v>
      </c>
      <c r="I4854">
        <v>5</v>
      </c>
      <c r="J4854" t="s">
        <v>36</v>
      </c>
      <c r="K4854">
        <v>6</v>
      </c>
      <c r="L4854">
        <f t="shared" si="600"/>
        <v>-1</v>
      </c>
      <c r="M4854">
        <f t="shared" si="601"/>
        <v>-1</v>
      </c>
      <c r="N4854">
        <f t="shared" si="602"/>
        <v>0</v>
      </c>
      <c r="O4854">
        <f t="shared" si="603"/>
        <v>0</v>
      </c>
      <c r="P4854">
        <f t="shared" si="604"/>
        <v>0</v>
      </c>
      <c r="Q4854">
        <f t="shared" si="605"/>
        <v>1</v>
      </c>
      <c r="R4854">
        <f t="shared" si="606"/>
        <v>1</v>
      </c>
      <c r="S4854">
        <f t="shared" si="607"/>
        <v>0</v>
      </c>
      <c r="T4854">
        <v>1</v>
      </c>
      <c r="U4854" s="2">
        <v>3.01</v>
      </c>
      <c r="V4854" s="2">
        <v>2.81</v>
      </c>
      <c r="W4854" s="12">
        <v>4</v>
      </c>
      <c r="X4854" s="10">
        <v>4.0666666666666664</v>
      </c>
      <c r="Y4854">
        <v>25</v>
      </c>
      <c r="Z4854">
        <v>1</v>
      </c>
      <c r="AA4854">
        <v>4</v>
      </c>
      <c r="AB4854">
        <v>1</v>
      </c>
      <c r="AC4854">
        <v>6</v>
      </c>
      <c r="AD4854">
        <v>1</v>
      </c>
      <c r="AE4854">
        <v>1</v>
      </c>
      <c r="AF4854">
        <v>1</v>
      </c>
      <c r="AG4854">
        <v>5</v>
      </c>
      <c r="AH4854">
        <v>1</v>
      </c>
      <c r="AI4854">
        <v>5</v>
      </c>
      <c r="AJ4854">
        <v>40</v>
      </c>
      <c r="AK4854">
        <v>4</v>
      </c>
      <c r="AL4854">
        <v>4</v>
      </c>
    </row>
    <row r="4855" spans="1:38" x14ac:dyDescent="0.2">
      <c r="A4855" s="3">
        <v>122</v>
      </c>
      <c r="B4855" s="3">
        <v>14</v>
      </c>
      <c r="C4855">
        <v>1</v>
      </c>
      <c r="D4855">
        <v>0.08</v>
      </c>
      <c r="E4855" s="1">
        <v>0.04</v>
      </c>
      <c r="F4855" s="1">
        <v>1.1599999999999999</v>
      </c>
      <c r="G4855" t="s">
        <v>41</v>
      </c>
      <c r="H4855">
        <v>0</v>
      </c>
      <c r="I4855">
        <v>7</v>
      </c>
      <c r="J4855" t="s">
        <v>40</v>
      </c>
      <c r="K4855">
        <v>9</v>
      </c>
      <c r="L4855">
        <f t="shared" si="600"/>
        <v>8</v>
      </c>
      <c r="M4855">
        <f t="shared" si="601"/>
        <v>0</v>
      </c>
      <c r="N4855">
        <f t="shared" si="602"/>
        <v>0</v>
      </c>
      <c r="O4855">
        <f t="shared" si="603"/>
        <v>0</v>
      </c>
      <c r="P4855">
        <f t="shared" si="604"/>
        <v>0</v>
      </c>
      <c r="Q4855">
        <f t="shared" si="605"/>
        <v>0</v>
      </c>
      <c r="R4855">
        <f t="shared" si="606"/>
        <v>0</v>
      </c>
      <c r="S4855">
        <f t="shared" si="607"/>
        <v>0</v>
      </c>
      <c r="T4855">
        <v>7</v>
      </c>
      <c r="U4855" s="2">
        <v>4.32</v>
      </c>
      <c r="V4855" s="2">
        <v>4.28</v>
      </c>
      <c r="W4855" s="12">
        <v>4</v>
      </c>
      <c r="X4855" s="10">
        <v>4.0666666666666664</v>
      </c>
      <c r="Y4855">
        <v>25</v>
      </c>
      <c r="Z4855">
        <v>1</v>
      </c>
      <c r="AA4855">
        <v>4</v>
      </c>
      <c r="AB4855">
        <v>1</v>
      </c>
      <c r="AC4855">
        <v>6</v>
      </c>
      <c r="AD4855">
        <v>1</v>
      </c>
      <c r="AE4855">
        <v>1</v>
      </c>
      <c r="AF4855">
        <v>1</v>
      </c>
      <c r="AG4855">
        <v>5</v>
      </c>
      <c r="AH4855">
        <v>1</v>
      </c>
      <c r="AI4855">
        <v>5</v>
      </c>
      <c r="AJ4855">
        <v>40</v>
      </c>
      <c r="AK4855">
        <v>4</v>
      </c>
      <c r="AL4855">
        <v>4</v>
      </c>
    </row>
    <row r="4856" spans="1:38" x14ac:dyDescent="0.2">
      <c r="A4856" s="3">
        <v>122</v>
      </c>
      <c r="B4856" s="3">
        <v>15</v>
      </c>
      <c r="C4856">
        <v>1</v>
      </c>
      <c r="D4856">
        <v>-3</v>
      </c>
      <c r="E4856" s="1">
        <v>-3</v>
      </c>
      <c r="F4856" s="1">
        <v>-3</v>
      </c>
      <c r="G4856" t="s">
        <v>3</v>
      </c>
      <c r="H4856">
        <v>-1</v>
      </c>
      <c r="I4856">
        <v>2</v>
      </c>
      <c r="J4856" t="s">
        <v>2</v>
      </c>
      <c r="K4856">
        <v>5</v>
      </c>
      <c r="L4856">
        <f t="shared" si="600"/>
        <v>-1</v>
      </c>
      <c r="M4856">
        <f t="shared" si="601"/>
        <v>-1</v>
      </c>
      <c r="N4856">
        <f t="shared" si="602"/>
        <v>0</v>
      </c>
      <c r="O4856">
        <f t="shared" si="603"/>
        <v>0</v>
      </c>
      <c r="P4856">
        <f t="shared" si="604"/>
        <v>0</v>
      </c>
      <c r="Q4856">
        <f t="shared" si="605"/>
        <v>-1</v>
      </c>
      <c r="R4856">
        <f t="shared" si="606"/>
        <v>0</v>
      </c>
      <c r="S4856">
        <f t="shared" si="607"/>
        <v>1</v>
      </c>
      <c r="T4856">
        <v>2</v>
      </c>
      <c r="U4856" s="2">
        <v>2.91</v>
      </c>
      <c r="V4856" s="2">
        <v>2.64</v>
      </c>
      <c r="W4856" s="12">
        <v>4</v>
      </c>
      <c r="X4856" s="10">
        <v>4.0666666666666664</v>
      </c>
      <c r="Y4856">
        <v>25</v>
      </c>
      <c r="Z4856">
        <v>1</v>
      </c>
      <c r="AA4856">
        <v>4</v>
      </c>
      <c r="AB4856">
        <v>1</v>
      </c>
      <c r="AC4856">
        <v>6</v>
      </c>
      <c r="AD4856">
        <v>1</v>
      </c>
      <c r="AE4856">
        <v>1</v>
      </c>
      <c r="AF4856">
        <v>1</v>
      </c>
      <c r="AG4856">
        <v>5</v>
      </c>
      <c r="AH4856">
        <v>1</v>
      </c>
      <c r="AI4856">
        <v>5</v>
      </c>
      <c r="AJ4856">
        <v>40</v>
      </c>
      <c r="AK4856">
        <v>4</v>
      </c>
      <c r="AL4856">
        <v>4</v>
      </c>
    </row>
    <row r="4857" spans="1:38" x14ac:dyDescent="0.2">
      <c r="A4857" s="3">
        <v>122</v>
      </c>
      <c r="B4857" s="3">
        <v>16</v>
      </c>
      <c r="C4857">
        <v>1</v>
      </c>
      <c r="D4857">
        <v>-3</v>
      </c>
      <c r="E4857" s="1">
        <v>-1.98</v>
      </c>
      <c r="F4857" s="1">
        <v>-3</v>
      </c>
      <c r="G4857" t="s">
        <v>47</v>
      </c>
      <c r="H4857">
        <v>-1</v>
      </c>
      <c r="I4857">
        <v>12</v>
      </c>
      <c r="J4857" t="s">
        <v>46</v>
      </c>
      <c r="K4857">
        <v>7</v>
      </c>
      <c r="L4857">
        <f t="shared" si="600"/>
        <v>-1</v>
      </c>
      <c r="M4857">
        <f t="shared" si="601"/>
        <v>-1</v>
      </c>
      <c r="N4857">
        <f t="shared" si="602"/>
        <v>0</v>
      </c>
      <c r="O4857">
        <f t="shared" si="603"/>
        <v>0</v>
      </c>
      <c r="P4857">
        <f t="shared" si="604"/>
        <v>0</v>
      </c>
      <c r="Q4857">
        <f t="shared" si="605"/>
        <v>1</v>
      </c>
      <c r="R4857">
        <f t="shared" si="606"/>
        <v>-1</v>
      </c>
      <c r="S4857">
        <f t="shared" si="607"/>
        <v>0</v>
      </c>
      <c r="T4857">
        <v>4</v>
      </c>
      <c r="U4857" s="2">
        <v>2.82</v>
      </c>
      <c r="V4857" s="2">
        <v>2.59</v>
      </c>
      <c r="W4857" s="12">
        <v>4</v>
      </c>
      <c r="X4857" s="10">
        <v>4.0666666666666664</v>
      </c>
      <c r="Y4857">
        <v>25</v>
      </c>
      <c r="Z4857">
        <v>1</v>
      </c>
      <c r="AA4857">
        <v>4</v>
      </c>
      <c r="AB4857">
        <v>1</v>
      </c>
      <c r="AC4857">
        <v>6</v>
      </c>
      <c r="AD4857">
        <v>1</v>
      </c>
      <c r="AE4857">
        <v>1</v>
      </c>
      <c r="AF4857">
        <v>1</v>
      </c>
      <c r="AG4857">
        <v>5</v>
      </c>
      <c r="AH4857">
        <v>1</v>
      </c>
      <c r="AI4857">
        <v>5</v>
      </c>
      <c r="AJ4857">
        <v>40</v>
      </c>
      <c r="AK4857">
        <v>4</v>
      </c>
      <c r="AL4857">
        <v>4</v>
      </c>
    </row>
    <row r="4858" spans="1:38" x14ac:dyDescent="0.2">
      <c r="A4858" s="3">
        <v>122</v>
      </c>
      <c r="B4858" s="3">
        <v>17</v>
      </c>
      <c r="C4858">
        <v>1</v>
      </c>
      <c r="D4858">
        <v>-0.09</v>
      </c>
      <c r="E4858" s="1">
        <v>-1.98</v>
      </c>
      <c r="F4858" s="1">
        <v>-3</v>
      </c>
      <c r="G4858" t="s">
        <v>27</v>
      </c>
      <c r="H4858">
        <v>1</v>
      </c>
      <c r="I4858">
        <v>3</v>
      </c>
      <c r="J4858" t="s">
        <v>26</v>
      </c>
      <c r="K4858">
        <v>1</v>
      </c>
      <c r="L4858">
        <f t="shared" si="600"/>
        <v>-1</v>
      </c>
      <c r="M4858">
        <f t="shared" si="601"/>
        <v>1</v>
      </c>
      <c r="N4858">
        <f t="shared" si="602"/>
        <v>-1</v>
      </c>
      <c r="O4858">
        <f t="shared" si="603"/>
        <v>0</v>
      </c>
      <c r="P4858">
        <f t="shared" si="604"/>
        <v>1</v>
      </c>
      <c r="Q4858">
        <f t="shared" si="605"/>
        <v>0</v>
      </c>
      <c r="R4858">
        <f t="shared" si="606"/>
        <v>0</v>
      </c>
      <c r="S4858">
        <f t="shared" si="607"/>
        <v>0</v>
      </c>
      <c r="T4858">
        <v>3</v>
      </c>
      <c r="U4858" s="2">
        <v>5.99</v>
      </c>
      <c r="V4858" s="2">
        <v>6.09</v>
      </c>
      <c r="W4858" s="12">
        <v>4</v>
      </c>
      <c r="X4858" s="10">
        <v>4.0666666666666664</v>
      </c>
      <c r="Y4858">
        <v>25</v>
      </c>
      <c r="Z4858">
        <v>1</v>
      </c>
      <c r="AA4858">
        <v>4</v>
      </c>
      <c r="AB4858">
        <v>1</v>
      </c>
      <c r="AC4858">
        <v>6</v>
      </c>
      <c r="AD4858">
        <v>1</v>
      </c>
      <c r="AE4858">
        <v>1</v>
      </c>
      <c r="AF4858">
        <v>1</v>
      </c>
      <c r="AG4858">
        <v>5</v>
      </c>
      <c r="AH4858">
        <v>1</v>
      </c>
      <c r="AI4858">
        <v>5</v>
      </c>
      <c r="AJ4858">
        <v>40</v>
      </c>
      <c r="AK4858">
        <v>4</v>
      </c>
      <c r="AL4858">
        <v>4</v>
      </c>
    </row>
    <row r="4859" spans="1:38" x14ac:dyDescent="0.2">
      <c r="A4859" s="3">
        <v>122</v>
      </c>
      <c r="B4859" s="3">
        <v>18</v>
      </c>
      <c r="C4859">
        <v>1</v>
      </c>
      <c r="D4859">
        <v>-2.99</v>
      </c>
      <c r="E4859" s="1">
        <v>-1.98</v>
      </c>
      <c r="F4859" s="1">
        <v>-3</v>
      </c>
      <c r="G4859" t="s">
        <v>51</v>
      </c>
      <c r="H4859">
        <v>-1</v>
      </c>
      <c r="I4859">
        <v>3</v>
      </c>
      <c r="J4859" t="s">
        <v>50</v>
      </c>
      <c r="K4859">
        <v>5</v>
      </c>
      <c r="L4859">
        <f t="shared" si="600"/>
        <v>-1</v>
      </c>
      <c r="M4859">
        <f t="shared" si="601"/>
        <v>-1</v>
      </c>
      <c r="N4859">
        <f t="shared" si="602"/>
        <v>0</v>
      </c>
      <c r="O4859">
        <f t="shared" si="603"/>
        <v>0</v>
      </c>
      <c r="P4859">
        <f t="shared" si="604"/>
        <v>0</v>
      </c>
      <c r="Q4859">
        <f t="shared" si="605"/>
        <v>-1</v>
      </c>
      <c r="R4859">
        <f t="shared" si="606"/>
        <v>0</v>
      </c>
      <c r="S4859">
        <f t="shared" si="607"/>
        <v>1</v>
      </c>
      <c r="T4859">
        <v>3</v>
      </c>
      <c r="U4859" s="2">
        <v>2.4</v>
      </c>
      <c r="V4859" s="2">
        <v>2.13</v>
      </c>
      <c r="W4859" s="12">
        <v>4</v>
      </c>
      <c r="X4859" s="10">
        <v>4.0666666666666664</v>
      </c>
      <c r="Y4859">
        <v>25</v>
      </c>
      <c r="Z4859">
        <v>1</v>
      </c>
      <c r="AA4859">
        <v>4</v>
      </c>
      <c r="AB4859">
        <v>1</v>
      </c>
      <c r="AC4859">
        <v>6</v>
      </c>
      <c r="AD4859">
        <v>1</v>
      </c>
      <c r="AE4859">
        <v>1</v>
      </c>
      <c r="AF4859">
        <v>1</v>
      </c>
      <c r="AG4859">
        <v>5</v>
      </c>
      <c r="AH4859">
        <v>1</v>
      </c>
      <c r="AI4859">
        <v>5</v>
      </c>
      <c r="AJ4859">
        <v>40</v>
      </c>
      <c r="AK4859">
        <v>4</v>
      </c>
      <c r="AL4859">
        <v>4</v>
      </c>
    </row>
    <row r="4860" spans="1:38" x14ac:dyDescent="0.2">
      <c r="A4860" s="3">
        <v>122</v>
      </c>
      <c r="B4860" s="3">
        <v>19</v>
      </c>
      <c r="C4860">
        <v>1</v>
      </c>
      <c r="D4860">
        <v>-2.99</v>
      </c>
      <c r="E4860" s="1">
        <v>-3</v>
      </c>
      <c r="F4860" s="1">
        <v>-3</v>
      </c>
      <c r="G4860" t="s">
        <v>31</v>
      </c>
      <c r="H4860">
        <v>-1</v>
      </c>
      <c r="I4860">
        <v>11</v>
      </c>
      <c r="J4860" t="s">
        <v>30</v>
      </c>
      <c r="K4860">
        <v>7</v>
      </c>
      <c r="L4860">
        <f t="shared" si="600"/>
        <v>-1</v>
      </c>
      <c r="M4860">
        <f t="shared" si="601"/>
        <v>-1</v>
      </c>
      <c r="N4860">
        <f t="shared" si="602"/>
        <v>0</v>
      </c>
      <c r="O4860">
        <f t="shared" si="603"/>
        <v>0</v>
      </c>
      <c r="P4860">
        <f t="shared" si="604"/>
        <v>0</v>
      </c>
      <c r="Q4860">
        <f t="shared" si="605"/>
        <v>1</v>
      </c>
      <c r="R4860">
        <f t="shared" si="606"/>
        <v>-1</v>
      </c>
      <c r="S4860">
        <f t="shared" si="607"/>
        <v>0</v>
      </c>
      <c r="T4860">
        <v>3</v>
      </c>
      <c r="U4860" s="2">
        <v>2.34</v>
      </c>
      <c r="V4860" s="2">
        <v>2.04</v>
      </c>
      <c r="W4860" s="12">
        <v>4</v>
      </c>
      <c r="X4860" s="10">
        <v>4.0666666666666664</v>
      </c>
      <c r="Y4860">
        <v>25</v>
      </c>
      <c r="Z4860">
        <v>1</v>
      </c>
      <c r="AA4860">
        <v>4</v>
      </c>
      <c r="AB4860">
        <v>1</v>
      </c>
      <c r="AC4860">
        <v>6</v>
      </c>
      <c r="AD4860">
        <v>1</v>
      </c>
      <c r="AE4860">
        <v>1</v>
      </c>
      <c r="AF4860">
        <v>1</v>
      </c>
      <c r="AG4860">
        <v>5</v>
      </c>
      <c r="AH4860">
        <v>1</v>
      </c>
      <c r="AI4860">
        <v>5</v>
      </c>
      <c r="AJ4860">
        <v>40</v>
      </c>
      <c r="AK4860">
        <v>4</v>
      </c>
      <c r="AL4860">
        <v>4</v>
      </c>
    </row>
    <row r="4861" spans="1:38" x14ac:dyDescent="0.2">
      <c r="A4861" s="3">
        <v>122</v>
      </c>
      <c r="B4861" s="3">
        <v>20</v>
      </c>
      <c r="C4861">
        <v>1</v>
      </c>
      <c r="D4861">
        <v>-2.99</v>
      </c>
      <c r="E4861" s="1">
        <v>-3</v>
      </c>
      <c r="F4861" s="1">
        <v>-3</v>
      </c>
      <c r="G4861" t="s">
        <v>39</v>
      </c>
      <c r="H4861">
        <v>1</v>
      </c>
      <c r="I4861">
        <v>6</v>
      </c>
      <c r="J4861" t="s">
        <v>38</v>
      </c>
      <c r="K4861">
        <v>2</v>
      </c>
      <c r="L4861">
        <f t="shared" si="600"/>
        <v>-1</v>
      </c>
      <c r="M4861">
        <f t="shared" si="601"/>
        <v>1</v>
      </c>
      <c r="N4861">
        <f t="shared" si="602"/>
        <v>1</v>
      </c>
      <c r="O4861">
        <f t="shared" si="603"/>
        <v>1</v>
      </c>
      <c r="P4861">
        <f t="shared" si="604"/>
        <v>0</v>
      </c>
      <c r="Q4861">
        <f t="shared" si="605"/>
        <v>0</v>
      </c>
      <c r="R4861">
        <f t="shared" si="606"/>
        <v>0</v>
      </c>
      <c r="S4861">
        <f t="shared" si="607"/>
        <v>0</v>
      </c>
      <c r="T4861">
        <v>2</v>
      </c>
      <c r="U4861" s="2">
        <v>6.12</v>
      </c>
      <c r="V4861" s="2">
        <v>6.23</v>
      </c>
      <c r="W4861" s="12">
        <v>4</v>
      </c>
      <c r="X4861" s="10">
        <v>4.0666666666666664</v>
      </c>
      <c r="Y4861">
        <v>25</v>
      </c>
      <c r="Z4861">
        <v>1</v>
      </c>
      <c r="AA4861">
        <v>4</v>
      </c>
      <c r="AB4861">
        <v>1</v>
      </c>
      <c r="AC4861">
        <v>6</v>
      </c>
      <c r="AD4861">
        <v>1</v>
      </c>
      <c r="AE4861">
        <v>1</v>
      </c>
      <c r="AF4861">
        <v>1</v>
      </c>
      <c r="AG4861">
        <v>5</v>
      </c>
      <c r="AH4861">
        <v>1</v>
      </c>
      <c r="AI4861">
        <v>5</v>
      </c>
      <c r="AJ4861">
        <v>40</v>
      </c>
      <c r="AK4861">
        <v>4</v>
      </c>
      <c r="AL4861">
        <v>4</v>
      </c>
    </row>
    <row r="4862" spans="1:38" x14ac:dyDescent="0.2">
      <c r="A4862" s="3">
        <v>122</v>
      </c>
      <c r="B4862" s="3">
        <v>21</v>
      </c>
      <c r="C4862">
        <v>1</v>
      </c>
      <c r="D4862">
        <v>0.01</v>
      </c>
      <c r="E4862" s="1">
        <v>0.05</v>
      </c>
      <c r="F4862" s="1">
        <v>-3</v>
      </c>
      <c r="G4862" t="s">
        <v>19</v>
      </c>
      <c r="H4862">
        <v>0</v>
      </c>
      <c r="I4862">
        <v>1</v>
      </c>
      <c r="J4862" t="s">
        <v>18</v>
      </c>
      <c r="K4862">
        <v>9</v>
      </c>
      <c r="L4862">
        <f t="shared" si="600"/>
        <v>8</v>
      </c>
      <c r="M4862">
        <f t="shared" si="601"/>
        <v>0</v>
      </c>
      <c r="N4862">
        <f t="shared" si="602"/>
        <v>0</v>
      </c>
      <c r="O4862">
        <f t="shared" si="603"/>
        <v>0</v>
      </c>
      <c r="P4862">
        <f t="shared" si="604"/>
        <v>0</v>
      </c>
      <c r="Q4862">
        <f t="shared" si="605"/>
        <v>0</v>
      </c>
      <c r="R4862">
        <f t="shared" si="606"/>
        <v>0</v>
      </c>
      <c r="S4862">
        <f t="shared" si="607"/>
        <v>0</v>
      </c>
      <c r="T4862">
        <v>1</v>
      </c>
      <c r="U4862" s="2">
        <v>4.43</v>
      </c>
      <c r="V4862" s="2">
        <v>4.3499999999999996</v>
      </c>
      <c r="W4862" s="12">
        <v>4</v>
      </c>
      <c r="X4862" s="10">
        <v>4.0666666666666664</v>
      </c>
      <c r="Y4862">
        <v>25</v>
      </c>
      <c r="Z4862">
        <v>1</v>
      </c>
      <c r="AA4862">
        <v>4</v>
      </c>
      <c r="AB4862">
        <v>1</v>
      </c>
      <c r="AC4862">
        <v>6</v>
      </c>
      <c r="AD4862">
        <v>1</v>
      </c>
      <c r="AE4862">
        <v>1</v>
      </c>
      <c r="AF4862">
        <v>1</v>
      </c>
      <c r="AG4862">
        <v>5</v>
      </c>
      <c r="AH4862">
        <v>1</v>
      </c>
      <c r="AI4862">
        <v>5</v>
      </c>
      <c r="AJ4862">
        <v>40</v>
      </c>
      <c r="AK4862">
        <v>4</v>
      </c>
      <c r="AL4862">
        <v>4</v>
      </c>
    </row>
    <row r="4863" spans="1:38" x14ac:dyDescent="0.2">
      <c r="A4863" s="3">
        <v>122</v>
      </c>
      <c r="B4863" s="3">
        <v>22</v>
      </c>
      <c r="C4863">
        <v>1</v>
      </c>
      <c r="D4863">
        <v>-0.92</v>
      </c>
      <c r="E4863" s="1">
        <v>-0.86</v>
      </c>
      <c r="F4863" s="1">
        <v>-3</v>
      </c>
      <c r="G4863" t="s">
        <v>55</v>
      </c>
      <c r="H4863">
        <v>1</v>
      </c>
      <c r="I4863">
        <v>4</v>
      </c>
      <c r="J4863" t="s">
        <v>54</v>
      </c>
      <c r="K4863">
        <v>1</v>
      </c>
      <c r="L4863">
        <f t="shared" si="600"/>
        <v>-1</v>
      </c>
      <c r="M4863">
        <f t="shared" si="601"/>
        <v>1</v>
      </c>
      <c r="N4863">
        <f t="shared" si="602"/>
        <v>-1</v>
      </c>
      <c r="O4863">
        <f t="shared" si="603"/>
        <v>0</v>
      </c>
      <c r="P4863">
        <f t="shared" si="604"/>
        <v>1</v>
      </c>
      <c r="Q4863">
        <f t="shared" si="605"/>
        <v>0</v>
      </c>
      <c r="R4863">
        <f t="shared" si="606"/>
        <v>0</v>
      </c>
      <c r="S4863">
        <f t="shared" si="607"/>
        <v>0</v>
      </c>
      <c r="T4863">
        <v>4</v>
      </c>
      <c r="U4863" s="2">
        <v>5.78</v>
      </c>
      <c r="V4863" s="2">
        <v>5.85</v>
      </c>
      <c r="W4863" s="12">
        <v>4</v>
      </c>
      <c r="X4863" s="10">
        <v>4.0666666666666664</v>
      </c>
      <c r="Y4863">
        <v>25</v>
      </c>
      <c r="Z4863">
        <v>1</v>
      </c>
      <c r="AA4863">
        <v>4</v>
      </c>
      <c r="AB4863">
        <v>1</v>
      </c>
      <c r="AC4863">
        <v>6</v>
      </c>
      <c r="AD4863">
        <v>1</v>
      </c>
      <c r="AE4863">
        <v>1</v>
      </c>
      <c r="AF4863">
        <v>1</v>
      </c>
      <c r="AG4863">
        <v>5</v>
      </c>
      <c r="AH4863">
        <v>1</v>
      </c>
      <c r="AI4863">
        <v>5</v>
      </c>
      <c r="AJ4863">
        <v>40</v>
      </c>
      <c r="AK4863">
        <v>4</v>
      </c>
      <c r="AL4863">
        <v>4</v>
      </c>
    </row>
    <row r="4864" spans="1:38" x14ac:dyDescent="0.2">
      <c r="A4864" s="3">
        <v>122</v>
      </c>
      <c r="B4864" s="3">
        <v>23</v>
      </c>
      <c r="C4864">
        <v>1</v>
      </c>
      <c r="D4864">
        <v>1.06</v>
      </c>
      <c r="E4864" s="1">
        <v>1.1200000000000001</v>
      </c>
      <c r="F4864" s="1">
        <v>-3</v>
      </c>
      <c r="G4864" t="s">
        <v>49</v>
      </c>
      <c r="H4864">
        <v>1</v>
      </c>
      <c r="I4864">
        <v>13</v>
      </c>
      <c r="J4864" t="s">
        <v>48</v>
      </c>
      <c r="K4864">
        <v>4</v>
      </c>
      <c r="L4864">
        <f t="shared" si="600"/>
        <v>-1</v>
      </c>
      <c r="M4864">
        <f t="shared" si="601"/>
        <v>1</v>
      </c>
      <c r="N4864">
        <f t="shared" si="602"/>
        <v>-1</v>
      </c>
      <c r="O4864">
        <f t="shared" si="603"/>
        <v>0</v>
      </c>
      <c r="P4864">
        <f t="shared" si="604"/>
        <v>-1</v>
      </c>
      <c r="Q4864">
        <f t="shared" si="605"/>
        <v>0</v>
      </c>
      <c r="R4864">
        <f t="shared" si="606"/>
        <v>0</v>
      </c>
      <c r="S4864">
        <f t="shared" si="607"/>
        <v>0</v>
      </c>
      <c r="T4864">
        <v>1</v>
      </c>
      <c r="U4864" s="2">
        <v>5.93</v>
      </c>
      <c r="V4864" s="2">
        <v>6.03</v>
      </c>
      <c r="W4864" s="12">
        <v>4</v>
      </c>
      <c r="X4864" s="10">
        <v>4.0666666666666664</v>
      </c>
      <c r="Y4864">
        <v>25</v>
      </c>
      <c r="Z4864">
        <v>1</v>
      </c>
      <c r="AA4864">
        <v>4</v>
      </c>
      <c r="AB4864">
        <v>1</v>
      </c>
      <c r="AC4864">
        <v>6</v>
      </c>
      <c r="AD4864">
        <v>1</v>
      </c>
      <c r="AE4864">
        <v>1</v>
      </c>
      <c r="AF4864">
        <v>1</v>
      </c>
      <c r="AG4864">
        <v>5</v>
      </c>
      <c r="AH4864">
        <v>1</v>
      </c>
      <c r="AI4864">
        <v>5</v>
      </c>
      <c r="AJ4864">
        <v>40</v>
      </c>
      <c r="AK4864">
        <v>4</v>
      </c>
      <c r="AL4864">
        <v>4</v>
      </c>
    </row>
    <row r="4865" spans="1:38" x14ac:dyDescent="0.2">
      <c r="A4865" s="3">
        <v>122</v>
      </c>
      <c r="B4865" s="3">
        <v>24</v>
      </c>
      <c r="C4865">
        <v>1</v>
      </c>
      <c r="D4865">
        <v>2.04</v>
      </c>
      <c r="E4865" s="1">
        <v>1.1200000000000001</v>
      </c>
      <c r="F4865" s="1">
        <v>-0.97</v>
      </c>
      <c r="G4865" t="s">
        <v>23</v>
      </c>
      <c r="H4865">
        <v>1</v>
      </c>
      <c r="I4865">
        <v>16</v>
      </c>
      <c r="J4865" t="s">
        <v>22</v>
      </c>
      <c r="K4865">
        <v>4</v>
      </c>
      <c r="L4865">
        <f t="shared" si="600"/>
        <v>-1</v>
      </c>
      <c r="M4865">
        <f t="shared" si="601"/>
        <v>1</v>
      </c>
      <c r="N4865">
        <f t="shared" si="602"/>
        <v>-1</v>
      </c>
      <c r="O4865">
        <f t="shared" si="603"/>
        <v>0</v>
      </c>
      <c r="P4865">
        <f t="shared" si="604"/>
        <v>-1</v>
      </c>
      <c r="Q4865">
        <f t="shared" si="605"/>
        <v>0</v>
      </c>
      <c r="R4865">
        <f t="shared" si="606"/>
        <v>0</v>
      </c>
      <c r="S4865">
        <f t="shared" si="607"/>
        <v>0</v>
      </c>
      <c r="T4865">
        <v>4</v>
      </c>
      <c r="U4865" s="2">
        <v>6.01</v>
      </c>
      <c r="V4865" s="2">
        <v>6.06</v>
      </c>
      <c r="W4865" s="12">
        <v>4</v>
      </c>
      <c r="X4865" s="10">
        <v>4.0666666666666664</v>
      </c>
      <c r="Y4865">
        <v>25</v>
      </c>
      <c r="Z4865">
        <v>1</v>
      </c>
      <c r="AA4865">
        <v>4</v>
      </c>
      <c r="AB4865">
        <v>1</v>
      </c>
      <c r="AC4865">
        <v>6</v>
      </c>
      <c r="AD4865">
        <v>1</v>
      </c>
      <c r="AE4865">
        <v>1</v>
      </c>
      <c r="AF4865">
        <v>1</v>
      </c>
      <c r="AG4865">
        <v>5</v>
      </c>
      <c r="AH4865">
        <v>1</v>
      </c>
      <c r="AI4865">
        <v>5</v>
      </c>
      <c r="AJ4865">
        <v>40</v>
      </c>
      <c r="AK4865">
        <v>4</v>
      </c>
      <c r="AL4865">
        <v>4</v>
      </c>
    </row>
    <row r="4866" spans="1:38" x14ac:dyDescent="0.2">
      <c r="A4866" s="3">
        <v>122</v>
      </c>
      <c r="B4866" s="3">
        <v>25</v>
      </c>
      <c r="C4866">
        <v>1</v>
      </c>
      <c r="D4866">
        <v>-0.01</v>
      </c>
      <c r="E4866" s="1">
        <v>0.18</v>
      </c>
      <c r="F4866" s="1">
        <v>-0.97</v>
      </c>
      <c r="G4866" t="s">
        <v>69</v>
      </c>
      <c r="H4866">
        <v>0</v>
      </c>
      <c r="I4866">
        <v>4</v>
      </c>
      <c r="J4866" t="s">
        <v>68</v>
      </c>
      <c r="K4866">
        <v>9</v>
      </c>
      <c r="L4866">
        <f t="shared" si="600"/>
        <v>8</v>
      </c>
      <c r="M4866">
        <f t="shared" si="601"/>
        <v>0</v>
      </c>
      <c r="N4866">
        <f t="shared" si="602"/>
        <v>0</v>
      </c>
      <c r="O4866">
        <f t="shared" si="603"/>
        <v>0</v>
      </c>
      <c r="P4866">
        <f t="shared" si="604"/>
        <v>0</v>
      </c>
      <c r="Q4866">
        <f t="shared" si="605"/>
        <v>0</v>
      </c>
      <c r="R4866">
        <f t="shared" si="606"/>
        <v>0</v>
      </c>
      <c r="S4866">
        <f t="shared" si="607"/>
        <v>0</v>
      </c>
      <c r="T4866">
        <v>4</v>
      </c>
      <c r="U4866" s="2">
        <v>4.46</v>
      </c>
      <c r="V4866" s="2">
        <v>4.3499999999999996</v>
      </c>
      <c r="W4866" s="12">
        <v>4</v>
      </c>
      <c r="X4866" s="10">
        <v>4.0666666666666664</v>
      </c>
      <c r="Y4866">
        <v>25</v>
      </c>
      <c r="Z4866">
        <v>1</v>
      </c>
      <c r="AA4866">
        <v>4</v>
      </c>
      <c r="AB4866">
        <v>1</v>
      </c>
      <c r="AC4866">
        <v>6</v>
      </c>
      <c r="AD4866">
        <v>1</v>
      </c>
      <c r="AE4866">
        <v>1</v>
      </c>
      <c r="AF4866">
        <v>1</v>
      </c>
      <c r="AG4866">
        <v>5</v>
      </c>
      <c r="AH4866">
        <v>1</v>
      </c>
      <c r="AI4866">
        <v>5</v>
      </c>
      <c r="AJ4866">
        <v>40</v>
      </c>
      <c r="AK4866">
        <v>4</v>
      </c>
      <c r="AL4866">
        <v>4</v>
      </c>
    </row>
    <row r="4867" spans="1:38" x14ac:dyDescent="0.2">
      <c r="A4867" s="3">
        <v>122</v>
      </c>
      <c r="B4867" s="3">
        <v>26</v>
      </c>
      <c r="C4867">
        <v>1</v>
      </c>
      <c r="D4867">
        <v>-2.99</v>
      </c>
      <c r="E4867" s="1">
        <v>-2.87</v>
      </c>
      <c r="F4867" s="1">
        <v>-0.97</v>
      </c>
      <c r="G4867" t="s">
        <v>57</v>
      </c>
      <c r="H4867">
        <v>-1</v>
      </c>
      <c r="I4867">
        <v>14</v>
      </c>
      <c r="J4867" t="s">
        <v>56</v>
      </c>
      <c r="K4867">
        <v>8</v>
      </c>
      <c r="L4867">
        <f t="shared" ref="L4867:L4930" si="608">IF(K4867=9,8,-1)</f>
        <v>-1</v>
      </c>
      <c r="M4867">
        <f t="shared" ref="M4867:M4930" si="609">IF(K4867=9,0,(IF(OR(K4867=1,K4867=2,K4867=3,K4867=4),1,-1)))</f>
        <v>-1</v>
      </c>
      <c r="N4867">
        <f t="shared" ref="N4867:N4930" si="610">IF(OR(K4867=1,K4867=4),-1,(IF(OR(K4867=2,K4867=3),1,0)))</f>
        <v>0</v>
      </c>
      <c r="O4867">
        <f t="shared" ref="O4867:O4930" si="611">IF(K4867=2,1,(IF(K4867=3,-1,0)))</f>
        <v>0</v>
      </c>
      <c r="P4867">
        <f t="shared" ref="P4867:P4930" si="612">IF(K4867=1,1,IF(K4867=4,-1,0))</f>
        <v>0</v>
      </c>
      <c r="Q4867">
        <f t="shared" ref="Q4867:Q4930" si="613">IF(OR(K4867=5, K4867=8),-1,(IF(OR(K4867=6,K4867=7),1,0)))</f>
        <v>-1</v>
      </c>
      <c r="R4867">
        <f t="shared" ref="R4867:R4930" si="614">IF(K4867=6,1,(IF(K4867=7,-1,0)))</f>
        <v>0</v>
      </c>
      <c r="S4867">
        <f t="shared" ref="S4867:S4930" si="615">IF(K4867=5,1,(IF(K4867=8,-1,0)))</f>
        <v>-1</v>
      </c>
      <c r="T4867">
        <v>2</v>
      </c>
      <c r="U4867" s="2">
        <v>2.37</v>
      </c>
      <c r="V4867" s="2">
        <v>2.08</v>
      </c>
      <c r="W4867" s="12">
        <v>4</v>
      </c>
      <c r="X4867" s="10">
        <v>4.0666666666666664</v>
      </c>
      <c r="Y4867">
        <v>25</v>
      </c>
      <c r="Z4867">
        <v>1</v>
      </c>
      <c r="AA4867">
        <v>4</v>
      </c>
      <c r="AB4867">
        <v>1</v>
      </c>
      <c r="AC4867">
        <v>6</v>
      </c>
      <c r="AD4867">
        <v>1</v>
      </c>
      <c r="AE4867">
        <v>1</v>
      </c>
      <c r="AF4867">
        <v>1</v>
      </c>
      <c r="AG4867">
        <v>5</v>
      </c>
      <c r="AH4867">
        <v>1</v>
      </c>
      <c r="AI4867">
        <v>5</v>
      </c>
      <c r="AJ4867">
        <v>40</v>
      </c>
      <c r="AK4867">
        <v>4</v>
      </c>
      <c r="AL4867">
        <v>4</v>
      </c>
    </row>
    <row r="4868" spans="1:38" x14ac:dyDescent="0.2">
      <c r="A4868" s="3">
        <v>122</v>
      </c>
      <c r="B4868" s="3">
        <v>27</v>
      </c>
      <c r="C4868">
        <v>1</v>
      </c>
      <c r="D4868">
        <v>1.1599999999999999</v>
      </c>
      <c r="E4868" s="1">
        <v>1.1299999999999999</v>
      </c>
      <c r="F4868" s="1">
        <v>-0.97</v>
      </c>
      <c r="G4868" t="s">
        <v>9</v>
      </c>
      <c r="H4868">
        <v>1</v>
      </c>
      <c r="I4868">
        <v>14</v>
      </c>
      <c r="J4868" t="s">
        <v>8</v>
      </c>
      <c r="K4868">
        <v>4</v>
      </c>
      <c r="L4868">
        <f t="shared" si="608"/>
        <v>-1</v>
      </c>
      <c r="M4868">
        <f t="shared" si="609"/>
        <v>1</v>
      </c>
      <c r="N4868">
        <f t="shared" si="610"/>
        <v>-1</v>
      </c>
      <c r="O4868">
        <f t="shared" si="611"/>
        <v>0</v>
      </c>
      <c r="P4868">
        <f t="shared" si="612"/>
        <v>-1</v>
      </c>
      <c r="Q4868">
        <f t="shared" si="613"/>
        <v>0</v>
      </c>
      <c r="R4868">
        <f t="shared" si="614"/>
        <v>0</v>
      </c>
      <c r="S4868">
        <f t="shared" si="615"/>
        <v>0</v>
      </c>
      <c r="T4868">
        <v>2</v>
      </c>
      <c r="U4868" s="2">
        <v>6.07</v>
      </c>
      <c r="V4868" s="2">
        <v>6.13</v>
      </c>
      <c r="W4868" s="12">
        <v>4</v>
      </c>
      <c r="X4868" s="10">
        <v>4.0666666666666664</v>
      </c>
      <c r="Y4868">
        <v>25</v>
      </c>
      <c r="Z4868">
        <v>1</v>
      </c>
      <c r="AA4868">
        <v>4</v>
      </c>
      <c r="AB4868">
        <v>1</v>
      </c>
      <c r="AC4868">
        <v>6</v>
      </c>
      <c r="AD4868">
        <v>1</v>
      </c>
      <c r="AE4868">
        <v>1</v>
      </c>
      <c r="AF4868">
        <v>1</v>
      </c>
      <c r="AG4868">
        <v>5</v>
      </c>
      <c r="AH4868">
        <v>1</v>
      </c>
      <c r="AI4868">
        <v>5</v>
      </c>
      <c r="AJ4868">
        <v>40</v>
      </c>
      <c r="AK4868">
        <v>4</v>
      </c>
      <c r="AL4868">
        <v>4</v>
      </c>
    </row>
    <row r="4869" spans="1:38" x14ac:dyDescent="0.2">
      <c r="A4869" s="3">
        <v>122</v>
      </c>
      <c r="B4869" s="3">
        <v>28</v>
      </c>
      <c r="C4869">
        <v>1</v>
      </c>
      <c r="D4869">
        <v>1.1599999999999999</v>
      </c>
      <c r="E4869" s="1">
        <v>1.1299999999999999</v>
      </c>
      <c r="F4869" s="1">
        <v>1.34</v>
      </c>
      <c r="G4869" t="s">
        <v>17</v>
      </c>
      <c r="H4869">
        <v>1</v>
      </c>
      <c r="I4869">
        <v>8</v>
      </c>
      <c r="J4869" t="s">
        <v>16</v>
      </c>
      <c r="K4869">
        <v>2</v>
      </c>
      <c r="L4869">
        <f t="shared" si="608"/>
        <v>-1</v>
      </c>
      <c r="M4869">
        <f t="shared" si="609"/>
        <v>1</v>
      </c>
      <c r="N4869">
        <f t="shared" si="610"/>
        <v>1</v>
      </c>
      <c r="O4869">
        <f t="shared" si="611"/>
        <v>1</v>
      </c>
      <c r="P4869">
        <f t="shared" si="612"/>
        <v>0</v>
      </c>
      <c r="Q4869">
        <f t="shared" si="613"/>
        <v>0</v>
      </c>
      <c r="R4869">
        <f t="shared" si="614"/>
        <v>0</v>
      </c>
      <c r="S4869">
        <f t="shared" si="615"/>
        <v>0</v>
      </c>
      <c r="T4869">
        <v>4</v>
      </c>
      <c r="U4869" s="2">
        <v>5.87</v>
      </c>
      <c r="V4869" s="2">
        <v>5.95</v>
      </c>
      <c r="W4869" s="12">
        <v>4</v>
      </c>
      <c r="X4869" s="10">
        <v>4.0666666666666664</v>
      </c>
      <c r="Y4869">
        <v>25</v>
      </c>
      <c r="Z4869">
        <v>1</v>
      </c>
      <c r="AA4869">
        <v>4</v>
      </c>
      <c r="AB4869">
        <v>1</v>
      </c>
      <c r="AC4869">
        <v>6</v>
      </c>
      <c r="AD4869">
        <v>1</v>
      </c>
      <c r="AE4869">
        <v>1</v>
      </c>
      <c r="AF4869">
        <v>1</v>
      </c>
      <c r="AG4869">
        <v>5</v>
      </c>
      <c r="AH4869">
        <v>1</v>
      </c>
      <c r="AI4869">
        <v>5</v>
      </c>
      <c r="AJ4869">
        <v>40</v>
      </c>
      <c r="AK4869">
        <v>4</v>
      </c>
      <c r="AL4869">
        <v>4</v>
      </c>
    </row>
    <row r="4870" spans="1:38" x14ac:dyDescent="0.2">
      <c r="A4870" s="3">
        <v>122</v>
      </c>
      <c r="B4870" s="3">
        <v>29</v>
      </c>
      <c r="C4870">
        <v>1</v>
      </c>
      <c r="D4870">
        <v>2.41</v>
      </c>
      <c r="E4870" s="1">
        <v>1.1299999999999999</v>
      </c>
      <c r="F4870" s="1">
        <v>1.34</v>
      </c>
      <c r="G4870" t="s">
        <v>15</v>
      </c>
      <c r="H4870">
        <v>1</v>
      </c>
      <c r="I4870">
        <v>11</v>
      </c>
      <c r="J4870" t="s">
        <v>14</v>
      </c>
      <c r="K4870">
        <v>3</v>
      </c>
      <c r="L4870">
        <f t="shared" si="608"/>
        <v>-1</v>
      </c>
      <c r="M4870">
        <f t="shared" si="609"/>
        <v>1</v>
      </c>
      <c r="N4870">
        <f t="shared" si="610"/>
        <v>1</v>
      </c>
      <c r="O4870">
        <f t="shared" si="611"/>
        <v>-1</v>
      </c>
      <c r="P4870">
        <f t="shared" si="612"/>
        <v>0</v>
      </c>
      <c r="Q4870">
        <f t="shared" si="613"/>
        <v>0</v>
      </c>
      <c r="R4870">
        <f t="shared" si="614"/>
        <v>0</v>
      </c>
      <c r="S4870">
        <f t="shared" si="615"/>
        <v>0</v>
      </c>
      <c r="T4870">
        <v>3</v>
      </c>
      <c r="U4870" s="2">
        <v>6.03</v>
      </c>
      <c r="V4870" s="2">
        <v>6.23</v>
      </c>
      <c r="W4870" s="12">
        <v>4</v>
      </c>
      <c r="X4870" s="10">
        <v>4.0666666666666664</v>
      </c>
      <c r="Y4870">
        <v>25</v>
      </c>
      <c r="Z4870">
        <v>1</v>
      </c>
      <c r="AA4870">
        <v>4</v>
      </c>
      <c r="AB4870">
        <v>1</v>
      </c>
      <c r="AC4870">
        <v>6</v>
      </c>
      <c r="AD4870">
        <v>1</v>
      </c>
      <c r="AE4870">
        <v>1</v>
      </c>
      <c r="AF4870">
        <v>1</v>
      </c>
      <c r="AG4870">
        <v>5</v>
      </c>
      <c r="AH4870">
        <v>1</v>
      </c>
      <c r="AI4870">
        <v>5</v>
      </c>
      <c r="AJ4870">
        <v>40</v>
      </c>
      <c r="AK4870">
        <v>4</v>
      </c>
      <c r="AL4870">
        <v>4</v>
      </c>
    </row>
    <row r="4871" spans="1:38" x14ac:dyDescent="0.2">
      <c r="A4871" s="3">
        <v>122</v>
      </c>
      <c r="B4871" s="3">
        <v>30</v>
      </c>
      <c r="C4871">
        <v>1</v>
      </c>
      <c r="D4871">
        <v>3</v>
      </c>
      <c r="E4871" s="1">
        <v>1.1299999999999999</v>
      </c>
      <c r="F4871" s="1">
        <v>2.16</v>
      </c>
      <c r="G4871" t="s">
        <v>65</v>
      </c>
      <c r="H4871">
        <v>1</v>
      </c>
      <c r="I4871">
        <v>9</v>
      </c>
      <c r="J4871" t="s">
        <v>64</v>
      </c>
      <c r="K4871">
        <v>3</v>
      </c>
      <c r="L4871">
        <f t="shared" si="608"/>
        <v>-1</v>
      </c>
      <c r="M4871">
        <f t="shared" si="609"/>
        <v>1</v>
      </c>
      <c r="N4871">
        <f t="shared" si="610"/>
        <v>1</v>
      </c>
      <c r="O4871">
        <f t="shared" si="611"/>
        <v>-1</v>
      </c>
      <c r="P4871">
        <f t="shared" si="612"/>
        <v>0</v>
      </c>
      <c r="Q4871">
        <f t="shared" si="613"/>
        <v>0</v>
      </c>
      <c r="R4871">
        <f t="shared" si="614"/>
        <v>0</v>
      </c>
      <c r="S4871">
        <f t="shared" si="615"/>
        <v>0</v>
      </c>
      <c r="T4871">
        <v>1</v>
      </c>
      <c r="U4871" s="2">
        <v>5.87</v>
      </c>
      <c r="V4871" s="2">
        <v>5.96</v>
      </c>
      <c r="W4871" s="12">
        <v>4</v>
      </c>
      <c r="X4871" s="10">
        <v>4.0666666666666664</v>
      </c>
      <c r="Y4871">
        <v>25</v>
      </c>
      <c r="Z4871">
        <v>1</v>
      </c>
      <c r="AA4871">
        <v>4</v>
      </c>
      <c r="AB4871">
        <v>1</v>
      </c>
      <c r="AC4871">
        <v>6</v>
      </c>
      <c r="AD4871">
        <v>1</v>
      </c>
      <c r="AE4871">
        <v>1</v>
      </c>
      <c r="AF4871">
        <v>1</v>
      </c>
      <c r="AG4871">
        <v>5</v>
      </c>
      <c r="AH4871">
        <v>1</v>
      </c>
      <c r="AI4871">
        <v>5</v>
      </c>
      <c r="AJ4871">
        <v>40</v>
      </c>
      <c r="AK4871">
        <v>4</v>
      </c>
      <c r="AL4871">
        <v>4</v>
      </c>
    </row>
    <row r="4872" spans="1:38" x14ac:dyDescent="0.2">
      <c r="A4872" s="3">
        <v>122</v>
      </c>
      <c r="B4872" s="3">
        <v>31</v>
      </c>
      <c r="C4872">
        <v>1</v>
      </c>
      <c r="D4872">
        <v>3</v>
      </c>
      <c r="E4872" s="1">
        <v>1.1299999999999999</v>
      </c>
      <c r="F4872" s="1">
        <v>2.16</v>
      </c>
      <c r="G4872" t="s">
        <v>29</v>
      </c>
      <c r="H4872">
        <v>0</v>
      </c>
      <c r="I4872">
        <v>6</v>
      </c>
      <c r="J4872" t="s">
        <v>28</v>
      </c>
      <c r="K4872">
        <v>9</v>
      </c>
      <c r="L4872">
        <f t="shared" si="608"/>
        <v>8</v>
      </c>
      <c r="M4872">
        <f t="shared" si="609"/>
        <v>0</v>
      </c>
      <c r="N4872">
        <f t="shared" si="610"/>
        <v>0</v>
      </c>
      <c r="O4872">
        <f t="shared" si="611"/>
        <v>0</v>
      </c>
      <c r="P4872">
        <f t="shared" si="612"/>
        <v>0</v>
      </c>
      <c r="Q4872">
        <f t="shared" si="613"/>
        <v>0</v>
      </c>
      <c r="R4872">
        <f t="shared" si="614"/>
        <v>0</v>
      </c>
      <c r="S4872">
        <f t="shared" si="615"/>
        <v>0</v>
      </c>
      <c r="T4872">
        <v>6</v>
      </c>
      <c r="U4872" s="2">
        <v>4.38</v>
      </c>
      <c r="V4872" s="2">
        <v>4.3099999999999996</v>
      </c>
      <c r="W4872" s="12">
        <v>4</v>
      </c>
      <c r="X4872" s="10">
        <v>4.0666666666666664</v>
      </c>
      <c r="Y4872">
        <v>25</v>
      </c>
      <c r="Z4872">
        <v>1</v>
      </c>
      <c r="AA4872">
        <v>4</v>
      </c>
      <c r="AB4872">
        <v>1</v>
      </c>
      <c r="AC4872">
        <v>6</v>
      </c>
      <c r="AD4872">
        <v>1</v>
      </c>
      <c r="AE4872">
        <v>1</v>
      </c>
      <c r="AF4872">
        <v>1</v>
      </c>
      <c r="AG4872">
        <v>5</v>
      </c>
      <c r="AH4872">
        <v>1</v>
      </c>
      <c r="AI4872">
        <v>5</v>
      </c>
      <c r="AJ4872">
        <v>40</v>
      </c>
      <c r="AK4872">
        <v>4</v>
      </c>
      <c r="AL4872">
        <v>4</v>
      </c>
    </row>
    <row r="4873" spans="1:38" x14ac:dyDescent="0.2">
      <c r="A4873" s="3">
        <v>122</v>
      </c>
      <c r="B4873" s="3">
        <v>32</v>
      </c>
      <c r="C4873">
        <v>1</v>
      </c>
      <c r="D4873">
        <v>1.06</v>
      </c>
      <c r="E4873" s="1">
        <v>1.1299999999999999</v>
      </c>
      <c r="F4873" s="1">
        <v>2.16</v>
      </c>
      <c r="G4873" t="s">
        <v>67</v>
      </c>
      <c r="H4873">
        <v>0</v>
      </c>
      <c r="I4873">
        <v>3</v>
      </c>
      <c r="J4873" t="s">
        <v>66</v>
      </c>
      <c r="K4873">
        <v>9</v>
      </c>
      <c r="L4873">
        <f t="shared" si="608"/>
        <v>8</v>
      </c>
      <c r="M4873">
        <f t="shared" si="609"/>
        <v>0</v>
      </c>
      <c r="N4873">
        <f t="shared" si="610"/>
        <v>0</v>
      </c>
      <c r="O4873">
        <f t="shared" si="611"/>
        <v>0</v>
      </c>
      <c r="P4873">
        <f t="shared" si="612"/>
        <v>0</v>
      </c>
      <c r="Q4873">
        <f t="shared" si="613"/>
        <v>0</v>
      </c>
      <c r="R4873">
        <f t="shared" si="614"/>
        <v>0</v>
      </c>
      <c r="S4873">
        <f t="shared" si="615"/>
        <v>0</v>
      </c>
      <c r="T4873">
        <v>3</v>
      </c>
      <c r="U4873" s="2">
        <v>4.3899999999999997</v>
      </c>
      <c r="V4873" s="2">
        <v>4.41</v>
      </c>
      <c r="W4873" s="12">
        <v>4</v>
      </c>
      <c r="X4873" s="10">
        <v>4.0666666666666664</v>
      </c>
      <c r="Y4873">
        <v>25</v>
      </c>
      <c r="Z4873">
        <v>1</v>
      </c>
      <c r="AA4873">
        <v>4</v>
      </c>
      <c r="AB4873">
        <v>1</v>
      </c>
      <c r="AC4873">
        <v>6</v>
      </c>
      <c r="AD4873">
        <v>1</v>
      </c>
      <c r="AE4873">
        <v>1</v>
      </c>
      <c r="AF4873">
        <v>1</v>
      </c>
      <c r="AG4873">
        <v>5</v>
      </c>
      <c r="AH4873">
        <v>1</v>
      </c>
      <c r="AI4873">
        <v>5</v>
      </c>
      <c r="AJ4873">
        <v>40</v>
      </c>
      <c r="AK4873">
        <v>4</v>
      </c>
      <c r="AL4873">
        <v>4</v>
      </c>
    </row>
    <row r="4874" spans="1:38" x14ac:dyDescent="0.2">
      <c r="A4874" s="3">
        <v>122</v>
      </c>
      <c r="B4874" s="3">
        <v>33</v>
      </c>
      <c r="C4874">
        <v>1</v>
      </c>
      <c r="D4874">
        <v>2.41</v>
      </c>
      <c r="E4874" s="1">
        <v>1.1299999999999999</v>
      </c>
      <c r="F4874" s="1">
        <v>2.16</v>
      </c>
      <c r="G4874" t="s">
        <v>13</v>
      </c>
      <c r="H4874">
        <v>1</v>
      </c>
      <c r="I4874">
        <v>2</v>
      </c>
      <c r="J4874" t="s">
        <v>12</v>
      </c>
      <c r="K4874">
        <v>1</v>
      </c>
      <c r="L4874">
        <f t="shared" si="608"/>
        <v>-1</v>
      </c>
      <c r="M4874">
        <f t="shared" si="609"/>
        <v>1</v>
      </c>
      <c r="N4874">
        <f t="shared" si="610"/>
        <v>-1</v>
      </c>
      <c r="O4874">
        <f t="shared" si="611"/>
        <v>0</v>
      </c>
      <c r="P4874">
        <f t="shared" si="612"/>
        <v>1</v>
      </c>
      <c r="Q4874">
        <f t="shared" si="613"/>
        <v>0</v>
      </c>
      <c r="R4874">
        <f t="shared" si="614"/>
        <v>0</v>
      </c>
      <c r="S4874">
        <f t="shared" si="615"/>
        <v>0</v>
      </c>
      <c r="T4874">
        <v>2</v>
      </c>
      <c r="U4874" s="2">
        <v>6.02</v>
      </c>
      <c r="V4874" s="2">
        <v>6.15</v>
      </c>
      <c r="W4874" s="12">
        <v>4</v>
      </c>
      <c r="X4874" s="10">
        <v>4.0666666666666664</v>
      </c>
      <c r="Y4874">
        <v>25</v>
      </c>
      <c r="Z4874">
        <v>1</v>
      </c>
      <c r="AA4874">
        <v>4</v>
      </c>
      <c r="AB4874">
        <v>1</v>
      </c>
      <c r="AC4874">
        <v>6</v>
      </c>
      <c r="AD4874">
        <v>1</v>
      </c>
      <c r="AE4874">
        <v>1</v>
      </c>
      <c r="AF4874">
        <v>1</v>
      </c>
      <c r="AG4874">
        <v>5</v>
      </c>
      <c r="AH4874">
        <v>1</v>
      </c>
      <c r="AI4874">
        <v>5</v>
      </c>
      <c r="AJ4874">
        <v>40</v>
      </c>
      <c r="AK4874">
        <v>4</v>
      </c>
      <c r="AL4874">
        <v>4</v>
      </c>
    </row>
    <row r="4875" spans="1:38" x14ac:dyDescent="0.2">
      <c r="A4875" s="3">
        <v>122</v>
      </c>
      <c r="B4875" s="3">
        <v>34</v>
      </c>
      <c r="C4875">
        <v>1</v>
      </c>
      <c r="D4875">
        <v>1.38</v>
      </c>
      <c r="E4875" s="1">
        <v>1.1299999999999999</v>
      </c>
      <c r="F4875" s="1">
        <v>2.16</v>
      </c>
      <c r="G4875" t="s">
        <v>63</v>
      </c>
      <c r="H4875">
        <v>1</v>
      </c>
      <c r="I4875">
        <v>7</v>
      </c>
      <c r="J4875" t="s">
        <v>62</v>
      </c>
      <c r="K4875">
        <v>2</v>
      </c>
      <c r="L4875">
        <f t="shared" si="608"/>
        <v>-1</v>
      </c>
      <c r="M4875">
        <f t="shared" si="609"/>
        <v>1</v>
      </c>
      <c r="N4875">
        <f t="shared" si="610"/>
        <v>1</v>
      </c>
      <c r="O4875">
        <f t="shared" si="611"/>
        <v>1</v>
      </c>
      <c r="P4875">
        <f t="shared" si="612"/>
        <v>0</v>
      </c>
      <c r="Q4875">
        <f t="shared" si="613"/>
        <v>0</v>
      </c>
      <c r="R4875">
        <f t="shared" si="614"/>
        <v>0</v>
      </c>
      <c r="S4875">
        <f t="shared" si="615"/>
        <v>0</v>
      </c>
      <c r="T4875">
        <v>3</v>
      </c>
      <c r="U4875" s="2">
        <v>5.9</v>
      </c>
      <c r="V4875" s="2">
        <v>5.96</v>
      </c>
      <c r="W4875" s="12">
        <v>4</v>
      </c>
      <c r="X4875" s="10">
        <v>4.0666666666666664</v>
      </c>
      <c r="Y4875">
        <v>25</v>
      </c>
      <c r="Z4875">
        <v>1</v>
      </c>
      <c r="AA4875">
        <v>4</v>
      </c>
      <c r="AB4875">
        <v>1</v>
      </c>
      <c r="AC4875">
        <v>6</v>
      </c>
      <c r="AD4875">
        <v>1</v>
      </c>
      <c r="AE4875">
        <v>1</v>
      </c>
      <c r="AF4875">
        <v>1</v>
      </c>
      <c r="AG4875">
        <v>5</v>
      </c>
      <c r="AH4875">
        <v>1</v>
      </c>
      <c r="AI4875">
        <v>5</v>
      </c>
      <c r="AJ4875">
        <v>40</v>
      </c>
      <c r="AK4875">
        <v>4</v>
      </c>
      <c r="AL4875">
        <v>4</v>
      </c>
    </row>
    <row r="4876" spans="1:38" x14ac:dyDescent="0.2">
      <c r="A4876" s="3">
        <v>122</v>
      </c>
      <c r="B4876" s="3">
        <v>35</v>
      </c>
      <c r="C4876">
        <v>1</v>
      </c>
      <c r="D4876">
        <v>2.92</v>
      </c>
      <c r="E4876" s="1">
        <v>2.0499999999999998</v>
      </c>
      <c r="F4876" s="1">
        <v>2.16</v>
      </c>
      <c r="G4876" t="s">
        <v>77</v>
      </c>
      <c r="H4876">
        <v>1</v>
      </c>
      <c r="I4876">
        <v>1</v>
      </c>
      <c r="J4876" t="s">
        <v>76</v>
      </c>
      <c r="K4876">
        <v>1</v>
      </c>
      <c r="L4876">
        <f t="shared" si="608"/>
        <v>-1</v>
      </c>
      <c r="M4876">
        <f t="shared" si="609"/>
        <v>1</v>
      </c>
      <c r="N4876">
        <f t="shared" si="610"/>
        <v>-1</v>
      </c>
      <c r="O4876">
        <f t="shared" si="611"/>
        <v>0</v>
      </c>
      <c r="P4876">
        <f t="shared" si="612"/>
        <v>1</v>
      </c>
      <c r="Q4876">
        <f t="shared" si="613"/>
        <v>0</v>
      </c>
      <c r="R4876">
        <f t="shared" si="614"/>
        <v>0</v>
      </c>
      <c r="S4876">
        <f t="shared" si="615"/>
        <v>0</v>
      </c>
      <c r="T4876">
        <v>1</v>
      </c>
      <c r="U4876" s="2">
        <v>6</v>
      </c>
      <c r="V4876" s="2">
        <v>6.09</v>
      </c>
      <c r="W4876" s="12">
        <v>4</v>
      </c>
      <c r="X4876" s="10">
        <v>4.0666666666666664</v>
      </c>
      <c r="Y4876">
        <v>25</v>
      </c>
      <c r="Z4876">
        <v>1</v>
      </c>
      <c r="AA4876">
        <v>4</v>
      </c>
      <c r="AB4876">
        <v>1</v>
      </c>
      <c r="AC4876">
        <v>6</v>
      </c>
      <c r="AD4876">
        <v>1</v>
      </c>
      <c r="AE4876">
        <v>1</v>
      </c>
      <c r="AF4876">
        <v>1</v>
      </c>
      <c r="AG4876">
        <v>5</v>
      </c>
      <c r="AH4876">
        <v>1</v>
      </c>
      <c r="AI4876">
        <v>5</v>
      </c>
      <c r="AJ4876">
        <v>40</v>
      </c>
      <c r="AK4876">
        <v>4</v>
      </c>
      <c r="AL4876">
        <v>4</v>
      </c>
    </row>
    <row r="4877" spans="1:38" x14ac:dyDescent="0.2">
      <c r="A4877" s="3">
        <v>122</v>
      </c>
      <c r="B4877" s="3">
        <v>36</v>
      </c>
      <c r="C4877">
        <v>1</v>
      </c>
      <c r="D4877">
        <v>3</v>
      </c>
      <c r="E4877" s="1">
        <v>3</v>
      </c>
      <c r="F4877" s="1">
        <v>2.16</v>
      </c>
      <c r="G4877" t="s">
        <v>11</v>
      </c>
      <c r="H4877">
        <v>1</v>
      </c>
      <c r="I4877">
        <v>10</v>
      </c>
      <c r="J4877" t="s">
        <v>10</v>
      </c>
      <c r="K4877">
        <v>3</v>
      </c>
      <c r="L4877">
        <f t="shared" si="608"/>
        <v>-1</v>
      </c>
      <c r="M4877">
        <f t="shared" si="609"/>
        <v>1</v>
      </c>
      <c r="N4877">
        <f t="shared" si="610"/>
        <v>1</v>
      </c>
      <c r="O4877">
        <f t="shared" si="611"/>
        <v>-1</v>
      </c>
      <c r="P4877">
        <f t="shared" si="612"/>
        <v>0</v>
      </c>
      <c r="Q4877">
        <f t="shared" si="613"/>
        <v>0</v>
      </c>
      <c r="R4877">
        <f t="shared" si="614"/>
        <v>0</v>
      </c>
      <c r="S4877">
        <f t="shared" si="615"/>
        <v>0</v>
      </c>
      <c r="T4877">
        <v>2</v>
      </c>
      <c r="U4877" s="2">
        <v>6.21</v>
      </c>
      <c r="V4877" s="2">
        <v>6.4</v>
      </c>
      <c r="W4877" s="12">
        <v>4</v>
      </c>
      <c r="X4877" s="10">
        <v>4.0666666666666664</v>
      </c>
      <c r="Y4877">
        <v>25</v>
      </c>
      <c r="Z4877">
        <v>1</v>
      </c>
      <c r="AA4877">
        <v>4</v>
      </c>
      <c r="AB4877">
        <v>1</v>
      </c>
      <c r="AC4877">
        <v>6</v>
      </c>
      <c r="AD4877">
        <v>1</v>
      </c>
      <c r="AE4877">
        <v>1</v>
      </c>
      <c r="AF4877">
        <v>1</v>
      </c>
      <c r="AG4877">
        <v>5</v>
      </c>
      <c r="AH4877">
        <v>1</v>
      </c>
      <c r="AI4877">
        <v>5</v>
      </c>
      <c r="AJ4877">
        <v>40</v>
      </c>
      <c r="AK4877">
        <v>4</v>
      </c>
      <c r="AL4877">
        <v>4</v>
      </c>
    </row>
    <row r="4878" spans="1:38" x14ac:dyDescent="0.2">
      <c r="A4878" s="3">
        <v>122</v>
      </c>
      <c r="B4878" s="3">
        <v>37</v>
      </c>
      <c r="C4878">
        <v>1</v>
      </c>
      <c r="D4878">
        <v>-2.99</v>
      </c>
      <c r="E4878" s="1">
        <v>-2.89</v>
      </c>
      <c r="F4878" s="1">
        <v>-2.0499999999999998</v>
      </c>
      <c r="G4878" t="s">
        <v>5</v>
      </c>
      <c r="H4878">
        <v>-1</v>
      </c>
      <c r="I4878">
        <v>9</v>
      </c>
      <c r="J4878" t="s">
        <v>4</v>
      </c>
      <c r="K4878">
        <v>7</v>
      </c>
      <c r="L4878">
        <f t="shared" si="608"/>
        <v>-1</v>
      </c>
      <c r="M4878">
        <f t="shared" si="609"/>
        <v>-1</v>
      </c>
      <c r="N4878">
        <f t="shared" si="610"/>
        <v>0</v>
      </c>
      <c r="O4878">
        <f t="shared" si="611"/>
        <v>0</v>
      </c>
      <c r="P4878">
        <f t="shared" si="612"/>
        <v>0</v>
      </c>
      <c r="Q4878">
        <f t="shared" si="613"/>
        <v>1</v>
      </c>
      <c r="R4878">
        <f t="shared" si="614"/>
        <v>-1</v>
      </c>
      <c r="S4878">
        <f t="shared" si="615"/>
        <v>0</v>
      </c>
      <c r="T4878">
        <v>1</v>
      </c>
      <c r="U4878" s="2">
        <v>2.41</v>
      </c>
      <c r="V4878" s="2">
        <v>2.13</v>
      </c>
      <c r="W4878" s="12">
        <v>4</v>
      </c>
      <c r="X4878" s="10">
        <v>4.0666666666666664</v>
      </c>
      <c r="Y4878">
        <v>25</v>
      </c>
      <c r="Z4878">
        <v>1</v>
      </c>
      <c r="AA4878">
        <v>4</v>
      </c>
      <c r="AB4878">
        <v>1</v>
      </c>
      <c r="AC4878">
        <v>6</v>
      </c>
      <c r="AD4878">
        <v>1</v>
      </c>
      <c r="AE4878">
        <v>1</v>
      </c>
      <c r="AF4878">
        <v>1</v>
      </c>
      <c r="AG4878">
        <v>5</v>
      </c>
      <c r="AH4878">
        <v>1</v>
      </c>
      <c r="AI4878">
        <v>5</v>
      </c>
      <c r="AJ4878">
        <v>40</v>
      </c>
      <c r="AK4878">
        <v>4</v>
      </c>
      <c r="AL4878">
        <v>4</v>
      </c>
    </row>
    <row r="4879" spans="1:38" x14ac:dyDescent="0.2">
      <c r="A4879" s="3">
        <v>122</v>
      </c>
      <c r="B4879" s="3">
        <v>38</v>
      </c>
      <c r="C4879">
        <v>1</v>
      </c>
      <c r="D4879">
        <v>-2.99</v>
      </c>
      <c r="E4879" s="1">
        <v>-2.89</v>
      </c>
      <c r="F4879" s="1">
        <v>-2.9</v>
      </c>
      <c r="G4879" t="s">
        <v>59</v>
      </c>
      <c r="H4879">
        <v>-1</v>
      </c>
      <c r="I4879">
        <v>13</v>
      </c>
      <c r="J4879" t="s">
        <v>58</v>
      </c>
      <c r="K4879">
        <v>8</v>
      </c>
      <c r="L4879">
        <f t="shared" si="608"/>
        <v>-1</v>
      </c>
      <c r="M4879">
        <f t="shared" si="609"/>
        <v>-1</v>
      </c>
      <c r="N4879">
        <f t="shared" si="610"/>
        <v>0</v>
      </c>
      <c r="O4879">
        <f t="shared" si="611"/>
        <v>0</v>
      </c>
      <c r="P4879">
        <f t="shared" si="612"/>
        <v>0</v>
      </c>
      <c r="Q4879">
        <f t="shared" si="613"/>
        <v>-1</v>
      </c>
      <c r="R4879">
        <f t="shared" si="614"/>
        <v>0</v>
      </c>
      <c r="S4879">
        <f t="shared" si="615"/>
        <v>-1</v>
      </c>
      <c r="T4879">
        <v>1</v>
      </c>
      <c r="U4879" s="2">
        <v>2.38</v>
      </c>
      <c r="V4879" s="2">
        <v>2.08</v>
      </c>
      <c r="W4879" s="12">
        <v>4</v>
      </c>
      <c r="X4879" s="10">
        <v>4.0666666666666664</v>
      </c>
      <c r="Y4879">
        <v>25</v>
      </c>
      <c r="Z4879">
        <v>1</v>
      </c>
      <c r="AA4879">
        <v>4</v>
      </c>
      <c r="AB4879">
        <v>1</v>
      </c>
      <c r="AC4879">
        <v>6</v>
      </c>
      <c r="AD4879">
        <v>1</v>
      </c>
      <c r="AE4879">
        <v>1</v>
      </c>
      <c r="AF4879">
        <v>1</v>
      </c>
      <c r="AG4879">
        <v>5</v>
      </c>
      <c r="AH4879">
        <v>1</v>
      </c>
      <c r="AI4879">
        <v>5</v>
      </c>
      <c r="AJ4879">
        <v>40</v>
      </c>
      <c r="AK4879">
        <v>4</v>
      </c>
      <c r="AL4879">
        <v>4</v>
      </c>
    </row>
    <row r="4880" spans="1:38" x14ac:dyDescent="0.2">
      <c r="A4880" s="3">
        <v>122</v>
      </c>
      <c r="B4880" s="3">
        <v>39</v>
      </c>
      <c r="C4880">
        <v>1</v>
      </c>
      <c r="D4880">
        <v>-2.99</v>
      </c>
      <c r="E4880" s="1">
        <v>-2.89</v>
      </c>
      <c r="F4880" s="1">
        <v>-2.9</v>
      </c>
      <c r="G4880" t="s">
        <v>45</v>
      </c>
      <c r="H4880">
        <v>-1</v>
      </c>
      <c r="I4880">
        <v>1</v>
      </c>
      <c r="J4880" t="s">
        <v>44</v>
      </c>
      <c r="K4880">
        <v>5</v>
      </c>
      <c r="L4880">
        <f t="shared" si="608"/>
        <v>-1</v>
      </c>
      <c r="M4880">
        <f t="shared" si="609"/>
        <v>-1</v>
      </c>
      <c r="N4880">
        <f t="shared" si="610"/>
        <v>0</v>
      </c>
      <c r="O4880">
        <f t="shared" si="611"/>
        <v>0</v>
      </c>
      <c r="P4880">
        <f t="shared" si="612"/>
        <v>0</v>
      </c>
      <c r="Q4880">
        <f t="shared" si="613"/>
        <v>-1</v>
      </c>
      <c r="R4880">
        <f t="shared" si="614"/>
        <v>0</v>
      </c>
      <c r="S4880">
        <f t="shared" si="615"/>
        <v>1</v>
      </c>
      <c r="T4880">
        <v>1</v>
      </c>
      <c r="U4880" s="2">
        <v>2.09</v>
      </c>
      <c r="V4880" s="2">
        <v>1.79</v>
      </c>
      <c r="W4880" s="12">
        <v>4</v>
      </c>
      <c r="X4880" s="10">
        <v>4.0666666666666664</v>
      </c>
      <c r="Y4880">
        <v>25</v>
      </c>
      <c r="Z4880">
        <v>1</v>
      </c>
      <c r="AA4880">
        <v>4</v>
      </c>
      <c r="AB4880">
        <v>1</v>
      </c>
      <c r="AC4880">
        <v>6</v>
      </c>
      <c r="AD4880">
        <v>1</v>
      </c>
      <c r="AE4880">
        <v>1</v>
      </c>
      <c r="AF4880">
        <v>1</v>
      </c>
      <c r="AG4880">
        <v>5</v>
      </c>
      <c r="AH4880">
        <v>1</v>
      </c>
      <c r="AI4880">
        <v>5</v>
      </c>
      <c r="AJ4880">
        <v>40</v>
      </c>
      <c r="AK4880">
        <v>4</v>
      </c>
      <c r="AL4880">
        <v>4</v>
      </c>
    </row>
    <row r="4881" spans="1:38" x14ac:dyDescent="0.2">
      <c r="A4881" s="3">
        <v>122</v>
      </c>
      <c r="B4881" s="3">
        <v>40</v>
      </c>
      <c r="C4881">
        <v>1</v>
      </c>
      <c r="D4881">
        <v>-2.99</v>
      </c>
      <c r="E4881" s="1">
        <v>-3</v>
      </c>
      <c r="F4881" s="1">
        <v>-3</v>
      </c>
      <c r="G4881" t="s">
        <v>79</v>
      </c>
      <c r="H4881">
        <v>-1</v>
      </c>
      <c r="I4881">
        <v>16</v>
      </c>
      <c r="J4881" t="s">
        <v>78</v>
      </c>
      <c r="K4881">
        <v>8</v>
      </c>
      <c r="L4881">
        <f t="shared" si="608"/>
        <v>-1</v>
      </c>
      <c r="M4881">
        <f t="shared" si="609"/>
        <v>-1</v>
      </c>
      <c r="N4881">
        <f t="shared" si="610"/>
        <v>0</v>
      </c>
      <c r="O4881">
        <f t="shared" si="611"/>
        <v>0</v>
      </c>
      <c r="P4881">
        <f t="shared" si="612"/>
        <v>0</v>
      </c>
      <c r="Q4881">
        <f t="shared" si="613"/>
        <v>-1</v>
      </c>
      <c r="R4881">
        <f t="shared" si="614"/>
        <v>0</v>
      </c>
      <c r="S4881">
        <f t="shared" si="615"/>
        <v>-1</v>
      </c>
      <c r="T4881">
        <v>4</v>
      </c>
      <c r="U4881" s="2">
        <v>2.5099999999999998</v>
      </c>
      <c r="V4881" s="2">
        <v>2.27</v>
      </c>
      <c r="W4881" s="12">
        <v>4</v>
      </c>
      <c r="X4881" s="10">
        <v>4.0666666666666664</v>
      </c>
      <c r="Y4881">
        <v>25</v>
      </c>
      <c r="Z4881">
        <v>1</v>
      </c>
      <c r="AA4881">
        <v>4</v>
      </c>
      <c r="AB4881">
        <v>1</v>
      </c>
      <c r="AC4881">
        <v>6</v>
      </c>
      <c r="AD4881">
        <v>1</v>
      </c>
      <c r="AE4881">
        <v>1</v>
      </c>
      <c r="AF4881">
        <v>1</v>
      </c>
      <c r="AG4881">
        <v>5</v>
      </c>
      <c r="AH4881">
        <v>1</v>
      </c>
      <c r="AI4881">
        <v>5</v>
      </c>
      <c r="AJ4881">
        <v>40</v>
      </c>
      <c r="AK4881">
        <v>4</v>
      </c>
      <c r="AL4881">
        <v>4</v>
      </c>
    </row>
    <row r="4882" spans="1:38" x14ac:dyDescent="0.2">
      <c r="A4882" s="3">
        <v>123</v>
      </c>
      <c r="B4882" s="3">
        <v>1</v>
      </c>
      <c r="C4882">
        <v>1</v>
      </c>
      <c r="D4882">
        <v>1</v>
      </c>
      <c r="E4882" s="1">
        <v>0</v>
      </c>
      <c r="F4882" s="1">
        <v>0</v>
      </c>
      <c r="G4882" t="s">
        <v>77</v>
      </c>
      <c r="H4882">
        <v>1</v>
      </c>
      <c r="I4882">
        <v>1</v>
      </c>
      <c r="J4882" t="s">
        <v>76</v>
      </c>
      <c r="K4882">
        <v>1</v>
      </c>
      <c r="L4882">
        <f t="shared" si="608"/>
        <v>-1</v>
      </c>
      <c r="M4882">
        <f t="shared" si="609"/>
        <v>1</v>
      </c>
      <c r="N4882">
        <f t="shared" si="610"/>
        <v>-1</v>
      </c>
      <c r="O4882">
        <f t="shared" si="611"/>
        <v>0</v>
      </c>
      <c r="P4882">
        <f t="shared" si="612"/>
        <v>1</v>
      </c>
      <c r="Q4882">
        <f t="shared" si="613"/>
        <v>0</v>
      </c>
      <c r="R4882">
        <f t="shared" si="614"/>
        <v>0</v>
      </c>
      <c r="S4882">
        <f t="shared" si="615"/>
        <v>0</v>
      </c>
      <c r="T4882">
        <v>1</v>
      </c>
      <c r="U4882" s="2">
        <v>6</v>
      </c>
      <c r="V4882" s="2">
        <v>6.09</v>
      </c>
      <c r="W4882" s="12">
        <v>2.6923076923076925</v>
      </c>
      <c r="X4882" s="10">
        <v>4.0666666666666664</v>
      </c>
      <c r="Y4882">
        <v>54</v>
      </c>
      <c r="Z4882">
        <v>1</v>
      </c>
      <c r="AA4882">
        <v>5</v>
      </c>
      <c r="AB4882">
        <v>1</v>
      </c>
      <c r="AC4882">
        <v>1</v>
      </c>
      <c r="AD4882">
        <v>8</v>
      </c>
      <c r="AE4882">
        <v>3</v>
      </c>
      <c r="AF4882">
        <v>1</v>
      </c>
      <c r="AG4882">
        <v>8</v>
      </c>
      <c r="AH4882">
        <v>1</v>
      </c>
      <c r="AI4882">
        <v>8</v>
      </c>
      <c r="AJ4882">
        <v>40</v>
      </c>
      <c r="AK4882">
        <v>4</v>
      </c>
      <c r="AL4882">
        <v>4</v>
      </c>
    </row>
    <row r="4883" spans="1:38" x14ac:dyDescent="0.2">
      <c r="A4883" s="3">
        <v>123</v>
      </c>
      <c r="B4883" s="3">
        <v>2</v>
      </c>
      <c r="C4883">
        <v>1</v>
      </c>
      <c r="D4883">
        <v>-2.5</v>
      </c>
      <c r="E4883" s="1">
        <v>0</v>
      </c>
      <c r="F4883" s="1">
        <v>-2.5</v>
      </c>
      <c r="G4883" t="s">
        <v>75</v>
      </c>
      <c r="H4883">
        <v>-1</v>
      </c>
      <c r="I4883">
        <v>10</v>
      </c>
      <c r="J4883" t="s">
        <v>74</v>
      </c>
      <c r="K4883">
        <v>7</v>
      </c>
      <c r="L4883">
        <f t="shared" si="608"/>
        <v>-1</v>
      </c>
      <c r="M4883">
        <f t="shared" si="609"/>
        <v>-1</v>
      </c>
      <c r="N4883">
        <f t="shared" si="610"/>
        <v>0</v>
      </c>
      <c r="O4883">
        <f t="shared" si="611"/>
        <v>0</v>
      </c>
      <c r="P4883">
        <f t="shared" si="612"/>
        <v>0</v>
      </c>
      <c r="Q4883">
        <f t="shared" si="613"/>
        <v>1</v>
      </c>
      <c r="R4883">
        <f t="shared" si="614"/>
        <v>-1</v>
      </c>
      <c r="S4883">
        <f t="shared" si="615"/>
        <v>0</v>
      </c>
      <c r="T4883">
        <v>2</v>
      </c>
      <c r="U4883" s="2">
        <v>2.3199999999999998</v>
      </c>
      <c r="V4883" s="2">
        <v>2.0499999999999998</v>
      </c>
      <c r="W4883" s="12">
        <v>2.6923076923076925</v>
      </c>
      <c r="X4883" s="10">
        <v>4.0666666666666664</v>
      </c>
      <c r="Y4883">
        <v>54</v>
      </c>
      <c r="Z4883">
        <v>1</v>
      </c>
      <c r="AA4883">
        <v>5</v>
      </c>
      <c r="AB4883">
        <v>1</v>
      </c>
      <c r="AC4883">
        <v>1</v>
      </c>
      <c r="AD4883">
        <v>8</v>
      </c>
      <c r="AE4883">
        <v>3</v>
      </c>
      <c r="AF4883">
        <v>1</v>
      </c>
      <c r="AG4883">
        <v>8</v>
      </c>
      <c r="AH4883">
        <v>1</v>
      </c>
      <c r="AI4883">
        <v>8</v>
      </c>
      <c r="AJ4883">
        <v>40</v>
      </c>
      <c r="AK4883">
        <v>4</v>
      </c>
      <c r="AL4883">
        <v>4</v>
      </c>
    </row>
    <row r="4884" spans="1:38" x14ac:dyDescent="0.2">
      <c r="A4884" s="3">
        <v>123</v>
      </c>
      <c r="B4884" s="3">
        <v>3</v>
      </c>
      <c r="C4884">
        <v>1</v>
      </c>
      <c r="D4884">
        <v>3</v>
      </c>
      <c r="E4884" s="1">
        <v>1</v>
      </c>
      <c r="F4884" s="1">
        <v>3</v>
      </c>
      <c r="G4884" t="s">
        <v>53</v>
      </c>
      <c r="H4884">
        <v>1</v>
      </c>
      <c r="I4884">
        <v>5</v>
      </c>
      <c r="J4884" t="s">
        <v>52</v>
      </c>
      <c r="K4884">
        <v>2</v>
      </c>
      <c r="L4884">
        <f t="shared" si="608"/>
        <v>-1</v>
      </c>
      <c r="M4884">
        <f t="shared" si="609"/>
        <v>1</v>
      </c>
      <c r="N4884">
        <f t="shared" si="610"/>
        <v>1</v>
      </c>
      <c r="O4884">
        <f t="shared" si="611"/>
        <v>1</v>
      </c>
      <c r="P4884">
        <f t="shared" si="612"/>
        <v>0</v>
      </c>
      <c r="Q4884">
        <f t="shared" si="613"/>
        <v>0</v>
      </c>
      <c r="R4884">
        <f t="shared" si="614"/>
        <v>0</v>
      </c>
      <c r="S4884">
        <f t="shared" si="615"/>
        <v>0</v>
      </c>
      <c r="T4884">
        <v>1</v>
      </c>
      <c r="U4884" s="2">
        <v>6.02</v>
      </c>
      <c r="V4884" s="2">
        <v>6.14</v>
      </c>
      <c r="W4884" s="12">
        <v>2.6923076923076925</v>
      </c>
      <c r="X4884" s="10">
        <v>4.0666666666666664</v>
      </c>
      <c r="Y4884">
        <v>54</v>
      </c>
      <c r="Z4884">
        <v>1</v>
      </c>
      <c r="AA4884">
        <v>5</v>
      </c>
      <c r="AB4884">
        <v>1</v>
      </c>
      <c r="AC4884">
        <v>1</v>
      </c>
      <c r="AD4884">
        <v>8</v>
      </c>
      <c r="AE4884">
        <v>3</v>
      </c>
      <c r="AF4884">
        <v>1</v>
      </c>
      <c r="AG4884">
        <v>8</v>
      </c>
      <c r="AH4884">
        <v>1</v>
      </c>
      <c r="AI4884">
        <v>8</v>
      </c>
      <c r="AJ4884">
        <v>40</v>
      </c>
      <c r="AK4884">
        <v>4</v>
      </c>
      <c r="AL4884">
        <v>4</v>
      </c>
    </row>
    <row r="4885" spans="1:38" x14ac:dyDescent="0.2">
      <c r="A4885" s="3">
        <v>123</v>
      </c>
      <c r="B4885" s="3">
        <v>4</v>
      </c>
      <c r="C4885">
        <v>1</v>
      </c>
      <c r="D4885">
        <v>3</v>
      </c>
      <c r="E4885" s="1">
        <v>1</v>
      </c>
      <c r="F4885" s="1">
        <v>3</v>
      </c>
      <c r="G4885" t="s">
        <v>15</v>
      </c>
      <c r="H4885">
        <v>1</v>
      </c>
      <c r="I4885">
        <v>11</v>
      </c>
      <c r="J4885" t="s">
        <v>14</v>
      </c>
      <c r="K4885">
        <v>3</v>
      </c>
      <c r="L4885">
        <f t="shared" si="608"/>
        <v>-1</v>
      </c>
      <c r="M4885">
        <f t="shared" si="609"/>
        <v>1</v>
      </c>
      <c r="N4885">
        <f t="shared" si="610"/>
        <v>1</v>
      </c>
      <c r="O4885">
        <f t="shared" si="611"/>
        <v>-1</v>
      </c>
      <c r="P4885">
        <f t="shared" si="612"/>
        <v>0</v>
      </c>
      <c r="Q4885">
        <f t="shared" si="613"/>
        <v>0</v>
      </c>
      <c r="R4885">
        <f t="shared" si="614"/>
        <v>0</v>
      </c>
      <c r="S4885">
        <f t="shared" si="615"/>
        <v>0</v>
      </c>
      <c r="T4885">
        <v>3</v>
      </c>
      <c r="U4885" s="2">
        <v>6.03</v>
      </c>
      <c r="V4885" s="2">
        <v>6.23</v>
      </c>
      <c r="W4885" s="12">
        <v>2.6923076923076925</v>
      </c>
      <c r="X4885" s="10">
        <v>4.0666666666666664</v>
      </c>
      <c r="Y4885">
        <v>54</v>
      </c>
      <c r="Z4885">
        <v>1</v>
      </c>
      <c r="AA4885">
        <v>5</v>
      </c>
      <c r="AB4885">
        <v>1</v>
      </c>
      <c r="AC4885">
        <v>1</v>
      </c>
      <c r="AD4885">
        <v>8</v>
      </c>
      <c r="AE4885">
        <v>3</v>
      </c>
      <c r="AF4885">
        <v>1</v>
      </c>
      <c r="AG4885">
        <v>8</v>
      </c>
      <c r="AH4885">
        <v>1</v>
      </c>
      <c r="AI4885">
        <v>8</v>
      </c>
      <c r="AJ4885">
        <v>40</v>
      </c>
      <c r="AK4885">
        <v>4</v>
      </c>
      <c r="AL4885">
        <v>4</v>
      </c>
    </row>
    <row r="4886" spans="1:38" x14ac:dyDescent="0.2">
      <c r="A4886" s="3">
        <v>123</v>
      </c>
      <c r="B4886" s="3">
        <v>5</v>
      </c>
      <c r="C4886">
        <v>1</v>
      </c>
      <c r="D4886">
        <v>3</v>
      </c>
      <c r="E4886" s="1">
        <v>1</v>
      </c>
      <c r="F4886" s="1">
        <v>2</v>
      </c>
      <c r="G4886" t="s">
        <v>7</v>
      </c>
      <c r="H4886">
        <v>0</v>
      </c>
      <c r="I4886">
        <v>5</v>
      </c>
      <c r="J4886" t="s">
        <v>6</v>
      </c>
      <c r="K4886">
        <v>9</v>
      </c>
      <c r="L4886">
        <f t="shared" si="608"/>
        <v>8</v>
      </c>
      <c r="M4886">
        <f t="shared" si="609"/>
        <v>0</v>
      </c>
      <c r="N4886">
        <f t="shared" si="610"/>
        <v>0</v>
      </c>
      <c r="O4886">
        <f t="shared" si="611"/>
        <v>0</v>
      </c>
      <c r="P4886">
        <f t="shared" si="612"/>
        <v>0</v>
      </c>
      <c r="Q4886">
        <f t="shared" si="613"/>
        <v>0</v>
      </c>
      <c r="R4886">
        <f t="shared" si="614"/>
        <v>0</v>
      </c>
      <c r="S4886">
        <f t="shared" si="615"/>
        <v>0</v>
      </c>
      <c r="T4886">
        <v>5</v>
      </c>
      <c r="U4886" s="2">
        <v>4.6399999999999997</v>
      </c>
      <c r="V4886" s="2">
        <v>4.54</v>
      </c>
      <c r="W4886" s="12">
        <v>2.6923076923076925</v>
      </c>
      <c r="X4886" s="10">
        <v>4.0666666666666664</v>
      </c>
      <c r="Y4886">
        <v>54</v>
      </c>
      <c r="Z4886">
        <v>1</v>
      </c>
      <c r="AA4886">
        <v>5</v>
      </c>
      <c r="AB4886">
        <v>1</v>
      </c>
      <c r="AC4886">
        <v>1</v>
      </c>
      <c r="AD4886">
        <v>8</v>
      </c>
      <c r="AE4886">
        <v>3</v>
      </c>
      <c r="AF4886">
        <v>1</v>
      </c>
      <c r="AG4886">
        <v>8</v>
      </c>
      <c r="AH4886">
        <v>1</v>
      </c>
      <c r="AI4886">
        <v>8</v>
      </c>
      <c r="AJ4886">
        <v>40</v>
      </c>
      <c r="AK4886">
        <v>4</v>
      </c>
      <c r="AL4886">
        <v>4</v>
      </c>
    </row>
    <row r="4887" spans="1:38" x14ac:dyDescent="0.2">
      <c r="A4887" s="3">
        <v>123</v>
      </c>
      <c r="B4887" s="3">
        <v>6</v>
      </c>
      <c r="C4887">
        <v>1</v>
      </c>
      <c r="D4887">
        <v>-3</v>
      </c>
      <c r="E4887" s="1">
        <v>-2</v>
      </c>
      <c r="F4887" s="1">
        <v>-3</v>
      </c>
      <c r="G4887" t="s">
        <v>31</v>
      </c>
      <c r="H4887">
        <v>-1</v>
      </c>
      <c r="I4887">
        <v>11</v>
      </c>
      <c r="J4887" t="s">
        <v>30</v>
      </c>
      <c r="K4887">
        <v>7</v>
      </c>
      <c r="L4887">
        <f t="shared" si="608"/>
        <v>-1</v>
      </c>
      <c r="M4887">
        <f t="shared" si="609"/>
        <v>-1</v>
      </c>
      <c r="N4887">
        <f t="shared" si="610"/>
        <v>0</v>
      </c>
      <c r="O4887">
        <f t="shared" si="611"/>
        <v>0</v>
      </c>
      <c r="P4887">
        <f t="shared" si="612"/>
        <v>0</v>
      </c>
      <c r="Q4887">
        <f t="shared" si="613"/>
        <v>1</v>
      </c>
      <c r="R4887">
        <f t="shared" si="614"/>
        <v>-1</v>
      </c>
      <c r="S4887">
        <f t="shared" si="615"/>
        <v>0</v>
      </c>
      <c r="T4887">
        <v>3</v>
      </c>
      <c r="U4887" s="2">
        <v>2.34</v>
      </c>
      <c r="V4887" s="2">
        <v>2.04</v>
      </c>
      <c r="W4887" s="12">
        <v>2.6923076923076925</v>
      </c>
      <c r="X4887" s="10">
        <v>4.0666666666666664</v>
      </c>
      <c r="Y4887">
        <v>54</v>
      </c>
      <c r="Z4887">
        <v>1</v>
      </c>
      <c r="AA4887">
        <v>5</v>
      </c>
      <c r="AB4887">
        <v>1</v>
      </c>
      <c r="AC4887">
        <v>1</v>
      </c>
      <c r="AD4887">
        <v>8</v>
      </c>
      <c r="AE4887">
        <v>3</v>
      </c>
      <c r="AF4887">
        <v>1</v>
      </c>
      <c r="AG4887">
        <v>8</v>
      </c>
      <c r="AH4887">
        <v>1</v>
      </c>
      <c r="AI4887">
        <v>8</v>
      </c>
      <c r="AJ4887">
        <v>40</v>
      </c>
      <c r="AK4887">
        <v>4</v>
      </c>
      <c r="AL4887">
        <v>4</v>
      </c>
    </row>
    <row r="4888" spans="1:38" x14ac:dyDescent="0.2">
      <c r="A4888" s="3">
        <v>123</v>
      </c>
      <c r="B4888" s="3">
        <v>7</v>
      </c>
      <c r="C4888">
        <v>1</v>
      </c>
      <c r="D4888">
        <v>-3</v>
      </c>
      <c r="E4888" s="1">
        <v>-2</v>
      </c>
      <c r="F4888" s="1">
        <v>-3</v>
      </c>
      <c r="G4888" t="s">
        <v>57</v>
      </c>
      <c r="H4888">
        <v>-1</v>
      </c>
      <c r="I4888">
        <v>14</v>
      </c>
      <c r="J4888" t="s">
        <v>56</v>
      </c>
      <c r="K4888">
        <v>8</v>
      </c>
      <c r="L4888">
        <f t="shared" si="608"/>
        <v>-1</v>
      </c>
      <c r="M4888">
        <f t="shared" si="609"/>
        <v>-1</v>
      </c>
      <c r="N4888">
        <f t="shared" si="610"/>
        <v>0</v>
      </c>
      <c r="O4888">
        <f t="shared" si="611"/>
        <v>0</v>
      </c>
      <c r="P4888">
        <f t="shared" si="612"/>
        <v>0</v>
      </c>
      <c r="Q4888">
        <f t="shared" si="613"/>
        <v>-1</v>
      </c>
      <c r="R4888">
        <f t="shared" si="614"/>
        <v>0</v>
      </c>
      <c r="S4888">
        <f t="shared" si="615"/>
        <v>-1</v>
      </c>
      <c r="T4888">
        <v>2</v>
      </c>
      <c r="U4888" s="2">
        <v>2.37</v>
      </c>
      <c r="V4888" s="2">
        <v>2.08</v>
      </c>
      <c r="W4888" s="12">
        <v>2.6923076923076925</v>
      </c>
      <c r="X4888" s="10">
        <v>4.0666666666666664</v>
      </c>
      <c r="Y4888">
        <v>54</v>
      </c>
      <c r="Z4888">
        <v>1</v>
      </c>
      <c r="AA4888">
        <v>5</v>
      </c>
      <c r="AB4888">
        <v>1</v>
      </c>
      <c r="AC4888">
        <v>1</v>
      </c>
      <c r="AD4888">
        <v>8</v>
      </c>
      <c r="AE4888">
        <v>3</v>
      </c>
      <c r="AF4888">
        <v>1</v>
      </c>
      <c r="AG4888">
        <v>8</v>
      </c>
      <c r="AH4888">
        <v>1</v>
      </c>
      <c r="AI4888">
        <v>8</v>
      </c>
      <c r="AJ4888">
        <v>40</v>
      </c>
      <c r="AK4888">
        <v>4</v>
      </c>
      <c r="AL4888">
        <v>4</v>
      </c>
    </row>
    <row r="4889" spans="1:38" x14ac:dyDescent="0.2">
      <c r="A4889" s="3">
        <v>123</v>
      </c>
      <c r="B4889" s="3">
        <v>8</v>
      </c>
      <c r="C4889">
        <v>1</v>
      </c>
      <c r="D4889">
        <v>-3</v>
      </c>
      <c r="E4889" s="1">
        <v>-2</v>
      </c>
      <c r="F4889" s="1">
        <v>-3</v>
      </c>
      <c r="G4889" t="s">
        <v>71</v>
      </c>
      <c r="H4889">
        <v>-1</v>
      </c>
      <c r="I4889">
        <v>6</v>
      </c>
      <c r="J4889" t="s">
        <v>70</v>
      </c>
      <c r="K4889">
        <v>6</v>
      </c>
      <c r="L4889">
        <f t="shared" si="608"/>
        <v>-1</v>
      </c>
      <c r="M4889">
        <f t="shared" si="609"/>
        <v>-1</v>
      </c>
      <c r="N4889">
        <f t="shared" si="610"/>
        <v>0</v>
      </c>
      <c r="O4889">
        <f t="shared" si="611"/>
        <v>0</v>
      </c>
      <c r="P4889">
        <f t="shared" si="612"/>
        <v>0</v>
      </c>
      <c r="Q4889">
        <f t="shared" si="613"/>
        <v>1</v>
      </c>
      <c r="R4889">
        <f t="shared" si="614"/>
        <v>1</v>
      </c>
      <c r="S4889">
        <f t="shared" si="615"/>
        <v>0</v>
      </c>
      <c r="T4889">
        <v>2</v>
      </c>
      <c r="U4889" s="2">
        <v>2.8</v>
      </c>
      <c r="V4889" s="2">
        <v>2.59</v>
      </c>
      <c r="W4889" s="12">
        <v>2.6923076923076925</v>
      </c>
      <c r="X4889" s="10">
        <v>4.0666666666666664</v>
      </c>
      <c r="Y4889">
        <v>54</v>
      </c>
      <c r="Z4889">
        <v>1</v>
      </c>
      <c r="AA4889">
        <v>5</v>
      </c>
      <c r="AB4889">
        <v>1</v>
      </c>
      <c r="AC4889">
        <v>1</v>
      </c>
      <c r="AD4889">
        <v>8</v>
      </c>
      <c r="AE4889">
        <v>3</v>
      </c>
      <c r="AF4889">
        <v>1</v>
      </c>
      <c r="AG4889">
        <v>8</v>
      </c>
      <c r="AH4889">
        <v>1</v>
      </c>
      <c r="AI4889">
        <v>8</v>
      </c>
      <c r="AJ4889">
        <v>40</v>
      </c>
      <c r="AK4889">
        <v>4</v>
      </c>
      <c r="AL4889">
        <v>4</v>
      </c>
    </row>
    <row r="4890" spans="1:38" x14ac:dyDescent="0.2">
      <c r="A4890" s="3">
        <v>123</v>
      </c>
      <c r="B4890" s="3">
        <v>9</v>
      </c>
      <c r="C4890">
        <v>1</v>
      </c>
      <c r="D4890">
        <v>-2</v>
      </c>
      <c r="E4890" s="1">
        <v>0</v>
      </c>
      <c r="F4890" s="1">
        <v>-3</v>
      </c>
      <c r="G4890" t="s">
        <v>35</v>
      </c>
      <c r="H4890">
        <v>-1</v>
      </c>
      <c r="I4890">
        <v>7</v>
      </c>
      <c r="J4890" t="s">
        <v>34</v>
      </c>
      <c r="K4890">
        <v>6</v>
      </c>
      <c r="L4890">
        <f t="shared" si="608"/>
        <v>-1</v>
      </c>
      <c r="M4890">
        <f t="shared" si="609"/>
        <v>-1</v>
      </c>
      <c r="N4890">
        <f t="shared" si="610"/>
        <v>0</v>
      </c>
      <c r="O4890">
        <f t="shared" si="611"/>
        <v>0</v>
      </c>
      <c r="P4890">
        <f t="shared" si="612"/>
        <v>0</v>
      </c>
      <c r="Q4890">
        <f t="shared" si="613"/>
        <v>1</v>
      </c>
      <c r="R4890">
        <f t="shared" si="614"/>
        <v>1</v>
      </c>
      <c r="S4890">
        <f t="shared" si="615"/>
        <v>0</v>
      </c>
      <c r="T4890">
        <v>3</v>
      </c>
      <c r="U4890" s="2">
        <v>2.69</v>
      </c>
      <c r="V4890" s="2">
        <v>2.38</v>
      </c>
      <c r="W4890" s="12">
        <v>2.6923076923076925</v>
      </c>
      <c r="X4890" s="10">
        <v>4.0666666666666664</v>
      </c>
      <c r="Y4890">
        <v>54</v>
      </c>
      <c r="Z4890">
        <v>1</v>
      </c>
      <c r="AA4890">
        <v>5</v>
      </c>
      <c r="AB4890">
        <v>1</v>
      </c>
      <c r="AC4890">
        <v>1</v>
      </c>
      <c r="AD4890">
        <v>8</v>
      </c>
      <c r="AE4890">
        <v>3</v>
      </c>
      <c r="AF4890">
        <v>1</v>
      </c>
      <c r="AG4890">
        <v>8</v>
      </c>
      <c r="AH4890">
        <v>1</v>
      </c>
      <c r="AI4890">
        <v>8</v>
      </c>
      <c r="AJ4890">
        <v>40</v>
      </c>
      <c r="AK4890">
        <v>4</v>
      </c>
      <c r="AL4890">
        <v>4</v>
      </c>
    </row>
    <row r="4891" spans="1:38" x14ac:dyDescent="0.2">
      <c r="A4891" s="3">
        <v>123</v>
      </c>
      <c r="B4891" s="3">
        <v>10</v>
      </c>
      <c r="C4891">
        <v>1</v>
      </c>
      <c r="D4891">
        <v>3</v>
      </c>
      <c r="E4891" s="1">
        <v>0</v>
      </c>
      <c r="F4891" s="1">
        <v>3</v>
      </c>
      <c r="G4891" t="s">
        <v>11</v>
      </c>
      <c r="H4891">
        <v>1</v>
      </c>
      <c r="I4891">
        <v>10</v>
      </c>
      <c r="J4891" t="s">
        <v>10</v>
      </c>
      <c r="K4891">
        <v>3</v>
      </c>
      <c r="L4891">
        <f t="shared" si="608"/>
        <v>-1</v>
      </c>
      <c r="M4891">
        <f t="shared" si="609"/>
        <v>1</v>
      </c>
      <c r="N4891">
        <f t="shared" si="610"/>
        <v>1</v>
      </c>
      <c r="O4891">
        <f t="shared" si="611"/>
        <v>-1</v>
      </c>
      <c r="P4891">
        <f t="shared" si="612"/>
        <v>0</v>
      </c>
      <c r="Q4891">
        <f t="shared" si="613"/>
        <v>0</v>
      </c>
      <c r="R4891">
        <f t="shared" si="614"/>
        <v>0</v>
      </c>
      <c r="S4891">
        <f t="shared" si="615"/>
        <v>0</v>
      </c>
      <c r="T4891">
        <v>2</v>
      </c>
      <c r="U4891" s="2">
        <v>6.21</v>
      </c>
      <c r="V4891" s="2">
        <v>6.4</v>
      </c>
      <c r="W4891" s="12">
        <v>2.6923076923076925</v>
      </c>
      <c r="X4891" s="10">
        <v>4.0666666666666664</v>
      </c>
      <c r="Y4891">
        <v>54</v>
      </c>
      <c r="Z4891">
        <v>1</v>
      </c>
      <c r="AA4891">
        <v>5</v>
      </c>
      <c r="AB4891">
        <v>1</v>
      </c>
      <c r="AC4891">
        <v>1</v>
      </c>
      <c r="AD4891">
        <v>8</v>
      </c>
      <c r="AE4891">
        <v>3</v>
      </c>
      <c r="AF4891">
        <v>1</v>
      </c>
      <c r="AG4891">
        <v>8</v>
      </c>
      <c r="AH4891">
        <v>1</v>
      </c>
      <c r="AI4891">
        <v>8</v>
      </c>
      <c r="AJ4891">
        <v>40</v>
      </c>
      <c r="AK4891">
        <v>4</v>
      </c>
      <c r="AL4891">
        <v>4</v>
      </c>
    </row>
    <row r="4892" spans="1:38" x14ac:dyDescent="0.2">
      <c r="A4892" s="3">
        <v>123</v>
      </c>
      <c r="B4892" s="3">
        <v>11</v>
      </c>
      <c r="C4892">
        <v>1</v>
      </c>
      <c r="D4892">
        <v>3</v>
      </c>
      <c r="E4892" s="1">
        <v>0</v>
      </c>
      <c r="F4892" s="1">
        <v>3</v>
      </c>
      <c r="G4892" t="s">
        <v>67</v>
      </c>
      <c r="H4892">
        <v>0</v>
      </c>
      <c r="I4892">
        <v>3</v>
      </c>
      <c r="J4892" t="s">
        <v>66</v>
      </c>
      <c r="K4892">
        <v>9</v>
      </c>
      <c r="L4892">
        <f t="shared" si="608"/>
        <v>8</v>
      </c>
      <c r="M4892">
        <f t="shared" si="609"/>
        <v>0</v>
      </c>
      <c r="N4892">
        <f t="shared" si="610"/>
        <v>0</v>
      </c>
      <c r="O4892">
        <f t="shared" si="611"/>
        <v>0</v>
      </c>
      <c r="P4892">
        <f t="shared" si="612"/>
        <v>0</v>
      </c>
      <c r="Q4892">
        <f t="shared" si="613"/>
        <v>0</v>
      </c>
      <c r="R4892">
        <f t="shared" si="614"/>
        <v>0</v>
      </c>
      <c r="S4892">
        <f t="shared" si="615"/>
        <v>0</v>
      </c>
      <c r="T4892">
        <v>3</v>
      </c>
      <c r="U4892" s="2">
        <v>4.3899999999999997</v>
      </c>
      <c r="V4892" s="2">
        <v>4.41</v>
      </c>
      <c r="W4892" s="12">
        <v>2.6923076923076925</v>
      </c>
      <c r="X4892" s="10">
        <v>4.0666666666666664</v>
      </c>
      <c r="Y4892">
        <v>54</v>
      </c>
      <c r="Z4892">
        <v>1</v>
      </c>
      <c r="AA4892">
        <v>5</v>
      </c>
      <c r="AB4892">
        <v>1</v>
      </c>
      <c r="AC4892">
        <v>1</v>
      </c>
      <c r="AD4892">
        <v>8</v>
      </c>
      <c r="AE4892">
        <v>3</v>
      </c>
      <c r="AF4892">
        <v>1</v>
      </c>
      <c r="AG4892">
        <v>8</v>
      </c>
      <c r="AH4892">
        <v>1</v>
      </c>
      <c r="AI4892">
        <v>8</v>
      </c>
      <c r="AJ4892">
        <v>40</v>
      </c>
      <c r="AK4892">
        <v>4</v>
      </c>
      <c r="AL4892">
        <v>4</v>
      </c>
    </row>
    <row r="4893" spans="1:38" x14ac:dyDescent="0.2">
      <c r="A4893" s="3">
        <v>123</v>
      </c>
      <c r="B4893" s="3">
        <v>12</v>
      </c>
      <c r="C4893">
        <v>1</v>
      </c>
      <c r="D4893">
        <v>3</v>
      </c>
      <c r="E4893" s="1">
        <v>1</v>
      </c>
      <c r="F4893" s="1">
        <v>3</v>
      </c>
      <c r="G4893" t="s">
        <v>49</v>
      </c>
      <c r="H4893">
        <v>1</v>
      </c>
      <c r="I4893">
        <v>13</v>
      </c>
      <c r="J4893" t="s">
        <v>48</v>
      </c>
      <c r="K4893">
        <v>4</v>
      </c>
      <c r="L4893">
        <f t="shared" si="608"/>
        <v>-1</v>
      </c>
      <c r="M4893">
        <f t="shared" si="609"/>
        <v>1</v>
      </c>
      <c r="N4893">
        <f t="shared" si="610"/>
        <v>-1</v>
      </c>
      <c r="O4893">
        <f t="shared" si="611"/>
        <v>0</v>
      </c>
      <c r="P4893">
        <f t="shared" si="612"/>
        <v>-1</v>
      </c>
      <c r="Q4893">
        <f t="shared" si="613"/>
        <v>0</v>
      </c>
      <c r="R4893">
        <f t="shared" si="614"/>
        <v>0</v>
      </c>
      <c r="S4893">
        <f t="shared" si="615"/>
        <v>0</v>
      </c>
      <c r="T4893">
        <v>1</v>
      </c>
      <c r="U4893" s="2">
        <v>5.93</v>
      </c>
      <c r="V4893" s="2">
        <v>6.03</v>
      </c>
      <c r="W4893" s="12">
        <v>2.6923076923076925</v>
      </c>
      <c r="X4893" s="10">
        <v>4.0666666666666664</v>
      </c>
      <c r="Y4893">
        <v>54</v>
      </c>
      <c r="Z4893">
        <v>1</v>
      </c>
      <c r="AA4893">
        <v>5</v>
      </c>
      <c r="AB4893">
        <v>1</v>
      </c>
      <c r="AC4893">
        <v>1</v>
      </c>
      <c r="AD4893">
        <v>8</v>
      </c>
      <c r="AE4893">
        <v>3</v>
      </c>
      <c r="AF4893">
        <v>1</v>
      </c>
      <c r="AG4893">
        <v>8</v>
      </c>
      <c r="AH4893">
        <v>1</v>
      </c>
      <c r="AI4893">
        <v>8</v>
      </c>
      <c r="AJ4893">
        <v>40</v>
      </c>
      <c r="AK4893">
        <v>4</v>
      </c>
      <c r="AL4893">
        <v>4</v>
      </c>
    </row>
    <row r="4894" spans="1:38" x14ac:dyDescent="0.2">
      <c r="A4894" s="3">
        <v>123</v>
      </c>
      <c r="B4894" s="3">
        <v>13</v>
      </c>
      <c r="C4894">
        <v>1</v>
      </c>
      <c r="D4894">
        <v>3</v>
      </c>
      <c r="E4894" s="1">
        <v>2</v>
      </c>
      <c r="F4894" s="1">
        <v>3</v>
      </c>
      <c r="G4894" t="s">
        <v>55</v>
      </c>
      <c r="H4894">
        <v>1</v>
      </c>
      <c r="I4894">
        <v>4</v>
      </c>
      <c r="J4894" t="s">
        <v>54</v>
      </c>
      <c r="K4894">
        <v>1</v>
      </c>
      <c r="L4894">
        <f t="shared" si="608"/>
        <v>-1</v>
      </c>
      <c r="M4894">
        <f t="shared" si="609"/>
        <v>1</v>
      </c>
      <c r="N4894">
        <f t="shared" si="610"/>
        <v>-1</v>
      </c>
      <c r="O4894">
        <f t="shared" si="611"/>
        <v>0</v>
      </c>
      <c r="P4894">
        <f t="shared" si="612"/>
        <v>1</v>
      </c>
      <c r="Q4894">
        <f t="shared" si="613"/>
        <v>0</v>
      </c>
      <c r="R4894">
        <f t="shared" si="614"/>
        <v>0</v>
      </c>
      <c r="S4894">
        <f t="shared" si="615"/>
        <v>0</v>
      </c>
      <c r="T4894">
        <v>4</v>
      </c>
      <c r="U4894" s="2">
        <v>5.78</v>
      </c>
      <c r="V4894" s="2">
        <v>5.85</v>
      </c>
      <c r="W4894" s="12">
        <v>2.6923076923076925</v>
      </c>
      <c r="X4894" s="10">
        <v>4.0666666666666664</v>
      </c>
      <c r="Y4894">
        <v>54</v>
      </c>
      <c r="Z4894">
        <v>1</v>
      </c>
      <c r="AA4894">
        <v>5</v>
      </c>
      <c r="AB4894">
        <v>1</v>
      </c>
      <c r="AC4894">
        <v>1</v>
      </c>
      <c r="AD4894">
        <v>8</v>
      </c>
      <c r="AE4894">
        <v>3</v>
      </c>
      <c r="AF4894">
        <v>1</v>
      </c>
      <c r="AG4894">
        <v>8</v>
      </c>
      <c r="AH4894">
        <v>1</v>
      </c>
      <c r="AI4894">
        <v>8</v>
      </c>
      <c r="AJ4894">
        <v>40</v>
      </c>
      <c r="AK4894">
        <v>4</v>
      </c>
      <c r="AL4894">
        <v>4</v>
      </c>
    </row>
    <row r="4895" spans="1:38" x14ac:dyDescent="0.2">
      <c r="A4895" s="3">
        <v>123</v>
      </c>
      <c r="B4895" s="3">
        <v>14</v>
      </c>
      <c r="C4895">
        <v>1</v>
      </c>
      <c r="D4895">
        <v>1</v>
      </c>
      <c r="E4895" s="1">
        <v>0</v>
      </c>
      <c r="F4895" s="1">
        <v>1</v>
      </c>
      <c r="G4895" t="s">
        <v>37</v>
      </c>
      <c r="H4895">
        <v>-1</v>
      </c>
      <c r="I4895">
        <v>5</v>
      </c>
      <c r="J4895" t="s">
        <v>36</v>
      </c>
      <c r="K4895">
        <v>6</v>
      </c>
      <c r="L4895">
        <f t="shared" si="608"/>
        <v>-1</v>
      </c>
      <c r="M4895">
        <f t="shared" si="609"/>
        <v>-1</v>
      </c>
      <c r="N4895">
        <f t="shared" si="610"/>
        <v>0</v>
      </c>
      <c r="O4895">
        <f t="shared" si="611"/>
        <v>0</v>
      </c>
      <c r="P4895">
        <f t="shared" si="612"/>
        <v>0</v>
      </c>
      <c r="Q4895">
        <f t="shared" si="613"/>
        <v>1</v>
      </c>
      <c r="R4895">
        <f t="shared" si="614"/>
        <v>1</v>
      </c>
      <c r="S4895">
        <f t="shared" si="615"/>
        <v>0</v>
      </c>
      <c r="T4895">
        <v>1</v>
      </c>
      <c r="U4895" s="2">
        <v>3.01</v>
      </c>
      <c r="V4895" s="2">
        <v>2.81</v>
      </c>
      <c r="W4895" s="12">
        <v>2.6923076923076925</v>
      </c>
      <c r="X4895" s="10">
        <v>4.0666666666666664</v>
      </c>
      <c r="Y4895">
        <v>54</v>
      </c>
      <c r="Z4895">
        <v>1</v>
      </c>
      <c r="AA4895">
        <v>5</v>
      </c>
      <c r="AB4895">
        <v>1</v>
      </c>
      <c r="AC4895">
        <v>1</v>
      </c>
      <c r="AD4895">
        <v>8</v>
      </c>
      <c r="AE4895">
        <v>3</v>
      </c>
      <c r="AF4895">
        <v>1</v>
      </c>
      <c r="AG4895">
        <v>8</v>
      </c>
      <c r="AH4895">
        <v>1</v>
      </c>
      <c r="AI4895">
        <v>8</v>
      </c>
      <c r="AJ4895">
        <v>40</v>
      </c>
      <c r="AK4895">
        <v>4</v>
      </c>
      <c r="AL4895">
        <v>4</v>
      </c>
    </row>
    <row r="4896" spans="1:38" x14ac:dyDescent="0.2">
      <c r="A4896" s="3">
        <v>123</v>
      </c>
      <c r="B4896" s="3">
        <v>15</v>
      </c>
      <c r="C4896">
        <v>1</v>
      </c>
      <c r="D4896">
        <v>-2</v>
      </c>
      <c r="E4896" s="1">
        <v>-1</v>
      </c>
      <c r="F4896" s="1">
        <v>-2</v>
      </c>
      <c r="G4896" t="s">
        <v>45</v>
      </c>
      <c r="H4896">
        <v>-1</v>
      </c>
      <c r="I4896">
        <v>1</v>
      </c>
      <c r="J4896" t="s">
        <v>44</v>
      </c>
      <c r="K4896">
        <v>5</v>
      </c>
      <c r="L4896">
        <f t="shared" si="608"/>
        <v>-1</v>
      </c>
      <c r="M4896">
        <f t="shared" si="609"/>
        <v>-1</v>
      </c>
      <c r="N4896">
        <f t="shared" si="610"/>
        <v>0</v>
      </c>
      <c r="O4896">
        <f t="shared" si="611"/>
        <v>0</v>
      </c>
      <c r="P4896">
        <f t="shared" si="612"/>
        <v>0</v>
      </c>
      <c r="Q4896">
        <f t="shared" si="613"/>
        <v>-1</v>
      </c>
      <c r="R4896">
        <f t="shared" si="614"/>
        <v>0</v>
      </c>
      <c r="S4896">
        <f t="shared" si="615"/>
        <v>1</v>
      </c>
      <c r="T4896">
        <v>1</v>
      </c>
      <c r="U4896" s="2">
        <v>2.09</v>
      </c>
      <c r="V4896" s="2">
        <v>1.79</v>
      </c>
      <c r="W4896" s="12">
        <v>2.6923076923076925</v>
      </c>
      <c r="X4896" s="10">
        <v>4.0666666666666664</v>
      </c>
      <c r="Y4896">
        <v>54</v>
      </c>
      <c r="Z4896">
        <v>1</v>
      </c>
      <c r="AA4896">
        <v>5</v>
      </c>
      <c r="AB4896">
        <v>1</v>
      </c>
      <c r="AC4896">
        <v>1</v>
      </c>
      <c r="AD4896">
        <v>8</v>
      </c>
      <c r="AE4896">
        <v>3</v>
      </c>
      <c r="AF4896">
        <v>1</v>
      </c>
      <c r="AG4896">
        <v>8</v>
      </c>
      <c r="AH4896">
        <v>1</v>
      </c>
      <c r="AI4896">
        <v>8</v>
      </c>
      <c r="AJ4896">
        <v>40</v>
      </c>
      <c r="AK4896">
        <v>4</v>
      </c>
      <c r="AL4896">
        <v>4</v>
      </c>
    </row>
    <row r="4897" spans="1:38" x14ac:dyDescent="0.2">
      <c r="A4897" s="3">
        <v>123</v>
      </c>
      <c r="B4897" s="3">
        <v>16</v>
      </c>
      <c r="C4897">
        <v>1</v>
      </c>
      <c r="D4897">
        <v>3</v>
      </c>
      <c r="E4897" s="1">
        <v>2</v>
      </c>
      <c r="F4897" s="1">
        <v>3</v>
      </c>
      <c r="G4897" t="s">
        <v>13</v>
      </c>
      <c r="H4897">
        <v>1</v>
      </c>
      <c r="I4897">
        <v>2</v>
      </c>
      <c r="J4897" t="s">
        <v>12</v>
      </c>
      <c r="K4897">
        <v>1</v>
      </c>
      <c r="L4897">
        <f t="shared" si="608"/>
        <v>-1</v>
      </c>
      <c r="M4897">
        <f t="shared" si="609"/>
        <v>1</v>
      </c>
      <c r="N4897">
        <f t="shared" si="610"/>
        <v>-1</v>
      </c>
      <c r="O4897">
        <f t="shared" si="611"/>
        <v>0</v>
      </c>
      <c r="P4897">
        <f t="shared" si="612"/>
        <v>1</v>
      </c>
      <c r="Q4897">
        <f t="shared" si="613"/>
        <v>0</v>
      </c>
      <c r="R4897">
        <f t="shared" si="614"/>
        <v>0</v>
      </c>
      <c r="S4897">
        <f t="shared" si="615"/>
        <v>0</v>
      </c>
      <c r="T4897">
        <v>2</v>
      </c>
      <c r="U4897" s="2">
        <v>6.02</v>
      </c>
      <c r="V4897" s="2">
        <v>6.15</v>
      </c>
      <c r="W4897" s="12">
        <v>2.6923076923076925</v>
      </c>
      <c r="X4897" s="10">
        <v>4.0666666666666664</v>
      </c>
      <c r="Y4897">
        <v>54</v>
      </c>
      <c r="Z4897">
        <v>1</v>
      </c>
      <c r="AA4897">
        <v>5</v>
      </c>
      <c r="AB4897">
        <v>1</v>
      </c>
      <c r="AC4897">
        <v>1</v>
      </c>
      <c r="AD4897">
        <v>8</v>
      </c>
      <c r="AE4897">
        <v>3</v>
      </c>
      <c r="AF4897">
        <v>1</v>
      </c>
      <c r="AG4897">
        <v>8</v>
      </c>
      <c r="AH4897">
        <v>1</v>
      </c>
      <c r="AI4897">
        <v>8</v>
      </c>
      <c r="AJ4897">
        <v>40</v>
      </c>
      <c r="AK4897">
        <v>4</v>
      </c>
      <c r="AL4897">
        <v>4</v>
      </c>
    </row>
    <row r="4898" spans="1:38" x14ac:dyDescent="0.2">
      <c r="A4898" s="3">
        <v>123</v>
      </c>
      <c r="B4898" s="3">
        <v>17</v>
      </c>
      <c r="C4898">
        <v>1</v>
      </c>
      <c r="D4898">
        <v>3</v>
      </c>
      <c r="E4898" s="1">
        <v>2</v>
      </c>
      <c r="F4898" s="1">
        <v>3</v>
      </c>
      <c r="G4898" t="s">
        <v>73</v>
      </c>
      <c r="H4898">
        <v>1</v>
      </c>
      <c r="I4898">
        <v>12</v>
      </c>
      <c r="J4898" t="s">
        <v>72</v>
      </c>
      <c r="K4898">
        <v>3</v>
      </c>
      <c r="L4898">
        <f t="shared" si="608"/>
        <v>-1</v>
      </c>
      <c r="M4898">
        <f t="shared" si="609"/>
        <v>1</v>
      </c>
      <c r="N4898">
        <f t="shared" si="610"/>
        <v>1</v>
      </c>
      <c r="O4898">
        <f t="shared" si="611"/>
        <v>-1</v>
      </c>
      <c r="P4898">
        <f t="shared" si="612"/>
        <v>0</v>
      </c>
      <c r="Q4898">
        <f t="shared" si="613"/>
        <v>0</v>
      </c>
      <c r="R4898">
        <f t="shared" si="614"/>
        <v>0</v>
      </c>
      <c r="S4898">
        <f t="shared" si="615"/>
        <v>0</v>
      </c>
      <c r="T4898">
        <v>4</v>
      </c>
      <c r="U4898" s="2">
        <v>6.19</v>
      </c>
      <c r="V4898" s="2">
        <v>6.32</v>
      </c>
      <c r="W4898" s="12">
        <v>2.6923076923076925</v>
      </c>
      <c r="X4898" s="10">
        <v>4.0666666666666664</v>
      </c>
      <c r="Y4898">
        <v>54</v>
      </c>
      <c r="Z4898">
        <v>1</v>
      </c>
      <c r="AA4898">
        <v>5</v>
      </c>
      <c r="AB4898">
        <v>1</v>
      </c>
      <c r="AC4898">
        <v>1</v>
      </c>
      <c r="AD4898">
        <v>8</v>
      </c>
      <c r="AE4898">
        <v>3</v>
      </c>
      <c r="AF4898">
        <v>1</v>
      </c>
      <c r="AG4898">
        <v>8</v>
      </c>
      <c r="AH4898">
        <v>1</v>
      </c>
      <c r="AI4898">
        <v>8</v>
      </c>
      <c r="AJ4898">
        <v>40</v>
      </c>
      <c r="AK4898">
        <v>4</v>
      </c>
      <c r="AL4898">
        <v>4</v>
      </c>
    </row>
    <row r="4899" spans="1:38" x14ac:dyDescent="0.2">
      <c r="A4899" s="3">
        <v>123</v>
      </c>
      <c r="B4899" s="3">
        <v>18</v>
      </c>
      <c r="C4899">
        <v>1</v>
      </c>
      <c r="D4899">
        <v>3</v>
      </c>
      <c r="E4899" s="1">
        <v>2</v>
      </c>
      <c r="F4899" s="1">
        <v>3</v>
      </c>
      <c r="G4899" t="s">
        <v>17</v>
      </c>
      <c r="H4899">
        <v>1</v>
      </c>
      <c r="I4899">
        <v>8</v>
      </c>
      <c r="J4899" t="s">
        <v>16</v>
      </c>
      <c r="K4899">
        <v>2</v>
      </c>
      <c r="L4899">
        <f t="shared" si="608"/>
        <v>-1</v>
      </c>
      <c r="M4899">
        <f t="shared" si="609"/>
        <v>1</v>
      </c>
      <c r="N4899">
        <f t="shared" si="610"/>
        <v>1</v>
      </c>
      <c r="O4899">
        <f t="shared" si="611"/>
        <v>1</v>
      </c>
      <c r="P4899">
        <f t="shared" si="612"/>
        <v>0</v>
      </c>
      <c r="Q4899">
        <f t="shared" si="613"/>
        <v>0</v>
      </c>
      <c r="R4899">
        <f t="shared" si="614"/>
        <v>0</v>
      </c>
      <c r="S4899">
        <f t="shared" si="615"/>
        <v>0</v>
      </c>
      <c r="T4899">
        <v>4</v>
      </c>
      <c r="U4899" s="2">
        <v>5.87</v>
      </c>
      <c r="V4899" s="2">
        <v>5.95</v>
      </c>
      <c r="W4899" s="12">
        <v>2.6923076923076925</v>
      </c>
      <c r="X4899" s="10">
        <v>4.0666666666666664</v>
      </c>
      <c r="Y4899">
        <v>54</v>
      </c>
      <c r="Z4899">
        <v>1</v>
      </c>
      <c r="AA4899">
        <v>5</v>
      </c>
      <c r="AB4899">
        <v>1</v>
      </c>
      <c r="AC4899">
        <v>1</v>
      </c>
      <c r="AD4899">
        <v>8</v>
      </c>
      <c r="AE4899">
        <v>3</v>
      </c>
      <c r="AF4899">
        <v>1</v>
      </c>
      <c r="AG4899">
        <v>8</v>
      </c>
      <c r="AH4899">
        <v>1</v>
      </c>
      <c r="AI4899">
        <v>8</v>
      </c>
      <c r="AJ4899">
        <v>40</v>
      </c>
      <c r="AK4899">
        <v>4</v>
      </c>
      <c r="AL4899">
        <v>4</v>
      </c>
    </row>
    <row r="4900" spans="1:38" x14ac:dyDescent="0.2">
      <c r="A4900" s="3">
        <v>123</v>
      </c>
      <c r="B4900" s="3">
        <v>19</v>
      </c>
      <c r="C4900">
        <v>1</v>
      </c>
      <c r="D4900">
        <v>2</v>
      </c>
      <c r="E4900" s="1">
        <v>2</v>
      </c>
      <c r="F4900" s="1">
        <v>2</v>
      </c>
      <c r="G4900" t="s">
        <v>19</v>
      </c>
      <c r="H4900">
        <v>0</v>
      </c>
      <c r="I4900">
        <v>1</v>
      </c>
      <c r="J4900" t="s">
        <v>18</v>
      </c>
      <c r="K4900">
        <v>9</v>
      </c>
      <c r="L4900">
        <f t="shared" si="608"/>
        <v>8</v>
      </c>
      <c r="M4900">
        <f t="shared" si="609"/>
        <v>0</v>
      </c>
      <c r="N4900">
        <f t="shared" si="610"/>
        <v>0</v>
      </c>
      <c r="O4900">
        <f t="shared" si="611"/>
        <v>0</v>
      </c>
      <c r="P4900">
        <f t="shared" si="612"/>
        <v>0</v>
      </c>
      <c r="Q4900">
        <f t="shared" si="613"/>
        <v>0</v>
      </c>
      <c r="R4900">
        <f t="shared" si="614"/>
        <v>0</v>
      </c>
      <c r="S4900">
        <f t="shared" si="615"/>
        <v>0</v>
      </c>
      <c r="T4900">
        <v>1</v>
      </c>
      <c r="U4900" s="2">
        <v>4.43</v>
      </c>
      <c r="V4900" s="2">
        <v>4.3499999999999996</v>
      </c>
      <c r="W4900" s="12">
        <v>2.6923076923076925</v>
      </c>
      <c r="X4900" s="10">
        <v>4.0666666666666664</v>
      </c>
      <c r="Y4900">
        <v>54</v>
      </c>
      <c r="Z4900">
        <v>1</v>
      </c>
      <c r="AA4900">
        <v>5</v>
      </c>
      <c r="AB4900">
        <v>1</v>
      </c>
      <c r="AC4900">
        <v>1</v>
      </c>
      <c r="AD4900">
        <v>8</v>
      </c>
      <c r="AE4900">
        <v>3</v>
      </c>
      <c r="AF4900">
        <v>1</v>
      </c>
      <c r="AG4900">
        <v>8</v>
      </c>
      <c r="AH4900">
        <v>1</v>
      </c>
      <c r="AI4900">
        <v>8</v>
      </c>
      <c r="AJ4900">
        <v>40</v>
      </c>
      <c r="AK4900">
        <v>4</v>
      </c>
      <c r="AL4900">
        <v>4</v>
      </c>
    </row>
    <row r="4901" spans="1:38" x14ac:dyDescent="0.2">
      <c r="A4901" s="3">
        <v>123</v>
      </c>
      <c r="B4901" s="3">
        <v>20</v>
      </c>
      <c r="C4901">
        <v>1</v>
      </c>
      <c r="D4901">
        <v>3</v>
      </c>
      <c r="E4901" s="1">
        <v>2</v>
      </c>
      <c r="F4901" s="1">
        <v>3</v>
      </c>
      <c r="G4901" t="s">
        <v>39</v>
      </c>
      <c r="H4901">
        <v>1</v>
      </c>
      <c r="I4901">
        <v>6</v>
      </c>
      <c r="J4901" t="s">
        <v>38</v>
      </c>
      <c r="K4901">
        <v>2</v>
      </c>
      <c r="L4901">
        <f t="shared" si="608"/>
        <v>-1</v>
      </c>
      <c r="M4901">
        <f t="shared" si="609"/>
        <v>1</v>
      </c>
      <c r="N4901">
        <f t="shared" si="610"/>
        <v>1</v>
      </c>
      <c r="O4901">
        <f t="shared" si="611"/>
        <v>1</v>
      </c>
      <c r="P4901">
        <f t="shared" si="612"/>
        <v>0</v>
      </c>
      <c r="Q4901">
        <f t="shared" si="613"/>
        <v>0</v>
      </c>
      <c r="R4901">
        <f t="shared" si="614"/>
        <v>0</v>
      </c>
      <c r="S4901">
        <f t="shared" si="615"/>
        <v>0</v>
      </c>
      <c r="T4901">
        <v>2</v>
      </c>
      <c r="U4901" s="2">
        <v>6.12</v>
      </c>
      <c r="V4901" s="2">
        <v>6.23</v>
      </c>
      <c r="W4901" s="12">
        <v>2.6923076923076925</v>
      </c>
      <c r="X4901" s="10">
        <v>4.0666666666666664</v>
      </c>
      <c r="Y4901">
        <v>54</v>
      </c>
      <c r="Z4901">
        <v>1</v>
      </c>
      <c r="AA4901">
        <v>5</v>
      </c>
      <c r="AB4901">
        <v>1</v>
      </c>
      <c r="AC4901">
        <v>1</v>
      </c>
      <c r="AD4901">
        <v>8</v>
      </c>
      <c r="AE4901">
        <v>3</v>
      </c>
      <c r="AF4901">
        <v>1</v>
      </c>
      <c r="AG4901">
        <v>8</v>
      </c>
      <c r="AH4901">
        <v>1</v>
      </c>
      <c r="AI4901">
        <v>8</v>
      </c>
      <c r="AJ4901">
        <v>40</v>
      </c>
      <c r="AK4901">
        <v>4</v>
      </c>
      <c r="AL4901">
        <v>4</v>
      </c>
    </row>
    <row r="4902" spans="1:38" x14ac:dyDescent="0.2">
      <c r="A4902" s="3">
        <v>123</v>
      </c>
      <c r="B4902" s="3">
        <v>21</v>
      </c>
      <c r="C4902">
        <v>1</v>
      </c>
      <c r="D4902">
        <v>2</v>
      </c>
      <c r="E4902" s="1">
        <v>1</v>
      </c>
      <c r="F4902" s="1">
        <v>2</v>
      </c>
      <c r="G4902" t="s">
        <v>25</v>
      </c>
      <c r="H4902">
        <v>0</v>
      </c>
      <c r="I4902">
        <v>2</v>
      </c>
      <c r="J4902" t="s">
        <v>24</v>
      </c>
      <c r="K4902">
        <v>9</v>
      </c>
      <c r="L4902">
        <f t="shared" si="608"/>
        <v>8</v>
      </c>
      <c r="M4902">
        <f t="shared" si="609"/>
        <v>0</v>
      </c>
      <c r="N4902">
        <f t="shared" si="610"/>
        <v>0</v>
      </c>
      <c r="O4902">
        <f t="shared" si="611"/>
        <v>0</v>
      </c>
      <c r="P4902">
        <f t="shared" si="612"/>
        <v>0</v>
      </c>
      <c r="Q4902">
        <f t="shared" si="613"/>
        <v>0</v>
      </c>
      <c r="R4902">
        <f t="shared" si="614"/>
        <v>0</v>
      </c>
      <c r="S4902">
        <f t="shared" si="615"/>
        <v>0</v>
      </c>
      <c r="T4902">
        <v>2</v>
      </c>
      <c r="U4902" s="2">
        <v>4.43</v>
      </c>
      <c r="V4902" s="2">
        <v>4.3099999999999996</v>
      </c>
      <c r="W4902" s="12">
        <v>2.6923076923076925</v>
      </c>
      <c r="X4902" s="10">
        <v>4.0666666666666664</v>
      </c>
      <c r="Y4902">
        <v>54</v>
      </c>
      <c r="Z4902">
        <v>1</v>
      </c>
      <c r="AA4902">
        <v>5</v>
      </c>
      <c r="AB4902">
        <v>1</v>
      </c>
      <c r="AC4902">
        <v>1</v>
      </c>
      <c r="AD4902">
        <v>8</v>
      </c>
      <c r="AE4902">
        <v>3</v>
      </c>
      <c r="AF4902">
        <v>1</v>
      </c>
      <c r="AG4902">
        <v>8</v>
      </c>
      <c r="AH4902">
        <v>1</v>
      </c>
      <c r="AI4902">
        <v>8</v>
      </c>
      <c r="AJ4902">
        <v>40</v>
      </c>
      <c r="AK4902">
        <v>4</v>
      </c>
      <c r="AL4902">
        <v>4</v>
      </c>
    </row>
    <row r="4903" spans="1:38" x14ac:dyDescent="0.2">
      <c r="A4903" s="3">
        <v>123</v>
      </c>
      <c r="B4903" s="3">
        <v>22</v>
      </c>
      <c r="C4903">
        <v>1</v>
      </c>
      <c r="D4903">
        <v>-3</v>
      </c>
      <c r="E4903" s="1">
        <v>0</v>
      </c>
      <c r="F4903" s="1">
        <v>-3</v>
      </c>
      <c r="G4903" t="s">
        <v>5</v>
      </c>
      <c r="H4903">
        <v>-1</v>
      </c>
      <c r="I4903">
        <v>9</v>
      </c>
      <c r="J4903" t="s">
        <v>4</v>
      </c>
      <c r="K4903">
        <v>7</v>
      </c>
      <c r="L4903">
        <f t="shared" si="608"/>
        <v>-1</v>
      </c>
      <c r="M4903">
        <f t="shared" si="609"/>
        <v>-1</v>
      </c>
      <c r="N4903">
        <f t="shared" si="610"/>
        <v>0</v>
      </c>
      <c r="O4903">
        <f t="shared" si="611"/>
        <v>0</v>
      </c>
      <c r="P4903">
        <f t="shared" si="612"/>
        <v>0</v>
      </c>
      <c r="Q4903">
        <f t="shared" si="613"/>
        <v>1</v>
      </c>
      <c r="R4903">
        <f t="shared" si="614"/>
        <v>-1</v>
      </c>
      <c r="S4903">
        <f t="shared" si="615"/>
        <v>0</v>
      </c>
      <c r="T4903">
        <v>1</v>
      </c>
      <c r="U4903" s="2">
        <v>2.41</v>
      </c>
      <c r="V4903" s="2">
        <v>2.13</v>
      </c>
      <c r="W4903" s="12">
        <v>2.6923076923076925</v>
      </c>
      <c r="X4903" s="10">
        <v>4.0666666666666664</v>
      </c>
      <c r="Y4903">
        <v>54</v>
      </c>
      <c r="Z4903">
        <v>1</v>
      </c>
      <c r="AA4903">
        <v>5</v>
      </c>
      <c r="AB4903">
        <v>1</v>
      </c>
      <c r="AC4903">
        <v>1</v>
      </c>
      <c r="AD4903">
        <v>8</v>
      </c>
      <c r="AE4903">
        <v>3</v>
      </c>
      <c r="AF4903">
        <v>1</v>
      </c>
      <c r="AG4903">
        <v>8</v>
      </c>
      <c r="AH4903">
        <v>1</v>
      </c>
      <c r="AI4903">
        <v>8</v>
      </c>
      <c r="AJ4903">
        <v>40</v>
      </c>
      <c r="AK4903">
        <v>4</v>
      </c>
      <c r="AL4903">
        <v>4</v>
      </c>
    </row>
    <row r="4904" spans="1:38" x14ac:dyDescent="0.2">
      <c r="A4904" s="3">
        <v>123</v>
      </c>
      <c r="B4904" s="3">
        <v>23</v>
      </c>
      <c r="C4904">
        <v>1</v>
      </c>
      <c r="D4904">
        <v>2</v>
      </c>
      <c r="E4904" s="1">
        <v>1</v>
      </c>
      <c r="F4904" s="1">
        <v>1.5</v>
      </c>
      <c r="G4904" t="s">
        <v>63</v>
      </c>
      <c r="H4904">
        <v>1</v>
      </c>
      <c r="I4904">
        <v>7</v>
      </c>
      <c r="J4904" t="s">
        <v>62</v>
      </c>
      <c r="K4904">
        <v>2</v>
      </c>
      <c r="L4904">
        <f t="shared" si="608"/>
        <v>-1</v>
      </c>
      <c r="M4904">
        <f t="shared" si="609"/>
        <v>1</v>
      </c>
      <c r="N4904">
        <f t="shared" si="610"/>
        <v>1</v>
      </c>
      <c r="O4904">
        <f t="shared" si="611"/>
        <v>1</v>
      </c>
      <c r="P4904">
        <f t="shared" si="612"/>
        <v>0</v>
      </c>
      <c r="Q4904">
        <f t="shared" si="613"/>
        <v>0</v>
      </c>
      <c r="R4904">
        <f t="shared" si="614"/>
        <v>0</v>
      </c>
      <c r="S4904">
        <f t="shared" si="615"/>
        <v>0</v>
      </c>
      <c r="T4904">
        <v>3</v>
      </c>
      <c r="U4904" s="2">
        <v>5.9</v>
      </c>
      <c r="V4904" s="2">
        <v>5.96</v>
      </c>
      <c r="W4904" s="12">
        <v>2.6923076923076925</v>
      </c>
      <c r="X4904" s="10">
        <v>4.0666666666666664</v>
      </c>
      <c r="Y4904">
        <v>54</v>
      </c>
      <c r="Z4904">
        <v>1</v>
      </c>
      <c r="AA4904">
        <v>5</v>
      </c>
      <c r="AB4904">
        <v>1</v>
      </c>
      <c r="AC4904">
        <v>1</v>
      </c>
      <c r="AD4904">
        <v>8</v>
      </c>
      <c r="AE4904">
        <v>3</v>
      </c>
      <c r="AF4904">
        <v>1</v>
      </c>
      <c r="AG4904">
        <v>8</v>
      </c>
      <c r="AH4904">
        <v>1</v>
      </c>
      <c r="AI4904">
        <v>8</v>
      </c>
      <c r="AJ4904">
        <v>40</v>
      </c>
      <c r="AK4904">
        <v>4</v>
      </c>
      <c r="AL4904">
        <v>4</v>
      </c>
    </row>
    <row r="4905" spans="1:38" x14ac:dyDescent="0.2">
      <c r="A4905" s="3">
        <v>123</v>
      </c>
      <c r="B4905" s="3">
        <v>24</v>
      </c>
      <c r="C4905">
        <v>1</v>
      </c>
      <c r="D4905">
        <v>-1.5</v>
      </c>
      <c r="E4905" s="1">
        <v>0</v>
      </c>
      <c r="F4905" s="1">
        <v>-2</v>
      </c>
      <c r="G4905" t="s">
        <v>21</v>
      </c>
      <c r="H4905">
        <v>-1</v>
      </c>
      <c r="I4905">
        <v>15</v>
      </c>
      <c r="J4905" t="s">
        <v>20</v>
      </c>
      <c r="K4905">
        <v>8</v>
      </c>
      <c r="L4905">
        <f t="shared" si="608"/>
        <v>-1</v>
      </c>
      <c r="M4905">
        <f t="shared" si="609"/>
        <v>-1</v>
      </c>
      <c r="N4905">
        <f t="shared" si="610"/>
        <v>0</v>
      </c>
      <c r="O4905">
        <f t="shared" si="611"/>
        <v>0</v>
      </c>
      <c r="P4905">
        <f t="shared" si="612"/>
        <v>0</v>
      </c>
      <c r="Q4905">
        <f t="shared" si="613"/>
        <v>-1</v>
      </c>
      <c r="R4905">
        <f t="shared" si="614"/>
        <v>0</v>
      </c>
      <c r="S4905">
        <f t="shared" si="615"/>
        <v>-1</v>
      </c>
      <c r="T4905">
        <v>3</v>
      </c>
      <c r="U4905" s="2">
        <v>2.77</v>
      </c>
      <c r="V4905" s="2">
        <v>2.63</v>
      </c>
      <c r="W4905" s="12">
        <v>2.6923076923076925</v>
      </c>
      <c r="X4905" s="10">
        <v>4.0666666666666664</v>
      </c>
      <c r="Y4905">
        <v>54</v>
      </c>
      <c r="Z4905">
        <v>1</v>
      </c>
      <c r="AA4905">
        <v>5</v>
      </c>
      <c r="AB4905">
        <v>1</v>
      </c>
      <c r="AC4905">
        <v>1</v>
      </c>
      <c r="AD4905">
        <v>8</v>
      </c>
      <c r="AE4905">
        <v>3</v>
      </c>
      <c r="AF4905">
        <v>1</v>
      </c>
      <c r="AG4905">
        <v>8</v>
      </c>
      <c r="AH4905">
        <v>1</v>
      </c>
      <c r="AI4905">
        <v>8</v>
      </c>
      <c r="AJ4905">
        <v>40</v>
      </c>
      <c r="AK4905">
        <v>4</v>
      </c>
      <c r="AL4905">
        <v>4</v>
      </c>
    </row>
    <row r="4906" spans="1:38" x14ac:dyDescent="0.2">
      <c r="A4906" s="3">
        <v>123</v>
      </c>
      <c r="B4906" s="3">
        <v>25</v>
      </c>
      <c r="C4906">
        <v>1</v>
      </c>
      <c r="D4906">
        <v>3</v>
      </c>
      <c r="E4906" s="1">
        <v>3</v>
      </c>
      <c r="F4906" s="1">
        <v>3</v>
      </c>
      <c r="G4906" t="s">
        <v>9</v>
      </c>
      <c r="H4906">
        <v>1</v>
      </c>
      <c r="I4906">
        <v>14</v>
      </c>
      <c r="J4906" t="s">
        <v>8</v>
      </c>
      <c r="K4906">
        <v>4</v>
      </c>
      <c r="L4906">
        <f t="shared" si="608"/>
        <v>-1</v>
      </c>
      <c r="M4906">
        <f t="shared" si="609"/>
        <v>1</v>
      </c>
      <c r="N4906">
        <f t="shared" si="610"/>
        <v>-1</v>
      </c>
      <c r="O4906">
        <f t="shared" si="611"/>
        <v>0</v>
      </c>
      <c r="P4906">
        <f t="shared" si="612"/>
        <v>-1</v>
      </c>
      <c r="Q4906">
        <f t="shared" si="613"/>
        <v>0</v>
      </c>
      <c r="R4906">
        <f t="shared" si="614"/>
        <v>0</v>
      </c>
      <c r="S4906">
        <f t="shared" si="615"/>
        <v>0</v>
      </c>
      <c r="T4906">
        <v>2</v>
      </c>
      <c r="U4906" s="2">
        <v>6.07</v>
      </c>
      <c r="V4906" s="2">
        <v>6.13</v>
      </c>
      <c r="W4906" s="12">
        <v>2.6923076923076925</v>
      </c>
      <c r="X4906" s="10">
        <v>4.0666666666666664</v>
      </c>
      <c r="Y4906">
        <v>54</v>
      </c>
      <c r="Z4906">
        <v>1</v>
      </c>
      <c r="AA4906">
        <v>5</v>
      </c>
      <c r="AB4906">
        <v>1</v>
      </c>
      <c r="AC4906">
        <v>1</v>
      </c>
      <c r="AD4906">
        <v>8</v>
      </c>
      <c r="AE4906">
        <v>3</v>
      </c>
      <c r="AF4906">
        <v>1</v>
      </c>
      <c r="AG4906">
        <v>8</v>
      </c>
      <c r="AH4906">
        <v>1</v>
      </c>
      <c r="AI4906">
        <v>8</v>
      </c>
      <c r="AJ4906">
        <v>40</v>
      </c>
      <c r="AK4906">
        <v>4</v>
      </c>
      <c r="AL4906">
        <v>4</v>
      </c>
    </row>
    <row r="4907" spans="1:38" x14ac:dyDescent="0.2">
      <c r="A4907" s="3">
        <v>123</v>
      </c>
      <c r="B4907" s="3">
        <v>26</v>
      </c>
      <c r="C4907">
        <v>1</v>
      </c>
      <c r="D4907">
        <v>3</v>
      </c>
      <c r="E4907" s="1">
        <v>3</v>
      </c>
      <c r="F4907" s="1">
        <v>3</v>
      </c>
      <c r="G4907" t="s">
        <v>23</v>
      </c>
      <c r="H4907">
        <v>1</v>
      </c>
      <c r="I4907">
        <v>16</v>
      </c>
      <c r="J4907" t="s">
        <v>22</v>
      </c>
      <c r="K4907">
        <v>4</v>
      </c>
      <c r="L4907">
        <f t="shared" si="608"/>
        <v>-1</v>
      </c>
      <c r="M4907">
        <f t="shared" si="609"/>
        <v>1</v>
      </c>
      <c r="N4907">
        <f t="shared" si="610"/>
        <v>-1</v>
      </c>
      <c r="O4907">
        <f t="shared" si="611"/>
        <v>0</v>
      </c>
      <c r="P4907">
        <f t="shared" si="612"/>
        <v>-1</v>
      </c>
      <c r="Q4907">
        <f t="shared" si="613"/>
        <v>0</v>
      </c>
      <c r="R4907">
        <f t="shared" si="614"/>
        <v>0</v>
      </c>
      <c r="S4907">
        <f t="shared" si="615"/>
        <v>0</v>
      </c>
      <c r="T4907">
        <v>4</v>
      </c>
      <c r="U4907" s="2">
        <v>6.01</v>
      </c>
      <c r="V4907" s="2">
        <v>6.06</v>
      </c>
      <c r="W4907" s="12">
        <v>2.6923076923076925</v>
      </c>
      <c r="X4907" s="10">
        <v>4.0666666666666664</v>
      </c>
      <c r="Y4907">
        <v>54</v>
      </c>
      <c r="Z4907">
        <v>1</v>
      </c>
      <c r="AA4907">
        <v>5</v>
      </c>
      <c r="AB4907">
        <v>1</v>
      </c>
      <c r="AC4907">
        <v>1</v>
      </c>
      <c r="AD4907">
        <v>8</v>
      </c>
      <c r="AE4907">
        <v>3</v>
      </c>
      <c r="AF4907">
        <v>1</v>
      </c>
      <c r="AG4907">
        <v>8</v>
      </c>
      <c r="AH4907">
        <v>1</v>
      </c>
      <c r="AI4907">
        <v>8</v>
      </c>
      <c r="AJ4907">
        <v>40</v>
      </c>
      <c r="AK4907">
        <v>4</v>
      </c>
      <c r="AL4907">
        <v>4</v>
      </c>
    </row>
    <row r="4908" spans="1:38" x14ac:dyDescent="0.2">
      <c r="A4908" s="3">
        <v>123</v>
      </c>
      <c r="B4908" s="3">
        <v>27</v>
      </c>
      <c r="C4908">
        <v>1</v>
      </c>
      <c r="D4908">
        <v>-1.5</v>
      </c>
      <c r="E4908" s="1">
        <v>-1.5</v>
      </c>
      <c r="F4908" s="1">
        <v>-2</v>
      </c>
      <c r="G4908" t="s">
        <v>1</v>
      </c>
      <c r="H4908">
        <v>-1</v>
      </c>
      <c r="I4908">
        <v>4</v>
      </c>
      <c r="J4908" t="s">
        <v>0</v>
      </c>
      <c r="K4908">
        <v>5</v>
      </c>
      <c r="L4908">
        <f t="shared" si="608"/>
        <v>-1</v>
      </c>
      <c r="M4908">
        <f t="shared" si="609"/>
        <v>-1</v>
      </c>
      <c r="N4908">
        <f t="shared" si="610"/>
        <v>0</v>
      </c>
      <c r="O4908">
        <f t="shared" si="611"/>
        <v>0</v>
      </c>
      <c r="P4908">
        <f t="shared" si="612"/>
        <v>0</v>
      </c>
      <c r="Q4908">
        <f t="shared" si="613"/>
        <v>-1</v>
      </c>
      <c r="R4908">
        <f t="shared" si="614"/>
        <v>0</v>
      </c>
      <c r="S4908">
        <f t="shared" si="615"/>
        <v>1</v>
      </c>
      <c r="T4908">
        <v>4</v>
      </c>
      <c r="U4908" s="2">
        <v>2.59</v>
      </c>
      <c r="V4908" s="2">
        <v>2.31</v>
      </c>
      <c r="W4908" s="12">
        <v>2.6923076923076925</v>
      </c>
      <c r="X4908" s="10">
        <v>4.0666666666666664</v>
      </c>
      <c r="Y4908">
        <v>54</v>
      </c>
      <c r="Z4908">
        <v>1</v>
      </c>
      <c r="AA4908">
        <v>5</v>
      </c>
      <c r="AB4908">
        <v>1</v>
      </c>
      <c r="AC4908">
        <v>1</v>
      </c>
      <c r="AD4908">
        <v>8</v>
      </c>
      <c r="AE4908">
        <v>3</v>
      </c>
      <c r="AF4908">
        <v>1</v>
      </c>
      <c r="AG4908">
        <v>8</v>
      </c>
      <c r="AH4908">
        <v>1</v>
      </c>
      <c r="AI4908">
        <v>8</v>
      </c>
      <c r="AJ4908">
        <v>40</v>
      </c>
      <c r="AK4908">
        <v>4</v>
      </c>
      <c r="AL4908">
        <v>4</v>
      </c>
    </row>
    <row r="4909" spans="1:38" x14ac:dyDescent="0.2">
      <c r="A4909" s="3">
        <v>123</v>
      </c>
      <c r="B4909" s="3">
        <v>28</v>
      </c>
      <c r="C4909">
        <v>1</v>
      </c>
      <c r="D4909">
        <v>3</v>
      </c>
      <c r="E4909" s="1">
        <v>2.5</v>
      </c>
      <c r="F4909" s="1">
        <v>3</v>
      </c>
      <c r="G4909" t="s">
        <v>27</v>
      </c>
      <c r="H4909">
        <v>1</v>
      </c>
      <c r="I4909">
        <v>3</v>
      </c>
      <c r="J4909" t="s">
        <v>26</v>
      </c>
      <c r="K4909">
        <v>1</v>
      </c>
      <c r="L4909">
        <f t="shared" si="608"/>
        <v>-1</v>
      </c>
      <c r="M4909">
        <f t="shared" si="609"/>
        <v>1</v>
      </c>
      <c r="N4909">
        <f t="shared" si="610"/>
        <v>-1</v>
      </c>
      <c r="O4909">
        <f t="shared" si="611"/>
        <v>0</v>
      </c>
      <c r="P4909">
        <f t="shared" si="612"/>
        <v>1</v>
      </c>
      <c r="Q4909">
        <f t="shared" si="613"/>
        <v>0</v>
      </c>
      <c r="R4909">
        <f t="shared" si="614"/>
        <v>0</v>
      </c>
      <c r="S4909">
        <f t="shared" si="615"/>
        <v>0</v>
      </c>
      <c r="T4909">
        <v>3</v>
      </c>
      <c r="U4909" s="2">
        <v>5.99</v>
      </c>
      <c r="V4909" s="2">
        <v>6.09</v>
      </c>
      <c r="W4909" s="12">
        <v>2.6923076923076925</v>
      </c>
      <c r="X4909" s="10">
        <v>4.0666666666666664</v>
      </c>
      <c r="Y4909">
        <v>54</v>
      </c>
      <c r="Z4909">
        <v>1</v>
      </c>
      <c r="AA4909">
        <v>5</v>
      </c>
      <c r="AB4909">
        <v>1</v>
      </c>
      <c r="AC4909">
        <v>1</v>
      </c>
      <c r="AD4909">
        <v>8</v>
      </c>
      <c r="AE4909">
        <v>3</v>
      </c>
      <c r="AF4909">
        <v>1</v>
      </c>
      <c r="AG4909">
        <v>8</v>
      </c>
      <c r="AH4909">
        <v>1</v>
      </c>
      <c r="AI4909">
        <v>8</v>
      </c>
      <c r="AJ4909">
        <v>40</v>
      </c>
      <c r="AK4909">
        <v>4</v>
      </c>
      <c r="AL4909">
        <v>4</v>
      </c>
    </row>
    <row r="4910" spans="1:38" x14ac:dyDescent="0.2">
      <c r="A4910" s="3">
        <v>123</v>
      </c>
      <c r="B4910" s="3">
        <v>29</v>
      </c>
      <c r="C4910">
        <v>1</v>
      </c>
      <c r="D4910">
        <v>-3</v>
      </c>
      <c r="E4910" s="1">
        <v>-3</v>
      </c>
      <c r="F4910" s="1">
        <v>-3</v>
      </c>
      <c r="G4910" t="s">
        <v>3</v>
      </c>
      <c r="H4910">
        <v>-1</v>
      </c>
      <c r="I4910">
        <v>2</v>
      </c>
      <c r="J4910" t="s">
        <v>2</v>
      </c>
      <c r="K4910">
        <v>5</v>
      </c>
      <c r="L4910">
        <f t="shared" si="608"/>
        <v>-1</v>
      </c>
      <c r="M4910">
        <f t="shared" si="609"/>
        <v>-1</v>
      </c>
      <c r="N4910">
        <f t="shared" si="610"/>
        <v>0</v>
      </c>
      <c r="O4910">
        <f t="shared" si="611"/>
        <v>0</v>
      </c>
      <c r="P4910">
        <f t="shared" si="612"/>
        <v>0</v>
      </c>
      <c r="Q4910">
        <f t="shared" si="613"/>
        <v>-1</v>
      </c>
      <c r="R4910">
        <f t="shared" si="614"/>
        <v>0</v>
      </c>
      <c r="S4910">
        <f t="shared" si="615"/>
        <v>1</v>
      </c>
      <c r="T4910">
        <v>2</v>
      </c>
      <c r="U4910" s="2">
        <v>2.91</v>
      </c>
      <c r="V4910" s="2">
        <v>2.64</v>
      </c>
      <c r="W4910" s="12">
        <v>2.6923076923076925</v>
      </c>
      <c r="X4910" s="10">
        <v>4.0666666666666664</v>
      </c>
      <c r="Y4910">
        <v>54</v>
      </c>
      <c r="Z4910">
        <v>1</v>
      </c>
      <c r="AA4910">
        <v>5</v>
      </c>
      <c r="AB4910">
        <v>1</v>
      </c>
      <c r="AC4910">
        <v>1</v>
      </c>
      <c r="AD4910">
        <v>8</v>
      </c>
      <c r="AE4910">
        <v>3</v>
      </c>
      <c r="AF4910">
        <v>1</v>
      </c>
      <c r="AG4910">
        <v>8</v>
      </c>
      <c r="AH4910">
        <v>1</v>
      </c>
      <c r="AI4910">
        <v>8</v>
      </c>
      <c r="AJ4910">
        <v>40</v>
      </c>
      <c r="AK4910">
        <v>4</v>
      </c>
      <c r="AL4910">
        <v>4</v>
      </c>
    </row>
    <row r="4911" spans="1:38" x14ac:dyDescent="0.2">
      <c r="A4911" s="3">
        <v>123</v>
      </c>
      <c r="B4911" s="3">
        <v>30</v>
      </c>
      <c r="C4911">
        <v>1</v>
      </c>
      <c r="D4911">
        <v>0</v>
      </c>
      <c r="E4911" s="1">
        <v>0</v>
      </c>
      <c r="F4911" s="1">
        <v>0</v>
      </c>
      <c r="G4911" t="s">
        <v>69</v>
      </c>
      <c r="H4911">
        <v>0</v>
      </c>
      <c r="I4911">
        <v>4</v>
      </c>
      <c r="J4911" t="s">
        <v>68</v>
      </c>
      <c r="K4911">
        <v>9</v>
      </c>
      <c r="L4911">
        <f t="shared" si="608"/>
        <v>8</v>
      </c>
      <c r="M4911">
        <f t="shared" si="609"/>
        <v>0</v>
      </c>
      <c r="N4911">
        <f t="shared" si="610"/>
        <v>0</v>
      </c>
      <c r="O4911">
        <f t="shared" si="611"/>
        <v>0</v>
      </c>
      <c r="P4911">
        <f t="shared" si="612"/>
        <v>0</v>
      </c>
      <c r="Q4911">
        <f t="shared" si="613"/>
        <v>0</v>
      </c>
      <c r="R4911">
        <f t="shared" si="614"/>
        <v>0</v>
      </c>
      <c r="S4911">
        <f t="shared" si="615"/>
        <v>0</v>
      </c>
      <c r="T4911">
        <v>4</v>
      </c>
      <c r="U4911" s="2">
        <v>4.46</v>
      </c>
      <c r="V4911" s="2">
        <v>4.3499999999999996</v>
      </c>
      <c r="W4911" s="12">
        <v>2.6923076923076925</v>
      </c>
      <c r="X4911" s="10">
        <v>4.0666666666666664</v>
      </c>
      <c r="Y4911">
        <v>54</v>
      </c>
      <c r="Z4911">
        <v>1</v>
      </c>
      <c r="AA4911">
        <v>5</v>
      </c>
      <c r="AB4911">
        <v>1</v>
      </c>
      <c r="AC4911">
        <v>1</v>
      </c>
      <c r="AD4911">
        <v>8</v>
      </c>
      <c r="AE4911">
        <v>3</v>
      </c>
      <c r="AF4911">
        <v>1</v>
      </c>
      <c r="AG4911">
        <v>8</v>
      </c>
      <c r="AH4911">
        <v>1</v>
      </c>
      <c r="AI4911">
        <v>8</v>
      </c>
      <c r="AJ4911">
        <v>40</v>
      </c>
      <c r="AK4911">
        <v>4</v>
      </c>
      <c r="AL4911">
        <v>4</v>
      </c>
    </row>
    <row r="4912" spans="1:38" x14ac:dyDescent="0.2">
      <c r="A4912" s="3">
        <v>123</v>
      </c>
      <c r="B4912" s="3">
        <v>31</v>
      </c>
      <c r="C4912">
        <v>1</v>
      </c>
      <c r="D4912">
        <v>-2</v>
      </c>
      <c r="E4912" s="1">
        <v>-2</v>
      </c>
      <c r="F4912" s="1">
        <v>0</v>
      </c>
      <c r="G4912" t="s">
        <v>59</v>
      </c>
      <c r="H4912">
        <v>-1</v>
      </c>
      <c r="I4912">
        <v>13</v>
      </c>
      <c r="J4912" t="s">
        <v>58</v>
      </c>
      <c r="K4912">
        <v>8</v>
      </c>
      <c r="L4912">
        <f t="shared" si="608"/>
        <v>-1</v>
      </c>
      <c r="M4912">
        <f t="shared" si="609"/>
        <v>-1</v>
      </c>
      <c r="N4912">
        <f t="shared" si="610"/>
        <v>0</v>
      </c>
      <c r="O4912">
        <f t="shared" si="611"/>
        <v>0</v>
      </c>
      <c r="P4912">
        <f t="shared" si="612"/>
        <v>0</v>
      </c>
      <c r="Q4912">
        <f t="shared" si="613"/>
        <v>-1</v>
      </c>
      <c r="R4912">
        <f t="shared" si="614"/>
        <v>0</v>
      </c>
      <c r="S4912">
        <f t="shared" si="615"/>
        <v>-1</v>
      </c>
      <c r="T4912">
        <v>1</v>
      </c>
      <c r="U4912" s="2">
        <v>2.38</v>
      </c>
      <c r="V4912" s="2">
        <v>2.08</v>
      </c>
      <c r="W4912" s="12">
        <v>2.6923076923076925</v>
      </c>
      <c r="X4912" s="10">
        <v>4.0666666666666664</v>
      </c>
      <c r="Y4912">
        <v>54</v>
      </c>
      <c r="Z4912">
        <v>1</v>
      </c>
      <c r="AA4912">
        <v>5</v>
      </c>
      <c r="AB4912">
        <v>1</v>
      </c>
      <c r="AC4912">
        <v>1</v>
      </c>
      <c r="AD4912">
        <v>8</v>
      </c>
      <c r="AE4912">
        <v>3</v>
      </c>
      <c r="AF4912">
        <v>1</v>
      </c>
      <c r="AG4912">
        <v>8</v>
      </c>
      <c r="AH4912">
        <v>1</v>
      </c>
      <c r="AI4912">
        <v>8</v>
      </c>
      <c r="AJ4912">
        <v>40</v>
      </c>
      <c r="AK4912">
        <v>4</v>
      </c>
      <c r="AL4912">
        <v>4</v>
      </c>
    </row>
    <row r="4913" spans="1:38" x14ac:dyDescent="0.2">
      <c r="A4913" s="3">
        <v>123</v>
      </c>
      <c r="B4913" s="3">
        <v>32</v>
      </c>
      <c r="C4913">
        <v>1</v>
      </c>
      <c r="D4913">
        <v>-2</v>
      </c>
      <c r="E4913" s="1">
        <v>-2</v>
      </c>
      <c r="F4913" s="1">
        <v>-3</v>
      </c>
      <c r="G4913" t="s">
        <v>61</v>
      </c>
      <c r="H4913">
        <v>-1</v>
      </c>
      <c r="I4913">
        <v>8</v>
      </c>
      <c r="J4913" t="s">
        <v>60</v>
      </c>
      <c r="K4913">
        <v>6</v>
      </c>
      <c r="L4913">
        <f t="shared" si="608"/>
        <v>-1</v>
      </c>
      <c r="M4913">
        <f t="shared" si="609"/>
        <v>-1</v>
      </c>
      <c r="N4913">
        <f t="shared" si="610"/>
        <v>0</v>
      </c>
      <c r="O4913">
        <f t="shared" si="611"/>
        <v>0</v>
      </c>
      <c r="P4913">
        <f t="shared" si="612"/>
        <v>0</v>
      </c>
      <c r="Q4913">
        <f t="shared" si="613"/>
        <v>1</v>
      </c>
      <c r="R4913">
        <f t="shared" si="614"/>
        <v>1</v>
      </c>
      <c r="S4913">
        <f t="shared" si="615"/>
        <v>0</v>
      </c>
      <c r="T4913">
        <v>4</v>
      </c>
      <c r="U4913" s="2">
        <v>2.66</v>
      </c>
      <c r="V4913" s="2">
        <v>2.42</v>
      </c>
      <c r="W4913" s="12">
        <v>2.6923076923076925</v>
      </c>
      <c r="X4913" s="10">
        <v>4.0666666666666664</v>
      </c>
      <c r="Y4913">
        <v>54</v>
      </c>
      <c r="Z4913">
        <v>1</v>
      </c>
      <c r="AA4913">
        <v>5</v>
      </c>
      <c r="AB4913">
        <v>1</v>
      </c>
      <c r="AC4913">
        <v>1</v>
      </c>
      <c r="AD4913">
        <v>8</v>
      </c>
      <c r="AE4913">
        <v>3</v>
      </c>
      <c r="AF4913">
        <v>1</v>
      </c>
      <c r="AG4913">
        <v>8</v>
      </c>
      <c r="AH4913">
        <v>1</v>
      </c>
      <c r="AI4913">
        <v>8</v>
      </c>
      <c r="AJ4913">
        <v>40</v>
      </c>
      <c r="AK4913">
        <v>4</v>
      </c>
      <c r="AL4913">
        <v>4</v>
      </c>
    </row>
    <row r="4914" spans="1:38" x14ac:dyDescent="0.2">
      <c r="A4914" s="3">
        <v>123</v>
      </c>
      <c r="B4914" s="3">
        <v>33</v>
      </c>
      <c r="C4914">
        <v>1</v>
      </c>
      <c r="D4914">
        <v>-2</v>
      </c>
      <c r="E4914" s="1">
        <v>-2</v>
      </c>
      <c r="F4914" s="1">
        <v>-3</v>
      </c>
      <c r="G4914" t="s">
        <v>51</v>
      </c>
      <c r="H4914">
        <v>-1</v>
      </c>
      <c r="I4914">
        <v>3</v>
      </c>
      <c r="J4914" t="s">
        <v>50</v>
      </c>
      <c r="K4914">
        <v>5</v>
      </c>
      <c r="L4914">
        <f t="shared" si="608"/>
        <v>-1</v>
      </c>
      <c r="M4914">
        <f t="shared" si="609"/>
        <v>-1</v>
      </c>
      <c r="N4914">
        <f t="shared" si="610"/>
        <v>0</v>
      </c>
      <c r="O4914">
        <f t="shared" si="611"/>
        <v>0</v>
      </c>
      <c r="P4914">
        <f t="shared" si="612"/>
        <v>0</v>
      </c>
      <c r="Q4914">
        <f t="shared" si="613"/>
        <v>-1</v>
      </c>
      <c r="R4914">
        <f t="shared" si="614"/>
        <v>0</v>
      </c>
      <c r="S4914">
        <f t="shared" si="615"/>
        <v>1</v>
      </c>
      <c r="T4914">
        <v>3</v>
      </c>
      <c r="U4914" s="2">
        <v>2.4</v>
      </c>
      <c r="V4914" s="2">
        <v>2.13</v>
      </c>
      <c r="W4914" s="12">
        <v>2.6923076923076925</v>
      </c>
      <c r="X4914" s="10">
        <v>4.0666666666666664</v>
      </c>
      <c r="Y4914">
        <v>54</v>
      </c>
      <c r="Z4914">
        <v>1</v>
      </c>
      <c r="AA4914">
        <v>5</v>
      </c>
      <c r="AB4914">
        <v>1</v>
      </c>
      <c r="AC4914">
        <v>1</v>
      </c>
      <c r="AD4914">
        <v>8</v>
      </c>
      <c r="AE4914">
        <v>3</v>
      </c>
      <c r="AF4914">
        <v>1</v>
      </c>
      <c r="AG4914">
        <v>8</v>
      </c>
      <c r="AH4914">
        <v>1</v>
      </c>
      <c r="AI4914">
        <v>8</v>
      </c>
      <c r="AJ4914">
        <v>40</v>
      </c>
      <c r="AK4914">
        <v>4</v>
      </c>
      <c r="AL4914">
        <v>4</v>
      </c>
    </row>
    <row r="4915" spans="1:38" x14ac:dyDescent="0.2">
      <c r="A4915" s="3">
        <v>123</v>
      </c>
      <c r="B4915" s="3">
        <v>34</v>
      </c>
      <c r="C4915">
        <v>1</v>
      </c>
      <c r="D4915">
        <v>3</v>
      </c>
      <c r="E4915" s="1">
        <v>2</v>
      </c>
      <c r="F4915" s="1">
        <v>3</v>
      </c>
      <c r="G4915" t="s">
        <v>65</v>
      </c>
      <c r="H4915">
        <v>1</v>
      </c>
      <c r="I4915">
        <v>9</v>
      </c>
      <c r="J4915" t="s">
        <v>64</v>
      </c>
      <c r="K4915">
        <v>3</v>
      </c>
      <c r="L4915">
        <f t="shared" si="608"/>
        <v>-1</v>
      </c>
      <c r="M4915">
        <f t="shared" si="609"/>
        <v>1</v>
      </c>
      <c r="N4915">
        <f t="shared" si="610"/>
        <v>1</v>
      </c>
      <c r="O4915">
        <f t="shared" si="611"/>
        <v>-1</v>
      </c>
      <c r="P4915">
        <f t="shared" si="612"/>
        <v>0</v>
      </c>
      <c r="Q4915">
        <f t="shared" si="613"/>
        <v>0</v>
      </c>
      <c r="R4915">
        <f t="shared" si="614"/>
        <v>0</v>
      </c>
      <c r="S4915">
        <f t="shared" si="615"/>
        <v>0</v>
      </c>
      <c r="T4915">
        <v>1</v>
      </c>
      <c r="U4915" s="2">
        <v>5.87</v>
      </c>
      <c r="V4915" s="2">
        <v>5.96</v>
      </c>
      <c r="W4915" s="12">
        <v>2.6923076923076925</v>
      </c>
      <c r="X4915" s="10">
        <v>4.0666666666666664</v>
      </c>
      <c r="Y4915">
        <v>54</v>
      </c>
      <c r="Z4915">
        <v>1</v>
      </c>
      <c r="AA4915">
        <v>5</v>
      </c>
      <c r="AB4915">
        <v>1</v>
      </c>
      <c r="AC4915">
        <v>1</v>
      </c>
      <c r="AD4915">
        <v>8</v>
      </c>
      <c r="AE4915">
        <v>3</v>
      </c>
      <c r="AF4915">
        <v>1</v>
      </c>
      <c r="AG4915">
        <v>8</v>
      </c>
      <c r="AH4915">
        <v>1</v>
      </c>
      <c r="AI4915">
        <v>8</v>
      </c>
      <c r="AJ4915">
        <v>40</v>
      </c>
      <c r="AK4915">
        <v>4</v>
      </c>
      <c r="AL4915">
        <v>4</v>
      </c>
    </row>
    <row r="4916" spans="1:38" x14ac:dyDescent="0.2">
      <c r="A4916" s="3">
        <v>123</v>
      </c>
      <c r="B4916" s="3">
        <v>35</v>
      </c>
      <c r="C4916">
        <v>1</v>
      </c>
      <c r="D4916">
        <v>0</v>
      </c>
      <c r="E4916" s="1">
        <v>0</v>
      </c>
      <c r="F4916" s="1">
        <v>0</v>
      </c>
      <c r="G4916" t="s">
        <v>29</v>
      </c>
      <c r="H4916">
        <v>0</v>
      </c>
      <c r="I4916">
        <v>6</v>
      </c>
      <c r="J4916" t="s">
        <v>28</v>
      </c>
      <c r="K4916">
        <v>9</v>
      </c>
      <c r="L4916">
        <f t="shared" si="608"/>
        <v>8</v>
      </c>
      <c r="M4916">
        <f t="shared" si="609"/>
        <v>0</v>
      </c>
      <c r="N4916">
        <f t="shared" si="610"/>
        <v>0</v>
      </c>
      <c r="O4916">
        <f t="shared" si="611"/>
        <v>0</v>
      </c>
      <c r="P4916">
        <f t="shared" si="612"/>
        <v>0</v>
      </c>
      <c r="Q4916">
        <f t="shared" si="613"/>
        <v>0</v>
      </c>
      <c r="R4916">
        <f t="shared" si="614"/>
        <v>0</v>
      </c>
      <c r="S4916">
        <f t="shared" si="615"/>
        <v>0</v>
      </c>
      <c r="T4916">
        <v>6</v>
      </c>
      <c r="U4916" s="2">
        <v>4.38</v>
      </c>
      <c r="V4916" s="2">
        <v>4.3099999999999996</v>
      </c>
      <c r="W4916" s="12">
        <v>2.6923076923076925</v>
      </c>
      <c r="X4916" s="10">
        <v>4.0666666666666664</v>
      </c>
      <c r="Y4916">
        <v>54</v>
      </c>
      <c r="Z4916">
        <v>1</v>
      </c>
      <c r="AA4916">
        <v>5</v>
      </c>
      <c r="AB4916">
        <v>1</v>
      </c>
      <c r="AC4916">
        <v>1</v>
      </c>
      <c r="AD4916">
        <v>8</v>
      </c>
      <c r="AE4916">
        <v>3</v>
      </c>
      <c r="AF4916">
        <v>1</v>
      </c>
      <c r="AG4916">
        <v>8</v>
      </c>
      <c r="AH4916">
        <v>1</v>
      </c>
      <c r="AI4916">
        <v>8</v>
      </c>
      <c r="AJ4916">
        <v>40</v>
      </c>
      <c r="AK4916">
        <v>4</v>
      </c>
      <c r="AL4916">
        <v>4</v>
      </c>
    </row>
    <row r="4917" spans="1:38" x14ac:dyDescent="0.2">
      <c r="A4917" s="3">
        <v>123</v>
      </c>
      <c r="B4917" s="3">
        <v>36</v>
      </c>
      <c r="C4917">
        <v>1</v>
      </c>
      <c r="D4917">
        <v>0</v>
      </c>
      <c r="E4917" s="1">
        <v>0</v>
      </c>
      <c r="F4917" s="1">
        <v>0</v>
      </c>
      <c r="G4917" t="s">
        <v>43</v>
      </c>
      <c r="H4917">
        <v>0</v>
      </c>
      <c r="I4917">
        <v>8</v>
      </c>
      <c r="J4917" t="s">
        <v>42</v>
      </c>
      <c r="K4917">
        <v>9</v>
      </c>
      <c r="L4917">
        <f t="shared" si="608"/>
        <v>8</v>
      </c>
      <c r="M4917">
        <f t="shared" si="609"/>
        <v>0</v>
      </c>
      <c r="N4917">
        <f t="shared" si="610"/>
        <v>0</v>
      </c>
      <c r="O4917">
        <f t="shared" si="611"/>
        <v>0</v>
      </c>
      <c r="P4917">
        <f t="shared" si="612"/>
        <v>0</v>
      </c>
      <c r="Q4917">
        <f t="shared" si="613"/>
        <v>0</v>
      </c>
      <c r="R4917">
        <f t="shared" si="614"/>
        <v>0</v>
      </c>
      <c r="S4917">
        <f t="shared" si="615"/>
        <v>0</v>
      </c>
      <c r="T4917">
        <v>8</v>
      </c>
      <c r="U4917" s="2">
        <v>4.57</v>
      </c>
      <c r="V4917" s="2">
        <v>4.46</v>
      </c>
      <c r="W4917" s="12">
        <v>2.6923076923076925</v>
      </c>
      <c r="X4917" s="10">
        <v>4.0666666666666664</v>
      </c>
      <c r="Y4917">
        <v>54</v>
      </c>
      <c r="Z4917">
        <v>1</v>
      </c>
      <c r="AA4917">
        <v>5</v>
      </c>
      <c r="AB4917">
        <v>1</v>
      </c>
      <c r="AC4917">
        <v>1</v>
      </c>
      <c r="AD4917">
        <v>8</v>
      </c>
      <c r="AE4917">
        <v>3</v>
      </c>
      <c r="AF4917">
        <v>1</v>
      </c>
      <c r="AG4917">
        <v>8</v>
      </c>
      <c r="AH4917">
        <v>1</v>
      </c>
      <c r="AI4917">
        <v>8</v>
      </c>
      <c r="AJ4917">
        <v>40</v>
      </c>
      <c r="AK4917">
        <v>4</v>
      </c>
      <c r="AL4917">
        <v>4</v>
      </c>
    </row>
    <row r="4918" spans="1:38" x14ac:dyDescent="0.2">
      <c r="A4918" s="3">
        <v>123</v>
      </c>
      <c r="B4918" s="3">
        <v>37</v>
      </c>
      <c r="C4918">
        <v>1</v>
      </c>
      <c r="D4918">
        <v>-1.5</v>
      </c>
      <c r="E4918" s="1">
        <v>0</v>
      </c>
      <c r="F4918" s="1">
        <v>-2</v>
      </c>
      <c r="G4918" t="s">
        <v>47</v>
      </c>
      <c r="H4918">
        <v>-1</v>
      </c>
      <c r="I4918">
        <v>12</v>
      </c>
      <c r="J4918" t="s">
        <v>46</v>
      </c>
      <c r="K4918">
        <v>7</v>
      </c>
      <c r="L4918">
        <f t="shared" si="608"/>
        <v>-1</v>
      </c>
      <c r="M4918">
        <f t="shared" si="609"/>
        <v>-1</v>
      </c>
      <c r="N4918">
        <f t="shared" si="610"/>
        <v>0</v>
      </c>
      <c r="O4918">
        <f t="shared" si="611"/>
        <v>0</v>
      </c>
      <c r="P4918">
        <f t="shared" si="612"/>
        <v>0</v>
      </c>
      <c r="Q4918">
        <f t="shared" si="613"/>
        <v>1</v>
      </c>
      <c r="R4918">
        <f t="shared" si="614"/>
        <v>-1</v>
      </c>
      <c r="S4918">
        <f t="shared" si="615"/>
        <v>0</v>
      </c>
      <c r="T4918">
        <v>4</v>
      </c>
      <c r="U4918" s="2">
        <v>2.82</v>
      </c>
      <c r="V4918" s="2">
        <v>2.59</v>
      </c>
      <c r="W4918" s="12">
        <v>2.6923076923076925</v>
      </c>
      <c r="X4918" s="10">
        <v>4.0666666666666664</v>
      </c>
      <c r="Y4918">
        <v>54</v>
      </c>
      <c r="Z4918">
        <v>1</v>
      </c>
      <c r="AA4918">
        <v>5</v>
      </c>
      <c r="AB4918">
        <v>1</v>
      </c>
      <c r="AC4918">
        <v>1</v>
      </c>
      <c r="AD4918">
        <v>8</v>
      </c>
      <c r="AE4918">
        <v>3</v>
      </c>
      <c r="AF4918">
        <v>1</v>
      </c>
      <c r="AG4918">
        <v>8</v>
      </c>
      <c r="AH4918">
        <v>1</v>
      </c>
      <c r="AI4918">
        <v>8</v>
      </c>
      <c r="AJ4918">
        <v>40</v>
      </c>
      <c r="AK4918">
        <v>4</v>
      </c>
      <c r="AL4918">
        <v>4</v>
      </c>
    </row>
    <row r="4919" spans="1:38" x14ac:dyDescent="0.2">
      <c r="A4919" s="3">
        <v>123</v>
      </c>
      <c r="B4919" s="3">
        <v>38</v>
      </c>
      <c r="C4919">
        <v>1</v>
      </c>
      <c r="D4919">
        <v>3</v>
      </c>
      <c r="E4919" s="1">
        <v>3</v>
      </c>
      <c r="F4919" s="1">
        <v>3</v>
      </c>
      <c r="G4919" t="s">
        <v>33</v>
      </c>
      <c r="H4919">
        <v>1</v>
      </c>
      <c r="I4919">
        <v>15</v>
      </c>
      <c r="J4919" t="s">
        <v>32</v>
      </c>
      <c r="K4919">
        <v>4</v>
      </c>
      <c r="L4919">
        <f t="shared" si="608"/>
        <v>-1</v>
      </c>
      <c r="M4919">
        <f t="shared" si="609"/>
        <v>1</v>
      </c>
      <c r="N4919">
        <f t="shared" si="610"/>
        <v>-1</v>
      </c>
      <c r="O4919">
        <f t="shared" si="611"/>
        <v>0</v>
      </c>
      <c r="P4919">
        <f t="shared" si="612"/>
        <v>-1</v>
      </c>
      <c r="Q4919">
        <f t="shared" si="613"/>
        <v>0</v>
      </c>
      <c r="R4919">
        <f t="shared" si="614"/>
        <v>0</v>
      </c>
      <c r="S4919">
        <f t="shared" si="615"/>
        <v>0</v>
      </c>
      <c r="T4919">
        <v>3</v>
      </c>
      <c r="U4919" s="2">
        <v>6.2</v>
      </c>
      <c r="V4919" s="2">
        <v>6.31</v>
      </c>
      <c r="W4919" s="12">
        <v>2.6923076923076925</v>
      </c>
      <c r="X4919" s="10">
        <v>4.0666666666666664</v>
      </c>
      <c r="Y4919">
        <v>54</v>
      </c>
      <c r="Z4919">
        <v>1</v>
      </c>
      <c r="AA4919">
        <v>5</v>
      </c>
      <c r="AB4919">
        <v>1</v>
      </c>
      <c r="AC4919">
        <v>1</v>
      </c>
      <c r="AD4919">
        <v>8</v>
      </c>
      <c r="AE4919">
        <v>3</v>
      </c>
      <c r="AF4919">
        <v>1</v>
      </c>
      <c r="AG4919">
        <v>8</v>
      </c>
      <c r="AH4919">
        <v>1</v>
      </c>
      <c r="AI4919">
        <v>8</v>
      </c>
      <c r="AJ4919">
        <v>40</v>
      </c>
      <c r="AK4919">
        <v>4</v>
      </c>
      <c r="AL4919">
        <v>4</v>
      </c>
    </row>
    <row r="4920" spans="1:38" x14ac:dyDescent="0.2">
      <c r="A4920" s="3">
        <v>123</v>
      </c>
      <c r="B4920" s="3">
        <v>39</v>
      </c>
      <c r="C4920">
        <v>1</v>
      </c>
      <c r="D4920">
        <v>0</v>
      </c>
      <c r="E4920" s="1">
        <v>0</v>
      </c>
      <c r="F4920" s="1">
        <v>0</v>
      </c>
      <c r="G4920" t="s">
        <v>41</v>
      </c>
      <c r="H4920">
        <v>0</v>
      </c>
      <c r="I4920">
        <v>7</v>
      </c>
      <c r="J4920" t="s">
        <v>40</v>
      </c>
      <c r="K4920">
        <v>9</v>
      </c>
      <c r="L4920">
        <f t="shared" si="608"/>
        <v>8</v>
      </c>
      <c r="M4920">
        <f t="shared" si="609"/>
        <v>0</v>
      </c>
      <c r="N4920">
        <f t="shared" si="610"/>
        <v>0</v>
      </c>
      <c r="O4920">
        <f t="shared" si="611"/>
        <v>0</v>
      </c>
      <c r="P4920">
        <f t="shared" si="612"/>
        <v>0</v>
      </c>
      <c r="Q4920">
        <f t="shared" si="613"/>
        <v>0</v>
      </c>
      <c r="R4920">
        <f t="shared" si="614"/>
        <v>0</v>
      </c>
      <c r="S4920">
        <f t="shared" si="615"/>
        <v>0</v>
      </c>
      <c r="T4920">
        <v>7</v>
      </c>
      <c r="U4920" s="2">
        <v>4.32</v>
      </c>
      <c r="V4920" s="2">
        <v>4.28</v>
      </c>
      <c r="W4920" s="12">
        <v>2.6923076923076925</v>
      </c>
      <c r="X4920" s="10">
        <v>4.0666666666666664</v>
      </c>
      <c r="Y4920">
        <v>54</v>
      </c>
      <c r="Z4920">
        <v>1</v>
      </c>
      <c r="AA4920">
        <v>5</v>
      </c>
      <c r="AB4920">
        <v>1</v>
      </c>
      <c r="AC4920">
        <v>1</v>
      </c>
      <c r="AD4920">
        <v>8</v>
      </c>
      <c r="AE4920">
        <v>3</v>
      </c>
      <c r="AF4920">
        <v>1</v>
      </c>
      <c r="AG4920">
        <v>8</v>
      </c>
      <c r="AH4920">
        <v>1</v>
      </c>
      <c r="AI4920">
        <v>8</v>
      </c>
      <c r="AJ4920">
        <v>40</v>
      </c>
      <c r="AK4920">
        <v>4</v>
      </c>
      <c r="AL4920">
        <v>4</v>
      </c>
    </row>
    <row r="4921" spans="1:38" x14ac:dyDescent="0.2">
      <c r="A4921" s="3">
        <v>123</v>
      </c>
      <c r="B4921" s="3">
        <v>40</v>
      </c>
      <c r="C4921">
        <v>1</v>
      </c>
      <c r="D4921">
        <v>-3</v>
      </c>
      <c r="E4921" s="1">
        <v>-1.5</v>
      </c>
      <c r="F4921" s="1">
        <v>-3</v>
      </c>
      <c r="G4921" t="s">
        <v>79</v>
      </c>
      <c r="H4921">
        <v>-1</v>
      </c>
      <c r="I4921">
        <v>16</v>
      </c>
      <c r="J4921" t="s">
        <v>78</v>
      </c>
      <c r="K4921">
        <v>8</v>
      </c>
      <c r="L4921">
        <f t="shared" si="608"/>
        <v>-1</v>
      </c>
      <c r="M4921">
        <f t="shared" si="609"/>
        <v>-1</v>
      </c>
      <c r="N4921">
        <f t="shared" si="610"/>
        <v>0</v>
      </c>
      <c r="O4921">
        <f t="shared" si="611"/>
        <v>0</v>
      </c>
      <c r="P4921">
        <f t="shared" si="612"/>
        <v>0</v>
      </c>
      <c r="Q4921">
        <f t="shared" si="613"/>
        <v>-1</v>
      </c>
      <c r="R4921">
        <f t="shared" si="614"/>
        <v>0</v>
      </c>
      <c r="S4921">
        <f t="shared" si="615"/>
        <v>-1</v>
      </c>
      <c r="T4921">
        <v>4</v>
      </c>
      <c r="U4921" s="2">
        <v>2.5099999999999998</v>
      </c>
      <c r="V4921" s="2">
        <v>2.27</v>
      </c>
      <c r="W4921" s="12">
        <v>2.6923076923076925</v>
      </c>
      <c r="X4921" s="10">
        <v>4.0666666666666664</v>
      </c>
      <c r="Y4921">
        <v>54</v>
      </c>
      <c r="Z4921">
        <v>1</v>
      </c>
      <c r="AA4921">
        <v>5</v>
      </c>
      <c r="AB4921">
        <v>1</v>
      </c>
      <c r="AC4921">
        <v>1</v>
      </c>
      <c r="AD4921">
        <v>8</v>
      </c>
      <c r="AE4921">
        <v>3</v>
      </c>
      <c r="AF4921">
        <v>1</v>
      </c>
      <c r="AG4921">
        <v>8</v>
      </c>
      <c r="AH4921">
        <v>1</v>
      </c>
      <c r="AI4921">
        <v>8</v>
      </c>
      <c r="AJ4921">
        <v>40</v>
      </c>
      <c r="AK4921">
        <v>4</v>
      </c>
      <c r="AL4921">
        <v>4</v>
      </c>
    </row>
    <row r="4922" spans="1:38" x14ac:dyDescent="0.2">
      <c r="A4922" s="3">
        <v>124</v>
      </c>
      <c r="B4922" s="3">
        <v>1</v>
      </c>
      <c r="C4922">
        <v>1</v>
      </c>
      <c r="D4922">
        <v>1.06</v>
      </c>
      <c r="E4922" s="1">
        <v>1.05</v>
      </c>
      <c r="F4922" s="1">
        <v>1.03</v>
      </c>
      <c r="G4922" t="s">
        <v>39</v>
      </c>
      <c r="H4922">
        <v>1</v>
      </c>
      <c r="I4922">
        <v>6</v>
      </c>
      <c r="J4922" t="s">
        <v>38</v>
      </c>
      <c r="K4922">
        <v>2</v>
      </c>
      <c r="L4922">
        <f t="shared" si="608"/>
        <v>-1</v>
      </c>
      <c r="M4922">
        <f t="shared" si="609"/>
        <v>1</v>
      </c>
      <c r="N4922">
        <f t="shared" si="610"/>
        <v>1</v>
      </c>
      <c r="O4922">
        <f t="shared" si="611"/>
        <v>1</v>
      </c>
      <c r="P4922">
        <f t="shared" si="612"/>
        <v>0</v>
      </c>
      <c r="Q4922">
        <f t="shared" si="613"/>
        <v>0</v>
      </c>
      <c r="R4922">
        <f t="shared" si="614"/>
        <v>0</v>
      </c>
      <c r="S4922">
        <f t="shared" si="615"/>
        <v>0</v>
      </c>
      <c r="T4922">
        <v>2</v>
      </c>
      <c r="U4922" s="2">
        <v>6.12</v>
      </c>
      <c r="V4922" s="2">
        <v>6.23</v>
      </c>
      <c r="W4922" s="12">
        <v>2.6923076923076925</v>
      </c>
      <c r="X4922" s="10">
        <v>3</v>
      </c>
      <c r="Y4922">
        <v>37</v>
      </c>
      <c r="Z4922">
        <v>0</v>
      </c>
      <c r="AA4922">
        <v>5</v>
      </c>
      <c r="AB4922">
        <v>1</v>
      </c>
      <c r="AC4922">
        <v>2</v>
      </c>
      <c r="AD4922">
        <v>3</v>
      </c>
      <c r="AE4922">
        <v>1</v>
      </c>
      <c r="AF4922">
        <v>6</v>
      </c>
      <c r="AG4922">
        <v>8</v>
      </c>
      <c r="AH4922">
        <v>4</v>
      </c>
      <c r="AI4922">
        <v>8</v>
      </c>
      <c r="AJ4922">
        <v>40</v>
      </c>
      <c r="AK4922">
        <v>4</v>
      </c>
      <c r="AL4922">
        <v>4</v>
      </c>
    </row>
    <row r="4923" spans="1:38" x14ac:dyDescent="0.2">
      <c r="A4923" s="3">
        <v>124</v>
      </c>
      <c r="B4923" s="3">
        <v>2</v>
      </c>
      <c r="C4923">
        <v>1</v>
      </c>
      <c r="D4923">
        <v>1.06</v>
      </c>
      <c r="E4923" s="1">
        <v>1.05</v>
      </c>
      <c r="F4923" s="1">
        <v>1.03</v>
      </c>
      <c r="G4923" t="s">
        <v>19</v>
      </c>
      <c r="H4923">
        <v>0</v>
      </c>
      <c r="I4923">
        <v>1</v>
      </c>
      <c r="J4923" t="s">
        <v>18</v>
      </c>
      <c r="K4923">
        <v>9</v>
      </c>
      <c r="L4923">
        <f t="shared" si="608"/>
        <v>8</v>
      </c>
      <c r="M4923">
        <f t="shared" si="609"/>
        <v>0</v>
      </c>
      <c r="N4923">
        <f t="shared" si="610"/>
        <v>0</v>
      </c>
      <c r="O4923">
        <f t="shared" si="611"/>
        <v>0</v>
      </c>
      <c r="P4923">
        <f t="shared" si="612"/>
        <v>0</v>
      </c>
      <c r="Q4923">
        <f t="shared" si="613"/>
        <v>0</v>
      </c>
      <c r="R4923">
        <f t="shared" si="614"/>
        <v>0</v>
      </c>
      <c r="S4923">
        <f t="shared" si="615"/>
        <v>0</v>
      </c>
      <c r="T4923">
        <v>1</v>
      </c>
      <c r="U4923" s="2">
        <v>4.43</v>
      </c>
      <c r="V4923" s="2">
        <v>4.3499999999999996</v>
      </c>
      <c r="W4923" s="12">
        <v>2.6923076923076925</v>
      </c>
      <c r="X4923" s="10">
        <v>3</v>
      </c>
      <c r="Y4923">
        <v>37</v>
      </c>
      <c r="Z4923">
        <v>0</v>
      </c>
      <c r="AA4923">
        <v>5</v>
      </c>
      <c r="AB4923">
        <v>1</v>
      </c>
      <c r="AC4923">
        <v>2</v>
      </c>
      <c r="AD4923">
        <v>3</v>
      </c>
      <c r="AE4923">
        <v>1</v>
      </c>
      <c r="AF4923">
        <v>6</v>
      </c>
      <c r="AG4923">
        <v>8</v>
      </c>
      <c r="AH4923">
        <v>4</v>
      </c>
      <c r="AI4923">
        <v>8</v>
      </c>
      <c r="AJ4923">
        <v>40</v>
      </c>
      <c r="AK4923">
        <v>4</v>
      </c>
      <c r="AL4923">
        <v>4</v>
      </c>
    </row>
    <row r="4924" spans="1:38" x14ac:dyDescent="0.2">
      <c r="A4924" s="3">
        <v>124</v>
      </c>
      <c r="B4924" s="3">
        <v>3</v>
      </c>
      <c r="C4924">
        <v>1</v>
      </c>
      <c r="D4924">
        <v>0</v>
      </c>
      <c r="E4924" s="1">
        <v>1.05</v>
      </c>
      <c r="F4924" s="1">
        <v>0.5</v>
      </c>
      <c r="G4924" t="s">
        <v>47</v>
      </c>
      <c r="H4924">
        <v>-1</v>
      </c>
      <c r="I4924">
        <v>12</v>
      </c>
      <c r="J4924" t="s">
        <v>46</v>
      </c>
      <c r="K4924">
        <v>7</v>
      </c>
      <c r="L4924">
        <f t="shared" si="608"/>
        <v>-1</v>
      </c>
      <c r="M4924">
        <f t="shared" si="609"/>
        <v>-1</v>
      </c>
      <c r="N4924">
        <f t="shared" si="610"/>
        <v>0</v>
      </c>
      <c r="O4924">
        <f t="shared" si="611"/>
        <v>0</v>
      </c>
      <c r="P4924">
        <f t="shared" si="612"/>
        <v>0</v>
      </c>
      <c r="Q4924">
        <f t="shared" si="613"/>
        <v>1</v>
      </c>
      <c r="R4924">
        <f t="shared" si="614"/>
        <v>-1</v>
      </c>
      <c r="S4924">
        <f t="shared" si="615"/>
        <v>0</v>
      </c>
      <c r="T4924">
        <v>4</v>
      </c>
      <c r="U4924" s="2">
        <v>2.82</v>
      </c>
      <c r="V4924" s="2">
        <v>2.59</v>
      </c>
      <c r="W4924" s="12">
        <v>2.6923076923076925</v>
      </c>
      <c r="X4924" s="10">
        <v>3</v>
      </c>
      <c r="Y4924">
        <v>37</v>
      </c>
      <c r="Z4924">
        <v>0</v>
      </c>
      <c r="AA4924">
        <v>5</v>
      </c>
      <c r="AB4924">
        <v>1</v>
      </c>
      <c r="AC4924">
        <v>2</v>
      </c>
      <c r="AD4924">
        <v>3</v>
      </c>
      <c r="AE4924">
        <v>1</v>
      </c>
      <c r="AF4924">
        <v>6</v>
      </c>
      <c r="AG4924">
        <v>8</v>
      </c>
      <c r="AH4924">
        <v>4</v>
      </c>
      <c r="AI4924">
        <v>8</v>
      </c>
      <c r="AJ4924">
        <v>40</v>
      </c>
      <c r="AK4924">
        <v>4</v>
      </c>
      <c r="AL4924">
        <v>4</v>
      </c>
    </row>
    <row r="4925" spans="1:38" x14ac:dyDescent="0.2">
      <c r="A4925" s="3">
        <v>124</v>
      </c>
      <c r="B4925" s="3">
        <v>4</v>
      </c>
      <c r="C4925">
        <v>1</v>
      </c>
      <c r="D4925">
        <v>2.0699999999999998</v>
      </c>
      <c r="E4925" s="1">
        <v>1.63</v>
      </c>
      <c r="F4925" s="1">
        <v>2.08</v>
      </c>
      <c r="G4925" t="s">
        <v>11</v>
      </c>
      <c r="H4925">
        <v>1</v>
      </c>
      <c r="I4925">
        <v>10</v>
      </c>
      <c r="J4925" t="s">
        <v>10</v>
      </c>
      <c r="K4925">
        <v>3</v>
      </c>
      <c r="L4925">
        <f t="shared" si="608"/>
        <v>-1</v>
      </c>
      <c r="M4925">
        <f t="shared" si="609"/>
        <v>1</v>
      </c>
      <c r="N4925">
        <f t="shared" si="610"/>
        <v>1</v>
      </c>
      <c r="O4925">
        <f t="shared" si="611"/>
        <v>-1</v>
      </c>
      <c r="P4925">
        <f t="shared" si="612"/>
        <v>0</v>
      </c>
      <c r="Q4925">
        <f t="shared" si="613"/>
        <v>0</v>
      </c>
      <c r="R4925">
        <f t="shared" si="614"/>
        <v>0</v>
      </c>
      <c r="S4925">
        <f t="shared" si="615"/>
        <v>0</v>
      </c>
      <c r="T4925">
        <v>2</v>
      </c>
      <c r="U4925" s="2">
        <v>6.21</v>
      </c>
      <c r="V4925" s="2">
        <v>6.4</v>
      </c>
      <c r="W4925" s="12">
        <v>2.6923076923076925</v>
      </c>
      <c r="X4925" s="10">
        <v>3</v>
      </c>
      <c r="Y4925">
        <v>37</v>
      </c>
      <c r="Z4925">
        <v>0</v>
      </c>
      <c r="AA4925">
        <v>5</v>
      </c>
      <c r="AB4925">
        <v>1</v>
      </c>
      <c r="AC4925">
        <v>2</v>
      </c>
      <c r="AD4925">
        <v>3</v>
      </c>
      <c r="AE4925">
        <v>1</v>
      </c>
      <c r="AF4925">
        <v>6</v>
      </c>
      <c r="AG4925">
        <v>8</v>
      </c>
      <c r="AH4925">
        <v>4</v>
      </c>
      <c r="AI4925">
        <v>8</v>
      </c>
      <c r="AJ4925">
        <v>40</v>
      </c>
      <c r="AK4925">
        <v>4</v>
      </c>
      <c r="AL4925">
        <v>4</v>
      </c>
    </row>
    <row r="4926" spans="1:38" x14ac:dyDescent="0.2">
      <c r="A4926" s="3">
        <v>124</v>
      </c>
      <c r="B4926" s="3">
        <v>5</v>
      </c>
      <c r="C4926">
        <v>1</v>
      </c>
      <c r="D4926">
        <v>1.06</v>
      </c>
      <c r="E4926" s="1">
        <v>1.04</v>
      </c>
      <c r="F4926" s="1">
        <v>1.56</v>
      </c>
      <c r="G4926" t="s">
        <v>3</v>
      </c>
      <c r="H4926">
        <v>-1</v>
      </c>
      <c r="I4926">
        <v>2</v>
      </c>
      <c r="J4926" t="s">
        <v>2</v>
      </c>
      <c r="K4926">
        <v>5</v>
      </c>
      <c r="L4926">
        <f t="shared" si="608"/>
        <v>-1</v>
      </c>
      <c r="M4926">
        <f t="shared" si="609"/>
        <v>-1</v>
      </c>
      <c r="N4926">
        <f t="shared" si="610"/>
        <v>0</v>
      </c>
      <c r="O4926">
        <f t="shared" si="611"/>
        <v>0</v>
      </c>
      <c r="P4926">
        <f t="shared" si="612"/>
        <v>0</v>
      </c>
      <c r="Q4926">
        <f t="shared" si="613"/>
        <v>-1</v>
      </c>
      <c r="R4926">
        <f t="shared" si="614"/>
        <v>0</v>
      </c>
      <c r="S4926">
        <f t="shared" si="615"/>
        <v>1</v>
      </c>
      <c r="T4926">
        <v>2</v>
      </c>
      <c r="U4926" s="2">
        <v>2.91</v>
      </c>
      <c r="V4926" s="2">
        <v>2.64</v>
      </c>
      <c r="W4926" s="12">
        <v>2.6923076923076925</v>
      </c>
      <c r="X4926" s="10">
        <v>3</v>
      </c>
      <c r="Y4926">
        <v>37</v>
      </c>
      <c r="Z4926">
        <v>0</v>
      </c>
      <c r="AA4926">
        <v>5</v>
      </c>
      <c r="AB4926">
        <v>1</v>
      </c>
      <c r="AC4926">
        <v>2</v>
      </c>
      <c r="AD4926">
        <v>3</v>
      </c>
      <c r="AE4926">
        <v>1</v>
      </c>
      <c r="AF4926">
        <v>6</v>
      </c>
      <c r="AG4926">
        <v>8</v>
      </c>
      <c r="AH4926">
        <v>4</v>
      </c>
      <c r="AI4926">
        <v>8</v>
      </c>
      <c r="AJ4926">
        <v>40</v>
      </c>
      <c r="AK4926">
        <v>4</v>
      </c>
      <c r="AL4926">
        <v>4</v>
      </c>
    </row>
    <row r="4927" spans="1:38" x14ac:dyDescent="0.2">
      <c r="A4927" s="3">
        <v>124</v>
      </c>
      <c r="B4927" s="3">
        <v>6</v>
      </c>
      <c r="C4927">
        <v>1</v>
      </c>
      <c r="D4927">
        <v>2.0699999999999998</v>
      </c>
      <c r="E4927" s="1">
        <v>1.04</v>
      </c>
      <c r="F4927" s="1">
        <v>2.54</v>
      </c>
      <c r="G4927" t="s">
        <v>65</v>
      </c>
      <c r="H4927">
        <v>1</v>
      </c>
      <c r="I4927">
        <v>9</v>
      </c>
      <c r="J4927" t="s">
        <v>64</v>
      </c>
      <c r="K4927">
        <v>3</v>
      </c>
      <c r="L4927">
        <f t="shared" si="608"/>
        <v>-1</v>
      </c>
      <c r="M4927">
        <f t="shared" si="609"/>
        <v>1</v>
      </c>
      <c r="N4927">
        <f t="shared" si="610"/>
        <v>1</v>
      </c>
      <c r="O4927">
        <f t="shared" si="611"/>
        <v>-1</v>
      </c>
      <c r="P4927">
        <f t="shared" si="612"/>
        <v>0</v>
      </c>
      <c r="Q4927">
        <f t="shared" si="613"/>
        <v>0</v>
      </c>
      <c r="R4927">
        <f t="shared" si="614"/>
        <v>0</v>
      </c>
      <c r="S4927">
        <f t="shared" si="615"/>
        <v>0</v>
      </c>
      <c r="T4927">
        <v>1</v>
      </c>
      <c r="U4927" s="2">
        <v>5.87</v>
      </c>
      <c r="V4927" s="2">
        <v>5.96</v>
      </c>
      <c r="W4927" s="12">
        <v>2.6923076923076925</v>
      </c>
      <c r="X4927" s="10">
        <v>3</v>
      </c>
      <c r="Y4927">
        <v>37</v>
      </c>
      <c r="Z4927">
        <v>0</v>
      </c>
      <c r="AA4927">
        <v>5</v>
      </c>
      <c r="AB4927">
        <v>1</v>
      </c>
      <c r="AC4927">
        <v>2</v>
      </c>
      <c r="AD4927">
        <v>3</v>
      </c>
      <c r="AE4927">
        <v>1</v>
      </c>
      <c r="AF4927">
        <v>6</v>
      </c>
      <c r="AG4927">
        <v>8</v>
      </c>
      <c r="AH4927">
        <v>4</v>
      </c>
      <c r="AI4927">
        <v>8</v>
      </c>
      <c r="AJ4927">
        <v>40</v>
      </c>
      <c r="AK4927">
        <v>4</v>
      </c>
      <c r="AL4927">
        <v>4</v>
      </c>
    </row>
    <row r="4928" spans="1:38" x14ac:dyDescent="0.2">
      <c r="A4928" s="3">
        <v>124</v>
      </c>
      <c r="B4928" s="3">
        <v>7</v>
      </c>
      <c r="C4928">
        <v>1</v>
      </c>
      <c r="D4928">
        <v>-2.11</v>
      </c>
      <c r="E4928" s="1">
        <v>-1.03</v>
      </c>
      <c r="F4928" s="1">
        <v>-1.69</v>
      </c>
      <c r="G4928" t="s">
        <v>1</v>
      </c>
      <c r="H4928">
        <v>-1</v>
      </c>
      <c r="I4928">
        <v>4</v>
      </c>
      <c r="J4928" t="s">
        <v>0</v>
      </c>
      <c r="K4928">
        <v>5</v>
      </c>
      <c r="L4928">
        <f t="shared" si="608"/>
        <v>-1</v>
      </c>
      <c r="M4928">
        <f t="shared" si="609"/>
        <v>-1</v>
      </c>
      <c r="N4928">
        <f t="shared" si="610"/>
        <v>0</v>
      </c>
      <c r="O4928">
        <f t="shared" si="611"/>
        <v>0</v>
      </c>
      <c r="P4928">
        <f t="shared" si="612"/>
        <v>0</v>
      </c>
      <c r="Q4928">
        <f t="shared" si="613"/>
        <v>-1</v>
      </c>
      <c r="R4928">
        <f t="shared" si="614"/>
        <v>0</v>
      </c>
      <c r="S4928">
        <f t="shared" si="615"/>
        <v>1</v>
      </c>
      <c r="T4928">
        <v>4</v>
      </c>
      <c r="U4928" s="2">
        <v>2.59</v>
      </c>
      <c r="V4928" s="2">
        <v>2.31</v>
      </c>
      <c r="W4928" s="12">
        <v>2.6923076923076925</v>
      </c>
      <c r="X4928" s="10">
        <v>3</v>
      </c>
      <c r="Y4928">
        <v>37</v>
      </c>
      <c r="Z4928">
        <v>0</v>
      </c>
      <c r="AA4928">
        <v>5</v>
      </c>
      <c r="AB4928">
        <v>1</v>
      </c>
      <c r="AC4928">
        <v>2</v>
      </c>
      <c r="AD4928">
        <v>3</v>
      </c>
      <c r="AE4928">
        <v>1</v>
      </c>
      <c r="AF4928">
        <v>6</v>
      </c>
      <c r="AG4928">
        <v>8</v>
      </c>
      <c r="AH4928">
        <v>4</v>
      </c>
      <c r="AI4928">
        <v>8</v>
      </c>
      <c r="AJ4928">
        <v>40</v>
      </c>
      <c r="AK4928">
        <v>4</v>
      </c>
      <c r="AL4928">
        <v>4</v>
      </c>
    </row>
    <row r="4929" spans="1:38" x14ac:dyDescent="0.2">
      <c r="A4929" s="3">
        <v>124</v>
      </c>
      <c r="B4929" s="3">
        <v>8</v>
      </c>
      <c r="C4929">
        <v>1</v>
      </c>
      <c r="D4929">
        <v>0</v>
      </c>
      <c r="E4929" s="1">
        <v>0</v>
      </c>
      <c r="F4929" s="1">
        <v>0</v>
      </c>
      <c r="G4929" t="s">
        <v>7</v>
      </c>
      <c r="H4929">
        <v>0</v>
      </c>
      <c r="I4929">
        <v>5</v>
      </c>
      <c r="J4929" t="s">
        <v>6</v>
      </c>
      <c r="K4929">
        <v>9</v>
      </c>
      <c r="L4929">
        <f t="shared" si="608"/>
        <v>8</v>
      </c>
      <c r="M4929">
        <f t="shared" si="609"/>
        <v>0</v>
      </c>
      <c r="N4929">
        <f t="shared" si="610"/>
        <v>0</v>
      </c>
      <c r="O4929">
        <f t="shared" si="611"/>
        <v>0</v>
      </c>
      <c r="P4929">
        <f t="shared" si="612"/>
        <v>0</v>
      </c>
      <c r="Q4929">
        <f t="shared" si="613"/>
        <v>0</v>
      </c>
      <c r="R4929">
        <f t="shared" si="614"/>
        <v>0</v>
      </c>
      <c r="S4929">
        <f t="shared" si="615"/>
        <v>0</v>
      </c>
      <c r="T4929">
        <v>5</v>
      </c>
      <c r="U4929" s="2">
        <v>4.6399999999999997</v>
      </c>
      <c r="V4929" s="2">
        <v>4.54</v>
      </c>
      <c r="W4929" s="12">
        <v>2.6923076923076925</v>
      </c>
      <c r="X4929" s="10">
        <v>3</v>
      </c>
      <c r="Y4929">
        <v>37</v>
      </c>
      <c r="Z4929">
        <v>0</v>
      </c>
      <c r="AA4929">
        <v>5</v>
      </c>
      <c r="AB4929">
        <v>1</v>
      </c>
      <c r="AC4929">
        <v>2</v>
      </c>
      <c r="AD4929">
        <v>3</v>
      </c>
      <c r="AE4929">
        <v>1</v>
      </c>
      <c r="AF4929">
        <v>6</v>
      </c>
      <c r="AG4929">
        <v>8</v>
      </c>
      <c r="AH4929">
        <v>4</v>
      </c>
      <c r="AI4929">
        <v>8</v>
      </c>
      <c r="AJ4929">
        <v>40</v>
      </c>
      <c r="AK4929">
        <v>4</v>
      </c>
      <c r="AL4929">
        <v>4</v>
      </c>
    </row>
    <row r="4930" spans="1:38" x14ac:dyDescent="0.2">
      <c r="A4930" s="3">
        <v>124</v>
      </c>
      <c r="B4930" s="3">
        <v>9</v>
      </c>
      <c r="C4930">
        <v>1</v>
      </c>
      <c r="D4930">
        <v>1.05</v>
      </c>
      <c r="E4930" s="1">
        <v>0.52</v>
      </c>
      <c r="F4930" s="1">
        <v>0.56000000000000005</v>
      </c>
      <c r="G4930" t="s">
        <v>43</v>
      </c>
      <c r="H4930">
        <v>0</v>
      </c>
      <c r="I4930">
        <v>8</v>
      </c>
      <c r="J4930" t="s">
        <v>42</v>
      </c>
      <c r="K4930">
        <v>9</v>
      </c>
      <c r="L4930">
        <f t="shared" si="608"/>
        <v>8</v>
      </c>
      <c r="M4930">
        <f t="shared" si="609"/>
        <v>0</v>
      </c>
      <c r="N4930">
        <f t="shared" si="610"/>
        <v>0</v>
      </c>
      <c r="O4930">
        <f t="shared" si="611"/>
        <v>0</v>
      </c>
      <c r="P4930">
        <f t="shared" si="612"/>
        <v>0</v>
      </c>
      <c r="Q4930">
        <f t="shared" si="613"/>
        <v>0</v>
      </c>
      <c r="R4930">
        <f t="shared" si="614"/>
        <v>0</v>
      </c>
      <c r="S4930">
        <f t="shared" si="615"/>
        <v>0</v>
      </c>
      <c r="T4930">
        <v>8</v>
      </c>
      <c r="U4930" s="2">
        <v>4.57</v>
      </c>
      <c r="V4930" s="2">
        <v>4.46</v>
      </c>
      <c r="W4930" s="12">
        <v>2.6923076923076925</v>
      </c>
      <c r="X4930" s="10">
        <v>3</v>
      </c>
      <c r="Y4930">
        <v>37</v>
      </c>
      <c r="Z4930">
        <v>0</v>
      </c>
      <c r="AA4930">
        <v>5</v>
      </c>
      <c r="AB4930">
        <v>1</v>
      </c>
      <c r="AC4930">
        <v>2</v>
      </c>
      <c r="AD4930">
        <v>3</v>
      </c>
      <c r="AE4930">
        <v>1</v>
      </c>
      <c r="AF4930">
        <v>6</v>
      </c>
      <c r="AG4930">
        <v>8</v>
      </c>
      <c r="AH4930">
        <v>4</v>
      </c>
      <c r="AI4930">
        <v>8</v>
      </c>
      <c r="AJ4930">
        <v>40</v>
      </c>
      <c r="AK4930">
        <v>4</v>
      </c>
      <c r="AL4930">
        <v>4</v>
      </c>
    </row>
    <row r="4931" spans="1:38" x14ac:dyDescent="0.2">
      <c r="A4931" s="3">
        <v>124</v>
      </c>
      <c r="B4931" s="3">
        <v>10</v>
      </c>
      <c r="C4931">
        <v>1</v>
      </c>
      <c r="D4931">
        <v>-2.0299999999999998</v>
      </c>
      <c r="E4931" s="1">
        <v>-1.98</v>
      </c>
      <c r="F4931" s="1">
        <v>-1.53</v>
      </c>
      <c r="G4931" t="s">
        <v>31</v>
      </c>
      <c r="H4931">
        <v>-1</v>
      </c>
      <c r="I4931">
        <v>11</v>
      </c>
      <c r="J4931" t="s">
        <v>30</v>
      </c>
      <c r="K4931">
        <v>7</v>
      </c>
      <c r="L4931">
        <f t="shared" ref="L4931:L4994" si="616">IF(K4931=9,8,-1)</f>
        <v>-1</v>
      </c>
      <c r="M4931">
        <f t="shared" ref="M4931:M4994" si="617">IF(K4931=9,0,(IF(OR(K4931=1,K4931=2,K4931=3,K4931=4),1,-1)))</f>
        <v>-1</v>
      </c>
      <c r="N4931">
        <f t="shared" ref="N4931:N4994" si="618">IF(OR(K4931=1,K4931=4),-1,(IF(OR(K4931=2,K4931=3),1,0)))</f>
        <v>0</v>
      </c>
      <c r="O4931">
        <f t="shared" ref="O4931:O4994" si="619">IF(K4931=2,1,(IF(K4931=3,-1,0)))</f>
        <v>0</v>
      </c>
      <c r="P4931">
        <f t="shared" ref="P4931:P4994" si="620">IF(K4931=1,1,IF(K4931=4,-1,0))</f>
        <v>0</v>
      </c>
      <c r="Q4931">
        <f t="shared" ref="Q4931:Q4994" si="621">IF(OR(K4931=5, K4931=8),-1,(IF(OR(K4931=6,K4931=7),1,0)))</f>
        <v>1</v>
      </c>
      <c r="R4931">
        <f t="shared" ref="R4931:R4994" si="622">IF(K4931=6,1,(IF(K4931=7,-1,0)))</f>
        <v>-1</v>
      </c>
      <c r="S4931">
        <f t="shared" ref="S4931:S4994" si="623">IF(K4931=5,1,(IF(K4931=8,-1,0)))</f>
        <v>0</v>
      </c>
      <c r="T4931">
        <v>3</v>
      </c>
      <c r="U4931" s="2">
        <v>2.34</v>
      </c>
      <c r="V4931" s="2">
        <v>2.04</v>
      </c>
      <c r="W4931" s="12">
        <v>2.6923076923076925</v>
      </c>
      <c r="X4931" s="10">
        <v>3</v>
      </c>
      <c r="Y4931">
        <v>37</v>
      </c>
      <c r="Z4931">
        <v>0</v>
      </c>
      <c r="AA4931">
        <v>5</v>
      </c>
      <c r="AB4931">
        <v>1</v>
      </c>
      <c r="AC4931">
        <v>2</v>
      </c>
      <c r="AD4931">
        <v>3</v>
      </c>
      <c r="AE4931">
        <v>1</v>
      </c>
      <c r="AF4931">
        <v>6</v>
      </c>
      <c r="AG4931">
        <v>8</v>
      </c>
      <c r="AH4931">
        <v>4</v>
      </c>
      <c r="AI4931">
        <v>8</v>
      </c>
      <c r="AJ4931">
        <v>40</v>
      </c>
      <c r="AK4931">
        <v>4</v>
      </c>
      <c r="AL4931">
        <v>4</v>
      </c>
    </row>
    <row r="4932" spans="1:38" x14ac:dyDescent="0.2">
      <c r="A4932" s="3">
        <v>124</v>
      </c>
      <c r="B4932" s="3">
        <v>11</v>
      </c>
      <c r="C4932">
        <v>1</v>
      </c>
      <c r="D4932">
        <v>2.04</v>
      </c>
      <c r="E4932" s="1">
        <v>1.55</v>
      </c>
      <c r="F4932" s="1">
        <v>2.13</v>
      </c>
      <c r="G4932" t="s">
        <v>17</v>
      </c>
      <c r="H4932">
        <v>1</v>
      </c>
      <c r="I4932">
        <v>8</v>
      </c>
      <c r="J4932" t="s">
        <v>16</v>
      </c>
      <c r="K4932">
        <v>2</v>
      </c>
      <c r="L4932">
        <f t="shared" si="616"/>
        <v>-1</v>
      </c>
      <c r="M4932">
        <f t="shared" si="617"/>
        <v>1</v>
      </c>
      <c r="N4932">
        <f t="shared" si="618"/>
        <v>1</v>
      </c>
      <c r="O4932">
        <f t="shared" si="619"/>
        <v>1</v>
      </c>
      <c r="P4932">
        <f t="shared" si="620"/>
        <v>0</v>
      </c>
      <c r="Q4932">
        <f t="shared" si="621"/>
        <v>0</v>
      </c>
      <c r="R4932">
        <f t="shared" si="622"/>
        <v>0</v>
      </c>
      <c r="S4932">
        <f t="shared" si="623"/>
        <v>0</v>
      </c>
      <c r="T4932">
        <v>4</v>
      </c>
      <c r="U4932" s="2">
        <v>5.87</v>
      </c>
      <c r="V4932" s="2">
        <v>5.95</v>
      </c>
      <c r="W4932" s="12">
        <v>2.6923076923076925</v>
      </c>
      <c r="X4932" s="10">
        <v>3</v>
      </c>
      <c r="Y4932">
        <v>37</v>
      </c>
      <c r="Z4932">
        <v>0</v>
      </c>
      <c r="AA4932">
        <v>5</v>
      </c>
      <c r="AB4932">
        <v>1</v>
      </c>
      <c r="AC4932">
        <v>2</v>
      </c>
      <c r="AD4932">
        <v>3</v>
      </c>
      <c r="AE4932">
        <v>1</v>
      </c>
      <c r="AF4932">
        <v>6</v>
      </c>
      <c r="AG4932">
        <v>8</v>
      </c>
      <c r="AH4932">
        <v>4</v>
      </c>
      <c r="AI4932">
        <v>8</v>
      </c>
      <c r="AJ4932">
        <v>40</v>
      </c>
      <c r="AK4932">
        <v>4</v>
      </c>
      <c r="AL4932">
        <v>4</v>
      </c>
    </row>
    <row r="4933" spans="1:38" x14ac:dyDescent="0.2">
      <c r="A4933" s="3">
        <v>124</v>
      </c>
      <c r="B4933" s="3">
        <v>12</v>
      </c>
      <c r="C4933">
        <v>1</v>
      </c>
      <c r="D4933">
        <v>-3</v>
      </c>
      <c r="E4933" s="1">
        <v>-3</v>
      </c>
      <c r="F4933" s="1">
        <v>-3</v>
      </c>
      <c r="G4933" t="s">
        <v>45</v>
      </c>
      <c r="H4933">
        <v>-1</v>
      </c>
      <c r="I4933">
        <v>1</v>
      </c>
      <c r="J4933" t="s">
        <v>44</v>
      </c>
      <c r="K4933">
        <v>5</v>
      </c>
      <c r="L4933">
        <f t="shared" si="616"/>
        <v>-1</v>
      </c>
      <c r="M4933">
        <f t="shared" si="617"/>
        <v>-1</v>
      </c>
      <c r="N4933">
        <f t="shared" si="618"/>
        <v>0</v>
      </c>
      <c r="O4933">
        <f t="shared" si="619"/>
        <v>0</v>
      </c>
      <c r="P4933">
        <f t="shared" si="620"/>
        <v>0</v>
      </c>
      <c r="Q4933">
        <f t="shared" si="621"/>
        <v>-1</v>
      </c>
      <c r="R4933">
        <f t="shared" si="622"/>
        <v>0</v>
      </c>
      <c r="S4933">
        <f t="shared" si="623"/>
        <v>1</v>
      </c>
      <c r="T4933">
        <v>1</v>
      </c>
      <c r="U4933" s="2">
        <v>2.09</v>
      </c>
      <c r="V4933" s="2">
        <v>1.79</v>
      </c>
      <c r="W4933" s="12">
        <v>2.6923076923076925</v>
      </c>
      <c r="X4933" s="10">
        <v>3</v>
      </c>
      <c r="Y4933">
        <v>37</v>
      </c>
      <c r="Z4933">
        <v>0</v>
      </c>
      <c r="AA4933">
        <v>5</v>
      </c>
      <c r="AB4933">
        <v>1</v>
      </c>
      <c r="AC4933">
        <v>2</v>
      </c>
      <c r="AD4933">
        <v>3</v>
      </c>
      <c r="AE4933">
        <v>1</v>
      </c>
      <c r="AF4933">
        <v>6</v>
      </c>
      <c r="AG4933">
        <v>8</v>
      </c>
      <c r="AH4933">
        <v>4</v>
      </c>
      <c r="AI4933">
        <v>8</v>
      </c>
      <c r="AJ4933">
        <v>40</v>
      </c>
      <c r="AK4933">
        <v>4</v>
      </c>
      <c r="AL4933">
        <v>4</v>
      </c>
    </row>
    <row r="4934" spans="1:38" x14ac:dyDescent="0.2">
      <c r="A4934" s="3">
        <v>124</v>
      </c>
      <c r="B4934" s="3">
        <v>13</v>
      </c>
      <c r="C4934">
        <v>1</v>
      </c>
      <c r="D4934">
        <v>2.5099999999999998</v>
      </c>
      <c r="E4934" s="1">
        <v>2.0699999999999998</v>
      </c>
      <c r="F4934" s="1">
        <v>2.54</v>
      </c>
      <c r="G4934" t="s">
        <v>73</v>
      </c>
      <c r="H4934">
        <v>1</v>
      </c>
      <c r="I4934">
        <v>12</v>
      </c>
      <c r="J4934" t="s">
        <v>72</v>
      </c>
      <c r="K4934">
        <v>3</v>
      </c>
      <c r="L4934">
        <f t="shared" si="616"/>
        <v>-1</v>
      </c>
      <c r="M4934">
        <f t="shared" si="617"/>
        <v>1</v>
      </c>
      <c r="N4934">
        <f t="shared" si="618"/>
        <v>1</v>
      </c>
      <c r="O4934">
        <f t="shared" si="619"/>
        <v>-1</v>
      </c>
      <c r="P4934">
        <f t="shared" si="620"/>
        <v>0</v>
      </c>
      <c r="Q4934">
        <f t="shared" si="621"/>
        <v>0</v>
      </c>
      <c r="R4934">
        <f t="shared" si="622"/>
        <v>0</v>
      </c>
      <c r="S4934">
        <f t="shared" si="623"/>
        <v>0</v>
      </c>
      <c r="T4934">
        <v>4</v>
      </c>
      <c r="U4934" s="2">
        <v>6.19</v>
      </c>
      <c r="V4934" s="2">
        <v>6.32</v>
      </c>
      <c r="W4934" s="12">
        <v>2.6923076923076925</v>
      </c>
      <c r="X4934" s="10">
        <v>3</v>
      </c>
      <c r="Y4934">
        <v>37</v>
      </c>
      <c r="Z4934">
        <v>0</v>
      </c>
      <c r="AA4934">
        <v>5</v>
      </c>
      <c r="AB4934">
        <v>1</v>
      </c>
      <c r="AC4934">
        <v>2</v>
      </c>
      <c r="AD4934">
        <v>3</v>
      </c>
      <c r="AE4934">
        <v>1</v>
      </c>
      <c r="AF4934">
        <v>6</v>
      </c>
      <c r="AG4934">
        <v>8</v>
      </c>
      <c r="AH4934">
        <v>4</v>
      </c>
      <c r="AI4934">
        <v>8</v>
      </c>
      <c r="AJ4934">
        <v>40</v>
      </c>
      <c r="AK4934">
        <v>4</v>
      </c>
      <c r="AL4934">
        <v>4</v>
      </c>
    </row>
    <row r="4935" spans="1:38" x14ac:dyDescent="0.2">
      <c r="A4935" s="3">
        <v>124</v>
      </c>
      <c r="B4935" s="3">
        <v>14</v>
      </c>
      <c r="C4935">
        <v>1</v>
      </c>
      <c r="D4935">
        <v>2.0299999999999998</v>
      </c>
      <c r="E4935" s="1">
        <v>1.61</v>
      </c>
      <c r="F4935" s="1">
        <v>2.15</v>
      </c>
      <c r="G4935" t="s">
        <v>27</v>
      </c>
      <c r="H4935">
        <v>1</v>
      </c>
      <c r="I4935">
        <v>3</v>
      </c>
      <c r="J4935" t="s">
        <v>26</v>
      </c>
      <c r="K4935">
        <v>1</v>
      </c>
      <c r="L4935">
        <f t="shared" si="616"/>
        <v>-1</v>
      </c>
      <c r="M4935">
        <f t="shared" si="617"/>
        <v>1</v>
      </c>
      <c r="N4935">
        <f t="shared" si="618"/>
        <v>-1</v>
      </c>
      <c r="O4935">
        <f t="shared" si="619"/>
        <v>0</v>
      </c>
      <c r="P4935">
        <f t="shared" si="620"/>
        <v>1</v>
      </c>
      <c r="Q4935">
        <f t="shared" si="621"/>
        <v>0</v>
      </c>
      <c r="R4935">
        <f t="shared" si="622"/>
        <v>0</v>
      </c>
      <c r="S4935">
        <f t="shared" si="623"/>
        <v>0</v>
      </c>
      <c r="T4935">
        <v>3</v>
      </c>
      <c r="U4935" s="2">
        <v>5.99</v>
      </c>
      <c r="V4935" s="2">
        <v>6.09</v>
      </c>
      <c r="W4935" s="12">
        <v>2.6923076923076925</v>
      </c>
      <c r="X4935" s="10">
        <v>3</v>
      </c>
      <c r="Y4935">
        <v>37</v>
      </c>
      <c r="Z4935">
        <v>0</v>
      </c>
      <c r="AA4935">
        <v>5</v>
      </c>
      <c r="AB4935">
        <v>1</v>
      </c>
      <c r="AC4935">
        <v>2</v>
      </c>
      <c r="AD4935">
        <v>3</v>
      </c>
      <c r="AE4935">
        <v>1</v>
      </c>
      <c r="AF4935">
        <v>6</v>
      </c>
      <c r="AG4935">
        <v>8</v>
      </c>
      <c r="AH4935">
        <v>4</v>
      </c>
      <c r="AI4935">
        <v>8</v>
      </c>
      <c r="AJ4935">
        <v>40</v>
      </c>
      <c r="AK4935">
        <v>4</v>
      </c>
      <c r="AL4935">
        <v>4</v>
      </c>
    </row>
    <row r="4936" spans="1:38" x14ac:dyDescent="0.2">
      <c r="A4936" s="3">
        <v>124</v>
      </c>
      <c r="B4936" s="3">
        <v>15</v>
      </c>
      <c r="C4936">
        <v>1</v>
      </c>
      <c r="D4936">
        <v>-1.58</v>
      </c>
      <c r="E4936" s="1">
        <v>-1.1200000000000001</v>
      </c>
      <c r="F4936" s="1">
        <v>-2.2599999999999998</v>
      </c>
      <c r="G4936" t="s">
        <v>51</v>
      </c>
      <c r="H4936">
        <v>-1</v>
      </c>
      <c r="I4936">
        <v>3</v>
      </c>
      <c r="J4936" t="s">
        <v>50</v>
      </c>
      <c r="K4936">
        <v>5</v>
      </c>
      <c r="L4936">
        <f t="shared" si="616"/>
        <v>-1</v>
      </c>
      <c r="M4936">
        <f t="shared" si="617"/>
        <v>-1</v>
      </c>
      <c r="N4936">
        <f t="shared" si="618"/>
        <v>0</v>
      </c>
      <c r="O4936">
        <f t="shared" si="619"/>
        <v>0</v>
      </c>
      <c r="P4936">
        <f t="shared" si="620"/>
        <v>0</v>
      </c>
      <c r="Q4936">
        <f t="shared" si="621"/>
        <v>-1</v>
      </c>
      <c r="R4936">
        <f t="shared" si="622"/>
        <v>0</v>
      </c>
      <c r="S4936">
        <f t="shared" si="623"/>
        <v>1</v>
      </c>
      <c r="T4936">
        <v>3</v>
      </c>
      <c r="U4936" s="2">
        <v>2.4</v>
      </c>
      <c r="V4936" s="2">
        <v>2.13</v>
      </c>
      <c r="W4936" s="12">
        <v>2.6923076923076925</v>
      </c>
      <c r="X4936" s="10">
        <v>3</v>
      </c>
      <c r="Y4936">
        <v>37</v>
      </c>
      <c r="Z4936">
        <v>0</v>
      </c>
      <c r="AA4936">
        <v>5</v>
      </c>
      <c r="AB4936">
        <v>1</v>
      </c>
      <c r="AC4936">
        <v>2</v>
      </c>
      <c r="AD4936">
        <v>3</v>
      </c>
      <c r="AE4936">
        <v>1</v>
      </c>
      <c r="AF4936">
        <v>6</v>
      </c>
      <c r="AG4936">
        <v>8</v>
      </c>
      <c r="AH4936">
        <v>4</v>
      </c>
      <c r="AI4936">
        <v>8</v>
      </c>
      <c r="AJ4936">
        <v>40</v>
      </c>
      <c r="AK4936">
        <v>4</v>
      </c>
      <c r="AL4936">
        <v>4</v>
      </c>
    </row>
    <row r="4937" spans="1:38" x14ac:dyDescent="0.2">
      <c r="A4937" s="3">
        <v>124</v>
      </c>
      <c r="B4937" s="3">
        <v>16</v>
      </c>
      <c r="C4937">
        <v>1</v>
      </c>
      <c r="D4937">
        <v>-0.01</v>
      </c>
      <c r="E4937" s="1">
        <v>0.01</v>
      </c>
      <c r="F4937" s="1">
        <v>-0.03</v>
      </c>
      <c r="G4937" t="s">
        <v>41</v>
      </c>
      <c r="H4937">
        <v>0</v>
      </c>
      <c r="I4937">
        <v>7</v>
      </c>
      <c r="J4937" t="s">
        <v>40</v>
      </c>
      <c r="K4937">
        <v>9</v>
      </c>
      <c r="L4937">
        <f t="shared" si="616"/>
        <v>8</v>
      </c>
      <c r="M4937">
        <f t="shared" si="617"/>
        <v>0</v>
      </c>
      <c r="N4937">
        <f t="shared" si="618"/>
        <v>0</v>
      </c>
      <c r="O4937">
        <f t="shared" si="619"/>
        <v>0</v>
      </c>
      <c r="P4937">
        <f t="shared" si="620"/>
        <v>0</v>
      </c>
      <c r="Q4937">
        <f t="shared" si="621"/>
        <v>0</v>
      </c>
      <c r="R4937">
        <f t="shared" si="622"/>
        <v>0</v>
      </c>
      <c r="S4937">
        <f t="shared" si="623"/>
        <v>0</v>
      </c>
      <c r="T4937">
        <v>7</v>
      </c>
      <c r="U4937" s="2">
        <v>4.32</v>
      </c>
      <c r="V4937" s="2">
        <v>4.28</v>
      </c>
      <c r="W4937" s="12">
        <v>2.6923076923076925</v>
      </c>
      <c r="X4937" s="10">
        <v>3</v>
      </c>
      <c r="Y4937">
        <v>37</v>
      </c>
      <c r="Z4937">
        <v>0</v>
      </c>
      <c r="AA4937">
        <v>5</v>
      </c>
      <c r="AB4937">
        <v>1</v>
      </c>
      <c r="AC4937">
        <v>2</v>
      </c>
      <c r="AD4937">
        <v>3</v>
      </c>
      <c r="AE4937">
        <v>1</v>
      </c>
      <c r="AF4937">
        <v>6</v>
      </c>
      <c r="AG4937">
        <v>8</v>
      </c>
      <c r="AH4937">
        <v>4</v>
      </c>
      <c r="AI4937">
        <v>8</v>
      </c>
      <c r="AJ4937">
        <v>40</v>
      </c>
      <c r="AK4937">
        <v>4</v>
      </c>
      <c r="AL4937">
        <v>4</v>
      </c>
    </row>
    <row r="4938" spans="1:38" x14ac:dyDescent="0.2">
      <c r="A4938" s="3">
        <v>124</v>
      </c>
      <c r="B4938" s="3">
        <v>17</v>
      </c>
      <c r="C4938">
        <v>1</v>
      </c>
      <c r="D4938">
        <v>-0.01</v>
      </c>
      <c r="E4938" s="1">
        <v>0.01</v>
      </c>
      <c r="F4938" s="1">
        <v>-0.03</v>
      </c>
      <c r="G4938" t="s">
        <v>69</v>
      </c>
      <c r="H4938">
        <v>0</v>
      </c>
      <c r="I4938">
        <v>4</v>
      </c>
      <c r="J4938" t="s">
        <v>68</v>
      </c>
      <c r="K4938">
        <v>9</v>
      </c>
      <c r="L4938">
        <f t="shared" si="616"/>
        <v>8</v>
      </c>
      <c r="M4938">
        <f t="shared" si="617"/>
        <v>0</v>
      </c>
      <c r="N4938">
        <f t="shared" si="618"/>
        <v>0</v>
      </c>
      <c r="O4938">
        <f t="shared" si="619"/>
        <v>0</v>
      </c>
      <c r="P4938">
        <f t="shared" si="620"/>
        <v>0</v>
      </c>
      <c r="Q4938">
        <f t="shared" si="621"/>
        <v>0</v>
      </c>
      <c r="R4938">
        <f t="shared" si="622"/>
        <v>0</v>
      </c>
      <c r="S4938">
        <f t="shared" si="623"/>
        <v>0</v>
      </c>
      <c r="T4938">
        <v>4</v>
      </c>
      <c r="U4938" s="2">
        <v>4.46</v>
      </c>
      <c r="V4938" s="2">
        <v>4.3499999999999996</v>
      </c>
      <c r="W4938" s="12">
        <v>2.6923076923076925</v>
      </c>
      <c r="X4938" s="10">
        <v>3</v>
      </c>
      <c r="Y4938">
        <v>37</v>
      </c>
      <c r="Z4938">
        <v>0</v>
      </c>
      <c r="AA4938">
        <v>5</v>
      </c>
      <c r="AB4938">
        <v>1</v>
      </c>
      <c r="AC4938">
        <v>2</v>
      </c>
      <c r="AD4938">
        <v>3</v>
      </c>
      <c r="AE4938">
        <v>1</v>
      </c>
      <c r="AF4938">
        <v>6</v>
      </c>
      <c r="AG4938">
        <v>8</v>
      </c>
      <c r="AH4938">
        <v>4</v>
      </c>
      <c r="AI4938">
        <v>8</v>
      </c>
      <c r="AJ4938">
        <v>40</v>
      </c>
      <c r="AK4938">
        <v>4</v>
      </c>
      <c r="AL4938">
        <v>4</v>
      </c>
    </row>
    <row r="4939" spans="1:38" x14ac:dyDescent="0.2">
      <c r="A4939" s="3">
        <v>124</v>
      </c>
      <c r="B4939" s="3">
        <v>18</v>
      </c>
      <c r="C4939">
        <v>1</v>
      </c>
      <c r="D4939">
        <v>2.0499999999999998</v>
      </c>
      <c r="E4939" s="1">
        <v>1.6</v>
      </c>
      <c r="F4939" s="1">
        <v>2.04</v>
      </c>
      <c r="G4939" t="s">
        <v>13</v>
      </c>
      <c r="H4939">
        <v>1</v>
      </c>
      <c r="I4939">
        <v>2</v>
      </c>
      <c r="J4939" t="s">
        <v>12</v>
      </c>
      <c r="K4939">
        <v>1</v>
      </c>
      <c r="L4939">
        <f t="shared" si="616"/>
        <v>-1</v>
      </c>
      <c r="M4939">
        <f t="shared" si="617"/>
        <v>1</v>
      </c>
      <c r="N4939">
        <f t="shared" si="618"/>
        <v>-1</v>
      </c>
      <c r="O4939">
        <f t="shared" si="619"/>
        <v>0</v>
      </c>
      <c r="P4939">
        <f t="shared" si="620"/>
        <v>1</v>
      </c>
      <c r="Q4939">
        <f t="shared" si="621"/>
        <v>0</v>
      </c>
      <c r="R4939">
        <f t="shared" si="622"/>
        <v>0</v>
      </c>
      <c r="S4939">
        <f t="shared" si="623"/>
        <v>0</v>
      </c>
      <c r="T4939">
        <v>2</v>
      </c>
      <c r="U4939" s="2">
        <v>6.02</v>
      </c>
      <c r="V4939" s="2">
        <v>6.15</v>
      </c>
      <c r="W4939" s="12">
        <v>2.6923076923076925</v>
      </c>
      <c r="X4939" s="10">
        <v>3</v>
      </c>
      <c r="Y4939">
        <v>37</v>
      </c>
      <c r="Z4939">
        <v>0</v>
      </c>
      <c r="AA4939">
        <v>5</v>
      </c>
      <c r="AB4939">
        <v>1</v>
      </c>
      <c r="AC4939">
        <v>2</v>
      </c>
      <c r="AD4939">
        <v>3</v>
      </c>
      <c r="AE4939">
        <v>1</v>
      </c>
      <c r="AF4939">
        <v>6</v>
      </c>
      <c r="AG4939">
        <v>8</v>
      </c>
      <c r="AH4939">
        <v>4</v>
      </c>
      <c r="AI4939">
        <v>8</v>
      </c>
      <c r="AJ4939">
        <v>40</v>
      </c>
      <c r="AK4939">
        <v>4</v>
      </c>
      <c r="AL4939">
        <v>4</v>
      </c>
    </row>
    <row r="4940" spans="1:38" x14ac:dyDescent="0.2">
      <c r="A4940" s="3">
        <v>124</v>
      </c>
      <c r="B4940" s="3">
        <v>19</v>
      </c>
      <c r="C4940">
        <v>1</v>
      </c>
      <c r="D4940">
        <v>2.48</v>
      </c>
      <c r="E4940" s="1">
        <v>2.02</v>
      </c>
      <c r="F4940" s="1">
        <v>2.4500000000000002</v>
      </c>
      <c r="G4940" t="s">
        <v>23</v>
      </c>
      <c r="H4940">
        <v>1</v>
      </c>
      <c r="I4940">
        <v>16</v>
      </c>
      <c r="J4940" t="s">
        <v>22</v>
      </c>
      <c r="K4940">
        <v>4</v>
      </c>
      <c r="L4940">
        <f t="shared" si="616"/>
        <v>-1</v>
      </c>
      <c r="M4940">
        <f t="shared" si="617"/>
        <v>1</v>
      </c>
      <c r="N4940">
        <f t="shared" si="618"/>
        <v>-1</v>
      </c>
      <c r="O4940">
        <f t="shared" si="619"/>
        <v>0</v>
      </c>
      <c r="P4940">
        <f t="shared" si="620"/>
        <v>-1</v>
      </c>
      <c r="Q4940">
        <f t="shared" si="621"/>
        <v>0</v>
      </c>
      <c r="R4940">
        <f t="shared" si="622"/>
        <v>0</v>
      </c>
      <c r="S4940">
        <f t="shared" si="623"/>
        <v>0</v>
      </c>
      <c r="T4940">
        <v>4</v>
      </c>
      <c r="U4940" s="2">
        <v>6.01</v>
      </c>
      <c r="V4940" s="2">
        <v>6.06</v>
      </c>
      <c r="W4940" s="12">
        <v>2.6923076923076925</v>
      </c>
      <c r="X4940" s="10">
        <v>3</v>
      </c>
      <c r="Y4940">
        <v>37</v>
      </c>
      <c r="Z4940">
        <v>0</v>
      </c>
      <c r="AA4940">
        <v>5</v>
      </c>
      <c r="AB4940">
        <v>1</v>
      </c>
      <c r="AC4940">
        <v>2</v>
      </c>
      <c r="AD4940">
        <v>3</v>
      </c>
      <c r="AE4940">
        <v>1</v>
      </c>
      <c r="AF4940">
        <v>6</v>
      </c>
      <c r="AG4940">
        <v>8</v>
      </c>
      <c r="AH4940">
        <v>4</v>
      </c>
      <c r="AI4940">
        <v>8</v>
      </c>
      <c r="AJ4940">
        <v>40</v>
      </c>
      <c r="AK4940">
        <v>4</v>
      </c>
      <c r="AL4940">
        <v>4</v>
      </c>
    </row>
    <row r="4941" spans="1:38" x14ac:dyDescent="0.2">
      <c r="A4941" s="3">
        <v>124</v>
      </c>
      <c r="B4941" s="3">
        <v>20</v>
      </c>
      <c r="C4941">
        <v>1</v>
      </c>
      <c r="D4941">
        <v>-2.1</v>
      </c>
      <c r="E4941" s="1">
        <v>-1.46</v>
      </c>
      <c r="F4941" s="1">
        <v>-2.5299999999999998</v>
      </c>
      <c r="G4941" t="s">
        <v>79</v>
      </c>
      <c r="H4941">
        <v>-1</v>
      </c>
      <c r="I4941">
        <v>16</v>
      </c>
      <c r="J4941" t="s">
        <v>78</v>
      </c>
      <c r="K4941">
        <v>8</v>
      </c>
      <c r="L4941">
        <f t="shared" si="616"/>
        <v>-1</v>
      </c>
      <c r="M4941">
        <f t="shared" si="617"/>
        <v>-1</v>
      </c>
      <c r="N4941">
        <f t="shared" si="618"/>
        <v>0</v>
      </c>
      <c r="O4941">
        <f t="shared" si="619"/>
        <v>0</v>
      </c>
      <c r="P4941">
        <f t="shared" si="620"/>
        <v>0</v>
      </c>
      <c r="Q4941">
        <f t="shared" si="621"/>
        <v>-1</v>
      </c>
      <c r="R4941">
        <f t="shared" si="622"/>
        <v>0</v>
      </c>
      <c r="S4941">
        <f t="shared" si="623"/>
        <v>-1</v>
      </c>
      <c r="T4941">
        <v>4</v>
      </c>
      <c r="U4941" s="2">
        <v>2.5099999999999998</v>
      </c>
      <c r="V4941" s="2">
        <v>2.27</v>
      </c>
      <c r="W4941" s="12">
        <v>2.6923076923076925</v>
      </c>
      <c r="X4941" s="10">
        <v>3</v>
      </c>
      <c r="Y4941">
        <v>37</v>
      </c>
      <c r="Z4941">
        <v>0</v>
      </c>
      <c r="AA4941">
        <v>5</v>
      </c>
      <c r="AB4941">
        <v>1</v>
      </c>
      <c r="AC4941">
        <v>2</v>
      </c>
      <c r="AD4941">
        <v>3</v>
      </c>
      <c r="AE4941">
        <v>1</v>
      </c>
      <c r="AF4941">
        <v>6</v>
      </c>
      <c r="AG4941">
        <v>8</v>
      </c>
      <c r="AH4941">
        <v>4</v>
      </c>
      <c r="AI4941">
        <v>8</v>
      </c>
      <c r="AJ4941">
        <v>40</v>
      </c>
      <c r="AK4941">
        <v>4</v>
      </c>
      <c r="AL4941">
        <v>4</v>
      </c>
    </row>
    <row r="4942" spans="1:38" x14ac:dyDescent="0.2">
      <c r="A4942" s="3">
        <v>124</v>
      </c>
      <c r="B4942" s="3">
        <v>21</v>
      </c>
      <c r="C4942">
        <v>1</v>
      </c>
      <c r="D4942">
        <v>2.0499999999999998</v>
      </c>
      <c r="E4942" s="1">
        <v>1.86</v>
      </c>
      <c r="F4942" s="1">
        <v>1.24</v>
      </c>
      <c r="G4942" t="s">
        <v>67</v>
      </c>
      <c r="H4942">
        <v>0</v>
      </c>
      <c r="I4942">
        <v>3</v>
      </c>
      <c r="J4942" t="s">
        <v>66</v>
      </c>
      <c r="K4942">
        <v>9</v>
      </c>
      <c r="L4942">
        <f t="shared" si="616"/>
        <v>8</v>
      </c>
      <c r="M4942">
        <f t="shared" si="617"/>
        <v>0</v>
      </c>
      <c r="N4942">
        <f t="shared" si="618"/>
        <v>0</v>
      </c>
      <c r="O4942">
        <f t="shared" si="619"/>
        <v>0</v>
      </c>
      <c r="P4942">
        <f t="shared" si="620"/>
        <v>0</v>
      </c>
      <c r="Q4942">
        <f t="shared" si="621"/>
        <v>0</v>
      </c>
      <c r="R4942">
        <f t="shared" si="622"/>
        <v>0</v>
      </c>
      <c r="S4942">
        <f t="shared" si="623"/>
        <v>0</v>
      </c>
      <c r="T4942">
        <v>3</v>
      </c>
      <c r="U4942" s="2">
        <v>4.3899999999999997</v>
      </c>
      <c r="V4942" s="2">
        <v>4.41</v>
      </c>
      <c r="W4942" s="12">
        <v>2.6923076923076925</v>
      </c>
      <c r="X4942" s="10">
        <v>3</v>
      </c>
      <c r="Y4942">
        <v>37</v>
      </c>
      <c r="Z4942">
        <v>0</v>
      </c>
      <c r="AA4942">
        <v>5</v>
      </c>
      <c r="AB4942">
        <v>1</v>
      </c>
      <c r="AC4942">
        <v>2</v>
      </c>
      <c r="AD4942">
        <v>3</v>
      </c>
      <c r="AE4942">
        <v>1</v>
      </c>
      <c r="AF4942">
        <v>6</v>
      </c>
      <c r="AG4942">
        <v>8</v>
      </c>
      <c r="AH4942">
        <v>4</v>
      </c>
      <c r="AI4942">
        <v>8</v>
      </c>
      <c r="AJ4942">
        <v>40</v>
      </c>
      <c r="AK4942">
        <v>4</v>
      </c>
      <c r="AL4942">
        <v>4</v>
      </c>
    </row>
    <row r="4943" spans="1:38" x14ac:dyDescent="0.2">
      <c r="A4943" s="3">
        <v>124</v>
      </c>
      <c r="B4943" s="3">
        <v>22</v>
      </c>
      <c r="C4943">
        <v>1</v>
      </c>
      <c r="D4943">
        <v>-2.06</v>
      </c>
      <c r="E4943" s="1">
        <v>-1.56</v>
      </c>
      <c r="F4943" s="1">
        <v>-2.91</v>
      </c>
      <c r="G4943" t="s">
        <v>57</v>
      </c>
      <c r="H4943">
        <v>-1</v>
      </c>
      <c r="I4943">
        <v>14</v>
      </c>
      <c r="J4943" t="s">
        <v>56</v>
      </c>
      <c r="K4943">
        <v>8</v>
      </c>
      <c r="L4943">
        <f t="shared" si="616"/>
        <v>-1</v>
      </c>
      <c r="M4943">
        <f t="shared" si="617"/>
        <v>-1</v>
      </c>
      <c r="N4943">
        <f t="shared" si="618"/>
        <v>0</v>
      </c>
      <c r="O4943">
        <f t="shared" si="619"/>
        <v>0</v>
      </c>
      <c r="P4943">
        <f t="shared" si="620"/>
        <v>0</v>
      </c>
      <c r="Q4943">
        <f t="shared" si="621"/>
        <v>-1</v>
      </c>
      <c r="R4943">
        <f t="shared" si="622"/>
        <v>0</v>
      </c>
      <c r="S4943">
        <f t="shared" si="623"/>
        <v>-1</v>
      </c>
      <c r="T4943">
        <v>2</v>
      </c>
      <c r="U4943" s="2">
        <v>2.37</v>
      </c>
      <c r="V4943" s="2">
        <v>2.08</v>
      </c>
      <c r="W4943" s="12">
        <v>2.6923076923076925</v>
      </c>
      <c r="X4943" s="10">
        <v>3</v>
      </c>
      <c r="Y4943">
        <v>37</v>
      </c>
      <c r="Z4943">
        <v>0</v>
      </c>
      <c r="AA4943">
        <v>5</v>
      </c>
      <c r="AB4943">
        <v>1</v>
      </c>
      <c r="AC4943">
        <v>2</v>
      </c>
      <c r="AD4943">
        <v>3</v>
      </c>
      <c r="AE4943">
        <v>1</v>
      </c>
      <c r="AF4943">
        <v>6</v>
      </c>
      <c r="AG4943">
        <v>8</v>
      </c>
      <c r="AH4943">
        <v>4</v>
      </c>
      <c r="AI4943">
        <v>8</v>
      </c>
      <c r="AJ4943">
        <v>40</v>
      </c>
      <c r="AK4943">
        <v>4</v>
      </c>
      <c r="AL4943">
        <v>4</v>
      </c>
    </row>
    <row r="4944" spans="1:38" x14ac:dyDescent="0.2">
      <c r="A4944" s="3">
        <v>124</v>
      </c>
      <c r="B4944" s="3">
        <v>23</v>
      </c>
      <c r="C4944">
        <v>1</v>
      </c>
      <c r="D4944">
        <v>-2.4</v>
      </c>
      <c r="E4944" s="1">
        <v>-2.33</v>
      </c>
      <c r="F4944" s="1">
        <v>-3</v>
      </c>
      <c r="G4944" t="s">
        <v>5</v>
      </c>
      <c r="H4944">
        <v>-1</v>
      </c>
      <c r="I4944">
        <v>9</v>
      </c>
      <c r="J4944" t="s">
        <v>4</v>
      </c>
      <c r="K4944">
        <v>7</v>
      </c>
      <c r="L4944">
        <f t="shared" si="616"/>
        <v>-1</v>
      </c>
      <c r="M4944">
        <f t="shared" si="617"/>
        <v>-1</v>
      </c>
      <c r="N4944">
        <f t="shared" si="618"/>
        <v>0</v>
      </c>
      <c r="O4944">
        <f t="shared" si="619"/>
        <v>0</v>
      </c>
      <c r="P4944">
        <f t="shared" si="620"/>
        <v>0</v>
      </c>
      <c r="Q4944">
        <f t="shared" si="621"/>
        <v>1</v>
      </c>
      <c r="R4944">
        <f t="shared" si="622"/>
        <v>-1</v>
      </c>
      <c r="S4944">
        <f t="shared" si="623"/>
        <v>0</v>
      </c>
      <c r="T4944">
        <v>1</v>
      </c>
      <c r="U4944" s="2">
        <v>2.41</v>
      </c>
      <c r="V4944" s="2">
        <v>2.13</v>
      </c>
      <c r="W4944" s="12">
        <v>2.6923076923076925</v>
      </c>
      <c r="X4944" s="10">
        <v>3</v>
      </c>
      <c r="Y4944">
        <v>37</v>
      </c>
      <c r="Z4944">
        <v>0</v>
      </c>
      <c r="AA4944">
        <v>5</v>
      </c>
      <c r="AB4944">
        <v>1</v>
      </c>
      <c r="AC4944">
        <v>2</v>
      </c>
      <c r="AD4944">
        <v>3</v>
      </c>
      <c r="AE4944">
        <v>1</v>
      </c>
      <c r="AF4944">
        <v>6</v>
      </c>
      <c r="AG4944">
        <v>8</v>
      </c>
      <c r="AH4944">
        <v>4</v>
      </c>
      <c r="AI4944">
        <v>8</v>
      </c>
      <c r="AJ4944">
        <v>40</v>
      </c>
      <c r="AK4944">
        <v>4</v>
      </c>
      <c r="AL4944">
        <v>4</v>
      </c>
    </row>
    <row r="4945" spans="1:38" x14ac:dyDescent="0.2">
      <c r="A4945" s="3">
        <v>124</v>
      </c>
      <c r="B4945" s="3">
        <v>24</v>
      </c>
      <c r="C4945">
        <v>1</v>
      </c>
      <c r="D4945">
        <v>2.64</v>
      </c>
      <c r="E4945" s="1">
        <v>2.0499999999999998</v>
      </c>
      <c r="F4945" s="1">
        <v>2.0499999999999998</v>
      </c>
      <c r="G4945" t="s">
        <v>53</v>
      </c>
      <c r="H4945">
        <v>1</v>
      </c>
      <c r="I4945">
        <v>5</v>
      </c>
      <c r="J4945" t="s">
        <v>52</v>
      </c>
      <c r="K4945">
        <v>2</v>
      </c>
      <c r="L4945">
        <f t="shared" si="616"/>
        <v>-1</v>
      </c>
      <c r="M4945">
        <f t="shared" si="617"/>
        <v>1</v>
      </c>
      <c r="N4945">
        <f t="shared" si="618"/>
        <v>1</v>
      </c>
      <c r="O4945">
        <f t="shared" si="619"/>
        <v>1</v>
      </c>
      <c r="P4945">
        <f t="shared" si="620"/>
        <v>0</v>
      </c>
      <c r="Q4945">
        <f t="shared" si="621"/>
        <v>0</v>
      </c>
      <c r="R4945">
        <f t="shared" si="622"/>
        <v>0</v>
      </c>
      <c r="S4945">
        <f t="shared" si="623"/>
        <v>0</v>
      </c>
      <c r="T4945">
        <v>1</v>
      </c>
      <c r="U4945" s="2">
        <v>6.02</v>
      </c>
      <c r="V4945" s="2">
        <v>6.14</v>
      </c>
      <c r="W4945" s="12">
        <v>2.6923076923076925</v>
      </c>
      <c r="X4945" s="10">
        <v>3</v>
      </c>
      <c r="Y4945">
        <v>37</v>
      </c>
      <c r="Z4945">
        <v>0</v>
      </c>
      <c r="AA4945">
        <v>5</v>
      </c>
      <c r="AB4945">
        <v>1</v>
      </c>
      <c r="AC4945">
        <v>2</v>
      </c>
      <c r="AD4945">
        <v>3</v>
      </c>
      <c r="AE4945">
        <v>1</v>
      </c>
      <c r="AF4945">
        <v>6</v>
      </c>
      <c r="AG4945">
        <v>8</v>
      </c>
      <c r="AH4945">
        <v>4</v>
      </c>
      <c r="AI4945">
        <v>8</v>
      </c>
      <c r="AJ4945">
        <v>40</v>
      </c>
      <c r="AK4945">
        <v>4</v>
      </c>
      <c r="AL4945">
        <v>4</v>
      </c>
    </row>
    <row r="4946" spans="1:38" x14ac:dyDescent="0.2">
      <c r="A4946" s="3">
        <v>124</v>
      </c>
      <c r="B4946" s="3">
        <v>25</v>
      </c>
      <c r="C4946">
        <v>1</v>
      </c>
      <c r="D4946">
        <v>-1.53</v>
      </c>
      <c r="E4946" s="1">
        <v>-1.68</v>
      </c>
      <c r="F4946" s="1">
        <v>-2.48</v>
      </c>
      <c r="G4946" t="s">
        <v>61</v>
      </c>
      <c r="H4946">
        <v>-1</v>
      </c>
      <c r="I4946">
        <v>8</v>
      </c>
      <c r="J4946" t="s">
        <v>60</v>
      </c>
      <c r="K4946">
        <v>6</v>
      </c>
      <c r="L4946">
        <f t="shared" si="616"/>
        <v>-1</v>
      </c>
      <c r="M4946">
        <f t="shared" si="617"/>
        <v>-1</v>
      </c>
      <c r="N4946">
        <f t="shared" si="618"/>
        <v>0</v>
      </c>
      <c r="O4946">
        <f t="shared" si="619"/>
        <v>0</v>
      </c>
      <c r="P4946">
        <f t="shared" si="620"/>
        <v>0</v>
      </c>
      <c r="Q4946">
        <f t="shared" si="621"/>
        <v>1</v>
      </c>
      <c r="R4946">
        <f t="shared" si="622"/>
        <v>1</v>
      </c>
      <c r="S4946">
        <f t="shared" si="623"/>
        <v>0</v>
      </c>
      <c r="T4946">
        <v>4</v>
      </c>
      <c r="U4946" s="2">
        <v>2.66</v>
      </c>
      <c r="V4946" s="2">
        <v>2.42</v>
      </c>
      <c r="W4946" s="12">
        <v>2.6923076923076925</v>
      </c>
      <c r="X4946" s="10">
        <v>3</v>
      </c>
      <c r="Y4946">
        <v>37</v>
      </c>
      <c r="Z4946">
        <v>0</v>
      </c>
      <c r="AA4946">
        <v>5</v>
      </c>
      <c r="AB4946">
        <v>1</v>
      </c>
      <c r="AC4946">
        <v>2</v>
      </c>
      <c r="AD4946">
        <v>3</v>
      </c>
      <c r="AE4946">
        <v>1</v>
      </c>
      <c r="AF4946">
        <v>6</v>
      </c>
      <c r="AG4946">
        <v>8</v>
      </c>
      <c r="AH4946">
        <v>4</v>
      </c>
      <c r="AI4946">
        <v>8</v>
      </c>
      <c r="AJ4946">
        <v>40</v>
      </c>
      <c r="AK4946">
        <v>4</v>
      </c>
      <c r="AL4946">
        <v>4</v>
      </c>
    </row>
    <row r="4947" spans="1:38" x14ac:dyDescent="0.2">
      <c r="A4947" s="3">
        <v>124</v>
      </c>
      <c r="B4947" s="3">
        <v>26</v>
      </c>
      <c r="C4947">
        <v>1</v>
      </c>
      <c r="D4947">
        <v>2.37</v>
      </c>
      <c r="E4947" s="1">
        <v>1.73</v>
      </c>
      <c r="F4947" s="1">
        <v>2.2200000000000002</v>
      </c>
      <c r="G4947" t="s">
        <v>63</v>
      </c>
      <c r="H4947">
        <v>1</v>
      </c>
      <c r="I4947">
        <v>7</v>
      </c>
      <c r="J4947" t="s">
        <v>62</v>
      </c>
      <c r="K4947">
        <v>2</v>
      </c>
      <c r="L4947">
        <f t="shared" si="616"/>
        <v>-1</v>
      </c>
      <c r="M4947">
        <f t="shared" si="617"/>
        <v>1</v>
      </c>
      <c r="N4947">
        <f t="shared" si="618"/>
        <v>1</v>
      </c>
      <c r="O4947">
        <f t="shared" si="619"/>
        <v>1</v>
      </c>
      <c r="P4947">
        <f t="shared" si="620"/>
        <v>0</v>
      </c>
      <c r="Q4947">
        <f t="shared" si="621"/>
        <v>0</v>
      </c>
      <c r="R4947">
        <f t="shared" si="622"/>
        <v>0</v>
      </c>
      <c r="S4947">
        <f t="shared" si="623"/>
        <v>0</v>
      </c>
      <c r="T4947">
        <v>3</v>
      </c>
      <c r="U4947" s="2">
        <v>5.9</v>
      </c>
      <c r="V4947" s="2">
        <v>5.96</v>
      </c>
      <c r="W4947" s="12">
        <v>2.6923076923076925</v>
      </c>
      <c r="X4947" s="10">
        <v>3</v>
      </c>
      <c r="Y4947">
        <v>37</v>
      </c>
      <c r="Z4947">
        <v>0</v>
      </c>
      <c r="AA4947">
        <v>5</v>
      </c>
      <c r="AB4947">
        <v>1</v>
      </c>
      <c r="AC4947">
        <v>2</v>
      </c>
      <c r="AD4947">
        <v>3</v>
      </c>
      <c r="AE4947">
        <v>1</v>
      </c>
      <c r="AF4947">
        <v>6</v>
      </c>
      <c r="AG4947">
        <v>8</v>
      </c>
      <c r="AH4947">
        <v>4</v>
      </c>
      <c r="AI4947">
        <v>8</v>
      </c>
      <c r="AJ4947">
        <v>40</v>
      </c>
      <c r="AK4947">
        <v>4</v>
      </c>
      <c r="AL4947">
        <v>4</v>
      </c>
    </row>
    <row r="4948" spans="1:38" x14ac:dyDescent="0.2">
      <c r="A4948" s="3">
        <v>124</v>
      </c>
      <c r="B4948" s="3">
        <v>27</v>
      </c>
      <c r="C4948">
        <v>1</v>
      </c>
      <c r="D4948">
        <v>-0.03</v>
      </c>
      <c r="E4948" s="1">
        <v>-0.02</v>
      </c>
      <c r="F4948" s="1">
        <v>0.03</v>
      </c>
      <c r="G4948" t="s">
        <v>29</v>
      </c>
      <c r="H4948">
        <v>0</v>
      </c>
      <c r="I4948">
        <v>6</v>
      </c>
      <c r="J4948" t="s">
        <v>28</v>
      </c>
      <c r="K4948">
        <v>9</v>
      </c>
      <c r="L4948">
        <f t="shared" si="616"/>
        <v>8</v>
      </c>
      <c r="M4948">
        <f t="shared" si="617"/>
        <v>0</v>
      </c>
      <c r="N4948">
        <f t="shared" si="618"/>
        <v>0</v>
      </c>
      <c r="O4948">
        <f t="shared" si="619"/>
        <v>0</v>
      </c>
      <c r="P4948">
        <f t="shared" si="620"/>
        <v>0</v>
      </c>
      <c r="Q4948">
        <f t="shared" si="621"/>
        <v>0</v>
      </c>
      <c r="R4948">
        <f t="shared" si="622"/>
        <v>0</v>
      </c>
      <c r="S4948">
        <f t="shared" si="623"/>
        <v>0</v>
      </c>
      <c r="T4948">
        <v>6</v>
      </c>
      <c r="U4948" s="2">
        <v>4.38</v>
      </c>
      <c r="V4948" s="2">
        <v>4.3099999999999996</v>
      </c>
      <c r="W4948" s="12">
        <v>2.6923076923076925</v>
      </c>
      <c r="X4948" s="10">
        <v>3</v>
      </c>
      <c r="Y4948">
        <v>37</v>
      </c>
      <c r="Z4948">
        <v>0</v>
      </c>
      <c r="AA4948">
        <v>5</v>
      </c>
      <c r="AB4948">
        <v>1</v>
      </c>
      <c r="AC4948">
        <v>2</v>
      </c>
      <c r="AD4948">
        <v>3</v>
      </c>
      <c r="AE4948">
        <v>1</v>
      </c>
      <c r="AF4948">
        <v>6</v>
      </c>
      <c r="AG4948">
        <v>8</v>
      </c>
      <c r="AH4948">
        <v>4</v>
      </c>
      <c r="AI4948">
        <v>8</v>
      </c>
      <c r="AJ4948">
        <v>40</v>
      </c>
      <c r="AK4948">
        <v>4</v>
      </c>
      <c r="AL4948">
        <v>4</v>
      </c>
    </row>
    <row r="4949" spans="1:38" x14ac:dyDescent="0.2">
      <c r="A4949" s="3">
        <v>124</v>
      </c>
      <c r="B4949" s="3">
        <v>28</v>
      </c>
      <c r="C4949">
        <v>1</v>
      </c>
      <c r="D4949">
        <v>2.0499999999999998</v>
      </c>
      <c r="E4949" s="1">
        <v>2.14</v>
      </c>
      <c r="F4949" s="1">
        <v>1.54</v>
      </c>
      <c r="G4949" t="s">
        <v>55</v>
      </c>
      <c r="H4949">
        <v>1</v>
      </c>
      <c r="I4949">
        <v>4</v>
      </c>
      <c r="J4949" t="s">
        <v>54</v>
      </c>
      <c r="K4949">
        <v>1</v>
      </c>
      <c r="L4949">
        <f t="shared" si="616"/>
        <v>-1</v>
      </c>
      <c r="M4949">
        <f t="shared" si="617"/>
        <v>1</v>
      </c>
      <c r="N4949">
        <f t="shared" si="618"/>
        <v>-1</v>
      </c>
      <c r="O4949">
        <f t="shared" si="619"/>
        <v>0</v>
      </c>
      <c r="P4949">
        <f t="shared" si="620"/>
        <v>1</v>
      </c>
      <c r="Q4949">
        <f t="shared" si="621"/>
        <v>0</v>
      </c>
      <c r="R4949">
        <f t="shared" si="622"/>
        <v>0</v>
      </c>
      <c r="S4949">
        <f t="shared" si="623"/>
        <v>0</v>
      </c>
      <c r="T4949">
        <v>4</v>
      </c>
      <c r="U4949" s="2">
        <v>5.78</v>
      </c>
      <c r="V4949" s="2">
        <v>5.85</v>
      </c>
      <c r="W4949" s="12">
        <v>2.6923076923076925</v>
      </c>
      <c r="X4949" s="10">
        <v>3</v>
      </c>
      <c r="Y4949">
        <v>37</v>
      </c>
      <c r="Z4949">
        <v>0</v>
      </c>
      <c r="AA4949">
        <v>5</v>
      </c>
      <c r="AB4949">
        <v>1</v>
      </c>
      <c r="AC4949">
        <v>2</v>
      </c>
      <c r="AD4949">
        <v>3</v>
      </c>
      <c r="AE4949">
        <v>1</v>
      </c>
      <c r="AF4949">
        <v>6</v>
      </c>
      <c r="AG4949">
        <v>8</v>
      </c>
      <c r="AH4949">
        <v>4</v>
      </c>
      <c r="AI4949">
        <v>8</v>
      </c>
      <c r="AJ4949">
        <v>40</v>
      </c>
      <c r="AK4949">
        <v>4</v>
      </c>
      <c r="AL4949">
        <v>4</v>
      </c>
    </row>
    <row r="4950" spans="1:38" x14ac:dyDescent="0.2">
      <c r="A4950" s="3">
        <v>124</v>
      </c>
      <c r="B4950" s="3">
        <v>29</v>
      </c>
      <c r="C4950">
        <v>1</v>
      </c>
      <c r="D4950">
        <v>2.5299999999999998</v>
      </c>
      <c r="E4950" s="1">
        <v>2.4900000000000002</v>
      </c>
      <c r="F4950" s="1">
        <v>2.58</v>
      </c>
      <c r="G4950" t="s">
        <v>37</v>
      </c>
      <c r="H4950">
        <v>-1</v>
      </c>
      <c r="I4950">
        <v>5</v>
      </c>
      <c r="J4950" t="s">
        <v>36</v>
      </c>
      <c r="K4950">
        <v>6</v>
      </c>
      <c r="L4950">
        <f t="shared" si="616"/>
        <v>-1</v>
      </c>
      <c r="M4950">
        <f t="shared" si="617"/>
        <v>-1</v>
      </c>
      <c r="N4950">
        <f t="shared" si="618"/>
        <v>0</v>
      </c>
      <c r="O4950">
        <f t="shared" si="619"/>
        <v>0</v>
      </c>
      <c r="P4950">
        <f t="shared" si="620"/>
        <v>0</v>
      </c>
      <c r="Q4950">
        <f t="shared" si="621"/>
        <v>1</v>
      </c>
      <c r="R4950">
        <f t="shared" si="622"/>
        <v>1</v>
      </c>
      <c r="S4950">
        <f t="shared" si="623"/>
        <v>0</v>
      </c>
      <c r="T4950">
        <v>1</v>
      </c>
      <c r="U4950" s="2">
        <v>3.01</v>
      </c>
      <c r="V4950" s="2">
        <v>2.81</v>
      </c>
      <c r="W4950" s="12">
        <v>2.6923076923076925</v>
      </c>
      <c r="X4950" s="10">
        <v>3</v>
      </c>
      <c r="Y4950">
        <v>37</v>
      </c>
      <c r="Z4950">
        <v>0</v>
      </c>
      <c r="AA4950">
        <v>5</v>
      </c>
      <c r="AB4950">
        <v>1</v>
      </c>
      <c r="AC4950">
        <v>2</v>
      </c>
      <c r="AD4950">
        <v>3</v>
      </c>
      <c r="AE4950">
        <v>1</v>
      </c>
      <c r="AF4950">
        <v>6</v>
      </c>
      <c r="AG4950">
        <v>8</v>
      </c>
      <c r="AH4950">
        <v>4</v>
      </c>
      <c r="AI4950">
        <v>8</v>
      </c>
      <c r="AJ4950">
        <v>40</v>
      </c>
      <c r="AK4950">
        <v>4</v>
      </c>
      <c r="AL4950">
        <v>4</v>
      </c>
    </row>
    <row r="4951" spans="1:38" x14ac:dyDescent="0.2">
      <c r="A4951" s="3">
        <v>124</v>
      </c>
      <c r="B4951" s="3">
        <v>30</v>
      </c>
      <c r="C4951">
        <v>1</v>
      </c>
      <c r="D4951">
        <v>2.5299999999999998</v>
      </c>
      <c r="E4951" s="1">
        <v>2.4900000000000002</v>
      </c>
      <c r="F4951" s="1">
        <v>2.58</v>
      </c>
      <c r="G4951" t="s">
        <v>77</v>
      </c>
      <c r="H4951">
        <v>1</v>
      </c>
      <c r="I4951">
        <v>1</v>
      </c>
      <c r="J4951" t="s">
        <v>76</v>
      </c>
      <c r="K4951">
        <v>1</v>
      </c>
      <c r="L4951">
        <f t="shared" si="616"/>
        <v>-1</v>
      </c>
      <c r="M4951">
        <f t="shared" si="617"/>
        <v>1</v>
      </c>
      <c r="N4951">
        <f t="shared" si="618"/>
        <v>-1</v>
      </c>
      <c r="O4951">
        <f t="shared" si="619"/>
        <v>0</v>
      </c>
      <c r="P4951">
        <f t="shared" si="620"/>
        <v>1</v>
      </c>
      <c r="Q4951">
        <f t="shared" si="621"/>
        <v>0</v>
      </c>
      <c r="R4951">
        <f t="shared" si="622"/>
        <v>0</v>
      </c>
      <c r="S4951">
        <f t="shared" si="623"/>
        <v>0</v>
      </c>
      <c r="T4951">
        <v>1</v>
      </c>
      <c r="U4951" s="2">
        <v>6</v>
      </c>
      <c r="V4951" s="2">
        <v>6.09</v>
      </c>
      <c r="W4951" s="12">
        <v>2.6923076923076925</v>
      </c>
      <c r="X4951" s="10">
        <v>3</v>
      </c>
      <c r="Y4951">
        <v>37</v>
      </c>
      <c r="Z4951">
        <v>0</v>
      </c>
      <c r="AA4951">
        <v>5</v>
      </c>
      <c r="AB4951">
        <v>1</v>
      </c>
      <c r="AC4951">
        <v>2</v>
      </c>
      <c r="AD4951">
        <v>3</v>
      </c>
      <c r="AE4951">
        <v>1</v>
      </c>
      <c r="AF4951">
        <v>6</v>
      </c>
      <c r="AG4951">
        <v>8</v>
      </c>
      <c r="AH4951">
        <v>4</v>
      </c>
      <c r="AI4951">
        <v>8</v>
      </c>
      <c r="AJ4951">
        <v>40</v>
      </c>
      <c r="AK4951">
        <v>4</v>
      </c>
      <c r="AL4951">
        <v>4</v>
      </c>
    </row>
    <row r="4952" spans="1:38" x14ac:dyDescent="0.2">
      <c r="A4952" s="3">
        <v>124</v>
      </c>
      <c r="B4952" s="3">
        <v>31</v>
      </c>
      <c r="C4952">
        <v>1</v>
      </c>
      <c r="D4952">
        <v>-0.01</v>
      </c>
      <c r="E4952" s="1">
        <v>0.03</v>
      </c>
      <c r="F4952" s="1">
        <v>-0.06</v>
      </c>
      <c r="G4952" t="s">
        <v>25</v>
      </c>
      <c r="H4952">
        <v>0</v>
      </c>
      <c r="I4952">
        <v>2</v>
      </c>
      <c r="J4952" t="s">
        <v>24</v>
      </c>
      <c r="K4952">
        <v>9</v>
      </c>
      <c r="L4952">
        <f t="shared" si="616"/>
        <v>8</v>
      </c>
      <c r="M4952">
        <f t="shared" si="617"/>
        <v>0</v>
      </c>
      <c r="N4952">
        <f t="shared" si="618"/>
        <v>0</v>
      </c>
      <c r="O4952">
        <f t="shared" si="619"/>
        <v>0</v>
      </c>
      <c r="P4952">
        <f t="shared" si="620"/>
        <v>0</v>
      </c>
      <c r="Q4952">
        <f t="shared" si="621"/>
        <v>0</v>
      </c>
      <c r="R4952">
        <f t="shared" si="622"/>
        <v>0</v>
      </c>
      <c r="S4952">
        <f t="shared" si="623"/>
        <v>0</v>
      </c>
      <c r="T4952">
        <v>2</v>
      </c>
      <c r="U4952" s="2">
        <v>4.43</v>
      </c>
      <c r="V4952" s="2">
        <v>4.3099999999999996</v>
      </c>
      <c r="W4952" s="12">
        <v>2.6923076923076925</v>
      </c>
      <c r="X4952" s="10">
        <v>3</v>
      </c>
      <c r="Y4952">
        <v>37</v>
      </c>
      <c r="Z4952">
        <v>0</v>
      </c>
      <c r="AA4952">
        <v>5</v>
      </c>
      <c r="AB4952">
        <v>1</v>
      </c>
      <c r="AC4952">
        <v>2</v>
      </c>
      <c r="AD4952">
        <v>3</v>
      </c>
      <c r="AE4952">
        <v>1</v>
      </c>
      <c r="AF4952">
        <v>6</v>
      </c>
      <c r="AG4952">
        <v>8</v>
      </c>
      <c r="AH4952">
        <v>4</v>
      </c>
      <c r="AI4952">
        <v>8</v>
      </c>
      <c r="AJ4952">
        <v>40</v>
      </c>
      <c r="AK4952">
        <v>4</v>
      </c>
      <c r="AL4952">
        <v>4</v>
      </c>
    </row>
    <row r="4953" spans="1:38" x14ac:dyDescent="0.2">
      <c r="A4953" s="3">
        <v>124</v>
      </c>
      <c r="B4953" s="3">
        <v>32</v>
      </c>
      <c r="C4953">
        <v>1</v>
      </c>
      <c r="D4953">
        <v>1.9</v>
      </c>
      <c r="E4953" s="1">
        <v>1.27</v>
      </c>
      <c r="F4953" s="1">
        <v>2.04</v>
      </c>
      <c r="G4953" t="s">
        <v>49</v>
      </c>
      <c r="H4953">
        <v>1</v>
      </c>
      <c r="I4953">
        <v>13</v>
      </c>
      <c r="J4953" t="s">
        <v>48</v>
      </c>
      <c r="K4953">
        <v>4</v>
      </c>
      <c r="L4953">
        <f t="shared" si="616"/>
        <v>-1</v>
      </c>
      <c r="M4953">
        <f t="shared" si="617"/>
        <v>1</v>
      </c>
      <c r="N4953">
        <f t="shared" si="618"/>
        <v>-1</v>
      </c>
      <c r="O4953">
        <f t="shared" si="619"/>
        <v>0</v>
      </c>
      <c r="P4953">
        <f t="shared" si="620"/>
        <v>-1</v>
      </c>
      <c r="Q4953">
        <f t="shared" si="621"/>
        <v>0</v>
      </c>
      <c r="R4953">
        <f t="shared" si="622"/>
        <v>0</v>
      </c>
      <c r="S4953">
        <f t="shared" si="623"/>
        <v>0</v>
      </c>
      <c r="T4953">
        <v>1</v>
      </c>
      <c r="U4953" s="2">
        <v>5.93</v>
      </c>
      <c r="V4953" s="2">
        <v>6.03</v>
      </c>
      <c r="W4953" s="12">
        <v>2.6923076923076925</v>
      </c>
      <c r="X4953" s="10">
        <v>3</v>
      </c>
      <c r="Y4953">
        <v>37</v>
      </c>
      <c r="Z4953">
        <v>0</v>
      </c>
      <c r="AA4953">
        <v>5</v>
      </c>
      <c r="AB4953">
        <v>1</v>
      </c>
      <c r="AC4953">
        <v>2</v>
      </c>
      <c r="AD4953">
        <v>3</v>
      </c>
      <c r="AE4953">
        <v>1</v>
      </c>
      <c r="AF4953">
        <v>6</v>
      </c>
      <c r="AG4953">
        <v>8</v>
      </c>
      <c r="AH4953">
        <v>4</v>
      </c>
      <c r="AI4953">
        <v>8</v>
      </c>
      <c r="AJ4953">
        <v>40</v>
      </c>
      <c r="AK4953">
        <v>4</v>
      </c>
      <c r="AL4953">
        <v>4</v>
      </c>
    </row>
    <row r="4954" spans="1:38" x14ac:dyDescent="0.2">
      <c r="A4954" s="3">
        <v>124</v>
      </c>
      <c r="B4954" s="3">
        <v>33</v>
      </c>
      <c r="C4954">
        <v>1</v>
      </c>
      <c r="D4954">
        <v>-2.16</v>
      </c>
      <c r="E4954" s="1">
        <v>-1.0900000000000001</v>
      </c>
      <c r="F4954" s="1">
        <v>-2.48</v>
      </c>
      <c r="G4954" t="s">
        <v>21</v>
      </c>
      <c r="H4954">
        <v>-1</v>
      </c>
      <c r="I4954">
        <v>15</v>
      </c>
      <c r="J4954" t="s">
        <v>20</v>
      </c>
      <c r="K4954">
        <v>8</v>
      </c>
      <c r="L4954">
        <f t="shared" si="616"/>
        <v>-1</v>
      </c>
      <c r="M4954">
        <f t="shared" si="617"/>
        <v>-1</v>
      </c>
      <c r="N4954">
        <f t="shared" si="618"/>
        <v>0</v>
      </c>
      <c r="O4954">
        <f t="shared" si="619"/>
        <v>0</v>
      </c>
      <c r="P4954">
        <f t="shared" si="620"/>
        <v>0</v>
      </c>
      <c r="Q4954">
        <f t="shared" si="621"/>
        <v>-1</v>
      </c>
      <c r="R4954">
        <f t="shared" si="622"/>
        <v>0</v>
      </c>
      <c r="S4954">
        <f t="shared" si="623"/>
        <v>-1</v>
      </c>
      <c r="T4954">
        <v>3</v>
      </c>
      <c r="U4954" s="2">
        <v>2.77</v>
      </c>
      <c r="V4954" s="2">
        <v>2.63</v>
      </c>
      <c r="W4954" s="12">
        <v>2.6923076923076925</v>
      </c>
      <c r="X4954" s="10">
        <v>3</v>
      </c>
      <c r="Y4954">
        <v>37</v>
      </c>
      <c r="Z4954">
        <v>0</v>
      </c>
      <c r="AA4954">
        <v>5</v>
      </c>
      <c r="AB4954">
        <v>1</v>
      </c>
      <c r="AC4954">
        <v>2</v>
      </c>
      <c r="AD4954">
        <v>3</v>
      </c>
      <c r="AE4954">
        <v>1</v>
      </c>
      <c r="AF4954">
        <v>6</v>
      </c>
      <c r="AG4954">
        <v>8</v>
      </c>
      <c r="AH4954">
        <v>4</v>
      </c>
      <c r="AI4954">
        <v>8</v>
      </c>
      <c r="AJ4954">
        <v>40</v>
      </c>
      <c r="AK4954">
        <v>4</v>
      </c>
      <c r="AL4954">
        <v>4</v>
      </c>
    </row>
    <row r="4955" spans="1:38" x14ac:dyDescent="0.2">
      <c r="A4955" s="3">
        <v>124</v>
      </c>
      <c r="B4955" s="3">
        <v>34</v>
      </c>
      <c r="C4955">
        <v>1</v>
      </c>
      <c r="D4955">
        <v>1.96</v>
      </c>
      <c r="E4955" s="1">
        <v>1.22</v>
      </c>
      <c r="F4955" s="1">
        <v>1.96</v>
      </c>
      <c r="G4955" t="s">
        <v>33</v>
      </c>
      <c r="H4955">
        <v>1</v>
      </c>
      <c r="I4955">
        <v>15</v>
      </c>
      <c r="J4955" t="s">
        <v>32</v>
      </c>
      <c r="K4955">
        <v>4</v>
      </c>
      <c r="L4955">
        <f t="shared" si="616"/>
        <v>-1</v>
      </c>
      <c r="M4955">
        <f t="shared" si="617"/>
        <v>1</v>
      </c>
      <c r="N4955">
        <f t="shared" si="618"/>
        <v>-1</v>
      </c>
      <c r="O4955">
        <f t="shared" si="619"/>
        <v>0</v>
      </c>
      <c r="P4955">
        <f t="shared" si="620"/>
        <v>-1</v>
      </c>
      <c r="Q4955">
        <f t="shared" si="621"/>
        <v>0</v>
      </c>
      <c r="R4955">
        <f t="shared" si="622"/>
        <v>0</v>
      </c>
      <c r="S4955">
        <f t="shared" si="623"/>
        <v>0</v>
      </c>
      <c r="T4955">
        <v>3</v>
      </c>
      <c r="U4955" s="2">
        <v>6.2</v>
      </c>
      <c r="V4955" s="2">
        <v>6.31</v>
      </c>
      <c r="W4955" s="12">
        <v>2.6923076923076925</v>
      </c>
      <c r="X4955" s="10">
        <v>3</v>
      </c>
      <c r="Y4955">
        <v>37</v>
      </c>
      <c r="Z4955">
        <v>0</v>
      </c>
      <c r="AA4955">
        <v>5</v>
      </c>
      <c r="AB4955">
        <v>1</v>
      </c>
      <c r="AC4955">
        <v>2</v>
      </c>
      <c r="AD4955">
        <v>3</v>
      </c>
      <c r="AE4955">
        <v>1</v>
      </c>
      <c r="AF4955">
        <v>6</v>
      </c>
      <c r="AG4955">
        <v>8</v>
      </c>
      <c r="AH4955">
        <v>4</v>
      </c>
      <c r="AI4955">
        <v>8</v>
      </c>
      <c r="AJ4955">
        <v>40</v>
      </c>
      <c r="AK4955">
        <v>4</v>
      </c>
      <c r="AL4955">
        <v>4</v>
      </c>
    </row>
    <row r="4956" spans="1:38" x14ac:dyDescent="0.2">
      <c r="A4956" s="3">
        <v>124</v>
      </c>
      <c r="B4956" s="3">
        <v>35</v>
      </c>
      <c r="C4956">
        <v>1</v>
      </c>
      <c r="D4956">
        <v>-1.96</v>
      </c>
      <c r="E4956" s="1">
        <v>-1.66</v>
      </c>
      <c r="F4956" s="1">
        <v>-2.16</v>
      </c>
      <c r="G4956" t="s">
        <v>71</v>
      </c>
      <c r="H4956">
        <v>-1</v>
      </c>
      <c r="I4956">
        <v>6</v>
      </c>
      <c r="J4956" t="s">
        <v>70</v>
      </c>
      <c r="K4956">
        <v>6</v>
      </c>
      <c r="L4956">
        <f t="shared" si="616"/>
        <v>-1</v>
      </c>
      <c r="M4956">
        <f t="shared" si="617"/>
        <v>-1</v>
      </c>
      <c r="N4956">
        <f t="shared" si="618"/>
        <v>0</v>
      </c>
      <c r="O4956">
        <f t="shared" si="619"/>
        <v>0</v>
      </c>
      <c r="P4956">
        <f t="shared" si="620"/>
        <v>0</v>
      </c>
      <c r="Q4956">
        <f t="shared" si="621"/>
        <v>1</v>
      </c>
      <c r="R4956">
        <f t="shared" si="622"/>
        <v>1</v>
      </c>
      <c r="S4956">
        <f t="shared" si="623"/>
        <v>0</v>
      </c>
      <c r="T4956">
        <v>2</v>
      </c>
      <c r="U4956" s="2">
        <v>2.8</v>
      </c>
      <c r="V4956" s="2">
        <v>2.59</v>
      </c>
      <c r="W4956" s="12">
        <v>2.6923076923076925</v>
      </c>
      <c r="X4956" s="10">
        <v>3</v>
      </c>
      <c r="Y4956">
        <v>37</v>
      </c>
      <c r="Z4956">
        <v>0</v>
      </c>
      <c r="AA4956">
        <v>5</v>
      </c>
      <c r="AB4956">
        <v>1</v>
      </c>
      <c r="AC4956">
        <v>2</v>
      </c>
      <c r="AD4956">
        <v>3</v>
      </c>
      <c r="AE4956">
        <v>1</v>
      </c>
      <c r="AF4956">
        <v>6</v>
      </c>
      <c r="AG4956">
        <v>8</v>
      </c>
      <c r="AH4956">
        <v>4</v>
      </c>
      <c r="AI4956">
        <v>8</v>
      </c>
      <c r="AJ4956">
        <v>40</v>
      </c>
      <c r="AK4956">
        <v>4</v>
      </c>
      <c r="AL4956">
        <v>4</v>
      </c>
    </row>
    <row r="4957" spans="1:38" x14ac:dyDescent="0.2">
      <c r="A4957" s="3">
        <v>124</v>
      </c>
      <c r="B4957" s="3">
        <v>36</v>
      </c>
      <c r="C4957">
        <v>1</v>
      </c>
      <c r="D4957">
        <v>2.29</v>
      </c>
      <c r="E4957" s="1">
        <v>2.87</v>
      </c>
      <c r="F4957" s="1">
        <v>2.15</v>
      </c>
      <c r="G4957" t="s">
        <v>15</v>
      </c>
      <c r="H4957">
        <v>1</v>
      </c>
      <c r="I4957">
        <v>11</v>
      </c>
      <c r="J4957" t="s">
        <v>14</v>
      </c>
      <c r="K4957">
        <v>3</v>
      </c>
      <c r="L4957">
        <f t="shared" si="616"/>
        <v>-1</v>
      </c>
      <c r="M4957">
        <f t="shared" si="617"/>
        <v>1</v>
      </c>
      <c r="N4957">
        <f t="shared" si="618"/>
        <v>1</v>
      </c>
      <c r="O4957">
        <f t="shared" si="619"/>
        <v>-1</v>
      </c>
      <c r="P4957">
        <f t="shared" si="620"/>
        <v>0</v>
      </c>
      <c r="Q4957">
        <f t="shared" si="621"/>
        <v>0</v>
      </c>
      <c r="R4957">
        <f t="shared" si="622"/>
        <v>0</v>
      </c>
      <c r="S4957">
        <f t="shared" si="623"/>
        <v>0</v>
      </c>
      <c r="T4957">
        <v>3</v>
      </c>
      <c r="U4957" s="2">
        <v>6.03</v>
      </c>
      <c r="V4957" s="2">
        <v>6.23</v>
      </c>
      <c r="W4957" s="12">
        <v>2.6923076923076925</v>
      </c>
      <c r="X4957" s="10">
        <v>3</v>
      </c>
      <c r="Y4957">
        <v>37</v>
      </c>
      <c r="Z4957">
        <v>0</v>
      </c>
      <c r="AA4957">
        <v>5</v>
      </c>
      <c r="AB4957">
        <v>1</v>
      </c>
      <c r="AC4957">
        <v>2</v>
      </c>
      <c r="AD4957">
        <v>3</v>
      </c>
      <c r="AE4957">
        <v>1</v>
      </c>
      <c r="AF4957">
        <v>6</v>
      </c>
      <c r="AG4957">
        <v>8</v>
      </c>
      <c r="AH4957">
        <v>4</v>
      </c>
      <c r="AI4957">
        <v>8</v>
      </c>
      <c r="AJ4957">
        <v>40</v>
      </c>
      <c r="AK4957">
        <v>4</v>
      </c>
      <c r="AL4957">
        <v>4</v>
      </c>
    </row>
    <row r="4958" spans="1:38" x14ac:dyDescent="0.2">
      <c r="A4958" s="3">
        <v>124</v>
      </c>
      <c r="B4958" s="3">
        <v>37</v>
      </c>
      <c r="C4958">
        <v>1</v>
      </c>
      <c r="D4958">
        <v>-3</v>
      </c>
      <c r="E4958" s="1">
        <v>-3</v>
      </c>
      <c r="F4958" s="1">
        <v>-3</v>
      </c>
      <c r="G4958" t="s">
        <v>59</v>
      </c>
      <c r="H4958">
        <v>-1</v>
      </c>
      <c r="I4958">
        <v>13</v>
      </c>
      <c r="J4958" t="s">
        <v>58</v>
      </c>
      <c r="K4958">
        <v>8</v>
      </c>
      <c r="L4958">
        <f t="shared" si="616"/>
        <v>-1</v>
      </c>
      <c r="M4958">
        <f t="shared" si="617"/>
        <v>-1</v>
      </c>
      <c r="N4958">
        <f t="shared" si="618"/>
        <v>0</v>
      </c>
      <c r="O4958">
        <f t="shared" si="619"/>
        <v>0</v>
      </c>
      <c r="P4958">
        <f t="shared" si="620"/>
        <v>0</v>
      </c>
      <c r="Q4958">
        <f t="shared" si="621"/>
        <v>-1</v>
      </c>
      <c r="R4958">
        <f t="shared" si="622"/>
        <v>0</v>
      </c>
      <c r="S4958">
        <f t="shared" si="623"/>
        <v>-1</v>
      </c>
      <c r="T4958">
        <v>1</v>
      </c>
      <c r="U4958" s="2">
        <v>2.38</v>
      </c>
      <c r="V4958" s="2">
        <v>2.08</v>
      </c>
      <c r="W4958" s="12">
        <v>2.6923076923076925</v>
      </c>
      <c r="X4958" s="10">
        <v>3</v>
      </c>
      <c r="Y4958">
        <v>37</v>
      </c>
      <c r="Z4958">
        <v>0</v>
      </c>
      <c r="AA4958">
        <v>5</v>
      </c>
      <c r="AB4958">
        <v>1</v>
      </c>
      <c r="AC4958">
        <v>2</v>
      </c>
      <c r="AD4958">
        <v>3</v>
      </c>
      <c r="AE4958">
        <v>1</v>
      </c>
      <c r="AF4958">
        <v>6</v>
      </c>
      <c r="AG4958">
        <v>8</v>
      </c>
      <c r="AH4958">
        <v>4</v>
      </c>
      <c r="AI4958">
        <v>8</v>
      </c>
      <c r="AJ4958">
        <v>40</v>
      </c>
      <c r="AK4958">
        <v>4</v>
      </c>
      <c r="AL4958">
        <v>4</v>
      </c>
    </row>
    <row r="4959" spans="1:38" x14ac:dyDescent="0.2">
      <c r="A4959" s="3">
        <v>124</v>
      </c>
      <c r="B4959" s="3">
        <v>38</v>
      </c>
      <c r="C4959">
        <v>1</v>
      </c>
      <c r="D4959">
        <v>2.5499999999999998</v>
      </c>
      <c r="E4959" s="1">
        <v>1.55</v>
      </c>
      <c r="F4959" s="1">
        <v>2.0099999999999998</v>
      </c>
      <c r="G4959" t="s">
        <v>9</v>
      </c>
      <c r="H4959">
        <v>1</v>
      </c>
      <c r="I4959">
        <v>14</v>
      </c>
      <c r="J4959" t="s">
        <v>8</v>
      </c>
      <c r="K4959">
        <v>4</v>
      </c>
      <c r="L4959">
        <f t="shared" si="616"/>
        <v>-1</v>
      </c>
      <c r="M4959">
        <f t="shared" si="617"/>
        <v>1</v>
      </c>
      <c r="N4959">
        <f t="shared" si="618"/>
        <v>-1</v>
      </c>
      <c r="O4959">
        <f t="shared" si="619"/>
        <v>0</v>
      </c>
      <c r="P4959">
        <f t="shared" si="620"/>
        <v>-1</v>
      </c>
      <c r="Q4959">
        <f t="shared" si="621"/>
        <v>0</v>
      </c>
      <c r="R4959">
        <f t="shared" si="622"/>
        <v>0</v>
      </c>
      <c r="S4959">
        <f t="shared" si="623"/>
        <v>0</v>
      </c>
      <c r="T4959">
        <v>2</v>
      </c>
      <c r="U4959" s="2">
        <v>6.07</v>
      </c>
      <c r="V4959" s="2">
        <v>6.13</v>
      </c>
      <c r="W4959" s="12">
        <v>2.6923076923076925</v>
      </c>
      <c r="X4959" s="10">
        <v>3</v>
      </c>
      <c r="Y4959">
        <v>37</v>
      </c>
      <c r="Z4959">
        <v>0</v>
      </c>
      <c r="AA4959">
        <v>5</v>
      </c>
      <c r="AB4959">
        <v>1</v>
      </c>
      <c r="AC4959">
        <v>2</v>
      </c>
      <c r="AD4959">
        <v>3</v>
      </c>
      <c r="AE4959">
        <v>1</v>
      </c>
      <c r="AF4959">
        <v>6</v>
      </c>
      <c r="AG4959">
        <v>8</v>
      </c>
      <c r="AH4959">
        <v>4</v>
      </c>
      <c r="AI4959">
        <v>8</v>
      </c>
      <c r="AJ4959">
        <v>40</v>
      </c>
      <c r="AK4959">
        <v>4</v>
      </c>
      <c r="AL4959">
        <v>4</v>
      </c>
    </row>
    <row r="4960" spans="1:38" x14ac:dyDescent="0.2">
      <c r="A4960" s="3">
        <v>124</v>
      </c>
      <c r="B4960" s="3">
        <v>39</v>
      </c>
      <c r="C4960">
        <v>1</v>
      </c>
      <c r="D4960">
        <v>-1.99</v>
      </c>
      <c r="E4960" s="1">
        <v>-0.96</v>
      </c>
      <c r="F4960" s="1">
        <v>-2.68</v>
      </c>
      <c r="G4960" t="s">
        <v>35</v>
      </c>
      <c r="H4960">
        <v>-1</v>
      </c>
      <c r="I4960">
        <v>7</v>
      </c>
      <c r="J4960" t="s">
        <v>34</v>
      </c>
      <c r="K4960">
        <v>6</v>
      </c>
      <c r="L4960">
        <f t="shared" si="616"/>
        <v>-1</v>
      </c>
      <c r="M4960">
        <f t="shared" si="617"/>
        <v>-1</v>
      </c>
      <c r="N4960">
        <f t="shared" si="618"/>
        <v>0</v>
      </c>
      <c r="O4960">
        <f t="shared" si="619"/>
        <v>0</v>
      </c>
      <c r="P4960">
        <f t="shared" si="620"/>
        <v>0</v>
      </c>
      <c r="Q4960">
        <f t="shared" si="621"/>
        <v>1</v>
      </c>
      <c r="R4960">
        <f t="shared" si="622"/>
        <v>1</v>
      </c>
      <c r="S4960">
        <f t="shared" si="623"/>
        <v>0</v>
      </c>
      <c r="T4960">
        <v>3</v>
      </c>
      <c r="U4960" s="2">
        <v>2.69</v>
      </c>
      <c r="V4960" s="2">
        <v>2.38</v>
      </c>
      <c r="W4960" s="12">
        <v>2.6923076923076925</v>
      </c>
      <c r="X4960" s="10">
        <v>3</v>
      </c>
      <c r="Y4960">
        <v>37</v>
      </c>
      <c r="Z4960">
        <v>0</v>
      </c>
      <c r="AA4960">
        <v>5</v>
      </c>
      <c r="AB4960">
        <v>1</v>
      </c>
      <c r="AC4960">
        <v>2</v>
      </c>
      <c r="AD4960">
        <v>3</v>
      </c>
      <c r="AE4960">
        <v>1</v>
      </c>
      <c r="AF4960">
        <v>6</v>
      </c>
      <c r="AG4960">
        <v>8</v>
      </c>
      <c r="AH4960">
        <v>4</v>
      </c>
      <c r="AI4960">
        <v>8</v>
      </c>
      <c r="AJ4960">
        <v>40</v>
      </c>
      <c r="AK4960">
        <v>4</v>
      </c>
      <c r="AL4960">
        <v>4</v>
      </c>
    </row>
    <row r="4961" spans="1:38" x14ac:dyDescent="0.2">
      <c r="A4961" s="3">
        <v>124</v>
      </c>
      <c r="B4961" s="3">
        <v>40</v>
      </c>
      <c r="C4961">
        <v>1</v>
      </c>
      <c r="D4961">
        <v>-3</v>
      </c>
      <c r="E4961" s="1">
        <v>-1.94</v>
      </c>
      <c r="F4961" s="1">
        <v>-3</v>
      </c>
      <c r="G4961" t="s">
        <v>75</v>
      </c>
      <c r="H4961">
        <v>-1</v>
      </c>
      <c r="I4961">
        <v>10</v>
      </c>
      <c r="J4961" t="s">
        <v>74</v>
      </c>
      <c r="K4961">
        <v>7</v>
      </c>
      <c r="L4961">
        <f t="shared" si="616"/>
        <v>-1</v>
      </c>
      <c r="M4961">
        <f t="shared" si="617"/>
        <v>-1</v>
      </c>
      <c r="N4961">
        <f t="shared" si="618"/>
        <v>0</v>
      </c>
      <c r="O4961">
        <f t="shared" si="619"/>
        <v>0</v>
      </c>
      <c r="P4961">
        <f t="shared" si="620"/>
        <v>0</v>
      </c>
      <c r="Q4961">
        <f t="shared" si="621"/>
        <v>1</v>
      </c>
      <c r="R4961">
        <f t="shared" si="622"/>
        <v>-1</v>
      </c>
      <c r="S4961">
        <f t="shared" si="623"/>
        <v>0</v>
      </c>
      <c r="T4961">
        <v>2</v>
      </c>
      <c r="U4961" s="2">
        <v>2.3199999999999998</v>
      </c>
      <c r="V4961" s="2">
        <v>2.0499999999999998</v>
      </c>
      <c r="W4961" s="12">
        <v>2.6923076923076925</v>
      </c>
      <c r="X4961" s="10">
        <v>3</v>
      </c>
      <c r="Y4961">
        <v>37</v>
      </c>
      <c r="Z4961">
        <v>0</v>
      </c>
      <c r="AA4961">
        <v>5</v>
      </c>
      <c r="AB4961">
        <v>1</v>
      </c>
      <c r="AC4961">
        <v>2</v>
      </c>
      <c r="AD4961">
        <v>3</v>
      </c>
      <c r="AE4961">
        <v>1</v>
      </c>
      <c r="AF4961">
        <v>6</v>
      </c>
      <c r="AG4961">
        <v>8</v>
      </c>
      <c r="AH4961">
        <v>4</v>
      </c>
      <c r="AI4961">
        <v>8</v>
      </c>
      <c r="AJ4961">
        <v>40</v>
      </c>
      <c r="AK4961">
        <v>4</v>
      </c>
      <c r="AL4961">
        <v>4</v>
      </c>
    </row>
    <row r="4962" spans="1:38" x14ac:dyDescent="0.2">
      <c r="A4962" s="3">
        <v>125</v>
      </c>
      <c r="B4962" s="3">
        <v>1</v>
      </c>
      <c r="C4962">
        <v>1</v>
      </c>
      <c r="D4962">
        <v>-1.51</v>
      </c>
      <c r="E4962" s="1">
        <v>-1.01</v>
      </c>
      <c r="F4962" s="1">
        <v>-1.49</v>
      </c>
      <c r="G4962" t="s">
        <v>47</v>
      </c>
      <c r="H4962">
        <v>-1</v>
      </c>
      <c r="I4962">
        <v>12</v>
      </c>
      <c r="J4962" t="s">
        <v>46</v>
      </c>
      <c r="K4962">
        <v>7</v>
      </c>
      <c r="L4962">
        <f t="shared" si="616"/>
        <v>-1</v>
      </c>
      <c r="M4962">
        <f t="shared" si="617"/>
        <v>-1</v>
      </c>
      <c r="N4962">
        <f t="shared" si="618"/>
        <v>0</v>
      </c>
      <c r="O4962">
        <f t="shared" si="619"/>
        <v>0</v>
      </c>
      <c r="P4962">
        <f t="shared" si="620"/>
        <v>0</v>
      </c>
      <c r="Q4962">
        <f t="shared" si="621"/>
        <v>1</v>
      </c>
      <c r="R4962">
        <f t="shared" si="622"/>
        <v>-1</v>
      </c>
      <c r="S4962">
        <f t="shared" si="623"/>
        <v>0</v>
      </c>
      <c r="T4962">
        <v>4</v>
      </c>
      <c r="U4962" s="2">
        <v>2.82</v>
      </c>
      <c r="V4962" s="2">
        <v>2.59</v>
      </c>
      <c r="W4962" s="12">
        <v>3.6153846153846154</v>
      </c>
      <c r="X4962" s="10">
        <v>3.5333333333333332</v>
      </c>
      <c r="Y4962">
        <v>24</v>
      </c>
      <c r="Z4962">
        <v>1</v>
      </c>
      <c r="AA4962">
        <v>4</v>
      </c>
      <c r="AB4962">
        <v>1</v>
      </c>
      <c r="AC4962">
        <v>6</v>
      </c>
      <c r="AD4962">
        <v>6</v>
      </c>
      <c r="AE4962">
        <v>2</v>
      </c>
      <c r="AF4962">
        <v>1</v>
      </c>
      <c r="AG4962">
        <v>3</v>
      </c>
      <c r="AH4962">
        <v>1</v>
      </c>
      <c r="AI4962">
        <v>0</v>
      </c>
      <c r="AJ4962">
        <v>40</v>
      </c>
      <c r="AK4962">
        <v>4</v>
      </c>
      <c r="AL4962">
        <v>4</v>
      </c>
    </row>
    <row r="4963" spans="1:38" x14ac:dyDescent="0.2">
      <c r="A4963" s="3">
        <v>125</v>
      </c>
      <c r="B4963" s="3">
        <v>2</v>
      </c>
      <c r="C4963">
        <v>1</v>
      </c>
      <c r="D4963">
        <v>-1.99</v>
      </c>
      <c r="E4963" s="1">
        <v>-1.47</v>
      </c>
      <c r="F4963" s="1">
        <v>-2.0699999999999998</v>
      </c>
      <c r="G4963" t="s">
        <v>71</v>
      </c>
      <c r="H4963">
        <v>-1</v>
      </c>
      <c r="I4963">
        <v>6</v>
      </c>
      <c r="J4963" t="s">
        <v>70</v>
      </c>
      <c r="K4963">
        <v>6</v>
      </c>
      <c r="L4963">
        <f t="shared" si="616"/>
        <v>-1</v>
      </c>
      <c r="M4963">
        <f t="shared" si="617"/>
        <v>-1</v>
      </c>
      <c r="N4963">
        <f t="shared" si="618"/>
        <v>0</v>
      </c>
      <c r="O4963">
        <f t="shared" si="619"/>
        <v>0</v>
      </c>
      <c r="P4963">
        <f t="shared" si="620"/>
        <v>0</v>
      </c>
      <c r="Q4963">
        <f t="shared" si="621"/>
        <v>1</v>
      </c>
      <c r="R4963">
        <f t="shared" si="622"/>
        <v>1</v>
      </c>
      <c r="S4963">
        <f t="shared" si="623"/>
        <v>0</v>
      </c>
      <c r="T4963">
        <v>2</v>
      </c>
      <c r="U4963" s="2">
        <v>2.8</v>
      </c>
      <c r="V4963" s="2">
        <v>2.59</v>
      </c>
      <c r="W4963" s="12">
        <v>3.6153846153846154</v>
      </c>
      <c r="X4963" s="10">
        <v>3.5333333333333332</v>
      </c>
      <c r="Y4963">
        <v>24</v>
      </c>
      <c r="Z4963">
        <v>1</v>
      </c>
      <c r="AA4963">
        <v>4</v>
      </c>
      <c r="AB4963">
        <v>1</v>
      </c>
      <c r="AC4963">
        <v>6</v>
      </c>
      <c r="AD4963">
        <v>6</v>
      </c>
      <c r="AE4963">
        <v>2</v>
      </c>
      <c r="AF4963">
        <v>1</v>
      </c>
      <c r="AG4963">
        <v>3</v>
      </c>
      <c r="AH4963">
        <v>1</v>
      </c>
      <c r="AI4963">
        <v>0</v>
      </c>
      <c r="AJ4963">
        <v>40</v>
      </c>
      <c r="AK4963">
        <v>4</v>
      </c>
      <c r="AL4963">
        <v>4</v>
      </c>
    </row>
    <row r="4964" spans="1:38" x14ac:dyDescent="0.2">
      <c r="A4964" s="3">
        <v>125</v>
      </c>
      <c r="B4964" s="3">
        <v>3</v>
      </c>
      <c r="C4964">
        <v>1</v>
      </c>
      <c r="D4964">
        <v>-1.99</v>
      </c>
      <c r="E4964" s="1">
        <v>-1.68</v>
      </c>
      <c r="F4964" s="1">
        <v>-3</v>
      </c>
      <c r="G4964" t="s">
        <v>49</v>
      </c>
      <c r="H4964">
        <v>1</v>
      </c>
      <c r="I4964">
        <v>13</v>
      </c>
      <c r="J4964" t="s">
        <v>48</v>
      </c>
      <c r="K4964">
        <v>4</v>
      </c>
      <c r="L4964">
        <f t="shared" si="616"/>
        <v>-1</v>
      </c>
      <c r="M4964">
        <f t="shared" si="617"/>
        <v>1</v>
      </c>
      <c r="N4964">
        <f t="shared" si="618"/>
        <v>-1</v>
      </c>
      <c r="O4964">
        <f t="shared" si="619"/>
        <v>0</v>
      </c>
      <c r="P4964">
        <f t="shared" si="620"/>
        <v>-1</v>
      </c>
      <c r="Q4964">
        <f t="shared" si="621"/>
        <v>0</v>
      </c>
      <c r="R4964">
        <f t="shared" si="622"/>
        <v>0</v>
      </c>
      <c r="S4964">
        <f t="shared" si="623"/>
        <v>0</v>
      </c>
      <c r="T4964">
        <v>1</v>
      </c>
      <c r="U4964" s="2">
        <v>5.93</v>
      </c>
      <c r="V4964" s="2">
        <v>6.03</v>
      </c>
      <c r="W4964" s="12">
        <v>3.6153846153846154</v>
      </c>
      <c r="X4964" s="10">
        <v>3.5333333333333332</v>
      </c>
      <c r="Y4964">
        <v>24</v>
      </c>
      <c r="Z4964">
        <v>1</v>
      </c>
      <c r="AA4964">
        <v>4</v>
      </c>
      <c r="AB4964">
        <v>1</v>
      </c>
      <c r="AC4964">
        <v>6</v>
      </c>
      <c r="AD4964">
        <v>6</v>
      </c>
      <c r="AE4964">
        <v>2</v>
      </c>
      <c r="AF4964">
        <v>1</v>
      </c>
      <c r="AG4964">
        <v>3</v>
      </c>
      <c r="AH4964">
        <v>1</v>
      </c>
      <c r="AI4964">
        <v>0</v>
      </c>
      <c r="AJ4964">
        <v>40</v>
      </c>
      <c r="AK4964">
        <v>4</v>
      </c>
      <c r="AL4964">
        <v>4</v>
      </c>
    </row>
    <row r="4965" spans="1:38" x14ac:dyDescent="0.2">
      <c r="A4965" s="3">
        <v>125</v>
      </c>
      <c r="B4965" s="3">
        <v>4</v>
      </c>
      <c r="C4965">
        <v>1</v>
      </c>
      <c r="D4965">
        <v>-2.54</v>
      </c>
      <c r="E4965" s="1">
        <v>-2.13</v>
      </c>
      <c r="F4965" s="1">
        <v>-3</v>
      </c>
      <c r="G4965" t="s">
        <v>79</v>
      </c>
      <c r="H4965">
        <v>-1</v>
      </c>
      <c r="I4965">
        <v>16</v>
      </c>
      <c r="J4965" t="s">
        <v>78</v>
      </c>
      <c r="K4965">
        <v>8</v>
      </c>
      <c r="L4965">
        <f t="shared" si="616"/>
        <v>-1</v>
      </c>
      <c r="M4965">
        <f t="shared" si="617"/>
        <v>-1</v>
      </c>
      <c r="N4965">
        <f t="shared" si="618"/>
        <v>0</v>
      </c>
      <c r="O4965">
        <f t="shared" si="619"/>
        <v>0</v>
      </c>
      <c r="P4965">
        <f t="shared" si="620"/>
        <v>0</v>
      </c>
      <c r="Q4965">
        <f t="shared" si="621"/>
        <v>-1</v>
      </c>
      <c r="R4965">
        <f t="shared" si="622"/>
        <v>0</v>
      </c>
      <c r="S4965">
        <f t="shared" si="623"/>
        <v>-1</v>
      </c>
      <c r="T4965">
        <v>4</v>
      </c>
      <c r="U4965" s="2">
        <v>2.5099999999999998</v>
      </c>
      <c r="V4965" s="2">
        <v>2.27</v>
      </c>
      <c r="W4965" s="12">
        <v>3.6153846153846154</v>
      </c>
      <c r="X4965" s="10">
        <v>3.5333333333333332</v>
      </c>
      <c r="Y4965">
        <v>24</v>
      </c>
      <c r="Z4965">
        <v>1</v>
      </c>
      <c r="AA4965">
        <v>4</v>
      </c>
      <c r="AB4965">
        <v>1</v>
      </c>
      <c r="AC4965">
        <v>6</v>
      </c>
      <c r="AD4965">
        <v>6</v>
      </c>
      <c r="AE4965">
        <v>2</v>
      </c>
      <c r="AF4965">
        <v>1</v>
      </c>
      <c r="AG4965">
        <v>3</v>
      </c>
      <c r="AH4965">
        <v>1</v>
      </c>
      <c r="AI4965">
        <v>0</v>
      </c>
      <c r="AJ4965">
        <v>40</v>
      </c>
      <c r="AK4965">
        <v>4</v>
      </c>
      <c r="AL4965">
        <v>4</v>
      </c>
    </row>
    <row r="4966" spans="1:38" x14ac:dyDescent="0.2">
      <c r="A4966" s="3">
        <v>125</v>
      </c>
      <c r="B4966" s="3">
        <v>5</v>
      </c>
      <c r="C4966">
        <v>1</v>
      </c>
      <c r="D4966">
        <v>-3</v>
      </c>
      <c r="E4966" s="1">
        <v>-3</v>
      </c>
      <c r="F4966" s="1">
        <v>-3</v>
      </c>
      <c r="G4966" t="s">
        <v>31</v>
      </c>
      <c r="H4966">
        <v>-1</v>
      </c>
      <c r="I4966">
        <v>11</v>
      </c>
      <c r="J4966" t="s">
        <v>30</v>
      </c>
      <c r="K4966">
        <v>7</v>
      </c>
      <c r="L4966">
        <f t="shared" si="616"/>
        <v>-1</v>
      </c>
      <c r="M4966">
        <f t="shared" si="617"/>
        <v>-1</v>
      </c>
      <c r="N4966">
        <f t="shared" si="618"/>
        <v>0</v>
      </c>
      <c r="O4966">
        <f t="shared" si="619"/>
        <v>0</v>
      </c>
      <c r="P4966">
        <f t="shared" si="620"/>
        <v>0</v>
      </c>
      <c r="Q4966">
        <f t="shared" si="621"/>
        <v>1</v>
      </c>
      <c r="R4966">
        <f t="shared" si="622"/>
        <v>-1</v>
      </c>
      <c r="S4966">
        <f t="shared" si="623"/>
        <v>0</v>
      </c>
      <c r="T4966">
        <v>3</v>
      </c>
      <c r="U4966" s="2">
        <v>2.34</v>
      </c>
      <c r="V4966" s="2">
        <v>2.04</v>
      </c>
      <c r="W4966" s="12">
        <v>3.6153846153846154</v>
      </c>
      <c r="X4966" s="10">
        <v>3.5333333333333332</v>
      </c>
      <c r="Y4966">
        <v>24</v>
      </c>
      <c r="Z4966">
        <v>1</v>
      </c>
      <c r="AA4966">
        <v>4</v>
      </c>
      <c r="AB4966">
        <v>1</v>
      </c>
      <c r="AC4966">
        <v>6</v>
      </c>
      <c r="AD4966">
        <v>6</v>
      </c>
      <c r="AE4966">
        <v>2</v>
      </c>
      <c r="AF4966">
        <v>1</v>
      </c>
      <c r="AG4966">
        <v>3</v>
      </c>
      <c r="AH4966">
        <v>1</v>
      </c>
      <c r="AI4966">
        <v>0</v>
      </c>
      <c r="AJ4966">
        <v>40</v>
      </c>
      <c r="AK4966">
        <v>4</v>
      </c>
      <c r="AL4966">
        <v>4</v>
      </c>
    </row>
    <row r="4967" spans="1:38" x14ac:dyDescent="0.2">
      <c r="A4967" s="3">
        <v>125</v>
      </c>
      <c r="B4967" s="3">
        <v>6</v>
      </c>
      <c r="C4967">
        <v>1</v>
      </c>
      <c r="D4967">
        <v>-3</v>
      </c>
      <c r="E4967" s="1">
        <v>-3</v>
      </c>
      <c r="F4967" s="1">
        <v>-3</v>
      </c>
      <c r="G4967" t="s">
        <v>61</v>
      </c>
      <c r="H4967">
        <v>-1</v>
      </c>
      <c r="I4967">
        <v>8</v>
      </c>
      <c r="J4967" t="s">
        <v>60</v>
      </c>
      <c r="K4967">
        <v>6</v>
      </c>
      <c r="L4967">
        <f t="shared" si="616"/>
        <v>-1</v>
      </c>
      <c r="M4967">
        <f t="shared" si="617"/>
        <v>-1</v>
      </c>
      <c r="N4967">
        <f t="shared" si="618"/>
        <v>0</v>
      </c>
      <c r="O4967">
        <f t="shared" si="619"/>
        <v>0</v>
      </c>
      <c r="P4967">
        <f t="shared" si="620"/>
        <v>0</v>
      </c>
      <c r="Q4967">
        <f t="shared" si="621"/>
        <v>1</v>
      </c>
      <c r="R4967">
        <f t="shared" si="622"/>
        <v>1</v>
      </c>
      <c r="S4967">
        <f t="shared" si="623"/>
        <v>0</v>
      </c>
      <c r="T4967">
        <v>4</v>
      </c>
      <c r="U4967" s="2">
        <v>2.66</v>
      </c>
      <c r="V4967" s="2">
        <v>2.42</v>
      </c>
      <c r="W4967" s="12">
        <v>3.6153846153846154</v>
      </c>
      <c r="X4967" s="10">
        <v>3.5333333333333332</v>
      </c>
      <c r="Y4967">
        <v>24</v>
      </c>
      <c r="Z4967">
        <v>1</v>
      </c>
      <c r="AA4967">
        <v>4</v>
      </c>
      <c r="AB4967">
        <v>1</v>
      </c>
      <c r="AC4967">
        <v>6</v>
      </c>
      <c r="AD4967">
        <v>6</v>
      </c>
      <c r="AE4967">
        <v>2</v>
      </c>
      <c r="AF4967">
        <v>1</v>
      </c>
      <c r="AG4967">
        <v>3</v>
      </c>
      <c r="AH4967">
        <v>1</v>
      </c>
      <c r="AI4967">
        <v>0</v>
      </c>
      <c r="AJ4967">
        <v>40</v>
      </c>
      <c r="AK4967">
        <v>4</v>
      </c>
      <c r="AL4967">
        <v>4</v>
      </c>
    </row>
    <row r="4968" spans="1:38" x14ac:dyDescent="0.2">
      <c r="A4968" s="3">
        <v>125</v>
      </c>
      <c r="B4968" s="3">
        <v>7</v>
      </c>
      <c r="C4968">
        <v>1</v>
      </c>
      <c r="D4968">
        <v>-1.55</v>
      </c>
      <c r="E4968" s="1">
        <v>1.1200000000000001</v>
      </c>
      <c r="F4968" s="1">
        <v>-1.05</v>
      </c>
      <c r="G4968" t="s">
        <v>9</v>
      </c>
      <c r="H4968">
        <v>1</v>
      </c>
      <c r="I4968">
        <v>14</v>
      </c>
      <c r="J4968" t="s">
        <v>8</v>
      </c>
      <c r="K4968">
        <v>4</v>
      </c>
      <c r="L4968">
        <f t="shared" si="616"/>
        <v>-1</v>
      </c>
      <c r="M4968">
        <f t="shared" si="617"/>
        <v>1</v>
      </c>
      <c r="N4968">
        <f t="shared" si="618"/>
        <v>-1</v>
      </c>
      <c r="O4968">
        <f t="shared" si="619"/>
        <v>0</v>
      </c>
      <c r="P4968">
        <f t="shared" si="620"/>
        <v>-1</v>
      </c>
      <c r="Q4968">
        <f t="shared" si="621"/>
        <v>0</v>
      </c>
      <c r="R4968">
        <f t="shared" si="622"/>
        <v>0</v>
      </c>
      <c r="S4968">
        <f t="shared" si="623"/>
        <v>0</v>
      </c>
      <c r="T4968">
        <v>2</v>
      </c>
      <c r="U4968" s="2">
        <v>6.07</v>
      </c>
      <c r="V4968" s="2">
        <v>6.13</v>
      </c>
      <c r="W4968" s="12">
        <v>3.6153846153846154</v>
      </c>
      <c r="X4968" s="10">
        <v>3.5333333333333332</v>
      </c>
      <c r="Y4968">
        <v>24</v>
      </c>
      <c r="Z4968">
        <v>1</v>
      </c>
      <c r="AA4968">
        <v>4</v>
      </c>
      <c r="AB4968">
        <v>1</v>
      </c>
      <c r="AC4968">
        <v>6</v>
      </c>
      <c r="AD4968">
        <v>6</v>
      </c>
      <c r="AE4968">
        <v>2</v>
      </c>
      <c r="AF4968">
        <v>1</v>
      </c>
      <c r="AG4968">
        <v>3</v>
      </c>
      <c r="AH4968">
        <v>1</v>
      </c>
      <c r="AI4968">
        <v>0</v>
      </c>
      <c r="AJ4968">
        <v>40</v>
      </c>
      <c r="AK4968">
        <v>4</v>
      </c>
      <c r="AL4968">
        <v>4</v>
      </c>
    </row>
    <row r="4969" spans="1:38" x14ac:dyDescent="0.2">
      <c r="A4969" s="3">
        <v>125</v>
      </c>
      <c r="B4969" s="3">
        <v>8</v>
      </c>
      <c r="C4969">
        <v>1</v>
      </c>
      <c r="D4969">
        <v>1.2</v>
      </c>
      <c r="E4969" s="1">
        <v>2.0099999999999998</v>
      </c>
      <c r="F4969" s="1">
        <v>1.1000000000000001</v>
      </c>
      <c r="G4969" t="s">
        <v>23</v>
      </c>
      <c r="H4969">
        <v>1</v>
      </c>
      <c r="I4969">
        <v>16</v>
      </c>
      <c r="J4969" t="s">
        <v>22</v>
      </c>
      <c r="K4969">
        <v>4</v>
      </c>
      <c r="L4969">
        <f t="shared" si="616"/>
        <v>-1</v>
      </c>
      <c r="M4969">
        <f t="shared" si="617"/>
        <v>1</v>
      </c>
      <c r="N4969">
        <f t="shared" si="618"/>
        <v>-1</v>
      </c>
      <c r="O4969">
        <f t="shared" si="619"/>
        <v>0</v>
      </c>
      <c r="P4969">
        <f t="shared" si="620"/>
        <v>-1</v>
      </c>
      <c r="Q4969">
        <f t="shared" si="621"/>
        <v>0</v>
      </c>
      <c r="R4969">
        <f t="shared" si="622"/>
        <v>0</v>
      </c>
      <c r="S4969">
        <f t="shared" si="623"/>
        <v>0</v>
      </c>
      <c r="T4969">
        <v>4</v>
      </c>
      <c r="U4969" s="2">
        <v>6.01</v>
      </c>
      <c r="V4969" s="2">
        <v>6.06</v>
      </c>
      <c r="W4969" s="12">
        <v>3.6153846153846154</v>
      </c>
      <c r="X4969" s="10">
        <v>3.5333333333333332</v>
      </c>
      <c r="Y4969">
        <v>24</v>
      </c>
      <c r="Z4969">
        <v>1</v>
      </c>
      <c r="AA4969">
        <v>4</v>
      </c>
      <c r="AB4969">
        <v>1</v>
      </c>
      <c r="AC4969">
        <v>6</v>
      </c>
      <c r="AD4969">
        <v>6</v>
      </c>
      <c r="AE4969">
        <v>2</v>
      </c>
      <c r="AF4969">
        <v>1</v>
      </c>
      <c r="AG4969">
        <v>3</v>
      </c>
      <c r="AH4969">
        <v>1</v>
      </c>
      <c r="AI4969">
        <v>0</v>
      </c>
      <c r="AJ4969">
        <v>40</v>
      </c>
      <c r="AK4969">
        <v>4</v>
      </c>
      <c r="AL4969">
        <v>4</v>
      </c>
    </row>
    <row r="4970" spans="1:38" x14ac:dyDescent="0.2">
      <c r="A4970" s="3">
        <v>125</v>
      </c>
      <c r="B4970" s="3">
        <v>9</v>
      </c>
      <c r="C4970">
        <v>1</v>
      </c>
      <c r="D4970">
        <v>1.82</v>
      </c>
      <c r="E4970" s="1">
        <v>2.52</v>
      </c>
      <c r="F4970" s="1">
        <v>1.55</v>
      </c>
      <c r="G4970" t="s">
        <v>13</v>
      </c>
      <c r="H4970">
        <v>1</v>
      </c>
      <c r="I4970">
        <v>2</v>
      </c>
      <c r="J4970" t="s">
        <v>12</v>
      </c>
      <c r="K4970">
        <v>1</v>
      </c>
      <c r="L4970">
        <f t="shared" si="616"/>
        <v>-1</v>
      </c>
      <c r="M4970">
        <f t="shared" si="617"/>
        <v>1</v>
      </c>
      <c r="N4970">
        <f t="shared" si="618"/>
        <v>-1</v>
      </c>
      <c r="O4970">
        <f t="shared" si="619"/>
        <v>0</v>
      </c>
      <c r="P4970">
        <f t="shared" si="620"/>
        <v>1</v>
      </c>
      <c r="Q4970">
        <f t="shared" si="621"/>
        <v>0</v>
      </c>
      <c r="R4970">
        <f t="shared" si="622"/>
        <v>0</v>
      </c>
      <c r="S4970">
        <f t="shared" si="623"/>
        <v>0</v>
      </c>
      <c r="T4970">
        <v>2</v>
      </c>
      <c r="U4970" s="2">
        <v>6.02</v>
      </c>
      <c r="V4970" s="2">
        <v>6.15</v>
      </c>
      <c r="W4970" s="12">
        <v>3.6153846153846154</v>
      </c>
      <c r="X4970" s="10">
        <v>3.5333333333333332</v>
      </c>
      <c r="Y4970">
        <v>24</v>
      </c>
      <c r="Z4970">
        <v>1</v>
      </c>
      <c r="AA4970">
        <v>4</v>
      </c>
      <c r="AB4970">
        <v>1</v>
      </c>
      <c r="AC4970">
        <v>6</v>
      </c>
      <c r="AD4970">
        <v>6</v>
      </c>
      <c r="AE4970">
        <v>2</v>
      </c>
      <c r="AF4970">
        <v>1</v>
      </c>
      <c r="AG4970">
        <v>3</v>
      </c>
      <c r="AH4970">
        <v>1</v>
      </c>
      <c r="AI4970">
        <v>0</v>
      </c>
      <c r="AJ4970">
        <v>40</v>
      </c>
      <c r="AK4970">
        <v>4</v>
      </c>
      <c r="AL4970">
        <v>4</v>
      </c>
    </row>
    <row r="4971" spans="1:38" x14ac:dyDescent="0.2">
      <c r="A4971" s="3">
        <v>125</v>
      </c>
      <c r="B4971" s="3">
        <v>10</v>
      </c>
      <c r="C4971">
        <v>1</v>
      </c>
      <c r="D4971">
        <v>1.82</v>
      </c>
      <c r="E4971" s="1">
        <v>2.0299999999999998</v>
      </c>
      <c r="F4971" s="1">
        <v>1.55</v>
      </c>
      <c r="G4971" t="s">
        <v>43</v>
      </c>
      <c r="H4971">
        <v>0</v>
      </c>
      <c r="I4971">
        <v>8</v>
      </c>
      <c r="J4971" t="s">
        <v>42</v>
      </c>
      <c r="K4971">
        <v>9</v>
      </c>
      <c r="L4971">
        <f t="shared" si="616"/>
        <v>8</v>
      </c>
      <c r="M4971">
        <f t="shared" si="617"/>
        <v>0</v>
      </c>
      <c r="N4971">
        <f t="shared" si="618"/>
        <v>0</v>
      </c>
      <c r="O4971">
        <f t="shared" si="619"/>
        <v>0</v>
      </c>
      <c r="P4971">
        <f t="shared" si="620"/>
        <v>0</v>
      </c>
      <c r="Q4971">
        <f t="shared" si="621"/>
        <v>0</v>
      </c>
      <c r="R4971">
        <f t="shared" si="622"/>
        <v>0</v>
      </c>
      <c r="S4971">
        <f t="shared" si="623"/>
        <v>0</v>
      </c>
      <c r="T4971">
        <v>8</v>
      </c>
      <c r="U4971" s="2">
        <v>4.57</v>
      </c>
      <c r="V4971" s="2">
        <v>4.46</v>
      </c>
      <c r="W4971" s="12">
        <v>3.6153846153846154</v>
      </c>
      <c r="X4971" s="10">
        <v>3.5333333333333332</v>
      </c>
      <c r="Y4971">
        <v>24</v>
      </c>
      <c r="Z4971">
        <v>1</v>
      </c>
      <c r="AA4971">
        <v>4</v>
      </c>
      <c r="AB4971">
        <v>1</v>
      </c>
      <c r="AC4971">
        <v>6</v>
      </c>
      <c r="AD4971">
        <v>6</v>
      </c>
      <c r="AE4971">
        <v>2</v>
      </c>
      <c r="AF4971">
        <v>1</v>
      </c>
      <c r="AG4971">
        <v>3</v>
      </c>
      <c r="AH4971">
        <v>1</v>
      </c>
      <c r="AI4971">
        <v>0</v>
      </c>
      <c r="AJ4971">
        <v>40</v>
      </c>
      <c r="AK4971">
        <v>4</v>
      </c>
      <c r="AL4971">
        <v>4</v>
      </c>
    </row>
    <row r="4972" spans="1:38" x14ac:dyDescent="0.2">
      <c r="A4972" s="3">
        <v>125</v>
      </c>
      <c r="B4972" s="3">
        <v>11</v>
      </c>
      <c r="C4972">
        <v>1</v>
      </c>
      <c r="D4972">
        <v>2.19</v>
      </c>
      <c r="E4972" s="1">
        <v>3</v>
      </c>
      <c r="F4972" s="1">
        <v>1.01</v>
      </c>
      <c r="G4972" t="s">
        <v>77</v>
      </c>
      <c r="H4972">
        <v>1</v>
      </c>
      <c r="I4972">
        <v>1</v>
      </c>
      <c r="J4972" t="s">
        <v>76</v>
      </c>
      <c r="K4972">
        <v>1</v>
      </c>
      <c r="L4972">
        <f t="shared" si="616"/>
        <v>-1</v>
      </c>
      <c r="M4972">
        <f t="shared" si="617"/>
        <v>1</v>
      </c>
      <c r="N4972">
        <f t="shared" si="618"/>
        <v>-1</v>
      </c>
      <c r="O4972">
        <f t="shared" si="619"/>
        <v>0</v>
      </c>
      <c r="P4972">
        <f t="shared" si="620"/>
        <v>1</v>
      </c>
      <c r="Q4972">
        <f t="shared" si="621"/>
        <v>0</v>
      </c>
      <c r="R4972">
        <f t="shared" si="622"/>
        <v>0</v>
      </c>
      <c r="S4972">
        <f t="shared" si="623"/>
        <v>0</v>
      </c>
      <c r="T4972">
        <v>1</v>
      </c>
      <c r="U4972" s="2">
        <v>6</v>
      </c>
      <c r="V4972" s="2">
        <v>6.09</v>
      </c>
      <c r="W4972" s="12">
        <v>3.6153846153846154</v>
      </c>
      <c r="X4972" s="10">
        <v>3.5333333333333332</v>
      </c>
      <c r="Y4972">
        <v>24</v>
      </c>
      <c r="Z4972">
        <v>1</v>
      </c>
      <c r="AA4972">
        <v>4</v>
      </c>
      <c r="AB4972">
        <v>1</v>
      </c>
      <c r="AC4972">
        <v>6</v>
      </c>
      <c r="AD4972">
        <v>6</v>
      </c>
      <c r="AE4972">
        <v>2</v>
      </c>
      <c r="AF4972">
        <v>1</v>
      </c>
      <c r="AG4972">
        <v>3</v>
      </c>
      <c r="AH4972">
        <v>1</v>
      </c>
      <c r="AI4972">
        <v>0</v>
      </c>
      <c r="AJ4972">
        <v>40</v>
      </c>
      <c r="AK4972">
        <v>4</v>
      </c>
      <c r="AL4972">
        <v>4</v>
      </c>
    </row>
    <row r="4973" spans="1:38" x14ac:dyDescent="0.2">
      <c r="A4973" s="3">
        <v>125</v>
      </c>
      <c r="B4973" s="3">
        <v>12</v>
      </c>
      <c r="C4973">
        <v>1</v>
      </c>
      <c r="D4973">
        <v>1.18</v>
      </c>
      <c r="E4973" s="1">
        <v>1.76</v>
      </c>
      <c r="F4973" s="1">
        <v>0.54</v>
      </c>
      <c r="G4973" t="s">
        <v>1</v>
      </c>
      <c r="H4973">
        <v>-1</v>
      </c>
      <c r="I4973">
        <v>4</v>
      </c>
      <c r="J4973" t="s">
        <v>0</v>
      </c>
      <c r="K4973">
        <v>5</v>
      </c>
      <c r="L4973">
        <f t="shared" si="616"/>
        <v>-1</v>
      </c>
      <c r="M4973">
        <f t="shared" si="617"/>
        <v>-1</v>
      </c>
      <c r="N4973">
        <f t="shared" si="618"/>
        <v>0</v>
      </c>
      <c r="O4973">
        <f t="shared" si="619"/>
        <v>0</v>
      </c>
      <c r="P4973">
        <f t="shared" si="620"/>
        <v>0</v>
      </c>
      <c r="Q4973">
        <f t="shared" si="621"/>
        <v>-1</v>
      </c>
      <c r="R4973">
        <f t="shared" si="622"/>
        <v>0</v>
      </c>
      <c r="S4973">
        <f t="shared" si="623"/>
        <v>1</v>
      </c>
      <c r="T4973">
        <v>4</v>
      </c>
      <c r="U4973" s="2">
        <v>2.59</v>
      </c>
      <c r="V4973" s="2">
        <v>2.31</v>
      </c>
      <c r="W4973" s="12">
        <v>3.6153846153846154</v>
      </c>
      <c r="X4973" s="10">
        <v>3.5333333333333332</v>
      </c>
      <c r="Y4973">
        <v>24</v>
      </c>
      <c r="Z4973">
        <v>1</v>
      </c>
      <c r="AA4973">
        <v>4</v>
      </c>
      <c r="AB4973">
        <v>1</v>
      </c>
      <c r="AC4973">
        <v>6</v>
      </c>
      <c r="AD4973">
        <v>6</v>
      </c>
      <c r="AE4973">
        <v>2</v>
      </c>
      <c r="AF4973">
        <v>1</v>
      </c>
      <c r="AG4973">
        <v>3</v>
      </c>
      <c r="AH4973">
        <v>1</v>
      </c>
      <c r="AI4973">
        <v>0</v>
      </c>
      <c r="AJ4973">
        <v>40</v>
      </c>
      <c r="AK4973">
        <v>4</v>
      </c>
      <c r="AL4973">
        <v>4</v>
      </c>
    </row>
    <row r="4974" spans="1:38" x14ac:dyDescent="0.2">
      <c r="A4974" s="3">
        <v>125</v>
      </c>
      <c r="B4974" s="3">
        <v>13</v>
      </c>
      <c r="C4974">
        <v>1</v>
      </c>
      <c r="D4974">
        <v>1.92</v>
      </c>
      <c r="E4974" s="1">
        <v>1.08</v>
      </c>
      <c r="F4974" s="1">
        <v>1.76</v>
      </c>
      <c r="G4974" t="s">
        <v>65</v>
      </c>
      <c r="H4974">
        <v>1</v>
      </c>
      <c r="I4974">
        <v>9</v>
      </c>
      <c r="J4974" t="s">
        <v>64</v>
      </c>
      <c r="K4974">
        <v>3</v>
      </c>
      <c r="L4974">
        <f t="shared" si="616"/>
        <v>-1</v>
      </c>
      <c r="M4974">
        <f t="shared" si="617"/>
        <v>1</v>
      </c>
      <c r="N4974">
        <f t="shared" si="618"/>
        <v>1</v>
      </c>
      <c r="O4974">
        <f t="shared" si="619"/>
        <v>-1</v>
      </c>
      <c r="P4974">
        <f t="shared" si="620"/>
        <v>0</v>
      </c>
      <c r="Q4974">
        <f t="shared" si="621"/>
        <v>0</v>
      </c>
      <c r="R4974">
        <f t="shared" si="622"/>
        <v>0</v>
      </c>
      <c r="S4974">
        <f t="shared" si="623"/>
        <v>0</v>
      </c>
      <c r="T4974">
        <v>1</v>
      </c>
      <c r="U4974" s="2">
        <v>5.87</v>
      </c>
      <c r="V4974" s="2">
        <v>5.96</v>
      </c>
      <c r="W4974" s="12">
        <v>3.6153846153846154</v>
      </c>
      <c r="X4974" s="10">
        <v>3.5333333333333332</v>
      </c>
      <c r="Y4974">
        <v>24</v>
      </c>
      <c r="Z4974">
        <v>1</v>
      </c>
      <c r="AA4974">
        <v>4</v>
      </c>
      <c r="AB4974">
        <v>1</v>
      </c>
      <c r="AC4974">
        <v>6</v>
      </c>
      <c r="AD4974">
        <v>6</v>
      </c>
      <c r="AE4974">
        <v>2</v>
      </c>
      <c r="AF4974">
        <v>1</v>
      </c>
      <c r="AG4974">
        <v>3</v>
      </c>
      <c r="AH4974">
        <v>1</v>
      </c>
      <c r="AI4974">
        <v>0</v>
      </c>
      <c r="AJ4974">
        <v>40</v>
      </c>
      <c r="AK4974">
        <v>4</v>
      </c>
      <c r="AL4974">
        <v>4</v>
      </c>
    </row>
    <row r="4975" spans="1:38" x14ac:dyDescent="0.2">
      <c r="A4975" s="3">
        <v>125</v>
      </c>
      <c r="B4975" s="3">
        <v>14</v>
      </c>
      <c r="C4975">
        <v>1</v>
      </c>
      <c r="D4975">
        <v>1.92</v>
      </c>
      <c r="E4975" s="1">
        <v>1.08</v>
      </c>
      <c r="F4975" s="1">
        <v>1.76</v>
      </c>
      <c r="G4975" t="s">
        <v>7</v>
      </c>
      <c r="H4975">
        <v>0</v>
      </c>
      <c r="I4975">
        <v>5</v>
      </c>
      <c r="J4975" t="s">
        <v>6</v>
      </c>
      <c r="K4975">
        <v>9</v>
      </c>
      <c r="L4975">
        <f t="shared" si="616"/>
        <v>8</v>
      </c>
      <c r="M4975">
        <f t="shared" si="617"/>
        <v>0</v>
      </c>
      <c r="N4975">
        <f t="shared" si="618"/>
        <v>0</v>
      </c>
      <c r="O4975">
        <f t="shared" si="619"/>
        <v>0</v>
      </c>
      <c r="P4975">
        <f t="shared" si="620"/>
        <v>0</v>
      </c>
      <c r="Q4975">
        <f t="shared" si="621"/>
        <v>0</v>
      </c>
      <c r="R4975">
        <f t="shared" si="622"/>
        <v>0</v>
      </c>
      <c r="S4975">
        <f t="shared" si="623"/>
        <v>0</v>
      </c>
      <c r="T4975">
        <v>5</v>
      </c>
      <c r="U4975" s="2">
        <v>4.6399999999999997</v>
      </c>
      <c r="V4975" s="2">
        <v>4.54</v>
      </c>
      <c r="W4975" s="12">
        <v>3.6153846153846154</v>
      </c>
      <c r="X4975" s="10">
        <v>3.5333333333333332</v>
      </c>
      <c r="Y4975">
        <v>24</v>
      </c>
      <c r="Z4975">
        <v>1</v>
      </c>
      <c r="AA4975">
        <v>4</v>
      </c>
      <c r="AB4975">
        <v>1</v>
      </c>
      <c r="AC4975">
        <v>6</v>
      </c>
      <c r="AD4975">
        <v>6</v>
      </c>
      <c r="AE4975">
        <v>2</v>
      </c>
      <c r="AF4975">
        <v>1</v>
      </c>
      <c r="AG4975">
        <v>3</v>
      </c>
      <c r="AH4975">
        <v>1</v>
      </c>
      <c r="AI4975">
        <v>0</v>
      </c>
      <c r="AJ4975">
        <v>40</v>
      </c>
      <c r="AK4975">
        <v>4</v>
      </c>
      <c r="AL4975">
        <v>4</v>
      </c>
    </row>
    <row r="4976" spans="1:38" x14ac:dyDescent="0.2">
      <c r="A4976" s="3">
        <v>125</v>
      </c>
      <c r="B4976" s="3">
        <v>15</v>
      </c>
      <c r="C4976">
        <v>1</v>
      </c>
      <c r="D4976">
        <v>1.92</v>
      </c>
      <c r="E4976" s="1">
        <v>1.08</v>
      </c>
      <c r="F4976" s="1">
        <v>1.76</v>
      </c>
      <c r="G4976" t="s">
        <v>67</v>
      </c>
      <c r="H4976">
        <v>0</v>
      </c>
      <c r="I4976">
        <v>3</v>
      </c>
      <c r="J4976" t="s">
        <v>66</v>
      </c>
      <c r="K4976">
        <v>9</v>
      </c>
      <c r="L4976">
        <f t="shared" si="616"/>
        <v>8</v>
      </c>
      <c r="M4976">
        <f t="shared" si="617"/>
        <v>0</v>
      </c>
      <c r="N4976">
        <f t="shared" si="618"/>
        <v>0</v>
      </c>
      <c r="O4976">
        <f t="shared" si="619"/>
        <v>0</v>
      </c>
      <c r="P4976">
        <f t="shared" si="620"/>
        <v>0</v>
      </c>
      <c r="Q4976">
        <f t="shared" si="621"/>
        <v>0</v>
      </c>
      <c r="R4976">
        <f t="shared" si="622"/>
        <v>0</v>
      </c>
      <c r="S4976">
        <f t="shared" si="623"/>
        <v>0</v>
      </c>
      <c r="T4976">
        <v>3</v>
      </c>
      <c r="U4976" s="2">
        <v>4.3899999999999997</v>
      </c>
      <c r="V4976" s="2">
        <v>4.41</v>
      </c>
      <c r="W4976" s="12">
        <v>3.6153846153846154</v>
      </c>
      <c r="X4976" s="10">
        <v>3.5333333333333332</v>
      </c>
      <c r="Y4976">
        <v>24</v>
      </c>
      <c r="Z4976">
        <v>1</v>
      </c>
      <c r="AA4976">
        <v>4</v>
      </c>
      <c r="AB4976">
        <v>1</v>
      </c>
      <c r="AC4976">
        <v>6</v>
      </c>
      <c r="AD4976">
        <v>6</v>
      </c>
      <c r="AE4976">
        <v>2</v>
      </c>
      <c r="AF4976">
        <v>1</v>
      </c>
      <c r="AG4976">
        <v>3</v>
      </c>
      <c r="AH4976">
        <v>1</v>
      </c>
      <c r="AI4976">
        <v>0</v>
      </c>
      <c r="AJ4976">
        <v>40</v>
      </c>
      <c r="AK4976">
        <v>4</v>
      </c>
      <c r="AL4976">
        <v>4</v>
      </c>
    </row>
    <row r="4977" spans="1:38" x14ac:dyDescent="0.2">
      <c r="A4977" s="3">
        <v>125</v>
      </c>
      <c r="B4977" s="3">
        <v>16</v>
      </c>
      <c r="C4977">
        <v>1</v>
      </c>
      <c r="D4977">
        <v>1.92</v>
      </c>
      <c r="E4977" s="1">
        <v>1.08</v>
      </c>
      <c r="F4977" s="1">
        <v>1.76</v>
      </c>
      <c r="G4977" t="s">
        <v>69</v>
      </c>
      <c r="H4977">
        <v>0</v>
      </c>
      <c r="I4977">
        <v>4</v>
      </c>
      <c r="J4977" t="s">
        <v>68</v>
      </c>
      <c r="K4977">
        <v>9</v>
      </c>
      <c r="L4977">
        <f t="shared" si="616"/>
        <v>8</v>
      </c>
      <c r="M4977">
        <f t="shared" si="617"/>
        <v>0</v>
      </c>
      <c r="N4977">
        <f t="shared" si="618"/>
        <v>0</v>
      </c>
      <c r="O4977">
        <f t="shared" si="619"/>
        <v>0</v>
      </c>
      <c r="P4977">
        <f t="shared" si="620"/>
        <v>0</v>
      </c>
      <c r="Q4977">
        <f t="shared" si="621"/>
        <v>0</v>
      </c>
      <c r="R4977">
        <f t="shared" si="622"/>
        <v>0</v>
      </c>
      <c r="S4977">
        <f t="shared" si="623"/>
        <v>0</v>
      </c>
      <c r="T4977">
        <v>4</v>
      </c>
      <c r="U4977" s="2">
        <v>4.46</v>
      </c>
      <c r="V4977" s="2">
        <v>4.3499999999999996</v>
      </c>
      <c r="W4977" s="12">
        <v>3.6153846153846154</v>
      </c>
      <c r="X4977" s="10">
        <v>3.5333333333333332</v>
      </c>
      <c r="Y4977">
        <v>24</v>
      </c>
      <c r="Z4977">
        <v>1</v>
      </c>
      <c r="AA4977">
        <v>4</v>
      </c>
      <c r="AB4977">
        <v>1</v>
      </c>
      <c r="AC4977">
        <v>6</v>
      </c>
      <c r="AD4977">
        <v>6</v>
      </c>
      <c r="AE4977">
        <v>2</v>
      </c>
      <c r="AF4977">
        <v>1</v>
      </c>
      <c r="AG4977">
        <v>3</v>
      </c>
      <c r="AH4977">
        <v>1</v>
      </c>
      <c r="AI4977">
        <v>0</v>
      </c>
      <c r="AJ4977">
        <v>40</v>
      </c>
      <c r="AK4977">
        <v>4</v>
      </c>
      <c r="AL4977">
        <v>4</v>
      </c>
    </row>
    <row r="4978" spans="1:38" x14ac:dyDescent="0.2">
      <c r="A4978" s="3">
        <v>125</v>
      </c>
      <c r="B4978" s="3">
        <v>17</v>
      </c>
      <c r="C4978">
        <v>1</v>
      </c>
      <c r="D4978">
        <v>1.92</v>
      </c>
      <c r="E4978" s="1">
        <v>1.08</v>
      </c>
      <c r="F4978" s="1">
        <v>1.76</v>
      </c>
      <c r="G4978" t="s">
        <v>25</v>
      </c>
      <c r="H4978">
        <v>0</v>
      </c>
      <c r="I4978">
        <v>2</v>
      </c>
      <c r="J4978" t="s">
        <v>24</v>
      </c>
      <c r="K4978">
        <v>9</v>
      </c>
      <c r="L4978">
        <f t="shared" si="616"/>
        <v>8</v>
      </c>
      <c r="M4978">
        <f t="shared" si="617"/>
        <v>0</v>
      </c>
      <c r="N4978">
        <f t="shared" si="618"/>
        <v>0</v>
      </c>
      <c r="O4978">
        <f t="shared" si="619"/>
        <v>0</v>
      </c>
      <c r="P4978">
        <f t="shared" si="620"/>
        <v>0</v>
      </c>
      <c r="Q4978">
        <f t="shared" si="621"/>
        <v>0</v>
      </c>
      <c r="R4978">
        <f t="shared" si="622"/>
        <v>0</v>
      </c>
      <c r="S4978">
        <f t="shared" si="623"/>
        <v>0</v>
      </c>
      <c r="T4978">
        <v>2</v>
      </c>
      <c r="U4978" s="2">
        <v>4.43</v>
      </c>
      <c r="V4978" s="2">
        <v>4.3099999999999996</v>
      </c>
      <c r="W4978" s="12">
        <v>3.6153846153846154</v>
      </c>
      <c r="X4978" s="10">
        <v>3.5333333333333332</v>
      </c>
      <c r="Y4978">
        <v>24</v>
      </c>
      <c r="Z4978">
        <v>1</v>
      </c>
      <c r="AA4978">
        <v>4</v>
      </c>
      <c r="AB4978">
        <v>1</v>
      </c>
      <c r="AC4978">
        <v>6</v>
      </c>
      <c r="AD4978">
        <v>6</v>
      </c>
      <c r="AE4978">
        <v>2</v>
      </c>
      <c r="AF4978">
        <v>1</v>
      </c>
      <c r="AG4978">
        <v>3</v>
      </c>
      <c r="AH4978">
        <v>1</v>
      </c>
      <c r="AI4978">
        <v>0</v>
      </c>
      <c r="AJ4978">
        <v>40</v>
      </c>
      <c r="AK4978">
        <v>4</v>
      </c>
      <c r="AL4978">
        <v>4</v>
      </c>
    </row>
    <row r="4979" spans="1:38" x14ac:dyDescent="0.2">
      <c r="A4979" s="3">
        <v>125</v>
      </c>
      <c r="B4979" s="3">
        <v>18</v>
      </c>
      <c r="C4979">
        <v>1</v>
      </c>
      <c r="D4979">
        <v>2.3199999999999998</v>
      </c>
      <c r="E4979" s="1">
        <v>2.0699999999999998</v>
      </c>
      <c r="F4979" s="1">
        <v>2.21</v>
      </c>
      <c r="G4979" t="s">
        <v>17</v>
      </c>
      <c r="H4979">
        <v>1</v>
      </c>
      <c r="I4979">
        <v>8</v>
      </c>
      <c r="J4979" t="s">
        <v>16</v>
      </c>
      <c r="K4979">
        <v>2</v>
      </c>
      <c r="L4979">
        <f t="shared" si="616"/>
        <v>-1</v>
      </c>
      <c r="M4979">
        <f t="shared" si="617"/>
        <v>1</v>
      </c>
      <c r="N4979">
        <f t="shared" si="618"/>
        <v>1</v>
      </c>
      <c r="O4979">
        <f t="shared" si="619"/>
        <v>1</v>
      </c>
      <c r="P4979">
        <f t="shared" si="620"/>
        <v>0</v>
      </c>
      <c r="Q4979">
        <f t="shared" si="621"/>
        <v>0</v>
      </c>
      <c r="R4979">
        <f t="shared" si="622"/>
        <v>0</v>
      </c>
      <c r="S4979">
        <f t="shared" si="623"/>
        <v>0</v>
      </c>
      <c r="T4979">
        <v>4</v>
      </c>
      <c r="U4979" s="2">
        <v>5.87</v>
      </c>
      <c r="V4979" s="2">
        <v>5.95</v>
      </c>
      <c r="W4979" s="12">
        <v>3.6153846153846154</v>
      </c>
      <c r="X4979" s="10">
        <v>3.5333333333333332</v>
      </c>
      <c r="Y4979">
        <v>24</v>
      </c>
      <c r="Z4979">
        <v>1</v>
      </c>
      <c r="AA4979">
        <v>4</v>
      </c>
      <c r="AB4979">
        <v>1</v>
      </c>
      <c r="AC4979">
        <v>6</v>
      </c>
      <c r="AD4979">
        <v>6</v>
      </c>
      <c r="AE4979">
        <v>2</v>
      </c>
      <c r="AF4979">
        <v>1</v>
      </c>
      <c r="AG4979">
        <v>3</v>
      </c>
      <c r="AH4979">
        <v>1</v>
      </c>
      <c r="AI4979">
        <v>0</v>
      </c>
      <c r="AJ4979">
        <v>40</v>
      </c>
      <c r="AK4979">
        <v>4</v>
      </c>
      <c r="AL4979">
        <v>4</v>
      </c>
    </row>
    <row r="4980" spans="1:38" x14ac:dyDescent="0.2">
      <c r="A4980" s="3">
        <v>125</v>
      </c>
      <c r="B4980" s="3">
        <v>19</v>
      </c>
      <c r="C4980">
        <v>1</v>
      </c>
      <c r="D4980">
        <v>2.3199999999999998</v>
      </c>
      <c r="E4980" s="1">
        <v>2.0699999999999998</v>
      </c>
      <c r="F4980" s="1">
        <v>2.21</v>
      </c>
      <c r="G4980" t="s">
        <v>19</v>
      </c>
      <c r="H4980">
        <v>0</v>
      </c>
      <c r="I4980">
        <v>1</v>
      </c>
      <c r="J4980" t="s">
        <v>18</v>
      </c>
      <c r="K4980">
        <v>9</v>
      </c>
      <c r="L4980">
        <f t="shared" si="616"/>
        <v>8</v>
      </c>
      <c r="M4980">
        <f t="shared" si="617"/>
        <v>0</v>
      </c>
      <c r="N4980">
        <f t="shared" si="618"/>
        <v>0</v>
      </c>
      <c r="O4980">
        <f t="shared" si="619"/>
        <v>0</v>
      </c>
      <c r="P4980">
        <f t="shared" si="620"/>
        <v>0</v>
      </c>
      <c r="Q4980">
        <f t="shared" si="621"/>
        <v>0</v>
      </c>
      <c r="R4980">
        <f t="shared" si="622"/>
        <v>0</v>
      </c>
      <c r="S4980">
        <f t="shared" si="623"/>
        <v>0</v>
      </c>
      <c r="T4980">
        <v>1</v>
      </c>
      <c r="U4980" s="2">
        <v>4.43</v>
      </c>
      <c r="V4980" s="2">
        <v>4.3499999999999996</v>
      </c>
      <c r="W4980" s="12">
        <v>3.6153846153846154</v>
      </c>
      <c r="X4980" s="10">
        <v>3.5333333333333332</v>
      </c>
      <c r="Y4980">
        <v>24</v>
      </c>
      <c r="Z4980">
        <v>1</v>
      </c>
      <c r="AA4980">
        <v>4</v>
      </c>
      <c r="AB4980">
        <v>1</v>
      </c>
      <c r="AC4980">
        <v>6</v>
      </c>
      <c r="AD4980">
        <v>6</v>
      </c>
      <c r="AE4980">
        <v>2</v>
      </c>
      <c r="AF4980">
        <v>1</v>
      </c>
      <c r="AG4980">
        <v>3</v>
      </c>
      <c r="AH4980">
        <v>1</v>
      </c>
      <c r="AI4980">
        <v>0</v>
      </c>
      <c r="AJ4980">
        <v>40</v>
      </c>
      <c r="AK4980">
        <v>4</v>
      </c>
      <c r="AL4980">
        <v>4</v>
      </c>
    </row>
    <row r="4981" spans="1:38" x14ac:dyDescent="0.2">
      <c r="A4981" s="3">
        <v>125</v>
      </c>
      <c r="B4981" s="3">
        <v>20</v>
      </c>
      <c r="C4981">
        <v>1</v>
      </c>
      <c r="D4981">
        <v>2.3199999999999998</v>
      </c>
      <c r="E4981" s="1">
        <v>2.0699999999999998</v>
      </c>
      <c r="F4981" s="1">
        <v>2.21</v>
      </c>
      <c r="G4981" t="s">
        <v>29</v>
      </c>
      <c r="H4981">
        <v>0</v>
      </c>
      <c r="I4981">
        <v>6</v>
      </c>
      <c r="J4981" t="s">
        <v>28</v>
      </c>
      <c r="K4981">
        <v>9</v>
      </c>
      <c r="L4981">
        <f t="shared" si="616"/>
        <v>8</v>
      </c>
      <c r="M4981">
        <f t="shared" si="617"/>
        <v>0</v>
      </c>
      <c r="N4981">
        <f t="shared" si="618"/>
        <v>0</v>
      </c>
      <c r="O4981">
        <f t="shared" si="619"/>
        <v>0</v>
      </c>
      <c r="P4981">
        <f t="shared" si="620"/>
        <v>0</v>
      </c>
      <c r="Q4981">
        <f t="shared" si="621"/>
        <v>0</v>
      </c>
      <c r="R4981">
        <f t="shared" si="622"/>
        <v>0</v>
      </c>
      <c r="S4981">
        <f t="shared" si="623"/>
        <v>0</v>
      </c>
      <c r="T4981">
        <v>6</v>
      </c>
      <c r="U4981" s="2">
        <v>4.38</v>
      </c>
      <c r="V4981" s="2">
        <v>4.3099999999999996</v>
      </c>
      <c r="W4981" s="12">
        <v>3.6153846153846154</v>
      </c>
      <c r="X4981" s="10">
        <v>3.5333333333333332</v>
      </c>
      <c r="Y4981">
        <v>24</v>
      </c>
      <c r="Z4981">
        <v>1</v>
      </c>
      <c r="AA4981">
        <v>4</v>
      </c>
      <c r="AB4981">
        <v>1</v>
      </c>
      <c r="AC4981">
        <v>6</v>
      </c>
      <c r="AD4981">
        <v>6</v>
      </c>
      <c r="AE4981">
        <v>2</v>
      </c>
      <c r="AF4981">
        <v>1</v>
      </c>
      <c r="AG4981">
        <v>3</v>
      </c>
      <c r="AH4981">
        <v>1</v>
      </c>
      <c r="AI4981">
        <v>0</v>
      </c>
      <c r="AJ4981">
        <v>40</v>
      </c>
      <c r="AK4981">
        <v>4</v>
      </c>
      <c r="AL4981">
        <v>4</v>
      </c>
    </row>
    <row r="4982" spans="1:38" x14ac:dyDescent="0.2">
      <c r="A4982" s="3">
        <v>125</v>
      </c>
      <c r="B4982" s="3">
        <v>21</v>
      </c>
      <c r="C4982">
        <v>1</v>
      </c>
      <c r="D4982">
        <v>2.46</v>
      </c>
      <c r="E4982" s="1">
        <v>2.52</v>
      </c>
      <c r="F4982" s="1">
        <v>2.21</v>
      </c>
      <c r="G4982" t="s">
        <v>55</v>
      </c>
      <c r="H4982">
        <v>1</v>
      </c>
      <c r="I4982">
        <v>4</v>
      </c>
      <c r="J4982" t="s">
        <v>54</v>
      </c>
      <c r="K4982">
        <v>1</v>
      </c>
      <c r="L4982">
        <f t="shared" si="616"/>
        <v>-1</v>
      </c>
      <c r="M4982">
        <f t="shared" si="617"/>
        <v>1</v>
      </c>
      <c r="N4982">
        <f t="shared" si="618"/>
        <v>-1</v>
      </c>
      <c r="O4982">
        <f t="shared" si="619"/>
        <v>0</v>
      </c>
      <c r="P4982">
        <f t="shared" si="620"/>
        <v>1</v>
      </c>
      <c r="Q4982">
        <f t="shared" si="621"/>
        <v>0</v>
      </c>
      <c r="R4982">
        <f t="shared" si="622"/>
        <v>0</v>
      </c>
      <c r="S4982">
        <f t="shared" si="623"/>
        <v>0</v>
      </c>
      <c r="T4982">
        <v>4</v>
      </c>
      <c r="U4982" s="2">
        <v>5.78</v>
      </c>
      <c r="V4982" s="2">
        <v>5.85</v>
      </c>
      <c r="W4982" s="12">
        <v>3.6153846153846154</v>
      </c>
      <c r="X4982" s="10">
        <v>3.5333333333333332</v>
      </c>
      <c r="Y4982">
        <v>24</v>
      </c>
      <c r="Z4982">
        <v>1</v>
      </c>
      <c r="AA4982">
        <v>4</v>
      </c>
      <c r="AB4982">
        <v>1</v>
      </c>
      <c r="AC4982">
        <v>6</v>
      </c>
      <c r="AD4982">
        <v>6</v>
      </c>
      <c r="AE4982">
        <v>2</v>
      </c>
      <c r="AF4982">
        <v>1</v>
      </c>
      <c r="AG4982">
        <v>3</v>
      </c>
      <c r="AH4982">
        <v>1</v>
      </c>
      <c r="AI4982">
        <v>0</v>
      </c>
      <c r="AJ4982">
        <v>40</v>
      </c>
      <c r="AK4982">
        <v>4</v>
      </c>
      <c r="AL4982">
        <v>4</v>
      </c>
    </row>
    <row r="4983" spans="1:38" x14ac:dyDescent="0.2">
      <c r="A4983" s="3">
        <v>125</v>
      </c>
      <c r="B4983" s="3">
        <v>22</v>
      </c>
      <c r="C4983">
        <v>1</v>
      </c>
      <c r="D4983">
        <v>1.88</v>
      </c>
      <c r="E4983" s="1">
        <v>1.78</v>
      </c>
      <c r="F4983" s="1">
        <v>2.21</v>
      </c>
      <c r="G4983" t="s">
        <v>3</v>
      </c>
      <c r="H4983">
        <v>-1</v>
      </c>
      <c r="I4983">
        <v>2</v>
      </c>
      <c r="J4983" t="s">
        <v>2</v>
      </c>
      <c r="K4983">
        <v>5</v>
      </c>
      <c r="L4983">
        <f t="shared" si="616"/>
        <v>-1</v>
      </c>
      <c r="M4983">
        <f t="shared" si="617"/>
        <v>-1</v>
      </c>
      <c r="N4983">
        <f t="shared" si="618"/>
        <v>0</v>
      </c>
      <c r="O4983">
        <f t="shared" si="619"/>
        <v>0</v>
      </c>
      <c r="P4983">
        <f t="shared" si="620"/>
        <v>0</v>
      </c>
      <c r="Q4983">
        <f t="shared" si="621"/>
        <v>-1</v>
      </c>
      <c r="R4983">
        <f t="shared" si="622"/>
        <v>0</v>
      </c>
      <c r="S4983">
        <f t="shared" si="623"/>
        <v>1</v>
      </c>
      <c r="T4983">
        <v>2</v>
      </c>
      <c r="U4983" s="2">
        <v>2.91</v>
      </c>
      <c r="V4983" s="2">
        <v>2.64</v>
      </c>
      <c r="W4983" s="12">
        <v>3.6153846153846154</v>
      </c>
      <c r="X4983" s="10">
        <v>3.5333333333333332</v>
      </c>
      <c r="Y4983">
        <v>24</v>
      </c>
      <c r="Z4983">
        <v>1</v>
      </c>
      <c r="AA4983">
        <v>4</v>
      </c>
      <c r="AB4983">
        <v>1</v>
      </c>
      <c r="AC4983">
        <v>6</v>
      </c>
      <c r="AD4983">
        <v>6</v>
      </c>
      <c r="AE4983">
        <v>2</v>
      </c>
      <c r="AF4983">
        <v>1</v>
      </c>
      <c r="AG4983">
        <v>3</v>
      </c>
      <c r="AH4983">
        <v>1</v>
      </c>
      <c r="AI4983">
        <v>0</v>
      </c>
      <c r="AJ4983">
        <v>40</v>
      </c>
      <c r="AK4983">
        <v>4</v>
      </c>
      <c r="AL4983">
        <v>4</v>
      </c>
    </row>
    <row r="4984" spans="1:38" x14ac:dyDescent="0.2">
      <c r="A4984" s="3">
        <v>125</v>
      </c>
      <c r="B4984" s="3">
        <v>23</v>
      </c>
      <c r="C4984">
        <v>1</v>
      </c>
      <c r="D4984">
        <v>-0.7</v>
      </c>
      <c r="E4984" s="1">
        <v>0.06</v>
      </c>
      <c r="F4984" s="1">
        <v>1.61</v>
      </c>
      <c r="G4984" t="s">
        <v>21</v>
      </c>
      <c r="H4984">
        <v>-1</v>
      </c>
      <c r="I4984">
        <v>15</v>
      </c>
      <c r="J4984" t="s">
        <v>20</v>
      </c>
      <c r="K4984">
        <v>8</v>
      </c>
      <c r="L4984">
        <f t="shared" si="616"/>
        <v>-1</v>
      </c>
      <c r="M4984">
        <f t="shared" si="617"/>
        <v>-1</v>
      </c>
      <c r="N4984">
        <f t="shared" si="618"/>
        <v>0</v>
      </c>
      <c r="O4984">
        <f t="shared" si="619"/>
        <v>0</v>
      </c>
      <c r="P4984">
        <f t="shared" si="620"/>
        <v>0</v>
      </c>
      <c r="Q4984">
        <f t="shared" si="621"/>
        <v>-1</v>
      </c>
      <c r="R4984">
        <f t="shared" si="622"/>
        <v>0</v>
      </c>
      <c r="S4984">
        <f t="shared" si="623"/>
        <v>-1</v>
      </c>
      <c r="T4984">
        <v>3</v>
      </c>
      <c r="U4984" s="2">
        <v>2.77</v>
      </c>
      <c r="V4984" s="2">
        <v>2.63</v>
      </c>
      <c r="W4984" s="12">
        <v>3.6153846153846154</v>
      </c>
      <c r="X4984" s="10">
        <v>3.5333333333333332</v>
      </c>
      <c r="Y4984">
        <v>24</v>
      </c>
      <c r="Z4984">
        <v>1</v>
      </c>
      <c r="AA4984">
        <v>4</v>
      </c>
      <c r="AB4984">
        <v>1</v>
      </c>
      <c r="AC4984">
        <v>6</v>
      </c>
      <c r="AD4984">
        <v>6</v>
      </c>
      <c r="AE4984">
        <v>2</v>
      </c>
      <c r="AF4984">
        <v>1</v>
      </c>
      <c r="AG4984">
        <v>3</v>
      </c>
      <c r="AH4984">
        <v>1</v>
      </c>
      <c r="AI4984">
        <v>0</v>
      </c>
      <c r="AJ4984">
        <v>40</v>
      </c>
      <c r="AK4984">
        <v>4</v>
      </c>
      <c r="AL4984">
        <v>4</v>
      </c>
    </row>
    <row r="4985" spans="1:38" x14ac:dyDescent="0.2">
      <c r="A4985" s="3">
        <v>125</v>
      </c>
      <c r="B4985" s="3">
        <v>24</v>
      </c>
      <c r="C4985">
        <v>1</v>
      </c>
      <c r="D4985">
        <v>-1.34</v>
      </c>
      <c r="E4985" s="1">
        <v>0.06</v>
      </c>
      <c r="F4985" s="1">
        <v>-0.35</v>
      </c>
      <c r="G4985" t="s">
        <v>35</v>
      </c>
      <c r="H4985">
        <v>-1</v>
      </c>
      <c r="I4985">
        <v>7</v>
      </c>
      <c r="J4985" t="s">
        <v>34</v>
      </c>
      <c r="K4985">
        <v>6</v>
      </c>
      <c r="L4985">
        <f t="shared" si="616"/>
        <v>-1</v>
      </c>
      <c r="M4985">
        <f t="shared" si="617"/>
        <v>-1</v>
      </c>
      <c r="N4985">
        <f t="shared" si="618"/>
        <v>0</v>
      </c>
      <c r="O4985">
        <f t="shared" si="619"/>
        <v>0</v>
      </c>
      <c r="P4985">
        <f t="shared" si="620"/>
        <v>0</v>
      </c>
      <c r="Q4985">
        <f t="shared" si="621"/>
        <v>1</v>
      </c>
      <c r="R4985">
        <f t="shared" si="622"/>
        <v>1</v>
      </c>
      <c r="S4985">
        <f t="shared" si="623"/>
        <v>0</v>
      </c>
      <c r="T4985">
        <v>3</v>
      </c>
      <c r="U4985" s="2">
        <v>2.69</v>
      </c>
      <c r="V4985" s="2">
        <v>2.38</v>
      </c>
      <c r="W4985" s="12">
        <v>3.6153846153846154</v>
      </c>
      <c r="X4985" s="10">
        <v>3.5333333333333332</v>
      </c>
      <c r="Y4985">
        <v>24</v>
      </c>
      <c r="Z4985">
        <v>1</v>
      </c>
      <c r="AA4985">
        <v>4</v>
      </c>
      <c r="AB4985">
        <v>1</v>
      </c>
      <c r="AC4985">
        <v>6</v>
      </c>
      <c r="AD4985">
        <v>6</v>
      </c>
      <c r="AE4985">
        <v>2</v>
      </c>
      <c r="AF4985">
        <v>1</v>
      </c>
      <c r="AG4985">
        <v>3</v>
      </c>
      <c r="AH4985">
        <v>1</v>
      </c>
      <c r="AI4985">
        <v>0</v>
      </c>
      <c r="AJ4985">
        <v>40</v>
      </c>
      <c r="AK4985">
        <v>4</v>
      </c>
      <c r="AL4985">
        <v>4</v>
      </c>
    </row>
    <row r="4986" spans="1:38" x14ac:dyDescent="0.2">
      <c r="A4986" s="3">
        <v>125</v>
      </c>
      <c r="B4986" s="3">
        <v>25</v>
      </c>
      <c r="C4986">
        <v>1</v>
      </c>
      <c r="D4986">
        <v>0.14000000000000001</v>
      </c>
      <c r="E4986" s="1">
        <v>0.85</v>
      </c>
      <c r="F4986" s="1">
        <v>-0.02</v>
      </c>
      <c r="G4986" t="s">
        <v>27</v>
      </c>
      <c r="H4986">
        <v>1</v>
      </c>
      <c r="I4986">
        <v>3</v>
      </c>
      <c r="J4986" t="s">
        <v>26</v>
      </c>
      <c r="K4986">
        <v>1</v>
      </c>
      <c r="L4986">
        <f t="shared" si="616"/>
        <v>-1</v>
      </c>
      <c r="M4986">
        <f t="shared" si="617"/>
        <v>1</v>
      </c>
      <c r="N4986">
        <f t="shared" si="618"/>
        <v>-1</v>
      </c>
      <c r="O4986">
        <f t="shared" si="619"/>
        <v>0</v>
      </c>
      <c r="P4986">
        <f t="shared" si="620"/>
        <v>1</v>
      </c>
      <c r="Q4986">
        <f t="shared" si="621"/>
        <v>0</v>
      </c>
      <c r="R4986">
        <f t="shared" si="622"/>
        <v>0</v>
      </c>
      <c r="S4986">
        <f t="shared" si="623"/>
        <v>0</v>
      </c>
      <c r="T4986">
        <v>3</v>
      </c>
      <c r="U4986" s="2">
        <v>5.99</v>
      </c>
      <c r="V4986" s="2">
        <v>6.09</v>
      </c>
      <c r="W4986" s="12">
        <v>3.6153846153846154</v>
      </c>
      <c r="X4986" s="10">
        <v>3.5333333333333332</v>
      </c>
      <c r="Y4986">
        <v>24</v>
      </c>
      <c r="Z4986">
        <v>1</v>
      </c>
      <c r="AA4986">
        <v>4</v>
      </c>
      <c r="AB4986">
        <v>1</v>
      </c>
      <c r="AC4986">
        <v>6</v>
      </c>
      <c r="AD4986">
        <v>6</v>
      </c>
      <c r="AE4986">
        <v>2</v>
      </c>
      <c r="AF4986">
        <v>1</v>
      </c>
      <c r="AG4986">
        <v>3</v>
      </c>
      <c r="AH4986">
        <v>1</v>
      </c>
      <c r="AI4986">
        <v>0</v>
      </c>
      <c r="AJ4986">
        <v>40</v>
      </c>
      <c r="AK4986">
        <v>4</v>
      </c>
      <c r="AL4986">
        <v>4</v>
      </c>
    </row>
    <row r="4987" spans="1:38" x14ac:dyDescent="0.2">
      <c r="A4987" s="3">
        <v>125</v>
      </c>
      <c r="B4987" s="3">
        <v>26</v>
      </c>
      <c r="C4987">
        <v>1</v>
      </c>
      <c r="D4987">
        <v>1.3</v>
      </c>
      <c r="E4987" s="1">
        <v>1.97</v>
      </c>
      <c r="F4987" s="1">
        <v>0.75</v>
      </c>
      <c r="G4987" t="s">
        <v>73</v>
      </c>
      <c r="H4987">
        <v>1</v>
      </c>
      <c r="I4987">
        <v>12</v>
      </c>
      <c r="J4987" t="s">
        <v>72</v>
      </c>
      <c r="K4987">
        <v>3</v>
      </c>
      <c r="L4987">
        <f t="shared" si="616"/>
        <v>-1</v>
      </c>
      <c r="M4987">
        <f t="shared" si="617"/>
        <v>1</v>
      </c>
      <c r="N4987">
        <f t="shared" si="618"/>
        <v>1</v>
      </c>
      <c r="O4987">
        <f t="shared" si="619"/>
        <v>-1</v>
      </c>
      <c r="P4987">
        <f t="shared" si="620"/>
        <v>0</v>
      </c>
      <c r="Q4987">
        <f t="shared" si="621"/>
        <v>0</v>
      </c>
      <c r="R4987">
        <f t="shared" si="622"/>
        <v>0</v>
      </c>
      <c r="S4987">
        <f t="shared" si="623"/>
        <v>0</v>
      </c>
      <c r="T4987">
        <v>4</v>
      </c>
      <c r="U4987" s="2">
        <v>6.19</v>
      </c>
      <c r="V4987" s="2">
        <v>6.32</v>
      </c>
      <c r="W4987" s="12">
        <v>3.6153846153846154</v>
      </c>
      <c r="X4987" s="10">
        <v>3.5333333333333332</v>
      </c>
      <c r="Y4987">
        <v>24</v>
      </c>
      <c r="Z4987">
        <v>1</v>
      </c>
      <c r="AA4987">
        <v>4</v>
      </c>
      <c r="AB4987">
        <v>1</v>
      </c>
      <c r="AC4987">
        <v>6</v>
      </c>
      <c r="AD4987">
        <v>6</v>
      </c>
      <c r="AE4987">
        <v>2</v>
      </c>
      <c r="AF4987">
        <v>1</v>
      </c>
      <c r="AG4987">
        <v>3</v>
      </c>
      <c r="AH4987">
        <v>1</v>
      </c>
      <c r="AI4987">
        <v>0</v>
      </c>
      <c r="AJ4987">
        <v>40</v>
      </c>
      <c r="AK4987">
        <v>4</v>
      </c>
      <c r="AL4987">
        <v>4</v>
      </c>
    </row>
    <row r="4988" spans="1:38" x14ac:dyDescent="0.2">
      <c r="A4988" s="3">
        <v>125</v>
      </c>
      <c r="B4988" s="3">
        <v>27</v>
      </c>
      <c r="C4988">
        <v>1</v>
      </c>
      <c r="D4988">
        <v>-0.89</v>
      </c>
      <c r="E4988" s="1">
        <v>-0.06</v>
      </c>
      <c r="F4988" s="1">
        <v>-1.1599999999999999</v>
      </c>
      <c r="G4988" t="s">
        <v>37</v>
      </c>
      <c r="H4988">
        <v>-1</v>
      </c>
      <c r="I4988">
        <v>5</v>
      </c>
      <c r="J4988" t="s">
        <v>36</v>
      </c>
      <c r="K4988">
        <v>6</v>
      </c>
      <c r="L4988">
        <f t="shared" si="616"/>
        <v>-1</v>
      </c>
      <c r="M4988">
        <f t="shared" si="617"/>
        <v>-1</v>
      </c>
      <c r="N4988">
        <f t="shared" si="618"/>
        <v>0</v>
      </c>
      <c r="O4988">
        <f t="shared" si="619"/>
        <v>0</v>
      </c>
      <c r="P4988">
        <f t="shared" si="620"/>
        <v>0</v>
      </c>
      <c r="Q4988">
        <f t="shared" si="621"/>
        <v>1</v>
      </c>
      <c r="R4988">
        <f t="shared" si="622"/>
        <v>1</v>
      </c>
      <c r="S4988">
        <f t="shared" si="623"/>
        <v>0</v>
      </c>
      <c r="T4988">
        <v>1</v>
      </c>
      <c r="U4988" s="2">
        <v>3.01</v>
      </c>
      <c r="V4988" s="2">
        <v>2.81</v>
      </c>
      <c r="W4988" s="12">
        <v>3.6153846153846154</v>
      </c>
      <c r="X4988" s="10">
        <v>3.5333333333333332</v>
      </c>
      <c r="Y4988">
        <v>24</v>
      </c>
      <c r="Z4988">
        <v>1</v>
      </c>
      <c r="AA4988">
        <v>4</v>
      </c>
      <c r="AB4988">
        <v>1</v>
      </c>
      <c r="AC4988">
        <v>6</v>
      </c>
      <c r="AD4988">
        <v>6</v>
      </c>
      <c r="AE4988">
        <v>2</v>
      </c>
      <c r="AF4988">
        <v>1</v>
      </c>
      <c r="AG4988">
        <v>3</v>
      </c>
      <c r="AH4988">
        <v>1</v>
      </c>
      <c r="AI4988">
        <v>0</v>
      </c>
      <c r="AJ4988">
        <v>40</v>
      </c>
      <c r="AK4988">
        <v>4</v>
      </c>
      <c r="AL4988">
        <v>4</v>
      </c>
    </row>
    <row r="4989" spans="1:38" x14ac:dyDescent="0.2">
      <c r="A4989" s="3">
        <v>125</v>
      </c>
      <c r="B4989" s="3">
        <v>28</v>
      </c>
      <c r="C4989">
        <v>1</v>
      </c>
      <c r="D4989">
        <v>-1.99</v>
      </c>
      <c r="E4989" s="1">
        <v>-1.01</v>
      </c>
      <c r="F4989" s="1">
        <v>-1.7</v>
      </c>
      <c r="G4989" t="s">
        <v>45</v>
      </c>
      <c r="H4989">
        <v>-1</v>
      </c>
      <c r="I4989">
        <v>1</v>
      </c>
      <c r="J4989" t="s">
        <v>44</v>
      </c>
      <c r="K4989">
        <v>5</v>
      </c>
      <c r="L4989">
        <f t="shared" si="616"/>
        <v>-1</v>
      </c>
      <c r="M4989">
        <f t="shared" si="617"/>
        <v>-1</v>
      </c>
      <c r="N4989">
        <f t="shared" si="618"/>
        <v>0</v>
      </c>
      <c r="O4989">
        <f t="shared" si="619"/>
        <v>0</v>
      </c>
      <c r="P4989">
        <f t="shared" si="620"/>
        <v>0</v>
      </c>
      <c r="Q4989">
        <f t="shared" si="621"/>
        <v>-1</v>
      </c>
      <c r="R4989">
        <f t="shared" si="622"/>
        <v>0</v>
      </c>
      <c r="S4989">
        <f t="shared" si="623"/>
        <v>1</v>
      </c>
      <c r="T4989">
        <v>1</v>
      </c>
      <c r="U4989" s="2">
        <v>2.09</v>
      </c>
      <c r="V4989" s="2">
        <v>1.79</v>
      </c>
      <c r="W4989" s="12">
        <v>3.6153846153846154</v>
      </c>
      <c r="X4989" s="10">
        <v>3.5333333333333332</v>
      </c>
      <c r="Y4989">
        <v>24</v>
      </c>
      <c r="Z4989">
        <v>1</v>
      </c>
      <c r="AA4989">
        <v>4</v>
      </c>
      <c r="AB4989">
        <v>1</v>
      </c>
      <c r="AC4989">
        <v>6</v>
      </c>
      <c r="AD4989">
        <v>6</v>
      </c>
      <c r="AE4989">
        <v>2</v>
      </c>
      <c r="AF4989">
        <v>1</v>
      </c>
      <c r="AG4989">
        <v>3</v>
      </c>
      <c r="AH4989">
        <v>1</v>
      </c>
      <c r="AI4989">
        <v>0</v>
      </c>
      <c r="AJ4989">
        <v>40</v>
      </c>
      <c r="AK4989">
        <v>4</v>
      </c>
      <c r="AL4989">
        <v>4</v>
      </c>
    </row>
    <row r="4990" spans="1:38" x14ac:dyDescent="0.2">
      <c r="A4990" s="3">
        <v>125</v>
      </c>
      <c r="B4990" s="3">
        <v>29</v>
      </c>
      <c r="C4990">
        <v>1</v>
      </c>
      <c r="D4990">
        <v>1.37</v>
      </c>
      <c r="E4990" s="1">
        <v>1.08</v>
      </c>
      <c r="F4990" s="1">
        <v>-0.04</v>
      </c>
      <c r="G4990" t="s">
        <v>33</v>
      </c>
      <c r="H4990">
        <v>1</v>
      </c>
      <c r="I4990">
        <v>15</v>
      </c>
      <c r="J4990" t="s">
        <v>32</v>
      </c>
      <c r="K4990">
        <v>4</v>
      </c>
      <c r="L4990">
        <f t="shared" si="616"/>
        <v>-1</v>
      </c>
      <c r="M4990">
        <f t="shared" si="617"/>
        <v>1</v>
      </c>
      <c r="N4990">
        <f t="shared" si="618"/>
        <v>-1</v>
      </c>
      <c r="O4990">
        <f t="shared" si="619"/>
        <v>0</v>
      </c>
      <c r="P4990">
        <f t="shared" si="620"/>
        <v>-1</v>
      </c>
      <c r="Q4990">
        <f t="shared" si="621"/>
        <v>0</v>
      </c>
      <c r="R4990">
        <f t="shared" si="622"/>
        <v>0</v>
      </c>
      <c r="S4990">
        <f t="shared" si="623"/>
        <v>0</v>
      </c>
      <c r="T4990">
        <v>3</v>
      </c>
      <c r="U4990" s="2">
        <v>6.2</v>
      </c>
      <c r="V4990" s="2">
        <v>6.31</v>
      </c>
      <c r="W4990" s="12">
        <v>3.6153846153846154</v>
      </c>
      <c r="X4990" s="10">
        <v>3.5333333333333332</v>
      </c>
      <c r="Y4990">
        <v>24</v>
      </c>
      <c r="Z4990">
        <v>1</v>
      </c>
      <c r="AA4990">
        <v>4</v>
      </c>
      <c r="AB4990">
        <v>1</v>
      </c>
      <c r="AC4990">
        <v>6</v>
      </c>
      <c r="AD4990">
        <v>6</v>
      </c>
      <c r="AE4990">
        <v>2</v>
      </c>
      <c r="AF4990">
        <v>1</v>
      </c>
      <c r="AG4990">
        <v>3</v>
      </c>
      <c r="AH4990">
        <v>1</v>
      </c>
      <c r="AI4990">
        <v>0</v>
      </c>
      <c r="AJ4990">
        <v>40</v>
      </c>
      <c r="AK4990">
        <v>4</v>
      </c>
      <c r="AL4990">
        <v>4</v>
      </c>
    </row>
    <row r="4991" spans="1:38" x14ac:dyDescent="0.2">
      <c r="A4991" s="3">
        <v>125</v>
      </c>
      <c r="B4991" s="3">
        <v>30</v>
      </c>
      <c r="C4991">
        <v>1</v>
      </c>
      <c r="D4991">
        <v>2.19</v>
      </c>
      <c r="E4991" s="1">
        <v>1.08</v>
      </c>
      <c r="F4991" s="1">
        <v>1.01</v>
      </c>
      <c r="G4991" t="s">
        <v>15</v>
      </c>
      <c r="H4991">
        <v>1</v>
      </c>
      <c r="I4991">
        <v>11</v>
      </c>
      <c r="J4991" t="s">
        <v>14</v>
      </c>
      <c r="K4991">
        <v>3</v>
      </c>
      <c r="L4991">
        <f t="shared" si="616"/>
        <v>-1</v>
      </c>
      <c r="M4991">
        <f t="shared" si="617"/>
        <v>1</v>
      </c>
      <c r="N4991">
        <f t="shared" si="618"/>
        <v>1</v>
      </c>
      <c r="O4991">
        <f t="shared" si="619"/>
        <v>-1</v>
      </c>
      <c r="P4991">
        <f t="shared" si="620"/>
        <v>0</v>
      </c>
      <c r="Q4991">
        <f t="shared" si="621"/>
        <v>0</v>
      </c>
      <c r="R4991">
        <f t="shared" si="622"/>
        <v>0</v>
      </c>
      <c r="S4991">
        <f t="shared" si="623"/>
        <v>0</v>
      </c>
      <c r="T4991">
        <v>3</v>
      </c>
      <c r="U4991" s="2">
        <v>6.03</v>
      </c>
      <c r="V4991" s="2">
        <v>6.23</v>
      </c>
      <c r="W4991" s="12">
        <v>3.6153846153846154</v>
      </c>
      <c r="X4991" s="10">
        <v>3.5333333333333332</v>
      </c>
      <c r="Y4991">
        <v>24</v>
      </c>
      <c r="Z4991">
        <v>1</v>
      </c>
      <c r="AA4991">
        <v>4</v>
      </c>
      <c r="AB4991">
        <v>1</v>
      </c>
      <c r="AC4991">
        <v>6</v>
      </c>
      <c r="AD4991">
        <v>6</v>
      </c>
      <c r="AE4991">
        <v>2</v>
      </c>
      <c r="AF4991">
        <v>1</v>
      </c>
      <c r="AG4991">
        <v>3</v>
      </c>
      <c r="AH4991">
        <v>1</v>
      </c>
      <c r="AI4991">
        <v>0</v>
      </c>
      <c r="AJ4991">
        <v>40</v>
      </c>
      <c r="AK4991">
        <v>4</v>
      </c>
      <c r="AL4991">
        <v>4</v>
      </c>
    </row>
    <row r="4992" spans="1:38" x14ac:dyDescent="0.2">
      <c r="A4992" s="3">
        <v>125</v>
      </c>
      <c r="B4992" s="3">
        <v>31</v>
      </c>
      <c r="C4992">
        <v>1</v>
      </c>
      <c r="D4992">
        <v>2.19</v>
      </c>
      <c r="E4992" s="1">
        <v>1.08</v>
      </c>
      <c r="F4992" s="1">
        <v>1.01</v>
      </c>
      <c r="G4992" t="s">
        <v>41</v>
      </c>
      <c r="H4992">
        <v>0</v>
      </c>
      <c r="I4992">
        <v>7</v>
      </c>
      <c r="J4992" t="s">
        <v>40</v>
      </c>
      <c r="K4992">
        <v>9</v>
      </c>
      <c r="L4992">
        <f t="shared" si="616"/>
        <v>8</v>
      </c>
      <c r="M4992">
        <f t="shared" si="617"/>
        <v>0</v>
      </c>
      <c r="N4992">
        <f t="shared" si="618"/>
        <v>0</v>
      </c>
      <c r="O4992">
        <f t="shared" si="619"/>
        <v>0</v>
      </c>
      <c r="P4992">
        <f t="shared" si="620"/>
        <v>0</v>
      </c>
      <c r="Q4992">
        <f t="shared" si="621"/>
        <v>0</v>
      </c>
      <c r="R4992">
        <f t="shared" si="622"/>
        <v>0</v>
      </c>
      <c r="S4992">
        <f t="shared" si="623"/>
        <v>0</v>
      </c>
      <c r="T4992">
        <v>7</v>
      </c>
      <c r="U4992" s="2">
        <v>4.32</v>
      </c>
      <c r="V4992" s="2">
        <v>4.28</v>
      </c>
      <c r="W4992" s="12">
        <v>3.6153846153846154</v>
      </c>
      <c r="X4992" s="10">
        <v>3.5333333333333332</v>
      </c>
      <c r="Y4992">
        <v>24</v>
      </c>
      <c r="Z4992">
        <v>1</v>
      </c>
      <c r="AA4992">
        <v>4</v>
      </c>
      <c r="AB4992">
        <v>1</v>
      </c>
      <c r="AC4992">
        <v>6</v>
      </c>
      <c r="AD4992">
        <v>6</v>
      </c>
      <c r="AE4992">
        <v>2</v>
      </c>
      <c r="AF4992">
        <v>1</v>
      </c>
      <c r="AG4992">
        <v>3</v>
      </c>
      <c r="AH4992">
        <v>1</v>
      </c>
      <c r="AI4992">
        <v>0</v>
      </c>
      <c r="AJ4992">
        <v>40</v>
      </c>
      <c r="AK4992">
        <v>4</v>
      </c>
      <c r="AL4992">
        <v>4</v>
      </c>
    </row>
    <row r="4993" spans="1:38" x14ac:dyDescent="0.2">
      <c r="A4993" s="3">
        <v>125</v>
      </c>
      <c r="B4993" s="3">
        <v>32</v>
      </c>
      <c r="C4993">
        <v>1</v>
      </c>
      <c r="D4993">
        <v>3</v>
      </c>
      <c r="E4993" s="1">
        <v>2.0499999999999998</v>
      </c>
      <c r="F4993" s="1">
        <v>2.2799999999999998</v>
      </c>
      <c r="G4993" t="s">
        <v>63</v>
      </c>
      <c r="H4993">
        <v>1</v>
      </c>
      <c r="I4993">
        <v>7</v>
      </c>
      <c r="J4993" t="s">
        <v>62</v>
      </c>
      <c r="K4993">
        <v>2</v>
      </c>
      <c r="L4993">
        <f t="shared" si="616"/>
        <v>-1</v>
      </c>
      <c r="M4993">
        <f t="shared" si="617"/>
        <v>1</v>
      </c>
      <c r="N4993">
        <f t="shared" si="618"/>
        <v>1</v>
      </c>
      <c r="O4993">
        <f t="shared" si="619"/>
        <v>1</v>
      </c>
      <c r="P4993">
        <f t="shared" si="620"/>
        <v>0</v>
      </c>
      <c r="Q4993">
        <f t="shared" si="621"/>
        <v>0</v>
      </c>
      <c r="R4993">
        <f t="shared" si="622"/>
        <v>0</v>
      </c>
      <c r="S4993">
        <f t="shared" si="623"/>
        <v>0</v>
      </c>
      <c r="T4993">
        <v>3</v>
      </c>
      <c r="U4993" s="2">
        <v>5.9</v>
      </c>
      <c r="V4993" s="2">
        <v>5.96</v>
      </c>
      <c r="W4993" s="12">
        <v>3.6153846153846154</v>
      </c>
      <c r="X4993" s="10">
        <v>3.5333333333333332</v>
      </c>
      <c r="Y4993">
        <v>24</v>
      </c>
      <c r="Z4993">
        <v>1</v>
      </c>
      <c r="AA4993">
        <v>4</v>
      </c>
      <c r="AB4993">
        <v>1</v>
      </c>
      <c r="AC4993">
        <v>6</v>
      </c>
      <c r="AD4993">
        <v>6</v>
      </c>
      <c r="AE4993">
        <v>2</v>
      </c>
      <c r="AF4993">
        <v>1</v>
      </c>
      <c r="AG4993">
        <v>3</v>
      </c>
      <c r="AH4993">
        <v>1</v>
      </c>
      <c r="AI4993">
        <v>0</v>
      </c>
      <c r="AJ4993">
        <v>40</v>
      </c>
      <c r="AK4993">
        <v>4</v>
      </c>
      <c r="AL4993">
        <v>4</v>
      </c>
    </row>
    <row r="4994" spans="1:38" x14ac:dyDescent="0.2">
      <c r="A4994" s="3">
        <v>125</v>
      </c>
      <c r="B4994" s="3">
        <v>33</v>
      </c>
      <c r="C4994">
        <v>1</v>
      </c>
      <c r="D4994">
        <v>3</v>
      </c>
      <c r="E4994" s="1">
        <v>3</v>
      </c>
      <c r="F4994" s="1">
        <v>2.2799999999999998</v>
      </c>
      <c r="G4994" t="s">
        <v>11</v>
      </c>
      <c r="H4994">
        <v>1</v>
      </c>
      <c r="I4994">
        <v>10</v>
      </c>
      <c r="J4994" t="s">
        <v>10</v>
      </c>
      <c r="K4994">
        <v>3</v>
      </c>
      <c r="L4994">
        <f t="shared" si="616"/>
        <v>-1</v>
      </c>
      <c r="M4994">
        <f t="shared" si="617"/>
        <v>1</v>
      </c>
      <c r="N4994">
        <f t="shared" si="618"/>
        <v>1</v>
      </c>
      <c r="O4994">
        <f t="shared" si="619"/>
        <v>-1</v>
      </c>
      <c r="P4994">
        <f t="shared" si="620"/>
        <v>0</v>
      </c>
      <c r="Q4994">
        <f t="shared" si="621"/>
        <v>0</v>
      </c>
      <c r="R4994">
        <f t="shared" si="622"/>
        <v>0</v>
      </c>
      <c r="S4994">
        <f t="shared" si="623"/>
        <v>0</v>
      </c>
      <c r="T4994">
        <v>2</v>
      </c>
      <c r="U4994" s="2">
        <v>6.21</v>
      </c>
      <c r="V4994" s="2">
        <v>6.4</v>
      </c>
      <c r="W4994" s="12">
        <v>3.6153846153846154</v>
      </c>
      <c r="X4994" s="10">
        <v>3.5333333333333332</v>
      </c>
      <c r="Y4994">
        <v>24</v>
      </c>
      <c r="Z4994">
        <v>1</v>
      </c>
      <c r="AA4994">
        <v>4</v>
      </c>
      <c r="AB4994">
        <v>1</v>
      </c>
      <c r="AC4994">
        <v>6</v>
      </c>
      <c r="AD4994">
        <v>6</v>
      </c>
      <c r="AE4994">
        <v>2</v>
      </c>
      <c r="AF4994">
        <v>1</v>
      </c>
      <c r="AG4994">
        <v>3</v>
      </c>
      <c r="AH4994">
        <v>1</v>
      </c>
      <c r="AI4994">
        <v>0</v>
      </c>
      <c r="AJ4994">
        <v>40</v>
      </c>
      <c r="AK4994">
        <v>4</v>
      </c>
      <c r="AL4994">
        <v>4</v>
      </c>
    </row>
    <row r="4995" spans="1:38" x14ac:dyDescent="0.2">
      <c r="A4995" s="3">
        <v>125</v>
      </c>
      <c r="B4995" s="3">
        <v>34</v>
      </c>
      <c r="C4995">
        <v>1</v>
      </c>
      <c r="D4995">
        <v>3</v>
      </c>
      <c r="E4995" s="1">
        <v>3</v>
      </c>
      <c r="F4995" s="1">
        <v>3</v>
      </c>
      <c r="G4995" t="s">
        <v>53</v>
      </c>
      <c r="H4995">
        <v>1</v>
      </c>
      <c r="I4995">
        <v>5</v>
      </c>
      <c r="J4995" t="s">
        <v>52</v>
      </c>
      <c r="K4995">
        <v>2</v>
      </c>
      <c r="L4995">
        <f t="shared" ref="L4995:L5058" si="624">IF(K4995=9,8,-1)</f>
        <v>-1</v>
      </c>
      <c r="M4995">
        <f t="shared" ref="M4995:M5058" si="625">IF(K4995=9,0,(IF(OR(K4995=1,K4995=2,K4995=3,K4995=4),1,-1)))</f>
        <v>1</v>
      </c>
      <c r="N4995">
        <f t="shared" ref="N4995:N5058" si="626">IF(OR(K4995=1,K4995=4),-1,(IF(OR(K4995=2,K4995=3),1,0)))</f>
        <v>1</v>
      </c>
      <c r="O4995">
        <f t="shared" ref="O4995:O5058" si="627">IF(K4995=2,1,(IF(K4995=3,-1,0)))</f>
        <v>1</v>
      </c>
      <c r="P4995">
        <f t="shared" ref="P4995:P5058" si="628">IF(K4995=1,1,IF(K4995=4,-1,0))</f>
        <v>0</v>
      </c>
      <c r="Q4995">
        <f t="shared" ref="Q4995:Q5058" si="629">IF(OR(K4995=5, K4995=8),-1,(IF(OR(K4995=6,K4995=7),1,0)))</f>
        <v>0</v>
      </c>
      <c r="R4995">
        <f t="shared" ref="R4995:R5058" si="630">IF(K4995=6,1,(IF(K4995=7,-1,0)))</f>
        <v>0</v>
      </c>
      <c r="S4995">
        <f t="shared" ref="S4995:S5058" si="631">IF(K4995=5,1,(IF(K4995=8,-1,0)))</f>
        <v>0</v>
      </c>
      <c r="T4995">
        <v>1</v>
      </c>
      <c r="U4995" s="2">
        <v>6.02</v>
      </c>
      <c r="V4995" s="2">
        <v>6.14</v>
      </c>
      <c r="W4995" s="12">
        <v>3.6153846153846154</v>
      </c>
      <c r="X4995" s="10">
        <v>3.5333333333333332</v>
      </c>
      <c r="Y4995">
        <v>24</v>
      </c>
      <c r="Z4995">
        <v>1</v>
      </c>
      <c r="AA4995">
        <v>4</v>
      </c>
      <c r="AB4995">
        <v>1</v>
      </c>
      <c r="AC4995">
        <v>6</v>
      </c>
      <c r="AD4995">
        <v>6</v>
      </c>
      <c r="AE4995">
        <v>2</v>
      </c>
      <c r="AF4995">
        <v>1</v>
      </c>
      <c r="AG4995">
        <v>3</v>
      </c>
      <c r="AH4995">
        <v>1</v>
      </c>
      <c r="AI4995">
        <v>0</v>
      </c>
      <c r="AJ4995">
        <v>40</v>
      </c>
      <c r="AK4995">
        <v>4</v>
      </c>
      <c r="AL4995">
        <v>4</v>
      </c>
    </row>
    <row r="4996" spans="1:38" x14ac:dyDescent="0.2">
      <c r="A4996" s="3">
        <v>125</v>
      </c>
      <c r="B4996" s="3">
        <v>35</v>
      </c>
      <c r="C4996">
        <v>1</v>
      </c>
      <c r="D4996">
        <v>-0.95</v>
      </c>
      <c r="E4996" s="1">
        <v>-0.99</v>
      </c>
      <c r="F4996" s="1">
        <v>0.19</v>
      </c>
      <c r="G4996" t="s">
        <v>51</v>
      </c>
      <c r="H4996">
        <v>-1</v>
      </c>
      <c r="I4996">
        <v>3</v>
      </c>
      <c r="J4996" t="s">
        <v>50</v>
      </c>
      <c r="K4996">
        <v>5</v>
      </c>
      <c r="L4996">
        <f t="shared" si="624"/>
        <v>-1</v>
      </c>
      <c r="M4996">
        <f t="shared" si="625"/>
        <v>-1</v>
      </c>
      <c r="N4996">
        <f t="shared" si="626"/>
        <v>0</v>
      </c>
      <c r="O4996">
        <f t="shared" si="627"/>
        <v>0</v>
      </c>
      <c r="P4996">
        <f t="shared" si="628"/>
        <v>0</v>
      </c>
      <c r="Q4996">
        <f t="shared" si="629"/>
        <v>-1</v>
      </c>
      <c r="R4996">
        <f t="shared" si="630"/>
        <v>0</v>
      </c>
      <c r="S4996">
        <f t="shared" si="631"/>
        <v>1</v>
      </c>
      <c r="T4996">
        <v>3</v>
      </c>
      <c r="U4996" s="2">
        <v>2.4</v>
      </c>
      <c r="V4996" s="2">
        <v>2.13</v>
      </c>
      <c r="W4996" s="12">
        <v>3.6153846153846154</v>
      </c>
      <c r="X4996" s="10">
        <v>3.5333333333333332</v>
      </c>
      <c r="Y4996">
        <v>24</v>
      </c>
      <c r="Z4996">
        <v>1</v>
      </c>
      <c r="AA4996">
        <v>4</v>
      </c>
      <c r="AB4996">
        <v>1</v>
      </c>
      <c r="AC4996">
        <v>6</v>
      </c>
      <c r="AD4996">
        <v>6</v>
      </c>
      <c r="AE4996">
        <v>2</v>
      </c>
      <c r="AF4996">
        <v>1</v>
      </c>
      <c r="AG4996">
        <v>3</v>
      </c>
      <c r="AH4996">
        <v>1</v>
      </c>
      <c r="AI4996">
        <v>0</v>
      </c>
      <c r="AJ4996">
        <v>40</v>
      </c>
      <c r="AK4996">
        <v>4</v>
      </c>
      <c r="AL4996">
        <v>4</v>
      </c>
    </row>
    <row r="4997" spans="1:38" x14ac:dyDescent="0.2">
      <c r="A4997" s="3">
        <v>125</v>
      </c>
      <c r="B4997" s="3">
        <v>36</v>
      </c>
      <c r="C4997">
        <v>1</v>
      </c>
      <c r="D4997">
        <v>0</v>
      </c>
      <c r="E4997" s="1">
        <v>0</v>
      </c>
      <c r="F4997" s="1">
        <v>0.48</v>
      </c>
      <c r="G4997" t="s">
        <v>39</v>
      </c>
      <c r="H4997">
        <v>1</v>
      </c>
      <c r="I4997">
        <v>6</v>
      </c>
      <c r="J4997" t="s">
        <v>38</v>
      </c>
      <c r="K4997">
        <v>2</v>
      </c>
      <c r="L4997">
        <f t="shared" si="624"/>
        <v>-1</v>
      </c>
      <c r="M4997">
        <f t="shared" si="625"/>
        <v>1</v>
      </c>
      <c r="N4997">
        <f t="shared" si="626"/>
        <v>1</v>
      </c>
      <c r="O4997">
        <f t="shared" si="627"/>
        <v>1</v>
      </c>
      <c r="P4997">
        <f t="shared" si="628"/>
        <v>0</v>
      </c>
      <c r="Q4997">
        <f t="shared" si="629"/>
        <v>0</v>
      </c>
      <c r="R4997">
        <f t="shared" si="630"/>
        <v>0</v>
      </c>
      <c r="S4997">
        <f t="shared" si="631"/>
        <v>0</v>
      </c>
      <c r="T4997">
        <v>2</v>
      </c>
      <c r="U4997" s="2">
        <v>6.12</v>
      </c>
      <c r="V4997" s="2">
        <v>6.23</v>
      </c>
      <c r="W4997" s="12">
        <v>3.6153846153846154</v>
      </c>
      <c r="X4997" s="10">
        <v>3.5333333333333332</v>
      </c>
      <c r="Y4997">
        <v>24</v>
      </c>
      <c r="Z4997">
        <v>1</v>
      </c>
      <c r="AA4997">
        <v>4</v>
      </c>
      <c r="AB4997">
        <v>1</v>
      </c>
      <c r="AC4997">
        <v>6</v>
      </c>
      <c r="AD4997">
        <v>6</v>
      </c>
      <c r="AE4997">
        <v>2</v>
      </c>
      <c r="AF4997">
        <v>1</v>
      </c>
      <c r="AG4997">
        <v>3</v>
      </c>
      <c r="AH4997">
        <v>1</v>
      </c>
      <c r="AI4997">
        <v>0</v>
      </c>
      <c r="AJ4997">
        <v>40</v>
      </c>
      <c r="AK4997">
        <v>4</v>
      </c>
      <c r="AL4997">
        <v>4</v>
      </c>
    </row>
    <row r="4998" spans="1:38" x14ac:dyDescent="0.2">
      <c r="A4998" s="3">
        <v>125</v>
      </c>
      <c r="B4998" s="3">
        <v>37</v>
      </c>
      <c r="C4998">
        <v>1</v>
      </c>
      <c r="D4998">
        <v>-2.0499999999999998</v>
      </c>
      <c r="E4998" s="1">
        <v>-2.98</v>
      </c>
      <c r="F4998" s="1">
        <v>-0.28999999999999998</v>
      </c>
      <c r="G4998" t="s">
        <v>59</v>
      </c>
      <c r="H4998">
        <v>-1</v>
      </c>
      <c r="I4998">
        <v>13</v>
      </c>
      <c r="J4998" t="s">
        <v>58</v>
      </c>
      <c r="K4998">
        <v>8</v>
      </c>
      <c r="L4998">
        <f t="shared" si="624"/>
        <v>-1</v>
      </c>
      <c r="M4998">
        <f t="shared" si="625"/>
        <v>-1</v>
      </c>
      <c r="N4998">
        <f t="shared" si="626"/>
        <v>0</v>
      </c>
      <c r="O4998">
        <f t="shared" si="627"/>
        <v>0</v>
      </c>
      <c r="P4998">
        <f t="shared" si="628"/>
        <v>0</v>
      </c>
      <c r="Q4998">
        <f t="shared" si="629"/>
        <v>-1</v>
      </c>
      <c r="R4998">
        <f t="shared" si="630"/>
        <v>0</v>
      </c>
      <c r="S4998">
        <f t="shared" si="631"/>
        <v>-1</v>
      </c>
      <c r="T4998">
        <v>1</v>
      </c>
      <c r="U4998" s="2">
        <v>2.38</v>
      </c>
      <c r="V4998" s="2">
        <v>2.08</v>
      </c>
      <c r="W4998" s="12">
        <v>3.6153846153846154</v>
      </c>
      <c r="X4998" s="10">
        <v>3.5333333333333332</v>
      </c>
      <c r="Y4998">
        <v>24</v>
      </c>
      <c r="Z4998">
        <v>1</v>
      </c>
      <c r="AA4998">
        <v>4</v>
      </c>
      <c r="AB4998">
        <v>1</v>
      </c>
      <c r="AC4998">
        <v>6</v>
      </c>
      <c r="AD4998">
        <v>6</v>
      </c>
      <c r="AE4998">
        <v>2</v>
      </c>
      <c r="AF4998">
        <v>1</v>
      </c>
      <c r="AG4998">
        <v>3</v>
      </c>
      <c r="AH4998">
        <v>1</v>
      </c>
      <c r="AI4998">
        <v>0</v>
      </c>
      <c r="AJ4998">
        <v>40</v>
      </c>
      <c r="AK4998">
        <v>4</v>
      </c>
      <c r="AL4998">
        <v>4</v>
      </c>
    </row>
    <row r="4999" spans="1:38" x14ac:dyDescent="0.2">
      <c r="A4999" s="3">
        <v>125</v>
      </c>
      <c r="B4999" s="3">
        <v>38</v>
      </c>
      <c r="C4999">
        <v>1</v>
      </c>
      <c r="D4999">
        <v>-3</v>
      </c>
      <c r="E4999" s="1">
        <v>-2.98</v>
      </c>
      <c r="F4999" s="1">
        <v>-1.05</v>
      </c>
      <c r="G4999" t="s">
        <v>57</v>
      </c>
      <c r="H4999">
        <v>-1</v>
      </c>
      <c r="I4999">
        <v>14</v>
      </c>
      <c r="J4999" t="s">
        <v>56</v>
      </c>
      <c r="K4999">
        <v>8</v>
      </c>
      <c r="L4999">
        <f t="shared" si="624"/>
        <v>-1</v>
      </c>
      <c r="M4999">
        <f t="shared" si="625"/>
        <v>-1</v>
      </c>
      <c r="N4999">
        <f t="shared" si="626"/>
        <v>0</v>
      </c>
      <c r="O4999">
        <f t="shared" si="627"/>
        <v>0</v>
      </c>
      <c r="P4999">
        <f t="shared" si="628"/>
        <v>0</v>
      </c>
      <c r="Q4999">
        <f t="shared" si="629"/>
        <v>-1</v>
      </c>
      <c r="R4999">
        <f t="shared" si="630"/>
        <v>0</v>
      </c>
      <c r="S4999">
        <f t="shared" si="631"/>
        <v>-1</v>
      </c>
      <c r="T4999">
        <v>2</v>
      </c>
      <c r="U4999" s="2">
        <v>2.37</v>
      </c>
      <c r="V4999" s="2">
        <v>2.08</v>
      </c>
      <c r="W4999" s="12">
        <v>3.6153846153846154</v>
      </c>
      <c r="X4999" s="10">
        <v>3.5333333333333332</v>
      </c>
      <c r="Y4999">
        <v>24</v>
      </c>
      <c r="Z4999">
        <v>1</v>
      </c>
      <c r="AA4999">
        <v>4</v>
      </c>
      <c r="AB4999">
        <v>1</v>
      </c>
      <c r="AC4999">
        <v>6</v>
      </c>
      <c r="AD4999">
        <v>6</v>
      </c>
      <c r="AE4999">
        <v>2</v>
      </c>
      <c r="AF4999">
        <v>1</v>
      </c>
      <c r="AG4999">
        <v>3</v>
      </c>
      <c r="AH4999">
        <v>1</v>
      </c>
      <c r="AI4999">
        <v>0</v>
      </c>
      <c r="AJ4999">
        <v>40</v>
      </c>
      <c r="AK4999">
        <v>4</v>
      </c>
      <c r="AL4999">
        <v>4</v>
      </c>
    </row>
    <row r="5000" spans="1:38" x14ac:dyDescent="0.2">
      <c r="A5000" s="3">
        <v>125</v>
      </c>
      <c r="B5000" s="3">
        <v>39</v>
      </c>
      <c r="C5000">
        <v>1</v>
      </c>
      <c r="D5000">
        <v>-3</v>
      </c>
      <c r="E5000" s="1">
        <v>-2.98</v>
      </c>
      <c r="F5000" s="1">
        <v>-1.97</v>
      </c>
      <c r="G5000" t="s">
        <v>75</v>
      </c>
      <c r="H5000">
        <v>-1</v>
      </c>
      <c r="I5000">
        <v>10</v>
      </c>
      <c r="J5000" t="s">
        <v>74</v>
      </c>
      <c r="K5000">
        <v>7</v>
      </c>
      <c r="L5000">
        <f t="shared" si="624"/>
        <v>-1</v>
      </c>
      <c r="M5000">
        <f t="shared" si="625"/>
        <v>-1</v>
      </c>
      <c r="N5000">
        <f t="shared" si="626"/>
        <v>0</v>
      </c>
      <c r="O5000">
        <f t="shared" si="627"/>
        <v>0</v>
      </c>
      <c r="P5000">
        <f t="shared" si="628"/>
        <v>0</v>
      </c>
      <c r="Q5000">
        <f t="shared" si="629"/>
        <v>1</v>
      </c>
      <c r="R5000">
        <f t="shared" si="630"/>
        <v>-1</v>
      </c>
      <c r="S5000">
        <f t="shared" si="631"/>
        <v>0</v>
      </c>
      <c r="T5000">
        <v>2</v>
      </c>
      <c r="U5000" s="2">
        <v>2.3199999999999998</v>
      </c>
      <c r="V5000" s="2">
        <v>2.0499999999999998</v>
      </c>
      <c r="W5000" s="12">
        <v>3.6153846153846154</v>
      </c>
      <c r="X5000" s="10">
        <v>3.5333333333333332</v>
      </c>
      <c r="Y5000">
        <v>24</v>
      </c>
      <c r="Z5000">
        <v>1</v>
      </c>
      <c r="AA5000">
        <v>4</v>
      </c>
      <c r="AB5000">
        <v>1</v>
      </c>
      <c r="AC5000">
        <v>6</v>
      </c>
      <c r="AD5000">
        <v>6</v>
      </c>
      <c r="AE5000">
        <v>2</v>
      </c>
      <c r="AF5000">
        <v>1</v>
      </c>
      <c r="AG5000">
        <v>3</v>
      </c>
      <c r="AH5000">
        <v>1</v>
      </c>
      <c r="AI5000">
        <v>0</v>
      </c>
      <c r="AJ5000">
        <v>40</v>
      </c>
      <c r="AK5000">
        <v>4</v>
      </c>
      <c r="AL5000">
        <v>4</v>
      </c>
    </row>
    <row r="5001" spans="1:38" x14ac:dyDescent="0.2">
      <c r="A5001" s="3">
        <v>125</v>
      </c>
      <c r="B5001" s="3">
        <v>40</v>
      </c>
      <c r="C5001">
        <v>1</v>
      </c>
      <c r="D5001">
        <v>-3</v>
      </c>
      <c r="E5001" s="1">
        <v>-2.98</v>
      </c>
      <c r="F5001" s="1">
        <v>-2.98</v>
      </c>
      <c r="G5001" t="s">
        <v>5</v>
      </c>
      <c r="H5001">
        <v>-1</v>
      </c>
      <c r="I5001">
        <v>9</v>
      </c>
      <c r="J5001" t="s">
        <v>4</v>
      </c>
      <c r="K5001">
        <v>7</v>
      </c>
      <c r="L5001">
        <f t="shared" si="624"/>
        <v>-1</v>
      </c>
      <c r="M5001">
        <f t="shared" si="625"/>
        <v>-1</v>
      </c>
      <c r="N5001">
        <f t="shared" si="626"/>
        <v>0</v>
      </c>
      <c r="O5001">
        <f t="shared" si="627"/>
        <v>0</v>
      </c>
      <c r="P5001">
        <f t="shared" si="628"/>
        <v>0</v>
      </c>
      <c r="Q5001">
        <f t="shared" si="629"/>
        <v>1</v>
      </c>
      <c r="R5001">
        <f t="shared" si="630"/>
        <v>-1</v>
      </c>
      <c r="S5001">
        <f t="shared" si="631"/>
        <v>0</v>
      </c>
      <c r="T5001">
        <v>1</v>
      </c>
      <c r="U5001" s="2">
        <v>2.41</v>
      </c>
      <c r="V5001" s="2">
        <v>2.13</v>
      </c>
      <c r="W5001" s="12">
        <v>3.6153846153846154</v>
      </c>
      <c r="X5001" s="10">
        <v>3.5333333333333332</v>
      </c>
      <c r="Y5001">
        <v>24</v>
      </c>
      <c r="Z5001">
        <v>1</v>
      </c>
      <c r="AA5001">
        <v>4</v>
      </c>
      <c r="AB5001">
        <v>1</v>
      </c>
      <c r="AC5001">
        <v>6</v>
      </c>
      <c r="AD5001">
        <v>6</v>
      </c>
      <c r="AE5001">
        <v>2</v>
      </c>
      <c r="AF5001">
        <v>1</v>
      </c>
      <c r="AG5001">
        <v>3</v>
      </c>
      <c r="AH5001">
        <v>1</v>
      </c>
      <c r="AI5001">
        <v>0</v>
      </c>
      <c r="AJ5001">
        <v>40</v>
      </c>
      <c r="AK5001">
        <v>4</v>
      </c>
      <c r="AL5001">
        <v>4</v>
      </c>
    </row>
    <row r="5002" spans="1:38" x14ac:dyDescent="0.2">
      <c r="A5002" s="3">
        <v>126</v>
      </c>
      <c r="B5002" s="3">
        <v>1</v>
      </c>
      <c r="C5002">
        <v>1</v>
      </c>
      <c r="D5002">
        <v>1.5</v>
      </c>
      <c r="E5002" s="1">
        <v>0.99</v>
      </c>
      <c r="F5002" s="1">
        <v>1.0900000000000001</v>
      </c>
      <c r="G5002" t="s">
        <v>47</v>
      </c>
      <c r="H5002">
        <v>-1</v>
      </c>
      <c r="I5002">
        <v>12</v>
      </c>
      <c r="J5002" t="s">
        <v>46</v>
      </c>
      <c r="K5002">
        <v>7</v>
      </c>
      <c r="L5002">
        <f t="shared" si="624"/>
        <v>-1</v>
      </c>
      <c r="M5002">
        <f t="shared" si="625"/>
        <v>-1</v>
      </c>
      <c r="N5002">
        <f t="shared" si="626"/>
        <v>0</v>
      </c>
      <c r="O5002">
        <f t="shared" si="627"/>
        <v>0</v>
      </c>
      <c r="P5002">
        <f t="shared" si="628"/>
        <v>0</v>
      </c>
      <c r="Q5002">
        <f t="shared" si="629"/>
        <v>1</v>
      </c>
      <c r="R5002">
        <f t="shared" si="630"/>
        <v>-1</v>
      </c>
      <c r="S5002">
        <f t="shared" si="631"/>
        <v>0</v>
      </c>
      <c r="T5002">
        <v>4</v>
      </c>
      <c r="U5002" s="2">
        <v>2.82</v>
      </c>
      <c r="V5002" s="2">
        <v>2.59</v>
      </c>
      <c r="W5002" s="12">
        <v>2.8461538461538463</v>
      </c>
      <c r="X5002" s="10">
        <v>5.0666666666666664</v>
      </c>
      <c r="Y5002">
        <v>25</v>
      </c>
      <c r="Z5002">
        <v>0</v>
      </c>
      <c r="AA5002">
        <v>2</v>
      </c>
      <c r="AB5002">
        <v>1</v>
      </c>
      <c r="AC5002">
        <v>7</v>
      </c>
      <c r="AD5002">
        <v>4</v>
      </c>
      <c r="AE5002">
        <v>2</v>
      </c>
      <c r="AF5002">
        <v>5</v>
      </c>
      <c r="AG5002">
        <v>60</v>
      </c>
      <c r="AH5002">
        <v>1</v>
      </c>
      <c r="AI5002">
        <v>12</v>
      </c>
      <c r="AJ5002">
        <v>45</v>
      </c>
      <c r="AK5002">
        <v>5</v>
      </c>
      <c r="AL5002">
        <v>7</v>
      </c>
    </row>
    <row r="5003" spans="1:38" x14ac:dyDescent="0.2">
      <c r="A5003" s="3">
        <v>126</v>
      </c>
      <c r="B5003" s="3">
        <v>2</v>
      </c>
      <c r="C5003">
        <v>1</v>
      </c>
      <c r="D5003">
        <v>1.07</v>
      </c>
      <c r="E5003" s="1">
        <v>0.56999999999999995</v>
      </c>
      <c r="F5003" s="1">
        <v>2.13</v>
      </c>
      <c r="G5003" t="s">
        <v>17</v>
      </c>
      <c r="H5003">
        <v>1</v>
      </c>
      <c r="I5003">
        <v>8</v>
      </c>
      <c r="J5003" t="s">
        <v>16</v>
      </c>
      <c r="K5003">
        <v>2</v>
      </c>
      <c r="L5003">
        <f t="shared" si="624"/>
        <v>-1</v>
      </c>
      <c r="M5003">
        <f t="shared" si="625"/>
        <v>1</v>
      </c>
      <c r="N5003">
        <f t="shared" si="626"/>
        <v>1</v>
      </c>
      <c r="O5003">
        <f t="shared" si="627"/>
        <v>1</v>
      </c>
      <c r="P5003">
        <f t="shared" si="628"/>
        <v>0</v>
      </c>
      <c r="Q5003">
        <f t="shared" si="629"/>
        <v>0</v>
      </c>
      <c r="R5003">
        <f t="shared" si="630"/>
        <v>0</v>
      </c>
      <c r="S5003">
        <f t="shared" si="631"/>
        <v>0</v>
      </c>
      <c r="T5003">
        <v>4</v>
      </c>
      <c r="U5003" s="2">
        <v>5.87</v>
      </c>
      <c r="V5003" s="2">
        <v>5.95</v>
      </c>
      <c r="W5003" s="12">
        <v>2.8461538461538463</v>
      </c>
      <c r="X5003" s="10">
        <v>5.0666666666666664</v>
      </c>
      <c r="Y5003">
        <v>25</v>
      </c>
      <c r="Z5003">
        <v>0</v>
      </c>
      <c r="AA5003">
        <v>2</v>
      </c>
      <c r="AB5003">
        <v>1</v>
      </c>
      <c r="AC5003">
        <v>7</v>
      </c>
      <c r="AD5003">
        <v>4</v>
      </c>
      <c r="AE5003">
        <v>2</v>
      </c>
      <c r="AF5003">
        <v>5</v>
      </c>
      <c r="AG5003">
        <v>60</v>
      </c>
      <c r="AH5003">
        <v>1</v>
      </c>
      <c r="AI5003">
        <v>12</v>
      </c>
      <c r="AJ5003">
        <v>45</v>
      </c>
      <c r="AK5003">
        <v>5</v>
      </c>
      <c r="AL5003">
        <v>7</v>
      </c>
    </row>
    <row r="5004" spans="1:38" x14ac:dyDescent="0.2">
      <c r="A5004" s="3">
        <v>126</v>
      </c>
      <c r="B5004" s="3">
        <v>3</v>
      </c>
      <c r="C5004">
        <v>1</v>
      </c>
      <c r="D5004">
        <v>-1.23</v>
      </c>
      <c r="E5004" s="1">
        <v>0.3</v>
      </c>
      <c r="F5004" s="1">
        <v>0.43</v>
      </c>
      <c r="G5004" t="s">
        <v>35</v>
      </c>
      <c r="H5004">
        <v>-1</v>
      </c>
      <c r="I5004">
        <v>7</v>
      </c>
      <c r="J5004" t="s">
        <v>34</v>
      </c>
      <c r="K5004">
        <v>6</v>
      </c>
      <c r="L5004">
        <f t="shared" si="624"/>
        <v>-1</v>
      </c>
      <c r="M5004">
        <f t="shared" si="625"/>
        <v>-1</v>
      </c>
      <c r="N5004">
        <f t="shared" si="626"/>
        <v>0</v>
      </c>
      <c r="O5004">
        <f t="shared" si="627"/>
        <v>0</v>
      </c>
      <c r="P5004">
        <f t="shared" si="628"/>
        <v>0</v>
      </c>
      <c r="Q5004">
        <f t="shared" si="629"/>
        <v>1</v>
      </c>
      <c r="R5004">
        <f t="shared" si="630"/>
        <v>1</v>
      </c>
      <c r="S5004">
        <f t="shared" si="631"/>
        <v>0</v>
      </c>
      <c r="T5004">
        <v>3</v>
      </c>
      <c r="U5004" s="2">
        <v>2.69</v>
      </c>
      <c r="V5004" s="2">
        <v>2.38</v>
      </c>
      <c r="W5004" s="12">
        <v>2.8461538461538463</v>
      </c>
      <c r="X5004" s="10">
        <v>5.0666666666666664</v>
      </c>
      <c r="Y5004">
        <v>25</v>
      </c>
      <c r="Z5004">
        <v>0</v>
      </c>
      <c r="AA5004">
        <v>2</v>
      </c>
      <c r="AB5004">
        <v>1</v>
      </c>
      <c r="AC5004">
        <v>7</v>
      </c>
      <c r="AD5004">
        <v>4</v>
      </c>
      <c r="AE5004">
        <v>2</v>
      </c>
      <c r="AF5004">
        <v>5</v>
      </c>
      <c r="AG5004">
        <v>60</v>
      </c>
      <c r="AH5004">
        <v>1</v>
      </c>
      <c r="AI5004">
        <v>12</v>
      </c>
      <c r="AJ5004">
        <v>45</v>
      </c>
      <c r="AK5004">
        <v>5</v>
      </c>
      <c r="AL5004">
        <v>7</v>
      </c>
    </row>
    <row r="5005" spans="1:38" x14ac:dyDescent="0.2">
      <c r="A5005" s="3">
        <v>126</v>
      </c>
      <c r="B5005" s="3">
        <v>4</v>
      </c>
      <c r="C5005">
        <v>1</v>
      </c>
      <c r="D5005">
        <v>-0.85</v>
      </c>
      <c r="E5005" s="1">
        <v>-0.18</v>
      </c>
      <c r="F5005" s="1">
        <v>0.92</v>
      </c>
      <c r="G5005" t="s">
        <v>75</v>
      </c>
      <c r="H5005">
        <v>-1</v>
      </c>
      <c r="I5005">
        <v>10</v>
      </c>
      <c r="J5005" t="s">
        <v>74</v>
      </c>
      <c r="K5005">
        <v>7</v>
      </c>
      <c r="L5005">
        <f t="shared" si="624"/>
        <v>-1</v>
      </c>
      <c r="M5005">
        <f t="shared" si="625"/>
        <v>-1</v>
      </c>
      <c r="N5005">
        <f t="shared" si="626"/>
        <v>0</v>
      </c>
      <c r="O5005">
        <f t="shared" si="627"/>
        <v>0</v>
      </c>
      <c r="P5005">
        <f t="shared" si="628"/>
        <v>0</v>
      </c>
      <c r="Q5005">
        <f t="shared" si="629"/>
        <v>1</v>
      </c>
      <c r="R5005">
        <f t="shared" si="630"/>
        <v>-1</v>
      </c>
      <c r="S5005">
        <f t="shared" si="631"/>
        <v>0</v>
      </c>
      <c r="T5005">
        <v>2</v>
      </c>
      <c r="U5005" s="2">
        <v>2.3199999999999998</v>
      </c>
      <c r="V5005" s="2">
        <v>2.0499999999999998</v>
      </c>
      <c r="W5005" s="12">
        <v>2.8461538461538463</v>
      </c>
      <c r="X5005" s="10">
        <v>5.0666666666666664</v>
      </c>
      <c r="Y5005">
        <v>25</v>
      </c>
      <c r="Z5005">
        <v>0</v>
      </c>
      <c r="AA5005">
        <v>2</v>
      </c>
      <c r="AB5005">
        <v>1</v>
      </c>
      <c r="AC5005">
        <v>7</v>
      </c>
      <c r="AD5005">
        <v>4</v>
      </c>
      <c r="AE5005">
        <v>2</v>
      </c>
      <c r="AF5005">
        <v>5</v>
      </c>
      <c r="AG5005">
        <v>60</v>
      </c>
      <c r="AH5005">
        <v>1</v>
      </c>
      <c r="AI5005">
        <v>12</v>
      </c>
      <c r="AJ5005">
        <v>45</v>
      </c>
      <c r="AK5005">
        <v>5</v>
      </c>
      <c r="AL5005">
        <v>7</v>
      </c>
    </row>
    <row r="5006" spans="1:38" x14ac:dyDescent="0.2">
      <c r="A5006" s="3">
        <v>126</v>
      </c>
      <c r="B5006" s="3">
        <v>5</v>
      </c>
      <c r="C5006">
        <v>1</v>
      </c>
      <c r="D5006">
        <v>-0.03</v>
      </c>
      <c r="E5006" s="1">
        <v>0.31</v>
      </c>
      <c r="F5006" s="1">
        <v>0.92</v>
      </c>
      <c r="G5006" t="s">
        <v>71</v>
      </c>
      <c r="H5006">
        <v>-1</v>
      </c>
      <c r="I5006">
        <v>6</v>
      </c>
      <c r="J5006" t="s">
        <v>70</v>
      </c>
      <c r="K5006">
        <v>6</v>
      </c>
      <c r="L5006">
        <f t="shared" si="624"/>
        <v>-1</v>
      </c>
      <c r="M5006">
        <f t="shared" si="625"/>
        <v>-1</v>
      </c>
      <c r="N5006">
        <f t="shared" si="626"/>
        <v>0</v>
      </c>
      <c r="O5006">
        <f t="shared" si="627"/>
        <v>0</v>
      </c>
      <c r="P5006">
        <f t="shared" si="628"/>
        <v>0</v>
      </c>
      <c r="Q5006">
        <f t="shared" si="629"/>
        <v>1</v>
      </c>
      <c r="R5006">
        <f t="shared" si="630"/>
        <v>1</v>
      </c>
      <c r="S5006">
        <f t="shared" si="631"/>
        <v>0</v>
      </c>
      <c r="T5006">
        <v>2</v>
      </c>
      <c r="U5006" s="2">
        <v>2.8</v>
      </c>
      <c r="V5006" s="2">
        <v>2.59</v>
      </c>
      <c r="W5006" s="12">
        <v>2.8461538461538463</v>
      </c>
      <c r="X5006" s="10">
        <v>5.0666666666666664</v>
      </c>
      <c r="Y5006">
        <v>25</v>
      </c>
      <c r="Z5006">
        <v>0</v>
      </c>
      <c r="AA5006">
        <v>2</v>
      </c>
      <c r="AB5006">
        <v>1</v>
      </c>
      <c r="AC5006">
        <v>7</v>
      </c>
      <c r="AD5006">
        <v>4</v>
      </c>
      <c r="AE5006">
        <v>2</v>
      </c>
      <c r="AF5006">
        <v>5</v>
      </c>
      <c r="AG5006">
        <v>60</v>
      </c>
      <c r="AH5006">
        <v>1</v>
      </c>
      <c r="AI5006">
        <v>12</v>
      </c>
      <c r="AJ5006">
        <v>45</v>
      </c>
      <c r="AK5006">
        <v>5</v>
      </c>
      <c r="AL5006">
        <v>7</v>
      </c>
    </row>
    <row r="5007" spans="1:38" x14ac:dyDescent="0.2">
      <c r="A5007" s="3">
        <v>126</v>
      </c>
      <c r="B5007" s="3">
        <v>6</v>
      </c>
      <c r="C5007">
        <v>1</v>
      </c>
      <c r="D5007">
        <v>0.83</v>
      </c>
      <c r="E5007" s="1">
        <v>1.34</v>
      </c>
      <c r="F5007" s="1">
        <v>0.36</v>
      </c>
      <c r="G5007" t="s">
        <v>67</v>
      </c>
      <c r="H5007">
        <v>0</v>
      </c>
      <c r="I5007">
        <v>3</v>
      </c>
      <c r="J5007" t="s">
        <v>66</v>
      </c>
      <c r="K5007">
        <v>9</v>
      </c>
      <c r="L5007">
        <f t="shared" si="624"/>
        <v>8</v>
      </c>
      <c r="M5007">
        <f t="shared" si="625"/>
        <v>0</v>
      </c>
      <c r="N5007">
        <f t="shared" si="626"/>
        <v>0</v>
      </c>
      <c r="O5007">
        <f t="shared" si="627"/>
        <v>0</v>
      </c>
      <c r="P5007">
        <f t="shared" si="628"/>
        <v>0</v>
      </c>
      <c r="Q5007">
        <f t="shared" si="629"/>
        <v>0</v>
      </c>
      <c r="R5007">
        <f t="shared" si="630"/>
        <v>0</v>
      </c>
      <c r="S5007">
        <f t="shared" si="631"/>
        <v>0</v>
      </c>
      <c r="T5007">
        <v>3</v>
      </c>
      <c r="U5007" s="2">
        <v>4.3899999999999997</v>
      </c>
      <c r="V5007" s="2">
        <v>4.41</v>
      </c>
      <c r="W5007" s="12">
        <v>2.8461538461538463</v>
      </c>
      <c r="X5007" s="10">
        <v>5.0666666666666664</v>
      </c>
      <c r="Y5007">
        <v>25</v>
      </c>
      <c r="Z5007">
        <v>0</v>
      </c>
      <c r="AA5007">
        <v>2</v>
      </c>
      <c r="AB5007">
        <v>1</v>
      </c>
      <c r="AC5007">
        <v>7</v>
      </c>
      <c r="AD5007">
        <v>4</v>
      </c>
      <c r="AE5007">
        <v>2</v>
      </c>
      <c r="AF5007">
        <v>5</v>
      </c>
      <c r="AG5007">
        <v>60</v>
      </c>
      <c r="AH5007">
        <v>1</v>
      </c>
      <c r="AI5007">
        <v>12</v>
      </c>
      <c r="AJ5007">
        <v>45</v>
      </c>
      <c r="AK5007">
        <v>5</v>
      </c>
      <c r="AL5007">
        <v>7</v>
      </c>
    </row>
    <row r="5008" spans="1:38" x14ac:dyDescent="0.2">
      <c r="A5008" s="3">
        <v>126</v>
      </c>
      <c r="B5008" s="3">
        <v>7</v>
      </c>
      <c r="C5008">
        <v>1</v>
      </c>
      <c r="D5008">
        <v>1.46</v>
      </c>
      <c r="E5008" s="1">
        <v>1.03</v>
      </c>
      <c r="F5008" s="1">
        <v>1.2</v>
      </c>
      <c r="G5008" t="s">
        <v>57</v>
      </c>
      <c r="H5008">
        <v>-1</v>
      </c>
      <c r="I5008">
        <v>14</v>
      </c>
      <c r="J5008" t="s">
        <v>56</v>
      </c>
      <c r="K5008">
        <v>8</v>
      </c>
      <c r="L5008">
        <f t="shared" si="624"/>
        <v>-1</v>
      </c>
      <c r="M5008">
        <f t="shared" si="625"/>
        <v>-1</v>
      </c>
      <c r="N5008">
        <f t="shared" si="626"/>
        <v>0</v>
      </c>
      <c r="O5008">
        <f t="shared" si="627"/>
        <v>0</v>
      </c>
      <c r="P5008">
        <f t="shared" si="628"/>
        <v>0</v>
      </c>
      <c r="Q5008">
        <f t="shared" si="629"/>
        <v>-1</v>
      </c>
      <c r="R5008">
        <f t="shared" si="630"/>
        <v>0</v>
      </c>
      <c r="S5008">
        <f t="shared" si="631"/>
        <v>-1</v>
      </c>
      <c r="T5008">
        <v>2</v>
      </c>
      <c r="U5008" s="2">
        <v>2.37</v>
      </c>
      <c r="V5008" s="2">
        <v>2.08</v>
      </c>
      <c r="W5008" s="12">
        <v>2.8461538461538463</v>
      </c>
      <c r="X5008" s="10">
        <v>5.0666666666666664</v>
      </c>
      <c r="Y5008">
        <v>25</v>
      </c>
      <c r="Z5008">
        <v>0</v>
      </c>
      <c r="AA5008">
        <v>2</v>
      </c>
      <c r="AB5008">
        <v>1</v>
      </c>
      <c r="AC5008">
        <v>7</v>
      </c>
      <c r="AD5008">
        <v>4</v>
      </c>
      <c r="AE5008">
        <v>2</v>
      </c>
      <c r="AF5008">
        <v>5</v>
      </c>
      <c r="AG5008">
        <v>60</v>
      </c>
      <c r="AH5008">
        <v>1</v>
      </c>
      <c r="AI5008">
        <v>12</v>
      </c>
      <c r="AJ5008">
        <v>45</v>
      </c>
      <c r="AK5008">
        <v>5</v>
      </c>
      <c r="AL5008">
        <v>7</v>
      </c>
    </row>
    <row r="5009" spans="1:38" x14ac:dyDescent="0.2">
      <c r="A5009" s="3">
        <v>126</v>
      </c>
      <c r="B5009" s="3">
        <v>8</v>
      </c>
      <c r="C5009">
        <v>1</v>
      </c>
      <c r="D5009">
        <v>1.46</v>
      </c>
      <c r="E5009" s="1">
        <v>1.03</v>
      </c>
      <c r="F5009" s="1">
        <v>1.2</v>
      </c>
      <c r="G5009" t="s">
        <v>65</v>
      </c>
      <c r="H5009">
        <v>1</v>
      </c>
      <c r="I5009">
        <v>9</v>
      </c>
      <c r="J5009" t="s">
        <v>64</v>
      </c>
      <c r="K5009">
        <v>3</v>
      </c>
      <c r="L5009">
        <f t="shared" si="624"/>
        <v>-1</v>
      </c>
      <c r="M5009">
        <f t="shared" si="625"/>
        <v>1</v>
      </c>
      <c r="N5009">
        <f t="shared" si="626"/>
        <v>1</v>
      </c>
      <c r="O5009">
        <f t="shared" si="627"/>
        <v>-1</v>
      </c>
      <c r="P5009">
        <f t="shared" si="628"/>
        <v>0</v>
      </c>
      <c r="Q5009">
        <f t="shared" si="629"/>
        <v>0</v>
      </c>
      <c r="R5009">
        <f t="shared" si="630"/>
        <v>0</v>
      </c>
      <c r="S5009">
        <f t="shared" si="631"/>
        <v>0</v>
      </c>
      <c r="T5009">
        <v>1</v>
      </c>
      <c r="U5009" s="2">
        <v>5.87</v>
      </c>
      <c r="V5009" s="2">
        <v>5.96</v>
      </c>
      <c r="W5009" s="12">
        <v>2.8461538461538463</v>
      </c>
      <c r="X5009" s="10">
        <v>5.0666666666666664</v>
      </c>
      <c r="Y5009">
        <v>25</v>
      </c>
      <c r="Z5009">
        <v>0</v>
      </c>
      <c r="AA5009">
        <v>2</v>
      </c>
      <c r="AB5009">
        <v>1</v>
      </c>
      <c r="AC5009">
        <v>7</v>
      </c>
      <c r="AD5009">
        <v>4</v>
      </c>
      <c r="AE5009">
        <v>2</v>
      </c>
      <c r="AF5009">
        <v>5</v>
      </c>
      <c r="AG5009">
        <v>60</v>
      </c>
      <c r="AH5009">
        <v>1</v>
      </c>
      <c r="AI5009">
        <v>12</v>
      </c>
      <c r="AJ5009">
        <v>45</v>
      </c>
      <c r="AK5009">
        <v>5</v>
      </c>
      <c r="AL5009">
        <v>7</v>
      </c>
    </row>
    <row r="5010" spans="1:38" x14ac:dyDescent="0.2">
      <c r="A5010" s="3">
        <v>126</v>
      </c>
      <c r="B5010" s="3">
        <v>9</v>
      </c>
      <c r="C5010">
        <v>1</v>
      </c>
      <c r="D5010">
        <v>0.96</v>
      </c>
      <c r="E5010" s="1">
        <v>1.48</v>
      </c>
      <c r="F5010" s="1">
        <v>1.61</v>
      </c>
      <c r="G5010" t="s">
        <v>53</v>
      </c>
      <c r="H5010">
        <v>1</v>
      </c>
      <c r="I5010">
        <v>5</v>
      </c>
      <c r="J5010" t="s">
        <v>52</v>
      </c>
      <c r="K5010">
        <v>2</v>
      </c>
      <c r="L5010">
        <f t="shared" si="624"/>
        <v>-1</v>
      </c>
      <c r="M5010">
        <f t="shared" si="625"/>
        <v>1</v>
      </c>
      <c r="N5010">
        <f t="shared" si="626"/>
        <v>1</v>
      </c>
      <c r="O5010">
        <f t="shared" si="627"/>
        <v>1</v>
      </c>
      <c r="P5010">
        <f t="shared" si="628"/>
        <v>0</v>
      </c>
      <c r="Q5010">
        <f t="shared" si="629"/>
        <v>0</v>
      </c>
      <c r="R5010">
        <f t="shared" si="630"/>
        <v>0</v>
      </c>
      <c r="S5010">
        <f t="shared" si="631"/>
        <v>0</v>
      </c>
      <c r="T5010">
        <v>1</v>
      </c>
      <c r="U5010" s="2">
        <v>6.02</v>
      </c>
      <c r="V5010" s="2">
        <v>6.14</v>
      </c>
      <c r="W5010" s="12">
        <v>2.8461538461538463</v>
      </c>
      <c r="X5010" s="10">
        <v>5.0666666666666664</v>
      </c>
      <c r="Y5010">
        <v>25</v>
      </c>
      <c r="Z5010">
        <v>0</v>
      </c>
      <c r="AA5010">
        <v>2</v>
      </c>
      <c r="AB5010">
        <v>1</v>
      </c>
      <c r="AC5010">
        <v>7</v>
      </c>
      <c r="AD5010">
        <v>4</v>
      </c>
      <c r="AE5010">
        <v>2</v>
      </c>
      <c r="AF5010">
        <v>5</v>
      </c>
      <c r="AG5010">
        <v>60</v>
      </c>
      <c r="AH5010">
        <v>1</v>
      </c>
      <c r="AI5010">
        <v>12</v>
      </c>
      <c r="AJ5010">
        <v>45</v>
      </c>
      <c r="AK5010">
        <v>5</v>
      </c>
      <c r="AL5010">
        <v>7</v>
      </c>
    </row>
    <row r="5011" spans="1:38" x14ac:dyDescent="0.2">
      <c r="A5011" s="3">
        <v>126</v>
      </c>
      <c r="B5011" s="3">
        <v>10</v>
      </c>
      <c r="C5011">
        <v>1</v>
      </c>
      <c r="D5011">
        <v>1.55</v>
      </c>
      <c r="E5011" s="1">
        <v>1.0900000000000001</v>
      </c>
      <c r="F5011" s="1">
        <v>1.36</v>
      </c>
      <c r="G5011" t="s">
        <v>3</v>
      </c>
      <c r="H5011">
        <v>-1</v>
      </c>
      <c r="I5011">
        <v>2</v>
      </c>
      <c r="J5011" t="s">
        <v>2</v>
      </c>
      <c r="K5011">
        <v>5</v>
      </c>
      <c r="L5011">
        <f t="shared" si="624"/>
        <v>-1</v>
      </c>
      <c r="M5011">
        <f t="shared" si="625"/>
        <v>-1</v>
      </c>
      <c r="N5011">
        <f t="shared" si="626"/>
        <v>0</v>
      </c>
      <c r="O5011">
        <f t="shared" si="627"/>
        <v>0</v>
      </c>
      <c r="P5011">
        <f t="shared" si="628"/>
        <v>0</v>
      </c>
      <c r="Q5011">
        <f t="shared" si="629"/>
        <v>-1</v>
      </c>
      <c r="R5011">
        <f t="shared" si="630"/>
        <v>0</v>
      </c>
      <c r="S5011">
        <f t="shared" si="631"/>
        <v>1</v>
      </c>
      <c r="T5011">
        <v>2</v>
      </c>
      <c r="U5011" s="2">
        <v>2.91</v>
      </c>
      <c r="V5011" s="2">
        <v>2.64</v>
      </c>
      <c r="W5011" s="12">
        <v>2.8461538461538463</v>
      </c>
      <c r="X5011" s="10">
        <v>5.0666666666666664</v>
      </c>
      <c r="Y5011">
        <v>25</v>
      </c>
      <c r="Z5011">
        <v>0</v>
      </c>
      <c r="AA5011">
        <v>2</v>
      </c>
      <c r="AB5011">
        <v>1</v>
      </c>
      <c r="AC5011">
        <v>7</v>
      </c>
      <c r="AD5011">
        <v>4</v>
      </c>
      <c r="AE5011">
        <v>2</v>
      </c>
      <c r="AF5011">
        <v>5</v>
      </c>
      <c r="AG5011">
        <v>60</v>
      </c>
      <c r="AH5011">
        <v>1</v>
      </c>
      <c r="AI5011">
        <v>12</v>
      </c>
      <c r="AJ5011">
        <v>45</v>
      </c>
      <c r="AK5011">
        <v>5</v>
      </c>
      <c r="AL5011">
        <v>7</v>
      </c>
    </row>
    <row r="5012" spans="1:38" x14ac:dyDescent="0.2">
      <c r="A5012" s="3">
        <v>126</v>
      </c>
      <c r="B5012" s="3">
        <v>11</v>
      </c>
      <c r="C5012">
        <v>1</v>
      </c>
      <c r="D5012">
        <v>1.21</v>
      </c>
      <c r="E5012" s="1">
        <v>1.63</v>
      </c>
      <c r="F5012" s="1">
        <v>1.73</v>
      </c>
      <c r="G5012" t="s">
        <v>51</v>
      </c>
      <c r="H5012">
        <v>-1</v>
      </c>
      <c r="I5012">
        <v>3</v>
      </c>
      <c r="J5012" t="s">
        <v>50</v>
      </c>
      <c r="K5012">
        <v>5</v>
      </c>
      <c r="L5012">
        <f t="shared" si="624"/>
        <v>-1</v>
      </c>
      <c r="M5012">
        <f t="shared" si="625"/>
        <v>-1</v>
      </c>
      <c r="N5012">
        <f t="shared" si="626"/>
        <v>0</v>
      </c>
      <c r="O5012">
        <f t="shared" si="627"/>
        <v>0</v>
      </c>
      <c r="P5012">
        <f t="shared" si="628"/>
        <v>0</v>
      </c>
      <c r="Q5012">
        <f t="shared" si="629"/>
        <v>-1</v>
      </c>
      <c r="R5012">
        <f t="shared" si="630"/>
        <v>0</v>
      </c>
      <c r="S5012">
        <f t="shared" si="631"/>
        <v>1</v>
      </c>
      <c r="T5012">
        <v>3</v>
      </c>
      <c r="U5012" s="2">
        <v>2.4</v>
      </c>
      <c r="V5012" s="2">
        <v>2.13</v>
      </c>
      <c r="W5012" s="12">
        <v>2.8461538461538463</v>
      </c>
      <c r="X5012" s="10">
        <v>5.0666666666666664</v>
      </c>
      <c r="Y5012">
        <v>25</v>
      </c>
      <c r="Z5012">
        <v>0</v>
      </c>
      <c r="AA5012">
        <v>2</v>
      </c>
      <c r="AB5012">
        <v>1</v>
      </c>
      <c r="AC5012">
        <v>7</v>
      </c>
      <c r="AD5012">
        <v>4</v>
      </c>
      <c r="AE5012">
        <v>2</v>
      </c>
      <c r="AF5012">
        <v>5</v>
      </c>
      <c r="AG5012">
        <v>60</v>
      </c>
      <c r="AH5012">
        <v>1</v>
      </c>
      <c r="AI5012">
        <v>12</v>
      </c>
      <c r="AJ5012">
        <v>45</v>
      </c>
      <c r="AK5012">
        <v>5</v>
      </c>
      <c r="AL5012">
        <v>7</v>
      </c>
    </row>
    <row r="5013" spans="1:38" x14ac:dyDescent="0.2">
      <c r="A5013" s="3">
        <v>126</v>
      </c>
      <c r="B5013" s="3">
        <v>12</v>
      </c>
      <c r="C5013">
        <v>1</v>
      </c>
      <c r="D5013">
        <v>1.61</v>
      </c>
      <c r="E5013" s="1">
        <v>1.34</v>
      </c>
      <c r="F5013" s="1">
        <v>0.32</v>
      </c>
      <c r="G5013" t="s">
        <v>23</v>
      </c>
      <c r="H5013">
        <v>1</v>
      </c>
      <c r="I5013">
        <v>16</v>
      </c>
      <c r="J5013" t="s">
        <v>22</v>
      </c>
      <c r="K5013">
        <v>4</v>
      </c>
      <c r="L5013">
        <f t="shared" si="624"/>
        <v>-1</v>
      </c>
      <c r="M5013">
        <f t="shared" si="625"/>
        <v>1</v>
      </c>
      <c r="N5013">
        <f t="shared" si="626"/>
        <v>-1</v>
      </c>
      <c r="O5013">
        <f t="shared" si="627"/>
        <v>0</v>
      </c>
      <c r="P5013">
        <f t="shared" si="628"/>
        <v>-1</v>
      </c>
      <c r="Q5013">
        <f t="shared" si="629"/>
        <v>0</v>
      </c>
      <c r="R5013">
        <f t="shared" si="630"/>
        <v>0</v>
      </c>
      <c r="S5013">
        <f t="shared" si="631"/>
        <v>0</v>
      </c>
      <c r="T5013">
        <v>4</v>
      </c>
      <c r="U5013" s="2">
        <v>6.01</v>
      </c>
      <c r="V5013" s="2">
        <v>6.06</v>
      </c>
      <c r="W5013" s="12">
        <v>2.8461538461538463</v>
      </c>
      <c r="X5013" s="10">
        <v>5.0666666666666664</v>
      </c>
      <c r="Y5013">
        <v>25</v>
      </c>
      <c r="Z5013">
        <v>0</v>
      </c>
      <c r="AA5013">
        <v>2</v>
      </c>
      <c r="AB5013">
        <v>1</v>
      </c>
      <c r="AC5013">
        <v>7</v>
      </c>
      <c r="AD5013">
        <v>4</v>
      </c>
      <c r="AE5013">
        <v>2</v>
      </c>
      <c r="AF5013">
        <v>5</v>
      </c>
      <c r="AG5013">
        <v>60</v>
      </c>
      <c r="AH5013">
        <v>1</v>
      </c>
      <c r="AI5013">
        <v>12</v>
      </c>
      <c r="AJ5013">
        <v>45</v>
      </c>
      <c r="AK5013">
        <v>5</v>
      </c>
      <c r="AL5013">
        <v>7</v>
      </c>
    </row>
    <row r="5014" spans="1:38" x14ac:dyDescent="0.2">
      <c r="A5014" s="3">
        <v>126</v>
      </c>
      <c r="B5014" s="3">
        <v>13</v>
      </c>
      <c r="C5014">
        <v>1</v>
      </c>
      <c r="D5014">
        <v>1.1399999999999999</v>
      </c>
      <c r="E5014" s="1">
        <v>1.62</v>
      </c>
      <c r="F5014" s="1">
        <v>0.65</v>
      </c>
      <c r="G5014" t="s">
        <v>21</v>
      </c>
      <c r="H5014">
        <v>-1</v>
      </c>
      <c r="I5014">
        <v>15</v>
      </c>
      <c r="J5014" t="s">
        <v>20</v>
      </c>
      <c r="K5014">
        <v>8</v>
      </c>
      <c r="L5014">
        <f t="shared" si="624"/>
        <v>-1</v>
      </c>
      <c r="M5014">
        <f t="shared" si="625"/>
        <v>-1</v>
      </c>
      <c r="N5014">
        <f t="shared" si="626"/>
        <v>0</v>
      </c>
      <c r="O5014">
        <f t="shared" si="627"/>
        <v>0</v>
      </c>
      <c r="P5014">
        <f t="shared" si="628"/>
        <v>0</v>
      </c>
      <c r="Q5014">
        <f t="shared" si="629"/>
        <v>-1</v>
      </c>
      <c r="R5014">
        <f t="shared" si="630"/>
        <v>0</v>
      </c>
      <c r="S5014">
        <f t="shared" si="631"/>
        <v>-1</v>
      </c>
      <c r="T5014">
        <v>3</v>
      </c>
      <c r="U5014" s="2">
        <v>2.77</v>
      </c>
      <c r="V5014" s="2">
        <v>2.63</v>
      </c>
      <c r="W5014" s="12">
        <v>2.8461538461538463</v>
      </c>
      <c r="X5014" s="10">
        <v>5.0666666666666664</v>
      </c>
      <c r="Y5014">
        <v>25</v>
      </c>
      <c r="Z5014">
        <v>0</v>
      </c>
      <c r="AA5014">
        <v>2</v>
      </c>
      <c r="AB5014">
        <v>1</v>
      </c>
      <c r="AC5014">
        <v>7</v>
      </c>
      <c r="AD5014">
        <v>4</v>
      </c>
      <c r="AE5014">
        <v>2</v>
      </c>
      <c r="AF5014">
        <v>5</v>
      </c>
      <c r="AG5014">
        <v>60</v>
      </c>
      <c r="AH5014">
        <v>1</v>
      </c>
      <c r="AI5014">
        <v>12</v>
      </c>
      <c r="AJ5014">
        <v>45</v>
      </c>
      <c r="AK5014">
        <v>5</v>
      </c>
      <c r="AL5014">
        <v>7</v>
      </c>
    </row>
    <row r="5015" spans="1:38" x14ac:dyDescent="0.2">
      <c r="A5015" s="3">
        <v>126</v>
      </c>
      <c r="B5015" s="3">
        <v>14</v>
      </c>
      <c r="C5015">
        <v>1</v>
      </c>
      <c r="D5015">
        <v>1.38</v>
      </c>
      <c r="E5015" s="1">
        <v>1.17</v>
      </c>
      <c r="F5015" s="1">
        <v>1.08</v>
      </c>
      <c r="G5015" t="s">
        <v>25</v>
      </c>
      <c r="H5015">
        <v>0</v>
      </c>
      <c r="I5015">
        <v>2</v>
      </c>
      <c r="J5015" t="s">
        <v>24</v>
      </c>
      <c r="K5015">
        <v>9</v>
      </c>
      <c r="L5015">
        <f t="shared" si="624"/>
        <v>8</v>
      </c>
      <c r="M5015">
        <f t="shared" si="625"/>
        <v>0</v>
      </c>
      <c r="N5015">
        <f t="shared" si="626"/>
        <v>0</v>
      </c>
      <c r="O5015">
        <f t="shared" si="627"/>
        <v>0</v>
      </c>
      <c r="P5015">
        <f t="shared" si="628"/>
        <v>0</v>
      </c>
      <c r="Q5015">
        <f t="shared" si="629"/>
        <v>0</v>
      </c>
      <c r="R5015">
        <f t="shared" si="630"/>
        <v>0</v>
      </c>
      <c r="S5015">
        <f t="shared" si="631"/>
        <v>0</v>
      </c>
      <c r="T5015">
        <v>2</v>
      </c>
      <c r="U5015" s="2">
        <v>4.43</v>
      </c>
      <c r="V5015" s="2">
        <v>4.3099999999999996</v>
      </c>
      <c r="W5015" s="12">
        <v>2.8461538461538463</v>
      </c>
      <c r="X5015" s="10">
        <v>5.0666666666666664</v>
      </c>
      <c r="Y5015">
        <v>25</v>
      </c>
      <c r="Z5015">
        <v>0</v>
      </c>
      <c r="AA5015">
        <v>2</v>
      </c>
      <c r="AB5015">
        <v>1</v>
      </c>
      <c r="AC5015">
        <v>7</v>
      </c>
      <c r="AD5015">
        <v>4</v>
      </c>
      <c r="AE5015">
        <v>2</v>
      </c>
      <c r="AF5015">
        <v>5</v>
      </c>
      <c r="AG5015">
        <v>60</v>
      </c>
      <c r="AH5015">
        <v>1</v>
      </c>
      <c r="AI5015">
        <v>12</v>
      </c>
      <c r="AJ5015">
        <v>45</v>
      </c>
      <c r="AK5015">
        <v>5</v>
      </c>
      <c r="AL5015">
        <v>7</v>
      </c>
    </row>
    <row r="5016" spans="1:38" x14ac:dyDescent="0.2">
      <c r="A5016" s="3">
        <v>126</v>
      </c>
      <c r="B5016" s="3">
        <v>15</v>
      </c>
      <c r="C5016">
        <v>1</v>
      </c>
      <c r="D5016">
        <v>0.85</v>
      </c>
      <c r="E5016" s="1">
        <v>1.85</v>
      </c>
      <c r="F5016" s="1">
        <v>1.37</v>
      </c>
      <c r="G5016" t="s">
        <v>61</v>
      </c>
      <c r="H5016">
        <v>-1</v>
      </c>
      <c r="I5016">
        <v>8</v>
      </c>
      <c r="J5016" t="s">
        <v>60</v>
      </c>
      <c r="K5016">
        <v>6</v>
      </c>
      <c r="L5016">
        <f t="shared" si="624"/>
        <v>-1</v>
      </c>
      <c r="M5016">
        <f t="shared" si="625"/>
        <v>-1</v>
      </c>
      <c r="N5016">
        <f t="shared" si="626"/>
        <v>0</v>
      </c>
      <c r="O5016">
        <f t="shared" si="627"/>
        <v>0</v>
      </c>
      <c r="P5016">
        <f t="shared" si="628"/>
        <v>0</v>
      </c>
      <c r="Q5016">
        <f t="shared" si="629"/>
        <v>1</v>
      </c>
      <c r="R5016">
        <f t="shared" si="630"/>
        <v>1</v>
      </c>
      <c r="S5016">
        <f t="shared" si="631"/>
        <v>0</v>
      </c>
      <c r="T5016">
        <v>4</v>
      </c>
      <c r="U5016" s="2">
        <v>2.66</v>
      </c>
      <c r="V5016" s="2">
        <v>2.42</v>
      </c>
      <c r="W5016" s="12">
        <v>2.8461538461538463</v>
      </c>
      <c r="X5016" s="10">
        <v>5.0666666666666664</v>
      </c>
      <c r="Y5016">
        <v>25</v>
      </c>
      <c r="Z5016">
        <v>0</v>
      </c>
      <c r="AA5016">
        <v>2</v>
      </c>
      <c r="AB5016">
        <v>1</v>
      </c>
      <c r="AC5016">
        <v>7</v>
      </c>
      <c r="AD5016">
        <v>4</v>
      </c>
      <c r="AE5016">
        <v>2</v>
      </c>
      <c r="AF5016">
        <v>5</v>
      </c>
      <c r="AG5016">
        <v>60</v>
      </c>
      <c r="AH5016">
        <v>1</v>
      </c>
      <c r="AI5016">
        <v>12</v>
      </c>
      <c r="AJ5016">
        <v>45</v>
      </c>
      <c r="AK5016">
        <v>5</v>
      </c>
      <c r="AL5016">
        <v>7</v>
      </c>
    </row>
    <row r="5017" spans="1:38" x14ac:dyDescent="0.2">
      <c r="A5017" s="3">
        <v>126</v>
      </c>
      <c r="B5017" s="3">
        <v>16</v>
      </c>
      <c r="C5017">
        <v>1</v>
      </c>
      <c r="D5017">
        <v>1.38</v>
      </c>
      <c r="E5017" s="1">
        <v>0.28999999999999998</v>
      </c>
      <c r="F5017" s="1">
        <v>0.8</v>
      </c>
      <c r="G5017" t="s">
        <v>1</v>
      </c>
      <c r="H5017">
        <v>-1</v>
      </c>
      <c r="I5017">
        <v>4</v>
      </c>
      <c r="J5017" t="s">
        <v>0</v>
      </c>
      <c r="K5017">
        <v>5</v>
      </c>
      <c r="L5017">
        <f t="shared" si="624"/>
        <v>-1</v>
      </c>
      <c r="M5017">
        <f t="shared" si="625"/>
        <v>-1</v>
      </c>
      <c r="N5017">
        <f t="shared" si="626"/>
        <v>0</v>
      </c>
      <c r="O5017">
        <f t="shared" si="627"/>
        <v>0</v>
      </c>
      <c r="P5017">
        <f t="shared" si="628"/>
        <v>0</v>
      </c>
      <c r="Q5017">
        <f t="shared" si="629"/>
        <v>-1</v>
      </c>
      <c r="R5017">
        <f t="shared" si="630"/>
        <v>0</v>
      </c>
      <c r="S5017">
        <f t="shared" si="631"/>
        <v>1</v>
      </c>
      <c r="T5017">
        <v>4</v>
      </c>
      <c r="U5017" s="2">
        <v>2.59</v>
      </c>
      <c r="V5017" s="2">
        <v>2.31</v>
      </c>
      <c r="W5017" s="12">
        <v>2.8461538461538463</v>
      </c>
      <c r="X5017" s="10">
        <v>5.0666666666666664</v>
      </c>
      <c r="Y5017">
        <v>25</v>
      </c>
      <c r="Z5017">
        <v>0</v>
      </c>
      <c r="AA5017">
        <v>2</v>
      </c>
      <c r="AB5017">
        <v>1</v>
      </c>
      <c r="AC5017">
        <v>7</v>
      </c>
      <c r="AD5017">
        <v>4</v>
      </c>
      <c r="AE5017">
        <v>2</v>
      </c>
      <c r="AF5017">
        <v>5</v>
      </c>
      <c r="AG5017">
        <v>60</v>
      </c>
      <c r="AH5017">
        <v>1</v>
      </c>
      <c r="AI5017">
        <v>12</v>
      </c>
      <c r="AJ5017">
        <v>45</v>
      </c>
      <c r="AK5017">
        <v>5</v>
      </c>
      <c r="AL5017">
        <v>7</v>
      </c>
    </row>
    <row r="5018" spans="1:38" x14ac:dyDescent="0.2">
      <c r="A5018" s="3">
        <v>126</v>
      </c>
      <c r="B5018" s="3">
        <v>17</v>
      </c>
      <c r="C5018">
        <v>1</v>
      </c>
      <c r="D5018">
        <v>1.18</v>
      </c>
      <c r="E5018" s="1">
        <v>0.93</v>
      </c>
      <c r="F5018" s="1">
        <v>1.98</v>
      </c>
      <c r="G5018" t="s">
        <v>69</v>
      </c>
      <c r="H5018">
        <v>0</v>
      </c>
      <c r="I5018">
        <v>4</v>
      </c>
      <c r="J5018" t="s">
        <v>68</v>
      </c>
      <c r="K5018">
        <v>9</v>
      </c>
      <c r="L5018">
        <f t="shared" si="624"/>
        <v>8</v>
      </c>
      <c r="M5018">
        <f t="shared" si="625"/>
        <v>0</v>
      </c>
      <c r="N5018">
        <f t="shared" si="626"/>
        <v>0</v>
      </c>
      <c r="O5018">
        <f t="shared" si="627"/>
        <v>0</v>
      </c>
      <c r="P5018">
        <f t="shared" si="628"/>
        <v>0</v>
      </c>
      <c r="Q5018">
        <f t="shared" si="629"/>
        <v>0</v>
      </c>
      <c r="R5018">
        <f t="shared" si="630"/>
        <v>0</v>
      </c>
      <c r="S5018">
        <f t="shared" si="631"/>
        <v>0</v>
      </c>
      <c r="T5018">
        <v>4</v>
      </c>
      <c r="U5018" s="2">
        <v>4.46</v>
      </c>
      <c r="V5018" s="2">
        <v>4.3499999999999996</v>
      </c>
      <c r="W5018" s="12">
        <v>2.8461538461538463</v>
      </c>
      <c r="X5018" s="10">
        <v>5.0666666666666664</v>
      </c>
      <c r="Y5018">
        <v>25</v>
      </c>
      <c r="Z5018">
        <v>0</v>
      </c>
      <c r="AA5018">
        <v>2</v>
      </c>
      <c r="AB5018">
        <v>1</v>
      </c>
      <c r="AC5018">
        <v>7</v>
      </c>
      <c r="AD5018">
        <v>4</v>
      </c>
      <c r="AE5018">
        <v>2</v>
      </c>
      <c r="AF5018">
        <v>5</v>
      </c>
      <c r="AG5018">
        <v>60</v>
      </c>
      <c r="AH5018">
        <v>1</v>
      </c>
      <c r="AI5018">
        <v>12</v>
      </c>
      <c r="AJ5018">
        <v>45</v>
      </c>
      <c r="AK5018">
        <v>5</v>
      </c>
      <c r="AL5018">
        <v>7</v>
      </c>
    </row>
    <row r="5019" spans="1:38" x14ac:dyDescent="0.2">
      <c r="A5019" s="3">
        <v>126</v>
      </c>
      <c r="B5019" s="3">
        <v>18</v>
      </c>
      <c r="C5019">
        <v>1</v>
      </c>
      <c r="D5019">
        <v>1.74</v>
      </c>
      <c r="E5019" s="1">
        <v>1.37</v>
      </c>
      <c r="F5019" s="1">
        <v>1.5</v>
      </c>
      <c r="G5019" t="s">
        <v>9</v>
      </c>
      <c r="H5019">
        <v>1</v>
      </c>
      <c r="I5019">
        <v>14</v>
      </c>
      <c r="J5019" t="s">
        <v>8</v>
      </c>
      <c r="K5019">
        <v>4</v>
      </c>
      <c r="L5019">
        <f t="shared" si="624"/>
        <v>-1</v>
      </c>
      <c r="M5019">
        <f t="shared" si="625"/>
        <v>1</v>
      </c>
      <c r="N5019">
        <f t="shared" si="626"/>
        <v>-1</v>
      </c>
      <c r="O5019">
        <f t="shared" si="627"/>
        <v>0</v>
      </c>
      <c r="P5019">
        <f t="shared" si="628"/>
        <v>-1</v>
      </c>
      <c r="Q5019">
        <f t="shared" si="629"/>
        <v>0</v>
      </c>
      <c r="R5019">
        <f t="shared" si="630"/>
        <v>0</v>
      </c>
      <c r="S5019">
        <f t="shared" si="631"/>
        <v>0</v>
      </c>
      <c r="T5019">
        <v>2</v>
      </c>
      <c r="U5019" s="2">
        <v>6.07</v>
      </c>
      <c r="V5019" s="2">
        <v>6.13</v>
      </c>
      <c r="W5019" s="12">
        <v>2.8461538461538463</v>
      </c>
      <c r="X5019" s="10">
        <v>5.0666666666666664</v>
      </c>
      <c r="Y5019">
        <v>25</v>
      </c>
      <c r="Z5019">
        <v>0</v>
      </c>
      <c r="AA5019">
        <v>2</v>
      </c>
      <c r="AB5019">
        <v>1</v>
      </c>
      <c r="AC5019">
        <v>7</v>
      </c>
      <c r="AD5019">
        <v>4</v>
      </c>
      <c r="AE5019">
        <v>2</v>
      </c>
      <c r="AF5019">
        <v>5</v>
      </c>
      <c r="AG5019">
        <v>60</v>
      </c>
      <c r="AH5019">
        <v>1</v>
      </c>
      <c r="AI5019">
        <v>12</v>
      </c>
      <c r="AJ5019">
        <v>45</v>
      </c>
      <c r="AK5019">
        <v>5</v>
      </c>
      <c r="AL5019">
        <v>7</v>
      </c>
    </row>
    <row r="5020" spans="1:38" x14ac:dyDescent="0.2">
      <c r="A5020" s="3">
        <v>126</v>
      </c>
      <c r="B5020" s="3">
        <v>19</v>
      </c>
      <c r="C5020">
        <v>1</v>
      </c>
      <c r="D5020">
        <v>1.1200000000000001</v>
      </c>
      <c r="E5020" s="1">
        <v>0.69</v>
      </c>
      <c r="F5020" s="1">
        <v>1.88</v>
      </c>
      <c r="G5020" t="s">
        <v>33</v>
      </c>
      <c r="H5020">
        <v>1</v>
      </c>
      <c r="I5020">
        <v>15</v>
      </c>
      <c r="J5020" t="s">
        <v>32</v>
      </c>
      <c r="K5020">
        <v>4</v>
      </c>
      <c r="L5020">
        <f t="shared" si="624"/>
        <v>-1</v>
      </c>
      <c r="M5020">
        <f t="shared" si="625"/>
        <v>1</v>
      </c>
      <c r="N5020">
        <f t="shared" si="626"/>
        <v>-1</v>
      </c>
      <c r="O5020">
        <f t="shared" si="627"/>
        <v>0</v>
      </c>
      <c r="P5020">
        <f t="shared" si="628"/>
        <v>-1</v>
      </c>
      <c r="Q5020">
        <f t="shared" si="629"/>
        <v>0</v>
      </c>
      <c r="R5020">
        <f t="shared" si="630"/>
        <v>0</v>
      </c>
      <c r="S5020">
        <f t="shared" si="631"/>
        <v>0</v>
      </c>
      <c r="T5020">
        <v>3</v>
      </c>
      <c r="U5020" s="2">
        <v>6.2</v>
      </c>
      <c r="V5020" s="2">
        <v>6.31</v>
      </c>
      <c r="W5020" s="12">
        <v>2.8461538461538463</v>
      </c>
      <c r="X5020" s="10">
        <v>5.0666666666666664</v>
      </c>
      <c r="Y5020">
        <v>25</v>
      </c>
      <c r="Z5020">
        <v>0</v>
      </c>
      <c r="AA5020">
        <v>2</v>
      </c>
      <c r="AB5020">
        <v>1</v>
      </c>
      <c r="AC5020">
        <v>7</v>
      </c>
      <c r="AD5020">
        <v>4</v>
      </c>
      <c r="AE5020">
        <v>2</v>
      </c>
      <c r="AF5020">
        <v>5</v>
      </c>
      <c r="AG5020">
        <v>60</v>
      </c>
      <c r="AH5020">
        <v>1</v>
      </c>
      <c r="AI5020">
        <v>12</v>
      </c>
      <c r="AJ5020">
        <v>45</v>
      </c>
      <c r="AK5020">
        <v>5</v>
      </c>
      <c r="AL5020">
        <v>7</v>
      </c>
    </row>
    <row r="5021" spans="1:38" x14ac:dyDescent="0.2">
      <c r="A5021" s="3">
        <v>126</v>
      </c>
      <c r="B5021" s="3">
        <v>20</v>
      </c>
      <c r="C5021">
        <v>1</v>
      </c>
      <c r="D5021">
        <v>1.76</v>
      </c>
      <c r="E5021" s="1">
        <v>1.3</v>
      </c>
      <c r="F5021" s="1">
        <v>1.28</v>
      </c>
      <c r="G5021" t="s">
        <v>13</v>
      </c>
      <c r="H5021">
        <v>1</v>
      </c>
      <c r="I5021">
        <v>2</v>
      </c>
      <c r="J5021" t="s">
        <v>12</v>
      </c>
      <c r="K5021">
        <v>1</v>
      </c>
      <c r="L5021">
        <f t="shared" si="624"/>
        <v>-1</v>
      </c>
      <c r="M5021">
        <f t="shared" si="625"/>
        <v>1</v>
      </c>
      <c r="N5021">
        <f t="shared" si="626"/>
        <v>-1</v>
      </c>
      <c r="O5021">
        <f t="shared" si="627"/>
        <v>0</v>
      </c>
      <c r="P5021">
        <f t="shared" si="628"/>
        <v>1</v>
      </c>
      <c r="Q5021">
        <f t="shared" si="629"/>
        <v>0</v>
      </c>
      <c r="R5021">
        <f t="shared" si="630"/>
        <v>0</v>
      </c>
      <c r="S5021">
        <f t="shared" si="631"/>
        <v>0</v>
      </c>
      <c r="T5021">
        <v>2</v>
      </c>
      <c r="U5021" s="2">
        <v>6.02</v>
      </c>
      <c r="V5021" s="2">
        <v>6.15</v>
      </c>
      <c r="W5021" s="12">
        <v>2.8461538461538463</v>
      </c>
      <c r="X5021" s="10">
        <v>5.0666666666666664</v>
      </c>
      <c r="Y5021">
        <v>25</v>
      </c>
      <c r="Z5021">
        <v>0</v>
      </c>
      <c r="AA5021">
        <v>2</v>
      </c>
      <c r="AB5021">
        <v>1</v>
      </c>
      <c r="AC5021">
        <v>7</v>
      </c>
      <c r="AD5021">
        <v>4</v>
      </c>
      <c r="AE5021">
        <v>2</v>
      </c>
      <c r="AF5021">
        <v>5</v>
      </c>
      <c r="AG5021">
        <v>60</v>
      </c>
      <c r="AH5021">
        <v>1</v>
      </c>
      <c r="AI5021">
        <v>12</v>
      </c>
      <c r="AJ5021">
        <v>45</v>
      </c>
      <c r="AK5021">
        <v>5</v>
      </c>
      <c r="AL5021">
        <v>7</v>
      </c>
    </row>
    <row r="5022" spans="1:38" x14ac:dyDescent="0.2">
      <c r="A5022" s="3">
        <v>126</v>
      </c>
      <c r="B5022" s="3">
        <v>21</v>
      </c>
      <c r="C5022">
        <v>1</v>
      </c>
      <c r="D5022">
        <v>1.1299999999999999</v>
      </c>
      <c r="E5022" s="1">
        <v>1.0900000000000001</v>
      </c>
      <c r="F5022" s="1">
        <v>0.14000000000000001</v>
      </c>
      <c r="G5022" t="s">
        <v>79</v>
      </c>
      <c r="H5022">
        <v>-1</v>
      </c>
      <c r="I5022">
        <v>16</v>
      </c>
      <c r="J5022" t="s">
        <v>78</v>
      </c>
      <c r="K5022">
        <v>8</v>
      </c>
      <c r="L5022">
        <f t="shared" si="624"/>
        <v>-1</v>
      </c>
      <c r="M5022">
        <f t="shared" si="625"/>
        <v>-1</v>
      </c>
      <c r="N5022">
        <f t="shared" si="626"/>
        <v>0</v>
      </c>
      <c r="O5022">
        <f t="shared" si="627"/>
        <v>0</v>
      </c>
      <c r="P5022">
        <f t="shared" si="628"/>
        <v>0</v>
      </c>
      <c r="Q5022">
        <f t="shared" si="629"/>
        <v>-1</v>
      </c>
      <c r="R5022">
        <f t="shared" si="630"/>
        <v>0</v>
      </c>
      <c r="S5022">
        <f t="shared" si="631"/>
        <v>-1</v>
      </c>
      <c r="T5022">
        <v>4</v>
      </c>
      <c r="U5022" s="2">
        <v>2.5099999999999998</v>
      </c>
      <c r="V5022" s="2">
        <v>2.27</v>
      </c>
      <c r="W5022" s="12">
        <v>2.8461538461538463</v>
      </c>
      <c r="X5022" s="10">
        <v>5.0666666666666664</v>
      </c>
      <c r="Y5022">
        <v>25</v>
      </c>
      <c r="Z5022">
        <v>0</v>
      </c>
      <c r="AA5022">
        <v>2</v>
      </c>
      <c r="AB5022">
        <v>1</v>
      </c>
      <c r="AC5022">
        <v>7</v>
      </c>
      <c r="AD5022">
        <v>4</v>
      </c>
      <c r="AE5022">
        <v>2</v>
      </c>
      <c r="AF5022">
        <v>5</v>
      </c>
      <c r="AG5022">
        <v>60</v>
      </c>
      <c r="AH5022">
        <v>1</v>
      </c>
      <c r="AI5022">
        <v>12</v>
      </c>
      <c r="AJ5022">
        <v>45</v>
      </c>
      <c r="AK5022">
        <v>5</v>
      </c>
      <c r="AL5022">
        <v>7</v>
      </c>
    </row>
    <row r="5023" spans="1:38" x14ac:dyDescent="0.2">
      <c r="A5023" s="3">
        <v>126</v>
      </c>
      <c r="B5023" s="3">
        <v>22</v>
      </c>
      <c r="C5023">
        <v>1</v>
      </c>
      <c r="D5023">
        <v>0.1</v>
      </c>
      <c r="E5023" s="1">
        <v>2.0699999999999998</v>
      </c>
      <c r="F5023" s="1">
        <v>0.14000000000000001</v>
      </c>
      <c r="G5023" t="s">
        <v>49</v>
      </c>
      <c r="H5023">
        <v>1</v>
      </c>
      <c r="I5023">
        <v>13</v>
      </c>
      <c r="J5023" t="s">
        <v>48</v>
      </c>
      <c r="K5023">
        <v>4</v>
      </c>
      <c r="L5023">
        <f t="shared" si="624"/>
        <v>-1</v>
      </c>
      <c r="M5023">
        <f t="shared" si="625"/>
        <v>1</v>
      </c>
      <c r="N5023">
        <f t="shared" si="626"/>
        <v>-1</v>
      </c>
      <c r="O5023">
        <f t="shared" si="627"/>
        <v>0</v>
      </c>
      <c r="P5023">
        <f t="shared" si="628"/>
        <v>-1</v>
      </c>
      <c r="Q5023">
        <f t="shared" si="629"/>
        <v>0</v>
      </c>
      <c r="R5023">
        <f t="shared" si="630"/>
        <v>0</v>
      </c>
      <c r="S5023">
        <f t="shared" si="631"/>
        <v>0</v>
      </c>
      <c r="T5023">
        <v>1</v>
      </c>
      <c r="U5023" s="2">
        <v>5.93</v>
      </c>
      <c r="V5023" s="2">
        <v>6.03</v>
      </c>
      <c r="W5023" s="12">
        <v>2.8461538461538463</v>
      </c>
      <c r="X5023" s="10">
        <v>5.0666666666666664</v>
      </c>
      <c r="Y5023">
        <v>25</v>
      </c>
      <c r="Z5023">
        <v>0</v>
      </c>
      <c r="AA5023">
        <v>2</v>
      </c>
      <c r="AB5023">
        <v>1</v>
      </c>
      <c r="AC5023">
        <v>7</v>
      </c>
      <c r="AD5023">
        <v>4</v>
      </c>
      <c r="AE5023">
        <v>2</v>
      </c>
      <c r="AF5023">
        <v>5</v>
      </c>
      <c r="AG5023">
        <v>60</v>
      </c>
      <c r="AH5023">
        <v>1</v>
      </c>
      <c r="AI5023">
        <v>12</v>
      </c>
      <c r="AJ5023">
        <v>45</v>
      </c>
      <c r="AK5023">
        <v>5</v>
      </c>
      <c r="AL5023">
        <v>7</v>
      </c>
    </row>
    <row r="5024" spans="1:38" x14ac:dyDescent="0.2">
      <c r="A5024" s="3">
        <v>126</v>
      </c>
      <c r="B5024" s="3">
        <v>23</v>
      </c>
      <c r="C5024">
        <v>1</v>
      </c>
      <c r="D5024">
        <v>0.95</v>
      </c>
      <c r="E5024" s="1">
        <v>0.85</v>
      </c>
      <c r="F5024" s="1">
        <v>-0.52</v>
      </c>
      <c r="G5024" t="s">
        <v>11</v>
      </c>
      <c r="H5024">
        <v>1</v>
      </c>
      <c r="I5024">
        <v>10</v>
      </c>
      <c r="J5024" t="s">
        <v>10</v>
      </c>
      <c r="K5024">
        <v>3</v>
      </c>
      <c r="L5024">
        <f t="shared" si="624"/>
        <v>-1</v>
      </c>
      <c r="M5024">
        <f t="shared" si="625"/>
        <v>1</v>
      </c>
      <c r="N5024">
        <f t="shared" si="626"/>
        <v>1</v>
      </c>
      <c r="O5024">
        <f t="shared" si="627"/>
        <v>-1</v>
      </c>
      <c r="P5024">
        <f t="shared" si="628"/>
        <v>0</v>
      </c>
      <c r="Q5024">
        <f t="shared" si="629"/>
        <v>0</v>
      </c>
      <c r="R5024">
        <f t="shared" si="630"/>
        <v>0</v>
      </c>
      <c r="S5024">
        <f t="shared" si="631"/>
        <v>0</v>
      </c>
      <c r="T5024">
        <v>2</v>
      </c>
      <c r="U5024" s="2">
        <v>6.21</v>
      </c>
      <c r="V5024" s="2">
        <v>6.4</v>
      </c>
      <c r="W5024" s="12">
        <v>2.8461538461538463</v>
      </c>
      <c r="X5024" s="10">
        <v>5.0666666666666664</v>
      </c>
      <c r="Y5024">
        <v>25</v>
      </c>
      <c r="Z5024">
        <v>0</v>
      </c>
      <c r="AA5024">
        <v>2</v>
      </c>
      <c r="AB5024">
        <v>1</v>
      </c>
      <c r="AC5024">
        <v>7</v>
      </c>
      <c r="AD5024">
        <v>4</v>
      </c>
      <c r="AE5024">
        <v>2</v>
      </c>
      <c r="AF5024">
        <v>5</v>
      </c>
      <c r="AG5024">
        <v>60</v>
      </c>
      <c r="AH5024">
        <v>1</v>
      </c>
      <c r="AI5024">
        <v>12</v>
      </c>
      <c r="AJ5024">
        <v>45</v>
      </c>
      <c r="AK5024">
        <v>5</v>
      </c>
      <c r="AL5024">
        <v>7</v>
      </c>
    </row>
    <row r="5025" spans="1:38" x14ac:dyDescent="0.2">
      <c r="A5025" s="3">
        <v>126</v>
      </c>
      <c r="B5025" s="3">
        <v>24</v>
      </c>
      <c r="C5025">
        <v>1</v>
      </c>
      <c r="D5025">
        <v>1.53</v>
      </c>
      <c r="E5025" s="1">
        <v>1.37</v>
      </c>
      <c r="F5025" s="1">
        <v>1.28</v>
      </c>
      <c r="G5025" t="s">
        <v>41</v>
      </c>
      <c r="H5025">
        <v>0</v>
      </c>
      <c r="I5025">
        <v>7</v>
      </c>
      <c r="J5025" t="s">
        <v>40</v>
      </c>
      <c r="K5025">
        <v>9</v>
      </c>
      <c r="L5025">
        <f t="shared" si="624"/>
        <v>8</v>
      </c>
      <c r="M5025">
        <f t="shared" si="625"/>
        <v>0</v>
      </c>
      <c r="N5025">
        <f t="shared" si="626"/>
        <v>0</v>
      </c>
      <c r="O5025">
        <f t="shared" si="627"/>
        <v>0</v>
      </c>
      <c r="P5025">
        <f t="shared" si="628"/>
        <v>0</v>
      </c>
      <c r="Q5025">
        <f t="shared" si="629"/>
        <v>0</v>
      </c>
      <c r="R5025">
        <f t="shared" si="630"/>
        <v>0</v>
      </c>
      <c r="S5025">
        <f t="shared" si="631"/>
        <v>0</v>
      </c>
      <c r="T5025">
        <v>7</v>
      </c>
      <c r="U5025" s="2">
        <v>4.32</v>
      </c>
      <c r="V5025" s="2">
        <v>4.28</v>
      </c>
      <c r="W5025" s="12">
        <v>2.8461538461538463</v>
      </c>
      <c r="X5025" s="10">
        <v>5.0666666666666664</v>
      </c>
      <c r="Y5025">
        <v>25</v>
      </c>
      <c r="Z5025">
        <v>0</v>
      </c>
      <c r="AA5025">
        <v>2</v>
      </c>
      <c r="AB5025">
        <v>1</v>
      </c>
      <c r="AC5025">
        <v>7</v>
      </c>
      <c r="AD5025">
        <v>4</v>
      </c>
      <c r="AE5025">
        <v>2</v>
      </c>
      <c r="AF5025">
        <v>5</v>
      </c>
      <c r="AG5025">
        <v>60</v>
      </c>
      <c r="AH5025">
        <v>1</v>
      </c>
      <c r="AI5025">
        <v>12</v>
      </c>
      <c r="AJ5025">
        <v>45</v>
      </c>
      <c r="AK5025">
        <v>5</v>
      </c>
      <c r="AL5025">
        <v>7</v>
      </c>
    </row>
    <row r="5026" spans="1:38" x14ac:dyDescent="0.2">
      <c r="A5026" s="3">
        <v>126</v>
      </c>
      <c r="B5026" s="3">
        <v>25</v>
      </c>
      <c r="C5026">
        <v>1</v>
      </c>
      <c r="D5026">
        <v>1.04</v>
      </c>
      <c r="E5026" s="1">
        <v>1.57</v>
      </c>
      <c r="F5026" s="1">
        <v>1.44</v>
      </c>
      <c r="G5026" t="s">
        <v>37</v>
      </c>
      <c r="H5026">
        <v>-1</v>
      </c>
      <c r="I5026">
        <v>5</v>
      </c>
      <c r="J5026" t="s">
        <v>36</v>
      </c>
      <c r="K5026">
        <v>6</v>
      </c>
      <c r="L5026">
        <f t="shared" si="624"/>
        <v>-1</v>
      </c>
      <c r="M5026">
        <f t="shared" si="625"/>
        <v>-1</v>
      </c>
      <c r="N5026">
        <f t="shared" si="626"/>
        <v>0</v>
      </c>
      <c r="O5026">
        <f t="shared" si="627"/>
        <v>0</v>
      </c>
      <c r="P5026">
        <f t="shared" si="628"/>
        <v>0</v>
      </c>
      <c r="Q5026">
        <f t="shared" si="629"/>
        <v>1</v>
      </c>
      <c r="R5026">
        <f t="shared" si="630"/>
        <v>1</v>
      </c>
      <c r="S5026">
        <f t="shared" si="631"/>
        <v>0</v>
      </c>
      <c r="T5026">
        <v>1</v>
      </c>
      <c r="U5026" s="2">
        <v>3.01</v>
      </c>
      <c r="V5026" s="2">
        <v>2.81</v>
      </c>
      <c r="W5026" s="12">
        <v>2.8461538461538463</v>
      </c>
      <c r="X5026" s="10">
        <v>5.0666666666666664</v>
      </c>
      <c r="Y5026">
        <v>25</v>
      </c>
      <c r="Z5026">
        <v>0</v>
      </c>
      <c r="AA5026">
        <v>2</v>
      </c>
      <c r="AB5026">
        <v>1</v>
      </c>
      <c r="AC5026">
        <v>7</v>
      </c>
      <c r="AD5026">
        <v>4</v>
      </c>
      <c r="AE5026">
        <v>2</v>
      </c>
      <c r="AF5026">
        <v>5</v>
      </c>
      <c r="AG5026">
        <v>60</v>
      </c>
      <c r="AH5026">
        <v>1</v>
      </c>
      <c r="AI5026">
        <v>12</v>
      </c>
      <c r="AJ5026">
        <v>45</v>
      </c>
      <c r="AK5026">
        <v>5</v>
      </c>
      <c r="AL5026">
        <v>7</v>
      </c>
    </row>
    <row r="5027" spans="1:38" x14ac:dyDescent="0.2">
      <c r="A5027" s="3">
        <v>126</v>
      </c>
      <c r="B5027" s="3">
        <v>26</v>
      </c>
      <c r="C5027">
        <v>1</v>
      </c>
      <c r="D5027">
        <v>1.43</v>
      </c>
      <c r="E5027" s="1">
        <v>1.27</v>
      </c>
      <c r="F5027" s="1">
        <v>1.17</v>
      </c>
      <c r="G5027" t="s">
        <v>7</v>
      </c>
      <c r="H5027">
        <v>0</v>
      </c>
      <c r="I5027">
        <v>5</v>
      </c>
      <c r="J5027" t="s">
        <v>6</v>
      </c>
      <c r="K5027">
        <v>9</v>
      </c>
      <c r="L5027">
        <f t="shared" si="624"/>
        <v>8</v>
      </c>
      <c r="M5027">
        <f t="shared" si="625"/>
        <v>0</v>
      </c>
      <c r="N5027">
        <f t="shared" si="626"/>
        <v>0</v>
      </c>
      <c r="O5027">
        <f t="shared" si="627"/>
        <v>0</v>
      </c>
      <c r="P5027">
        <f t="shared" si="628"/>
        <v>0</v>
      </c>
      <c r="Q5027">
        <f t="shared" si="629"/>
        <v>0</v>
      </c>
      <c r="R5027">
        <f t="shared" si="630"/>
        <v>0</v>
      </c>
      <c r="S5027">
        <f t="shared" si="631"/>
        <v>0</v>
      </c>
      <c r="T5027">
        <v>5</v>
      </c>
      <c r="U5027" s="2">
        <v>4.6399999999999997</v>
      </c>
      <c r="V5027" s="2">
        <v>4.54</v>
      </c>
      <c r="W5027" s="12">
        <v>2.8461538461538463</v>
      </c>
      <c r="X5027" s="10">
        <v>5.0666666666666664</v>
      </c>
      <c r="Y5027">
        <v>25</v>
      </c>
      <c r="Z5027">
        <v>0</v>
      </c>
      <c r="AA5027">
        <v>2</v>
      </c>
      <c r="AB5027">
        <v>1</v>
      </c>
      <c r="AC5027">
        <v>7</v>
      </c>
      <c r="AD5027">
        <v>4</v>
      </c>
      <c r="AE5027">
        <v>2</v>
      </c>
      <c r="AF5027">
        <v>5</v>
      </c>
      <c r="AG5027">
        <v>60</v>
      </c>
      <c r="AH5027">
        <v>1</v>
      </c>
      <c r="AI5027">
        <v>12</v>
      </c>
      <c r="AJ5027">
        <v>45</v>
      </c>
      <c r="AK5027">
        <v>5</v>
      </c>
      <c r="AL5027">
        <v>7</v>
      </c>
    </row>
    <row r="5028" spans="1:38" x14ac:dyDescent="0.2">
      <c r="A5028" s="3">
        <v>126</v>
      </c>
      <c r="B5028" s="3">
        <v>27</v>
      </c>
      <c r="C5028">
        <v>1</v>
      </c>
      <c r="D5028">
        <v>0.67</v>
      </c>
      <c r="E5028" s="1">
        <v>1.77</v>
      </c>
      <c r="F5028" s="1">
        <v>1.5</v>
      </c>
      <c r="G5028" t="s">
        <v>31</v>
      </c>
      <c r="H5028">
        <v>-1</v>
      </c>
      <c r="I5028">
        <v>11</v>
      </c>
      <c r="J5028" t="s">
        <v>30</v>
      </c>
      <c r="K5028">
        <v>7</v>
      </c>
      <c r="L5028">
        <f t="shared" si="624"/>
        <v>-1</v>
      </c>
      <c r="M5028">
        <f t="shared" si="625"/>
        <v>-1</v>
      </c>
      <c r="N5028">
        <f t="shared" si="626"/>
        <v>0</v>
      </c>
      <c r="O5028">
        <f t="shared" si="627"/>
        <v>0</v>
      </c>
      <c r="P5028">
        <f t="shared" si="628"/>
        <v>0</v>
      </c>
      <c r="Q5028">
        <f t="shared" si="629"/>
        <v>1</v>
      </c>
      <c r="R5028">
        <f t="shared" si="630"/>
        <v>-1</v>
      </c>
      <c r="S5028">
        <f t="shared" si="631"/>
        <v>0</v>
      </c>
      <c r="T5028">
        <v>3</v>
      </c>
      <c r="U5028" s="2">
        <v>2.34</v>
      </c>
      <c r="V5028" s="2">
        <v>2.04</v>
      </c>
      <c r="W5028" s="12">
        <v>2.8461538461538463</v>
      </c>
      <c r="X5028" s="10">
        <v>5.0666666666666664</v>
      </c>
      <c r="Y5028">
        <v>25</v>
      </c>
      <c r="Z5028">
        <v>0</v>
      </c>
      <c r="AA5028">
        <v>2</v>
      </c>
      <c r="AB5028">
        <v>1</v>
      </c>
      <c r="AC5028">
        <v>7</v>
      </c>
      <c r="AD5028">
        <v>4</v>
      </c>
      <c r="AE5028">
        <v>2</v>
      </c>
      <c r="AF5028">
        <v>5</v>
      </c>
      <c r="AG5028">
        <v>60</v>
      </c>
      <c r="AH5028">
        <v>1</v>
      </c>
      <c r="AI5028">
        <v>12</v>
      </c>
      <c r="AJ5028">
        <v>45</v>
      </c>
      <c r="AK5028">
        <v>5</v>
      </c>
      <c r="AL5028">
        <v>7</v>
      </c>
    </row>
    <row r="5029" spans="1:38" x14ac:dyDescent="0.2">
      <c r="A5029" s="3">
        <v>126</v>
      </c>
      <c r="B5029" s="3">
        <v>28</v>
      </c>
      <c r="C5029">
        <v>1</v>
      </c>
      <c r="D5029">
        <v>1.21</v>
      </c>
      <c r="E5029" s="1">
        <v>1.24</v>
      </c>
      <c r="F5029" s="1">
        <v>0.74</v>
      </c>
      <c r="G5029" t="s">
        <v>29</v>
      </c>
      <c r="H5029">
        <v>0</v>
      </c>
      <c r="I5029">
        <v>6</v>
      </c>
      <c r="J5029" t="s">
        <v>28</v>
      </c>
      <c r="K5029">
        <v>9</v>
      </c>
      <c r="L5029">
        <f t="shared" si="624"/>
        <v>8</v>
      </c>
      <c r="M5029">
        <f t="shared" si="625"/>
        <v>0</v>
      </c>
      <c r="N5029">
        <f t="shared" si="626"/>
        <v>0</v>
      </c>
      <c r="O5029">
        <f t="shared" si="627"/>
        <v>0</v>
      </c>
      <c r="P5029">
        <f t="shared" si="628"/>
        <v>0</v>
      </c>
      <c r="Q5029">
        <f t="shared" si="629"/>
        <v>0</v>
      </c>
      <c r="R5029">
        <f t="shared" si="630"/>
        <v>0</v>
      </c>
      <c r="S5029">
        <f t="shared" si="631"/>
        <v>0</v>
      </c>
      <c r="T5029">
        <v>6</v>
      </c>
      <c r="U5029" s="2">
        <v>4.38</v>
      </c>
      <c r="V5029" s="2">
        <v>4.3099999999999996</v>
      </c>
      <c r="W5029" s="12">
        <v>2.8461538461538463</v>
      </c>
      <c r="X5029" s="10">
        <v>5.0666666666666664</v>
      </c>
      <c r="Y5029">
        <v>25</v>
      </c>
      <c r="Z5029">
        <v>0</v>
      </c>
      <c r="AA5029">
        <v>2</v>
      </c>
      <c r="AB5029">
        <v>1</v>
      </c>
      <c r="AC5029">
        <v>7</v>
      </c>
      <c r="AD5029">
        <v>4</v>
      </c>
      <c r="AE5029">
        <v>2</v>
      </c>
      <c r="AF5029">
        <v>5</v>
      </c>
      <c r="AG5029">
        <v>60</v>
      </c>
      <c r="AH5029">
        <v>1</v>
      </c>
      <c r="AI5029">
        <v>12</v>
      </c>
      <c r="AJ5029">
        <v>45</v>
      </c>
      <c r="AK5029">
        <v>5</v>
      </c>
      <c r="AL5029">
        <v>7</v>
      </c>
    </row>
    <row r="5030" spans="1:38" x14ac:dyDescent="0.2">
      <c r="A5030" s="3">
        <v>126</v>
      </c>
      <c r="B5030" s="3">
        <v>29</v>
      </c>
      <c r="C5030">
        <v>1</v>
      </c>
      <c r="D5030">
        <v>2.0099999999999998</v>
      </c>
      <c r="E5030" s="1">
        <v>1.57</v>
      </c>
      <c r="F5030" s="1">
        <v>1.18</v>
      </c>
      <c r="G5030" t="s">
        <v>15</v>
      </c>
      <c r="H5030">
        <v>1</v>
      </c>
      <c r="I5030">
        <v>11</v>
      </c>
      <c r="J5030" t="s">
        <v>14</v>
      </c>
      <c r="K5030">
        <v>3</v>
      </c>
      <c r="L5030">
        <f t="shared" si="624"/>
        <v>-1</v>
      </c>
      <c r="M5030">
        <f t="shared" si="625"/>
        <v>1</v>
      </c>
      <c r="N5030">
        <f t="shared" si="626"/>
        <v>1</v>
      </c>
      <c r="O5030">
        <f t="shared" si="627"/>
        <v>-1</v>
      </c>
      <c r="P5030">
        <f t="shared" si="628"/>
        <v>0</v>
      </c>
      <c r="Q5030">
        <f t="shared" si="629"/>
        <v>0</v>
      </c>
      <c r="R5030">
        <f t="shared" si="630"/>
        <v>0</v>
      </c>
      <c r="S5030">
        <f t="shared" si="631"/>
        <v>0</v>
      </c>
      <c r="T5030">
        <v>3</v>
      </c>
      <c r="U5030" s="2">
        <v>6.03</v>
      </c>
      <c r="V5030" s="2">
        <v>6.23</v>
      </c>
      <c r="W5030" s="12">
        <v>2.8461538461538463</v>
      </c>
      <c r="X5030" s="10">
        <v>5.0666666666666664</v>
      </c>
      <c r="Y5030">
        <v>25</v>
      </c>
      <c r="Z5030">
        <v>0</v>
      </c>
      <c r="AA5030">
        <v>2</v>
      </c>
      <c r="AB5030">
        <v>1</v>
      </c>
      <c r="AC5030">
        <v>7</v>
      </c>
      <c r="AD5030">
        <v>4</v>
      </c>
      <c r="AE5030">
        <v>2</v>
      </c>
      <c r="AF5030">
        <v>5</v>
      </c>
      <c r="AG5030">
        <v>60</v>
      </c>
      <c r="AH5030">
        <v>1</v>
      </c>
      <c r="AI5030">
        <v>12</v>
      </c>
      <c r="AJ5030">
        <v>45</v>
      </c>
      <c r="AK5030">
        <v>5</v>
      </c>
      <c r="AL5030">
        <v>7</v>
      </c>
    </row>
    <row r="5031" spans="1:38" x14ac:dyDescent="0.2">
      <c r="A5031" s="3">
        <v>126</v>
      </c>
      <c r="B5031" s="3">
        <v>30</v>
      </c>
      <c r="C5031">
        <v>1</v>
      </c>
      <c r="D5031">
        <v>1.5</v>
      </c>
      <c r="E5031" s="1">
        <v>0.98</v>
      </c>
      <c r="F5031" s="1">
        <v>1.62</v>
      </c>
      <c r="G5031" t="s">
        <v>27</v>
      </c>
      <c r="H5031">
        <v>1</v>
      </c>
      <c r="I5031">
        <v>3</v>
      </c>
      <c r="J5031" t="s">
        <v>26</v>
      </c>
      <c r="K5031">
        <v>1</v>
      </c>
      <c r="L5031">
        <f t="shared" si="624"/>
        <v>-1</v>
      </c>
      <c r="M5031">
        <f t="shared" si="625"/>
        <v>1</v>
      </c>
      <c r="N5031">
        <f t="shared" si="626"/>
        <v>-1</v>
      </c>
      <c r="O5031">
        <f t="shared" si="627"/>
        <v>0</v>
      </c>
      <c r="P5031">
        <f t="shared" si="628"/>
        <v>1</v>
      </c>
      <c r="Q5031">
        <f t="shared" si="629"/>
        <v>0</v>
      </c>
      <c r="R5031">
        <f t="shared" si="630"/>
        <v>0</v>
      </c>
      <c r="S5031">
        <f t="shared" si="631"/>
        <v>0</v>
      </c>
      <c r="T5031">
        <v>3</v>
      </c>
      <c r="U5031" s="2">
        <v>5.99</v>
      </c>
      <c r="V5031" s="2">
        <v>6.09</v>
      </c>
      <c r="W5031" s="12">
        <v>2.8461538461538463</v>
      </c>
      <c r="X5031" s="10">
        <v>5.0666666666666664</v>
      </c>
      <c r="Y5031">
        <v>25</v>
      </c>
      <c r="Z5031">
        <v>0</v>
      </c>
      <c r="AA5031">
        <v>2</v>
      </c>
      <c r="AB5031">
        <v>1</v>
      </c>
      <c r="AC5031">
        <v>7</v>
      </c>
      <c r="AD5031">
        <v>4</v>
      </c>
      <c r="AE5031">
        <v>2</v>
      </c>
      <c r="AF5031">
        <v>5</v>
      </c>
      <c r="AG5031">
        <v>60</v>
      </c>
      <c r="AH5031">
        <v>1</v>
      </c>
      <c r="AI5031">
        <v>12</v>
      </c>
      <c r="AJ5031">
        <v>45</v>
      </c>
      <c r="AK5031">
        <v>5</v>
      </c>
      <c r="AL5031">
        <v>7</v>
      </c>
    </row>
    <row r="5032" spans="1:38" x14ac:dyDescent="0.2">
      <c r="A5032" s="3">
        <v>126</v>
      </c>
      <c r="B5032" s="3">
        <v>31</v>
      </c>
      <c r="C5032">
        <v>1</v>
      </c>
      <c r="D5032">
        <v>1.17</v>
      </c>
      <c r="E5032" s="1">
        <v>0.98</v>
      </c>
      <c r="F5032" s="1">
        <v>1.34</v>
      </c>
      <c r="G5032" t="s">
        <v>55</v>
      </c>
      <c r="H5032">
        <v>1</v>
      </c>
      <c r="I5032">
        <v>4</v>
      </c>
      <c r="J5032" t="s">
        <v>54</v>
      </c>
      <c r="K5032">
        <v>1</v>
      </c>
      <c r="L5032">
        <f t="shared" si="624"/>
        <v>-1</v>
      </c>
      <c r="M5032">
        <f t="shared" si="625"/>
        <v>1</v>
      </c>
      <c r="N5032">
        <f t="shared" si="626"/>
        <v>-1</v>
      </c>
      <c r="O5032">
        <f t="shared" si="627"/>
        <v>0</v>
      </c>
      <c r="P5032">
        <f t="shared" si="628"/>
        <v>1</v>
      </c>
      <c r="Q5032">
        <f t="shared" si="629"/>
        <v>0</v>
      </c>
      <c r="R5032">
        <f t="shared" si="630"/>
        <v>0</v>
      </c>
      <c r="S5032">
        <f t="shared" si="631"/>
        <v>0</v>
      </c>
      <c r="T5032">
        <v>4</v>
      </c>
      <c r="U5032" s="2">
        <v>5.78</v>
      </c>
      <c r="V5032" s="2">
        <v>5.85</v>
      </c>
      <c r="W5032" s="12">
        <v>2.8461538461538463</v>
      </c>
      <c r="X5032" s="10">
        <v>5.0666666666666664</v>
      </c>
      <c r="Y5032">
        <v>25</v>
      </c>
      <c r="Z5032">
        <v>0</v>
      </c>
      <c r="AA5032">
        <v>2</v>
      </c>
      <c r="AB5032">
        <v>1</v>
      </c>
      <c r="AC5032">
        <v>7</v>
      </c>
      <c r="AD5032">
        <v>4</v>
      </c>
      <c r="AE5032">
        <v>2</v>
      </c>
      <c r="AF5032">
        <v>5</v>
      </c>
      <c r="AG5032">
        <v>60</v>
      </c>
      <c r="AH5032">
        <v>1</v>
      </c>
      <c r="AI5032">
        <v>12</v>
      </c>
      <c r="AJ5032">
        <v>45</v>
      </c>
      <c r="AK5032">
        <v>5</v>
      </c>
      <c r="AL5032">
        <v>7</v>
      </c>
    </row>
    <row r="5033" spans="1:38" x14ac:dyDescent="0.2">
      <c r="A5033" s="3">
        <v>126</v>
      </c>
      <c r="B5033" s="3">
        <v>32</v>
      </c>
      <c r="C5033">
        <v>1</v>
      </c>
      <c r="D5033">
        <v>0.3</v>
      </c>
      <c r="E5033" s="1">
        <v>0.31</v>
      </c>
      <c r="F5033" s="1">
        <v>1.4</v>
      </c>
      <c r="G5033" t="s">
        <v>5</v>
      </c>
      <c r="H5033">
        <v>-1</v>
      </c>
      <c r="I5033">
        <v>9</v>
      </c>
      <c r="J5033" t="s">
        <v>4</v>
      </c>
      <c r="K5033">
        <v>7</v>
      </c>
      <c r="L5033">
        <f t="shared" si="624"/>
        <v>-1</v>
      </c>
      <c r="M5033">
        <f t="shared" si="625"/>
        <v>-1</v>
      </c>
      <c r="N5033">
        <f t="shared" si="626"/>
        <v>0</v>
      </c>
      <c r="O5033">
        <f t="shared" si="627"/>
        <v>0</v>
      </c>
      <c r="P5033">
        <f t="shared" si="628"/>
        <v>0</v>
      </c>
      <c r="Q5033">
        <f t="shared" si="629"/>
        <v>1</v>
      </c>
      <c r="R5033">
        <f t="shared" si="630"/>
        <v>-1</v>
      </c>
      <c r="S5033">
        <f t="shared" si="631"/>
        <v>0</v>
      </c>
      <c r="T5033">
        <v>1</v>
      </c>
      <c r="U5033" s="2">
        <v>2.41</v>
      </c>
      <c r="V5033" s="2">
        <v>2.13</v>
      </c>
      <c r="W5033" s="12">
        <v>2.8461538461538463</v>
      </c>
      <c r="X5033" s="10">
        <v>5.0666666666666664</v>
      </c>
      <c r="Y5033">
        <v>25</v>
      </c>
      <c r="Z5033">
        <v>0</v>
      </c>
      <c r="AA5033">
        <v>2</v>
      </c>
      <c r="AB5033">
        <v>1</v>
      </c>
      <c r="AC5033">
        <v>7</v>
      </c>
      <c r="AD5033">
        <v>4</v>
      </c>
      <c r="AE5033">
        <v>2</v>
      </c>
      <c r="AF5033">
        <v>5</v>
      </c>
      <c r="AG5033">
        <v>60</v>
      </c>
      <c r="AH5033">
        <v>1</v>
      </c>
      <c r="AI5033">
        <v>12</v>
      </c>
      <c r="AJ5033">
        <v>45</v>
      </c>
      <c r="AK5033">
        <v>5</v>
      </c>
      <c r="AL5033">
        <v>7</v>
      </c>
    </row>
    <row r="5034" spans="1:38" x14ac:dyDescent="0.2">
      <c r="A5034" s="3">
        <v>126</v>
      </c>
      <c r="B5034" s="3">
        <v>33</v>
      </c>
      <c r="C5034">
        <v>1</v>
      </c>
      <c r="D5034">
        <v>0.98</v>
      </c>
      <c r="E5034" s="1">
        <v>0.74</v>
      </c>
      <c r="F5034" s="1">
        <v>0.87</v>
      </c>
      <c r="G5034" t="s">
        <v>63</v>
      </c>
      <c r="H5034">
        <v>1</v>
      </c>
      <c r="I5034">
        <v>7</v>
      </c>
      <c r="J5034" t="s">
        <v>62</v>
      </c>
      <c r="K5034">
        <v>2</v>
      </c>
      <c r="L5034">
        <f t="shared" si="624"/>
        <v>-1</v>
      </c>
      <c r="M5034">
        <f t="shared" si="625"/>
        <v>1</v>
      </c>
      <c r="N5034">
        <f t="shared" si="626"/>
        <v>1</v>
      </c>
      <c r="O5034">
        <f t="shared" si="627"/>
        <v>1</v>
      </c>
      <c r="P5034">
        <f t="shared" si="628"/>
        <v>0</v>
      </c>
      <c r="Q5034">
        <f t="shared" si="629"/>
        <v>0</v>
      </c>
      <c r="R5034">
        <f t="shared" si="630"/>
        <v>0</v>
      </c>
      <c r="S5034">
        <f t="shared" si="631"/>
        <v>0</v>
      </c>
      <c r="T5034">
        <v>3</v>
      </c>
      <c r="U5034" s="2">
        <v>5.9</v>
      </c>
      <c r="V5034" s="2">
        <v>5.96</v>
      </c>
      <c r="W5034" s="12">
        <v>2.8461538461538463</v>
      </c>
      <c r="X5034" s="10">
        <v>5.0666666666666664</v>
      </c>
      <c r="Y5034">
        <v>25</v>
      </c>
      <c r="Z5034">
        <v>0</v>
      </c>
      <c r="AA5034">
        <v>2</v>
      </c>
      <c r="AB5034">
        <v>1</v>
      </c>
      <c r="AC5034">
        <v>7</v>
      </c>
      <c r="AD5034">
        <v>4</v>
      </c>
      <c r="AE5034">
        <v>2</v>
      </c>
      <c r="AF5034">
        <v>5</v>
      </c>
      <c r="AG5034">
        <v>60</v>
      </c>
      <c r="AH5034">
        <v>1</v>
      </c>
      <c r="AI5034">
        <v>12</v>
      </c>
      <c r="AJ5034">
        <v>45</v>
      </c>
      <c r="AK5034">
        <v>5</v>
      </c>
      <c r="AL5034">
        <v>7</v>
      </c>
    </row>
    <row r="5035" spans="1:38" x14ac:dyDescent="0.2">
      <c r="A5035" s="3">
        <v>126</v>
      </c>
      <c r="B5035" s="3">
        <v>34</v>
      </c>
      <c r="C5035">
        <v>1</v>
      </c>
      <c r="D5035">
        <v>1.41</v>
      </c>
      <c r="E5035" s="1">
        <v>1.01</v>
      </c>
      <c r="F5035" s="1">
        <v>0.48</v>
      </c>
      <c r="G5035" t="s">
        <v>45</v>
      </c>
      <c r="H5035">
        <v>-1</v>
      </c>
      <c r="I5035">
        <v>1</v>
      </c>
      <c r="J5035" t="s">
        <v>44</v>
      </c>
      <c r="K5035">
        <v>5</v>
      </c>
      <c r="L5035">
        <f t="shared" si="624"/>
        <v>-1</v>
      </c>
      <c r="M5035">
        <f t="shared" si="625"/>
        <v>-1</v>
      </c>
      <c r="N5035">
        <f t="shared" si="626"/>
        <v>0</v>
      </c>
      <c r="O5035">
        <f t="shared" si="627"/>
        <v>0</v>
      </c>
      <c r="P5035">
        <f t="shared" si="628"/>
        <v>0</v>
      </c>
      <c r="Q5035">
        <f t="shared" si="629"/>
        <v>-1</v>
      </c>
      <c r="R5035">
        <f t="shared" si="630"/>
        <v>0</v>
      </c>
      <c r="S5035">
        <f t="shared" si="631"/>
        <v>1</v>
      </c>
      <c r="T5035">
        <v>1</v>
      </c>
      <c r="U5035" s="2">
        <v>2.09</v>
      </c>
      <c r="V5035" s="2">
        <v>1.79</v>
      </c>
      <c r="W5035" s="12">
        <v>2.8461538461538463</v>
      </c>
      <c r="X5035" s="10">
        <v>5.0666666666666664</v>
      </c>
      <c r="Y5035">
        <v>25</v>
      </c>
      <c r="Z5035">
        <v>0</v>
      </c>
      <c r="AA5035">
        <v>2</v>
      </c>
      <c r="AB5035">
        <v>1</v>
      </c>
      <c r="AC5035">
        <v>7</v>
      </c>
      <c r="AD5035">
        <v>4</v>
      </c>
      <c r="AE5035">
        <v>2</v>
      </c>
      <c r="AF5035">
        <v>5</v>
      </c>
      <c r="AG5035">
        <v>60</v>
      </c>
      <c r="AH5035">
        <v>1</v>
      </c>
      <c r="AI5035">
        <v>12</v>
      </c>
      <c r="AJ5035">
        <v>45</v>
      </c>
      <c r="AK5035">
        <v>5</v>
      </c>
      <c r="AL5035">
        <v>7</v>
      </c>
    </row>
    <row r="5036" spans="1:38" x14ac:dyDescent="0.2">
      <c r="A5036" s="3">
        <v>126</v>
      </c>
      <c r="B5036" s="3">
        <v>35</v>
      </c>
      <c r="C5036">
        <v>1</v>
      </c>
      <c r="D5036">
        <v>1.02</v>
      </c>
      <c r="E5036" s="1">
        <v>1.27</v>
      </c>
      <c r="F5036" s="1">
        <v>0.63</v>
      </c>
      <c r="G5036" t="s">
        <v>73</v>
      </c>
      <c r="H5036">
        <v>1</v>
      </c>
      <c r="I5036">
        <v>12</v>
      </c>
      <c r="J5036" t="s">
        <v>72</v>
      </c>
      <c r="K5036">
        <v>3</v>
      </c>
      <c r="L5036">
        <f t="shared" si="624"/>
        <v>-1</v>
      </c>
      <c r="M5036">
        <f t="shared" si="625"/>
        <v>1</v>
      </c>
      <c r="N5036">
        <f t="shared" si="626"/>
        <v>1</v>
      </c>
      <c r="O5036">
        <f t="shared" si="627"/>
        <v>-1</v>
      </c>
      <c r="P5036">
        <f t="shared" si="628"/>
        <v>0</v>
      </c>
      <c r="Q5036">
        <f t="shared" si="629"/>
        <v>0</v>
      </c>
      <c r="R5036">
        <f t="shared" si="630"/>
        <v>0</v>
      </c>
      <c r="S5036">
        <f t="shared" si="631"/>
        <v>0</v>
      </c>
      <c r="T5036">
        <v>4</v>
      </c>
      <c r="U5036" s="2">
        <v>6.19</v>
      </c>
      <c r="V5036" s="2">
        <v>6.32</v>
      </c>
      <c r="W5036" s="12">
        <v>2.8461538461538463</v>
      </c>
      <c r="X5036" s="10">
        <v>5.0666666666666664</v>
      </c>
      <c r="Y5036">
        <v>25</v>
      </c>
      <c r="Z5036">
        <v>0</v>
      </c>
      <c r="AA5036">
        <v>2</v>
      </c>
      <c r="AB5036">
        <v>1</v>
      </c>
      <c r="AC5036">
        <v>7</v>
      </c>
      <c r="AD5036">
        <v>4</v>
      </c>
      <c r="AE5036">
        <v>2</v>
      </c>
      <c r="AF5036">
        <v>5</v>
      </c>
      <c r="AG5036">
        <v>60</v>
      </c>
      <c r="AH5036">
        <v>1</v>
      </c>
      <c r="AI5036">
        <v>12</v>
      </c>
      <c r="AJ5036">
        <v>45</v>
      </c>
      <c r="AK5036">
        <v>5</v>
      </c>
      <c r="AL5036">
        <v>7</v>
      </c>
    </row>
    <row r="5037" spans="1:38" x14ac:dyDescent="0.2">
      <c r="A5037" s="3">
        <v>126</v>
      </c>
      <c r="B5037" s="3">
        <v>36</v>
      </c>
      <c r="C5037">
        <v>1</v>
      </c>
      <c r="D5037">
        <v>0.23</v>
      </c>
      <c r="E5037" s="1">
        <v>1.43</v>
      </c>
      <c r="F5037" s="1">
        <v>0.8</v>
      </c>
      <c r="G5037" t="s">
        <v>43</v>
      </c>
      <c r="H5037">
        <v>0</v>
      </c>
      <c r="I5037">
        <v>8</v>
      </c>
      <c r="J5037" t="s">
        <v>42</v>
      </c>
      <c r="K5037">
        <v>9</v>
      </c>
      <c r="L5037">
        <f t="shared" si="624"/>
        <v>8</v>
      </c>
      <c r="M5037">
        <f t="shared" si="625"/>
        <v>0</v>
      </c>
      <c r="N5037">
        <f t="shared" si="626"/>
        <v>0</v>
      </c>
      <c r="O5037">
        <f t="shared" si="627"/>
        <v>0</v>
      </c>
      <c r="P5037">
        <f t="shared" si="628"/>
        <v>0</v>
      </c>
      <c r="Q5037">
        <f t="shared" si="629"/>
        <v>0</v>
      </c>
      <c r="R5037">
        <f t="shared" si="630"/>
        <v>0</v>
      </c>
      <c r="S5037">
        <f t="shared" si="631"/>
        <v>0</v>
      </c>
      <c r="T5037">
        <v>8</v>
      </c>
      <c r="U5037" s="2">
        <v>4.57</v>
      </c>
      <c r="V5037" s="2">
        <v>4.46</v>
      </c>
      <c r="W5037" s="12">
        <v>2.8461538461538463</v>
      </c>
      <c r="X5037" s="10">
        <v>5.0666666666666664</v>
      </c>
      <c r="Y5037">
        <v>25</v>
      </c>
      <c r="Z5037">
        <v>0</v>
      </c>
      <c r="AA5037">
        <v>2</v>
      </c>
      <c r="AB5037">
        <v>1</v>
      </c>
      <c r="AC5037">
        <v>7</v>
      </c>
      <c r="AD5037">
        <v>4</v>
      </c>
      <c r="AE5037">
        <v>2</v>
      </c>
      <c r="AF5037">
        <v>5</v>
      </c>
      <c r="AG5037">
        <v>60</v>
      </c>
      <c r="AH5037">
        <v>1</v>
      </c>
      <c r="AI5037">
        <v>12</v>
      </c>
      <c r="AJ5037">
        <v>45</v>
      </c>
      <c r="AK5037">
        <v>5</v>
      </c>
      <c r="AL5037">
        <v>7</v>
      </c>
    </row>
    <row r="5038" spans="1:38" x14ac:dyDescent="0.2">
      <c r="A5038" s="3">
        <v>126</v>
      </c>
      <c r="B5038" s="3">
        <v>37</v>
      </c>
      <c r="C5038">
        <v>1</v>
      </c>
      <c r="D5038">
        <v>0.68</v>
      </c>
      <c r="E5038" s="1">
        <v>1.1299999999999999</v>
      </c>
      <c r="F5038" s="1">
        <v>1.1499999999999999</v>
      </c>
      <c r="G5038" t="s">
        <v>19</v>
      </c>
      <c r="H5038">
        <v>0</v>
      </c>
      <c r="I5038">
        <v>1</v>
      </c>
      <c r="J5038" t="s">
        <v>18</v>
      </c>
      <c r="K5038">
        <v>9</v>
      </c>
      <c r="L5038">
        <f t="shared" si="624"/>
        <v>8</v>
      </c>
      <c r="M5038">
        <f t="shared" si="625"/>
        <v>0</v>
      </c>
      <c r="N5038">
        <f t="shared" si="626"/>
        <v>0</v>
      </c>
      <c r="O5038">
        <f t="shared" si="627"/>
        <v>0</v>
      </c>
      <c r="P5038">
        <f t="shared" si="628"/>
        <v>0</v>
      </c>
      <c r="Q5038">
        <f t="shared" si="629"/>
        <v>0</v>
      </c>
      <c r="R5038">
        <f t="shared" si="630"/>
        <v>0</v>
      </c>
      <c r="S5038">
        <f t="shared" si="631"/>
        <v>0</v>
      </c>
      <c r="T5038">
        <v>1</v>
      </c>
      <c r="U5038" s="2">
        <v>4.43</v>
      </c>
      <c r="V5038" s="2">
        <v>4.3499999999999996</v>
      </c>
      <c r="W5038" s="12">
        <v>2.8461538461538463</v>
      </c>
      <c r="X5038" s="10">
        <v>5.0666666666666664</v>
      </c>
      <c r="Y5038">
        <v>25</v>
      </c>
      <c r="Z5038">
        <v>0</v>
      </c>
      <c r="AA5038">
        <v>2</v>
      </c>
      <c r="AB5038">
        <v>1</v>
      </c>
      <c r="AC5038">
        <v>7</v>
      </c>
      <c r="AD5038">
        <v>4</v>
      </c>
      <c r="AE5038">
        <v>2</v>
      </c>
      <c r="AF5038">
        <v>5</v>
      </c>
      <c r="AG5038">
        <v>60</v>
      </c>
      <c r="AH5038">
        <v>1</v>
      </c>
      <c r="AI5038">
        <v>12</v>
      </c>
      <c r="AJ5038">
        <v>45</v>
      </c>
      <c r="AK5038">
        <v>5</v>
      </c>
      <c r="AL5038">
        <v>7</v>
      </c>
    </row>
    <row r="5039" spans="1:38" x14ac:dyDescent="0.2">
      <c r="A5039" s="3">
        <v>126</v>
      </c>
      <c r="B5039" s="3">
        <v>38</v>
      </c>
      <c r="C5039">
        <v>1</v>
      </c>
      <c r="D5039">
        <v>1.55</v>
      </c>
      <c r="E5039" s="1">
        <v>1.66</v>
      </c>
      <c r="F5039" s="1">
        <v>1.68</v>
      </c>
      <c r="G5039" t="s">
        <v>59</v>
      </c>
      <c r="H5039">
        <v>-1</v>
      </c>
      <c r="I5039">
        <v>13</v>
      </c>
      <c r="J5039" t="s">
        <v>58</v>
      </c>
      <c r="K5039">
        <v>8</v>
      </c>
      <c r="L5039">
        <f t="shared" si="624"/>
        <v>-1</v>
      </c>
      <c r="M5039">
        <f t="shared" si="625"/>
        <v>-1</v>
      </c>
      <c r="N5039">
        <f t="shared" si="626"/>
        <v>0</v>
      </c>
      <c r="O5039">
        <f t="shared" si="627"/>
        <v>0</v>
      </c>
      <c r="P5039">
        <f t="shared" si="628"/>
        <v>0</v>
      </c>
      <c r="Q5039">
        <f t="shared" si="629"/>
        <v>-1</v>
      </c>
      <c r="R5039">
        <f t="shared" si="630"/>
        <v>0</v>
      </c>
      <c r="S5039">
        <f t="shared" si="631"/>
        <v>-1</v>
      </c>
      <c r="T5039">
        <v>1</v>
      </c>
      <c r="U5039" s="2">
        <v>2.38</v>
      </c>
      <c r="V5039" s="2">
        <v>2.08</v>
      </c>
      <c r="W5039" s="12">
        <v>2.8461538461538463</v>
      </c>
      <c r="X5039" s="10">
        <v>5.0666666666666664</v>
      </c>
      <c r="Y5039">
        <v>25</v>
      </c>
      <c r="Z5039">
        <v>0</v>
      </c>
      <c r="AA5039">
        <v>2</v>
      </c>
      <c r="AB5039">
        <v>1</v>
      </c>
      <c r="AC5039">
        <v>7</v>
      </c>
      <c r="AD5039">
        <v>4</v>
      </c>
      <c r="AE5039">
        <v>2</v>
      </c>
      <c r="AF5039">
        <v>5</v>
      </c>
      <c r="AG5039">
        <v>60</v>
      </c>
      <c r="AH5039">
        <v>1</v>
      </c>
      <c r="AI5039">
        <v>12</v>
      </c>
      <c r="AJ5039">
        <v>45</v>
      </c>
      <c r="AK5039">
        <v>5</v>
      </c>
      <c r="AL5039">
        <v>7</v>
      </c>
    </row>
    <row r="5040" spans="1:38" x14ac:dyDescent="0.2">
      <c r="A5040" s="3">
        <v>126</v>
      </c>
      <c r="B5040" s="3">
        <v>39</v>
      </c>
      <c r="C5040">
        <v>1</v>
      </c>
      <c r="D5040">
        <v>0.72</v>
      </c>
      <c r="E5040" s="1">
        <v>0</v>
      </c>
      <c r="F5040" s="1">
        <v>1.1200000000000001</v>
      </c>
      <c r="G5040" t="s">
        <v>77</v>
      </c>
      <c r="H5040">
        <v>1</v>
      </c>
      <c r="I5040">
        <v>1</v>
      </c>
      <c r="J5040" t="s">
        <v>76</v>
      </c>
      <c r="K5040">
        <v>1</v>
      </c>
      <c r="L5040">
        <f t="shared" si="624"/>
        <v>-1</v>
      </c>
      <c r="M5040">
        <f t="shared" si="625"/>
        <v>1</v>
      </c>
      <c r="N5040">
        <f t="shared" si="626"/>
        <v>-1</v>
      </c>
      <c r="O5040">
        <f t="shared" si="627"/>
        <v>0</v>
      </c>
      <c r="P5040">
        <f t="shared" si="628"/>
        <v>1</v>
      </c>
      <c r="Q5040">
        <f t="shared" si="629"/>
        <v>0</v>
      </c>
      <c r="R5040">
        <f t="shared" si="630"/>
        <v>0</v>
      </c>
      <c r="S5040">
        <f t="shared" si="631"/>
        <v>0</v>
      </c>
      <c r="T5040">
        <v>1</v>
      </c>
      <c r="U5040" s="2">
        <v>6</v>
      </c>
      <c r="V5040" s="2">
        <v>6.09</v>
      </c>
      <c r="W5040" s="12">
        <v>2.8461538461538463</v>
      </c>
      <c r="X5040" s="10">
        <v>5.0666666666666664</v>
      </c>
      <c r="Y5040">
        <v>25</v>
      </c>
      <c r="Z5040">
        <v>0</v>
      </c>
      <c r="AA5040">
        <v>2</v>
      </c>
      <c r="AB5040">
        <v>1</v>
      </c>
      <c r="AC5040">
        <v>7</v>
      </c>
      <c r="AD5040">
        <v>4</v>
      </c>
      <c r="AE5040">
        <v>2</v>
      </c>
      <c r="AF5040">
        <v>5</v>
      </c>
      <c r="AG5040">
        <v>60</v>
      </c>
      <c r="AH5040">
        <v>1</v>
      </c>
      <c r="AI5040">
        <v>12</v>
      </c>
      <c r="AJ5040">
        <v>45</v>
      </c>
      <c r="AK5040">
        <v>5</v>
      </c>
      <c r="AL5040">
        <v>7</v>
      </c>
    </row>
    <row r="5041" spans="1:38" x14ac:dyDescent="0.2">
      <c r="A5041" s="3">
        <v>126</v>
      </c>
      <c r="B5041" s="3">
        <v>40</v>
      </c>
      <c r="C5041">
        <v>1</v>
      </c>
      <c r="D5041">
        <v>1.0900000000000001</v>
      </c>
      <c r="E5041" s="1">
        <v>0.67</v>
      </c>
      <c r="F5041" s="1">
        <v>0.65</v>
      </c>
      <c r="G5041" t="s">
        <v>39</v>
      </c>
      <c r="H5041">
        <v>1</v>
      </c>
      <c r="I5041">
        <v>6</v>
      </c>
      <c r="J5041" t="s">
        <v>38</v>
      </c>
      <c r="K5041">
        <v>2</v>
      </c>
      <c r="L5041">
        <f t="shared" si="624"/>
        <v>-1</v>
      </c>
      <c r="M5041">
        <f t="shared" si="625"/>
        <v>1</v>
      </c>
      <c r="N5041">
        <f t="shared" si="626"/>
        <v>1</v>
      </c>
      <c r="O5041">
        <f t="shared" si="627"/>
        <v>1</v>
      </c>
      <c r="P5041">
        <f t="shared" si="628"/>
        <v>0</v>
      </c>
      <c r="Q5041">
        <f t="shared" si="629"/>
        <v>0</v>
      </c>
      <c r="R5041">
        <f t="shared" si="630"/>
        <v>0</v>
      </c>
      <c r="S5041">
        <f t="shared" si="631"/>
        <v>0</v>
      </c>
      <c r="T5041">
        <v>2</v>
      </c>
      <c r="U5041" s="2">
        <v>6.12</v>
      </c>
      <c r="V5041" s="2">
        <v>6.23</v>
      </c>
      <c r="W5041" s="12">
        <v>2.8461538461538463</v>
      </c>
      <c r="X5041" s="10">
        <v>5.0666666666666664</v>
      </c>
      <c r="Y5041">
        <v>25</v>
      </c>
      <c r="Z5041">
        <v>0</v>
      </c>
      <c r="AA5041">
        <v>2</v>
      </c>
      <c r="AB5041">
        <v>1</v>
      </c>
      <c r="AC5041">
        <v>7</v>
      </c>
      <c r="AD5041">
        <v>4</v>
      </c>
      <c r="AE5041">
        <v>2</v>
      </c>
      <c r="AF5041">
        <v>5</v>
      </c>
      <c r="AG5041">
        <v>60</v>
      </c>
      <c r="AH5041">
        <v>1</v>
      </c>
      <c r="AI5041">
        <v>12</v>
      </c>
      <c r="AJ5041">
        <v>45</v>
      </c>
      <c r="AK5041">
        <v>5</v>
      </c>
      <c r="AL5041">
        <v>7</v>
      </c>
    </row>
    <row r="5042" spans="1:38" x14ac:dyDescent="0.2">
      <c r="A5042" s="3">
        <v>127</v>
      </c>
      <c r="B5042" s="3">
        <v>1</v>
      </c>
      <c r="C5042">
        <v>1</v>
      </c>
      <c r="D5042">
        <v>-1.99</v>
      </c>
      <c r="E5042" s="1">
        <v>-2.67</v>
      </c>
      <c r="F5042" s="1">
        <v>-0.98</v>
      </c>
      <c r="G5042" t="s">
        <v>1</v>
      </c>
      <c r="H5042">
        <v>-1</v>
      </c>
      <c r="I5042">
        <v>4</v>
      </c>
      <c r="J5042" t="s">
        <v>0</v>
      </c>
      <c r="K5042">
        <v>5</v>
      </c>
      <c r="L5042">
        <f t="shared" si="624"/>
        <v>-1</v>
      </c>
      <c r="M5042">
        <f t="shared" si="625"/>
        <v>-1</v>
      </c>
      <c r="N5042">
        <f t="shared" si="626"/>
        <v>0</v>
      </c>
      <c r="O5042">
        <f t="shared" si="627"/>
        <v>0</v>
      </c>
      <c r="P5042">
        <f t="shared" si="628"/>
        <v>0</v>
      </c>
      <c r="Q5042">
        <f t="shared" si="629"/>
        <v>-1</v>
      </c>
      <c r="R5042">
        <f t="shared" si="630"/>
        <v>0</v>
      </c>
      <c r="S5042">
        <f t="shared" si="631"/>
        <v>1</v>
      </c>
      <c r="T5042">
        <v>4</v>
      </c>
      <c r="U5042" s="2">
        <v>2.59</v>
      </c>
      <c r="V5042" s="2">
        <v>2.31</v>
      </c>
      <c r="W5042" s="12">
        <v>2.7692307692307692</v>
      </c>
      <c r="X5042" s="10">
        <v>4.8666666666666663</v>
      </c>
      <c r="Y5042">
        <v>21</v>
      </c>
      <c r="Z5042">
        <v>1</v>
      </c>
      <c r="AA5042">
        <v>4</v>
      </c>
      <c r="AB5042">
        <v>1</v>
      </c>
      <c r="AC5042">
        <v>7</v>
      </c>
      <c r="AD5042">
        <v>3</v>
      </c>
      <c r="AE5042">
        <v>1</v>
      </c>
      <c r="AF5042">
        <v>0</v>
      </c>
      <c r="AG5042">
        <v>6</v>
      </c>
      <c r="AH5042">
        <v>0</v>
      </c>
      <c r="AI5042">
        <v>6</v>
      </c>
      <c r="AJ5042">
        <v>37</v>
      </c>
      <c r="AK5042">
        <v>4</v>
      </c>
      <c r="AL5042">
        <v>4</v>
      </c>
    </row>
    <row r="5043" spans="1:38" x14ac:dyDescent="0.2">
      <c r="A5043" s="3">
        <v>127</v>
      </c>
      <c r="B5043" s="3">
        <v>2</v>
      </c>
      <c r="C5043">
        <v>1</v>
      </c>
      <c r="D5043">
        <v>0.9</v>
      </c>
      <c r="E5043" s="1">
        <v>1.54</v>
      </c>
      <c r="F5043" s="1">
        <v>0.49</v>
      </c>
      <c r="G5043" t="s">
        <v>33</v>
      </c>
      <c r="H5043">
        <v>1</v>
      </c>
      <c r="I5043">
        <v>15</v>
      </c>
      <c r="J5043" t="s">
        <v>32</v>
      </c>
      <c r="K5043">
        <v>4</v>
      </c>
      <c r="L5043">
        <f t="shared" si="624"/>
        <v>-1</v>
      </c>
      <c r="M5043">
        <f t="shared" si="625"/>
        <v>1</v>
      </c>
      <c r="N5043">
        <f t="shared" si="626"/>
        <v>-1</v>
      </c>
      <c r="O5043">
        <f t="shared" si="627"/>
        <v>0</v>
      </c>
      <c r="P5043">
        <f t="shared" si="628"/>
        <v>-1</v>
      </c>
      <c r="Q5043">
        <f t="shared" si="629"/>
        <v>0</v>
      </c>
      <c r="R5043">
        <f t="shared" si="630"/>
        <v>0</v>
      </c>
      <c r="S5043">
        <f t="shared" si="631"/>
        <v>0</v>
      </c>
      <c r="T5043">
        <v>3</v>
      </c>
      <c r="U5043" s="2">
        <v>6.2</v>
      </c>
      <c r="V5043" s="2">
        <v>6.31</v>
      </c>
      <c r="W5043" s="12">
        <v>2.7692307692307692</v>
      </c>
      <c r="X5043" s="10">
        <v>4.8666666666666663</v>
      </c>
      <c r="Y5043">
        <v>21</v>
      </c>
      <c r="Z5043">
        <v>1</v>
      </c>
      <c r="AA5043">
        <v>4</v>
      </c>
      <c r="AB5043">
        <v>1</v>
      </c>
      <c r="AC5043">
        <v>7</v>
      </c>
      <c r="AD5043">
        <v>3</v>
      </c>
      <c r="AE5043">
        <v>1</v>
      </c>
      <c r="AF5043">
        <v>0</v>
      </c>
      <c r="AG5043">
        <v>6</v>
      </c>
      <c r="AH5043">
        <v>0</v>
      </c>
      <c r="AI5043">
        <v>6</v>
      </c>
      <c r="AJ5043">
        <v>37</v>
      </c>
      <c r="AK5043">
        <v>4</v>
      </c>
      <c r="AL5043">
        <v>4</v>
      </c>
    </row>
    <row r="5044" spans="1:38" x14ac:dyDescent="0.2">
      <c r="A5044" s="3">
        <v>127</v>
      </c>
      <c r="B5044" s="3">
        <v>3</v>
      </c>
      <c r="C5044">
        <v>1</v>
      </c>
      <c r="D5044">
        <v>1.71</v>
      </c>
      <c r="E5044" s="1">
        <v>2.14</v>
      </c>
      <c r="F5044" s="1">
        <v>1.08</v>
      </c>
      <c r="G5044" t="s">
        <v>27</v>
      </c>
      <c r="H5044">
        <v>1</v>
      </c>
      <c r="I5044">
        <v>3</v>
      </c>
      <c r="J5044" t="s">
        <v>26</v>
      </c>
      <c r="K5044">
        <v>1</v>
      </c>
      <c r="L5044">
        <f t="shared" si="624"/>
        <v>-1</v>
      </c>
      <c r="M5044">
        <f t="shared" si="625"/>
        <v>1</v>
      </c>
      <c r="N5044">
        <f t="shared" si="626"/>
        <v>-1</v>
      </c>
      <c r="O5044">
        <f t="shared" si="627"/>
        <v>0</v>
      </c>
      <c r="P5044">
        <f t="shared" si="628"/>
        <v>1</v>
      </c>
      <c r="Q5044">
        <f t="shared" si="629"/>
        <v>0</v>
      </c>
      <c r="R5044">
        <f t="shared" si="630"/>
        <v>0</v>
      </c>
      <c r="S5044">
        <f t="shared" si="631"/>
        <v>0</v>
      </c>
      <c r="T5044">
        <v>3</v>
      </c>
      <c r="U5044" s="2">
        <v>5.99</v>
      </c>
      <c r="V5044" s="2">
        <v>6.09</v>
      </c>
      <c r="W5044" s="12">
        <v>2.7692307692307692</v>
      </c>
      <c r="X5044" s="10">
        <v>4.8666666666666663</v>
      </c>
      <c r="Y5044">
        <v>21</v>
      </c>
      <c r="Z5044">
        <v>1</v>
      </c>
      <c r="AA5044">
        <v>4</v>
      </c>
      <c r="AB5044">
        <v>1</v>
      </c>
      <c r="AC5044">
        <v>7</v>
      </c>
      <c r="AD5044">
        <v>3</v>
      </c>
      <c r="AE5044">
        <v>1</v>
      </c>
      <c r="AF5044">
        <v>0</v>
      </c>
      <c r="AG5044">
        <v>6</v>
      </c>
      <c r="AH5044">
        <v>0</v>
      </c>
      <c r="AI5044">
        <v>6</v>
      </c>
      <c r="AJ5044">
        <v>37</v>
      </c>
      <c r="AK5044">
        <v>4</v>
      </c>
      <c r="AL5044">
        <v>4</v>
      </c>
    </row>
    <row r="5045" spans="1:38" x14ac:dyDescent="0.2">
      <c r="A5045" s="3">
        <v>127</v>
      </c>
      <c r="B5045" s="3">
        <v>4</v>
      </c>
      <c r="C5045">
        <v>1</v>
      </c>
      <c r="D5045">
        <v>1.71</v>
      </c>
      <c r="E5045" s="1">
        <v>2.14</v>
      </c>
      <c r="F5045" s="1">
        <v>1.08</v>
      </c>
      <c r="G5045" t="s">
        <v>69</v>
      </c>
      <c r="H5045">
        <v>0</v>
      </c>
      <c r="I5045">
        <v>4</v>
      </c>
      <c r="J5045" t="s">
        <v>68</v>
      </c>
      <c r="K5045">
        <v>9</v>
      </c>
      <c r="L5045">
        <f t="shared" si="624"/>
        <v>8</v>
      </c>
      <c r="M5045">
        <f t="shared" si="625"/>
        <v>0</v>
      </c>
      <c r="N5045">
        <f t="shared" si="626"/>
        <v>0</v>
      </c>
      <c r="O5045">
        <f t="shared" si="627"/>
        <v>0</v>
      </c>
      <c r="P5045">
        <f t="shared" si="628"/>
        <v>0</v>
      </c>
      <c r="Q5045">
        <f t="shared" si="629"/>
        <v>0</v>
      </c>
      <c r="R5045">
        <f t="shared" si="630"/>
        <v>0</v>
      </c>
      <c r="S5045">
        <f t="shared" si="631"/>
        <v>0</v>
      </c>
      <c r="T5045">
        <v>4</v>
      </c>
      <c r="U5045" s="2">
        <v>4.46</v>
      </c>
      <c r="V5045" s="2">
        <v>4.3499999999999996</v>
      </c>
      <c r="W5045" s="12">
        <v>2.7692307692307692</v>
      </c>
      <c r="X5045" s="10">
        <v>4.8666666666666663</v>
      </c>
      <c r="Y5045">
        <v>21</v>
      </c>
      <c r="Z5045">
        <v>1</v>
      </c>
      <c r="AA5045">
        <v>4</v>
      </c>
      <c r="AB5045">
        <v>1</v>
      </c>
      <c r="AC5045">
        <v>7</v>
      </c>
      <c r="AD5045">
        <v>3</v>
      </c>
      <c r="AE5045">
        <v>1</v>
      </c>
      <c r="AF5045">
        <v>0</v>
      </c>
      <c r="AG5045">
        <v>6</v>
      </c>
      <c r="AH5045">
        <v>0</v>
      </c>
      <c r="AI5045">
        <v>6</v>
      </c>
      <c r="AJ5045">
        <v>37</v>
      </c>
      <c r="AK5045">
        <v>4</v>
      </c>
      <c r="AL5045">
        <v>4</v>
      </c>
    </row>
    <row r="5046" spans="1:38" x14ac:dyDescent="0.2">
      <c r="A5046" s="3">
        <v>127</v>
      </c>
      <c r="B5046" s="3">
        <v>5</v>
      </c>
      <c r="C5046">
        <v>1</v>
      </c>
      <c r="D5046">
        <v>2.14</v>
      </c>
      <c r="E5046" s="1">
        <v>2.48</v>
      </c>
      <c r="F5046" s="1">
        <v>1.76</v>
      </c>
      <c r="G5046" t="s">
        <v>23</v>
      </c>
      <c r="H5046">
        <v>1</v>
      </c>
      <c r="I5046">
        <v>16</v>
      </c>
      <c r="J5046" t="s">
        <v>22</v>
      </c>
      <c r="K5046">
        <v>4</v>
      </c>
      <c r="L5046">
        <f t="shared" si="624"/>
        <v>-1</v>
      </c>
      <c r="M5046">
        <f t="shared" si="625"/>
        <v>1</v>
      </c>
      <c r="N5046">
        <f t="shared" si="626"/>
        <v>-1</v>
      </c>
      <c r="O5046">
        <f t="shared" si="627"/>
        <v>0</v>
      </c>
      <c r="P5046">
        <f t="shared" si="628"/>
        <v>-1</v>
      </c>
      <c r="Q5046">
        <f t="shared" si="629"/>
        <v>0</v>
      </c>
      <c r="R5046">
        <f t="shared" si="630"/>
        <v>0</v>
      </c>
      <c r="S5046">
        <f t="shared" si="631"/>
        <v>0</v>
      </c>
      <c r="T5046">
        <v>4</v>
      </c>
      <c r="U5046" s="2">
        <v>6.01</v>
      </c>
      <c r="V5046" s="2">
        <v>6.06</v>
      </c>
      <c r="W5046" s="12">
        <v>2.7692307692307692</v>
      </c>
      <c r="X5046" s="10">
        <v>4.8666666666666663</v>
      </c>
      <c r="Y5046">
        <v>21</v>
      </c>
      <c r="Z5046">
        <v>1</v>
      </c>
      <c r="AA5046">
        <v>4</v>
      </c>
      <c r="AB5046">
        <v>1</v>
      </c>
      <c r="AC5046">
        <v>7</v>
      </c>
      <c r="AD5046">
        <v>3</v>
      </c>
      <c r="AE5046">
        <v>1</v>
      </c>
      <c r="AF5046">
        <v>0</v>
      </c>
      <c r="AG5046">
        <v>6</v>
      </c>
      <c r="AH5046">
        <v>0</v>
      </c>
      <c r="AI5046">
        <v>6</v>
      </c>
      <c r="AJ5046">
        <v>37</v>
      </c>
      <c r="AK5046">
        <v>4</v>
      </c>
      <c r="AL5046">
        <v>4</v>
      </c>
    </row>
    <row r="5047" spans="1:38" x14ac:dyDescent="0.2">
      <c r="A5047" s="3">
        <v>127</v>
      </c>
      <c r="B5047" s="3">
        <v>6</v>
      </c>
      <c r="C5047">
        <v>1</v>
      </c>
      <c r="D5047">
        <v>1.67</v>
      </c>
      <c r="E5047" s="1">
        <v>2.2599999999999998</v>
      </c>
      <c r="F5047" s="1">
        <v>1.23</v>
      </c>
      <c r="G5047" t="s">
        <v>61</v>
      </c>
      <c r="H5047">
        <v>-1</v>
      </c>
      <c r="I5047">
        <v>8</v>
      </c>
      <c r="J5047" t="s">
        <v>60</v>
      </c>
      <c r="K5047">
        <v>6</v>
      </c>
      <c r="L5047">
        <f t="shared" si="624"/>
        <v>-1</v>
      </c>
      <c r="M5047">
        <f t="shared" si="625"/>
        <v>-1</v>
      </c>
      <c r="N5047">
        <f t="shared" si="626"/>
        <v>0</v>
      </c>
      <c r="O5047">
        <f t="shared" si="627"/>
        <v>0</v>
      </c>
      <c r="P5047">
        <f t="shared" si="628"/>
        <v>0</v>
      </c>
      <c r="Q5047">
        <f t="shared" si="629"/>
        <v>1</v>
      </c>
      <c r="R5047">
        <f t="shared" si="630"/>
        <v>1</v>
      </c>
      <c r="S5047">
        <f t="shared" si="631"/>
        <v>0</v>
      </c>
      <c r="T5047">
        <v>4</v>
      </c>
      <c r="U5047" s="2">
        <v>2.66</v>
      </c>
      <c r="V5047" s="2">
        <v>2.42</v>
      </c>
      <c r="W5047" s="12">
        <v>2.7692307692307692</v>
      </c>
      <c r="X5047" s="10">
        <v>4.8666666666666663</v>
      </c>
      <c r="Y5047">
        <v>21</v>
      </c>
      <c r="Z5047">
        <v>1</v>
      </c>
      <c r="AA5047">
        <v>4</v>
      </c>
      <c r="AB5047">
        <v>1</v>
      </c>
      <c r="AC5047">
        <v>7</v>
      </c>
      <c r="AD5047">
        <v>3</v>
      </c>
      <c r="AE5047">
        <v>1</v>
      </c>
      <c r="AF5047">
        <v>0</v>
      </c>
      <c r="AG5047">
        <v>6</v>
      </c>
      <c r="AH5047">
        <v>0</v>
      </c>
      <c r="AI5047">
        <v>6</v>
      </c>
      <c r="AJ5047">
        <v>37</v>
      </c>
      <c r="AK5047">
        <v>4</v>
      </c>
      <c r="AL5047">
        <v>4</v>
      </c>
    </row>
    <row r="5048" spans="1:38" x14ac:dyDescent="0.2">
      <c r="A5048" s="3">
        <v>127</v>
      </c>
      <c r="B5048" s="3">
        <v>7</v>
      </c>
      <c r="C5048">
        <v>1</v>
      </c>
      <c r="D5048">
        <v>1.45</v>
      </c>
      <c r="E5048" s="1">
        <v>2.2599999999999998</v>
      </c>
      <c r="F5048" s="1">
        <v>0.95</v>
      </c>
      <c r="G5048" t="s">
        <v>35</v>
      </c>
      <c r="H5048">
        <v>-1</v>
      </c>
      <c r="I5048">
        <v>7</v>
      </c>
      <c r="J5048" t="s">
        <v>34</v>
      </c>
      <c r="K5048">
        <v>6</v>
      </c>
      <c r="L5048">
        <f t="shared" si="624"/>
        <v>-1</v>
      </c>
      <c r="M5048">
        <f t="shared" si="625"/>
        <v>-1</v>
      </c>
      <c r="N5048">
        <f t="shared" si="626"/>
        <v>0</v>
      </c>
      <c r="O5048">
        <f t="shared" si="627"/>
        <v>0</v>
      </c>
      <c r="P5048">
        <f t="shared" si="628"/>
        <v>0</v>
      </c>
      <c r="Q5048">
        <f t="shared" si="629"/>
        <v>1</v>
      </c>
      <c r="R5048">
        <f t="shared" si="630"/>
        <v>1</v>
      </c>
      <c r="S5048">
        <f t="shared" si="631"/>
        <v>0</v>
      </c>
      <c r="T5048">
        <v>3</v>
      </c>
      <c r="U5048" s="2">
        <v>2.69</v>
      </c>
      <c r="V5048" s="2">
        <v>2.38</v>
      </c>
      <c r="W5048" s="12">
        <v>2.7692307692307692</v>
      </c>
      <c r="X5048" s="10">
        <v>4.8666666666666663</v>
      </c>
      <c r="Y5048">
        <v>21</v>
      </c>
      <c r="Z5048">
        <v>1</v>
      </c>
      <c r="AA5048">
        <v>4</v>
      </c>
      <c r="AB5048">
        <v>1</v>
      </c>
      <c r="AC5048">
        <v>7</v>
      </c>
      <c r="AD5048">
        <v>3</v>
      </c>
      <c r="AE5048">
        <v>1</v>
      </c>
      <c r="AF5048">
        <v>0</v>
      </c>
      <c r="AG5048">
        <v>6</v>
      </c>
      <c r="AH5048">
        <v>0</v>
      </c>
      <c r="AI5048">
        <v>6</v>
      </c>
      <c r="AJ5048">
        <v>37</v>
      </c>
      <c r="AK5048">
        <v>4</v>
      </c>
      <c r="AL5048">
        <v>4</v>
      </c>
    </row>
    <row r="5049" spans="1:38" x14ac:dyDescent="0.2">
      <c r="A5049" s="3">
        <v>127</v>
      </c>
      <c r="B5049" s="3">
        <v>8</v>
      </c>
      <c r="C5049">
        <v>1</v>
      </c>
      <c r="D5049">
        <v>0.61</v>
      </c>
      <c r="E5049" s="1">
        <v>1.66</v>
      </c>
      <c r="F5049" s="1">
        <v>0.55000000000000004</v>
      </c>
      <c r="G5049" t="s">
        <v>75</v>
      </c>
      <c r="H5049">
        <v>-1</v>
      </c>
      <c r="I5049">
        <v>10</v>
      </c>
      <c r="J5049" t="s">
        <v>74</v>
      </c>
      <c r="K5049">
        <v>7</v>
      </c>
      <c r="L5049">
        <f t="shared" si="624"/>
        <v>-1</v>
      </c>
      <c r="M5049">
        <f t="shared" si="625"/>
        <v>-1</v>
      </c>
      <c r="N5049">
        <f t="shared" si="626"/>
        <v>0</v>
      </c>
      <c r="O5049">
        <f t="shared" si="627"/>
        <v>0</v>
      </c>
      <c r="P5049">
        <f t="shared" si="628"/>
        <v>0</v>
      </c>
      <c r="Q5049">
        <f t="shared" si="629"/>
        <v>1</v>
      </c>
      <c r="R5049">
        <f t="shared" si="630"/>
        <v>-1</v>
      </c>
      <c r="S5049">
        <f t="shared" si="631"/>
        <v>0</v>
      </c>
      <c r="T5049">
        <v>2</v>
      </c>
      <c r="U5049" s="2">
        <v>2.3199999999999998</v>
      </c>
      <c r="V5049" s="2">
        <v>2.0499999999999998</v>
      </c>
      <c r="W5049" s="12">
        <v>2.7692307692307692</v>
      </c>
      <c r="X5049" s="10">
        <v>4.8666666666666663</v>
      </c>
      <c r="Y5049">
        <v>21</v>
      </c>
      <c r="Z5049">
        <v>1</v>
      </c>
      <c r="AA5049">
        <v>4</v>
      </c>
      <c r="AB5049">
        <v>1</v>
      </c>
      <c r="AC5049">
        <v>7</v>
      </c>
      <c r="AD5049">
        <v>3</v>
      </c>
      <c r="AE5049">
        <v>1</v>
      </c>
      <c r="AF5049">
        <v>0</v>
      </c>
      <c r="AG5049">
        <v>6</v>
      </c>
      <c r="AH5049">
        <v>0</v>
      </c>
      <c r="AI5049">
        <v>6</v>
      </c>
      <c r="AJ5049">
        <v>37</v>
      </c>
      <c r="AK5049">
        <v>4</v>
      </c>
      <c r="AL5049">
        <v>4</v>
      </c>
    </row>
    <row r="5050" spans="1:38" x14ac:dyDescent="0.2">
      <c r="A5050" s="3">
        <v>127</v>
      </c>
      <c r="B5050" s="3">
        <v>9</v>
      </c>
      <c r="C5050">
        <v>1</v>
      </c>
      <c r="D5050">
        <v>1.53</v>
      </c>
      <c r="E5050" s="1">
        <v>1.66</v>
      </c>
      <c r="F5050" s="1">
        <v>1.3</v>
      </c>
      <c r="G5050" t="s">
        <v>65</v>
      </c>
      <c r="H5050">
        <v>1</v>
      </c>
      <c r="I5050">
        <v>9</v>
      </c>
      <c r="J5050" t="s">
        <v>64</v>
      </c>
      <c r="K5050">
        <v>3</v>
      </c>
      <c r="L5050">
        <f t="shared" si="624"/>
        <v>-1</v>
      </c>
      <c r="M5050">
        <f t="shared" si="625"/>
        <v>1</v>
      </c>
      <c r="N5050">
        <f t="shared" si="626"/>
        <v>1</v>
      </c>
      <c r="O5050">
        <f t="shared" si="627"/>
        <v>-1</v>
      </c>
      <c r="P5050">
        <f t="shared" si="628"/>
        <v>0</v>
      </c>
      <c r="Q5050">
        <f t="shared" si="629"/>
        <v>0</v>
      </c>
      <c r="R5050">
        <f t="shared" si="630"/>
        <v>0</v>
      </c>
      <c r="S5050">
        <f t="shared" si="631"/>
        <v>0</v>
      </c>
      <c r="T5050">
        <v>1</v>
      </c>
      <c r="U5050" s="2">
        <v>5.87</v>
      </c>
      <c r="V5050" s="2">
        <v>5.96</v>
      </c>
      <c r="W5050" s="12">
        <v>2.7692307692307692</v>
      </c>
      <c r="X5050" s="10">
        <v>4.8666666666666663</v>
      </c>
      <c r="Y5050">
        <v>21</v>
      </c>
      <c r="Z5050">
        <v>1</v>
      </c>
      <c r="AA5050">
        <v>4</v>
      </c>
      <c r="AB5050">
        <v>1</v>
      </c>
      <c r="AC5050">
        <v>7</v>
      </c>
      <c r="AD5050">
        <v>3</v>
      </c>
      <c r="AE5050">
        <v>1</v>
      </c>
      <c r="AF5050">
        <v>0</v>
      </c>
      <c r="AG5050">
        <v>6</v>
      </c>
      <c r="AH5050">
        <v>0</v>
      </c>
      <c r="AI5050">
        <v>6</v>
      </c>
      <c r="AJ5050">
        <v>37</v>
      </c>
      <c r="AK5050">
        <v>4</v>
      </c>
      <c r="AL5050">
        <v>4</v>
      </c>
    </row>
    <row r="5051" spans="1:38" x14ac:dyDescent="0.2">
      <c r="A5051" s="3">
        <v>127</v>
      </c>
      <c r="B5051" s="3">
        <v>10</v>
      </c>
      <c r="C5051">
        <v>1</v>
      </c>
      <c r="D5051">
        <v>1.53</v>
      </c>
      <c r="E5051" s="1">
        <v>1.66</v>
      </c>
      <c r="F5051" s="1">
        <v>1.3</v>
      </c>
      <c r="G5051" t="s">
        <v>25</v>
      </c>
      <c r="H5051">
        <v>0</v>
      </c>
      <c r="I5051">
        <v>2</v>
      </c>
      <c r="J5051" t="s">
        <v>24</v>
      </c>
      <c r="K5051">
        <v>9</v>
      </c>
      <c r="L5051">
        <f t="shared" si="624"/>
        <v>8</v>
      </c>
      <c r="M5051">
        <f t="shared" si="625"/>
        <v>0</v>
      </c>
      <c r="N5051">
        <f t="shared" si="626"/>
        <v>0</v>
      </c>
      <c r="O5051">
        <f t="shared" si="627"/>
        <v>0</v>
      </c>
      <c r="P5051">
        <f t="shared" si="628"/>
        <v>0</v>
      </c>
      <c r="Q5051">
        <f t="shared" si="629"/>
        <v>0</v>
      </c>
      <c r="R5051">
        <f t="shared" si="630"/>
        <v>0</v>
      </c>
      <c r="S5051">
        <f t="shared" si="631"/>
        <v>0</v>
      </c>
      <c r="T5051">
        <v>2</v>
      </c>
      <c r="U5051" s="2">
        <v>4.43</v>
      </c>
      <c r="V5051" s="2">
        <v>4.3099999999999996</v>
      </c>
      <c r="W5051" s="12">
        <v>2.7692307692307692</v>
      </c>
      <c r="X5051" s="10">
        <v>4.8666666666666663</v>
      </c>
      <c r="Y5051">
        <v>21</v>
      </c>
      <c r="Z5051">
        <v>1</v>
      </c>
      <c r="AA5051">
        <v>4</v>
      </c>
      <c r="AB5051">
        <v>1</v>
      </c>
      <c r="AC5051">
        <v>7</v>
      </c>
      <c r="AD5051">
        <v>3</v>
      </c>
      <c r="AE5051">
        <v>1</v>
      </c>
      <c r="AF5051">
        <v>0</v>
      </c>
      <c r="AG5051">
        <v>6</v>
      </c>
      <c r="AH5051">
        <v>0</v>
      </c>
      <c r="AI5051">
        <v>6</v>
      </c>
      <c r="AJ5051">
        <v>37</v>
      </c>
      <c r="AK5051">
        <v>4</v>
      </c>
      <c r="AL5051">
        <v>4</v>
      </c>
    </row>
    <row r="5052" spans="1:38" x14ac:dyDescent="0.2">
      <c r="A5052" s="3">
        <v>127</v>
      </c>
      <c r="B5052" s="3">
        <v>11</v>
      </c>
      <c r="C5052">
        <v>1</v>
      </c>
      <c r="D5052">
        <v>1.02</v>
      </c>
      <c r="E5052" s="1">
        <v>1.3</v>
      </c>
      <c r="F5052" s="1">
        <v>0.86</v>
      </c>
      <c r="G5052" t="s">
        <v>31</v>
      </c>
      <c r="H5052">
        <v>-1</v>
      </c>
      <c r="I5052">
        <v>11</v>
      </c>
      <c r="J5052" t="s">
        <v>30</v>
      </c>
      <c r="K5052">
        <v>7</v>
      </c>
      <c r="L5052">
        <f t="shared" si="624"/>
        <v>-1</v>
      </c>
      <c r="M5052">
        <f t="shared" si="625"/>
        <v>-1</v>
      </c>
      <c r="N5052">
        <f t="shared" si="626"/>
        <v>0</v>
      </c>
      <c r="O5052">
        <f t="shared" si="627"/>
        <v>0</v>
      </c>
      <c r="P5052">
        <f t="shared" si="628"/>
        <v>0</v>
      </c>
      <c r="Q5052">
        <f t="shared" si="629"/>
        <v>1</v>
      </c>
      <c r="R5052">
        <f t="shared" si="630"/>
        <v>-1</v>
      </c>
      <c r="S5052">
        <f t="shared" si="631"/>
        <v>0</v>
      </c>
      <c r="T5052">
        <v>3</v>
      </c>
      <c r="U5052" s="2">
        <v>2.34</v>
      </c>
      <c r="V5052" s="2">
        <v>2.04</v>
      </c>
      <c r="W5052" s="12">
        <v>2.7692307692307692</v>
      </c>
      <c r="X5052" s="10">
        <v>4.8666666666666663</v>
      </c>
      <c r="Y5052">
        <v>21</v>
      </c>
      <c r="Z5052">
        <v>1</v>
      </c>
      <c r="AA5052">
        <v>4</v>
      </c>
      <c r="AB5052">
        <v>1</v>
      </c>
      <c r="AC5052">
        <v>7</v>
      </c>
      <c r="AD5052">
        <v>3</v>
      </c>
      <c r="AE5052">
        <v>1</v>
      </c>
      <c r="AF5052">
        <v>0</v>
      </c>
      <c r="AG5052">
        <v>6</v>
      </c>
      <c r="AH5052">
        <v>0</v>
      </c>
      <c r="AI5052">
        <v>6</v>
      </c>
      <c r="AJ5052">
        <v>37</v>
      </c>
      <c r="AK5052">
        <v>4</v>
      </c>
      <c r="AL5052">
        <v>4</v>
      </c>
    </row>
    <row r="5053" spans="1:38" x14ac:dyDescent="0.2">
      <c r="A5053" s="3">
        <v>127</v>
      </c>
      <c r="B5053" s="3">
        <v>12</v>
      </c>
      <c r="C5053">
        <v>1</v>
      </c>
      <c r="D5053">
        <v>0.89</v>
      </c>
      <c r="E5053" s="1">
        <v>1.3</v>
      </c>
      <c r="F5053" s="1">
        <v>0.72</v>
      </c>
      <c r="G5053" t="s">
        <v>47</v>
      </c>
      <c r="H5053">
        <v>-1</v>
      </c>
      <c r="I5053">
        <v>12</v>
      </c>
      <c r="J5053" t="s">
        <v>46</v>
      </c>
      <c r="K5053">
        <v>7</v>
      </c>
      <c r="L5053">
        <f t="shared" si="624"/>
        <v>-1</v>
      </c>
      <c r="M5053">
        <f t="shared" si="625"/>
        <v>-1</v>
      </c>
      <c r="N5053">
        <f t="shared" si="626"/>
        <v>0</v>
      </c>
      <c r="O5053">
        <f t="shared" si="627"/>
        <v>0</v>
      </c>
      <c r="P5053">
        <f t="shared" si="628"/>
        <v>0</v>
      </c>
      <c r="Q5053">
        <f t="shared" si="629"/>
        <v>1</v>
      </c>
      <c r="R5053">
        <f t="shared" si="630"/>
        <v>-1</v>
      </c>
      <c r="S5053">
        <f t="shared" si="631"/>
        <v>0</v>
      </c>
      <c r="T5053">
        <v>4</v>
      </c>
      <c r="U5053" s="2">
        <v>2.82</v>
      </c>
      <c r="V5053" s="2">
        <v>2.59</v>
      </c>
      <c r="W5053" s="12">
        <v>2.7692307692307692</v>
      </c>
      <c r="X5053" s="10">
        <v>4.8666666666666663</v>
      </c>
      <c r="Y5053">
        <v>21</v>
      </c>
      <c r="Z5053">
        <v>1</v>
      </c>
      <c r="AA5053">
        <v>4</v>
      </c>
      <c r="AB5053">
        <v>1</v>
      </c>
      <c r="AC5053">
        <v>7</v>
      </c>
      <c r="AD5053">
        <v>3</v>
      </c>
      <c r="AE5053">
        <v>1</v>
      </c>
      <c r="AF5053">
        <v>0</v>
      </c>
      <c r="AG5053">
        <v>6</v>
      </c>
      <c r="AH5053">
        <v>0</v>
      </c>
      <c r="AI5053">
        <v>6</v>
      </c>
      <c r="AJ5053">
        <v>37</v>
      </c>
      <c r="AK5053">
        <v>4</v>
      </c>
      <c r="AL5053">
        <v>4</v>
      </c>
    </row>
    <row r="5054" spans="1:38" x14ac:dyDescent="0.2">
      <c r="A5054" s="3">
        <v>127</v>
      </c>
      <c r="B5054" s="3">
        <v>13</v>
      </c>
      <c r="C5054">
        <v>1</v>
      </c>
      <c r="D5054">
        <v>0.89</v>
      </c>
      <c r="E5054" s="1">
        <v>1.3</v>
      </c>
      <c r="F5054" s="1">
        <v>0.72</v>
      </c>
      <c r="G5054" t="s">
        <v>29</v>
      </c>
      <c r="H5054">
        <v>0</v>
      </c>
      <c r="I5054">
        <v>6</v>
      </c>
      <c r="J5054" t="s">
        <v>28</v>
      </c>
      <c r="K5054">
        <v>9</v>
      </c>
      <c r="L5054">
        <f t="shared" si="624"/>
        <v>8</v>
      </c>
      <c r="M5054">
        <f t="shared" si="625"/>
        <v>0</v>
      </c>
      <c r="N5054">
        <f t="shared" si="626"/>
        <v>0</v>
      </c>
      <c r="O5054">
        <f t="shared" si="627"/>
        <v>0</v>
      </c>
      <c r="P5054">
        <f t="shared" si="628"/>
        <v>0</v>
      </c>
      <c r="Q5054">
        <f t="shared" si="629"/>
        <v>0</v>
      </c>
      <c r="R5054">
        <f t="shared" si="630"/>
        <v>0</v>
      </c>
      <c r="S5054">
        <f t="shared" si="631"/>
        <v>0</v>
      </c>
      <c r="T5054">
        <v>6</v>
      </c>
      <c r="U5054" s="2">
        <v>4.38</v>
      </c>
      <c r="V5054" s="2">
        <v>4.3099999999999996</v>
      </c>
      <c r="W5054" s="12">
        <v>2.7692307692307692</v>
      </c>
      <c r="X5054" s="10">
        <v>4.8666666666666663</v>
      </c>
      <c r="Y5054">
        <v>21</v>
      </c>
      <c r="Z5054">
        <v>1</v>
      </c>
      <c r="AA5054">
        <v>4</v>
      </c>
      <c r="AB5054">
        <v>1</v>
      </c>
      <c r="AC5054">
        <v>7</v>
      </c>
      <c r="AD5054">
        <v>3</v>
      </c>
      <c r="AE5054">
        <v>1</v>
      </c>
      <c r="AF5054">
        <v>0</v>
      </c>
      <c r="AG5054">
        <v>6</v>
      </c>
      <c r="AH5054">
        <v>0</v>
      </c>
      <c r="AI5054">
        <v>6</v>
      </c>
      <c r="AJ5054">
        <v>37</v>
      </c>
      <c r="AK5054">
        <v>4</v>
      </c>
      <c r="AL5054">
        <v>4</v>
      </c>
    </row>
    <row r="5055" spans="1:38" x14ac:dyDescent="0.2">
      <c r="A5055" s="3">
        <v>127</v>
      </c>
      <c r="B5055" s="3">
        <v>14</v>
      </c>
      <c r="C5055">
        <v>1</v>
      </c>
      <c r="D5055">
        <v>0.2</v>
      </c>
      <c r="E5055" s="1">
        <v>1.06</v>
      </c>
      <c r="F5055" s="1">
        <v>0.62</v>
      </c>
      <c r="G5055" t="s">
        <v>5</v>
      </c>
      <c r="H5055">
        <v>-1</v>
      </c>
      <c r="I5055">
        <v>9</v>
      </c>
      <c r="J5055" t="s">
        <v>4</v>
      </c>
      <c r="K5055">
        <v>7</v>
      </c>
      <c r="L5055">
        <f t="shared" si="624"/>
        <v>-1</v>
      </c>
      <c r="M5055">
        <f t="shared" si="625"/>
        <v>-1</v>
      </c>
      <c r="N5055">
        <f t="shared" si="626"/>
        <v>0</v>
      </c>
      <c r="O5055">
        <f t="shared" si="627"/>
        <v>0</v>
      </c>
      <c r="P5055">
        <f t="shared" si="628"/>
        <v>0</v>
      </c>
      <c r="Q5055">
        <f t="shared" si="629"/>
        <v>1</v>
      </c>
      <c r="R5055">
        <f t="shared" si="630"/>
        <v>-1</v>
      </c>
      <c r="S5055">
        <f t="shared" si="631"/>
        <v>0</v>
      </c>
      <c r="T5055">
        <v>1</v>
      </c>
      <c r="U5055" s="2">
        <v>2.41</v>
      </c>
      <c r="V5055" s="2">
        <v>2.13</v>
      </c>
      <c r="W5055" s="12">
        <v>2.7692307692307692</v>
      </c>
      <c r="X5055" s="10">
        <v>4.8666666666666663</v>
      </c>
      <c r="Y5055">
        <v>21</v>
      </c>
      <c r="Z5055">
        <v>1</v>
      </c>
      <c r="AA5055">
        <v>4</v>
      </c>
      <c r="AB5055">
        <v>1</v>
      </c>
      <c r="AC5055">
        <v>7</v>
      </c>
      <c r="AD5055">
        <v>3</v>
      </c>
      <c r="AE5055">
        <v>1</v>
      </c>
      <c r="AF5055">
        <v>0</v>
      </c>
      <c r="AG5055">
        <v>6</v>
      </c>
      <c r="AH5055">
        <v>0</v>
      </c>
      <c r="AI5055">
        <v>6</v>
      </c>
      <c r="AJ5055">
        <v>37</v>
      </c>
      <c r="AK5055">
        <v>4</v>
      </c>
      <c r="AL5055">
        <v>4</v>
      </c>
    </row>
    <row r="5056" spans="1:38" x14ac:dyDescent="0.2">
      <c r="A5056" s="3">
        <v>127</v>
      </c>
      <c r="B5056" s="3">
        <v>15</v>
      </c>
      <c r="C5056">
        <v>1</v>
      </c>
      <c r="D5056">
        <v>0.49</v>
      </c>
      <c r="E5056" s="1">
        <v>1.06</v>
      </c>
      <c r="F5056" s="1">
        <v>0.71</v>
      </c>
      <c r="G5056" t="s">
        <v>15</v>
      </c>
      <c r="H5056">
        <v>1</v>
      </c>
      <c r="I5056">
        <v>11</v>
      </c>
      <c r="J5056" t="s">
        <v>14</v>
      </c>
      <c r="K5056">
        <v>3</v>
      </c>
      <c r="L5056">
        <f t="shared" si="624"/>
        <v>-1</v>
      </c>
      <c r="M5056">
        <f t="shared" si="625"/>
        <v>1</v>
      </c>
      <c r="N5056">
        <f t="shared" si="626"/>
        <v>1</v>
      </c>
      <c r="O5056">
        <f t="shared" si="627"/>
        <v>-1</v>
      </c>
      <c r="P5056">
        <f t="shared" si="628"/>
        <v>0</v>
      </c>
      <c r="Q5056">
        <f t="shared" si="629"/>
        <v>0</v>
      </c>
      <c r="R5056">
        <f t="shared" si="630"/>
        <v>0</v>
      </c>
      <c r="S5056">
        <f t="shared" si="631"/>
        <v>0</v>
      </c>
      <c r="T5056">
        <v>3</v>
      </c>
      <c r="U5056" s="2">
        <v>6.03</v>
      </c>
      <c r="V5056" s="2">
        <v>6.23</v>
      </c>
      <c r="W5056" s="12">
        <v>2.7692307692307692</v>
      </c>
      <c r="X5056" s="10">
        <v>4.8666666666666663</v>
      </c>
      <c r="Y5056">
        <v>21</v>
      </c>
      <c r="Z5056">
        <v>1</v>
      </c>
      <c r="AA5056">
        <v>4</v>
      </c>
      <c r="AB5056">
        <v>1</v>
      </c>
      <c r="AC5056">
        <v>7</v>
      </c>
      <c r="AD5056">
        <v>3</v>
      </c>
      <c r="AE5056">
        <v>1</v>
      </c>
      <c r="AF5056">
        <v>0</v>
      </c>
      <c r="AG5056">
        <v>6</v>
      </c>
      <c r="AH5056">
        <v>0</v>
      </c>
      <c r="AI5056">
        <v>6</v>
      </c>
      <c r="AJ5056">
        <v>37</v>
      </c>
      <c r="AK5056">
        <v>4</v>
      </c>
      <c r="AL5056">
        <v>4</v>
      </c>
    </row>
    <row r="5057" spans="1:38" x14ac:dyDescent="0.2">
      <c r="A5057" s="3">
        <v>127</v>
      </c>
      <c r="B5057" s="3">
        <v>16</v>
      </c>
      <c r="C5057">
        <v>1</v>
      </c>
      <c r="D5057">
        <v>0.49</v>
      </c>
      <c r="E5057" s="1">
        <v>1.06</v>
      </c>
      <c r="F5057" s="1">
        <v>0.71</v>
      </c>
      <c r="G5057" t="s">
        <v>19</v>
      </c>
      <c r="H5057">
        <v>0</v>
      </c>
      <c r="I5057">
        <v>1</v>
      </c>
      <c r="J5057" t="s">
        <v>18</v>
      </c>
      <c r="K5057">
        <v>9</v>
      </c>
      <c r="L5057">
        <f t="shared" si="624"/>
        <v>8</v>
      </c>
      <c r="M5057">
        <f t="shared" si="625"/>
        <v>0</v>
      </c>
      <c r="N5057">
        <f t="shared" si="626"/>
        <v>0</v>
      </c>
      <c r="O5057">
        <f t="shared" si="627"/>
        <v>0</v>
      </c>
      <c r="P5057">
        <f t="shared" si="628"/>
        <v>0</v>
      </c>
      <c r="Q5057">
        <f t="shared" si="629"/>
        <v>0</v>
      </c>
      <c r="R5057">
        <f t="shared" si="630"/>
        <v>0</v>
      </c>
      <c r="S5057">
        <f t="shared" si="631"/>
        <v>0</v>
      </c>
      <c r="T5057">
        <v>1</v>
      </c>
      <c r="U5057" s="2">
        <v>4.43</v>
      </c>
      <c r="V5057" s="2">
        <v>4.3499999999999996</v>
      </c>
      <c r="W5057" s="12">
        <v>2.7692307692307692</v>
      </c>
      <c r="X5057" s="10">
        <v>4.8666666666666663</v>
      </c>
      <c r="Y5057">
        <v>21</v>
      </c>
      <c r="Z5057">
        <v>1</v>
      </c>
      <c r="AA5057">
        <v>4</v>
      </c>
      <c r="AB5057">
        <v>1</v>
      </c>
      <c r="AC5057">
        <v>7</v>
      </c>
      <c r="AD5057">
        <v>3</v>
      </c>
      <c r="AE5057">
        <v>1</v>
      </c>
      <c r="AF5057">
        <v>0</v>
      </c>
      <c r="AG5057">
        <v>6</v>
      </c>
      <c r="AH5057">
        <v>0</v>
      </c>
      <c r="AI5057">
        <v>6</v>
      </c>
      <c r="AJ5057">
        <v>37</v>
      </c>
      <c r="AK5057">
        <v>4</v>
      </c>
      <c r="AL5057">
        <v>4</v>
      </c>
    </row>
    <row r="5058" spans="1:38" x14ac:dyDescent="0.2">
      <c r="A5058" s="3">
        <v>127</v>
      </c>
      <c r="B5058" s="3">
        <v>17</v>
      </c>
      <c r="C5058">
        <v>1</v>
      </c>
      <c r="D5058">
        <v>0.49</v>
      </c>
      <c r="E5058" s="1">
        <v>1.06</v>
      </c>
      <c r="F5058" s="1">
        <v>0.71</v>
      </c>
      <c r="G5058" t="s">
        <v>7</v>
      </c>
      <c r="H5058">
        <v>0</v>
      </c>
      <c r="I5058">
        <v>5</v>
      </c>
      <c r="J5058" t="s">
        <v>6</v>
      </c>
      <c r="K5058">
        <v>9</v>
      </c>
      <c r="L5058">
        <f t="shared" si="624"/>
        <v>8</v>
      </c>
      <c r="M5058">
        <f t="shared" si="625"/>
        <v>0</v>
      </c>
      <c r="N5058">
        <f t="shared" si="626"/>
        <v>0</v>
      </c>
      <c r="O5058">
        <f t="shared" si="627"/>
        <v>0</v>
      </c>
      <c r="P5058">
        <f t="shared" si="628"/>
        <v>0</v>
      </c>
      <c r="Q5058">
        <f t="shared" si="629"/>
        <v>0</v>
      </c>
      <c r="R5058">
        <f t="shared" si="630"/>
        <v>0</v>
      </c>
      <c r="S5058">
        <f t="shared" si="631"/>
        <v>0</v>
      </c>
      <c r="T5058">
        <v>5</v>
      </c>
      <c r="U5058" s="2">
        <v>4.6399999999999997</v>
      </c>
      <c r="V5058" s="2">
        <v>4.54</v>
      </c>
      <c r="W5058" s="12">
        <v>2.7692307692307692</v>
      </c>
      <c r="X5058" s="10">
        <v>4.8666666666666663</v>
      </c>
      <c r="Y5058">
        <v>21</v>
      </c>
      <c r="Z5058">
        <v>1</v>
      </c>
      <c r="AA5058">
        <v>4</v>
      </c>
      <c r="AB5058">
        <v>1</v>
      </c>
      <c r="AC5058">
        <v>7</v>
      </c>
      <c r="AD5058">
        <v>3</v>
      </c>
      <c r="AE5058">
        <v>1</v>
      </c>
      <c r="AF5058">
        <v>0</v>
      </c>
      <c r="AG5058">
        <v>6</v>
      </c>
      <c r="AH5058">
        <v>0</v>
      </c>
      <c r="AI5058">
        <v>6</v>
      </c>
      <c r="AJ5058">
        <v>37</v>
      </c>
      <c r="AK5058">
        <v>4</v>
      </c>
      <c r="AL5058">
        <v>4</v>
      </c>
    </row>
    <row r="5059" spans="1:38" x14ac:dyDescent="0.2">
      <c r="A5059" s="3">
        <v>127</v>
      </c>
      <c r="B5059" s="3">
        <v>18</v>
      </c>
      <c r="C5059">
        <v>1</v>
      </c>
      <c r="D5059">
        <v>0.49</v>
      </c>
      <c r="E5059" s="1">
        <v>0.79</v>
      </c>
      <c r="F5059" s="1">
        <v>0.71</v>
      </c>
      <c r="G5059" t="s">
        <v>45</v>
      </c>
      <c r="H5059">
        <v>-1</v>
      </c>
      <c r="I5059">
        <v>1</v>
      </c>
      <c r="J5059" t="s">
        <v>44</v>
      </c>
      <c r="K5059">
        <v>5</v>
      </c>
      <c r="L5059">
        <f t="shared" ref="L5059:L5122" si="632">IF(K5059=9,8,-1)</f>
        <v>-1</v>
      </c>
      <c r="M5059">
        <f t="shared" ref="M5059:M5122" si="633">IF(K5059=9,0,(IF(OR(K5059=1,K5059=2,K5059=3,K5059=4),1,-1)))</f>
        <v>-1</v>
      </c>
      <c r="N5059">
        <f t="shared" ref="N5059:N5122" si="634">IF(OR(K5059=1,K5059=4),-1,(IF(OR(K5059=2,K5059=3),1,0)))</f>
        <v>0</v>
      </c>
      <c r="O5059">
        <f t="shared" ref="O5059:O5122" si="635">IF(K5059=2,1,(IF(K5059=3,-1,0)))</f>
        <v>0</v>
      </c>
      <c r="P5059">
        <f t="shared" ref="P5059:P5122" si="636">IF(K5059=1,1,IF(K5059=4,-1,0))</f>
        <v>0</v>
      </c>
      <c r="Q5059">
        <f t="shared" ref="Q5059:Q5122" si="637">IF(OR(K5059=5, K5059=8),-1,(IF(OR(K5059=6,K5059=7),1,0)))</f>
        <v>-1</v>
      </c>
      <c r="R5059">
        <f t="shared" ref="R5059:R5122" si="638">IF(K5059=6,1,(IF(K5059=7,-1,0)))</f>
        <v>0</v>
      </c>
      <c r="S5059">
        <f t="shared" ref="S5059:S5122" si="639">IF(K5059=5,1,(IF(K5059=8,-1,0)))</f>
        <v>1</v>
      </c>
      <c r="T5059">
        <v>1</v>
      </c>
      <c r="U5059" s="2">
        <v>2.09</v>
      </c>
      <c r="V5059" s="2">
        <v>1.79</v>
      </c>
      <c r="W5059" s="12">
        <v>2.7692307692307692</v>
      </c>
      <c r="X5059" s="10">
        <v>4.8666666666666663</v>
      </c>
      <c r="Y5059">
        <v>21</v>
      </c>
      <c r="Z5059">
        <v>1</v>
      </c>
      <c r="AA5059">
        <v>4</v>
      </c>
      <c r="AB5059">
        <v>1</v>
      </c>
      <c r="AC5059">
        <v>7</v>
      </c>
      <c r="AD5059">
        <v>3</v>
      </c>
      <c r="AE5059">
        <v>1</v>
      </c>
      <c r="AF5059">
        <v>0</v>
      </c>
      <c r="AG5059">
        <v>6</v>
      </c>
      <c r="AH5059">
        <v>0</v>
      </c>
      <c r="AI5059">
        <v>6</v>
      </c>
      <c r="AJ5059">
        <v>37</v>
      </c>
      <c r="AK5059">
        <v>4</v>
      </c>
      <c r="AL5059">
        <v>4</v>
      </c>
    </row>
    <row r="5060" spans="1:38" x14ac:dyDescent="0.2">
      <c r="A5060" s="3">
        <v>127</v>
      </c>
      <c r="B5060" s="3">
        <v>19</v>
      </c>
      <c r="C5060">
        <v>1</v>
      </c>
      <c r="D5060">
        <v>-0.33</v>
      </c>
      <c r="E5060" s="1">
        <v>-0.14000000000000001</v>
      </c>
      <c r="F5060" s="1">
        <v>0.57999999999999996</v>
      </c>
      <c r="G5060" t="s">
        <v>59</v>
      </c>
      <c r="H5060">
        <v>-1</v>
      </c>
      <c r="I5060">
        <v>13</v>
      </c>
      <c r="J5060" t="s">
        <v>58</v>
      </c>
      <c r="K5060">
        <v>8</v>
      </c>
      <c r="L5060">
        <f t="shared" si="632"/>
        <v>-1</v>
      </c>
      <c r="M5060">
        <f t="shared" si="633"/>
        <v>-1</v>
      </c>
      <c r="N5060">
        <f t="shared" si="634"/>
        <v>0</v>
      </c>
      <c r="O5060">
        <f t="shared" si="635"/>
        <v>0</v>
      </c>
      <c r="P5060">
        <f t="shared" si="636"/>
        <v>0</v>
      </c>
      <c r="Q5060">
        <f t="shared" si="637"/>
        <v>-1</v>
      </c>
      <c r="R5060">
        <f t="shared" si="638"/>
        <v>0</v>
      </c>
      <c r="S5060">
        <f t="shared" si="639"/>
        <v>-1</v>
      </c>
      <c r="T5060">
        <v>1</v>
      </c>
      <c r="U5060" s="2">
        <v>2.38</v>
      </c>
      <c r="V5060" s="2">
        <v>2.08</v>
      </c>
      <c r="W5060" s="12">
        <v>2.7692307692307692</v>
      </c>
      <c r="X5060" s="10">
        <v>4.8666666666666663</v>
      </c>
      <c r="Y5060">
        <v>21</v>
      </c>
      <c r="Z5060">
        <v>1</v>
      </c>
      <c r="AA5060">
        <v>4</v>
      </c>
      <c r="AB5060">
        <v>1</v>
      </c>
      <c r="AC5060">
        <v>7</v>
      </c>
      <c r="AD5060">
        <v>3</v>
      </c>
      <c r="AE5060">
        <v>1</v>
      </c>
      <c r="AF5060">
        <v>0</v>
      </c>
      <c r="AG5060">
        <v>6</v>
      </c>
      <c r="AH5060">
        <v>0</v>
      </c>
      <c r="AI5060">
        <v>6</v>
      </c>
      <c r="AJ5060">
        <v>37</v>
      </c>
      <c r="AK5060">
        <v>4</v>
      </c>
      <c r="AL5060">
        <v>4</v>
      </c>
    </row>
    <row r="5061" spans="1:38" x14ac:dyDescent="0.2">
      <c r="A5061" s="3">
        <v>127</v>
      </c>
      <c r="B5061" s="3">
        <v>20</v>
      </c>
      <c r="C5061">
        <v>1</v>
      </c>
      <c r="D5061">
        <v>-0.21</v>
      </c>
      <c r="E5061" s="1">
        <v>0.12</v>
      </c>
      <c r="F5061" s="1">
        <v>0.68</v>
      </c>
      <c r="G5061" t="s">
        <v>63</v>
      </c>
      <c r="H5061">
        <v>1</v>
      </c>
      <c r="I5061">
        <v>7</v>
      </c>
      <c r="J5061" t="s">
        <v>62</v>
      </c>
      <c r="K5061">
        <v>2</v>
      </c>
      <c r="L5061">
        <f t="shared" si="632"/>
        <v>-1</v>
      </c>
      <c r="M5061">
        <f t="shared" si="633"/>
        <v>1</v>
      </c>
      <c r="N5061">
        <f t="shared" si="634"/>
        <v>1</v>
      </c>
      <c r="O5061">
        <f t="shared" si="635"/>
        <v>1</v>
      </c>
      <c r="P5061">
        <f t="shared" si="636"/>
        <v>0</v>
      </c>
      <c r="Q5061">
        <f t="shared" si="637"/>
        <v>0</v>
      </c>
      <c r="R5061">
        <f t="shared" si="638"/>
        <v>0</v>
      </c>
      <c r="S5061">
        <f t="shared" si="639"/>
        <v>0</v>
      </c>
      <c r="T5061">
        <v>3</v>
      </c>
      <c r="U5061" s="2">
        <v>5.9</v>
      </c>
      <c r="V5061" s="2">
        <v>5.96</v>
      </c>
      <c r="W5061" s="12">
        <v>2.7692307692307692</v>
      </c>
      <c r="X5061" s="10">
        <v>4.8666666666666663</v>
      </c>
      <c r="Y5061">
        <v>21</v>
      </c>
      <c r="Z5061">
        <v>1</v>
      </c>
      <c r="AA5061">
        <v>4</v>
      </c>
      <c r="AB5061">
        <v>1</v>
      </c>
      <c r="AC5061">
        <v>7</v>
      </c>
      <c r="AD5061">
        <v>3</v>
      </c>
      <c r="AE5061">
        <v>1</v>
      </c>
      <c r="AF5061">
        <v>0</v>
      </c>
      <c r="AG5061">
        <v>6</v>
      </c>
      <c r="AH5061">
        <v>0</v>
      </c>
      <c r="AI5061">
        <v>6</v>
      </c>
      <c r="AJ5061">
        <v>37</v>
      </c>
      <c r="AK5061">
        <v>4</v>
      </c>
      <c r="AL5061">
        <v>4</v>
      </c>
    </row>
    <row r="5062" spans="1:38" x14ac:dyDescent="0.2">
      <c r="A5062" s="3">
        <v>127</v>
      </c>
      <c r="B5062" s="3">
        <v>21</v>
      </c>
      <c r="C5062">
        <v>1</v>
      </c>
      <c r="D5062">
        <v>-0.21</v>
      </c>
      <c r="E5062" s="1">
        <v>0.12</v>
      </c>
      <c r="F5062" s="1">
        <v>0.68</v>
      </c>
      <c r="G5062" t="s">
        <v>43</v>
      </c>
      <c r="H5062">
        <v>0</v>
      </c>
      <c r="I5062">
        <v>8</v>
      </c>
      <c r="J5062" t="s">
        <v>42</v>
      </c>
      <c r="K5062">
        <v>9</v>
      </c>
      <c r="L5062">
        <f t="shared" si="632"/>
        <v>8</v>
      </c>
      <c r="M5062">
        <f t="shared" si="633"/>
        <v>0</v>
      </c>
      <c r="N5062">
        <f t="shared" si="634"/>
        <v>0</v>
      </c>
      <c r="O5062">
        <f t="shared" si="635"/>
        <v>0</v>
      </c>
      <c r="P5062">
        <f t="shared" si="636"/>
        <v>0</v>
      </c>
      <c r="Q5062">
        <f t="shared" si="637"/>
        <v>0</v>
      </c>
      <c r="R5062">
        <f t="shared" si="638"/>
        <v>0</v>
      </c>
      <c r="S5062">
        <f t="shared" si="639"/>
        <v>0</v>
      </c>
      <c r="T5062">
        <v>8</v>
      </c>
      <c r="U5062" s="2">
        <v>4.57</v>
      </c>
      <c r="V5062" s="2">
        <v>4.46</v>
      </c>
      <c r="W5062" s="12">
        <v>2.7692307692307692</v>
      </c>
      <c r="X5062" s="10">
        <v>4.8666666666666663</v>
      </c>
      <c r="Y5062">
        <v>21</v>
      </c>
      <c r="Z5062">
        <v>1</v>
      </c>
      <c r="AA5062">
        <v>4</v>
      </c>
      <c r="AB5062">
        <v>1</v>
      </c>
      <c r="AC5062">
        <v>7</v>
      </c>
      <c r="AD5062">
        <v>3</v>
      </c>
      <c r="AE5062">
        <v>1</v>
      </c>
      <c r="AF5062">
        <v>0</v>
      </c>
      <c r="AG5062">
        <v>6</v>
      </c>
      <c r="AH5062">
        <v>0</v>
      </c>
      <c r="AI5062">
        <v>6</v>
      </c>
      <c r="AJ5062">
        <v>37</v>
      </c>
      <c r="AK5062">
        <v>4</v>
      </c>
      <c r="AL5062">
        <v>4</v>
      </c>
    </row>
    <row r="5063" spans="1:38" x14ac:dyDescent="0.2">
      <c r="A5063" s="3">
        <v>127</v>
      </c>
      <c r="B5063" s="3">
        <v>22</v>
      </c>
      <c r="C5063">
        <v>1</v>
      </c>
      <c r="D5063">
        <v>-0.08</v>
      </c>
      <c r="E5063" s="1">
        <v>0.12</v>
      </c>
      <c r="F5063" s="1">
        <v>0.8</v>
      </c>
      <c r="G5063" t="s">
        <v>73</v>
      </c>
      <c r="H5063">
        <v>1</v>
      </c>
      <c r="I5063">
        <v>12</v>
      </c>
      <c r="J5063" t="s">
        <v>72</v>
      </c>
      <c r="K5063">
        <v>3</v>
      </c>
      <c r="L5063">
        <f t="shared" si="632"/>
        <v>-1</v>
      </c>
      <c r="M5063">
        <f t="shared" si="633"/>
        <v>1</v>
      </c>
      <c r="N5063">
        <f t="shared" si="634"/>
        <v>1</v>
      </c>
      <c r="O5063">
        <f t="shared" si="635"/>
        <v>-1</v>
      </c>
      <c r="P5063">
        <f t="shared" si="636"/>
        <v>0</v>
      </c>
      <c r="Q5063">
        <f t="shared" si="637"/>
        <v>0</v>
      </c>
      <c r="R5063">
        <f t="shared" si="638"/>
        <v>0</v>
      </c>
      <c r="S5063">
        <f t="shared" si="639"/>
        <v>0</v>
      </c>
      <c r="T5063">
        <v>4</v>
      </c>
      <c r="U5063" s="2">
        <v>6.19</v>
      </c>
      <c r="V5063" s="2">
        <v>6.32</v>
      </c>
      <c r="W5063" s="12">
        <v>2.7692307692307692</v>
      </c>
      <c r="X5063" s="10">
        <v>4.8666666666666663</v>
      </c>
      <c r="Y5063">
        <v>21</v>
      </c>
      <c r="Z5063">
        <v>1</v>
      </c>
      <c r="AA5063">
        <v>4</v>
      </c>
      <c r="AB5063">
        <v>1</v>
      </c>
      <c r="AC5063">
        <v>7</v>
      </c>
      <c r="AD5063">
        <v>3</v>
      </c>
      <c r="AE5063">
        <v>1</v>
      </c>
      <c r="AF5063">
        <v>0</v>
      </c>
      <c r="AG5063">
        <v>6</v>
      </c>
      <c r="AH5063">
        <v>0</v>
      </c>
      <c r="AI5063">
        <v>6</v>
      </c>
      <c r="AJ5063">
        <v>37</v>
      </c>
      <c r="AK5063">
        <v>4</v>
      </c>
      <c r="AL5063">
        <v>4</v>
      </c>
    </row>
    <row r="5064" spans="1:38" x14ac:dyDescent="0.2">
      <c r="A5064" s="3">
        <v>127</v>
      </c>
      <c r="B5064" s="3">
        <v>23</v>
      </c>
      <c r="C5064">
        <v>1</v>
      </c>
      <c r="D5064">
        <v>0.23</v>
      </c>
      <c r="E5064" s="1">
        <v>0.4</v>
      </c>
      <c r="F5064" s="1">
        <v>0.73</v>
      </c>
      <c r="G5064" t="s">
        <v>77</v>
      </c>
      <c r="H5064">
        <v>1</v>
      </c>
      <c r="I5064">
        <v>1</v>
      </c>
      <c r="J5064" t="s">
        <v>76</v>
      </c>
      <c r="K5064">
        <v>1</v>
      </c>
      <c r="L5064">
        <f t="shared" si="632"/>
        <v>-1</v>
      </c>
      <c r="M5064">
        <f t="shared" si="633"/>
        <v>1</v>
      </c>
      <c r="N5064">
        <f t="shared" si="634"/>
        <v>-1</v>
      </c>
      <c r="O5064">
        <f t="shared" si="635"/>
        <v>0</v>
      </c>
      <c r="P5064">
        <f t="shared" si="636"/>
        <v>1</v>
      </c>
      <c r="Q5064">
        <f t="shared" si="637"/>
        <v>0</v>
      </c>
      <c r="R5064">
        <f t="shared" si="638"/>
        <v>0</v>
      </c>
      <c r="S5064">
        <f t="shared" si="639"/>
        <v>0</v>
      </c>
      <c r="T5064">
        <v>1</v>
      </c>
      <c r="U5064" s="2">
        <v>6</v>
      </c>
      <c r="V5064" s="2">
        <v>6.09</v>
      </c>
      <c r="W5064" s="12">
        <v>2.7692307692307692</v>
      </c>
      <c r="X5064" s="10">
        <v>4.8666666666666663</v>
      </c>
      <c r="Y5064">
        <v>21</v>
      </c>
      <c r="Z5064">
        <v>1</v>
      </c>
      <c r="AA5064">
        <v>4</v>
      </c>
      <c r="AB5064">
        <v>1</v>
      </c>
      <c r="AC5064">
        <v>7</v>
      </c>
      <c r="AD5064">
        <v>3</v>
      </c>
      <c r="AE5064">
        <v>1</v>
      </c>
      <c r="AF5064">
        <v>0</v>
      </c>
      <c r="AG5064">
        <v>6</v>
      </c>
      <c r="AH5064">
        <v>0</v>
      </c>
      <c r="AI5064">
        <v>6</v>
      </c>
      <c r="AJ5064">
        <v>37</v>
      </c>
      <c r="AK5064">
        <v>4</v>
      </c>
      <c r="AL5064">
        <v>4</v>
      </c>
    </row>
    <row r="5065" spans="1:38" x14ac:dyDescent="0.2">
      <c r="A5065" s="3">
        <v>127</v>
      </c>
      <c r="B5065" s="3">
        <v>24</v>
      </c>
      <c r="C5065">
        <v>1</v>
      </c>
      <c r="D5065">
        <v>0.09</v>
      </c>
      <c r="E5065" s="1">
        <v>0.4</v>
      </c>
      <c r="F5065" s="1">
        <v>0.59</v>
      </c>
      <c r="G5065" t="s">
        <v>51</v>
      </c>
      <c r="H5065">
        <v>-1</v>
      </c>
      <c r="I5065">
        <v>3</v>
      </c>
      <c r="J5065" t="s">
        <v>50</v>
      </c>
      <c r="K5065">
        <v>5</v>
      </c>
      <c r="L5065">
        <f t="shared" si="632"/>
        <v>-1</v>
      </c>
      <c r="M5065">
        <f t="shared" si="633"/>
        <v>-1</v>
      </c>
      <c r="N5065">
        <f t="shared" si="634"/>
        <v>0</v>
      </c>
      <c r="O5065">
        <f t="shared" si="635"/>
        <v>0</v>
      </c>
      <c r="P5065">
        <f t="shared" si="636"/>
        <v>0</v>
      </c>
      <c r="Q5065">
        <f t="shared" si="637"/>
        <v>-1</v>
      </c>
      <c r="R5065">
        <f t="shared" si="638"/>
        <v>0</v>
      </c>
      <c r="S5065">
        <f t="shared" si="639"/>
        <v>1</v>
      </c>
      <c r="T5065">
        <v>3</v>
      </c>
      <c r="U5065" s="2">
        <v>2.4</v>
      </c>
      <c r="V5065" s="2">
        <v>2.13</v>
      </c>
      <c r="W5065" s="12">
        <v>2.7692307692307692</v>
      </c>
      <c r="X5065" s="10">
        <v>4.8666666666666663</v>
      </c>
      <c r="Y5065">
        <v>21</v>
      </c>
      <c r="Z5065">
        <v>1</v>
      </c>
      <c r="AA5065">
        <v>4</v>
      </c>
      <c r="AB5065">
        <v>1</v>
      </c>
      <c r="AC5065">
        <v>7</v>
      </c>
      <c r="AD5065">
        <v>3</v>
      </c>
      <c r="AE5065">
        <v>1</v>
      </c>
      <c r="AF5065">
        <v>0</v>
      </c>
      <c r="AG5065">
        <v>6</v>
      </c>
      <c r="AH5065">
        <v>0</v>
      </c>
      <c r="AI5065">
        <v>6</v>
      </c>
      <c r="AJ5065">
        <v>37</v>
      </c>
      <c r="AK5065">
        <v>4</v>
      </c>
      <c r="AL5065">
        <v>4</v>
      </c>
    </row>
    <row r="5066" spans="1:38" x14ac:dyDescent="0.2">
      <c r="A5066" s="3">
        <v>127</v>
      </c>
      <c r="B5066" s="3">
        <v>25</v>
      </c>
      <c r="C5066">
        <v>1</v>
      </c>
      <c r="D5066">
        <v>0.09</v>
      </c>
      <c r="E5066" s="1">
        <v>0.4</v>
      </c>
      <c r="F5066" s="1">
        <v>0.59</v>
      </c>
      <c r="G5066" t="s">
        <v>3</v>
      </c>
      <c r="H5066">
        <v>-1</v>
      </c>
      <c r="I5066">
        <v>2</v>
      </c>
      <c r="J5066" t="s">
        <v>2</v>
      </c>
      <c r="K5066">
        <v>5</v>
      </c>
      <c r="L5066">
        <f t="shared" si="632"/>
        <v>-1</v>
      </c>
      <c r="M5066">
        <f t="shared" si="633"/>
        <v>-1</v>
      </c>
      <c r="N5066">
        <f t="shared" si="634"/>
        <v>0</v>
      </c>
      <c r="O5066">
        <f t="shared" si="635"/>
        <v>0</v>
      </c>
      <c r="P5066">
        <f t="shared" si="636"/>
        <v>0</v>
      </c>
      <c r="Q5066">
        <f t="shared" si="637"/>
        <v>-1</v>
      </c>
      <c r="R5066">
        <f t="shared" si="638"/>
        <v>0</v>
      </c>
      <c r="S5066">
        <f t="shared" si="639"/>
        <v>1</v>
      </c>
      <c r="T5066">
        <v>2</v>
      </c>
      <c r="U5066" s="2">
        <v>2.91</v>
      </c>
      <c r="V5066" s="2">
        <v>2.64</v>
      </c>
      <c r="W5066" s="12">
        <v>2.7692307692307692</v>
      </c>
      <c r="X5066" s="10">
        <v>4.8666666666666663</v>
      </c>
      <c r="Y5066">
        <v>21</v>
      </c>
      <c r="Z5066">
        <v>1</v>
      </c>
      <c r="AA5066">
        <v>4</v>
      </c>
      <c r="AB5066">
        <v>1</v>
      </c>
      <c r="AC5066">
        <v>7</v>
      </c>
      <c r="AD5066">
        <v>3</v>
      </c>
      <c r="AE5066">
        <v>1</v>
      </c>
      <c r="AF5066">
        <v>0</v>
      </c>
      <c r="AG5066">
        <v>6</v>
      </c>
      <c r="AH5066">
        <v>0</v>
      </c>
      <c r="AI5066">
        <v>6</v>
      </c>
      <c r="AJ5066">
        <v>37</v>
      </c>
      <c r="AK5066">
        <v>4</v>
      </c>
      <c r="AL5066">
        <v>4</v>
      </c>
    </row>
    <row r="5067" spans="1:38" x14ac:dyDescent="0.2">
      <c r="A5067" s="3">
        <v>127</v>
      </c>
      <c r="B5067" s="3">
        <v>26</v>
      </c>
      <c r="C5067">
        <v>1</v>
      </c>
      <c r="D5067">
        <v>0.25</v>
      </c>
      <c r="E5067" s="1">
        <v>0.62</v>
      </c>
      <c r="F5067" s="1">
        <v>0.74</v>
      </c>
      <c r="G5067" t="s">
        <v>53</v>
      </c>
      <c r="H5067">
        <v>1</v>
      </c>
      <c r="I5067">
        <v>5</v>
      </c>
      <c r="J5067" t="s">
        <v>52</v>
      </c>
      <c r="K5067">
        <v>2</v>
      </c>
      <c r="L5067">
        <f t="shared" si="632"/>
        <v>-1</v>
      </c>
      <c r="M5067">
        <f t="shared" si="633"/>
        <v>1</v>
      </c>
      <c r="N5067">
        <f t="shared" si="634"/>
        <v>1</v>
      </c>
      <c r="O5067">
        <f t="shared" si="635"/>
        <v>1</v>
      </c>
      <c r="P5067">
        <f t="shared" si="636"/>
        <v>0</v>
      </c>
      <c r="Q5067">
        <f t="shared" si="637"/>
        <v>0</v>
      </c>
      <c r="R5067">
        <f t="shared" si="638"/>
        <v>0</v>
      </c>
      <c r="S5067">
        <f t="shared" si="639"/>
        <v>0</v>
      </c>
      <c r="T5067">
        <v>1</v>
      </c>
      <c r="U5067" s="2">
        <v>6.02</v>
      </c>
      <c r="V5067" s="2">
        <v>6.14</v>
      </c>
      <c r="W5067" s="12">
        <v>2.7692307692307692</v>
      </c>
      <c r="X5067" s="10">
        <v>4.8666666666666663</v>
      </c>
      <c r="Y5067">
        <v>21</v>
      </c>
      <c r="Z5067">
        <v>1</v>
      </c>
      <c r="AA5067">
        <v>4</v>
      </c>
      <c r="AB5067">
        <v>1</v>
      </c>
      <c r="AC5067">
        <v>7</v>
      </c>
      <c r="AD5067">
        <v>3</v>
      </c>
      <c r="AE5067">
        <v>1</v>
      </c>
      <c r="AF5067">
        <v>0</v>
      </c>
      <c r="AG5067">
        <v>6</v>
      </c>
      <c r="AH5067">
        <v>0</v>
      </c>
      <c r="AI5067">
        <v>6</v>
      </c>
      <c r="AJ5067">
        <v>37</v>
      </c>
      <c r="AK5067">
        <v>4</v>
      </c>
      <c r="AL5067">
        <v>4</v>
      </c>
    </row>
    <row r="5068" spans="1:38" x14ac:dyDescent="0.2">
      <c r="A5068" s="3">
        <v>127</v>
      </c>
      <c r="B5068" s="3">
        <v>27</v>
      </c>
      <c r="C5068">
        <v>1</v>
      </c>
      <c r="D5068">
        <v>0.37</v>
      </c>
      <c r="E5068" s="1">
        <v>0.83</v>
      </c>
      <c r="F5068" s="1">
        <v>0.86</v>
      </c>
      <c r="G5068" t="s">
        <v>11</v>
      </c>
      <c r="H5068">
        <v>1</v>
      </c>
      <c r="I5068">
        <v>10</v>
      </c>
      <c r="J5068" t="s">
        <v>10</v>
      </c>
      <c r="K5068">
        <v>3</v>
      </c>
      <c r="L5068">
        <f t="shared" si="632"/>
        <v>-1</v>
      </c>
      <c r="M5068">
        <f t="shared" si="633"/>
        <v>1</v>
      </c>
      <c r="N5068">
        <f t="shared" si="634"/>
        <v>1</v>
      </c>
      <c r="O5068">
        <f t="shared" si="635"/>
        <v>-1</v>
      </c>
      <c r="P5068">
        <f t="shared" si="636"/>
        <v>0</v>
      </c>
      <c r="Q5068">
        <f t="shared" si="637"/>
        <v>0</v>
      </c>
      <c r="R5068">
        <f t="shared" si="638"/>
        <v>0</v>
      </c>
      <c r="S5068">
        <f t="shared" si="639"/>
        <v>0</v>
      </c>
      <c r="T5068">
        <v>2</v>
      </c>
      <c r="U5068" s="2">
        <v>6.21</v>
      </c>
      <c r="V5068" s="2">
        <v>6.4</v>
      </c>
      <c r="W5068" s="12">
        <v>2.7692307692307692</v>
      </c>
      <c r="X5068" s="10">
        <v>4.8666666666666663</v>
      </c>
      <c r="Y5068">
        <v>21</v>
      </c>
      <c r="Z5068">
        <v>1</v>
      </c>
      <c r="AA5068">
        <v>4</v>
      </c>
      <c r="AB5068">
        <v>1</v>
      </c>
      <c r="AC5068">
        <v>7</v>
      </c>
      <c r="AD5068">
        <v>3</v>
      </c>
      <c r="AE5068">
        <v>1</v>
      </c>
      <c r="AF5068">
        <v>0</v>
      </c>
      <c r="AG5068">
        <v>6</v>
      </c>
      <c r="AH5068">
        <v>0</v>
      </c>
      <c r="AI5068">
        <v>6</v>
      </c>
      <c r="AJ5068">
        <v>37</v>
      </c>
      <c r="AK5068">
        <v>4</v>
      </c>
      <c r="AL5068">
        <v>4</v>
      </c>
    </row>
    <row r="5069" spans="1:38" x14ac:dyDescent="0.2">
      <c r="A5069" s="3">
        <v>127</v>
      </c>
      <c r="B5069" s="3">
        <v>28</v>
      </c>
      <c r="C5069">
        <v>1</v>
      </c>
      <c r="D5069">
        <v>0.37</v>
      </c>
      <c r="E5069" s="1">
        <v>0.83</v>
      </c>
      <c r="F5069" s="1">
        <v>0.74</v>
      </c>
      <c r="G5069" t="s">
        <v>21</v>
      </c>
      <c r="H5069">
        <v>-1</v>
      </c>
      <c r="I5069">
        <v>15</v>
      </c>
      <c r="J5069" t="s">
        <v>20</v>
      </c>
      <c r="K5069">
        <v>8</v>
      </c>
      <c r="L5069">
        <f t="shared" si="632"/>
        <v>-1</v>
      </c>
      <c r="M5069">
        <f t="shared" si="633"/>
        <v>-1</v>
      </c>
      <c r="N5069">
        <f t="shared" si="634"/>
        <v>0</v>
      </c>
      <c r="O5069">
        <f t="shared" si="635"/>
        <v>0</v>
      </c>
      <c r="P5069">
        <f t="shared" si="636"/>
        <v>0</v>
      </c>
      <c r="Q5069">
        <f t="shared" si="637"/>
        <v>-1</v>
      </c>
      <c r="R5069">
        <f t="shared" si="638"/>
        <v>0</v>
      </c>
      <c r="S5069">
        <f t="shared" si="639"/>
        <v>-1</v>
      </c>
      <c r="T5069">
        <v>3</v>
      </c>
      <c r="U5069" s="2">
        <v>2.77</v>
      </c>
      <c r="V5069" s="2">
        <v>2.63</v>
      </c>
      <c r="W5069" s="12">
        <v>2.7692307692307692</v>
      </c>
      <c r="X5069" s="10">
        <v>4.8666666666666663</v>
      </c>
      <c r="Y5069">
        <v>21</v>
      </c>
      <c r="Z5069">
        <v>1</v>
      </c>
      <c r="AA5069">
        <v>4</v>
      </c>
      <c r="AB5069">
        <v>1</v>
      </c>
      <c r="AC5069">
        <v>7</v>
      </c>
      <c r="AD5069">
        <v>3</v>
      </c>
      <c r="AE5069">
        <v>1</v>
      </c>
      <c r="AF5069">
        <v>0</v>
      </c>
      <c r="AG5069">
        <v>6</v>
      </c>
      <c r="AH5069">
        <v>0</v>
      </c>
      <c r="AI5069">
        <v>6</v>
      </c>
      <c r="AJ5069">
        <v>37</v>
      </c>
      <c r="AK5069">
        <v>4</v>
      </c>
      <c r="AL5069">
        <v>4</v>
      </c>
    </row>
    <row r="5070" spans="1:38" x14ac:dyDescent="0.2">
      <c r="A5070" s="3">
        <v>127</v>
      </c>
      <c r="B5070" s="3">
        <v>29</v>
      </c>
      <c r="C5070">
        <v>1</v>
      </c>
      <c r="D5070">
        <v>0.2</v>
      </c>
      <c r="E5070" s="1">
        <v>0.83</v>
      </c>
      <c r="F5070" s="1">
        <v>0.25</v>
      </c>
      <c r="G5070" t="s">
        <v>79</v>
      </c>
      <c r="H5070">
        <v>-1</v>
      </c>
      <c r="I5070">
        <v>16</v>
      </c>
      <c r="J5070" t="s">
        <v>78</v>
      </c>
      <c r="K5070">
        <v>8</v>
      </c>
      <c r="L5070">
        <f t="shared" si="632"/>
        <v>-1</v>
      </c>
      <c r="M5070">
        <f t="shared" si="633"/>
        <v>-1</v>
      </c>
      <c r="N5070">
        <f t="shared" si="634"/>
        <v>0</v>
      </c>
      <c r="O5070">
        <f t="shared" si="635"/>
        <v>0</v>
      </c>
      <c r="P5070">
        <f t="shared" si="636"/>
        <v>0</v>
      </c>
      <c r="Q5070">
        <f t="shared" si="637"/>
        <v>-1</v>
      </c>
      <c r="R5070">
        <f t="shared" si="638"/>
        <v>0</v>
      </c>
      <c r="S5070">
        <f t="shared" si="639"/>
        <v>-1</v>
      </c>
      <c r="T5070">
        <v>4</v>
      </c>
      <c r="U5070" s="2">
        <v>2.5099999999999998</v>
      </c>
      <c r="V5070" s="2">
        <v>2.27</v>
      </c>
      <c r="W5070" s="12">
        <v>2.7692307692307692</v>
      </c>
      <c r="X5070" s="10">
        <v>4.8666666666666663</v>
      </c>
      <c r="Y5070">
        <v>21</v>
      </c>
      <c r="Z5070">
        <v>1</v>
      </c>
      <c r="AA5070">
        <v>4</v>
      </c>
      <c r="AB5070">
        <v>1</v>
      </c>
      <c r="AC5070">
        <v>7</v>
      </c>
      <c r="AD5070">
        <v>3</v>
      </c>
      <c r="AE5070">
        <v>1</v>
      </c>
      <c r="AF5070">
        <v>0</v>
      </c>
      <c r="AG5070">
        <v>6</v>
      </c>
      <c r="AH5070">
        <v>0</v>
      </c>
      <c r="AI5070">
        <v>6</v>
      </c>
      <c r="AJ5070">
        <v>37</v>
      </c>
      <c r="AK5070">
        <v>4</v>
      </c>
      <c r="AL5070">
        <v>4</v>
      </c>
    </row>
    <row r="5071" spans="1:38" x14ac:dyDescent="0.2">
      <c r="A5071" s="3">
        <v>127</v>
      </c>
      <c r="B5071" s="3">
        <v>30</v>
      </c>
      <c r="C5071">
        <v>1</v>
      </c>
      <c r="D5071">
        <v>-0.54</v>
      </c>
      <c r="E5071" s="1">
        <v>0.83</v>
      </c>
      <c r="F5071" s="1">
        <v>-0.19</v>
      </c>
      <c r="G5071" t="s">
        <v>71</v>
      </c>
      <c r="H5071">
        <v>-1</v>
      </c>
      <c r="I5071">
        <v>6</v>
      </c>
      <c r="J5071" t="s">
        <v>70</v>
      </c>
      <c r="K5071">
        <v>6</v>
      </c>
      <c r="L5071">
        <f t="shared" si="632"/>
        <v>-1</v>
      </c>
      <c r="M5071">
        <f t="shared" si="633"/>
        <v>-1</v>
      </c>
      <c r="N5071">
        <f t="shared" si="634"/>
        <v>0</v>
      </c>
      <c r="O5071">
        <f t="shared" si="635"/>
        <v>0</v>
      </c>
      <c r="P5071">
        <f t="shared" si="636"/>
        <v>0</v>
      </c>
      <c r="Q5071">
        <f t="shared" si="637"/>
        <v>1</v>
      </c>
      <c r="R5071">
        <f t="shared" si="638"/>
        <v>1</v>
      </c>
      <c r="S5071">
        <f t="shared" si="639"/>
        <v>0</v>
      </c>
      <c r="T5071">
        <v>2</v>
      </c>
      <c r="U5071" s="2">
        <v>2.8</v>
      </c>
      <c r="V5071" s="2">
        <v>2.59</v>
      </c>
      <c r="W5071" s="12">
        <v>2.7692307692307692</v>
      </c>
      <c r="X5071" s="10">
        <v>4.8666666666666663</v>
      </c>
      <c r="Y5071">
        <v>21</v>
      </c>
      <c r="Z5071">
        <v>1</v>
      </c>
      <c r="AA5071">
        <v>4</v>
      </c>
      <c r="AB5071">
        <v>1</v>
      </c>
      <c r="AC5071">
        <v>7</v>
      </c>
      <c r="AD5071">
        <v>3</v>
      </c>
      <c r="AE5071">
        <v>1</v>
      </c>
      <c r="AF5071">
        <v>0</v>
      </c>
      <c r="AG5071">
        <v>6</v>
      </c>
      <c r="AH5071">
        <v>0</v>
      </c>
      <c r="AI5071">
        <v>6</v>
      </c>
      <c r="AJ5071">
        <v>37</v>
      </c>
      <c r="AK5071">
        <v>4</v>
      </c>
      <c r="AL5071">
        <v>4</v>
      </c>
    </row>
    <row r="5072" spans="1:38" x14ac:dyDescent="0.2">
      <c r="A5072" s="3">
        <v>127</v>
      </c>
      <c r="B5072" s="3">
        <v>31</v>
      </c>
      <c r="C5072">
        <v>1</v>
      </c>
      <c r="D5072">
        <v>0.3</v>
      </c>
      <c r="E5072" s="1">
        <v>1.68</v>
      </c>
      <c r="F5072" s="1">
        <v>0.59</v>
      </c>
      <c r="G5072" t="s">
        <v>39</v>
      </c>
      <c r="H5072">
        <v>1</v>
      </c>
      <c r="I5072">
        <v>6</v>
      </c>
      <c r="J5072" t="s">
        <v>38</v>
      </c>
      <c r="K5072">
        <v>2</v>
      </c>
      <c r="L5072">
        <f t="shared" si="632"/>
        <v>-1</v>
      </c>
      <c r="M5072">
        <f t="shared" si="633"/>
        <v>1</v>
      </c>
      <c r="N5072">
        <f t="shared" si="634"/>
        <v>1</v>
      </c>
      <c r="O5072">
        <f t="shared" si="635"/>
        <v>1</v>
      </c>
      <c r="P5072">
        <f t="shared" si="636"/>
        <v>0</v>
      </c>
      <c r="Q5072">
        <f t="shared" si="637"/>
        <v>0</v>
      </c>
      <c r="R5072">
        <f t="shared" si="638"/>
        <v>0</v>
      </c>
      <c r="S5072">
        <f t="shared" si="639"/>
        <v>0</v>
      </c>
      <c r="T5072">
        <v>2</v>
      </c>
      <c r="U5072" s="2">
        <v>6.12</v>
      </c>
      <c r="V5072" s="2">
        <v>6.23</v>
      </c>
      <c r="W5072" s="12">
        <v>2.7692307692307692</v>
      </c>
      <c r="X5072" s="10">
        <v>4.8666666666666663</v>
      </c>
      <c r="Y5072">
        <v>21</v>
      </c>
      <c r="Z5072">
        <v>1</v>
      </c>
      <c r="AA5072">
        <v>4</v>
      </c>
      <c r="AB5072">
        <v>1</v>
      </c>
      <c r="AC5072">
        <v>7</v>
      </c>
      <c r="AD5072">
        <v>3</v>
      </c>
      <c r="AE5072">
        <v>1</v>
      </c>
      <c r="AF5072">
        <v>0</v>
      </c>
      <c r="AG5072">
        <v>6</v>
      </c>
      <c r="AH5072">
        <v>0</v>
      </c>
      <c r="AI5072">
        <v>6</v>
      </c>
      <c r="AJ5072">
        <v>37</v>
      </c>
      <c r="AK5072">
        <v>4</v>
      </c>
      <c r="AL5072">
        <v>4</v>
      </c>
    </row>
    <row r="5073" spans="1:38" x14ac:dyDescent="0.2">
      <c r="A5073" s="3">
        <v>127</v>
      </c>
      <c r="B5073" s="3">
        <v>32</v>
      </c>
      <c r="C5073">
        <v>1</v>
      </c>
      <c r="D5073">
        <v>0.62</v>
      </c>
      <c r="E5073" s="1">
        <v>1.68</v>
      </c>
      <c r="F5073" s="1">
        <v>1.18</v>
      </c>
      <c r="G5073" t="s">
        <v>17</v>
      </c>
      <c r="H5073">
        <v>1</v>
      </c>
      <c r="I5073">
        <v>8</v>
      </c>
      <c r="J5073" t="s">
        <v>16</v>
      </c>
      <c r="K5073">
        <v>2</v>
      </c>
      <c r="L5073">
        <f t="shared" si="632"/>
        <v>-1</v>
      </c>
      <c r="M5073">
        <f t="shared" si="633"/>
        <v>1</v>
      </c>
      <c r="N5073">
        <f t="shared" si="634"/>
        <v>1</v>
      </c>
      <c r="O5073">
        <f t="shared" si="635"/>
        <v>1</v>
      </c>
      <c r="P5073">
        <f t="shared" si="636"/>
        <v>0</v>
      </c>
      <c r="Q5073">
        <f t="shared" si="637"/>
        <v>0</v>
      </c>
      <c r="R5073">
        <f t="shared" si="638"/>
        <v>0</v>
      </c>
      <c r="S5073">
        <f t="shared" si="639"/>
        <v>0</v>
      </c>
      <c r="T5073">
        <v>4</v>
      </c>
      <c r="U5073" s="2">
        <v>5.87</v>
      </c>
      <c r="V5073" s="2">
        <v>5.95</v>
      </c>
      <c r="W5073" s="12">
        <v>2.7692307692307692</v>
      </c>
      <c r="X5073" s="10">
        <v>4.8666666666666663</v>
      </c>
      <c r="Y5073">
        <v>21</v>
      </c>
      <c r="Z5073">
        <v>1</v>
      </c>
      <c r="AA5073">
        <v>4</v>
      </c>
      <c r="AB5073">
        <v>1</v>
      </c>
      <c r="AC5073">
        <v>7</v>
      </c>
      <c r="AD5073">
        <v>3</v>
      </c>
      <c r="AE5073">
        <v>1</v>
      </c>
      <c r="AF5073">
        <v>0</v>
      </c>
      <c r="AG5073">
        <v>6</v>
      </c>
      <c r="AH5073">
        <v>0</v>
      </c>
      <c r="AI5073">
        <v>6</v>
      </c>
      <c r="AJ5073">
        <v>37</v>
      </c>
      <c r="AK5073">
        <v>4</v>
      </c>
      <c r="AL5073">
        <v>4</v>
      </c>
    </row>
    <row r="5074" spans="1:38" x14ac:dyDescent="0.2">
      <c r="A5074" s="3">
        <v>127</v>
      </c>
      <c r="B5074" s="3">
        <v>33</v>
      </c>
      <c r="C5074">
        <v>1</v>
      </c>
      <c r="D5074">
        <v>1.1399999999999999</v>
      </c>
      <c r="E5074" s="1">
        <v>1.91</v>
      </c>
      <c r="F5074" s="1">
        <v>1.36</v>
      </c>
      <c r="G5074" t="s">
        <v>55</v>
      </c>
      <c r="H5074">
        <v>1</v>
      </c>
      <c r="I5074">
        <v>4</v>
      </c>
      <c r="J5074" t="s">
        <v>54</v>
      </c>
      <c r="K5074">
        <v>1</v>
      </c>
      <c r="L5074">
        <f t="shared" si="632"/>
        <v>-1</v>
      </c>
      <c r="M5074">
        <f t="shared" si="633"/>
        <v>1</v>
      </c>
      <c r="N5074">
        <f t="shared" si="634"/>
        <v>-1</v>
      </c>
      <c r="O5074">
        <f t="shared" si="635"/>
        <v>0</v>
      </c>
      <c r="P5074">
        <f t="shared" si="636"/>
        <v>1</v>
      </c>
      <c r="Q5074">
        <f t="shared" si="637"/>
        <v>0</v>
      </c>
      <c r="R5074">
        <f t="shared" si="638"/>
        <v>0</v>
      </c>
      <c r="S5074">
        <f t="shared" si="639"/>
        <v>0</v>
      </c>
      <c r="T5074">
        <v>4</v>
      </c>
      <c r="U5074" s="2">
        <v>5.78</v>
      </c>
      <c r="V5074" s="2">
        <v>5.85</v>
      </c>
      <c r="W5074" s="12">
        <v>2.7692307692307692</v>
      </c>
      <c r="X5074" s="10">
        <v>4.8666666666666663</v>
      </c>
      <c r="Y5074">
        <v>21</v>
      </c>
      <c r="Z5074">
        <v>1</v>
      </c>
      <c r="AA5074">
        <v>4</v>
      </c>
      <c r="AB5074">
        <v>1</v>
      </c>
      <c r="AC5074">
        <v>7</v>
      </c>
      <c r="AD5074">
        <v>3</v>
      </c>
      <c r="AE5074">
        <v>1</v>
      </c>
      <c r="AF5074">
        <v>0</v>
      </c>
      <c r="AG5074">
        <v>6</v>
      </c>
      <c r="AH5074">
        <v>0</v>
      </c>
      <c r="AI5074">
        <v>6</v>
      </c>
      <c r="AJ5074">
        <v>37</v>
      </c>
      <c r="AK5074">
        <v>4</v>
      </c>
      <c r="AL5074">
        <v>4</v>
      </c>
    </row>
    <row r="5075" spans="1:38" x14ac:dyDescent="0.2">
      <c r="A5075" s="3">
        <v>127</v>
      </c>
      <c r="B5075" s="3">
        <v>34</v>
      </c>
      <c r="C5075">
        <v>1</v>
      </c>
      <c r="D5075">
        <v>1.72</v>
      </c>
      <c r="E5075" s="1">
        <v>2.31</v>
      </c>
      <c r="F5075" s="1">
        <v>1.42</v>
      </c>
      <c r="G5075" t="s">
        <v>49</v>
      </c>
      <c r="H5075">
        <v>1</v>
      </c>
      <c r="I5075">
        <v>13</v>
      </c>
      <c r="J5075" t="s">
        <v>48</v>
      </c>
      <c r="K5075">
        <v>4</v>
      </c>
      <c r="L5075">
        <f t="shared" si="632"/>
        <v>-1</v>
      </c>
      <c r="M5075">
        <f t="shared" si="633"/>
        <v>1</v>
      </c>
      <c r="N5075">
        <f t="shared" si="634"/>
        <v>-1</v>
      </c>
      <c r="O5075">
        <f t="shared" si="635"/>
        <v>0</v>
      </c>
      <c r="P5075">
        <f t="shared" si="636"/>
        <v>-1</v>
      </c>
      <c r="Q5075">
        <f t="shared" si="637"/>
        <v>0</v>
      </c>
      <c r="R5075">
        <f t="shared" si="638"/>
        <v>0</v>
      </c>
      <c r="S5075">
        <f t="shared" si="639"/>
        <v>0</v>
      </c>
      <c r="T5075">
        <v>1</v>
      </c>
      <c r="U5075" s="2">
        <v>5.93</v>
      </c>
      <c r="V5075" s="2">
        <v>6.03</v>
      </c>
      <c r="W5075" s="12">
        <v>2.7692307692307692</v>
      </c>
      <c r="X5075" s="10">
        <v>4.8666666666666663</v>
      </c>
      <c r="Y5075">
        <v>21</v>
      </c>
      <c r="Z5075">
        <v>1</v>
      </c>
      <c r="AA5075">
        <v>4</v>
      </c>
      <c r="AB5075">
        <v>1</v>
      </c>
      <c r="AC5075">
        <v>7</v>
      </c>
      <c r="AD5075">
        <v>3</v>
      </c>
      <c r="AE5075">
        <v>1</v>
      </c>
      <c r="AF5075">
        <v>0</v>
      </c>
      <c r="AG5075">
        <v>6</v>
      </c>
      <c r="AH5075">
        <v>0</v>
      </c>
      <c r="AI5075">
        <v>6</v>
      </c>
      <c r="AJ5075">
        <v>37</v>
      </c>
      <c r="AK5075">
        <v>4</v>
      </c>
      <c r="AL5075">
        <v>4</v>
      </c>
    </row>
    <row r="5076" spans="1:38" x14ac:dyDescent="0.2">
      <c r="A5076" s="3">
        <v>127</v>
      </c>
      <c r="B5076" s="3">
        <v>35</v>
      </c>
      <c r="C5076">
        <v>1</v>
      </c>
      <c r="D5076">
        <v>1.72</v>
      </c>
      <c r="E5076" s="1">
        <v>2.44</v>
      </c>
      <c r="F5076" s="1">
        <v>1.42</v>
      </c>
      <c r="G5076" t="s">
        <v>67</v>
      </c>
      <c r="H5076">
        <v>0</v>
      </c>
      <c r="I5076">
        <v>3</v>
      </c>
      <c r="J5076" t="s">
        <v>66</v>
      </c>
      <c r="K5076">
        <v>9</v>
      </c>
      <c r="L5076">
        <f t="shared" si="632"/>
        <v>8</v>
      </c>
      <c r="M5076">
        <f t="shared" si="633"/>
        <v>0</v>
      </c>
      <c r="N5076">
        <f t="shared" si="634"/>
        <v>0</v>
      </c>
      <c r="O5076">
        <f t="shared" si="635"/>
        <v>0</v>
      </c>
      <c r="P5076">
        <f t="shared" si="636"/>
        <v>0</v>
      </c>
      <c r="Q5076">
        <f t="shared" si="637"/>
        <v>0</v>
      </c>
      <c r="R5076">
        <f t="shared" si="638"/>
        <v>0</v>
      </c>
      <c r="S5076">
        <f t="shared" si="639"/>
        <v>0</v>
      </c>
      <c r="T5076">
        <v>3</v>
      </c>
      <c r="U5076" s="2">
        <v>4.3899999999999997</v>
      </c>
      <c r="V5076" s="2">
        <v>4.41</v>
      </c>
      <c r="W5076" s="12">
        <v>2.7692307692307692</v>
      </c>
      <c r="X5076" s="10">
        <v>4.8666666666666663</v>
      </c>
      <c r="Y5076">
        <v>21</v>
      </c>
      <c r="Z5076">
        <v>1</v>
      </c>
      <c r="AA5076">
        <v>4</v>
      </c>
      <c r="AB5076">
        <v>1</v>
      </c>
      <c r="AC5076">
        <v>7</v>
      </c>
      <c r="AD5076">
        <v>3</v>
      </c>
      <c r="AE5076">
        <v>1</v>
      </c>
      <c r="AF5076">
        <v>0</v>
      </c>
      <c r="AG5076">
        <v>6</v>
      </c>
      <c r="AH5076">
        <v>0</v>
      </c>
      <c r="AI5076">
        <v>6</v>
      </c>
      <c r="AJ5076">
        <v>37</v>
      </c>
      <c r="AK5076">
        <v>4</v>
      </c>
      <c r="AL5076">
        <v>4</v>
      </c>
    </row>
    <row r="5077" spans="1:38" x14ac:dyDescent="0.2">
      <c r="A5077" s="3">
        <v>127</v>
      </c>
      <c r="B5077" s="3">
        <v>36</v>
      </c>
      <c r="C5077">
        <v>1</v>
      </c>
      <c r="D5077">
        <v>1.31</v>
      </c>
      <c r="E5077" s="1">
        <v>2.44</v>
      </c>
      <c r="F5077" s="1">
        <v>0.6</v>
      </c>
      <c r="G5077" t="s">
        <v>57</v>
      </c>
      <c r="H5077">
        <v>-1</v>
      </c>
      <c r="I5077">
        <v>14</v>
      </c>
      <c r="J5077" t="s">
        <v>56</v>
      </c>
      <c r="K5077">
        <v>8</v>
      </c>
      <c r="L5077">
        <f t="shared" si="632"/>
        <v>-1</v>
      </c>
      <c r="M5077">
        <f t="shared" si="633"/>
        <v>-1</v>
      </c>
      <c r="N5077">
        <f t="shared" si="634"/>
        <v>0</v>
      </c>
      <c r="O5077">
        <f t="shared" si="635"/>
        <v>0</v>
      </c>
      <c r="P5077">
        <f t="shared" si="636"/>
        <v>0</v>
      </c>
      <c r="Q5077">
        <f t="shared" si="637"/>
        <v>-1</v>
      </c>
      <c r="R5077">
        <f t="shared" si="638"/>
        <v>0</v>
      </c>
      <c r="S5077">
        <f t="shared" si="639"/>
        <v>-1</v>
      </c>
      <c r="T5077">
        <v>2</v>
      </c>
      <c r="U5077" s="2">
        <v>2.37</v>
      </c>
      <c r="V5077" s="2">
        <v>2.08</v>
      </c>
      <c r="W5077" s="12">
        <v>2.7692307692307692</v>
      </c>
      <c r="X5077" s="10">
        <v>4.8666666666666663</v>
      </c>
      <c r="Y5077">
        <v>21</v>
      </c>
      <c r="Z5077">
        <v>1</v>
      </c>
      <c r="AA5077">
        <v>4</v>
      </c>
      <c r="AB5077">
        <v>1</v>
      </c>
      <c r="AC5077">
        <v>7</v>
      </c>
      <c r="AD5077">
        <v>3</v>
      </c>
      <c r="AE5077">
        <v>1</v>
      </c>
      <c r="AF5077">
        <v>0</v>
      </c>
      <c r="AG5077">
        <v>6</v>
      </c>
      <c r="AH5077">
        <v>0</v>
      </c>
      <c r="AI5077">
        <v>6</v>
      </c>
      <c r="AJ5077">
        <v>37</v>
      </c>
      <c r="AK5077">
        <v>4</v>
      </c>
      <c r="AL5077">
        <v>4</v>
      </c>
    </row>
    <row r="5078" spans="1:38" x14ac:dyDescent="0.2">
      <c r="A5078" s="3">
        <v>127</v>
      </c>
      <c r="B5078" s="3">
        <v>37</v>
      </c>
      <c r="C5078">
        <v>1</v>
      </c>
      <c r="D5078">
        <v>1.63</v>
      </c>
      <c r="E5078" s="1">
        <v>2.44</v>
      </c>
      <c r="F5078" s="1">
        <v>1.94</v>
      </c>
      <c r="G5078" t="s">
        <v>9</v>
      </c>
      <c r="H5078">
        <v>1</v>
      </c>
      <c r="I5078">
        <v>14</v>
      </c>
      <c r="J5078" t="s">
        <v>8</v>
      </c>
      <c r="K5078">
        <v>4</v>
      </c>
      <c r="L5078">
        <f t="shared" si="632"/>
        <v>-1</v>
      </c>
      <c r="M5078">
        <f t="shared" si="633"/>
        <v>1</v>
      </c>
      <c r="N5078">
        <f t="shared" si="634"/>
        <v>-1</v>
      </c>
      <c r="O5078">
        <f t="shared" si="635"/>
        <v>0</v>
      </c>
      <c r="P5078">
        <f t="shared" si="636"/>
        <v>-1</v>
      </c>
      <c r="Q5078">
        <f t="shared" si="637"/>
        <v>0</v>
      </c>
      <c r="R5078">
        <f t="shared" si="638"/>
        <v>0</v>
      </c>
      <c r="S5078">
        <f t="shared" si="639"/>
        <v>0</v>
      </c>
      <c r="T5078">
        <v>2</v>
      </c>
      <c r="U5078" s="2">
        <v>6.07</v>
      </c>
      <c r="V5078" s="2">
        <v>6.13</v>
      </c>
      <c r="W5078" s="12">
        <v>2.7692307692307692</v>
      </c>
      <c r="X5078" s="10">
        <v>4.8666666666666663</v>
      </c>
      <c r="Y5078">
        <v>21</v>
      </c>
      <c r="Z5078">
        <v>1</v>
      </c>
      <c r="AA5078">
        <v>4</v>
      </c>
      <c r="AB5078">
        <v>1</v>
      </c>
      <c r="AC5078">
        <v>7</v>
      </c>
      <c r="AD5078">
        <v>3</v>
      </c>
      <c r="AE5078">
        <v>1</v>
      </c>
      <c r="AF5078">
        <v>0</v>
      </c>
      <c r="AG5078">
        <v>6</v>
      </c>
      <c r="AH5078">
        <v>0</v>
      </c>
      <c r="AI5078">
        <v>6</v>
      </c>
      <c r="AJ5078">
        <v>37</v>
      </c>
      <c r="AK5078">
        <v>4</v>
      </c>
      <c r="AL5078">
        <v>4</v>
      </c>
    </row>
    <row r="5079" spans="1:38" x14ac:dyDescent="0.2">
      <c r="A5079" s="3">
        <v>127</v>
      </c>
      <c r="B5079" s="3">
        <v>38</v>
      </c>
      <c r="C5079">
        <v>1</v>
      </c>
      <c r="D5079">
        <v>1.63</v>
      </c>
      <c r="E5079" s="1">
        <v>2.54</v>
      </c>
      <c r="F5079" s="1">
        <v>1.94</v>
      </c>
      <c r="G5079" t="s">
        <v>41</v>
      </c>
      <c r="H5079">
        <v>0</v>
      </c>
      <c r="I5079">
        <v>7</v>
      </c>
      <c r="J5079" t="s">
        <v>40</v>
      </c>
      <c r="K5079">
        <v>9</v>
      </c>
      <c r="L5079">
        <f t="shared" si="632"/>
        <v>8</v>
      </c>
      <c r="M5079">
        <f t="shared" si="633"/>
        <v>0</v>
      </c>
      <c r="N5079">
        <f t="shared" si="634"/>
        <v>0</v>
      </c>
      <c r="O5079">
        <f t="shared" si="635"/>
        <v>0</v>
      </c>
      <c r="P5079">
        <f t="shared" si="636"/>
        <v>0</v>
      </c>
      <c r="Q5079">
        <f t="shared" si="637"/>
        <v>0</v>
      </c>
      <c r="R5079">
        <f t="shared" si="638"/>
        <v>0</v>
      </c>
      <c r="S5079">
        <f t="shared" si="639"/>
        <v>0</v>
      </c>
      <c r="T5079">
        <v>7</v>
      </c>
      <c r="U5079" s="2">
        <v>4.32</v>
      </c>
      <c r="V5079" s="2">
        <v>4.28</v>
      </c>
      <c r="W5079" s="12">
        <v>2.7692307692307692</v>
      </c>
      <c r="X5079" s="10">
        <v>4.8666666666666663</v>
      </c>
      <c r="Y5079">
        <v>21</v>
      </c>
      <c r="Z5079">
        <v>1</v>
      </c>
      <c r="AA5079">
        <v>4</v>
      </c>
      <c r="AB5079">
        <v>1</v>
      </c>
      <c r="AC5079">
        <v>7</v>
      </c>
      <c r="AD5079">
        <v>3</v>
      </c>
      <c r="AE5079">
        <v>1</v>
      </c>
      <c r="AF5079">
        <v>0</v>
      </c>
      <c r="AG5079">
        <v>6</v>
      </c>
      <c r="AH5079">
        <v>0</v>
      </c>
      <c r="AI5079">
        <v>6</v>
      </c>
      <c r="AJ5079">
        <v>37</v>
      </c>
      <c r="AK5079">
        <v>4</v>
      </c>
      <c r="AL5079">
        <v>4</v>
      </c>
    </row>
    <row r="5080" spans="1:38" x14ac:dyDescent="0.2">
      <c r="A5080" s="3">
        <v>127</v>
      </c>
      <c r="B5080" s="3">
        <v>39</v>
      </c>
      <c r="C5080">
        <v>1</v>
      </c>
      <c r="D5080">
        <v>1.87</v>
      </c>
      <c r="E5080" s="1">
        <v>2.54</v>
      </c>
      <c r="F5080" s="1">
        <v>1.94</v>
      </c>
      <c r="G5080" t="s">
        <v>13</v>
      </c>
      <c r="H5080">
        <v>1</v>
      </c>
      <c r="I5080">
        <v>2</v>
      </c>
      <c r="J5080" t="s">
        <v>12</v>
      </c>
      <c r="K5080">
        <v>1</v>
      </c>
      <c r="L5080">
        <f t="shared" si="632"/>
        <v>-1</v>
      </c>
      <c r="M5080">
        <f t="shared" si="633"/>
        <v>1</v>
      </c>
      <c r="N5080">
        <f t="shared" si="634"/>
        <v>-1</v>
      </c>
      <c r="O5080">
        <f t="shared" si="635"/>
        <v>0</v>
      </c>
      <c r="P5080">
        <f t="shared" si="636"/>
        <v>1</v>
      </c>
      <c r="Q5080">
        <f t="shared" si="637"/>
        <v>0</v>
      </c>
      <c r="R5080">
        <f t="shared" si="638"/>
        <v>0</v>
      </c>
      <c r="S5080">
        <f t="shared" si="639"/>
        <v>0</v>
      </c>
      <c r="T5080">
        <v>2</v>
      </c>
      <c r="U5080" s="2">
        <v>6.02</v>
      </c>
      <c r="V5080" s="2">
        <v>6.15</v>
      </c>
      <c r="W5080" s="12">
        <v>2.7692307692307692</v>
      </c>
      <c r="X5080" s="10">
        <v>4.8666666666666663</v>
      </c>
      <c r="Y5080">
        <v>21</v>
      </c>
      <c r="Z5080">
        <v>1</v>
      </c>
      <c r="AA5080">
        <v>4</v>
      </c>
      <c r="AB5080">
        <v>1</v>
      </c>
      <c r="AC5080">
        <v>7</v>
      </c>
      <c r="AD5080">
        <v>3</v>
      </c>
      <c r="AE5080">
        <v>1</v>
      </c>
      <c r="AF5080">
        <v>0</v>
      </c>
      <c r="AG5080">
        <v>6</v>
      </c>
      <c r="AH5080">
        <v>0</v>
      </c>
      <c r="AI5080">
        <v>6</v>
      </c>
      <c r="AJ5080">
        <v>37</v>
      </c>
      <c r="AK5080">
        <v>4</v>
      </c>
      <c r="AL5080">
        <v>4</v>
      </c>
    </row>
    <row r="5081" spans="1:38" x14ac:dyDescent="0.2">
      <c r="A5081" s="3">
        <v>127</v>
      </c>
      <c r="B5081" s="3">
        <v>40</v>
      </c>
      <c r="C5081">
        <v>1</v>
      </c>
      <c r="D5081">
        <v>1.53</v>
      </c>
      <c r="E5081" s="1">
        <v>2.59</v>
      </c>
      <c r="F5081" s="1">
        <v>1.66</v>
      </c>
      <c r="G5081" t="s">
        <v>37</v>
      </c>
      <c r="H5081">
        <v>-1</v>
      </c>
      <c r="I5081">
        <v>5</v>
      </c>
      <c r="J5081" t="s">
        <v>36</v>
      </c>
      <c r="K5081">
        <v>6</v>
      </c>
      <c r="L5081">
        <f t="shared" si="632"/>
        <v>-1</v>
      </c>
      <c r="M5081">
        <f t="shared" si="633"/>
        <v>-1</v>
      </c>
      <c r="N5081">
        <f t="shared" si="634"/>
        <v>0</v>
      </c>
      <c r="O5081">
        <f t="shared" si="635"/>
        <v>0</v>
      </c>
      <c r="P5081">
        <f t="shared" si="636"/>
        <v>0</v>
      </c>
      <c r="Q5081">
        <f t="shared" si="637"/>
        <v>1</v>
      </c>
      <c r="R5081">
        <f t="shared" si="638"/>
        <v>1</v>
      </c>
      <c r="S5081">
        <f t="shared" si="639"/>
        <v>0</v>
      </c>
      <c r="T5081">
        <v>1</v>
      </c>
      <c r="U5081" s="2">
        <v>3.01</v>
      </c>
      <c r="V5081" s="2">
        <v>2.81</v>
      </c>
      <c r="W5081" s="12">
        <v>2.7692307692307692</v>
      </c>
      <c r="X5081" s="10">
        <v>4.8666666666666663</v>
      </c>
      <c r="Y5081">
        <v>21</v>
      </c>
      <c r="Z5081">
        <v>1</v>
      </c>
      <c r="AA5081">
        <v>4</v>
      </c>
      <c r="AB5081">
        <v>1</v>
      </c>
      <c r="AC5081">
        <v>7</v>
      </c>
      <c r="AD5081">
        <v>3</v>
      </c>
      <c r="AE5081">
        <v>1</v>
      </c>
      <c r="AF5081">
        <v>0</v>
      </c>
      <c r="AG5081">
        <v>6</v>
      </c>
      <c r="AH5081">
        <v>0</v>
      </c>
      <c r="AI5081">
        <v>6</v>
      </c>
      <c r="AJ5081">
        <v>37</v>
      </c>
      <c r="AK5081">
        <v>4</v>
      </c>
      <c r="AL5081">
        <v>4</v>
      </c>
    </row>
    <row r="5082" spans="1:38" x14ac:dyDescent="0.2">
      <c r="A5082" s="3">
        <v>128</v>
      </c>
      <c r="B5082" s="3">
        <v>1</v>
      </c>
      <c r="C5082">
        <v>1</v>
      </c>
      <c r="D5082">
        <v>1.06</v>
      </c>
      <c r="E5082" s="1">
        <v>1.1000000000000001</v>
      </c>
      <c r="F5082" s="1">
        <v>1.53</v>
      </c>
      <c r="G5082" t="s">
        <v>11</v>
      </c>
      <c r="H5082">
        <v>1</v>
      </c>
      <c r="I5082">
        <v>10</v>
      </c>
      <c r="J5082" t="s">
        <v>10</v>
      </c>
      <c r="K5082">
        <v>3</v>
      </c>
      <c r="L5082">
        <f t="shared" si="632"/>
        <v>-1</v>
      </c>
      <c r="M5082">
        <f t="shared" si="633"/>
        <v>1</v>
      </c>
      <c r="N5082">
        <f t="shared" si="634"/>
        <v>1</v>
      </c>
      <c r="O5082">
        <f t="shared" si="635"/>
        <v>-1</v>
      </c>
      <c r="P5082">
        <f t="shared" si="636"/>
        <v>0</v>
      </c>
      <c r="Q5082">
        <f t="shared" si="637"/>
        <v>0</v>
      </c>
      <c r="R5082">
        <f t="shared" si="638"/>
        <v>0</v>
      </c>
      <c r="S5082">
        <f t="shared" si="639"/>
        <v>0</v>
      </c>
      <c r="T5082">
        <v>2</v>
      </c>
      <c r="U5082" s="2">
        <v>6.21</v>
      </c>
      <c r="V5082" s="2">
        <v>6.4</v>
      </c>
      <c r="W5082" s="12">
        <v>1.7692307692307692</v>
      </c>
      <c r="X5082" s="10">
        <v>5.8666666666666663</v>
      </c>
      <c r="Y5082">
        <v>26</v>
      </c>
      <c r="Z5082">
        <v>0</v>
      </c>
      <c r="AA5082">
        <v>1</v>
      </c>
      <c r="AB5082">
        <v>1</v>
      </c>
      <c r="AC5082">
        <v>3</v>
      </c>
      <c r="AD5082">
        <v>4</v>
      </c>
      <c r="AE5082">
        <v>2</v>
      </c>
      <c r="AF5082">
        <v>2</v>
      </c>
      <c r="AG5082">
        <v>2</v>
      </c>
      <c r="AH5082">
        <v>1</v>
      </c>
      <c r="AI5082">
        <v>0</v>
      </c>
      <c r="AJ5082">
        <v>40</v>
      </c>
      <c r="AK5082">
        <v>4</v>
      </c>
      <c r="AL5082">
        <v>4</v>
      </c>
    </row>
    <row r="5083" spans="1:38" x14ac:dyDescent="0.2">
      <c r="A5083" s="3">
        <v>128</v>
      </c>
      <c r="B5083" s="3">
        <v>2</v>
      </c>
      <c r="C5083">
        <v>1</v>
      </c>
      <c r="D5083">
        <v>3</v>
      </c>
      <c r="E5083" s="1">
        <v>2.92</v>
      </c>
      <c r="F5083" s="1">
        <v>3</v>
      </c>
      <c r="G5083" t="s">
        <v>65</v>
      </c>
      <c r="H5083">
        <v>1</v>
      </c>
      <c r="I5083">
        <v>9</v>
      </c>
      <c r="J5083" t="s">
        <v>64</v>
      </c>
      <c r="K5083">
        <v>3</v>
      </c>
      <c r="L5083">
        <f t="shared" si="632"/>
        <v>-1</v>
      </c>
      <c r="M5083">
        <f t="shared" si="633"/>
        <v>1</v>
      </c>
      <c r="N5083">
        <f t="shared" si="634"/>
        <v>1</v>
      </c>
      <c r="O5083">
        <f t="shared" si="635"/>
        <v>-1</v>
      </c>
      <c r="P5083">
        <f t="shared" si="636"/>
        <v>0</v>
      </c>
      <c r="Q5083">
        <f t="shared" si="637"/>
        <v>0</v>
      </c>
      <c r="R5083">
        <f t="shared" si="638"/>
        <v>0</v>
      </c>
      <c r="S5083">
        <f t="shared" si="639"/>
        <v>0</v>
      </c>
      <c r="T5083">
        <v>1</v>
      </c>
      <c r="U5083" s="2">
        <v>5.87</v>
      </c>
      <c r="V5083" s="2">
        <v>5.96</v>
      </c>
      <c r="W5083" s="12">
        <v>1.7692307692307692</v>
      </c>
      <c r="X5083" s="10">
        <v>5.8666666666666663</v>
      </c>
      <c r="Y5083">
        <v>26</v>
      </c>
      <c r="Z5083">
        <v>0</v>
      </c>
      <c r="AA5083">
        <v>1</v>
      </c>
      <c r="AB5083">
        <v>1</v>
      </c>
      <c r="AC5083">
        <v>3</v>
      </c>
      <c r="AD5083">
        <v>4</v>
      </c>
      <c r="AE5083">
        <v>2</v>
      </c>
      <c r="AF5083">
        <v>2</v>
      </c>
      <c r="AG5083">
        <v>2</v>
      </c>
      <c r="AH5083">
        <v>1</v>
      </c>
      <c r="AI5083">
        <v>0</v>
      </c>
      <c r="AJ5083">
        <v>40</v>
      </c>
      <c r="AK5083">
        <v>4</v>
      </c>
      <c r="AL5083">
        <v>4</v>
      </c>
    </row>
    <row r="5084" spans="1:38" x14ac:dyDescent="0.2">
      <c r="A5084" s="3">
        <v>128</v>
      </c>
      <c r="B5084" s="3">
        <v>3</v>
      </c>
      <c r="C5084">
        <v>1</v>
      </c>
      <c r="D5084">
        <v>-2.5099999999999998</v>
      </c>
      <c r="E5084" s="1">
        <v>-2.33</v>
      </c>
      <c r="F5084" s="1">
        <v>-2.63</v>
      </c>
      <c r="G5084" t="s">
        <v>45</v>
      </c>
      <c r="H5084">
        <v>-1</v>
      </c>
      <c r="I5084">
        <v>1</v>
      </c>
      <c r="J5084" t="s">
        <v>44</v>
      </c>
      <c r="K5084">
        <v>5</v>
      </c>
      <c r="L5084">
        <f t="shared" si="632"/>
        <v>-1</v>
      </c>
      <c r="M5084">
        <f t="shared" si="633"/>
        <v>-1</v>
      </c>
      <c r="N5084">
        <f t="shared" si="634"/>
        <v>0</v>
      </c>
      <c r="O5084">
        <f t="shared" si="635"/>
        <v>0</v>
      </c>
      <c r="P5084">
        <f t="shared" si="636"/>
        <v>0</v>
      </c>
      <c r="Q5084">
        <f t="shared" si="637"/>
        <v>-1</v>
      </c>
      <c r="R5084">
        <f t="shared" si="638"/>
        <v>0</v>
      </c>
      <c r="S5084">
        <f t="shared" si="639"/>
        <v>1</v>
      </c>
      <c r="T5084">
        <v>1</v>
      </c>
      <c r="U5084" s="2">
        <v>2.09</v>
      </c>
      <c r="V5084" s="2">
        <v>1.79</v>
      </c>
      <c r="W5084" s="12">
        <v>1.7692307692307692</v>
      </c>
      <c r="X5084" s="10">
        <v>5.8666666666666663</v>
      </c>
      <c r="Y5084">
        <v>26</v>
      </c>
      <c r="Z5084">
        <v>0</v>
      </c>
      <c r="AA5084">
        <v>1</v>
      </c>
      <c r="AB5084">
        <v>1</v>
      </c>
      <c r="AC5084">
        <v>3</v>
      </c>
      <c r="AD5084">
        <v>4</v>
      </c>
      <c r="AE5084">
        <v>2</v>
      </c>
      <c r="AF5084">
        <v>2</v>
      </c>
      <c r="AG5084">
        <v>2</v>
      </c>
      <c r="AH5084">
        <v>1</v>
      </c>
      <c r="AI5084">
        <v>0</v>
      </c>
      <c r="AJ5084">
        <v>40</v>
      </c>
      <c r="AK5084">
        <v>4</v>
      </c>
      <c r="AL5084">
        <v>4</v>
      </c>
    </row>
    <row r="5085" spans="1:38" x14ac:dyDescent="0.2">
      <c r="A5085" s="3">
        <v>128</v>
      </c>
      <c r="B5085" s="3">
        <v>4</v>
      </c>
      <c r="C5085">
        <v>1</v>
      </c>
      <c r="D5085">
        <v>-0.82</v>
      </c>
      <c r="E5085" s="1">
        <v>-0.79</v>
      </c>
      <c r="F5085" s="1">
        <v>-1.5</v>
      </c>
      <c r="G5085" t="s">
        <v>71</v>
      </c>
      <c r="H5085">
        <v>-1</v>
      </c>
      <c r="I5085">
        <v>6</v>
      </c>
      <c r="J5085" t="s">
        <v>70</v>
      </c>
      <c r="K5085">
        <v>6</v>
      </c>
      <c r="L5085">
        <f t="shared" si="632"/>
        <v>-1</v>
      </c>
      <c r="M5085">
        <f t="shared" si="633"/>
        <v>-1</v>
      </c>
      <c r="N5085">
        <f t="shared" si="634"/>
        <v>0</v>
      </c>
      <c r="O5085">
        <f t="shared" si="635"/>
        <v>0</v>
      </c>
      <c r="P5085">
        <f t="shared" si="636"/>
        <v>0</v>
      </c>
      <c r="Q5085">
        <f t="shared" si="637"/>
        <v>1</v>
      </c>
      <c r="R5085">
        <f t="shared" si="638"/>
        <v>1</v>
      </c>
      <c r="S5085">
        <f t="shared" si="639"/>
        <v>0</v>
      </c>
      <c r="T5085">
        <v>2</v>
      </c>
      <c r="U5085" s="2">
        <v>2.8</v>
      </c>
      <c r="V5085" s="2">
        <v>2.59</v>
      </c>
      <c r="W5085" s="12">
        <v>1.7692307692307692</v>
      </c>
      <c r="X5085" s="10">
        <v>5.8666666666666663</v>
      </c>
      <c r="Y5085">
        <v>26</v>
      </c>
      <c r="Z5085">
        <v>0</v>
      </c>
      <c r="AA5085">
        <v>1</v>
      </c>
      <c r="AB5085">
        <v>1</v>
      </c>
      <c r="AC5085">
        <v>3</v>
      </c>
      <c r="AD5085">
        <v>4</v>
      </c>
      <c r="AE5085">
        <v>2</v>
      </c>
      <c r="AF5085">
        <v>2</v>
      </c>
      <c r="AG5085">
        <v>2</v>
      </c>
      <c r="AH5085">
        <v>1</v>
      </c>
      <c r="AI5085">
        <v>0</v>
      </c>
      <c r="AJ5085">
        <v>40</v>
      </c>
      <c r="AK5085">
        <v>4</v>
      </c>
      <c r="AL5085">
        <v>4</v>
      </c>
    </row>
    <row r="5086" spans="1:38" x14ac:dyDescent="0.2">
      <c r="A5086" s="3">
        <v>128</v>
      </c>
      <c r="B5086" s="3">
        <v>5</v>
      </c>
      <c r="C5086">
        <v>1</v>
      </c>
      <c r="D5086">
        <v>1.85</v>
      </c>
      <c r="E5086" s="1">
        <v>2.1</v>
      </c>
      <c r="F5086" s="1">
        <v>2.06</v>
      </c>
      <c r="G5086" t="s">
        <v>23</v>
      </c>
      <c r="H5086">
        <v>1</v>
      </c>
      <c r="I5086">
        <v>16</v>
      </c>
      <c r="J5086" t="s">
        <v>22</v>
      </c>
      <c r="K5086">
        <v>4</v>
      </c>
      <c r="L5086">
        <f t="shared" si="632"/>
        <v>-1</v>
      </c>
      <c r="M5086">
        <f t="shared" si="633"/>
        <v>1</v>
      </c>
      <c r="N5086">
        <f t="shared" si="634"/>
        <v>-1</v>
      </c>
      <c r="O5086">
        <f t="shared" si="635"/>
        <v>0</v>
      </c>
      <c r="P5086">
        <f t="shared" si="636"/>
        <v>-1</v>
      </c>
      <c r="Q5086">
        <f t="shared" si="637"/>
        <v>0</v>
      </c>
      <c r="R5086">
        <f t="shared" si="638"/>
        <v>0</v>
      </c>
      <c r="S5086">
        <f t="shared" si="639"/>
        <v>0</v>
      </c>
      <c r="T5086">
        <v>4</v>
      </c>
      <c r="U5086" s="2">
        <v>6.01</v>
      </c>
      <c r="V5086" s="2">
        <v>6.06</v>
      </c>
      <c r="W5086" s="12">
        <v>1.7692307692307692</v>
      </c>
      <c r="X5086" s="10">
        <v>5.8666666666666663</v>
      </c>
      <c r="Y5086">
        <v>26</v>
      </c>
      <c r="Z5086">
        <v>0</v>
      </c>
      <c r="AA5086">
        <v>1</v>
      </c>
      <c r="AB5086">
        <v>1</v>
      </c>
      <c r="AC5086">
        <v>3</v>
      </c>
      <c r="AD5086">
        <v>4</v>
      </c>
      <c r="AE5086">
        <v>2</v>
      </c>
      <c r="AF5086">
        <v>2</v>
      </c>
      <c r="AG5086">
        <v>2</v>
      </c>
      <c r="AH5086">
        <v>1</v>
      </c>
      <c r="AI5086">
        <v>0</v>
      </c>
      <c r="AJ5086">
        <v>40</v>
      </c>
      <c r="AK5086">
        <v>4</v>
      </c>
      <c r="AL5086">
        <v>4</v>
      </c>
    </row>
    <row r="5087" spans="1:38" x14ac:dyDescent="0.2">
      <c r="A5087" s="3">
        <v>128</v>
      </c>
      <c r="B5087" s="3">
        <v>6</v>
      </c>
      <c r="C5087">
        <v>1</v>
      </c>
      <c r="D5087">
        <v>-3</v>
      </c>
      <c r="E5087" s="1">
        <v>-3</v>
      </c>
      <c r="F5087" s="1">
        <v>-2.34</v>
      </c>
      <c r="G5087" t="s">
        <v>59</v>
      </c>
      <c r="H5087">
        <v>-1</v>
      </c>
      <c r="I5087">
        <v>13</v>
      </c>
      <c r="J5087" t="s">
        <v>58</v>
      </c>
      <c r="K5087">
        <v>8</v>
      </c>
      <c r="L5087">
        <f t="shared" si="632"/>
        <v>-1</v>
      </c>
      <c r="M5087">
        <f t="shared" si="633"/>
        <v>-1</v>
      </c>
      <c r="N5087">
        <f t="shared" si="634"/>
        <v>0</v>
      </c>
      <c r="O5087">
        <f t="shared" si="635"/>
        <v>0</v>
      </c>
      <c r="P5087">
        <f t="shared" si="636"/>
        <v>0</v>
      </c>
      <c r="Q5087">
        <f t="shared" si="637"/>
        <v>-1</v>
      </c>
      <c r="R5087">
        <f t="shared" si="638"/>
        <v>0</v>
      </c>
      <c r="S5087">
        <f t="shared" si="639"/>
        <v>-1</v>
      </c>
      <c r="T5087">
        <v>1</v>
      </c>
      <c r="U5087" s="2">
        <v>2.38</v>
      </c>
      <c r="V5087" s="2">
        <v>2.08</v>
      </c>
      <c r="W5087" s="12">
        <v>1.7692307692307692</v>
      </c>
      <c r="X5087" s="10">
        <v>5.8666666666666663</v>
      </c>
      <c r="Y5087">
        <v>26</v>
      </c>
      <c r="Z5087">
        <v>0</v>
      </c>
      <c r="AA5087">
        <v>1</v>
      </c>
      <c r="AB5087">
        <v>1</v>
      </c>
      <c r="AC5087">
        <v>3</v>
      </c>
      <c r="AD5087">
        <v>4</v>
      </c>
      <c r="AE5087">
        <v>2</v>
      </c>
      <c r="AF5087">
        <v>2</v>
      </c>
      <c r="AG5087">
        <v>2</v>
      </c>
      <c r="AH5087">
        <v>1</v>
      </c>
      <c r="AI5087">
        <v>0</v>
      </c>
      <c r="AJ5087">
        <v>40</v>
      </c>
      <c r="AK5087">
        <v>4</v>
      </c>
      <c r="AL5087">
        <v>4</v>
      </c>
    </row>
    <row r="5088" spans="1:38" x14ac:dyDescent="0.2">
      <c r="A5088" s="3">
        <v>128</v>
      </c>
      <c r="B5088" s="3">
        <v>7</v>
      </c>
      <c r="C5088">
        <v>1</v>
      </c>
      <c r="D5088">
        <v>2.2799999999999998</v>
      </c>
      <c r="E5088" s="1">
        <v>1.02</v>
      </c>
      <c r="F5088" s="1">
        <v>2.83</v>
      </c>
      <c r="G5088" t="s">
        <v>33</v>
      </c>
      <c r="H5088">
        <v>1</v>
      </c>
      <c r="I5088">
        <v>15</v>
      </c>
      <c r="J5088" t="s">
        <v>32</v>
      </c>
      <c r="K5088">
        <v>4</v>
      </c>
      <c r="L5088">
        <f t="shared" si="632"/>
        <v>-1</v>
      </c>
      <c r="M5088">
        <f t="shared" si="633"/>
        <v>1</v>
      </c>
      <c r="N5088">
        <f t="shared" si="634"/>
        <v>-1</v>
      </c>
      <c r="O5088">
        <f t="shared" si="635"/>
        <v>0</v>
      </c>
      <c r="P5088">
        <f t="shared" si="636"/>
        <v>-1</v>
      </c>
      <c r="Q5088">
        <f t="shared" si="637"/>
        <v>0</v>
      </c>
      <c r="R5088">
        <f t="shared" si="638"/>
        <v>0</v>
      </c>
      <c r="S5088">
        <f t="shared" si="639"/>
        <v>0</v>
      </c>
      <c r="T5088">
        <v>3</v>
      </c>
      <c r="U5088" s="2">
        <v>6.2</v>
      </c>
      <c r="V5088" s="2">
        <v>6.31</v>
      </c>
      <c r="W5088" s="12">
        <v>1.7692307692307692</v>
      </c>
      <c r="X5088" s="10">
        <v>5.8666666666666663</v>
      </c>
      <c r="Y5088">
        <v>26</v>
      </c>
      <c r="Z5088">
        <v>0</v>
      </c>
      <c r="AA5088">
        <v>1</v>
      </c>
      <c r="AB5088">
        <v>1</v>
      </c>
      <c r="AC5088">
        <v>3</v>
      </c>
      <c r="AD5088">
        <v>4</v>
      </c>
      <c r="AE5088">
        <v>2</v>
      </c>
      <c r="AF5088">
        <v>2</v>
      </c>
      <c r="AG5088">
        <v>2</v>
      </c>
      <c r="AH5088">
        <v>1</v>
      </c>
      <c r="AI5088">
        <v>0</v>
      </c>
      <c r="AJ5088">
        <v>40</v>
      </c>
      <c r="AK5088">
        <v>4</v>
      </c>
      <c r="AL5088">
        <v>4</v>
      </c>
    </row>
    <row r="5089" spans="1:38" x14ac:dyDescent="0.2">
      <c r="A5089" s="3">
        <v>128</v>
      </c>
      <c r="B5089" s="3">
        <v>8</v>
      </c>
      <c r="C5089">
        <v>1</v>
      </c>
      <c r="D5089">
        <v>1.1000000000000001</v>
      </c>
      <c r="E5089" s="1">
        <v>1.02</v>
      </c>
      <c r="F5089" s="1">
        <v>1.0900000000000001</v>
      </c>
      <c r="G5089" t="s">
        <v>19</v>
      </c>
      <c r="H5089">
        <v>0</v>
      </c>
      <c r="I5089">
        <v>1</v>
      </c>
      <c r="J5089" t="s">
        <v>18</v>
      </c>
      <c r="K5089">
        <v>9</v>
      </c>
      <c r="L5089">
        <f t="shared" si="632"/>
        <v>8</v>
      </c>
      <c r="M5089">
        <f t="shared" si="633"/>
        <v>0</v>
      </c>
      <c r="N5089">
        <f t="shared" si="634"/>
        <v>0</v>
      </c>
      <c r="O5089">
        <f t="shared" si="635"/>
        <v>0</v>
      </c>
      <c r="P5089">
        <f t="shared" si="636"/>
        <v>0</v>
      </c>
      <c r="Q5089">
        <f t="shared" si="637"/>
        <v>0</v>
      </c>
      <c r="R5089">
        <f t="shared" si="638"/>
        <v>0</v>
      </c>
      <c r="S5089">
        <f t="shared" si="639"/>
        <v>0</v>
      </c>
      <c r="T5089">
        <v>1</v>
      </c>
      <c r="U5089" s="2">
        <v>4.43</v>
      </c>
      <c r="V5089" s="2">
        <v>4.3499999999999996</v>
      </c>
      <c r="W5089" s="12">
        <v>1.7692307692307692</v>
      </c>
      <c r="X5089" s="10">
        <v>5.8666666666666663</v>
      </c>
      <c r="Y5089">
        <v>26</v>
      </c>
      <c r="Z5089">
        <v>0</v>
      </c>
      <c r="AA5089">
        <v>1</v>
      </c>
      <c r="AB5089">
        <v>1</v>
      </c>
      <c r="AC5089">
        <v>3</v>
      </c>
      <c r="AD5089">
        <v>4</v>
      </c>
      <c r="AE5089">
        <v>2</v>
      </c>
      <c r="AF5089">
        <v>2</v>
      </c>
      <c r="AG5089">
        <v>2</v>
      </c>
      <c r="AH5089">
        <v>1</v>
      </c>
      <c r="AI5089">
        <v>0</v>
      </c>
      <c r="AJ5089">
        <v>40</v>
      </c>
      <c r="AK5089">
        <v>4</v>
      </c>
      <c r="AL5089">
        <v>4</v>
      </c>
    </row>
    <row r="5090" spans="1:38" x14ac:dyDescent="0.2">
      <c r="A5090" s="3">
        <v>128</v>
      </c>
      <c r="B5090" s="3">
        <v>9</v>
      </c>
      <c r="C5090">
        <v>1</v>
      </c>
      <c r="D5090">
        <v>-2.73</v>
      </c>
      <c r="E5090" s="1">
        <v>-2.7</v>
      </c>
      <c r="F5090" s="1">
        <v>-2.65</v>
      </c>
      <c r="G5090" t="s">
        <v>75</v>
      </c>
      <c r="H5090">
        <v>-1</v>
      </c>
      <c r="I5090">
        <v>10</v>
      </c>
      <c r="J5090" t="s">
        <v>74</v>
      </c>
      <c r="K5090">
        <v>7</v>
      </c>
      <c r="L5090">
        <f t="shared" si="632"/>
        <v>-1</v>
      </c>
      <c r="M5090">
        <f t="shared" si="633"/>
        <v>-1</v>
      </c>
      <c r="N5090">
        <f t="shared" si="634"/>
        <v>0</v>
      </c>
      <c r="O5090">
        <f t="shared" si="635"/>
        <v>0</v>
      </c>
      <c r="P5090">
        <f t="shared" si="636"/>
        <v>0</v>
      </c>
      <c r="Q5090">
        <f t="shared" si="637"/>
        <v>1</v>
      </c>
      <c r="R5090">
        <f t="shared" si="638"/>
        <v>-1</v>
      </c>
      <c r="S5090">
        <f t="shared" si="639"/>
        <v>0</v>
      </c>
      <c r="T5090">
        <v>2</v>
      </c>
      <c r="U5090" s="2">
        <v>2.3199999999999998</v>
      </c>
      <c r="V5090" s="2">
        <v>2.0499999999999998</v>
      </c>
      <c r="W5090" s="12">
        <v>1.7692307692307692</v>
      </c>
      <c r="X5090" s="10">
        <v>5.8666666666666663</v>
      </c>
      <c r="Y5090">
        <v>26</v>
      </c>
      <c r="Z5090">
        <v>0</v>
      </c>
      <c r="AA5090">
        <v>1</v>
      </c>
      <c r="AB5090">
        <v>1</v>
      </c>
      <c r="AC5090">
        <v>3</v>
      </c>
      <c r="AD5090">
        <v>4</v>
      </c>
      <c r="AE5090">
        <v>2</v>
      </c>
      <c r="AF5090">
        <v>2</v>
      </c>
      <c r="AG5090">
        <v>2</v>
      </c>
      <c r="AH5090">
        <v>1</v>
      </c>
      <c r="AI5090">
        <v>0</v>
      </c>
      <c r="AJ5090">
        <v>40</v>
      </c>
      <c r="AK5090">
        <v>4</v>
      </c>
      <c r="AL5090">
        <v>4</v>
      </c>
    </row>
    <row r="5091" spans="1:38" x14ac:dyDescent="0.2">
      <c r="A5091" s="3">
        <v>128</v>
      </c>
      <c r="B5091" s="3">
        <v>10</v>
      </c>
      <c r="C5091">
        <v>1</v>
      </c>
      <c r="D5091">
        <v>1.35</v>
      </c>
      <c r="E5091" s="1">
        <v>2.42</v>
      </c>
      <c r="F5091" s="1">
        <v>2.09</v>
      </c>
      <c r="G5091" t="s">
        <v>43</v>
      </c>
      <c r="H5091">
        <v>0</v>
      </c>
      <c r="I5091">
        <v>8</v>
      </c>
      <c r="J5091" t="s">
        <v>42</v>
      </c>
      <c r="K5091">
        <v>9</v>
      </c>
      <c r="L5091">
        <f t="shared" si="632"/>
        <v>8</v>
      </c>
      <c r="M5091">
        <f t="shared" si="633"/>
        <v>0</v>
      </c>
      <c r="N5091">
        <f t="shared" si="634"/>
        <v>0</v>
      </c>
      <c r="O5091">
        <f t="shared" si="635"/>
        <v>0</v>
      </c>
      <c r="P5091">
        <f t="shared" si="636"/>
        <v>0</v>
      </c>
      <c r="Q5091">
        <f t="shared" si="637"/>
        <v>0</v>
      </c>
      <c r="R5091">
        <f t="shared" si="638"/>
        <v>0</v>
      </c>
      <c r="S5091">
        <f t="shared" si="639"/>
        <v>0</v>
      </c>
      <c r="T5091">
        <v>8</v>
      </c>
      <c r="U5091" s="2">
        <v>4.57</v>
      </c>
      <c r="V5091" s="2">
        <v>4.46</v>
      </c>
      <c r="W5091" s="12">
        <v>1.7692307692307692</v>
      </c>
      <c r="X5091" s="10">
        <v>5.8666666666666663</v>
      </c>
      <c r="Y5091">
        <v>26</v>
      </c>
      <c r="Z5091">
        <v>0</v>
      </c>
      <c r="AA5091">
        <v>1</v>
      </c>
      <c r="AB5091">
        <v>1</v>
      </c>
      <c r="AC5091">
        <v>3</v>
      </c>
      <c r="AD5091">
        <v>4</v>
      </c>
      <c r="AE5091">
        <v>2</v>
      </c>
      <c r="AF5091">
        <v>2</v>
      </c>
      <c r="AG5091">
        <v>2</v>
      </c>
      <c r="AH5091">
        <v>1</v>
      </c>
      <c r="AI5091">
        <v>0</v>
      </c>
      <c r="AJ5091">
        <v>40</v>
      </c>
      <c r="AK5091">
        <v>4</v>
      </c>
      <c r="AL5091">
        <v>4</v>
      </c>
    </row>
    <row r="5092" spans="1:38" x14ac:dyDescent="0.2">
      <c r="A5092" s="3">
        <v>128</v>
      </c>
      <c r="B5092" s="3">
        <v>11</v>
      </c>
      <c r="C5092">
        <v>1</v>
      </c>
      <c r="D5092">
        <v>-2.21</v>
      </c>
      <c r="E5092" s="1">
        <v>-1.61</v>
      </c>
      <c r="F5092" s="1">
        <v>-1.99</v>
      </c>
      <c r="G5092" t="s">
        <v>35</v>
      </c>
      <c r="H5092">
        <v>-1</v>
      </c>
      <c r="I5092">
        <v>7</v>
      </c>
      <c r="J5092" t="s">
        <v>34</v>
      </c>
      <c r="K5092">
        <v>6</v>
      </c>
      <c r="L5092">
        <f t="shared" si="632"/>
        <v>-1</v>
      </c>
      <c r="M5092">
        <f t="shared" si="633"/>
        <v>-1</v>
      </c>
      <c r="N5092">
        <f t="shared" si="634"/>
        <v>0</v>
      </c>
      <c r="O5092">
        <f t="shared" si="635"/>
        <v>0</v>
      </c>
      <c r="P5092">
        <f t="shared" si="636"/>
        <v>0</v>
      </c>
      <c r="Q5092">
        <f t="shared" si="637"/>
        <v>1</v>
      </c>
      <c r="R5092">
        <f t="shared" si="638"/>
        <v>1</v>
      </c>
      <c r="S5092">
        <f t="shared" si="639"/>
        <v>0</v>
      </c>
      <c r="T5092">
        <v>3</v>
      </c>
      <c r="U5092" s="2">
        <v>2.69</v>
      </c>
      <c r="V5092" s="2">
        <v>2.38</v>
      </c>
      <c r="W5092" s="12">
        <v>1.7692307692307692</v>
      </c>
      <c r="X5092" s="10">
        <v>5.8666666666666663</v>
      </c>
      <c r="Y5092">
        <v>26</v>
      </c>
      <c r="Z5092">
        <v>0</v>
      </c>
      <c r="AA5092">
        <v>1</v>
      </c>
      <c r="AB5092">
        <v>1</v>
      </c>
      <c r="AC5092">
        <v>3</v>
      </c>
      <c r="AD5092">
        <v>4</v>
      </c>
      <c r="AE5092">
        <v>2</v>
      </c>
      <c r="AF5092">
        <v>2</v>
      </c>
      <c r="AG5092">
        <v>2</v>
      </c>
      <c r="AH5092">
        <v>1</v>
      </c>
      <c r="AI5092">
        <v>0</v>
      </c>
      <c r="AJ5092">
        <v>40</v>
      </c>
      <c r="AK5092">
        <v>4</v>
      </c>
      <c r="AL5092">
        <v>4</v>
      </c>
    </row>
    <row r="5093" spans="1:38" x14ac:dyDescent="0.2">
      <c r="A5093" s="3">
        <v>128</v>
      </c>
      <c r="B5093" s="3">
        <v>12</v>
      </c>
      <c r="C5093">
        <v>1</v>
      </c>
      <c r="D5093">
        <v>-2.91</v>
      </c>
      <c r="E5093" s="1">
        <v>-3</v>
      </c>
      <c r="F5093" s="1">
        <v>-2.84</v>
      </c>
      <c r="G5093" t="s">
        <v>31</v>
      </c>
      <c r="H5093">
        <v>-1</v>
      </c>
      <c r="I5093">
        <v>11</v>
      </c>
      <c r="J5093" t="s">
        <v>30</v>
      </c>
      <c r="K5093">
        <v>7</v>
      </c>
      <c r="L5093">
        <f t="shared" si="632"/>
        <v>-1</v>
      </c>
      <c r="M5093">
        <f t="shared" si="633"/>
        <v>-1</v>
      </c>
      <c r="N5093">
        <f t="shared" si="634"/>
        <v>0</v>
      </c>
      <c r="O5093">
        <f t="shared" si="635"/>
        <v>0</v>
      </c>
      <c r="P5093">
        <f t="shared" si="636"/>
        <v>0</v>
      </c>
      <c r="Q5093">
        <f t="shared" si="637"/>
        <v>1</v>
      </c>
      <c r="R5093">
        <f t="shared" si="638"/>
        <v>-1</v>
      </c>
      <c r="S5093">
        <f t="shared" si="639"/>
        <v>0</v>
      </c>
      <c r="T5093">
        <v>3</v>
      </c>
      <c r="U5093" s="2">
        <v>2.34</v>
      </c>
      <c r="V5093" s="2">
        <v>2.04</v>
      </c>
      <c r="W5093" s="12">
        <v>1.7692307692307692</v>
      </c>
      <c r="X5093" s="10">
        <v>5.8666666666666663</v>
      </c>
      <c r="Y5093">
        <v>26</v>
      </c>
      <c r="Z5093">
        <v>0</v>
      </c>
      <c r="AA5093">
        <v>1</v>
      </c>
      <c r="AB5093">
        <v>1</v>
      </c>
      <c r="AC5093">
        <v>3</v>
      </c>
      <c r="AD5093">
        <v>4</v>
      </c>
      <c r="AE5093">
        <v>2</v>
      </c>
      <c r="AF5093">
        <v>2</v>
      </c>
      <c r="AG5093">
        <v>2</v>
      </c>
      <c r="AH5093">
        <v>1</v>
      </c>
      <c r="AI5093">
        <v>0</v>
      </c>
      <c r="AJ5093">
        <v>40</v>
      </c>
      <c r="AK5093">
        <v>4</v>
      </c>
      <c r="AL5093">
        <v>4</v>
      </c>
    </row>
    <row r="5094" spans="1:38" x14ac:dyDescent="0.2">
      <c r="A5094" s="3">
        <v>128</v>
      </c>
      <c r="B5094" s="3">
        <v>13</v>
      </c>
      <c r="C5094">
        <v>1</v>
      </c>
      <c r="D5094">
        <v>1.3</v>
      </c>
      <c r="E5094" s="1">
        <v>2.27</v>
      </c>
      <c r="F5094" s="1">
        <v>1.52</v>
      </c>
      <c r="G5094" t="s">
        <v>17</v>
      </c>
      <c r="H5094">
        <v>1</v>
      </c>
      <c r="I5094">
        <v>8</v>
      </c>
      <c r="J5094" t="s">
        <v>16</v>
      </c>
      <c r="K5094">
        <v>2</v>
      </c>
      <c r="L5094">
        <f t="shared" si="632"/>
        <v>-1</v>
      </c>
      <c r="M5094">
        <f t="shared" si="633"/>
        <v>1</v>
      </c>
      <c r="N5094">
        <f t="shared" si="634"/>
        <v>1</v>
      </c>
      <c r="O5094">
        <f t="shared" si="635"/>
        <v>1</v>
      </c>
      <c r="P5094">
        <f t="shared" si="636"/>
        <v>0</v>
      </c>
      <c r="Q5094">
        <f t="shared" si="637"/>
        <v>0</v>
      </c>
      <c r="R5094">
        <f t="shared" si="638"/>
        <v>0</v>
      </c>
      <c r="S5094">
        <f t="shared" si="639"/>
        <v>0</v>
      </c>
      <c r="T5094">
        <v>4</v>
      </c>
      <c r="U5094" s="2">
        <v>5.87</v>
      </c>
      <c r="V5094" s="2">
        <v>5.95</v>
      </c>
      <c r="W5094" s="12">
        <v>1.7692307692307692</v>
      </c>
      <c r="X5094" s="10">
        <v>5.8666666666666663</v>
      </c>
      <c r="Y5094">
        <v>26</v>
      </c>
      <c r="Z5094">
        <v>0</v>
      </c>
      <c r="AA5094">
        <v>1</v>
      </c>
      <c r="AB5094">
        <v>1</v>
      </c>
      <c r="AC5094">
        <v>3</v>
      </c>
      <c r="AD5094">
        <v>4</v>
      </c>
      <c r="AE5094">
        <v>2</v>
      </c>
      <c r="AF5094">
        <v>2</v>
      </c>
      <c r="AG5094">
        <v>2</v>
      </c>
      <c r="AH5094">
        <v>1</v>
      </c>
      <c r="AI5094">
        <v>0</v>
      </c>
      <c r="AJ5094">
        <v>40</v>
      </c>
      <c r="AK5094">
        <v>4</v>
      </c>
      <c r="AL5094">
        <v>4</v>
      </c>
    </row>
    <row r="5095" spans="1:38" x14ac:dyDescent="0.2">
      <c r="A5095" s="3">
        <v>128</v>
      </c>
      <c r="B5095" s="3">
        <v>14</v>
      </c>
      <c r="C5095">
        <v>1</v>
      </c>
      <c r="D5095">
        <v>1.3</v>
      </c>
      <c r="E5095" s="1">
        <v>1.37</v>
      </c>
      <c r="F5095" s="1">
        <v>1.41</v>
      </c>
      <c r="G5095" t="s">
        <v>69</v>
      </c>
      <c r="H5095">
        <v>0</v>
      </c>
      <c r="I5095">
        <v>4</v>
      </c>
      <c r="J5095" t="s">
        <v>68</v>
      </c>
      <c r="K5095">
        <v>9</v>
      </c>
      <c r="L5095">
        <f t="shared" si="632"/>
        <v>8</v>
      </c>
      <c r="M5095">
        <f t="shared" si="633"/>
        <v>0</v>
      </c>
      <c r="N5095">
        <f t="shared" si="634"/>
        <v>0</v>
      </c>
      <c r="O5095">
        <f t="shared" si="635"/>
        <v>0</v>
      </c>
      <c r="P5095">
        <f t="shared" si="636"/>
        <v>0</v>
      </c>
      <c r="Q5095">
        <f t="shared" si="637"/>
        <v>0</v>
      </c>
      <c r="R5095">
        <f t="shared" si="638"/>
        <v>0</v>
      </c>
      <c r="S5095">
        <f t="shared" si="639"/>
        <v>0</v>
      </c>
      <c r="T5095">
        <v>4</v>
      </c>
      <c r="U5095" s="2">
        <v>4.46</v>
      </c>
      <c r="V5095" s="2">
        <v>4.3499999999999996</v>
      </c>
      <c r="W5095" s="12">
        <v>1.7692307692307692</v>
      </c>
      <c r="X5095" s="10">
        <v>5.8666666666666663</v>
      </c>
      <c r="Y5095">
        <v>26</v>
      </c>
      <c r="Z5095">
        <v>0</v>
      </c>
      <c r="AA5095">
        <v>1</v>
      </c>
      <c r="AB5095">
        <v>1</v>
      </c>
      <c r="AC5095">
        <v>3</v>
      </c>
      <c r="AD5095">
        <v>4</v>
      </c>
      <c r="AE5095">
        <v>2</v>
      </c>
      <c r="AF5095">
        <v>2</v>
      </c>
      <c r="AG5095">
        <v>2</v>
      </c>
      <c r="AH5095">
        <v>1</v>
      </c>
      <c r="AI5095">
        <v>0</v>
      </c>
      <c r="AJ5095">
        <v>40</v>
      </c>
      <c r="AK5095">
        <v>4</v>
      </c>
      <c r="AL5095">
        <v>4</v>
      </c>
    </row>
    <row r="5096" spans="1:38" x14ac:dyDescent="0.2">
      <c r="A5096" s="3">
        <v>128</v>
      </c>
      <c r="B5096" s="3">
        <v>15</v>
      </c>
      <c r="C5096">
        <v>1</v>
      </c>
      <c r="D5096">
        <v>2.86</v>
      </c>
      <c r="E5096" s="1">
        <v>3</v>
      </c>
      <c r="F5096" s="1">
        <v>2.14</v>
      </c>
      <c r="G5096" t="s">
        <v>13</v>
      </c>
      <c r="H5096">
        <v>1</v>
      </c>
      <c r="I5096">
        <v>2</v>
      </c>
      <c r="J5096" t="s">
        <v>12</v>
      </c>
      <c r="K5096">
        <v>1</v>
      </c>
      <c r="L5096">
        <f t="shared" si="632"/>
        <v>-1</v>
      </c>
      <c r="M5096">
        <f t="shared" si="633"/>
        <v>1</v>
      </c>
      <c r="N5096">
        <f t="shared" si="634"/>
        <v>-1</v>
      </c>
      <c r="O5096">
        <f t="shared" si="635"/>
        <v>0</v>
      </c>
      <c r="P5096">
        <f t="shared" si="636"/>
        <v>1</v>
      </c>
      <c r="Q5096">
        <f t="shared" si="637"/>
        <v>0</v>
      </c>
      <c r="R5096">
        <f t="shared" si="638"/>
        <v>0</v>
      </c>
      <c r="S5096">
        <f t="shared" si="639"/>
        <v>0</v>
      </c>
      <c r="T5096">
        <v>2</v>
      </c>
      <c r="U5096" s="2">
        <v>6.02</v>
      </c>
      <c r="V5096" s="2">
        <v>6.15</v>
      </c>
      <c r="W5096" s="12">
        <v>1.7692307692307692</v>
      </c>
      <c r="X5096" s="10">
        <v>5.8666666666666663</v>
      </c>
      <c r="Y5096">
        <v>26</v>
      </c>
      <c r="Z5096">
        <v>0</v>
      </c>
      <c r="AA5096">
        <v>1</v>
      </c>
      <c r="AB5096">
        <v>1</v>
      </c>
      <c r="AC5096">
        <v>3</v>
      </c>
      <c r="AD5096">
        <v>4</v>
      </c>
      <c r="AE5096">
        <v>2</v>
      </c>
      <c r="AF5096">
        <v>2</v>
      </c>
      <c r="AG5096">
        <v>2</v>
      </c>
      <c r="AH5096">
        <v>1</v>
      </c>
      <c r="AI5096">
        <v>0</v>
      </c>
      <c r="AJ5096">
        <v>40</v>
      </c>
      <c r="AK5096">
        <v>4</v>
      </c>
      <c r="AL5096">
        <v>4</v>
      </c>
    </row>
    <row r="5097" spans="1:38" x14ac:dyDescent="0.2">
      <c r="A5097" s="3">
        <v>128</v>
      </c>
      <c r="B5097" s="3">
        <v>16</v>
      </c>
      <c r="C5097">
        <v>1</v>
      </c>
      <c r="D5097">
        <v>-1.46</v>
      </c>
      <c r="E5097" s="1">
        <v>0.05</v>
      </c>
      <c r="F5097" s="1">
        <v>-1.52</v>
      </c>
      <c r="G5097" t="s">
        <v>47</v>
      </c>
      <c r="H5097">
        <v>-1</v>
      </c>
      <c r="I5097">
        <v>12</v>
      </c>
      <c r="J5097" t="s">
        <v>46</v>
      </c>
      <c r="K5097">
        <v>7</v>
      </c>
      <c r="L5097">
        <f t="shared" si="632"/>
        <v>-1</v>
      </c>
      <c r="M5097">
        <f t="shared" si="633"/>
        <v>-1</v>
      </c>
      <c r="N5097">
        <f t="shared" si="634"/>
        <v>0</v>
      </c>
      <c r="O5097">
        <f t="shared" si="635"/>
        <v>0</v>
      </c>
      <c r="P5097">
        <f t="shared" si="636"/>
        <v>0</v>
      </c>
      <c r="Q5097">
        <f t="shared" si="637"/>
        <v>1</v>
      </c>
      <c r="R5097">
        <f t="shared" si="638"/>
        <v>-1</v>
      </c>
      <c r="S5097">
        <f t="shared" si="639"/>
        <v>0</v>
      </c>
      <c r="T5097">
        <v>4</v>
      </c>
      <c r="U5097" s="2">
        <v>2.82</v>
      </c>
      <c r="V5097" s="2">
        <v>2.59</v>
      </c>
      <c r="W5097" s="12">
        <v>1.7692307692307692</v>
      </c>
      <c r="X5097" s="10">
        <v>5.8666666666666663</v>
      </c>
      <c r="Y5097">
        <v>26</v>
      </c>
      <c r="Z5097">
        <v>0</v>
      </c>
      <c r="AA5097">
        <v>1</v>
      </c>
      <c r="AB5097">
        <v>1</v>
      </c>
      <c r="AC5097">
        <v>3</v>
      </c>
      <c r="AD5097">
        <v>4</v>
      </c>
      <c r="AE5097">
        <v>2</v>
      </c>
      <c r="AF5097">
        <v>2</v>
      </c>
      <c r="AG5097">
        <v>2</v>
      </c>
      <c r="AH5097">
        <v>1</v>
      </c>
      <c r="AI5097">
        <v>0</v>
      </c>
      <c r="AJ5097">
        <v>40</v>
      </c>
      <c r="AK5097">
        <v>4</v>
      </c>
      <c r="AL5097">
        <v>4</v>
      </c>
    </row>
    <row r="5098" spans="1:38" x14ac:dyDescent="0.2">
      <c r="A5098" s="3">
        <v>128</v>
      </c>
      <c r="B5098" s="3">
        <v>17</v>
      </c>
      <c r="C5098">
        <v>1</v>
      </c>
      <c r="D5098">
        <v>-1.46</v>
      </c>
      <c r="E5098" s="1">
        <v>0.05</v>
      </c>
      <c r="F5098" s="1">
        <v>-2.34</v>
      </c>
      <c r="G5098" t="s">
        <v>61</v>
      </c>
      <c r="H5098">
        <v>-1</v>
      </c>
      <c r="I5098">
        <v>8</v>
      </c>
      <c r="J5098" t="s">
        <v>60</v>
      </c>
      <c r="K5098">
        <v>6</v>
      </c>
      <c r="L5098">
        <f t="shared" si="632"/>
        <v>-1</v>
      </c>
      <c r="M5098">
        <f t="shared" si="633"/>
        <v>-1</v>
      </c>
      <c r="N5098">
        <f t="shared" si="634"/>
        <v>0</v>
      </c>
      <c r="O5098">
        <f t="shared" si="635"/>
        <v>0</v>
      </c>
      <c r="P5098">
        <f t="shared" si="636"/>
        <v>0</v>
      </c>
      <c r="Q5098">
        <f t="shared" si="637"/>
        <v>1</v>
      </c>
      <c r="R5098">
        <f t="shared" si="638"/>
        <v>1</v>
      </c>
      <c r="S5098">
        <f t="shared" si="639"/>
        <v>0</v>
      </c>
      <c r="T5098">
        <v>4</v>
      </c>
      <c r="U5098" s="2">
        <v>2.66</v>
      </c>
      <c r="V5098" s="2">
        <v>2.42</v>
      </c>
      <c r="W5098" s="12">
        <v>1.7692307692307692</v>
      </c>
      <c r="X5098" s="10">
        <v>5.8666666666666663</v>
      </c>
      <c r="Y5098">
        <v>26</v>
      </c>
      <c r="Z5098">
        <v>0</v>
      </c>
      <c r="AA5098">
        <v>1</v>
      </c>
      <c r="AB5098">
        <v>1</v>
      </c>
      <c r="AC5098">
        <v>3</v>
      </c>
      <c r="AD5098">
        <v>4</v>
      </c>
      <c r="AE5098">
        <v>2</v>
      </c>
      <c r="AF5098">
        <v>2</v>
      </c>
      <c r="AG5098">
        <v>2</v>
      </c>
      <c r="AH5098">
        <v>1</v>
      </c>
      <c r="AI5098">
        <v>0</v>
      </c>
      <c r="AJ5098">
        <v>40</v>
      </c>
      <c r="AK5098">
        <v>4</v>
      </c>
      <c r="AL5098">
        <v>4</v>
      </c>
    </row>
    <row r="5099" spans="1:38" x14ac:dyDescent="0.2">
      <c r="A5099" s="3">
        <v>128</v>
      </c>
      <c r="B5099" s="3">
        <v>18</v>
      </c>
      <c r="C5099">
        <v>1</v>
      </c>
      <c r="D5099">
        <v>-1.46</v>
      </c>
      <c r="E5099" s="1">
        <v>-1.62</v>
      </c>
      <c r="F5099" s="1">
        <v>-2.34</v>
      </c>
      <c r="G5099" t="s">
        <v>51</v>
      </c>
      <c r="H5099">
        <v>-1</v>
      </c>
      <c r="I5099">
        <v>3</v>
      </c>
      <c r="J5099" t="s">
        <v>50</v>
      </c>
      <c r="K5099">
        <v>5</v>
      </c>
      <c r="L5099">
        <f t="shared" si="632"/>
        <v>-1</v>
      </c>
      <c r="M5099">
        <f t="shared" si="633"/>
        <v>-1</v>
      </c>
      <c r="N5099">
        <f t="shared" si="634"/>
        <v>0</v>
      </c>
      <c r="O5099">
        <f t="shared" si="635"/>
        <v>0</v>
      </c>
      <c r="P5099">
        <f t="shared" si="636"/>
        <v>0</v>
      </c>
      <c r="Q5099">
        <f t="shared" si="637"/>
        <v>-1</v>
      </c>
      <c r="R5099">
        <f t="shared" si="638"/>
        <v>0</v>
      </c>
      <c r="S5099">
        <f t="shared" si="639"/>
        <v>1</v>
      </c>
      <c r="T5099">
        <v>3</v>
      </c>
      <c r="U5099" s="2">
        <v>2.4</v>
      </c>
      <c r="V5099" s="2">
        <v>2.13</v>
      </c>
      <c r="W5099" s="12">
        <v>1.7692307692307692</v>
      </c>
      <c r="X5099" s="10">
        <v>5.8666666666666663</v>
      </c>
      <c r="Y5099">
        <v>26</v>
      </c>
      <c r="Z5099">
        <v>0</v>
      </c>
      <c r="AA5099">
        <v>1</v>
      </c>
      <c r="AB5099">
        <v>1</v>
      </c>
      <c r="AC5099">
        <v>3</v>
      </c>
      <c r="AD5099">
        <v>4</v>
      </c>
      <c r="AE5099">
        <v>2</v>
      </c>
      <c r="AF5099">
        <v>2</v>
      </c>
      <c r="AG5099">
        <v>2</v>
      </c>
      <c r="AH5099">
        <v>1</v>
      </c>
      <c r="AI5099">
        <v>0</v>
      </c>
      <c r="AJ5099">
        <v>40</v>
      </c>
      <c r="AK5099">
        <v>4</v>
      </c>
      <c r="AL5099">
        <v>4</v>
      </c>
    </row>
    <row r="5100" spans="1:38" x14ac:dyDescent="0.2">
      <c r="A5100" s="3">
        <v>128</v>
      </c>
      <c r="B5100" s="3">
        <v>19</v>
      </c>
      <c r="C5100">
        <v>1</v>
      </c>
      <c r="D5100">
        <v>0.89</v>
      </c>
      <c r="E5100" s="1">
        <v>2.12</v>
      </c>
      <c r="F5100" s="1">
        <v>1.25</v>
      </c>
      <c r="G5100" t="s">
        <v>27</v>
      </c>
      <c r="H5100">
        <v>1</v>
      </c>
      <c r="I5100">
        <v>3</v>
      </c>
      <c r="J5100" t="s">
        <v>26</v>
      </c>
      <c r="K5100">
        <v>1</v>
      </c>
      <c r="L5100">
        <f t="shared" si="632"/>
        <v>-1</v>
      </c>
      <c r="M5100">
        <f t="shared" si="633"/>
        <v>1</v>
      </c>
      <c r="N5100">
        <f t="shared" si="634"/>
        <v>-1</v>
      </c>
      <c r="O5100">
        <f t="shared" si="635"/>
        <v>0</v>
      </c>
      <c r="P5100">
        <f t="shared" si="636"/>
        <v>1</v>
      </c>
      <c r="Q5100">
        <f t="shared" si="637"/>
        <v>0</v>
      </c>
      <c r="R5100">
        <f t="shared" si="638"/>
        <v>0</v>
      </c>
      <c r="S5100">
        <f t="shared" si="639"/>
        <v>0</v>
      </c>
      <c r="T5100">
        <v>3</v>
      </c>
      <c r="U5100" s="2">
        <v>5.99</v>
      </c>
      <c r="V5100" s="2">
        <v>6.09</v>
      </c>
      <c r="W5100" s="12">
        <v>1.7692307692307692</v>
      </c>
      <c r="X5100" s="10">
        <v>5.8666666666666663</v>
      </c>
      <c r="Y5100">
        <v>26</v>
      </c>
      <c r="Z5100">
        <v>0</v>
      </c>
      <c r="AA5100">
        <v>1</v>
      </c>
      <c r="AB5100">
        <v>1</v>
      </c>
      <c r="AC5100">
        <v>3</v>
      </c>
      <c r="AD5100">
        <v>4</v>
      </c>
      <c r="AE5100">
        <v>2</v>
      </c>
      <c r="AF5100">
        <v>2</v>
      </c>
      <c r="AG5100">
        <v>2</v>
      </c>
      <c r="AH5100">
        <v>1</v>
      </c>
      <c r="AI5100">
        <v>0</v>
      </c>
      <c r="AJ5100">
        <v>40</v>
      </c>
      <c r="AK5100">
        <v>4</v>
      </c>
      <c r="AL5100">
        <v>4</v>
      </c>
    </row>
    <row r="5101" spans="1:38" x14ac:dyDescent="0.2">
      <c r="A5101" s="3">
        <v>128</v>
      </c>
      <c r="B5101" s="3">
        <v>20</v>
      </c>
      <c r="C5101">
        <v>1</v>
      </c>
      <c r="D5101">
        <v>2.57</v>
      </c>
      <c r="E5101" s="1">
        <v>2.74</v>
      </c>
      <c r="F5101" s="1">
        <v>2.33</v>
      </c>
      <c r="G5101" t="s">
        <v>77</v>
      </c>
      <c r="H5101">
        <v>1</v>
      </c>
      <c r="I5101">
        <v>1</v>
      </c>
      <c r="J5101" t="s">
        <v>76</v>
      </c>
      <c r="K5101">
        <v>1</v>
      </c>
      <c r="L5101">
        <f t="shared" si="632"/>
        <v>-1</v>
      </c>
      <c r="M5101">
        <f t="shared" si="633"/>
        <v>1</v>
      </c>
      <c r="N5101">
        <f t="shared" si="634"/>
        <v>-1</v>
      </c>
      <c r="O5101">
        <f t="shared" si="635"/>
        <v>0</v>
      </c>
      <c r="P5101">
        <f t="shared" si="636"/>
        <v>1</v>
      </c>
      <c r="Q5101">
        <f t="shared" si="637"/>
        <v>0</v>
      </c>
      <c r="R5101">
        <f t="shared" si="638"/>
        <v>0</v>
      </c>
      <c r="S5101">
        <f t="shared" si="639"/>
        <v>0</v>
      </c>
      <c r="T5101">
        <v>1</v>
      </c>
      <c r="U5101" s="2">
        <v>6</v>
      </c>
      <c r="V5101" s="2">
        <v>6.09</v>
      </c>
      <c r="W5101" s="12">
        <v>1.7692307692307692</v>
      </c>
      <c r="X5101" s="10">
        <v>5.8666666666666663</v>
      </c>
      <c r="Y5101">
        <v>26</v>
      </c>
      <c r="Z5101">
        <v>0</v>
      </c>
      <c r="AA5101">
        <v>1</v>
      </c>
      <c r="AB5101">
        <v>1</v>
      </c>
      <c r="AC5101">
        <v>3</v>
      </c>
      <c r="AD5101">
        <v>4</v>
      </c>
      <c r="AE5101">
        <v>2</v>
      </c>
      <c r="AF5101">
        <v>2</v>
      </c>
      <c r="AG5101">
        <v>2</v>
      </c>
      <c r="AH5101">
        <v>1</v>
      </c>
      <c r="AI5101">
        <v>0</v>
      </c>
      <c r="AJ5101">
        <v>40</v>
      </c>
      <c r="AK5101">
        <v>4</v>
      </c>
      <c r="AL5101">
        <v>4</v>
      </c>
    </row>
    <row r="5102" spans="1:38" x14ac:dyDescent="0.2">
      <c r="A5102" s="3">
        <v>128</v>
      </c>
      <c r="B5102" s="3">
        <v>21</v>
      </c>
      <c r="C5102">
        <v>1</v>
      </c>
      <c r="D5102">
        <v>0.54</v>
      </c>
      <c r="E5102" s="1">
        <v>1.1299999999999999</v>
      </c>
      <c r="F5102" s="1">
        <v>0.42</v>
      </c>
      <c r="G5102" t="s">
        <v>21</v>
      </c>
      <c r="H5102">
        <v>-1</v>
      </c>
      <c r="I5102">
        <v>15</v>
      </c>
      <c r="J5102" t="s">
        <v>20</v>
      </c>
      <c r="K5102">
        <v>8</v>
      </c>
      <c r="L5102">
        <f t="shared" si="632"/>
        <v>-1</v>
      </c>
      <c r="M5102">
        <f t="shared" si="633"/>
        <v>-1</v>
      </c>
      <c r="N5102">
        <f t="shared" si="634"/>
        <v>0</v>
      </c>
      <c r="O5102">
        <f t="shared" si="635"/>
        <v>0</v>
      </c>
      <c r="P5102">
        <f t="shared" si="636"/>
        <v>0</v>
      </c>
      <c r="Q5102">
        <f t="shared" si="637"/>
        <v>-1</v>
      </c>
      <c r="R5102">
        <f t="shared" si="638"/>
        <v>0</v>
      </c>
      <c r="S5102">
        <f t="shared" si="639"/>
        <v>-1</v>
      </c>
      <c r="T5102">
        <v>3</v>
      </c>
      <c r="U5102" s="2">
        <v>2.77</v>
      </c>
      <c r="V5102" s="2">
        <v>2.63</v>
      </c>
      <c r="W5102" s="12">
        <v>1.7692307692307692</v>
      </c>
      <c r="X5102" s="10">
        <v>5.8666666666666663</v>
      </c>
      <c r="Y5102">
        <v>26</v>
      </c>
      <c r="Z5102">
        <v>0</v>
      </c>
      <c r="AA5102">
        <v>1</v>
      </c>
      <c r="AB5102">
        <v>1</v>
      </c>
      <c r="AC5102">
        <v>3</v>
      </c>
      <c r="AD5102">
        <v>4</v>
      </c>
      <c r="AE5102">
        <v>2</v>
      </c>
      <c r="AF5102">
        <v>2</v>
      </c>
      <c r="AG5102">
        <v>2</v>
      </c>
      <c r="AH5102">
        <v>1</v>
      </c>
      <c r="AI5102">
        <v>0</v>
      </c>
      <c r="AJ5102">
        <v>40</v>
      </c>
      <c r="AK5102">
        <v>4</v>
      </c>
      <c r="AL5102">
        <v>4</v>
      </c>
    </row>
    <row r="5103" spans="1:38" x14ac:dyDescent="0.2">
      <c r="A5103" s="3">
        <v>128</v>
      </c>
      <c r="B5103" s="3">
        <v>22</v>
      </c>
      <c r="C5103">
        <v>1</v>
      </c>
      <c r="D5103">
        <v>1.68</v>
      </c>
      <c r="E5103" s="1">
        <v>2.9</v>
      </c>
      <c r="F5103" s="1">
        <v>2.0499999999999998</v>
      </c>
      <c r="G5103" t="s">
        <v>9</v>
      </c>
      <c r="H5103">
        <v>1</v>
      </c>
      <c r="I5103">
        <v>14</v>
      </c>
      <c r="J5103" t="s">
        <v>8</v>
      </c>
      <c r="K5103">
        <v>4</v>
      </c>
      <c r="L5103">
        <f t="shared" si="632"/>
        <v>-1</v>
      </c>
      <c r="M5103">
        <f t="shared" si="633"/>
        <v>1</v>
      </c>
      <c r="N5103">
        <f t="shared" si="634"/>
        <v>-1</v>
      </c>
      <c r="O5103">
        <f t="shared" si="635"/>
        <v>0</v>
      </c>
      <c r="P5103">
        <f t="shared" si="636"/>
        <v>-1</v>
      </c>
      <c r="Q5103">
        <f t="shared" si="637"/>
        <v>0</v>
      </c>
      <c r="R5103">
        <f t="shared" si="638"/>
        <v>0</v>
      </c>
      <c r="S5103">
        <f t="shared" si="639"/>
        <v>0</v>
      </c>
      <c r="T5103">
        <v>2</v>
      </c>
      <c r="U5103" s="2">
        <v>6.07</v>
      </c>
      <c r="V5103" s="2">
        <v>6.13</v>
      </c>
      <c r="W5103" s="12">
        <v>1.7692307692307692</v>
      </c>
      <c r="X5103" s="10">
        <v>5.8666666666666663</v>
      </c>
      <c r="Y5103">
        <v>26</v>
      </c>
      <c r="Z5103">
        <v>0</v>
      </c>
      <c r="AA5103">
        <v>1</v>
      </c>
      <c r="AB5103">
        <v>1</v>
      </c>
      <c r="AC5103">
        <v>3</v>
      </c>
      <c r="AD5103">
        <v>4</v>
      </c>
      <c r="AE5103">
        <v>2</v>
      </c>
      <c r="AF5103">
        <v>2</v>
      </c>
      <c r="AG5103">
        <v>2</v>
      </c>
      <c r="AH5103">
        <v>1</v>
      </c>
      <c r="AI5103">
        <v>0</v>
      </c>
      <c r="AJ5103">
        <v>40</v>
      </c>
      <c r="AK5103">
        <v>4</v>
      </c>
      <c r="AL5103">
        <v>4</v>
      </c>
    </row>
    <row r="5104" spans="1:38" x14ac:dyDescent="0.2">
      <c r="A5104" s="3">
        <v>128</v>
      </c>
      <c r="B5104" s="3">
        <v>23</v>
      </c>
      <c r="C5104">
        <v>1</v>
      </c>
      <c r="D5104">
        <v>2.7</v>
      </c>
      <c r="E5104" s="1">
        <v>2.81</v>
      </c>
      <c r="F5104" s="1">
        <v>2.6</v>
      </c>
      <c r="G5104" t="s">
        <v>63</v>
      </c>
      <c r="H5104">
        <v>1</v>
      </c>
      <c r="I5104">
        <v>7</v>
      </c>
      <c r="J5104" t="s">
        <v>62</v>
      </c>
      <c r="K5104">
        <v>2</v>
      </c>
      <c r="L5104">
        <f t="shared" si="632"/>
        <v>-1</v>
      </c>
      <c r="M5104">
        <f t="shared" si="633"/>
        <v>1</v>
      </c>
      <c r="N5104">
        <f t="shared" si="634"/>
        <v>1</v>
      </c>
      <c r="O5104">
        <f t="shared" si="635"/>
        <v>1</v>
      </c>
      <c r="P5104">
        <f t="shared" si="636"/>
        <v>0</v>
      </c>
      <c r="Q5104">
        <f t="shared" si="637"/>
        <v>0</v>
      </c>
      <c r="R5104">
        <f t="shared" si="638"/>
        <v>0</v>
      </c>
      <c r="S5104">
        <f t="shared" si="639"/>
        <v>0</v>
      </c>
      <c r="T5104">
        <v>3</v>
      </c>
      <c r="U5104" s="2">
        <v>5.9</v>
      </c>
      <c r="V5104" s="2">
        <v>5.96</v>
      </c>
      <c r="W5104" s="12">
        <v>1.7692307692307692</v>
      </c>
      <c r="X5104" s="10">
        <v>5.8666666666666663</v>
      </c>
      <c r="Y5104">
        <v>26</v>
      </c>
      <c r="Z5104">
        <v>0</v>
      </c>
      <c r="AA5104">
        <v>1</v>
      </c>
      <c r="AB5104">
        <v>1</v>
      </c>
      <c r="AC5104">
        <v>3</v>
      </c>
      <c r="AD5104">
        <v>4</v>
      </c>
      <c r="AE5104">
        <v>2</v>
      </c>
      <c r="AF5104">
        <v>2</v>
      </c>
      <c r="AG5104">
        <v>2</v>
      </c>
      <c r="AH5104">
        <v>1</v>
      </c>
      <c r="AI5104">
        <v>0</v>
      </c>
      <c r="AJ5104">
        <v>40</v>
      </c>
      <c r="AK5104">
        <v>4</v>
      </c>
      <c r="AL5104">
        <v>4</v>
      </c>
    </row>
    <row r="5105" spans="1:38" x14ac:dyDescent="0.2">
      <c r="A5105" s="3">
        <v>128</v>
      </c>
      <c r="B5105" s="3">
        <v>24</v>
      </c>
      <c r="C5105">
        <v>1</v>
      </c>
      <c r="D5105">
        <v>0.21</v>
      </c>
      <c r="E5105" s="1">
        <v>0.3</v>
      </c>
      <c r="F5105" s="1">
        <v>0.38</v>
      </c>
      <c r="G5105" t="s">
        <v>67</v>
      </c>
      <c r="H5105">
        <v>0</v>
      </c>
      <c r="I5105">
        <v>3</v>
      </c>
      <c r="J5105" t="s">
        <v>66</v>
      </c>
      <c r="K5105">
        <v>9</v>
      </c>
      <c r="L5105">
        <f t="shared" si="632"/>
        <v>8</v>
      </c>
      <c r="M5105">
        <f t="shared" si="633"/>
        <v>0</v>
      </c>
      <c r="N5105">
        <f t="shared" si="634"/>
        <v>0</v>
      </c>
      <c r="O5105">
        <f t="shared" si="635"/>
        <v>0</v>
      </c>
      <c r="P5105">
        <f t="shared" si="636"/>
        <v>0</v>
      </c>
      <c r="Q5105">
        <f t="shared" si="637"/>
        <v>0</v>
      </c>
      <c r="R5105">
        <f t="shared" si="638"/>
        <v>0</v>
      </c>
      <c r="S5105">
        <f t="shared" si="639"/>
        <v>0</v>
      </c>
      <c r="T5105">
        <v>3</v>
      </c>
      <c r="U5105" s="2">
        <v>4.3899999999999997</v>
      </c>
      <c r="V5105" s="2">
        <v>4.41</v>
      </c>
      <c r="W5105" s="12">
        <v>1.7692307692307692</v>
      </c>
      <c r="X5105" s="10">
        <v>5.8666666666666663</v>
      </c>
      <c r="Y5105">
        <v>26</v>
      </c>
      <c r="Z5105">
        <v>0</v>
      </c>
      <c r="AA5105">
        <v>1</v>
      </c>
      <c r="AB5105">
        <v>1</v>
      </c>
      <c r="AC5105">
        <v>3</v>
      </c>
      <c r="AD5105">
        <v>4</v>
      </c>
      <c r="AE5105">
        <v>2</v>
      </c>
      <c r="AF5105">
        <v>2</v>
      </c>
      <c r="AG5105">
        <v>2</v>
      </c>
      <c r="AH5105">
        <v>1</v>
      </c>
      <c r="AI5105">
        <v>0</v>
      </c>
      <c r="AJ5105">
        <v>40</v>
      </c>
      <c r="AK5105">
        <v>4</v>
      </c>
      <c r="AL5105">
        <v>4</v>
      </c>
    </row>
    <row r="5106" spans="1:38" x14ac:dyDescent="0.2">
      <c r="A5106" s="3">
        <v>128</v>
      </c>
      <c r="B5106" s="3">
        <v>25</v>
      </c>
      <c r="C5106">
        <v>1</v>
      </c>
      <c r="D5106">
        <v>-1.79</v>
      </c>
      <c r="E5106" s="1">
        <v>-2.2799999999999998</v>
      </c>
      <c r="F5106" s="1">
        <v>-2.2599999999999998</v>
      </c>
      <c r="G5106" t="s">
        <v>5</v>
      </c>
      <c r="H5106">
        <v>-1</v>
      </c>
      <c r="I5106">
        <v>9</v>
      </c>
      <c r="J5106" t="s">
        <v>4</v>
      </c>
      <c r="K5106">
        <v>7</v>
      </c>
      <c r="L5106">
        <f t="shared" si="632"/>
        <v>-1</v>
      </c>
      <c r="M5106">
        <f t="shared" si="633"/>
        <v>-1</v>
      </c>
      <c r="N5106">
        <f t="shared" si="634"/>
        <v>0</v>
      </c>
      <c r="O5106">
        <f t="shared" si="635"/>
        <v>0</v>
      </c>
      <c r="P5106">
        <f t="shared" si="636"/>
        <v>0</v>
      </c>
      <c r="Q5106">
        <f t="shared" si="637"/>
        <v>1</v>
      </c>
      <c r="R5106">
        <f t="shared" si="638"/>
        <v>-1</v>
      </c>
      <c r="S5106">
        <f t="shared" si="639"/>
        <v>0</v>
      </c>
      <c r="T5106">
        <v>1</v>
      </c>
      <c r="U5106" s="2">
        <v>2.41</v>
      </c>
      <c r="V5106" s="2">
        <v>2.13</v>
      </c>
      <c r="W5106" s="12">
        <v>1.7692307692307692</v>
      </c>
      <c r="X5106" s="10">
        <v>5.8666666666666663</v>
      </c>
      <c r="Y5106">
        <v>26</v>
      </c>
      <c r="Z5106">
        <v>0</v>
      </c>
      <c r="AA5106">
        <v>1</v>
      </c>
      <c r="AB5106">
        <v>1</v>
      </c>
      <c r="AC5106">
        <v>3</v>
      </c>
      <c r="AD5106">
        <v>4</v>
      </c>
      <c r="AE5106">
        <v>2</v>
      </c>
      <c r="AF5106">
        <v>2</v>
      </c>
      <c r="AG5106">
        <v>2</v>
      </c>
      <c r="AH5106">
        <v>1</v>
      </c>
      <c r="AI5106">
        <v>0</v>
      </c>
      <c r="AJ5106">
        <v>40</v>
      </c>
      <c r="AK5106">
        <v>4</v>
      </c>
      <c r="AL5106">
        <v>4</v>
      </c>
    </row>
    <row r="5107" spans="1:38" x14ac:dyDescent="0.2">
      <c r="A5107" s="3">
        <v>128</v>
      </c>
      <c r="B5107" s="3">
        <v>26</v>
      </c>
      <c r="C5107">
        <v>1</v>
      </c>
      <c r="D5107">
        <v>2.92</v>
      </c>
      <c r="E5107" s="1">
        <v>1.94</v>
      </c>
      <c r="F5107" s="1">
        <v>1.94</v>
      </c>
      <c r="G5107" t="s">
        <v>49</v>
      </c>
      <c r="H5107">
        <v>1</v>
      </c>
      <c r="I5107">
        <v>13</v>
      </c>
      <c r="J5107" t="s">
        <v>48</v>
      </c>
      <c r="K5107">
        <v>4</v>
      </c>
      <c r="L5107">
        <f t="shared" si="632"/>
        <v>-1</v>
      </c>
      <c r="M5107">
        <f t="shared" si="633"/>
        <v>1</v>
      </c>
      <c r="N5107">
        <f t="shared" si="634"/>
        <v>-1</v>
      </c>
      <c r="O5107">
        <f t="shared" si="635"/>
        <v>0</v>
      </c>
      <c r="P5107">
        <f t="shared" si="636"/>
        <v>-1</v>
      </c>
      <c r="Q5107">
        <f t="shared" si="637"/>
        <v>0</v>
      </c>
      <c r="R5107">
        <f t="shared" si="638"/>
        <v>0</v>
      </c>
      <c r="S5107">
        <f t="shared" si="639"/>
        <v>0</v>
      </c>
      <c r="T5107">
        <v>1</v>
      </c>
      <c r="U5107" s="2">
        <v>5.93</v>
      </c>
      <c r="V5107" s="2">
        <v>6.03</v>
      </c>
      <c r="W5107" s="12">
        <v>1.7692307692307692</v>
      </c>
      <c r="X5107" s="10">
        <v>5.8666666666666663</v>
      </c>
      <c r="Y5107">
        <v>26</v>
      </c>
      <c r="Z5107">
        <v>0</v>
      </c>
      <c r="AA5107">
        <v>1</v>
      </c>
      <c r="AB5107">
        <v>1</v>
      </c>
      <c r="AC5107">
        <v>3</v>
      </c>
      <c r="AD5107">
        <v>4</v>
      </c>
      <c r="AE5107">
        <v>2</v>
      </c>
      <c r="AF5107">
        <v>2</v>
      </c>
      <c r="AG5107">
        <v>2</v>
      </c>
      <c r="AH5107">
        <v>1</v>
      </c>
      <c r="AI5107">
        <v>0</v>
      </c>
      <c r="AJ5107">
        <v>40</v>
      </c>
      <c r="AK5107">
        <v>4</v>
      </c>
      <c r="AL5107">
        <v>4</v>
      </c>
    </row>
    <row r="5108" spans="1:38" x14ac:dyDescent="0.2">
      <c r="A5108" s="3">
        <v>128</v>
      </c>
      <c r="B5108" s="3">
        <v>27</v>
      </c>
      <c r="C5108">
        <v>1</v>
      </c>
      <c r="D5108">
        <v>-2.37</v>
      </c>
      <c r="E5108" s="1">
        <v>-2.3199999999999998</v>
      </c>
      <c r="F5108" s="1">
        <v>-2.29</v>
      </c>
      <c r="G5108" t="s">
        <v>79</v>
      </c>
      <c r="H5108">
        <v>-1</v>
      </c>
      <c r="I5108">
        <v>16</v>
      </c>
      <c r="J5108" t="s">
        <v>78</v>
      </c>
      <c r="K5108">
        <v>8</v>
      </c>
      <c r="L5108">
        <f t="shared" si="632"/>
        <v>-1</v>
      </c>
      <c r="M5108">
        <f t="shared" si="633"/>
        <v>-1</v>
      </c>
      <c r="N5108">
        <f t="shared" si="634"/>
        <v>0</v>
      </c>
      <c r="O5108">
        <f t="shared" si="635"/>
        <v>0</v>
      </c>
      <c r="P5108">
        <f t="shared" si="636"/>
        <v>0</v>
      </c>
      <c r="Q5108">
        <f t="shared" si="637"/>
        <v>-1</v>
      </c>
      <c r="R5108">
        <f t="shared" si="638"/>
        <v>0</v>
      </c>
      <c r="S5108">
        <f t="shared" si="639"/>
        <v>-1</v>
      </c>
      <c r="T5108">
        <v>4</v>
      </c>
      <c r="U5108" s="2">
        <v>2.5099999999999998</v>
      </c>
      <c r="V5108" s="2">
        <v>2.27</v>
      </c>
      <c r="W5108" s="12">
        <v>1.7692307692307692</v>
      </c>
      <c r="X5108" s="10">
        <v>5.8666666666666663</v>
      </c>
      <c r="Y5108">
        <v>26</v>
      </c>
      <c r="Z5108">
        <v>0</v>
      </c>
      <c r="AA5108">
        <v>1</v>
      </c>
      <c r="AB5108">
        <v>1</v>
      </c>
      <c r="AC5108">
        <v>3</v>
      </c>
      <c r="AD5108">
        <v>4</v>
      </c>
      <c r="AE5108">
        <v>2</v>
      </c>
      <c r="AF5108">
        <v>2</v>
      </c>
      <c r="AG5108">
        <v>2</v>
      </c>
      <c r="AH5108">
        <v>1</v>
      </c>
      <c r="AI5108">
        <v>0</v>
      </c>
      <c r="AJ5108">
        <v>40</v>
      </c>
      <c r="AK5108">
        <v>4</v>
      </c>
      <c r="AL5108">
        <v>4</v>
      </c>
    </row>
    <row r="5109" spans="1:38" x14ac:dyDescent="0.2">
      <c r="A5109" s="3">
        <v>128</v>
      </c>
      <c r="B5109" s="3">
        <v>28</v>
      </c>
      <c r="C5109">
        <v>1</v>
      </c>
      <c r="D5109">
        <v>0.09</v>
      </c>
      <c r="E5109" s="1">
        <v>0.19</v>
      </c>
      <c r="F5109" s="1">
        <v>0.23</v>
      </c>
      <c r="G5109" t="s">
        <v>7</v>
      </c>
      <c r="H5109">
        <v>0</v>
      </c>
      <c r="I5109">
        <v>5</v>
      </c>
      <c r="J5109" t="s">
        <v>6</v>
      </c>
      <c r="K5109">
        <v>9</v>
      </c>
      <c r="L5109">
        <f t="shared" si="632"/>
        <v>8</v>
      </c>
      <c r="M5109">
        <f t="shared" si="633"/>
        <v>0</v>
      </c>
      <c r="N5109">
        <f t="shared" si="634"/>
        <v>0</v>
      </c>
      <c r="O5109">
        <f t="shared" si="635"/>
        <v>0</v>
      </c>
      <c r="P5109">
        <f t="shared" si="636"/>
        <v>0</v>
      </c>
      <c r="Q5109">
        <f t="shared" si="637"/>
        <v>0</v>
      </c>
      <c r="R5109">
        <f t="shared" si="638"/>
        <v>0</v>
      </c>
      <c r="S5109">
        <f t="shared" si="639"/>
        <v>0</v>
      </c>
      <c r="T5109">
        <v>5</v>
      </c>
      <c r="U5109" s="2">
        <v>4.6399999999999997</v>
      </c>
      <c r="V5109" s="2">
        <v>4.54</v>
      </c>
      <c r="W5109" s="12">
        <v>1.7692307692307692</v>
      </c>
      <c r="X5109" s="10">
        <v>5.8666666666666663</v>
      </c>
      <c r="Y5109">
        <v>26</v>
      </c>
      <c r="Z5109">
        <v>0</v>
      </c>
      <c r="AA5109">
        <v>1</v>
      </c>
      <c r="AB5109">
        <v>1</v>
      </c>
      <c r="AC5109">
        <v>3</v>
      </c>
      <c r="AD5109">
        <v>4</v>
      </c>
      <c r="AE5109">
        <v>2</v>
      </c>
      <c r="AF5109">
        <v>2</v>
      </c>
      <c r="AG5109">
        <v>2</v>
      </c>
      <c r="AH5109">
        <v>1</v>
      </c>
      <c r="AI5109">
        <v>0</v>
      </c>
      <c r="AJ5109">
        <v>40</v>
      </c>
      <c r="AK5109">
        <v>4</v>
      </c>
      <c r="AL5109">
        <v>4</v>
      </c>
    </row>
    <row r="5110" spans="1:38" x14ac:dyDescent="0.2">
      <c r="A5110" s="3">
        <v>128</v>
      </c>
      <c r="B5110" s="3">
        <v>29</v>
      </c>
      <c r="C5110">
        <v>1</v>
      </c>
      <c r="D5110">
        <v>2.77</v>
      </c>
      <c r="E5110" s="1">
        <v>1.74</v>
      </c>
      <c r="F5110" s="1">
        <v>2.15</v>
      </c>
      <c r="G5110" t="s">
        <v>15</v>
      </c>
      <c r="H5110">
        <v>1</v>
      </c>
      <c r="I5110">
        <v>11</v>
      </c>
      <c r="J5110" t="s">
        <v>14</v>
      </c>
      <c r="K5110">
        <v>3</v>
      </c>
      <c r="L5110">
        <f t="shared" si="632"/>
        <v>-1</v>
      </c>
      <c r="M5110">
        <f t="shared" si="633"/>
        <v>1</v>
      </c>
      <c r="N5110">
        <f t="shared" si="634"/>
        <v>1</v>
      </c>
      <c r="O5110">
        <f t="shared" si="635"/>
        <v>-1</v>
      </c>
      <c r="P5110">
        <f t="shared" si="636"/>
        <v>0</v>
      </c>
      <c r="Q5110">
        <f t="shared" si="637"/>
        <v>0</v>
      </c>
      <c r="R5110">
        <f t="shared" si="638"/>
        <v>0</v>
      </c>
      <c r="S5110">
        <f t="shared" si="639"/>
        <v>0</v>
      </c>
      <c r="T5110">
        <v>3</v>
      </c>
      <c r="U5110" s="2">
        <v>6.03</v>
      </c>
      <c r="V5110" s="2">
        <v>6.23</v>
      </c>
      <c r="W5110" s="12">
        <v>1.7692307692307692</v>
      </c>
      <c r="X5110" s="10">
        <v>5.8666666666666663</v>
      </c>
      <c r="Y5110">
        <v>26</v>
      </c>
      <c r="Z5110">
        <v>0</v>
      </c>
      <c r="AA5110">
        <v>1</v>
      </c>
      <c r="AB5110">
        <v>1</v>
      </c>
      <c r="AC5110">
        <v>3</v>
      </c>
      <c r="AD5110">
        <v>4</v>
      </c>
      <c r="AE5110">
        <v>2</v>
      </c>
      <c r="AF5110">
        <v>2</v>
      </c>
      <c r="AG5110">
        <v>2</v>
      </c>
      <c r="AH5110">
        <v>1</v>
      </c>
      <c r="AI5110">
        <v>0</v>
      </c>
      <c r="AJ5110">
        <v>40</v>
      </c>
      <c r="AK5110">
        <v>4</v>
      </c>
      <c r="AL5110">
        <v>4</v>
      </c>
    </row>
    <row r="5111" spans="1:38" x14ac:dyDescent="0.2">
      <c r="A5111" s="3">
        <v>128</v>
      </c>
      <c r="B5111" s="3">
        <v>30</v>
      </c>
      <c r="C5111">
        <v>1</v>
      </c>
      <c r="D5111">
        <v>2.77</v>
      </c>
      <c r="E5111" s="1">
        <v>1.74</v>
      </c>
      <c r="F5111" s="1">
        <v>2.15</v>
      </c>
      <c r="G5111" t="s">
        <v>29</v>
      </c>
      <c r="H5111">
        <v>0</v>
      </c>
      <c r="I5111">
        <v>6</v>
      </c>
      <c r="J5111" t="s">
        <v>28</v>
      </c>
      <c r="K5111">
        <v>9</v>
      </c>
      <c r="L5111">
        <f t="shared" si="632"/>
        <v>8</v>
      </c>
      <c r="M5111">
        <f t="shared" si="633"/>
        <v>0</v>
      </c>
      <c r="N5111">
        <f t="shared" si="634"/>
        <v>0</v>
      </c>
      <c r="O5111">
        <f t="shared" si="635"/>
        <v>0</v>
      </c>
      <c r="P5111">
        <f t="shared" si="636"/>
        <v>0</v>
      </c>
      <c r="Q5111">
        <f t="shared" si="637"/>
        <v>0</v>
      </c>
      <c r="R5111">
        <f t="shared" si="638"/>
        <v>0</v>
      </c>
      <c r="S5111">
        <f t="shared" si="639"/>
        <v>0</v>
      </c>
      <c r="T5111">
        <v>6</v>
      </c>
      <c r="U5111" s="2">
        <v>4.38</v>
      </c>
      <c r="V5111" s="2">
        <v>4.3099999999999996</v>
      </c>
      <c r="W5111" s="12">
        <v>1.7692307692307692</v>
      </c>
      <c r="X5111" s="10">
        <v>5.8666666666666663</v>
      </c>
      <c r="Y5111">
        <v>26</v>
      </c>
      <c r="Z5111">
        <v>0</v>
      </c>
      <c r="AA5111">
        <v>1</v>
      </c>
      <c r="AB5111">
        <v>1</v>
      </c>
      <c r="AC5111">
        <v>3</v>
      </c>
      <c r="AD5111">
        <v>4</v>
      </c>
      <c r="AE5111">
        <v>2</v>
      </c>
      <c r="AF5111">
        <v>2</v>
      </c>
      <c r="AG5111">
        <v>2</v>
      </c>
      <c r="AH5111">
        <v>1</v>
      </c>
      <c r="AI5111">
        <v>0</v>
      </c>
      <c r="AJ5111">
        <v>40</v>
      </c>
      <c r="AK5111">
        <v>4</v>
      </c>
      <c r="AL5111">
        <v>4</v>
      </c>
    </row>
    <row r="5112" spans="1:38" x14ac:dyDescent="0.2">
      <c r="A5112" s="3">
        <v>128</v>
      </c>
      <c r="B5112" s="3">
        <v>31</v>
      </c>
      <c r="C5112">
        <v>1</v>
      </c>
      <c r="D5112">
        <v>2.77</v>
      </c>
      <c r="E5112" s="1">
        <v>2.59</v>
      </c>
      <c r="F5112" s="1">
        <v>3</v>
      </c>
      <c r="G5112" t="s">
        <v>39</v>
      </c>
      <c r="H5112">
        <v>1</v>
      </c>
      <c r="I5112">
        <v>6</v>
      </c>
      <c r="J5112" t="s">
        <v>38</v>
      </c>
      <c r="K5112">
        <v>2</v>
      </c>
      <c r="L5112">
        <f t="shared" si="632"/>
        <v>-1</v>
      </c>
      <c r="M5112">
        <f t="shared" si="633"/>
        <v>1</v>
      </c>
      <c r="N5112">
        <f t="shared" si="634"/>
        <v>1</v>
      </c>
      <c r="O5112">
        <f t="shared" si="635"/>
        <v>1</v>
      </c>
      <c r="P5112">
        <f t="shared" si="636"/>
        <v>0</v>
      </c>
      <c r="Q5112">
        <f t="shared" si="637"/>
        <v>0</v>
      </c>
      <c r="R5112">
        <f t="shared" si="638"/>
        <v>0</v>
      </c>
      <c r="S5112">
        <f t="shared" si="639"/>
        <v>0</v>
      </c>
      <c r="T5112">
        <v>2</v>
      </c>
      <c r="U5112" s="2">
        <v>6.12</v>
      </c>
      <c r="V5112" s="2">
        <v>6.23</v>
      </c>
      <c r="W5112" s="12">
        <v>1.7692307692307692</v>
      </c>
      <c r="X5112" s="10">
        <v>5.8666666666666663</v>
      </c>
      <c r="Y5112">
        <v>26</v>
      </c>
      <c r="Z5112">
        <v>0</v>
      </c>
      <c r="AA5112">
        <v>1</v>
      </c>
      <c r="AB5112">
        <v>1</v>
      </c>
      <c r="AC5112">
        <v>3</v>
      </c>
      <c r="AD5112">
        <v>4</v>
      </c>
      <c r="AE5112">
        <v>2</v>
      </c>
      <c r="AF5112">
        <v>2</v>
      </c>
      <c r="AG5112">
        <v>2</v>
      </c>
      <c r="AH5112">
        <v>1</v>
      </c>
      <c r="AI5112">
        <v>0</v>
      </c>
      <c r="AJ5112">
        <v>40</v>
      </c>
      <c r="AK5112">
        <v>4</v>
      </c>
      <c r="AL5112">
        <v>4</v>
      </c>
    </row>
    <row r="5113" spans="1:38" x14ac:dyDescent="0.2">
      <c r="A5113" s="3">
        <v>128</v>
      </c>
      <c r="B5113" s="3">
        <v>32</v>
      </c>
      <c r="C5113">
        <v>1</v>
      </c>
      <c r="D5113">
        <v>3</v>
      </c>
      <c r="E5113" s="1">
        <v>3</v>
      </c>
      <c r="F5113" s="1">
        <v>3</v>
      </c>
      <c r="G5113" t="s">
        <v>73</v>
      </c>
      <c r="H5113">
        <v>1</v>
      </c>
      <c r="I5113">
        <v>12</v>
      </c>
      <c r="J5113" t="s">
        <v>72</v>
      </c>
      <c r="K5113">
        <v>3</v>
      </c>
      <c r="L5113">
        <f t="shared" si="632"/>
        <v>-1</v>
      </c>
      <c r="M5113">
        <f t="shared" si="633"/>
        <v>1</v>
      </c>
      <c r="N5113">
        <f t="shared" si="634"/>
        <v>1</v>
      </c>
      <c r="O5113">
        <f t="shared" si="635"/>
        <v>-1</v>
      </c>
      <c r="P5113">
        <f t="shared" si="636"/>
        <v>0</v>
      </c>
      <c r="Q5113">
        <f t="shared" si="637"/>
        <v>0</v>
      </c>
      <c r="R5113">
        <f t="shared" si="638"/>
        <v>0</v>
      </c>
      <c r="S5113">
        <f t="shared" si="639"/>
        <v>0</v>
      </c>
      <c r="T5113">
        <v>4</v>
      </c>
      <c r="U5113" s="2">
        <v>6.19</v>
      </c>
      <c r="V5113" s="2">
        <v>6.32</v>
      </c>
      <c r="W5113" s="12">
        <v>1.7692307692307692</v>
      </c>
      <c r="X5113" s="10">
        <v>5.8666666666666663</v>
      </c>
      <c r="Y5113">
        <v>26</v>
      </c>
      <c r="Z5113">
        <v>0</v>
      </c>
      <c r="AA5113">
        <v>1</v>
      </c>
      <c r="AB5113">
        <v>1</v>
      </c>
      <c r="AC5113">
        <v>3</v>
      </c>
      <c r="AD5113">
        <v>4</v>
      </c>
      <c r="AE5113">
        <v>2</v>
      </c>
      <c r="AF5113">
        <v>2</v>
      </c>
      <c r="AG5113">
        <v>2</v>
      </c>
      <c r="AH5113">
        <v>1</v>
      </c>
      <c r="AI5113">
        <v>0</v>
      </c>
      <c r="AJ5113">
        <v>40</v>
      </c>
      <c r="AK5113">
        <v>4</v>
      </c>
      <c r="AL5113">
        <v>4</v>
      </c>
    </row>
    <row r="5114" spans="1:38" x14ac:dyDescent="0.2">
      <c r="A5114" s="3">
        <v>128</v>
      </c>
      <c r="B5114" s="3">
        <v>33</v>
      </c>
      <c r="C5114">
        <v>1</v>
      </c>
      <c r="D5114">
        <v>3</v>
      </c>
      <c r="E5114" s="1">
        <v>3</v>
      </c>
      <c r="F5114" s="1">
        <v>2.48</v>
      </c>
      <c r="G5114" t="s">
        <v>55</v>
      </c>
      <c r="H5114">
        <v>1</v>
      </c>
      <c r="I5114">
        <v>4</v>
      </c>
      <c r="J5114" t="s">
        <v>54</v>
      </c>
      <c r="K5114">
        <v>1</v>
      </c>
      <c r="L5114">
        <f t="shared" si="632"/>
        <v>-1</v>
      </c>
      <c r="M5114">
        <f t="shared" si="633"/>
        <v>1</v>
      </c>
      <c r="N5114">
        <f t="shared" si="634"/>
        <v>-1</v>
      </c>
      <c r="O5114">
        <f t="shared" si="635"/>
        <v>0</v>
      </c>
      <c r="P5114">
        <f t="shared" si="636"/>
        <v>1</v>
      </c>
      <c r="Q5114">
        <f t="shared" si="637"/>
        <v>0</v>
      </c>
      <c r="R5114">
        <f t="shared" si="638"/>
        <v>0</v>
      </c>
      <c r="S5114">
        <f t="shared" si="639"/>
        <v>0</v>
      </c>
      <c r="T5114">
        <v>4</v>
      </c>
      <c r="U5114" s="2">
        <v>5.78</v>
      </c>
      <c r="V5114" s="2">
        <v>5.85</v>
      </c>
      <c r="W5114" s="12">
        <v>1.7692307692307692</v>
      </c>
      <c r="X5114" s="10">
        <v>5.8666666666666663</v>
      </c>
      <c r="Y5114">
        <v>26</v>
      </c>
      <c r="Z5114">
        <v>0</v>
      </c>
      <c r="AA5114">
        <v>1</v>
      </c>
      <c r="AB5114">
        <v>1</v>
      </c>
      <c r="AC5114">
        <v>3</v>
      </c>
      <c r="AD5114">
        <v>4</v>
      </c>
      <c r="AE5114">
        <v>2</v>
      </c>
      <c r="AF5114">
        <v>2</v>
      </c>
      <c r="AG5114">
        <v>2</v>
      </c>
      <c r="AH5114">
        <v>1</v>
      </c>
      <c r="AI5114">
        <v>0</v>
      </c>
      <c r="AJ5114">
        <v>40</v>
      </c>
      <c r="AK5114">
        <v>4</v>
      </c>
      <c r="AL5114">
        <v>4</v>
      </c>
    </row>
    <row r="5115" spans="1:38" x14ac:dyDescent="0.2">
      <c r="A5115" s="3">
        <v>128</v>
      </c>
      <c r="B5115" s="3">
        <v>34</v>
      </c>
      <c r="C5115">
        <v>1</v>
      </c>
      <c r="D5115">
        <v>0.33</v>
      </c>
      <c r="E5115" s="1">
        <v>0.64</v>
      </c>
      <c r="F5115" s="1">
        <v>0.5</v>
      </c>
      <c r="G5115" t="s">
        <v>57</v>
      </c>
      <c r="H5115">
        <v>-1</v>
      </c>
      <c r="I5115">
        <v>14</v>
      </c>
      <c r="J5115" t="s">
        <v>56</v>
      </c>
      <c r="K5115">
        <v>8</v>
      </c>
      <c r="L5115">
        <f t="shared" si="632"/>
        <v>-1</v>
      </c>
      <c r="M5115">
        <f t="shared" si="633"/>
        <v>-1</v>
      </c>
      <c r="N5115">
        <f t="shared" si="634"/>
        <v>0</v>
      </c>
      <c r="O5115">
        <f t="shared" si="635"/>
        <v>0</v>
      </c>
      <c r="P5115">
        <f t="shared" si="636"/>
        <v>0</v>
      </c>
      <c r="Q5115">
        <f t="shared" si="637"/>
        <v>-1</v>
      </c>
      <c r="R5115">
        <f t="shared" si="638"/>
        <v>0</v>
      </c>
      <c r="S5115">
        <f t="shared" si="639"/>
        <v>-1</v>
      </c>
      <c r="T5115">
        <v>2</v>
      </c>
      <c r="U5115" s="2">
        <v>2.37</v>
      </c>
      <c r="V5115" s="2">
        <v>2.08</v>
      </c>
      <c r="W5115" s="12">
        <v>1.7692307692307692</v>
      </c>
      <c r="X5115" s="10">
        <v>5.8666666666666663</v>
      </c>
      <c r="Y5115">
        <v>26</v>
      </c>
      <c r="Z5115">
        <v>0</v>
      </c>
      <c r="AA5115">
        <v>1</v>
      </c>
      <c r="AB5115">
        <v>1</v>
      </c>
      <c r="AC5115">
        <v>3</v>
      </c>
      <c r="AD5115">
        <v>4</v>
      </c>
      <c r="AE5115">
        <v>2</v>
      </c>
      <c r="AF5115">
        <v>2</v>
      </c>
      <c r="AG5115">
        <v>2</v>
      </c>
      <c r="AH5115">
        <v>1</v>
      </c>
      <c r="AI5115">
        <v>0</v>
      </c>
      <c r="AJ5115">
        <v>40</v>
      </c>
      <c r="AK5115">
        <v>4</v>
      </c>
      <c r="AL5115">
        <v>4</v>
      </c>
    </row>
    <row r="5116" spans="1:38" x14ac:dyDescent="0.2">
      <c r="A5116" s="3">
        <v>128</v>
      </c>
      <c r="B5116" s="3">
        <v>35</v>
      </c>
      <c r="C5116">
        <v>1</v>
      </c>
      <c r="D5116">
        <v>2.97</v>
      </c>
      <c r="E5116" s="1">
        <v>2.54</v>
      </c>
      <c r="F5116" s="1">
        <v>2.5299999999999998</v>
      </c>
      <c r="G5116" t="s">
        <v>53</v>
      </c>
      <c r="H5116">
        <v>1</v>
      </c>
      <c r="I5116">
        <v>5</v>
      </c>
      <c r="J5116" t="s">
        <v>52</v>
      </c>
      <c r="K5116">
        <v>2</v>
      </c>
      <c r="L5116">
        <f t="shared" si="632"/>
        <v>-1</v>
      </c>
      <c r="M5116">
        <f t="shared" si="633"/>
        <v>1</v>
      </c>
      <c r="N5116">
        <f t="shared" si="634"/>
        <v>1</v>
      </c>
      <c r="O5116">
        <f t="shared" si="635"/>
        <v>1</v>
      </c>
      <c r="P5116">
        <f t="shared" si="636"/>
        <v>0</v>
      </c>
      <c r="Q5116">
        <f t="shared" si="637"/>
        <v>0</v>
      </c>
      <c r="R5116">
        <f t="shared" si="638"/>
        <v>0</v>
      </c>
      <c r="S5116">
        <f t="shared" si="639"/>
        <v>0</v>
      </c>
      <c r="T5116">
        <v>1</v>
      </c>
      <c r="U5116" s="2">
        <v>6.02</v>
      </c>
      <c r="V5116" s="2">
        <v>6.14</v>
      </c>
      <c r="W5116" s="12">
        <v>1.7692307692307692</v>
      </c>
      <c r="X5116" s="10">
        <v>5.8666666666666663</v>
      </c>
      <c r="Y5116">
        <v>26</v>
      </c>
      <c r="Z5116">
        <v>0</v>
      </c>
      <c r="AA5116">
        <v>1</v>
      </c>
      <c r="AB5116">
        <v>1</v>
      </c>
      <c r="AC5116">
        <v>3</v>
      </c>
      <c r="AD5116">
        <v>4</v>
      </c>
      <c r="AE5116">
        <v>2</v>
      </c>
      <c r="AF5116">
        <v>2</v>
      </c>
      <c r="AG5116">
        <v>2</v>
      </c>
      <c r="AH5116">
        <v>1</v>
      </c>
      <c r="AI5116">
        <v>0</v>
      </c>
      <c r="AJ5116">
        <v>40</v>
      </c>
      <c r="AK5116">
        <v>4</v>
      </c>
      <c r="AL5116">
        <v>4</v>
      </c>
    </row>
    <row r="5117" spans="1:38" x14ac:dyDescent="0.2">
      <c r="A5117" s="3">
        <v>128</v>
      </c>
      <c r="B5117" s="3">
        <v>36</v>
      </c>
      <c r="C5117">
        <v>1</v>
      </c>
      <c r="D5117">
        <v>0.35</v>
      </c>
      <c r="E5117" s="1">
        <v>0.28999999999999998</v>
      </c>
      <c r="F5117" s="1">
        <v>0.25</v>
      </c>
      <c r="G5117" t="s">
        <v>41</v>
      </c>
      <c r="H5117">
        <v>0</v>
      </c>
      <c r="I5117">
        <v>7</v>
      </c>
      <c r="J5117" t="s">
        <v>40</v>
      </c>
      <c r="K5117">
        <v>9</v>
      </c>
      <c r="L5117">
        <f t="shared" si="632"/>
        <v>8</v>
      </c>
      <c r="M5117">
        <f t="shared" si="633"/>
        <v>0</v>
      </c>
      <c r="N5117">
        <f t="shared" si="634"/>
        <v>0</v>
      </c>
      <c r="O5117">
        <f t="shared" si="635"/>
        <v>0</v>
      </c>
      <c r="P5117">
        <f t="shared" si="636"/>
        <v>0</v>
      </c>
      <c r="Q5117">
        <f t="shared" si="637"/>
        <v>0</v>
      </c>
      <c r="R5117">
        <f t="shared" si="638"/>
        <v>0</v>
      </c>
      <c r="S5117">
        <f t="shared" si="639"/>
        <v>0</v>
      </c>
      <c r="T5117">
        <v>7</v>
      </c>
      <c r="U5117" s="2">
        <v>4.32</v>
      </c>
      <c r="V5117" s="2">
        <v>4.28</v>
      </c>
      <c r="W5117" s="12">
        <v>1.7692307692307692</v>
      </c>
      <c r="X5117" s="10">
        <v>5.8666666666666663</v>
      </c>
      <c r="Y5117">
        <v>26</v>
      </c>
      <c r="Z5117">
        <v>0</v>
      </c>
      <c r="AA5117">
        <v>1</v>
      </c>
      <c r="AB5117">
        <v>1</v>
      </c>
      <c r="AC5117">
        <v>3</v>
      </c>
      <c r="AD5117">
        <v>4</v>
      </c>
      <c r="AE5117">
        <v>2</v>
      </c>
      <c r="AF5117">
        <v>2</v>
      </c>
      <c r="AG5117">
        <v>2</v>
      </c>
      <c r="AH5117">
        <v>1</v>
      </c>
      <c r="AI5117">
        <v>0</v>
      </c>
      <c r="AJ5117">
        <v>40</v>
      </c>
      <c r="AK5117">
        <v>4</v>
      </c>
      <c r="AL5117">
        <v>4</v>
      </c>
    </row>
    <row r="5118" spans="1:38" x14ac:dyDescent="0.2">
      <c r="A5118" s="3">
        <v>128</v>
      </c>
      <c r="B5118" s="3">
        <v>37</v>
      </c>
      <c r="C5118">
        <v>1</v>
      </c>
      <c r="D5118">
        <v>-2.4300000000000002</v>
      </c>
      <c r="E5118" s="1">
        <v>-2.2400000000000002</v>
      </c>
      <c r="F5118" s="1">
        <v>-2.09</v>
      </c>
      <c r="G5118" t="s">
        <v>1</v>
      </c>
      <c r="H5118">
        <v>-1</v>
      </c>
      <c r="I5118">
        <v>4</v>
      </c>
      <c r="J5118" t="s">
        <v>0</v>
      </c>
      <c r="K5118">
        <v>5</v>
      </c>
      <c r="L5118">
        <f t="shared" si="632"/>
        <v>-1</v>
      </c>
      <c r="M5118">
        <f t="shared" si="633"/>
        <v>-1</v>
      </c>
      <c r="N5118">
        <f t="shared" si="634"/>
        <v>0</v>
      </c>
      <c r="O5118">
        <f t="shared" si="635"/>
        <v>0</v>
      </c>
      <c r="P5118">
        <f t="shared" si="636"/>
        <v>0</v>
      </c>
      <c r="Q5118">
        <f t="shared" si="637"/>
        <v>-1</v>
      </c>
      <c r="R5118">
        <f t="shared" si="638"/>
        <v>0</v>
      </c>
      <c r="S5118">
        <f t="shared" si="639"/>
        <v>1</v>
      </c>
      <c r="T5118">
        <v>4</v>
      </c>
      <c r="U5118" s="2">
        <v>2.59</v>
      </c>
      <c r="V5118" s="2">
        <v>2.31</v>
      </c>
      <c r="W5118" s="12">
        <v>1.7692307692307692</v>
      </c>
      <c r="X5118" s="10">
        <v>5.8666666666666663</v>
      </c>
      <c r="Y5118">
        <v>26</v>
      </c>
      <c r="Z5118">
        <v>0</v>
      </c>
      <c r="AA5118">
        <v>1</v>
      </c>
      <c r="AB5118">
        <v>1</v>
      </c>
      <c r="AC5118">
        <v>3</v>
      </c>
      <c r="AD5118">
        <v>4</v>
      </c>
      <c r="AE5118">
        <v>2</v>
      </c>
      <c r="AF5118">
        <v>2</v>
      </c>
      <c r="AG5118">
        <v>2</v>
      </c>
      <c r="AH5118">
        <v>1</v>
      </c>
      <c r="AI5118">
        <v>0</v>
      </c>
      <c r="AJ5118">
        <v>40</v>
      </c>
      <c r="AK5118">
        <v>4</v>
      </c>
      <c r="AL5118">
        <v>4</v>
      </c>
    </row>
    <row r="5119" spans="1:38" x14ac:dyDescent="0.2">
      <c r="A5119" s="3">
        <v>128</v>
      </c>
      <c r="B5119" s="3">
        <v>38</v>
      </c>
      <c r="C5119">
        <v>1</v>
      </c>
      <c r="D5119">
        <v>0.11</v>
      </c>
      <c r="E5119" s="1">
        <v>0.14000000000000001</v>
      </c>
      <c r="F5119" s="1">
        <v>0.24</v>
      </c>
      <c r="G5119" t="s">
        <v>25</v>
      </c>
      <c r="H5119">
        <v>0</v>
      </c>
      <c r="I5119">
        <v>2</v>
      </c>
      <c r="J5119" t="s">
        <v>24</v>
      </c>
      <c r="K5119">
        <v>9</v>
      </c>
      <c r="L5119">
        <f t="shared" si="632"/>
        <v>8</v>
      </c>
      <c r="M5119">
        <f t="shared" si="633"/>
        <v>0</v>
      </c>
      <c r="N5119">
        <f t="shared" si="634"/>
        <v>0</v>
      </c>
      <c r="O5119">
        <f t="shared" si="635"/>
        <v>0</v>
      </c>
      <c r="P5119">
        <f t="shared" si="636"/>
        <v>0</v>
      </c>
      <c r="Q5119">
        <f t="shared" si="637"/>
        <v>0</v>
      </c>
      <c r="R5119">
        <f t="shared" si="638"/>
        <v>0</v>
      </c>
      <c r="S5119">
        <f t="shared" si="639"/>
        <v>0</v>
      </c>
      <c r="T5119">
        <v>2</v>
      </c>
      <c r="U5119" s="2">
        <v>4.43</v>
      </c>
      <c r="V5119" s="2">
        <v>4.3099999999999996</v>
      </c>
      <c r="W5119" s="12">
        <v>1.7692307692307692</v>
      </c>
      <c r="X5119" s="10">
        <v>5.8666666666666663</v>
      </c>
      <c r="Y5119">
        <v>26</v>
      </c>
      <c r="Z5119">
        <v>0</v>
      </c>
      <c r="AA5119">
        <v>1</v>
      </c>
      <c r="AB5119">
        <v>1</v>
      </c>
      <c r="AC5119">
        <v>3</v>
      </c>
      <c r="AD5119">
        <v>4</v>
      </c>
      <c r="AE5119">
        <v>2</v>
      </c>
      <c r="AF5119">
        <v>2</v>
      </c>
      <c r="AG5119">
        <v>2</v>
      </c>
      <c r="AH5119">
        <v>1</v>
      </c>
      <c r="AI5119">
        <v>0</v>
      </c>
      <c r="AJ5119">
        <v>40</v>
      </c>
      <c r="AK5119">
        <v>4</v>
      </c>
      <c r="AL5119">
        <v>4</v>
      </c>
    </row>
    <row r="5120" spans="1:38" x14ac:dyDescent="0.2">
      <c r="A5120" s="3">
        <v>128</v>
      </c>
      <c r="B5120" s="3">
        <v>39</v>
      </c>
      <c r="C5120">
        <v>1</v>
      </c>
      <c r="D5120">
        <v>-1.75</v>
      </c>
      <c r="E5120" s="1">
        <v>-1.72</v>
      </c>
      <c r="F5120" s="1">
        <v>-1.02</v>
      </c>
      <c r="G5120" t="s">
        <v>3</v>
      </c>
      <c r="H5120">
        <v>-1</v>
      </c>
      <c r="I5120">
        <v>2</v>
      </c>
      <c r="J5120" t="s">
        <v>2</v>
      </c>
      <c r="K5120">
        <v>5</v>
      </c>
      <c r="L5120">
        <f t="shared" si="632"/>
        <v>-1</v>
      </c>
      <c r="M5120">
        <f t="shared" si="633"/>
        <v>-1</v>
      </c>
      <c r="N5120">
        <f t="shared" si="634"/>
        <v>0</v>
      </c>
      <c r="O5120">
        <f t="shared" si="635"/>
        <v>0</v>
      </c>
      <c r="P5120">
        <f t="shared" si="636"/>
        <v>0</v>
      </c>
      <c r="Q5120">
        <f t="shared" si="637"/>
        <v>-1</v>
      </c>
      <c r="R5120">
        <f t="shared" si="638"/>
        <v>0</v>
      </c>
      <c r="S5120">
        <f t="shared" si="639"/>
        <v>1</v>
      </c>
      <c r="T5120">
        <v>2</v>
      </c>
      <c r="U5120" s="2">
        <v>2.91</v>
      </c>
      <c r="V5120" s="2">
        <v>2.64</v>
      </c>
      <c r="W5120" s="12">
        <v>1.7692307692307692</v>
      </c>
      <c r="X5120" s="10">
        <v>5.8666666666666663</v>
      </c>
      <c r="Y5120">
        <v>26</v>
      </c>
      <c r="Z5120">
        <v>0</v>
      </c>
      <c r="AA5120">
        <v>1</v>
      </c>
      <c r="AB5120">
        <v>1</v>
      </c>
      <c r="AC5120">
        <v>3</v>
      </c>
      <c r="AD5120">
        <v>4</v>
      </c>
      <c r="AE5120">
        <v>2</v>
      </c>
      <c r="AF5120">
        <v>2</v>
      </c>
      <c r="AG5120">
        <v>2</v>
      </c>
      <c r="AH5120">
        <v>1</v>
      </c>
      <c r="AI5120">
        <v>0</v>
      </c>
      <c r="AJ5120">
        <v>40</v>
      </c>
      <c r="AK5120">
        <v>4</v>
      </c>
      <c r="AL5120">
        <v>4</v>
      </c>
    </row>
    <row r="5121" spans="1:38" x14ac:dyDescent="0.2">
      <c r="A5121" s="3">
        <v>128</v>
      </c>
      <c r="B5121" s="3">
        <v>40</v>
      </c>
      <c r="C5121">
        <v>1</v>
      </c>
      <c r="D5121">
        <v>-0.52</v>
      </c>
      <c r="E5121" s="1">
        <v>-0.3</v>
      </c>
      <c r="F5121" s="1">
        <v>-0.64</v>
      </c>
      <c r="G5121" t="s">
        <v>37</v>
      </c>
      <c r="H5121">
        <v>-1</v>
      </c>
      <c r="I5121">
        <v>5</v>
      </c>
      <c r="J5121" t="s">
        <v>36</v>
      </c>
      <c r="K5121">
        <v>6</v>
      </c>
      <c r="L5121">
        <f t="shared" si="632"/>
        <v>-1</v>
      </c>
      <c r="M5121">
        <f t="shared" si="633"/>
        <v>-1</v>
      </c>
      <c r="N5121">
        <f t="shared" si="634"/>
        <v>0</v>
      </c>
      <c r="O5121">
        <f t="shared" si="635"/>
        <v>0</v>
      </c>
      <c r="P5121">
        <f t="shared" si="636"/>
        <v>0</v>
      </c>
      <c r="Q5121">
        <f t="shared" si="637"/>
        <v>1</v>
      </c>
      <c r="R5121">
        <f t="shared" si="638"/>
        <v>1</v>
      </c>
      <c r="S5121">
        <f t="shared" si="639"/>
        <v>0</v>
      </c>
      <c r="T5121">
        <v>1</v>
      </c>
      <c r="U5121" s="2">
        <v>3.01</v>
      </c>
      <c r="V5121" s="2">
        <v>2.81</v>
      </c>
      <c r="W5121" s="12">
        <v>1.7692307692307692</v>
      </c>
      <c r="X5121" s="10">
        <v>5.8666666666666663</v>
      </c>
      <c r="Y5121">
        <v>26</v>
      </c>
      <c r="Z5121">
        <v>0</v>
      </c>
      <c r="AA5121">
        <v>1</v>
      </c>
      <c r="AB5121">
        <v>1</v>
      </c>
      <c r="AC5121">
        <v>3</v>
      </c>
      <c r="AD5121">
        <v>4</v>
      </c>
      <c r="AE5121">
        <v>2</v>
      </c>
      <c r="AF5121">
        <v>2</v>
      </c>
      <c r="AG5121">
        <v>2</v>
      </c>
      <c r="AH5121">
        <v>1</v>
      </c>
      <c r="AI5121">
        <v>0</v>
      </c>
      <c r="AJ5121">
        <v>40</v>
      </c>
      <c r="AK5121">
        <v>4</v>
      </c>
      <c r="AL5121">
        <v>4</v>
      </c>
    </row>
    <row r="5122" spans="1:38" x14ac:dyDescent="0.2">
      <c r="A5122" s="3">
        <v>129</v>
      </c>
      <c r="B5122" s="3">
        <v>1</v>
      </c>
      <c r="C5122">
        <v>1</v>
      </c>
      <c r="D5122">
        <v>2.6</v>
      </c>
      <c r="E5122" s="1">
        <v>2.66</v>
      </c>
      <c r="F5122" s="1">
        <v>2.81</v>
      </c>
      <c r="G5122" t="s">
        <v>27</v>
      </c>
      <c r="H5122">
        <v>1</v>
      </c>
      <c r="I5122">
        <v>3</v>
      </c>
      <c r="J5122" t="s">
        <v>26</v>
      </c>
      <c r="K5122">
        <v>1</v>
      </c>
      <c r="L5122">
        <f t="shared" si="632"/>
        <v>-1</v>
      </c>
      <c r="M5122">
        <f t="shared" si="633"/>
        <v>1</v>
      </c>
      <c r="N5122">
        <f t="shared" si="634"/>
        <v>-1</v>
      </c>
      <c r="O5122">
        <f t="shared" si="635"/>
        <v>0</v>
      </c>
      <c r="P5122">
        <f t="shared" si="636"/>
        <v>1</v>
      </c>
      <c r="Q5122">
        <f t="shared" si="637"/>
        <v>0</v>
      </c>
      <c r="R5122">
        <f t="shared" si="638"/>
        <v>0</v>
      </c>
      <c r="S5122">
        <f t="shared" si="639"/>
        <v>0</v>
      </c>
      <c r="T5122">
        <v>3</v>
      </c>
      <c r="U5122" s="2">
        <v>5.99</v>
      </c>
      <c r="V5122" s="2">
        <v>6.09</v>
      </c>
      <c r="W5122" s="12">
        <v>3.6923076923076925</v>
      </c>
      <c r="X5122" s="10">
        <v>4.2</v>
      </c>
      <c r="Y5122">
        <v>30</v>
      </c>
      <c r="Z5122">
        <v>1</v>
      </c>
      <c r="AA5122">
        <v>4</v>
      </c>
      <c r="AB5122">
        <v>1</v>
      </c>
      <c r="AC5122">
        <v>5</v>
      </c>
      <c r="AD5122">
        <v>2</v>
      </c>
      <c r="AE5122">
        <v>2</v>
      </c>
      <c r="AF5122">
        <v>3</v>
      </c>
      <c r="AG5122">
        <v>10</v>
      </c>
      <c r="AH5122">
        <v>0</v>
      </c>
      <c r="AI5122">
        <v>9</v>
      </c>
      <c r="AJ5122">
        <v>45</v>
      </c>
      <c r="AK5122">
        <v>4</v>
      </c>
      <c r="AL5122">
        <v>4</v>
      </c>
    </row>
    <row r="5123" spans="1:38" x14ac:dyDescent="0.2">
      <c r="A5123" s="3">
        <v>129</v>
      </c>
      <c r="B5123" s="3">
        <v>2</v>
      </c>
      <c r="C5123">
        <v>1</v>
      </c>
      <c r="D5123">
        <v>2.54</v>
      </c>
      <c r="E5123" s="1">
        <v>2.3199999999999998</v>
      </c>
      <c r="F5123" s="1">
        <v>2.92</v>
      </c>
      <c r="G5123" t="s">
        <v>15</v>
      </c>
      <c r="H5123">
        <v>1</v>
      </c>
      <c r="I5123">
        <v>11</v>
      </c>
      <c r="J5123" t="s">
        <v>14</v>
      </c>
      <c r="K5123">
        <v>3</v>
      </c>
      <c r="L5123">
        <f t="shared" ref="L5123:L5186" si="640">IF(K5123=9,8,-1)</f>
        <v>-1</v>
      </c>
      <c r="M5123">
        <f t="shared" ref="M5123:M5186" si="641">IF(K5123=9,0,(IF(OR(K5123=1,K5123=2,K5123=3,K5123=4),1,-1)))</f>
        <v>1</v>
      </c>
      <c r="N5123">
        <f t="shared" ref="N5123:N5186" si="642">IF(OR(K5123=1,K5123=4),-1,(IF(OR(K5123=2,K5123=3),1,0)))</f>
        <v>1</v>
      </c>
      <c r="O5123">
        <f t="shared" ref="O5123:O5186" si="643">IF(K5123=2,1,(IF(K5123=3,-1,0)))</f>
        <v>-1</v>
      </c>
      <c r="P5123">
        <f t="shared" ref="P5123:P5186" si="644">IF(K5123=1,1,IF(K5123=4,-1,0))</f>
        <v>0</v>
      </c>
      <c r="Q5123">
        <f t="shared" ref="Q5123:Q5186" si="645">IF(OR(K5123=5, K5123=8),-1,(IF(OR(K5123=6,K5123=7),1,0)))</f>
        <v>0</v>
      </c>
      <c r="R5123">
        <f t="shared" ref="R5123:R5186" si="646">IF(K5123=6,1,(IF(K5123=7,-1,0)))</f>
        <v>0</v>
      </c>
      <c r="S5123">
        <f t="shared" ref="S5123:S5186" si="647">IF(K5123=5,1,(IF(K5123=8,-1,0)))</f>
        <v>0</v>
      </c>
      <c r="T5123">
        <v>3</v>
      </c>
      <c r="U5123" s="2">
        <v>6.03</v>
      </c>
      <c r="V5123" s="2">
        <v>6.23</v>
      </c>
      <c r="W5123" s="12">
        <v>3.6923076923076925</v>
      </c>
      <c r="X5123" s="10">
        <v>4.2</v>
      </c>
      <c r="Y5123">
        <v>30</v>
      </c>
      <c r="Z5123">
        <v>1</v>
      </c>
      <c r="AA5123">
        <v>4</v>
      </c>
      <c r="AB5123">
        <v>1</v>
      </c>
      <c r="AC5123">
        <v>5</v>
      </c>
      <c r="AD5123">
        <v>2</v>
      </c>
      <c r="AE5123">
        <v>2</v>
      </c>
      <c r="AF5123">
        <v>3</v>
      </c>
      <c r="AG5123">
        <v>10</v>
      </c>
      <c r="AH5123">
        <v>0</v>
      </c>
      <c r="AI5123">
        <v>9</v>
      </c>
      <c r="AJ5123">
        <v>45</v>
      </c>
      <c r="AK5123">
        <v>4</v>
      </c>
      <c r="AL5123">
        <v>4</v>
      </c>
    </row>
    <row r="5124" spans="1:38" x14ac:dyDescent="0.2">
      <c r="A5124" s="3">
        <v>129</v>
      </c>
      <c r="B5124" s="3">
        <v>3</v>
      </c>
      <c r="C5124">
        <v>1</v>
      </c>
      <c r="D5124">
        <v>2.92</v>
      </c>
      <c r="E5124" s="1">
        <v>2.73</v>
      </c>
      <c r="F5124" s="1">
        <v>2.84</v>
      </c>
      <c r="G5124" t="s">
        <v>17</v>
      </c>
      <c r="H5124">
        <v>1</v>
      </c>
      <c r="I5124">
        <v>8</v>
      </c>
      <c r="J5124" t="s">
        <v>16</v>
      </c>
      <c r="K5124">
        <v>2</v>
      </c>
      <c r="L5124">
        <f t="shared" si="640"/>
        <v>-1</v>
      </c>
      <c r="M5124">
        <f t="shared" si="641"/>
        <v>1</v>
      </c>
      <c r="N5124">
        <f t="shared" si="642"/>
        <v>1</v>
      </c>
      <c r="O5124">
        <f t="shared" si="643"/>
        <v>1</v>
      </c>
      <c r="P5124">
        <f t="shared" si="644"/>
        <v>0</v>
      </c>
      <c r="Q5124">
        <f t="shared" si="645"/>
        <v>0</v>
      </c>
      <c r="R5124">
        <f t="shared" si="646"/>
        <v>0</v>
      </c>
      <c r="S5124">
        <f t="shared" si="647"/>
        <v>0</v>
      </c>
      <c r="T5124">
        <v>4</v>
      </c>
      <c r="U5124" s="2">
        <v>5.87</v>
      </c>
      <c r="V5124" s="2">
        <v>5.95</v>
      </c>
      <c r="W5124" s="12">
        <v>3.6923076923076925</v>
      </c>
      <c r="X5124" s="10">
        <v>4.2</v>
      </c>
      <c r="Y5124">
        <v>30</v>
      </c>
      <c r="Z5124">
        <v>1</v>
      </c>
      <c r="AA5124">
        <v>4</v>
      </c>
      <c r="AB5124">
        <v>1</v>
      </c>
      <c r="AC5124">
        <v>5</v>
      </c>
      <c r="AD5124">
        <v>2</v>
      </c>
      <c r="AE5124">
        <v>2</v>
      </c>
      <c r="AF5124">
        <v>3</v>
      </c>
      <c r="AG5124">
        <v>10</v>
      </c>
      <c r="AH5124">
        <v>0</v>
      </c>
      <c r="AI5124">
        <v>9</v>
      </c>
      <c r="AJ5124">
        <v>45</v>
      </c>
      <c r="AK5124">
        <v>4</v>
      </c>
      <c r="AL5124">
        <v>4</v>
      </c>
    </row>
    <row r="5125" spans="1:38" x14ac:dyDescent="0.2">
      <c r="A5125" s="3">
        <v>129</v>
      </c>
      <c r="B5125" s="3">
        <v>4</v>
      </c>
      <c r="C5125">
        <v>1</v>
      </c>
      <c r="D5125">
        <v>0.22</v>
      </c>
      <c r="E5125" s="1">
        <v>0.49</v>
      </c>
      <c r="F5125" s="1">
        <v>0.96</v>
      </c>
      <c r="G5125" t="s">
        <v>79</v>
      </c>
      <c r="H5125">
        <v>-1</v>
      </c>
      <c r="I5125">
        <v>16</v>
      </c>
      <c r="J5125" t="s">
        <v>78</v>
      </c>
      <c r="K5125">
        <v>8</v>
      </c>
      <c r="L5125">
        <f t="shared" si="640"/>
        <v>-1</v>
      </c>
      <c r="M5125">
        <f t="shared" si="641"/>
        <v>-1</v>
      </c>
      <c r="N5125">
        <f t="shared" si="642"/>
        <v>0</v>
      </c>
      <c r="O5125">
        <f t="shared" si="643"/>
        <v>0</v>
      </c>
      <c r="P5125">
        <f t="shared" si="644"/>
        <v>0</v>
      </c>
      <c r="Q5125">
        <f t="shared" si="645"/>
        <v>-1</v>
      </c>
      <c r="R5125">
        <f t="shared" si="646"/>
        <v>0</v>
      </c>
      <c r="S5125">
        <f t="shared" si="647"/>
        <v>-1</v>
      </c>
      <c r="T5125">
        <v>4</v>
      </c>
      <c r="U5125" s="2">
        <v>2.5099999999999998</v>
      </c>
      <c r="V5125" s="2">
        <v>2.27</v>
      </c>
      <c r="W5125" s="12">
        <v>3.6923076923076925</v>
      </c>
      <c r="X5125" s="10">
        <v>4.2</v>
      </c>
      <c r="Y5125">
        <v>30</v>
      </c>
      <c r="Z5125">
        <v>1</v>
      </c>
      <c r="AA5125">
        <v>4</v>
      </c>
      <c r="AB5125">
        <v>1</v>
      </c>
      <c r="AC5125">
        <v>5</v>
      </c>
      <c r="AD5125">
        <v>2</v>
      </c>
      <c r="AE5125">
        <v>2</v>
      </c>
      <c r="AF5125">
        <v>3</v>
      </c>
      <c r="AG5125">
        <v>10</v>
      </c>
      <c r="AH5125">
        <v>0</v>
      </c>
      <c r="AI5125">
        <v>9</v>
      </c>
      <c r="AJ5125">
        <v>45</v>
      </c>
      <c r="AK5125">
        <v>4</v>
      </c>
      <c r="AL5125">
        <v>4</v>
      </c>
    </row>
    <row r="5126" spans="1:38" x14ac:dyDescent="0.2">
      <c r="A5126" s="3">
        <v>129</v>
      </c>
      <c r="B5126" s="3">
        <v>5</v>
      </c>
      <c r="C5126">
        <v>1</v>
      </c>
      <c r="D5126">
        <v>-0.03</v>
      </c>
      <c r="E5126" s="1">
        <v>0.17</v>
      </c>
      <c r="F5126" s="1">
        <v>-0.27</v>
      </c>
      <c r="G5126" t="s">
        <v>47</v>
      </c>
      <c r="H5126">
        <v>-1</v>
      </c>
      <c r="I5126">
        <v>12</v>
      </c>
      <c r="J5126" t="s">
        <v>46</v>
      </c>
      <c r="K5126">
        <v>7</v>
      </c>
      <c r="L5126">
        <f t="shared" si="640"/>
        <v>-1</v>
      </c>
      <c r="M5126">
        <f t="shared" si="641"/>
        <v>-1</v>
      </c>
      <c r="N5126">
        <f t="shared" si="642"/>
        <v>0</v>
      </c>
      <c r="O5126">
        <f t="shared" si="643"/>
        <v>0</v>
      </c>
      <c r="P5126">
        <f t="shared" si="644"/>
        <v>0</v>
      </c>
      <c r="Q5126">
        <f t="shared" si="645"/>
        <v>1</v>
      </c>
      <c r="R5126">
        <f t="shared" si="646"/>
        <v>-1</v>
      </c>
      <c r="S5126">
        <f t="shared" si="647"/>
        <v>0</v>
      </c>
      <c r="T5126">
        <v>4</v>
      </c>
      <c r="U5126" s="2">
        <v>2.82</v>
      </c>
      <c r="V5126" s="2">
        <v>2.59</v>
      </c>
      <c r="W5126" s="12">
        <v>3.6923076923076925</v>
      </c>
      <c r="X5126" s="10">
        <v>4.2</v>
      </c>
      <c r="Y5126">
        <v>30</v>
      </c>
      <c r="Z5126">
        <v>1</v>
      </c>
      <c r="AA5126">
        <v>4</v>
      </c>
      <c r="AB5126">
        <v>1</v>
      </c>
      <c r="AC5126">
        <v>5</v>
      </c>
      <c r="AD5126">
        <v>2</v>
      </c>
      <c r="AE5126">
        <v>2</v>
      </c>
      <c r="AF5126">
        <v>3</v>
      </c>
      <c r="AG5126">
        <v>10</v>
      </c>
      <c r="AH5126">
        <v>0</v>
      </c>
      <c r="AI5126">
        <v>9</v>
      </c>
      <c r="AJ5126">
        <v>45</v>
      </c>
      <c r="AK5126">
        <v>4</v>
      </c>
      <c r="AL5126">
        <v>4</v>
      </c>
    </row>
    <row r="5127" spans="1:38" x14ac:dyDescent="0.2">
      <c r="A5127" s="3">
        <v>129</v>
      </c>
      <c r="B5127" s="3">
        <v>6</v>
      </c>
      <c r="C5127">
        <v>1</v>
      </c>
      <c r="D5127">
        <v>-1.68</v>
      </c>
      <c r="E5127" s="1">
        <v>-1.59</v>
      </c>
      <c r="F5127" s="1">
        <v>-2.66</v>
      </c>
      <c r="G5127" t="s">
        <v>21</v>
      </c>
      <c r="H5127">
        <v>-1</v>
      </c>
      <c r="I5127">
        <v>15</v>
      </c>
      <c r="J5127" t="s">
        <v>20</v>
      </c>
      <c r="K5127">
        <v>8</v>
      </c>
      <c r="L5127">
        <f t="shared" si="640"/>
        <v>-1</v>
      </c>
      <c r="M5127">
        <f t="shared" si="641"/>
        <v>-1</v>
      </c>
      <c r="N5127">
        <f t="shared" si="642"/>
        <v>0</v>
      </c>
      <c r="O5127">
        <f t="shared" si="643"/>
        <v>0</v>
      </c>
      <c r="P5127">
        <f t="shared" si="644"/>
        <v>0</v>
      </c>
      <c r="Q5127">
        <f t="shared" si="645"/>
        <v>-1</v>
      </c>
      <c r="R5127">
        <f t="shared" si="646"/>
        <v>0</v>
      </c>
      <c r="S5127">
        <f t="shared" si="647"/>
        <v>-1</v>
      </c>
      <c r="T5127">
        <v>3</v>
      </c>
      <c r="U5127" s="2">
        <v>2.77</v>
      </c>
      <c r="V5127" s="2">
        <v>2.63</v>
      </c>
      <c r="W5127" s="12">
        <v>3.6923076923076925</v>
      </c>
      <c r="X5127" s="10">
        <v>4.2</v>
      </c>
      <c r="Y5127">
        <v>30</v>
      </c>
      <c r="Z5127">
        <v>1</v>
      </c>
      <c r="AA5127">
        <v>4</v>
      </c>
      <c r="AB5127">
        <v>1</v>
      </c>
      <c r="AC5127">
        <v>5</v>
      </c>
      <c r="AD5127">
        <v>2</v>
      </c>
      <c r="AE5127">
        <v>2</v>
      </c>
      <c r="AF5127">
        <v>3</v>
      </c>
      <c r="AG5127">
        <v>10</v>
      </c>
      <c r="AH5127">
        <v>0</v>
      </c>
      <c r="AI5127">
        <v>9</v>
      </c>
      <c r="AJ5127">
        <v>45</v>
      </c>
      <c r="AK5127">
        <v>4</v>
      </c>
      <c r="AL5127">
        <v>4</v>
      </c>
    </row>
    <row r="5128" spans="1:38" x14ac:dyDescent="0.2">
      <c r="A5128" s="3">
        <v>129</v>
      </c>
      <c r="B5128" s="3">
        <v>7</v>
      </c>
      <c r="C5128">
        <v>1</v>
      </c>
      <c r="D5128">
        <v>-2.7</v>
      </c>
      <c r="E5128" s="1">
        <v>-3</v>
      </c>
      <c r="F5128" s="1">
        <v>-2.66</v>
      </c>
      <c r="G5128" t="s">
        <v>5</v>
      </c>
      <c r="H5128">
        <v>-1</v>
      </c>
      <c r="I5128">
        <v>9</v>
      </c>
      <c r="J5128" t="s">
        <v>4</v>
      </c>
      <c r="K5128">
        <v>7</v>
      </c>
      <c r="L5128">
        <f t="shared" si="640"/>
        <v>-1</v>
      </c>
      <c r="M5128">
        <f t="shared" si="641"/>
        <v>-1</v>
      </c>
      <c r="N5128">
        <f t="shared" si="642"/>
        <v>0</v>
      </c>
      <c r="O5128">
        <f t="shared" si="643"/>
        <v>0</v>
      </c>
      <c r="P5128">
        <f t="shared" si="644"/>
        <v>0</v>
      </c>
      <c r="Q5128">
        <f t="shared" si="645"/>
        <v>1</v>
      </c>
      <c r="R5128">
        <f t="shared" si="646"/>
        <v>-1</v>
      </c>
      <c r="S5128">
        <f t="shared" si="647"/>
        <v>0</v>
      </c>
      <c r="T5128">
        <v>1</v>
      </c>
      <c r="U5128" s="2">
        <v>2.41</v>
      </c>
      <c r="V5128" s="2">
        <v>2.13</v>
      </c>
      <c r="W5128" s="12">
        <v>3.6923076923076925</v>
      </c>
      <c r="X5128" s="10">
        <v>4.2</v>
      </c>
      <c r="Y5128">
        <v>30</v>
      </c>
      <c r="Z5128">
        <v>1</v>
      </c>
      <c r="AA5128">
        <v>4</v>
      </c>
      <c r="AB5128">
        <v>1</v>
      </c>
      <c r="AC5128">
        <v>5</v>
      </c>
      <c r="AD5128">
        <v>2</v>
      </c>
      <c r="AE5128">
        <v>2</v>
      </c>
      <c r="AF5128">
        <v>3</v>
      </c>
      <c r="AG5128">
        <v>10</v>
      </c>
      <c r="AH5128">
        <v>0</v>
      </c>
      <c r="AI5128">
        <v>9</v>
      </c>
      <c r="AJ5128">
        <v>45</v>
      </c>
      <c r="AK5128">
        <v>4</v>
      </c>
      <c r="AL5128">
        <v>4</v>
      </c>
    </row>
    <row r="5129" spans="1:38" x14ac:dyDescent="0.2">
      <c r="A5129" s="3">
        <v>129</v>
      </c>
      <c r="B5129" s="3">
        <v>8</v>
      </c>
      <c r="C5129">
        <v>1</v>
      </c>
      <c r="D5129">
        <v>0.03</v>
      </c>
      <c r="E5129" s="1">
        <v>0</v>
      </c>
      <c r="F5129" s="1">
        <v>0</v>
      </c>
      <c r="G5129" t="s">
        <v>29</v>
      </c>
      <c r="H5129">
        <v>0</v>
      </c>
      <c r="I5129">
        <v>6</v>
      </c>
      <c r="J5129" t="s">
        <v>28</v>
      </c>
      <c r="K5129">
        <v>9</v>
      </c>
      <c r="L5129">
        <f t="shared" si="640"/>
        <v>8</v>
      </c>
      <c r="M5129">
        <f t="shared" si="641"/>
        <v>0</v>
      </c>
      <c r="N5129">
        <f t="shared" si="642"/>
        <v>0</v>
      </c>
      <c r="O5129">
        <f t="shared" si="643"/>
        <v>0</v>
      </c>
      <c r="P5129">
        <f t="shared" si="644"/>
        <v>0</v>
      </c>
      <c r="Q5129">
        <f t="shared" si="645"/>
        <v>0</v>
      </c>
      <c r="R5129">
        <f t="shared" si="646"/>
        <v>0</v>
      </c>
      <c r="S5129">
        <f t="shared" si="647"/>
        <v>0</v>
      </c>
      <c r="T5129">
        <v>6</v>
      </c>
      <c r="U5129" s="2">
        <v>4.38</v>
      </c>
      <c r="V5129" s="2">
        <v>4.3099999999999996</v>
      </c>
      <c r="W5129" s="12">
        <v>3.6923076923076925</v>
      </c>
      <c r="X5129" s="10">
        <v>4.2</v>
      </c>
      <c r="Y5129">
        <v>30</v>
      </c>
      <c r="Z5129">
        <v>1</v>
      </c>
      <c r="AA5129">
        <v>4</v>
      </c>
      <c r="AB5129">
        <v>1</v>
      </c>
      <c r="AC5129">
        <v>5</v>
      </c>
      <c r="AD5129">
        <v>2</v>
      </c>
      <c r="AE5129">
        <v>2</v>
      </c>
      <c r="AF5129">
        <v>3</v>
      </c>
      <c r="AG5129">
        <v>10</v>
      </c>
      <c r="AH5129">
        <v>0</v>
      </c>
      <c r="AI5129">
        <v>9</v>
      </c>
      <c r="AJ5129">
        <v>45</v>
      </c>
      <c r="AK5129">
        <v>4</v>
      </c>
      <c r="AL5129">
        <v>4</v>
      </c>
    </row>
    <row r="5130" spans="1:38" x14ac:dyDescent="0.2">
      <c r="A5130" s="3">
        <v>129</v>
      </c>
      <c r="B5130" s="3">
        <v>9</v>
      </c>
      <c r="C5130">
        <v>1</v>
      </c>
      <c r="D5130">
        <v>-2.19</v>
      </c>
      <c r="E5130" s="1">
        <v>-2.4300000000000002</v>
      </c>
      <c r="F5130" s="1">
        <v>-0.95</v>
      </c>
      <c r="G5130" t="s">
        <v>51</v>
      </c>
      <c r="H5130">
        <v>-1</v>
      </c>
      <c r="I5130">
        <v>3</v>
      </c>
      <c r="J5130" t="s">
        <v>50</v>
      </c>
      <c r="K5130">
        <v>5</v>
      </c>
      <c r="L5130">
        <f t="shared" si="640"/>
        <v>-1</v>
      </c>
      <c r="M5130">
        <f t="shared" si="641"/>
        <v>-1</v>
      </c>
      <c r="N5130">
        <f t="shared" si="642"/>
        <v>0</v>
      </c>
      <c r="O5130">
        <f t="shared" si="643"/>
        <v>0</v>
      </c>
      <c r="P5130">
        <f t="shared" si="644"/>
        <v>0</v>
      </c>
      <c r="Q5130">
        <f t="shared" si="645"/>
        <v>-1</v>
      </c>
      <c r="R5130">
        <f t="shared" si="646"/>
        <v>0</v>
      </c>
      <c r="S5130">
        <f t="shared" si="647"/>
        <v>1</v>
      </c>
      <c r="T5130">
        <v>3</v>
      </c>
      <c r="U5130" s="2">
        <v>2.4</v>
      </c>
      <c r="V5130" s="2">
        <v>2.13</v>
      </c>
      <c r="W5130" s="12">
        <v>3.6923076923076925</v>
      </c>
      <c r="X5130" s="10">
        <v>4.2</v>
      </c>
      <c r="Y5130">
        <v>30</v>
      </c>
      <c r="Z5130">
        <v>1</v>
      </c>
      <c r="AA5130">
        <v>4</v>
      </c>
      <c r="AB5130">
        <v>1</v>
      </c>
      <c r="AC5130">
        <v>5</v>
      </c>
      <c r="AD5130">
        <v>2</v>
      </c>
      <c r="AE5130">
        <v>2</v>
      </c>
      <c r="AF5130">
        <v>3</v>
      </c>
      <c r="AG5130">
        <v>10</v>
      </c>
      <c r="AH5130">
        <v>0</v>
      </c>
      <c r="AI5130">
        <v>9</v>
      </c>
      <c r="AJ5130">
        <v>45</v>
      </c>
      <c r="AK5130">
        <v>4</v>
      </c>
      <c r="AL5130">
        <v>4</v>
      </c>
    </row>
    <row r="5131" spans="1:38" x14ac:dyDescent="0.2">
      <c r="A5131" s="3">
        <v>129</v>
      </c>
      <c r="B5131" s="3">
        <v>10</v>
      </c>
      <c r="C5131">
        <v>1</v>
      </c>
      <c r="D5131">
        <v>2.44</v>
      </c>
      <c r="E5131" s="1">
        <v>2.56</v>
      </c>
      <c r="F5131" s="1">
        <v>1.28</v>
      </c>
      <c r="G5131" t="s">
        <v>11</v>
      </c>
      <c r="H5131">
        <v>1</v>
      </c>
      <c r="I5131">
        <v>10</v>
      </c>
      <c r="J5131" t="s">
        <v>10</v>
      </c>
      <c r="K5131">
        <v>3</v>
      </c>
      <c r="L5131">
        <f t="shared" si="640"/>
        <v>-1</v>
      </c>
      <c r="M5131">
        <f t="shared" si="641"/>
        <v>1</v>
      </c>
      <c r="N5131">
        <f t="shared" si="642"/>
        <v>1</v>
      </c>
      <c r="O5131">
        <f t="shared" si="643"/>
        <v>-1</v>
      </c>
      <c r="P5131">
        <f t="shared" si="644"/>
        <v>0</v>
      </c>
      <c r="Q5131">
        <f t="shared" si="645"/>
        <v>0</v>
      </c>
      <c r="R5131">
        <f t="shared" si="646"/>
        <v>0</v>
      </c>
      <c r="S5131">
        <f t="shared" si="647"/>
        <v>0</v>
      </c>
      <c r="T5131">
        <v>2</v>
      </c>
      <c r="U5131" s="2">
        <v>6.21</v>
      </c>
      <c r="V5131" s="2">
        <v>6.4</v>
      </c>
      <c r="W5131" s="12">
        <v>3.6923076923076925</v>
      </c>
      <c r="X5131" s="10">
        <v>4.2</v>
      </c>
      <c r="Y5131">
        <v>30</v>
      </c>
      <c r="Z5131">
        <v>1</v>
      </c>
      <c r="AA5131">
        <v>4</v>
      </c>
      <c r="AB5131">
        <v>1</v>
      </c>
      <c r="AC5131">
        <v>5</v>
      </c>
      <c r="AD5131">
        <v>2</v>
      </c>
      <c r="AE5131">
        <v>2</v>
      </c>
      <c r="AF5131">
        <v>3</v>
      </c>
      <c r="AG5131">
        <v>10</v>
      </c>
      <c r="AH5131">
        <v>0</v>
      </c>
      <c r="AI5131">
        <v>9</v>
      </c>
      <c r="AJ5131">
        <v>45</v>
      </c>
      <c r="AK5131">
        <v>4</v>
      </c>
      <c r="AL5131">
        <v>4</v>
      </c>
    </row>
    <row r="5132" spans="1:38" x14ac:dyDescent="0.2">
      <c r="A5132" s="3">
        <v>129</v>
      </c>
      <c r="B5132" s="3">
        <v>11</v>
      </c>
      <c r="C5132">
        <v>1</v>
      </c>
      <c r="D5132">
        <v>2.9</v>
      </c>
      <c r="E5132" s="1">
        <v>2.56</v>
      </c>
      <c r="F5132" s="1">
        <v>2.44</v>
      </c>
      <c r="G5132" t="s">
        <v>65</v>
      </c>
      <c r="H5132">
        <v>1</v>
      </c>
      <c r="I5132">
        <v>9</v>
      </c>
      <c r="J5132" t="s">
        <v>64</v>
      </c>
      <c r="K5132">
        <v>3</v>
      </c>
      <c r="L5132">
        <f t="shared" si="640"/>
        <v>-1</v>
      </c>
      <c r="M5132">
        <f t="shared" si="641"/>
        <v>1</v>
      </c>
      <c r="N5132">
        <f t="shared" si="642"/>
        <v>1</v>
      </c>
      <c r="O5132">
        <f t="shared" si="643"/>
        <v>-1</v>
      </c>
      <c r="P5132">
        <f t="shared" si="644"/>
        <v>0</v>
      </c>
      <c r="Q5132">
        <f t="shared" si="645"/>
        <v>0</v>
      </c>
      <c r="R5132">
        <f t="shared" si="646"/>
        <v>0</v>
      </c>
      <c r="S5132">
        <f t="shared" si="647"/>
        <v>0</v>
      </c>
      <c r="T5132">
        <v>1</v>
      </c>
      <c r="U5132" s="2">
        <v>5.87</v>
      </c>
      <c r="V5132" s="2">
        <v>5.96</v>
      </c>
      <c r="W5132" s="12">
        <v>3.6923076923076925</v>
      </c>
      <c r="X5132" s="10">
        <v>4.2</v>
      </c>
      <c r="Y5132">
        <v>30</v>
      </c>
      <c r="Z5132">
        <v>1</v>
      </c>
      <c r="AA5132">
        <v>4</v>
      </c>
      <c r="AB5132">
        <v>1</v>
      </c>
      <c r="AC5132">
        <v>5</v>
      </c>
      <c r="AD5132">
        <v>2</v>
      </c>
      <c r="AE5132">
        <v>2</v>
      </c>
      <c r="AF5132">
        <v>3</v>
      </c>
      <c r="AG5132">
        <v>10</v>
      </c>
      <c r="AH5132">
        <v>0</v>
      </c>
      <c r="AI5132">
        <v>9</v>
      </c>
      <c r="AJ5132">
        <v>45</v>
      </c>
      <c r="AK5132">
        <v>4</v>
      </c>
      <c r="AL5132">
        <v>4</v>
      </c>
    </row>
    <row r="5133" spans="1:38" x14ac:dyDescent="0.2">
      <c r="A5133" s="3">
        <v>129</v>
      </c>
      <c r="B5133" s="3">
        <v>12</v>
      </c>
      <c r="C5133">
        <v>1</v>
      </c>
      <c r="D5133">
        <v>2.8</v>
      </c>
      <c r="E5133" s="1">
        <v>2.56</v>
      </c>
      <c r="F5133" s="1">
        <v>2.44</v>
      </c>
      <c r="G5133" t="s">
        <v>7</v>
      </c>
      <c r="H5133">
        <v>0</v>
      </c>
      <c r="I5133">
        <v>5</v>
      </c>
      <c r="J5133" t="s">
        <v>6</v>
      </c>
      <c r="K5133">
        <v>9</v>
      </c>
      <c r="L5133">
        <f t="shared" si="640"/>
        <v>8</v>
      </c>
      <c r="M5133">
        <f t="shared" si="641"/>
        <v>0</v>
      </c>
      <c r="N5133">
        <f t="shared" si="642"/>
        <v>0</v>
      </c>
      <c r="O5133">
        <f t="shared" si="643"/>
        <v>0</v>
      </c>
      <c r="P5133">
        <f t="shared" si="644"/>
        <v>0</v>
      </c>
      <c r="Q5133">
        <f t="shared" si="645"/>
        <v>0</v>
      </c>
      <c r="R5133">
        <f t="shared" si="646"/>
        <v>0</v>
      </c>
      <c r="S5133">
        <f t="shared" si="647"/>
        <v>0</v>
      </c>
      <c r="T5133">
        <v>5</v>
      </c>
      <c r="U5133" s="2">
        <v>4.6399999999999997</v>
      </c>
      <c r="V5133" s="2">
        <v>4.54</v>
      </c>
      <c r="W5133" s="12">
        <v>3.6923076923076925</v>
      </c>
      <c r="X5133" s="10">
        <v>4.2</v>
      </c>
      <c r="Y5133">
        <v>30</v>
      </c>
      <c r="Z5133">
        <v>1</v>
      </c>
      <c r="AA5133">
        <v>4</v>
      </c>
      <c r="AB5133">
        <v>1</v>
      </c>
      <c r="AC5133">
        <v>5</v>
      </c>
      <c r="AD5133">
        <v>2</v>
      </c>
      <c r="AE5133">
        <v>2</v>
      </c>
      <c r="AF5133">
        <v>3</v>
      </c>
      <c r="AG5133">
        <v>10</v>
      </c>
      <c r="AH5133">
        <v>0</v>
      </c>
      <c r="AI5133">
        <v>9</v>
      </c>
      <c r="AJ5133">
        <v>45</v>
      </c>
      <c r="AK5133">
        <v>4</v>
      </c>
      <c r="AL5133">
        <v>4</v>
      </c>
    </row>
    <row r="5134" spans="1:38" x14ac:dyDescent="0.2">
      <c r="A5134" s="3">
        <v>129</v>
      </c>
      <c r="B5134" s="3">
        <v>13</v>
      </c>
      <c r="C5134">
        <v>1</v>
      </c>
      <c r="D5134">
        <v>2.8</v>
      </c>
      <c r="E5134" s="1">
        <v>2.89</v>
      </c>
      <c r="F5134" s="1">
        <v>2.85</v>
      </c>
      <c r="G5134" t="s">
        <v>33</v>
      </c>
      <c r="H5134">
        <v>1</v>
      </c>
      <c r="I5134">
        <v>15</v>
      </c>
      <c r="J5134" t="s">
        <v>32</v>
      </c>
      <c r="K5134">
        <v>4</v>
      </c>
      <c r="L5134">
        <f t="shared" si="640"/>
        <v>-1</v>
      </c>
      <c r="M5134">
        <f t="shared" si="641"/>
        <v>1</v>
      </c>
      <c r="N5134">
        <f t="shared" si="642"/>
        <v>-1</v>
      </c>
      <c r="O5134">
        <f t="shared" si="643"/>
        <v>0</v>
      </c>
      <c r="P5134">
        <f t="shared" si="644"/>
        <v>-1</v>
      </c>
      <c r="Q5134">
        <f t="shared" si="645"/>
        <v>0</v>
      </c>
      <c r="R5134">
        <f t="shared" si="646"/>
        <v>0</v>
      </c>
      <c r="S5134">
        <f t="shared" si="647"/>
        <v>0</v>
      </c>
      <c r="T5134">
        <v>3</v>
      </c>
      <c r="U5134" s="2">
        <v>6.2</v>
      </c>
      <c r="V5134" s="2">
        <v>6.31</v>
      </c>
      <c r="W5134" s="12">
        <v>3.6923076923076925</v>
      </c>
      <c r="X5134" s="10">
        <v>4.2</v>
      </c>
      <c r="Y5134">
        <v>30</v>
      </c>
      <c r="Z5134">
        <v>1</v>
      </c>
      <c r="AA5134">
        <v>4</v>
      </c>
      <c r="AB5134">
        <v>1</v>
      </c>
      <c r="AC5134">
        <v>5</v>
      </c>
      <c r="AD5134">
        <v>2</v>
      </c>
      <c r="AE5134">
        <v>2</v>
      </c>
      <c r="AF5134">
        <v>3</v>
      </c>
      <c r="AG5134">
        <v>10</v>
      </c>
      <c r="AH5134">
        <v>0</v>
      </c>
      <c r="AI5134">
        <v>9</v>
      </c>
      <c r="AJ5134">
        <v>45</v>
      </c>
      <c r="AK5134">
        <v>4</v>
      </c>
      <c r="AL5134">
        <v>4</v>
      </c>
    </row>
    <row r="5135" spans="1:38" x14ac:dyDescent="0.2">
      <c r="A5135" s="3">
        <v>129</v>
      </c>
      <c r="B5135" s="3">
        <v>14</v>
      </c>
      <c r="C5135">
        <v>1</v>
      </c>
      <c r="D5135">
        <v>1.94</v>
      </c>
      <c r="E5135" s="1">
        <v>1.71</v>
      </c>
      <c r="F5135" s="1">
        <v>-0.53</v>
      </c>
      <c r="G5135" t="s">
        <v>37</v>
      </c>
      <c r="H5135">
        <v>-1</v>
      </c>
      <c r="I5135">
        <v>5</v>
      </c>
      <c r="J5135" t="s">
        <v>36</v>
      </c>
      <c r="K5135">
        <v>6</v>
      </c>
      <c r="L5135">
        <f t="shared" si="640"/>
        <v>-1</v>
      </c>
      <c r="M5135">
        <f t="shared" si="641"/>
        <v>-1</v>
      </c>
      <c r="N5135">
        <f t="shared" si="642"/>
        <v>0</v>
      </c>
      <c r="O5135">
        <f t="shared" si="643"/>
        <v>0</v>
      </c>
      <c r="P5135">
        <f t="shared" si="644"/>
        <v>0</v>
      </c>
      <c r="Q5135">
        <f t="shared" si="645"/>
        <v>1</v>
      </c>
      <c r="R5135">
        <f t="shared" si="646"/>
        <v>1</v>
      </c>
      <c r="S5135">
        <f t="shared" si="647"/>
        <v>0</v>
      </c>
      <c r="T5135">
        <v>1</v>
      </c>
      <c r="U5135" s="2">
        <v>3.01</v>
      </c>
      <c r="V5135" s="2">
        <v>2.81</v>
      </c>
      <c r="W5135" s="12">
        <v>3.6923076923076925</v>
      </c>
      <c r="X5135" s="10">
        <v>4.2</v>
      </c>
      <c r="Y5135">
        <v>30</v>
      </c>
      <c r="Z5135">
        <v>1</v>
      </c>
      <c r="AA5135">
        <v>4</v>
      </c>
      <c r="AB5135">
        <v>1</v>
      </c>
      <c r="AC5135">
        <v>5</v>
      </c>
      <c r="AD5135">
        <v>2</v>
      </c>
      <c r="AE5135">
        <v>2</v>
      </c>
      <c r="AF5135">
        <v>3</v>
      </c>
      <c r="AG5135">
        <v>10</v>
      </c>
      <c r="AH5135">
        <v>0</v>
      </c>
      <c r="AI5135">
        <v>9</v>
      </c>
      <c r="AJ5135">
        <v>45</v>
      </c>
      <c r="AK5135">
        <v>4</v>
      </c>
      <c r="AL5135">
        <v>4</v>
      </c>
    </row>
    <row r="5136" spans="1:38" x14ac:dyDescent="0.2">
      <c r="A5136" s="3">
        <v>129</v>
      </c>
      <c r="B5136" s="3">
        <v>15</v>
      </c>
      <c r="C5136">
        <v>1</v>
      </c>
      <c r="D5136">
        <v>1.94</v>
      </c>
      <c r="E5136" s="1">
        <v>1.52</v>
      </c>
      <c r="F5136" s="1">
        <v>0.02</v>
      </c>
      <c r="G5136" t="s">
        <v>43</v>
      </c>
      <c r="H5136">
        <v>0</v>
      </c>
      <c r="I5136">
        <v>8</v>
      </c>
      <c r="J5136" t="s">
        <v>42</v>
      </c>
      <c r="K5136">
        <v>9</v>
      </c>
      <c r="L5136">
        <f t="shared" si="640"/>
        <v>8</v>
      </c>
      <c r="M5136">
        <f t="shared" si="641"/>
        <v>0</v>
      </c>
      <c r="N5136">
        <f t="shared" si="642"/>
        <v>0</v>
      </c>
      <c r="O5136">
        <f t="shared" si="643"/>
        <v>0</v>
      </c>
      <c r="P5136">
        <f t="shared" si="644"/>
        <v>0</v>
      </c>
      <c r="Q5136">
        <f t="shared" si="645"/>
        <v>0</v>
      </c>
      <c r="R5136">
        <f t="shared" si="646"/>
        <v>0</v>
      </c>
      <c r="S5136">
        <f t="shared" si="647"/>
        <v>0</v>
      </c>
      <c r="T5136">
        <v>8</v>
      </c>
      <c r="U5136" s="2">
        <v>4.57</v>
      </c>
      <c r="V5136" s="2">
        <v>4.46</v>
      </c>
      <c r="W5136" s="12">
        <v>3.6923076923076925</v>
      </c>
      <c r="X5136" s="10">
        <v>4.2</v>
      </c>
      <c r="Y5136">
        <v>30</v>
      </c>
      <c r="Z5136">
        <v>1</v>
      </c>
      <c r="AA5136">
        <v>4</v>
      </c>
      <c r="AB5136">
        <v>1</v>
      </c>
      <c r="AC5136">
        <v>5</v>
      </c>
      <c r="AD5136">
        <v>2</v>
      </c>
      <c r="AE5136">
        <v>2</v>
      </c>
      <c r="AF5136">
        <v>3</v>
      </c>
      <c r="AG5136">
        <v>10</v>
      </c>
      <c r="AH5136">
        <v>0</v>
      </c>
      <c r="AI5136">
        <v>9</v>
      </c>
      <c r="AJ5136">
        <v>45</v>
      </c>
      <c r="AK5136">
        <v>4</v>
      </c>
      <c r="AL5136">
        <v>4</v>
      </c>
    </row>
    <row r="5137" spans="1:38" x14ac:dyDescent="0.2">
      <c r="A5137" s="3">
        <v>129</v>
      </c>
      <c r="B5137" s="3">
        <v>16</v>
      </c>
      <c r="C5137">
        <v>1</v>
      </c>
      <c r="D5137">
        <v>2.21</v>
      </c>
      <c r="E5137" s="1">
        <v>2.21</v>
      </c>
      <c r="F5137" s="1">
        <v>1.1100000000000001</v>
      </c>
      <c r="G5137" t="s">
        <v>13</v>
      </c>
      <c r="H5137">
        <v>1</v>
      </c>
      <c r="I5137">
        <v>2</v>
      </c>
      <c r="J5137" t="s">
        <v>12</v>
      </c>
      <c r="K5137">
        <v>1</v>
      </c>
      <c r="L5137">
        <f t="shared" si="640"/>
        <v>-1</v>
      </c>
      <c r="M5137">
        <f t="shared" si="641"/>
        <v>1</v>
      </c>
      <c r="N5137">
        <f t="shared" si="642"/>
        <v>-1</v>
      </c>
      <c r="O5137">
        <f t="shared" si="643"/>
        <v>0</v>
      </c>
      <c r="P5137">
        <f t="shared" si="644"/>
        <v>1</v>
      </c>
      <c r="Q5137">
        <f t="shared" si="645"/>
        <v>0</v>
      </c>
      <c r="R5137">
        <f t="shared" si="646"/>
        <v>0</v>
      </c>
      <c r="S5137">
        <f t="shared" si="647"/>
        <v>0</v>
      </c>
      <c r="T5137">
        <v>2</v>
      </c>
      <c r="U5137" s="2">
        <v>6.02</v>
      </c>
      <c r="V5137" s="2">
        <v>6.15</v>
      </c>
      <c r="W5137" s="12">
        <v>3.6923076923076925</v>
      </c>
      <c r="X5137" s="10">
        <v>4.2</v>
      </c>
      <c r="Y5137">
        <v>30</v>
      </c>
      <c r="Z5137">
        <v>1</v>
      </c>
      <c r="AA5137">
        <v>4</v>
      </c>
      <c r="AB5137">
        <v>1</v>
      </c>
      <c r="AC5137">
        <v>5</v>
      </c>
      <c r="AD5137">
        <v>2</v>
      </c>
      <c r="AE5137">
        <v>2</v>
      </c>
      <c r="AF5137">
        <v>3</v>
      </c>
      <c r="AG5137">
        <v>10</v>
      </c>
      <c r="AH5137">
        <v>0</v>
      </c>
      <c r="AI5137">
        <v>9</v>
      </c>
      <c r="AJ5137">
        <v>45</v>
      </c>
      <c r="AK5137">
        <v>4</v>
      </c>
      <c r="AL5137">
        <v>4</v>
      </c>
    </row>
    <row r="5138" spans="1:38" x14ac:dyDescent="0.2">
      <c r="A5138" s="3">
        <v>129</v>
      </c>
      <c r="B5138" s="3">
        <v>17</v>
      </c>
      <c r="C5138">
        <v>1</v>
      </c>
      <c r="D5138">
        <v>2.59</v>
      </c>
      <c r="E5138" s="1">
        <v>2.54</v>
      </c>
      <c r="F5138" s="1">
        <v>1.82</v>
      </c>
      <c r="G5138" t="s">
        <v>63</v>
      </c>
      <c r="H5138">
        <v>1</v>
      </c>
      <c r="I5138">
        <v>7</v>
      </c>
      <c r="J5138" t="s">
        <v>62</v>
      </c>
      <c r="K5138">
        <v>2</v>
      </c>
      <c r="L5138">
        <f t="shared" si="640"/>
        <v>-1</v>
      </c>
      <c r="M5138">
        <f t="shared" si="641"/>
        <v>1</v>
      </c>
      <c r="N5138">
        <f t="shared" si="642"/>
        <v>1</v>
      </c>
      <c r="O5138">
        <f t="shared" si="643"/>
        <v>1</v>
      </c>
      <c r="P5138">
        <f t="shared" si="644"/>
        <v>0</v>
      </c>
      <c r="Q5138">
        <f t="shared" si="645"/>
        <v>0</v>
      </c>
      <c r="R5138">
        <f t="shared" si="646"/>
        <v>0</v>
      </c>
      <c r="S5138">
        <f t="shared" si="647"/>
        <v>0</v>
      </c>
      <c r="T5138">
        <v>3</v>
      </c>
      <c r="U5138" s="2">
        <v>5.9</v>
      </c>
      <c r="V5138" s="2">
        <v>5.96</v>
      </c>
      <c r="W5138" s="12">
        <v>3.6923076923076925</v>
      </c>
      <c r="X5138" s="10">
        <v>4.2</v>
      </c>
      <c r="Y5138">
        <v>30</v>
      </c>
      <c r="Z5138">
        <v>1</v>
      </c>
      <c r="AA5138">
        <v>4</v>
      </c>
      <c r="AB5138">
        <v>1</v>
      </c>
      <c r="AC5138">
        <v>5</v>
      </c>
      <c r="AD5138">
        <v>2</v>
      </c>
      <c r="AE5138">
        <v>2</v>
      </c>
      <c r="AF5138">
        <v>3</v>
      </c>
      <c r="AG5138">
        <v>10</v>
      </c>
      <c r="AH5138">
        <v>0</v>
      </c>
      <c r="AI5138">
        <v>9</v>
      </c>
      <c r="AJ5138">
        <v>45</v>
      </c>
      <c r="AK5138">
        <v>4</v>
      </c>
      <c r="AL5138">
        <v>4</v>
      </c>
    </row>
    <row r="5139" spans="1:38" x14ac:dyDescent="0.2">
      <c r="A5139" s="3">
        <v>129</v>
      </c>
      <c r="B5139" s="3">
        <v>18</v>
      </c>
      <c r="C5139">
        <v>1</v>
      </c>
      <c r="D5139">
        <v>2.81</v>
      </c>
      <c r="E5139" s="1">
        <v>2.68</v>
      </c>
      <c r="F5139" s="1">
        <v>2.23</v>
      </c>
      <c r="G5139" t="s">
        <v>53</v>
      </c>
      <c r="H5139">
        <v>1</v>
      </c>
      <c r="I5139">
        <v>5</v>
      </c>
      <c r="J5139" t="s">
        <v>52</v>
      </c>
      <c r="K5139">
        <v>2</v>
      </c>
      <c r="L5139">
        <f t="shared" si="640"/>
        <v>-1</v>
      </c>
      <c r="M5139">
        <f t="shared" si="641"/>
        <v>1</v>
      </c>
      <c r="N5139">
        <f t="shared" si="642"/>
        <v>1</v>
      </c>
      <c r="O5139">
        <f t="shared" si="643"/>
        <v>1</v>
      </c>
      <c r="P5139">
        <f t="shared" si="644"/>
        <v>0</v>
      </c>
      <c r="Q5139">
        <f t="shared" si="645"/>
        <v>0</v>
      </c>
      <c r="R5139">
        <f t="shared" si="646"/>
        <v>0</v>
      </c>
      <c r="S5139">
        <f t="shared" si="647"/>
        <v>0</v>
      </c>
      <c r="T5139">
        <v>1</v>
      </c>
      <c r="U5139" s="2">
        <v>6.02</v>
      </c>
      <c r="V5139" s="2">
        <v>6.14</v>
      </c>
      <c r="W5139" s="12">
        <v>3.6923076923076925</v>
      </c>
      <c r="X5139" s="10">
        <v>4.2</v>
      </c>
      <c r="Y5139">
        <v>30</v>
      </c>
      <c r="Z5139">
        <v>1</v>
      </c>
      <c r="AA5139">
        <v>4</v>
      </c>
      <c r="AB5139">
        <v>1</v>
      </c>
      <c r="AC5139">
        <v>5</v>
      </c>
      <c r="AD5139">
        <v>2</v>
      </c>
      <c r="AE5139">
        <v>2</v>
      </c>
      <c r="AF5139">
        <v>3</v>
      </c>
      <c r="AG5139">
        <v>10</v>
      </c>
      <c r="AH5139">
        <v>0</v>
      </c>
      <c r="AI5139">
        <v>9</v>
      </c>
      <c r="AJ5139">
        <v>45</v>
      </c>
      <c r="AK5139">
        <v>4</v>
      </c>
      <c r="AL5139">
        <v>4</v>
      </c>
    </row>
    <row r="5140" spans="1:38" x14ac:dyDescent="0.2">
      <c r="A5140" s="3">
        <v>129</v>
      </c>
      <c r="B5140" s="3">
        <v>19</v>
      </c>
      <c r="C5140">
        <v>1</v>
      </c>
      <c r="D5140">
        <v>2.81</v>
      </c>
      <c r="E5140" s="1">
        <v>2.68</v>
      </c>
      <c r="F5140" s="1">
        <v>2.23</v>
      </c>
      <c r="G5140" t="s">
        <v>55</v>
      </c>
      <c r="H5140">
        <v>1</v>
      </c>
      <c r="I5140">
        <v>4</v>
      </c>
      <c r="J5140" t="s">
        <v>54</v>
      </c>
      <c r="K5140">
        <v>1</v>
      </c>
      <c r="L5140">
        <f t="shared" si="640"/>
        <v>-1</v>
      </c>
      <c r="M5140">
        <f t="shared" si="641"/>
        <v>1</v>
      </c>
      <c r="N5140">
        <f t="shared" si="642"/>
        <v>-1</v>
      </c>
      <c r="O5140">
        <f t="shared" si="643"/>
        <v>0</v>
      </c>
      <c r="P5140">
        <f t="shared" si="644"/>
        <v>1</v>
      </c>
      <c r="Q5140">
        <f t="shared" si="645"/>
        <v>0</v>
      </c>
      <c r="R5140">
        <f t="shared" si="646"/>
        <v>0</v>
      </c>
      <c r="S5140">
        <f t="shared" si="647"/>
        <v>0</v>
      </c>
      <c r="T5140">
        <v>4</v>
      </c>
      <c r="U5140" s="2">
        <v>5.78</v>
      </c>
      <c r="V5140" s="2">
        <v>5.85</v>
      </c>
      <c r="W5140" s="12">
        <v>3.6923076923076925</v>
      </c>
      <c r="X5140" s="10">
        <v>4.2</v>
      </c>
      <c r="Y5140">
        <v>30</v>
      </c>
      <c r="Z5140">
        <v>1</v>
      </c>
      <c r="AA5140">
        <v>4</v>
      </c>
      <c r="AB5140">
        <v>1</v>
      </c>
      <c r="AC5140">
        <v>5</v>
      </c>
      <c r="AD5140">
        <v>2</v>
      </c>
      <c r="AE5140">
        <v>2</v>
      </c>
      <c r="AF5140">
        <v>3</v>
      </c>
      <c r="AG5140">
        <v>10</v>
      </c>
      <c r="AH5140">
        <v>0</v>
      </c>
      <c r="AI5140">
        <v>9</v>
      </c>
      <c r="AJ5140">
        <v>45</v>
      </c>
      <c r="AK5140">
        <v>4</v>
      </c>
      <c r="AL5140">
        <v>4</v>
      </c>
    </row>
    <row r="5141" spans="1:38" x14ac:dyDescent="0.2">
      <c r="A5141" s="3">
        <v>129</v>
      </c>
      <c r="B5141" s="3">
        <v>20</v>
      </c>
      <c r="C5141">
        <v>1</v>
      </c>
      <c r="D5141">
        <v>1.83</v>
      </c>
      <c r="E5141" s="1">
        <v>1.49</v>
      </c>
      <c r="F5141" s="1">
        <v>1.89</v>
      </c>
      <c r="G5141" t="s">
        <v>1</v>
      </c>
      <c r="H5141">
        <v>-1</v>
      </c>
      <c r="I5141">
        <v>4</v>
      </c>
      <c r="J5141" t="s">
        <v>0</v>
      </c>
      <c r="K5141">
        <v>5</v>
      </c>
      <c r="L5141">
        <f t="shared" si="640"/>
        <v>-1</v>
      </c>
      <c r="M5141">
        <f t="shared" si="641"/>
        <v>-1</v>
      </c>
      <c r="N5141">
        <f t="shared" si="642"/>
        <v>0</v>
      </c>
      <c r="O5141">
        <f t="shared" si="643"/>
        <v>0</v>
      </c>
      <c r="P5141">
        <f t="shared" si="644"/>
        <v>0</v>
      </c>
      <c r="Q5141">
        <f t="shared" si="645"/>
        <v>-1</v>
      </c>
      <c r="R5141">
        <f t="shared" si="646"/>
        <v>0</v>
      </c>
      <c r="S5141">
        <f t="shared" si="647"/>
        <v>1</v>
      </c>
      <c r="T5141">
        <v>4</v>
      </c>
      <c r="U5141" s="2">
        <v>2.59</v>
      </c>
      <c r="V5141" s="2">
        <v>2.31</v>
      </c>
      <c r="W5141" s="12">
        <v>3.6923076923076925</v>
      </c>
      <c r="X5141" s="10">
        <v>4.2</v>
      </c>
      <c r="Y5141">
        <v>30</v>
      </c>
      <c r="Z5141">
        <v>1</v>
      </c>
      <c r="AA5141">
        <v>4</v>
      </c>
      <c r="AB5141">
        <v>1</v>
      </c>
      <c r="AC5141">
        <v>5</v>
      </c>
      <c r="AD5141">
        <v>2</v>
      </c>
      <c r="AE5141">
        <v>2</v>
      </c>
      <c r="AF5141">
        <v>3</v>
      </c>
      <c r="AG5141">
        <v>10</v>
      </c>
      <c r="AH5141">
        <v>0</v>
      </c>
      <c r="AI5141">
        <v>9</v>
      </c>
      <c r="AJ5141">
        <v>45</v>
      </c>
      <c r="AK5141">
        <v>4</v>
      </c>
      <c r="AL5141">
        <v>4</v>
      </c>
    </row>
    <row r="5142" spans="1:38" x14ac:dyDescent="0.2">
      <c r="A5142" s="3">
        <v>129</v>
      </c>
      <c r="B5142" s="3">
        <v>21</v>
      </c>
      <c r="C5142">
        <v>1</v>
      </c>
      <c r="D5142">
        <v>2.2200000000000002</v>
      </c>
      <c r="E5142" s="1">
        <v>1.83</v>
      </c>
      <c r="F5142" s="1">
        <v>2.72</v>
      </c>
      <c r="G5142" t="s">
        <v>39</v>
      </c>
      <c r="H5142">
        <v>1</v>
      </c>
      <c r="I5142">
        <v>6</v>
      </c>
      <c r="J5142" t="s">
        <v>38</v>
      </c>
      <c r="K5142">
        <v>2</v>
      </c>
      <c r="L5142">
        <f t="shared" si="640"/>
        <v>-1</v>
      </c>
      <c r="M5142">
        <f t="shared" si="641"/>
        <v>1</v>
      </c>
      <c r="N5142">
        <f t="shared" si="642"/>
        <v>1</v>
      </c>
      <c r="O5142">
        <f t="shared" si="643"/>
        <v>1</v>
      </c>
      <c r="P5142">
        <f t="shared" si="644"/>
        <v>0</v>
      </c>
      <c r="Q5142">
        <f t="shared" si="645"/>
        <v>0</v>
      </c>
      <c r="R5142">
        <f t="shared" si="646"/>
        <v>0</v>
      </c>
      <c r="S5142">
        <f t="shared" si="647"/>
        <v>0</v>
      </c>
      <c r="T5142">
        <v>2</v>
      </c>
      <c r="U5142" s="2">
        <v>6.12</v>
      </c>
      <c r="V5142" s="2">
        <v>6.23</v>
      </c>
      <c r="W5142" s="12">
        <v>3.6923076923076925</v>
      </c>
      <c r="X5142" s="10">
        <v>4.2</v>
      </c>
      <c r="Y5142">
        <v>30</v>
      </c>
      <c r="Z5142">
        <v>1</v>
      </c>
      <c r="AA5142">
        <v>4</v>
      </c>
      <c r="AB5142">
        <v>1</v>
      </c>
      <c r="AC5142">
        <v>5</v>
      </c>
      <c r="AD5142">
        <v>2</v>
      </c>
      <c r="AE5142">
        <v>2</v>
      </c>
      <c r="AF5142">
        <v>3</v>
      </c>
      <c r="AG5142">
        <v>10</v>
      </c>
      <c r="AH5142">
        <v>0</v>
      </c>
      <c r="AI5142">
        <v>9</v>
      </c>
      <c r="AJ5142">
        <v>45</v>
      </c>
      <c r="AK5142">
        <v>4</v>
      </c>
      <c r="AL5142">
        <v>4</v>
      </c>
    </row>
    <row r="5143" spans="1:38" x14ac:dyDescent="0.2">
      <c r="A5143" s="3">
        <v>129</v>
      </c>
      <c r="B5143" s="3">
        <v>22</v>
      </c>
      <c r="C5143">
        <v>1</v>
      </c>
      <c r="D5143">
        <v>1.93</v>
      </c>
      <c r="E5143" s="1">
        <v>1.83</v>
      </c>
      <c r="F5143" s="1">
        <v>0.92</v>
      </c>
      <c r="G5143" t="s">
        <v>71</v>
      </c>
      <c r="H5143">
        <v>-1</v>
      </c>
      <c r="I5143">
        <v>6</v>
      </c>
      <c r="J5143" t="s">
        <v>70</v>
      </c>
      <c r="K5143">
        <v>6</v>
      </c>
      <c r="L5143">
        <f t="shared" si="640"/>
        <v>-1</v>
      </c>
      <c r="M5143">
        <f t="shared" si="641"/>
        <v>-1</v>
      </c>
      <c r="N5143">
        <f t="shared" si="642"/>
        <v>0</v>
      </c>
      <c r="O5143">
        <f t="shared" si="643"/>
        <v>0</v>
      </c>
      <c r="P5143">
        <f t="shared" si="644"/>
        <v>0</v>
      </c>
      <c r="Q5143">
        <f t="shared" si="645"/>
        <v>1</v>
      </c>
      <c r="R5143">
        <f t="shared" si="646"/>
        <v>1</v>
      </c>
      <c r="S5143">
        <f t="shared" si="647"/>
        <v>0</v>
      </c>
      <c r="T5143">
        <v>2</v>
      </c>
      <c r="U5143" s="2">
        <v>2.8</v>
      </c>
      <c r="V5143" s="2">
        <v>2.59</v>
      </c>
      <c r="W5143" s="12">
        <v>3.6923076923076925</v>
      </c>
      <c r="X5143" s="10">
        <v>4.2</v>
      </c>
      <c r="Y5143">
        <v>30</v>
      </c>
      <c r="Z5143">
        <v>1</v>
      </c>
      <c r="AA5143">
        <v>4</v>
      </c>
      <c r="AB5143">
        <v>1</v>
      </c>
      <c r="AC5143">
        <v>5</v>
      </c>
      <c r="AD5143">
        <v>2</v>
      </c>
      <c r="AE5143">
        <v>2</v>
      </c>
      <c r="AF5143">
        <v>3</v>
      </c>
      <c r="AG5143">
        <v>10</v>
      </c>
      <c r="AH5143">
        <v>0</v>
      </c>
      <c r="AI5143">
        <v>9</v>
      </c>
      <c r="AJ5143">
        <v>45</v>
      </c>
      <c r="AK5143">
        <v>4</v>
      </c>
      <c r="AL5143">
        <v>4</v>
      </c>
    </row>
    <row r="5144" spans="1:38" x14ac:dyDescent="0.2">
      <c r="A5144" s="3">
        <v>129</v>
      </c>
      <c r="B5144" s="3">
        <v>23</v>
      </c>
      <c r="C5144">
        <v>1</v>
      </c>
      <c r="D5144">
        <v>2.21</v>
      </c>
      <c r="E5144" s="1">
        <v>2.39</v>
      </c>
      <c r="F5144" s="1">
        <v>1.25</v>
      </c>
      <c r="G5144" t="s">
        <v>9</v>
      </c>
      <c r="H5144">
        <v>1</v>
      </c>
      <c r="I5144">
        <v>14</v>
      </c>
      <c r="J5144" t="s">
        <v>8</v>
      </c>
      <c r="K5144">
        <v>4</v>
      </c>
      <c r="L5144">
        <f t="shared" si="640"/>
        <v>-1</v>
      </c>
      <c r="M5144">
        <f t="shared" si="641"/>
        <v>1</v>
      </c>
      <c r="N5144">
        <f t="shared" si="642"/>
        <v>-1</v>
      </c>
      <c r="O5144">
        <f t="shared" si="643"/>
        <v>0</v>
      </c>
      <c r="P5144">
        <f t="shared" si="644"/>
        <v>-1</v>
      </c>
      <c r="Q5144">
        <f t="shared" si="645"/>
        <v>0</v>
      </c>
      <c r="R5144">
        <f t="shared" si="646"/>
        <v>0</v>
      </c>
      <c r="S5144">
        <f t="shared" si="647"/>
        <v>0</v>
      </c>
      <c r="T5144">
        <v>2</v>
      </c>
      <c r="U5144" s="2">
        <v>6.07</v>
      </c>
      <c r="V5144" s="2">
        <v>6.13</v>
      </c>
      <c r="W5144" s="12">
        <v>3.6923076923076925</v>
      </c>
      <c r="X5144" s="10">
        <v>4.2</v>
      </c>
      <c r="Y5144">
        <v>30</v>
      </c>
      <c r="Z5144">
        <v>1</v>
      </c>
      <c r="AA5144">
        <v>4</v>
      </c>
      <c r="AB5144">
        <v>1</v>
      </c>
      <c r="AC5144">
        <v>5</v>
      </c>
      <c r="AD5144">
        <v>2</v>
      </c>
      <c r="AE5144">
        <v>2</v>
      </c>
      <c r="AF5144">
        <v>3</v>
      </c>
      <c r="AG5144">
        <v>10</v>
      </c>
      <c r="AH5144">
        <v>0</v>
      </c>
      <c r="AI5144">
        <v>9</v>
      </c>
      <c r="AJ5144">
        <v>45</v>
      </c>
      <c r="AK5144">
        <v>4</v>
      </c>
      <c r="AL5144">
        <v>4</v>
      </c>
    </row>
    <row r="5145" spans="1:38" x14ac:dyDescent="0.2">
      <c r="A5145" s="3">
        <v>129</v>
      </c>
      <c r="B5145" s="3">
        <v>24</v>
      </c>
      <c r="C5145">
        <v>1</v>
      </c>
      <c r="D5145">
        <v>2.21</v>
      </c>
      <c r="E5145" s="1">
        <v>2.39</v>
      </c>
      <c r="F5145" s="1">
        <v>1.44</v>
      </c>
      <c r="G5145" t="s">
        <v>77</v>
      </c>
      <c r="H5145">
        <v>1</v>
      </c>
      <c r="I5145">
        <v>1</v>
      </c>
      <c r="J5145" t="s">
        <v>76</v>
      </c>
      <c r="K5145">
        <v>1</v>
      </c>
      <c r="L5145">
        <f t="shared" si="640"/>
        <v>-1</v>
      </c>
      <c r="M5145">
        <f t="shared" si="641"/>
        <v>1</v>
      </c>
      <c r="N5145">
        <f t="shared" si="642"/>
        <v>-1</v>
      </c>
      <c r="O5145">
        <f t="shared" si="643"/>
        <v>0</v>
      </c>
      <c r="P5145">
        <f t="shared" si="644"/>
        <v>1</v>
      </c>
      <c r="Q5145">
        <f t="shared" si="645"/>
        <v>0</v>
      </c>
      <c r="R5145">
        <f t="shared" si="646"/>
        <v>0</v>
      </c>
      <c r="S5145">
        <f t="shared" si="647"/>
        <v>0</v>
      </c>
      <c r="T5145">
        <v>1</v>
      </c>
      <c r="U5145" s="2">
        <v>6</v>
      </c>
      <c r="V5145" s="2">
        <v>6.09</v>
      </c>
      <c r="W5145" s="12">
        <v>3.6923076923076925</v>
      </c>
      <c r="X5145" s="10">
        <v>4.2</v>
      </c>
      <c r="Y5145">
        <v>30</v>
      </c>
      <c r="Z5145">
        <v>1</v>
      </c>
      <c r="AA5145">
        <v>4</v>
      </c>
      <c r="AB5145">
        <v>1</v>
      </c>
      <c r="AC5145">
        <v>5</v>
      </c>
      <c r="AD5145">
        <v>2</v>
      </c>
      <c r="AE5145">
        <v>2</v>
      </c>
      <c r="AF5145">
        <v>3</v>
      </c>
      <c r="AG5145">
        <v>10</v>
      </c>
      <c r="AH5145">
        <v>0</v>
      </c>
      <c r="AI5145">
        <v>9</v>
      </c>
      <c r="AJ5145">
        <v>45</v>
      </c>
      <c r="AK5145">
        <v>4</v>
      </c>
      <c r="AL5145">
        <v>4</v>
      </c>
    </row>
    <row r="5146" spans="1:38" x14ac:dyDescent="0.2">
      <c r="A5146" s="3">
        <v>129</v>
      </c>
      <c r="B5146" s="3">
        <v>25</v>
      </c>
      <c r="C5146">
        <v>1</v>
      </c>
      <c r="D5146">
        <v>2.41</v>
      </c>
      <c r="E5146" s="1">
        <v>2.39</v>
      </c>
      <c r="F5146" s="1">
        <v>1.93</v>
      </c>
      <c r="G5146" t="s">
        <v>49</v>
      </c>
      <c r="H5146">
        <v>1</v>
      </c>
      <c r="I5146">
        <v>13</v>
      </c>
      <c r="J5146" t="s">
        <v>48</v>
      </c>
      <c r="K5146">
        <v>4</v>
      </c>
      <c r="L5146">
        <f t="shared" si="640"/>
        <v>-1</v>
      </c>
      <c r="M5146">
        <f t="shared" si="641"/>
        <v>1</v>
      </c>
      <c r="N5146">
        <f t="shared" si="642"/>
        <v>-1</v>
      </c>
      <c r="O5146">
        <f t="shared" si="643"/>
        <v>0</v>
      </c>
      <c r="P5146">
        <f t="shared" si="644"/>
        <v>-1</v>
      </c>
      <c r="Q5146">
        <f t="shared" si="645"/>
        <v>0</v>
      </c>
      <c r="R5146">
        <f t="shared" si="646"/>
        <v>0</v>
      </c>
      <c r="S5146">
        <f t="shared" si="647"/>
        <v>0</v>
      </c>
      <c r="T5146">
        <v>1</v>
      </c>
      <c r="U5146" s="2">
        <v>5.93</v>
      </c>
      <c r="V5146" s="2">
        <v>6.03</v>
      </c>
      <c r="W5146" s="12">
        <v>3.6923076923076925</v>
      </c>
      <c r="X5146" s="10">
        <v>4.2</v>
      </c>
      <c r="Y5146">
        <v>30</v>
      </c>
      <c r="Z5146">
        <v>1</v>
      </c>
      <c r="AA5146">
        <v>4</v>
      </c>
      <c r="AB5146">
        <v>1</v>
      </c>
      <c r="AC5146">
        <v>5</v>
      </c>
      <c r="AD5146">
        <v>2</v>
      </c>
      <c r="AE5146">
        <v>2</v>
      </c>
      <c r="AF5146">
        <v>3</v>
      </c>
      <c r="AG5146">
        <v>10</v>
      </c>
      <c r="AH5146">
        <v>0</v>
      </c>
      <c r="AI5146">
        <v>9</v>
      </c>
      <c r="AJ5146">
        <v>45</v>
      </c>
      <c r="AK5146">
        <v>4</v>
      </c>
      <c r="AL5146">
        <v>4</v>
      </c>
    </row>
    <row r="5147" spans="1:38" x14ac:dyDescent="0.2">
      <c r="A5147" s="3">
        <v>129</v>
      </c>
      <c r="B5147" s="3">
        <v>26</v>
      </c>
      <c r="C5147">
        <v>1</v>
      </c>
      <c r="D5147">
        <v>2.41</v>
      </c>
      <c r="E5147" s="1">
        <v>2.39</v>
      </c>
      <c r="F5147" s="1">
        <v>1.93</v>
      </c>
      <c r="G5147" t="s">
        <v>73</v>
      </c>
      <c r="H5147">
        <v>1</v>
      </c>
      <c r="I5147">
        <v>12</v>
      </c>
      <c r="J5147" t="s">
        <v>72</v>
      </c>
      <c r="K5147">
        <v>3</v>
      </c>
      <c r="L5147">
        <f t="shared" si="640"/>
        <v>-1</v>
      </c>
      <c r="M5147">
        <f t="shared" si="641"/>
        <v>1</v>
      </c>
      <c r="N5147">
        <f t="shared" si="642"/>
        <v>1</v>
      </c>
      <c r="O5147">
        <f t="shared" si="643"/>
        <v>-1</v>
      </c>
      <c r="P5147">
        <f t="shared" si="644"/>
        <v>0</v>
      </c>
      <c r="Q5147">
        <f t="shared" si="645"/>
        <v>0</v>
      </c>
      <c r="R5147">
        <f t="shared" si="646"/>
        <v>0</v>
      </c>
      <c r="S5147">
        <f t="shared" si="647"/>
        <v>0</v>
      </c>
      <c r="T5147">
        <v>4</v>
      </c>
      <c r="U5147" s="2">
        <v>6.19</v>
      </c>
      <c r="V5147" s="2">
        <v>6.32</v>
      </c>
      <c r="W5147" s="12">
        <v>3.6923076923076925</v>
      </c>
      <c r="X5147" s="10">
        <v>4.2</v>
      </c>
      <c r="Y5147">
        <v>30</v>
      </c>
      <c r="Z5147">
        <v>1</v>
      </c>
      <c r="AA5147">
        <v>4</v>
      </c>
      <c r="AB5147">
        <v>1</v>
      </c>
      <c r="AC5147">
        <v>5</v>
      </c>
      <c r="AD5147">
        <v>2</v>
      </c>
      <c r="AE5147">
        <v>2</v>
      </c>
      <c r="AF5147">
        <v>3</v>
      </c>
      <c r="AG5147">
        <v>10</v>
      </c>
      <c r="AH5147">
        <v>0</v>
      </c>
      <c r="AI5147">
        <v>9</v>
      </c>
      <c r="AJ5147">
        <v>45</v>
      </c>
      <c r="AK5147">
        <v>4</v>
      </c>
      <c r="AL5147">
        <v>4</v>
      </c>
    </row>
    <row r="5148" spans="1:38" x14ac:dyDescent="0.2">
      <c r="A5148" s="3">
        <v>129</v>
      </c>
      <c r="B5148" s="3">
        <v>27</v>
      </c>
      <c r="C5148">
        <v>1</v>
      </c>
      <c r="D5148">
        <v>2.57</v>
      </c>
      <c r="E5148" s="1">
        <v>2.39</v>
      </c>
      <c r="F5148" s="1">
        <v>2.25</v>
      </c>
      <c r="G5148" t="s">
        <v>19</v>
      </c>
      <c r="H5148">
        <v>0</v>
      </c>
      <c r="I5148">
        <v>1</v>
      </c>
      <c r="J5148" t="s">
        <v>18</v>
      </c>
      <c r="K5148">
        <v>9</v>
      </c>
      <c r="L5148">
        <f t="shared" si="640"/>
        <v>8</v>
      </c>
      <c r="M5148">
        <f t="shared" si="641"/>
        <v>0</v>
      </c>
      <c r="N5148">
        <f t="shared" si="642"/>
        <v>0</v>
      </c>
      <c r="O5148">
        <f t="shared" si="643"/>
        <v>0</v>
      </c>
      <c r="P5148">
        <f t="shared" si="644"/>
        <v>0</v>
      </c>
      <c r="Q5148">
        <f t="shared" si="645"/>
        <v>0</v>
      </c>
      <c r="R5148">
        <f t="shared" si="646"/>
        <v>0</v>
      </c>
      <c r="S5148">
        <f t="shared" si="647"/>
        <v>0</v>
      </c>
      <c r="T5148">
        <v>1</v>
      </c>
      <c r="U5148" s="2">
        <v>4.43</v>
      </c>
      <c r="V5148" s="2">
        <v>4.3499999999999996</v>
      </c>
      <c r="W5148" s="12">
        <v>3.6923076923076925</v>
      </c>
      <c r="X5148" s="10">
        <v>4.2</v>
      </c>
      <c r="Y5148">
        <v>30</v>
      </c>
      <c r="Z5148">
        <v>1</v>
      </c>
      <c r="AA5148">
        <v>4</v>
      </c>
      <c r="AB5148">
        <v>1</v>
      </c>
      <c r="AC5148">
        <v>5</v>
      </c>
      <c r="AD5148">
        <v>2</v>
      </c>
      <c r="AE5148">
        <v>2</v>
      </c>
      <c r="AF5148">
        <v>3</v>
      </c>
      <c r="AG5148">
        <v>10</v>
      </c>
      <c r="AH5148">
        <v>0</v>
      </c>
      <c r="AI5148">
        <v>9</v>
      </c>
      <c r="AJ5148">
        <v>45</v>
      </c>
      <c r="AK5148">
        <v>4</v>
      </c>
      <c r="AL5148">
        <v>4</v>
      </c>
    </row>
    <row r="5149" spans="1:38" x14ac:dyDescent="0.2">
      <c r="A5149" s="3">
        <v>129</v>
      </c>
      <c r="B5149" s="3">
        <v>28</v>
      </c>
      <c r="C5149">
        <v>1</v>
      </c>
      <c r="D5149">
        <v>1.53</v>
      </c>
      <c r="E5149" s="1">
        <v>2.31</v>
      </c>
      <c r="F5149" s="1">
        <v>1.05</v>
      </c>
      <c r="G5149" t="s">
        <v>61</v>
      </c>
      <c r="H5149">
        <v>-1</v>
      </c>
      <c r="I5149">
        <v>8</v>
      </c>
      <c r="J5149" t="s">
        <v>60</v>
      </c>
      <c r="K5149">
        <v>6</v>
      </c>
      <c r="L5149">
        <f t="shared" si="640"/>
        <v>-1</v>
      </c>
      <c r="M5149">
        <f t="shared" si="641"/>
        <v>-1</v>
      </c>
      <c r="N5149">
        <f t="shared" si="642"/>
        <v>0</v>
      </c>
      <c r="O5149">
        <f t="shared" si="643"/>
        <v>0</v>
      </c>
      <c r="P5149">
        <f t="shared" si="644"/>
        <v>0</v>
      </c>
      <c r="Q5149">
        <f t="shared" si="645"/>
        <v>1</v>
      </c>
      <c r="R5149">
        <f t="shared" si="646"/>
        <v>1</v>
      </c>
      <c r="S5149">
        <f t="shared" si="647"/>
        <v>0</v>
      </c>
      <c r="T5149">
        <v>4</v>
      </c>
      <c r="U5149" s="2">
        <v>2.66</v>
      </c>
      <c r="V5149" s="2">
        <v>2.42</v>
      </c>
      <c r="W5149" s="12">
        <v>3.6923076923076925</v>
      </c>
      <c r="X5149" s="10">
        <v>4.2</v>
      </c>
      <c r="Y5149">
        <v>30</v>
      </c>
      <c r="Z5149">
        <v>1</v>
      </c>
      <c r="AA5149">
        <v>4</v>
      </c>
      <c r="AB5149">
        <v>1</v>
      </c>
      <c r="AC5149">
        <v>5</v>
      </c>
      <c r="AD5149">
        <v>2</v>
      </c>
      <c r="AE5149">
        <v>2</v>
      </c>
      <c r="AF5149">
        <v>3</v>
      </c>
      <c r="AG5149">
        <v>10</v>
      </c>
      <c r="AH5149">
        <v>0</v>
      </c>
      <c r="AI5149">
        <v>9</v>
      </c>
      <c r="AJ5149">
        <v>45</v>
      </c>
      <c r="AK5149">
        <v>4</v>
      </c>
      <c r="AL5149">
        <v>4</v>
      </c>
    </row>
    <row r="5150" spans="1:38" x14ac:dyDescent="0.2">
      <c r="A5150" s="3">
        <v>129</v>
      </c>
      <c r="B5150" s="3">
        <v>29</v>
      </c>
      <c r="C5150">
        <v>1</v>
      </c>
      <c r="D5150">
        <v>1.04</v>
      </c>
      <c r="E5150" s="1">
        <v>1.49</v>
      </c>
      <c r="F5150" s="1">
        <v>0.6</v>
      </c>
      <c r="G5150" t="s">
        <v>59</v>
      </c>
      <c r="H5150">
        <v>-1</v>
      </c>
      <c r="I5150">
        <v>13</v>
      </c>
      <c r="J5150" t="s">
        <v>58</v>
      </c>
      <c r="K5150">
        <v>8</v>
      </c>
      <c r="L5150">
        <f t="shared" si="640"/>
        <v>-1</v>
      </c>
      <c r="M5150">
        <f t="shared" si="641"/>
        <v>-1</v>
      </c>
      <c r="N5150">
        <f t="shared" si="642"/>
        <v>0</v>
      </c>
      <c r="O5150">
        <f t="shared" si="643"/>
        <v>0</v>
      </c>
      <c r="P5150">
        <f t="shared" si="644"/>
        <v>0</v>
      </c>
      <c r="Q5150">
        <f t="shared" si="645"/>
        <v>-1</v>
      </c>
      <c r="R5150">
        <f t="shared" si="646"/>
        <v>0</v>
      </c>
      <c r="S5150">
        <f t="shared" si="647"/>
        <v>-1</v>
      </c>
      <c r="T5150">
        <v>1</v>
      </c>
      <c r="U5150" s="2">
        <v>2.38</v>
      </c>
      <c r="V5150" s="2">
        <v>2.08</v>
      </c>
      <c r="W5150" s="12">
        <v>3.6923076923076925</v>
      </c>
      <c r="X5150" s="10">
        <v>4.2</v>
      </c>
      <c r="Y5150">
        <v>30</v>
      </c>
      <c r="Z5150">
        <v>1</v>
      </c>
      <c r="AA5150">
        <v>4</v>
      </c>
      <c r="AB5150">
        <v>1</v>
      </c>
      <c r="AC5150">
        <v>5</v>
      </c>
      <c r="AD5150">
        <v>2</v>
      </c>
      <c r="AE5150">
        <v>2</v>
      </c>
      <c r="AF5150">
        <v>3</v>
      </c>
      <c r="AG5150">
        <v>10</v>
      </c>
      <c r="AH5150">
        <v>0</v>
      </c>
      <c r="AI5150">
        <v>9</v>
      </c>
      <c r="AJ5150">
        <v>45</v>
      </c>
      <c r="AK5150">
        <v>4</v>
      </c>
      <c r="AL5150">
        <v>4</v>
      </c>
    </row>
    <row r="5151" spans="1:38" x14ac:dyDescent="0.2">
      <c r="A5151" s="3">
        <v>129</v>
      </c>
      <c r="B5151" s="3">
        <v>30</v>
      </c>
      <c r="C5151">
        <v>1</v>
      </c>
      <c r="D5151">
        <v>-0.44</v>
      </c>
      <c r="E5151" s="1">
        <v>-2.02</v>
      </c>
      <c r="F5151" s="1">
        <v>0.06</v>
      </c>
      <c r="G5151" t="s">
        <v>45</v>
      </c>
      <c r="H5151">
        <v>-1</v>
      </c>
      <c r="I5151">
        <v>1</v>
      </c>
      <c r="J5151" t="s">
        <v>44</v>
      </c>
      <c r="K5151">
        <v>5</v>
      </c>
      <c r="L5151">
        <f t="shared" si="640"/>
        <v>-1</v>
      </c>
      <c r="M5151">
        <f t="shared" si="641"/>
        <v>-1</v>
      </c>
      <c r="N5151">
        <f t="shared" si="642"/>
        <v>0</v>
      </c>
      <c r="O5151">
        <f t="shared" si="643"/>
        <v>0</v>
      </c>
      <c r="P5151">
        <f t="shared" si="644"/>
        <v>0</v>
      </c>
      <c r="Q5151">
        <f t="shared" si="645"/>
        <v>-1</v>
      </c>
      <c r="R5151">
        <f t="shared" si="646"/>
        <v>0</v>
      </c>
      <c r="S5151">
        <f t="shared" si="647"/>
        <v>1</v>
      </c>
      <c r="T5151">
        <v>1</v>
      </c>
      <c r="U5151" s="2">
        <v>2.09</v>
      </c>
      <c r="V5151" s="2">
        <v>1.79</v>
      </c>
      <c r="W5151" s="12">
        <v>3.6923076923076925</v>
      </c>
      <c r="X5151" s="10">
        <v>4.2</v>
      </c>
      <c r="Y5151">
        <v>30</v>
      </c>
      <c r="Z5151">
        <v>1</v>
      </c>
      <c r="AA5151">
        <v>4</v>
      </c>
      <c r="AB5151">
        <v>1</v>
      </c>
      <c r="AC5151">
        <v>5</v>
      </c>
      <c r="AD5151">
        <v>2</v>
      </c>
      <c r="AE5151">
        <v>2</v>
      </c>
      <c r="AF5151">
        <v>3</v>
      </c>
      <c r="AG5151">
        <v>10</v>
      </c>
      <c r="AH5151">
        <v>0</v>
      </c>
      <c r="AI5151">
        <v>9</v>
      </c>
      <c r="AJ5151">
        <v>45</v>
      </c>
      <c r="AK5151">
        <v>4</v>
      </c>
      <c r="AL5151">
        <v>4</v>
      </c>
    </row>
    <row r="5152" spans="1:38" x14ac:dyDescent="0.2">
      <c r="A5152" s="3">
        <v>129</v>
      </c>
      <c r="B5152" s="3">
        <v>31</v>
      </c>
      <c r="C5152">
        <v>1</v>
      </c>
      <c r="D5152">
        <v>0.56000000000000005</v>
      </c>
      <c r="E5152" s="1">
        <v>0.74</v>
      </c>
      <c r="F5152" s="1">
        <v>0.68</v>
      </c>
      <c r="G5152" t="s">
        <v>23</v>
      </c>
      <c r="H5152">
        <v>1</v>
      </c>
      <c r="I5152">
        <v>16</v>
      </c>
      <c r="J5152" t="s">
        <v>22</v>
      </c>
      <c r="K5152">
        <v>4</v>
      </c>
      <c r="L5152">
        <f t="shared" si="640"/>
        <v>-1</v>
      </c>
      <c r="M5152">
        <f t="shared" si="641"/>
        <v>1</v>
      </c>
      <c r="N5152">
        <f t="shared" si="642"/>
        <v>-1</v>
      </c>
      <c r="O5152">
        <f t="shared" si="643"/>
        <v>0</v>
      </c>
      <c r="P5152">
        <f t="shared" si="644"/>
        <v>-1</v>
      </c>
      <c r="Q5152">
        <f t="shared" si="645"/>
        <v>0</v>
      </c>
      <c r="R5152">
        <f t="shared" si="646"/>
        <v>0</v>
      </c>
      <c r="S5152">
        <f t="shared" si="647"/>
        <v>0</v>
      </c>
      <c r="T5152">
        <v>4</v>
      </c>
      <c r="U5152" s="2">
        <v>6.01</v>
      </c>
      <c r="V5152" s="2">
        <v>6.06</v>
      </c>
      <c r="W5152" s="12">
        <v>3.6923076923076925</v>
      </c>
      <c r="X5152" s="10">
        <v>4.2</v>
      </c>
      <c r="Y5152">
        <v>30</v>
      </c>
      <c r="Z5152">
        <v>1</v>
      </c>
      <c r="AA5152">
        <v>4</v>
      </c>
      <c r="AB5152">
        <v>1</v>
      </c>
      <c r="AC5152">
        <v>5</v>
      </c>
      <c r="AD5152">
        <v>2</v>
      </c>
      <c r="AE5152">
        <v>2</v>
      </c>
      <c r="AF5152">
        <v>3</v>
      </c>
      <c r="AG5152">
        <v>10</v>
      </c>
      <c r="AH5152">
        <v>0</v>
      </c>
      <c r="AI5152">
        <v>9</v>
      </c>
      <c r="AJ5152">
        <v>45</v>
      </c>
      <c r="AK5152">
        <v>4</v>
      </c>
      <c r="AL5152">
        <v>4</v>
      </c>
    </row>
    <row r="5153" spans="1:38" x14ac:dyDescent="0.2">
      <c r="A5153" s="3">
        <v>129</v>
      </c>
      <c r="B5153" s="3">
        <v>32</v>
      </c>
      <c r="C5153">
        <v>1</v>
      </c>
      <c r="D5153">
        <v>-1.96</v>
      </c>
      <c r="E5153" s="1">
        <v>-2.68</v>
      </c>
      <c r="F5153" s="1">
        <v>-1.99</v>
      </c>
      <c r="G5153" t="s">
        <v>3</v>
      </c>
      <c r="H5153">
        <v>-1</v>
      </c>
      <c r="I5153">
        <v>2</v>
      </c>
      <c r="J5153" t="s">
        <v>2</v>
      </c>
      <c r="K5153">
        <v>5</v>
      </c>
      <c r="L5153">
        <f t="shared" si="640"/>
        <v>-1</v>
      </c>
      <c r="M5153">
        <f t="shared" si="641"/>
        <v>-1</v>
      </c>
      <c r="N5153">
        <f t="shared" si="642"/>
        <v>0</v>
      </c>
      <c r="O5153">
        <f t="shared" si="643"/>
        <v>0</v>
      </c>
      <c r="P5153">
        <f t="shared" si="644"/>
        <v>0</v>
      </c>
      <c r="Q5153">
        <f t="shared" si="645"/>
        <v>-1</v>
      </c>
      <c r="R5153">
        <f t="shared" si="646"/>
        <v>0</v>
      </c>
      <c r="S5153">
        <f t="shared" si="647"/>
        <v>1</v>
      </c>
      <c r="T5153">
        <v>2</v>
      </c>
      <c r="U5153" s="2">
        <v>2.91</v>
      </c>
      <c r="V5153" s="2">
        <v>2.64</v>
      </c>
      <c r="W5153" s="12">
        <v>3.6923076923076925</v>
      </c>
      <c r="X5153" s="10">
        <v>4.2</v>
      </c>
      <c r="Y5153">
        <v>30</v>
      </c>
      <c r="Z5153">
        <v>1</v>
      </c>
      <c r="AA5153">
        <v>4</v>
      </c>
      <c r="AB5153">
        <v>1</v>
      </c>
      <c r="AC5153">
        <v>5</v>
      </c>
      <c r="AD5153">
        <v>2</v>
      </c>
      <c r="AE5153">
        <v>2</v>
      </c>
      <c r="AF5153">
        <v>3</v>
      </c>
      <c r="AG5153">
        <v>10</v>
      </c>
      <c r="AH5153">
        <v>0</v>
      </c>
      <c r="AI5153">
        <v>9</v>
      </c>
      <c r="AJ5153">
        <v>45</v>
      </c>
      <c r="AK5153">
        <v>4</v>
      </c>
      <c r="AL5153">
        <v>4</v>
      </c>
    </row>
    <row r="5154" spans="1:38" x14ac:dyDescent="0.2">
      <c r="A5154" s="3">
        <v>129</v>
      </c>
      <c r="B5154" s="3">
        <v>33</v>
      </c>
      <c r="C5154">
        <v>1</v>
      </c>
      <c r="D5154">
        <v>-2.2599999999999998</v>
      </c>
      <c r="E5154" s="1">
        <v>-2.68</v>
      </c>
      <c r="F5154" s="1">
        <v>-2.0499999999999998</v>
      </c>
      <c r="G5154" t="s">
        <v>57</v>
      </c>
      <c r="H5154">
        <v>-1</v>
      </c>
      <c r="I5154">
        <v>14</v>
      </c>
      <c r="J5154" t="s">
        <v>56</v>
      </c>
      <c r="K5154">
        <v>8</v>
      </c>
      <c r="L5154">
        <f t="shared" si="640"/>
        <v>-1</v>
      </c>
      <c r="M5154">
        <f t="shared" si="641"/>
        <v>-1</v>
      </c>
      <c r="N5154">
        <f t="shared" si="642"/>
        <v>0</v>
      </c>
      <c r="O5154">
        <f t="shared" si="643"/>
        <v>0</v>
      </c>
      <c r="P5154">
        <f t="shared" si="644"/>
        <v>0</v>
      </c>
      <c r="Q5154">
        <f t="shared" si="645"/>
        <v>-1</v>
      </c>
      <c r="R5154">
        <f t="shared" si="646"/>
        <v>0</v>
      </c>
      <c r="S5154">
        <f t="shared" si="647"/>
        <v>-1</v>
      </c>
      <c r="T5154">
        <v>2</v>
      </c>
      <c r="U5154" s="2">
        <v>2.37</v>
      </c>
      <c r="V5154" s="2">
        <v>2.08</v>
      </c>
      <c r="W5154" s="12">
        <v>3.6923076923076925</v>
      </c>
      <c r="X5154" s="10">
        <v>4.2</v>
      </c>
      <c r="Y5154">
        <v>30</v>
      </c>
      <c r="Z5154">
        <v>1</v>
      </c>
      <c r="AA5154">
        <v>4</v>
      </c>
      <c r="AB5154">
        <v>1</v>
      </c>
      <c r="AC5154">
        <v>5</v>
      </c>
      <c r="AD5154">
        <v>2</v>
      </c>
      <c r="AE5154">
        <v>2</v>
      </c>
      <c r="AF5154">
        <v>3</v>
      </c>
      <c r="AG5154">
        <v>10</v>
      </c>
      <c r="AH5154">
        <v>0</v>
      </c>
      <c r="AI5154">
        <v>9</v>
      </c>
      <c r="AJ5154">
        <v>45</v>
      </c>
      <c r="AK5154">
        <v>4</v>
      </c>
      <c r="AL5154">
        <v>4</v>
      </c>
    </row>
    <row r="5155" spans="1:38" x14ac:dyDescent="0.2">
      <c r="A5155" s="3">
        <v>129</v>
      </c>
      <c r="B5155" s="3">
        <v>34</v>
      </c>
      <c r="C5155">
        <v>1</v>
      </c>
      <c r="D5155">
        <v>-2.2599999999999998</v>
      </c>
      <c r="E5155" s="1">
        <v>-2.68</v>
      </c>
      <c r="F5155" s="1">
        <v>-2.0499999999999998</v>
      </c>
      <c r="G5155" t="s">
        <v>25</v>
      </c>
      <c r="H5155">
        <v>0</v>
      </c>
      <c r="I5155">
        <v>2</v>
      </c>
      <c r="J5155" t="s">
        <v>24</v>
      </c>
      <c r="K5155">
        <v>9</v>
      </c>
      <c r="L5155">
        <f t="shared" si="640"/>
        <v>8</v>
      </c>
      <c r="M5155">
        <f t="shared" si="641"/>
        <v>0</v>
      </c>
      <c r="N5155">
        <f t="shared" si="642"/>
        <v>0</v>
      </c>
      <c r="O5155">
        <f t="shared" si="643"/>
        <v>0</v>
      </c>
      <c r="P5155">
        <f t="shared" si="644"/>
        <v>0</v>
      </c>
      <c r="Q5155">
        <f t="shared" si="645"/>
        <v>0</v>
      </c>
      <c r="R5155">
        <f t="shared" si="646"/>
        <v>0</v>
      </c>
      <c r="S5155">
        <f t="shared" si="647"/>
        <v>0</v>
      </c>
      <c r="T5155">
        <v>2</v>
      </c>
      <c r="U5155" s="2">
        <v>4.43</v>
      </c>
      <c r="V5155" s="2">
        <v>4.3099999999999996</v>
      </c>
      <c r="W5155" s="12">
        <v>3.6923076923076925</v>
      </c>
      <c r="X5155" s="10">
        <v>4.2</v>
      </c>
      <c r="Y5155">
        <v>30</v>
      </c>
      <c r="Z5155">
        <v>1</v>
      </c>
      <c r="AA5155">
        <v>4</v>
      </c>
      <c r="AB5155">
        <v>1</v>
      </c>
      <c r="AC5155">
        <v>5</v>
      </c>
      <c r="AD5155">
        <v>2</v>
      </c>
      <c r="AE5155">
        <v>2</v>
      </c>
      <c r="AF5155">
        <v>3</v>
      </c>
      <c r="AG5155">
        <v>10</v>
      </c>
      <c r="AH5155">
        <v>0</v>
      </c>
      <c r="AI5155">
        <v>9</v>
      </c>
      <c r="AJ5155">
        <v>45</v>
      </c>
      <c r="AK5155">
        <v>4</v>
      </c>
      <c r="AL5155">
        <v>4</v>
      </c>
    </row>
    <row r="5156" spans="1:38" x14ac:dyDescent="0.2">
      <c r="A5156" s="3">
        <v>129</v>
      </c>
      <c r="B5156" s="3">
        <v>35</v>
      </c>
      <c r="C5156">
        <v>1</v>
      </c>
      <c r="D5156">
        <v>-2.59</v>
      </c>
      <c r="E5156" s="1">
        <v>-2.9</v>
      </c>
      <c r="F5156" s="1">
        <v>-2.0499999999999998</v>
      </c>
      <c r="G5156" t="s">
        <v>31</v>
      </c>
      <c r="H5156">
        <v>-1</v>
      </c>
      <c r="I5156">
        <v>11</v>
      </c>
      <c r="J5156" t="s">
        <v>30</v>
      </c>
      <c r="K5156">
        <v>7</v>
      </c>
      <c r="L5156">
        <f t="shared" si="640"/>
        <v>-1</v>
      </c>
      <c r="M5156">
        <f t="shared" si="641"/>
        <v>-1</v>
      </c>
      <c r="N5156">
        <f t="shared" si="642"/>
        <v>0</v>
      </c>
      <c r="O5156">
        <f t="shared" si="643"/>
        <v>0</v>
      </c>
      <c r="P5156">
        <f t="shared" si="644"/>
        <v>0</v>
      </c>
      <c r="Q5156">
        <f t="shared" si="645"/>
        <v>1</v>
      </c>
      <c r="R5156">
        <f t="shared" si="646"/>
        <v>-1</v>
      </c>
      <c r="S5156">
        <f t="shared" si="647"/>
        <v>0</v>
      </c>
      <c r="T5156">
        <v>3</v>
      </c>
      <c r="U5156" s="2">
        <v>2.34</v>
      </c>
      <c r="V5156" s="2">
        <v>2.04</v>
      </c>
      <c r="W5156" s="12">
        <v>3.6923076923076925</v>
      </c>
      <c r="X5156" s="10">
        <v>4.2</v>
      </c>
      <c r="Y5156">
        <v>30</v>
      </c>
      <c r="Z5156">
        <v>1</v>
      </c>
      <c r="AA5156">
        <v>4</v>
      </c>
      <c r="AB5156">
        <v>1</v>
      </c>
      <c r="AC5156">
        <v>5</v>
      </c>
      <c r="AD5156">
        <v>2</v>
      </c>
      <c r="AE5156">
        <v>2</v>
      </c>
      <c r="AF5156">
        <v>3</v>
      </c>
      <c r="AG5156">
        <v>10</v>
      </c>
      <c r="AH5156">
        <v>0</v>
      </c>
      <c r="AI5156">
        <v>9</v>
      </c>
      <c r="AJ5156">
        <v>45</v>
      </c>
      <c r="AK5156">
        <v>4</v>
      </c>
      <c r="AL5156">
        <v>4</v>
      </c>
    </row>
    <row r="5157" spans="1:38" x14ac:dyDescent="0.2">
      <c r="A5157" s="3">
        <v>129</v>
      </c>
      <c r="B5157" s="3">
        <v>36</v>
      </c>
      <c r="C5157">
        <v>1</v>
      </c>
      <c r="D5157">
        <v>-2.59</v>
      </c>
      <c r="E5157" s="1">
        <v>-2.9</v>
      </c>
      <c r="F5157" s="1">
        <v>-2.0499999999999998</v>
      </c>
      <c r="G5157" t="s">
        <v>41</v>
      </c>
      <c r="H5157">
        <v>0</v>
      </c>
      <c r="I5157">
        <v>7</v>
      </c>
      <c r="J5157" t="s">
        <v>40</v>
      </c>
      <c r="K5157">
        <v>9</v>
      </c>
      <c r="L5157">
        <f t="shared" si="640"/>
        <v>8</v>
      </c>
      <c r="M5157">
        <f t="shared" si="641"/>
        <v>0</v>
      </c>
      <c r="N5157">
        <f t="shared" si="642"/>
        <v>0</v>
      </c>
      <c r="O5157">
        <f t="shared" si="643"/>
        <v>0</v>
      </c>
      <c r="P5157">
        <f t="shared" si="644"/>
        <v>0</v>
      </c>
      <c r="Q5157">
        <f t="shared" si="645"/>
        <v>0</v>
      </c>
      <c r="R5157">
        <f t="shared" si="646"/>
        <v>0</v>
      </c>
      <c r="S5157">
        <f t="shared" si="647"/>
        <v>0</v>
      </c>
      <c r="T5157">
        <v>7</v>
      </c>
      <c r="U5157" s="2">
        <v>4.32</v>
      </c>
      <c r="V5157" s="2">
        <v>4.28</v>
      </c>
      <c r="W5157" s="12">
        <v>3.6923076923076925</v>
      </c>
      <c r="X5157" s="10">
        <v>4.2</v>
      </c>
      <c r="Y5157">
        <v>30</v>
      </c>
      <c r="Z5157">
        <v>1</v>
      </c>
      <c r="AA5157">
        <v>4</v>
      </c>
      <c r="AB5157">
        <v>1</v>
      </c>
      <c r="AC5157">
        <v>5</v>
      </c>
      <c r="AD5157">
        <v>2</v>
      </c>
      <c r="AE5157">
        <v>2</v>
      </c>
      <c r="AF5157">
        <v>3</v>
      </c>
      <c r="AG5157">
        <v>10</v>
      </c>
      <c r="AH5157">
        <v>0</v>
      </c>
      <c r="AI5157">
        <v>9</v>
      </c>
      <c r="AJ5157">
        <v>45</v>
      </c>
      <c r="AK5157">
        <v>4</v>
      </c>
      <c r="AL5157">
        <v>4</v>
      </c>
    </row>
    <row r="5158" spans="1:38" x14ac:dyDescent="0.2">
      <c r="A5158" s="3">
        <v>129</v>
      </c>
      <c r="B5158" s="3">
        <v>37</v>
      </c>
      <c r="C5158">
        <v>1</v>
      </c>
      <c r="D5158">
        <v>-2.82</v>
      </c>
      <c r="E5158" s="1">
        <v>-2.9</v>
      </c>
      <c r="F5158" s="1">
        <v>-2.34</v>
      </c>
      <c r="G5158" t="s">
        <v>75</v>
      </c>
      <c r="H5158">
        <v>-1</v>
      </c>
      <c r="I5158">
        <v>10</v>
      </c>
      <c r="J5158" t="s">
        <v>74</v>
      </c>
      <c r="K5158">
        <v>7</v>
      </c>
      <c r="L5158">
        <f t="shared" si="640"/>
        <v>-1</v>
      </c>
      <c r="M5158">
        <f t="shared" si="641"/>
        <v>-1</v>
      </c>
      <c r="N5158">
        <f t="shared" si="642"/>
        <v>0</v>
      </c>
      <c r="O5158">
        <f t="shared" si="643"/>
        <v>0</v>
      </c>
      <c r="P5158">
        <f t="shared" si="644"/>
        <v>0</v>
      </c>
      <c r="Q5158">
        <f t="shared" si="645"/>
        <v>1</v>
      </c>
      <c r="R5158">
        <f t="shared" si="646"/>
        <v>-1</v>
      </c>
      <c r="S5158">
        <f t="shared" si="647"/>
        <v>0</v>
      </c>
      <c r="T5158">
        <v>2</v>
      </c>
      <c r="U5158" s="2">
        <v>2.3199999999999998</v>
      </c>
      <c r="V5158" s="2">
        <v>2.0499999999999998</v>
      </c>
      <c r="W5158" s="12">
        <v>3.6923076923076925</v>
      </c>
      <c r="X5158" s="10">
        <v>4.2</v>
      </c>
      <c r="Y5158">
        <v>30</v>
      </c>
      <c r="Z5158">
        <v>1</v>
      </c>
      <c r="AA5158">
        <v>4</v>
      </c>
      <c r="AB5158">
        <v>1</v>
      </c>
      <c r="AC5158">
        <v>5</v>
      </c>
      <c r="AD5158">
        <v>2</v>
      </c>
      <c r="AE5158">
        <v>2</v>
      </c>
      <c r="AF5158">
        <v>3</v>
      </c>
      <c r="AG5158">
        <v>10</v>
      </c>
      <c r="AH5158">
        <v>0</v>
      </c>
      <c r="AI5158">
        <v>9</v>
      </c>
      <c r="AJ5158">
        <v>45</v>
      </c>
      <c r="AK5158">
        <v>4</v>
      </c>
      <c r="AL5158">
        <v>4</v>
      </c>
    </row>
    <row r="5159" spans="1:38" x14ac:dyDescent="0.2">
      <c r="A5159" s="3">
        <v>129</v>
      </c>
      <c r="B5159" s="3">
        <v>38</v>
      </c>
      <c r="C5159">
        <v>1</v>
      </c>
      <c r="D5159">
        <v>-2.82</v>
      </c>
      <c r="E5159" s="1">
        <v>-2.9</v>
      </c>
      <c r="F5159" s="1">
        <v>-2.71</v>
      </c>
      <c r="G5159" t="s">
        <v>35</v>
      </c>
      <c r="H5159">
        <v>-1</v>
      </c>
      <c r="I5159">
        <v>7</v>
      </c>
      <c r="J5159" t="s">
        <v>34</v>
      </c>
      <c r="K5159">
        <v>6</v>
      </c>
      <c r="L5159">
        <f t="shared" si="640"/>
        <v>-1</v>
      </c>
      <c r="M5159">
        <f t="shared" si="641"/>
        <v>-1</v>
      </c>
      <c r="N5159">
        <f t="shared" si="642"/>
        <v>0</v>
      </c>
      <c r="O5159">
        <f t="shared" si="643"/>
        <v>0</v>
      </c>
      <c r="P5159">
        <f t="shared" si="644"/>
        <v>0</v>
      </c>
      <c r="Q5159">
        <f t="shared" si="645"/>
        <v>1</v>
      </c>
      <c r="R5159">
        <f t="shared" si="646"/>
        <v>1</v>
      </c>
      <c r="S5159">
        <f t="shared" si="647"/>
        <v>0</v>
      </c>
      <c r="T5159">
        <v>3</v>
      </c>
      <c r="U5159" s="2">
        <v>2.69</v>
      </c>
      <c r="V5159" s="2">
        <v>2.38</v>
      </c>
      <c r="W5159" s="12">
        <v>3.6923076923076925</v>
      </c>
      <c r="X5159" s="10">
        <v>4.2</v>
      </c>
      <c r="Y5159">
        <v>30</v>
      </c>
      <c r="Z5159">
        <v>1</v>
      </c>
      <c r="AA5159">
        <v>4</v>
      </c>
      <c r="AB5159">
        <v>1</v>
      </c>
      <c r="AC5159">
        <v>5</v>
      </c>
      <c r="AD5159">
        <v>2</v>
      </c>
      <c r="AE5159">
        <v>2</v>
      </c>
      <c r="AF5159">
        <v>3</v>
      </c>
      <c r="AG5159">
        <v>10</v>
      </c>
      <c r="AH5159">
        <v>0</v>
      </c>
      <c r="AI5159">
        <v>9</v>
      </c>
      <c r="AJ5159">
        <v>45</v>
      </c>
      <c r="AK5159">
        <v>4</v>
      </c>
      <c r="AL5159">
        <v>4</v>
      </c>
    </row>
    <row r="5160" spans="1:38" x14ac:dyDescent="0.2">
      <c r="A5160" s="3">
        <v>129</v>
      </c>
      <c r="B5160" s="3">
        <v>39</v>
      </c>
      <c r="C5160">
        <v>1</v>
      </c>
      <c r="D5160">
        <v>-2.82</v>
      </c>
      <c r="E5160" s="1">
        <v>-2.9</v>
      </c>
      <c r="F5160" s="1">
        <v>-2.71</v>
      </c>
      <c r="G5160" t="s">
        <v>69</v>
      </c>
      <c r="H5160">
        <v>0</v>
      </c>
      <c r="I5160">
        <v>4</v>
      </c>
      <c r="J5160" t="s">
        <v>68</v>
      </c>
      <c r="K5160">
        <v>9</v>
      </c>
      <c r="L5160">
        <f t="shared" si="640"/>
        <v>8</v>
      </c>
      <c r="M5160">
        <f t="shared" si="641"/>
        <v>0</v>
      </c>
      <c r="N5160">
        <f t="shared" si="642"/>
        <v>0</v>
      </c>
      <c r="O5160">
        <f t="shared" si="643"/>
        <v>0</v>
      </c>
      <c r="P5160">
        <f t="shared" si="644"/>
        <v>0</v>
      </c>
      <c r="Q5160">
        <f t="shared" si="645"/>
        <v>0</v>
      </c>
      <c r="R5160">
        <f t="shared" si="646"/>
        <v>0</v>
      </c>
      <c r="S5160">
        <f t="shared" si="647"/>
        <v>0</v>
      </c>
      <c r="T5160">
        <v>4</v>
      </c>
      <c r="U5160" s="2">
        <v>4.46</v>
      </c>
      <c r="V5160" s="2">
        <v>4.3499999999999996</v>
      </c>
      <c r="W5160" s="12">
        <v>3.6923076923076925</v>
      </c>
      <c r="X5160" s="10">
        <v>4.2</v>
      </c>
      <c r="Y5160">
        <v>30</v>
      </c>
      <c r="Z5160">
        <v>1</v>
      </c>
      <c r="AA5160">
        <v>4</v>
      </c>
      <c r="AB5160">
        <v>1</v>
      </c>
      <c r="AC5160">
        <v>5</v>
      </c>
      <c r="AD5160">
        <v>2</v>
      </c>
      <c r="AE5160">
        <v>2</v>
      </c>
      <c r="AF5160">
        <v>3</v>
      </c>
      <c r="AG5160">
        <v>10</v>
      </c>
      <c r="AH5160">
        <v>0</v>
      </c>
      <c r="AI5160">
        <v>9</v>
      </c>
      <c r="AJ5160">
        <v>45</v>
      </c>
      <c r="AK5160">
        <v>4</v>
      </c>
      <c r="AL5160">
        <v>4</v>
      </c>
    </row>
    <row r="5161" spans="1:38" x14ac:dyDescent="0.2">
      <c r="A5161" s="3">
        <v>129</v>
      </c>
      <c r="B5161" s="3">
        <v>40</v>
      </c>
      <c r="C5161">
        <v>1</v>
      </c>
      <c r="D5161">
        <v>-2.82</v>
      </c>
      <c r="E5161" s="1">
        <v>-2.9</v>
      </c>
      <c r="F5161" s="1">
        <v>-2.71</v>
      </c>
      <c r="G5161" t="s">
        <v>67</v>
      </c>
      <c r="H5161">
        <v>0</v>
      </c>
      <c r="I5161">
        <v>3</v>
      </c>
      <c r="J5161" t="s">
        <v>66</v>
      </c>
      <c r="K5161">
        <v>9</v>
      </c>
      <c r="L5161">
        <f t="shared" si="640"/>
        <v>8</v>
      </c>
      <c r="M5161">
        <f t="shared" si="641"/>
        <v>0</v>
      </c>
      <c r="N5161">
        <f t="shared" si="642"/>
        <v>0</v>
      </c>
      <c r="O5161">
        <f t="shared" si="643"/>
        <v>0</v>
      </c>
      <c r="P5161">
        <f t="shared" si="644"/>
        <v>0</v>
      </c>
      <c r="Q5161">
        <f t="shared" si="645"/>
        <v>0</v>
      </c>
      <c r="R5161">
        <f t="shared" si="646"/>
        <v>0</v>
      </c>
      <c r="S5161">
        <f t="shared" si="647"/>
        <v>0</v>
      </c>
      <c r="T5161">
        <v>3</v>
      </c>
      <c r="U5161" s="2">
        <v>4.3899999999999997</v>
      </c>
      <c r="V5161" s="2">
        <v>4.41</v>
      </c>
      <c r="W5161" s="12">
        <v>3.6923076923076925</v>
      </c>
      <c r="X5161" s="10">
        <v>4.2</v>
      </c>
      <c r="Y5161">
        <v>30</v>
      </c>
      <c r="Z5161">
        <v>1</v>
      </c>
      <c r="AA5161">
        <v>4</v>
      </c>
      <c r="AB5161">
        <v>1</v>
      </c>
      <c r="AC5161">
        <v>5</v>
      </c>
      <c r="AD5161">
        <v>2</v>
      </c>
      <c r="AE5161">
        <v>2</v>
      </c>
      <c r="AF5161">
        <v>3</v>
      </c>
      <c r="AG5161">
        <v>10</v>
      </c>
      <c r="AH5161">
        <v>0</v>
      </c>
      <c r="AI5161">
        <v>9</v>
      </c>
      <c r="AJ5161">
        <v>45</v>
      </c>
      <c r="AK5161">
        <v>4</v>
      </c>
      <c r="AL5161">
        <v>4</v>
      </c>
    </row>
    <row r="5162" spans="1:38" x14ac:dyDescent="0.2">
      <c r="A5162" s="3">
        <v>130</v>
      </c>
      <c r="B5162" s="3">
        <v>1</v>
      </c>
      <c r="C5162">
        <v>1</v>
      </c>
      <c r="D5162">
        <v>-3</v>
      </c>
      <c r="E5162" s="1">
        <v>-3</v>
      </c>
      <c r="F5162" s="1">
        <v>-3</v>
      </c>
      <c r="G5162" t="s">
        <v>59</v>
      </c>
      <c r="H5162">
        <v>-1</v>
      </c>
      <c r="I5162">
        <v>13</v>
      </c>
      <c r="J5162" t="s">
        <v>58</v>
      </c>
      <c r="K5162">
        <v>8</v>
      </c>
      <c r="L5162">
        <f t="shared" si="640"/>
        <v>-1</v>
      </c>
      <c r="M5162">
        <f t="shared" si="641"/>
        <v>-1</v>
      </c>
      <c r="N5162">
        <f t="shared" si="642"/>
        <v>0</v>
      </c>
      <c r="O5162">
        <f t="shared" si="643"/>
        <v>0</v>
      </c>
      <c r="P5162">
        <f t="shared" si="644"/>
        <v>0</v>
      </c>
      <c r="Q5162">
        <f t="shared" si="645"/>
        <v>-1</v>
      </c>
      <c r="R5162">
        <f t="shared" si="646"/>
        <v>0</v>
      </c>
      <c r="S5162">
        <f t="shared" si="647"/>
        <v>-1</v>
      </c>
      <c r="T5162">
        <v>1</v>
      </c>
      <c r="U5162" s="2">
        <v>2.38</v>
      </c>
      <c r="V5162" s="2">
        <v>2.08</v>
      </c>
      <c r="W5162" s="12">
        <v>2.5384615384615383</v>
      </c>
      <c r="X5162" s="10">
        <v>4.8</v>
      </c>
      <c r="Y5162">
        <v>25</v>
      </c>
      <c r="Z5162">
        <v>1</v>
      </c>
      <c r="AA5162">
        <v>5</v>
      </c>
      <c r="AB5162">
        <v>1</v>
      </c>
      <c r="AC5162">
        <v>2</v>
      </c>
      <c r="AD5162">
        <v>2</v>
      </c>
      <c r="AE5162">
        <v>1</v>
      </c>
      <c r="AF5162">
        <v>1</v>
      </c>
      <c r="AG5162">
        <v>15</v>
      </c>
      <c r="AH5162">
        <v>0</v>
      </c>
      <c r="AI5162">
        <v>1</v>
      </c>
      <c r="AJ5162">
        <v>40</v>
      </c>
      <c r="AK5162">
        <v>4</v>
      </c>
      <c r="AL5162">
        <v>4</v>
      </c>
    </row>
    <row r="5163" spans="1:38" x14ac:dyDescent="0.2">
      <c r="A5163" s="3">
        <v>130</v>
      </c>
      <c r="B5163" s="3">
        <v>2</v>
      </c>
      <c r="C5163">
        <v>1</v>
      </c>
      <c r="D5163">
        <v>3</v>
      </c>
      <c r="E5163" s="1">
        <v>3</v>
      </c>
      <c r="F5163" s="1">
        <v>3</v>
      </c>
      <c r="G5163" t="s">
        <v>9</v>
      </c>
      <c r="H5163">
        <v>1</v>
      </c>
      <c r="I5163">
        <v>14</v>
      </c>
      <c r="J5163" t="s">
        <v>8</v>
      </c>
      <c r="K5163">
        <v>4</v>
      </c>
      <c r="L5163">
        <f t="shared" si="640"/>
        <v>-1</v>
      </c>
      <c r="M5163">
        <f t="shared" si="641"/>
        <v>1</v>
      </c>
      <c r="N5163">
        <f t="shared" si="642"/>
        <v>-1</v>
      </c>
      <c r="O5163">
        <f t="shared" si="643"/>
        <v>0</v>
      </c>
      <c r="P5163">
        <f t="shared" si="644"/>
        <v>-1</v>
      </c>
      <c r="Q5163">
        <f t="shared" si="645"/>
        <v>0</v>
      </c>
      <c r="R5163">
        <f t="shared" si="646"/>
        <v>0</v>
      </c>
      <c r="S5163">
        <f t="shared" si="647"/>
        <v>0</v>
      </c>
      <c r="T5163">
        <v>2</v>
      </c>
      <c r="U5163" s="2">
        <v>6.07</v>
      </c>
      <c r="V5163" s="2">
        <v>6.13</v>
      </c>
      <c r="W5163" s="12">
        <v>2.5384615384615383</v>
      </c>
      <c r="X5163" s="10">
        <v>4.8</v>
      </c>
      <c r="Y5163">
        <v>25</v>
      </c>
      <c r="Z5163">
        <v>1</v>
      </c>
      <c r="AA5163">
        <v>5</v>
      </c>
      <c r="AB5163">
        <v>1</v>
      </c>
      <c r="AC5163">
        <v>2</v>
      </c>
      <c r="AD5163">
        <v>2</v>
      </c>
      <c r="AE5163">
        <v>1</v>
      </c>
      <c r="AF5163">
        <v>1</v>
      </c>
      <c r="AG5163">
        <v>15</v>
      </c>
      <c r="AH5163">
        <v>0</v>
      </c>
      <c r="AI5163">
        <v>1</v>
      </c>
      <c r="AJ5163">
        <v>40</v>
      </c>
      <c r="AK5163">
        <v>4</v>
      </c>
      <c r="AL5163">
        <v>4</v>
      </c>
    </row>
    <row r="5164" spans="1:38" x14ac:dyDescent="0.2">
      <c r="A5164" s="3">
        <v>130</v>
      </c>
      <c r="B5164" s="3">
        <v>3</v>
      </c>
      <c r="C5164">
        <v>1</v>
      </c>
      <c r="D5164">
        <v>-0.08</v>
      </c>
      <c r="E5164" s="1">
        <v>-0.05</v>
      </c>
      <c r="F5164" s="1">
        <v>1.51</v>
      </c>
      <c r="G5164" t="s">
        <v>25</v>
      </c>
      <c r="H5164">
        <v>0</v>
      </c>
      <c r="I5164">
        <v>2</v>
      </c>
      <c r="J5164" t="s">
        <v>24</v>
      </c>
      <c r="K5164">
        <v>9</v>
      </c>
      <c r="L5164">
        <f t="shared" si="640"/>
        <v>8</v>
      </c>
      <c r="M5164">
        <f t="shared" si="641"/>
        <v>0</v>
      </c>
      <c r="N5164">
        <f t="shared" si="642"/>
        <v>0</v>
      </c>
      <c r="O5164">
        <f t="shared" si="643"/>
        <v>0</v>
      </c>
      <c r="P5164">
        <f t="shared" si="644"/>
        <v>0</v>
      </c>
      <c r="Q5164">
        <f t="shared" si="645"/>
        <v>0</v>
      </c>
      <c r="R5164">
        <f t="shared" si="646"/>
        <v>0</v>
      </c>
      <c r="S5164">
        <f t="shared" si="647"/>
        <v>0</v>
      </c>
      <c r="T5164">
        <v>2</v>
      </c>
      <c r="U5164" s="2">
        <v>4.43</v>
      </c>
      <c r="V5164" s="2">
        <v>4.3099999999999996</v>
      </c>
      <c r="W5164" s="12">
        <v>2.5384615384615383</v>
      </c>
      <c r="X5164" s="10">
        <v>4.8</v>
      </c>
      <c r="Y5164">
        <v>25</v>
      </c>
      <c r="Z5164">
        <v>1</v>
      </c>
      <c r="AA5164">
        <v>5</v>
      </c>
      <c r="AB5164">
        <v>1</v>
      </c>
      <c r="AC5164">
        <v>2</v>
      </c>
      <c r="AD5164">
        <v>2</v>
      </c>
      <c r="AE5164">
        <v>1</v>
      </c>
      <c r="AF5164">
        <v>1</v>
      </c>
      <c r="AG5164">
        <v>15</v>
      </c>
      <c r="AH5164">
        <v>0</v>
      </c>
      <c r="AI5164">
        <v>1</v>
      </c>
      <c r="AJ5164">
        <v>40</v>
      </c>
      <c r="AK5164">
        <v>4</v>
      </c>
      <c r="AL5164">
        <v>4</v>
      </c>
    </row>
    <row r="5165" spans="1:38" x14ac:dyDescent="0.2">
      <c r="A5165" s="3">
        <v>130</v>
      </c>
      <c r="B5165" s="3">
        <v>4</v>
      </c>
      <c r="C5165">
        <v>1</v>
      </c>
      <c r="D5165">
        <v>-3</v>
      </c>
      <c r="E5165" s="1">
        <v>-2.5299999999999998</v>
      </c>
      <c r="F5165" s="1">
        <v>-3</v>
      </c>
      <c r="G5165" t="s">
        <v>61</v>
      </c>
      <c r="H5165">
        <v>-1</v>
      </c>
      <c r="I5165">
        <v>8</v>
      </c>
      <c r="J5165" t="s">
        <v>60</v>
      </c>
      <c r="K5165">
        <v>6</v>
      </c>
      <c r="L5165">
        <f t="shared" si="640"/>
        <v>-1</v>
      </c>
      <c r="M5165">
        <f t="shared" si="641"/>
        <v>-1</v>
      </c>
      <c r="N5165">
        <f t="shared" si="642"/>
        <v>0</v>
      </c>
      <c r="O5165">
        <f t="shared" si="643"/>
        <v>0</v>
      </c>
      <c r="P5165">
        <f t="shared" si="644"/>
        <v>0</v>
      </c>
      <c r="Q5165">
        <f t="shared" si="645"/>
        <v>1</v>
      </c>
      <c r="R5165">
        <f t="shared" si="646"/>
        <v>1</v>
      </c>
      <c r="S5165">
        <f t="shared" si="647"/>
        <v>0</v>
      </c>
      <c r="T5165">
        <v>4</v>
      </c>
      <c r="U5165" s="2">
        <v>2.66</v>
      </c>
      <c r="V5165" s="2">
        <v>2.42</v>
      </c>
      <c r="W5165" s="12">
        <v>2.5384615384615383</v>
      </c>
      <c r="X5165" s="10">
        <v>4.8</v>
      </c>
      <c r="Y5165">
        <v>25</v>
      </c>
      <c r="Z5165">
        <v>1</v>
      </c>
      <c r="AA5165">
        <v>5</v>
      </c>
      <c r="AB5165">
        <v>1</v>
      </c>
      <c r="AC5165">
        <v>2</v>
      </c>
      <c r="AD5165">
        <v>2</v>
      </c>
      <c r="AE5165">
        <v>1</v>
      </c>
      <c r="AF5165">
        <v>1</v>
      </c>
      <c r="AG5165">
        <v>15</v>
      </c>
      <c r="AH5165">
        <v>0</v>
      </c>
      <c r="AI5165">
        <v>1</v>
      </c>
      <c r="AJ5165">
        <v>40</v>
      </c>
      <c r="AK5165">
        <v>4</v>
      </c>
      <c r="AL5165">
        <v>4</v>
      </c>
    </row>
    <row r="5166" spans="1:38" x14ac:dyDescent="0.2">
      <c r="A5166" s="3">
        <v>130</v>
      </c>
      <c r="B5166" s="3">
        <v>5</v>
      </c>
      <c r="C5166">
        <v>1</v>
      </c>
      <c r="D5166">
        <v>2.2000000000000002</v>
      </c>
      <c r="E5166" s="1">
        <v>0.57999999999999996</v>
      </c>
      <c r="F5166" s="1">
        <v>3</v>
      </c>
      <c r="G5166" t="s">
        <v>65</v>
      </c>
      <c r="H5166">
        <v>1</v>
      </c>
      <c r="I5166">
        <v>9</v>
      </c>
      <c r="J5166" t="s">
        <v>64</v>
      </c>
      <c r="K5166">
        <v>3</v>
      </c>
      <c r="L5166">
        <f t="shared" si="640"/>
        <v>-1</v>
      </c>
      <c r="M5166">
        <f t="shared" si="641"/>
        <v>1</v>
      </c>
      <c r="N5166">
        <f t="shared" si="642"/>
        <v>1</v>
      </c>
      <c r="O5166">
        <f t="shared" si="643"/>
        <v>-1</v>
      </c>
      <c r="P5166">
        <f t="shared" si="644"/>
        <v>0</v>
      </c>
      <c r="Q5166">
        <f t="shared" si="645"/>
        <v>0</v>
      </c>
      <c r="R5166">
        <f t="shared" si="646"/>
        <v>0</v>
      </c>
      <c r="S5166">
        <f t="shared" si="647"/>
        <v>0</v>
      </c>
      <c r="T5166">
        <v>1</v>
      </c>
      <c r="U5166" s="2">
        <v>5.87</v>
      </c>
      <c r="V5166" s="2">
        <v>5.96</v>
      </c>
      <c r="W5166" s="12">
        <v>2.5384615384615383</v>
      </c>
      <c r="X5166" s="10">
        <v>4.8</v>
      </c>
      <c r="Y5166">
        <v>25</v>
      </c>
      <c r="Z5166">
        <v>1</v>
      </c>
      <c r="AA5166">
        <v>5</v>
      </c>
      <c r="AB5166">
        <v>1</v>
      </c>
      <c r="AC5166">
        <v>2</v>
      </c>
      <c r="AD5166">
        <v>2</v>
      </c>
      <c r="AE5166">
        <v>1</v>
      </c>
      <c r="AF5166">
        <v>1</v>
      </c>
      <c r="AG5166">
        <v>15</v>
      </c>
      <c r="AH5166">
        <v>0</v>
      </c>
      <c r="AI5166">
        <v>1</v>
      </c>
      <c r="AJ5166">
        <v>40</v>
      </c>
      <c r="AK5166">
        <v>4</v>
      </c>
      <c r="AL5166">
        <v>4</v>
      </c>
    </row>
    <row r="5167" spans="1:38" x14ac:dyDescent="0.2">
      <c r="A5167" s="3">
        <v>130</v>
      </c>
      <c r="B5167" s="3">
        <v>6</v>
      </c>
      <c r="C5167">
        <v>1</v>
      </c>
      <c r="D5167">
        <v>-3</v>
      </c>
      <c r="E5167" s="1">
        <v>-2.44</v>
      </c>
      <c r="F5167" s="1">
        <v>-2.6</v>
      </c>
      <c r="G5167" t="s">
        <v>79</v>
      </c>
      <c r="H5167">
        <v>-1</v>
      </c>
      <c r="I5167">
        <v>16</v>
      </c>
      <c r="J5167" t="s">
        <v>78</v>
      </c>
      <c r="K5167">
        <v>8</v>
      </c>
      <c r="L5167">
        <f t="shared" si="640"/>
        <v>-1</v>
      </c>
      <c r="M5167">
        <f t="shared" si="641"/>
        <v>-1</v>
      </c>
      <c r="N5167">
        <f t="shared" si="642"/>
        <v>0</v>
      </c>
      <c r="O5167">
        <f t="shared" si="643"/>
        <v>0</v>
      </c>
      <c r="P5167">
        <f t="shared" si="644"/>
        <v>0</v>
      </c>
      <c r="Q5167">
        <f t="shared" si="645"/>
        <v>-1</v>
      </c>
      <c r="R5167">
        <f t="shared" si="646"/>
        <v>0</v>
      </c>
      <c r="S5167">
        <f t="shared" si="647"/>
        <v>-1</v>
      </c>
      <c r="T5167">
        <v>4</v>
      </c>
      <c r="U5167" s="2">
        <v>2.5099999999999998</v>
      </c>
      <c r="V5167" s="2">
        <v>2.27</v>
      </c>
      <c r="W5167" s="12">
        <v>2.5384615384615383</v>
      </c>
      <c r="X5167" s="10">
        <v>4.8</v>
      </c>
      <c r="Y5167">
        <v>25</v>
      </c>
      <c r="Z5167">
        <v>1</v>
      </c>
      <c r="AA5167">
        <v>5</v>
      </c>
      <c r="AB5167">
        <v>1</v>
      </c>
      <c r="AC5167">
        <v>2</v>
      </c>
      <c r="AD5167">
        <v>2</v>
      </c>
      <c r="AE5167">
        <v>1</v>
      </c>
      <c r="AF5167">
        <v>1</v>
      </c>
      <c r="AG5167">
        <v>15</v>
      </c>
      <c r="AH5167">
        <v>0</v>
      </c>
      <c r="AI5167">
        <v>1</v>
      </c>
      <c r="AJ5167">
        <v>40</v>
      </c>
      <c r="AK5167">
        <v>4</v>
      </c>
      <c r="AL5167">
        <v>4</v>
      </c>
    </row>
    <row r="5168" spans="1:38" x14ac:dyDescent="0.2">
      <c r="A5168" s="3">
        <v>130</v>
      </c>
      <c r="B5168" s="3">
        <v>7</v>
      </c>
      <c r="C5168">
        <v>1</v>
      </c>
      <c r="D5168">
        <v>2.0499999999999998</v>
      </c>
      <c r="E5168" s="1">
        <v>0.56999999999999995</v>
      </c>
      <c r="F5168" s="1">
        <v>2.58</v>
      </c>
      <c r="G5168" t="s">
        <v>39</v>
      </c>
      <c r="H5168">
        <v>1</v>
      </c>
      <c r="I5168">
        <v>6</v>
      </c>
      <c r="J5168" t="s">
        <v>38</v>
      </c>
      <c r="K5168">
        <v>2</v>
      </c>
      <c r="L5168">
        <f t="shared" si="640"/>
        <v>-1</v>
      </c>
      <c r="M5168">
        <f t="shared" si="641"/>
        <v>1</v>
      </c>
      <c r="N5168">
        <f t="shared" si="642"/>
        <v>1</v>
      </c>
      <c r="O5168">
        <f t="shared" si="643"/>
        <v>1</v>
      </c>
      <c r="P5168">
        <f t="shared" si="644"/>
        <v>0</v>
      </c>
      <c r="Q5168">
        <f t="shared" si="645"/>
        <v>0</v>
      </c>
      <c r="R5168">
        <f t="shared" si="646"/>
        <v>0</v>
      </c>
      <c r="S5168">
        <f t="shared" si="647"/>
        <v>0</v>
      </c>
      <c r="T5168">
        <v>2</v>
      </c>
      <c r="U5168" s="2">
        <v>6.12</v>
      </c>
      <c r="V5168" s="2">
        <v>6.23</v>
      </c>
      <c r="W5168" s="12">
        <v>2.5384615384615383</v>
      </c>
      <c r="X5168" s="10">
        <v>4.8</v>
      </c>
      <c r="Y5168">
        <v>25</v>
      </c>
      <c r="Z5168">
        <v>1</v>
      </c>
      <c r="AA5168">
        <v>5</v>
      </c>
      <c r="AB5168">
        <v>1</v>
      </c>
      <c r="AC5168">
        <v>2</v>
      </c>
      <c r="AD5168">
        <v>2</v>
      </c>
      <c r="AE5168">
        <v>1</v>
      </c>
      <c r="AF5168">
        <v>1</v>
      </c>
      <c r="AG5168">
        <v>15</v>
      </c>
      <c r="AH5168">
        <v>0</v>
      </c>
      <c r="AI5168">
        <v>1</v>
      </c>
      <c r="AJ5168">
        <v>40</v>
      </c>
      <c r="AK5168">
        <v>4</v>
      </c>
      <c r="AL5168">
        <v>4</v>
      </c>
    </row>
    <row r="5169" spans="1:38" x14ac:dyDescent="0.2">
      <c r="A5169" s="3">
        <v>130</v>
      </c>
      <c r="B5169" s="3">
        <v>8</v>
      </c>
      <c r="C5169">
        <v>1</v>
      </c>
      <c r="D5169">
        <v>-3</v>
      </c>
      <c r="E5169" s="1">
        <v>-3</v>
      </c>
      <c r="F5169" s="1">
        <v>-3</v>
      </c>
      <c r="G5169" t="s">
        <v>75</v>
      </c>
      <c r="H5169">
        <v>-1</v>
      </c>
      <c r="I5169">
        <v>10</v>
      </c>
      <c r="J5169" t="s">
        <v>74</v>
      </c>
      <c r="K5169">
        <v>7</v>
      </c>
      <c r="L5169">
        <f t="shared" si="640"/>
        <v>-1</v>
      </c>
      <c r="M5169">
        <f t="shared" si="641"/>
        <v>-1</v>
      </c>
      <c r="N5169">
        <f t="shared" si="642"/>
        <v>0</v>
      </c>
      <c r="O5169">
        <f t="shared" si="643"/>
        <v>0</v>
      </c>
      <c r="P5169">
        <f t="shared" si="644"/>
        <v>0</v>
      </c>
      <c r="Q5169">
        <f t="shared" si="645"/>
        <v>1</v>
      </c>
      <c r="R5169">
        <f t="shared" si="646"/>
        <v>-1</v>
      </c>
      <c r="S5169">
        <f t="shared" si="647"/>
        <v>0</v>
      </c>
      <c r="T5169">
        <v>2</v>
      </c>
      <c r="U5169" s="2">
        <v>2.3199999999999998</v>
      </c>
      <c r="V5169" s="2">
        <v>2.0499999999999998</v>
      </c>
      <c r="W5169" s="12">
        <v>2.5384615384615383</v>
      </c>
      <c r="X5169" s="10">
        <v>4.8</v>
      </c>
      <c r="Y5169">
        <v>25</v>
      </c>
      <c r="Z5169">
        <v>1</v>
      </c>
      <c r="AA5169">
        <v>5</v>
      </c>
      <c r="AB5169">
        <v>1</v>
      </c>
      <c r="AC5169">
        <v>2</v>
      </c>
      <c r="AD5169">
        <v>2</v>
      </c>
      <c r="AE5169">
        <v>1</v>
      </c>
      <c r="AF5169">
        <v>1</v>
      </c>
      <c r="AG5169">
        <v>15</v>
      </c>
      <c r="AH5169">
        <v>0</v>
      </c>
      <c r="AI5169">
        <v>1</v>
      </c>
      <c r="AJ5169">
        <v>40</v>
      </c>
      <c r="AK5169">
        <v>4</v>
      </c>
      <c r="AL5169">
        <v>4</v>
      </c>
    </row>
    <row r="5170" spans="1:38" x14ac:dyDescent="0.2">
      <c r="A5170" s="3">
        <v>130</v>
      </c>
      <c r="B5170" s="3">
        <v>9</v>
      </c>
      <c r="C5170">
        <v>1</v>
      </c>
      <c r="D5170">
        <v>3</v>
      </c>
      <c r="E5170" s="1">
        <v>3</v>
      </c>
      <c r="F5170" s="1">
        <v>2.1</v>
      </c>
      <c r="G5170" t="s">
        <v>33</v>
      </c>
      <c r="H5170">
        <v>1</v>
      </c>
      <c r="I5170">
        <v>15</v>
      </c>
      <c r="J5170" t="s">
        <v>32</v>
      </c>
      <c r="K5170">
        <v>4</v>
      </c>
      <c r="L5170">
        <f t="shared" si="640"/>
        <v>-1</v>
      </c>
      <c r="M5170">
        <f t="shared" si="641"/>
        <v>1</v>
      </c>
      <c r="N5170">
        <f t="shared" si="642"/>
        <v>-1</v>
      </c>
      <c r="O5170">
        <f t="shared" si="643"/>
        <v>0</v>
      </c>
      <c r="P5170">
        <f t="shared" si="644"/>
        <v>-1</v>
      </c>
      <c r="Q5170">
        <f t="shared" si="645"/>
        <v>0</v>
      </c>
      <c r="R5170">
        <f t="shared" si="646"/>
        <v>0</v>
      </c>
      <c r="S5170">
        <f t="shared" si="647"/>
        <v>0</v>
      </c>
      <c r="T5170">
        <v>3</v>
      </c>
      <c r="U5170" s="2">
        <v>6.2</v>
      </c>
      <c r="V5170" s="2">
        <v>6.31</v>
      </c>
      <c r="W5170" s="12">
        <v>2.5384615384615383</v>
      </c>
      <c r="X5170" s="10">
        <v>4.8</v>
      </c>
      <c r="Y5170">
        <v>25</v>
      </c>
      <c r="Z5170">
        <v>1</v>
      </c>
      <c r="AA5170">
        <v>5</v>
      </c>
      <c r="AB5170">
        <v>1</v>
      </c>
      <c r="AC5170">
        <v>2</v>
      </c>
      <c r="AD5170">
        <v>2</v>
      </c>
      <c r="AE5170">
        <v>1</v>
      </c>
      <c r="AF5170">
        <v>1</v>
      </c>
      <c r="AG5170">
        <v>15</v>
      </c>
      <c r="AH5170">
        <v>0</v>
      </c>
      <c r="AI5170">
        <v>1</v>
      </c>
      <c r="AJ5170">
        <v>40</v>
      </c>
      <c r="AK5170">
        <v>4</v>
      </c>
      <c r="AL5170">
        <v>4</v>
      </c>
    </row>
    <row r="5171" spans="1:38" x14ac:dyDescent="0.2">
      <c r="A5171" s="3">
        <v>130</v>
      </c>
      <c r="B5171" s="3">
        <v>10</v>
      </c>
      <c r="C5171">
        <v>1</v>
      </c>
      <c r="D5171">
        <v>3</v>
      </c>
      <c r="E5171" s="1">
        <v>-0.04</v>
      </c>
      <c r="F5171" s="1">
        <v>1.23</v>
      </c>
      <c r="G5171" t="s">
        <v>43</v>
      </c>
      <c r="H5171">
        <v>0</v>
      </c>
      <c r="I5171">
        <v>8</v>
      </c>
      <c r="J5171" t="s">
        <v>42</v>
      </c>
      <c r="K5171">
        <v>9</v>
      </c>
      <c r="L5171">
        <f t="shared" si="640"/>
        <v>8</v>
      </c>
      <c r="M5171">
        <f t="shared" si="641"/>
        <v>0</v>
      </c>
      <c r="N5171">
        <f t="shared" si="642"/>
        <v>0</v>
      </c>
      <c r="O5171">
        <f t="shared" si="643"/>
        <v>0</v>
      </c>
      <c r="P5171">
        <f t="shared" si="644"/>
        <v>0</v>
      </c>
      <c r="Q5171">
        <f t="shared" si="645"/>
        <v>0</v>
      </c>
      <c r="R5171">
        <f t="shared" si="646"/>
        <v>0</v>
      </c>
      <c r="S5171">
        <f t="shared" si="647"/>
        <v>0</v>
      </c>
      <c r="T5171">
        <v>8</v>
      </c>
      <c r="U5171" s="2">
        <v>4.57</v>
      </c>
      <c r="V5171" s="2">
        <v>4.46</v>
      </c>
      <c r="W5171" s="12">
        <v>2.5384615384615383</v>
      </c>
      <c r="X5171" s="10">
        <v>4.8</v>
      </c>
      <c r="Y5171">
        <v>25</v>
      </c>
      <c r="Z5171">
        <v>1</v>
      </c>
      <c r="AA5171">
        <v>5</v>
      </c>
      <c r="AB5171">
        <v>1</v>
      </c>
      <c r="AC5171">
        <v>2</v>
      </c>
      <c r="AD5171">
        <v>2</v>
      </c>
      <c r="AE5171">
        <v>1</v>
      </c>
      <c r="AF5171">
        <v>1</v>
      </c>
      <c r="AG5171">
        <v>15</v>
      </c>
      <c r="AH5171">
        <v>0</v>
      </c>
      <c r="AI5171">
        <v>1</v>
      </c>
      <c r="AJ5171">
        <v>40</v>
      </c>
      <c r="AK5171">
        <v>4</v>
      </c>
      <c r="AL5171">
        <v>4</v>
      </c>
    </row>
    <row r="5172" spans="1:38" x14ac:dyDescent="0.2">
      <c r="A5172" s="3">
        <v>130</v>
      </c>
      <c r="B5172" s="3">
        <v>11</v>
      </c>
      <c r="C5172">
        <v>1</v>
      </c>
      <c r="D5172">
        <v>0</v>
      </c>
      <c r="E5172" s="1">
        <v>-0.04</v>
      </c>
      <c r="F5172" s="1">
        <v>-0.77</v>
      </c>
      <c r="G5172" t="s">
        <v>29</v>
      </c>
      <c r="H5172">
        <v>0</v>
      </c>
      <c r="I5172">
        <v>6</v>
      </c>
      <c r="J5172" t="s">
        <v>28</v>
      </c>
      <c r="K5172">
        <v>9</v>
      </c>
      <c r="L5172">
        <f t="shared" si="640"/>
        <v>8</v>
      </c>
      <c r="M5172">
        <f t="shared" si="641"/>
        <v>0</v>
      </c>
      <c r="N5172">
        <f t="shared" si="642"/>
        <v>0</v>
      </c>
      <c r="O5172">
        <f t="shared" si="643"/>
        <v>0</v>
      </c>
      <c r="P5172">
        <f t="shared" si="644"/>
        <v>0</v>
      </c>
      <c r="Q5172">
        <f t="shared" si="645"/>
        <v>0</v>
      </c>
      <c r="R5172">
        <f t="shared" si="646"/>
        <v>0</v>
      </c>
      <c r="S5172">
        <f t="shared" si="647"/>
        <v>0</v>
      </c>
      <c r="T5172">
        <v>6</v>
      </c>
      <c r="U5172" s="2">
        <v>4.38</v>
      </c>
      <c r="V5172" s="2">
        <v>4.3099999999999996</v>
      </c>
      <c r="W5172" s="12">
        <v>2.5384615384615383</v>
      </c>
      <c r="X5172" s="10">
        <v>4.8</v>
      </c>
      <c r="Y5172">
        <v>25</v>
      </c>
      <c r="Z5172">
        <v>1</v>
      </c>
      <c r="AA5172">
        <v>5</v>
      </c>
      <c r="AB5172">
        <v>1</v>
      </c>
      <c r="AC5172">
        <v>2</v>
      </c>
      <c r="AD5172">
        <v>2</v>
      </c>
      <c r="AE5172">
        <v>1</v>
      </c>
      <c r="AF5172">
        <v>1</v>
      </c>
      <c r="AG5172">
        <v>15</v>
      </c>
      <c r="AH5172">
        <v>0</v>
      </c>
      <c r="AI5172">
        <v>1</v>
      </c>
      <c r="AJ5172">
        <v>40</v>
      </c>
      <c r="AK5172">
        <v>4</v>
      </c>
      <c r="AL5172">
        <v>4</v>
      </c>
    </row>
    <row r="5173" spans="1:38" x14ac:dyDescent="0.2">
      <c r="A5173" s="3">
        <v>130</v>
      </c>
      <c r="B5173" s="3">
        <v>12</v>
      </c>
      <c r="C5173">
        <v>1</v>
      </c>
      <c r="D5173">
        <v>3</v>
      </c>
      <c r="E5173" s="1">
        <v>1.72</v>
      </c>
      <c r="F5173" s="1">
        <v>1.59</v>
      </c>
      <c r="G5173" t="s">
        <v>49</v>
      </c>
      <c r="H5173">
        <v>1</v>
      </c>
      <c r="I5173">
        <v>13</v>
      </c>
      <c r="J5173" t="s">
        <v>48</v>
      </c>
      <c r="K5173">
        <v>4</v>
      </c>
      <c r="L5173">
        <f t="shared" si="640"/>
        <v>-1</v>
      </c>
      <c r="M5173">
        <f t="shared" si="641"/>
        <v>1</v>
      </c>
      <c r="N5173">
        <f t="shared" si="642"/>
        <v>-1</v>
      </c>
      <c r="O5173">
        <f t="shared" si="643"/>
        <v>0</v>
      </c>
      <c r="P5173">
        <f t="shared" si="644"/>
        <v>-1</v>
      </c>
      <c r="Q5173">
        <f t="shared" si="645"/>
        <v>0</v>
      </c>
      <c r="R5173">
        <f t="shared" si="646"/>
        <v>0</v>
      </c>
      <c r="S5173">
        <f t="shared" si="647"/>
        <v>0</v>
      </c>
      <c r="T5173">
        <v>1</v>
      </c>
      <c r="U5173" s="2">
        <v>5.93</v>
      </c>
      <c r="V5173" s="2">
        <v>6.03</v>
      </c>
      <c r="W5173" s="12">
        <v>2.5384615384615383</v>
      </c>
      <c r="X5173" s="10">
        <v>4.8</v>
      </c>
      <c r="Y5173">
        <v>25</v>
      </c>
      <c r="Z5173">
        <v>1</v>
      </c>
      <c r="AA5173">
        <v>5</v>
      </c>
      <c r="AB5173">
        <v>1</v>
      </c>
      <c r="AC5173">
        <v>2</v>
      </c>
      <c r="AD5173">
        <v>2</v>
      </c>
      <c r="AE5173">
        <v>1</v>
      </c>
      <c r="AF5173">
        <v>1</v>
      </c>
      <c r="AG5173">
        <v>15</v>
      </c>
      <c r="AH5173">
        <v>0</v>
      </c>
      <c r="AI5173">
        <v>1</v>
      </c>
      <c r="AJ5173">
        <v>40</v>
      </c>
      <c r="AK5173">
        <v>4</v>
      </c>
      <c r="AL5173">
        <v>4</v>
      </c>
    </row>
    <row r="5174" spans="1:38" x14ac:dyDescent="0.2">
      <c r="A5174" s="3">
        <v>130</v>
      </c>
      <c r="B5174" s="3">
        <v>13</v>
      </c>
      <c r="C5174">
        <v>1</v>
      </c>
      <c r="D5174">
        <v>-3</v>
      </c>
      <c r="E5174" s="1">
        <v>-1.79</v>
      </c>
      <c r="F5174" s="1">
        <v>-2.75</v>
      </c>
      <c r="G5174" t="s">
        <v>47</v>
      </c>
      <c r="H5174">
        <v>-1</v>
      </c>
      <c r="I5174">
        <v>12</v>
      </c>
      <c r="J5174" t="s">
        <v>46</v>
      </c>
      <c r="K5174">
        <v>7</v>
      </c>
      <c r="L5174">
        <f t="shared" si="640"/>
        <v>-1</v>
      </c>
      <c r="M5174">
        <f t="shared" si="641"/>
        <v>-1</v>
      </c>
      <c r="N5174">
        <f t="shared" si="642"/>
        <v>0</v>
      </c>
      <c r="O5174">
        <f t="shared" si="643"/>
        <v>0</v>
      </c>
      <c r="P5174">
        <f t="shared" si="644"/>
        <v>0</v>
      </c>
      <c r="Q5174">
        <f t="shared" si="645"/>
        <v>1</v>
      </c>
      <c r="R5174">
        <f t="shared" si="646"/>
        <v>-1</v>
      </c>
      <c r="S5174">
        <f t="shared" si="647"/>
        <v>0</v>
      </c>
      <c r="T5174">
        <v>4</v>
      </c>
      <c r="U5174" s="2">
        <v>2.82</v>
      </c>
      <c r="V5174" s="2">
        <v>2.59</v>
      </c>
      <c r="W5174" s="12">
        <v>2.5384615384615383</v>
      </c>
      <c r="X5174" s="10">
        <v>4.8</v>
      </c>
      <c r="Y5174">
        <v>25</v>
      </c>
      <c r="Z5174">
        <v>1</v>
      </c>
      <c r="AA5174">
        <v>5</v>
      </c>
      <c r="AB5174">
        <v>1</v>
      </c>
      <c r="AC5174">
        <v>2</v>
      </c>
      <c r="AD5174">
        <v>2</v>
      </c>
      <c r="AE5174">
        <v>1</v>
      </c>
      <c r="AF5174">
        <v>1</v>
      </c>
      <c r="AG5174">
        <v>15</v>
      </c>
      <c r="AH5174">
        <v>0</v>
      </c>
      <c r="AI5174">
        <v>1</v>
      </c>
      <c r="AJ5174">
        <v>40</v>
      </c>
      <c r="AK5174">
        <v>4</v>
      </c>
      <c r="AL5174">
        <v>4</v>
      </c>
    </row>
    <row r="5175" spans="1:38" x14ac:dyDescent="0.2">
      <c r="A5175" s="3">
        <v>130</v>
      </c>
      <c r="B5175" s="3">
        <v>14</v>
      </c>
      <c r="C5175">
        <v>1</v>
      </c>
      <c r="D5175">
        <v>3</v>
      </c>
      <c r="E5175" s="1">
        <v>3</v>
      </c>
      <c r="F5175" s="1">
        <v>2.4300000000000002</v>
      </c>
      <c r="G5175" t="s">
        <v>11</v>
      </c>
      <c r="H5175">
        <v>1</v>
      </c>
      <c r="I5175">
        <v>10</v>
      </c>
      <c r="J5175" t="s">
        <v>10</v>
      </c>
      <c r="K5175">
        <v>3</v>
      </c>
      <c r="L5175">
        <f t="shared" si="640"/>
        <v>-1</v>
      </c>
      <c r="M5175">
        <f t="shared" si="641"/>
        <v>1</v>
      </c>
      <c r="N5175">
        <f t="shared" si="642"/>
        <v>1</v>
      </c>
      <c r="O5175">
        <f t="shared" si="643"/>
        <v>-1</v>
      </c>
      <c r="P5175">
        <f t="shared" si="644"/>
        <v>0</v>
      </c>
      <c r="Q5175">
        <f t="shared" si="645"/>
        <v>0</v>
      </c>
      <c r="R5175">
        <f t="shared" si="646"/>
        <v>0</v>
      </c>
      <c r="S5175">
        <f t="shared" si="647"/>
        <v>0</v>
      </c>
      <c r="T5175">
        <v>2</v>
      </c>
      <c r="U5175" s="2">
        <v>6.21</v>
      </c>
      <c r="V5175" s="2">
        <v>6.4</v>
      </c>
      <c r="W5175" s="12">
        <v>2.5384615384615383</v>
      </c>
      <c r="X5175" s="10">
        <v>4.8</v>
      </c>
      <c r="Y5175">
        <v>25</v>
      </c>
      <c r="Z5175">
        <v>1</v>
      </c>
      <c r="AA5175">
        <v>5</v>
      </c>
      <c r="AB5175">
        <v>1</v>
      </c>
      <c r="AC5175">
        <v>2</v>
      </c>
      <c r="AD5175">
        <v>2</v>
      </c>
      <c r="AE5175">
        <v>1</v>
      </c>
      <c r="AF5175">
        <v>1</v>
      </c>
      <c r="AG5175">
        <v>15</v>
      </c>
      <c r="AH5175">
        <v>0</v>
      </c>
      <c r="AI5175">
        <v>1</v>
      </c>
      <c r="AJ5175">
        <v>40</v>
      </c>
      <c r="AK5175">
        <v>4</v>
      </c>
      <c r="AL5175">
        <v>4</v>
      </c>
    </row>
    <row r="5176" spans="1:38" x14ac:dyDescent="0.2">
      <c r="A5176" s="3">
        <v>130</v>
      </c>
      <c r="B5176" s="3">
        <v>15</v>
      </c>
      <c r="C5176">
        <v>1</v>
      </c>
      <c r="D5176">
        <v>3</v>
      </c>
      <c r="E5176" s="1">
        <v>2.0499999999999998</v>
      </c>
      <c r="F5176" s="1">
        <v>1.56</v>
      </c>
      <c r="G5176" t="s">
        <v>63</v>
      </c>
      <c r="H5176">
        <v>1</v>
      </c>
      <c r="I5176">
        <v>7</v>
      </c>
      <c r="J5176" t="s">
        <v>62</v>
      </c>
      <c r="K5176">
        <v>2</v>
      </c>
      <c r="L5176">
        <f t="shared" si="640"/>
        <v>-1</v>
      </c>
      <c r="M5176">
        <f t="shared" si="641"/>
        <v>1</v>
      </c>
      <c r="N5176">
        <f t="shared" si="642"/>
        <v>1</v>
      </c>
      <c r="O5176">
        <f t="shared" si="643"/>
        <v>1</v>
      </c>
      <c r="P5176">
        <f t="shared" si="644"/>
        <v>0</v>
      </c>
      <c r="Q5176">
        <f t="shared" si="645"/>
        <v>0</v>
      </c>
      <c r="R5176">
        <f t="shared" si="646"/>
        <v>0</v>
      </c>
      <c r="S5176">
        <f t="shared" si="647"/>
        <v>0</v>
      </c>
      <c r="T5176">
        <v>3</v>
      </c>
      <c r="U5176" s="2">
        <v>5.9</v>
      </c>
      <c r="V5176" s="2">
        <v>5.96</v>
      </c>
      <c r="W5176" s="12">
        <v>2.5384615384615383</v>
      </c>
      <c r="X5176" s="10">
        <v>4.8</v>
      </c>
      <c r="Y5176">
        <v>25</v>
      </c>
      <c r="Z5176">
        <v>1</v>
      </c>
      <c r="AA5176">
        <v>5</v>
      </c>
      <c r="AB5176">
        <v>1</v>
      </c>
      <c r="AC5176">
        <v>2</v>
      </c>
      <c r="AD5176">
        <v>2</v>
      </c>
      <c r="AE5176">
        <v>1</v>
      </c>
      <c r="AF5176">
        <v>1</v>
      </c>
      <c r="AG5176">
        <v>15</v>
      </c>
      <c r="AH5176">
        <v>0</v>
      </c>
      <c r="AI5176">
        <v>1</v>
      </c>
      <c r="AJ5176">
        <v>40</v>
      </c>
      <c r="AK5176">
        <v>4</v>
      </c>
      <c r="AL5176">
        <v>4</v>
      </c>
    </row>
    <row r="5177" spans="1:38" x14ac:dyDescent="0.2">
      <c r="A5177" s="3">
        <v>130</v>
      </c>
      <c r="B5177" s="3">
        <v>16</v>
      </c>
      <c r="C5177">
        <v>1</v>
      </c>
      <c r="D5177">
        <v>-2.4</v>
      </c>
      <c r="E5177" s="1">
        <v>-2.69</v>
      </c>
      <c r="F5177" s="1">
        <v>-2.0499999999999998</v>
      </c>
      <c r="G5177" t="s">
        <v>21</v>
      </c>
      <c r="H5177">
        <v>-1</v>
      </c>
      <c r="I5177">
        <v>15</v>
      </c>
      <c r="J5177" t="s">
        <v>20</v>
      </c>
      <c r="K5177">
        <v>8</v>
      </c>
      <c r="L5177">
        <f t="shared" si="640"/>
        <v>-1</v>
      </c>
      <c r="M5177">
        <f t="shared" si="641"/>
        <v>-1</v>
      </c>
      <c r="N5177">
        <f t="shared" si="642"/>
        <v>0</v>
      </c>
      <c r="O5177">
        <f t="shared" si="643"/>
        <v>0</v>
      </c>
      <c r="P5177">
        <f t="shared" si="644"/>
        <v>0</v>
      </c>
      <c r="Q5177">
        <f t="shared" si="645"/>
        <v>-1</v>
      </c>
      <c r="R5177">
        <f t="shared" si="646"/>
        <v>0</v>
      </c>
      <c r="S5177">
        <f t="shared" si="647"/>
        <v>-1</v>
      </c>
      <c r="T5177">
        <v>3</v>
      </c>
      <c r="U5177" s="2">
        <v>2.77</v>
      </c>
      <c r="V5177" s="2">
        <v>2.63</v>
      </c>
      <c r="W5177" s="12">
        <v>2.5384615384615383</v>
      </c>
      <c r="X5177" s="10">
        <v>4.8</v>
      </c>
      <c r="Y5177">
        <v>25</v>
      </c>
      <c r="Z5177">
        <v>1</v>
      </c>
      <c r="AA5177">
        <v>5</v>
      </c>
      <c r="AB5177">
        <v>1</v>
      </c>
      <c r="AC5177">
        <v>2</v>
      </c>
      <c r="AD5177">
        <v>2</v>
      </c>
      <c r="AE5177">
        <v>1</v>
      </c>
      <c r="AF5177">
        <v>1</v>
      </c>
      <c r="AG5177">
        <v>15</v>
      </c>
      <c r="AH5177">
        <v>0</v>
      </c>
      <c r="AI5177">
        <v>1</v>
      </c>
      <c r="AJ5177">
        <v>40</v>
      </c>
      <c r="AK5177">
        <v>4</v>
      </c>
      <c r="AL5177">
        <v>4</v>
      </c>
    </row>
    <row r="5178" spans="1:38" x14ac:dyDescent="0.2">
      <c r="A5178" s="3">
        <v>130</v>
      </c>
      <c r="B5178" s="3">
        <v>17</v>
      </c>
      <c r="C5178">
        <v>1</v>
      </c>
      <c r="D5178">
        <v>3</v>
      </c>
      <c r="E5178" s="1">
        <v>2.52</v>
      </c>
      <c r="F5178" s="1">
        <v>2.0499999999999998</v>
      </c>
      <c r="G5178" t="s">
        <v>55</v>
      </c>
      <c r="H5178">
        <v>1</v>
      </c>
      <c r="I5178">
        <v>4</v>
      </c>
      <c r="J5178" t="s">
        <v>54</v>
      </c>
      <c r="K5178">
        <v>1</v>
      </c>
      <c r="L5178">
        <f t="shared" si="640"/>
        <v>-1</v>
      </c>
      <c r="M5178">
        <f t="shared" si="641"/>
        <v>1</v>
      </c>
      <c r="N5178">
        <f t="shared" si="642"/>
        <v>-1</v>
      </c>
      <c r="O5178">
        <f t="shared" si="643"/>
        <v>0</v>
      </c>
      <c r="P5178">
        <f t="shared" si="644"/>
        <v>1</v>
      </c>
      <c r="Q5178">
        <f t="shared" si="645"/>
        <v>0</v>
      </c>
      <c r="R5178">
        <f t="shared" si="646"/>
        <v>0</v>
      </c>
      <c r="S5178">
        <f t="shared" si="647"/>
        <v>0</v>
      </c>
      <c r="T5178">
        <v>4</v>
      </c>
      <c r="U5178" s="2">
        <v>5.78</v>
      </c>
      <c r="V5178" s="2">
        <v>5.85</v>
      </c>
      <c r="W5178" s="12">
        <v>2.5384615384615383</v>
      </c>
      <c r="X5178" s="10">
        <v>4.8</v>
      </c>
      <c r="Y5178">
        <v>25</v>
      </c>
      <c r="Z5178">
        <v>1</v>
      </c>
      <c r="AA5178">
        <v>5</v>
      </c>
      <c r="AB5178">
        <v>1</v>
      </c>
      <c r="AC5178">
        <v>2</v>
      </c>
      <c r="AD5178">
        <v>2</v>
      </c>
      <c r="AE5178">
        <v>1</v>
      </c>
      <c r="AF5178">
        <v>1</v>
      </c>
      <c r="AG5178">
        <v>15</v>
      </c>
      <c r="AH5178">
        <v>0</v>
      </c>
      <c r="AI5178">
        <v>1</v>
      </c>
      <c r="AJ5178">
        <v>40</v>
      </c>
      <c r="AK5178">
        <v>4</v>
      </c>
      <c r="AL5178">
        <v>4</v>
      </c>
    </row>
    <row r="5179" spans="1:38" x14ac:dyDescent="0.2">
      <c r="A5179" s="3">
        <v>130</v>
      </c>
      <c r="B5179" s="3">
        <v>18</v>
      </c>
      <c r="C5179">
        <v>1</v>
      </c>
      <c r="D5179">
        <v>3</v>
      </c>
      <c r="E5179" s="1">
        <v>3</v>
      </c>
      <c r="F5179" s="1">
        <v>2.08</v>
      </c>
      <c r="G5179" t="s">
        <v>23</v>
      </c>
      <c r="H5179">
        <v>1</v>
      </c>
      <c r="I5179">
        <v>16</v>
      </c>
      <c r="J5179" t="s">
        <v>22</v>
      </c>
      <c r="K5179">
        <v>4</v>
      </c>
      <c r="L5179">
        <f t="shared" si="640"/>
        <v>-1</v>
      </c>
      <c r="M5179">
        <f t="shared" si="641"/>
        <v>1</v>
      </c>
      <c r="N5179">
        <f t="shared" si="642"/>
        <v>-1</v>
      </c>
      <c r="O5179">
        <f t="shared" si="643"/>
        <v>0</v>
      </c>
      <c r="P5179">
        <f t="shared" si="644"/>
        <v>-1</v>
      </c>
      <c r="Q5179">
        <f t="shared" si="645"/>
        <v>0</v>
      </c>
      <c r="R5179">
        <f t="shared" si="646"/>
        <v>0</v>
      </c>
      <c r="S5179">
        <f t="shared" si="647"/>
        <v>0</v>
      </c>
      <c r="T5179">
        <v>4</v>
      </c>
      <c r="U5179" s="2">
        <v>6.01</v>
      </c>
      <c r="V5179" s="2">
        <v>6.06</v>
      </c>
      <c r="W5179" s="12">
        <v>2.5384615384615383</v>
      </c>
      <c r="X5179" s="10">
        <v>4.8</v>
      </c>
      <c r="Y5179">
        <v>25</v>
      </c>
      <c r="Z5179">
        <v>1</v>
      </c>
      <c r="AA5179">
        <v>5</v>
      </c>
      <c r="AB5179">
        <v>1</v>
      </c>
      <c r="AC5179">
        <v>2</v>
      </c>
      <c r="AD5179">
        <v>2</v>
      </c>
      <c r="AE5179">
        <v>1</v>
      </c>
      <c r="AF5179">
        <v>1</v>
      </c>
      <c r="AG5179">
        <v>15</v>
      </c>
      <c r="AH5179">
        <v>0</v>
      </c>
      <c r="AI5179">
        <v>1</v>
      </c>
      <c r="AJ5179">
        <v>40</v>
      </c>
      <c r="AK5179">
        <v>4</v>
      </c>
      <c r="AL5179">
        <v>4</v>
      </c>
    </row>
    <row r="5180" spans="1:38" x14ac:dyDescent="0.2">
      <c r="A5180" s="3">
        <v>130</v>
      </c>
      <c r="B5180" s="3">
        <v>19</v>
      </c>
      <c r="C5180">
        <v>1</v>
      </c>
      <c r="D5180">
        <v>3</v>
      </c>
      <c r="E5180" s="1">
        <v>3</v>
      </c>
      <c r="F5180" s="1">
        <v>2.08</v>
      </c>
      <c r="G5180" t="s">
        <v>13</v>
      </c>
      <c r="H5180">
        <v>1</v>
      </c>
      <c r="I5180">
        <v>2</v>
      </c>
      <c r="J5180" t="s">
        <v>12</v>
      </c>
      <c r="K5180">
        <v>1</v>
      </c>
      <c r="L5180">
        <f t="shared" si="640"/>
        <v>-1</v>
      </c>
      <c r="M5180">
        <f t="shared" si="641"/>
        <v>1</v>
      </c>
      <c r="N5180">
        <f t="shared" si="642"/>
        <v>-1</v>
      </c>
      <c r="O5180">
        <f t="shared" si="643"/>
        <v>0</v>
      </c>
      <c r="P5180">
        <f t="shared" si="644"/>
        <v>1</v>
      </c>
      <c r="Q5180">
        <f t="shared" si="645"/>
        <v>0</v>
      </c>
      <c r="R5180">
        <f t="shared" si="646"/>
        <v>0</v>
      </c>
      <c r="S5180">
        <f t="shared" si="647"/>
        <v>0</v>
      </c>
      <c r="T5180">
        <v>2</v>
      </c>
      <c r="U5180" s="2">
        <v>6.02</v>
      </c>
      <c r="V5180" s="2">
        <v>6.15</v>
      </c>
      <c r="W5180" s="12">
        <v>2.5384615384615383</v>
      </c>
      <c r="X5180" s="10">
        <v>4.8</v>
      </c>
      <c r="Y5180">
        <v>25</v>
      </c>
      <c r="Z5180">
        <v>1</v>
      </c>
      <c r="AA5180">
        <v>5</v>
      </c>
      <c r="AB5180">
        <v>1</v>
      </c>
      <c r="AC5180">
        <v>2</v>
      </c>
      <c r="AD5180">
        <v>2</v>
      </c>
      <c r="AE5180">
        <v>1</v>
      </c>
      <c r="AF5180">
        <v>1</v>
      </c>
      <c r="AG5180">
        <v>15</v>
      </c>
      <c r="AH5180">
        <v>0</v>
      </c>
      <c r="AI5180">
        <v>1</v>
      </c>
      <c r="AJ5180">
        <v>40</v>
      </c>
      <c r="AK5180">
        <v>4</v>
      </c>
      <c r="AL5180">
        <v>4</v>
      </c>
    </row>
    <row r="5181" spans="1:38" x14ac:dyDescent="0.2">
      <c r="A5181" s="3">
        <v>130</v>
      </c>
      <c r="B5181" s="3">
        <v>20</v>
      </c>
      <c r="C5181">
        <v>1</v>
      </c>
      <c r="D5181">
        <v>0.02</v>
      </c>
      <c r="E5181" s="1">
        <v>0.03</v>
      </c>
      <c r="F5181" s="1">
        <v>0.02</v>
      </c>
      <c r="G5181" t="s">
        <v>41</v>
      </c>
      <c r="H5181">
        <v>0</v>
      </c>
      <c r="I5181">
        <v>7</v>
      </c>
      <c r="J5181" t="s">
        <v>40</v>
      </c>
      <c r="K5181">
        <v>9</v>
      </c>
      <c r="L5181">
        <f t="shared" si="640"/>
        <v>8</v>
      </c>
      <c r="M5181">
        <f t="shared" si="641"/>
        <v>0</v>
      </c>
      <c r="N5181">
        <f t="shared" si="642"/>
        <v>0</v>
      </c>
      <c r="O5181">
        <f t="shared" si="643"/>
        <v>0</v>
      </c>
      <c r="P5181">
        <f t="shared" si="644"/>
        <v>0</v>
      </c>
      <c r="Q5181">
        <f t="shared" si="645"/>
        <v>0</v>
      </c>
      <c r="R5181">
        <f t="shared" si="646"/>
        <v>0</v>
      </c>
      <c r="S5181">
        <f t="shared" si="647"/>
        <v>0</v>
      </c>
      <c r="T5181">
        <v>7</v>
      </c>
      <c r="U5181" s="2">
        <v>4.32</v>
      </c>
      <c r="V5181" s="2">
        <v>4.28</v>
      </c>
      <c r="W5181" s="12">
        <v>2.5384615384615383</v>
      </c>
      <c r="X5181" s="10">
        <v>4.8</v>
      </c>
      <c r="Y5181">
        <v>25</v>
      </c>
      <c r="Z5181">
        <v>1</v>
      </c>
      <c r="AA5181">
        <v>5</v>
      </c>
      <c r="AB5181">
        <v>1</v>
      </c>
      <c r="AC5181">
        <v>2</v>
      </c>
      <c r="AD5181">
        <v>2</v>
      </c>
      <c r="AE5181">
        <v>1</v>
      </c>
      <c r="AF5181">
        <v>1</v>
      </c>
      <c r="AG5181">
        <v>15</v>
      </c>
      <c r="AH5181">
        <v>0</v>
      </c>
      <c r="AI5181">
        <v>1</v>
      </c>
      <c r="AJ5181">
        <v>40</v>
      </c>
      <c r="AK5181">
        <v>4</v>
      </c>
      <c r="AL5181">
        <v>4</v>
      </c>
    </row>
    <row r="5182" spans="1:38" x14ac:dyDescent="0.2">
      <c r="A5182" s="3">
        <v>130</v>
      </c>
      <c r="B5182" s="3">
        <v>21</v>
      </c>
      <c r="C5182">
        <v>1</v>
      </c>
      <c r="D5182">
        <v>1.53</v>
      </c>
      <c r="E5182" s="1">
        <v>0.54</v>
      </c>
      <c r="F5182" s="1">
        <v>-0.56000000000000005</v>
      </c>
      <c r="G5182" t="s">
        <v>27</v>
      </c>
      <c r="H5182">
        <v>1</v>
      </c>
      <c r="I5182">
        <v>3</v>
      </c>
      <c r="J5182" t="s">
        <v>26</v>
      </c>
      <c r="K5182">
        <v>1</v>
      </c>
      <c r="L5182">
        <f t="shared" si="640"/>
        <v>-1</v>
      </c>
      <c r="M5182">
        <f t="shared" si="641"/>
        <v>1</v>
      </c>
      <c r="N5182">
        <f t="shared" si="642"/>
        <v>-1</v>
      </c>
      <c r="O5182">
        <f t="shared" si="643"/>
        <v>0</v>
      </c>
      <c r="P5182">
        <f t="shared" si="644"/>
        <v>1</v>
      </c>
      <c r="Q5182">
        <f t="shared" si="645"/>
        <v>0</v>
      </c>
      <c r="R5182">
        <f t="shared" si="646"/>
        <v>0</v>
      </c>
      <c r="S5182">
        <f t="shared" si="647"/>
        <v>0</v>
      </c>
      <c r="T5182">
        <v>3</v>
      </c>
      <c r="U5182" s="2">
        <v>5.99</v>
      </c>
      <c r="V5182" s="2">
        <v>6.09</v>
      </c>
      <c r="W5182" s="12">
        <v>2.5384615384615383</v>
      </c>
      <c r="X5182" s="10">
        <v>4.8</v>
      </c>
      <c r="Y5182">
        <v>25</v>
      </c>
      <c r="Z5182">
        <v>1</v>
      </c>
      <c r="AA5182">
        <v>5</v>
      </c>
      <c r="AB5182">
        <v>1</v>
      </c>
      <c r="AC5182">
        <v>2</v>
      </c>
      <c r="AD5182">
        <v>2</v>
      </c>
      <c r="AE5182">
        <v>1</v>
      </c>
      <c r="AF5182">
        <v>1</v>
      </c>
      <c r="AG5182">
        <v>15</v>
      </c>
      <c r="AH5182">
        <v>0</v>
      </c>
      <c r="AI5182">
        <v>1</v>
      </c>
      <c r="AJ5182">
        <v>40</v>
      </c>
      <c r="AK5182">
        <v>4</v>
      </c>
      <c r="AL5182">
        <v>4</v>
      </c>
    </row>
    <row r="5183" spans="1:38" x14ac:dyDescent="0.2">
      <c r="A5183" s="3">
        <v>130</v>
      </c>
      <c r="B5183" s="3">
        <v>22</v>
      </c>
      <c r="C5183">
        <v>1</v>
      </c>
      <c r="D5183">
        <v>0.03</v>
      </c>
      <c r="E5183" s="1">
        <v>0.06</v>
      </c>
      <c r="F5183" s="1">
        <v>7.0000000000000007E-2</v>
      </c>
      <c r="G5183" t="s">
        <v>7</v>
      </c>
      <c r="H5183">
        <v>0</v>
      </c>
      <c r="I5183">
        <v>5</v>
      </c>
      <c r="J5183" t="s">
        <v>6</v>
      </c>
      <c r="K5183">
        <v>9</v>
      </c>
      <c r="L5183">
        <f t="shared" si="640"/>
        <v>8</v>
      </c>
      <c r="M5183">
        <f t="shared" si="641"/>
        <v>0</v>
      </c>
      <c r="N5183">
        <f t="shared" si="642"/>
        <v>0</v>
      </c>
      <c r="O5183">
        <f t="shared" si="643"/>
        <v>0</v>
      </c>
      <c r="P5183">
        <f t="shared" si="644"/>
        <v>0</v>
      </c>
      <c r="Q5183">
        <f t="shared" si="645"/>
        <v>0</v>
      </c>
      <c r="R5183">
        <f t="shared" si="646"/>
        <v>0</v>
      </c>
      <c r="S5183">
        <f t="shared" si="647"/>
        <v>0</v>
      </c>
      <c r="T5183">
        <v>5</v>
      </c>
      <c r="U5183" s="2">
        <v>4.6399999999999997</v>
      </c>
      <c r="V5183" s="2">
        <v>4.54</v>
      </c>
      <c r="W5183" s="12">
        <v>2.5384615384615383</v>
      </c>
      <c r="X5183" s="10">
        <v>4.8</v>
      </c>
      <c r="Y5183">
        <v>25</v>
      </c>
      <c r="Z5183">
        <v>1</v>
      </c>
      <c r="AA5183">
        <v>5</v>
      </c>
      <c r="AB5183">
        <v>1</v>
      </c>
      <c r="AC5183">
        <v>2</v>
      </c>
      <c r="AD5183">
        <v>2</v>
      </c>
      <c r="AE5183">
        <v>1</v>
      </c>
      <c r="AF5183">
        <v>1</v>
      </c>
      <c r="AG5183">
        <v>15</v>
      </c>
      <c r="AH5183">
        <v>0</v>
      </c>
      <c r="AI5183">
        <v>1</v>
      </c>
      <c r="AJ5183">
        <v>40</v>
      </c>
      <c r="AK5183">
        <v>4</v>
      </c>
      <c r="AL5183">
        <v>4</v>
      </c>
    </row>
    <row r="5184" spans="1:38" x14ac:dyDescent="0.2">
      <c r="A5184" s="3">
        <v>130</v>
      </c>
      <c r="B5184" s="3">
        <v>23</v>
      </c>
      <c r="C5184">
        <v>1</v>
      </c>
      <c r="D5184">
        <v>-1.54</v>
      </c>
      <c r="E5184" s="1">
        <v>-0.93</v>
      </c>
      <c r="F5184" s="1">
        <v>-3</v>
      </c>
      <c r="G5184" t="s">
        <v>3</v>
      </c>
      <c r="H5184">
        <v>-1</v>
      </c>
      <c r="I5184">
        <v>2</v>
      </c>
      <c r="J5184" t="s">
        <v>2</v>
      </c>
      <c r="K5184">
        <v>5</v>
      </c>
      <c r="L5184">
        <f t="shared" si="640"/>
        <v>-1</v>
      </c>
      <c r="M5184">
        <f t="shared" si="641"/>
        <v>-1</v>
      </c>
      <c r="N5184">
        <f t="shared" si="642"/>
        <v>0</v>
      </c>
      <c r="O5184">
        <f t="shared" si="643"/>
        <v>0</v>
      </c>
      <c r="P5184">
        <f t="shared" si="644"/>
        <v>0</v>
      </c>
      <c r="Q5184">
        <f t="shared" si="645"/>
        <v>-1</v>
      </c>
      <c r="R5184">
        <f t="shared" si="646"/>
        <v>0</v>
      </c>
      <c r="S5184">
        <f t="shared" si="647"/>
        <v>1</v>
      </c>
      <c r="T5184">
        <v>2</v>
      </c>
      <c r="U5184" s="2">
        <v>2.91</v>
      </c>
      <c r="V5184" s="2">
        <v>2.64</v>
      </c>
      <c r="W5184" s="12">
        <v>2.5384615384615383</v>
      </c>
      <c r="X5184" s="10">
        <v>4.8</v>
      </c>
      <c r="Y5184">
        <v>25</v>
      </c>
      <c r="Z5184">
        <v>1</v>
      </c>
      <c r="AA5184">
        <v>5</v>
      </c>
      <c r="AB5184">
        <v>1</v>
      </c>
      <c r="AC5184">
        <v>2</v>
      </c>
      <c r="AD5184">
        <v>2</v>
      </c>
      <c r="AE5184">
        <v>1</v>
      </c>
      <c r="AF5184">
        <v>1</v>
      </c>
      <c r="AG5184">
        <v>15</v>
      </c>
      <c r="AH5184">
        <v>0</v>
      </c>
      <c r="AI5184">
        <v>1</v>
      </c>
      <c r="AJ5184">
        <v>40</v>
      </c>
      <c r="AK5184">
        <v>4</v>
      </c>
      <c r="AL5184">
        <v>4</v>
      </c>
    </row>
    <row r="5185" spans="1:38" x14ac:dyDescent="0.2">
      <c r="A5185" s="3">
        <v>130</v>
      </c>
      <c r="B5185" s="3">
        <v>24</v>
      </c>
      <c r="C5185">
        <v>1</v>
      </c>
      <c r="D5185">
        <v>3</v>
      </c>
      <c r="E5185" s="1">
        <v>1.54</v>
      </c>
      <c r="F5185" s="1">
        <v>2.0099999999999998</v>
      </c>
      <c r="G5185" t="s">
        <v>73</v>
      </c>
      <c r="H5185">
        <v>1</v>
      </c>
      <c r="I5185">
        <v>12</v>
      </c>
      <c r="J5185" t="s">
        <v>72</v>
      </c>
      <c r="K5185">
        <v>3</v>
      </c>
      <c r="L5185">
        <f t="shared" si="640"/>
        <v>-1</v>
      </c>
      <c r="M5185">
        <f t="shared" si="641"/>
        <v>1</v>
      </c>
      <c r="N5185">
        <f t="shared" si="642"/>
        <v>1</v>
      </c>
      <c r="O5185">
        <f t="shared" si="643"/>
        <v>-1</v>
      </c>
      <c r="P5185">
        <f t="shared" si="644"/>
        <v>0</v>
      </c>
      <c r="Q5185">
        <f t="shared" si="645"/>
        <v>0</v>
      </c>
      <c r="R5185">
        <f t="shared" si="646"/>
        <v>0</v>
      </c>
      <c r="S5185">
        <f t="shared" si="647"/>
        <v>0</v>
      </c>
      <c r="T5185">
        <v>4</v>
      </c>
      <c r="U5185" s="2">
        <v>6.19</v>
      </c>
      <c r="V5185" s="2">
        <v>6.32</v>
      </c>
      <c r="W5185" s="12">
        <v>2.5384615384615383</v>
      </c>
      <c r="X5185" s="10">
        <v>4.8</v>
      </c>
      <c r="Y5185">
        <v>25</v>
      </c>
      <c r="Z5185">
        <v>1</v>
      </c>
      <c r="AA5185">
        <v>5</v>
      </c>
      <c r="AB5185">
        <v>1</v>
      </c>
      <c r="AC5185">
        <v>2</v>
      </c>
      <c r="AD5185">
        <v>2</v>
      </c>
      <c r="AE5185">
        <v>1</v>
      </c>
      <c r="AF5185">
        <v>1</v>
      </c>
      <c r="AG5185">
        <v>15</v>
      </c>
      <c r="AH5185">
        <v>0</v>
      </c>
      <c r="AI5185">
        <v>1</v>
      </c>
      <c r="AJ5185">
        <v>40</v>
      </c>
      <c r="AK5185">
        <v>4</v>
      </c>
      <c r="AL5185">
        <v>4</v>
      </c>
    </row>
    <row r="5186" spans="1:38" x14ac:dyDescent="0.2">
      <c r="A5186" s="3">
        <v>130</v>
      </c>
      <c r="B5186" s="3">
        <v>25</v>
      </c>
      <c r="C5186">
        <v>1</v>
      </c>
      <c r="D5186">
        <v>1.06</v>
      </c>
      <c r="E5186" s="1">
        <v>0.05</v>
      </c>
      <c r="F5186" s="1">
        <v>0</v>
      </c>
      <c r="G5186" t="s">
        <v>69</v>
      </c>
      <c r="H5186">
        <v>0</v>
      </c>
      <c r="I5186">
        <v>4</v>
      </c>
      <c r="J5186" t="s">
        <v>68</v>
      </c>
      <c r="K5186">
        <v>9</v>
      </c>
      <c r="L5186">
        <f t="shared" si="640"/>
        <v>8</v>
      </c>
      <c r="M5186">
        <f t="shared" si="641"/>
        <v>0</v>
      </c>
      <c r="N5186">
        <f t="shared" si="642"/>
        <v>0</v>
      </c>
      <c r="O5186">
        <f t="shared" si="643"/>
        <v>0</v>
      </c>
      <c r="P5186">
        <f t="shared" si="644"/>
        <v>0</v>
      </c>
      <c r="Q5186">
        <f t="shared" si="645"/>
        <v>0</v>
      </c>
      <c r="R5186">
        <f t="shared" si="646"/>
        <v>0</v>
      </c>
      <c r="S5186">
        <f t="shared" si="647"/>
        <v>0</v>
      </c>
      <c r="T5186">
        <v>4</v>
      </c>
      <c r="U5186" s="2">
        <v>4.46</v>
      </c>
      <c r="V5186" s="2">
        <v>4.3499999999999996</v>
      </c>
      <c r="W5186" s="12">
        <v>2.5384615384615383</v>
      </c>
      <c r="X5186" s="10">
        <v>4.8</v>
      </c>
      <c r="Y5186">
        <v>25</v>
      </c>
      <c r="Z5186">
        <v>1</v>
      </c>
      <c r="AA5186">
        <v>5</v>
      </c>
      <c r="AB5186">
        <v>1</v>
      </c>
      <c r="AC5186">
        <v>2</v>
      </c>
      <c r="AD5186">
        <v>2</v>
      </c>
      <c r="AE5186">
        <v>1</v>
      </c>
      <c r="AF5186">
        <v>1</v>
      </c>
      <c r="AG5186">
        <v>15</v>
      </c>
      <c r="AH5186">
        <v>0</v>
      </c>
      <c r="AI5186">
        <v>1</v>
      </c>
      <c r="AJ5186">
        <v>40</v>
      </c>
      <c r="AK5186">
        <v>4</v>
      </c>
      <c r="AL5186">
        <v>4</v>
      </c>
    </row>
    <row r="5187" spans="1:38" x14ac:dyDescent="0.2">
      <c r="A5187" s="3">
        <v>130</v>
      </c>
      <c r="B5187" s="3">
        <v>26</v>
      </c>
      <c r="C5187">
        <v>1</v>
      </c>
      <c r="D5187">
        <v>-2.59</v>
      </c>
      <c r="E5187" s="1">
        <v>-2.0099999999999998</v>
      </c>
      <c r="F5187" s="1">
        <v>0.01</v>
      </c>
      <c r="G5187" t="s">
        <v>51</v>
      </c>
      <c r="H5187">
        <v>-1</v>
      </c>
      <c r="I5187">
        <v>3</v>
      </c>
      <c r="J5187" t="s">
        <v>50</v>
      </c>
      <c r="K5187">
        <v>5</v>
      </c>
      <c r="L5187">
        <f t="shared" ref="L5187:L5250" si="648">IF(K5187=9,8,-1)</f>
        <v>-1</v>
      </c>
      <c r="M5187">
        <f t="shared" ref="M5187:M5250" si="649">IF(K5187=9,0,(IF(OR(K5187=1,K5187=2,K5187=3,K5187=4),1,-1)))</f>
        <v>-1</v>
      </c>
      <c r="N5187">
        <f t="shared" ref="N5187:N5250" si="650">IF(OR(K5187=1,K5187=4),-1,(IF(OR(K5187=2,K5187=3),1,0)))</f>
        <v>0</v>
      </c>
      <c r="O5187">
        <f t="shared" ref="O5187:O5250" si="651">IF(K5187=2,1,(IF(K5187=3,-1,0)))</f>
        <v>0</v>
      </c>
      <c r="P5187">
        <f t="shared" ref="P5187:P5250" si="652">IF(K5187=1,1,IF(K5187=4,-1,0))</f>
        <v>0</v>
      </c>
      <c r="Q5187">
        <f t="shared" ref="Q5187:Q5250" si="653">IF(OR(K5187=5, K5187=8),-1,(IF(OR(K5187=6,K5187=7),1,0)))</f>
        <v>-1</v>
      </c>
      <c r="R5187">
        <f t="shared" ref="R5187:R5250" si="654">IF(K5187=6,1,(IF(K5187=7,-1,0)))</f>
        <v>0</v>
      </c>
      <c r="S5187">
        <f t="shared" ref="S5187:S5250" si="655">IF(K5187=5,1,(IF(K5187=8,-1,0)))</f>
        <v>1</v>
      </c>
      <c r="T5187">
        <v>3</v>
      </c>
      <c r="U5187" s="2">
        <v>2.4</v>
      </c>
      <c r="V5187" s="2">
        <v>2.13</v>
      </c>
      <c r="W5187" s="12">
        <v>2.5384615384615383</v>
      </c>
      <c r="X5187" s="10">
        <v>4.8</v>
      </c>
      <c r="Y5187">
        <v>25</v>
      </c>
      <c r="Z5187">
        <v>1</v>
      </c>
      <c r="AA5187">
        <v>5</v>
      </c>
      <c r="AB5187">
        <v>1</v>
      </c>
      <c r="AC5187">
        <v>2</v>
      </c>
      <c r="AD5187">
        <v>2</v>
      </c>
      <c r="AE5187">
        <v>1</v>
      </c>
      <c r="AF5187">
        <v>1</v>
      </c>
      <c r="AG5187">
        <v>15</v>
      </c>
      <c r="AH5187">
        <v>0</v>
      </c>
      <c r="AI5187">
        <v>1</v>
      </c>
      <c r="AJ5187">
        <v>40</v>
      </c>
      <c r="AK5187">
        <v>4</v>
      </c>
      <c r="AL5187">
        <v>4</v>
      </c>
    </row>
    <row r="5188" spans="1:38" x14ac:dyDescent="0.2">
      <c r="A5188" s="3">
        <v>130</v>
      </c>
      <c r="B5188" s="3">
        <v>27</v>
      </c>
      <c r="C5188">
        <v>1</v>
      </c>
      <c r="D5188">
        <v>-3</v>
      </c>
      <c r="E5188" s="1">
        <v>-3</v>
      </c>
      <c r="F5188" s="1">
        <v>-3</v>
      </c>
      <c r="G5188" t="s">
        <v>31</v>
      </c>
      <c r="H5188">
        <v>-1</v>
      </c>
      <c r="I5188">
        <v>11</v>
      </c>
      <c r="J5188" t="s">
        <v>30</v>
      </c>
      <c r="K5188">
        <v>7</v>
      </c>
      <c r="L5188">
        <f t="shared" si="648"/>
        <v>-1</v>
      </c>
      <c r="M5188">
        <f t="shared" si="649"/>
        <v>-1</v>
      </c>
      <c r="N5188">
        <f t="shared" si="650"/>
        <v>0</v>
      </c>
      <c r="O5188">
        <f t="shared" si="651"/>
        <v>0</v>
      </c>
      <c r="P5188">
        <f t="shared" si="652"/>
        <v>0</v>
      </c>
      <c r="Q5188">
        <f t="shared" si="653"/>
        <v>1</v>
      </c>
      <c r="R5188">
        <f t="shared" si="654"/>
        <v>-1</v>
      </c>
      <c r="S5188">
        <f t="shared" si="655"/>
        <v>0</v>
      </c>
      <c r="T5188">
        <v>3</v>
      </c>
      <c r="U5188" s="2">
        <v>2.34</v>
      </c>
      <c r="V5188" s="2">
        <v>2.04</v>
      </c>
      <c r="W5188" s="12">
        <v>2.5384615384615383</v>
      </c>
      <c r="X5188" s="10">
        <v>4.8</v>
      </c>
      <c r="Y5188">
        <v>25</v>
      </c>
      <c r="Z5188">
        <v>1</v>
      </c>
      <c r="AA5188">
        <v>5</v>
      </c>
      <c r="AB5188">
        <v>1</v>
      </c>
      <c r="AC5188">
        <v>2</v>
      </c>
      <c r="AD5188">
        <v>2</v>
      </c>
      <c r="AE5188">
        <v>1</v>
      </c>
      <c r="AF5188">
        <v>1</v>
      </c>
      <c r="AG5188">
        <v>15</v>
      </c>
      <c r="AH5188">
        <v>0</v>
      </c>
      <c r="AI5188">
        <v>1</v>
      </c>
      <c r="AJ5188">
        <v>40</v>
      </c>
      <c r="AK5188">
        <v>4</v>
      </c>
      <c r="AL5188">
        <v>4</v>
      </c>
    </row>
    <row r="5189" spans="1:38" x14ac:dyDescent="0.2">
      <c r="A5189" s="3">
        <v>130</v>
      </c>
      <c r="B5189" s="3">
        <v>28</v>
      </c>
      <c r="C5189">
        <v>1</v>
      </c>
      <c r="D5189">
        <v>-3</v>
      </c>
      <c r="E5189" s="1">
        <v>-3</v>
      </c>
      <c r="F5189" s="1">
        <v>-3</v>
      </c>
      <c r="G5189" t="s">
        <v>5</v>
      </c>
      <c r="H5189">
        <v>-1</v>
      </c>
      <c r="I5189">
        <v>9</v>
      </c>
      <c r="J5189" t="s">
        <v>4</v>
      </c>
      <c r="K5189">
        <v>7</v>
      </c>
      <c r="L5189">
        <f t="shared" si="648"/>
        <v>-1</v>
      </c>
      <c r="M5189">
        <f t="shared" si="649"/>
        <v>-1</v>
      </c>
      <c r="N5189">
        <f t="shared" si="650"/>
        <v>0</v>
      </c>
      <c r="O5189">
        <f t="shared" si="651"/>
        <v>0</v>
      </c>
      <c r="P5189">
        <f t="shared" si="652"/>
        <v>0</v>
      </c>
      <c r="Q5189">
        <f t="shared" si="653"/>
        <v>1</v>
      </c>
      <c r="R5189">
        <f t="shared" si="654"/>
        <v>-1</v>
      </c>
      <c r="S5189">
        <f t="shared" si="655"/>
        <v>0</v>
      </c>
      <c r="T5189">
        <v>1</v>
      </c>
      <c r="U5189" s="2">
        <v>2.41</v>
      </c>
      <c r="V5189" s="2">
        <v>2.13</v>
      </c>
      <c r="W5189" s="12">
        <v>2.5384615384615383</v>
      </c>
      <c r="X5189" s="10">
        <v>4.8</v>
      </c>
      <c r="Y5189">
        <v>25</v>
      </c>
      <c r="Z5189">
        <v>1</v>
      </c>
      <c r="AA5189">
        <v>5</v>
      </c>
      <c r="AB5189">
        <v>1</v>
      </c>
      <c r="AC5189">
        <v>2</v>
      </c>
      <c r="AD5189">
        <v>2</v>
      </c>
      <c r="AE5189">
        <v>1</v>
      </c>
      <c r="AF5189">
        <v>1</v>
      </c>
      <c r="AG5189">
        <v>15</v>
      </c>
      <c r="AH5189">
        <v>0</v>
      </c>
      <c r="AI5189">
        <v>1</v>
      </c>
      <c r="AJ5189">
        <v>40</v>
      </c>
      <c r="AK5189">
        <v>4</v>
      </c>
      <c r="AL5189">
        <v>4</v>
      </c>
    </row>
    <row r="5190" spans="1:38" x14ac:dyDescent="0.2">
      <c r="A5190" s="3">
        <v>130</v>
      </c>
      <c r="B5190" s="3">
        <v>29</v>
      </c>
      <c r="C5190">
        <v>1</v>
      </c>
      <c r="D5190">
        <v>1.49</v>
      </c>
      <c r="E5190" s="1">
        <v>0.52</v>
      </c>
      <c r="F5190" s="1">
        <v>0.02</v>
      </c>
      <c r="G5190" t="s">
        <v>67</v>
      </c>
      <c r="H5190">
        <v>0</v>
      </c>
      <c r="I5190">
        <v>3</v>
      </c>
      <c r="J5190" t="s">
        <v>66</v>
      </c>
      <c r="K5190">
        <v>9</v>
      </c>
      <c r="L5190">
        <f t="shared" si="648"/>
        <v>8</v>
      </c>
      <c r="M5190">
        <f t="shared" si="649"/>
        <v>0</v>
      </c>
      <c r="N5190">
        <f t="shared" si="650"/>
        <v>0</v>
      </c>
      <c r="O5190">
        <f t="shared" si="651"/>
        <v>0</v>
      </c>
      <c r="P5190">
        <f t="shared" si="652"/>
        <v>0</v>
      </c>
      <c r="Q5190">
        <f t="shared" si="653"/>
        <v>0</v>
      </c>
      <c r="R5190">
        <f t="shared" si="654"/>
        <v>0</v>
      </c>
      <c r="S5190">
        <f t="shared" si="655"/>
        <v>0</v>
      </c>
      <c r="T5190">
        <v>3</v>
      </c>
      <c r="U5190" s="2">
        <v>4.3899999999999997</v>
      </c>
      <c r="V5190" s="2">
        <v>4.41</v>
      </c>
      <c r="W5190" s="12">
        <v>2.5384615384615383</v>
      </c>
      <c r="X5190" s="10">
        <v>4.8</v>
      </c>
      <c r="Y5190">
        <v>25</v>
      </c>
      <c r="Z5190">
        <v>1</v>
      </c>
      <c r="AA5190">
        <v>5</v>
      </c>
      <c r="AB5190">
        <v>1</v>
      </c>
      <c r="AC5190">
        <v>2</v>
      </c>
      <c r="AD5190">
        <v>2</v>
      </c>
      <c r="AE5190">
        <v>1</v>
      </c>
      <c r="AF5190">
        <v>1</v>
      </c>
      <c r="AG5190">
        <v>15</v>
      </c>
      <c r="AH5190">
        <v>0</v>
      </c>
      <c r="AI5190">
        <v>1</v>
      </c>
      <c r="AJ5190">
        <v>40</v>
      </c>
      <c r="AK5190">
        <v>4</v>
      </c>
      <c r="AL5190">
        <v>4</v>
      </c>
    </row>
    <row r="5191" spans="1:38" x14ac:dyDescent="0.2">
      <c r="A5191" s="3">
        <v>130</v>
      </c>
      <c r="B5191" s="3">
        <v>30</v>
      </c>
      <c r="C5191">
        <v>1</v>
      </c>
      <c r="D5191">
        <v>-2.58</v>
      </c>
      <c r="E5191" s="1">
        <v>-1.04</v>
      </c>
      <c r="F5191" s="1">
        <v>-2.42</v>
      </c>
      <c r="G5191" t="s">
        <v>71</v>
      </c>
      <c r="H5191">
        <v>-1</v>
      </c>
      <c r="I5191">
        <v>6</v>
      </c>
      <c r="J5191" t="s">
        <v>70</v>
      </c>
      <c r="K5191">
        <v>6</v>
      </c>
      <c r="L5191">
        <f t="shared" si="648"/>
        <v>-1</v>
      </c>
      <c r="M5191">
        <f t="shared" si="649"/>
        <v>-1</v>
      </c>
      <c r="N5191">
        <f t="shared" si="650"/>
        <v>0</v>
      </c>
      <c r="O5191">
        <f t="shared" si="651"/>
        <v>0</v>
      </c>
      <c r="P5191">
        <f t="shared" si="652"/>
        <v>0</v>
      </c>
      <c r="Q5191">
        <f t="shared" si="653"/>
        <v>1</v>
      </c>
      <c r="R5191">
        <f t="shared" si="654"/>
        <v>1</v>
      </c>
      <c r="S5191">
        <f t="shared" si="655"/>
        <v>0</v>
      </c>
      <c r="T5191">
        <v>2</v>
      </c>
      <c r="U5191" s="2">
        <v>2.8</v>
      </c>
      <c r="V5191" s="2">
        <v>2.59</v>
      </c>
      <c r="W5191" s="12">
        <v>2.5384615384615383</v>
      </c>
      <c r="X5191" s="10">
        <v>4.8</v>
      </c>
      <c r="Y5191">
        <v>25</v>
      </c>
      <c r="Z5191">
        <v>1</v>
      </c>
      <c r="AA5191">
        <v>5</v>
      </c>
      <c r="AB5191">
        <v>1</v>
      </c>
      <c r="AC5191">
        <v>2</v>
      </c>
      <c r="AD5191">
        <v>2</v>
      </c>
      <c r="AE5191">
        <v>1</v>
      </c>
      <c r="AF5191">
        <v>1</v>
      </c>
      <c r="AG5191">
        <v>15</v>
      </c>
      <c r="AH5191">
        <v>0</v>
      </c>
      <c r="AI5191">
        <v>1</v>
      </c>
      <c r="AJ5191">
        <v>40</v>
      </c>
      <c r="AK5191">
        <v>4</v>
      </c>
      <c r="AL5191">
        <v>4</v>
      </c>
    </row>
    <row r="5192" spans="1:38" x14ac:dyDescent="0.2">
      <c r="A5192" s="3">
        <v>130</v>
      </c>
      <c r="B5192" s="3">
        <v>31</v>
      </c>
      <c r="C5192">
        <v>1</v>
      </c>
      <c r="D5192">
        <v>-2.84</v>
      </c>
      <c r="E5192" s="1">
        <v>-2.4700000000000002</v>
      </c>
      <c r="F5192" s="1">
        <v>-2.98</v>
      </c>
      <c r="G5192" t="s">
        <v>57</v>
      </c>
      <c r="H5192">
        <v>-1</v>
      </c>
      <c r="I5192">
        <v>14</v>
      </c>
      <c r="J5192" t="s">
        <v>56</v>
      </c>
      <c r="K5192">
        <v>8</v>
      </c>
      <c r="L5192">
        <f t="shared" si="648"/>
        <v>-1</v>
      </c>
      <c r="M5192">
        <f t="shared" si="649"/>
        <v>-1</v>
      </c>
      <c r="N5192">
        <f t="shared" si="650"/>
        <v>0</v>
      </c>
      <c r="O5192">
        <f t="shared" si="651"/>
        <v>0</v>
      </c>
      <c r="P5192">
        <f t="shared" si="652"/>
        <v>0</v>
      </c>
      <c r="Q5192">
        <f t="shared" si="653"/>
        <v>-1</v>
      </c>
      <c r="R5192">
        <f t="shared" si="654"/>
        <v>0</v>
      </c>
      <c r="S5192">
        <f t="shared" si="655"/>
        <v>-1</v>
      </c>
      <c r="T5192">
        <v>2</v>
      </c>
      <c r="U5192" s="2">
        <v>2.37</v>
      </c>
      <c r="V5192" s="2">
        <v>2.08</v>
      </c>
      <c r="W5192" s="12">
        <v>2.5384615384615383</v>
      </c>
      <c r="X5192" s="10">
        <v>4.8</v>
      </c>
      <c r="Y5192">
        <v>25</v>
      </c>
      <c r="Z5192">
        <v>1</v>
      </c>
      <c r="AA5192">
        <v>5</v>
      </c>
      <c r="AB5192">
        <v>1</v>
      </c>
      <c r="AC5192">
        <v>2</v>
      </c>
      <c r="AD5192">
        <v>2</v>
      </c>
      <c r="AE5192">
        <v>1</v>
      </c>
      <c r="AF5192">
        <v>1</v>
      </c>
      <c r="AG5192">
        <v>15</v>
      </c>
      <c r="AH5192">
        <v>0</v>
      </c>
      <c r="AI5192">
        <v>1</v>
      </c>
      <c r="AJ5192">
        <v>40</v>
      </c>
      <c r="AK5192">
        <v>4</v>
      </c>
      <c r="AL5192">
        <v>4</v>
      </c>
    </row>
    <row r="5193" spans="1:38" x14ac:dyDescent="0.2">
      <c r="A5193" s="3">
        <v>130</v>
      </c>
      <c r="B5193" s="3">
        <v>32</v>
      </c>
      <c r="C5193">
        <v>1</v>
      </c>
      <c r="D5193">
        <v>3</v>
      </c>
      <c r="E5193" s="1">
        <v>2.1</v>
      </c>
      <c r="F5193" s="1">
        <v>3</v>
      </c>
      <c r="G5193" t="s">
        <v>15</v>
      </c>
      <c r="H5193">
        <v>1</v>
      </c>
      <c r="I5193">
        <v>11</v>
      </c>
      <c r="J5193" t="s">
        <v>14</v>
      </c>
      <c r="K5193">
        <v>3</v>
      </c>
      <c r="L5193">
        <f t="shared" si="648"/>
        <v>-1</v>
      </c>
      <c r="M5193">
        <f t="shared" si="649"/>
        <v>1</v>
      </c>
      <c r="N5193">
        <f t="shared" si="650"/>
        <v>1</v>
      </c>
      <c r="O5193">
        <f t="shared" si="651"/>
        <v>-1</v>
      </c>
      <c r="P5193">
        <f t="shared" si="652"/>
        <v>0</v>
      </c>
      <c r="Q5193">
        <f t="shared" si="653"/>
        <v>0</v>
      </c>
      <c r="R5193">
        <f t="shared" si="654"/>
        <v>0</v>
      </c>
      <c r="S5193">
        <f t="shared" si="655"/>
        <v>0</v>
      </c>
      <c r="T5193">
        <v>3</v>
      </c>
      <c r="U5193" s="2">
        <v>6.03</v>
      </c>
      <c r="V5193" s="2">
        <v>6.23</v>
      </c>
      <c r="W5193" s="12">
        <v>2.5384615384615383</v>
      </c>
      <c r="X5193" s="10">
        <v>4.8</v>
      </c>
      <c r="Y5193">
        <v>25</v>
      </c>
      <c r="Z5193">
        <v>1</v>
      </c>
      <c r="AA5193">
        <v>5</v>
      </c>
      <c r="AB5193">
        <v>1</v>
      </c>
      <c r="AC5193">
        <v>2</v>
      </c>
      <c r="AD5193">
        <v>2</v>
      </c>
      <c r="AE5193">
        <v>1</v>
      </c>
      <c r="AF5193">
        <v>1</v>
      </c>
      <c r="AG5193">
        <v>15</v>
      </c>
      <c r="AH5193">
        <v>0</v>
      </c>
      <c r="AI5193">
        <v>1</v>
      </c>
      <c r="AJ5193">
        <v>40</v>
      </c>
      <c r="AK5193">
        <v>4</v>
      </c>
      <c r="AL5193">
        <v>4</v>
      </c>
    </row>
    <row r="5194" spans="1:38" x14ac:dyDescent="0.2">
      <c r="A5194" s="3">
        <v>130</v>
      </c>
      <c r="B5194" s="3">
        <v>33</v>
      </c>
      <c r="C5194">
        <v>1</v>
      </c>
      <c r="D5194">
        <v>3</v>
      </c>
      <c r="E5194" s="1">
        <v>1.1000000000000001</v>
      </c>
      <c r="F5194" s="1">
        <v>3</v>
      </c>
      <c r="G5194" t="s">
        <v>53</v>
      </c>
      <c r="H5194">
        <v>1</v>
      </c>
      <c r="I5194">
        <v>5</v>
      </c>
      <c r="J5194" t="s">
        <v>52</v>
      </c>
      <c r="K5194">
        <v>2</v>
      </c>
      <c r="L5194">
        <f t="shared" si="648"/>
        <v>-1</v>
      </c>
      <c r="M5194">
        <f t="shared" si="649"/>
        <v>1</v>
      </c>
      <c r="N5194">
        <f t="shared" si="650"/>
        <v>1</v>
      </c>
      <c r="O5194">
        <f t="shared" si="651"/>
        <v>1</v>
      </c>
      <c r="P5194">
        <f t="shared" si="652"/>
        <v>0</v>
      </c>
      <c r="Q5194">
        <f t="shared" si="653"/>
        <v>0</v>
      </c>
      <c r="R5194">
        <f t="shared" si="654"/>
        <v>0</v>
      </c>
      <c r="S5194">
        <f t="shared" si="655"/>
        <v>0</v>
      </c>
      <c r="T5194">
        <v>1</v>
      </c>
      <c r="U5194" s="2">
        <v>6.02</v>
      </c>
      <c r="V5194" s="2">
        <v>6.14</v>
      </c>
      <c r="W5194" s="12">
        <v>2.5384615384615383</v>
      </c>
      <c r="X5194" s="10">
        <v>4.8</v>
      </c>
      <c r="Y5194">
        <v>25</v>
      </c>
      <c r="Z5194">
        <v>1</v>
      </c>
      <c r="AA5194">
        <v>5</v>
      </c>
      <c r="AB5194">
        <v>1</v>
      </c>
      <c r="AC5194">
        <v>2</v>
      </c>
      <c r="AD5194">
        <v>2</v>
      </c>
      <c r="AE5194">
        <v>1</v>
      </c>
      <c r="AF5194">
        <v>1</v>
      </c>
      <c r="AG5194">
        <v>15</v>
      </c>
      <c r="AH5194">
        <v>0</v>
      </c>
      <c r="AI5194">
        <v>1</v>
      </c>
      <c r="AJ5194">
        <v>40</v>
      </c>
      <c r="AK5194">
        <v>4</v>
      </c>
      <c r="AL5194">
        <v>4</v>
      </c>
    </row>
    <row r="5195" spans="1:38" x14ac:dyDescent="0.2">
      <c r="A5195" s="3">
        <v>130</v>
      </c>
      <c r="B5195" s="3">
        <v>34</v>
      </c>
      <c r="C5195">
        <v>1</v>
      </c>
      <c r="D5195">
        <v>-2.5299999999999998</v>
      </c>
      <c r="E5195" s="1">
        <v>-1.99</v>
      </c>
      <c r="F5195" s="1">
        <v>-3</v>
      </c>
      <c r="G5195" t="s">
        <v>1</v>
      </c>
      <c r="H5195">
        <v>-1</v>
      </c>
      <c r="I5195">
        <v>4</v>
      </c>
      <c r="J5195" t="s">
        <v>0</v>
      </c>
      <c r="K5195">
        <v>5</v>
      </c>
      <c r="L5195">
        <f t="shared" si="648"/>
        <v>-1</v>
      </c>
      <c r="M5195">
        <f t="shared" si="649"/>
        <v>-1</v>
      </c>
      <c r="N5195">
        <f t="shared" si="650"/>
        <v>0</v>
      </c>
      <c r="O5195">
        <f t="shared" si="651"/>
        <v>0</v>
      </c>
      <c r="P5195">
        <f t="shared" si="652"/>
        <v>0</v>
      </c>
      <c r="Q5195">
        <f t="shared" si="653"/>
        <v>-1</v>
      </c>
      <c r="R5195">
        <f t="shared" si="654"/>
        <v>0</v>
      </c>
      <c r="S5195">
        <f t="shared" si="655"/>
        <v>1</v>
      </c>
      <c r="T5195">
        <v>4</v>
      </c>
      <c r="U5195" s="2">
        <v>2.59</v>
      </c>
      <c r="V5195" s="2">
        <v>2.31</v>
      </c>
      <c r="W5195" s="12">
        <v>2.5384615384615383</v>
      </c>
      <c r="X5195" s="10">
        <v>4.8</v>
      </c>
      <c r="Y5195">
        <v>25</v>
      </c>
      <c r="Z5195">
        <v>1</v>
      </c>
      <c r="AA5195">
        <v>5</v>
      </c>
      <c r="AB5195">
        <v>1</v>
      </c>
      <c r="AC5195">
        <v>2</v>
      </c>
      <c r="AD5195">
        <v>2</v>
      </c>
      <c r="AE5195">
        <v>1</v>
      </c>
      <c r="AF5195">
        <v>1</v>
      </c>
      <c r="AG5195">
        <v>15</v>
      </c>
      <c r="AH5195">
        <v>0</v>
      </c>
      <c r="AI5195">
        <v>1</v>
      </c>
      <c r="AJ5195">
        <v>40</v>
      </c>
      <c r="AK5195">
        <v>4</v>
      </c>
      <c r="AL5195">
        <v>4</v>
      </c>
    </row>
    <row r="5196" spans="1:38" x14ac:dyDescent="0.2">
      <c r="A5196" s="3">
        <v>130</v>
      </c>
      <c r="B5196" s="3">
        <v>35</v>
      </c>
      <c r="C5196">
        <v>1</v>
      </c>
      <c r="D5196">
        <v>-2.65</v>
      </c>
      <c r="E5196" s="1">
        <v>-1.04</v>
      </c>
      <c r="F5196" s="1">
        <v>-3</v>
      </c>
      <c r="G5196" t="s">
        <v>37</v>
      </c>
      <c r="H5196">
        <v>-1</v>
      </c>
      <c r="I5196">
        <v>5</v>
      </c>
      <c r="J5196" t="s">
        <v>36</v>
      </c>
      <c r="K5196">
        <v>6</v>
      </c>
      <c r="L5196">
        <f t="shared" si="648"/>
        <v>-1</v>
      </c>
      <c r="M5196">
        <f t="shared" si="649"/>
        <v>-1</v>
      </c>
      <c r="N5196">
        <f t="shared" si="650"/>
        <v>0</v>
      </c>
      <c r="O5196">
        <f t="shared" si="651"/>
        <v>0</v>
      </c>
      <c r="P5196">
        <f t="shared" si="652"/>
        <v>0</v>
      </c>
      <c r="Q5196">
        <f t="shared" si="653"/>
        <v>1</v>
      </c>
      <c r="R5196">
        <f t="shared" si="654"/>
        <v>1</v>
      </c>
      <c r="S5196">
        <f t="shared" si="655"/>
        <v>0</v>
      </c>
      <c r="T5196">
        <v>1</v>
      </c>
      <c r="U5196" s="2">
        <v>3.01</v>
      </c>
      <c r="V5196" s="2">
        <v>2.81</v>
      </c>
      <c r="W5196" s="12">
        <v>2.5384615384615383</v>
      </c>
      <c r="X5196" s="10">
        <v>4.8</v>
      </c>
      <c r="Y5196">
        <v>25</v>
      </c>
      <c r="Z5196">
        <v>1</v>
      </c>
      <c r="AA5196">
        <v>5</v>
      </c>
      <c r="AB5196">
        <v>1</v>
      </c>
      <c r="AC5196">
        <v>2</v>
      </c>
      <c r="AD5196">
        <v>2</v>
      </c>
      <c r="AE5196">
        <v>1</v>
      </c>
      <c r="AF5196">
        <v>1</v>
      </c>
      <c r="AG5196">
        <v>15</v>
      </c>
      <c r="AH5196">
        <v>0</v>
      </c>
      <c r="AI5196">
        <v>1</v>
      </c>
      <c r="AJ5196">
        <v>40</v>
      </c>
      <c r="AK5196">
        <v>4</v>
      </c>
      <c r="AL5196">
        <v>4</v>
      </c>
    </row>
    <row r="5197" spans="1:38" x14ac:dyDescent="0.2">
      <c r="A5197" s="3">
        <v>130</v>
      </c>
      <c r="B5197" s="3">
        <v>36</v>
      </c>
      <c r="C5197">
        <v>1</v>
      </c>
      <c r="D5197">
        <v>-3</v>
      </c>
      <c r="E5197" s="1">
        <v>-0.55000000000000004</v>
      </c>
      <c r="F5197" s="1">
        <v>-3</v>
      </c>
      <c r="G5197" t="s">
        <v>35</v>
      </c>
      <c r="H5197">
        <v>-1</v>
      </c>
      <c r="I5197">
        <v>7</v>
      </c>
      <c r="J5197" t="s">
        <v>34</v>
      </c>
      <c r="K5197">
        <v>6</v>
      </c>
      <c r="L5197">
        <f t="shared" si="648"/>
        <v>-1</v>
      </c>
      <c r="M5197">
        <f t="shared" si="649"/>
        <v>-1</v>
      </c>
      <c r="N5197">
        <f t="shared" si="650"/>
        <v>0</v>
      </c>
      <c r="O5197">
        <f t="shared" si="651"/>
        <v>0</v>
      </c>
      <c r="P5197">
        <f t="shared" si="652"/>
        <v>0</v>
      </c>
      <c r="Q5197">
        <f t="shared" si="653"/>
        <v>1</v>
      </c>
      <c r="R5197">
        <f t="shared" si="654"/>
        <v>1</v>
      </c>
      <c r="S5197">
        <f t="shared" si="655"/>
        <v>0</v>
      </c>
      <c r="T5197">
        <v>3</v>
      </c>
      <c r="U5197" s="2">
        <v>2.69</v>
      </c>
      <c r="V5197" s="2">
        <v>2.38</v>
      </c>
      <c r="W5197" s="12">
        <v>2.5384615384615383</v>
      </c>
      <c r="X5197" s="10">
        <v>4.8</v>
      </c>
      <c r="Y5197">
        <v>25</v>
      </c>
      <c r="Z5197">
        <v>1</v>
      </c>
      <c r="AA5197">
        <v>5</v>
      </c>
      <c r="AB5197">
        <v>1</v>
      </c>
      <c r="AC5197">
        <v>2</v>
      </c>
      <c r="AD5197">
        <v>2</v>
      </c>
      <c r="AE5197">
        <v>1</v>
      </c>
      <c r="AF5197">
        <v>1</v>
      </c>
      <c r="AG5197">
        <v>15</v>
      </c>
      <c r="AH5197">
        <v>0</v>
      </c>
      <c r="AI5197">
        <v>1</v>
      </c>
      <c r="AJ5197">
        <v>40</v>
      </c>
      <c r="AK5197">
        <v>4</v>
      </c>
      <c r="AL5197">
        <v>4</v>
      </c>
    </row>
    <row r="5198" spans="1:38" x14ac:dyDescent="0.2">
      <c r="A5198" s="3">
        <v>130</v>
      </c>
      <c r="B5198" s="3">
        <v>37</v>
      </c>
      <c r="C5198">
        <v>1</v>
      </c>
      <c r="D5198">
        <v>-3</v>
      </c>
      <c r="E5198" s="1">
        <v>-3</v>
      </c>
      <c r="F5198" s="1">
        <v>-3</v>
      </c>
      <c r="G5198" t="s">
        <v>45</v>
      </c>
      <c r="H5198">
        <v>-1</v>
      </c>
      <c r="I5198">
        <v>1</v>
      </c>
      <c r="J5198" t="s">
        <v>44</v>
      </c>
      <c r="K5198">
        <v>5</v>
      </c>
      <c r="L5198">
        <f t="shared" si="648"/>
        <v>-1</v>
      </c>
      <c r="M5198">
        <f t="shared" si="649"/>
        <v>-1</v>
      </c>
      <c r="N5198">
        <f t="shared" si="650"/>
        <v>0</v>
      </c>
      <c r="O5198">
        <f t="shared" si="651"/>
        <v>0</v>
      </c>
      <c r="P5198">
        <f t="shared" si="652"/>
        <v>0</v>
      </c>
      <c r="Q5198">
        <f t="shared" si="653"/>
        <v>-1</v>
      </c>
      <c r="R5198">
        <f t="shared" si="654"/>
        <v>0</v>
      </c>
      <c r="S5198">
        <f t="shared" si="655"/>
        <v>1</v>
      </c>
      <c r="T5198">
        <v>1</v>
      </c>
      <c r="U5198" s="2">
        <v>2.09</v>
      </c>
      <c r="V5198" s="2">
        <v>1.79</v>
      </c>
      <c r="W5198" s="12">
        <v>2.5384615384615383</v>
      </c>
      <c r="X5198" s="10">
        <v>4.8</v>
      </c>
      <c r="Y5198">
        <v>25</v>
      </c>
      <c r="Z5198">
        <v>1</v>
      </c>
      <c r="AA5198">
        <v>5</v>
      </c>
      <c r="AB5198">
        <v>1</v>
      </c>
      <c r="AC5198">
        <v>2</v>
      </c>
      <c r="AD5198">
        <v>2</v>
      </c>
      <c r="AE5198">
        <v>1</v>
      </c>
      <c r="AF5198">
        <v>1</v>
      </c>
      <c r="AG5198">
        <v>15</v>
      </c>
      <c r="AH5198">
        <v>0</v>
      </c>
      <c r="AI5198">
        <v>1</v>
      </c>
      <c r="AJ5198">
        <v>40</v>
      </c>
      <c r="AK5198">
        <v>4</v>
      </c>
      <c r="AL5198">
        <v>4</v>
      </c>
    </row>
    <row r="5199" spans="1:38" x14ac:dyDescent="0.2">
      <c r="A5199" s="3">
        <v>130</v>
      </c>
      <c r="B5199" s="3">
        <v>38</v>
      </c>
      <c r="C5199">
        <v>1</v>
      </c>
      <c r="D5199">
        <v>3</v>
      </c>
      <c r="E5199" s="1">
        <v>2.5499999999999998</v>
      </c>
      <c r="F5199" s="1">
        <v>2.0499999999999998</v>
      </c>
      <c r="G5199" t="s">
        <v>77</v>
      </c>
      <c r="H5199">
        <v>1</v>
      </c>
      <c r="I5199">
        <v>1</v>
      </c>
      <c r="J5199" t="s">
        <v>76</v>
      </c>
      <c r="K5199">
        <v>1</v>
      </c>
      <c r="L5199">
        <f t="shared" si="648"/>
        <v>-1</v>
      </c>
      <c r="M5199">
        <f t="shared" si="649"/>
        <v>1</v>
      </c>
      <c r="N5199">
        <f t="shared" si="650"/>
        <v>-1</v>
      </c>
      <c r="O5199">
        <f t="shared" si="651"/>
        <v>0</v>
      </c>
      <c r="P5199">
        <f t="shared" si="652"/>
        <v>1</v>
      </c>
      <c r="Q5199">
        <f t="shared" si="653"/>
        <v>0</v>
      </c>
      <c r="R5199">
        <f t="shared" si="654"/>
        <v>0</v>
      </c>
      <c r="S5199">
        <f t="shared" si="655"/>
        <v>0</v>
      </c>
      <c r="T5199">
        <v>1</v>
      </c>
      <c r="U5199" s="2">
        <v>6</v>
      </c>
      <c r="V5199" s="2">
        <v>6.09</v>
      </c>
      <c r="W5199" s="12">
        <v>2.5384615384615383</v>
      </c>
      <c r="X5199" s="10">
        <v>4.8</v>
      </c>
      <c r="Y5199">
        <v>25</v>
      </c>
      <c r="Z5199">
        <v>1</v>
      </c>
      <c r="AA5199">
        <v>5</v>
      </c>
      <c r="AB5199">
        <v>1</v>
      </c>
      <c r="AC5199">
        <v>2</v>
      </c>
      <c r="AD5199">
        <v>2</v>
      </c>
      <c r="AE5199">
        <v>1</v>
      </c>
      <c r="AF5199">
        <v>1</v>
      </c>
      <c r="AG5199">
        <v>15</v>
      </c>
      <c r="AH5199">
        <v>0</v>
      </c>
      <c r="AI5199">
        <v>1</v>
      </c>
      <c r="AJ5199">
        <v>40</v>
      </c>
      <c r="AK5199">
        <v>4</v>
      </c>
      <c r="AL5199">
        <v>4</v>
      </c>
    </row>
    <row r="5200" spans="1:38" x14ac:dyDescent="0.2">
      <c r="A5200" s="3">
        <v>130</v>
      </c>
      <c r="B5200" s="3">
        <v>39</v>
      </c>
      <c r="C5200">
        <v>1</v>
      </c>
      <c r="D5200">
        <v>2.09</v>
      </c>
      <c r="E5200" s="1">
        <v>2.14</v>
      </c>
      <c r="F5200" s="1">
        <v>2.0499999999999998</v>
      </c>
      <c r="G5200" t="s">
        <v>17</v>
      </c>
      <c r="H5200">
        <v>1</v>
      </c>
      <c r="I5200">
        <v>8</v>
      </c>
      <c r="J5200" t="s">
        <v>16</v>
      </c>
      <c r="K5200">
        <v>2</v>
      </c>
      <c r="L5200">
        <f t="shared" si="648"/>
        <v>-1</v>
      </c>
      <c r="M5200">
        <f t="shared" si="649"/>
        <v>1</v>
      </c>
      <c r="N5200">
        <f t="shared" si="650"/>
        <v>1</v>
      </c>
      <c r="O5200">
        <f t="shared" si="651"/>
        <v>1</v>
      </c>
      <c r="P5200">
        <f t="shared" si="652"/>
        <v>0</v>
      </c>
      <c r="Q5200">
        <f t="shared" si="653"/>
        <v>0</v>
      </c>
      <c r="R5200">
        <f t="shared" si="654"/>
        <v>0</v>
      </c>
      <c r="S5200">
        <f t="shared" si="655"/>
        <v>0</v>
      </c>
      <c r="T5200">
        <v>4</v>
      </c>
      <c r="U5200" s="2">
        <v>5.87</v>
      </c>
      <c r="V5200" s="2">
        <v>5.95</v>
      </c>
      <c r="W5200" s="12">
        <v>2.5384615384615383</v>
      </c>
      <c r="X5200" s="10">
        <v>4.8</v>
      </c>
      <c r="Y5200">
        <v>25</v>
      </c>
      <c r="Z5200">
        <v>1</v>
      </c>
      <c r="AA5200">
        <v>5</v>
      </c>
      <c r="AB5200">
        <v>1</v>
      </c>
      <c r="AC5200">
        <v>2</v>
      </c>
      <c r="AD5200">
        <v>2</v>
      </c>
      <c r="AE5200">
        <v>1</v>
      </c>
      <c r="AF5200">
        <v>1</v>
      </c>
      <c r="AG5200">
        <v>15</v>
      </c>
      <c r="AH5200">
        <v>0</v>
      </c>
      <c r="AI5200">
        <v>1</v>
      </c>
      <c r="AJ5200">
        <v>40</v>
      </c>
      <c r="AK5200">
        <v>4</v>
      </c>
      <c r="AL5200">
        <v>4</v>
      </c>
    </row>
    <row r="5201" spans="1:38" x14ac:dyDescent="0.2">
      <c r="A5201" s="3">
        <v>130</v>
      </c>
      <c r="B5201" s="3">
        <v>40</v>
      </c>
      <c r="C5201">
        <v>1</v>
      </c>
      <c r="D5201">
        <v>7.0000000000000007E-2</v>
      </c>
      <c r="E5201" s="1">
        <v>0.05</v>
      </c>
      <c r="F5201" s="1">
        <v>0.04</v>
      </c>
      <c r="G5201" t="s">
        <v>19</v>
      </c>
      <c r="H5201">
        <v>0</v>
      </c>
      <c r="I5201">
        <v>1</v>
      </c>
      <c r="J5201" t="s">
        <v>18</v>
      </c>
      <c r="K5201">
        <v>9</v>
      </c>
      <c r="L5201">
        <f t="shared" si="648"/>
        <v>8</v>
      </c>
      <c r="M5201">
        <f t="shared" si="649"/>
        <v>0</v>
      </c>
      <c r="N5201">
        <f t="shared" si="650"/>
        <v>0</v>
      </c>
      <c r="O5201">
        <f t="shared" si="651"/>
        <v>0</v>
      </c>
      <c r="P5201">
        <f t="shared" si="652"/>
        <v>0</v>
      </c>
      <c r="Q5201">
        <f t="shared" si="653"/>
        <v>0</v>
      </c>
      <c r="R5201">
        <f t="shared" si="654"/>
        <v>0</v>
      </c>
      <c r="S5201">
        <f t="shared" si="655"/>
        <v>0</v>
      </c>
      <c r="T5201">
        <v>1</v>
      </c>
      <c r="U5201" s="2">
        <v>4.43</v>
      </c>
      <c r="V5201" s="2">
        <v>4.3499999999999996</v>
      </c>
      <c r="W5201" s="12">
        <v>2.5384615384615383</v>
      </c>
      <c r="X5201" s="10">
        <v>4.8</v>
      </c>
      <c r="Y5201">
        <v>25</v>
      </c>
      <c r="Z5201">
        <v>1</v>
      </c>
      <c r="AA5201">
        <v>5</v>
      </c>
      <c r="AB5201">
        <v>1</v>
      </c>
      <c r="AC5201">
        <v>2</v>
      </c>
      <c r="AD5201">
        <v>2</v>
      </c>
      <c r="AE5201">
        <v>1</v>
      </c>
      <c r="AF5201">
        <v>1</v>
      </c>
      <c r="AG5201">
        <v>15</v>
      </c>
      <c r="AH5201">
        <v>0</v>
      </c>
      <c r="AI5201">
        <v>1</v>
      </c>
      <c r="AJ5201">
        <v>40</v>
      </c>
      <c r="AK5201">
        <v>4</v>
      </c>
      <c r="AL5201">
        <v>4</v>
      </c>
    </row>
    <row r="5202" spans="1:38" x14ac:dyDescent="0.2">
      <c r="A5202" s="3">
        <v>131</v>
      </c>
      <c r="B5202" s="3">
        <v>1</v>
      </c>
      <c r="C5202">
        <v>1</v>
      </c>
      <c r="D5202">
        <v>0.02</v>
      </c>
      <c r="E5202" s="1">
        <v>0.28999999999999998</v>
      </c>
      <c r="F5202" s="1">
        <v>0.16</v>
      </c>
      <c r="G5202" t="s">
        <v>67</v>
      </c>
      <c r="H5202">
        <v>0</v>
      </c>
      <c r="I5202">
        <v>3</v>
      </c>
      <c r="J5202" t="s">
        <v>66</v>
      </c>
      <c r="K5202">
        <v>9</v>
      </c>
      <c r="L5202">
        <f t="shared" si="648"/>
        <v>8</v>
      </c>
      <c r="M5202">
        <f t="shared" si="649"/>
        <v>0</v>
      </c>
      <c r="N5202">
        <f t="shared" si="650"/>
        <v>0</v>
      </c>
      <c r="O5202">
        <f t="shared" si="651"/>
        <v>0</v>
      </c>
      <c r="P5202">
        <f t="shared" si="652"/>
        <v>0</v>
      </c>
      <c r="Q5202">
        <f t="shared" si="653"/>
        <v>0</v>
      </c>
      <c r="R5202">
        <f t="shared" si="654"/>
        <v>0</v>
      </c>
      <c r="S5202">
        <f t="shared" si="655"/>
        <v>0</v>
      </c>
      <c r="T5202">
        <v>3</v>
      </c>
      <c r="U5202" s="2">
        <v>4.3899999999999997</v>
      </c>
      <c r="V5202" s="2">
        <v>4.41</v>
      </c>
      <c r="W5202" s="12">
        <v>2.5384615384615383</v>
      </c>
      <c r="X5202" s="10">
        <v>3.3333333333333335</v>
      </c>
      <c r="Y5202">
        <v>22</v>
      </c>
      <c r="Z5202">
        <v>0</v>
      </c>
      <c r="AA5202">
        <v>1</v>
      </c>
      <c r="AB5202">
        <v>1</v>
      </c>
      <c r="AC5202">
        <v>2</v>
      </c>
      <c r="AD5202">
        <v>3</v>
      </c>
      <c r="AE5202">
        <v>2</v>
      </c>
      <c r="AF5202">
        <v>1</v>
      </c>
      <c r="AG5202">
        <v>2</v>
      </c>
      <c r="AH5202">
        <v>1</v>
      </c>
      <c r="AI5202">
        <v>2</v>
      </c>
      <c r="AJ5202">
        <v>40</v>
      </c>
      <c r="AK5202">
        <v>4</v>
      </c>
      <c r="AL5202">
        <v>4</v>
      </c>
    </row>
    <row r="5203" spans="1:38" x14ac:dyDescent="0.2">
      <c r="A5203" s="3">
        <v>131</v>
      </c>
      <c r="B5203" s="3">
        <v>2</v>
      </c>
      <c r="C5203">
        <v>1</v>
      </c>
      <c r="D5203">
        <v>1.05</v>
      </c>
      <c r="E5203" s="1">
        <v>0.23</v>
      </c>
      <c r="F5203" s="1">
        <v>1</v>
      </c>
      <c r="G5203" t="s">
        <v>69</v>
      </c>
      <c r="H5203">
        <v>0</v>
      </c>
      <c r="I5203">
        <v>4</v>
      </c>
      <c r="J5203" t="s">
        <v>68</v>
      </c>
      <c r="K5203">
        <v>9</v>
      </c>
      <c r="L5203">
        <f t="shared" si="648"/>
        <v>8</v>
      </c>
      <c r="M5203">
        <f t="shared" si="649"/>
        <v>0</v>
      </c>
      <c r="N5203">
        <f t="shared" si="650"/>
        <v>0</v>
      </c>
      <c r="O5203">
        <f t="shared" si="651"/>
        <v>0</v>
      </c>
      <c r="P5203">
        <f t="shared" si="652"/>
        <v>0</v>
      </c>
      <c r="Q5203">
        <f t="shared" si="653"/>
        <v>0</v>
      </c>
      <c r="R5203">
        <f t="shared" si="654"/>
        <v>0</v>
      </c>
      <c r="S5203">
        <f t="shared" si="655"/>
        <v>0</v>
      </c>
      <c r="T5203">
        <v>4</v>
      </c>
      <c r="U5203" s="2">
        <v>4.46</v>
      </c>
      <c r="V5203" s="2">
        <v>4.3499999999999996</v>
      </c>
      <c r="W5203" s="12">
        <v>2.5384615384615383</v>
      </c>
      <c r="X5203" s="10">
        <v>3.3333333333333335</v>
      </c>
      <c r="Y5203">
        <v>22</v>
      </c>
      <c r="Z5203">
        <v>0</v>
      </c>
      <c r="AA5203">
        <v>1</v>
      </c>
      <c r="AB5203">
        <v>1</v>
      </c>
      <c r="AC5203">
        <v>2</v>
      </c>
      <c r="AD5203">
        <v>3</v>
      </c>
      <c r="AE5203">
        <v>2</v>
      </c>
      <c r="AF5203">
        <v>1</v>
      </c>
      <c r="AG5203">
        <v>2</v>
      </c>
      <c r="AH5203">
        <v>1</v>
      </c>
      <c r="AI5203">
        <v>2</v>
      </c>
      <c r="AJ5203">
        <v>40</v>
      </c>
      <c r="AK5203">
        <v>4</v>
      </c>
      <c r="AL5203">
        <v>4</v>
      </c>
    </row>
    <row r="5204" spans="1:38" x14ac:dyDescent="0.2">
      <c r="A5204" s="3">
        <v>131</v>
      </c>
      <c r="B5204" s="3">
        <v>3</v>
      </c>
      <c r="C5204">
        <v>1</v>
      </c>
      <c r="D5204">
        <v>-0.98</v>
      </c>
      <c r="E5204" s="1">
        <v>-2.0299999999999998</v>
      </c>
      <c r="F5204" s="1">
        <v>-1.03</v>
      </c>
      <c r="G5204" t="s">
        <v>1</v>
      </c>
      <c r="H5204">
        <v>-1</v>
      </c>
      <c r="I5204">
        <v>4</v>
      </c>
      <c r="J5204" t="s">
        <v>0</v>
      </c>
      <c r="K5204">
        <v>5</v>
      </c>
      <c r="L5204">
        <f t="shared" si="648"/>
        <v>-1</v>
      </c>
      <c r="M5204">
        <f t="shared" si="649"/>
        <v>-1</v>
      </c>
      <c r="N5204">
        <f t="shared" si="650"/>
        <v>0</v>
      </c>
      <c r="O5204">
        <f t="shared" si="651"/>
        <v>0</v>
      </c>
      <c r="P5204">
        <f t="shared" si="652"/>
        <v>0</v>
      </c>
      <c r="Q5204">
        <f t="shared" si="653"/>
        <v>-1</v>
      </c>
      <c r="R5204">
        <f t="shared" si="654"/>
        <v>0</v>
      </c>
      <c r="S5204">
        <f t="shared" si="655"/>
        <v>1</v>
      </c>
      <c r="T5204">
        <v>4</v>
      </c>
      <c r="U5204" s="2">
        <v>2.59</v>
      </c>
      <c r="V5204" s="2">
        <v>2.31</v>
      </c>
      <c r="W5204" s="12">
        <v>2.5384615384615383</v>
      </c>
      <c r="X5204" s="10">
        <v>3.3333333333333335</v>
      </c>
      <c r="Y5204">
        <v>22</v>
      </c>
      <c r="Z5204">
        <v>0</v>
      </c>
      <c r="AA5204">
        <v>1</v>
      </c>
      <c r="AB5204">
        <v>1</v>
      </c>
      <c r="AC5204">
        <v>2</v>
      </c>
      <c r="AD5204">
        <v>3</v>
      </c>
      <c r="AE5204">
        <v>2</v>
      </c>
      <c r="AF5204">
        <v>1</v>
      </c>
      <c r="AG5204">
        <v>2</v>
      </c>
      <c r="AH5204">
        <v>1</v>
      </c>
      <c r="AI5204">
        <v>2</v>
      </c>
      <c r="AJ5204">
        <v>40</v>
      </c>
      <c r="AK5204">
        <v>4</v>
      </c>
      <c r="AL5204">
        <v>4</v>
      </c>
    </row>
    <row r="5205" spans="1:38" x14ac:dyDescent="0.2">
      <c r="A5205" s="3">
        <v>131</v>
      </c>
      <c r="B5205" s="3">
        <v>4</v>
      </c>
      <c r="C5205">
        <v>1</v>
      </c>
      <c r="D5205">
        <v>2.02</v>
      </c>
      <c r="E5205" s="1">
        <v>2.08</v>
      </c>
      <c r="F5205" s="1">
        <v>0.98</v>
      </c>
      <c r="G5205" t="s">
        <v>11</v>
      </c>
      <c r="H5205">
        <v>1</v>
      </c>
      <c r="I5205">
        <v>10</v>
      </c>
      <c r="J5205" t="s">
        <v>10</v>
      </c>
      <c r="K5205">
        <v>3</v>
      </c>
      <c r="L5205">
        <f t="shared" si="648"/>
        <v>-1</v>
      </c>
      <c r="M5205">
        <f t="shared" si="649"/>
        <v>1</v>
      </c>
      <c r="N5205">
        <f t="shared" si="650"/>
        <v>1</v>
      </c>
      <c r="O5205">
        <f t="shared" si="651"/>
        <v>-1</v>
      </c>
      <c r="P5205">
        <f t="shared" si="652"/>
        <v>0</v>
      </c>
      <c r="Q5205">
        <f t="shared" si="653"/>
        <v>0</v>
      </c>
      <c r="R5205">
        <f t="shared" si="654"/>
        <v>0</v>
      </c>
      <c r="S5205">
        <f t="shared" si="655"/>
        <v>0</v>
      </c>
      <c r="T5205">
        <v>2</v>
      </c>
      <c r="U5205" s="2">
        <v>6.21</v>
      </c>
      <c r="V5205" s="2">
        <v>6.4</v>
      </c>
      <c r="W5205" s="12">
        <v>2.5384615384615383</v>
      </c>
      <c r="X5205" s="10">
        <v>3.3333333333333335</v>
      </c>
      <c r="Y5205">
        <v>22</v>
      </c>
      <c r="Z5205">
        <v>0</v>
      </c>
      <c r="AA5205">
        <v>1</v>
      </c>
      <c r="AB5205">
        <v>1</v>
      </c>
      <c r="AC5205">
        <v>2</v>
      </c>
      <c r="AD5205">
        <v>3</v>
      </c>
      <c r="AE5205">
        <v>2</v>
      </c>
      <c r="AF5205">
        <v>1</v>
      </c>
      <c r="AG5205">
        <v>2</v>
      </c>
      <c r="AH5205">
        <v>1</v>
      </c>
      <c r="AI5205">
        <v>2</v>
      </c>
      <c r="AJ5205">
        <v>40</v>
      </c>
      <c r="AK5205">
        <v>4</v>
      </c>
      <c r="AL5205">
        <v>4</v>
      </c>
    </row>
    <row r="5206" spans="1:38" x14ac:dyDescent="0.2">
      <c r="A5206" s="3">
        <v>131</v>
      </c>
      <c r="B5206" s="3">
        <v>5</v>
      </c>
      <c r="C5206">
        <v>1</v>
      </c>
      <c r="D5206">
        <v>1.07</v>
      </c>
      <c r="E5206" s="1">
        <v>1.03</v>
      </c>
      <c r="F5206" s="1">
        <v>-1</v>
      </c>
      <c r="G5206" t="s">
        <v>57</v>
      </c>
      <c r="H5206">
        <v>-1</v>
      </c>
      <c r="I5206">
        <v>14</v>
      </c>
      <c r="J5206" t="s">
        <v>56</v>
      </c>
      <c r="K5206">
        <v>8</v>
      </c>
      <c r="L5206">
        <f t="shared" si="648"/>
        <v>-1</v>
      </c>
      <c r="M5206">
        <f t="shared" si="649"/>
        <v>-1</v>
      </c>
      <c r="N5206">
        <f t="shared" si="650"/>
        <v>0</v>
      </c>
      <c r="O5206">
        <f t="shared" si="651"/>
        <v>0</v>
      </c>
      <c r="P5206">
        <f t="shared" si="652"/>
        <v>0</v>
      </c>
      <c r="Q5206">
        <f t="shared" si="653"/>
        <v>-1</v>
      </c>
      <c r="R5206">
        <f t="shared" si="654"/>
        <v>0</v>
      </c>
      <c r="S5206">
        <f t="shared" si="655"/>
        <v>-1</v>
      </c>
      <c r="T5206">
        <v>2</v>
      </c>
      <c r="U5206" s="2">
        <v>2.37</v>
      </c>
      <c r="V5206" s="2">
        <v>2.08</v>
      </c>
      <c r="W5206" s="12">
        <v>2.5384615384615383</v>
      </c>
      <c r="X5206" s="10">
        <v>3.3333333333333335</v>
      </c>
      <c r="Y5206">
        <v>22</v>
      </c>
      <c r="Z5206">
        <v>0</v>
      </c>
      <c r="AA5206">
        <v>1</v>
      </c>
      <c r="AB5206">
        <v>1</v>
      </c>
      <c r="AC5206">
        <v>2</v>
      </c>
      <c r="AD5206">
        <v>3</v>
      </c>
      <c r="AE5206">
        <v>2</v>
      </c>
      <c r="AF5206">
        <v>1</v>
      </c>
      <c r="AG5206">
        <v>2</v>
      </c>
      <c r="AH5206">
        <v>1</v>
      </c>
      <c r="AI5206">
        <v>2</v>
      </c>
      <c r="AJ5206">
        <v>40</v>
      </c>
      <c r="AK5206">
        <v>4</v>
      </c>
      <c r="AL5206">
        <v>4</v>
      </c>
    </row>
    <row r="5207" spans="1:38" x14ac:dyDescent="0.2">
      <c r="A5207" s="3">
        <v>131</v>
      </c>
      <c r="B5207" s="3">
        <v>6</v>
      </c>
      <c r="C5207">
        <v>1</v>
      </c>
      <c r="D5207">
        <v>1.07</v>
      </c>
      <c r="E5207" s="1">
        <v>1.03</v>
      </c>
      <c r="F5207" s="1">
        <v>-1</v>
      </c>
      <c r="G5207" t="s">
        <v>43</v>
      </c>
      <c r="H5207">
        <v>0</v>
      </c>
      <c r="I5207">
        <v>8</v>
      </c>
      <c r="J5207" t="s">
        <v>42</v>
      </c>
      <c r="K5207">
        <v>9</v>
      </c>
      <c r="L5207">
        <f t="shared" si="648"/>
        <v>8</v>
      </c>
      <c r="M5207">
        <f t="shared" si="649"/>
        <v>0</v>
      </c>
      <c r="N5207">
        <f t="shared" si="650"/>
        <v>0</v>
      </c>
      <c r="O5207">
        <f t="shared" si="651"/>
        <v>0</v>
      </c>
      <c r="P5207">
        <f t="shared" si="652"/>
        <v>0</v>
      </c>
      <c r="Q5207">
        <f t="shared" si="653"/>
        <v>0</v>
      </c>
      <c r="R5207">
        <f t="shared" si="654"/>
        <v>0</v>
      </c>
      <c r="S5207">
        <f t="shared" si="655"/>
        <v>0</v>
      </c>
      <c r="T5207">
        <v>8</v>
      </c>
      <c r="U5207" s="2">
        <v>4.57</v>
      </c>
      <c r="V5207" s="2">
        <v>4.46</v>
      </c>
      <c r="W5207" s="12">
        <v>2.5384615384615383</v>
      </c>
      <c r="X5207" s="10">
        <v>3.3333333333333335</v>
      </c>
      <c r="Y5207">
        <v>22</v>
      </c>
      <c r="Z5207">
        <v>0</v>
      </c>
      <c r="AA5207">
        <v>1</v>
      </c>
      <c r="AB5207">
        <v>1</v>
      </c>
      <c r="AC5207">
        <v>2</v>
      </c>
      <c r="AD5207">
        <v>3</v>
      </c>
      <c r="AE5207">
        <v>2</v>
      </c>
      <c r="AF5207">
        <v>1</v>
      </c>
      <c r="AG5207">
        <v>2</v>
      </c>
      <c r="AH5207">
        <v>1</v>
      </c>
      <c r="AI5207">
        <v>2</v>
      </c>
      <c r="AJ5207">
        <v>40</v>
      </c>
      <c r="AK5207">
        <v>4</v>
      </c>
      <c r="AL5207">
        <v>4</v>
      </c>
    </row>
    <row r="5208" spans="1:38" x14ac:dyDescent="0.2">
      <c r="A5208" s="3">
        <v>131</v>
      </c>
      <c r="B5208" s="3">
        <v>7</v>
      </c>
      <c r="C5208">
        <v>1</v>
      </c>
      <c r="D5208">
        <v>2.0299999999999998</v>
      </c>
      <c r="E5208" s="1">
        <v>2</v>
      </c>
      <c r="F5208" s="1">
        <v>0.96</v>
      </c>
      <c r="G5208" t="s">
        <v>63</v>
      </c>
      <c r="H5208">
        <v>1</v>
      </c>
      <c r="I5208">
        <v>7</v>
      </c>
      <c r="J5208" t="s">
        <v>62</v>
      </c>
      <c r="K5208">
        <v>2</v>
      </c>
      <c r="L5208">
        <f t="shared" si="648"/>
        <v>-1</v>
      </c>
      <c r="M5208">
        <f t="shared" si="649"/>
        <v>1</v>
      </c>
      <c r="N5208">
        <f t="shared" si="650"/>
        <v>1</v>
      </c>
      <c r="O5208">
        <f t="shared" si="651"/>
        <v>1</v>
      </c>
      <c r="P5208">
        <f t="shared" si="652"/>
        <v>0</v>
      </c>
      <c r="Q5208">
        <f t="shared" si="653"/>
        <v>0</v>
      </c>
      <c r="R5208">
        <f t="shared" si="654"/>
        <v>0</v>
      </c>
      <c r="S5208">
        <f t="shared" si="655"/>
        <v>0</v>
      </c>
      <c r="T5208">
        <v>3</v>
      </c>
      <c r="U5208" s="2">
        <v>5.9</v>
      </c>
      <c r="V5208" s="2">
        <v>5.96</v>
      </c>
      <c r="W5208" s="12">
        <v>2.5384615384615383</v>
      </c>
      <c r="X5208" s="10">
        <v>3.3333333333333335</v>
      </c>
      <c r="Y5208">
        <v>22</v>
      </c>
      <c r="Z5208">
        <v>0</v>
      </c>
      <c r="AA5208">
        <v>1</v>
      </c>
      <c r="AB5208">
        <v>1</v>
      </c>
      <c r="AC5208">
        <v>2</v>
      </c>
      <c r="AD5208">
        <v>3</v>
      </c>
      <c r="AE5208">
        <v>2</v>
      </c>
      <c r="AF5208">
        <v>1</v>
      </c>
      <c r="AG5208">
        <v>2</v>
      </c>
      <c r="AH5208">
        <v>1</v>
      </c>
      <c r="AI5208">
        <v>2</v>
      </c>
      <c r="AJ5208">
        <v>40</v>
      </c>
      <c r="AK5208">
        <v>4</v>
      </c>
      <c r="AL5208">
        <v>4</v>
      </c>
    </row>
    <row r="5209" spans="1:38" x14ac:dyDescent="0.2">
      <c r="A5209" s="3">
        <v>131</v>
      </c>
      <c r="B5209" s="3">
        <v>8</v>
      </c>
      <c r="C5209">
        <v>1</v>
      </c>
      <c r="D5209">
        <v>-2.0299999999999998</v>
      </c>
      <c r="E5209" s="1">
        <v>-2.11</v>
      </c>
      <c r="F5209" s="1">
        <v>-3</v>
      </c>
      <c r="G5209" t="s">
        <v>79</v>
      </c>
      <c r="H5209">
        <v>-1</v>
      </c>
      <c r="I5209">
        <v>16</v>
      </c>
      <c r="J5209" t="s">
        <v>78</v>
      </c>
      <c r="K5209">
        <v>8</v>
      </c>
      <c r="L5209">
        <f t="shared" si="648"/>
        <v>-1</v>
      </c>
      <c r="M5209">
        <f t="shared" si="649"/>
        <v>-1</v>
      </c>
      <c r="N5209">
        <f t="shared" si="650"/>
        <v>0</v>
      </c>
      <c r="O5209">
        <f t="shared" si="651"/>
        <v>0</v>
      </c>
      <c r="P5209">
        <f t="shared" si="652"/>
        <v>0</v>
      </c>
      <c r="Q5209">
        <f t="shared" si="653"/>
        <v>-1</v>
      </c>
      <c r="R5209">
        <f t="shared" si="654"/>
        <v>0</v>
      </c>
      <c r="S5209">
        <f t="shared" si="655"/>
        <v>-1</v>
      </c>
      <c r="T5209">
        <v>4</v>
      </c>
      <c r="U5209" s="2">
        <v>2.5099999999999998</v>
      </c>
      <c r="V5209" s="2">
        <v>2.27</v>
      </c>
      <c r="W5209" s="12">
        <v>2.5384615384615383</v>
      </c>
      <c r="X5209" s="10">
        <v>3.3333333333333335</v>
      </c>
      <c r="Y5209">
        <v>22</v>
      </c>
      <c r="Z5209">
        <v>0</v>
      </c>
      <c r="AA5209">
        <v>1</v>
      </c>
      <c r="AB5209">
        <v>1</v>
      </c>
      <c r="AC5209">
        <v>2</v>
      </c>
      <c r="AD5209">
        <v>3</v>
      </c>
      <c r="AE5209">
        <v>2</v>
      </c>
      <c r="AF5209">
        <v>1</v>
      </c>
      <c r="AG5209">
        <v>2</v>
      </c>
      <c r="AH5209">
        <v>1</v>
      </c>
      <c r="AI5209">
        <v>2</v>
      </c>
      <c r="AJ5209">
        <v>40</v>
      </c>
      <c r="AK5209">
        <v>4</v>
      </c>
      <c r="AL5209">
        <v>4</v>
      </c>
    </row>
    <row r="5210" spans="1:38" x14ac:dyDescent="0.2">
      <c r="A5210" s="3">
        <v>131</v>
      </c>
      <c r="B5210" s="3">
        <v>9</v>
      </c>
      <c r="C5210">
        <v>1</v>
      </c>
      <c r="D5210">
        <v>1.93</v>
      </c>
      <c r="E5210" s="1">
        <v>3</v>
      </c>
      <c r="F5210" s="1">
        <v>1.06</v>
      </c>
      <c r="G5210" t="s">
        <v>49</v>
      </c>
      <c r="H5210">
        <v>1</v>
      </c>
      <c r="I5210">
        <v>13</v>
      </c>
      <c r="J5210" t="s">
        <v>48</v>
      </c>
      <c r="K5210">
        <v>4</v>
      </c>
      <c r="L5210">
        <f t="shared" si="648"/>
        <v>-1</v>
      </c>
      <c r="M5210">
        <f t="shared" si="649"/>
        <v>1</v>
      </c>
      <c r="N5210">
        <f t="shared" si="650"/>
        <v>-1</v>
      </c>
      <c r="O5210">
        <f t="shared" si="651"/>
        <v>0</v>
      </c>
      <c r="P5210">
        <f t="shared" si="652"/>
        <v>-1</v>
      </c>
      <c r="Q5210">
        <f t="shared" si="653"/>
        <v>0</v>
      </c>
      <c r="R5210">
        <f t="shared" si="654"/>
        <v>0</v>
      </c>
      <c r="S5210">
        <f t="shared" si="655"/>
        <v>0</v>
      </c>
      <c r="T5210">
        <v>1</v>
      </c>
      <c r="U5210" s="2">
        <v>5.93</v>
      </c>
      <c r="V5210" s="2">
        <v>6.03</v>
      </c>
      <c r="W5210" s="12">
        <v>2.5384615384615383</v>
      </c>
      <c r="X5210" s="10">
        <v>3.3333333333333335</v>
      </c>
      <c r="Y5210">
        <v>22</v>
      </c>
      <c r="Z5210">
        <v>0</v>
      </c>
      <c r="AA5210">
        <v>1</v>
      </c>
      <c r="AB5210">
        <v>1</v>
      </c>
      <c r="AC5210">
        <v>2</v>
      </c>
      <c r="AD5210">
        <v>3</v>
      </c>
      <c r="AE5210">
        <v>2</v>
      </c>
      <c r="AF5210">
        <v>1</v>
      </c>
      <c r="AG5210">
        <v>2</v>
      </c>
      <c r="AH5210">
        <v>1</v>
      </c>
      <c r="AI5210">
        <v>2</v>
      </c>
      <c r="AJ5210">
        <v>40</v>
      </c>
      <c r="AK5210">
        <v>4</v>
      </c>
      <c r="AL5210">
        <v>4</v>
      </c>
    </row>
    <row r="5211" spans="1:38" x14ac:dyDescent="0.2">
      <c r="A5211" s="3">
        <v>131</v>
      </c>
      <c r="B5211" s="3">
        <v>10</v>
      </c>
      <c r="C5211">
        <v>1</v>
      </c>
      <c r="D5211">
        <v>-1</v>
      </c>
      <c r="E5211" s="1">
        <v>-0.01</v>
      </c>
      <c r="F5211" s="1">
        <v>-1.06</v>
      </c>
      <c r="G5211" t="s">
        <v>75</v>
      </c>
      <c r="H5211">
        <v>-1</v>
      </c>
      <c r="I5211">
        <v>10</v>
      </c>
      <c r="J5211" t="s">
        <v>74</v>
      </c>
      <c r="K5211">
        <v>7</v>
      </c>
      <c r="L5211">
        <f t="shared" si="648"/>
        <v>-1</v>
      </c>
      <c r="M5211">
        <f t="shared" si="649"/>
        <v>-1</v>
      </c>
      <c r="N5211">
        <f t="shared" si="650"/>
        <v>0</v>
      </c>
      <c r="O5211">
        <f t="shared" si="651"/>
        <v>0</v>
      </c>
      <c r="P5211">
        <f t="shared" si="652"/>
        <v>0</v>
      </c>
      <c r="Q5211">
        <f t="shared" si="653"/>
        <v>1</v>
      </c>
      <c r="R5211">
        <f t="shared" si="654"/>
        <v>-1</v>
      </c>
      <c r="S5211">
        <f t="shared" si="655"/>
        <v>0</v>
      </c>
      <c r="T5211">
        <v>2</v>
      </c>
      <c r="U5211" s="2">
        <v>2.3199999999999998</v>
      </c>
      <c r="V5211" s="2">
        <v>2.0499999999999998</v>
      </c>
      <c r="W5211" s="12">
        <v>2.5384615384615383</v>
      </c>
      <c r="X5211" s="10">
        <v>3.3333333333333335</v>
      </c>
      <c r="Y5211">
        <v>22</v>
      </c>
      <c r="Z5211">
        <v>0</v>
      </c>
      <c r="AA5211">
        <v>1</v>
      </c>
      <c r="AB5211">
        <v>1</v>
      </c>
      <c r="AC5211">
        <v>2</v>
      </c>
      <c r="AD5211">
        <v>3</v>
      </c>
      <c r="AE5211">
        <v>2</v>
      </c>
      <c r="AF5211">
        <v>1</v>
      </c>
      <c r="AG5211">
        <v>2</v>
      </c>
      <c r="AH5211">
        <v>1</v>
      </c>
      <c r="AI5211">
        <v>2</v>
      </c>
      <c r="AJ5211">
        <v>40</v>
      </c>
      <c r="AK5211">
        <v>4</v>
      </c>
      <c r="AL5211">
        <v>4</v>
      </c>
    </row>
    <row r="5212" spans="1:38" x14ac:dyDescent="0.2">
      <c r="A5212" s="3">
        <v>131</v>
      </c>
      <c r="B5212" s="3">
        <v>11</v>
      </c>
      <c r="C5212">
        <v>1</v>
      </c>
      <c r="D5212">
        <v>0.96</v>
      </c>
      <c r="E5212" s="1">
        <v>1.06</v>
      </c>
      <c r="F5212" s="1">
        <v>0.11</v>
      </c>
      <c r="G5212" t="s">
        <v>13</v>
      </c>
      <c r="H5212">
        <v>1</v>
      </c>
      <c r="I5212">
        <v>2</v>
      </c>
      <c r="J5212" t="s">
        <v>12</v>
      </c>
      <c r="K5212">
        <v>1</v>
      </c>
      <c r="L5212">
        <f t="shared" si="648"/>
        <v>-1</v>
      </c>
      <c r="M5212">
        <f t="shared" si="649"/>
        <v>1</v>
      </c>
      <c r="N5212">
        <f t="shared" si="650"/>
        <v>-1</v>
      </c>
      <c r="O5212">
        <f t="shared" si="651"/>
        <v>0</v>
      </c>
      <c r="P5212">
        <f t="shared" si="652"/>
        <v>1</v>
      </c>
      <c r="Q5212">
        <f t="shared" si="653"/>
        <v>0</v>
      </c>
      <c r="R5212">
        <f t="shared" si="654"/>
        <v>0</v>
      </c>
      <c r="S5212">
        <f t="shared" si="655"/>
        <v>0</v>
      </c>
      <c r="T5212">
        <v>2</v>
      </c>
      <c r="U5212" s="2">
        <v>6.02</v>
      </c>
      <c r="V5212" s="2">
        <v>6.15</v>
      </c>
      <c r="W5212" s="12">
        <v>2.5384615384615383</v>
      </c>
      <c r="X5212" s="10">
        <v>3.3333333333333335</v>
      </c>
      <c r="Y5212">
        <v>22</v>
      </c>
      <c r="Z5212">
        <v>0</v>
      </c>
      <c r="AA5212">
        <v>1</v>
      </c>
      <c r="AB5212">
        <v>1</v>
      </c>
      <c r="AC5212">
        <v>2</v>
      </c>
      <c r="AD5212">
        <v>3</v>
      </c>
      <c r="AE5212">
        <v>2</v>
      </c>
      <c r="AF5212">
        <v>1</v>
      </c>
      <c r="AG5212">
        <v>2</v>
      </c>
      <c r="AH5212">
        <v>1</v>
      </c>
      <c r="AI5212">
        <v>2</v>
      </c>
      <c r="AJ5212">
        <v>40</v>
      </c>
      <c r="AK5212">
        <v>4</v>
      </c>
      <c r="AL5212">
        <v>4</v>
      </c>
    </row>
    <row r="5213" spans="1:38" x14ac:dyDescent="0.2">
      <c r="A5213" s="3">
        <v>131</v>
      </c>
      <c r="B5213" s="3">
        <v>12</v>
      </c>
      <c r="C5213">
        <v>1</v>
      </c>
      <c r="D5213">
        <v>2.06</v>
      </c>
      <c r="E5213" s="1">
        <v>2.08</v>
      </c>
      <c r="F5213" s="1">
        <v>0.11</v>
      </c>
      <c r="G5213" t="s">
        <v>15</v>
      </c>
      <c r="H5213">
        <v>1</v>
      </c>
      <c r="I5213">
        <v>11</v>
      </c>
      <c r="J5213" t="s">
        <v>14</v>
      </c>
      <c r="K5213">
        <v>3</v>
      </c>
      <c r="L5213">
        <f t="shared" si="648"/>
        <v>-1</v>
      </c>
      <c r="M5213">
        <f t="shared" si="649"/>
        <v>1</v>
      </c>
      <c r="N5213">
        <f t="shared" si="650"/>
        <v>1</v>
      </c>
      <c r="O5213">
        <f t="shared" si="651"/>
        <v>-1</v>
      </c>
      <c r="P5213">
        <f t="shared" si="652"/>
        <v>0</v>
      </c>
      <c r="Q5213">
        <f t="shared" si="653"/>
        <v>0</v>
      </c>
      <c r="R5213">
        <f t="shared" si="654"/>
        <v>0</v>
      </c>
      <c r="S5213">
        <f t="shared" si="655"/>
        <v>0</v>
      </c>
      <c r="T5213">
        <v>3</v>
      </c>
      <c r="U5213" s="2">
        <v>6.03</v>
      </c>
      <c r="V5213" s="2">
        <v>6.23</v>
      </c>
      <c r="W5213" s="12">
        <v>2.5384615384615383</v>
      </c>
      <c r="X5213" s="10">
        <v>3.3333333333333335</v>
      </c>
      <c r="Y5213">
        <v>22</v>
      </c>
      <c r="Z5213">
        <v>0</v>
      </c>
      <c r="AA5213">
        <v>1</v>
      </c>
      <c r="AB5213">
        <v>1</v>
      </c>
      <c r="AC5213">
        <v>2</v>
      </c>
      <c r="AD5213">
        <v>3</v>
      </c>
      <c r="AE5213">
        <v>2</v>
      </c>
      <c r="AF5213">
        <v>1</v>
      </c>
      <c r="AG5213">
        <v>2</v>
      </c>
      <c r="AH5213">
        <v>1</v>
      </c>
      <c r="AI5213">
        <v>2</v>
      </c>
      <c r="AJ5213">
        <v>40</v>
      </c>
      <c r="AK5213">
        <v>4</v>
      </c>
      <c r="AL5213">
        <v>4</v>
      </c>
    </row>
    <row r="5214" spans="1:38" x14ac:dyDescent="0.2">
      <c r="A5214" s="3">
        <v>131</v>
      </c>
      <c r="B5214" s="3">
        <v>13</v>
      </c>
      <c r="C5214">
        <v>1</v>
      </c>
      <c r="D5214">
        <v>1.51</v>
      </c>
      <c r="E5214" s="1">
        <v>2.0299999999999998</v>
      </c>
      <c r="F5214" s="1">
        <v>-1.04</v>
      </c>
      <c r="G5214" t="s">
        <v>61</v>
      </c>
      <c r="H5214">
        <v>-1</v>
      </c>
      <c r="I5214">
        <v>8</v>
      </c>
      <c r="J5214" t="s">
        <v>60</v>
      </c>
      <c r="K5214">
        <v>6</v>
      </c>
      <c r="L5214">
        <f t="shared" si="648"/>
        <v>-1</v>
      </c>
      <c r="M5214">
        <f t="shared" si="649"/>
        <v>-1</v>
      </c>
      <c r="N5214">
        <f t="shared" si="650"/>
        <v>0</v>
      </c>
      <c r="O5214">
        <f t="shared" si="651"/>
        <v>0</v>
      </c>
      <c r="P5214">
        <f t="shared" si="652"/>
        <v>0</v>
      </c>
      <c r="Q5214">
        <f t="shared" si="653"/>
        <v>1</v>
      </c>
      <c r="R5214">
        <f t="shared" si="654"/>
        <v>1</v>
      </c>
      <c r="S5214">
        <f t="shared" si="655"/>
        <v>0</v>
      </c>
      <c r="T5214">
        <v>4</v>
      </c>
      <c r="U5214" s="2">
        <v>2.66</v>
      </c>
      <c r="V5214" s="2">
        <v>2.42</v>
      </c>
      <c r="W5214" s="12">
        <v>2.5384615384615383</v>
      </c>
      <c r="X5214" s="10">
        <v>3.3333333333333335</v>
      </c>
      <c r="Y5214">
        <v>22</v>
      </c>
      <c r="Z5214">
        <v>0</v>
      </c>
      <c r="AA5214">
        <v>1</v>
      </c>
      <c r="AB5214">
        <v>1</v>
      </c>
      <c r="AC5214">
        <v>2</v>
      </c>
      <c r="AD5214">
        <v>3</v>
      </c>
      <c r="AE5214">
        <v>2</v>
      </c>
      <c r="AF5214">
        <v>1</v>
      </c>
      <c r="AG5214">
        <v>2</v>
      </c>
      <c r="AH5214">
        <v>1</v>
      </c>
      <c r="AI5214">
        <v>2</v>
      </c>
      <c r="AJ5214">
        <v>40</v>
      </c>
      <c r="AK5214">
        <v>4</v>
      </c>
      <c r="AL5214">
        <v>4</v>
      </c>
    </row>
    <row r="5215" spans="1:38" x14ac:dyDescent="0.2">
      <c r="A5215" s="3">
        <v>131</v>
      </c>
      <c r="B5215" s="3">
        <v>14</v>
      </c>
      <c r="C5215">
        <v>1</v>
      </c>
      <c r="D5215">
        <v>1.06</v>
      </c>
      <c r="E5215" s="1">
        <v>2.38</v>
      </c>
      <c r="F5215" s="1">
        <v>-1.41</v>
      </c>
      <c r="G5215" t="s">
        <v>77</v>
      </c>
      <c r="H5215">
        <v>1</v>
      </c>
      <c r="I5215">
        <v>1</v>
      </c>
      <c r="J5215" t="s">
        <v>76</v>
      </c>
      <c r="K5215">
        <v>1</v>
      </c>
      <c r="L5215">
        <f t="shared" si="648"/>
        <v>-1</v>
      </c>
      <c r="M5215">
        <f t="shared" si="649"/>
        <v>1</v>
      </c>
      <c r="N5215">
        <f t="shared" si="650"/>
        <v>-1</v>
      </c>
      <c r="O5215">
        <f t="shared" si="651"/>
        <v>0</v>
      </c>
      <c r="P5215">
        <f t="shared" si="652"/>
        <v>1</v>
      </c>
      <c r="Q5215">
        <f t="shared" si="653"/>
        <v>0</v>
      </c>
      <c r="R5215">
        <f t="shared" si="654"/>
        <v>0</v>
      </c>
      <c r="S5215">
        <f t="shared" si="655"/>
        <v>0</v>
      </c>
      <c r="T5215">
        <v>1</v>
      </c>
      <c r="U5215" s="2">
        <v>6</v>
      </c>
      <c r="V5215" s="2">
        <v>6.09</v>
      </c>
      <c r="W5215" s="12">
        <v>2.5384615384615383</v>
      </c>
      <c r="X5215" s="10">
        <v>3.3333333333333335</v>
      </c>
      <c r="Y5215">
        <v>22</v>
      </c>
      <c r="Z5215">
        <v>0</v>
      </c>
      <c r="AA5215">
        <v>1</v>
      </c>
      <c r="AB5215">
        <v>1</v>
      </c>
      <c r="AC5215">
        <v>2</v>
      </c>
      <c r="AD5215">
        <v>3</v>
      </c>
      <c r="AE5215">
        <v>2</v>
      </c>
      <c r="AF5215">
        <v>1</v>
      </c>
      <c r="AG5215">
        <v>2</v>
      </c>
      <c r="AH5215">
        <v>1</v>
      </c>
      <c r="AI5215">
        <v>2</v>
      </c>
      <c r="AJ5215">
        <v>40</v>
      </c>
      <c r="AK5215">
        <v>4</v>
      </c>
      <c r="AL5215">
        <v>4</v>
      </c>
    </row>
    <row r="5216" spans="1:38" x14ac:dyDescent="0.2">
      <c r="A5216" s="3">
        <v>131</v>
      </c>
      <c r="B5216" s="3">
        <v>15</v>
      </c>
      <c r="C5216">
        <v>1</v>
      </c>
      <c r="D5216">
        <v>-1.03</v>
      </c>
      <c r="E5216" s="1">
        <v>1</v>
      </c>
      <c r="F5216" s="1">
        <v>-2.04</v>
      </c>
      <c r="G5216" t="s">
        <v>21</v>
      </c>
      <c r="H5216">
        <v>-1</v>
      </c>
      <c r="I5216">
        <v>15</v>
      </c>
      <c r="J5216" t="s">
        <v>20</v>
      </c>
      <c r="K5216">
        <v>8</v>
      </c>
      <c r="L5216">
        <f t="shared" si="648"/>
        <v>-1</v>
      </c>
      <c r="M5216">
        <f t="shared" si="649"/>
        <v>-1</v>
      </c>
      <c r="N5216">
        <f t="shared" si="650"/>
        <v>0</v>
      </c>
      <c r="O5216">
        <f t="shared" si="651"/>
        <v>0</v>
      </c>
      <c r="P5216">
        <f t="shared" si="652"/>
        <v>0</v>
      </c>
      <c r="Q5216">
        <f t="shared" si="653"/>
        <v>-1</v>
      </c>
      <c r="R5216">
        <f t="shared" si="654"/>
        <v>0</v>
      </c>
      <c r="S5216">
        <f t="shared" si="655"/>
        <v>-1</v>
      </c>
      <c r="T5216">
        <v>3</v>
      </c>
      <c r="U5216" s="2">
        <v>2.77</v>
      </c>
      <c r="V5216" s="2">
        <v>2.63</v>
      </c>
      <c r="W5216" s="12">
        <v>2.5384615384615383</v>
      </c>
      <c r="X5216" s="10">
        <v>3.3333333333333335</v>
      </c>
      <c r="Y5216">
        <v>22</v>
      </c>
      <c r="Z5216">
        <v>0</v>
      </c>
      <c r="AA5216">
        <v>1</v>
      </c>
      <c r="AB5216">
        <v>1</v>
      </c>
      <c r="AC5216">
        <v>2</v>
      </c>
      <c r="AD5216">
        <v>3</v>
      </c>
      <c r="AE5216">
        <v>2</v>
      </c>
      <c r="AF5216">
        <v>1</v>
      </c>
      <c r="AG5216">
        <v>2</v>
      </c>
      <c r="AH5216">
        <v>1</v>
      </c>
      <c r="AI5216">
        <v>2</v>
      </c>
      <c r="AJ5216">
        <v>40</v>
      </c>
      <c r="AK5216">
        <v>4</v>
      </c>
      <c r="AL5216">
        <v>4</v>
      </c>
    </row>
    <row r="5217" spans="1:38" x14ac:dyDescent="0.2">
      <c r="A5217" s="3">
        <v>131</v>
      </c>
      <c r="B5217" s="3">
        <v>16</v>
      </c>
      <c r="C5217">
        <v>1</v>
      </c>
      <c r="D5217">
        <v>-1.03</v>
      </c>
      <c r="E5217" s="1">
        <v>1</v>
      </c>
      <c r="F5217" s="1">
        <v>-2.04</v>
      </c>
      <c r="G5217" t="s">
        <v>25</v>
      </c>
      <c r="H5217">
        <v>0</v>
      </c>
      <c r="I5217">
        <v>2</v>
      </c>
      <c r="J5217" t="s">
        <v>24</v>
      </c>
      <c r="K5217">
        <v>9</v>
      </c>
      <c r="L5217">
        <f t="shared" si="648"/>
        <v>8</v>
      </c>
      <c r="M5217">
        <f t="shared" si="649"/>
        <v>0</v>
      </c>
      <c r="N5217">
        <f t="shared" si="650"/>
        <v>0</v>
      </c>
      <c r="O5217">
        <f t="shared" si="651"/>
        <v>0</v>
      </c>
      <c r="P5217">
        <f t="shared" si="652"/>
        <v>0</v>
      </c>
      <c r="Q5217">
        <f t="shared" si="653"/>
        <v>0</v>
      </c>
      <c r="R5217">
        <f t="shared" si="654"/>
        <v>0</v>
      </c>
      <c r="S5217">
        <f t="shared" si="655"/>
        <v>0</v>
      </c>
      <c r="T5217">
        <v>2</v>
      </c>
      <c r="U5217" s="2">
        <v>4.43</v>
      </c>
      <c r="V5217" s="2">
        <v>4.3099999999999996</v>
      </c>
      <c r="W5217" s="12">
        <v>2.5384615384615383</v>
      </c>
      <c r="X5217" s="10">
        <v>3.3333333333333335</v>
      </c>
      <c r="Y5217">
        <v>22</v>
      </c>
      <c r="Z5217">
        <v>0</v>
      </c>
      <c r="AA5217">
        <v>1</v>
      </c>
      <c r="AB5217">
        <v>1</v>
      </c>
      <c r="AC5217">
        <v>2</v>
      </c>
      <c r="AD5217">
        <v>3</v>
      </c>
      <c r="AE5217">
        <v>2</v>
      </c>
      <c r="AF5217">
        <v>1</v>
      </c>
      <c r="AG5217">
        <v>2</v>
      </c>
      <c r="AH5217">
        <v>1</v>
      </c>
      <c r="AI5217">
        <v>2</v>
      </c>
      <c r="AJ5217">
        <v>40</v>
      </c>
      <c r="AK5217">
        <v>4</v>
      </c>
      <c r="AL5217">
        <v>4</v>
      </c>
    </row>
    <row r="5218" spans="1:38" x14ac:dyDescent="0.2">
      <c r="A5218" s="3">
        <v>131</v>
      </c>
      <c r="B5218" s="3">
        <v>17</v>
      </c>
      <c r="C5218">
        <v>1</v>
      </c>
      <c r="D5218">
        <v>-0.52</v>
      </c>
      <c r="E5218" s="1">
        <v>2.13</v>
      </c>
      <c r="F5218" s="1">
        <v>-2.04</v>
      </c>
      <c r="G5218" t="s">
        <v>23</v>
      </c>
      <c r="H5218">
        <v>1</v>
      </c>
      <c r="I5218">
        <v>16</v>
      </c>
      <c r="J5218" t="s">
        <v>22</v>
      </c>
      <c r="K5218">
        <v>4</v>
      </c>
      <c r="L5218">
        <f t="shared" si="648"/>
        <v>-1</v>
      </c>
      <c r="M5218">
        <f t="shared" si="649"/>
        <v>1</v>
      </c>
      <c r="N5218">
        <f t="shared" si="650"/>
        <v>-1</v>
      </c>
      <c r="O5218">
        <f t="shared" si="651"/>
        <v>0</v>
      </c>
      <c r="P5218">
        <f t="shared" si="652"/>
        <v>-1</v>
      </c>
      <c r="Q5218">
        <f t="shared" si="653"/>
        <v>0</v>
      </c>
      <c r="R5218">
        <f t="shared" si="654"/>
        <v>0</v>
      </c>
      <c r="S5218">
        <f t="shared" si="655"/>
        <v>0</v>
      </c>
      <c r="T5218">
        <v>4</v>
      </c>
      <c r="U5218" s="2">
        <v>6.01</v>
      </c>
      <c r="V5218" s="2">
        <v>6.06</v>
      </c>
      <c r="W5218" s="12">
        <v>2.5384615384615383</v>
      </c>
      <c r="X5218" s="10">
        <v>3.3333333333333335</v>
      </c>
      <c r="Y5218">
        <v>22</v>
      </c>
      <c r="Z5218">
        <v>0</v>
      </c>
      <c r="AA5218">
        <v>1</v>
      </c>
      <c r="AB5218">
        <v>1</v>
      </c>
      <c r="AC5218">
        <v>2</v>
      </c>
      <c r="AD5218">
        <v>3</v>
      </c>
      <c r="AE5218">
        <v>2</v>
      </c>
      <c r="AF5218">
        <v>1</v>
      </c>
      <c r="AG5218">
        <v>2</v>
      </c>
      <c r="AH5218">
        <v>1</v>
      </c>
      <c r="AI5218">
        <v>2</v>
      </c>
      <c r="AJ5218">
        <v>40</v>
      </c>
      <c r="AK5218">
        <v>4</v>
      </c>
      <c r="AL5218">
        <v>4</v>
      </c>
    </row>
    <row r="5219" spans="1:38" x14ac:dyDescent="0.2">
      <c r="A5219" s="3">
        <v>131</v>
      </c>
      <c r="B5219" s="3">
        <v>18</v>
      </c>
      <c r="C5219">
        <v>1</v>
      </c>
      <c r="D5219">
        <v>-0.52</v>
      </c>
      <c r="E5219" s="1">
        <v>2.13</v>
      </c>
      <c r="F5219" s="1">
        <v>-2.04</v>
      </c>
      <c r="G5219" t="s">
        <v>41</v>
      </c>
      <c r="H5219">
        <v>0</v>
      </c>
      <c r="I5219">
        <v>7</v>
      </c>
      <c r="J5219" t="s">
        <v>40</v>
      </c>
      <c r="K5219">
        <v>9</v>
      </c>
      <c r="L5219">
        <f t="shared" si="648"/>
        <v>8</v>
      </c>
      <c r="M5219">
        <f t="shared" si="649"/>
        <v>0</v>
      </c>
      <c r="N5219">
        <f t="shared" si="650"/>
        <v>0</v>
      </c>
      <c r="O5219">
        <f t="shared" si="651"/>
        <v>0</v>
      </c>
      <c r="P5219">
        <f t="shared" si="652"/>
        <v>0</v>
      </c>
      <c r="Q5219">
        <f t="shared" si="653"/>
        <v>0</v>
      </c>
      <c r="R5219">
        <f t="shared" si="654"/>
        <v>0</v>
      </c>
      <c r="S5219">
        <f t="shared" si="655"/>
        <v>0</v>
      </c>
      <c r="T5219">
        <v>7</v>
      </c>
      <c r="U5219" s="2">
        <v>4.32</v>
      </c>
      <c r="V5219" s="2">
        <v>4.28</v>
      </c>
      <c r="W5219" s="12">
        <v>2.5384615384615383</v>
      </c>
      <c r="X5219" s="10">
        <v>3.3333333333333335</v>
      </c>
      <c r="Y5219">
        <v>22</v>
      </c>
      <c r="Z5219">
        <v>0</v>
      </c>
      <c r="AA5219">
        <v>1</v>
      </c>
      <c r="AB5219">
        <v>1</v>
      </c>
      <c r="AC5219">
        <v>2</v>
      </c>
      <c r="AD5219">
        <v>3</v>
      </c>
      <c r="AE5219">
        <v>2</v>
      </c>
      <c r="AF5219">
        <v>1</v>
      </c>
      <c r="AG5219">
        <v>2</v>
      </c>
      <c r="AH5219">
        <v>1</v>
      </c>
      <c r="AI5219">
        <v>2</v>
      </c>
      <c r="AJ5219">
        <v>40</v>
      </c>
      <c r="AK5219">
        <v>4</v>
      </c>
      <c r="AL5219">
        <v>4</v>
      </c>
    </row>
    <row r="5220" spans="1:38" x14ac:dyDescent="0.2">
      <c r="A5220" s="3">
        <v>131</v>
      </c>
      <c r="B5220" s="3">
        <v>19</v>
      </c>
      <c r="C5220">
        <v>1</v>
      </c>
      <c r="D5220">
        <v>-0.52</v>
      </c>
      <c r="E5220" s="1">
        <v>2.13</v>
      </c>
      <c r="F5220" s="1">
        <v>-2.04</v>
      </c>
      <c r="G5220" t="s">
        <v>19</v>
      </c>
      <c r="H5220">
        <v>0</v>
      </c>
      <c r="I5220">
        <v>1</v>
      </c>
      <c r="J5220" t="s">
        <v>18</v>
      </c>
      <c r="K5220">
        <v>9</v>
      </c>
      <c r="L5220">
        <f t="shared" si="648"/>
        <v>8</v>
      </c>
      <c r="M5220">
        <f t="shared" si="649"/>
        <v>0</v>
      </c>
      <c r="N5220">
        <f t="shared" si="650"/>
        <v>0</v>
      </c>
      <c r="O5220">
        <f t="shared" si="651"/>
        <v>0</v>
      </c>
      <c r="P5220">
        <f t="shared" si="652"/>
        <v>0</v>
      </c>
      <c r="Q5220">
        <f t="shared" si="653"/>
        <v>0</v>
      </c>
      <c r="R5220">
        <f t="shared" si="654"/>
        <v>0</v>
      </c>
      <c r="S5220">
        <f t="shared" si="655"/>
        <v>0</v>
      </c>
      <c r="T5220">
        <v>1</v>
      </c>
      <c r="U5220" s="2">
        <v>4.43</v>
      </c>
      <c r="V5220" s="2">
        <v>4.3499999999999996</v>
      </c>
      <c r="W5220" s="12">
        <v>2.5384615384615383</v>
      </c>
      <c r="X5220" s="10">
        <v>3.3333333333333335</v>
      </c>
      <c r="Y5220">
        <v>22</v>
      </c>
      <c r="Z5220">
        <v>0</v>
      </c>
      <c r="AA5220">
        <v>1</v>
      </c>
      <c r="AB5220">
        <v>1</v>
      </c>
      <c r="AC5220">
        <v>2</v>
      </c>
      <c r="AD5220">
        <v>3</v>
      </c>
      <c r="AE5220">
        <v>2</v>
      </c>
      <c r="AF5220">
        <v>1</v>
      </c>
      <c r="AG5220">
        <v>2</v>
      </c>
      <c r="AH5220">
        <v>1</v>
      </c>
      <c r="AI5220">
        <v>2</v>
      </c>
      <c r="AJ5220">
        <v>40</v>
      </c>
      <c r="AK5220">
        <v>4</v>
      </c>
      <c r="AL5220">
        <v>4</v>
      </c>
    </row>
    <row r="5221" spans="1:38" x14ac:dyDescent="0.2">
      <c r="A5221" s="3">
        <v>131</v>
      </c>
      <c r="B5221" s="3">
        <v>20</v>
      </c>
      <c r="C5221">
        <v>1</v>
      </c>
      <c r="D5221">
        <v>-2.0099999999999998</v>
      </c>
      <c r="E5221" s="1">
        <v>-1.03</v>
      </c>
      <c r="F5221" s="1">
        <v>-2.04</v>
      </c>
      <c r="G5221" t="s">
        <v>31</v>
      </c>
      <c r="H5221">
        <v>-1</v>
      </c>
      <c r="I5221">
        <v>11</v>
      </c>
      <c r="J5221" t="s">
        <v>30</v>
      </c>
      <c r="K5221">
        <v>7</v>
      </c>
      <c r="L5221">
        <f t="shared" si="648"/>
        <v>-1</v>
      </c>
      <c r="M5221">
        <f t="shared" si="649"/>
        <v>-1</v>
      </c>
      <c r="N5221">
        <f t="shared" si="650"/>
        <v>0</v>
      </c>
      <c r="O5221">
        <f t="shared" si="651"/>
        <v>0</v>
      </c>
      <c r="P5221">
        <f t="shared" si="652"/>
        <v>0</v>
      </c>
      <c r="Q5221">
        <f t="shared" si="653"/>
        <v>1</v>
      </c>
      <c r="R5221">
        <f t="shared" si="654"/>
        <v>-1</v>
      </c>
      <c r="S5221">
        <f t="shared" si="655"/>
        <v>0</v>
      </c>
      <c r="T5221">
        <v>3</v>
      </c>
      <c r="U5221" s="2">
        <v>2.34</v>
      </c>
      <c r="V5221" s="2">
        <v>2.04</v>
      </c>
      <c r="W5221" s="12">
        <v>2.5384615384615383</v>
      </c>
      <c r="X5221" s="10">
        <v>3.3333333333333335</v>
      </c>
      <c r="Y5221">
        <v>22</v>
      </c>
      <c r="Z5221">
        <v>0</v>
      </c>
      <c r="AA5221">
        <v>1</v>
      </c>
      <c r="AB5221">
        <v>1</v>
      </c>
      <c r="AC5221">
        <v>2</v>
      </c>
      <c r="AD5221">
        <v>3</v>
      </c>
      <c r="AE5221">
        <v>2</v>
      </c>
      <c r="AF5221">
        <v>1</v>
      </c>
      <c r="AG5221">
        <v>2</v>
      </c>
      <c r="AH5221">
        <v>1</v>
      </c>
      <c r="AI5221">
        <v>2</v>
      </c>
      <c r="AJ5221">
        <v>40</v>
      </c>
      <c r="AK5221">
        <v>4</v>
      </c>
      <c r="AL5221">
        <v>4</v>
      </c>
    </row>
    <row r="5222" spans="1:38" x14ac:dyDescent="0.2">
      <c r="A5222" s="3">
        <v>131</v>
      </c>
      <c r="B5222" s="3">
        <v>21</v>
      </c>
      <c r="C5222">
        <v>1</v>
      </c>
      <c r="D5222">
        <v>-2.46</v>
      </c>
      <c r="E5222" s="1">
        <v>-2.0299999999999998</v>
      </c>
      <c r="F5222" s="1">
        <v>-2.04</v>
      </c>
      <c r="G5222" t="s">
        <v>5</v>
      </c>
      <c r="H5222">
        <v>-1</v>
      </c>
      <c r="I5222">
        <v>9</v>
      </c>
      <c r="J5222" t="s">
        <v>4</v>
      </c>
      <c r="K5222">
        <v>7</v>
      </c>
      <c r="L5222">
        <f t="shared" si="648"/>
        <v>-1</v>
      </c>
      <c r="M5222">
        <f t="shared" si="649"/>
        <v>-1</v>
      </c>
      <c r="N5222">
        <f t="shared" si="650"/>
        <v>0</v>
      </c>
      <c r="O5222">
        <f t="shared" si="651"/>
        <v>0</v>
      </c>
      <c r="P5222">
        <f t="shared" si="652"/>
        <v>0</v>
      </c>
      <c r="Q5222">
        <f t="shared" si="653"/>
        <v>1</v>
      </c>
      <c r="R5222">
        <f t="shared" si="654"/>
        <v>-1</v>
      </c>
      <c r="S5222">
        <f t="shared" si="655"/>
        <v>0</v>
      </c>
      <c r="T5222">
        <v>1</v>
      </c>
      <c r="U5222" s="2">
        <v>2.41</v>
      </c>
      <c r="V5222" s="2">
        <v>2.13</v>
      </c>
      <c r="W5222" s="12">
        <v>2.5384615384615383</v>
      </c>
      <c r="X5222" s="10">
        <v>3.3333333333333335</v>
      </c>
      <c r="Y5222">
        <v>22</v>
      </c>
      <c r="Z5222">
        <v>0</v>
      </c>
      <c r="AA5222">
        <v>1</v>
      </c>
      <c r="AB5222">
        <v>1</v>
      </c>
      <c r="AC5222">
        <v>2</v>
      </c>
      <c r="AD5222">
        <v>3</v>
      </c>
      <c r="AE5222">
        <v>2</v>
      </c>
      <c r="AF5222">
        <v>1</v>
      </c>
      <c r="AG5222">
        <v>2</v>
      </c>
      <c r="AH5222">
        <v>1</v>
      </c>
      <c r="AI5222">
        <v>2</v>
      </c>
      <c r="AJ5222">
        <v>40</v>
      </c>
      <c r="AK5222">
        <v>4</v>
      </c>
      <c r="AL5222">
        <v>4</v>
      </c>
    </row>
    <row r="5223" spans="1:38" x14ac:dyDescent="0.2">
      <c r="A5223" s="3">
        <v>131</v>
      </c>
      <c r="B5223" s="3">
        <v>22</v>
      </c>
      <c r="C5223">
        <v>1</v>
      </c>
      <c r="D5223">
        <v>-0.92</v>
      </c>
      <c r="E5223" s="1">
        <v>-1.55</v>
      </c>
      <c r="F5223" s="1">
        <v>-2.04</v>
      </c>
      <c r="G5223" t="s">
        <v>55</v>
      </c>
      <c r="H5223">
        <v>1</v>
      </c>
      <c r="I5223">
        <v>4</v>
      </c>
      <c r="J5223" t="s">
        <v>54</v>
      </c>
      <c r="K5223">
        <v>1</v>
      </c>
      <c r="L5223">
        <f t="shared" si="648"/>
        <v>-1</v>
      </c>
      <c r="M5223">
        <f t="shared" si="649"/>
        <v>1</v>
      </c>
      <c r="N5223">
        <f t="shared" si="650"/>
        <v>-1</v>
      </c>
      <c r="O5223">
        <f t="shared" si="651"/>
        <v>0</v>
      </c>
      <c r="P5223">
        <f t="shared" si="652"/>
        <v>1</v>
      </c>
      <c r="Q5223">
        <f t="shared" si="653"/>
        <v>0</v>
      </c>
      <c r="R5223">
        <f t="shared" si="654"/>
        <v>0</v>
      </c>
      <c r="S5223">
        <f t="shared" si="655"/>
        <v>0</v>
      </c>
      <c r="T5223">
        <v>4</v>
      </c>
      <c r="U5223" s="2">
        <v>5.78</v>
      </c>
      <c r="V5223" s="2">
        <v>5.85</v>
      </c>
      <c r="W5223" s="12">
        <v>2.5384615384615383</v>
      </c>
      <c r="X5223" s="10">
        <v>3.3333333333333335</v>
      </c>
      <c r="Y5223">
        <v>22</v>
      </c>
      <c r="Z5223">
        <v>0</v>
      </c>
      <c r="AA5223">
        <v>1</v>
      </c>
      <c r="AB5223">
        <v>1</v>
      </c>
      <c r="AC5223">
        <v>2</v>
      </c>
      <c r="AD5223">
        <v>3</v>
      </c>
      <c r="AE5223">
        <v>2</v>
      </c>
      <c r="AF5223">
        <v>1</v>
      </c>
      <c r="AG5223">
        <v>2</v>
      </c>
      <c r="AH5223">
        <v>1</v>
      </c>
      <c r="AI5223">
        <v>2</v>
      </c>
      <c r="AJ5223">
        <v>40</v>
      </c>
      <c r="AK5223">
        <v>4</v>
      </c>
      <c r="AL5223">
        <v>4</v>
      </c>
    </row>
    <row r="5224" spans="1:38" x14ac:dyDescent="0.2">
      <c r="A5224" s="3">
        <v>131</v>
      </c>
      <c r="B5224" s="3">
        <v>23</v>
      </c>
      <c r="C5224">
        <v>1</v>
      </c>
      <c r="D5224">
        <v>0.38</v>
      </c>
      <c r="E5224" s="1">
        <v>0.46</v>
      </c>
      <c r="F5224" s="1">
        <v>-0.91</v>
      </c>
      <c r="G5224" t="s">
        <v>33</v>
      </c>
      <c r="H5224">
        <v>1</v>
      </c>
      <c r="I5224">
        <v>15</v>
      </c>
      <c r="J5224" t="s">
        <v>32</v>
      </c>
      <c r="K5224">
        <v>4</v>
      </c>
      <c r="L5224">
        <f t="shared" si="648"/>
        <v>-1</v>
      </c>
      <c r="M5224">
        <f t="shared" si="649"/>
        <v>1</v>
      </c>
      <c r="N5224">
        <f t="shared" si="650"/>
        <v>-1</v>
      </c>
      <c r="O5224">
        <f t="shared" si="651"/>
        <v>0</v>
      </c>
      <c r="P5224">
        <f t="shared" si="652"/>
        <v>-1</v>
      </c>
      <c r="Q5224">
        <f t="shared" si="653"/>
        <v>0</v>
      </c>
      <c r="R5224">
        <f t="shared" si="654"/>
        <v>0</v>
      </c>
      <c r="S5224">
        <f t="shared" si="655"/>
        <v>0</v>
      </c>
      <c r="T5224">
        <v>3</v>
      </c>
      <c r="U5224" s="2">
        <v>6.2</v>
      </c>
      <c r="V5224" s="2">
        <v>6.31</v>
      </c>
      <c r="W5224" s="12">
        <v>2.5384615384615383</v>
      </c>
      <c r="X5224" s="10">
        <v>3.3333333333333335</v>
      </c>
      <c r="Y5224">
        <v>22</v>
      </c>
      <c r="Z5224">
        <v>0</v>
      </c>
      <c r="AA5224">
        <v>1</v>
      </c>
      <c r="AB5224">
        <v>1</v>
      </c>
      <c r="AC5224">
        <v>2</v>
      </c>
      <c r="AD5224">
        <v>3</v>
      </c>
      <c r="AE5224">
        <v>2</v>
      </c>
      <c r="AF5224">
        <v>1</v>
      </c>
      <c r="AG5224">
        <v>2</v>
      </c>
      <c r="AH5224">
        <v>1</v>
      </c>
      <c r="AI5224">
        <v>2</v>
      </c>
      <c r="AJ5224">
        <v>40</v>
      </c>
      <c r="AK5224">
        <v>4</v>
      </c>
      <c r="AL5224">
        <v>4</v>
      </c>
    </row>
    <row r="5225" spans="1:38" x14ac:dyDescent="0.2">
      <c r="A5225" s="3">
        <v>131</v>
      </c>
      <c r="B5225" s="3">
        <v>24</v>
      </c>
      <c r="C5225">
        <v>1</v>
      </c>
      <c r="D5225">
        <v>-3</v>
      </c>
      <c r="E5225" s="1">
        <v>-3</v>
      </c>
      <c r="F5225" s="1">
        <v>-3</v>
      </c>
      <c r="G5225" t="s">
        <v>59</v>
      </c>
      <c r="H5225">
        <v>-1</v>
      </c>
      <c r="I5225">
        <v>13</v>
      </c>
      <c r="J5225" t="s">
        <v>58</v>
      </c>
      <c r="K5225">
        <v>8</v>
      </c>
      <c r="L5225">
        <f t="shared" si="648"/>
        <v>-1</v>
      </c>
      <c r="M5225">
        <f t="shared" si="649"/>
        <v>-1</v>
      </c>
      <c r="N5225">
        <f t="shared" si="650"/>
        <v>0</v>
      </c>
      <c r="O5225">
        <f t="shared" si="651"/>
        <v>0</v>
      </c>
      <c r="P5225">
        <f t="shared" si="652"/>
        <v>0</v>
      </c>
      <c r="Q5225">
        <f t="shared" si="653"/>
        <v>-1</v>
      </c>
      <c r="R5225">
        <f t="shared" si="654"/>
        <v>0</v>
      </c>
      <c r="S5225">
        <f t="shared" si="655"/>
        <v>-1</v>
      </c>
      <c r="T5225">
        <v>1</v>
      </c>
      <c r="U5225" s="2">
        <v>2.38</v>
      </c>
      <c r="V5225" s="2">
        <v>2.08</v>
      </c>
      <c r="W5225" s="12">
        <v>2.5384615384615383</v>
      </c>
      <c r="X5225" s="10">
        <v>3.3333333333333335</v>
      </c>
      <c r="Y5225">
        <v>22</v>
      </c>
      <c r="Z5225">
        <v>0</v>
      </c>
      <c r="AA5225">
        <v>1</v>
      </c>
      <c r="AB5225">
        <v>1</v>
      </c>
      <c r="AC5225">
        <v>2</v>
      </c>
      <c r="AD5225">
        <v>3</v>
      </c>
      <c r="AE5225">
        <v>2</v>
      </c>
      <c r="AF5225">
        <v>1</v>
      </c>
      <c r="AG5225">
        <v>2</v>
      </c>
      <c r="AH5225">
        <v>1</v>
      </c>
      <c r="AI5225">
        <v>2</v>
      </c>
      <c r="AJ5225">
        <v>40</v>
      </c>
      <c r="AK5225">
        <v>4</v>
      </c>
      <c r="AL5225">
        <v>4</v>
      </c>
    </row>
    <row r="5226" spans="1:38" x14ac:dyDescent="0.2">
      <c r="A5226" s="3">
        <v>131</v>
      </c>
      <c r="B5226" s="3">
        <v>25</v>
      </c>
      <c r="C5226">
        <v>1</v>
      </c>
      <c r="D5226">
        <v>1.03</v>
      </c>
      <c r="E5226" s="1">
        <v>2.13</v>
      </c>
      <c r="F5226" s="1">
        <v>0.02</v>
      </c>
      <c r="G5226" t="s">
        <v>9</v>
      </c>
      <c r="H5226">
        <v>1</v>
      </c>
      <c r="I5226">
        <v>14</v>
      </c>
      <c r="J5226" t="s">
        <v>8</v>
      </c>
      <c r="K5226">
        <v>4</v>
      </c>
      <c r="L5226">
        <f t="shared" si="648"/>
        <v>-1</v>
      </c>
      <c r="M5226">
        <f t="shared" si="649"/>
        <v>1</v>
      </c>
      <c r="N5226">
        <f t="shared" si="650"/>
        <v>-1</v>
      </c>
      <c r="O5226">
        <f t="shared" si="651"/>
        <v>0</v>
      </c>
      <c r="P5226">
        <f t="shared" si="652"/>
        <v>-1</v>
      </c>
      <c r="Q5226">
        <f t="shared" si="653"/>
        <v>0</v>
      </c>
      <c r="R5226">
        <f t="shared" si="654"/>
        <v>0</v>
      </c>
      <c r="S5226">
        <f t="shared" si="655"/>
        <v>0</v>
      </c>
      <c r="T5226">
        <v>2</v>
      </c>
      <c r="U5226" s="2">
        <v>6.07</v>
      </c>
      <c r="V5226" s="2">
        <v>6.13</v>
      </c>
      <c r="W5226" s="12">
        <v>2.5384615384615383</v>
      </c>
      <c r="X5226" s="10">
        <v>3.3333333333333335</v>
      </c>
      <c r="Y5226">
        <v>22</v>
      </c>
      <c r="Z5226">
        <v>0</v>
      </c>
      <c r="AA5226">
        <v>1</v>
      </c>
      <c r="AB5226">
        <v>1</v>
      </c>
      <c r="AC5226">
        <v>2</v>
      </c>
      <c r="AD5226">
        <v>3</v>
      </c>
      <c r="AE5226">
        <v>2</v>
      </c>
      <c r="AF5226">
        <v>1</v>
      </c>
      <c r="AG5226">
        <v>2</v>
      </c>
      <c r="AH5226">
        <v>1</v>
      </c>
      <c r="AI5226">
        <v>2</v>
      </c>
      <c r="AJ5226">
        <v>40</v>
      </c>
      <c r="AK5226">
        <v>4</v>
      </c>
      <c r="AL5226">
        <v>4</v>
      </c>
    </row>
    <row r="5227" spans="1:38" x14ac:dyDescent="0.2">
      <c r="A5227" s="3">
        <v>131</v>
      </c>
      <c r="B5227" s="3">
        <v>26</v>
      </c>
      <c r="C5227">
        <v>1</v>
      </c>
      <c r="D5227">
        <v>0.02</v>
      </c>
      <c r="E5227" s="1">
        <v>2.0499999999999998</v>
      </c>
      <c r="F5227" s="1">
        <v>-1</v>
      </c>
      <c r="G5227" t="s">
        <v>71</v>
      </c>
      <c r="H5227">
        <v>-1</v>
      </c>
      <c r="I5227">
        <v>6</v>
      </c>
      <c r="J5227" t="s">
        <v>70</v>
      </c>
      <c r="K5227">
        <v>6</v>
      </c>
      <c r="L5227">
        <f t="shared" si="648"/>
        <v>-1</v>
      </c>
      <c r="M5227">
        <f t="shared" si="649"/>
        <v>-1</v>
      </c>
      <c r="N5227">
        <f t="shared" si="650"/>
        <v>0</v>
      </c>
      <c r="O5227">
        <f t="shared" si="651"/>
        <v>0</v>
      </c>
      <c r="P5227">
        <f t="shared" si="652"/>
        <v>0</v>
      </c>
      <c r="Q5227">
        <f t="shared" si="653"/>
        <v>1</v>
      </c>
      <c r="R5227">
        <f t="shared" si="654"/>
        <v>1</v>
      </c>
      <c r="S5227">
        <f t="shared" si="655"/>
        <v>0</v>
      </c>
      <c r="T5227">
        <v>2</v>
      </c>
      <c r="U5227" s="2">
        <v>2.8</v>
      </c>
      <c r="V5227" s="2">
        <v>2.59</v>
      </c>
      <c r="W5227" s="12">
        <v>2.5384615384615383</v>
      </c>
      <c r="X5227" s="10">
        <v>3.3333333333333335</v>
      </c>
      <c r="Y5227">
        <v>22</v>
      </c>
      <c r="Z5227">
        <v>0</v>
      </c>
      <c r="AA5227">
        <v>1</v>
      </c>
      <c r="AB5227">
        <v>1</v>
      </c>
      <c r="AC5227">
        <v>2</v>
      </c>
      <c r="AD5227">
        <v>3</v>
      </c>
      <c r="AE5227">
        <v>2</v>
      </c>
      <c r="AF5227">
        <v>1</v>
      </c>
      <c r="AG5227">
        <v>2</v>
      </c>
      <c r="AH5227">
        <v>1</v>
      </c>
      <c r="AI5227">
        <v>2</v>
      </c>
      <c r="AJ5227">
        <v>40</v>
      </c>
      <c r="AK5227">
        <v>4</v>
      </c>
      <c r="AL5227">
        <v>4</v>
      </c>
    </row>
    <row r="5228" spans="1:38" x14ac:dyDescent="0.2">
      <c r="A5228" s="3">
        <v>131</v>
      </c>
      <c r="B5228" s="3">
        <v>27</v>
      </c>
      <c r="C5228">
        <v>1</v>
      </c>
      <c r="D5228">
        <v>1.06</v>
      </c>
      <c r="E5228" s="1">
        <v>2.0499999999999998</v>
      </c>
      <c r="F5228" s="1">
        <v>2.08</v>
      </c>
      <c r="G5228" t="s">
        <v>65</v>
      </c>
      <c r="H5228">
        <v>1</v>
      </c>
      <c r="I5228">
        <v>9</v>
      </c>
      <c r="J5228" t="s">
        <v>64</v>
      </c>
      <c r="K5228">
        <v>3</v>
      </c>
      <c r="L5228">
        <f t="shared" si="648"/>
        <v>-1</v>
      </c>
      <c r="M5228">
        <f t="shared" si="649"/>
        <v>1</v>
      </c>
      <c r="N5228">
        <f t="shared" si="650"/>
        <v>1</v>
      </c>
      <c r="O5228">
        <f t="shared" si="651"/>
        <v>-1</v>
      </c>
      <c r="P5228">
        <f t="shared" si="652"/>
        <v>0</v>
      </c>
      <c r="Q5228">
        <f t="shared" si="653"/>
        <v>0</v>
      </c>
      <c r="R5228">
        <f t="shared" si="654"/>
        <v>0</v>
      </c>
      <c r="S5228">
        <f t="shared" si="655"/>
        <v>0</v>
      </c>
      <c r="T5228">
        <v>1</v>
      </c>
      <c r="U5228" s="2">
        <v>5.87</v>
      </c>
      <c r="V5228" s="2">
        <v>5.96</v>
      </c>
      <c r="W5228" s="12">
        <v>2.5384615384615383</v>
      </c>
      <c r="X5228" s="10">
        <v>3.3333333333333335</v>
      </c>
      <c r="Y5228">
        <v>22</v>
      </c>
      <c r="Z5228">
        <v>0</v>
      </c>
      <c r="AA5228">
        <v>1</v>
      </c>
      <c r="AB5228">
        <v>1</v>
      </c>
      <c r="AC5228">
        <v>2</v>
      </c>
      <c r="AD5228">
        <v>3</v>
      </c>
      <c r="AE5228">
        <v>2</v>
      </c>
      <c r="AF5228">
        <v>1</v>
      </c>
      <c r="AG5228">
        <v>2</v>
      </c>
      <c r="AH5228">
        <v>1</v>
      </c>
      <c r="AI5228">
        <v>2</v>
      </c>
      <c r="AJ5228">
        <v>40</v>
      </c>
      <c r="AK5228">
        <v>4</v>
      </c>
      <c r="AL5228">
        <v>4</v>
      </c>
    </row>
    <row r="5229" spans="1:38" x14ac:dyDescent="0.2">
      <c r="A5229" s="3">
        <v>131</v>
      </c>
      <c r="B5229" s="3">
        <v>28</v>
      </c>
      <c r="C5229">
        <v>1</v>
      </c>
      <c r="D5229">
        <v>1.06</v>
      </c>
      <c r="E5229" s="1">
        <v>3</v>
      </c>
      <c r="F5229" s="1">
        <v>2.08</v>
      </c>
      <c r="G5229" t="s">
        <v>27</v>
      </c>
      <c r="H5229">
        <v>1</v>
      </c>
      <c r="I5229">
        <v>3</v>
      </c>
      <c r="J5229" t="s">
        <v>26</v>
      </c>
      <c r="K5229">
        <v>1</v>
      </c>
      <c r="L5229">
        <f t="shared" si="648"/>
        <v>-1</v>
      </c>
      <c r="M5229">
        <f t="shared" si="649"/>
        <v>1</v>
      </c>
      <c r="N5229">
        <f t="shared" si="650"/>
        <v>-1</v>
      </c>
      <c r="O5229">
        <f t="shared" si="651"/>
        <v>0</v>
      </c>
      <c r="P5229">
        <f t="shared" si="652"/>
        <v>1</v>
      </c>
      <c r="Q5229">
        <f t="shared" si="653"/>
        <v>0</v>
      </c>
      <c r="R5229">
        <f t="shared" si="654"/>
        <v>0</v>
      </c>
      <c r="S5229">
        <f t="shared" si="655"/>
        <v>0</v>
      </c>
      <c r="T5229">
        <v>3</v>
      </c>
      <c r="U5229" s="2">
        <v>5.99</v>
      </c>
      <c r="V5229" s="2">
        <v>6.09</v>
      </c>
      <c r="W5229" s="12">
        <v>2.5384615384615383</v>
      </c>
      <c r="X5229" s="10">
        <v>3.3333333333333335</v>
      </c>
      <c r="Y5229">
        <v>22</v>
      </c>
      <c r="Z5229">
        <v>0</v>
      </c>
      <c r="AA5229">
        <v>1</v>
      </c>
      <c r="AB5229">
        <v>1</v>
      </c>
      <c r="AC5229">
        <v>2</v>
      </c>
      <c r="AD5229">
        <v>3</v>
      </c>
      <c r="AE5229">
        <v>2</v>
      </c>
      <c r="AF5229">
        <v>1</v>
      </c>
      <c r="AG5229">
        <v>2</v>
      </c>
      <c r="AH5229">
        <v>1</v>
      </c>
      <c r="AI5229">
        <v>2</v>
      </c>
      <c r="AJ5229">
        <v>40</v>
      </c>
      <c r="AK5229">
        <v>4</v>
      </c>
      <c r="AL5229">
        <v>4</v>
      </c>
    </row>
    <row r="5230" spans="1:38" x14ac:dyDescent="0.2">
      <c r="A5230" s="3">
        <v>131</v>
      </c>
      <c r="B5230" s="3">
        <v>29</v>
      </c>
      <c r="C5230">
        <v>1</v>
      </c>
      <c r="D5230">
        <v>1.06</v>
      </c>
      <c r="E5230" s="1">
        <v>2.06</v>
      </c>
      <c r="F5230" s="1">
        <v>1.06</v>
      </c>
      <c r="G5230" t="s">
        <v>3</v>
      </c>
      <c r="H5230">
        <v>-1</v>
      </c>
      <c r="I5230">
        <v>2</v>
      </c>
      <c r="J5230" t="s">
        <v>2</v>
      </c>
      <c r="K5230">
        <v>5</v>
      </c>
      <c r="L5230">
        <f t="shared" si="648"/>
        <v>-1</v>
      </c>
      <c r="M5230">
        <f t="shared" si="649"/>
        <v>-1</v>
      </c>
      <c r="N5230">
        <f t="shared" si="650"/>
        <v>0</v>
      </c>
      <c r="O5230">
        <f t="shared" si="651"/>
        <v>0</v>
      </c>
      <c r="P5230">
        <f t="shared" si="652"/>
        <v>0</v>
      </c>
      <c r="Q5230">
        <f t="shared" si="653"/>
        <v>-1</v>
      </c>
      <c r="R5230">
        <f t="shared" si="654"/>
        <v>0</v>
      </c>
      <c r="S5230">
        <f t="shared" si="655"/>
        <v>1</v>
      </c>
      <c r="T5230">
        <v>2</v>
      </c>
      <c r="U5230" s="2">
        <v>2.91</v>
      </c>
      <c r="V5230" s="2">
        <v>2.64</v>
      </c>
      <c r="W5230" s="12">
        <v>2.5384615384615383</v>
      </c>
      <c r="X5230" s="10">
        <v>3.3333333333333335</v>
      </c>
      <c r="Y5230">
        <v>22</v>
      </c>
      <c r="Z5230">
        <v>0</v>
      </c>
      <c r="AA5230">
        <v>1</v>
      </c>
      <c r="AB5230">
        <v>1</v>
      </c>
      <c r="AC5230">
        <v>2</v>
      </c>
      <c r="AD5230">
        <v>3</v>
      </c>
      <c r="AE5230">
        <v>2</v>
      </c>
      <c r="AF5230">
        <v>1</v>
      </c>
      <c r="AG5230">
        <v>2</v>
      </c>
      <c r="AH5230">
        <v>1</v>
      </c>
      <c r="AI5230">
        <v>2</v>
      </c>
      <c r="AJ5230">
        <v>40</v>
      </c>
      <c r="AK5230">
        <v>4</v>
      </c>
      <c r="AL5230">
        <v>4</v>
      </c>
    </row>
    <row r="5231" spans="1:38" x14ac:dyDescent="0.2">
      <c r="A5231" s="3">
        <v>131</v>
      </c>
      <c r="B5231" s="3">
        <v>30</v>
      </c>
      <c r="C5231">
        <v>1</v>
      </c>
      <c r="D5231">
        <v>1.06</v>
      </c>
      <c r="E5231" s="1">
        <v>2.06</v>
      </c>
      <c r="F5231" s="1">
        <v>-0.86</v>
      </c>
      <c r="G5231" t="s">
        <v>37</v>
      </c>
      <c r="H5231">
        <v>-1</v>
      </c>
      <c r="I5231">
        <v>5</v>
      </c>
      <c r="J5231" t="s">
        <v>36</v>
      </c>
      <c r="K5231">
        <v>6</v>
      </c>
      <c r="L5231">
        <f t="shared" si="648"/>
        <v>-1</v>
      </c>
      <c r="M5231">
        <f t="shared" si="649"/>
        <v>-1</v>
      </c>
      <c r="N5231">
        <f t="shared" si="650"/>
        <v>0</v>
      </c>
      <c r="O5231">
        <f t="shared" si="651"/>
        <v>0</v>
      </c>
      <c r="P5231">
        <f t="shared" si="652"/>
        <v>0</v>
      </c>
      <c r="Q5231">
        <f t="shared" si="653"/>
        <v>1</v>
      </c>
      <c r="R5231">
        <f t="shared" si="654"/>
        <v>1</v>
      </c>
      <c r="S5231">
        <f t="shared" si="655"/>
        <v>0</v>
      </c>
      <c r="T5231">
        <v>1</v>
      </c>
      <c r="U5231" s="2">
        <v>3.01</v>
      </c>
      <c r="V5231" s="2">
        <v>2.81</v>
      </c>
      <c r="W5231" s="12">
        <v>2.5384615384615383</v>
      </c>
      <c r="X5231" s="10">
        <v>3.3333333333333335</v>
      </c>
      <c r="Y5231">
        <v>22</v>
      </c>
      <c r="Z5231">
        <v>0</v>
      </c>
      <c r="AA5231">
        <v>1</v>
      </c>
      <c r="AB5231">
        <v>1</v>
      </c>
      <c r="AC5231">
        <v>2</v>
      </c>
      <c r="AD5231">
        <v>3</v>
      </c>
      <c r="AE5231">
        <v>2</v>
      </c>
      <c r="AF5231">
        <v>1</v>
      </c>
      <c r="AG5231">
        <v>2</v>
      </c>
      <c r="AH5231">
        <v>1</v>
      </c>
      <c r="AI5231">
        <v>2</v>
      </c>
      <c r="AJ5231">
        <v>40</v>
      </c>
      <c r="AK5231">
        <v>4</v>
      </c>
      <c r="AL5231">
        <v>4</v>
      </c>
    </row>
    <row r="5232" spans="1:38" x14ac:dyDescent="0.2">
      <c r="A5232" s="3">
        <v>131</v>
      </c>
      <c r="B5232" s="3">
        <v>31</v>
      </c>
      <c r="C5232">
        <v>1</v>
      </c>
      <c r="D5232">
        <v>-3</v>
      </c>
      <c r="E5232" s="1">
        <v>-3</v>
      </c>
      <c r="F5232" s="1">
        <v>-3</v>
      </c>
      <c r="G5232" t="s">
        <v>45</v>
      </c>
      <c r="H5232">
        <v>-1</v>
      </c>
      <c r="I5232">
        <v>1</v>
      </c>
      <c r="J5232" t="s">
        <v>44</v>
      </c>
      <c r="K5232">
        <v>5</v>
      </c>
      <c r="L5232">
        <f t="shared" si="648"/>
        <v>-1</v>
      </c>
      <c r="M5232">
        <f t="shared" si="649"/>
        <v>-1</v>
      </c>
      <c r="N5232">
        <f t="shared" si="650"/>
        <v>0</v>
      </c>
      <c r="O5232">
        <f t="shared" si="651"/>
        <v>0</v>
      </c>
      <c r="P5232">
        <f t="shared" si="652"/>
        <v>0</v>
      </c>
      <c r="Q5232">
        <f t="shared" si="653"/>
        <v>-1</v>
      </c>
      <c r="R5232">
        <f t="shared" si="654"/>
        <v>0</v>
      </c>
      <c r="S5232">
        <f t="shared" si="655"/>
        <v>1</v>
      </c>
      <c r="T5232">
        <v>1</v>
      </c>
      <c r="U5232" s="2">
        <v>2.09</v>
      </c>
      <c r="V5232" s="2">
        <v>1.79</v>
      </c>
      <c r="W5232" s="12">
        <v>2.5384615384615383</v>
      </c>
      <c r="X5232" s="10">
        <v>3.3333333333333335</v>
      </c>
      <c r="Y5232">
        <v>22</v>
      </c>
      <c r="Z5232">
        <v>0</v>
      </c>
      <c r="AA5232">
        <v>1</v>
      </c>
      <c r="AB5232">
        <v>1</v>
      </c>
      <c r="AC5232">
        <v>2</v>
      </c>
      <c r="AD5232">
        <v>3</v>
      </c>
      <c r="AE5232">
        <v>2</v>
      </c>
      <c r="AF5232">
        <v>1</v>
      </c>
      <c r="AG5232">
        <v>2</v>
      </c>
      <c r="AH5232">
        <v>1</v>
      </c>
      <c r="AI5232">
        <v>2</v>
      </c>
      <c r="AJ5232">
        <v>40</v>
      </c>
      <c r="AK5232">
        <v>4</v>
      </c>
      <c r="AL5232">
        <v>4</v>
      </c>
    </row>
    <row r="5233" spans="1:38" x14ac:dyDescent="0.2">
      <c r="A5233" s="3">
        <v>131</v>
      </c>
      <c r="B5233" s="3">
        <v>32</v>
      </c>
      <c r="C5233">
        <v>1</v>
      </c>
      <c r="D5233">
        <v>-3</v>
      </c>
      <c r="E5233" s="1">
        <v>-3</v>
      </c>
      <c r="F5233" s="1">
        <v>-3</v>
      </c>
      <c r="G5233" t="s">
        <v>51</v>
      </c>
      <c r="H5233">
        <v>-1</v>
      </c>
      <c r="I5233">
        <v>3</v>
      </c>
      <c r="J5233" t="s">
        <v>50</v>
      </c>
      <c r="K5233">
        <v>5</v>
      </c>
      <c r="L5233">
        <f t="shared" si="648"/>
        <v>-1</v>
      </c>
      <c r="M5233">
        <f t="shared" si="649"/>
        <v>-1</v>
      </c>
      <c r="N5233">
        <f t="shared" si="650"/>
        <v>0</v>
      </c>
      <c r="O5233">
        <f t="shared" si="651"/>
        <v>0</v>
      </c>
      <c r="P5233">
        <f t="shared" si="652"/>
        <v>0</v>
      </c>
      <c r="Q5233">
        <f t="shared" si="653"/>
        <v>-1</v>
      </c>
      <c r="R5233">
        <f t="shared" si="654"/>
        <v>0</v>
      </c>
      <c r="S5233">
        <f t="shared" si="655"/>
        <v>1</v>
      </c>
      <c r="T5233">
        <v>3</v>
      </c>
      <c r="U5233" s="2">
        <v>2.4</v>
      </c>
      <c r="V5233" s="2">
        <v>2.13</v>
      </c>
      <c r="W5233" s="12">
        <v>2.5384615384615383</v>
      </c>
      <c r="X5233" s="10">
        <v>3.3333333333333335</v>
      </c>
      <c r="Y5233">
        <v>22</v>
      </c>
      <c r="Z5233">
        <v>0</v>
      </c>
      <c r="AA5233">
        <v>1</v>
      </c>
      <c r="AB5233">
        <v>1</v>
      </c>
      <c r="AC5233">
        <v>2</v>
      </c>
      <c r="AD5233">
        <v>3</v>
      </c>
      <c r="AE5233">
        <v>2</v>
      </c>
      <c r="AF5233">
        <v>1</v>
      </c>
      <c r="AG5233">
        <v>2</v>
      </c>
      <c r="AH5233">
        <v>1</v>
      </c>
      <c r="AI5233">
        <v>2</v>
      </c>
      <c r="AJ5233">
        <v>40</v>
      </c>
      <c r="AK5233">
        <v>4</v>
      </c>
      <c r="AL5233">
        <v>4</v>
      </c>
    </row>
    <row r="5234" spans="1:38" x14ac:dyDescent="0.2">
      <c r="A5234" s="3">
        <v>131</v>
      </c>
      <c r="B5234" s="3">
        <v>33</v>
      </c>
      <c r="C5234">
        <v>1</v>
      </c>
      <c r="D5234">
        <v>-3</v>
      </c>
      <c r="E5234" s="1">
        <v>-3</v>
      </c>
      <c r="F5234" s="1">
        <v>-3</v>
      </c>
      <c r="G5234" t="s">
        <v>29</v>
      </c>
      <c r="H5234">
        <v>0</v>
      </c>
      <c r="I5234">
        <v>6</v>
      </c>
      <c r="J5234" t="s">
        <v>28</v>
      </c>
      <c r="K5234">
        <v>9</v>
      </c>
      <c r="L5234">
        <f t="shared" si="648"/>
        <v>8</v>
      </c>
      <c r="M5234">
        <f t="shared" si="649"/>
        <v>0</v>
      </c>
      <c r="N5234">
        <f t="shared" si="650"/>
        <v>0</v>
      </c>
      <c r="O5234">
        <f t="shared" si="651"/>
        <v>0</v>
      </c>
      <c r="P5234">
        <f t="shared" si="652"/>
        <v>0</v>
      </c>
      <c r="Q5234">
        <f t="shared" si="653"/>
        <v>0</v>
      </c>
      <c r="R5234">
        <f t="shared" si="654"/>
        <v>0</v>
      </c>
      <c r="S5234">
        <f t="shared" si="655"/>
        <v>0</v>
      </c>
      <c r="T5234">
        <v>6</v>
      </c>
      <c r="U5234" s="2">
        <v>4.38</v>
      </c>
      <c r="V5234" s="2">
        <v>4.3099999999999996</v>
      </c>
      <c r="W5234" s="12">
        <v>2.5384615384615383</v>
      </c>
      <c r="X5234" s="10">
        <v>3.3333333333333335</v>
      </c>
      <c r="Y5234">
        <v>22</v>
      </c>
      <c r="Z5234">
        <v>0</v>
      </c>
      <c r="AA5234">
        <v>1</v>
      </c>
      <c r="AB5234">
        <v>1</v>
      </c>
      <c r="AC5234">
        <v>2</v>
      </c>
      <c r="AD5234">
        <v>3</v>
      </c>
      <c r="AE5234">
        <v>2</v>
      </c>
      <c r="AF5234">
        <v>1</v>
      </c>
      <c r="AG5234">
        <v>2</v>
      </c>
      <c r="AH5234">
        <v>1</v>
      </c>
      <c r="AI5234">
        <v>2</v>
      </c>
      <c r="AJ5234">
        <v>40</v>
      </c>
      <c r="AK5234">
        <v>4</v>
      </c>
      <c r="AL5234">
        <v>4</v>
      </c>
    </row>
    <row r="5235" spans="1:38" x14ac:dyDescent="0.2">
      <c r="A5235" s="3">
        <v>131</v>
      </c>
      <c r="B5235" s="3">
        <v>34</v>
      </c>
      <c r="C5235">
        <v>1</v>
      </c>
      <c r="D5235">
        <v>-1.01</v>
      </c>
      <c r="E5235" s="1">
        <v>-1.92</v>
      </c>
      <c r="F5235" s="1">
        <v>-1.03</v>
      </c>
      <c r="G5235" t="s">
        <v>39</v>
      </c>
      <c r="H5235">
        <v>1</v>
      </c>
      <c r="I5235">
        <v>6</v>
      </c>
      <c r="J5235" t="s">
        <v>38</v>
      </c>
      <c r="K5235">
        <v>2</v>
      </c>
      <c r="L5235">
        <f t="shared" si="648"/>
        <v>-1</v>
      </c>
      <c r="M5235">
        <f t="shared" si="649"/>
        <v>1</v>
      </c>
      <c r="N5235">
        <f t="shared" si="650"/>
        <v>1</v>
      </c>
      <c r="O5235">
        <f t="shared" si="651"/>
        <v>1</v>
      </c>
      <c r="P5235">
        <f t="shared" si="652"/>
        <v>0</v>
      </c>
      <c r="Q5235">
        <f t="shared" si="653"/>
        <v>0</v>
      </c>
      <c r="R5235">
        <f t="shared" si="654"/>
        <v>0</v>
      </c>
      <c r="S5235">
        <f t="shared" si="655"/>
        <v>0</v>
      </c>
      <c r="T5235">
        <v>2</v>
      </c>
      <c r="U5235" s="2">
        <v>6.12</v>
      </c>
      <c r="V5235" s="2">
        <v>6.23</v>
      </c>
      <c r="W5235" s="12">
        <v>2.5384615384615383</v>
      </c>
      <c r="X5235" s="10">
        <v>3.3333333333333335</v>
      </c>
      <c r="Y5235">
        <v>22</v>
      </c>
      <c r="Z5235">
        <v>0</v>
      </c>
      <c r="AA5235">
        <v>1</v>
      </c>
      <c r="AB5235">
        <v>1</v>
      </c>
      <c r="AC5235">
        <v>2</v>
      </c>
      <c r="AD5235">
        <v>3</v>
      </c>
      <c r="AE5235">
        <v>2</v>
      </c>
      <c r="AF5235">
        <v>1</v>
      </c>
      <c r="AG5235">
        <v>2</v>
      </c>
      <c r="AH5235">
        <v>1</v>
      </c>
      <c r="AI5235">
        <v>2</v>
      </c>
      <c r="AJ5235">
        <v>40</v>
      </c>
      <c r="AK5235">
        <v>4</v>
      </c>
      <c r="AL5235">
        <v>4</v>
      </c>
    </row>
    <row r="5236" spans="1:38" x14ac:dyDescent="0.2">
      <c r="A5236" s="3">
        <v>131</v>
      </c>
      <c r="B5236" s="3">
        <v>35</v>
      </c>
      <c r="C5236">
        <v>1</v>
      </c>
      <c r="D5236">
        <v>1.01</v>
      </c>
      <c r="E5236" s="1">
        <v>-1.97</v>
      </c>
      <c r="F5236" s="1">
        <v>0.98</v>
      </c>
      <c r="G5236" t="s">
        <v>53</v>
      </c>
      <c r="H5236">
        <v>1</v>
      </c>
      <c r="I5236">
        <v>5</v>
      </c>
      <c r="J5236" t="s">
        <v>52</v>
      </c>
      <c r="K5236">
        <v>2</v>
      </c>
      <c r="L5236">
        <f t="shared" si="648"/>
        <v>-1</v>
      </c>
      <c r="M5236">
        <f t="shared" si="649"/>
        <v>1</v>
      </c>
      <c r="N5236">
        <f t="shared" si="650"/>
        <v>1</v>
      </c>
      <c r="O5236">
        <f t="shared" si="651"/>
        <v>1</v>
      </c>
      <c r="P5236">
        <f t="shared" si="652"/>
        <v>0</v>
      </c>
      <c r="Q5236">
        <f t="shared" si="653"/>
        <v>0</v>
      </c>
      <c r="R5236">
        <f t="shared" si="654"/>
        <v>0</v>
      </c>
      <c r="S5236">
        <f t="shared" si="655"/>
        <v>0</v>
      </c>
      <c r="T5236">
        <v>1</v>
      </c>
      <c r="U5236" s="2">
        <v>6.02</v>
      </c>
      <c r="V5236" s="2">
        <v>6.14</v>
      </c>
      <c r="W5236" s="12">
        <v>2.5384615384615383</v>
      </c>
      <c r="X5236" s="10">
        <v>3.3333333333333335</v>
      </c>
      <c r="Y5236">
        <v>22</v>
      </c>
      <c r="Z5236">
        <v>0</v>
      </c>
      <c r="AA5236">
        <v>1</v>
      </c>
      <c r="AB5236">
        <v>1</v>
      </c>
      <c r="AC5236">
        <v>2</v>
      </c>
      <c r="AD5236">
        <v>3</v>
      </c>
      <c r="AE5236">
        <v>2</v>
      </c>
      <c r="AF5236">
        <v>1</v>
      </c>
      <c r="AG5236">
        <v>2</v>
      </c>
      <c r="AH5236">
        <v>1</v>
      </c>
      <c r="AI5236">
        <v>2</v>
      </c>
      <c r="AJ5236">
        <v>40</v>
      </c>
      <c r="AK5236">
        <v>4</v>
      </c>
      <c r="AL5236">
        <v>4</v>
      </c>
    </row>
    <row r="5237" spans="1:38" x14ac:dyDescent="0.2">
      <c r="A5237" s="3">
        <v>131</v>
      </c>
      <c r="B5237" s="3">
        <v>36</v>
      </c>
      <c r="C5237">
        <v>1</v>
      </c>
      <c r="D5237">
        <v>1.01</v>
      </c>
      <c r="E5237" s="1">
        <v>-1.97</v>
      </c>
      <c r="F5237" s="1">
        <v>-3</v>
      </c>
      <c r="G5237" t="s">
        <v>35</v>
      </c>
      <c r="H5237">
        <v>-1</v>
      </c>
      <c r="I5237">
        <v>7</v>
      </c>
      <c r="J5237" t="s">
        <v>34</v>
      </c>
      <c r="K5237">
        <v>6</v>
      </c>
      <c r="L5237">
        <f t="shared" si="648"/>
        <v>-1</v>
      </c>
      <c r="M5237">
        <f t="shared" si="649"/>
        <v>-1</v>
      </c>
      <c r="N5237">
        <f t="shared" si="650"/>
        <v>0</v>
      </c>
      <c r="O5237">
        <f t="shared" si="651"/>
        <v>0</v>
      </c>
      <c r="P5237">
        <f t="shared" si="652"/>
        <v>0</v>
      </c>
      <c r="Q5237">
        <f t="shared" si="653"/>
        <v>1</v>
      </c>
      <c r="R5237">
        <f t="shared" si="654"/>
        <v>1</v>
      </c>
      <c r="S5237">
        <f t="shared" si="655"/>
        <v>0</v>
      </c>
      <c r="T5237">
        <v>3</v>
      </c>
      <c r="U5237" s="2">
        <v>2.69</v>
      </c>
      <c r="V5237" s="2">
        <v>2.38</v>
      </c>
      <c r="W5237" s="12">
        <v>2.5384615384615383</v>
      </c>
      <c r="X5237" s="10">
        <v>3.3333333333333335</v>
      </c>
      <c r="Y5237">
        <v>22</v>
      </c>
      <c r="Z5237">
        <v>0</v>
      </c>
      <c r="AA5237">
        <v>1</v>
      </c>
      <c r="AB5237">
        <v>1</v>
      </c>
      <c r="AC5237">
        <v>2</v>
      </c>
      <c r="AD5237">
        <v>3</v>
      </c>
      <c r="AE5237">
        <v>2</v>
      </c>
      <c r="AF5237">
        <v>1</v>
      </c>
      <c r="AG5237">
        <v>2</v>
      </c>
      <c r="AH5237">
        <v>1</v>
      </c>
      <c r="AI5237">
        <v>2</v>
      </c>
      <c r="AJ5237">
        <v>40</v>
      </c>
      <c r="AK5237">
        <v>4</v>
      </c>
      <c r="AL5237">
        <v>4</v>
      </c>
    </row>
    <row r="5238" spans="1:38" x14ac:dyDescent="0.2">
      <c r="A5238" s="3">
        <v>131</v>
      </c>
      <c r="B5238" s="3">
        <v>37</v>
      </c>
      <c r="C5238">
        <v>1</v>
      </c>
      <c r="D5238">
        <v>1.01</v>
      </c>
      <c r="E5238" s="1">
        <v>-0.9</v>
      </c>
      <c r="F5238" s="1">
        <v>-3</v>
      </c>
      <c r="G5238" t="s">
        <v>7</v>
      </c>
      <c r="H5238">
        <v>0</v>
      </c>
      <c r="I5238">
        <v>5</v>
      </c>
      <c r="J5238" t="s">
        <v>6</v>
      </c>
      <c r="K5238">
        <v>9</v>
      </c>
      <c r="L5238">
        <f t="shared" si="648"/>
        <v>8</v>
      </c>
      <c r="M5238">
        <f t="shared" si="649"/>
        <v>0</v>
      </c>
      <c r="N5238">
        <f t="shared" si="650"/>
        <v>0</v>
      </c>
      <c r="O5238">
        <f t="shared" si="651"/>
        <v>0</v>
      </c>
      <c r="P5238">
        <f t="shared" si="652"/>
        <v>0</v>
      </c>
      <c r="Q5238">
        <f t="shared" si="653"/>
        <v>0</v>
      </c>
      <c r="R5238">
        <f t="shared" si="654"/>
        <v>0</v>
      </c>
      <c r="S5238">
        <f t="shared" si="655"/>
        <v>0</v>
      </c>
      <c r="T5238">
        <v>5</v>
      </c>
      <c r="U5238" s="2">
        <v>4.6399999999999997</v>
      </c>
      <c r="V5238" s="2">
        <v>4.54</v>
      </c>
      <c r="W5238" s="12">
        <v>2.5384615384615383</v>
      </c>
      <c r="X5238" s="10">
        <v>3.3333333333333335</v>
      </c>
      <c r="Y5238">
        <v>22</v>
      </c>
      <c r="Z5238">
        <v>0</v>
      </c>
      <c r="AA5238">
        <v>1</v>
      </c>
      <c r="AB5238">
        <v>1</v>
      </c>
      <c r="AC5238">
        <v>2</v>
      </c>
      <c r="AD5238">
        <v>3</v>
      </c>
      <c r="AE5238">
        <v>2</v>
      </c>
      <c r="AF5238">
        <v>1</v>
      </c>
      <c r="AG5238">
        <v>2</v>
      </c>
      <c r="AH5238">
        <v>1</v>
      </c>
      <c r="AI5238">
        <v>2</v>
      </c>
      <c r="AJ5238">
        <v>40</v>
      </c>
      <c r="AK5238">
        <v>4</v>
      </c>
      <c r="AL5238">
        <v>4</v>
      </c>
    </row>
    <row r="5239" spans="1:38" x14ac:dyDescent="0.2">
      <c r="A5239" s="3">
        <v>131</v>
      </c>
      <c r="B5239" s="3">
        <v>38</v>
      </c>
      <c r="C5239">
        <v>1</v>
      </c>
      <c r="D5239">
        <v>2.0499999999999998</v>
      </c>
      <c r="E5239" s="1">
        <v>2.02</v>
      </c>
      <c r="F5239" s="1">
        <v>0.53</v>
      </c>
      <c r="G5239" t="s">
        <v>73</v>
      </c>
      <c r="H5239">
        <v>1</v>
      </c>
      <c r="I5239">
        <v>12</v>
      </c>
      <c r="J5239" t="s">
        <v>72</v>
      </c>
      <c r="K5239">
        <v>3</v>
      </c>
      <c r="L5239">
        <f t="shared" si="648"/>
        <v>-1</v>
      </c>
      <c r="M5239">
        <f t="shared" si="649"/>
        <v>1</v>
      </c>
      <c r="N5239">
        <f t="shared" si="650"/>
        <v>1</v>
      </c>
      <c r="O5239">
        <f t="shared" si="651"/>
        <v>-1</v>
      </c>
      <c r="P5239">
        <f t="shared" si="652"/>
        <v>0</v>
      </c>
      <c r="Q5239">
        <f t="shared" si="653"/>
        <v>0</v>
      </c>
      <c r="R5239">
        <f t="shared" si="654"/>
        <v>0</v>
      </c>
      <c r="S5239">
        <f t="shared" si="655"/>
        <v>0</v>
      </c>
      <c r="T5239">
        <v>4</v>
      </c>
      <c r="U5239" s="2">
        <v>6.19</v>
      </c>
      <c r="V5239" s="2">
        <v>6.32</v>
      </c>
      <c r="W5239" s="12">
        <v>2.5384615384615383</v>
      </c>
      <c r="X5239" s="10">
        <v>3.3333333333333335</v>
      </c>
      <c r="Y5239">
        <v>22</v>
      </c>
      <c r="Z5239">
        <v>0</v>
      </c>
      <c r="AA5239">
        <v>1</v>
      </c>
      <c r="AB5239">
        <v>1</v>
      </c>
      <c r="AC5239">
        <v>2</v>
      </c>
      <c r="AD5239">
        <v>3</v>
      </c>
      <c r="AE5239">
        <v>2</v>
      </c>
      <c r="AF5239">
        <v>1</v>
      </c>
      <c r="AG5239">
        <v>2</v>
      </c>
      <c r="AH5239">
        <v>1</v>
      </c>
      <c r="AI5239">
        <v>2</v>
      </c>
      <c r="AJ5239">
        <v>40</v>
      </c>
      <c r="AK5239">
        <v>4</v>
      </c>
      <c r="AL5239">
        <v>4</v>
      </c>
    </row>
    <row r="5240" spans="1:38" x14ac:dyDescent="0.2">
      <c r="A5240" s="3">
        <v>131</v>
      </c>
      <c r="B5240" s="3">
        <v>39</v>
      </c>
      <c r="C5240">
        <v>1</v>
      </c>
      <c r="D5240">
        <v>1</v>
      </c>
      <c r="E5240" s="1">
        <v>2.02</v>
      </c>
      <c r="F5240" s="1">
        <v>-1.05</v>
      </c>
      <c r="G5240" t="s">
        <v>47</v>
      </c>
      <c r="H5240">
        <v>-1</v>
      </c>
      <c r="I5240">
        <v>12</v>
      </c>
      <c r="J5240" t="s">
        <v>46</v>
      </c>
      <c r="K5240">
        <v>7</v>
      </c>
      <c r="L5240">
        <f t="shared" si="648"/>
        <v>-1</v>
      </c>
      <c r="M5240">
        <f t="shared" si="649"/>
        <v>-1</v>
      </c>
      <c r="N5240">
        <f t="shared" si="650"/>
        <v>0</v>
      </c>
      <c r="O5240">
        <f t="shared" si="651"/>
        <v>0</v>
      </c>
      <c r="P5240">
        <f t="shared" si="652"/>
        <v>0</v>
      </c>
      <c r="Q5240">
        <f t="shared" si="653"/>
        <v>1</v>
      </c>
      <c r="R5240">
        <f t="shared" si="654"/>
        <v>-1</v>
      </c>
      <c r="S5240">
        <f t="shared" si="655"/>
        <v>0</v>
      </c>
      <c r="T5240">
        <v>4</v>
      </c>
      <c r="U5240" s="2">
        <v>2.82</v>
      </c>
      <c r="V5240" s="2">
        <v>2.59</v>
      </c>
      <c r="W5240" s="12">
        <v>2.5384615384615383</v>
      </c>
      <c r="X5240" s="10">
        <v>3.3333333333333335</v>
      </c>
      <c r="Y5240">
        <v>22</v>
      </c>
      <c r="Z5240">
        <v>0</v>
      </c>
      <c r="AA5240">
        <v>1</v>
      </c>
      <c r="AB5240">
        <v>1</v>
      </c>
      <c r="AC5240">
        <v>2</v>
      </c>
      <c r="AD5240">
        <v>3</v>
      </c>
      <c r="AE5240">
        <v>2</v>
      </c>
      <c r="AF5240">
        <v>1</v>
      </c>
      <c r="AG5240">
        <v>2</v>
      </c>
      <c r="AH5240">
        <v>1</v>
      </c>
      <c r="AI5240">
        <v>2</v>
      </c>
      <c r="AJ5240">
        <v>40</v>
      </c>
      <c r="AK5240">
        <v>4</v>
      </c>
      <c r="AL5240">
        <v>4</v>
      </c>
    </row>
    <row r="5241" spans="1:38" x14ac:dyDescent="0.2">
      <c r="A5241" s="3">
        <v>131</v>
      </c>
      <c r="B5241" s="3">
        <v>40</v>
      </c>
      <c r="C5241">
        <v>1</v>
      </c>
      <c r="D5241">
        <v>1</v>
      </c>
      <c r="E5241" s="1">
        <v>2.02</v>
      </c>
      <c r="F5241" s="1">
        <v>1.05</v>
      </c>
      <c r="G5241" t="s">
        <v>17</v>
      </c>
      <c r="H5241">
        <v>1</v>
      </c>
      <c r="I5241">
        <v>8</v>
      </c>
      <c r="J5241" t="s">
        <v>16</v>
      </c>
      <c r="K5241">
        <v>2</v>
      </c>
      <c r="L5241">
        <f t="shared" si="648"/>
        <v>-1</v>
      </c>
      <c r="M5241">
        <f t="shared" si="649"/>
        <v>1</v>
      </c>
      <c r="N5241">
        <f t="shared" si="650"/>
        <v>1</v>
      </c>
      <c r="O5241">
        <f t="shared" si="651"/>
        <v>1</v>
      </c>
      <c r="P5241">
        <f t="shared" si="652"/>
        <v>0</v>
      </c>
      <c r="Q5241">
        <f t="shared" si="653"/>
        <v>0</v>
      </c>
      <c r="R5241">
        <f t="shared" si="654"/>
        <v>0</v>
      </c>
      <c r="S5241">
        <f t="shared" si="655"/>
        <v>0</v>
      </c>
      <c r="T5241">
        <v>4</v>
      </c>
      <c r="U5241" s="2">
        <v>5.87</v>
      </c>
      <c r="V5241" s="2">
        <v>5.95</v>
      </c>
      <c r="W5241" s="12">
        <v>2.5384615384615383</v>
      </c>
      <c r="X5241" s="10">
        <v>3.3333333333333335</v>
      </c>
      <c r="Y5241">
        <v>22</v>
      </c>
      <c r="Z5241">
        <v>0</v>
      </c>
      <c r="AA5241">
        <v>1</v>
      </c>
      <c r="AB5241">
        <v>1</v>
      </c>
      <c r="AC5241">
        <v>2</v>
      </c>
      <c r="AD5241">
        <v>3</v>
      </c>
      <c r="AE5241">
        <v>2</v>
      </c>
      <c r="AF5241">
        <v>1</v>
      </c>
      <c r="AG5241">
        <v>2</v>
      </c>
      <c r="AH5241">
        <v>1</v>
      </c>
      <c r="AI5241">
        <v>2</v>
      </c>
      <c r="AJ5241">
        <v>40</v>
      </c>
      <c r="AK5241">
        <v>4</v>
      </c>
      <c r="AL5241">
        <v>4</v>
      </c>
    </row>
    <row r="5242" spans="1:38" x14ac:dyDescent="0.2">
      <c r="A5242" s="3">
        <v>132</v>
      </c>
      <c r="B5242" s="3">
        <v>1</v>
      </c>
      <c r="C5242">
        <v>1</v>
      </c>
      <c r="D5242">
        <v>-3</v>
      </c>
      <c r="E5242" s="1">
        <v>-3</v>
      </c>
      <c r="F5242" s="1">
        <v>-3</v>
      </c>
      <c r="G5242" t="s">
        <v>51</v>
      </c>
      <c r="H5242">
        <v>-1</v>
      </c>
      <c r="I5242">
        <v>3</v>
      </c>
      <c r="J5242" t="s">
        <v>50</v>
      </c>
      <c r="K5242">
        <v>5</v>
      </c>
      <c r="L5242">
        <f t="shared" si="648"/>
        <v>-1</v>
      </c>
      <c r="M5242">
        <f t="shared" si="649"/>
        <v>-1</v>
      </c>
      <c r="N5242">
        <f t="shared" si="650"/>
        <v>0</v>
      </c>
      <c r="O5242">
        <f t="shared" si="651"/>
        <v>0</v>
      </c>
      <c r="P5242">
        <f t="shared" si="652"/>
        <v>0</v>
      </c>
      <c r="Q5242">
        <f t="shared" si="653"/>
        <v>-1</v>
      </c>
      <c r="R5242">
        <f t="shared" si="654"/>
        <v>0</v>
      </c>
      <c r="S5242">
        <f t="shared" si="655"/>
        <v>1</v>
      </c>
      <c r="T5242">
        <v>3</v>
      </c>
      <c r="U5242" s="2">
        <v>2.4</v>
      </c>
      <c r="V5242" s="2">
        <v>2.13</v>
      </c>
      <c r="W5242" s="12">
        <v>3.1538461538461537</v>
      </c>
      <c r="X5242" s="10">
        <v>3.9333333333333331</v>
      </c>
      <c r="Y5242">
        <v>27</v>
      </c>
      <c r="Z5242">
        <v>0</v>
      </c>
      <c r="AA5242">
        <v>5</v>
      </c>
      <c r="AB5242">
        <v>1</v>
      </c>
      <c r="AC5242">
        <v>7</v>
      </c>
      <c r="AD5242">
        <v>8</v>
      </c>
      <c r="AE5242">
        <v>1</v>
      </c>
      <c r="AF5242">
        <v>0</v>
      </c>
      <c r="AG5242">
        <v>11</v>
      </c>
      <c r="AH5242">
        <v>0</v>
      </c>
      <c r="AI5242">
        <v>11</v>
      </c>
      <c r="AJ5242">
        <v>35</v>
      </c>
      <c r="AK5242">
        <v>4</v>
      </c>
      <c r="AL5242">
        <v>4</v>
      </c>
    </row>
    <row r="5243" spans="1:38" x14ac:dyDescent="0.2">
      <c r="A5243" s="3">
        <v>132</v>
      </c>
      <c r="B5243" s="3">
        <v>2</v>
      </c>
      <c r="C5243">
        <v>1</v>
      </c>
      <c r="D5243">
        <v>-3</v>
      </c>
      <c r="E5243" s="1">
        <v>-3</v>
      </c>
      <c r="F5243" s="1">
        <v>-1</v>
      </c>
      <c r="G5243" t="s">
        <v>53</v>
      </c>
      <c r="H5243">
        <v>1</v>
      </c>
      <c r="I5243">
        <v>5</v>
      </c>
      <c r="J5243" t="s">
        <v>52</v>
      </c>
      <c r="K5243">
        <v>2</v>
      </c>
      <c r="L5243">
        <f t="shared" si="648"/>
        <v>-1</v>
      </c>
      <c r="M5243">
        <f t="shared" si="649"/>
        <v>1</v>
      </c>
      <c r="N5243">
        <f t="shared" si="650"/>
        <v>1</v>
      </c>
      <c r="O5243">
        <f t="shared" si="651"/>
        <v>1</v>
      </c>
      <c r="P5243">
        <f t="shared" si="652"/>
        <v>0</v>
      </c>
      <c r="Q5243">
        <f t="shared" si="653"/>
        <v>0</v>
      </c>
      <c r="R5243">
        <f t="shared" si="654"/>
        <v>0</v>
      </c>
      <c r="S5243">
        <f t="shared" si="655"/>
        <v>0</v>
      </c>
      <c r="T5243">
        <v>1</v>
      </c>
      <c r="U5243" s="2">
        <v>6.02</v>
      </c>
      <c r="V5243" s="2">
        <v>6.14</v>
      </c>
      <c r="W5243" s="12">
        <v>3.1538461538461537</v>
      </c>
      <c r="X5243" s="10">
        <v>3.9333333333333331</v>
      </c>
      <c r="Y5243">
        <v>27</v>
      </c>
      <c r="Z5243">
        <v>0</v>
      </c>
      <c r="AA5243">
        <v>5</v>
      </c>
      <c r="AB5243">
        <v>1</v>
      </c>
      <c r="AC5243">
        <v>7</v>
      </c>
      <c r="AD5243">
        <v>8</v>
      </c>
      <c r="AE5243">
        <v>1</v>
      </c>
      <c r="AF5243">
        <v>0</v>
      </c>
      <c r="AG5243">
        <v>11</v>
      </c>
      <c r="AH5243">
        <v>0</v>
      </c>
      <c r="AI5243">
        <v>11</v>
      </c>
      <c r="AJ5243">
        <v>35</v>
      </c>
      <c r="AK5243">
        <v>4</v>
      </c>
      <c r="AL5243">
        <v>4</v>
      </c>
    </row>
    <row r="5244" spans="1:38" x14ac:dyDescent="0.2">
      <c r="A5244" s="3">
        <v>132</v>
      </c>
      <c r="B5244" s="3">
        <v>3</v>
      </c>
      <c r="C5244">
        <v>1</v>
      </c>
      <c r="D5244">
        <v>-1.01</v>
      </c>
      <c r="E5244" s="1">
        <v>-1.73</v>
      </c>
      <c r="F5244" s="1">
        <v>1</v>
      </c>
      <c r="G5244" t="s">
        <v>23</v>
      </c>
      <c r="H5244">
        <v>1</v>
      </c>
      <c r="I5244">
        <v>16</v>
      </c>
      <c r="J5244" t="s">
        <v>22</v>
      </c>
      <c r="K5244">
        <v>4</v>
      </c>
      <c r="L5244">
        <f t="shared" si="648"/>
        <v>-1</v>
      </c>
      <c r="M5244">
        <f t="shared" si="649"/>
        <v>1</v>
      </c>
      <c r="N5244">
        <f t="shared" si="650"/>
        <v>-1</v>
      </c>
      <c r="O5244">
        <f t="shared" si="651"/>
        <v>0</v>
      </c>
      <c r="P5244">
        <f t="shared" si="652"/>
        <v>-1</v>
      </c>
      <c r="Q5244">
        <f t="shared" si="653"/>
        <v>0</v>
      </c>
      <c r="R5244">
        <f t="shared" si="654"/>
        <v>0</v>
      </c>
      <c r="S5244">
        <f t="shared" si="655"/>
        <v>0</v>
      </c>
      <c r="T5244">
        <v>4</v>
      </c>
      <c r="U5244" s="2">
        <v>6.01</v>
      </c>
      <c r="V5244" s="2">
        <v>6.06</v>
      </c>
      <c r="W5244" s="12">
        <v>3.1538461538461537</v>
      </c>
      <c r="X5244" s="10">
        <v>3.9333333333333331</v>
      </c>
      <c r="Y5244">
        <v>27</v>
      </c>
      <c r="Z5244">
        <v>0</v>
      </c>
      <c r="AA5244">
        <v>5</v>
      </c>
      <c r="AB5244">
        <v>1</v>
      </c>
      <c r="AC5244">
        <v>7</v>
      </c>
      <c r="AD5244">
        <v>8</v>
      </c>
      <c r="AE5244">
        <v>1</v>
      </c>
      <c r="AF5244">
        <v>0</v>
      </c>
      <c r="AG5244">
        <v>11</v>
      </c>
      <c r="AH5244">
        <v>0</v>
      </c>
      <c r="AI5244">
        <v>11</v>
      </c>
      <c r="AJ5244">
        <v>35</v>
      </c>
      <c r="AK5244">
        <v>4</v>
      </c>
      <c r="AL5244">
        <v>4</v>
      </c>
    </row>
    <row r="5245" spans="1:38" x14ac:dyDescent="0.2">
      <c r="A5245" s="3">
        <v>132</v>
      </c>
      <c r="B5245" s="3">
        <v>4</v>
      </c>
      <c r="C5245">
        <v>1</v>
      </c>
      <c r="D5245">
        <v>0</v>
      </c>
      <c r="E5245" s="1">
        <v>0</v>
      </c>
      <c r="F5245" s="1">
        <v>1.59</v>
      </c>
      <c r="G5245" t="s">
        <v>17</v>
      </c>
      <c r="H5245">
        <v>1</v>
      </c>
      <c r="I5245">
        <v>8</v>
      </c>
      <c r="J5245" t="s">
        <v>16</v>
      </c>
      <c r="K5245">
        <v>2</v>
      </c>
      <c r="L5245">
        <f t="shared" si="648"/>
        <v>-1</v>
      </c>
      <c r="M5245">
        <f t="shared" si="649"/>
        <v>1</v>
      </c>
      <c r="N5245">
        <f t="shared" si="650"/>
        <v>1</v>
      </c>
      <c r="O5245">
        <f t="shared" si="651"/>
        <v>1</v>
      </c>
      <c r="P5245">
        <f t="shared" si="652"/>
        <v>0</v>
      </c>
      <c r="Q5245">
        <f t="shared" si="653"/>
        <v>0</v>
      </c>
      <c r="R5245">
        <f t="shared" si="654"/>
        <v>0</v>
      </c>
      <c r="S5245">
        <f t="shared" si="655"/>
        <v>0</v>
      </c>
      <c r="T5245">
        <v>4</v>
      </c>
      <c r="U5245" s="2">
        <v>5.87</v>
      </c>
      <c r="V5245" s="2">
        <v>5.95</v>
      </c>
      <c r="W5245" s="12">
        <v>3.1538461538461537</v>
      </c>
      <c r="X5245" s="10">
        <v>3.9333333333333331</v>
      </c>
      <c r="Y5245">
        <v>27</v>
      </c>
      <c r="Z5245">
        <v>0</v>
      </c>
      <c r="AA5245">
        <v>5</v>
      </c>
      <c r="AB5245">
        <v>1</v>
      </c>
      <c r="AC5245">
        <v>7</v>
      </c>
      <c r="AD5245">
        <v>8</v>
      </c>
      <c r="AE5245">
        <v>1</v>
      </c>
      <c r="AF5245">
        <v>0</v>
      </c>
      <c r="AG5245">
        <v>11</v>
      </c>
      <c r="AH5245">
        <v>0</v>
      </c>
      <c r="AI5245">
        <v>11</v>
      </c>
      <c r="AJ5245">
        <v>35</v>
      </c>
      <c r="AK5245">
        <v>4</v>
      </c>
      <c r="AL5245">
        <v>4</v>
      </c>
    </row>
    <row r="5246" spans="1:38" x14ac:dyDescent="0.2">
      <c r="A5246" s="3">
        <v>132</v>
      </c>
      <c r="B5246" s="3">
        <v>5</v>
      </c>
      <c r="C5246">
        <v>1</v>
      </c>
      <c r="D5246">
        <v>-1.01</v>
      </c>
      <c r="E5246" s="1">
        <v>-1.69</v>
      </c>
      <c r="F5246" s="1">
        <v>1.03</v>
      </c>
      <c r="G5246" t="s">
        <v>31</v>
      </c>
      <c r="H5246">
        <v>-1</v>
      </c>
      <c r="I5246">
        <v>11</v>
      </c>
      <c r="J5246" t="s">
        <v>30</v>
      </c>
      <c r="K5246">
        <v>7</v>
      </c>
      <c r="L5246">
        <f t="shared" si="648"/>
        <v>-1</v>
      </c>
      <c r="M5246">
        <f t="shared" si="649"/>
        <v>-1</v>
      </c>
      <c r="N5246">
        <f t="shared" si="650"/>
        <v>0</v>
      </c>
      <c r="O5246">
        <f t="shared" si="651"/>
        <v>0</v>
      </c>
      <c r="P5246">
        <f t="shared" si="652"/>
        <v>0</v>
      </c>
      <c r="Q5246">
        <f t="shared" si="653"/>
        <v>1</v>
      </c>
      <c r="R5246">
        <f t="shared" si="654"/>
        <v>-1</v>
      </c>
      <c r="S5246">
        <f t="shared" si="655"/>
        <v>0</v>
      </c>
      <c r="T5246">
        <v>3</v>
      </c>
      <c r="U5246" s="2">
        <v>2.34</v>
      </c>
      <c r="V5246" s="2">
        <v>2.04</v>
      </c>
      <c r="W5246" s="12">
        <v>3.1538461538461537</v>
      </c>
      <c r="X5246" s="10">
        <v>3.9333333333333331</v>
      </c>
      <c r="Y5246">
        <v>27</v>
      </c>
      <c r="Z5246">
        <v>0</v>
      </c>
      <c r="AA5246">
        <v>5</v>
      </c>
      <c r="AB5246">
        <v>1</v>
      </c>
      <c r="AC5246">
        <v>7</v>
      </c>
      <c r="AD5246">
        <v>8</v>
      </c>
      <c r="AE5246">
        <v>1</v>
      </c>
      <c r="AF5246">
        <v>0</v>
      </c>
      <c r="AG5246">
        <v>11</v>
      </c>
      <c r="AH5246">
        <v>0</v>
      </c>
      <c r="AI5246">
        <v>11</v>
      </c>
      <c r="AJ5246">
        <v>35</v>
      </c>
      <c r="AK5246">
        <v>4</v>
      </c>
      <c r="AL5246">
        <v>4</v>
      </c>
    </row>
    <row r="5247" spans="1:38" x14ac:dyDescent="0.2">
      <c r="A5247" s="3">
        <v>132</v>
      </c>
      <c r="B5247" s="3">
        <v>6</v>
      </c>
      <c r="C5247">
        <v>1</v>
      </c>
      <c r="D5247">
        <v>1.69</v>
      </c>
      <c r="E5247" s="1">
        <v>-0.15</v>
      </c>
      <c r="F5247" s="1">
        <v>1.59</v>
      </c>
      <c r="G5247" t="s">
        <v>15</v>
      </c>
      <c r="H5247">
        <v>1</v>
      </c>
      <c r="I5247">
        <v>11</v>
      </c>
      <c r="J5247" t="s">
        <v>14</v>
      </c>
      <c r="K5247">
        <v>3</v>
      </c>
      <c r="L5247">
        <f t="shared" si="648"/>
        <v>-1</v>
      </c>
      <c r="M5247">
        <f t="shared" si="649"/>
        <v>1</v>
      </c>
      <c r="N5247">
        <f t="shared" si="650"/>
        <v>1</v>
      </c>
      <c r="O5247">
        <f t="shared" si="651"/>
        <v>-1</v>
      </c>
      <c r="P5247">
        <f t="shared" si="652"/>
        <v>0</v>
      </c>
      <c r="Q5247">
        <f t="shared" si="653"/>
        <v>0</v>
      </c>
      <c r="R5247">
        <f t="shared" si="654"/>
        <v>0</v>
      </c>
      <c r="S5247">
        <f t="shared" si="655"/>
        <v>0</v>
      </c>
      <c r="T5247">
        <v>3</v>
      </c>
      <c r="U5247" s="2">
        <v>6.03</v>
      </c>
      <c r="V5247" s="2">
        <v>6.23</v>
      </c>
      <c r="W5247" s="12">
        <v>3.1538461538461537</v>
      </c>
      <c r="X5247" s="10">
        <v>3.9333333333333331</v>
      </c>
      <c r="Y5247">
        <v>27</v>
      </c>
      <c r="Z5247">
        <v>0</v>
      </c>
      <c r="AA5247">
        <v>5</v>
      </c>
      <c r="AB5247">
        <v>1</v>
      </c>
      <c r="AC5247">
        <v>7</v>
      </c>
      <c r="AD5247">
        <v>8</v>
      </c>
      <c r="AE5247">
        <v>1</v>
      </c>
      <c r="AF5247">
        <v>0</v>
      </c>
      <c r="AG5247">
        <v>11</v>
      </c>
      <c r="AH5247">
        <v>0</v>
      </c>
      <c r="AI5247">
        <v>11</v>
      </c>
      <c r="AJ5247">
        <v>35</v>
      </c>
      <c r="AK5247">
        <v>4</v>
      </c>
      <c r="AL5247">
        <v>4</v>
      </c>
    </row>
    <row r="5248" spans="1:38" x14ac:dyDescent="0.2">
      <c r="A5248" s="3">
        <v>132</v>
      </c>
      <c r="B5248" s="3">
        <v>7</v>
      </c>
      <c r="C5248">
        <v>1</v>
      </c>
      <c r="D5248">
        <v>-2.0699999999999998</v>
      </c>
      <c r="E5248" s="1">
        <v>0.01</v>
      </c>
      <c r="F5248" s="1">
        <v>0.64</v>
      </c>
      <c r="G5248" t="s">
        <v>5</v>
      </c>
      <c r="H5248">
        <v>-1</v>
      </c>
      <c r="I5248">
        <v>9</v>
      </c>
      <c r="J5248" t="s">
        <v>4</v>
      </c>
      <c r="K5248">
        <v>7</v>
      </c>
      <c r="L5248">
        <f t="shared" si="648"/>
        <v>-1</v>
      </c>
      <c r="M5248">
        <f t="shared" si="649"/>
        <v>-1</v>
      </c>
      <c r="N5248">
        <f t="shared" si="650"/>
        <v>0</v>
      </c>
      <c r="O5248">
        <f t="shared" si="651"/>
        <v>0</v>
      </c>
      <c r="P5248">
        <f t="shared" si="652"/>
        <v>0</v>
      </c>
      <c r="Q5248">
        <f t="shared" si="653"/>
        <v>1</v>
      </c>
      <c r="R5248">
        <f t="shared" si="654"/>
        <v>-1</v>
      </c>
      <c r="S5248">
        <f t="shared" si="655"/>
        <v>0</v>
      </c>
      <c r="T5248">
        <v>1</v>
      </c>
      <c r="U5248" s="2">
        <v>2.41</v>
      </c>
      <c r="V5248" s="2">
        <v>2.13</v>
      </c>
      <c r="W5248" s="12">
        <v>3.1538461538461537</v>
      </c>
      <c r="X5248" s="10">
        <v>3.9333333333333331</v>
      </c>
      <c r="Y5248">
        <v>27</v>
      </c>
      <c r="Z5248">
        <v>0</v>
      </c>
      <c r="AA5248">
        <v>5</v>
      </c>
      <c r="AB5248">
        <v>1</v>
      </c>
      <c r="AC5248">
        <v>7</v>
      </c>
      <c r="AD5248">
        <v>8</v>
      </c>
      <c r="AE5248">
        <v>1</v>
      </c>
      <c r="AF5248">
        <v>0</v>
      </c>
      <c r="AG5248">
        <v>11</v>
      </c>
      <c r="AH5248">
        <v>0</v>
      </c>
      <c r="AI5248">
        <v>11</v>
      </c>
      <c r="AJ5248">
        <v>35</v>
      </c>
      <c r="AK5248">
        <v>4</v>
      </c>
      <c r="AL5248">
        <v>4</v>
      </c>
    </row>
    <row r="5249" spans="1:38" x14ac:dyDescent="0.2">
      <c r="A5249" s="3">
        <v>132</v>
      </c>
      <c r="B5249" s="3">
        <v>8</v>
      </c>
      <c r="C5249">
        <v>1</v>
      </c>
      <c r="D5249">
        <v>-2.0699999999999998</v>
      </c>
      <c r="E5249" s="1">
        <v>-1.54</v>
      </c>
      <c r="F5249" s="1">
        <v>-0.18</v>
      </c>
      <c r="G5249" t="s">
        <v>79</v>
      </c>
      <c r="H5249">
        <v>-1</v>
      </c>
      <c r="I5249">
        <v>16</v>
      </c>
      <c r="J5249" t="s">
        <v>78</v>
      </c>
      <c r="K5249">
        <v>8</v>
      </c>
      <c r="L5249">
        <f t="shared" si="648"/>
        <v>-1</v>
      </c>
      <c r="M5249">
        <f t="shared" si="649"/>
        <v>-1</v>
      </c>
      <c r="N5249">
        <f t="shared" si="650"/>
        <v>0</v>
      </c>
      <c r="O5249">
        <f t="shared" si="651"/>
        <v>0</v>
      </c>
      <c r="P5249">
        <f t="shared" si="652"/>
        <v>0</v>
      </c>
      <c r="Q5249">
        <f t="shared" si="653"/>
        <v>-1</v>
      </c>
      <c r="R5249">
        <f t="shared" si="654"/>
        <v>0</v>
      </c>
      <c r="S5249">
        <f t="shared" si="655"/>
        <v>-1</v>
      </c>
      <c r="T5249">
        <v>4</v>
      </c>
      <c r="U5249" s="2">
        <v>2.5099999999999998</v>
      </c>
      <c r="V5249" s="2">
        <v>2.27</v>
      </c>
      <c r="W5249" s="12">
        <v>3.1538461538461537</v>
      </c>
      <c r="X5249" s="10">
        <v>3.9333333333333331</v>
      </c>
      <c r="Y5249">
        <v>27</v>
      </c>
      <c r="Z5249">
        <v>0</v>
      </c>
      <c r="AA5249">
        <v>5</v>
      </c>
      <c r="AB5249">
        <v>1</v>
      </c>
      <c r="AC5249">
        <v>7</v>
      </c>
      <c r="AD5249">
        <v>8</v>
      </c>
      <c r="AE5249">
        <v>1</v>
      </c>
      <c r="AF5249">
        <v>0</v>
      </c>
      <c r="AG5249">
        <v>11</v>
      </c>
      <c r="AH5249">
        <v>0</v>
      </c>
      <c r="AI5249">
        <v>11</v>
      </c>
      <c r="AJ5249">
        <v>35</v>
      </c>
      <c r="AK5249">
        <v>4</v>
      </c>
      <c r="AL5249">
        <v>4</v>
      </c>
    </row>
    <row r="5250" spans="1:38" x14ac:dyDescent="0.2">
      <c r="A5250" s="3">
        <v>132</v>
      </c>
      <c r="B5250" s="3">
        <v>9</v>
      </c>
      <c r="C5250">
        <v>1</v>
      </c>
      <c r="D5250">
        <v>-2.93</v>
      </c>
      <c r="E5250" s="1">
        <v>-2.81</v>
      </c>
      <c r="F5250" s="1">
        <v>-2.06</v>
      </c>
      <c r="G5250" t="s">
        <v>75</v>
      </c>
      <c r="H5250">
        <v>-1</v>
      </c>
      <c r="I5250">
        <v>10</v>
      </c>
      <c r="J5250" t="s">
        <v>74</v>
      </c>
      <c r="K5250">
        <v>7</v>
      </c>
      <c r="L5250">
        <f t="shared" si="648"/>
        <v>-1</v>
      </c>
      <c r="M5250">
        <f t="shared" si="649"/>
        <v>-1</v>
      </c>
      <c r="N5250">
        <f t="shared" si="650"/>
        <v>0</v>
      </c>
      <c r="O5250">
        <f t="shared" si="651"/>
        <v>0</v>
      </c>
      <c r="P5250">
        <f t="shared" si="652"/>
        <v>0</v>
      </c>
      <c r="Q5250">
        <f t="shared" si="653"/>
        <v>1</v>
      </c>
      <c r="R5250">
        <f t="shared" si="654"/>
        <v>-1</v>
      </c>
      <c r="S5250">
        <f t="shared" si="655"/>
        <v>0</v>
      </c>
      <c r="T5250">
        <v>2</v>
      </c>
      <c r="U5250" s="2">
        <v>2.3199999999999998</v>
      </c>
      <c r="V5250" s="2">
        <v>2.0499999999999998</v>
      </c>
      <c r="W5250" s="12">
        <v>3.1538461538461537</v>
      </c>
      <c r="X5250" s="10">
        <v>3.9333333333333331</v>
      </c>
      <c r="Y5250">
        <v>27</v>
      </c>
      <c r="Z5250">
        <v>0</v>
      </c>
      <c r="AA5250">
        <v>5</v>
      </c>
      <c r="AB5250">
        <v>1</v>
      </c>
      <c r="AC5250">
        <v>7</v>
      </c>
      <c r="AD5250">
        <v>8</v>
      </c>
      <c r="AE5250">
        <v>1</v>
      </c>
      <c r="AF5250">
        <v>0</v>
      </c>
      <c r="AG5250">
        <v>11</v>
      </c>
      <c r="AH5250">
        <v>0</v>
      </c>
      <c r="AI5250">
        <v>11</v>
      </c>
      <c r="AJ5250">
        <v>35</v>
      </c>
      <c r="AK5250">
        <v>4</v>
      </c>
      <c r="AL5250">
        <v>4</v>
      </c>
    </row>
    <row r="5251" spans="1:38" x14ac:dyDescent="0.2">
      <c r="A5251" s="3">
        <v>132</v>
      </c>
      <c r="B5251" s="3">
        <v>10</v>
      </c>
      <c r="C5251">
        <v>1</v>
      </c>
      <c r="D5251">
        <v>2.08</v>
      </c>
      <c r="E5251" s="1">
        <v>1.96</v>
      </c>
      <c r="F5251" s="1">
        <v>1.63</v>
      </c>
      <c r="G5251" t="s">
        <v>63</v>
      </c>
      <c r="H5251">
        <v>1</v>
      </c>
      <c r="I5251">
        <v>7</v>
      </c>
      <c r="J5251" t="s">
        <v>62</v>
      </c>
      <c r="K5251">
        <v>2</v>
      </c>
      <c r="L5251">
        <f t="shared" ref="L5251:L5314" si="656">IF(K5251=9,8,-1)</f>
        <v>-1</v>
      </c>
      <c r="M5251">
        <f t="shared" ref="M5251:M5314" si="657">IF(K5251=9,0,(IF(OR(K5251=1,K5251=2,K5251=3,K5251=4),1,-1)))</f>
        <v>1</v>
      </c>
      <c r="N5251">
        <f t="shared" ref="N5251:N5314" si="658">IF(OR(K5251=1,K5251=4),-1,(IF(OR(K5251=2,K5251=3),1,0)))</f>
        <v>1</v>
      </c>
      <c r="O5251">
        <f t="shared" ref="O5251:O5314" si="659">IF(K5251=2,1,(IF(K5251=3,-1,0)))</f>
        <v>1</v>
      </c>
      <c r="P5251">
        <f t="shared" ref="P5251:P5314" si="660">IF(K5251=1,1,IF(K5251=4,-1,0))</f>
        <v>0</v>
      </c>
      <c r="Q5251">
        <f t="shared" ref="Q5251:Q5314" si="661">IF(OR(K5251=5, K5251=8),-1,(IF(OR(K5251=6,K5251=7),1,0)))</f>
        <v>0</v>
      </c>
      <c r="R5251">
        <f t="shared" ref="R5251:R5314" si="662">IF(K5251=6,1,(IF(K5251=7,-1,0)))</f>
        <v>0</v>
      </c>
      <c r="S5251">
        <f t="shared" ref="S5251:S5314" si="663">IF(K5251=5,1,(IF(K5251=8,-1,0)))</f>
        <v>0</v>
      </c>
      <c r="T5251">
        <v>3</v>
      </c>
      <c r="U5251" s="2">
        <v>5.9</v>
      </c>
      <c r="V5251" s="2">
        <v>5.96</v>
      </c>
      <c r="W5251" s="12">
        <v>3.1538461538461537</v>
      </c>
      <c r="X5251" s="10">
        <v>3.9333333333333331</v>
      </c>
      <c r="Y5251">
        <v>27</v>
      </c>
      <c r="Z5251">
        <v>0</v>
      </c>
      <c r="AA5251">
        <v>5</v>
      </c>
      <c r="AB5251">
        <v>1</v>
      </c>
      <c r="AC5251">
        <v>7</v>
      </c>
      <c r="AD5251">
        <v>8</v>
      </c>
      <c r="AE5251">
        <v>1</v>
      </c>
      <c r="AF5251">
        <v>0</v>
      </c>
      <c r="AG5251">
        <v>11</v>
      </c>
      <c r="AH5251">
        <v>0</v>
      </c>
      <c r="AI5251">
        <v>11</v>
      </c>
      <c r="AJ5251">
        <v>35</v>
      </c>
      <c r="AK5251">
        <v>4</v>
      </c>
      <c r="AL5251">
        <v>4</v>
      </c>
    </row>
    <row r="5252" spans="1:38" x14ac:dyDescent="0.2">
      <c r="A5252" s="3">
        <v>132</v>
      </c>
      <c r="B5252" s="3">
        <v>11</v>
      </c>
      <c r="C5252">
        <v>1</v>
      </c>
      <c r="D5252">
        <v>-2.99</v>
      </c>
      <c r="E5252" s="1">
        <v>-2.19</v>
      </c>
      <c r="F5252" s="1">
        <v>-1.7</v>
      </c>
      <c r="G5252" t="s">
        <v>45</v>
      </c>
      <c r="H5252">
        <v>-1</v>
      </c>
      <c r="I5252">
        <v>1</v>
      </c>
      <c r="J5252" t="s">
        <v>44</v>
      </c>
      <c r="K5252">
        <v>5</v>
      </c>
      <c r="L5252">
        <f t="shared" si="656"/>
        <v>-1</v>
      </c>
      <c r="M5252">
        <f t="shared" si="657"/>
        <v>-1</v>
      </c>
      <c r="N5252">
        <f t="shared" si="658"/>
        <v>0</v>
      </c>
      <c r="O5252">
        <f t="shared" si="659"/>
        <v>0</v>
      </c>
      <c r="P5252">
        <f t="shared" si="660"/>
        <v>0</v>
      </c>
      <c r="Q5252">
        <f t="shared" si="661"/>
        <v>-1</v>
      </c>
      <c r="R5252">
        <f t="shared" si="662"/>
        <v>0</v>
      </c>
      <c r="S5252">
        <f t="shared" si="663"/>
        <v>1</v>
      </c>
      <c r="T5252">
        <v>1</v>
      </c>
      <c r="U5252" s="2">
        <v>2.09</v>
      </c>
      <c r="V5252" s="2">
        <v>1.79</v>
      </c>
      <c r="W5252" s="12">
        <v>3.1538461538461537</v>
      </c>
      <c r="X5252" s="10">
        <v>3.9333333333333331</v>
      </c>
      <c r="Y5252">
        <v>27</v>
      </c>
      <c r="Z5252">
        <v>0</v>
      </c>
      <c r="AA5252">
        <v>5</v>
      </c>
      <c r="AB5252">
        <v>1</v>
      </c>
      <c r="AC5252">
        <v>7</v>
      </c>
      <c r="AD5252">
        <v>8</v>
      </c>
      <c r="AE5252">
        <v>1</v>
      </c>
      <c r="AF5252">
        <v>0</v>
      </c>
      <c r="AG5252">
        <v>11</v>
      </c>
      <c r="AH5252">
        <v>0</v>
      </c>
      <c r="AI5252">
        <v>11</v>
      </c>
      <c r="AJ5252">
        <v>35</v>
      </c>
      <c r="AK5252">
        <v>4</v>
      </c>
      <c r="AL5252">
        <v>4</v>
      </c>
    </row>
    <row r="5253" spans="1:38" x14ac:dyDescent="0.2">
      <c r="A5253" s="3">
        <v>132</v>
      </c>
      <c r="B5253" s="3">
        <v>12</v>
      </c>
      <c r="C5253">
        <v>1</v>
      </c>
      <c r="D5253">
        <v>2.46</v>
      </c>
      <c r="E5253" s="1">
        <v>2.2200000000000002</v>
      </c>
      <c r="F5253" s="1">
        <v>2.0499999999999998</v>
      </c>
      <c r="G5253" t="s">
        <v>49</v>
      </c>
      <c r="H5253">
        <v>1</v>
      </c>
      <c r="I5253">
        <v>13</v>
      </c>
      <c r="J5253" t="s">
        <v>48</v>
      </c>
      <c r="K5253">
        <v>4</v>
      </c>
      <c r="L5253">
        <f t="shared" si="656"/>
        <v>-1</v>
      </c>
      <c r="M5253">
        <f t="shared" si="657"/>
        <v>1</v>
      </c>
      <c r="N5253">
        <f t="shared" si="658"/>
        <v>-1</v>
      </c>
      <c r="O5253">
        <f t="shared" si="659"/>
        <v>0</v>
      </c>
      <c r="P5253">
        <f t="shared" si="660"/>
        <v>-1</v>
      </c>
      <c r="Q5253">
        <f t="shared" si="661"/>
        <v>0</v>
      </c>
      <c r="R5253">
        <f t="shared" si="662"/>
        <v>0</v>
      </c>
      <c r="S5253">
        <f t="shared" si="663"/>
        <v>0</v>
      </c>
      <c r="T5253">
        <v>1</v>
      </c>
      <c r="U5253" s="2">
        <v>5.93</v>
      </c>
      <c r="V5253" s="2">
        <v>6.03</v>
      </c>
      <c r="W5253" s="12">
        <v>3.1538461538461537</v>
      </c>
      <c r="X5253" s="10">
        <v>3.9333333333333331</v>
      </c>
      <c r="Y5253">
        <v>27</v>
      </c>
      <c r="Z5253">
        <v>0</v>
      </c>
      <c r="AA5253">
        <v>5</v>
      </c>
      <c r="AB5253">
        <v>1</v>
      </c>
      <c r="AC5253">
        <v>7</v>
      </c>
      <c r="AD5253">
        <v>8</v>
      </c>
      <c r="AE5253">
        <v>1</v>
      </c>
      <c r="AF5253">
        <v>0</v>
      </c>
      <c r="AG5253">
        <v>11</v>
      </c>
      <c r="AH5253">
        <v>0</v>
      </c>
      <c r="AI5253">
        <v>11</v>
      </c>
      <c r="AJ5253">
        <v>35</v>
      </c>
      <c r="AK5253">
        <v>4</v>
      </c>
      <c r="AL5253">
        <v>4</v>
      </c>
    </row>
    <row r="5254" spans="1:38" x14ac:dyDescent="0.2">
      <c r="A5254" s="3">
        <v>132</v>
      </c>
      <c r="B5254" s="3">
        <v>13</v>
      </c>
      <c r="C5254">
        <v>1</v>
      </c>
      <c r="D5254">
        <v>1.18</v>
      </c>
      <c r="E5254" s="1">
        <v>1.06</v>
      </c>
      <c r="F5254" s="1">
        <v>0.73</v>
      </c>
      <c r="G5254" t="s">
        <v>47</v>
      </c>
      <c r="H5254">
        <v>-1</v>
      </c>
      <c r="I5254">
        <v>12</v>
      </c>
      <c r="J5254" t="s">
        <v>46</v>
      </c>
      <c r="K5254">
        <v>7</v>
      </c>
      <c r="L5254">
        <f t="shared" si="656"/>
        <v>-1</v>
      </c>
      <c r="M5254">
        <f t="shared" si="657"/>
        <v>-1</v>
      </c>
      <c r="N5254">
        <f t="shared" si="658"/>
        <v>0</v>
      </c>
      <c r="O5254">
        <f t="shared" si="659"/>
        <v>0</v>
      </c>
      <c r="P5254">
        <f t="shared" si="660"/>
        <v>0</v>
      </c>
      <c r="Q5254">
        <f t="shared" si="661"/>
        <v>1</v>
      </c>
      <c r="R5254">
        <f t="shared" si="662"/>
        <v>-1</v>
      </c>
      <c r="S5254">
        <f t="shared" si="663"/>
        <v>0</v>
      </c>
      <c r="T5254">
        <v>4</v>
      </c>
      <c r="U5254" s="2">
        <v>2.82</v>
      </c>
      <c r="V5254" s="2">
        <v>2.59</v>
      </c>
      <c r="W5254" s="12">
        <v>3.1538461538461537</v>
      </c>
      <c r="X5254" s="10">
        <v>3.9333333333333331</v>
      </c>
      <c r="Y5254">
        <v>27</v>
      </c>
      <c r="Z5254">
        <v>0</v>
      </c>
      <c r="AA5254">
        <v>5</v>
      </c>
      <c r="AB5254">
        <v>1</v>
      </c>
      <c r="AC5254">
        <v>7</v>
      </c>
      <c r="AD5254">
        <v>8</v>
      </c>
      <c r="AE5254">
        <v>1</v>
      </c>
      <c r="AF5254">
        <v>0</v>
      </c>
      <c r="AG5254">
        <v>11</v>
      </c>
      <c r="AH5254">
        <v>0</v>
      </c>
      <c r="AI5254">
        <v>11</v>
      </c>
      <c r="AJ5254">
        <v>35</v>
      </c>
      <c r="AK5254">
        <v>4</v>
      </c>
      <c r="AL5254">
        <v>4</v>
      </c>
    </row>
    <row r="5255" spans="1:38" x14ac:dyDescent="0.2">
      <c r="A5255" s="3">
        <v>132</v>
      </c>
      <c r="B5255" s="3">
        <v>14</v>
      </c>
      <c r="C5255">
        <v>1</v>
      </c>
      <c r="D5255">
        <v>2.0099999999999998</v>
      </c>
      <c r="E5255" s="1">
        <v>3</v>
      </c>
      <c r="F5255" s="1">
        <v>1.88</v>
      </c>
      <c r="G5255" t="s">
        <v>13</v>
      </c>
      <c r="H5255">
        <v>1</v>
      </c>
      <c r="I5255">
        <v>2</v>
      </c>
      <c r="J5255" t="s">
        <v>12</v>
      </c>
      <c r="K5255">
        <v>1</v>
      </c>
      <c r="L5255">
        <f t="shared" si="656"/>
        <v>-1</v>
      </c>
      <c r="M5255">
        <f t="shared" si="657"/>
        <v>1</v>
      </c>
      <c r="N5255">
        <f t="shared" si="658"/>
        <v>-1</v>
      </c>
      <c r="O5255">
        <f t="shared" si="659"/>
        <v>0</v>
      </c>
      <c r="P5255">
        <f t="shared" si="660"/>
        <v>1</v>
      </c>
      <c r="Q5255">
        <f t="shared" si="661"/>
        <v>0</v>
      </c>
      <c r="R5255">
        <f t="shared" si="662"/>
        <v>0</v>
      </c>
      <c r="S5255">
        <f t="shared" si="663"/>
        <v>0</v>
      </c>
      <c r="T5255">
        <v>2</v>
      </c>
      <c r="U5255" s="2">
        <v>6.02</v>
      </c>
      <c r="V5255" s="2">
        <v>6.15</v>
      </c>
      <c r="W5255" s="12">
        <v>3.1538461538461537</v>
      </c>
      <c r="X5255" s="10">
        <v>3.9333333333333331</v>
      </c>
      <c r="Y5255">
        <v>27</v>
      </c>
      <c r="Z5255">
        <v>0</v>
      </c>
      <c r="AA5255">
        <v>5</v>
      </c>
      <c r="AB5255">
        <v>1</v>
      </c>
      <c r="AC5255">
        <v>7</v>
      </c>
      <c r="AD5255">
        <v>8</v>
      </c>
      <c r="AE5255">
        <v>1</v>
      </c>
      <c r="AF5255">
        <v>0</v>
      </c>
      <c r="AG5255">
        <v>11</v>
      </c>
      <c r="AH5255">
        <v>0</v>
      </c>
      <c r="AI5255">
        <v>11</v>
      </c>
      <c r="AJ5255">
        <v>35</v>
      </c>
      <c r="AK5255">
        <v>4</v>
      </c>
      <c r="AL5255">
        <v>4</v>
      </c>
    </row>
    <row r="5256" spans="1:38" x14ac:dyDescent="0.2">
      <c r="A5256" s="3">
        <v>132</v>
      </c>
      <c r="B5256" s="3">
        <v>15</v>
      </c>
      <c r="C5256">
        <v>1</v>
      </c>
      <c r="D5256">
        <v>3</v>
      </c>
      <c r="E5256" s="1">
        <v>3</v>
      </c>
      <c r="F5256" s="1">
        <v>3</v>
      </c>
      <c r="G5256" t="s">
        <v>73</v>
      </c>
      <c r="H5256">
        <v>1</v>
      </c>
      <c r="I5256">
        <v>12</v>
      </c>
      <c r="J5256" t="s">
        <v>72</v>
      </c>
      <c r="K5256">
        <v>3</v>
      </c>
      <c r="L5256">
        <f t="shared" si="656"/>
        <v>-1</v>
      </c>
      <c r="M5256">
        <f t="shared" si="657"/>
        <v>1</v>
      </c>
      <c r="N5256">
        <f t="shared" si="658"/>
        <v>1</v>
      </c>
      <c r="O5256">
        <f t="shared" si="659"/>
        <v>-1</v>
      </c>
      <c r="P5256">
        <f t="shared" si="660"/>
        <v>0</v>
      </c>
      <c r="Q5256">
        <f t="shared" si="661"/>
        <v>0</v>
      </c>
      <c r="R5256">
        <f t="shared" si="662"/>
        <v>0</v>
      </c>
      <c r="S5256">
        <f t="shared" si="663"/>
        <v>0</v>
      </c>
      <c r="T5256">
        <v>4</v>
      </c>
      <c r="U5256" s="2">
        <v>6.19</v>
      </c>
      <c r="V5256" s="2">
        <v>6.32</v>
      </c>
      <c r="W5256" s="12">
        <v>3.1538461538461537</v>
      </c>
      <c r="X5256" s="10">
        <v>3.9333333333333331</v>
      </c>
      <c r="Y5256">
        <v>27</v>
      </c>
      <c r="Z5256">
        <v>0</v>
      </c>
      <c r="AA5256">
        <v>5</v>
      </c>
      <c r="AB5256">
        <v>1</v>
      </c>
      <c r="AC5256">
        <v>7</v>
      </c>
      <c r="AD5256">
        <v>8</v>
      </c>
      <c r="AE5256">
        <v>1</v>
      </c>
      <c r="AF5256">
        <v>0</v>
      </c>
      <c r="AG5256">
        <v>11</v>
      </c>
      <c r="AH5256">
        <v>0</v>
      </c>
      <c r="AI5256">
        <v>11</v>
      </c>
      <c r="AJ5256">
        <v>35</v>
      </c>
      <c r="AK5256">
        <v>4</v>
      </c>
      <c r="AL5256">
        <v>4</v>
      </c>
    </row>
    <row r="5257" spans="1:38" x14ac:dyDescent="0.2">
      <c r="A5257" s="3">
        <v>132</v>
      </c>
      <c r="B5257" s="3">
        <v>16</v>
      </c>
      <c r="C5257">
        <v>1</v>
      </c>
      <c r="D5257">
        <v>0.03</v>
      </c>
      <c r="E5257" s="1">
        <v>-0.03</v>
      </c>
      <c r="F5257" s="1">
        <v>1.01</v>
      </c>
      <c r="G5257" t="s">
        <v>7</v>
      </c>
      <c r="H5257">
        <v>0</v>
      </c>
      <c r="I5257">
        <v>5</v>
      </c>
      <c r="J5257" t="s">
        <v>6</v>
      </c>
      <c r="K5257">
        <v>9</v>
      </c>
      <c r="L5257">
        <f t="shared" si="656"/>
        <v>8</v>
      </c>
      <c r="M5257">
        <f t="shared" si="657"/>
        <v>0</v>
      </c>
      <c r="N5257">
        <f t="shared" si="658"/>
        <v>0</v>
      </c>
      <c r="O5257">
        <f t="shared" si="659"/>
        <v>0</v>
      </c>
      <c r="P5257">
        <f t="shared" si="660"/>
        <v>0</v>
      </c>
      <c r="Q5257">
        <f t="shared" si="661"/>
        <v>0</v>
      </c>
      <c r="R5257">
        <f t="shared" si="662"/>
        <v>0</v>
      </c>
      <c r="S5257">
        <f t="shared" si="663"/>
        <v>0</v>
      </c>
      <c r="T5257">
        <v>5</v>
      </c>
      <c r="U5257" s="2">
        <v>4.6399999999999997</v>
      </c>
      <c r="V5257" s="2">
        <v>4.54</v>
      </c>
      <c r="W5257" s="12">
        <v>3.1538461538461537</v>
      </c>
      <c r="X5257" s="10">
        <v>3.9333333333333331</v>
      </c>
      <c r="Y5257">
        <v>27</v>
      </c>
      <c r="Z5257">
        <v>0</v>
      </c>
      <c r="AA5257">
        <v>5</v>
      </c>
      <c r="AB5257">
        <v>1</v>
      </c>
      <c r="AC5257">
        <v>7</v>
      </c>
      <c r="AD5257">
        <v>8</v>
      </c>
      <c r="AE5257">
        <v>1</v>
      </c>
      <c r="AF5257">
        <v>0</v>
      </c>
      <c r="AG5257">
        <v>11</v>
      </c>
      <c r="AH5257">
        <v>0</v>
      </c>
      <c r="AI5257">
        <v>11</v>
      </c>
      <c r="AJ5257">
        <v>35</v>
      </c>
      <c r="AK5257">
        <v>4</v>
      </c>
      <c r="AL5257">
        <v>4</v>
      </c>
    </row>
    <row r="5258" spans="1:38" x14ac:dyDescent="0.2">
      <c r="A5258" s="3">
        <v>132</v>
      </c>
      <c r="B5258" s="3">
        <v>17</v>
      </c>
      <c r="C5258">
        <v>1</v>
      </c>
      <c r="D5258">
        <v>3</v>
      </c>
      <c r="E5258" s="1">
        <v>3</v>
      </c>
      <c r="F5258" s="1">
        <v>1.8</v>
      </c>
      <c r="G5258" t="s">
        <v>77</v>
      </c>
      <c r="H5258">
        <v>1</v>
      </c>
      <c r="I5258">
        <v>1</v>
      </c>
      <c r="J5258" t="s">
        <v>76</v>
      </c>
      <c r="K5258">
        <v>1</v>
      </c>
      <c r="L5258">
        <f t="shared" si="656"/>
        <v>-1</v>
      </c>
      <c r="M5258">
        <f t="shared" si="657"/>
        <v>1</v>
      </c>
      <c r="N5258">
        <f t="shared" si="658"/>
        <v>-1</v>
      </c>
      <c r="O5258">
        <f t="shared" si="659"/>
        <v>0</v>
      </c>
      <c r="P5258">
        <f t="shared" si="660"/>
        <v>1</v>
      </c>
      <c r="Q5258">
        <f t="shared" si="661"/>
        <v>0</v>
      </c>
      <c r="R5258">
        <f t="shared" si="662"/>
        <v>0</v>
      </c>
      <c r="S5258">
        <f t="shared" si="663"/>
        <v>0</v>
      </c>
      <c r="T5258">
        <v>1</v>
      </c>
      <c r="U5258" s="2">
        <v>6</v>
      </c>
      <c r="V5258" s="2">
        <v>6.09</v>
      </c>
      <c r="W5258" s="12">
        <v>3.1538461538461537</v>
      </c>
      <c r="X5258" s="10">
        <v>3.9333333333333331</v>
      </c>
      <c r="Y5258">
        <v>27</v>
      </c>
      <c r="Z5258">
        <v>0</v>
      </c>
      <c r="AA5258">
        <v>5</v>
      </c>
      <c r="AB5258">
        <v>1</v>
      </c>
      <c r="AC5258">
        <v>7</v>
      </c>
      <c r="AD5258">
        <v>8</v>
      </c>
      <c r="AE5258">
        <v>1</v>
      </c>
      <c r="AF5258">
        <v>0</v>
      </c>
      <c r="AG5258">
        <v>11</v>
      </c>
      <c r="AH5258">
        <v>0</v>
      </c>
      <c r="AI5258">
        <v>11</v>
      </c>
      <c r="AJ5258">
        <v>35</v>
      </c>
      <c r="AK5258">
        <v>4</v>
      </c>
      <c r="AL5258">
        <v>4</v>
      </c>
    </row>
    <row r="5259" spans="1:38" x14ac:dyDescent="0.2">
      <c r="A5259" s="3">
        <v>132</v>
      </c>
      <c r="B5259" s="3">
        <v>18</v>
      </c>
      <c r="C5259">
        <v>1</v>
      </c>
      <c r="D5259">
        <v>3</v>
      </c>
      <c r="E5259" s="1">
        <v>3</v>
      </c>
      <c r="F5259" s="1">
        <v>1.8</v>
      </c>
      <c r="G5259" t="s">
        <v>33</v>
      </c>
      <c r="H5259">
        <v>1</v>
      </c>
      <c r="I5259">
        <v>15</v>
      </c>
      <c r="J5259" t="s">
        <v>32</v>
      </c>
      <c r="K5259">
        <v>4</v>
      </c>
      <c r="L5259">
        <f t="shared" si="656"/>
        <v>-1</v>
      </c>
      <c r="M5259">
        <f t="shared" si="657"/>
        <v>1</v>
      </c>
      <c r="N5259">
        <f t="shared" si="658"/>
        <v>-1</v>
      </c>
      <c r="O5259">
        <f t="shared" si="659"/>
        <v>0</v>
      </c>
      <c r="P5259">
        <f t="shared" si="660"/>
        <v>-1</v>
      </c>
      <c r="Q5259">
        <f t="shared" si="661"/>
        <v>0</v>
      </c>
      <c r="R5259">
        <f t="shared" si="662"/>
        <v>0</v>
      </c>
      <c r="S5259">
        <f t="shared" si="663"/>
        <v>0</v>
      </c>
      <c r="T5259">
        <v>3</v>
      </c>
      <c r="U5259" s="2">
        <v>6.2</v>
      </c>
      <c r="V5259" s="2">
        <v>6.31</v>
      </c>
      <c r="W5259" s="12">
        <v>3.1538461538461537</v>
      </c>
      <c r="X5259" s="10">
        <v>3.9333333333333331</v>
      </c>
      <c r="Y5259">
        <v>27</v>
      </c>
      <c r="Z5259">
        <v>0</v>
      </c>
      <c r="AA5259">
        <v>5</v>
      </c>
      <c r="AB5259">
        <v>1</v>
      </c>
      <c r="AC5259">
        <v>7</v>
      </c>
      <c r="AD5259">
        <v>8</v>
      </c>
      <c r="AE5259">
        <v>1</v>
      </c>
      <c r="AF5259">
        <v>0</v>
      </c>
      <c r="AG5259">
        <v>11</v>
      </c>
      <c r="AH5259">
        <v>0</v>
      </c>
      <c r="AI5259">
        <v>11</v>
      </c>
      <c r="AJ5259">
        <v>35</v>
      </c>
      <c r="AK5259">
        <v>4</v>
      </c>
      <c r="AL5259">
        <v>4</v>
      </c>
    </row>
    <row r="5260" spans="1:38" x14ac:dyDescent="0.2">
      <c r="A5260" s="3">
        <v>132</v>
      </c>
      <c r="B5260" s="3">
        <v>19</v>
      </c>
      <c r="C5260">
        <v>1</v>
      </c>
      <c r="D5260">
        <v>-0.02</v>
      </c>
      <c r="E5260" s="1">
        <v>0.02</v>
      </c>
      <c r="F5260" s="1">
        <v>0.03</v>
      </c>
      <c r="G5260" t="s">
        <v>19</v>
      </c>
      <c r="H5260">
        <v>0</v>
      </c>
      <c r="I5260">
        <v>1</v>
      </c>
      <c r="J5260" t="s">
        <v>18</v>
      </c>
      <c r="K5260">
        <v>9</v>
      </c>
      <c r="L5260">
        <f t="shared" si="656"/>
        <v>8</v>
      </c>
      <c r="M5260">
        <f t="shared" si="657"/>
        <v>0</v>
      </c>
      <c r="N5260">
        <f t="shared" si="658"/>
        <v>0</v>
      </c>
      <c r="O5260">
        <f t="shared" si="659"/>
        <v>0</v>
      </c>
      <c r="P5260">
        <f t="shared" si="660"/>
        <v>0</v>
      </c>
      <c r="Q5260">
        <f t="shared" si="661"/>
        <v>0</v>
      </c>
      <c r="R5260">
        <f t="shared" si="662"/>
        <v>0</v>
      </c>
      <c r="S5260">
        <f t="shared" si="663"/>
        <v>0</v>
      </c>
      <c r="T5260">
        <v>1</v>
      </c>
      <c r="U5260" s="2">
        <v>4.43</v>
      </c>
      <c r="V5260" s="2">
        <v>4.3499999999999996</v>
      </c>
      <c r="W5260" s="12">
        <v>3.1538461538461537</v>
      </c>
      <c r="X5260" s="10">
        <v>3.9333333333333331</v>
      </c>
      <c r="Y5260">
        <v>27</v>
      </c>
      <c r="Z5260">
        <v>0</v>
      </c>
      <c r="AA5260">
        <v>5</v>
      </c>
      <c r="AB5260">
        <v>1</v>
      </c>
      <c r="AC5260">
        <v>7</v>
      </c>
      <c r="AD5260">
        <v>8</v>
      </c>
      <c r="AE5260">
        <v>1</v>
      </c>
      <c r="AF5260">
        <v>0</v>
      </c>
      <c r="AG5260">
        <v>11</v>
      </c>
      <c r="AH5260">
        <v>0</v>
      </c>
      <c r="AI5260">
        <v>11</v>
      </c>
      <c r="AJ5260">
        <v>35</v>
      </c>
      <c r="AK5260">
        <v>4</v>
      </c>
      <c r="AL5260">
        <v>4</v>
      </c>
    </row>
    <row r="5261" spans="1:38" x14ac:dyDescent="0.2">
      <c r="A5261" s="3">
        <v>132</v>
      </c>
      <c r="B5261" s="3">
        <v>20</v>
      </c>
      <c r="C5261">
        <v>1</v>
      </c>
      <c r="D5261">
        <v>1.58</v>
      </c>
      <c r="E5261" s="1">
        <v>1.04</v>
      </c>
      <c r="F5261" s="1">
        <v>1.53</v>
      </c>
      <c r="G5261" t="s">
        <v>43</v>
      </c>
      <c r="H5261">
        <v>0</v>
      </c>
      <c r="I5261">
        <v>8</v>
      </c>
      <c r="J5261" t="s">
        <v>42</v>
      </c>
      <c r="K5261">
        <v>9</v>
      </c>
      <c r="L5261">
        <f t="shared" si="656"/>
        <v>8</v>
      </c>
      <c r="M5261">
        <f t="shared" si="657"/>
        <v>0</v>
      </c>
      <c r="N5261">
        <f t="shared" si="658"/>
        <v>0</v>
      </c>
      <c r="O5261">
        <f t="shared" si="659"/>
        <v>0</v>
      </c>
      <c r="P5261">
        <f t="shared" si="660"/>
        <v>0</v>
      </c>
      <c r="Q5261">
        <f t="shared" si="661"/>
        <v>0</v>
      </c>
      <c r="R5261">
        <f t="shared" si="662"/>
        <v>0</v>
      </c>
      <c r="S5261">
        <f t="shared" si="663"/>
        <v>0</v>
      </c>
      <c r="T5261">
        <v>8</v>
      </c>
      <c r="U5261" s="2">
        <v>4.57</v>
      </c>
      <c r="V5261" s="2">
        <v>4.46</v>
      </c>
      <c r="W5261" s="12">
        <v>3.1538461538461537</v>
      </c>
      <c r="X5261" s="10">
        <v>3.9333333333333331</v>
      </c>
      <c r="Y5261">
        <v>27</v>
      </c>
      <c r="Z5261">
        <v>0</v>
      </c>
      <c r="AA5261">
        <v>5</v>
      </c>
      <c r="AB5261">
        <v>1</v>
      </c>
      <c r="AC5261">
        <v>7</v>
      </c>
      <c r="AD5261">
        <v>8</v>
      </c>
      <c r="AE5261">
        <v>1</v>
      </c>
      <c r="AF5261">
        <v>0</v>
      </c>
      <c r="AG5261">
        <v>11</v>
      </c>
      <c r="AH5261">
        <v>0</v>
      </c>
      <c r="AI5261">
        <v>11</v>
      </c>
      <c r="AJ5261">
        <v>35</v>
      </c>
      <c r="AK5261">
        <v>4</v>
      </c>
      <c r="AL5261">
        <v>4</v>
      </c>
    </row>
    <row r="5262" spans="1:38" x14ac:dyDescent="0.2">
      <c r="A5262" s="3">
        <v>132</v>
      </c>
      <c r="B5262" s="3">
        <v>21</v>
      </c>
      <c r="C5262">
        <v>1</v>
      </c>
      <c r="D5262">
        <v>0.63</v>
      </c>
      <c r="E5262" s="1">
        <v>0.41</v>
      </c>
      <c r="F5262" s="1">
        <v>0.74</v>
      </c>
      <c r="G5262" t="s">
        <v>71</v>
      </c>
      <c r="H5262">
        <v>-1</v>
      </c>
      <c r="I5262">
        <v>6</v>
      </c>
      <c r="J5262" t="s">
        <v>70</v>
      </c>
      <c r="K5262">
        <v>6</v>
      </c>
      <c r="L5262">
        <f t="shared" si="656"/>
        <v>-1</v>
      </c>
      <c r="M5262">
        <f t="shared" si="657"/>
        <v>-1</v>
      </c>
      <c r="N5262">
        <f t="shared" si="658"/>
        <v>0</v>
      </c>
      <c r="O5262">
        <f t="shared" si="659"/>
        <v>0</v>
      </c>
      <c r="P5262">
        <f t="shared" si="660"/>
        <v>0</v>
      </c>
      <c r="Q5262">
        <f t="shared" si="661"/>
        <v>1</v>
      </c>
      <c r="R5262">
        <f t="shared" si="662"/>
        <v>1</v>
      </c>
      <c r="S5262">
        <f t="shared" si="663"/>
        <v>0</v>
      </c>
      <c r="T5262">
        <v>2</v>
      </c>
      <c r="U5262" s="2">
        <v>2.8</v>
      </c>
      <c r="V5262" s="2">
        <v>2.59</v>
      </c>
      <c r="W5262" s="12">
        <v>3.1538461538461537</v>
      </c>
      <c r="X5262" s="10">
        <v>3.9333333333333331</v>
      </c>
      <c r="Y5262">
        <v>27</v>
      </c>
      <c r="Z5262">
        <v>0</v>
      </c>
      <c r="AA5262">
        <v>5</v>
      </c>
      <c r="AB5262">
        <v>1</v>
      </c>
      <c r="AC5262">
        <v>7</v>
      </c>
      <c r="AD5262">
        <v>8</v>
      </c>
      <c r="AE5262">
        <v>1</v>
      </c>
      <c r="AF5262">
        <v>0</v>
      </c>
      <c r="AG5262">
        <v>11</v>
      </c>
      <c r="AH5262">
        <v>0</v>
      </c>
      <c r="AI5262">
        <v>11</v>
      </c>
      <c r="AJ5262">
        <v>35</v>
      </c>
      <c r="AK5262">
        <v>4</v>
      </c>
      <c r="AL5262">
        <v>4</v>
      </c>
    </row>
    <row r="5263" spans="1:38" x14ac:dyDescent="0.2">
      <c r="A5263" s="3">
        <v>132</v>
      </c>
      <c r="B5263" s="3">
        <v>22</v>
      </c>
      <c r="C5263">
        <v>1</v>
      </c>
      <c r="D5263">
        <v>-1.97</v>
      </c>
      <c r="E5263" s="1">
        <v>-1.1200000000000001</v>
      </c>
      <c r="F5263" s="1">
        <v>-0.9</v>
      </c>
      <c r="G5263" t="s">
        <v>57</v>
      </c>
      <c r="H5263">
        <v>-1</v>
      </c>
      <c r="I5263">
        <v>14</v>
      </c>
      <c r="J5263" t="s">
        <v>56</v>
      </c>
      <c r="K5263">
        <v>8</v>
      </c>
      <c r="L5263">
        <f t="shared" si="656"/>
        <v>-1</v>
      </c>
      <c r="M5263">
        <f t="shared" si="657"/>
        <v>-1</v>
      </c>
      <c r="N5263">
        <f t="shared" si="658"/>
        <v>0</v>
      </c>
      <c r="O5263">
        <f t="shared" si="659"/>
        <v>0</v>
      </c>
      <c r="P5263">
        <f t="shared" si="660"/>
        <v>0</v>
      </c>
      <c r="Q5263">
        <f t="shared" si="661"/>
        <v>-1</v>
      </c>
      <c r="R5263">
        <f t="shared" si="662"/>
        <v>0</v>
      </c>
      <c r="S5263">
        <f t="shared" si="663"/>
        <v>-1</v>
      </c>
      <c r="T5263">
        <v>2</v>
      </c>
      <c r="U5263" s="2">
        <v>2.37</v>
      </c>
      <c r="V5263" s="2">
        <v>2.08</v>
      </c>
      <c r="W5263" s="12">
        <v>3.1538461538461537</v>
      </c>
      <c r="X5263" s="10">
        <v>3.9333333333333331</v>
      </c>
      <c r="Y5263">
        <v>27</v>
      </c>
      <c r="Z5263">
        <v>0</v>
      </c>
      <c r="AA5263">
        <v>5</v>
      </c>
      <c r="AB5263">
        <v>1</v>
      </c>
      <c r="AC5263">
        <v>7</v>
      </c>
      <c r="AD5263">
        <v>8</v>
      </c>
      <c r="AE5263">
        <v>1</v>
      </c>
      <c r="AF5263">
        <v>0</v>
      </c>
      <c r="AG5263">
        <v>11</v>
      </c>
      <c r="AH5263">
        <v>0</v>
      </c>
      <c r="AI5263">
        <v>11</v>
      </c>
      <c r="AJ5263">
        <v>35</v>
      </c>
      <c r="AK5263">
        <v>4</v>
      </c>
      <c r="AL5263">
        <v>4</v>
      </c>
    </row>
    <row r="5264" spans="1:38" x14ac:dyDescent="0.2">
      <c r="A5264" s="3">
        <v>132</v>
      </c>
      <c r="B5264" s="3">
        <v>23</v>
      </c>
      <c r="C5264">
        <v>1</v>
      </c>
      <c r="D5264">
        <v>0.97</v>
      </c>
      <c r="E5264" s="1">
        <v>0.67</v>
      </c>
      <c r="F5264" s="1">
        <v>0.46</v>
      </c>
      <c r="G5264" t="s">
        <v>3</v>
      </c>
      <c r="H5264">
        <v>-1</v>
      </c>
      <c r="I5264">
        <v>2</v>
      </c>
      <c r="J5264" t="s">
        <v>2</v>
      </c>
      <c r="K5264">
        <v>5</v>
      </c>
      <c r="L5264">
        <f t="shared" si="656"/>
        <v>-1</v>
      </c>
      <c r="M5264">
        <f t="shared" si="657"/>
        <v>-1</v>
      </c>
      <c r="N5264">
        <f t="shared" si="658"/>
        <v>0</v>
      </c>
      <c r="O5264">
        <f t="shared" si="659"/>
        <v>0</v>
      </c>
      <c r="P5264">
        <f t="shared" si="660"/>
        <v>0</v>
      </c>
      <c r="Q5264">
        <f t="shared" si="661"/>
        <v>-1</v>
      </c>
      <c r="R5264">
        <f t="shared" si="662"/>
        <v>0</v>
      </c>
      <c r="S5264">
        <f t="shared" si="663"/>
        <v>1</v>
      </c>
      <c r="T5264">
        <v>2</v>
      </c>
      <c r="U5264" s="2">
        <v>2.91</v>
      </c>
      <c r="V5264" s="2">
        <v>2.64</v>
      </c>
      <c r="W5264" s="12">
        <v>3.1538461538461537</v>
      </c>
      <c r="X5264" s="10">
        <v>3.9333333333333331</v>
      </c>
      <c r="Y5264">
        <v>27</v>
      </c>
      <c r="Z5264">
        <v>0</v>
      </c>
      <c r="AA5264">
        <v>5</v>
      </c>
      <c r="AB5264">
        <v>1</v>
      </c>
      <c r="AC5264">
        <v>7</v>
      </c>
      <c r="AD5264">
        <v>8</v>
      </c>
      <c r="AE5264">
        <v>1</v>
      </c>
      <c r="AF5264">
        <v>0</v>
      </c>
      <c r="AG5264">
        <v>11</v>
      </c>
      <c r="AH5264">
        <v>0</v>
      </c>
      <c r="AI5264">
        <v>11</v>
      </c>
      <c r="AJ5264">
        <v>35</v>
      </c>
      <c r="AK5264">
        <v>4</v>
      </c>
      <c r="AL5264">
        <v>4</v>
      </c>
    </row>
    <row r="5265" spans="1:38" x14ac:dyDescent="0.2">
      <c r="A5265" s="3">
        <v>132</v>
      </c>
      <c r="B5265" s="3">
        <v>24</v>
      </c>
      <c r="C5265">
        <v>1</v>
      </c>
      <c r="D5265">
        <v>3</v>
      </c>
      <c r="E5265" s="1">
        <v>1.94</v>
      </c>
      <c r="F5265" s="1">
        <v>1.1499999999999999</v>
      </c>
      <c r="G5265" t="s">
        <v>27</v>
      </c>
      <c r="H5265">
        <v>1</v>
      </c>
      <c r="I5265">
        <v>3</v>
      </c>
      <c r="J5265" t="s">
        <v>26</v>
      </c>
      <c r="K5265">
        <v>1</v>
      </c>
      <c r="L5265">
        <f t="shared" si="656"/>
        <v>-1</v>
      </c>
      <c r="M5265">
        <f t="shared" si="657"/>
        <v>1</v>
      </c>
      <c r="N5265">
        <f t="shared" si="658"/>
        <v>-1</v>
      </c>
      <c r="O5265">
        <f t="shared" si="659"/>
        <v>0</v>
      </c>
      <c r="P5265">
        <f t="shared" si="660"/>
        <v>1</v>
      </c>
      <c r="Q5265">
        <f t="shared" si="661"/>
        <v>0</v>
      </c>
      <c r="R5265">
        <f t="shared" si="662"/>
        <v>0</v>
      </c>
      <c r="S5265">
        <f t="shared" si="663"/>
        <v>0</v>
      </c>
      <c r="T5265">
        <v>3</v>
      </c>
      <c r="U5265" s="2">
        <v>5.99</v>
      </c>
      <c r="V5265" s="2">
        <v>6.09</v>
      </c>
      <c r="W5265" s="12">
        <v>3.1538461538461537</v>
      </c>
      <c r="X5265" s="10">
        <v>3.9333333333333331</v>
      </c>
      <c r="Y5265">
        <v>27</v>
      </c>
      <c r="Z5265">
        <v>0</v>
      </c>
      <c r="AA5265">
        <v>5</v>
      </c>
      <c r="AB5265">
        <v>1</v>
      </c>
      <c r="AC5265">
        <v>7</v>
      </c>
      <c r="AD5265">
        <v>8</v>
      </c>
      <c r="AE5265">
        <v>1</v>
      </c>
      <c r="AF5265">
        <v>0</v>
      </c>
      <c r="AG5265">
        <v>11</v>
      </c>
      <c r="AH5265">
        <v>0</v>
      </c>
      <c r="AI5265">
        <v>11</v>
      </c>
      <c r="AJ5265">
        <v>35</v>
      </c>
      <c r="AK5265">
        <v>4</v>
      </c>
      <c r="AL5265">
        <v>4</v>
      </c>
    </row>
    <row r="5266" spans="1:38" x14ac:dyDescent="0.2">
      <c r="A5266" s="3">
        <v>132</v>
      </c>
      <c r="B5266" s="3">
        <v>25</v>
      </c>
      <c r="C5266">
        <v>1</v>
      </c>
      <c r="D5266">
        <v>1.07</v>
      </c>
      <c r="E5266" s="1">
        <v>0.24</v>
      </c>
      <c r="F5266" s="1">
        <v>0.12</v>
      </c>
      <c r="G5266" t="s">
        <v>1</v>
      </c>
      <c r="H5266">
        <v>-1</v>
      </c>
      <c r="I5266">
        <v>4</v>
      </c>
      <c r="J5266" t="s">
        <v>0</v>
      </c>
      <c r="K5266">
        <v>5</v>
      </c>
      <c r="L5266">
        <f t="shared" si="656"/>
        <v>-1</v>
      </c>
      <c r="M5266">
        <f t="shared" si="657"/>
        <v>-1</v>
      </c>
      <c r="N5266">
        <f t="shared" si="658"/>
        <v>0</v>
      </c>
      <c r="O5266">
        <f t="shared" si="659"/>
        <v>0</v>
      </c>
      <c r="P5266">
        <f t="shared" si="660"/>
        <v>0</v>
      </c>
      <c r="Q5266">
        <f t="shared" si="661"/>
        <v>-1</v>
      </c>
      <c r="R5266">
        <f t="shared" si="662"/>
        <v>0</v>
      </c>
      <c r="S5266">
        <f t="shared" si="663"/>
        <v>1</v>
      </c>
      <c r="T5266">
        <v>4</v>
      </c>
      <c r="U5266" s="2">
        <v>2.59</v>
      </c>
      <c r="V5266" s="2">
        <v>2.31</v>
      </c>
      <c r="W5266" s="12">
        <v>3.1538461538461537</v>
      </c>
      <c r="X5266" s="10">
        <v>3.9333333333333331</v>
      </c>
      <c r="Y5266">
        <v>27</v>
      </c>
      <c r="Z5266">
        <v>0</v>
      </c>
      <c r="AA5266">
        <v>5</v>
      </c>
      <c r="AB5266">
        <v>1</v>
      </c>
      <c r="AC5266">
        <v>7</v>
      </c>
      <c r="AD5266">
        <v>8</v>
      </c>
      <c r="AE5266">
        <v>1</v>
      </c>
      <c r="AF5266">
        <v>0</v>
      </c>
      <c r="AG5266">
        <v>11</v>
      </c>
      <c r="AH5266">
        <v>0</v>
      </c>
      <c r="AI5266">
        <v>11</v>
      </c>
      <c r="AJ5266">
        <v>35</v>
      </c>
      <c r="AK5266">
        <v>4</v>
      </c>
      <c r="AL5266">
        <v>4</v>
      </c>
    </row>
    <row r="5267" spans="1:38" x14ac:dyDescent="0.2">
      <c r="A5267" s="3">
        <v>132</v>
      </c>
      <c r="B5267" s="3">
        <v>26</v>
      </c>
      <c r="C5267">
        <v>1</v>
      </c>
      <c r="D5267">
        <v>3</v>
      </c>
      <c r="E5267" s="1">
        <v>3</v>
      </c>
      <c r="F5267" s="1">
        <v>1.1599999999999999</v>
      </c>
      <c r="G5267" t="s">
        <v>9</v>
      </c>
      <c r="H5267">
        <v>1</v>
      </c>
      <c r="I5267">
        <v>14</v>
      </c>
      <c r="J5267" t="s">
        <v>8</v>
      </c>
      <c r="K5267">
        <v>4</v>
      </c>
      <c r="L5267">
        <f t="shared" si="656"/>
        <v>-1</v>
      </c>
      <c r="M5267">
        <f t="shared" si="657"/>
        <v>1</v>
      </c>
      <c r="N5267">
        <f t="shared" si="658"/>
        <v>-1</v>
      </c>
      <c r="O5267">
        <f t="shared" si="659"/>
        <v>0</v>
      </c>
      <c r="P5267">
        <f t="shared" si="660"/>
        <v>-1</v>
      </c>
      <c r="Q5267">
        <f t="shared" si="661"/>
        <v>0</v>
      </c>
      <c r="R5267">
        <f t="shared" si="662"/>
        <v>0</v>
      </c>
      <c r="S5267">
        <f t="shared" si="663"/>
        <v>0</v>
      </c>
      <c r="T5267">
        <v>2</v>
      </c>
      <c r="U5267" s="2">
        <v>6.07</v>
      </c>
      <c r="V5267" s="2">
        <v>6.13</v>
      </c>
      <c r="W5267" s="12">
        <v>3.1538461538461537</v>
      </c>
      <c r="X5267" s="10">
        <v>3.9333333333333331</v>
      </c>
      <c r="Y5267">
        <v>27</v>
      </c>
      <c r="Z5267">
        <v>0</v>
      </c>
      <c r="AA5267">
        <v>5</v>
      </c>
      <c r="AB5267">
        <v>1</v>
      </c>
      <c r="AC5267">
        <v>7</v>
      </c>
      <c r="AD5267">
        <v>8</v>
      </c>
      <c r="AE5267">
        <v>1</v>
      </c>
      <c r="AF5267">
        <v>0</v>
      </c>
      <c r="AG5267">
        <v>11</v>
      </c>
      <c r="AH5267">
        <v>0</v>
      </c>
      <c r="AI5267">
        <v>11</v>
      </c>
      <c r="AJ5267">
        <v>35</v>
      </c>
      <c r="AK5267">
        <v>4</v>
      </c>
      <c r="AL5267">
        <v>4</v>
      </c>
    </row>
    <row r="5268" spans="1:38" x14ac:dyDescent="0.2">
      <c r="A5268" s="3">
        <v>132</v>
      </c>
      <c r="B5268" s="3">
        <v>27</v>
      </c>
      <c r="C5268">
        <v>1</v>
      </c>
      <c r="D5268">
        <v>-0.02</v>
      </c>
      <c r="E5268" s="1">
        <v>-0.02</v>
      </c>
      <c r="F5268" s="1">
        <v>0.02</v>
      </c>
      <c r="G5268" t="s">
        <v>25</v>
      </c>
      <c r="H5268">
        <v>0</v>
      </c>
      <c r="I5268">
        <v>2</v>
      </c>
      <c r="J5268" t="s">
        <v>24</v>
      </c>
      <c r="K5268">
        <v>9</v>
      </c>
      <c r="L5268">
        <f t="shared" si="656"/>
        <v>8</v>
      </c>
      <c r="M5268">
        <f t="shared" si="657"/>
        <v>0</v>
      </c>
      <c r="N5268">
        <f t="shared" si="658"/>
        <v>0</v>
      </c>
      <c r="O5268">
        <f t="shared" si="659"/>
        <v>0</v>
      </c>
      <c r="P5268">
        <f t="shared" si="660"/>
        <v>0</v>
      </c>
      <c r="Q5268">
        <f t="shared" si="661"/>
        <v>0</v>
      </c>
      <c r="R5268">
        <f t="shared" si="662"/>
        <v>0</v>
      </c>
      <c r="S5268">
        <f t="shared" si="663"/>
        <v>0</v>
      </c>
      <c r="T5268">
        <v>2</v>
      </c>
      <c r="U5268" s="2">
        <v>4.43</v>
      </c>
      <c r="V5268" s="2">
        <v>4.3099999999999996</v>
      </c>
      <c r="W5268" s="12">
        <v>3.1538461538461537</v>
      </c>
      <c r="X5268" s="10">
        <v>3.9333333333333331</v>
      </c>
      <c r="Y5268">
        <v>27</v>
      </c>
      <c r="Z5268">
        <v>0</v>
      </c>
      <c r="AA5268">
        <v>5</v>
      </c>
      <c r="AB5268">
        <v>1</v>
      </c>
      <c r="AC5268">
        <v>7</v>
      </c>
      <c r="AD5268">
        <v>8</v>
      </c>
      <c r="AE5268">
        <v>1</v>
      </c>
      <c r="AF5268">
        <v>0</v>
      </c>
      <c r="AG5268">
        <v>11</v>
      </c>
      <c r="AH5268">
        <v>0</v>
      </c>
      <c r="AI5268">
        <v>11</v>
      </c>
      <c r="AJ5268">
        <v>35</v>
      </c>
      <c r="AK5268">
        <v>4</v>
      </c>
      <c r="AL5268">
        <v>4</v>
      </c>
    </row>
    <row r="5269" spans="1:38" x14ac:dyDescent="0.2">
      <c r="A5269" s="3">
        <v>132</v>
      </c>
      <c r="B5269" s="3">
        <v>28</v>
      </c>
      <c r="C5269">
        <v>1</v>
      </c>
      <c r="D5269">
        <v>-1.08</v>
      </c>
      <c r="E5269" s="1">
        <v>-0.61</v>
      </c>
      <c r="F5269" s="1">
        <v>0.48</v>
      </c>
      <c r="G5269" t="s">
        <v>21</v>
      </c>
      <c r="H5269">
        <v>-1</v>
      </c>
      <c r="I5269">
        <v>15</v>
      </c>
      <c r="J5269" t="s">
        <v>20</v>
      </c>
      <c r="K5269">
        <v>8</v>
      </c>
      <c r="L5269">
        <f t="shared" si="656"/>
        <v>-1</v>
      </c>
      <c r="M5269">
        <f t="shared" si="657"/>
        <v>-1</v>
      </c>
      <c r="N5269">
        <f t="shared" si="658"/>
        <v>0</v>
      </c>
      <c r="O5269">
        <f t="shared" si="659"/>
        <v>0</v>
      </c>
      <c r="P5269">
        <f t="shared" si="660"/>
        <v>0</v>
      </c>
      <c r="Q5269">
        <f t="shared" si="661"/>
        <v>-1</v>
      </c>
      <c r="R5269">
        <f t="shared" si="662"/>
        <v>0</v>
      </c>
      <c r="S5269">
        <f t="shared" si="663"/>
        <v>-1</v>
      </c>
      <c r="T5269">
        <v>3</v>
      </c>
      <c r="U5269" s="2">
        <v>2.77</v>
      </c>
      <c r="V5269" s="2">
        <v>2.63</v>
      </c>
      <c r="W5269" s="12">
        <v>3.1538461538461537</v>
      </c>
      <c r="X5269" s="10">
        <v>3.9333333333333331</v>
      </c>
      <c r="Y5269">
        <v>27</v>
      </c>
      <c r="Z5269">
        <v>0</v>
      </c>
      <c r="AA5269">
        <v>5</v>
      </c>
      <c r="AB5269">
        <v>1</v>
      </c>
      <c r="AC5269">
        <v>7</v>
      </c>
      <c r="AD5269">
        <v>8</v>
      </c>
      <c r="AE5269">
        <v>1</v>
      </c>
      <c r="AF5269">
        <v>0</v>
      </c>
      <c r="AG5269">
        <v>11</v>
      </c>
      <c r="AH5269">
        <v>0</v>
      </c>
      <c r="AI5269">
        <v>11</v>
      </c>
      <c r="AJ5269">
        <v>35</v>
      </c>
      <c r="AK5269">
        <v>4</v>
      </c>
      <c r="AL5269">
        <v>4</v>
      </c>
    </row>
    <row r="5270" spans="1:38" x14ac:dyDescent="0.2">
      <c r="A5270" s="3">
        <v>132</v>
      </c>
      <c r="B5270" s="3">
        <v>29</v>
      </c>
      <c r="C5270">
        <v>1</v>
      </c>
      <c r="D5270">
        <v>-1.99</v>
      </c>
      <c r="E5270" s="1">
        <v>0.05</v>
      </c>
      <c r="F5270" s="1">
        <v>-1.49</v>
      </c>
      <c r="G5270" t="s">
        <v>35</v>
      </c>
      <c r="H5270">
        <v>-1</v>
      </c>
      <c r="I5270">
        <v>7</v>
      </c>
      <c r="J5270" t="s">
        <v>34</v>
      </c>
      <c r="K5270">
        <v>6</v>
      </c>
      <c r="L5270">
        <f t="shared" si="656"/>
        <v>-1</v>
      </c>
      <c r="M5270">
        <f t="shared" si="657"/>
        <v>-1</v>
      </c>
      <c r="N5270">
        <f t="shared" si="658"/>
        <v>0</v>
      </c>
      <c r="O5270">
        <f t="shared" si="659"/>
        <v>0</v>
      </c>
      <c r="P5270">
        <f t="shared" si="660"/>
        <v>0</v>
      </c>
      <c r="Q5270">
        <f t="shared" si="661"/>
        <v>1</v>
      </c>
      <c r="R5270">
        <f t="shared" si="662"/>
        <v>1</v>
      </c>
      <c r="S5270">
        <f t="shared" si="663"/>
        <v>0</v>
      </c>
      <c r="T5270">
        <v>3</v>
      </c>
      <c r="U5270" s="2">
        <v>2.69</v>
      </c>
      <c r="V5270" s="2">
        <v>2.38</v>
      </c>
      <c r="W5270" s="12">
        <v>3.1538461538461537</v>
      </c>
      <c r="X5270" s="10">
        <v>3.9333333333333331</v>
      </c>
      <c r="Y5270">
        <v>27</v>
      </c>
      <c r="Z5270">
        <v>0</v>
      </c>
      <c r="AA5270">
        <v>5</v>
      </c>
      <c r="AB5270">
        <v>1</v>
      </c>
      <c r="AC5270">
        <v>7</v>
      </c>
      <c r="AD5270">
        <v>8</v>
      </c>
      <c r="AE5270">
        <v>1</v>
      </c>
      <c r="AF5270">
        <v>0</v>
      </c>
      <c r="AG5270">
        <v>11</v>
      </c>
      <c r="AH5270">
        <v>0</v>
      </c>
      <c r="AI5270">
        <v>11</v>
      </c>
      <c r="AJ5270">
        <v>35</v>
      </c>
      <c r="AK5270">
        <v>4</v>
      </c>
      <c r="AL5270">
        <v>4</v>
      </c>
    </row>
    <row r="5271" spans="1:38" x14ac:dyDescent="0.2">
      <c r="A5271" s="3">
        <v>132</v>
      </c>
      <c r="B5271" s="3">
        <v>30</v>
      </c>
      <c r="C5271">
        <v>1</v>
      </c>
      <c r="D5271">
        <v>2.73</v>
      </c>
      <c r="E5271" s="1">
        <v>2.02</v>
      </c>
      <c r="F5271" s="1">
        <v>2.79</v>
      </c>
      <c r="G5271" t="s">
        <v>65</v>
      </c>
      <c r="H5271">
        <v>1</v>
      </c>
      <c r="I5271">
        <v>9</v>
      </c>
      <c r="J5271" t="s">
        <v>64</v>
      </c>
      <c r="K5271">
        <v>3</v>
      </c>
      <c r="L5271">
        <f t="shared" si="656"/>
        <v>-1</v>
      </c>
      <c r="M5271">
        <f t="shared" si="657"/>
        <v>1</v>
      </c>
      <c r="N5271">
        <f t="shared" si="658"/>
        <v>1</v>
      </c>
      <c r="O5271">
        <f t="shared" si="659"/>
        <v>-1</v>
      </c>
      <c r="P5271">
        <f t="shared" si="660"/>
        <v>0</v>
      </c>
      <c r="Q5271">
        <f t="shared" si="661"/>
        <v>0</v>
      </c>
      <c r="R5271">
        <f t="shared" si="662"/>
        <v>0</v>
      </c>
      <c r="S5271">
        <f t="shared" si="663"/>
        <v>0</v>
      </c>
      <c r="T5271">
        <v>1</v>
      </c>
      <c r="U5271" s="2">
        <v>5.87</v>
      </c>
      <c r="V5271" s="2">
        <v>5.96</v>
      </c>
      <c r="W5271" s="12">
        <v>3.1538461538461537</v>
      </c>
      <c r="X5271" s="10">
        <v>3.9333333333333331</v>
      </c>
      <c r="Y5271">
        <v>27</v>
      </c>
      <c r="Z5271">
        <v>0</v>
      </c>
      <c r="AA5271">
        <v>5</v>
      </c>
      <c r="AB5271">
        <v>1</v>
      </c>
      <c r="AC5271">
        <v>7</v>
      </c>
      <c r="AD5271">
        <v>8</v>
      </c>
      <c r="AE5271">
        <v>1</v>
      </c>
      <c r="AF5271">
        <v>0</v>
      </c>
      <c r="AG5271">
        <v>11</v>
      </c>
      <c r="AH5271">
        <v>0</v>
      </c>
      <c r="AI5271">
        <v>11</v>
      </c>
      <c r="AJ5271">
        <v>35</v>
      </c>
      <c r="AK5271">
        <v>4</v>
      </c>
      <c r="AL5271">
        <v>4</v>
      </c>
    </row>
    <row r="5272" spans="1:38" x14ac:dyDescent="0.2">
      <c r="A5272" s="3">
        <v>132</v>
      </c>
      <c r="B5272" s="3">
        <v>31</v>
      </c>
      <c r="C5272">
        <v>1</v>
      </c>
      <c r="D5272">
        <v>-1.49</v>
      </c>
      <c r="E5272" s="1">
        <v>0.49</v>
      </c>
      <c r="F5272" s="1">
        <v>1.68</v>
      </c>
      <c r="G5272" t="s">
        <v>37</v>
      </c>
      <c r="H5272">
        <v>-1</v>
      </c>
      <c r="I5272">
        <v>5</v>
      </c>
      <c r="J5272" t="s">
        <v>36</v>
      </c>
      <c r="K5272">
        <v>6</v>
      </c>
      <c r="L5272">
        <f t="shared" si="656"/>
        <v>-1</v>
      </c>
      <c r="M5272">
        <f t="shared" si="657"/>
        <v>-1</v>
      </c>
      <c r="N5272">
        <f t="shared" si="658"/>
        <v>0</v>
      </c>
      <c r="O5272">
        <f t="shared" si="659"/>
        <v>0</v>
      </c>
      <c r="P5272">
        <f t="shared" si="660"/>
        <v>0</v>
      </c>
      <c r="Q5272">
        <f t="shared" si="661"/>
        <v>1</v>
      </c>
      <c r="R5272">
        <f t="shared" si="662"/>
        <v>1</v>
      </c>
      <c r="S5272">
        <f t="shared" si="663"/>
        <v>0</v>
      </c>
      <c r="T5272">
        <v>1</v>
      </c>
      <c r="U5272" s="2">
        <v>3.01</v>
      </c>
      <c r="V5272" s="2">
        <v>2.81</v>
      </c>
      <c r="W5272" s="12">
        <v>3.1538461538461537</v>
      </c>
      <c r="X5272" s="10">
        <v>3.9333333333333331</v>
      </c>
      <c r="Y5272">
        <v>27</v>
      </c>
      <c r="Z5272">
        <v>0</v>
      </c>
      <c r="AA5272">
        <v>5</v>
      </c>
      <c r="AB5272">
        <v>1</v>
      </c>
      <c r="AC5272">
        <v>7</v>
      </c>
      <c r="AD5272">
        <v>8</v>
      </c>
      <c r="AE5272">
        <v>1</v>
      </c>
      <c r="AF5272">
        <v>0</v>
      </c>
      <c r="AG5272">
        <v>11</v>
      </c>
      <c r="AH5272">
        <v>0</v>
      </c>
      <c r="AI5272">
        <v>11</v>
      </c>
      <c r="AJ5272">
        <v>35</v>
      </c>
      <c r="AK5272">
        <v>4</v>
      </c>
      <c r="AL5272">
        <v>4</v>
      </c>
    </row>
    <row r="5273" spans="1:38" x14ac:dyDescent="0.2">
      <c r="A5273" s="3">
        <v>132</v>
      </c>
      <c r="B5273" s="3">
        <v>32</v>
      </c>
      <c r="C5273">
        <v>1</v>
      </c>
      <c r="D5273">
        <v>0.01</v>
      </c>
      <c r="E5273" s="1">
        <v>0.02</v>
      </c>
      <c r="F5273" s="1">
        <v>0.06</v>
      </c>
      <c r="G5273" t="s">
        <v>29</v>
      </c>
      <c r="H5273">
        <v>0</v>
      </c>
      <c r="I5273">
        <v>6</v>
      </c>
      <c r="J5273" t="s">
        <v>28</v>
      </c>
      <c r="K5273">
        <v>9</v>
      </c>
      <c r="L5273">
        <f t="shared" si="656"/>
        <v>8</v>
      </c>
      <c r="M5273">
        <f t="shared" si="657"/>
        <v>0</v>
      </c>
      <c r="N5273">
        <f t="shared" si="658"/>
        <v>0</v>
      </c>
      <c r="O5273">
        <f t="shared" si="659"/>
        <v>0</v>
      </c>
      <c r="P5273">
        <f t="shared" si="660"/>
        <v>0</v>
      </c>
      <c r="Q5273">
        <f t="shared" si="661"/>
        <v>0</v>
      </c>
      <c r="R5273">
        <f t="shared" si="662"/>
        <v>0</v>
      </c>
      <c r="S5273">
        <f t="shared" si="663"/>
        <v>0</v>
      </c>
      <c r="T5273">
        <v>6</v>
      </c>
      <c r="U5273" s="2">
        <v>4.38</v>
      </c>
      <c r="V5273" s="2">
        <v>4.3099999999999996</v>
      </c>
      <c r="W5273" s="12">
        <v>3.1538461538461537</v>
      </c>
      <c r="X5273" s="10">
        <v>3.9333333333333331</v>
      </c>
      <c r="Y5273">
        <v>27</v>
      </c>
      <c r="Z5273">
        <v>0</v>
      </c>
      <c r="AA5273">
        <v>5</v>
      </c>
      <c r="AB5273">
        <v>1</v>
      </c>
      <c r="AC5273">
        <v>7</v>
      </c>
      <c r="AD5273">
        <v>8</v>
      </c>
      <c r="AE5273">
        <v>1</v>
      </c>
      <c r="AF5273">
        <v>0</v>
      </c>
      <c r="AG5273">
        <v>11</v>
      </c>
      <c r="AH5273">
        <v>0</v>
      </c>
      <c r="AI5273">
        <v>11</v>
      </c>
      <c r="AJ5273">
        <v>35</v>
      </c>
      <c r="AK5273">
        <v>4</v>
      </c>
      <c r="AL5273">
        <v>4</v>
      </c>
    </row>
    <row r="5274" spans="1:38" x14ac:dyDescent="0.2">
      <c r="A5274" s="3">
        <v>132</v>
      </c>
      <c r="B5274" s="3">
        <v>33</v>
      </c>
      <c r="C5274">
        <v>1</v>
      </c>
      <c r="D5274">
        <v>0.01</v>
      </c>
      <c r="E5274" s="1">
        <v>0.02</v>
      </c>
      <c r="F5274" s="1">
        <v>0.06</v>
      </c>
      <c r="G5274" t="s">
        <v>67</v>
      </c>
      <c r="H5274">
        <v>0</v>
      </c>
      <c r="I5274">
        <v>3</v>
      </c>
      <c r="J5274" t="s">
        <v>66</v>
      </c>
      <c r="K5274">
        <v>9</v>
      </c>
      <c r="L5274">
        <f t="shared" si="656"/>
        <v>8</v>
      </c>
      <c r="M5274">
        <f t="shared" si="657"/>
        <v>0</v>
      </c>
      <c r="N5274">
        <f t="shared" si="658"/>
        <v>0</v>
      </c>
      <c r="O5274">
        <f t="shared" si="659"/>
        <v>0</v>
      </c>
      <c r="P5274">
        <f t="shared" si="660"/>
        <v>0</v>
      </c>
      <c r="Q5274">
        <f t="shared" si="661"/>
        <v>0</v>
      </c>
      <c r="R5274">
        <f t="shared" si="662"/>
        <v>0</v>
      </c>
      <c r="S5274">
        <f t="shared" si="663"/>
        <v>0</v>
      </c>
      <c r="T5274">
        <v>3</v>
      </c>
      <c r="U5274" s="2">
        <v>4.3899999999999997</v>
      </c>
      <c r="V5274" s="2">
        <v>4.41</v>
      </c>
      <c r="W5274" s="12">
        <v>3.1538461538461537</v>
      </c>
      <c r="X5274" s="10">
        <v>3.9333333333333331</v>
      </c>
      <c r="Y5274">
        <v>27</v>
      </c>
      <c r="Z5274">
        <v>0</v>
      </c>
      <c r="AA5274">
        <v>5</v>
      </c>
      <c r="AB5274">
        <v>1</v>
      </c>
      <c r="AC5274">
        <v>7</v>
      </c>
      <c r="AD5274">
        <v>8</v>
      </c>
      <c r="AE5274">
        <v>1</v>
      </c>
      <c r="AF5274">
        <v>0</v>
      </c>
      <c r="AG5274">
        <v>11</v>
      </c>
      <c r="AH5274">
        <v>0</v>
      </c>
      <c r="AI5274">
        <v>11</v>
      </c>
      <c r="AJ5274">
        <v>35</v>
      </c>
      <c r="AK5274">
        <v>4</v>
      </c>
      <c r="AL5274">
        <v>4</v>
      </c>
    </row>
    <row r="5275" spans="1:38" x14ac:dyDescent="0.2">
      <c r="A5275" s="3">
        <v>132</v>
      </c>
      <c r="B5275" s="3">
        <v>34</v>
      </c>
      <c r="C5275">
        <v>1</v>
      </c>
      <c r="D5275">
        <v>-2.71</v>
      </c>
      <c r="E5275" s="1">
        <v>-2.56</v>
      </c>
      <c r="F5275" s="1">
        <v>0.02</v>
      </c>
      <c r="G5275" t="s">
        <v>59</v>
      </c>
      <c r="H5275">
        <v>-1</v>
      </c>
      <c r="I5275">
        <v>13</v>
      </c>
      <c r="J5275" t="s">
        <v>58</v>
      </c>
      <c r="K5275">
        <v>8</v>
      </c>
      <c r="L5275">
        <f t="shared" si="656"/>
        <v>-1</v>
      </c>
      <c r="M5275">
        <f t="shared" si="657"/>
        <v>-1</v>
      </c>
      <c r="N5275">
        <f t="shared" si="658"/>
        <v>0</v>
      </c>
      <c r="O5275">
        <f t="shared" si="659"/>
        <v>0</v>
      </c>
      <c r="P5275">
        <f t="shared" si="660"/>
        <v>0</v>
      </c>
      <c r="Q5275">
        <f t="shared" si="661"/>
        <v>-1</v>
      </c>
      <c r="R5275">
        <f t="shared" si="662"/>
        <v>0</v>
      </c>
      <c r="S5275">
        <f t="shared" si="663"/>
        <v>-1</v>
      </c>
      <c r="T5275">
        <v>1</v>
      </c>
      <c r="U5275" s="2">
        <v>2.38</v>
      </c>
      <c r="V5275" s="2">
        <v>2.08</v>
      </c>
      <c r="W5275" s="12">
        <v>3.1538461538461537</v>
      </c>
      <c r="X5275" s="10">
        <v>3.9333333333333331</v>
      </c>
      <c r="Y5275">
        <v>27</v>
      </c>
      <c r="Z5275">
        <v>0</v>
      </c>
      <c r="AA5275">
        <v>5</v>
      </c>
      <c r="AB5275">
        <v>1</v>
      </c>
      <c r="AC5275">
        <v>7</v>
      </c>
      <c r="AD5275">
        <v>8</v>
      </c>
      <c r="AE5275">
        <v>1</v>
      </c>
      <c r="AF5275">
        <v>0</v>
      </c>
      <c r="AG5275">
        <v>11</v>
      </c>
      <c r="AH5275">
        <v>0</v>
      </c>
      <c r="AI5275">
        <v>11</v>
      </c>
      <c r="AJ5275">
        <v>35</v>
      </c>
      <c r="AK5275">
        <v>4</v>
      </c>
      <c r="AL5275">
        <v>4</v>
      </c>
    </row>
    <row r="5276" spans="1:38" x14ac:dyDescent="0.2">
      <c r="A5276" s="3">
        <v>132</v>
      </c>
      <c r="B5276" s="3">
        <v>35</v>
      </c>
      <c r="C5276">
        <v>1</v>
      </c>
      <c r="D5276">
        <v>-7.0000000000000007E-2</v>
      </c>
      <c r="E5276" s="1">
        <v>-0.02</v>
      </c>
      <c r="F5276" s="1">
        <v>0.02</v>
      </c>
      <c r="G5276" t="s">
        <v>41</v>
      </c>
      <c r="H5276">
        <v>0</v>
      </c>
      <c r="I5276">
        <v>7</v>
      </c>
      <c r="J5276" t="s">
        <v>40</v>
      </c>
      <c r="K5276">
        <v>9</v>
      </c>
      <c r="L5276">
        <f t="shared" si="656"/>
        <v>8</v>
      </c>
      <c r="M5276">
        <f t="shared" si="657"/>
        <v>0</v>
      </c>
      <c r="N5276">
        <f t="shared" si="658"/>
        <v>0</v>
      </c>
      <c r="O5276">
        <f t="shared" si="659"/>
        <v>0</v>
      </c>
      <c r="P5276">
        <f t="shared" si="660"/>
        <v>0</v>
      </c>
      <c r="Q5276">
        <f t="shared" si="661"/>
        <v>0</v>
      </c>
      <c r="R5276">
        <f t="shared" si="662"/>
        <v>0</v>
      </c>
      <c r="S5276">
        <f t="shared" si="663"/>
        <v>0</v>
      </c>
      <c r="T5276">
        <v>7</v>
      </c>
      <c r="U5276" s="2">
        <v>4.32</v>
      </c>
      <c r="V5276" s="2">
        <v>4.28</v>
      </c>
      <c r="W5276" s="12">
        <v>3.1538461538461537</v>
      </c>
      <c r="X5276" s="10">
        <v>3.9333333333333331</v>
      </c>
      <c r="Y5276">
        <v>27</v>
      </c>
      <c r="Z5276">
        <v>0</v>
      </c>
      <c r="AA5276">
        <v>5</v>
      </c>
      <c r="AB5276">
        <v>1</v>
      </c>
      <c r="AC5276">
        <v>7</v>
      </c>
      <c r="AD5276">
        <v>8</v>
      </c>
      <c r="AE5276">
        <v>1</v>
      </c>
      <c r="AF5276">
        <v>0</v>
      </c>
      <c r="AG5276">
        <v>11</v>
      </c>
      <c r="AH5276">
        <v>0</v>
      </c>
      <c r="AI5276">
        <v>11</v>
      </c>
      <c r="AJ5276">
        <v>35</v>
      </c>
      <c r="AK5276">
        <v>4</v>
      </c>
      <c r="AL5276">
        <v>4</v>
      </c>
    </row>
    <row r="5277" spans="1:38" x14ac:dyDescent="0.2">
      <c r="A5277" s="3">
        <v>132</v>
      </c>
      <c r="B5277" s="3">
        <v>36</v>
      </c>
      <c r="C5277">
        <v>1</v>
      </c>
      <c r="D5277">
        <v>-2.15</v>
      </c>
      <c r="E5277" s="1">
        <v>-2.09</v>
      </c>
      <c r="F5277" s="1">
        <v>-2.21</v>
      </c>
      <c r="G5277" t="s">
        <v>61</v>
      </c>
      <c r="H5277">
        <v>-1</v>
      </c>
      <c r="I5277">
        <v>8</v>
      </c>
      <c r="J5277" t="s">
        <v>60</v>
      </c>
      <c r="K5277">
        <v>6</v>
      </c>
      <c r="L5277">
        <f t="shared" si="656"/>
        <v>-1</v>
      </c>
      <c r="M5277">
        <f t="shared" si="657"/>
        <v>-1</v>
      </c>
      <c r="N5277">
        <f t="shared" si="658"/>
        <v>0</v>
      </c>
      <c r="O5277">
        <f t="shared" si="659"/>
        <v>0</v>
      </c>
      <c r="P5277">
        <f t="shared" si="660"/>
        <v>0</v>
      </c>
      <c r="Q5277">
        <f t="shared" si="661"/>
        <v>1</v>
      </c>
      <c r="R5277">
        <f t="shared" si="662"/>
        <v>1</v>
      </c>
      <c r="S5277">
        <f t="shared" si="663"/>
        <v>0</v>
      </c>
      <c r="T5277">
        <v>4</v>
      </c>
      <c r="U5277" s="2">
        <v>2.66</v>
      </c>
      <c r="V5277" s="2">
        <v>2.42</v>
      </c>
      <c r="W5277" s="12">
        <v>3.1538461538461537</v>
      </c>
      <c r="X5277" s="10">
        <v>3.9333333333333331</v>
      </c>
      <c r="Y5277">
        <v>27</v>
      </c>
      <c r="Z5277">
        <v>0</v>
      </c>
      <c r="AA5277">
        <v>5</v>
      </c>
      <c r="AB5277">
        <v>1</v>
      </c>
      <c r="AC5277">
        <v>7</v>
      </c>
      <c r="AD5277">
        <v>8</v>
      </c>
      <c r="AE5277">
        <v>1</v>
      </c>
      <c r="AF5277">
        <v>0</v>
      </c>
      <c r="AG5277">
        <v>11</v>
      </c>
      <c r="AH5277">
        <v>0</v>
      </c>
      <c r="AI5277">
        <v>11</v>
      </c>
      <c r="AJ5277">
        <v>35</v>
      </c>
      <c r="AK5277">
        <v>4</v>
      </c>
      <c r="AL5277">
        <v>4</v>
      </c>
    </row>
    <row r="5278" spans="1:38" x14ac:dyDescent="0.2">
      <c r="A5278" s="3">
        <v>132</v>
      </c>
      <c r="B5278" s="3">
        <v>37</v>
      </c>
      <c r="C5278">
        <v>1</v>
      </c>
      <c r="D5278">
        <v>-0.02</v>
      </c>
      <c r="E5278" s="1">
        <v>0.04</v>
      </c>
      <c r="F5278" s="1">
        <v>0.03</v>
      </c>
      <c r="G5278" t="s">
        <v>69</v>
      </c>
      <c r="H5278">
        <v>0</v>
      </c>
      <c r="I5278">
        <v>4</v>
      </c>
      <c r="J5278" t="s">
        <v>68</v>
      </c>
      <c r="K5278">
        <v>9</v>
      </c>
      <c r="L5278">
        <f t="shared" si="656"/>
        <v>8</v>
      </c>
      <c r="M5278">
        <f t="shared" si="657"/>
        <v>0</v>
      </c>
      <c r="N5278">
        <f t="shared" si="658"/>
        <v>0</v>
      </c>
      <c r="O5278">
        <f t="shared" si="659"/>
        <v>0</v>
      </c>
      <c r="P5278">
        <f t="shared" si="660"/>
        <v>0</v>
      </c>
      <c r="Q5278">
        <f t="shared" si="661"/>
        <v>0</v>
      </c>
      <c r="R5278">
        <f t="shared" si="662"/>
        <v>0</v>
      </c>
      <c r="S5278">
        <f t="shared" si="663"/>
        <v>0</v>
      </c>
      <c r="T5278">
        <v>4</v>
      </c>
      <c r="U5278" s="2">
        <v>4.46</v>
      </c>
      <c r="V5278" s="2">
        <v>4.3499999999999996</v>
      </c>
      <c r="W5278" s="12">
        <v>3.1538461538461537</v>
      </c>
      <c r="X5278" s="10">
        <v>3.9333333333333331</v>
      </c>
      <c r="Y5278">
        <v>27</v>
      </c>
      <c r="Z5278">
        <v>0</v>
      </c>
      <c r="AA5278">
        <v>5</v>
      </c>
      <c r="AB5278">
        <v>1</v>
      </c>
      <c r="AC5278">
        <v>7</v>
      </c>
      <c r="AD5278">
        <v>8</v>
      </c>
      <c r="AE5278">
        <v>1</v>
      </c>
      <c r="AF5278">
        <v>0</v>
      </c>
      <c r="AG5278">
        <v>11</v>
      </c>
      <c r="AH5278">
        <v>0</v>
      </c>
      <c r="AI5278">
        <v>11</v>
      </c>
      <c r="AJ5278">
        <v>35</v>
      </c>
      <c r="AK5278">
        <v>4</v>
      </c>
      <c r="AL5278">
        <v>4</v>
      </c>
    </row>
    <row r="5279" spans="1:38" x14ac:dyDescent="0.2">
      <c r="A5279" s="3">
        <v>132</v>
      </c>
      <c r="B5279" s="3">
        <v>38</v>
      </c>
      <c r="C5279">
        <v>1</v>
      </c>
      <c r="D5279">
        <v>2.6</v>
      </c>
      <c r="E5279" s="1">
        <v>2.54</v>
      </c>
      <c r="F5279" s="1">
        <v>2.1</v>
      </c>
      <c r="G5279" t="s">
        <v>11</v>
      </c>
      <c r="H5279">
        <v>1</v>
      </c>
      <c r="I5279">
        <v>10</v>
      </c>
      <c r="J5279" t="s">
        <v>10</v>
      </c>
      <c r="K5279">
        <v>3</v>
      </c>
      <c r="L5279">
        <f t="shared" si="656"/>
        <v>-1</v>
      </c>
      <c r="M5279">
        <f t="shared" si="657"/>
        <v>1</v>
      </c>
      <c r="N5279">
        <f t="shared" si="658"/>
        <v>1</v>
      </c>
      <c r="O5279">
        <f t="shared" si="659"/>
        <v>-1</v>
      </c>
      <c r="P5279">
        <f t="shared" si="660"/>
        <v>0</v>
      </c>
      <c r="Q5279">
        <f t="shared" si="661"/>
        <v>0</v>
      </c>
      <c r="R5279">
        <f t="shared" si="662"/>
        <v>0</v>
      </c>
      <c r="S5279">
        <f t="shared" si="663"/>
        <v>0</v>
      </c>
      <c r="T5279">
        <v>2</v>
      </c>
      <c r="U5279" s="2">
        <v>6.21</v>
      </c>
      <c r="V5279" s="2">
        <v>6.4</v>
      </c>
      <c r="W5279" s="12">
        <v>3.1538461538461537</v>
      </c>
      <c r="X5279" s="10">
        <v>3.9333333333333331</v>
      </c>
      <c r="Y5279">
        <v>27</v>
      </c>
      <c r="Z5279">
        <v>0</v>
      </c>
      <c r="AA5279">
        <v>5</v>
      </c>
      <c r="AB5279">
        <v>1</v>
      </c>
      <c r="AC5279">
        <v>7</v>
      </c>
      <c r="AD5279">
        <v>8</v>
      </c>
      <c r="AE5279">
        <v>1</v>
      </c>
      <c r="AF5279">
        <v>0</v>
      </c>
      <c r="AG5279">
        <v>11</v>
      </c>
      <c r="AH5279">
        <v>0</v>
      </c>
      <c r="AI5279">
        <v>11</v>
      </c>
      <c r="AJ5279">
        <v>35</v>
      </c>
      <c r="AK5279">
        <v>4</v>
      </c>
      <c r="AL5279">
        <v>4</v>
      </c>
    </row>
    <row r="5280" spans="1:38" x14ac:dyDescent="0.2">
      <c r="A5280" s="3">
        <v>132</v>
      </c>
      <c r="B5280" s="3">
        <v>39</v>
      </c>
      <c r="C5280">
        <v>1</v>
      </c>
      <c r="D5280">
        <v>3</v>
      </c>
      <c r="E5280" s="1">
        <v>3</v>
      </c>
      <c r="F5280" s="1">
        <v>3</v>
      </c>
      <c r="G5280" t="s">
        <v>39</v>
      </c>
      <c r="H5280">
        <v>1</v>
      </c>
      <c r="I5280">
        <v>6</v>
      </c>
      <c r="J5280" t="s">
        <v>38</v>
      </c>
      <c r="K5280">
        <v>2</v>
      </c>
      <c r="L5280">
        <f t="shared" si="656"/>
        <v>-1</v>
      </c>
      <c r="M5280">
        <f t="shared" si="657"/>
        <v>1</v>
      </c>
      <c r="N5280">
        <f t="shared" si="658"/>
        <v>1</v>
      </c>
      <c r="O5280">
        <f t="shared" si="659"/>
        <v>1</v>
      </c>
      <c r="P5280">
        <f t="shared" si="660"/>
        <v>0</v>
      </c>
      <c r="Q5280">
        <f t="shared" si="661"/>
        <v>0</v>
      </c>
      <c r="R5280">
        <f t="shared" si="662"/>
        <v>0</v>
      </c>
      <c r="S5280">
        <f t="shared" si="663"/>
        <v>0</v>
      </c>
      <c r="T5280">
        <v>2</v>
      </c>
      <c r="U5280" s="2">
        <v>6.12</v>
      </c>
      <c r="V5280" s="2">
        <v>6.23</v>
      </c>
      <c r="W5280" s="12">
        <v>3.1538461538461537</v>
      </c>
      <c r="X5280" s="10">
        <v>3.9333333333333331</v>
      </c>
      <c r="Y5280">
        <v>27</v>
      </c>
      <c r="Z5280">
        <v>0</v>
      </c>
      <c r="AA5280">
        <v>5</v>
      </c>
      <c r="AB5280">
        <v>1</v>
      </c>
      <c r="AC5280">
        <v>7</v>
      </c>
      <c r="AD5280">
        <v>8</v>
      </c>
      <c r="AE5280">
        <v>1</v>
      </c>
      <c r="AF5280">
        <v>0</v>
      </c>
      <c r="AG5280">
        <v>11</v>
      </c>
      <c r="AH5280">
        <v>0</v>
      </c>
      <c r="AI5280">
        <v>11</v>
      </c>
      <c r="AJ5280">
        <v>35</v>
      </c>
      <c r="AK5280">
        <v>4</v>
      </c>
      <c r="AL5280">
        <v>4</v>
      </c>
    </row>
    <row r="5281" spans="1:38" x14ac:dyDescent="0.2">
      <c r="A5281" s="3">
        <v>132</v>
      </c>
      <c r="B5281" s="3">
        <v>40</v>
      </c>
      <c r="C5281">
        <v>1</v>
      </c>
      <c r="D5281">
        <v>2.08</v>
      </c>
      <c r="E5281" s="1">
        <v>3</v>
      </c>
      <c r="F5281" s="1">
        <v>1.61</v>
      </c>
      <c r="G5281" t="s">
        <v>55</v>
      </c>
      <c r="H5281">
        <v>1</v>
      </c>
      <c r="I5281">
        <v>4</v>
      </c>
      <c r="J5281" t="s">
        <v>54</v>
      </c>
      <c r="K5281">
        <v>1</v>
      </c>
      <c r="L5281">
        <f t="shared" si="656"/>
        <v>-1</v>
      </c>
      <c r="M5281">
        <f t="shared" si="657"/>
        <v>1</v>
      </c>
      <c r="N5281">
        <f t="shared" si="658"/>
        <v>-1</v>
      </c>
      <c r="O5281">
        <f t="shared" si="659"/>
        <v>0</v>
      </c>
      <c r="P5281">
        <f t="shared" si="660"/>
        <v>1</v>
      </c>
      <c r="Q5281">
        <f t="shared" si="661"/>
        <v>0</v>
      </c>
      <c r="R5281">
        <f t="shared" si="662"/>
        <v>0</v>
      </c>
      <c r="S5281">
        <f t="shared" si="663"/>
        <v>0</v>
      </c>
      <c r="T5281">
        <v>4</v>
      </c>
      <c r="U5281" s="2">
        <v>5.78</v>
      </c>
      <c r="V5281" s="2">
        <v>5.85</v>
      </c>
      <c r="W5281" s="12">
        <v>3.1538461538461537</v>
      </c>
      <c r="X5281" s="10">
        <v>3.9333333333333331</v>
      </c>
      <c r="Y5281">
        <v>27</v>
      </c>
      <c r="Z5281">
        <v>0</v>
      </c>
      <c r="AA5281">
        <v>5</v>
      </c>
      <c r="AB5281">
        <v>1</v>
      </c>
      <c r="AC5281">
        <v>7</v>
      </c>
      <c r="AD5281">
        <v>8</v>
      </c>
      <c r="AE5281">
        <v>1</v>
      </c>
      <c r="AF5281">
        <v>0</v>
      </c>
      <c r="AG5281">
        <v>11</v>
      </c>
      <c r="AH5281">
        <v>0</v>
      </c>
      <c r="AI5281">
        <v>11</v>
      </c>
      <c r="AJ5281">
        <v>35</v>
      </c>
      <c r="AK5281">
        <v>4</v>
      </c>
      <c r="AL5281">
        <v>4</v>
      </c>
    </row>
    <row r="5282" spans="1:38" x14ac:dyDescent="0.2">
      <c r="A5282" s="3">
        <v>133</v>
      </c>
      <c r="B5282" s="3">
        <v>1</v>
      </c>
      <c r="C5282">
        <v>1</v>
      </c>
      <c r="D5282">
        <v>2.06</v>
      </c>
      <c r="E5282" s="1">
        <v>0.99</v>
      </c>
      <c r="F5282" s="1">
        <v>1.01</v>
      </c>
      <c r="G5282" t="s">
        <v>69</v>
      </c>
      <c r="H5282">
        <v>0</v>
      </c>
      <c r="I5282">
        <v>4</v>
      </c>
      <c r="J5282" t="s">
        <v>68</v>
      </c>
      <c r="K5282">
        <v>9</v>
      </c>
      <c r="L5282">
        <f t="shared" si="656"/>
        <v>8</v>
      </c>
      <c r="M5282">
        <f t="shared" si="657"/>
        <v>0</v>
      </c>
      <c r="N5282">
        <f t="shared" si="658"/>
        <v>0</v>
      </c>
      <c r="O5282">
        <f t="shared" si="659"/>
        <v>0</v>
      </c>
      <c r="P5282">
        <f t="shared" si="660"/>
        <v>0</v>
      </c>
      <c r="Q5282">
        <f t="shared" si="661"/>
        <v>0</v>
      </c>
      <c r="R5282">
        <f t="shared" si="662"/>
        <v>0</v>
      </c>
      <c r="S5282">
        <f t="shared" si="663"/>
        <v>0</v>
      </c>
      <c r="T5282">
        <v>4</v>
      </c>
      <c r="U5282" s="2">
        <v>4.46</v>
      </c>
      <c r="V5282" s="2">
        <v>4.3499999999999996</v>
      </c>
      <c r="W5282" s="12">
        <v>3.1538461538461537</v>
      </c>
      <c r="X5282" s="10">
        <v>3.2666666666666666</v>
      </c>
      <c r="Y5282">
        <v>42</v>
      </c>
      <c r="Z5282">
        <v>0</v>
      </c>
      <c r="AA5282">
        <v>5</v>
      </c>
      <c r="AB5282">
        <v>1</v>
      </c>
      <c r="AC5282">
        <v>2</v>
      </c>
      <c r="AD5282">
        <v>2</v>
      </c>
      <c r="AE5282">
        <v>2</v>
      </c>
      <c r="AF5282">
        <v>4</v>
      </c>
      <c r="AG5282">
        <v>10</v>
      </c>
      <c r="AH5282">
        <v>1</v>
      </c>
      <c r="AI5282">
        <v>8</v>
      </c>
      <c r="AJ5282">
        <v>39</v>
      </c>
      <c r="AK5282">
        <v>4</v>
      </c>
      <c r="AL5282">
        <v>4</v>
      </c>
    </row>
    <row r="5283" spans="1:38" x14ac:dyDescent="0.2">
      <c r="A5283" s="3">
        <v>133</v>
      </c>
      <c r="B5283" s="3">
        <v>2</v>
      </c>
      <c r="C5283">
        <v>1</v>
      </c>
      <c r="D5283">
        <v>2.06</v>
      </c>
      <c r="E5283" s="1">
        <v>0.99</v>
      </c>
      <c r="F5283" s="1">
        <v>2.02</v>
      </c>
      <c r="G5283" t="s">
        <v>49</v>
      </c>
      <c r="H5283">
        <v>1</v>
      </c>
      <c r="I5283">
        <v>13</v>
      </c>
      <c r="J5283" t="s">
        <v>48</v>
      </c>
      <c r="K5283">
        <v>4</v>
      </c>
      <c r="L5283">
        <f t="shared" si="656"/>
        <v>-1</v>
      </c>
      <c r="M5283">
        <f t="shared" si="657"/>
        <v>1</v>
      </c>
      <c r="N5283">
        <f t="shared" si="658"/>
        <v>-1</v>
      </c>
      <c r="O5283">
        <f t="shared" si="659"/>
        <v>0</v>
      </c>
      <c r="P5283">
        <f t="shared" si="660"/>
        <v>-1</v>
      </c>
      <c r="Q5283">
        <f t="shared" si="661"/>
        <v>0</v>
      </c>
      <c r="R5283">
        <f t="shared" si="662"/>
        <v>0</v>
      </c>
      <c r="S5283">
        <f t="shared" si="663"/>
        <v>0</v>
      </c>
      <c r="T5283">
        <v>1</v>
      </c>
      <c r="U5283" s="2">
        <v>5.93</v>
      </c>
      <c r="V5283" s="2">
        <v>6.03</v>
      </c>
      <c r="W5283" s="12">
        <v>3.1538461538461537</v>
      </c>
      <c r="X5283" s="10">
        <v>3.2666666666666666</v>
      </c>
      <c r="Y5283">
        <v>42</v>
      </c>
      <c r="Z5283">
        <v>0</v>
      </c>
      <c r="AA5283">
        <v>5</v>
      </c>
      <c r="AB5283">
        <v>1</v>
      </c>
      <c r="AC5283">
        <v>2</v>
      </c>
      <c r="AD5283">
        <v>2</v>
      </c>
      <c r="AE5283">
        <v>2</v>
      </c>
      <c r="AF5283">
        <v>4</v>
      </c>
      <c r="AG5283">
        <v>10</v>
      </c>
      <c r="AH5283">
        <v>1</v>
      </c>
      <c r="AI5283">
        <v>8</v>
      </c>
      <c r="AJ5283">
        <v>39</v>
      </c>
      <c r="AK5283">
        <v>4</v>
      </c>
      <c r="AL5283">
        <v>4</v>
      </c>
    </row>
    <row r="5284" spans="1:38" x14ac:dyDescent="0.2">
      <c r="A5284" s="3">
        <v>133</v>
      </c>
      <c r="B5284" s="3">
        <v>3</v>
      </c>
      <c r="C5284">
        <v>1</v>
      </c>
      <c r="D5284">
        <v>1.01</v>
      </c>
      <c r="E5284" s="1">
        <v>-0.02</v>
      </c>
      <c r="F5284" s="1">
        <v>1.03</v>
      </c>
      <c r="G5284" t="s">
        <v>71</v>
      </c>
      <c r="H5284">
        <v>-1</v>
      </c>
      <c r="I5284">
        <v>6</v>
      </c>
      <c r="J5284" t="s">
        <v>70</v>
      </c>
      <c r="K5284">
        <v>6</v>
      </c>
      <c r="L5284">
        <f t="shared" si="656"/>
        <v>-1</v>
      </c>
      <c r="M5284">
        <f t="shared" si="657"/>
        <v>-1</v>
      </c>
      <c r="N5284">
        <f t="shared" si="658"/>
        <v>0</v>
      </c>
      <c r="O5284">
        <f t="shared" si="659"/>
        <v>0</v>
      </c>
      <c r="P5284">
        <f t="shared" si="660"/>
        <v>0</v>
      </c>
      <c r="Q5284">
        <f t="shared" si="661"/>
        <v>1</v>
      </c>
      <c r="R5284">
        <f t="shared" si="662"/>
        <v>1</v>
      </c>
      <c r="S5284">
        <f t="shared" si="663"/>
        <v>0</v>
      </c>
      <c r="T5284">
        <v>2</v>
      </c>
      <c r="U5284" s="2">
        <v>2.8</v>
      </c>
      <c r="V5284" s="2">
        <v>2.59</v>
      </c>
      <c r="W5284" s="12">
        <v>3.1538461538461537</v>
      </c>
      <c r="X5284" s="10">
        <v>3.2666666666666666</v>
      </c>
      <c r="Y5284">
        <v>42</v>
      </c>
      <c r="Z5284">
        <v>0</v>
      </c>
      <c r="AA5284">
        <v>5</v>
      </c>
      <c r="AB5284">
        <v>1</v>
      </c>
      <c r="AC5284">
        <v>2</v>
      </c>
      <c r="AD5284">
        <v>2</v>
      </c>
      <c r="AE5284">
        <v>2</v>
      </c>
      <c r="AF5284">
        <v>4</v>
      </c>
      <c r="AG5284">
        <v>10</v>
      </c>
      <c r="AH5284">
        <v>1</v>
      </c>
      <c r="AI5284">
        <v>8</v>
      </c>
      <c r="AJ5284">
        <v>39</v>
      </c>
      <c r="AK5284">
        <v>4</v>
      </c>
      <c r="AL5284">
        <v>4</v>
      </c>
    </row>
    <row r="5285" spans="1:38" x14ac:dyDescent="0.2">
      <c r="A5285" s="3">
        <v>133</v>
      </c>
      <c r="B5285" s="3">
        <v>4</v>
      </c>
      <c r="C5285">
        <v>1</v>
      </c>
      <c r="D5285">
        <v>1.01</v>
      </c>
      <c r="E5285" s="1">
        <v>1.01</v>
      </c>
      <c r="F5285" s="1">
        <v>-0.02</v>
      </c>
      <c r="G5285" t="s">
        <v>27</v>
      </c>
      <c r="H5285">
        <v>1</v>
      </c>
      <c r="I5285">
        <v>3</v>
      </c>
      <c r="J5285" t="s">
        <v>26</v>
      </c>
      <c r="K5285">
        <v>1</v>
      </c>
      <c r="L5285">
        <f t="shared" si="656"/>
        <v>-1</v>
      </c>
      <c r="M5285">
        <f t="shared" si="657"/>
        <v>1</v>
      </c>
      <c r="N5285">
        <f t="shared" si="658"/>
        <v>-1</v>
      </c>
      <c r="O5285">
        <f t="shared" si="659"/>
        <v>0</v>
      </c>
      <c r="P5285">
        <f t="shared" si="660"/>
        <v>1</v>
      </c>
      <c r="Q5285">
        <f t="shared" si="661"/>
        <v>0</v>
      </c>
      <c r="R5285">
        <f t="shared" si="662"/>
        <v>0</v>
      </c>
      <c r="S5285">
        <f t="shared" si="663"/>
        <v>0</v>
      </c>
      <c r="T5285">
        <v>3</v>
      </c>
      <c r="U5285" s="2">
        <v>5.99</v>
      </c>
      <c r="V5285" s="2">
        <v>6.09</v>
      </c>
      <c r="W5285" s="12">
        <v>3.1538461538461537</v>
      </c>
      <c r="X5285" s="10">
        <v>3.2666666666666666</v>
      </c>
      <c r="Y5285">
        <v>42</v>
      </c>
      <c r="Z5285">
        <v>0</v>
      </c>
      <c r="AA5285">
        <v>5</v>
      </c>
      <c r="AB5285">
        <v>1</v>
      </c>
      <c r="AC5285">
        <v>2</v>
      </c>
      <c r="AD5285">
        <v>2</v>
      </c>
      <c r="AE5285">
        <v>2</v>
      </c>
      <c r="AF5285">
        <v>4</v>
      </c>
      <c r="AG5285">
        <v>10</v>
      </c>
      <c r="AH5285">
        <v>1</v>
      </c>
      <c r="AI5285">
        <v>8</v>
      </c>
      <c r="AJ5285">
        <v>39</v>
      </c>
      <c r="AK5285">
        <v>4</v>
      </c>
      <c r="AL5285">
        <v>4</v>
      </c>
    </row>
    <row r="5286" spans="1:38" x14ac:dyDescent="0.2">
      <c r="A5286" s="3">
        <v>133</v>
      </c>
      <c r="B5286" s="3">
        <v>5</v>
      </c>
      <c r="C5286">
        <v>1</v>
      </c>
      <c r="D5286">
        <v>2.0299999999999998</v>
      </c>
      <c r="E5286" s="1">
        <v>1.53</v>
      </c>
      <c r="F5286" s="1">
        <v>1</v>
      </c>
      <c r="G5286" t="s">
        <v>23</v>
      </c>
      <c r="H5286">
        <v>1</v>
      </c>
      <c r="I5286">
        <v>16</v>
      </c>
      <c r="J5286" t="s">
        <v>22</v>
      </c>
      <c r="K5286">
        <v>4</v>
      </c>
      <c r="L5286">
        <f t="shared" si="656"/>
        <v>-1</v>
      </c>
      <c r="M5286">
        <f t="shared" si="657"/>
        <v>1</v>
      </c>
      <c r="N5286">
        <f t="shared" si="658"/>
        <v>-1</v>
      </c>
      <c r="O5286">
        <f t="shared" si="659"/>
        <v>0</v>
      </c>
      <c r="P5286">
        <f t="shared" si="660"/>
        <v>-1</v>
      </c>
      <c r="Q5286">
        <f t="shared" si="661"/>
        <v>0</v>
      </c>
      <c r="R5286">
        <f t="shared" si="662"/>
        <v>0</v>
      </c>
      <c r="S5286">
        <f t="shared" si="663"/>
        <v>0</v>
      </c>
      <c r="T5286">
        <v>4</v>
      </c>
      <c r="U5286" s="2">
        <v>6.01</v>
      </c>
      <c r="V5286" s="2">
        <v>6.06</v>
      </c>
      <c r="W5286" s="12">
        <v>3.1538461538461537</v>
      </c>
      <c r="X5286" s="10">
        <v>3.2666666666666666</v>
      </c>
      <c r="Y5286">
        <v>42</v>
      </c>
      <c r="Z5286">
        <v>0</v>
      </c>
      <c r="AA5286">
        <v>5</v>
      </c>
      <c r="AB5286">
        <v>1</v>
      </c>
      <c r="AC5286">
        <v>2</v>
      </c>
      <c r="AD5286">
        <v>2</v>
      </c>
      <c r="AE5286">
        <v>2</v>
      </c>
      <c r="AF5286">
        <v>4</v>
      </c>
      <c r="AG5286">
        <v>10</v>
      </c>
      <c r="AH5286">
        <v>1</v>
      </c>
      <c r="AI5286">
        <v>8</v>
      </c>
      <c r="AJ5286">
        <v>39</v>
      </c>
      <c r="AK5286">
        <v>4</v>
      </c>
      <c r="AL5286">
        <v>4</v>
      </c>
    </row>
    <row r="5287" spans="1:38" x14ac:dyDescent="0.2">
      <c r="A5287" s="3">
        <v>133</v>
      </c>
      <c r="B5287" s="3">
        <v>6</v>
      </c>
      <c r="C5287">
        <v>1</v>
      </c>
      <c r="D5287">
        <v>1.06</v>
      </c>
      <c r="E5287" s="1">
        <v>0.65</v>
      </c>
      <c r="F5287" s="1">
        <v>1</v>
      </c>
      <c r="G5287" t="s">
        <v>3</v>
      </c>
      <c r="H5287">
        <v>-1</v>
      </c>
      <c r="I5287">
        <v>2</v>
      </c>
      <c r="J5287" t="s">
        <v>2</v>
      </c>
      <c r="K5287">
        <v>5</v>
      </c>
      <c r="L5287">
        <f t="shared" si="656"/>
        <v>-1</v>
      </c>
      <c r="M5287">
        <f t="shared" si="657"/>
        <v>-1</v>
      </c>
      <c r="N5287">
        <f t="shared" si="658"/>
        <v>0</v>
      </c>
      <c r="O5287">
        <f t="shared" si="659"/>
        <v>0</v>
      </c>
      <c r="P5287">
        <f t="shared" si="660"/>
        <v>0</v>
      </c>
      <c r="Q5287">
        <f t="shared" si="661"/>
        <v>-1</v>
      </c>
      <c r="R5287">
        <f t="shared" si="662"/>
        <v>0</v>
      </c>
      <c r="S5287">
        <f t="shared" si="663"/>
        <v>1</v>
      </c>
      <c r="T5287">
        <v>2</v>
      </c>
      <c r="U5287" s="2">
        <v>2.91</v>
      </c>
      <c r="V5287" s="2">
        <v>2.64</v>
      </c>
      <c r="W5287" s="12">
        <v>3.1538461538461537</v>
      </c>
      <c r="X5287" s="10">
        <v>3.2666666666666666</v>
      </c>
      <c r="Y5287">
        <v>42</v>
      </c>
      <c r="Z5287">
        <v>0</v>
      </c>
      <c r="AA5287">
        <v>5</v>
      </c>
      <c r="AB5287">
        <v>1</v>
      </c>
      <c r="AC5287">
        <v>2</v>
      </c>
      <c r="AD5287">
        <v>2</v>
      </c>
      <c r="AE5287">
        <v>2</v>
      </c>
      <c r="AF5287">
        <v>4</v>
      </c>
      <c r="AG5287">
        <v>10</v>
      </c>
      <c r="AH5287">
        <v>1</v>
      </c>
      <c r="AI5287">
        <v>8</v>
      </c>
      <c r="AJ5287">
        <v>39</v>
      </c>
      <c r="AK5287">
        <v>4</v>
      </c>
      <c r="AL5287">
        <v>4</v>
      </c>
    </row>
    <row r="5288" spans="1:38" x14ac:dyDescent="0.2">
      <c r="A5288" s="3">
        <v>133</v>
      </c>
      <c r="B5288" s="3">
        <v>7</v>
      </c>
      <c r="C5288">
        <v>1</v>
      </c>
      <c r="D5288">
        <v>1.06</v>
      </c>
      <c r="E5288" s="1">
        <v>0.65</v>
      </c>
      <c r="F5288" s="1">
        <v>1</v>
      </c>
      <c r="G5288" t="s">
        <v>41</v>
      </c>
      <c r="H5288">
        <v>0</v>
      </c>
      <c r="I5288">
        <v>7</v>
      </c>
      <c r="J5288" t="s">
        <v>40</v>
      </c>
      <c r="K5288">
        <v>9</v>
      </c>
      <c r="L5288">
        <f t="shared" si="656"/>
        <v>8</v>
      </c>
      <c r="M5288">
        <f t="shared" si="657"/>
        <v>0</v>
      </c>
      <c r="N5288">
        <f t="shared" si="658"/>
        <v>0</v>
      </c>
      <c r="O5288">
        <f t="shared" si="659"/>
        <v>0</v>
      </c>
      <c r="P5288">
        <f t="shared" si="660"/>
        <v>0</v>
      </c>
      <c r="Q5288">
        <f t="shared" si="661"/>
        <v>0</v>
      </c>
      <c r="R5288">
        <f t="shared" si="662"/>
        <v>0</v>
      </c>
      <c r="S5288">
        <f t="shared" si="663"/>
        <v>0</v>
      </c>
      <c r="T5288">
        <v>7</v>
      </c>
      <c r="U5288" s="2">
        <v>4.32</v>
      </c>
      <c r="V5288" s="2">
        <v>4.28</v>
      </c>
      <c r="W5288" s="12">
        <v>3.1538461538461537</v>
      </c>
      <c r="X5288" s="10">
        <v>3.2666666666666666</v>
      </c>
      <c r="Y5288">
        <v>42</v>
      </c>
      <c r="Z5288">
        <v>0</v>
      </c>
      <c r="AA5288">
        <v>5</v>
      </c>
      <c r="AB5288">
        <v>1</v>
      </c>
      <c r="AC5288">
        <v>2</v>
      </c>
      <c r="AD5288">
        <v>2</v>
      </c>
      <c r="AE5288">
        <v>2</v>
      </c>
      <c r="AF5288">
        <v>4</v>
      </c>
      <c r="AG5288">
        <v>10</v>
      </c>
      <c r="AH5288">
        <v>1</v>
      </c>
      <c r="AI5288">
        <v>8</v>
      </c>
      <c r="AJ5288">
        <v>39</v>
      </c>
      <c r="AK5288">
        <v>4</v>
      </c>
      <c r="AL5288">
        <v>4</v>
      </c>
    </row>
    <row r="5289" spans="1:38" x14ac:dyDescent="0.2">
      <c r="A5289" s="3">
        <v>133</v>
      </c>
      <c r="B5289" s="3">
        <v>8</v>
      </c>
      <c r="C5289">
        <v>1</v>
      </c>
      <c r="D5289">
        <v>-0.02</v>
      </c>
      <c r="E5289" s="1">
        <v>-1.01</v>
      </c>
      <c r="F5289" s="1">
        <v>-0.03</v>
      </c>
      <c r="G5289" t="s">
        <v>5</v>
      </c>
      <c r="H5289">
        <v>-1</v>
      </c>
      <c r="I5289">
        <v>9</v>
      </c>
      <c r="J5289" t="s">
        <v>4</v>
      </c>
      <c r="K5289">
        <v>7</v>
      </c>
      <c r="L5289">
        <f t="shared" si="656"/>
        <v>-1</v>
      </c>
      <c r="M5289">
        <f t="shared" si="657"/>
        <v>-1</v>
      </c>
      <c r="N5289">
        <f t="shared" si="658"/>
        <v>0</v>
      </c>
      <c r="O5289">
        <f t="shared" si="659"/>
        <v>0</v>
      </c>
      <c r="P5289">
        <f t="shared" si="660"/>
        <v>0</v>
      </c>
      <c r="Q5289">
        <f t="shared" si="661"/>
        <v>1</v>
      </c>
      <c r="R5289">
        <f t="shared" si="662"/>
        <v>-1</v>
      </c>
      <c r="S5289">
        <f t="shared" si="663"/>
        <v>0</v>
      </c>
      <c r="T5289">
        <v>1</v>
      </c>
      <c r="U5289" s="2">
        <v>2.41</v>
      </c>
      <c r="V5289" s="2">
        <v>2.13</v>
      </c>
      <c r="W5289" s="12">
        <v>3.1538461538461537</v>
      </c>
      <c r="X5289" s="10">
        <v>3.2666666666666666</v>
      </c>
      <c r="Y5289">
        <v>42</v>
      </c>
      <c r="Z5289">
        <v>0</v>
      </c>
      <c r="AA5289">
        <v>5</v>
      </c>
      <c r="AB5289">
        <v>1</v>
      </c>
      <c r="AC5289">
        <v>2</v>
      </c>
      <c r="AD5289">
        <v>2</v>
      </c>
      <c r="AE5289">
        <v>2</v>
      </c>
      <c r="AF5289">
        <v>4</v>
      </c>
      <c r="AG5289">
        <v>10</v>
      </c>
      <c r="AH5289">
        <v>1</v>
      </c>
      <c r="AI5289">
        <v>8</v>
      </c>
      <c r="AJ5289">
        <v>39</v>
      </c>
      <c r="AK5289">
        <v>4</v>
      </c>
      <c r="AL5289">
        <v>4</v>
      </c>
    </row>
    <row r="5290" spans="1:38" x14ac:dyDescent="0.2">
      <c r="A5290" s="3">
        <v>133</v>
      </c>
      <c r="B5290" s="3">
        <v>9</v>
      </c>
      <c r="C5290">
        <v>1</v>
      </c>
      <c r="D5290">
        <v>1.02</v>
      </c>
      <c r="E5290" s="1">
        <v>0.51</v>
      </c>
      <c r="F5290" s="1">
        <v>0.62</v>
      </c>
      <c r="G5290" t="s">
        <v>77</v>
      </c>
      <c r="H5290">
        <v>1</v>
      </c>
      <c r="I5290">
        <v>1</v>
      </c>
      <c r="J5290" t="s">
        <v>76</v>
      </c>
      <c r="K5290">
        <v>1</v>
      </c>
      <c r="L5290">
        <f t="shared" si="656"/>
        <v>-1</v>
      </c>
      <c r="M5290">
        <f t="shared" si="657"/>
        <v>1</v>
      </c>
      <c r="N5290">
        <f t="shared" si="658"/>
        <v>-1</v>
      </c>
      <c r="O5290">
        <f t="shared" si="659"/>
        <v>0</v>
      </c>
      <c r="P5290">
        <f t="shared" si="660"/>
        <v>1</v>
      </c>
      <c r="Q5290">
        <f t="shared" si="661"/>
        <v>0</v>
      </c>
      <c r="R5290">
        <f t="shared" si="662"/>
        <v>0</v>
      </c>
      <c r="S5290">
        <f t="shared" si="663"/>
        <v>0</v>
      </c>
      <c r="T5290">
        <v>1</v>
      </c>
      <c r="U5290" s="2">
        <v>6</v>
      </c>
      <c r="V5290" s="2">
        <v>6.09</v>
      </c>
      <c r="W5290" s="12">
        <v>3.1538461538461537</v>
      </c>
      <c r="X5290" s="10">
        <v>3.2666666666666666</v>
      </c>
      <c r="Y5290">
        <v>42</v>
      </c>
      <c r="Z5290">
        <v>0</v>
      </c>
      <c r="AA5290">
        <v>5</v>
      </c>
      <c r="AB5290">
        <v>1</v>
      </c>
      <c r="AC5290">
        <v>2</v>
      </c>
      <c r="AD5290">
        <v>2</v>
      </c>
      <c r="AE5290">
        <v>2</v>
      </c>
      <c r="AF5290">
        <v>4</v>
      </c>
      <c r="AG5290">
        <v>10</v>
      </c>
      <c r="AH5290">
        <v>1</v>
      </c>
      <c r="AI5290">
        <v>8</v>
      </c>
      <c r="AJ5290">
        <v>39</v>
      </c>
      <c r="AK5290">
        <v>4</v>
      </c>
      <c r="AL5290">
        <v>4</v>
      </c>
    </row>
    <row r="5291" spans="1:38" x14ac:dyDescent="0.2">
      <c r="A5291" s="3">
        <v>133</v>
      </c>
      <c r="B5291" s="3">
        <v>10</v>
      </c>
      <c r="C5291">
        <v>1</v>
      </c>
      <c r="D5291">
        <v>1.48</v>
      </c>
      <c r="E5291" s="1">
        <v>1.07</v>
      </c>
      <c r="F5291" s="1">
        <v>1.06</v>
      </c>
      <c r="G5291" t="s">
        <v>9</v>
      </c>
      <c r="H5291">
        <v>1</v>
      </c>
      <c r="I5291">
        <v>14</v>
      </c>
      <c r="J5291" t="s">
        <v>8</v>
      </c>
      <c r="K5291">
        <v>4</v>
      </c>
      <c r="L5291">
        <f t="shared" si="656"/>
        <v>-1</v>
      </c>
      <c r="M5291">
        <f t="shared" si="657"/>
        <v>1</v>
      </c>
      <c r="N5291">
        <f t="shared" si="658"/>
        <v>-1</v>
      </c>
      <c r="O5291">
        <f t="shared" si="659"/>
        <v>0</v>
      </c>
      <c r="P5291">
        <f t="shared" si="660"/>
        <v>-1</v>
      </c>
      <c r="Q5291">
        <f t="shared" si="661"/>
        <v>0</v>
      </c>
      <c r="R5291">
        <f t="shared" si="662"/>
        <v>0</v>
      </c>
      <c r="S5291">
        <f t="shared" si="663"/>
        <v>0</v>
      </c>
      <c r="T5291">
        <v>2</v>
      </c>
      <c r="U5291" s="2">
        <v>6.07</v>
      </c>
      <c r="V5291" s="2">
        <v>6.13</v>
      </c>
      <c r="W5291" s="12">
        <v>3.1538461538461537</v>
      </c>
      <c r="X5291" s="10">
        <v>3.2666666666666666</v>
      </c>
      <c r="Y5291">
        <v>42</v>
      </c>
      <c r="Z5291">
        <v>0</v>
      </c>
      <c r="AA5291">
        <v>5</v>
      </c>
      <c r="AB5291">
        <v>1</v>
      </c>
      <c r="AC5291">
        <v>2</v>
      </c>
      <c r="AD5291">
        <v>2</v>
      </c>
      <c r="AE5291">
        <v>2</v>
      </c>
      <c r="AF5291">
        <v>4</v>
      </c>
      <c r="AG5291">
        <v>10</v>
      </c>
      <c r="AH5291">
        <v>1</v>
      </c>
      <c r="AI5291">
        <v>8</v>
      </c>
      <c r="AJ5291">
        <v>39</v>
      </c>
      <c r="AK5291">
        <v>4</v>
      </c>
      <c r="AL5291">
        <v>4</v>
      </c>
    </row>
    <row r="5292" spans="1:38" x14ac:dyDescent="0.2">
      <c r="A5292" s="3">
        <v>133</v>
      </c>
      <c r="B5292" s="3">
        <v>11</v>
      </c>
      <c r="C5292">
        <v>1</v>
      </c>
      <c r="D5292">
        <v>1.74</v>
      </c>
      <c r="E5292" s="1">
        <v>1.07</v>
      </c>
      <c r="F5292" s="1">
        <v>1.47</v>
      </c>
      <c r="G5292" t="s">
        <v>15</v>
      </c>
      <c r="H5292">
        <v>1</v>
      </c>
      <c r="I5292">
        <v>11</v>
      </c>
      <c r="J5292" t="s">
        <v>14</v>
      </c>
      <c r="K5292">
        <v>3</v>
      </c>
      <c r="L5292">
        <f t="shared" si="656"/>
        <v>-1</v>
      </c>
      <c r="M5292">
        <f t="shared" si="657"/>
        <v>1</v>
      </c>
      <c r="N5292">
        <f t="shared" si="658"/>
        <v>1</v>
      </c>
      <c r="O5292">
        <f t="shared" si="659"/>
        <v>-1</v>
      </c>
      <c r="P5292">
        <f t="shared" si="660"/>
        <v>0</v>
      </c>
      <c r="Q5292">
        <f t="shared" si="661"/>
        <v>0</v>
      </c>
      <c r="R5292">
        <f t="shared" si="662"/>
        <v>0</v>
      </c>
      <c r="S5292">
        <f t="shared" si="663"/>
        <v>0</v>
      </c>
      <c r="T5292">
        <v>3</v>
      </c>
      <c r="U5292" s="2">
        <v>6.03</v>
      </c>
      <c r="V5292" s="2">
        <v>6.23</v>
      </c>
      <c r="W5292" s="12">
        <v>3.1538461538461537</v>
      </c>
      <c r="X5292" s="10">
        <v>3.2666666666666666</v>
      </c>
      <c r="Y5292">
        <v>42</v>
      </c>
      <c r="Z5292">
        <v>0</v>
      </c>
      <c r="AA5292">
        <v>5</v>
      </c>
      <c r="AB5292">
        <v>1</v>
      </c>
      <c r="AC5292">
        <v>2</v>
      </c>
      <c r="AD5292">
        <v>2</v>
      </c>
      <c r="AE5292">
        <v>2</v>
      </c>
      <c r="AF5292">
        <v>4</v>
      </c>
      <c r="AG5292">
        <v>10</v>
      </c>
      <c r="AH5292">
        <v>1</v>
      </c>
      <c r="AI5292">
        <v>8</v>
      </c>
      <c r="AJ5292">
        <v>39</v>
      </c>
      <c r="AK5292">
        <v>4</v>
      </c>
      <c r="AL5292">
        <v>4</v>
      </c>
    </row>
    <row r="5293" spans="1:38" x14ac:dyDescent="0.2">
      <c r="A5293" s="3">
        <v>133</v>
      </c>
      <c r="B5293" s="3">
        <v>12</v>
      </c>
      <c r="C5293">
        <v>1</v>
      </c>
      <c r="D5293">
        <v>1.1399999999999999</v>
      </c>
      <c r="E5293" s="1">
        <v>1.07</v>
      </c>
      <c r="F5293" s="1">
        <v>1.1200000000000001</v>
      </c>
      <c r="G5293" t="s">
        <v>47</v>
      </c>
      <c r="H5293">
        <v>-1</v>
      </c>
      <c r="I5293">
        <v>12</v>
      </c>
      <c r="J5293" t="s">
        <v>46</v>
      </c>
      <c r="K5293">
        <v>7</v>
      </c>
      <c r="L5293">
        <f t="shared" si="656"/>
        <v>-1</v>
      </c>
      <c r="M5293">
        <f t="shared" si="657"/>
        <v>-1</v>
      </c>
      <c r="N5293">
        <f t="shared" si="658"/>
        <v>0</v>
      </c>
      <c r="O5293">
        <f t="shared" si="659"/>
        <v>0</v>
      </c>
      <c r="P5293">
        <f t="shared" si="660"/>
        <v>0</v>
      </c>
      <c r="Q5293">
        <f t="shared" si="661"/>
        <v>1</v>
      </c>
      <c r="R5293">
        <f t="shared" si="662"/>
        <v>-1</v>
      </c>
      <c r="S5293">
        <f t="shared" si="663"/>
        <v>0</v>
      </c>
      <c r="T5293">
        <v>4</v>
      </c>
      <c r="U5293" s="2">
        <v>2.82</v>
      </c>
      <c r="V5293" s="2">
        <v>2.59</v>
      </c>
      <c r="W5293" s="12">
        <v>3.1538461538461537</v>
      </c>
      <c r="X5293" s="10">
        <v>3.2666666666666666</v>
      </c>
      <c r="Y5293">
        <v>42</v>
      </c>
      <c r="Z5293">
        <v>0</v>
      </c>
      <c r="AA5293">
        <v>5</v>
      </c>
      <c r="AB5293">
        <v>1</v>
      </c>
      <c r="AC5293">
        <v>2</v>
      </c>
      <c r="AD5293">
        <v>2</v>
      </c>
      <c r="AE5293">
        <v>2</v>
      </c>
      <c r="AF5293">
        <v>4</v>
      </c>
      <c r="AG5293">
        <v>10</v>
      </c>
      <c r="AH5293">
        <v>1</v>
      </c>
      <c r="AI5293">
        <v>8</v>
      </c>
      <c r="AJ5293">
        <v>39</v>
      </c>
      <c r="AK5293">
        <v>4</v>
      </c>
      <c r="AL5293">
        <v>4</v>
      </c>
    </row>
    <row r="5294" spans="1:38" x14ac:dyDescent="0.2">
      <c r="A5294" s="3">
        <v>133</v>
      </c>
      <c r="B5294" s="3">
        <v>13</v>
      </c>
      <c r="C5294">
        <v>1</v>
      </c>
      <c r="D5294">
        <v>1.45</v>
      </c>
      <c r="E5294" s="1">
        <v>1.31</v>
      </c>
      <c r="F5294" s="1">
        <v>1.35</v>
      </c>
      <c r="G5294" t="s">
        <v>13</v>
      </c>
      <c r="H5294">
        <v>1</v>
      </c>
      <c r="I5294">
        <v>2</v>
      </c>
      <c r="J5294" t="s">
        <v>12</v>
      </c>
      <c r="K5294">
        <v>1</v>
      </c>
      <c r="L5294">
        <f t="shared" si="656"/>
        <v>-1</v>
      </c>
      <c r="M5294">
        <f t="shared" si="657"/>
        <v>1</v>
      </c>
      <c r="N5294">
        <f t="shared" si="658"/>
        <v>-1</v>
      </c>
      <c r="O5294">
        <f t="shared" si="659"/>
        <v>0</v>
      </c>
      <c r="P5294">
        <f t="shared" si="660"/>
        <v>1</v>
      </c>
      <c r="Q5294">
        <f t="shared" si="661"/>
        <v>0</v>
      </c>
      <c r="R5294">
        <f t="shared" si="662"/>
        <v>0</v>
      </c>
      <c r="S5294">
        <f t="shared" si="663"/>
        <v>0</v>
      </c>
      <c r="T5294">
        <v>2</v>
      </c>
      <c r="U5294" s="2">
        <v>6.02</v>
      </c>
      <c r="V5294" s="2">
        <v>6.15</v>
      </c>
      <c r="W5294" s="12">
        <v>3.1538461538461537</v>
      </c>
      <c r="X5294" s="10">
        <v>3.2666666666666666</v>
      </c>
      <c r="Y5294">
        <v>42</v>
      </c>
      <c r="Z5294">
        <v>0</v>
      </c>
      <c r="AA5294">
        <v>5</v>
      </c>
      <c r="AB5294">
        <v>1</v>
      </c>
      <c r="AC5294">
        <v>2</v>
      </c>
      <c r="AD5294">
        <v>2</v>
      </c>
      <c r="AE5294">
        <v>2</v>
      </c>
      <c r="AF5294">
        <v>4</v>
      </c>
      <c r="AG5294">
        <v>10</v>
      </c>
      <c r="AH5294">
        <v>1</v>
      </c>
      <c r="AI5294">
        <v>8</v>
      </c>
      <c r="AJ5294">
        <v>39</v>
      </c>
      <c r="AK5294">
        <v>4</v>
      </c>
      <c r="AL5294">
        <v>4</v>
      </c>
    </row>
    <row r="5295" spans="1:38" x14ac:dyDescent="0.2">
      <c r="A5295" s="3">
        <v>133</v>
      </c>
      <c r="B5295" s="3">
        <v>14</v>
      </c>
      <c r="C5295">
        <v>1</v>
      </c>
      <c r="D5295">
        <v>1.45</v>
      </c>
      <c r="E5295" s="1">
        <v>1.31</v>
      </c>
      <c r="F5295" s="1">
        <v>1.35</v>
      </c>
      <c r="G5295" t="s">
        <v>7</v>
      </c>
      <c r="H5295">
        <v>0</v>
      </c>
      <c r="I5295">
        <v>5</v>
      </c>
      <c r="J5295" t="s">
        <v>6</v>
      </c>
      <c r="K5295">
        <v>9</v>
      </c>
      <c r="L5295">
        <f t="shared" si="656"/>
        <v>8</v>
      </c>
      <c r="M5295">
        <f t="shared" si="657"/>
        <v>0</v>
      </c>
      <c r="N5295">
        <f t="shared" si="658"/>
        <v>0</v>
      </c>
      <c r="O5295">
        <f t="shared" si="659"/>
        <v>0</v>
      </c>
      <c r="P5295">
        <f t="shared" si="660"/>
        <v>0</v>
      </c>
      <c r="Q5295">
        <f t="shared" si="661"/>
        <v>0</v>
      </c>
      <c r="R5295">
        <f t="shared" si="662"/>
        <v>0</v>
      </c>
      <c r="S5295">
        <f t="shared" si="663"/>
        <v>0</v>
      </c>
      <c r="T5295">
        <v>5</v>
      </c>
      <c r="U5295" s="2">
        <v>4.6399999999999997</v>
      </c>
      <c r="V5295" s="2">
        <v>4.54</v>
      </c>
      <c r="W5295" s="12">
        <v>3.1538461538461537</v>
      </c>
      <c r="X5295" s="10">
        <v>3.2666666666666666</v>
      </c>
      <c r="Y5295">
        <v>42</v>
      </c>
      <c r="Z5295">
        <v>0</v>
      </c>
      <c r="AA5295">
        <v>5</v>
      </c>
      <c r="AB5295">
        <v>1</v>
      </c>
      <c r="AC5295">
        <v>2</v>
      </c>
      <c r="AD5295">
        <v>2</v>
      </c>
      <c r="AE5295">
        <v>2</v>
      </c>
      <c r="AF5295">
        <v>4</v>
      </c>
      <c r="AG5295">
        <v>10</v>
      </c>
      <c r="AH5295">
        <v>1</v>
      </c>
      <c r="AI5295">
        <v>8</v>
      </c>
      <c r="AJ5295">
        <v>39</v>
      </c>
      <c r="AK5295">
        <v>4</v>
      </c>
      <c r="AL5295">
        <v>4</v>
      </c>
    </row>
    <row r="5296" spans="1:38" x14ac:dyDescent="0.2">
      <c r="A5296" s="3">
        <v>133</v>
      </c>
      <c r="B5296" s="3">
        <v>15</v>
      </c>
      <c r="C5296">
        <v>1</v>
      </c>
      <c r="D5296">
        <v>1.03</v>
      </c>
      <c r="E5296" s="1">
        <v>1.03</v>
      </c>
      <c r="F5296" s="1">
        <v>1.06</v>
      </c>
      <c r="G5296" t="s">
        <v>79</v>
      </c>
      <c r="H5296">
        <v>-1</v>
      </c>
      <c r="I5296">
        <v>16</v>
      </c>
      <c r="J5296" t="s">
        <v>78</v>
      </c>
      <c r="K5296">
        <v>8</v>
      </c>
      <c r="L5296">
        <f t="shared" si="656"/>
        <v>-1</v>
      </c>
      <c r="M5296">
        <f t="shared" si="657"/>
        <v>-1</v>
      </c>
      <c r="N5296">
        <f t="shared" si="658"/>
        <v>0</v>
      </c>
      <c r="O5296">
        <f t="shared" si="659"/>
        <v>0</v>
      </c>
      <c r="P5296">
        <f t="shared" si="660"/>
        <v>0</v>
      </c>
      <c r="Q5296">
        <f t="shared" si="661"/>
        <v>-1</v>
      </c>
      <c r="R5296">
        <f t="shared" si="662"/>
        <v>0</v>
      </c>
      <c r="S5296">
        <f t="shared" si="663"/>
        <v>-1</v>
      </c>
      <c r="T5296">
        <v>4</v>
      </c>
      <c r="U5296" s="2">
        <v>2.5099999999999998</v>
      </c>
      <c r="V5296" s="2">
        <v>2.27</v>
      </c>
      <c r="W5296" s="12">
        <v>3.1538461538461537</v>
      </c>
      <c r="X5296" s="10">
        <v>3.2666666666666666</v>
      </c>
      <c r="Y5296">
        <v>42</v>
      </c>
      <c r="Z5296">
        <v>0</v>
      </c>
      <c r="AA5296">
        <v>5</v>
      </c>
      <c r="AB5296">
        <v>1</v>
      </c>
      <c r="AC5296">
        <v>2</v>
      </c>
      <c r="AD5296">
        <v>2</v>
      </c>
      <c r="AE5296">
        <v>2</v>
      </c>
      <c r="AF5296">
        <v>4</v>
      </c>
      <c r="AG5296">
        <v>10</v>
      </c>
      <c r="AH5296">
        <v>1</v>
      </c>
      <c r="AI5296">
        <v>8</v>
      </c>
      <c r="AJ5296">
        <v>39</v>
      </c>
      <c r="AK5296">
        <v>4</v>
      </c>
      <c r="AL5296">
        <v>4</v>
      </c>
    </row>
    <row r="5297" spans="1:38" x14ac:dyDescent="0.2">
      <c r="A5297" s="3">
        <v>133</v>
      </c>
      <c r="B5297" s="3">
        <v>16</v>
      </c>
      <c r="C5297">
        <v>1</v>
      </c>
      <c r="D5297">
        <v>-0.93</v>
      </c>
      <c r="E5297" s="1">
        <v>-1.08</v>
      </c>
      <c r="F5297" s="1">
        <v>-1.01</v>
      </c>
      <c r="G5297" t="s">
        <v>31</v>
      </c>
      <c r="H5297">
        <v>-1</v>
      </c>
      <c r="I5297">
        <v>11</v>
      </c>
      <c r="J5297" t="s">
        <v>30</v>
      </c>
      <c r="K5297">
        <v>7</v>
      </c>
      <c r="L5297">
        <f t="shared" si="656"/>
        <v>-1</v>
      </c>
      <c r="M5297">
        <f t="shared" si="657"/>
        <v>-1</v>
      </c>
      <c r="N5297">
        <f t="shared" si="658"/>
        <v>0</v>
      </c>
      <c r="O5297">
        <f t="shared" si="659"/>
        <v>0</v>
      </c>
      <c r="P5297">
        <f t="shared" si="660"/>
        <v>0</v>
      </c>
      <c r="Q5297">
        <f t="shared" si="661"/>
        <v>1</v>
      </c>
      <c r="R5297">
        <f t="shared" si="662"/>
        <v>-1</v>
      </c>
      <c r="S5297">
        <f t="shared" si="663"/>
        <v>0</v>
      </c>
      <c r="T5297">
        <v>3</v>
      </c>
      <c r="U5297" s="2">
        <v>2.34</v>
      </c>
      <c r="V5297" s="2">
        <v>2.04</v>
      </c>
      <c r="W5297" s="12">
        <v>3.1538461538461537</v>
      </c>
      <c r="X5297" s="10">
        <v>3.2666666666666666</v>
      </c>
      <c r="Y5297">
        <v>42</v>
      </c>
      <c r="Z5297">
        <v>0</v>
      </c>
      <c r="AA5297">
        <v>5</v>
      </c>
      <c r="AB5297">
        <v>1</v>
      </c>
      <c r="AC5297">
        <v>2</v>
      </c>
      <c r="AD5297">
        <v>2</v>
      </c>
      <c r="AE5297">
        <v>2</v>
      </c>
      <c r="AF5297">
        <v>4</v>
      </c>
      <c r="AG5297">
        <v>10</v>
      </c>
      <c r="AH5297">
        <v>1</v>
      </c>
      <c r="AI5297">
        <v>8</v>
      </c>
      <c r="AJ5297">
        <v>39</v>
      </c>
      <c r="AK5297">
        <v>4</v>
      </c>
      <c r="AL5297">
        <v>4</v>
      </c>
    </row>
    <row r="5298" spans="1:38" x14ac:dyDescent="0.2">
      <c r="A5298" s="3">
        <v>133</v>
      </c>
      <c r="B5298" s="3">
        <v>17</v>
      </c>
      <c r="C5298">
        <v>1</v>
      </c>
      <c r="D5298">
        <v>-0.93</v>
      </c>
      <c r="E5298" s="1">
        <v>-1.08</v>
      </c>
      <c r="F5298" s="1">
        <v>-1.01</v>
      </c>
      <c r="G5298" t="s">
        <v>67</v>
      </c>
      <c r="H5298">
        <v>0</v>
      </c>
      <c r="I5298">
        <v>3</v>
      </c>
      <c r="J5298" t="s">
        <v>66</v>
      </c>
      <c r="K5298">
        <v>9</v>
      </c>
      <c r="L5298">
        <f t="shared" si="656"/>
        <v>8</v>
      </c>
      <c r="M5298">
        <f t="shared" si="657"/>
        <v>0</v>
      </c>
      <c r="N5298">
        <f t="shared" si="658"/>
        <v>0</v>
      </c>
      <c r="O5298">
        <f t="shared" si="659"/>
        <v>0</v>
      </c>
      <c r="P5298">
        <f t="shared" si="660"/>
        <v>0</v>
      </c>
      <c r="Q5298">
        <f t="shared" si="661"/>
        <v>0</v>
      </c>
      <c r="R5298">
        <f t="shared" si="662"/>
        <v>0</v>
      </c>
      <c r="S5298">
        <f t="shared" si="663"/>
        <v>0</v>
      </c>
      <c r="T5298">
        <v>3</v>
      </c>
      <c r="U5298" s="2">
        <v>4.3899999999999997</v>
      </c>
      <c r="V5298" s="2">
        <v>4.41</v>
      </c>
      <c r="W5298" s="12">
        <v>3.1538461538461537</v>
      </c>
      <c r="X5298" s="10">
        <v>3.2666666666666666</v>
      </c>
      <c r="Y5298">
        <v>42</v>
      </c>
      <c r="Z5298">
        <v>0</v>
      </c>
      <c r="AA5298">
        <v>5</v>
      </c>
      <c r="AB5298">
        <v>1</v>
      </c>
      <c r="AC5298">
        <v>2</v>
      </c>
      <c r="AD5298">
        <v>2</v>
      </c>
      <c r="AE5298">
        <v>2</v>
      </c>
      <c r="AF5298">
        <v>4</v>
      </c>
      <c r="AG5298">
        <v>10</v>
      </c>
      <c r="AH5298">
        <v>1</v>
      </c>
      <c r="AI5298">
        <v>8</v>
      </c>
      <c r="AJ5298">
        <v>39</v>
      </c>
      <c r="AK5298">
        <v>4</v>
      </c>
      <c r="AL5298">
        <v>4</v>
      </c>
    </row>
    <row r="5299" spans="1:38" x14ac:dyDescent="0.2">
      <c r="A5299" s="3">
        <v>133</v>
      </c>
      <c r="B5299" s="3">
        <v>18</v>
      </c>
      <c r="C5299">
        <v>1</v>
      </c>
      <c r="D5299">
        <v>-0.93</v>
      </c>
      <c r="E5299" s="1">
        <v>-1.08</v>
      </c>
      <c r="F5299" s="1">
        <v>-1.01</v>
      </c>
      <c r="G5299" t="s">
        <v>19</v>
      </c>
      <c r="H5299">
        <v>0</v>
      </c>
      <c r="I5299">
        <v>1</v>
      </c>
      <c r="J5299" t="s">
        <v>18</v>
      </c>
      <c r="K5299">
        <v>9</v>
      </c>
      <c r="L5299">
        <f t="shared" si="656"/>
        <v>8</v>
      </c>
      <c r="M5299">
        <f t="shared" si="657"/>
        <v>0</v>
      </c>
      <c r="N5299">
        <f t="shared" si="658"/>
        <v>0</v>
      </c>
      <c r="O5299">
        <f t="shared" si="659"/>
        <v>0</v>
      </c>
      <c r="P5299">
        <f t="shared" si="660"/>
        <v>0</v>
      </c>
      <c r="Q5299">
        <f t="shared" si="661"/>
        <v>0</v>
      </c>
      <c r="R5299">
        <f t="shared" si="662"/>
        <v>0</v>
      </c>
      <c r="S5299">
        <f t="shared" si="663"/>
        <v>0</v>
      </c>
      <c r="T5299">
        <v>1</v>
      </c>
      <c r="U5299" s="2">
        <v>4.43</v>
      </c>
      <c r="V5299" s="2">
        <v>4.3499999999999996</v>
      </c>
      <c r="W5299" s="12">
        <v>3.1538461538461537</v>
      </c>
      <c r="X5299" s="10">
        <v>3.2666666666666666</v>
      </c>
      <c r="Y5299">
        <v>42</v>
      </c>
      <c r="Z5299">
        <v>0</v>
      </c>
      <c r="AA5299">
        <v>5</v>
      </c>
      <c r="AB5299">
        <v>1</v>
      </c>
      <c r="AC5299">
        <v>2</v>
      </c>
      <c r="AD5299">
        <v>2</v>
      </c>
      <c r="AE5299">
        <v>2</v>
      </c>
      <c r="AF5299">
        <v>4</v>
      </c>
      <c r="AG5299">
        <v>10</v>
      </c>
      <c r="AH5299">
        <v>1</v>
      </c>
      <c r="AI5299">
        <v>8</v>
      </c>
      <c r="AJ5299">
        <v>39</v>
      </c>
      <c r="AK5299">
        <v>4</v>
      </c>
      <c r="AL5299">
        <v>4</v>
      </c>
    </row>
    <row r="5300" spans="1:38" x14ac:dyDescent="0.2">
      <c r="A5300" s="3">
        <v>133</v>
      </c>
      <c r="B5300" s="3">
        <v>19</v>
      </c>
      <c r="C5300">
        <v>1</v>
      </c>
      <c r="D5300">
        <v>-0.93</v>
      </c>
      <c r="E5300" s="1">
        <v>-1.08</v>
      </c>
      <c r="F5300" s="1">
        <v>-1.01</v>
      </c>
      <c r="G5300" t="s">
        <v>25</v>
      </c>
      <c r="H5300">
        <v>0</v>
      </c>
      <c r="I5300">
        <v>2</v>
      </c>
      <c r="J5300" t="s">
        <v>24</v>
      </c>
      <c r="K5300">
        <v>9</v>
      </c>
      <c r="L5300">
        <f t="shared" si="656"/>
        <v>8</v>
      </c>
      <c r="M5300">
        <f t="shared" si="657"/>
        <v>0</v>
      </c>
      <c r="N5300">
        <f t="shared" si="658"/>
        <v>0</v>
      </c>
      <c r="O5300">
        <f t="shared" si="659"/>
        <v>0</v>
      </c>
      <c r="P5300">
        <f t="shared" si="660"/>
        <v>0</v>
      </c>
      <c r="Q5300">
        <f t="shared" si="661"/>
        <v>0</v>
      </c>
      <c r="R5300">
        <f t="shared" si="662"/>
        <v>0</v>
      </c>
      <c r="S5300">
        <f t="shared" si="663"/>
        <v>0</v>
      </c>
      <c r="T5300">
        <v>2</v>
      </c>
      <c r="U5300" s="2">
        <v>4.43</v>
      </c>
      <c r="V5300" s="2">
        <v>4.3099999999999996</v>
      </c>
      <c r="W5300" s="12">
        <v>3.1538461538461537</v>
      </c>
      <c r="X5300" s="10">
        <v>3.2666666666666666</v>
      </c>
      <c r="Y5300">
        <v>42</v>
      </c>
      <c r="Z5300">
        <v>0</v>
      </c>
      <c r="AA5300">
        <v>5</v>
      </c>
      <c r="AB5300">
        <v>1</v>
      </c>
      <c r="AC5300">
        <v>2</v>
      </c>
      <c r="AD5300">
        <v>2</v>
      </c>
      <c r="AE5300">
        <v>2</v>
      </c>
      <c r="AF5300">
        <v>4</v>
      </c>
      <c r="AG5300">
        <v>10</v>
      </c>
      <c r="AH5300">
        <v>1</v>
      </c>
      <c r="AI5300">
        <v>8</v>
      </c>
      <c r="AJ5300">
        <v>39</v>
      </c>
      <c r="AK5300">
        <v>4</v>
      </c>
      <c r="AL5300">
        <v>4</v>
      </c>
    </row>
    <row r="5301" spans="1:38" x14ac:dyDescent="0.2">
      <c r="A5301" s="3">
        <v>133</v>
      </c>
      <c r="B5301" s="3">
        <v>20</v>
      </c>
      <c r="C5301">
        <v>1</v>
      </c>
      <c r="D5301">
        <v>-0.56999999999999995</v>
      </c>
      <c r="E5301" s="1">
        <v>-0.53</v>
      </c>
      <c r="F5301" s="1">
        <v>-1.01</v>
      </c>
      <c r="G5301" t="s">
        <v>55</v>
      </c>
      <c r="H5301">
        <v>1</v>
      </c>
      <c r="I5301">
        <v>4</v>
      </c>
      <c r="J5301" t="s">
        <v>54</v>
      </c>
      <c r="K5301">
        <v>1</v>
      </c>
      <c r="L5301">
        <f t="shared" si="656"/>
        <v>-1</v>
      </c>
      <c r="M5301">
        <f t="shared" si="657"/>
        <v>1</v>
      </c>
      <c r="N5301">
        <f t="shared" si="658"/>
        <v>-1</v>
      </c>
      <c r="O5301">
        <f t="shared" si="659"/>
        <v>0</v>
      </c>
      <c r="P5301">
        <f t="shared" si="660"/>
        <v>1</v>
      </c>
      <c r="Q5301">
        <f t="shared" si="661"/>
        <v>0</v>
      </c>
      <c r="R5301">
        <f t="shared" si="662"/>
        <v>0</v>
      </c>
      <c r="S5301">
        <f t="shared" si="663"/>
        <v>0</v>
      </c>
      <c r="T5301">
        <v>4</v>
      </c>
      <c r="U5301" s="2">
        <v>5.78</v>
      </c>
      <c r="V5301" s="2">
        <v>5.85</v>
      </c>
      <c r="W5301" s="12">
        <v>3.1538461538461537</v>
      </c>
      <c r="X5301" s="10">
        <v>3.2666666666666666</v>
      </c>
      <c r="Y5301">
        <v>42</v>
      </c>
      <c r="Z5301">
        <v>0</v>
      </c>
      <c r="AA5301">
        <v>5</v>
      </c>
      <c r="AB5301">
        <v>1</v>
      </c>
      <c r="AC5301">
        <v>2</v>
      </c>
      <c r="AD5301">
        <v>2</v>
      </c>
      <c r="AE5301">
        <v>2</v>
      </c>
      <c r="AF5301">
        <v>4</v>
      </c>
      <c r="AG5301">
        <v>10</v>
      </c>
      <c r="AH5301">
        <v>1</v>
      </c>
      <c r="AI5301">
        <v>8</v>
      </c>
      <c r="AJ5301">
        <v>39</v>
      </c>
      <c r="AK5301">
        <v>4</v>
      </c>
      <c r="AL5301">
        <v>4</v>
      </c>
    </row>
    <row r="5302" spans="1:38" x14ac:dyDescent="0.2">
      <c r="A5302" s="3">
        <v>133</v>
      </c>
      <c r="B5302" s="3">
        <v>21</v>
      </c>
      <c r="C5302">
        <v>1</v>
      </c>
      <c r="D5302">
        <v>-0.56999999999999995</v>
      </c>
      <c r="E5302" s="1">
        <v>-0.53</v>
      </c>
      <c r="F5302" s="1">
        <v>-1.01</v>
      </c>
      <c r="G5302" t="s">
        <v>43</v>
      </c>
      <c r="H5302">
        <v>0</v>
      </c>
      <c r="I5302">
        <v>8</v>
      </c>
      <c r="J5302" t="s">
        <v>42</v>
      </c>
      <c r="K5302">
        <v>9</v>
      </c>
      <c r="L5302">
        <f t="shared" si="656"/>
        <v>8</v>
      </c>
      <c r="M5302">
        <f t="shared" si="657"/>
        <v>0</v>
      </c>
      <c r="N5302">
        <f t="shared" si="658"/>
        <v>0</v>
      </c>
      <c r="O5302">
        <f t="shared" si="659"/>
        <v>0</v>
      </c>
      <c r="P5302">
        <f t="shared" si="660"/>
        <v>0</v>
      </c>
      <c r="Q5302">
        <f t="shared" si="661"/>
        <v>0</v>
      </c>
      <c r="R5302">
        <f t="shared" si="662"/>
        <v>0</v>
      </c>
      <c r="S5302">
        <f t="shared" si="663"/>
        <v>0</v>
      </c>
      <c r="T5302">
        <v>8</v>
      </c>
      <c r="U5302" s="2">
        <v>4.57</v>
      </c>
      <c r="V5302" s="2">
        <v>4.46</v>
      </c>
      <c r="W5302" s="12">
        <v>3.1538461538461537</v>
      </c>
      <c r="X5302" s="10">
        <v>3.2666666666666666</v>
      </c>
      <c r="Y5302">
        <v>42</v>
      </c>
      <c r="Z5302">
        <v>0</v>
      </c>
      <c r="AA5302">
        <v>5</v>
      </c>
      <c r="AB5302">
        <v>1</v>
      </c>
      <c r="AC5302">
        <v>2</v>
      </c>
      <c r="AD5302">
        <v>2</v>
      </c>
      <c r="AE5302">
        <v>2</v>
      </c>
      <c r="AF5302">
        <v>4</v>
      </c>
      <c r="AG5302">
        <v>10</v>
      </c>
      <c r="AH5302">
        <v>1</v>
      </c>
      <c r="AI5302">
        <v>8</v>
      </c>
      <c r="AJ5302">
        <v>39</v>
      </c>
      <c r="AK5302">
        <v>4</v>
      </c>
      <c r="AL5302">
        <v>4</v>
      </c>
    </row>
    <row r="5303" spans="1:38" x14ac:dyDescent="0.2">
      <c r="A5303" s="3">
        <v>133</v>
      </c>
      <c r="B5303" s="3">
        <v>22</v>
      </c>
      <c r="C5303">
        <v>1</v>
      </c>
      <c r="D5303">
        <v>0.45</v>
      </c>
      <c r="E5303" s="1">
        <v>-0.53</v>
      </c>
      <c r="F5303" s="1">
        <v>-0.5</v>
      </c>
      <c r="G5303" t="s">
        <v>33</v>
      </c>
      <c r="H5303">
        <v>1</v>
      </c>
      <c r="I5303">
        <v>15</v>
      </c>
      <c r="J5303" t="s">
        <v>32</v>
      </c>
      <c r="K5303">
        <v>4</v>
      </c>
      <c r="L5303">
        <f t="shared" si="656"/>
        <v>-1</v>
      </c>
      <c r="M5303">
        <f t="shared" si="657"/>
        <v>1</v>
      </c>
      <c r="N5303">
        <f t="shared" si="658"/>
        <v>-1</v>
      </c>
      <c r="O5303">
        <f t="shared" si="659"/>
        <v>0</v>
      </c>
      <c r="P5303">
        <f t="shared" si="660"/>
        <v>-1</v>
      </c>
      <c r="Q5303">
        <f t="shared" si="661"/>
        <v>0</v>
      </c>
      <c r="R5303">
        <f t="shared" si="662"/>
        <v>0</v>
      </c>
      <c r="S5303">
        <f t="shared" si="663"/>
        <v>0</v>
      </c>
      <c r="T5303">
        <v>3</v>
      </c>
      <c r="U5303" s="2">
        <v>6.2</v>
      </c>
      <c r="V5303" s="2">
        <v>6.31</v>
      </c>
      <c r="W5303" s="12">
        <v>3.1538461538461537</v>
      </c>
      <c r="X5303" s="10">
        <v>3.2666666666666666</v>
      </c>
      <c r="Y5303">
        <v>42</v>
      </c>
      <c r="Z5303">
        <v>0</v>
      </c>
      <c r="AA5303">
        <v>5</v>
      </c>
      <c r="AB5303">
        <v>1</v>
      </c>
      <c r="AC5303">
        <v>2</v>
      </c>
      <c r="AD5303">
        <v>2</v>
      </c>
      <c r="AE5303">
        <v>2</v>
      </c>
      <c r="AF5303">
        <v>4</v>
      </c>
      <c r="AG5303">
        <v>10</v>
      </c>
      <c r="AH5303">
        <v>1</v>
      </c>
      <c r="AI5303">
        <v>8</v>
      </c>
      <c r="AJ5303">
        <v>39</v>
      </c>
      <c r="AK5303">
        <v>4</v>
      </c>
      <c r="AL5303">
        <v>4</v>
      </c>
    </row>
    <row r="5304" spans="1:38" x14ac:dyDescent="0.2">
      <c r="A5304" s="3">
        <v>133</v>
      </c>
      <c r="B5304" s="3">
        <v>23</v>
      </c>
      <c r="C5304">
        <v>1</v>
      </c>
      <c r="D5304">
        <v>0.81</v>
      </c>
      <c r="E5304" s="1">
        <v>0.01</v>
      </c>
      <c r="F5304" s="1">
        <v>0.03</v>
      </c>
      <c r="G5304" t="s">
        <v>53</v>
      </c>
      <c r="H5304">
        <v>1</v>
      </c>
      <c r="I5304">
        <v>5</v>
      </c>
      <c r="J5304" t="s">
        <v>52</v>
      </c>
      <c r="K5304">
        <v>2</v>
      </c>
      <c r="L5304">
        <f t="shared" si="656"/>
        <v>-1</v>
      </c>
      <c r="M5304">
        <f t="shared" si="657"/>
        <v>1</v>
      </c>
      <c r="N5304">
        <f t="shared" si="658"/>
        <v>1</v>
      </c>
      <c r="O5304">
        <f t="shared" si="659"/>
        <v>1</v>
      </c>
      <c r="P5304">
        <f t="shared" si="660"/>
        <v>0</v>
      </c>
      <c r="Q5304">
        <f t="shared" si="661"/>
        <v>0</v>
      </c>
      <c r="R5304">
        <f t="shared" si="662"/>
        <v>0</v>
      </c>
      <c r="S5304">
        <f t="shared" si="663"/>
        <v>0</v>
      </c>
      <c r="T5304">
        <v>1</v>
      </c>
      <c r="U5304" s="2">
        <v>6.02</v>
      </c>
      <c r="V5304" s="2">
        <v>6.14</v>
      </c>
      <c r="W5304" s="12">
        <v>3.1538461538461537</v>
      </c>
      <c r="X5304" s="10">
        <v>3.2666666666666666</v>
      </c>
      <c r="Y5304">
        <v>42</v>
      </c>
      <c r="Z5304">
        <v>0</v>
      </c>
      <c r="AA5304">
        <v>5</v>
      </c>
      <c r="AB5304">
        <v>1</v>
      </c>
      <c r="AC5304">
        <v>2</v>
      </c>
      <c r="AD5304">
        <v>2</v>
      </c>
      <c r="AE5304">
        <v>2</v>
      </c>
      <c r="AF5304">
        <v>4</v>
      </c>
      <c r="AG5304">
        <v>10</v>
      </c>
      <c r="AH5304">
        <v>1</v>
      </c>
      <c r="AI5304">
        <v>8</v>
      </c>
      <c r="AJ5304">
        <v>39</v>
      </c>
      <c r="AK5304">
        <v>4</v>
      </c>
      <c r="AL5304">
        <v>4</v>
      </c>
    </row>
    <row r="5305" spans="1:38" x14ac:dyDescent="0.2">
      <c r="A5305" s="3">
        <v>133</v>
      </c>
      <c r="B5305" s="3">
        <v>24</v>
      </c>
      <c r="C5305">
        <v>1</v>
      </c>
      <c r="D5305">
        <v>0.81</v>
      </c>
      <c r="E5305" s="1">
        <v>0.01</v>
      </c>
      <c r="F5305" s="1">
        <v>0.03</v>
      </c>
      <c r="G5305" t="s">
        <v>29</v>
      </c>
      <c r="H5305">
        <v>0</v>
      </c>
      <c r="I5305">
        <v>6</v>
      </c>
      <c r="J5305" t="s">
        <v>28</v>
      </c>
      <c r="K5305">
        <v>9</v>
      </c>
      <c r="L5305">
        <f t="shared" si="656"/>
        <v>8</v>
      </c>
      <c r="M5305">
        <f t="shared" si="657"/>
        <v>0</v>
      </c>
      <c r="N5305">
        <f t="shared" si="658"/>
        <v>0</v>
      </c>
      <c r="O5305">
        <f t="shared" si="659"/>
        <v>0</v>
      </c>
      <c r="P5305">
        <f t="shared" si="660"/>
        <v>0</v>
      </c>
      <c r="Q5305">
        <f t="shared" si="661"/>
        <v>0</v>
      </c>
      <c r="R5305">
        <f t="shared" si="662"/>
        <v>0</v>
      </c>
      <c r="S5305">
        <f t="shared" si="663"/>
        <v>0</v>
      </c>
      <c r="T5305">
        <v>6</v>
      </c>
      <c r="U5305" s="2">
        <v>4.38</v>
      </c>
      <c r="V5305" s="2">
        <v>4.3099999999999996</v>
      </c>
      <c r="W5305" s="12">
        <v>3.1538461538461537</v>
      </c>
      <c r="X5305" s="10">
        <v>3.2666666666666666</v>
      </c>
      <c r="Y5305">
        <v>42</v>
      </c>
      <c r="Z5305">
        <v>0</v>
      </c>
      <c r="AA5305">
        <v>5</v>
      </c>
      <c r="AB5305">
        <v>1</v>
      </c>
      <c r="AC5305">
        <v>2</v>
      </c>
      <c r="AD5305">
        <v>2</v>
      </c>
      <c r="AE5305">
        <v>2</v>
      </c>
      <c r="AF5305">
        <v>4</v>
      </c>
      <c r="AG5305">
        <v>10</v>
      </c>
      <c r="AH5305">
        <v>1</v>
      </c>
      <c r="AI5305">
        <v>8</v>
      </c>
      <c r="AJ5305">
        <v>39</v>
      </c>
      <c r="AK5305">
        <v>4</v>
      </c>
      <c r="AL5305">
        <v>4</v>
      </c>
    </row>
    <row r="5306" spans="1:38" x14ac:dyDescent="0.2">
      <c r="A5306" s="3">
        <v>133</v>
      </c>
      <c r="B5306" s="3">
        <v>25</v>
      </c>
      <c r="C5306">
        <v>1</v>
      </c>
      <c r="D5306">
        <v>0.01</v>
      </c>
      <c r="E5306" s="1">
        <v>-0.93</v>
      </c>
      <c r="F5306" s="1">
        <v>-1.07</v>
      </c>
      <c r="G5306" t="s">
        <v>1</v>
      </c>
      <c r="H5306">
        <v>-1</v>
      </c>
      <c r="I5306">
        <v>4</v>
      </c>
      <c r="J5306" t="s">
        <v>0</v>
      </c>
      <c r="K5306">
        <v>5</v>
      </c>
      <c r="L5306">
        <f t="shared" si="656"/>
        <v>-1</v>
      </c>
      <c r="M5306">
        <f t="shared" si="657"/>
        <v>-1</v>
      </c>
      <c r="N5306">
        <f t="shared" si="658"/>
        <v>0</v>
      </c>
      <c r="O5306">
        <f t="shared" si="659"/>
        <v>0</v>
      </c>
      <c r="P5306">
        <f t="shared" si="660"/>
        <v>0</v>
      </c>
      <c r="Q5306">
        <f t="shared" si="661"/>
        <v>-1</v>
      </c>
      <c r="R5306">
        <f t="shared" si="662"/>
        <v>0</v>
      </c>
      <c r="S5306">
        <f t="shared" si="663"/>
        <v>1</v>
      </c>
      <c r="T5306">
        <v>4</v>
      </c>
      <c r="U5306" s="2">
        <v>2.59</v>
      </c>
      <c r="V5306" s="2">
        <v>2.31</v>
      </c>
      <c r="W5306" s="12">
        <v>3.1538461538461537</v>
      </c>
      <c r="X5306" s="10">
        <v>3.2666666666666666</v>
      </c>
      <c r="Y5306">
        <v>42</v>
      </c>
      <c r="Z5306">
        <v>0</v>
      </c>
      <c r="AA5306">
        <v>5</v>
      </c>
      <c r="AB5306">
        <v>1</v>
      </c>
      <c r="AC5306">
        <v>2</v>
      </c>
      <c r="AD5306">
        <v>2</v>
      </c>
      <c r="AE5306">
        <v>2</v>
      </c>
      <c r="AF5306">
        <v>4</v>
      </c>
      <c r="AG5306">
        <v>10</v>
      </c>
      <c r="AH5306">
        <v>1</v>
      </c>
      <c r="AI5306">
        <v>8</v>
      </c>
      <c r="AJ5306">
        <v>39</v>
      </c>
      <c r="AK5306">
        <v>4</v>
      </c>
      <c r="AL5306">
        <v>4</v>
      </c>
    </row>
    <row r="5307" spans="1:38" x14ac:dyDescent="0.2">
      <c r="A5307" s="3">
        <v>133</v>
      </c>
      <c r="B5307" s="3">
        <v>26</v>
      </c>
      <c r="C5307">
        <v>1</v>
      </c>
      <c r="D5307">
        <v>-0.72</v>
      </c>
      <c r="E5307" s="1">
        <v>-1.48</v>
      </c>
      <c r="F5307" s="1">
        <v>-1.53</v>
      </c>
      <c r="G5307" t="s">
        <v>37</v>
      </c>
      <c r="H5307">
        <v>-1</v>
      </c>
      <c r="I5307">
        <v>5</v>
      </c>
      <c r="J5307" t="s">
        <v>36</v>
      </c>
      <c r="K5307">
        <v>6</v>
      </c>
      <c r="L5307">
        <f t="shared" si="656"/>
        <v>-1</v>
      </c>
      <c r="M5307">
        <f t="shared" si="657"/>
        <v>-1</v>
      </c>
      <c r="N5307">
        <f t="shared" si="658"/>
        <v>0</v>
      </c>
      <c r="O5307">
        <f t="shared" si="659"/>
        <v>0</v>
      </c>
      <c r="P5307">
        <f t="shared" si="660"/>
        <v>0</v>
      </c>
      <c r="Q5307">
        <f t="shared" si="661"/>
        <v>1</v>
      </c>
      <c r="R5307">
        <f t="shared" si="662"/>
        <v>1</v>
      </c>
      <c r="S5307">
        <f t="shared" si="663"/>
        <v>0</v>
      </c>
      <c r="T5307">
        <v>1</v>
      </c>
      <c r="U5307" s="2">
        <v>3.01</v>
      </c>
      <c r="V5307" s="2">
        <v>2.81</v>
      </c>
      <c r="W5307" s="12">
        <v>3.1538461538461537</v>
      </c>
      <c r="X5307" s="10">
        <v>3.2666666666666666</v>
      </c>
      <c r="Y5307">
        <v>42</v>
      </c>
      <c r="Z5307">
        <v>0</v>
      </c>
      <c r="AA5307">
        <v>5</v>
      </c>
      <c r="AB5307">
        <v>1</v>
      </c>
      <c r="AC5307">
        <v>2</v>
      </c>
      <c r="AD5307">
        <v>2</v>
      </c>
      <c r="AE5307">
        <v>2</v>
      </c>
      <c r="AF5307">
        <v>4</v>
      </c>
      <c r="AG5307">
        <v>10</v>
      </c>
      <c r="AH5307">
        <v>1</v>
      </c>
      <c r="AI5307">
        <v>8</v>
      </c>
      <c r="AJ5307">
        <v>39</v>
      </c>
      <c r="AK5307">
        <v>4</v>
      </c>
      <c r="AL5307">
        <v>4</v>
      </c>
    </row>
    <row r="5308" spans="1:38" x14ac:dyDescent="0.2">
      <c r="A5308" s="3">
        <v>133</v>
      </c>
      <c r="B5308" s="3">
        <v>27</v>
      </c>
      <c r="C5308">
        <v>1</v>
      </c>
      <c r="D5308">
        <v>-1.49</v>
      </c>
      <c r="E5308" s="1">
        <v>-2.0499999999999998</v>
      </c>
      <c r="F5308" s="1">
        <v>-2.08</v>
      </c>
      <c r="G5308" t="s">
        <v>21</v>
      </c>
      <c r="H5308">
        <v>-1</v>
      </c>
      <c r="I5308">
        <v>15</v>
      </c>
      <c r="J5308" t="s">
        <v>20</v>
      </c>
      <c r="K5308">
        <v>8</v>
      </c>
      <c r="L5308">
        <f t="shared" si="656"/>
        <v>-1</v>
      </c>
      <c r="M5308">
        <f t="shared" si="657"/>
        <v>-1</v>
      </c>
      <c r="N5308">
        <f t="shared" si="658"/>
        <v>0</v>
      </c>
      <c r="O5308">
        <f t="shared" si="659"/>
        <v>0</v>
      </c>
      <c r="P5308">
        <f t="shared" si="660"/>
        <v>0</v>
      </c>
      <c r="Q5308">
        <f t="shared" si="661"/>
        <v>-1</v>
      </c>
      <c r="R5308">
        <f t="shared" si="662"/>
        <v>0</v>
      </c>
      <c r="S5308">
        <f t="shared" si="663"/>
        <v>-1</v>
      </c>
      <c r="T5308">
        <v>3</v>
      </c>
      <c r="U5308" s="2">
        <v>2.77</v>
      </c>
      <c r="V5308" s="2">
        <v>2.63</v>
      </c>
      <c r="W5308" s="12">
        <v>3.1538461538461537</v>
      </c>
      <c r="X5308" s="10">
        <v>3.2666666666666666</v>
      </c>
      <c r="Y5308">
        <v>42</v>
      </c>
      <c r="Z5308">
        <v>0</v>
      </c>
      <c r="AA5308">
        <v>5</v>
      </c>
      <c r="AB5308">
        <v>1</v>
      </c>
      <c r="AC5308">
        <v>2</v>
      </c>
      <c r="AD5308">
        <v>2</v>
      </c>
      <c r="AE5308">
        <v>2</v>
      </c>
      <c r="AF5308">
        <v>4</v>
      </c>
      <c r="AG5308">
        <v>10</v>
      </c>
      <c r="AH5308">
        <v>1</v>
      </c>
      <c r="AI5308">
        <v>8</v>
      </c>
      <c r="AJ5308">
        <v>39</v>
      </c>
      <c r="AK5308">
        <v>4</v>
      </c>
      <c r="AL5308">
        <v>4</v>
      </c>
    </row>
    <row r="5309" spans="1:38" x14ac:dyDescent="0.2">
      <c r="A5309" s="3">
        <v>133</v>
      </c>
      <c r="B5309" s="3">
        <v>28</v>
      </c>
      <c r="C5309">
        <v>1</v>
      </c>
      <c r="D5309">
        <v>-1.03</v>
      </c>
      <c r="E5309" s="1">
        <v>-2.0499999999999998</v>
      </c>
      <c r="F5309" s="1">
        <v>-1.52</v>
      </c>
      <c r="G5309" t="s">
        <v>65</v>
      </c>
      <c r="H5309">
        <v>1</v>
      </c>
      <c r="I5309">
        <v>9</v>
      </c>
      <c r="J5309" t="s">
        <v>64</v>
      </c>
      <c r="K5309">
        <v>3</v>
      </c>
      <c r="L5309">
        <f t="shared" si="656"/>
        <v>-1</v>
      </c>
      <c r="M5309">
        <f t="shared" si="657"/>
        <v>1</v>
      </c>
      <c r="N5309">
        <f t="shared" si="658"/>
        <v>1</v>
      </c>
      <c r="O5309">
        <f t="shared" si="659"/>
        <v>-1</v>
      </c>
      <c r="P5309">
        <f t="shared" si="660"/>
        <v>0</v>
      </c>
      <c r="Q5309">
        <f t="shared" si="661"/>
        <v>0</v>
      </c>
      <c r="R5309">
        <f t="shared" si="662"/>
        <v>0</v>
      </c>
      <c r="S5309">
        <f t="shared" si="663"/>
        <v>0</v>
      </c>
      <c r="T5309">
        <v>1</v>
      </c>
      <c r="U5309" s="2">
        <v>5.87</v>
      </c>
      <c r="V5309" s="2">
        <v>5.96</v>
      </c>
      <c r="W5309" s="12">
        <v>3.1538461538461537</v>
      </c>
      <c r="X5309" s="10">
        <v>3.2666666666666666</v>
      </c>
      <c r="Y5309">
        <v>42</v>
      </c>
      <c r="Z5309">
        <v>0</v>
      </c>
      <c r="AA5309">
        <v>5</v>
      </c>
      <c r="AB5309">
        <v>1</v>
      </c>
      <c r="AC5309">
        <v>2</v>
      </c>
      <c r="AD5309">
        <v>2</v>
      </c>
      <c r="AE5309">
        <v>2</v>
      </c>
      <c r="AF5309">
        <v>4</v>
      </c>
      <c r="AG5309">
        <v>10</v>
      </c>
      <c r="AH5309">
        <v>1</v>
      </c>
      <c r="AI5309">
        <v>8</v>
      </c>
      <c r="AJ5309">
        <v>39</v>
      </c>
      <c r="AK5309">
        <v>4</v>
      </c>
      <c r="AL5309">
        <v>4</v>
      </c>
    </row>
    <row r="5310" spans="1:38" x14ac:dyDescent="0.2">
      <c r="A5310" s="3">
        <v>133</v>
      </c>
      <c r="B5310" s="3">
        <v>29</v>
      </c>
      <c r="C5310">
        <v>1</v>
      </c>
      <c r="D5310">
        <v>-1.6</v>
      </c>
      <c r="E5310" s="1">
        <v>-2.0499999999999998</v>
      </c>
      <c r="F5310" s="1">
        <v>-2.04</v>
      </c>
      <c r="G5310" t="s">
        <v>61</v>
      </c>
      <c r="H5310">
        <v>-1</v>
      </c>
      <c r="I5310">
        <v>8</v>
      </c>
      <c r="J5310" t="s">
        <v>60</v>
      </c>
      <c r="K5310">
        <v>6</v>
      </c>
      <c r="L5310">
        <f t="shared" si="656"/>
        <v>-1</v>
      </c>
      <c r="M5310">
        <f t="shared" si="657"/>
        <v>-1</v>
      </c>
      <c r="N5310">
        <f t="shared" si="658"/>
        <v>0</v>
      </c>
      <c r="O5310">
        <f t="shared" si="659"/>
        <v>0</v>
      </c>
      <c r="P5310">
        <f t="shared" si="660"/>
        <v>0</v>
      </c>
      <c r="Q5310">
        <f t="shared" si="661"/>
        <v>1</v>
      </c>
      <c r="R5310">
        <f t="shared" si="662"/>
        <v>1</v>
      </c>
      <c r="S5310">
        <f t="shared" si="663"/>
        <v>0</v>
      </c>
      <c r="T5310">
        <v>4</v>
      </c>
      <c r="U5310" s="2">
        <v>2.66</v>
      </c>
      <c r="V5310" s="2">
        <v>2.42</v>
      </c>
      <c r="W5310" s="12">
        <v>3.1538461538461537</v>
      </c>
      <c r="X5310" s="10">
        <v>3.2666666666666666</v>
      </c>
      <c r="Y5310">
        <v>42</v>
      </c>
      <c r="Z5310">
        <v>0</v>
      </c>
      <c r="AA5310">
        <v>5</v>
      </c>
      <c r="AB5310">
        <v>1</v>
      </c>
      <c r="AC5310">
        <v>2</v>
      </c>
      <c r="AD5310">
        <v>2</v>
      </c>
      <c r="AE5310">
        <v>2</v>
      </c>
      <c r="AF5310">
        <v>4</v>
      </c>
      <c r="AG5310">
        <v>10</v>
      </c>
      <c r="AH5310">
        <v>1</v>
      </c>
      <c r="AI5310">
        <v>8</v>
      </c>
      <c r="AJ5310">
        <v>39</v>
      </c>
      <c r="AK5310">
        <v>4</v>
      </c>
      <c r="AL5310">
        <v>4</v>
      </c>
    </row>
    <row r="5311" spans="1:38" x14ac:dyDescent="0.2">
      <c r="A5311" s="3">
        <v>133</v>
      </c>
      <c r="B5311" s="3">
        <v>30</v>
      </c>
      <c r="C5311">
        <v>1</v>
      </c>
      <c r="D5311">
        <v>-2.02</v>
      </c>
      <c r="E5311" s="1">
        <v>-2.54</v>
      </c>
      <c r="F5311" s="1">
        <v>-2.59</v>
      </c>
      <c r="G5311" t="s">
        <v>59</v>
      </c>
      <c r="H5311">
        <v>-1</v>
      </c>
      <c r="I5311">
        <v>13</v>
      </c>
      <c r="J5311" t="s">
        <v>58</v>
      </c>
      <c r="K5311">
        <v>8</v>
      </c>
      <c r="L5311">
        <f t="shared" si="656"/>
        <v>-1</v>
      </c>
      <c r="M5311">
        <f t="shared" si="657"/>
        <v>-1</v>
      </c>
      <c r="N5311">
        <f t="shared" si="658"/>
        <v>0</v>
      </c>
      <c r="O5311">
        <f t="shared" si="659"/>
        <v>0</v>
      </c>
      <c r="P5311">
        <f t="shared" si="660"/>
        <v>0</v>
      </c>
      <c r="Q5311">
        <f t="shared" si="661"/>
        <v>-1</v>
      </c>
      <c r="R5311">
        <f t="shared" si="662"/>
        <v>0</v>
      </c>
      <c r="S5311">
        <f t="shared" si="663"/>
        <v>-1</v>
      </c>
      <c r="T5311">
        <v>1</v>
      </c>
      <c r="U5311" s="2">
        <v>2.38</v>
      </c>
      <c r="V5311" s="2">
        <v>2.08</v>
      </c>
      <c r="W5311" s="12">
        <v>3.1538461538461537</v>
      </c>
      <c r="X5311" s="10">
        <v>3.2666666666666666</v>
      </c>
      <c r="Y5311">
        <v>42</v>
      </c>
      <c r="Z5311">
        <v>0</v>
      </c>
      <c r="AA5311">
        <v>5</v>
      </c>
      <c r="AB5311">
        <v>1</v>
      </c>
      <c r="AC5311">
        <v>2</v>
      </c>
      <c r="AD5311">
        <v>2</v>
      </c>
      <c r="AE5311">
        <v>2</v>
      </c>
      <c r="AF5311">
        <v>4</v>
      </c>
      <c r="AG5311">
        <v>10</v>
      </c>
      <c r="AH5311">
        <v>1</v>
      </c>
      <c r="AI5311">
        <v>8</v>
      </c>
      <c r="AJ5311">
        <v>39</v>
      </c>
      <c r="AK5311">
        <v>4</v>
      </c>
      <c r="AL5311">
        <v>4</v>
      </c>
    </row>
    <row r="5312" spans="1:38" x14ac:dyDescent="0.2">
      <c r="A5312" s="3">
        <v>133</v>
      </c>
      <c r="B5312" s="3">
        <v>31</v>
      </c>
      <c r="C5312">
        <v>1</v>
      </c>
      <c r="D5312">
        <v>-2.02</v>
      </c>
      <c r="E5312" s="1">
        <v>-2.54</v>
      </c>
      <c r="F5312" s="1">
        <v>-2.59</v>
      </c>
      <c r="G5312" t="s">
        <v>51</v>
      </c>
      <c r="H5312">
        <v>-1</v>
      </c>
      <c r="I5312">
        <v>3</v>
      </c>
      <c r="J5312" t="s">
        <v>50</v>
      </c>
      <c r="K5312">
        <v>5</v>
      </c>
      <c r="L5312">
        <f t="shared" si="656"/>
        <v>-1</v>
      </c>
      <c r="M5312">
        <f t="shared" si="657"/>
        <v>-1</v>
      </c>
      <c r="N5312">
        <f t="shared" si="658"/>
        <v>0</v>
      </c>
      <c r="O5312">
        <f t="shared" si="659"/>
        <v>0</v>
      </c>
      <c r="P5312">
        <f t="shared" si="660"/>
        <v>0</v>
      </c>
      <c r="Q5312">
        <f t="shared" si="661"/>
        <v>-1</v>
      </c>
      <c r="R5312">
        <f t="shared" si="662"/>
        <v>0</v>
      </c>
      <c r="S5312">
        <f t="shared" si="663"/>
        <v>1</v>
      </c>
      <c r="T5312">
        <v>3</v>
      </c>
      <c r="U5312" s="2">
        <v>2.4</v>
      </c>
      <c r="V5312" s="2">
        <v>2.13</v>
      </c>
      <c r="W5312" s="12">
        <v>3.1538461538461537</v>
      </c>
      <c r="X5312" s="10">
        <v>3.2666666666666666</v>
      </c>
      <c r="Y5312">
        <v>42</v>
      </c>
      <c r="Z5312">
        <v>0</v>
      </c>
      <c r="AA5312">
        <v>5</v>
      </c>
      <c r="AB5312">
        <v>1</v>
      </c>
      <c r="AC5312">
        <v>2</v>
      </c>
      <c r="AD5312">
        <v>2</v>
      </c>
      <c r="AE5312">
        <v>2</v>
      </c>
      <c r="AF5312">
        <v>4</v>
      </c>
      <c r="AG5312">
        <v>10</v>
      </c>
      <c r="AH5312">
        <v>1</v>
      </c>
      <c r="AI5312">
        <v>8</v>
      </c>
      <c r="AJ5312">
        <v>39</v>
      </c>
      <c r="AK5312">
        <v>4</v>
      </c>
      <c r="AL5312">
        <v>4</v>
      </c>
    </row>
    <row r="5313" spans="1:38" x14ac:dyDescent="0.2">
      <c r="A5313" s="3">
        <v>133</v>
      </c>
      <c r="B5313" s="3">
        <v>32</v>
      </c>
      <c r="C5313">
        <v>1</v>
      </c>
      <c r="D5313">
        <v>-2.48</v>
      </c>
      <c r="E5313" s="1">
        <v>-2.88</v>
      </c>
      <c r="F5313" s="1">
        <v>-2.86</v>
      </c>
      <c r="G5313" t="s">
        <v>45</v>
      </c>
      <c r="H5313">
        <v>-1</v>
      </c>
      <c r="I5313">
        <v>1</v>
      </c>
      <c r="J5313" t="s">
        <v>44</v>
      </c>
      <c r="K5313">
        <v>5</v>
      </c>
      <c r="L5313">
        <f t="shared" si="656"/>
        <v>-1</v>
      </c>
      <c r="M5313">
        <f t="shared" si="657"/>
        <v>-1</v>
      </c>
      <c r="N5313">
        <f t="shared" si="658"/>
        <v>0</v>
      </c>
      <c r="O5313">
        <f t="shared" si="659"/>
        <v>0</v>
      </c>
      <c r="P5313">
        <f t="shared" si="660"/>
        <v>0</v>
      </c>
      <c r="Q5313">
        <f t="shared" si="661"/>
        <v>-1</v>
      </c>
      <c r="R5313">
        <f t="shared" si="662"/>
        <v>0</v>
      </c>
      <c r="S5313">
        <f t="shared" si="663"/>
        <v>1</v>
      </c>
      <c r="T5313">
        <v>1</v>
      </c>
      <c r="U5313" s="2">
        <v>2.09</v>
      </c>
      <c r="V5313" s="2">
        <v>1.79</v>
      </c>
      <c r="W5313" s="12">
        <v>3.1538461538461537</v>
      </c>
      <c r="X5313" s="10">
        <v>3.2666666666666666</v>
      </c>
      <c r="Y5313">
        <v>42</v>
      </c>
      <c r="Z5313">
        <v>0</v>
      </c>
      <c r="AA5313">
        <v>5</v>
      </c>
      <c r="AB5313">
        <v>1</v>
      </c>
      <c r="AC5313">
        <v>2</v>
      </c>
      <c r="AD5313">
        <v>2</v>
      </c>
      <c r="AE5313">
        <v>2</v>
      </c>
      <c r="AF5313">
        <v>4</v>
      </c>
      <c r="AG5313">
        <v>10</v>
      </c>
      <c r="AH5313">
        <v>1</v>
      </c>
      <c r="AI5313">
        <v>8</v>
      </c>
      <c r="AJ5313">
        <v>39</v>
      </c>
      <c r="AK5313">
        <v>4</v>
      </c>
      <c r="AL5313">
        <v>4</v>
      </c>
    </row>
    <row r="5314" spans="1:38" x14ac:dyDescent="0.2">
      <c r="A5314" s="3">
        <v>133</v>
      </c>
      <c r="B5314" s="3">
        <v>33</v>
      </c>
      <c r="C5314">
        <v>1</v>
      </c>
      <c r="D5314">
        <v>-2.92</v>
      </c>
      <c r="E5314" s="1">
        <v>-2.97</v>
      </c>
      <c r="F5314" s="1">
        <v>-2.98</v>
      </c>
      <c r="G5314" t="s">
        <v>75</v>
      </c>
      <c r="H5314">
        <v>-1</v>
      </c>
      <c r="I5314">
        <v>10</v>
      </c>
      <c r="J5314" t="s">
        <v>74</v>
      </c>
      <c r="K5314">
        <v>7</v>
      </c>
      <c r="L5314">
        <f t="shared" si="656"/>
        <v>-1</v>
      </c>
      <c r="M5314">
        <f t="shared" si="657"/>
        <v>-1</v>
      </c>
      <c r="N5314">
        <f t="shared" si="658"/>
        <v>0</v>
      </c>
      <c r="O5314">
        <f t="shared" si="659"/>
        <v>0</v>
      </c>
      <c r="P5314">
        <f t="shared" si="660"/>
        <v>0</v>
      </c>
      <c r="Q5314">
        <f t="shared" si="661"/>
        <v>1</v>
      </c>
      <c r="R5314">
        <f t="shared" si="662"/>
        <v>-1</v>
      </c>
      <c r="S5314">
        <f t="shared" si="663"/>
        <v>0</v>
      </c>
      <c r="T5314">
        <v>2</v>
      </c>
      <c r="U5314" s="2">
        <v>2.3199999999999998</v>
      </c>
      <c r="V5314" s="2">
        <v>2.0499999999999998</v>
      </c>
      <c r="W5314" s="12">
        <v>3.1538461538461537</v>
      </c>
      <c r="X5314" s="10">
        <v>3.2666666666666666</v>
      </c>
      <c r="Y5314">
        <v>42</v>
      </c>
      <c r="Z5314">
        <v>0</v>
      </c>
      <c r="AA5314">
        <v>5</v>
      </c>
      <c r="AB5314">
        <v>1</v>
      </c>
      <c r="AC5314">
        <v>2</v>
      </c>
      <c r="AD5314">
        <v>2</v>
      </c>
      <c r="AE5314">
        <v>2</v>
      </c>
      <c r="AF5314">
        <v>4</v>
      </c>
      <c r="AG5314">
        <v>10</v>
      </c>
      <c r="AH5314">
        <v>1</v>
      </c>
      <c r="AI5314">
        <v>8</v>
      </c>
      <c r="AJ5314">
        <v>39</v>
      </c>
      <c r="AK5314">
        <v>4</v>
      </c>
      <c r="AL5314">
        <v>4</v>
      </c>
    </row>
    <row r="5315" spans="1:38" x14ac:dyDescent="0.2">
      <c r="A5315" s="3">
        <v>133</v>
      </c>
      <c r="B5315" s="3">
        <v>34</v>
      </c>
      <c r="C5315">
        <v>1</v>
      </c>
      <c r="D5315">
        <v>-2.1</v>
      </c>
      <c r="E5315" s="1">
        <v>-2.97</v>
      </c>
      <c r="F5315" s="1">
        <v>-2.09</v>
      </c>
      <c r="G5315" t="s">
        <v>73</v>
      </c>
      <c r="H5315">
        <v>1</v>
      </c>
      <c r="I5315">
        <v>12</v>
      </c>
      <c r="J5315" t="s">
        <v>72</v>
      </c>
      <c r="K5315">
        <v>3</v>
      </c>
      <c r="L5315">
        <f t="shared" ref="L5315:L5378" si="664">IF(K5315=9,8,-1)</f>
        <v>-1</v>
      </c>
      <c r="M5315">
        <f t="shared" ref="M5315:M5378" si="665">IF(K5315=9,0,(IF(OR(K5315=1,K5315=2,K5315=3,K5315=4),1,-1)))</f>
        <v>1</v>
      </c>
      <c r="N5315">
        <f t="shared" ref="N5315:N5378" si="666">IF(OR(K5315=1,K5315=4),-1,(IF(OR(K5315=2,K5315=3),1,0)))</f>
        <v>1</v>
      </c>
      <c r="O5315">
        <f t="shared" ref="O5315:O5378" si="667">IF(K5315=2,1,(IF(K5315=3,-1,0)))</f>
        <v>-1</v>
      </c>
      <c r="P5315">
        <f t="shared" ref="P5315:P5378" si="668">IF(K5315=1,1,IF(K5315=4,-1,0))</f>
        <v>0</v>
      </c>
      <c r="Q5315">
        <f t="shared" ref="Q5315:Q5378" si="669">IF(OR(K5315=5, K5315=8),-1,(IF(OR(K5315=6,K5315=7),1,0)))</f>
        <v>0</v>
      </c>
      <c r="R5315">
        <f t="shared" ref="R5315:R5378" si="670">IF(K5315=6,1,(IF(K5315=7,-1,0)))</f>
        <v>0</v>
      </c>
      <c r="S5315">
        <f t="shared" ref="S5315:S5378" si="671">IF(K5315=5,1,(IF(K5315=8,-1,0)))</f>
        <v>0</v>
      </c>
      <c r="T5315">
        <v>4</v>
      </c>
      <c r="U5315" s="2">
        <v>6.19</v>
      </c>
      <c r="V5315" s="2">
        <v>6.32</v>
      </c>
      <c r="W5315" s="12">
        <v>3.1538461538461537</v>
      </c>
      <c r="X5315" s="10">
        <v>3.2666666666666666</v>
      </c>
      <c r="Y5315">
        <v>42</v>
      </c>
      <c r="Z5315">
        <v>0</v>
      </c>
      <c r="AA5315">
        <v>5</v>
      </c>
      <c r="AB5315">
        <v>1</v>
      </c>
      <c r="AC5315">
        <v>2</v>
      </c>
      <c r="AD5315">
        <v>2</v>
      </c>
      <c r="AE5315">
        <v>2</v>
      </c>
      <c r="AF5315">
        <v>4</v>
      </c>
      <c r="AG5315">
        <v>10</v>
      </c>
      <c r="AH5315">
        <v>1</v>
      </c>
      <c r="AI5315">
        <v>8</v>
      </c>
      <c r="AJ5315">
        <v>39</v>
      </c>
      <c r="AK5315">
        <v>4</v>
      </c>
      <c r="AL5315">
        <v>4</v>
      </c>
    </row>
    <row r="5316" spans="1:38" x14ac:dyDescent="0.2">
      <c r="A5316" s="3">
        <v>133</v>
      </c>
      <c r="B5316" s="3">
        <v>35</v>
      </c>
      <c r="C5316">
        <v>1</v>
      </c>
      <c r="D5316">
        <v>-1.67</v>
      </c>
      <c r="E5316" s="1">
        <v>-2.15</v>
      </c>
      <c r="F5316" s="1">
        <v>-1.58</v>
      </c>
      <c r="G5316" t="s">
        <v>17</v>
      </c>
      <c r="H5316">
        <v>1</v>
      </c>
      <c r="I5316">
        <v>8</v>
      </c>
      <c r="J5316" t="s">
        <v>16</v>
      </c>
      <c r="K5316">
        <v>2</v>
      </c>
      <c r="L5316">
        <f t="shared" si="664"/>
        <v>-1</v>
      </c>
      <c r="M5316">
        <f t="shared" si="665"/>
        <v>1</v>
      </c>
      <c r="N5316">
        <f t="shared" si="666"/>
        <v>1</v>
      </c>
      <c r="O5316">
        <f t="shared" si="667"/>
        <v>1</v>
      </c>
      <c r="P5316">
        <f t="shared" si="668"/>
        <v>0</v>
      </c>
      <c r="Q5316">
        <f t="shared" si="669"/>
        <v>0</v>
      </c>
      <c r="R5316">
        <f t="shared" si="670"/>
        <v>0</v>
      </c>
      <c r="S5316">
        <f t="shared" si="671"/>
        <v>0</v>
      </c>
      <c r="T5316">
        <v>4</v>
      </c>
      <c r="U5316" s="2">
        <v>5.87</v>
      </c>
      <c r="V5316" s="2">
        <v>5.95</v>
      </c>
      <c r="W5316" s="12">
        <v>3.1538461538461537</v>
      </c>
      <c r="X5316" s="10">
        <v>3.2666666666666666</v>
      </c>
      <c r="Y5316">
        <v>42</v>
      </c>
      <c r="Z5316">
        <v>0</v>
      </c>
      <c r="AA5316">
        <v>5</v>
      </c>
      <c r="AB5316">
        <v>1</v>
      </c>
      <c r="AC5316">
        <v>2</v>
      </c>
      <c r="AD5316">
        <v>2</v>
      </c>
      <c r="AE5316">
        <v>2</v>
      </c>
      <c r="AF5316">
        <v>4</v>
      </c>
      <c r="AG5316">
        <v>10</v>
      </c>
      <c r="AH5316">
        <v>1</v>
      </c>
      <c r="AI5316">
        <v>8</v>
      </c>
      <c r="AJ5316">
        <v>39</v>
      </c>
      <c r="AK5316">
        <v>4</v>
      </c>
      <c r="AL5316">
        <v>4</v>
      </c>
    </row>
    <row r="5317" spans="1:38" x14ac:dyDescent="0.2">
      <c r="A5317" s="3">
        <v>133</v>
      </c>
      <c r="B5317" s="3">
        <v>36</v>
      </c>
      <c r="C5317">
        <v>1</v>
      </c>
      <c r="D5317">
        <v>-1.1100000000000001</v>
      </c>
      <c r="E5317" s="1">
        <v>-1.6</v>
      </c>
      <c r="F5317" s="1">
        <v>-1.0900000000000001</v>
      </c>
      <c r="G5317" t="s">
        <v>63</v>
      </c>
      <c r="H5317">
        <v>1</v>
      </c>
      <c r="I5317">
        <v>7</v>
      </c>
      <c r="J5317" t="s">
        <v>62</v>
      </c>
      <c r="K5317">
        <v>2</v>
      </c>
      <c r="L5317">
        <f t="shared" si="664"/>
        <v>-1</v>
      </c>
      <c r="M5317">
        <f t="shared" si="665"/>
        <v>1</v>
      </c>
      <c r="N5317">
        <f t="shared" si="666"/>
        <v>1</v>
      </c>
      <c r="O5317">
        <f t="shared" si="667"/>
        <v>1</v>
      </c>
      <c r="P5317">
        <f t="shared" si="668"/>
        <v>0</v>
      </c>
      <c r="Q5317">
        <f t="shared" si="669"/>
        <v>0</v>
      </c>
      <c r="R5317">
        <f t="shared" si="670"/>
        <v>0</v>
      </c>
      <c r="S5317">
        <f t="shared" si="671"/>
        <v>0</v>
      </c>
      <c r="T5317">
        <v>3</v>
      </c>
      <c r="U5317" s="2">
        <v>5.9</v>
      </c>
      <c r="V5317" s="2">
        <v>5.96</v>
      </c>
      <c r="W5317" s="12">
        <v>3.1538461538461537</v>
      </c>
      <c r="X5317" s="10">
        <v>3.2666666666666666</v>
      </c>
      <c r="Y5317">
        <v>42</v>
      </c>
      <c r="Z5317">
        <v>0</v>
      </c>
      <c r="AA5317">
        <v>5</v>
      </c>
      <c r="AB5317">
        <v>1</v>
      </c>
      <c r="AC5317">
        <v>2</v>
      </c>
      <c r="AD5317">
        <v>2</v>
      </c>
      <c r="AE5317">
        <v>2</v>
      </c>
      <c r="AF5317">
        <v>4</v>
      </c>
      <c r="AG5317">
        <v>10</v>
      </c>
      <c r="AH5317">
        <v>1</v>
      </c>
      <c r="AI5317">
        <v>8</v>
      </c>
      <c r="AJ5317">
        <v>39</v>
      </c>
      <c r="AK5317">
        <v>4</v>
      </c>
      <c r="AL5317">
        <v>4</v>
      </c>
    </row>
    <row r="5318" spans="1:38" x14ac:dyDescent="0.2">
      <c r="A5318" s="3">
        <v>133</v>
      </c>
      <c r="B5318" s="3">
        <v>37</v>
      </c>
      <c r="C5318">
        <v>1</v>
      </c>
      <c r="D5318">
        <v>-1.58</v>
      </c>
      <c r="E5318" s="1">
        <v>-2.0699999999999998</v>
      </c>
      <c r="F5318" s="1">
        <v>-1.63</v>
      </c>
      <c r="G5318" t="s">
        <v>57</v>
      </c>
      <c r="H5318">
        <v>-1</v>
      </c>
      <c r="I5318">
        <v>14</v>
      </c>
      <c r="J5318" t="s">
        <v>56</v>
      </c>
      <c r="K5318">
        <v>8</v>
      </c>
      <c r="L5318">
        <f t="shared" si="664"/>
        <v>-1</v>
      </c>
      <c r="M5318">
        <f t="shared" si="665"/>
        <v>-1</v>
      </c>
      <c r="N5318">
        <f t="shared" si="666"/>
        <v>0</v>
      </c>
      <c r="O5318">
        <f t="shared" si="667"/>
        <v>0</v>
      </c>
      <c r="P5318">
        <f t="shared" si="668"/>
        <v>0</v>
      </c>
      <c r="Q5318">
        <f t="shared" si="669"/>
        <v>-1</v>
      </c>
      <c r="R5318">
        <f t="shared" si="670"/>
        <v>0</v>
      </c>
      <c r="S5318">
        <f t="shared" si="671"/>
        <v>-1</v>
      </c>
      <c r="T5318">
        <v>2</v>
      </c>
      <c r="U5318" s="2">
        <v>2.37</v>
      </c>
      <c r="V5318" s="2">
        <v>2.08</v>
      </c>
      <c r="W5318" s="12">
        <v>3.1538461538461537</v>
      </c>
      <c r="X5318" s="10">
        <v>3.2666666666666666</v>
      </c>
      <c r="Y5318">
        <v>42</v>
      </c>
      <c r="Z5318">
        <v>0</v>
      </c>
      <c r="AA5318">
        <v>5</v>
      </c>
      <c r="AB5318">
        <v>1</v>
      </c>
      <c r="AC5318">
        <v>2</v>
      </c>
      <c r="AD5318">
        <v>2</v>
      </c>
      <c r="AE5318">
        <v>2</v>
      </c>
      <c r="AF5318">
        <v>4</v>
      </c>
      <c r="AG5318">
        <v>10</v>
      </c>
      <c r="AH5318">
        <v>1</v>
      </c>
      <c r="AI5318">
        <v>8</v>
      </c>
      <c r="AJ5318">
        <v>39</v>
      </c>
      <c r="AK5318">
        <v>4</v>
      </c>
      <c r="AL5318">
        <v>4</v>
      </c>
    </row>
    <row r="5319" spans="1:38" x14ac:dyDescent="0.2">
      <c r="A5319" s="3">
        <v>133</v>
      </c>
      <c r="B5319" s="3">
        <v>38</v>
      </c>
      <c r="C5319">
        <v>1</v>
      </c>
      <c r="D5319">
        <v>-1.06</v>
      </c>
      <c r="E5319" s="1">
        <v>-2.0699999999999998</v>
      </c>
      <c r="F5319" s="1">
        <v>-1.07</v>
      </c>
      <c r="G5319" t="s">
        <v>39</v>
      </c>
      <c r="H5319">
        <v>1</v>
      </c>
      <c r="I5319">
        <v>6</v>
      </c>
      <c r="J5319" t="s">
        <v>38</v>
      </c>
      <c r="K5319">
        <v>2</v>
      </c>
      <c r="L5319">
        <f t="shared" si="664"/>
        <v>-1</v>
      </c>
      <c r="M5319">
        <f t="shared" si="665"/>
        <v>1</v>
      </c>
      <c r="N5319">
        <f t="shared" si="666"/>
        <v>1</v>
      </c>
      <c r="O5319">
        <f t="shared" si="667"/>
        <v>1</v>
      </c>
      <c r="P5319">
        <f t="shared" si="668"/>
        <v>0</v>
      </c>
      <c r="Q5319">
        <f t="shared" si="669"/>
        <v>0</v>
      </c>
      <c r="R5319">
        <f t="shared" si="670"/>
        <v>0</v>
      </c>
      <c r="S5319">
        <f t="shared" si="671"/>
        <v>0</v>
      </c>
      <c r="T5319">
        <v>2</v>
      </c>
      <c r="U5319" s="2">
        <v>6.12</v>
      </c>
      <c r="V5319" s="2">
        <v>6.23</v>
      </c>
      <c r="W5319" s="12">
        <v>3.1538461538461537</v>
      </c>
      <c r="X5319" s="10">
        <v>3.2666666666666666</v>
      </c>
      <c r="Y5319">
        <v>42</v>
      </c>
      <c r="Z5319">
        <v>0</v>
      </c>
      <c r="AA5319">
        <v>5</v>
      </c>
      <c r="AB5319">
        <v>1</v>
      </c>
      <c r="AC5319">
        <v>2</v>
      </c>
      <c r="AD5319">
        <v>2</v>
      </c>
      <c r="AE5319">
        <v>2</v>
      </c>
      <c r="AF5319">
        <v>4</v>
      </c>
      <c r="AG5319">
        <v>10</v>
      </c>
      <c r="AH5319">
        <v>1</v>
      </c>
      <c r="AI5319">
        <v>8</v>
      </c>
      <c r="AJ5319">
        <v>39</v>
      </c>
      <c r="AK5319">
        <v>4</v>
      </c>
      <c r="AL5319">
        <v>4</v>
      </c>
    </row>
    <row r="5320" spans="1:38" x14ac:dyDescent="0.2">
      <c r="A5320" s="3">
        <v>133</v>
      </c>
      <c r="B5320" s="3">
        <v>39</v>
      </c>
      <c r="C5320">
        <v>1</v>
      </c>
      <c r="D5320">
        <v>-0.55000000000000004</v>
      </c>
      <c r="E5320" s="1">
        <v>-1.58</v>
      </c>
      <c r="F5320" s="1">
        <v>-0.5</v>
      </c>
      <c r="G5320" t="s">
        <v>11</v>
      </c>
      <c r="H5320">
        <v>1</v>
      </c>
      <c r="I5320">
        <v>10</v>
      </c>
      <c r="J5320" t="s">
        <v>10</v>
      </c>
      <c r="K5320">
        <v>3</v>
      </c>
      <c r="L5320">
        <f t="shared" si="664"/>
        <v>-1</v>
      </c>
      <c r="M5320">
        <f t="shared" si="665"/>
        <v>1</v>
      </c>
      <c r="N5320">
        <f t="shared" si="666"/>
        <v>1</v>
      </c>
      <c r="O5320">
        <f t="shared" si="667"/>
        <v>-1</v>
      </c>
      <c r="P5320">
        <f t="shared" si="668"/>
        <v>0</v>
      </c>
      <c r="Q5320">
        <f t="shared" si="669"/>
        <v>0</v>
      </c>
      <c r="R5320">
        <f t="shared" si="670"/>
        <v>0</v>
      </c>
      <c r="S5320">
        <f t="shared" si="671"/>
        <v>0</v>
      </c>
      <c r="T5320">
        <v>2</v>
      </c>
      <c r="U5320" s="2">
        <v>6.21</v>
      </c>
      <c r="V5320" s="2">
        <v>6.4</v>
      </c>
      <c r="W5320" s="12">
        <v>3.1538461538461537</v>
      </c>
      <c r="X5320" s="10">
        <v>3.2666666666666666</v>
      </c>
      <c r="Y5320">
        <v>42</v>
      </c>
      <c r="Z5320">
        <v>0</v>
      </c>
      <c r="AA5320">
        <v>5</v>
      </c>
      <c r="AB5320">
        <v>1</v>
      </c>
      <c r="AC5320">
        <v>2</v>
      </c>
      <c r="AD5320">
        <v>2</v>
      </c>
      <c r="AE5320">
        <v>2</v>
      </c>
      <c r="AF5320">
        <v>4</v>
      </c>
      <c r="AG5320">
        <v>10</v>
      </c>
      <c r="AH5320">
        <v>1</v>
      </c>
      <c r="AI5320">
        <v>8</v>
      </c>
      <c r="AJ5320">
        <v>39</v>
      </c>
      <c r="AK5320">
        <v>4</v>
      </c>
      <c r="AL5320">
        <v>4</v>
      </c>
    </row>
    <row r="5321" spans="1:38" x14ac:dyDescent="0.2">
      <c r="A5321" s="3">
        <v>133</v>
      </c>
      <c r="B5321" s="3">
        <v>40</v>
      </c>
      <c r="C5321">
        <v>1</v>
      </c>
      <c r="D5321">
        <v>-1.07</v>
      </c>
      <c r="E5321" s="1">
        <v>-1.58</v>
      </c>
      <c r="F5321" s="1">
        <v>-1.06</v>
      </c>
      <c r="G5321" t="s">
        <v>35</v>
      </c>
      <c r="H5321">
        <v>-1</v>
      </c>
      <c r="I5321">
        <v>7</v>
      </c>
      <c r="J5321" t="s">
        <v>34</v>
      </c>
      <c r="K5321">
        <v>6</v>
      </c>
      <c r="L5321">
        <f t="shared" si="664"/>
        <v>-1</v>
      </c>
      <c r="M5321">
        <f t="shared" si="665"/>
        <v>-1</v>
      </c>
      <c r="N5321">
        <f t="shared" si="666"/>
        <v>0</v>
      </c>
      <c r="O5321">
        <f t="shared" si="667"/>
        <v>0</v>
      </c>
      <c r="P5321">
        <f t="shared" si="668"/>
        <v>0</v>
      </c>
      <c r="Q5321">
        <f t="shared" si="669"/>
        <v>1</v>
      </c>
      <c r="R5321">
        <f t="shared" si="670"/>
        <v>1</v>
      </c>
      <c r="S5321">
        <f t="shared" si="671"/>
        <v>0</v>
      </c>
      <c r="T5321">
        <v>3</v>
      </c>
      <c r="U5321" s="2">
        <v>2.69</v>
      </c>
      <c r="V5321" s="2">
        <v>2.38</v>
      </c>
      <c r="W5321" s="12">
        <v>3.1538461538461537</v>
      </c>
      <c r="X5321" s="10">
        <v>3.2666666666666666</v>
      </c>
      <c r="Y5321">
        <v>42</v>
      </c>
      <c r="Z5321">
        <v>0</v>
      </c>
      <c r="AA5321">
        <v>5</v>
      </c>
      <c r="AB5321">
        <v>1</v>
      </c>
      <c r="AC5321">
        <v>2</v>
      </c>
      <c r="AD5321">
        <v>2</v>
      </c>
      <c r="AE5321">
        <v>2</v>
      </c>
      <c r="AF5321">
        <v>4</v>
      </c>
      <c r="AG5321">
        <v>10</v>
      </c>
      <c r="AH5321">
        <v>1</v>
      </c>
      <c r="AI5321">
        <v>8</v>
      </c>
      <c r="AJ5321">
        <v>39</v>
      </c>
      <c r="AK5321">
        <v>4</v>
      </c>
      <c r="AL5321">
        <v>4</v>
      </c>
    </row>
    <row r="5322" spans="1:38" x14ac:dyDescent="0.2">
      <c r="A5322" s="3">
        <v>134</v>
      </c>
      <c r="B5322" s="3">
        <v>1</v>
      </c>
      <c r="C5322">
        <v>1</v>
      </c>
      <c r="D5322">
        <v>-0.99</v>
      </c>
      <c r="E5322" s="1">
        <v>-2</v>
      </c>
      <c r="F5322" s="1">
        <v>-1.57</v>
      </c>
      <c r="G5322" t="s">
        <v>3</v>
      </c>
      <c r="H5322">
        <v>-1</v>
      </c>
      <c r="I5322">
        <v>2</v>
      </c>
      <c r="J5322" t="s">
        <v>2</v>
      </c>
      <c r="K5322">
        <v>5</v>
      </c>
      <c r="L5322">
        <f t="shared" si="664"/>
        <v>-1</v>
      </c>
      <c r="M5322">
        <f t="shared" si="665"/>
        <v>-1</v>
      </c>
      <c r="N5322">
        <f t="shared" si="666"/>
        <v>0</v>
      </c>
      <c r="O5322">
        <f t="shared" si="667"/>
        <v>0</v>
      </c>
      <c r="P5322">
        <f t="shared" si="668"/>
        <v>0</v>
      </c>
      <c r="Q5322">
        <f t="shared" si="669"/>
        <v>-1</v>
      </c>
      <c r="R5322">
        <f t="shared" si="670"/>
        <v>0</v>
      </c>
      <c r="S5322">
        <f t="shared" si="671"/>
        <v>1</v>
      </c>
      <c r="T5322">
        <v>2</v>
      </c>
      <c r="U5322" s="2">
        <v>2.91</v>
      </c>
      <c r="V5322" s="2">
        <v>2.64</v>
      </c>
      <c r="W5322" s="12">
        <v>2.0769230769230771</v>
      </c>
      <c r="X5322" s="10">
        <v>4.8666666666666663</v>
      </c>
      <c r="Y5322">
        <v>28</v>
      </c>
      <c r="Z5322">
        <v>0</v>
      </c>
      <c r="AA5322">
        <v>4</v>
      </c>
      <c r="AB5322">
        <v>1</v>
      </c>
      <c r="AC5322">
        <v>2</v>
      </c>
      <c r="AD5322">
        <v>1</v>
      </c>
      <c r="AE5322">
        <v>1</v>
      </c>
      <c r="AF5322">
        <v>4</v>
      </c>
      <c r="AG5322">
        <v>6</v>
      </c>
      <c r="AH5322">
        <v>4</v>
      </c>
      <c r="AI5322">
        <v>6</v>
      </c>
      <c r="AJ5322">
        <v>42</v>
      </c>
      <c r="AK5322">
        <v>4</v>
      </c>
      <c r="AL5322">
        <v>4</v>
      </c>
    </row>
    <row r="5323" spans="1:38" x14ac:dyDescent="0.2">
      <c r="A5323" s="3">
        <v>134</v>
      </c>
      <c r="B5323" s="3">
        <v>2</v>
      </c>
      <c r="C5323">
        <v>1</v>
      </c>
      <c r="D5323">
        <v>-3</v>
      </c>
      <c r="E5323" s="1">
        <v>-2</v>
      </c>
      <c r="F5323" s="1">
        <v>-2.58</v>
      </c>
      <c r="G5323" t="s">
        <v>35</v>
      </c>
      <c r="H5323">
        <v>-1</v>
      </c>
      <c r="I5323">
        <v>7</v>
      </c>
      <c r="J5323" t="s">
        <v>34</v>
      </c>
      <c r="K5323">
        <v>6</v>
      </c>
      <c r="L5323">
        <f t="shared" si="664"/>
        <v>-1</v>
      </c>
      <c r="M5323">
        <f t="shared" si="665"/>
        <v>-1</v>
      </c>
      <c r="N5323">
        <f t="shared" si="666"/>
        <v>0</v>
      </c>
      <c r="O5323">
        <f t="shared" si="667"/>
        <v>0</v>
      </c>
      <c r="P5323">
        <f t="shared" si="668"/>
        <v>0</v>
      </c>
      <c r="Q5323">
        <f t="shared" si="669"/>
        <v>1</v>
      </c>
      <c r="R5323">
        <f t="shared" si="670"/>
        <v>1</v>
      </c>
      <c r="S5323">
        <f t="shared" si="671"/>
        <v>0</v>
      </c>
      <c r="T5323">
        <v>3</v>
      </c>
      <c r="U5323" s="2">
        <v>2.69</v>
      </c>
      <c r="V5323" s="2">
        <v>2.38</v>
      </c>
      <c r="W5323" s="12">
        <v>2.0769230769230771</v>
      </c>
      <c r="X5323" s="10">
        <v>4.8666666666666663</v>
      </c>
      <c r="Y5323">
        <v>28</v>
      </c>
      <c r="Z5323">
        <v>0</v>
      </c>
      <c r="AA5323">
        <v>4</v>
      </c>
      <c r="AB5323">
        <v>1</v>
      </c>
      <c r="AC5323">
        <v>2</v>
      </c>
      <c r="AD5323">
        <v>1</v>
      </c>
      <c r="AE5323">
        <v>1</v>
      </c>
      <c r="AF5323">
        <v>4</v>
      </c>
      <c r="AG5323">
        <v>6</v>
      </c>
      <c r="AH5323">
        <v>4</v>
      </c>
      <c r="AI5323">
        <v>6</v>
      </c>
      <c r="AJ5323">
        <v>42</v>
      </c>
      <c r="AK5323">
        <v>4</v>
      </c>
      <c r="AL5323">
        <v>4</v>
      </c>
    </row>
    <row r="5324" spans="1:38" x14ac:dyDescent="0.2">
      <c r="A5324" s="3">
        <v>134</v>
      </c>
      <c r="B5324" s="3">
        <v>3</v>
      </c>
      <c r="C5324">
        <v>1</v>
      </c>
      <c r="D5324">
        <v>0.02</v>
      </c>
      <c r="E5324" s="1">
        <v>0.02</v>
      </c>
      <c r="F5324" s="1">
        <v>0.04</v>
      </c>
      <c r="G5324" t="s">
        <v>41</v>
      </c>
      <c r="H5324">
        <v>0</v>
      </c>
      <c r="I5324">
        <v>7</v>
      </c>
      <c r="J5324" t="s">
        <v>40</v>
      </c>
      <c r="K5324">
        <v>9</v>
      </c>
      <c r="L5324">
        <f t="shared" si="664"/>
        <v>8</v>
      </c>
      <c r="M5324">
        <f t="shared" si="665"/>
        <v>0</v>
      </c>
      <c r="N5324">
        <f t="shared" si="666"/>
        <v>0</v>
      </c>
      <c r="O5324">
        <f t="shared" si="667"/>
        <v>0</v>
      </c>
      <c r="P5324">
        <f t="shared" si="668"/>
        <v>0</v>
      </c>
      <c r="Q5324">
        <f t="shared" si="669"/>
        <v>0</v>
      </c>
      <c r="R5324">
        <f t="shared" si="670"/>
        <v>0</v>
      </c>
      <c r="S5324">
        <f t="shared" si="671"/>
        <v>0</v>
      </c>
      <c r="T5324">
        <v>7</v>
      </c>
      <c r="U5324" s="2">
        <v>4.32</v>
      </c>
      <c r="V5324" s="2">
        <v>4.28</v>
      </c>
      <c r="W5324" s="12">
        <v>2.0769230769230771</v>
      </c>
      <c r="X5324" s="10">
        <v>4.8666666666666663</v>
      </c>
      <c r="Y5324">
        <v>28</v>
      </c>
      <c r="Z5324">
        <v>0</v>
      </c>
      <c r="AA5324">
        <v>4</v>
      </c>
      <c r="AB5324">
        <v>1</v>
      </c>
      <c r="AC5324">
        <v>2</v>
      </c>
      <c r="AD5324">
        <v>1</v>
      </c>
      <c r="AE5324">
        <v>1</v>
      </c>
      <c r="AF5324">
        <v>4</v>
      </c>
      <c r="AG5324">
        <v>6</v>
      </c>
      <c r="AH5324">
        <v>4</v>
      </c>
      <c r="AI5324">
        <v>6</v>
      </c>
      <c r="AJ5324">
        <v>42</v>
      </c>
      <c r="AK5324">
        <v>4</v>
      </c>
      <c r="AL5324">
        <v>4</v>
      </c>
    </row>
    <row r="5325" spans="1:38" x14ac:dyDescent="0.2">
      <c r="A5325" s="3">
        <v>134</v>
      </c>
      <c r="B5325" s="3">
        <v>4</v>
      </c>
      <c r="C5325">
        <v>1</v>
      </c>
      <c r="D5325">
        <v>2.12</v>
      </c>
      <c r="E5325" s="1">
        <v>2.06</v>
      </c>
      <c r="F5325" s="1">
        <v>1.21</v>
      </c>
      <c r="G5325" t="s">
        <v>17</v>
      </c>
      <c r="H5325">
        <v>1</v>
      </c>
      <c r="I5325">
        <v>8</v>
      </c>
      <c r="J5325" t="s">
        <v>16</v>
      </c>
      <c r="K5325">
        <v>2</v>
      </c>
      <c r="L5325">
        <f t="shared" si="664"/>
        <v>-1</v>
      </c>
      <c r="M5325">
        <f t="shared" si="665"/>
        <v>1</v>
      </c>
      <c r="N5325">
        <f t="shared" si="666"/>
        <v>1</v>
      </c>
      <c r="O5325">
        <f t="shared" si="667"/>
        <v>1</v>
      </c>
      <c r="P5325">
        <f t="shared" si="668"/>
        <v>0</v>
      </c>
      <c r="Q5325">
        <f t="shared" si="669"/>
        <v>0</v>
      </c>
      <c r="R5325">
        <f t="shared" si="670"/>
        <v>0</v>
      </c>
      <c r="S5325">
        <f t="shared" si="671"/>
        <v>0</v>
      </c>
      <c r="T5325">
        <v>4</v>
      </c>
      <c r="U5325" s="2">
        <v>5.87</v>
      </c>
      <c r="V5325" s="2">
        <v>5.95</v>
      </c>
      <c r="W5325" s="12">
        <v>2.0769230769230771</v>
      </c>
      <c r="X5325" s="10">
        <v>4.8666666666666663</v>
      </c>
      <c r="Y5325">
        <v>28</v>
      </c>
      <c r="Z5325">
        <v>0</v>
      </c>
      <c r="AA5325">
        <v>4</v>
      </c>
      <c r="AB5325">
        <v>1</v>
      </c>
      <c r="AC5325">
        <v>2</v>
      </c>
      <c r="AD5325">
        <v>1</v>
      </c>
      <c r="AE5325">
        <v>1</v>
      </c>
      <c r="AF5325">
        <v>4</v>
      </c>
      <c r="AG5325">
        <v>6</v>
      </c>
      <c r="AH5325">
        <v>4</v>
      </c>
      <c r="AI5325">
        <v>6</v>
      </c>
      <c r="AJ5325">
        <v>42</v>
      </c>
      <c r="AK5325">
        <v>4</v>
      </c>
      <c r="AL5325">
        <v>4</v>
      </c>
    </row>
    <row r="5326" spans="1:38" x14ac:dyDescent="0.2">
      <c r="A5326" s="3">
        <v>134</v>
      </c>
      <c r="B5326" s="3">
        <v>5</v>
      </c>
      <c r="C5326">
        <v>1</v>
      </c>
      <c r="D5326">
        <v>2.12</v>
      </c>
      <c r="E5326" s="1">
        <v>2.06</v>
      </c>
      <c r="F5326" s="1">
        <v>1.21</v>
      </c>
      <c r="G5326" t="s">
        <v>15</v>
      </c>
      <c r="H5326">
        <v>1</v>
      </c>
      <c r="I5326">
        <v>11</v>
      </c>
      <c r="J5326" t="s">
        <v>14</v>
      </c>
      <c r="K5326">
        <v>3</v>
      </c>
      <c r="L5326">
        <f t="shared" si="664"/>
        <v>-1</v>
      </c>
      <c r="M5326">
        <f t="shared" si="665"/>
        <v>1</v>
      </c>
      <c r="N5326">
        <f t="shared" si="666"/>
        <v>1</v>
      </c>
      <c r="O5326">
        <f t="shared" si="667"/>
        <v>-1</v>
      </c>
      <c r="P5326">
        <f t="shared" si="668"/>
        <v>0</v>
      </c>
      <c r="Q5326">
        <f t="shared" si="669"/>
        <v>0</v>
      </c>
      <c r="R5326">
        <f t="shared" si="670"/>
        <v>0</v>
      </c>
      <c r="S5326">
        <f t="shared" si="671"/>
        <v>0</v>
      </c>
      <c r="T5326">
        <v>3</v>
      </c>
      <c r="U5326" s="2">
        <v>6.03</v>
      </c>
      <c r="V5326" s="2">
        <v>6.23</v>
      </c>
      <c r="W5326" s="12">
        <v>2.0769230769230771</v>
      </c>
      <c r="X5326" s="10">
        <v>4.8666666666666663</v>
      </c>
      <c r="Y5326">
        <v>28</v>
      </c>
      <c r="Z5326">
        <v>0</v>
      </c>
      <c r="AA5326">
        <v>4</v>
      </c>
      <c r="AB5326">
        <v>1</v>
      </c>
      <c r="AC5326">
        <v>2</v>
      </c>
      <c r="AD5326">
        <v>1</v>
      </c>
      <c r="AE5326">
        <v>1</v>
      </c>
      <c r="AF5326">
        <v>4</v>
      </c>
      <c r="AG5326">
        <v>6</v>
      </c>
      <c r="AH5326">
        <v>4</v>
      </c>
      <c r="AI5326">
        <v>6</v>
      </c>
      <c r="AJ5326">
        <v>42</v>
      </c>
      <c r="AK5326">
        <v>4</v>
      </c>
      <c r="AL5326">
        <v>4</v>
      </c>
    </row>
    <row r="5327" spans="1:38" x14ac:dyDescent="0.2">
      <c r="A5327" s="3">
        <v>134</v>
      </c>
      <c r="B5327" s="3">
        <v>6</v>
      </c>
      <c r="C5327">
        <v>1</v>
      </c>
      <c r="D5327">
        <v>3</v>
      </c>
      <c r="E5327" s="1">
        <v>3</v>
      </c>
      <c r="F5327" s="1">
        <v>1.59</v>
      </c>
      <c r="G5327" t="s">
        <v>9</v>
      </c>
      <c r="H5327">
        <v>1</v>
      </c>
      <c r="I5327">
        <v>14</v>
      </c>
      <c r="J5327" t="s">
        <v>8</v>
      </c>
      <c r="K5327">
        <v>4</v>
      </c>
      <c r="L5327">
        <f t="shared" si="664"/>
        <v>-1</v>
      </c>
      <c r="M5327">
        <f t="shared" si="665"/>
        <v>1</v>
      </c>
      <c r="N5327">
        <f t="shared" si="666"/>
        <v>-1</v>
      </c>
      <c r="O5327">
        <f t="shared" si="667"/>
        <v>0</v>
      </c>
      <c r="P5327">
        <f t="shared" si="668"/>
        <v>-1</v>
      </c>
      <c r="Q5327">
        <f t="shared" si="669"/>
        <v>0</v>
      </c>
      <c r="R5327">
        <f t="shared" si="670"/>
        <v>0</v>
      </c>
      <c r="S5327">
        <f t="shared" si="671"/>
        <v>0</v>
      </c>
      <c r="T5327">
        <v>2</v>
      </c>
      <c r="U5327" s="2">
        <v>6.07</v>
      </c>
      <c r="V5327" s="2">
        <v>6.13</v>
      </c>
      <c r="W5327" s="12">
        <v>2.0769230769230771</v>
      </c>
      <c r="X5327" s="10">
        <v>4.8666666666666663</v>
      </c>
      <c r="Y5327">
        <v>28</v>
      </c>
      <c r="Z5327">
        <v>0</v>
      </c>
      <c r="AA5327">
        <v>4</v>
      </c>
      <c r="AB5327">
        <v>1</v>
      </c>
      <c r="AC5327">
        <v>2</v>
      </c>
      <c r="AD5327">
        <v>1</v>
      </c>
      <c r="AE5327">
        <v>1</v>
      </c>
      <c r="AF5327">
        <v>4</v>
      </c>
      <c r="AG5327">
        <v>6</v>
      </c>
      <c r="AH5327">
        <v>4</v>
      </c>
      <c r="AI5327">
        <v>6</v>
      </c>
      <c r="AJ5327">
        <v>42</v>
      </c>
      <c r="AK5327">
        <v>4</v>
      </c>
      <c r="AL5327">
        <v>4</v>
      </c>
    </row>
    <row r="5328" spans="1:38" x14ac:dyDescent="0.2">
      <c r="A5328" s="3">
        <v>134</v>
      </c>
      <c r="B5328" s="3">
        <v>7</v>
      </c>
      <c r="C5328">
        <v>1</v>
      </c>
      <c r="D5328">
        <v>3</v>
      </c>
      <c r="E5328" s="1">
        <v>3</v>
      </c>
      <c r="F5328" s="1">
        <v>1.59</v>
      </c>
      <c r="G5328" t="s">
        <v>73</v>
      </c>
      <c r="H5328">
        <v>1</v>
      </c>
      <c r="I5328">
        <v>12</v>
      </c>
      <c r="J5328" t="s">
        <v>72</v>
      </c>
      <c r="K5328">
        <v>3</v>
      </c>
      <c r="L5328">
        <f t="shared" si="664"/>
        <v>-1</v>
      </c>
      <c r="M5328">
        <f t="shared" si="665"/>
        <v>1</v>
      </c>
      <c r="N5328">
        <f t="shared" si="666"/>
        <v>1</v>
      </c>
      <c r="O5328">
        <f t="shared" si="667"/>
        <v>-1</v>
      </c>
      <c r="P5328">
        <f t="shared" si="668"/>
        <v>0</v>
      </c>
      <c r="Q5328">
        <f t="shared" si="669"/>
        <v>0</v>
      </c>
      <c r="R5328">
        <f t="shared" si="670"/>
        <v>0</v>
      </c>
      <c r="S5328">
        <f t="shared" si="671"/>
        <v>0</v>
      </c>
      <c r="T5328">
        <v>4</v>
      </c>
      <c r="U5328" s="2">
        <v>6.19</v>
      </c>
      <c r="V5328" s="2">
        <v>6.32</v>
      </c>
      <c r="W5328" s="12">
        <v>2.0769230769230771</v>
      </c>
      <c r="X5328" s="10">
        <v>4.8666666666666663</v>
      </c>
      <c r="Y5328">
        <v>28</v>
      </c>
      <c r="Z5328">
        <v>0</v>
      </c>
      <c r="AA5328">
        <v>4</v>
      </c>
      <c r="AB5328">
        <v>1</v>
      </c>
      <c r="AC5328">
        <v>2</v>
      </c>
      <c r="AD5328">
        <v>1</v>
      </c>
      <c r="AE5328">
        <v>1</v>
      </c>
      <c r="AF5328">
        <v>4</v>
      </c>
      <c r="AG5328">
        <v>6</v>
      </c>
      <c r="AH5328">
        <v>4</v>
      </c>
      <c r="AI5328">
        <v>6</v>
      </c>
      <c r="AJ5328">
        <v>42</v>
      </c>
      <c r="AK5328">
        <v>4</v>
      </c>
      <c r="AL5328">
        <v>4</v>
      </c>
    </row>
    <row r="5329" spans="1:38" x14ac:dyDescent="0.2">
      <c r="A5329" s="3">
        <v>134</v>
      </c>
      <c r="B5329" s="3">
        <v>8</v>
      </c>
      <c r="C5329">
        <v>1</v>
      </c>
      <c r="D5329">
        <v>-1.99</v>
      </c>
      <c r="E5329" s="1">
        <v>-1.98</v>
      </c>
      <c r="F5329" s="1">
        <v>-3</v>
      </c>
      <c r="G5329" t="s">
        <v>71</v>
      </c>
      <c r="H5329">
        <v>-1</v>
      </c>
      <c r="I5329">
        <v>6</v>
      </c>
      <c r="J5329" t="s">
        <v>70</v>
      </c>
      <c r="K5329">
        <v>6</v>
      </c>
      <c r="L5329">
        <f t="shared" si="664"/>
        <v>-1</v>
      </c>
      <c r="M5329">
        <f t="shared" si="665"/>
        <v>-1</v>
      </c>
      <c r="N5329">
        <f t="shared" si="666"/>
        <v>0</v>
      </c>
      <c r="O5329">
        <f t="shared" si="667"/>
        <v>0</v>
      </c>
      <c r="P5329">
        <f t="shared" si="668"/>
        <v>0</v>
      </c>
      <c r="Q5329">
        <f t="shared" si="669"/>
        <v>1</v>
      </c>
      <c r="R5329">
        <f t="shared" si="670"/>
        <v>1</v>
      </c>
      <c r="S5329">
        <f t="shared" si="671"/>
        <v>0</v>
      </c>
      <c r="T5329">
        <v>2</v>
      </c>
      <c r="U5329" s="2">
        <v>2.8</v>
      </c>
      <c r="V5329" s="2">
        <v>2.59</v>
      </c>
      <c r="W5329" s="12">
        <v>2.0769230769230771</v>
      </c>
      <c r="X5329" s="10">
        <v>4.8666666666666663</v>
      </c>
      <c r="Y5329">
        <v>28</v>
      </c>
      <c r="Z5329">
        <v>0</v>
      </c>
      <c r="AA5329">
        <v>4</v>
      </c>
      <c r="AB5329">
        <v>1</v>
      </c>
      <c r="AC5329">
        <v>2</v>
      </c>
      <c r="AD5329">
        <v>1</v>
      </c>
      <c r="AE5329">
        <v>1</v>
      </c>
      <c r="AF5329">
        <v>4</v>
      </c>
      <c r="AG5329">
        <v>6</v>
      </c>
      <c r="AH5329">
        <v>4</v>
      </c>
      <c r="AI5329">
        <v>6</v>
      </c>
      <c r="AJ5329">
        <v>42</v>
      </c>
      <c r="AK5329">
        <v>4</v>
      </c>
      <c r="AL5329">
        <v>4</v>
      </c>
    </row>
    <row r="5330" spans="1:38" x14ac:dyDescent="0.2">
      <c r="A5330" s="3">
        <v>134</v>
      </c>
      <c r="B5330" s="3">
        <v>9</v>
      </c>
      <c r="C5330">
        <v>1</v>
      </c>
      <c r="D5330">
        <v>-0.02</v>
      </c>
      <c r="E5330" s="1">
        <v>-0.01</v>
      </c>
      <c r="F5330" s="1">
        <v>0.01</v>
      </c>
      <c r="G5330" t="s">
        <v>7</v>
      </c>
      <c r="H5330">
        <v>0</v>
      </c>
      <c r="I5330">
        <v>5</v>
      </c>
      <c r="J5330" t="s">
        <v>6</v>
      </c>
      <c r="K5330">
        <v>9</v>
      </c>
      <c r="L5330">
        <f t="shared" si="664"/>
        <v>8</v>
      </c>
      <c r="M5330">
        <f t="shared" si="665"/>
        <v>0</v>
      </c>
      <c r="N5330">
        <f t="shared" si="666"/>
        <v>0</v>
      </c>
      <c r="O5330">
        <f t="shared" si="667"/>
        <v>0</v>
      </c>
      <c r="P5330">
        <f t="shared" si="668"/>
        <v>0</v>
      </c>
      <c r="Q5330">
        <f t="shared" si="669"/>
        <v>0</v>
      </c>
      <c r="R5330">
        <f t="shared" si="670"/>
        <v>0</v>
      </c>
      <c r="S5330">
        <f t="shared" si="671"/>
        <v>0</v>
      </c>
      <c r="T5330">
        <v>5</v>
      </c>
      <c r="U5330" s="2">
        <v>4.6399999999999997</v>
      </c>
      <c r="V5330" s="2">
        <v>4.54</v>
      </c>
      <c r="W5330" s="12">
        <v>2.0769230769230771</v>
      </c>
      <c r="X5330" s="10">
        <v>4.8666666666666663</v>
      </c>
      <c r="Y5330">
        <v>28</v>
      </c>
      <c r="Z5330">
        <v>0</v>
      </c>
      <c r="AA5330">
        <v>4</v>
      </c>
      <c r="AB5330">
        <v>1</v>
      </c>
      <c r="AC5330">
        <v>2</v>
      </c>
      <c r="AD5330">
        <v>1</v>
      </c>
      <c r="AE5330">
        <v>1</v>
      </c>
      <c r="AF5330">
        <v>4</v>
      </c>
      <c r="AG5330">
        <v>6</v>
      </c>
      <c r="AH5330">
        <v>4</v>
      </c>
      <c r="AI5330">
        <v>6</v>
      </c>
      <c r="AJ5330">
        <v>42</v>
      </c>
      <c r="AK5330">
        <v>4</v>
      </c>
      <c r="AL5330">
        <v>4</v>
      </c>
    </row>
    <row r="5331" spans="1:38" x14ac:dyDescent="0.2">
      <c r="A5331" s="3">
        <v>134</v>
      </c>
      <c r="B5331" s="3">
        <v>10</v>
      </c>
      <c r="C5331">
        <v>1</v>
      </c>
      <c r="D5331">
        <v>3</v>
      </c>
      <c r="E5331" s="1">
        <v>3</v>
      </c>
      <c r="F5331" s="1">
        <v>1.05</v>
      </c>
      <c r="G5331" t="s">
        <v>63</v>
      </c>
      <c r="H5331">
        <v>1</v>
      </c>
      <c r="I5331">
        <v>7</v>
      </c>
      <c r="J5331" t="s">
        <v>62</v>
      </c>
      <c r="K5331">
        <v>2</v>
      </c>
      <c r="L5331">
        <f t="shared" si="664"/>
        <v>-1</v>
      </c>
      <c r="M5331">
        <f t="shared" si="665"/>
        <v>1</v>
      </c>
      <c r="N5331">
        <f t="shared" si="666"/>
        <v>1</v>
      </c>
      <c r="O5331">
        <f t="shared" si="667"/>
        <v>1</v>
      </c>
      <c r="P5331">
        <f t="shared" si="668"/>
        <v>0</v>
      </c>
      <c r="Q5331">
        <f t="shared" si="669"/>
        <v>0</v>
      </c>
      <c r="R5331">
        <f t="shared" si="670"/>
        <v>0</v>
      </c>
      <c r="S5331">
        <f t="shared" si="671"/>
        <v>0</v>
      </c>
      <c r="T5331">
        <v>3</v>
      </c>
      <c r="U5331" s="2">
        <v>5.9</v>
      </c>
      <c r="V5331" s="2">
        <v>5.96</v>
      </c>
      <c r="W5331" s="12">
        <v>2.0769230769230771</v>
      </c>
      <c r="X5331" s="10">
        <v>4.8666666666666663</v>
      </c>
      <c r="Y5331">
        <v>28</v>
      </c>
      <c r="Z5331">
        <v>0</v>
      </c>
      <c r="AA5331">
        <v>4</v>
      </c>
      <c r="AB5331">
        <v>1</v>
      </c>
      <c r="AC5331">
        <v>2</v>
      </c>
      <c r="AD5331">
        <v>1</v>
      </c>
      <c r="AE5331">
        <v>1</v>
      </c>
      <c r="AF5331">
        <v>4</v>
      </c>
      <c r="AG5331">
        <v>6</v>
      </c>
      <c r="AH5331">
        <v>4</v>
      </c>
      <c r="AI5331">
        <v>6</v>
      </c>
      <c r="AJ5331">
        <v>42</v>
      </c>
      <c r="AK5331">
        <v>4</v>
      </c>
      <c r="AL5331">
        <v>4</v>
      </c>
    </row>
    <row r="5332" spans="1:38" x14ac:dyDescent="0.2">
      <c r="A5332" s="3">
        <v>134</v>
      </c>
      <c r="B5332" s="3">
        <v>11</v>
      </c>
      <c r="C5332">
        <v>1</v>
      </c>
      <c r="D5332">
        <v>3</v>
      </c>
      <c r="E5332" s="1">
        <v>3</v>
      </c>
      <c r="F5332" s="1">
        <v>1.05</v>
      </c>
      <c r="G5332" t="s">
        <v>27</v>
      </c>
      <c r="H5332">
        <v>1</v>
      </c>
      <c r="I5332">
        <v>3</v>
      </c>
      <c r="J5332" t="s">
        <v>26</v>
      </c>
      <c r="K5332">
        <v>1</v>
      </c>
      <c r="L5332">
        <f t="shared" si="664"/>
        <v>-1</v>
      </c>
      <c r="M5332">
        <f t="shared" si="665"/>
        <v>1</v>
      </c>
      <c r="N5332">
        <f t="shared" si="666"/>
        <v>-1</v>
      </c>
      <c r="O5332">
        <f t="shared" si="667"/>
        <v>0</v>
      </c>
      <c r="P5332">
        <f t="shared" si="668"/>
        <v>1</v>
      </c>
      <c r="Q5332">
        <f t="shared" si="669"/>
        <v>0</v>
      </c>
      <c r="R5332">
        <f t="shared" si="670"/>
        <v>0</v>
      </c>
      <c r="S5332">
        <f t="shared" si="671"/>
        <v>0</v>
      </c>
      <c r="T5332">
        <v>3</v>
      </c>
      <c r="U5332" s="2">
        <v>5.99</v>
      </c>
      <c r="V5332" s="2">
        <v>6.09</v>
      </c>
      <c r="W5332" s="12">
        <v>2.0769230769230771</v>
      </c>
      <c r="X5332" s="10">
        <v>4.8666666666666663</v>
      </c>
      <c r="Y5332">
        <v>28</v>
      </c>
      <c r="Z5332">
        <v>0</v>
      </c>
      <c r="AA5332">
        <v>4</v>
      </c>
      <c r="AB5332">
        <v>1</v>
      </c>
      <c r="AC5332">
        <v>2</v>
      </c>
      <c r="AD5332">
        <v>1</v>
      </c>
      <c r="AE5332">
        <v>1</v>
      </c>
      <c r="AF5332">
        <v>4</v>
      </c>
      <c r="AG5332">
        <v>6</v>
      </c>
      <c r="AH5332">
        <v>4</v>
      </c>
      <c r="AI5332">
        <v>6</v>
      </c>
      <c r="AJ5332">
        <v>42</v>
      </c>
      <c r="AK5332">
        <v>4</v>
      </c>
      <c r="AL5332">
        <v>4</v>
      </c>
    </row>
    <row r="5333" spans="1:38" x14ac:dyDescent="0.2">
      <c r="A5333" s="3">
        <v>134</v>
      </c>
      <c r="B5333" s="3">
        <v>12</v>
      </c>
      <c r="C5333">
        <v>1</v>
      </c>
      <c r="D5333">
        <v>0.02</v>
      </c>
      <c r="E5333" s="1">
        <v>-0.01</v>
      </c>
      <c r="F5333" s="1">
        <v>0.02</v>
      </c>
      <c r="G5333" t="s">
        <v>25</v>
      </c>
      <c r="H5333">
        <v>0</v>
      </c>
      <c r="I5333">
        <v>2</v>
      </c>
      <c r="J5333" t="s">
        <v>24</v>
      </c>
      <c r="K5333">
        <v>9</v>
      </c>
      <c r="L5333">
        <f t="shared" si="664"/>
        <v>8</v>
      </c>
      <c r="M5333">
        <f t="shared" si="665"/>
        <v>0</v>
      </c>
      <c r="N5333">
        <f t="shared" si="666"/>
        <v>0</v>
      </c>
      <c r="O5333">
        <f t="shared" si="667"/>
        <v>0</v>
      </c>
      <c r="P5333">
        <f t="shared" si="668"/>
        <v>0</v>
      </c>
      <c r="Q5333">
        <f t="shared" si="669"/>
        <v>0</v>
      </c>
      <c r="R5333">
        <f t="shared" si="670"/>
        <v>0</v>
      </c>
      <c r="S5333">
        <f t="shared" si="671"/>
        <v>0</v>
      </c>
      <c r="T5333">
        <v>2</v>
      </c>
      <c r="U5333" s="2">
        <v>4.43</v>
      </c>
      <c r="V5333" s="2">
        <v>4.3099999999999996</v>
      </c>
      <c r="W5333" s="12">
        <v>2.0769230769230771</v>
      </c>
      <c r="X5333" s="10">
        <v>4.8666666666666663</v>
      </c>
      <c r="Y5333">
        <v>28</v>
      </c>
      <c r="Z5333">
        <v>0</v>
      </c>
      <c r="AA5333">
        <v>4</v>
      </c>
      <c r="AB5333">
        <v>1</v>
      </c>
      <c r="AC5333">
        <v>2</v>
      </c>
      <c r="AD5333">
        <v>1</v>
      </c>
      <c r="AE5333">
        <v>1</v>
      </c>
      <c r="AF5333">
        <v>4</v>
      </c>
      <c r="AG5333">
        <v>6</v>
      </c>
      <c r="AH5333">
        <v>4</v>
      </c>
      <c r="AI5333">
        <v>6</v>
      </c>
      <c r="AJ5333">
        <v>42</v>
      </c>
      <c r="AK5333">
        <v>4</v>
      </c>
      <c r="AL5333">
        <v>4</v>
      </c>
    </row>
    <row r="5334" spans="1:38" x14ac:dyDescent="0.2">
      <c r="A5334" s="3">
        <v>134</v>
      </c>
      <c r="B5334" s="3">
        <v>13</v>
      </c>
      <c r="C5334">
        <v>1</v>
      </c>
      <c r="D5334">
        <v>3</v>
      </c>
      <c r="E5334" s="1">
        <v>3</v>
      </c>
      <c r="F5334" s="1">
        <v>2.93</v>
      </c>
      <c r="G5334" t="s">
        <v>11</v>
      </c>
      <c r="H5334">
        <v>1</v>
      </c>
      <c r="I5334">
        <v>10</v>
      </c>
      <c r="J5334" t="s">
        <v>10</v>
      </c>
      <c r="K5334">
        <v>3</v>
      </c>
      <c r="L5334">
        <f t="shared" si="664"/>
        <v>-1</v>
      </c>
      <c r="M5334">
        <f t="shared" si="665"/>
        <v>1</v>
      </c>
      <c r="N5334">
        <f t="shared" si="666"/>
        <v>1</v>
      </c>
      <c r="O5334">
        <f t="shared" si="667"/>
        <v>-1</v>
      </c>
      <c r="P5334">
        <f t="shared" si="668"/>
        <v>0</v>
      </c>
      <c r="Q5334">
        <f t="shared" si="669"/>
        <v>0</v>
      </c>
      <c r="R5334">
        <f t="shared" si="670"/>
        <v>0</v>
      </c>
      <c r="S5334">
        <f t="shared" si="671"/>
        <v>0</v>
      </c>
      <c r="T5334">
        <v>2</v>
      </c>
      <c r="U5334" s="2">
        <v>6.21</v>
      </c>
      <c r="V5334" s="2">
        <v>6.4</v>
      </c>
      <c r="W5334" s="12">
        <v>2.0769230769230771</v>
      </c>
      <c r="X5334" s="10">
        <v>4.8666666666666663</v>
      </c>
      <c r="Y5334">
        <v>28</v>
      </c>
      <c r="Z5334">
        <v>0</v>
      </c>
      <c r="AA5334">
        <v>4</v>
      </c>
      <c r="AB5334">
        <v>1</v>
      </c>
      <c r="AC5334">
        <v>2</v>
      </c>
      <c r="AD5334">
        <v>1</v>
      </c>
      <c r="AE5334">
        <v>1</v>
      </c>
      <c r="AF5334">
        <v>4</v>
      </c>
      <c r="AG5334">
        <v>6</v>
      </c>
      <c r="AH5334">
        <v>4</v>
      </c>
      <c r="AI5334">
        <v>6</v>
      </c>
      <c r="AJ5334">
        <v>42</v>
      </c>
      <c r="AK5334">
        <v>4</v>
      </c>
      <c r="AL5334">
        <v>4</v>
      </c>
    </row>
    <row r="5335" spans="1:38" x14ac:dyDescent="0.2">
      <c r="A5335" s="3">
        <v>134</v>
      </c>
      <c r="B5335" s="3">
        <v>14</v>
      </c>
      <c r="C5335">
        <v>1</v>
      </c>
      <c r="D5335">
        <v>3</v>
      </c>
      <c r="E5335" s="1">
        <v>3</v>
      </c>
      <c r="F5335" s="1">
        <v>2.93</v>
      </c>
      <c r="G5335" t="s">
        <v>65</v>
      </c>
      <c r="H5335">
        <v>1</v>
      </c>
      <c r="I5335">
        <v>9</v>
      </c>
      <c r="J5335" t="s">
        <v>64</v>
      </c>
      <c r="K5335">
        <v>3</v>
      </c>
      <c r="L5335">
        <f t="shared" si="664"/>
        <v>-1</v>
      </c>
      <c r="M5335">
        <f t="shared" si="665"/>
        <v>1</v>
      </c>
      <c r="N5335">
        <f t="shared" si="666"/>
        <v>1</v>
      </c>
      <c r="O5335">
        <f t="shared" si="667"/>
        <v>-1</v>
      </c>
      <c r="P5335">
        <f t="shared" si="668"/>
        <v>0</v>
      </c>
      <c r="Q5335">
        <f t="shared" si="669"/>
        <v>0</v>
      </c>
      <c r="R5335">
        <f t="shared" si="670"/>
        <v>0</v>
      </c>
      <c r="S5335">
        <f t="shared" si="671"/>
        <v>0</v>
      </c>
      <c r="T5335">
        <v>1</v>
      </c>
      <c r="U5335" s="2">
        <v>5.87</v>
      </c>
      <c r="V5335" s="2">
        <v>5.96</v>
      </c>
      <c r="W5335" s="12">
        <v>2.0769230769230771</v>
      </c>
      <c r="X5335" s="10">
        <v>4.8666666666666663</v>
      </c>
      <c r="Y5335">
        <v>28</v>
      </c>
      <c r="Z5335">
        <v>0</v>
      </c>
      <c r="AA5335">
        <v>4</v>
      </c>
      <c r="AB5335">
        <v>1</v>
      </c>
      <c r="AC5335">
        <v>2</v>
      </c>
      <c r="AD5335">
        <v>1</v>
      </c>
      <c r="AE5335">
        <v>1</v>
      </c>
      <c r="AF5335">
        <v>4</v>
      </c>
      <c r="AG5335">
        <v>6</v>
      </c>
      <c r="AH5335">
        <v>4</v>
      </c>
      <c r="AI5335">
        <v>6</v>
      </c>
      <c r="AJ5335">
        <v>42</v>
      </c>
      <c r="AK5335">
        <v>4</v>
      </c>
      <c r="AL5335">
        <v>4</v>
      </c>
    </row>
    <row r="5336" spans="1:38" x14ac:dyDescent="0.2">
      <c r="A5336" s="3">
        <v>134</v>
      </c>
      <c r="B5336" s="3">
        <v>15</v>
      </c>
      <c r="C5336">
        <v>1</v>
      </c>
      <c r="D5336">
        <v>-3</v>
      </c>
      <c r="E5336" s="1">
        <v>-3</v>
      </c>
      <c r="F5336" s="1">
        <v>-3</v>
      </c>
      <c r="G5336" t="s">
        <v>57</v>
      </c>
      <c r="H5336">
        <v>-1</v>
      </c>
      <c r="I5336">
        <v>14</v>
      </c>
      <c r="J5336" t="s">
        <v>56</v>
      </c>
      <c r="K5336">
        <v>8</v>
      </c>
      <c r="L5336">
        <f t="shared" si="664"/>
        <v>-1</v>
      </c>
      <c r="M5336">
        <f t="shared" si="665"/>
        <v>-1</v>
      </c>
      <c r="N5336">
        <f t="shared" si="666"/>
        <v>0</v>
      </c>
      <c r="O5336">
        <f t="shared" si="667"/>
        <v>0</v>
      </c>
      <c r="P5336">
        <f t="shared" si="668"/>
        <v>0</v>
      </c>
      <c r="Q5336">
        <f t="shared" si="669"/>
        <v>-1</v>
      </c>
      <c r="R5336">
        <f t="shared" si="670"/>
        <v>0</v>
      </c>
      <c r="S5336">
        <f t="shared" si="671"/>
        <v>-1</v>
      </c>
      <c r="T5336">
        <v>2</v>
      </c>
      <c r="U5336" s="2">
        <v>2.37</v>
      </c>
      <c r="V5336" s="2">
        <v>2.08</v>
      </c>
      <c r="W5336" s="12">
        <v>2.0769230769230771</v>
      </c>
      <c r="X5336" s="10">
        <v>4.8666666666666663</v>
      </c>
      <c r="Y5336">
        <v>28</v>
      </c>
      <c r="Z5336">
        <v>0</v>
      </c>
      <c r="AA5336">
        <v>4</v>
      </c>
      <c r="AB5336">
        <v>1</v>
      </c>
      <c r="AC5336">
        <v>2</v>
      </c>
      <c r="AD5336">
        <v>1</v>
      </c>
      <c r="AE5336">
        <v>1</v>
      </c>
      <c r="AF5336">
        <v>4</v>
      </c>
      <c r="AG5336">
        <v>6</v>
      </c>
      <c r="AH5336">
        <v>4</v>
      </c>
      <c r="AI5336">
        <v>6</v>
      </c>
      <c r="AJ5336">
        <v>42</v>
      </c>
      <c r="AK5336">
        <v>4</v>
      </c>
      <c r="AL5336">
        <v>4</v>
      </c>
    </row>
    <row r="5337" spans="1:38" x14ac:dyDescent="0.2">
      <c r="A5337" s="3">
        <v>134</v>
      </c>
      <c r="B5337" s="3">
        <v>16</v>
      </c>
      <c r="C5337">
        <v>1</v>
      </c>
      <c r="D5337">
        <v>0.02</v>
      </c>
      <c r="E5337" s="1">
        <v>-0.04</v>
      </c>
      <c r="F5337" s="1">
        <v>0.02</v>
      </c>
      <c r="G5337" t="s">
        <v>67</v>
      </c>
      <c r="H5337">
        <v>0</v>
      </c>
      <c r="I5337">
        <v>3</v>
      </c>
      <c r="J5337" t="s">
        <v>66</v>
      </c>
      <c r="K5337">
        <v>9</v>
      </c>
      <c r="L5337">
        <f t="shared" si="664"/>
        <v>8</v>
      </c>
      <c r="M5337">
        <f t="shared" si="665"/>
        <v>0</v>
      </c>
      <c r="N5337">
        <f t="shared" si="666"/>
        <v>0</v>
      </c>
      <c r="O5337">
        <f t="shared" si="667"/>
        <v>0</v>
      </c>
      <c r="P5337">
        <f t="shared" si="668"/>
        <v>0</v>
      </c>
      <c r="Q5337">
        <f t="shared" si="669"/>
        <v>0</v>
      </c>
      <c r="R5337">
        <f t="shared" si="670"/>
        <v>0</v>
      </c>
      <c r="S5337">
        <f t="shared" si="671"/>
        <v>0</v>
      </c>
      <c r="T5337">
        <v>3</v>
      </c>
      <c r="U5337" s="2">
        <v>4.3899999999999997</v>
      </c>
      <c r="V5337" s="2">
        <v>4.41</v>
      </c>
      <c r="W5337" s="12">
        <v>2.0769230769230771</v>
      </c>
      <c r="X5337" s="10">
        <v>4.8666666666666663</v>
      </c>
      <c r="Y5337">
        <v>28</v>
      </c>
      <c r="Z5337">
        <v>0</v>
      </c>
      <c r="AA5337">
        <v>4</v>
      </c>
      <c r="AB5337">
        <v>1</v>
      </c>
      <c r="AC5337">
        <v>2</v>
      </c>
      <c r="AD5337">
        <v>1</v>
      </c>
      <c r="AE5337">
        <v>1</v>
      </c>
      <c r="AF5337">
        <v>4</v>
      </c>
      <c r="AG5337">
        <v>6</v>
      </c>
      <c r="AH5337">
        <v>4</v>
      </c>
      <c r="AI5337">
        <v>6</v>
      </c>
      <c r="AJ5337">
        <v>42</v>
      </c>
      <c r="AK5337">
        <v>4</v>
      </c>
      <c r="AL5337">
        <v>4</v>
      </c>
    </row>
    <row r="5338" spans="1:38" x14ac:dyDescent="0.2">
      <c r="A5338" s="3">
        <v>134</v>
      </c>
      <c r="B5338" s="3">
        <v>17</v>
      </c>
      <c r="C5338">
        <v>1</v>
      </c>
      <c r="D5338">
        <v>2.89</v>
      </c>
      <c r="E5338" s="1">
        <v>2.86</v>
      </c>
      <c r="F5338" s="1">
        <v>1.38</v>
      </c>
      <c r="G5338" t="s">
        <v>77</v>
      </c>
      <c r="H5338">
        <v>1</v>
      </c>
      <c r="I5338">
        <v>1</v>
      </c>
      <c r="J5338" t="s">
        <v>76</v>
      </c>
      <c r="K5338">
        <v>1</v>
      </c>
      <c r="L5338">
        <f t="shared" si="664"/>
        <v>-1</v>
      </c>
      <c r="M5338">
        <f t="shared" si="665"/>
        <v>1</v>
      </c>
      <c r="N5338">
        <f t="shared" si="666"/>
        <v>-1</v>
      </c>
      <c r="O5338">
        <f t="shared" si="667"/>
        <v>0</v>
      </c>
      <c r="P5338">
        <f t="shared" si="668"/>
        <v>1</v>
      </c>
      <c r="Q5338">
        <f t="shared" si="669"/>
        <v>0</v>
      </c>
      <c r="R5338">
        <f t="shared" si="670"/>
        <v>0</v>
      </c>
      <c r="S5338">
        <f t="shared" si="671"/>
        <v>0</v>
      </c>
      <c r="T5338">
        <v>1</v>
      </c>
      <c r="U5338" s="2">
        <v>6</v>
      </c>
      <c r="V5338" s="2">
        <v>6.09</v>
      </c>
      <c r="W5338" s="12">
        <v>2.0769230769230771</v>
      </c>
      <c r="X5338" s="10">
        <v>4.8666666666666663</v>
      </c>
      <c r="Y5338">
        <v>28</v>
      </c>
      <c r="Z5338">
        <v>0</v>
      </c>
      <c r="AA5338">
        <v>4</v>
      </c>
      <c r="AB5338">
        <v>1</v>
      </c>
      <c r="AC5338">
        <v>2</v>
      </c>
      <c r="AD5338">
        <v>1</v>
      </c>
      <c r="AE5338">
        <v>1</v>
      </c>
      <c r="AF5338">
        <v>4</v>
      </c>
      <c r="AG5338">
        <v>6</v>
      </c>
      <c r="AH5338">
        <v>4</v>
      </c>
      <c r="AI5338">
        <v>6</v>
      </c>
      <c r="AJ5338">
        <v>42</v>
      </c>
      <c r="AK5338">
        <v>4</v>
      </c>
      <c r="AL5338">
        <v>4</v>
      </c>
    </row>
    <row r="5339" spans="1:38" x14ac:dyDescent="0.2">
      <c r="A5339" s="3">
        <v>134</v>
      </c>
      <c r="B5339" s="3">
        <v>18</v>
      </c>
      <c r="C5339">
        <v>1</v>
      </c>
      <c r="D5339">
        <v>2.89</v>
      </c>
      <c r="E5339" s="1">
        <v>2.86</v>
      </c>
      <c r="F5339" s="1">
        <v>1.38</v>
      </c>
      <c r="G5339" t="s">
        <v>39</v>
      </c>
      <c r="H5339">
        <v>1</v>
      </c>
      <c r="I5339">
        <v>6</v>
      </c>
      <c r="J5339" t="s">
        <v>38</v>
      </c>
      <c r="K5339">
        <v>2</v>
      </c>
      <c r="L5339">
        <f t="shared" si="664"/>
        <v>-1</v>
      </c>
      <c r="M5339">
        <f t="shared" si="665"/>
        <v>1</v>
      </c>
      <c r="N5339">
        <f t="shared" si="666"/>
        <v>1</v>
      </c>
      <c r="O5339">
        <f t="shared" si="667"/>
        <v>1</v>
      </c>
      <c r="P5339">
        <f t="shared" si="668"/>
        <v>0</v>
      </c>
      <c r="Q5339">
        <f t="shared" si="669"/>
        <v>0</v>
      </c>
      <c r="R5339">
        <f t="shared" si="670"/>
        <v>0</v>
      </c>
      <c r="S5339">
        <f t="shared" si="671"/>
        <v>0</v>
      </c>
      <c r="T5339">
        <v>2</v>
      </c>
      <c r="U5339" s="2">
        <v>6.12</v>
      </c>
      <c r="V5339" s="2">
        <v>6.23</v>
      </c>
      <c r="W5339" s="12">
        <v>2.0769230769230771</v>
      </c>
      <c r="X5339" s="10">
        <v>4.8666666666666663</v>
      </c>
      <c r="Y5339">
        <v>28</v>
      </c>
      <c r="Z5339">
        <v>0</v>
      </c>
      <c r="AA5339">
        <v>4</v>
      </c>
      <c r="AB5339">
        <v>1</v>
      </c>
      <c r="AC5339">
        <v>2</v>
      </c>
      <c r="AD5339">
        <v>1</v>
      </c>
      <c r="AE5339">
        <v>1</v>
      </c>
      <c r="AF5339">
        <v>4</v>
      </c>
      <c r="AG5339">
        <v>6</v>
      </c>
      <c r="AH5339">
        <v>4</v>
      </c>
      <c r="AI5339">
        <v>6</v>
      </c>
      <c r="AJ5339">
        <v>42</v>
      </c>
      <c r="AK5339">
        <v>4</v>
      </c>
      <c r="AL5339">
        <v>4</v>
      </c>
    </row>
    <row r="5340" spans="1:38" x14ac:dyDescent="0.2">
      <c r="A5340" s="3">
        <v>134</v>
      </c>
      <c r="B5340" s="3">
        <v>19</v>
      </c>
      <c r="C5340">
        <v>1</v>
      </c>
      <c r="D5340">
        <v>-3</v>
      </c>
      <c r="E5340" s="1">
        <v>-3</v>
      </c>
      <c r="F5340" s="1">
        <v>-2.99</v>
      </c>
      <c r="G5340" t="s">
        <v>61</v>
      </c>
      <c r="H5340">
        <v>-1</v>
      </c>
      <c r="I5340">
        <v>8</v>
      </c>
      <c r="J5340" t="s">
        <v>60</v>
      </c>
      <c r="K5340">
        <v>6</v>
      </c>
      <c r="L5340">
        <f t="shared" si="664"/>
        <v>-1</v>
      </c>
      <c r="M5340">
        <f t="shared" si="665"/>
        <v>-1</v>
      </c>
      <c r="N5340">
        <f t="shared" si="666"/>
        <v>0</v>
      </c>
      <c r="O5340">
        <f t="shared" si="667"/>
        <v>0</v>
      </c>
      <c r="P5340">
        <f t="shared" si="668"/>
        <v>0</v>
      </c>
      <c r="Q5340">
        <f t="shared" si="669"/>
        <v>1</v>
      </c>
      <c r="R5340">
        <f t="shared" si="670"/>
        <v>1</v>
      </c>
      <c r="S5340">
        <f t="shared" si="671"/>
        <v>0</v>
      </c>
      <c r="T5340">
        <v>4</v>
      </c>
      <c r="U5340" s="2">
        <v>2.66</v>
      </c>
      <c r="V5340" s="2">
        <v>2.42</v>
      </c>
      <c r="W5340" s="12">
        <v>2.0769230769230771</v>
      </c>
      <c r="X5340" s="10">
        <v>4.8666666666666663</v>
      </c>
      <c r="Y5340">
        <v>28</v>
      </c>
      <c r="Z5340">
        <v>0</v>
      </c>
      <c r="AA5340">
        <v>4</v>
      </c>
      <c r="AB5340">
        <v>1</v>
      </c>
      <c r="AC5340">
        <v>2</v>
      </c>
      <c r="AD5340">
        <v>1</v>
      </c>
      <c r="AE5340">
        <v>1</v>
      </c>
      <c r="AF5340">
        <v>4</v>
      </c>
      <c r="AG5340">
        <v>6</v>
      </c>
      <c r="AH5340">
        <v>4</v>
      </c>
      <c r="AI5340">
        <v>6</v>
      </c>
      <c r="AJ5340">
        <v>42</v>
      </c>
      <c r="AK5340">
        <v>4</v>
      </c>
      <c r="AL5340">
        <v>4</v>
      </c>
    </row>
    <row r="5341" spans="1:38" x14ac:dyDescent="0.2">
      <c r="A5341" s="3">
        <v>134</v>
      </c>
      <c r="B5341" s="3">
        <v>20</v>
      </c>
      <c r="C5341">
        <v>1</v>
      </c>
      <c r="D5341">
        <v>-1.95</v>
      </c>
      <c r="E5341" s="1">
        <v>0.05</v>
      </c>
      <c r="F5341" s="1">
        <v>-0.04</v>
      </c>
      <c r="G5341" t="s">
        <v>47</v>
      </c>
      <c r="H5341">
        <v>-1</v>
      </c>
      <c r="I5341">
        <v>12</v>
      </c>
      <c r="J5341" t="s">
        <v>46</v>
      </c>
      <c r="K5341">
        <v>7</v>
      </c>
      <c r="L5341">
        <f t="shared" si="664"/>
        <v>-1</v>
      </c>
      <c r="M5341">
        <f t="shared" si="665"/>
        <v>-1</v>
      </c>
      <c r="N5341">
        <f t="shared" si="666"/>
        <v>0</v>
      </c>
      <c r="O5341">
        <f t="shared" si="667"/>
        <v>0</v>
      </c>
      <c r="P5341">
        <f t="shared" si="668"/>
        <v>0</v>
      </c>
      <c r="Q5341">
        <f t="shared" si="669"/>
        <v>1</v>
      </c>
      <c r="R5341">
        <f t="shared" si="670"/>
        <v>-1</v>
      </c>
      <c r="S5341">
        <f t="shared" si="671"/>
        <v>0</v>
      </c>
      <c r="T5341">
        <v>4</v>
      </c>
      <c r="U5341" s="2">
        <v>2.82</v>
      </c>
      <c r="V5341" s="2">
        <v>2.59</v>
      </c>
      <c r="W5341" s="12">
        <v>2.0769230769230771</v>
      </c>
      <c r="X5341" s="10">
        <v>4.8666666666666663</v>
      </c>
      <c r="Y5341">
        <v>28</v>
      </c>
      <c r="Z5341">
        <v>0</v>
      </c>
      <c r="AA5341">
        <v>4</v>
      </c>
      <c r="AB5341">
        <v>1</v>
      </c>
      <c r="AC5341">
        <v>2</v>
      </c>
      <c r="AD5341">
        <v>1</v>
      </c>
      <c r="AE5341">
        <v>1</v>
      </c>
      <c r="AF5341">
        <v>4</v>
      </c>
      <c r="AG5341">
        <v>6</v>
      </c>
      <c r="AH5341">
        <v>4</v>
      </c>
      <c r="AI5341">
        <v>6</v>
      </c>
      <c r="AJ5341">
        <v>42</v>
      </c>
      <c r="AK5341">
        <v>4</v>
      </c>
      <c r="AL5341">
        <v>4</v>
      </c>
    </row>
    <row r="5342" spans="1:38" x14ac:dyDescent="0.2">
      <c r="A5342" s="3">
        <v>134</v>
      </c>
      <c r="B5342" s="3">
        <v>21</v>
      </c>
      <c r="C5342">
        <v>1</v>
      </c>
      <c r="D5342">
        <v>-2.99</v>
      </c>
      <c r="E5342" s="1">
        <v>-2.99</v>
      </c>
      <c r="F5342" s="1">
        <v>-2.5499999999999998</v>
      </c>
      <c r="G5342" t="s">
        <v>5</v>
      </c>
      <c r="H5342">
        <v>-1</v>
      </c>
      <c r="I5342">
        <v>9</v>
      </c>
      <c r="J5342" t="s">
        <v>4</v>
      </c>
      <c r="K5342">
        <v>7</v>
      </c>
      <c r="L5342">
        <f t="shared" si="664"/>
        <v>-1</v>
      </c>
      <c r="M5342">
        <f t="shared" si="665"/>
        <v>-1</v>
      </c>
      <c r="N5342">
        <f t="shared" si="666"/>
        <v>0</v>
      </c>
      <c r="O5342">
        <f t="shared" si="667"/>
        <v>0</v>
      </c>
      <c r="P5342">
        <f t="shared" si="668"/>
        <v>0</v>
      </c>
      <c r="Q5342">
        <f t="shared" si="669"/>
        <v>1</v>
      </c>
      <c r="R5342">
        <f t="shared" si="670"/>
        <v>-1</v>
      </c>
      <c r="S5342">
        <f t="shared" si="671"/>
        <v>0</v>
      </c>
      <c r="T5342">
        <v>1</v>
      </c>
      <c r="U5342" s="2">
        <v>2.41</v>
      </c>
      <c r="V5342" s="2">
        <v>2.13</v>
      </c>
      <c r="W5342" s="12">
        <v>2.0769230769230771</v>
      </c>
      <c r="X5342" s="10">
        <v>4.8666666666666663</v>
      </c>
      <c r="Y5342">
        <v>28</v>
      </c>
      <c r="Z5342">
        <v>0</v>
      </c>
      <c r="AA5342">
        <v>4</v>
      </c>
      <c r="AB5342">
        <v>1</v>
      </c>
      <c r="AC5342">
        <v>2</v>
      </c>
      <c r="AD5342">
        <v>1</v>
      </c>
      <c r="AE5342">
        <v>1</v>
      </c>
      <c r="AF5342">
        <v>4</v>
      </c>
      <c r="AG5342">
        <v>6</v>
      </c>
      <c r="AH5342">
        <v>4</v>
      </c>
      <c r="AI5342">
        <v>6</v>
      </c>
      <c r="AJ5342">
        <v>42</v>
      </c>
      <c r="AK5342">
        <v>4</v>
      </c>
      <c r="AL5342">
        <v>4</v>
      </c>
    </row>
    <row r="5343" spans="1:38" x14ac:dyDescent="0.2">
      <c r="A5343" s="3">
        <v>134</v>
      </c>
      <c r="B5343" s="3">
        <v>22</v>
      </c>
      <c r="C5343">
        <v>1</v>
      </c>
      <c r="D5343">
        <v>0.02</v>
      </c>
      <c r="E5343" s="1">
        <v>0.02</v>
      </c>
      <c r="F5343" s="1">
        <v>-0.08</v>
      </c>
      <c r="G5343" t="s">
        <v>69</v>
      </c>
      <c r="H5343">
        <v>0</v>
      </c>
      <c r="I5343">
        <v>4</v>
      </c>
      <c r="J5343" t="s">
        <v>68</v>
      </c>
      <c r="K5343">
        <v>9</v>
      </c>
      <c r="L5343">
        <f t="shared" si="664"/>
        <v>8</v>
      </c>
      <c r="M5343">
        <f t="shared" si="665"/>
        <v>0</v>
      </c>
      <c r="N5343">
        <f t="shared" si="666"/>
        <v>0</v>
      </c>
      <c r="O5343">
        <f t="shared" si="667"/>
        <v>0</v>
      </c>
      <c r="P5343">
        <f t="shared" si="668"/>
        <v>0</v>
      </c>
      <c r="Q5343">
        <f t="shared" si="669"/>
        <v>0</v>
      </c>
      <c r="R5343">
        <f t="shared" si="670"/>
        <v>0</v>
      </c>
      <c r="S5343">
        <f t="shared" si="671"/>
        <v>0</v>
      </c>
      <c r="T5343">
        <v>4</v>
      </c>
      <c r="U5343" s="2">
        <v>4.46</v>
      </c>
      <c r="V5343" s="2">
        <v>4.3499999999999996</v>
      </c>
      <c r="W5343" s="12">
        <v>2.0769230769230771</v>
      </c>
      <c r="X5343" s="10">
        <v>4.8666666666666663</v>
      </c>
      <c r="Y5343">
        <v>28</v>
      </c>
      <c r="Z5343">
        <v>0</v>
      </c>
      <c r="AA5343">
        <v>4</v>
      </c>
      <c r="AB5343">
        <v>1</v>
      </c>
      <c r="AC5343">
        <v>2</v>
      </c>
      <c r="AD5343">
        <v>1</v>
      </c>
      <c r="AE5343">
        <v>1</v>
      </c>
      <c r="AF5343">
        <v>4</v>
      </c>
      <c r="AG5343">
        <v>6</v>
      </c>
      <c r="AH5343">
        <v>4</v>
      </c>
      <c r="AI5343">
        <v>6</v>
      </c>
      <c r="AJ5343">
        <v>42</v>
      </c>
      <c r="AK5343">
        <v>4</v>
      </c>
      <c r="AL5343">
        <v>4</v>
      </c>
    </row>
    <row r="5344" spans="1:38" x14ac:dyDescent="0.2">
      <c r="A5344" s="3">
        <v>134</v>
      </c>
      <c r="B5344" s="3">
        <v>23</v>
      </c>
      <c r="C5344">
        <v>1</v>
      </c>
      <c r="D5344">
        <v>-2.99</v>
      </c>
      <c r="E5344" s="1">
        <v>-2.4900000000000002</v>
      </c>
      <c r="F5344" s="1">
        <v>-2.98</v>
      </c>
      <c r="G5344" t="s">
        <v>75</v>
      </c>
      <c r="H5344">
        <v>-1</v>
      </c>
      <c r="I5344">
        <v>10</v>
      </c>
      <c r="J5344" t="s">
        <v>74</v>
      </c>
      <c r="K5344">
        <v>7</v>
      </c>
      <c r="L5344">
        <f t="shared" si="664"/>
        <v>-1</v>
      </c>
      <c r="M5344">
        <f t="shared" si="665"/>
        <v>-1</v>
      </c>
      <c r="N5344">
        <f t="shared" si="666"/>
        <v>0</v>
      </c>
      <c r="O5344">
        <f t="shared" si="667"/>
        <v>0</v>
      </c>
      <c r="P5344">
        <f t="shared" si="668"/>
        <v>0</v>
      </c>
      <c r="Q5344">
        <f t="shared" si="669"/>
        <v>1</v>
      </c>
      <c r="R5344">
        <f t="shared" si="670"/>
        <v>-1</v>
      </c>
      <c r="S5344">
        <f t="shared" si="671"/>
        <v>0</v>
      </c>
      <c r="T5344">
        <v>2</v>
      </c>
      <c r="U5344" s="2">
        <v>2.3199999999999998</v>
      </c>
      <c r="V5344" s="2">
        <v>2.0499999999999998</v>
      </c>
      <c r="W5344" s="12">
        <v>2.0769230769230771</v>
      </c>
      <c r="X5344" s="10">
        <v>4.8666666666666663</v>
      </c>
      <c r="Y5344">
        <v>28</v>
      </c>
      <c r="Z5344">
        <v>0</v>
      </c>
      <c r="AA5344">
        <v>4</v>
      </c>
      <c r="AB5344">
        <v>1</v>
      </c>
      <c r="AC5344">
        <v>2</v>
      </c>
      <c r="AD5344">
        <v>1</v>
      </c>
      <c r="AE5344">
        <v>1</v>
      </c>
      <c r="AF5344">
        <v>4</v>
      </c>
      <c r="AG5344">
        <v>6</v>
      </c>
      <c r="AH5344">
        <v>4</v>
      </c>
      <c r="AI5344">
        <v>6</v>
      </c>
      <c r="AJ5344">
        <v>42</v>
      </c>
      <c r="AK5344">
        <v>4</v>
      </c>
      <c r="AL5344">
        <v>4</v>
      </c>
    </row>
    <row r="5345" spans="1:38" x14ac:dyDescent="0.2">
      <c r="A5345" s="3">
        <v>134</v>
      </c>
      <c r="B5345" s="3">
        <v>24</v>
      </c>
      <c r="C5345">
        <v>1</v>
      </c>
      <c r="D5345">
        <v>-2.99</v>
      </c>
      <c r="E5345" s="1">
        <v>-3</v>
      </c>
      <c r="F5345" s="1">
        <v>-2.98</v>
      </c>
      <c r="G5345" t="s">
        <v>45</v>
      </c>
      <c r="H5345">
        <v>-1</v>
      </c>
      <c r="I5345">
        <v>1</v>
      </c>
      <c r="J5345" t="s">
        <v>44</v>
      </c>
      <c r="K5345">
        <v>5</v>
      </c>
      <c r="L5345">
        <f t="shared" si="664"/>
        <v>-1</v>
      </c>
      <c r="M5345">
        <f t="shared" si="665"/>
        <v>-1</v>
      </c>
      <c r="N5345">
        <f t="shared" si="666"/>
        <v>0</v>
      </c>
      <c r="O5345">
        <f t="shared" si="667"/>
        <v>0</v>
      </c>
      <c r="P5345">
        <f t="shared" si="668"/>
        <v>0</v>
      </c>
      <c r="Q5345">
        <f t="shared" si="669"/>
        <v>-1</v>
      </c>
      <c r="R5345">
        <f t="shared" si="670"/>
        <v>0</v>
      </c>
      <c r="S5345">
        <f t="shared" si="671"/>
        <v>1</v>
      </c>
      <c r="T5345">
        <v>1</v>
      </c>
      <c r="U5345" s="2">
        <v>2.09</v>
      </c>
      <c r="V5345" s="2">
        <v>1.79</v>
      </c>
      <c r="W5345" s="12">
        <v>2.0769230769230771</v>
      </c>
      <c r="X5345" s="10">
        <v>4.8666666666666663</v>
      </c>
      <c r="Y5345">
        <v>28</v>
      </c>
      <c r="Z5345">
        <v>0</v>
      </c>
      <c r="AA5345">
        <v>4</v>
      </c>
      <c r="AB5345">
        <v>1</v>
      </c>
      <c r="AC5345">
        <v>2</v>
      </c>
      <c r="AD5345">
        <v>1</v>
      </c>
      <c r="AE5345">
        <v>1</v>
      </c>
      <c r="AF5345">
        <v>4</v>
      </c>
      <c r="AG5345">
        <v>6</v>
      </c>
      <c r="AH5345">
        <v>4</v>
      </c>
      <c r="AI5345">
        <v>6</v>
      </c>
      <c r="AJ5345">
        <v>42</v>
      </c>
      <c r="AK5345">
        <v>4</v>
      </c>
      <c r="AL5345">
        <v>4</v>
      </c>
    </row>
    <row r="5346" spans="1:38" x14ac:dyDescent="0.2">
      <c r="A5346" s="3">
        <v>134</v>
      </c>
      <c r="B5346" s="3">
        <v>25</v>
      </c>
      <c r="C5346">
        <v>1</v>
      </c>
      <c r="D5346">
        <v>-2.99</v>
      </c>
      <c r="E5346" s="1">
        <v>-3</v>
      </c>
      <c r="F5346" s="1">
        <v>-2.98</v>
      </c>
      <c r="G5346" t="s">
        <v>37</v>
      </c>
      <c r="H5346">
        <v>-1</v>
      </c>
      <c r="I5346">
        <v>5</v>
      </c>
      <c r="J5346" t="s">
        <v>36</v>
      </c>
      <c r="K5346">
        <v>6</v>
      </c>
      <c r="L5346">
        <f t="shared" si="664"/>
        <v>-1</v>
      </c>
      <c r="M5346">
        <f t="shared" si="665"/>
        <v>-1</v>
      </c>
      <c r="N5346">
        <f t="shared" si="666"/>
        <v>0</v>
      </c>
      <c r="O5346">
        <f t="shared" si="667"/>
        <v>0</v>
      </c>
      <c r="P5346">
        <f t="shared" si="668"/>
        <v>0</v>
      </c>
      <c r="Q5346">
        <f t="shared" si="669"/>
        <v>1</v>
      </c>
      <c r="R5346">
        <f t="shared" si="670"/>
        <v>1</v>
      </c>
      <c r="S5346">
        <f t="shared" si="671"/>
        <v>0</v>
      </c>
      <c r="T5346">
        <v>1</v>
      </c>
      <c r="U5346" s="2">
        <v>3.01</v>
      </c>
      <c r="V5346" s="2">
        <v>2.81</v>
      </c>
      <c r="W5346" s="12">
        <v>2.0769230769230771</v>
      </c>
      <c r="X5346" s="10">
        <v>4.8666666666666663</v>
      </c>
      <c r="Y5346">
        <v>28</v>
      </c>
      <c r="Z5346">
        <v>0</v>
      </c>
      <c r="AA5346">
        <v>4</v>
      </c>
      <c r="AB5346">
        <v>1</v>
      </c>
      <c r="AC5346">
        <v>2</v>
      </c>
      <c r="AD5346">
        <v>1</v>
      </c>
      <c r="AE5346">
        <v>1</v>
      </c>
      <c r="AF5346">
        <v>4</v>
      </c>
      <c r="AG5346">
        <v>6</v>
      </c>
      <c r="AH5346">
        <v>4</v>
      </c>
      <c r="AI5346">
        <v>6</v>
      </c>
      <c r="AJ5346">
        <v>42</v>
      </c>
      <c r="AK5346">
        <v>4</v>
      </c>
      <c r="AL5346">
        <v>4</v>
      </c>
    </row>
    <row r="5347" spans="1:38" x14ac:dyDescent="0.2">
      <c r="A5347" s="3">
        <v>134</v>
      </c>
      <c r="B5347" s="3">
        <v>26</v>
      </c>
      <c r="C5347">
        <v>1</v>
      </c>
      <c r="D5347">
        <v>3</v>
      </c>
      <c r="E5347" s="1">
        <v>3</v>
      </c>
      <c r="F5347" s="1">
        <v>2.71</v>
      </c>
      <c r="G5347" t="s">
        <v>33</v>
      </c>
      <c r="H5347">
        <v>1</v>
      </c>
      <c r="I5347">
        <v>15</v>
      </c>
      <c r="J5347" t="s">
        <v>32</v>
      </c>
      <c r="K5347">
        <v>4</v>
      </c>
      <c r="L5347">
        <f t="shared" si="664"/>
        <v>-1</v>
      </c>
      <c r="M5347">
        <f t="shared" si="665"/>
        <v>1</v>
      </c>
      <c r="N5347">
        <f t="shared" si="666"/>
        <v>-1</v>
      </c>
      <c r="O5347">
        <f t="shared" si="667"/>
        <v>0</v>
      </c>
      <c r="P5347">
        <f t="shared" si="668"/>
        <v>-1</v>
      </c>
      <c r="Q5347">
        <f t="shared" si="669"/>
        <v>0</v>
      </c>
      <c r="R5347">
        <f t="shared" si="670"/>
        <v>0</v>
      </c>
      <c r="S5347">
        <f t="shared" si="671"/>
        <v>0</v>
      </c>
      <c r="T5347">
        <v>3</v>
      </c>
      <c r="U5347" s="2">
        <v>6.2</v>
      </c>
      <c r="V5347" s="2">
        <v>6.31</v>
      </c>
      <c r="W5347" s="12">
        <v>2.0769230769230771</v>
      </c>
      <c r="X5347" s="10">
        <v>4.8666666666666663</v>
      </c>
      <c r="Y5347">
        <v>28</v>
      </c>
      <c r="Z5347">
        <v>0</v>
      </c>
      <c r="AA5347">
        <v>4</v>
      </c>
      <c r="AB5347">
        <v>1</v>
      </c>
      <c r="AC5347">
        <v>2</v>
      </c>
      <c r="AD5347">
        <v>1</v>
      </c>
      <c r="AE5347">
        <v>1</v>
      </c>
      <c r="AF5347">
        <v>4</v>
      </c>
      <c r="AG5347">
        <v>6</v>
      </c>
      <c r="AH5347">
        <v>4</v>
      </c>
      <c r="AI5347">
        <v>6</v>
      </c>
      <c r="AJ5347">
        <v>42</v>
      </c>
      <c r="AK5347">
        <v>4</v>
      </c>
      <c r="AL5347">
        <v>4</v>
      </c>
    </row>
    <row r="5348" spans="1:38" x14ac:dyDescent="0.2">
      <c r="A5348" s="3">
        <v>134</v>
      </c>
      <c r="B5348" s="3">
        <v>27</v>
      </c>
      <c r="C5348">
        <v>1</v>
      </c>
      <c r="D5348">
        <v>0.02</v>
      </c>
      <c r="E5348" s="1">
        <v>0.03</v>
      </c>
      <c r="F5348" s="1">
        <v>-0.01</v>
      </c>
      <c r="G5348" t="s">
        <v>43</v>
      </c>
      <c r="H5348">
        <v>0</v>
      </c>
      <c r="I5348">
        <v>8</v>
      </c>
      <c r="J5348" t="s">
        <v>42</v>
      </c>
      <c r="K5348">
        <v>9</v>
      </c>
      <c r="L5348">
        <f t="shared" si="664"/>
        <v>8</v>
      </c>
      <c r="M5348">
        <f t="shared" si="665"/>
        <v>0</v>
      </c>
      <c r="N5348">
        <f t="shared" si="666"/>
        <v>0</v>
      </c>
      <c r="O5348">
        <f t="shared" si="667"/>
        <v>0</v>
      </c>
      <c r="P5348">
        <f t="shared" si="668"/>
        <v>0</v>
      </c>
      <c r="Q5348">
        <f t="shared" si="669"/>
        <v>0</v>
      </c>
      <c r="R5348">
        <f t="shared" si="670"/>
        <v>0</v>
      </c>
      <c r="S5348">
        <f t="shared" si="671"/>
        <v>0</v>
      </c>
      <c r="T5348">
        <v>8</v>
      </c>
      <c r="U5348" s="2">
        <v>4.57</v>
      </c>
      <c r="V5348" s="2">
        <v>4.46</v>
      </c>
      <c r="W5348" s="12">
        <v>2.0769230769230771</v>
      </c>
      <c r="X5348" s="10">
        <v>4.8666666666666663</v>
      </c>
      <c r="Y5348">
        <v>28</v>
      </c>
      <c r="Z5348">
        <v>0</v>
      </c>
      <c r="AA5348">
        <v>4</v>
      </c>
      <c r="AB5348">
        <v>1</v>
      </c>
      <c r="AC5348">
        <v>2</v>
      </c>
      <c r="AD5348">
        <v>1</v>
      </c>
      <c r="AE5348">
        <v>1</v>
      </c>
      <c r="AF5348">
        <v>4</v>
      </c>
      <c r="AG5348">
        <v>6</v>
      </c>
      <c r="AH5348">
        <v>4</v>
      </c>
      <c r="AI5348">
        <v>6</v>
      </c>
      <c r="AJ5348">
        <v>42</v>
      </c>
      <c r="AK5348">
        <v>4</v>
      </c>
      <c r="AL5348">
        <v>4</v>
      </c>
    </row>
    <row r="5349" spans="1:38" x14ac:dyDescent="0.2">
      <c r="A5349" s="3">
        <v>134</v>
      </c>
      <c r="B5349" s="3">
        <v>28</v>
      </c>
      <c r="C5349">
        <v>1</v>
      </c>
      <c r="D5349">
        <v>-2.41</v>
      </c>
      <c r="E5349" s="1">
        <v>-2.99</v>
      </c>
      <c r="F5349" s="1">
        <v>-1.57</v>
      </c>
      <c r="G5349" t="s">
        <v>21</v>
      </c>
      <c r="H5349">
        <v>-1</v>
      </c>
      <c r="I5349">
        <v>15</v>
      </c>
      <c r="J5349" t="s">
        <v>20</v>
      </c>
      <c r="K5349">
        <v>8</v>
      </c>
      <c r="L5349">
        <f t="shared" si="664"/>
        <v>-1</v>
      </c>
      <c r="M5349">
        <f t="shared" si="665"/>
        <v>-1</v>
      </c>
      <c r="N5349">
        <f t="shared" si="666"/>
        <v>0</v>
      </c>
      <c r="O5349">
        <f t="shared" si="667"/>
        <v>0</v>
      </c>
      <c r="P5349">
        <f t="shared" si="668"/>
        <v>0</v>
      </c>
      <c r="Q5349">
        <f t="shared" si="669"/>
        <v>-1</v>
      </c>
      <c r="R5349">
        <f t="shared" si="670"/>
        <v>0</v>
      </c>
      <c r="S5349">
        <f t="shared" si="671"/>
        <v>-1</v>
      </c>
      <c r="T5349">
        <v>3</v>
      </c>
      <c r="U5349" s="2">
        <v>2.77</v>
      </c>
      <c r="V5349" s="2">
        <v>2.63</v>
      </c>
      <c r="W5349" s="12">
        <v>2.0769230769230771</v>
      </c>
      <c r="X5349" s="10">
        <v>4.8666666666666663</v>
      </c>
      <c r="Y5349">
        <v>28</v>
      </c>
      <c r="Z5349">
        <v>0</v>
      </c>
      <c r="AA5349">
        <v>4</v>
      </c>
      <c r="AB5349">
        <v>1</v>
      </c>
      <c r="AC5349">
        <v>2</v>
      </c>
      <c r="AD5349">
        <v>1</v>
      </c>
      <c r="AE5349">
        <v>1</v>
      </c>
      <c r="AF5349">
        <v>4</v>
      </c>
      <c r="AG5349">
        <v>6</v>
      </c>
      <c r="AH5349">
        <v>4</v>
      </c>
      <c r="AI5349">
        <v>6</v>
      </c>
      <c r="AJ5349">
        <v>42</v>
      </c>
      <c r="AK5349">
        <v>4</v>
      </c>
      <c r="AL5349">
        <v>4</v>
      </c>
    </row>
    <row r="5350" spans="1:38" x14ac:dyDescent="0.2">
      <c r="A5350" s="3">
        <v>134</v>
      </c>
      <c r="B5350" s="3">
        <v>29</v>
      </c>
      <c r="C5350">
        <v>1</v>
      </c>
      <c r="D5350">
        <v>0</v>
      </c>
      <c r="E5350" s="1">
        <v>-0.04</v>
      </c>
      <c r="F5350" s="1">
        <v>-0.04</v>
      </c>
      <c r="G5350" t="s">
        <v>19</v>
      </c>
      <c r="H5350">
        <v>0</v>
      </c>
      <c r="I5350">
        <v>1</v>
      </c>
      <c r="J5350" t="s">
        <v>18</v>
      </c>
      <c r="K5350">
        <v>9</v>
      </c>
      <c r="L5350">
        <f t="shared" si="664"/>
        <v>8</v>
      </c>
      <c r="M5350">
        <f t="shared" si="665"/>
        <v>0</v>
      </c>
      <c r="N5350">
        <f t="shared" si="666"/>
        <v>0</v>
      </c>
      <c r="O5350">
        <f t="shared" si="667"/>
        <v>0</v>
      </c>
      <c r="P5350">
        <f t="shared" si="668"/>
        <v>0</v>
      </c>
      <c r="Q5350">
        <f t="shared" si="669"/>
        <v>0</v>
      </c>
      <c r="R5350">
        <f t="shared" si="670"/>
        <v>0</v>
      </c>
      <c r="S5350">
        <f t="shared" si="671"/>
        <v>0</v>
      </c>
      <c r="T5350">
        <v>1</v>
      </c>
      <c r="U5350" s="2">
        <v>4.43</v>
      </c>
      <c r="V5350" s="2">
        <v>4.3499999999999996</v>
      </c>
      <c r="W5350" s="12">
        <v>2.0769230769230771</v>
      </c>
      <c r="X5350" s="10">
        <v>4.8666666666666663</v>
      </c>
      <c r="Y5350">
        <v>28</v>
      </c>
      <c r="Z5350">
        <v>0</v>
      </c>
      <c r="AA5350">
        <v>4</v>
      </c>
      <c r="AB5350">
        <v>1</v>
      </c>
      <c r="AC5350">
        <v>2</v>
      </c>
      <c r="AD5350">
        <v>1</v>
      </c>
      <c r="AE5350">
        <v>1</v>
      </c>
      <c r="AF5350">
        <v>4</v>
      </c>
      <c r="AG5350">
        <v>6</v>
      </c>
      <c r="AH5350">
        <v>4</v>
      </c>
      <c r="AI5350">
        <v>6</v>
      </c>
      <c r="AJ5350">
        <v>42</v>
      </c>
      <c r="AK5350">
        <v>4</v>
      </c>
      <c r="AL5350">
        <v>4</v>
      </c>
    </row>
    <row r="5351" spans="1:38" x14ac:dyDescent="0.2">
      <c r="A5351" s="3">
        <v>134</v>
      </c>
      <c r="B5351" s="3">
        <v>30</v>
      </c>
      <c r="C5351">
        <v>1</v>
      </c>
      <c r="D5351">
        <v>-3</v>
      </c>
      <c r="E5351" s="1">
        <v>-3</v>
      </c>
      <c r="F5351" s="1">
        <v>-2.65</v>
      </c>
      <c r="G5351" t="s">
        <v>31</v>
      </c>
      <c r="H5351">
        <v>-1</v>
      </c>
      <c r="I5351">
        <v>11</v>
      </c>
      <c r="J5351" t="s">
        <v>30</v>
      </c>
      <c r="K5351">
        <v>7</v>
      </c>
      <c r="L5351">
        <f t="shared" si="664"/>
        <v>-1</v>
      </c>
      <c r="M5351">
        <f t="shared" si="665"/>
        <v>-1</v>
      </c>
      <c r="N5351">
        <f t="shared" si="666"/>
        <v>0</v>
      </c>
      <c r="O5351">
        <f t="shared" si="667"/>
        <v>0</v>
      </c>
      <c r="P5351">
        <f t="shared" si="668"/>
        <v>0</v>
      </c>
      <c r="Q5351">
        <f t="shared" si="669"/>
        <v>1</v>
      </c>
      <c r="R5351">
        <f t="shared" si="670"/>
        <v>-1</v>
      </c>
      <c r="S5351">
        <f t="shared" si="671"/>
        <v>0</v>
      </c>
      <c r="T5351">
        <v>3</v>
      </c>
      <c r="U5351" s="2">
        <v>2.34</v>
      </c>
      <c r="V5351" s="2">
        <v>2.04</v>
      </c>
      <c r="W5351" s="12">
        <v>2.0769230769230771</v>
      </c>
      <c r="X5351" s="10">
        <v>4.8666666666666663</v>
      </c>
      <c r="Y5351">
        <v>28</v>
      </c>
      <c r="Z5351">
        <v>0</v>
      </c>
      <c r="AA5351">
        <v>4</v>
      </c>
      <c r="AB5351">
        <v>1</v>
      </c>
      <c r="AC5351">
        <v>2</v>
      </c>
      <c r="AD5351">
        <v>1</v>
      </c>
      <c r="AE5351">
        <v>1</v>
      </c>
      <c r="AF5351">
        <v>4</v>
      </c>
      <c r="AG5351">
        <v>6</v>
      </c>
      <c r="AH5351">
        <v>4</v>
      </c>
      <c r="AI5351">
        <v>6</v>
      </c>
      <c r="AJ5351">
        <v>42</v>
      </c>
      <c r="AK5351">
        <v>4</v>
      </c>
      <c r="AL5351">
        <v>4</v>
      </c>
    </row>
    <row r="5352" spans="1:38" x14ac:dyDescent="0.2">
      <c r="A5352" s="3">
        <v>134</v>
      </c>
      <c r="B5352" s="3">
        <v>31</v>
      </c>
      <c r="C5352">
        <v>1</v>
      </c>
      <c r="D5352">
        <v>-0.01</v>
      </c>
      <c r="E5352" s="1">
        <v>0.02</v>
      </c>
      <c r="F5352" s="1">
        <v>0.02</v>
      </c>
      <c r="G5352" t="s">
        <v>29</v>
      </c>
      <c r="H5352">
        <v>0</v>
      </c>
      <c r="I5352">
        <v>6</v>
      </c>
      <c r="J5352" t="s">
        <v>28</v>
      </c>
      <c r="K5352">
        <v>9</v>
      </c>
      <c r="L5352">
        <f t="shared" si="664"/>
        <v>8</v>
      </c>
      <c r="M5352">
        <f t="shared" si="665"/>
        <v>0</v>
      </c>
      <c r="N5352">
        <f t="shared" si="666"/>
        <v>0</v>
      </c>
      <c r="O5352">
        <f t="shared" si="667"/>
        <v>0</v>
      </c>
      <c r="P5352">
        <f t="shared" si="668"/>
        <v>0</v>
      </c>
      <c r="Q5352">
        <f t="shared" si="669"/>
        <v>0</v>
      </c>
      <c r="R5352">
        <f t="shared" si="670"/>
        <v>0</v>
      </c>
      <c r="S5352">
        <f t="shared" si="671"/>
        <v>0</v>
      </c>
      <c r="T5352">
        <v>6</v>
      </c>
      <c r="U5352" s="2">
        <v>4.38</v>
      </c>
      <c r="V5352" s="2">
        <v>4.3099999999999996</v>
      </c>
      <c r="W5352" s="12">
        <v>2.0769230769230771</v>
      </c>
      <c r="X5352" s="10">
        <v>4.8666666666666663</v>
      </c>
      <c r="Y5352">
        <v>28</v>
      </c>
      <c r="Z5352">
        <v>0</v>
      </c>
      <c r="AA5352">
        <v>4</v>
      </c>
      <c r="AB5352">
        <v>1</v>
      </c>
      <c r="AC5352">
        <v>2</v>
      </c>
      <c r="AD5352">
        <v>1</v>
      </c>
      <c r="AE5352">
        <v>1</v>
      </c>
      <c r="AF5352">
        <v>4</v>
      </c>
      <c r="AG5352">
        <v>6</v>
      </c>
      <c r="AH5352">
        <v>4</v>
      </c>
      <c r="AI5352">
        <v>6</v>
      </c>
      <c r="AJ5352">
        <v>42</v>
      </c>
      <c r="AK5352">
        <v>4</v>
      </c>
      <c r="AL5352">
        <v>4</v>
      </c>
    </row>
    <row r="5353" spans="1:38" x14ac:dyDescent="0.2">
      <c r="A5353" s="3">
        <v>134</v>
      </c>
      <c r="B5353" s="3">
        <v>32</v>
      </c>
      <c r="C5353">
        <v>1</v>
      </c>
      <c r="D5353">
        <v>2.87</v>
      </c>
      <c r="E5353" s="1">
        <v>3</v>
      </c>
      <c r="F5353" s="1">
        <v>2.82</v>
      </c>
      <c r="G5353" t="s">
        <v>13</v>
      </c>
      <c r="H5353">
        <v>1</v>
      </c>
      <c r="I5353">
        <v>2</v>
      </c>
      <c r="J5353" t="s">
        <v>12</v>
      </c>
      <c r="K5353">
        <v>1</v>
      </c>
      <c r="L5353">
        <f t="shared" si="664"/>
        <v>-1</v>
      </c>
      <c r="M5353">
        <f t="shared" si="665"/>
        <v>1</v>
      </c>
      <c r="N5353">
        <f t="shared" si="666"/>
        <v>-1</v>
      </c>
      <c r="O5353">
        <f t="shared" si="667"/>
        <v>0</v>
      </c>
      <c r="P5353">
        <f t="shared" si="668"/>
        <v>1</v>
      </c>
      <c r="Q5353">
        <f t="shared" si="669"/>
        <v>0</v>
      </c>
      <c r="R5353">
        <f t="shared" si="670"/>
        <v>0</v>
      </c>
      <c r="S5353">
        <f t="shared" si="671"/>
        <v>0</v>
      </c>
      <c r="T5353">
        <v>2</v>
      </c>
      <c r="U5353" s="2">
        <v>6.02</v>
      </c>
      <c r="V5353" s="2">
        <v>6.15</v>
      </c>
      <c r="W5353" s="12">
        <v>2.0769230769230771</v>
      </c>
      <c r="X5353" s="10">
        <v>4.8666666666666663</v>
      </c>
      <c r="Y5353">
        <v>28</v>
      </c>
      <c r="Z5353">
        <v>0</v>
      </c>
      <c r="AA5353">
        <v>4</v>
      </c>
      <c r="AB5353">
        <v>1</v>
      </c>
      <c r="AC5353">
        <v>2</v>
      </c>
      <c r="AD5353">
        <v>1</v>
      </c>
      <c r="AE5353">
        <v>1</v>
      </c>
      <c r="AF5353">
        <v>4</v>
      </c>
      <c r="AG5353">
        <v>6</v>
      </c>
      <c r="AH5353">
        <v>4</v>
      </c>
      <c r="AI5353">
        <v>6</v>
      </c>
      <c r="AJ5353">
        <v>42</v>
      </c>
      <c r="AK5353">
        <v>4</v>
      </c>
      <c r="AL5353">
        <v>4</v>
      </c>
    </row>
    <row r="5354" spans="1:38" x14ac:dyDescent="0.2">
      <c r="A5354" s="3">
        <v>134</v>
      </c>
      <c r="B5354" s="3">
        <v>33</v>
      </c>
      <c r="C5354">
        <v>1</v>
      </c>
      <c r="D5354">
        <v>-3</v>
      </c>
      <c r="E5354" s="1">
        <v>-2.95</v>
      </c>
      <c r="F5354" s="1">
        <v>-2.94</v>
      </c>
      <c r="G5354" t="s">
        <v>51</v>
      </c>
      <c r="H5354">
        <v>-1</v>
      </c>
      <c r="I5354">
        <v>3</v>
      </c>
      <c r="J5354" t="s">
        <v>50</v>
      </c>
      <c r="K5354">
        <v>5</v>
      </c>
      <c r="L5354">
        <f t="shared" si="664"/>
        <v>-1</v>
      </c>
      <c r="M5354">
        <f t="shared" si="665"/>
        <v>-1</v>
      </c>
      <c r="N5354">
        <f t="shared" si="666"/>
        <v>0</v>
      </c>
      <c r="O5354">
        <f t="shared" si="667"/>
        <v>0</v>
      </c>
      <c r="P5354">
        <f t="shared" si="668"/>
        <v>0</v>
      </c>
      <c r="Q5354">
        <f t="shared" si="669"/>
        <v>-1</v>
      </c>
      <c r="R5354">
        <f t="shared" si="670"/>
        <v>0</v>
      </c>
      <c r="S5354">
        <f t="shared" si="671"/>
        <v>1</v>
      </c>
      <c r="T5354">
        <v>3</v>
      </c>
      <c r="U5354" s="2">
        <v>2.4</v>
      </c>
      <c r="V5354" s="2">
        <v>2.13</v>
      </c>
      <c r="W5354" s="12">
        <v>2.0769230769230771</v>
      </c>
      <c r="X5354" s="10">
        <v>4.8666666666666663</v>
      </c>
      <c r="Y5354">
        <v>28</v>
      </c>
      <c r="Z5354">
        <v>0</v>
      </c>
      <c r="AA5354">
        <v>4</v>
      </c>
      <c r="AB5354">
        <v>1</v>
      </c>
      <c r="AC5354">
        <v>2</v>
      </c>
      <c r="AD5354">
        <v>1</v>
      </c>
      <c r="AE5354">
        <v>1</v>
      </c>
      <c r="AF5354">
        <v>4</v>
      </c>
      <c r="AG5354">
        <v>6</v>
      </c>
      <c r="AH5354">
        <v>4</v>
      </c>
      <c r="AI5354">
        <v>6</v>
      </c>
      <c r="AJ5354">
        <v>42</v>
      </c>
      <c r="AK5354">
        <v>4</v>
      </c>
      <c r="AL5354">
        <v>4</v>
      </c>
    </row>
    <row r="5355" spans="1:38" x14ac:dyDescent="0.2">
      <c r="A5355" s="3">
        <v>134</v>
      </c>
      <c r="B5355" s="3">
        <v>34</v>
      </c>
      <c r="C5355">
        <v>1</v>
      </c>
      <c r="D5355">
        <v>-3</v>
      </c>
      <c r="E5355" s="1">
        <v>-2.95</v>
      </c>
      <c r="F5355" s="1">
        <v>-2.94</v>
      </c>
      <c r="G5355" t="s">
        <v>59</v>
      </c>
      <c r="H5355">
        <v>-1</v>
      </c>
      <c r="I5355">
        <v>13</v>
      </c>
      <c r="J5355" t="s">
        <v>58</v>
      </c>
      <c r="K5355">
        <v>8</v>
      </c>
      <c r="L5355">
        <f t="shared" si="664"/>
        <v>-1</v>
      </c>
      <c r="M5355">
        <f t="shared" si="665"/>
        <v>-1</v>
      </c>
      <c r="N5355">
        <f t="shared" si="666"/>
        <v>0</v>
      </c>
      <c r="O5355">
        <f t="shared" si="667"/>
        <v>0</v>
      </c>
      <c r="P5355">
        <f t="shared" si="668"/>
        <v>0</v>
      </c>
      <c r="Q5355">
        <f t="shared" si="669"/>
        <v>-1</v>
      </c>
      <c r="R5355">
        <f t="shared" si="670"/>
        <v>0</v>
      </c>
      <c r="S5355">
        <f t="shared" si="671"/>
        <v>-1</v>
      </c>
      <c r="T5355">
        <v>1</v>
      </c>
      <c r="U5355" s="2">
        <v>2.38</v>
      </c>
      <c r="V5355" s="2">
        <v>2.08</v>
      </c>
      <c r="W5355" s="12">
        <v>2.0769230769230771</v>
      </c>
      <c r="X5355" s="10">
        <v>4.8666666666666663</v>
      </c>
      <c r="Y5355">
        <v>28</v>
      </c>
      <c r="Z5355">
        <v>0</v>
      </c>
      <c r="AA5355">
        <v>4</v>
      </c>
      <c r="AB5355">
        <v>1</v>
      </c>
      <c r="AC5355">
        <v>2</v>
      </c>
      <c r="AD5355">
        <v>1</v>
      </c>
      <c r="AE5355">
        <v>1</v>
      </c>
      <c r="AF5355">
        <v>4</v>
      </c>
      <c r="AG5355">
        <v>6</v>
      </c>
      <c r="AH5355">
        <v>4</v>
      </c>
      <c r="AI5355">
        <v>6</v>
      </c>
      <c r="AJ5355">
        <v>42</v>
      </c>
      <c r="AK5355">
        <v>4</v>
      </c>
      <c r="AL5355">
        <v>4</v>
      </c>
    </row>
    <row r="5356" spans="1:38" x14ac:dyDescent="0.2">
      <c r="A5356" s="3">
        <v>134</v>
      </c>
      <c r="B5356" s="3">
        <v>35</v>
      </c>
      <c r="C5356">
        <v>1</v>
      </c>
      <c r="D5356">
        <v>3</v>
      </c>
      <c r="E5356" s="1">
        <v>1.52</v>
      </c>
      <c r="F5356" s="1">
        <v>2.96</v>
      </c>
      <c r="G5356" t="s">
        <v>53</v>
      </c>
      <c r="H5356">
        <v>1</v>
      </c>
      <c r="I5356">
        <v>5</v>
      </c>
      <c r="J5356" t="s">
        <v>52</v>
      </c>
      <c r="K5356">
        <v>2</v>
      </c>
      <c r="L5356">
        <f t="shared" si="664"/>
        <v>-1</v>
      </c>
      <c r="M5356">
        <f t="shared" si="665"/>
        <v>1</v>
      </c>
      <c r="N5356">
        <f t="shared" si="666"/>
        <v>1</v>
      </c>
      <c r="O5356">
        <f t="shared" si="667"/>
        <v>1</v>
      </c>
      <c r="P5356">
        <f t="shared" si="668"/>
        <v>0</v>
      </c>
      <c r="Q5356">
        <f t="shared" si="669"/>
        <v>0</v>
      </c>
      <c r="R5356">
        <f t="shared" si="670"/>
        <v>0</v>
      </c>
      <c r="S5356">
        <f t="shared" si="671"/>
        <v>0</v>
      </c>
      <c r="T5356">
        <v>1</v>
      </c>
      <c r="U5356" s="2">
        <v>6.02</v>
      </c>
      <c r="V5356" s="2">
        <v>6.14</v>
      </c>
      <c r="W5356" s="12">
        <v>2.0769230769230771</v>
      </c>
      <c r="X5356" s="10">
        <v>4.8666666666666663</v>
      </c>
      <c r="Y5356">
        <v>28</v>
      </c>
      <c r="Z5356">
        <v>0</v>
      </c>
      <c r="AA5356">
        <v>4</v>
      </c>
      <c r="AB5356">
        <v>1</v>
      </c>
      <c r="AC5356">
        <v>2</v>
      </c>
      <c r="AD5356">
        <v>1</v>
      </c>
      <c r="AE5356">
        <v>1</v>
      </c>
      <c r="AF5356">
        <v>4</v>
      </c>
      <c r="AG5356">
        <v>6</v>
      </c>
      <c r="AH5356">
        <v>4</v>
      </c>
      <c r="AI5356">
        <v>6</v>
      </c>
      <c r="AJ5356">
        <v>42</v>
      </c>
      <c r="AK5356">
        <v>4</v>
      </c>
      <c r="AL5356">
        <v>4</v>
      </c>
    </row>
    <row r="5357" spans="1:38" x14ac:dyDescent="0.2">
      <c r="A5357" s="3">
        <v>134</v>
      </c>
      <c r="B5357" s="3">
        <v>36</v>
      </c>
      <c r="C5357">
        <v>1</v>
      </c>
      <c r="D5357">
        <v>-3</v>
      </c>
      <c r="E5357" s="1">
        <v>-2.99</v>
      </c>
      <c r="F5357" s="1">
        <v>-2.04</v>
      </c>
      <c r="G5357" t="s">
        <v>1</v>
      </c>
      <c r="H5357">
        <v>-1</v>
      </c>
      <c r="I5357">
        <v>4</v>
      </c>
      <c r="J5357" t="s">
        <v>0</v>
      </c>
      <c r="K5357">
        <v>5</v>
      </c>
      <c r="L5357">
        <f t="shared" si="664"/>
        <v>-1</v>
      </c>
      <c r="M5357">
        <f t="shared" si="665"/>
        <v>-1</v>
      </c>
      <c r="N5357">
        <f t="shared" si="666"/>
        <v>0</v>
      </c>
      <c r="O5357">
        <f t="shared" si="667"/>
        <v>0</v>
      </c>
      <c r="P5357">
        <f t="shared" si="668"/>
        <v>0</v>
      </c>
      <c r="Q5357">
        <f t="shared" si="669"/>
        <v>-1</v>
      </c>
      <c r="R5357">
        <f t="shared" si="670"/>
        <v>0</v>
      </c>
      <c r="S5357">
        <f t="shared" si="671"/>
        <v>1</v>
      </c>
      <c r="T5357">
        <v>4</v>
      </c>
      <c r="U5357" s="2">
        <v>2.59</v>
      </c>
      <c r="V5357" s="2">
        <v>2.31</v>
      </c>
      <c r="W5357" s="12">
        <v>2.0769230769230771</v>
      </c>
      <c r="X5357" s="10">
        <v>4.8666666666666663</v>
      </c>
      <c r="Y5357">
        <v>28</v>
      </c>
      <c r="Z5357">
        <v>0</v>
      </c>
      <c r="AA5357">
        <v>4</v>
      </c>
      <c r="AB5357">
        <v>1</v>
      </c>
      <c r="AC5357">
        <v>2</v>
      </c>
      <c r="AD5357">
        <v>1</v>
      </c>
      <c r="AE5357">
        <v>1</v>
      </c>
      <c r="AF5357">
        <v>4</v>
      </c>
      <c r="AG5357">
        <v>6</v>
      </c>
      <c r="AH5357">
        <v>4</v>
      </c>
      <c r="AI5357">
        <v>6</v>
      </c>
      <c r="AJ5357">
        <v>42</v>
      </c>
      <c r="AK5357">
        <v>4</v>
      </c>
      <c r="AL5357">
        <v>4</v>
      </c>
    </row>
    <row r="5358" spans="1:38" x14ac:dyDescent="0.2">
      <c r="A5358" s="3">
        <v>134</v>
      </c>
      <c r="B5358" s="3">
        <v>37</v>
      </c>
      <c r="C5358">
        <v>1</v>
      </c>
      <c r="D5358">
        <v>2.5299999999999998</v>
      </c>
      <c r="E5358" s="1">
        <v>3</v>
      </c>
      <c r="F5358" s="1">
        <v>1.77</v>
      </c>
      <c r="G5358" t="s">
        <v>49</v>
      </c>
      <c r="H5358">
        <v>1</v>
      </c>
      <c r="I5358">
        <v>13</v>
      </c>
      <c r="J5358" t="s">
        <v>48</v>
      </c>
      <c r="K5358">
        <v>4</v>
      </c>
      <c r="L5358">
        <f t="shared" si="664"/>
        <v>-1</v>
      </c>
      <c r="M5358">
        <f t="shared" si="665"/>
        <v>1</v>
      </c>
      <c r="N5358">
        <f t="shared" si="666"/>
        <v>-1</v>
      </c>
      <c r="O5358">
        <f t="shared" si="667"/>
        <v>0</v>
      </c>
      <c r="P5358">
        <f t="shared" si="668"/>
        <v>-1</v>
      </c>
      <c r="Q5358">
        <f t="shared" si="669"/>
        <v>0</v>
      </c>
      <c r="R5358">
        <f t="shared" si="670"/>
        <v>0</v>
      </c>
      <c r="S5358">
        <f t="shared" si="671"/>
        <v>0</v>
      </c>
      <c r="T5358">
        <v>1</v>
      </c>
      <c r="U5358" s="2">
        <v>5.93</v>
      </c>
      <c r="V5358" s="2">
        <v>6.03</v>
      </c>
      <c r="W5358" s="12">
        <v>2.0769230769230771</v>
      </c>
      <c r="X5358" s="10">
        <v>4.8666666666666663</v>
      </c>
      <c r="Y5358">
        <v>28</v>
      </c>
      <c r="Z5358">
        <v>0</v>
      </c>
      <c r="AA5358">
        <v>4</v>
      </c>
      <c r="AB5358">
        <v>1</v>
      </c>
      <c r="AC5358">
        <v>2</v>
      </c>
      <c r="AD5358">
        <v>1</v>
      </c>
      <c r="AE5358">
        <v>1</v>
      </c>
      <c r="AF5358">
        <v>4</v>
      </c>
      <c r="AG5358">
        <v>6</v>
      </c>
      <c r="AH5358">
        <v>4</v>
      </c>
      <c r="AI5358">
        <v>6</v>
      </c>
      <c r="AJ5358">
        <v>42</v>
      </c>
      <c r="AK5358">
        <v>4</v>
      </c>
      <c r="AL5358">
        <v>4</v>
      </c>
    </row>
    <row r="5359" spans="1:38" x14ac:dyDescent="0.2">
      <c r="A5359" s="3">
        <v>134</v>
      </c>
      <c r="B5359" s="3">
        <v>38</v>
      </c>
      <c r="C5359">
        <v>1</v>
      </c>
      <c r="D5359">
        <v>3</v>
      </c>
      <c r="E5359" s="1">
        <v>3</v>
      </c>
      <c r="F5359" s="1">
        <v>1.77</v>
      </c>
      <c r="G5359" t="s">
        <v>23</v>
      </c>
      <c r="H5359">
        <v>1</v>
      </c>
      <c r="I5359">
        <v>16</v>
      </c>
      <c r="J5359" t="s">
        <v>22</v>
      </c>
      <c r="K5359">
        <v>4</v>
      </c>
      <c r="L5359">
        <f t="shared" si="664"/>
        <v>-1</v>
      </c>
      <c r="M5359">
        <f t="shared" si="665"/>
        <v>1</v>
      </c>
      <c r="N5359">
        <f t="shared" si="666"/>
        <v>-1</v>
      </c>
      <c r="O5359">
        <f t="shared" si="667"/>
        <v>0</v>
      </c>
      <c r="P5359">
        <f t="shared" si="668"/>
        <v>-1</v>
      </c>
      <c r="Q5359">
        <f t="shared" si="669"/>
        <v>0</v>
      </c>
      <c r="R5359">
        <f t="shared" si="670"/>
        <v>0</v>
      </c>
      <c r="S5359">
        <f t="shared" si="671"/>
        <v>0</v>
      </c>
      <c r="T5359">
        <v>4</v>
      </c>
      <c r="U5359" s="2">
        <v>6.01</v>
      </c>
      <c r="V5359" s="2">
        <v>6.06</v>
      </c>
      <c r="W5359" s="12">
        <v>2.0769230769230771</v>
      </c>
      <c r="X5359" s="10">
        <v>4.8666666666666663</v>
      </c>
      <c r="Y5359">
        <v>28</v>
      </c>
      <c r="Z5359">
        <v>0</v>
      </c>
      <c r="AA5359">
        <v>4</v>
      </c>
      <c r="AB5359">
        <v>1</v>
      </c>
      <c r="AC5359">
        <v>2</v>
      </c>
      <c r="AD5359">
        <v>1</v>
      </c>
      <c r="AE5359">
        <v>1</v>
      </c>
      <c r="AF5359">
        <v>4</v>
      </c>
      <c r="AG5359">
        <v>6</v>
      </c>
      <c r="AH5359">
        <v>4</v>
      </c>
      <c r="AI5359">
        <v>6</v>
      </c>
      <c r="AJ5359">
        <v>42</v>
      </c>
      <c r="AK5359">
        <v>4</v>
      </c>
      <c r="AL5359">
        <v>4</v>
      </c>
    </row>
    <row r="5360" spans="1:38" x14ac:dyDescent="0.2">
      <c r="A5360" s="3">
        <v>134</v>
      </c>
      <c r="B5360" s="3">
        <v>39</v>
      </c>
      <c r="C5360">
        <v>1</v>
      </c>
      <c r="D5360">
        <v>3</v>
      </c>
      <c r="E5360" s="1">
        <v>3</v>
      </c>
      <c r="F5360" s="1">
        <v>1.77</v>
      </c>
      <c r="G5360" t="s">
        <v>55</v>
      </c>
      <c r="H5360">
        <v>1</v>
      </c>
      <c r="I5360">
        <v>4</v>
      </c>
      <c r="J5360" t="s">
        <v>54</v>
      </c>
      <c r="K5360">
        <v>1</v>
      </c>
      <c r="L5360">
        <f t="shared" si="664"/>
        <v>-1</v>
      </c>
      <c r="M5360">
        <f t="shared" si="665"/>
        <v>1</v>
      </c>
      <c r="N5360">
        <f t="shared" si="666"/>
        <v>-1</v>
      </c>
      <c r="O5360">
        <f t="shared" si="667"/>
        <v>0</v>
      </c>
      <c r="P5360">
        <f t="shared" si="668"/>
        <v>1</v>
      </c>
      <c r="Q5360">
        <f t="shared" si="669"/>
        <v>0</v>
      </c>
      <c r="R5360">
        <f t="shared" si="670"/>
        <v>0</v>
      </c>
      <c r="S5360">
        <f t="shared" si="671"/>
        <v>0</v>
      </c>
      <c r="T5360">
        <v>4</v>
      </c>
      <c r="U5360" s="2">
        <v>5.78</v>
      </c>
      <c r="V5360" s="2">
        <v>5.85</v>
      </c>
      <c r="W5360" s="12">
        <v>2.0769230769230771</v>
      </c>
      <c r="X5360" s="10">
        <v>4.8666666666666663</v>
      </c>
      <c r="Y5360">
        <v>28</v>
      </c>
      <c r="Z5360">
        <v>0</v>
      </c>
      <c r="AA5360">
        <v>4</v>
      </c>
      <c r="AB5360">
        <v>1</v>
      </c>
      <c r="AC5360">
        <v>2</v>
      </c>
      <c r="AD5360">
        <v>1</v>
      </c>
      <c r="AE5360">
        <v>1</v>
      </c>
      <c r="AF5360">
        <v>4</v>
      </c>
      <c r="AG5360">
        <v>6</v>
      </c>
      <c r="AH5360">
        <v>4</v>
      </c>
      <c r="AI5360">
        <v>6</v>
      </c>
      <c r="AJ5360">
        <v>42</v>
      </c>
      <c r="AK5360">
        <v>4</v>
      </c>
      <c r="AL5360">
        <v>4</v>
      </c>
    </row>
    <row r="5361" spans="1:38" x14ac:dyDescent="0.2">
      <c r="A5361" s="3">
        <v>134</v>
      </c>
      <c r="B5361" s="3">
        <v>40</v>
      </c>
      <c r="C5361">
        <v>1</v>
      </c>
      <c r="D5361">
        <v>-3</v>
      </c>
      <c r="E5361" s="1">
        <v>-2.11</v>
      </c>
      <c r="F5361" s="1">
        <v>-2.02</v>
      </c>
      <c r="G5361" t="s">
        <v>79</v>
      </c>
      <c r="H5361">
        <v>-1</v>
      </c>
      <c r="I5361">
        <v>16</v>
      </c>
      <c r="J5361" t="s">
        <v>78</v>
      </c>
      <c r="K5361">
        <v>8</v>
      </c>
      <c r="L5361">
        <f t="shared" si="664"/>
        <v>-1</v>
      </c>
      <c r="M5361">
        <f t="shared" si="665"/>
        <v>-1</v>
      </c>
      <c r="N5361">
        <f t="shared" si="666"/>
        <v>0</v>
      </c>
      <c r="O5361">
        <f t="shared" si="667"/>
        <v>0</v>
      </c>
      <c r="P5361">
        <f t="shared" si="668"/>
        <v>0</v>
      </c>
      <c r="Q5361">
        <f t="shared" si="669"/>
        <v>-1</v>
      </c>
      <c r="R5361">
        <f t="shared" si="670"/>
        <v>0</v>
      </c>
      <c r="S5361">
        <f t="shared" si="671"/>
        <v>-1</v>
      </c>
      <c r="T5361">
        <v>4</v>
      </c>
      <c r="U5361" s="2">
        <v>2.5099999999999998</v>
      </c>
      <c r="V5361" s="2">
        <v>2.27</v>
      </c>
      <c r="W5361" s="12">
        <v>2.0769230769230771</v>
      </c>
      <c r="X5361" s="10">
        <v>4.8666666666666663</v>
      </c>
      <c r="Y5361">
        <v>28</v>
      </c>
      <c r="Z5361">
        <v>0</v>
      </c>
      <c r="AA5361">
        <v>4</v>
      </c>
      <c r="AB5361">
        <v>1</v>
      </c>
      <c r="AC5361">
        <v>2</v>
      </c>
      <c r="AD5361">
        <v>1</v>
      </c>
      <c r="AE5361">
        <v>1</v>
      </c>
      <c r="AF5361">
        <v>4</v>
      </c>
      <c r="AG5361">
        <v>6</v>
      </c>
      <c r="AH5361">
        <v>4</v>
      </c>
      <c r="AI5361">
        <v>6</v>
      </c>
      <c r="AJ5361">
        <v>42</v>
      </c>
      <c r="AK5361">
        <v>4</v>
      </c>
      <c r="AL5361">
        <v>4</v>
      </c>
    </row>
    <row r="5362" spans="1:38" x14ac:dyDescent="0.2">
      <c r="A5362" s="3">
        <v>135</v>
      </c>
      <c r="B5362" s="3">
        <v>1</v>
      </c>
      <c r="C5362">
        <v>1</v>
      </c>
      <c r="D5362">
        <v>0.28000000000000003</v>
      </c>
      <c r="E5362" s="1">
        <v>0.53</v>
      </c>
      <c r="F5362" s="1">
        <v>0.36</v>
      </c>
      <c r="G5362" t="s">
        <v>67</v>
      </c>
      <c r="H5362">
        <v>0</v>
      </c>
      <c r="I5362">
        <v>3</v>
      </c>
      <c r="J5362" t="s">
        <v>66</v>
      </c>
      <c r="K5362">
        <v>9</v>
      </c>
      <c r="L5362">
        <f t="shared" si="664"/>
        <v>8</v>
      </c>
      <c r="M5362">
        <f t="shared" si="665"/>
        <v>0</v>
      </c>
      <c r="N5362">
        <f t="shared" si="666"/>
        <v>0</v>
      </c>
      <c r="O5362">
        <f t="shared" si="667"/>
        <v>0</v>
      </c>
      <c r="P5362">
        <f t="shared" si="668"/>
        <v>0</v>
      </c>
      <c r="Q5362">
        <f t="shared" si="669"/>
        <v>0</v>
      </c>
      <c r="R5362">
        <f t="shared" si="670"/>
        <v>0</v>
      </c>
      <c r="S5362">
        <f t="shared" si="671"/>
        <v>0</v>
      </c>
      <c r="T5362">
        <v>3</v>
      </c>
      <c r="U5362" s="2">
        <v>4.3899999999999997</v>
      </c>
      <c r="V5362" s="2">
        <v>4.41</v>
      </c>
      <c r="W5362" s="12">
        <v>2.3846153846153846</v>
      </c>
      <c r="X5362" s="10">
        <v>3.1333333333333333</v>
      </c>
      <c r="Y5362">
        <v>28</v>
      </c>
      <c r="Z5362">
        <v>0</v>
      </c>
      <c r="AA5362">
        <v>5</v>
      </c>
      <c r="AB5362">
        <v>1</v>
      </c>
      <c r="AC5362">
        <v>2</v>
      </c>
      <c r="AD5362">
        <v>3</v>
      </c>
      <c r="AE5362">
        <v>3</v>
      </c>
      <c r="AF5362">
        <v>4</v>
      </c>
      <c r="AG5362">
        <v>0</v>
      </c>
      <c r="AH5362">
        <v>0</v>
      </c>
      <c r="AI5362">
        <v>3</v>
      </c>
      <c r="AJ5362">
        <v>40</v>
      </c>
      <c r="AK5362">
        <v>4</v>
      </c>
      <c r="AL5362">
        <v>4</v>
      </c>
    </row>
    <row r="5363" spans="1:38" x14ac:dyDescent="0.2">
      <c r="A5363" s="3">
        <v>135</v>
      </c>
      <c r="B5363" s="3">
        <v>2</v>
      </c>
      <c r="C5363">
        <v>1</v>
      </c>
      <c r="D5363">
        <v>0.44</v>
      </c>
      <c r="E5363" s="1">
        <v>-0.19</v>
      </c>
      <c r="F5363" s="1">
        <v>0.02</v>
      </c>
      <c r="G5363" t="s">
        <v>3</v>
      </c>
      <c r="H5363">
        <v>-1</v>
      </c>
      <c r="I5363">
        <v>2</v>
      </c>
      <c r="J5363" t="s">
        <v>2</v>
      </c>
      <c r="K5363">
        <v>5</v>
      </c>
      <c r="L5363">
        <f t="shared" si="664"/>
        <v>-1</v>
      </c>
      <c r="M5363">
        <f t="shared" si="665"/>
        <v>-1</v>
      </c>
      <c r="N5363">
        <f t="shared" si="666"/>
        <v>0</v>
      </c>
      <c r="O5363">
        <f t="shared" si="667"/>
        <v>0</v>
      </c>
      <c r="P5363">
        <f t="shared" si="668"/>
        <v>0</v>
      </c>
      <c r="Q5363">
        <f t="shared" si="669"/>
        <v>-1</v>
      </c>
      <c r="R5363">
        <f t="shared" si="670"/>
        <v>0</v>
      </c>
      <c r="S5363">
        <f t="shared" si="671"/>
        <v>1</v>
      </c>
      <c r="T5363">
        <v>2</v>
      </c>
      <c r="U5363" s="2">
        <v>2.91</v>
      </c>
      <c r="V5363" s="2">
        <v>2.64</v>
      </c>
      <c r="W5363" s="12">
        <v>2.3846153846153846</v>
      </c>
      <c r="X5363" s="10">
        <v>3.1333333333333333</v>
      </c>
      <c r="Y5363">
        <v>28</v>
      </c>
      <c r="Z5363">
        <v>0</v>
      </c>
      <c r="AA5363">
        <v>5</v>
      </c>
      <c r="AB5363">
        <v>1</v>
      </c>
      <c r="AC5363">
        <v>2</v>
      </c>
      <c r="AD5363">
        <v>3</v>
      </c>
      <c r="AE5363">
        <v>3</v>
      </c>
      <c r="AF5363">
        <v>4</v>
      </c>
      <c r="AG5363">
        <v>0</v>
      </c>
      <c r="AH5363">
        <v>0</v>
      </c>
      <c r="AI5363">
        <v>3</v>
      </c>
      <c r="AJ5363">
        <v>40</v>
      </c>
      <c r="AK5363">
        <v>4</v>
      </c>
      <c r="AL5363">
        <v>4</v>
      </c>
    </row>
    <row r="5364" spans="1:38" x14ac:dyDescent="0.2">
      <c r="A5364" s="3">
        <v>135</v>
      </c>
      <c r="B5364" s="3">
        <v>3</v>
      </c>
      <c r="C5364">
        <v>1</v>
      </c>
      <c r="D5364">
        <v>2.48</v>
      </c>
      <c r="E5364" s="1">
        <v>1.79</v>
      </c>
      <c r="F5364" s="1">
        <v>1.76</v>
      </c>
      <c r="G5364" t="s">
        <v>15</v>
      </c>
      <c r="H5364">
        <v>1</v>
      </c>
      <c r="I5364">
        <v>11</v>
      </c>
      <c r="J5364" t="s">
        <v>14</v>
      </c>
      <c r="K5364">
        <v>3</v>
      </c>
      <c r="L5364">
        <f t="shared" si="664"/>
        <v>-1</v>
      </c>
      <c r="M5364">
        <f t="shared" si="665"/>
        <v>1</v>
      </c>
      <c r="N5364">
        <f t="shared" si="666"/>
        <v>1</v>
      </c>
      <c r="O5364">
        <f t="shared" si="667"/>
        <v>-1</v>
      </c>
      <c r="P5364">
        <f t="shared" si="668"/>
        <v>0</v>
      </c>
      <c r="Q5364">
        <f t="shared" si="669"/>
        <v>0</v>
      </c>
      <c r="R5364">
        <f t="shared" si="670"/>
        <v>0</v>
      </c>
      <c r="S5364">
        <f t="shared" si="671"/>
        <v>0</v>
      </c>
      <c r="T5364">
        <v>3</v>
      </c>
      <c r="U5364" s="2">
        <v>6.03</v>
      </c>
      <c r="V5364" s="2">
        <v>6.23</v>
      </c>
      <c r="W5364" s="12">
        <v>2.3846153846153846</v>
      </c>
      <c r="X5364" s="10">
        <v>3.1333333333333333</v>
      </c>
      <c r="Y5364">
        <v>28</v>
      </c>
      <c r="Z5364">
        <v>0</v>
      </c>
      <c r="AA5364">
        <v>5</v>
      </c>
      <c r="AB5364">
        <v>1</v>
      </c>
      <c r="AC5364">
        <v>2</v>
      </c>
      <c r="AD5364">
        <v>3</v>
      </c>
      <c r="AE5364">
        <v>3</v>
      </c>
      <c r="AF5364">
        <v>4</v>
      </c>
      <c r="AG5364">
        <v>0</v>
      </c>
      <c r="AH5364">
        <v>0</v>
      </c>
      <c r="AI5364">
        <v>3</v>
      </c>
      <c r="AJ5364">
        <v>40</v>
      </c>
      <c r="AK5364">
        <v>4</v>
      </c>
      <c r="AL5364">
        <v>4</v>
      </c>
    </row>
    <row r="5365" spans="1:38" x14ac:dyDescent="0.2">
      <c r="A5365" s="3">
        <v>135</v>
      </c>
      <c r="B5365" s="3">
        <v>4</v>
      </c>
      <c r="C5365">
        <v>1</v>
      </c>
      <c r="D5365">
        <v>-3</v>
      </c>
      <c r="E5365" s="1">
        <v>0.03</v>
      </c>
      <c r="F5365" s="1">
        <v>0.1</v>
      </c>
      <c r="G5365" t="s">
        <v>37</v>
      </c>
      <c r="H5365">
        <v>-1</v>
      </c>
      <c r="I5365">
        <v>5</v>
      </c>
      <c r="J5365" t="s">
        <v>36</v>
      </c>
      <c r="K5365">
        <v>6</v>
      </c>
      <c r="L5365">
        <f t="shared" si="664"/>
        <v>-1</v>
      </c>
      <c r="M5365">
        <f t="shared" si="665"/>
        <v>-1</v>
      </c>
      <c r="N5365">
        <f t="shared" si="666"/>
        <v>0</v>
      </c>
      <c r="O5365">
        <f t="shared" si="667"/>
        <v>0</v>
      </c>
      <c r="P5365">
        <f t="shared" si="668"/>
        <v>0</v>
      </c>
      <c r="Q5365">
        <f t="shared" si="669"/>
        <v>1</v>
      </c>
      <c r="R5365">
        <f t="shared" si="670"/>
        <v>1</v>
      </c>
      <c r="S5365">
        <f t="shared" si="671"/>
        <v>0</v>
      </c>
      <c r="T5365">
        <v>1</v>
      </c>
      <c r="U5365" s="2">
        <v>3.01</v>
      </c>
      <c r="V5365" s="2">
        <v>2.81</v>
      </c>
      <c r="W5365" s="12">
        <v>2.3846153846153846</v>
      </c>
      <c r="X5365" s="10">
        <v>3.1333333333333333</v>
      </c>
      <c r="Y5365">
        <v>28</v>
      </c>
      <c r="Z5365">
        <v>0</v>
      </c>
      <c r="AA5365">
        <v>5</v>
      </c>
      <c r="AB5365">
        <v>1</v>
      </c>
      <c r="AC5365">
        <v>2</v>
      </c>
      <c r="AD5365">
        <v>3</v>
      </c>
      <c r="AE5365">
        <v>3</v>
      </c>
      <c r="AF5365">
        <v>4</v>
      </c>
      <c r="AG5365">
        <v>0</v>
      </c>
      <c r="AH5365">
        <v>0</v>
      </c>
      <c r="AI5365">
        <v>3</v>
      </c>
      <c r="AJ5365">
        <v>40</v>
      </c>
      <c r="AK5365">
        <v>4</v>
      </c>
      <c r="AL5365">
        <v>4</v>
      </c>
    </row>
    <row r="5366" spans="1:38" x14ac:dyDescent="0.2">
      <c r="A5366" s="3">
        <v>135</v>
      </c>
      <c r="B5366" s="3">
        <v>5</v>
      </c>
      <c r="C5366">
        <v>1</v>
      </c>
      <c r="D5366">
        <v>0.46</v>
      </c>
      <c r="E5366" s="1">
        <v>0.18</v>
      </c>
      <c r="F5366" s="1">
        <v>0.52</v>
      </c>
      <c r="G5366" t="s">
        <v>63</v>
      </c>
      <c r="H5366">
        <v>1</v>
      </c>
      <c r="I5366">
        <v>7</v>
      </c>
      <c r="J5366" t="s">
        <v>62</v>
      </c>
      <c r="K5366">
        <v>2</v>
      </c>
      <c r="L5366">
        <f t="shared" si="664"/>
        <v>-1</v>
      </c>
      <c r="M5366">
        <f t="shared" si="665"/>
        <v>1</v>
      </c>
      <c r="N5366">
        <f t="shared" si="666"/>
        <v>1</v>
      </c>
      <c r="O5366">
        <f t="shared" si="667"/>
        <v>1</v>
      </c>
      <c r="P5366">
        <f t="shared" si="668"/>
        <v>0</v>
      </c>
      <c r="Q5366">
        <f t="shared" si="669"/>
        <v>0</v>
      </c>
      <c r="R5366">
        <f t="shared" si="670"/>
        <v>0</v>
      </c>
      <c r="S5366">
        <f t="shared" si="671"/>
        <v>0</v>
      </c>
      <c r="T5366">
        <v>3</v>
      </c>
      <c r="U5366" s="2">
        <v>5.9</v>
      </c>
      <c r="V5366" s="2">
        <v>5.96</v>
      </c>
      <c r="W5366" s="12">
        <v>2.3846153846153846</v>
      </c>
      <c r="X5366" s="10">
        <v>3.1333333333333333</v>
      </c>
      <c r="Y5366">
        <v>28</v>
      </c>
      <c r="Z5366">
        <v>0</v>
      </c>
      <c r="AA5366">
        <v>5</v>
      </c>
      <c r="AB5366">
        <v>1</v>
      </c>
      <c r="AC5366">
        <v>2</v>
      </c>
      <c r="AD5366">
        <v>3</v>
      </c>
      <c r="AE5366">
        <v>3</v>
      </c>
      <c r="AF5366">
        <v>4</v>
      </c>
      <c r="AG5366">
        <v>0</v>
      </c>
      <c r="AH5366">
        <v>0</v>
      </c>
      <c r="AI5366">
        <v>3</v>
      </c>
      <c r="AJ5366">
        <v>40</v>
      </c>
      <c r="AK5366">
        <v>4</v>
      </c>
      <c r="AL5366">
        <v>4</v>
      </c>
    </row>
    <row r="5367" spans="1:38" x14ac:dyDescent="0.2">
      <c r="A5367" s="3">
        <v>135</v>
      </c>
      <c r="B5367" s="3">
        <v>6</v>
      </c>
      <c r="C5367">
        <v>1</v>
      </c>
      <c r="D5367">
        <v>1.76</v>
      </c>
      <c r="E5367" s="1">
        <v>1.47</v>
      </c>
      <c r="F5367" s="1">
        <v>0.46</v>
      </c>
      <c r="G5367" t="s">
        <v>21</v>
      </c>
      <c r="H5367">
        <v>-1</v>
      </c>
      <c r="I5367">
        <v>15</v>
      </c>
      <c r="J5367" t="s">
        <v>20</v>
      </c>
      <c r="K5367">
        <v>8</v>
      </c>
      <c r="L5367">
        <f t="shared" si="664"/>
        <v>-1</v>
      </c>
      <c r="M5367">
        <f t="shared" si="665"/>
        <v>-1</v>
      </c>
      <c r="N5367">
        <f t="shared" si="666"/>
        <v>0</v>
      </c>
      <c r="O5367">
        <f t="shared" si="667"/>
        <v>0</v>
      </c>
      <c r="P5367">
        <f t="shared" si="668"/>
        <v>0</v>
      </c>
      <c r="Q5367">
        <f t="shared" si="669"/>
        <v>-1</v>
      </c>
      <c r="R5367">
        <f t="shared" si="670"/>
        <v>0</v>
      </c>
      <c r="S5367">
        <f t="shared" si="671"/>
        <v>-1</v>
      </c>
      <c r="T5367">
        <v>3</v>
      </c>
      <c r="U5367" s="2">
        <v>2.77</v>
      </c>
      <c r="V5367" s="2">
        <v>2.63</v>
      </c>
      <c r="W5367" s="12">
        <v>2.3846153846153846</v>
      </c>
      <c r="X5367" s="10">
        <v>3.1333333333333333</v>
      </c>
      <c r="Y5367">
        <v>28</v>
      </c>
      <c r="Z5367">
        <v>0</v>
      </c>
      <c r="AA5367">
        <v>5</v>
      </c>
      <c r="AB5367">
        <v>1</v>
      </c>
      <c r="AC5367">
        <v>2</v>
      </c>
      <c r="AD5367">
        <v>3</v>
      </c>
      <c r="AE5367">
        <v>3</v>
      </c>
      <c r="AF5367">
        <v>4</v>
      </c>
      <c r="AG5367">
        <v>0</v>
      </c>
      <c r="AH5367">
        <v>0</v>
      </c>
      <c r="AI5367">
        <v>3</v>
      </c>
      <c r="AJ5367">
        <v>40</v>
      </c>
      <c r="AK5367">
        <v>4</v>
      </c>
      <c r="AL5367">
        <v>4</v>
      </c>
    </row>
    <row r="5368" spans="1:38" x14ac:dyDescent="0.2">
      <c r="A5368" s="3">
        <v>135</v>
      </c>
      <c r="B5368" s="3">
        <v>7</v>
      </c>
      <c r="C5368">
        <v>1</v>
      </c>
      <c r="D5368">
        <v>3</v>
      </c>
      <c r="E5368" s="1">
        <v>2.36</v>
      </c>
      <c r="F5368" s="1">
        <v>-0.08</v>
      </c>
      <c r="G5368" t="s">
        <v>13</v>
      </c>
      <c r="H5368">
        <v>1</v>
      </c>
      <c r="I5368">
        <v>2</v>
      </c>
      <c r="J5368" t="s">
        <v>12</v>
      </c>
      <c r="K5368">
        <v>1</v>
      </c>
      <c r="L5368">
        <f t="shared" si="664"/>
        <v>-1</v>
      </c>
      <c r="M5368">
        <f t="shared" si="665"/>
        <v>1</v>
      </c>
      <c r="N5368">
        <f t="shared" si="666"/>
        <v>-1</v>
      </c>
      <c r="O5368">
        <f t="shared" si="667"/>
        <v>0</v>
      </c>
      <c r="P5368">
        <f t="shared" si="668"/>
        <v>1</v>
      </c>
      <c r="Q5368">
        <f t="shared" si="669"/>
        <v>0</v>
      </c>
      <c r="R5368">
        <f t="shared" si="670"/>
        <v>0</v>
      </c>
      <c r="S5368">
        <f t="shared" si="671"/>
        <v>0</v>
      </c>
      <c r="T5368">
        <v>2</v>
      </c>
      <c r="U5368" s="2">
        <v>6.02</v>
      </c>
      <c r="V5368" s="2">
        <v>6.15</v>
      </c>
      <c r="W5368" s="12">
        <v>2.3846153846153846</v>
      </c>
      <c r="X5368" s="10">
        <v>3.1333333333333333</v>
      </c>
      <c r="Y5368">
        <v>28</v>
      </c>
      <c r="Z5368">
        <v>0</v>
      </c>
      <c r="AA5368">
        <v>5</v>
      </c>
      <c r="AB5368">
        <v>1</v>
      </c>
      <c r="AC5368">
        <v>2</v>
      </c>
      <c r="AD5368">
        <v>3</v>
      </c>
      <c r="AE5368">
        <v>3</v>
      </c>
      <c r="AF5368">
        <v>4</v>
      </c>
      <c r="AG5368">
        <v>0</v>
      </c>
      <c r="AH5368">
        <v>0</v>
      </c>
      <c r="AI5368">
        <v>3</v>
      </c>
      <c r="AJ5368">
        <v>40</v>
      </c>
      <c r="AK5368">
        <v>4</v>
      </c>
      <c r="AL5368">
        <v>4</v>
      </c>
    </row>
    <row r="5369" spans="1:38" x14ac:dyDescent="0.2">
      <c r="A5369" s="3">
        <v>135</v>
      </c>
      <c r="B5369" s="3">
        <v>8</v>
      </c>
      <c r="C5369">
        <v>1</v>
      </c>
      <c r="D5369">
        <v>0.57999999999999996</v>
      </c>
      <c r="E5369" s="1">
        <v>1.03</v>
      </c>
      <c r="F5369" s="1">
        <v>0.5</v>
      </c>
      <c r="G5369" t="s">
        <v>65</v>
      </c>
      <c r="H5369">
        <v>1</v>
      </c>
      <c r="I5369">
        <v>9</v>
      </c>
      <c r="J5369" t="s">
        <v>64</v>
      </c>
      <c r="K5369">
        <v>3</v>
      </c>
      <c r="L5369">
        <f t="shared" si="664"/>
        <v>-1</v>
      </c>
      <c r="M5369">
        <f t="shared" si="665"/>
        <v>1</v>
      </c>
      <c r="N5369">
        <f t="shared" si="666"/>
        <v>1</v>
      </c>
      <c r="O5369">
        <f t="shared" si="667"/>
        <v>-1</v>
      </c>
      <c r="P5369">
        <f t="shared" si="668"/>
        <v>0</v>
      </c>
      <c r="Q5369">
        <f t="shared" si="669"/>
        <v>0</v>
      </c>
      <c r="R5369">
        <f t="shared" si="670"/>
        <v>0</v>
      </c>
      <c r="S5369">
        <f t="shared" si="671"/>
        <v>0</v>
      </c>
      <c r="T5369">
        <v>1</v>
      </c>
      <c r="U5369" s="2">
        <v>5.87</v>
      </c>
      <c r="V5369" s="2">
        <v>5.96</v>
      </c>
      <c r="W5369" s="12">
        <v>2.3846153846153846</v>
      </c>
      <c r="X5369" s="10">
        <v>3.1333333333333333</v>
      </c>
      <c r="Y5369">
        <v>28</v>
      </c>
      <c r="Z5369">
        <v>0</v>
      </c>
      <c r="AA5369">
        <v>5</v>
      </c>
      <c r="AB5369">
        <v>1</v>
      </c>
      <c r="AC5369">
        <v>2</v>
      </c>
      <c r="AD5369">
        <v>3</v>
      </c>
      <c r="AE5369">
        <v>3</v>
      </c>
      <c r="AF5369">
        <v>4</v>
      </c>
      <c r="AG5369">
        <v>0</v>
      </c>
      <c r="AH5369">
        <v>0</v>
      </c>
      <c r="AI5369">
        <v>3</v>
      </c>
      <c r="AJ5369">
        <v>40</v>
      </c>
      <c r="AK5369">
        <v>4</v>
      </c>
      <c r="AL5369">
        <v>4</v>
      </c>
    </row>
    <row r="5370" spans="1:38" x14ac:dyDescent="0.2">
      <c r="A5370" s="3">
        <v>135</v>
      </c>
      <c r="B5370" s="3">
        <v>9</v>
      </c>
      <c r="C5370">
        <v>1</v>
      </c>
      <c r="D5370">
        <v>2.11</v>
      </c>
      <c r="E5370" s="1">
        <v>1.95</v>
      </c>
      <c r="F5370" s="1">
        <v>0.18</v>
      </c>
      <c r="G5370" t="s">
        <v>57</v>
      </c>
      <c r="H5370">
        <v>-1</v>
      </c>
      <c r="I5370">
        <v>14</v>
      </c>
      <c r="J5370" t="s">
        <v>56</v>
      </c>
      <c r="K5370">
        <v>8</v>
      </c>
      <c r="L5370">
        <f t="shared" si="664"/>
        <v>-1</v>
      </c>
      <c r="M5370">
        <f t="shared" si="665"/>
        <v>-1</v>
      </c>
      <c r="N5370">
        <f t="shared" si="666"/>
        <v>0</v>
      </c>
      <c r="O5370">
        <f t="shared" si="667"/>
        <v>0</v>
      </c>
      <c r="P5370">
        <f t="shared" si="668"/>
        <v>0</v>
      </c>
      <c r="Q5370">
        <f t="shared" si="669"/>
        <v>-1</v>
      </c>
      <c r="R5370">
        <f t="shared" si="670"/>
        <v>0</v>
      </c>
      <c r="S5370">
        <f t="shared" si="671"/>
        <v>-1</v>
      </c>
      <c r="T5370">
        <v>2</v>
      </c>
      <c r="U5370" s="2">
        <v>2.37</v>
      </c>
      <c r="V5370" s="2">
        <v>2.08</v>
      </c>
      <c r="W5370" s="12">
        <v>2.3846153846153846</v>
      </c>
      <c r="X5370" s="10">
        <v>3.1333333333333333</v>
      </c>
      <c r="Y5370">
        <v>28</v>
      </c>
      <c r="Z5370">
        <v>0</v>
      </c>
      <c r="AA5370">
        <v>5</v>
      </c>
      <c r="AB5370">
        <v>1</v>
      </c>
      <c r="AC5370">
        <v>2</v>
      </c>
      <c r="AD5370">
        <v>3</v>
      </c>
      <c r="AE5370">
        <v>3</v>
      </c>
      <c r="AF5370">
        <v>4</v>
      </c>
      <c r="AG5370">
        <v>0</v>
      </c>
      <c r="AH5370">
        <v>0</v>
      </c>
      <c r="AI5370">
        <v>3</v>
      </c>
      <c r="AJ5370">
        <v>40</v>
      </c>
      <c r="AK5370">
        <v>4</v>
      </c>
      <c r="AL5370">
        <v>4</v>
      </c>
    </row>
    <row r="5371" spans="1:38" x14ac:dyDescent="0.2">
      <c r="A5371" s="3">
        <v>135</v>
      </c>
      <c r="B5371" s="3">
        <v>10</v>
      </c>
      <c r="C5371">
        <v>1</v>
      </c>
      <c r="D5371">
        <v>-0.01</v>
      </c>
      <c r="E5371" s="1">
        <v>-0.01</v>
      </c>
      <c r="F5371" s="1">
        <v>0</v>
      </c>
      <c r="G5371" t="s">
        <v>7</v>
      </c>
      <c r="H5371">
        <v>0</v>
      </c>
      <c r="I5371">
        <v>5</v>
      </c>
      <c r="J5371" t="s">
        <v>6</v>
      </c>
      <c r="K5371">
        <v>9</v>
      </c>
      <c r="L5371">
        <f t="shared" si="664"/>
        <v>8</v>
      </c>
      <c r="M5371">
        <f t="shared" si="665"/>
        <v>0</v>
      </c>
      <c r="N5371">
        <f t="shared" si="666"/>
        <v>0</v>
      </c>
      <c r="O5371">
        <f t="shared" si="667"/>
        <v>0</v>
      </c>
      <c r="P5371">
        <f t="shared" si="668"/>
        <v>0</v>
      </c>
      <c r="Q5371">
        <f t="shared" si="669"/>
        <v>0</v>
      </c>
      <c r="R5371">
        <f t="shared" si="670"/>
        <v>0</v>
      </c>
      <c r="S5371">
        <f t="shared" si="671"/>
        <v>0</v>
      </c>
      <c r="T5371">
        <v>5</v>
      </c>
      <c r="U5371" s="2">
        <v>4.6399999999999997</v>
      </c>
      <c r="V5371" s="2">
        <v>4.54</v>
      </c>
      <c r="W5371" s="12">
        <v>2.3846153846153846</v>
      </c>
      <c r="X5371" s="10">
        <v>3.1333333333333333</v>
      </c>
      <c r="Y5371">
        <v>28</v>
      </c>
      <c r="Z5371">
        <v>0</v>
      </c>
      <c r="AA5371">
        <v>5</v>
      </c>
      <c r="AB5371">
        <v>1</v>
      </c>
      <c r="AC5371">
        <v>2</v>
      </c>
      <c r="AD5371">
        <v>3</v>
      </c>
      <c r="AE5371">
        <v>3</v>
      </c>
      <c r="AF5371">
        <v>4</v>
      </c>
      <c r="AG5371">
        <v>0</v>
      </c>
      <c r="AH5371">
        <v>0</v>
      </c>
      <c r="AI5371">
        <v>3</v>
      </c>
      <c r="AJ5371">
        <v>40</v>
      </c>
      <c r="AK5371">
        <v>4</v>
      </c>
      <c r="AL5371">
        <v>4</v>
      </c>
    </row>
    <row r="5372" spans="1:38" x14ac:dyDescent="0.2">
      <c r="A5372" s="3">
        <v>135</v>
      </c>
      <c r="B5372" s="3">
        <v>11</v>
      </c>
      <c r="C5372">
        <v>1</v>
      </c>
      <c r="D5372">
        <v>-2.52</v>
      </c>
      <c r="E5372" s="1">
        <v>-1.46</v>
      </c>
      <c r="F5372" s="1">
        <v>0.8</v>
      </c>
      <c r="G5372" t="s">
        <v>75</v>
      </c>
      <c r="H5372">
        <v>-1</v>
      </c>
      <c r="I5372">
        <v>10</v>
      </c>
      <c r="J5372" t="s">
        <v>74</v>
      </c>
      <c r="K5372">
        <v>7</v>
      </c>
      <c r="L5372">
        <f t="shared" si="664"/>
        <v>-1</v>
      </c>
      <c r="M5372">
        <f t="shared" si="665"/>
        <v>-1</v>
      </c>
      <c r="N5372">
        <f t="shared" si="666"/>
        <v>0</v>
      </c>
      <c r="O5372">
        <f t="shared" si="667"/>
        <v>0</v>
      </c>
      <c r="P5372">
        <f t="shared" si="668"/>
        <v>0</v>
      </c>
      <c r="Q5372">
        <f t="shared" si="669"/>
        <v>1</v>
      </c>
      <c r="R5372">
        <f t="shared" si="670"/>
        <v>-1</v>
      </c>
      <c r="S5372">
        <f t="shared" si="671"/>
        <v>0</v>
      </c>
      <c r="T5372">
        <v>2</v>
      </c>
      <c r="U5372" s="2">
        <v>2.3199999999999998</v>
      </c>
      <c r="V5372" s="2">
        <v>2.0499999999999998</v>
      </c>
      <c r="W5372" s="12">
        <v>2.3846153846153846</v>
      </c>
      <c r="X5372" s="10">
        <v>3.1333333333333333</v>
      </c>
      <c r="Y5372">
        <v>28</v>
      </c>
      <c r="Z5372">
        <v>0</v>
      </c>
      <c r="AA5372">
        <v>5</v>
      </c>
      <c r="AB5372">
        <v>1</v>
      </c>
      <c r="AC5372">
        <v>2</v>
      </c>
      <c r="AD5372">
        <v>3</v>
      </c>
      <c r="AE5372">
        <v>3</v>
      </c>
      <c r="AF5372">
        <v>4</v>
      </c>
      <c r="AG5372">
        <v>0</v>
      </c>
      <c r="AH5372">
        <v>0</v>
      </c>
      <c r="AI5372">
        <v>3</v>
      </c>
      <c r="AJ5372">
        <v>40</v>
      </c>
      <c r="AK5372">
        <v>4</v>
      </c>
      <c r="AL5372">
        <v>4</v>
      </c>
    </row>
    <row r="5373" spans="1:38" x14ac:dyDescent="0.2">
      <c r="A5373" s="3">
        <v>135</v>
      </c>
      <c r="B5373" s="3">
        <v>12</v>
      </c>
      <c r="C5373">
        <v>1</v>
      </c>
      <c r="D5373">
        <v>0.04</v>
      </c>
      <c r="E5373" s="1">
        <v>0.08</v>
      </c>
      <c r="F5373" s="1">
        <v>0.08</v>
      </c>
      <c r="G5373" t="s">
        <v>41</v>
      </c>
      <c r="H5373">
        <v>0</v>
      </c>
      <c r="I5373">
        <v>7</v>
      </c>
      <c r="J5373" t="s">
        <v>40</v>
      </c>
      <c r="K5373">
        <v>9</v>
      </c>
      <c r="L5373">
        <f t="shared" si="664"/>
        <v>8</v>
      </c>
      <c r="M5373">
        <f t="shared" si="665"/>
        <v>0</v>
      </c>
      <c r="N5373">
        <f t="shared" si="666"/>
        <v>0</v>
      </c>
      <c r="O5373">
        <f t="shared" si="667"/>
        <v>0</v>
      </c>
      <c r="P5373">
        <f t="shared" si="668"/>
        <v>0</v>
      </c>
      <c r="Q5373">
        <f t="shared" si="669"/>
        <v>0</v>
      </c>
      <c r="R5373">
        <f t="shared" si="670"/>
        <v>0</v>
      </c>
      <c r="S5373">
        <f t="shared" si="671"/>
        <v>0</v>
      </c>
      <c r="T5373">
        <v>7</v>
      </c>
      <c r="U5373" s="2">
        <v>4.32</v>
      </c>
      <c r="V5373" s="2">
        <v>4.28</v>
      </c>
      <c r="W5373" s="12">
        <v>2.3846153846153846</v>
      </c>
      <c r="X5373" s="10">
        <v>3.1333333333333333</v>
      </c>
      <c r="Y5373">
        <v>28</v>
      </c>
      <c r="Z5373">
        <v>0</v>
      </c>
      <c r="AA5373">
        <v>5</v>
      </c>
      <c r="AB5373">
        <v>1</v>
      </c>
      <c r="AC5373">
        <v>2</v>
      </c>
      <c r="AD5373">
        <v>3</v>
      </c>
      <c r="AE5373">
        <v>3</v>
      </c>
      <c r="AF5373">
        <v>4</v>
      </c>
      <c r="AG5373">
        <v>0</v>
      </c>
      <c r="AH5373">
        <v>0</v>
      </c>
      <c r="AI5373">
        <v>3</v>
      </c>
      <c r="AJ5373">
        <v>40</v>
      </c>
      <c r="AK5373">
        <v>4</v>
      </c>
      <c r="AL5373">
        <v>4</v>
      </c>
    </row>
    <row r="5374" spans="1:38" x14ac:dyDescent="0.2">
      <c r="A5374" s="3">
        <v>135</v>
      </c>
      <c r="B5374" s="3">
        <v>13</v>
      </c>
      <c r="C5374">
        <v>1</v>
      </c>
      <c r="D5374">
        <v>0.03</v>
      </c>
      <c r="E5374" s="1">
        <v>0.08</v>
      </c>
      <c r="F5374" s="1">
        <v>0.08</v>
      </c>
      <c r="G5374" t="s">
        <v>29</v>
      </c>
      <c r="H5374">
        <v>0</v>
      </c>
      <c r="I5374">
        <v>6</v>
      </c>
      <c r="J5374" t="s">
        <v>28</v>
      </c>
      <c r="K5374">
        <v>9</v>
      </c>
      <c r="L5374">
        <f t="shared" si="664"/>
        <v>8</v>
      </c>
      <c r="M5374">
        <f t="shared" si="665"/>
        <v>0</v>
      </c>
      <c r="N5374">
        <f t="shared" si="666"/>
        <v>0</v>
      </c>
      <c r="O5374">
        <f t="shared" si="667"/>
        <v>0</v>
      </c>
      <c r="P5374">
        <f t="shared" si="668"/>
        <v>0</v>
      </c>
      <c r="Q5374">
        <f t="shared" si="669"/>
        <v>0</v>
      </c>
      <c r="R5374">
        <f t="shared" si="670"/>
        <v>0</v>
      </c>
      <c r="S5374">
        <f t="shared" si="671"/>
        <v>0</v>
      </c>
      <c r="T5374">
        <v>6</v>
      </c>
      <c r="U5374" s="2">
        <v>4.38</v>
      </c>
      <c r="V5374" s="2">
        <v>4.3099999999999996</v>
      </c>
      <c r="W5374" s="12">
        <v>2.3846153846153846</v>
      </c>
      <c r="X5374" s="10">
        <v>3.1333333333333333</v>
      </c>
      <c r="Y5374">
        <v>28</v>
      </c>
      <c r="Z5374">
        <v>0</v>
      </c>
      <c r="AA5374">
        <v>5</v>
      </c>
      <c r="AB5374">
        <v>1</v>
      </c>
      <c r="AC5374">
        <v>2</v>
      </c>
      <c r="AD5374">
        <v>3</v>
      </c>
      <c r="AE5374">
        <v>3</v>
      </c>
      <c r="AF5374">
        <v>4</v>
      </c>
      <c r="AG5374">
        <v>0</v>
      </c>
      <c r="AH5374">
        <v>0</v>
      </c>
      <c r="AI5374">
        <v>3</v>
      </c>
      <c r="AJ5374">
        <v>40</v>
      </c>
      <c r="AK5374">
        <v>4</v>
      </c>
      <c r="AL5374">
        <v>4</v>
      </c>
    </row>
    <row r="5375" spans="1:38" x14ac:dyDescent="0.2">
      <c r="A5375" s="3">
        <v>135</v>
      </c>
      <c r="B5375" s="3">
        <v>14</v>
      </c>
      <c r="C5375">
        <v>1</v>
      </c>
      <c r="D5375">
        <v>0.83</v>
      </c>
      <c r="E5375" s="1">
        <v>0.56000000000000005</v>
      </c>
      <c r="F5375" s="1">
        <v>0.19</v>
      </c>
      <c r="G5375" t="s">
        <v>55</v>
      </c>
      <c r="H5375">
        <v>1</v>
      </c>
      <c r="I5375">
        <v>4</v>
      </c>
      <c r="J5375" t="s">
        <v>54</v>
      </c>
      <c r="K5375">
        <v>1</v>
      </c>
      <c r="L5375">
        <f t="shared" si="664"/>
        <v>-1</v>
      </c>
      <c r="M5375">
        <f t="shared" si="665"/>
        <v>1</v>
      </c>
      <c r="N5375">
        <f t="shared" si="666"/>
        <v>-1</v>
      </c>
      <c r="O5375">
        <f t="shared" si="667"/>
        <v>0</v>
      </c>
      <c r="P5375">
        <f t="shared" si="668"/>
        <v>1</v>
      </c>
      <c r="Q5375">
        <f t="shared" si="669"/>
        <v>0</v>
      </c>
      <c r="R5375">
        <f t="shared" si="670"/>
        <v>0</v>
      </c>
      <c r="S5375">
        <f t="shared" si="671"/>
        <v>0</v>
      </c>
      <c r="T5375">
        <v>4</v>
      </c>
      <c r="U5375" s="2">
        <v>5.78</v>
      </c>
      <c r="V5375" s="2">
        <v>5.85</v>
      </c>
      <c r="W5375" s="12">
        <v>2.3846153846153846</v>
      </c>
      <c r="X5375" s="10">
        <v>3.1333333333333333</v>
      </c>
      <c r="Y5375">
        <v>28</v>
      </c>
      <c r="Z5375">
        <v>0</v>
      </c>
      <c r="AA5375">
        <v>5</v>
      </c>
      <c r="AB5375">
        <v>1</v>
      </c>
      <c r="AC5375">
        <v>2</v>
      </c>
      <c r="AD5375">
        <v>3</v>
      </c>
      <c r="AE5375">
        <v>3</v>
      </c>
      <c r="AF5375">
        <v>4</v>
      </c>
      <c r="AG5375">
        <v>0</v>
      </c>
      <c r="AH5375">
        <v>0</v>
      </c>
      <c r="AI5375">
        <v>3</v>
      </c>
      <c r="AJ5375">
        <v>40</v>
      </c>
      <c r="AK5375">
        <v>4</v>
      </c>
      <c r="AL5375">
        <v>4</v>
      </c>
    </row>
    <row r="5376" spans="1:38" x14ac:dyDescent="0.2">
      <c r="A5376" s="3">
        <v>135</v>
      </c>
      <c r="B5376" s="3">
        <v>15</v>
      </c>
      <c r="C5376">
        <v>1</v>
      </c>
      <c r="D5376">
        <v>3</v>
      </c>
      <c r="E5376" s="1">
        <v>1.61</v>
      </c>
      <c r="F5376" s="1">
        <v>0.19</v>
      </c>
      <c r="G5376" t="s">
        <v>9</v>
      </c>
      <c r="H5376">
        <v>1</v>
      </c>
      <c r="I5376">
        <v>14</v>
      </c>
      <c r="J5376" t="s">
        <v>8</v>
      </c>
      <c r="K5376">
        <v>4</v>
      </c>
      <c r="L5376">
        <f t="shared" si="664"/>
        <v>-1</v>
      </c>
      <c r="M5376">
        <f t="shared" si="665"/>
        <v>1</v>
      </c>
      <c r="N5376">
        <f t="shared" si="666"/>
        <v>-1</v>
      </c>
      <c r="O5376">
        <f t="shared" si="667"/>
        <v>0</v>
      </c>
      <c r="P5376">
        <f t="shared" si="668"/>
        <v>-1</v>
      </c>
      <c r="Q5376">
        <f t="shared" si="669"/>
        <v>0</v>
      </c>
      <c r="R5376">
        <f t="shared" si="670"/>
        <v>0</v>
      </c>
      <c r="S5376">
        <f t="shared" si="671"/>
        <v>0</v>
      </c>
      <c r="T5376">
        <v>2</v>
      </c>
      <c r="U5376" s="2">
        <v>6.07</v>
      </c>
      <c r="V5376" s="2">
        <v>6.13</v>
      </c>
      <c r="W5376" s="12">
        <v>2.3846153846153846</v>
      </c>
      <c r="X5376" s="10">
        <v>3.1333333333333333</v>
      </c>
      <c r="Y5376">
        <v>28</v>
      </c>
      <c r="Z5376">
        <v>0</v>
      </c>
      <c r="AA5376">
        <v>5</v>
      </c>
      <c r="AB5376">
        <v>1</v>
      </c>
      <c r="AC5376">
        <v>2</v>
      </c>
      <c r="AD5376">
        <v>3</v>
      </c>
      <c r="AE5376">
        <v>3</v>
      </c>
      <c r="AF5376">
        <v>4</v>
      </c>
      <c r="AG5376">
        <v>0</v>
      </c>
      <c r="AH5376">
        <v>0</v>
      </c>
      <c r="AI5376">
        <v>3</v>
      </c>
      <c r="AJ5376">
        <v>40</v>
      </c>
      <c r="AK5376">
        <v>4</v>
      </c>
      <c r="AL5376">
        <v>4</v>
      </c>
    </row>
    <row r="5377" spans="1:38" x14ac:dyDescent="0.2">
      <c r="A5377" s="3">
        <v>135</v>
      </c>
      <c r="B5377" s="3">
        <v>16</v>
      </c>
      <c r="C5377">
        <v>1</v>
      </c>
      <c r="D5377">
        <v>0.08</v>
      </c>
      <c r="E5377" s="1">
        <v>-0.02</v>
      </c>
      <c r="F5377" s="1">
        <v>-0.03</v>
      </c>
      <c r="G5377" t="s">
        <v>69</v>
      </c>
      <c r="H5377">
        <v>0</v>
      </c>
      <c r="I5377">
        <v>4</v>
      </c>
      <c r="J5377" t="s">
        <v>68</v>
      </c>
      <c r="K5377">
        <v>9</v>
      </c>
      <c r="L5377">
        <f t="shared" si="664"/>
        <v>8</v>
      </c>
      <c r="M5377">
        <f t="shared" si="665"/>
        <v>0</v>
      </c>
      <c r="N5377">
        <f t="shared" si="666"/>
        <v>0</v>
      </c>
      <c r="O5377">
        <f t="shared" si="667"/>
        <v>0</v>
      </c>
      <c r="P5377">
        <f t="shared" si="668"/>
        <v>0</v>
      </c>
      <c r="Q5377">
        <f t="shared" si="669"/>
        <v>0</v>
      </c>
      <c r="R5377">
        <f t="shared" si="670"/>
        <v>0</v>
      </c>
      <c r="S5377">
        <f t="shared" si="671"/>
        <v>0</v>
      </c>
      <c r="T5377">
        <v>4</v>
      </c>
      <c r="U5377" s="2">
        <v>4.46</v>
      </c>
      <c r="V5377" s="2">
        <v>4.3499999999999996</v>
      </c>
      <c r="W5377" s="12">
        <v>2.3846153846153846</v>
      </c>
      <c r="X5377" s="10">
        <v>3.1333333333333333</v>
      </c>
      <c r="Y5377">
        <v>28</v>
      </c>
      <c r="Z5377">
        <v>0</v>
      </c>
      <c r="AA5377">
        <v>5</v>
      </c>
      <c r="AB5377">
        <v>1</v>
      </c>
      <c r="AC5377">
        <v>2</v>
      </c>
      <c r="AD5377">
        <v>3</v>
      </c>
      <c r="AE5377">
        <v>3</v>
      </c>
      <c r="AF5377">
        <v>4</v>
      </c>
      <c r="AG5377">
        <v>0</v>
      </c>
      <c r="AH5377">
        <v>0</v>
      </c>
      <c r="AI5377">
        <v>3</v>
      </c>
      <c r="AJ5377">
        <v>40</v>
      </c>
      <c r="AK5377">
        <v>4</v>
      </c>
      <c r="AL5377">
        <v>4</v>
      </c>
    </row>
    <row r="5378" spans="1:38" x14ac:dyDescent="0.2">
      <c r="A5378" s="3">
        <v>135</v>
      </c>
      <c r="B5378" s="3">
        <v>17</v>
      </c>
      <c r="C5378">
        <v>1</v>
      </c>
      <c r="D5378">
        <v>0.01</v>
      </c>
      <c r="E5378" s="1">
        <v>0.08</v>
      </c>
      <c r="F5378" s="1">
        <v>7.0000000000000007E-2</v>
      </c>
      <c r="G5378" t="s">
        <v>17</v>
      </c>
      <c r="H5378">
        <v>1</v>
      </c>
      <c r="I5378">
        <v>8</v>
      </c>
      <c r="J5378" t="s">
        <v>16</v>
      </c>
      <c r="K5378">
        <v>2</v>
      </c>
      <c r="L5378">
        <f t="shared" si="664"/>
        <v>-1</v>
      </c>
      <c r="M5378">
        <f t="shared" si="665"/>
        <v>1</v>
      </c>
      <c r="N5378">
        <f t="shared" si="666"/>
        <v>1</v>
      </c>
      <c r="O5378">
        <f t="shared" si="667"/>
        <v>1</v>
      </c>
      <c r="P5378">
        <f t="shared" si="668"/>
        <v>0</v>
      </c>
      <c r="Q5378">
        <f t="shared" si="669"/>
        <v>0</v>
      </c>
      <c r="R5378">
        <f t="shared" si="670"/>
        <v>0</v>
      </c>
      <c r="S5378">
        <f t="shared" si="671"/>
        <v>0</v>
      </c>
      <c r="T5378">
        <v>4</v>
      </c>
      <c r="U5378" s="2">
        <v>5.87</v>
      </c>
      <c r="V5378" s="2">
        <v>5.95</v>
      </c>
      <c r="W5378" s="12">
        <v>2.3846153846153846</v>
      </c>
      <c r="X5378" s="10">
        <v>3.1333333333333333</v>
      </c>
      <c r="Y5378">
        <v>28</v>
      </c>
      <c r="Z5378">
        <v>0</v>
      </c>
      <c r="AA5378">
        <v>5</v>
      </c>
      <c r="AB5378">
        <v>1</v>
      </c>
      <c r="AC5378">
        <v>2</v>
      </c>
      <c r="AD5378">
        <v>3</v>
      </c>
      <c r="AE5378">
        <v>3</v>
      </c>
      <c r="AF5378">
        <v>4</v>
      </c>
      <c r="AG5378">
        <v>0</v>
      </c>
      <c r="AH5378">
        <v>0</v>
      </c>
      <c r="AI5378">
        <v>3</v>
      </c>
      <c r="AJ5378">
        <v>40</v>
      </c>
      <c r="AK5378">
        <v>4</v>
      </c>
      <c r="AL5378">
        <v>4</v>
      </c>
    </row>
    <row r="5379" spans="1:38" x14ac:dyDescent="0.2">
      <c r="A5379" s="3">
        <v>135</v>
      </c>
      <c r="B5379" s="3">
        <v>18</v>
      </c>
      <c r="C5379">
        <v>1</v>
      </c>
      <c r="D5379">
        <v>-3</v>
      </c>
      <c r="E5379" s="1">
        <v>-0.72</v>
      </c>
      <c r="F5379" s="1">
        <v>-0.51</v>
      </c>
      <c r="G5379" t="s">
        <v>1</v>
      </c>
      <c r="H5379">
        <v>-1</v>
      </c>
      <c r="I5379">
        <v>4</v>
      </c>
      <c r="J5379" t="s">
        <v>0</v>
      </c>
      <c r="K5379">
        <v>5</v>
      </c>
      <c r="L5379">
        <f t="shared" ref="L5379:L5442" si="672">IF(K5379=9,8,-1)</f>
        <v>-1</v>
      </c>
      <c r="M5379">
        <f t="shared" ref="M5379:M5442" si="673">IF(K5379=9,0,(IF(OR(K5379=1,K5379=2,K5379=3,K5379=4),1,-1)))</f>
        <v>-1</v>
      </c>
      <c r="N5379">
        <f t="shared" ref="N5379:N5442" si="674">IF(OR(K5379=1,K5379=4),-1,(IF(OR(K5379=2,K5379=3),1,0)))</f>
        <v>0</v>
      </c>
      <c r="O5379">
        <f t="shared" ref="O5379:O5442" si="675">IF(K5379=2,1,(IF(K5379=3,-1,0)))</f>
        <v>0</v>
      </c>
      <c r="P5379">
        <f t="shared" ref="P5379:P5442" si="676">IF(K5379=1,1,IF(K5379=4,-1,0))</f>
        <v>0</v>
      </c>
      <c r="Q5379">
        <f t="shared" ref="Q5379:Q5442" si="677">IF(OR(K5379=5, K5379=8),-1,(IF(OR(K5379=6,K5379=7),1,0)))</f>
        <v>-1</v>
      </c>
      <c r="R5379">
        <f t="shared" ref="R5379:R5442" si="678">IF(K5379=6,1,(IF(K5379=7,-1,0)))</f>
        <v>0</v>
      </c>
      <c r="S5379">
        <f t="shared" ref="S5379:S5442" si="679">IF(K5379=5,1,(IF(K5379=8,-1,0)))</f>
        <v>1</v>
      </c>
      <c r="T5379">
        <v>4</v>
      </c>
      <c r="U5379" s="2">
        <v>2.59</v>
      </c>
      <c r="V5379" s="2">
        <v>2.31</v>
      </c>
      <c r="W5379" s="12">
        <v>2.3846153846153846</v>
      </c>
      <c r="X5379" s="10">
        <v>3.1333333333333333</v>
      </c>
      <c r="Y5379">
        <v>28</v>
      </c>
      <c r="Z5379">
        <v>0</v>
      </c>
      <c r="AA5379">
        <v>5</v>
      </c>
      <c r="AB5379">
        <v>1</v>
      </c>
      <c r="AC5379">
        <v>2</v>
      </c>
      <c r="AD5379">
        <v>3</v>
      </c>
      <c r="AE5379">
        <v>3</v>
      </c>
      <c r="AF5379">
        <v>4</v>
      </c>
      <c r="AG5379">
        <v>0</v>
      </c>
      <c r="AH5379">
        <v>0</v>
      </c>
      <c r="AI5379">
        <v>3</v>
      </c>
      <c r="AJ5379">
        <v>40</v>
      </c>
      <c r="AK5379">
        <v>4</v>
      </c>
      <c r="AL5379">
        <v>4</v>
      </c>
    </row>
    <row r="5380" spans="1:38" x14ac:dyDescent="0.2">
      <c r="A5380" s="3">
        <v>135</v>
      </c>
      <c r="B5380" s="3">
        <v>19</v>
      </c>
      <c r="C5380">
        <v>1</v>
      </c>
      <c r="D5380">
        <v>2.82</v>
      </c>
      <c r="E5380" s="1">
        <v>1.9</v>
      </c>
      <c r="F5380" s="1">
        <v>-0.16</v>
      </c>
      <c r="G5380" t="s">
        <v>73</v>
      </c>
      <c r="H5380">
        <v>1</v>
      </c>
      <c r="I5380">
        <v>12</v>
      </c>
      <c r="J5380" t="s">
        <v>72</v>
      </c>
      <c r="K5380">
        <v>3</v>
      </c>
      <c r="L5380">
        <f t="shared" si="672"/>
        <v>-1</v>
      </c>
      <c r="M5380">
        <f t="shared" si="673"/>
        <v>1</v>
      </c>
      <c r="N5380">
        <f t="shared" si="674"/>
        <v>1</v>
      </c>
      <c r="O5380">
        <f t="shared" si="675"/>
        <v>-1</v>
      </c>
      <c r="P5380">
        <f t="shared" si="676"/>
        <v>0</v>
      </c>
      <c r="Q5380">
        <f t="shared" si="677"/>
        <v>0</v>
      </c>
      <c r="R5380">
        <f t="shared" si="678"/>
        <v>0</v>
      </c>
      <c r="S5380">
        <f t="shared" si="679"/>
        <v>0</v>
      </c>
      <c r="T5380">
        <v>4</v>
      </c>
      <c r="U5380" s="2">
        <v>6.19</v>
      </c>
      <c r="V5380" s="2">
        <v>6.32</v>
      </c>
      <c r="W5380" s="12">
        <v>2.3846153846153846</v>
      </c>
      <c r="X5380" s="10">
        <v>3.1333333333333333</v>
      </c>
      <c r="Y5380">
        <v>28</v>
      </c>
      <c r="Z5380">
        <v>0</v>
      </c>
      <c r="AA5380">
        <v>5</v>
      </c>
      <c r="AB5380">
        <v>1</v>
      </c>
      <c r="AC5380">
        <v>2</v>
      </c>
      <c r="AD5380">
        <v>3</v>
      </c>
      <c r="AE5380">
        <v>3</v>
      </c>
      <c r="AF5380">
        <v>4</v>
      </c>
      <c r="AG5380">
        <v>0</v>
      </c>
      <c r="AH5380">
        <v>0</v>
      </c>
      <c r="AI5380">
        <v>3</v>
      </c>
      <c r="AJ5380">
        <v>40</v>
      </c>
      <c r="AK5380">
        <v>4</v>
      </c>
      <c r="AL5380">
        <v>4</v>
      </c>
    </row>
    <row r="5381" spans="1:38" x14ac:dyDescent="0.2">
      <c r="A5381" s="3">
        <v>135</v>
      </c>
      <c r="B5381" s="3">
        <v>20</v>
      </c>
      <c r="C5381">
        <v>1</v>
      </c>
      <c r="D5381">
        <v>-0.02</v>
      </c>
      <c r="E5381" s="1">
        <v>-0.01</v>
      </c>
      <c r="F5381" s="1">
        <v>7.0000000000000007E-2</v>
      </c>
      <c r="G5381" t="s">
        <v>19</v>
      </c>
      <c r="H5381">
        <v>0</v>
      </c>
      <c r="I5381">
        <v>1</v>
      </c>
      <c r="J5381" t="s">
        <v>18</v>
      </c>
      <c r="K5381">
        <v>9</v>
      </c>
      <c r="L5381">
        <f t="shared" si="672"/>
        <v>8</v>
      </c>
      <c r="M5381">
        <f t="shared" si="673"/>
        <v>0</v>
      </c>
      <c r="N5381">
        <f t="shared" si="674"/>
        <v>0</v>
      </c>
      <c r="O5381">
        <f t="shared" si="675"/>
        <v>0</v>
      </c>
      <c r="P5381">
        <f t="shared" si="676"/>
        <v>0</v>
      </c>
      <c r="Q5381">
        <f t="shared" si="677"/>
        <v>0</v>
      </c>
      <c r="R5381">
        <f t="shared" si="678"/>
        <v>0</v>
      </c>
      <c r="S5381">
        <f t="shared" si="679"/>
        <v>0</v>
      </c>
      <c r="T5381">
        <v>1</v>
      </c>
      <c r="U5381" s="2">
        <v>4.43</v>
      </c>
      <c r="V5381" s="2">
        <v>4.3499999999999996</v>
      </c>
      <c r="W5381" s="12">
        <v>2.3846153846153846</v>
      </c>
      <c r="X5381" s="10">
        <v>3.1333333333333333</v>
      </c>
      <c r="Y5381">
        <v>28</v>
      </c>
      <c r="Z5381">
        <v>0</v>
      </c>
      <c r="AA5381">
        <v>5</v>
      </c>
      <c r="AB5381">
        <v>1</v>
      </c>
      <c r="AC5381">
        <v>2</v>
      </c>
      <c r="AD5381">
        <v>3</v>
      </c>
      <c r="AE5381">
        <v>3</v>
      </c>
      <c r="AF5381">
        <v>4</v>
      </c>
      <c r="AG5381">
        <v>0</v>
      </c>
      <c r="AH5381">
        <v>0</v>
      </c>
      <c r="AI5381">
        <v>3</v>
      </c>
      <c r="AJ5381">
        <v>40</v>
      </c>
      <c r="AK5381">
        <v>4</v>
      </c>
      <c r="AL5381">
        <v>4</v>
      </c>
    </row>
    <row r="5382" spans="1:38" x14ac:dyDescent="0.2">
      <c r="A5382" s="3">
        <v>135</v>
      </c>
      <c r="B5382" s="3">
        <v>21</v>
      </c>
      <c r="C5382">
        <v>1</v>
      </c>
      <c r="D5382">
        <v>2.7</v>
      </c>
      <c r="E5382" s="1">
        <v>0.64</v>
      </c>
      <c r="F5382" s="1">
        <v>-0.82</v>
      </c>
      <c r="G5382" t="s">
        <v>53</v>
      </c>
      <c r="H5382">
        <v>1</v>
      </c>
      <c r="I5382">
        <v>5</v>
      </c>
      <c r="J5382" t="s">
        <v>52</v>
      </c>
      <c r="K5382">
        <v>2</v>
      </c>
      <c r="L5382">
        <f t="shared" si="672"/>
        <v>-1</v>
      </c>
      <c r="M5382">
        <f t="shared" si="673"/>
        <v>1</v>
      </c>
      <c r="N5382">
        <f t="shared" si="674"/>
        <v>1</v>
      </c>
      <c r="O5382">
        <f t="shared" si="675"/>
        <v>1</v>
      </c>
      <c r="P5382">
        <f t="shared" si="676"/>
        <v>0</v>
      </c>
      <c r="Q5382">
        <f t="shared" si="677"/>
        <v>0</v>
      </c>
      <c r="R5382">
        <f t="shared" si="678"/>
        <v>0</v>
      </c>
      <c r="S5382">
        <f t="shared" si="679"/>
        <v>0</v>
      </c>
      <c r="T5382">
        <v>1</v>
      </c>
      <c r="U5382" s="2">
        <v>6.02</v>
      </c>
      <c r="V5382" s="2">
        <v>6.14</v>
      </c>
      <c r="W5382" s="12">
        <v>2.3846153846153846</v>
      </c>
      <c r="X5382" s="10">
        <v>3.1333333333333333</v>
      </c>
      <c r="Y5382">
        <v>28</v>
      </c>
      <c r="Z5382">
        <v>0</v>
      </c>
      <c r="AA5382">
        <v>5</v>
      </c>
      <c r="AB5382">
        <v>1</v>
      </c>
      <c r="AC5382">
        <v>2</v>
      </c>
      <c r="AD5382">
        <v>3</v>
      </c>
      <c r="AE5382">
        <v>3</v>
      </c>
      <c r="AF5382">
        <v>4</v>
      </c>
      <c r="AG5382">
        <v>0</v>
      </c>
      <c r="AH5382">
        <v>0</v>
      </c>
      <c r="AI5382">
        <v>3</v>
      </c>
      <c r="AJ5382">
        <v>40</v>
      </c>
      <c r="AK5382">
        <v>4</v>
      </c>
      <c r="AL5382">
        <v>4</v>
      </c>
    </row>
    <row r="5383" spans="1:38" x14ac:dyDescent="0.2">
      <c r="A5383" s="3">
        <v>135</v>
      </c>
      <c r="B5383" s="3">
        <v>22</v>
      </c>
      <c r="C5383">
        <v>1</v>
      </c>
      <c r="D5383">
        <v>0</v>
      </c>
      <c r="E5383" s="1">
        <v>0.02</v>
      </c>
      <c r="F5383" s="1">
        <v>0.05</v>
      </c>
      <c r="G5383" t="s">
        <v>43</v>
      </c>
      <c r="H5383">
        <v>0</v>
      </c>
      <c r="I5383">
        <v>8</v>
      </c>
      <c r="J5383" t="s">
        <v>42</v>
      </c>
      <c r="K5383">
        <v>9</v>
      </c>
      <c r="L5383">
        <f t="shared" si="672"/>
        <v>8</v>
      </c>
      <c r="M5383">
        <f t="shared" si="673"/>
        <v>0</v>
      </c>
      <c r="N5383">
        <f t="shared" si="674"/>
        <v>0</v>
      </c>
      <c r="O5383">
        <f t="shared" si="675"/>
        <v>0</v>
      </c>
      <c r="P5383">
        <f t="shared" si="676"/>
        <v>0</v>
      </c>
      <c r="Q5383">
        <f t="shared" si="677"/>
        <v>0</v>
      </c>
      <c r="R5383">
        <f t="shared" si="678"/>
        <v>0</v>
      </c>
      <c r="S5383">
        <f t="shared" si="679"/>
        <v>0</v>
      </c>
      <c r="T5383">
        <v>8</v>
      </c>
      <c r="U5383" s="2">
        <v>4.57</v>
      </c>
      <c r="V5383" s="2">
        <v>4.46</v>
      </c>
      <c r="W5383" s="12">
        <v>2.3846153846153846</v>
      </c>
      <c r="X5383" s="10">
        <v>3.1333333333333333</v>
      </c>
      <c r="Y5383">
        <v>28</v>
      </c>
      <c r="Z5383">
        <v>0</v>
      </c>
      <c r="AA5383">
        <v>5</v>
      </c>
      <c r="AB5383">
        <v>1</v>
      </c>
      <c r="AC5383">
        <v>2</v>
      </c>
      <c r="AD5383">
        <v>3</v>
      </c>
      <c r="AE5383">
        <v>3</v>
      </c>
      <c r="AF5383">
        <v>4</v>
      </c>
      <c r="AG5383">
        <v>0</v>
      </c>
      <c r="AH5383">
        <v>0</v>
      </c>
      <c r="AI5383">
        <v>3</v>
      </c>
      <c r="AJ5383">
        <v>40</v>
      </c>
      <c r="AK5383">
        <v>4</v>
      </c>
      <c r="AL5383">
        <v>4</v>
      </c>
    </row>
    <row r="5384" spans="1:38" x14ac:dyDescent="0.2">
      <c r="A5384" s="3">
        <v>135</v>
      </c>
      <c r="B5384" s="3">
        <v>23</v>
      </c>
      <c r="C5384">
        <v>1</v>
      </c>
      <c r="D5384">
        <v>1.83</v>
      </c>
      <c r="E5384" s="1">
        <v>0.53</v>
      </c>
      <c r="F5384" s="1">
        <v>-0.08</v>
      </c>
      <c r="G5384" t="s">
        <v>49</v>
      </c>
      <c r="H5384">
        <v>1</v>
      </c>
      <c r="I5384">
        <v>13</v>
      </c>
      <c r="J5384" t="s">
        <v>48</v>
      </c>
      <c r="K5384">
        <v>4</v>
      </c>
      <c r="L5384">
        <f t="shared" si="672"/>
        <v>-1</v>
      </c>
      <c r="M5384">
        <f t="shared" si="673"/>
        <v>1</v>
      </c>
      <c r="N5384">
        <f t="shared" si="674"/>
        <v>-1</v>
      </c>
      <c r="O5384">
        <f t="shared" si="675"/>
        <v>0</v>
      </c>
      <c r="P5384">
        <f t="shared" si="676"/>
        <v>-1</v>
      </c>
      <c r="Q5384">
        <f t="shared" si="677"/>
        <v>0</v>
      </c>
      <c r="R5384">
        <f t="shared" si="678"/>
        <v>0</v>
      </c>
      <c r="S5384">
        <f t="shared" si="679"/>
        <v>0</v>
      </c>
      <c r="T5384">
        <v>1</v>
      </c>
      <c r="U5384" s="2">
        <v>5.93</v>
      </c>
      <c r="V5384" s="2">
        <v>6.03</v>
      </c>
      <c r="W5384" s="12">
        <v>2.3846153846153846</v>
      </c>
      <c r="X5384" s="10">
        <v>3.1333333333333333</v>
      </c>
      <c r="Y5384">
        <v>28</v>
      </c>
      <c r="Z5384">
        <v>0</v>
      </c>
      <c r="AA5384">
        <v>5</v>
      </c>
      <c r="AB5384">
        <v>1</v>
      </c>
      <c r="AC5384">
        <v>2</v>
      </c>
      <c r="AD5384">
        <v>3</v>
      </c>
      <c r="AE5384">
        <v>3</v>
      </c>
      <c r="AF5384">
        <v>4</v>
      </c>
      <c r="AG5384">
        <v>0</v>
      </c>
      <c r="AH5384">
        <v>0</v>
      </c>
      <c r="AI5384">
        <v>3</v>
      </c>
      <c r="AJ5384">
        <v>40</v>
      </c>
      <c r="AK5384">
        <v>4</v>
      </c>
      <c r="AL5384">
        <v>4</v>
      </c>
    </row>
    <row r="5385" spans="1:38" x14ac:dyDescent="0.2">
      <c r="A5385" s="3">
        <v>135</v>
      </c>
      <c r="B5385" s="3">
        <v>24</v>
      </c>
      <c r="C5385">
        <v>1</v>
      </c>
      <c r="D5385">
        <v>-1.36</v>
      </c>
      <c r="E5385" s="1">
        <v>0.53</v>
      </c>
      <c r="F5385" s="1">
        <v>-0.08</v>
      </c>
      <c r="G5385" t="s">
        <v>61</v>
      </c>
      <c r="H5385">
        <v>-1</v>
      </c>
      <c r="I5385">
        <v>8</v>
      </c>
      <c r="J5385" t="s">
        <v>60</v>
      </c>
      <c r="K5385">
        <v>6</v>
      </c>
      <c r="L5385">
        <f t="shared" si="672"/>
        <v>-1</v>
      </c>
      <c r="M5385">
        <f t="shared" si="673"/>
        <v>-1</v>
      </c>
      <c r="N5385">
        <f t="shared" si="674"/>
        <v>0</v>
      </c>
      <c r="O5385">
        <f t="shared" si="675"/>
        <v>0</v>
      </c>
      <c r="P5385">
        <f t="shared" si="676"/>
        <v>0</v>
      </c>
      <c r="Q5385">
        <f t="shared" si="677"/>
        <v>1</v>
      </c>
      <c r="R5385">
        <f t="shared" si="678"/>
        <v>1</v>
      </c>
      <c r="S5385">
        <f t="shared" si="679"/>
        <v>0</v>
      </c>
      <c r="T5385">
        <v>4</v>
      </c>
      <c r="U5385" s="2">
        <v>2.66</v>
      </c>
      <c r="V5385" s="2">
        <v>2.42</v>
      </c>
      <c r="W5385" s="12">
        <v>2.3846153846153846</v>
      </c>
      <c r="X5385" s="10">
        <v>3.1333333333333333</v>
      </c>
      <c r="Y5385">
        <v>28</v>
      </c>
      <c r="Z5385">
        <v>0</v>
      </c>
      <c r="AA5385">
        <v>5</v>
      </c>
      <c r="AB5385">
        <v>1</v>
      </c>
      <c r="AC5385">
        <v>2</v>
      </c>
      <c r="AD5385">
        <v>3</v>
      </c>
      <c r="AE5385">
        <v>3</v>
      </c>
      <c r="AF5385">
        <v>4</v>
      </c>
      <c r="AG5385">
        <v>0</v>
      </c>
      <c r="AH5385">
        <v>0</v>
      </c>
      <c r="AI5385">
        <v>3</v>
      </c>
      <c r="AJ5385">
        <v>40</v>
      </c>
      <c r="AK5385">
        <v>4</v>
      </c>
      <c r="AL5385">
        <v>4</v>
      </c>
    </row>
    <row r="5386" spans="1:38" x14ac:dyDescent="0.2">
      <c r="A5386" s="3">
        <v>135</v>
      </c>
      <c r="B5386" s="3">
        <v>25</v>
      </c>
      <c r="C5386">
        <v>1</v>
      </c>
      <c r="D5386">
        <v>-1.53</v>
      </c>
      <c r="E5386" s="1">
        <v>-0.32</v>
      </c>
      <c r="F5386" s="1">
        <v>-0.08</v>
      </c>
      <c r="G5386" t="s">
        <v>5</v>
      </c>
      <c r="H5386">
        <v>-1</v>
      </c>
      <c r="I5386">
        <v>9</v>
      </c>
      <c r="J5386" t="s">
        <v>4</v>
      </c>
      <c r="K5386">
        <v>7</v>
      </c>
      <c r="L5386">
        <f t="shared" si="672"/>
        <v>-1</v>
      </c>
      <c r="M5386">
        <f t="shared" si="673"/>
        <v>-1</v>
      </c>
      <c r="N5386">
        <f t="shared" si="674"/>
        <v>0</v>
      </c>
      <c r="O5386">
        <f t="shared" si="675"/>
        <v>0</v>
      </c>
      <c r="P5386">
        <f t="shared" si="676"/>
        <v>0</v>
      </c>
      <c r="Q5386">
        <f t="shared" si="677"/>
        <v>1</v>
      </c>
      <c r="R5386">
        <f t="shared" si="678"/>
        <v>-1</v>
      </c>
      <c r="S5386">
        <f t="shared" si="679"/>
        <v>0</v>
      </c>
      <c r="T5386">
        <v>1</v>
      </c>
      <c r="U5386" s="2">
        <v>2.41</v>
      </c>
      <c r="V5386" s="2">
        <v>2.13</v>
      </c>
      <c r="W5386" s="12">
        <v>2.3846153846153846</v>
      </c>
      <c r="X5386" s="10">
        <v>3.1333333333333333</v>
      </c>
      <c r="Y5386">
        <v>28</v>
      </c>
      <c r="Z5386">
        <v>0</v>
      </c>
      <c r="AA5386">
        <v>5</v>
      </c>
      <c r="AB5386">
        <v>1</v>
      </c>
      <c r="AC5386">
        <v>2</v>
      </c>
      <c r="AD5386">
        <v>3</v>
      </c>
      <c r="AE5386">
        <v>3</v>
      </c>
      <c r="AF5386">
        <v>4</v>
      </c>
      <c r="AG5386">
        <v>0</v>
      </c>
      <c r="AH5386">
        <v>0</v>
      </c>
      <c r="AI5386">
        <v>3</v>
      </c>
      <c r="AJ5386">
        <v>40</v>
      </c>
      <c r="AK5386">
        <v>4</v>
      </c>
      <c r="AL5386">
        <v>4</v>
      </c>
    </row>
    <row r="5387" spans="1:38" x14ac:dyDescent="0.2">
      <c r="A5387" s="3">
        <v>135</v>
      </c>
      <c r="B5387" s="3">
        <v>26</v>
      </c>
      <c r="C5387">
        <v>1</v>
      </c>
      <c r="D5387">
        <v>-1.96</v>
      </c>
      <c r="E5387" s="1">
        <v>0.14000000000000001</v>
      </c>
      <c r="F5387" s="1">
        <v>-0.08</v>
      </c>
      <c r="G5387" t="s">
        <v>35</v>
      </c>
      <c r="H5387">
        <v>-1</v>
      </c>
      <c r="I5387">
        <v>7</v>
      </c>
      <c r="J5387" t="s">
        <v>34</v>
      </c>
      <c r="K5387">
        <v>6</v>
      </c>
      <c r="L5387">
        <f t="shared" si="672"/>
        <v>-1</v>
      </c>
      <c r="M5387">
        <f t="shared" si="673"/>
        <v>-1</v>
      </c>
      <c r="N5387">
        <f t="shared" si="674"/>
        <v>0</v>
      </c>
      <c r="O5387">
        <f t="shared" si="675"/>
        <v>0</v>
      </c>
      <c r="P5387">
        <f t="shared" si="676"/>
        <v>0</v>
      </c>
      <c r="Q5387">
        <f t="shared" si="677"/>
        <v>1</v>
      </c>
      <c r="R5387">
        <f t="shared" si="678"/>
        <v>1</v>
      </c>
      <c r="S5387">
        <f t="shared" si="679"/>
        <v>0</v>
      </c>
      <c r="T5387">
        <v>3</v>
      </c>
      <c r="U5387" s="2">
        <v>2.69</v>
      </c>
      <c r="V5387" s="2">
        <v>2.38</v>
      </c>
      <c r="W5387" s="12">
        <v>2.3846153846153846</v>
      </c>
      <c r="X5387" s="10">
        <v>3.1333333333333333</v>
      </c>
      <c r="Y5387">
        <v>28</v>
      </c>
      <c r="Z5387">
        <v>0</v>
      </c>
      <c r="AA5387">
        <v>5</v>
      </c>
      <c r="AB5387">
        <v>1</v>
      </c>
      <c r="AC5387">
        <v>2</v>
      </c>
      <c r="AD5387">
        <v>3</v>
      </c>
      <c r="AE5387">
        <v>3</v>
      </c>
      <c r="AF5387">
        <v>4</v>
      </c>
      <c r="AG5387">
        <v>0</v>
      </c>
      <c r="AH5387">
        <v>0</v>
      </c>
      <c r="AI5387">
        <v>3</v>
      </c>
      <c r="AJ5387">
        <v>40</v>
      </c>
      <c r="AK5387">
        <v>4</v>
      </c>
      <c r="AL5387">
        <v>4</v>
      </c>
    </row>
    <row r="5388" spans="1:38" x14ac:dyDescent="0.2">
      <c r="A5388" s="3">
        <v>135</v>
      </c>
      <c r="B5388" s="3">
        <v>27</v>
      </c>
      <c r="C5388">
        <v>1</v>
      </c>
      <c r="D5388">
        <v>0.03</v>
      </c>
      <c r="E5388" s="1">
        <v>-0.11</v>
      </c>
      <c r="F5388" s="1">
        <v>7.0000000000000007E-2</v>
      </c>
      <c r="G5388" t="s">
        <v>23</v>
      </c>
      <c r="H5388">
        <v>1</v>
      </c>
      <c r="I5388">
        <v>16</v>
      </c>
      <c r="J5388" t="s">
        <v>22</v>
      </c>
      <c r="K5388">
        <v>4</v>
      </c>
      <c r="L5388">
        <f t="shared" si="672"/>
        <v>-1</v>
      </c>
      <c r="M5388">
        <f t="shared" si="673"/>
        <v>1</v>
      </c>
      <c r="N5388">
        <f t="shared" si="674"/>
        <v>-1</v>
      </c>
      <c r="O5388">
        <f t="shared" si="675"/>
        <v>0</v>
      </c>
      <c r="P5388">
        <f t="shared" si="676"/>
        <v>-1</v>
      </c>
      <c r="Q5388">
        <f t="shared" si="677"/>
        <v>0</v>
      </c>
      <c r="R5388">
        <f t="shared" si="678"/>
        <v>0</v>
      </c>
      <c r="S5388">
        <f t="shared" si="679"/>
        <v>0</v>
      </c>
      <c r="T5388">
        <v>4</v>
      </c>
      <c r="U5388" s="2">
        <v>6.01</v>
      </c>
      <c r="V5388" s="2">
        <v>6.06</v>
      </c>
      <c r="W5388" s="12">
        <v>2.3846153846153846</v>
      </c>
      <c r="X5388" s="10">
        <v>3.1333333333333333</v>
      </c>
      <c r="Y5388">
        <v>28</v>
      </c>
      <c r="Z5388">
        <v>0</v>
      </c>
      <c r="AA5388">
        <v>5</v>
      </c>
      <c r="AB5388">
        <v>1</v>
      </c>
      <c r="AC5388">
        <v>2</v>
      </c>
      <c r="AD5388">
        <v>3</v>
      </c>
      <c r="AE5388">
        <v>3</v>
      </c>
      <c r="AF5388">
        <v>4</v>
      </c>
      <c r="AG5388">
        <v>0</v>
      </c>
      <c r="AH5388">
        <v>0</v>
      </c>
      <c r="AI5388">
        <v>3</v>
      </c>
      <c r="AJ5388">
        <v>40</v>
      </c>
      <c r="AK5388">
        <v>4</v>
      </c>
      <c r="AL5388">
        <v>4</v>
      </c>
    </row>
    <row r="5389" spans="1:38" x14ac:dyDescent="0.2">
      <c r="A5389" s="3">
        <v>135</v>
      </c>
      <c r="B5389" s="3">
        <v>28</v>
      </c>
      <c r="C5389">
        <v>1</v>
      </c>
      <c r="D5389">
        <v>1.25</v>
      </c>
      <c r="E5389" s="1">
        <v>0.43</v>
      </c>
      <c r="F5389" s="1">
        <v>0.27</v>
      </c>
      <c r="G5389" t="s">
        <v>71</v>
      </c>
      <c r="H5389">
        <v>-1</v>
      </c>
      <c r="I5389">
        <v>6</v>
      </c>
      <c r="J5389" t="s">
        <v>70</v>
      </c>
      <c r="K5389">
        <v>6</v>
      </c>
      <c r="L5389">
        <f t="shared" si="672"/>
        <v>-1</v>
      </c>
      <c r="M5389">
        <f t="shared" si="673"/>
        <v>-1</v>
      </c>
      <c r="N5389">
        <f t="shared" si="674"/>
        <v>0</v>
      </c>
      <c r="O5389">
        <f t="shared" si="675"/>
        <v>0</v>
      </c>
      <c r="P5389">
        <f t="shared" si="676"/>
        <v>0</v>
      </c>
      <c r="Q5389">
        <f t="shared" si="677"/>
        <v>1</v>
      </c>
      <c r="R5389">
        <f t="shared" si="678"/>
        <v>1</v>
      </c>
      <c r="S5389">
        <f t="shared" si="679"/>
        <v>0</v>
      </c>
      <c r="T5389">
        <v>2</v>
      </c>
      <c r="U5389" s="2">
        <v>2.8</v>
      </c>
      <c r="V5389" s="2">
        <v>2.59</v>
      </c>
      <c r="W5389" s="12">
        <v>2.3846153846153846</v>
      </c>
      <c r="X5389" s="10">
        <v>3.1333333333333333</v>
      </c>
      <c r="Y5389">
        <v>28</v>
      </c>
      <c r="Z5389">
        <v>0</v>
      </c>
      <c r="AA5389">
        <v>5</v>
      </c>
      <c r="AB5389">
        <v>1</v>
      </c>
      <c r="AC5389">
        <v>2</v>
      </c>
      <c r="AD5389">
        <v>3</v>
      </c>
      <c r="AE5389">
        <v>3</v>
      </c>
      <c r="AF5389">
        <v>4</v>
      </c>
      <c r="AG5389">
        <v>0</v>
      </c>
      <c r="AH5389">
        <v>0</v>
      </c>
      <c r="AI5389">
        <v>3</v>
      </c>
      <c r="AJ5389">
        <v>40</v>
      </c>
      <c r="AK5389">
        <v>4</v>
      </c>
      <c r="AL5389">
        <v>4</v>
      </c>
    </row>
    <row r="5390" spans="1:38" x14ac:dyDescent="0.2">
      <c r="A5390" s="3">
        <v>135</v>
      </c>
      <c r="B5390" s="3">
        <v>29</v>
      </c>
      <c r="C5390">
        <v>1</v>
      </c>
      <c r="D5390">
        <v>0.21</v>
      </c>
      <c r="E5390" s="1">
        <v>0.01</v>
      </c>
      <c r="F5390" s="1">
        <v>0.02</v>
      </c>
      <c r="G5390" t="s">
        <v>31</v>
      </c>
      <c r="H5390">
        <v>-1</v>
      </c>
      <c r="I5390">
        <v>11</v>
      </c>
      <c r="J5390" t="s">
        <v>30</v>
      </c>
      <c r="K5390">
        <v>7</v>
      </c>
      <c r="L5390">
        <f t="shared" si="672"/>
        <v>-1</v>
      </c>
      <c r="M5390">
        <f t="shared" si="673"/>
        <v>-1</v>
      </c>
      <c r="N5390">
        <f t="shared" si="674"/>
        <v>0</v>
      </c>
      <c r="O5390">
        <f t="shared" si="675"/>
        <v>0</v>
      </c>
      <c r="P5390">
        <f t="shared" si="676"/>
        <v>0</v>
      </c>
      <c r="Q5390">
        <f t="shared" si="677"/>
        <v>1</v>
      </c>
      <c r="R5390">
        <f t="shared" si="678"/>
        <v>-1</v>
      </c>
      <c r="S5390">
        <f t="shared" si="679"/>
        <v>0</v>
      </c>
      <c r="T5390">
        <v>3</v>
      </c>
      <c r="U5390" s="2">
        <v>2.34</v>
      </c>
      <c r="V5390" s="2">
        <v>2.04</v>
      </c>
      <c r="W5390" s="12">
        <v>2.3846153846153846</v>
      </c>
      <c r="X5390" s="10">
        <v>3.1333333333333333</v>
      </c>
      <c r="Y5390">
        <v>28</v>
      </c>
      <c r="Z5390">
        <v>0</v>
      </c>
      <c r="AA5390">
        <v>5</v>
      </c>
      <c r="AB5390">
        <v>1</v>
      </c>
      <c r="AC5390">
        <v>2</v>
      </c>
      <c r="AD5390">
        <v>3</v>
      </c>
      <c r="AE5390">
        <v>3</v>
      </c>
      <c r="AF5390">
        <v>4</v>
      </c>
      <c r="AG5390">
        <v>0</v>
      </c>
      <c r="AH5390">
        <v>0</v>
      </c>
      <c r="AI5390">
        <v>3</v>
      </c>
      <c r="AJ5390">
        <v>40</v>
      </c>
      <c r="AK5390">
        <v>4</v>
      </c>
      <c r="AL5390">
        <v>4</v>
      </c>
    </row>
    <row r="5391" spans="1:38" x14ac:dyDescent="0.2">
      <c r="A5391" s="3">
        <v>135</v>
      </c>
      <c r="B5391" s="3">
        <v>30</v>
      </c>
      <c r="C5391">
        <v>1</v>
      </c>
      <c r="D5391">
        <v>0.03</v>
      </c>
      <c r="E5391" s="1">
        <v>0.01</v>
      </c>
      <c r="F5391" s="1">
        <v>0.02</v>
      </c>
      <c r="G5391" t="s">
        <v>25</v>
      </c>
      <c r="H5391">
        <v>0</v>
      </c>
      <c r="I5391">
        <v>2</v>
      </c>
      <c r="J5391" t="s">
        <v>24</v>
      </c>
      <c r="K5391">
        <v>9</v>
      </c>
      <c r="L5391">
        <f t="shared" si="672"/>
        <v>8</v>
      </c>
      <c r="M5391">
        <f t="shared" si="673"/>
        <v>0</v>
      </c>
      <c r="N5391">
        <f t="shared" si="674"/>
        <v>0</v>
      </c>
      <c r="O5391">
        <f t="shared" si="675"/>
        <v>0</v>
      </c>
      <c r="P5391">
        <f t="shared" si="676"/>
        <v>0</v>
      </c>
      <c r="Q5391">
        <f t="shared" si="677"/>
        <v>0</v>
      </c>
      <c r="R5391">
        <f t="shared" si="678"/>
        <v>0</v>
      </c>
      <c r="S5391">
        <f t="shared" si="679"/>
        <v>0</v>
      </c>
      <c r="T5391">
        <v>2</v>
      </c>
      <c r="U5391" s="2">
        <v>4.43</v>
      </c>
      <c r="V5391" s="2">
        <v>4.3099999999999996</v>
      </c>
      <c r="W5391" s="12">
        <v>2.3846153846153846</v>
      </c>
      <c r="X5391" s="10">
        <v>3.1333333333333333</v>
      </c>
      <c r="Y5391">
        <v>28</v>
      </c>
      <c r="Z5391">
        <v>0</v>
      </c>
      <c r="AA5391">
        <v>5</v>
      </c>
      <c r="AB5391">
        <v>1</v>
      </c>
      <c r="AC5391">
        <v>2</v>
      </c>
      <c r="AD5391">
        <v>3</v>
      </c>
      <c r="AE5391">
        <v>3</v>
      </c>
      <c r="AF5391">
        <v>4</v>
      </c>
      <c r="AG5391">
        <v>0</v>
      </c>
      <c r="AH5391">
        <v>0</v>
      </c>
      <c r="AI5391">
        <v>3</v>
      </c>
      <c r="AJ5391">
        <v>40</v>
      </c>
      <c r="AK5391">
        <v>4</v>
      </c>
      <c r="AL5391">
        <v>4</v>
      </c>
    </row>
    <row r="5392" spans="1:38" x14ac:dyDescent="0.2">
      <c r="A5392" s="3">
        <v>135</v>
      </c>
      <c r="B5392" s="3">
        <v>31</v>
      </c>
      <c r="C5392">
        <v>1</v>
      </c>
      <c r="D5392">
        <v>-1.08</v>
      </c>
      <c r="E5392" s="1">
        <v>-0.71</v>
      </c>
      <c r="F5392" s="1">
        <v>0.02</v>
      </c>
      <c r="G5392" t="s">
        <v>47</v>
      </c>
      <c r="H5392">
        <v>-1</v>
      </c>
      <c r="I5392">
        <v>12</v>
      </c>
      <c r="J5392" t="s">
        <v>46</v>
      </c>
      <c r="K5392">
        <v>7</v>
      </c>
      <c r="L5392">
        <f t="shared" si="672"/>
        <v>-1</v>
      </c>
      <c r="M5392">
        <f t="shared" si="673"/>
        <v>-1</v>
      </c>
      <c r="N5392">
        <f t="shared" si="674"/>
        <v>0</v>
      </c>
      <c r="O5392">
        <f t="shared" si="675"/>
        <v>0</v>
      </c>
      <c r="P5392">
        <f t="shared" si="676"/>
        <v>0</v>
      </c>
      <c r="Q5392">
        <f t="shared" si="677"/>
        <v>1</v>
      </c>
      <c r="R5392">
        <f t="shared" si="678"/>
        <v>-1</v>
      </c>
      <c r="S5392">
        <f t="shared" si="679"/>
        <v>0</v>
      </c>
      <c r="T5392">
        <v>4</v>
      </c>
      <c r="U5392" s="2">
        <v>2.82</v>
      </c>
      <c r="V5392" s="2">
        <v>2.59</v>
      </c>
      <c r="W5392" s="12">
        <v>2.3846153846153846</v>
      </c>
      <c r="X5392" s="10">
        <v>3.1333333333333333</v>
      </c>
      <c r="Y5392">
        <v>28</v>
      </c>
      <c r="Z5392">
        <v>0</v>
      </c>
      <c r="AA5392">
        <v>5</v>
      </c>
      <c r="AB5392">
        <v>1</v>
      </c>
      <c r="AC5392">
        <v>2</v>
      </c>
      <c r="AD5392">
        <v>3</v>
      </c>
      <c r="AE5392">
        <v>3</v>
      </c>
      <c r="AF5392">
        <v>4</v>
      </c>
      <c r="AG5392">
        <v>0</v>
      </c>
      <c r="AH5392">
        <v>0</v>
      </c>
      <c r="AI5392">
        <v>3</v>
      </c>
      <c r="AJ5392">
        <v>40</v>
      </c>
      <c r="AK5392">
        <v>4</v>
      </c>
      <c r="AL5392">
        <v>4</v>
      </c>
    </row>
    <row r="5393" spans="1:38" x14ac:dyDescent="0.2">
      <c r="A5393" s="3">
        <v>135</v>
      </c>
      <c r="B5393" s="3">
        <v>32</v>
      </c>
      <c r="C5393">
        <v>1</v>
      </c>
      <c r="D5393">
        <v>0.02</v>
      </c>
      <c r="E5393" s="1">
        <v>-0.01</v>
      </c>
      <c r="F5393" s="1">
        <v>0.02</v>
      </c>
      <c r="G5393" t="s">
        <v>77</v>
      </c>
      <c r="H5393">
        <v>1</v>
      </c>
      <c r="I5393">
        <v>1</v>
      </c>
      <c r="J5393" t="s">
        <v>76</v>
      </c>
      <c r="K5393">
        <v>1</v>
      </c>
      <c r="L5393">
        <f t="shared" si="672"/>
        <v>-1</v>
      </c>
      <c r="M5393">
        <f t="shared" si="673"/>
        <v>1</v>
      </c>
      <c r="N5393">
        <f t="shared" si="674"/>
        <v>-1</v>
      </c>
      <c r="O5393">
        <f t="shared" si="675"/>
        <v>0</v>
      </c>
      <c r="P5393">
        <f t="shared" si="676"/>
        <v>1</v>
      </c>
      <c r="Q5393">
        <f t="shared" si="677"/>
        <v>0</v>
      </c>
      <c r="R5393">
        <f t="shared" si="678"/>
        <v>0</v>
      </c>
      <c r="S5393">
        <f t="shared" si="679"/>
        <v>0</v>
      </c>
      <c r="T5393">
        <v>1</v>
      </c>
      <c r="U5393" s="2">
        <v>6</v>
      </c>
      <c r="V5393" s="2">
        <v>6.09</v>
      </c>
      <c r="W5393" s="12">
        <v>2.3846153846153846</v>
      </c>
      <c r="X5393" s="10">
        <v>3.1333333333333333</v>
      </c>
      <c r="Y5393">
        <v>28</v>
      </c>
      <c r="Z5393">
        <v>0</v>
      </c>
      <c r="AA5393">
        <v>5</v>
      </c>
      <c r="AB5393">
        <v>1</v>
      </c>
      <c r="AC5393">
        <v>2</v>
      </c>
      <c r="AD5393">
        <v>3</v>
      </c>
      <c r="AE5393">
        <v>3</v>
      </c>
      <c r="AF5393">
        <v>4</v>
      </c>
      <c r="AG5393">
        <v>0</v>
      </c>
      <c r="AH5393">
        <v>0</v>
      </c>
      <c r="AI5393">
        <v>3</v>
      </c>
      <c r="AJ5393">
        <v>40</v>
      </c>
      <c r="AK5393">
        <v>4</v>
      </c>
      <c r="AL5393">
        <v>4</v>
      </c>
    </row>
    <row r="5394" spans="1:38" x14ac:dyDescent="0.2">
      <c r="A5394" s="3">
        <v>135</v>
      </c>
      <c r="B5394" s="3">
        <v>33</v>
      </c>
      <c r="C5394">
        <v>1</v>
      </c>
      <c r="D5394">
        <v>-3</v>
      </c>
      <c r="E5394" s="1">
        <v>-3</v>
      </c>
      <c r="F5394" s="1">
        <v>0.21</v>
      </c>
      <c r="G5394" t="s">
        <v>45</v>
      </c>
      <c r="H5394">
        <v>-1</v>
      </c>
      <c r="I5394">
        <v>1</v>
      </c>
      <c r="J5394" t="s">
        <v>44</v>
      </c>
      <c r="K5394">
        <v>5</v>
      </c>
      <c r="L5394">
        <f t="shared" si="672"/>
        <v>-1</v>
      </c>
      <c r="M5394">
        <f t="shared" si="673"/>
        <v>-1</v>
      </c>
      <c r="N5394">
        <f t="shared" si="674"/>
        <v>0</v>
      </c>
      <c r="O5394">
        <f t="shared" si="675"/>
        <v>0</v>
      </c>
      <c r="P5394">
        <f t="shared" si="676"/>
        <v>0</v>
      </c>
      <c r="Q5394">
        <f t="shared" si="677"/>
        <v>-1</v>
      </c>
      <c r="R5394">
        <f t="shared" si="678"/>
        <v>0</v>
      </c>
      <c r="S5394">
        <f t="shared" si="679"/>
        <v>1</v>
      </c>
      <c r="T5394">
        <v>1</v>
      </c>
      <c r="U5394" s="2">
        <v>2.09</v>
      </c>
      <c r="V5394" s="2">
        <v>1.79</v>
      </c>
      <c r="W5394" s="12">
        <v>2.3846153846153846</v>
      </c>
      <c r="X5394" s="10">
        <v>3.1333333333333333</v>
      </c>
      <c r="Y5394">
        <v>28</v>
      </c>
      <c r="Z5394">
        <v>0</v>
      </c>
      <c r="AA5394">
        <v>5</v>
      </c>
      <c r="AB5394">
        <v>1</v>
      </c>
      <c r="AC5394">
        <v>2</v>
      </c>
      <c r="AD5394">
        <v>3</v>
      </c>
      <c r="AE5394">
        <v>3</v>
      </c>
      <c r="AF5394">
        <v>4</v>
      </c>
      <c r="AG5394">
        <v>0</v>
      </c>
      <c r="AH5394">
        <v>0</v>
      </c>
      <c r="AI5394">
        <v>3</v>
      </c>
      <c r="AJ5394">
        <v>40</v>
      </c>
      <c r="AK5394">
        <v>4</v>
      </c>
      <c r="AL5394">
        <v>4</v>
      </c>
    </row>
    <row r="5395" spans="1:38" x14ac:dyDescent="0.2">
      <c r="A5395" s="3">
        <v>135</v>
      </c>
      <c r="B5395" s="3">
        <v>34</v>
      </c>
      <c r="C5395">
        <v>1</v>
      </c>
      <c r="D5395">
        <v>-0.03</v>
      </c>
      <c r="E5395" s="1">
        <v>0.03</v>
      </c>
      <c r="F5395" s="1">
        <v>0.21</v>
      </c>
      <c r="G5395" t="s">
        <v>39</v>
      </c>
      <c r="H5395">
        <v>1</v>
      </c>
      <c r="I5395">
        <v>6</v>
      </c>
      <c r="J5395" t="s">
        <v>38</v>
      </c>
      <c r="K5395">
        <v>2</v>
      </c>
      <c r="L5395">
        <f t="shared" si="672"/>
        <v>-1</v>
      </c>
      <c r="M5395">
        <f t="shared" si="673"/>
        <v>1</v>
      </c>
      <c r="N5395">
        <f t="shared" si="674"/>
        <v>1</v>
      </c>
      <c r="O5395">
        <f t="shared" si="675"/>
        <v>1</v>
      </c>
      <c r="P5395">
        <f t="shared" si="676"/>
        <v>0</v>
      </c>
      <c r="Q5395">
        <f t="shared" si="677"/>
        <v>0</v>
      </c>
      <c r="R5395">
        <f t="shared" si="678"/>
        <v>0</v>
      </c>
      <c r="S5395">
        <f t="shared" si="679"/>
        <v>0</v>
      </c>
      <c r="T5395">
        <v>2</v>
      </c>
      <c r="U5395" s="2">
        <v>6.12</v>
      </c>
      <c r="V5395" s="2">
        <v>6.23</v>
      </c>
      <c r="W5395" s="12">
        <v>2.3846153846153846</v>
      </c>
      <c r="X5395" s="10">
        <v>3.1333333333333333</v>
      </c>
      <c r="Y5395">
        <v>28</v>
      </c>
      <c r="Z5395">
        <v>0</v>
      </c>
      <c r="AA5395">
        <v>5</v>
      </c>
      <c r="AB5395">
        <v>1</v>
      </c>
      <c r="AC5395">
        <v>2</v>
      </c>
      <c r="AD5395">
        <v>3</v>
      </c>
      <c r="AE5395">
        <v>3</v>
      </c>
      <c r="AF5395">
        <v>4</v>
      </c>
      <c r="AG5395">
        <v>0</v>
      </c>
      <c r="AH5395">
        <v>0</v>
      </c>
      <c r="AI5395">
        <v>3</v>
      </c>
      <c r="AJ5395">
        <v>40</v>
      </c>
      <c r="AK5395">
        <v>4</v>
      </c>
      <c r="AL5395">
        <v>4</v>
      </c>
    </row>
    <row r="5396" spans="1:38" x14ac:dyDescent="0.2">
      <c r="A5396" s="3">
        <v>135</v>
      </c>
      <c r="B5396" s="3">
        <v>35</v>
      </c>
      <c r="C5396">
        <v>1</v>
      </c>
      <c r="D5396">
        <v>-0.76</v>
      </c>
      <c r="E5396" s="1">
        <v>-0.39</v>
      </c>
      <c r="F5396" s="1">
        <v>1.33</v>
      </c>
      <c r="G5396" t="s">
        <v>51</v>
      </c>
      <c r="H5396">
        <v>-1</v>
      </c>
      <c r="I5396">
        <v>3</v>
      </c>
      <c r="J5396" t="s">
        <v>50</v>
      </c>
      <c r="K5396">
        <v>5</v>
      </c>
      <c r="L5396">
        <f t="shared" si="672"/>
        <v>-1</v>
      </c>
      <c r="M5396">
        <f t="shared" si="673"/>
        <v>-1</v>
      </c>
      <c r="N5396">
        <f t="shared" si="674"/>
        <v>0</v>
      </c>
      <c r="O5396">
        <f t="shared" si="675"/>
        <v>0</v>
      </c>
      <c r="P5396">
        <f t="shared" si="676"/>
        <v>0</v>
      </c>
      <c r="Q5396">
        <f t="shared" si="677"/>
        <v>-1</v>
      </c>
      <c r="R5396">
        <f t="shared" si="678"/>
        <v>0</v>
      </c>
      <c r="S5396">
        <f t="shared" si="679"/>
        <v>1</v>
      </c>
      <c r="T5396">
        <v>3</v>
      </c>
      <c r="U5396" s="2">
        <v>2.4</v>
      </c>
      <c r="V5396" s="2">
        <v>2.13</v>
      </c>
      <c r="W5396" s="12">
        <v>2.3846153846153846</v>
      </c>
      <c r="X5396" s="10">
        <v>3.1333333333333333</v>
      </c>
      <c r="Y5396">
        <v>28</v>
      </c>
      <c r="Z5396">
        <v>0</v>
      </c>
      <c r="AA5396">
        <v>5</v>
      </c>
      <c r="AB5396">
        <v>1</v>
      </c>
      <c r="AC5396">
        <v>2</v>
      </c>
      <c r="AD5396">
        <v>3</v>
      </c>
      <c r="AE5396">
        <v>3</v>
      </c>
      <c r="AF5396">
        <v>4</v>
      </c>
      <c r="AG5396">
        <v>0</v>
      </c>
      <c r="AH5396">
        <v>0</v>
      </c>
      <c r="AI5396">
        <v>3</v>
      </c>
      <c r="AJ5396">
        <v>40</v>
      </c>
      <c r="AK5396">
        <v>4</v>
      </c>
      <c r="AL5396">
        <v>4</v>
      </c>
    </row>
    <row r="5397" spans="1:38" x14ac:dyDescent="0.2">
      <c r="A5397" s="3">
        <v>135</v>
      </c>
      <c r="B5397" s="3">
        <v>36</v>
      </c>
      <c r="C5397">
        <v>1</v>
      </c>
      <c r="D5397">
        <v>3</v>
      </c>
      <c r="E5397" s="1">
        <v>1.89</v>
      </c>
      <c r="F5397" s="1">
        <v>0.03</v>
      </c>
      <c r="G5397" t="s">
        <v>27</v>
      </c>
      <c r="H5397">
        <v>1</v>
      </c>
      <c r="I5397">
        <v>3</v>
      </c>
      <c r="J5397" t="s">
        <v>26</v>
      </c>
      <c r="K5397">
        <v>1</v>
      </c>
      <c r="L5397">
        <f t="shared" si="672"/>
        <v>-1</v>
      </c>
      <c r="M5397">
        <f t="shared" si="673"/>
        <v>1</v>
      </c>
      <c r="N5397">
        <f t="shared" si="674"/>
        <v>-1</v>
      </c>
      <c r="O5397">
        <f t="shared" si="675"/>
        <v>0</v>
      </c>
      <c r="P5397">
        <f t="shared" si="676"/>
        <v>1</v>
      </c>
      <c r="Q5397">
        <f t="shared" si="677"/>
        <v>0</v>
      </c>
      <c r="R5397">
        <f t="shared" si="678"/>
        <v>0</v>
      </c>
      <c r="S5397">
        <f t="shared" si="679"/>
        <v>0</v>
      </c>
      <c r="T5397">
        <v>3</v>
      </c>
      <c r="U5397" s="2">
        <v>5.99</v>
      </c>
      <c r="V5397" s="2">
        <v>6.09</v>
      </c>
      <c r="W5397" s="12">
        <v>2.3846153846153846</v>
      </c>
      <c r="X5397" s="10">
        <v>3.1333333333333333</v>
      </c>
      <c r="Y5397">
        <v>28</v>
      </c>
      <c r="Z5397">
        <v>0</v>
      </c>
      <c r="AA5397">
        <v>5</v>
      </c>
      <c r="AB5397">
        <v>1</v>
      </c>
      <c r="AC5397">
        <v>2</v>
      </c>
      <c r="AD5397">
        <v>3</v>
      </c>
      <c r="AE5397">
        <v>3</v>
      </c>
      <c r="AF5397">
        <v>4</v>
      </c>
      <c r="AG5397">
        <v>0</v>
      </c>
      <c r="AH5397">
        <v>0</v>
      </c>
      <c r="AI5397">
        <v>3</v>
      </c>
      <c r="AJ5397">
        <v>40</v>
      </c>
      <c r="AK5397">
        <v>4</v>
      </c>
      <c r="AL5397">
        <v>4</v>
      </c>
    </row>
    <row r="5398" spans="1:38" x14ac:dyDescent="0.2">
      <c r="A5398" s="3">
        <v>135</v>
      </c>
      <c r="B5398" s="3">
        <v>37</v>
      </c>
      <c r="C5398">
        <v>1</v>
      </c>
      <c r="D5398">
        <v>3</v>
      </c>
      <c r="E5398" s="1">
        <v>1.89</v>
      </c>
      <c r="F5398" s="1">
        <v>0.03</v>
      </c>
      <c r="G5398" t="s">
        <v>11</v>
      </c>
      <c r="H5398">
        <v>1</v>
      </c>
      <c r="I5398">
        <v>10</v>
      </c>
      <c r="J5398" t="s">
        <v>10</v>
      </c>
      <c r="K5398">
        <v>3</v>
      </c>
      <c r="L5398">
        <f t="shared" si="672"/>
        <v>-1</v>
      </c>
      <c r="M5398">
        <f t="shared" si="673"/>
        <v>1</v>
      </c>
      <c r="N5398">
        <f t="shared" si="674"/>
        <v>1</v>
      </c>
      <c r="O5398">
        <f t="shared" si="675"/>
        <v>-1</v>
      </c>
      <c r="P5398">
        <f t="shared" si="676"/>
        <v>0</v>
      </c>
      <c r="Q5398">
        <f t="shared" si="677"/>
        <v>0</v>
      </c>
      <c r="R5398">
        <f t="shared" si="678"/>
        <v>0</v>
      </c>
      <c r="S5398">
        <f t="shared" si="679"/>
        <v>0</v>
      </c>
      <c r="T5398">
        <v>2</v>
      </c>
      <c r="U5398" s="2">
        <v>6.21</v>
      </c>
      <c r="V5398" s="2">
        <v>6.4</v>
      </c>
      <c r="W5398" s="12">
        <v>2.3846153846153846</v>
      </c>
      <c r="X5398" s="10">
        <v>3.1333333333333333</v>
      </c>
      <c r="Y5398">
        <v>28</v>
      </c>
      <c r="Z5398">
        <v>0</v>
      </c>
      <c r="AA5398">
        <v>5</v>
      </c>
      <c r="AB5398">
        <v>1</v>
      </c>
      <c r="AC5398">
        <v>2</v>
      </c>
      <c r="AD5398">
        <v>3</v>
      </c>
      <c r="AE5398">
        <v>3</v>
      </c>
      <c r="AF5398">
        <v>4</v>
      </c>
      <c r="AG5398">
        <v>0</v>
      </c>
      <c r="AH5398">
        <v>0</v>
      </c>
      <c r="AI5398">
        <v>3</v>
      </c>
      <c r="AJ5398">
        <v>40</v>
      </c>
      <c r="AK5398">
        <v>4</v>
      </c>
      <c r="AL5398">
        <v>4</v>
      </c>
    </row>
    <row r="5399" spans="1:38" x14ac:dyDescent="0.2">
      <c r="A5399" s="3">
        <v>135</v>
      </c>
      <c r="B5399" s="3">
        <v>38</v>
      </c>
      <c r="C5399">
        <v>1</v>
      </c>
      <c r="D5399">
        <v>-3</v>
      </c>
      <c r="E5399" s="1">
        <v>0.01</v>
      </c>
      <c r="F5399" s="1">
        <v>0.03</v>
      </c>
      <c r="G5399" t="s">
        <v>79</v>
      </c>
      <c r="H5399">
        <v>-1</v>
      </c>
      <c r="I5399">
        <v>16</v>
      </c>
      <c r="J5399" t="s">
        <v>78</v>
      </c>
      <c r="K5399">
        <v>8</v>
      </c>
      <c r="L5399">
        <f t="shared" si="672"/>
        <v>-1</v>
      </c>
      <c r="M5399">
        <f t="shared" si="673"/>
        <v>-1</v>
      </c>
      <c r="N5399">
        <f t="shared" si="674"/>
        <v>0</v>
      </c>
      <c r="O5399">
        <f t="shared" si="675"/>
        <v>0</v>
      </c>
      <c r="P5399">
        <f t="shared" si="676"/>
        <v>0</v>
      </c>
      <c r="Q5399">
        <f t="shared" si="677"/>
        <v>-1</v>
      </c>
      <c r="R5399">
        <f t="shared" si="678"/>
        <v>0</v>
      </c>
      <c r="S5399">
        <f t="shared" si="679"/>
        <v>-1</v>
      </c>
      <c r="T5399">
        <v>4</v>
      </c>
      <c r="U5399" s="2">
        <v>2.5099999999999998</v>
      </c>
      <c r="V5399" s="2">
        <v>2.27</v>
      </c>
      <c r="W5399" s="12">
        <v>2.3846153846153846</v>
      </c>
      <c r="X5399" s="10">
        <v>3.1333333333333333</v>
      </c>
      <c r="Y5399">
        <v>28</v>
      </c>
      <c r="Z5399">
        <v>0</v>
      </c>
      <c r="AA5399">
        <v>5</v>
      </c>
      <c r="AB5399">
        <v>1</v>
      </c>
      <c r="AC5399">
        <v>2</v>
      </c>
      <c r="AD5399">
        <v>3</v>
      </c>
      <c r="AE5399">
        <v>3</v>
      </c>
      <c r="AF5399">
        <v>4</v>
      </c>
      <c r="AG5399">
        <v>0</v>
      </c>
      <c r="AH5399">
        <v>0</v>
      </c>
      <c r="AI5399">
        <v>3</v>
      </c>
      <c r="AJ5399">
        <v>40</v>
      </c>
      <c r="AK5399">
        <v>4</v>
      </c>
      <c r="AL5399">
        <v>4</v>
      </c>
    </row>
    <row r="5400" spans="1:38" x14ac:dyDescent="0.2">
      <c r="A5400" s="3">
        <v>135</v>
      </c>
      <c r="B5400" s="3">
        <v>39</v>
      </c>
      <c r="C5400">
        <v>1</v>
      </c>
      <c r="D5400">
        <v>-3</v>
      </c>
      <c r="E5400" s="1">
        <v>-3</v>
      </c>
      <c r="F5400" s="1">
        <v>0.03</v>
      </c>
      <c r="G5400" t="s">
        <v>59</v>
      </c>
      <c r="H5400">
        <v>-1</v>
      </c>
      <c r="I5400">
        <v>13</v>
      </c>
      <c r="J5400" t="s">
        <v>58</v>
      </c>
      <c r="K5400">
        <v>8</v>
      </c>
      <c r="L5400">
        <f t="shared" si="672"/>
        <v>-1</v>
      </c>
      <c r="M5400">
        <f t="shared" si="673"/>
        <v>-1</v>
      </c>
      <c r="N5400">
        <f t="shared" si="674"/>
        <v>0</v>
      </c>
      <c r="O5400">
        <f t="shared" si="675"/>
        <v>0</v>
      </c>
      <c r="P5400">
        <f t="shared" si="676"/>
        <v>0</v>
      </c>
      <c r="Q5400">
        <f t="shared" si="677"/>
        <v>-1</v>
      </c>
      <c r="R5400">
        <f t="shared" si="678"/>
        <v>0</v>
      </c>
      <c r="S5400">
        <f t="shared" si="679"/>
        <v>-1</v>
      </c>
      <c r="T5400">
        <v>1</v>
      </c>
      <c r="U5400" s="2">
        <v>2.38</v>
      </c>
      <c r="V5400" s="2">
        <v>2.08</v>
      </c>
      <c r="W5400" s="12">
        <v>2.3846153846153846</v>
      </c>
      <c r="X5400" s="10">
        <v>3.1333333333333333</v>
      </c>
      <c r="Y5400">
        <v>28</v>
      </c>
      <c r="Z5400">
        <v>0</v>
      </c>
      <c r="AA5400">
        <v>5</v>
      </c>
      <c r="AB5400">
        <v>1</v>
      </c>
      <c r="AC5400">
        <v>2</v>
      </c>
      <c r="AD5400">
        <v>3</v>
      </c>
      <c r="AE5400">
        <v>3</v>
      </c>
      <c r="AF5400">
        <v>4</v>
      </c>
      <c r="AG5400">
        <v>0</v>
      </c>
      <c r="AH5400">
        <v>0</v>
      </c>
      <c r="AI5400">
        <v>3</v>
      </c>
      <c r="AJ5400">
        <v>40</v>
      </c>
      <c r="AK5400">
        <v>4</v>
      </c>
      <c r="AL5400">
        <v>4</v>
      </c>
    </row>
    <row r="5401" spans="1:38" x14ac:dyDescent="0.2">
      <c r="A5401" s="3">
        <v>135</v>
      </c>
      <c r="B5401" s="3">
        <v>40</v>
      </c>
      <c r="C5401">
        <v>1</v>
      </c>
      <c r="D5401">
        <v>3</v>
      </c>
      <c r="E5401" s="1">
        <v>1.36</v>
      </c>
      <c r="F5401" s="1">
        <v>0.03</v>
      </c>
      <c r="G5401" t="s">
        <v>33</v>
      </c>
      <c r="H5401">
        <v>1</v>
      </c>
      <c r="I5401">
        <v>15</v>
      </c>
      <c r="J5401" t="s">
        <v>32</v>
      </c>
      <c r="K5401">
        <v>4</v>
      </c>
      <c r="L5401">
        <f t="shared" si="672"/>
        <v>-1</v>
      </c>
      <c r="M5401">
        <f t="shared" si="673"/>
        <v>1</v>
      </c>
      <c r="N5401">
        <f t="shared" si="674"/>
        <v>-1</v>
      </c>
      <c r="O5401">
        <f t="shared" si="675"/>
        <v>0</v>
      </c>
      <c r="P5401">
        <f t="shared" si="676"/>
        <v>-1</v>
      </c>
      <c r="Q5401">
        <f t="shared" si="677"/>
        <v>0</v>
      </c>
      <c r="R5401">
        <f t="shared" si="678"/>
        <v>0</v>
      </c>
      <c r="S5401">
        <f t="shared" si="679"/>
        <v>0</v>
      </c>
      <c r="T5401">
        <v>3</v>
      </c>
      <c r="U5401" s="2">
        <v>6.2</v>
      </c>
      <c r="V5401" s="2">
        <v>6.31</v>
      </c>
      <c r="W5401" s="12">
        <v>2.3846153846153846</v>
      </c>
      <c r="X5401" s="10">
        <v>3.1333333333333333</v>
      </c>
      <c r="Y5401">
        <v>28</v>
      </c>
      <c r="Z5401">
        <v>0</v>
      </c>
      <c r="AA5401">
        <v>5</v>
      </c>
      <c r="AB5401">
        <v>1</v>
      </c>
      <c r="AC5401">
        <v>2</v>
      </c>
      <c r="AD5401">
        <v>3</v>
      </c>
      <c r="AE5401">
        <v>3</v>
      </c>
      <c r="AF5401">
        <v>4</v>
      </c>
      <c r="AG5401">
        <v>0</v>
      </c>
      <c r="AH5401">
        <v>0</v>
      </c>
      <c r="AI5401">
        <v>3</v>
      </c>
      <c r="AJ5401">
        <v>40</v>
      </c>
      <c r="AK5401">
        <v>4</v>
      </c>
      <c r="AL5401">
        <v>4</v>
      </c>
    </row>
    <row r="5402" spans="1:38" x14ac:dyDescent="0.2">
      <c r="A5402" s="3">
        <v>136</v>
      </c>
      <c r="B5402" s="3">
        <v>1</v>
      </c>
      <c r="C5402">
        <v>1</v>
      </c>
      <c r="D5402">
        <v>-2.33</v>
      </c>
      <c r="E5402" s="1">
        <v>-1.32</v>
      </c>
      <c r="F5402" s="1">
        <v>-1.01</v>
      </c>
      <c r="G5402" t="s">
        <v>79</v>
      </c>
      <c r="H5402">
        <v>-1</v>
      </c>
      <c r="I5402">
        <v>16</v>
      </c>
      <c r="J5402" t="s">
        <v>78</v>
      </c>
      <c r="K5402">
        <v>8</v>
      </c>
      <c r="L5402">
        <f t="shared" si="672"/>
        <v>-1</v>
      </c>
      <c r="M5402">
        <f t="shared" si="673"/>
        <v>-1</v>
      </c>
      <c r="N5402">
        <f t="shared" si="674"/>
        <v>0</v>
      </c>
      <c r="O5402">
        <f t="shared" si="675"/>
        <v>0</v>
      </c>
      <c r="P5402">
        <f t="shared" si="676"/>
        <v>0</v>
      </c>
      <c r="Q5402">
        <f t="shared" si="677"/>
        <v>-1</v>
      </c>
      <c r="R5402">
        <f t="shared" si="678"/>
        <v>0</v>
      </c>
      <c r="S5402">
        <f t="shared" si="679"/>
        <v>-1</v>
      </c>
      <c r="T5402">
        <v>4</v>
      </c>
      <c r="U5402" s="2">
        <v>2.5099999999999998</v>
      </c>
      <c r="V5402" s="2">
        <v>2.27</v>
      </c>
      <c r="W5402" s="12">
        <v>2.8461538461538463</v>
      </c>
      <c r="X5402" s="10">
        <v>1.8666666666666667</v>
      </c>
      <c r="Y5402">
        <v>34</v>
      </c>
      <c r="Z5402">
        <v>0</v>
      </c>
      <c r="AA5402">
        <v>5</v>
      </c>
      <c r="AB5402">
        <v>1</v>
      </c>
      <c r="AC5402">
        <v>2</v>
      </c>
      <c r="AD5402">
        <v>1</v>
      </c>
      <c r="AE5402">
        <v>2</v>
      </c>
      <c r="AF5402">
        <v>3</v>
      </c>
      <c r="AG5402">
        <v>1</v>
      </c>
      <c r="AH5402">
        <v>0</v>
      </c>
      <c r="AI5402">
        <v>6</v>
      </c>
      <c r="AJ5402">
        <v>40</v>
      </c>
      <c r="AK5402">
        <v>4</v>
      </c>
      <c r="AL5402">
        <v>4</v>
      </c>
    </row>
    <row r="5403" spans="1:38" x14ac:dyDescent="0.2">
      <c r="A5403" s="3">
        <v>136</v>
      </c>
      <c r="B5403" s="3">
        <v>2</v>
      </c>
      <c r="C5403">
        <v>1</v>
      </c>
      <c r="D5403">
        <v>1.51</v>
      </c>
      <c r="E5403" s="1">
        <v>0.03</v>
      </c>
      <c r="F5403" s="1">
        <v>0.32</v>
      </c>
      <c r="G5403" t="s">
        <v>15</v>
      </c>
      <c r="H5403">
        <v>1</v>
      </c>
      <c r="I5403">
        <v>11</v>
      </c>
      <c r="J5403" t="s">
        <v>14</v>
      </c>
      <c r="K5403">
        <v>3</v>
      </c>
      <c r="L5403">
        <f t="shared" si="672"/>
        <v>-1</v>
      </c>
      <c r="M5403">
        <f t="shared" si="673"/>
        <v>1</v>
      </c>
      <c r="N5403">
        <f t="shared" si="674"/>
        <v>1</v>
      </c>
      <c r="O5403">
        <f t="shared" si="675"/>
        <v>-1</v>
      </c>
      <c r="P5403">
        <f t="shared" si="676"/>
        <v>0</v>
      </c>
      <c r="Q5403">
        <f t="shared" si="677"/>
        <v>0</v>
      </c>
      <c r="R5403">
        <f t="shared" si="678"/>
        <v>0</v>
      </c>
      <c r="S5403">
        <f t="shared" si="679"/>
        <v>0</v>
      </c>
      <c r="T5403">
        <v>3</v>
      </c>
      <c r="U5403" s="2">
        <v>6.03</v>
      </c>
      <c r="V5403" s="2">
        <v>6.23</v>
      </c>
      <c r="W5403" s="12">
        <v>2.8461538461538463</v>
      </c>
      <c r="X5403" s="10">
        <v>1.8666666666666667</v>
      </c>
      <c r="Y5403">
        <v>34</v>
      </c>
      <c r="Z5403">
        <v>0</v>
      </c>
      <c r="AA5403">
        <v>5</v>
      </c>
      <c r="AB5403">
        <v>1</v>
      </c>
      <c r="AC5403">
        <v>2</v>
      </c>
      <c r="AD5403">
        <v>1</v>
      </c>
      <c r="AE5403">
        <v>2</v>
      </c>
      <c r="AF5403">
        <v>3</v>
      </c>
      <c r="AG5403">
        <v>1</v>
      </c>
      <c r="AH5403">
        <v>0</v>
      </c>
      <c r="AI5403">
        <v>6</v>
      </c>
      <c r="AJ5403">
        <v>40</v>
      </c>
      <c r="AK5403">
        <v>4</v>
      </c>
      <c r="AL5403">
        <v>4</v>
      </c>
    </row>
    <row r="5404" spans="1:38" x14ac:dyDescent="0.2">
      <c r="A5404" s="3">
        <v>136</v>
      </c>
      <c r="B5404" s="3">
        <v>3</v>
      </c>
      <c r="C5404">
        <v>1</v>
      </c>
      <c r="D5404">
        <v>0</v>
      </c>
      <c r="E5404" s="1">
        <v>0</v>
      </c>
      <c r="F5404" s="1">
        <v>0</v>
      </c>
      <c r="G5404" t="s">
        <v>69</v>
      </c>
      <c r="H5404">
        <v>0</v>
      </c>
      <c r="I5404">
        <v>4</v>
      </c>
      <c r="J5404" t="s">
        <v>68</v>
      </c>
      <c r="K5404">
        <v>9</v>
      </c>
      <c r="L5404">
        <f t="shared" si="672"/>
        <v>8</v>
      </c>
      <c r="M5404">
        <f t="shared" si="673"/>
        <v>0</v>
      </c>
      <c r="N5404">
        <f t="shared" si="674"/>
        <v>0</v>
      </c>
      <c r="O5404">
        <f t="shared" si="675"/>
        <v>0</v>
      </c>
      <c r="P5404">
        <f t="shared" si="676"/>
        <v>0</v>
      </c>
      <c r="Q5404">
        <f t="shared" si="677"/>
        <v>0</v>
      </c>
      <c r="R5404">
        <f t="shared" si="678"/>
        <v>0</v>
      </c>
      <c r="S5404">
        <f t="shared" si="679"/>
        <v>0</v>
      </c>
      <c r="T5404">
        <v>4</v>
      </c>
      <c r="U5404" s="2">
        <v>4.46</v>
      </c>
      <c r="V5404" s="2">
        <v>4.3499999999999996</v>
      </c>
      <c r="W5404" s="12">
        <v>2.8461538461538463</v>
      </c>
      <c r="X5404" s="10">
        <v>1.8666666666666667</v>
      </c>
      <c r="Y5404">
        <v>34</v>
      </c>
      <c r="Z5404">
        <v>0</v>
      </c>
      <c r="AA5404">
        <v>5</v>
      </c>
      <c r="AB5404">
        <v>1</v>
      </c>
      <c r="AC5404">
        <v>2</v>
      </c>
      <c r="AD5404">
        <v>1</v>
      </c>
      <c r="AE5404">
        <v>2</v>
      </c>
      <c r="AF5404">
        <v>3</v>
      </c>
      <c r="AG5404">
        <v>1</v>
      </c>
      <c r="AH5404">
        <v>0</v>
      </c>
      <c r="AI5404">
        <v>6</v>
      </c>
      <c r="AJ5404">
        <v>40</v>
      </c>
      <c r="AK5404">
        <v>4</v>
      </c>
      <c r="AL5404">
        <v>4</v>
      </c>
    </row>
    <row r="5405" spans="1:38" x14ac:dyDescent="0.2">
      <c r="A5405" s="3">
        <v>136</v>
      </c>
      <c r="B5405" s="3">
        <v>4</v>
      </c>
      <c r="C5405">
        <v>1</v>
      </c>
      <c r="D5405">
        <v>2.08</v>
      </c>
      <c r="E5405" s="1">
        <v>0.01</v>
      </c>
      <c r="F5405" s="1">
        <v>0.63</v>
      </c>
      <c r="G5405" t="s">
        <v>39</v>
      </c>
      <c r="H5405">
        <v>1</v>
      </c>
      <c r="I5405">
        <v>6</v>
      </c>
      <c r="J5405" t="s">
        <v>38</v>
      </c>
      <c r="K5405">
        <v>2</v>
      </c>
      <c r="L5405">
        <f t="shared" si="672"/>
        <v>-1</v>
      </c>
      <c r="M5405">
        <f t="shared" si="673"/>
        <v>1</v>
      </c>
      <c r="N5405">
        <f t="shared" si="674"/>
        <v>1</v>
      </c>
      <c r="O5405">
        <f t="shared" si="675"/>
        <v>1</v>
      </c>
      <c r="P5405">
        <f t="shared" si="676"/>
        <v>0</v>
      </c>
      <c r="Q5405">
        <f t="shared" si="677"/>
        <v>0</v>
      </c>
      <c r="R5405">
        <f t="shared" si="678"/>
        <v>0</v>
      </c>
      <c r="S5405">
        <f t="shared" si="679"/>
        <v>0</v>
      </c>
      <c r="T5405">
        <v>2</v>
      </c>
      <c r="U5405" s="2">
        <v>6.12</v>
      </c>
      <c r="V5405" s="2">
        <v>6.23</v>
      </c>
      <c r="W5405" s="12">
        <v>2.8461538461538463</v>
      </c>
      <c r="X5405" s="10">
        <v>1.8666666666666667</v>
      </c>
      <c r="Y5405">
        <v>34</v>
      </c>
      <c r="Z5405">
        <v>0</v>
      </c>
      <c r="AA5405">
        <v>5</v>
      </c>
      <c r="AB5405">
        <v>1</v>
      </c>
      <c r="AC5405">
        <v>2</v>
      </c>
      <c r="AD5405">
        <v>1</v>
      </c>
      <c r="AE5405">
        <v>2</v>
      </c>
      <c r="AF5405">
        <v>3</v>
      </c>
      <c r="AG5405">
        <v>1</v>
      </c>
      <c r="AH5405">
        <v>0</v>
      </c>
      <c r="AI5405">
        <v>6</v>
      </c>
      <c r="AJ5405">
        <v>40</v>
      </c>
      <c r="AK5405">
        <v>4</v>
      </c>
      <c r="AL5405">
        <v>4</v>
      </c>
    </row>
    <row r="5406" spans="1:38" x14ac:dyDescent="0.2">
      <c r="A5406" s="3">
        <v>136</v>
      </c>
      <c r="B5406" s="3">
        <v>5</v>
      </c>
      <c r="C5406">
        <v>1</v>
      </c>
      <c r="D5406">
        <v>2.08</v>
      </c>
      <c r="E5406" s="1">
        <v>0.56999999999999995</v>
      </c>
      <c r="F5406" s="1">
        <v>1.82</v>
      </c>
      <c r="G5406" t="s">
        <v>65</v>
      </c>
      <c r="H5406">
        <v>1</v>
      </c>
      <c r="I5406">
        <v>9</v>
      </c>
      <c r="J5406" t="s">
        <v>64</v>
      </c>
      <c r="K5406">
        <v>3</v>
      </c>
      <c r="L5406">
        <f t="shared" si="672"/>
        <v>-1</v>
      </c>
      <c r="M5406">
        <f t="shared" si="673"/>
        <v>1</v>
      </c>
      <c r="N5406">
        <f t="shared" si="674"/>
        <v>1</v>
      </c>
      <c r="O5406">
        <f t="shared" si="675"/>
        <v>-1</v>
      </c>
      <c r="P5406">
        <f t="shared" si="676"/>
        <v>0</v>
      </c>
      <c r="Q5406">
        <f t="shared" si="677"/>
        <v>0</v>
      </c>
      <c r="R5406">
        <f t="shared" si="678"/>
        <v>0</v>
      </c>
      <c r="S5406">
        <f t="shared" si="679"/>
        <v>0</v>
      </c>
      <c r="T5406">
        <v>1</v>
      </c>
      <c r="U5406" s="2">
        <v>5.87</v>
      </c>
      <c r="V5406" s="2">
        <v>5.96</v>
      </c>
      <c r="W5406" s="12">
        <v>2.8461538461538463</v>
      </c>
      <c r="X5406" s="10">
        <v>1.8666666666666667</v>
      </c>
      <c r="Y5406">
        <v>34</v>
      </c>
      <c r="Z5406">
        <v>0</v>
      </c>
      <c r="AA5406">
        <v>5</v>
      </c>
      <c r="AB5406">
        <v>1</v>
      </c>
      <c r="AC5406">
        <v>2</v>
      </c>
      <c r="AD5406">
        <v>1</v>
      </c>
      <c r="AE5406">
        <v>2</v>
      </c>
      <c r="AF5406">
        <v>3</v>
      </c>
      <c r="AG5406">
        <v>1</v>
      </c>
      <c r="AH5406">
        <v>0</v>
      </c>
      <c r="AI5406">
        <v>6</v>
      </c>
      <c r="AJ5406">
        <v>40</v>
      </c>
      <c r="AK5406">
        <v>4</v>
      </c>
      <c r="AL5406">
        <v>4</v>
      </c>
    </row>
    <row r="5407" spans="1:38" x14ac:dyDescent="0.2">
      <c r="A5407" s="3">
        <v>136</v>
      </c>
      <c r="B5407" s="3">
        <v>6</v>
      </c>
      <c r="C5407">
        <v>1</v>
      </c>
      <c r="D5407">
        <v>-1.84</v>
      </c>
      <c r="E5407" s="1">
        <v>-0.48</v>
      </c>
      <c r="F5407" s="1">
        <v>-0.74</v>
      </c>
      <c r="G5407" t="s">
        <v>71</v>
      </c>
      <c r="H5407">
        <v>-1</v>
      </c>
      <c r="I5407">
        <v>6</v>
      </c>
      <c r="J5407" t="s">
        <v>70</v>
      </c>
      <c r="K5407">
        <v>6</v>
      </c>
      <c r="L5407">
        <f t="shared" si="672"/>
        <v>-1</v>
      </c>
      <c r="M5407">
        <f t="shared" si="673"/>
        <v>-1</v>
      </c>
      <c r="N5407">
        <f t="shared" si="674"/>
        <v>0</v>
      </c>
      <c r="O5407">
        <f t="shared" si="675"/>
        <v>0</v>
      </c>
      <c r="P5407">
        <f t="shared" si="676"/>
        <v>0</v>
      </c>
      <c r="Q5407">
        <f t="shared" si="677"/>
        <v>1</v>
      </c>
      <c r="R5407">
        <f t="shared" si="678"/>
        <v>1</v>
      </c>
      <c r="S5407">
        <f t="shared" si="679"/>
        <v>0</v>
      </c>
      <c r="T5407">
        <v>2</v>
      </c>
      <c r="U5407" s="2">
        <v>2.8</v>
      </c>
      <c r="V5407" s="2">
        <v>2.59</v>
      </c>
      <c r="W5407" s="12">
        <v>2.8461538461538463</v>
      </c>
      <c r="X5407" s="10">
        <v>1.8666666666666667</v>
      </c>
      <c r="Y5407">
        <v>34</v>
      </c>
      <c r="Z5407">
        <v>0</v>
      </c>
      <c r="AA5407">
        <v>5</v>
      </c>
      <c r="AB5407">
        <v>1</v>
      </c>
      <c r="AC5407">
        <v>2</v>
      </c>
      <c r="AD5407">
        <v>1</v>
      </c>
      <c r="AE5407">
        <v>2</v>
      </c>
      <c r="AF5407">
        <v>3</v>
      </c>
      <c r="AG5407">
        <v>1</v>
      </c>
      <c r="AH5407">
        <v>0</v>
      </c>
      <c r="AI5407">
        <v>6</v>
      </c>
      <c r="AJ5407">
        <v>40</v>
      </c>
      <c r="AK5407">
        <v>4</v>
      </c>
      <c r="AL5407">
        <v>4</v>
      </c>
    </row>
    <row r="5408" spans="1:38" x14ac:dyDescent="0.2">
      <c r="A5408" s="3">
        <v>136</v>
      </c>
      <c r="B5408" s="3">
        <v>7</v>
      </c>
      <c r="C5408">
        <v>1</v>
      </c>
      <c r="D5408">
        <v>-3</v>
      </c>
      <c r="E5408" s="1">
        <v>-3</v>
      </c>
      <c r="F5408" s="1">
        <v>-0.32</v>
      </c>
      <c r="G5408" t="s">
        <v>1</v>
      </c>
      <c r="H5408">
        <v>-1</v>
      </c>
      <c r="I5408">
        <v>4</v>
      </c>
      <c r="J5408" t="s">
        <v>0</v>
      </c>
      <c r="K5408">
        <v>5</v>
      </c>
      <c r="L5408">
        <f t="shared" si="672"/>
        <v>-1</v>
      </c>
      <c r="M5408">
        <f t="shared" si="673"/>
        <v>-1</v>
      </c>
      <c r="N5408">
        <f t="shared" si="674"/>
        <v>0</v>
      </c>
      <c r="O5408">
        <f t="shared" si="675"/>
        <v>0</v>
      </c>
      <c r="P5408">
        <f t="shared" si="676"/>
        <v>0</v>
      </c>
      <c r="Q5408">
        <f t="shared" si="677"/>
        <v>-1</v>
      </c>
      <c r="R5408">
        <f t="shared" si="678"/>
        <v>0</v>
      </c>
      <c r="S5408">
        <f t="shared" si="679"/>
        <v>1</v>
      </c>
      <c r="T5408">
        <v>4</v>
      </c>
      <c r="U5408" s="2">
        <v>2.59</v>
      </c>
      <c r="V5408" s="2">
        <v>2.31</v>
      </c>
      <c r="W5408" s="12">
        <v>2.8461538461538463</v>
      </c>
      <c r="X5408" s="10">
        <v>1.8666666666666667</v>
      </c>
      <c r="Y5408">
        <v>34</v>
      </c>
      <c r="Z5408">
        <v>0</v>
      </c>
      <c r="AA5408">
        <v>5</v>
      </c>
      <c r="AB5408">
        <v>1</v>
      </c>
      <c r="AC5408">
        <v>2</v>
      </c>
      <c r="AD5408">
        <v>1</v>
      </c>
      <c r="AE5408">
        <v>2</v>
      </c>
      <c r="AF5408">
        <v>3</v>
      </c>
      <c r="AG5408">
        <v>1</v>
      </c>
      <c r="AH5408">
        <v>0</v>
      </c>
      <c r="AI5408">
        <v>6</v>
      </c>
      <c r="AJ5408">
        <v>40</v>
      </c>
      <c r="AK5408">
        <v>4</v>
      </c>
      <c r="AL5408">
        <v>4</v>
      </c>
    </row>
    <row r="5409" spans="1:38" x14ac:dyDescent="0.2">
      <c r="A5409" s="3">
        <v>136</v>
      </c>
      <c r="B5409" s="3">
        <v>8</v>
      </c>
      <c r="C5409">
        <v>1</v>
      </c>
      <c r="D5409">
        <v>3</v>
      </c>
      <c r="E5409" s="1">
        <v>1.1399999999999999</v>
      </c>
      <c r="F5409" s="1">
        <v>0.19</v>
      </c>
      <c r="G5409" t="s">
        <v>33</v>
      </c>
      <c r="H5409">
        <v>1</v>
      </c>
      <c r="I5409">
        <v>15</v>
      </c>
      <c r="J5409" t="s">
        <v>32</v>
      </c>
      <c r="K5409">
        <v>4</v>
      </c>
      <c r="L5409">
        <f t="shared" si="672"/>
        <v>-1</v>
      </c>
      <c r="M5409">
        <f t="shared" si="673"/>
        <v>1</v>
      </c>
      <c r="N5409">
        <f t="shared" si="674"/>
        <v>-1</v>
      </c>
      <c r="O5409">
        <f t="shared" si="675"/>
        <v>0</v>
      </c>
      <c r="P5409">
        <f t="shared" si="676"/>
        <v>-1</v>
      </c>
      <c r="Q5409">
        <f t="shared" si="677"/>
        <v>0</v>
      </c>
      <c r="R5409">
        <f t="shared" si="678"/>
        <v>0</v>
      </c>
      <c r="S5409">
        <f t="shared" si="679"/>
        <v>0</v>
      </c>
      <c r="T5409">
        <v>3</v>
      </c>
      <c r="U5409" s="2">
        <v>6.2</v>
      </c>
      <c r="V5409" s="2">
        <v>6.31</v>
      </c>
      <c r="W5409" s="12">
        <v>2.8461538461538463</v>
      </c>
      <c r="X5409" s="10">
        <v>1.8666666666666667</v>
      </c>
      <c r="Y5409">
        <v>34</v>
      </c>
      <c r="Z5409">
        <v>0</v>
      </c>
      <c r="AA5409">
        <v>5</v>
      </c>
      <c r="AB5409">
        <v>1</v>
      </c>
      <c r="AC5409">
        <v>2</v>
      </c>
      <c r="AD5409">
        <v>1</v>
      </c>
      <c r="AE5409">
        <v>2</v>
      </c>
      <c r="AF5409">
        <v>3</v>
      </c>
      <c r="AG5409">
        <v>1</v>
      </c>
      <c r="AH5409">
        <v>0</v>
      </c>
      <c r="AI5409">
        <v>6</v>
      </c>
      <c r="AJ5409">
        <v>40</v>
      </c>
      <c r="AK5409">
        <v>4</v>
      </c>
      <c r="AL5409">
        <v>4</v>
      </c>
    </row>
    <row r="5410" spans="1:38" x14ac:dyDescent="0.2">
      <c r="A5410" s="3">
        <v>136</v>
      </c>
      <c r="B5410" s="3">
        <v>9</v>
      </c>
      <c r="C5410">
        <v>1</v>
      </c>
      <c r="D5410">
        <v>-1.53</v>
      </c>
      <c r="E5410" s="1">
        <v>-1.1100000000000001</v>
      </c>
      <c r="F5410" s="1">
        <v>-0.14000000000000001</v>
      </c>
      <c r="G5410" t="s">
        <v>21</v>
      </c>
      <c r="H5410">
        <v>-1</v>
      </c>
      <c r="I5410">
        <v>15</v>
      </c>
      <c r="J5410" t="s">
        <v>20</v>
      </c>
      <c r="K5410">
        <v>8</v>
      </c>
      <c r="L5410">
        <f t="shared" si="672"/>
        <v>-1</v>
      </c>
      <c r="M5410">
        <f t="shared" si="673"/>
        <v>-1</v>
      </c>
      <c r="N5410">
        <f t="shared" si="674"/>
        <v>0</v>
      </c>
      <c r="O5410">
        <f t="shared" si="675"/>
        <v>0</v>
      </c>
      <c r="P5410">
        <f t="shared" si="676"/>
        <v>0</v>
      </c>
      <c r="Q5410">
        <f t="shared" si="677"/>
        <v>-1</v>
      </c>
      <c r="R5410">
        <f t="shared" si="678"/>
        <v>0</v>
      </c>
      <c r="S5410">
        <f t="shared" si="679"/>
        <v>-1</v>
      </c>
      <c r="T5410">
        <v>3</v>
      </c>
      <c r="U5410" s="2">
        <v>2.77</v>
      </c>
      <c r="V5410" s="2">
        <v>2.63</v>
      </c>
      <c r="W5410" s="12">
        <v>2.8461538461538463</v>
      </c>
      <c r="X5410" s="10">
        <v>1.8666666666666667</v>
      </c>
      <c r="Y5410">
        <v>34</v>
      </c>
      <c r="Z5410">
        <v>0</v>
      </c>
      <c r="AA5410">
        <v>5</v>
      </c>
      <c r="AB5410">
        <v>1</v>
      </c>
      <c r="AC5410">
        <v>2</v>
      </c>
      <c r="AD5410">
        <v>1</v>
      </c>
      <c r="AE5410">
        <v>2</v>
      </c>
      <c r="AF5410">
        <v>3</v>
      </c>
      <c r="AG5410">
        <v>1</v>
      </c>
      <c r="AH5410">
        <v>0</v>
      </c>
      <c r="AI5410">
        <v>6</v>
      </c>
      <c r="AJ5410">
        <v>40</v>
      </c>
      <c r="AK5410">
        <v>4</v>
      </c>
      <c r="AL5410">
        <v>4</v>
      </c>
    </row>
    <row r="5411" spans="1:38" x14ac:dyDescent="0.2">
      <c r="A5411" s="3">
        <v>136</v>
      </c>
      <c r="B5411" s="3">
        <v>10</v>
      </c>
      <c r="C5411">
        <v>1</v>
      </c>
      <c r="D5411">
        <v>-1.66</v>
      </c>
      <c r="E5411" s="1">
        <v>-1.67</v>
      </c>
      <c r="F5411" s="1">
        <v>-1</v>
      </c>
      <c r="G5411" t="s">
        <v>57</v>
      </c>
      <c r="H5411">
        <v>-1</v>
      </c>
      <c r="I5411">
        <v>14</v>
      </c>
      <c r="J5411" t="s">
        <v>56</v>
      </c>
      <c r="K5411">
        <v>8</v>
      </c>
      <c r="L5411">
        <f t="shared" si="672"/>
        <v>-1</v>
      </c>
      <c r="M5411">
        <f t="shared" si="673"/>
        <v>-1</v>
      </c>
      <c r="N5411">
        <f t="shared" si="674"/>
        <v>0</v>
      </c>
      <c r="O5411">
        <f t="shared" si="675"/>
        <v>0</v>
      </c>
      <c r="P5411">
        <f t="shared" si="676"/>
        <v>0</v>
      </c>
      <c r="Q5411">
        <f t="shared" si="677"/>
        <v>-1</v>
      </c>
      <c r="R5411">
        <f t="shared" si="678"/>
        <v>0</v>
      </c>
      <c r="S5411">
        <f t="shared" si="679"/>
        <v>-1</v>
      </c>
      <c r="T5411">
        <v>2</v>
      </c>
      <c r="U5411" s="2">
        <v>2.37</v>
      </c>
      <c r="V5411" s="2">
        <v>2.08</v>
      </c>
      <c r="W5411" s="12">
        <v>2.8461538461538463</v>
      </c>
      <c r="X5411" s="10">
        <v>1.8666666666666667</v>
      </c>
      <c r="Y5411">
        <v>34</v>
      </c>
      <c r="Z5411">
        <v>0</v>
      </c>
      <c r="AA5411">
        <v>5</v>
      </c>
      <c r="AB5411">
        <v>1</v>
      </c>
      <c r="AC5411">
        <v>2</v>
      </c>
      <c r="AD5411">
        <v>1</v>
      </c>
      <c r="AE5411">
        <v>2</v>
      </c>
      <c r="AF5411">
        <v>3</v>
      </c>
      <c r="AG5411">
        <v>1</v>
      </c>
      <c r="AH5411">
        <v>0</v>
      </c>
      <c r="AI5411">
        <v>6</v>
      </c>
      <c r="AJ5411">
        <v>40</v>
      </c>
      <c r="AK5411">
        <v>4</v>
      </c>
      <c r="AL5411">
        <v>4</v>
      </c>
    </row>
    <row r="5412" spans="1:38" x14ac:dyDescent="0.2">
      <c r="A5412" s="3">
        <v>136</v>
      </c>
      <c r="B5412" s="3">
        <v>11</v>
      </c>
      <c r="C5412">
        <v>1</v>
      </c>
      <c r="D5412">
        <v>1.57</v>
      </c>
      <c r="E5412" s="1">
        <v>0.59</v>
      </c>
      <c r="F5412" s="1">
        <v>0.41</v>
      </c>
      <c r="G5412" t="s">
        <v>23</v>
      </c>
      <c r="H5412">
        <v>1</v>
      </c>
      <c r="I5412">
        <v>16</v>
      </c>
      <c r="J5412" t="s">
        <v>22</v>
      </c>
      <c r="K5412">
        <v>4</v>
      </c>
      <c r="L5412">
        <f t="shared" si="672"/>
        <v>-1</v>
      </c>
      <c r="M5412">
        <f t="shared" si="673"/>
        <v>1</v>
      </c>
      <c r="N5412">
        <f t="shared" si="674"/>
        <v>-1</v>
      </c>
      <c r="O5412">
        <f t="shared" si="675"/>
        <v>0</v>
      </c>
      <c r="P5412">
        <f t="shared" si="676"/>
        <v>-1</v>
      </c>
      <c r="Q5412">
        <f t="shared" si="677"/>
        <v>0</v>
      </c>
      <c r="R5412">
        <f t="shared" si="678"/>
        <v>0</v>
      </c>
      <c r="S5412">
        <f t="shared" si="679"/>
        <v>0</v>
      </c>
      <c r="T5412">
        <v>4</v>
      </c>
      <c r="U5412" s="2">
        <v>6.01</v>
      </c>
      <c r="V5412" s="2">
        <v>6.06</v>
      </c>
      <c r="W5412" s="12">
        <v>2.8461538461538463</v>
      </c>
      <c r="X5412" s="10">
        <v>1.8666666666666667</v>
      </c>
      <c r="Y5412">
        <v>34</v>
      </c>
      <c r="Z5412">
        <v>0</v>
      </c>
      <c r="AA5412">
        <v>5</v>
      </c>
      <c r="AB5412">
        <v>1</v>
      </c>
      <c r="AC5412">
        <v>2</v>
      </c>
      <c r="AD5412">
        <v>1</v>
      </c>
      <c r="AE5412">
        <v>2</v>
      </c>
      <c r="AF5412">
        <v>3</v>
      </c>
      <c r="AG5412">
        <v>1</v>
      </c>
      <c r="AH5412">
        <v>0</v>
      </c>
      <c r="AI5412">
        <v>6</v>
      </c>
      <c r="AJ5412">
        <v>40</v>
      </c>
      <c r="AK5412">
        <v>4</v>
      </c>
      <c r="AL5412">
        <v>4</v>
      </c>
    </row>
    <row r="5413" spans="1:38" x14ac:dyDescent="0.2">
      <c r="A5413" s="3">
        <v>136</v>
      </c>
      <c r="B5413" s="3">
        <v>12</v>
      </c>
      <c r="C5413">
        <v>1</v>
      </c>
      <c r="D5413">
        <v>-3</v>
      </c>
      <c r="E5413" s="1">
        <v>-3</v>
      </c>
      <c r="F5413" s="1">
        <v>0.02</v>
      </c>
      <c r="G5413" t="s">
        <v>59</v>
      </c>
      <c r="H5413">
        <v>-1</v>
      </c>
      <c r="I5413">
        <v>13</v>
      </c>
      <c r="J5413" t="s">
        <v>58</v>
      </c>
      <c r="K5413">
        <v>8</v>
      </c>
      <c r="L5413">
        <f t="shared" si="672"/>
        <v>-1</v>
      </c>
      <c r="M5413">
        <f t="shared" si="673"/>
        <v>-1</v>
      </c>
      <c r="N5413">
        <f t="shared" si="674"/>
        <v>0</v>
      </c>
      <c r="O5413">
        <f t="shared" si="675"/>
        <v>0</v>
      </c>
      <c r="P5413">
        <f t="shared" si="676"/>
        <v>0</v>
      </c>
      <c r="Q5413">
        <f t="shared" si="677"/>
        <v>-1</v>
      </c>
      <c r="R5413">
        <f t="shared" si="678"/>
        <v>0</v>
      </c>
      <c r="S5413">
        <f t="shared" si="679"/>
        <v>-1</v>
      </c>
      <c r="T5413">
        <v>1</v>
      </c>
      <c r="U5413" s="2">
        <v>2.38</v>
      </c>
      <c r="V5413" s="2">
        <v>2.08</v>
      </c>
      <c r="W5413" s="12">
        <v>2.8461538461538463</v>
      </c>
      <c r="X5413" s="10">
        <v>1.8666666666666667</v>
      </c>
      <c r="Y5413">
        <v>34</v>
      </c>
      <c r="Z5413">
        <v>0</v>
      </c>
      <c r="AA5413">
        <v>5</v>
      </c>
      <c r="AB5413">
        <v>1</v>
      </c>
      <c r="AC5413">
        <v>2</v>
      </c>
      <c r="AD5413">
        <v>1</v>
      </c>
      <c r="AE5413">
        <v>2</v>
      </c>
      <c r="AF5413">
        <v>3</v>
      </c>
      <c r="AG5413">
        <v>1</v>
      </c>
      <c r="AH5413">
        <v>0</v>
      </c>
      <c r="AI5413">
        <v>6</v>
      </c>
      <c r="AJ5413">
        <v>40</v>
      </c>
      <c r="AK5413">
        <v>4</v>
      </c>
      <c r="AL5413">
        <v>4</v>
      </c>
    </row>
    <row r="5414" spans="1:38" x14ac:dyDescent="0.2">
      <c r="A5414" s="3">
        <v>136</v>
      </c>
      <c r="B5414" s="3">
        <v>13</v>
      </c>
      <c r="C5414">
        <v>1</v>
      </c>
      <c r="D5414">
        <v>-2.33</v>
      </c>
      <c r="E5414" s="1">
        <v>-2.4300000000000002</v>
      </c>
      <c r="F5414" s="1">
        <v>-0.84</v>
      </c>
      <c r="G5414" t="s">
        <v>41</v>
      </c>
      <c r="H5414">
        <v>0</v>
      </c>
      <c r="I5414">
        <v>7</v>
      </c>
      <c r="J5414" t="s">
        <v>40</v>
      </c>
      <c r="K5414">
        <v>9</v>
      </c>
      <c r="L5414">
        <f t="shared" si="672"/>
        <v>8</v>
      </c>
      <c r="M5414">
        <f t="shared" si="673"/>
        <v>0</v>
      </c>
      <c r="N5414">
        <f t="shared" si="674"/>
        <v>0</v>
      </c>
      <c r="O5414">
        <f t="shared" si="675"/>
        <v>0</v>
      </c>
      <c r="P5414">
        <f t="shared" si="676"/>
        <v>0</v>
      </c>
      <c r="Q5414">
        <f t="shared" si="677"/>
        <v>0</v>
      </c>
      <c r="R5414">
        <f t="shared" si="678"/>
        <v>0</v>
      </c>
      <c r="S5414">
        <f t="shared" si="679"/>
        <v>0</v>
      </c>
      <c r="T5414">
        <v>7</v>
      </c>
      <c r="U5414" s="2">
        <v>4.32</v>
      </c>
      <c r="V5414" s="2">
        <v>4.28</v>
      </c>
      <c r="W5414" s="12">
        <v>2.8461538461538463</v>
      </c>
      <c r="X5414" s="10">
        <v>1.8666666666666667</v>
      </c>
      <c r="Y5414">
        <v>34</v>
      </c>
      <c r="Z5414">
        <v>0</v>
      </c>
      <c r="AA5414">
        <v>5</v>
      </c>
      <c r="AB5414">
        <v>1</v>
      </c>
      <c r="AC5414">
        <v>2</v>
      </c>
      <c r="AD5414">
        <v>1</v>
      </c>
      <c r="AE5414">
        <v>2</v>
      </c>
      <c r="AF5414">
        <v>3</v>
      </c>
      <c r="AG5414">
        <v>1</v>
      </c>
      <c r="AH5414">
        <v>0</v>
      </c>
      <c r="AI5414">
        <v>6</v>
      </c>
      <c r="AJ5414">
        <v>40</v>
      </c>
      <c r="AK5414">
        <v>4</v>
      </c>
      <c r="AL5414">
        <v>4</v>
      </c>
    </row>
    <row r="5415" spans="1:38" x14ac:dyDescent="0.2">
      <c r="A5415" s="3">
        <v>136</v>
      </c>
      <c r="B5415" s="3">
        <v>14</v>
      </c>
      <c r="C5415">
        <v>1</v>
      </c>
      <c r="D5415">
        <v>1.25</v>
      </c>
      <c r="E5415" s="1">
        <v>0.41</v>
      </c>
      <c r="F5415" s="1">
        <v>0.53</v>
      </c>
      <c r="G5415" t="s">
        <v>11</v>
      </c>
      <c r="H5415">
        <v>1</v>
      </c>
      <c r="I5415">
        <v>10</v>
      </c>
      <c r="J5415" t="s">
        <v>10</v>
      </c>
      <c r="K5415">
        <v>3</v>
      </c>
      <c r="L5415">
        <f t="shared" si="672"/>
        <v>-1</v>
      </c>
      <c r="M5415">
        <f t="shared" si="673"/>
        <v>1</v>
      </c>
      <c r="N5415">
        <f t="shared" si="674"/>
        <v>1</v>
      </c>
      <c r="O5415">
        <f t="shared" si="675"/>
        <v>-1</v>
      </c>
      <c r="P5415">
        <f t="shared" si="676"/>
        <v>0</v>
      </c>
      <c r="Q5415">
        <f t="shared" si="677"/>
        <v>0</v>
      </c>
      <c r="R5415">
        <f t="shared" si="678"/>
        <v>0</v>
      </c>
      <c r="S5415">
        <f t="shared" si="679"/>
        <v>0</v>
      </c>
      <c r="T5415">
        <v>2</v>
      </c>
      <c r="U5415" s="2">
        <v>6.21</v>
      </c>
      <c r="V5415" s="2">
        <v>6.4</v>
      </c>
      <c r="W5415" s="12">
        <v>2.8461538461538463</v>
      </c>
      <c r="X5415" s="10">
        <v>1.8666666666666667</v>
      </c>
      <c r="Y5415">
        <v>34</v>
      </c>
      <c r="Z5415">
        <v>0</v>
      </c>
      <c r="AA5415">
        <v>5</v>
      </c>
      <c r="AB5415">
        <v>1</v>
      </c>
      <c r="AC5415">
        <v>2</v>
      </c>
      <c r="AD5415">
        <v>1</v>
      </c>
      <c r="AE5415">
        <v>2</v>
      </c>
      <c r="AF5415">
        <v>3</v>
      </c>
      <c r="AG5415">
        <v>1</v>
      </c>
      <c r="AH5415">
        <v>0</v>
      </c>
      <c r="AI5415">
        <v>6</v>
      </c>
      <c r="AJ5415">
        <v>40</v>
      </c>
      <c r="AK5415">
        <v>4</v>
      </c>
      <c r="AL5415">
        <v>4</v>
      </c>
    </row>
    <row r="5416" spans="1:38" x14ac:dyDescent="0.2">
      <c r="A5416" s="3">
        <v>136</v>
      </c>
      <c r="B5416" s="3">
        <v>15</v>
      </c>
      <c r="C5416">
        <v>1</v>
      </c>
      <c r="D5416">
        <v>2.42</v>
      </c>
      <c r="E5416" s="1">
        <v>1.27</v>
      </c>
      <c r="F5416" s="1">
        <v>0.04</v>
      </c>
      <c r="G5416" t="s">
        <v>27</v>
      </c>
      <c r="H5416">
        <v>1</v>
      </c>
      <c r="I5416">
        <v>3</v>
      </c>
      <c r="J5416" t="s">
        <v>26</v>
      </c>
      <c r="K5416">
        <v>1</v>
      </c>
      <c r="L5416">
        <f t="shared" si="672"/>
        <v>-1</v>
      </c>
      <c r="M5416">
        <f t="shared" si="673"/>
        <v>1</v>
      </c>
      <c r="N5416">
        <f t="shared" si="674"/>
        <v>-1</v>
      </c>
      <c r="O5416">
        <f t="shared" si="675"/>
        <v>0</v>
      </c>
      <c r="P5416">
        <f t="shared" si="676"/>
        <v>1</v>
      </c>
      <c r="Q5416">
        <f t="shared" si="677"/>
        <v>0</v>
      </c>
      <c r="R5416">
        <f t="shared" si="678"/>
        <v>0</v>
      </c>
      <c r="S5416">
        <f t="shared" si="679"/>
        <v>0</v>
      </c>
      <c r="T5416">
        <v>3</v>
      </c>
      <c r="U5416" s="2">
        <v>5.99</v>
      </c>
      <c r="V5416" s="2">
        <v>6.09</v>
      </c>
      <c r="W5416" s="12">
        <v>2.8461538461538463</v>
      </c>
      <c r="X5416" s="10">
        <v>1.8666666666666667</v>
      </c>
      <c r="Y5416">
        <v>34</v>
      </c>
      <c r="Z5416">
        <v>0</v>
      </c>
      <c r="AA5416">
        <v>5</v>
      </c>
      <c r="AB5416">
        <v>1</v>
      </c>
      <c r="AC5416">
        <v>2</v>
      </c>
      <c r="AD5416">
        <v>1</v>
      </c>
      <c r="AE5416">
        <v>2</v>
      </c>
      <c r="AF5416">
        <v>3</v>
      </c>
      <c r="AG5416">
        <v>1</v>
      </c>
      <c r="AH5416">
        <v>0</v>
      </c>
      <c r="AI5416">
        <v>6</v>
      </c>
      <c r="AJ5416">
        <v>40</v>
      </c>
      <c r="AK5416">
        <v>4</v>
      </c>
      <c r="AL5416">
        <v>4</v>
      </c>
    </row>
    <row r="5417" spans="1:38" x14ac:dyDescent="0.2">
      <c r="A5417" s="3">
        <v>136</v>
      </c>
      <c r="B5417" s="3">
        <v>16</v>
      </c>
      <c r="C5417">
        <v>1</v>
      </c>
      <c r="D5417">
        <v>2.54</v>
      </c>
      <c r="E5417" s="1">
        <v>1.59</v>
      </c>
      <c r="F5417" s="1">
        <v>0.1</v>
      </c>
      <c r="G5417" t="s">
        <v>17</v>
      </c>
      <c r="H5417">
        <v>1</v>
      </c>
      <c r="I5417">
        <v>8</v>
      </c>
      <c r="J5417" t="s">
        <v>16</v>
      </c>
      <c r="K5417">
        <v>2</v>
      </c>
      <c r="L5417">
        <f t="shared" si="672"/>
        <v>-1</v>
      </c>
      <c r="M5417">
        <f t="shared" si="673"/>
        <v>1</v>
      </c>
      <c r="N5417">
        <f t="shared" si="674"/>
        <v>1</v>
      </c>
      <c r="O5417">
        <f t="shared" si="675"/>
        <v>1</v>
      </c>
      <c r="P5417">
        <f t="shared" si="676"/>
        <v>0</v>
      </c>
      <c r="Q5417">
        <f t="shared" si="677"/>
        <v>0</v>
      </c>
      <c r="R5417">
        <f t="shared" si="678"/>
        <v>0</v>
      </c>
      <c r="S5417">
        <f t="shared" si="679"/>
        <v>0</v>
      </c>
      <c r="T5417">
        <v>4</v>
      </c>
      <c r="U5417" s="2">
        <v>5.87</v>
      </c>
      <c r="V5417" s="2">
        <v>5.95</v>
      </c>
      <c r="W5417" s="12">
        <v>2.8461538461538463</v>
      </c>
      <c r="X5417" s="10">
        <v>1.8666666666666667</v>
      </c>
      <c r="Y5417">
        <v>34</v>
      </c>
      <c r="Z5417">
        <v>0</v>
      </c>
      <c r="AA5417">
        <v>5</v>
      </c>
      <c r="AB5417">
        <v>1</v>
      </c>
      <c r="AC5417">
        <v>2</v>
      </c>
      <c r="AD5417">
        <v>1</v>
      </c>
      <c r="AE5417">
        <v>2</v>
      </c>
      <c r="AF5417">
        <v>3</v>
      </c>
      <c r="AG5417">
        <v>1</v>
      </c>
      <c r="AH5417">
        <v>0</v>
      </c>
      <c r="AI5417">
        <v>6</v>
      </c>
      <c r="AJ5417">
        <v>40</v>
      </c>
      <c r="AK5417">
        <v>4</v>
      </c>
      <c r="AL5417">
        <v>4</v>
      </c>
    </row>
    <row r="5418" spans="1:38" x14ac:dyDescent="0.2">
      <c r="A5418" s="3">
        <v>136</v>
      </c>
      <c r="B5418" s="3">
        <v>17</v>
      </c>
      <c r="C5418">
        <v>1</v>
      </c>
      <c r="D5418">
        <v>2.87</v>
      </c>
      <c r="E5418" s="1">
        <v>2.21</v>
      </c>
      <c r="F5418" s="1">
        <v>0.16</v>
      </c>
      <c r="G5418" t="s">
        <v>9</v>
      </c>
      <c r="H5418">
        <v>1</v>
      </c>
      <c r="I5418">
        <v>14</v>
      </c>
      <c r="J5418" t="s">
        <v>8</v>
      </c>
      <c r="K5418">
        <v>4</v>
      </c>
      <c r="L5418">
        <f t="shared" si="672"/>
        <v>-1</v>
      </c>
      <c r="M5418">
        <f t="shared" si="673"/>
        <v>1</v>
      </c>
      <c r="N5418">
        <f t="shared" si="674"/>
        <v>-1</v>
      </c>
      <c r="O5418">
        <f t="shared" si="675"/>
        <v>0</v>
      </c>
      <c r="P5418">
        <f t="shared" si="676"/>
        <v>-1</v>
      </c>
      <c r="Q5418">
        <f t="shared" si="677"/>
        <v>0</v>
      </c>
      <c r="R5418">
        <f t="shared" si="678"/>
        <v>0</v>
      </c>
      <c r="S5418">
        <f t="shared" si="679"/>
        <v>0</v>
      </c>
      <c r="T5418">
        <v>2</v>
      </c>
      <c r="U5418" s="2">
        <v>6.07</v>
      </c>
      <c r="V5418" s="2">
        <v>6.13</v>
      </c>
      <c r="W5418" s="12">
        <v>2.8461538461538463</v>
      </c>
      <c r="X5418" s="10">
        <v>1.8666666666666667</v>
      </c>
      <c r="Y5418">
        <v>34</v>
      </c>
      <c r="Z5418">
        <v>0</v>
      </c>
      <c r="AA5418">
        <v>5</v>
      </c>
      <c r="AB5418">
        <v>1</v>
      </c>
      <c r="AC5418">
        <v>2</v>
      </c>
      <c r="AD5418">
        <v>1</v>
      </c>
      <c r="AE5418">
        <v>2</v>
      </c>
      <c r="AF5418">
        <v>3</v>
      </c>
      <c r="AG5418">
        <v>1</v>
      </c>
      <c r="AH5418">
        <v>0</v>
      </c>
      <c r="AI5418">
        <v>6</v>
      </c>
      <c r="AJ5418">
        <v>40</v>
      </c>
      <c r="AK5418">
        <v>4</v>
      </c>
      <c r="AL5418">
        <v>4</v>
      </c>
    </row>
    <row r="5419" spans="1:38" x14ac:dyDescent="0.2">
      <c r="A5419" s="3">
        <v>136</v>
      </c>
      <c r="B5419" s="3">
        <v>18</v>
      </c>
      <c r="C5419">
        <v>1</v>
      </c>
      <c r="D5419">
        <v>-3</v>
      </c>
      <c r="E5419" s="1">
        <v>-3</v>
      </c>
      <c r="F5419" s="1">
        <v>-1.72</v>
      </c>
      <c r="G5419" t="s">
        <v>5</v>
      </c>
      <c r="H5419">
        <v>-1</v>
      </c>
      <c r="I5419">
        <v>9</v>
      </c>
      <c r="J5419" t="s">
        <v>4</v>
      </c>
      <c r="K5419">
        <v>7</v>
      </c>
      <c r="L5419">
        <f t="shared" si="672"/>
        <v>-1</v>
      </c>
      <c r="M5419">
        <f t="shared" si="673"/>
        <v>-1</v>
      </c>
      <c r="N5419">
        <f t="shared" si="674"/>
        <v>0</v>
      </c>
      <c r="O5419">
        <f t="shared" si="675"/>
        <v>0</v>
      </c>
      <c r="P5419">
        <f t="shared" si="676"/>
        <v>0</v>
      </c>
      <c r="Q5419">
        <f t="shared" si="677"/>
        <v>1</v>
      </c>
      <c r="R5419">
        <f t="shared" si="678"/>
        <v>-1</v>
      </c>
      <c r="S5419">
        <f t="shared" si="679"/>
        <v>0</v>
      </c>
      <c r="T5419">
        <v>1</v>
      </c>
      <c r="U5419" s="2">
        <v>2.41</v>
      </c>
      <c r="V5419" s="2">
        <v>2.13</v>
      </c>
      <c r="W5419" s="12">
        <v>2.8461538461538463</v>
      </c>
      <c r="X5419" s="10">
        <v>1.8666666666666667</v>
      </c>
      <c r="Y5419">
        <v>34</v>
      </c>
      <c r="Z5419">
        <v>0</v>
      </c>
      <c r="AA5419">
        <v>5</v>
      </c>
      <c r="AB5419">
        <v>1</v>
      </c>
      <c r="AC5419">
        <v>2</v>
      </c>
      <c r="AD5419">
        <v>1</v>
      </c>
      <c r="AE5419">
        <v>2</v>
      </c>
      <c r="AF5419">
        <v>3</v>
      </c>
      <c r="AG5419">
        <v>1</v>
      </c>
      <c r="AH5419">
        <v>0</v>
      </c>
      <c r="AI5419">
        <v>6</v>
      </c>
      <c r="AJ5419">
        <v>40</v>
      </c>
      <c r="AK5419">
        <v>4</v>
      </c>
      <c r="AL5419">
        <v>4</v>
      </c>
    </row>
    <row r="5420" spans="1:38" x14ac:dyDescent="0.2">
      <c r="A5420" s="3">
        <v>136</v>
      </c>
      <c r="B5420" s="3">
        <v>19</v>
      </c>
      <c r="C5420">
        <v>1</v>
      </c>
      <c r="D5420">
        <v>-2.71</v>
      </c>
      <c r="E5420" s="1">
        <v>-2.46</v>
      </c>
      <c r="F5420" s="1">
        <v>-1.66</v>
      </c>
      <c r="G5420" t="s">
        <v>37</v>
      </c>
      <c r="H5420">
        <v>-1</v>
      </c>
      <c r="I5420">
        <v>5</v>
      </c>
      <c r="J5420" t="s">
        <v>36</v>
      </c>
      <c r="K5420">
        <v>6</v>
      </c>
      <c r="L5420">
        <f t="shared" si="672"/>
        <v>-1</v>
      </c>
      <c r="M5420">
        <f t="shared" si="673"/>
        <v>-1</v>
      </c>
      <c r="N5420">
        <f t="shared" si="674"/>
        <v>0</v>
      </c>
      <c r="O5420">
        <f t="shared" si="675"/>
        <v>0</v>
      </c>
      <c r="P5420">
        <f t="shared" si="676"/>
        <v>0</v>
      </c>
      <c r="Q5420">
        <f t="shared" si="677"/>
        <v>1</v>
      </c>
      <c r="R5420">
        <f t="shared" si="678"/>
        <v>1</v>
      </c>
      <c r="S5420">
        <f t="shared" si="679"/>
        <v>0</v>
      </c>
      <c r="T5420">
        <v>1</v>
      </c>
      <c r="U5420" s="2">
        <v>3.01</v>
      </c>
      <c r="V5420" s="2">
        <v>2.81</v>
      </c>
      <c r="W5420" s="12">
        <v>2.8461538461538463</v>
      </c>
      <c r="X5420" s="10">
        <v>1.8666666666666667</v>
      </c>
      <c r="Y5420">
        <v>34</v>
      </c>
      <c r="Z5420">
        <v>0</v>
      </c>
      <c r="AA5420">
        <v>5</v>
      </c>
      <c r="AB5420">
        <v>1</v>
      </c>
      <c r="AC5420">
        <v>2</v>
      </c>
      <c r="AD5420">
        <v>1</v>
      </c>
      <c r="AE5420">
        <v>2</v>
      </c>
      <c r="AF5420">
        <v>3</v>
      </c>
      <c r="AG5420">
        <v>1</v>
      </c>
      <c r="AH5420">
        <v>0</v>
      </c>
      <c r="AI5420">
        <v>6</v>
      </c>
      <c r="AJ5420">
        <v>40</v>
      </c>
      <c r="AK5420">
        <v>4</v>
      </c>
      <c r="AL5420">
        <v>4</v>
      </c>
    </row>
    <row r="5421" spans="1:38" x14ac:dyDescent="0.2">
      <c r="A5421" s="3">
        <v>136</v>
      </c>
      <c r="B5421" s="3">
        <v>20</v>
      </c>
      <c r="C5421">
        <v>1</v>
      </c>
      <c r="D5421">
        <v>-3</v>
      </c>
      <c r="E5421" s="1">
        <v>-0.09</v>
      </c>
      <c r="F5421" s="1">
        <v>-1.6</v>
      </c>
      <c r="G5421" t="s">
        <v>35</v>
      </c>
      <c r="H5421">
        <v>-1</v>
      </c>
      <c r="I5421">
        <v>7</v>
      </c>
      <c r="J5421" t="s">
        <v>34</v>
      </c>
      <c r="K5421">
        <v>6</v>
      </c>
      <c r="L5421">
        <f t="shared" si="672"/>
        <v>-1</v>
      </c>
      <c r="M5421">
        <f t="shared" si="673"/>
        <v>-1</v>
      </c>
      <c r="N5421">
        <f t="shared" si="674"/>
        <v>0</v>
      </c>
      <c r="O5421">
        <f t="shared" si="675"/>
        <v>0</v>
      </c>
      <c r="P5421">
        <f t="shared" si="676"/>
        <v>0</v>
      </c>
      <c r="Q5421">
        <f t="shared" si="677"/>
        <v>1</v>
      </c>
      <c r="R5421">
        <f t="shared" si="678"/>
        <v>1</v>
      </c>
      <c r="S5421">
        <f t="shared" si="679"/>
        <v>0</v>
      </c>
      <c r="T5421">
        <v>3</v>
      </c>
      <c r="U5421" s="2">
        <v>2.69</v>
      </c>
      <c r="V5421" s="2">
        <v>2.38</v>
      </c>
      <c r="W5421" s="12">
        <v>2.8461538461538463</v>
      </c>
      <c r="X5421" s="10">
        <v>1.8666666666666667</v>
      </c>
      <c r="Y5421">
        <v>34</v>
      </c>
      <c r="Z5421">
        <v>0</v>
      </c>
      <c r="AA5421">
        <v>5</v>
      </c>
      <c r="AB5421">
        <v>1</v>
      </c>
      <c r="AC5421">
        <v>2</v>
      </c>
      <c r="AD5421">
        <v>1</v>
      </c>
      <c r="AE5421">
        <v>2</v>
      </c>
      <c r="AF5421">
        <v>3</v>
      </c>
      <c r="AG5421">
        <v>1</v>
      </c>
      <c r="AH5421">
        <v>0</v>
      </c>
      <c r="AI5421">
        <v>6</v>
      </c>
      <c r="AJ5421">
        <v>40</v>
      </c>
      <c r="AK5421">
        <v>4</v>
      </c>
      <c r="AL5421">
        <v>4</v>
      </c>
    </row>
    <row r="5422" spans="1:38" x14ac:dyDescent="0.2">
      <c r="A5422" s="3">
        <v>136</v>
      </c>
      <c r="B5422" s="3">
        <v>21</v>
      </c>
      <c r="C5422">
        <v>1</v>
      </c>
      <c r="D5422">
        <v>1.88</v>
      </c>
      <c r="E5422" s="1">
        <v>2.0699999999999998</v>
      </c>
      <c r="F5422" s="1">
        <v>0.01</v>
      </c>
      <c r="G5422" t="s">
        <v>55</v>
      </c>
      <c r="H5422">
        <v>1</v>
      </c>
      <c r="I5422">
        <v>4</v>
      </c>
      <c r="J5422" t="s">
        <v>54</v>
      </c>
      <c r="K5422">
        <v>1</v>
      </c>
      <c r="L5422">
        <f t="shared" si="672"/>
        <v>-1</v>
      </c>
      <c r="M5422">
        <f t="shared" si="673"/>
        <v>1</v>
      </c>
      <c r="N5422">
        <f t="shared" si="674"/>
        <v>-1</v>
      </c>
      <c r="O5422">
        <f t="shared" si="675"/>
        <v>0</v>
      </c>
      <c r="P5422">
        <f t="shared" si="676"/>
        <v>1</v>
      </c>
      <c r="Q5422">
        <f t="shared" si="677"/>
        <v>0</v>
      </c>
      <c r="R5422">
        <f t="shared" si="678"/>
        <v>0</v>
      </c>
      <c r="S5422">
        <f t="shared" si="679"/>
        <v>0</v>
      </c>
      <c r="T5422">
        <v>4</v>
      </c>
      <c r="U5422" s="2">
        <v>5.78</v>
      </c>
      <c r="V5422" s="2">
        <v>5.85</v>
      </c>
      <c r="W5422" s="12">
        <v>2.8461538461538463</v>
      </c>
      <c r="X5422" s="10">
        <v>1.8666666666666667</v>
      </c>
      <c r="Y5422">
        <v>34</v>
      </c>
      <c r="Z5422">
        <v>0</v>
      </c>
      <c r="AA5422">
        <v>5</v>
      </c>
      <c r="AB5422">
        <v>1</v>
      </c>
      <c r="AC5422">
        <v>2</v>
      </c>
      <c r="AD5422">
        <v>1</v>
      </c>
      <c r="AE5422">
        <v>2</v>
      </c>
      <c r="AF5422">
        <v>3</v>
      </c>
      <c r="AG5422">
        <v>1</v>
      </c>
      <c r="AH5422">
        <v>0</v>
      </c>
      <c r="AI5422">
        <v>6</v>
      </c>
      <c r="AJ5422">
        <v>40</v>
      </c>
      <c r="AK5422">
        <v>4</v>
      </c>
      <c r="AL5422">
        <v>4</v>
      </c>
    </row>
    <row r="5423" spans="1:38" x14ac:dyDescent="0.2">
      <c r="A5423" s="3">
        <v>136</v>
      </c>
      <c r="B5423" s="3">
        <v>22</v>
      </c>
      <c r="C5423">
        <v>1</v>
      </c>
      <c r="D5423">
        <v>2.1</v>
      </c>
      <c r="E5423" s="1">
        <v>0.75</v>
      </c>
      <c r="F5423" s="1">
        <v>-0.46</v>
      </c>
      <c r="G5423" t="s">
        <v>63</v>
      </c>
      <c r="H5423">
        <v>1</v>
      </c>
      <c r="I5423">
        <v>7</v>
      </c>
      <c r="J5423" t="s">
        <v>62</v>
      </c>
      <c r="K5423">
        <v>2</v>
      </c>
      <c r="L5423">
        <f t="shared" si="672"/>
        <v>-1</v>
      </c>
      <c r="M5423">
        <f t="shared" si="673"/>
        <v>1</v>
      </c>
      <c r="N5423">
        <f t="shared" si="674"/>
        <v>1</v>
      </c>
      <c r="O5423">
        <f t="shared" si="675"/>
        <v>1</v>
      </c>
      <c r="P5423">
        <f t="shared" si="676"/>
        <v>0</v>
      </c>
      <c r="Q5423">
        <f t="shared" si="677"/>
        <v>0</v>
      </c>
      <c r="R5423">
        <f t="shared" si="678"/>
        <v>0</v>
      </c>
      <c r="S5423">
        <f t="shared" si="679"/>
        <v>0</v>
      </c>
      <c r="T5423">
        <v>3</v>
      </c>
      <c r="U5423" s="2">
        <v>5.9</v>
      </c>
      <c r="V5423" s="2">
        <v>5.96</v>
      </c>
      <c r="W5423" s="12">
        <v>2.8461538461538463</v>
      </c>
      <c r="X5423" s="10">
        <v>1.8666666666666667</v>
      </c>
      <c r="Y5423">
        <v>34</v>
      </c>
      <c r="Z5423">
        <v>0</v>
      </c>
      <c r="AA5423">
        <v>5</v>
      </c>
      <c r="AB5423">
        <v>1</v>
      </c>
      <c r="AC5423">
        <v>2</v>
      </c>
      <c r="AD5423">
        <v>1</v>
      </c>
      <c r="AE5423">
        <v>2</v>
      </c>
      <c r="AF5423">
        <v>3</v>
      </c>
      <c r="AG5423">
        <v>1</v>
      </c>
      <c r="AH5423">
        <v>0</v>
      </c>
      <c r="AI5423">
        <v>6</v>
      </c>
      <c r="AJ5423">
        <v>40</v>
      </c>
      <c r="AK5423">
        <v>4</v>
      </c>
      <c r="AL5423">
        <v>4</v>
      </c>
    </row>
    <row r="5424" spans="1:38" x14ac:dyDescent="0.2">
      <c r="A5424" s="3">
        <v>136</v>
      </c>
      <c r="B5424" s="3">
        <v>23</v>
      </c>
      <c r="C5424">
        <v>1</v>
      </c>
      <c r="D5424">
        <v>-3</v>
      </c>
      <c r="E5424" s="1">
        <v>-3</v>
      </c>
      <c r="F5424" s="1">
        <v>-1.77</v>
      </c>
      <c r="G5424" t="s">
        <v>51</v>
      </c>
      <c r="H5424">
        <v>-1</v>
      </c>
      <c r="I5424">
        <v>3</v>
      </c>
      <c r="J5424" t="s">
        <v>50</v>
      </c>
      <c r="K5424">
        <v>5</v>
      </c>
      <c r="L5424">
        <f t="shared" si="672"/>
        <v>-1</v>
      </c>
      <c r="M5424">
        <f t="shared" si="673"/>
        <v>-1</v>
      </c>
      <c r="N5424">
        <f t="shared" si="674"/>
        <v>0</v>
      </c>
      <c r="O5424">
        <f t="shared" si="675"/>
        <v>0</v>
      </c>
      <c r="P5424">
        <f t="shared" si="676"/>
        <v>0</v>
      </c>
      <c r="Q5424">
        <f t="shared" si="677"/>
        <v>-1</v>
      </c>
      <c r="R5424">
        <f t="shared" si="678"/>
        <v>0</v>
      </c>
      <c r="S5424">
        <f t="shared" si="679"/>
        <v>1</v>
      </c>
      <c r="T5424">
        <v>3</v>
      </c>
      <c r="U5424" s="2">
        <v>2.4</v>
      </c>
      <c r="V5424" s="2">
        <v>2.13</v>
      </c>
      <c r="W5424" s="12">
        <v>2.8461538461538463</v>
      </c>
      <c r="X5424" s="10">
        <v>1.8666666666666667</v>
      </c>
      <c r="Y5424">
        <v>34</v>
      </c>
      <c r="Z5424">
        <v>0</v>
      </c>
      <c r="AA5424">
        <v>5</v>
      </c>
      <c r="AB5424">
        <v>1</v>
      </c>
      <c r="AC5424">
        <v>2</v>
      </c>
      <c r="AD5424">
        <v>1</v>
      </c>
      <c r="AE5424">
        <v>2</v>
      </c>
      <c r="AF5424">
        <v>3</v>
      </c>
      <c r="AG5424">
        <v>1</v>
      </c>
      <c r="AH5424">
        <v>0</v>
      </c>
      <c r="AI5424">
        <v>6</v>
      </c>
      <c r="AJ5424">
        <v>40</v>
      </c>
      <c r="AK5424">
        <v>4</v>
      </c>
      <c r="AL5424">
        <v>4</v>
      </c>
    </row>
    <row r="5425" spans="1:38" x14ac:dyDescent="0.2">
      <c r="A5425" s="3">
        <v>136</v>
      </c>
      <c r="B5425" s="3">
        <v>24</v>
      </c>
      <c r="C5425">
        <v>1</v>
      </c>
      <c r="D5425">
        <v>-0.92</v>
      </c>
      <c r="E5425" s="1">
        <v>-1.1499999999999999</v>
      </c>
      <c r="F5425" s="1">
        <v>0.03</v>
      </c>
      <c r="G5425" t="s">
        <v>19</v>
      </c>
      <c r="H5425">
        <v>0</v>
      </c>
      <c r="I5425">
        <v>1</v>
      </c>
      <c r="J5425" t="s">
        <v>18</v>
      </c>
      <c r="K5425">
        <v>9</v>
      </c>
      <c r="L5425">
        <f t="shared" si="672"/>
        <v>8</v>
      </c>
      <c r="M5425">
        <f t="shared" si="673"/>
        <v>0</v>
      </c>
      <c r="N5425">
        <f t="shared" si="674"/>
        <v>0</v>
      </c>
      <c r="O5425">
        <f t="shared" si="675"/>
        <v>0</v>
      </c>
      <c r="P5425">
        <f t="shared" si="676"/>
        <v>0</v>
      </c>
      <c r="Q5425">
        <f t="shared" si="677"/>
        <v>0</v>
      </c>
      <c r="R5425">
        <f t="shared" si="678"/>
        <v>0</v>
      </c>
      <c r="S5425">
        <f t="shared" si="679"/>
        <v>0</v>
      </c>
      <c r="T5425">
        <v>1</v>
      </c>
      <c r="U5425" s="2">
        <v>4.43</v>
      </c>
      <c r="V5425" s="2">
        <v>4.3499999999999996</v>
      </c>
      <c r="W5425" s="12">
        <v>2.8461538461538463</v>
      </c>
      <c r="X5425" s="10">
        <v>1.8666666666666667</v>
      </c>
      <c r="Y5425">
        <v>34</v>
      </c>
      <c r="Z5425">
        <v>0</v>
      </c>
      <c r="AA5425">
        <v>5</v>
      </c>
      <c r="AB5425">
        <v>1</v>
      </c>
      <c r="AC5425">
        <v>2</v>
      </c>
      <c r="AD5425">
        <v>1</v>
      </c>
      <c r="AE5425">
        <v>2</v>
      </c>
      <c r="AF5425">
        <v>3</v>
      </c>
      <c r="AG5425">
        <v>1</v>
      </c>
      <c r="AH5425">
        <v>0</v>
      </c>
      <c r="AI5425">
        <v>6</v>
      </c>
      <c r="AJ5425">
        <v>40</v>
      </c>
      <c r="AK5425">
        <v>4</v>
      </c>
      <c r="AL5425">
        <v>4</v>
      </c>
    </row>
    <row r="5426" spans="1:38" x14ac:dyDescent="0.2">
      <c r="A5426" s="3">
        <v>136</v>
      </c>
      <c r="B5426" s="3">
        <v>25</v>
      </c>
      <c r="C5426">
        <v>1</v>
      </c>
      <c r="D5426">
        <v>-0.02</v>
      </c>
      <c r="E5426" s="1">
        <v>0.02</v>
      </c>
      <c r="F5426" s="1">
        <v>-0.02</v>
      </c>
      <c r="G5426" t="s">
        <v>43</v>
      </c>
      <c r="H5426">
        <v>0</v>
      </c>
      <c r="I5426">
        <v>8</v>
      </c>
      <c r="J5426" t="s">
        <v>42</v>
      </c>
      <c r="K5426">
        <v>9</v>
      </c>
      <c r="L5426">
        <f t="shared" si="672"/>
        <v>8</v>
      </c>
      <c r="M5426">
        <f t="shared" si="673"/>
        <v>0</v>
      </c>
      <c r="N5426">
        <f t="shared" si="674"/>
        <v>0</v>
      </c>
      <c r="O5426">
        <f t="shared" si="675"/>
        <v>0</v>
      </c>
      <c r="P5426">
        <f t="shared" si="676"/>
        <v>0</v>
      </c>
      <c r="Q5426">
        <f t="shared" si="677"/>
        <v>0</v>
      </c>
      <c r="R5426">
        <f t="shared" si="678"/>
        <v>0</v>
      </c>
      <c r="S5426">
        <f t="shared" si="679"/>
        <v>0</v>
      </c>
      <c r="T5426">
        <v>8</v>
      </c>
      <c r="U5426" s="2">
        <v>4.57</v>
      </c>
      <c r="V5426" s="2">
        <v>4.46</v>
      </c>
      <c r="W5426" s="12">
        <v>2.8461538461538463</v>
      </c>
      <c r="X5426" s="10">
        <v>1.8666666666666667</v>
      </c>
      <c r="Y5426">
        <v>34</v>
      </c>
      <c r="Z5426">
        <v>0</v>
      </c>
      <c r="AA5426">
        <v>5</v>
      </c>
      <c r="AB5426">
        <v>1</v>
      </c>
      <c r="AC5426">
        <v>2</v>
      </c>
      <c r="AD5426">
        <v>1</v>
      </c>
      <c r="AE5426">
        <v>2</v>
      </c>
      <c r="AF5426">
        <v>3</v>
      </c>
      <c r="AG5426">
        <v>1</v>
      </c>
      <c r="AH5426">
        <v>0</v>
      </c>
      <c r="AI5426">
        <v>6</v>
      </c>
      <c r="AJ5426">
        <v>40</v>
      </c>
      <c r="AK5426">
        <v>4</v>
      </c>
      <c r="AL5426">
        <v>4</v>
      </c>
    </row>
    <row r="5427" spans="1:38" x14ac:dyDescent="0.2">
      <c r="A5427" s="3">
        <v>136</v>
      </c>
      <c r="B5427" s="3">
        <v>26</v>
      </c>
      <c r="C5427">
        <v>1</v>
      </c>
      <c r="D5427">
        <v>-0.51</v>
      </c>
      <c r="E5427" s="1">
        <v>0.02</v>
      </c>
      <c r="F5427" s="1">
        <v>-7.0000000000000007E-2</v>
      </c>
      <c r="G5427" t="s">
        <v>3</v>
      </c>
      <c r="H5427">
        <v>-1</v>
      </c>
      <c r="I5427">
        <v>2</v>
      </c>
      <c r="J5427" t="s">
        <v>2</v>
      </c>
      <c r="K5427">
        <v>5</v>
      </c>
      <c r="L5427">
        <f t="shared" si="672"/>
        <v>-1</v>
      </c>
      <c r="M5427">
        <f t="shared" si="673"/>
        <v>-1</v>
      </c>
      <c r="N5427">
        <f t="shared" si="674"/>
        <v>0</v>
      </c>
      <c r="O5427">
        <f t="shared" si="675"/>
        <v>0</v>
      </c>
      <c r="P5427">
        <f t="shared" si="676"/>
        <v>0</v>
      </c>
      <c r="Q5427">
        <f t="shared" si="677"/>
        <v>-1</v>
      </c>
      <c r="R5427">
        <f t="shared" si="678"/>
        <v>0</v>
      </c>
      <c r="S5427">
        <f t="shared" si="679"/>
        <v>1</v>
      </c>
      <c r="T5427">
        <v>2</v>
      </c>
      <c r="U5427" s="2">
        <v>2.91</v>
      </c>
      <c r="V5427" s="2">
        <v>2.64</v>
      </c>
      <c r="W5427" s="12">
        <v>2.8461538461538463</v>
      </c>
      <c r="X5427" s="10">
        <v>1.8666666666666667</v>
      </c>
      <c r="Y5427">
        <v>34</v>
      </c>
      <c r="Z5427">
        <v>0</v>
      </c>
      <c r="AA5427">
        <v>5</v>
      </c>
      <c r="AB5427">
        <v>1</v>
      </c>
      <c r="AC5427">
        <v>2</v>
      </c>
      <c r="AD5427">
        <v>1</v>
      </c>
      <c r="AE5427">
        <v>2</v>
      </c>
      <c r="AF5427">
        <v>3</v>
      </c>
      <c r="AG5427">
        <v>1</v>
      </c>
      <c r="AH5427">
        <v>0</v>
      </c>
      <c r="AI5427">
        <v>6</v>
      </c>
      <c r="AJ5427">
        <v>40</v>
      </c>
      <c r="AK5427">
        <v>4</v>
      </c>
      <c r="AL5427">
        <v>4</v>
      </c>
    </row>
    <row r="5428" spans="1:38" x14ac:dyDescent="0.2">
      <c r="A5428" s="3">
        <v>136</v>
      </c>
      <c r="B5428" s="3">
        <v>27</v>
      </c>
      <c r="C5428">
        <v>1</v>
      </c>
      <c r="D5428">
        <v>-0.01</v>
      </c>
      <c r="E5428" s="1">
        <v>0.02</v>
      </c>
      <c r="F5428" s="1">
        <v>-0.01</v>
      </c>
      <c r="G5428" t="s">
        <v>7</v>
      </c>
      <c r="H5428">
        <v>0</v>
      </c>
      <c r="I5428">
        <v>5</v>
      </c>
      <c r="J5428" t="s">
        <v>6</v>
      </c>
      <c r="K5428">
        <v>9</v>
      </c>
      <c r="L5428">
        <f t="shared" si="672"/>
        <v>8</v>
      </c>
      <c r="M5428">
        <f t="shared" si="673"/>
        <v>0</v>
      </c>
      <c r="N5428">
        <f t="shared" si="674"/>
        <v>0</v>
      </c>
      <c r="O5428">
        <f t="shared" si="675"/>
        <v>0</v>
      </c>
      <c r="P5428">
        <f t="shared" si="676"/>
        <v>0</v>
      </c>
      <c r="Q5428">
        <f t="shared" si="677"/>
        <v>0</v>
      </c>
      <c r="R5428">
        <f t="shared" si="678"/>
        <v>0</v>
      </c>
      <c r="S5428">
        <f t="shared" si="679"/>
        <v>0</v>
      </c>
      <c r="T5428">
        <v>5</v>
      </c>
      <c r="U5428" s="2">
        <v>4.6399999999999997</v>
      </c>
      <c r="V5428" s="2">
        <v>4.54</v>
      </c>
      <c r="W5428" s="12">
        <v>2.8461538461538463</v>
      </c>
      <c r="X5428" s="10">
        <v>1.8666666666666667</v>
      </c>
      <c r="Y5428">
        <v>34</v>
      </c>
      <c r="Z5428">
        <v>0</v>
      </c>
      <c r="AA5428">
        <v>5</v>
      </c>
      <c r="AB5428">
        <v>1</v>
      </c>
      <c r="AC5428">
        <v>2</v>
      </c>
      <c r="AD5428">
        <v>1</v>
      </c>
      <c r="AE5428">
        <v>2</v>
      </c>
      <c r="AF5428">
        <v>3</v>
      </c>
      <c r="AG5428">
        <v>1</v>
      </c>
      <c r="AH5428">
        <v>0</v>
      </c>
      <c r="AI5428">
        <v>6</v>
      </c>
      <c r="AJ5428">
        <v>40</v>
      </c>
      <c r="AK5428">
        <v>4</v>
      </c>
      <c r="AL5428">
        <v>4</v>
      </c>
    </row>
    <row r="5429" spans="1:38" x14ac:dyDescent="0.2">
      <c r="A5429" s="3">
        <v>136</v>
      </c>
      <c r="B5429" s="3">
        <v>28</v>
      </c>
      <c r="C5429">
        <v>1</v>
      </c>
      <c r="D5429">
        <v>0.02</v>
      </c>
      <c r="E5429" s="1">
        <v>0.05</v>
      </c>
      <c r="F5429" s="1">
        <v>0</v>
      </c>
      <c r="G5429" t="s">
        <v>67</v>
      </c>
      <c r="H5429">
        <v>0</v>
      </c>
      <c r="I5429">
        <v>3</v>
      </c>
      <c r="J5429" t="s">
        <v>66</v>
      </c>
      <c r="K5429">
        <v>9</v>
      </c>
      <c r="L5429">
        <f t="shared" si="672"/>
        <v>8</v>
      </c>
      <c r="M5429">
        <f t="shared" si="673"/>
        <v>0</v>
      </c>
      <c r="N5429">
        <f t="shared" si="674"/>
        <v>0</v>
      </c>
      <c r="O5429">
        <f t="shared" si="675"/>
        <v>0</v>
      </c>
      <c r="P5429">
        <f t="shared" si="676"/>
        <v>0</v>
      </c>
      <c r="Q5429">
        <f t="shared" si="677"/>
        <v>0</v>
      </c>
      <c r="R5429">
        <f t="shared" si="678"/>
        <v>0</v>
      </c>
      <c r="S5429">
        <f t="shared" si="679"/>
        <v>0</v>
      </c>
      <c r="T5429">
        <v>3</v>
      </c>
      <c r="U5429" s="2">
        <v>4.3899999999999997</v>
      </c>
      <c r="V5429" s="2">
        <v>4.41</v>
      </c>
      <c r="W5429" s="12">
        <v>2.8461538461538463</v>
      </c>
      <c r="X5429" s="10">
        <v>1.8666666666666667</v>
      </c>
      <c r="Y5429">
        <v>34</v>
      </c>
      <c r="Z5429">
        <v>0</v>
      </c>
      <c r="AA5429">
        <v>5</v>
      </c>
      <c r="AB5429">
        <v>1</v>
      </c>
      <c r="AC5429">
        <v>2</v>
      </c>
      <c r="AD5429">
        <v>1</v>
      </c>
      <c r="AE5429">
        <v>2</v>
      </c>
      <c r="AF5429">
        <v>3</v>
      </c>
      <c r="AG5429">
        <v>1</v>
      </c>
      <c r="AH5429">
        <v>0</v>
      </c>
      <c r="AI5429">
        <v>6</v>
      </c>
      <c r="AJ5429">
        <v>40</v>
      </c>
      <c r="AK5429">
        <v>4</v>
      </c>
      <c r="AL5429">
        <v>4</v>
      </c>
    </row>
    <row r="5430" spans="1:38" x14ac:dyDescent="0.2">
      <c r="A5430" s="3">
        <v>136</v>
      </c>
      <c r="B5430" s="3">
        <v>29</v>
      </c>
      <c r="C5430">
        <v>1</v>
      </c>
      <c r="D5430">
        <v>-3</v>
      </c>
      <c r="E5430" s="1">
        <v>-3</v>
      </c>
      <c r="F5430" s="1">
        <v>-1.75</v>
      </c>
      <c r="G5430" t="s">
        <v>31</v>
      </c>
      <c r="H5430">
        <v>-1</v>
      </c>
      <c r="I5430">
        <v>11</v>
      </c>
      <c r="J5430" t="s">
        <v>30</v>
      </c>
      <c r="K5430">
        <v>7</v>
      </c>
      <c r="L5430">
        <f t="shared" si="672"/>
        <v>-1</v>
      </c>
      <c r="M5430">
        <f t="shared" si="673"/>
        <v>-1</v>
      </c>
      <c r="N5430">
        <f t="shared" si="674"/>
        <v>0</v>
      </c>
      <c r="O5430">
        <f t="shared" si="675"/>
        <v>0</v>
      </c>
      <c r="P5430">
        <f t="shared" si="676"/>
        <v>0</v>
      </c>
      <c r="Q5430">
        <f t="shared" si="677"/>
        <v>1</v>
      </c>
      <c r="R5430">
        <f t="shared" si="678"/>
        <v>-1</v>
      </c>
      <c r="S5430">
        <f t="shared" si="679"/>
        <v>0</v>
      </c>
      <c r="T5430">
        <v>3</v>
      </c>
      <c r="U5430" s="2">
        <v>2.34</v>
      </c>
      <c r="V5430" s="2">
        <v>2.04</v>
      </c>
      <c r="W5430" s="12">
        <v>2.8461538461538463</v>
      </c>
      <c r="X5430" s="10">
        <v>1.8666666666666667</v>
      </c>
      <c r="Y5430">
        <v>34</v>
      </c>
      <c r="Z5430">
        <v>0</v>
      </c>
      <c r="AA5430">
        <v>5</v>
      </c>
      <c r="AB5430">
        <v>1</v>
      </c>
      <c r="AC5430">
        <v>2</v>
      </c>
      <c r="AD5430">
        <v>1</v>
      </c>
      <c r="AE5430">
        <v>2</v>
      </c>
      <c r="AF5430">
        <v>3</v>
      </c>
      <c r="AG5430">
        <v>1</v>
      </c>
      <c r="AH5430">
        <v>0</v>
      </c>
      <c r="AI5430">
        <v>6</v>
      </c>
      <c r="AJ5430">
        <v>40</v>
      </c>
      <c r="AK5430">
        <v>4</v>
      </c>
      <c r="AL5430">
        <v>4</v>
      </c>
    </row>
    <row r="5431" spans="1:38" x14ac:dyDescent="0.2">
      <c r="A5431" s="3">
        <v>136</v>
      </c>
      <c r="B5431" s="3">
        <v>30</v>
      </c>
      <c r="C5431">
        <v>1</v>
      </c>
      <c r="D5431">
        <v>-3</v>
      </c>
      <c r="E5431" s="1">
        <v>-3</v>
      </c>
      <c r="F5431" s="1">
        <v>-3</v>
      </c>
      <c r="G5431" t="s">
        <v>75</v>
      </c>
      <c r="H5431">
        <v>-1</v>
      </c>
      <c r="I5431">
        <v>10</v>
      </c>
      <c r="J5431" t="s">
        <v>74</v>
      </c>
      <c r="K5431">
        <v>7</v>
      </c>
      <c r="L5431">
        <f t="shared" si="672"/>
        <v>-1</v>
      </c>
      <c r="M5431">
        <f t="shared" si="673"/>
        <v>-1</v>
      </c>
      <c r="N5431">
        <f t="shared" si="674"/>
        <v>0</v>
      </c>
      <c r="O5431">
        <f t="shared" si="675"/>
        <v>0</v>
      </c>
      <c r="P5431">
        <f t="shared" si="676"/>
        <v>0</v>
      </c>
      <c r="Q5431">
        <f t="shared" si="677"/>
        <v>1</v>
      </c>
      <c r="R5431">
        <f t="shared" si="678"/>
        <v>-1</v>
      </c>
      <c r="S5431">
        <f t="shared" si="679"/>
        <v>0</v>
      </c>
      <c r="T5431">
        <v>2</v>
      </c>
      <c r="U5431" s="2">
        <v>2.3199999999999998</v>
      </c>
      <c r="V5431" s="2">
        <v>2.0499999999999998</v>
      </c>
      <c r="W5431" s="12">
        <v>2.8461538461538463</v>
      </c>
      <c r="X5431" s="10">
        <v>1.8666666666666667</v>
      </c>
      <c r="Y5431">
        <v>34</v>
      </c>
      <c r="Z5431">
        <v>0</v>
      </c>
      <c r="AA5431">
        <v>5</v>
      </c>
      <c r="AB5431">
        <v>1</v>
      </c>
      <c r="AC5431">
        <v>2</v>
      </c>
      <c r="AD5431">
        <v>1</v>
      </c>
      <c r="AE5431">
        <v>2</v>
      </c>
      <c r="AF5431">
        <v>3</v>
      </c>
      <c r="AG5431">
        <v>1</v>
      </c>
      <c r="AH5431">
        <v>0</v>
      </c>
      <c r="AI5431">
        <v>6</v>
      </c>
      <c r="AJ5431">
        <v>40</v>
      </c>
      <c r="AK5431">
        <v>4</v>
      </c>
      <c r="AL5431">
        <v>4</v>
      </c>
    </row>
    <row r="5432" spans="1:38" x14ac:dyDescent="0.2">
      <c r="A5432" s="3">
        <v>136</v>
      </c>
      <c r="B5432" s="3">
        <v>31</v>
      </c>
      <c r="C5432">
        <v>1</v>
      </c>
      <c r="D5432">
        <v>2.81</v>
      </c>
      <c r="E5432" s="1">
        <v>0.67</v>
      </c>
      <c r="F5432" s="1">
        <v>0.54</v>
      </c>
      <c r="G5432" t="s">
        <v>73</v>
      </c>
      <c r="H5432">
        <v>1</v>
      </c>
      <c r="I5432">
        <v>12</v>
      </c>
      <c r="J5432" t="s">
        <v>72</v>
      </c>
      <c r="K5432">
        <v>3</v>
      </c>
      <c r="L5432">
        <f t="shared" si="672"/>
        <v>-1</v>
      </c>
      <c r="M5432">
        <f t="shared" si="673"/>
        <v>1</v>
      </c>
      <c r="N5432">
        <f t="shared" si="674"/>
        <v>1</v>
      </c>
      <c r="O5432">
        <f t="shared" si="675"/>
        <v>-1</v>
      </c>
      <c r="P5432">
        <f t="shared" si="676"/>
        <v>0</v>
      </c>
      <c r="Q5432">
        <f t="shared" si="677"/>
        <v>0</v>
      </c>
      <c r="R5432">
        <f t="shared" si="678"/>
        <v>0</v>
      </c>
      <c r="S5432">
        <f t="shared" si="679"/>
        <v>0</v>
      </c>
      <c r="T5432">
        <v>4</v>
      </c>
      <c r="U5432" s="2">
        <v>6.19</v>
      </c>
      <c r="V5432" s="2">
        <v>6.32</v>
      </c>
      <c r="W5432" s="12">
        <v>2.8461538461538463</v>
      </c>
      <c r="X5432" s="10">
        <v>1.8666666666666667</v>
      </c>
      <c r="Y5432">
        <v>34</v>
      </c>
      <c r="Z5432">
        <v>0</v>
      </c>
      <c r="AA5432">
        <v>5</v>
      </c>
      <c r="AB5432">
        <v>1</v>
      </c>
      <c r="AC5432">
        <v>2</v>
      </c>
      <c r="AD5432">
        <v>1</v>
      </c>
      <c r="AE5432">
        <v>2</v>
      </c>
      <c r="AF5432">
        <v>3</v>
      </c>
      <c r="AG5432">
        <v>1</v>
      </c>
      <c r="AH5432">
        <v>0</v>
      </c>
      <c r="AI5432">
        <v>6</v>
      </c>
      <c r="AJ5432">
        <v>40</v>
      </c>
      <c r="AK5432">
        <v>4</v>
      </c>
      <c r="AL5432">
        <v>4</v>
      </c>
    </row>
    <row r="5433" spans="1:38" x14ac:dyDescent="0.2">
      <c r="A5433" s="3">
        <v>136</v>
      </c>
      <c r="B5433" s="3">
        <v>32</v>
      </c>
      <c r="C5433">
        <v>1</v>
      </c>
      <c r="D5433">
        <v>0.01</v>
      </c>
      <c r="E5433" s="1">
        <v>0.03</v>
      </c>
      <c r="F5433" s="1">
        <v>0.01</v>
      </c>
      <c r="G5433" t="s">
        <v>29</v>
      </c>
      <c r="H5433">
        <v>0</v>
      </c>
      <c r="I5433">
        <v>6</v>
      </c>
      <c r="J5433" t="s">
        <v>28</v>
      </c>
      <c r="K5433">
        <v>9</v>
      </c>
      <c r="L5433">
        <f t="shared" si="672"/>
        <v>8</v>
      </c>
      <c r="M5433">
        <f t="shared" si="673"/>
        <v>0</v>
      </c>
      <c r="N5433">
        <f t="shared" si="674"/>
        <v>0</v>
      </c>
      <c r="O5433">
        <f t="shared" si="675"/>
        <v>0</v>
      </c>
      <c r="P5433">
        <f t="shared" si="676"/>
        <v>0</v>
      </c>
      <c r="Q5433">
        <f t="shared" si="677"/>
        <v>0</v>
      </c>
      <c r="R5433">
        <f t="shared" si="678"/>
        <v>0</v>
      </c>
      <c r="S5433">
        <f t="shared" si="679"/>
        <v>0</v>
      </c>
      <c r="T5433">
        <v>6</v>
      </c>
      <c r="U5433" s="2">
        <v>4.38</v>
      </c>
      <c r="V5433" s="2">
        <v>4.3099999999999996</v>
      </c>
      <c r="W5433" s="12">
        <v>2.8461538461538463</v>
      </c>
      <c r="X5433" s="10">
        <v>1.8666666666666667</v>
      </c>
      <c r="Y5433">
        <v>34</v>
      </c>
      <c r="Z5433">
        <v>0</v>
      </c>
      <c r="AA5433">
        <v>5</v>
      </c>
      <c r="AB5433">
        <v>1</v>
      </c>
      <c r="AC5433">
        <v>2</v>
      </c>
      <c r="AD5433">
        <v>1</v>
      </c>
      <c r="AE5433">
        <v>2</v>
      </c>
      <c r="AF5433">
        <v>3</v>
      </c>
      <c r="AG5433">
        <v>1</v>
      </c>
      <c r="AH5433">
        <v>0</v>
      </c>
      <c r="AI5433">
        <v>6</v>
      </c>
      <c r="AJ5433">
        <v>40</v>
      </c>
      <c r="AK5433">
        <v>4</v>
      </c>
      <c r="AL5433">
        <v>4</v>
      </c>
    </row>
    <row r="5434" spans="1:38" x14ac:dyDescent="0.2">
      <c r="A5434" s="3">
        <v>136</v>
      </c>
      <c r="B5434" s="3">
        <v>33</v>
      </c>
      <c r="C5434">
        <v>1</v>
      </c>
      <c r="D5434">
        <v>3</v>
      </c>
      <c r="E5434" s="1">
        <v>2.2599999999999998</v>
      </c>
      <c r="F5434" s="1">
        <v>0.89</v>
      </c>
      <c r="G5434" t="s">
        <v>13</v>
      </c>
      <c r="H5434">
        <v>1</v>
      </c>
      <c r="I5434">
        <v>2</v>
      </c>
      <c r="J5434" t="s">
        <v>12</v>
      </c>
      <c r="K5434">
        <v>1</v>
      </c>
      <c r="L5434">
        <f t="shared" si="672"/>
        <v>-1</v>
      </c>
      <c r="M5434">
        <f t="shared" si="673"/>
        <v>1</v>
      </c>
      <c r="N5434">
        <f t="shared" si="674"/>
        <v>-1</v>
      </c>
      <c r="O5434">
        <f t="shared" si="675"/>
        <v>0</v>
      </c>
      <c r="P5434">
        <f t="shared" si="676"/>
        <v>1</v>
      </c>
      <c r="Q5434">
        <f t="shared" si="677"/>
        <v>0</v>
      </c>
      <c r="R5434">
        <f t="shared" si="678"/>
        <v>0</v>
      </c>
      <c r="S5434">
        <f t="shared" si="679"/>
        <v>0</v>
      </c>
      <c r="T5434">
        <v>2</v>
      </c>
      <c r="U5434" s="2">
        <v>6.02</v>
      </c>
      <c r="V5434" s="2">
        <v>6.15</v>
      </c>
      <c r="W5434" s="12">
        <v>2.8461538461538463</v>
      </c>
      <c r="X5434" s="10">
        <v>1.8666666666666667</v>
      </c>
      <c r="Y5434">
        <v>34</v>
      </c>
      <c r="Z5434">
        <v>0</v>
      </c>
      <c r="AA5434">
        <v>5</v>
      </c>
      <c r="AB5434">
        <v>1</v>
      </c>
      <c r="AC5434">
        <v>2</v>
      </c>
      <c r="AD5434">
        <v>1</v>
      </c>
      <c r="AE5434">
        <v>2</v>
      </c>
      <c r="AF5434">
        <v>3</v>
      </c>
      <c r="AG5434">
        <v>1</v>
      </c>
      <c r="AH5434">
        <v>0</v>
      </c>
      <c r="AI5434">
        <v>6</v>
      </c>
      <c r="AJ5434">
        <v>40</v>
      </c>
      <c r="AK5434">
        <v>4</v>
      </c>
      <c r="AL5434">
        <v>4</v>
      </c>
    </row>
    <row r="5435" spans="1:38" x14ac:dyDescent="0.2">
      <c r="A5435" s="3">
        <v>136</v>
      </c>
      <c r="B5435" s="3">
        <v>34</v>
      </c>
      <c r="C5435">
        <v>1</v>
      </c>
      <c r="D5435">
        <v>-2.87</v>
      </c>
      <c r="E5435" s="1">
        <v>-2.85</v>
      </c>
      <c r="F5435" s="1">
        <v>-2.02</v>
      </c>
      <c r="G5435" t="s">
        <v>61</v>
      </c>
      <c r="H5435">
        <v>-1</v>
      </c>
      <c r="I5435">
        <v>8</v>
      </c>
      <c r="J5435" t="s">
        <v>60</v>
      </c>
      <c r="K5435">
        <v>6</v>
      </c>
      <c r="L5435">
        <f t="shared" si="672"/>
        <v>-1</v>
      </c>
      <c r="M5435">
        <f t="shared" si="673"/>
        <v>-1</v>
      </c>
      <c r="N5435">
        <f t="shared" si="674"/>
        <v>0</v>
      </c>
      <c r="O5435">
        <f t="shared" si="675"/>
        <v>0</v>
      </c>
      <c r="P5435">
        <f t="shared" si="676"/>
        <v>0</v>
      </c>
      <c r="Q5435">
        <f t="shared" si="677"/>
        <v>1</v>
      </c>
      <c r="R5435">
        <f t="shared" si="678"/>
        <v>1</v>
      </c>
      <c r="S5435">
        <f t="shared" si="679"/>
        <v>0</v>
      </c>
      <c r="T5435">
        <v>4</v>
      </c>
      <c r="U5435" s="2">
        <v>2.66</v>
      </c>
      <c r="V5435" s="2">
        <v>2.42</v>
      </c>
      <c r="W5435" s="12">
        <v>2.8461538461538463</v>
      </c>
      <c r="X5435" s="10">
        <v>1.8666666666666667</v>
      </c>
      <c r="Y5435">
        <v>34</v>
      </c>
      <c r="Z5435">
        <v>0</v>
      </c>
      <c r="AA5435">
        <v>5</v>
      </c>
      <c r="AB5435">
        <v>1</v>
      </c>
      <c r="AC5435">
        <v>2</v>
      </c>
      <c r="AD5435">
        <v>1</v>
      </c>
      <c r="AE5435">
        <v>2</v>
      </c>
      <c r="AF5435">
        <v>3</v>
      </c>
      <c r="AG5435">
        <v>1</v>
      </c>
      <c r="AH5435">
        <v>0</v>
      </c>
      <c r="AI5435">
        <v>6</v>
      </c>
      <c r="AJ5435">
        <v>40</v>
      </c>
      <c r="AK5435">
        <v>4</v>
      </c>
      <c r="AL5435">
        <v>4</v>
      </c>
    </row>
    <row r="5436" spans="1:38" x14ac:dyDescent="0.2">
      <c r="A5436" s="3">
        <v>136</v>
      </c>
      <c r="B5436" s="3">
        <v>35</v>
      </c>
      <c r="C5436">
        <v>1</v>
      </c>
      <c r="D5436">
        <v>1.99</v>
      </c>
      <c r="E5436" s="1">
        <v>0.74</v>
      </c>
      <c r="F5436" s="1">
        <v>1.1599999999999999</v>
      </c>
      <c r="G5436" t="s">
        <v>53</v>
      </c>
      <c r="H5436">
        <v>1</v>
      </c>
      <c r="I5436">
        <v>5</v>
      </c>
      <c r="J5436" t="s">
        <v>52</v>
      </c>
      <c r="K5436">
        <v>2</v>
      </c>
      <c r="L5436">
        <f t="shared" si="672"/>
        <v>-1</v>
      </c>
      <c r="M5436">
        <f t="shared" si="673"/>
        <v>1</v>
      </c>
      <c r="N5436">
        <f t="shared" si="674"/>
        <v>1</v>
      </c>
      <c r="O5436">
        <f t="shared" si="675"/>
        <v>1</v>
      </c>
      <c r="P5436">
        <f t="shared" si="676"/>
        <v>0</v>
      </c>
      <c r="Q5436">
        <f t="shared" si="677"/>
        <v>0</v>
      </c>
      <c r="R5436">
        <f t="shared" si="678"/>
        <v>0</v>
      </c>
      <c r="S5436">
        <f t="shared" si="679"/>
        <v>0</v>
      </c>
      <c r="T5436">
        <v>1</v>
      </c>
      <c r="U5436" s="2">
        <v>6.02</v>
      </c>
      <c r="V5436" s="2">
        <v>6.14</v>
      </c>
      <c r="W5436" s="12">
        <v>2.8461538461538463</v>
      </c>
      <c r="X5436" s="10">
        <v>1.8666666666666667</v>
      </c>
      <c r="Y5436">
        <v>34</v>
      </c>
      <c r="Z5436">
        <v>0</v>
      </c>
      <c r="AA5436">
        <v>5</v>
      </c>
      <c r="AB5436">
        <v>1</v>
      </c>
      <c r="AC5436">
        <v>2</v>
      </c>
      <c r="AD5436">
        <v>1</v>
      </c>
      <c r="AE5436">
        <v>2</v>
      </c>
      <c r="AF5436">
        <v>3</v>
      </c>
      <c r="AG5436">
        <v>1</v>
      </c>
      <c r="AH5436">
        <v>0</v>
      </c>
      <c r="AI5436">
        <v>6</v>
      </c>
      <c r="AJ5436">
        <v>40</v>
      </c>
      <c r="AK5436">
        <v>4</v>
      </c>
      <c r="AL5436">
        <v>4</v>
      </c>
    </row>
    <row r="5437" spans="1:38" x14ac:dyDescent="0.2">
      <c r="A5437" s="3">
        <v>136</v>
      </c>
      <c r="B5437" s="3">
        <v>36</v>
      </c>
      <c r="C5437">
        <v>1</v>
      </c>
      <c r="D5437">
        <v>2.0499999999999998</v>
      </c>
      <c r="E5437" s="1">
        <v>0.93</v>
      </c>
      <c r="F5437" s="1">
        <v>0.73</v>
      </c>
      <c r="G5437" t="s">
        <v>49</v>
      </c>
      <c r="H5437">
        <v>1</v>
      </c>
      <c r="I5437">
        <v>13</v>
      </c>
      <c r="J5437" t="s">
        <v>48</v>
      </c>
      <c r="K5437">
        <v>4</v>
      </c>
      <c r="L5437">
        <f t="shared" si="672"/>
        <v>-1</v>
      </c>
      <c r="M5437">
        <f t="shared" si="673"/>
        <v>1</v>
      </c>
      <c r="N5437">
        <f t="shared" si="674"/>
        <v>-1</v>
      </c>
      <c r="O5437">
        <f t="shared" si="675"/>
        <v>0</v>
      </c>
      <c r="P5437">
        <f t="shared" si="676"/>
        <v>-1</v>
      </c>
      <c r="Q5437">
        <f t="shared" si="677"/>
        <v>0</v>
      </c>
      <c r="R5437">
        <f t="shared" si="678"/>
        <v>0</v>
      </c>
      <c r="S5437">
        <f t="shared" si="679"/>
        <v>0</v>
      </c>
      <c r="T5437">
        <v>1</v>
      </c>
      <c r="U5437" s="2">
        <v>5.93</v>
      </c>
      <c r="V5437" s="2">
        <v>6.03</v>
      </c>
      <c r="W5437" s="12">
        <v>2.8461538461538463</v>
      </c>
      <c r="X5437" s="10">
        <v>1.8666666666666667</v>
      </c>
      <c r="Y5437">
        <v>34</v>
      </c>
      <c r="Z5437">
        <v>0</v>
      </c>
      <c r="AA5437">
        <v>5</v>
      </c>
      <c r="AB5437">
        <v>1</v>
      </c>
      <c r="AC5437">
        <v>2</v>
      </c>
      <c r="AD5437">
        <v>1</v>
      </c>
      <c r="AE5437">
        <v>2</v>
      </c>
      <c r="AF5437">
        <v>3</v>
      </c>
      <c r="AG5437">
        <v>1</v>
      </c>
      <c r="AH5437">
        <v>0</v>
      </c>
      <c r="AI5437">
        <v>6</v>
      </c>
      <c r="AJ5437">
        <v>40</v>
      </c>
      <c r="AK5437">
        <v>4</v>
      </c>
      <c r="AL5437">
        <v>4</v>
      </c>
    </row>
    <row r="5438" spans="1:38" x14ac:dyDescent="0.2">
      <c r="A5438" s="3">
        <v>136</v>
      </c>
      <c r="B5438" s="3">
        <v>37</v>
      </c>
      <c r="C5438">
        <v>1</v>
      </c>
      <c r="D5438">
        <v>-2.99</v>
      </c>
      <c r="E5438" s="1">
        <v>-2.99</v>
      </c>
      <c r="F5438" s="1">
        <v>-2.99</v>
      </c>
      <c r="G5438" t="s">
        <v>45</v>
      </c>
      <c r="H5438">
        <v>-1</v>
      </c>
      <c r="I5438">
        <v>1</v>
      </c>
      <c r="J5438" t="s">
        <v>44</v>
      </c>
      <c r="K5438">
        <v>5</v>
      </c>
      <c r="L5438">
        <f t="shared" si="672"/>
        <v>-1</v>
      </c>
      <c r="M5438">
        <f t="shared" si="673"/>
        <v>-1</v>
      </c>
      <c r="N5438">
        <f t="shared" si="674"/>
        <v>0</v>
      </c>
      <c r="O5438">
        <f t="shared" si="675"/>
        <v>0</v>
      </c>
      <c r="P5438">
        <f t="shared" si="676"/>
        <v>0</v>
      </c>
      <c r="Q5438">
        <f t="shared" si="677"/>
        <v>-1</v>
      </c>
      <c r="R5438">
        <f t="shared" si="678"/>
        <v>0</v>
      </c>
      <c r="S5438">
        <f t="shared" si="679"/>
        <v>1</v>
      </c>
      <c r="T5438">
        <v>1</v>
      </c>
      <c r="U5438" s="2">
        <v>2.09</v>
      </c>
      <c r="V5438" s="2">
        <v>1.79</v>
      </c>
      <c r="W5438" s="12">
        <v>2.8461538461538463</v>
      </c>
      <c r="X5438" s="10">
        <v>1.8666666666666667</v>
      </c>
      <c r="Y5438">
        <v>34</v>
      </c>
      <c r="Z5438">
        <v>0</v>
      </c>
      <c r="AA5438">
        <v>5</v>
      </c>
      <c r="AB5438">
        <v>1</v>
      </c>
      <c r="AC5438">
        <v>2</v>
      </c>
      <c r="AD5438">
        <v>1</v>
      </c>
      <c r="AE5438">
        <v>2</v>
      </c>
      <c r="AF5438">
        <v>3</v>
      </c>
      <c r="AG5438">
        <v>1</v>
      </c>
      <c r="AH5438">
        <v>0</v>
      </c>
      <c r="AI5438">
        <v>6</v>
      </c>
      <c r="AJ5438">
        <v>40</v>
      </c>
      <c r="AK5438">
        <v>4</v>
      </c>
      <c r="AL5438">
        <v>4</v>
      </c>
    </row>
    <row r="5439" spans="1:38" x14ac:dyDescent="0.2">
      <c r="A5439" s="3">
        <v>136</v>
      </c>
      <c r="B5439" s="3">
        <v>38</v>
      </c>
      <c r="C5439">
        <v>1</v>
      </c>
      <c r="D5439">
        <v>-2.4300000000000002</v>
      </c>
      <c r="E5439" s="1">
        <v>-0.03</v>
      </c>
      <c r="F5439" s="1">
        <v>-1.93</v>
      </c>
      <c r="G5439" t="s">
        <v>47</v>
      </c>
      <c r="H5439">
        <v>-1</v>
      </c>
      <c r="I5439">
        <v>12</v>
      </c>
      <c r="J5439" t="s">
        <v>46</v>
      </c>
      <c r="K5439">
        <v>7</v>
      </c>
      <c r="L5439">
        <f t="shared" si="672"/>
        <v>-1</v>
      </c>
      <c r="M5439">
        <f t="shared" si="673"/>
        <v>-1</v>
      </c>
      <c r="N5439">
        <f t="shared" si="674"/>
        <v>0</v>
      </c>
      <c r="O5439">
        <f t="shared" si="675"/>
        <v>0</v>
      </c>
      <c r="P5439">
        <f t="shared" si="676"/>
        <v>0</v>
      </c>
      <c r="Q5439">
        <f t="shared" si="677"/>
        <v>1</v>
      </c>
      <c r="R5439">
        <f t="shared" si="678"/>
        <v>-1</v>
      </c>
      <c r="S5439">
        <f t="shared" si="679"/>
        <v>0</v>
      </c>
      <c r="T5439">
        <v>4</v>
      </c>
      <c r="U5439" s="2">
        <v>2.82</v>
      </c>
      <c r="V5439" s="2">
        <v>2.59</v>
      </c>
      <c r="W5439" s="12">
        <v>2.8461538461538463</v>
      </c>
      <c r="X5439" s="10">
        <v>1.8666666666666667</v>
      </c>
      <c r="Y5439">
        <v>34</v>
      </c>
      <c r="Z5439">
        <v>0</v>
      </c>
      <c r="AA5439">
        <v>5</v>
      </c>
      <c r="AB5439">
        <v>1</v>
      </c>
      <c r="AC5439">
        <v>2</v>
      </c>
      <c r="AD5439">
        <v>1</v>
      </c>
      <c r="AE5439">
        <v>2</v>
      </c>
      <c r="AF5439">
        <v>3</v>
      </c>
      <c r="AG5439">
        <v>1</v>
      </c>
      <c r="AH5439">
        <v>0</v>
      </c>
      <c r="AI5439">
        <v>6</v>
      </c>
      <c r="AJ5439">
        <v>40</v>
      </c>
      <c r="AK5439">
        <v>4</v>
      </c>
      <c r="AL5439">
        <v>4</v>
      </c>
    </row>
    <row r="5440" spans="1:38" x14ac:dyDescent="0.2">
      <c r="A5440" s="3">
        <v>136</v>
      </c>
      <c r="B5440" s="3">
        <v>39</v>
      </c>
      <c r="C5440">
        <v>1</v>
      </c>
      <c r="D5440">
        <v>0.63</v>
      </c>
      <c r="E5440" s="1">
        <v>0.25</v>
      </c>
      <c r="F5440" s="1">
        <v>-0.01</v>
      </c>
      <c r="G5440" t="s">
        <v>77</v>
      </c>
      <c r="H5440">
        <v>1</v>
      </c>
      <c r="I5440">
        <v>1</v>
      </c>
      <c r="J5440" t="s">
        <v>76</v>
      </c>
      <c r="K5440">
        <v>1</v>
      </c>
      <c r="L5440">
        <f t="shared" si="672"/>
        <v>-1</v>
      </c>
      <c r="M5440">
        <f t="shared" si="673"/>
        <v>1</v>
      </c>
      <c r="N5440">
        <f t="shared" si="674"/>
        <v>-1</v>
      </c>
      <c r="O5440">
        <f t="shared" si="675"/>
        <v>0</v>
      </c>
      <c r="P5440">
        <f t="shared" si="676"/>
        <v>1</v>
      </c>
      <c r="Q5440">
        <f t="shared" si="677"/>
        <v>0</v>
      </c>
      <c r="R5440">
        <f t="shared" si="678"/>
        <v>0</v>
      </c>
      <c r="S5440">
        <f t="shared" si="679"/>
        <v>0</v>
      </c>
      <c r="T5440">
        <v>1</v>
      </c>
      <c r="U5440" s="2">
        <v>6</v>
      </c>
      <c r="V5440" s="2">
        <v>6.09</v>
      </c>
      <c r="W5440" s="12">
        <v>2.8461538461538463</v>
      </c>
      <c r="X5440" s="10">
        <v>1.8666666666666667</v>
      </c>
      <c r="Y5440">
        <v>34</v>
      </c>
      <c r="Z5440">
        <v>0</v>
      </c>
      <c r="AA5440">
        <v>5</v>
      </c>
      <c r="AB5440">
        <v>1</v>
      </c>
      <c r="AC5440">
        <v>2</v>
      </c>
      <c r="AD5440">
        <v>1</v>
      </c>
      <c r="AE5440">
        <v>2</v>
      </c>
      <c r="AF5440">
        <v>3</v>
      </c>
      <c r="AG5440">
        <v>1</v>
      </c>
      <c r="AH5440">
        <v>0</v>
      </c>
      <c r="AI5440">
        <v>6</v>
      </c>
      <c r="AJ5440">
        <v>40</v>
      </c>
      <c r="AK5440">
        <v>4</v>
      </c>
      <c r="AL5440">
        <v>4</v>
      </c>
    </row>
    <row r="5441" spans="1:38" x14ac:dyDescent="0.2">
      <c r="A5441" s="3">
        <v>136</v>
      </c>
      <c r="B5441" s="3">
        <v>40</v>
      </c>
      <c r="C5441">
        <v>1</v>
      </c>
      <c r="D5441">
        <v>-0.01</v>
      </c>
      <c r="E5441" s="1">
        <v>-0.01</v>
      </c>
      <c r="F5441" s="1">
        <v>0.04</v>
      </c>
      <c r="G5441" t="s">
        <v>25</v>
      </c>
      <c r="H5441">
        <v>0</v>
      </c>
      <c r="I5441">
        <v>2</v>
      </c>
      <c r="J5441" t="s">
        <v>24</v>
      </c>
      <c r="K5441">
        <v>9</v>
      </c>
      <c r="L5441">
        <f t="shared" si="672"/>
        <v>8</v>
      </c>
      <c r="M5441">
        <f t="shared" si="673"/>
        <v>0</v>
      </c>
      <c r="N5441">
        <f t="shared" si="674"/>
        <v>0</v>
      </c>
      <c r="O5441">
        <f t="shared" si="675"/>
        <v>0</v>
      </c>
      <c r="P5441">
        <f t="shared" si="676"/>
        <v>0</v>
      </c>
      <c r="Q5441">
        <f t="shared" si="677"/>
        <v>0</v>
      </c>
      <c r="R5441">
        <f t="shared" si="678"/>
        <v>0</v>
      </c>
      <c r="S5441">
        <f t="shared" si="679"/>
        <v>0</v>
      </c>
      <c r="T5441">
        <v>2</v>
      </c>
      <c r="U5441" s="2">
        <v>4.43</v>
      </c>
      <c r="V5441" s="2">
        <v>4.3099999999999996</v>
      </c>
      <c r="W5441" s="12">
        <v>2.8461538461538463</v>
      </c>
      <c r="X5441" s="10">
        <v>1.8666666666666667</v>
      </c>
      <c r="Y5441">
        <v>34</v>
      </c>
      <c r="Z5441">
        <v>0</v>
      </c>
      <c r="AA5441">
        <v>5</v>
      </c>
      <c r="AB5441">
        <v>1</v>
      </c>
      <c r="AC5441">
        <v>2</v>
      </c>
      <c r="AD5441">
        <v>1</v>
      </c>
      <c r="AE5441">
        <v>2</v>
      </c>
      <c r="AF5441">
        <v>3</v>
      </c>
      <c r="AG5441">
        <v>1</v>
      </c>
      <c r="AH5441">
        <v>0</v>
      </c>
      <c r="AI5441">
        <v>6</v>
      </c>
      <c r="AJ5441">
        <v>40</v>
      </c>
      <c r="AK5441">
        <v>4</v>
      </c>
      <c r="AL5441">
        <v>4</v>
      </c>
    </row>
    <row r="5442" spans="1:38" x14ac:dyDescent="0.2">
      <c r="A5442" s="3">
        <v>137</v>
      </c>
      <c r="B5442" s="3">
        <v>1</v>
      </c>
      <c r="C5442">
        <v>1</v>
      </c>
      <c r="D5442">
        <v>3</v>
      </c>
      <c r="E5442" s="1">
        <v>3</v>
      </c>
      <c r="F5442" s="1">
        <v>2.23</v>
      </c>
      <c r="G5442" t="s">
        <v>53</v>
      </c>
      <c r="H5442">
        <v>1</v>
      </c>
      <c r="I5442">
        <v>5</v>
      </c>
      <c r="J5442" t="s">
        <v>52</v>
      </c>
      <c r="K5442">
        <v>2</v>
      </c>
      <c r="L5442">
        <f t="shared" si="672"/>
        <v>-1</v>
      </c>
      <c r="M5442">
        <f t="shared" si="673"/>
        <v>1</v>
      </c>
      <c r="N5442">
        <f t="shared" si="674"/>
        <v>1</v>
      </c>
      <c r="O5442">
        <f t="shared" si="675"/>
        <v>1</v>
      </c>
      <c r="P5442">
        <f t="shared" si="676"/>
        <v>0</v>
      </c>
      <c r="Q5442">
        <f t="shared" si="677"/>
        <v>0</v>
      </c>
      <c r="R5442">
        <f t="shared" si="678"/>
        <v>0</v>
      </c>
      <c r="S5442">
        <f t="shared" si="679"/>
        <v>0</v>
      </c>
      <c r="T5442">
        <v>1</v>
      </c>
      <c r="U5442" s="2">
        <v>6.02</v>
      </c>
      <c r="V5442" s="2">
        <v>6.14</v>
      </c>
      <c r="W5442" s="12">
        <v>4.0769230769230766</v>
      </c>
      <c r="X5442" s="10">
        <v>3.1333333333333333</v>
      </c>
      <c r="Y5442">
        <v>24</v>
      </c>
      <c r="Z5442">
        <v>0</v>
      </c>
      <c r="AA5442">
        <v>5</v>
      </c>
      <c r="AB5442">
        <v>1</v>
      </c>
      <c r="AC5442">
        <v>1</v>
      </c>
      <c r="AD5442">
        <v>3</v>
      </c>
      <c r="AE5442">
        <v>1</v>
      </c>
      <c r="AF5442">
        <v>0</v>
      </c>
      <c r="AG5442">
        <v>10</v>
      </c>
      <c r="AH5442">
        <v>0</v>
      </c>
      <c r="AI5442">
        <v>11</v>
      </c>
      <c r="AJ5442">
        <v>35</v>
      </c>
      <c r="AK5442">
        <v>4</v>
      </c>
      <c r="AL5442">
        <v>4</v>
      </c>
    </row>
    <row r="5443" spans="1:38" x14ac:dyDescent="0.2">
      <c r="A5443" s="3">
        <v>137</v>
      </c>
      <c r="B5443" s="3">
        <v>2</v>
      </c>
      <c r="C5443">
        <v>1</v>
      </c>
      <c r="D5443">
        <v>-1.34</v>
      </c>
      <c r="E5443" s="1">
        <v>-0.63</v>
      </c>
      <c r="F5443" s="1">
        <v>-1.81</v>
      </c>
      <c r="G5443" t="s">
        <v>61</v>
      </c>
      <c r="H5443">
        <v>-1</v>
      </c>
      <c r="I5443">
        <v>8</v>
      </c>
      <c r="J5443" t="s">
        <v>60</v>
      </c>
      <c r="K5443">
        <v>6</v>
      </c>
      <c r="L5443">
        <f t="shared" ref="L5443:L5506" si="680">IF(K5443=9,8,-1)</f>
        <v>-1</v>
      </c>
      <c r="M5443">
        <f t="shared" ref="M5443:M5506" si="681">IF(K5443=9,0,(IF(OR(K5443=1,K5443=2,K5443=3,K5443=4),1,-1)))</f>
        <v>-1</v>
      </c>
      <c r="N5443">
        <f t="shared" ref="N5443:N5506" si="682">IF(OR(K5443=1,K5443=4),-1,(IF(OR(K5443=2,K5443=3),1,0)))</f>
        <v>0</v>
      </c>
      <c r="O5443">
        <f t="shared" ref="O5443:O5506" si="683">IF(K5443=2,1,(IF(K5443=3,-1,0)))</f>
        <v>0</v>
      </c>
      <c r="P5443">
        <f t="shared" ref="P5443:P5506" si="684">IF(K5443=1,1,IF(K5443=4,-1,0))</f>
        <v>0</v>
      </c>
      <c r="Q5443">
        <f t="shared" ref="Q5443:Q5506" si="685">IF(OR(K5443=5, K5443=8),-1,(IF(OR(K5443=6,K5443=7),1,0)))</f>
        <v>1</v>
      </c>
      <c r="R5443">
        <f t="shared" ref="R5443:R5506" si="686">IF(K5443=6,1,(IF(K5443=7,-1,0)))</f>
        <v>1</v>
      </c>
      <c r="S5443">
        <f t="shared" ref="S5443:S5506" si="687">IF(K5443=5,1,(IF(K5443=8,-1,0)))</f>
        <v>0</v>
      </c>
      <c r="T5443">
        <v>4</v>
      </c>
      <c r="U5443" s="2">
        <v>2.66</v>
      </c>
      <c r="V5443" s="2">
        <v>2.42</v>
      </c>
      <c r="W5443" s="12">
        <v>4.0769230769230766</v>
      </c>
      <c r="X5443" s="10">
        <v>3.1333333333333333</v>
      </c>
      <c r="Y5443">
        <v>24</v>
      </c>
      <c r="Z5443">
        <v>0</v>
      </c>
      <c r="AA5443">
        <v>5</v>
      </c>
      <c r="AB5443">
        <v>1</v>
      </c>
      <c r="AC5443">
        <v>1</v>
      </c>
      <c r="AD5443">
        <v>3</v>
      </c>
      <c r="AE5443">
        <v>1</v>
      </c>
      <c r="AF5443">
        <v>0</v>
      </c>
      <c r="AG5443">
        <v>10</v>
      </c>
      <c r="AH5443">
        <v>0</v>
      </c>
      <c r="AI5443">
        <v>11</v>
      </c>
      <c r="AJ5443">
        <v>35</v>
      </c>
      <c r="AK5443">
        <v>4</v>
      </c>
      <c r="AL5443">
        <v>4</v>
      </c>
    </row>
    <row r="5444" spans="1:38" x14ac:dyDescent="0.2">
      <c r="A5444" s="3">
        <v>137</v>
      </c>
      <c r="B5444" s="3">
        <v>3</v>
      </c>
      <c r="C5444">
        <v>1</v>
      </c>
      <c r="D5444">
        <v>0.62</v>
      </c>
      <c r="E5444" s="1">
        <v>0.84</v>
      </c>
      <c r="F5444" s="1">
        <v>-1.81</v>
      </c>
      <c r="G5444" t="s">
        <v>13</v>
      </c>
      <c r="H5444">
        <v>1</v>
      </c>
      <c r="I5444">
        <v>2</v>
      </c>
      <c r="J5444" t="s">
        <v>12</v>
      </c>
      <c r="K5444">
        <v>1</v>
      </c>
      <c r="L5444">
        <f t="shared" si="680"/>
        <v>-1</v>
      </c>
      <c r="M5444">
        <f t="shared" si="681"/>
        <v>1</v>
      </c>
      <c r="N5444">
        <f t="shared" si="682"/>
        <v>-1</v>
      </c>
      <c r="O5444">
        <f t="shared" si="683"/>
        <v>0</v>
      </c>
      <c r="P5444">
        <f t="shared" si="684"/>
        <v>1</v>
      </c>
      <c r="Q5444">
        <f t="shared" si="685"/>
        <v>0</v>
      </c>
      <c r="R5444">
        <f t="shared" si="686"/>
        <v>0</v>
      </c>
      <c r="S5444">
        <f t="shared" si="687"/>
        <v>0</v>
      </c>
      <c r="T5444">
        <v>2</v>
      </c>
      <c r="U5444" s="2">
        <v>6.02</v>
      </c>
      <c r="V5444" s="2">
        <v>6.15</v>
      </c>
      <c r="W5444" s="12">
        <v>4.0769230769230766</v>
      </c>
      <c r="X5444" s="10">
        <v>3.1333333333333333</v>
      </c>
      <c r="Y5444">
        <v>24</v>
      </c>
      <c r="Z5444">
        <v>0</v>
      </c>
      <c r="AA5444">
        <v>5</v>
      </c>
      <c r="AB5444">
        <v>1</v>
      </c>
      <c r="AC5444">
        <v>1</v>
      </c>
      <c r="AD5444">
        <v>3</v>
      </c>
      <c r="AE5444">
        <v>1</v>
      </c>
      <c r="AF5444">
        <v>0</v>
      </c>
      <c r="AG5444">
        <v>10</v>
      </c>
      <c r="AH5444">
        <v>0</v>
      </c>
      <c r="AI5444">
        <v>11</v>
      </c>
      <c r="AJ5444">
        <v>35</v>
      </c>
      <c r="AK5444">
        <v>4</v>
      </c>
      <c r="AL5444">
        <v>4</v>
      </c>
    </row>
    <row r="5445" spans="1:38" x14ac:dyDescent="0.2">
      <c r="A5445" s="3">
        <v>137</v>
      </c>
      <c r="B5445" s="3">
        <v>4</v>
      </c>
      <c r="C5445">
        <v>1</v>
      </c>
      <c r="D5445">
        <v>-0.43</v>
      </c>
      <c r="E5445" s="1">
        <v>0.19</v>
      </c>
      <c r="F5445" s="1">
        <v>-1.81</v>
      </c>
      <c r="G5445" t="s">
        <v>51</v>
      </c>
      <c r="H5445">
        <v>-1</v>
      </c>
      <c r="I5445">
        <v>3</v>
      </c>
      <c r="J5445" t="s">
        <v>50</v>
      </c>
      <c r="K5445">
        <v>5</v>
      </c>
      <c r="L5445">
        <f t="shared" si="680"/>
        <v>-1</v>
      </c>
      <c r="M5445">
        <f t="shared" si="681"/>
        <v>-1</v>
      </c>
      <c r="N5445">
        <f t="shared" si="682"/>
        <v>0</v>
      </c>
      <c r="O5445">
        <f t="shared" si="683"/>
        <v>0</v>
      </c>
      <c r="P5445">
        <f t="shared" si="684"/>
        <v>0</v>
      </c>
      <c r="Q5445">
        <f t="shared" si="685"/>
        <v>-1</v>
      </c>
      <c r="R5445">
        <f t="shared" si="686"/>
        <v>0</v>
      </c>
      <c r="S5445">
        <f t="shared" si="687"/>
        <v>1</v>
      </c>
      <c r="T5445">
        <v>3</v>
      </c>
      <c r="U5445" s="2">
        <v>2.4</v>
      </c>
      <c r="V5445" s="2">
        <v>2.13</v>
      </c>
      <c r="W5445" s="12">
        <v>4.0769230769230766</v>
      </c>
      <c r="X5445" s="10">
        <v>3.1333333333333333</v>
      </c>
      <c r="Y5445">
        <v>24</v>
      </c>
      <c r="Z5445">
        <v>0</v>
      </c>
      <c r="AA5445">
        <v>5</v>
      </c>
      <c r="AB5445">
        <v>1</v>
      </c>
      <c r="AC5445">
        <v>1</v>
      </c>
      <c r="AD5445">
        <v>3</v>
      </c>
      <c r="AE5445">
        <v>1</v>
      </c>
      <c r="AF5445">
        <v>0</v>
      </c>
      <c r="AG5445">
        <v>10</v>
      </c>
      <c r="AH5445">
        <v>0</v>
      </c>
      <c r="AI5445">
        <v>11</v>
      </c>
      <c r="AJ5445">
        <v>35</v>
      </c>
      <c r="AK5445">
        <v>4</v>
      </c>
      <c r="AL5445">
        <v>4</v>
      </c>
    </row>
    <row r="5446" spans="1:38" x14ac:dyDescent="0.2">
      <c r="A5446" s="3">
        <v>137</v>
      </c>
      <c r="B5446" s="3">
        <v>5</v>
      </c>
      <c r="C5446">
        <v>1</v>
      </c>
      <c r="D5446">
        <v>-0.43</v>
      </c>
      <c r="E5446" s="1">
        <v>0.19</v>
      </c>
      <c r="F5446" s="1">
        <v>-1.46</v>
      </c>
      <c r="G5446" t="s">
        <v>63</v>
      </c>
      <c r="H5446">
        <v>1</v>
      </c>
      <c r="I5446">
        <v>7</v>
      </c>
      <c r="J5446" t="s">
        <v>62</v>
      </c>
      <c r="K5446">
        <v>2</v>
      </c>
      <c r="L5446">
        <f t="shared" si="680"/>
        <v>-1</v>
      </c>
      <c r="M5446">
        <f t="shared" si="681"/>
        <v>1</v>
      </c>
      <c r="N5446">
        <f t="shared" si="682"/>
        <v>1</v>
      </c>
      <c r="O5446">
        <f t="shared" si="683"/>
        <v>1</v>
      </c>
      <c r="P5446">
        <f t="shared" si="684"/>
        <v>0</v>
      </c>
      <c r="Q5446">
        <f t="shared" si="685"/>
        <v>0</v>
      </c>
      <c r="R5446">
        <f t="shared" si="686"/>
        <v>0</v>
      </c>
      <c r="S5446">
        <f t="shared" si="687"/>
        <v>0</v>
      </c>
      <c r="T5446">
        <v>3</v>
      </c>
      <c r="U5446" s="2">
        <v>5.9</v>
      </c>
      <c r="V5446" s="2">
        <v>5.96</v>
      </c>
      <c r="W5446" s="12">
        <v>4.0769230769230766</v>
      </c>
      <c r="X5446" s="10">
        <v>3.1333333333333333</v>
      </c>
      <c r="Y5446">
        <v>24</v>
      </c>
      <c r="Z5446">
        <v>0</v>
      </c>
      <c r="AA5446">
        <v>5</v>
      </c>
      <c r="AB5446">
        <v>1</v>
      </c>
      <c r="AC5446">
        <v>1</v>
      </c>
      <c r="AD5446">
        <v>3</v>
      </c>
      <c r="AE5446">
        <v>1</v>
      </c>
      <c r="AF5446">
        <v>0</v>
      </c>
      <c r="AG5446">
        <v>10</v>
      </c>
      <c r="AH5446">
        <v>0</v>
      </c>
      <c r="AI5446">
        <v>11</v>
      </c>
      <c r="AJ5446">
        <v>35</v>
      </c>
      <c r="AK5446">
        <v>4</v>
      </c>
      <c r="AL5446">
        <v>4</v>
      </c>
    </row>
    <row r="5447" spans="1:38" x14ac:dyDescent="0.2">
      <c r="A5447" s="3">
        <v>137</v>
      </c>
      <c r="B5447" s="3">
        <v>6</v>
      </c>
      <c r="C5447">
        <v>1</v>
      </c>
      <c r="D5447">
        <v>-0.62</v>
      </c>
      <c r="E5447" s="1">
        <v>-0.15</v>
      </c>
      <c r="F5447" s="1">
        <v>-1.72</v>
      </c>
      <c r="G5447" t="s">
        <v>79</v>
      </c>
      <c r="H5447">
        <v>-1</v>
      </c>
      <c r="I5447">
        <v>16</v>
      </c>
      <c r="J5447" t="s">
        <v>78</v>
      </c>
      <c r="K5447">
        <v>8</v>
      </c>
      <c r="L5447">
        <f t="shared" si="680"/>
        <v>-1</v>
      </c>
      <c r="M5447">
        <f t="shared" si="681"/>
        <v>-1</v>
      </c>
      <c r="N5447">
        <f t="shared" si="682"/>
        <v>0</v>
      </c>
      <c r="O5447">
        <f t="shared" si="683"/>
        <v>0</v>
      </c>
      <c r="P5447">
        <f t="shared" si="684"/>
        <v>0</v>
      </c>
      <c r="Q5447">
        <f t="shared" si="685"/>
        <v>-1</v>
      </c>
      <c r="R5447">
        <f t="shared" si="686"/>
        <v>0</v>
      </c>
      <c r="S5447">
        <f t="shared" si="687"/>
        <v>-1</v>
      </c>
      <c r="T5447">
        <v>4</v>
      </c>
      <c r="U5447" s="2">
        <v>2.5099999999999998</v>
      </c>
      <c r="V5447" s="2">
        <v>2.27</v>
      </c>
      <c r="W5447" s="12">
        <v>4.0769230769230766</v>
      </c>
      <c r="X5447" s="10">
        <v>3.1333333333333333</v>
      </c>
      <c r="Y5447">
        <v>24</v>
      </c>
      <c r="Z5447">
        <v>0</v>
      </c>
      <c r="AA5447">
        <v>5</v>
      </c>
      <c r="AB5447">
        <v>1</v>
      </c>
      <c r="AC5447">
        <v>1</v>
      </c>
      <c r="AD5447">
        <v>3</v>
      </c>
      <c r="AE5447">
        <v>1</v>
      </c>
      <c r="AF5447">
        <v>0</v>
      </c>
      <c r="AG5447">
        <v>10</v>
      </c>
      <c r="AH5447">
        <v>0</v>
      </c>
      <c r="AI5447">
        <v>11</v>
      </c>
      <c r="AJ5447">
        <v>35</v>
      </c>
      <c r="AK5447">
        <v>4</v>
      </c>
      <c r="AL5447">
        <v>4</v>
      </c>
    </row>
    <row r="5448" spans="1:38" x14ac:dyDescent="0.2">
      <c r="A5448" s="3">
        <v>137</v>
      </c>
      <c r="B5448" s="3">
        <v>7</v>
      </c>
      <c r="C5448">
        <v>1</v>
      </c>
      <c r="D5448">
        <v>-0.62</v>
      </c>
      <c r="E5448" s="1">
        <v>-0.15</v>
      </c>
      <c r="F5448" s="1">
        <v>-1.72</v>
      </c>
      <c r="G5448" t="s">
        <v>7</v>
      </c>
      <c r="H5448">
        <v>0</v>
      </c>
      <c r="I5448">
        <v>5</v>
      </c>
      <c r="J5448" t="s">
        <v>6</v>
      </c>
      <c r="K5448">
        <v>9</v>
      </c>
      <c r="L5448">
        <f t="shared" si="680"/>
        <v>8</v>
      </c>
      <c r="M5448">
        <f t="shared" si="681"/>
        <v>0</v>
      </c>
      <c r="N5448">
        <f t="shared" si="682"/>
        <v>0</v>
      </c>
      <c r="O5448">
        <f t="shared" si="683"/>
        <v>0</v>
      </c>
      <c r="P5448">
        <f t="shared" si="684"/>
        <v>0</v>
      </c>
      <c r="Q5448">
        <f t="shared" si="685"/>
        <v>0</v>
      </c>
      <c r="R5448">
        <f t="shared" si="686"/>
        <v>0</v>
      </c>
      <c r="S5448">
        <f t="shared" si="687"/>
        <v>0</v>
      </c>
      <c r="T5448">
        <v>5</v>
      </c>
      <c r="U5448" s="2">
        <v>4.6399999999999997</v>
      </c>
      <c r="V5448" s="2">
        <v>4.54</v>
      </c>
      <c r="W5448" s="12">
        <v>4.0769230769230766</v>
      </c>
      <c r="X5448" s="10">
        <v>3.1333333333333333</v>
      </c>
      <c r="Y5448">
        <v>24</v>
      </c>
      <c r="Z5448">
        <v>0</v>
      </c>
      <c r="AA5448">
        <v>5</v>
      </c>
      <c r="AB5448">
        <v>1</v>
      </c>
      <c r="AC5448">
        <v>1</v>
      </c>
      <c r="AD5448">
        <v>3</v>
      </c>
      <c r="AE5448">
        <v>1</v>
      </c>
      <c r="AF5448">
        <v>0</v>
      </c>
      <c r="AG5448">
        <v>10</v>
      </c>
      <c r="AH5448">
        <v>0</v>
      </c>
      <c r="AI5448">
        <v>11</v>
      </c>
      <c r="AJ5448">
        <v>35</v>
      </c>
      <c r="AK5448">
        <v>4</v>
      </c>
      <c r="AL5448">
        <v>4</v>
      </c>
    </row>
    <row r="5449" spans="1:38" x14ac:dyDescent="0.2">
      <c r="A5449" s="3">
        <v>137</v>
      </c>
      <c r="B5449" s="3">
        <v>8</v>
      </c>
      <c r="C5449">
        <v>1</v>
      </c>
      <c r="D5449">
        <v>-0.82</v>
      </c>
      <c r="E5449" s="1">
        <v>-1.01</v>
      </c>
      <c r="F5449" s="1">
        <v>-1.72</v>
      </c>
      <c r="G5449" t="s">
        <v>1</v>
      </c>
      <c r="H5449">
        <v>-1</v>
      </c>
      <c r="I5449">
        <v>4</v>
      </c>
      <c r="J5449" t="s">
        <v>0</v>
      </c>
      <c r="K5449">
        <v>5</v>
      </c>
      <c r="L5449">
        <f t="shared" si="680"/>
        <v>-1</v>
      </c>
      <c r="M5449">
        <f t="shared" si="681"/>
        <v>-1</v>
      </c>
      <c r="N5449">
        <f t="shared" si="682"/>
        <v>0</v>
      </c>
      <c r="O5449">
        <f t="shared" si="683"/>
        <v>0</v>
      </c>
      <c r="P5449">
        <f t="shared" si="684"/>
        <v>0</v>
      </c>
      <c r="Q5449">
        <f t="shared" si="685"/>
        <v>-1</v>
      </c>
      <c r="R5449">
        <f t="shared" si="686"/>
        <v>0</v>
      </c>
      <c r="S5449">
        <f t="shared" si="687"/>
        <v>1</v>
      </c>
      <c r="T5449">
        <v>4</v>
      </c>
      <c r="U5449" s="2">
        <v>2.59</v>
      </c>
      <c r="V5449" s="2">
        <v>2.31</v>
      </c>
      <c r="W5449" s="12">
        <v>4.0769230769230766</v>
      </c>
      <c r="X5449" s="10">
        <v>3.1333333333333333</v>
      </c>
      <c r="Y5449">
        <v>24</v>
      </c>
      <c r="Z5449">
        <v>0</v>
      </c>
      <c r="AA5449">
        <v>5</v>
      </c>
      <c r="AB5449">
        <v>1</v>
      </c>
      <c r="AC5449">
        <v>1</v>
      </c>
      <c r="AD5449">
        <v>3</v>
      </c>
      <c r="AE5449">
        <v>1</v>
      </c>
      <c r="AF5449">
        <v>0</v>
      </c>
      <c r="AG5449">
        <v>10</v>
      </c>
      <c r="AH5449">
        <v>0</v>
      </c>
      <c r="AI5449">
        <v>11</v>
      </c>
      <c r="AJ5449">
        <v>35</v>
      </c>
      <c r="AK5449">
        <v>4</v>
      </c>
      <c r="AL5449">
        <v>4</v>
      </c>
    </row>
    <row r="5450" spans="1:38" x14ac:dyDescent="0.2">
      <c r="A5450" s="3">
        <v>137</v>
      </c>
      <c r="B5450" s="3">
        <v>9</v>
      </c>
      <c r="C5450">
        <v>1</v>
      </c>
      <c r="D5450">
        <v>-1.1499999999999999</v>
      </c>
      <c r="E5450" s="1">
        <v>-1.54</v>
      </c>
      <c r="F5450" s="1">
        <v>-1.84</v>
      </c>
      <c r="G5450" t="s">
        <v>21</v>
      </c>
      <c r="H5450">
        <v>-1</v>
      </c>
      <c r="I5450">
        <v>15</v>
      </c>
      <c r="J5450" t="s">
        <v>20</v>
      </c>
      <c r="K5450">
        <v>8</v>
      </c>
      <c r="L5450">
        <f t="shared" si="680"/>
        <v>-1</v>
      </c>
      <c r="M5450">
        <f t="shared" si="681"/>
        <v>-1</v>
      </c>
      <c r="N5450">
        <f t="shared" si="682"/>
        <v>0</v>
      </c>
      <c r="O5450">
        <f t="shared" si="683"/>
        <v>0</v>
      </c>
      <c r="P5450">
        <f t="shared" si="684"/>
        <v>0</v>
      </c>
      <c r="Q5450">
        <f t="shared" si="685"/>
        <v>-1</v>
      </c>
      <c r="R5450">
        <f t="shared" si="686"/>
        <v>0</v>
      </c>
      <c r="S5450">
        <f t="shared" si="687"/>
        <v>-1</v>
      </c>
      <c r="T5450">
        <v>3</v>
      </c>
      <c r="U5450" s="2">
        <v>2.77</v>
      </c>
      <c r="V5450" s="2">
        <v>2.63</v>
      </c>
      <c r="W5450" s="12">
        <v>4.0769230769230766</v>
      </c>
      <c r="X5450" s="10">
        <v>3.1333333333333333</v>
      </c>
      <c r="Y5450">
        <v>24</v>
      </c>
      <c r="Z5450">
        <v>0</v>
      </c>
      <c r="AA5450">
        <v>5</v>
      </c>
      <c r="AB5450">
        <v>1</v>
      </c>
      <c r="AC5450">
        <v>1</v>
      </c>
      <c r="AD5450">
        <v>3</v>
      </c>
      <c r="AE5450">
        <v>1</v>
      </c>
      <c r="AF5450">
        <v>0</v>
      </c>
      <c r="AG5450">
        <v>10</v>
      </c>
      <c r="AH5450">
        <v>0</v>
      </c>
      <c r="AI5450">
        <v>11</v>
      </c>
      <c r="AJ5450">
        <v>35</v>
      </c>
      <c r="AK5450">
        <v>4</v>
      </c>
      <c r="AL5450">
        <v>4</v>
      </c>
    </row>
    <row r="5451" spans="1:38" x14ac:dyDescent="0.2">
      <c r="A5451" s="3">
        <v>137</v>
      </c>
      <c r="B5451" s="3">
        <v>10</v>
      </c>
      <c r="C5451">
        <v>1</v>
      </c>
      <c r="D5451">
        <v>-1.1499999999999999</v>
      </c>
      <c r="E5451" s="1">
        <v>-1.54</v>
      </c>
      <c r="F5451" s="1">
        <v>-1.84</v>
      </c>
      <c r="G5451" t="s">
        <v>69</v>
      </c>
      <c r="H5451">
        <v>0</v>
      </c>
      <c r="I5451">
        <v>4</v>
      </c>
      <c r="J5451" t="s">
        <v>68</v>
      </c>
      <c r="K5451">
        <v>9</v>
      </c>
      <c r="L5451">
        <f t="shared" si="680"/>
        <v>8</v>
      </c>
      <c r="M5451">
        <f t="shared" si="681"/>
        <v>0</v>
      </c>
      <c r="N5451">
        <f t="shared" si="682"/>
        <v>0</v>
      </c>
      <c r="O5451">
        <f t="shared" si="683"/>
        <v>0</v>
      </c>
      <c r="P5451">
        <f t="shared" si="684"/>
        <v>0</v>
      </c>
      <c r="Q5451">
        <f t="shared" si="685"/>
        <v>0</v>
      </c>
      <c r="R5451">
        <f t="shared" si="686"/>
        <v>0</v>
      </c>
      <c r="S5451">
        <f t="shared" si="687"/>
        <v>0</v>
      </c>
      <c r="T5451">
        <v>4</v>
      </c>
      <c r="U5451" s="2">
        <v>4.46</v>
      </c>
      <c r="V5451" s="2">
        <v>4.3499999999999996</v>
      </c>
      <c r="W5451" s="12">
        <v>4.0769230769230766</v>
      </c>
      <c r="X5451" s="10">
        <v>3.1333333333333333</v>
      </c>
      <c r="Y5451">
        <v>24</v>
      </c>
      <c r="Z5451">
        <v>0</v>
      </c>
      <c r="AA5451">
        <v>5</v>
      </c>
      <c r="AB5451">
        <v>1</v>
      </c>
      <c r="AC5451">
        <v>1</v>
      </c>
      <c r="AD5451">
        <v>3</v>
      </c>
      <c r="AE5451">
        <v>1</v>
      </c>
      <c r="AF5451">
        <v>0</v>
      </c>
      <c r="AG5451">
        <v>10</v>
      </c>
      <c r="AH5451">
        <v>0</v>
      </c>
      <c r="AI5451">
        <v>11</v>
      </c>
      <c r="AJ5451">
        <v>35</v>
      </c>
      <c r="AK5451">
        <v>4</v>
      </c>
      <c r="AL5451">
        <v>4</v>
      </c>
    </row>
    <row r="5452" spans="1:38" x14ac:dyDescent="0.2">
      <c r="A5452" s="3">
        <v>137</v>
      </c>
      <c r="B5452" s="3">
        <v>11</v>
      </c>
      <c r="C5452">
        <v>1</v>
      </c>
      <c r="D5452">
        <v>-0.9</v>
      </c>
      <c r="E5452" s="1">
        <v>-1.39</v>
      </c>
      <c r="F5452" s="1">
        <v>-1.68</v>
      </c>
      <c r="G5452" t="s">
        <v>39</v>
      </c>
      <c r="H5452">
        <v>1</v>
      </c>
      <c r="I5452">
        <v>6</v>
      </c>
      <c r="J5452" t="s">
        <v>38</v>
      </c>
      <c r="K5452">
        <v>2</v>
      </c>
      <c r="L5452">
        <f t="shared" si="680"/>
        <v>-1</v>
      </c>
      <c r="M5452">
        <f t="shared" si="681"/>
        <v>1</v>
      </c>
      <c r="N5452">
        <f t="shared" si="682"/>
        <v>1</v>
      </c>
      <c r="O5452">
        <f t="shared" si="683"/>
        <v>1</v>
      </c>
      <c r="P5452">
        <f t="shared" si="684"/>
        <v>0</v>
      </c>
      <c r="Q5452">
        <f t="shared" si="685"/>
        <v>0</v>
      </c>
      <c r="R5452">
        <f t="shared" si="686"/>
        <v>0</v>
      </c>
      <c r="S5452">
        <f t="shared" si="687"/>
        <v>0</v>
      </c>
      <c r="T5452">
        <v>2</v>
      </c>
      <c r="U5452" s="2">
        <v>6.12</v>
      </c>
      <c r="V5452" s="2">
        <v>6.23</v>
      </c>
      <c r="W5452" s="12">
        <v>4.0769230769230766</v>
      </c>
      <c r="X5452" s="10">
        <v>3.1333333333333333</v>
      </c>
      <c r="Y5452">
        <v>24</v>
      </c>
      <c r="Z5452">
        <v>0</v>
      </c>
      <c r="AA5452">
        <v>5</v>
      </c>
      <c r="AB5452">
        <v>1</v>
      </c>
      <c r="AC5452">
        <v>1</v>
      </c>
      <c r="AD5452">
        <v>3</v>
      </c>
      <c r="AE5452">
        <v>1</v>
      </c>
      <c r="AF5452">
        <v>0</v>
      </c>
      <c r="AG5452">
        <v>10</v>
      </c>
      <c r="AH5452">
        <v>0</v>
      </c>
      <c r="AI5452">
        <v>11</v>
      </c>
      <c r="AJ5452">
        <v>35</v>
      </c>
      <c r="AK5452">
        <v>4</v>
      </c>
      <c r="AL5452">
        <v>4</v>
      </c>
    </row>
    <row r="5453" spans="1:38" x14ac:dyDescent="0.2">
      <c r="A5453" s="3">
        <v>137</v>
      </c>
      <c r="B5453" s="3">
        <v>12</v>
      </c>
      <c r="C5453">
        <v>1</v>
      </c>
      <c r="D5453">
        <v>-0.79</v>
      </c>
      <c r="E5453" s="1">
        <v>-1.27</v>
      </c>
      <c r="F5453" s="1">
        <v>-1.68</v>
      </c>
      <c r="G5453" t="s">
        <v>27</v>
      </c>
      <c r="H5453">
        <v>1</v>
      </c>
      <c r="I5453">
        <v>3</v>
      </c>
      <c r="J5453" t="s">
        <v>26</v>
      </c>
      <c r="K5453">
        <v>1</v>
      </c>
      <c r="L5453">
        <f t="shared" si="680"/>
        <v>-1</v>
      </c>
      <c r="M5453">
        <f t="shared" si="681"/>
        <v>1</v>
      </c>
      <c r="N5453">
        <f t="shared" si="682"/>
        <v>-1</v>
      </c>
      <c r="O5453">
        <f t="shared" si="683"/>
        <v>0</v>
      </c>
      <c r="P5453">
        <f t="shared" si="684"/>
        <v>1</v>
      </c>
      <c r="Q5453">
        <f t="shared" si="685"/>
        <v>0</v>
      </c>
      <c r="R5453">
        <f t="shared" si="686"/>
        <v>0</v>
      </c>
      <c r="S5453">
        <f t="shared" si="687"/>
        <v>0</v>
      </c>
      <c r="T5453">
        <v>3</v>
      </c>
      <c r="U5453" s="2">
        <v>5.99</v>
      </c>
      <c r="V5453" s="2">
        <v>6.09</v>
      </c>
      <c r="W5453" s="12">
        <v>4.0769230769230766</v>
      </c>
      <c r="X5453" s="10">
        <v>3.1333333333333333</v>
      </c>
      <c r="Y5453">
        <v>24</v>
      </c>
      <c r="Z5453">
        <v>0</v>
      </c>
      <c r="AA5453">
        <v>5</v>
      </c>
      <c r="AB5453">
        <v>1</v>
      </c>
      <c r="AC5453">
        <v>1</v>
      </c>
      <c r="AD5453">
        <v>3</v>
      </c>
      <c r="AE5453">
        <v>1</v>
      </c>
      <c r="AF5453">
        <v>0</v>
      </c>
      <c r="AG5453">
        <v>10</v>
      </c>
      <c r="AH5453">
        <v>0</v>
      </c>
      <c r="AI5453">
        <v>11</v>
      </c>
      <c r="AJ5453">
        <v>35</v>
      </c>
      <c r="AK5453">
        <v>4</v>
      </c>
      <c r="AL5453">
        <v>4</v>
      </c>
    </row>
    <row r="5454" spans="1:38" x14ac:dyDescent="0.2">
      <c r="A5454" s="3">
        <v>137</v>
      </c>
      <c r="B5454" s="3">
        <v>13</v>
      </c>
      <c r="C5454">
        <v>1</v>
      </c>
      <c r="D5454">
        <v>-0.65</v>
      </c>
      <c r="E5454" s="1">
        <v>-1.02</v>
      </c>
      <c r="F5454" s="1">
        <v>-1.45</v>
      </c>
      <c r="G5454" t="s">
        <v>9</v>
      </c>
      <c r="H5454">
        <v>1</v>
      </c>
      <c r="I5454">
        <v>14</v>
      </c>
      <c r="J5454" t="s">
        <v>8</v>
      </c>
      <c r="K5454">
        <v>4</v>
      </c>
      <c r="L5454">
        <f t="shared" si="680"/>
        <v>-1</v>
      </c>
      <c r="M5454">
        <f t="shared" si="681"/>
        <v>1</v>
      </c>
      <c r="N5454">
        <f t="shared" si="682"/>
        <v>-1</v>
      </c>
      <c r="O5454">
        <f t="shared" si="683"/>
        <v>0</v>
      </c>
      <c r="P5454">
        <f t="shared" si="684"/>
        <v>-1</v>
      </c>
      <c r="Q5454">
        <f t="shared" si="685"/>
        <v>0</v>
      </c>
      <c r="R5454">
        <f t="shared" si="686"/>
        <v>0</v>
      </c>
      <c r="S5454">
        <f t="shared" si="687"/>
        <v>0</v>
      </c>
      <c r="T5454">
        <v>2</v>
      </c>
      <c r="U5454" s="2">
        <v>6.07</v>
      </c>
      <c r="V5454" s="2">
        <v>6.13</v>
      </c>
      <c r="W5454" s="12">
        <v>4.0769230769230766</v>
      </c>
      <c r="X5454" s="10">
        <v>3.1333333333333333</v>
      </c>
      <c r="Y5454">
        <v>24</v>
      </c>
      <c r="Z5454">
        <v>0</v>
      </c>
      <c r="AA5454">
        <v>5</v>
      </c>
      <c r="AB5454">
        <v>1</v>
      </c>
      <c r="AC5454">
        <v>1</v>
      </c>
      <c r="AD5454">
        <v>3</v>
      </c>
      <c r="AE5454">
        <v>1</v>
      </c>
      <c r="AF5454">
        <v>0</v>
      </c>
      <c r="AG5454">
        <v>10</v>
      </c>
      <c r="AH5454">
        <v>0</v>
      </c>
      <c r="AI5454">
        <v>11</v>
      </c>
      <c r="AJ5454">
        <v>35</v>
      </c>
      <c r="AK5454">
        <v>4</v>
      </c>
      <c r="AL5454">
        <v>4</v>
      </c>
    </row>
    <row r="5455" spans="1:38" x14ac:dyDescent="0.2">
      <c r="A5455" s="3">
        <v>137</v>
      </c>
      <c r="B5455" s="3">
        <v>14</v>
      </c>
      <c r="C5455">
        <v>1</v>
      </c>
      <c r="D5455">
        <v>-0.65</v>
      </c>
      <c r="E5455" s="1">
        <v>-1.02</v>
      </c>
      <c r="F5455" s="1">
        <v>-1.45</v>
      </c>
      <c r="G5455" t="s">
        <v>43</v>
      </c>
      <c r="H5455">
        <v>0</v>
      </c>
      <c r="I5455">
        <v>8</v>
      </c>
      <c r="J5455" t="s">
        <v>42</v>
      </c>
      <c r="K5455">
        <v>9</v>
      </c>
      <c r="L5455">
        <f t="shared" si="680"/>
        <v>8</v>
      </c>
      <c r="M5455">
        <f t="shared" si="681"/>
        <v>0</v>
      </c>
      <c r="N5455">
        <f t="shared" si="682"/>
        <v>0</v>
      </c>
      <c r="O5455">
        <f t="shared" si="683"/>
        <v>0</v>
      </c>
      <c r="P5455">
        <f t="shared" si="684"/>
        <v>0</v>
      </c>
      <c r="Q5455">
        <f t="shared" si="685"/>
        <v>0</v>
      </c>
      <c r="R5455">
        <f t="shared" si="686"/>
        <v>0</v>
      </c>
      <c r="S5455">
        <f t="shared" si="687"/>
        <v>0</v>
      </c>
      <c r="T5455">
        <v>8</v>
      </c>
      <c r="U5455" s="2">
        <v>4.57</v>
      </c>
      <c r="V5455" s="2">
        <v>4.46</v>
      </c>
      <c r="W5455" s="12">
        <v>4.0769230769230766</v>
      </c>
      <c r="X5455" s="10">
        <v>3.1333333333333333</v>
      </c>
      <c r="Y5455">
        <v>24</v>
      </c>
      <c r="Z5455">
        <v>0</v>
      </c>
      <c r="AA5455">
        <v>5</v>
      </c>
      <c r="AB5455">
        <v>1</v>
      </c>
      <c r="AC5455">
        <v>1</v>
      </c>
      <c r="AD5455">
        <v>3</v>
      </c>
      <c r="AE5455">
        <v>1</v>
      </c>
      <c r="AF5455">
        <v>0</v>
      </c>
      <c r="AG5455">
        <v>10</v>
      </c>
      <c r="AH5455">
        <v>0</v>
      </c>
      <c r="AI5455">
        <v>11</v>
      </c>
      <c r="AJ5455">
        <v>35</v>
      </c>
      <c r="AK5455">
        <v>4</v>
      </c>
      <c r="AL5455">
        <v>4</v>
      </c>
    </row>
    <row r="5456" spans="1:38" x14ac:dyDescent="0.2">
      <c r="A5456" s="3">
        <v>137</v>
      </c>
      <c r="B5456" s="3">
        <v>15</v>
      </c>
      <c r="C5456">
        <v>1</v>
      </c>
      <c r="D5456">
        <v>-2.17</v>
      </c>
      <c r="E5456" s="1">
        <v>-2.19</v>
      </c>
      <c r="F5456" s="1">
        <v>-1.45</v>
      </c>
      <c r="G5456" t="s">
        <v>59</v>
      </c>
      <c r="H5456">
        <v>-1</v>
      </c>
      <c r="I5456">
        <v>13</v>
      </c>
      <c r="J5456" t="s">
        <v>58</v>
      </c>
      <c r="K5456">
        <v>8</v>
      </c>
      <c r="L5456">
        <f t="shared" si="680"/>
        <v>-1</v>
      </c>
      <c r="M5456">
        <f t="shared" si="681"/>
        <v>-1</v>
      </c>
      <c r="N5456">
        <f t="shared" si="682"/>
        <v>0</v>
      </c>
      <c r="O5456">
        <f t="shared" si="683"/>
        <v>0</v>
      </c>
      <c r="P5456">
        <f t="shared" si="684"/>
        <v>0</v>
      </c>
      <c r="Q5456">
        <f t="shared" si="685"/>
        <v>-1</v>
      </c>
      <c r="R5456">
        <f t="shared" si="686"/>
        <v>0</v>
      </c>
      <c r="S5456">
        <f t="shared" si="687"/>
        <v>-1</v>
      </c>
      <c r="T5456">
        <v>1</v>
      </c>
      <c r="U5456" s="2">
        <v>2.38</v>
      </c>
      <c r="V5456" s="2">
        <v>2.08</v>
      </c>
      <c r="W5456" s="12">
        <v>4.0769230769230766</v>
      </c>
      <c r="X5456" s="10">
        <v>3.1333333333333333</v>
      </c>
      <c r="Y5456">
        <v>24</v>
      </c>
      <c r="Z5456">
        <v>0</v>
      </c>
      <c r="AA5456">
        <v>5</v>
      </c>
      <c r="AB5456">
        <v>1</v>
      </c>
      <c r="AC5456">
        <v>1</v>
      </c>
      <c r="AD5456">
        <v>3</v>
      </c>
      <c r="AE5456">
        <v>1</v>
      </c>
      <c r="AF5456">
        <v>0</v>
      </c>
      <c r="AG5456">
        <v>10</v>
      </c>
      <c r="AH5456">
        <v>0</v>
      </c>
      <c r="AI5456">
        <v>11</v>
      </c>
      <c r="AJ5456">
        <v>35</v>
      </c>
      <c r="AK5456">
        <v>4</v>
      </c>
      <c r="AL5456">
        <v>4</v>
      </c>
    </row>
    <row r="5457" spans="1:38" x14ac:dyDescent="0.2">
      <c r="A5457" s="3">
        <v>137</v>
      </c>
      <c r="B5457" s="3">
        <v>16</v>
      </c>
      <c r="C5457">
        <v>1</v>
      </c>
      <c r="D5457">
        <v>-2.17</v>
      </c>
      <c r="E5457" s="1">
        <v>-2.19</v>
      </c>
      <c r="F5457" s="1">
        <v>-1.45</v>
      </c>
      <c r="G5457" t="s">
        <v>41</v>
      </c>
      <c r="H5457">
        <v>0</v>
      </c>
      <c r="I5457">
        <v>7</v>
      </c>
      <c r="J5457" t="s">
        <v>40</v>
      </c>
      <c r="K5457">
        <v>9</v>
      </c>
      <c r="L5457">
        <f t="shared" si="680"/>
        <v>8</v>
      </c>
      <c r="M5457">
        <f t="shared" si="681"/>
        <v>0</v>
      </c>
      <c r="N5457">
        <f t="shared" si="682"/>
        <v>0</v>
      </c>
      <c r="O5457">
        <f t="shared" si="683"/>
        <v>0</v>
      </c>
      <c r="P5457">
        <f t="shared" si="684"/>
        <v>0</v>
      </c>
      <c r="Q5457">
        <f t="shared" si="685"/>
        <v>0</v>
      </c>
      <c r="R5457">
        <f t="shared" si="686"/>
        <v>0</v>
      </c>
      <c r="S5457">
        <f t="shared" si="687"/>
        <v>0</v>
      </c>
      <c r="T5457">
        <v>7</v>
      </c>
      <c r="U5457" s="2">
        <v>4.32</v>
      </c>
      <c r="V5457" s="2">
        <v>4.28</v>
      </c>
      <c r="W5457" s="12">
        <v>4.0769230769230766</v>
      </c>
      <c r="X5457" s="10">
        <v>3.1333333333333333</v>
      </c>
      <c r="Y5457">
        <v>24</v>
      </c>
      <c r="Z5457">
        <v>0</v>
      </c>
      <c r="AA5457">
        <v>5</v>
      </c>
      <c r="AB5457">
        <v>1</v>
      </c>
      <c r="AC5457">
        <v>1</v>
      </c>
      <c r="AD5457">
        <v>3</v>
      </c>
      <c r="AE5457">
        <v>1</v>
      </c>
      <c r="AF5457">
        <v>0</v>
      </c>
      <c r="AG5457">
        <v>10</v>
      </c>
      <c r="AH5457">
        <v>0</v>
      </c>
      <c r="AI5457">
        <v>11</v>
      </c>
      <c r="AJ5457">
        <v>35</v>
      </c>
      <c r="AK5457">
        <v>4</v>
      </c>
      <c r="AL5457">
        <v>4</v>
      </c>
    </row>
    <row r="5458" spans="1:38" x14ac:dyDescent="0.2">
      <c r="A5458" s="3">
        <v>137</v>
      </c>
      <c r="B5458" s="3">
        <v>17</v>
      </c>
      <c r="C5458">
        <v>1</v>
      </c>
      <c r="D5458">
        <v>-2.0499999999999998</v>
      </c>
      <c r="E5458" s="1">
        <v>-2.0699999999999998</v>
      </c>
      <c r="F5458" s="1">
        <v>-1.32</v>
      </c>
      <c r="G5458" t="s">
        <v>17</v>
      </c>
      <c r="H5458">
        <v>1</v>
      </c>
      <c r="I5458">
        <v>8</v>
      </c>
      <c r="J5458" t="s">
        <v>16</v>
      </c>
      <c r="K5458">
        <v>2</v>
      </c>
      <c r="L5458">
        <f t="shared" si="680"/>
        <v>-1</v>
      </c>
      <c r="M5458">
        <f t="shared" si="681"/>
        <v>1</v>
      </c>
      <c r="N5458">
        <f t="shared" si="682"/>
        <v>1</v>
      </c>
      <c r="O5458">
        <f t="shared" si="683"/>
        <v>1</v>
      </c>
      <c r="P5458">
        <f t="shared" si="684"/>
        <v>0</v>
      </c>
      <c r="Q5458">
        <f t="shared" si="685"/>
        <v>0</v>
      </c>
      <c r="R5458">
        <f t="shared" si="686"/>
        <v>0</v>
      </c>
      <c r="S5458">
        <f t="shared" si="687"/>
        <v>0</v>
      </c>
      <c r="T5458">
        <v>4</v>
      </c>
      <c r="U5458" s="2">
        <v>5.87</v>
      </c>
      <c r="V5458" s="2">
        <v>5.95</v>
      </c>
      <c r="W5458" s="12">
        <v>4.0769230769230766</v>
      </c>
      <c r="X5458" s="10">
        <v>3.1333333333333333</v>
      </c>
      <c r="Y5458">
        <v>24</v>
      </c>
      <c r="Z5458">
        <v>0</v>
      </c>
      <c r="AA5458">
        <v>5</v>
      </c>
      <c r="AB5458">
        <v>1</v>
      </c>
      <c r="AC5458">
        <v>1</v>
      </c>
      <c r="AD5458">
        <v>3</v>
      </c>
      <c r="AE5458">
        <v>1</v>
      </c>
      <c r="AF5458">
        <v>0</v>
      </c>
      <c r="AG5458">
        <v>10</v>
      </c>
      <c r="AH5458">
        <v>0</v>
      </c>
      <c r="AI5458">
        <v>11</v>
      </c>
      <c r="AJ5458">
        <v>35</v>
      </c>
      <c r="AK5458">
        <v>4</v>
      </c>
      <c r="AL5458">
        <v>4</v>
      </c>
    </row>
    <row r="5459" spans="1:38" x14ac:dyDescent="0.2">
      <c r="A5459" s="3">
        <v>137</v>
      </c>
      <c r="B5459" s="3">
        <v>18</v>
      </c>
      <c r="C5459">
        <v>1</v>
      </c>
      <c r="D5459">
        <v>-2.15</v>
      </c>
      <c r="E5459" s="1">
        <v>-2.31</v>
      </c>
      <c r="F5459" s="1">
        <v>-1.65</v>
      </c>
      <c r="G5459" t="s">
        <v>45</v>
      </c>
      <c r="H5459">
        <v>-1</v>
      </c>
      <c r="I5459">
        <v>1</v>
      </c>
      <c r="J5459" t="s">
        <v>44</v>
      </c>
      <c r="K5459">
        <v>5</v>
      </c>
      <c r="L5459">
        <f t="shared" si="680"/>
        <v>-1</v>
      </c>
      <c r="M5459">
        <f t="shared" si="681"/>
        <v>-1</v>
      </c>
      <c r="N5459">
        <f t="shared" si="682"/>
        <v>0</v>
      </c>
      <c r="O5459">
        <f t="shared" si="683"/>
        <v>0</v>
      </c>
      <c r="P5459">
        <f t="shared" si="684"/>
        <v>0</v>
      </c>
      <c r="Q5459">
        <f t="shared" si="685"/>
        <v>-1</v>
      </c>
      <c r="R5459">
        <f t="shared" si="686"/>
        <v>0</v>
      </c>
      <c r="S5459">
        <f t="shared" si="687"/>
        <v>1</v>
      </c>
      <c r="T5459">
        <v>1</v>
      </c>
      <c r="U5459" s="2">
        <v>2.09</v>
      </c>
      <c r="V5459" s="2">
        <v>1.79</v>
      </c>
      <c r="W5459" s="12">
        <v>4.0769230769230766</v>
      </c>
      <c r="X5459" s="10">
        <v>3.1333333333333333</v>
      </c>
      <c r="Y5459">
        <v>24</v>
      </c>
      <c r="Z5459">
        <v>0</v>
      </c>
      <c r="AA5459">
        <v>5</v>
      </c>
      <c r="AB5459">
        <v>1</v>
      </c>
      <c r="AC5459">
        <v>1</v>
      </c>
      <c r="AD5459">
        <v>3</v>
      </c>
      <c r="AE5459">
        <v>1</v>
      </c>
      <c r="AF5459">
        <v>0</v>
      </c>
      <c r="AG5459">
        <v>10</v>
      </c>
      <c r="AH5459">
        <v>0</v>
      </c>
      <c r="AI5459">
        <v>11</v>
      </c>
      <c r="AJ5459">
        <v>35</v>
      </c>
      <c r="AK5459">
        <v>4</v>
      </c>
      <c r="AL5459">
        <v>4</v>
      </c>
    </row>
    <row r="5460" spans="1:38" x14ac:dyDescent="0.2">
      <c r="A5460" s="3">
        <v>137</v>
      </c>
      <c r="B5460" s="3">
        <v>19</v>
      </c>
      <c r="C5460">
        <v>1</v>
      </c>
      <c r="D5460">
        <v>-2.15</v>
      </c>
      <c r="E5460" s="1">
        <v>-2.11</v>
      </c>
      <c r="F5460" s="1">
        <v>-1.65</v>
      </c>
      <c r="G5460" t="s">
        <v>77</v>
      </c>
      <c r="H5460">
        <v>1</v>
      </c>
      <c r="I5460">
        <v>1</v>
      </c>
      <c r="J5460" t="s">
        <v>76</v>
      </c>
      <c r="K5460">
        <v>1</v>
      </c>
      <c r="L5460">
        <f t="shared" si="680"/>
        <v>-1</v>
      </c>
      <c r="M5460">
        <f t="shared" si="681"/>
        <v>1</v>
      </c>
      <c r="N5460">
        <f t="shared" si="682"/>
        <v>-1</v>
      </c>
      <c r="O5460">
        <f t="shared" si="683"/>
        <v>0</v>
      </c>
      <c r="P5460">
        <f t="shared" si="684"/>
        <v>1</v>
      </c>
      <c r="Q5460">
        <f t="shared" si="685"/>
        <v>0</v>
      </c>
      <c r="R5460">
        <f t="shared" si="686"/>
        <v>0</v>
      </c>
      <c r="S5460">
        <f t="shared" si="687"/>
        <v>0</v>
      </c>
      <c r="T5460">
        <v>1</v>
      </c>
      <c r="U5460" s="2">
        <v>6</v>
      </c>
      <c r="V5460" s="2">
        <v>6.09</v>
      </c>
      <c r="W5460" s="12">
        <v>4.0769230769230766</v>
      </c>
      <c r="X5460" s="10">
        <v>3.1333333333333333</v>
      </c>
      <c r="Y5460">
        <v>24</v>
      </c>
      <c r="Z5460">
        <v>0</v>
      </c>
      <c r="AA5460">
        <v>5</v>
      </c>
      <c r="AB5460">
        <v>1</v>
      </c>
      <c r="AC5460">
        <v>1</v>
      </c>
      <c r="AD5460">
        <v>3</v>
      </c>
      <c r="AE5460">
        <v>1</v>
      </c>
      <c r="AF5460">
        <v>0</v>
      </c>
      <c r="AG5460">
        <v>10</v>
      </c>
      <c r="AH5460">
        <v>0</v>
      </c>
      <c r="AI5460">
        <v>11</v>
      </c>
      <c r="AJ5460">
        <v>35</v>
      </c>
      <c r="AK5460">
        <v>4</v>
      </c>
      <c r="AL5460">
        <v>4</v>
      </c>
    </row>
    <row r="5461" spans="1:38" x14ac:dyDescent="0.2">
      <c r="A5461" s="3">
        <v>137</v>
      </c>
      <c r="B5461" s="3">
        <v>20</v>
      </c>
      <c r="C5461">
        <v>1</v>
      </c>
      <c r="D5461">
        <v>-2.15</v>
      </c>
      <c r="E5461" s="1">
        <v>-2.2200000000000002</v>
      </c>
      <c r="F5461" s="1">
        <v>-1.65</v>
      </c>
      <c r="G5461" t="s">
        <v>3</v>
      </c>
      <c r="H5461">
        <v>-1</v>
      </c>
      <c r="I5461">
        <v>2</v>
      </c>
      <c r="J5461" t="s">
        <v>2</v>
      </c>
      <c r="K5461">
        <v>5</v>
      </c>
      <c r="L5461">
        <f t="shared" si="680"/>
        <v>-1</v>
      </c>
      <c r="M5461">
        <f t="shared" si="681"/>
        <v>-1</v>
      </c>
      <c r="N5461">
        <f t="shared" si="682"/>
        <v>0</v>
      </c>
      <c r="O5461">
        <f t="shared" si="683"/>
        <v>0</v>
      </c>
      <c r="P5461">
        <f t="shared" si="684"/>
        <v>0</v>
      </c>
      <c r="Q5461">
        <f t="shared" si="685"/>
        <v>-1</v>
      </c>
      <c r="R5461">
        <f t="shared" si="686"/>
        <v>0</v>
      </c>
      <c r="S5461">
        <f t="shared" si="687"/>
        <v>1</v>
      </c>
      <c r="T5461">
        <v>2</v>
      </c>
      <c r="U5461" s="2">
        <v>2.91</v>
      </c>
      <c r="V5461" s="2">
        <v>2.64</v>
      </c>
      <c r="W5461" s="12">
        <v>4.0769230769230766</v>
      </c>
      <c r="X5461" s="10">
        <v>3.1333333333333333</v>
      </c>
      <c r="Y5461">
        <v>24</v>
      </c>
      <c r="Z5461">
        <v>0</v>
      </c>
      <c r="AA5461">
        <v>5</v>
      </c>
      <c r="AB5461">
        <v>1</v>
      </c>
      <c r="AC5461">
        <v>1</v>
      </c>
      <c r="AD5461">
        <v>3</v>
      </c>
      <c r="AE5461">
        <v>1</v>
      </c>
      <c r="AF5461">
        <v>0</v>
      </c>
      <c r="AG5461">
        <v>10</v>
      </c>
      <c r="AH5461">
        <v>0</v>
      </c>
      <c r="AI5461">
        <v>11</v>
      </c>
      <c r="AJ5461">
        <v>35</v>
      </c>
      <c r="AK5461">
        <v>4</v>
      </c>
      <c r="AL5461">
        <v>4</v>
      </c>
    </row>
    <row r="5462" spans="1:38" x14ac:dyDescent="0.2">
      <c r="A5462" s="3">
        <v>137</v>
      </c>
      <c r="B5462" s="3">
        <v>21</v>
      </c>
      <c r="C5462">
        <v>1</v>
      </c>
      <c r="D5462">
        <v>-2.15</v>
      </c>
      <c r="E5462" s="1">
        <v>-2.2200000000000002</v>
      </c>
      <c r="F5462" s="1">
        <v>-2.48</v>
      </c>
      <c r="G5462" t="s">
        <v>5</v>
      </c>
      <c r="H5462">
        <v>-1</v>
      </c>
      <c r="I5462">
        <v>9</v>
      </c>
      <c r="J5462" t="s">
        <v>4</v>
      </c>
      <c r="K5462">
        <v>7</v>
      </c>
      <c r="L5462">
        <f t="shared" si="680"/>
        <v>-1</v>
      </c>
      <c r="M5462">
        <f t="shared" si="681"/>
        <v>-1</v>
      </c>
      <c r="N5462">
        <f t="shared" si="682"/>
        <v>0</v>
      </c>
      <c r="O5462">
        <f t="shared" si="683"/>
        <v>0</v>
      </c>
      <c r="P5462">
        <f t="shared" si="684"/>
        <v>0</v>
      </c>
      <c r="Q5462">
        <f t="shared" si="685"/>
        <v>1</v>
      </c>
      <c r="R5462">
        <f t="shared" si="686"/>
        <v>-1</v>
      </c>
      <c r="S5462">
        <f t="shared" si="687"/>
        <v>0</v>
      </c>
      <c r="T5462">
        <v>1</v>
      </c>
      <c r="U5462" s="2">
        <v>2.41</v>
      </c>
      <c r="V5462" s="2">
        <v>2.13</v>
      </c>
      <c r="W5462" s="12">
        <v>4.0769230769230766</v>
      </c>
      <c r="X5462" s="10">
        <v>3.1333333333333333</v>
      </c>
      <c r="Y5462">
        <v>24</v>
      </c>
      <c r="Z5462">
        <v>0</v>
      </c>
      <c r="AA5462">
        <v>5</v>
      </c>
      <c r="AB5462">
        <v>1</v>
      </c>
      <c r="AC5462">
        <v>1</v>
      </c>
      <c r="AD5462">
        <v>3</v>
      </c>
      <c r="AE5462">
        <v>1</v>
      </c>
      <c r="AF5462">
        <v>0</v>
      </c>
      <c r="AG5462">
        <v>10</v>
      </c>
      <c r="AH5462">
        <v>0</v>
      </c>
      <c r="AI5462">
        <v>11</v>
      </c>
      <c r="AJ5462">
        <v>35</v>
      </c>
      <c r="AK5462">
        <v>4</v>
      </c>
      <c r="AL5462">
        <v>4</v>
      </c>
    </row>
    <row r="5463" spans="1:38" x14ac:dyDescent="0.2">
      <c r="A5463" s="3">
        <v>137</v>
      </c>
      <c r="B5463" s="3">
        <v>22</v>
      </c>
      <c r="C5463">
        <v>1</v>
      </c>
      <c r="D5463">
        <v>-2.2599999999999998</v>
      </c>
      <c r="E5463" s="1">
        <v>-2.2200000000000002</v>
      </c>
      <c r="F5463" s="1">
        <v>-2.48</v>
      </c>
      <c r="G5463" t="s">
        <v>49</v>
      </c>
      <c r="H5463">
        <v>1</v>
      </c>
      <c r="I5463">
        <v>13</v>
      </c>
      <c r="J5463" t="s">
        <v>48</v>
      </c>
      <c r="K5463">
        <v>4</v>
      </c>
      <c r="L5463">
        <f t="shared" si="680"/>
        <v>-1</v>
      </c>
      <c r="M5463">
        <f t="shared" si="681"/>
        <v>1</v>
      </c>
      <c r="N5463">
        <f t="shared" si="682"/>
        <v>-1</v>
      </c>
      <c r="O5463">
        <f t="shared" si="683"/>
        <v>0</v>
      </c>
      <c r="P5463">
        <f t="shared" si="684"/>
        <v>-1</v>
      </c>
      <c r="Q5463">
        <f t="shared" si="685"/>
        <v>0</v>
      </c>
      <c r="R5463">
        <f t="shared" si="686"/>
        <v>0</v>
      </c>
      <c r="S5463">
        <f t="shared" si="687"/>
        <v>0</v>
      </c>
      <c r="T5463">
        <v>1</v>
      </c>
      <c r="U5463" s="2">
        <v>5.93</v>
      </c>
      <c r="V5463" s="2">
        <v>6.03</v>
      </c>
      <c r="W5463" s="12">
        <v>4.0769230769230766</v>
      </c>
      <c r="X5463" s="10">
        <v>3.1333333333333333</v>
      </c>
      <c r="Y5463">
        <v>24</v>
      </c>
      <c r="Z5463">
        <v>0</v>
      </c>
      <c r="AA5463">
        <v>5</v>
      </c>
      <c r="AB5463">
        <v>1</v>
      </c>
      <c r="AC5463">
        <v>1</v>
      </c>
      <c r="AD5463">
        <v>3</v>
      </c>
      <c r="AE5463">
        <v>1</v>
      </c>
      <c r="AF5463">
        <v>0</v>
      </c>
      <c r="AG5463">
        <v>10</v>
      </c>
      <c r="AH5463">
        <v>0</v>
      </c>
      <c r="AI5463">
        <v>11</v>
      </c>
      <c r="AJ5463">
        <v>35</v>
      </c>
      <c r="AK5463">
        <v>4</v>
      </c>
      <c r="AL5463">
        <v>4</v>
      </c>
    </row>
    <row r="5464" spans="1:38" x14ac:dyDescent="0.2">
      <c r="A5464" s="3">
        <v>137</v>
      </c>
      <c r="B5464" s="3">
        <v>23</v>
      </c>
      <c r="C5464">
        <v>1</v>
      </c>
      <c r="D5464">
        <v>-2.2599999999999998</v>
      </c>
      <c r="E5464" s="1">
        <v>-2.2200000000000002</v>
      </c>
      <c r="F5464" s="1">
        <v>-2.58</v>
      </c>
      <c r="G5464" t="s">
        <v>71</v>
      </c>
      <c r="H5464">
        <v>-1</v>
      </c>
      <c r="I5464">
        <v>6</v>
      </c>
      <c r="J5464" t="s">
        <v>70</v>
      </c>
      <c r="K5464">
        <v>6</v>
      </c>
      <c r="L5464">
        <f t="shared" si="680"/>
        <v>-1</v>
      </c>
      <c r="M5464">
        <f t="shared" si="681"/>
        <v>-1</v>
      </c>
      <c r="N5464">
        <f t="shared" si="682"/>
        <v>0</v>
      </c>
      <c r="O5464">
        <f t="shared" si="683"/>
        <v>0</v>
      </c>
      <c r="P5464">
        <f t="shared" si="684"/>
        <v>0</v>
      </c>
      <c r="Q5464">
        <f t="shared" si="685"/>
        <v>1</v>
      </c>
      <c r="R5464">
        <f t="shared" si="686"/>
        <v>1</v>
      </c>
      <c r="S5464">
        <f t="shared" si="687"/>
        <v>0</v>
      </c>
      <c r="T5464">
        <v>2</v>
      </c>
      <c r="U5464" s="2">
        <v>2.8</v>
      </c>
      <c r="V5464" s="2">
        <v>2.59</v>
      </c>
      <c r="W5464" s="12">
        <v>4.0769230769230766</v>
      </c>
      <c r="X5464" s="10">
        <v>3.1333333333333333</v>
      </c>
      <c r="Y5464">
        <v>24</v>
      </c>
      <c r="Z5464">
        <v>0</v>
      </c>
      <c r="AA5464">
        <v>5</v>
      </c>
      <c r="AB5464">
        <v>1</v>
      </c>
      <c r="AC5464">
        <v>1</v>
      </c>
      <c r="AD5464">
        <v>3</v>
      </c>
      <c r="AE5464">
        <v>1</v>
      </c>
      <c r="AF5464">
        <v>0</v>
      </c>
      <c r="AG5464">
        <v>10</v>
      </c>
      <c r="AH5464">
        <v>0</v>
      </c>
      <c r="AI5464">
        <v>11</v>
      </c>
      <c r="AJ5464">
        <v>35</v>
      </c>
      <c r="AK5464">
        <v>4</v>
      </c>
      <c r="AL5464">
        <v>4</v>
      </c>
    </row>
    <row r="5465" spans="1:38" x14ac:dyDescent="0.2">
      <c r="A5465" s="3">
        <v>137</v>
      </c>
      <c r="B5465" s="3">
        <v>24</v>
      </c>
      <c r="C5465">
        <v>1</v>
      </c>
      <c r="D5465">
        <v>-2.2599999999999998</v>
      </c>
      <c r="E5465" s="1">
        <v>-2.2200000000000002</v>
      </c>
      <c r="F5465" s="1">
        <v>-2.58</v>
      </c>
      <c r="G5465" t="s">
        <v>29</v>
      </c>
      <c r="H5465">
        <v>0</v>
      </c>
      <c r="I5465">
        <v>6</v>
      </c>
      <c r="J5465" t="s">
        <v>28</v>
      </c>
      <c r="K5465">
        <v>9</v>
      </c>
      <c r="L5465">
        <f t="shared" si="680"/>
        <v>8</v>
      </c>
      <c r="M5465">
        <f t="shared" si="681"/>
        <v>0</v>
      </c>
      <c r="N5465">
        <f t="shared" si="682"/>
        <v>0</v>
      </c>
      <c r="O5465">
        <f t="shared" si="683"/>
        <v>0</v>
      </c>
      <c r="P5465">
        <f t="shared" si="684"/>
        <v>0</v>
      </c>
      <c r="Q5465">
        <f t="shared" si="685"/>
        <v>0</v>
      </c>
      <c r="R5465">
        <f t="shared" si="686"/>
        <v>0</v>
      </c>
      <c r="S5465">
        <f t="shared" si="687"/>
        <v>0</v>
      </c>
      <c r="T5465">
        <v>6</v>
      </c>
      <c r="U5465" s="2">
        <v>4.38</v>
      </c>
      <c r="V5465" s="2">
        <v>4.3099999999999996</v>
      </c>
      <c r="W5465" s="12">
        <v>4.0769230769230766</v>
      </c>
      <c r="X5465" s="10">
        <v>3.1333333333333333</v>
      </c>
      <c r="Y5465">
        <v>24</v>
      </c>
      <c r="Z5465">
        <v>0</v>
      </c>
      <c r="AA5465">
        <v>5</v>
      </c>
      <c r="AB5465">
        <v>1</v>
      </c>
      <c r="AC5465">
        <v>1</v>
      </c>
      <c r="AD5465">
        <v>3</v>
      </c>
      <c r="AE5465">
        <v>1</v>
      </c>
      <c r="AF5465">
        <v>0</v>
      </c>
      <c r="AG5465">
        <v>10</v>
      </c>
      <c r="AH5465">
        <v>0</v>
      </c>
      <c r="AI5465">
        <v>11</v>
      </c>
      <c r="AJ5465">
        <v>35</v>
      </c>
      <c r="AK5465">
        <v>4</v>
      </c>
      <c r="AL5465">
        <v>4</v>
      </c>
    </row>
    <row r="5466" spans="1:38" x14ac:dyDescent="0.2">
      <c r="A5466" s="3">
        <v>137</v>
      </c>
      <c r="B5466" s="3">
        <v>25</v>
      </c>
      <c r="C5466">
        <v>1</v>
      </c>
      <c r="D5466">
        <v>-2.2599999999999998</v>
      </c>
      <c r="E5466" s="1">
        <v>-2.2200000000000002</v>
      </c>
      <c r="F5466" s="1">
        <v>-2.58</v>
      </c>
      <c r="G5466" t="s">
        <v>57</v>
      </c>
      <c r="H5466">
        <v>-1</v>
      </c>
      <c r="I5466">
        <v>14</v>
      </c>
      <c r="J5466" t="s">
        <v>56</v>
      </c>
      <c r="K5466">
        <v>8</v>
      </c>
      <c r="L5466">
        <f t="shared" si="680"/>
        <v>-1</v>
      </c>
      <c r="M5466">
        <f t="shared" si="681"/>
        <v>-1</v>
      </c>
      <c r="N5466">
        <f t="shared" si="682"/>
        <v>0</v>
      </c>
      <c r="O5466">
        <f t="shared" si="683"/>
        <v>0</v>
      </c>
      <c r="P5466">
        <f t="shared" si="684"/>
        <v>0</v>
      </c>
      <c r="Q5466">
        <f t="shared" si="685"/>
        <v>-1</v>
      </c>
      <c r="R5466">
        <f t="shared" si="686"/>
        <v>0</v>
      </c>
      <c r="S5466">
        <f t="shared" si="687"/>
        <v>-1</v>
      </c>
      <c r="T5466">
        <v>2</v>
      </c>
      <c r="U5466" s="2">
        <v>2.37</v>
      </c>
      <c r="V5466" s="2">
        <v>2.08</v>
      </c>
      <c r="W5466" s="12">
        <v>4.0769230769230766</v>
      </c>
      <c r="X5466" s="10">
        <v>3.1333333333333333</v>
      </c>
      <c r="Y5466">
        <v>24</v>
      </c>
      <c r="Z5466">
        <v>0</v>
      </c>
      <c r="AA5466">
        <v>5</v>
      </c>
      <c r="AB5466">
        <v>1</v>
      </c>
      <c r="AC5466">
        <v>1</v>
      </c>
      <c r="AD5466">
        <v>3</v>
      </c>
      <c r="AE5466">
        <v>1</v>
      </c>
      <c r="AF5466">
        <v>0</v>
      </c>
      <c r="AG5466">
        <v>10</v>
      </c>
      <c r="AH5466">
        <v>0</v>
      </c>
      <c r="AI5466">
        <v>11</v>
      </c>
      <c r="AJ5466">
        <v>35</v>
      </c>
      <c r="AK5466">
        <v>4</v>
      </c>
      <c r="AL5466">
        <v>4</v>
      </c>
    </row>
    <row r="5467" spans="1:38" x14ac:dyDescent="0.2">
      <c r="A5467" s="3">
        <v>137</v>
      </c>
      <c r="B5467" s="3">
        <v>26</v>
      </c>
      <c r="C5467">
        <v>1</v>
      </c>
      <c r="D5467">
        <v>-2.34</v>
      </c>
      <c r="E5467" s="1">
        <v>-2.2799999999999998</v>
      </c>
      <c r="F5467" s="1">
        <v>-2.66</v>
      </c>
      <c r="G5467" t="s">
        <v>37</v>
      </c>
      <c r="H5467">
        <v>-1</v>
      </c>
      <c r="I5467">
        <v>5</v>
      </c>
      <c r="J5467" t="s">
        <v>36</v>
      </c>
      <c r="K5467">
        <v>6</v>
      </c>
      <c r="L5467">
        <f t="shared" si="680"/>
        <v>-1</v>
      </c>
      <c r="M5467">
        <f t="shared" si="681"/>
        <v>-1</v>
      </c>
      <c r="N5467">
        <f t="shared" si="682"/>
        <v>0</v>
      </c>
      <c r="O5467">
        <f t="shared" si="683"/>
        <v>0</v>
      </c>
      <c r="P5467">
        <f t="shared" si="684"/>
        <v>0</v>
      </c>
      <c r="Q5467">
        <f t="shared" si="685"/>
        <v>1</v>
      </c>
      <c r="R5467">
        <f t="shared" si="686"/>
        <v>1</v>
      </c>
      <c r="S5467">
        <f t="shared" si="687"/>
        <v>0</v>
      </c>
      <c r="T5467">
        <v>1</v>
      </c>
      <c r="U5467" s="2">
        <v>3.01</v>
      </c>
      <c r="V5467" s="2">
        <v>2.81</v>
      </c>
      <c r="W5467" s="12">
        <v>4.0769230769230766</v>
      </c>
      <c r="X5467" s="10">
        <v>3.1333333333333333</v>
      </c>
      <c r="Y5467">
        <v>24</v>
      </c>
      <c r="Z5467">
        <v>0</v>
      </c>
      <c r="AA5467">
        <v>5</v>
      </c>
      <c r="AB5467">
        <v>1</v>
      </c>
      <c r="AC5467">
        <v>1</v>
      </c>
      <c r="AD5467">
        <v>3</v>
      </c>
      <c r="AE5467">
        <v>1</v>
      </c>
      <c r="AF5467">
        <v>0</v>
      </c>
      <c r="AG5467">
        <v>10</v>
      </c>
      <c r="AH5467">
        <v>0</v>
      </c>
      <c r="AI5467">
        <v>11</v>
      </c>
      <c r="AJ5467">
        <v>35</v>
      </c>
      <c r="AK5467">
        <v>4</v>
      </c>
      <c r="AL5467">
        <v>4</v>
      </c>
    </row>
    <row r="5468" spans="1:38" x14ac:dyDescent="0.2">
      <c r="A5468" s="3">
        <v>137</v>
      </c>
      <c r="B5468" s="3">
        <v>27</v>
      </c>
      <c r="C5468">
        <v>1</v>
      </c>
      <c r="D5468">
        <v>-2.4300000000000002</v>
      </c>
      <c r="E5468" s="1">
        <v>-2.2799999999999998</v>
      </c>
      <c r="F5468" s="1">
        <v>-2.84</v>
      </c>
      <c r="G5468" t="s">
        <v>47</v>
      </c>
      <c r="H5468">
        <v>-1</v>
      </c>
      <c r="I5468">
        <v>12</v>
      </c>
      <c r="J5468" t="s">
        <v>46</v>
      </c>
      <c r="K5468">
        <v>7</v>
      </c>
      <c r="L5468">
        <f t="shared" si="680"/>
        <v>-1</v>
      </c>
      <c r="M5468">
        <f t="shared" si="681"/>
        <v>-1</v>
      </c>
      <c r="N5468">
        <f t="shared" si="682"/>
        <v>0</v>
      </c>
      <c r="O5468">
        <f t="shared" si="683"/>
        <v>0</v>
      </c>
      <c r="P5468">
        <f t="shared" si="684"/>
        <v>0</v>
      </c>
      <c r="Q5468">
        <f t="shared" si="685"/>
        <v>1</v>
      </c>
      <c r="R5468">
        <f t="shared" si="686"/>
        <v>-1</v>
      </c>
      <c r="S5468">
        <f t="shared" si="687"/>
        <v>0</v>
      </c>
      <c r="T5468">
        <v>4</v>
      </c>
      <c r="U5468" s="2">
        <v>2.82</v>
      </c>
      <c r="V5468" s="2">
        <v>2.59</v>
      </c>
      <c r="W5468" s="12">
        <v>4.0769230769230766</v>
      </c>
      <c r="X5468" s="10">
        <v>3.1333333333333333</v>
      </c>
      <c r="Y5468">
        <v>24</v>
      </c>
      <c r="Z5468">
        <v>0</v>
      </c>
      <c r="AA5468">
        <v>5</v>
      </c>
      <c r="AB5468">
        <v>1</v>
      </c>
      <c r="AC5468">
        <v>1</v>
      </c>
      <c r="AD5468">
        <v>3</v>
      </c>
      <c r="AE5468">
        <v>1</v>
      </c>
      <c r="AF5468">
        <v>0</v>
      </c>
      <c r="AG5468">
        <v>10</v>
      </c>
      <c r="AH5468">
        <v>0</v>
      </c>
      <c r="AI5468">
        <v>11</v>
      </c>
      <c r="AJ5468">
        <v>35</v>
      </c>
      <c r="AK5468">
        <v>4</v>
      </c>
      <c r="AL5468">
        <v>4</v>
      </c>
    </row>
    <row r="5469" spans="1:38" x14ac:dyDescent="0.2">
      <c r="A5469" s="3">
        <v>137</v>
      </c>
      <c r="B5469" s="3">
        <v>28</v>
      </c>
      <c r="C5469">
        <v>1</v>
      </c>
      <c r="D5469">
        <v>-2.54</v>
      </c>
      <c r="E5469" s="1">
        <v>-2.42</v>
      </c>
      <c r="F5469" s="1">
        <v>-2.84</v>
      </c>
      <c r="G5469" t="s">
        <v>73</v>
      </c>
      <c r="H5469">
        <v>1</v>
      </c>
      <c r="I5469">
        <v>12</v>
      </c>
      <c r="J5469" t="s">
        <v>72</v>
      </c>
      <c r="K5469">
        <v>3</v>
      </c>
      <c r="L5469">
        <f t="shared" si="680"/>
        <v>-1</v>
      </c>
      <c r="M5469">
        <f t="shared" si="681"/>
        <v>1</v>
      </c>
      <c r="N5469">
        <f t="shared" si="682"/>
        <v>1</v>
      </c>
      <c r="O5469">
        <f t="shared" si="683"/>
        <v>-1</v>
      </c>
      <c r="P5469">
        <f t="shared" si="684"/>
        <v>0</v>
      </c>
      <c r="Q5469">
        <f t="shared" si="685"/>
        <v>0</v>
      </c>
      <c r="R5469">
        <f t="shared" si="686"/>
        <v>0</v>
      </c>
      <c r="S5469">
        <f t="shared" si="687"/>
        <v>0</v>
      </c>
      <c r="T5469">
        <v>4</v>
      </c>
      <c r="U5469" s="2">
        <v>6.19</v>
      </c>
      <c r="V5469" s="2">
        <v>6.32</v>
      </c>
      <c r="W5469" s="12">
        <v>4.0769230769230766</v>
      </c>
      <c r="X5469" s="10">
        <v>3.1333333333333333</v>
      </c>
      <c r="Y5469">
        <v>24</v>
      </c>
      <c r="Z5469">
        <v>0</v>
      </c>
      <c r="AA5469">
        <v>5</v>
      </c>
      <c r="AB5469">
        <v>1</v>
      </c>
      <c r="AC5469">
        <v>1</v>
      </c>
      <c r="AD5469">
        <v>3</v>
      </c>
      <c r="AE5469">
        <v>1</v>
      </c>
      <c r="AF5469">
        <v>0</v>
      </c>
      <c r="AG5469">
        <v>10</v>
      </c>
      <c r="AH5469">
        <v>0</v>
      </c>
      <c r="AI5469">
        <v>11</v>
      </c>
      <c r="AJ5469">
        <v>35</v>
      </c>
      <c r="AK5469">
        <v>4</v>
      </c>
      <c r="AL5469">
        <v>4</v>
      </c>
    </row>
    <row r="5470" spans="1:38" x14ac:dyDescent="0.2">
      <c r="A5470" s="3">
        <v>137</v>
      </c>
      <c r="B5470" s="3">
        <v>29</v>
      </c>
      <c r="C5470">
        <v>1</v>
      </c>
      <c r="D5470">
        <v>-2.4300000000000002</v>
      </c>
      <c r="E5470" s="1">
        <v>-2.2200000000000002</v>
      </c>
      <c r="F5470" s="1">
        <v>-2.84</v>
      </c>
      <c r="G5470" t="s">
        <v>11</v>
      </c>
      <c r="H5470">
        <v>1</v>
      </c>
      <c r="I5470">
        <v>10</v>
      </c>
      <c r="J5470" t="s">
        <v>10</v>
      </c>
      <c r="K5470">
        <v>3</v>
      </c>
      <c r="L5470">
        <f t="shared" si="680"/>
        <v>-1</v>
      </c>
      <c r="M5470">
        <f t="shared" si="681"/>
        <v>1</v>
      </c>
      <c r="N5470">
        <f t="shared" si="682"/>
        <v>1</v>
      </c>
      <c r="O5470">
        <f t="shared" si="683"/>
        <v>-1</v>
      </c>
      <c r="P5470">
        <f t="shared" si="684"/>
        <v>0</v>
      </c>
      <c r="Q5470">
        <f t="shared" si="685"/>
        <v>0</v>
      </c>
      <c r="R5470">
        <f t="shared" si="686"/>
        <v>0</v>
      </c>
      <c r="S5470">
        <f t="shared" si="687"/>
        <v>0</v>
      </c>
      <c r="T5470">
        <v>2</v>
      </c>
      <c r="U5470" s="2">
        <v>6.21</v>
      </c>
      <c r="V5470" s="2">
        <v>6.4</v>
      </c>
      <c r="W5470" s="12">
        <v>4.0769230769230766</v>
      </c>
      <c r="X5470" s="10">
        <v>3.1333333333333333</v>
      </c>
      <c r="Y5470">
        <v>24</v>
      </c>
      <c r="Z5470">
        <v>0</v>
      </c>
      <c r="AA5470">
        <v>5</v>
      </c>
      <c r="AB5470">
        <v>1</v>
      </c>
      <c r="AC5470">
        <v>1</v>
      </c>
      <c r="AD5470">
        <v>3</v>
      </c>
      <c r="AE5470">
        <v>1</v>
      </c>
      <c r="AF5470">
        <v>0</v>
      </c>
      <c r="AG5470">
        <v>10</v>
      </c>
      <c r="AH5470">
        <v>0</v>
      </c>
      <c r="AI5470">
        <v>11</v>
      </c>
      <c r="AJ5470">
        <v>35</v>
      </c>
      <c r="AK5470">
        <v>4</v>
      </c>
      <c r="AL5470">
        <v>4</v>
      </c>
    </row>
    <row r="5471" spans="1:38" x14ac:dyDescent="0.2">
      <c r="A5471" s="3">
        <v>137</v>
      </c>
      <c r="B5471" s="3">
        <v>30</v>
      </c>
      <c r="C5471">
        <v>1</v>
      </c>
      <c r="D5471">
        <v>-2.2599999999999998</v>
      </c>
      <c r="E5471" s="1">
        <v>-2.0699999999999998</v>
      </c>
      <c r="F5471" s="1">
        <v>-2.84</v>
      </c>
      <c r="G5471" t="s">
        <v>55</v>
      </c>
      <c r="H5471">
        <v>1</v>
      </c>
      <c r="I5471">
        <v>4</v>
      </c>
      <c r="J5471" t="s">
        <v>54</v>
      </c>
      <c r="K5471">
        <v>1</v>
      </c>
      <c r="L5471">
        <f t="shared" si="680"/>
        <v>-1</v>
      </c>
      <c r="M5471">
        <f t="shared" si="681"/>
        <v>1</v>
      </c>
      <c r="N5471">
        <f t="shared" si="682"/>
        <v>-1</v>
      </c>
      <c r="O5471">
        <f t="shared" si="683"/>
        <v>0</v>
      </c>
      <c r="P5471">
        <f t="shared" si="684"/>
        <v>1</v>
      </c>
      <c r="Q5471">
        <f t="shared" si="685"/>
        <v>0</v>
      </c>
      <c r="R5471">
        <f t="shared" si="686"/>
        <v>0</v>
      </c>
      <c r="S5471">
        <f t="shared" si="687"/>
        <v>0</v>
      </c>
      <c r="T5471">
        <v>4</v>
      </c>
      <c r="U5471" s="2">
        <v>5.78</v>
      </c>
      <c r="V5471" s="2">
        <v>5.85</v>
      </c>
      <c r="W5471" s="12">
        <v>4.0769230769230766</v>
      </c>
      <c r="X5471" s="10">
        <v>3.1333333333333333</v>
      </c>
      <c r="Y5471">
        <v>24</v>
      </c>
      <c r="Z5471">
        <v>0</v>
      </c>
      <c r="AA5471">
        <v>5</v>
      </c>
      <c r="AB5471">
        <v>1</v>
      </c>
      <c r="AC5471">
        <v>1</v>
      </c>
      <c r="AD5471">
        <v>3</v>
      </c>
      <c r="AE5471">
        <v>1</v>
      </c>
      <c r="AF5471">
        <v>0</v>
      </c>
      <c r="AG5471">
        <v>10</v>
      </c>
      <c r="AH5471">
        <v>0</v>
      </c>
      <c r="AI5471">
        <v>11</v>
      </c>
      <c r="AJ5471">
        <v>35</v>
      </c>
      <c r="AK5471">
        <v>4</v>
      </c>
      <c r="AL5471">
        <v>4</v>
      </c>
    </row>
    <row r="5472" spans="1:38" x14ac:dyDescent="0.2">
      <c r="A5472" s="3">
        <v>137</v>
      </c>
      <c r="B5472" s="3">
        <v>31</v>
      </c>
      <c r="C5472">
        <v>1</v>
      </c>
      <c r="D5472">
        <v>-2.0699999999999998</v>
      </c>
      <c r="E5472" s="1">
        <v>-1.95</v>
      </c>
      <c r="F5472" s="1">
        <v>-2.69</v>
      </c>
      <c r="G5472" t="s">
        <v>23</v>
      </c>
      <c r="H5472">
        <v>1</v>
      </c>
      <c r="I5472">
        <v>16</v>
      </c>
      <c r="J5472" t="s">
        <v>22</v>
      </c>
      <c r="K5472">
        <v>4</v>
      </c>
      <c r="L5472">
        <f t="shared" si="680"/>
        <v>-1</v>
      </c>
      <c r="M5472">
        <f t="shared" si="681"/>
        <v>1</v>
      </c>
      <c r="N5472">
        <f t="shared" si="682"/>
        <v>-1</v>
      </c>
      <c r="O5472">
        <f t="shared" si="683"/>
        <v>0</v>
      </c>
      <c r="P5472">
        <f t="shared" si="684"/>
        <v>-1</v>
      </c>
      <c r="Q5472">
        <f t="shared" si="685"/>
        <v>0</v>
      </c>
      <c r="R5472">
        <f t="shared" si="686"/>
        <v>0</v>
      </c>
      <c r="S5472">
        <f t="shared" si="687"/>
        <v>0</v>
      </c>
      <c r="T5472">
        <v>4</v>
      </c>
      <c r="U5472" s="2">
        <v>6.01</v>
      </c>
      <c r="V5472" s="2">
        <v>6.06</v>
      </c>
      <c r="W5472" s="12">
        <v>4.0769230769230766</v>
      </c>
      <c r="X5472" s="10">
        <v>3.1333333333333333</v>
      </c>
      <c r="Y5472">
        <v>24</v>
      </c>
      <c r="Z5472">
        <v>0</v>
      </c>
      <c r="AA5472">
        <v>5</v>
      </c>
      <c r="AB5472">
        <v>1</v>
      </c>
      <c r="AC5472">
        <v>1</v>
      </c>
      <c r="AD5472">
        <v>3</v>
      </c>
      <c r="AE5472">
        <v>1</v>
      </c>
      <c r="AF5472">
        <v>0</v>
      </c>
      <c r="AG5472">
        <v>10</v>
      </c>
      <c r="AH5472">
        <v>0</v>
      </c>
      <c r="AI5472">
        <v>11</v>
      </c>
      <c r="AJ5472">
        <v>35</v>
      </c>
      <c r="AK5472">
        <v>4</v>
      </c>
      <c r="AL5472">
        <v>4</v>
      </c>
    </row>
    <row r="5473" spans="1:38" x14ac:dyDescent="0.2">
      <c r="A5473" s="3">
        <v>137</v>
      </c>
      <c r="B5473" s="3">
        <v>32</v>
      </c>
      <c r="C5473">
        <v>1</v>
      </c>
      <c r="D5473">
        <v>-2.0699999999999998</v>
      </c>
      <c r="E5473" s="1">
        <v>-1.77</v>
      </c>
      <c r="F5473" s="1">
        <v>-2.69</v>
      </c>
      <c r="G5473" t="s">
        <v>67</v>
      </c>
      <c r="H5473">
        <v>0</v>
      </c>
      <c r="I5473">
        <v>3</v>
      </c>
      <c r="J5473" t="s">
        <v>66</v>
      </c>
      <c r="K5473">
        <v>9</v>
      </c>
      <c r="L5473">
        <f t="shared" si="680"/>
        <v>8</v>
      </c>
      <c r="M5473">
        <f t="shared" si="681"/>
        <v>0</v>
      </c>
      <c r="N5473">
        <f t="shared" si="682"/>
        <v>0</v>
      </c>
      <c r="O5473">
        <f t="shared" si="683"/>
        <v>0</v>
      </c>
      <c r="P5473">
        <f t="shared" si="684"/>
        <v>0</v>
      </c>
      <c r="Q5473">
        <f t="shared" si="685"/>
        <v>0</v>
      </c>
      <c r="R5473">
        <f t="shared" si="686"/>
        <v>0</v>
      </c>
      <c r="S5473">
        <f t="shared" si="687"/>
        <v>0</v>
      </c>
      <c r="T5473">
        <v>3</v>
      </c>
      <c r="U5473" s="2">
        <v>4.3899999999999997</v>
      </c>
      <c r="V5473" s="2">
        <v>4.41</v>
      </c>
      <c r="W5473" s="12">
        <v>4.0769230769230766</v>
      </c>
      <c r="X5473" s="10">
        <v>3.1333333333333333</v>
      </c>
      <c r="Y5473">
        <v>24</v>
      </c>
      <c r="Z5473">
        <v>0</v>
      </c>
      <c r="AA5473">
        <v>5</v>
      </c>
      <c r="AB5473">
        <v>1</v>
      </c>
      <c r="AC5473">
        <v>1</v>
      </c>
      <c r="AD5473">
        <v>3</v>
      </c>
      <c r="AE5473">
        <v>1</v>
      </c>
      <c r="AF5473">
        <v>0</v>
      </c>
      <c r="AG5473">
        <v>10</v>
      </c>
      <c r="AH5473">
        <v>0</v>
      </c>
      <c r="AI5473">
        <v>11</v>
      </c>
      <c r="AJ5473">
        <v>35</v>
      </c>
      <c r="AK5473">
        <v>4</v>
      </c>
      <c r="AL5473">
        <v>4</v>
      </c>
    </row>
    <row r="5474" spans="1:38" x14ac:dyDescent="0.2">
      <c r="A5474" s="3">
        <v>137</v>
      </c>
      <c r="B5474" s="3">
        <v>33</v>
      </c>
      <c r="C5474">
        <v>1</v>
      </c>
      <c r="D5474">
        <v>-2.0699999999999998</v>
      </c>
      <c r="E5474" s="1">
        <v>-1.77</v>
      </c>
      <c r="F5474" s="1">
        <v>-2.3199999999999998</v>
      </c>
      <c r="G5474" t="s">
        <v>33</v>
      </c>
      <c r="H5474">
        <v>1</v>
      </c>
      <c r="I5474">
        <v>15</v>
      </c>
      <c r="J5474" t="s">
        <v>32</v>
      </c>
      <c r="K5474">
        <v>4</v>
      </c>
      <c r="L5474">
        <f t="shared" si="680"/>
        <v>-1</v>
      </c>
      <c r="M5474">
        <f t="shared" si="681"/>
        <v>1</v>
      </c>
      <c r="N5474">
        <f t="shared" si="682"/>
        <v>-1</v>
      </c>
      <c r="O5474">
        <f t="shared" si="683"/>
        <v>0</v>
      </c>
      <c r="P5474">
        <f t="shared" si="684"/>
        <v>-1</v>
      </c>
      <c r="Q5474">
        <f t="shared" si="685"/>
        <v>0</v>
      </c>
      <c r="R5474">
        <f t="shared" si="686"/>
        <v>0</v>
      </c>
      <c r="S5474">
        <f t="shared" si="687"/>
        <v>0</v>
      </c>
      <c r="T5474">
        <v>3</v>
      </c>
      <c r="U5474" s="2">
        <v>6.2</v>
      </c>
      <c r="V5474" s="2">
        <v>6.31</v>
      </c>
      <c r="W5474" s="12">
        <v>4.0769230769230766</v>
      </c>
      <c r="X5474" s="10">
        <v>3.1333333333333333</v>
      </c>
      <c r="Y5474">
        <v>24</v>
      </c>
      <c r="Z5474">
        <v>0</v>
      </c>
      <c r="AA5474">
        <v>5</v>
      </c>
      <c r="AB5474">
        <v>1</v>
      </c>
      <c r="AC5474">
        <v>1</v>
      </c>
      <c r="AD5474">
        <v>3</v>
      </c>
      <c r="AE5474">
        <v>1</v>
      </c>
      <c r="AF5474">
        <v>0</v>
      </c>
      <c r="AG5474">
        <v>10</v>
      </c>
      <c r="AH5474">
        <v>0</v>
      </c>
      <c r="AI5474">
        <v>11</v>
      </c>
      <c r="AJ5474">
        <v>35</v>
      </c>
      <c r="AK5474">
        <v>4</v>
      </c>
      <c r="AL5474">
        <v>4</v>
      </c>
    </row>
    <row r="5475" spans="1:38" x14ac:dyDescent="0.2">
      <c r="A5475" s="3">
        <v>137</v>
      </c>
      <c r="B5475" s="3">
        <v>34</v>
      </c>
      <c r="C5475">
        <v>1</v>
      </c>
      <c r="D5475">
        <v>-2.0699999999999998</v>
      </c>
      <c r="E5475" s="1">
        <v>-1.67</v>
      </c>
      <c r="F5475" s="1">
        <v>-2.12</v>
      </c>
      <c r="G5475" t="s">
        <v>65</v>
      </c>
      <c r="H5475">
        <v>1</v>
      </c>
      <c r="I5475">
        <v>9</v>
      </c>
      <c r="J5475" t="s">
        <v>64</v>
      </c>
      <c r="K5475">
        <v>3</v>
      </c>
      <c r="L5475">
        <f t="shared" si="680"/>
        <v>-1</v>
      </c>
      <c r="M5475">
        <f t="shared" si="681"/>
        <v>1</v>
      </c>
      <c r="N5475">
        <f t="shared" si="682"/>
        <v>1</v>
      </c>
      <c r="O5475">
        <f t="shared" si="683"/>
        <v>-1</v>
      </c>
      <c r="P5475">
        <f t="shared" si="684"/>
        <v>0</v>
      </c>
      <c r="Q5475">
        <f t="shared" si="685"/>
        <v>0</v>
      </c>
      <c r="R5475">
        <f t="shared" si="686"/>
        <v>0</v>
      </c>
      <c r="S5475">
        <f t="shared" si="687"/>
        <v>0</v>
      </c>
      <c r="T5475">
        <v>1</v>
      </c>
      <c r="U5475" s="2">
        <v>5.87</v>
      </c>
      <c r="V5475" s="2">
        <v>5.96</v>
      </c>
      <c r="W5475" s="12">
        <v>4.0769230769230766</v>
      </c>
      <c r="X5475" s="10">
        <v>3.1333333333333333</v>
      </c>
      <c r="Y5475">
        <v>24</v>
      </c>
      <c r="Z5475">
        <v>0</v>
      </c>
      <c r="AA5475">
        <v>5</v>
      </c>
      <c r="AB5475">
        <v>1</v>
      </c>
      <c r="AC5475">
        <v>1</v>
      </c>
      <c r="AD5475">
        <v>3</v>
      </c>
      <c r="AE5475">
        <v>1</v>
      </c>
      <c r="AF5475">
        <v>0</v>
      </c>
      <c r="AG5475">
        <v>10</v>
      </c>
      <c r="AH5475">
        <v>0</v>
      </c>
      <c r="AI5475">
        <v>11</v>
      </c>
      <c r="AJ5475">
        <v>35</v>
      </c>
      <c r="AK5475">
        <v>4</v>
      </c>
      <c r="AL5475">
        <v>4</v>
      </c>
    </row>
    <row r="5476" spans="1:38" x14ac:dyDescent="0.2">
      <c r="A5476" s="3">
        <v>137</v>
      </c>
      <c r="B5476" s="3">
        <v>35</v>
      </c>
      <c r="C5476">
        <v>1</v>
      </c>
      <c r="D5476">
        <v>-2.17</v>
      </c>
      <c r="E5476" s="1">
        <v>-1.67</v>
      </c>
      <c r="F5476" s="1">
        <v>-2.21</v>
      </c>
      <c r="G5476" t="s">
        <v>35</v>
      </c>
      <c r="H5476">
        <v>-1</v>
      </c>
      <c r="I5476">
        <v>7</v>
      </c>
      <c r="J5476" t="s">
        <v>34</v>
      </c>
      <c r="K5476">
        <v>6</v>
      </c>
      <c r="L5476">
        <f t="shared" si="680"/>
        <v>-1</v>
      </c>
      <c r="M5476">
        <f t="shared" si="681"/>
        <v>-1</v>
      </c>
      <c r="N5476">
        <f t="shared" si="682"/>
        <v>0</v>
      </c>
      <c r="O5476">
        <f t="shared" si="683"/>
        <v>0</v>
      </c>
      <c r="P5476">
        <f t="shared" si="684"/>
        <v>0</v>
      </c>
      <c r="Q5476">
        <f t="shared" si="685"/>
        <v>1</v>
      </c>
      <c r="R5476">
        <f t="shared" si="686"/>
        <v>1</v>
      </c>
      <c r="S5476">
        <f t="shared" si="687"/>
        <v>0</v>
      </c>
      <c r="T5476">
        <v>3</v>
      </c>
      <c r="U5476" s="2">
        <v>2.69</v>
      </c>
      <c r="V5476" s="2">
        <v>2.38</v>
      </c>
      <c r="W5476" s="12">
        <v>4.0769230769230766</v>
      </c>
      <c r="X5476" s="10">
        <v>3.1333333333333333</v>
      </c>
      <c r="Y5476">
        <v>24</v>
      </c>
      <c r="Z5476">
        <v>0</v>
      </c>
      <c r="AA5476">
        <v>5</v>
      </c>
      <c r="AB5476">
        <v>1</v>
      </c>
      <c r="AC5476">
        <v>1</v>
      </c>
      <c r="AD5476">
        <v>3</v>
      </c>
      <c r="AE5476">
        <v>1</v>
      </c>
      <c r="AF5476">
        <v>0</v>
      </c>
      <c r="AG5476">
        <v>10</v>
      </c>
      <c r="AH5476">
        <v>0</v>
      </c>
      <c r="AI5476">
        <v>11</v>
      </c>
      <c r="AJ5476">
        <v>35</v>
      </c>
      <c r="AK5476">
        <v>4</v>
      </c>
      <c r="AL5476">
        <v>4</v>
      </c>
    </row>
    <row r="5477" spans="1:38" x14ac:dyDescent="0.2">
      <c r="A5477" s="3">
        <v>137</v>
      </c>
      <c r="B5477" s="3">
        <v>36</v>
      </c>
      <c r="C5477">
        <v>1</v>
      </c>
      <c r="D5477">
        <v>-2.17</v>
      </c>
      <c r="E5477" s="1">
        <v>-1.67</v>
      </c>
      <c r="F5477" s="1">
        <v>-2.21</v>
      </c>
      <c r="G5477" t="s">
        <v>25</v>
      </c>
      <c r="H5477">
        <v>0</v>
      </c>
      <c r="I5477">
        <v>2</v>
      </c>
      <c r="J5477" t="s">
        <v>24</v>
      </c>
      <c r="K5477">
        <v>9</v>
      </c>
      <c r="L5477">
        <f t="shared" si="680"/>
        <v>8</v>
      </c>
      <c r="M5477">
        <f t="shared" si="681"/>
        <v>0</v>
      </c>
      <c r="N5477">
        <f t="shared" si="682"/>
        <v>0</v>
      </c>
      <c r="O5477">
        <f t="shared" si="683"/>
        <v>0</v>
      </c>
      <c r="P5477">
        <f t="shared" si="684"/>
        <v>0</v>
      </c>
      <c r="Q5477">
        <f t="shared" si="685"/>
        <v>0</v>
      </c>
      <c r="R5477">
        <f t="shared" si="686"/>
        <v>0</v>
      </c>
      <c r="S5477">
        <f t="shared" si="687"/>
        <v>0</v>
      </c>
      <c r="T5477">
        <v>2</v>
      </c>
      <c r="U5477" s="2">
        <v>4.43</v>
      </c>
      <c r="V5477" s="2">
        <v>4.3099999999999996</v>
      </c>
      <c r="W5477" s="12">
        <v>4.0769230769230766</v>
      </c>
      <c r="X5477" s="10">
        <v>3.1333333333333333</v>
      </c>
      <c r="Y5477">
        <v>24</v>
      </c>
      <c r="Z5477">
        <v>0</v>
      </c>
      <c r="AA5477">
        <v>5</v>
      </c>
      <c r="AB5477">
        <v>1</v>
      </c>
      <c r="AC5477">
        <v>1</v>
      </c>
      <c r="AD5477">
        <v>3</v>
      </c>
      <c r="AE5477">
        <v>1</v>
      </c>
      <c r="AF5477">
        <v>0</v>
      </c>
      <c r="AG5477">
        <v>10</v>
      </c>
      <c r="AH5477">
        <v>0</v>
      </c>
      <c r="AI5477">
        <v>11</v>
      </c>
      <c r="AJ5477">
        <v>35</v>
      </c>
      <c r="AK5477">
        <v>4</v>
      </c>
      <c r="AL5477">
        <v>4</v>
      </c>
    </row>
    <row r="5478" spans="1:38" x14ac:dyDescent="0.2">
      <c r="A5478" s="3">
        <v>137</v>
      </c>
      <c r="B5478" s="3">
        <v>37</v>
      </c>
      <c r="C5478">
        <v>1</v>
      </c>
      <c r="D5478">
        <v>-2.3199999999999998</v>
      </c>
      <c r="E5478" s="1">
        <v>-1.67</v>
      </c>
      <c r="F5478" s="1">
        <v>-2.37</v>
      </c>
      <c r="G5478" t="s">
        <v>75</v>
      </c>
      <c r="H5478">
        <v>-1</v>
      </c>
      <c r="I5478">
        <v>10</v>
      </c>
      <c r="J5478" t="s">
        <v>74</v>
      </c>
      <c r="K5478">
        <v>7</v>
      </c>
      <c r="L5478">
        <f t="shared" si="680"/>
        <v>-1</v>
      </c>
      <c r="M5478">
        <f t="shared" si="681"/>
        <v>-1</v>
      </c>
      <c r="N5478">
        <f t="shared" si="682"/>
        <v>0</v>
      </c>
      <c r="O5478">
        <f t="shared" si="683"/>
        <v>0</v>
      </c>
      <c r="P5478">
        <f t="shared" si="684"/>
        <v>0</v>
      </c>
      <c r="Q5478">
        <f t="shared" si="685"/>
        <v>1</v>
      </c>
      <c r="R5478">
        <f t="shared" si="686"/>
        <v>-1</v>
      </c>
      <c r="S5478">
        <f t="shared" si="687"/>
        <v>0</v>
      </c>
      <c r="T5478">
        <v>2</v>
      </c>
      <c r="U5478" s="2">
        <v>2.3199999999999998</v>
      </c>
      <c r="V5478" s="2">
        <v>2.0499999999999998</v>
      </c>
      <c r="W5478" s="12">
        <v>4.0769230769230766</v>
      </c>
      <c r="X5478" s="10">
        <v>3.1333333333333333</v>
      </c>
      <c r="Y5478">
        <v>24</v>
      </c>
      <c r="Z5478">
        <v>0</v>
      </c>
      <c r="AA5478">
        <v>5</v>
      </c>
      <c r="AB5478">
        <v>1</v>
      </c>
      <c r="AC5478">
        <v>1</v>
      </c>
      <c r="AD5478">
        <v>3</v>
      </c>
      <c r="AE5478">
        <v>1</v>
      </c>
      <c r="AF5478">
        <v>0</v>
      </c>
      <c r="AG5478">
        <v>10</v>
      </c>
      <c r="AH5478">
        <v>0</v>
      </c>
      <c r="AI5478">
        <v>11</v>
      </c>
      <c r="AJ5478">
        <v>35</v>
      </c>
      <c r="AK5478">
        <v>4</v>
      </c>
      <c r="AL5478">
        <v>4</v>
      </c>
    </row>
    <row r="5479" spans="1:38" x14ac:dyDescent="0.2">
      <c r="A5479" s="3">
        <v>137</v>
      </c>
      <c r="B5479" s="3">
        <v>38</v>
      </c>
      <c r="C5479">
        <v>1</v>
      </c>
      <c r="D5479">
        <v>-2.1800000000000002</v>
      </c>
      <c r="E5479" s="1">
        <v>-1.67</v>
      </c>
      <c r="F5479" s="1">
        <v>-2.2000000000000002</v>
      </c>
      <c r="G5479" t="s">
        <v>15</v>
      </c>
      <c r="H5479">
        <v>1</v>
      </c>
      <c r="I5479">
        <v>11</v>
      </c>
      <c r="J5479" t="s">
        <v>14</v>
      </c>
      <c r="K5479">
        <v>3</v>
      </c>
      <c r="L5479">
        <f t="shared" si="680"/>
        <v>-1</v>
      </c>
      <c r="M5479">
        <f t="shared" si="681"/>
        <v>1</v>
      </c>
      <c r="N5479">
        <f t="shared" si="682"/>
        <v>1</v>
      </c>
      <c r="O5479">
        <f t="shared" si="683"/>
        <v>-1</v>
      </c>
      <c r="P5479">
        <f t="shared" si="684"/>
        <v>0</v>
      </c>
      <c r="Q5479">
        <f t="shared" si="685"/>
        <v>0</v>
      </c>
      <c r="R5479">
        <f t="shared" si="686"/>
        <v>0</v>
      </c>
      <c r="S5479">
        <f t="shared" si="687"/>
        <v>0</v>
      </c>
      <c r="T5479">
        <v>3</v>
      </c>
      <c r="U5479" s="2">
        <v>6.03</v>
      </c>
      <c r="V5479" s="2">
        <v>6.23</v>
      </c>
      <c r="W5479" s="12">
        <v>4.0769230769230766</v>
      </c>
      <c r="X5479" s="10">
        <v>3.1333333333333333</v>
      </c>
      <c r="Y5479">
        <v>24</v>
      </c>
      <c r="Z5479">
        <v>0</v>
      </c>
      <c r="AA5479">
        <v>5</v>
      </c>
      <c r="AB5479">
        <v>1</v>
      </c>
      <c r="AC5479">
        <v>1</v>
      </c>
      <c r="AD5479">
        <v>3</v>
      </c>
      <c r="AE5479">
        <v>1</v>
      </c>
      <c r="AF5479">
        <v>0</v>
      </c>
      <c r="AG5479">
        <v>10</v>
      </c>
      <c r="AH5479">
        <v>0</v>
      </c>
      <c r="AI5479">
        <v>11</v>
      </c>
      <c r="AJ5479">
        <v>35</v>
      </c>
      <c r="AK5479">
        <v>4</v>
      </c>
      <c r="AL5479">
        <v>4</v>
      </c>
    </row>
    <row r="5480" spans="1:38" x14ac:dyDescent="0.2">
      <c r="A5480" s="3">
        <v>137</v>
      </c>
      <c r="B5480" s="3">
        <v>39</v>
      </c>
      <c r="C5480">
        <v>1</v>
      </c>
      <c r="D5480">
        <v>-2.1800000000000002</v>
      </c>
      <c r="E5480" s="1">
        <v>-1.67</v>
      </c>
      <c r="F5480" s="1">
        <v>-2.2000000000000002</v>
      </c>
      <c r="G5480" t="s">
        <v>19</v>
      </c>
      <c r="H5480">
        <v>0</v>
      </c>
      <c r="I5480">
        <v>1</v>
      </c>
      <c r="J5480" t="s">
        <v>18</v>
      </c>
      <c r="K5480">
        <v>9</v>
      </c>
      <c r="L5480">
        <f t="shared" si="680"/>
        <v>8</v>
      </c>
      <c r="M5480">
        <f t="shared" si="681"/>
        <v>0</v>
      </c>
      <c r="N5480">
        <f t="shared" si="682"/>
        <v>0</v>
      </c>
      <c r="O5480">
        <f t="shared" si="683"/>
        <v>0</v>
      </c>
      <c r="P5480">
        <f t="shared" si="684"/>
        <v>0</v>
      </c>
      <c r="Q5480">
        <f t="shared" si="685"/>
        <v>0</v>
      </c>
      <c r="R5480">
        <f t="shared" si="686"/>
        <v>0</v>
      </c>
      <c r="S5480">
        <f t="shared" si="687"/>
        <v>0</v>
      </c>
      <c r="T5480">
        <v>1</v>
      </c>
      <c r="U5480" s="2">
        <v>4.43</v>
      </c>
      <c r="V5480" s="2">
        <v>4.3499999999999996</v>
      </c>
      <c r="W5480" s="12">
        <v>4.0769230769230766</v>
      </c>
      <c r="X5480" s="10">
        <v>3.1333333333333333</v>
      </c>
      <c r="Y5480">
        <v>24</v>
      </c>
      <c r="Z5480">
        <v>0</v>
      </c>
      <c r="AA5480">
        <v>5</v>
      </c>
      <c r="AB5480">
        <v>1</v>
      </c>
      <c r="AC5480">
        <v>1</v>
      </c>
      <c r="AD5480">
        <v>3</v>
      </c>
      <c r="AE5480">
        <v>1</v>
      </c>
      <c r="AF5480">
        <v>0</v>
      </c>
      <c r="AG5480">
        <v>10</v>
      </c>
      <c r="AH5480">
        <v>0</v>
      </c>
      <c r="AI5480">
        <v>11</v>
      </c>
      <c r="AJ5480">
        <v>35</v>
      </c>
      <c r="AK5480">
        <v>4</v>
      </c>
      <c r="AL5480">
        <v>4</v>
      </c>
    </row>
    <row r="5481" spans="1:38" x14ac:dyDescent="0.2">
      <c r="A5481" s="3">
        <v>137</v>
      </c>
      <c r="B5481" s="3">
        <v>40</v>
      </c>
      <c r="C5481">
        <v>1</v>
      </c>
      <c r="D5481">
        <v>-2.4300000000000002</v>
      </c>
      <c r="E5481" s="1">
        <v>-1.85</v>
      </c>
      <c r="F5481" s="1">
        <v>-2.34</v>
      </c>
      <c r="G5481" t="s">
        <v>31</v>
      </c>
      <c r="H5481">
        <v>-1</v>
      </c>
      <c r="I5481">
        <v>11</v>
      </c>
      <c r="J5481" t="s">
        <v>30</v>
      </c>
      <c r="K5481">
        <v>7</v>
      </c>
      <c r="L5481">
        <f t="shared" si="680"/>
        <v>-1</v>
      </c>
      <c r="M5481">
        <f t="shared" si="681"/>
        <v>-1</v>
      </c>
      <c r="N5481">
        <f t="shared" si="682"/>
        <v>0</v>
      </c>
      <c r="O5481">
        <f t="shared" si="683"/>
        <v>0</v>
      </c>
      <c r="P5481">
        <f t="shared" si="684"/>
        <v>0</v>
      </c>
      <c r="Q5481">
        <f t="shared" si="685"/>
        <v>1</v>
      </c>
      <c r="R5481">
        <f t="shared" si="686"/>
        <v>-1</v>
      </c>
      <c r="S5481">
        <f t="shared" si="687"/>
        <v>0</v>
      </c>
      <c r="T5481">
        <v>3</v>
      </c>
      <c r="U5481" s="2">
        <v>2.34</v>
      </c>
      <c r="V5481" s="2">
        <v>2.04</v>
      </c>
      <c r="W5481" s="12">
        <v>4.0769230769230766</v>
      </c>
      <c r="X5481" s="10">
        <v>3.1333333333333333</v>
      </c>
      <c r="Y5481">
        <v>24</v>
      </c>
      <c r="Z5481">
        <v>0</v>
      </c>
      <c r="AA5481">
        <v>5</v>
      </c>
      <c r="AB5481">
        <v>1</v>
      </c>
      <c r="AC5481">
        <v>1</v>
      </c>
      <c r="AD5481">
        <v>3</v>
      </c>
      <c r="AE5481">
        <v>1</v>
      </c>
      <c r="AF5481">
        <v>0</v>
      </c>
      <c r="AG5481">
        <v>10</v>
      </c>
      <c r="AH5481">
        <v>0</v>
      </c>
      <c r="AI5481">
        <v>11</v>
      </c>
      <c r="AJ5481">
        <v>35</v>
      </c>
      <c r="AK5481">
        <v>4</v>
      </c>
      <c r="AL5481">
        <v>4</v>
      </c>
    </row>
    <row r="5482" spans="1:38" x14ac:dyDescent="0.2">
      <c r="A5482" s="3">
        <v>138</v>
      </c>
      <c r="B5482" s="3">
        <v>1</v>
      </c>
      <c r="C5482">
        <v>1</v>
      </c>
      <c r="D5482">
        <v>-0.03</v>
      </c>
      <c r="E5482" s="1">
        <v>-1.07</v>
      </c>
      <c r="F5482" s="1">
        <v>1.03</v>
      </c>
      <c r="G5482" t="s">
        <v>67</v>
      </c>
      <c r="H5482">
        <v>0</v>
      </c>
      <c r="I5482">
        <v>3</v>
      </c>
      <c r="J5482" t="s">
        <v>66</v>
      </c>
      <c r="K5482">
        <v>9</v>
      </c>
      <c r="L5482">
        <f t="shared" si="680"/>
        <v>8</v>
      </c>
      <c r="M5482">
        <f t="shared" si="681"/>
        <v>0</v>
      </c>
      <c r="N5482">
        <f t="shared" si="682"/>
        <v>0</v>
      </c>
      <c r="O5482">
        <f t="shared" si="683"/>
        <v>0</v>
      </c>
      <c r="P5482">
        <f t="shared" si="684"/>
        <v>0</v>
      </c>
      <c r="Q5482">
        <f t="shared" si="685"/>
        <v>0</v>
      </c>
      <c r="R5482">
        <f t="shared" si="686"/>
        <v>0</v>
      </c>
      <c r="S5482">
        <f t="shared" si="687"/>
        <v>0</v>
      </c>
      <c r="T5482">
        <v>3</v>
      </c>
      <c r="U5482" s="2">
        <v>4.3899999999999997</v>
      </c>
      <c r="V5482" s="2">
        <v>4.41</v>
      </c>
      <c r="W5482" s="12">
        <v>2.6153846153846154</v>
      </c>
      <c r="X5482" s="10">
        <v>3.3333333333333335</v>
      </c>
      <c r="Y5482">
        <v>30</v>
      </c>
      <c r="Z5482">
        <v>1</v>
      </c>
      <c r="AA5482">
        <v>4</v>
      </c>
      <c r="AB5482">
        <v>1</v>
      </c>
      <c r="AC5482">
        <v>7</v>
      </c>
      <c r="AD5482">
        <v>8</v>
      </c>
      <c r="AE5482">
        <v>1</v>
      </c>
      <c r="AF5482">
        <v>0</v>
      </c>
      <c r="AG5482">
        <v>6</v>
      </c>
      <c r="AH5482">
        <v>0</v>
      </c>
      <c r="AI5482">
        <v>6</v>
      </c>
      <c r="AJ5482">
        <v>30</v>
      </c>
      <c r="AK5482">
        <v>4</v>
      </c>
      <c r="AL5482">
        <v>4</v>
      </c>
    </row>
    <row r="5483" spans="1:38" x14ac:dyDescent="0.2">
      <c r="A5483" s="3">
        <v>138</v>
      </c>
      <c r="B5483" s="3">
        <v>2</v>
      </c>
      <c r="C5483">
        <v>1</v>
      </c>
      <c r="D5483">
        <v>2</v>
      </c>
      <c r="E5483" s="1">
        <v>2.0499999999999998</v>
      </c>
      <c r="F5483" s="1">
        <v>2.1</v>
      </c>
      <c r="G5483" t="s">
        <v>13</v>
      </c>
      <c r="H5483">
        <v>1</v>
      </c>
      <c r="I5483">
        <v>2</v>
      </c>
      <c r="J5483" t="s">
        <v>12</v>
      </c>
      <c r="K5483">
        <v>1</v>
      </c>
      <c r="L5483">
        <f t="shared" si="680"/>
        <v>-1</v>
      </c>
      <c r="M5483">
        <f t="shared" si="681"/>
        <v>1</v>
      </c>
      <c r="N5483">
        <f t="shared" si="682"/>
        <v>-1</v>
      </c>
      <c r="O5483">
        <f t="shared" si="683"/>
        <v>0</v>
      </c>
      <c r="P5483">
        <f t="shared" si="684"/>
        <v>1</v>
      </c>
      <c r="Q5483">
        <f t="shared" si="685"/>
        <v>0</v>
      </c>
      <c r="R5483">
        <f t="shared" si="686"/>
        <v>0</v>
      </c>
      <c r="S5483">
        <f t="shared" si="687"/>
        <v>0</v>
      </c>
      <c r="T5483">
        <v>2</v>
      </c>
      <c r="U5483" s="2">
        <v>6.02</v>
      </c>
      <c r="V5483" s="2">
        <v>6.15</v>
      </c>
      <c r="W5483" s="12">
        <v>2.6153846153846154</v>
      </c>
      <c r="X5483" s="10">
        <v>3.3333333333333335</v>
      </c>
      <c r="Y5483">
        <v>30</v>
      </c>
      <c r="Z5483">
        <v>1</v>
      </c>
      <c r="AA5483">
        <v>4</v>
      </c>
      <c r="AB5483">
        <v>1</v>
      </c>
      <c r="AC5483">
        <v>7</v>
      </c>
      <c r="AD5483">
        <v>8</v>
      </c>
      <c r="AE5483">
        <v>1</v>
      </c>
      <c r="AF5483">
        <v>0</v>
      </c>
      <c r="AG5483">
        <v>6</v>
      </c>
      <c r="AH5483">
        <v>0</v>
      </c>
      <c r="AI5483">
        <v>6</v>
      </c>
      <c r="AJ5483">
        <v>30</v>
      </c>
      <c r="AK5483">
        <v>4</v>
      </c>
      <c r="AL5483">
        <v>4</v>
      </c>
    </row>
    <row r="5484" spans="1:38" x14ac:dyDescent="0.2">
      <c r="A5484" s="3">
        <v>138</v>
      </c>
      <c r="B5484" s="3">
        <v>3</v>
      </c>
      <c r="C5484">
        <v>1</v>
      </c>
      <c r="D5484">
        <v>-1.04</v>
      </c>
      <c r="E5484" s="1">
        <v>-2.0699999999999998</v>
      </c>
      <c r="F5484" s="1">
        <v>-2.06</v>
      </c>
      <c r="G5484" t="s">
        <v>21</v>
      </c>
      <c r="H5484">
        <v>-1</v>
      </c>
      <c r="I5484">
        <v>15</v>
      </c>
      <c r="J5484" t="s">
        <v>20</v>
      </c>
      <c r="K5484">
        <v>8</v>
      </c>
      <c r="L5484">
        <f t="shared" si="680"/>
        <v>-1</v>
      </c>
      <c r="M5484">
        <f t="shared" si="681"/>
        <v>-1</v>
      </c>
      <c r="N5484">
        <f t="shared" si="682"/>
        <v>0</v>
      </c>
      <c r="O5484">
        <f t="shared" si="683"/>
        <v>0</v>
      </c>
      <c r="P5484">
        <f t="shared" si="684"/>
        <v>0</v>
      </c>
      <c r="Q5484">
        <f t="shared" si="685"/>
        <v>-1</v>
      </c>
      <c r="R5484">
        <f t="shared" si="686"/>
        <v>0</v>
      </c>
      <c r="S5484">
        <f t="shared" si="687"/>
        <v>-1</v>
      </c>
      <c r="T5484">
        <v>3</v>
      </c>
      <c r="U5484" s="2">
        <v>2.77</v>
      </c>
      <c r="V5484" s="2">
        <v>2.63</v>
      </c>
      <c r="W5484" s="12">
        <v>2.6153846153846154</v>
      </c>
      <c r="X5484" s="10">
        <v>3.3333333333333335</v>
      </c>
      <c r="Y5484">
        <v>30</v>
      </c>
      <c r="Z5484">
        <v>1</v>
      </c>
      <c r="AA5484">
        <v>4</v>
      </c>
      <c r="AB5484">
        <v>1</v>
      </c>
      <c r="AC5484">
        <v>7</v>
      </c>
      <c r="AD5484">
        <v>8</v>
      </c>
      <c r="AE5484">
        <v>1</v>
      </c>
      <c r="AF5484">
        <v>0</v>
      </c>
      <c r="AG5484">
        <v>6</v>
      </c>
      <c r="AH5484">
        <v>0</v>
      </c>
      <c r="AI5484">
        <v>6</v>
      </c>
      <c r="AJ5484">
        <v>30</v>
      </c>
      <c r="AK5484">
        <v>4</v>
      </c>
      <c r="AL5484">
        <v>4</v>
      </c>
    </row>
    <row r="5485" spans="1:38" x14ac:dyDescent="0.2">
      <c r="A5485" s="3">
        <v>138</v>
      </c>
      <c r="B5485" s="3">
        <v>4</v>
      </c>
      <c r="C5485">
        <v>1</v>
      </c>
      <c r="D5485">
        <v>-2.08</v>
      </c>
      <c r="E5485" s="1">
        <v>-2.0699999999999998</v>
      </c>
      <c r="F5485" s="1">
        <v>-2.02</v>
      </c>
      <c r="G5485" t="s">
        <v>47</v>
      </c>
      <c r="H5485">
        <v>-1</v>
      </c>
      <c r="I5485">
        <v>12</v>
      </c>
      <c r="J5485" t="s">
        <v>46</v>
      </c>
      <c r="K5485">
        <v>7</v>
      </c>
      <c r="L5485">
        <f t="shared" si="680"/>
        <v>-1</v>
      </c>
      <c r="M5485">
        <f t="shared" si="681"/>
        <v>-1</v>
      </c>
      <c r="N5485">
        <f t="shared" si="682"/>
        <v>0</v>
      </c>
      <c r="O5485">
        <f t="shared" si="683"/>
        <v>0</v>
      </c>
      <c r="P5485">
        <f t="shared" si="684"/>
        <v>0</v>
      </c>
      <c r="Q5485">
        <f t="shared" si="685"/>
        <v>1</v>
      </c>
      <c r="R5485">
        <f t="shared" si="686"/>
        <v>-1</v>
      </c>
      <c r="S5485">
        <f t="shared" si="687"/>
        <v>0</v>
      </c>
      <c r="T5485">
        <v>4</v>
      </c>
      <c r="U5485" s="2">
        <v>2.82</v>
      </c>
      <c r="V5485" s="2">
        <v>2.59</v>
      </c>
      <c r="W5485" s="12">
        <v>2.6153846153846154</v>
      </c>
      <c r="X5485" s="10">
        <v>3.3333333333333335</v>
      </c>
      <c r="Y5485">
        <v>30</v>
      </c>
      <c r="Z5485">
        <v>1</v>
      </c>
      <c r="AA5485">
        <v>4</v>
      </c>
      <c r="AB5485">
        <v>1</v>
      </c>
      <c r="AC5485">
        <v>7</v>
      </c>
      <c r="AD5485">
        <v>8</v>
      </c>
      <c r="AE5485">
        <v>1</v>
      </c>
      <c r="AF5485">
        <v>0</v>
      </c>
      <c r="AG5485">
        <v>6</v>
      </c>
      <c r="AH5485">
        <v>0</v>
      </c>
      <c r="AI5485">
        <v>6</v>
      </c>
      <c r="AJ5485">
        <v>30</v>
      </c>
      <c r="AK5485">
        <v>4</v>
      </c>
      <c r="AL5485">
        <v>4</v>
      </c>
    </row>
    <row r="5486" spans="1:38" x14ac:dyDescent="0.2">
      <c r="A5486" s="3">
        <v>138</v>
      </c>
      <c r="B5486" s="3">
        <v>5</v>
      </c>
      <c r="C5486">
        <v>1</v>
      </c>
      <c r="D5486">
        <v>1.05</v>
      </c>
      <c r="E5486" s="1">
        <v>1.1000000000000001</v>
      </c>
      <c r="F5486" s="1">
        <v>2.0299999999999998</v>
      </c>
      <c r="G5486" t="s">
        <v>11</v>
      </c>
      <c r="H5486">
        <v>1</v>
      </c>
      <c r="I5486">
        <v>10</v>
      </c>
      <c r="J5486" t="s">
        <v>10</v>
      </c>
      <c r="K5486">
        <v>3</v>
      </c>
      <c r="L5486">
        <f t="shared" si="680"/>
        <v>-1</v>
      </c>
      <c r="M5486">
        <f t="shared" si="681"/>
        <v>1</v>
      </c>
      <c r="N5486">
        <f t="shared" si="682"/>
        <v>1</v>
      </c>
      <c r="O5486">
        <f t="shared" si="683"/>
        <v>-1</v>
      </c>
      <c r="P5486">
        <f t="shared" si="684"/>
        <v>0</v>
      </c>
      <c r="Q5486">
        <f t="shared" si="685"/>
        <v>0</v>
      </c>
      <c r="R5486">
        <f t="shared" si="686"/>
        <v>0</v>
      </c>
      <c r="S5486">
        <f t="shared" si="687"/>
        <v>0</v>
      </c>
      <c r="T5486">
        <v>2</v>
      </c>
      <c r="U5486" s="2">
        <v>6.21</v>
      </c>
      <c r="V5486" s="2">
        <v>6.4</v>
      </c>
      <c r="W5486" s="12">
        <v>2.6153846153846154</v>
      </c>
      <c r="X5486" s="10">
        <v>3.3333333333333335</v>
      </c>
      <c r="Y5486">
        <v>30</v>
      </c>
      <c r="Z5486">
        <v>1</v>
      </c>
      <c r="AA5486">
        <v>4</v>
      </c>
      <c r="AB5486">
        <v>1</v>
      </c>
      <c r="AC5486">
        <v>7</v>
      </c>
      <c r="AD5486">
        <v>8</v>
      </c>
      <c r="AE5486">
        <v>1</v>
      </c>
      <c r="AF5486">
        <v>0</v>
      </c>
      <c r="AG5486">
        <v>6</v>
      </c>
      <c r="AH5486">
        <v>0</v>
      </c>
      <c r="AI5486">
        <v>6</v>
      </c>
      <c r="AJ5486">
        <v>30</v>
      </c>
      <c r="AK5486">
        <v>4</v>
      </c>
      <c r="AL5486">
        <v>4</v>
      </c>
    </row>
    <row r="5487" spans="1:38" x14ac:dyDescent="0.2">
      <c r="A5487" s="3">
        <v>138</v>
      </c>
      <c r="B5487" s="3">
        <v>6</v>
      </c>
      <c r="C5487">
        <v>1</v>
      </c>
      <c r="D5487">
        <v>1.05</v>
      </c>
      <c r="E5487" s="1">
        <v>2.04</v>
      </c>
      <c r="F5487" s="1">
        <v>2.0299999999999998</v>
      </c>
      <c r="G5487" t="s">
        <v>77</v>
      </c>
      <c r="H5487">
        <v>1</v>
      </c>
      <c r="I5487">
        <v>1</v>
      </c>
      <c r="J5487" t="s">
        <v>76</v>
      </c>
      <c r="K5487">
        <v>1</v>
      </c>
      <c r="L5487">
        <f t="shared" si="680"/>
        <v>-1</v>
      </c>
      <c r="M5487">
        <f t="shared" si="681"/>
        <v>1</v>
      </c>
      <c r="N5487">
        <f t="shared" si="682"/>
        <v>-1</v>
      </c>
      <c r="O5487">
        <f t="shared" si="683"/>
        <v>0</v>
      </c>
      <c r="P5487">
        <f t="shared" si="684"/>
        <v>1</v>
      </c>
      <c r="Q5487">
        <f t="shared" si="685"/>
        <v>0</v>
      </c>
      <c r="R5487">
        <f t="shared" si="686"/>
        <v>0</v>
      </c>
      <c r="S5487">
        <f t="shared" si="687"/>
        <v>0</v>
      </c>
      <c r="T5487">
        <v>1</v>
      </c>
      <c r="U5487" s="2">
        <v>6</v>
      </c>
      <c r="V5487" s="2">
        <v>6.09</v>
      </c>
      <c r="W5487" s="12">
        <v>2.6153846153846154</v>
      </c>
      <c r="X5487" s="10">
        <v>3.3333333333333335</v>
      </c>
      <c r="Y5487">
        <v>30</v>
      </c>
      <c r="Z5487">
        <v>1</v>
      </c>
      <c r="AA5487">
        <v>4</v>
      </c>
      <c r="AB5487">
        <v>1</v>
      </c>
      <c r="AC5487">
        <v>7</v>
      </c>
      <c r="AD5487">
        <v>8</v>
      </c>
      <c r="AE5487">
        <v>1</v>
      </c>
      <c r="AF5487">
        <v>0</v>
      </c>
      <c r="AG5487">
        <v>6</v>
      </c>
      <c r="AH5487">
        <v>0</v>
      </c>
      <c r="AI5487">
        <v>6</v>
      </c>
      <c r="AJ5487">
        <v>30</v>
      </c>
      <c r="AK5487">
        <v>4</v>
      </c>
      <c r="AL5487">
        <v>4</v>
      </c>
    </row>
    <row r="5488" spans="1:38" x14ac:dyDescent="0.2">
      <c r="A5488" s="3">
        <v>138</v>
      </c>
      <c r="B5488" s="3">
        <v>7</v>
      </c>
      <c r="C5488">
        <v>1</v>
      </c>
      <c r="D5488">
        <v>-2.12</v>
      </c>
      <c r="E5488" s="1">
        <v>-2.09</v>
      </c>
      <c r="F5488" s="1">
        <v>-3</v>
      </c>
      <c r="G5488" t="s">
        <v>37</v>
      </c>
      <c r="H5488">
        <v>-1</v>
      </c>
      <c r="I5488">
        <v>5</v>
      </c>
      <c r="J5488" t="s">
        <v>36</v>
      </c>
      <c r="K5488">
        <v>6</v>
      </c>
      <c r="L5488">
        <f t="shared" si="680"/>
        <v>-1</v>
      </c>
      <c r="M5488">
        <f t="shared" si="681"/>
        <v>-1</v>
      </c>
      <c r="N5488">
        <f t="shared" si="682"/>
        <v>0</v>
      </c>
      <c r="O5488">
        <f t="shared" si="683"/>
        <v>0</v>
      </c>
      <c r="P5488">
        <f t="shared" si="684"/>
        <v>0</v>
      </c>
      <c r="Q5488">
        <f t="shared" si="685"/>
        <v>1</v>
      </c>
      <c r="R5488">
        <f t="shared" si="686"/>
        <v>1</v>
      </c>
      <c r="S5488">
        <f t="shared" si="687"/>
        <v>0</v>
      </c>
      <c r="T5488">
        <v>1</v>
      </c>
      <c r="U5488" s="2">
        <v>3.01</v>
      </c>
      <c r="V5488" s="2">
        <v>2.81</v>
      </c>
      <c r="W5488" s="12">
        <v>2.6153846153846154</v>
      </c>
      <c r="X5488" s="10">
        <v>3.3333333333333335</v>
      </c>
      <c r="Y5488">
        <v>30</v>
      </c>
      <c r="Z5488">
        <v>1</v>
      </c>
      <c r="AA5488">
        <v>4</v>
      </c>
      <c r="AB5488">
        <v>1</v>
      </c>
      <c r="AC5488">
        <v>7</v>
      </c>
      <c r="AD5488">
        <v>8</v>
      </c>
      <c r="AE5488">
        <v>1</v>
      </c>
      <c r="AF5488">
        <v>0</v>
      </c>
      <c r="AG5488">
        <v>6</v>
      </c>
      <c r="AH5488">
        <v>0</v>
      </c>
      <c r="AI5488">
        <v>6</v>
      </c>
      <c r="AJ5488">
        <v>30</v>
      </c>
      <c r="AK5488">
        <v>4</v>
      </c>
      <c r="AL5488">
        <v>4</v>
      </c>
    </row>
    <row r="5489" spans="1:38" x14ac:dyDescent="0.2">
      <c r="A5489" s="3">
        <v>138</v>
      </c>
      <c r="B5489" s="3">
        <v>8</v>
      </c>
      <c r="C5489">
        <v>1</v>
      </c>
      <c r="D5489">
        <v>-3</v>
      </c>
      <c r="E5489" s="1">
        <v>-3</v>
      </c>
      <c r="F5489" s="1">
        <v>-3</v>
      </c>
      <c r="G5489" t="s">
        <v>51</v>
      </c>
      <c r="H5489">
        <v>-1</v>
      </c>
      <c r="I5489">
        <v>3</v>
      </c>
      <c r="J5489" t="s">
        <v>50</v>
      </c>
      <c r="K5489">
        <v>5</v>
      </c>
      <c r="L5489">
        <f t="shared" si="680"/>
        <v>-1</v>
      </c>
      <c r="M5489">
        <f t="shared" si="681"/>
        <v>-1</v>
      </c>
      <c r="N5489">
        <f t="shared" si="682"/>
        <v>0</v>
      </c>
      <c r="O5489">
        <f t="shared" si="683"/>
        <v>0</v>
      </c>
      <c r="P5489">
        <f t="shared" si="684"/>
        <v>0</v>
      </c>
      <c r="Q5489">
        <f t="shared" si="685"/>
        <v>-1</v>
      </c>
      <c r="R5489">
        <f t="shared" si="686"/>
        <v>0</v>
      </c>
      <c r="S5489">
        <f t="shared" si="687"/>
        <v>1</v>
      </c>
      <c r="T5489">
        <v>3</v>
      </c>
      <c r="U5489" s="2">
        <v>2.4</v>
      </c>
      <c r="V5489" s="2">
        <v>2.13</v>
      </c>
      <c r="W5489" s="12">
        <v>2.6153846153846154</v>
      </c>
      <c r="X5489" s="10">
        <v>3.3333333333333335</v>
      </c>
      <c r="Y5489">
        <v>30</v>
      </c>
      <c r="Z5489">
        <v>1</v>
      </c>
      <c r="AA5489">
        <v>4</v>
      </c>
      <c r="AB5489">
        <v>1</v>
      </c>
      <c r="AC5489">
        <v>7</v>
      </c>
      <c r="AD5489">
        <v>8</v>
      </c>
      <c r="AE5489">
        <v>1</v>
      </c>
      <c r="AF5489">
        <v>0</v>
      </c>
      <c r="AG5489">
        <v>6</v>
      </c>
      <c r="AH5489">
        <v>0</v>
      </c>
      <c r="AI5489">
        <v>6</v>
      </c>
      <c r="AJ5489">
        <v>30</v>
      </c>
      <c r="AK5489">
        <v>4</v>
      </c>
      <c r="AL5489">
        <v>4</v>
      </c>
    </row>
    <row r="5490" spans="1:38" x14ac:dyDescent="0.2">
      <c r="A5490" s="3">
        <v>138</v>
      </c>
      <c r="B5490" s="3">
        <v>9</v>
      </c>
      <c r="C5490">
        <v>1</v>
      </c>
      <c r="D5490">
        <v>-0.04</v>
      </c>
      <c r="E5490" s="1">
        <v>-0.03</v>
      </c>
      <c r="F5490" s="1">
        <v>0.01</v>
      </c>
      <c r="G5490" t="s">
        <v>41</v>
      </c>
      <c r="H5490">
        <v>0</v>
      </c>
      <c r="I5490">
        <v>7</v>
      </c>
      <c r="J5490" t="s">
        <v>40</v>
      </c>
      <c r="K5490">
        <v>9</v>
      </c>
      <c r="L5490">
        <f t="shared" si="680"/>
        <v>8</v>
      </c>
      <c r="M5490">
        <f t="shared" si="681"/>
        <v>0</v>
      </c>
      <c r="N5490">
        <f t="shared" si="682"/>
        <v>0</v>
      </c>
      <c r="O5490">
        <f t="shared" si="683"/>
        <v>0</v>
      </c>
      <c r="P5490">
        <f t="shared" si="684"/>
        <v>0</v>
      </c>
      <c r="Q5490">
        <f t="shared" si="685"/>
        <v>0</v>
      </c>
      <c r="R5490">
        <f t="shared" si="686"/>
        <v>0</v>
      </c>
      <c r="S5490">
        <f t="shared" si="687"/>
        <v>0</v>
      </c>
      <c r="T5490">
        <v>7</v>
      </c>
      <c r="U5490" s="2">
        <v>4.32</v>
      </c>
      <c r="V5490" s="2">
        <v>4.28</v>
      </c>
      <c r="W5490" s="12">
        <v>2.6153846153846154</v>
      </c>
      <c r="X5490" s="10">
        <v>3.3333333333333335</v>
      </c>
      <c r="Y5490">
        <v>30</v>
      </c>
      <c r="Z5490">
        <v>1</v>
      </c>
      <c r="AA5490">
        <v>4</v>
      </c>
      <c r="AB5490">
        <v>1</v>
      </c>
      <c r="AC5490">
        <v>7</v>
      </c>
      <c r="AD5490">
        <v>8</v>
      </c>
      <c r="AE5490">
        <v>1</v>
      </c>
      <c r="AF5490">
        <v>0</v>
      </c>
      <c r="AG5490">
        <v>6</v>
      </c>
      <c r="AH5490">
        <v>0</v>
      </c>
      <c r="AI5490">
        <v>6</v>
      </c>
      <c r="AJ5490">
        <v>30</v>
      </c>
      <c r="AK5490">
        <v>4</v>
      </c>
      <c r="AL5490">
        <v>4</v>
      </c>
    </row>
    <row r="5491" spans="1:38" x14ac:dyDescent="0.2">
      <c r="A5491" s="3">
        <v>138</v>
      </c>
      <c r="B5491" s="3">
        <v>10</v>
      </c>
      <c r="C5491">
        <v>1</v>
      </c>
      <c r="D5491">
        <v>-1.0900000000000001</v>
      </c>
      <c r="E5491" s="1">
        <v>-0.03</v>
      </c>
      <c r="F5491" s="1">
        <v>-3</v>
      </c>
      <c r="G5491" t="s">
        <v>35</v>
      </c>
      <c r="H5491">
        <v>-1</v>
      </c>
      <c r="I5491">
        <v>7</v>
      </c>
      <c r="J5491" t="s">
        <v>34</v>
      </c>
      <c r="K5491">
        <v>6</v>
      </c>
      <c r="L5491">
        <f t="shared" si="680"/>
        <v>-1</v>
      </c>
      <c r="M5491">
        <f t="shared" si="681"/>
        <v>-1</v>
      </c>
      <c r="N5491">
        <f t="shared" si="682"/>
        <v>0</v>
      </c>
      <c r="O5491">
        <f t="shared" si="683"/>
        <v>0</v>
      </c>
      <c r="P5491">
        <f t="shared" si="684"/>
        <v>0</v>
      </c>
      <c r="Q5491">
        <f t="shared" si="685"/>
        <v>1</v>
      </c>
      <c r="R5491">
        <f t="shared" si="686"/>
        <v>1</v>
      </c>
      <c r="S5491">
        <f t="shared" si="687"/>
        <v>0</v>
      </c>
      <c r="T5491">
        <v>3</v>
      </c>
      <c r="U5491" s="2">
        <v>2.69</v>
      </c>
      <c r="V5491" s="2">
        <v>2.38</v>
      </c>
      <c r="W5491" s="12">
        <v>2.6153846153846154</v>
      </c>
      <c r="X5491" s="10">
        <v>3.3333333333333335</v>
      </c>
      <c r="Y5491">
        <v>30</v>
      </c>
      <c r="Z5491">
        <v>1</v>
      </c>
      <c r="AA5491">
        <v>4</v>
      </c>
      <c r="AB5491">
        <v>1</v>
      </c>
      <c r="AC5491">
        <v>7</v>
      </c>
      <c r="AD5491">
        <v>8</v>
      </c>
      <c r="AE5491">
        <v>1</v>
      </c>
      <c r="AF5491">
        <v>0</v>
      </c>
      <c r="AG5491">
        <v>6</v>
      </c>
      <c r="AH5491">
        <v>0</v>
      </c>
      <c r="AI5491">
        <v>6</v>
      </c>
      <c r="AJ5491">
        <v>30</v>
      </c>
      <c r="AK5491">
        <v>4</v>
      </c>
      <c r="AL5491">
        <v>4</v>
      </c>
    </row>
    <row r="5492" spans="1:38" x14ac:dyDescent="0.2">
      <c r="A5492" s="3">
        <v>138</v>
      </c>
      <c r="B5492" s="3">
        <v>11</v>
      </c>
      <c r="C5492">
        <v>1</v>
      </c>
      <c r="D5492">
        <v>-1.0900000000000001</v>
      </c>
      <c r="E5492" s="1">
        <v>-0.03</v>
      </c>
      <c r="F5492" s="1">
        <v>-3</v>
      </c>
      <c r="G5492" t="s">
        <v>19</v>
      </c>
      <c r="H5492">
        <v>0</v>
      </c>
      <c r="I5492">
        <v>1</v>
      </c>
      <c r="J5492" t="s">
        <v>18</v>
      </c>
      <c r="K5492">
        <v>9</v>
      </c>
      <c r="L5492">
        <f t="shared" si="680"/>
        <v>8</v>
      </c>
      <c r="M5492">
        <f t="shared" si="681"/>
        <v>0</v>
      </c>
      <c r="N5492">
        <f t="shared" si="682"/>
        <v>0</v>
      </c>
      <c r="O5492">
        <f t="shared" si="683"/>
        <v>0</v>
      </c>
      <c r="P5492">
        <f t="shared" si="684"/>
        <v>0</v>
      </c>
      <c r="Q5492">
        <f t="shared" si="685"/>
        <v>0</v>
      </c>
      <c r="R5492">
        <f t="shared" si="686"/>
        <v>0</v>
      </c>
      <c r="S5492">
        <f t="shared" si="687"/>
        <v>0</v>
      </c>
      <c r="T5492">
        <v>1</v>
      </c>
      <c r="U5492" s="2">
        <v>4.43</v>
      </c>
      <c r="V5492" s="2">
        <v>4.3499999999999996</v>
      </c>
      <c r="W5492" s="12">
        <v>2.6153846153846154</v>
      </c>
      <c r="X5492" s="10">
        <v>3.3333333333333335</v>
      </c>
      <c r="Y5492">
        <v>30</v>
      </c>
      <c r="Z5492">
        <v>1</v>
      </c>
      <c r="AA5492">
        <v>4</v>
      </c>
      <c r="AB5492">
        <v>1</v>
      </c>
      <c r="AC5492">
        <v>7</v>
      </c>
      <c r="AD5492">
        <v>8</v>
      </c>
      <c r="AE5492">
        <v>1</v>
      </c>
      <c r="AF5492">
        <v>0</v>
      </c>
      <c r="AG5492">
        <v>6</v>
      </c>
      <c r="AH5492">
        <v>0</v>
      </c>
      <c r="AI5492">
        <v>6</v>
      </c>
      <c r="AJ5492">
        <v>30</v>
      </c>
      <c r="AK5492">
        <v>4</v>
      </c>
      <c r="AL5492">
        <v>4</v>
      </c>
    </row>
    <row r="5493" spans="1:38" x14ac:dyDescent="0.2">
      <c r="A5493" s="3">
        <v>138</v>
      </c>
      <c r="B5493" s="3">
        <v>12</v>
      </c>
      <c r="C5493">
        <v>1</v>
      </c>
      <c r="D5493">
        <v>-3</v>
      </c>
      <c r="E5493" s="1">
        <v>-3</v>
      </c>
      <c r="F5493" s="1">
        <v>-3</v>
      </c>
      <c r="G5493" t="s">
        <v>5</v>
      </c>
      <c r="H5493">
        <v>-1</v>
      </c>
      <c r="I5493">
        <v>9</v>
      </c>
      <c r="J5493" t="s">
        <v>4</v>
      </c>
      <c r="K5493">
        <v>7</v>
      </c>
      <c r="L5493">
        <f t="shared" si="680"/>
        <v>-1</v>
      </c>
      <c r="M5493">
        <f t="shared" si="681"/>
        <v>-1</v>
      </c>
      <c r="N5493">
        <f t="shared" si="682"/>
        <v>0</v>
      </c>
      <c r="O5493">
        <f t="shared" si="683"/>
        <v>0</v>
      </c>
      <c r="P5493">
        <f t="shared" si="684"/>
        <v>0</v>
      </c>
      <c r="Q5493">
        <f t="shared" si="685"/>
        <v>1</v>
      </c>
      <c r="R5493">
        <f t="shared" si="686"/>
        <v>-1</v>
      </c>
      <c r="S5493">
        <f t="shared" si="687"/>
        <v>0</v>
      </c>
      <c r="T5493">
        <v>1</v>
      </c>
      <c r="U5493" s="2">
        <v>2.41</v>
      </c>
      <c r="V5493" s="2">
        <v>2.13</v>
      </c>
      <c r="W5493" s="12">
        <v>2.6153846153846154</v>
      </c>
      <c r="X5493" s="10">
        <v>3.3333333333333335</v>
      </c>
      <c r="Y5493">
        <v>30</v>
      </c>
      <c r="Z5493">
        <v>1</v>
      </c>
      <c r="AA5493">
        <v>4</v>
      </c>
      <c r="AB5493">
        <v>1</v>
      </c>
      <c r="AC5493">
        <v>7</v>
      </c>
      <c r="AD5493">
        <v>8</v>
      </c>
      <c r="AE5493">
        <v>1</v>
      </c>
      <c r="AF5493">
        <v>0</v>
      </c>
      <c r="AG5493">
        <v>6</v>
      </c>
      <c r="AH5493">
        <v>0</v>
      </c>
      <c r="AI5493">
        <v>6</v>
      </c>
      <c r="AJ5493">
        <v>30</v>
      </c>
      <c r="AK5493">
        <v>4</v>
      </c>
      <c r="AL5493">
        <v>4</v>
      </c>
    </row>
    <row r="5494" spans="1:38" x14ac:dyDescent="0.2">
      <c r="A5494" s="3">
        <v>138</v>
      </c>
      <c r="B5494" s="3">
        <v>13</v>
      </c>
      <c r="C5494">
        <v>1</v>
      </c>
      <c r="D5494">
        <v>7.0000000000000007E-2</v>
      </c>
      <c r="E5494" s="1">
        <v>-0.03</v>
      </c>
      <c r="F5494" s="1">
        <v>0.99</v>
      </c>
      <c r="G5494" t="s">
        <v>7</v>
      </c>
      <c r="H5494">
        <v>0</v>
      </c>
      <c r="I5494">
        <v>5</v>
      </c>
      <c r="J5494" t="s">
        <v>6</v>
      </c>
      <c r="K5494">
        <v>9</v>
      </c>
      <c r="L5494">
        <f t="shared" si="680"/>
        <v>8</v>
      </c>
      <c r="M5494">
        <f t="shared" si="681"/>
        <v>0</v>
      </c>
      <c r="N5494">
        <f t="shared" si="682"/>
        <v>0</v>
      </c>
      <c r="O5494">
        <f t="shared" si="683"/>
        <v>0</v>
      </c>
      <c r="P5494">
        <f t="shared" si="684"/>
        <v>0</v>
      </c>
      <c r="Q5494">
        <f t="shared" si="685"/>
        <v>0</v>
      </c>
      <c r="R5494">
        <f t="shared" si="686"/>
        <v>0</v>
      </c>
      <c r="S5494">
        <f t="shared" si="687"/>
        <v>0</v>
      </c>
      <c r="T5494">
        <v>5</v>
      </c>
      <c r="U5494" s="2">
        <v>4.6399999999999997</v>
      </c>
      <c r="V5494" s="2">
        <v>4.54</v>
      </c>
      <c r="W5494" s="12">
        <v>2.6153846153846154</v>
      </c>
      <c r="X5494" s="10">
        <v>3.3333333333333335</v>
      </c>
      <c r="Y5494">
        <v>30</v>
      </c>
      <c r="Z5494">
        <v>1</v>
      </c>
      <c r="AA5494">
        <v>4</v>
      </c>
      <c r="AB5494">
        <v>1</v>
      </c>
      <c r="AC5494">
        <v>7</v>
      </c>
      <c r="AD5494">
        <v>8</v>
      </c>
      <c r="AE5494">
        <v>1</v>
      </c>
      <c r="AF5494">
        <v>0</v>
      </c>
      <c r="AG5494">
        <v>6</v>
      </c>
      <c r="AH5494">
        <v>0</v>
      </c>
      <c r="AI5494">
        <v>6</v>
      </c>
      <c r="AJ5494">
        <v>30</v>
      </c>
      <c r="AK5494">
        <v>4</v>
      </c>
      <c r="AL5494">
        <v>4</v>
      </c>
    </row>
    <row r="5495" spans="1:38" x14ac:dyDescent="0.2">
      <c r="A5495" s="3">
        <v>138</v>
      </c>
      <c r="B5495" s="3">
        <v>14</v>
      </c>
      <c r="C5495">
        <v>1</v>
      </c>
      <c r="D5495">
        <v>-3</v>
      </c>
      <c r="E5495" s="1">
        <v>-3</v>
      </c>
      <c r="F5495" s="1">
        <v>-3</v>
      </c>
      <c r="G5495" t="s">
        <v>75</v>
      </c>
      <c r="H5495">
        <v>-1</v>
      </c>
      <c r="I5495">
        <v>10</v>
      </c>
      <c r="J5495" t="s">
        <v>74</v>
      </c>
      <c r="K5495">
        <v>7</v>
      </c>
      <c r="L5495">
        <f t="shared" si="680"/>
        <v>-1</v>
      </c>
      <c r="M5495">
        <f t="shared" si="681"/>
        <v>-1</v>
      </c>
      <c r="N5495">
        <f t="shared" si="682"/>
        <v>0</v>
      </c>
      <c r="O5495">
        <f t="shared" si="683"/>
        <v>0</v>
      </c>
      <c r="P5495">
        <f t="shared" si="684"/>
        <v>0</v>
      </c>
      <c r="Q5495">
        <f t="shared" si="685"/>
        <v>1</v>
      </c>
      <c r="R5495">
        <f t="shared" si="686"/>
        <v>-1</v>
      </c>
      <c r="S5495">
        <f t="shared" si="687"/>
        <v>0</v>
      </c>
      <c r="T5495">
        <v>2</v>
      </c>
      <c r="U5495" s="2">
        <v>2.3199999999999998</v>
      </c>
      <c r="V5495" s="2">
        <v>2.0499999999999998</v>
      </c>
      <c r="W5495" s="12">
        <v>2.6153846153846154</v>
      </c>
      <c r="X5495" s="10">
        <v>3.3333333333333335</v>
      </c>
      <c r="Y5495">
        <v>30</v>
      </c>
      <c r="Z5495">
        <v>1</v>
      </c>
      <c r="AA5495">
        <v>4</v>
      </c>
      <c r="AB5495">
        <v>1</v>
      </c>
      <c r="AC5495">
        <v>7</v>
      </c>
      <c r="AD5495">
        <v>8</v>
      </c>
      <c r="AE5495">
        <v>1</v>
      </c>
      <c r="AF5495">
        <v>0</v>
      </c>
      <c r="AG5495">
        <v>6</v>
      </c>
      <c r="AH5495">
        <v>0</v>
      </c>
      <c r="AI5495">
        <v>6</v>
      </c>
      <c r="AJ5495">
        <v>30</v>
      </c>
      <c r="AK5495">
        <v>4</v>
      </c>
      <c r="AL5495">
        <v>4</v>
      </c>
    </row>
    <row r="5496" spans="1:38" x14ac:dyDescent="0.2">
      <c r="A5496" s="3">
        <v>138</v>
      </c>
      <c r="B5496" s="3">
        <v>15</v>
      </c>
      <c r="C5496">
        <v>1</v>
      </c>
      <c r="D5496">
        <v>1.99</v>
      </c>
      <c r="E5496" s="1">
        <v>1.05</v>
      </c>
      <c r="F5496" s="1">
        <v>0.02</v>
      </c>
      <c r="G5496" t="s">
        <v>63</v>
      </c>
      <c r="H5496">
        <v>1</v>
      </c>
      <c r="I5496">
        <v>7</v>
      </c>
      <c r="J5496" t="s">
        <v>62</v>
      </c>
      <c r="K5496">
        <v>2</v>
      </c>
      <c r="L5496">
        <f t="shared" si="680"/>
        <v>-1</v>
      </c>
      <c r="M5496">
        <f t="shared" si="681"/>
        <v>1</v>
      </c>
      <c r="N5496">
        <f t="shared" si="682"/>
        <v>1</v>
      </c>
      <c r="O5496">
        <f t="shared" si="683"/>
        <v>1</v>
      </c>
      <c r="P5496">
        <f t="shared" si="684"/>
        <v>0</v>
      </c>
      <c r="Q5496">
        <f t="shared" si="685"/>
        <v>0</v>
      </c>
      <c r="R5496">
        <f t="shared" si="686"/>
        <v>0</v>
      </c>
      <c r="S5496">
        <f t="shared" si="687"/>
        <v>0</v>
      </c>
      <c r="T5496">
        <v>3</v>
      </c>
      <c r="U5496" s="2">
        <v>5.9</v>
      </c>
      <c r="V5496" s="2">
        <v>5.96</v>
      </c>
      <c r="W5496" s="12">
        <v>2.6153846153846154</v>
      </c>
      <c r="X5496" s="10">
        <v>3.3333333333333335</v>
      </c>
      <c r="Y5496">
        <v>30</v>
      </c>
      <c r="Z5496">
        <v>1</v>
      </c>
      <c r="AA5496">
        <v>4</v>
      </c>
      <c r="AB5496">
        <v>1</v>
      </c>
      <c r="AC5496">
        <v>7</v>
      </c>
      <c r="AD5496">
        <v>8</v>
      </c>
      <c r="AE5496">
        <v>1</v>
      </c>
      <c r="AF5496">
        <v>0</v>
      </c>
      <c r="AG5496">
        <v>6</v>
      </c>
      <c r="AH5496">
        <v>0</v>
      </c>
      <c r="AI5496">
        <v>6</v>
      </c>
      <c r="AJ5496">
        <v>30</v>
      </c>
      <c r="AK5496">
        <v>4</v>
      </c>
      <c r="AL5496">
        <v>4</v>
      </c>
    </row>
    <row r="5497" spans="1:38" x14ac:dyDescent="0.2">
      <c r="A5497" s="3">
        <v>138</v>
      </c>
      <c r="B5497" s="3">
        <v>16</v>
      </c>
      <c r="C5497">
        <v>1</v>
      </c>
      <c r="D5497">
        <v>1.03</v>
      </c>
      <c r="E5497" s="1">
        <v>1.05</v>
      </c>
      <c r="F5497" s="1">
        <v>1.1399999999999999</v>
      </c>
      <c r="G5497" t="s">
        <v>69</v>
      </c>
      <c r="H5497">
        <v>0</v>
      </c>
      <c r="I5497">
        <v>4</v>
      </c>
      <c r="J5497" t="s">
        <v>68</v>
      </c>
      <c r="K5497">
        <v>9</v>
      </c>
      <c r="L5497">
        <f t="shared" si="680"/>
        <v>8</v>
      </c>
      <c r="M5497">
        <f t="shared" si="681"/>
        <v>0</v>
      </c>
      <c r="N5497">
        <f t="shared" si="682"/>
        <v>0</v>
      </c>
      <c r="O5497">
        <f t="shared" si="683"/>
        <v>0</v>
      </c>
      <c r="P5497">
        <f t="shared" si="684"/>
        <v>0</v>
      </c>
      <c r="Q5497">
        <f t="shared" si="685"/>
        <v>0</v>
      </c>
      <c r="R5497">
        <f t="shared" si="686"/>
        <v>0</v>
      </c>
      <c r="S5497">
        <f t="shared" si="687"/>
        <v>0</v>
      </c>
      <c r="T5497">
        <v>4</v>
      </c>
      <c r="U5497" s="2">
        <v>4.46</v>
      </c>
      <c r="V5497" s="2">
        <v>4.3499999999999996</v>
      </c>
      <c r="W5497" s="12">
        <v>2.6153846153846154</v>
      </c>
      <c r="X5497" s="10">
        <v>3.3333333333333335</v>
      </c>
      <c r="Y5497">
        <v>30</v>
      </c>
      <c r="Z5497">
        <v>1</v>
      </c>
      <c r="AA5497">
        <v>4</v>
      </c>
      <c r="AB5497">
        <v>1</v>
      </c>
      <c r="AC5497">
        <v>7</v>
      </c>
      <c r="AD5497">
        <v>8</v>
      </c>
      <c r="AE5497">
        <v>1</v>
      </c>
      <c r="AF5497">
        <v>0</v>
      </c>
      <c r="AG5497">
        <v>6</v>
      </c>
      <c r="AH5497">
        <v>0</v>
      </c>
      <c r="AI5497">
        <v>6</v>
      </c>
      <c r="AJ5497">
        <v>30</v>
      </c>
      <c r="AK5497">
        <v>4</v>
      </c>
      <c r="AL5497">
        <v>4</v>
      </c>
    </row>
    <row r="5498" spans="1:38" x14ac:dyDescent="0.2">
      <c r="A5498" s="3">
        <v>138</v>
      </c>
      <c r="B5498" s="3">
        <v>17</v>
      </c>
      <c r="C5498">
        <v>1</v>
      </c>
      <c r="D5498">
        <v>2</v>
      </c>
      <c r="E5498" s="1">
        <v>1.05</v>
      </c>
      <c r="F5498" s="1">
        <v>2.0299999999999998</v>
      </c>
      <c r="G5498" t="s">
        <v>17</v>
      </c>
      <c r="H5498">
        <v>1</v>
      </c>
      <c r="I5498">
        <v>8</v>
      </c>
      <c r="J5498" t="s">
        <v>16</v>
      </c>
      <c r="K5498">
        <v>2</v>
      </c>
      <c r="L5498">
        <f t="shared" si="680"/>
        <v>-1</v>
      </c>
      <c r="M5498">
        <f t="shared" si="681"/>
        <v>1</v>
      </c>
      <c r="N5498">
        <f t="shared" si="682"/>
        <v>1</v>
      </c>
      <c r="O5498">
        <f t="shared" si="683"/>
        <v>1</v>
      </c>
      <c r="P5498">
        <f t="shared" si="684"/>
        <v>0</v>
      </c>
      <c r="Q5498">
        <f t="shared" si="685"/>
        <v>0</v>
      </c>
      <c r="R5498">
        <f t="shared" si="686"/>
        <v>0</v>
      </c>
      <c r="S5498">
        <f t="shared" si="687"/>
        <v>0</v>
      </c>
      <c r="T5498">
        <v>4</v>
      </c>
      <c r="U5498" s="2">
        <v>5.87</v>
      </c>
      <c r="V5498" s="2">
        <v>5.95</v>
      </c>
      <c r="W5498" s="12">
        <v>2.6153846153846154</v>
      </c>
      <c r="X5498" s="10">
        <v>3.3333333333333335</v>
      </c>
      <c r="Y5498">
        <v>30</v>
      </c>
      <c r="Z5498">
        <v>1</v>
      </c>
      <c r="AA5498">
        <v>4</v>
      </c>
      <c r="AB5498">
        <v>1</v>
      </c>
      <c r="AC5498">
        <v>7</v>
      </c>
      <c r="AD5498">
        <v>8</v>
      </c>
      <c r="AE5498">
        <v>1</v>
      </c>
      <c r="AF5498">
        <v>0</v>
      </c>
      <c r="AG5498">
        <v>6</v>
      </c>
      <c r="AH5498">
        <v>0</v>
      </c>
      <c r="AI5498">
        <v>6</v>
      </c>
      <c r="AJ5498">
        <v>30</v>
      </c>
      <c r="AK5498">
        <v>4</v>
      </c>
      <c r="AL5498">
        <v>4</v>
      </c>
    </row>
    <row r="5499" spans="1:38" x14ac:dyDescent="0.2">
      <c r="A5499" s="3">
        <v>138</v>
      </c>
      <c r="B5499" s="3">
        <v>18</v>
      </c>
      <c r="C5499">
        <v>1</v>
      </c>
      <c r="D5499">
        <v>0.05</v>
      </c>
      <c r="E5499" s="1">
        <v>1.05</v>
      </c>
      <c r="F5499" s="1">
        <v>1.01</v>
      </c>
      <c r="G5499" t="s">
        <v>43</v>
      </c>
      <c r="H5499">
        <v>0</v>
      </c>
      <c r="I5499">
        <v>8</v>
      </c>
      <c r="J5499" t="s">
        <v>42</v>
      </c>
      <c r="K5499">
        <v>9</v>
      </c>
      <c r="L5499">
        <f t="shared" si="680"/>
        <v>8</v>
      </c>
      <c r="M5499">
        <f t="shared" si="681"/>
        <v>0</v>
      </c>
      <c r="N5499">
        <f t="shared" si="682"/>
        <v>0</v>
      </c>
      <c r="O5499">
        <f t="shared" si="683"/>
        <v>0</v>
      </c>
      <c r="P5499">
        <f t="shared" si="684"/>
        <v>0</v>
      </c>
      <c r="Q5499">
        <f t="shared" si="685"/>
        <v>0</v>
      </c>
      <c r="R5499">
        <f t="shared" si="686"/>
        <v>0</v>
      </c>
      <c r="S5499">
        <f t="shared" si="687"/>
        <v>0</v>
      </c>
      <c r="T5499">
        <v>8</v>
      </c>
      <c r="U5499" s="2">
        <v>4.57</v>
      </c>
      <c r="V5499" s="2">
        <v>4.46</v>
      </c>
      <c r="W5499" s="12">
        <v>2.6153846153846154</v>
      </c>
      <c r="X5499" s="10">
        <v>3.3333333333333335</v>
      </c>
      <c r="Y5499">
        <v>30</v>
      </c>
      <c r="Z5499">
        <v>1</v>
      </c>
      <c r="AA5499">
        <v>4</v>
      </c>
      <c r="AB5499">
        <v>1</v>
      </c>
      <c r="AC5499">
        <v>7</v>
      </c>
      <c r="AD5499">
        <v>8</v>
      </c>
      <c r="AE5499">
        <v>1</v>
      </c>
      <c r="AF5499">
        <v>0</v>
      </c>
      <c r="AG5499">
        <v>6</v>
      </c>
      <c r="AH5499">
        <v>0</v>
      </c>
      <c r="AI5499">
        <v>6</v>
      </c>
      <c r="AJ5499">
        <v>30</v>
      </c>
      <c r="AK5499">
        <v>4</v>
      </c>
      <c r="AL5499">
        <v>4</v>
      </c>
    </row>
    <row r="5500" spans="1:38" x14ac:dyDescent="0.2">
      <c r="A5500" s="3">
        <v>138</v>
      </c>
      <c r="B5500" s="3">
        <v>19</v>
      </c>
      <c r="C5500">
        <v>1</v>
      </c>
      <c r="D5500">
        <v>2.0099999999999998</v>
      </c>
      <c r="E5500" s="1">
        <v>2.0299999999999998</v>
      </c>
      <c r="F5500" s="1">
        <v>3</v>
      </c>
      <c r="G5500" t="s">
        <v>15</v>
      </c>
      <c r="H5500">
        <v>1</v>
      </c>
      <c r="I5500">
        <v>11</v>
      </c>
      <c r="J5500" t="s">
        <v>14</v>
      </c>
      <c r="K5500">
        <v>3</v>
      </c>
      <c r="L5500">
        <f t="shared" si="680"/>
        <v>-1</v>
      </c>
      <c r="M5500">
        <f t="shared" si="681"/>
        <v>1</v>
      </c>
      <c r="N5500">
        <f t="shared" si="682"/>
        <v>1</v>
      </c>
      <c r="O5500">
        <f t="shared" si="683"/>
        <v>-1</v>
      </c>
      <c r="P5500">
        <f t="shared" si="684"/>
        <v>0</v>
      </c>
      <c r="Q5500">
        <f t="shared" si="685"/>
        <v>0</v>
      </c>
      <c r="R5500">
        <f t="shared" si="686"/>
        <v>0</v>
      </c>
      <c r="S5500">
        <f t="shared" si="687"/>
        <v>0</v>
      </c>
      <c r="T5500">
        <v>3</v>
      </c>
      <c r="U5500" s="2">
        <v>6.03</v>
      </c>
      <c r="V5500" s="2">
        <v>6.23</v>
      </c>
      <c r="W5500" s="12">
        <v>2.6153846153846154</v>
      </c>
      <c r="X5500" s="10">
        <v>3.3333333333333335</v>
      </c>
      <c r="Y5500">
        <v>30</v>
      </c>
      <c r="Z5500">
        <v>1</v>
      </c>
      <c r="AA5500">
        <v>4</v>
      </c>
      <c r="AB5500">
        <v>1</v>
      </c>
      <c r="AC5500">
        <v>7</v>
      </c>
      <c r="AD5500">
        <v>8</v>
      </c>
      <c r="AE5500">
        <v>1</v>
      </c>
      <c r="AF5500">
        <v>0</v>
      </c>
      <c r="AG5500">
        <v>6</v>
      </c>
      <c r="AH5500">
        <v>0</v>
      </c>
      <c r="AI5500">
        <v>6</v>
      </c>
      <c r="AJ5500">
        <v>30</v>
      </c>
      <c r="AK5500">
        <v>4</v>
      </c>
      <c r="AL5500">
        <v>4</v>
      </c>
    </row>
    <row r="5501" spans="1:38" x14ac:dyDescent="0.2">
      <c r="A5501" s="3">
        <v>138</v>
      </c>
      <c r="B5501" s="3">
        <v>20</v>
      </c>
      <c r="C5501">
        <v>1</v>
      </c>
      <c r="D5501">
        <v>3</v>
      </c>
      <c r="E5501" s="1">
        <v>2.0299999999999998</v>
      </c>
      <c r="F5501" s="1">
        <v>3</v>
      </c>
      <c r="G5501" t="s">
        <v>39</v>
      </c>
      <c r="H5501">
        <v>1</v>
      </c>
      <c r="I5501">
        <v>6</v>
      </c>
      <c r="J5501" t="s">
        <v>38</v>
      </c>
      <c r="K5501">
        <v>2</v>
      </c>
      <c r="L5501">
        <f t="shared" si="680"/>
        <v>-1</v>
      </c>
      <c r="M5501">
        <f t="shared" si="681"/>
        <v>1</v>
      </c>
      <c r="N5501">
        <f t="shared" si="682"/>
        <v>1</v>
      </c>
      <c r="O5501">
        <f t="shared" si="683"/>
        <v>1</v>
      </c>
      <c r="P5501">
        <f t="shared" si="684"/>
        <v>0</v>
      </c>
      <c r="Q5501">
        <f t="shared" si="685"/>
        <v>0</v>
      </c>
      <c r="R5501">
        <f t="shared" si="686"/>
        <v>0</v>
      </c>
      <c r="S5501">
        <f t="shared" si="687"/>
        <v>0</v>
      </c>
      <c r="T5501">
        <v>2</v>
      </c>
      <c r="U5501" s="2">
        <v>6.12</v>
      </c>
      <c r="V5501" s="2">
        <v>6.23</v>
      </c>
      <c r="W5501" s="12">
        <v>2.6153846153846154</v>
      </c>
      <c r="X5501" s="10">
        <v>3.3333333333333335</v>
      </c>
      <c r="Y5501">
        <v>30</v>
      </c>
      <c r="Z5501">
        <v>1</v>
      </c>
      <c r="AA5501">
        <v>4</v>
      </c>
      <c r="AB5501">
        <v>1</v>
      </c>
      <c r="AC5501">
        <v>7</v>
      </c>
      <c r="AD5501">
        <v>8</v>
      </c>
      <c r="AE5501">
        <v>1</v>
      </c>
      <c r="AF5501">
        <v>0</v>
      </c>
      <c r="AG5501">
        <v>6</v>
      </c>
      <c r="AH5501">
        <v>0</v>
      </c>
      <c r="AI5501">
        <v>6</v>
      </c>
      <c r="AJ5501">
        <v>30</v>
      </c>
      <c r="AK5501">
        <v>4</v>
      </c>
      <c r="AL5501">
        <v>4</v>
      </c>
    </row>
    <row r="5502" spans="1:38" x14ac:dyDescent="0.2">
      <c r="A5502" s="3">
        <v>138</v>
      </c>
      <c r="B5502" s="3">
        <v>21</v>
      </c>
      <c r="C5502">
        <v>1</v>
      </c>
      <c r="D5502">
        <v>-3</v>
      </c>
      <c r="E5502" s="1">
        <v>-3</v>
      </c>
      <c r="F5502" s="1">
        <v>-3</v>
      </c>
      <c r="G5502" t="s">
        <v>59</v>
      </c>
      <c r="H5502">
        <v>-1</v>
      </c>
      <c r="I5502">
        <v>13</v>
      </c>
      <c r="J5502" t="s">
        <v>58</v>
      </c>
      <c r="K5502">
        <v>8</v>
      </c>
      <c r="L5502">
        <f t="shared" si="680"/>
        <v>-1</v>
      </c>
      <c r="M5502">
        <f t="shared" si="681"/>
        <v>-1</v>
      </c>
      <c r="N5502">
        <f t="shared" si="682"/>
        <v>0</v>
      </c>
      <c r="O5502">
        <f t="shared" si="683"/>
        <v>0</v>
      </c>
      <c r="P5502">
        <f t="shared" si="684"/>
        <v>0</v>
      </c>
      <c r="Q5502">
        <f t="shared" si="685"/>
        <v>-1</v>
      </c>
      <c r="R5502">
        <f t="shared" si="686"/>
        <v>0</v>
      </c>
      <c r="S5502">
        <f t="shared" si="687"/>
        <v>-1</v>
      </c>
      <c r="T5502">
        <v>1</v>
      </c>
      <c r="U5502" s="2">
        <v>2.38</v>
      </c>
      <c r="V5502" s="2">
        <v>2.08</v>
      </c>
      <c r="W5502" s="12">
        <v>2.6153846153846154</v>
      </c>
      <c r="X5502" s="10">
        <v>3.3333333333333335</v>
      </c>
      <c r="Y5502">
        <v>30</v>
      </c>
      <c r="Z5502">
        <v>1</v>
      </c>
      <c r="AA5502">
        <v>4</v>
      </c>
      <c r="AB5502">
        <v>1</v>
      </c>
      <c r="AC5502">
        <v>7</v>
      </c>
      <c r="AD5502">
        <v>8</v>
      </c>
      <c r="AE5502">
        <v>1</v>
      </c>
      <c r="AF5502">
        <v>0</v>
      </c>
      <c r="AG5502">
        <v>6</v>
      </c>
      <c r="AH5502">
        <v>0</v>
      </c>
      <c r="AI5502">
        <v>6</v>
      </c>
      <c r="AJ5502">
        <v>30</v>
      </c>
      <c r="AK5502">
        <v>4</v>
      </c>
      <c r="AL5502">
        <v>4</v>
      </c>
    </row>
    <row r="5503" spans="1:38" x14ac:dyDescent="0.2">
      <c r="A5503" s="3">
        <v>138</v>
      </c>
      <c r="B5503" s="3">
        <v>22</v>
      </c>
      <c r="C5503">
        <v>1</v>
      </c>
      <c r="D5503">
        <v>2.1</v>
      </c>
      <c r="E5503" s="1">
        <v>0.97</v>
      </c>
      <c r="F5503" s="1">
        <v>3</v>
      </c>
      <c r="G5503" t="s">
        <v>73</v>
      </c>
      <c r="H5503">
        <v>1</v>
      </c>
      <c r="I5503">
        <v>12</v>
      </c>
      <c r="J5503" t="s">
        <v>72</v>
      </c>
      <c r="K5503">
        <v>3</v>
      </c>
      <c r="L5503">
        <f t="shared" si="680"/>
        <v>-1</v>
      </c>
      <c r="M5503">
        <f t="shared" si="681"/>
        <v>1</v>
      </c>
      <c r="N5503">
        <f t="shared" si="682"/>
        <v>1</v>
      </c>
      <c r="O5503">
        <f t="shared" si="683"/>
        <v>-1</v>
      </c>
      <c r="P5503">
        <f t="shared" si="684"/>
        <v>0</v>
      </c>
      <c r="Q5503">
        <f t="shared" si="685"/>
        <v>0</v>
      </c>
      <c r="R5503">
        <f t="shared" si="686"/>
        <v>0</v>
      </c>
      <c r="S5503">
        <f t="shared" si="687"/>
        <v>0</v>
      </c>
      <c r="T5503">
        <v>4</v>
      </c>
      <c r="U5503" s="2">
        <v>6.19</v>
      </c>
      <c r="V5503" s="2">
        <v>6.32</v>
      </c>
      <c r="W5503" s="12">
        <v>2.6153846153846154</v>
      </c>
      <c r="X5503" s="10">
        <v>3.3333333333333335</v>
      </c>
      <c r="Y5503">
        <v>30</v>
      </c>
      <c r="Z5503">
        <v>1</v>
      </c>
      <c r="AA5503">
        <v>4</v>
      </c>
      <c r="AB5503">
        <v>1</v>
      </c>
      <c r="AC5503">
        <v>7</v>
      </c>
      <c r="AD5503">
        <v>8</v>
      </c>
      <c r="AE5503">
        <v>1</v>
      </c>
      <c r="AF5503">
        <v>0</v>
      </c>
      <c r="AG5503">
        <v>6</v>
      </c>
      <c r="AH5503">
        <v>0</v>
      </c>
      <c r="AI5503">
        <v>6</v>
      </c>
      <c r="AJ5503">
        <v>30</v>
      </c>
      <c r="AK5503">
        <v>4</v>
      </c>
      <c r="AL5503">
        <v>4</v>
      </c>
    </row>
    <row r="5504" spans="1:38" x14ac:dyDescent="0.2">
      <c r="A5504" s="3">
        <v>138</v>
      </c>
      <c r="B5504" s="3">
        <v>23</v>
      </c>
      <c r="C5504">
        <v>1</v>
      </c>
      <c r="D5504">
        <v>-3</v>
      </c>
      <c r="E5504" s="1">
        <v>-3</v>
      </c>
      <c r="F5504" s="1">
        <v>-3</v>
      </c>
      <c r="G5504" t="s">
        <v>45</v>
      </c>
      <c r="H5504">
        <v>-1</v>
      </c>
      <c r="I5504">
        <v>1</v>
      </c>
      <c r="J5504" t="s">
        <v>44</v>
      </c>
      <c r="K5504">
        <v>5</v>
      </c>
      <c r="L5504">
        <f t="shared" si="680"/>
        <v>-1</v>
      </c>
      <c r="M5504">
        <f t="shared" si="681"/>
        <v>-1</v>
      </c>
      <c r="N5504">
        <f t="shared" si="682"/>
        <v>0</v>
      </c>
      <c r="O5504">
        <f t="shared" si="683"/>
        <v>0</v>
      </c>
      <c r="P5504">
        <f t="shared" si="684"/>
        <v>0</v>
      </c>
      <c r="Q5504">
        <f t="shared" si="685"/>
        <v>-1</v>
      </c>
      <c r="R5504">
        <f t="shared" si="686"/>
        <v>0</v>
      </c>
      <c r="S5504">
        <f t="shared" si="687"/>
        <v>1</v>
      </c>
      <c r="T5504">
        <v>1</v>
      </c>
      <c r="U5504" s="2">
        <v>2.09</v>
      </c>
      <c r="V5504" s="2">
        <v>1.79</v>
      </c>
      <c r="W5504" s="12">
        <v>2.6153846153846154</v>
      </c>
      <c r="X5504" s="10">
        <v>3.3333333333333335</v>
      </c>
      <c r="Y5504">
        <v>30</v>
      </c>
      <c r="Z5504">
        <v>1</v>
      </c>
      <c r="AA5504">
        <v>4</v>
      </c>
      <c r="AB5504">
        <v>1</v>
      </c>
      <c r="AC5504">
        <v>7</v>
      </c>
      <c r="AD5504">
        <v>8</v>
      </c>
      <c r="AE5504">
        <v>1</v>
      </c>
      <c r="AF5504">
        <v>0</v>
      </c>
      <c r="AG5504">
        <v>6</v>
      </c>
      <c r="AH5504">
        <v>0</v>
      </c>
      <c r="AI5504">
        <v>6</v>
      </c>
      <c r="AJ5504">
        <v>30</v>
      </c>
      <c r="AK5504">
        <v>4</v>
      </c>
      <c r="AL5504">
        <v>4</v>
      </c>
    </row>
    <row r="5505" spans="1:38" x14ac:dyDescent="0.2">
      <c r="A5505" s="3">
        <v>138</v>
      </c>
      <c r="B5505" s="3">
        <v>24</v>
      </c>
      <c r="C5505">
        <v>1</v>
      </c>
      <c r="D5505">
        <v>-3</v>
      </c>
      <c r="E5505" s="1">
        <v>-3</v>
      </c>
      <c r="F5505" s="1">
        <v>-3</v>
      </c>
      <c r="G5505" t="s">
        <v>31</v>
      </c>
      <c r="H5505">
        <v>-1</v>
      </c>
      <c r="I5505">
        <v>11</v>
      </c>
      <c r="J5505" t="s">
        <v>30</v>
      </c>
      <c r="K5505">
        <v>7</v>
      </c>
      <c r="L5505">
        <f t="shared" si="680"/>
        <v>-1</v>
      </c>
      <c r="M5505">
        <f t="shared" si="681"/>
        <v>-1</v>
      </c>
      <c r="N5505">
        <f t="shared" si="682"/>
        <v>0</v>
      </c>
      <c r="O5505">
        <f t="shared" si="683"/>
        <v>0</v>
      </c>
      <c r="P5505">
        <f t="shared" si="684"/>
        <v>0</v>
      </c>
      <c r="Q5505">
        <f t="shared" si="685"/>
        <v>1</v>
      </c>
      <c r="R5505">
        <f t="shared" si="686"/>
        <v>-1</v>
      </c>
      <c r="S5505">
        <f t="shared" si="687"/>
        <v>0</v>
      </c>
      <c r="T5505">
        <v>3</v>
      </c>
      <c r="U5505" s="2">
        <v>2.34</v>
      </c>
      <c r="V5505" s="2">
        <v>2.04</v>
      </c>
      <c r="W5505" s="12">
        <v>2.6153846153846154</v>
      </c>
      <c r="X5505" s="10">
        <v>3.3333333333333335</v>
      </c>
      <c r="Y5505">
        <v>30</v>
      </c>
      <c r="Z5505">
        <v>1</v>
      </c>
      <c r="AA5505">
        <v>4</v>
      </c>
      <c r="AB5505">
        <v>1</v>
      </c>
      <c r="AC5505">
        <v>7</v>
      </c>
      <c r="AD5505">
        <v>8</v>
      </c>
      <c r="AE5505">
        <v>1</v>
      </c>
      <c r="AF5505">
        <v>0</v>
      </c>
      <c r="AG5505">
        <v>6</v>
      </c>
      <c r="AH5505">
        <v>0</v>
      </c>
      <c r="AI5505">
        <v>6</v>
      </c>
      <c r="AJ5505">
        <v>30</v>
      </c>
      <c r="AK5505">
        <v>4</v>
      </c>
      <c r="AL5505">
        <v>4</v>
      </c>
    </row>
    <row r="5506" spans="1:38" x14ac:dyDescent="0.2">
      <c r="A5506" s="3">
        <v>138</v>
      </c>
      <c r="B5506" s="3">
        <v>25</v>
      </c>
      <c r="C5506">
        <v>1</v>
      </c>
      <c r="D5506">
        <v>0.05</v>
      </c>
      <c r="E5506" s="1">
        <v>0.99</v>
      </c>
      <c r="F5506" s="1">
        <v>0.03</v>
      </c>
      <c r="G5506" t="s">
        <v>29</v>
      </c>
      <c r="H5506">
        <v>0</v>
      </c>
      <c r="I5506">
        <v>6</v>
      </c>
      <c r="J5506" t="s">
        <v>28</v>
      </c>
      <c r="K5506">
        <v>9</v>
      </c>
      <c r="L5506">
        <f t="shared" si="680"/>
        <v>8</v>
      </c>
      <c r="M5506">
        <f t="shared" si="681"/>
        <v>0</v>
      </c>
      <c r="N5506">
        <f t="shared" si="682"/>
        <v>0</v>
      </c>
      <c r="O5506">
        <f t="shared" si="683"/>
        <v>0</v>
      </c>
      <c r="P5506">
        <f t="shared" si="684"/>
        <v>0</v>
      </c>
      <c r="Q5506">
        <f t="shared" si="685"/>
        <v>0</v>
      </c>
      <c r="R5506">
        <f t="shared" si="686"/>
        <v>0</v>
      </c>
      <c r="S5506">
        <f t="shared" si="687"/>
        <v>0</v>
      </c>
      <c r="T5506">
        <v>6</v>
      </c>
      <c r="U5506" s="2">
        <v>4.38</v>
      </c>
      <c r="V5506" s="2">
        <v>4.3099999999999996</v>
      </c>
      <c r="W5506" s="12">
        <v>2.6153846153846154</v>
      </c>
      <c r="X5506" s="10">
        <v>3.3333333333333335</v>
      </c>
      <c r="Y5506">
        <v>30</v>
      </c>
      <c r="Z5506">
        <v>1</v>
      </c>
      <c r="AA5506">
        <v>4</v>
      </c>
      <c r="AB5506">
        <v>1</v>
      </c>
      <c r="AC5506">
        <v>7</v>
      </c>
      <c r="AD5506">
        <v>8</v>
      </c>
      <c r="AE5506">
        <v>1</v>
      </c>
      <c r="AF5506">
        <v>0</v>
      </c>
      <c r="AG5506">
        <v>6</v>
      </c>
      <c r="AH5506">
        <v>0</v>
      </c>
      <c r="AI5506">
        <v>6</v>
      </c>
      <c r="AJ5506">
        <v>30</v>
      </c>
      <c r="AK5506">
        <v>4</v>
      </c>
      <c r="AL5506">
        <v>4</v>
      </c>
    </row>
    <row r="5507" spans="1:38" x14ac:dyDescent="0.2">
      <c r="A5507" s="3">
        <v>138</v>
      </c>
      <c r="B5507" s="3">
        <v>26</v>
      </c>
      <c r="C5507">
        <v>1</v>
      </c>
      <c r="D5507">
        <v>0.05</v>
      </c>
      <c r="E5507" s="1">
        <v>-0.05</v>
      </c>
      <c r="F5507" s="1">
        <v>0.03</v>
      </c>
      <c r="G5507" t="s">
        <v>25</v>
      </c>
      <c r="H5507">
        <v>0</v>
      </c>
      <c r="I5507">
        <v>2</v>
      </c>
      <c r="J5507" t="s">
        <v>24</v>
      </c>
      <c r="K5507">
        <v>9</v>
      </c>
      <c r="L5507">
        <f t="shared" ref="L5507:L5570" si="688">IF(K5507=9,8,-1)</f>
        <v>8</v>
      </c>
      <c r="M5507">
        <f t="shared" ref="M5507:M5570" si="689">IF(K5507=9,0,(IF(OR(K5507=1,K5507=2,K5507=3,K5507=4),1,-1)))</f>
        <v>0</v>
      </c>
      <c r="N5507">
        <f t="shared" ref="N5507:N5570" si="690">IF(OR(K5507=1,K5507=4),-1,(IF(OR(K5507=2,K5507=3),1,0)))</f>
        <v>0</v>
      </c>
      <c r="O5507">
        <f t="shared" ref="O5507:O5570" si="691">IF(K5507=2,1,(IF(K5507=3,-1,0)))</f>
        <v>0</v>
      </c>
      <c r="P5507">
        <f t="shared" ref="P5507:P5570" si="692">IF(K5507=1,1,IF(K5507=4,-1,0))</f>
        <v>0</v>
      </c>
      <c r="Q5507">
        <f t="shared" ref="Q5507:Q5570" si="693">IF(OR(K5507=5, K5507=8),-1,(IF(OR(K5507=6,K5507=7),1,0)))</f>
        <v>0</v>
      </c>
      <c r="R5507">
        <f t="shared" ref="R5507:R5570" si="694">IF(K5507=6,1,(IF(K5507=7,-1,0)))</f>
        <v>0</v>
      </c>
      <c r="S5507">
        <f t="shared" ref="S5507:S5570" si="695">IF(K5507=5,1,(IF(K5507=8,-1,0)))</f>
        <v>0</v>
      </c>
      <c r="T5507">
        <v>2</v>
      </c>
      <c r="U5507" s="2">
        <v>4.43</v>
      </c>
      <c r="V5507" s="2">
        <v>4.3099999999999996</v>
      </c>
      <c r="W5507" s="12">
        <v>2.6153846153846154</v>
      </c>
      <c r="X5507" s="10">
        <v>3.3333333333333335</v>
      </c>
      <c r="Y5507">
        <v>30</v>
      </c>
      <c r="Z5507">
        <v>1</v>
      </c>
      <c r="AA5507">
        <v>4</v>
      </c>
      <c r="AB5507">
        <v>1</v>
      </c>
      <c r="AC5507">
        <v>7</v>
      </c>
      <c r="AD5507">
        <v>8</v>
      </c>
      <c r="AE5507">
        <v>1</v>
      </c>
      <c r="AF5507">
        <v>0</v>
      </c>
      <c r="AG5507">
        <v>6</v>
      </c>
      <c r="AH5507">
        <v>0</v>
      </c>
      <c r="AI5507">
        <v>6</v>
      </c>
      <c r="AJ5507">
        <v>30</v>
      </c>
      <c r="AK5507">
        <v>4</v>
      </c>
      <c r="AL5507">
        <v>4</v>
      </c>
    </row>
    <row r="5508" spans="1:38" x14ac:dyDescent="0.2">
      <c r="A5508" s="3">
        <v>138</v>
      </c>
      <c r="B5508" s="3">
        <v>27</v>
      </c>
      <c r="C5508">
        <v>1</v>
      </c>
      <c r="D5508">
        <v>1.99</v>
      </c>
      <c r="E5508" s="1">
        <v>2.06</v>
      </c>
      <c r="F5508" s="1">
        <v>2.0299999999999998</v>
      </c>
      <c r="G5508" t="s">
        <v>53</v>
      </c>
      <c r="H5508">
        <v>1</v>
      </c>
      <c r="I5508">
        <v>5</v>
      </c>
      <c r="J5508" t="s">
        <v>52</v>
      </c>
      <c r="K5508">
        <v>2</v>
      </c>
      <c r="L5508">
        <f t="shared" si="688"/>
        <v>-1</v>
      </c>
      <c r="M5508">
        <f t="shared" si="689"/>
        <v>1</v>
      </c>
      <c r="N5508">
        <f t="shared" si="690"/>
        <v>1</v>
      </c>
      <c r="O5508">
        <f t="shared" si="691"/>
        <v>1</v>
      </c>
      <c r="P5508">
        <f t="shared" si="692"/>
        <v>0</v>
      </c>
      <c r="Q5508">
        <f t="shared" si="693"/>
        <v>0</v>
      </c>
      <c r="R5508">
        <f t="shared" si="694"/>
        <v>0</v>
      </c>
      <c r="S5508">
        <f t="shared" si="695"/>
        <v>0</v>
      </c>
      <c r="T5508">
        <v>1</v>
      </c>
      <c r="U5508" s="2">
        <v>6.02</v>
      </c>
      <c r="V5508" s="2">
        <v>6.14</v>
      </c>
      <c r="W5508" s="12">
        <v>2.6153846153846154</v>
      </c>
      <c r="X5508" s="10">
        <v>3.3333333333333335</v>
      </c>
      <c r="Y5508">
        <v>30</v>
      </c>
      <c r="Z5508">
        <v>1</v>
      </c>
      <c r="AA5508">
        <v>4</v>
      </c>
      <c r="AB5508">
        <v>1</v>
      </c>
      <c r="AC5508">
        <v>7</v>
      </c>
      <c r="AD5508">
        <v>8</v>
      </c>
      <c r="AE5508">
        <v>1</v>
      </c>
      <c r="AF5508">
        <v>0</v>
      </c>
      <c r="AG5508">
        <v>6</v>
      </c>
      <c r="AH5508">
        <v>0</v>
      </c>
      <c r="AI5508">
        <v>6</v>
      </c>
      <c r="AJ5508">
        <v>30</v>
      </c>
      <c r="AK5508">
        <v>4</v>
      </c>
      <c r="AL5508">
        <v>4</v>
      </c>
    </row>
    <row r="5509" spans="1:38" x14ac:dyDescent="0.2">
      <c r="A5509" s="3">
        <v>138</v>
      </c>
      <c r="B5509" s="3">
        <v>28</v>
      </c>
      <c r="C5509">
        <v>1</v>
      </c>
      <c r="D5509">
        <v>-1.1100000000000001</v>
      </c>
      <c r="E5509" s="1">
        <v>-0.95</v>
      </c>
      <c r="F5509" s="1">
        <v>-2.02</v>
      </c>
      <c r="G5509" t="s">
        <v>71</v>
      </c>
      <c r="H5509">
        <v>-1</v>
      </c>
      <c r="I5509">
        <v>6</v>
      </c>
      <c r="J5509" t="s">
        <v>70</v>
      </c>
      <c r="K5509">
        <v>6</v>
      </c>
      <c r="L5509">
        <f t="shared" si="688"/>
        <v>-1</v>
      </c>
      <c r="M5509">
        <f t="shared" si="689"/>
        <v>-1</v>
      </c>
      <c r="N5509">
        <f t="shared" si="690"/>
        <v>0</v>
      </c>
      <c r="O5509">
        <f t="shared" si="691"/>
        <v>0</v>
      </c>
      <c r="P5509">
        <f t="shared" si="692"/>
        <v>0</v>
      </c>
      <c r="Q5509">
        <f t="shared" si="693"/>
        <v>1</v>
      </c>
      <c r="R5509">
        <f t="shared" si="694"/>
        <v>1</v>
      </c>
      <c r="S5509">
        <f t="shared" si="695"/>
        <v>0</v>
      </c>
      <c r="T5509">
        <v>2</v>
      </c>
      <c r="U5509" s="2">
        <v>2.8</v>
      </c>
      <c r="V5509" s="2">
        <v>2.59</v>
      </c>
      <c r="W5509" s="12">
        <v>2.6153846153846154</v>
      </c>
      <c r="X5509" s="10">
        <v>3.3333333333333335</v>
      </c>
      <c r="Y5509">
        <v>30</v>
      </c>
      <c r="Z5509">
        <v>1</v>
      </c>
      <c r="AA5509">
        <v>4</v>
      </c>
      <c r="AB5509">
        <v>1</v>
      </c>
      <c r="AC5509">
        <v>7</v>
      </c>
      <c r="AD5509">
        <v>8</v>
      </c>
      <c r="AE5509">
        <v>1</v>
      </c>
      <c r="AF5509">
        <v>0</v>
      </c>
      <c r="AG5509">
        <v>6</v>
      </c>
      <c r="AH5509">
        <v>0</v>
      </c>
      <c r="AI5509">
        <v>6</v>
      </c>
      <c r="AJ5509">
        <v>30</v>
      </c>
      <c r="AK5509">
        <v>4</v>
      </c>
      <c r="AL5509">
        <v>4</v>
      </c>
    </row>
    <row r="5510" spans="1:38" x14ac:dyDescent="0.2">
      <c r="A5510" s="3">
        <v>138</v>
      </c>
      <c r="B5510" s="3">
        <v>29</v>
      </c>
      <c r="C5510">
        <v>1</v>
      </c>
      <c r="D5510">
        <v>2</v>
      </c>
      <c r="E5510" s="1">
        <v>3</v>
      </c>
      <c r="F5510" s="1">
        <v>1.1599999999999999</v>
      </c>
      <c r="G5510" t="s">
        <v>9</v>
      </c>
      <c r="H5510">
        <v>1</v>
      </c>
      <c r="I5510">
        <v>14</v>
      </c>
      <c r="J5510" t="s">
        <v>8</v>
      </c>
      <c r="K5510">
        <v>4</v>
      </c>
      <c r="L5510">
        <f t="shared" si="688"/>
        <v>-1</v>
      </c>
      <c r="M5510">
        <f t="shared" si="689"/>
        <v>1</v>
      </c>
      <c r="N5510">
        <f t="shared" si="690"/>
        <v>-1</v>
      </c>
      <c r="O5510">
        <f t="shared" si="691"/>
        <v>0</v>
      </c>
      <c r="P5510">
        <f t="shared" si="692"/>
        <v>-1</v>
      </c>
      <c r="Q5510">
        <f t="shared" si="693"/>
        <v>0</v>
      </c>
      <c r="R5510">
        <f t="shared" si="694"/>
        <v>0</v>
      </c>
      <c r="S5510">
        <f t="shared" si="695"/>
        <v>0</v>
      </c>
      <c r="T5510">
        <v>2</v>
      </c>
      <c r="U5510" s="2">
        <v>6.07</v>
      </c>
      <c r="V5510" s="2">
        <v>6.13</v>
      </c>
      <c r="W5510" s="12">
        <v>2.6153846153846154</v>
      </c>
      <c r="X5510" s="10">
        <v>3.3333333333333335</v>
      </c>
      <c r="Y5510">
        <v>30</v>
      </c>
      <c r="Z5510">
        <v>1</v>
      </c>
      <c r="AA5510">
        <v>4</v>
      </c>
      <c r="AB5510">
        <v>1</v>
      </c>
      <c r="AC5510">
        <v>7</v>
      </c>
      <c r="AD5510">
        <v>8</v>
      </c>
      <c r="AE5510">
        <v>1</v>
      </c>
      <c r="AF5510">
        <v>0</v>
      </c>
      <c r="AG5510">
        <v>6</v>
      </c>
      <c r="AH5510">
        <v>0</v>
      </c>
      <c r="AI5510">
        <v>6</v>
      </c>
      <c r="AJ5510">
        <v>30</v>
      </c>
      <c r="AK5510">
        <v>4</v>
      </c>
      <c r="AL5510">
        <v>4</v>
      </c>
    </row>
    <row r="5511" spans="1:38" x14ac:dyDescent="0.2">
      <c r="A5511" s="3">
        <v>138</v>
      </c>
      <c r="B5511" s="3">
        <v>30</v>
      </c>
      <c r="C5511">
        <v>1</v>
      </c>
      <c r="D5511">
        <v>-2.1</v>
      </c>
      <c r="E5511" s="1">
        <v>-2.0299999999999998</v>
      </c>
      <c r="F5511" s="1">
        <v>-3</v>
      </c>
      <c r="G5511" t="s">
        <v>61</v>
      </c>
      <c r="H5511">
        <v>-1</v>
      </c>
      <c r="I5511">
        <v>8</v>
      </c>
      <c r="J5511" t="s">
        <v>60</v>
      </c>
      <c r="K5511">
        <v>6</v>
      </c>
      <c r="L5511">
        <f t="shared" si="688"/>
        <v>-1</v>
      </c>
      <c r="M5511">
        <f t="shared" si="689"/>
        <v>-1</v>
      </c>
      <c r="N5511">
        <f t="shared" si="690"/>
        <v>0</v>
      </c>
      <c r="O5511">
        <f t="shared" si="691"/>
        <v>0</v>
      </c>
      <c r="P5511">
        <f t="shared" si="692"/>
        <v>0</v>
      </c>
      <c r="Q5511">
        <f t="shared" si="693"/>
        <v>1</v>
      </c>
      <c r="R5511">
        <f t="shared" si="694"/>
        <v>1</v>
      </c>
      <c r="S5511">
        <f t="shared" si="695"/>
        <v>0</v>
      </c>
      <c r="T5511">
        <v>4</v>
      </c>
      <c r="U5511" s="2">
        <v>2.66</v>
      </c>
      <c r="V5511" s="2">
        <v>2.42</v>
      </c>
      <c r="W5511" s="12">
        <v>2.6153846153846154</v>
      </c>
      <c r="X5511" s="10">
        <v>3.3333333333333335</v>
      </c>
      <c r="Y5511">
        <v>30</v>
      </c>
      <c r="Z5511">
        <v>1</v>
      </c>
      <c r="AA5511">
        <v>4</v>
      </c>
      <c r="AB5511">
        <v>1</v>
      </c>
      <c r="AC5511">
        <v>7</v>
      </c>
      <c r="AD5511">
        <v>8</v>
      </c>
      <c r="AE5511">
        <v>1</v>
      </c>
      <c r="AF5511">
        <v>0</v>
      </c>
      <c r="AG5511">
        <v>6</v>
      </c>
      <c r="AH5511">
        <v>0</v>
      </c>
      <c r="AI5511">
        <v>6</v>
      </c>
      <c r="AJ5511">
        <v>30</v>
      </c>
      <c r="AK5511">
        <v>4</v>
      </c>
      <c r="AL5511">
        <v>4</v>
      </c>
    </row>
    <row r="5512" spans="1:38" x14ac:dyDescent="0.2">
      <c r="A5512" s="3">
        <v>138</v>
      </c>
      <c r="B5512" s="3">
        <v>31</v>
      </c>
      <c r="C5512">
        <v>1</v>
      </c>
      <c r="D5512">
        <v>-2.1</v>
      </c>
      <c r="E5512" s="1">
        <v>-2.0299999999999998</v>
      </c>
      <c r="F5512" s="1">
        <v>-3</v>
      </c>
      <c r="G5512" t="s">
        <v>79</v>
      </c>
      <c r="H5512">
        <v>-1</v>
      </c>
      <c r="I5512">
        <v>16</v>
      </c>
      <c r="J5512" t="s">
        <v>78</v>
      </c>
      <c r="K5512">
        <v>8</v>
      </c>
      <c r="L5512">
        <f t="shared" si="688"/>
        <v>-1</v>
      </c>
      <c r="M5512">
        <f t="shared" si="689"/>
        <v>-1</v>
      </c>
      <c r="N5512">
        <f t="shared" si="690"/>
        <v>0</v>
      </c>
      <c r="O5512">
        <f t="shared" si="691"/>
        <v>0</v>
      </c>
      <c r="P5512">
        <f t="shared" si="692"/>
        <v>0</v>
      </c>
      <c r="Q5512">
        <f t="shared" si="693"/>
        <v>-1</v>
      </c>
      <c r="R5512">
        <f t="shared" si="694"/>
        <v>0</v>
      </c>
      <c r="S5512">
        <f t="shared" si="695"/>
        <v>-1</v>
      </c>
      <c r="T5512">
        <v>4</v>
      </c>
      <c r="U5512" s="2">
        <v>2.5099999999999998</v>
      </c>
      <c r="V5512" s="2">
        <v>2.27</v>
      </c>
      <c r="W5512" s="12">
        <v>2.6153846153846154</v>
      </c>
      <c r="X5512" s="10">
        <v>3.3333333333333335</v>
      </c>
      <c r="Y5512">
        <v>30</v>
      </c>
      <c r="Z5512">
        <v>1</v>
      </c>
      <c r="AA5512">
        <v>4</v>
      </c>
      <c r="AB5512">
        <v>1</v>
      </c>
      <c r="AC5512">
        <v>7</v>
      </c>
      <c r="AD5512">
        <v>8</v>
      </c>
      <c r="AE5512">
        <v>1</v>
      </c>
      <c r="AF5512">
        <v>0</v>
      </c>
      <c r="AG5512">
        <v>6</v>
      </c>
      <c r="AH5512">
        <v>0</v>
      </c>
      <c r="AI5512">
        <v>6</v>
      </c>
      <c r="AJ5512">
        <v>30</v>
      </c>
      <c r="AK5512">
        <v>4</v>
      </c>
      <c r="AL5512">
        <v>4</v>
      </c>
    </row>
    <row r="5513" spans="1:38" x14ac:dyDescent="0.2">
      <c r="A5513" s="3">
        <v>138</v>
      </c>
      <c r="B5513" s="3">
        <v>32</v>
      </c>
      <c r="C5513">
        <v>1</v>
      </c>
      <c r="D5513">
        <v>-2.0499999999999998</v>
      </c>
      <c r="E5513" s="1">
        <v>-2.0299999999999998</v>
      </c>
      <c r="F5513" s="1">
        <v>-3</v>
      </c>
      <c r="G5513" t="s">
        <v>3</v>
      </c>
      <c r="H5513">
        <v>-1</v>
      </c>
      <c r="I5513">
        <v>2</v>
      </c>
      <c r="J5513" t="s">
        <v>2</v>
      </c>
      <c r="K5513">
        <v>5</v>
      </c>
      <c r="L5513">
        <f t="shared" si="688"/>
        <v>-1</v>
      </c>
      <c r="M5513">
        <f t="shared" si="689"/>
        <v>-1</v>
      </c>
      <c r="N5513">
        <f t="shared" si="690"/>
        <v>0</v>
      </c>
      <c r="O5513">
        <f t="shared" si="691"/>
        <v>0</v>
      </c>
      <c r="P5513">
        <f t="shared" si="692"/>
        <v>0</v>
      </c>
      <c r="Q5513">
        <f t="shared" si="693"/>
        <v>-1</v>
      </c>
      <c r="R5513">
        <f t="shared" si="694"/>
        <v>0</v>
      </c>
      <c r="S5513">
        <f t="shared" si="695"/>
        <v>1</v>
      </c>
      <c r="T5513">
        <v>2</v>
      </c>
      <c r="U5513" s="2">
        <v>2.91</v>
      </c>
      <c r="V5513" s="2">
        <v>2.64</v>
      </c>
      <c r="W5513" s="12">
        <v>2.6153846153846154</v>
      </c>
      <c r="X5513" s="10">
        <v>3.3333333333333335</v>
      </c>
      <c r="Y5513">
        <v>30</v>
      </c>
      <c r="Z5513">
        <v>1</v>
      </c>
      <c r="AA5513">
        <v>4</v>
      </c>
      <c r="AB5513">
        <v>1</v>
      </c>
      <c r="AC5513">
        <v>7</v>
      </c>
      <c r="AD5513">
        <v>8</v>
      </c>
      <c r="AE5513">
        <v>1</v>
      </c>
      <c r="AF5513">
        <v>0</v>
      </c>
      <c r="AG5513">
        <v>6</v>
      </c>
      <c r="AH5513">
        <v>0</v>
      </c>
      <c r="AI5513">
        <v>6</v>
      </c>
      <c r="AJ5513">
        <v>30</v>
      </c>
      <c r="AK5513">
        <v>4</v>
      </c>
      <c r="AL5513">
        <v>4</v>
      </c>
    </row>
    <row r="5514" spans="1:38" x14ac:dyDescent="0.2">
      <c r="A5514" s="3">
        <v>138</v>
      </c>
      <c r="B5514" s="3">
        <v>33</v>
      </c>
      <c r="C5514">
        <v>1</v>
      </c>
      <c r="D5514">
        <v>-3</v>
      </c>
      <c r="E5514" s="1">
        <v>-3</v>
      </c>
      <c r="F5514" s="1">
        <v>-3</v>
      </c>
      <c r="G5514" t="s">
        <v>1</v>
      </c>
      <c r="H5514">
        <v>-1</v>
      </c>
      <c r="I5514">
        <v>4</v>
      </c>
      <c r="J5514" t="s">
        <v>0</v>
      </c>
      <c r="K5514">
        <v>5</v>
      </c>
      <c r="L5514">
        <f t="shared" si="688"/>
        <v>-1</v>
      </c>
      <c r="M5514">
        <f t="shared" si="689"/>
        <v>-1</v>
      </c>
      <c r="N5514">
        <f t="shared" si="690"/>
        <v>0</v>
      </c>
      <c r="O5514">
        <f t="shared" si="691"/>
        <v>0</v>
      </c>
      <c r="P5514">
        <f t="shared" si="692"/>
        <v>0</v>
      </c>
      <c r="Q5514">
        <f t="shared" si="693"/>
        <v>-1</v>
      </c>
      <c r="R5514">
        <f t="shared" si="694"/>
        <v>0</v>
      </c>
      <c r="S5514">
        <f t="shared" si="695"/>
        <v>1</v>
      </c>
      <c r="T5514">
        <v>4</v>
      </c>
      <c r="U5514" s="2">
        <v>2.59</v>
      </c>
      <c r="V5514" s="2">
        <v>2.31</v>
      </c>
      <c r="W5514" s="12">
        <v>2.6153846153846154</v>
      </c>
      <c r="X5514" s="10">
        <v>3.3333333333333335</v>
      </c>
      <c r="Y5514">
        <v>30</v>
      </c>
      <c r="Z5514">
        <v>1</v>
      </c>
      <c r="AA5514">
        <v>4</v>
      </c>
      <c r="AB5514">
        <v>1</v>
      </c>
      <c r="AC5514">
        <v>7</v>
      </c>
      <c r="AD5514">
        <v>8</v>
      </c>
      <c r="AE5514">
        <v>1</v>
      </c>
      <c r="AF5514">
        <v>0</v>
      </c>
      <c r="AG5514">
        <v>6</v>
      </c>
      <c r="AH5514">
        <v>0</v>
      </c>
      <c r="AI5514">
        <v>6</v>
      </c>
      <c r="AJ5514">
        <v>30</v>
      </c>
      <c r="AK5514">
        <v>4</v>
      </c>
      <c r="AL5514">
        <v>4</v>
      </c>
    </row>
    <row r="5515" spans="1:38" x14ac:dyDescent="0.2">
      <c r="A5515" s="3">
        <v>138</v>
      </c>
      <c r="B5515" s="3">
        <v>34</v>
      </c>
      <c r="C5515">
        <v>1</v>
      </c>
      <c r="D5515">
        <v>1.1599999999999999</v>
      </c>
      <c r="E5515" s="1">
        <v>0.03</v>
      </c>
      <c r="F5515" s="1">
        <v>1.02</v>
      </c>
      <c r="G5515" t="s">
        <v>49</v>
      </c>
      <c r="H5515">
        <v>1</v>
      </c>
      <c r="I5515">
        <v>13</v>
      </c>
      <c r="J5515" t="s">
        <v>48</v>
      </c>
      <c r="K5515">
        <v>4</v>
      </c>
      <c r="L5515">
        <f t="shared" si="688"/>
        <v>-1</v>
      </c>
      <c r="M5515">
        <f t="shared" si="689"/>
        <v>1</v>
      </c>
      <c r="N5515">
        <f t="shared" si="690"/>
        <v>-1</v>
      </c>
      <c r="O5515">
        <f t="shared" si="691"/>
        <v>0</v>
      </c>
      <c r="P5515">
        <f t="shared" si="692"/>
        <v>-1</v>
      </c>
      <c r="Q5515">
        <f t="shared" si="693"/>
        <v>0</v>
      </c>
      <c r="R5515">
        <f t="shared" si="694"/>
        <v>0</v>
      </c>
      <c r="S5515">
        <f t="shared" si="695"/>
        <v>0</v>
      </c>
      <c r="T5515">
        <v>1</v>
      </c>
      <c r="U5515" s="2">
        <v>5.93</v>
      </c>
      <c r="V5515" s="2">
        <v>6.03</v>
      </c>
      <c r="W5515" s="12">
        <v>2.6153846153846154</v>
      </c>
      <c r="X5515" s="10">
        <v>3.3333333333333335</v>
      </c>
      <c r="Y5515">
        <v>30</v>
      </c>
      <c r="Z5515">
        <v>1</v>
      </c>
      <c r="AA5515">
        <v>4</v>
      </c>
      <c r="AB5515">
        <v>1</v>
      </c>
      <c r="AC5515">
        <v>7</v>
      </c>
      <c r="AD5515">
        <v>8</v>
      </c>
      <c r="AE5515">
        <v>1</v>
      </c>
      <c r="AF5515">
        <v>0</v>
      </c>
      <c r="AG5515">
        <v>6</v>
      </c>
      <c r="AH5515">
        <v>0</v>
      </c>
      <c r="AI5515">
        <v>6</v>
      </c>
      <c r="AJ5515">
        <v>30</v>
      </c>
      <c r="AK5515">
        <v>4</v>
      </c>
      <c r="AL5515">
        <v>4</v>
      </c>
    </row>
    <row r="5516" spans="1:38" x14ac:dyDescent="0.2">
      <c r="A5516" s="3">
        <v>138</v>
      </c>
      <c r="B5516" s="3">
        <v>35</v>
      </c>
      <c r="C5516">
        <v>1</v>
      </c>
      <c r="D5516">
        <v>1.1599999999999999</v>
      </c>
      <c r="E5516" s="1">
        <v>3</v>
      </c>
      <c r="F5516" s="1">
        <v>1.02</v>
      </c>
      <c r="G5516" t="s">
        <v>27</v>
      </c>
      <c r="H5516">
        <v>1</v>
      </c>
      <c r="I5516">
        <v>3</v>
      </c>
      <c r="J5516" t="s">
        <v>26</v>
      </c>
      <c r="K5516">
        <v>1</v>
      </c>
      <c r="L5516">
        <f t="shared" si="688"/>
        <v>-1</v>
      </c>
      <c r="M5516">
        <f t="shared" si="689"/>
        <v>1</v>
      </c>
      <c r="N5516">
        <f t="shared" si="690"/>
        <v>-1</v>
      </c>
      <c r="O5516">
        <f t="shared" si="691"/>
        <v>0</v>
      </c>
      <c r="P5516">
        <f t="shared" si="692"/>
        <v>1</v>
      </c>
      <c r="Q5516">
        <f t="shared" si="693"/>
        <v>0</v>
      </c>
      <c r="R5516">
        <f t="shared" si="694"/>
        <v>0</v>
      </c>
      <c r="S5516">
        <f t="shared" si="695"/>
        <v>0</v>
      </c>
      <c r="T5516">
        <v>3</v>
      </c>
      <c r="U5516" s="2">
        <v>5.99</v>
      </c>
      <c r="V5516" s="2">
        <v>6.09</v>
      </c>
      <c r="W5516" s="12">
        <v>2.6153846153846154</v>
      </c>
      <c r="X5516" s="10">
        <v>3.3333333333333335</v>
      </c>
      <c r="Y5516">
        <v>30</v>
      </c>
      <c r="Z5516">
        <v>1</v>
      </c>
      <c r="AA5516">
        <v>4</v>
      </c>
      <c r="AB5516">
        <v>1</v>
      </c>
      <c r="AC5516">
        <v>7</v>
      </c>
      <c r="AD5516">
        <v>8</v>
      </c>
      <c r="AE5516">
        <v>1</v>
      </c>
      <c r="AF5516">
        <v>0</v>
      </c>
      <c r="AG5516">
        <v>6</v>
      </c>
      <c r="AH5516">
        <v>0</v>
      </c>
      <c r="AI5516">
        <v>6</v>
      </c>
      <c r="AJ5516">
        <v>30</v>
      </c>
      <c r="AK5516">
        <v>4</v>
      </c>
      <c r="AL5516">
        <v>4</v>
      </c>
    </row>
    <row r="5517" spans="1:38" x14ac:dyDescent="0.2">
      <c r="A5517" s="3">
        <v>138</v>
      </c>
      <c r="B5517" s="3">
        <v>36</v>
      </c>
      <c r="C5517">
        <v>1</v>
      </c>
      <c r="D5517">
        <v>2.0299999999999998</v>
      </c>
      <c r="E5517" s="1">
        <v>3</v>
      </c>
      <c r="F5517" s="1">
        <v>1.02</v>
      </c>
      <c r="G5517" t="s">
        <v>55</v>
      </c>
      <c r="H5517">
        <v>1</v>
      </c>
      <c r="I5517">
        <v>4</v>
      </c>
      <c r="J5517" t="s">
        <v>54</v>
      </c>
      <c r="K5517">
        <v>1</v>
      </c>
      <c r="L5517">
        <f t="shared" si="688"/>
        <v>-1</v>
      </c>
      <c r="M5517">
        <f t="shared" si="689"/>
        <v>1</v>
      </c>
      <c r="N5517">
        <f t="shared" si="690"/>
        <v>-1</v>
      </c>
      <c r="O5517">
        <f t="shared" si="691"/>
        <v>0</v>
      </c>
      <c r="P5517">
        <f t="shared" si="692"/>
        <v>1</v>
      </c>
      <c r="Q5517">
        <f t="shared" si="693"/>
        <v>0</v>
      </c>
      <c r="R5517">
        <f t="shared" si="694"/>
        <v>0</v>
      </c>
      <c r="S5517">
        <f t="shared" si="695"/>
        <v>0</v>
      </c>
      <c r="T5517">
        <v>4</v>
      </c>
      <c r="U5517" s="2">
        <v>5.78</v>
      </c>
      <c r="V5517" s="2">
        <v>5.85</v>
      </c>
      <c r="W5517" s="12">
        <v>2.6153846153846154</v>
      </c>
      <c r="X5517" s="10">
        <v>3.3333333333333335</v>
      </c>
      <c r="Y5517">
        <v>30</v>
      </c>
      <c r="Z5517">
        <v>1</v>
      </c>
      <c r="AA5517">
        <v>4</v>
      </c>
      <c r="AB5517">
        <v>1</v>
      </c>
      <c r="AC5517">
        <v>7</v>
      </c>
      <c r="AD5517">
        <v>8</v>
      </c>
      <c r="AE5517">
        <v>1</v>
      </c>
      <c r="AF5517">
        <v>0</v>
      </c>
      <c r="AG5517">
        <v>6</v>
      </c>
      <c r="AH5517">
        <v>0</v>
      </c>
      <c r="AI5517">
        <v>6</v>
      </c>
      <c r="AJ5517">
        <v>30</v>
      </c>
      <c r="AK5517">
        <v>4</v>
      </c>
      <c r="AL5517">
        <v>4</v>
      </c>
    </row>
    <row r="5518" spans="1:38" x14ac:dyDescent="0.2">
      <c r="A5518" s="3">
        <v>138</v>
      </c>
      <c r="B5518" s="3">
        <v>37</v>
      </c>
      <c r="C5518">
        <v>1</v>
      </c>
      <c r="D5518">
        <v>2.0299999999999998</v>
      </c>
      <c r="E5518" s="1">
        <v>3</v>
      </c>
      <c r="F5518" s="1">
        <v>2.1</v>
      </c>
      <c r="G5518" t="s">
        <v>65</v>
      </c>
      <c r="H5518">
        <v>1</v>
      </c>
      <c r="I5518">
        <v>9</v>
      </c>
      <c r="J5518" t="s">
        <v>64</v>
      </c>
      <c r="K5518">
        <v>3</v>
      </c>
      <c r="L5518">
        <f t="shared" si="688"/>
        <v>-1</v>
      </c>
      <c r="M5518">
        <f t="shared" si="689"/>
        <v>1</v>
      </c>
      <c r="N5518">
        <f t="shared" si="690"/>
        <v>1</v>
      </c>
      <c r="O5518">
        <f t="shared" si="691"/>
        <v>-1</v>
      </c>
      <c r="P5518">
        <f t="shared" si="692"/>
        <v>0</v>
      </c>
      <c r="Q5518">
        <f t="shared" si="693"/>
        <v>0</v>
      </c>
      <c r="R5518">
        <f t="shared" si="694"/>
        <v>0</v>
      </c>
      <c r="S5518">
        <f t="shared" si="695"/>
        <v>0</v>
      </c>
      <c r="T5518">
        <v>1</v>
      </c>
      <c r="U5518" s="2">
        <v>5.87</v>
      </c>
      <c r="V5518" s="2">
        <v>5.96</v>
      </c>
      <c r="W5518" s="12">
        <v>2.6153846153846154</v>
      </c>
      <c r="X5518" s="10">
        <v>3.3333333333333335</v>
      </c>
      <c r="Y5518">
        <v>30</v>
      </c>
      <c r="Z5518">
        <v>1</v>
      </c>
      <c r="AA5518">
        <v>4</v>
      </c>
      <c r="AB5518">
        <v>1</v>
      </c>
      <c r="AC5518">
        <v>7</v>
      </c>
      <c r="AD5518">
        <v>8</v>
      </c>
      <c r="AE5518">
        <v>1</v>
      </c>
      <c r="AF5518">
        <v>0</v>
      </c>
      <c r="AG5518">
        <v>6</v>
      </c>
      <c r="AH5518">
        <v>0</v>
      </c>
      <c r="AI5518">
        <v>6</v>
      </c>
      <c r="AJ5518">
        <v>30</v>
      </c>
      <c r="AK5518">
        <v>4</v>
      </c>
      <c r="AL5518">
        <v>4</v>
      </c>
    </row>
    <row r="5519" spans="1:38" x14ac:dyDescent="0.2">
      <c r="A5519" s="3">
        <v>138</v>
      </c>
      <c r="B5519" s="3">
        <v>38</v>
      </c>
      <c r="C5519">
        <v>1</v>
      </c>
      <c r="D5519">
        <v>2.0299999999999998</v>
      </c>
      <c r="E5519" s="1">
        <v>1.05</v>
      </c>
      <c r="F5519" s="1">
        <v>2.97</v>
      </c>
      <c r="G5519" t="s">
        <v>33</v>
      </c>
      <c r="H5519">
        <v>1</v>
      </c>
      <c r="I5519">
        <v>15</v>
      </c>
      <c r="J5519" t="s">
        <v>32</v>
      </c>
      <c r="K5519">
        <v>4</v>
      </c>
      <c r="L5519">
        <f t="shared" si="688"/>
        <v>-1</v>
      </c>
      <c r="M5519">
        <f t="shared" si="689"/>
        <v>1</v>
      </c>
      <c r="N5519">
        <f t="shared" si="690"/>
        <v>-1</v>
      </c>
      <c r="O5519">
        <f t="shared" si="691"/>
        <v>0</v>
      </c>
      <c r="P5519">
        <f t="shared" si="692"/>
        <v>-1</v>
      </c>
      <c r="Q5519">
        <f t="shared" si="693"/>
        <v>0</v>
      </c>
      <c r="R5519">
        <f t="shared" si="694"/>
        <v>0</v>
      </c>
      <c r="S5519">
        <f t="shared" si="695"/>
        <v>0</v>
      </c>
      <c r="T5519">
        <v>3</v>
      </c>
      <c r="U5519" s="2">
        <v>6.2</v>
      </c>
      <c r="V5519" s="2">
        <v>6.31</v>
      </c>
      <c r="W5519" s="12">
        <v>2.6153846153846154</v>
      </c>
      <c r="X5519" s="10">
        <v>3.3333333333333335</v>
      </c>
      <c r="Y5519">
        <v>30</v>
      </c>
      <c r="Z5519">
        <v>1</v>
      </c>
      <c r="AA5519">
        <v>4</v>
      </c>
      <c r="AB5519">
        <v>1</v>
      </c>
      <c r="AC5519">
        <v>7</v>
      </c>
      <c r="AD5519">
        <v>8</v>
      </c>
      <c r="AE5519">
        <v>1</v>
      </c>
      <c r="AF5519">
        <v>0</v>
      </c>
      <c r="AG5519">
        <v>6</v>
      </c>
      <c r="AH5519">
        <v>0</v>
      </c>
      <c r="AI5519">
        <v>6</v>
      </c>
      <c r="AJ5519">
        <v>30</v>
      </c>
      <c r="AK5519">
        <v>4</v>
      </c>
      <c r="AL5519">
        <v>4</v>
      </c>
    </row>
    <row r="5520" spans="1:38" x14ac:dyDescent="0.2">
      <c r="A5520" s="3">
        <v>138</v>
      </c>
      <c r="B5520" s="3">
        <v>39</v>
      </c>
      <c r="C5520">
        <v>1</v>
      </c>
      <c r="D5520">
        <v>3</v>
      </c>
      <c r="E5520" s="1">
        <v>2.0099999999999998</v>
      </c>
      <c r="F5520" s="1">
        <v>2.97</v>
      </c>
      <c r="G5520" t="s">
        <v>23</v>
      </c>
      <c r="H5520">
        <v>1</v>
      </c>
      <c r="I5520">
        <v>16</v>
      </c>
      <c r="J5520" t="s">
        <v>22</v>
      </c>
      <c r="K5520">
        <v>4</v>
      </c>
      <c r="L5520">
        <f t="shared" si="688"/>
        <v>-1</v>
      </c>
      <c r="M5520">
        <f t="shared" si="689"/>
        <v>1</v>
      </c>
      <c r="N5520">
        <f t="shared" si="690"/>
        <v>-1</v>
      </c>
      <c r="O5520">
        <f t="shared" si="691"/>
        <v>0</v>
      </c>
      <c r="P5520">
        <f t="shared" si="692"/>
        <v>-1</v>
      </c>
      <c r="Q5520">
        <f t="shared" si="693"/>
        <v>0</v>
      </c>
      <c r="R5520">
        <f t="shared" si="694"/>
        <v>0</v>
      </c>
      <c r="S5520">
        <f t="shared" si="695"/>
        <v>0</v>
      </c>
      <c r="T5520">
        <v>4</v>
      </c>
      <c r="U5520" s="2">
        <v>6.01</v>
      </c>
      <c r="V5520" s="2">
        <v>6.06</v>
      </c>
      <c r="W5520" s="12">
        <v>2.6153846153846154</v>
      </c>
      <c r="X5520" s="10">
        <v>3.3333333333333335</v>
      </c>
      <c r="Y5520">
        <v>30</v>
      </c>
      <c r="Z5520">
        <v>1</v>
      </c>
      <c r="AA5520">
        <v>4</v>
      </c>
      <c r="AB5520">
        <v>1</v>
      </c>
      <c r="AC5520">
        <v>7</v>
      </c>
      <c r="AD5520">
        <v>8</v>
      </c>
      <c r="AE5520">
        <v>1</v>
      </c>
      <c r="AF5520">
        <v>0</v>
      </c>
      <c r="AG5520">
        <v>6</v>
      </c>
      <c r="AH5520">
        <v>0</v>
      </c>
      <c r="AI5520">
        <v>6</v>
      </c>
      <c r="AJ5520">
        <v>30</v>
      </c>
      <c r="AK5520">
        <v>4</v>
      </c>
      <c r="AL5520">
        <v>4</v>
      </c>
    </row>
    <row r="5521" spans="1:38" x14ac:dyDescent="0.2">
      <c r="A5521" s="3">
        <v>138</v>
      </c>
      <c r="B5521" s="3">
        <v>40</v>
      </c>
      <c r="C5521">
        <v>1</v>
      </c>
      <c r="D5521">
        <v>-2.09</v>
      </c>
      <c r="E5521" s="1">
        <v>-0.03</v>
      </c>
      <c r="F5521" s="1">
        <v>-3</v>
      </c>
      <c r="G5521" t="s">
        <v>57</v>
      </c>
      <c r="H5521">
        <v>-1</v>
      </c>
      <c r="I5521">
        <v>14</v>
      </c>
      <c r="J5521" t="s">
        <v>56</v>
      </c>
      <c r="K5521">
        <v>8</v>
      </c>
      <c r="L5521">
        <f t="shared" si="688"/>
        <v>-1</v>
      </c>
      <c r="M5521">
        <f t="shared" si="689"/>
        <v>-1</v>
      </c>
      <c r="N5521">
        <f t="shared" si="690"/>
        <v>0</v>
      </c>
      <c r="O5521">
        <f t="shared" si="691"/>
        <v>0</v>
      </c>
      <c r="P5521">
        <f t="shared" si="692"/>
        <v>0</v>
      </c>
      <c r="Q5521">
        <f t="shared" si="693"/>
        <v>-1</v>
      </c>
      <c r="R5521">
        <f t="shared" si="694"/>
        <v>0</v>
      </c>
      <c r="S5521">
        <f t="shared" si="695"/>
        <v>-1</v>
      </c>
      <c r="T5521">
        <v>2</v>
      </c>
      <c r="U5521" s="2">
        <v>2.37</v>
      </c>
      <c r="V5521" s="2">
        <v>2.08</v>
      </c>
      <c r="W5521" s="12">
        <v>2.6153846153846154</v>
      </c>
      <c r="X5521" s="10">
        <v>3.3333333333333335</v>
      </c>
      <c r="Y5521">
        <v>30</v>
      </c>
      <c r="Z5521">
        <v>1</v>
      </c>
      <c r="AA5521">
        <v>4</v>
      </c>
      <c r="AB5521">
        <v>1</v>
      </c>
      <c r="AC5521">
        <v>7</v>
      </c>
      <c r="AD5521">
        <v>8</v>
      </c>
      <c r="AE5521">
        <v>1</v>
      </c>
      <c r="AF5521">
        <v>0</v>
      </c>
      <c r="AG5521">
        <v>6</v>
      </c>
      <c r="AH5521">
        <v>0</v>
      </c>
      <c r="AI5521">
        <v>6</v>
      </c>
      <c r="AJ5521">
        <v>30</v>
      </c>
      <c r="AK5521">
        <v>4</v>
      </c>
      <c r="AL5521">
        <v>4</v>
      </c>
    </row>
    <row r="5522" spans="1:38" x14ac:dyDescent="0.2">
      <c r="A5522" s="3">
        <v>139</v>
      </c>
      <c r="B5522" s="3">
        <v>1</v>
      </c>
      <c r="C5522">
        <v>1</v>
      </c>
      <c r="D5522">
        <v>0</v>
      </c>
      <c r="E5522" s="1">
        <v>0</v>
      </c>
      <c r="F5522" s="1">
        <v>1.05</v>
      </c>
      <c r="G5522" t="s">
        <v>7</v>
      </c>
      <c r="H5522">
        <v>0</v>
      </c>
      <c r="I5522">
        <v>5</v>
      </c>
      <c r="J5522" t="s">
        <v>6</v>
      </c>
      <c r="K5522">
        <v>9</v>
      </c>
      <c r="L5522">
        <f t="shared" si="688"/>
        <v>8</v>
      </c>
      <c r="M5522">
        <f t="shared" si="689"/>
        <v>0</v>
      </c>
      <c r="N5522">
        <f t="shared" si="690"/>
        <v>0</v>
      </c>
      <c r="O5522">
        <f t="shared" si="691"/>
        <v>0</v>
      </c>
      <c r="P5522">
        <f t="shared" si="692"/>
        <v>0</v>
      </c>
      <c r="Q5522">
        <f t="shared" si="693"/>
        <v>0</v>
      </c>
      <c r="R5522">
        <f t="shared" si="694"/>
        <v>0</v>
      </c>
      <c r="S5522">
        <f t="shared" si="695"/>
        <v>0</v>
      </c>
      <c r="T5522">
        <v>5</v>
      </c>
      <c r="U5522" s="2">
        <v>4.6399999999999997</v>
      </c>
      <c r="V5522" s="2">
        <v>4.54</v>
      </c>
      <c r="W5522" s="12">
        <v>2.8461538461538463</v>
      </c>
      <c r="X5522" s="10">
        <v>3.4666666666666668</v>
      </c>
      <c r="Y5522">
        <v>30</v>
      </c>
      <c r="Z5522">
        <v>1</v>
      </c>
      <c r="AA5522">
        <v>5</v>
      </c>
      <c r="AB5522">
        <v>1</v>
      </c>
      <c r="AC5522">
        <v>3</v>
      </c>
      <c r="AD5522">
        <v>3</v>
      </c>
      <c r="AE5522">
        <v>1</v>
      </c>
      <c r="AF5522">
        <v>0</v>
      </c>
      <c r="AG5522">
        <v>7</v>
      </c>
      <c r="AH5522">
        <v>0</v>
      </c>
      <c r="AI5522">
        <v>7</v>
      </c>
      <c r="AJ5522">
        <v>40</v>
      </c>
      <c r="AK5522">
        <v>4</v>
      </c>
      <c r="AL5522">
        <v>4</v>
      </c>
    </row>
    <row r="5523" spans="1:38" x14ac:dyDescent="0.2">
      <c r="A5523" s="3">
        <v>139</v>
      </c>
      <c r="B5523" s="3">
        <v>2</v>
      </c>
      <c r="C5523">
        <v>1</v>
      </c>
      <c r="D5523">
        <v>-2.0499999999999998</v>
      </c>
      <c r="E5523" s="1">
        <v>-1.98</v>
      </c>
      <c r="F5523" s="1">
        <v>-0.89</v>
      </c>
      <c r="G5523" t="s">
        <v>75</v>
      </c>
      <c r="H5523">
        <v>-1</v>
      </c>
      <c r="I5523">
        <v>10</v>
      </c>
      <c r="J5523" t="s">
        <v>74</v>
      </c>
      <c r="K5523">
        <v>7</v>
      </c>
      <c r="L5523">
        <f t="shared" si="688"/>
        <v>-1</v>
      </c>
      <c r="M5523">
        <f t="shared" si="689"/>
        <v>-1</v>
      </c>
      <c r="N5523">
        <f t="shared" si="690"/>
        <v>0</v>
      </c>
      <c r="O5523">
        <f t="shared" si="691"/>
        <v>0</v>
      </c>
      <c r="P5523">
        <f t="shared" si="692"/>
        <v>0</v>
      </c>
      <c r="Q5523">
        <f t="shared" si="693"/>
        <v>1</v>
      </c>
      <c r="R5523">
        <f t="shared" si="694"/>
        <v>-1</v>
      </c>
      <c r="S5523">
        <f t="shared" si="695"/>
        <v>0</v>
      </c>
      <c r="T5523">
        <v>2</v>
      </c>
      <c r="U5523" s="2">
        <v>2.3199999999999998</v>
      </c>
      <c r="V5523" s="2">
        <v>2.0499999999999998</v>
      </c>
      <c r="W5523" s="12">
        <v>2.8461538461538463</v>
      </c>
      <c r="X5523" s="10">
        <v>3.4666666666666668</v>
      </c>
      <c r="Y5523">
        <v>30</v>
      </c>
      <c r="Z5523">
        <v>1</v>
      </c>
      <c r="AA5523">
        <v>5</v>
      </c>
      <c r="AB5523">
        <v>1</v>
      </c>
      <c r="AC5523">
        <v>3</v>
      </c>
      <c r="AD5523">
        <v>3</v>
      </c>
      <c r="AE5523">
        <v>1</v>
      </c>
      <c r="AF5523">
        <v>0</v>
      </c>
      <c r="AG5523">
        <v>7</v>
      </c>
      <c r="AH5523">
        <v>0</v>
      </c>
      <c r="AI5523">
        <v>7</v>
      </c>
      <c r="AJ5523">
        <v>40</v>
      </c>
      <c r="AK5523">
        <v>4</v>
      </c>
      <c r="AL5523">
        <v>4</v>
      </c>
    </row>
    <row r="5524" spans="1:38" x14ac:dyDescent="0.2">
      <c r="A5524" s="3">
        <v>139</v>
      </c>
      <c r="B5524" s="3">
        <v>3</v>
      </c>
      <c r="C5524">
        <v>1</v>
      </c>
      <c r="D5524">
        <v>-1.74</v>
      </c>
      <c r="E5524" s="1">
        <v>-1.48</v>
      </c>
      <c r="F5524" s="1">
        <v>-0.89</v>
      </c>
      <c r="G5524" t="s">
        <v>43</v>
      </c>
      <c r="H5524">
        <v>0</v>
      </c>
      <c r="I5524">
        <v>8</v>
      </c>
      <c r="J5524" t="s">
        <v>42</v>
      </c>
      <c r="K5524">
        <v>9</v>
      </c>
      <c r="L5524">
        <f t="shared" si="688"/>
        <v>8</v>
      </c>
      <c r="M5524">
        <f t="shared" si="689"/>
        <v>0</v>
      </c>
      <c r="N5524">
        <f t="shared" si="690"/>
        <v>0</v>
      </c>
      <c r="O5524">
        <f t="shared" si="691"/>
        <v>0</v>
      </c>
      <c r="P5524">
        <f t="shared" si="692"/>
        <v>0</v>
      </c>
      <c r="Q5524">
        <f t="shared" si="693"/>
        <v>0</v>
      </c>
      <c r="R5524">
        <f t="shared" si="694"/>
        <v>0</v>
      </c>
      <c r="S5524">
        <f t="shared" si="695"/>
        <v>0</v>
      </c>
      <c r="T5524">
        <v>8</v>
      </c>
      <c r="U5524" s="2">
        <v>4.57</v>
      </c>
      <c r="V5524" s="2">
        <v>4.46</v>
      </c>
      <c r="W5524" s="12">
        <v>2.8461538461538463</v>
      </c>
      <c r="X5524" s="10">
        <v>3.4666666666666668</v>
      </c>
      <c r="Y5524">
        <v>30</v>
      </c>
      <c r="Z5524">
        <v>1</v>
      </c>
      <c r="AA5524">
        <v>5</v>
      </c>
      <c r="AB5524">
        <v>1</v>
      </c>
      <c r="AC5524">
        <v>3</v>
      </c>
      <c r="AD5524">
        <v>3</v>
      </c>
      <c r="AE5524">
        <v>1</v>
      </c>
      <c r="AF5524">
        <v>0</v>
      </c>
      <c r="AG5524">
        <v>7</v>
      </c>
      <c r="AH5524">
        <v>0</v>
      </c>
      <c r="AI5524">
        <v>7</v>
      </c>
      <c r="AJ5524">
        <v>40</v>
      </c>
      <c r="AK5524">
        <v>4</v>
      </c>
      <c r="AL5524">
        <v>4</v>
      </c>
    </row>
    <row r="5525" spans="1:38" x14ac:dyDescent="0.2">
      <c r="A5525" s="3">
        <v>139</v>
      </c>
      <c r="B5525" s="3">
        <v>4</v>
      </c>
      <c r="C5525">
        <v>1</v>
      </c>
      <c r="D5525">
        <v>-1.74</v>
      </c>
      <c r="E5525" s="1">
        <v>-1.48</v>
      </c>
      <c r="F5525" s="1">
        <v>-0.89</v>
      </c>
      <c r="G5525" t="s">
        <v>69</v>
      </c>
      <c r="H5525">
        <v>0</v>
      </c>
      <c r="I5525">
        <v>4</v>
      </c>
      <c r="J5525" t="s">
        <v>68</v>
      </c>
      <c r="K5525">
        <v>9</v>
      </c>
      <c r="L5525">
        <f t="shared" si="688"/>
        <v>8</v>
      </c>
      <c r="M5525">
        <f t="shared" si="689"/>
        <v>0</v>
      </c>
      <c r="N5525">
        <f t="shared" si="690"/>
        <v>0</v>
      </c>
      <c r="O5525">
        <f t="shared" si="691"/>
        <v>0</v>
      </c>
      <c r="P5525">
        <f t="shared" si="692"/>
        <v>0</v>
      </c>
      <c r="Q5525">
        <f t="shared" si="693"/>
        <v>0</v>
      </c>
      <c r="R5525">
        <f t="shared" si="694"/>
        <v>0</v>
      </c>
      <c r="S5525">
        <f t="shared" si="695"/>
        <v>0</v>
      </c>
      <c r="T5525">
        <v>4</v>
      </c>
      <c r="U5525" s="2">
        <v>4.46</v>
      </c>
      <c r="V5525" s="2">
        <v>4.3499999999999996</v>
      </c>
      <c r="W5525" s="12">
        <v>2.8461538461538463</v>
      </c>
      <c r="X5525" s="10">
        <v>3.4666666666666668</v>
      </c>
      <c r="Y5525">
        <v>30</v>
      </c>
      <c r="Z5525">
        <v>1</v>
      </c>
      <c r="AA5525">
        <v>5</v>
      </c>
      <c r="AB5525">
        <v>1</v>
      </c>
      <c r="AC5525">
        <v>3</v>
      </c>
      <c r="AD5525">
        <v>3</v>
      </c>
      <c r="AE5525">
        <v>1</v>
      </c>
      <c r="AF5525">
        <v>0</v>
      </c>
      <c r="AG5525">
        <v>7</v>
      </c>
      <c r="AH5525">
        <v>0</v>
      </c>
      <c r="AI5525">
        <v>7</v>
      </c>
      <c r="AJ5525">
        <v>40</v>
      </c>
      <c r="AK5525">
        <v>4</v>
      </c>
      <c r="AL5525">
        <v>4</v>
      </c>
    </row>
    <row r="5526" spans="1:38" x14ac:dyDescent="0.2">
      <c r="A5526" s="3">
        <v>139</v>
      </c>
      <c r="B5526" s="3">
        <v>5</v>
      </c>
      <c r="C5526">
        <v>1</v>
      </c>
      <c r="D5526">
        <v>-1.82</v>
      </c>
      <c r="E5526" s="1">
        <v>-1.48</v>
      </c>
      <c r="F5526" s="1">
        <v>-1.1200000000000001</v>
      </c>
      <c r="G5526" t="s">
        <v>47</v>
      </c>
      <c r="H5526">
        <v>-1</v>
      </c>
      <c r="I5526">
        <v>12</v>
      </c>
      <c r="J5526" t="s">
        <v>46</v>
      </c>
      <c r="K5526">
        <v>7</v>
      </c>
      <c r="L5526">
        <f t="shared" si="688"/>
        <v>-1</v>
      </c>
      <c r="M5526">
        <f t="shared" si="689"/>
        <v>-1</v>
      </c>
      <c r="N5526">
        <f t="shared" si="690"/>
        <v>0</v>
      </c>
      <c r="O5526">
        <f t="shared" si="691"/>
        <v>0</v>
      </c>
      <c r="P5526">
        <f t="shared" si="692"/>
        <v>0</v>
      </c>
      <c r="Q5526">
        <f t="shared" si="693"/>
        <v>1</v>
      </c>
      <c r="R5526">
        <f t="shared" si="694"/>
        <v>-1</v>
      </c>
      <c r="S5526">
        <f t="shared" si="695"/>
        <v>0</v>
      </c>
      <c r="T5526">
        <v>4</v>
      </c>
      <c r="U5526" s="2">
        <v>2.82</v>
      </c>
      <c r="V5526" s="2">
        <v>2.59</v>
      </c>
      <c r="W5526" s="12">
        <v>2.8461538461538463</v>
      </c>
      <c r="X5526" s="10">
        <v>3.4666666666666668</v>
      </c>
      <c r="Y5526">
        <v>30</v>
      </c>
      <c r="Z5526">
        <v>1</v>
      </c>
      <c r="AA5526">
        <v>5</v>
      </c>
      <c r="AB5526">
        <v>1</v>
      </c>
      <c r="AC5526">
        <v>3</v>
      </c>
      <c r="AD5526">
        <v>3</v>
      </c>
      <c r="AE5526">
        <v>1</v>
      </c>
      <c r="AF5526">
        <v>0</v>
      </c>
      <c r="AG5526">
        <v>7</v>
      </c>
      <c r="AH5526">
        <v>0</v>
      </c>
      <c r="AI5526">
        <v>7</v>
      </c>
      <c r="AJ5526">
        <v>40</v>
      </c>
      <c r="AK5526">
        <v>4</v>
      </c>
      <c r="AL5526">
        <v>4</v>
      </c>
    </row>
    <row r="5527" spans="1:38" x14ac:dyDescent="0.2">
      <c r="A5527" s="3">
        <v>139</v>
      </c>
      <c r="B5527" s="3">
        <v>6</v>
      </c>
      <c r="C5527">
        <v>1</v>
      </c>
      <c r="D5527">
        <v>-1.46</v>
      </c>
      <c r="E5527" s="1">
        <v>-1.04</v>
      </c>
      <c r="F5527" s="1">
        <v>-0.6</v>
      </c>
      <c r="G5527" t="s">
        <v>33</v>
      </c>
      <c r="H5527">
        <v>1</v>
      </c>
      <c r="I5527">
        <v>15</v>
      </c>
      <c r="J5527" t="s">
        <v>32</v>
      </c>
      <c r="K5527">
        <v>4</v>
      </c>
      <c r="L5527">
        <f t="shared" si="688"/>
        <v>-1</v>
      </c>
      <c r="M5527">
        <f t="shared" si="689"/>
        <v>1</v>
      </c>
      <c r="N5527">
        <f t="shared" si="690"/>
        <v>-1</v>
      </c>
      <c r="O5527">
        <f t="shared" si="691"/>
        <v>0</v>
      </c>
      <c r="P5527">
        <f t="shared" si="692"/>
        <v>-1</v>
      </c>
      <c r="Q5527">
        <f t="shared" si="693"/>
        <v>0</v>
      </c>
      <c r="R5527">
        <f t="shared" si="694"/>
        <v>0</v>
      </c>
      <c r="S5527">
        <f t="shared" si="695"/>
        <v>0</v>
      </c>
      <c r="T5527">
        <v>3</v>
      </c>
      <c r="U5527" s="2">
        <v>6.2</v>
      </c>
      <c r="V5527" s="2">
        <v>6.31</v>
      </c>
      <c r="W5527" s="12">
        <v>2.8461538461538463</v>
      </c>
      <c r="X5527" s="10">
        <v>3.4666666666666668</v>
      </c>
      <c r="Y5527">
        <v>30</v>
      </c>
      <c r="Z5527">
        <v>1</v>
      </c>
      <c r="AA5527">
        <v>5</v>
      </c>
      <c r="AB5527">
        <v>1</v>
      </c>
      <c r="AC5527">
        <v>3</v>
      </c>
      <c r="AD5527">
        <v>3</v>
      </c>
      <c r="AE5527">
        <v>1</v>
      </c>
      <c r="AF5527">
        <v>0</v>
      </c>
      <c r="AG5527">
        <v>7</v>
      </c>
      <c r="AH5527">
        <v>0</v>
      </c>
      <c r="AI5527">
        <v>7</v>
      </c>
      <c r="AJ5527">
        <v>40</v>
      </c>
      <c r="AK5527">
        <v>4</v>
      </c>
      <c r="AL5527">
        <v>4</v>
      </c>
    </row>
    <row r="5528" spans="1:38" x14ac:dyDescent="0.2">
      <c r="A5528" s="3">
        <v>139</v>
      </c>
      <c r="B5528" s="3">
        <v>7</v>
      </c>
      <c r="C5528">
        <v>1</v>
      </c>
      <c r="D5528">
        <v>-1.1000000000000001</v>
      </c>
      <c r="E5528" s="1">
        <v>-0.41</v>
      </c>
      <c r="F5528" s="1">
        <v>-0.52</v>
      </c>
      <c r="G5528" t="s">
        <v>49</v>
      </c>
      <c r="H5528">
        <v>1</v>
      </c>
      <c r="I5528">
        <v>13</v>
      </c>
      <c r="J5528" t="s">
        <v>48</v>
      </c>
      <c r="K5528">
        <v>4</v>
      </c>
      <c r="L5528">
        <f t="shared" si="688"/>
        <v>-1</v>
      </c>
      <c r="M5528">
        <f t="shared" si="689"/>
        <v>1</v>
      </c>
      <c r="N5528">
        <f t="shared" si="690"/>
        <v>-1</v>
      </c>
      <c r="O5528">
        <f t="shared" si="691"/>
        <v>0</v>
      </c>
      <c r="P5528">
        <f t="shared" si="692"/>
        <v>-1</v>
      </c>
      <c r="Q5528">
        <f t="shared" si="693"/>
        <v>0</v>
      </c>
      <c r="R5528">
        <f t="shared" si="694"/>
        <v>0</v>
      </c>
      <c r="S5528">
        <f t="shared" si="695"/>
        <v>0</v>
      </c>
      <c r="T5528">
        <v>1</v>
      </c>
      <c r="U5528" s="2">
        <v>5.93</v>
      </c>
      <c r="V5528" s="2">
        <v>6.03</v>
      </c>
      <c r="W5528" s="12">
        <v>2.8461538461538463</v>
      </c>
      <c r="X5528" s="10">
        <v>3.4666666666666668</v>
      </c>
      <c r="Y5528">
        <v>30</v>
      </c>
      <c r="Z5528">
        <v>1</v>
      </c>
      <c r="AA5528">
        <v>5</v>
      </c>
      <c r="AB5528">
        <v>1</v>
      </c>
      <c r="AC5528">
        <v>3</v>
      </c>
      <c r="AD5528">
        <v>3</v>
      </c>
      <c r="AE5528">
        <v>1</v>
      </c>
      <c r="AF5528">
        <v>0</v>
      </c>
      <c r="AG5528">
        <v>7</v>
      </c>
      <c r="AH5528">
        <v>0</v>
      </c>
      <c r="AI5528">
        <v>7</v>
      </c>
      <c r="AJ5528">
        <v>40</v>
      </c>
      <c r="AK5528">
        <v>4</v>
      </c>
      <c r="AL5528">
        <v>4</v>
      </c>
    </row>
    <row r="5529" spans="1:38" x14ac:dyDescent="0.2">
      <c r="A5529" s="3">
        <v>139</v>
      </c>
      <c r="B5529" s="3">
        <v>8</v>
      </c>
      <c r="C5529">
        <v>1</v>
      </c>
      <c r="D5529">
        <v>-1.46</v>
      </c>
      <c r="E5529" s="1">
        <v>-1.4</v>
      </c>
      <c r="F5529" s="1">
        <v>-0.75</v>
      </c>
      <c r="G5529" t="s">
        <v>59</v>
      </c>
      <c r="H5529">
        <v>-1</v>
      </c>
      <c r="I5529">
        <v>13</v>
      </c>
      <c r="J5529" t="s">
        <v>58</v>
      </c>
      <c r="K5529">
        <v>8</v>
      </c>
      <c r="L5529">
        <f t="shared" si="688"/>
        <v>-1</v>
      </c>
      <c r="M5529">
        <f t="shared" si="689"/>
        <v>-1</v>
      </c>
      <c r="N5529">
        <f t="shared" si="690"/>
        <v>0</v>
      </c>
      <c r="O5529">
        <f t="shared" si="691"/>
        <v>0</v>
      </c>
      <c r="P5529">
        <f t="shared" si="692"/>
        <v>0</v>
      </c>
      <c r="Q5529">
        <f t="shared" si="693"/>
        <v>-1</v>
      </c>
      <c r="R5529">
        <f t="shared" si="694"/>
        <v>0</v>
      </c>
      <c r="S5529">
        <f t="shared" si="695"/>
        <v>-1</v>
      </c>
      <c r="T5529">
        <v>1</v>
      </c>
      <c r="U5529" s="2">
        <v>2.38</v>
      </c>
      <c r="V5529" s="2">
        <v>2.08</v>
      </c>
      <c r="W5529" s="12">
        <v>2.8461538461538463</v>
      </c>
      <c r="X5529" s="10">
        <v>3.4666666666666668</v>
      </c>
      <c r="Y5529">
        <v>30</v>
      </c>
      <c r="Z5529">
        <v>1</v>
      </c>
      <c r="AA5529">
        <v>5</v>
      </c>
      <c r="AB5529">
        <v>1</v>
      </c>
      <c r="AC5529">
        <v>3</v>
      </c>
      <c r="AD5529">
        <v>3</v>
      </c>
      <c r="AE5529">
        <v>1</v>
      </c>
      <c r="AF5529">
        <v>0</v>
      </c>
      <c r="AG5529">
        <v>7</v>
      </c>
      <c r="AH5529">
        <v>0</v>
      </c>
      <c r="AI5529">
        <v>7</v>
      </c>
      <c r="AJ5529">
        <v>40</v>
      </c>
      <c r="AK5529">
        <v>4</v>
      </c>
      <c r="AL5529">
        <v>4</v>
      </c>
    </row>
    <row r="5530" spans="1:38" x14ac:dyDescent="0.2">
      <c r="A5530" s="3">
        <v>139</v>
      </c>
      <c r="B5530" s="3">
        <v>9</v>
      </c>
      <c r="C5530">
        <v>1</v>
      </c>
      <c r="D5530">
        <v>-1.46</v>
      </c>
      <c r="E5530" s="1">
        <v>-1.4</v>
      </c>
      <c r="F5530" s="1">
        <v>-0.75</v>
      </c>
      <c r="G5530" t="s">
        <v>25</v>
      </c>
      <c r="H5530">
        <v>0</v>
      </c>
      <c r="I5530">
        <v>2</v>
      </c>
      <c r="J5530" t="s">
        <v>24</v>
      </c>
      <c r="K5530">
        <v>9</v>
      </c>
      <c r="L5530">
        <f t="shared" si="688"/>
        <v>8</v>
      </c>
      <c r="M5530">
        <f t="shared" si="689"/>
        <v>0</v>
      </c>
      <c r="N5530">
        <f t="shared" si="690"/>
        <v>0</v>
      </c>
      <c r="O5530">
        <f t="shared" si="691"/>
        <v>0</v>
      </c>
      <c r="P5530">
        <f t="shared" si="692"/>
        <v>0</v>
      </c>
      <c r="Q5530">
        <f t="shared" si="693"/>
        <v>0</v>
      </c>
      <c r="R5530">
        <f t="shared" si="694"/>
        <v>0</v>
      </c>
      <c r="S5530">
        <f t="shared" si="695"/>
        <v>0</v>
      </c>
      <c r="T5530">
        <v>2</v>
      </c>
      <c r="U5530" s="2">
        <v>4.43</v>
      </c>
      <c r="V5530" s="2">
        <v>4.3099999999999996</v>
      </c>
      <c r="W5530" s="12">
        <v>2.8461538461538463</v>
      </c>
      <c r="X5530" s="10">
        <v>3.4666666666666668</v>
      </c>
      <c r="Y5530">
        <v>30</v>
      </c>
      <c r="Z5530">
        <v>1</v>
      </c>
      <c r="AA5530">
        <v>5</v>
      </c>
      <c r="AB5530">
        <v>1</v>
      </c>
      <c r="AC5530">
        <v>3</v>
      </c>
      <c r="AD5530">
        <v>3</v>
      </c>
      <c r="AE5530">
        <v>1</v>
      </c>
      <c r="AF5530">
        <v>0</v>
      </c>
      <c r="AG5530">
        <v>7</v>
      </c>
      <c r="AH5530">
        <v>0</v>
      </c>
      <c r="AI5530">
        <v>7</v>
      </c>
      <c r="AJ5530">
        <v>40</v>
      </c>
      <c r="AK5530">
        <v>4</v>
      </c>
      <c r="AL5530">
        <v>4</v>
      </c>
    </row>
    <row r="5531" spans="1:38" x14ac:dyDescent="0.2">
      <c r="A5531" s="3">
        <v>139</v>
      </c>
      <c r="B5531" s="3">
        <v>10</v>
      </c>
      <c r="C5531">
        <v>1</v>
      </c>
      <c r="D5531">
        <v>-1.46</v>
      </c>
      <c r="E5531" s="1">
        <v>-1.4</v>
      </c>
      <c r="F5531" s="1">
        <v>-0.75</v>
      </c>
      <c r="G5531" t="s">
        <v>41</v>
      </c>
      <c r="H5531">
        <v>0</v>
      </c>
      <c r="I5531">
        <v>7</v>
      </c>
      <c r="J5531" t="s">
        <v>40</v>
      </c>
      <c r="K5531">
        <v>9</v>
      </c>
      <c r="L5531">
        <f t="shared" si="688"/>
        <v>8</v>
      </c>
      <c r="M5531">
        <f t="shared" si="689"/>
        <v>0</v>
      </c>
      <c r="N5531">
        <f t="shared" si="690"/>
        <v>0</v>
      </c>
      <c r="O5531">
        <f t="shared" si="691"/>
        <v>0</v>
      </c>
      <c r="P5531">
        <f t="shared" si="692"/>
        <v>0</v>
      </c>
      <c r="Q5531">
        <f t="shared" si="693"/>
        <v>0</v>
      </c>
      <c r="R5531">
        <f t="shared" si="694"/>
        <v>0</v>
      </c>
      <c r="S5531">
        <f t="shared" si="695"/>
        <v>0</v>
      </c>
      <c r="T5531">
        <v>7</v>
      </c>
      <c r="U5531" s="2">
        <v>4.32</v>
      </c>
      <c r="V5531" s="2">
        <v>4.28</v>
      </c>
      <c r="W5531" s="12">
        <v>2.8461538461538463</v>
      </c>
      <c r="X5531" s="10">
        <v>3.4666666666666668</v>
      </c>
      <c r="Y5531">
        <v>30</v>
      </c>
      <c r="Z5531">
        <v>1</v>
      </c>
      <c r="AA5531">
        <v>5</v>
      </c>
      <c r="AB5531">
        <v>1</v>
      </c>
      <c r="AC5531">
        <v>3</v>
      </c>
      <c r="AD5531">
        <v>3</v>
      </c>
      <c r="AE5531">
        <v>1</v>
      </c>
      <c r="AF5531">
        <v>0</v>
      </c>
      <c r="AG5531">
        <v>7</v>
      </c>
      <c r="AH5531">
        <v>0</v>
      </c>
      <c r="AI5531">
        <v>7</v>
      </c>
      <c r="AJ5531">
        <v>40</v>
      </c>
      <c r="AK5531">
        <v>4</v>
      </c>
      <c r="AL5531">
        <v>4</v>
      </c>
    </row>
    <row r="5532" spans="1:38" x14ac:dyDescent="0.2">
      <c r="A5532" s="3">
        <v>139</v>
      </c>
      <c r="B5532" s="3">
        <v>11</v>
      </c>
      <c r="C5532">
        <v>1</v>
      </c>
      <c r="D5532">
        <v>0.28000000000000003</v>
      </c>
      <c r="E5532" s="1">
        <v>0.36</v>
      </c>
      <c r="F5532" s="1">
        <v>0.3</v>
      </c>
      <c r="G5532" t="s">
        <v>11</v>
      </c>
      <c r="H5532">
        <v>1</v>
      </c>
      <c r="I5532">
        <v>10</v>
      </c>
      <c r="J5532" t="s">
        <v>10</v>
      </c>
      <c r="K5532">
        <v>3</v>
      </c>
      <c r="L5532">
        <f t="shared" si="688"/>
        <v>-1</v>
      </c>
      <c r="M5532">
        <f t="shared" si="689"/>
        <v>1</v>
      </c>
      <c r="N5532">
        <f t="shared" si="690"/>
        <v>1</v>
      </c>
      <c r="O5532">
        <f t="shared" si="691"/>
        <v>-1</v>
      </c>
      <c r="P5532">
        <f t="shared" si="692"/>
        <v>0</v>
      </c>
      <c r="Q5532">
        <f t="shared" si="693"/>
        <v>0</v>
      </c>
      <c r="R5532">
        <f t="shared" si="694"/>
        <v>0</v>
      </c>
      <c r="S5532">
        <f t="shared" si="695"/>
        <v>0</v>
      </c>
      <c r="T5532">
        <v>2</v>
      </c>
      <c r="U5532" s="2">
        <v>6.21</v>
      </c>
      <c r="V5532" s="2">
        <v>6.4</v>
      </c>
      <c r="W5532" s="12">
        <v>2.8461538461538463</v>
      </c>
      <c r="X5532" s="10">
        <v>3.4666666666666668</v>
      </c>
      <c r="Y5532">
        <v>30</v>
      </c>
      <c r="Z5532">
        <v>1</v>
      </c>
      <c r="AA5532">
        <v>5</v>
      </c>
      <c r="AB5532">
        <v>1</v>
      </c>
      <c r="AC5532">
        <v>3</v>
      </c>
      <c r="AD5532">
        <v>3</v>
      </c>
      <c r="AE5532">
        <v>1</v>
      </c>
      <c r="AF5532">
        <v>0</v>
      </c>
      <c r="AG5532">
        <v>7</v>
      </c>
      <c r="AH5532">
        <v>0</v>
      </c>
      <c r="AI5532">
        <v>7</v>
      </c>
      <c r="AJ5532">
        <v>40</v>
      </c>
      <c r="AK5532">
        <v>4</v>
      </c>
      <c r="AL5532">
        <v>4</v>
      </c>
    </row>
    <row r="5533" spans="1:38" x14ac:dyDescent="0.2">
      <c r="A5533" s="3">
        <v>139</v>
      </c>
      <c r="B5533" s="3">
        <v>12</v>
      </c>
      <c r="C5533">
        <v>1</v>
      </c>
      <c r="D5533">
        <v>0.28000000000000003</v>
      </c>
      <c r="E5533" s="1">
        <v>0.36</v>
      </c>
      <c r="F5533" s="1">
        <v>0.3</v>
      </c>
      <c r="G5533" t="s">
        <v>29</v>
      </c>
      <c r="H5533">
        <v>0</v>
      </c>
      <c r="I5533">
        <v>6</v>
      </c>
      <c r="J5533" t="s">
        <v>28</v>
      </c>
      <c r="K5533">
        <v>9</v>
      </c>
      <c r="L5533">
        <f t="shared" si="688"/>
        <v>8</v>
      </c>
      <c r="M5533">
        <f t="shared" si="689"/>
        <v>0</v>
      </c>
      <c r="N5533">
        <f t="shared" si="690"/>
        <v>0</v>
      </c>
      <c r="O5533">
        <f t="shared" si="691"/>
        <v>0</v>
      </c>
      <c r="P5533">
        <f t="shared" si="692"/>
        <v>0</v>
      </c>
      <c r="Q5533">
        <f t="shared" si="693"/>
        <v>0</v>
      </c>
      <c r="R5533">
        <f t="shared" si="694"/>
        <v>0</v>
      </c>
      <c r="S5533">
        <f t="shared" si="695"/>
        <v>0</v>
      </c>
      <c r="T5533">
        <v>6</v>
      </c>
      <c r="U5533" s="2">
        <v>4.38</v>
      </c>
      <c r="V5533" s="2">
        <v>4.3099999999999996</v>
      </c>
      <c r="W5533" s="12">
        <v>2.8461538461538463</v>
      </c>
      <c r="X5533" s="10">
        <v>3.4666666666666668</v>
      </c>
      <c r="Y5533">
        <v>30</v>
      </c>
      <c r="Z5533">
        <v>1</v>
      </c>
      <c r="AA5533">
        <v>5</v>
      </c>
      <c r="AB5533">
        <v>1</v>
      </c>
      <c r="AC5533">
        <v>3</v>
      </c>
      <c r="AD5533">
        <v>3</v>
      </c>
      <c r="AE5533">
        <v>1</v>
      </c>
      <c r="AF5533">
        <v>0</v>
      </c>
      <c r="AG5533">
        <v>7</v>
      </c>
      <c r="AH5533">
        <v>0</v>
      </c>
      <c r="AI5533">
        <v>7</v>
      </c>
      <c r="AJ5533">
        <v>40</v>
      </c>
      <c r="AK5533">
        <v>4</v>
      </c>
      <c r="AL5533">
        <v>4</v>
      </c>
    </row>
    <row r="5534" spans="1:38" x14ac:dyDescent="0.2">
      <c r="A5534" s="3">
        <v>139</v>
      </c>
      <c r="B5534" s="3">
        <v>13</v>
      </c>
      <c r="C5534">
        <v>1</v>
      </c>
      <c r="D5534">
        <v>-0.79</v>
      </c>
      <c r="E5534" s="1">
        <v>-0.92</v>
      </c>
      <c r="F5534" s="1">
        <v>-0.65</v>
      </c>
      <c r="G5534" t="s">
        <v>21</v>
      </c>
      <c r="H5534">
        <v>-1</v>
      </c>
      <c r="I5534">
        <v>15</v>
      </c>
      <c r="J5534" t="s">
        <v>20</v>
      </c>
      <c r="K5534">
        <v>8</v>
      </c>
      <c r="L5534">
        <f t="shared" si="688"/>
        <v>-1</v>
      </c>
      <c r="M5534">
        <f t="shared" si="689"/>
        <v>-1</v>
      </c>
      <c r="N5534">
        <f t="shared" si="690"/>
        <v>0</v>
      </c>
      <c r="O5534">
        <f t="shared" si="691"/>
        <v>0</v>
      </c>
      <c r="P5534">
        <f t="shared" si="692"/>
        <v>0</v>
      </c>
      <c r="Q5534">
        <f t="shared" si="693"/>
        <v>-1</v>
      </c>
      <c r="R5534">
        <f t="shared" si="694"/>
        <v>0</v>
      </c>
      <c r="S5534">
        <f t="shared" si="695"/>
        <v>-1</v>
      </c>
      <c r="T5534">
        <v>3</v>
      </c>
      <c r="U5534" s="2">
        <v>2.77</v>
      </c>
      <c r="V5534" s="2">
        <v>2.63</v>
      </c>
      <c r="W5534" s="12">
        <v>2.8461538461538463</v>
      </c>
      <c r="X5534" s="10">
        <v>3.4666666666666668</v>
      </c>
      <c r="Y5534">
        <v>30</v>
      </c>
      <c r="Z5534">
        <v>1</v>
      </c>
      <c r="AA5534">
        <v>5</v>
      </c>
      <c r="AB5534">
        <v>1</v>
      </c>
      <c r="AC5534">
        <v>3</v>
      </c>
      <c r="AD5534">
        <v>3</v>
      </c>
      <c r="AE5534">
        <v>1</v>
      </c>
      <c r="AF5534">
        <v>0</v>
      </c>
      <c r="AG5534">
        <v>7</v>
      </c>
      <c r="AH5534">
        <v>0</v>
      </c>
      <c r="AI5534">
        <v>7</v>
      </c>
      <c r="AJ5534">
        <v>40</v>
      </c>
      <c r="AK5534">
        <v>4</v>
      </c>
      <c r="AL5534">
        <v>4</v>
      </c>
    </row>
    <row r="5535" spans="1:38" x14ac:dyDescent="0.2">
      <c r="A5535" s="3">
        <v>139</v>
      </c>
      <c r="B5535" s="3">
        <v>14</v>
      </c>
      <c r="C5535">
        <v>1</v>
      </c>
      <c r="D5535">
        <v>-1.1299999999999999</v>
      </c>
      <c r="E5535" s="1">
        <v>-1.1100000000000001</v>
      </c>
      <c r="F5535" s="1">
        <v>-0.85</v>
      </c>
      <c r="G5535" t="s">
        <v>61</v>
      </c>
      <c r="H5535">
        <v>-1</v>
      </c>
      <c r="I5535">
        <v>8</v>
      </c>
      <c r="J5535" t="s">
        <v>60</v>
      </c>
      <c r="K5535">
        <v>6</v>
      </c>
      <c r="L5535">
        <f t="shared" si="688"/>
        <v>-1</v>
      </c>
      <c r="M5535">
        <f t="shared" si="689"/>
        <v>-1</v>
      </c>
      <c r="N5535">
        <f t="shared" si="690"/>
        <v>0</v>
      </c>
      <c r="O5535">
        <f t="shared" si="691"/>
        <v>0</v>
      </c>
      <c r="P5535">
        <f t="shared" si="692"/>
        <v>0</v>
      </c>
      <c r="Q5535">
        <f t="shared" si="693"/>
        <v>1</v>
      </c>
      <c r="R5535">
        <f t="shared" si="694"/>
        <v>1</v>
      </c>
      <c r="S5535">
        <f t="shared" si="695"/>
        <v>0</v>
      </c>
      <c r="T5535">
        <v>4</v>
      </c>
      <c r="U5535" s="2">
        <v>2.66</v>
      </c>
      <c r="V5535" s="2">
        <v>2.42</v>
      </c>
      <c r="W5535" s="12">
        <v>2.8461538461538463</v>
      </c>
      <c r="X5535" s="10">
        <v>3.4666666666666668</v>
      </c>
      <c r="Y5535">
        <v>30</v>
      </c>
      <c r="Z5535">
        <v>1</v>
      </c>
      <c r="AA5535">
        <v>5</v>
      </c>
      <c r="AB5535">
        <v>1</v>
      </c>
      <c r="AC5535">
        <v>3</v>
      </c>
      <c r="AD5535">
        <v>3</v>
      </c>
      <c r="AE5535">
        <v>1</v>
      </c>
      <c r="AF5535">
        <v>0</v>
      </c>
      <c r="AG5535">
        <v>7</v>
      </c>
      <c r="AH5535">
        <v>0</v>
      </c>
      <c r="AI5535">
        <v>7</v>
      </c>
      <c r="AJ5535">
        <v>40</v>
      </c>
      <c r="AK5535">
        <v>4</v>
      </c>
      <c r="AL5535">
        <v>4</v>
      </c>
    </row>
    <row r="5536" spans="1:38" x14ac:dyDescent="0.2">
      <c r="A5536" s="3">
        <v>139</v>
      </c>
      <c r="B5536" s="3">
        <v>15</v>
      </c>
      <c r="C5536">
        <v>1</v>
      </c>
      <c r="D5536">
        <v>-1.1299999999999999</v>
      </c>
      <c r="E5536" s="1">
        <v>-1.1100000000000001</v>
      </c>
      <c r="F5536" s="1">
        <v>-0.85</v>
      </c>
      <c r="G5536" t="s">
        <v>51</v>
      </c>
      <c r="H5536">
        <v>-1</v>
      </c>
      <c r="I5536">
        <v>3</v>
      </c>
      <c r="J5536" t="s">
        <v>50</v>
      </c>
      <c r="K5536">
        <v>5</v>
      </c>
      <c r="L5536">
        <f t="shared" si="688"/>
        <v>-1</v>
      </c>
      <c r="M5536">
        <f t="shared" si="689"/>
        <v>-1</v>
      </c>
      <c r="N5536">
        <f t="shared" si="690"/>
        <v>0</v>
      </c>
      <c r="O5536">
        <f t="shared" si="691"/>
        <v>0</v>
      </c>
      <c r="P5536">
        <f t="shared" si="692"/>
        <v>0</v>
      </c>
      <c r="Q5536">
        <f t="shared" si="693"/>
        <v>-1</v>
      </c>
      <c r="R5536">
        <f t="shared" si="694"/>
        <v>0</v>
      </c>
      <c r="S5536">
        <f t="shared" si="695"/>
        <v>1</v>
      </c>
      <c r="T5536">
        <v>3</v>
      </c>
      <c r="U5536" s="2">
        <v>2.4</v>
      </c>
      <c r="V5536" s="2">
        <v>2.13</v>
      </c>
      <c r="W5536" s="12">
        <v>2.8461538461538463</v>
      </c>
      <c r="X5536" s="10">
        <v>3.4666666666666668</v>
      </c>
      <c r="Y5536">
        <v>30</v>
      </c>
      <c r="Z5536">
        <v>1</v>
      </c>
      <c r="AA5536">
        <v>5</v>
      </c>
      <c r="AB5536">
        <v>1</v>
      </c>
      <c r="AC5536">
        <v>3</v>
      </c>
      <c r="AD5536">
        <v>3</v>
      </c>
      <c r="AE5536">
        <v>1</v>
      </c>
      <c r="AF5536">
        <v>0</v>
      </c>
      <c r="AG5536">
        <v>7</v>
      </c>
      <c r="AH5536">
        <v>0</v>
      </c>
      <c r="AI5536">
        <v>7</v>
      </c>
      <c r="AJ5536">
        <v>40</v>
      </c>
      <c r="AK5536">
        <v>4</v>
      </c>
      <c r="AL5536">
        <v>4</v>
      </c>
    </row>
    <row r="5537" spans="1:38" x14ac:dyDescent="0.2">
      <c r="A5537" s="3">
        <v>139</v>
      </c>
      <c r="B5537" s="3">
        <v>16</v>
      </c>
      <c r="C5537">
        <v>1</v>
      </c>
      <c r="D5537">
        <v>-1.1299999999999999</v>
      </c>
      <c r="E5537" s="1">
        <v>-1.1100000000000001</v>
      </c>
      <c r="F5537" s="1">
        <v>-0.85</v>
      </c>
      <c r="G5537" t="s">
        <v>71</v>
      </c>
      <c r="H5537">
        <v>-1</v>
      </c>
      <c r="I5537">
        <v>6</v>
      </c>
      <c r="J5537" t="s">
        <v>70</v>
      </c>
      <c r="K5537">
        <v>6</v>
      </c>
      <c r="L5537">
        <f t="shared" si="688"/>
        <v>-1</v>
      </c>
      <c r="M5537">
        <f t="shared" si="689"/>
        <v>-1</v>
      </c>
      <c r="N5537">
        <f t="shared" si="690"/>
        <v>0</v>
      </c>
      <c r="O5537">
        <f t="shared" si="691"/>
        <v>0</v>
      </c>
      <c r="P5537">
        <f t="shared" si="692"/>
        <v>0</v>
      </c>
      <c r="Q5537">
        <f t="shared" si="693"/>
        <v>1</v>
      </c>
      <c r="R5537">
        <f t="shared" si="694"/>
        <v>1</v>
      </c>
      <c r="S5537">
        <f t="shared" si="695"/>
        <v>0</v>
      </c>
      <c r="T5537">
        <v>2</v>
      </c>
      <c r="U5537" s="2">
        <v>2.8</v>
      </c>
      <c r="V5537" s="2">
        <v>2.59</v>
      </c>
      <c r="W5537" s="12">
        <v>2.8461538461538463</v>
      </c>
      <c r="X5537" s="10">
        <v>3.4666666666666668</v>
      </c>
      <c r="Y5537">
        <v>30</v>
      </c>
      <c r="Z5537">
        <v>1</v>
      </c>
      <c r="AA5537">
        <v>5</v>
      </c>
      <c r="AB5537">
        <v>1</v>
      </c>
      <c r="AC5537">
        <v>3</v>
      </c>
      <c r="AD5537">
        <v>3</v>
      </c>
      <c r="AE5537">
        <v>1</v>
      </c>
      <c r="AF5537">
        <v>0</v>
      </c>
      <c r="AG5537">
        <v>7</v>
      </c>
      <c r="AH5537">
        <v>0</v>
      </c>
      <c r="AI5537">
        <v>7</v>
      </c>
      <c r="AJ5537">
        <v>40</v>
      </c>
      <c r="AK5537">
        <v>4</v>
      </c>
      <c r="AL5537">
        <v>4</v>
      </c>
    </row>
    <row r="5538" spans="1:38" x14ac:dyDescent="0.2">
      <c r="A5538" s="3">
        <v>139</v>
      </c>
      <c r="B5538" s="3">
        <v>17</v>
      </c>
      <c r="C5538">
        <v>1</v>
      </c>
      <c r="D5538">
        <v>0.03</v>
      </c>
      <c r="E5538" s="1">
        <v>0.28000000000000003</v>
      </c>
      <c r="F5538" s="1">
        <v>0.13</v>
      </c>
      <c r="G5538" t="s">
        <v>27</v>
      </c>
      <c r="H5538">
        <v>1</v>
      </c>
      <c r="I5538">
        <v>3</v>
      </c>
      <c r="J5538" t="s">
        <v>26</v>
      </c>
      <c r="K5538">
        <v>1</v>
      </c>
      <c r="L5538">
        <f t="shared" si="688"/>
        <v>-1</v>
      </c>
      <c r="M5538">
        <f t="shared" si="689"/>
        <v>1</v>
      </c>
      <c r="N5538">
        <f t="shared" si="690"/>
        <v>-1</v>
      </c>
      <c r="O5538">
        <f t="shared" si="691"/>
        <v>0</v>
      </c>
      <c r="P5538">
        <f t="shared" si="692"/>
        <v>1</v>
      </c>
      <c r="Q5538">
        <f t="shared" si="693"/>
        <v>0</v>
      </c>
      <c r="R5538">
        <f t="shared" si="694"/>
        <v>0</v>
      </c>
      <c r="S5538">
        <f t="shared" si="695"/>
        <v>0</v>
      </c>
      <c r="T5538">
        <v>3</v>
      </c>
      <c r="U5538" s="2">
        <v>5.99</v>
      </c>
      <c r="V5538" s="2">
        <v>6.09</v>
      </c>
      <c r="W5538" s="12">
        <v>2.8461538461538463</v>
      </c>
      <c r="X5538" s="10">
        <v>3.4666666666666668</v>
      </c>
      <c r="Y5538">
        <v>30</v>
      </c>
      <c r="Z5538">
        <v>1</v>
      </c>
      <c r="AA5538">
        <v>5</v>
      </c>
      <c r="AB5538">
        <v>1</v>
      </c>
      <c r="AC5538">
        <v>3</v>
      </c>
      <c r="AD5538">
        <v>3</v>
      </c>
      <c r="AE5538">
        <v>1</v>
      </c>
      <c r="AF5538">
        <v>0</v>
      </c>
      <c r="AG5538">
        <v>7</v>
      </c>
      <c r="AH5538">
        <v>0</v>
      </c>
      <c r="AI5538">
        <v>7</v>
      </c>
      <c r="AJ5538">
        <v>40</v>
      </c>
      <c r="AK5538">
        <v>4</v>
      </c>
      <c r="AL5538">
        <v>4</v>
      </c>
    </row>
    <row r="5539" spans="1:38" x14ac:dyDescent="0.2">
      <c r="A5539" s="3">
        <v>139</v>
      </c>
      <c r="B5539" s="3">
        <v>18</v>
      </c>
      <c r="C5539">
        <v>1</v>
      </c>
      <c r="D5539">
        <v>0.35</v>
      </c>
      <c r="E5539" s="1">
        <v>0.23</v>
      </c>
      <c r="F5539" s="1">
        <v>0.41</v>
      </c>
      <c r="G5539" t="s">
        <v>23</v>
      </c>
      <c r="H5539">
        <v>1</v>
      </c>
      <c r="I5539">
        <v>16</v>
      </c>
      <c r="J5539" t="s">
        <v>22</v>
      </c>
      <c r="K5539">
        <v>4</v>
      </c>
      <c r="L5539">
        <f t="shared" si="688"/>
        <v>-1</v>
      </c>
      <c r="M5539">
        <f t="shared" si="689"/>
        <v>1</v>
      </c>
      <c r="N5539">
        <f t="shared" si="690"/>
        <v>-1</v>
      </c>
      <c r="O5539">
        <f t="shared" si="691"/>
        <v>0</v>
      </c>
      <c r="P5539">
        <f t="shared" si="692"/>
        <v>-1</v>
      </c>
      <c r="Q5539">
        <f t="shared" si="693"/>
        <v>0</v>
      </c>
      <c r="R5539">
        <f t="shared" si="694"/>
        <v>0</v>
      </c>
      <c r="S5539">
        <f t="shared" si="695"/>
        <v>0</v>
      </c>
      <c r="T5539">
        <v>4</v>
      </c>
      <c r="U5539" s="2">
        <v>6.01</v>
      </c>
      <c r="V5539" s="2">
        <v>6.06</v>
      </c>
      <c r="W5539" s="12">
        <v>2.8461538461538463</v>
      </c>
      <c r="X5539" s="10">
        <v>3.4666666666666668</v>
      </c>
      <c r="Y5539">
        <v>30</v>
      </c>
      <c r="Z5539">
        <v>1</v>
      </c>
      <c r="AA5539">
        <v>5</v>
      </c>
      <c r="AB5539">
        <v>1</v>
      </c>
      <c r="AC5539">
        <v>3</v>
      </c>
      <c r="AD5539">
        <v>3</v>
      </c>
      <c r="AE5539">
        <v>1</v>
      </c>
      <c r="AF5539">
        <v>0</v>
      </c>
      <c r="AG5539">
        <v>7</v>
      </c>
      <c r="AH5539">
        <v>0</v>
      </c>
      <c r="AI5539">
        <v>7</v>
      </c>
      <c r="AJ5539">
        <v>40</v>
      </c>
      <c r="AK5539">
        <v>4</v>
      </c>
      <c r="AL5539">
        <v>4</v>
      </c>
    </row>
    <row r="5540" spans="1:38" x14ac:dyDescent="0.2">
      <c r="A5540" s="3">
        <v>139</v>
      </c>
      <c r="B5540" s="3">
        <v>19</v>
      </c>
      <c r="C5540">
        <v>1</v>
      </c>
      <c r="D5540">
        <v>0.35</v>
      </c>
      <c r="E5540" s="1">
        <v>0.23</v>
      </c>
      <c r="F5540" s="1">
        <v>0.41</v>
      </c>
      <c r="G5540" t="s">
        <v>19</v>
      </c>
      <c r="H5540">
        <v>0</v>
      </c>
      <c r="I5540">
        <v>1</v>
      </c>
      <c r="J5540" t="s">
        <v>18</v>
      </c>
      <c r="K5540">
        <v>9</v>
      </c>
      <c r="L5540">
        <f t="shared" si="688"/>
        <v>8</v>
      </c>
      <c r="M5540">
        <f t="shared" si="689"/>
        <v>0</v>
      </c>
      <c r="N5540">
        <f t="shared" si="690"/>
        <v>0</v>
      </c>
      <c r="O5540">
        <f t="shared" si="691"/>
        <v>0</v>
      </c>
      <c r="P5540">
        <f t="shared" si="692"/>
        <v>0</v>
      </c>
      <c r="Q5540">
        <f t="shared" si="693"/>
        <v>0</v>
      </c>
      <c r="R5540">
        <f t="shared" si="694"/>
        <v>0</v>
      </c>
      <c r="S5540">
        <f t="shared" si="695"/>
        <v>0</v>
      </c>
      <c r="T5540">
        <v>1</v>
      </c>
      <c r="U5540" s="2">
        <v>4.43</v>
      </c>
      <c r="V5540" s="2">
        <v>4.3499999999999996</v>
      </c>
      <c r="W5540" s="12">
        <v>2.8461538461538463</v>
      </c>
      <c r="X5540" s="10">
        <v>3.4666666666666668</v>
      </c>
      <c r="Y5540">
        <v>30</v>
      </c>
      <c r="Z5540">
        <v>1</v>
      </c>
      <c r="AA5540">
        <v>5</v>
      </c>
      <c r="AB5540">
        <v>1</v>
      </c>
      <c r="AC5540">
        <v>3</v>
      </c>
      <c r="AD5540">
        <v>3</v>
      </c>
      <c r="AE5540">
        <v>1</v>
      </c>
      <c r="AF5540">
        <v>0</v>
      </c>
      <c r="AG5540">
        <v>7</v>
      </c>
      <c r="AH5540">
        <v>0</v>
      </c>
      <c r="AI5540">
        <v>7</v>
      </c>
      <c r="AJ5540">
        <v>40</v>
      </c>
      <c r="AK5540">
        <v>4</v>
      </c>
      <c r="AL5540">
        <v>4</v>
      </c>
    </row>
    <row r="5541" spans="1:38" x14ac:dyDescent="0.2">
      <c r="A5541" s="3">
        <v>139</v>
      </c>
      <c r="B5541" s="3">
        <v>20</v>
      </c>
      <c r="C5541">
        <v>1</v>
      </c>
      <c r="D5541">
        <v>0.35</v>
      </c>
      <c r="E5541" s="1">
        <v>0.56999999999999995</v>
      </c>
      <c r="F5541" s="1">
        <v>0.77</v>
      </c>
      <c r="G5541" t="s">
        <v>17</v>
      </c>
      <c r="H5541">
        <v>1</v>
      </c>
      <c r="I5541">
        <v>8</v>
      </c>
      <c r="J5541" t="s">
        <v>16</v>
      </c>
      <c r="K5541">
        <v>2</v>
      </c>
      <c r="L5541">
        <f t="shared" si="688"/>
        <v>-1</v>
      </c>
      <c r="M5541">
        <f t="shared" si="689"/>
        <v>1</v>
      </c>
      <c r="N5541">
        <f t="shared" si="690"/>
        <v>1</v>
      </c>
      <c r="O5541">
        <f t="shared" si="691"/>
        <v>1</v>
      </c>
      <c r="P5541">
        <f t="shared" si="692"/>
        <v>0</v>
      </c>
      <c r="Q5541">
        <f t="shared" si="693"/>
        <v>0</v>
      </c>
      <c r="R5541">
        <f t="shared" si="694"/>
        <v>0</v>
      </c>
      <c r="S5541">
        <f t="shared" si="695"/>
        <v>0</v>
      </c>
      <c r="T5541">
        <v>4</v>
      </c>
      <c r="U5541" s="2">
        <v>5.87</v>
      </c>
      <c r="V5541" s="2">
        <v>5.95</v>
      </c>
      <c r="W5541" s="12">
        <v>2.8461538461538463</v>
      </c>
      <c r="X5541" s="10">
        <v>3.4666666666666668</v>
      </c>
      <c r="Y5541">
        <v>30</v>
      </c>
      <c r="Z5541">
        <v>1</v>
      </c>
      <c r="AA5541">
        <v>5</v>
      </c>
      <c r="AB5541">
        <v>1</v>
      </c>
      <c r="AC5541">
        <v>3</v>
      </c>
      <c r="AD5541">
        <v>3</v>
      </c>
      <c r="AE5541">
        <v>1</v>
      </c>
      <c r="AF5541">
        <v>0</v>
      </c>
      <c r="AG5541">
        <v>7</v>
      </c>
      <c r="AH5541">
        <v>0</v>
      </c>
      <c r="AI5541">
        <v>7</v>
      </c>
      <c r="AJ5541">
        <v>40</v>
      </c>
      <c r="AK5541">
        <v>4</v>
      </c>
      <c r="AL5541">
        <v>4</v>
      </c>
    </row>
    <row r="5542" spans="1:38" x14ac:dyDescent="0.2">
      <c r="A5542" s="3">
        <v>139</v>
      </c>
      <c r="B5542" s="3">
        <v>21</v>
      </c>
      <c r="C5542">
        <v>1</v>
      </c>
      <c r="D5542">
        <v>0.35</v>
      </c>
      <c r="E5542" s="1">
        <v>0.56999999999999995</v>
      </c>
      <c r="F5542" s="1">
        <v>0.77</v>
      </c>
      <c r="G5542" t="s">
        <v>63</v>
      </c>
      <c r="H5542">
        <v>1</v>
      </c>
      <c r="I5542">
        <v>7</v>
      </c>
      <c r="J5542" t="s">
        <v>62</v>
      </c>
      <c r="K5542">
        <v>2</v>
      </c>
      <c r="L5542">
        <f t="shared" si="688"/>
        <v>-1</v>
      </c>
      <c r="M5542">
        <f t="shared" si="689"/>
        <v>1</v>
      </c>
      <c r="N5542">
        <f t="shared" si="690"/>
        <v>1</v>
      </c>
      <c r="O5542">
        <f t="shared" si="691"/>
        <v>1</v>
      </c>
      <c r="P5542">
        <f t="shared" si="692"/>
        <v>0</v>
      </c>
      <c r="Q5542">
        <f t="shared" si="693"/>
        <v>0</v>
      </c>
      <c r="R5542">
        <f t="shared" si="694"/>
        <v>0</v>
      </c>
      <c r="S5542">
        <f t="shared" si="695"/>
        <v>0</v>
      </c>
      <c r="T5542">
        <v>3</v>
      </c>
      <c r="U5542" s="2">
        <v>5.9</v>
      </c>
      <c r="V5542" s="2">
        <v>5.96</v>
      </c>
      <c r="W5542" s="12">
        <v>2.8461538461538463</v>
      </c>
      <c r="X5542" s="10">
        <v>3.4666666666666668</v>
      </c>
      <c r="Y5542">
        <v>30</v>
      </c>
      <c r="Z5542">
        <v>1</v>
      </c>
      <c r="AA5542">
        <v>5</v>
      </c>
      <c r="AB5542">
        <v>1</v>
      </c>
      <c r="AC5542">
        <v>3</v>
      </c>
      <c r="AD5542">
        <v>3</v>
      </c>
      <c r="AE5542">
        <v>1</v>
      </c>
      <c r="AF5542">
        <v>0</v>
      </c>
      <c r="AG5542">
        <v>7</v>
      </c>
      <c r="AH5542">
        <v>0</v>
      </c>
      <c r="AI5542">
        <v>7</v>
      </c>
      <c r="AJ5542">
        <v>40</v>
      </c>
      <c r="AK5542">
        <v>4</v>
      </c>
      <c r="AL5542">
        <v>4</v>
      </c>
    </row>
    <row r="5543" spans="1:38" x14ac:dyDescent="0.2">
      <c r="A5543" s="3">
        <v>139</v>
      </c>
      <c r="B5543" s="3">
        <v>22</v>
      </c>
      <c r="C5543">
        <v>1</v>
      </c>
      <c r="D5543">
        <v>-2.17</v>
      </c>
      <c r="E5543" s="1">
        <v>-2.4900000000000002</v>
      </c>
      <c r="F5543" s="1">
        <v>-1.52</v>
      </c>
      <c r="G5543" t="s">
        <v>45</v>
      </c>
      <c r="H5543">
        <v>-1</v>
      </c>
      <c r="I5543">
        <v>1</v>
      </c>
      <c r="J5543" t="s">
        <v>44</v>
      </c>
      <c r="K5543">
        <v>5</v>
      </c>
      <c r="L5543">
        <f t="shared" si="688"/>
        <v>-1</v>
      </c>
      <c r="M5543">
        <f t="shared" si="689"/>
        <v>-1</v>
      </c>
      <c r="N5543">
        <f t="shared" si="690"/>
        <v>0</v>
      </c>
      <c r="O5543">
        <f t="shared" si="691"/>
        <v>0</v>
      </c>
      <c r="P5543">
        <f t="shared" si="692"/>
        <v>0</v>
      </c>
      <c r="Q5543">
        <f t="shared" si="693"/>
        <v>-1</v>
      </c>
      <c r="R5543">
        <f t="shared" si="694"/>
        <v>0</v>
      </c>
      <c r="S5543">
        <f t="shared" si="695"/>
        <v>1</v>
      </c>
      <c r="T5543">
        <v>1</v>
      </c>
      <c r="U5543" s="2">
        <v>2.09</v>
      </c>
      <c r="V5543" s="2">
        <v>1.79</v>
      </c>
      <c r="W5543" s="12">
        <v>2.8461538461538463</v>
      </c>
      <c r="X5543" s="10">
        <v>3.4666666666666668</v>
      </c>
      <c r="Y5543">
        <v>30</v>
      </c>
      <c r="Z5543">
        <v>1</v>
      </c>
      <c r="AA5543">
        <v>5</v>
      </c>
      <c r="AB5543">
        <v>1</v>
      </c>
      <c r="AC5543">
        <v>3</v>
      </c>
      <c r="AD5543">
        <v>3</v>
      </c>
      <c r="AE5543">
        <v>1</v>
      </c>
      <c r="AF5543">
        <v>0</v>
      </c>
      <c r="AG5543">
        <v>7</v>
      </c>
      <c r="AH5543">
        <v>0</v>
      </c>
      <c r="AI5543">
        <v>7</v>
      </c>
      <c r="AJ5543">
        <v>40</v>
      </c>
      <c r="AK5543">
        <v>4</v>
      </c>
      <c r="AL5543">
        <v>4</v>
      </c>
    </row>
    <row r="5544" spans="1:38" x14ac:dyDescent="0.2">
      <c r="A5544" s="3">
        <v>139</v>
      </c>
      <c r="B5544" s="3">
        <v>23</v>
      </c>
      <c r="C5544">
        <v>1</v>
      </c>
      <c r="D5544">
        <v>-2.17</v>
      </c>
      <c r="E5544" s="1">
        <v>-2.4900000000000002</v>
      </c>
      <c r="F5544" s="1">
        <v>-1.91</v>
      </c>
      <c r="G5544" t="s">
        <v>1</v>
      </c>
      <c r="H5544">
        <v>-1</v>
      </c>
      <c r="I5544">
        <v>4</v>
      </c>
      <c r="J5544" t="s">
        <v>0</v>
      </c>
      <c r="K5544">
        <v>5</v>
      </c>
      <c r="L5544">
        <f t="shared" si="688"/>
        <v>-1</v>
      </c>
      <c r="M5544">
        <f t="shared" si="689"/>
        <v>-1</v>
      </c>
      <c r="N5544">
        <f t="shared" si="690"/>
        <v>0</v>
      </c>
      <c r="O5544">
        <f t="shared" si="691"/>
        <v>0</v>
      </c>
      <c r="P5544">
        <f t="shared" si="692"/>
        <v>0</v>
      </c>
      <c r="Q5544">
        <f t="shared" si="693"/>
        <v>-1</v>
      </c>
      <c r="R5544">
        <f t="shared" si="694"/>
        <v>0</v>
      </c>
      <c r="S5544">
        <f t="shared" si="695"/>
        <v>1</v>
      </c>
      <c r="T5544">
        <v>4</v>
      </c>
      <c r="U5544" s="2">
        <v>2.59</v>
      </c>
      <c r="V5544" s="2">
        <v>2.31</v>
      </c>
      <c r="W5544" s="12">
        <v>2.8461538461538463</v>
      </c>
      <c r="X5544" s="10">
        <v>3.4666666666666668</v>
      </c>
      <c r="Y5544">
        <v>30</v>
      </c>
      <c r="Z5544">
        <v>1</v>
      </c>
      <c r="AA5544">
        <v>5</v>
      </c>
      <c r="AB5544">
        <v>1</v>
      </c>
      <c r="AC5544">
        <v>3</v>
      </c>
      <c r="AD5544">
        <v>3</v>
      </c>
      <c r="AE5544">
        <v>1</v>
      </c>
      <c r="AF5544">
        <v>0</v>
      </c>
      <c r="AG5544">
        <v>7</v>
      </c>
      <c r="AH5544">
        <v>0</v>
      </c>
      <c r="AI5544">
        <v>7</v>
      </c>
      <c r="AJ5544">
        <v>40</v>
      </c>
      <c r="AK5544">
        <v>4</v>
      </c>
      <c r="AL5544">
        <v>4</v>
      </c>
    </row>
    <row r="5545" spans="1:38" x14ac:dyDescent="0.2">
      <c r="A5545" s="3">
        <v>139</v>
      </c>
      <c r="B5545" s="3">
        <v>24</v>
      </c>
      <c r="C5545">
        <v>1</v>
      </c>
      <c r="D5545">
        <v>-1.99</v>
      </c>
      <c r="E5545" s="1">
        <v>-2.09</v>
      </c>
      <c r="F5545" s="1">
        <v>-1.81</v>
      </c>
      <c r="G5545" t="s">
        <v>55</v>
      </c>
      <c r="H5545">
        <v>1</v>
      </c>
      <c r="I5545">
        <v>4</v>
      </c>
      <c r="J5545" t="s">
        <v>54</v>
      </c>
      <c r="K5545">
        <v>1</v>
      </c>
      <c r="L5545">
        <f t="shared" si="688"/>
        <v>-1</v>
      </c>
      <c r="M5545">
        <f t="shared" si="689"/>
        <v>1</v>
      </c>
      <c r="N5545">
        <f t="shared" si="690"/>
        <v>-1</v>
      </c>
      <c r="O5545">
        <f t="shared" si="691"/>
        <v>0</v>
      </c>
      <c r="P5545">
        <f t="shared" si="692"/>
        <v>1</v>
      </c>
      <c r="Q5545">
        <f t="shared" si="693"/>
        <v>0</v>
      </c>
      <c r="R5545">
        <f t="shared" si="694"/>
        <v>0</v>
      </c>
      <c r="S5545">
        <f t="shared" si="695"/>
        <v>0</v>
      </c>
      <c r="T5545">
        <v>4</v>
      </c>
      <c r="U5545" s="2">
        <v>5.78</v>
      </c>
      <c r="V5545" s="2">
        <v>5.85</v>
      </c>
      <c r="W5545" s="12">
        <v>2.8461538461538463</v>
      </c>
      <c r="X5545" s="10">
        <v>3.4666666666666668</v>
      </c>
      <c r="Y5545">
        <v>30</v>
      </c>
      <c r="Z5545">
        <v>1</v>
      </c>
      <c r="AA5545">
        <v>5</v>
      </c>
      <c r="AB5545">
        <v>1</v>
      </c>
      <c r="AC5545">
        <v>3</v>
      </c>
      <c r="AD5545">
        <v>3</v>
      </c>
      <c r="AE5545">
        <v>1</v>
      </c>
      <c r="AF5545">
        <v>0</v>
      </c>
      <c r="AG5545">
        <v>7</v>
      </c>
      <c r="AH5545">
        <v>0</v>
      </c>
      <c r="AI5545">
        <v>7</v>
      </c>
      <c r="AJ5545">
        <v>40</v>
      </c>
      <c r="AK5545">
        <v>4</v>
      </c>
      <c r="AL5545">
        <v>4</v>
      </c>
    </row>
    <row r="5546" spans="1:38" x14ac:dyDescent="0.2">
      <c r="A5546" s="3">
        <v>139</v>
      </c>
      <c r="B5546" s="3">
        <v>25</v>
      </c>
      <c r="C5546">
        <v>1</v>
      </c>
      <c r="D5546">
        <v>-1.66</v>
      </c>
      <c r="E5546" s="1">
        <v>-1.67</v>
      </c>
      <c r="F5546" s="1">
        <v>-1.62</v>
      </c>
      <c r="G5546" t="s">
        <v>53</v>
      </c>
      <c r="H5546">
        <v>1</v>
      </c>
      <c r="I5546">
        <v>5</v>
      </c>
      <c r="J5546" t="s">
        <v>52</v>
      </c>
      <c r="K5546">
        <v>2</v>
      </c>
      <c r="L5546">
        <f t="shared" si="688"/>
        <v>-1</v>
      </c>
      <c r="M5546">
        <f t="shared" si="689"/>
        <v>1</v>
      </c>
      <c r="N5546">
        <f t="shared" si="690"/>
        <v>1</v>
      </c>
      <c r="O5546">
        <f t="shared" si="691"/>
        <v>1</v>
      </c>
      <c r="P5546">
        <f t="shared" si="692"/>
        <v>0</v>
      </c>
      <c r="Q5546">
        <f t="shared" si="693"/>
        <v>0</v>
      </c>
      <c r="R5546">
        <f t="shared" si="694"/>
        <v>0</v>
      </c>
      <c r="S5546">
        <f t="shared" si="695"/>
        <v>0</v>
      </c>
      <c r="T5546">
        <v>1</v>
      </c>
      <c r="U5546" s="2">
        <v>6.02</v>
      </c>
      <c r="V5546" s="2">
        <v>6.14</v>
      </c>
      <c r="W5546" s="12">
        <v>2.8461538461538463</v>
      </c>
      <c r="X5546" s="10">
        <v>3.4666666666666668</v>
      </c>
      <c r="Y5546">
        <v>30</v>
      </c>
      <c r="Z5546">
        <v>1</v>
      </c>
      <c r="AA5546">
        <v>5</v>
      </c>
      <c r="AB5546">
        <v>1</v>
      </c>
      <c r="AC5546">
        <v>3</v>
      </c>
      <c r="AD5546">
        <v>3</v>
      </c>
      <c r="AE5546">
        <v>1</v>
      </c>
      <c r="AF5546">
        <v>0</v>
      </c>
      <c r="AG5546">
        <v>7</v>
      </c>
      <c r="AH5546">
        <v>0</v>
      </c>
      <c r="AI5546">
        <v>7</v>
      </c>
      <c r="AJ5546">
        <v>40</v>
      </c>
      <c r="AK5546">
        <v>4</v>
      </c>
      <c r="AL5546">
        <v>4</v>
      </c>
    </row>
    <row r="5547" spans="1:38" x14ac:dyDescent="0.2">
      <c r="A5547" s="3">
        <v>139</v>
      </c>
      <c r="B5547" s="3">
        <v>26</v>
      </c>
      <c r="C5547">
        <v>1</v>
      </c>
      <c r="D5547">
        <v>-1.5</v>
      </c>
      <c r="E5547" s="1">
        <v>-1.46</v>
      </c>
      <c r="F5547" s="1">
        <v>-1.3</v>
      </c>
      <c r="G5547" t="s">
        <v>13</v>
      </c>
      <c r="H5547">
        <v>1</v>
      </c>
      <c r="I5547">
        <v>2</v>
      </c>
      <c r="J5547" t="s">
        <v>12</v>
      </c>
      <c r="K5547">
        <v>1</v>
      </c>
      <c r="L5547">
        <f t="shared" si="688"/>
        <v>-1</v>
      </c>
      <c r="M5547">
        <f t="shared" si="689"/>
        <v>1</v>
      </c>
      <c r="N5547">
        <f t="shared" si="690"/>
        <v>-1</v>
      </c>
      <c r="O5547">
        <f t="shared" si="691"/>
        <v>0</v>
      </c>
      <c r="P5547">
        <f t="shared" si="692"/>
        <v>1</v>
      </c>
      <c r="Q5547">
        <f t="shared" si="693"/>
        <v>0</v>
      </c>
      <c r="R5547">
        <f t="shared" si="694"/>
        <v>0</v>
      </c>
      <c r="S5547">
        <f t="shared" si="695"/>
        <v>0</v>
      </c>
      <c r="T5547">
        <v>2</v>
      </c>
      <c r="U5547" s="2">
        <v>6.02</v>
      </c>
      <c r="V5547" s="2">
        <v>6.15</v>
      </c>
      <c r="W5547" s="12">
        <v>2.8461538461538463</v>
      </c>
      <c r="X5547" s="10">
        <v>3.4666666666666668</v>
      </c>
      <c r="Y5547">
        <v>30</v>
      </c>
      <c r="Z5547">
        <v>1</v>
      </c>
      <c r="AA5547">
        <v>5</v>
      </c>
      <c r="AB5547">
        <v>1</v>
      </c>
      <c r="AC5547">
        <v>3</v>
      </c>
      <c r="AD5547">
        <v>3</v>
      </c>
      <c r="AE5547">
        <v>1</v>
      </c>
      <c r="AF5547">
        <v>0</v>
      </c>
      <c r="AG5547">
        <v>7</v>
      </c>
      <c r="AH5547">
        <v>0</v>
      </c>
      <c r="AI5547">
        <v>7</v>
      </c>
      <c r="AJ5547">
        <v>40</v>
      </c>
      <c r="AK5547">
        <v>4</v>
      </c>
      <c r="AL5547">
        <v>4</v>
      </c>
    </row>
    <row r="5548" spans="1:38" x14ac:dyDescent="0.2">
      <c r="A5548" s="3">
        <v>139</v>
      </c>
      <c r="B5548" s="3">
        <v>27</v>
      </c>
      <c r="C5548">
        <v>1</v>
      </c>
      <c r="D5548">
        <v>-2.36</v>
      </c>
      <c r="E5548" s="1">
        <v>-2.35</v>
      </c>
      <c r="F5548" s="1">
        <v>-2.31</v>
      </c>
      <c r="G5548" t="s">
        <v>31</v>
      </c>
      <c r="H5548">
        <v>-1</v>
      </c>
      <c r="I5548">
        <v>11</v>
      </c>
      <c r="J5548" t="s">
        <v>30</v>
      </c>
      <c r="K5548">
        <v>7</v>
      </c>
      <c r="L5548">
        <f t="shared" si="688"/>
        <v>-1</v>
      </c>
      <c r="M5548">
        <f t="shared" si="689"/>
        <v>-1</v>
      </c>
      <c r="N5548">
        <f t="shared" si="690"/>
        <v>0</v>
      </c>
      <c r="O5548">
        <f t="shared" si="691"/>
        <v>0</v>
      </c>
      <c r="P5548">
        <f t="shared" si="692"/>
        <v>0</v>
      </c>
      <c r="Q5548">
        <f t="shared" si="693"/>
        <v>1</v>
      </c>
      <c r="R5548">
        <f t="shared" si="694"/>
        <v>-1</v>
      </c>
      <c r="S5548">
        <f t="shared" si="695"/>
        <v>0</v>
      </c>
      <c r="T5548">
        <v>3</v>
      </c>
      <c r="U5548" s="2">
        <v>2.34</v>
      </c>
      <c r="V5548" s="2">
        <v>2.04</v>
      </c>
      <c r="W5548" s="12">
        <v>2.8461538461538463</v>
      </c>
      <c r="X5548" s="10">
        <v>3.4666666666666668</v>
      </c>
      <c r="Y5548">
        <v>30</v>
      </c>
      <c r="Z5548">
        <v>1</v>
      </c>
      <c r="AA5548">
        <v>5</v>
      </c>
      <c r="AB5548">
        <v>1</v>
      </c>
      <c r="AC5548">
        <v>3</v>
      </c>
      <c r="AD5548">
        <v>3</v>
      </c>
      <c r="AE5548">
        <v>1</v>
      </c>
      <c r="AF5548">
        <v>0</v>
      </c>
      <c r="AG5548">
        <v>7</v>
      </c>
      <c r="AH5548">
        <v>0</v>
      </c>
      <c r="AI5548">
        <v>7</v>
      </c>
      <c r="AJ5548">
        <v>40</v>
      </c>
      <c r="AK5548">
        <v>4</v>
      </c>
      <c r="AL5548">
        <v>4</v>
      </c>
    </row>
    <row r="5549" spans="1:38" x14ac:dyDescent="0.2">
      <c r="A5549" s="3">
        <v>139</v>
      </c>
      <c r="B5549" s="3">
        <v>28</v>
      </c>
      <c r="C5549">
        <v>1</v>
      </c>
      <c r="D5549">
        <v>-2.85</v>
      </c>
      <c r="E5549" s="1">
        <v>-2.98</v>
      </c>
      <c r="F5549" s="1">
        <v>-2.67</v>
      </c>
      <c r="G5549" t="s">
        <v>5</v>
      </c>
      <c r="H5549">
        <v>-1</v>
      </c>
      <c r="I5549">
        <v>9</v>
      </c>
      <c r="J5549" t="s">
        <v>4</v>
      </c>
      <c r="K5549">
        <v>7</v>
      </c>
      <c r="L5549">
        <f t="shared" si="688"/>
        <v>-1</v>
      </c>
      <c r="M5549">
        <f t="shared" si="689"/>
        <v>-1</v>
      </c>
      <c r="N5549">
        <f t="shared" si="690"/>
        <v>0</v>
      </c>
      <c r="O5549">
        <f t="shared" si="691"/>
        <v>0</v>
      </c>
      <c r="P5549">
        <f t="shared" si="692"/>
        <v>0</v>
      </c>
      <c r="Q5549">
        <f t="shared" si="693"/>
        <v>1</v>
      </c>
      <c r="R5549">
        <f t="shared" si="694"/>
        <v>-1</v>
      </c>
      <c r="S5549">
        <f t="shared" si="695"/>
        <v>0</v>
      </c>
      <c r="T5549">
        <v>1</v>
      </c>
      <c r="U5549" s="2">
        <v>2.41</v>
      </c>
      <c r="V5549" s="2">
        <v>2.13</v>
      </c>
      <c r="W5549" s="12">
        <v>2.8461538461538463</v>
      </c>
      <c r="X5549" s="10">
        <v>3.4666666666666668</v>
      </c>
      <c r="Y5549">
        <v>30</v>
      </c>
      <c r="Z5549">
        <v>1</v>
      </c>
      <c r="AA5549">
        <v>5</v>
      </c>
      <c r="AB5549">
        <v>1</v>
      </c>
      <c r="AC5549">
        <v>3</v>
      </c>
      <c r="AD5549">
        <v>3</v>
      </c>
      <c r="AE5549">
        <v>1</v>
      </c>
      <c r="AF5549">
        <v>0</v>
      </c>
      <c r="AG5549">
        <v>7</v>
      </c>
      <c r="AH5549">
        <v>0</v>
      </c>
      <c r="AI5549">
        <v>7</v>
      </c>
      <c r="AJ5549">
        <v>40</v>
      </c>
      <c r="AK5549">
        <v>4</v>
      </c>
      <c r="AL5549">
        <v>4</v>
      </c>
    </row>
    <row r="5550" spans="1:38" x14ac:dyDescent="0.2">
      <c r="A5550" s="3">
        <v>139</v>
      </c>
      <c r="B5550" s="3">
        <v>29</v>
      </c>
      <c r="C5550">
        <v>1</v>
      </c>
      <c r="D5550">
        <v>-2.85</v>
      </c>
      <c r="E5550" s="1">
        <v>-2.98</v>
      </c>
      <c r="F5550" s="1">
        <v>-2.67</v>
      </c>
      <c r="G5550" t="s">
        <v>67</v>
      </c>
      <c r="H5550">
        <v>0</v>
      </c>
      <c r="I5550">
        <v>3</v>
      </c>
      <c r="J5550" t="s">
        <v>66</v>
      </c>
      <c r="K5550">
        <v>9</v>
      </c>
      <c r="L5550">
        <f t="shared" si="688"/>
        <v>8</v>
      </c>
      <c r="M5550">
        <f t="shared" si="689"/>
        <v>0</v>
      </c>
      <c r="N5550">
        <f t="shared" si="690"/>
        <v>0</v>
      </c>
      <c r="O5550">
        <f t="shared" si="691"/>
        <v>0</v>
      </c>
      <c r="P5550">
        <f t="shared" si="692"/>
        <v>0</v>
      </c>
      <c r="Q5550">
        <f t="shared" si="693"/>
        <v>0</v>
      </c>
      <c r="R5550">
        <f t="shared" si="694"/>
        <v>0</v>
      </c>
      <c r="S5550">
        <f t="shared" si="695"/>
        <v>0</v>
      </c>
      <c r="T5550">
        <v>3</v>
      </c>
      <c r="U5550" s="2">
        <v>4.3899999999999997</v>
      </c>
      <c r="V5550" s="2">
        <v>4.41</v>
      </c>
      <c r="W5550" s="12">
        <v>2.8461538461538463</v>
      </c>
      <c r="X5550" s="10">
        <v>3.4666666666666668</v>
      </c>
      <c r="Y5550">
        <v>30</v>
      </c>
      <c r="Z5550">
        <v>1</v>
      </c>
      <c r="AA5550">
        <v>5</v>
      </c>
      <c r="AB5550">
        <v>1</v>
      </c>
      <c r="AC5550">
        <v>3</v>
      </c>
      <c r="AD5550">
        <v>3</v>
      </c>
      <c r="AE5550">
        <v>1</v>
      </c>
      <c r="AF5550">
        <v>0</v>
      </c>
      <c r="AG5550">
        <v>7</v>
      </c>
      <c r="AH5550">
        <v>0</v>
      </c>
      <c r="AI5550">
        <v>7</v>
      </c>
      <c r="AJ5550">
        <v>40</v>
      </c>
      <c r="AK5550">
        <v>4</v>
      </c>
      <c r="AL5550">
        <v>4</v>
      </c>
    </row>
    <row r="5551" spans="1:38" x14ac:dyDescent="0.2">
      <c r="A5551" s="3">
        <v>139</v>
      </c>
      <c r="B5551" s="3">
        <v>30</v>
      </c>
      <c r="C5551">
        <v>1</v>
      </c>
      <c r="D5551">
        <v>-2.75</v>
      </c>
      <c r="E5551" s="1">
        <v>-2.8</v>
      </c>
      <c r="F5551" s="1">
        <v>-2.48</v>
      </c>
      <c r="G5551" t="s">
        <v>73</v>
      </c>
      <c r="H5551">
        <v>1</v>
      </c>
      <c r="I5551">
        <v>12</v>
      </c>
      <c r="J5551" t="s">
        <v>72</v>
      </c>
      <c r="K5551">
        <v>3</v>
      </c>
      <c r="L5551">
        <f t="shared" si="688"/>
        <v>-1</v>
      </c>
      <c r="M5551">
        <f t="shared" si="689"/>
        <v>1</v>
      </c>
      <c r="N5551">
        <f t="shared" si="690"/>
        <v>1</v>
      </c>
      <c r="O5551">
        <f t="shared" si="691"/>
        <v>-1</v>
      </c>
      <c r="P5551">
        <f t="shared" si="692"/>
        <v>0</v>
      </c>
      <c r="Q5551">
        <f t="shared" si="693"/>
        <v>0</v>
      </c>
      <c r="R5551">
        <f t="shared" si="694"/>
        <v>0</v>
      </c>
      <c r="S5551">
        <f t="shared" si="695"/>
        <v>0</v>
      </c>
      <c r="T5551">
        <v>4</v>
      </c>
      <c r="U5551" s="2">
        <v>6.19</v>
      </c>
      <c r="V5551" s="2">
        <v>6.32</v>
      </c>
      <c r="W5551" s="12">
        <v>2.8461538461538463</v>
      </c>
      <c r="X5551" s="10">
        <v>3.4666666666666668</v>
      </c>
      <c r="Y5551">
        <v>30</v>
      </c>
      <c r="Z5551">
        <v>1</v>
      </c>
      <c r="AA5551">
        <v>5</v>
      </c>
      <c r="AB5551">
        <v>1</v>
      </c>
      <c r="AC5551">
        <v>3</v>
      </c>
      <c r="AD5551">
        <v>3</v>
      </c>
      <c r="AE5551">
        <v>1</v>
      </c>
      <c r="AF5551">
        <v>0</v>
      </c>
      <c r="AG5551">
        <v>7</v>
      </c>
      <c r="AH5551">
        <v>0</v>
      </c>
      <c r="AI5551">
        <v>7</v>
      </c>
      <c r="AJ5551">
        <v>40</v>
      </c>
      <c r="AK5551">
        <v>4</v>
      </c>
      <c r="AL5551">
        <v>4</v>
      </c>
    </row>
    <row r="5552" spans="1:38" x14ac:dyDescent="0.2">
      <c r="A5552" s="3">
        <v>139</v>
      </c>
      <c r="B5552" s="3">
        <v>31</v>
      </c>
      <c r="C5552">
        <v>1</v>
      </c>
      <c r="D5552">
        <v>-2.86</v>
      </c>
      <c r="E5552" s="1">
        <v>-2.86</v>
      </c>
      <c r="F5552" s="1">
        <v>-2.69</v>
      </c>
      <c r="G5552" t="s">
        <v>35</v>
      </c>
      <c r="H5552">
        <v>-1</v>
      </c>
      <c r="I5552">
        <v>7</v>
      </c>
      <c r="J5552" t="s">
        <v>34</v>
      </c>
      <c r="K5552">
        <v>6</v>
      </c>
      <c r="L5552">
        <f t="shared" si="688"/>
        <v>-1</v>
      </c>
      <c r="M5552">
        <f t="shared" si="689"/>
        <v>-1</v>
      </c>
      <c r="N5552">
        <f t="shared" si="690"/>
        <v>0</v>
      </c>
      <c r="O5552">
        <f t="shared" si="691"/>
        <v>0</v>
      </c>
      <c r="P5552">
        <f t="shared" si="692"/>
        <v>0</v>
      </c>
      <c r="Q5552">
        <f t="shared" si="693"/>
        <v>1</v>
      </c>
      <c r="R5552">
        <f t="shared" si="694"/>
        <v>1</v>
      </c>
      <c r="S5552">
        <f t="shared" si="695"/>
        <v>0</v>
      </c>
      <c r="T5552">
        <v>3</v>
      </c>
      <c r="U5552" s="2">
        <v>2.69</v>
      </c>
      <c r="V5552" s="2">
        <v>2.38</v>
      </c>
      <c r="W5552" s="12">
        <v>2.8461538461538463</v>
      </c>
      <c r="X5552" s="10">
        <v>3.4666666666666668</v>
      </c>
      <c r="Y5552">
        <v>30</v>
      </c>
      <c r="Z5552">
        <v>1</v>
      </c>
      <c r="AA5552">
        <v>5</v>
      </c>
      <c r="AB5552">
        <v>1</v>
      </c>
      <c r="AC5552">
        <v>3</v>
      </c>
      <c r="AD5552">
        <v>3</v>
      </c>
      <c r="AE5552">
        <v>1</v>
      </c>
      <c r="AF5552">
        <v>0</v>
      </c>
      <c r="AG5552">
        <v>7</v>
      </c>
      <c r="AH5552">
        <v>0</v>
      </c>
      <c r="AI5552">
        <v>7</v>
      </c>
      <c r="AJ5552">
        <v>40</v>
      </c>
      <c r="AK5552">
        <v>4</v>
      </c>
      <c r="AL5552">
        <v>4</v>
      </c>
    </row>
    <row r="5553" spans="1:38" x14ac:dyDescent="0.2">
      <c r="A5553" s="3">
        <v>139</v>
      </c>
      <c r="B5553" s="3">
        <v>32</v>
      </c>
      <c r="C5553">
        <v>1</v>
      </c>
      <c r="D5553">
        <v>-2.94</v>
      </c>
      <c r="E5553" s="1">
        <v>-2.92</v>
      </c>
      <c r="F5553" s="1">
        <v>-2.75</v>
      </c>
      <c r="G5553" t="s">
        <v>37</v>
      </c>
      <c r="H5553">
        <v>-1</v>
      </c>
      <c r="I5553">
        <v>5</v>
      </c>
      <c r="J5553" t="s">
        <v>36</v>
      </c>
      <c r="K5553">
        <v>6</v>
      </c>
      <c r="L5553">
        <f t="shared" si="688"/>
        <v>-1</v>
      </c>
      <c r="M5553">
        <f t="shared" si="689"/>
        <v>-1</v>
      </c>
      <c r="N5553">
        <f t="shared" si="690"/>
        <v>0</v>
      </c>
      <c r="O5553">
        <f t="shared" si="691"/>
        <v>0</v>
      </c>
      <c r="P5553">
        <f t="shared" si="692"/>
        <v>0</v>
      </c>
      <c r="Q5553">
        <f t="shared" si="693"/>
        <v>1</v>
      </c>
      <c r="R5553">
        <f t="shared" si="694"/>
        <v>1</v>
      </c>
      <c r="S5553">
        <f t="shared" si="695"/>
        <v>0</v>
      </c>
      <c r="T5553">
        <v>1</v>
      </c>
      <c r="U5553" s="2">
        <v>3.01</v>
      </c>
      <c r="V5553" s="2">
        <v>2.81</v>
      </c>
      <c r="W5553" s="12">
        <v>2.8461538461538463</v>
      </c>
      <c r="X5553" s="10">
        <v>3.4666666666666668</v>
      </c>
      <c r="Y5553">
        <v>30</v>
      </c>
      <c r="Z5553">
        <v>1</v>
      </c>
      <c r="AA5553">
        <v>5</v>
      </c>
      <c r="AB5553">
        <v>1</v>
      </c>
      <c r="AC5553">
        <v>3</v>
      </c>
      <c r="AD5553">
        <v>3</v>
      </c>
      <c r="AE5553">
        <v>1</v>
      </c>
      <c r="AF5553">
        <v>0</v>
      </c>
      <c r="AG5553">
        <v>7</v>
      </c>
      <c r="AH5553">
        <v>0</v>
      </c>
      <c r="AI5553">
        <v>7</v>
      </c>
      <c r="AJ5553">
        <v>40</v>
      </c>
      <c r="AK5553">
        <v>4</v>
      </c>
      <c r="AL5553">
        <v>4</v>
      </c>
    </row>
    <row r="5554" spans="1:38" x14ac:dyDescent="0.2">
      <c r="A5554" s="3">
        <v>139</v>
      </c>
      <c r="B5554" s="3">
        <v>33</v>
      </c>
      <c r="C5554">
        <v>1</v>
      </c>
      <c r="D5554">
        <v>-3</v>
      </c>
      <c r="E5554" s="1">
        <v>-2.97</v>
      </c>
      <c r="F5554" s="1">
        <v>-2.87</v>
      </c>
      <c r="G5554" t="s">
        <v>3</v>
      </c>
      <c r="H5554">
        <v>-1</v>
      </c>
      <c r="I5554">
        <v>2</v>
      </c>
      <c r="J5554" t="s">
        <v>2</v>
      </c>
      <c r="K5554">
        <v>5</v>
      </c>
      <c r="L5554">
        <f t="shared" si="688"/>
        <v>-1</v>
      </c>
      <c r="M5554">
        <f t="shared" si="689"/>
        <v>-1</v>
      </c>
      <c r="N5554">
        <f t="shared" si="690"/>
        <v>0</v>
      </c>
      <c r="O5554">
        <f t="shared" si="691"/>
        <v>0</v>
      </c>
      <c r="P5554">
        <f t="shared" si="692"/>
        <v>0</v>
      </c>
      <c r="Q5554">
        <f t="shared" si="693"/>
        <v>-1</v>
      </c>
      <c r="R5554">
        <f t="shared" si="694"/>
        <v>0</v>
      </c>
      <c r="S5554">
        <f t="shared" si="695"/>
        <v>1</v>
      </c>
      <c r="T5554">
        <v>2</v>
      </c>
      <c r="U5554" s="2">
        <v>2.91</v>
      </c>
      <c r="V5554" s="2">
        <v>2.64</v>
      </c>
      <c r="W5554" s="12">
        <v>2.8461538461538463</v>
      </c>
      <c r="X5554" s="10">
        <v>3.4666666666666668</v>
      </c>
      <c r="Y5554">
        <v>30</v>
      </c>
      <c r="Z5554">
        <v>1</v>
      </c>
      <c r="AA5554">
        <v>5</v>
      </c>
      <c r="AB5554">
        <v>1</v>
      </c>
      <c r="AC5554">
        <v>3</v>
      </c>
      <c r="AD5554">
        <v>3</v>
      </c>
      <c r="AE5554">
        <v>1</v>
      </c>
      <c r="AF5554">
        <v>0</v>
      </c>
      <c r="AG5554">
        <v>7</v>
      </c>
      <c r="AH5554">
        <v>0</v>
      </c>
      <c r="AI5554">
        <v>7</v>
      </c>
      <c r="AJ5554">
        <v>40</v>
      </c>
      <c r="AK5554">
        <v>4</v>
      </c>
      <c r="AL5554">
        <v>4</v>
      </c>
    </row>
    <row r="5555" spans="1:38" x14ac:dyDescent="0.2">
      <c r="A5555" s="3">
        <v>139</v>
      </c>
      <c r="B5555" s="3">
        <v>34</v>
      </c>
      <c r="C5555">
        <v>1</v>
      </c>
      <c r="D5555">
        <v>-2.46</v>
      </c>
      <c r="E5555" s="1">
        <v>-2.57</v>
      </c>
      <c r="F5555" s="1">
        <v>-2.42</v>
      </c>
      <c r="G5555" t="s">
        <v>39</v>
      </c>
      <c r="H5555">
        <v>1</v>
      </c>
      <c r="I5555">
        <v>6</v>
      </c>
      <c r="J5555" t="s">
        <v>38</v>
      </c>
      <c r="K5555">
        <v>2</v>
      </c>
      <c r="L5555">
        <f t="shared" si="688"/>
        <v>-1</v>
      </c>
      <c r="M5555">
        <f t="shared" si="689"/>
        <v>1</v>
      </c>
      <c r="N5555">
        <f t="shared" si="690"/>
        <v>1</v>
      </c>
      <c r="O5555">
        <f t="shared" si="691"/>
        <v>1</v>
      </c>
      <c r="P5555">
        <f t="shared" si="692"/>
        <v>0</v>
      </c>
      <c r="Q5555">
        <f t="shared" si="693"/>
        <v>0</v>
      </c>
      <c r="R5555">
        <f t="shared" si="694"/>
        <v>0</v>
      </c>
      <c r="S5555">
        <f t="shared" si="695"/>
        <v>0</v>
      </c>
      <c r="T5555">
        <v>2</v>
      </c>
      <c r="U5555" s="2">
        <v>6.12</v>
      </c>
      <c r="V5555" s="2">
        <v>6.23</v>
      </c>
      <c r="W5555" s="12">
        <v>2.8461538461538463</v>
      </c>
      <c r="X5555" s="10">
        <v>3.4666666666666668</v>
      </c>
      <c r="Y5555">
        <v>30</v>
      </c>
      <c r="Z5555">
        <v>1</v>
      </c>
      <c r="AA5555">
        <v>5</v>
      </c>
      <c r="AB5555">
        <v>1</v>
      </c>
      <c r="AC5555">
        <v>3</v>
      </c>
      <c r="AD5555">
        <v>3</v>
      </c>
      <c r="AE5555">
        <v>1</v>
      </c>
      <c r="AF5555">
        <v>0</v>
      </c>
      <c r="AG5555">
        <v>7</v>
      </c>
      <c r="AH5555">
        <v>0</v>
      </c>
      <c r="AI5555">
        <v>7</v>
      </c>
      <c r="AJ5555">
        <v>40</v>
      </c>
      <c r="AK5555">
        <v>4</v>
      </c>
      <c r="AL5555">
        <v>4</v>
      </c>
    </row>
    <row r="5556" spans="1:38" x14ac:dyDescent="0.2">
      <c r="A5556" s="3">
        <v>139</v>
      </c>
      <c r="B5556" s="3">
        <v>35</v>
      </c>
      <c r="C5556">
        <v>1</v>
      </c>
      <c r="D5556">
        <v>-2.06</v>
      </c>
      <c r="E5556" s="1">
        <v>-2.06</v>
      </c>
      <c r="F5556" s="1">
        <v>-2.08</v>
      </c>
      <c r="G5556" t="s">
        <v>77</v>
      </c>
      <c r="H5556">
        <v>1</v>
      </c>
      <c r="I5556">
        <v>1</v>
      </c>
      <c r="J5556" t="s">
        <v>76</v>
      </c>
      <c r="K5556">
        <v>1</v>
      </c>
      <c r="L5556">
        <f t="shared" si="688"/>
        <v>-1</v>
      </c>
      <c r="M5556">
        <f t="shared" si="689"/>
        <v>1</v>
      </c>
      <c r="N5556">
        <f t="shared" si="690"/>
        <v>-1</v>
      </c>
      <c r="O5556">
        <f t="shared" si="691"/>
        <v>0</v>
      </c>
      <c r="P5556">
        <f t="shared" si="692"/>
        <v>1</v>
      </c>
      <c r="Q5556">
        <f t="shared" si="693"/>
        <v>0</v>
      </c>
      <c r="R5556">
        <f t="shared" si="694"/>
        <v>0</v>
      </c>
      <c r="S5556">
        <f t="shared" si="695"/>
        <v>0</v>
      </c>
      <c r="T5556">
        <v>1</v>
      </c>
      <c r="U5556" s="2">
        <v>6</v>
      </c>
      <c r="V5556" s="2">
        <v>6.09</v>
      </c>
      <c r="W5556" s="12">
        <v>2.8461538461538463</v>
      </c>
      <c r="X5556" s="10">
        <v>3.4666666666666668</v>
      </c>
      <c r="Y5556">
        <v>30</v>
      </c>
      <c r="Z5556">
        <v>1</v>
      </c>
      <c r="AA5556">
        <v>5</v>
      </c>
      <c r="AB5556">
        <v>1</v>
      </c>
      <c r="AC5556">
        <v>3</v>
      </c>
      <c r="AD5556">
        <v>3</v>
      </c>
      <c r="AE5556">
        <v>1</v>
      </c>
      <c r="AF5556">
        <v>0</v>
      </c>
      <c r="AG5556">
        <v>7</v>
      </c>
      <c r="AH5556">
        <v>0</v>
      </c>
      <c r="AI5556">
        <v>7</v>
      </c>
      <c r="AJ5556">
        <v>40</v>
      </c>
      <c r="AK5556">
        <v>4</v>
      </c>
      <c r="AL5556">
        <v>4</v>
      </c>
    </row>
    <row r="5557" spans="1:38" x14ac:dyDescent="0.2">
      <c r="A5557" s="3">
        <v>139</v>
      </c>
      <c r="B5557" s="3">
        <v>36</v>
      </c>
      <c r="C5557">
        <v>1</v>
      </c>
      <c r="D5557">
        <v>-1.9</v>
      </c>
      <c r="E5557" s="1">
        <v>-1.79</v>
      </c>
      <c r="F5557" s="1">
        <v>-1.69</v>
      </c>
      <c r="G5557" t="s">
        <v>9</v>
      </c>
      <c r="H5557">
        <v>1</v>
      </c>
      <c r="I5557">
        <v>14</v>
      </c>
      <c r="J5557" t="s">
        <v>8</v>
      </c>
      <c r="K5557">
        <v>4</v>
      </c>
      <c r="L5557">
        <f t="shared" si="688"/>
        <v>-1</v>
      </c>
      <c r="M5557">
        <f t="shared" si="689"/>
        <v>1</v>
      </c>
      <c r="N5557">
        <f t="shared" si="690"/>
        <v>-1</v>
      </c>
      <c r="O5557">
        <f t="shared" si="691"/>
        <v>0</v>
      </c>
      <c r="P5557">
        <f t="shared" si="692"/>
        <v>-1</v>
      </c>
      <c r="Q5557">
        <f t="shared" si="693"/>
        <v>0</v>
      </c>
      <c r="R5557">
        <f t="shared" si="694"/>
        <v>0</v>
      </c>
      <c r="S5557">
        <f t="shared" si="695"/>
        <v>0</v>
      </c>
      <c r="T5557">
        <v>2</v>
      </c>
      <c r="U5557" s="2">
        <v>6.07</v>
      </c>
      <c r="V5557" s="2">
        <v>6.13</v>
      </c>
      <c r="W5557" s="12">
        <v>2.8461538461538463</v>
      </c>
      <c r="X5557" s="10">
        <v>3.4666666666666668</v>
      </c>
      <c r="Y5557">
        <v>30</v>
      </c>
      <c r="Z5557">
        <v>1</v>
      </c>
      <c r="AA5557">
        <v>5</v>
      </c>
      <c r="AB5557">
        <v>1</v>
      </c>
      <c r="AC5557">
        <v>3</v>
      </c>
      <c r="AD5557">
        <v>3</v>
      </c>
      <c r="AE5557">
        <v>1</v>
      </c>
      <c r="AF5557">
        <v>0</v>
      </c>
      <c r="AG5557">
        <v>7</v>
      </c>
      <c r="AH5557">
        <v>0</v>
      </c>
      <c r="AI5557">
        <v>7</v>
      </c>
      <c r="AJ5557">
        <v>40</v>
      </c>
      <c r="AK5557">
        <v>4</v>
      </c>
      <c r="AL5557">
        <v>4</v>
      </c>
    </row>
    <row r="5558" spans="1:38" x14ac:dyDescent="0.2">
      <c r="A5558" s="3">
        <v>139</v>
      </c>
      <c r="B5558" s="3">
        <v>37</v>
      </c>
      <c r="C5558">
        <v>1</v>
      </c>
      <c r="D5558">
        <v>-1.57</v>
      </c>
      <c r="E5558" s="1">
        <v>-1.48</v>
      </c>
      <c r="F5558" s="1">
        <v>-1.47</v>
      </c>
      <c r="G5558" t="s">
        <v>65</v>
      </c>
      <c r="H5558">
        <v>1</v>
      </c>
      <c r="I5558">
        <v>9</v>
      </c>
      <c r="J5558" t="s">
        <v>64</v>
      </c>
      <c r="K5558">
        <v>3</v>
      </c>
      <c r="L5558">
        <f t="shared" si="688"/>
        <v>-1</v>
      </c>
      <c r="M5558">
        <f t="shared" si="689"/>
        <v>1</v>
      </c>
      <c r="N5558">
        <f t="shared" si="690"/>
        <v>1</v>
      </c>
      <c r="O5558">
        <f t="shared" si="691"/>
        <v>-1</v>
      </c>
      <c r="P5558">
        <f t="shared" si="692"/>
        <v>0</v>
      </c>
      <c r="Q5558">
        <f t="shared" si="693"/>
        <v>0</v>
      </c>
      <c r="R5558">
        <f t="shared" si="694"/>
        <v>0</v>
      </c>
      <c r="S5558">
        <f t="shared" si="695"/>
        <v>0</v>
      </c>
      <c r="T5558">
        <v>1</v>
      </c>
      <c r="U5558" s="2">
        <v>5.87</v>
      </c>
      <c r="V5558" s="2">
        <v>5.96</v>
      </c>
      <c r="W5558" s="12">
        <v>2.8461538461538463</v>
      </c>
      <c r="X5558" s="10">
        <v>3.4666666666666668</v>
      </c>
      <c r="Y5558">
        <v>30</v>
      </c>
      <c r="Z5558">
        <v>1</v>
      </c>
      <c r="AA5558">
        <v>5</v>
      </c>
      <c r="AB5558">
        <v>1</v>
      </c>
      <c r="AC5558">
        <v>3</v>
      </c>
      <c r="AD5558">
        <v>3</v>
      </c>
      <c r="AE5558">
        <v>1</v>
      </c>
      <c r="AF5558">
        <v>0</v>
      </c>
      <c r="AG5558">
        <v>7</v>
      </c>
      <c r="AH5558">
        <v>0</v>
      </c>
      <c r="AI5558">
        <v>7</v>
      </c>
      <c r="AJ5558">
        <v>40</v>
      </c>
      <c r="AK5558">
        <v>4</v>
      </c>
      <c r="AL5558">
        <v>4</v>
      </c>
    </row>
    <row r="5559" spans="1:38" x14ac:dyDescent="0.2">
      <c r="A5559" s="3">
        <v>139</v>
      </c>
      <c r="B5559" s="3">
        <v>38</v>
      </c>
      <c r="C5559">
        <v>1</v>
      </c>
      <c r="D5559">
        <v>-1.23</v>
      </c>
      <c r="E5559" s="1">
        <v>-1.24</v>
      </c>
      <c r="F5559" s="1">
        <v>-1.18</v>
      </c>
      <c r="G5559" t="s">
        <v>15</v>
      </c>
      <c r="H5559">
        <v>1</v>
      </c>
      <c r="I5559">
        <v>11</v>
      </c>
      <c r="J5559" t="s">
        <v>14</v>
      </c>
      <c r="K5559">
        <v>3</v>
      </c>
      <c r="L5559">
        <f t="shared" si="688"/>
        <v>-1</v>
      </c>
      <c r="M5559">
        <f t="shared" si="689"/>
        <v>1</v>
      </c>
      <c r="N5559">
        <f t="shared" si="690"/>
        <v>1</v>
      </c>
      <c r="O5559">
        <f t="shared" si="691"/>
        <v>-1</v>
      </c>
      <c r="P5559">
        <f t="shared" si="692"/>
        <v>0</v>
      </c>
      <c r="Q5559">
        <f t="shared" si="693"/>
        <v>0</v>
      </c>
      <c r="R5559">
        <f t="shared" si="694"/>
        <v>0</v>
      </c>
      <c r="S5559">
        <f t="shared" si="695"/>
        <v>0</v>
      </c>
      <c r="T5559">
        <v>3</v>
      </c>
      <c r="U5559" s="2">
        <v>6.03</v>
      </c>
      <c r="V5559" s="2">
        <v>6.23</v>
      </c>
      <c r="W5559" s="12">
        <v>2.8461538461538463</v>
      </c>
      <c r="X5559" s="10">
        <v>3.4666666666666668</v>
      </c>
      <c r="Y5559">
        <v>30</v>
      </c>
      <c r="Z5559">
        <v>1</v>
      </c>
      <c r="AA5559">
        <v>5</v>
      </c>
      <c r="AB5559">
        <v>1</v>
      </c>
      <c r="AC5559">
        <v>3</v>
      </c>
      <c r="AD5559">
        <v>3</v>
      </c>
      <c r="AE5559">
        <v>1</v>
      </c>
      <c r="AF5559">
        <v>0</v>
      </c>
      <c r="AG5559">
        <v>7</v>
      </c>
      <c r="AH5559">
        <v>0</v>
      </c>
      <c r="AI5559">
        <v>7</v>
      </c>
      <c r="AJ5559">
        <v>40</v>
      </c>
      <c r="AK5559">
        <v>4</v>
      </c>
      <c r="AL5559">
        <v>4</v>
      </c>
    </row>
    <row r="5560" spans="1:38" x14ac:dyDescent="0.2">
      <c r="A5560" s="3">
        <v>139</v>
      </c>
      <c r="B5560" s="3">
        <v>39</v>
      </c>
      <c r="C5560">
        <v>1</v>
      </c>
      <c r="D5560">
        <v>-1.54</v>
      </c>
      <c r="E5560" s="1">
        <v>-1.39</v>
      </c>
      <c r="F5560" s="1">
        <v>-1.4</v>
      </c>
      <c r="G5560" t="s">
        <v>57</v>
      </c>
      <c r="H5560">
        <v>-1</v>
      </c>
      <c r="I5560">
        <v>14</v>
      </c>
      <c r="J5560" t="s">
        <v>56</v>
      </c>
      <c r="K5560">
        <v>8</v>
      </c>
      <c r="L5560">
        <f t="shared" si="688"/>
        <v>-1</v>
      </c>
      <c r="M5560">
        <f t="shared" si="689"/>
        <v>-1</v>
      </c>
      <c r="N5560">
        <f t="shared" si="690"/>
        <v>0</v>
      </c>
      <c r="O5560">
        <f t="shared" si="691"/>
        <v>0</v>
      </c>
      <c r="P5560">
        <f t="shared" si="692"/>
        <v>0</v>
      </c>
      <c r="Q5560">
        <f t="shared" si="693"/>
        <v>-1</v>
      </c>
      <c r="R5560">
        <f t="shared" si="694"/>
        <v>0</v>
      </c>
      <c r="S5560">
        <f t="shared" si="695"/>
        <v>-1</v>
      </c>
      <c r="T5560">
        <v>2</v>
      </c>
      <c r="U5560" s="2">
        <v>2.37</v>
      </c>
      <c r="V5560" s="2">
        <v>2.08</v>
      </c>
      <c r="W5560" s="12">
        <v>2.8461538461538463</v>
      </c>
      <c r="X5560" s="10">
        <v>3.4666666666666668</v>
      </c>
      <c r="Y5560">
        <v>30</v>
      </c>
      <c r="Z5560">
        <v>1</v>
      </c>
      <c r="AA5560">
        <v>5</v>
      </c>
      <c r="AB5560">
        <v>1</v>
      </c>
      <c r="AC5560">
        <v>3</v>
      </c>
      <c r="AD5560">
        <v>3</v>
      </c>
      <c r="AE5560">
        <v>1</v>
      </c>
      <c r="AF5560">
        <v>0</v>
      </c>
      <c r="AG5560">
        <v>7</v>
      </c>
      <c r="AH5560">
        <v>0</v>
      </c>
      <c r="AI5560">
        <v>7</v>
      </c>
      <c r="AJ5560">
        <v>40</v>
      </c>
      <c r="AK5560">
        <v>4</v>
      </c>
      <c r="AL5560">
        <v>4</v>
      </c>
    </row>
    <row r="5561" spans="1:38" x14ac:dyDescent="0.2">
      <c r="A5561" s="3">
        <v>139</v>
      </c>
      <c r="B5561" s="3">
        <v>40</v>
      </c>
      <c r="C5561">
        <v>1</v>
      </c>
      <c r="D5561">
        <v>-1.72</v>
      </c>
      <c r="E5561" s="1">
        <v>-1.88</v>
      </c>
      <c r="F5561" s="1">
        <v>-1.7</v>
      </c>
      <c r="G5561" t="s">
        <v>79</v>
      </c>
      <c r="H5561">
        <v>-1</v>
      </c>
      <c r="I5561">
        <v>16</v>
      </c>
      <c r="J5561" t="s">
        <v>78</v>
      </c>
      <c r="K5561">
        <v>8</v>
      </c>
      <c r="L5561">
        <f t="shared" si="688"/>
        <v>-1</v>
      </c>
      <c r="M5561">
        <f t="shared" si="689"/>
        <v>-1</v>
      </c>
      <c r="N5561">
        <f t="shared" si="690"/>
        <v>0</v>
      </c>
      <c r="O5561">
        <f t="shared" si="691"/>
        <v>0</v>
      </c>
      <c r="P5561">
        <f t="shared" si="692"/>
        <v>0</v>
      </c>
      <c r="Q5561">
        <f t="shared" si="693"/>
        <v>-1</v>
      </c>
      <c r="R5561">
        <f t="shared" si="694"/>
        <v>0</v>
      </c>
      <c r="S5561">
        <f t="shared" si="695"/>
        <v>-1</v>
      </c>
      <c r="T5561">
        <v>4</v>
      </c>
      <c r="U5561" s="2">
        <v>2.5099999999999998</v>
      </c>
      <c r="V5561" s="2">
        <v>2.27</v>
      </c>
      <c r="W5561" s="12">
        <v>2.8461538461538463</v>
      </c>
      <c r="X5561" s="10">
        <v>3.4666666666666668</v>
      </c>
      <c r="Y5561">
        <v>30</v>
      </c>
      <c r="Z5561">
        <v>1</v>
      </c>
      <c r="AA5561">
        <v>5</v>
      </c>
      <c r="AB5561">
        <v>1</v>
      </c>
      <c r="AC5561">
        <v>3</v>
      </c>
      <c r="AD5561">
        <v>3</v>
      </c>
      <c r="AE5561">
        <v>1</v>
      </c>
      <c r="AF5561">
        <v>0</v>
      </c>
      <c r="AG5561">
        <v>7</v>
      </c>
      <c r="AH5561">
        <v>0</v>
      </c>
      <c r="AI5561">
        <v>7</v>
      </c>
      <c r="AJ5561">
        <v>40</v>
      </c>
      <c r="AK5561">
        <v>4</v>
      </c>
      <c r="AL5561">
        <v>4</v>
      </c>
    </row>
    <row r="5562" spans="1:38" x14ac:dyDescent="0.2">
      <c r="A5562" s="3">
        <v>140</v>
      </c>
      <c r="B5562" s="3">
        <v>1</v>
      </c>
      <c r="C5562">
        <v>1</v>
      </c>
      <c r="D5562">
        <v>-3</v>
      </c>
      <c r="E5562" s="1">
        <v>-3</v>
      </c>
      <c r="F5562" s="1">
        <v>-3</v>
      </c>
      <c r="G5562" t="s">
        <v>5</v>
      </c>
      <c r="H5562">
        <v>-1</v>
      </c>
      <c r="I5562">
        <v>9</v>
      </c>
      <c r="J5562" t="s">
        <v>4</v>
      </c>
      <c r="K5562">
        <v>7</v>
      </c>
      <c r="L5562">
        <f t="shared" si="688"/>
        <v>-1</v>
      </c>
      <c r="M5562">
        <f t="shared" si="689"/>
        <v>-1</v>
      </c>
      <c r="N5562">
        <f t="shared" si="690"/>
        <v>0</v>
      </c>
      <c r="O5562">
        <f t="shared" si="691"/>
        <v>0</v>
      </c>
      <c r="P5562">
        <f t="shared" si="692"/>
        <v>0</v>
      </c>
      <c r="Q5562">
        <f t="shared" si="693"/>
        <v>1</v>
      </c>
      <c r="R5562">
        <f t="shared" si="694"/>
        <v>-1</v>
      </c>
      <c r="S5562">
        <f t="shared" si="695"/>
        <v>0</v>
      </c>
      <c r="T5562">
        <v>1</v>
      </c>
      <c r="U5562" s="2">
        <v>2.41</v>
      </c>
      <c r="V5562" s="2">
        <v>2.13</v>
      </c>
      <c r="W5562" s="12">
        <v>3.7692307692307692</v>
      </c>
      <c r="X5562" s="10">
        <v>3.2</v>
      </c>
      <c r="Y5562">
        <v>42</v>
      </c>
      <c r="Z5562">
        <v>0</v>
      </c>
      <c r="AA5562">
        <v>4</v>
      </c>
      <c r="AB5562">
        <v>1</v>
      </c>
      <c r="AC5562">
        <v>2</v>
      </c>
      <c r="AD5562">
        <v>3</v>
      </c>
      <c r="AE5562">
        <v>1</v>
      </c>
      <c r="AF5562">
        <v>21</v>
      </c>
      <c r="AG5562">
        <v>3</v>
      </c>
      <c r="AH5562">
        <v>9</v>
      </c>
      <c r="AI5562">
        <v>6</v>
      </c>
      <c r="AJ5562">
        <v>38</v>
      </c>
      <c r="AK5562">
        <v>4</v>
      </c>
      <c r="AL5562">
        <v>4</v>
      </c>
    </row>
    <row r="5563" spans="1:38" x14ac:dyDescent="0.2">
      <c r="A5563" s="3">
        <v>140</v>
      </c>
      <c r="B5563" s="3">
        <v>2</v>
      </c>
      <c r="C5563">
        <v>1</v>
      </c>
      <c r="D5563">
        <v>-3</v>
      </c>
      <c r="E5563" s="1">
        <v>-3</v>
      </c>
      <c r="F5563" s="1">
        <v>-1.99</v>
      </c>
      <c r="G5563" t="s">
        <v>21</v>
      </c>
      <c r="H5563">
        <v>-1</v>
      </c>
      <c r="I5563">
        <v>15</v>
      </c>
      <c r="J5563" t="s">
        <v>20</v>
      </c>
      <c r="K5563">
        <v>8</v>
      </c>
      <c r="L5563">
        <f t="shared" si="688"/>
        <v>-1</v>
      </c>
      <c r="M5563">
        <f t="shared" si="689"/>
        <v>-1</v>
      </c>
      <c r="N5563">
        <f t="shared" si="690"/>
        <v>0</v>
      </c>
      <c r="O5563">
        <f t="shared" si="691"/>
        <v>0</v>
      </c>
      <c r="P5563">
        <f t="shared" si="692"/>
        <v>0</v>
      </c>
      <c r="Q5563">
        <f t="shared" si="693"/>
        <v>-1</v>
      </c>
      <c r="R5563">
        <f t="shared" si="694"/>
        <v>0</v>
      </c>
      <c r="S5563">
        <f t="shared" si="695"/>
        <v>-1</v>
      </c>
      <c r="T5563">
        <v>3</v>
      </c>
      <c r="U5563" s="2">
        <v>2.77</v>
      </c>
      <c r="V5563" s="2">
        <v>2.63</v>
      </c>
      <c r="W5563" s="12">
        <v>3.7692307692307692</v>
      </c>
      <c r="X5563" s="10">
        <v>3.2</v>
      </c>
      <c r="Y5563">
        <v>42</v>
      </c>
      <c r="Z5563">
        <v>0</v>
      </c>
      <c r="AA5563">
        <v>4</v>
      </c>
      <c r="AB5563">
        <v>1</v>
      </c>
      <c r="AC5563">
        <v>2</v>
      </c>
      <c r="AD5563">
        <v>3</v>
      </c>
      <c r="AE5563">
        <v>1</v>
      </c>
      <c r="AF5563">
        <v>21</v>
      </c>
      <c r="AG5563">
        <v>3</v>
      </c>
      <c r="AH5563">
        <v>9</v>
      </c>
      <c r="AI5563">
        <v>6</v>
      </c>
      <c r="AJ5563">
        <v>38</v>
      </c>
      <c r="AK5563">
        <v>4</v>
      </c>
      <c r="AL5563">
        <v>4</v>
      </c>
    </row>
    <row r="5564" spans="1:38" x14ac:dyDescent="0.2">
      <c r="A5564" s="3">
        <v>140</v>
      </c>
      <c r="B5564" s="3">
        <v>3</v>
      </c>
      <c r="C5564">
        <v>1</v>
      </c>
      <c r="D5564">
        <v>-3</v>
      </c>
      <c r="E5564" s="1">
        <v>-3</v>
      </c>
      <c r="F5564" s="1">
        <v>-3</v>
      </c>
      <c r="G5564" t="s">
        <v>79</v>
      </c>
      <c r="H5564">
        <v>-1</v>
      </c>
      <c r="I5564">
        <v>16</v>
      </c>
      <c r="J5564" t="s">
        <v>78</v>
      </c>
      <c r="K5564">
        <v>8</v>
      </c>
      <c r="L5564">
        <f t="shared" si="688"/>
        <v>-1</v>
      </c>
      <c r="M5564">
        <f t="shared" si="689"/>
        <v>-1</v>
      </c>
      <c r="N5564">
        <f t="shared" si="690"/>
        <v>0</v>
      </c>
      <c r="O5564">
        <f t="shared" si="691"/>
        <v>0</v>
      </c>
      <c r="P5564">
        <f t="shared" si="692"/>
        <v>0</v>
      </c>
      <c r="Q5564">
        <f t="shared" si="693"/>
        <v>-1</v>
      </c>
      <c r="R5564">
        <f t="shared" si="694"/>
        <v>0</v>
      </c>
      <c r="S5564">
        <f t="shared" si="695"/>
        <v>-1</v>
      </c>
      <c r="T5564">
        <v>4</v>
      </c>
      <c r="U5564" s="2">
        <v>2.5099999999999998</v>
      </c>
      <c r="V5564" s="2">
        <v>2.27</v>
      </c>
      <c r="W5564" s="12">
        <v>3.7692307692307692</v>
      </c>
      <c r="X5564" s="10">
        <v>3.2</v>
      </c>
      <c r="Y5564">
        <v>42</v>
      </c>
      <c r="Z5564">
        <v>0</v>
      </c>
      <c r="AA5564">
        <v>4</v>
      </c>
      <c r="AB5564">
        <v>1</v>
      </c>
      <c r="AC5564">
        <v>2</v>
      </c>
      <c r="AD5564">
        <v>3</v>
      </c>
      <c r="AE5564">
        <v>1</v>
      </c>
      <c r="AF5564">
        <v>21</v>
      </c>
      <c r="AG5564">
        <v>3</v>
      </c>
      <c r="AH5564">
        <v>9</v>
      </c>
      <c r="AI5564">
        <v>6</v>
      </c>
      <c r="AJ5564">
        <v>38</v>
      </c>
      <c r="AK5564">
        <v>4</v>
      </c>
      <c r="AL5564">
        <v>4</v>
      </c>
    </row>
    <row r="5565" spans="1:38" x14ac:dyDescent="0.2">
      <c r="A5565" s="3">
        <v>140</v>
      </c>
      <c r="B5565" s="3">
        <v>4</v>
      </c>
      <c r="C5565">
        <v>1</v>
      </c>
      <c r="D5565">
        <v>-1.04</v>
      </c>
      <c r="E5565" s="1">
        <v>-0.03</v>
      </c>
      <c r="F5565" s="1">
        <v>3</v>
      </c>
      <c r="G5565" t="s">
        <v>39</v>
      </c>
      <c r="H5565">
        <v>1</v>
      </c>
      <c r="I5565">
        <v>6</v>
      </c>
      <c r="J5565" t="s">
        <v>38</v>
      </c>
      <c r="K5565">
        <v>2</v>
      </c>
      <c r="L5565">
        <f t="shared" si="688"/>
        <v>-1</v>
      </c>
      <c r="M5565">
        <f t="shared" si="689"/>
        <v>1</v>
      </c>
      <c r="N5565">
        <f t="shared" si="690"/>
        <v>1</v>
      </c>
      <c r="O5565">
        <f t="shared" si="691"/>
        <v>1</v>
      </c>
      <c r="P5565">
        <f t="shared" si="692"/>
        <v>0</v>
      </c>
      <c r="Q5565">
        <f t="shared" si="693"/>
        <v>0</v>
      </c>
      <c r="R5565">
        <f t="shared" si="694"/>
        <v>0</v>
      </c>
      <c r="S5565">
        <f t="shared" si="695"/>
        <v>0</v>
      </c>
      <c r="T5565">
        <v>2</v>
      </c>
      <c r="U5565" s="2">
        <v>6.12</v>
      </c>
      <c r="V5565" s="2">
        <v>6.23</v>
      </c>
      <c r="W5565" s="12">
        <v>3.7692307692307692</v>
      </c>
      <c r="X5565" s="10">
        <v>3.2</v>
      </c>
      <c r="Y5565">
        <v>42</v>
      </c>
      <c r="Z5565">
        <v>0</v>
      </c>
      <c r="AA5565">
        <v>4</v>
      </c>
      <c r="AB5565">
        <v>1</v>
      </c>
      <c r="AC5565">
        <v>2</v>
      </c>
      <c r="AD5565">
        <v>3</v>
      </c>
      <c r="AE5565">
        <v>1</v>
      </c>
      <c r="AF5565">
        <v>21</v>
      </c>
      <c r="AG5565">
        <v>3</v>
      </c>
      <c r="AH5565">
        <v>9</v>
      </c>
      <c r="AI5565">
        <v>6</v>
      </c>
      <c r="AJ5565">
        <v>38</v>
      </c>
      <c r="AK5565">
        <v>4</v>
      </c>
      <c r="AL5565">
        <v>4</v>
      </c>
    </row>
    <row r="5566" spans="1:38" x14ac:dyDescent="0.2">
      <c r="A5566" s="3">
        <v>140</v>
      </c>
      <c r="B5566" s="3">
        <v>5</v>
      </c>
      <c r="C5566">
        <v>1</v>
      </c>
      <c r="D5566">
        <v>-0.63</v>
      </c>
      <c r="E5566" s="1">
        <v>0.21</v>
      </c>
      <c r="F5566" s="1">
        <v>2.06</v>
      </c>
      <c r="G5566" t="s">
        <v>67</v>
      </c>
      <c r="H5566">
        <v>0</v>
      </c>
      <c r="I5566">
        <v>3</v>
      </c>
      <c r="J5566" t="s">
        <v>66</v>
      </c>
      <c r="K5566">
        <v>9</v>
      </c>
      <c r="L5566">
        <f t="shared" si="688"/>
        <v>8</v>
      </c>
      <c r="M5566">
        <f t="shared" si="689"/>
        <v>0</v>
      </c>
      <c r="N5566">
        <f t="shared" si="690"/>
        <v>0</v>
      </c>
      <c r="O5566">
        <f t="shared" si="691"/>
        <v>0</v>
      </c>
      <c r="P5566">
        <f t="shared" si="692"/>
        <v>0</v>
      </c>
      <c r="Q5566">
        <f t="shared" si="693"/>
        <v>0</v>
      </c>
      <c r="R5566">
        <f t="shared" si="694"/>
        <v>0</v>
      </c>
      <c r="S5566">
        <f t="shared" si="695"/>
        <v>0</v>
      </c>
      <c r="T5566">
        <v>3</v>
      </c>
      <c r="U5566" s="2">
        <v>4.3899999999999997</v>
      </c>
      <c r="V5566" s="2">
        <v>4.41</v>
      </c>
      <c r="W5566" s="12">
        <v>3.7692307692307692</v>
      </c>
      <c r="X5566" s="10">
        <v>3.2</v>
      </c>
      <c r="Y5566">
        <v>42</v>
      </c>
      <c r="Z5566">
        <v>0</v>
      </c>
      <c r="AA5566">
        <v>4</v>
      </c>
      <c r="AB5566">
        <v>1</v>
      </c>
      <c r="AC5566">
        <v>2</v>
      </c>
      <c r="AD5566">
        <v>3</v>
      </c>
      <c r="AE5566">
        <v>1</v>
      </c>
      <c r="AF5566">
        <v>21</v>
      </c>
      <c r="AG5566">
        <v>3</v>
      </c>
      <c r="AH5566">
        <v>9</v>
      </c>
      <c r="AI5566">
        <v>6</v>
      </c>
      <c r="AJ5566">
        <v>38</v>
      </c>
      <c r="AK5566">
        <v>4</v>
      </c>
      <c r="AL5566">
        <v>4</v>
      </c>
    </row>
    <row r="5567" spans="1:38" x14ac:dyDescent="0.2">
      <c r="A5567" s="3">
        <v>140</v>
      </c>
      <c r="B5567" s="3">
        <v>6</v>
      </c>
      <c r="C5567">
        <v>1</v>
      </c>
      <c r="D5567">
        <v>-0.63</v>
      </c>
      <c r="E5567" s="1">
        <v>0.21</v>
      </c>
      <c r="F5567" s="1">
        <v>2.06</v>
      </c>
      <c r="G5567" t="s">
        <v>19</v>
      </c>
      <c r="H5567">
        <v>0</v>
      </c>
      <c r="I5567">
        <v>1</v>
      </c>
      <c r="J5567" t="s">
        <v>18</v>
      </c>
      <c r="K5567">
        <v>9</v>
      </c>
      <c r="L5567">
        <f t="shared" si="688"/>
        <v>8</v>
      </c>
      <c r="M5567">
        <f t="shared" si="689"/>
        <v>0</v>
      </c>
      <c r="N5567">
        <f t="shared" si="690"/>
        <v>0</v>
      </c>
      <c r="O5567">
        <f t="shared" si="691"/>
        <v>0</v>
      </c>
      <c r="P5567">
        <f t="shared" si="692"/>
        <v>0</v>
      </c>
      <c r="Q5567">
        <f t="shared" si="693"/>
        <v>0</v>
      </c>
      <c r="R5567">
        <f t="shared" si="694"/>
        <v>0</v>
      </c>
      <c r="S5567">
        <f t="shared" si="695"/>
        <v>0</v>
      </c>
      <c r="T5567">
        <v>1</v>
      </c>
      <c r="U5567" s="2">
        <v>4.43</v>
      </c>
      <c r="V5567" s="2">
        <v>4.3499999999999996</v>
      </c>
      <c r="W5567" s="12">
        <v>3.7692307692307692</v>
      </c>
      <c r="X5567" s="10">
        <v>3.2</v>
      </c>
      <c r="Y5567">
        <v>42</v>
      </c>
      <c r="Z5567">
        <v>0</v>
      </c>
      <c r="AA5567">
        <v>4</v>
      </c>
      <c r="AB5567">
        <v>1</v>
      </c>
      <c r="AC5567">
        <v>2</v>
      </c>
      <c r="AD5567">
        <v>3</v>
      </c>
      <c r="AE5567">
        <v>1</v>
      </c>
      <c r="AF5567">
        <v>21</v>
      </c>
      <c r="AG5567">
        <v>3</v>
      </c>
      <c r="AH5567">
        <v>9</v>
      </c>
      <c r="AI5567">
        <v>6</v>
      </c>
      <c r="AJ5567">
        <v>38</v>
      </c>
      <c r="AK5567">
        <v>4</v>
      </c>
      <c r="AL5567">
        <v>4</v>
      </c>
    </row>
    <row r="5568" spans="1:38" x14ac:dyDescent="0.2">
      <c r="A5568" s="3">
        <v>140</v>
      </c>
      <c r="B5568" s="3">
        <v>7</v>
      </c>
      <c r="C5568">
        <v>1</v>
      </c>
      <c r="D5568">
        <v>0.19</v>
      </c>
      <c r="E5568" s="1">
        <v>0.83</v>
      </c>
      <c r="F5568" s="1">
        <v>2.06</v>
      </c>
      <c r="G5568" t="s">
        <v>15</v>
      </c>
      <c r="H5568">
        <v>1</v>
      </c>
      <c r="I5568">
        <v>11</v>
      </c>
      <c r="J5568" t="s">
        <v>14</v>
      </c>
      <c r="K5568">
        <v>3</v>
      </c>
      <c r="L5568">
        <f t="shared" si="688"/>
        <v>-1</v>
      </c>
      <c r="M5568">
        <f t="shared" si="689"/>
        <v>1</v>
      </c>
      <c r="N5568">
        <f t="shared" si="690"/>
        <v>1</v>
      </c>
      <c r="O5568">
        <f t="shared" si="691"/>
        <v>-1</v>
      </c>
      <c r="P5568">
        <f t="shared" si="692"/>
        <v>0</v>
      </c>
      <c r="Q5568">
        <f t="shared" si="693"/>
        <v>0</v>
      </c>
      <c r="R5568">
        <f t="shared" si="694"/>
        <v>0</v>
      </c>
      <c r="S5568">
        <f t="shared" si="695"/>
        <v>0</v>
      </c>
      <c r="T5568">
        <v>3</v>
      </c>
      <c r="U5568" s="2">
        <v>6.03</v>
      </c>
      <c r="V5568" s="2">
        <v>6.23</v>
      </c>
      <c r="W5568" s="12">
        <v>3.7692307692307692</v>
      </c>
      <c r="X5568" s="10">
        <v>3.2</v>
      </c>
      <c r="Y5568">
        <v>42</v>
      </c>
      <c r="Z5568">
        <v>0</v>
      </c>
      <c r="AA5568">
        <v>4</v>
      </c>
      <c r="AB5568">
        <v>1</v>
      </c>
      <c r="AC5568">
        <v>2</v>
      </c>
      <c r="AD5568">
        <v>3</v>
      </c>
      <c r="AE5568">
        <v>1</v>
      </c>
      <c r="AF5568">
        <v>21</v>
      </c>
      <c r="AG5568">
        <v>3</v>
      </c>
      <c r="AH5568">
        <v>9</v>
      </c>
      <c r="AI5568">
        <v>6</v>
      </c>
      <c r="AJ5568">
        <v>38</v>
      </c>
      <c r="AK5568">
        <v>4</v>
      </c>
      <c r="AL5568">
        <v>4</v>
      </c>
    </row>
    <row r="5569" spans="1:38" x14ac:dyDescent="0.2">
      <c r="A5569" s="3">
        <v>140</v>
      </c>
      <c r="B5569" s="3">
        <v>8</v>
      </c>
      <c r="C5569">
        <v>1</v>
      </c>
      <c r="D5569">
        <v>0.19</v>
      </c>
      <c r="E5569" s="1">
        <v>0.35</v>
      </c>
      <c r="F5569" s="1">
        <v>2.06</v>
      </c>
      <c r="G5569" t="s">
        <v>3</v>
      </c>
      <c r="H5569">
        <v>-1</v>
      </c>
      <c r="I5569">
        <v>2</v>
      </c>
      <c r="J5569" t="s">
        <v>2</v>
      </c>
      <c r="K5569">
        <v>5</v>
      </c>
      <c r="L5569">
        <f t="shared" si="688"/>
        <v>-1</v>
      </c>
      <c r="M5569">
        <f t="shared" si="689"/>
        <v>-1</v>
      </c>
      <c r="N5569">
        <f t="shared" si="690"/>
        <v>0</v>
      </c>
      <c r="O5569">
        <f t="shared" si="691"/>
        <v>0</v>
      </c>
      <c r="P5569">
        <f t="shared" si="692"/>
        <v>0</v>
      </c>
      <c r="Q5569">
        <f t="shared" si="693"/>
        <v>-1</v>
      </c>
      <c r="R5569">
        <f t="shared" si="694"/>
        <v>0</v>
      </c>
      <c r="S5569">
        <f t="shared" si="695"/>
        <v>1</v>
      </c>
      <c r="T5569">
        <v>2</v>
      </c>
      <c r="U5569" s="2">
        <v>2.91</v>
      </c>
      <c r="V5569" s="2">
        <v>2.64</v>
      </c>
      <c r="W5569" s="12">
        <v>3.7692307692307692</v>
      </c>
      <c r="X5569" s="10">
        <v>3.2</v>
      </c>
      <c r="Y5569">
        <v>42</v>
      </c>
      <c r="Z5569">
        <v>0</v>
      </c>
      <c r="AA5569">
        <v>4</v>
      </c>
      <c r="AB5569">
        <v>1</v>
      </c>
      <c r="AC5569">
        <v>2</v>
      </c>
      <c r="AD5569">
        <v>3</v>
      </c>
      <c r="AE5569">
        <v>1</v>
      </c>
      <c r="AF5569">
        <v>21</v>
      </c>
      <c r="AG5569">
        <v>3</v>
      </c>
      <c r="AH5569">
        <v>9</v>
      </c>
      <c r="AI5569">
        <v>6</v>
      </c>
      <c r="AJ5569">
        <v>38</v>
      </c>
      <c r="AK5569">
        <v>4</v>
      </c>
      <c r="AL5569">
        <v>4</v>
      </c>
    </row>
    <row r="5570" spans="1:38" x14ac:dyDescent="0.2">
      <c r="A5570" s="3">
        <v>140</v>
      </c>
      <c r="B5570" s="3">
        <v>9</v>
      </c>
      <c r="C5570">
        <v>1</v>
      </c>
      <c r="D5570">
        <v>-0.02</v>
      </c>
      <c r="E5570" s="1">
        <v>0.35</v>
      </c>
      <c r="F5570" s="1">
        <v>0.81</v>
      </c>
      <c r="G5570" t="s">
        <v>71</v>
      </c>
      <c r="H5570">
        <v>-1</v>
      </c>
      <c r="I5570">
        <v>6</v>
      </c>
      <c r="J5570" t="s">
        <v>70</v>
      </c>
      <c r="K5570">
        <v>6</v>
      </c>
      <c r="L5570">
        <f t="shared" si="688"/>
        <v>-1</v>
      </c>
      <c r="M5570">
        <f t="shared" si="689"/>
        <v>-1</v>
      </c>
      <c r="N5570">
        <f t="shared" si="690"/>
        <v>0</v>
      </c>
      <c r="O5570">
        <f t="shared" si="691"/>
        <v>0</v>
      </c>
      <c r="P5570">
        <f t="shared" si="692"/>
        <v>0</v>
      </c>
      <c r="Q5570">
        <f t="shared" si="693"/>
        <v>1</v>
      </c>
      <c r="R5570">
        <f t="shared" si="694"/>
        <v>1</v>
      </c>
      <c r="S5570">
        <f t="shared" si="695"/>
        <v>0</v>
      </c>
      <c r="T5570">
        <v>2</v>
      </c>
      <c r="U5570" s="2">
        <v>2.8</v>
      </c>
      <c r="V5570" s="2">
        <v>2.59</v>
      </c>
      <c r="W5570" s="12">
        <v>3.7692307692307692</v>
      </c>
      <c r="X5570" s="10">
        <v>3.2</v>
      </c>
      <c r="Y5570">
        <v>42</v>
      </c>
      <c r="Z5570">
        <v>0</v>
      </c>
      <c r="AA5570">
        <v>4</v>
      </c>
      <c r="AB5570">
        <v>1</v>
      </c>
      <c r="AC5570">
        <v>2</v>
      </c>
      <c r="AD5570">
        <v>3</v>
      </c>
      <c r="AE5570">
        <v>1</v>
      </c>
      <c r="AF5570">
        <v>21</v>
      </c>
      <c r="AG5570">
        <v>3</v>
      </c>
      <c r="AH5570">
        <v>9</v>
      </c>
      <c r="AI5570">
        <v>6</v>
      </c>
      <c r="AJ5570">
        <v>38</v>
      </c>
      <c r="AK5570">
        <v>4</v>
      </c>
      <c r="AL5570">
        <v>4</v>
      </c>
    </row>
    <row r="5571" spans="1:38" x14ac:dyDescent="0.2">
      <c r="A5571" s="3">
        <v>140</v>
      </c>
      <c r="B5571" s="3">
        <v>10</v>
      </c>
      <c r="C5571">
        <v>1</v>
      </c>
      <c r="D5571">
        <v>-0.02</v>
      </c>
      <c r="E5571" s="1">
        <v>0.35</v>
      </c>
      <c r="F5571" s="1">
        <v>0.81</v>
      </c>
      <c r="G5571" t="s">
        <v>29</v>
      </c>
      <c r="H5571">
        <v>0</v>
      </c>
      <c r="I5571">
        <v>6</v>
      </c>
      <c r="J5571" t="s">
        <v>28</v>
      </c>
      <c r="K5571">
        <v>9</v>
      </c>
      <c r="L5571">
        <f t="shared" ref="L5571:L5634" si="696">IF(K5571=9,8,-1)</f>
        <v>8</v>
      </c>
      <c r="M5571">
        <f t="shared" ref="M5571:M5634" si="697">IF(K5571=9,0,(IF(OR(K5571=1,K5571=2,K5571=3,K5571=4),1,-1)))</f>
        <v>0</v>
      </c>
      <c r="N5571">
        <f t="shared" ref="N5571:N5634" si="698">IF(OR(K5571=1,K5571=4),-1,(IF(OR(K5571=2,K5571=3),1,0)))</f>
        <v>0</v>
      </c>
      <c r="O5571">
        <f t="shared" ref="O5571:O5634" si="699">IF(K5571=2,1,(IF(K5571=3,-1,0)))</f>
        <v>0</v>
      </c>
      <c r="P5571">
        <f t="shared" ref="P5571:P5634" si="700">IF(K5571=1,1,IF(K5571=4,-1,0))</f>
        <v>0</v>
      </c>
      <c r="Q5571">
        <f t="shared" ref="Q5571:Q5634" si="701">IF(OR(K5571=5, K5571=8),-1,(IF(OR(K5571=6,K5571=7),1,0)))</f>
        <v>0</v>
      </c>
      <c r="R5571">
        <f t="shared" ref="R5571:R5634" si="702">IF(K5571=6,1,(IF(K5571=7,-1,0)))</f>
        <v>0</v>
      </c>
      <c r="S5571">
        <f t="shared" ref="S5571:S5634" si="703">IF(K5571=5,1,(IF(K5571=8,-1,0)))</f>
        <v>0</v>
      </c>
      <c r="T5571">
        <v>6</v>
      </c>
      <c r="U5571" s="2">
        <v>4.38</v>
      </c>
      <c r="V5571" s="2">
        <v>4.3099999999999996</v>
      </c>
      <c r="W5571" s="12">
        <v>3.7692307692307692</v>
      </c>
      <c r="X5571" s="10">
        <v>3.2</v>
      </c>
      <c r="Y5571">
        <v>42</v>
      </c>
      <c r="Z5571">
        <v>0</v>
      </c>
      <c r="AA5571">
        <v>4</v>
      </c>
      <c r="AB5571">
        <v>1</v>
      </c>
      <c r="AC5571">
        <v>2</v>
      </c>
      <c r="AD5571">
        <v>3</v>
      </c>
      <c r="AE5571">
        <v>1</v>
      </c>
      <c r="AF5571">
        <v>21</v>
      </c>
      <c r="AG5571">
        <v>3</v>
      </c>
      <c r="AH5571">
        <v>9</v>
      </c>
      <c r="AI5571">
        <v>6</v>
      </c>
      <c r="AJ5571">
        <v>38</v>
      </c>
      <c r="AK5571">
        <v>4</v>
      </c>
      <c r="AL5571">
        <v>4</v>
      </c>
    </row>
    <row r="5572" spans="1:38" x14ac:dyDescent="0.2">
      <c r="A5572" s="3">
        <v>140</v>
      </c>
      <c r="B5572" s="3">
        <v>11</v>
      </c>
      <c r="C5572">
        <v>1</v>
      </c>
      <c r="D5572">
        <v>-0.36</v>
      </c>
      <c r="E5572" s="1">
        <v>-0.95</v>
      </c>
      <c r="F5572" s="1">
        <v>0.15</v>
      </c>
      <c r="G5572" t="s">
        <v>75</v>
      </c>
      <c r="H5572">
        <v>-1</v>
      </c>
      <c r="I5572">
        <v>10</v>
      </c>
      <c r="J5572" t="s">
        <v>74</v>
      </c>
      <c r="K5572">
        <v>7</v>
      </c>
      <c r="L5572">
        <f t="shared" si="696"/>
        <v>-1</v>
      </c>
      <c r="M5572">
        <f t="shared" si="697"/>
        <v>-1</v>
      </c>
      <c r="N5572">
        <f t="shared" si="698"/>
        <v>0</v>
      </c>
      <c r="O5572">
        <f t="shared" si="699"/>
        <v>0</v>
      </c>
      <c r="P5572">
        <f t="shared" si="700"/>
        <v>0</v>
      </c>
      <c r="Q5572">
        <f t="shared" si="701"/>
        <v>1</v>
      </c>
      <c r="R5572">
        <f t="shared" si="702"/>
        <v>-1</v>
      </c>
      <c r="S5572">
        <f t="shared" si="703"/>
        <v>0</v>
      </c>
      <c r="T5572">
        <v>2</v>
      </c>
      <c r="U5572" s="2">
        <v>2.3199999999999998</v>
      </c>
      <c r="V5572" s="2">
        <v>2.0499999999999998</v>
      </c>
      <c r="W5572" s="12">
        <v>3.7692307692307692</v>
      </c>
      <c r="X5572" s="10">
        <v>3.2</v>
      </c>
      <c r="Y5572">
        <v>42</v>
      </c>
      <c r="Z5572">
        <v>0</v>
      </c>
      <c r="AA5572">
        <v>4</v>
      </c>
      <c r="AB5572">
        <v>1</v>
      </c>
      <c r="AC5572">
        <v>2</v>
      </c>
      <c r="AD5572">
        <v>3</v>
      </c>
      <c r="AE5572">
        <v>1</v>
      </c>
      <c r="AF5572">
        <v>21</v>
      </c>
      <c r="AG5572">
        <v>3</v>
      </c>
      <c r="AH5572">
        <v>9</v>
      </c>
      <c r="AI5572">
        <v>6</v>
      </c>
      <c r="AJ5572">
        <v>38</v>
      </c>
      <c r="AK5572">
        <v>4</v>
      </c>
      <c r="AL5572">
        <v>4</v>
      </c>
    </row>
    <row r="5573" spans="1:38" x14ac:dyDescent="0.2">
      <c r="A5573" s="3">
        <v>140</v>
      </c>
      <c r="B5573" s="3">
        <v>12</v>
      </c>
      <c r="C5573">
        <v>1</v>
      </c>
      <c r="D5573">
        <v>0.19</v>
      </c>
      <c r="E5573" s="1">
        <v>0.09</v>
      </c>
      <c r="F5573" s="1">
        <v>0.56999999999999995</v>
      </c>
      <c r="G5573" t="s">
        <v>23</v>
      </c>
      <c r="H5573">
        <v>1</v>
      </c>
      <c r="I5573">
        <v>16</v>
      </c>
      <c r="J5573" t="s">
        <v>22</v>
      </c>
      <c r="K5573">
        <v>4</v>
      </c>
      <c r="L5573">
        <f t="shared" si="696"/>
        <v>-1</v>
      </c>
      <c r="M5573">
        <f t="shared" si="697"/>
        <v>1</v>
      </c>
      <c r="N5573">
        <f t="shared" si="698"/>
        <v>-1</v>
      </c>
      <c r="O5573">
        <f t="shared" si="699"/>
        <v>0</v>
      </c>
      <c r="P5573">
        <f t="shared" si="700"/>
        <v>-1</v>
      </c>
      <c r="Q5573">
        <f t="shared" si="701"/>
        <v>0</v>
      </c>
      <c r="R5573">
        <f t="shared" si="702"/>
        <v>0</v>
      </c>
      <c r="S5573">
        <f t="shared" si="703"/>
        <v>0</v>
      </c>
      <c r="T5573">
        <v>4</v>
      </c>
      <c r="U5573" s="2">
        <v>6.01</v>
      </c>
      <c r="V5573" s="2">
        <v>6.06</v>
      </c>
      <c r="W5573" s="12">
        <v>3.7692307692307692</v>
      </c>
      <c r="X5573" s="10">
        <v>3.2</v>
      </c>
      <c r="Y5573">
        <v>42</v>
      </c>
      <c r="Z5573">
        <v>0</v>
      </c>
      <c r="AA5573">
        <v>4</v>
      </c>
      <c r="AB5573">
        <v>1</v>
      </c>
      <c r="AC5573">
        <v>2</v>
      </c>
      <c r="AD5573">
        <v>3</v>
      </c>
      <c r="AE5573">
        <v>1</v>
      </c>
      <c r="AF5573">
        <v>21</v>
      </c>
      <c r="AG5573">
        <v>3</v>
      </c>
      <c r="AH5573">
        <v>9</v>
      </c>
      <c r="AI5573">
        <v>6</v>
      </c>
      <c r="AJ5573">
        <v>38</v>
      </c>
      <c r="AK5573">
        <v>4</v>
      </c>
      <c r="AL5573">
        <v>4</v>
      </c>
    </row>
    <row r="5574" spans="1:38" x14ac:dyDescent="0.2">
      <c r="A5574" s="3">
        <v>140</v>
      </c>
      <c r="B5574" s="3">
        <v>13</v>
      </c>
      <c r="C5574">
        <v>1</v>
      </c>
      <c r="D5574">
        <v>0.19</v>
      </c>
      <c r="E5574" s="1">
        <v>0.09</v>
      </c>
      <c r="F5574" s="1">
        <v>0.82</v>
      </c>
      <c r="G5574" t="s">
        <v>69</v>
      </c>
      <c r="H5574">
        <v>0</v>
      </c>
      <c r="I5574">
        <v>4</v>
      </c>
      <c r="J5574" t="s">
        <v>68</v>
      </c>
      <c r="K5574">
        <v>9</v>
      </c>
      <c r="L5574">
        <f t="shared" si="696"/>
        <v>8</v>
      </c>
      <c r="M5574">
        <f t="shared" si="697"/>
        <v>0</v>
      </c>
      <c r="N5574">
        <f t="shared" si="698"/>
        <v>0</v>
      </c>
      <c r="O5574">
        <f t="shared" si="699"/>
        <v>0</v>
      </c>
      <c r="P5574">
        <f t="shared" si="700"/>
        <v>0</v>
      </c>
      <c r="Q5574">
        <f t="shared" si="701"/>
        <v>0</v>
      </c>
      <c r="R5574">
        <f t="shared" si="702"/>
        <v>0</v>
      </c>
      <c r="S5574">
        <f t="shared" si="703"/>
        <v>0</v>
      </c>
      <c r="T5574">
        <v>4</v>
      </c>
      <c r="U5574" s="2">
        <v>4.46</v>
      </c>
      <c r="V5574" s="2">
        <v>4.3499999999999996</v>
      </c>
      <c r="W5574" s="12">
        <v>3.7692307692307692</v>
      </c>
      <c r="X5574" s="10">
        <v>3.2</v>
      </c>
      <c r="Y5574">
        <v>42</v>
      </c>
      <c r="Z5574">
        <v>0</v>
      </c>
      <c r="AA5574">
        <v>4</v>
      </c>
      <c r="AB5574">
        <v>1</v>
      </c>
      <c r="AC5574">
        <v>2</v>
      </c>
      <c r="AD5574">
        <v>3</v>
      </c>
      <c r="AE5574">
        <v>1</v>
      </c>
      <c r="AF5574">
        <v>21</v>
      </c>
      <c r="AG5574">
        <v>3</v>
      </c>
      <c r="AH5574">
        <v>9</v>
      </c>
      <c r="AI5574">
        <v>6</v>
      </c>
      <c r="AJ5574">
        <v>38</v>
      </c>
      <c r="AK5574">
        <v>4</v>
      </c>
      <c r="AL5574">
        <v>4</v>
      </c>
    </row>
    <row r="5575" spans="1:38" x14ac:dyDescent="0.2">
      <c r="A5575" s="3">
        <v>140</v>
      </c>
      <c r="B5575" s="3">
        <v>14</v>
      </c>
      <c r="C5575">
        <v>1</v>
      </c>
      <c r="D5575">
        <v>0.36</v>
      </c>
      <c r="E5575" s="1">
        <v>0.63</v>
      </c>
      <c r="F5575" s="1">
        <v>0.82</v>
      </c>
      <c r="G5575" t="s">
        <v>55</v>
      </c>
      <c r="H5575">
        <v>1</v>
      </c>
      <c r="I5575">
        <v>4</v>
      </c>
      <c r="J5575" t="s">
        <v>54</v>
      </c>
      <c r="K5575">
        <v>1</v>
      </c>
      <c r="L5575">
        <f t="shared" si="696"/>
        <v>-1</v>
      </c>
      <c r="M5575">
        <f t="shared" si="697"/>
        <v>1</v>
      </c>
      <c r="N5575">
        <f t="shared" si="698"/>
        <v>-1</v>
      </c>
      <c r="O5575">
        <f t="shared" si="699"/>
        <v>0</v>
      </c>
      <c r="P5575">
        <f t="shared" si="700"/>
        <v>1</v>
      </c>
      <c r="Q5575">
        <f t="shared" si="701"/>
        <v>0</v>
      </c>
      <c r="R5575">
        <f t="shared" si="702"/>
        <v>0</v>
      </c>
      <c r="S5575">
        <f t="shared" si="703"/>
        <v>0</v>
      </c>
      <c r="T5575">
        <v>4</v>
      </c>
      <c r="U5575" s="2">
        <v>5.78</v>
      </c>
      <c r="V5575" s="2">
        <v>5.85</v>
      </c>
      <c r="W5575" s="12">
        <v>3.7692307692307692</v>
      </c>
      <c r="X5575" s="10">
        <v>3.2</v>
      </c>
      <c r="Y5575">
        <v>42</v>
      </c>
      <c r="Z5575">
        <v>0</v>
      </c>
      <c r="AA5575">
        <v>4</v>
      </c>
      <c r="AB5575">
        <v>1</v>
      </c>
      <c r="AC5575">
        <v>2</v>
      </c>
      <c r="AD5575">
        <v>3</v>
      </c>
      <c r="AE5575">
        <v>1</v>
      </c>
      <c r="AF5575">
        <v>21</v>
      </c>
      <c r="AG5575">
        <v>3</v>
      </c>
      <c r="AH5575">
        <v>9</v>
      </c>
      <c r="AI5575">
        <v>6</v>
      </c>
      <c r="AJ5575">
        <v>38</v>
      </c>
      <c r="AK5575">
        <v>4</v>
      </c>
      <c r="AL5575">
        <v>4</v>
      </c>
    </row>
    <row r="5576" spans="1:38" x14ac:dyDescent="0.2">
      <c r="A5576" s="3">
        <v>140</v>
      </c>
      <c r="B5576" s="3">
        <v>15</v>
      </c>
      <c r="C5576">
        <v>1</v>
      </c>
      <c r="D5576">
        <v>0.05</v>
      </c>
      <c r="E5576" s="1">
        <v>0.63</v>
      </c>
      <c r="F5576" s="1">
        <v>0.24</v>
      </c>
      <c r="G5576" t="s">
        <v>47</v>
      </c>
      <c r="H5576">
        <v>-1</v>
      </c>
      <c r="I5576">
        <v>12</v>
      </c>
      <c r="J5576" t="s">
        <v>46</v>
      </c>
      <c r="K5576">
        <v>7</v>
      </c>
      <c r="L5576">
        <f t="shared" si="696"/>
        <v>-1</v>
      </c>
      <c r="M5576">
        <f t="shared" si="697"/>
        <v>-1</v>
      </c>
      <c r="N5576">
        <f t="shared" si="698"/>
        <v>0</v>
      </c>
      <c r="O5576">
        <f t="shared" si="699"/>
        <v>0</v>
      </c>
      <c r="P5576">
        <f t="shared" si="700"/>
        <v>0</v>
      </c>
      <c r="Q5576">
        <f t="shared" si="701"/>
        <v>1</v>
      </c>
      <c r="R5576">
        <f t="shared" si="702"/>
        <v>-1</v>
      </c>
      <c r="S5576">
        <f t="shared" si="703"/>
        <v>0</v>
      </c>
      <c r="T5576">
        <v>4</v>
      </c>
      <c r="U5576" s="2">
        <v>2.82</v>
      </c>
      <c r="V5576" s="2">
        <v>2.59</v>
      </c>
      <c r="W5576" s="12">
        <v>3.7692307692307692</v>
      </c>
      <c r="X5576" s="10">
        <v>3.2</v>
      </c>
      <c r="Y5576">
        <v>42</v>
      </c>
      <c r="Z5576">
        <v>0</v>
      </c>
      <c r="AA5576">
        <v>4</v>
      </c>
      <c r="AB5576">
        <v>1</v>
      </c>
      <c r="AC5576">
        <v>2</v>
      </c>
      <c r="AD5576">
        <v>3</v>
      </c>
      <c r="AE5576">
        <v>1</v>
      </c>
      <c r="AF5576">
        <v>21</v>
      </c>
      <c r="AG5576">
        <v>3</v>
      </c>
      <c r="AH5576">
        <v>9</v>
      </c>
      <c r="AI5576">
        <v>6</v>
      </c>
      <c r="AJ5576">
        <v>38</v>
      </c>
      <c r="AK5576">
        <v>4</v>
      </c>
      <c r="AL5576">
        <v>4</v>
      </c>
    </row>
    <row r="5577" spans="1:38" x14ac:dyDescent="0.2">
      <c r="A5577" s="3">
        <v>140</v>
      </c>
      <c r="B5577" s="3">
        <v>16</v>
      </c>
      <c r="C5577">
        <v>1</v>
      </c>
      <c r="D5577">
        <v>0.2</v>
      </c>
      <c r="E5577" s="1">
        <v>0.63</v>
      </c>
      <c r="F5577" s="1">
        <v>0.52</v>
      </c>
      <c r="G5577" t="s">
        <v>43</v>
      </c>
      <c r="H5577">
        <v>0</v>
      </c>
      <c r="I5577">
        <v>8</v>
      </c>
      <c r="J5577" t="s">
        <v>42</v>
      </c>
      <c r="K5577">
        <v>9</v>
      </c>
      <c r="L5577">
        <f t="shared" si="696"/>
        <v>8</v>
      </c>
      <c r="M5577">
        <f t="shared" si="697"/>
        <v>0</v>
      </c>
      <c r="N5577">
        <f t="shared" si="698"/>
        <v>0</v>
      </c>
      <c r="O5577">
        <f t="shared" si="699"/>
        <v>0</v>
      </c>
      <c r="P5577">
        <f t="shared" si="700"/>
        <v>0</v>
      </c>
      <c r="Q5577">
        <f t="shared" si="701"/>
        <v>0</v>
      </c>
      <c r="R5577">
        <f t="shared" si="702"/>
        <v>0</v>
      </c>
      <c r="S5577">
        <f t="shared" si="703"/>
        <v>0</v>
      </c>
      <c r="T5577">
        <v>8</v>
      </c>
      <c r="U5577" s="2">
        <v>4.57</v>
      </c>
      <c r="V5577" s="2">
        <v>4.46</v>
      </c>
      <c r="W5577" s="12">
        <v>3.7692307692307692</v>
      </c>
      <c r="X5577" s="10">
        <v>3.2</v>
      </c>
      <c r="Y5577">
        <v>42</v>
      </c>
      <c r="Z5577">
        <v>0</v>
      </c>
      <c r="AA5577">
        <v>4</v>
      </c>
      <c r="AB5577">
        <v>1</v>
      </c>
      <c r="AC5577">
        <v>2</v>
      </c>
      <c r="AD5577">
        <v>3</v>
      </c>
      <c r="AE5577">
        <v>1</v>
      </c>
      <c r="AF5577">
        <v>21</v>
      </c>
      <c r="AG5577">
        <v>3</v>
      </c>
      <c r="AH5577">
        <v>9</v>
      </c>
      <c r="AI5577">
        <v>6</v>
      </c>
      <c r="AJ5577">
        <v>38</v>
      </c>
      <c r="AK5577">
        <v>4</v>
      </c>
      <c r="AL5577">
        <v>4</v>
      </c>
    </row>
    <row r="5578" spans="1:38" x14ac:dyDescent="0.2">
      <c r="A5578" s="3">
        <v>140</v>
      </c>
      <c r="B5578" s="3">
        <v>17</v>
      </c>
      <c r="C5578">
        <v>1</v>
      </c>
      <c r="D5578">
        <v>0.62</v>
      </c>
      <c r="E5578" s="1">
        <v>0.89</v>
      </c>
      <c r="F5578" s="1">
        <v>0.99</v>
      </c>
      <c r="G5578" t="s">
        <v>63</v>
      </c>
      <c r="H5578">
        <v>1</v>
      </c>
      <c r="I5578">
        <v>7</v>
      </c>
      <c r="J5578" t="s">
        <v>62</v>
      </c>
      <c r="K5578">
        <v>2</v>
      </c>
      <c r="L5578">
        <f t="shared" si="696"/>
        <v>-1</v>
      </c>
      <c r="M5578">
        <f t="shared" si="697"/>
        <v>1</v>
      </c>
      <c r="N5578">
        <f t="shared" si="698"/>
        <v>1</v>
      </c>
      <c r="O5578">
        <f t="shared" si="699"/>
        <v>1</v>
      </c>
      <c r="P5578">
        <f t="shared" si="700"/>
        <v>0</v>
      </c>
      <c r="Q5578">
        <f t="shared" si="701"/>
        <v>0</v>
      </c>
      <c r="R5578">
        <f t="shared" si="702"/>
        <v>0</v>
      </c>
      <c r="S5578">
        <f t="shared" si="703"/>
        <v>0</v>
      </c>
      <c r="T5578">
        <v>3</v>
      </c>
      <c r="U5578" s="2">
        <v>5.9</v>
      </c>
      <c r="V5578" s="2">
        <v>5.96</v>
      </c>
      <c r="W5578" s="12">
        <v>3.7692307692307692</v>
      </c>
      <c r="X5578" s="10">
        <v>3.2</v>
      </c>
      <c r="Y5578">
        <v>42</v>
      </c>
      <c r="Z5578">
        <v>0</v>
      </c>
      <c r="AA5578">
        <v>4</v>
      </c>
      <c r="AB5578">
        <v>1</v>
      </c>
      <c r="AC5578">
        <v>2</v>
      </c>
      <c r="AD5578">
        <v>3</v>
      </c>
      <c r="AE5578">
        <v>1</v>
      </c>
      <c r="AF5578">
        <v>21</v>
      </c>
      <c r="AG5578">
        <v>3</v>
      </c>
      <c r="AH5578">
        <v>9</v>
      </c>
      <c r="AI5578">
        <v>6</v>
      </c>
      <c r="AJ5578">
        <v>38</v>
      </c>
      <c r="AK5578">
        <v>4</v>
      </c>
      <c r="AL5578">
        <v>4</v>
      </c>
    </row>
    <row r="5579" spans="1:38" x14ac:dyDescent="0.2">
      <c r="A5579" s="3">
        <v>140</v>
      </c>
      <c r="B5579" s="3">
        <v>18</v>
      </c>
      <c r="C5579">
        <v>1</v>
      </c>
      <c r="D5579">
        <v>1.03</v>
      </c>
      <c r="E5579" s="1">
        <v>0.89</v>
      </c>
      <c r="F5579" s="1">
        <v>1.21</v>
      </c>
      <c r="G5579" t="s">
        <v>33</v>
      </c>
      <c r="H5579">
        <v>1</v>
      </c>
      <c r="I5579">
        <v>15</v>
      </c>
      <c r="J5579" t="s">
        <v>32</v>
      </c>
      <c r="K5579">
        <v>4</v>
      </c>
      <c r="L5579">
        <f t="shared" si="696"/>
        <v>-1</v>
      </c>
      <c r="M5579">
        <f t="shared" si="697"/>
        <v>1</v>
      </c>
      <c r="N5579">
        <f t="shared" si="698"/>
        <v>-1</v>
      </c>
      <c r="O5579">
        <f t="shared" si="699"/>
        <v>0</v>
      </c>
      <c r="P5579">
        <f t="shared" si="700"/>
        <v>-1</v>
      </c>
      <c r="Q5579">
        <f t="shared" si="701"/>
        <v>0</v>
      </c>
      <c r="R5579">
        <f t="shared" si="702"/>
        <v>0</v>
      </c>
      <c r="S5579">
        <f t="shared" si="703"/>
        <v>0</v>
      </c>
      <c r="T5579">
        <v>3</v>
      </c>
      <c r="U5579" s="2">
        <v>6.2</v>
      </c>
      <c r="V5579" s="2">
        <v>6.31</v>
      </c>
      <c r="W5579" s="12">
        <v>3.7692307692307692</v>
      </c>
      <c r="X5579" s="10">
        <v>3.2</v>
      </c>
      <c r="Y5579">
        <v>42</v>
      </c>
      <c r="Z5579">
        <v>0</v>
      </c>
      <c r="AA5579">
        <v>4</v>
      </c>
      <c r="AB5579">
        <v>1</v>
      </c>
      <c r="AC5579">
        <v>2</v>
      </c>
      <c r="AD5579">
        <v>3</v>
      </c>
      <c r="AE5579">
        <v>1</v>
      </c>
      <c r="AF5579">
        <v>21</v>
      </c>
      <c r="AG5579">
        <v>3</v>
      </c>
      <c r="AH5579">
        <v>9</v>
      </c>
      <c r="AI5579">
        <v>6</v>
      </c>
      <c r="AJ5579">
        <v>38</v>
      </c>
      <c r="AK5579">
        <v>4</v>
      </c>
      <c r="AL5579">
        <v>4</v>
      </c>
    </row>
    <row r="5580" spans="1:38" x14ac:dyDescent="0.2">
      <c r="A5580" s="3">
        <v>140</v>
      </c>
      <c r="B5580" s="3">
        <v>19</v>
      </c>
      <c r="C5580">
        <v>1</v>
      </c>
      <c r="D5580">
        <v>1.19</v>
      </c>
      <c r="E5580" s="1">
        <v>1.19</v>
      </c>
      <c r="F5580" s="1">
        <v>1.21</v>
      </c>
      <c r="G5580" t="s">
        <v>17</v>
      </c>
      <c r="H5580">
        <v>1</v>
      </c>
      <c r="I5580">
        <v>8</v>
      </c>
      <c r="J5580" t="s">
        <v>16</v>
      </c>
      <c r="K5580">
        <v>2</v>
      </c>
      <c r="L5580">
        <f t="shared" si="696"/>
        <v>-1</v>
      </c>
      <c r="M5580">
        <f t="shared" si="697"/>
        <v>1</v>
      </c>
      <c r="N5580">
        <f t="shared" si="698"/>
        <v>1</v>
      </c>
      <c r="O5580">
        <f t="shared" si="699"/>
        <v>1</v>
      </c>
      <c r="P5580">
        <f t="shared" si="700"/>
        <v>0</v>
      </c>
      <c r="Q5580">
        <f t="shared" si="701"/>
        <v>0</v>
      </c>
      <c r="R5580">
        <f t="shared" si="702"/>
        <v>0</v>
      </c>
      <c r="S5580">
        <f t="shared" si="703"/>
        <v>0</v>
      </c>
      <c r="T5580">
        <v>4</v>
      </c>
      <c r="U5580" s="2">
        <v>5.87</v>
      </c>
      <c r="V5580" s="2">
        <v>5.95</v>
      </c>
      <c r="W5580" s="12">
        <v>3.7692307692307692</v>
      </c>
      <c r="X5580" s="10">
        <v>3.2</v>
      </c>
      <c r="Y5580">
        <v>42</v>
      </c>
      <c r="Z5580">
        <v>0</v>
      </c>
      <c r="AA5580">
        <v>4</v>
      </c>
      <c r="AB5580">
        <v>1</v>
      </c>
      <c r="AC5580">
        <v>2</v>
      </c>
      <c r="AD5580">
        <v>3</v>
      </c>
      <c r="AE5580">
        <v>1</v>
      </c>
      <c r="AF5580">
        <v>21</v>
      </c>
      <c r="AG5580">
        <v>3</v>
      </c>
      <c r="AH5580">
        <v>9</v>
      </c>
      <c r="AI5580">
        <v>6</v>
      </c>
      <c r="AJ5580">
        <v>38</v>
      </c>
      <c r="AK5580">
        <v>4</v>
      </c>
      <c r="AL5580">
        <v>4</v>
      </c>
    </row>
    <row r="5581" spans="1:38" x14ac:dyDescent="0.2">
      <c r="A5581" s="3">
        <v>140</v>
      </c>
      <c r="B5581" s="3">
        <v>20</v>
      </c>
      <c r="C5581">
        <v>1</v>
      </c>
      <c r="D5581">
        <v>0.56000000000000005</v>
      </c>
      <c r="E5581" s="1">
        <v>-1.04</v>
      </c>
      <c r="F5581" s="1">
        <v>1.21</v>
      </c>
      <c r="G5581" t="s">
        <v>59</v>
      </c>
      <c r="H5581">
        <v>-1</v>
      </c>
      <c r="I5581">
        <v>13</v>
      </c>
      <c r="J5581" t="s">
        <v>58</v>
      </c>
      <c r="K5581">
        <v>8</v>
      </c>
      <c r="L5581">
        <f t="shared" si="696"/>
        <v>-1</v>
      </c>
      <c r="M5581">
        <f t="shared" si="697"/>
        <v>-1</v>
      </c>
      <c r="N5581">
        <f t="shared" si="698"/>
        <v>0</v>
      </c>
      <c r="O5581">
        <f t="shared" si="699"/>
        <v>0</v>
      </c>
      <c r="P5581">
        <f t="shared" si="700"/>
        <v>0</v>
      </c>
      <c r="Q5581">
        <f t="shared" si="701"/>
        <v>-1</v>
      </c>
      <c r="R5581">
        <f t="shared" si="702"/>
        <v>0</v>
      </c>
      <c r="S5581">
        <f t="shared" si="703"/>
        <v>-1</v>
      </c>
      <c r="T5581">
        <v>1</v>
      </c>
      <c r="U5581" s="2">
        <v>2.38</v>
      </c>
      <c r="V5581" s="2">
        <v>2.08</v>
      </c>
      <c r="W5581" s="12">
        <v>3.7692307692307692</v>
      </c>
      <c r="X5581" s="10">
        <v>3.2</v>
      </c>
      <c r="Y5581">
        <v>42</v>
      </c>
      <c r="Z5581">
        <v>0</v>
      </c>
      <c r="AA5581">
        <v>4</v>
      </c>
      <c r="AB5581">
        <v>1</v>
      </c>
      <c r="AC5581">
        <v>2</v>
      </c>
      <c r="AD5581">
        <v>3</v>
      </c>
      <c r="AE5581">
        <v>1</v>
      </c>
      <c r="AF5581">
        <v>21</v>
      </c>
      <c r="AG5581">
        <v>3</v>
      </c>
      <c r="AH5581">
        <v>9</v>
      </c>
      <c r="AI5581">
        <v>6</v>
      </c>
      <c r="AJ5581">
        <v>38</v>
      </c>
      <c r="AK5581">
        <v>4</v>
      </c>
      <c r="AL5581">
        <v>4</v>
      </c>
    </row>
    <row r="5582" spans="1:38" x14ac:dyDescent="0.2">
      <c r="A5582" s="3">
        <v>140</v>
      </c>
      <c r="B5582" s="3">
        <v>21</v>
      </c>
      <c r="C5582">
        <v>1</v>
      </c>
      <c r="D5582">
        <v>0.92</v>
      </c>
      <c r="E5582" s="1">
        <v>-0.2</v>
      </c>
      <c r="F5582" s="1">
        <v>1.21</v>
      </c>
      <c r="G5582" t="s">
        <v>13</v>
      </c>
      <c r="H5582">
        <v>1</v>
      </c>
      <c r="I5582">
        <v>2</v>
      </c>
      <c r="J5582" t="s">
        <v>12</v>
      </c>
      <c r="K5582">
        <v>1</v>
      </c>
      <c r="L5582">
        <f t="shared" si="696"/>
        <v>-1</v>
      </c>
      <c r="M5582">
        <f t="shared" si="697"/>
        <v>1</v>
      </c>
      <c r="N5582">
        <f t="shared" si="698"/>
        <v>-1</v>
      </c>
      <c r="O5582">
        <f t="shared" si="699"/>
        <v>0</v>
      </c>
      <c r="P5582">
        <f t="shared" si="700"/>
        <v>1</v>
      </c>
      <c r="Q5582">
        <f t="shared" si="701"/>
        <v>0</v>
      </c>
      <c r="R5582">
        <f t="shared" si="702"/>
        <v>0</v>
      </c>
      <c r="S5582">
        <f t="shared" si="703"/>
        <v>0</v>
      </c>
      <c r="T5582">
        <v>2</v>
      </c>
      <c r="U5582" s="2">
        <v>6.02</v>
      </c>
      <c r="V5582" s="2">
        <v>6.15</v>
      </c>
      <c r="W5582" s="12">
        <v>3.7692307692307692</v>
      </c>
      <c r="X5582" s="10">
        <v>3.2</v>
      </c>
      <c r="Y5582">
        <v>42</v>
      </c>
      <c r="Z5582">
        <v>0</v>
      </c>
      <c r="AA5582">
        <v>4</v>
      </c>
      <c r="AB5582">
        <v>1</v>
      </c>
      <c r="AC5582">
        <v>2</v>
      </c>
      <c r="AD5582">
        <v>3</v>
      </c>
      <c r="AE5582">
        <v>1</v>
      </c>
      <c r="AF5582">
        <v>21</v>
      </c>
      <c r="AG5582">
        <v>3</v>
      </c>
      <c r="AH5582">
        <v>9</v>
      </c>
      <c r="AI5582">
        <v>6</v>
      </c>
      <c r="AJ5582">
        <v>38</v>
      </c>
      <c r="AK5582">
        <v>4</v>
      </c>
      <c r="AL5582">
        <v>4</v>
      </c>
    </row>
    <row r="5583" spans="1:38" x14ac:dyDescent="0.2">
      <c r="A5583" s="3">
        <v>140</v>
      </c>
      <c r="B5583" s="3">
        <v>22</v>
      </c>
      <c r="C5583">
        <v>1</v>
      </c>
      <c r="D5583">
        <v>-0.24</v>
      </c>
      <c r="E5583" s="1">
        <v>-0.2</v>
      </c>
      <c r="F5583" s="1">
        <v>1.21</v>
      </c>
      <c r="G5583" t="s">
        <v>51</v>
      </c>
      <c r="H5583">
        <v>-1</v>
      </c>
      <c r="I5583">
        <v>3</v>
      </c>
      <c r="J5583" t="s">
        <v>50</v>
      </c>
      <c r="K5583">
        <v>5</v>
      </c>
      <c r="L5583">
        <f t="shared" si="696"/>
        <v>-1</v>
      </c>
      <c r="M5583">
        <f t="shared" si="697"/>
        <v>-1</v>
      </c>
      <c r="N5583">
        <f t="shared" si="698"/>
        <v>0</v>
      </c>
      <c r="O5583">
        <f t="shared" si="699"/>
        <v>0</v>
      </c>
      <c r="P5583">
        <f t="shared" si="700"/>
        <v>0</v>
      </c>
      <c r="Q5583">
        <f t="shared" si="701"/>
        <v>-1</v>
      </c>
      <c r="R5583">
        <f t="shared" si="702"/>
        <v>0</v>
      </c>
      <c r="S5583">
        <f t="shared" si="703"/>
        <v>1</v>
      </c>
      <c r="T5583">
        <v>3</v>
      </c>
      <c r="U5583" s="2">
        <v>2.4</v>
      </c>
      <c r="V5583" s="2">
        <v>2.13</v>
      </c>
      <c r="W5583" s="12">
        <v>3.7692307692307692</v>
      </c>
      <c r="X5583" s="10">
        <v>3.2</v>
      </c>
      <c r="Y5583">
        <v>42</v>
      </c>
      <c r="Z5583">
        <v>0</v>
      </c>
      <c r="AA5583">
        <v>4</v>
      </c>
      <c r="AB5583">
        <v>1</v>
      </c>
      <c r="AC5583">
        <v>2</v>
      </c>
      <c r="AD5583">
        <v>3</v>
      </c>
      <c r="AE5583">
        <v>1</v>
      </c>
      <c r="AF5583">
        <v>21</v>
      </c>
      <c r="AG5583">
        <v>3</v>
      </c>
      <c r="AH5583">
        <v>9</v>
      </c>
      <c r="AI5583">
        <v>6</v>
      </c>
      <c r="AJ5583">
        <v>38</v>
      </c>
      <c r="AK5583">
        <v>4</v>
      </c>
      <c r="AL5583">
        <v>4</v>
      </c>
    </row>
    <row r="5584" spans="1:38" x14ac:dyDescent="0.2">
      <c r="A5584" s="3">
        <v>140</v>
      </c>
      <c r="B5584" s="3">
        <v>23</v>
      </c>
      <c r="C5584">
        <v>1</v>
      </c>
      <c r="D5584">
        <v>0.06</v>
      </c>
      <c r="E5584" s="1">
        <v>-0.2</v>
      </c>
      <c r="F5584" s="1">
        <v>1.37</v>
      </c>
      <c r="G5584" t="s">
        <v>53</v>
      </c>
      <c r="H5584">
        <v>1</v>
      </c>
      <c r="I5584">
        <v>5</v>
      </c>
      <c r="J5584" t="s">
        <v>52</v>
      </c>
      <c r="K5584">
        <v>2</v>
      </c>
      <c r="L5584">
        <f t="shared" si="696"/>
        <v>-1</v>
      </c>
      <c r="M5584">
        <f t="shared" si="697"/>
        <v>1</v>
      </c>
      <c r="N5584">
        <f t="shared" si="698"/>
        <v>1</v>
      </c>
      <c r="O5584">
        <f t="shared" si="699"/>
        <v>1</v>
      </c>
      <c r="P5584">
        <f t="shared" si="700"/>
        <v>0</v>
      </c>
      <c r="Q5584">
        <f t="shared" si="701"/>
        <v>0</v>
      </c>
      <c r="R5584">
        <f t="shared" si="702"/>
        <v>0</v>
      </c>
      <c r="S5584">
        <f t="shared" si="703"/>
        <v>0</v>
      </c>
      <c r="T5584">
        <v>1</v>
      </c>
      <c r="U5584" s="2">
        <v>6.02</v>
      </c>
      <c r="V5584" s="2">
        <v>6.14</v>
      </c>
      <c r="W5584" s="12">
        <v>3.7692307692307692</v>
      </c>
      <c r="X5584" s="10">
        <v>3.2</v>
      </c>
      <c r="Y5584">
        <v>42</v>
      </c>
      <c r="Z5584">
        <v>0</v>
      </c>
      <c r="AA5584">
        <v>4</v>
      </c>
      <c r="AB5584">
        <v>1</v>
      </c>
      <c r="AC5584">
        <v>2</v>
      </c>
      <c r="AD5584">
        <v>3</v>
      </c>
      <c r="AE5584">
        <v>1</v>
      </c>
      <c r="AF5584">
        <v>21</v>
      </c>
      <c r="AG5584">
        <v>3</v>
      </c>
      <c r="AH5584">
        <v>9</v>
      </c>
      <c r="AI5584">
        <v>6</v>
      </c>
      <c r="AJ5584">
        <v>38</v>
      </c>
      <c r="AK5584">
        <v>4</v>
      </c>
      <c r="AL5584">
        <v>4</v>
      </c>
    </row>
    <row r="5585" spans="1:38" x14ac:dyDescent="0.2">
      <c r="A5585" s="3">
        <v>140</v>
      </c>
      <c r="B5585" s="3">
        <v>24</v>
      </c>
      <c r="C5585">
        <v>1</v>
      </c>
      <c r="D5585">
        <v>0.06</v>
      </c>
      <c r="E5585" s="1">
        <v>-0.2</v>
      </c>
      <c r="F5585" s="1">
        <v>1.37</v>
      </c>
      <c r="G5585" t="s">
        <v>41</v>
      </c>
      <c r="H5585">
        <v>0</v>
      </c>
      <c r="I5585">
        <v>7</v>
      </c>
      <c r="J5585" t="s">
        <v>40</v>
      </c>
      <c r="K5585">
        <v>9</v>
      </c>
      <c r="L5585">
        <f t="shared" si="696"/>
        <v>8</v>
      </c>
      <c r="M5585">
        <f t="shared" si="697"/>
        <v>0</v>
      </c>
      <c r="N5585">
        <f t="shared" si="698"/>
        <v>0</v>
      </c>
      <c r="O5585">
        <f t="shared" si="699"/>
        <v>0</v>
      </c>
      <c r="P5585">
        <f t="shared" si="700"/>
        <v>0</v>
      </c>
      <c r="Q5585">
        <f t="shared" si="701"/>
        <v>0</v>
      </c>
      <c r="R5585">
        <f t="shared" si="702"/>
        <v>0</v>
      </c>
      <c r="S5585">
        <f t="shared" si="703"/>
        <v>0</v>
      </c>
      <c r="T5585">
        <v>7</v>
      </c>
      <c r="U5585" s="2">
        <v>4.32</v>
      </c>
      <c r="V5585" s="2">
        <v>4.28</v>
      </c>
      <c r="W5585" s="12">
        <v>3.7692307692307692</v>
      </c>
      <c r="X5585" s="10">
        <v>3.2</v>
      </c>
      <c r="Y5585">
        <v>42</v>
      </c>
      <c r="Z5585">
        <v>0</v>
      </c>
      <c r="AA5585">
        <v>4</v>
      </c>
      <c r="AB5585">
        <v>1</v>
      </c>
      <c r="AC5585">
        <v>2</v>
      </c>
      <c r="AD5585">
        <v>3</v>
      </c>
      <c r="AE5585">
        <v>1</v>
      </c>
      <c r="AF5585">
        <v>21</v>
      </c>
      <c r="AG5585">
        <v>3</v>
      </c>
      <c r="AH5585">
        <v>9</v>
      </c>
      <c r="AI5585">
        <v>6</v>
      </c>
      <c r="AJ5585">
        <v>38</v>
      </c>
      <c r="AK5585">
        <v>4</v>
      </c>
      <c r="AL5585">
        <v>4</v>
      </c>
    </row>
    <row r="5586" spans="1:38" x14ac:dyDescent="0.2">
      <c r="A5586" s="3">
        <v>140</v>
      </c>
      <c r="B5586" s="3">
        <v>25</v>
      </c>
      <c r="C5586">
        <v>1</v>
      </c>
      <c r="D5586">
        <v>0.06</v>
      </c>
      <c r="E5586" s="1">
        <v>-0.2</v>
      </c>
      <c r="F5586" s="1">
        <v>1.37</v>
      </c>
      <c r="G5586" t="s">
        <v>25</v>
      </c>
      <c r="H5586">
        <v>0</v>
      </c>
      <c r="I5586">
        <v>2</v>
      </c>
      <c r="J5586" t="s">
        <v>24</v>
      </c>
      <c r="K5586">
        <v>9</v>
      </c>
      <c r="L5586">
        <f t="shared" si="696"/>
        <v>8</v>
      </c>
      <c r="M5586">
        <f t="shared" si="697"/>
        <v>0</v>
      </c>
      <c r="N5586">
        <f t="shared" si="698"/>
        <v>0</v>
      </c>
      <c r="O5586">
        <f t="shared" si="699"/>
        <v>0</v>
      </c>
      <c r="P5586">
        <f t="shared" si="700"/>
        <v>0</v>
      </c>
      <c r="Q5586">
        <f t="shared" si="701"/>
        <v>0</v>
      </c>
      <c r="R5586">
        <f t="shared" si="702"/>
        <v>0</v>
      </c>
      <c r="S5586">
        <f t="shared" si="703"/>
        <v>0</v>
      </c>
      <c r="T5586">
        <v>2</v>
      </c>
      <c r="U5586" s="2">
        <v>4.43</v>
      </c>
      <c r="V5586" s="2">
        <v>4.3099999999999996</v>
      </c>
      <c r="W5586" s="12">
        <v>3.7692307692307692</v>
      </c>
      <c r="X5586" s="10">
        <v>3.2</v>
      </c>
      <c r="Y5586">
        <v>42</v>
      </c>
      <c r="Z5586">
        <v>0</v>
      </c>
      <c r="AA5586">
        <v>4</v>
      </c>
      <c r="AB5586">
        <v>1</v>
      </c>
      <c r="AC5586">
        <v>2</v>
      </c>
      <c r="AD5586">
        <v>3</v>
      </c>
      <c r="AE5586">
        <v>1</v>
      </c>
      <c r="AF5586">
        <v>21</v>
      </c>
      <c r="AG5586">
        <v>3</v>
      </c>
      <c r="AH5586">
        <v>9</v>
      </c>
      <c r="AI5586">
        <v>6</v>
      </c>
      <c r="AJ5586">
        <v>38</v>
      </c>
      <c r="AK5586">
        <v>4</v>
      </c>
      <c r="AL5586">
        <v>4</v>
      </c>
    </row>
    <row r="5587" spans="1:38" x14ac:dyDescent="0.2">
      <c r="A5587" s="3">
        <v>140</v>
      </c>
      <c r="B5587" s="3">
        <v>26</v>
      </c>
      <c r="C5587">
        <v>1</v>
      </c>
      <c r="D5587">
        <v>-0.15</v>
      </c>
      <c r="E5587" s="1">
        <v>-0.2</v>
      </c>
      <c r="F5587" s="1">
        <v>0.71</v>
      </c>
      <c r="G5587" t="s">
        <v>61</v>
      </c>
      <c r="H5587">
        <v>-1</v>
      </c>
      <c r="I5587">
        <v>8</v>
      </c>
      <c r="J5587" t="s">
        <v>60</v>
      </c>
      <c r="K5587">
        <v>6</v>
      </c>
      <c r="L5587">
        <f t="shared" si="696"/>
        <v>-1</v>
      </c>
      <c r="M5587">
        <f t="shared" si="697"/>
        <v>-1</v>
      </c>
      <c r="N5587">
        <f t="shared" si="698"/>
        <v>0</v>
      </c>
      <c r="O5587">
        <f t="shared" si="699"/>
        <v>0</v>
      </c>
      <c r="P5587">
        <f t="shared" si="700"/>
        <v>0</v>
      </c>
      <c r="Q5587">
        <f t="shared" si="701"/>
        <v>1</v>
      </c>
      <c r="R5587">
        <f t="shared" si="702"/>
        <v>1</v>
      </c>
      <c r="S5587">
        <f t="shared" si="703"/>
        <v>0</v>
      </c>
      <c r="T5587">
        <v>4</v>
      </c>
      <c r="U5587" s="2">
        <v>2.66</v>
      </c>
      <c r="V5587" s="2">
        <v>2.42</v>
      </c>
      <c r="W5587" s="12">
        <v>3.7692307692307692</v>
      </c>
      <c r="X5587" s="10">
        <v>3.2</v>
      </c>
      <c r="Y5587">
        <v>42</v>
      </c>
      <c r="Z5587">
        <v>0</v>
      </c>
      <c r="AA5587">
        <v>4</v>
      </c>
      <c r="AB5587">
        <v>1</v>
      </c>
      <c r="AC5587">
        <v>2</v>
      </c>
      <c r="AD5587">
        <v>3</v>
      </c>
      <c r="AE5587">
        <v>1</v>
      </c>
      <c r="AF5587">
        <v>21</v>
      </c>
      <c r="AG5587">
        <v>3</v>
      </c>
      <c r="AH5587">
        <v>9</v>
      </c>
      <c r="AI5587">
        <v>6</v>
      </c>
      <c r="AJ5587">
        <v>38</v>
      </c>
      <c r="AK5587">
        <v>4</v>
      </c>
      <c r="AL5587">
        <v>4</v>
      </c>
    </row>
    <row r="5588" spans="1:38" x14ac:dyDescent="0.2">
      <c r="A5588" s="3">
        <v>140</v>
      </c>
      <c r="B5588" s="3">
        <v>27</v>
      </c>
      <c r="C5588">
        <v>1</v>
      </c>
      <c r="D5588">
        <v>-0.98</v>
      </c>
      <c r="E5588" s="1">
        <v>-0.2</v>
      </c>
      <c r="F5588" s="1">
        <v>0.24</v>
      </c>
      <c r="G5588" t="s">
        <v>35</v>
      </c>
      <c r="H5588">
        <v>-1</v>
      </c>
      <c r="I5588">
        <v>7</v>
      </c>
      <c r="J5588" t="s">
        <v>34</v>
      </c>
      <c r="K5588">
        <v>6</v>
      </c>
      <c r="L5588">
        <f t="shared" si="696"/>
        <v>-1</v>
      </c>
      <c r="M5588">
        <f t="shared" si="697"/>
        <v>-1</v>
      </c>
      <c r="N5588">
        <f t="shared" si="698"/>
        <v>0</v>
      </c>
      <c r="O5588">
        <f t="shared" si="699"/>
        <v>0</v>
      </c>
      <c r="P5588">
        <f t="shared" si="700"/>
        <v>0</v>
      </c>
      <c r="Q5588">
        <f t="shared" si="701"/>
        <v>1</v>
      </c>
      <c r="R5588">
        <f t="shared" si="702"/>
        <v>1</v>
      </c>
      <c r="S5588">
        <f t="shared" si="703"/>
        <v>0</v>
      </c>
      <c r="T5588">
        <v>3</v>
      </c>
      <c r="U5588" s="2">
        <v>2.69</v>
      </c>
      <c r="V5588" s="2">
        <v>2.38</v>
      </c>
      <c r="W5588" s="12">
        <v>3.7692307692307692</v>
      </c>
      <c r="X5588" s="10">
        <v>3.2</v>
      </c>
      <c r="Y5588">
        <v>42</v>
      </c>
      <c r="Z5588">
        <v>0</v>
      </c>
      <c r="AA5588">
        <v>4</v>
      </c>
      <c r="AB5588">
        <v>1</v>
      </c>
      <c r="AC5588">
        <v>2</v>
      </c>
      <c r="AD5588">
        <v>3</v>
      </c>
      <c r="AE5588">
        <v>1</v>
      </c>
      <c r="AF5588">
        <v>21</v>
      </c>
      <c r="AG5588">
        <v>3</v>
      </c>
      <c r="AH5588">
        <v>9</v>
      </c>
      <c r="AI5588">
        <v>6</v>
      </c>
      <c r="AJ5588">
        <v>38</v>
      </c>
      <c r="AK5588">
        <v>4</v>
      </c>
      <c r="AL5588">
        <v>4</v>
      </c>
    </row>
    <row r="5589" spans="1:38" x14ac:dyDescent="0.2">
      <c r="A5589" s="3">
        <v>140</v>
      </c>
      <c r="B5589" s="3">
        <v>28</v>
      </c>
      <c r="C5589">
        <v>1</v>
      </c>
      <c r="D5589">
        <v>-1.7</v>
      </c>
      <c r="E5589" s="1">
        <v>-0.92</v>
      </c>
      <c r="F5589" s="1">
        <v>0.24</v>
      </c>
      <c r="G5589" t="s">
        <v>1</v>
      </c>
      <c r="H5589">
        <v>-1</v>
      </c>
      <c r="I5589">
        <v>4</v>
      </c>
      <c r="J5589" t="s">
        <v>0</v>
      </c>
      <c r="K5589">
        <v>5</v>
      </c>
      <c r="L5589">
        <f t="shared" si="696"/>
        <v>-1</v>
      </c>
      <c r="M5589">
        <f t="shared" si="697"/>
        <v>-1</v>
      </c>
      <c r="N5589">
        <f t="shared" si="698"/>
        <v>0</v>
      </c>
      <c r="O5589">
        <f t="shared" si="699"/>
        <v>0</v>
      </c>
      <c r="P5589">
        <f t="shared" si="700"/>
        <v>0</v>
      </c>
      <c r="Q5589">
        <f t="shared" si="701"/>
        <v>-1</v>
      </c>
      <c r="R5589">
        <f t="shared" si="702"/>
        <v>0</v>
      </c>
      <c r="S5589">
        <f t="shared" si="703"/>
        <v>1</v>
      </c>
      <c r="T5589">
        <v>4</v>
      </c>
      <c r="U5589" s="2">
        <v>2.59</v>
      </c>
      <c r="V5589" s="2">
        <v>2.31</v>
      </c>
      <c r="W5589" s="12">
        <v>3.7692307692307692</v>
      </c>
      <c r="X5589" s="10">
        <v>3.2</v>
      </c>
      <c r="Y5589">
        <v>42</v>
      </c>
      <c r="Z5589">
        <v>0</v>
      </c>
      <c r="AA5589">
        <v>4</v>
      </c>
      <c r="AB5589">
        <v>1</v>
      </c>
      <c r="AC5589">
        <v>2</v>
      </c>
      <c r="AD5589">
        <v>3</v>
      </c>
      <c r="AE5589">
        <v>1</v>
      </c>
      <c r="AF5589">
        <v>21</v>
      </c>
      <c r="AG5589">
        <v>3</v>
      </c>
      <c r="AH5589">
        <v>9</v>
      </c>
      <c r="AI5589">
        <v>6</v>
      </c>
      <c r="AJ5589">
        <v>38</v>
      </c>
      <c r="AK5589">
        <v>4</v>
      </c>
      <c r="AL5589">
        <v>4</v>
      </c>
    </row>
    <row r="5590" spans="1:38" x14ac:dyDescent="0.2">
      <c r="A5590" s="3">
        <v>140</v>
      </c>
      <c r="B5590" s="3">
        <v>29</v>
      </c>
      <c r="C5590">
        <v>1</v>
      </c>
      <c r="D5590">
        <v>-1.1499999999999999</v>
      </c>
      <c r="E5590" s="1">
        <v>-0.57999999999999996</v>
      </c>
      <c r="F5590" s="1">
        <v>0.24</v>
      </c>
      <c r="G5590" t="s">
        <v>11</v>
      </c>
      <c r="H5590">
        <v>1</v>
      </c>
      <c r="I5590">
        <v>10</v>
      </c>
      <c r="J5590" t="s">
        <v>10</v>
      </c>
      <c r="K5590">
        <v>3</v>
      </c>
      <c r="L5590">
        <f t="shared" si="696"/>
        <v>-1</v>
      </c>
      <c r="M5590">
        <f t="shared" si="697"/>
        <v>1</v>
      </c>
      <c r="N5590">
        <f t="shared" si="698"/>
        <v>1</v>
      </c>
      <c r="O5590">
        <f t="shared" si="699"/>
        <v>-1</v>
      </c>
      <c r="P5590">
        <f t="shared" si="700"/>
        <v>0</v>
      </c>
      <c r="Q5590">
        <f t="shared" si="701"/>
        <v>0</v>
      </c>
      <c r="R5590">
        <f t="shared" si="702"/>
        <v>0</v>
      </c>
      <c r="S5590">
        <f t="shared" si="703"/>
        <v>0</v>
      </c>
      <c r="T5590">
        <v>2</v>
      </c>
      <c r="U5590" s="2">
        <v>6.21</v>
      </c>
      <c r="V5590" s="2">
        <v>6.4</v>
      </c>
      <c r="W5590" s="12">
        <v>3.7692307692307692</v>
      </c>
      <c r="X5590" s="10">
        <v>3.2</v>
      </c>
      <c r="Y5590">
        <v>42</v>
      </c>
      <c r="Z5590">
        <v>0</v>
      </c>
      <c r="AA5590">
        <v>4</v>
      </c>
      <c r="AB5590">
        <v>1</v>
      </c>
      <c r="AC5590">
        <v>2</v>
      </c>
      <c r="AD5590">
        <v>3</v>
      </c>
      <c r="AE5590">
        <v>1</v>
      </c>
      <c r="AF5590">
        <v>21</v>
      </c>
      <c r="AG5590">
        <v>3</v>
      </c>
      <c r="AH5590">
        <v>9</v>
      </c>
      <c r="AI5590">
        <v>6</v>
      </c>
      <c r="AJ5590">
        <v>38</v>
      </c>
      <c r="AK5590">
        <v>4</v>
      </c>
      <c r="AL5590">
        <v>4</v>
      </c>
    </row>
    <row r="5591" spans="1:38" x14ac:dyDescent="0.2">
      <c r="A5591" s="3">
        <v>140</v>
      </c>
      <c r="B5591" s="3">
        <v>30</v>
      </c>
      <c r="C5591">
        <v>1</v>
      </c>
      <c r="D5591">
        <v>-1.53</v>
      </c>
      <c r="E5591" s="1">
        <v>-1.28</v>
      </c>
      <c r="F5591" s="1">
        <v>-0.18</v>
      </c>
      <c r="G5591" t="s">
        <v>45</v>
      </c>
      <c r="H5591">
        <v>-1</v>
      </c>
      <c r="I5591">
        <v>1</v>
      </c>
      <c r="J5591" t="s">
        <v>44</v>
      </c>
      <c r="K5591">
        <v>5</v>
      </c>
      <c r="L5591">
        <f t="shared" si="696"/>
        <v>-1</v>
      </c>
      <c r="M5591">
        <f t="shared" si="697"/>
        <v>-1</v>
      </c>
      <c r="N5591">
        <f t="shared" si="698"/>
        <v>0</v>
      </c>
      <c r="O5591">
        <f t="shared" si="699"/>
        <v>0</v>
      </c>
      <c r="P5591">
        <f t="shared" si="700"/>
        <v>0</v>
      </c>
      <c r="Q5591">
        <f t="shared" si="701"/>
        <v>-1</v>
      </c>
      <c r="R5591">
        <f t="shared" si="702"/>
        <v>0</v>
      </c>
      <c r="S5591">
        <f t="shared" si="703"/>
        <v>1</v>
      </c>
      <c r="T5591">
        <v>1</v>
      </c>
      <c r="U5591" s="2">
        <v>2.09</v>
      </c>
      <c r="V5591" s="2">
        <v>1.79</v>
      </c>
      <c r="W5591" s="12">
        <v>3.7692307692307692</v>
      </c>
      <c r="X5591" s="10">
        <v>3.2</v>
      </c>
      <c r="Y5591">
        <v>42</v>
      </c>
      <c r="Z5591">
        <v>0</v>
      </c>
      <c r="AA5591">
        <v>4</v>
      </c>
      <c r="AB5591">
        <v>1</v>
      </c>
      <c r="AC5591">
        <v>2</v>
      </c>
      <c r="AD5591">
        <v>3</v>
      </c>
      <c r="AE5591">
        <v>1</v>
      </c>
      <c r="AF5591">
        <v>21</v>
      </c>
      <c r="AG5591">
        <v>3</v>
      </c>
      <c r="AH5591">
        <v>9</v>
      </c>
      <c r="AI5591">
        <v>6</v>
      </c>
      <c r="AJ5591">
        <v>38</v>
      </c>
      <c r="AK5591">
        <v>4</v>
      </c>
      <c r="AL5591">
        <v>4</v>
      </c>
    </row>
    <row r="5592" spans="1:38" x14ac:dyDescent="0.2">
      <c r="A5592" s="3">
        <v>140</v>
      </c>
      <c r="B5592" s="3">
        <v>31</v>
      </c>
      <c r="C5592">
        <v>1</v>
      </c>
      <c r="D5592">
        <v>-1.08</v>
      </c>
      <c r="E5592" s="1">
        <v>-1.01</v>
      </c>
      <c r="F5592" s="1">
        <v>-0.18</v>
      </c>
      <c r="G5592" t="s">
        <v>9</v>
      </c>
      <c r="H5592">
        <v>1</v>
      </c>
      <c r="I5592">
        <v>14</v>
      </c>
      <c r="J5592" t="s">
        <v>8</v>
      </c>
      <c r="K5592">
        <v>4</v>
      </c>
      <c r="L5592">
        <f t="shared" si="696"/>
        <v>-1</v>
      </c>
      <c r="M5592">
        <f t="shared" si="697"/>
        <v>1</v>
      </c>
      <c r="N5592">
        <f t="shared" si="698"/>
        <v>-1</v>
      </c>
      <c r="O5592">
        <f t="shared" si="699"/>
        <v>0</v>
      </c>
      <c r="P5592">
        <f t="shared" si="700"/>
        <v>-1</v>
      </c>
      <c r="Q5592">
        <f t="shared" si="701"/>
        <v>0</v>
      </c>
      <c r="R5592">
        <f t="shared" si="702"/>
        <v>0</v>
      </c>
      <c r="S5592">
        <f t="shared" si="703"/>
        <v>0</v>
      </c>
      <c r="T5592">
        <v>2</v>
      </c>
      <c r="U5592" s="2">
        <v>6.07</v>
      </c>
      <c r="V5592" s="2">
        <v>6.13</v>
      </c>
      <c r="W5592" s="12">
        <v>3.7692307692307692</v>
      </c>
      <c r="X5592" s="10">
        <v>3.2</v>
      </c>
      <c r="Y5592">
        <v>42</v>
      </c>
      <c r="Z5592">
        <v>0</v>
      </c>
      <c r="AA5592">
        <v>4</v>
      </c>
      <c r="AB5592">
        <v>1</v>
      </c>
      <c r="AC5592">
        <v>2</v>
      </c>
      <c r="AD5592">
        <v>3</v>
      </c>
      <c r="AE5592">
        <v>1</v>
      </c>
      <c r="AF5592">
        <v>21</v>
      </c>
      <c r="AG5592">
        <v>3</v>
      </c>
      <c r="AH5592">
        <v>9</v>
      </c>
      <c r="AI5592">
        <v>6</v>
      </c>
      <c r="AJ5592">
        <v>38</v>
      </c>
      <c r="AK5592">
        <v>4</v>
      </c>
      <c r="AL5592">
        <v>4</v>
      </c>
    </row>
    <row r="5593" spans="1:38" x14ac:dyDescent="0.2">
      <c r="A5593" s="3">
        <v>140</v>
      </c>
      <c r="B5593" s="3">
        <v>32</v>
      </c>
      <c r="C5593">
        <v>1</v>
      </c>
      <c r="D5593">
        <v>-1.77</v>
      </c>
      <c r="E5593" s="1">
        <v>-1.5</v>
      </c>
      <c r="F5593" s="1">
        <v>-0.5</v>
      </c>
      <c r="G5593" t="s">
        <v>57</v>
      </c>
      <c r="H5593">
        <v>-1</v>
      </c>
      <c r="I5593">
        <v>14</v>
      </c>
      <c r="J5593" t="s">
        <v>56</v>
      </c>
      <c r="K5593">
        <v>8</v>
      </c>
      <c r="L5593">
        <f t="shared" si="696"/>
        <v>-1</v>
      </c>
      <c r="M5593">
        <f t="shared" si="697"/>
        <v>-1</v>
      </c>
      <c r="N5593">
        <f t="shared" si="698"/>
        <v>0</v>
      </c>
      <c r="O5593">
        <f t="shared" si="699"/>
        <v>0</v>
      </c>
      <c r="P5593">
        <f t="shared" si="700"/>
        <v>0</v>
      </c>
      <c r="Q5593">
        <f t="shared" si="701"/>
        <v>-1</v>
      </c>
      <c r="R5593">
        <f t="shared" si="702"/>
        <v>0</v>
      </c>
      <c r="S5593">
        <f t="shared" si="703"/>
        <v>-1</v>
      </c>
      <c r="T5593">
        <v>2</v>
      </c>
      <c r="U5593" s="2">
        <v>2.37</v>
      </c>
      <c r="V5593" s="2">
        <v>2.08</v>
      </c>
      <c r="W5593" s="12">
        <v>3.7692307692307692</v>
      </c>
      <c r="X5593" s="10">
        <v>3.2</v>
      </c>
      <c r="Y5593">
        <v>42</v>
      </c>
      <c r="Z5593">
        <v>0</v>
      </c>
      <c r="AA5593">
        <v>4</v>
      </c>
      <c r="AB5593">
        <v>1</v>
      </c>
      <c r="AC5593">
        <v>2</v>
      </c>
      <c r="AD5593">
        <v>3</v>
      </c>
      <c r="AE5593">
        <v>1</v>
      </c>
      <c r="AF5593">
        <v>21</v>
      </c>
      <c r="AG5593">
        <v>3</v>
      </c>
      <c r="AH5593">
        <v>9</v>
      </c>
      <c r="AI5593">
        <v>6</v>
      </c>
      <c r="AJ5593">
        <v>38</v>
      </c>
      <c r="AK5593">
        <v>4</v>
      </c>
      <c r="AL5593">
        <v>4</v>
      </c>
    </row>
    <row r="5594" spans="1:38" x14ac:dyDescent="0.2">
      <c r="A5594" s="3">
        <v>140</v>
      </c>
      <c r="B5594" s="3">
        <v>33</v>
      </c>
      <c r="C5594">
        <v>1</v>
      </c>
      <c r="D5594">
        <v>-1.77</v>
      </c>
      <c r="E5594" s="1">
        <v>-1.5</v>
      </c>
      <c r="F5594" s="1">
        <v>-0.5</v>
      </c>
      <c r="G5594" t="s">
        <v>7</v>
      </c>
      <c r="H5594">
        <v>0</v>
      </c>
      <c r="I5594">
        <v>5</v>
      </c>
      <c r="J5594" t="s">
        <v>6</v>
      </c>
      <c r="K5594">
        <v>9</v>
      </c>
      <c r="L5594">
        <f t="shared" si="696"/>
        <v>8</v>
      </c>
      <c r="M5594">
        <f t="shared" si="697"/>
        <v>0</v>
      </c>
      <c r="N5594">
        <f t="shared" si="698"/>
        <v>0</v>
      </c>
      <c r="O5594">
        <f t="shared" si="699"/>
        <v>0</v>
      </c>
      <c r="P5594">
        <f t="shared" si="700"/>
        <v>0</v>
      </c>
      <c r="Q5594">
        <f t="shared" si="701"/>
        <v>0</v>
      </c>
      <c r="R5594">
        <f t="shared" si="702"/>
        <v>0</v>
      </c>
      <c r="S5594">
        <f t="shared" si="703"/>
        <v>0</v>
      </c>
      <c r="T5594">
        <v>5</v>
      </c>
      <c r="U5594" s="2">
        <v>4.6399999999999997</v>
      </c>
      <c r="V5594" s="2">
        <v>4.54</v>
      </c>
      <c r="W5594" s="12">
        <v>3.7692307692307692</v>
      </c>
      <c r="X5594" s="10">
        <v>3.2</v>
      </c>
      <c r="Y5594">
        <v>42</v>
      </c>
      <c r="Z5594">
        <v>0</v>
      </c>
      <c r="AA5594">
        <v>4</v>
      </c>
      <c r="AB5594">
        <v>1</v>
      </c>
      <c r="AC5594">
        <v>2</v>
      </c>
      <c r="AD5594">
        <v>3</v>
      </c>
      <c r="AE5594">
        <v>1</v>
      </c>
      <c r="AF5594">
        <v>21</v>
      </c>
      <c r="AG5594">
        <v>3</v>
      </c>
      <c r="AH5594">
        <v>9</v>
      </c>
      <c r="AI5594">
        <v>6</v>
      </c>
      <c r="AJ5594">
        <v>38</v>
      </c>
      <c r="AK5594">
        <v>4</v>
      </c>
      <c r="AL5594">
        <v>4</v>
      </c>
    </row>
    <row r="5595" spans="1:38" x14ac:dyDescent="0.2">
      <c r="A5595" s="3">
        <v>140</v>
      </c>
      <c r="B5595" s="3">
        <v>34</v>
      </c>
      <c r="C5595">
        <v>1</v>
      </c>
      <c r="D5595">
        <v>-1.77</v>
      </c>
      <c r="E5595" s="1">
        <v>-1.0900000000000001</v>
      </c>
      <c r="F5595" s="1">
        <v>-0.5</v>
      </c>
      <c r="G5595" t="s">
        <v>27</v>
      </c>
      <c r="H5595">
        <v>1</v>
      </c>
      <c r="I5595">
        <v>3</v>
      </c>
      <c r="J5595" t="s">
        <v>26</v>
      </c>
      <c r="K5595">
        <v>1</v>
      </c>
      <c r="L5595">
        <f t="shared" si="696"/>
        <v>-1</v>
      </c>
      <c r="M5595">
        <f t="shared" si="697"/>
        <v>1</v>
      </c>
      <c r="N5595">
        <f t="shared" si="698"/>
        <v>-1</v>
      </c>
      <c r="O5595">
        <f t="shared" si="699"/>
        <v>0</v>
      </c>
      <c r="P5595">
        <f t="shared" si="700"/>
        <v>1</v>
      </c>
      <c r="Q5595">
        <f t="shared" si="701"/>
        <v>0</v>
      </c>
      <c r="R5595">
        <f t="shared" si="702"/>
        <v>0</v>
      </c>
      <c r="S5595">
        <f t="shared" si="703"/>
        <v>0</v>
      </c>
      <c r="T5595">
        <v>3</v>
      </c>
      <c r="U5595" s="2">
        <v>5.99</v>
      </c>
      <c r="V5595" s="2">
        <v>6.09</v>
      </c>
      <c r="W5595" s="12">
        <v>3.7692307692307692</v>
      </c>
      <c r="X5595" s="10">
        <v>3.2</v>
      </c>
      <c r="Y5595">
        <v>42</v>
      </c>
      <c r="Z5595">
        <v>0</v>
      </c>
      <c r="AA5595">
        <v>4</v>
      </c>
      <c r="AB5595">
        <v>1</v>
      </c>
      <c r="AC5595">
        <v>2</v>
      </c>
      <c r="AD5595">
        <v>3</v>
      </c>
      <c r="AE5595">
        <v>1</v>
      </c>
      <c r="AF5595">
        <v>21</v>
      </c>
      <c r="AG5595">
        <v>3</v>
      </c>
      <c r="AH5595">
        <v>9</v>
      </c>
      <c r="AI5595">
        <v>6</v>
      </c>
      <c r="AJ5595">
        <v>38</v>
      </c>
      <c r="AK5595">
        <v>4</v>
      </c>
      <c r="AL5595">
        <v>4</v>
      </c>
    </row>
    <row r="5596" spans="1:38" x14ac:dyDescent="0.2">
      <c r="A5596" s="3">
        <v>140</v>
      </c>
      <c r="B5596" s="3">
        <v>35</v>
      </c>
      <c r="C5596">
        <v>1</v>
      </c>
      <c r="D5596">
        <v>-1.5</v>
      </c>
      <c r="E5596" s="1">
        <v>-0.91</v>
      </c>
      <c r="F5596" s="1">
        <v>-0.5</v>
      </c>
      <c r="G5596" t="s">
        <v>49</v>
      </c>
      <c r="H5596">
        <v>1</v>
      </c>
      <c r="I5596">
        <v>13</v>
      </c>
      <c r="J5596" t="s">
        <v>48</v>
      </c>
      <c r="K5596">
        <v>4</v>
      </c>
      <c r="L5596">
        <f t="shared" si="696"/>
        <v>-1</v>
      </c>
      <c r="M5596">
        <f t="shared" si="697"/>
        <v>1</v>
      </c>
      <c r="N5596">
        <f t="shared" si="698"/>
        <v>-1</v>
      </c>
      <c r="O5596">
        <f t="shared" si="699"/>
        <v>0</v>
      </c>
      <c r="P5596">
        <f t="shared" si="700"/>
        <v>-1</v>
      </c>
      <c r="Q5596">
        <f t="shared" si="701"/>
        <v>0</v>
      </c>
      <c r="R5596">
        <f t="shared" si="702"/>
        <v>0</v>
      </c>
      <c r="S5596">
        <f t="shared" si="703"/>
        <v>0</v>
      </c>
      <c r="T5596">
        <v>1</v>
      </c>
      <c r="U5596" s="2">
        <v>5.93</v>
      </c>
      <c r="V5596" s="2">
        <v>6.03</v>
      </c>
      <c r="W5596" s="12">
        <v>3.7692307692307692</v>
      </c>
      <c r="X5596" s="10">
        <v>3.2</v>
      </c>
      <c r="Y5596">
        <v>42</v>
      </c>
      <c r="Z5596">
        <v>0</v>
      </c>
      <c r="AA5596">
        <v>4</v>
      </c>
      <c r="AB5596">
        <v>1</v>
      </c>
      <c r="AC5596">
        <v>2</v>
      </c>
      <c r="AD5596">
        <v>3</v>
      </c>
      <c r="AE5596">
        <v>1</v>
      </c>
      <c r="AF5596">
        <v>21</v>
      </c>
      <c r="AG5596">
        <v>3</v>
      </c>
      <c r="AH5596">
        <v>9</v>
      </c>
      <c r="AI5596">
        <v>6</v>
      </c>
      <c r="AJ5596">
        <v>38</v>
      </c>
      <c r="AK5596">
        <v>4</v>
      </c>
      <c r="AL5596">
        <v>4</v>
      </c>
    </row>
    <row r="5597" spans="1:38" x14ac:dyDescent="0.2">
      <c r="A5597" s="3">
        <v>140</v>
      </c>
      <c r="B5597" s="3">
        <v>36</v>
      </c>
      <c r="C5597">
        <v>1</v>
      </c>
      <c r="D5597">
        <v>-1.04</v>
      </c>
      <c r="E5597" s="1">
        <v>-0.91</v>
      </c>
      <c r="F5597" s="1">
        <v>-0.15</v>
      </c>
      <c r="G5597" t="s">
        <v>65</v>
      </c>
      <c r="H5597">
        <v>1</v>
      </c>
      <c r="I5597">
        <v>9</v>
      </c>
      <c r="J5597" t="s">
        <v>64</v>
      </c>
      <c r="K5597">
        <v>3</v>
      </c>
      <c r="L5597">
        <f t="shared" si="696"/>
        <v>-1</v>
      </c>
      <c r="M5597">
        <f t="shared" si="697"/>
        <v>1</v>
      </c>
      <c r="N5597">
        <f t="shared" si="698"/>
        <v>1</v>
      </c>
      <c r="O5597">
        <f t="shared" si="699"/>
        <v>-1</v>
      </c>
      <c r="P5597">
        <f t="shared" si="700"/>
        <v>0</v>
      </c>
      <c r="Q5597">
        <f t="shared" si="701"/>
        <v>0</v>
      </c>
      <c r="R5597">
        <f t="shared" si="702"/>
        <v>0</v>
      </c>
      <c r="S5597">
        <f t="shared" si="703"/>
        <v>0</v>
      </c>
      <c r="T5597">
        <v>1</v>
      </c>
      <c r="U5597" s="2">
        <v>5.87</v>
      </c>
      <c r="V5597" s="2">
        <v>5.96</v>
      </c>
      <c r="W5597" s="12">
        <v>3.7692307692307692</v>
      </c>
      <c r="X5597" s="10">
        <v>3.2</v>
      </c>
      <c r="Y5597">
        <v>42</v>
      </c>
      <c r="Z5597">
        <v>0</v>
      </c>
      <c r="AA5597">
        <v>4</v>
      </c>
      <c r="AB5597">
        <v>1</v>
      </c>
      <c r="AC5597">
        <v>2</v>
      </c>
      <c r="AD5597">
        <v>3</v>
      </c>
      <c r="AE5597">
        <v>1</v>
      </c>
      <c r="AF5597">
        <v>21</v>
      </c>
      <c r="AG5597">
        <v>3</v>
      </c>
      <c r="AH5597">
        <v>9</v>
      </c>
      <c r="AI5597">
        <v>6</v>
      </c>
      <c r="AJ5597">
        <v>38</v>
      </c>
      <c r="AK5597">
        <v>4</v>
      </c>
      <c r="AL5597">
        <v>4</v>
      </c>
    </row>
    <row r="5598" spans="1:38" x14ac:dyDescent="0.2">
      <c r="A5598" s="3">
        <v>140</v>
      </c>
      <c r="B5598" s="3">
        <v>37</v>
      </c>
      <c r="C5598">
        <v>1</v>
      </c>
      <c r="D5598">
        <v>-1.27</v>
      </c>
      <c r="E5598" s="1">
        <v>-0.91</v>
      </c>
      <c r="F5598" s="1">
        <v>-0.51</v>
      </c>
      <c r="G5598" t="s">
        <v>37</v>
      </c>
      <c r="H5598">
        <v>-1</v>
      </c>
      <c r="I5598">
        <v>5</v>
      </c>
      <c r="J5598" t="s">
        <v>36</v>
      </c>
      <c r="K5598">
        <v>6</v>
      </c>
      <c r="L5598">
        <f t="shared" si="696"/>
        <v>-1</v>
      </c>
      <c r="M5598">
        <f t="shared" si="697"/>
        <v>-1</v>
      </c>
      <c r="N5598">
        <f t="shared" si="698"/>
        <v>0</v>
      </c>
      <c r="O5598">
        <f t="shared" si="699"/>
        <v>0</v>
      </c>
      <c r="P5598">
        <f t="shared" si="700"/>
        <v>0</v>
      </c>
      <c r="Q5598">
        <f t="shared" si="701"/>
        <v>1</v>
      </c>
      <c r="R5598">
        <f t="shared" si="702"/>
        <v>1</v>
      </c>
      <c r="S5598">
        <f t="shared" si="703"/>
        <v>0</v>
      </c>
      <c r="T5598">
        <v>1</v>
      </c>
      <c r="U5598" s="2">
        <v>3.01</v>
      </c>
      <c r="V5598" s="2">
        <v>2.81</v>
      </c>
      <c r="W5598" s="12">
        <v>3.7692307692307692</v>
      </c>
      <c r="X5598" s="10">
        <v>3.2</v>
      </c>
      <c r="Y5598">
        <v>42</v>
      </c>
      <c r="Z5598">
        <v>0</v>
      </c>
      <c r="AA5598">
        <v>4</v>
      </c>
      <c r="AB5598">
        <v>1</v>
      </c>
      <c r="AC5598">
        <v>2</v>
      </c>
      <c r="AD5598">
        <v>3</v>
      </c>
      <c r="AE5598">
        <v>1</v>
      </c>
      <c r="AF5598">
        <v>21</v>
      </c>
      <c r="AG5598">
        <v>3</v>
      </c>
      <c r="AH5598">
        <v>9</v>
      </c>
      <c r="AI5598">
        <v>6</v>
      </c>
      <c r="AJ5598">
        <v>38</v>
      </c>
      <c r="AK5598">
        <v>4</v>
      </c>
      <c r="AL5598">
        <v>4</v>
      </c>
    </row>
    <row r="5599" spans="1:38" x14ac:dyDescent="0.2">
      <c r="A5599" s="3">
        <v>140</v>
      </c>
      <c r="B5599" s="3">
        <v>38</v>
      </c>
      <c r="C5599">
        <v>1</v>
      </c>
      <c r="D5599">
        <v>-1.59</v>
      </c>
      <c r="E5599" s="1">
        <v>-1.55</v>
      </c>
      <c r="F5599" s="1">
        <v>-0.51</v>
      </c>
      <c r="G5599" t="s">
        <v>31</v>
      </c>
      <c r="H5599">
        <v>-1</v>
      </c>
      <c r="I5599">
        <v>11</v>
      </c>
      <c r="J5599" t="s">
        <v>30</v>
      </c>
      <c r="K5599">
        <v>7</v>
      </c>
      <c r="L5599">
        <f t="shared" si="696"/>
        <v>-1</v>
      </c>
      <c r="M5599">
        <f t="shared" si="697"/>
        <v>-1</v>
      </c>
      <c r="N5599">
        <f t="shared" si="698"/>
        <v>0</v>
      </c>
      <c r="O5599">
        <f t="shared" si="699"/>
        <v>0</v>
      </c>
      <c r="P5599">
        <f t="shared" si="700"/>
        <v>0</v>
      </c>
      <c r="Q5599">
        <f t="shared" si="701"/>
        <v>1</v>
      </c>
      <c r="R5599">
        <f t="shared" si="702"/>
        <v>-1</v>
      </c>
      <c r="S5599">
        <f t="shared" si="703"/>
        <v>0</v>
      </c>
      <c r="T5599">
        <v>3</v>
      </c>
      <c r="U5599" s="2">
        <v>2.34</v>
      </c>
      <c r="V5599" s="2">
        <v>2.04</v>
      </c>
      <c r="W5599" s="12">
        <v>3.7692307692307692</v>
      </c>
      <c r="X5599" s="10">
        <v>3.2</v>
      </c>
      <c r="Y5599">
        <v>42</v>
      </c>
      <c r="Z5599">
        <v>0</v>
      </c>
      <c r="AA5599">
        <v>4</v>
      </c>
      <c r="AB5599">
        <v>1</v>
      </c>
      <c r="AC5599">
        <v>2</v>
      </c>
      <c r="AD5599">
        <v>3</v>
      </c>
      <c r="AE5599">
        <v>1</v>
      </c>
      <c r="AF5599">
        <v>21</v>
      </c>
      <c r="AG5599">
        <v>3</v>
      </c>
      <c r="AH5599">
        <v>9</v>
      </c>
      <c r="AI5599">
        <v>6</v>
      </c>
      <c r="AJ5599">
        <v>38</v>
      </c>
      <c r="AK5599">
        <v>4</v>
      </c>
      <c r="AL5599">
        <v>4</v>
      </c>
    </row>
    <row r="5600" spans="1:38" x14ac:dyDescent="0.2">
      <c r="A5600" s="3">
        <v>140</v>
      </c>
      <c r="B5600" s="3">
        <v>39</v>
      </c>
      <c r="C5600">
        <v>1</v>
      </c>
      <c r="D5600">
        <v>-1.34</v>
      </c>
      <c r="E5600" s="1">
        <v>-0.95</v>
      </c>
      <c r="F5600" s="1">
        <v>-0.51</v>
      </c>
      <c r="G5600" t="s">
        <v>77</v>
      </c>
      <c r="H5600">
        <v>1</v>
      </c>
      <c r="I5600">
        <v>1</v>
      </c>
      <c r="J5600" t="s">
        <v>76</v>
      </c>
      <c r="K5600">
        <v>1</v>
      </c>
      <c r="L5600">
        <f t="shared" si="696"/>
        <v>-1</v>
      </c>
      <c r="M5600">
        <f t="shared" si="697"/>
        <v>1</v>
      </c>
      <c r="N5600">
        <f t="shared" si="698"/>
        <v>-1</v>
      </c>
      <c r="O5600">
        <f t="shared" si="699"/>
        <v>0</v>
      </c>
      <c r="P5600">
        <f t="shared" si="700"/>
        <v>1</v>
      </c>
      <c r="Q5600">
        <f t="shared" si="701"/>
        <v>0</v>
      </c>
      <c r="R5600">
        <f t="shared" si="702"/>
        <v>0</v>
      </c>
      <c r="S5600">
        <f t="shared" si="703"/>
        <v>0</v>
      </c>
      <c r="T5600">
        <v>1</v>
      </c>
      <c r="U5600" s="2">
        <v>6</v>
      </c>
      <c r="V5600" s="2">
        <v>6.09</v>
      </c>
      <c r="W5600" s="12">
        <v>3.7692307692307692</v>
      </c>
      <c r="X5600" s="10">
        <v>3.2</v>
      </c>
      <c r="Y5600">
        <v>42</v>
      </c>
      <c r="Z5600">
        <v>0</v>
      </c>
      <c r="AA5600">
        <v>4</v>
      </c>
      <c r="AB5600">
        <v>1</v>
      </c>
      <c r="AC5600">
        <v>2</v>
      </c>
      <c r="AD5600">
        <v>3</v>
      </c>
      <c r="AE5600">
        <v>1</v>
      </c>
      <c r="AF5600">
        <v>21</v>
      </c>
      <c r="AG5600">
        <v>3</v>
      </c>
      <c r="AH5600">
        <v>9</v>
      </c>
      <c r="AI5600">
        <v>6</v>
      </c>
      <c r="AJ5600">
        <v>38</v>
      </c>
      <c r="AK5600">
        <v>4</v>
      </c>
      <c r="AL5600">
        <v>4</v>
      </c>
    </row>
    <row r="5601" spans="1:38" x14ac:dyDescent="0.2">
      <c r="A5601" s="3">
        <v>140</v>
      </c>
      <c r="B5601" s="3">
        <v>40</v>
      </c>
      <c r="C5601">
        <v>1</v>
      </c>
      <c r="D5601">
        <v>-1.34</v>
      </c>
      <c r="E5601" s="1">
        <v>-0.95</v>
      </c>
      <c r="F5601" s="1">
        <v>-0.13</v>
      </c>
      <c r="G5601" t="s">
        <v>73</v>
      </c>
      <c r="H5601">
        <v>1</v>
      </c>
      <c r="I5601">
        <v>12</v>
      </c>
      <c r="J5601" t="s">
        <v>72</v>
      </c>
      <c r="K5601">
        <v>3</v>
      </c>
      <c r="L5601">
        <f t="shared" si="696"/>
        <v>-1</v>
      </c>
      <c r="M5601">
        <f t="shared" si="697"/>
        <v>1</v>
      </c>
      <c r="N5601">
        <f t="shared" si="698"/>
        <v>1</v>
      </c>
      <c r="O5601">
        <f t="shared" si="699"/>
        <v>-1</v>
      </c>
      <c r="P5601">
        <f t="shared" si="700"/>
        <v>0</v>
      </c>
      <c r="Q5601">
        <f t="shared" si="701"/>
        <v>0</v>
      </c>
      <c r="R5601">
        <f t="shared" si="702"/>
        <v>0</v>
      </c>
      <c r="S5601">
        <f t="shared" si="703"/>
        <v>0</v>
      </c>
      <c r="T5601">
        <v>4</v>
      </c>
      <c r="U5601" s="2">
        <v>6.19</v>
      </c>
      <c r="V5601" s="2">
        <v>6.32</v>
      </c>
      <c r="W5601" s="12">
        <v>3.7692307692307692</v>
      </c>
      <c r="X5601" s="10">
        <v>3.2</v>
      </c>
      <c r="Y5601">
        <v>42</v>
      </c>
      <c r="Z5601">
        <v>0</v>
      </c>
      <c r="AA5601">
        <v>4</v>
      </c>
      <c r="AB5601">
        <v>1</v>
      </c>
      <c r="AC5601">
        <v>2</v>
      </c>
      <c r="AD5601">
        <v>3</v>
      </c>
      <c r="AE5601">
        <v>1</v>
      </c>
      <c r="AF5601">
        <v>21</v>
      </c>
      <c r="AG5601">
        <v>3</v>
      </c>
      <c r="AH5601">
        <v>9</v>
      </c>
      <c r="AI5601">
        <v>6</v>
      </c>
      <c r="AJ5601">
        <v>38</v>
      </c>
      <c r="AK5601">
        <v>4</v>
      </c>
      <c r="AL5601">
        <v>4</v>
      </c>
    </row>
    <row r="5602" spans="1:38" x14ac:dyDescent="0.2">
      <c r="A5602" s="3">
        <v>141</v>
      </c>
      <c r="B5602" s="3">
        <v>1</v>
      </c>
      <c r="C5602">
        <v>1</v>
      </c>
      <c r="D5602">
        <v>2.98</v>
      </c>
      <c r="E5602" s="1">
        <v>2.0499999999999998</v>
      </c>
      <c r="F5602" s="1">
        <v>2.4</v>
      </c>
      <c r="G5602" t="s">
        <v>73</v>
      </c>
      <c r="H5602">
        <v>1</v>
      </c>
      <c r="I5602">
        <v>12</v>
      </c>
      <c r="J5602" t="s">
        <v>72</v>
      </c>
      <c r="K5602">
        <v>3</v>
      </c>
      <c r="L5602">
        <f t="shared" si="696"/>
        <v>-1</v>
      </c>
      <c r="M5602">
        <f t="shared" si="697"/>
        <v>1</v>
      </c>
      <c r="N5602">
        <f t="shared" si="698"/>
        <v>1</v>
      </c>
      <c r="O5602">
        <f t="shared" si="699"/>
        <v>-1</v>
      </c>
      <c r="P5602">
        <f t="shared" si="700"/>
        <v>0</v>
      </c>
      <c r="Q5602">
        <f t="shared" si="701"/>
        <v>0</v>
      </c>
      <c r="R5602">
        <f t="shared" si="702"/>
        <v>0</v>
      </c>
      <c r="S5602">
        <f t="shared" si="703"/>
        <v>0</v>
      </c>
      <c r="T5602">
        <v>4</v>
      </c>
      <c r="U5602" s="2">
        <v>6.19</v>
      </c>
      <c r="V5602" s="2">
        <v>6.32</v>
      </c>
      <c r="W5602" s="12">
        <v>2.3846153846153846</v>
      </c>
      <c r="X5602" s="10">
        <v>3.6</v>
      </c>
      <c r="Y5602">
        <v>25</v>
      </c>
      <c r="Z5602">
        <v>1</v>
      </c>
      <c r="AA5602">
        <v>5</v>
      </c>
      <c r="AB5602">
        <v>1</v>
      </c>
      <c r="AC5602">
        <v>6</v>
      </c>
      <c r="AD5602">
        <v>6</v>
      </c>
      <c r="AE5602">
        <v>3</v>
      </c>
      <c r="AF5602">
        <v>1</v>
      </c>
      <c r="AG5602">
        <v>6</v>
      </c>
      <c r="AH5602">
        <v>1</v>
      </c>
      <c r="AI5602">
        <v>6</v>
      </c>
      <c r="AJ5602">
        <v>40</v>
      </c>
      <c r="AK5602">
        <v>4</v>
      </c>
      <c r="AL5602">
        <v>4</v>
      </c>
    </row>
    <row r="5603" spans="1:38" x14ac:dyDescent="0.2">
      <c r="A5603" s="3">
        <v>141</v>
      </c>
      <c r="B5603" s="3">
        <v>2</v>
      </c>
      <c r="C5603">
        <v>1</v>
      </c>
      <c r="D5603">
        <v>2.98</v>
      </c>
      <c r="E5603" s="1">
        <v>2.0499999999999998</v>
      </c>
      <c r="F5603" s="1">
        <v>2.75</v>
      </c>
      <c r="G5603" t="s">
        <v>17</v>
      </c>
      <c r="H5603">
        <v>1</v>
      </c>
      <c r="I5603">
        <v>8</v>
      </c>
      <c r="J5603" t="s">
        <v>16</v>
      </c>
      <c r="K5603">
        <v>2</v>
      </c>
      <c r="L5603">
        <f t="shared" si="696"/>
        <v>-1</v>
      </c>
      <c r="M5603">
        <f t="shared" si="697"/>
        <v>1</v>
      </c>
      <c r="N5603">
        <f t="shared" si="698"/>
        <v>1</v>
      </c>
      <c r="O5603">
        <f t="shared" si="699"/>
        <v>1</v>
      </c>
      <c r="P5603">
        <f t="shared" si="700"/>
        <v>0</v>
      </c>
      <c r="Q5603">
        <f t="shared" si="701"/>
        <v>0</v>
      </c>
      <c r="R5603">
        <f t="shared" si="702"/>
        <v>0</v>
      </c>
      <c r="S5603">
        <f t="shared" si="703"/>
        <v>0</v>
      </c>
      <c r="T5603">
        <v>4</v>
      </c>
      <c r="U5603" s="2">
        <v>5.87</v>
      </c>
      <c r="V5603" s="2">
        <v>5.95</v>
      </c>
      <c r="W5603" s="12">
        <v>2.3846153846153846</v>
      </c>
      <c r="X5603" s="10">
        <v>3.6</v>
      </c>
      <c r="Y5603">
        <v>25</v>
      </c>
      <c r="Z5603">
        <v>1</v>
      </c>
      <c r="AA5603">
        <v>5</v>
      </c>
      <c r="AB5603">
        <v>1</v>
      </c>
      <c r="AC5603">
        <v>6</v>
      </c>
      <c r="AD5603">
        <v>6</v>
      </c>
      <c r="AE5603">
        <v>3</v>
      </c>
      <c r="AF5603">
        <v>1</v>
      </c>
      <c r="AG5603">
        <v>6</v>
      </c>
      <c r="AH5603">
        <v>1</v>
      </c>
      <c r="AI5603">
        <v>6</v>
      </c>
      <c r="AJ5603">
        <v>40</v>
      </c>
      <c r="AK5603">
        <v>4</v>
      </c>
      <c r="AL5603">
        <v>4</v>
      </c>
    </row>
    <row r="5604" spans="1:38" x14ac:dyDescent="0.2">
      <c r="A5604" s="3">
        <v>141</v>
      </c>
      <c r="B5604" s="3">
        <v>3</v>
      </c>
      <c r="C5604">
        <v>1</v>
      </c>
      <c r="D5604">
        <v>1.84</v>
      </c>
      <c r="E5604" s="1">
        <v>2.21</v>
      </c>
      <c r="F5604" s="1">
        <v>0</v>
      </c>
      <c r="G5604" t="s">
        <v>29</v>
      </c>
      <c r="H5604">
        <v>0</v>
      </c>
      <c r="I5604">
        <v>6</v>
      </c>
      <c r="J5604" t="s">
        <v>28</v>
      </c>
      <c r="K5604">
        <v>9</v>
      </c>
      <c r="L5604">
        <f t="shared" si="696"/>
        <v>8</v>
      </c>
      <c r="M5604">
        <f t="shared" si="697"/>
        <v>0</v>
      </c>
      <c r="N5604">
        <f t="shared" si="698"/>
        <v>0</v>
      </c>
      <c r="O5604">
        <f t="shared" si="699"/>
        <v>0</v>
      </c>
      <c r="P5604">
        <f t="shared" si="700"/>
        <v>0</v>
      </c>
      <c r="Q5604">
        <f t="shared" si="701"/>
        <v>0</v>
      </c>
      <c r="R5604">
        <f t="shared" si="702"/>
        <v>0</v>
      </c>
      <c r="S5604">
        <f t="shared" si="703"/>
        <v>0</v>
      </c>
      <c r="T5604">
        <v>6</v>
      </c>
      <c r="U5604" s="2">
        <v>4.38</v>
      </c>
      <c r="V5604" s="2">
        <v>4.3099999999999996</v>
      </c>
      <c r="W5604" s="12">
        <v>2.3846153846153846</v>
      </c>
      <c r="X5604" s="10">
        <v>3.6</v>
      </c>
      <c r="Y5604">
        <v>25</v>
      </c>
      <c r="Z5604">
        <v>1</v>
      </c>
      <c r="AA5604">
        <v>5</v>
      </c>
      <c r="AB5604">
        <v>1</v>
      </c>
      <c r="AC5604">
        <v>6</v>
      </c>
      <c r="AD5604">
        <v>6</v>
      </c>
      <c r="AE5604">
        <v>3</v>
      </c>
      <c r="AF5604">
        <v>1</v>
      </c>
      <c r="AG5604">
        <v>6</v>
      </c>
      <c r="AH5604">
        <v>1</v>
      </c>
      <c r="AI5604">
        <v>6</v>
      </c>
      <c r="AJ5604">
        <v>40</v>
      </c>
      <c r="AK5604">
        <v>4</v>
      </c>
      <c r="AL5604">
        <v>4</v>
      </c>
    </row>
    <row r="5605" spans="1:38" x14ac:dyDescent="0.2">
      <c r="A5605" s="3">
        <v>141</v>
      </c>
      <c r="B5605" s="3">
        <v>4</v>
      </c>
      <c r="C5605">
        <v>1</v>
      </c>
      <c r="D5605">
        <v>0.53</v>
      </c>
      <c r="E5605" s="1">
        <v>-0.64</v>
      </c>
      <c r="F5605" s="1">
        <v>-0.13</v>
      </c>
      <c r="G5605" t="s">
        <v>3</v>
      </c>
      <c r="H5605">
        <v>-1</v>
      </c>
      <c r="I5605">
        <v>2</v>
      </c>
      <c r="J5605" t="s">
        <v>2</v>
      </c>
      <c r="K5605">
        <v>5</v>
      </c>
      <c r="L5605">
        <f t="shared" si="696"/>
        <v>-1</v>
      </c>
      <c r="M5605">
        <f t="shared" si="697"/>
        <v>-1</v>
      </c>
      <c r="N5605">
        <f t="shared" si="698"/>
        <v>0</v>
      </c>
      <c r="O5605">
        <f t="shared" si="699"/>
        <v>0</v>
      </c>
      <c r="P5605">
        <f t="shared" si="700"/>
        <v>0</v>
      </c>
      <c r="Q5605">
        <f t="shared" si="701"/>
        <v>-1</v>
      </c>
      <c r="R5605">
        <f t="shared" si="702"/>
        <v>0</v>
      </c>
      <c r="S5605">
        <f t="shared" si="703"/>
        <v>1</v>
      </c>
      <c r="T5605">
        <v>2</v>
      </c>
      <c r="U5605" s="2">
        <v>2.91</v>
      </c>
      <c r="V5605" s="2">
        <v>2.64</v>
      </c>
      <c r="W5605" s="12">
        <v>2.3846153846153846</v>
      </c>
      <c r="X5605" s="10">
        <v>3.6</v>
      </c>
      <c r="Y5605">
        <v>25</v>
      </c>
      <c r="Z5605">
        <v>1</v>
      </c>
      <c r="AA5605">
        <v>5</v>
      </c>
      <c r="AB5605">
        <v>1</v>
      </c>
      <c r="AC5605">
        <v>6</v>
      </c>
      <c r="AD5605">
        <v>6</v>
      </c>
      <c r="AE5605">
        <v>3</v>
      </c>
      <c r="AF5605">
        <v>1</v>
      </c>
      <c r="AG5605">
        <v>6</v>
      </c>
      <c r="AH5605">
        <v>1</v>
      </c>
      <c r="AI5605">
        <v>6</v>
      </c>
      <c r="AJ5605">
        <v>40</v>
      </c>
      <c r="AK5605">
        <v>4</v>
      </c>
      <c r="AL5605">
        <v>4</v>
      </c>
    </row>
    <row r="5606" spans="1:38" x14ac:dyDescent="0.2">
      <c r="A5606" s="3">
        <v>141</v>
      </c>
      <c r="B5606" s="3">
        <v>5</v>
      </c>
      <c r="C5606">
        <v>1</v>
      </c>
      <c r="D5606">
        <v>7.0000000000000007E-2</v>
      </c>
      <c r="E5606" s="1">
        <v>-1.1100000000000001</v>
      </c>
      <c r="F5606" s="1">
        <v>-2.2799999999999998</v>
      </c>
      <c r="G5606" t="s">
        <v>61</v>
      </c>
      <c r="H5606">
        <v>-1</v>
      </c>
      <c r="I5606">
        <v>8</v>
      </c>
      <c r="J5606" t="s">
        <v>60</v>
      </c>
      <c r="K5606">
        <v>6</v>
      </c>
      <c r="L5606">
        <f t="shared" si="696"/>
        <v>-1</v>
      </c>
      <c r="M5606">
        <f t="shared" si="697"/>
        <v>-1</v>
      </c>
      <c r="N5606">
        <f t="shared" si="698"/>
        <v>0</v>
      </c>
      <c r="O5606">
        <f t="shared" si="699"/>
        <v>0</v>
      </c>
      <c r="P5606">
        <f t="shared" si="700"/>
        <v>0</v>
      </c>
      <c r="Q5606">
        <f t="shared" si="701"/>
        <v>1</v>
      </c>
      <c r="R5606">
        <f t="shared" si="702"/>
        <v>1</v>
      </c>
      <c r="S5606">
        <f t="shared" si="703"/>
        <v>0</v>
      </c>
      <c r="T5606">
        <v>4</v>
      </c>
      <c r="U5606" s="2">
        <v>2.66</v>
      </c>
      <c r="V5606" s="2">
        <v>2.42</v>
      </c>
      <c r="W5606" s="12">
        <v>2.3846153846153846</v>
      </c>
      <c r="X5606" s="10">
        <v>3.6</v>
      </c>
      <c r="Y5606">
        <v>25</v>
      </c>
      <c r="Z5606">
        <v>1</v>
      </c>
      <c r="AA5606">
        <v>5</v>
      </c>
      <c r="AB5606">
        <v>1</v>
      </c>
      <c r="AC5606">
        <v>6</v>
      </c>
      <c r="AD5606">
        <v>6</v>
      </c>
      <c r="AE5606">
        <v>3</v>
      </c>
      <c r="AF5606">
        <v>1</v>
      </c>
      <c r="AG5606">
        <v>6</v>
      </c>
      <c r="AH5606">
        <v>1</v>
      </c>
      <c r="AI5606">
        <v>6</v>
      </c>
      <c r="AJ5606">
        <v>40</v>
      </c>
      <c r="AK5606">
        <v>4</v>
      </c>
      <c r="AL5606">
        <v>4</v>
      </c>
    </row>
    <row r="5607" spans="1:38" x14ac:dyDescent="0.2">
      <c r="A5607" s="3">
        <v>141</v>
      </c>
      <c r="B5607" s="3">
        <v>6</v>
      </c>
      <c r="C5607">
        <v>1</v>
      </c>
      <c r="D5607">
        <v>2.41</v>
      </c>
      <c r="E5607" s="1">
        <v>2.21</v>
      </c>
      <c r="F5607" s="1">
        <v>2.15</v>
      </c>
      <c r="G5607" t="s">
        <v>23</v>
      </c>
      <c r="H5607">
        <v>1</v>
      </c>
      <c r="I5607">
        <v>16</v>
      </c>
      <c r="J5607" t="s">
        <v>22</v>
      </c>
      <c r="K5607">
        <v>4</v>
      </c>
      <c r="L5607">
        <f t="shared" si="696"/>
        <v>-1</v>
      </c>
      <c r="M5607">
        <f t="shared" si="697"/>
        <v>1</v>
      </c>
      <c r="N5607">
        <f t="shared" si="698"/>
        <v>-1</v>
      </c>
      <c r="O5607">
        <f t="shared" si="699"/>
        <v>0</v>
      </c>
      <c r="P5607">
        <f t="shared" si="700"/>
        <v>-1</v>
      </c>
      <c r="Q5607">
        <f t="shared" si="701"/>
        <v>0</v>
      </c>
      <c r="R5607">
        <f t="shared" si="702"/>
        <v>0</v>
      </c>
      <c r="S5607">
        <f t="shared" si="703"/>
        <v>0</v>
      </c>
      <c r="T5607">
        <v>4</v>
      </c>
      <c r="U5607" s="2">
        <v>6.01</v>
      </c>
      <c r="V5607" s="2">
        <v>6.06</v>
      </c>
      <c r="W5607" s="12">
        <v>2.3846153846153846</v>
      </c>
      <c r="X5607" s="10">
        <v>3.6</v>
      </c>
      <c r="Y5607">
        <v>25</v>
      </c>
      <c r="Z5607">
        <v>1</v>
      </c>
      <c r="AA5607">
        <v>5</v>
      </c>
      <c r="AB5607">
        <v>1</v>
      </c>
      <c r="AC5607">
        <v>6</v>
      </c>
      <c r="AD5607">
        <v>6</v>
      </c>
      <c r="AE5607">
        <v>3</v>
      </c>
      <c r="AF5607">
        <v>1</v>
      </c>
      <c r="AG5607">
        <v>6</v>
      </c>
      <c r="AH5607">
        <v>1</v>
      </c>
      <c r="AI5607">
        <v>6</v>
      </c>
      <c r="AJ5607">
        <v>40</v>
      </c>
      <c r="AK5607">
        <v>4</v>
      </c>
      <c r="AL5607">
        <v>4</v>
      </c>
    </row>
    <row r="5608" spans="1:38" x14ac:dyDescent="0.2">
      <c r="A5608" s="3">
        <v>141</v>
      </c>
      <c r="B5608" s="3">
        <v>7</v>
      </c>
      <c r="C5608">
        <v>1</v>
      </c>
      <c r="D5608">
        <v>0.86</v>
      </c>
      <c r="E5608" s="1">
        <v>1.61</v>
      </c>
      <c r="F5608" s="1">
        <v>-0.28999999999999998</v>
      </c>
      <c r="G5608" t="s">
        <v>71</v>
      </c>
      <c r="H5608">
        <v>-1</v>
      </c>
      <c r="I5608">
        <v>6</v>
      </c>
      <c r="J5608" t="s">
        <v>70</v>
      </c>
      <c r="K5608">
        <v>6</v>
      </c>
      <c r="L5608">
        <f t="shared" si="696"/>
        <v>-1</v>
      </c>
      <c r="M5608">
        <f t="shared" si="697"/>
        <v>-1</v>
      </c>
      <c r="N5608">
        <f t="shared" si="698"/>
        <v>0</v>
      </c>
      <c r="O5608">
        <f t="shared" si="699"/>
        <v>0</v>
      </c>
      <c r="P5608">
        <f t="shared" si="700"/>
        <v>0</v>
      </c>
      <c r="Q5608">
        <f t="shared" si="701"/>
        <v>1</v>
      </c>
      <c r="R5608">
        <f t="shared" si="702"/>
        <v>1</v>
      </c>
      <c r="S5608">
        <f t="shared" si="703"/>
        <v>0</v>
      </c>
      <c r="T5608">
        <v>2</v>
      </c>
      <c r="U5608" s="2">
        <v>2.8</v>
      </c>
      <c r="V5608" s="2">
        <v>2.59</v>
      </c>
      <c r="W5608" s="12">
        <v>2.3846153846153846</v>
      </c>
      <c r="X5608" s="10">
        <v>3.6</v>
      </c>
      <c r="Y5608">
        <v>25</v>
      </c>
      <c r="Z5608">
        <v>1</v>
      </c>
      <c r="AA5608">
        <v>5</v>
      </c>
      <c r="AB5608">
        <v>1</v>
      </c>
      <c r="AC5608">
        <v>6</v>
      </c>
      <c r="AD5608">
        <v>6</v>
      </c>
      <c r="AE5608">
        <v>3</v>
      </c>
      <c r="AF5608">
        <v>1</v>
      </c>
      <c r="AG5608">
        <v>6</v>
      </c>
      <c r="AH5608">
        <v>1</v>
      </c>
      <c r="AI5608">
        <v>6</v>
      </c>
      <c r="AJ5608">
        <v>40</v>
      </c>
      <c r="AK5608">
        <v>4</v>
      </c>
      <c r="AL5608">
        <v>4</v>
      </c>
    </row>
    <row r="5609" spans="1:38" x14ac:dyDescent="0.2">
      <c r="A5609" s="3">
        <v>141</v>
      </c>
      <c r="B5609" s="3">
        <v>8</v>
      </c>
      <c r="C5609">
        <v>1</v>
      </c>
      <c r="D5609">
        <v>1.81</v>
      </c>
      <c r="E5609" s="1">
        <v>1.61</v>
      </c>
      <c r="F5609" s="1">
        <v>1.48</v>
      </c>
      <c r="G5609" t="s">
        <v>49</v>
      </c>
      <c r="H5609">
        <v>1</v>
      </c>
      <c r="I5609">
        <v>13</v>
      </c>
      <c r="J5609" t="s">
        <v>48</v>
      </c>
      <c r="K5609">
        <v>4</v>
      </c>
      <c r="L5609">
        <f t="shared" si="696"/>
        <v>-1</v>
      </c>
      <c r="M5609">
        <f t="shared" si="697"/>
        <v>1</v>
      </c>
      <c r="N5609">
        <f t="shared" si="698"/>
        <v>-1</v>
      </c>
      <c r="O5609">
        <f t="shared" si="699"/>
        <v>0</v>
      </c>
      <c r="P5609">
        <f t="shared" si="700"/>
        <v>-1</v>
      </c>
      <c r="Q5609">
        <f t="shared" si="701"/>
        <v>0</v>
      </c>
      <c r="R5609">
        <f t="shared" si="702"/>
        <v>0</v>
      </c>
      <c r="S5609">
        <f t="shared" si="703"/>
        <v>0</v>
      </c>
      <c r="T5609">
        <v>1</v>
      </c>
      <c r="U5609" s="2">
        <v>5.93</v>
      </c>
      <c r="V5609" s="2">
        <v>6.03</v>
      </c>
      <c r="W5609" s="12">
        <v>2.3846153846153846</v>
      </c>
      <c r="X5609" s="10">
        <v>3.6</v>
      </c>
      <c r="Y5609">
        <v>25</v>
      </c>
      <c r="Z5609">
        <v>1</v>
      </c>
      <c r="AA5609">
        <v>5</v>
      </c>
      <c r="AB5609">
        <v>1</v>
      </c>
      <c r="AC5609">
        <v>6</v>
      </c>
      <c r="AD5609">
        <v>6</v>
      </c>
      <c r="AE5609">
        <v>3</v>
      </c>
      <c r="AF5609">
        <v>1</v>
      </c>
      <c r="AG5609">
        <v>6</v>
      </c>
      <c r="AH5609">
        <v>1</v>
      </c>
      <c r="AI5609">
        <v>6</v>
      </c>
      <c r="AJ5609">
        <v>40</v>
      </c>
      <c r="AK5609">
        <v>4</v>
      </c>
      <c r="AL5609">
        <v>4</v>
      </c>
    </row>
    <row r="5610" spans="1:38" x14ac:dyDescent="0.2">
      <c r="A5610" s="3">
        <v>141</v>
      </c>
      <c r="B5610" s="3">
        <v>9</v>
      </c>
      <c r="C5610">
        <v>1</v>
      </c>
      <c r="D5610">
        <v>2.21</v>
      </c>
      <c r="E5610" s="1">
        <v>2.02</v>
      </c>
      <c r="F5610" s="1">
        <v>2.3199999999999998</v>
      </c>
      <c r="G5610" t="s">
        <v>39</v>
      </c>
      <c r="H5610">
        <v>1</v>
      </c>
      <c r="I5610">
        <v>6</v>
      </c>
      <c r="J5610" t="s">
        <v>38</v>
      </c>
      <c r="K5610">
        <v>2</v>
      </c>
      <c r="L5610">
        <f t="shared" si="696"/>
        <v>-1</v>
      </c>
      <c r="M5610">
        <f t="shared" si="697"/>
        <v>1</v>
      </c>
      <c r="N5610">
        <f t="shared" si="698"/>
        <v>1</v>
      </c>
      <c r="O5610">
        <f t="shared" si="699"/>
        <v>1</v>
      </c>
      <c r="P5610">
        <f t="shared" si="700"/>
        <v>0</v>
      </c>
      <c r="Q5610">
        <f t="shared" si="701"/>
        <v>0</v>
      </c>
      <c r="R5610">
        <f t="shared" si="702"/>
        <v>0</v>
      </c>
      <c r="S5610">
        <f t="shared" si="703"/>
        <v>0</v>
      </c>
      <c r="T5610">
        <v>2</v>
      </c>
      <c r="U5610" s="2">
        <v>6.12</v>
      </c>
      <c r="V5610" s="2">
        <v>6.23</v>
      </c>
      <c r="W5610" s="12">
        <v>2.3846153846153846</v>
      </c>
      <c r="X5610" s="10">
        <v>3.6</v>
      </c>
      <c r="Y5610">
        <v>25</v>
      </c>
      <c r="Z5610">
        <v>1</v>
      </c>
      <c r="AA5610">
        <v>5</v>
      </c>
      <c r="AB5610">
        <v>1</v>
      </c>
      <c r="AC5610">
        <v>6</v>
      </c>
      <c r="AD5610">
        <v>6</v>
      </c>
      <c r="AE5610">
        <v>3</v>
      </c>
      <c r="AF5610">
        <v>1</v>
      </c>
      <c r="AG5610">
        <v>6</v>
      </c>
      <c r="AH5610">
        <v>1</v>
      </c>
      <c r="AI5610">
        <v>6</v>
      </c>
      <c r="AJ5610">
        <v>40</v>
      </c>
      <c r="AK5610">
        <v>4</v>
      </c>
      <c r="AL5610">
        <v>4</v>
      </c>
    </row>
    <row r="5611" spans="1:38" x14ac:dyDescent="0.2">
      <c r="A5611" s="3">
        <v>141</v>
      </c>
      <c r="B5611" s="3">
        <v>10</v>
      </c>
      <c r="C5611">
        <v>1</v>
      </c>
      <c r="D5611">
        <v>0</v>
      </c>
      <c r="E5611" s="1">
        <v>1.95</v>
      </c>
      <c r="F5611" s="1">
        <v>1.83</v>
      </c>
      <c r="G5611" t="s">
        <v>43</v>
      </c>
      <c r="H5611">
        <v>0</v>
      </c>
      <c r="I5611">
        <v>8</v>
      </c>
      <c r="J5611" t="s">
        <v>42</v>
      </c>
      <c r="K5611">
        <v>9</v>
      </c>
      <c r="L5611">
        <f t="shared" si="696"/>
        <v>8</v>
      </c>
      <c r="M5611">
        <f t="shared" si="697"/>
        <v>0</v>
      </c>
      <c r="N5611">
        <f t="shared" si="698"/>
        <v>0</v>
      </c>
      <c r="O5611">
        <f t="shared" si="699"/>
        <v>0</v>
      </c>
      <c r="P5611">
        <f t="shared" si="700"/>
        <v>0</v>
      </c>
      <c r="Q5611">
        <f t="shared" si="701"/>
        <v>0</v>
      </c>
      <c r="R5611">
        <f t="shared" si="702"/>
        <v>0</v>
      </c>
      <c r="S5611">
        <f t="shared" si="703"/>
        <v>0</v>
      </c>
      <c r="T5611">
        <v>8</v>
      </c>
      <c r="U5611" s="2">
        <v>4.57</v>
      </c>
      <c r="V5611" s="2">
        <v>4.46</v>
      </c>
      <c r="W5611" s="12">
        <v>2.3846153846153846</v>
      </c>
      <c r="X5611" s="10">
        <v>3.6</v>
      </c>
      <c r="Y5611">
        <v>25</v>
      </c>
      <c r="Z5611">
        <v>1</v>
      </c>
      <c r="AA5611">
        <v>5</v>
      </c>
      <c r="AB5611">
        <v>1</v>
      </c>
      <c r="AC5611">
        <v>6</v>
      </c>
      <c r="AD5611">
        <v>6</v>
      </c>
      <c r="AE5611">
        <v>3</v>
      </c>
      <c r="AF5611">
        <v>1</v>
      </c>
      <c r="AG5611">
        <v>6</v>
      </c>
      <c r="AH5611">
        <v>1</v>
      </c>
      <c r="AI5611">
        <v>6</v>
      </c>
      <c r="AJ5611">
        <v>40</v>
      </c>
      <c r="AK5611">
        <v>4</v>
      </c>
      <c r="AL5611">
        <v>4</v>
      </c>
    </row>
    <row r="5612" spans="1:38" x14ac:dyDescent="0.2">
      <c r="A5612" s="3">
        <v>141</v>
      </c>
      <c r="B5612" s="3">
        <v>11</v>
      </c>
      <c r="C5612">
        <v>1</v>
      </c>
      <c r="D5612">
        <v>3</v>
      </c>
      <c r="E5612" s="1">
        <v>2.16</v>
      </c>
      <c r="F5612" s="1">
        <v>1.77</v>
      </c>
      <c r="G5612" t="s">
        <v>15</v>
      </c>
      <c r="H5612">
        <v>1</v>
      </c>
      <c r="I5612">
        <v>11</v>
      </c>
      <c r="J5612" t="s">
        <v>14</v>
      </c>
      <c r="K5612">
        <v>3</v>
      </c>
      <c r="L5612">
        <f t="shared" si="696"/>
        <v>-1</v>
      </c>
      <c r="M5612">
        <f t="shared" si="697"/>
        <v>1</v>
      </c>
      <c r="N5612">
        <f t="shared" si="698"/>
        <v>1</v>
      </c>
      <c r="O5612">
        <f t="shared" si="699"/>
        <v>-1</v>
      </c>
      <c r="P5612">
        <f t="shared" si="700"/>
        <v>0</v>
      </c>
      <c r="Q5612">
        <f t="shared" si="701"/>
        <v>0</v>
      </c>
      <c r="R5612">
        <f t="shared" si="702"/>
        <v>0</v>
      </c>
      <c r="S5612">
        <f t="shared" si="703"/>
        <v>0</v>
      </c>
      <c r="T5612">
        <v>3</v>
      </c>
      <c r="U5612" s="2">
        <v>6.03</v>
      </c>
      <c r="V5612" s="2">
        <v>6.23</v>
      </c>
      <c r="W5612" s="12">
        <v>2.3846153846153846</v>
      </c>
      <c r="X5612" s="10">
        <v>3.6</v>
      </c>
      <c r="Y5612">
        <v>25</v>
      </c>
      <c r="Z5612">
        <v>1</v>
      </c>
      <c r="AA5612">
        <v>5</v>
      </c>
      <c r="AB5612">
        <v>1</v>
      </c>
      <c r="AC5612">
        <v>6</v>
      </c>
      <c r="AD5612">
        <v>6</v>
      </c>
      <c r="AE5612">
        <v>3</v>
      </c>
      <c r="AF5612">
        <v>1</v>
      </c>
      <c r="AG5612">
        <v>6</v>
      </c>
      <c r="AH5612">
        <v>1</v>
      </c>
      <c r="AI5612">
        <v>6</v>
      </c>
      <c r="AJ5612">
        <v>40</v>
      </c>
      <c r="AK5612">
        <v>4</v>
      </c>
      <c r="AL5612">
        <v>4</v>
      </c>
    </row>
    <row r="5613" spans="1:38" x14ac:dyDescent="0.2">
      <c r="A5613" s="3">
        <v>141</v>
      </c>
      <c r="B5613" s="3">
        <v>12</v>
      </c>
      <c r="C5613">
        <v>1</v>
      </c>
      <c r="D5613">
        <v>0</v>
      </c>
      <c r="E5613" s="1">
        <v>0</v>
      </c>
      <c r="F5613" s="1">
        <v>0</v>
      </c>
      <c r="G5613" t="s">
        <v>19</v>
      </c>
      <c r="H5613">
        <v>0</v>
      </c>
      <c r="I5613">
        <v>1</v>
      </c>
      <c r="J5613" t="s">
        <v>18</v>
      </c>
      <c r="K5613">
        <v>9</v>
      </c>
      <c r="L5613">
        <f t="shared" si="696"/>
        <v>8</v>
      </c>
      <c r="M5613">
        <f t="shared" si="697"/>
        <v>0</v>
      </c>
      <c r="N5613">
        <f t="shared" si="698"/>
        <v>0</v>
      </c>
      <c r="O5613">
        <f t="shared" si="699"/>
        <v>0</v>
      </c>
      <c r="P5613">
        <f t="shared" si="700"/>
        <v>0</v>
      </c>
      <c r="Q5613">
        <f t="shared" si="701"/>
        <v>0</v>
      </c>
      <c r="R5613">
        <f t="shared" si="702"/>
        <v>0</v>
      </c>
      <c r="S5613">
        <f t="shared" si="703"/>
        <v>0</v>
      </c>
      <c r="T5613">
        <v>1</v>
      </c>
      <c r="U5613" s="2">
        <v>4.43</v>
      </c>
      <c r="V5613" s="2">
        <v>4.3499999999999996</v>
      </c>
      <c r="W5613" s="12">
        <v>2.3846153846153846</v>
      </c>
      <c r="X5613" s="10">
        <v>3.6</v>
      </c>
      <c r="Y5613">
        <v>25</v>
      </c>
      <c r="Z5613">
        <v>1</v>
      </c>
      <c r="AA5613">
        <v>5</v>
      </c>
      <c r="AB5613">
        <v>1</v>
      </c>
      <c r="AC5613">
        <v>6</v>
      </c>
      <c r="AD5613">
        <v>6</v>
      </c>
      <c r="AE5613">
        <v>3</v>
      </c>
      <c r="AF5613">
        <v>1</v>
      </c>
      <c r="AG5613">
        <v>6</v>
      </c>
      <c r="AH5613">
        <v>1</v>
      </c>
      <c r="AI5613">
        <v>6</v>
      </c>
      <c r="AJ5613">
        <v>40</v>
      </c>
      <c r="AK5613">
        <v>4</v>
      </c>
      <c r="AL5613">
        <v>4</v>
      </c>
    </row>
    <row r="5614" spans="1:38" x14ac:dyDescent="0.2">
      <c r="A5614" s="3">
        <v>141</v>
      </c>
      <c r="B5614" s="3">
        <v>13</v>
      </c>
      <c r="C5614">
        <v>1</v>
      </c>
      <c r="D5614">
        <v>0</v>
      </c>
      <c r="E5614" s="1">
        <v>0</v>
      </c>
      <c r="F5614" s="1">
        <v>0</v>
      </c>
      <c r="G5614" t="s">
        <v>25</v>
      </c>
      <c r="H5614">
        <v>0</v>
      </c>
      <c r="I5614">
        <v>2</v>
      </c>
      <c r="J5614" t="s">
        <v>24</v>
      </c>
      <c r="K5614">
        <v>9</v>
      </c>
      <c r="L5614">
        <f t="shared" si="696"/>
        <v>8</v>
      </c>
      <c r="M5614">
        <f t="shared" si="697"/>
        <v>0</v>
      </c>
      <c r="N5614">
        <f t="shared" si="698"/>
        <v>0</v>
      </c>
      <c r="O5614">
        <f t="shared" si="699"/>
        <v>0</v>
      </c>
      <c r="P5614">
        <f t="shared" si="700"/>
        <v>0</v>
      </c>
      <c r="Q5614">
        <f t="shared" si="701"/>
        <v>0</v>
      </c>
      <c r="R5614">
        <f t="shared" si="702"/>
        <v>0</v>
      </c>
      <c r="S5614">
        <f t="shared" si="703"/>
        <v>0</v>
      </c>
      <c r="T5614">
        <v>2</v>
      </c>
      <c r="U5614" s="2">
        <v>4.43</v>
      </c>
      <c r="V5614" s="2">
        <v>4.3099999999999996</v>
      </c>
      <c r="W5614" s="12">
        <v>2.3846153846153846</v>
      </c>
      <c r="X5614" s="10">
        <v>3.6</v>
      </c>
      <c r="Y5614">
        <v>25</v>
      </c>
      <c r="Z5614">
        <v>1</v>
      </c>
      <c r="AA5614">
        <v>5</v>
      </c>
      <c r="AB5614">
        <v>1</v>
      </c>
      <c r="AC5614">
        <v>6</v>
      </c>
      <c r="AD5614">
        <v>6</v>
      </c>
      <c r="AE5614">
        <v>3</v>
      </c>
      <c r="AF5614">
        <v>1</v>
      </c>
      <c r="AG5614">
        <v>6</v>
      </c>
      <c r="AH5614">
        <v>1</v>
      </c>
      <c r="AI5614">
        <v>6</v>
      </c>
      <c r="AJ5614">
        <v>40</v>
      </c>
      <c r="AK5614">
        <v>4</v>
      </c>
      <c r="AL5614">
        <v>4</v>
      </c>
    </row>
    <row r="5615" spans="1:38" x14ac:dyDescent="0.2">
      <c r="A5615" s="3">
        <v>141</v>
      </c>
      <c r="B5615" s="3">
        <v>14</v>
      </c>
      <c r="C5615">
        <v>1</v>
      </c>
      <c r="D5615">
        <v>3</v>
      </c>
      <c r="E5615" s="1">
        <v>1.23</v>
      </c>
      <c r="F5615" s="1">
        <v>2.4900000000000002</v>
      </c>
      <c r="G5615" t="s">
        <v>53</v>
      </c>
      <c r="H5615">
        <v>1</v>
      </c>
      <c r="I5615">
        <v>5</v>
      </c>
      <c r="J5615" t="s">
        <v>52</v>
      </c>
      <c r="K5615">
        <v>2</v>
      </c>
      <c r="L5615">
        <f t="shared" si="696"/>
        <v>-1</v>
      </c>
      <c r="M5615">
        <f t="shared" si="697"/>
        <v>1</v>
      </c>
      <c r="N5615">
        <f t="shared" si="698"/>
        <v>1</v>
      </c>
      <c r="O5615">
        <f t="shared" si="699"/>
        <v>1</v>
      </c>
      <c r="P5615">
        <f t="shared" si="700"/>
        <v>0</v>
      </c>
      <c r="Q5615">
        <f t="shared" si="701"/>
        <v>0</v>
      </c>
      <c r="R5615">
        <f t="shared" si="702"/>
        <v>0</v>
      </c>
      <c r="S5615">
        <f t="shared" si="703"/>
        <v>0</v>
      </c>
      <c r="T5615">
        <v>1</v>
      </c>
      <c r="U5615" s="2">
        <v>6.02</v>
      </c>
      <c r="V5615" s="2">
        <v>6.14</v>
      </c>
      <c r="W5615" s="12">
        <v>2.3846153846153846</v>
      </c>
      <c r="X5615" s="10">
        <v>3.6</v>
      </c>
      <c r="Y5615">
        <v>25</v>
      </c>
      <c r="Z5615">
        <v>1</v>
      </c>
      <c r="AA5615">
        <v>5</v>
      </c>
      <c r="AB5615">
        <v>1</v>
      </c>
      <c r="AC5615">
        <v>6</v>
      </c>
      <c r="AD5615">
        <v>6</v>
      </c>
      <c r="AE5615">
        <v>3</v>
      </c>
      <c r="AF5615">
        <v>1</v>
      </c>
      <c r="AG5615">
        <v>6</v>
      </c>
      <c r="AH5615">
        <v>1</v>
      </c>
      <c r="AI5615">
        <v>6</v>
      </c>
      <c r="AJ5615">
        <v>40</v>
      </c>
      <c r="AK5615">
        <v>4</v>
      </c>
      <c r="AL5615">
        <v>4</v>
      </c>
    </row>
    <row r="5616" spans="1:38" x14ac:dyDescent="0.2">
      <c r="A5616" s="3">
        <v>141</v>
      </c>
      <c r="B5616" s="3">
        <v>15</v>
      </c>
      <c r="C5616">
        <v>1</v>
      </c>
      <c r="D5616">
        <v>-0.28999999999999998</v>
      </c>
      <c r="E5616" s="1">
        <v>-0.37</v>
      </c>
      <c r="F5616" s="1">
        <v>1.72</v>
      </c>
      <c r="G5616" t="s">
        <v>1</v>
      </c>
      <c r="H5616">
        <v>-1</v>
      </c>
      <c r="I5616">
        <v>4</v>
      </c>
      <c r="J5616" t="s">
        <v>0</v>
      </c>
      <c r="K5616">
        <v>5</v>
      </c>
      <c r="L5616">
        <f t="shared" si="696"/>
        <v>-1</v>
      </c>
      <c r="M5616">
        <f t="shared" si="697"/>
        <v>-1</v>
      </c>
      <c r="N5616">
        <f t="shared" si="698"/>
        <v>0</v>
      </c>
      <c r="O5616">
        <f t="shared" si="699"/>
        <v>0</v>
      </c>
      <c r="P5616">
        <f t="shared" si="700"/>
        <v>0</v>
      </c>
      <c r="Q5616">
        <f t="shared" si="701"/>
        <v>-1</v>
      </c>
      <c r="R5616">
        <f t="shared" si="702"/>
        <v>0</v>
      </c>
      <c r="S5616">
        <f t="shared" si="703"/>
        <v>1</v>
      </c>
      <c r="T5616">
        <v>4</v>
      </c>
      <c r="U5616" s="2">
        <v>2.59</v>
      </c>
      <c r="V5616" s="2">
        <v>2.31</v>
      </c>
      <c r="W5616" s="12">
        <v>2.3846153846153846</v>
      </c>
      <c r="X5616" s="10">
        <v>3.6</v>
      </c>
      <c r="Y5616">
        <v>25</v>
      </c>
      <c r="Z5616">
        <v>1</v>
      </c>
      <c r="AA5616">
        <v>5</v>
      </c>
      <c r="AB5616">
        <v>1</v>
      </c>
      <c r="AC5616">
        <v>6</v>
      </c>
      <c r="AD5616">
        <v>6</v>
      </c>
      <c r="AE5616">
        <v>3</v>
      </c>
      <c r="AF5616">
        <v>1</v>
      </c>
      <c r="AG5616">
        <v>6</v>
      </c>
      <c r="AH5616">
        <v>1</v>
      </c>
      <c r="AI5616">
        <v>6</v>
      </c>
      <c r="AJ5616">
        <v>40</v>
      </c>
      <c r="AK5616">
        <v>4</v>
      </c>
      <c r="AL5616">
        <v>4</v>
      </c>
    </row>
    <row r="5617" spans="1:38" x14ac:dyDescent="0.2">
      <c r="A5617" s="3">
        <v>141</v>
      </c>
      <c r="B5617" s="3">
        <v>16</v>
      </c>
      <c r="C5617">
        <v>1</v>
      </c>
      <c r="D5617">
        <v>0</v>
      </c>
      <c r="E5617" s="1">
        <v>0</v>
      </c>
      <c r="F5617" s="1">
        <v>0</v>
      </c>
      <c r="G5617" t="s">
        <v>69</v>
      </c>
      <c r="H5617">
        <v>0</v>
      </c>
      <c r="I5617">
        <v>4</v>
      </c>
      <c r="J5617" t="s">
        <v>68</v>
      </c>
      <c r="K5617">
        <v>9</v>
      </c>
      <c r="L5617">
        <f t="shared" si="696"/>
        <v>8</v>
      </c>
      <c r="M5617">
        <f t="shared" si="697"/>
        <v>0</v>
      </c>
      <c r="N5617">
        <f t="shared" si="698"/>
        <v>0</v>
      </c>
      <c r="O5617">
        <f t="shared" si="699"/>
        <v>0</v>
      </c>
      <c r="P5617">
        <f t="shared" si="700"/>
        <v>0</v>
      </c>
      <c r="Q5617">
        <f t="shared" si="701"/>
        <v>0</v>
      </c>
      <c r="R5617">
        <f t="shared" si="702"/>
        <v>0</v>
      </c>
      <c r="S5617">
        <f t="shared" si="703"/>
        <v>0</v>
      </c>
      <c r="T5617">
        <v>4</v>
      </c>
      <c r="U5617" s="2">
        <v>4.46</v>
      </c>
      <c r="V5617" s="2">
        <v>4.3499999999999996</v>
      </c>
      <c r="W5617" s="12">
        <v>2.3846153846153846</v>
      </c>
      <c r="X5617" s="10">
        <v>3.6</v>
      </c>
      <c r="Y5617">
        <v>25</v>
      </c>
      <c r="Z5617">
        <v>1</v>
      </c>
      <c r="AA5617">
        <v>5</v>
      </c>
      <c r="AB5617">
        <v>1</v>
      </c>
      <c r="AC5617">
        <v>6</v>
      </c>
      <c r="AD5617">
        <v>6</v>
      </c>
      <c r="AE5617">
        <v>3</v>
      </c>
      <c r="AF5617">
        <v>1</v>
      </c>
      <c r="AG5617">
        <v>6</v>
      </c>
      <c r="AH5617">
        <v>1</v>
      </c>
      <c r="AI5617">
        <v>6</v>
      </c>
      <c r="AJ5617">
        <v>40</v>
      </c>
      <c r="AK5617">
        <v>4</v>
      </c>
      <c r="AL5617">
        <v>4</v>
      </c>
    </row>
    <row r="5618" spans="1:38" x14ac:dyDescent="0.2">
      <c r="A5618" s="3">
        <v>141</v>
      </c>
      <c r="B5618" s="3">
        <v>17</v>
      </c>
      <c r="C5618">
        <v>1</v>
      </c>
      <c r="D5618">
        <v>3</v>
      </c>
      <c r="E5618" s="1">
        <v>2.96</v>
      </c>
      <c r="F5618" s="1">
        <v>1.99</v>
      </c>
      <c r="G5618" t="s">
        <v>11</v>
      </c>
      <c r="H5618">
        <v>1</v>
      </c>
      <c r="I5618">
        <v>10</v>
      </c>
      <c r="J5618" t="s">
        <v>10</v>
      </c>
      <c r="K5618">
        <v>3</v>
      </c>
      <c r="L5618">
        <f t="shared" si="696"/>
        <v>-1</v>
      </c>
      <c r="M5618">
        <f t="shared" si="697"/>
        <v>1</v>
      </c>
      <c r="N5618">
        <f t="shared" si="698"/>
        <v>1</v>
      </c>
      <c r="O5618">
        <f t="shared" si="699"/>
        <v>-1</v>
      </c>
      <c r="P5618">
        <f t="shared" si="700"/>
        <v>0</v>
      </c>
      <c r="Q5618">
        <f t="shared" si="701"/>
        <v>0</v>
      </c>
      <c r="R5618">
        <f t="shared" si="702"/>
        <v>0</v>
      </c>
      <c r="S5618">
        <f t="shared" si="703"/>
        <v>0</v>
      </c>
      <c r="T5618">
        <v>2</v>
      </c>
      <c r="U5618" s="2">
        <v>6.21</v>
      </c>
      <c r="V5618" s="2">
        <v>6.4</v>
      </c>
      <c r="W5618" s="12">
        <v>2.3846153846153846</v>
      </c>
      <c r="X5618" s="10">
        <v>3.6</v>
      </c>
      <c r="Y5618">
        <v>25</v>
      </c>
      <c r="Z5618">
        <v>1</v>
      </c>
      <c r="AA5618">
        <v>5</v>
      </c>
      <c r="AB5618">
        <v>1</v>
      </c>
      <c r="AC5618">
        <v>6</v>
      </c>
      <c r="AD5618">
        <v>6</v>
      </c>
      <c r="AE5618">
        <v>3</v>
      </c>
      <c r="AF5618">
        <v>1</v>
      </c>
      <c r="AG5618">
        <v>6</v>
      </c>
      <c r="AH5618">
        <v>1</v>
      </c>
      <c r="AI5618">
        <v>6</v>
      </c>
      <c r="AJ5618">
        <v>40</v>
      </c>
      <c r="AK5618">
        <v>4</v>
      </c>
      <c r="AL5618">
        <v>4</v>
      </c>
    </row>
    <row r="5619" spans="1:38" x14ac:dyDescent="0.2">
      <c r="A5619" s="3">
        <v>141</v>
      </c>
      <c r="B5619" s="3">
        <v>18</v>
      </c>
      <c r="C5619">
        <v>1</v>
      </c>
      <c r="D5619">
        <v>2.2400000000000002</v>
      </c>
      <c r="E5619" s="1">
        <v>1.67</v>
      </c>
      <c r="F5619" s="1">
        <v>2.37</v>
      </c>
      <c r="G5619" t="s">
        <v>63</v>
      </c>
      <c r="H5619">
        <v>1</v>
      </c>
      <c r="I5619">
        <v>7</v>
      </c>
      <c r="J5619" t="s">
        <v>62</v>
      </c>
      <c r="K5619">
        <v>2</v>
      </c>
      <c r="L5619">
        <f t="shared" si="696"/>
        <v>-1</v>
      </c>
      <c r="M5619">
        <f t="shared" si="697"/>
        <v>1</v>
      </c>
      <c r="N5619">
        <f t="shared" si="698"/>
        <v>1</v>
      </c>
      <c r="O5619">
        <f t="shared" si="699"/>
        <v>1</v>
      </c>
      <c r="P5619">
        <f t="shared" si="700"/>
        <v>0</v>
      </c>
      <c r="Q5619">
        <f t="shared" si="701"/>
        <v>0</v>
      </c>
      <c r="R5619">
        <f t="shared" si="702"/>
        <v>0</v>
      </c>
      <c r="S5619">
        <f t="shared" si="703"/>
        <v>0</v>
      </c>
      <c r="T5619">
        <v>3</v>
      </c>
      <c r="U5619" s="2">
        <v>5.9</v>
      </c>
      <c r="V5619" s="2">
        <v>5.96</v>
      </c>
      <c r="W5619" s="12">
        <v>2.3846153846153846</v>
      </c>
      <c r="X5619" s="10">
        <v>3.6</v>
      </c>
      <c r="Y5619">
        <v>25</v>
      </c>
      <c r="Z5619">
        <v>1</v>
      </c>
      <c r="AA5619">
        <v>5</v>
      </c>
      <c r="AB5619">
        <v>1</v>
      </c>
      <c r="AC5619">
        <v>6</v>
      </c>
      <c r="AD5619">
        <v>6</v>
      </c>
      <c r="AE5619">
        <v>3</v>
      </c>
      <c r="AF5619">
        <v>1</v>
      </c>
      <c r="AG5619">
        <v>6</v>
      </c>
      <c r="AH5619">
        <v>1</v>
      </c>
      <c r="AI5619">
        <v>6</v>
      </c>
      <c r="AJ5619">
        <v>40</v>
      </c>
      <c r="AK5619">
        <v>4</v>
      </c>
      <c r="AL5619">
        <v>4</v>
      </c>
    </row>
    <row r="5620" spans="1:38" x14ac:dyDescent="0.2">
      <c r="A5620" s="3">
        <v>141</v>
      </c>
      <c r="B5620" s="3">
        <v>19</v>
      </c>
      <c r="C5620">
        <v>1</v>
      </c>
      <c r="D5620">
        <v>-0.75</v>
      </c>
      <c r="E5620" s="1">
        <v>-0.5</v>
      </c>
      <c r="F5620" s="1">
        <v>-0.35</v>
      </c>
      <c r="G5620" t="s">
        <v>51</v>
      </c>
      <c r="H5620">
        <v>-1</v>
      </c>
      <c r="I5620">
        <v>3</v>
      </c>
      <c r="J5620" t="s">
        <v>50</v>
      </c>
      <c r="K5620">
        <v>5</v>
      </c>
      <c r="L5620">
        <f t="shared" si="696"/>
        <v>-1</v>
      </c>
      <c r="M5620">
        <f t="shared" si="697"/>
        <v>-1</v>
      </c>
      <c r="N5620">
        <f t="shared" si="698"/>
        <v>0</v>
      </c>
      <c r="O5620">
        <f t="shared" si="699"/>
        <v>0</v>
      </c>
      <c r="P5620">
        <f t="shared" si="700"/>
        <v>0</v>
      </c>
      <c r="Q5620">
        <f t="shared" si="701"/>
        <v>-1</v>
      </c>
      <c r="R5620">
        <f t="shared" si="702"/>
        <v>0</v>
      </c>
      <c r="S5620">
        <f t="shared" si="703"/>
        <v>1</v>
      </c>
      <c r="T5620">
        <v>3</v>
      </c>
      <c r="U5620" s="2">
        <v>2.4</v>
      </c>
      <c r="V5620" s="2">
        <v>2.13</v>
      </c>
      <c r="W5620" s="12">
        <v>2.3846153846153846</v>
      </c>
      <c r="X5620" s="10">
        <v>3.6</v>
      </c>
      <c r="Y5620">
        <v>25</v>
      </c>
      <c r="Z5620">
        <v>1</v>
      </c>
      <c r="AA5620">
        <v>5</v>
      </c>
      <c r="AB5620">
        <v>1</v>
      </c>
      <c r="AC5620">
        <v>6</v>
      </c>
      <c r="AD5620">
        <v>6</v>
      </c>
      <c r="AE5620">
        <v>3</v>
      </c>
      <c r="AF5620">
        <v>1</v>
      </c>
      <c r="AG5620">
        <v>6</v>
      </c>
      <c r="AH5620">
        <v>1</v>
      </c>
      <c r="AI5620">
        <v>6</v>
      </c>
      <c r="AJ5620">
        <v>40</v>
      </c>
      <c r="AK5620">
        <v>4</v>
      </c>
      <c r="AL5620">
        <v>4</v>
      </c>
    </row>
    <row r="5621" spans="1:38" x14ac:dyDescent="0.2">
      <c r="A5621" s="3">
        <v>141</v>
      </c>
      <c r="B5621" s="3">
        <v>20</v>
      </c>
      <c r="C5621">
        <v>1</v>
      </c>
      <c r="D5621">
        <v>0</v>
      </c>
      <c r="E5621" s="1">
        <v>0</v>
      </c>
      <c r="F5621" s="1">
        <v>0.01</v>
      </c>
      <c r="G5621" t="s">
        <v>41</v>
      </c>
      <c r="H5621">
        <v>0</v>
      </c>
      <c r="I5621">
        <v>7</v>
      </c>
      <c r="J5621" t="s">
        <v>40</v>
      </c>
      <c r="K5621">
        <v>9</v>
      </c>
      <c r="L5621">
        <f t="shared" si="696"/>
        <v>8</v>
      </c>
      <c r="M5621">
        <f t="shared" si="697"/>
        <v>0</v>
      </c>
      <c r="N5621">
        <f t="shared" si="698"/>
        <v>0</v>
      </c>
      <c r="O5621">
        <f t="shared" si="699"/>
        <v>0</v>
      </c>
      <c r="P5621">
        <f t="shared" si="700"/>
        <v>0</v>
      </c>
      <c r="Q5621">
        <f t="shared" si="701"/>
        <v>0</v>
      </c>
      <c r="R5621">
        <f t="shared" si="702"/>
        <v>0</v>
      </c>
      <c r="S5621">
        <f t="shared" si="703"/>
        <v>0</v>
      </c>
      <c r="T5621">
        <v>7</v>
      </c>
      <c r="U5621" s="2">
        <v>4.32</v>
      </c>
      <c r="V5621" s="2">
        <v>4.28</v>
      </c>
      <c r="W5621" s="12">
        <v>2.3846153846153846</v>
      </c>
      <c r="X5621" s="10">
        <v>3.6</v>
      </c>
      <c r="Y5621">
        <v>25</v>
      </c>
      <c r="Z5621">
        <v>1</v>
      </c>
      <c r="AA5621">
        <v>5</v>
      </c>
      <c r="AB5621">
        <v>1</v>
      </c>
      <c r="AC5621">
        <v>6</v>
      </c>
      <c r="AD5621">
        <v>6</v>
      </c>
      <c r="AE5621">
        <v>3</v>
      </c>
      <c r="AF5621">
        <v>1</v>
      </c>
      <c r="AG5621">
        <v>6</v>
      </c>
      <c r="AH5621">
        <v>1</v>
      </c>
      <c r="AI5621">
        <v>6</v>
      </c>
      <c r="AJ5621">
        <v>40</v>
      </c>
      <c r="AK5621">
        <v>4</v>
      </c>
      <c r="AL5621">
        <v>4</v>
      </c>
    </row>
    <row r="5622" spans="1:38" x14ac:dyDescent="0.2">
      <c r="A5622" s="3">
        <v>141</v>
      </c>
      <c r="B5622" s="3">
        <v>21</v>
      </c>
      <c r="C5622">
        <v>1</v>
      </c>
      <c r="D5622">
        <v>0</v>
      </c>
      <c r="E5622" s="1">
        <v>0</v>
      </c>
      <c r="F5622" s="1">
        <v>0.01</v>
      </c>
      <c r="G5622" t="s">
        <v>67</v>
      </c>
      <c r="H5622">
        <v>0</v>
      </c>
      <c r="I5622">
        <v>3</v>
      </c>
      <c r="J5622" t="s">
        <v>66</v>
      </c>
      <c r="K5622">
        <v>9</v>
      </c>
      <c r="L5622">
        <f t="shared" si="696"/>
        <v>8</v>
      </c>
      <c r="M5622">
        <f t="shared" si="697"/>
        <v>0</v>
      </c>
      <c r="N5622">
        <f t="shared" si="698"/>
        <v>0</v>
      </c>
      <c r="O5622">
        <f t="shared" si="699"/>
        <v>0</v>
      </c>
      <c r="P5622">
        <f t="shared" si="700"/>
        <v>0</v>
      </c>
      <c r="Q5622">
        <f t="shared" si="701"/>
        <v>0</v>
      </c>
      <c r="R5622">
        <f t="shared" si="702"/>
        <v>0</v>
      </c>
      <c r="S5622">
        <f t="shared" si="703"/>
        <v>0</v>
      </c>
      <c r="T5622">
        <v>3</v>
      </c>
      <c r="U5622" s="2">
        <v>4.3899999999999997</v>
      </c>
      <c r="V5622" s="2">
        <v>4.41</v>
      </c>
      <c r="W5622" s="12">
        <v>2.3846153846153846</v>
      </c>
      <c r="X5622" s="10">
        <v>3.6</v>
      </c>
      <c r="Y5622">
        <v>25</v>
      </c>
      <c r="Z5622">
        <v>1</v>
      </c>
      <c r="AA5622">
        <v>5</v>
      </c>
      <c r="AB5622">
        <v>1</v>
      </c>
      <c r="AC5622">
        <v>6</v>
      </c>
      <c r="AD5622">
        <v>6</v>
      </c>
      <c r="AE5622">
        <v>3</v>
      </c>
      <c r="AF5622">
        <v>1</v>
      </c>
      <c r="AG5622">
        <v>6</v>
      </c>
      <c r="AH5622">
        <v>1</v>
      </c>
      <c r="AI5622">
        <v>6</v>
      </c>
      <c r="AJ5622">
        <v>40</v>
      </c>
      <c r="AK5622">
        <v>4</v>
      </c>
      <c r="AL5622">
        <v>4</v>
      </c>
    </row>
    <row r="5623" spans="1:38" x14ac:dyDescent="0.2">
      <c r="A5623" s="3">
        <v>141</v>
      </c>
      <c r="B5623" s="3">
        <v>22</v>
      </c>
      <c r="C5623">
        <v>1</v>
      </c>
      <c r="D5623">
        <v>-0.74</v>
      </c>
      <c r="E5623" s="1">
        <v>0</v>
      </c>
      <c r="F5623" s="1">
        <v>-2.0499999999999998</v>
      </c>
      <c r="G5623" t="s">
        <v>35</v>
      </c>
      <c r="H5623">
        <v>-1</v>
      </c>
      <c r="I5623">
        <v>7</v>
      </c>
      <c r="J5623" t="s">
        <v>34</v>
      </c>
      <c r="K5623">
        <v>6</v>
      </c>
      <c r="L5623">
        <f t="shared" si="696"/>
        <v>-1</v>
      </c>
      <c r="M5623">
        <f t="shared" si="697"/>
        <v>-1</v>
      </c>
      <c r="N5623">
        <f t="shared" si="698"/>
        <v>0</v>
      </c>
      <c r="O5623">
        <f t="shared" si="699"/>
        <v>0</v>
      </c>
      <c r="P5623">
        <f t="shared" si="700"/>
        <v>0</v>
      </c>
      <c r="Q5623">
        <f t="shared" si="701"/>
        <v>1</v>
      </c>
      <c r="R5623">
        <f t="shared" si="702"/>
        <v>1</v>
      </c>
      <c r="S5623">
        <f t="shared" si="703"/>
        <v>0</v>
      </c>
      <c r="T5623">
        <v>3</v>
      </c>
      <c r="U5623" s="2">
        <v>2.69</v>
      </c>
      <c r="V5623" s="2">
        <v>2.38</v>
      </c>
      <c r="W5623" s="12">
        <v>2.3846153846153846</v>
      </c>
      <c r="X5623" s="10">
        <v>3.6</v>
      </c>
      <c r="Y5623">
        <v>25</v>
      </c>
      <c r="Z5623">
        <v>1</v>
      </c>
      <c r="AA5623">
        <v>5</v>
      </c>
      <c r="AB5623">
        <v>1</v>
      </c>
      <c r="AC5623">
        <v>6</v>
      </c>
      <c r="AD5623">
        <v>6</v>
      </c>
      <c r="AE5623">
        <v>3</v>
      </c>
      <c r="AF5623">
        <v>1</v>
      </c>
      <c r="AG5623">
        <v>6</v>
      </c>
      <c r="AH5623">
        <v>1</v>
      </c>
      <c r="AI5623">
        <v>6</v>
      </c>
      <c r="AJ5623">
        <v>40</v>
      </c>
      <c r="AK5623">
        <v>4</v>
      </c>
      <c r="AL5623">
        <v>4</v>
      </c>
    </row>
    <row r="5624" spans="1:38" x14ac:dyDescent="0.2">
      <c r="A5624" s="3">
        <v>141</v>
      </c>
      <c r="B5624" s="3">
        <v>23</v>
      </c>
      <c r="C5624">
        <v>1</v>
      </c>
      <c r="D5624">
        <v>-1.32</v>
      </c>
      <c r="E5624" s="1">
        <v>-0.86</v>
      </c>
      <c r="F5624" s="1">
        <v>-2.08</v>
      </c>
      <c r="G5624" t="s">
        <v>5</v>
      </c>
      <c r="H5624">
        <v>-1</v>
      </c>
      <c r="I5624">
        <v>9</v>
      </c>
      <c r="J5624" t="s">
        <v>4</v>
      </c>
      <c r="K5624">
        <v>7</v>
      </c>
      <c r="L5624">
        <f t="shared" si="696"/>
        <v>-1</v>
      </c>
      <c r="M5624">
        <f t="shared" si="697"/>
        <v>-1</v>
      </c>
      <c r="N5624">
        <f t="shared" si="698"/>
        <v>0</v>
      </c>
      <c r="O5624">
        <f t="shared" si="699"/>
        <v>0</v>
      </c>
      <c r="P5624">
        <f t="shared" si="700"/>
        <v>0</v>
      </c>
      <c r="Q5624">
        <f t="shared" si="701"/>
        <v>1</v>
      </c>
      <c r="R5624">
        <f t="shared" si="702"/>
        <v>-1</v>
      </c>
      <c r="S5624">
        <f t="shared" si="703"/>
        <v>0</v>
      </c>
      <c r="T5624">
        <v>1</v>
      </c>
      <c r="U5624" s="2">
        <v>2.41</v>
      </c>
      <c r="V5624" s="2">
        <v>2.13</v>
      </c>
      <c r="W5624" s="12">
        <v>2.3846153846153846</v>
      </c>
      <c r="X5624" s="10">
        <v>3.6</v>
      </c>
      <c r="Y5624">
        <v>25</v>
      </c>
      <c r="Z5624">
        <v>1</v>
      </c>
      <c r="AA5624">
        <v>5</v>
      </c>
      <c r="AB5624">
        <v>1</v>
      </c>
      <c r="AC5624">
        <v>6</v>
      </c>
      <c r="AD5624">
        <v>6</v>
      </c>
      <c r="AE5624">
        <v>3</v>
      </c>
      <c r="AF5624">
        <v>1</v>
      </c>
      <c r="AG5624">
        <v>6</v>
      </c>
      <c r="AH5624">
        <v>1</v>
      </c>
      <c r="AI5624">
        <v>6</v>
      </c>
      <c r="AJ5624">
        <v>40</v>
      </c>
      <c r="AK5624">
        <v>4</v>
      </c>
      <c r="AL5624">
        <v>4</v>
      </c>
    </row>
    <row r="5625" spans="1:38" x14ac:dyDescent="0.2">
      <c r="A5625" s="3">
        <v>141</v>
      </c>
      <c r="B5625" s="3">
        <v>24</v>
      </c>
      <c r="C5625">
        <v>1</v>
      </c>
      <c r="D5625">
        <v>2.48</v>
      </c>
      <c r="E5625" s="1">
        <v>2.5499999999999998</v>
      </c>
      <c r="F5625" s="1">
        <v>1.55</v>
      </c>
      <c r="G5625" t="s">
        <v>33</v>
      </c>
      <c r="H5625">
        <v>1</v>
      </c>
      <c r="I5625">
        <v>15</v>
      </c>
      <c r="J5625" t="s">
        <v>32</v>
      </c>
      <c r="K5625">
        <v>4</v>
      </c>
      <c r="L5625">
        <f t="shared" si="696"/>
        <v>-1</v>
      </c>
      <c r="M5625">
        <f t="shared" si="697"/>
        <v>1</v>
      </c>
      <c r="N5625">
        <f t="shared" si="698"/>
        <v>-1</v>
      </c>
      <c r="O5625">
        <f t="shared" si="699"/>
        <v>0</v>
      </c>
      <c r="P5625">
        <f t="shared" si="700"/>
        <v>-1</v>
      </c>
      <c r="Q5625">
        <f t="shared" si="701"/>
        <v>0</v>
      </c>
      <c r="R5625">
        <f t="shared" si="702"/>
        <v>0</v>
      </c>
      <c r="S5625">
        <f t="shared" si="703"/>
        <v>0</v>
      </c>
      <c r="T5625">
        <v>3</v>
      </c>
      <c r="U5625" s="2">
        <v>6.2</v>
      </c>
      <c r="V5625" s="2">
        <v>6.31</v>
      </c>
      <c r="W5625" s="12">
        <v>2.3846153846153846</v>
      </c>
      <c r="X5625" s="10">
        <v>3.6</v>
      </c>
      <c r="Y5625">
        <v>25</v>
      </c>
      <c r="Z5625">
        <v>1</v>
      </c>
      <c r="AA5625">
        <v>5</v>
      </c>
      <c r="AB5625">
        <v>1</v>
      </c>
      <c r="AC5625">
        <v>6</v>
      </c>
      <c r="AD5625">
        <v>6</v>
      </c>
      <c r="AE5625">
        <v>3</v>
      </c>
      <c r="AF5625">
        <v>1</v>
      </c>
      <c r="AG5625">
        <v>6</v>
      </c>
      <c r="AH5625">
        <v>1</v>
      </c>
      <c r="AI5625">
        <v>6</v>
      </c>
      <c r="AJ5625">
        <v>40</v>
      </c>
      <c r="AK5625">
        <v>4</v>
      </c>
      <c r="AL5625">
        <v>4</v>
      </c>
    </row>
    <row r="5626" spans="1:38" x14ac:dyDescent="0.2">
      <c r="A5626" s="3">
        <v>141</v>
      </c>
      <c r="B5626" s="3">
        <v>25</v>
      </c>
      <c r="C5626">
        <v>1</v>
      </c>
      <c r="D5626">
        <v>2.48</v>
      </c>
      <c r="E5626" s="1">
        <v>0.7</v>
      </c>
      <c r="F5626" s="1">
        <v>1.55</v>
      </c>
      <c r="G5626" t="s">
        <v>57</v>
      </c>
      <c r="H5626">
        <v>-1</v>
      </c>
      <c r="I5626">
        <v>14</v>
      </c>
      <c r="J5626" t="s">
        <v>56</v>
      </c>
      <c r="K5626">
        <v>8</v>
      </c>
      <c r="L5626">
        <f t="shared" si="696"/>
        <v>-1</v>
      </c>
      <c r="M5626">
        <f t="shared" si="697"/>
        <v>-1</v>
      </c>
      <c r="N5626">
        <f t="shared" si="698"/>
        <v>0</v>
      </c>
      <c r="O5626">
        <f t="shared" si="699"/>
        <v>0</v>
      </c>
      <c r="P5626">
        <f t="shared" si="700"/>
        <v>0</v>
      </c>
      <c r="Q5626">
        <f t="shared" si="701"/>
        <v>-1</v>
      </c>
      <c r="R5626">
        <f t="shared" si="702"/>
        <v>0</v>
      </c>
      <c r="S5626">
        <f t="shared" si="703"/>
        <v>-1</v>
      </c>
      <c r="T5626">
        <v>2</v>
      </c>
      <c r="U5626" s="2">
        <v>2.37</v>
      </c>
      <c r="V5626" s="2">
        <v>2.08</v>
      </c>
      <c r="W5626" s="12">
        <v>2.3846153846153846</v>
      </c>
      <c r="X5626" s="10">
        <v>3.6</v>
      </c>
      <c r="Y5626">
        <v>25</v>
      </c>
      <c r="Z5626">
        <v>1</v>
      </c>
      <c r="AA5626">
        <v>5</v>
      </c>
      <c r="AB5626">
        <v>1</v>
      </c>
      <c r="AC5626">
        <v>6</v>
      </c>
      <c r="AD5626">
        <v>6</v>
      </c>
      <c r="AE5626">
        <v>3</v>
      </c>
      <c r="AF5626">
        <v>1</v>
      </c>
      <c r="AG5626">
        <v>6</v>
      </c>
      <c r="AH5626">
        <v>1</v>
      </c>
      <c r="AI5626">
        <v>6</v>
      </c>
      <c r="AJ5626">
        <v>40</v>
      </c>
      <c r="AK5626">
        <v>4</v>
      </c>
      <c r="AL5626">
        <v>4</v>
      </c>
    </row>
    <row r="5627" spans="1:38" x14ac:dyDescent="0.2">
      <c r="A5627" s="3">
        <v>141</v>
      </c>
      <c r="B5627" s="3">
        <v>26</v>
      </c>
      <c r="C5627">
        <v>1</v>
      </c>
      <c r="D5627">
        <v>2.48</v>
      </c>
      <c r="E5627" s="1">
        <v>2.09</v>
      </c>
      <c r="F5627" s="1">
        <v>1.82</v>
      </c>
      <c r="G5627" t="s">
        <v>13</v>
      </c>
      <c r="H5627">
        <v>1</v>
      </c>
      <c r="I5627">
        <v>2</v>
      </c>
      <c r="J5627" t="s">
        <v>12</v>
      </c>
      <c r="K5627">
        <v>1</v>
      </c>
      <c r="L5627">
        <f t="shared" si="696"/>
        <v>-1</v>
      </c>
      <c r="M5627">
        <f t="shared" si="697"/>
        <v>1</v>
      </c>
      <c r="N5627">
        <f t="shared" si="698"/>
        <v>-1</v>
      </c>
      <c r="O5627">
        <f t="shared" si="699"/>
        <v>0</v>
      </c>
      <c r="P5627">
        <f t="shared" si="700"/>
        <v>1</v>
      </c>
      <c r="Q5627">
        <f t="shared" si="701"/>
        <v>0</v>
      </c>
      <c r="R5627">
        <f t="shared" si="702"/>
        <v>0</v>
      </c>
      <c r="S5627">
        <f t="shared" si="703"/>
        <v>0</v>
      </c>
      <c r="T5627">
        <v>2</v>
      </c>
      <c r="U5627" s="2">
        <v>6.02</v>
      </c>
      <c r="V5627" s="2">
        <v>6.15</v>
      </c>
      <c r="W5627" s="12">
        <v>2.3846153846153846</v>
      </c>
      <c r="X5627" s="10">
        <v>3.6</v>
      </c>
      <c r="Y5627">
        <v>25</v>
      </c>
      <c r="Z5627">
        <v>1</v>
      </c>
      <c r="AA5627">
        <v>5</v>
      </c>
      <c r="AB5627">
        <v>1</v>
      </c>
      <c r="AC5627">
        <v>6</v>
      </c>
      <c r="AD5627">
        <v>6</v>
      </c>
      <c r="AE5627">
        <v>3</v>
      </c>
      <c r="AF5627">
        <v>1</v>
      </c>
      <c r="AG5627">
        <v>6</v>
      </c>
      <c r="AH5627">
        <v>1</v>
      </c>
      <c r="AI5627">
        <v>6</v>
      </c>
      <c r="AJ5627">
        <v>40</v>
      </c>
      <c r="AK5627">
        <v>4</v>
      </c>
      <c r="AL5627">
        <v>4</v>
      </c>
    </row>
    <row r="5628" spans="1:38" x14ac:dyDescent="0.2">
      <c r="A5628" s="3">
        <v>141</v>
      </c>
      <c r="B5628" s="3">
        <v>27</v>
      </c>
      <c r="C5628">
        <v>1</v>
      </c>
      <c r="D5628">
        <v>2.48</v>
      </c>
      <c r="E5628" s="1">
        <v>3</v>
      </c>
      <c r="F5628" s="1">
        <v>1.97</v>
      </c>
      <c r="G5628" t="s">
        <v>55</v>
      </c>
      <c r="H5628">
        <v>1</v>
      </c>
      <c r="I5628">
        <v>4</v>
      </c>
      <c r="J5628" t="s">
        <v>54</v>
      </c>
      <c r="K5628">
        <v>1</v>
      </c>
      <c r="L5628">
        <f t="shared" si="696"/>
        <v>-1</v>
      </c>
      <c r="M5628">
        <f t="shared" si="697"/>
        <v>1</v>
      </c>
      <c r="N5628">
        <f t="shared" si="698"/>
        <v>-1</v>
      </c>
      <c r="O5628">
        <f t="shared" si="699"/>
        <v>0</v>
      </c>
      <c r="P5628">
        <f t="shared" si="700"/>
        <v>1</v>
      </c>
      <c r="Q5628">
        <f t="shared" si="701"/>
        <v>0</v>
      </c>
      <c r="R5628">
        <f t="shared" si="702"/>
        <v>0</v>
      </c>
      <c r="S5628">
        <f t="shared" si="703"/>
        <v>0</v>
      </c>
      <c r="T5628">
        <v>4</v>
      </c>
      <c r="U5628" s="2">
        <v>5.78</v>
      </c>
      <c r="V5628" s="2">
        <v>5.85</v>
      </c>
      <c r="W5628" s="12">
        <v>2.3846153846153846</v>
      </c>
      <c r="X5628" s="10">
        <v>3.6</v>
      </c>
      <c r="Y5628">
        <v>25</v>
      </c>
      <c r="Z5628">
        <v>1</v>
      </c>
      <c r="AA5628">
        <v>5</v>
      </c>
      <c r="AB5628">
        <v>1</v>
      </c>
      <c r="AC5628">
        <v>6</v>
      </c>
      <c r="AD5628">
        <v>6</v>
      </c>
      <c r="AE5628">
        <v>3</v>
      </c>
      <c r="AF5628">
        <v>1</v>
      </c>
      <c r="AG5628">
        <v>6</v>
      </c>
      <c r="AH5628">
        <v>1</v>
      </c>
      <c r="AI5628">
        <v>6</v>
      </c>
      <c r="AJ5628">
        <v>40</v>
      </c>
      <c r="AK5628">
        <v>4</v>
      </c>
      <c r="AL5628">
        <v>4</v>
      </c>
    </row>
    <row r="5629" spans="1:38" x14ac:dyDescent="0.2">
      <c r="A5629" s="3">
        <v>141</v>
      </c>
      <c r="B5629" s="3">
        <v>28</v>
      </c>
      <c r="C5629">
        <v>1</v>
      </c>
      <c r="D5629">
        <v>-1.34</v>
      </c>
      <c r="E5629" s="1">
        <v>0.02</v>
      </c>
      <c r="F5629" s="1">
        <v>0.45</v>
      </c>
      <c r="G5629" t="s">
        <v>47</v>
      </c>
      <c r="H5629">
        <v>-1</v>
      </c>
      <c r="I5629">
        <v>12</v>
      </c>
      <c r="J5629" t="s">
        <v>46</v>
      </c>
      <c r="K5629">
        <v>7</v>
      </c>
      <c r="L5629">
        <f t="shared" si="696"/>
        <v>-1</v>
      </c>
      <c r="M5629">
        <f t="shared" si="697"/>
        <v>-1</v>
      </c>
      <c r="N5629">
        <f t="shared" si="698"/>
        <v>0</v>
      </c>
      <c r="O5629">
        <f t="shared" si="699"/>
        <v>0</v>
      </c>
      <c r="P5629">
        <f t="shared" si="700"/>
        <v>0</v>
      </c>
      <c r="Q5629">
        <f t="shared" si="701"/>
        <v>1</v>
      </c>
      <c r="R5629">
        <f t="shared" si="702"/>
        <v>-1</v>
      </c>
      <c r="S5629">
        <f t="shared" si="703"/>
        <v>0</v>
      </c>
      <c r="T5629">
        <v>4</v>
      </c>
      <c r="U5629" s="2">
        <v>2.82</v>
      </c>
      <c r="V5629" s="2">
        <v>2.59</v>
      </c>
      <c r="W5629" s="12">
        <v>2.3846153846153846</v>
      </c>
      <c r="X5629" s="10">
        <v>3.6</v>
      </c>
      <c r="Y5629">
        <v>25</v>
      </c>
      <c r="Z5629">
        <v>1</v>
      </c>
      <c r="AA5629">
        <v>5</v>
      </c>
      <c r="AB5629">
        <v>1</v>
      </c>
      <c r="AC5629">
        <v>6</v>
      </c>
      <c r="AD5629">
        <v>6</v>
      </c>
      <c r="AE5629">
        <v>3</v>
      </c>
      <c r="AF5629">
        <v>1</v>
      </c>
      <c r="AG5629">
        <v>6</v>
      </c>
      <c r="AH5629">
        <v>1</v>
      </c>
      <c r="AI5629">
        <v>6</v>
      </c>
      <c r="AJ5629">
        <v>40</v>
      </c>
      <c r="AK5629">
        <v>4</v>
      </c>
      <c r="AL5629">
        <v>4</v>
      </c>
    </row>
    <row r="5630" spans="1:38" x14ac:dyDescent="0.2">
      <c r="A5630" s="3">
        <v>141</v>
      </c>
      <c r="B5630" s="3">
        <v>29</v>
      </c>
      <c r="C5630">
        <v>1</v>
      </c>
      <c r="D5630">
        <v>-1.96</v>
      </c>
      <c r="E5630" s="1">
        <v>-1.25</v>
      </c>
      <c r="F5630" s="1">
        <v>-0.55000000000000004</v>
      </c>
      <c r="G5630" t="s">
        <v>21</v>
      </c>
      <c r="H5630">
        <v>-1</v>
      </c>
      <c r="I5630">
        <v>15</v>
      </c>
      <c r="J5630" t="s">
        <v>20</v>
      </c>
      <c r="K5630">
        <v>8</v>
      </c>
      <c r="L5630">
        <f t="shared" si="696"/>
        <v>-1</v>
      </c>
      <c r="M5630">
        <f t="shared" si="697"/>
        <v>-1</v>
      </c>
      <c r="N5630">
        <f t="shared" si="698"/>
        <v>0</v>
      </c>
      <c r="O5630">
        <f t="shared" si="699"/>
        <v>0</v>
      </c>
      <c r="P5630">
        <f t="shared" si="700"/>
        <v>0</v>
      </c>
      <c r="Q5630">
        <f t="shared" si="701"/>
        <v>-1</v>
      </c>
      <c r="R5630">
        <f t="shared" si="702"/>
        <v>0</v>
      </c>
      <c r="S5630">
        <f t="shared" si="703"/>
        <v>-1</v>
      </c>
      <c r="T5630">
        <v>3</v>
      </c>
      <c r="U5630" s="2">
        <v>2.77</v>
      </c>
      <c r="V5630" s="2">
        <v>2.63</v>
      </c>
      <c r="W5630" s="12">
        <v>2.3846153846153846</v>
      </c>
      <c r="X5630" s="10">
        <v>3.6</v>
      </c>
      <c r="Y5630">
        <v>25</v>
      </c>
      <c r="Z5630">
        <v>1</v>
      </c>
      <c r="AA5630">
        <v>5</v>
      </c>
      <c r="AB5630">
        <v>1</v>
      </c>
      <c r="AC5630">
        <v>6</v>
      </c>
      <c r="AD5630">
        <v>6</v>
      </c>
      <c r="AE5630">
        <v>3</v>
      </c>
      <c r="AF5630">
        <v>1</v>
      </c>
      <c r="AG5630">
        <v>6</v>
      </c>
      <c r="AH5630">
        <v>1</v>
      </c>
      <c r="AI5630">
        <v>6</v>
      </c>
      <c r="AJ5630">
        <v>40</v>
      </c>
      <c r="AK5630">
        <v>4</v>
      </c>
      <c r="AL5630">
        <v>4</v>
      </c>
    </row>
    <row r="5631" spans="1:38" x14ac:dyDescent="0.2">
      <c r="A5631" s="3">
        <v>141</v>
      </c>
      <c r="B5631" s="3">
        <v>30</v>
      </c>
      <c r="C5631">
        <v>1</v>
      </c>
      <c r="D5631">
        <v>-2.36</v>
      </c>
      <c r="E5631" s="1">
        <v>-3</v>
      </c>
      <c r="F5631" s="1">
        <v>-3</v>
      </c>
      <c r="G5631" t="s">
        <v>75</v>
      </c>
      <c r="H5631">
        <v>-1</v>
      </c>
      <c r="I5631">
        <v>10</v>
      </c>
      <c r="J5631" t="s">
        <v>74</v>
      </c>
      <c r="K5631">
        <v>7</v>
      </c>
      <c r="L5631">
        <f t="shared" si="696"/>
        <v>-1</v>
      </c>
      <c r="M5631">
        <f t="shared" si="697"/>
        <v>-1</v>
      </c>
      <c r="N5631">
        <f t="shared" si="698"/>
        <v>0</v>
      </c>
      <c r="O5631">
        <f t="shared" si="699"/>
        <v>0</v>
      </c>
      <c r="P5631">
        <f t="shared" si="700"/>
        <v>0</v>
      </c>
      <c r="Q5631">
        <f t="shared" si="701"/>
        <v>1</v>
      </c>
      <c r="R5631">
        <f t="shared" si="702"/>
        <v>-1</v>
      </c>
      <c r="S5631">
        <f t="shared" si="703"/>
        <v>0</v>
      </c>
      <c r="T5631">
        <v>2</v>
      </c>
      <c r="U5631" s="2">
        <v>2.3199999999999998</v>
      </c>
      <c r="V5631" s="2">
        <v>2.0499999999999998</v>
      </c>
      <c r="W5631" s="12">
        <v>2.3846153846153846</v>
      </c>
      <c r="X5631" s="10">
        <v>3.6</v>
      </c>
      <c r="Y5631">
        <v>25</v>
      </c>
      <c r="Z5631">
        <v>1</v>
      </c>
      <c r="AA5631">
        <v>5</v>
      </c>
      <c r="AB5631">
        <v>1</v>
      </c>
      <c r="AC5631">
        <v>6</v>
      </c>
      <c r="AD5631">
        <v>6</v>
      </c>
      <c r="AE5631">
        <v>3</v>
      </c>
      <c r="AF5631">
        <v>1</v>
      </c>
      <c r="AG5631">
        <v>6</v>
      </c>
      <c r="AH5631">
        <v>1</v>
      </c>
      <c r="AI5631">
        <v>6</v>
      </c>
      <c r="AJ5631">
        <v>40</v>
      </c>
      <c r="AK5631">
        <v>4</v>
      </c>
      <c r="AL5631">
        <v>4</v>
      </c>
    </row>
    <row r="5632" spans="1:38" x14ac:dyDescent="0.2">
      <c r="A5632" s="3">
        <v>141</v>
      </c>
      <c r="B5632" s="3">
        <v>31</v>
      </c>
      <c r="C5632">
        <v>1</v>
      </c>
      <c r="D5632">
        <v>-3</v>
      </c>
      <c r="E5632" s="1">
        <v>-3</v>
      </c>
      <c r="F5632" s="1">
        <v>-2.7</v>
      </c>
      <c r="G5632" t="s">
        <v>59</v>
      </c>
      <c r="H5632">
        <v>-1</v>
      </c>
      <c r="I5632">
        <v>13</v>
      </c>
      <c r="J5632" t="s">
        <v>58</v>
      </c>
      <c r="K5632">
        <v>8</v>
      </c>
      <c r="L5632">
        <f t="shared" si="696"/>
        <v>-1</v>
      </c>
      <c r="M5632">
        <f t="shared" si="697"/>
        <v>-1</v>
      </c>
      <c r="N5632">
        <f t="shared" si="698"/>
        <v>0</v>
      </c>
      <c r="O5632">
        <f t="shared" si="699"/>
        <v>0</v>
      </c>
      <c r="P5632">
        <f t="shared" si="700"/>
        <v>0</v>
      </c>
      <c r="Q5632">
        <f t="shared" si="701"/>
        <v>-1</v>
      </c>
      <c r="R5632">
        <f t="shared" si="702"/>
        <v>0</v>
      </c>
      <c r="S5632">
        <f t="shared" si="703"/>
        <v>-1</v>
      </c>
      <c r="T5632">
        <v>1</v>
      </c>
      <c r="U5632" s="2">
        <v>2.38</v>
      </c>
      <c r="V5632" s="2">
        <v>2.08</v>
      </c>
      <c r="W5632" s="12">
        <v>2.3846153846153846</v>
      </c>
      <c r="X5632" s="10">
        <v>3.6</v>
      </c>
      <c r="Y5632">
        <v>25</v>
      </c>
      <c r="Z5632">
        <v>1</v>
      </c>
      <c r="AA5632">
        <v>5</v>
      </c>
      <c r="AB5632">
        <v>1</v>
      </c>
      <c r="AC5632">
        <v>6</v>
      </c>
      <c r="AD5632">
        <v>6</v>
      </c>
      <c r="AE5632">
        <v>3</v>
      </c>
      <c r="AF5632">
        <v>1</v>
      </c>
      <c r="AG5632">
        <v>6</v>
      </c>
      <c r="AH5632">
        <v>1</v>
      </c>
      <c r="AI5632">
        <v>6</v>
      </c>
      <c r="AJ5632">
        <v>40</v>
      </c>
      <c r="AK5632">
        <v>4</v>
      </c>
      <c r="AL5632">
        <v>4</v>
      </c>
    </row>
    <row r="5633" spans="1:38" x14ac:dyDescent="0.2">
      <c r="A5633" s="3">
        <v>141</v>
      </c>
      <c r="B5633" s="3">
        <v>32</v>
      </c>
      <c r="C5633">
        <v>1</v>
      </c>
      <c r="D5633">
        <v>-2.48</v>
      </c>
      <c r="E5633" s="1">
        <v>-0.8</v>
      </c>
      <c r="F5633" s="1">
        <v>-2.91</v>
      </c>
      <c r="G5633" t="s">
        <v>37</v>
      </c>
      <c r="H5633">
        <v>-1</v>
      </c>
      <c r="I5633">
        <v>5</v>
      </c>
      <c r="J5633" t="s">
        <v>36</v>
      </c>
      <c r="K5633">
        <v>6</v>
      </c>
      <c r="L5633">
        <f t="shared" si="696"/>
        <v>-1</v>
      </c>
      <c r="M5633">
        <f t="shared" si="697"/>
        <v>-1</v>
      </c>
      <c r="N5633">
        <f t="shared" si="698"/>
        <v>0</v>
      </c>
      <c r="O5633">
        <f t="shared" si="699"/>
        <v>0</v>
      </c>
      <c r="P5633">
        <f t="shared" si="700"/>
        <v>0</v>
      </c>
      <c r="Q5633">
        <f t="shared" si="701"/>
        <v>1</v>
      </c>
      <c r="R5633">
        <f t="shared" si="702"/>
        <v>1</v>
      </c>
      <c r="S5633">
        <f t="shared" si="703"/>
        <v>0</v>
      </c>
      <c r="T5633">
        <v>1</v>
      </c>
      <c r="U5633" s="2">
        <v>3.01</v>
      </c>
      <c r="V5633" s="2">
        <v>2.81</v>
      </c>
      <c r="W5633" s="12">
        <v>2.3846153846153846</v>
      </c>
      <c r="X5633" s="10">
        <v>3.6</v>
      </c>
      <c r="Y5633">
        <v>25</v>
      </c>
      <c r="Z5633">
        <v>1</v>
      </c>
      <c r="AA5633">
        <v>5</v>
      </c>
      <c r="AB5633">
        <v>1</v>
      </c>
      <c r="AC5633">
        <v>6</v>
      </c>
      <c r="AD5633">
        <v>6</v>
      </c>
      <c r="AE5633">
        <v>3</v>
      </c>
      <c r="AF5633">
        <v>1</v>
      </c>
      <c r="AG5633">
        <v>6</v>
      </c>
      <c r="AH5633">
        <v>1</v>
      </c>
      <c r="AI5633">
        <v>6</v>
      </c>
      <c r="AJ5633">
        <v>40</v>
      </c>
      <c r="AK5633">
        <v>4</v>
      </c>
      <c r="AL5633">
        <v>4</v>
      </c>
    </row>
    <row r="5634" spans="1:38" x14ac:dyDescent="0.2">
      <c r="A5634" s="3">
        <v>141</v>
      </c>
      <c r="B5634" s="3">
        <v>33</v>
      </c>
      <c r="C5634">
        <v>1</v>
      </c>
      <c r="D5634">
        <v>0</v>
      </c>
      <c r="E5634" s="1">
        <v>0</v>
      </c>
      <c r="F5634" s="1">
        <v>0</v>
      </c>
      <c r="G5634" t="s">
        <v>7</v>
      </c>
      <c r="H5634">
        <v>0</v>
      </c>
      <c r="I5634">
        <v>5</v>
      </c>
      <c r="J5634" t="s">
        <v>6</v>
      </c>
      <c r="K5634">
        <v>9</v>
      </c>
      <c r="L5634">
        <f t="shared" si="696"/>
        <v>8</v>
      </c>
      <c r="M5634">
        <f t="shared" si="697"/>
        <v>0</v>
      </c>
      <c r="N5634">
        <f t="shared" si="698"/>
        <v>0</v>
      </c>
      <c r="O5634">
        <f t="shared" si="699"/>
        <v>0</v>
      </c>
      <c r="P5634">
        <f t="shared" si="700"/>
        <v>0</v>
      </c>
      <c r="Q5634">
        <f t="shared" si="701"/>
        <v>0</v>
      </c>
      <c r="R5634">
        <f t="shared" si="702"/>
        <v>0</v>
      </c>
      <c r="S5634">
        <f t="shared" si="703"/>
        <v>0</v>
      </c>
      <c r="T5634">
        <v>5</v>
      </c>
      <c r="U5634" s="2">
        <v>4.6399999999999997</v>
      </c>
      <c r="V5634" s="2">
        <v>4.54</v>
      </c>
      <c r="W5634" s="12">
        <v>2.3846153846153846</v>
      </c>
      <c r="X5634" s="10">
        <v>3.6</v>
      </c>
      <c r="Y5634">
        <v>25</v>
      </c>
      <c r="Z5634">
        <v>1</v>
      </c>
      <c r="AA5634">
        <v>5</v>
      </c>
      <c r="AB5634">
        <v>1</v>
      </c>
      <c r="AC5634">
        <v>6</v>
      </c>
      <c r="AD5634">
        <v>6</v>
      </c>
      <c r="AE5634">
        <v>3</v>
      </c>
      <c r="AF5634">
        <v>1</v>
      </c>
      <c r="AG5634">
        <v>6</v>
      </c>
      <c r="AH5634">
        <v>1</v>
      </c>
      <c r="AI5634">
        <v>6</v>
      </c>
      <c r="AJ5634">
        <v>40</v>
      </c>
      <c r="AK5634">
        <v>4</v>
      </c>
      <c r="AL5634">
        <v>4</v>
      </c>
    </row>
    <row r="5635" spans="1:38" x14ac:dyDescent="0.2">
      <c r="A5635" s="3">
        <v>141</v>
      </c>
      <c r="B5635" s="3">
        <v>34</v>
      </c>
      <c r="C5635">
        <v>1</v>
      </c>
      <c r="D5635">
        <v>2.11</v>
      </c>
      <c r="E5635" s="1">
        <v>3</v>
      </c>
      <c r="F5635" s="1">
        <v>1.74</v>
      </c>
      <c r="G5635" t="s">
        <v>27</v>
      </c>
      <c r="H5635">
        <v>1</v>
      </c>
      <c r="I5635">
        <v>3</v>
      </c>
      <c r="J5635" t="s">
        <v>26</v>
      </c>
      <c r="K5635">
        <v>1</v>
      </c>
      <c r="L5635">
        <f t="shared" ref="L5635:L5698" si="704">IF(K5635=9,8,-1)</f>
        <v>-1</v>
      </c>
      <c r="M5635">
        <f t="shared" ref="M5635:M5698" si="705">IF(K5635=9,0,(IF(OR(K5635=1,K5635=2,K5635=3,K5635=4),1,-1)))</f>
        <v>1</v>
      </c>
      <c r="N5635">
        <f t="shared" ref="N5635:N5698" si="706">IF(OR(K5635=1,K5635=4),-1,(IF(OR(K5635=2,K5635=3),1,0)))</f>
        <v>-1</v>
      </c>
      <c r="O5635">
        <f t="shared" ref="O5635:O5698" si="707">IF(K5635=2,1,(IF(K5635=3,-1,0)))</f>
        <v>0</v>
      </c>
      <c r="P5635">
        <f t="shared" ref="P5635:P5698" si="708">IF(K5635=1,1,IF(K5635=4,-1,0))</f>
        <v>1</v>
      </c>
      <c r="Q5635">
        <f t="shared" ref="Q5635:Q5698" si="709">IF(OR(K5635=5, K5635=8),-1,(IF(OR(K5635=6,K5635=7),1,0)))</f>
        <v>0</v>
      </c>
      <c r="R5635">
        <f t="shared" ref="R5635:R5698" si="710">IF(K5635=6,1,(IF(K5635=7,-1,0)))</f>
        <v>0</v>
      </c>
      <c r="S5635">
        <f t="shared" ref="S5635:S5698" si="711">IF(K5635=5,1,(IF(K5635=8,-1,0)))</f>
        <v>0</v>
      </c>
      <c r="T5635">
        <v>3</v>
      </c>
      <c r="U5635" s="2">
        <v>5.99</v>
      </c>
      <c r="V5635" s="2">
        <v>6.09</v>
      </c>
      <c r="W5635" s="12">
        <v>2.3846153846153846</v>
      </c>
      <c r="X5635" s="10">
        <v>3.6</v>
      </c>
      <c r="Y5635">
        <v>25</v>
      </c>
      <c r="Z5635">
        <v>1</v>
      </c>
      <c r="AA5635">
        <v>5</v>
      </c>
      <c r="AB5635">
        <v>1</v>
      </c>
      <c r="AC5635">
        <v>6</v>
      </c>
      <c r="AD5635">
        <v>6</v>
      </c>
      <c r="AE5635">
        <v>3</v>
      </c>
      <c r="AF5635">
        <v>1</v>
      </c>
      <c r="AG5635">
        <v>6</v>
      </c>
      <c r="AH5635">
        <v>1</v>
      </c>
      <c r="AI5635">
        <v>6</v>
      </c>
      <c r="AJ5635">
        <v>40</v>
      </c>
      <c r="AK5635">
        <v>4</v>
      </c>
      <c r="AL5635">
        <v>4</v>
      </c>
    </row>
    <row r="5636" spans="1:38" x14ac:dyDescent="0.2">
      <c r="A5636" s="3">
        <v>141</v>
      </c>
      <c r="B5636" s="3">
        <v>35</v>
      </c>
      <c r="C5636">
        <v>1</v>
      </c>
      <c r="D5636">
        <v>2.8</v>
      </c>
      <c r="E5636" s="1">
        <v>3</v>
      </c>
      <c r="F5636" s="1">
        <v>2.91</v>
      </c>
      <c r="G5636" t="s">
        <v>65</v>
      </c>
      <c r="H5636">
        <v>1</v>
      </c>
      <c r="I5636">
        <v>9</v>
      </c>
      <c r="J5636" t="s">
        <v>64</v>
      </c>
      <c r="K5636">
        <v>3</v>
      </c>
      <c r="L5636">
        <f t="shared" si="704"/>
        <v>-1</v>
      </c>
      <c r="M5636">
        <f t="shared" si="705"/>
        <v>1</v>
      </c>
      <c r="N5636">
        <f t="shared" si="706"/>
        <v>1</v>
      </c>
      <c r="O5636">
        <f t="shared" si="707"/>
        <v>-1</v>
      </c>
      <c r="P5636">
        <f t="shared" si="708"/>
        <v>0</v>
      </c>
      <c r="Q5636">
        <f t="shared" si="709"/>
        <v>0</v>
      </c>
      <c r="R5636">
        <f t="shared" si="710"/>
        <v>0</v>
      </c>
      <c r="S5636">
        <f t="shared" si="711"/>
        <v>0</v>
      </c>
      <c r="T5636">
        <v>1</v>
      </c>
      <c r="U5636" s="2">
        <v>5.87</v>
      </c>
      <c r="V5636" s="2">
        <v>5.96</v>
      </c>
      <c r="W5636" s="12">
        <v>2.3846153846153846</v>
      </c>
      <c r="X5636" s="10">
        <v>3.6</v>
      </c>
      <c r="Y5636">
        <v>25</v>
      </c>
      <c r="Z5636">
        <v>1</v>
      </c>
      <c r="AA5636">
        <v>5</v>
      </c>
      <c r="AB5636">
        <v>1</v>
      </c>
      <c r="AC5636">
        <v>6</v>
      </c>
      <c r="AD5636">
        <v>6</v>
      </c>
      <c r="AE5636">
        <v>3</v>
      </c>
      <c r="AF5636">
        <v>1</v>
      </c>
      <c r="AG5636">
        <v>6</v>
      </c>
      <c r="AH5636">
        <v>1</v>
      </c>
      <c r="AI5636">
        <v>6</v>
      </c>
      <c r="AJ5636">
        <v>40</v>
      </c>
      <c r="AK5636">
        <v>4</v>
      </c>
      <c r="AL5636">
        <v>4</v>
      </c>
    </row>
    <row r="5637" spans="1:38" x14ac:dyDescent="0.2">
      <c r="A5637" s="3">
        <v>141</v>
      </c>
      <c r="B5637" s="3">
        <v>36</v>
      </c>
      <c r="C5637">
        <v>1</v>
      </c>
      <c r="D5637">
        <v>-1.75</v>
      </c>
      <c r="E5637" s="1">
        <v>-2.68</v>
      </c>
      <c r="F5637" s="1">
        <v>-2.92</v>
      </c>
      <c r="G5637" t="s">
        <v>31</v>
      </c>
      <c r="H5637">
        <v>-1</v>
      </c>
      <c r="I5637">
        <v>11</v>
      </c>
      <c r="J5637" t="s">
        <v>30</v>
      </c>
      <c r="K5637">
        <v>7</v>
      </c>
      <c r="L5637">
        <f t="shared" si="704"/>
        <v>-1</v>
      </c>
      <c r="M5637">
        <f t="shared" si="705"/>
        <v>-1</v>
      </c>
      <c r="N5637">
        <f t="shared" si="706"/>
        <v>0</v>
      </c>
      <c r="O5637">
        <f t="shared" si="707"/>
        <v>0</v>
      </c>
      <c r="P5637">
        <f t="shared" si="708"/>
        <v>0</v>
      </c>
      <c r="Q5637">
        <f t="shared" si="709"/>
        <v>1</v>
      </c>
      <c r="R5637">
        <f t="shared" si="710"/>
        <v>-1</v>
      </c>
      <c r="S5637">
        <f t="shared" si="711"/>
        <v>0</v>
      </c>
      <c r="T5637">
        <v>3</v>
      </c>
      <c r="U5637" s="2">
        <v>2.34</v>
      </c>
      <c r="V5637" s="2">
        <v>2.04</v>
      </c>
      <c r="W5637" s="12">
        <v>2.3846153846153846</v>
      </c>
      <c r="X5637" s="10">
        <v>3.6</v>
      </c>
      <c r="Y5637">
        <v>25</v>
      </c>
      <c r="Z5637">
        <v>1</v>
      </c>
      <c r="AA5637">
        <v>5</v>
      </c>
      <c r="AB5637">
        <v>1</v>
      </c>
      <c r="AC5637">
        <v>6</v>
      </c>
      <c r="AD5637">
        <v>6</v>
      </c>
      <c r="AE5637">
        <v>3</v>
      </c>
      <c r="AF5637">
        <v>1</v>
      </c>
      <c r="AG5637">
        <v>6</v>
      </c>
      <c r="AH5637">
        <v>1</v>
      </c>
      <c r="AI5637">
        <v>6</v>
      </c>
      <c r="AJ5637">
        <v>40</v>
      </c>
      <c r="AK5637">
        <v>4</v>
      </c>
      <c r="AL5637">
        <v>4</v>
      </c>
    </row>
    <row r="5638" spans="1:38" x14ac:dyDescent="0.2">
      <c r="A5638" s="3">
        <v>141</v>
      </c>
      <c r="B5638" s="3">
        <v>37</v>
      </c>
      <c r="C5638">
        <v>1</v>
      </c>
      <c r="D5638">
        <v>2.35</v>
      </c>
      <c r="E5638" s="1">
        <v>2.73</v>
      </c>
      <c r="F5638" s="1">
        <v>1.65</v>
      </c>
      <c r="G5638" t="s">
        <v>9</v>
      </c>
      <c r="H5638">
        <v>1</v>
      </c>
      <c r="I5638">
        <v>14</v>
      </c>
      <c r="J5638" t="s">
        <v>8</v>
      </c>
      <c r="K5638">
        <v>4</v>
      </c>
      <c r="L5638">
        <f t="shared" si="704"/>
        <v>-1</v>
      </c>
      <c r="M5638">
        <f t="shared" si="705"/>
        <v>1</v>
      </c>
      <c r="N5638">
        <f t="shared" si="706"/>
        <v>-1</v>
      </c>
      <c r="O5638">
        <f t="shared" si="707"/>
        <v>0</v>
      </c>
      <c r="P5638">
        <f t="shared" si="708"/>
        <v>-1</v>
      </c>
      <c r="Q5638">
        <f t="shared" si="709"/>
        <v>0</v>
      </c>
      <c r="R5638">
        <f t="shared" si="710"/>
        <v>0</v>
      </c>
      <c r="S5638">
        <f t="shared" si="711"/>
        <v>0</v>
      </c>
      <c r="T5638">
        <v>2</v>
      </c>
      <c r="U5638" s="2">
        <v>6.07</v>
      </c>
      <c r="V5638" s="2">
        <v>6.13</v>
      </c>
      <c r="W5638" s="12">
        <v>2.3846153846153846</v>
      </c>
      <c r="X5638" s="10">
        <v>3.6</v>
      </c>
      <c r="Y5638">
        <v>25</v>
      </c>
      <c r="Z5638">
        <v>1</v>
      </c>
      <c r="AA5638">
        <v>5</v>
      </c>
      <c r="AB5638">
        <v>1</v>
      </c>
      <c r="AC5638">
        <v>6</v>
      </c>
      <c r="AD5638">
        <v>6</v>
      </c>
      <c r="AE5638">
        <v>3</v>
      </c>
      <c r="AF5638">
        <v>1</v>
      </c>
      <c r="AG5638">
        <v>6</v>
      </c>
      <c r="AH5638">
        <v>1</v>
      </c>
      <c r="AI5638">
        <v>6</v>
      </c>
      <c r="AJ5638">
        <v>40</v>
      </c>
      <c r="AK5638">
        <v>4</v>
      </c>
      <c r="AL5638">
        <v>4</v>
      </c>
    </row>
    <row r="5639" spans="1:38" x14ac:dyDescent="0.2">
      <c r="A5639" s="3">
        <v>141</v>
      </c>
      <c r="B5639" s="3">
        <v>38</v>
      </c>
      <c r="C5639">
        <v>1</v>
      </c>
      <c r="D5639">
        <v>2.35</v>
      </c>
      <c r="E5639" s="1">
        <v>2.5299999999999998</v>
      </c>
      <c r="F5639" s="1">
        <v>2.2799999999999998</v>
      </c>
      <c r="G5639" t="s">
        <v>77</v>
      </c>
      <c r="H5639">
        <v>1</v>
      </c>
      <c r="I5639">
        <v>1</v>
      </c>
      <c r="J5639" t="s">
        <v>76</v>
      </c>
      <c r="K5639">
        <v>1</v>
      </c>
      <c r="L5639">
        <f t="shared" si="704"/>
        <v>-1</v>
      </c>
      <c r="M5639">
        <f t="shared" si="705"/>
        <v>1</v>
      </c>
      <c r="N5639">
        <f t="shared" si="706"/>
        <v>-1</v>
      </c>
      <c r="O5639">
        <f t="shared" si="707"/>
        <v>0</v>
      </c>
      <c r="P5639">
        <f t="shared" si="708"/>
        <v>1</v>
      </c>
      <c r="Q5639">
        <f t="shared" si="709"/>
        <v>0</v>
      </c>
      <c r="R5639">
        <f t="shared" si="710"/>
        <v>0</v>
      </c>
      <c r="S5639">
        <f t="shared" si="711"/>
        <v>0</v>
      </c>
      <c r="T5639">
        <v>1</v>
      </c>
      <c r="U5639" s="2">
        <v>6</v>
      </c>
      <c r="V5639" s="2">
        <v>6.09</v>
      </c>
      <c r="W5639" s="12">
        <v>2.3846153846153846</v>
      </c>
      <c r="X5639" s="10">
        <v>3.6</v>
      </c>
      <c r="Y5639">
        <v>25</v>
      </c>
      <c r="Z5639">
        <v>1</v>
      </c>
      <c r="AA5639">
        <v>5</v>
      </c>
      <c r="AB5639">
        <v>1</v>
      </c>
      <c r="AC5639">
        <v>6</v>
      </c>
      <c r="AD5639">
        <v>6</v>
      </c>
      <c r="AE5639">
        <v>3</v>
      </c>
      <c r="AF5639">
        <v>1</v>
      </c>
      <c r="AG5639">
        <v>6</v>
      </c>
      <c r="AH5639">
        <v>1</v>
      </c>
      <c r="AI5639">
        <v>6</v>
      </c>
      <c r="AJ5639">
        <v>40</v>
      </c>
      <c r="AK5639">
        <v>4</v>
      </c>
      <c r="AL5639">
        <v>4</v>
      </c>
    </row>
    <row r="5640" spans="1:38" x14ac:dyDescent="0.2">
      <c r="A5640" s="3">
        <v>141</v>
      </c>
      <c r="B5640" s="3">
        <v>39</v>
      </c>
      <c r="C5640">
        <v>1</v>
      </c>
      <c r="D5640">
        <v>-1.58</v>
      </c>
      <c r="E5640" s="1">
        <v>-1.9</v>
      </c>
      <c r="F5640" s="1">
        <v>-2.46</v>
      </c>
      <c r="G5640" t="s">
        <v>79</v>
      </c>
      <c r="H5640">
        <v>-1</v>
      </c>
      <c r="I5640">
        <v>16</v>
      </c>
      <c r="J5640" t="s">
        <v>78</v>
      </c>
      <c r="K5640">
        <v>8</v>
      </c>
      <c r="L5640">
        <f t="shared" si="704"/>
        <v>-1</v>
      </c>
      <c r="M5640">
        <f t="shared" si="705"/>
        <v>-1</v>
      </c>
      <c r="N5640">
        <f t="shared" si="706"/>
        <v>0</v>
      </c>
      <c r="O5640">
        <f t="shared" si="707"/>
        <v>0</v>
      </c>
      <c r="P5640">
        <f t="shared" si="708"/>
        <v>0</v>
      </c>
      <c r="Q5640">
        <f t="shared" si="709"/>
        <v>-1</v>
      </c>
      <c r="R5640">
        <f t="shared" si="710"/>
        <v>0</v>
      </c>
      <c r="S5640">
        <f t="shared" si="711"/>
        <v>-1</v>
      </c>
      <c r="T5640">
        <v>4</v>
      </c>
      <c r="U5640" s="2">
        <v>2.5099999999999998</v>
      </c>
      <c r="V5640" s="2">
        <v>2.27</v>
      </c>
      <c r="W5640" s="12">
        <v>2.3846153846153846</v>
      </c>
      <c r="X5640" s="10">
        <v>3.6</v>
      </c>
      <c r="Y5640">
        <v>25</v>
      </c>
      <c r="Z5640">
        <v>1</v>
      </c>
      <c r="AA5640">
        <v>5</v>
      </c>
      <c r="AB5640">
        <v>1</v>
      </c>
      <c r="AC5640">
        <v>6</v>
      </c>
      <c r="AD5640">
        <v>6</v>
      </c>
      <c r="AE5640">
        <v>3</v>
      </c>
      <c r="AF5640">
        <v>1</v>
      </c>
      <c r="AG5640">
        <v>6</v>
      </c>
      <c r="AH5640">
        <v>1</v>
      </c>
      <c r="AI5640">
        <v>6</v>
      </c>
      <c r="AJ5640">
        <v>40</v>
      </c>
      <c r="AK5640">
        <v>4</v>
      </c>
      <c r="AL5640">
        <v>4</v>
      </c>
    </row>
    <row r="5641" spans="1:38" x14ac:dyDescent="0.2">
      <c r="A5641" s="3">
        <v>141</v>
      </c>
      <c r="B5641" s="3">
        <v>40</v>
      </c>
      <c r="C5641">
        <v>1</v>
      </c>
      <c r="D5641">
        <v>-2.88</v>
      </c>
      <c r="E5641" s="1">
        <v>-2.63</v>
      </c>
      <c r="F5641" s="1">
        <v>-2.82</v>
      </c>
      <c r="G5641" t="s">
        <v>45</v>
      </c>
      <c r="H5641">
        <v>-1</v>
      </c>
      <c r="I5641">
        <v>1</v>
      </c>
      <c r="J5641" t="s">
        <v>44</v>
      </c>
      <c r="K5641">
        <v>5</v>
      </c>
      <c r="L5641">
        <f t="shared" si="704"/>
        <v>-1</v>
      </c>
      <c r="M5641">
        <f t="shared" si="705"/>
        <v>-1</v>
      </c>
      <c r="N5641">
        <f t="shared" si="706"/>
        <v>0</v>
      </c>
      <c r="O5641">
        <f t="shared" si="707"/>
        <v>0</v>
      </c>
      <c r="P5641">
        <f t="shared" si="708"/>
        <v>0</v>
      </c>
      <c r="Q5641">
        <f t="shared" si="709"/>
        <v>-1</v>
      </c>
      <c r="R5641">
        <f t="shared" si="710"/>
        <v>0</v>
      </c>
      <c r="S5641">
        <f t="shared" si="711"/>
        <v>1</v>
      </c>
      <c r="T5641">
        <v>1</v>
      </c>
      <c r="U5641" s="2">
        <v>2.09</v>
      </c>
      <c r="V5641" s="2">
        <v>1.79</v>
      </c>
      <c r="W5641" s="12">
        <v>2.3846153846153846</v>
      </c>
      <c r="X5641" s="10">
        <v>3.6</v>
      </c>
      <c r="Y5641">
        <v>25</v>
      </c>
      <c r="Z5641">
        <v>1</v>
      </c>
      <c r="AA5641">
        <v>5</v>
      </c>
      <c r="AB5641">
        <v>1</v>
      </c>
      <c r="AC5641">
        <v>6</v>
      </c>
      <c r="AD5641">
        <v>6</v>
      </c>
      <c r="AE5641">
        <v>3</v>
      </c>
      <c r="AF5641">
        <v>1</v>
      </c>
      <c r="AG5641">
        <v>6</v>
      </c>
      <c r="AH5641">
        <v>1</v>
      </c>
      <c r="AI5641">
        <v>6</v>
      </c>
      <c r="AJ5641">
        <v>40</v>
      </c>
      <c r="AK5641">
        <v>4</v>
      </c>
      <c r="AL5641">
        <v>4</v>
      </c>
    </row>
    <row r="5642" spans="1:38" x14ac:dyDescent="0.2">
      <c r="A5642" s="3">
        <v>142</v>
      </c>
      <c r="B5642" s="3">
        <v>1</v>
      </c>
      <c r="C5642">
        <v>1</v>
      </c>
      <c r="D5642">
        <v>-1</v>
      </c>
      <c r="E5642" s="1">
        <v>-0.5</v>
      </c>
      <c r="F5642" s="1">
        <v>-1.5</v>
      </c>
      <c r="G5642" t="s">
        <v>71</v>
      </c>
      <c r="H5642">
        <v>-1</v>
      </c>
      <c r="I5642">
        <v>6</v>
      </c>
      <c r="J5642" t="s">
        <v>70</v>
      </c>
      <c r="K5642">
        <v>6</v>
      </c>
      <c r="L5642">
        <f t="shared" si="704"/>
        <v>-1</v>
      </c>
      <c r="M5642">
        <f t="shared" si="705"/>
        <v>-1</v>
      </c>
      <c r="N5642">
        <f t="shared" si="706"/>
        <v>0</v>
      </c>
      <c r="O5642">
        <f t="shared" si="707"/>
        <v>0</v>
      </c>
      <c r="P5642">
        <f t="shared" si="708"/>
        <v>0</v>
      </c>
      <c r="Q5642">
        <f t="shared" si="709"/>
        <v>1</v>
      </c>
      <c r="R5642">
        <f t="shared" si="710"/>
        <v>1</v>
      </c>
      <c r="S5642">
        <f t="shared" si="711"/>
        <v>0</v>
      </c>
      <c r="T5642">
        <v>2</v>
      </c>
      <c r="U5642" s="2">
        <v>2.8</v>
      </c>
      <c r="V5642" s="2">
        <v>2.59</v>
      </c>
      <c r="W5642" s="12">
        <v>2.6153846153846154</v>
      </c>
      <c r="X5642" s="10">
        <v>4</v>
      </c>
      <c r="Y5642">
        <v>18</v>
      </c>
      <c r="Z5642">
        <v>0</v>
      </c>
      <c r="AA5642">
        <v>1</v>
      </c>
      <c r="AB5642">
        <v>1</v>
      </c>
      <c r="AC5642">
        <v>3</v>
      </c>
      <c r="AD5642">
        <v>1</v>
      </c>
      <c r="AE5642">
        <v>1</v>
      </c>
      <c r="AF5642">
        <v>0</v>
      </c>
      <c r="AG5642">
        <v>6</v>
      </c>
      <c r="AH5642">
        <v>0</v>
      </c>
      <c r="AI5642">
        <v>6</v>
      </c>
      <c r="AJ5642">
        <v>40</v>
      </c>
      <c r="AK5642">
        <v>4</v>
      </c>
      <c r="AL5642">
        <v>4</v>
      </c>
    </row>
    <row r="5643" spans="1:38" x14ac:dyDescent="0.2">
      <c r="A5643" s="3">
        <v>142</v>
      </c>
      <c r="B5643" s="3">
        <v>2</v>
      </c>
      <c r="C5643">
        <v>1</v>
      </c>
      <c r="D5643">
        <v>-1.5</v>
      </c>
      <c r="E5643" s="1">
        <v>-1</v>
      </c>
      <c r="F5643" s="1">
        <v>-1.5</v>
      </c>
      <c r="G5643" t="s">
        <v>1</v>
      </c>
      <c r="H5643">
        <v>-1</v>
      </c>
      <c r="I5643">
        <v>4</v>
      </c>
      <c r="J5643" t="s">
        <v>0</v>
      </c>
      <c r="K5643">
        <v>5</v>
      </c>
      <c r="L5643">
        <f t="shared" si="704"/>
        <v>-1</v>
      </c>
      <c r="M5643">
        <f t="shared" si="705"/>
        <v>-1</v>
      </c>
      <c r="N5643">
        <f t="shared" si="706"/>
        <v>0</v>
      </c>
      <c r="O5643">
        <f t="shared" si="707"/>
        <v>0</v>
      </c>
      <c r="P5643">
        <f t="shared" si="708"/>
        <v>0</v>
      </c>
      <c r="Q5643">
        <f t="shared" si="709"/>
        <v>-1</v>
      </c>
      <c r="R5643">
        <f t="shared" si="710"/>
        <v>0</v>
      </c>
      <c r="S5643">
        <f t="shared" si="711"/>
        <v>1</v>
      </c>
      <c r="T5643">
        <v>4</v>
      </c>
      <c r="U5643" s="2">
        <v>2.59</v>
      </c>
      <c r="V5643" s="2">
        <v>2.31</v>
      </c>
      <c r="W5643" s="12">
        <v>2.6153846153846154</v>
      </c>
      <c r="X5643" s="10">
        <v>4</v>
      </c>
      <c r="Y5643">
        <v>18</v>
      </c>
      <c r="Z5643">
        <v>0</v>
      </c>
      <c r="AA5643">
        <v>1</v>
      </c>
      <c r="AB5643">
        <v>1</v>
      </c>
      <c r="AC5643">
        <v>3</v>
      </c>
      <c r="AD5643">
        <v>1</v>
      </c>
      <c r="AE5643">
        <v>1</v>
      </c>
      <c r="AF5643">
        <v>0</v>
      </c>
      <c r="AG5643">
        <v>6</v>
      </c>
      <c r="AH5643">
        <v>0</v>
      </c>
      <c r="AI5643">
        <v>6</v>
      </c>
      <c r="AJ5643">
        <v>40</v>
      </c>
      <c r="AK5643">
        <v>4</v>
      </c>
      <c r="AL5643">
        <v>4</v>
      </c>
    </row>
    <row r="5644" spans="1:38" x14ac:dyDescent="0.2">
      <c r="A5644" s="3">
        <v>142</v>
      </c>
      <c r="B5644" s="3">
        <v>3</v>
      </c>
      <c r="C5644">
        <v>1</v>
      </c>
      <c r="D5644">
        <v>-1.5</v>
      </c>
      <c r="E5644" s="1">
        <v>-1</v>
      </c>
      <c r="F5644" s="1">
        <v>-1.5</v>
      </c>
      <c r="G5644" t="s">
        <v>41</v>
      </c>
      <c r="H5644">
        <v>0</v>
      </c>
      <c r="I5644">
        <v>7</v>
      </c>
      <c r="J5644" t="s">
        <v>40</v>
      </c>
      <c r="K5644">
        <v>9</v>
      </c>
      <c r="L5644">
        <f t="shared" si="704"/>
        <v>8</v>
      </c>
      <c r="M5644">
        <f t="shared" si="705"/>
        <v>0</v>
      </c>
      <c r="N5644">
        <f t="shared" si="706"/>
        <v>0</v>
      </c>
      <c r="O5644">
        <f t="shared" si="707"/>
        <v>0</v>
      </c>
      <c r="P5644">
        <f t="shared" si="708"/>
        <v>0</v>
      </c>
      <c r="Q5644">
        <f t="shared" si="709"/>
        <v>0</v>
      </c>
      <c r="R5644">
        <f t="shared" si="710"/>
        <v>0</v>
      </c>
      <c r="S5644">
        <f t="shared" si="711"/>
        <v>0</v>
      </c>
      <c r="T5644">
        <v>7</v>
      </c>
      <c r="U5644" s="2">
        <v>4.32</v>
      </c>
      <c r="V5644" s="2">
        <v>4.28</v>
      </c>
      <c r="W5644" s="12">
        <v>2.6153846153846154</v>
      </c>
      <c r="X5644" s="10">
        <v>4</v>
      </c>
      <c r="Y5644">
        <v>18</v>
      </c>
      <c r="Z5644">
        <v>0</v>
      </c>
      <c r="AA5644">
        <v>1</v>
      </c>
      <c r="AB5644">
        <v>1</v>
      </c>
      <c r="AC5644">
        <v>3</v>
      </c>
      <c r="AD5644">
        <v>1</v>
      </c>
      <c r="AE5644">
        <v>1</v>
      </c>
      <c r="AF5644">
        <v>0</v>
      </c>
      <c r="AG5644">
        <v>6</v>
      </c>
      <c r="AH5644">
        <v>0</v>
      </c>
      <c r="AI5644">
        <v>6</v>
      </c>
      <c r="AJ5644">
        <v>40</v>
      </c>
      <c r="AK5644">
        <v>4</v>
      </c>
      <c r="AL5644">
        <v>4</v>
      </c>
    </row>
    <row r="5645" spans="1:38" x14ac:dyDescent="0.2">
      <c r="A5645" s="3">
        <v>142</v>
      </c>
      <c r="B5645" s="3">
        <v>4</v>
      </c>
      <c r="C5645">
        <v>1</v>
      </c>
      <c r="D5645">
        <v>-1.64</v>
      </c>
      <c r="E5645" s="1">
        <v>-1.2</v>
      </c>
      <c r="F5645" s="1">
        <v>-2</v>
      </c>
      <c r="G5645" t="s">
        <v>37</v>
      </c>
      <c r="H5645">
        <v>-1</v>
      </c>
      <c r="I5645">
        <v>5</v>
      </c>
      <c r="J5645" t="s">
        <v>36</v>
      </c>
      <c r="K5645">
        <v>6</v>
      </c>
      <c r="L5645">
        <f t="shared" si="704"/>
        <v>-1</v>
      </c>
      <c r="M5645">
        <f t="shared" si="705"/>
        <v>-1</v>
      </c>
      <c r="N5645">
        <f t="shared" si="706"/>
        <v>0</v>
      </c>
      <c r="O5645">
        <f t="shared" si="707"/>
        <v>0</v>
      </c>
      <c r="P5645">
        <f t="shared" si="708"/>
        <v>0</v>
      </c>
      <c r="Q5645">
        <f t="shared" si="709"/>
        <v>1</v>
      </c>
      <c r="R5645">
        <f t="shared" si="710"/>
        <v>1</v>
      </c>
      <c r="S5645">
        <f t="shared" si="711"/>
        <v>0</v>
      </c>
      <c r="T5645">
        <v>1</v>
      </c>
      <c r="U5645" s="2">
        <v>3.01</v>
      </c>
      <c r="V5645" s="2">
        <v>2.81</v>
      </c>
      <c r="W5645" s="12">
        <v>2.6153846153846154</v>
      </c>
      <c r="X5645" s="10">
        <v>4</v>
      </c>
      <c r="Y5645">
        <v>18</v>
      </c>
      <c r="Z5645">
        <v>0</v>
      </c>
      <c r="AA5645">
        <v>1</v>
      </c>
      <c r="AB5645">
        <v>1</v>
      </c>
      <c r="AC5645">
        <v>3</v>
      </c>
      <c r="AD5645">
        <v>1</v>
      </c>
      <c r="AE5645">
        <v>1</v>
      </c>
      <c r="AF5645">
        <v>0</v>
      </c>
      <c r="AG5645">
        <v>6</v>
      </c>
      <c r="AH5645">
        <v>0</v>
      </c>
      <c r="AI5645">
        <v>6</v>
      </c>
      <c r="AJ5645">
        <v>40</v>
      </c>
      <c r="AK5645">
        <v>4</v>
      </c>
      <c r="AL5645">
        <v>4</v>
      </c>
    </row>
    <row r="5646" spans="1:38" x14ac:dyDescent="0.2">
      <c r="A5646" s="3">
        <v>142</v>
      </c>
      <c r="B5646" s="3">
        <v>5</v>
      </c>
      <c r="C5646">
        <v>1</v>
      </c>
      <c r="D5646">
        <v>-1.64</v>
      </c>
      <c r="E5646" s="1">
        <v>-1.28</v>
      </c>
      <c r="F5646" s="1">
        <v>-2.08</v>
      </c>
      <c r="G5646" t="s">
        <v>21</v>
      </c>
      <c r="H5646">
        <v>-1</v>
      </c>
      <c r="I5646">
        <v>15</v>
      </c>
      <c r="J5646" t="s">
        <v>20</v>
      </c>
      <c r="K5646">
        <v>8</v>
      </c>
      <c r="L5646">
        <f t="shared" si="704"/>
        <v>-1</v>
      </c>
      <c r="M5646">
        <f t="shared" si="705"/>
        <v>-1</v>
      </c>
      <c r="N5646">
        <f t="shared" si="706"/>
        <v>0</v>
      </c>
      <c r="O5646">
        <f t="shared" si="707"/>
        <v>0</v>
      </c>
      <c r="P5646">
        <f t="shared" si="708"/>
        <v>0</v>
      </c>
      <c r="Q5646">
        <f t="shared" si="709"/>
        <v>-1</v>
      </c>
      <c r="R5646">
        <f t="shared" si="710"/>
        <v>0</v>
      </c>
      <c r="S5646">
        <f t="shared" si="711"/>
        <v>-1</v>
      </c>
      <c r="T5646">
        <v>3</v>
      </c>
      <c r="U5646" s="2">
        <v>2.77</v>
      </c>
      <c r="V5646" s="2">
        <v>2.63</v>
      </c>
      <c r="W5646" s="12">
        <v>2.6153846153846154</v>
      </c>
      <c r="X5646" s="10">
        <v>4</v>
      </c>
      <c r="Y5646">
        <v>18</v>
      </c>
      <c r="Z5646">
        <v>0</v>
      </c>
      <c r="AA5646">
        <v>1</v>
      </c>
      <c r="AB5646">
        <v>1</v>
      </c>
      <c r="AC5646">
        <v>3</v>
      </c>
      <c r="AD5646">
        <v>1</v>
      </c>
      <c r="AE5646">
        <v>1</v>
      </c>
      <c r="AF5646">
        <v>0</v>
      </c>
      <c r="AG5646">
        <v>6</v>
      </c>
      <c r="AH5646">
        <v>0</v>
      </c>
      <c r="AI5646">
        <v>6</v>
      </c>
      <c r="AJ5646">
        <v>40</v>
      </c>
      <c r="AK5646">
        <v>4</v>
      </c>
      <c r="AL5646">
        <v>4</v>
      </c>
    </row>
    <row r="5647" spans="1:38" x14ac:dyDescent="0.2">
      <c r="A5647" s="3">
        <v>142</v>
      </c>
      <c r="B5647" s="3">
        <v>6</v>
      </c>
      <c r="C5647">
        <v>1</v>
      </c>
      <c r="D5647">
        <v>-1.41</v>
      </c>
      <c r="E5647" s="1">
        <v>-1.28</v>
      </c>
      <c r="F5647" s="1">
        <v>-1.78</v>
      </c>
      <c r="G5647" t="s">
        <v>7</v>
      </c>
      <c r="H5647">
        <v>0</v>
      </c>
      <c r="I5647">
        <v>5</v>
      </c>
      <c r="J5647" t="s">
        <v>6</v>
      </c>
      <c r="K5647">
        <v>9</v>
      </c>
      <c r="L5647">
        <f t="shared" si="704"/>
        <v>8</v>
      </c>
      <c r="M5647">
        <f t="shared" si="705"/>
        <v>0</v>
      </c>
      <c r="N5647">
        <f t="shared" si="706"/>
        <v>0</v>
      </c>
      <c r="O5647">
        <f t="shared" si="707"/>
        <v>0</v>
      </c>
      <c r="P5647">
        <f t="shared" si="708"/>
        <v>0</v>
      </c>
      <c r="Q5647">
        <f t="shared" si="709"/>
        <v>0</v>
      </c>
      <c r="R5647">
        <f t="shared" si="710"/>
        <v>0</v>
      </c>
      <c r="S5647">
        <f t="shared" si="711"/>
        <v>0</v>
      </c>
      <c r="T5647">
        <v>5</v>
      </c>
      <c r="U5647" s="2">
        <v>4.6399999999999997</v>
      </c>
      <c r="V5647" s="2">
        <v>4.54</v>
      </c>
      <c r="W5647" s="12">
        <v>2.6153846153846154</v>
      </c>
      <c r="X5647" s="10">
        <v>4</v>
      </c>
      <c r="Y5647">
        <v>18</v>
      </c>
      <c r="Z5647">
        <v>0</v>
      </c>
      <c r="AA5647">
        <v>1</v>
      </c>
      <c r="AB5647">
        <v>1</v>
      </c>
      <c r="AC5647">
        <v>3</v>
      </c>
      <c r="AD5647">
        <v>1</v>
      </c>
      <c r="AE5647">
        <v>1</v>
      </c>
      <c r="AF5647">
        <v>0</v>
      </c>
      <c r="AG5647">
        <v>6</v>
      </c>
      <c r="AH5647">
        <v>0</v>
      </c>
      <c r="AI5647">
        <v>6</v>
      </c>
      <c r="AJ5647">
        <v>40</v>
      </c>
      <c r="AK5647">
        <v>4</v>
      </c>
      <c r="AL5647">
        <v>4</v>
      </c>
    </row>
    <row r="5648" spans="1:38" x14ac:dyDescent="0.2">
      <c r="A5648" s="3">
        <v>142</v>
      </c>
      <c r="B5648" s="3">
        <v>7</v>
      </c>
      <c r="C5648">
        <v>1</v>
      </c>
      <c r="D5648">
        <v>-1.01</v>
      </c>
      <c r="E5648" s="1">
        <v>-1.1200000000000001</v>
      </c>
      <c r="F5648" s="1">
        <v>-1.06</v>
      </c>
      <c r="G5648" t="s">
        <v>39</v>
      </c>
      <c r="H5648">
        <v>1</v>
      </c>
      <c r="I5648">
        <v>6</v>
      </c>
      <c r="J5648" t="s">
        <v>38</v>
      </c>
      <c r="K5648">
        <v>2</v>
      </c>
      <c r="L5648">
        <f t="shared" si="704"/>
        <v>-1</v>
      </c>
      <c r="M5648">
        <f t="shared" si="705"/>
        <v>1</v>
      </c>
      <c r="N5648">
        <f t="shared" si="706"/>
        <v>1</v>
      </c>
      <c r="O5648">
        <f t="shared" si="707"/>
        <v>1</v>
      </c>
      <c r="P5648">
        <f t="shared" si="708"/>
        <v>0</v>
      </c>
      <c r="Q5648">
        <f t="shared" si="709"/>
        <v>0</v>
      </c>
      <c r="R5648">
        <f t="shared" si="710"/>
        <v>0</v>
      </c>
      <c r="S5648">
        <f t="shared" si="711"/>
        <v>0</v>
      </c>
      <c r="T5648">
        <v>2</v>
      </c>
      <c r="U5648" s="2">
        <v>6.12</v>
      </c>
      <c r="V5648" s="2">
        <v>6.23</v>
      </c>
      <c r="W5648" s="12">
        <v>2.6153846153846154</v>
      </c>
      <c r="X5648" s="10">
        <v>4</v>
      </c>
      <c r="Y5648">
        <v>18</v>
      </c>
      <c r="Z5648">
        <v>0</v>
      </c>
      <c r="AA5648">
        <v>1</v>
      </c>
      <c r="AB5648">
        <v>1</v>
      </c>
      <c r="AC5648">
        <v>3</v>
      </c>
      <c r="AD5648">
        <v>1</v>
      </c>
      <c r="AE5648">
        <v>1</v>
      </c>
      <c r="AF5648">
        <v>0</v>
      </c>
      <c r="AG5648">
        <v>6</v>
      </c>
      <c r="AH5648">
        <v>0</v>
      </c>
      <c r="AI5648">
        <v>6</v>
      </c>
      <c r="AJ5648">
        <v>40</v>
      </c>
      <c r="AK5648">
        <v>4</v>
      </c>
      <c r="AL5648">
        <v>4</v>
      </c>
    </row>
    <row r="5649" spans="1:38" x14ac:dyDescent="0.2">
      <c r="A5649" s="3">
        <v>142</v>
      </c>
      <c r="B5649" s="3">
        <v>8</v>
      </c>
      <c r="C5649">
        <v>1</v>
      </c>
      <c r="D5649">
        <v>-0.33</v>
      </c>
      <c r="E5649" s="1">
        <v>-0.55000000000000004</v>
      </c>
      <c r="F5649" s="1">
        <v>-0.28000000000000003</v>
      </c>
      <c r="G5649" t="s">
        <v>65</v>
      </c>
      <c r="H5649">
        <v>1</v>
      </c>
      <c r="I5649">
        <v>9</v>
      </c>
      <c r="J5649" t="s">
        <v>64</v>
      </c>
      <c r="K5649">
        <v>3</v>
      </c>
      <c r="L5649">
        <f t="shared" si="704"/>
        <v>-1</v>
      </c>
      <c r="M5649">
        <f t="shared" si="705"/>
        <v>1</v>
      </c>
      <c r="N5649">
        <f t="shared" si="706"/>
        <v>1</v>
      </c>
      <c r="O5649">
        <f t="shared" si="707"/>
        <v>-1</v>
      </c>
      <c r="P5649">
        <f t="shared" si="708"/>
        <v>0</v>
      </c>
      <c r="Q5649">
        <f t="shared" si="709"/>
        <v>0</v>
      </c>
      <c r="R5649">
        <f t="shared" si="710"/>
        <v>0</v>
      </c>
      <c r="S5649">
        <f t="shared" si="711"/>
        <v>0</v>
      </c>
      <c r="T5649">
        <v>1</v>
      </c>
      <c r="U5649" s="2">
        <v>5.87</v>
      </c>
      <c r="V5649" s="2">
        <v>5.96</v>
      </c>
      <c r="W5649" s="12">
        <v>2.6153846153846154</v>
      </c>
      <c r="X5649" s="10">
        <v>4</v>
      </c>
      <c r="Y5649">
        <v>18</v>
      </c>
      <c r="Z5649">
        <v>0</v>
      </c>
      <c r="AA5649">
        <v>1</v>
      </c>
      <c r="AB5649">
        <v>1</v>
      </c>
      <c r="AC5649">
        <v>3</v>
      </c>
      <c r="AD5649">
        <v>1</v>
      </c>
      <c r="AE5649">
        <v>1</v>
      </c>
      <c r="AF5649">
        <v>0</v>
      </c>
      <c r="AG5649">
        <v>6</v>
      </c>
      <c r="AH5649">
        <v>0</v>
      </c>
      <c r="AI5649">
        <v>6</v>
      </c>
      <c r="AJ5649">
        <v>40</v>
      </c>
      <c r="AK5649">
        <v>4</v>
      </c>
      <c r="AL5649">
        <v>4</v>
      </c>
    </row>
    <row r="5650" spans="1:38" x14ac:dyDescent="0.2">
      <c r="A5650" s="3">
        <v>142</v>
      </c>
      <c r="B5650" s="3">
        <v>9</v>
      </c>
      <c r="C5650">
        <v>1</v>
      </c>
      <c r="D5650">
        <v>-0.51</v>
      </c>
      <c r="E5650" s="1">
        <v>-0.55000000000000004</v>
      </c>
      <c r="F5650" s="1">
        <v>-0.56999999999999995</v>
      </c>
      <c r="G5650" t="s">
        <v>61</v>
      </c>
      <c r="H5650">
        <v>-1</v>
      </c>
      <c r="I5650">
        <v>8</v>
      </c>
      <c r="J5650" t="s">
        <v>60</v>
      </c>
      <c r="K5650">
        <v>6</v>
      </c>
      <c r="L5650">
        <f t="shared" si="704"/>
        <v>-1</v>
      </c>
      <c r="M5650">
        <f t="shared" si="705"/>
        <v>-1</v>
      </c>
      <c r="N5650">
        <f t="shared" si="706"/>
        <v>0</v>
      </c>
      <c r="O5650">
        <f t="shared" si="707"/>
        <v>0</v>
      </c>
      <c r="P5650">
        <f t="shared" si="708"/>
        <v>0</v>
      </c>
      <c r="Q5650">
        <f t="shared" si="709"/>
        <v>1</v>
      </c>
      <c r="R5650">
        <f t="shared" si="710"/>
        <v>1</v>
      </c>
      <c r="S5650">
        <f t="shared" si="711"/>
        <v>0</v>
      </c>
      <c r="T5650">
        <v>4</v>
      </c>
      <c r="U5650" s="2">
        <v>2.66</v>
      </c>
      <c r="V5650" s="2">
        <v>2.42</v>
      </c>
      <c r="W5650" s="12">
        <v>2.6153846153846154</v>
      </c>
      <c r="X5650" s="10">
        <v>4</v>
      </c>
      <c r="Y5650">
        <v>18</v>
      </c>
      <c r="Z5650">
        <v>0</v>
      </c>
      <c r="AA5650">
        <v>1</v>
      </c>
      <c r="AB5650">
        <v>1</v>
      </c>
      <c r="AC5650">
        <v>3</v>
      </c>
      <c r="AD5650">
        <v>1</v>
      </c>
      <c r="AE5650">
        <v>1</v>
      </c>
      <c r="AF5650">
        <v>0</v>
      </c>
      <c r="AG5650">
        <v>6</v>
      </c>
      <c r="AH5650">
        <v>0</v>
      </c>
      <c r="AI5650">
        <v>6</v>
      </c>
      <c r="AJ5650">
        <v>40</v>
      </c>
      <c r="AK5650">
        <v>4</v>
      </c>
      <c r="AL5650">
        <v>4</v>
      </c>
    </row>
    <row r="5651" spans="1:38" x14ac:dyDescent="0.2">
      <c r="A5651" s="3">
        <v>142</v>
      </c>
      <c r="B5651" s="3">
        <v>10</v>
      </c>
      <c r="C5651">
        <v>1</v>
      </c>
      <c r="D5651">
        <v>-0.25</v>
      </c>
      <c r="E5651" s="1">
        <v>-0.02</v>
      </c>
      <c r="F5651" s="1">
        <v>-0.37</v>
      </c>
      <c r="G5651" t="s">
        <v>15</v>
      </c>
      <c r="H5651">
        <v>1</v>
      </c>
      <c r="I5651">
        <v>11</v>
      </c>
      <c r="J5651" t="s">
        <v>14</v>
      </c>
      <c r="K5651">
        <v>3</v>
      </c>
      <c r="L5651">
        <f t="shared" si="704"/>
        <v>-1</v>
      </c>
      <c r="M5651">
        <f t="shared" si="705"/>
        <v>1</v>
      </c>
      <c r="N5651">
        <f t="shared" si="706"/>
        <v>1</v>
      </c>
      <c r="O5651">
        <f t="shared" si="707"/>
        <v>-1</v>
      </c>
      <c r="P5651">
        <f t="shared" si="708"/>
        <v>0</v>
      </c>
      <c r="Q5651">
        <f t="shared" si="709"/>
        <v>0</v>
      </c>
      <c r="R5651">
        <f t="shared" si="710"/>
        <v>0</v>
      </c>
      <c r="S5651">
        <f t="shared" si="711"/>
        <v>0</v>
      </c>
      <c r="T5651">
        <v>3</v>
      </c>
      <c r="U5651" s="2">
        <v>6.03</v>
      </c>
      <c r="V5651" s="2">
        <v>6.23</v>
      </c>
      <c r="W5651" s="12">
        <v>2.6153846153846154</v>
      </c>
      <c r="X5651" s="10">
        <v>4</v>
      </c>
      <c r="Y5651">
        <v>18</v>
      </c>
      <c r="Z5651">
        <v>0</v>
      </c>
      <c r="AA5651">
        <v>1</v>
      </c>
      <c r="AB5651">
        <v>1</v>
      </c>
      <c r="AC5651">
        <v>3</v>
      </c>
      <c r="AD5651">
        <v>1</v>
      </c>
      <c r="AE5651">
        <v>1</v>
      </c>
      <c r="AF5651">
        <v>0</v>
      </c>
      <c r="AG5651">
        <v>6</v>
      </c>
      <c r="AH5651">
        <v>0</v>
      </c>
      <c r="AI5651">
        <v>6</v>
      </c>
      <c r="AJ5651">
        <v>40</v>
      </c>
      <c r="AK5651">
        <v>4</v>
      </c>
      <c r="AL5651">
        <v>4</v>
      </c>
    </row>
    <row r="5652" spans="1:38" x14ac:dyDescent="0.2">
      <c r="A5652" s="3">
        <v>142</v>
      </c>
      <c r="B5652" s="3">
        <v>11</v>
      </c>
      <c r="C5652">
        <v>1</v>
      </c>
      <c r="D5652">
        <v>0.14000000000000001</v>
      </c>
      <c r="E5652" s="1">
        <v>0.52</v>
      </c>
      <c r="F5652" s="1">
        <v>-0.14000000000000001</v>
      </c>
      <c r="G5652" t="s">
        <v>77</v>
      </c>
      <c r="H5652">
        <v>1</v>
      </c>
      <c r="I5652">
        <v>1</v>
      </c>
      <c r="J5652" t="s">
        <v>76</v>
      </c>
      <c r="K5652">
        <v>1</v>
      </c>
      <c r="L5652">
        <f t="shared" si="704"/>
        <v>-1</v>
      </c>
      <c r="M5652">
        <f t="shared" si="705"/>
        <v>1</v>
      </c>
      <c r="N5652">
        <f t="shared" si="706"/>
        <v>-1</v>
      </c>
      <c r="O5652">
        <f t="shared" si="707"/>
        <v>0</v>
      </c>
      <c r="P5652">
        <f t="shared" si="708"/>
        <v>1</v>
      </c>
      <c r="Q5652">
        <f t="shared" si="709"/>
        <v>0</v>
      </c>
      <c r="R5652">
        <f t="shared" si="710"/>
        <v>0</v>
      </c>
      <c r="S5652">
        <f t="shared" si="711"/>
        <v>0</v>
      </c>
      <c r="T5652">
        <v>1</v>
      </c>
      <c r="U5652" s="2">
        <v>6</v>
      </c>
      <c r="V5652" s="2">
        <v>6.09</v>
      </c>
      <c r="W5652" s="12">
        <v>2.6153846153846154</v>
      </c>
      <c r="X5652" s="10">
        <v>4</v>
      </c>
      <c r="Y5652">
        <v>18</v>
      </c>
      <c r="Z5652">
        <v>0</v>
      </c>
      <c r="AA5652">
        <v>1</v>
      </c>
      <c r="AB5652">
        <v>1</v>
      </c>
      <c r="AC5652">
        <v>3</v>
      </c>
      <c r="AD5652">
        <v>1</v>
      </c>
      <c r="AE5652">
        <v>1</v>
      </c>
      <c r="AF5652">
        <v>0</v>
      </c>
      <c r="AG5652">
        <v>6</v>
      </c>
      <c r="AH5652">
        <v>0</v>
      </c>
      <c r="AI5652">
        <v>6</v>
      </c>
      <c r="AJ5652">
        <v>40</v>
      </c>
      <c r="AK5652">
        <v>4</v>
      </c>
      <c r="AL5652">
        <v>4</v>
      </c>
    </row>
    <row r="5653" spans="1:38" x14ac:dyDescent="0.2">
      <c r="A5653" s="3">
        <v>142</v>
      </c>
      <c r="B5653" s="3">
        <v>12</v>
      </c>
      <c r="C5653">
        <v>1</v>
      </c>
      <c r="D5653">
        <v>-0.08</v>
      </c>
      <c r="E5653" s="1">
        <v>0.35</v>
      </c>
      <c r="F5653" s="1">
        <v>-0.35</v>
      </c>
      <c r="G5653" t="s">
        <v>79</v>
      </c>
      <c r="H5653">
        <v>-1</v>
      </c>
      <c r="I5653">
        <v>16</v>
      </c>
      <c r="J5653" t="s">
        <v>78</v>
      </c>
      <c r="K5653">
        <v>8</v>
      </c>
      <c r="L5653">
        <f t="shared" si="704"/>
        <v>-1</v>
      </c>
      <c r="M5653">
        <f t="shared" si="705"/>
        <v>-1</v>
      </c>
      <c r="N5653">
        <f t="shared" si="706"/>
        <v>0</v>
      </c>
      <c r="O5653">
        <f t="shared" si="707"/>
        <v>0</v>
      </c>
      <c r="P5653">
        <f t="shared" si="708"/>
        <v>0</v>
      </c>
      <c r="Q5653">
        <f t="shared" si="709"/>
        <v>-1</v>
      </c>
      <c r="R5653">
        <f t="shared" si="710"/>
        <v>0</v>
      </c>
      <c r="S5653">
        <f t="shared" si="711"/>
        <v>-1</v>
      </c>
      <c r="T5653">
        <v>4</v>
      </c>
      <c r="U5653" s="2">
        <v>2.5099999999999998</v>
      </c>
      <c r="V5653" s="2">
        <v>2.27</v>
      </c>
      <c r="W5653" s="12">
        <v>2.6153846153846154</v>
      </c>
      <c r="X5653" s="10">
        <v>4</v>
      </c>
      <c r="Y5653">
        <v>18</v>
      </c>
      <c r="Z5653">
        <v>0</v>
      </c>
      <c r="AA5653">
        <v>1</v>
      </c>
      <c r="AB5653">
        <v>1</v>
      </c>
      <c r="AC5653">
        <v>3</v>
      </c>
      <c r="AD5653">
        <v>1</v>
      </c>
      <c r="AE5653">
        <v>1</v>
      </c>
      <c r="AF5653">
        <v>0</v>
      </c>
      <c r="AG5653">
        <v>6</v>
      </c>
      <c r="AH5653">
        <v>0</v>
      </c>
      <c r="AI5653">
        <v>6</v>
      </c>
      <c r="AJ5653">
        <v>40</v>
      </c>
      <c r="AK5653">
        <v>4</v>
      </c>
      <c r="AL5653">
        <v>4</v>
      </c>
    </row>
    <row r="5654" spans="1:38" x14ac:dyDescent="0.2">
      <c r="A5654" s="3">
        <v>142</v>
      </c>
      <c r="B5654" s="3">
        <v>13</v>
      </c>
      <c r="C5654">
        <v>1</v>
      </c>
      <c r="D5654">
        <v>-0.85</v>
      </c>
      <c r="E5654" s="1">
        <v>-0.68</v>
      </c>
      <c r="F5654" s="1">
        <v>-0.55000000000000004</v>
      </c>
      <c r="G5654" t="s">
        <v>59</v>
      </c>
      <c r="H5654">
        <v>-1</v>
      </c>
      <c r="I5654">
        <v>13</v>
      </c>
      <c r="J5654" t="s">
        <v>58</v>
      </c>
      <c r="K5654">
        <v>8</v>
      </c>
      <c r="L5654">
        <f t="shared" si="704"/>
        <v>-1</v>
      </c>
      <c r="M5654">
        <f t="shared" si="705"/>
        <v>-1</v>
      </c>
      <c r="N5654">
        <f t="shared" si="706"/>
        <v>0</v>
      </c>
      <c r="O5654">
        <f t="shared" si="707"/>
        <v>0</v>
      </c>
      <c r="P5654">
        <f t="shared" si="708"/>
        <v>0</v>
      </c>
      <c r="Q5654">
        <f t="shared" si="709"/>
        <v>-1</v>
      </c>
      <c r="R5654">
        <f t="shared" si="710"/>
        <v>0</v>
      </c>
      <c r="S5654">
        <f t="shared" si="711"/>
        <v>-1</v>
      </c>
      <c r="T5654">
        <v>1</v>
      </c>
      <c r="U5654" s="2">
        <v>2.38</v>
      </c>
      <c r="V5654" s="2">
        <v>2.08</v>
      </c>
      <c r="W5654" s="12">
        <v>2.6153846153846154</v>
      </c>
      <c r="X5654" s="10">
        <v>4</v>
      </c>
      <c r="Y5654">
        <v>18</v>
      </c>
      <c r="Z5654">
        <v>0</v>
      </c>
      <c r="AA5654">
        <v>1</v>
      </c>
      <c r="AB5654">
        <v>1</v>
      </c>
      <c r="AC5654">
        <v>3</v>
      </c>
      <c r="AD5654">
        <v>1</v>
      </c>
      <c r="AE5654">
        <v>1</v>
      </c>
      <c r="AF5654">
        <v>0</v>
      </c>
      <c r="AG5654">
        <v>6</v>
      </c>
      <c r="AH5654">
        <v>0</v>
      </c>
      <c r="AI5654">
        <v>6</v>
      </c>
      <c r="AJ5654">
        <v>40</v>
      </c>
      <c r="AK5654">
        <v>4</v>
      </c>
      <c r="AL5654">
        <v>4</v>
      </c>
    </row>
    <row r="5655" spans="1:38" x14ac:dyDescent="0.2">
      <c r="A5655" s="3">
        <v>142</v>
      </c>
      <c r="B5655" s="3">
        <v>14</v>
      </c>
      <c r="C5655">
        <v>1</v>
      </c>
      <c r="D5655">
        <v>-1.0900000000000001</v>
      </c>
      <c r="E5655" s="1">
        <v>-0.68</v>
      </c>
      <c r="F5655" s="1">
        <v>-0.96</v>
      </c>
      <c r="G5655" t="s">
        <v>35</v>
      </c>
      <c r="H5655">
        <v>-1</v>
      </c>
      <c r="I5655">
        <v>7</v>
      </c>
      <c r="J5655" t="s">
        <v>34</v>
      </c>
      <c r="K5655">
        <v>6</v>
      </c>
      <c r="L5655">
        <f t="shared" si="704"/>
        <v>-1</v>
      </c>
      <c r="M5655">
        <f t="shared" si="705"/>
        <v>-1</v>
      </c>
      <c r="N5655">
        <f t="shared" si="706"/>
        <v>0</v>
      </c>
      <c r="O5655">
        <f t="shared" si="707"/>
        <v>0</v>
      </c>
      <c r="P5655">
        <f t="shared" si="708"/>
        <v>0</v>
      </c>
      <c r="Q5655">
        <f t="shared" si="709"/>
        <v>1</v>
      </c>
      <c r="R5655">
        <f t="shared" si="710"/>
        <v>1</v>
      </c>
      <c r="S5655">
        <f t="shared" si="711"/>
        <v>0</v>
      </c>
      <c r="T5655">
        <v>3</v>
      </c>
      <c r="U5655" s="2">
        <v>2.69</v>
      </c>
      <c r="V5655" s="2">
        <v>2.38</v>
      </c>
      <c r="W5655" s="12">
        <v>2.6153846153846154</v>
      </c>
      <c r="X5655" s="10">
        <v>4</v>
      </c>
      <c r="Y5655">
        <v>18</v>
      </c>
      <c r="Z5655">
        <v>0</v>
      </c>
      <c r="AA5655">
        <v>1</v>
      </c>
      <c r="AB5655">
        <v>1</v>
      </c>
      <c r="AC5655">
        <v>3</v>
      </c>
      <c r="AD5655">
        <v>1</v>
      </c>
      <c r="AE5655">
        <v>1</v>
      </c>
      <c r="AF5655">
        <v>0</v>
      </c>
      <c r="AG5655">
        <v>6</v>
      </c>
      <c r="AH5655">
        <v>0</v>
      </c>
      <c r="AI5655">
        <v>6</v>
      </c>
      <c r="AJ5655">
        <v>40</v>
      </c>
      <c r="AK5655">
        <v>4</v>
      </c>
      <c r="AL5655">
        <v>4</v>
      </c>
    </row>
    <row r="5656" spans="1:38" x14ac:dyDescent="0.2">
      <c r="A5656" s="3">
        <v>142</v>
      </c>
      <c r="B5656" s="3">
        <v>15</v>
      </c>
      <c r="C5656">
        <v>1</v>
      </c>
      <c r="D5656">
        <v>-1.44</v>
      </c>
      <c r="E5656" s="1">
        <v>-1.05</v>
      </c>
      <c r="F5656" s="1">
        <v>-1.31</v>
      </c>
      <c r="G5656" t="s">
        <v>45</v>
      </c>
      <c r="H5656">
        <v>-1</v>
      </c>
      <c r="I5656">
        <v>1</v>
      </c>
      <c r="J5656" t="s">
        <v>44</v>
      </c>
      <c r="K5656">
        <v>5</v>
      </c>
      <c r="L5656">
        <f t="shared" si="704"/>
        <v>-1</v>
      </c>
      <c r="M5656">
        <f t="shared" si="705"/>
        <v>-1</v>
      </c>
      <c r="N5656">
        <f t="shared" si="706"/>
        <v>0</v>
      </c>
      <c r="O5656">
        <f t="shared" si="707"/>
        <v>0</v>
      </c>
      <c r="P5656">
        <f t="shared" si="708"/>
        <v>0</v>
      </c>
      <c r="Q5656">
        <f t="shared" si="709"/>
        <v>-1</v>
      </c>
      <c r="R5656">
        <f t="shared" si="710"/>
        <v>0</v>
      </c>
      <c r="S5656">
        <f t="shared" si="711"/>
        <v>1</v>
      </c>
      <c r="T5656">
        <v>1</v>
      </c>
      <c r="U5656" s="2">
        <v>2.09</v>
      </c>
      <c r="V5656" s="2">
        <v>1.79</v>
      </c>
      <c r="W5656" s="12">
        <v>2.6153846153846154</v>
      </c>
      <c r="X5656" s="10">
        <v>4</v>
      </c>
      <c r="Y5656">
        <v>18</v>
      </c>
      <c r="Z5656">
        <v>0</v>
      </c>
      <c r="AA5656">
        <v>1</v>
      </c>
      <c r="AB5656">
        <v>1</v>
      </c>
      <c r="AC5656">
        <v>3</v>
      </c>
      <c r="AD5656">
        <v>1</v>
      </c>
      <c r="AE5656">
        <v>1</v>
      </c>
      <c r="AF5656">
        <v>0</v>
      </c>
      <c r="AG5656">
        <v>6</v>
      </c>
      <c r="AH5656">
        <v>0</v>
      </c>
      <c r="AI5656">
        <v>6</v>
      </c>
      <c r="AJ5656">
        <v>40</v>
      </c>
      <c r="AK5656">
        <v>4</v>
      </c>
      <c r="AL5656">
        <v>4</v>
      </c>
    </row>
    <row r="5657" spans="1:38" x14ac:dyDescent="0.2">
      <c r="A5657" s="3">
        <v>142</v>
      </c>
      <c r="B5657" s="3">
        <v>16</v>
      </c>
      <c r="C5657">
        <v>1</v>
      </c>
      <c r="D5657">
        <v>-1.67</v>
      </c>
      <c r="E5657" s="1">
        <v>-1.55</v>
      </c>
      <c r="F5657" s="1">
        <v>-1.51</v>
      </c>
      <c r="G5657" t="s">
        <v>51</v>
      </c>
      <c r="H5657">
        <v>-1</v>
      </c>
      <c r="I5657">
        <v>3</v>
      </c>
      <c r="J5657" t="s">
        <v>50</v>
      </c>
      <c r="K5657">
        <v>5</v>
      </c>
      <c r="L5657">
        <f t="shared" si="704"/>
        <v>-1</v>
      </c>
      <c r="M5657">
        <f t="shared" si="705"/>
        <v>-1</v>
      </c>
      <c r="N5657">
        <f t="shared" si="706"/>
        <v>0</v>
      </c>
      <c r="O5657">
        <f t="shared" si="707"/>
        <v>0</v>
      </c>
      <c r="P5657">
        <f t="shared" si="708"/>
        <v>0</v>
      </c>
      <c r="Q5657">
        <f t="shared" si="709"/>
        <v>-1</v>
      </c>
      <c r="R5657">
        <f t="shared" si="710"/>
        <v>0</v>
      </c>
      <c r="S5657">
        <f t="shared" si="711"/>
        <v>1</v>
      </c>
      <c r="T5657">
        <v>3</v>
      </c>
      <c r="U5657" s="2">
        <v>2.4</v>
      </c>
      <c r="V5657" s="2">
        <v>2.13</v>
      </c>
      <c r="W5657" s="12">
        <v>2.6153846153846154</v>
      </c>
      <c r="X5657" s="10">
        <v>4</v>
      </c>
      <c r="Y5657">
        <v>18</v>
      </c>
      <c r="Z5657">
        <v>0</v>
      </c>
      <c r="AA5657">
        <v>1</v>
      </c>
      <c r="AB5657">
        <v>1</v>
      </c>
      <c r="AC5657">
        <v>3</v>
      </c>
      <c r="AD5657">
        <v>1</v>
      </c>
      <c r="AE5657">
        <v>1</v>
      </c>
      <c r="AF5657">
        <v>0</v>
      </c>
      <c r="AG5657">
        <v>6</v>
      </c>
      <c r="AH5657">
        <v>0</v>
      </c>
      <c r="AI5657">
        <v>6</v>
      </c>
      <c r="AJ5657">
        <v>40</v>
      </c>
      <c r="AK5657">
        <v>4</v>
      </c>
      <c r="AL5657">
        <v>4</v>
      </c>
    </row>
    <row r="5658" spans="1:38" x14ac:dyDescent="0.2">
      <c r="A5658" s="3">
        <v>142</v>
      </c>
      <c r="B5658" s="3">
        <v>17</v>
      </c>
      <c r="C5658">
        <v>1</v>
      </c>
      <c r="D5658">
        <v>-1.28</v>
      </c>
      <c r="E5658" s="1">
        <v>-1.1499999999999999</v>
      </c>
      <c r="F5658" s="1">
        <v>-0.97</v>
      </c>
      <c r="G5658" t="s">
        <v>23</v>
      </c>
      <c r="H5658">
        <v>1</v>
      </c>
      <c r="I5658">
        <v>16</v>
      </c>
      <c r="J5658" t="s">
        <v>22</v>
      </c>
      <c r="K5658">
        <v>4</v>
      </c>
      <c r="L5658">
        <f t="shared" si="704"/>
        <v>-1</v>
      </c>
      <c r="M5658">
        <f t="shared" si="705"/>
        <v>1</v>
      </c>
      <c r="N5658">
        <f t="shared" si="706"/>
        <v>-1</v>
      </c>
      <c r="O5658">
        <f t="shared" si="707"/>
        <v>0</v>
      </c>
      <c r="P5658">
        <f t="shared" si="708"/>
        <v>-1</v>
      </c>
      <c r="Q5658">
        <f t="shared" si="709"/>
        <v>0</v>
      </c>
      <c r="R5658">
        <f t="shared" si="710"/>
        <v>0</v>
      </c>
      <c r="S5658">
        <f t="shared" si="711"/>
        <v>0</v>
      </c>
      <c r="T5658">
        <v>4</v>
      </c>
      <c r="U5658" s="2">
        <v>6.01</v>
      </c>
      <c r="V5658" s="2">
        <v>6.06</v>
      </c>
      <c r="W5658" s="12">
        <v>2.6153846153846154</v>
      </c>
      <c r="X5658" s="10">
        <v>4</v>
      </c>
      <c r="Y5658">
        <v>18</v>
      </c>
      <c r="Z5658">
        <v>0</v>
      </c>
      <c r="AA5658">
        <v>1</v>
      </c>
      <c r="AB5658">
        <v>1</v>
      </c>
      <c r="AC5658">
        <v>3</v>
      </c>
      <c r="AD5658">
        <v>1</v>
      </c>
      <c r="AE5658">
        <v>1</v>
      </c>
      <c r="AF5658">
        <v>0</v>
      </c>
      <c r="AG5658">
        <v>6</v>
      </c>
      <c r="AH5658">
        <v>0</v>
      </c>
      <c r="AI5658">
        <v>6</v>
      </c>
      <c r="AJ5658">
        <v>40</v>
      </c>
      <c r="AK5658">
        <v>4</v>
      </c>
      <c r="AL5658">
        <v>4</v>
      </c>
    </row>
    <row r="5659" spans="1:38" x14ac:dyDescent="0.2">
      <c r="A5659" s="3">
        <v>142</v>
      </c>
      <c r="B5659" s="3">
        <v>18</v>
      </c>
      <c r="C5659">
        <v>1</v>
      </c>
      <c r="D5659">
        <v>-0.88</v>
      </c>
      <c r="E5659" s="1">
        <v>-0.51</v>
      </c>
      <c r="F5659" s="1">
        <v>-0.65</v>
      </c>
      <c r="G5659" t="s">
        <v>17</v>
      </c>
      <c r="H5659">
        <v>1</v>
      </c>
      <c r="I5659">
        <v>8</v>
      </c>
      <c r="J5659" t="s">
        <v>16</v>
      </c>
      <c r="K5659">
        <v>2</v>
      </c>
      <c r="L5659">
        <f t="shared" si="704"/>
        <v>-1</v>
      </c>
      <c r="M5659">
        <f t="shared" si="705"/>
        <v>1</v>
      </c>
      <c r="N5659">
        <f t="shared" si="706"/>
        <v>1</v>
      </c>
      <c r="O5659">
        <f t="shared" si="707"/>
        <v>1</v>
      </c>
      <c r="P5659">
        <f t="shared" si="708"/>
        <v>0</v>
      </c>
      <c r="Q5659">
        <f t="shared" si="709"/>
        <v>0</v>
      </c>
      <c r="R5659">
        <f t="shared" si="710"/>
        <v>0</v>
      </c>
      <c r="S5659">
        <f t="shared" si="711"/>
        <v>0</v>
      </c>
      <c r="T5659">
        <v>4</v>
      </c>
      <c r="U5659" s="2">
        <v>5.87</v>
      </c>
      <c r="V5659" s="2">
        <v>5.95</v>
      </c>
      <c r="W5659" s="12">
        <v>2.6153846153846154</v>
      </c>
      <c r="X5659" s="10">
        <v>4</v>
      </c>
      <c r="Y5659">
        <v>18</v>
      </c>
      <c r="Z5659">
        <v>0</v>
      </c>
      <c r="AA5659">
        <v>1</v>
      </c>
      <c r="AB5659">
        <v>1</v>
      </c>
      <c r="AC5659">
        <v>3</v>
      </c>
      <c r="AD5659">
        <v>1</v>
      </c>
      <c r="AE5659">
        <v>1</v>
      </c>
      <c r="AF5659">
        <v>0</v>
      </c>
      <c r="AG5659">
        <v>6</v>
      </c>
      <c r="AH5659">
        <v>0</v>
      </c>
      <c r="AI5659">
        <v>6</v>
      </c>
      <c r="AJ5659">
        <v>40</v>
      </c>
      <c r="AK5659">
        <v>4</v>
      </c>
      <c r="AL5659">
        <v>4</v>
      </c>
    </row>
    <row r="5660" spans="1:38" x14ac:dyDescent="0.2">
      <c r="A5660" s="3">
        <v>142</v>
      </c>
      <c r="B5660" s="3">
        <v>19</v>
      </c>
      <c r="C5660">
        <v>1</v>
      </c>
      <c r="D5660">
        <v>-0.88</v>
      </c>
      <c r="E5660" s="1">
        <v>-0.51</v>
      </c>
      <c r="F5660" s="1">
        <v>-0.65</v>
      </c>
      <c r="G5660" t="s">
        <v>67</v>
      </c>
      <c r="H5660">
        <v>0</v>
      </c>
      <c r="I5660">
        <v>3</v>
      </c>
      <c r="J5660" t="s">
        <v>66</v>
      </c>
      <c r="K5660">
        <v>9</v>
      </c>
      <c r="L5660">
        <f t="shared" si="704"/>
        <v>8</v>
      </c>
      <c r="M5660">
        <f t="shared" si="705"/>
        <v>0</v>
      </c>
      <c r="N5660">
        <f t="shared" si="706"/>
        <v>0</v>
      </c>
      <c r="O5660">
        <f t="shared" si="707"/>
        <v>0</v>
      </c>
      <c r="P5660">
        <f t="shared" si="708"/>
        <v>0</v>
      </c>
      <c r="Q5660">
        <f t="shared" si="709"/>
        <v>0</v>
      </c>
      <c r="R5660">
        <f t="shared" si="710"/>
        <v>0</v>
      </c>
      <c r="S5660">
        <f t="shared" si="711"/>
        <v>0</v>
      </c>
      <c r="T5660">
        <v>3</v>
      </c>
      <c r="U5660" s="2">
        <v>4.3899999999999997</v>
      </c>
      <c r="V5660" s="2">
        <v>4.41</v>
      </c>
      <c r="W5660" s="12">
        <v>2.6153846153846154</v>
      </c>
      <c r="X5660" s="10">
        <v>4</v>
      </c>
      <c r="Y5660">
        <v>18</v>
      </c>
      <c r="Z5660">
        <v>0</v>
      </c>
      <c r="AA5660">
        <v>1</v>
      </c>
      <c r="AB5660">
        <v>1</v>
      </c>
      <c r="AC5660">
        <v>3</v>
      </c>
      <c r="AD5660">
        <v>1</v>
      </c>
      <c r="AE5660">
        <v>1</v>
      </c>
      <c r="AF5660">
        <v>0</v>
      </c>
      <c r="AG5660">
        <v>6</v>
      </c>
      <c r="AH5660">
        <v>0</v>
      </c>
      <c r="AI5660">
        <v>6</v>
      </c>
      <c r="AJ5660">
        <v>40</v>
      </c>
      <c r="AK5660">
        <v>4</v>
      </c>
      <c r="AL5660">
        <v>4</v>
      </c>
    </row>
    <row r="5661" spans="1:38" x14ac:dyDescent="0.2">
      <c r="A5661" s="3">
        <v>142</v>
      </c>
      <c r="B5661" s="3">
        <v>20</v>
      </c>
      <c r="C5661">
        <v>1</v>
      </c>
      <c r="D5661">
        <v>-0.36</v>
      </c>
      <c r="E5661" s="1">
        <v>0.02</v>
      </c>
      <c r="F5661" s="1">
        <v>-0.13</v>
      </c>
      <c r="G5661" t="s">
        <v>13</v>
      </c>
      <c r="H5661">
        <v>1</v>
      </c>
      <c r="I5661">
        <v>2</v>
      </c>
      <c r="J5661" t="s">
        <v>12</v>
      </c>
      <c r="K5661">
        <v>1</v>
      </c>
      <c r="L5661">
        <f t="shared" si="704"/>
        <v>-1</v>
      </c>
      <c r="M5661">
        <f t="shared" si="705"/>
        <v>1</v>
      </c>
      <c r="N5661">
        <f t="shared" si="706"/>
        <v>-1</v>
      </c>
      <c r="O5661">
        <f t="shared" si="707"/>
        <v>0</v>
      </c>
      <c r="P5661">
        <f t="shared" si="708"/>
        <v>1</v>
      </c>
      <c r="Q5661">
        <f t="shared" si="709"/>
        <v>0</v>
      </c>
      <c r="R5661">
        <f t="shared" si="710"/>
        <v>0</v>
      </c>
      <c r="S5661">
        <f t="shared" si="711"/>
        <v>0</v>
      </c>
      <c r="T5661">
        <v>2</v>
      </c>
      <c r="U5661" s="2">
        <v>6.02</v>
      </c>
      <c r="V5661" s="2">
        <v>6.15</v>
      </c>
      <c r="W5661" s="12">
        <v>2.6153846153846154</v>
      </c>
      <c r="X5661" s="10">
        <v>4</v>
      </c>
      <c r="Y5661">
        <v>18</v>
      </c>
      <c r="Z5661">
        <v>0</v>
      </c>
      <c r="AA5661">
        <v>1</v>
      </c>
      <c r="AB5661">
        <v>1</v>
      </c>
      <c r="AC5661">
        <v>3</v>
      </c>
      <c r="AD5661">
        <v>1</v>
      </c>
      <c r="AE5661">
        <v>1</v>
      </c>
      <c r="AF5661">
        <v>0</v>
      </c>
      <c r="AG5661">
        <v>6</v>
      </c>
      <c r="AH5661">
        <v>0</v>
      </c>
      <c r="AI5661">
        <v>6</v>
      </c>
      <c r="AJ5661">
        <v>40</v>
      </c>
      <c r="AK5661">
        <v>4</v>
      </c>
      <c r="AL5661">
        <v>4</v>
      </c>
    </row>
    <row r="5662" spans="1:38" x14ac:dyDescent="0.2">
      <c r="A5662" s="3">
        <v>142</v>
      </c>
      <c r="B5662" s="3">
        <v>21</v>
      </c>
      <c r="C5662">
        <v>1</v>
      </c>
      <c r="D5662">
        <v>0.53</v>
      </c>
      <c r="E5662" s="1">
        <v>0.86</v>
      </c>
      <c r="F5662" s="1">
        <v>0.85</v>
      </c>
      <c r="G5662" t="s">
        <v>33</v>
      </c>
      <c r="H5662">
        <v>1</v>
      </c>
      <c r="I5662">
        <v>15</v>
      </c>
      <c r="J5662" t="s">
        <v>32</v>
      </c>
      <c r="K5662">
        <v>4</v>
      </c>
      <c r="L5662">
        <f t="shared" si="704"/>
        <v>-1</v>
      </c>
      <c r="M5662">
        <f t="shared" si="705"/>
        <v>1</v>
      </c>
      <c r="N5662">
        <f t="shared" si="706"/>
        <v>-1</v>
      </c>
      <c r="O5662">
        <f t="shared" si="707"/>
        <v>0</v>
      </c>
      <c r="P5662">
        <f t="shared" si="708"/>
        <v>-1</v>
      </c>
      <c r="Q5662">
        <f t="shared" si="709"/>
        <v>0</v>
      </c>
      <c r="R5662">
        <f t="shared" si="710"/>
        <v>0</v>
      </c>
      <c r="S5662">
        <f t="shared" si="711"/>
        <v>0</v>
      </c>
      <c r="T5662">
        <v>3</v>
      </c>
      <c r="U5662" s="2">
        <v>6.2</v>
      </c>
      <c r="V5662" s="2">
        <v>6.31</v>
      </c>
      <c r="W5662" s="12">
        <v>2.6153846153846154</v>
      </c>
      <c r="X5662" s="10">
        <v>4</v>
      </c>
      <c r="Y5662">
        <v>18</v>
      </c>
      <c r="Z5662">
        <v>0</v>
      </c>
      <c r="AA5662">
        <v>1</v>
      </c>
      <c r="AB5662">
        <v>1</v>
      </c>
      <c r="AC5662">
        <v>3</v>
      </c>
      <c r="AD5662">
        <v>1</v>
      </c>
      <c r="AE5662">
        <v>1</v>
      </c>
      <c r="AF5662">
        <v>0</v>
      </c>
      <c r="AG5662">
        <v>6</v>
      </c>
      <c r="AH5662">
        <v>0</v>
      </c>
      <c r="AI5662">
        <v>6</v>
      </c>
      <c r="AJ5662">
        <v>40</v>
      </c>
      <c r="AK5662">
        <v>4</v>
      </c>
      <c r="AL5662">
        <v>4</v>
      </c>
    </row>
    <row r="5663" spans="1:38" x14ac:dyDescent="0.2">
      <c r="A5663" s="3">
        <v>142</v>
      </c>
      <c r="B5663" s="3">
        <v>22</v>
      </c>
      <c r="C5663">
        <v>1</v>
      </c>
      <c r="D5663">
        <v>-0.73</v>
      </c>
      <c r="E5663" s="1">
        <v>-0.52</v>
      </c>
      <c r="F5663" s="1">
        <v>-0.67</v>
      </c>
      <c r="G5663" t="s">
        <v>57</v>
      </c>
      <c r="H5663">
        <v>-1</v>
      </c>
      <c r="I5663">
        <v>14</v>
      </c>
      <c r="J5663" t="s">
        <v>56</v>
      </c>
      <c r="K5663">
        <v>8</v>
      </c>
      <c r="L5663">
        <f t="shared" si="704"/>
        <v>-1</v>
      </c>
      <c r="M5663">
        <f t="shared" si="705"/>
        <v>-1</v>
      </c>
      <c r="N5663">
        <f t="shared" si="706"/>
        <v>0</v>
      </c>
      <c r="O5663">
        <f t="shared" si="707"/>
        <v>0</v>
      </c>
      <c r="P5663">
        <f t="shared" si="708"/>
        <v>0</v>
      </c>
      <c r="Q5663">
        <f t="shared" si="709"/>
        <v>-1</v>
      </c>
      <c r="R5663">
        <f t="shared" si="710"/>
        <v>0</v>
      </c>
      <c r="S5663">
        <f t="shared" si="711"/>
        <v>-1</v>
      </c>
      <c r="T5663">
        <v>2</v>
      </c>
      <c r="U5663" s="2">
        <v>2.37</v>
      </c>
      <c r="V5663" s="2">
        <v>2.08</v>
      </c>
      <c r="W5663" s="12">
        <v>2.6153846153846154</v>
      </c>
      <c r="X5663" s="10">
        <v>4</v>
      </c>
      <c r="Y5663">
        <v>18</v>
      </c>
      <c r="Z5663">
        <v>0</v>
      </c>
      <c r="AA5663">
        <v>1</v>
      </c>
      <c r="AB5663">
        <v>1</v>
      </c>
      <c r="AC5663">
        <v>3</v>
      </c>
      <c r="AD5663">
        <v>1</v>
      </c>
      <c r="AE5663">
        <v>1</v>
      </c>
      <c r="AF5663">
        <v>0</v>
      </c>
      <c r="AG5663">
        <v>6</v>
      </c>
      <c r="AH5663">
        <v>0</v>
      </c>
      <c r="AI5663">
        <v>6</v>
      </c>
      <c r="AJ5663">
        <v>40</v>
      </c>
      <c r="AK5663">
        <v>4</v>
      </c>
      <c r="AL5663">
        <v>4</v>
      </c>
    </row>
    <row r="5664" spans="1:38" x14ac:dyDescent="0.2">
      <c r="A5664" s="3">
        <v>142</v>
      </c>
      <c r="B5664" s="3">
        <v>23</v>
      </c>
      <c r="C5664">
        <v>1</v>
      </c>
      <c r="D5664">
        <v>0.9</v>
      </c>
      <c r="E5664" s="1">
        <v>0.6</v>
      </c>
      <c r="F5664" s="1">
        <v>0.56999999999999995</v>
      </c>
      <c r="G5664" t="s">
        <v>49</v>
      </c>
      <c r="H5664">
        <v>1</v>
      </c>
      <c r="I5664">
        <v>13</v>
      </c>
      <c r="J5664" t="s">
        <v>48</v>
      </c>
      <c r="K5664">
        <v>4</v>
      </c>
      <c r="L5664">
        <f t="shared" si="704"/>
        <v>-1</v>
      </c>
      <c r="M5664">
        <f t="shared" si="705"/>
        <v>1</v>
      </c>
      <c r="N5664">
        <f t="shared" si="706"/>
        <v>-1</v>
      </c>
      <c r="O5664">
        <f t="shared" si="707"/>
        <v>0</v>
      </c>
      <c r="P5664">
        <f t="shared" si="708"/>
        <v>-1</v>
      </c>
      <c r="Q5664">
        <f t="shared" si="709"/>
        <v>0</v>
      </c>
      <c r="R5664">
        <f t="shared" si="710"/>
        <v>0</v>
      </c>
      <c r="S5664">
        <f t="shared" si="711"/>
        <v>0</v>
      </c>
      <c r="T5664">
        <v>1</v>
      </c>
      <c r="U5664" s="2">
        <v>5.93</v>
      </c>
      <c r="V5664" s="2">
        <v>6.03</v>
      </c>
      <c r="W5664" s="12">
        <v>2.6153846153846154</v>
      </c>
      <c r="X5664" s="10">
        <v>4</v>
      </c>
      <c r="Y5664">
        <v>18</v>
      </c>
      <c r="Z5664">
        <v>0</v>
      </c>
      <c r="AA5664">
        <v>1</v>
      </c>
      <c r="AB5664">
        <v>1</v>
      </c>
      <c r="AC5664">
        <v>3</v>
      </c>
      <c r="AD5664">
        <v>1</v>
      </c>
      <c r="AE5664">
        <v>1</v>
      </c>
      <c r="AF5664">
        <v>0</v>
      </c>
      <c r="AG5664">
        <v>6</v>
      </c>
      <c r="AH5664">
        <v>0</v>
      </c>
      <c r="AI5664">
        <v>6</v>
      </c>
      <c r="AJ5664">
        <v>40</v>
      </c>
      <c r="AK5664">
        <v>4</v>
      </c>
      <c r="AL5664">
        <v>4</v>
      </c>
    </row>
    <row r="5665" spans="1:38" x14ac:dyDescent="0.2">
      <c r="A5665" s="3">
        <v>142</v>
      </c>
      <c r="B5665" s="3">
        <v>24</v>
      </c>
      <c r="C5665">
        <v>1</v>
      </c>
      <c r="D5665">
        <v>0.63</v>
      </c>
      <c r="E5665" s="1">
        <v>0.8</v>
      </c>
      <c r="F5665" s="1">
        <v>0.74</v>
      </c>
      <c r="G5665" t="s">
        <v>63</v>
      </c>
      <c r="H5665">
        <v>1</v>
      </c>
      <c r="I5665">
        <v>7</v>
      </c>
      <c r="J5665" t="s">
        <v>62</v>
      </c>
      <c r="K5665">
        <v>2</v>
      </c>
      <c r="L5665">
        <f t="shared" si="704"/>
        <v>-1</v>
      </c>
      <c r="M5665">
        <f t="shared" si="705"/>
        <v>1</v>
      </c>
      <c r="N5665">
        <f t="shared" si="706"/>
        <v>1</v>
      </c>
      <c r="O5665">
        <f t="shared" si="707"/>
        <v>1</v>
      </c>
      <c r="P5665">
        <f t="shared" si="708"/>
        <v>0</v>
      </c>
      <c r="Q5665">
        <f t="shared" si="709"/>
        <v>0</v>
      </c>
      <c r="R5665">
        <f t="shared" si="710"/>
        <v>0</v>
      </c>
      <c r="S5665">
        <f t="shared" si="711"/>
        <v>0</v>
      </c>
      <c r="T5665">
        <v>3</v>
      </c>
      <c r="U5665" s="2">
        <v>5.9</v>
      </c>
      <c r="V5665" s="2">
        <v>5.96</v>
      </c>
      <c r="W5665" s="12">
        <v>2.6153846153846154</v>
      </c>
      <c r="X5665" s="10">
        <v>4</v>
      </c>
      <c r="Y5665">
        <v>18</v>
      </c>
      <c r="Z5665">
        <v>0</v>
      </c>
      <c r="AA5665">
        <v>1</v>
      </c>
      <c r="AB5665">
        <v>1</v>
      </c>
      <c r="AC5665">
        <v>3</v>
      </c>
      <c r="AD5665">
        <v>1</v>
      </c>
      <c r="AE5665">
        <v>1</v>
      </c>
      <c r="AF5665">
        <v>0</v>
      </c>
      <c r="AG5665">
        <v>6</v>
      </c>
      <c r="AH5665">
        <v>0</v>
      </c>
      <c r="AI5665">
        <v>6</v>
      </c>
      <c r="AJ5665">
        <v>40</v>
      </c>
      <c r="AK5665">
        <v>4</v>
      </c>
      <c r="AL5665">
        <v>4</v>
      </c>
    </row>
    <row r="5666" spans="1:38" x14ac:dyDescent="0.2">
      <c r="A5666" s="3">
        <v>142</v>
      </c>
      <c r="B5666" s="3">
        <v>25</v>
      </c>
      <c r="C5666">
        <v>1</v>
      </c>
      <c r="D5666">
        <v>-0.68</v>
      </c>
      <c r="E5666" s="1">
        <v>0.01</v>
      </c>
      <c r="F5666" s="1">
        <v>-0.52</v>
      </c>
      <c r="G5666" t="s">
        <v>75</v>
      </c>
      <c r="H5666">
        <v>-1</v>
      </c>
      <c r="I5666">
        <v>10</v>
      </c>
      <c r="J5666" t="s">
        <v>74</v>
      </c>
      <c r="K5666">
        <v>7</v>
      </c>
      <c r="L5666">
        <f t="shared" si="704"/>
        <v>-1</v>
      </c>
      <c r="M5666">
        <f t="shared" si="705"/>
        <v>-1</v>
      </c>
      <c r="N5666">
        <f t="shared" si="706"/>
        <v>0</v>
      </c>
      <c r="O5666">
        <f t="shared" si="707"/>
        <v>0</v>
      </c>
      <c r="P5666">
        <f t="shared" si="708"/>
        <v>0</v>
      </c>
      <c r="Q5666">
        <f t="shared" si="709"/>
        <v>1</v>
      </c>
      <c r="R5666">
        <f t="shared" si="710"/>
        <v>-1</v>
      </c>
      <c r="S5666">
        <f t="shared" si="711"/>
        <v>0</v>
      </c>
      <c r="T5666">
        <v>2</v>
      </c>
      <c r="U5666" s="2">
        <v>2.3199999999999998</v>
      </c>
      <c r="V5666" s="2">
        <v>2.0499999999999998</v>
      </c>
      <c r="W5666" s="12">
        <v>2.6153846153846154</v>
      </c>
      <c r="X5666" s="10">
        <v>4</v>
      </c>
      <c r="Y5666">
        <v>18</v>
      </c>
      <c r="Z5666">
        <v>0</v>
      </c>
      <c r="AA5666">
        <v>1</v>
      </c>
      <c r="AB5666">
        <v>1</v>
      </c>
      <c r="AC5666">
        <v>3</v>
      </c>
      <c r="AD5666">
        <v>1</v>
      </c>
      <c r="AE5666">
        <v>1</v>
      </c>
      <c r="AF5666">
        <v>0</v>
      </c>
      <c r="AG5666">
        <v>6</v>
      </c>
      <c r="AH5666">
        <v>0</v>
      </c>
      <c r="AI5666">
        <v>6</v>
      </c>
      <c r="AJ5666">
        <v>40</v>
      </c>
      <c r="AK5666">
        <v>4</v>
      </c>
      <c r="AL5666">
        <v>4</v>
      </c>
    </row>
    <row r="5667" spans="1:38" x14ac:dyDescent="0.2">
      <c r="A5667" s="3">
        <v>142</v>
      </c>
      <c r="B5667" s="3">
        <v>26</v>
      </c>
      <c r="C5667">
        <v>1</v>
      </c>
      <c r="D5667">
        <v>-0.02</v>
      </c>
      <c r="E5667" s="1">
        <v>0.01</v>
      </c>
      <c r="F5667" s="1">
        <v>-0.01</v>
      </c>
      <c r="G5667" t="s">
        <v>25</v>
      </c>
      <c r="H5667">
        <v>0</v>
      </c>
      <c r="I5667">
        <v>2</v>
      </c>
      <c r="J5667" t="s">
        <v>24</v>
      </c>
      <c r="K5667">
        <v>9</v>
      </c>
      <c r="L5667">
        <f t="shared" si="704"/>
        <v>8</v>
      </c>
      <c r="M5667">
        <f t="shared" si="705"/>
        <v>0</v>
      </c>
      <c r="N5667">
        <f t="shared" si="706"/>
        <v>0</v>
      </c>
      <c r="O5667">
        <f t="shared" si="707"/>
        <v>0</v>
      </c>
      <c r="P5667">
        <f t="shared" si="708"/>
        <v>0</v>
      </c>
      <c r="Q5667">
        <f t="shared" si="709"/>
        <v>0</v>
      </c>
      <c r="R5667">
        <f t="shared" si="710"/>
        <v>0</v>
      </c>
      <c r="S5667">
        <f t="shared" si="711"/>
        <v>0</v>
      </c>
      <c r="T5667">
        <v>2</v>
      </c>
      <c r="U5667" s="2">
        <v>4.43</v>
      </c>
      <c r="V5667" s="2">
        <v>4.3099999999999996</v>
      </c>
      <c r="W5667" s="12">
        <v>2.6153846153846154</v>
      </c>
      <c r="X5667" s="10">
        <v>4</v>
      </c>
      <c r="Y5667">
        <v>18</v>
      </c>
      <c r="Z5667">
        <v>0</v>
      </c>
      <c r="AA5667">
        <v>1</v>
      </c>
      <c r="AB5667">
        <v>1</v>
      </c>
      <c r="AC5667">
        <v>3</v>
      </c>
      <c r="AD5667">
        <v>1</v>
      </c>
      <c r="AE5667">
        <v>1</v>
      </c>
      <c r="AF5667">
        <v>0</v>
      </c>
      <c r="AG5667">
        <v>6</v>
      </c>
      <c r="AH5667">
        <v>0</v>
      </c>
      <c r="AI5667">
        <v>6</v>
      </c>
      <c r="AJ5667">
        <v>40</v>
      </c>
      <c r="AK5667">
        <v>4</v>
      </c>
      <c r="AL5667">
        <v>4</v>
      </c>
    </row>
    <row r="5668" spans="1:38" x14ac:dyDescent="0.2">
      <c r="A5668" s="3">
        <v>142</v>
      </c>
      <c r="B5668" s="3">
        <v>27</v>
      </c>
      <c r="C5668">
        <v>1</v>
      </c>
      <c r="D5668">
        <v>0.95</v>
      </c>
      <c r="E5668" s="1">
        <v>1.31</v>
      </c>
      <c r="F5668" s="1">
        <v>1.06</v>
      </c>
      <c r="G5668" t="s">
        <v>55</v>
      </c>
      <c r="H5668">
        <v>1</v>
      </c>
      <c r="I5668">
        <v>4</v>
      </c>
      <c r="J5668" t="s">
        <v>54</v>
      </c>
      <c r="K5668">
        <v>1</v>
      </c>
      <c r="L5668">
        <f t="shared" si="704"/>
        <v>-1</v>
      </c>
      <c r="M5668">
        <f t="shared" si="705"/>
        <v>1</v>
      </c>
      <c r="N5668">
        <f t="shared" si="706"/>
        <v>-1</v>
      </c>
      <c r="O5668">
        <f t="shared" si="707"/>
        <v>0</v>
      </c>
      <c r="P5668">
        <f t="shared" si="708"/>
        <v>1</v>
      </c>
      <c r="Q5668">
        <f t="shared" si="709"/>
        <v>0</v>
      </c>
      <c r="R5668">
        <f t="shared" si="710"/>
        <v>0</v>
      </c>
      <c r="S5668">
        <f t="shared" si="711"/>
        <v>0</v>
      </c>
      <c r="T5668">
        <v>4</v>
      </c>
      <c r="U5668" s="2">
        <v>5.78</v>
      </c>
      <c r="V5668" s="2">
        <v>5.85</v>
      </c>
      <c r="W5668" s="12">
        <v>2.6153846153846154</v>
      </c>
      <c r="X5668" s="10">
        <v>4</v>
      </c>
      <c r="Y5668">
        <v>18</v>
      </c>
      <c r="Z5668">
        <v>0</v>
      </c>
      <c r="AA5668">
        <v>1</v>
      </c>
      <c r="AB5668">
        <v>1</v>
      </c>
      <c r="AC5668">
        <v>3</v>
      </c>
      <c r="AD5668">
        <v>1</v>
      </c>
      <c r="AE5668">
        <v>1</v>
      </c>
      <c r="AF5668">
        <v>0</v>
      </c>
      <c r="AG5668">
        <v>6</v>
      </c>
      <c r="AH5668">
        <v>0</v>
      </c>
      <c r="AI5668">
        <v>6</v>
      </c>
      <c r="AJ5668">
        <v>40</v>
      </c>
      <c r="AK5668">
        <v>4</v>
      </c>
      <c r="AL5668">
        <v>4</v>
      </c>
    </row>
    <row r="5669" spans="1:38" x14ac:dyDescent="0.2">
      <c r="A5669" s="3">
        <v>142</v>
      </c>
      <c r="B5669" s="3">
        <v>28</v>
      </c>
      <c r="C5669">
        <v>1</v>
      </c>
      <c r="D5669">
        <v>-1.06</v>
      </c>
      <c r="E5669" s="1">
        <v>-1.43</v>
      </c>
      <c r="F5669" s="1">
        <v>-0.78</v>
      </c>
      <c r="G5669" t="s">
        <v>31</v>
      </c>
      <c r="H5669">
        <v>-1</v>
      </c>
      <c r="I5669">
        <v>11</v>
      </c>
      <c r="J5669" t="s">
        <v>30</v>
      </c>
      <c r="K5669">
        <v>7</v>
      </c>
      <c r="L5669">
        <f t="shared" si="704"/>
        <v>-1</v>
      </c>
      <c r="M5669">
        <f t="shared" si="705"/>
        <v>-1</v>
      </c>
      <c r="N5669">
        <f t="shared" si="706"/>
        <v>0</v>
      </c>
      <c r="O5669">
        <f t="shared" si="707"/>
        <v>0</v>
      </c>
      <c r="P5669">
        <f t="shared" si="708"/>
        <v>0</v>
      </c>
      <c r="Q5669">
        <f t="shared" si="709"/>
        <v>1</v>
      </c>
      <c r="R5669">
        <f t="shared" si="710"/>
        <v>-1</v>
      </c>
      <c r="S5669">
        <f t="shared" si="711"/>
        <v>0</v>
      </c>
      <c r="T5669">
        <v>3</v>
      </c>
      <c r="U5669" s="2">
        <v>2.34</v>
      </c>
      <c r="V5669" s="2">
        <v>2.04</v>
      </c>
      <c r="W5669" s="12">
        <v>2.6153846153846154</v>
      </c>
      <c r="X5669" s="10">
        <v>4</v>
      </c>
      <c r="Y5669">
        <v>18</v>
      </c>
      <c r="Z5669">
        <v>0</v>
      </c>
      <c r="AA5669">
        <v>1</v>
      </c>
      <c r="AB5669">
        <v>1</v>
      </c>
      <c r="AC5669">
        <v>3</v>
      </c>
      <c r="AD5669">
        <v>1</v>
      </c>
      <c r="AE5669">
        <v>1</v>
      </c>
      <c r="AF5669">
        <v>0</v>
      </c>
      <c r="AG5669">
        <v>6</v>
      </c>
      <c r="AH5669">
        <v>0</v>
      </c>
      <c r="AI5669">
        <v>6</v>
      </c>
      <c r="AJ5669">
        <v>40</v>
      </c>
      <c r="AK5669">
        <v>4</v>
      </c>
      <c r="AL5669">
        <v>4</v>
      </c>
    </row>
    <row r="5670" spans="1:38" x14ac:dyDescent="0.2">
      <c r="A5670" s="3">
        <v>142</v>
      </c>
      <c r="B5670" s="3">
        <v>29</v>
      </c>
      <c r="C5670">
        <v>1</v>
      </c>
      <c r="D5670">
        <v>0.93</v>
      </c>
      <c r="E5670" s="1">
        <v>1.66</v>
      </c>
      <c r="F5670" s="1">
        <v>0.89</v>
      </c>
      <c r="G5670" t="s">
        <v>9</v>
      </c>
      <c r="H5670">
        <v>1</v>
      </c>
      <c r="I5670">
        <v>14</v>
      </c>
      <c r="J5670" t="s">
        <v>8</v>
      </c>
      <c r="K5670">
        <v>4</v>
      </c>
      <c r="L5670">
        <f t="shared" si="704"/>
        <v>-1</v>
      </c>
      <c r="M5670">
        <f t="shared" si="705"/>
        <v>1</v>
      </c>
      <c r="N5670">
        <f t="shared" si="706"/>
        <v>-1</v>
      </c>
      <c r="O5670">
        <f t="shared" si="707"/>
        <v>0</v>
      </c>
      <c r="P5670">
        <f t="shared" si="708"/>
        <v>-1</v>
      </c>
      <c r="Q5670">
        <f t="shared" si="709"/>
        <v>0</v>
      </c>
      <c r="R5670">
        <f t="shared" si="710"/>
        <v>0</v>
      </c>
      <c r="S5670">
        <f t="shared" si="711"/>
        <v>0</v>
      </c>
      <c r="T5670">
        <v>2</v>
      </c>
      <c r="U5670" s="2">
        <v>6.07</v>
      </c>
      <c r="V5670" s="2">
        <v>6.13</v>
      </c>
      <c r="W5670" s="12">
        <v>2.6153846153846154</v>
      </c>
      <c r="X5670" s="10">
        <v>4</v>
      </c>
      <c r="Y5670">
        <v>18</v>
      </c>
      <c r="Z5670">
        <v>0</v>
      </c>
      <c r="AA5670">
        <v>1</v>
      </c>
      <c r="AB5670">
        <v>1</v>
      </c>
      <c r="AC5670">
        <v>3</v>
      </c>
      <c r="AD5670">
        <v>1</v>
      </c>
      <c r="AE5670">
        <v>1</v>
      </c>
      <c r="AF5670">
        <v>0</v>
      </c>
      <c r="AG5670">
        <v>6</v>
      </c>
      <c r="AH5670">
        <v>0</v>
      </c>
      <c r="AI5670">
        <v>6</v>
      </c>
      <c r="AJ5670">
        <v>40</v>
      </c>
      <c r="AK5670">
        <v>4</v>
      </c>
      <c r="AL5670">
        <v>4</v>
      </c>
    </row>
    <row r="5671" spans="1:38" x14ac:dyDescent="0.2">
      <c r="A5671" s="3">
        <v>142</v>
      </c>
      <c r="B5671" s="3">
        <v>30</v>
      </c>
      <c r="C5671">
        <v>1</v>
      </c>
      <c r="D5671">
        <v>-1.05</v>
      </c>
      <c r="E5671" s="1">
        <v>-1.5</v>
      </c>
      <c r="F5671" s="1">
        <v>-1.92</v>
      </c>
      <c r="G5671" t="s">
        <v>3</v>
      </c>
      <c r="H5671">
        <v>-1</v>
      </c>
      <c r="I5671">
        <v>2</v>
      </c>
      <c r="J5671" t="s">
        <v>2</v>
      </c>
      <c r="K5671">
        <v>5</v>
      </c>
      <c r="L5671">
        <f t="shared" si="704"/>
        <v>-1</v>
      </c>
      <c r="M5671">
        <f t="shared" si="705"/>
        <v>-1</v>
      </c>
      <c r="N5671">
        <f t="shared" si="706"/>
        <v>0</v>
      </c>
      <c r="O5671">
        <f t="shared" si="707"/>
        <v>0</v>
      </c>
      <c r="P5671">
        <f t="shared" si="708"/>
        <v>0</v>
      </c>
      <c r="Q5671">
        <f t="shared" si="709"/>
        <v>-1</v>
      </c>
      <c r="R5671">
        <f t="shared" si="710"/>
        <v>0</v>
      </c>
      <c r="S5671">
        <f t="shared" si="711"/>
        <v>1</v>
      </c>
      <c r="T5671">
        <v>2</v>
      </c>
      <c r="U5671" s="2">
        <v>2.91</v>
      </c>
      <c r="V5671" s="2">
        <v>2.64</v>
      </c>
      <c r="W5671" s="12">
        <v>2.6153846153846154</v>
      </c>
      <c r="X5671" s="10">
        <v>4</v>
      </c>
      <c r="Y5671">
        <v>18</v>
      </c>
      <c r="Z5671">
        <v>0</v>
      </c>
      <c r="AA5671">
        <v>1</v>
      </c>
      <c r="AB5671">
        <v>1</v>
      </c>
      <c r="AC5671">
        <v>3</v>
      </c>
      <c r="AD5671">
        <v>1</v>
      </c>
      <c r="AE5671">
        <v>1</v>
      </c>
      <c r="AF5671">
        <v>0</v>
      </c>
      <c r="AG5671">
        <v>6</v>
      </c>
      <c r="AH5671">
        <v>0</v>
      </c>
      <c r="AI5671">
        <v>6</v>
      </c>
      <c r="AJ5671">
        <v>40</v>
      </c>
      <c r="AK5671">
        <v>4</v>
      </c>
      <c r="AL5671">
        <v>4</v>
      </c>
    </row>
    <row r="5672" spans="1:38" x14ac:dyDescent="0.2">
      <c r="A5672" s="3">
        <v>142</v>
      </c>
      <c r="B5672" s="3">
        <v>31</v>
      </c>
      <c r="C5672">
        <v>1</v>
      </c>
      <c r="D5672">
        <v>0</v>
      </c>
      <c r="E5672" s="1">
        <v>0</v>
      </c>
      <c r="F5672" s="1">
        <v>0</v>
      </c>
      <c r="G5672" t="s">
        <v>69</v>
      </c>
      <c r="H5672">
        <v>0</v>
      </c>
      <c r="I5672">
        <v>4</v>
      </c>
      <c r="J5672" t="s">
        <v>68</v>
      </c>
      <c r="K5672">
        <v>9</v>
      </c>
      <c r="L5672">
        <f t="shared" si="704"/>
        <v>8</v>
      </c>
      <c r="M5672">
        <f t="shared" si="705"/>
        <v>0</v>
      </c>
      <c r="N5672">
        <f t="shared" si="706"/>
        <v>0</v>
      </c>
      <c r="O5672">
        <f t="shared" si="707"/>
        <v>0</v>
      </c>
      <c r="P5672">
        <f t="shared" si="708"/>
        <v>0</v>
      </c>
      <c r="Q5672">
        <f t="shared" si="709"/>
        <v>0</v>
      </c>
      <c r="R5672">
        <f t="shared" si="710"/>
        <v>0</v>
      </c>
      <c r="S5672">
        <f t="shared" si="711"/>
        <v>0</v>
      </c>
      <c r="T5672">
        <v>4</v>
      </c>
      <c r="U5672" s="2">
        <v>4.46</v>
      </c>
      <c r="V5672" s="2">
        <v>4.3499999999999996</v>
      </c>
      <c r="W5672" s="12">
        <v>2.6153846153846154</v>
      </c>
      <c r="X5672" s="10">
        <v>4</v>
      </c>
      <c r="Y5672">
        <v>18</v>
      </c>
      <c r="Z5672">
        <v>0</v>
      </c>
      <c r="AA5672">
        <v>1</v>
      </c>
      <c r="AB5672">
        <v>1</v>
      </c>
      <c r="AC5672">
        <v>3</v>
      </c>
      <c r="AD5672">
        <v>1</v>
      </c>
      <c r="AE5672">
        <v>1</v>
      </c>
      <c r="AF5672">
        <v>0</v>
      </c>
      <c r="AG5672">
        <v>6</v>
      </c>
      <c r="AH5672">
        <v>0</v>
      </c>
      <c r="AI5672">
        <v>6</v>
      </c>
      <c r="AJ5672">
        <v>40</v>
      </c>
      <c r="AK5672">
        <v>4</v>
      </c>
      <c r="AL5672">
        <v>4</v>
      </c>
    </row>
    <row r="5673" spans="1:38" x14ac:dyDescent="0.2">
      <c r="A5673" s="3">
        <v>142</v>
      </c>
      <c r="B5673" s="3">
        <v>32</v>
      </c>
      <c r="C5673">
        <v>1</v>
      </c>
      <c r="D5673">
        <v>0.03</v>
      </c>
      <c r="E5673" s="1">
        <v>0</v>
      </c>
      <c r="F5673" s="1">
        <v>0</v>
      </c>
      <c r="G5673" t="s">
        <v>29</v>
      </c>
      <c r="H5673">
        <v>0</v>
      </c>
      <c r="I5673">
        <v>6</v>
      </c>
      <c r="J5673" t="s">
        <v>28</v>
      </c>
      <c r="K5673">
        <v>9</v>
      </c>
      <c r="L5673">
        <f t="shared" si="704"/>
        <v>8</v>
      </c>
      <c r="M5673">
        <f t="shared" si="705"/>
        <v>0</v>
      </c>
      <c r="N5673">
        <f t="shared" si="706"/>
        <v>0</v>
      </c>
      <c r="O5673">
        <f t="shared" si="707"/>
        <v>0</v>
      </c>
      <c r="P5673">
        <f t="shared" si="708"/>
        <v>0</v>
      </c>
      <c r="Q5673">
        <f t="shared" si="709"/>
        <v>0</v>
      </c>
      <c r="R5673">
        <f t="shared" si="710"/>
        <v>0</v>
      </c>
      <c r="S5673">
        <f t="shared" si="711"/>
        <v>0</v>
      </c>
      <c r="T5673">
        <v>6</v>
      </c>
      <c r="U5673" s="2">
        <v>4.38</v>
      </c>
      <c r="V5673" s="2">
        <v>4.3099999999999996</v>
      </c>
      <c r="W5673" s="12">
        <v>2.6153846153846154</v>
      </c>
      <c r="X5673" s="10">
        <v>4</v>
      </c>
      <c r="Y5673">
        <v>18</v>
      </c>
      <c r="Z5673">
        <v>0</v>
      </c>
      <c r="AA5673">
        <v>1</v>
      </c>
      <c r="AB5673">
        <v>1</v>
      </c>
      <c r="AC5673">
        <v>3</v>
      </c>
      <c r="AD5673">
        <v>1</v>
      </c>
      <c r="AE5673">
        <v>1</v>
      </c>
      <c r="AF5673">
        <v>0</v>
      </c>
      <c r="AG5673">
        <v>6</v>
      </c>
      <c r="AH5673">
        <v>0</v>
      </c>
      <c r="AI5673">
        <v>6</v>
      </c>
      <c r="AJ5673">
        <v>40</v>
      </c>
      <c r="AK5673">
        <v>4</v>
      </c>
      <c r="AL5673">
        <v>4</v>
      </c>
    </row>
    <row r="5674" spans="1:38" x14ac:dyDescent="0.2">
      <c r="A5674" s="3">
        <v>142</v>
      </c>
      <c r="B5674" s="3">
        <v>33</v>
      </c>
      <c r="C5674">
        <v>1</v>
      </c>
      <c r="D5674">
        <v>1.06</v>
      </c>
      <c r="E5674" s="1">
        <v>1.41</v>
      </c>
      <c r="F5674" s="1">
        <v>1.1399999999999999</v>
      </c>
      <c r="G5674" t="s">
        <v>73</v>
      </c>
      <c r="H5674">
        <v>1</v>
      </c>
      <c r="I5674">
        <v>12</v>
      </c>
      <c r="J5674" t="s">
        <v>72</v>
      </c>
      <c r="K5674">
        <v>3</v>
      </c>
      <c r="L5674">
        <f t="shared" si="704"/>
        <v>-1</v>
      </c>
      <c r="M5674">
        <f t="shared" si="705"/>
        <v>1</v>
      </c>
      <c r="N5674">
        <f t="shared" si="706"/>
        <v>1</v>
      </c>
      <c r="O5674">
        <f t="shared" si="707"/>
        <v>-1</v>
      </c>
      <c r="P5674">
        <f t="shared" si="708"/>
        <v>0</v>
      </c>
      <c r="Q5674">
        <f t="shared" si="709"/>
        <v>0</v>
      </c>
      <c r="R5674">
        <f t="shared" si="710"/>
        <v>0</v>
      </c>
      <c r="S5674">
        <f t="shared" si="711"/>
        <v>0</v>
      </c>
      <c r="T5674">
        <v>4</v>
      </c>
      <c r="U5674" s="2">
        <v>6.19</v>
      </c>
      <c r="V5674" s="2">
        <v>6.32</v>
      </c>
      <c r="W5674" s="12">
        <v>2.6153846153846154</v>
      </c>
      <c r="X5674" s="10">
        <v>4</v>
      </c>
      <c r="Y5674">
        <v>18</v>
      </c>
      <c r="Z5674">
        <v>0</v>
      </c>
      <c r="AA5674">
        <v>1</v>
      </c>
      <c r="AB5674">
        <v>1</v>
      </c>
      <c r="AC5674">
        <v>3</v>
      </c>
      <c r="AD5674">
        <v>1</v>
      </c>
      <c r="AE5674">
        <v>1</v>
      </c>
      <c r="AF5674">
        <v>0</v>
      </c>
      <c r="AG5674">
        <v>6</v>
      </c>
      <c r="AH5674">
        <v>0</v>
      </c>
      <c r="AI5674">
        <v>6</v>
      </c>
      <c r="AJ5674">
        <v>40</v>
      </c>
      <c r="AK5674">
        <v>4</v>
      </c>
      <c r="AL5674">
        <v>4</v>
      </c>
    </row>
    <row r="5675" spans="1:38" x14ac:dyDescent="0.2">
      <c r="A5675" s="3">
        <v>142</v>
      </c>
      <c r="B5675" s="3">
        <v>34</v>
      </c>
      <c r="C5675">
        <v>1</v>
      </c>
      <c r="D5675">
        <v>0</v>
      </c>
      <c r="E5675" s="1">
        <v>0</v>
      </c>
      <c r="F5675" s="1">
        <v>0</v>
      </c>
      <c r="G5675" t="s">
        <v>19</v>
      </c>
      <c r="H5675">
        <v>0</v>
      </c>
      <c r="I5675">
        <v>1</v>
      </c>
      <c r="J5675" t="s">
        <v>18</v>
      </c>
      <c r="K5675">
        <v>9</v>
      </c>
      <c r="L5675">
        <f t="shared" si="704"/>
        <v>8</v>
      </c>
      <c r="M5675">
        <f t="shared" si="705"/>
        <v>0</v>
      </c>
      <c r="N5675">
        <f t="shared" si="706"/>
        <v>0</v>
      </c>
      <c r="O5675">
        <f t="shared" si="707"/>
        <v>0</v>
      </c>
      <c r="P5675">
        <f t="shared" si="708"/>
        <v>0</v>
      </c>
      <c r="Q5675">
        <f t="shared" si="709"/>
        <v>0</v>
      </c>
      <c r="R5675">
        <f t="shared" si="710"/>
        <v>0</v>
      </c>
      <c r="S5675">
        <f t="shared" si="711"/>
        <v>0</v>
      </c>
      <c r="T5675">
        <v>1</v>
      </c>
      <c r="U5675" s="2">
        <v>4.43</v>
      </c>
      <c r="V5675" s="2">
        <v>4.3499999999999996</v>
      </c>
      <c r="W5675" s="12">
        <v>2.6153846153846154</v>
      </c>
      <c r="X5675" s="10">
        <v>4</v>
      </c>
      <c r="Y5675">
        <v>18</v>
      </c>
      <c r="Z5675">
        <v>0</v>
      </c>
      <c r="AA5675">
        <v>1</v>
      </c>
      <c r="AB5675">
        <v>1</v>
      </c>
      <c r="AC5675">
        <v>3</v>
      </c>
      <c r="AD5675">
        <v>1</v>
      </c>
      <c r="AE5675">
        <v>1</v>
      </c>
      <c r="AF5675">
        <v>0</v>
      </c>
      <c r="AG5675">
        <v>6</v>
      </c>
      <c r="AH5675">
        <v>0</v>
      </c>
      <c r="AI5675">
        <v>6</v>
      </c>
      <c r="AJ5675">
        <v>40</v>
      </c>
      <c r="AK5675">
        <v>4</v>
      </c>
      <c r="AL5675">
        <v>4</v>
      </c>
    </row>
    <row r="5676" spans="1:38" x14ac:dyDescent="0.2">
      <c r="A5676" s="3">
        <v>142</v>
      </c>
      <c r="B5676" s="3">
        <v>35</v>
      </c>
      <c r="C5676">
        <v>1</v>
      </c>
      <c r="D5676">
        <v>0.65</v>
      </c>
      <c r="E5676" s="1">
        <v>1.29</v>
      </c>
      <c r="F5676" s="1">
        <v>0.69</v>
      </c>
      <c r="G5676" t="s">
        <v>27</v>
      </c>
      <c r="H5676">
        <v>1</v>
      </c>
      <c r="I5676">
        <v>3</v>
      </c>
      <c r="J5676" t="s">
        <v>26</v>
      </c>
      <c r="K5676">
        <v>1</v>
      </c>
      <c r="L5676">
        <f t="shared" si="704"/>
        <v>-1</v>
      </c>
      <c r="M5676">
        <f t="shared" si="705"/>
        <v>1</v>
      </c>
      <c r="N5676">
        <f t="shared" si="706"/>
        <v>-1</v>
      </c>
      <c r="O5676">
        <f t="shared" si="707"/>
        <v>0</v>
      </c>
      <c r="P5676">
        <f t="shared" si="708"/>
        <v>1</v>
      </c>
      <c r="Q5676">
        <f t="shared" si="709"/>
        <v>0</v>
      </c>
      <c r="R5676">
        <f t="shared" si="710"/>
        <v>0</v>
      </c>
      <c r="S5676">
        <f t="shared" si="711"/>
        <v>0</v>
      </c>
      <c r="T5676">
        <v>3</v>
      </c>
      <c r="U5676" s="2">
        <v>5.99</v>
      </c>
      <c r="V5676" s="2">
        <v>6.09</v>
      </c>
      <c r="W5676" s="12">
        <v>2.6153846153846154</v>
      </c>
      <c r="X5676" s="10">
        <v>4</v>
      </c>
      <c r="Y5676">
        <v>18</v>
      </c>
      <c r="Z5676">
        <v>0</v>
      </c>
      <c r="AA5676">
        <v>1</v>
      </c>
      <c r="AB5676">
        <v>1</v>
      </c>
      <c r="AC5676">
        <v>3</v>
      </c>
      <c r="AD5676">
        <v>1</v>
      </c>
      <c r="AE5676">
        <v>1</v>
      </c>
      <c r="AF5676">
        <v>0</v>
      </c>
      <c r="AG5676">
        <v>6</v>
      </c>
      <c r="AH5676">
        <v>0</v>
      </c>
      <c r="AI5676">
        <v>6</v>
      </c>
      <c r="AJ5676">
        <v>40</v>
      </c>
      <c r="AK5676">
        <v>4</v>
      </c>
      <c r="AL5676">
        <v>4</v>
      </c>
    </row>
    <row r="5677" spans="1:38" x14ac:dyDescent="0.2">
      <c r="A5677" s="3">
        <v>142</v>
      </c>
      <c r="B5677" s="3">
        <v>36</v>
      </c>
      <c r="C5677">
        <v>1</v>
      </c>
      <c r="D5677">
        <v>0.65</v>
      </c>
      <c r="E5677" s="1">
        <v>0.63</v>
      </c>
      <c r="F5677" s="1">
        <v>1.4</v>
      </c>
      <c r="G5677" t="s">
        <v>43</v>
      </c>
      <c r="H5677">
        <v>0</v>
      </c>
      <c r="I5677">
        <v>8</v>
      </c>
      <c r="J5677" t="s">
        <v>42</v>
      </c>
      <c r="K5677">
        <v>9</v>
      </c>
      <c r="L5677">
        <f t="shared" si="704"/>
        <v>8</v>
      </c>
      <c r="M5677">
        <f t="shared" si="705"/>
        <v>0</v>
      </c>
      <c r="N5677">
        <f t="shared" si="706"/>
        <v>0</v>
      </c>
      <c r="O5677">
        <f t="shared" si="707"/>
        <v>0</v>
      </c>
      <c r="P5677">
        <f t="shared" si="708"/>
        <v>0</v>
      </c>
      <c r="Q5677">
        <f t="shared" si="709"/>
        <v>0</v>
      </c>
      <c r="R5677">
        <f t="shared" si="710"/>
        <v>0</v>
      </c>
      <c r="S5677">
        <f t="shared" si="711"/>
        <v>0</v>
      </c>
      <c r="T5677">
        <v>8</v>
      </c>
      <c r="U5677" s="2">
        <v>4.57</v>
      </c>
      <c r="V5677" s="2">
        <v>4.46</v>
      </c>
      <c r="W5677" s="12">
        <v>2.6153846153846154</v>
      </c>
      <c r="X5677" s="10">
        <v>4</v>
      </c>
      <c r="Y5677">
        <v>18</v>
      </c>
      <c r="Z5677">
        <v>0</v>
      </c>
      <c r="AA5677">
        <v>1</v>
      </c>
      <c r="AB5677">
        <v>1</v>
      </c>
      <c r="AC5677">
        <v>3</v>
      </c>
      <c r="AD5677">
        <v>1</v>
      </c>
      <c r="AE5677">
        <v>1</v>
      </c>
      <c r="AF5677">
        <v>0</v>
      </c>
      <c r="AG5677">
        <v>6</v>
      </c>
      <c r="AH5677">
        <v>0</v>
      </c>
      <c r="AI5677">
        <v>6</v>
      </c>
      <c r="AJ5677">
        <v>40</v>
      </c>
      <c r="AK5677">
        <v>4</v>
      </c>
      <c r="AL5677">
        <v>4</v>
      </c>
    </row>
    <row r="5678" spans="1:38" x14ac:dyDescent="0.2">
      <c r="A5678" s="3">
        <v>142</v>
      </c>
      <c r="B5678" s="3">
        <v>37</v>
      </c>
      <c r="C5678">
        <v>1</v>
      </c>
      <c r="D5678">
        <v>-0.7</v>
      </c>
      <c r="E5678" s="1">
        <v>-0.26</v>
      </c>
      <c r="F5678" s="1">
        <v>-0.51</v>
      </c>
      <c r="G5678" t="s">
        <v>5</v>
      </c>
      <c r="H5678">
        <v>-1</v>
      </c>
      <c r="I5678">
        <v>9</v>
      </c>
      <c r="J5678" t="s">
        <v>4</v>
      </c>
      <c r="K5678">
        <v>7</v>
      </c>
      <c r="L5678">
        <f t="shared" si="704"/>
        <v>-1</v>
      </c>
      <c r="M5678">
        <f t="shared" si="705"/>
        <v>-1</v>
      </c>
      <c r="N5678">
        <f t="shared" si="706"/>
        <v>0</v>
      </c>
      <c r="O5678">
        <f t="shared" si="707"/>
        <v>0</v>
      </c>
      <c r="P5678">
        <f t="shared" si="708"/>
        <v>0</v>
      </c>
      <c r="Q5678">
        <f t="shared" si="709"/>
        <v>1</v>
      </c>
      <c r="R5678">
        <f t="shared" si="710"/>
        <v>-1</v>
      </c>
      <c r="S5678">
        <f t="shared" si="711"/>
        <v>0</v>
      </c>
      <c r="T5678">
        <v>1</v>
      </c>
      <c r="U5678" s="2">
        <v>2.41</v>
      </c>
      <c r="V5678" s="2">
        <v>2.13</v>
      </c>
      <c r="W5678" s="12">
        <v>2.6153846153846154</v>
      </c>
      <c r="X5678" s="10">
        <v>4</v>
      </c>
      <c r="Y5678">
        <v>18</v>
      </c>
      <c r="Z5678">
        <v>0</v>
      </c>
      <c r="AA5678">
        <v>1</v>
      </c>
      <c r="AB5678">
        <v>1</v>
      </c>
      <c r="AC5678">
        <v>3</v>
      </c>
      <c r="AD5678">
        <v>1</v>
      </c>
      <c r="AE5678">
        <v>1</v>
      </c>
      <c r="AF5678">
        <v>0</v>
      </c>
      <c r="AG5678">
        <v>6</v>
      </c>
      <c r="AH5678">
        <v>0</v>
      </c>
      <c r="AI5678">
        <v>6</v>
      </c>
      <c r="AJ5678">
        <v>40</v>
      </c>
      <c r="AK5678">
        <v>4</v>
      </c>
      <c r="AL5678">
        <v>4</v>
      </c>
    </row>
    <row r="5679" spans="1:38" x14ac:dyDescent="0.2">
      <c r="A5679" s="3">
        <v>142</v>
      </c>
      <c r="B5679" s="3">
        <v>38</v>
      </c>
      <c r="C5679">
        <v>1</v>
      </c>
      <c r="D5679">
        <v>-0.92</v>
      </c>
      <c r="E5679" s="1">
        <v>-0.5</v>
      </c>
      <c r="F5679" s="1">
        <v>-1.03</v>
      </c>
      <c r="G5679" t="s">
        <v>47</v>
      </c>
      <c r="H5679">
        <v>-1</v>
      </c>
      <c r="I5679">
        <v>12</v>
      </c>
      <c r="J5679" t="s">
        <v>46</v>
      </c>
      <c r="K5679">
        <v>7</v>
      </c>
      <c r="L5679">
        <f t="shared" si="704"/>
        <v>-1</v>
      </c>
      <c r="M5679">
        <f t="shared" si="705"/>
        <v>-1</v>
      </c>
      <c r="N5679">
        <f t="shared" si="706"/>
        <v>0</v>
      </c>
      <c r="O5679">
        <f t="shared" si="707"/>
        <v>0</v>
      </c>
      <c r="P5679">
        <f t="shared" si="708"/>
        <v>0</v>
      </c>
      <c r="Q5679">
        <f t="shared" si="709"/>
        <v>1</v>
      </c>
      <c r="R5679">
        <f t="shared" si="710"/>
        <v>-1</v>
      </c>
      <c r="S5679">
        <f t="shared" si="711"/>
        <v>0</v>
      </c>
      <c r="T5679">
        <v>4</v>
      </c>
      <c r="U5679" s="2">
        <v>2.82</v>
      </c>
      <c r="V5679" s="2">
        <v>2.59</v>
      </c>
      <c r="W5679" s="12">
        <v>2.6153846153846154</v>
      </c>
      <c r="X5679" s="10">
        <v>4</v>
      </c>
      <c r="Y5679">
        <v>18</v>
      </c>
      <c r="Z5679">
        <v>0</v>
      </c>
      <c r="AA5679">
        <v>1</v>
      </c>
      <c r="AB5679">
        <v>1</v>
      </c>
      <c r="AC5679">
        <v>3</v>
      </c>
      <c r="AD5679">
        <v>1</v>
      </c>
      <c r="AE5679">
        <v>1</v>
      </c>
      <c r="AF5679">
        <v>0</v>
      </c>
      <c r="AG5679">
        <v>6</v>
      </c>
      <c r="AH5679">
        <v>0</v>
      </c>
      <c r="AI5679">
        <v>6</v>
      </c>
      <c r="AJ5679">
        <v>40</v>
      </c>
      <c r="AK5679">
        <v>4</v>
      </c>
      <c r="AL5679">
        <v>4</v>
      </c>
    </row>
    <row r="5680" spans="1:38" x14ac:dyDescent="0.2">
      <c r="A5680" s="3">
        <v>142</v>
      </c>
      <c r="B5680" s="3">
        <v>39</v>
      </c>
      <c r="C5680">
        <v>1</v>
      </c>
      <c r="D5680">
        <v>0.91</v>
      </c>
      <c r="E5680" s="1">
        <v>1.32</v>
      </c>
      <c r="F5680" s="1">
        <v>0.94</v>
      </c>
      <c r="G5680" t="s">
        <v>11</v>
      </c>
      <c r="H5680">
        <v>1</v>
      </c>
      <c r="I5680">
        <v>10</v>
      </c>
      <c r="J5680" t="s">
        <v>10</v>
      </c>
      <c r="K5680">
        <v>3</v>
      </c>
      <c r="L5680">
        <f t="shared" si="704"/>
        <v>-1</v>
      </c>
      <c r="M5680">
        <f t="shared" si="705"/>
        <v>1</v>
      </c>
      <c r="N5680">
        <f t="shared" si="706"/>
        <v>1</v>
      </c>
      <c r="O5680">
        <f t="shared" si="707"/>
        <v>-1</v>
      </c>
      <c r="P5680">
        <f t="shared" si="708"/>
        <v>0</v>
      </c>
      <c r="Q5680">
        <f t="shared" si="709"/>
        <v>0</v>
      </c>
      <c r="R5680">
        <f t="shared" si="710"/>
        <v>0</v>
      </c>
      <c r="S5680">
        <f t="shared" si="711"/>
        <v>0</v>
      </c>
      <c r="T5680">
        <v>2</v>
      </c>
      <c r="U5680" s="2">
        <v>6.21</v>
      </c>
      <c r="V5680" s="2">
        <v>6.4</v>
      </c>
      <c r="W5680" s="12">
        <v>2.6153846153846154</v>
      </c>
      <c r="X5680" s="10">
        <v>4</v>
      </c>
      <c r="Y5680">
        <v>18</v>
      </c>
      <c r="Z5680">
        <v>0</v>
      </c>
      <c r="AA5680">
        <v>1</v>
      </c>
      <c r="AB5680">
        <v>1</v>
      </c>
      <c r="AC5680">
        <v>3</v>
      </c>
      <c r="AD5680">
        <v>1</v>
      </c>
      <c r="AE5680">
        <v>1</v>
      </c>
      <c r="AF5680">
        <v>0</v>
      </c>
      <c r="AG5680">
        <v>6</v>
      </c>
      <c r="AH5680">
        <v>0</v>
      </c>
      <c r="AI5680">
        <v>6</v>
      </c>
      <c r="AJ5680">
        <v>40</v>
      </c>
      <c r="AK5680">
        <v>4</v>
      </c>
      <c r="AL5680">
        <v>4</v>
      </c>
    </row>
    <row r="5681" spans="1:38" x14ac:dyDescent="0.2">
      <c r="A5681" s="3">
        <v>142</v>
      </c>
      <c r="B5681" s="3">
        <v>40</v>
      </c>
      <c r="C5681">
        <v>1</v>
      </c>
      <c r="D5681">
        <v>1.1499999999999999</v>
      </c>
      <c r="E5681" s="1">
        <v>1.32</v>
      </c>
      <c r="F5681" s="1">
        <v>1.33</v>
      </c>
      <c r="G5681" t="s">
        <v>53</v>
      </c>
      <c r="H5681">
        <v>1</v>
      </c>
      <c r="I5681">
        <v>5</v>
      </c>
      <c r="J5681" t="s">
        <v>52</v>
      </c>
      <c r="K5681">
        <v>2</v>
      </c>
      <c r="L5681">
        <f t="shared" si="704"/>
        <v>-1</v>
      </c>
      <c r="M5681">
        <f t="shared" si="705"/>
        <v>1</v>
      </c>
      <c r="N5681">
        <f t="shared" si="706"/>
        <v>1</v>
      </c>
      <c r="O5681">
        <f t="shared" si="707"/>
        <v>1</v>
      </c>
      <c r="P5681">
        <f t="shared" si="708"/>
        <v>0</v>
      </c>
      <c r="Q5681">
        <f t="shared" si="709"/>
        <v>0</v>
      </c>
      <c r="R5681">
        <f t="shared" si="710"/>
        <v>0</v>
      </c>
      <c r="S5681">
        <f t="shared" si="711"/>
        <v>0</v>
      </c>
      <c r="T5681">
        <v>1</v>
      </c>
      <c r="U5681" s="2">
        <v>6.02</v>
      </c>
      <c r="V5681" s="2">
        <v>6.14</v>
      </c>
      <c r="W5681" s="12">
        <v>2.6153846153846154</v>
      </c>
      <c r="X5681" s="10">
        <v>4</v>
      </c>
      <c r="Y5681">
        <v>18</v>
      </c>
      <c r="Z5681">
        <v>0</v>
      </c>
      <c r="AA5681">
        <v>1</v>
      </c>
      <c r="AB5681">
        <v>1</v>
      </c>
      <c r="AC5681">
        <v>3</v>
      </c>
      <c r="AD5681">
        <v>1</v>
      </c>
      <c r="AE5681">
        <v>1</v>
      </c>
      <c r="AF5681">
        <v>0</v>
      </c>
      <c r="AG5681">
        <v>6</v>
      </c>
      <c r="AH5681">
        <v>0</v>
      </c>
      <c r="AI5681">
        <v>6</v>
      </c>
      <c r="AJ5681">
        <v>40</v>
      </c>
      <c r="AK5681">
        <v>4</v>
      </c>
      <c r="AL5681">
        <v>4</v>
      </c>
    </row>
    <row r="5682" spans="1:38" x14ac:dyDescent="0.2">
      <c r="A5682" s="3">
        <v>143</v>
      </c>
      <c r="B5682" s="3">
        <v>1</v>
      </c>
      <c r="C5682">
        <v>1</v>
      </c>
      <c r="D5682">
        <v>3</v>
      </c>
      <c r="E5682" s="1">
        <v>2.88</v>
      </c>
      <c r="F5682" s="1">
        <v>1.86</v>
      </c>
      <c r="G5682" t="s">
        <v>55</v>
      </c>
      <c r="H5682">
        <v>1</v>
      </c>
      <c r="I5682">
        <v>4</v>
      </c>
      <c r="J5682" t="s">
        <v>54</v>
      </c>
      <c r="K5682">
        <v>1</v>
      </c>
      <c r="L5682">
        <f t="shared" si="704"/>
        <v>-1</v>
      </c>
      <c r="M5682">
        <f t="shared" si="705"/>
        <v>1</v>
      </c>
      <c r="N5682">
        <f t="shared" si="706"/>
        <v>-1</v>
      </c>
      <c r="O5682">
        <f t="shared" si="707"/>
        <v>0</v>
      </c>
      <c r="P5682">
        <f t="shared" si="708"/>
        <v>1</v>
      </c>
      <c r="Q5682">
        <f t="shared" si="709"/>
        <v>0</v>
      </c>
      <c r="R5682">
        <f t="shared" si="710"/>
        <v>0</v>
      </c>
      <c r="S5682">
        <f t="shared" si="711"/>
        <v>0</v>
      </c>
      <c r="T5682">
        <v>4</v>
      </c>
      <c r="U5682" s="2">
        <v>5.78</v>
      </c>
      <c r="V5682" s="2">
        <v>5.85</v>
      </c>
      <c r="W5682" s="12">
        <v>3.5384615384615383</v>
      </c>
      <c r="X5682" s="10">
        <v>1.3333333333333333</v>
      </c>
      <c r="Y5682">
        <v>30</v>
      </c>
      <c r="Z5682">
        <v>0</v>
      </c>
      <c r="AA5682">
        <v>5</v>
      </c>
      <c r="AB5682">
        <v>1</v>
      </c>
      <c r="AC5682">
        <v>2</v>
      </c>
      <c r="AD5682">
        <v>8</v>
      </c>
      <c r="AE5682">
        <v>1</v>
      </c>
      <c r="AF5682">
        <v>7</v>
      </c>
      <c r="AG5682">
        <v>6</v>
      </c>
      <c r="AH5682">
        <v>2</v>
      </c>
      <c r="AI5682">
        <v>3</v>
      </c>
      <c r="AJ5682">
        <v>36</v>
      </c>
      <c r="AK5682">
        <v>4</v>
      </c>
      <c r="AL5682">
        <v>4</v>
      </c>
    </row>
    <row r="5683" spans="1:38" x14ac:dyDescent="0.2">
      <c r="A5683" s="3">
        <v>143</v>
      </c>
      <c r="B5683" s="3">
        <v>2</v>
      </c>
      <c r="C5683">
        <v>1</v>
      </c>
      <c r="D5683">
        <v>3</v>
      </c>
      <c r="E5683" s="1">
        <v>2.88</v>
      </c>
      <c r="F5683" s="1">
        <v>2.61</v>
      </c>
      <c r="G5683" t="s">
        <v>63</v>
      </c>
      <c r="H5683">
        <v>1</v>
      </c>
      <c r="I5683">
        <v>7</v>
      </c>
      <c r="J5683" t="s">
        <v>62</v>
      </c>
      <c r="K5683">
        <v>2</v>
      </c>
      <c r="L5683">
        <f t="shared" si="704"/>
        <v>-1</v>
      </c>
      <c r="M5683">
        <f t="shared" si="705"/>
        <v>1</v>
      </c>
      <c r="N5683">
        <f t="shared" si="706"/>
        <v>1</v>
      </c>
      <c r="O5683">
        <f t="shared" si="707"/>
        <v>1</v>
      </c>
      <c r="P5683">
        <f t="shared" si="708"/>
        <v>0</v>
      </c>
      <c r="Q5683">
        <f t="shared" si="709"/>
        <v>0</v>
      </c>
      <c r="R5683">
        <f t="shared" si="710"/>
        <v>0</v>
      </c>
      <c r="S5683">
        <f t="shared" si="711"/>
        <v>0</v>
      </c>
      <c r="T5683">
        <v>3</v>
      </c>
      <c r="U5683" s="2">
        <v>5.9</v>
      </c>
      <c r="V5683" s="2">
        <v>5.96</v>
      </c>
      <c r="W5683" s="12">
        <v>3.5384615384615383</v>
      </c>
      <c r="X5683" s="10">
        <v>1.3333333333333333</v>
      </c>
      <c r="Y5683">
        <v>30</v>
      </c>
      <c r="Z5683">
        <v>0</v>
      </c>
      <c r="AA5683">
        <v>5</v>
      </c>
      <c r="AB5683">
        <v>1</v>
      </c>
      <c r="AC5683">
        <v>2</v>
      </c>
      <c r="AD5683">
        <v>8</v>
      </c>
      <c r="AE5683">
        <v>1</v>
      </c>
      <c r="AF5683">
        <v>7</v>
      </c>
      <c r="AG5683">
        <v>6</v>
      </c>
      <c r="AH5683">
        <v>2</v>
      </c>
      <c r="AI5683">
        <v>3</v>
      </c>
      <c r="AJ5683">
        <v>36</v>
      </c>
      <c r="AK5683">
        <v>4</v>
      </c>
      <c r="AL5683">
        <v>4</v>
      </c>
    </row>
    <row r="5684" spans="1:38" x14ac:dyDescent="0.2">
      <c r="A5684" s="3">
        <v>143</v>
      </c>
      <c r="B5684" s="3">
        <v>3</v>
      </c>
      <c r="C5684">
        <v>1</v>
      </c>
      <c r="D5684">
        <v>3</v>
      </c>
      <c r="E5684" s="1">
        <v>2.94</v>
      </c>
      <c r="F5684" s="1">
        <v>2.7</v>
      </c>
      <c r="G5684" t="s">
        <v>15</v>
      </c>
      <c r="H5684">
        <v>1</v>
      </c>
      <c r="I5684">
        <v>11</v>
      </c>
      <c r="J5684" t="s">
        <v>14</v>
      </c>
      <c r="K5684">
        <v>3</v>
      </c>
      <c r="L5684">
        <f t="shared" si="704"/>
        <v>-1</v>
      </c>
      <c r="M5684">
        <f t="shared" si="705"/>
        <v>1</v>
      </c>
      <c r="N5684">
        <f t="shared" si="706"/>
        <v>1</v>
      </c>
      <c r="O5684">
        <f t="shared" si="707"/>
        <v>-1</v>
      </c>
      <c r="P5684">
        <f t="shared" si="708"/>
        <v>0</v>
      </c>
      <c r="Q5684">
        <f t="shared" si="709"/>
        <v>0</v>
      </c>
      <c r="R5684">
        <f t="shared" si="710"/>
        <v>0</v>
      </c>
      <c r="S5684">
        <f t="shared" si="711"/>
        <v>0</v>
      </c>
      <c r="T5684">
        <v>3</v>
      </c>
      <c r="U5684" s="2">
        <v>6.03</v>
      </c>
      <c r="V5684" s="2">
        <v>6.23</v>
      </c>
      <c r="W5684" s="12">
        <v>3.5384615384615383</v>
      </c>
      <c r="X5684" s="10">
        <v>1.3333333333333333</v>
      </c>
      <c r="Y5684">
        <v>30</v>
      </c>
      <c r="Z5684">
        <v>0</v>
      </c>
      <c r="AA5684">
        <v>5</v>
      </c>
      <c r="AB5684">
        <v>1</v>
      </c>
      <c r="AC5684">
        <v>2</v>
      </c>
      <c r="AD5684">
        <v>8</v>
      </c>
      <c r="AE5684">
        <v>1</v>
      </c>
      <c r="AF5684">
        <v>7</v>
      </c>
      <c r="AG5684">
        <v>6</v>
      </c>
      <c r="AH5684">
        <v>2</v>
      </c>
      <c r="AI5684">
        <v>3</v>
      </c>
      <c r="AJ5684">
        <v>36</v>
      </c>
      <c r="AK5684">
        <v>4</v>
      </c>
      <c r="AL5684">
        <v>4</v>
      </c>
    </row>
    <row r="5685" spans="1:38" x14ac:dyDescent="0.2">
      <c r="A5685" s="3">
        <v>143</v>
      </c>
      <c r="B5685" s="3">
        <v>4</v>
      </c>
      <c r="C5685">
        <v>1</v>
      </c>
      <c r="D5685">
        <v>1.7</v>
      </c>
      <c r="E5685" s="1">
        <v>1.87</v>
      </c>
      <c r="F5685" s="1">
        <v>1.85</v>
      </c>
      <c r="G5685" t="s">
        <v>57</v>
      </c>
      <c r="H5685">
        <v>-1</v>
      </c>
      <c r="I5685">
        <v>14</v>
      </c>
      <c r="J5685" t="s">
        <v>56</v>
      </c>
      <c r="K5685">
        <v>8</v>
      </c>
      <c r="L5685">
        <f t="shared" si="704"/>
        <v>-1</v>
      </c>
      <c r="M5685">
        <f t="shared" si="705"/>
        <v>-1</v>
      </c>
      <c r="N5685">
        <f t="shared" si="706"/>
        <v>0</v>
      </c>
      <c r="O5685">
        <f t="shared" si="707"/>
        <v>0</v>
      </c>
      <c r="P5685">
        <f t="shared" si="708"/>
        <v>0</v>
      </c>
      <c r="Q5685">
        <f t="shared" si="709"/>
        <v>-1</v>
      </c>
      <c r="R5685">
        <f t="shared" si="710"/>
        <v>0</v>
      </c>
      <c r="S5685">
        <f t="shared" si="711"/>
        <v>-1</v>
      </c>
      <c r="T5685">
        <v>2</v>
      </c>
      <c r="U5685" s="2">
        <v>2.37</v>
      </c>
      <c r="V5685" s="2">
        <v>2.08</v>
      </c>
      <c r="W5685" s="12">
        <v>3.5384615384615383</v>
      </c>
      <c r="X5685" s="10">
        <v>1.3333333333333333</v>
      </c>
      <c r="Y5685">
        <v>30</v>
      </c>
      <c r="Z5685">
        <v>0</v>
      </c>
      <c r="AA5685">
        <v>5</v>
      </c>
      <c r="AB5685">
        <v>1</v>
      </c>
      <c r="AC5685">
        <v>2</v>
      </c>
      <c r="AD5685">
        <v>8</v>
      </c>
      <c r="AE5685">
        <v>1</v>
      </c>
      <c r="AF5685">
        <v>7</v>
      </c>
      <c r="AG5685">
        <v>6</v>
      </c>
      <c r="AH5685">
        <v>2</v>
      </c>
      <c r="AI5685">
        <v>3</v>
      </c>
      <c r="AJ5685">
        <v>36</v>
      </c>
      <c r="AK5685">
        <v>4</v>
      </c>
      <c r="AL5685">
        <v>4</v>
      </c>
    </row>
    <row r="5686" spans="1:38" x14ac:dyDescent="0.2">
      <c r="A5686" s="3">
        <v>143</v>
      </c>
      <c r="B5686" s="3">
        <v>5</v>
      </c>
      <c r="C5686">
        <v>1</v>
      </c>
      <c r="D5686">
        <v>-2.2599999999999998</v>
      </c>
      <c r="E5686" s="1">
        <v>-2.99</v>
      </c>
      <c r="F5686" s="1">
        <v>0.54</v>
      </c>
      <c r="G5686" t="s">
        <v>45</v>
      </c>
      <c r="H5686">
        <v>-1</v>
      </c>
      <c r="I5686">
        <v>1</v>
      </c>
      <c r="J5686" t="s">
        <v>44</v>
      </c>
      <c r="K5686">
        <v>5</v>
      </c>
      <c r="L5686">
        <f t="shared" si="704"/>
        <v>-1</v>
      </c>
      <c r="M5686">
        <f t="shared" si="705"/>
        <v>-1</v>
      </c>
      <c r="N5686">
        <f t="shared" si="706"/>
        <v>0</v>
      </c>
      <c r="O5686">
        <f t="shared" si="707"/>
        <v>0</v>
      </c>
      <c r="P5686">
        <f t="shared" si="708"/>
        <v>0</v>
      </c>
      <c r="Q5686">
        <f t="shared" si="709"/>
        <v>-1</v>
      </c>
      <c r="R5686">
        <f t="shared" si="710"/>
        <v>0</v>
      </c>
      <c r="S5686">
        <f t="shared" si="711"/>
        <v>1</v>
      </c>
      <c r="T5686">
        <v>1</v>
      </c>
      <c r="U5686" s="2">
        <v>2.09</v>
      </c>
      <c r="V5686" s="2">
        <v>1.79</v>
      </c>
      <c r="W5686" s="12">
        <v>3.5384615384615383</v>
      </c>
      <c r="X5686" s="10">
        <v>1.3333333333333333</v>
      </c>
      <c r="Y5686">
        <v>30</v>
      </c>
      <c r="Z5686">
        <v>0</v>
      </c>
      <c r="AA5686">
        <v>5</v>
      </c>
      <c r="AB5686">
        <v>1</v>
      </c>
      <c r="AC5686">
        <v>2</v>
      </c>
      <c r="AD5686">
        <v>8</v>
      </c>
      <c r="AE5686">
        <v>1</v>
      </c>
      <c r="AF5686">
        <v>7</v>
      </c>
      <c r="AG5686">
        <v>6</v>
      </c>
      <c r="AH5686">
        <v>2</v>
      </c>
      <c r="AI5686">
        <v>3</v>
      </c>
      <c r="AJ5686">
        <v>36</v>
      </c>
      <c r="AK5686">
        <v>4</v>
      </c>
      <c r="AL5686">
        <v>4</v>
      </c>
    </row>
    <row r="5687" spans="1:38" x14ac:dyDescent="0.2">
      <c r="A5687" s="3">
        <v>143</v>
      </c>
      <c r="B5687" s="3">
        <v>6</v>
      </c>
      <c r="C5687">
        <v>1</v>
      </c>
      <c r="D5687">
        <v>-2.99</v>
      </c>
      <c r="E5687" s="1">
        <v>-2.99</v>
      </c>
      <c r="F5687" s="1">
        <v>-2.66</v>
      </c>
      <c r="G5687" t="s">
        <v>51</v>
      </c>
      <c r="H5687">
        <v>-1</v>
      </c>
      <c r="I5687">
        <v>3</v>
      </c>
      <c r="J5687" t="s">
        <v>50</v>
      </c>
      <c r="K5687">
        <v>5</v>
      </c>
      <c r="L5687">
        <f t="shared" si="704"/>
        <v>-1</v>
      </c>
      <c r="M5687">
        <f t="shared" si="705"/>
        <v>-1</v>
      </c>
      <c r="N5687">
        <f t="shared" si="706"/>
        <v>0</v>
      </c>
      <c r="O5687">
        <f t="shared" si="707"/>
        <v>0</v>
      </c>
      <c r="P5687">
        <f t="shared" si="708"/>
        <v>0</v>
      </c>
      <c r="Q5687">
        <f t="shared" si="709"/>
        <v>-1</v>
      </c>
      <c r="R5687">
        <f t="shared" si="710"/>
        <v>0</v>
      </c>
      <c r="S5687">
        <f t="shared" si="711"/>
        <v>1</v>
      </c>
      <c r="T5687">
        <v>3</v>
      </c>
      <c r="U5687" s="2">
        <v>2.4</v>
      </c>
      <c r="V5687" s="2">
        <v>2.13</v>
      </c>
      <c r="W5687" s="12">
        <v>3.5384615384615383</v>
      </c>
      <c r="X5687" s="10">
        <v>1.3333333333333333</v>
      </c>
      <c r="Y5687">
        <v>30</v>
      </c>
      <c r="Z5687">
        <v>0</v>
      </c>
      <c r="AA5687">
        <v>5</v>
      </c>
      <c r="AB5687">
        <v>1</v>
      </c>
      <c r="AC5687">
        <v>2</v>
      </c>
      <c r="AD5687">
        <v>8</v>
      </c>
      <c r="AE5687">
        <v>1</v>
      </c>
      <c r="AF5687">
        <v>7</v>
      </c>
      <c r="AG5687">
        <v>6</v>
      </c>
      <c r="AH5687">
        <v>2</v>
      </c>
      <c r="AI5687">
        <v>3</v>
      </c>
      <c r="AJ5687">
        <v>36</v>
      </c>
      <c r="AK5687">
        <v>4</v>
      </c>
      <c r="AL5687">
        <v>4</v>
      </c>
    </row>
    <row r="5688" spans="1:38" x14ac:dyDescent="0.2">
      <c r="A5688" s="3">
        <v>143</v>
      </c>
      <c r="B5688" s="3">
        <v>7</v>
      </c>
      <c r="C5688">
        <v>1</v>
      </c>
      <c r="D5688">
        <v>-2.33</v>
      </c>
      <c r="E5688" s="1">
        <v>-2.7</v>
      </c>
      <c r="F5688" s="1">
        <v>-2.66</v>
      </c>
      <c r="G5688" t="s">
        <v>33</v>
      </c>
      <c r="H5688">
        <v>1</v>
      </c>
      <c r="I5688">
        <v>15</v>
      </c>
      <c r="J5688" t="s">
        <v>32</v>
      </c>
      <c r="K5688">
        <v>4</v>
      </c>
      <c r="L5688">
        <f t="shared" si="704"/>
        <v>-1</v>
      </c>
      <c r="M5688">
        <f t="shared" si="705"/>
        <v>1</v>
      </c>
      <c r="N5688">
        <f t="shared" si="706"/>
        <v>-1</v>
      </c>
      <c r="O5688">
        <f t="shared" si="707"/>
        <v>0</v>
      </c>
      <c r="P5688">
        <f t="shared" si="708"/>
        <v>-1</v>
      </c>
      <c r="Q5688">
        <f t="shared" si="709"/>
        <v>0</v>
      </c>
      <c r="R5688">
        <f t="shared" si="710"/>
        <v>0</v>
      </c>
      <c r="S5688">
        <f t="shared" si="711"/>
        <v>0</v>
      </c>
      <c r="T5688">
        <v>3</v>
      </c>
      <c r="U5688" s="2">
        <v>6.2</v>
      </c>
      <c r="V5688" s="2">
        <v>6.31</v>
      </c>
      <c r="W5688" s="12">
        <v>3.5384615384615383</v>
      </c>
      <c r="X5688" s="10">
        <v>1.3333333333333333</v>
      </c>
      <c r="Y5688">
        <v>30</v>
      </c>
      <c r="Z5688">
        <v>0</v>
      </c>
      <c r="AA5688">
        <v>5</v>
      </c>
      <c r="AB5688">
        <v>1</v>
      </c>
      <c r="AC5688">
        <v>2</v>
      </c>
      <c r="AD5688">
        <v>8</v>
      </c>
      <c r="AE5688">
        <v>1</v>
      </c>
      <c r="AF5688">
        <v>7</v>
      </c>
      <c r="AG5688">
        <v>6</v>
      </c>
      <c r="AH5688">
        <v>2</v>
      </c>
      <c r="AI5688">
        <v>3</v>
      </c>
      <c r="AJ5688">
        <v>36</v>
      </c>
      <c r="AK5688">
        <v>4</v>
      </c>
      <c r="AL5688">
        <v>4</v>
      </c>
    </row>
    <row r="5689" spans="1:38" x14ac:dyDescent="0.2">
      <c r="A5689" s="3">
        <v>143</v>
      </c>
      <c r="B5689" s="3">
        <v>8</v>
      </c>
      <c r="C5689">
        <v>1</v>
      </c>
      <c r="D5689">
        <v>-2.65</v>
      </c>
      <c r="E5689" s="1">
        <v>-2.7</v>
      </c>
      <c r="F5689" s="1">
        <v>-2.66</v>
      </c>
      <c r="G5689" t="s">
        <v>71</v>
      </c>
      <c r="H5689">
        <v>-1</v>
      </c>
      <c r="I5689">
        <v>6</v>
      </c>
      <c r="J5689" t="s">
        <v>70</v>
      </c>
      <c r="K5689">
        <v>6</v>
      </c>
      <c r="L5689">
        <f t="shared" si="704"/>
        <v>-1</v>
      </c>
      <c r="M5689">
        <f t="shared" si="705"/>
        <v>-1</v>
      </c>
      <c r="N5689">
        <f t="shared" si="706"/>
        <v>0</v>
      </c>
      <c r="O5689">
        <f t="shared" si="707"/>
        <v>0</v>
      </c>
      <c r="P5689">
        <f t="shared" si="708"/>
        <v>0</v>
      </c>
      <c r="Q5689">
        <f t="shared" si="709"/>
        <v>1</v>
      </c>
      <c r="R5689">
        <f t="shared" si="710"/>
        <v>1</v>
      </c>
      <c r="S5689">
        <f t="shared" si="711"/>
        <v>0</v>
      </c>
      <c r="T5689">
        <v>2</v>
      </c>
      <c r="U5689" s="2">
        <v>2.8</v>
      </c>
      <c r="V5689" s="2">
        <v>2.59</v>
      </c>
      <c r="W5689" s="12">
        <v>3.5384615384615383</v>
      </c>
      <c r="X5689" s="10">
        <v>1.3333333333333333</v>
      </c>
      <c r="Y5689">
        <v>30</v>
      </c>
      <c r="Z5689">
        <v>0</v>
      </c>
      <c r="AA5689">
        <v>5</v>
      </c>
      <c r="AB5689">
        <v>1</v>
      </c>
      <c r="AC5689">
        <v>2</v>
      </c>
      <c r="AD5689">
        <v>8</v>
      </c>
      <c r="AE5689">
        <v>1</v>
      </c>
      <c r="AF5689">
        <v>7</v>
      </c>
      <c r="AG5689">
        <v>6</v>
      </c>
      <c r="AH5689">
        <v>2</v>
      </c>
      <c r="AI5689">
        <v>3</v>
      </c>
      <c r="AJ5689">
        <v>36</v>
      </c>
      <c r="AK5689">
        <v>4</v>
      </c>
      <c r="AL5689">
        <v>4</v>
      </c>
    </row>
    <row r="5690" spans="1:38" x14ac:dyDescent="0.2">
      <c r="A5690" s="3">
        <v>143</v>
      </c>
      <c r="B5690" s="3">
        <v>9</v>
      </c>
      <c r="C5690">
        <v>1</v>
      </c>
      <c r="D5690">
        <v>-2.65</v>
      </c>
      <c r="E5690" s="1">
        <v>-2.7</v>
      </c>
      <c r="F5690" s="1">
        <v>-2.66</v>
      </c>
      <c r="G5690" t="s">
        <v>59</v>
      </c>
      <c r="H5690">
        <v>-1</v>
      </c>
      <c r="I5690">
        <v>13</v>
      </c>
      <c r="J5690" t="s">
        <v>58</v>
      </c>
      <c r="K5690">
        <v>8</v>
      </c>
      <c r="L5690">
        <f t="shared" si="704"/>
        <v>-1</v>
      </c>
      <c r="M5690">
        <f t="shared" si="705"/>
        <v>-1</v>
      </c>
      <c r="N5690">
        <f t="shared" si="706"/>
        <v>0</v>
      </c>
      <c r="O5690">
        <f t="shared" si="707"/>
        <v>0</v>
      </c>
      <c r="P5690">
        <f t="shared" si="708"/>
        <v>0</v>
      </c>
      <c r="Q5690">
        <f t="shared" si="709"/>
        <v>-1</v>
      </c>
      <c r="R5690">
        <f t="shared" si="710"/>
        <v>0</v>
      </c>
      <c r="S5690">
        <f t="shared" si="711"/>
        <v>-1</v>
      </c>
      <c r="T5690">
        <v>1</v>
      </c>
      <c r="U5690" s="2">
        <v>2.38</v>
      </c>
      <c r="V5690" s="2">
        <v>2.08</v>
      </c>
      <c r="W5690" s="12">
        <v>3.5384615384615383</v>
      </c>
      <c r="X5690" s="10">
        <v>1.3333333333333333</v>
      </c>
      <c r="Y5690">
        <v>30</v>
      </c>
      <c r="Z5690">
        <v>0</v>
      </c>
      <c r="AA5690">
        <v>5</v>
      </c>
      <c r="AB5690">
        <v>1</v>
      </c>
      <c r="AC5690">
        <v>2</v>
      </c>
      <c r="AD5690">
        <v>8</v>
      </c>
      <c r="AE5690">
        <v>1</v>
      </c>
      <c r="AF5690">
        <v>7</v>
      </c>
      <c r="AG5690">
        <v>6</v>
      </c>
      <c r="AH5690">
        <v>2</v>
      </c>
      <c r="AI5690">
        <v>3</v>
      </c>
      <c r="AJ5690">
        <v>36</v>
      </c>
      <c r="AK5690">
        <v>4</v>
      </c>
      <c r="AL5690">
        <v>4</v>
      </c>
    </row>
    <row r="5691" spans="1:38" x14ac:dyDescent="0.2">
      <c r="A5691" s="3">
        <v>143</v>
      </c>
      <c r="B5691" s="3">
        <v>10</v>
      </c>
      <c r="C5691">
        <v>1</v>
      </c>
      <c r="D5691">
        <v>-2.97</v>
      </c>
      <c r="E5691" s="1">
        <v>-2.7</v>
      </c>
      <c r="F5691" s="1">
        <v>-3</v>
      </c>
      <c r="G5691" t="s">
        <v>37</v>
      </c>
      <c r="H5691">
        <v>-1</v>
      </c>
      <c r="I5691">
        <v>5</v>
      </c>
      <c r="J5691" t="s">
        <v>36</v>
      </c>
      <c r="K5691">
        <v>6</v>
      </c>
      <c r="L5691">
        <f t="shared" si="704"/>
        <v>-1</v>
      </c>
      <c r="M5691">
        <f t="shared" si="705"/>
        <v>-1</v>
      </c>
      <c r="N5691">
        <f t="shared" si="706"/>
        <v>0</v>
      </c>
      <c r="O5691">
        <f t="shared" si="707"/>
        <v>0</v>
      </c>
      <c r="P5691">
        <f t="shared" si="708"/>
        <v>0</v>
      </c>
      <c r="Q5691">
        <f t="shared" si="709"/>
        <v>1</v>
      </c>
      <c r="R5691">
        <f t="shared" si="710"/>
        <v>1</v>
      </c>
      <c r="S5691">
        <f t="shared" si="711"/>
        <v>0</v>
      </c>
      <c r="T5691">
        <v>1</v>
      </c>
      <c r="U5691" s="2">
        <v>3.01</v>
      </c>
      <c r="V5691" s="2">
        <v>2.81</v>
      </c>
      <c r="W5691" s="12">
        <v>3.5384615384615383</v>
      </c>
      <c r="X5691" s="10">
        <v>1.3333333333333333</v>
      </c>
      <c r="Y5691">
        <v>30</v>
      </c>
      <c r="Z5691">
        <v>0</v>
      </c>
      <c r="AA5691">
        <v>5</v>
      </c>
      <c r="AB5691">
        <v>1</v>
      </c>
      <c r="AC5691">
        <v>2</v>
      </c>
      <c r="AD5691">
        <v>8</v>
      </c>
      <c r="AE5691">
        <v>1</v>
      </c>
      <c r="AF5691">
        <v>7</v>
      </c>
      <c r="AG5691">
        <v>6</v>
      </c>
      <c r="AH5691">
        <v>2</v>
      </c>
      <c r="AI5691">
        <v>3</v>
      </c>
      <c r="AJ5691">
        <v>36</v>
      </c>
      <c r="AK5691">
        <v>4</v>
      </c>
      <c r="AL5691">
        <v>4</v>
      </c>
    </row>
    <row r="5692" spans="1:38" x14ac:dyDescent="0.2">
      <c r="A5692" s="3">
        <v>143</v>
      </c>
      <c r="B5692" s="3">
        <v>11</v>
      </c>
      <c r="C5692">
        <v>1</v>
      </c>
      <c r="D5692">
        <v>-2.97</v>
      </c>
      <c r="E5692" s="1">
        <v>-2.7</v>
      </c>
      <c r="F5692" s="1">
        <v>-3</v>
      </c>
      <c r="G5692" t="s">
        <v>69</v>
      </c>
      <c r="H5692">
        <v>0</v>
      </c>
      <c r="I5692">
        <v>4</v>
      </c>
      <c r="J5692" t="s">
        <v>68</v>
      </c>
      <c r="K5692">
        <v>9</v>
      </c>
      <c r="L5692">
        <f t="shared" si="704"/>
        <v>8</v>
      </c>
      <c r="M5692">
        <f t="shared" si="705"/>
        <v>0</v>
      </c>
      <c r="N5692">
        <f t="shared" si="706"/>
        <v>0</v>
      </c>
      <c r="O5692">
        <f t="shared" si="707"/>
        <v>0</v>
      </c>
      <c r="P5692">
        <f t="shared" si="708"/>
        <v>0</v>
      </c>
      <c r="Q5692">
        <f t="shared" si="709"/>
        <v>0</v>
      </c>
      <c r="R5692">
        <f t="shared" si="710"/>
        <v>0</v>
      </c>
      <c r="S5692">
        <f t="shared" si="711"/>
        <v>0</v>
      </c>
      <c r="T5692">
        <v>4</v>
      </c>
      <c r="U5692" s="2">
        <v>4.46</v>
      </c>
      <c r="V5692" s="2">
        <v>4.3499999999999996</v>
      </c>
      <c r="W5692" s="12">
        <v>3.5384615384615383</v>
      </c>
      <c r="X5692" s="10">
        <v>1.3333333333333333</v>
      </c>
      <c r="Y5692">
        <v>30</v>
      </c>
      <c r="Z5692">
        <v>0</v>
      </c>
      <c r="AA5692">
        <v>5</v>
      </c>
      <c r="AB5692">
        <v>1</v>
      </c>
      <c r="AC5692">
        <v>2</v>
      </c>
      <c r="AD5692">
        <v>8</v>
      </c>
      <c r="AE5692">
        <v>1</v>
      </c>
      <c r="AF5692">
        <v>7</v>
      </c>
      <c r="AG5692">
        <v>6</v>
      </c>
      <c r="AH5692">
        <v>2</v>
      </c>
      <c r="AI5692">
        <v>3</v>
      </c>
      <c r="AJ5692">
        <v>36</v>
      </c>
      <c r="AK5692">
        <v>4</v>
      </c>
      <c r="AL5692">
        <v>4</v>
      </c>
    </row>
    <row r="5693" spans="1:38" x14ac:dyDescent="0.2">
      <c r="A5693" s="3">
        <v>143</v>
      </c>
      <c r="B5693" s="3">
        <v>12</v>
      </c>
      <c r="C5693">
        <v>1</v>
      </c>
      <c r="D5693">
        <v>-2.97</v>
      </c>
      <c r="E5693" s="1">
        <v>-2.99</v>
      </c>
      <c r="F5693" s="1">
        <v>-3</v>
      </c>
      <c r="G5693" t="s">
        <v>75</v>
      </c>
      <c r="H5693">
        <v>-1</v>
      </c>
      <c r="I5693">
        <v>10</v>
      </c>
      <c r="J5693" t="s">
        <v>74</v>
      </c>
      <c r="K5693">
        <v>7</v>
      </c>
      <c r="L5693">
        <f t="shared" si="704"/>
        <v>-1</v>
      </c>
      <c r="M5693">
        <f t="shared" si="705"/>
        <v>-1</v>
      </c>
      <c r="N5693">
        <f t="shared" si="706"/>
        <v>0</v>
      </c>
      <c r="O5693">
        <f t="shared" si="707"/>
        <v>0</v>
      </c>
      <c r="P5693">
        <f t="shared" si="708"/>
        <v>0</v>
      </c>
      <c r="Q5693">
        <f t="shared" si="709"/>
        <v>1</v>
      </c>
      <c r="R5693">
        <f t="shared" si="710"/>
        <v>-1</v>
      </c>
      <c r="S5693">
        <f t="shared" si="711"/>
        <v>0</v>
      </c>
      <c r="T5693">
        <v>2</v>
      </c>
      <c r="U5693" s="2">
        <v>2.3199999999999998</v>
      </c>
      <c r="V5693" s="2">
        <v>2.0499999999999998</v>
      </c>
      <c r="W5693" s="12">
        <v>3.5384615384615383</v>
      </c>
      <c r="X5693" s="10">
        <v>1.3333333333333333</v>
      </c>
      <c r="Y5693">
        <v>30</v>
      </c>
      <c r="Z5693">
        <v>0</v>
      </c>
      <c r="AA5693">
        <v>5</v>
      </c>
      <c r="AB5693">
        <v>1</v>
      </c>
      <c r="AC5693">
        <v>2</v>
      </c>
      <c r="AD5693">
        <v>8</v>
      </c>
      <c r="AE5693">
        <v>1</v>
      </c>
      <c r="AF5693">
        <v>7</v>
      </c>
      <c r="AG5693">
        <v>6</v>
      </c>
      <c r="AH5693">
        <v>2</v>
      </c>
      <c r="AI5693">
        <v>3</v>
      </c>
      <c r="AJ5693">
        <v>36</v>
      </c>
      <c r="AK5693">
        <v>4</v>
      </c>
      <c r="AL5693">
        <v>4</v>
      </c>
    </row>
    <row r="5694" spans="1:38" x14ac:dyDescent="0.2">
      <c r="A5694" s="3">
        <v>143</v>
      </c>
      <c r="B5694" s="3">
        <v>13</v>
      </c>
      <c r="C5694">
        <v>1</v>
      </c>
      <c r="D5694">
        <v>-2.97</v>
      </c>
      <c r="E5694" s="1">
        <v>-2.99</v>
      </c>
      <c r="F5694" s="1">
        <v>-3</v>
      </c>
      <c r="G5694" t="s">
        <v>1</v>
      </c>
      <c r="H5694">
        <v>-1</v>
      </c>
      <c r="I5694">
        <v>4</v>
      </c>
      <c r="J5694" t="s">
        <v>0</v>
      </c>
      <c r="K5694">
        <v>5</v>
      </c>
      <c r="L5694">
        <f t="shared" si="704"/>
        <v>-1</v>
      </c>
      <c r="M5694">
        <f t="shared" si="705"/>
        <v>-1</v>
      </c>
      <c r="N5694">
        <f t="shared" si="706"/>
        <v>0</v>
      </c>
      <c r="O5694">
        <f t="shared" si="707"/>
        <v>0</v>
      </c>
      <c r="P5694">
        <f t="shared" si="708"/>
        <v>0</v>
      </c>
      <c r="Q5694">
        <f t="shared" si="709"/>
        <v>-1</v>
      </c>
      <c r="R5694">
        <f t="shared" si="710"/>
        <v>0</v>
      </c>
      <c r="S5694">
        <f t="shared" si="711"/>
        <v>1</v>
      </c>
      <c r="T5694">
        <v>4</v>
      </c>
      <c r="U5694" s="2">
        <v>2.59</v>
      </c>
      <c r="V5694" s="2">
        <v>2.31</v>
      </c>
      <c r="W5694" s="12">
        <v>3.5384615384615383</v>
      </c>
      <c r="X5694" s="10">
        <v>1.3333333333333333</v>
      </c>
      <c r="Y5694">
        <v>30</v>
      </c>
      <c r="Z5694">
        <v>0</v>
      </c>
      <c r="AA5694">
        <v>5</v>
      </c>
      <c r="AB5694">
        <v>1</v>
      </c>
      <c r="AC5694">
        <v>2</v>
      </c>
      <c r="AD5694">
        <v>8</v>
      </c>
      <c r="AE5694">
        <v>1</v>
      </c>
      <c r="AF5694">
        <v>7</v>
      </c>
      <c r="AG5694">
        <v>6</v>
      </c>
      <c r="AH5694">
        <v>2</v>
      </c>
      <c r="AI5694">
        <v>3</v>
      </c>
      <c r="AJ5694">
        <v>36</v>
      </c>
      <c r="AK5694">
        <v>4</v>
      </c>
      <c r="AL5694">
        <v>4</v>
      </c>
    </row>
    <row r="5695" spans="1:38" x14ac:dyDescent="0.2">
      <c r="A5695" s="3">
        <v>143</v>
      </c>
      <c r="B5695" s="3">
        <v>14</v>
      </c>
      <c r="C5695">
        <v>1</v>
      </c>
      <c r="D5695">
        <v>-2.68</v>
      </c>
      <c r="E5695" s="1">
        <v>-2.74</v>
      </c>
      <c r="F5695" s="1">
        <v>-2.81</v>
      </c>
      <c r="G5695" t="s">
        <v>13</v>
      </c>
      <c r="H5695">
        <v>1</v>
      </c>
      <c r="I5695">
        <v>2</v>
      </c>
      <c r="J5695" t="s">
        <v>12</v>
      </c>
      <c r="K5695">
        <v>1</v>
      </c>
      <c r="L5695">
        <f t="shared" si="704"/>
        <v>-1</v>
      </c>
      <c r="M5695">
        <f t="shared" si="705"/>
        <v>1</v>
      </c>
      <c r="N5695">
        <f t="shared" si="706"/>
        <v>-1</v>
      </c>
      <c r="O5695">
        <f t="shared" si="707"/>
        <v>0</v>
      </c>
      <c r="P5695">
        <f t="shared" si="708"/>
        <v>1</v>
      </c>
      <c r="Q5695">
        <f t="shared" si="709"/>
        <v>0</v>
      </c>
      <c r="R5695">
        <f t="shared" si="710"/>
        <v>0</v>
      </c>
      <c r="S5695">
        <f t="shared" si="711"/>
        <v>0</v>
      </c>
      <c r="T5695">
        <v>2</v>
      </c>
      <c r="U5695" s="2">
        <v>6.02</v>
      </c>
      <c r="V5695" s="2">
        <v>6.15</v>
      </c>
      <c r="W5695" s="12">
        <v>3.5384615384615383</v>
      </c>
      <c r="X5695" s="10">
        <v>1.3333333333333333</v>
      </c>
      <c r="Y5695">
        <v>30</v>
      </c>
      <c r="Z5695">
        <v>0</v>
      </c>
      <c r="AA5695">
        <v>5</v>
      </c>
      <c r="AB5695">
        <v>1</v>
      </c>
      <c r="AC5695">
        <v>2</v>
      </c>
      <c r="AD5695">
        <v>8</v>
      </c>
      <c r="AE5695">
        <v>1</v>
      </c>
      <c r="AF5695">
        <v>7</v>
      </c>
      <c r="AG5695">
        <v>6</v>
      </c>
      <c r="AH5695">
        <v>2</v>
      </c>
      <c r="AI5695">
        <v>3</v>
      </c>
      <c r="AJ5695">
        <v>36</v>
      </c>
      <c r="AK5695">
        <v>4</v>
      </c>
      <c r="AL5695">
        <v>4</v>
      </c>
    </row>
    <row r="5696" spans="1:38" x14ac:dyDescent="0.2">
      <c r="A5696" s="3">
        <v>143</v>
      </c>
      <c r="B5696" s="3">
        <v>15</v>
      </c>
      <c r="C5696">
        <v>1</v>
      </c>
      <c r="D5696">
        <v>-2.4900000000000002</v>
      </c>
      <c r="E5696" s="1">
        <v>-2.74</v>
      </c>
      <c r="F5696" s="1">
        <v>-2.52</v>
      </c>
      <c r="G5696" t="s">
        <v>77</v>
      </c>
      <c r="H5696">
        <v>1</v>
      </c>
      <c r="I5696">
        <v>1</v>
      </c>
      <c r="J5696" t="s">
        <v>76</v>
      </c>
      <c r="K5696">
        <v>1</v>
      </c>
      <c r="L5696">
        <f t="shared" si="704"/>
        <v>-1</v>
      </c>
      <c r="M5696">
        <f t="shared" si="705"/>
        <v>1</v>
      </c>
      <c r="N5696">
        <f t="shared" si="706"/>
        <v>-1</v>
      </c>
      <c r="O5696">
        <f t="shared" si="707"/>
        <v>0</v>
      </c>
      <c r="P5696">
        <f t="shared" si="708"/>
        <v>1</v>
      </c>
      <c r="Q5696">
        <f t="shared" si="709"/>
        <v>0</v>
      </c>
      <c r="R5696">
        <f t="shared" si="710"/>
        <v>0</v>
      </c>
      <c r="S5696">
        <f t="shared" si="711"/>
        <v>0</v>
      </c>
      <c r="T5696">
        <v>1</v>
      </c>
      <c r="U5696" s="2">
        <v>6</v>
      </c>
      <c r="V5696" s="2">
        <v>6.09</v>
      </c>
      <c r="W5696" s="12">
        <v>3.5384615384615383</v>
      </c>
      <c r="X5696" s="10">
        <v>1.3333333333333333</v>
      </c>
      <c r="Y5696">
        <v>30</v>
      </c>
      <c r="Z5696">
        <v>0</v>
      </c>
      <c r="AA5696">
        <v>5</v>
      </c>
      <c r="AB5696">
        <v>1</v>
      </c>
      <c r="AC5696">
        <v>2</v>
      </c>
      <c r="AD5696">
        <v>8</v>
      </c>
      <c r="AE5696">
        <v>1</v>
      </c>
      <c r="AF5696">
        <v>7</v>
      </c>
      <c r="AG5696">
        <v>6</v>
      </c>
      <c r="AH5696">
        <v>2</v>
      </c>
      <c r="AI5696">
        <v>3</v>
      </c>
      <c r="AJ5696">
        <v>36</v>
      </c>
      <c r="AK5696">
        <v>4</v>
      </c>
      <c r="AL5696">
        <v>4</v>
      </c>
    </row>
    <row r="5697" spans="1:38" x14ac:dyDescent="0.2">
      <c r="A5697" s="3">
        <v>143</v>
      </c>
      <c r="B5697" s="3">
        <v>16</v>
      </c>
      <c r="C5697">
        <v>1</v>
      </c>
      <c r="D5697">
        <v>-2.4900000000000002</v>
      </c>
      <c r="E5697" s="1">
        <v>-2.59</v>
      </c>
      <c r="F5697" s="1">
        <v>-2.1</v>
      </c>
      <c r="G5697" t="s">
        <v>11</v>
      </c>
      <c r="H5697">
        <v>1</v>
      </c>
      <c r="I5697">
        <v>10</v>
      </c>
      <c r="J5697" t="s">
        <v>10</v>
      </c>
      <c r="K5697">
        <v>3</v>
      </c>
      <c r="L5697">
        <f t="shared" si="704"/>
        <v>-1</v>
      </c>
      <c r="M5697">
        <f t="shared" si="705"/>
        <v>1</v>
      </c>
      <c r="N5697">
        <f t="shared" si="706"/>
        <v>1</v>
      </c>
      <c r="O5697">
        <f t="shared" si="707"/>
        <v>-1</v>
      </c>
      <c r="P5697">
        <f t="shared" si="708"/>
        <v>0</v>
      </c>
      <c r="Q5697">
        <f t="shared" si="709"/>
        <v>0</v>
      </c>
      <c r="R5697">
        <f t="shared" si="710"/>
        <v>0</v>
      </c>
      <c r="S5697">
        <f t="shared" si="711"/>
        <v>0</v>
      </c>
      <c r="T5697">
        <v>2</v>
      </c>
      <c r="U5697" s="2">
        <v>6.21</v>
      </c>
      <c r="V5697" s="2">
        <v>6.4</v>
      </c>
      <c r="W5697" s="12">
        <v>3.5384615384615383</v>
      </c>
      <c r="X5697" s="10">
        <v>1.3333333333333333</v>
      </c>
      <c r="Y5697">
        <v>30</v>
      </c>
      <c r="Z5697">
        <v>0</v>
      </c>
      <c r="AA5697">
        <v>5</v>
      </c>
      <c r="AB5697">
        <v>1</v>
      </c>
      <c r="AC5697">
        <v>2</v>
      </c>
      <c r="AD5697">
        <v>8</v>
      </c>
      <c r="AE5697">
        <v>1</v>
      </c>
      <c r="AF5697">
        <v>7</v>
      </c>
      <c r="AG5697">
        <v>6</v>
      </c>
      <c r="AH5697">
        <v>2</v>
      </c>
      <c r="AI5697">
        <v>3</v>
      </c>
      <c r="AJ5697">
        <v>36</v>
      </c>
      <c r="AK5697">
        <v>4</v>
      </c>
      <c r="AL5697">
        <v>4</v>
      </c>
    </row>
    <row r="5698" spans="1:38" x14ac:dyDescent="0.2">
      <c r="A5698" s="3">
        <v>143</v>
      </c>
      <c r="B5698" s="3">
        <v>17</v>
      </c>
      <c r="C5698">
        <v>1</v>
      </c>
      <c r="D5698">
        <v>-2.78</v>
      </c>
      <c r="E5698" s="1">
        <v>-2.59</v>
      </c>
      <c r="F5698" s="1">
        <v>-2.75</v>
      </c>
      <c r="G5698" t="s">
        <v>31</v>
      </c>
      <c r="H5698">
        <v>-1</v>
      </c>
      <c r="I5698">
        <v>11</v>
      </c>
      <c r="J5698" t="s">
        <v>30</v>
      </c>
      <c r="K5698">
        <v>7</v>
      </c>
      <c r="L5698">
        <f t="shared" si="704"/>
        <v>-1</v>
      </c>
      <c r="M5698">
        <f t="shared" si="705"/>
        <v>-1</v>
      </c>
      <c r="N5698">
        <f t="shared" si="706"/>
        <v>0</v>
      </c>
      <c r="O5698">
        <f t="shared" si="707"/>
        <v>0</v>
      </c>
      <c r="P5698">
        <f t="shared" si="708"/>
        <v>0</v>
      </c>
      <c r="Q5698">
        <f t="shared" si="709"/>
        <v>1</v>
      </c>
      <c r="R5698">
        <f t="shared" si="710"/>
        <v>-1</v>
      </c>
      <c r="S5698">
        <f t="shared" si="711"/>
        <v>0</v>
      </c>
      <c r="T5698">
        <v>3</v>
      </c>
      <c r="U5698" s="2">
        <v>2.34</v>
      </c>
      <c r="V5698" s="2">
        <v>2.04</v>
      </c>
      <c r="W5698" s="12">
        <v>3.5384615384615383</v>
      </c>
      <c r="X5698" s="10">
        <v>1.3333333333333333</v>
      </c>
      <c r="Y5698">
        <v>30</v>
      </c>
      <c r="Z5698">
        <v>0</v>
      </c>
      <c r="AA5698">
        <v>5</v>
      </c>
      <c r="AB5698">
        <v>1</v>
      </c>
      <c r="AC5698">
        <v>2</v>
      </c>
      <c r="AD5698">
        <v>8</v>
      </c>
      <c r="AE5698">
        <v>1</v>
      </c>
      <c r="AF5698">
        <v>7</v>
      </c>
      <c r="AG5698">
        <v>6</v>
      </c>
      <c r="AH5698">
        <v>2</v>
      </c>
      <c r="AI5698">
        <v>3</v>
      </c>
      <c r="AJ5698">
        <v>36</v>
      </c>
      <c r="AK5698">
        <v>4</v>
      </c>
      <c r="AL5698">
        <v>4</v>
      </c>
    </row>
    <row r="5699" spans="1:38" x14ac:dyDescent="0.2">
      <c r="A5699" s="3">
        <v>143</v>
      </c>
      <c r="B5699" s="3">
        <v>18</v>
      </c>
      <c r="C5699">
        <v>1</v>
      </c>
      <c r="D5699">
        <v>-2.78</v>
      </c>
      <c r="E5699" s="1">
        <v>-2.35</v>
      </c>
      <c r="F5699" s="1">
        <v>-2.4900000000000002</v>
      </c>
      <c r="G5699" t="s">
        <v>17</v>
      </c>
      <c r="H5699">
        <v>1</v>
      </c>
      <c r="I5699">
        <v>8</v>
      </c>
      <c r="J5699" t="s">
        <v>16</v>
      </c>
      <c r="K5699">
        <v>2</v>
      </c>
      <c r="L5699">
        <f t="shared" ref="L5699:L5762" si="712">IF(K5699=9,8,-1)</f>
        <v>-1</v>
      </c>
      <c r="M5699">
        <f t="shared" ref="M5699:M5762" si="713">IF(K5699=9,0,(IF(OR(K5699=1,K5699=2,K5699=3,K5699=4),1,-1)))</f>
        <v>1</v>
      </c>
      <c r="N5699">
        <f t="shared" ref="N5699:N5762" si="714">IF(OR(K5699=1,K5699=4),-1,(IF(OR(K5699=2,K5699=3),1,0)))</f>
        <v>1</v>
      </c>
      <c r="O5699">
        <f t="shared" ref="O5699:O5762" si="715">IF(K5699=2,1,(IF(K5699=3,-1,0)))</f>
        <v>1</v>
      </c>
      <c r="P5699">
        <f t="shared" ref="P5699:P5762" si="716">IF(K5699=1,1,IF(K5699=4,-1,0))</f>
        <v>0</v>
      </c>
      <c r="Q5699">
        <f t="shared" ref="Q5699:Q5762" si="717">IF(OR(K5699=5, K5699=8),-1,(IF(OR(K5699=6,K5699=7),1,0)))</f>
        <v>0</v>
      </c>
      <c r="R5699">
        <f t="shared" ref="R5699:R5762" si="718">IF(K5699=6,1,(IF(K5699=7,-1,0)))</f>
        <v>0</v>
      </c>
      <c r="S5699">
        <f t="shared" ref="S5699:S5762" si="719">IF(K5699=5,1,(IF(K5699=8,-1,0)))</f>
        <v>0</v>
      </c>
      <c r="T5699">
        <v>4</v>
      </c>
      <c r="U5699" s="2">
        <v>5.87</v>
      </c>
      <c r="V5699" s="2">
        <v>5.95</v>
      </c>
      <c r="W5699" s="12">
        <v>3.5384615384615383</v>
      </c>
      <c r="X5699" s="10">
        <v>1.3333333333333333</v>
      </c>
      <c r="Y5699">
        <v>30</v>
      </c>
      <c r="Z5699">
        <v>0</v>
      </c>
      <c r="AA5699">
        <v>5</v>
      </c>
      <c r="AB5699">
        <v>1</v>
      </c>
      <c r="AC5699">
        <v>2</v>
      </c>
      <c r="AD5699">
        <v>8</v>
      </c>
      <c r="AE5699">
        <v>1</v>
      </c>
      <c r="AF5699">
        <v>7</v>
      </c>
      <c r="AG5699">
        <v>6</v>
      </c>
      <c r="AH5699">
        <v>2</v>
      </c>
      <c r="AI5699">
        <v>3</v>
      </c>
      <c r="AJ5699">
        <v>36</v>
      </c>
      <c r="AK5699">
        <v>4</v>
      </c>
      <c r="AL5699">
        <v>4</v>
      </c>
    </row>
    <row r="5700" spans="1:38" x14ac:dyDescent="0.2">
      <c r="A5700" s="3">
        <v>143</v>
      </c>
      <c r="B5700" s="3">
        <v>19</v>
      </c>
      <c r="C5700">
        <v>1</v>
      </c>
      <c r="D5700">
        <v>-2.37</v>
      </c>
      <c r="E5700" s="1">
        <v>-2.35</v>
      </c>
      <c r="F5700" s="1">
        <v>-2.4900000000000002</v>
      </c>
      <c r="G5700" t="s">
        <v>67</v>
      </c>
      <c r="H5700">
        <v>0</v>
      </c>
      <c r="I5700">
        <v>3</v>
      </c>
      <c r="J5700" t="s">
        <v>66</v>
      </c>
      <c r="K5700">
        <v>9</v>
      </c>
      <c r="L5700">
        <f t="shared" si="712"/>
        <v>8</v>
      </c>
      <c r="M5700">
        <f t="shared" si="713"/>
        <v>0</v>
      </c>
      <c r="N5700">
        <f t="shared" si="714"/>
        <v>0</v>
      </c>
      <c r="O5700">
        <f t="shared" si="715"/>
        <v>0</v>
      </c>
      <c r="P5700">
        <f t="shared" si="716"/>
        <v>0</v>
      </c>
      <c r="Q5700">
        <f t="shared" si="717"/>
        <v>0</v>
      </c>
      <c r="R5700">
        <f t="shared" si="718"/>
        <v>0</v>
      </c>
      <c r="S5700">
        <f t="shared" si="719"/>
        <v>0</v>
      </c>
      <c r="T5700">
        <v>3</v>
      </c>
      <c r="U5700" s="2">
        <v>4.3899999999999997</v>
      </c>
      <c r="V5700" s="2">
        <v>4.41</v>
      </c>
      <c r="W5700" s="12">
        <v>3.5384615384615383</v>
      </c>
      <c r="X5700" s="10">
        <v>1.3333333333333333</v>
      </c>
      <c r="Y5700">
        <v>30</v>
      </c>
      <c r="Z5700">
        <v>0</v>
      </c>
      <c r="AA5700">
        <v>5</v>
      </c>
      <c r="AB5700">
        <v>1</v>
      </c>
      <c r="AC5700">
        <v>2</v>
      </c>
      <c r="AD5700">
        <v>8</v>
      </c>
      <c r="AE5700">
        <v>1</v>
      </c>
      <c r="AF5700">
        <v>7</v>
      </c>
      <c r="AG5700">
        <v>6</v>
      </c>
      <c r="AH5700">
        <v>2</v>
      </c>
      <c r="AI5700">
        <v>3</v>
      </c>
      <c r="AJ5700">
        <v>36</v>
      </c>
      <c r="AK5700">
        <v>4</v>
      </c>
      <c r="AL5700">
        <v>4</v>
      </c>
    </row>
    <row r="5701" spans="1:38" x14ac:dyDescent="0.2">
      <c r="A5701" s="3">
        <v>143</v>
      </c>
      <c r="B5701" s="3">
        <v>20</v>
      </c>
      <c r="C5701">
        <v>1</v>
      </c>
      <c r="D5701">
        <v>-2.63</v>
      </c>
      <c r="E5701" s="1">
        <v>-2.54</v>
      </c>
      <c r="F5701" s="1">
        <v>-2.4900000000000002</v>
      </c>
      <c r="G5701" t="s">
        <v>3</v>
      </c>
      <c r="H5701">
        <v>-1</v>
      </c>
      <c r="I5701">
        <v>2</v>
      </c>
      <c r="J5701" t="s">
        <v>2</v>
      </c>
      <c r="K5701">
        <v>5</v>
      </c>
      <c r="L5701">
        <f t="shared" si="712"/>
        <v>-1</v>
      </c>
      <c r="M5701">
        <f t="shared" si="713"/>
        <v>-1</v>
      </c>
      <c r="N5701">
        <f t="shared" si="714"/>
        <v>0</v>
      </c>
      <c r="O5701">
        <f t="shared" si="715"/>
        <v>0</v>
      </c>
      <c r="P5701">
        <f t="shared" si="716"/>
        <v>0</v>
      </c>
      <c r="Q5701">
        <f t="shared" si="717"/>
        <v>-1</v>
      </c>
      <c r="R5701">
        <f t="shared" si="718"/>
        <v>0</v>
      </c>
      <c r="S5701">
        <f t="shared" si="719"/>
        <v>1</v>
      </c>
      <c r="T5701">
        <v>2</v>
      </c>
      <c r="U5701" s="2">
        <v>2.91</v>
      </c>
      <c r="V5701" s="2">
        <v>2.64</v>
      </c>
      <c r="W5701" s="12">
        <v>3.5384615384615383</v>
      </c>
      <c r="X5701" s="10">
        <v>1.3333333333333333</v>
      </c>
      <c r="Y5701">
        <v>30</v>
      </c>
      <c r="Z5701">
        <v>0</v>
      </c>
      <c r="AA5701">
        <v>5</v>
      </c>
      <c r="AB5701">
        <v>1</v>
      </c>
      <c r="AC5701">
        <v>2</v>
      </c>
      <c r="AD5701">
        <v>8</v>
      </c>
      <c r="AE5701">
        <v>1</v>
      </c>
      <c r="AF5701">
        <v>7</v>
      </c>
      <c r="AG5701">
        <v>6</v>
      </c>
      <c r="AH5701">
        <v>2</v>
      </c>
      <c r="AI5701">
        <v>3</v>
      </c>
      <c r="AJ5701">
        <v>36</v>
      </c>
      <c r="AK5701">
        <v>4</v>
      </c>
      <c r="AL5701">
        <v>4</v>
      </c>
    </row>
    <row r="5702" spans="1:38" x14ac:dyDescent="0.2">
      <c r="A5702" s="3">
        <v>143</v>
      </c>
      <c r="B5702" s="3">
        <v>21</v>
      </c>
      <c r="C5702">
        <v>1</v>
      </c>
      <c r="D5702">
        <v>-2.63</v>
      </c>
      <c r="E5702" s="1">
        <v>-2.7</v>
      </c>
      <c r="F5702" s="1">
        <v>-2.73</v>
      </c>
      <c r="G5702" t="s">
        <v>21</v>
      </c>
      <c r="H5702">
        <v>-1</v>
      </c>
      <c r="I5702">
        <v>15</v>
      </c>
      <c r="J5702" t="s">
        <v>20</v>
      </c>
      <c r="K5702">
        <v>8</v>
      </c>
      <c r="L5702">
        <f t="shared" si="712"/>
        <v>-1</v>
      </c>
      <c r="M5702">
        <f t="shared" si="713"/>
        <v>-1</v>
      </c>
      <c r="N5702">
        <f t="shared" si="714"/>
        <v>0</v>
      </c>
      <c r="O5702">
        <f t="shared" si="715"/>
        <v>0</v>
      </c>
      <c r="P5702">
        <f t="shared" si="716"/>
        <v>0</v>
      </c>
      <c r="Q5702">
        <f t="shared" si="717"/>
        <v>-1</v>
      </c>
      <c r="R5702">
        <f t="shared" si="718"/>
        <v>0</v>
      </c>
      <c r="S5702">
        <f t="shared" si="719"/>
        <v>-1</v>
      </c>
      <c r="T5702">
        <v>3</v>
      </c>
      <c r="U5702" s="2">
        <v>2.77</v>
      </c>
      <c r="V5702" s="2">
        <v>2.63</v>
      </c>
      <c r="W5702" s="12">
        <v>3.5384615384615383</v>
      </c>
      <c r="X5702" s="10">
        <v>1.3333333333333333</v>
      </c>
      <c r="Y5702">
        <v>30</v>
      </c>
      <c r="Z5702">
        <v>0</v>
      </c>
      <c r="AA5702">
        <v>5</v>
      </c>
      <c r="AB5702">
        <v>1</v>
      </c>
      <c r="AC5702">
        <v>2</v>
      </c>
      <c r="AD5702">
        <v>8</v>
      </c>
      <c r="AE5702">
        <v>1</v>
      </c>
      <c r="AF5702">
        <v>7</v>
      </c>
      <c r="AG5702">
        <v>6</v>
      </c>
      <c r="AH5702">
        <v>2</v>
      </c>
      <c r="AI5702">
        <v>3</v>
      </c>
      <c r="AJ5702">
        <v>36</v>
      </c>
      <c r="AK5702">
        <v>4</v>
      </c>
      <c r="AL5702">
        <v>4</v>
      </c>
    </row>
    <row r="5703" spans="1:38" x14ac:dyDescent="0.2">
      <c r="A5703" s="3">
        <v>143</v>
      </c>
      <c r="B5703" s="3">
        <v>22</v>
      </c>
      <c r="C5703">
        <v>1</v>
      </c>
      <c r="D5703">
        <v>-2.63</v>
      </c>
      <c r="E5703" s="1">
        <v>-2.7</v>
      </c>
      <c r="F5703" s="1">
        <v>-2.73</v>
      </c>
      <c r="G5703" t="s">
        <v>25</v>
      </c>
      <c r="H5703">
        <v>0</v>
      </c>
      <c r="I5703">
        <v>2</v>
      </c>
      <c r="J5703" t="s">
        <v>24</v>
      </c>
      <c r="K5703">
        <v>9</v>
      </c>
      <c r="L5703">
        <f t="shared" si="712"/>
        <v>8</v>
      </c>
      <c r="M5703">
        <f t="shared" si="713"/>
        <v>0</v>
      </c>
      <c r="N5703">
        <f t="shared" si="714"/>
        <v>0</v>
      </c>
      <c r="O5703">
        <f t="shared" si="715"/>
        <v>0</v>
      </c>
      <c r="P5703">
        <f t="shared" si="716"/>
        <v>0</v>
      </c>
      <c r="Q5703">
        <f t="shared" si="717"/>
        <v>0</v>
      </c>
      <c r="R5703">
        <f t="shared" si="718"/>
        <v>0</v>
      </c>
      <c r="S5703">
        <f t="shared" si="719"/>
        <v>0</v>
      </c>
      <c r="T5703">
        <v>2</v>
      </c>
      <c r="U5703" s="2">
        <v>4.43</v>
      </c>
      <c r="V5703" s="2">
        <v>4.3099999999999996</v>
      </c>
      <c r="W5703" s="12">
        <v>3.5384615384615383</v>
      </c>
      <c r="X5703" s="10">
        <v>1.3333333333333333</v>
      </c>
      <c r="Y5703">
        <v>30</v>
      </c>
      <c r="Z5703">
        <v>0</v>
      </c>
      <c r="AA5703">
        <v>5</v>
      </c>
      <c r="AB5703">
        <v>1</v>
      </c>
      <c r="AC5703">
        <v>2</v>
      </c>
      <c r="AD5703">
        <v>8</v>
      </c>
      <c r="AE5703">
        <v>1</v>
      </c>
      <c r="AF5703">
        <v>7</v>
      </c>
      <c r="AG5703">
        <v>6</v>
      </c>
      <c r="AH5703">
        <v>2</v>
      </c>
      <c r="AI5703">
        <v>3</v>
      </c>
      <c r="AJ5703">
        <v>36</v>
      </c>
      <c r="AK5703">
        <v>4</v>
      </c>
      <c r="AL5703">
        <v>4</v>
      </c>
    </row>
    <row r="5704" spans="1:38" x14ac:dyDescent="0.2">
      <c r="A5704" s="3">
        <v>143</v>
      </c>
      <c r="B5704" s="3">
        <v>23</v>
      </c>
      <c r="C5704">
        <v>1</v>
      </c>
      <c r="D5704">
        <v>-2.63</v>
      </c>
      <c r="E5704" s="1">
        <v>-2.7</v>
      </c>
      <c r="F5704" s="1">
        <v>-2.73</v>
      </c>
      <c r="G5704" t="s">
        <v>41</v>
      </c>
      <c r="H5704">
        <v>0</v>
      </c>
      <c r="I5704">
        <v>7</v>
      </c>
      <c r="J5704" t="s">
        <v>40</v>
      </c>
      <c r="K5704">
        <v>9</v>
      </c>
      <c r="L5704">
        <f t="shared" si="712"/>
        <v>8</v>
      </c>
      <c r="M5704">
        <f t="shared" si="713"/>
        <v>0</v>
      </c>
      <c r="N5704">
        <f t="shared" si="714"/>
        <v>0</v>
      </c>
      <c r="O5704">
        <f t="shared" si="715"/>
        <v>0</v>
      </c>
      <c r="P5704">
        <f t="shared" si="716"/>
        <v>0</v>
      </c>
      <c r="Q5704">
        <f t="shared" si="717"/>
        <v>0</v>
      </c>
      <c r="R5704">
        <f t="shared" si="718"/>
        <v>0</v>
      </c>
      <c r="S5704">
        <f t="shared" si="719"/>
        <v>0</v>
      </c>
      <c r="T5704">
        <v>7</v>
      </c>
      <c r="U5704" s="2">
        <v>4.32</v>
      </c>
      <c r="V5704" s="2">
        <v>4.28</v>
      </c>
      <c r="W5704" s="12">
        <v>3.5384615384615383</v>
      </c>
      <c r="X5704" s="10">
        <v>1.3333333333333333</v>
      </c>
      <c r="Y5704">
        <v>30</v>
      </c>
      <c r="Z5704">
        <v>0</v>
      </c>
      <c r="AA5704">
        <v>5</v>
      </c>
      <c r="AB5704">
        <v>1</v>
      </c>
      <c r="AC5704">
        <v>2</v>
      </c>
      <c r="AD5704">
        <v>8</v>
      </c>
      <c r="AE5704">
        <v>1</v>
      </c>
      <c r="AF5704">
        <v>7</v>
      </c>
      <c r="AG5704">
        <v>6</v>
      </c>
      <c r="AH5704">
        <v>2</v>
      </c>
      <c r="AI5704">
        <v>3</v>
      </c>
      <c r="AJ5704">
        <v>36</v>
      </c>
      <c r="AK5704">
        <v>4</v>
      </c>
      <c r="AL5704">
        <v>4</v>
      </c>
    </row>
    <row r="5705" spans="1:38" x14ac:dyDescent="0.2">
      <c r="A5705" s="3">
        <v>143</v>
      </c>
      <c r="B5705" s="3">
        <v>24</v>
      </c>
      <c r="C5705">
        <v>1</v>
      </c>
      <c r="D5705">
        <v>-2.44</v>
      </c>
      <c r="E5705" s="1">
        <v>-2.7</v>
      </c>
      <c r="F5705" s="1">
        <v>-2.73</v>
      </c>
      <c r="G5705" t="s">
        <v>27</v>
      </c>
      <c r="H5705">
        <v>1</v>
      </c>
      <c r="I5705">
        <v>3</v>
      </c>
      <c r="J5705" t="s">
        <v>26</v>
      </c>
      <c r="K5705">
        <v>1</v>
      </c>
      <c r="L5705">
        <f t="shared" si="712"/>
        <v>-1</v>
      </c>
      <c r="M5705">
        <f t="shared" si="713"/>
        <v>1</v>
      </c>
      <c r="N5705">
        <f t="shared" si="714"/>
        <v>-1</v>
      </c>
      <c r="O5705">
        <f t="shared" si="715"/>
        <v>0</v>
      </c>
      <c r="P5705">
        <f t="shared" si="716"/>
        <v>1</v>
      </c>
      <c r="Q5705">
        <f t="shared" si="717"/>
        <v>0</v>
      </c>
      <c r="R5705">
        <f t="shared" si="718"/>
        <v>0</v>
      </c>
      <c r="S5705">
        <f t="shared" si="719"/>
        <v>0</v>
      </c>
      <c r="T5705">
        <v>3</v>
      </c>
      <c r="U5705" s="2">
        <v>5.99</v>
      </c>
      <c r="V5705" s="2">
        <v>6.09</v>
      </c>
      <c r="W5705" s="12">
        <v>3.5384615384615383</v>
      </c>
      <c r="X5705" s="10">
        <v>1.3333333333333333</v>
      </c>
      <c r="Y5705">
        <v>30</v>
      </c>
      <c r="Z5705">
        <v>0</v>
      </c>
      <c r="AA5705">
        <v>5</v>
      </c>
      <c r="AB5705">
        <v>1</v>
      </c>
      <c r="AC5705">
        <v>2</v>
      </c>
      <c r="AD5705">
        <v>8</v>
      </c>
      <c r="AE5705">
        <v>1</v>
      </c>
      <c r="AF5705">
        <v>7</v>
      </c>
      <c r="AG5705">
        <v>6</v>
      </c>
      <c r="AH5705">
        <v>2</v>
      </c>
      <c r="AI5705">
        <v>3</v>
      </c>
      <c r="AJ5705">
        <v>36</v>
      </c>
      <c r="AK5705">
        <v>4</v>
      </c>
      <c r="AL5705">
        <v>4</v>
      </c>
    </row>
    <row r="5706" spans="1:38" x14ac:dyDescent="0.2">
      <c r="A5706" s="3">
        <v>143</v>
      </c>
      <c r="B5706" s="3">
        <v>25</v>
      </c>
      <c r="C5706">
        <v>1</v>
      </c>
      <c r="D5706">
        <v>-2.23</v>
      </c>
      <c r="E5706" s="1">
        <v>-2.42</v>
      </c>
      <c r="F5706" s="1">
        <v>-2.2799999999999998</v>
      </c>
      <c r="G5706" t="s">
        <v>49</v>
      </c>
      <c r="H5706">
        <v>1</v>
      </c>
      <c r="I5706">
        <v>13</v>
      </c>
      <c r="J5706" t="s">
        <v>48</v>
      </c>
      <c r="K5706">
        <v>4</v>
      </c>
      <c r="L5706">
        <f t="shared" si="712"/>
        <v>-1</v>
      </c>
      <c r="M5706">
        <f t="shared" si="713"/>
        <v>1</v>
      </c>
      <c r="N5706">
        <f t="shared" si="714"/>
        <v>-1</v>
      </c>
      <c r="O5706">
        <f t="shared" si="715"/>
        <v>0</v>
      </c>
      <c r="P5706">
        <f t="shared" si="716"/>
        <v>-1</v>
      </c>
      <c r="Q5706">
        <f t="shared" si="717"/>
        <v>0</v>
      </c>
      <c r="R5706">
        <f t="shared" si="718"/>
        <v>0</v>
      </c>
      <c r="S5706">
        <f t="shared" si="719"/>
        <v>0</v>
      </c>
      <c r="T5706">
        <v>1</v>
      </c>
      <c r="U5706" s="2">
        <v>5.93</v>
      </c>
      <c r="V5706" s="2">
        <v>6.03</v>
      </c>
      <c r="W5706" s="12">
        <v>3.5384615384615383</v>
      </c>
      <c r="X5706" s="10">
        <v>1.3333333333333333</v>
      </c>
      <c r="Y5706">
        <v>30</v>
      </c>
      <c r="Z5706">
        <v>0</v>
      </c>
      <c r="AA5706">
        <v>5</v>
      </c>
      <c r="AB5706">
        <v>1</v>
      </c>
      <c r="AC5706">
        <v>2</v>
      </c>
      <c r="AD5706">
        <v>8</v>
      </c>
      <c r="AE5706">
        <v>1</v>
      </c>
      <c r="AF5706">
        <v>7</v>
      </c>
      <c r="AG5706">
        <v>6</v>
      </c>
      <c r="AH5706">
        <v>2</v>
      </c>
      <c r="AI5706">
        <v>3</v>
      </c>
      <c r="AJ5706">
        <v>36</v>
      </c>
      <c r="AK5706">
        <v>4</v>
      </c>
      <c r="AL5706">
        <v>4</v>
      </c>
    </row>
    <row r="5707" spans="1:38" x14ac:dyDescent="0.2">
      <c r="A5707" s="3">
        <v>143</v>
      </c>
      <c r="B5707" s="3">
        <v>26</v>
      </c>
      <c r="C5707">
        <v>1</v>
      </c>
      <c r="D5707">
        <v>-2.23</v>
      </c>
      <c r="E5707" s="1">
        <v>-2.42</v>
      </c>
      <c r="F5707" s="1">
        <v>-2.02</v>
      </c>
      <c r="G5707" t="s">
        <v>53</v>
      </c>
      <c r="H5707">
        <v>1</v>
      </c>
      <c r="I5707">
        <v>5</v>
      </c>
      <c r="J5707" t="s">
        <v>52</v>
      </c>
      <c r="K5707">
        <v>2</v>
      </c>
      <c r="L5707">
        <f t="shared" si="712"/>
        <v>-1</v>
      </c>
      <c r="M5707">
        <f t="shared" si="713"/>
        <v>1</v>
      </c>
      <c r="N5707">
        <f t="shared" si="714"/>
        <v>1</v>
      </c>
      <c r="O5707">
        <f t="shared" si="715"/>
        <v>1</v>
      </c>
      <c r="P5707">
        <f t="shared" si="716"/>
        <v>0</v>
      </c>
      <c r="Q5707">
        <f t="shared" si="717"/>
        <v>0</v>
      </c>
      <c r="R5707">
        <f t="shared" si="718"/>
        <v>0</v>
      </c>
      <c r="S5707">
        <f t="shared" si="719"/>
        <v>0</v>
      </c>
      <c r="T5707">
        <v>1</v>
      </c>
      <c r="U5707" s="2">
        <v>6.02</v>
      </c>
      <c r="V5707" s="2">
        <v>6.14</v>
      </c>
      <c r="W5707" s="12">
        <v>3.5384615384615383</v>
      </c>
      <c r="X5707" s="10">
        <v>1.3333333333333333</v>
      </c>
      <c r="Y5707">
        <v>30</v>
      </c>
      <c r="Z5707">
        <v>0</v>
      </c>
      <c r="AA5707">
        <v>5</v>
      </c>
      <c r="AB5707">
        <v>1</v>
      </c>
      <c r="AC5707">
        <v>2</v>
      </c>
      <c r="AD5707">
        <v>8</v>
      </c>
      <c r="AE5707">
        <v>1</v>
      </c>
      <c r="AF5707">
        <v>7</v>
      </c>
      <c r="AG5707">
        <v>6</v>
      </c>
      <c r="AH5707">
        <v>2</v>
      </c>
      <c r="AI5707">
        <v>3</v>
      </c>
      <c r="AJ5707">
        <v>36</v>
      </c>
      <c r="AK5707">
        <v>4</v>
      </c>
      <c r="AL5707">
        <v>4</v>
      </c>
    </row>
    <row r="5708" spans="1:38" x14ac:dyDescent="0.2">
      <c r="A5708" s="3">
        <v>143</v>
      </c>
      <c r="B5708" s="3">
        <v>27</v>
      </c>
      <c r="C5708">
        <v>1</v>
      </c>
      <c r="D5708">
        <v>-2.0499999999999998</v>
      </c>
      <c r="E5708" s="1">
        <v>-2.19</v>
      </c>
      <c r="F5708" s="1">
        <v>-2.02</v>
      </c>
      <c r="G5708" t="s">
        <v>9</v>
      </c>
      <c r="H5708">
        <v>1</v>
      </c>
      <c r="I5708">
        <v>14</v>
      </c>
      <c r="J5708" t="s">
        <v>8</v>
      </c>
      <c r="K5708">
        <v>4</v>
      </c>
      <c r="L5708">
        <f t="shared" si="712"/>
        <v>-1</v>
      </c>
      <c r="M5708">
        <f t="shared" si="713"/>
        <v>1</v>
      </c>
      <c r="N5708">
        <f t="shared" si="714"/>
        <v>-1</v>
      </c>
      <c r="O5708">
        <f t="shared" si="715"/>
        <v>0</v>
      </c>
      <c r="P5708">
        <f t="shared" si="716"/>
        <v>-1</v>
      </c>
      <c r="Q5708">
        <f t="shared" si="717"/>
        <v>0</v>
      </c>
      <c r="R5708">
        <f t="shared" si="718"/>
        <v>0</v>
      </c>
      <c r="S5708">
        <f t="shared" si="719"/>
        <v>0</v>
      </c>
      <c r="T5708">
        <v>2</v>
      </c>
      <c r="U5708" s="2">
        <v>6.07</v>
      </c>
      <c r="V5708" s="2">
        <v>6.13</v>
      </c>
      <c r="W5708" s="12">
        <v>3.5384615384615383</v>
      </c>
      <c r="X5708" s="10">
        <v>1.3333333333333333</v>
      </c>
      <c r="Y5708">
        <v>30</v>
      </c>
      <c r="Z5708">
        <v>0</v>
      </c>
      <c r="AA5708">
        <v>5</v>
      </c>
      <c r="AB5708">
        <v>1</v>
      </c>
      <c r="AC5708">
        <v>2</v>
      </c>
      <c r="AD5708">
        <v>8</v>
      </c>
      <c r="AE5708">
        <v>1</v>
      </c>
      <c r="AF5708">
        <v>7</v>
      </c>
      <c r="AG5708">
        <v>6</v>
      </c>
      <c r="AH5708">
        <v>2</v>
      </c>
      <c r="AI5708">
        <v>3</v>
      </c>
      <c r="AJ5708">
        <v>36</v>
      </c>
      <c r="AK5708">
        <v>4</v>
      </c>
      <c r="AL5708">
        <v>4</v>
      </c>
    </row>
    <row r="5709" spans="1:38" x14ac:dyDescent="0.2">
      <c r="A5709" s="3">
        <v>143</v>
      </c>
      <c r="B5709" s="3">
        <v>28</v>
      </c>
      <c r="C5709">
        <v>1</v>
      </c>
      <c r="D5709">
        <v>-2.0499999999999998</v>
      </c>
      <c r="E5709" s="1">
        <v>-2.09</v>
      </c>
      <c r="F5709" s="1">
        <v>-1.84</v>
      </c>
      <c r="G5709" t="s">
        <v>73</v>
      </c>
      <c r="H5709">
        <v>1</v>
      </c>
      <c r="I5709">
        <v>12</v>
      </c>
      <c r="J5709" t="s">
        <v>72</v>
      </c>
      <c r="K5709">
        <v>3</v>
      </c>
      <c r="L5709">
        <f t="shared" si="712"/>
        <v>-1</v>
      </c>
      <c r="M5709">
        <f t="shared" si="713"/>
        <v>1</v>
      </c>
      <c r="N5709">
        <f t="shared" si="714"/>
        <v>1</v>
      </c>
      <c r="O5709">
        <f t="shared" si="715"/>
        <v>-1</v>
      </c>
      <c r="P5709">
        <f t="shared" si="716"/>
        <v>0</v>
      </c>
      <c r="Q5709">
        <f t="shared" si="717"/>
        <v>0</v>
      </c>
      <c r="R5709">
        <f t="shared" si="718"/>
        <v>0</v>
      </c>
      <c r="S5709">
        <f t="shared" si="719"/>
        <v>0</v>
      </c>
      <c r="T5709">
        <v>4</v>
      </c>
      <c r="U5709" s="2">
        <v>6.19</v>
      </c>
      <c r="V5709" s="2">
        <v>6.32</v>
      </c>
      <c r="W5709" s="12">
        <v>3.5384615384615383</v>
      </c>
      <c r="X5709" s="10">
        <v>1.3333333333333333</v>
      </c>
      <c r="Y5709">
        <v>30</v>
      </c>
      <c r="Z5709">
        <v>0</v>
      </c>
      <c r="AA5709">
        <v>5</v>
      </c>
      <c r="AB5709">
        <v>1</v>
      </c>
      <c r="AC5709">
        <v>2</v>
      </c>
      <c r="AD5709">
        <v>8</v>
      </c>
      <c r="AE5709">
        <v>1</v>
      </c>
      <c r="AF5709">
        <v>7</v>
      </c>
      <c r="AG5709">
        <v>6</v>
      </c>
      <c r="AH5709">
        <v>2</v>
      </c>
      <c r="AI5709">
        <v>3</v>
      </c>
      <c r="AJ5709">
        <v>36</v>
      </c>
      <c r="AK5709">
        <v>4</v>
      </c>
      <c r="AL5709">
        <v>4</v>
      </c>
    </row>
    <row r="5710" spans="1:38" x14ac:dyDescent="0.2">
      <c r="A5710" s="3">
        <v>143</v>
      </c>
      <c r="B5710" s="3">
        <v>29</v>
      </c>
      <c r="C5710">
        <v>1</v>
      </c>
      <c r="D5710">
        <v>-2.0499999999999998</v>
      </c>
      <c r="E5710" s="1">
        <v>-2</v>
      </c>
      <c r="F5710" s="1">
        <v>-1.84</v>
      </c>
      <c r="G5710" t="s">
        <v>23</v>
      </c>
      <c r="H5710">
        <v>1</v>
      </c>
      <c r="I5710">
        <v>16</v>
      </c>
      <c r="J5710" t="s">
        <v>22</v>
      </c>
      <c r="K5710">
        <v>4</v>
      </c>
      <c r="L5710">
        <f t="shared" si="712"/>
        <v>-1</v>
      </c>
      <c r="M5710">
        <f t="shared" si="713"/>
        <v>1</v>
      </c>
      <c r="N5710">
        <f t="shared" si="714"/>
        <v>-1</v>
      </c>
      <c r="O5710">
        <f t="shared" si="715"/>
        <v>0</v>
      </c>
      <c r="P5710">
        <f t="shared" si="716"/>
        <v>-1</v>
      </c>
      <c r="Q5710">
        <f t="shared" si="717"/>
        <v>0</v>
      </c>
      <c r="R5710">
        <f t="shared" si="718"/>
        <v>0</v>
      </c>
      <c r="S5710">
        <f t="shared" si="719"/>
        <v>0</v>
      </c>
      <c r="T5710">
        <v>4</v>
      </c>
      <c r="U5710" s="2">
        <v>6.01</v>
      </c>
      <c r="V5710" s="2">
        <v>6.06</v>
      </c>
      <c r="W5710" s="12">
        <v>3.5384615384615383</v>
      </c>
      <c r="X5710" s="10">
        <v>1.3333333333333333</v>
      </c>
      <c r="Y5710">
        <v>30</v>
      </c>
      <c r="Z5710">
        <v>0</v>
      </c>
      <c r="AA5710">
        <v>5</v>
      </c>
      <c r="AB5710">
        <v>1</v>
      </c>
      <c r="AC5710">
        <v>2</v>
      </c>
      <c r="AD5710">
        <v>8</v>
      </c>
      <c r="AE5710">
        <v>1</v>
      </c>
      <c r="AF5710">
        <v>7</v>
      </c>
      <c r="AG5710">
        <v>6</v>
      </c>
      <c r="AH5710">
        <v>2</v>
      </c>
      <c r="AI5710">
        <v>3</v>
      </c>
      <c r="AJ5710">
        <v>36</v>
      </c>
      <c r="AK5710">
        <v>4</v>
      </c>
      <c r="AL5710">
        <v>4</v>
      </c>
    </row>
    <row r="5711" spans="1:38" x14ac:dyDescent="0.2">
      <c r="A5711" s="3">
        <v>143</v>
      </c>
      <c r="B5711" s="3">
        <v>30</v>
      </c>
      <c r="C5711">
        <v>1</v>
      </c>
      <c r="D5711">
        <v>-2.0499999999999998</v>
      </c>
      <c r="E5711" s="1">
        <v>-2</v>
      </c>
      <c r="F5711" s="1">
        <v>-2.4300000000000002</v>
      </c>
      <c r="G5711" t="s">
        <v>47</v>
      </c>
      <c r="H5711">
        <v>-1</v>
      </c>
      <c r="I5711">
        <v>12</v>
      </c>
      <c r="J5711" t="s">
        <v>46</v>
      </c>
      <c r="K5711">
        <v>7</v>
      </c>
      <c r="L5711">
        <f t="shared" si="712"/>
        <v>-1</v>
      </c>
      <c r="M5711">
        <f t="shared" si="713"/>
        <v>-1</v>
      </c>
      <c r="N5711">
        <f t="shared" si="714"/>
        <v>0</v>
      </c>
      <c r="O5711">
        <f t="shared" si="715"/>
        <v>0</v>
      </c>
      <c r="P5711">
        <f t="shared" si="716"/>
        <v>0</v>
      </c>
      <c r="Q5711">
        <f t="shared" si="717"/>
        <v>1</v>
      </c>
      <c r="R5711">
        <f t="shared" si="718"/>
        <v>-1</v>
      </c>
      <c r="S5711">
        <f t="shared" si="719"/>
        <v>0</v>
      </c>
      <c r="T5711">
        <v>4</v>
      </c>
      <c r="U5711" s="2">
        <v>2.82</v>
      </c>
      <c r="V5711" s="2">
        <v>2.59</v>
      </c>
      <c r="W5711" s="12">
        <v>3.5384615384615383</v>
      </c>
      <c r="X5711" s="10">
        <v>1.3333333333333333</v>
      </c>
      <c r="Y5711">
        <v>30</v>
      </c>
      <c r="Z5711">
        <v>0</v>
      </c>
      <c r="AA5711">
        <v>5</v>
      </c>
      <c r="AB5711">
        <v>1</v>
      </c>
      <c r="AC5711">
        <v>2</v>
      </c>
      <c r="AD5711">
        <v>8</v>
      </c>
      <c r="AE5711">
        <v>1</v>
      </c>
      <c r="AF5711">
        <v>7</v>
      </c>
      <c r="AG5711">
        <v>6</v>
      </c>
      <c r="AH5711">
        <v>2</v>
      </c>
      <c r="AI5711">
        <v>3</v>
      </c>
      <c r="AJ5711">
        <v>36</v>
      </c>
      <c r="AK5711">
        <v>4</v>
      </c>
      <c r="AL5711">
        <v>4</v>
      </c>
    </row>
    <row r="5712" spans="1:38" x14ac:dyDescent="0.2">
      <c r="A5712" s="3">
        <v>143</v>
      </c>
      <c r="B5712" s="3">
        <v>31</v>
      </c>
      <c r="C5712">
        <v>1</v>
      </c>
      <c r="D5712">
        <v>-2.0499999999999998</v>
      </c>
      <c r="E5712" s="1">
        <v>-2</v>
      </c>
      <c r="F5712" s="1">
        <v>-2.4300000000000002</v>
      </c>
      <c r="G5712" t="s">
        <v>7</v>
      </c>
      <c r="H5712">
        <v>0</v>
      </c>
      <c r="I5712">
        <v>5</v>
      </c>
      <c r="J5712" t="s">
        <v>6</v>
      </c>
      <c r="K5712">
        <v>9</v>
      </c>
      <c r="L5712">
        <f t="shared" si="712"/>
        <v>8</v>
      </c>
      <c r="M5712">
        <f t="shared" si="713"/>
        <v>0</v>
      </c>
      <c r="N5712">
        <f t="shared" si="714"/>
        <v>0</v>
      </c>
      <c r="O5712">
        <f t="shared" si="715"/>
        <v>0</v>
      </c>
      <c r="P5712">
        <f t="shared" si="716"/>
        <v>0</v>
      </c>
      <c r="Q5712">
        <f t="shared" si="717"/>
        <v>0</v>
      </c>
      <c r="R5712">
        <f t="shared" si="718"/>
        <v>0</v>
      </c>
      <c r="S5712">
        <f t="shared" si="719"/>
        <v>0</v>
      </c>
      <c r="T5712">
        <v>5</v>
      </c>
      <c r="U5712" s="2">
        <v>4.6399999999999997</v>
      </c>
      <c r="V5712" s="2">
        <v>4.54</v>
      </c>
      <c r="W5712" s="12">
        <v>3.5384615384615383</v>
      </c>
      <c r="X5712" s="10">
        <v>1.3333333333333333</v>
      </c>
      <c r="Y5712">
        <v>30</v>
      </c>
      <c r="Z5712">
        <v>0</v>
      </c>
      <c r="AA5712">
        <v>5</v>
      </c>
      <c r="AB5712">
        <v>1</v>
      </c>
      <c r="AC5712">
        <v>2</v>
      </c>
      <c r="AD5712">
        <v>8</v>
      </c>
      <c r="AE5712">
        <v>1</v>
      </c>
      <c r="AF5712">
        <v>7</v>
      </c>
      <c r="AG5712">
        <v>6</v>
      </c>
      <c r="AH5712">
        <v>2</v>
      </c>
      <c r="AI5712">
        <v>3</v>
      </c>
      <c r="AJ5712">
        <v>36</v>
      </c>
      <c r="AK5712">
        <v>4</v>
      </c>
      <c r="AL5712">
        <v>4</v>
      </c>
    </row>
    <row r="5713" spans="1:38" x14ac:dyDescent="0.2">
      <c r="A5713" s="3">
        <v>143</v>
      </c>
      <c r="B5713" s="3">
        <v>32</v>
      </c>
      <c r="C5713">
        <v>1</v>
      </c>
      <c r="D5713">
        <v>-2.0499999999999998</v>
      </c>
      <c r="E5713" s="1">
        <v>-1.84</v>
      </c>
      <c r="F5713" s="1">
        <v>-2.4300000000000002</v>
      </c>
      <c r="G5713" t="s">
        <v>39</v>
      </c>
      <c r="H5713">
        <v>1</v>
      </c>
      <c r="I5713">
        <v>6</v>
      </c>
      <c r="J5713" t="s">
        <v>38</v>
      </c>
      <c r="K5713">
        <v>2</v>
      </c>
      <c r="L5713">
        <f t="shared" si="712"/>
        <v>-1</v>
      </c>
      <c r="M5713">
        <f t="shared" si="713"/>
        <v>1</v>
      </c>
      <c r="N5713">
        <f t="shared" si="714"/>
        <v>1</v>
      </c>
      <c r="O5713">
        <f t="shared" si="715"/>
        <v>1</v>
      </c>
      <c r="P5713">
        <f t="shared" si="716"/>
        <v>0</v>
      </c>
      <c r="Q5713">
        <f t="shared" si="717"/>
        <v>0</v>
      </c>
      <c r="R5713">
        <f t="shared" si="718"/>
        <v>0</v>
      </c>
      <c r="S5713">
        <f t="shared" si="719"/>
        <v>0</v>
      </c>
      <c r="T5713">
        <v>2</v>
      </c>
      <c r="U5713" s="2">
        <v>6.12</v>
      </c>
      <c r="V5713" s="2">
        <v>6.23</v>
      </c>
      <c r="W5713" s="12">
        <v>3.5384615384615383</v>
      </c>
      <c r="X5713" s="10">
        <v>1.3333333333333333</v>
      </c>
      <c r="Y5713">
        <v>30</v>
      </c>
      <c r="Z5713">
        <v>0</v>
      </c>
      <c r="AA5713">
        <v>5</v>
      </c>
      <c r="AB5713">
        <v>1</v>
      </c>
      <c r="AC5713">
        <v>2</v>
      </c>
      <c r="AD5713">
        <v>8</v>
      </c>
      <c r="AE5713">
        <v>1</v>
      </c>
      <c r="AF5713">
        <v>7</v>
      </c>
      <c r="AG5713">
        <v>6</v>
      </c>
      <c r="AH5713">
        <v>2</v>
      </c>
      <c r="AI5713">
        <v>3</v>
      </c>
      <c r="AJ5713">
        <v>36</v>
      </c>
      <c r="AK5713">
        <v>4</v>
      </c>
      <c r="AL5713">
        <v>4</v>
      </c>
    </row>
    <row r="5714" spans="1:38" x14ac:dyDescent="0.2">
      <c r="A5714" s="3">
        <v>143</v>
      </c>
      <c r="B5714" s="3">
        <v>33</v>
      </c>
      <c r="C5714">
        <v>1</v>
      </c>
      <c r="D5714">
        <v>-2.0499999999999998</v>
      </c>
      <c r="E5714" s="1">
        <v>-1.84</v>
      </c>
      <c r="F5714" s="1">
        <v>-2.4300000000000002</v>
      </c>
      <c r="G5714" t="s">
        <v>29</v>
      </c>
      <c r="H5714">
        <v>0</v>
      </c>
      <c r="I5714">
        <v>6</v>
      </c>
      <c r="J5714" t="s">
        <v>28</v>
      </c>
      <c r="K5714">
        <v>9</v>
      </c>
      <c r="L5714">
        <f t="shared" si="712"/>
        <v>8</v>
      </c>
      <c r="M5714">
        <f t="shared" si="713"/>
        <v>0</v>
      </c>
      <c r="N5714">
        <f t="shared" si="714"/>
        <v>0</v>
      </c>
      <c r="O5714">
        <f t="shared" si="715"/>
        <v>0</v>
      </c>
      <c r="P5714">
        <f t="shared" si="716"/>
        <v>0</v>
      </c>
      <c r="Q5714">
        <f t="shared" si="717"/>
        <v>0</v>
      </c>
      <c r="R5714">
        <f t="shared" si="718"/>
        <v>0</v>
      </c>
      <c r="S5714">
        <f t="shared" si="719"/>
        <v>0</v>
      </c>
      <c r="T5714">
        <v>6</v>
      </c>
      <c r="U5714" s="2">
        <v>4.38</v>
      </c>
      <c r="V5714" s="2">
        <v>4.3099999999999996</v>
      </c>
      <c r="W5714" s="12">
        <v>3.5384615384615383</v>
      </c>
      <c r="X5714" s="10">
        <v>1.3333333333333333</v>
      </c>
      <c r="Y5714">
        <v>30</v>
      </c>
      <c r="Z5714">
        <v>0</v>
      </c>
      <c r="AA5714">
        <v>5</v>
      </c>
      <c r="AB5714">
        <v>1</v>
      </c>
      <c r="AC5714">
        <v>2</v>
      </c>
      <c r="AD5714">
        <v>8</v>
      </c>
      <c r="AE5714">
        <v>1</v>
      </c>
      <c r="AF5714">
        <v>7</v>
      </c>
      <c r="AG5714">
        <v>6</v>
      </c>
      <c r="AH5714">
        <v>2</v>
      </c>
      <c r="AI5714">
        <v>3</v>
      </c>
      <c r="AJ5714">
        <v>36</v>
      </c>
      <c r="AK5714">
        <v>4</v>
      </c>
      <c r="AL5714">
        <v>4</v>
      </c>
    </row>
    <row r="5715" spans="1:38" x14ac:dyDescent="0.2">
      <c r="A5715" s="3">
        <v>143</v>
      </c>
      <c r="B5715" s="3">
        <v>34</v>
      </c>
      <c r="C5715">
        <v>1</v>
      </c>
      <c r="D5715">
        <v>-2.0499999999999998</v>
      </c>
      <c r="E5715" s="1">
        <v>-1.77</v>
      </c>
      <c r="F5715" s="1">
        <v>-2.2400000000000002</v>
      </c>
      <c r="G5715" t="s">
        <v>65</v>
      </c>
      <c r="H5715">
        <v>1</v>
      </c>
      <c r="I5715">
        <v>9</v>
      </c>
      <c r="J5715" t="s">
        <v>64</v>
      </c>
      <c r="K5715">
        <v>3</v>
      </c>
      <c r="L5715">
        <f t="shared" si="712"/>
        <v>-1</v>
      </c>
      <c r="M5715">
        <f t="shared" si="713"/>
        <v>1</v>
      </c>
      <c r="N5715">
        <f t="shared" si="714"/>
        <v>1</v>
      </c>
      <c r="O5715">
        <f t="shared" si="715"/>
        <v>-1</v>
      </c>
      <c r="P5715">
        <f t="shared" si="716"/>
        <v>0</v>
      </c>
      <c r="Q5715">
        <f t="shared" si="717"/>
        <v>0</v>
      </c>
      <c r="R5715">
        <f t="shared" si="718"/>
        <v>0</v>
      </c>
      <c r="S5715">
        <f t="shared" si="719"/>
        <v>0</v>
      </c>
      <c r="T5715">
        <v>1</v>
      </c>
      <c r="U5715" s="2">
        <v>5.87</v>
      </c>
      <c r="V5715" s="2">
        <v>5.96</v>
      </c>
      <c r="W5715" s="12">
        <v>3.5384615384615383</v>
      </c>
      <c r="X5715" s="10">
        <v>1.3333333333333333</v>
      </c>
      <c r="Y5715">
        <v>30</v>
      </c>
      <c r="Z5715">
        <v>0</v>
      </c>
      <c r="AA5715">
        <v>5</v>
      </c>
      <c r="AB5715">
        <v>1</v>
      </c>
      <c r="AC5715">
        <v>2</v>
      </c>
      <c r="AD5715">
        <v>8</v>
      </c>
      <c r="AE5715">
        <v>1</v>
      </c>
      <c r="AF5715">
        <v>7</v>
      </c>
      <c r="AG5715">
        <v>6</v>
      </c>
      <c r="AH5715">
        <v>2</v>
      </c>
      <c r="AI5715">
        <v>3</v>
      </c>
      <c r="AJ5715">
        <v>36</v>
      </c>
      <c r="AK5715">
        <v>4</v>
      </c>
      <c r="AL5715">
        <v>4</v>
      </c>
    </row>
    <row r="5716" spans="1:38" x14ac:dyDescent="0.2">
      <c r="A5716" s="3">
        <v>143</v>
      </c>
      <c r="B5716" s="3">
        <v>35</v>
      </c>
      <c r="C5716">
        <v>1</v>
      </c>
      <c r="D5716">
        <v>-2.0499999999999998</v>
      </c>
      <c r="E5716" s="1">
        <v>-1.94</v>
      </c>
      <c r="F5716" s="1">
        <v>-2.44</v>
      </c>
      <c r="G5716" t="s">
        <v>79</v>
      </c>
      <c r="H5716">
        <v>-1</v>
      </c>
      <c r="I5716">
        <v>16</v>
      </c>
      <c r="J5716" t="s">
        <v>78</v>
      </c>
      <c r="K5716">
        <v>8</v>
      </c>
      <c r="L5716">
        <f t="shared" si="712"/>
        <v>-1</v>
      </c>
      <c r="M5716">
        <f t="shared" si="713"/>
        <v>-1</v>
      </c>
      <c r="N5716">
        <f t="shared" si="714"/>
        <v>0</v>
      </c>
      <c r="O5716">
        <f t="shared" si="715"/>
        <v>0</v>
      </c>
      <c r="P5716">
        <f t="shared" si="716"/>
        <v>0</v>
      </c>
      <c r="Q5716">
        <f t="shared" si="717"/>
        <v>-1</v>
      </c>
      <c r="R5716">
        <f t="shared" si="718"/>
        <v>0</v>
      </c>
      <c r="S5716">
        <f t="shared" si="719"/>
        <v>-1</v>
      </c>
      <c r="T5716">
        <v>4</v>
      </c>
      <c r="U5716" s="2">
        <v>2.5099999999999998</v>
      </c>
      <c r="V5716" s="2">
        <v>2.27</v>
      </c>
      <c r="W5716" s="12">
        <v>3.5384615384615383</v>
      </c>
      <c r="X5716" s="10">
        <v>1.3333333333333333</v>
      </c>
      <c r="Y5716">
        <v>30</v>
      </c>
      <c r="Z5716">
        <v>0</v>
      </c>
      <c r="AA5716">
        <v>5</v>
      </c>
      <c r="AB5716">
        <v>1</v>
      </c>
      <c r="AC5716">
        <v>2</v>
      </c>
      <c r="AD5716">
        <v>8</v>
      </c>
      <c r="AE5716">
        <v>1</v>
      </c>
      <c r="AF5716">
        <v>7</v>
      </c>
      <c r="AG5716">
        <v>6</v>
      </c>
      <c r="AH5716">
        <v>2</v>
      </c>
      <c r="AI5716">
        <v>3</v>
      </c>
      <c r="AJ5716">
        <v>36</v>
      </c>
      <c r="AK5716">
        <v>4</v>
      </c>
      <c r="AL5716">
        <v>4</v>
      </c>
    </row>
    <row r="5717" spans="1:38" x14ac:dyDescent="0.2">
      <c r="A5717" s="3">
        <v>143</v>
      </c>
      <c r="B5717" s="3">
        <v>36</v>
      </c>
      <c r="C5717">
        <v>1</v>
      </c>
      <c r="D5717">
        <v>-2.0499999999999998</v>
      </c>
      <c r="E5717" s="1">
        <v>-2.31</v>
      </c>
      <c r="F5717" s="1">
        <v>-2.68</v>
      </c>
      <c r="G5717" t="s">
        <v>5</v>
      </c>
      <c r="H5717">
        <v>-1</v>
      </c>
      <c r="I5717">
        <v>9</v>
      </c>
      <c r="J5717" t="s">
        <v>4</v>
      </c>
      <c r="K5717">
        <v>7</v>
      </c>
      <c r="L5717">
        <f t="shared" si="712"/>
        <v>-1</v>
      </c>
      <c r="M5717">
        <f t="shared" si="713"/>
        <v>-1</v>
      </c>
      <c r="N5717">
        <f t="shared" si="714"/>
        <v>0</v>
      </c>
      <c r="O5717">
        <f t="shared" si="715"/>
        <v>0</v>
      </c>
      <c r="P5717">
        <f t="shared" si="716"/>
        <v>0</v>
      </c>
      <c r="Q5717">
        <f t="shared" si="717"/>
        <v>1</v>
      </c>
      <c r="R5717">
        <f t="shared" si="718"/>
        <v>-1</v>
      </c>
      <c r="S5717">
        <f t="shared" si="719"/>
        <v>0</v>
      </c>
      <c r="T5717">
        <v>1</v>
      </c>
      <c r="U5717" s="2">
        <v>2.41</v>
      </c>
      <c r="V5717" s="2">
        <v>2.13</v>
      </c>
      <c r="W5717" s="12">
        <v>3.5384615384615383</v>
      </c>
      <c r="X5717" s="10">
        <v>1.3333333333333333</v>
      </c>
      <c r="Y5717">
        <v>30</v>
      </c>
      <c r="Z5717">
        <v>0</v>
      </c>
      <c r="AA5717">
        <v>5</v>
      </c>
      <c r="AB5717">
        <v>1</v>
      </c>
      <c r="AC5717">
        <v>2</v>
      </c>
      <c r="AD5717">
        <v>8</v>
      </c>
      <c r="AE5717">
        <v>1</v>
      </c>
      <c r="AF5717">
        <v>7</v>
      </c>
      <c r="AG5717">
        <v>6</v>
      </c>
      <c r="AH5717">
        <v>2</v>
      </c>
      <c r="AI5717">
        <v>3</v>
      </c>
      <c r="AJ5717">
        <v>36</v>
      </c>
      <c r="AK5717">
        <v>4</v>
      </c>
      <c r="AL5717">
        <v>4</v>
      </c>
    </row>
    <row r="5718" spans="1:38" x14ac:dyDescent="0.2">
      <c r="A5718" s="3">
        <v>143</v>
      </c>
      <c r="B5718" s="3">
        <v>37</v>
      </c>
      <c r="C5718">
        <v>1</v>
      </c>
      <c r="D5718">
        <v>-2.2599999999999998</v>
      </c>
      <c r="E5718" s="1">
        <v>-2.4300000000000002</v>
      </c>
      <c r="F5718" s="1">
        <v>-2.68</v>
      </c>
      <c r="G5718" t="s">
        <v>61</v>
      </c>
      <c r="H5718">
        <v>-1</v>
      </c>
      <c r="I5718">
        <v>8</v>
      </c>
      <c r="J5718" t="s">
        <v>60</v>
      </c>
      <c r="K5718">
        <v>6</v>
      </c>
      <c r="L5718">
        <f t="shared" si="712"/>
        <v>-1</v>
      </c>
      <c r="M5718">
        <f t="shared" si="713"/>
        <v>-1</v>
      </c>
      <c r="N5718">
        <f t="shared" si="714"/>
        <v>0</v>
      </c>
      <c r="O5718">
        <f t="shared" si="715"/>
        <v>0</v>
      </c>
      <c r="P5718">
        <f t="shared" si="716"/>
        <v>0</v>
      </c>
      <c r="Q5718">
        <f t="shared" si="717"/>
        <v>1</v>
      </c>
      <c r="R5718">
        <f t="shared" si="718"/>
        <v>1</v>
      </c>
      <c r="S5718">
        <f t="shared" si="719"/>
        <v>0</v>
      </c>
      <c r="T5718">
        <v>4</v>
      </c>
      <c r="U5718" s="2">
        <v>2.66</v>
      </c>
      <c r="V5718" s="2">
        <v>2.42</v>
      </c>
      <c r="W5718" s="12">
        <v>3.5384615384615383</v>
      </c>
      <c r="X5718" s="10">
        <v>1.3333333333333333</v>
      </c>
      <c r="Y5718">
        <v>30</v>
      </c>
      <c r="Z5718">
        <v>0</v>
      </c>
      <c r="AA5718">
        <v>5</v>
      </c>
      <c r="AB5718">
        <v>1</v>
      </c>
      <c r="AC5718">
        <v>2</v>
      </c>
      <c r="AD5718">
        <v>8</v>
      </c>
      <c r="AE5718">
        <v>1</v>
      </c>
      <c r="AF5718">
        <v>7</v>
      </c>
      <c r="AG5718">
        <v>6</v>
      </c>
      <c r="AH5718">
        <v>2</v>
      </c>
      <c r="AI5718">
        <v>3</v>
      </c>
      <c r="AJ5718">
        <v>36</v>
      </c>
      <c r="AK5718">
        <v>4</v>
      </c>
      <c r="AL5718">
        <v>4</v>
      </c>
    </row>
    <row r="5719" spans="1:38" x14ac:dyDescent="0.2">
      <c r="A5719" s="3">
        <v>143</v>
      </c>
      <c r="B5719" s="3">
        <v>38</v>
      </c>
      <c r="C5719">
        <v>1</v>
      </c>
      <c r="D5719">
        <v>-2.2599999999999998</v>
      </c>
      <c r="E5719" s="1">
        <v>-2.4300000000000002</v>
      </c>
      <c r="F5719" s="1">
        <v>-2.68</v>
      </c>
      <c r="G5719" t="s">
        <v>43</v>
      </c>
      <c r="H5719">
        <v>0</v>
      </c>
      <c r="I5719">
        <v>8</v>
      </c>
      <c r="J5719" t="s">
        <v>42</v>
      </c>
      <c r="K5719">
        <v>9</v>
      </c>
      <c r="L5719">
        <f t="shared" si="712"/>
        <v>8</v>
      </c>
      <c r="M5719">
        <f t="shared" si="713"/>
        <v>0</v>
      </c>
      <c r="N5719">
        <f t="shared" si="714"/>
        <v>0</v>
      </c>
      <c r="O5719">
        <f t="shared" si="715"/>
        <v>0</v>
      </c>
      <c r="P5719">
        <f t="shared" si="716"/>
        <v>0</v>
      </c>
      <c r="Q5719">
        <f t="shared" si="717"/>
        <v>0</v>
      </c>
      <c r="R5719">
        <f t="shared" si="718"/>
        <v>0</v>
      </c>
      <c r="S5719">
        <f t="shared" si="719"/>
        <v>0</v>
      </c>
      <c r="T5719">
        <v>8</v>
      </c>
      <c r="U5719" s="2">
        <v>4.57</v>
      </c>
      <c r="V5719" s="2">
        <v>4.46</v>
      </c>
      <c r="W5719" s="12">
        <v>3.5384615384615383</v>
      </c>
      <c r="X5719" s="10">
        <v>1.3333333333333333</v>
      </c>
      <c r="Y5719">
        <v>30</v>
      </c>
      <c r="Z5719">
        <v>0</v>
      </c>
      <c r="AA5719">
        <v>5</v>
      </c>
      <c r="AB5719">
        <v>1</v>
      </c>
      <c r="AC5719">
        <v>2</v>
      </c>
      <c r="AD5719">
        <v>8</v>
      </c>
      <c r="AE5719">
        <v>1</v>
      </c>
      <c r="AF5719">
        <v>7</v>
      </c>
      <c r="AG5719">
        <v>6</v>
      </c>
      <c r="AH5719">
        <v>2</v>
      </c>
      <c r="AI5719">
        <v>3</v>
      </c>
      <c r="AJ5719">
        <v>36</v>
      </c>
      <c r="AK5719">
        <v>4</v>
      </c>
      <c r="AL5719">
        <v>4</v>
      </c>
    </row>
    <row r="5720" spans="1:38" x14ac:dyDescent="0.2">
      <c r="A5720" s="3">
        <v>143</v>
      </c>
      <c r="B5720" s="3">
        <v>39</v>
      </c>
      <c r="C5720">
        <v>1</v>
      </c>
      <c r="D5720">
        <v>-2.2599999999999998</v>
      </c>
      <c r="E5720" s="1">
        <v>-2.4300000000000002</v>
      </c>
      <c r="F5720" s="1">
        <v>-2.68</v>
      </c>
      <c r="G5720" t="s">
        <v>19</v>
      </c>
      <c r="H5720">
        <v>0</v>
      </c>
      <c r="I5720">
        <v>1</v>
      </c>
      <c r="J5720" t="s">
        <v>18</v>
      </c>
      <c r="K5720">
        <v>9</v>
      </c>
      <c r="L5720">
        <f t="shared" si="712"/>
        <v>8</v>
      </c>
      <c r="M5720">
        <f t="shared" si="713"/>
        <v>0</v>
      </c>
      <c r="N5720">
        <f t="shared" si="714"/>
        <v>0</v>
      </c>
      <c r="O5720">
        <f t="shared" si="715"/>
        <v>0</v>
      </c>
      <c r="P5720">
        <f t="shared" si="716"/>
        <v>0</v>
      </c>
      <c r="Q5720">
        <f t="shared" si="717"/>
        <v>0</v>
      </c>
      <c r="R5720">
        <f t="shared" si="718"/>
        <v>0</v>
      </c>
      <c r="S5720">
        <f t="shared" si="719"/>
        <v>0</v>
      </c>
      <c r="T5720">
        <v>1</v>
      </c>
      <c r="U5720" s="2">
        <v>4.43</v>
      </c>
      <c r="V5720" s="2">
        <v>4.3499999999999996</v>
      </c>
      <c r="W5720" s="12">
        <v>3.5384615384615383</v>
      </c>
      <c r="X5720" s="10">
        <v>1.3333333333333333</v>
      </c>
      <c r="Y5720">
        <v>30</v>
      </c>
      <c r="Z5720">
        <v>0</v>
      </c>
      <c r="AA5720">
        <v>5</v>
      </c>
      <c r="AB5720">
        <v>1</v>
      </c>
      <c r="AC5720">
        <v>2</v>
      </c>
      <c r="AD5720">
        <v>8</v>
      </c>
      <c r="AE5720">
        <v>1</v>
      </c>
      <c r="AF5720">
        <v>7</v>
      </c>
      <c r="AG5720">
        <v>6</v>
      </c>
      <c r="AH5720">
        <v>2</v>
      </c>
      <c r="AI5720">
        <v>3</v>
      </c>
      <c r="AJ5720">
        <v>36</v>
      </c>
      <c r="AK5720">
        <v>4</v>
      </c>
      <c r="AL5720">
        <v>4</v>
      </c>
    </row>
    <row r="5721" spans="1:38" x14ac:dyDescent="0.2">
      <c r="A5721" s="3">
        <v>143</v>
      </c>
      <c r="B5721" s="3">
        <v>40</v>
      </c>
      <c r="C5721">
        <v>1</v>
      </c>
      <c r="D5721">
        <v>-2.2599999999999998</v>
      </c>
      <c r="E5721" s="1">
        <v>-2.4300000000000002</v>
      </c>
      <c r="F5721" s="1">
        <v>-2.75</v>
      </c>
      <c r="G5721" t="s">
        <v>35</v>
      </c>
      <c r="H5721">
        <v>-1</v>
      </c>
      <c r="I5721">
        <v>7</v>
      </c>
      <c r="J5721" t="s">
        <v>34</v>
      </c>
      <c r="K5721">
        <v>6</v>
      </c>
      <c r="L5721">
        <f t="shared" si="712"/>
        <v>-1</v>
      </c>
      <c r="M5721">
        <f t="shared" si="713"/>
        <v>-1</v>
      </c>
      <c r="N5721">
        <f t="shared" si="714"/>
        <v>0</v>
      </c>
      <c r="O5721">
        <f t="shared" si="715"/>
        <v>0</v>
      </c>
      <c r="P5721">
        <f t="shared" si="716"/>
        <v>0</v>
      </c>
      <c r="Q5721">
        <f t="shared" si="717"/>
        <v>1</v>
      </c>
      <c r="R5721">
        <f t="shared" si="718"/>
        <v>1</v>
      </c>
      <c r="S5721">
        <f t="shared" si="719"/>
        <v>0</v>
      </c>
      <c r="T5721">
        <v>3</v>
      </c>
      <c r="U5721" s="2">
        <v>2.69</v>
      </c>
      <c r="V5721" s="2">
        <v>2.38</v>
      </c>
      <c r="W5721" s="12">
        <v>3.5384615384615383</v>
      </c>
      <c r="X5721" s="10">
        <v>1.3333333333333333</v>
      </c>
      <c r="Y5721">
        <v>30</v>
      </c>
      <c r="Z5721">
        <v>0</v>
      </c>
      <c r="AA5721">
        <v>5</v>
      </c>
      <c r="AB5721">
        <v>1</v>
      </c>
      <c r="AC5721">
        <v>2</v>
      </c>
      <c r="AD5721">
        <v>8</v>
      </c>
      <c r="AE5721">
        <v>1</v>
      </c>
      <c r="AF5721">
        <v>7</v>
      </c>
      <c r="AG5721">
        <v>6</v>
      </c>
      <c r="AH5721">
        <v>2</v>
      </c>
      <c r="AI5721">
        <v>3</v>
      </c>
      <c r="AJ5721">
        <v>36</v>
      </c>
      <c r="AK5721">
        <v>4</v>
      </c>
      <c r="AL5721">
        <v>4</v>
      </c>
    </row>
    <row r="5722" spans="1:38" x14ac:dyDescent="0.2">
      <c r="A5722" s="3">
        <v>144</v>
      </c>
      <c r="B5722" s="3">
        <v>1</v>
      </c>
      <c r="C5722">
        <v>1</v>
      </c>
      <c r="D5722">
        <v>-1.99</v>
      </c>
      <c r="E5722" s="1">
        <v>0</v>
      </c>
      <c r="F5722" s="1">
        <v>-1.02</v>
      </c>
      <c r="G5722" t="s">
        <v>75</v>
      </c>
      <c r="H5722">
        <v>-1</v>
      </c>
      <c r="I5722">
        <v>10</v>
      </c>
      <c r="J5722" t="s">
        <v>74</v>
      </c>
      <c r="K5722">
        <v>7</v>
      </c>
      <c r="L5722">
        <f t="shared" si="712"/>
        <v>-1</v>
      </c>
      <c r="M5722">
        <f t="shared" si="713"/>
        <v>-1</v>
      </c>
      <c r="N5722">
        <f t="shared" si="714"/>
        <v>0</v>
      </c>
      <c r="O5722">
        <f t="shared" si="715"/>
        <v>0</v>
      </c>
      <c r="P5722">
        <f t="shared" si="716"/>
        <v>0</v>
      </c>
      <c r="Q5722">
        <f t="shared" si="717"/>
        <v>1</v>
      </c>
      <c r="R5722">
        <f t="shared" si="718"/>
        <v>-1</v>
      </c>
      <c r="S5722">
        <f t="shared" si="719"/>
        <v>0</v>
      </c>
      <c r="T5722">
        <v>2</v>
      </c>
      <c r="U5722" s="2">
        <v>2.3199999999999998</v>
      </c>
      <c r="V5722" s="2">
        <v>2.0499999999999998</v>
      </c>
      <c r="W5722" s="12">
        <v>3.3846153846153846</v>
      </c>
      <c r="X5722" s="10">
        <v>2.8</v>
      </c>
      <c r="Y5722">
        <v>38</v>
      </c>
      <c r="Z5722">
        <v>0</v>
      </c>
      <c r="AA5722">
        <v>3</v>
      </c>
      <c r="AB5722">
        <v>1</v>
      </c>
      <c r="AC5722">
        <v>7</v>
      </c>
      <c r="AD5722">
        <v>3</v>
      </c>
      <c r="AE5722">
        <v>2</v>
      </c>
      <c r="AF5722">
        <v>14</v>
      </c>
      <c r="AG5722">
        <v>9</v>
      </c>
      <c r="AH5722">
        <v>2</v>
      </c>
      <c r="AI5722">
        <v>8</v>
      </c>
      <c r="AJ5722">
        <v>40</v>
      </c>
      <c r="AK5722">
        <v>4</v>
      </c>
      <c r="AL5722">
        <v>4</v>
      </c>
    </row>
    <row r="5723" spans="1:38" x14ac:dyDescent="0.2">
      <c r="A5723" s="3">
        <v>144</v>
      </c>
      <c r="B5723" s="3">
        <v>2</v>
      </c>
      <c r="C5723">
        <v>1</v>
      </c>
      <c r="D5723">
        <v>-1.98</v>
      </c>
      <c r="E5723" s="1">
        <v>-1.44</v>
      </c>
      <c r="F5723" s="1">
        <v>-0.4</v>
      </c>
      <c r="G5723" t="s">
        <v>1</v>
      </c>
      <c r="H5723">
        <v>-1</v>
      </c>
      <c r="I5723">
        <v>4</v>
      </c>
      <c r="J5723" t="s">
        <v>0</v>
      </c>
      <c r="K5723">
        <v>5</v>
      </c>
      <c r="L5723">
        <f t="shared" si="712"/>
        <v>-1</v>
      </c>
      <c r="M5723">
        <f t="shared" si="713"/>
        <v>-1</v>
      </c>
      <c r="N5723">
        <f t="shared" si="714"/>
        <v>0</v>
      </c>
      <c r="O5723">
        <f t="shared" si="715"/>
        <v>0</v>
      </c>
      <c r="P5723">
        <f t="shared" si="716"/>
        <v>0</v>
      </c>
      <c r="Q5723">
        <f t="shared" si="717"/>
        <v>-1</v>
      </c>
      <c r="R5723">
        <f t="shared" si="718"/>
        <v>0</v>
      </c>
      <c r="S5723">
        <f t="shared" si="719"/>
        <v>1</v>
      </c>
      <c r="T5723">
        <v>4</v>
      </c>
      <c r="U5723" s="2">
        <v>2.59</v>
      </c>
      <c r="V5723" s="2">
        <v>2.31</v>
      </c>
      <c r="W5723" s="12">
        <v>3.3846153846153846</v>
      </c>
      <c r="X5723" s="10">
        <v>2.8</v>
      </c>
      <c r="Y5723">
        <v>38</v>
      </c>
      <c r="Z5723">
        <v>0</v>
      </c>
      <c r="AA5723">
        <v>3</v>
      </c>
      <c r="AB5723">
        <v>1</v>
      </c>
      <c r="AC5723">
        <v>7</v>
      </c>
      <c r="AD5723">
        <v>3</v>
      </c>
      <c r="AE5723">
        <v>2</v>
      </c>
      <c r="AF5723">
        <v>14</v>
      </c>
      <c r="AG5723">
        <v>9</v>
      </c>
      <c r="AH5723">
        <v>2</v>
      </c>
      <c r="AI5723">
        <v>8</v>
      </c>
      <c r="AJ5723">
        <v>40</v>
      </c>
      <c r="AK5723">
        <v>4</v>
      </c>
      <c r="AL5723">
        <v>4</v>
      </c>
    </row>
    <row r="5724" spans="1:38" x14ac:dyDescent="0.2">
      <c r="A5724" s="3">
        <v>144</v>
      </c>
      <c r="B5724" s="3">
        <v>3</v>
      </c>
      <c r="C5724">
        <v>1</v>
      </c>
      <c r="D5724">
        <v>-0.18</v>
      </c>
      <c r="E5724" s="1">
        <v>0.56999999999999995</v>
      </c>
      <c r="F5724" s="1">
        <v>0.22</v>
      </c>
      <c r="G5724" t="s">
        <v>73</v>
      </c>
      <c r="H5724">
        <v>1</v>
      </c>
      <c r="I5724">
        <v>12</v>
      </c>
      <c r="J5724" t="s">
        <v>72</v>
      </c>
      <c r="K5724">
        <v>3</v>
      </c>
      <c r="L5724">
        <f t="shared" si="712"/>
        <v>-1</v>
      </c>
      <c r="M5724">
        <f t="shared" si="713"/>
        <v>1</v>
      </c>
      <c r="N5724">
        <f t="shared" si="714"/>
        <v>1</v>
      </c>
      <c r="O5724">
        <f t="shared" si="715"/>
        <v>-1</v>
      </c>
      <c r="P5724">
        <f t="shared" si="716"/>
        <v>0</v>
      </c>
      <c r="Q5724">
        <f t="shared" si="717"/>
        <v>0</v>
      </c>
      <c r="R5724">
        <f t="shared" si="718"/>
        <v>0</v>
      </c>
      <c r="S5724">
        <f t="shared" si="719"/>
        <v>0</v>
      </c>
      <c r="T5724">
        <v>4</v>
      </c>
      <c r="U5724" s="2">
        <v>6.19</v>
      </c>
      <c r="V5724" s="2">
        <v>6.32</v>
      </c>
      <c r="W5724" s="12">
        <v>3.3846153846153846</v>
      </c>
      <c r="X5724" s="10">
        <v>2.8</v>
      </c>
      <c r="Y5724">
        <v>38</v>
      </c>
      <c r="Z5724">
        <v>0</v>
      </c>
      <c r="AA5724">
        <v>3</v>
      </c>
      <c r="AB5724">
        <v>1</v>
      </c>
      <c r="AC5724">
        <v>7</v>
      </c>
      <c r="AD5724">
        <v>3</v>
      </c>
      <c r="AE5724">
        <v>2</v>
      </c>
      <c r="AF5724">
        <v>14</v>
      </c>
      <c r="AG5724">
        <v>9</v>
      </c>
      <c r="AH5724">
        <v>2</v>
      </c>
      <c r="AI5724">
        <v>8</v>
      </c>
      <c r="AJ5724">
        <v>40</v>
      </c>
      <c r="AK5724">
        <v>4</v>
      </c>
      <c r="AL5724">
        <v>4</v>
      </c>
    </row>
    <row r="5725" spans="1:38" x14ac:dyDescent="0.2">
      <c r="A5725" s="3">
        <v>144</v>
      </c>
      <c r="B5725" s="3">
        <v>4</v>
      </c>
      <c r="C5725">
        <v>1</v>
      </c>
      <c r="D5725">
        <v>-0.12</v>
      </c>
      <c r="E5725" s="1">
        <v>0.56999999999999995</v>
      </c>
      <c r="F5725" s="1">
        <v>0.22</v>
      </c>
      <c r="G5725" t="s">
        <v>19</v>
      </c>
      <c r="H5725">
        <v>0</v>
      </c>
      <c r="I5725">
        <v>1</v>
      </c>
      <c r="J5725" t="s">
        <v>18</v>
      </c>
      <c r="K5725">
        <v>9</v>
      </c>
      <c r="L5725">
        <f t="shared" si="712"/>
        <v>8</v>
      </c>
      <c r="M5725">
        <f t="shared" si="713"/>
        <v>0</v>
      </c>
      <c r="N5725">
        <f t="shared" si="714"/>
        <v>0</v>
      </c>
      <c r="O5725">
        <f t="shared" si="715"/>
        <v>0</v>
      </c>
      <c r="P5725">
        <f t="shared" si="716"/>
        <v>0</v>
      </c>
      <c r="Q5725">
        <f t="shared" si="717"/>
        <v>0</v>
      </c>
      <c r="R5725">
        <f t="shared" si="718"/>
        <v>0</v>
      </c>
      <c r="S5725">
        <f t="shared" si="719"/>
        <v>0</v>
      </c>
      <c r="T5725">
        <v>1</v>
      </c>
      <c r="U5725" s="2">
        <v>4.43</v>
      </c>
      <c r="V5725" s="2">
        <v>4.3499999999999996</v>
      </c>
      <c r="W5725" s="12">
        <v>3.3846153846153846</v>
      </c>
      <c r="X5725" s="10">
        <v>2.8</v>
      </c>
      <c r="Y5725">
        <v>38</v>
      </c>
      <c r="Z5725">
        <v>0</v>
      </c>
      <c r="AA5725">
        <v>3</v>
      </c>
      <c r="AB5725">
        <v>1</v>
      </c>
      <c r="AC5725">
        <v>7</v>
      </c>
      <c r="AD5725">
        <v>3</v>
      </c>
      <c r="AE5725">
        <v>2</v>
      </c>
      <c r="AF5725">
        <v>14</v>
      </c>
      <c r="AG5725">
        <v>9</v>
      </c>
      <c r="AH5725">
        <v>2</v>
      </c>
      <c r="AI5725">
        <v>8</v>
      </c>
      <c r="AJ5725">
        <v>40</v>
      </c>
      <c r="AK5725">
        <v>4</v>
      </c>
      <c r="AL5725">
        <v>4</v>
      </c>
    </row>
    <row r="5726" spans="1:38" x14ac:dyDescent="0.2">
      <c r="A5726" s="3">
        <v>144</v>
      </c>
      <c r="B5726" s="3">
        <v>5</v>
      </c>
      <c r="C5726">
        <v>1</v>
      </c>
      <c r="D5726">
        <v>-0.08</v>
      </c>
      <c r="E5726" s="1">
        <v>0.56999999999999995</v>
      </c>
      <c r="F5726" s="1">
        <v>0.22</v>
      </c>
      <c r="G5726" t="s">
        <v>29</v>
      </c>
      <c r="H5726">
        <v>0</v>
      </c>
      <c r="I5726">
        <v>6</v>
      </c>
      <c r="J5726" t="s">
        <v>28</v>
      </c>
      <c r="K5726">
        <v>9</v>
      </c>
      <c r="L5726">
        <f t="shared" si="712"/>
        <v>8</v>
      </c>
      <c r="M5726">
        <f t="shared" si="713"/>
        <v>0</v>
      </c>
      <c r="N5726">
        <f t="shared" si="714"/>
        <v>0</v>
      </c>
      <c r="O5726">
        <f t="shared" si="715"/>
        <v>0</v>
      </c>
      <c r="P5726">
        <f t="shared" si="716"/>
        <v>0</v>
      </c>
      <c r="Q5726">
        <f t="shared" si="717"/>
        <v>0</v>
      </c>
      <c r="R5726">
        <f t="shared" si="718"/>
        <v>0</v>
      </c>
      <c r="S5726">
        <f t="shared" si="719"/>
        <v>0</v>
      </c>
      <c r="T5726">
        <v>6</v>
      </c>
      <c r="U5726" s="2">
        <v>4.38</v>
      </c>
      <c r="V5726" s="2">
        <v>4.3099999999999996</v>
      </c>
      <c r="W5726" s="12">
        <v>3.3846153846153846</v>
      </c>
      <c r="X5726" s="10">
        <v>2.8</v>
      </c>
      <c r="Y5726">
        <v>38</v>
      </c>
      <c r="Z5726">
        <v>0</v>
      </c>
      <c r="AA5726">
        <v>3</v>
      </c>
      <c r="AB5726">
        <v>1</v>
      </c>
      <c r="AC5726">
        <v>7</v>
      </c>
      <c r="AD5726">
        <v>3</v>
      </c>
      <c r="AE5726">
        <v>2</v>
      </c>
      <c r="AF5726">
        <v>14</v>
      </c>
      <c r="AG5726">
        <v>9</v>
      </c>
      <c r="AH5726">
        <v>2</v>
      </c>
      <c r="AI5726">
        <v>8</v>
      </c>
      <c r="AJ5726">
        <v>40</v>
      </c>
      <c r="AK5726">
        <v>4</v>
      </c>
      <c r="AL5726">
        <v>4</v>
      </c>
    </row>
    <row r="5727" spans="1:38" x14ac:dyDescent="0.2">
      <c r="A5727" s="3">
        <v>144</v>
      </c>
      <c r="B5727" s="3">
        <v>6</v>
      </c>
      <c r="C5727">
        <v>1</v>
      </c>
      <c r="D5727">
        <v>-1.03</v>
      </c>
      <c r="E5727" s="1">
        <v>0</v>
      </c>
      <c r="F5727" s="1">
        <v>0.22</v>
      </c>
      <c r="G5727" t="s">
        <v>59</v>
      </c>
      <c r="H5727">
        <v>-1</v>
      </c>
      <c r="I5727">
        <v>13</v>
      </c>
      <c r="J5727" t="s">
        <v>58</v>
      </c>
      <c r="K5727">
        <v>8</v>
      </c>
      <c r="L5727">
        <f t="shared" si="712"/>
        <v>-1</v>
      </c>
      <c r="M5727">
        <f t="shared" si="713"/>
        <v>-1</v>
      </c>
      <c r="N5727">
        <f t="shared" si="714"/>
        <v>0</v>
      </c>
      <c r="O5727">
        <f t="shared" si="715"/>
        <v>0</v>
      </c>
      <c r="P5727">
        <f t="shared" si="716"/>
        <v>0</v>
      </c>
      <c r="Q5727">
        <f t="shared" si="717"/>
        <v>-1</v>
      </c>
      <c r="R5727">
        <f t="shared" si="718"/>
        <v>0</v>
      </c>
      <c r="S5727">
        <f t="shared" si="719"/>
        <v>-1</v>
      </c>
      <c r="T5727">
        <v>1</v>
      </c>
      <c r="U5727" s="2">
        <v>2.38</v>
      </c>
      <c r="V5727" s="2">
        <v>2.08</v>
      </c>
      <c r="W5727" s="12">
        <v>3.3846153846153846</v>
      </c>
      <c r="X5727" s="10">
        <v>2.8</v>
      </c>
      <c r="Y5727">
        <v>38</v>
      </c>
      <c r="Z5727">
        <v>0</v>
      </c>
      <c r="AA5727">
        <v>3</v>
      </c>
      <c r="AB5727">
        <v>1</v>
      </c>
      <c r="AC5727">
        <v>7</v>
      </c>
      <c r="AD5727">
        <v>3</v>
      </c>
      <c r="AE5727">
        <v>2</v>
      </c>
      <c r="AF5727">
        <v>14</v>
      </c>
      <c r="AG5727">
        <v>9</v>
      </c>
      <c r="AH5727">
        <v>2</v>
      </c>
      <c r="AI5727">
        <v>8</v>
      </c>
      <c r="AJ5727">
        <v>40</v>
      </c>
      <c r="AK5727">
        <v>4</v>
      </c>
      <c r="AL5727">
        <v>4</v>
      </c>
    </row>
    <row r="5728" spans="1:38" x14ac:dyDescent="0.2">
      <c r="A5728" s="3">
        <v>144</v>
      </c>
      <c r="B5728" s="3">
        <v>7</v>
      </c>
      <c r="C5728">
        <v>1</v>
      </c>
      <c r="D5728">
        <v>-1.03</v>
      </c>
      <c r="E5728" s="1">
        <v>0.31</v>
      </c>
      <c r="F5728" s="1">
        <v>0.22</v>
      </c>
      <c r="G5728" t="s">
        <v>55</v>
      </c>
      <c r="H5728">
        <v>1</v>
      </c>
      <c r="I5728">
        <v>4</v>
      </c>
      <c r="J5728" t="s">
        <v>54</v>
      </c>
      <c r="K5728">
        <v>1</v>
      </c>
      <c r="L5728">
        <f t="shared" si="712"/>
        <v>-1</v>
      </c>
      <c r="M5728">
        <f t="shared" si="713"/>
        <v>1</v>
      </c>
      <c r="N5728">
        <f t="shared" si="714"/>
        <v>-1</v>
      </c>
      <c r="O5728">
        <f t="shared" si="715"/>
        <v>0</v>
      </c>
      <c r="P5728">
        <f t="shared" si="716"/>
        <v>1</v>
      </c>
      <c r="Q5728">
        <f t="shared" si="717"/>
        <v>0</v>
      </c>
      <c r="R5728">
        <f t="shared" si="718"/>
        <v>0</v>
      </c>
      <c r="S5728">
        <f t="shared" si="719"/>
        <v>0</v>
      </c>
      <c r="T5728">
        <v>4</v>
      </c>
      <c r="U5728" s="2">
        <v>5.78</v>
      </c>
      <c r="V5728" s="2">
        <v>5.85</v>
      </c>
      <c r="W5728" s="12">
        <v>3.3846153846153846</v>
      </c>
      <c r="X5728" s="10">
        <v>2.8</v>
      </c>
      <c r="Y5728">
        <v>38</v>
      </c>
      <c r="Z5728">
        <v>0</v>
      </c>
      <c r="AA5728">
        <v>3</v>
      </c>
      <c r="AB5728">
        <v>1</v>
      </c>
      <c r="AC5728">
        <v>7</v>
      </c>
      <c r="AD5728">
        <v>3</v>
      </c>
      <c r="AE5728">
        <v>2</v>
      </c>
      <c r="AF5728">
        <v>14</v>
      </c>
      <c r="AG5728">
        <v>9</v>
      </c>
      <c r="AH5728">
        <v>2</v>
      </c>
      <c r="AI5728">
        <v>8</v>
      </c>
      <c r="AJ5728">
        <v>40</v>
      </c>
      <c r="AK5728">
        <v>4</v>
      </c>
      <c r="AL5728">
        <v>4</v>
      </c>
    </row>
    <row r="5729" spans="1:38" x14ac:dyDescent="0.2">
      <c r="A5729" s="3">
        <v>144</v>
      </c>
      <c r="B5729" s="3">
        <v>8</v>
      </c>
      <c r="C5729">
        <v>1</v>
      </c>
      <c r="D5729">
        <v>-1.24</v>
      </c>
      <c r="E5729" s="1">
        <v>0.11</v>
      </c>
      <c r="F5729" s="1">
        <v>-0.1</v>
      </c>
      <c r="G5729" t="s">
        <v>37</v>
      </c>
      <c r="H5729">
        <v>-1</v>
      </c>
      <c r="I5729">
        <v>5</v>
      </c>
      <c r="J5729" t="s">
        <v>36</v>
      </c>
      <c r="K5729">
        <v>6</v>
      </c>
      <c r="L5729">
        <f t="shared" si="712"/>
        <v>-1</v>
      </c>
      <c r="M5729">
        <f t="shared" si="713"/>
        <v>-1</v>
      </c>
      <c r="N5729">
        <f t="shared" si="714"/>
        <v>0</v>
      </c>
      <c r="O5729">
        <f t="shared" si="715"/>
        <v>0</v>
      </c>
      <c r="P5729">
        <f t="shared" si="716"/>
        <v>0</v>
      </c>
      <c r="Q5729">
        <f t="shared" si="717"/>
        <v>1</v>
      </c>
      <c r="R5729">
        <f t="shared" si="718"/>
        <v>1</v>
      </c>
      <c r="S5729">
        <f t="shared" si="719"/>
        <v>0</v>
      </c>
      <c r="T5729">
        <v>1</v>
      </c>
      <c r="U5729" s="2">
        <v>3.01</v>
      </c>
      <c r="V5729" s="2">
        <v>2.81</v>
      </c>
      <c r="W5729" s="12">
        <v>3.3846153846153846</v>
      </c>
      <c r="X5729" s="10">
        <v>2.8</v>
      </c>
      <c r="Y5729">
        <v>38</v>
      </c>
      <c r="Z5729">
        <v>0</v>
      </c>
      <c r="AA5729">
        <v>3</v>
      </c>
      <c r="AB5729">
        <v>1</v>
      </c>
      <c r="AC5729">
        <v>7</v>
      </c>
      <c r="AD5729">
        <v>3</v>
      </c>
      <c r="AE5729">
        <v>2</v>
      </c>
      <c r="AF5729">
        <v>14</v>
      </c>
      <c r="AG5729">
        <v>9</v>
      </c>
      <c r="AH5729">
        <v>2</v>
      </c>
      <c r="AI5729">
        <v>8</v>
      </c>
      <c r="AJ5729">
        <v>40</v>
      </c>
      <c r="AK5729">
        <v>4</v>
      </c>
      <c r="AL5729">
        <v>4</v>
      </c>
    </row>
    <row r="5730" spans="1:38" x14ac:dyDescent="0.2">
      <c r="A5730" s="3">
        <v>144</v>
      </c>
      <c r="B5730" s="3">
        <v>9</v>
      </c>
      <c r="C5730">
        <v>1</v>
      </c>
      <c r="D5730">
        <v>-1.24</v>
      </c>
      <c r="E5730" s="1">
        <v>0.11</v>
      </c>
      <c r="F5730" s="1">
        <v>-0.1</v>
      </c>
      <c r="G5730" t="s">
        <v>41</v>
      </c>
      <c r="H5730">
        <v>0</v>
      </c>
      <c r="I5730">
        <v>7</v>
      </c>
      <c r="J5730" t="s">
        <v>40</v>
      </c>
      <c r="K5730">
        <v>9</v>
      </c>
      <c r="L5730">
        <f t="shared" si="712"/>
        <v>8</v>
      </c>
      <c r="M5730">
        <f t="shared" si="713"/>
        <v>0</v>
      </c>
      <c r="N5730">
        <f t="shared" si="714"/>
        <v>0</v>
      </c>
      <c r="O5730">
        <f t="shared" si="715"/>
        <v>0</v>
      </c>
      <c r="P5730">
        <f t="shared" si="716"/>
        <v>0</v>
      </c>
      <c r="Q5730">
        <f t="shared" si="717"/>
        <v>0</v>
      </c>
      <c r="R5730">
        <f t="shared" si="718"/>
        <v>0</v>
      </c>
      <c r="S5730">
        <f t="shared" si="719"/>
        <v>0</v>
      </c>
      <c r="T5730">
        <v>7</v>
      </c>
      <c r="U5730" s="2">
        <v>4.32</v>
      </c>
      <c r="V5730" s="2">
        <v>4.28</v>
      </c>
      <c r="W5730" s="12">
        <v>3.3846153846153846</v>
      </c>
      <c r="X5730" s="10">
        <v>2.8</v>
      </c>
      <c r="Y5730">
        <v>38</v>
      </c>
      <c r="Z5730">
        <v>0</v>
      </c>
      <c r="AA5730">
        <v>3</v>
      </c>
      <c r="AB5730">
        <v>1</v>
      </c>
      <c r="AC5730">
        <v>7</v>
      </c>
      <c r="AD5730">
        <v>3</v>
      </c>
      <c r="AE5730">
        <v>2</v>
      </c>
      <c r="AF5730">
        <v>14</v>
      </c>
      <c r="AG5730">
        <v>9</v>
      </c>
      <c r="AH5730">
        <v>2</v>
      </c>
      <c r="AI5730">
        <v>8</v>
      </c>
      <c r="AJ5730">
        <v>40</v>
      </c>
      <c r="AK5730">
        <v>4</v>
      </c>
      <c r="AL5730">
        <v>4</v>
      </c>
    </row>
    <row r="5731" spans="1:38" x14ac:dyDescent="0.2">
      <c r="A5731" s="3">
        <v>144</v>
      </c>
      <c r="B5731" s="3">
        <v>10</v>
      </c>
      <c r="C5731">
        <v>1</v>
      </c>
      <c r="D5731">
        <v>-0.85</v>
      </c>
      <c r="E5731" s="1">
        <v>0.11</v>
      </c>
      <c r="F5731" s="1">
        <v>0.26</v>
      </c>
      <c r="G5731" t="s">
        <v>39</v>
      </c>
      <c r="H5731">
        <v>1</v>
      </c>
      <c r="I5731">
        <v>6</v>
      </c>
      <c r="J5731" t="s">
        <v>38</v>
      </c>
      <c r="K5731">
        <v>2</v>
      </c>
      <c r="L5731">
        <f t="shared" si="712"/>
        <v>-1</v>
      </c>
      <c r="M5731">
        <f t="shared" si="713"/>
        <v>1</v>
      </c>
      <c r="N5731">
        <f t="shared" si="714"/>
        <v>1</v>
      </c>
      <c r="O5731">
        <f t="shared" si="715"/>
        <v>1</v>
      </c>
      <c r="P5731">
        <f t="shared" si="716"/>
        <v>0</v>
      </c>
      <c r="Q5731">
        <f t="shared" si="717"/>
        <v>0</v>
      </c>
      <c r="R5731">
        <f t="shared" si="718"/>
        <v>0</v>
      </c>
      <c r="S5731">
        <f t="shared" si="719"/>
        <v>0</v>
      </c>
      <c r="T5731">
        <v>2</v>
      </c>
      <c r="U5731" s="2">
        <v>6.12</v>
      </c>
      <c r="V5731" s="2">
        <v>6.23</v>
      </c>
      <c r="W5731" s="12">
        <v>3.3846153846153846</v>
      </c>
      <c r="X5731" s="10">
        <v>2.8</v>
      </c>
      <c r="Y5731">
        <v>38</v>
      </c>
      <c r="Z5731">
        <v>0</v>
      </c>
      <c r="AA5731">
        <v>3</v>
      </c>
      <c r="AB5731">
        <v>1</v>
      </c>
      <c r="AC5731">
        <v>7</v>
      </c>
      <c r="AD5731">
        <v>3</v>
      </c>
      <c r="AE5731">
        <v>2</v>
      </c>
      <c r="AF5731">
        <v>14</v>
      </c>
      <c r="AG5731">
        <v>9</v>
      </c>
      <c r="AH5731">
        <v>2</v>
      </c>
      <c r="AI5731">
        <v>8</v>
      </c>
      <c r="AJ5731">
        <v>40</v>
      </c>
      <c r="AK5731">
        <v>4</v>
      </c>
      <c r="AL5731">
        <v>4</v>
      </c>
    </row>
    <row r="5732" spans="1:38" x14ac:dyDescent="0.2">
      <c r="A5732" s="3">
        <v>144</v>
      </c>
      <c r="B5732" s="3">
        <v>11</v>
      </c>
      <c r="C5732">
        <v>1</v>
      </c>
      <c r="D5732">
        <v>-1.41</v>
      </c>
      <c r="E5732" s="1">
        <v>-0.16</v>
      </c>
      <c r="F5732" s="1">
        <v>-0.45</v>
      </c>
      <c r="G5732" t="s">
        <v>45</v>
      </c>
      <c r="H5732">
        <v>-1</v>
      </c>
      <c r="I5732">
        <v>1</v>
      </c>
      <c r="J5732" t="s">
        <v>44</v>
      </c>
      <c r="K5732">
        <v>5</v>
      </c>
      <c r="L5732">
        <f t="shared" si="712"/>
        <v>-1</v>
      </c>
      <c r="M5732">
        <f t="shared" si="713"/>
        <v>-1</v>
      </c>
      <c r="N5732">
        <f t="shared" si="714"/>
        <v>0</v>
      </c>
      <c r="O5732">
        <f t="shared" si="715"/>
        <v>0</v>
      </c>
      <c r="P5732">
        <f t="shared" si="716"/>
        <v>0</v>
      </c>
      <c r="Q5732">
        <f t="shared" si="717"/>
        <v>-1</v>
      </c>
      <c r="R5732">
        <f t="shared" si="718"/>
        <v>0</v>
      </c>
      <c r="S5732">
        <f t="shared" si="719"/>
        <v>1</v>
      </c>
      <c r="T5732">
        <v>1</v>
      </c>
      <c r="U5732" s="2">
        <v>2.09</v>
      </c>
      <c r="V5732" s="2">
        <v>1.79</v>
      </c>
      <c r="W5732" s="12">
        <v>3.3846153846153846</v>
      </c>
      <c r="X5732" s="10">
        <v>2.8</v>
      </c>
      <c r="Y5732">
        <v>38</v>
      </c>
      <c r="Z5732">
        <v>0</v>
      </c>
      <c r="AA5732">
        <v>3</v>
      </c>
      <c r="AB5732">
        <v>1</v>
      </c>
      <c r="AC5732">
        <v>7</v>
      </c>
      <c r="AD5732">
        <v>3</v>
      </c>
      <c r="AE5732">
        <v>2</v>
      </c>
      <c r="AF5732">
        <v>14</v>
      </c>
      <c r="AG5732">
        <v>9</v>
      </c>
      <c r="AH5732">
        <v>2</v>
      </c>
      <c r="AI5732">
        <v>8</v>
      </c>
      <c r="AJ5732">
        <v>40</v>
      </c>
      <c r="AK5732">
        <v>4</v>
      </c>
      <c r="AL5732">
        <v>4</v>
      </c>
    </row>
    <row r="5733" spans="1:38" x14ac:dyDescent="0.2">
      <c r="A5733" s="3">
        <v>144</v>
      </c>
      <c r="B5733" s="3">
        <v>12</v>
      </c>
      <c r="C5733">
        <v>1</v>
      </c>
      <c r="D5733">
        <v>-1.66</v>
      </c>
      <c r="E5733" s="1">
        <v>-0.34</v>
      </c>
      <c r="F5733" s="1">
        <v>-0.71</v>
      </c>
      <c r="G5733" t="s">
        <v>79</v>
      </c>
      <c r="H5733">
        <v>-1</v>
      </c>
      <c r="I5733">
        <v>16</v>
      </c>
      <c r="J5733" t="s">
        <v>78</v>
      </c>
      <c r="K5733">
        <v>8</v>
      </c>
      <c r="L5733">
        <f t="shared" si="712"/>
        <v>-1</v>
      </c>
      <c r="M5733">
        <f t="shared" si="713"/>
        <v>-1</v>
      </c>
      <c r="N5733">
        <f t="shared" si="714"/>
        <v>0</v>
      </c>
      <c r="O5733">
        <f t="shared" si="715"/>
        <v>0</v>
      </c>
      <c r="P5733">
        <f t="shared" si="716"/>
        <v>0</v>
      </c>
      <c r="Q5733">
        <f t="shared" si="717"/>
        <v>-1</v>
      </c>
      <c r="R5733">
        <f t="shared" si="718"/>
        <v>0</v>
      </c>
      <c r="S5733">
        <f t="shared" si="719"/>
        <v>-1</v>
      </c>
      <c r="T5733">
        <v>4</v>
      </c>
      <c r="U5733" s="2">
        <v>2.5099999999999998</v>
      </c>
      <c r="V5733" s="2">
        <v>2.27</v>
      </c>
      <c r="W5733" s="12">
        <v>3.3846153846153846</v>
      </c>
      <c r="X5733" s="10">
        <v>2.8</v>
      </c>
      <c r="Y5733">
        <v>38</v>
      </c>
      <c r="Z5733">
        <v>0</v>
      </c>
      <c r="AA5733">
        <v>3</v>
      </c>
      <c r="AB5733">
        <v>1</v>
      </c>
      <c r="AC5733">
        <v>7</v>
      </c>
      <c r="AD5733">
        <v>3</v>
      </c>
      <c r="AE5733">
        <v>2</v>
      </c>
      <c r="AF5733">
        <v>14</v>
      </c>
      <c r="AG5733">
        <v>9</v>
      </c>
      <c r="AH5733">
        <v>2</v>
      </c>
      <c r="AI5733">
        <v>8</v>
      </c>
      <c r="AJ5733">
        <v>40</v>
      </c>
      <c r="AK5733">
        <v>4</v>
      </c>
      <c r="AL5733">
        <v>4</v>
      </c>
    </row>
    <row r="5734" spans="1:38" x14ac:dyDescent="0.2">
      <c r="A5734" s="3">
        <v>144</v>
      </c>
      <c r="B5734" s="3">
        <v>13</v>
      </c>
      <c r="C5734">
        <v>1</v>
      </c>
      <c r="D5734">
        <v>-1.3</v>
      </c>
      <c r="E5734" s="1">
        <v>-0.11</v>
      </c>
      <c r="F5734" s="1">
        <v>-0.13</v>
      </c>
      <c r="G5734" t="s">
        <v>17</v>
      </c>
      <c r="H5734">
        <v>1</v>
      </c>
      <c r="I5734">
        <v>8</v>
      </c>
      <c r="J5734" t="s">
        <v>16</v>
      </c>
      <c r="K5734">
        <v>2</v>
      </c>
      <c r="L5734">
        <f t="shared" si="712"/>
        <v>-1</v>
      </c>
      <c r="M5734">
        <f t="shared" si="713"/>
        <v>1</v>
      </c>
      <c r="N5734">
        <f t="shared" si="714"/>
        <v>1</v>
      </c>
      <c r="O5734">
        <f t="shared" si="715"/>
        <v>1</v>
      </c>
      <c r="P5734">
        <f t="shared" si="716"/>
        <v>0</v>
      </c>
      <c r="Q5734">
        <f t="shared" si="717"/>
        <v>0</v>
      </c>
      <c r="R5734">
        <f t="shared" si="718"/>
        <v>0</v>
      </c>
      <c r="S5734">
        <f t="shared" si="719"/>
        <v>0</v>
      </c>
      <c r="T5734">
        <v>4</v>
      </c>
      <c r="U5734" s="2">
        <v>5.87</v>
      </c>
      <c r="V5734" s="2">
        <v>5.95</v>
      </c>
      <c r="W5734" s="12">
        <v>3.3846153846153846</v>
      </c>
      <c r="X5734" s="10">
        <v>2.8</v>
      </c>
      <c r="Y5734">
        <v>38</v>
      </c>
      <c r="Z5734">
        <v>0</v>
      </c>
      <c r="AA5734">
        <v>3</v>
      </c>
      <c r="AB5734">
        <v>1</v>
      </c>
      <c r="AC5734">
        <v>7</v>
      </c>
      <c r="AD5734">
        <v>3</v>
      </c>
      <c r="AE5734">
        <v>2</v>
      </c>
      <c r="AF5734">
        <v>14</v>
      </c>
      <c r="AG5734">
        <v>9</v>
      </c>
      <c r="AH5734">
        <v>2</v>
      </c>
      <c r="AI5734">
        <v>8</v>
      </c>
      <c r="AJ5734">
        <v>40</v>
      </c>
      <c r="AK5734">
        <v>4</v>
      </c>
      <c r="AL5734">
        <v>4</v>
      </c>
    </row>
    <row r="5735" spans="1:38" x14ac:dyDescent="0.2">
      <c r="A5735" s="3">
        <v>144</v>
      </c>
      <c r="B5735" s="3">
        <v>14</v>
      </c>
      <c r="C5735">
        <v>1</v>
      </c>
      <c r="D5735">
        <v>-1.3</v>
      </c>
      <c r="E5735" s="1">
        <v>-0.11</v>
      </c>
      <c r="F5735" s="1">
        <v>-0.64</v>
      </c>
      <c r="G5735" t="s">
        <v>71</v>
      </c>
      <c r="H5735">
        <v>-1</v>
      </c>
      <c r="I5735">
        <v>6</v>
      </c>
      <c r="J5735" t="s">
        <v>70</v>
      </c>
      <c r="K5735">
        <v>6</v>
      </c>
      <c r="L5735">
        <f t="shared" si="712"/>
        <v>-1</v>
      </c>
      <c r="M5735">
        <f t="shared" si="713"/>
        <v>-1</v>
      </c>
      <c r="N5735">
        <f t="shared" si="714"/>
        <v>0</v>
      </c>
      <c r="O5735">
        <f t="shared" si="715"/>
        <v>0</v>
      </c>
      <c r="P5735">
        <f t="shared" si="716"/>
        <v>0</v>
      </c>
      <c r="Q5735">
        <f t="shared" si="717"/>
        <v>1</v>
      </c>
      <c r="R5735">
        <f t="shared" si="718"/>
        <v>1</v>
      </c>
      <c r="S5735">
        <f t="shared" si="719"/>
        <v>0</v>
      </c>
      <c r="T5735">
        <v>2</v>
      </c>
      <c r="U5735" s="2">
        <v>2.8</v>
      </c>
      <c r="V5735" s="2">
        <v>2.59</v>
      </c>
      <c r="W5735" s="12">
        <v>3.3846153846153846</v>
      </c>
      <c r="X5735" s="10">
        <v>2.8</v>
      </c>
      <c r="Y5735">
        <v>38</v>
      </c>
      <c r="Z5735">
        <v>0</v>
      </c>
      <c r="AA5735">
        <v>3</v>
      </c>
      <c r="AB5735">
        <v>1</v>
      </c>
      <c r="AC5735">
        <v>7</v>
      </c>
      <c r="AD5735">
        <v>3</v>
      </c>
      <c r="AE5735">
        <v>2</v>
      </c>
      <c r="AF5735">
        <v>14</v>
      </c>
      <c r="AG5735">
        <v>9</v>
      </c>
      <c r="AH5735">
        <v>2</v>
      </c>
      <c r="AI5735">
        <v>8</v>
      </c>
      <c r="AJ5735">
        <v>40</v>
      </c>
      <c r="AK5735">
        <v>4</v>
      </c>
      <c r="AL5735">
        <v>4</v>
      </c>
    </row>
    <row r="5736" spans="1:38" x14ac:dyDescent="0.2">
      <c r="A5736" s="3">
        <v>144</v>
      </c>
      <c r="B5736" s="3">
        <v>15</v>
      </c>
      <c r="C5736">
        <v>1</v>
      </c>
      <c r="D5736">
        <v>-1.1299999999999999</v>
      </c>
      <c r="E5736" s="1">
        <v>0.14000000000000001</v>
      </c>
      <c r="F5736" s="1">
        <v>-0.64</v>
      </c>
      <c r="G5736" t="s">
        <v>27</v>
      </c>
      <c r="H5736">
        <v>1</v>
      </c>
      <c r="I5736">
        <v>3</v>
      </c>
      <c r="J5736" t="s">
        <v>26</v>
      </c>
      <c r="K5736">
        <v>1</v>
      </c>
      <c r="L5736">
        <f t="shared" si="712"/>
        <v>-1</v>
      </c>
      <c r="M5736">
        <f t="shared" si="713"/>
        <v>1</v>
      </c>
      <c r="N5736">
        <f t="shared" si="714"/>
        <v>-1</v>
      </c>
      <c r="O5736">
        <f t="shared" si="715"/>
        <v>0</v>
      </c>
      <c r="P5736">
        <f t="shared" si="716"/>
        <v>1</v>
      </c>
      <c r="Q5736">
        <f t="shared" si="717"/>
        <v>0</v>
      </c>
      <c r="R5736">
        <f t="shared" si="718"/>
        <v>0</v>
      </c>
      <c r="S5736">
        <f t="shared" si="719"/>
        <v>0</v>
      </c>
      <c r="T5736">
        <v>3</v>
      </c>
      <c r="U5736" s="2">
        <v>5.99</v>
      </c>
      <c r="V5736" s="2">
        <v>6.09</v>
      </c>
      <c r="W5736" s="12">
        <v>3.3846153846153846</v>
      </c>
      <c r="X5736" s="10">
        <v>2.8</v>
      </c>
      <c r="Y5736">
        <v>38</v>
      </c>
      <c r="Z5736">
        <v>0</v>
      </c>
      <c r="AA5736">
        <v>3</v>
      </c>
      <c r="AB5736">
        <v>1</v>
      </c>
      <c r="AC5736">
        <v>7</v>
      </c>
      <c r="AD5736">
        <v>3</v>
      </c>
      <c r="AE5736">
        <v>2</v>
      </c>
      <c r="AF5736">
        <v>14</v>
      </c>
      <c r="AG5736">
        <v>9</v>
      </c>
      <c r="AH5736">
        <v>2</v>
      </c>
      <c r="AI5736">
        <v>8</v>
      </c>
      <c r="AJ5736">
        <v>40</v>
      </c>
      <c r="AK5736">
        <v>4</v>
      </c>
      <c r="AL5736">
        <v>4</v>
      </c>
    </row>
    <row r="5737" spans="1:38" x14ac:dyDescent="0.2">
      <c r="A5737" s="3">
        <v>144</v>
      </c>
      <c r="B5737" s="3">
        <v>16</v>
      </c>
      <c r="C5737">
        <v>1</v>
      </c>
      <c r="D5737">
        <v>-0.75</v>
      </c>
      <c r="E5737" s="1">
        <v>0.55000000000000004</v>
      </c>
      <c r="F5737" s="1">
        <v>-0.36</v>
      </c>
      <c r="G5737" t="s">
        <v>77</v>
      </c>
      <c r="H5737">
        <v>1</v>
      </c>
      <c r="I5737">
        <v>1</v>
      </c>
      <c r="J5737" t="s">
        <v>76</v>
      </c>
      <c r="K5737">
        <v>1</v>
      </c>
      <c r="L5737">
        <f t="shared" si="712"/>
        <v>-1</v>
      </c>
      <c r="M5737">
        <f t="shared" si="713"/>
        <v>1</v>
      </c>
      <c r="N5737">
        <f t="shared" si="714"/>
        <v>-1</v>
      </c>
      <c r="O5737">
        <f t="shared" si="715"/>
        <v>0</v>
      </c>
      <c r="P5737">
        <f t="shared" si="716"/>
        <v>1</v>
      </c>
      <c r="Q5737">
        <f t="shared" si="717"/>
        <v>0</v>
      </c>
      <c r="R5737">
        <f t="shared" si="718"/>
        <v>0</v>
      </c>
      <c r="S5737">
        <f t="shared" si="719"/>
        <v>0</v>
      </c>
      <c r="T5737">
        <v>1</v>
      </c>
      <c r="U5737" s="2">
        <v>6</v>
      </c>
      <c r="V5737" s="2">
        <v>6.09</v>
      </c>
      <c r="W5737" s="12">
        <v>3.3846153846153846</v>
      </c>
      <c r="X5737" s="10">
        <v>2.8</v>
      </c>
      <c r="Y5737">
        <v>38</v>
      </c>
      <c r="Z5737">
        <v>0</v>
      </c>
      <c r="AA5737">
        <v>3</v>
      </c>
      <c r="AB5737">
        <v>1</v>
      </c>
      <c r="AC5737">
        <v>7</v>
      </c>
      <c r="AD5737">
        <v>3</v>
      </c>
      <c r="AE5737">
        <v>2</v>
      </c>
      <c r="AF5737">
        <v>14</v>
      </c>
      <c r="AG5737">
        <v>9</v>
      </c>
      <c r="AH5737">
        <v>2</v>
      </c>
      <c r="AI5737">
        <v>8</v>
      </c>
      <c r="AJ5737">
        <v>40</v>
      </c>
      <c r="AK5737">
        <v>4</v>
      </c>
      <c r="AL5737">
        <v>4</v>
      </c>
    </row>
    <row r="5738" spans="1:38" x14ac:dyDescent="0.2">
      <c r="A5738" s="3">
        <v>144</v>
      </c>
      <c r="B5738" s="3">
        <v>17</v>
      </c>
      <c r="C5738">
        <v>1</v>
      </c>
      <c r="D5738">
        <v>-0.41</v>
      </c>
      <c r="E5738" s="1">
        <v>0.7</v>
      </c>
      <c r="F5738" s="1">
        <v>-0.06</v>
      </c>
      <c r="G5738" t="s">
        <v>53</v>
      </c>
      <c r="H5738">
        <v>1</v>
      </c>
      <c r="I5738">
        <v>5</v>
      </c>
      <c r="J5738" t="s">
        <v>52</v>
      </c>
      <c r="K5738">
        <v>2</v>
      </c>
      <c r="L5738">
        <f t="shared" si="712"/>
        <v>-1</v>
      </c>
      <c r="M5738">
        <f t="shared" si="713"/>
        <v>1</v>
      </c>
      <c r="N5738">
        <f t="shared" si="714"/>
        <v>1</v>
      </c>
      <c r="O5738">
        <f t="shared" si="715"/>
        <v>1</v>
      </c>
      <c r="P5738">
        <f t="shared" si="716"/>
        <v>0</v>
      </c>
      <c r="Q5738">
        <f t="shared" si="717"/>
        <v>0</v>
      </c>
      <c r="R5738">
        <f t="shared" si="718"/>
        <v>0</v>
      </c>
      <c r="S5738">
        <f t="shared" si="719"/>
        <v>0</v>
      </c>
      <c r="T5738">
        <v>1</v>
      </c>
      <c r="U5738" s="2">
        <v>6.02</v>
      </c>
      <c r="V5738" s="2">
        <v>6.14</v>
      </c>
      <c r="W5738" s="12">
        <v>3.3846153846153846</v>
      </c>
      <c r="X5738" s="10">
        <v>2.8</v>
      </c>
      <c r="Y5738">
        <v>38</v>
      </c>
      <c r="Z5738">
        <v>0</v>
      </c>
      <c r="AA5738">
        <v>3</v>
      </c>
      <c r="AB5738">
        <v>1</v>
      </c>
      <c r="AC5738">
        <v>7</v>
      </c>
      <c r="AD5738">
        <v>3</v>
      </c>
      <c r="AE5738">
        <v>2</v>
      </c>
      <c r="AF5738">
        <v>14</v>
      </c>
      <c r="AG5738">
        <v>9</v>
      </c>
      <c r="AH5738">
        <v>2</v>
      </c>
      <c r="AI5738">
        <v>8</v>
      </c>
      <c r="AJ5738">
        <v>40</v>
      </c>
      <c r="AK5738">
        <v>4</v>
      </c>
      <c r="AL5738">
        <v>4</v>
      </c>
    </row>
    <row r="5739" spans="1:38" x14ac:dyDescent="0.2">
      <c r="A5739" s="3">
        <v>144</v>
      </c>
      <c r="B5739" s="3">
        <v>18</v>
      </c>
      <c r="C5739">
        <v>1</v>
      </c>
      <c r="D5739">
        <v>-0.05</v>
      </c>
      <c r="E5739" s="1">
        <v>0.7</v>
      </c>
      <c r="F5739" s="1">
        <v>0.25</v>
      </c>
      <c r="G5739" t="s">
        <v>65</v>
      </c>
      <c r="H5739">
        <v>1</v>
      </c>
      <c r="I5739">
        <v>9</v>
      </c>
      <c r="J5739" t="s">
        <v>64</v>
      </c>
      <c r="K5739">
        <v>3</v>
      </c>
      <c r="L5739">
        <f t="shared" si="712"/>
        <v>-1</v>
      </c>
      <c r="M5739">
        <f t="shared" si="713"/>
        <v>1</v>
      </c>
      <c r="N5739">
        <f t="shared" si="714"/>
        <v>1</v>
      </c>
      <c r="O5739">
        <f t="shared" si="715"/>
        <v>-1</v>
      </c>
      <c r="P5739">
        <f t="shared" si="716"/>
        <v>0</v>
      </c>
      <c r="Q5739">
        <f t="shared" si="717"/>
        <v>0</v>
      </c>
      <c r="R5739">
        <f t="shared" si="718"/>
        <v>0</v>
      </c>
      <c r="S5739">
        <f t="shared" si="719"/>
        <v>0</v>
      </c>
      <c r="T5739">
        <v>1</v>
      </c>
      <c r="U5739" s="2">
        <v>5.87</v>
      </c>
      <c r="V5739" s="2">
        <v>5.96</v>
      </c>
      <c r="W5739" s="12">
        <v>3.3846153846153846</v>
      </c>
      <c r="X5739" s="10">
        <v>2.8</v>
      </c>
      <c r="Y5739">
        <v>38</v>
      </c>
      <c r="Z5739">
        <v>0</v>
      </c>
      <c r="AA5739">
        <v>3</v>
      </c>
      <c r="AB5739">
        <v>1</v>
      </c>
      <c r="AC5739">
        <v>7</v>
      </c>
      <c r="AD5739">
        <v>3</v>
      </c>
      <c r="AE5739">
        <v>2</v>
      </c>
      <c r="AF5739">
        <v>14</v>
      </c>
      <c r="AG5739">
        <v>9</v>
      </c>
      <c r="AH5739">
        <v>2</v>
      </c>
      <c r="AI5739">
        <v>8</v>
      </c>
      <c r="AJ5739">
        <v>40</v>
      </c>
      <c r="AK5739">
        <v>4</v>
      </c>
      <c r="AL5739">
        <v>4</v>
      </c>
    </row>
    <row r="5740" spans="1:38" x14ac:dyDescent="0.2">
      <c r="A5740" s="3">
        <v>144</v>
      </c>
      <c r="B5740" s="3">
        <v>19</v>
      </c>
      <c r="C5740">
        <v>1</v>
      </c>
      <c r="D5740">
        <v>-0.05</v>
      </c>
      <c r="E5740" s="1">
        <v>0.7</v>
      </c>
      <c r="F5740" s="1">
        <v>0.25</v>
      </c>
      <c r="G5740" t="s">
        <v>69</v>
      </c>
      <c r="H5740">
        <v>0</v>
      </c>
      <c r="I5740">
        <v>4</v>
      </c>
      <c r="J5740" t="s">
        <v>68</v>
      </c>
      <c r="K5740">
        <v>9</v>
      </c>
      <c r="L5740">
        <f t="shared" si="712"/>
        <v>8</v>
      </c>
      <c r="M5740">
        <f t="shared" si="713"/>
        <v>0</v>
      </c>
      <c r="N5740">
        <f t="shared" si="714"/>
        <v>0</v>
      </c>
      <c r="O5740">
        <f t="shared" si="715"/>
        <v>0</v>
      </c>
      <c r="P5740">
        <f t="shared" si="716"/>
        <v>0</v>
      </c>
      <c r="Q5740">
        <f t="shared" si="717"/>
        <v>0</v>
      </c>
      <c r="R5740">
        <f t="shared" si="718"/>
        <v>0</v>
      </c>
      <c r="S5740">
        <f t="shared" si="719"/>
        <v>0</v>
      </c>
      <c r="T5740">
        <v>4</v>
      </c>
      <c r="U5740" s="2">
        <v>4.46</v>
      </c>
      <c r="V5740" s="2">
        <v>4.3499999999999996</v>
      </c>
      <c r="W5740" s="12">
        <v>3.3846153846153846</v>
      </c>
      <c r="X5740" s="10">
        <v>2.8</v>
      </c>
      <c r="Y5740">
        <v>38</v>
      </c>
      <c r="Z5740">
        <v>0</v>
      </c>
      <c r="AA5740">
        <v>3</v>
      </c>
      <c r="AB5740">
        <v>1</v>
      </c>
      <c r="AC5740">
        <v>7</v>
      </c>
      <c r="AD5740">
        <v>3</v>
      </c>
      <c r="AE5740">
        <v>2</v>
      </c>
      <c r="AF5740">
        <v>14</v>
      </c>
      <c r="AG5740">
        <v>9</v>
      </c>
      <c r="AH5740">
        <v>2</v>
      </c>
      <c r="AI5740">
        <v>8</v>
      </c>
      <c r="AJ5740">
        <v>40</v>
      </c>
      <c r="AK5740">
        <v>4</v>
      </c>
      <c r="AL5740">
        <v>4</v>
      </c>
    </row>
    <row r="5741" spans="1:38" x14ac:dyDescent="0.2">
      <c r="A5741" s="3">
        <v>144</v>
      </c>
      <c r="B5741" s="3">
        <v>20</v>
      </c>
      <c r="C5741">
        <v>1</v>
      </c>
      <c r="D5741">
        <v>-0.19</v>
      </c>
      <c r="E5741" s="1">
        <v>0.7</v>
      </c>
      <c r="F5741" s="1">
        <v>0.03</v>
      </c>
      <c r="G5741" t="s">
        <v>5</v>
      </c>
      <c r="H5741">
        <v>-1</v>
      </c>
      <c r="I5741">
        <v>9</v>
      </c>
      <c r="J5741" t="s">
        <v>4</v>
      </c>
      <c r="K5741">
        <v>7</v>
      </c>
      <c r="L5741">
        <f t="shared" si="712"/>
        <v>-1</v>
      </c>
      <c r="M5741">
        <f t="shared" si="713"/>
        <v>-1</v>
      </c>
      <c r="N5741">
        <f t="shared" si="714"/>
        <v>0</v>
      </c>
      <c r="O5741">
        <f t="shared" si="715"/>
        <v>0</v>
      </c>
      <c r="P5741">
        <f t="shared" si="716"/>
        <v>0</v>
      </c>
      <c r="Q5741">
        <f t="shared" si="717"/>
        <v>1</v>
      </c>
      <c r="R5741">
        <f t="shared" si="718"/>
        <v>-1</v>
      </c>
      <c r="S5741">
        <f t="shared" si="719"/>
        <v>0</v>
      </c>
      <c r="T5741">
        <v>1</v>
      </c>
      <c r="U5741" s="2">
        <v>2.41</v>
      </c>
      <c r="V5741" s="2">
        <v>2.13</v>
      </c>
      <c r="W5741" s="12">
        <v>3.3846153846153846</v>
      </c>
      <c r="X5741" s="10">
        <v>2.8</v>
      </c>
      <c r="Y5741">
        <v>38</v>
      </c>
      <c r="Z5741">
        <v>0</v>
      </c>
      <c r="AA5741">
        <v>3</v>
      </c>
      <c r="AB5741">
        <v>1</v>
      </c>
      <c r="AC5741">
        <v>7</v>
      </c>
      <c r="AD5741">
        <v>3</v>
      </c>
      <c r="AE5741">
        <v>2</v>
      </c>
      <c r="AF5741">
        <v>14</v>
      </c>
      <c r="AG5741">
        <v>9</v>
      </c>
      <c r="AH5741">
        <v>2</v>
      </c>
      <c r="AI5741">
        <v>8</v>
      </c>
      <c r="AJ5741">
        <v>40</v>
      </c>
      <c r="AK5741">
        <v>4</v>
      </c>
      <c r="AL5741">
        <v>4</v>
      </c>
    </row>
    <row r="5742" spans="1:38" x14ac:dyDescent="0.2">
      <c r="A5742" s="3">
        <v>144</v>
      </c>
      <c r="B5742" s="3">
        <v>21</v>
      </c>
      <c r="C5742">
        <v>1</v>
      </c>
      <c r="D5742">
        <v>-0.19</v>
      </c>
      <c r="E5742" s="1">
        <v>0.7</v>
      </c>
      <c r="F5742" s="1">
        <v>0.03</v>
      </c>
      <c r="G5742" t="s">
        <v>3</v>
      </c>
      <c r="H5742">
        <v>-1</v>
      </c>
      <c r="I5742">
        <v>2</v>
      </c>
      <c r="J5742" t="s">
        <v>2</v>
      </c>
      <c r="K5742">
        <v>5</v>
      </c>
      <c r="L5742">
        <f t="shared" si="712"/>
        <v>-1</v>
      </c>
      <c r="M5742">
        <f t="shared" si="713"/>
        <v>-1</v>
      </c>
      <c r="N5742">
        <f t="shared" si="714"/>
        <v>0</v>
      </c>
      <c r="O5742">
        <f t="shared" si="715"/>
        <v>0</v>
      </c>
      <c r="P5742">
        <f t="shared" si="716"/>
        <v>0</v>
      </c>
      <c r="Q5742">
        <f t="shared" si="717"/>
        <v>-1</v>
      </c>
      <c r="R5742">
        <f t="shared" si="718"/>
        <v>0</v>
      </c>
      <c r="S5742">
        <f t="shared" si="719"/>
        <v>1</v>
      </c>
      <c r="T5742">
        <v>2</v>
      </c>
      <c r="U5742" s="2">
        <v>2.91</v>
      </c>
      <c r="V5742" s="2">
        <v>2.64</v>
      </c>
      <c r="W5742" s="12">
        <v>3.3846153846153846</v>
      </c>
      <c r="X5742" s="10">
        <v>2.8</v>
      </c>
      <c r="Y5742">
        <v>38</v>
      </c>
      <c r="Z5742">
        <v>0</v>
      </c>
      <c r="AA5742">
        <v>3</v>
      </c>
      <c r="AB5742">
        <v>1</v>
      </c>
      <c r="AC5742">
        <v>7</v>
      </c>
      <c r="AD5742">
        <v>3</v>
      </c>
      <c r="AE5742">
        <v>2</v>
      </c>
      <c r="AF5742">
        <v>14</v>
      </c>
      <c r="AG5742">
        <v>9</v>
      </c>
      <c r="AH5742">
        <v>2</v>
      </c>
      <c r="AI5742">
        <v>8</v>
      </c>
      <c r="AJ5742">
        <v>40</v>
      </c>
      <c r="AK5742">
        <v>4</v>
      </c>
      <c r="AL5742">
        <v>4</v>
      </c>
    </row>
    <row r="5743" spans="1:38" x14ac:dyDescent="0.2">
      <c r="A5743" s="3">
        <v>144</v>
      </c>
      <c r="B5743" s="3">
        <v>22</v>
      </c>
      <c r="C5743">
        <v>1</v>
      </c>
      <c r="D5743">
        <v>-0.48</v>
      </c>
      <c r="E5743" s="1">
        <v>0.7</v>
      </c>
      <c r="F5743" s="1">
        <v>-0.95</v>
      </c>
      <c r="G5743" t="s">
        <v>35</v>
      </c>
      <c r="H5743">
        <v>-1</v>
      </c>
      <c r="I5743">
        <v>7</v>
      </c>
      <c r="J5743" t="s">
        <v>34</v>
      </c>
      <c r="K5743">
        <v>6</v>
      </c>
      <c r="L5743">
        <f t="shared" si="712"/>
        <v>-1</v>
      </c>
      <c r="M5743">
        <f t="shared" si="713"/>
        <v>-1</v>
      </c>
      <c r="N5743">
        <f t="shared" si="714"/>
        <v>0</v>
      </c>
      <c r="O5743">
        <f t="shared" si="715"/>
        <v>0</v>
      </c>
      <c r="P5743">
        <f t="shared" si="716"/>
        <v>0</v>
      </c>
      <c r="Q5743">
        <f t="shared" si="717"/>
        <v>1</v>
      </c>
      <c r="R5743">
        <f t="shared" si="718"/>
        <v>1</v>
      </c>
      <c r="S5743">
        <f t="shared" si="719"/>
        <v>0</v>
      </c>
      <c r="T5743">
        <v>3</v>
      </c>
      <c r="U5743" s="2">
        <v>2.69</v>
      </c>
      <c r="V5743" s="2">
        <v>2.38</v>
      </c>
      <c r="W5743" s="12">
        <v>3.3846153846153846</v>
      </c>
      <c r="X5743" s="10">
        <v>2.8</v>
      </c>
      <c r="Y5743">
        <v>38</v>
      </c>
      <c r="Z5743">
        <v>0</v>
      </c>
      <c r="AA5743">
        <v>3</v>
      </c>
      <c r="AB5743">
        <v>1</v>
      </c>
      <c r="AC5743">
        <v>7</v>
      </c>
      <c r="AD5743">
        <v>3</v>
      </c>
      <c r="AE5743">
        <v>2</v>
      </c>
      <c r="AF5743">
        <v>14</v>
      </c>
      <c r="AG5743">
        <v>9</v>
      </c>
      <c r="AH5743">
        <v>2</v>
      </c>
      <c r="AI5743">
        <v>8</v>
      </c>
      <c r="AJ5743">
        <v>40</v>
      </c>
      <c r="AK5743">
        <v>4</v>
      </c>
      <c r="AL5743">
        <v>4</v>
      </c>
    </row>
    <row r="5744" spans="1:38" x14ac:dyDescent="0.2">
      <c r="A5744" s="3">
        <v>144</v>
      </c>
      <c r="B5744" s="3">
        <v>23</v>
      </c>
      <c r="C5744">
        <v>1</v>
      </c>
      <c r="D5744">
        <v>-0.08</v>
      </c>
      <c r="E5744" s="1">
        <v>0.88</v>
      </c>
      <c r="F5744" s="1">
        <v>-0.79</v>
      </c>
      <c r="G5744" t="s">
        <v>13</v>
      </c>
      <c r="H5744">
        <v>1</v>
      </c>
      <c r="I5744">
        <v>2</v>
      </c>
      <c r="J5744" t="s">
        <v>12</v>
      </c>
      <c r="K5744">
        <v>1</v>
      </c>
      <c r="L5744">
        <f t="shared" si="712"/>
        <v>-1</v>
      </c>
      <c r="M5744">
        <f t="shared" si="713"/>
        <v>1</v>
      </c>
      <c r="N5744">
        <f t="shared" si="714"/>
        <v>-1</v>
      </c>
      <c r="O5744">
        <f t="shared" si="715"/>
        <v>0</v>
      </c>
      <c r="P5744">
        <f t="shared" si="716"/>
        <v>1</v>
      </c>
      <c r="Q5744">
        <f t="shared" si="717"/>
        <v>0</v>
      </c>
      <c r="R5744">
        <f t="shared" si="718"/>
        <v>0</v>
      </c>
      <c r="S5744">
        <f t="shared" si="719"/>
        <v>0</v>
      </c>
      <c r="T5744">
        <v>2</v>
      </c>
      <c r="U5744" s="2">
        <v>6.02</v>
      </c>
      <c r="V5744" s="2">
        <v>6.15</v>
      </c>
      <c r="W5744" s="12">
        <v>3.3846153846153846</v>
      </c>
      <c r="X5744" s="10">
        <v>2.8</v>
      </c>
      <c r="Y5744">
        <v>38</v>
      </c>
      <c r="Z5744">
        <v>0</v>
      </c>
      <c r="AA5744">
        <v>3</v>
      </c>
      <c r="AB5744">
        <v>1</v>
      </c>
      <c r="AC5744">
        <v>7</v>
      </c>
      <c r="AD5744">
        <v>3</v>
      </c>
      <c r="AE5744">
        <v>2</v>
      </c>
      <c r="AF5744">
        <v>14</v>
      </c>
      <c r="AG5744">
        <v>9</v>
      </c>
      <c r="AH5744">
        <v>2</v>
      </c>
      <c r="AI5744">
        <v>8</v>
      </c>
      <c r="AJ5744">
        <v>40</v>
      </c>
      <c r="AK5744">
        <v>4</v>
      </c>
      <c r="AL5744">
        <v>4</v>
      </c>
    </row>
    <row r="5745" spans="1:38" x14ac:dyDescent="0.2">
      <c r="A5745" s="3">
        <v>144</v>
      </c>
      <c r="B5745" s="3">
        <v>24</v>
      </c>
      <c r="C5745">
        <v>1</v>
      </c>
      <c r="D5745">
        <v>-0.08</v>
      </c>
      <c r="E5745" s="1">
        <v>0.88</v>
      </c>
      <c r="F5745" s="1">
        <v>-0.79</v>
      </c>
      <c r="G5745" t="s">
        <v>43</v>
      </c>
      <c r="H5745">
        <v>0</v>
      </c>
      <c r="I5745">
        <v>8</v>
      </c>
      <c r="J5745" t="s">
        <v>42</v>
      </c>
      <c r="K5745">
        <v>9</v>
      </c>
      <c r="L5745">
        <f t="shared" si="712"/>
        <v>8</v>
      </c>
      <c r="M5745">
        <f t="shared" si="713"/>
        <v>0</v>
      </c>
      <c r="N5745">
        <f t="shared" si="714"/>
        <v>0</v>
      </c>
      <c r="O5745">
        <f t="shared" si="715"/>
        <v>0</v>
      </c>
      <c r="P5745">
        <f t="shared" si="716"/>
        <v>0</v>
      </c>
      <c r="Q5745">
        <f t="shared" si="717"/>
        <v>0</v>
      </c>
      <c r="R5745">
        <f t="shared" si="718"/>
        <v>0</v>
      </c>
      <c r="S5745">
        <f t="shared" si="719"/>
        <v>0</v>
      </c>
      <c r="T5745">
        <v>8</v>
      </c>
      <c r="U5745" s="2">
        <v>4.57</v>
      </c>
      <c r="V5745" s="2">
        <v>4.46</v>
      </c>
      <c r="W5745" s="12">
        <v>3.3846153846153846</v>
      </c>
      <c r="X5745" s="10">
        <v>2.8</v>
      </c>
      <c r="Y5745">
        <v>38</v>
      </c>
      <c r="Z5745">
        <v>0</v>
      </c>
      <c r="AA5745">
        <v>3</v>
      </c>
      <c r="AB5745">
        <v>1</v>
      </c>
      <c r="AC5745">
        <v>7</v>
      </c>
      <c r="AD5745">
        <v>3</v>
      </c>
      <c r="AE5745">
        <v>2</v>
      </c>
      <c r="AF5745">
        <v>14</v>
      </c>
      <c r="AG5745">
        <v>9</v>
      </c>
      <c r="AH5745">
        <v>2</v>
      </c>
      <c r="AI5745">
        <v>8</v>
      </c>
      <c r="AJ5745">
        <v>40</v>
      </c>
      <c r="AK5745">
        <v>4</v>
      </c>
      <c r="AL5745">
        <v>4</v>
      </c>
    </row>
    <row r="5746" spans="1:38" x14ac:dyDescent="0.2">
      <c r="A5746" s="3">
        <v>144</v>
      </c>
      <c r="B5746" s="3">
        <v>25</v>
      </c>
      <c r="C5746">
        <v>1</v>
      </c>
      <c r="D5746">
        <v>-0.57999999999999996</v>
      </c>
      <c r="E5746" s="1">
        <v>-0.14000000000000001</v>
      </c>
      <c r="F5746" s="1">
        <v>-1.06</v>
      </c>
      <c r="G5746" t="s">
        <v>51</v>
      </c>
      <c r="H5746">
        <v>-1</v>
      </c>
      <c r="I5746">
        <v>3</v>
      </c>
      <c r="J5746" t="s">
        <v>50</v>
      </c>
      <c r="K5746">
        <v>5</v>
      </c>
      <c r="L5746">
        <f t="shared" si="712"/>
        <v>-1</v>
      </c>
      <c r="M5746">
        <f t="shared" si="713"/>
        <v>-1</v>
      </c>
      <c r="N5746">
        <f t="shared" si="714"/>
        <v>0</v>
      </c>
      <c r="O5746">
        <f t="shared" si="715"/>
        <v>0</v>
      </c>
      <c r="P5746">
        <f t="shared" si="716"/>
        <v>0</v>
      </c>
      <c r="Q5746">
        <f t="shared" si="717"/>
        <v>-1</v>
      </c>
      <c r="R5746">
        <f t="shared" si="718"/>
        <v>0</v>
      </c>
      <c r="S5746">
        <f t="shared" si="719"/>
        <v>1</v>
      </c>
      <c r="T5746">
        <v>3</v>
      </c>
      <c r="U5746" s="2">
        <v>2.4</v>
      </c>
      <c r="V5746" s="2">
        <v>2.13</v>
      </c>
      <c r="W5746" s="12">
        <v>3.3846153846153846</v>
      </c>
      <c r="X5746" s="10">
        <v>2.8</v>
      </c>
      <c r="Y5746">
        <v>38</v>
      </c>
      <c r="Z5746">
        <v>0</v>
      </c>
      <c r="AA5746">
        <v>3</v>
      </c>
      <c r="AB5746">
        <v>1</v>
      </c>
      <c r="AC5746">
        <v>7</v>
      </c>
      <c r="AD5746">
        <v>3</v>
      </c>
      <c r="AE5746">
        <v>2</v>
      </c>
      <c r="AF5746">
        <v>14</v>
      </c>
      <c r="AG5746">
        <v>9</v>
      </c>
      <c r="AH5746">
        <v>2</v>
      </c>
      <c r="AI5746">
        <v>8</v>
      </c>
      <c r="AJ5746">
        <v>40</v>
      </c>
      <c r="AK5746">
        <v>4</v>
      </c>
      <c r="AL5746">
        <v>4</v>
      </c>
    </row>
    <row r="5747" spans="1:38" x14ac:dyDescent="0.2">
      <c r="A5747" s="3">
        <v>144</v>
      </c>
      <c r="B5747" s="3">
        <v>26</v>
      </c>
      <c r="C5747">
        <v>1</v>
      </c>
      <c r="D5747">
        <v>-0.86</v>
      </c>
      <c r="E5747" s="1">
        <v>-0.14000000000000001</v>
      </c>
      <c r="F5747" s="1">
        <v>-1.37</v>
      </c>
      <c r="G5747" t="s">
        <v>57</v>
      </c>
      <c r="H5747">
        <v>-1</v>
      </c>
      <c r="I5747">
        <v>14</v>
      </c>
      <c r="J5747" t="s">
        <v>56</v>
      </c>
      <c r="K5747">
        <v>8</v>
      </c>
      <c r="L5747">
        <f t="shared" si="712"/>
        <v>-1</v>
      </c>
      <c r="M5747">
        <f t="shared" si="713"/>
        <v>-1</v>
      </c>
      <c r="N5747">
        <f t="shared" si="714"/>
        <v>0</v>
      </c>
      <c r="O5747">
        <f t="shared" si="715"/>
        <v>0</v>
      </c>
      <c r="P5747">
        <f t="shared" si="716"/>
        <v>0</v>
      </c>
      <c r="Q5747">
        <f t="shared" si="717"/>
        <v>-1</v>
      </c>
      <c r="R5747">
        <f t="shared" si="718"/>
        <v>0</v>
      </c>
      <c r="S5747">
        <f t="shared" si="719"/>
        <v>-1</v>
      </c>
      <c r="T5747">
        <v>2</v>
      </c>
      <c r="U5747" s="2">
        <v>2.37</v>
      </c>
      <c r="V5747" s="2">
        <v>2.08</v>
      </c>
      <c r="W5747" s="12">
        <v>3.3846153846153846</v>
      </c>
      <c r="X5747" s="10">
        <v>2.8</v>
      </c>
      <c r="Y5747">
        <v>38</v>
      </c>
      <c r="Z5747">
        <v>0</v>
      </c>
      <c r="AA5747">
        <v>3</v>
      </c>
      <c r="AB5747">
        <v>1</v>
      </c>
      <c r="AC5747">
        <v>7</v>
      </c>
      <c r="AD5747">
        <v>3</v>
      </c>
      <c r="AE5747">
        <v>2</v>
      </c>
      <c r="AF5747">
        <v>14</v>
      </c>
      <c r="AG5747">
        <v>9</v>
      </c>
      <c r="AH5747">
        <v>2</v>
      </c>
      <c r="AI5747">
        <v>8</v>
      </c>
      <c r="AJ5747">
        <v>40</v>
      </c>
      <c r="AK5747">
        <v>4</v>
      </c>
      <c r="AL5747">
        <v>4</v>
      </c>
    </row>
    <row r="5748" spans="1:38" x14ac:dyDescent="0.2">
      <c r="A5748" s="3">
        <v>144</v>
      </c>
      <c r="B5748" s="3">
        <v>27</v>
      </c>
      <c r="C5748">
        <v>1</v>
      </c>
      <c r="D5748">
        <v>-1.17</v>
      </c>
      <c r="E5748" s="1">
        <v>-0.14000000000000001</v>
      </c>
      <c r="F5748" s="1">
        <v>-1.63</v>
      </c>
      <c r="G5748" t="s">
        <v>47</v>
      </c>
      <c r="H5748">
        <v>-1</v>
      </c>
      <c r="I5748">
        <v>12</v>
      </c>
      <c r="J5748" t="s">
        <v>46</v>
      </c>
      <c r="K5748">
        <v>7</v>
      </c>
      <c r="L5748">
        <f t="shared" si="712"/>
        <v>-1</v>
      </c>
      <c r="M5748">
        <f t="shared" si="713"/>
        <v>-1</v>
      </c>
      <c r="N5748">
        <f t="shared" si="714"/>
        <v>0</v>
      </c>
      <c r="O5748">
        <f t="shared" si="715"/>
        <v>0</v>
      </c>
      <c r="P5748">
        <f t="shared" si="716"/>
        <v>0</v>
      </c>
      <c r="Q5748">
        <f t="shared" si="717"/>
        <v>1</v>
      </c>
      <c r="R5748">
        <f t="shared" si="718"/>
        <v>-1</v>
      </c>
      <c r="S5748">
        <f t="shared" si="719"/>
        <v>0</v>
      </c>
      <c r="T5748">
        <v>4</v>
      </c>
      <c r="U5748" s="2">
        <v>2.82</v>
      </c>
      <c r="V5748" s="2">
        <v>2.59</v>
      </c>
      <c r="W5748" s="12">
        <v>3.3846153846153846</v>
      </c>
      <c r="X5748" s="10">
        <v>2.8</v>
      </c>
      <c r="Y5748">
        <v>38</v>
      </c>
      <c r="Z5748">
        <v>0</v>
      </c>
      <c r="AA5748">
        <v>3</v>
      </c>
      <c r="AB5748">
        <v>1</v>
      </c>
      <c r="AC5748">
        <v>7</v>
      </c>
      <c r="AD5748">
        <v>3</v>
      </c>
      <c r="AE5748">
        <v>2</v>
      </c>
      <c r="AF5748">
        <v>14</v>
      </c>
      <c r="AG5748">
        <v>9</v>
      </c>
      <c r="AH5748">
        <v>2</v>
      </c>
      <c r="AI5748">
        <v>8</v>
      </c>
      <c r="AJ5748">
        <v>40</v>
      </c>
      <c r="AK5748">
        <v>4</v>
      </c>
      <c r="AL5748">
        <v>4</v>
      </c>
    </row>
    <row r="5749" spans="1:38" x14ac:dyDescent="0.2">
      <c r="A5749" s="3">
        <v>144</v>
      </c>
      <c r="B5749" s="3">
        <v>28</v>
      </c>
      <c r="C5749">
        <v>1</v>
      </c>
      <c r="D5749">
        <v>-0.72</v>
      </c>
      <c r="E5749" s="1">
        <v>-0.08</v>
      </c>
      <c r="F5749" s="1">
        <v>-1.1100000000000001</v>
      </c>
      <c r="G5749" t="s">
        <v>23</v>
      </c>
      <c r="H5749">
        <v>1</v>
      </c>
      <c r="I5749">
        <v>16</v>
      </c>
      <c r="J5749" t="s">
        <v>22</v>
      </c>
      <c r="K5749">
        <v>4</v>
      </c>
      <c r="L5749">
        <f t="shared" si="712"/>
        <v>-1</v>
      </c>
      <c r="M5749">
        <f t="shared" si="713"/>
        <v>1</v>
      </c>
      <c r="N5749">
        <f t="shared" si="714"/>
        <v>-1</v>
      </c>
      <c r="O5749">
        <f t="shared" si="715"/>
        <v>0</v>
      </c>
      <c r="P5749">
        <f t="shared" si="716"/>
        <v>-1</v>
      </c>
      <c r="Q5749">
        <f t="shared" si="717"/>
        <v>0</v>
      </c>
      <c r="R5749">
        <f t="shared" si="718"/>
        <v>0</v>
      </c>
      <c r="S5749">
        <f t="shared" si="719"/>
        <v>0</v>
      </c>
      <c r="T5749">
        <v>4</v>
      </c>
      <c r="U5749" s="2">
        <v>6.01</v>
      </c>
      <c r="V5749" s="2">
        <v>6.06</v>
      </c>
      <c r="W5749" s="12">
        <v>3.3846153846153846</v>
      </c>
      <c r="X5749" s="10">
        <v>2.8</v>
      </c>
      <c r="Y5749">
        <v>38</v>
      </c>
      <c r="Z5749">
        <v>0</v>
      </c>
      <c r="AA5749">
        <v>3</v>
      </c>
      <c r="AB5749">
        <v>1</v>
      </c>
      <c r="AC5749">
        <v>7</v>
      </c>
      <c r="AD5749">
        <v>3</v>
      </c>
      <c r="AE5749">
        <v>2</v>
      </c>
      <c r="AF5749">
        <v>14</v>
      </c>
      <c r="AG5749">
        <v>9</v>
      </c>
      <c r="AH5749">
        <v>2</v>
      </c>
      <c r="AI5749">
        <v>8</v>
      </c>
      <c r="AJ5749">
        <v>40</v>
      </c>
      <c r="AK5749">
        <v>4</v>
      </c>
      <c r="AL5749">
        <v>4</v>
      </c>
    </row>
    <row r="5750" spans="1:38" x14ac:dyDescent="0.2">
      <c r="A5750" s="3">
        <v>144</v>
      </c>
      <c r="B5750" s="3">
        <v>29</v>
      </c>
      <c r="C5750">
        <v>1</v>
      </c>
      <c r="D5750">
        <v>-1.1200000000000001</v>
      </c>
      <c r="E5750" s="1">
        <v>-0.08</v>
      </c>
      <c r="F5750" s="1">
        <v>-1.59</v>
      </c>
      <c r="G5750" t="s">
        <v>61</v>
      </c>
      <c r="H5750">
        <v>-1</v>
      </c>
      <c r="I5750">
        <v>8</v>
      </c>
      <c r="J5750" t="s">
        <v>60</v>
      </c>
      <c r="K5750">
        <v>6</v>
      </c>
      <c r="L5750">
        <f t="shared" si="712"/>
        <v>-1</v>
      </c>
      <c r="M5750">
        <f t="shared" si="713"/>
        <v>-1</v>
      </c>
      <c r="N5750">
        <f t="shared" si="714"/>
        <v>0</v>
      </c>
      <c r="O5750">
        <f t="shared" si="715"/>
        <v>0</v>
      </c>
      <c r="P5750">
        <f t="shared" si="716"/>
        <v>0</v>
      </c>
      <c r="Q5750">
        <f t="shared" si="717"/>
        <v>1</v>
      </c>
      <c r="R5750">
        <f t="shared" si="718"/>
        <v>1</v>
      </c>
      <c r="S5750">
        <f t="shared" si="719"/>
        <v>0</v>
      </c>
      <c r="T5750">
        <v>4</v>
      </c>
      <c r="U5750" s="2">
        <v>2.66</v>
      </c>
      <c r="V5750" s="2">
        <v>2.42</v>
      </c>
      <c r="W5750" s="12">
        <v>3.3846153846153846</v>
      </c>
      <c r="X5750" s="10">
        <v>2.8</v>
      </c>
      <c r="Y5750">
        <v>38</v>
      </c>
      <c r="Z5750">
        <v>0</v>
      </c>
      <c r="AA5750">
        <v>3</v>
      </c>
      <c r="AB5750">
        <v>1</v>
      </c>
      <c r="AC5750">
        <v>7</v>
      </c>
      <c r="AD5750">
        <v>3</v>
      </c>
      <c r="AE5750">
        <v>2</v>
      </c>
      <c r="AF5750">
        <v>14</v>
      </c>
      <c r="AG5750">
        <v>9</v>
      </c>
      <c r="AH5750">
        <v>2</v>
      </c>
      <c r="AI5750">
        <v>8</v>
      </c>
      <c r="AJ5750">
        <v>40</v>
      </c>
      <c r="AK5750">
        <v>4</v>
      </c>
      <c r="AL5750">
        <v>4</v>
      </c>
    </row>
    <row r="5751" spans="1:38" x14ac:dyDescent="0.2">
      <c r="A5751" s="3">
        <v>144</v>
      </c>
      <c r="B5751" s="3">
        <v>30</v>
      </c>
      <c r="C5751">
        <v>1</v>
      </c>
      <c r="D5751">
        <v>-1.1200000000000001</v>
      </c>
      <c r="E5751" s="1">
        <v>-0.08</v>
      </c>
      <c r="F5751" s="1">
        <v>-1.59</v>
      </c>
      <c r="G5751" t="s">
        <v>25</v>
      </c>
      <c r="H5751">
        <v>0</v>
      </c>
      <c r="I5751">
        <v>2</v>
      </c>
      <c r="J5751" t="s">
        <v>24</v>
      </c>
      <c r="K5751">
        <v>9</v>
      </c>
      <c r="L5751">
        <f t="shared" si="712"/>
        <v>8</v>
      </c>
      <c r="M5751">
        <f t="shared" si="713"/>
        <v>0</v>
      </c>
      <c r="N5751">
        <f t="shared" si="714"/>
        <v>0</v>
      </c>
      <c r="O5751">
        <f t="shared" si="715"/>
        <v>0</v>
      </c>
      <c r="P5751">
        <f t="shared" si="716"/>
        <v>0</v>
      </c>
      <c r="Q5751">
        <f t="shared" si="717"/>
        <v>0</v>
      </c>
      <c r="R5751">
        <f t="shared" si="718"/>
        <v>0</v>
      </c>
      <c r="S5751">
        <f t="shared" si="719"/>
        <v>0</v>
      </c>
      <c r="T5751">
        <v>2</v>
      </c>
      <c r="U5751" s="2">
        <v>4.43</v>
      </c>
      <c r="V5751" s="2">
        <v>4.3099999999999996</v>
      </c>
      <c r="W5751" s="12">
        <v>3.3846153846153846</v>
      </c>
      <c r="X5751" s="10">
        <v>2.8</v>
      </c>
      <c r="Y5751">
        <v>38</v>
      </c>
      <c r="Z5751">
        <v>0</v>
      </c>
      <c r="AA5751">
        <v>3</v>
      </c>
      <c r="AB5751">
        <v>1</v>
      </c>
      <c r="AC5751">
        <v>7</v>
      </c>
      <c r="AD5751">
        <v>3</v>
      </c>
      <c r="AE5751">
        <v>2</v>
      </c>
      <c r="AF5751">
        <v>14</v>
      </c>
      <c r="AG5751">
        <v>9</v>
      </c>
      <c r="AH5751">
        <v>2</v>
      </c>
      <c r="AI5751">
        <v>8</v>
      </c>
      <c r="AJ5751">
        <v>40</v>
      </c>
      <c r="AK5751">
        <v>4</v>
      </c>
      <c r="AL5751">
        <v>4</v>
      </c>
    </row>
    <row r="5752" spans="1:38" x14ac:dyDescent="0.2">
      <c r="A5752" s="3">
        <v>144</v>
      </c>
      <c r="B5752" s="3">
        <v>31</v>
      </c>
      <c r="C5752">
        <v>1</v>
      </c>
      <c r="D5752">
        <v>-0.65</v>
      </c>
      <c r="E5752" s="1">
        <v>-0.08</v>
      </c>
      <c r="F5752" s="1">
        <v>-1.47</v>
      </c>
      <c r="G5752" t="s">
        <v>33</v>
      </c>
      <c r="H5752">
        <v>1</v>
      </c>
      <c r="I5752">
        <v>15</v>
      </c>
      <c r="J5752" t="s">
        <v>32</v>
      </c>
      <c r="K5752">
        <v>4</v>
      </c>
      <c r="L5752">
        <f t="shared" si="712"/>
        <v>-1</v>
      </c>
      <c r="M5752">
        <f t="shared" si="713"/>
        <v>1</v>
      </c>
      <c r="N5752">
        <f t="shared" si="714"/>
        <v>-1</v>
      </c>
      <c r="O5752">
        <f t="shared" si="715"/>
        <v>0</v>
      </c>
      <c r="P5752">
        <f t="shared" si="716"/>
        <v>-1</v>
      </c>
      <c r="Q5752">
        <f t="shared" si="717"/>
        <v>0</v>
      </c>
      <c r="R5752">
        <f t="shared" si="718"/>
        <v>0</v>
      </c>
      <c r="S5752">
        <f t="shared" si="719"/>
        <v>0</v>
      </c>
      <c r="T5752">
        <v>3</v>
      </c>
      <c r="U5752" s="2">
        <v>6.2</v>
      </c>
      <c r="V5752" s="2">
        <v>6.31</v>
      </c>
      <c r="W5752" s="12">
        <v>3.3846153846153846</v>
      </c>
      <c r="X5752" s="10">
        <v>2.8</v>
      </c>
      <c r="Y5752">
        <v>38</v>
      </c>
      <c r="Z5752">
        <v>0</v>
      </c>
      <c r="AA5752">
        <v>3</v>
      </c>
      <c r="AB5752">
        <v>1</v>
      </c>
      <c r="AC5752">
        <v>7</v>
      </c>
      <c r="AD5752">
        <v>3</v>
      </c>
      <c r="AE5752">
        <v>2</v>
      </c>
      <c r="AF5752">
        <v>14</v>
      </c>
      <c r="AG5752">
        <v>9</v>
      </c>
      <c r="AH5752">
        <v>2</v>
      </c>
      <c r="AI5752">
        <v>8</v>
      </c>
      <c r="AJ5752">
        <v>40</v>
      </c>
      <c r="AK5752">
        <v>4</v>
      </c>
      <c r="AL5752">
        <v>4</v>
      </c>
    </row>
    <row r="5753" spans="1:38" x14ac:dyDescent="0.2">
      <c r="A5753" s="3">
        <v>144</v>
      </c>
      <c r="B5753" s="3">
        <v>32</v>
      </c>
      <c r="C5753">
        <v>1</v>
      </c>
      <c r="D5753">
        <v>-1.78</v>
      </c>
      <c r="E5753" s="1">
        <v>-0.35</v>
      </c>
      <c r="F5753" s="1">
        <v>-1.41</v>
      </c>
      <c r="G5753" t="s">
        <v>31</v>
      </c>
      <c r="H5753">
        <v>-1</v>
      </c>
      <c r="I5753">
        <v>11</v>
      </c>
      <c r="J5753" t="s">
        <v>30</v>
      </c>
      <c r="K5753">
        <v>7</v>
      </c>
      <c r="L5753">
        <f t="shared" si="712"/>
        <v>-1</v>
      </c>
      <c r="M5753">
        <f t="shared" si="713"/>
        <v>-1</v>
      </c>
      <c r="N5753">
        <f t="shared" si="714"/>
        <v>0</v>
      </c>
      <c r="O5753">
        <f t="shared" si="715"/>
        <v>0</v>
      </c>
      <c r="P5753">
        <f t="shared" si="716"/>
        <v>0</v>
      </c>
      <c r="Q5753">
        <f t="shared" si="717"/>
        <v>1</v>
      </c>
      <c r="R5753">
        <f t="shared" si="718"/>
        <v>-1</v>
      </c>
      <c r="S5753">
        <f t="shared" si="719"/>
        <v>0</v>
      </c>
      <c r="T5753">
        <v>3</v>
      </c>
      <c r="U5753" s="2">
        <v>2.34</v>
      </c>
      <c r="V5753" s="2">
        <v>2.04</v>
      </c>
      <c r="W5753" s="12">
        <v>3.3846153846153846</v>
      </c>
      <c r="X5753" s="10">
        <v>2.8</v>
      </c>
      <c r="Y5753">
        <v>38</v>
      </c>
      <c r="Z5753">
        <v>0</v>
      </c>
      <c r="AA5753">
        <v>3</v>
      </c>
      <c r="AB5753">
        <v>1</v>
      </c>
      <c r="AC5753">
        <v>7</v>
      </c>
      <c r="AD5753">
        <v>3</v>
      </c>
      <c r="AE5753">
        <v>2</v>
      </c>
      <c r="AF5753">
        <v>14</v>
      </c>
      <c r="AG5753">
        <v>9</v>
      </c>
      <c r="AH5753">
        <v>2</v>
      </c>
      <c r="AI5753">
        <v>8</v>
      </c>
      <c r="AJ5753">
        <v>40</v>
      </c>
      <c r="AK5753">
        <v>4</v>
      </c>
      <c r="AL5753">
        <v>4</v>
      </c>
    </row>
    <row r="5754" spans="1:38" x14ac:dyDescent="0.2">
      <c r="A5754" s="3">
        <v>144</v>
      </c>
      <c r="B5754" s="3">
        <v>33</v>
      </c>
      <c r="C5754">
        <v>1</v>
      </c>
      <c r="D5754">
        <v>-1.78</v>
      </c>
      <c r="E5754" s="1">
        <v>-0.35</v>
      </c>
      <c r="F5754" s="1">
        <v>-1.41</v>
      </c>
      <c r="G5754" t="s">
        <v>67</v>
      </c>
      <c r="H5754">
        <v>0</v>
      </c>
      <c r="I5754">
        <v>3</v>
      </c>
      <c r="J5754" t="s">
        <v>66</v>
      </c>
      <c r="K5754">
        <v>9</v>
      </c>
      <c r="L5754">
        <f t="shared" si="712"/>
        <v>8</v>
      </c>
      <c r="M5754">
        <f t="shared" si="713"/>
        <v>0</v>
      </c>
      <c r="N5754">
        <f t="shared" si="714"/>
        <v>0</v>
      </c>
      <c r="O5754">
        <f t="shared" si="715"/>
        <v>0</v>
      </c>
      <c r="P5754">
        <f t="shared" si="716"/>
        <v>0</v>
      </c>
      <c r="Q5754">
        <f t="shared" si="717"/>
        <v>0</v>
      </c>
      <c r="R5754">
        <f t="shared" si="718"/>
        <v>0</v>
      </c>
      <c r="S5754">
        <f t="shared" si="719"/>
        <v>0</v>
      </c>
      <c r="T5754">
        <v>3</v>
      </c>
      <c r="U5754" s="2">
        <v>4.3899999999999997</v>
      </c>
      <c r="V5754" s="2">
        <v>4.41</v>
      </c>
      <c r="W5754" s="12">
        <v>3.3846153846153846</v>
      </c>
      <c r="X5754" s="10">
        <v>2.8</v>
      </c>
      <c r="Y5754">
        <v>38</v>
      </c>
      <c r="Z5754">
        <v>0</v>
      </c>
      <c r="AA5754">
        <v>3</v>
      </c>
      <c r="AB5754">
        <v>1</v>
      </c>
      <c r="AC5754">
        <v>7</v>
      </c>
      <c r="AD5754">
        <v>3</v>
      </c>
      <c r="AE5754">
        <v>2</v>
      </c>
      <c r="AF5754">
        <v>14</v>
      </c>
      <c r="AG5754">
        <v>9</v>
      </c>
      <c r="AH5754">
        <v>2</v>
      </c>
      <c r="AI5754">
        <v>8</v>
      </c>
      <c r="AJ5754">
        <v>40</v>
      </c>
      <c r="AK5754">
        <v>4</v>
      </c>
      <c r="AL5754">
        <v>4</v>
      </c>
    </row>
    <row r="5755" spans="1:38" x14ac:dyDescent="0.2">
      <c r="A5755" s="3">
        <v>144</v>
      </c>
      <c r="B5755" s="3">
        <v>34</v>
      </c>
      <c r="C5755">
        <v>1</v>
      </c>
      <c r="D5755">
        <v>-1.78</v>
      </c>
      <c r="E5755" s="1">
        <v>-0.35</v>
      </c>
      <c r="F5755" s="1">
        <v>-1.41</v>
      </c>
      <c r="G5755" t="s">
        <v>7</v>
      </c>
      <c r="H5755">
        <v>0</v>
      </c>
      <c r="I5755">
        <v>5</v>
      </c>
      <c r="J5755" t="s">
        <v>6</v>
      </c>
      <c r="K5755">
        <v>9</v>
      </c>
      <c r="L5755">
        <f t="shared" si="712"/>
        <v>8</v>
      </c>
      <c r="M5755">
        <f t="shared" si="713"/>
        <v>0</v>
      </c>
      <c r="N5755">
        <f t="shared" si="714"/>
        <v>0</v>
      </c>
      <c r="O5755">
        <f t="shared" si="715"/>
        <v>0</v>
      </c>
      <c r="P5755">
        <f t="shared" si="716"/>
        <v>0</v>
      </c>
      <c r="Q5755">
        <f t="shared" si="717"/>
        <v>0</v>
      </c>
      <c r="R5755">
        <f t="shared" si="718"/>
        <v>0</v>
      </c>
      <c r="S5755">
        <f t="shared" si="719"/>
        <v>0</v>
      </c>
      <c r="T5755">
        <v>5</v>
      </c>
      <c r="U5755" s="2">
        <v>4.6399999999999997</v>
      </c>
      <c r="V5755" s="2">
        <v>4.54</v>
      </c>
      <c r="W5755" s="12">
        <v>3.3846153846153846</v>
      </c>
      <c r="X5755" s="10">
        <v>2.8</v>
      </c>
      <c r="Y5755">
        <v>38</v>
      </c>
      <c r="Z5755">
        <v>0</v>
      </c>
      <c r="AA5755">
        <v>3</v>
      </c>
      <c r="AB5755">
        <v>1</v>
      </c>
      <c r="AC5755">
        <v>7</v>
      </c>
      <c r="AD5755">
        <v>3</v>
      </c>
      <c r="AE5755">
        <v>2</v>
      </c>
      <c r="AF5755">
        <v>14</v>
      </c>
      <c r="AG5755">
        <v>9</v>
      </c>
      <c r="AH5755">
        <v>2</v>
      </c>
      <c r="AI5755">
        <v>8</v>
      </c>
      <c r="AJ5755">
        <v>40</v>
      </c>
      <c r="AK5755">
        <v>4</v>
      </c>
      <c r="AL5755">
        <v>4</v>
      </c>
    </row>
    <row r="5756" spans="1:38" x14ac:dyDescent="0.2">
      <c r="A5756" s="3">
        <v>144</v>
      </c>
      <c r="B5756" s="3">
        <v>35</v>
      </c>
      <c r="C5756">
        <v>1</v>
      </c>
      <c r="D5756">
        <v>-1.34</v>
      </c>
      <c r="E5756" s="1">
        <v>-0.15</v>
      </c>
      <c r="F5756" s="1">
        <v>-1.27</v>
      </c>
      <c r="G5756" t="s">
        <v>49</v>
      </c>
      <c r="H5756">
        <v>1</v>
      </c>
      <c r="I5756">
        <v>13</v>
      </c>
      <c r="J5756" t="s">
        <v>48</v>
      </c>
      <c r="K5756">
        <v>4</v>
      </c>
      <c r="L5756">
        <f t="shared" si="712"/>
        <v>-1</v>
      </c>
      <c r="M5756">
        <f t="shared" si="713"/>
        <v>1</v>
      </c>
      <c r="N5756">
        <f t="shared" si="714"/>
        <v>-1</v>
      </c>
      <c r="O5756">
        <f t="shared" si="715"/>
        <v>0</v>
      </c>
      <c r="P5756">
        <f t="shared" si="716"/>
        <v>-1</v>
      </c>
      <c r="Q5756">
        <f t="shared" si="717"/>
        <v>0</v>
      </c>
      <c r="R5756">
        <f t="shared" si="718"/>
        <v>0</v>
      </c>
      <c r="S5756">
        <f t="shared" si="719"/>
        <v>0</v>
      </c>
      <c r="T5756">
        <v>1</v>
      </c>
      <c r="U5756" s="2">
        <v>5.93</v>
      </c>
      <c r="V5756" s="2">
        <v>6.03</v>
      </c>
      <c r="W5756" s="12">
        <v>3.3846153846153846</v>
      </c>
      <c r="X5756" s="10">
        <v>2.8</v>
      </c>
      <c r="Y5756">
        <v>38</v>
      </c>
      <c r="Z5756">
        <v>0</v>
      </c>
      <c r="AA5756">
        <v>3</v>
      </c>
      <c r="AB5756">
        <v>1</v>
      </c>
      <c r="AC5756">
        <v>7</v>
      </c>
      <c r="AD5756">
        <v>3</v>
      </c>
      <c r="AE5756">
        <v>2</v>
      </c>
      <c r="AF5756">
        <v>14</v>
      </c>
      <c r="AG5756">
        <v>9</v>
      </c>
      <c r="AH5756">
        <v>2</v>
      </c>
      <c r="AI5756">
        <v>8</v>
      </c>
      <c r="AJ5756">
        <v>40</v>
      </c>
      <c r="AK5756">
        <v>4</v>
      </c>
      <c r="AL5756">
        <v>4</v>
      </c>
    </row>
    <row r="5757" spans="1:38" x14ac:dyDescent="0.2">
      <c r="A5757" s="3">
        <v>144</v>
      </c>
      <c r="B5757" s="3">
        <v>36</v>
      </c>
      <c r="C5757">
        <v>1</v>
      </c>
      <c r="D5757">
        <v>-1.04</v>
      </c>
      <c r="E5757" s="1">
        <v>0</v>
      </c>
      <c r="F5757" s="1">
        <v>-1.2</v>
      </c>
      <c r="G5757" t="s">
        <v>15</v>
      </c>
      <c r="H5757">
        <v>1</v>
      </c>
      <c r="I5757">
        <v>11</v>
      </c>
      <c r="J5757" t="s">
        <v>14</v>
      </c>
      <c r="K5757">
        <v>3</v>
      </c>
      <c r="L5757">
        <f t="shared" si="712"/>
        <v>-1</v>
      </c>
      <c r="M5757">
        <f t="shared" si="713"/>
        <v>1</v>
      </c>
      <c r="N5757">
        <f t="shared" si="714"/>
        <v>1</v>
      </c>
      <c r="O5757">
        <f t="shared" si="715"/>
        <v>-1</v>
      </c>
      <c r="P5757">
        <f t="shared" si="716"/>
        <v>0</v>
      </c>
      <c r="Q5757">
        <f t="shared" si="717"/>
        <v>0</v>
      </c>
      <c r="R5757">
        <f t="shared" si="718"/>
        <v>0</v>
      </c>
      <c r="S5757">
        <f t="shared" si="719"/>
        <v>0</v>
      </c>
      <c r="T5757">
        <v>3</v>
      </c>
      <c r="U5757" s="2">
        <v>6.03</v>
      </c>
      <c r="V5757" s="2">
        <v>6.23</v>
      </c>
      <c r="W5757" s="12">
        <v>3.3846153846153846</v>
      </c>
      <c r="X5757" s="10">
        <v>2.8</v>
      </c>
      <c r="Y5757">
        <v>38</v>
      </c>
      <c r="Z5757">
        <v>0</v>
      </c>
      <c r="AA5757">
        <v>3</v>
      </c>
      <c r="AB5757">
        <v>1</v>
      </c>
      <c r="AC5757">
        <v>7</v>
      </c>
      <c r="AD5757">
        <v>3</v>
      </c>
      <c r="AE5757">
        <v>2</v>
      </c>
      <c r="AF5757">
        <v>14</v>
      </c>
      <c r="AG5757">
        <v>9</v>
      </c>
      <c r="AH5757">
        <v>2</v>
      </c>
      <c r="AI5757">
        <v>8</v>
      </c>
      <c r="AJ5757">
        <v>40</v>
      </c>
      <c r="AK5757">
        <v>4</v>
      </c>
      <c r="AL5757">
        <v>4</v>
      </c>
    </row>
    <row r="5758" spans="1:38" x14ac:dyDescent="0.2">
      <c r="A5758" s="3">
        <v>144</v>
      </c>
      <c r="B5758" s="3">
        <v>37</v>
      </c>
      <c r="C5758">
        <v>1</v>
      </c>
      <c r="D5758">
        <v>-1.64</v>
      </c>
      <c r="E5758" s="1">
        <v>0</v>
      </c>
      <c r="F5758" s="1">
        <v>-1.61</v>
      </c>
      <c r="G5758" t="s">
        <v>21</v>
      </c>
      <c r="H5758">
        <v>-1</v>
      </c>
      <c r="I5758">
        <v>15</v>
      </c>
      <c r="J5758" t="s">
        <v>20</v>
      </c>
      <c r="K5758">
        <v>8</v>
      </c>
      <c r="L5758">
        <f t="shared" si="712"/>
        <v>-1</v>
      </c>
      <c r="M5758">
        <f t="shared" si="713"/>
        <v>-1</v>
      </c>
      <c r="N5758">
        <f t="shared" si="714"/>
        <v>0</v>
      </c>
      <c r="O5758">
        <f t="shared" si="715"/>
        <v>0</v>
      </c>
      <c r="P5758">
        <f t="shared" si="716"/>
        <v>0</v>
      </c>
      <c r="Q5758">
        <f t="shared" si="717"/>
        <v>-1</v>
      </c>
      <c r="R5758">
        <f t="shared" si="718"/>
        <v>0</v>
      </c>
      <c r="S5758">
        <f t="shared" si="719"/>
        <v>-1</v>
      </c>
      <c r="T5758">
        <v>3</v>
      </c>
      <c r="U5758" s="2">
        <v>2.77</v>
      </c>
      <c r="V5758" s="2">
        <v>2.63</v>
      </c>
      <c r="W5758" s="12">
        <v>3.3846153846153846</v>
      </c>
      <c r="X5758" s="10">
        <v>2.8</v>
      </c>
      <c r="Y5758">
        <v>38</v>
      </c>
      <c r="Z5758">
        <v>0</v>
      </c>
      <c r="AA5758">
        <v>3</v>
      </c>
      <c r="AB5758">
        <v>1</v>
      </c>
      <c r="AC5758">
        <v>7</v>
      </c>
      <c r="AD5758">
        <v>3</v>
      </c>
      <c r="AE5758">
        <v>2</v>
      </c>
      <c r="AF5758">
        <v>14</v>
      </c>
      <c r="AG5758">
        <v>9</v>
      </c>
      <c r="AH5758">
        <v>2</v>
      </c>
      <c r="AI5758">
        <v>8</v>
      </c>
      <c r="AJ5758">
        <v>40</v>
      </c>
      <c r="AK5758">
        <v>4</v>
      </c>
      <c r="AL5758">
        <v>4</v>
      </c>
    </row>
    <row r="5759" spans="1:38" x14ac:dyDescent="0.2">
      <c r="A5759" s="3">
        <v>144</v>
      </c>
      <c r="B5759" s="3">
        <v>38</v>
      </c>
      <c r="C5759">
        <v>1</v>
      </c>
      <c r="D5759">
        <v>-1.41</v>
      </c>
      <c r="E5759" s="1">
        <v>0</v>
      </c>
      <c r="F5759" s="1">
        <v>-1.24</v>
      </c>
      <c r="G5759" t="s">
        <v>63</v>
      </c>
      <c r="H5759">
        <v>1</v>
      </c>
      <c r="I5759">
        <v>7</v>
      </c>
      <c r="J5759" t="s">
        <v>62</v>
      </c>
      <c r="K5759">
        <v>2</v>
      </c>
      <c r="L5759">
        <f t="shared" si="712"/>
        <v>-1</v>
      </c>
      <c r="M5759">
        <f t="shared" si="713"/>
        <v>1</v>
      </c>
      <c r="N5759">
        <f t="shared" si="714"/>
        <v>1</v>
      </c>
      <c r="O5759">
        <f t="shared" si="715"/>
        <v>1</v>
      </c>
      <c r="P5759">
        <f t="shared" si="716"/>
        <v>0</v>
      </c>
      <c r="Q5759">
        <f t="shared" si="717"/>
        <v>0</v>
      </c>
      <c r="R5759">
        <f t="shared" si="718"/>
        <v>0</v>
      </c>
      <c r="S5759">
        <f t="shared" si="719"/>
        <v>0</v>
      </c>
      <c r="T5759">
        <v>3</v>
      </c>
      <c r="U5759" s="2">
        <v>5.9</v>
      </c>
      <c r="V5759" s="2">
        <v>5.96</v>
      </c>
      <c r="W5759" s="12">
        <v>3.3846153846153846</v>
      </c>
      <c r="X5759" s="10">
        <v>2.8</v>
      </c>
      <c r="Y5759">
        <v>38</v>
      </c>
      <c r="Z5759">
        <v>0</v>
      </c>
      <c r="AA5759">
        <v>3</v>
      </c>
      <c r="AB5759">
        <v>1</v>
      </c>
      <c r="AC5759">
        <v>7</v>
      </c>
      <c r="AD5759">
        <v>3</v>
      </c>
      <c r="AE5759">
        <v>2</v>
      </c>
      <c r="AF5759">
        <v>14</v>
      </c>
      <c r="AG5759">
        <v>9</v>
      </c>
      <c r="AH5759">
        <v>2</v>
      </c>
      <c r="AI5759">
        <v>8</v>
      </c>
      <c r="AJ5759">
        <v>40</v>
      </c>
      <c r="AK5759">
        <v>4</v>
      </c>
      <c r="AL5759">
        <v>4</v>
      </c>
    </row>
    <row r="5760" spans="1:38" x14ac:dyDescent="0.2">
      <c r="A5760" s="3">
        <v>144</v>
      </c>
      <c r="B5760" s="3">
        <v>39</v>
      </c>
      <c r="C5760">
        <v>1</v>
      </c>
      <c r="D5760">
        <v>-1.08</v>
      </c>
      <c r="E5760" s="1">
        <v>0.41</v>
      </c>
      <c r="F5760" s="1">
        <v>-0.92</v>
      </c>
      <c r="G5760" t="s">
        <v>9</v>
      </c>
      <c r="H5760">
        <v>1</v>
      </c>
      <c r="I5760">
        <v>14</v>
      </c>
      <c r="J5760" t="s">
        <v>8</v>
      </c>
      <c r="K5760">
        <v>4</v>
      </c>
      <c r="L5760">
        <f t="shared" si="712"/>
        <v>-1</v>
      </c>
      <c r="M5760">
        <f t="shared" si="713"/>
        <v>1</v>
      </c>
      <c r="N5760">
        <f t="shared" si="714"/>
        <v>-1</v>
      </c>
      <c r="O5760">
        <f t="shared" si="715"/>
        <v>0</v>
      </c>
      <c r="P5760">
        <f t="shared" si="716"/>
        <v>-1</v>
      </c>
      <c r="Q5760">
        <f t="shared" si="717"/>
        <v>0</v>
      </c>
      <c r="R5760">
        <f t="shared" si="718"/>
        <v>0</v>
      </c>
      <c r="S5760">
        <f t="shared" si="719"/>
        <v>0</v>
      </c>
      <c r="T5760">
        <v>2</v>
      </c>
      <c r="U5760" s="2">
        <v>6.07</v>
      </c>
      <c r="V5760" s="2">
        <v>6.13</v>
      </c>
      <c r="W5760" s="12">
        <v>3.3846153846153846</v>
      </c>
      <c r="X5760" s="10">
        <v>2.8</v>
      </c>
      <c r="Y5760">
        <v>38</v>
      </c>
      <c r="Z5760">
        <v>0</v>
      </c>
      <c r="AA5760">
        <v>3</v>
      </c>
      <c r="AB5760">
        <v>1</v>
      </c>
      <c r="AC5760">
        <v>7</v>
      </c>
      <c r="AD5760">
        <v>3</v>
      </c>
      <c r="AE5760">
        <v>2</v>
      </c>
      <c r="AF5760">
        <v>14</v>
      </c>
      <c r="AG5760">
        <v>9</v>
      </c>
      <c r="AH5760">
        <v>2</v>
      </c>
      <c r="AI5760">
        <v>8</v>
      </c>
      <c r="AJ5760">
        <v>40</v>
      </c>
      <c r="AK5760">
        <v>4</v>
      </c>
      <c r="AL5760">
        <v>4</v>
      </c>
    </row>
    <row r="5761" spans="1:38" x14ac:dyDescent="0.2">
      <c r="A5761" s="3">
        <v>144</v>
      </c>
      <c r="B5761" s="3">
        <v>40</v>
      </c>
      <c r="C5761">
        <v>1</v>
      </c>
      <c r="D5761">
        <v>-0.63</v>
      </c>
      <c r="E5761" s="1">
        <v>0.67</v>
      </c>
      <c r="F5761" s="1">
        <v>-0.42</v>
      </c>
      <c r="G5761" t="s">
        <v>11</v>
      </c>
      <c r="H5761">
        <v>1</v>
      </c>
      <c r="I5761">
        <v>10</v>
      </c>
      <c r="J5761" t="s">
        <v>10</v>
      </c>
      <c r="K5761">
        <v>3</v>
      </c>
      <c r="L5761">
        <f t="shared" si="712"/>
        <v>-1</v>
      </c>
      <c r="M5761">
        <f t="shared" si="713"/>
        <v>1</v>
      </c>
      <c r="N5761">
        <f t="shared" si="714"/>
        <v>1</v>
      </c>
      <c r="O5761">
        <f t="shared" si="715"/>
        <v>-1</v>
      </c>
      <c r="P5761">
        <f t="shared" si="716"/>
        <v>0</v>
      </c>
      <c r="Q5761">
        <f t="shared" si="717"/>
        <v>0</v>
      </c>
      <c r="R5761">
        <f t="shared" si="718"/>
        <v>0</v>
      </c>
      <c r="S5761">
        <f t="shared" si="719"/>
        <v>0</v>
      </c>
      <c r="T5761">
        <v>2</v>
      </c>
      <c r="U5761" s="2">
        <v>6.21</v>
      </c>
      <c r="V5761" s="2">
        <v>6.4</v>
      </c>
      <c r="W5761" s="12">
        <v>3.3846153846153846</v>
      </c>
      <c r="X5761" s="10">
        <v>2.8</v>
      </c>
      <c r="Y5761">
        <v>38</v>
      </c>
      <c r="Z5761">
        <v>0</v>
      </c>
      <c r="AA5761">
        <v>3</v>
      </c>
      <c r="AB5761">
        <v>1</v>
      </c>
      <c r="AC5761">
        <v>7</v>
      </c>
      <c r="AD5761">
        <v>3</v>
      </c>
      <c r="AE5761">
        <v>2</v>
      </c>
      <c r="AF5761">
        <v>14</v>
      </c>
      <c r="AG5761">
        <v>9</v>
      </c>
      <c r="AH5761">
        <v>2</v>
      </c>
      <c r="AI5761">
        <v>8</v>
      </c>
      <c r="AJ5761">
        <v>40</v>
      </c>
      <c r="AK5761">
        <v>4</v>
      </c>
      <c r="AL5761">
        <v>4</v>
      </c>
    </row>
    <row r="5762" spans="1:38" x14ac:dyDescent="0.2">
      <c r="A5762" s="3">
        <v>145</v>
      </c>
      <c r="B5762" s="3">
        <v>1</v>
      </c>
      <c r="C5762">
        <v>1</v>
      </c>
      <c r="D5762">
        <v>3</v>
      </c>
      <c r="E5762" s="1">
        <v>3</v>
      </c>
      <c r="F5762" s="1">
        <v>3</v>
      </c>
      <c r="G5762" t="s">
        <v>65</v>
      </c>
      <c r="H5762">
        <v>1</v>
      </c>
      <c r="I5762">
        <v>9</v>
      </c>
      <c r="J5762" t="s">
        <v>64</v>
      </c>
      <c r="K5762">
        <v>3</v>
      </c>
      <c r="L5762">
        <f t="shared" si="712"/>
        <v>-1</v>
      </c>
      <c r="M5762">
        <f t="shared" si="713"/>
        <v>1</v>
      </c>
      <c r="N5762">
        <f t="shared" si="714"/>
        <v>1</v>
      </c>
      <c r="O5762">
        <f t="shared" si="715"/>
        <v>-1</v>
      </c>
      <c r="P5762">
        <f t="shared" si="716"/>
        <v>0</v>
      </c>
      <c r="Q5762">
        <f t="shared" si="717"/>
        <v>0</v>
      </c>
      <c r="R5762">
        <f t="shared" si="718"/>
        <v>0</v>
      </c>
      <c r="S5762">
        <f t="shared" si="719"/>
        <v>0</v>
      </c>
      <c r="T5762">
        <v>1</v>
      </c>
      <c r="U5762" s="2">
        <v>5.87</v>
      </c>
      <c r="V5762" s="2">
        <v>5.96</v>
      </c>
      <c r="W5762" s="12">
        <v>2.1538461538461537</v>
      </c>
      <c r="X5762" s="10">
        <v>4.8666666666666663</v>
      </c>
      <c r="Y5762">
        <v>47</v>
      </c>
      <c r="Z5762">
        <v>1</v>
      </c>
      <c r="AA5762">
        <v>5</v>
      </c>
      <c r="AB5762">
        <v>1</v>
      </c>
      <c r="AC5762">
        <v>6</v>
      </c>
      <c r="AD5762">
        <v>1</v>
      </c>
      <c r="AE5762">
        <v>1</v>
      </c>
      <c r="AF5762">
        <v>12</v>
      </c>
      <c r="AG5762">
        <v>3</v>
      </c>
      <c r="AH5762">
        <v>12</v>
      </c>
      <c r="AI5762">
        <v>3</v>
      </c>
      <c r="AJ5762">
        <v>38</v>
      </c>
      <c r="AK5762">
        <v>4</v>
      </c>
      <c r="AL5762">
        <v>4</v>
      </c>
    </row>
    <row r="5763" spans="1:38" x14ac:dyDescent="0.2">
      <c r="A5763" s="3">
        <v>145</v>
      </c>
      <c r="B5763" s="3">
        <v>2</v>
      </c>
      <c r="C5763">
        <v>1</v>
      </c>
      <c r="D5763">
        <v>3</v>
      </c>
      <c r="E5763" s="1">
        <v>3</v>
      </c>
      <c r="F5763" s="1">
        <v>3</v>
      </c>
      <c r="G5763" t="s">
        <v>77</v>
      </c>
      <c r="H5763">
        <v>1</v>
      </c>
      <c r="I5763">
        <v>1</v>
      </c>
      <c r="J5763" t="s">
        <v>76</v>
      </c>
      <c r="K5763">
        <v>1</v>
      </c>
      <c r="L5763">
        <f t="shared" ref="L5763:L5826" si="720">IF(K5763=9,8,-1)</f>
        <v>-1</v>
      </c>
      <c r="M5763">
        <f t="shared" ref="M5763:M5826" si="721">IF(K5763=9,0,(IF(OR(K5763=1,K5763=2,K5763=3,K5763=4),1,-1)))</f>
        <v>1</v>
      </c>
      <c r="N5763">
        <f t="shared" ref="N5763:N5826" si="722">IF(OR(K5763=1,K5763=4),-1,(IF(OR(K5763=2,K5763=3),1,0)))</f>
        <v>-1</v>
      </c>
      <c r="O5763">
        <f t="shared" ref="O5763:O5826" si="723">IF(K5763=2,1,(IF(K5763=3,-1,0)))</f>
        <v>0</v>
      </c>
      <c r="P5763">
        <f t="shared" ref="P5763:P5826" si="724">IF(K5763=1,1,IF(K5763=4,-1,0))</f>
        <v>1</v>
      </c>
      <c r="Q5763">
        <f t="shared" ref="Q5763:Q5826" si="725">IF(OR(K5763=5, K5763=8),-1,(IF(OR(K5763=6,K5763=7),1,0)))</f>
        <v>0</v>
      </c>
      <c r="R5763">
        <f t="shared" ref="R5763:R5826" si="726">IF(K5763=6,1,(IF(K5763=7,-1,0)))</f>
        <v>0</v>
      </c>
      <c r="S5763">
        <f t="shared" ref="S5763:S5826" si="727">IF(K5763=5,1,(IF(K5763=8,-1,0)))</f>
        <v>0</v>
      </c>
      <c r="T5763">
        <v>1</v>
      </c>
      <c r="U5763" s="2">
        <v>6</v>
      </c>
      <c r="V5763" s="2">
        <v>6.09</v>
      </c>
      <c r="W5763" s="12">
        <v>2.1538461538461537</v>
      </c>
      <c r="X5763" s="10">
        <v>4.8666666666666663</v>
      </c>
      <c r="Y5763">
        <v>47</v>
      </c>
      <c r="Z5763">
        <v>1</v>
      </c>
      <c r="AA5763">
        <v>5</v>
      </c>
      <c r="AB5763">
        <v>1</v>
      </c>
      <c r="AC5763">
        <v>6</v>
      </c>
      <c r="AD5763">
        <v>1</v>
      </c>
      <c r="AE5763">
        <v>1</v>
      </c>
      <c r="AF5763">
        <v>12</v>
      </c>
      <c r="AG5763">
        <v>3</v>
      </c>
      <c r="AH5763">
        <v>12</v>
      </c>
      <c r="AI5763">
        <v>3</v>
      </c>
      <c r="AJ5763">
        <v>38</v>
      </c>
      <c r="AK5763">
        <v>4</v>
      </c>
      <c r="AL5763">
        <v>4</v>
      </c>
    </row>
    <row r="5764" spans="1:38" x14ac:dyDescent="0.2">
      <c r="A5764" s="3">
        <v>145</v>
      </c>
      <c r="B5764" s="3">
        <v>3</v>
      </c>
      <c r="C5764">
        <v>1</v>
      </c>
      <c r="D5764">
        <v>0.09</v>
      </c>
      <c r="E5764" s="1">
        <v>3</v>
      </c>
      <c r="F5764" s="1">
        <v>3</v>
      </c>
      <c r="G5764" t="s">
        <v>7</v>
      </c>
      <c r="H5764">
        <v>0</v>
      </c>
      <c r="I5764">
        <v>5</v>
      </c>
      <c r="J5764" t="s">
        <v>6</v>
      </c>
      <c r="K5764">
        <v>9</v>
      </c>
      <c r="L5764">
        <f t="shared" si="720"/>
        <v>8</v>
      </c>
      <c r="M5764">
        <f t="shared" si="721"/>
        <v>0</v>
      </c>
      <c r="N5764">
        <f t="shared" si="722"/>
        <v>0</v>
      </c>
      <c r="O5764">
        <f t="shared" si="723"/>
        <v>0</v>
      </c>
      <c r="P5764">
        <f t="shared" si="724"/>
        <v>0</v>
      </c>
      <c r="Q5764">
        <f t="shared" si="725"/>
        <v>0</v>
      </c>
      <c r="R5764">
        <f t="shared" si="726"/>
        <v>0</v>
      </c>
      <c r="S5764">
        <f t="shared" si="727"/>
        <v>0</v>
      </c>
      <c r="T5764">
        <v>5</v>
      </c>
      <c r="U5764" s="2">
        <v>4.6399999999999997</v>
      </c>
      <c r="V5764" s="2">
        <v>4.54</v>
      </c>
      <c r="W5764" s="12">
        <v>2.1538461538461537</v>
      </c>
      <c r="X5764" s="10">
        <v>4.8666666666666663</v>
      </c>
      <c r="Y5764">
        <v>47</v>
      </c>
      <c r="Z5764">
        <v>1</v>
      </c>
      <c r="AA5764">
        <v>5</v>
      </c>
      <c r="AB5764">
        <v>1</v>
      </c>
      <c r="AC5764">
        <v>6</v>
      </c>
      <c r="AD5764">
        <v>1</v>
      </c>
      <c r="AE5764">
        <v>1</v>
      </c>
      <c r="AF5764">
        <v>12</v>
      </c>
      <c r="AG5764">
        <v>3</v>
      </c>
      <c r="AH5764">
        <v>12</v>
      </c>
      <c r="AI5764">
        <v>3</v>
      </c>
      <c r="AJ5764">
        <v>38</v>
      </c>
      <c r="AK5764">
        <v>4</v>
      </c>
      <c r="AL5764">
        <v>4</v>
      </c>
    </row>
    <row r="5765" spans="1:38" x14ac:dyDescent="0.2">
      <c r="A5765" s="3">
        <v>145</v>
      </c>
      <c r="B5765" s="3">
        <v>4</v>
      </c>
      <c r="C5765">
        <v>1</v>
      </c>
      <c r="D5765">
        <v>0.09</v>
      </c>
      <c r="E5765" s="1">
        <v>1.85</v>
      </c>
      <c r="F5765" s="1">
        <v>1.96</v>
      </c>
      <c r="G5765" t="s">
        <v>47</v>
      </c>
      <c r="H5765">
        <v>-1</v>
      </c>
      <c r="I5765">
        <v>12</v>
      </c>
      <c r="J5765" t="s">
        <v>46</v>
      </c>
      <c r="K5765">
        <v>7</v>
      </c>
      <c r="L5765">
        <f t="shared" si="720"/>
        <v>-1</v>
      </c>
      <c r="M5765">
        <f t="shared" si="721"/>
        <v>-1</v>
      </c>
      <c r="N5765">
        <f t="shared" si="722"/>
        <v>0</v>
      </c>
      <c r="O5765">
        <f t="shared" si="723"/>
        <v>0</v>
      </c>
      <c r="P5765">
        <f t="shared" si="724"/>
        <v>0</v>
      </c>
      <c r="Q5765">
        <f t="shared" si="725"/>
        <v>1</v>
      </c>
      <c r="R5765">
        <f t="shared" si="726"/>
        <v>-1</v>
      </c>
      <c r="S5765">
        <f t="shared" si="727"/>
        <v>0</v>
      </c>
      <c r="T5765">
        <v>4</v>
      </c>
      <c r="U5765" s="2">
        <v>2.82</v>
      </c>
      <c r="V5765" s="2">
        <v>2.59</v>
      </c>
      <c r="W5765" s="12">
        <v>2.1538461538461537</v>
      </c>
      <c r="X5765" s="10">
        <v>4.8666666666666663</v>
      </c>
      <c r="Y5765">
        <v>47</v>
      </c>
      <c r="Z5765">
        <v>1</v>
      </c>
      <c r="AA5765">
        <v>5</v>
      </c>
      <c r="AB5765">
        <v>1</v>
      </c>
      <c r="AC5765">
        <v>6</v>
      </c>
      <c r="AD5765">
        <v>1</v>
      </c>
      <c r="AE5765">
        <v>1</v>
      </c>
      <c r="AF5765">
        <v>12</v>
      </c>
      <c r="AG5765">
        <v>3</v>
      </c>
      <c r="AH5765">
        <v>12</v>
      </c>
      <c r="AI5765">
        <v>3</v>
      </c>
      <c r="AJ5765">
        <v>38</v>
      </c>
      <c r="AK5765">
        <v>4</v>
      </c>
      <c r="AL5765">
        <v>4</v>
      </c>
    </row>
    <row r="5766" spans="1:38" x14ac:dyDescent="0.2">
      <c r="A5766" s="3">
        <v>145</v>
      </c>
      <c r="B5766" s="3">
        <v>5</v>
      </c>
      <c r="C5766">
        <v>1</v>
      </c>
      <c r="D5766">
        <v>3</v>
      </c>
      <c r="E5766" s="1">
        <v>3</v>
      </c>
      <c r="F5766" s="1">
        <v>2.99</v>
      </c>
      <c r="G5766" t="s">
        <v>23</v>
      </c>
      <c r="H5766">
        <v>1</v>
      </c>
      <c r="I5766">
        <v>16</v>
      </c>
      <c r="J5766" t="s">
        <v>22</v>
      </c>
      <c r="K5766">
        <v>4</v>
      </c>
      <c r="L5766">
        <f t="shared" si="720"/>
        <v>-1</v>
      </c>
      <c r="M5766">
        <f t="shared" si="721"/>
        <v>1</v>
      </c>
      <c r="N5766">
        <f t="shared" si="722"/>
        <v>-1</v>
      </c>
      <c r="O5766">
        <f t="shared" si="723"/>
        <v>0</v>
      </c>
      <c r="P5766">
        <f t="shared" si="724"/>
        <v>-1</v>
      </c>
      <c r="Q5766">
        <f t="shared" si="725"/>
        <v>0</v>
      </c>
      <c r="R5766">
        <f t="shared" si="726"/>
        <v>0</v>
      </c>
      <c r="S5766">
        <f t="shared" si="727"/>
        <v>0</v>
      </c>
      <c r="T5766">
        <v>4</v>
      </c>
      <c r="U5766" s="2">
        <v>6.01</v>
      </c>
      <c r="V5766" s="2">
        <v>6.06</v>
      </c>
      <c r="W5766" s="12">
        <v>2.1538461538461537</v>
      </c>
      <c r="X5766" s="10">
        <v>4.8666666666666663</v>
      </c>
      <c r="Y5766">
        <v>47</v>
      </c>
      <c r="Z5766">
        <v>1</v>
      </c>
      <c r="AA5766">
        <v>5</v>
      </c>
      <c r="AB5766">
        <v>1</v>
      </c>
      <c r="AC5766">
        <v>6</v>
      </c>
      <c r="AD5766">
        <v>1</v>
      </c>
      <c r="AE5766">
        <v>1</v>
      </c>
      <c r="AF5766">
        <v>12</v>
      </c>
      <c r="AG5766">
        <v>3</v>
      </c>
      <c r="AH5766">
        <v>12</v>
      </c>
      <c r="AI5766">
        <v>3</v>
      </c>
      <c r="AJ5766">
        <v>38</v>
      </c>
      <c r="AK5766">
        <v>4</v>
      </c>
      <c r="AL5766">
        <v>4</v>
      </c>
    </row>
    <row r="5767" spans="1:38" x14ac:dyDescent="0.2">
      <c r="A5767" s="3">
        <v>145</v>
      </c>
      <c r="B5767" s="3">
        <v>6</v>
      </c>
      <c r="C5767">
        <v>1</v>
      </c>
      <c r="D5767">
        <v>3</v>
      </c>
      <c r="E5767" s="1">
        <v>3</v>
      </c>
      <c r="F5767" s="1">
        <v>2.99</v>
      </c>
      <c r="G5767" t="s">
        <v>67</v>
      </c>
      <c r="H5767">
        <v>0</v>
      </c>
      <c r="I5767">
        <v>3</v>
      </c>
      <c r="J5767" t="s">
        <v>66</v>
      </c>
      <c r="K5767">
        <v>9</v>
      </c>
      <c r="L5767">
        <f t="shared" si="720"/>
        <v>8</v>
      </c>
      <c r="M5767">
        <f t="shared" si="721"/>
        <v>0</v>
      </c>
      <c r="N5767">
        <f t="shared" si="722"/>
        <v>0</v>
      </c>
      <c r="O5767">
        <f t="shared" si="723"/>
        <v>0</v>
      </c>
      <c r="P5767">
        <f t="shared" si="724"/>
        <v>0</v>
      </c>
      <c r="Q5767">
        <f t="shared" si="725"/>
        <v>0</v>
      </c>
      <c r="R5767">
        <f t="shared" si="726"/>
        <v>0</v>
      </c>
      <c r="S5767">
        <f t="shared" si="727"/>
        <v>0</v>
      </c>
      <c r="T5767">
        <v>3</v>
      </c>
      <c r="U5767" s="2">
        <v>4.3899999999999997</v>
      </c>
      <c r="V5767" s="2">
        <v>4.41</v>
      </c>
      <c r="W5767" s="12">
        <v>2.1538461538461537</v>
      </c>
      <c r="X5767" s="10">
        <v>4.8666666666666663</v>
      </c>
      <c r="Y5767">
        <v>47</v>
      </c>
      <c r="Z5767">
        <v>1</v>
      </c>
      <c r="AA5767">
        <v>5</v>
      </c>
      <c r="AB5767">
        <v>1</v>
      </c>
      <c r="AC5767">
        <v>6</v>
      </c>
      <c r="AD5767">
        <v>1</v>
      </c>
      <c r="AE5767">
        <v>1</v>
      </c>
      <c r="AF5767">
        <v>12</v>
      </c>
      <c r="AG5767">
        <v>3</v>
      </c>
      <c r="AH5767">
        <v>12</v>
      </c>
      <c r="AI5767">
        <v>3</v>
      </c>
      <c r="AJ5767">
        <v>38</v>
      </c>
      <c r="AK5767">
        <v>4</v>
      </c>
      <c r="AL5767">
        <v>4</v>
      </c>
    </row>
    <row r="5768" spans="1:38" x14ac:dyDescent="0.2">
      <c r="A5768" s="3">
        <v>145</v>
      </c>
      <c r="B5768" s="3">
        <v>7</v>
      </c>
      <c r="C5768">
        <v>1</v>
      </c>
      <c r="D5768">
        <v>3</v>
      </c>
      <c r="E5768" s="1">
        <v>3</v>
      </c>
      <c r="F5768" s="1">
        <v>2.99</v>
      </c>
      <c r="G5768" t="s">
        <v>53</v>
      </c>
      <c r="H5768">
        <v>1</v>
      </c>
      <c r="I5768">
        <v>5</v>
      </c>
      <c r="J5768" t="s">
        <v>52</v>
      </c>
      <c r="K5768">
        <v>2</v>
      </c>
      <c r="L5768">
        <f t="shared" si="720"/>
        <v>-1</v>
      </c>
      <c r="M5768">
        <f t="shared" si="721"/>
        <v>1</v>
      </c>
      <c r="N5768">
        <f t="shared" si="722"/>
        <v>1</v>
      </c>
      <c r="O5768">
        <f t="shared" si="723"/>
        <v>1</v>
      </c>
      <c r="P5768">
        <f t="shared" si="724"/>
        <v>0</v>
      </c>
      <c r="Q5768">
        <f t="shared" si="725"/>
        <v>0</v>
      </c>
      <c r="R5768">
        <f t="shared" si="726"/>
        <v>0</v>
      </c>
      <c r="S5768">
        <f t="shared" si="727"/>
        <v>0</v>
      </c>
      <c r="T5768">
        <v>1</v>
      </c>
      <c r="U5768" s="2">
        <v>6.02</v>
      </c>
      <c r="V5768" s="2">
        <v>6.14</v>
      </c>
      <c r="W5768" s="12">
        <v>2.1538461538461537</v>
      </c>
      <c r="X5768" s="10">
        <v>4.8666666666666663</v>
      </c>
      <c r="Y5768">
        <v>47</v>
      </c>
      <c r="Z5768">
        <v>1</v>
      </c>
      <c r="AA5768">
        <v>5</v>
      </c>
      <c r="AB5768">
        <v>1</v>
      </c>
      <c r="AC5768">
        <v>6</v>
      </c>
      <c r="AD5768">
        <v>1</v>
      </c>
      <c r="AE5768">
        <v>1</v>
      </c>
      <c r="AF5768">
        <v>12</v>
      </c>
      <c r="AG5768">
        <v>3</v>
      </c>
      <c r="AH5768">
        <v>12</v>
      </c>
      <c r="AI5768">
        <v>3</v>
      </c>
      <c r="AJ5768">
        <v>38</v>
      </c>
      <c r="AK5768">
        <v>4</v>
      </c>
      <c r="AL5768">
        <v>4</v>
      </c>
    </row>
    <row r="5769" spans="1:38" x14ac:dyDescent="0.2">
      <c r="A5769" s="3">
        <v>145</v>
      </c>
      <c r="B5769" s="3">
        <v>8</v>
      </c>
      <c r="C5769">
        <v>1</v>
      </c>
      <c r="D5769">
        <v>3</v>
      </c>
      <c r="E5769" s="1">
        <v>3</v>
      </c>
      <c r="F5769" s="1">
        <v>2.99</v>
      </c>
      <c r="G5769" t="s">
        <v>41</v>
      </c>
      <c r="H5769">
        <v>0</v>
      </c>
      <c r="I5769">
        <v>7</v>
      </c>
      <c r="J5769" t="s">
        <v>40</v>
      </c>
      <c r="K5769">
        <v>9</v>
      </c>
      <c r="L5769">
        <f t="shared" si="720"/>
        <v>8</v>
      </c>
      <c r="M5769">
        <f t="shared" si="721"/>
        <v>0</v>
      </c>
      <c r="N5769">
        <f t="shared" si="722"/>
        <v>0</v>
      </c>
      <c r="O5769">
        <f t="shared" si="723"/>
        <v>0</v>
      </c>
      <c r="P5769">
        <f t="shared" si="724"/>
        <v>0</v>
      </c>
      <c r="Q5769">
        <f t="shared" si="725"/>
        <v>0</v>
      </c>
      <c r="R5769">
        <f t="shared" si="726"/>
        <v>0</v>
      </c>
      <c r="S5769">
        <f t="shared" si="727"/>
        <v>0</v>
      </c>
      <c r="T5769">
        <v>7</v>
      </c>
      <c r="U5769" s="2">
        <v>4.32</v>
      </c>
      <c r="V5769" s="2">
        <v>4.28</v>
      </c>
      <c r="W5769" s="12">
        <v>2.1538461538461537</v>
      </c>
      <c r="X5769" s="10">
        <v>4.8666666666666663</v>
      </c>
      <c r="Y5769">
        <v>47</v>
      </c>
      <c r="Z5769">
        <v>1</v>
      </c>
      <c r="AA5769">
        <v>5</v>
      </c>
      <c r="AB5769">
        <v>1</v>
      </c>
      <c r="AC5769">
        <v>6</v>
      </c>
      <c r="AD5769">
        <v>1</v>
      </c>
      <c r="AE5769">
        <v>1</v>
      </c>
      <c r="AF5769">
        <v>12</v>
      </c>
      <c r="AG5769">
        <v>3</v>
      </c>
      <c r="AH5769">
        <v>12</v>
      </c>
      <c r="AI5769">
        <v>3</v>
      </c>
      <c r="AJ5769">
        <v>38</v>
      </c>
      <c r="AK5769">
        <v>4</v>
      </c>
      <c r="AL5769">
        <v>4</v>
      </c>
    </row>
    <row r="5770" spans="1:38" x14ac:dyDescent="0.2">
      <c r="A5770" s="3">
        <v>145</v>
      </c>
      <c r="B5770" s="3">
        <v>9</v>
      </c>
      <c r="C5770">
        <v>1</v>
      </c>
      <c r="D5770">
        <v>3</v>
      </c>
      <c r="E5770" s="1">
        <v>3</v>
      </c>
      <c r="F5770" s="1">
        <v>2.99</v>
      </c>
      <c r="G5770" t="s">
        <v>33</v>
      </c>
      <c r="H5770">
        <v>1</v>
      </c>
      <c r="I5770">
        <v>15</v>
      </c>
      <c r="J5770" t="s">
        <v>32</v>
      </c>
      <c r="K5770">
        <v>4</v>
      </c>
      <c r="L5770">
        <f t="shared" si="720"/>
        <v>-1</v>
      </c>
      <c r="M5770">
        <f t="shared" si="721"/>
        <v>1</v>
      </c>
      <c r="N5770">
        <f t="shared" si="722"/>
        <v>-1</v>
      </c>
      <c r="O5770">
        <f t="shared" si="723"/>
        <v>0</v>
      </c>
      <c r="P5770">
        <f t="shared" si="724"/>
        <v>-1</v>
      </c>
      <c r="Q5770">
        <f t="shared" si="725"/>
        <v>0</v>
      </c>
      <c r="R5770">
        <f t="shared" si="726"/>
        <v>0</v>
      </c>
      <c r="S5770">
        <f t="shared" si="727"/>
        <v>0</v>
      </c>
      <c r="T5770">
        <v>3</v>
      </c>
      <c r="U5770" s="2">
        <v>6.2</v>
      </c>
      <c r="V5770" s="2">
        <v>6.31</v>
      </c>
      <c r="W5770" s="12">
        <v>2.1538461538461537</v>
      </c>
      <c r="X5770" s="10">
        <v>4.8666666666666663</v>
      </c>
      <c r="Y5770">
        <v>47</v>
      </c>
      <c r="Z5770">
        <v>1</v>
      </c>
      <c r="AA5770">
        <v>5</v>
      </c>
      <c r="AB5770">
        <v>1</v>
      </c>
      <c r="AC5770">
        <v>6</v>
      </c>
      <c r="AD5770">
        <v>1</v>
      </c>
      <c r="AE5770">
        <v>1</v>
      </c>
      <c r="AF5770">
        <v>12</v>
      </c>
      <c r="AG5770">
        <v>3</v>
      </c>
      <c r="AH5770">
        <v>12</v>
      </c>
      <c r="AI5770">
        <v>3</v>
      </c>
      <c r="AJ5770">
        <v>38</v>
      </c>
      <c r="AK5770">
        <v>4</v>
      </c>
      <c r="AL5770">
        <v>4</v>
      </c>
    </row>
    <row r="5771" spans="1:38" x14ac:dyDescent="0.2">
      <c r="A5771" s="3">
        <v>145</v>
      </c>
      <c r="B5771" s="3">
        <v>10</v>
      </c>
      <c r="C5771">
        <v>1</v>
      </c>
      <c r="D5771">
        <v>3</v>
      </c>
      <c r="E5771" s="1">
        <v>3</v>
      </c>
      <c r="F5771" s="1">
        <v>2.99</v>
      </c>
      <c r="G5771" t="s">
        <v>17</v>
      </c>
      <c r="H5771">
        <v>1</v>
      </c>
      <c r="I5771">
        <v>8</v>
      </c>
      <c r="J5771" t="s">
        <v>16</v>
      </c>
      <c r="K5771">
        <v>2</v>
      </c>
      <c r="L5771">
        <f t="shared" si="720"/>
        <v>-1</v>
      </c>
      <c r="M5771">
        <f t="shared" si="721"/>
        <v>1</v>
      </c>
      <c r="N5771">
        <f t="shared" si="722"/>
        <v>1</v>
      </c>
      <c r="O5771">
        <f t="shared" si="723"/>
        <v>1</v>
      </c>
      <c r="P5771">
        <f t="shared" si="724"/>
        <v>0</v>
      </c>
      <c r="Q5771">
        <f t="shared" si="725"/>
        <v>0</v>
      </c>
      <c r="R5771">
        <f t="shared" si="726"/>
        <v>0</v>
      </c>
      <c r="S5771">
        <f t="shared" si="727"/>
        <v>0</v>
      </c>
      <c r="T5771">
        <v>4</v>
      </c>
      <c r="U5771" s="2">
        <v>5.87</v>
      </c>
      <c r="V5771" s="2">
        <v>5.95</v>
      </c>
      <c r="W5771" s="12">
        <v>2.1538461538461537</v>
      </c>
      <c r="X5771" s="10">
        <v>4.8666666666666663</v>
      </c>
      <c r="Y5771">
        <v>47</v>
      </c>
      <c r="Z5771">
        <v>1</v>
      </c>
      <c r="AA5771">
        <v>5</v>
      </c>
      <c r="AB5771">
        <v>1</v>
      </c>
      <c r="AC5771">
        <v>6</v>
      </c>
      <c r="AD5771">
        <v>1</v>
      </c>
      <c r="AE5771">
        <v>1</v>
      </c>
      <c r="AF5771">
        <v>12</v>
      </c>
      <c r="AG5771">
        <v>3</v>
      </c>
      <c r="AH5771">
        <v>12</v>
      </c>
      <c r="AI5771">
        <v>3</v>
      </c>
      <c r="AJ5771">
        <v>38</v>
      </c>
      <c r="AK5771">
        <v>4</v>
      </c>
      <c r="AL5771">
        <v>4</v>
      </c>
    </row>
    <row r="5772" spans="1:38" x14ac:dyDescent="0.2">
      <c r="A5772" s="3">
        <v>145</v>
      </c>
      <c r="B5772" s="3">
        <v>11</v>
      </c>
      <c r="C5772">
        <v>1</v>
      </c>
      <c r="D5772">
        <v>3</v>
      </c>
      <c r="E5772" s="1">
        <v>3</v>
      </c>
      <c r="F5772" s="1">
        <v>2.99</v>
      </c>
      <c r="G5772" t="s">
        <v>25</v>
      </c>
      <c r="H5772">
        <v>0</v>
      </c>
      <c r="I5772">
        <v>2</v>
      </c>
      <c r="J5772" t="s">
        <v>24</v>
      </c>
      <c r="K5772">
        <v>9</v>
      </c>
      <c r="L5772">
        <f t="shared" si="720"/>
        <v>8</v>
      </c>
      <c r="M5772">
        <f t="shared" si="721"/>
        <v>0</v>
      </c>
      <c r="N5772">
        <f t="shared" si="722"/>
        <v>0</v>
      </c>
      <c r="O5772">
        <f t="shared" si="723"/>
        <v>0</v>
      </c>
      <c r="P5772">
        <f t="shared" si="724"/>
        <v>0</v>
      </c>
      <c r="Q5772">
        <f t="shared" si="725"/>
        <v>0</v>
      </c>
      <c r="R5772">
        <f t="shared" si="726"/>
        <v>0</v>
      </c>
      <c r="S5772">
        <f t="shared" si="727"/>
        <v>0</v>
      </c>
      <c r="T5772">
        <v>2</v>
      </c>
      <c r="U5772" s="2">
        <v>4.43</v>
      </c>
      <c r="V5772" s="2">
        <v>4.3099999999999996</v>
      </c>
      <c r="W5772" s="12">
        <v>2.1538461538461537</v>
      </c>
      <c r="X5772" s="10">
        <v>4.8666666666666663</v>
      </c>
      <c r="Y5772">
        <v>47</v>
      </c>
      <c r="Z5772">
        <v>1</v>
      </c>
      <c r="AA5772">
        <v>5</v>
      </c>
      <c r="AB5772">
        <v>1</v>
      </c>
      <c r="AC5772">
        <v>6</v>
      </c>
      <c r="AD5772">
        <v>1</v>
      </c>
      <c r="AE5772">
        <v>1</v>
      </c>
      <c r="AF5772">
        <v>12</v>
      </c>
      <c r="AG5772">
        <v>3</v>
      </c>
      <c r="AH5772">
        <v>12</v>
      </c>
      <c r="AI5772">
        <v>3</v>
      </c>
      <c r="AJ5772">
        <v>38</v>
      </c>
      <c r="AK5772">
        <v>4</v>
      </c>
      <c r="AL5772">
        <v>4</v>
      </c>
    </row>
    <row r="5773" spans="1:38" x14ac:dyDescent="0.2">
      <c r="A5773" s="3">
        <v>145</v>
      </c>
      <c r="B5773" s="3">
        <v>12</v>
      </c>
      <c r="C5773">
        <v>1</v>
      </c>
      <c r="D5773">
        <v>3</v>
      </c>
      <c r="E5773" s="1">
        <v>3</v>
      </c>
      <c r="F5773" s="1">
        <v>2.99</v>
      </c>
      <c r="G5773" t="s">
        <v>13</v>
      </c>
      <c r="H5773">
        <v>1</v>
      </c>
      <c r="I5773">
        <v>2</v>
      </c>
      <c r="J5773" t="s">
        <v>12</v>
      </c>
      <c r="K5773">
        <v>1</v>
      </c>
      <c r="L5773">
        <f t="shared" si="720"/>
        <v>-1</v>
      </c>
      <c r="M5773">
        <f t="shared" si="721"/>
        <v>1</v>
      </c>
      <c r="N5773">
        <f t="shared" si="722"/>
        <v>-1</v>
      </c>
      <c r="O5773">
        <f t="shared" si="723"/>
        <v>0</v>
      </c>
      <c r="P5773">
        <f t="shared" si="724"/>
        <v>1</v>
      </c>
      <c r="Q5773">
        <f t="shared" si="725"/>
        <v>0</v>
      </c>
      <c r="R5773">
        <f t="shared" si="726"/>
        <v>0</v>
      </c>
      <c r="S5773">
        <f t="shared" si="727"/>
        <v>0</v>
      </c>
      <c r="T5773">
        <v>2</v>
      </c>
      <c r="U5773" s="2">
        <v>6.02</v>
      </c>
      <c r="V5773" s="2">
        <v>6.15</v>
      </c>
      <c r="W5773" s="12">
        <v>2.1538461538461537</v>
      </c>
      <c r="X5773" s="10">
        <v>4.8666666666666663</v>
      </c>
      <c r="Y5773">
        <v>47</v>
      </c>
      <c r="Z5773">
        <v>1</v>
      </c>
      <c r="AA5773">
        <v>5</v>
      </c>
      <c r="AB5773">
        <v>1</v>
      </c>
      <c r="AC5773">
        <v>6</v>
      </c>
      <c r="AD5773">
        <v>1</v>
      </c>
      <c r="AE5773">
        <v>1</v>
      </c>
      <c r="AF5773">
        <v>12</v>
      </c>
      <c r="AG5773">
        <v>3</v>
      </c>
      <c r="AH5773">
        <v>12</v>
      </c>
      <c r="AI5773">
        <v>3</v>
      </c>
      <c r="AJ5773">
        <v>38</v>
      </c>
      <c r="AK5773">
        <v>4</v>
      </c>
      <c r="AL5773">
        <v>4</v>
      </c>
    </row>
    <row r="5774" spans="1:38" x14ac:dyDescent="0.2">
      <c r="A5774" s="3">
        <v>145</v>
      </c>
      <c r="B5774" s="3">
        <v>13</v>
      </c>
      <c r="C5774">
        <v>1</v>
      </c>
      <c r="D5774">
        <v>3</v>
      </c>
      <c r="E5774" s="1">
        <v>3</v>
      </c>
      <c r="F5774" s="1">
        <v>2.99</v>
      </c>
      <c r="G5774" t="s">
        <v>15</v>
      </c>
      <c r="H5774">
        <v>1</v>
      </c>
      <c r="I5774">
        <v>11</v>
      </c>
      <c r="J5774" t="s">
        <v>14</v>
      </c>
      <c r="K5774">
        <v>3</v>
      </c>
      <c r="L5774">
        <f t="shared" si="720"/>
        <v>-1</v>
      </c>
      <c r="M5774">
        <f t="shared" si="721"/>
        <v>1</v>
      </c>
      <c r="N5774">
        <f t="shared" si="722"/>
        <v>1</v>
      </c>
      <c r="O5774">
        <f t="shared" si="723"/>
        <v>-1</v>
      </c>
      <c r="P5774">
        <f t="shared" si="724"/>
        <v>0</v>
      </c>
      <c r="Q5774">
        <f t="shared" si="725"/>
        <v>0</v>
      </c>
      <c r="R5774">
        <f t="shared" si="726"/>
        <v>0</v>
      </c>
      <c r="S5774">
        <f t="shared" si="727"/>
        <v>0</v>
      </c>
      <c r="T5774">
        <v>3</v>
      </c>
      <c r="U5774" s="2">
        <v>6.03</v>
      </c>
      <c r="V5774" s="2">
        <v>6.23</v>
      </c>
      <c r="W5774" s="12">
        <v>2.1538461538461537</v>
      </c>
      <c r="X5774" s="10">
        <v>4.8666666666666663</v>
      </c>
      <c r="Y5774">
        <v>47</v>
      </c>
      <c r="Z5774">
        <v>1</v>
      </c>
      <c r="AA5774">
        <v>5</v>
      </c>
      <c r="AB5774">
        <v>1</v>
      </c>
      <c r="AC5774">
        <v>6</v>
      </c>
      <c r="AD5774">
        <v>1</v>
      </c>
      <c r="AE5774">
        <v>1</v>
      </c>
      <c r="AF5774">
        <v>12</v>
      </c>
      <c r="AG5774">
        <v>3</v>
      </c>
      <c r="AH5774">
        <v>12</v>
      </c>
      <c r="AI5774">
        <v>3</v>
      </c>
      <c r="AJ5774">
        <v>38</v>
      </c>
      <c r="AK5774">
        <v>4</v>
      </c>
      <c r="AL5774">
        <v>4</v>
      </c>
    </row>
    <row r="5775" spans="1:38" x14ac:dyDescent="0.2">
      <c r="A5775" s="3">
        <v>145</v>
      </c>
      <c r="B5775" s="3">
        <v>14</v>
      </c>
      <c r="C5775">
        <v>1</v>
      </c>
      <c r="D5775">
        <v>3</v>
      </c>
      <c r="E5775" s="1">
        <v>3</v>
      </c>
      <c r="F5775" s="1">
        <v>2.99</v>
      </c>
      <c r="G5775" t="s">
        <v>11</v>
      </c>
      <c r="H5775">
        <v>1</v>
      </c>
      <c r="I5775">
        <v>10</v>
      </c>
      <c r="J5775" t="s">
        <v>10</v>
      </c>
      <c r="K5775">
        <v>3</v>
      </c>
      <c r="L5775">
        <f t="shared" si="720"/>
        <v>-1</v>
      </c>
      <c r="M5775">
        <f t="shared" si="721"/>
        <v>1</v>
      </c>
      <c r="N5775">
        <f t="shared" si="722"/>
        <v>1</v>
      </c>
      <c r="O5775">
        <f t="shared" si="723"/>
        <v>-1</v>
      </c>
      <c r="P5775">
        <f t="shared" si="724"/>
        <v>0</v>
      </c>
      <c r="Q5775">
        <f t="shared" si="725"/>
        <v>0</v>
      </c>
      <c r="R5775">
        <f t="shared" si="726"/>
        <v>0</v>
      </c>
      <c r="S5775">
        <f t="shared" si="727"/>
        <v>0</v>
      </c>
      <c r="T5775">
        <v>2</v>
      </c>
      <c r="U5775" s="2">
        <v>6.21</v>
      </c>
      <c r="V5775" s="2">
        <v>6.4</v>
      </c>
      <c r="W5775" s="12">
        <v>2.1538461538461537</v>
      </c>
      <c r="X5775" s="10">
        <v>4.8666666666666663</v>
      </c>
      <c r="Y5775">
        <v>47</v>
      </c>
      <c r="Z5775">
        <v>1</v>
      </c>
      <c r="AA5775">
        <v>5</v>
      </c>
      <c r="AB5775">
        <v>1</v>
      </c>
      <c r="AC5775">
        <v>6</v>
      </c>
      <c r="AD5775">
        <v>1</v>
      </c>
      <c r="AE5775">
        <v>1</v>
      </c>
      <c r="AF5775">
        <v>12</v>
      </c>
      <c r="AG5775">
        <v>3</v>
      </c>
      <c r="AH5775">
        <v>12</v>
      </c>
      <c r="AI5775">
        <v>3</v>
      </c>
      <c r="AJ5775">
        <v>38</v>
      </c>
      <c r="AK5775">
        <v>4</v>
      </c>
      <c r="AL5775">
        <v>4</v>
      </c>
    </row>
    <row r="5776" spans="1:38" x14ac:dyDescent="0.2">
      <c r="A5776" s="3">
        <v>145</v>
      </c>
      <c r="B5776" s="3">
        <v>15</v>
      </c>
      <c r="C5776">
        <v>1</v>
      </c>
      <c r="D5776">
        <v>-2.97</v>
      </c>
      <c r="E5776" s="1">
        <v>1.3</v>
      </c>
      <c r="F5776" s="1">
        <v>0.14000000000000001</v>
      </c>
      <c r="G5776" t="s">
        <v>31</v>
      </c>
      <c r="H5776">
        <v>-1</v>
      </c>
      <c r="I5776">
        <v>11</v>
      </c>
      <c r="J5776" t="s">
        <v>30</v>
      </c>
      <c r="K5776">
        <v>7</v>
      </c>
      <c r="L5776">
        <f t="shared" si="720"/>
        <v>-1</v>
      </c>
      <c r="M5776">
        <f t="shared" si="721"/>
        <v>-1</v>
      </c>
      <c r="N5776">
        <f t="shared" si="722"/>
        <v>0</v>
      </c>
      <c r="O5776">
        <f t="shared" si="723"/>
        <v>0</v>
      </c>
      <c r="P5776">
        <f t="shared" si="724"/>
        <v>0</v>
      </c>
      <c r="Q5776">
        <f t="shared" si="725"/>
        <v>1</v>
      </c>
      <c r="R5776">
        <f t="shared" si="726"/>
        <v>-1</v>
      </c>
      <c r="S5776">
        <f t="shared" si="727"/>
        <v>0</v>
      </c>
      <c r="T5776">
        <v>3</v>
      </c>
      <c r="U5776" s="2">
        <v>2.34</v>
      </c>
      <c r="V5776" s="2">
        <v>2.04</v>
      </c>
      <c r="W5776" s="12">
        <v>2.1538461538461537</v>
      </c>
      <c r="X5776" s="10">
        <v>4.8666666666666663</v>
      </c>
      <c r="Y5776">
        <v>47</v>
      </c>
      <c r="Z5776">
        <v>1</v>
      </c>
      <c r="AA5776">
        <v>5</v>
      </c>
      <c r="AB5776">
        <v>1</v>
      </c>
      <c r="AC5776">
        <v>6</v>
      </c>
      <c r="AD5776">
        <v>1</v>
      </c>
      <c r="AE5776">
        <v>1</v>
      </c>
      <c r="AF5776">
        <v>12</v>
      </c>
      <c r="AG5776">
        <v>3</v>
      </c>
      <c r="AH5776">
        <v>12</v>
      </c>
      <c r="AI5776">
        <v>3</v>
      </c>
      <c r="AJ5776">
        <v>38</v>
      </c>
      <c r="AK5776">
        <v>4</v>
      </c>
      <c r="AL5776">
        <v>4</v>
      </c>
    </row>
    <row r="5777" spans="1:38" x14ac:dyDescent="0.2">
      <c r="A5777" s="3">
        <v>145</v>
      </c>
      <c r="B5777" s="3">
        <v>16</v>
      </c>
      <c r="C5777">
        <v>1</v>
      </c>
      <c r="D5777">
        <v>0.06</v>
      </c>
      <c r="E5777" s="1">
        <v>1.3</v>
      </c>
      <c r="F5777" s="1">
        <v>1.52</v>
      </c>
      <c r="G5777" t="s">
        <v>29</v>
      </c>
      <c r="H5777">
        <v>0</v>
      </c>
      <c r="I5777">
        <v>6</v>
      </c>
      <c r="J5777" t="s">
        <v>28</v>
      </c>
      <c r="K5777">
        <v>9</v>
      </c>
      <c r="L5777">
        <f t="shared" si="720"/>
        <v>8</v>
      </c>
      <c r="M5777">
        <f t="shared" si="721"/>
        <v>0</v>
      </c>
      <c r="N5777">
        <f t="shared" si="722"/>
        <v>0</v>
      </c>
      <c r="O5777">
        <f t="shared" si="723"/>
        <v>0</v>
      </c>
      <c r="P5777">
        <f t="shared" si="724"/>
        <v>0</v>
      </c>
      <c r="Q5777">
        <f t="shared" si="725"/>
        <v>0</v>
      </c>
      <c r="R5777">
        <f t="shared" si="726"/>
        <v>0</v>
      </c>
      <c r="S5777">
        <f t="shared" si="727"/>
        <v>0</v>
      </c>
      <c r="T5777">
        <v>6</v>
      </c>
      <c r="U5777" s="2">
        <v>4.38</v>
      </c>
      <c r="V5777" s="2">
        <v>4.3099999999999996</v>
      </c>
      <c r="W5777" s="12">
        <v>2.1538461538461537</v>
      </c>
      <c r="X5777" s="10">
        <v>4.8666666666666663</v>
      </c>
      <c r="Y5777">
        <v>47</v>
      </c>
      <c r="Z5777">
        <v>1</v>
      </c>
      <c r="AA5777">
        <v>5</v>
      </c>
      <c r="AB5777">
        <v>1</v>
      </c>
      <c r="AC5777">
        <v>6</v>
      </c>
      <c r="AD5777">
        <v>1</v>
      </c>
      <c r="AE5777">
        <v>1</v>
      </c>
      <c r="AF5777">
        <v>12</v>
      </c>
      <c r="AG5777">
        <v>3</v>
      </c>
      <c r="AH5777">
        <v>12</v>
      </c>
      <c r="AI5777">
        <v>3</v>
      </c>
      <c r="AJ5777">
        <v>38</v>
      </c>
      <c r="AK5777">
        <v>4</v>
      </c>
      <c r="AL5777">
        <v>4</v>
      </c>
    </row>
    <row r="5778" spans="1:38" x14ac:dyDescent="0.2">
      <c r="A5778" s="3">
        <v>145</v>
      </c>
      <c r="B5778" s="3">
        <v>17</v>
      </c>
      <c r="C5778">
        <v>1</v>
      </c>
      <c r="D5778">
        <v>3</v>
      </c>
      <c r="E5778" s="1">
        <v>3</v>
      </c>
      <c r="F5778" s="1">
        <v>3</v>
      </c>
      <c r="G5778" t="s">
        <v>63</v>
      </c>
      <c r="H5778">
        <v>1</v>
      </c>
      <c r="I5778">
        <v>7</v>
      </c>
      <c r="J5778" t="s">
        <v>62</v>
      </c>
      <c r="K5778">
        <v>2</v>
      </c>
      <c r="L5778">
        <f t="shared" si="720"/>
        <v>-1</v>
      </c>
      <c r="M5778">
        <f t="shared" si="721"/>
        <v>1</v>
      </c>
      <c r="N5778">
        <f t="shared" si="722"/>
        <v>1</v>
      </c>
      <c r="O5778">
        <f t="shared" si="723"/>
        <v>1</v>
      </c>
      <c r="P5778">
        <f t="shared" si="724"/>
        <v>0</v>
      </c>
      <c r="Q5778">
        <f t="shared" si="725"/>
        <v>0</v>
      </c>
      <c r="R5778">
        <f t="shared" si="726"/>
        <v>0</v>
      </c>
      <c r="S5778">
        <f t="shared" si="727"/>
        <v>0</v>
      </c>
      <c r="T5778">
        <v>3</v>
      </c>
      <c r="U5778" s="2">
        <v>5.9</v>
      </c>
      <c r="V5778" s="2">
        <v>5.96</v>
      </c>
      <c r="W5778" s="12">
        <v>2.1538461538461537</v>
      </c>
      <c r="X5778" s="10">
        <v>4.8666666666666663</v>
      </c>
      <c r="Y5778">
        <v>47</v>
      </c>
      <c r="Z5778">
        <v>1</v>
      </c>
      <c r="AA5778">
        <v>5</v>
      </c>
      <c r="AB5778">
        <v>1</v>
      </c>
      <c r="AC5778">
        <v>6</v>
      </c>
      <c r="AD5778">
        <v>1</v>
      </c>
      <c r="AE5778">
        <v>1</v>
      </c>
      <c r="AF5778">
        <v>12</v>
      </c>
      <c r="AG5778">
        <v>3</v>
      </c>
      <c r="AH5778">
        <v>12</v>
      </c>
      <c r="AI5778">
        <v>3</v>
      </c>
      <c r="AJ5778">
        <v>38</v>
      </c>
      <c r="AK5778">
        <v>4</v>
      </c>
      <c r="AL5778">
        <v>4</v>
      </c>
    </row>
    <row r="5779" spans="1:38" x14ac:dyDescent="0.2">
      <c r="A5779" s="3">
        <v>145</v>
      </c>
      <c r="B5779" s="3">
        <v>18</v>
      </c>
      <c r="C5779">
        <v>1</v>
      </c>
      <c r="D5779">
        <v>-1.04</v>
      </c>
      <c r="E5779" s="1">
        <v>1.37</v>
      </c>
      <c r="F5779" s="1">
        <v>1.85</v>
      </c>
      <c r="G5779" t="s">
        <v>37</v>
      </c>
      <c r="H5779">
        <v>-1</v>
      </c>
      <c r="I5779">
        <v>5</v>
      </c>
      <c r="J5779" t="s">
        <v>36</v>
      </c>
      <c r="K5779">
        <v>6</v>
      </c>
      <c r="L5779">
        <f t="shared" si="720"/>
        <v>-1</v>
      </c>
      <c r="M5779">
        <f t="shared" si="721"/>
        <v>-1</v>
      </c>
      <c r="N5779">
        <f t="shared" si="722"/>
        <v>0</v>
      </c>
      <c r="O5779">
        <f t="shared" si="723"/>
        <v>0</v>
      </c>
      <c r="P5779">
        <f t="shared" si="724"/>
        <v>0</v>
      </c>
      <c r="Q5779">
        <f t="shared" si="725"/>
        <v>1</v>
      </c>
      <c r="R5779">
        <f t="shared" si="726"/>
        <v>1</v>
      </c>
      <c r="S5779">
        <f t="shared" si="727"/>
        <v>0</v>
      </c>
      <c r="T5779">
        <v>1</v>
      </c>
      <c r="U5779" s="2">
        <v>3.01</v>
      </c>
      <c r="V5779" s="2">
        <v>2.81</v>
      </c>
      <c r="W5779" s="12">
        <v>2.1538461538461537</v>
      </c>
      <c r="X5779" s="10">
        <v>4.8666666666666663</v>
      </c>
      <c r="Y5779">
        <v>47</v>
      </c>
      <c r="Z5779">
        <v>1</v>
      </c>
      <c r="AA5779">
        <v>5</v>
      </c>
      <c r="AB5779">
        <v>1</v>
      </c>
      <c r="AC5779">
        <v>6</v>
      </c>
      <c r="AD5779">
        <v>1</v>
      </c>
      <c r="AE5779">
        <v>1</v>
      </c>
      <c r="AF5779">
        <v>12</v>
      </c>
      <c r="AG5779">
        <v>3</v>
      </c>
      <c r="AH5779">
        <v>12</v>
      </c>
      <c r="AI5779">
        <v>3</v>
      </c>
      <c r="AJ5779">
        <v>38</v>
      </c>
      <c r="AK5779">
        <v>4</v>
      </c>
      <c r="AL5779">
        <v>4</v>
      </c>
    </row>
    <row r="5780" spans="1:38" x14ac:dyDescent="0.2">
      <c r="A5780" s="3">
        <v>145</v>
      </c>
      <c r="B5780" s="3">
        <v>19</v>
      </c>
      <c r="C5780">
        <v>1</v>
      </c>
      <c r="D5780">
        <v>-1.04</v>
      </c>
      <c r="E5780" s="1">
        <v>1.37</v>
      </c>
      <c r="F5780" s="1">
        <v>1.85</v>
      </c>
      <c r="G5780" t="s">
        <v>19</v>
      </c>
      <c r="H5780">
        <v>0</v>
      </c>
      <c r="I5780">
        <v>1</v>
      </c>
      <c r="J5780" t="s">
        <v>18</v>
      </c>
      <c r="K5780">
        <v>9</v>
      </c>
      <c r="L5780">
        <f t="shared" si="720"/>
        <v>8</v>
      </c>
      <c r="M5780">
        <f t="shared" si="721"/>
        <v>0</v>
      </c>
      <c r="N5780">
        <f t="shared" si="722"/>
        <v>0</v>
      </c>
      <c r="O5780">
        <f t="shared" si="723"/>
        <v>0</v>
      </c>
      <c r="P5780">
        <f t="shared" si="724"/>
        <v>0</v>
      </c>
      <c r="Q5780">
        <f t="shared" si="725"/>
        <v>0</v>
      </c>
      <c r="R5780">
        <f t="shared" si="726"/>
        <v>0</v>
      </c>
      <c r="S5780">
        <f t="shared" si="727"/>
        <v>0</v>
      </c>
      <c r="T5780">
        <v>1</v>
      </c>
      <c r="U5780" s="2">
        <v>4.43</v>
      </c>
      <c r="V5780" s="2">
        <v>4.3499999999999996</v>
      </c>
      <c r="W5780" s="12">
        <v>2.1538461538461537</v>
      </c>
      <c r="X5780" s="10">
        <v>4.8666666666666663</v>
      </c>
      <c r="Y5780">
        <v>47</v>
      </c>
      <c r="Z5780">
        <v>1</v>
      </c>
      <c r="AA5780">
        <v>5</v>
      </c>
      <c r="AB5780">
        <v>1</v>
      </c>
      <c r="AC5780">
        <v>6</v>
      </c>
      <c r="AD5780">
        <v>1</v>
      </c>
      <c r="AE5780">
        <v>1</v>
      </c>
      <c r="AF5780">
        <v>12</v>
      </c>
      <c r="AG5780">
        <v>3</v>
      </c>
      <c r="AH5780">
        <v>12</v>
      </c>
      <c r="AI5780">
        <v>3</v>
      </c>
      <c r="AJ5780">
        <v>38</v>
      </c>
      <c r="AK5780">
        <v>4</v>
      </c>
      <c r="AL5780">
        <v>4</v>
      </c>
    </row>
    <row r="5781" spans="1:38" x14ac:dyDescent="0.2">
      <c r="A5781" s="3">
        <v>145</v>
      </c>
      <c r="B5781" s="3">
        <v>20</v>
      </c>
      <c r="C5781">
        <v>1</v>
      </c>
      <c r="D5781">
        <v>-1.04</v>
      </c>
      <c r="E5781" s="1">
        <v>1.37</v>
      </c>
      <c r="F5781" s="1">
        <v>1.85</v>
      </c>
      <c r="G5781" t="s">
        <v>35</v>
      </c>
      <c r="H5781">
        <v>-1</v>
      </c>
      <c r="I5781">
        <v>7</v>
      </c>
      <c r="J5781" t="s">
        <v>34</v>
      </c>
      <c r="K5781">
        <v>6</v>
      </c>
      <c r="L5781">
        <f t="shared" si="720"/>
        <v>-1</v>
      </c>
      <c r="M5781">
        <f t="shared" si="721"/>
        <v>-1</v>
      </c>
      <c r="N5781">
        <f t="shared" si="722"/>
        <v>0</v>
      </c>
      <c r="O5781">
        <f t="shared" si="723"/>
        <v>0</v>
      </c>
      <c r="P5781">
        <f t="shared" si="724"/>
        <v>0</v>
      </c>
      <c r="Q5781">
        <f t="shared" si="725"/>
        <v>1</v>
      </c>
      <c r="R5781">
        <f t="shared" si="726"/>
        <v>1</v>
      </c>
      <c r="S5781">
        <f t="shared" si="727"/>
        <v>0</v>
      </c>
      <c r="T5781">
        <v>3</v>
      </c>
      <c r="U5781" s="2">
        <v>2.69</v>
      </c>
      <c r="V5781" s="2">
        <v>2.38</v>
      </c>
      <c r="W5781" s="12">
        <v>2.1538461538461537</v>
      </c>
      <c r="X5781" s="10">
        <v>4.8666666666666663</v>
      </c>
      <c r="Y5781">
        <v>47</v>
      </c>
      <c r="Z5781">
        <v>1</v>
      </c>
      <c r="AA5781">
        <v>5</v>
      </c>
      <c r="AB5781">
        <v>1</v>
      </c>
      <c r="AC5781">
        <v>6</v>
      </c>
      <c r="AD5781">
        <v>1</v>
      </c>
      <c r="AE5781">
        <v>1</v>
      </c>
      <c r="AF5781">
        <v>12</v>
      </c>
      <c r="AG5781">
        <v>3</v>
      </c>
      <c r="AH5781">
        <v>12</v>
      </c>
      <c r="AI5781">
        <v>3</v>
      </c>
      <c r="AJ5781">
        <v>38</v>
      </c>
      <c r="AK5781">
        <v>4</v>
      </c>
      <c r="AL5781">
        <v>4</v>
      </c>
    </row>
    <row r="5782" spans="1:38" x14ac:dyDescent="0.2">
      <c r="A5782" s="3">
        <v>145</v>
      </c>
      <c r="B5782" s="3">
        <v>21</v>
      </c>
      <c r="C5782">
        <v>1</v>
      </c>
      <c r="D5782">
        <v>-1.04</v>
      </c>
      <c r="E5782" s="1">
        <v>-0.06</v>
      </c>
      <c r="F5782" s="1">
        <v>1.85</v>
      </c>
      <c r="G5782" t="s">
        <v>51</v>
      </c>
      <c r="H5782">
        <v>-1</v>
      </c>
      <c r="I5782">
        <v>3</v>
      </c>
      <c r="J5782" t="s">
        <v>50</v>
      </c>
      <c r="K5782">
        <v>5</v>
      </c>
      <c r="L5782">
        <f t="shared" si="720"/>
        <v>-1</v>
      </c>
      <c r="M5782">
        <f t="shared" si="721"/>
        <v>-1</v>
      </c>
      <c r="N5782">
        <f t="shared" si="722"/>
        <v>0</v>
      </c>
      <c r="O5782">
        <f t="shared" si="723"/>
        <v>0</v>
      </c>
      <c r="P5782">
        <f t="shared" si="724"/>
        <v>0</v>
      </c>
      <c r="Q5782">
        <f t="shared" si="725"/>
        <v>-1</v>
      </c>
      <c r="R5782">
        <f t="shared" si="726"/>
        <v>0</v>
      </c>
      <c r="S5782">
        <f t="shared" si="727"/>
        <v>1</v>
      </c>
      <c r="T5782">
        <v>3</v>
      </c>
      <c r="U5782" s="2">
        <v>2.4</v>
      </c>
      <c r="V5782" s="2">
        <v>2.13</v>
      </c>
      <c r="W5782" s="12">
        <v>2.1538461538461537</v>
      </c>
      <c r="X5782" s="10">
        <v>4.8666666666666663</v>
      </c>
      <c r="Y5782">
        <v>47</v>
      </c>
      <c r="Z5782">
        <v>1</v>
      </c>
      <c r="AA5782">
        <v>5</v>
      </c>
      <c r="AB5782">
        <v>1</v>
      </c>
      <c r="AC5782">
        <v>6</v>
      </c>
      <c r="AD5782">
        <v>1</v>
      </c>
      <c r="AE5782">
        <v>1</v>
      </c>
      <c r="AF5782">
        <v>12</v>
      </c>
      <c r="AG5782">
        <v>3</v>
      </c>
      <c r="AH5782">
        <v>12</v>
      </c>
      <c r="AI5782">
        <v>3</v>
      </c>
      <c r="AJ5782">
        <v>38</v>
      </c>
      <c r="AK5782">
        <v>4</v>
      </c>
      <c r="AL5782">
        <v>4</v>
      </c>
    </row>
    <row r="5783" spans="1:38" x14ac:dyDescent="0.2">
      <c r="A5783" s="3">
        <v>145</v>
      </c>
      <c r="B5783" s="3">
        <v>22</v>
      </c>
      <c r="C5783">
        <v>1</v>
      </c>
      <c r="D5783">
        <v>-1.04</v>
      </c>
      <c r="E5783" s="1">
        <v>-0.06</v>
      </c>
      <c r="F5783" s="1">
        <v>0.77</v>
      </c>
      <c r="G5783" t="s">
        <v>21</v>
      </c>
      <c r="H5783">
        <v>-1</v>
      </c>
      <c r="I5783">
        <v>15</v>
      </c>
      <c r="J5783" t="s">
        <v>20</v>
      </c>
      <c r="K5783">
        <v>8</v>
      </c>
      <c r="L5783">
        <f t="shared" si="720"/>
        <v>-1</v>
      </c>
      <c r="M5783">
        <f t="shared" si="721"/>
        <v>-1</v>
      </c>
      <c r="N5783">
        <f t="shared" si="722"/>
        <v>0</v>
      </c>
      <c r="O5783">
        <f t="shared" si="723"/>
        <v>0</v>
      </c>
      <c r="P5783">
        <f t="shared" si="724"/>
        <v>0</v>
      </c>
      <c r="Q5783">
        <f t="shared" si="725"/>
        <v>-1</v>
      </c>
      <c r="R5783">
        <f t="shared" si="726"/>
        <v>0</v>
      </c>
      <c r="S5783">
        <f t="shared" si="727"/>
        <v>-1</v>
      </c>
      <c r="T5783">
        <v>3</v>
      </c>
      <c r="U5783" s="2">
        <v>2.77</v>
      </c>
      <c r="V5783" s="2">
        <v>2.63</v>
      </c>
      <c r="W5783" s="12">
        <v>2.1538461538461537</v>
      </c>
      <c r="X5783" s="10">
        <v>4.8666666666666663</v>
      </c>
      <c r="Y5783">
        <v>47</v>
      </c>
      <c r="Z5783">
        <v>1</v>
      </c>
      <c r="AA5783">
        <v>5</v>
      </c>
      <c r="AB5783">
        <v>1</v>
      </c>
      <c r="AC5783">
        <v>6</v>
      </c>
      <c r="AD5783">
        <v>1</v>
      </c>
      <c r="AE5783">
        <v>1</v>
      </c>
      <c r="AF5783">
        <v>12</v>
      </c>
      <c r="AG5783">
        <v>3</v>
      </c>
      <c r="AH5783">
        <v>12</v>
      </c>
      <c r="AI5783">
        <v>3</v>
      </c>
      <c r="AJ5783">
        <v>38</v>
      </c>
      <c r="AK5783">
        <v>4</v>
      </c>
      <c r="AL5783">
        <v>4</v>
      </c>
    </row>
    <row r="5784" spans="1:38" x14ac:dyDescent="0.2">
      <c r="A5784" s="3">
        <v>145</v>
      </c>
      <c r="B5784" s="3">
        <v>23</v>
      </c>
      <c r="C5784">
        <v>1</v>
      </c>
      <c r="D5784">
        <v>-1.04</v>
      </c>
      <c r="E5784" s="1">
        <v>-0.06</v>
      </c>
      <c r="F5784" s="1">
        <v>-0.34</v>
      </c>
      <c r="G5784" t="s">
        <v>71</v>
      </c>
      <c r="H5784">
        <v>-1</v>
      </c>
      <c r="I5784">
        <v>6</v>
      </c>
      <c r="J5784" t="s">
        <v>70</v>
      </c>
      <c r="K5784">
        <v>6</v>
      </c>
      <c r="L5784">
        <f t="shared" si="720"/>
        <v>-1</v>
      </c>
      <c r="M5784">
        <f t="shared" si="721"/>
        <v>-1</v>
      </c>
      <c r="N5784">
        <f t="shared" si="722"/>
        <v>0</v>
      </c>
      <c r="O5784">
        <f t="shared" si="723"/>
        <v>0</v>
      </c>
      <c r="P5784">
        <f t="shared" si="724"/>
        <v>0</v>
      </c>
      <c r="Q5784">
        <f t="shared" si="725"/>
        <v>1</v>
      </c>
      <c r="R5784">
        <f t="shared" si="726"/>
        <v>1</v>
      </c>
      <c r="S5784">
        <f t="shared" si="727"/>
        <v>0</v>
      </c>
      <c r="T5784">
        <v>2</v>
      </c>
      <c r="U5784" s="2">
        <v>2.8</v>
      </c>
      <c r="V5784" s="2">
        <v>2.59</v>
      </c>
      <c r="W5784" s="12">
        <v>2.1538461538461537</v>
      </c>
      <c r="X5784" s="10">
        <v>4.8666666666666663</v>
      </c>
      <c r="Y5784">
        <v>47</v>
      </c>
      <c r="Z5784">
        <v>1</v>
      </c>
      <c r="AA5784">
        <v>5</v>
      </c>
      <c r="AB5784">
        <v>1</v>
      </c>
      <c r="AC5784">
        <v>6</v>
      </c>
      <c r="AD5784">
        <v>1</v>
      </c>
      <c r="AE5784">
        <v>1</v>
      </c>
      <c r="AF5784">
        <v>12</v>
      </c>
      <c r="AG5784">
        <v>3</v>
      </c>
      <c r="AH5784">
        <v>12</v>
      </c>
      <c r="AI5784">
        <v>3</v>
      </c>
      <c r="AJ5784">
        <v>38</v>
      </c>
      <c r="AK5784">
        <v>4</v>
      </c>
      <c r="AL5784">
        <v>4</v>
      </c>
    </row>
    <row r="5785" spans="1:38" x14ac:dyDescent="0.2">
      <c r="A5785" s="3">
        <v>145</v>
      </c>
      <c r="B5785" s="3">
        <v>24</v>
      </c>
      <c r="C5785">
        <v>1</v>
      </c>
      <c r="D5785">
        <v>1.56</v>
      </c>
      <c r="E5785" s="1">
        <v>2.09</v>
      </c>
      <c r="F5785" s="1">
        <v>1.67</v>
      </c>
      <c r="G5785" t="s">
        <v>9</v>
      </c>
      <c r="H5785">
        <v>1</v>
      </c>
      <c r="I5785">
        <v>14</v>
      </c>
      <c r="J5785" t="s">
        <v>8</v>
      </c>
      <c r="K5785">
        <v>4</v>
      </c>
      <c r="L5785">
        <f t="shared" si="720"/>
        <v>-1</v>
      </c>
      <c r="M5785">
        <f t="shared" si="721"/>
        <v>1</v>
      </c>
      <c r="N5785">
        <f t="shared" si="722"/>
        <v>-1</v>
      </c>
      <c r="O5785">
        <f t="shared" si="723"/>
        <v>0</v>
      </c>
      <c r="P5785">
        <f t="shared" si="724"/>
        <v>-1</v>
      </c>
      <c r="Q5785">
        <f t="shared" si="725"/>
        <v>0</v>
      </c>
      <c r="R5785">
        <f t="shared" si="726"/>
        <v>0</v>
      </c>
      <c r="S5785">
        <f t="shared" si="727"/>
        <v>0</v>
      </c>
      <c r="T5785">
        <v>2</v>
      </c>
      <c r="U5785" s="2">
        <v>6.07</v>
      </c>
      <c r="V5785" s="2">
        <v>6.13</v>
      </c>
      <c r="W5785" s="12">
        <v>2.1538461538461537</v>
      </c>
      <c r="X5785" s="10">
        <v>4.8666666666666663</v>
      </c>
      <c r="Y5785">
        <v>47</v>
      </c>
      <c r="Z5785">
        <v>1</v>
      </c>
      <c r="AA5785">
        <v>5</v>
      </c>
      <c r="AB5785">
        <v>1</v>
      </c>
      <c r="AC5785">
        <v>6</v>
      </c>
      <c r="AD5785">
        <v>1</v>
      </c>
      <c r="AE5785">
        <v>1</v>
      </c>
      <c r="AF5785">
        <v>12</v>
      </c>
      <c r="AG5785">
        <v>3</v>
      </c>
      <c r="AH5785">
        <v>12</v>
      </c>
      <c r="AI5785">
        <v>3</v>
      </c>
      <c r="AJ5785">
        <v>38</v>
      </c>
      <c r="AK5785">
        <v>4</v>
      </c>
      <c r="AL5785">
        <v>4</v>
      </c>
    </row>
    <row r="5786" spans="1:38" x14ac:dyDescent="0.2">
      <c r="A5786" s="3">
        <v>145</v>
      </c>
      <c r="B5786" s="3">
        <v>25</v>
      </c>
      <c r="C5786">
        <v>1</v>
      </c>
      <c r="D5786">
        <v>1.56</v>
      </c>
      <c r="E5786" s="1">
        <v>2.09</v>
      </c>
      <c r="F5786" s="1">
        <v>1.67</v>
      </c>
      <c r="G5786" t="s">
        <v>39</v>
      </c>
      <c r="H5786">
        <v>1</v>
      </c>
      <c r="I5786">
        <v>6</v>
      </c>
      <c r="J5786" t="s">
        <v>38</v>
      </c>
      <c r="K5786">
        <v>2</v>
      </c>
      <c r="L5786">
        <f t="shared" si="720"/>
        <v>-1</v>
      </c>
      <c r="M5786">
        <f t="shared" si="721"/>
        <v>1</v>
      </c>
      <c r="N5786">
        <f t="shared" si="722"/>
        <v>1</v>
      </c>
      <c r="O5786">
        <f t="shared" si="723"/>
        <v>1</v>
      </c>
      <c r="P5786">
        <f t="shared" si="724"/>
        <v>0</v>
      </c>
      <c r="Q5786">
        <f t="shared" si="725"/>
        <v>0</v>
      </c>
      <c r="R5786">
        <f t="shared" si="726"/>
        <v>0</v>
      </c>
      <c r="S5786">
        <f t="shared" si="727"/>
        <v>0</v>
      </c>
      <c r="T5786">
        <v>2</v>
      </c>
      <c r="U5786" s="2">
        <v>6.12</v>
      </c>
      <c r="V5786" s="2">
        <v>6.23</v>
      </c>
      <c r="W5786" s="12">
        <v>2.1538461538461537</v>
      </c>
      <c r="X5786" s="10">
        <v>4.8666666666666663</v>
      </c>
      <c r="Y5786">
        <v>47</v>
      </c>
      <c r="Z5786">
        <v>1</v>
      </c>
      <c r="AA5786">
        <v>5</v>
      </c>
      <c r="AB5786">
        <v>1</v>
      </c>
      <c r="AC5786">
        <v>6</v>
      </c>
      <c r="AD5786">
        <v>1</v>
      </c>
      <c r="AE5786">
        <v>1</v>
      </c>
      <c r="AF5786">
        <v>12</v>
      </c>
      <c r="AG5786">
        <v>3</v>
      </c>
      <c r="AH5786">
        <v>12</v>
      </c>
      <c r="AI5786">
        <v>3</v>
      </c>
      <c r="AJ5786">
        <v>38</v>
      </c>
      <c r="AK5786">
        <v>4</v>
      </c>
      <c r="AL5786">
        <v>4</v>
      </c>
    </row>
    <row r="5787" spans="1:38" x14ac:dyDescent="0.2">
      <c r="A5787" s="3">
        <v>145</v>
      </c>
      <c r="B5787" s="3">
        <v>26</v>
      </c>
      <c r="C5787">
        <v>1</v>
      </c>
      <c r="D5787">
        <v>1.56</v>
      </c>
      <c r="E5787" s="1">
        <v>2.09</v>
      </c>
      <c r="F5787" s="1">
        <v>1.67</v>
      </c>
      <c r="G5787" t="s">
        <v>69</v>
      </c>
      <c r="H5787">
        <v>0</v>
      </c>
      <c r="I5787">
        <v>4</v>
      </c>
      <c r="J5787" t="s">
        <v>68</v>
      </c>
      <c r="K5787">
        <v>9</v>
      </c>
      <c r="L5787">
        <f t="shared" si="720"/>
        <v>8</v>
      </c>
      <c r="M5787">
        <f t="shared" si="721"/>
        <v>0</v>
      </c>
      <c r="N5787">
        <f t="shared" si="722"/>
        <v>0</v>
      </c>
      <c r="O5787">
        <f t="shared" si="723"/>
        <v>0</v>
      </c>
      <c r="P5787">
        <f t="shared" si="724"/>
        <v>0</v>
      </c>
      <c r="Q5787">
        <f t="shared" si="725"/>
        <v>0</v>
      </c>
      <c r="R5787">
        <f t="shared" si="726"/>
        <v>0</v>
      </c>
      <c r="S5787">
        <f t="shared" si="727"/>
        <v>0</v>
      </c>
      <c r="T5787">
        <v>4</v>
      </c>
      <c r="U5787" s="2">
        <v>4.46</v>
      </c>
      <c r="V5787" s="2">
        <v>4.3499999999999996</v>
      </c>
      <c r="W5787" s="12">
        <v>2.1538461538461537</v>
      </c>
      <c r="X5787" s="10">
        <v>4.8666666666666663</v>
      </c>
      <c r="Y5787">
        <v>47</v>
      </c>
      <c r="Z5787">
        <v>1</v>
      </c>
      <c r="AA5787">
        <v>5</v>
      </c>
      <c r="AB5787">
        <v>1</v>
      </c>
      <c r="AC5787">
        <v>6</v>
      </c>
      <c r="AD5787">
        <v>1</v>
      </c>
      <c r="AE5787">
        <v>1</v>
      </c>
      <c r="AF5787">
        <v>12</v>
      </c>
      <c r="AG5787">
        <v>3</v>
      </c>
      <c r="AH5787">
        <v>12</v>
      </c>
      <c r="AI5787">
        <v>3</v>
      </c>
      <c r="AJ5787">
        <v>38</v>
      </c>
      <c r="AK5787">
        <v>4</v>
      </c>
      <c r="AL5787">
        <v>4</v>
      </c>
    </row>
    <row r="5788" spans="1:38" x14ac:dyDescent="0.2">
      <c r="A5788" s="3">
        <v>145</v>
      </c>
      <c r="B5788" s="3">
        <v>27</v>
      </c>
      <c r="C5788">
        <v>1</v>
      </c>
      <c r="D5788">
        <v>1.56</v>
      </c>
      <c r="E5788" s="1">
        <v>2.09</v>
      </c>
      <c r="F5788" s="1">
        <v>1.67</v>
      </c>
      <c r="G5788" t="s">
        <v>49</v>
      </c>
      <c r="H5788">
        <v>1</v>
      </c>
      <c r="I5788">
        <v>13</v>
      </c>
      <c r="J5788" t="s">
        <v>48</v>
      </c>
      <c r="K5788">
        <v>4</v>
      </c>
      <c r="L5788">
        <f t="shared" si="720"/>
        <v>-1</v>
      </c>
      <c r="M5788">
        <f t="shared" si="721"/>
        <v>1</v>
      </c>
      <c r="N5788">
        <f t="shared" si="722"/>
        <v>-1</v>
      </c>
      <c r="O5788">
        <f t="shared" si="723"/>
        <v>0</v>
      </c>
      <c r="P5788">
        <f t="shared" si="724"/>
        <v>-1</v>
      </c>
      <c r="Q5788">
        <f t="shared" si="725"/>
        <v>0</v>
      </c>
      <c r="R5788">
        <f t="shared" si="726"/>
        <v>0</v>
      </c>
      <c r="S5788">
        <f t="shared" si="727"/>
        <v>0</v>
      </c>
      <c r="T5788">
        <v>1</v>
      </c>
      <c r="U5788" s="2">
        <v>5.93</v>
      </c>
      <c r="V5788" s="2">
        <v>6.03</v>
      </c>
      <c r="W5788" s="12">
        <v>2.1538461538461537</v>
      </c>
      <c r="X5788" s="10">
        <v>4.8666666666666663</v>
      </c>
      <c r="Y5788">
        <v>47</v>
      </c>
      <c r="Z5788">
        <v>1</v>
      </c>
      <c r="AA5788">
        <v>5</v>
      </c>
      <c r="AB5788">
        <v>1</v>
      </c>
      <c r="AC5788">
        <v>6</v>
      </c>
      <c r="AD5788">
        <v>1</v>
      </c>
      <c r="AE5788">
        <v>1</v>
      </c>
      <c r="AF5788">
        <v>12</v>
      </c>
      <c r="AG5788">
        <v>3</v>
      </c>
      <c r="AH5788">
        <v>12</v>
      </c>
      <c r="AI5788">
        <v>3</v>
      </c>
      <c r="AJ5788">
        <v>38</v>
      </c>
      <c r="AK5788">
        <v>4</v>
      </c>
      <c r="AL5788">
        <v>4</v>
      </c>
    </row>
    <row r="5789" spans="1:38" x14ac:dyDescent="0.2">
      <c r="A5789" s="3">
        <v>145</v>
      </c>
      <c r="B5789" s="3">
        <v>28</v>
      </c>
      <c r="C5789">
        <v>1</v>
      </c>
      <c r="D5789">
        <v>1.56</v>
      </c>
      <c r="E5789" s="1">
        <v>2.09</v>
      </c>
      <c r="F5789" s="1">
        <v>1.67</v>
      </c>
      <c r="G5789" t="s">
        <v>73</v>
      </c>
      <c r="H5789">
        <v>1</v>
      </c>
      <c r="I5789">
        <v>12</v>
      </c>
      <c r="J5789" t="s">
        <v>72</v>
      </c>
      <c r="K5789">
        <v>3</v>
      </c>
      <c r="L5789">
        <f t="shared" si="720"/>
        <v>-1</v>
      </c>
      <c r="M5789">
        <f t="shared" si="721"/>
        <v>1</v>
      </c>
      <c r="N5789">
        <f t="shared" si="722"/>
        <v>1</v>
      </c>
      <c r="O5789">
        <f t="shared" si="723"/>
        <v>-1</v>
      </c>
      <c r="P5789">
        <f t="shared" si="724"/>
        <v>0</v>
      </c>
      <c r="Q5789">
        <f t="shared" si="725"/>
        <v>0</v>
      </c>
      <c r="R5789">
        <f t="shared" si="726"/>
        <v>0</v>
      </c>
      <c r="S5789">
        <f t="shared" si="727"/>
        <v>0</v>
      </c>
      <c r="T5789">
        <v>4</v>
      </c>
      <c r="U5789" s="2">
        <v>6.19</v>
      </c>
      <c r="V5789" s="2">
        <v>6.32</v>
      </c>
      <c r="W5789" s="12">
        <v>2.1538461538461537</v>
      </c>
      <c r="X5789" s="10">
        <v>4.8666666666666663</v>
      </c>
      <c r="Y5789">
        <v>47</v>
      </c>
      <c r="Z5789">
        <v>1</v>
      </c>
      <c r="AA5789">
        <v>5</v>
      </c>
      <c r="AB5789">
        <v>1</v>
      </c>
      <c r="AC5789">
        <v>6</v>
      </c>
      <c r="AD5789">
        <v>1</v>
      </c>
      <c r="AE5789">
        <v>1</v>
      </c>
      <c r="AF5789">
        <v>12</v>
      </c>
      <c r="AG5789">
        <v>3</v>
      </c>
      <c r="AH5789">
        <v>12</v>
      </c>
      <c r="AI5789">
        <v>3</v>
      </c>
      <c r="AJ5789">
        <v>38</v>
      </c>
      <c r="AK5789">
        <v>4</v>
      </c>
      <c r="AL5789">
        <v>4</v>
      </c>
    </row>
    <row r="5790" spans="1:38" x14ac:dyDescent="0.2">
      <c r="A5790" s="3">
        <v>145</v>
      </c>
      <c r="B5790" s="3">
        <v>29</v>
      </c>
      <c r="C5790">
        <v>1</v>
      </c>
      <c r="D5790">
        <v>-2.0099999999999998</v>
      </c>
      <c r="E5790" s="1">
        <v>2.09</v>
      </c>
      <c r="F5790" s="1">
        <v>1.67</v>
      </c>
      <c r="G5790" t="s">
        <v>45</v>
      </c>
      <c r="H5790">
        <v>-1</v>
      </c>
      <c r="I5790">
        <v>1</v>
      </c>
      <c r="J5790" t="s">
        <v>44</v>
      </c>
      <c r="K5790">
        <v>5</v>
      </c>
      <c r="L5790">
        <f t="shared" si="720"/>
        <v>-1</v>
      </c>
      <c r="M5790">
        <f t="shared" si="721"/>
        <v>-1</v>
      </c>
      <c r="N5790">
        <f t="shared" si="722"/>
        <v>0</v>
      </c>
      <c r="O5790">
        <f t="shared" si="723"/>
        <v>0</v>
      </c>
      <c r="P5790">
        <f t="shared" si="724"/>
        <v>0</v>
      </c>
      <c r="Q5790">
        <f t="shared" si="725"/>
        <v>-1</v>
      </c>
      <c r="R5790">
        <f t="shared" si="726"/>
        <v>0</v>
      </c>
      <c r="S5790">
        <f t="shared" si="727"/>
        <v>1</v>
      </c>
      <c r="T5790">
        <v>1</v>
      </c>
      <c r="U5790" s="2">
        <v>2.09</v>
      </c>
      <c r="V5790" s="2">
        <v>1.79</v>
      </c>
      <c r="W5790" s="12">
        <v>2.1538461538461537</v>
      </c>
      <c r="X5790" s="10">
        <v>4.8666666666666663</v>
      </c>
      <c r="Y5790">
        <v>47</v>
      </c>
      <c r="Z5790">
        <v>1</v>
      </c>
      <c r="AA5790">
        <v>5</v>
      </c>
      <c r="AB5790">
        <v>1</v>
      </c>
      <c r="AC5790">
        <v>6</v>
      </c>
      <c r="AD5790">
        <v>1</v>
      </c>
      <c r="AE5790">
        <v>1</v>
      </c>
      <c r="AF5790">
        <v>12</v>
      </c>
      <c r="AG5790">
        <v>3</v>
      </c>
      <c r="AH5790">
        <v>12</v>
      </c>
      <c r="AI5790">
        <v>3</v>
      </c>
      <c r="AJ5790">
        <v>38</v>
      </c>
      <c r="AK5790">
        <v>4</v>
      </c>
      <c r="AL5790">
        <v>4</v>
      </c>
    </row>
    <row r="5791" spans="1:38" x14ac:dyDescent="0.2">
      <c r="A5791" s="3">
        <v>145</v>
      </c>
      <c r="B5791" s="3">
        <v>30</v>
      </c>
      <c r="C5791">
        <v>1</v>
      </c>
      <c r="D5791">
        <v>-2.0099999999999998</v>
      </c>
      <c r="E5791" s="1">
        <v>-1.63</v>
      </c>
      <c r="F5791" s="1">
        <v>1.67</v>
      </c>
      <c r="G5791" t="s">
        <v>59</v>
      </c>
      <c r="H5791">
        <v>-1</v>
      </c>
      <c r="I5791">
        <v>13</v>
      </c>
      <c r="J5791" t="s">
        <v>58</v>
      </c>
      <c r="K5791">
        <v>8</v>
      </c>
      <c r="L5791">
        <f t="shared" si="720"/>
        <v>-1</v>
      </c>
      <c r="M5791">
        <f t="shared" si="721"/>
        <v>-1</v>
      </c>
      <c r="N5791">
        <f t="shared" si="722"/>
        <v>0</v>
      </c>
      <c r="O5791">
        <f t="shared" si="723"/>
        <v>0</v>
      </c>
      <c r="P5791">
        <f t="shared" si="724"/>
        <v>0</v>
      </c>
      <c r="Q5791">
        <f t="shared" si="725"/>
        <v>-1</v>
      </c>
      <c r="R5791">
        <f t="shared" si="726"/>
        <v>0</v>
      </c>
      <c r="S5791">
        <f t="shared" si="727"/>
        <v>-1</v>
      </c>
      <c r="T5791">
        <v>1</v>
      </c>
      <c r="U5791" s="2">
        <v>2.38</v>
      </c>
      <c r="V5791" s="2">
        <v>2.08</v>
      </c>
      <c r="W5791" s="12">
        <v>2.1538461538461537</v>
      </c>
      <c r="X5791" s="10">
        <v>4.8666666666666663</v>
      </c>
      <c r="Y5791">
        <v>47</v>
      </c>
      <c r="Z5791">
        <v>1</v>
      </c>
      <c r="AA5791">
        <v>5</v>
      </c>
      <c r="AB5791">
        <v>1</v>
      </c>
      <c r="AC5791">
        <v>6</v>
      </c>
      <c r="AD5791">
        <v>1</v>
      </c>
      <c r="AE5791">
        <v>1</v>
      </c>
      <c r="AF5791">
        <v>12</v>
      </c>
      <c r="AG5791">
        <v>3</v>
      </c>
      <c r="AH5791">
        <v>12</v>
      </c>
      <c r="AI5791">
        <v>3</v>
      </c>
      <c r="AJ5791">
        <v>38</v>
      </c>
      <c r="AK5791">
        <v>4</v>
      </c>
      <c r="AL5791">
        <v>4</v>
      </c>
    </row>
    <row r="5792" spans="1:38" x14ac:dyDescent="0.2">
      <c r="A5792" s="3">
        <v>145</v>
      </c>
      <c r="B5792" s="3">
        <v>31</v>
      </c>
      <c r="C5792">
        <v>1</v>
      </c>
      <c r="D5792">
        <v>-2.0099999999999998</v>
      </c>
      <c r="E5792" s="1">
        <v>-1.63</v>
      </c>
      <c r="F5792" s="1">
        <v>1.67</v>
      </c>
      <c r="G5792" t="s">
        <v>43</v>
      </c>
      <c r="H5792">
        <v>0</v>
      </c>
      <c r="I5792">
        <v>8</v>
      </c>
      <c r="J5792" t="s">
        <v>42</v>
      </c>
      <c r="K5792">
        <v>9</v>
      </c>
      <c r="L5792">
        <f t="shared" si="720"/>
        <v>8</v>
      </c>
      <c r="M5792">
        <f t="shared" si="721"/>
        <v>0</v>
      </c>
      <c r="N5792">
        <f t="shared" si="722"/>
        <v>0</v>
      </c>
      <c r="O5792">
        <f t="shared" si="723"/>
        <v>0</v>
      </c>
      <c r="P5792">
        <f t="shared" si="724"/>
        <v>0</v>
      </c>
      <c r="Q5792">
        <f t="shared" si="725"/>
        <v>0</v>
      </c>
      <c r="R5792">
        <f t="shared" si="726"/>
        <v>0</v>
      </c>
      <c r="S5792">
        <f t="shared" si="727"/>
        <v>0</v>
      </c>
      <c r="T5792">
        <v>8</v>
      </c>
      <c r="U5792" s="2">
        <v>4.57</v>
      </c>
      <c r="V5792" s="2">
        <v>4.46</v>
      </c>
      <c r="W5792" s="12">
        <v>2.1538461538461537</v>
      </c>
      <c r="X5792" s="10">
        <v>4.8666666666666663</v>
      </c>
      <c r="Y5792">
        <v>47</v>
      </c>
      <c r="Z5792">
        <v>1</v>
      </c>
      <c r="AA5792">
        <v>5</v>
      </c>
      <c r="AB5792">
        <v>1</v>
      </c>
      <c r="AC5792">
        <v>6</v>
      </c>
      <c r="AD5792">
        <v>1</v>
      </c>
      <c r="AE5792">
        <v>1</v>
      </c>
      <c r="AF5792">
        <v>12</v>
      </c>
      <c r="AG5792">
        <v>3</v>
      </c>
      <c r="AH5792">
        <v>12</v>
      </c>
      <c r="AI5792">
        <v>3</v>
      </c>
      <c r="AJ5792">
        <v>38</v>
      </c>
      <c r="AK5792">
        <v>4</v>
      </c>
      <c r="AL5792">
        <v>4</v>
      </c>
    </row>
    <row r="5793" spans="1:38" x14ac:dyDescent="0.2">
      <c r="A5793" s="3">
        <v>145</v>
      </c>
      <c r="B5793" s="3">
        <v>32</v>
      </c>
      <c r="C5793">
        <v>1</v>
      </c>
      <c r="D5793">
        <v>-2.0099999999999998</v>
      </c>
      <c r="E5793" s="1">
        <v>-1.63</v>
      </c>
      <c r="F5793" s="1">
        <v>1.67</v>
      </c>
      <c r="G5793" t="s">
        <v>75</v>
      </c>
      <c r="H5793">
        <v>-1</v>
      </c>
      <c r="I5793">
        <v>10</v>
      </c>
      <c r="J5793" t="s">
        <v>74</v>
      </c>
      <c r="K5793">
        <v>7</v>
      </c>
      <c r="L5793">
        <f t="shared" si="720"/>
        <v>-1</v>
      </c>
      <c r="M5793">
        <f t="shared" si="721"/>
        <v>-1</v>
      </c>
      <c r="N5793">
        <f t="shared" si="722"/>
        <v>0</v>
      </c>
      <c r="O5793">
        <f t="shared" si="723"/>
        <v>0</v>
      </c>
      <c r="P5793">
        <f t="shared" si="724"/>
        <v>0</v>
      </c>
      <c r="Q5793">
        <f t="shared" si="725"/>
        <v>1</v>
      </c>
      <c r="R5793">
        <f t="shared" si="726"/>
        <v>-1</v>
      </c>
      <c r="S5793">
        <f t="shared" si="727"/>
        <v>0</v>
      </c>
      <c r="T5793">
        <v>2</v>
      </c>
      <c r="U5793" s="2">
        <v>2.3199999999999998</v>
      </c>
      <c r="V5793" s="2">
        <v>2.0499999999999998</v>
      </c>
      <c r="W5793" s="12">
        <v>2.1538461538461537</v>
      </c>
      <c r="X5793" s="10">
        <v>4.8666666666666663</v>
      </c>
      <c r="Y5793">
        <v>47</v>
      </c>
      <c r="Z5793">
        <v>1</v>
      </c>
      <c r="AA5793">
        <v>5</v>
      </c>
      <c r="AB5793">
        <v>1</v>
      </c>
      <c r="AC5793">
        <v>6</v>
      </c>
      <c r="AD5793">
        <v>1</v>
      </c>
      <c r="AE5793">
        <v>1</v>
      </c>
      <c r="AF5793">
        <v>12</v>
      </c>
      <c r="AG5793">
        <v>3</v>
      </c>
      <c r="AH5793">
        <v>12</v>
      </c>
      <c r="AI5793">
        <v>3</v>
      </c>
      <c r="AJ5793">
        <v>38</v>
      </c>
      <c r="AK5793">
        <v>4</v>
      </c>
      <c r="AL5793">
        <v>4</v>
      </c>
    </row>
    <row r="5794" spans="1:38" x14ac:dyDescent="0.2">
      <c r="A5794" s="3">
        <v>145</v>
      </c>
      <c r="B5794" s="3">
        <v>33</v>
      </c>
      <c r="C5794">
        <v>1</v>
      </c>
      <c r="D5794">
        <v>1.05</v>
      </c>
      <c r="E5794" s="1">
        <v>1.94</v>
      </c>
      <c r="F5794" s="1">
        <v>1.67</v>
      </c>
      <c r="G5794" t="s">
        <v>27</v>
      </c>
      <c r="H5794">
        <v>1</v>
      </c>
      <c r="I5794">
        <v>3</v>
      </c>
      <c r="J5794" t="s">
        <v>26</v>
      </c>
      <c r="K5794">
        <v>1</v>
      </c>
      <c r="L5794">
        <f t="shared" si="720"/>
        <v>-1</v>
      </c>
      <c r="M5794">
        <f t="shared" si="721"/>
        <v>1</v>
      </c>
      <c r="N5794">
        <f t="shared" si="722"/>
        <v>-1</v>
      </c>
      <c r="O5794">
        <f t="shared" si="723"/>
        <v>0</v>
      </c>
      <c r="P5794">
        <f t="shared" si="724"/>
        <v>1</v>
      </c>
      <c r="Q5794">
        <f t="shared" si="725"/>
        <v>0</v>
      </c>
      <c r="R5794">
        <f t="shared" si="726"/>
        <v>0</v>
      </c>
      <c r="S5794">
        <f t="shared" si="727"/>
        <v>0</v>
      </c>
      <c r="T5794">
        <v>3</v>
      </c>
      <c r="U5794" s="2">
        <v>5.99</v>
      </c>
      <c r="V5794" s="2">
        <v>6.09</v>
      </c>
      <c r="W5794" s="12">
        <v>2.1538461538461537</v>
      </c>
      <c r="X5794" s="10">
        <v>4.8666666666666663</v>
      </c>
      <c r="Y5794">
        <v>47</v>
      </c>
      <c r="Z5794">
        <v>1</v>
      </c>
      <c r="AA5794">
        <v>5</v>
      </c>
      <c r="AB5794">
        <v>1</v>
      </c>
      <c r="AC5794">
        <v>6</v>
      </c>
      <c r="AD5794">
        <v>1</v>
      </c>
      <c r="AE5794">
        <v>1</v>
      </c>
      <c r="AF5794">
        <v>12</v>
      </c>
      <c r="AG5794">
        <v>3</v>
      </c>
      <c r="AH5794">
        <v>12</v>
      </c>
      <c r="AI5794">
        <v>3</v>
      </c>
      <c r="AJ5794">
        <v>38</v>
      </c>
      <c r="AK5794">
        <v>4</v>
      </c>
      <c r="AL5794">
        <v>4</v>
      </c>
    </row>
    <row r="5795" spans="1:38" x14ac:dyDescent="0.2">
      <c r="A5795" s="3">
        <v>145</v>
      </c>
      <c r="B5795" s="3">
        <v>34</v>
      </c>
      <c r="C5795">
        <v>1</v>
      </c>
      <c r="D5795">
        <v>0.24</v>
      </c>
      <c r="E5795" s="1">
        <v>1.94</v>
      </c>
      <c r="F5795" s="1">
        <v>0.66</v>
      </c>
      <c r="G5795" t="s">
        <v>79</v>
      </c>
      <c r="H5795">
        <v>-1</v>
      </c>
      <c r="I5795">
        <v>16</v>
      </c>
      <c r="J5795" t="s">
        <v>78</v>
      </c>
      <c r="K5795">
        <v>8</v>
      </c>
      <c r="L5795">
        <f t="shared" si="720"/>
        <v>-1</v>
      </c>
      <c r="M5795">
        <f t="shared" si="721"/>
        <v>-1</v>
      </c>
      <c r="N5795">
        <f t="shared" si="722"/>
        <v>0</v>
      </c>
      <c r="O5795">
        <f t="shared" si="723"/>
        <v>0</v>
      </c>
      <c r="P5795">
        <f t="shared" si="724"/>
        <v>0</v>
      </c>
      <c r="Q5795">
        <f t="shared" si="725"/>
        <v>-1</v>
      </c>
      <c r="R5795">
        <f t="shared" si="726"/>
        <v>0</v>
      </c>
      <c r="S5795">
        <f t="shared" si="727"/>
        <v>-1</v>
      </c>
      <c r="T5795">
        <v>4</v>
      </c>
      <c r="U5795" s="2">
        <v>2.5099999999999998</v>
      </c>
      <c r="V5795" s="2">
        <v>2.27</v>
      </c>
      <c r="W5795" s="12">
        <v>2.1538461538461537</v>
      </c>
      <c r="X5795" s="10">
        <v>4.8666666666666663</v>
      </c>
      <c r="Y5795">
        <v>47</v>
      </c>
      <c r="Z5795">
        <v>1</v>
      </c>
      <c r="AA5795">
        <v>5</v>
      </c>
      <c r="AB5795">
        <v>1</v>
      </c>
      <c r="AC5795">
        <v>6</v>
      </c>
      <c r="AD5795">
        <v>1</v>
      </c>
      <c r="AE5795">
        <v>1</v>
      </c>
      <c r="AF5795">
        <v>12</v>
      </c>
      <c r="AG5795">
        <v>3</v>
      </c>
      <c r="AH5795">
        <v>12</v>
      </c>
      <c r="AI5795">
        <v>3</v>
      </c>
      <c r="AJ5795">
        <v>38</v>
      </c>
      <c r="AK5795">
        <v>4</v>
      </c>
      <c r="AL5795">
        <v>4</v>
      </c>
    </row>
    <row r="5796" spans="1:38" x14ac:dyDescent="0.2">
      <c r="A5796" s="3">
        <v>145</v>
      </c>
      <c r="B5796" s="3">
        <v>35</v>
      </c>
      <c r="C5796">
        <v>1</v>
      </c>
      <c r="D5796">
        <v>-2.09</v>
      </c>
      <c r="E5796" s="1">
        <v>1.94</v>
      </c>
      <c r="F5796" s="1">
        <v>-0.89</v>
      </c>
      <c r="G5796" t="s">
        <v>57</v>
      </c>
      <c r="H5796">
        <v>-1</v>
      </c>
      <c r="I5796">
        <v>14</v>
      </c>
      <c r="J5796" t="s">
        <v>56</v>
      </c>
      <c r="K5796">
        <v>8</v>
      </c>
      <c r="L5796">
        <f t="shared" si="720"/>
        <v>-1</v>
      </c>
      <c r="M5796">
        <f t="shared" si="721"/>
        <v>-1</v>
      </c>
      <c r="N5796">
        <f t="shared" si="722"/>
        <v>0</v>
      </c>
      <c r="O5796">
        <f t="shared" si="723"/>
        <v>0</v>
      </c>
      <c r="P5796">
        <f t="shared" si="724"/>
        <v>0</v>
      </c>
      <c r="Q5796">
        <f t="shared" si="725"/>
        <v>-1</v>
      </c>
      <c r="R5796">
        <f t="shared" si="726"/>
        <v>0</v>
      </c>
      <c r="S5796">
        <f t="shared" si="727"/>
        <v>-1</v>
      </c>
      <c r="T5796">
        <v>2</v>
      </c>
      <c r="U5796" s="2">
        <v>2.37</v>
      </c>
      <c r="V5796" s="2">
        <v>2.08</v>
      </c>
      <c r="W5796" s="12">
        <v>2.1538461538461537</v>
      </c>
      <c r="X5796" s="10">
        <v>4.8666666666666663</v>
      </c>
      <c r="Y5796">
        <v>47</v>
      </c>
      <c r="Z5796">
        <v>1</v>
      </c>
      <c r="AA5796">
        <v>5</v>
      </c>
      <c r="AB5796">
        <v>1</v>
      </c>
      <c r="AC5796">
        <v>6</v>
      </c>
      <c r="AD5796">
        <v>1</v>
      </c>
      <c r="AE5796">
        <v>1</v>
      </c>
      <c r="AF5796">
        <v>12</v>
      </c>
      <c r="AG5796">
        <v>3</v>
      </c>
      <c r="AH5796">
        <v>12</v>
      </c>
      <c r="AI5796">
        <v>3</v>
      </c>
      <c r="AJ5796">
        <v>38</v>
      </c>
      <c r="AK5796">
        <v>4</v>
      </c>
      <c r="AL5796">
        <v>4</v>
      </c>
    </row>
    <row r="5797" spans="1:38" x14ac:dyDescent="0.2">
      <c r="A5797" s="3">
        <v>145</v>
      </c>
      <c r="B5797" s="3">
        <v>36</v>
      </c>
      <c r="C5797">
        <v>1</v>
      </c>
      <c r="D5797">
        <v>-2.09</v>
      </c>
      <c r="E5797" s="1">
        <v>1.94</v>
      </c>
      <c r="F5797" s="1">
        <v>-0.89</v>
      </c>
      <c r="G5797" t="s">
        <v>61</v>
      </c>
      <c r="H5797">
        <v>-1</v>
      </c>
      <c r="I5797">
        <v>8</v>
      </c>
      <c r="J5797" t="s">
        <v>60</v>
      </c>
      <c r="K5797">
        <v>6</v>
      </c>
      <c r="L5797">
        <f t="shared" si="720"/>
        <v>-1</v>
      </c>
      <c r="M5797">
        <f t="shared" si="721"/>
        <v>-1</v>
      </c>
      <c r="N5797">
        <f t="shared" si="722"/>
        <v>0</v>
      </c>
      <c r="O5797">
        <f t="shared" si="723"/>
        <v>0</v>
      </c>
      <c r="P5797">
        <f t="shared" si="724"/>
        <v>0</v>
      </c>
      <c r="Q5797">
        <f t="shared" si="725"/>
        <v>1</v>
      </c>
      <c r="R5797">
        <f t="shared" si="726"/>
        <v>1</v>
      </c>
      <c r="S5797">
        <f t="shared" si="727"/>
        <v>0</v>
      </c>
      <c r="T5797">
        <v>4</v>
      </c>
      <c r="U5797" s="2">
        <v>2.66</v>
      </c>
      <c r="V5797" s="2">
        <v>2.42</v>
      </c>
      <c r="W5797" s="12">
        <v>2.1538461538461537</v>
      </c>
      <c r="X5797" s="10">
        <v>4.8666666666666663</v>
      </c>
      <c r="Y5797">
        <v>47</v>
      </c>
      <c r="Z5797">
        <v>1</v>
      </c>
      <c r="AA5797">
        <v>5</v>
      </c>
      <c r="AB5797">
        <v>1</v>
      </c>
      <c r="AC5797">
        <v>6</v>
      </c>
      <c r="AD5797">
        <v>1</v>
      </c>
      <c r="AE5797">
        <v>1</v>
      </c>
      <c r="AF5797">
        <v>12</v>
      </c>
      <c r="AG5797">
        <v>3</v>
      </c>
      <c r="AH5797">
        <v>12</v>
      </c>
      <c r="AI5797">
        <v>3</v>
      </c>
      <c r="AJ5797">
        <v>38</v>
      </c>
      <c r="AK5797">
        <v>4</v>
      </c>
      <c r="AL5797">
        <v>4</v>
      </c>
    </row>
    <row r="5798" spans="1:38" x14ac:dyDescent="0.2">
      <c r="A5798" s="3">
        <v>145</v>
      </c>
      <c r="B5798" s="3">
        <v>37</v>
      </c>
      <c r="C5798">
        <v>1</v>
      </c>
      <c r="D5798">
        <v>1.29</v>
      </c>
      <c r="E5798" s="1">
        <v>1.94</v>
      </c>
      <c r="F5798" s="1">
        <v>-0.89</v>
      </c>
      <c r="G5798" t="s">
        <v>55</v>
      </c>
      <c r="H5798">
        <v>1</v>
      </c>
      <c r="I5798">
        <v>4</v>
      </c>
      <c r="J5798" t="s">
        <v>54</v>
      </c>
      <c r="K5798">
        <v>1</v>
      </c>
      <c r="L5798">
        <f t="shared" si="720"/>
        <v>-1</v>
      </c>
      <c r="M5798">
        <f t="shared" si="721"/>
        <v>1</v>
      </c>
      <c r="N5798">
        <f t="shared" si="722"/>
        <v>-1</v>
      </c>
      <c r="O5798">
        <f t="shared" si="723"/>
        <v>0</v>
      </c>
      <c r="P5798">
        <f t="shared" si="724"/>
        <v>1</v>
      </c>
      <c r="Q5798">
        <f t="shared" si="725"/>
        <v>0</v>
      </c>
      <c r="R5798">
        <f t="shared" si="726"/>
        <v>0</v>
      </c>
      <c r="S5798">
        <f t="shared" si="727"/>
        <v>0</v>
      </c>
      <c r="T5798">
        <v>4</v>
      </c>
      <c r="U5798" s="2">
        <v>5.78</v>
      </c>
      <c r="V5798" s="2">
        <v>5.85</v>
      </c>
      <c r="W5798" s="12">
        <v>2.1538461538461537</v>
      </c>
      <c r="X5798" s="10">
        <v>4.8666666666666663</v>
      </c>
      <c r="Y5798">
        <v>47</v>
      </c>
      <c r="Z5798">
        <v>1</v>
      </c>
      <c r="AA5798">
        <v>5</v>
      </c>
      <c r="AB5798">
        <v>1</v>
      </c>
      <c r="AC5798">
        <v>6</v>
      </c>
      <c r="AD5798">
        <v>1</v>
      </c>
      <c r="AE5798">
        <v>1</v>
      </c>
      <c r="AF5798">
        <v>12</v>
      </c>
      <c r="AG5798">
        <v>3</v>
      </c>
      <c r="AH5798">
        <v>12</v>
      </c>
      <c r="AI5798">
        <v>3</v>
      </c>
      <c r="AJ5798">
        <v>38</v>
      </c>
      <c r="AK5798">
        <v>4</v>
      </c>
      <c r="AL5798">
        <v>4</v>
      </c>
    </row>
    <row r="5799" spans="1:38" x14ac:dyDescent="0.2">
      <c r="A5799" s="3">
        <v>145</v>
      </c>
      <c r="B5799" s="3">
        <v>38</v>
      </c>
      <c r="C5799">
        <v>1</v>
      </c>
      <c r="D5799">
        <v>-1.67</v>
      </c>
      <c r="E5799" s="1">
        <v>-0.28000000000000003</v>
      </c>
      <c r="F5799" s="1">
        <v>-0.89</v>
      </c>
      <c r="G5799" t="s">
        <v>3</v>
      </c>
      <c r="H5799">
        <v>-1</v>
      </c>
      <c r="I5799">
        <v>2</v>
      </c>
      <c r="J5799" t="s">
        <v>2</v>
      </c>
      <c r="K5799">
        <v>5</v>
      </c>
      <c r="L5799">
        <f t="shared" si="720"/>
        <v>-1</v>
      </c>
      <c r="M5799">
        <f t="shared" si="721"/>
        <v>-1</v>
      </c>
      <c r="N5799">
        <f t="shared" si="722"/>
        <v>0</v>
      </c>
      <c r="O5799">
        <f t="shared" si="723"/>
        <v>0</v>
      </c>
      <c r="P5799">
        <f t="shared" si="724"/>
        <v>0</v>
      </c>
      <c r="Q5799">
        <f t="shared" si="725"/>
        <v>-1</v>
      </c>
      <c r="R5799">
        <f t="shared" si="726"/>
        <v>0</v>
      </c>
      <c r="S5799">
        <f t="shared" si="727"/>
        <v>1</v>
      </c>
      <c r="T5799">
        <v>2</v>
      </c>
      <c r="U5799" s="2">
        <v>2.91</v>
      </c>
      <c r="V5799" s="2">
        <v>2.64</v>
      </c>
      <c r="W5799" s="12">
        <v>2.1538461538461537</v>
      </c>
      <c r="X5799" s="10">
        <v>4.8666666666666663</v>
      </c>
      <c r="Y5799">
        <v>47</v>
      </c>
      <c r="Z5799">
        <v>1</v>
      </c>
      <c r="AA5799">
        <v>5</v>
      </c>
      <c r="AB5799">
        <v>1</v>
      </c>
      <c r="AC5799">
        <v>6</v>
      </c>
      <c r="AD5799">
        <v>1</v>
      </c>
      <c r="AE5799">
        <v>1</v>
      </c>
      <c r="AF5799">
        <v>12</v>
      </c>
      <c r="AG5799">
        <v>3</v>
      </c>
      <c r="AH5799">
        <v>12</v>
      </c>
      <c r="AI5799">
        <v>3</v>
      </c>
      <c r="AJ5799">
        <v>38</v>
      </c>
      <c r="AK5799">
        <v>4</v>
      </c>
      <c r="AL5799">
        <v>4</v>
      </c>
    </row>
    <row r="5800" spans="1:38" x14ac:dyDescent="0.2">
      <c r="A5800" s="3">
        <v>145</v>
      </c>
      <c r="B5800" s="3">
        <v>39</v>
      </c>
      <c r="C5800">
        <v>1</v>
      </c>
      <c r="D5800">
        <v>-1.67</v>
      </c>
      <c r="E5800" s="1">
        <v>-2.19</v>
      </c>
      <c r="F5800" s="1">
        <v>-0.89</v>
      </c>
      <c r="G5800" t="s">
        <v>1</v>
      </c>
      <c r="H5800">
        <v>-1</v>
      </c>
      <c r="I5800">
        <v>4</v>
      </c>
      <c r="J5800" t="s">
        <v>0</v>
      </c>
      <c r="K5800">
        <v>5</v>
      </c>
      <c r="L5800">
        <f t="shared" si="720"/>
        <v>-1</v>
      </c>
      <c r="M5800">
        <f t="shared" si="721"/>
        <v>-1</v>
      </c>
      <c r="N5800">
        <f t="shared" si="722"/>
        <v>0</v>
      </c>
      <c r="O5800">
        <f t="shared" si="723"/>
        <v>0</v>
      </c>
      <c r="P5800">
        <f t="shared" si="724"/>
        <v>0</v>
      </c>
      <c r="Q5800">
        <f t="shared" si="725"/>
        <v>-1</v>
      </c>
      <c r="R5800">
        <f t="shared" si="726"/>
        <v>0</v>
      </c>
      <c r="S5800">
        <f t="shared" si="727"/>
        <v>1</v>
      </c>
      <c r="T5800">
        <v>4</v>
      </c>
      <c r="U5800" s="2">
        <v>2.59</v>
      </c>
      <c r="V5800" s="2">
        <v>2.31</v>
      </c>
      <c r="W5800" s="12">
        <v>2.1538461538461537</v>
      </c>
      <c r="X5800" s="10">
        <v>4.8666666666666663</v>
      </c>
      <c r="Y5800">
        <v>47</v>
      </c>
      <c r="Z5800">
        <v>1</v>
      </c>
      <c r="AA5800">
        <v>5</v>
      </c>
      <c r="AB5800">
        <v>1</v>
      </c>
      <c r="AC5800">
        <v>6</v>
      </c>
      <c r="AD5800">
        <v>1</v>
      </c>
      <c r="AE5800">
        <v>1</v>
      </c>
      <c r="AF5800">
        <v>12</v>
      </c>
      <c r="AG5800">
        <v>3</v>
      </c>
      <c r="AH5800">
        <v>12</v>
      </c>
      <c r="AI5800">
        <v>3</v>
      </c>
      <c r="AJ5800">
        <v>38</v>
      </c>
      <c r="AK5800">
        <v>4</v>
      </c>
      <c r="AL5800">
        <v>4</v>
      </c>
    </row>
    <row r="5801" spans="1:38" x14ac:dyDescent="0.2">
      <c r="A5801" s="3">
        <v>145</v>
      </c>
      <c r="B5801" s="3">
        <v>40</v>
      </c>
      <c r="C5801">
        <v>1</v>
      </c>
      <c r="D5801">
        <v>-1.67</v>
      </c>
      <c r="E5801" s="1">
        <v>-2.19</v>
      </c>
      <c r="F5801" s="1">
        <v>-0.89</v>
      </c>
      <c r="G5801" t="s">
        <v>5</v>
      </c>
      <c r="H5801">
        <v>-1</v>
      </c>
      <c r="I5801">
        <v>9</v>
      </c>
      <c r="J5801" t="s">
        <v>4</v>
      </c>
      <c r="K5801">
        <v>7</v>
      </c>
      <c r="L5801">
        <f t="shared" si="720"/>
        <v>-1</v>
      </c>
      <c r="M5801">
        <f t="shared" si="721"/>
        <v>-1</v>
      </c>
      <c r="N5801">
        <f t="shared" si="722"/>
        <v>0</v>
      </c>
      <c r="O5801">
        <f t="shared" si="723"/>
        <v>0</v>
      </c>
      <c r="P5801">
        <f t="shared" si="724"/>
        <v>0</v>
      </c>
      <c r="Q5801">
        <f t="shared" si="725"/>
        <v>1</v>
      </c>
      <c r="R5801">
        <f t="shared" si="726"/>
        <v>-1</v>
      </c>
      <c r="S5801">
        <f t="shared" si="727"/>
        <v>0</v>
      </c>
      <c r="T5801">
        <v>1</v>
      </c>
      <c r="U5801" s="2">
        <v>2.41</v>
      </c>
      <c r="V5801" s="2">
        <v>2.13</v>
      </c>
      <c r="W5801" s="12">
        <v>2.1538461538461537</v>
      </c>
      <c r="X5801" s="10">
        <v>4.8666666666666663</v>
      </c>
      <c r="Y5801">
        <v>47</v>
      </c>
      <c r="Z5801">
        <v>1</v>
      </c>
      <c r="AA5801">
        <v>5</v>
      </c>
      <c r="AB5801">
        <v>1</v>
      </c>
      <c r="AC5801">
        <v>6</v>
      </c>
      <c r="AD5801">
        <v>1</v>
      </c>
      <c r="AE5801">
        <v>1</v>
      </c>
      <c r="AF5801">
        <v>12</v>
      </c>
      <c r="AG5801">
        <v>3</v>
      </c>
      <c r="AH5801">
        <v>12</v>
      </c>
      <c r="AI5801">
        <v>3</v>
      </c>
      <c r="AJ5801">
        <v>38</v>
      </c>
      <c r="AK5801">
        <v>4</v>
      </c>
      <c r="AL5801">
        <v>4</v>
      </c>
    </row>
    <row r="5802" spans="1:38" x14ac:dyDescent="0.2">
      <c r="A5802" s="3">
        <v>146</v>
      </c>
      <c r="B5802" s="3">
        <v>1</v>
      </c>
      <c r="C5802">
        <v>1</v>
      </c>
      <c r="D5802">
        <v>2.27</v>
      </c>
      <c r="E5802" s="1">
        <v>1.8</v>
      </c>
      <c r="F5802" s="1">
        <v>1.43</v>
      </c>
      <c r="G5802" t="s">
        <v>15</v>
      </c>
      <c r="H5802">
        <v>1</v>
      </c>
      <c r="I5802">
        <v>11</v>
      </c>
      <c r="J5802" t="s">
        <v>14</v>
      </c>
      <c r="K5802">
        <v>3</v>
      </c>
      <c r="L5802">
        <f t="shared" si="720"/>
        <v>-1</v>
      </c>
      <c r="M5802">
        <f t="shared" si="721"/>
        <v>1</v>
      </c>
      <c r="N5802">
        <f t="shared" si="722"/>
        <v>1</v>
      </c>
      <c r="O5802">
        <f t="shared" si="723"/>
        <v>-1</v>
      </c>
      <c r="P5802">
        <f t="shared" si="724"/>
        <v>0</v>
      </c>
      <c r="Q5802">
        <f t="shared" si="725"/>
        <v>0</v>
      </c>
      <c r="R5802">
        <f t="shared" si="726"/>
        <v>0</v>
      </c>
      <c r="S5802">
        <f t="shared" si="727"/>
        <v>0</v>
      </c>
      <c r="T5802">
        <v>3</v>
      </c>
      <c r="U5802" s="2">
        <v>6.03</v>
      </c>
      <c r="V5802" s="2">
        <v>6.23</v>
      </c>
      <c r="W5802" s="12">
        <v>1.8461538461538463</v>
      </c>
      <c r="X5802" s="10">
        <v>5.5333333333333332</v>
      </c>
      <c r="Y5802">
        <v>47</v>
      </c>
      <c r="Z5802">
        <v>1</v>
      </c>
      <c r="AA5802">
        <v>3</v>
      </c>
      <c r="AB5802">
        <v>1</v>
      </c>
      <c r="AC5802">
        <v>2</v>
      </c>
      <c r="AD5802">
        <v>1</v>
      </c>
      <c r="AE5802">
        <v>2</v>
      </c>
      <c r="AF5802">
        <v>0</v>
      </c>
      <c r="AG5802">
        <v>7</v>
      </c>
      <c r="AH5802">
        <v>25</v>
      </c>
      <c r="AI5802">
        <v>0</v>
      </c>
      <c r="AJ5802">
        <v>40</v>
      </c>
      <c r="AK5802">
        <v>4</v>
      </c>
      <c r="AL5802">
        <v>4</v>
      </c>
    </row>
    <row r="5803" spans="1:38" x14ac:dyDescent="0.2">
      <c r="A5803" s="3">
        <v>146</v>
      </c>
      <c r="B5803" s="3">
        <v>2</v>
      </c>
      <c r="C5803">
        <v>1</v>
      </c>
      <c r="D5803">
        <v>2.27</v>
      </c>
      <c r="E5803" s="1">
        <v>-0.03</v>
      </c>
      <c r="F5803" s="1">
        <v>1.94</v>
      </c>
      <c r="G5803" t="s">
        <v>69</v>
      </c>
      <c r="H5803">
        <v>0</v>
      </c>
      <c r="I5803">
        <v>4</v>
      </c>
      <c r="J5803" t="s">
        <v>68</v>
      </c>
      <c r="K5803">
        <v>9</v>
      </c>
      <c r="L5803">
        <f t="shared" si="720"/>
        <v>8</v>
      </c>
      <c r="M5803">
        <f t="shared" si="721"/>
        <v>0</v>
      </c>
      <c r="N5803">
        <f t="shared" si="722"/>
        <v>0</v>
      </c>
      <c r="O5803">
        <f t="shared" si="723"/>
        <v>0</v>
      </c>
      <c r="P5803">
        <f t="shared" si="724"/>
        <v>0</v>
      </c>
      <c r="Q5803">
        <f t="shared" si="725"/>
        <v>0</v>
      </c>
      <c r="R5803">
        <f t="shared" si="726"/>
        <v>0</v>
      </c>
      <c r="S5803">
        <f t="shared" si="727"/>
        <v>0</v>
      </c>
      <c r="T5803">
        <v>4</v>
      </c>
      <c r="U5803" s="2">
        <v>4.46</v>
      </c>
      <c r="V5803" s="2">
        <v>4.3499999999999996</v>
      </c>
      <c r="W5803" s="12">
        <v>1.8461538461538463</v>
      </c>
      <c r="X5803" s="10">
        <v>5.5333333333333332</v>
      </c>
      <c r="Y5803">
        <v>47</v>
      </c>
      <c r="Z5803">
        <v>1</v>
      </c>
      <c r="AA5803">
        <v>3</v>
      </c>
      <c r="AB5803">
        <v>1</v>
      </c>
      <c r="AC5803">
        <v>2</v>
      </c>
      <c r="AD5803">
        <v>1</v>
      </c>
      <c r="AE5803">
        <v>2</v>
      </c>
      <c r="AF5803">
        <v>0</v>
      </c>
      <c r="AG5803">
        <v>7</v>
      </c>
      <c r="AH5803">
        <v>25</v>
      </c>
      <c r="AI5803">
        <v>0</v>
      </c>
      <c r="AJ5803">
        <v>40</v>
      </c>
      <c r="AK5803">
        <v>4</v>
      </c>
      <c r="AL5803">
        <v>4</v>
      </c>
    </row>
    <row r="5804" spans="1:38" x14ac:dyDescent="0.2">
      <c r="A5804" s="3">
        <v>146</v>
      </c>
      <c r="B5804" s="3">
        <v>3</v>
      </c>
      <c r="C5804">
        <v>1</v>
      </c>
      <c r="D5804">
        <v>2.27</v>
      </c>
      <c r="E5804" s="1">
        <v>2.31</v>
      </c>
      <c r="F5804" s="1">
        <v>1.94</v>
      </c>
      <c r="G5804" t="s">
        <v>19</v>
      </c>
      <c r="H5804">
        <v>0</v>
      </c>
      <c r="I5804">
        <v>1</v>
      </c>
      <c r="J5804" t="s">
        <v>18</v>
      </c>
      <c r="K5804">
        <v>9</v>
      </c>
      <c r="L5804">
        <f t="shared" si="720"/>
        <v>8</v>
      </c>
      <c r="M5804">
        <f t="shared" si="721"/>
        <v>0</v>
      </c>
      <c r="N5804">
        <f t="shared" si="722"/>
        <v>0</v>
      </c>
      <c r="O5804">
        <f t="shared" si="723"/>
        <v>0</v>
      </c>
      <c r="P5804">
        <f t="shared" si="724"/>
        <v>0</v>
      </c>
      <c r="Q5804">
        <f t="shared" si="725"/>
        <v>0</v>
      </c>
      <c r="R5804">
        <f t="shared" si="726"/>
        <v>0</v>
      </c>
      <c r="S5804">
        <f t="shared" si="727"/>
        <v>0</v>
      </c>
      <c r="T5804">
        <v>1</v>
      </c>
      <c r="U5804" s="2">
        <v>4.43</v>
      </c>
      <c r="V5804" s="2">
        <v>4.3499999999999996</v>
      </c>
      <c r="W5804" s="12">
        <v>1.8461538461538463</v>
      </c>
      <c r="X5804" s="10">
        <v>5.5333333333333332</v>
      </c>
      <c r="Y5804">
        <v>47</v>
      </c>
      <c r="Z5804">
        <v>1</v>
      </c>
      <c r="AA5804">
        <v>3</v>
      </c>
      <c r="AB5804">
        <v>1</v>
      </c>
      <c r="AC5804">
        <v>2</v>
      </c>
      <c r="AD5804">
        <v>1</v>
      </c>
      <c r="AE5804">
        <v>2</v>
      </c>
      <c r="AF5804">
        <v>0</v>
      </c>
      <c r="AG5804">
        <v>7</v>
      </c>
      <c r="AH5804">
        <v>25</v>
      </c>
      <c r="AI5804">
        <v>0</v>
      </c>
      <c r="AJ5804">
        <v>40</v>
      </c>
      <c r="AK5804">
        <v>4</v>
      </c>
      <c r="AL5804">
        <v>4</v>
      </c>
    </row>
    <row r="5805" spans="1:38" x14ac:dyDescent="0.2">
      <c r="A5805" s="3">
        <v>146</v>
      </c>
      <c r="B5805" s="3">
        <v>4</v>
      </c>
      <c r="C5805">
        <v>1</v>
      </c>
      <c r="D5805">
        <v>-0.32</v>
      </c>
      <c r="E5805" s="1">
        <v>0.7</v>
      </c>
      <c r="F5805" s="1">
        <v>0.57999999999999996</v>
      </c>
      <c r="G5805" t="s">
        <v>67</v>
      </c>
      <c r="H5805">
        <v>0</v>
      </c>
      <c r="I5805">
        <v>3</v>
      </c>
      <c r="J5805" t="s">
        <v>66</v>
      </c>
      <c r="K5805">
        <v>9</v>
      </c>
      <c r="L5805">
        <f t="shared" si="720"/>
        <v>8</v>
      </c>
      <c r="M5805">
        <f t="shared" si="721"/>
        <v>0</v>
      </c>
      <c r="N5805">
        <f t="shared" si="722"/>
        <v>0</v>
      </c>
      <c r="O5805">
        <f t="shared" si="723"/>
        <v>0</v>
      </c>
      <c r="P5805">
        <f t="shared" si="724"/>
        <v>0</v>
      </c>
      <c r="Q5805">
        <f t="shared" si="725"/>
        <v>0</v>
      </c>
      <c r="R5805">
        <f t="shared" si="726"/>
        <v>0</v>
      </c>
      <c r="S5805">
        <f t="shared" si="727"/>
        <v>0</v>
      </c>
      <c r="T5805">
        <v>3</v>
      </c>
      <c r="U5805" s="2">
        <v>4.3899999999999997</v>
      </c>
      <c r="V5805" s="2">
        <v>4.41</v>
      </c>
      <c r="W5805" s="12">
        <v>1.8461538461538463</v>
      </c>
      <c r="X5805" s="10">
        <v>5.5333333333333332</v>
      </c>
      <c r="Y5805">
        <v>47</v>
      </c>
      <c r="Z5805">
        <v>1</v>
      </c>
      <c r="AA5805">
        <v>3</v>
      </c>
      <c r="AB5805">
        <v>1</v>
      </c>
      <c r="AC5805">
        <v>2</v>
      </c>
      <c r="AD5805">
        <v>1</v>
      </c>
      <c r="AE5805">
        <v>2</v>
      </c>
      <c r="AF5805">
        <v>0</v>
      </c>
      <c r="AG5805">
        <v>7</v>
      </c>
      <c r="AH5805">
        <v>25</v>
      </c>
      <c r="AI5805">
        <v>0</v>
      </c>
      <c r="AJ5805">
        <v>40</v>
      </c>
      <c r="AK5805">
        <v>4</v>
      </c>
      <c r="AL5805">
        <v>4</v>
      </c>
    </row>
    <row r="5806" spans="1:38" x14ac:dyDescent="0.2">
      <c r="A5806" s="3">
        <v>146</v>
      </c>
      <c r="B5806" s="3">
        <v>5</v>
      </c>
      <c r="C5806">
        <v>1</v>
      </c>
      <c r="D5806">
        <v>2.9</v>
      </c>
      <c r="E5806" s="1">
        <v>1.72</v>
      </c>
      <c r="F5806" s="1">
        <v>2.65</v>
      </c>
      <c r="G5806" t="s">
        <v>63</v>
      </c>
      <c r="H5806">
        <v>1</v>
      </c>
      <c r="I5806">
        <v>7</v>
      </c>
      <c r="J5806" t="s">
        <v>62</v>
      </c>
      <c r="K5806">
        <v>2</v>
      </c>
      <c r="L5806">
        <f t="shared" si="720"/>
        <v>-1</v>
      </c>
      <c r="M5806">
        <f t="shared" si="721"/>
        <v>1</v>
      </c>
      <c r="N5806">
        <f t="shared" si="722"/>
        <v>1</v>
      </c>
      <c r="O5806">
        <f t="shared" si="723"/>
        <v>1</v>
      </c>
      <c r="P5806">
        <f t="shared" si="724"/>
        <v>0</v>
      </c>
      <c r="Q5806">
        <f t="shared" si="725"/>
        <v>0</v>
      </c>
      <c r="R5806">
        <f t="shared" si="726"/>
        <v>0</v>
      </c>
      <c r="S5806">
        <f t="shared" si="727"/>
        <v>0</v>
      </c>
      <c r="T5806">
        <v>3</v>
      </c>
      <c r="U5806" s="2">
        <v>5.9</v>
      </c>
      <c r="V5806" s="2">
        <v>5.96</v>
      </c>
      <c r="W5806" s="12">
        <v>1.8461538461538463</v>
      </c>
      <c r="X5806" s="10">
        <v>5.5333333333333332</v>
      </c>
      <c r="Y5806">
        <v>47</v>
      </c>
      <c r="Z5806">
        <v>1</v>
      </c>
      <c r="AA5806">
        <v>3</v>
      </c>
      <c r="AB5806">
        <v>1</v>
      </c>
      <c r="AC5806">
        <v>2</v>
      </c>
      <c r="AD5806">
        <v>1</v>
      </c>
      <c r="AE5806">
        <v>2</v>
      </c>
      <c r="AF5806">
        <v>0</v>
      </c>
      <c r="AG5806">
        <v>7</v>
      </c>
      <c r="AH5806">
        <v>25</v>
      </c>
      <c r="AI5806">
        <v>0</v>
      </c>
      <c r="AJ5806">
        <v>40</v>
      </c>
      <c r="AK5806">
        <v>4</v>
      </c>
      <c r="AL5806">
        <v>4</v>
      </c>
    </row>
    <row r="5807" spans="1:38" x14ac:dyDescent="0.2">
      <c r="A5807" s="3">
        <v>146</v>
      </c>
      <c r="B5807" s="3">
        <v>6</v>
      </c>
      <c r="C5807">
        <v>1</v>
      </c>
      <c r="D5807">
        <v>2.9</v>
      </c>
      <c r="E5807" s="1">
        <v>1.72</v>
      </c>
      <c r="F5807" s="1">
        <v>2.65</v>
      </c>
      <c r="G5807" t="s">
        <v>39</v>
      </c>
      <c r="H5807">
        <v>1</v>
      </c>
      <c r="I5807">
        <v>6</v>
      </c>
      <c r="J5807" t="s">
        <v>38</v>
      </c>
      <c r="K5807">
        <v>2</v>
      </c>
      <c r="L5807">
        <f t="shared" si="720"/>
        <v>-1</v>
      </c>
      <c r="M5807">
        <f t="shared" si="721"/>
        <v>1</v>
      </c>
      <c r="N5807">
        <f t="shared" si="722"/>
        <v>1</v>
      </c>
      <c r="O5807">
        <f t="shared" si="723"/>
        <v>1</v>
      </c>
      <c r="P5807">
        <f t="shared" si="724"/>
        <v>0</v>
      </c>
      <c r="Q5807">
        <f t="shared" si="725"/>
        <v>0</v>
      </c>
      <c r="R5807">
        <f t="shared" si="726"/>
        <v>0</v>
      </c>
      <c r="S5807">
        <f t="shared" si="727"/>
        <v>0</v>
      </c>
      <c r="T5807">
        <v>2</v>
      </c>
      <c r="U5807" s="2">
        <v>6.12</v>
      </c>
      <c r="V5807" s="2">
        <v>6.23</v>
      </c>
      <c r="W5807" s="12">
        <v>1.8461538461538463</v>
      </c>
      <c r="X5807" s="10">
        <v>5.5333333333333332</v>
      </c>
      <c r="Y5807">
        <v>47</v>
      </c>
      <c r="Z5807">
        <v>1</v>
      </c>
      <c r="AA5807">
        <v>3</v>
      </c>
      <c r="AB5807">
        <v>1</v>
      </c>
      <c r="AC5807">
        <v>2</v>
      </c>
      <c r="AD5807">
        <v>1</v>
      </c>
      <c r="AE5807">
        <v>2</v>
      </c>
      <c r="AF5807">
        <v>0</v>
      </c>
      <c r="AG5807">
        <v>7</v>
      </c>
      <c r="AH5807">
        <v>25</v>
      </c>
      <c r="AI5807">
        <v>0</v>
      </c>
      <c r="AJ5807">
        <v>40</v>
      </c>
      <c r="AK5807">
        <v>4</v>
      </c>
      <c r="AL5807">
        <v>4</v>
      </c>
    </row>
    <row r="5808" spans="1:38" x14ac:dyDescent="0.2">
      <c r="A5808" s="3">
        <v>146</v>
      </c>
      <c r="B5808" s="3">
        <v>7</v>
      </c>
      <c r="C5808">
        <v>1</v>
      </c>
      <c r="D5808">
        <v>2.9</v>
      </c>
      <c r="E5808" s="1">
        <v>3</v>
      </c>
      <c r="F5808" s="1">
        <v>2.8</v>
      </c>
      <c r="G5808" t="s">
        <v>77</v>
      </c>
      <c r="H5808">
        <v>1</v>
      </c>
      <c r="I5808">
        <v>1</v>
      </c>
      <c r="J5808" t="s">
        <v>76</v>
      </c>
      <c r="K5808">
        <v>1</v>
      </c>
      <c r="L5808">
        <f t="shared" si="720"/>
        <v>-1</v>
      </c>
      <c r="M5808">
        <f t="shared" si="721"/>
        <v>1</v>
      </c>
      <c r="N5808">
        <f t="shared" si="722"/>
        <v>-1</v>
      </c>
      <c r="O5808">
        <f t="shared" si="723"/>
        <v>0</v>
      </c>
      <c r="P5808">
        <f t="shared" si="724"/>
        <v>1</v>
      </c>
      <c r="Q5808">
        <f t="shared" si="725"/>
        <v>0</v>
      </c>
      <c r="R5808">
        <f t="shared" si="726"/>
        <v>0</v>
      </c>
      <c r="S5808">
        <f t="shared" si="727"/>
        <v>0</v>
      </c>
      <c r="T5808">
        <v>1</v>
      </c>
      <c r="U5808" s="2">
        <v>6</v>
      </c>
      <c r="V5808" s="2">
        <v>6.09</v>
      </c>
      <c r="W5808" s="12">
        <v>1.8461538461538463</v>
      </c>
      <c r="X5808" s="10">
        <v>5.5333333333333332</v>
      </c>
      <c r="Y5808">
        <v>47</v>
      </c>
      <c r="Z5808">
        <v>1</v>
      </c>
      <c r="AA5808">
        <v>3</v>
      </c>
      <c r="AB5808">
        <v>1</v>
      </c>
      <c r="AC5808">
        <v>2</v>
      </c>
      <c r="AD5808">
        <v>1</v>
      </c>
      <c r="AE5808">
        <v>2</v>
      </c>
      <c r="AF5808">
        <v>0</v>
      </c>
      <c r="AG5808">
        <v>7</v>
      </c>
      <c r="AH5808">
        <v>25</v>
      </c>
      <c r="AI5808">
        <v>0</v>
      </c>
      <c r="AJ5808">
        <v>40</v>
      </c>
      <c r="AK5808">
        <v>4</v>
      </c>
      <c r="AL5808">
        <v>4</v>
      </c>
    </row>
    <row r="5809" spans="1:38" x14ac:dyDescent="0.2">
      <c r="A5809" s="3">
        <v>146</v>
      </c>
      <c r="B5809" s="3">
        <v>8</v>
      </c>
      <c r="C5809">
        <v>1</v>
      </c>
      <c r="D5809">
        <v>-2.94</v>
      </c>
      <c r="E5809" s="1">
        <v>-2.96</v>
      </c>
      <c r="F5809" s="1">
        <v>-3</v>
      </c>
      <c r="G5809" t="s">
        <v>57</v>
      </c>
      <c r="H5809">
        <v>-1</v>
      </c>
      <c r="I5809">
        <v>14</v>
      </c>
      <c r="J5809" t="s">
        <v>56</v>
      </c>
      <c r="K5809">
        <v>8</v>
      </c>
      <c r="L5809">
        <f t="shared" si="720"/>
        <v>-1</v>
      </c>
      <c r="M5809">
        <f t="shared" si="721"/>
        <v>-1</v>
      </c>
      <c r="N5809">
        <f t="shared" si="722"/>
        <v>0</v>
      </c>
      <c r="O5809">
        <f t="shared" si="723"/>
        <v>0</v>
      </c>
      <c r="P5809">
        <f t="shared" si="724"/>
        <v>0</v>
      </c>
      <c r="Q5809">
        <f t="shared" si="725"/>
        <v>-1</v>
      </c>
      <c r="R5809">
        <f t="shared" si="726"/>
        <v>0</v>
      </c>
      <c r="S5809">
        <f t="shared" si="727"/>
        <v>-1</v>
      </c>
      <c r="T5809">
        <v>2</v>
      </c>
      <c r="U5809" s="2">
        <v>2.37</v>
      </c>
      <c r="V5809" s="2">
        <v>2.08</v>
      </c>
      <c r="W5809" s="12">
        <v>1.8461538461538463</v>
      </c>
      <c r="X5809" s="10">
        <v>5.5333333333333332</v>
      </c>
      <c r="Y5809">
        <v>47</v>
      </c>
      <c r="Z5809">
        <v>1</v>
      </c>
      <c r="AA5809">
        <v>3</v>
      </c>
      <c r="AB5809">
        <v>1</v>
      </c>
      <c r="AC5809">
        <v>2</v>
      </c>
      <c r="AD5809">
        <v>1</v>
      </c>
      <c r="AE5809">
        <v>2</v>
      </c>
      <c r="AF5809">
        <v>0</v>
      </c>
      <c r="AG5809">
        <v>7</v>
      </c>
      <c r="AH5809">
        <v>25</v>
      </c>
      <c r="AI5809">
        <v>0</v>
      </c>
      <c r="AJ5809">
        <v>40</v>
      </c>
      <c r="AK5809">
        <v>4</v>
      </c>
      <c r="AL5809">
        <v>4</v>
      </c>
    </row>
    <row r="5810" spans="1:38" x14ac:dyDescent="0.2">
      <c r="A5810" s="3">
        <v>146</v>
      </c>
      <c r="B5810" s="3">
        <v>9</v>
      </c>
      <c r="C5810">
        <v>1</v>
      </c>
      <c r="D5810">
        <v>3</v>
      </c>
      <c r="E5810" s="1">
        <v>3</v>
      </c>
      <c r="F5810" s="1">
        <v>2.84</v>
      </c>
      <c r="G5810" t="s">
        <v>9</v>
      </c>
      <c r="H5810">
        <v>1</v>
      </c>
      <c r="I5810">
        <v>14</v>
      </c>
      <c r="J5810" t="s">
        <v>8</v>
      </c>
      <c r="K5810">
        <v>4</v>
      </c>
      <c r="L5810">
        <f t="shared" si="720"/>
        <v>-1</v>
      </c>
      <c r="M5810">
        <f t="shared" si="721"/>
        <v>1</v>
      </c>
      <c r="N5810">
        <f t="shared" si="722"/>
        <v>-1</v>
      </c>
      <c r="O5810">
        <f t="shared" si="723"/>
        <v>0</v>
      </c>
      <c r="P5810">
        <f t="shared" si="724"/>
        <v>-1</v>
      </c>
      <c r="Q5810">
        <f t="shared" si="725"/>
        <v>0</v>
      </c>
      <c r="R5810">
        <f t="shared" si="726"/>
        <v>0</v>
      </c>
      <c r="S5810">
        <f t="shared" si="727"/>
        <v>0</v>
      </c>
      <c r="T5810">
        <v>2</v>
      </c>
      <c r="U5810" s="2">
        <v>6.07</v>
      </c>
      <c r="V5810" s="2">
        <v>6.13</v>
      </c>
      <c r="W5810" s="12">
        <v>1.8461538461538463</v>
      </c>
      <c r="X5810" s="10">
        <v>5.5333333333333332</v>
      </c>
      <c r="Y5810">
        <v>47</v>
      </c>
      <c r="Z5810">
        <v>1</v>
      </c>
      <c r="AA5810">
        <v>3</v>
      </c>
      <c r="AB5810">
        <v>1</v>
      </c>
      <c r="AC5810">
        <v>2</v>
      </c>
      <c r="AD5810">
        <v>1</v>
      </c>
      <c r="AE5810">
        <v>2</v>
      </c>
      <c r="AF5810">
        <v>0</v>
      </c>
      <c r="AG5810">
        <v>7</v>
      </c>
      <c r="AH5810">
        <v>25</v>
      </c>
      <c r="AI5810">
        <v>0</v>
      </c>
      <c r="AJ5810">
        <v>40</v>
      </c>
      <c r="AK5810">
        <v>4</v>
      </c>
      <c r="AL5810">
        <v>4</v>
      </c>
    </row>
    <row r="5811" spans="1:38" x14ac:dyDescent="0.2">
      <c r="A5811" s="3">
        <v>146</v>
      </c>
      <c r="B5811" s="3">
        <v>10</v>
      </c>
      <c r="C5811">
        <v>1</v>
      </c>
      <c r="D5811">
        <v>-3</v>
      </c>
      <c r="E5811" s="1">
        <v>-3</v>
      </c>
      <c r="F5811" s="1">
        <v>-2.69</v>
      </c>
      <c r="G5811" t="s">
        <v>79</v>
      </c>
      <c r="H5811">
        <v>-1</v>
      </c>
      <c r="I5811">
        <v>16</v>
      </c>
      <c r="J5811" t="s">
        <v>78</v>
      </c>
      <c r="K5811">
        <v>8</v>
      </c>
      <c r="L5811">
        <f t="shared" si="720"/>
        <v>-1</v>
      </c>
      <c r="M5811">
        <f t="shared" si="721"/>
        <v>-1</v>
      </c>
      <c r="N5811">
        <f t="shared" si="722"/>
        <v>0</v>
      </c>
      <c r="O5811">
        <f t="shared" si="723"/>
        <v>0</v>
      </c>
      <c r="P5811">
        <f t="shared" si="724"/>
        <v>0</v>
      </c>
      <c r="Q5811">
        <f t="shared" si="725"/>
        <v>-1</v>
      </c>
      <c r="R5811">
        <f t="shared" si="726"/>
        <v>0</v>
      </c>
      <c r="S5811">
        <f t="shared" si="727"/>
        <v>-1</v>
      </c>
      <c r="T5811">
        <v>4</v>
      </c>
      <c r="U5811" s="2">
        <v>2.5099999999999998</v>
      </c>
      <c r="V5811" s="2">
        <v>2.27</v>
      </c>
      <c r="W5811" s="12">
        <v>1.8461538461538463</v>
      </c>
      <c r="X5811" s="10">
        <v>5.5333333333333332</v>
      </c>
      <c r="Y5811">
        <v>47</v>
      </c>
      <c r="Z5811">
        <v>1</v>
      </c>
      <c r="AA5811">
        <v>3</v>
      </c>
      <c r="AB5811">
        <v>1</v>
      </c>
      <c r="AC5811">
        <v>2</v>
      </c>
      <c r="AD5811">
        <v>1</v>
      </c>
      <c r="AE5811">
        <v>2</v>
      </c>
      <c r="AF5811">
        <v>0</v>
      </c>
      <c r="AG5811">
        <v>7</v>
      </c>
      <c r="AH5811">
        <v>25</v>
      </c>
      <c r="AI5811">
        <v>0</v>
      </c>
      <c r="AJ5811">
        <v>40</v>
      </c>
      <c r="AK5811">
        <v>4</v>
      </c>
      <c r="AL5811">
        <v>4</v>
      </c>
    </row>
    <row r="5812" spans="1:38" x14ac:dyDescent="0.2">
      <c r="A5812" s="3">
        <v>146</v>
      </c>
      <c r="B5812" s="3">
        <v>11</v>
      </c>
      <c r="C5812">
        <v>1</v>
      </c>
      <c r="D5812">
        <v>0.17</v>
      </c>
      <c r="E5812" s="1">
        <v>0.38</v>
      </c>
      <c r="F5812" s="1">
        <v>1.25</v>
      </c>
      <c r="G5812" t="s">
        <v>7</v>
      </c>
      <c r="H5812">
        <v>0</v>
      </c>
      <c r="I5812">
        <v>5</v>
      </c>
      <c r="J5812" t="s">
        <v>6</v>
      </c>
      <c r="K5812">
        <v>9</v>
      </c>
      <c r="L5812">
        <f t="shared" si="720"/>
        <v>8</v>
      </c>
      <c r="M5812">
        <f t="shared" si="721"/>
        <v>0</v>
      </c>
      <c r="N5812">
        <f t="shared" si="722"/>
        <v>0</v>
      </c>
      <c r="O5812">
        <f t="shared" si="723"/>
        <v>0</v>
      </c>
      <c r="P5812">
        <f t="shared" si="724"/>
        <v>0</v>
      </c>
      <c r="Q5812">
        <f t="shared" si="725"/>
        <v>0</v>
      </c>
      <c r="R5812">
        <f t="shared" si="726"/>
        <v>0</v>
      </c>
      <c r="S5812">
        <f t="shared" si="727"/>
        <v>0</v>
      </c>
      <c r="T5812">
        <v>5</v>
      </c>
      <c r="U5812" s="2">
        <v>4.6399999999999997</v>
      </c>
      <c r="V5812" s="2">
        <v>4.54</v>
      </c>
      <c r="W5812" s="12">
        <v>1.8461538461538463</v>
      </c>
      <c r="X5812" s="10">
        <v>5.5333333333333332</v>
      </c>
      <c r="Y5812">
        <v>47</v>
      </c>
      <c r="Z5812">
        <v>1</v>
      </c>
      <c r="AA5812">
        <v>3</v>
      </c>
      <c r="AB5812">
        <v>1</v>
      </c>
      <c r="AC5812">
        <v>2</v>
      </c>
      <c r="AD5812">
        <v>1</v>
      </c>
      <c r="AE5812">
        <v>2</v>
      </c>
      <c r="AF5812">
        <v>0</v>
      </c>
      <c r="AG5812">
        <v>7</v>
      </c>
      <c r="AH5812">
        <v>25</v>
      </c>
      <c r="AI5812">
        <v>0</v>
      </c>
      <c r="AJ5812">
        <v>40</v>
      </c>
      <c r="AK5812">
        <v>4</v>
      </c>
      <c r="AL5812">
        <v>4</v>
      </c>
    </row>
    <row r="5813" spans="1:38" x14ac:dyDescent="0.2">
      <c r="A5813" s="3">
        <v>146</v>
      </c>
      <c r="B5813" s="3">
        <v>12</v>
      </c>
      <c r="C5813">
        <v>1</v>
      </c>
      <c r="D5813">
        <v>-2.98</v>
      </c>
      <c r="E5813" s="1">
        <v>-3</v>
      </c>
      <c r="F5813" s="1">
        <v>-2.98</v>
      </c>
      <c r="G5813" t="s">
        <v>1</v>
      </c>
      <c r="H5813">
        <v>-1</v>
      </c>
      <c r="I5813">
        <v>4</v>
      </c>
      <c r="J5813" t="s">
        <v>0</v>
      </c>
      <c r="K5813">
        <v>5</v>
      </c>
      <c r="L5813">
        <f t="shared" si="720"/>
        <v>-1</v>
      </c>
      <c r="M5813">
        <f t="shared" si="721"/>
        <v>-1</v>
      </c>
      <c r="N5813">
        <f t="shared" si="722"/>
        <v>0</v>
      </c>
      <c r="O5813">
        <f t="shared" si="723"/>
        <v>0</v>
      </c>
      <c r="P5813">
        <f t="shared" si="724"/>
        <v>0</v>
      </c>
      <c r="Q5813">
        <f t="shared" si="725"/>
        <v>-1</v>
      </c>
      <c r="R5813">
        <f t="shared" si="726"/>
        <v>0</v>
      </c>
      <c r="S5813">
        <f t="shared" si="727"/>
        <v>1</v>
      </c>
      <c r="T5813">
        <v>4</v>
      </c>
      <c r="U5813" s="2">
        <v>2.59</v>
      </c>
      <c r="V5813" s="2">
        <v>2.31</v>
      </c>
      <c r="W5813" s="12">
        <v>1.8461538461538463</v>
      </c>
      <c r="X5813" s="10">
        <v>5.5333333333333332</v>
      </c>
      <c r="Y5813">
        <v>47</v>
      </c>
      <c r="Z5813">
        <v>1</v>
      </c>
      <c r="AA5813">
        <v>3</v>
      </c>
      <c r="AB5813">
        <v>1</v>
      </c>
      <c r="AC5813">
        <v>2</v>
      </c>
      <c r="AD5813">
        <v>1</v>
      </c>
      <c r="AE5813">
        <v>2</v>
      </c>
      <c r="AF5813">
        <v>0</v>
      </c>
      <c r="AG5813">
        <v>7</v>
      </c>
      <c r="AH5813">
        <v>25</v>
      </c>
      <c r="AI5813">
        <v>0</v>
      </c>
      <c r="AJ5813">
        <v>40</v>
      </c>
      <c r="AK5813">
        <v>4</v>
      </c>
      <c r="AL5813">
        <v>4</v>
      </c>
    </row>
    <row r="5814" spans="1:38" x14ac:dyDescent="0.2">
      <c r="A5814" s="3">
        <v>146</v>
      </c>
      <c r="B5814" s="3">
        <v>13</v>
      </c>
      <c r="C5814">
        <v>1</v>
      </c>
      <c r="D5814">
        <v>-2.98</v>
      </c>
      <c r="E5814" s="1">
        <v>-3</v>
      </c>
      <c r="F5814" s="1">
        <v>-2.98</v>
      </c>
      <c r="G5814" t="s">
        <v>21</v>
      </c>
      <c r="H5814">
        <v>-1</v>
      </c>
      <c r="I5814">
        <v>15</v>
      </c>
      <c r="J5814" t="s">
        <v>20</v>
      </c>
      <c r="K5814">
        <v>8</v>
      </c>
      <c r="L5814">
        <f t="shared" si="720"/>
        <v>-1</v>
      </c>
      <c r="M5814">
        <f t="shared" si="721"/>
        <v>-1</v>
      </c>
      <c r="N5814">
        <f t="shared" si="722"/>
        <v>0</v>
      </c>
      <c r="O5814">
        <f t="shared" si="723"/>
        <v>0</v>
      </c>
      <c r="P5814">
        <f t="shared" si="724"/>
        <v>0</v>
      </c>
      <c r="Q5814">
        <f t="shared" si="725"/>
        <v>-1</v>
      </c>
      <c r="R5814">
        <f t="shared" si="726"/>
        <v>0</v>
      </c>
      <c r="S5814">
        <f t="shared" si="727"/>
        <v>-1</v>
      </c>
      <c r="T5814">
        <v>3</v>
      </c>
      <c r="U5814" s="2">
        <v>2.77</v>
      </c>
      <c r="V5814" s="2">
        <v>2.63</v>
      </c>
      <c r="W5814" s="12">
        <v>1.8461538461538463</v>
      </c>
      <c r="X5814" s="10">
        <v>5.5333333333333332</v>
      </c>
      <c r="Y5814">
        <v>47</v>
      </c>
      <c r="Z5814">
        <v>1</v>
      </c>
      <c r="AA5814">
        <v>3</v>
      </c>
      <c r="AB5814">
        <v>1</v>
      </c>
      <c r="AC5814">
        <v>2</v>
      </c>
      <c r="AD5814">
        <v>1</v>
      </c>
      <c r="AE5814">
        <v>2</v>
      </c>
      <c r="AF5814">
        <v>0</v>
      </c>
      <c r="AG5814">
        <v>7</v>
      </c>
      <c r="AH5814">
        <v>25</v>
      </c>
      <c r="AI5814">
        <v>0</v>
      </c>
      <c r="AJ5814">
        <v>40</v>
      </c>
      <c r="AK5814">
        <v>4</v>
      </c>
      <c r="AL5814">
        <v>4</v>
      </c>
    </row>
    <row r="5815" spans="1:38" x14ac:dyDescent="0.2">
      <c r="A5815" s="3">
        <v>146</v>
      </c>
      <c r="B5815" s="3">
        <v>14</v>
      </c>
      <c r="C5815">
        <v>1</v>
      </c>
      <c r="D5815">
        <v>0.38</v>
      </c>
      <c r="E5815" s="1">
        <v>0.11</v>
      </c>
      <c r="F5815" s="1">
        <v>-0.05</v>
      </c>
      <c r="G5815" t="s">
        <v>41</v>
      </c>
      <c r="H5815">
        <v>0</v>
      </c>
      <c r="I5815">
        <v>7</v>
      </c>
      <c r="J5815" t="s">
        <v>40</v>
      </c>
      <c r="K5815">
        <v>9</v>
      </c>
      <c r="L5815">
        <f t="shared" si="720"/>
        <v>8</v>
      </c>
      <c r="M5815">
        <f t="shared" si="721"/>
        <v>0</v>
      </c>
      <c r="N5815">
        <f t="shared" si="722"/>
        <v>0</v>
      </c>
      <c r="O5815">
        <f t="shared" si="723"/>
        <v>0</v>
      </c>
      <c r="P5815">
        <f t="shared" si="724"/>
        <v>0</v>
      </c>
      <c r="Q5815">
        <f t="shared" si="725"/>
        <v>0</v>
      </c>
      <c r="R5815">
        <f t="shared" si="726"/>
        <v>0</v>
      </c>
      <c r="S5815">
        <f t="shared" si="727"/>
        <v>0</v>
      </c>
      <c r="T5815">
        <v>7</v>
      </c>
      <c r="U5815" s="2">
        <v>4.32</v>
      </c>
      <c r="V5815" s="2">
        <v>4.28</v>
      </c>
      <c r="W5815" s="12">
        <v>1.8461538461538463</v>
      </c>
      <c r="X5815" s="10">
        <v>5.5333333333333332</v>
      </c>
      <c r="Y5815">
        <v>47</v>
      </c>
      <c r="Z5815">
        <v>1</v>
      </c>
      <c r="AA5815">
        <v>3</v>
      </c>
      <c r="AB5815">
        <v>1</v>
      </c>
      <c r="AC5815">
        <v>2</v>
      </c>
      <c r="AD5815">
        <v>1</v>
      </c>
      <c r="AE5815">
        <v>2</v>
      </c>
      <c r="AF5815">
        <v>0</v>
      </c>
      <c r="AG5815">
        <v>7</v>
      </c>
      <c r="AH5815">
        <v>25</v>
      </c>
      <c r="AI5815">
        <v>0</v>
      </c>
      <c r="AJ5815">
        <v>40</v>
      </c>
      <c r="AK5815">
        <v>4</v>
      </c>
      <c r="AL5815">
        <v>4</v>
      </c>
    </row>
    <row r="5816" spans="1:38" x14ac:dyDescent="0.2">
      <c r="A5816" s="3">
        <v>146</v>
      </c>
      <c r="B5816" s="3">
        <v>15</v>
      </c>
      <c r="C5816">
        <v>1</v>
      </c>
      <c r="D5816">
        <v>0.38</v>
      </c>
      <c r="E5816" s="1">
        <v>0.11</v>
      </c>
      <c r="F5816" s="1">
        <v>-0.05</v>
      </c>
      <c r="G5816" t="s">
        <v>43</v>
      </c>
      <c r="H5816">
        <v>0</v>
      </c>
      <c r="I5816">
        <v>8</v>
      </c>
      <c r="J5816" t="s">
        <v>42</v>
      </c>
      <c r="K5816">
        <v>9</v>
      </c>
      <c r="L5816">
        <f t="shared" si="720"/>
        <v>8</v>
      </c>
      <c r="M5816">
        <f t="shared" si="721"/>
        <v>0</v>
      </c>
      <c r="N5816">
        <f t="shared" si="722"/>
        <v>0</v>
      </c>
      <c r="O5816">
        <f t="shared" si="723"/>
        <v>0</v>
      </c>
      <c r="P5816">
        <f t="shared" si="724"/>
        <v>0</v>
      </c>
      <c r="Q5816">
        <f t="shared" si="725"/>
        <v>0</v>
      </c>
      <c r="R5816">
        <f t="shared" si="726"/>
        <v>0</v>
      </c>
      <c r="S5816">
        <f t="shared" si="727"/>
        <v>0</v>
      </c>
      <c r="T5816">
        <v>8</v>
      </c>
      <c r="U5816" s="2">
        <v>4.57</v>
      </c>
      <c r="V5816" s="2">
        <v>4.46</v>
      </c>
      <c r="W5816" s="12">
        <v>1.8461538461538463</v>
      </c>
      <c r="X5816" s="10">
        <v>5.5333333333333332</v>
      </c>
      <c r="Y5816">
        <v>47</v>
      </c>
      <c r="Z5816">
        <v>1</v>
      </c>
      <c r="AA5816">
        <v>3</v>
      </c>
      <c r="AB5816">
        <v>1</v>
      </c>
      <c r="AC5816">
        <v>2</v>
      </c>
      <c r="AD5816">
        <v>1</v>
      </c>
      <c r="AE5816">
        <v>2</v>
      </c>
      <c r="AF5816">
        <v>0</v>
      </c>
      <c r="AG5816">
        <v>7</v>
      </c>
      <c r="AH5816">
        <v>25</v>
      </c>
      <c r="AI5816">
        <v>0</v>
      </c>
      <c r="AJ5816">
        <v>40</v>
      </c>
      <c r="AK5816">
        <v>4</v>
      </c>
      <c r="AL5816">
        <v>4</v>
      </c>
    </row>
    <row r="5817" spans="1:38" x14ac:dyDescent="0.2">
      <c r="A5817" s="3">
        <v>146</v>
      </c>
      <c r="B5817" s="3">
        <v>16</v>
      </c>
      <c r="C5817">
        <v>1</v>
      </c>
      <c r="D5817">
        <v>3</v>
      </c>
      <c r="E5817" s="1">
        <v>2.78</v>
      </c>
      <c r="F5817" s="1">
        <v>3</v>
      </c>
      <c r="G5817" t="s">
        <v>23</v>
      </c>
      <c r="H5817">
        <v>1</v>
      </c>
      <c r="I5817">
        <v>16</v>
      </c>
      <c r="J5817" t="s">
        <v>22</v>
      </c>
      <c r="K5817">
        <v>4</v>
      </c>
      <c r="L5817">
        <f t="shared" si="720"/>
        <v>-1</v>
      </c>
      <c r="M5817">
        <f t="shared" si="721"/>
        <v>1</v>
      </c>
      <c r="N5817">
        <f t="shared" si="722"/>
        <v>-1</v>
      </c>
      <c r="O5817">
        <f t="shared" si="723"/>
        <v>0</v>
      </c>
      <c r="P5817">
        <f t="shared" si="724"/>
        <v>-1</v>
      </c>
      <c r="Q5817">
        <f t="shared" si="725"/>
        <v>0</v>
      </c>
      <c r="R5817">
        <f t="shared" si="726"/>
        <v>0</v>
      </c>
      <c r="S5817">
        <f t="shared" si="727"/>
        <v>0</v>
      </c>
      <c r="T5817">
        <v>4</v>
      </c>
      <c r="U5817" s="2">
        <v>6.01</v>
      </c>
      <c r="V5817" s="2">
        <v>6.06</v>
      </c>
      <c r="W5817" s="12">
        <v>1.8461538461538463</v>
      </c>
      <c r="X5817" s="10">
        <v>5.5333333333333332</v>
      </c>
      <c r="Y5817">
        <v>47</v>
      </c>
      <c r="Z5817">
        <v>1</v>
      </c>
      <c r="AA5817">
        <v>3</v>
      </c>
      <c r="AB5817">
        <v>1</v>
      </c>
      <c r="AC5817">
        <v>2</v>
      </c>
      <c r="AD5817">
        <v>1</v>
      </c>
      <c r="AE5817">
        <v>2</v>
      </c>
      <c r="AF5817">
        <v>0</v>
      </c>
      <c r="AG5817">
        <v>7</v>
      </c>
      <c r="AH5817">
        <v>25</v>
      </c>
      <c r="AI5817">
        <v>0</v>
      </c>
      <c r="AJ5817">
        <v>40</v>
      </c>
      <c r="AK5817">
        <v>4</v>
      </c>
      <c r="AL5817">
        <v>4</v>
      </c>
    </row>
    <row r="5818" spans="1:38" x14ac:dyDescent="0.2">
      <c r="A5818" s="3">
        <v>146</v>
      </c>
      <c r="B5818" s="3">
        <v>17</v>
      </c>
      <c r="C5818">
        <v>1</v>
      </c>
      <c r="D5818">
        <v>3</v>
      </c>
      <c r="E5818" s="1">
        <v>2.78</v>
      </c>
      <c r="F5818" s="1">
        <v>3</v>
      </c>
      <c r="G5818" t="s">
        <v>33</v>
      </c>
      <c r="H5818">
        <v>1</v>
      </c>
      <c r="I5818">
        <v>15</v>
      </c>
      <c r="J5818" t="s">
        <v>32</v>
      </c>
      <c r="K5818">
        <v>4</v>
      </c>
      <c r="L5818">
        <f t="shared" si="720"/>
        <v>-1</v>
      </c>
      <c r="M5818">
        <f t="shared" si="721"/>
        <v>1</v>
      </c>
      <c r="N5818">
        <f t="shared" si="722"/>
        <v>-1</v>
      </c>
      <c r="O5818">
        <f t="shared" si="723"/>
        <v>0</v>
      </c>
      <c r="P5818">
        <f t="shared" si="724"/>
        <v>-1</v>
      </c>
      <c r="Q5818">
        <f t="shared" si="725"/>
        <v>0</v>
      </c>
      <c r="R5818">
        <f t="shared" si="726"/>
        <v>0</v>
      </c>
      <c r="S5818">
        <f t="shared" si="727"/>
        <v>0</v>
      </c>
      <c r="T5818">
        <v>3</v>
      </c>
      <c r="U5818" s="2">
        <v>6.2</v>
      </c>
      <c r="V5818" s="2">
        <v>6.31</v>
      </c>
      <c r="W5818" s="12">
        <v>1.8461538461538463</v>
      </c>
      <c r="X5818" s="10">
        <v>5.5333333333333332</v>
      </c>
      <c r="Y5818">
        <v>47</v>
      </c>
      <c r="Z5818">
        <v>1</v>
      </c>
      <c r="AA5818">
        <v>3</v>
      </c>
      <c r="AB5818">
        <v>1</v>
      </c>
      <c r="AC5818">
        <v>2</v>
      </c>
      <c r="AD5818">
        <v>1</v>
      </c>
      <c r="AE5818">
        <v>2</v>
      </c>
      <c r="AF5818">
        <v>0</v>
      </c>
      <c r="AG5818">
        <v>7</v>
      </c>
      <c r="AH5818">
        <v>25</v>
      </c>
      <c r="AI5818">
        <v>0</v>
      </c>
      <c r="AJ5818">
        <v>40</v>
      </c>
      <c r="AK5818">
        <v>4</v>
      </c>
      <c r="AL5818">
        <v>4</v>
      </c>
    </row>
    <row r="5819" spans="1:38" x14ac:dyDescent="0.2">
      <c r="A5819" s="3">
        <v>146</v>
      </c>
      <c r="B5819" s="3">
        <v>18</v>
      </c>
      <c r="C5819">
        <v>1</v>
      </c>
      <c r="D5819">
        <v>0.09</v>
      </c>
      <c r="E5819" s="1">
        <v>0.27</v>
      </c>
      <c r="F5819" s="1">
        <v>0.28999999999999998</v>
      </c>
      <c r="G5819" t="s">
        <v>29</v>
      </c>
      <c r="H5819">
        <v>0</v>
      </c>
      <c r="I5819">
        <v>6</v>
      </c>
      <c r="J5819" t="s">
        <v>28</v>
      </c>
      <c r="K5819">
        <v>9</v>
      </c>
      <c r="L5819">
        <f t="shared" si="720"/>
        <v>8</v>
      </c>
      <c r="M5819">
        <f t="shared" si="721"/>
        <v>0</v>
      </c>
      <c r="N5819">
        <f t="shared" si="722"/>
        <v>0</v>
      </c>
      <c r="O5819">
        <f t="shared" si="723"/>
        <v>0</v>
      </c>
      <c r="P5819">
        <f t="shared" si="724"/>
        <v>0</v>
      </c>
      <c r="Q5819">
        <f t="shared" si="725"/>
        <v>0</v>
      </c>
      <c r="R5819">
        <f t="shared" si="726"/>
        <v>0</v>
      </c>
      <c r="S5819">
        <f t="shared" si="727"/>
        <v>0</v>
      </c>
      <c r="T5819">
        <v>6</v>
      </c>
      <c r="U5819" s="2">
        <v>4.38</v>
      </c>
      <c r="V5819" s="2">
        <v>4.3099999999999996</v>
      </c>
      <c r="W5819" s="12">
        <v>1.8461538461538463</v>
      </c>
      <c r="X5819" s="10">
        <v>5.5333333333333332</v>
      </c>
      <c r="Y5819">
        <v>47</v>
      </c>
      <c r="Z5819">
        <v>1</v>
      </c>
      <c r="AA5819">
        <v>3</v>
      </c>
      <c r="AB5819">
        <v>1</v>
      </c>
      <c r="AC5819">
        <v>2</v>
      </c>
      <c r="AD5819">
        <v>1</v>
      </c>
      <c r="AE5819">
        <v>2</v>
      </c>
      <c r="AF5819">
        <v>0</v>
      </c>
      <c r="AG5819">
        <v>7</v>
      </c>
      <c r="AH5819">
        <v>25</v>
      </c>
      <c r="AI5819">
        <v>0</v>
      </c>
      <c r="AJ5819">
        <v>40</v>
      </c>
      <c r="AK5819">
        <v>4</v>
      </c>
      <c r="AL5819">
        <v>4</v>
      </c>
    </row>
    <row r="5820" spans="1:38" x14ac:dyDescent="0.2">
      <c r="A5820" s="3">
        <v>146</v>
      </c>
      <c r="B5820" s="3">
        <v>19</v>
      </c>
      <c r="C5820">
        <v>1</v>
      </c>
      <c r="D5820">
        <v>-2.98</v>
      </c>
      <c r="E5820" s="1">
        <v>-3</v>
      </c>
      <c r="F5820" s="1">
        <v>-3</v>
      </c>
      <c r="G5820" t="s">
        <v>47</v>
      </c>
      <c r="H5820">
        <v>-1</v>
      </c>
      <c r="I5820">
        <v>12</v>
      </c>
      <c r="J5820" t="s">
        <v>46</v>
      </c>
      <c r="K5820">
        <v>7</v>
      </c>
      <c r="L5820">
        <f t="shared" si="720"/>
        <v>-1</v>
      </c>
      <c r="M5820">
        <f t="shared" si="721"/>
        <v>-1</v>
      </c>
      <c r="N5820">
        <f t="shared" si="722"/>
        <v>0</v>
      </c>
      <c r="O5820">
        <f t="shared" si="723"/>
        <v>0</v>
      </c>
      <c r="P5820">
        <f t="shared" si="724"/>
        <v>0</v>
      </c>
      <c r="Q5820">
        <f t="shared" si="725"/>
        <v>1</v>
      </c>
      <c r="R5820">
        <f t="shared" si="726"/>
        <v>-1</v>
      </c>
      <c r="S5820">
        <f t="shared" si="727"/>
        <v>0</v>
      </c>
      <c r="T5820">
        <v>4</v>
      </c>
      <c r="U5820" s="2">
        <v>2.82</v>
      </c>
      <c r="V5820" s="2">
        <v>2.59</v>
      </c>
      <c r="W5820" s="12">
        <v>1.8461538461538463</v>
      </c>
      <c r="X5820" s="10">
        <v>5.5333333333333332</v>
      </c>
      <c r="Y5820">
        <v>47</v>
      </c>
      <c r="Z5820">
        <v>1</v>
      </c>
      <c r="AA5820">
        <v>3</v>
      </c>
      <c r="AB5820">
        <v>1</v>
      </c>
      <c r="AC5820">
        <v>2</v>
      </c>
      <c r="AD5820">
        <v>1</v>
      </c>
      <c r="AE5820">
        <v>2</v>
      </c>
      <c r="AF5820">
        <v>0</v>
      </c>
      <c r="AG5820">
        <v>7</v>
      </c>
      <c r="AH5820">
        <v>25</v>
      </c>
      <c r="AI5820">
        <v>0</v>
      </c>
      <c r="AJ5820">
        <v>40</v>
      </c>
      <c r="AK5820">
        <v>4</v>
      </c>
      <c r="AL5820">
        <v>4</v>
      </c>
    </row>
    <row r="5821" spans="1:38" x14ac:dyDescent="0.2">
      <c r="A5821" s="3">
        <v>146</v>
      </c>
      <c r="B5821" s="3">
        <v>20</v>
      </c>
      <c r="C5821">
        <v>1</v>
      </c>
      <c r="D5821">
        <v>-2.98</v>
      </c>
      <c r="E5821" s="1">
        <v>-3</v>
      </c>
      <c r="F5821" s="1">
        <v>-3</v>
      </c>
      <c r="G5821" t="s">
        <v>37</v>
      </c>
      <c r="H5821">
        <v>-1</v>
      </c>
      <c r="I5821">
        <v>5</v>
      </c>
      <c r="J5821" t="s">
        <v>36</v>
      </c>
      <c r="K5821">
        <v>6</v>
      </c>
      <c r="L5821">
        <f t="shared" si="720"/>
        <v>-1</v>
      </c>
      <c r="M5821">
        <f t="shared" si="721"/>
        <v>-1</v>
      </c>
      <c r="N5821">
        <f t="shared" si="722"/>
        <v>0</v>
      </c>
      <c r="O5821">
        <f t="shared" si="723"/>
        <v>0</v>
      </c>
      <c r="P5821">
        <f t="shared" si="724"/>
        <v>0</v>
      </c>
      <c r="Q5821">
        <f t="shared" si="725"/>
        <v>1</v>
      </c>
      <c r="R5821">
        <f t="shared" si="726"/>
        <v>1</v>
      </c>
      <c r="S5821">
        <f t="shared" si="727"/>
        <v>0</v>
      </c>
      <c r="T5821">
        <v>1</v>
      </c>
      <c r="U5821" s="2">
        <v>3.01</v>
      </c>
      <c r="V5821" s="2">
        <v>2.81</v>
      </c>
      <c r="W5821" s="12">
        <v>1.8461538461538463</v>
      </c>
      <c r="X5821" s="10">
        <v>5.5333333333333332</v>
      </c>
      <c r="Y5821">
        <v>47</v>
      </c>
      <c r="Z5821">
        <v>1</v>
      </c>
      <c r="AA5821">
        <v>3</v>
      </c>
      <c r="AB5821">
        <v>1</v>
      </c>
      <c r="AC5821">
        <v>2</v>
      </c>
      <c r="AD5821">
        <v>1</v>
      </c>
      <c r="AE5821">
        <v>2</v>
      </c>
      <c r="AF5821">
        <v>0</v>
      </c>
      <c r="AG5821">
        <v>7</v>
      </c>
      <c r="AH5821">
        <v>25</v>
      </c>
      <c r="AI5821">
        <v>0</v>
      </c>
      <c r="AJ5821">
        <v>40</v>
      </c>
      <c r="AK5821">
        <v>4</v>
      </c>
      <c r="AL5821">
        <v>4</v>
      </c>
    </row>
    <row r="5822" spans="1:38" x14ac:dyDescent="0.2">
      <c r="A5822" s="3">
        <v>146</v>
      </c>
      <c r="B5822" s="3">
        <v>21</v>
      </c>
      <c r="C5822">
        <v>1</v>
      </c>
      <c r="D5822">
        <v>-2.98</v>
      </c>
      <c r="E5822" s="1">
        <v>-3</v>
      </c>
      <c r="F5822" s="1">
        <v>-3</v>
      </c>
      <c r="G5822" t="s">
        <v>35</v>
      </c>
      <c r="H5822">
        <v>-1</v>
      </c>
      <c r="I5822">
        <v>7</v>
      </c>
      <c r="J5822" t="s">
        <v>34</v>
      </c>
      <c r="K5822">
        <v>6</v>
      </c>
      <c r="L5822">
        <f t="shared" si="720"/>
        <v>-1</v>
      </c>
      <c r="M5822">
        <f t="shared" si="721"/>
        <v>-1</v>
      </c>
      <c r="N5822">
        <f t="shared" si="722"/>
        <v>0</v>
      </c>
      <c r="O5822">
        <f t="shared" si="723"/>
        <v>0</v>
      </c>
      <c r="P5822">
        <f t="shared" si="724"/>
        <v>0</v>
      </c>
      <c r="Q5822">
        <f t="shared" si="725"/>
        <v>1</v>
      </c>
      <c r="R5822">
        <f t="shared" si="726"/>
        <v>1</v>
      </c>
      <c r="S5822">
        <f t="shared" si="727"/>
        <v>0</v>
      </c>
      <c r="T5822">
        <v>3</v>
      </c>
      <c r="U5822" s="2">
        <v>2.69</v>
      </c>
      <c r="V5822" s="2">
        <v>2.38</v>
      </c>
      <c r="W5822" s="12">
        <v>1.8461538461538463</v>
      </c>
      <c r="X5822" s="10">
        <v>5.5333333333333332</v>
      </c>
      <c r="Y5822">
        <v>47</v>
      </c>
      <c r="Z5822">
        <v>1</v>
      </c>
      <c r="AA5822">
        <v>3</v>
      </c>
      <c r="AB5822">
        <v>1</v>
      </c>
      <c r="AC5822">
        <v>2</v>
      </c>
      <c r="AD5822">
        <v>1</v>
      </c>
      <c r="AE5822">
        <v>2</v>
      </c>
      <c r="AF5822">
        <v>0</v>
      </c>
      <c r="AG5822">
        <v>7</v>
      </c>
      <c r="AH5822">
        <v>25</v>
      </c>
      <c r="AI5822">
        <v>0</v>
      </c>
      <c r="AJ5822">
        <v>40</v>
      </c>
      <c r="AK5822">
        <v>4</v>
      </c>
      <c r="AL5822">
        <v>4</v>
      </c>
    </row>
    <row r="5823" spans="1:38" x14ac:dyDescent="0.2">
      <c r="A5823" s="3">
        <v>146</v>
      </c>
      <c r="B5823" s="3">
        <v>22</v>
      </c>
      <c r="C5823">
        <v>1</v>
      </c>
      <c r="D5823">
        <v>-2.98</v>
      </c>
      <c r="E5823" s="1">
        <v>-3</v>
      </c>
      <c r="F5823" s="1">
        <v>-3</v>
      </c>
      <c r="G5823" t="s">
        <v>61</v>
      </c>
      <c r="H5823">
        <v>-1</v>
      </c>
      <c r="I5823">
        <v>8</v>
      </c>
      <c r="J5823" t="s">
        <v>60</v>
      </c>
      <c r="K5823">
        <v>6</v>
      </c>
      <c r="L5823">
        <f t="shared" si="720"/>
        <v>-1</v>
      </c>
      <c r="M5823">
        <f t="shared" si="721"/>
        <v>-1</v>
      </c>
      <c r="N5823">
        <f t="shared" si="722"/>
        <v>0</v>
      </c>
      <c r="O5823">
        <f t="shared" si="723"/>
        <v>0</v>
      </c>
      <c r="P5823">
        <f t="shared" si="724"/>
        <v>0</v>
      </c>
      <c r="Q5823">
        <f t="shared" si="725"/>
        <v>1</v>
      </c>
      <c r="R5823">
        <f t="shared" si="726"/>
        <v>1</v>
      </c>
      <c r="S5823">
        <f t="shared" si="727"/>
        <v>0</v>
      </c>
      <c r="T5823">
        <v>4</v>
      </c>
      <c r="U5823" s="2">
        <v>2.66</v>
      </c>
      <c r="V5823" s="2">
        <v>2.42</v>
      </c>
      <c r="W5823" s="12">
        <v>1.8461538461538463</v>
      </c>
      <c r="X5823" s="10">
        <v>5.5333333333333332</v>
      </c>
      <c r="Y5823">
        <v>47</v>
      </c>
      <c r="Z5823">
        <v>1</v>
      </c>
      <c r="AA5823">
        <v>3</v>
      </c>
      <c r="AB5823">
        <v>1</v>
      </c>
      <c r="AC5823">
        <v>2</v>
      </c>
      <c r="AD5823">
        <v>1</v>
      </c>
      <c r="AE5823">
        <v>2</v>
      </c>
      <c r="AF5823">
        <v>0</v>
      </c>
      <c r="AG5823">
        <v>7</v>
      </c>
      <c r="AH5823">
        <v>25</v>
      </c>
      <c r="AI5823">
        <v>0</v>
      </c>
      <c r="AJ5823">
        <v>40</v>
      </c>
      <c r="AK5823">
        <v>4</v>
      </c>
      <c r="AL5823">
        <v>4</v>
      </c>
    </row>
    <row r="5824" spans="1:38" x14ac:dyDescent="0.2">
      <c r="A5824" s="3">
        <v>146</v>
      </c>
      <c r="B5824" s="3">
        <v>23</v>
      </c>
      <c r="C5824">
        <v>1</v>
      </c>
      <c r="D5824">
        <v>2.5099999999999998</v>
      </c>
      <c r="E5824" s="1">
        <v>2.5299999999999998</v>
      </c>
      <c r="F5824" s="1">
        <v>2.72</v>
      </c>
      <c r="G5824" t="s">
        <v>17</v>
      </c>
      <c r="H5824">
        <v>1</v>
      </c>
      <c r="I5824">
        <v>8</v>
      </c>
      <c r="J5824" t="s">
        <v>16</v>
      </c>
      <c r="K5824">
        <v>2</v>
      </c>
      <c r="L5824">
        <f t="shared" si="720"/>
        <v>-1</v>
      </c>
      <c r="M5824">
        <f t="shared" si="721"/>
        <v>1</v>
      </c>
      <c r="N5824">
        <f t="shared" si="722"/>
        <v>1</v>
      </c>
      <c r="O5824">
        <f t="shared" si="723"/>
        <v>1</v>
      </c>
      <c r="P5824">
        <f t="shared" si="724"/>
        <v>0</v>
      </c>
      <c r="Q5824">
        <f t="shared" si="725"/>
        <v>0</v>
      </c>
      <c r="R5824">
        <f t="shared" si="726"/>
        <v>0</v>
      </c>
      <c r="S5824">
        <f t="shared" si="727"/>
        <v>0</v>
      </c>
      <c r="T5824">
        <v>4</v>
      </c>
      <c r="U5824" s="2">
        <v>5.87</v>
      </c>
      <c r="V5824" s="2">
        <v>5.95</v>
      </c>
      <c r="W5824" s="12">
        <v>1.8461538461538463</v>
      </c>
      <c r="X5824" s="10">
        <v>5.5333333333333332</v>
      </c>
      <c r="Y5824">
        <v>47</v>
      </c>
      <c r="Z5824">
        <v>1</v>
      </c>
      <c r="AA5824">
        <v>3</v>
      </c>
      <c r="AB5824">
        <v>1</v>
      </c>
      <c r="AC5824">
        <v>2</v>
      </c>
      <c r="AD5824">
        <v>1</v>
      </c>
      <c r="AE5824">
        <v>2</v>
      </c>
      <c r="AF5824">
        <v>0</v>
      </c>
      <c r="AG5824">
        <v>7</v>
      </c>
      <c r="AH5824">
        <v>25</v>
      </c>
      <c r="AI5824">
        <v>0</v>
      </c>
      <c r="AJ5824">
        <v>40</v>
      </c>
      <c r="AK5824">
        <v>4</v>
      </c>
      <c r="AL5824">
        <v>4</v>
      </c>
    </row>
    <row r="5825" spans="1:38" x14ac:dyDescent="0.2">
      <c r="A5825" s="3">
        <v>146</v>
      </c>
      <c r="B5825" s="3">
        <v>24</v>
      </c>
      <c r="C5825">
        <v>1</v>
      </c>
      <c r="D5825">
        <v>2.5099999999999998</v>
      </c>
      <c r="E5825" s="1">
        <v>2.5299999999999998</v>
      </c>
      <c r="F5825" s="1">
        <v>2.72</v>
      </c>
      <c r="G5825" t="s">
        <v>11</v>
      </c>
      <c r="H5825">
        <v>1</v>
      </c>
      <c r="I5825">
        <v>10</v>
      </c>
      <c r="J5825" t="s">
        <v>10</v>
      </c>
      <c r="K5825">
        <v>3</v>
      </c>
      <c r="L5825">
        <f t="shared" si="720"/>
        <v>-1</v>
      </c>
      <c r="M5825">
        <f t="shared" si="721"/>
        <v>1</v>
      </c>
      <c r="N5825">
        <f t="shared" si="722"/>
        <v>1</v>
      </c>
      <c r="O5825">
        <f t="shared" si="723"/>
        <v>-1</v>
      </c>
      <c r="P5825">
        <f t="shared" si="724"/>
        <v>0</v>
      </c>
      <c r="Q5825">
        <f t="shared" si="725"/>
        <v>0</v>
      </c>
      <c r="R5825">
        <f t="shared" si="726"/>
        <v>0</v>
      </c>
      <c r="S5825">
        <f t="shared" si="727"/>
        <v>0</v>
      </c>
      <c r="T5825">
        <v>2</v>
      </c>
      <c r="U5825" s="2">
        <v>6.21</v>
      </c>
      <c r="V5825" s="2">
        <v>6.4</v>
      </c>
      <c r="W5825" s="12">
        <v>1.8461538461538463</v>
      </c>
      <c r="X5825" s="10">
        <v>5.5333333333333332</v>
      </c>
      <c r="Y5825">
        <v>47</v>
      </c>
      <c r="Z5825">
        <v>1</v>
      </c>
      <c r="AA5825">
        <v>3</v>
      </c>
      <c r="AB5825">
        <v>1</v>
      </c>
      <c r="AC5825">
        <v>2</v>
      </c>
      <c r="AD5825">
        <v>1</v>
      </c>
      <c r="AE5825">
        <v>2</v>
      </c>
      <c r="AF5825">
        <v>0</v>
      </c>
      <c r="AG5825">
        <v>7</v>
      </c>
      <c r="AH5825">
        <v>25</v>
      </c>
      <c r="AI5825">
        <v>0</v>
      </c>
      <c r="AJ5825">
        <v>40</v>
      </c>
      <c r="AK5825">
        <v>4</v>
      </c>
      <c r="AL5825">
        <v>4</v>
      </c>
    </row>
    <row r="5826" spans="1:38" x14ac:dyDescent="0.2">
      <c r="A5826" s="3">
        <v>146</v>
      </c>
      <c r="B5826" s="3">
        <v>25</v>
      </c>
      <c r="C5826">
        <v>1</v>
      </c>
      <c r="D5826">
        <v>-3</v>
      </c>
      <c r="E5826" s="1">
        <v>-3</v>
      </c>
      <c r="F5826" s="1">
        <v>-3</v>
      </c>
      <c r="G5826" t="s">
        <v>75</v>
      </c>
      <c r="H5826">
        <v>-1</v>
      </c>
      <c r="I5826">
        <v>10</v>
      </c>
      <c r="J5826" t="s">
        <v>74</v>
      </c>
      <c r="K5826">
        <v>7</v>
      </c>
      <c r="L5826">
        <f t="shared" si="720"/>
        <v>-1</v>
      </c>
      <c r="M5826">
        <f t="shared" si="721"/>
        <v>-1</v>
      </c>
      <c r="N5826">
        <f t="shared" si="722"/>
        <v>0</v>
      </c>
      <c r="O5826">
        <f t="shared" si="723"/>
        <v>0</v>
      </c>
      <c r="P5826">
        <f t="shared" si="724"/>
        <v>0</v>
      </c>
      <c r="Q5826">
        <f t="shared" si="725"/>
        <v>1</v>
      </c>
      <c r="R5826">
        <f t="shared" si="726"/>
        <v>-1</v>
      </c>
      <c r="S5826">
        <f t="shared" si="727"/>
        <v>0</v>
      </c>
      <c r="T5826">
        <v>2</v>
      </c>
      <c r="U5826" s="2">
        <v>2.3199999999999998</v>
      </c>
      <c r="V5826" s="2">
        <v>2.0499999999999998</v>
      </c>
      <c r="W5826" s="12">
        <v>1.8461538461538463</v>
      </c>
      <c r="X5826" s="10">
        <v>5.5333333333333332</v>
      </c>
      <c r="Y5826">
        <v>47</v>
      </c>
      <c r="Z5826">
        <v>1</v>
      </c>
      <c r="AA5826">
        <v>3</v>
      </c>
      <c r="AB5826">
        <v>1</v>
      </c>
      <c r="AC5826">
        <v>2</v>
      </c>
      <c r="AD5826">
        <v>1</v>
      </c>
      <c r="AE5826">
        <v>2</v>
      </c>
      <c r="AF5826">
        <v>0</v>
      </c>
      <c r="AG5826">
        <v>7</v>
      </c>
      <c r="AH5826">
        <v>25</v>
      </c>
      <c r="AI5826">
        <v>0</v>
      </c>
      <c r="AJ5826">
        <v>40</v>
      </c>
      <c r="AK5826">
        <v>4</v>
      </c>
      <c r="AL5826">
        <v>4</v>
      </c>
    </row>
    <row r="5827" spans="1:38" x14ac:dyDescent="0.2">
      <c r="A5827" s="3">
        <v>146</v>
      </c>
      <c r="B5827" s="3">
        <v>26</v>
      </c>
      <c r="C5827">
        <v>1</v>
      </c>
      <c r="D5827">
        <v>2.92</v>
      </c>
      <c r="E5827" s="1">
        <v>3</v>
      </c>
      <c r="F5827" s="1">
        <v>3</v>
      </c>
      <c r="G5827" t="s">
        <v>55</v>
      </c>
      <c r="H5827">
        <v>1</v>
      </c>
      <c r="I5827">
        <v>4</v>
      </c>
      <c r="J5827" t="s">
        <v>54</v>
      </c>
      <c r="K5827">
        <v>1</v>
      </c>
      <c r="L5827">
        <f t="shared" ref="L5827:L5890" si="728">IF(K5827=9,8,-1)</f>
        <v>-1</v>
      </c>
      <c r="M5827">
        <f t="shared" ref="M5827:M5890" si="729">IF(K5827=9,0,(IF(OR(K5827=1,K5827=2,K5827=3,K5827=4),1,-1)))</f>
        <v>1</v>
      </c>
      <c r="N5827">
        <f t="shared" ref="N5827:N5890" si="730">IF(OR(K5827=1,K5827=4),-1,(IF(OR(K5827=2,K5827=3),1,0)))</f>
        <v>-1</v>
      </c>
      <c r="O5827">
        <f t="shared" ref="O5827:O5890" si="731">IF(K5827=2,1,(IF(K5827=3,-1,0)))</f>
        <v>0</v>
      </c>
      <c r="P5827">
        <f t="shared" ref="P5827:P5890" si="732">IF(K5827=1,1,IF(K5827=4,-1,0))</f>
        <v>1</v>
      </c>
      <c r="Q5827">
        <f t="shared" ref="Q5827:Q5890" si="733">IF(OR(K5827=5, K5827=8),-1,(IF(OR(K5827=6,K5827=7),1,0)))</f>
        <v>0</v>
      </c>
      <c r="R5827">
        <f t="shared" ref="R5827:R5890" si="734">IF(K5827=6,1,(IF(K5827=7,-1,0)))</f>
        <v>0</v>
      </c>
      <c r="S5827">
        <f t="shared" ref="S5827:S5890" si="735">IF(K5827=5,1,(IF(K5827=8,-1,0)))</f>
        <v>0</v>
      </c>
      <c r="T5827">
        <v>4</v>
      </c>
      <c r="U5827" s="2">
        <v>5.78</v>
      </c>
      <c r="V5827" s="2">
        <v>5.85</v>
      </c>
      <c r="W5827" s="12">
        <v>1.8461538461538463</v>
      </c>
      <c r="X5827" s="10">
        <v>5.5333333333333332</v>
      </c>
      <c r="Y5827">
        <v>47</v>
      </c>
      <c r="Z5827">
        <v>1</v>
      </c>
      <c r="AA5827">
        <v>3</v>
      </c>
      <c r="AB5827">
        <v>1</v>
      </c>
      <c r="AC5827">
        <v>2</v>
      </c>
      <c r="AD5827">
        <v>1</v>
      </c>
      <c r="AE5827">
        <v>2</v>
      </c>
      <c r="AF5827">
        <v>0</v>
      </c>
      <c r="AG5827">
        <v>7</v>
      </c>
      <c r="AH5827">
        <v>25</v>
      </c>
      <c r="AI5827">
        <v>0</v>
      </c>
      <c r="AJ5827">
        <v>40</v>
      </c>
      <c r="AK5827">
        <v>4</v>
      </c>
      <c r="AL5827">
        <v>4</v>
      </c>
    </row>
    <row r="5828" spans="1:38" x14ac:dyDescent="0.2">
      <c r="A5828" s="3">
        <v>146</v>
      </c>
      <c r="B5828" s="3">
        <v>27</v>
      </c>
      <c r="C5828">
        <v>1</v>
      </c>
      <c r="D5828">
        <v>1.9</v>
      </c>
      <c r="E5828" s="1">
        <v>2.23</v>
      </c>
      <c r="F5828" s="1">
        <v>2.02</v>
      </c>
      <c r="G5828" t="s">
        <v>49</v>
      </c>
      <c r="H5828">
        <v>1</v>
      </c>
      <c r="I5828">
        <v>13</v>
      </c>
      <c r="J5828" t="s">
        <v>48</v>
      </c>
      <c r="K5828">
        <v>4</v>
      </c>
      <c r="L5828">
        <f t="shared" si="728"/>
        <v>-1</v>
      </c>
      <c r="M5828">
        <f t="shared" si="729"/>
        <v>1</v>
      </c>
      <c r="N5828">
        <f t="shared" si="730"/>
        <v>-1</v>
      </c>
      <c r="O5828">
        <f t="shared" si="731"/>
        <v>0</v>
      </c>
      <c r="P5828">
        <f t="shared" si="732"/>
        <v>-1</v>
      </c>
      <c r="Q5828">
        <f t="shared" si="733"/>
        <v>0</v>
      </c>
      <c r="R5828">
        <f t="shared" si="734"/>
        <v>0</v>
      </c>
      <c r="S5828">
        <f t="shared" si="735"/>
        <v>0</v>
      </c>
      <c r="T5828">
        <v>1</v>
      </c>
      <c r="U5828" s="2">
        <v>5.93</v>
      </c>
      <c r="V5828" s="2">
        <v>6.03</v>
      </c>
      <c r="W5828" s="12">
        <v>1.8461538461538463</v>
      </c>
      <c r="X5828" s="10">
        <v>5.5333333333333332</v>
      </c>
      <c r="Y5828">
        <v>47</v>
      </c>
      <c r="Z5828">
        <v>1</v>
      </c>
      <c r="AA5828">
        <v>3</v>
      </c>
      <c r="AB5828">
        <v>1</v>
      </c>
      <c r="AC5828">
        <v>2</v>
      </c>
      <c r="AD5828">
        <v>1</v>
      </c>
      <c r="AE5828">
        <v>2</v>
      </c>
      <c r="AF5828">
        <v>0</v>
      </c>
      <c r="AG5828">
        <v>7</v>
      </c>
      <c r="AH5828">
        <v>25</v>
      </c>
      <c r="AI5828">
        <v>0</v>
      </c>
      <c r="AJ5828">
        <v>40</v>
      </c>
      <c r="AK5828">
        <v>4</v>
      </c>
      <c r="AL5828">
        <v>4</v>
      </c>
    </row>
    <row r="5829" spans="1:38" x14ac:dyDescent="0.2">
      <c r="A5829" s="3">
        <v>146</v>
      </c>
      <c r="B5829" s="3">
        <v>28</v>
      </c>
      <c r="C5829">
        <v>1</v>
      </c>
      <c r="D5829">
        <v>2.92</v>
      </c>
      <c r="E5829" s="1">
        <v>2.9</v>
      </c>
      <c r="F5829" s="1">
        <v>2.82</v>
      </c>
      <c r="G5829" t="s">
        <v>27</v>
      </c>
      <c r="H5829">
        <v>1</v>
      </c>
      <c r="I5829">
        <v>3</v>
      </c>
      <c r="J5829" t="s">
        <v>26</v>
      </c>
      <c r="K5829">
        <v>1</v>
      </c>
      <c r="L5829">
        <f t="shared" si="728"/>
        <v>-1</v>
      </c>
      <c r="M5829">
        <f t="shared" si="729"/>
        <v>1</v>
      </c>
      <c r="N5829">
        <f t="shared" si="730"/>
        <v>-1</v>
      </c>
      <c r="O5829">
        <f t="shared" si="731"/>
        <v>0</v>
      </c>
      <c r="P5829">
        <f t="shared" si="732"/>
        <v>1</v>
      </c>
      <c r="Q5829">
        <f t="shared" si="733"/>
        <v>0</v>
      </c>
      <c r="R5829">
        <f t="shared" si="734"/>
        <v>0</v>
      </c>
      <c r="S5829">
        <f t="shared" si="735"/>
        <v>0</v>
      </c>
      <c r="T5829">
        <v>3</v>
      </c>
      <c r="U5829" s="2">
        <v>5.99</v>
      </c>
      <c r="V5829" s="2">
        <v>6.09</v>
      </c>
      <c r="W5829" s="12">
        <v>1.8461538461538463</v>
      </c>
      <c r="X5829" s="10">
        <v>5.5333333333333332</v>
      </c>
      <c r="Y5829">
        <v>47</v>
      </c>
      <c r="Z5829">
        <v>1</v>
      </c>
      <c r="AA5829">
        <v>3</v>
      </c>
      <c r="AB5829">
        <v>1</v>
      </c>
      <c r="AC5829">
        <v>2</v>
      </c>
      <c r="AD5829">
        <v>1</v>
      </c>
      <c r="AE5829">
        <v>2</v>
      </c>
      <c r="AF5829">
        <v>0</v>
      </c>
      <c r="AG5829">
        <v>7</v>
      </c>
      <c r="AH5829">
        <v>25</v>
      </c>
      <c r="AI5829">
        <v>0</v>
      </c>
      <c r="AJ5829">
        <v>40</v>
      </c>
      <c r="AK5829">
        <v>4</v>
      </c>
      <c r="AL5829">
        <v>4</v>
      </c>
    </row>
    <row r="5830" spans="1:38" x14ac:dyDescent="0.2">
      <c r="A5830" s="3">
        <v>146</v>
      </c>
      <c r="B5830" s="3">
        <v>29</v>
      </c>
      <c r="C5830">
        <v>1</v>
      </c>
      <c r="D5830">
        <v>2.92</v>
      </c>
      <c r="E5830" s="1">
        <v>3</v>
      </c>
      <c r="F5830" s="1">
        <v>2.82</v>
      </c>
      <c r="G5830" t="s">
        <v>53</v>
      </c>
      <c r="H5830">
        <v>1</v>
      </c>
      <c r="I5830">
        <v>5</v>
      </c>
      <c r="J5830" t="s">
        <v>52</v>
      </c>
      <c r="K5830">
        <v>2</v>
      </c>
      <c r="L5830">
        <f t="shared" si="728"/>
        <v>-1</v>
      </c>
      <c r="M5830">
        <f t="shared" si="729"/>
        <v>1</v>
      </c>
      <c r="N5830">
        <f t="shared" si="730"/>
        <v>1</v>
      </c>
      <c r="O5830">
        <f t="shared" si="731"/>
        <v>1</v>
      </c>
      <c r="P5830">
        <f t="shared" si="732"/>
        <v>0</v>
      </c>
      <c r="Q5830">
        <f t="shared" si="733"/>
        <v>0</v>
      </c>
      <c r="R5830">
        <f t="shared" si="734"/>
        <v>0</v>
      </c>
      <c r="S5830">
        <f t="shared" si="735"/>
        <v>0</v>
      </c>
      <c r="T5830">
        <v>1</v>
      </c>
      <c r="U5830" s="2">
        <v>6.02</v>
      </c>
      <c r="V5830" s="2">
        <v>6.14</v>
      </c>
      <c r="W5830" s="12">
        <v>1.8461538461538463</v>
      </c>
      <c r="X5830" s="10">
        <v>5.5333333333333332</v>
      </c>
      <c r="Y5830">
        <v>47</v>
      </c>
      <c r="Z5830">
        <v>1</v>
      </c>
      <c r="AA5830">
        <v>3</v>
      </c>
      <c r="AB5830">
        <v>1</v>
      </c>
      <c r="AC5830">
        <v>2</v>
      </c>
      <c r="AD5830">
        <v>1</v>
      </c>
      <c r="AE5830">
        <v>2</v>
      </c>
      <c r="AF5830">
        <v>0</v>
      </c>
      <c r="AG5830">
        <v>7</v>
      </c>
      <c r="AH5830">
        <v>25</v>
      </c>
      <c r="AI5830">
        <v>0</v>
      </c>
      <c r="AJ5830">
        <v>40</v>
      </c>
      <c r="AK5830">
        <v>4</v>
      </c>
      <c r="AL5830">
        <v>4</v>
      </c>
    </row>
    <row r="5831" spans="1:38" x14ac:dyDescent="0.2">
      <c r="A5831" s="3">
        <v>146</v>
      </c>
      <c r="B5831" s="3">
        <v>30</v>
      </c>
      <c r="C5831">
        <v>1</v>
      </c>
      <c r="D5831">
        <v>-3</v>
      </c>
      <c r="E5831" s="1">
        <v>-3</v>
      </c>
      <c r="F5831" s="1">
        <v>-2.98</v>
      </c>
      <c r="G5831" t="s">
        <v>31</v>
      </c>
      <c r="H5831">
        <v>-1</v>
      </c>
      <c r="I5831">
        <v>11</v>
      </c>
      <c r="J5831" t="s">
        <v>30</v>
      </c>
      <c r="K5831">
        <v>7</v>
      </c>
      <c r="L5831">
        <f t="shared" si="728"/>
        <v>-1</v>
      </c>
      <c r="M5831">
        <f t="shared" si="729"/>
        <v>-1</v>
      </c>
      <c r="N5831">
        <f t="shared" si="730"/>
        <v>0</v>
      </c>
      <c r="O5831">
        <f t="shared" si="731"/>
        <v>0</v>
      </c>
      <c r="P5831">
        <f t="shared" si="732"/>
        <v>0</v>
      </c>
      <c r="Q5831">
        <f t="shared" si="733"/>
        <v>1</v>
      </c>
      <c r="R5831">
        <f t="shared" si="734"/>
        <v>-1</v>
      </c>
      <c r="S5831">
        <f t="shared" si="735"/>
        <v>0</v>
      </c>
      <c r="T5831">
        <v>3</v>
      </c>
      <c r="U5831" s="2">
        <v>2.34</v>
      </c>
      <c r="V5831" s="2">
        <v>2.04</v>
      </c>
      <c r="W5831" s="12">
        <v>1.8461538461538463</v>
      </c>
      <c r="X5831" s="10">
        <v>5.5333333333333332</v>
      </c>
      <c r="Y5831">
        <v>47</v>
      </c>
      <c r="Z5831">
        <v>1</v>
      </c>
      <c r="AA5831">
        <v>3</v>
      </c>
      <c r="AB5831">
        <v>1</v>
      </c>
      <c r="AC5831">
        <v>2</v>
      </c>
      <c r="AD5831">
        <v>1</v>
      </c>
      <c r="AE5831">
        <v>2</v>
      </c>
      <c r="AF5831">
        <v>0</v>
      </c>
      <c r="AG5831">
        <v>7</v>
      </c>
      <c r="AH5831">
        <v>25</v>
      </c>
      <c r="AI5831">
        <v>0</v>
      </c>
      <c r="AJ5831">
        <v>40</v>
      </c>
      <c r="AK5831">
        <v>4</v>
      </c>
      <c r="AL5831">
        <v>4</v>
      </c>
    </row>
    <row r="5832" spans="1:38" x14ac:dyDescent="0.2">
      <c r="A5832" s="3">
        <v>146</v>
      </c>
      <c r="B5832" s="3">
        <v>31</v>
      </c>
      <c r="C5832">
        <v>1</v>
      </c>
      <c r="D5832">
        <v>-3</v>
      </c>
      <c r="E5832" s="1">
        <v>-3</v>
      </c>
      <c r="F5832" s="1">
        <v>-2.98</v>
      </c>
      <c r="G5832" t="s">
        <v>71</v>
      </c>
      <c r="H5832">
        <v>-1</v>
      </c>
      <c r="I5832">
        <v>6</v>
      </c>
      <c r="J5832" t="s">
        <v>70</v>
      </c>
      <c r="K5832">
        <v>6</v>
      </c>
      <c r="L5832">
        <f t="shared" si="728"/>
        <v>-1</v>
      </c>
      <c r="M5832">
        <f t="shared" si="729"/>
        <v>-1</v>
      </c>
      <c r="N5832">
        <f t="shared" si="730"/>
        <v>0</v>
      </c>
      <c r="O5832">
        <f t="shared" si="731"/>
        <v>0</v>
      </c>
      <c r="P5832">
        <f t="shared" si="732"/>
        <v>0</v>
      </c>
      <c r="Q5832">
        <f t="shared" si="733"/>
        <v>1</v>
      </c>
      <c r="R5832">
        <f t="shared" si="734"/>
        <v>1</v>
      </c>
      <c r="S5832">
        <f t="shared" si="735"/>
        <v>0</v>
      </c>
      <c r="T5832">
        <v>2</v>
      </c>
      <c r="U5832" s="2">
        <v>2.8</v>
      </c>
      <c r="V5832" s="2">
        <v>2.59</v>
      </c>
      <c r="W5832" s="12">
        <v>1.8461538461538463</v>
      </c>
      <c r="X5832" s="10">
        <v>5.5333333333333332</v>
      </c>
      <c r="Y5832">
        <v>47</v>
      </c>
      <c r="Z5832">
        <v>1</v>
      </c>
      <c r="AA5832">
        <v>3</v>
      </c>
      <c r="AB5832">
        <v>1</v>
      </c>
      <c r="AC5832">
        <v>2</v>
      </c>
      <c r="AD5832">
        <v>1</v>
      </c>
      <c r="AE5832">
        <v>2</v>
      </c>
      <c r="AF5832">
        <v>0</v>
      </c>
      <c r="AG5832">
        <v>7</v>
      </c>
      <c r="AH5832">
        <v>25</v>
      </c>
      <c r="AI5832">
        <v>0</v>
      </c>
      <c r="AJ5832">
        <v>40</v>
      </c>
      <c r="AK5832">
        <v>4</v>
      </c>
      <c r="AL5832">
        <v>4</v>
      </c>
    </row>
    <row r="5833" spans="1:38" x14ac:dyDescent="0.2">
      <c r="A5833" s="3">
        <v>146</v>
      </c>
      <c r="B5833" s="3">
        <v>32</v>
      </c>
      <c r="C5833">
        <v>1</v>
      </c>
      <c r="D5833">
        <v>2.41</v>
      </c>
      <c r="E5833" s="1">
        <v>2.4300000000000002</v>
      </c>
      <c r="F5833" s="1">
        <v>2.31</v>
      </c>
      <c r="G5833" t="s">
        <v>73</v>
      </c>
      <c r="H5833">
        <v>1</v>
      </c>
      <c r="I5833">
        <v>12</v>
      </c>
      <c r="J5833" t="s">
        <v>72</v>
      </c>
      <c r="K5833">
        <v>3</v>
      </c>
      <c r="L5833">
        <f t="shared" si="728"/>
        <v>-1</v>
      </c>
      <c r="M5833">
        <f t="shared" si="729"/>
        <v>1</v>
      </c>
      <c r="N5833">
        <f t="shared" si="730"/>
        <v>1</v>
      </c>
      <c r="O5833">
        <f t="shared" si="731"/>
        <v>-1</v>
      </c>
      <c r="P5833">
        <f t="shared" si="732"/>
        <v>0</v>
      </c>
      <c r="Q5833">
        <f t="shared" si="733"/>
        <v>0</v>
      </c>
      <c r="R5833">
        <f t="shared" si="734"/>
        <v>0</v>
      </c>
      <c r="S5833">
        <f t="shared" si="735"/>
        <v>0</v>
      </c>
      <c r="T5833">
        <v>4</v>
      </c>
      <c r="U5833" s="2">
        <v>6.19</v>
      </c>
      <c r="V5833" s="2">
        <v>6.32</v>
      </c>
      <c r="W5833" s="12">
        <v>1.8461538461538463</v>
      </c>
      <c r="X5833" s="10">
        <v>5.5333333333333332</v>
      </c>
      <c r="Y5833">
        <v>47</v>
      </c>
      <c r="Z5833">
        <v>1</v>
      </c>
      <c r="AA5833">
        <v>3</v>
      </c>
      <c r="AB5833">
        <v>1</v>
      </c>
      <c r="AC5833">
        <v>2</v>
      </c>
      <c r="AD5833">
        <v>1</v>
      </c>
      <c r="AE5833">
        <v>2</v>
      </c>
      <c r="AF5833">
        <v>0</v>
      </c>
      <c r="AG5833">
        <v>7</v>
      </c>
      <c r="AH5833">
        <v>25</v>
      </c>
      <c r="AI5833">
        <v>0</v>
      </c>
      <c r="AJ5833">
        <v>40</v>
      </c>
      <c r="AK5833">
        <v>4</v>
      </c>
      <c r="AL5833">
        <v>4</v>
      </c>
    </row>
    <row r="5834" spans="1:38" x14ac:dyDescent="0.2">
      <c r="A5834" s="3">
        <v>146</v>
      </c>
      <c r="B5834" s="3">
        <v>33</v>
      </c>
      <c r="C5834">
        <v>1</v>
      </c>
      <c r="D5834">
        <v>0.36</v>
      </c>
      <c r="E5834" s="1">
        <v>0.32</v>
      </c>
      <c r="F5834" s="1">
        <v>0.7</v>
      </c>
      <c r="G5834" t="s">
        <v>25</v>
      </c>
      <c r="H5834">
        <v>0</v>
      </c>
      <c r="I5834">
        <v>2</v>
      </c>
      <c r="J5834" t="s">
        <v>24</v>
      </c>
      <c r="K5834">
        <v>9</v>
      </c>
      <c r="L5834">
        <f t="shared" si="728"/>
        <v>8</v>
      </c>
      <c r="M5834">
        <f t="shared" si="729"/>
        <v>0</v>
      </c>
      <c r="N5834">
        <f t="shared" si="730"/>
        <v>0</v>
      </c>
      <c r="O5834">
        <f t="shared" si="731"/>
        <v>0</v>
      </c>
      <c r="P5834">
        <f t="shared" si="732"/>
        <v>0</v>
      </c>
      <c r="Q5834">
        <f t="shared" si="733"/>
        <v>0</v>
      </c>
      <c r="R5834">
        <f t="shared" si="734"/>
        <v>0</v>
      </c>
      <c r="S5834">
        <f t="shared" si="735"/>
        <v>0</v>
      </c>
      <c r="T5834">
        <v>2</v>
      </c>
      <c r="U5834" s="2">
        <v>4.43</v>
      </c>
      <c r="V5834" s="2">
        <v>4.3099999999999996</v>
      </c>
      <c r="W5834" s="12">
        <v>1.8461538461538463</v>
      </c>
      <c r="X5834" s="10">
        <v>5.5333333333333332</v>
      </c>
      <c r="Y5834">
        <v>47</v>
      </c>
      <c r="Z5834">
        <v>1</v>
      </c>
      <c r="AA5834">
        <v>3</v>
      </c>
      <c r="AB5834">
        <v>1</v>
      </c>
      <c r="AC5834">
        <v>2</v>
      </c>
      <c r="AD5834">
        <v>1</v>
      </c>
      <c r="AE5834">
        <v>2</v>
      </c>
      <c r="AF5834">
        <v>0</v>
      </c>
      <c r="AG5834">
        <v>7</v>
      </c>
      <c r="AH5834">
        <v>25</v>
      </c>
      <c r="AI5834">
        <v>0</v>
      </c>
      <c r="AJ5834">
        <v>40</v>
      </c>
      <c r="AK5834">
        <v>4</v>
      </c>
      <c r="AL5834">
        <v>4</v>
      </c>
    </row>
    <row r="5835" spans="1:38" x14ac:dyDescent="0.2">
      <c r="A5835" s="3">
        <v>146</v>
      </c>
      <c r="B5835" s="3">
        <v>34</v>
      </c>
      <c r="C5835">
        <v>1</v>
      </c>
      <c r="D5835">
        <v>-2.98</v>
      </c>
      <c r="E5835" s="1">
        <v>-2.98</v>
      </c>
      <c r="F5835" s="1">
        <v>-2.98</v>
      </c>
      <c r="G5835" t="s">
        <v>59</v>
      </c>
      <c r="H5835">
        <v>-1</v>
      </c>
      <c r="I5835">
        <v>13</v>
      </c>
      <c r="J5835" t="s">
        <v>58</v>
      </c>
      <c r="K5835">
        <v>8</v>
      </c>
      <c r="L5835">
        <f t="shared" si="728"/>
        <v>-1</v>
      </c>
      <c r="M5835">
        <f t="shared" si="729"/>
        <v>-1</v>
      </c>
      <c r="N5835">
        <f t="shared" si="730"/>
        <v>0</v>
      </c>
      <c r="O5835">
        <f t="shared" si="731"/>
        <v>0</v>
      </c>
      <c r="P5835">
        <f t="shared" si="732"/>
        <v>0</v>
      </c>
      <c r="Q5835">
        <f t="shared" si="733"/>
        <v>-1</v>
      </c>
      <c r="R5835">
        <f t="shared" si="734"/>
        <v>0</v>
      </c>
      <c r="S5835">
        <f t="shared" si="735"/>
        <v>-1</v>
      </c>
      <c r="T5835">
        <v>1</v>
      </c>
      <c r="U5835" s="2">
        <v>2.38</v>
      </c>
      <c r="V5835" s="2">
        <v>2.08</v>
      </c>
      <c r="W5835" s="12">
        <v>1.8461538461538463</v>
      </c>
      <c r="X5835" s="10">
        <v>5.5333333333333332</v>
      </c>
      <c r="Y5835">
        <v>47</v>
      </c>
      <c r="Z5835">
        <v>1</v>
      </c>
      <c r="AA5835">
        <v>3</v>
      </c>
      <c r="AB5835">
        <v>1</v>
      </c>
      <c r="AC5835">
        <v>2</v>
      </c>
      <c r="AD5835">
        <v>1</v>
      </c>
      <c r="AE5835">
        <v>2</v>
      </c>
      <c r="AF5835">
        <v>0</v>
      </c>
      <c r="AG5835">
        <v>7</v>
      </c>
      <c r="AH5835">
        <v>25</v>
      </c>
      <c r="AI5835">
        <v>0</v>
      </c>
      <c r="AJ5835">
        <v>40</v>
      </c>
      <c r="AK5835">
        <v>4</v>
      </c>
      <c r="AL5835">
        <v>4</v>
      </c>
    </row>
    <row r="5836" spans="1:38" x14ac:dyDescent="0.2">
      <c r="A5836" s="3">
        <v>146</v>
      </c>
      <c r="B5836" s="3">
        <v>35</v>
      </c>
      <c r="C5836">
        <v>1</v>
      </c>
      <c r="D5836">
        <v>-2.98</v>
      </c>
      <c r="E5836" s="1">
        <v>-2.98</v>
      </c>
      <c r="F5836" s="1">
        <v>-2.98</v>
      </c>
      <c r="G5836" t="s">
        <v>3</v>
      </c>
      <c r="H5836">
        <v>-1</v>
      </c>
      <c r="I5836">
        <v>2</v>
      </c>
      <c r="J5836" t="s">
        <v>2</v>
      </c>
      <c r="K5836">
        <v>5</v>
      </c>
      <c r="L5836">
        <f t="shared" si="728"/>
        <v>-1</v>
      </c>
      <c r="M5836">
        <f t="shared" si="729"/>
        <v>-1</v>
      </c>
      <c r="N5836">
        <f t="shared" si="730"/>
        <v>0</v>
      </c>
      <c r="O5836">
        <f t="shared" si="731"/>
        <v>0</v>
      </c>
      <c r="P5836">
        <f t="shared" si="732"/>
        <v>0</v>
      </c>
      <c r="Q5836">
        <f t="shared" si="733"/>
        <v>-1</v>
      </c>
      <c r="R5836">
        <f t="shared" si="734"/>
        <v>0</v>
      </c>
      <c r="S5836">
        <f t="shared" si="735"/>
        <v>1</v>
      </c>
      <c r="T5836">
        <v>2</v>
      </c>
      <c r="U5836" s="2">
        <v>2.91</v>
      </c>
      <c r="V5836" s="2">
        <v>2.64</v>
      </c>
      <c r="W5836" s="12">
        <v>1.8461538461538463</v>
      </c>
      <c r="X5836" s="10">
        <v>5.5333333333333332</v>
      </c>
      <c r="Y5836">
        <v>47</v>
      </c>
      <c r="Z5836">
        <v>1</v>
      </c>
      <c r="AA5836">
        <v>3</v>
      </c>
      <c r="AB5836">
        <v>1</v>
      </c>
      <c r="AC5836">
        <v>2</v>
      </c>
      <c r="AD5836">
        <v>1</v>
      </c>
      <c r="AE5836">
        <v>2</v>
      </c>
      <c r="AF5836">
        <v>0</v>
      </c>
      <c r="AG5836">
        <v>7</v>
      </c>
      <c r="AH5836">
        <v>25</v>
      </c>
      <c r="AI5836">
        <v>0</v>
      </c>
      <c r="AJ5836">
        <v>40</v>
      </c>
      <c r="AK5836">
        <v>4</v>
      </c>
      <c r="AL5836">
        <v>4</v>
      </c>
    </row>
    <row r="5837" spans="1:38" x14ac:dyDescent="0.2">
      <c r="A5837" s="3">
        <v>146</v>
      </c>
      <c r="B5837" s="3">
        <v>36</v>
      </c>
      <c r="C5837">
        <v>1</v>
      </c>
      <c r="D5837">
        <v>2.72</v>
      </c>
      <c r="E5837" s="1">
        <v>2.76</v>
      </c>
      <c r="F5837" s="1">
        <v>2.5099999999999998</v>
      </c>
      <c r="G5837" t="s">
        <v>65</v>
      </c>
      <c r="H5837">
        <v>1</v>
      </c>
      <c r="I5837">
        <v>9</v>
      </c>
      <c r="J5837" t="s">
        <v>64</v>
      </c>
      <c r="K5837">
        <v>3</v>
      </c>
      <c r="L5837">
        <f t="shared" si="728"/>
        <v>-1</v>
      </c>
      <c r="M5837">
        <f t="shared" si="729"/>
        <v>1</v>
      </c>
      <c r="N5837">
        <f t="shared" si="730"/>
        <v>1</v>
      </c>
      <c r="O5837">
        <f t="shared" si="731"/>
        <v>-1</v>
      </c>
      <c r="P5837">
        <f t="shared" si="732"/>
        <v>0</v>
      </c>
      <c r="Q5837">
        <f t="shared" si="733"/>
        <v>0</v>
      </c>
      <c r="R5837">
        <f t="shared" si="734"/>
        <v>0</v>
      </c>
      <c r="S5837">
        <f t="shared" si="735"/>
        <v>0</v>
      </c>
      <c r="T5837">
        <v>1</v>
      </c>
      <c r="U5837" s="2">
        <v>5.87</v>
      </c>
      <c r="V5837" s="2">
        <v>5.96</v>
      </c>
      <c r="W5837" s="12">
        <v>1.8461538461538463</v>
      </c>
      <c r="X5837" s="10">
        <v>5.5333333333333332</v>
      </c>
      <c r="Y5837">
        <v>47</v>
      </c>
      <c r="Z5837">
        <v>1</v>
      </c>
      <c r="AA5837">
        <v>3</v>
      </c>
      <c r="AB5837">
        <v>1</v>
      </c>
      <c r="AC5837">
        <v>2</v>
      </c>
      <c r="AD5837">
        <v>1</v>
      </c>
      <c r="AE5837">
        <v>2</v>
      </c>
      <c r="AF5837">
        <v>0</v>
      </c>
      <c r="AG5837">
        <v>7</v>
      </c>
      <c r="AH5837">
        <v>25</v>
      </c>
      <c r="AI5837">
        <v>0</v>
      </c>
      <c r="AJ5837">
        <v>40</v>
      </c>
      <c r="AK5837">
        <v>4</v>
      </c>
      <c r="AL5837">
        <v>4</v>
      </c>
    </row>
    <row r="5838" spans="1:38" x14ac:dyDescent="0.2">
      <c r="A5838" s="3">
        <v>146</v>
      </c>
      <c r="B5838" s="3">
        <v>37</v>
      </c>
      <c r="C5838">
        <v>1</v>
      </c>
      <c r="D5838">
        <v>-2.76</v>
      </c>
      <c r="E5838" s="1">
        <v>-2.4900000000000002</v>
      </c>
      <c r="F5838" s="1">
        <v>-2.4900000000000002</v>
      </c>
      <c r="G5838" t="s">
        <v>51</v>
      </c>
      <c r="H5838">
        <v>-1</v>
      </c>
      <c r="I5838">
        <v>3</v>
      </c>
      <c r="J5838" t="s">
        <v>50</v>
      </c>
      <c r="K5838">
        <v>5</v>
      </c>
      <c r="L5838">
        <f t="shared" si="728"/>
        <v>-1</v>
      </c>
      <c r="M5838">
        <f t="shared" si="729"/>
        <v>-1</v>
      </c>
      <c r="N5838">
        <f t="shared" si="730"/>
        <v>0</v>
      </c>
      <c r="O5838">
        <f t="shared" si="731"/>
        <v>0</v>
      </c>
      <c r="P5838">
        <f t="shared" si="732"/>
        <v>0</v>
      </c>
      <c r="Q5838">
        <f t="shared" si="733"/>
        <v>-1</v>
      </c>
      <c r="R5838">
        <f t="shared" si="734"/>
        <v>0</v>
      </c>
      <c r="S5838">
        <f t="shared" si="735"/>
        <v>1</v>
      </c>
      <c r="T5838">
        <v>3</v>
      </c>
      <c r="U5838" s="2">
        <v>2.4</v>
      </c>
      <c r="V5838" s="2">
        <v>2.13</v>
      </c>
      <c r="W5838" s="12">
        <v>1.8461538461538463</v>
      </c>
      <c r="X5838" s="10">
        <v>5.5333333333333332</v>
      </c>
      <c r="Y5838">
        <v>47</v>
      </c>
      <c r="Z5838">
        <v>1</v>
      </c>
      <c r="AA5838">
        <v>3</v>
      </c>
      <c r="AB5838">
        <v>1</v>
      </c>
      <c r="AC5838">
        <v>2</v>
      </c>
      <c r="AD5838">
        <v>1</v>
      </c>
      <c r="AE5838">
        <v>2</v>
      </c>
      <c r="AF5838">
        <v>0</v>
      </c>
      <c r="AG5838">
        <v>7</v>
      </c>
      <c r="AH5838">
        <v>25</v>
      </c>
      <c r="AI5838">
        <v>0</v>
      </c>
      <c r="AJ5838">
        <v>40</v>
      </c>
      <c r="AK5838">
        <v>4</v>
      </c>
      <c r="AL5838">
        <v>4</v>
      </c>
    </row>
    <row r="5839" spans="1:38" x14ac:dyDescent="0.2">
      <c r="A5839" s="3">
        <v>146</v>
      </c>
      <c r="B5839" s="3">
        <v>38</v>
      </c>
      <c r="C5839">
        <v>1</v>
      </c>
      <c r="D5839">
        <v>2.4500000000000002</v>
      </c>
      <c r="E5839" s="1">
        <v>2.72</v>
      </c>
      <c r="F5839" s="1">
        <v>2.88</v>
      </c>
      <c r="G5839" t="s">
        <v>13</v>
      </c>
      <c r="H5839">
        <v>1</v>
      </c>
      <c r="I5839">
        <v>2</v>
      </c>
      <c r="J5839" t="s">
        <v>12</v>
      </c>
      <c r="K5839">
        <v>1</v>
      </c>
      <c r="L5839">
        <f t="shared" si="728"/>
        <v>-1</v>
      </c>
      <c r="M5839">
        <f t="shared" si="729"/>
        <v>1</v>
      </c>
      <c r="N5839">
        <f t="shared" si="730"/>
        <v>-1</v>
      </c>
      <c r="O5839">
        <f t="shared" si="731"/>
        <v>0</v>
      </c>
      <c r="P5839">
        <f t="shared" si="732"/>
        <v>1</v>
      </c>
      <c r="Q5839">
        <f t="shared" si="733"/>
        <v>0</v>
      </c>
      <c r="R5839">
        <f t="shared" si="734"/>
        <v>0</v>
      </c>
      <c r="S5839">
        <f t="shared" si="735"/>
        <v>0</v>
      </c>
      <c r="T5839">
        <v>2</v>
      </c>
      <c r="U5839" s="2">
        <v>6.02</v>
      </c>
      <c r="V5839" s="2">
        <v>6.15</v>
      </c>
      <c r="W5839" s="12">
        <v>1.8461538461538463</v>
      </c>
      <c r="X5839" s="10">
        <v>5.5333333333333332</v>
      </c>
      <c r="Y5839">
        <v>47</v>
      </c>
      <c r="Z5839">
        <v>1</v>
      </c>
      <c r="AA5839">
        <v>3</v>
      </c>
      <c r="AB5839">
        <v>1</v>
      </c>
      <c r="AC5839">
        <v>2</v>
      </c>
      <c r="AD5839">
        <v>1</v>
      </c>
      <c r="AE5839">
        <v>2</v>
      </c>
      <c r="AF5839">
        <v>0</v>
      </c>
      <c r="AG5839">
        <v>7</v>
      </c>
      <c r="AH5839">
        <v>25</v>
      </c>
      <c r="AI5839">
        <v>0</v>
      </c>
      <c r="AJ5839">
        <v>40</v>
      </c>
      <c r="AK5839">
        <v>4</v>
      </c>
      <c r="AL5839">
        <v>4</v>
      </c>
    </row>
    <row r="5840" spans="1:38" x14ac:dyDescent="0.2">
      <c r="A5840" s="3">
        <v>146</v>
      </c>
      <c r="B5840" s="3">
        <v>39</v>
      </c>
      <c r="C5840">
        <v>1</v>
      </c>
      <c r="D5840">
        <v>-3</v>
      </c>
      <c r="E5840" s="1">
        <v>-2.98</v>
      </c>
      <c r="F5840" s="1">
        <v>-2.98</v>
      </c>
      <c r="G5840" t="s">
        <v>5</v>
      </c>
      <c r="H5840">
        <v>-1</v>
      </c>
      <c r="I5840">
        <v>9</v>
      </c>
      <c r="J5840" t="s">
        <v>4</v>
      </c>
      <c r="K5840">
        <v>7</v>
      </c>
      <c r="L5840">
        <f t="shared" si="728"/>
        <v>-1</v>
      </c>
      <c r="M5840">
        <f t="shared" si="729"/>
        <v>-1</v>
      </c>
      <c r="N5840">
        <f t="shared" si="730"/>
        <v>0</v>
      </c>
      <c r="O5840">
        <f t="shared" si="731"/>
        <v>0</v>
      </c>
      <c r="P5840">
        <f t="shared" si="732"/>
        <v>0</v>
      </c>
      <c r="Q5840">
        <f t="shared" si="733"/>
        <v>1</v>
      </c>
      <c r="R5840">
        <f t="shared" si="734"/>
        <v>-1</v>
      </c>
      <c r="S5840">
        <f t="shared" si="735"/>
        <v>0</v>
      </c>
      <c r="T5840">
        <v>1</v>
      </c>
      <c r="U5840" s="2">
        <v>2.41</v>
      </c>
      <c r="V5840" s="2">
        <v>2.13</v>
      </c>
      <c r="W5840" s="12">
        <v>1.8461538461538463</v>
      </c>
      <c r="X5840" s="10">
        <v>5.5333333333333332</v>
      </c>
      <c r="Y5840">
        <v>47</v>
      </c>
      <c r="Z5840">
        <v>1</v>
      </c>
      <c r="AA5840">
        <v>3</v>
      </c>
      <c r="AB5840">
        <v>1</v>
      </c>
      <c r="AC5840">
        <v>2</v>
      </c>
      <c r="AD5840">
        <v>1</v>
      </c>
      <c r="AE5840">
        <v>2</v>
      </c>
      <c r="AF5840">
        <v>0</v>
      </c>
      <c r="AG5840">
        <v>7</v>
      </c>
      <c r="AH5840">
        <v>25</v>
      </c>
      <c r="AI5840">
        <v>0</v>
      </c>
      <c r="AJ5840">
        <v>40</v>
      </c>
      <c r="AK5840">
        <v>4</v>
      </c>
      <c r="AL5840">
        <v>4</v>
      </c>
    </row>
    <row r="5841" spans="1:38" x14ac:dyDescent="0.2">
      <c r="A5841" s="3">
        <v>146</v>
      </c>
      <c r="B5841" s="3">
        <v>40</v>
      </c>
      <c r="C5841">
        <v>1</v>
      </c>
      <c r="D5841">
        <v>-3</v>
      </c>
      <c r="E5841" s="1">
        <v>-2.98</v>
      </c>
      <c r="F5841" s="1">
        <v>-2.98</v>
      </c>
      <c r="G5841" t="s">
        <v>45</v>
      </c>
      <c r="H5841">
        <v>-1</v>
      </c>
      <c r="I5841">
        <v>1</v>
      </c>
      <c r="J5841" t="s">
        <v>44</v>
      </c>
      <c r="K5841">
        <v>5</v>
      </c>
      <c r="L5841">
        <f t="shared" si="728"/>
        <v>-1</v>
      </c>
      <c r="M5841">
        <f t="shared" si="729"/>
        <v>-1</v>
      </c>
      <c r="N5841">
        <f t="shared" si="730"/>
        <v>0</v>
      </c>
      <c r="O5841">
        <f t="shared" si="731"/>
        <v>0</v>
      </c>
      <c r="P5841">
        <f t="shared" si="732"/>
        <v>0</v>
      </c>
      <c r="Q5841">
        <f t="shared" si="733"/>
        <v>-1</v>
      </c>
      <c r="R5841">
        <f t="shared" si="734"/>
        <v>0</v>
      </c>
      <c r="S5841">
        <f t="shared" si="735"/>
        <v>1</v>
      </c>
      <c r="T5841">
        <v>1</v>
      </c>
      <c r="U5841" s="2">
        <v>2.09</v>
      </c>
      <c r="V5841" s="2">
        <v>1.79</v>
      </c>
      <c r="W5841" s="12">
        <v>1.8461538461538463</v>
      </c>
      <c r="X5841" s="10">
        <v>5.5333333333333332</v>
      </c>
      <c r="Y5841">
        <v>47</v>
      </c>
      <c r="Z5841">
        <v>1</v>
      </c>
      <c r="AA5841">
        <v>3</v>
      </c>
      <c r="AB5841">
        <v>1</v>
      </c>
      <c r="AC5841">
        <v>2</v>
      </c>
      <c r="AD5841">
        <v>1</v>
      </c>
      <c r="AE5841">
        <v>2</v>
      </c>
      <c r="AF5841">
        <v>0</v>
      </c>
      <c r="AG5841">
        <v>7</v>
      </c>
      <c r="AH5841">
        <v>25</v>
      </c>
      <c r="AI5841">
        <v>0</v>
      </c>
      <c r="AJ5841">
        <v>40</v>
      </c>
      <c r="AK5841">
        <v>4</v>
      </c>
      <c r="AL5841">
        <v>4</v>
      </c>
    </row>
    <row r="5842" spans="1:38" x14ac:dyDescent="0.2">
      <c r="A5842" s="3">
        <v>147</v>
      </c>
      <c r="B5842" s="3">
        <v>1</v>
      </c>
      <c r="C5842">
        <v>1</v>
      </c>
      <c r="D5842">
        <v>-3</v>
      </c>
      <c r="E5842" s="1">
        <v>-3</v>
      </c>
      <c r="F5842" s="1">
        <v>-2.0499999999999998</v>
      </c>
      <c r="G5842" t="s">
        <v>31</v>
      </c>
      <c r="H5842">
        <v>-1</v>
      </c>
      <c r="I5842">
        <v>11</v>
      </c>
      <c r="J5842" t="s">
        <v>30</v>
      </c>
      <c r="K5842">
        <v>7</v>
      </c>
      <c r="L5842">
        <f t="shared" si="728"/>
        <v>-1</v>
      </c>
      <c r="M5842">
        <f t="shared" si="729"/>
        <v>-1</v>
      </c>
      <c r="N5842">
        <f t="shared" si="730"/>
        <v>0</v>
      </c>
      <c r="O5842">
        <f t="shared" si="731"/>
        <v>0</v>
      </c>
      <c r="P5842">
        <f t="shared" si="732"/>
        <v>0</v>
      </c>
      <c r="Q5842">
        <f t="shared" si="733"/>
        <v>1</v>
      </c>
      <c r="R5842">
        <f t="shared" si="734"/>
        <v>-1</v>
      </c>
      <c r="S5842">
        <f t="shared" si="735"/>
        <v>0</v>
      </c>
      <c r="T5842">
        <v>3</v>
      </c>
      <c r="U5842" s="2">
        <v>2.34</v>
      </c>
      <c r="V5842" s="2">
        <v>2.04</v>
      </c>
      <c r="W5842" s="12">
        <v>2.3076923076923075</v>
      </c>
      <c r="X5842" s="10">
        <v>3.9333333333333331</v>
      </c>
      <c r="Y5842">
        <v>24</v>
      </c>
      <c r="Z5842">
        <v>0</v>
      </c>
      <c r="AA5842">
        <v>5</v>
      </c>
      <c r="AB5842">
        <v>5</v>
      </c>
      <c r="AC5842">
        <v>2</v>
      </c>
      <c r="AD5842">
        <v>8</v>
      </c>
      <c r="AE5842">
        <v>1</v>
      </c>
      <c r="AF5842">
        <v>5</v>
      </c>
      <c r="AG5842">
        <v>2</v>
      </c>
      <c r="AH5842">
        <v>5</v>
      </c>
      <c r="AI5842">
        <v>2</v>
      </c>
      <c r="AJ5842" t="s">
        <v>496</v>
      </c>
      <c r="AK5842">
        <v>4</v>
      </c>
      <c r="AL5842">
        <v>4</v>
      </c>
    </row>
    <row r="5843" spans="1:38" x14ac:dyDescent="0.2">
      <c r="A5843" s="3">
        <v>147</v>
      </c>
      <c r="B5843" s="3">
        <v>2</v>
      </c>
      <c r="C5843">
        <v>1</v>
      </c>
      <c r="D5843">
        <v>0</v>
      </c>
      <c r="E5843" s="1">
        <v>1</v>
      </c>
      <c r="F5843" s="1">
        <v>0</v>
      </c>
      <c r="G5843" t="s">
        <v>41</v>
      </c>
      <c r="H5843">
        <v>0</v>
      </c>
      <c r="I5843">
        <v>7</v>
      </c>
      <c r="J5843" t="s">
        <v>40</v>
      </c>
      <c r="K5843">
        <v>9</v>
      </c>
      <c r="L5843">
        <f t="shared" si="728"/>
        <v>8</v>
      </c>
      <c r="M5843">
        <f t="shared" si="729"/>
        <v>0</v>
      </c>
      <c r="N5843">
        <f t="shared" si="730"/>
        <v>0</v>
      </c>
      <c r="O5843">
        <f t="shared" si="731"/>
        <v>0</v>
      </c>
      <c r="P5843">
        <f t="shared" si="732"/>
        <v>0</v>
      </c>
      <c r="Q5843">
        <f t="shared" si="733"/>
        <v>0</v>
      </c>
      <c r="R5843">
        <f t="shared" si="734"/>
        <v>0</v>
      </c>
      <c r="S5843">
        <f t="shared" si="735"/>
        <v>0</v>
      </c>
      <c r="T5843">
        <v>7</v>
      </c>
      <c r="U5843" s="2">
        <v>4.32</v>
      </c>
      <c r="V5843" s="2">
        <v>4.28</v>
      </c>
      <c r="W5843" s="12">
        <v>2.3076923076923075</v>
      </c>
      <c r="X5843" s="10">
        <v>3.9333333333333331</v>
      </c>
      <c r="Y5843">
        <v>24</v>
      </c>
      <c r="Z5843">
        <v>0</v>
      </c>
      <c r="AA5843">
        <v>5</v>
      </c>
      <c r="AB5843">
        <v>5</v>
      </c>
      <c r="AC5843">
        <v>2</v>
      </c>
      <c r="AD5843">
        <v>8</v>
      </c>
      <c r="AE5843">
        <v>1</v>
      </c>
      <c r="AF5843">
        <v>5</v>
      </c>
      <c r="AG5843">
        <v>2</v>
      </c>
      <c r="AH5843">
        <v>5</v>
      </c>
      <c r="AI5843">
        <v>2</v>
      </c>
      <c r="AJ5843" t="s">
        <v>496</v>
      </c>
      <c r="AK5843">
        <v>4</v>
      </c>
      <c r="AL5843">
        <v>4</v>
      </c>
    </row>
    <row r="5844" spans="1:38" x14ac:dyDescent="0.2">
      <c r="A5844" s="3">
        <v>147</v>
      </c>
      <c r="B5844" s="3">
        <v>3</v>
      </c>
      <c r="C5844">
        <v>1</v>
      </c>
      <c r="D5844">
        <v>3</v>
      </c>
      <c r="E5844" s="1">
        <v>3</v>
      </c>
      <c r="F5844" s="1">
        <v>0.5</v>
      </c>
      <c r="G5844" t="s">
        <v>55</v>
      </c>
      <c r="H5844">
        <v>1</v>
      </c>
      <c r="I5844">
        <v>4</v>
      </c>
      <c r="J5844" t="s">
        <v>54</v>
      </c>
      <c r="K5844">
        <v>1</v>
      </c>
      <c r="L5844">
        <f t="shared" si="728"/>
        <v>-1</v>
      </c>
      <c r="M5844">
        <f t="shared" si="729"/>
        <v>1</v>
      </c>
      <c r="N5844">
        <f t="shared" si="730"/>
        <v>-1</v>
      </c>
      <c r="O5844">
        <f t="shared" si="731"/>
        <v>0</v>
      </c>
      <c r="P5844">
        <f t="shared" si="732"/>
        <v>1</v>
      </c>
      <c r="Q5844">
        <f t="shared" si="733"/>
        <v>0</v>
      </c>
      <c r="R5844">
        <f t="shared" si="734"/>
        <v>0</v>
      </c>
      <c r="S5844">
        <f t="shared" si="735"/>
        <v>0</v>
      </c>
      <c r="T5844">
        <v>4</v>
      </c>
      <c r="U5844" s="2">
        <v>5.78</v>
      </c>
      <c r="V5844" s="2">
        <v>5.85</v>
      </c>
      <c r="W5844" s="12">
        <v>2.3076923076923075</v>
      </c>
      <c r="X5844" s="10">
        <v>3.9333333333333331</v>
      </c>
      <c r="Y5844">
        <v>24</v>
      </c>
      <c r="Z5844">
        <v>0</v>
      </c>
      <c r="AA5844">
        <v>5</v>
      </c>
      <c r="AB5844">
        <v>5</v>
      </c>
      <c r="AC5844">
        <v>2</v>
      </c>
      <c r="AD5844">
        <v>8</v>
      </c>
      <c r="AE5844">
        <v>1</v>
      </c>
      <c r="AF5844">
        <v>5</v>
      </c>
      <c r="AG5844">
        <v>2</v>
      </c>
      <c r="AH5844">
        <v>5</v>
      </c>
      <c r="AI5844">
        <v>2</v>
      </c>
      <c r="AJ5844" t="s">
        <v>496</v>
      </c>
      <c r="AK5844">
        <v>4</v>
      </c>
      <c r="AL5844">
        <v>4</v>
      </c>
    </row>
    <row r="5845" spans="1:38" x14ac:dyDescent="0.2">
      <c r="A5845" s="3">
        <v>147</v>
      </c>
      <c r="B5845" s="3">
        <v>4</v>
      </c>
      <c r="C5845">
        <v>1</v>
      </c>
      <c r="D5845">
        <v>3</v>
      </c>
      <c r="E5845" s="1">
        <v>3</v>
      </c>
      <c r="F5845" s="1">
        <v>2.5</v>
      </c>
      <c r="G5845" t="s">
        <v>9</v>
      </c>
      <c r="H5845">
        <v>1</v>
      </c>
      <c r="I5845">
        <v>14</v>
      </c>
      <c r="J5845" t="s">
        <v>8</v>
      </c>
      <c r="K5845">
        <v>4</v>
      </c>
      <c r="L5845">
        <f t="shared" si="728"/>
        <v>-1</v>
      </c>
      <c r="M5845">
        <f t="shared" si="729"/>
        <v>1</v>
      </c>
      <c r="N5845">
        <f t="shared" si="730"/>
        <v>-1</v>
      </c>
      <c r="O5845">
        <f t="shared" si="731"/>
        <v>0</v>
      </c>
      <c r="P5845">
        <f t="shared" si="732"/>
        <v>-1</v>
      </c>
      <c r="Q5845">
        <f t="shared" si="733"/>
        <v>0</v>
      </c>
      <c r="R5845">
        <f t="shared" si="734"/>
        <v>0</v>
      </c>
      <c r="S5845">
        <f t="shared" si="735"/>
        <v>0</v>
      </c>
      <c r="T5845">
        <v>2</v>
      </c>
      <c r="U5845" s="2">
        <v>6.07</v>
      </c>
      <c r="V5845" s="2">
        <v>6.13</v>
      </c>
      <c r="W5845" s="12">
        <v>2.3076923076923075</v>
      </c>
      <c r="X5845" s="10">
        <v>3.9333333333333331</v>
      </c>
      <c r="Y5845">
        <v>24</v>
      </c>
      <c r="Z5845">
        <v>0</v>
      </c>
      <c r="AA5845">
        <v>5</v>
      </c>
      <c r="AB5845">
        <v>5</v>
      </c>
      <c r="AC5845">
        <v>2</v>
      </c>
      <c r="AD5845">
        <v>8</v>
      </c>
      <c r="AE5845">
        <v>1</v>
      </c>
      <c r="AF5845">
        <v>5</v>
      </c>
      <c r="AG5845">
        <v>2</v>
      </c>
      <c r="AH5845">
        <v>5</v>
      </c>
      <c r="AI5845">
        <v>2</v>
      </c>
      <c r="AJ5845" t="s">
        <v>496</v>
      </c>
      <c r="AK5845">
        <v>4</v>
      </c>
      <c r="AL5845">
        <v>4</v>
      </c>
    </row>
    <row r="5846" spans="1:38" x14ac:dyDescent="0.2">
      <c r="A5846" s="3">
        <v>147</v>
      </c>
      <c r="B5846" s="3">
        <v>5</v>
      </c>
      <c r="C5846">
        <v>1</v>
      </c>
      <c r="D5846">
        <v>3</v>
      </c>
      <c r="E5846" s="1">
        <v>0</v>
      </c>
      <c r="F5846" s="1">
        <v>0</v>
      </c>
      <c r="G5846" t="s">
        <v>7</v>
      </c>
      <c r="H5846">
        <v>0</v>
      </c>
      <c r="I5846">
        <v>5</v>
      </c>
      <c r="J5846" t="s">
        <v>6</v>
      </c>
      <c r="K5846">
        <v>9</v>
      </c>
      <c r="L5846">
        <f t="shared" si="728"/>
        <v>8</v>
      </c>
      <c r="M5846">
        <f t="shared" si="729"/>
        <v>0</v>
      </c>
      <c r="N5846">
        <f t="shared" si="730"/>
        <v>0</v>
      </c>
      <c r="O5846">
        <f t="shared" si="731"/>
        <v>0</v>
      </c>
      <c r="P5846">
        <f t="shared" si="732"/>
        <v>0</v>
      </c>
      <c r="Q5846">
        <f t="shared" si="733"/>
        <v>0</v>
      </c>
      <c r="R5846">
        <f t="shared" si="734"/>
        <v>0</v>
      </c>
      <c r="S5846">
        <f t="shared" si="735"/>
        <v>0</v>
      </c>
      <c r="T5846">
        <v>5</v>
      </c>
      <c r="U5846" s="2">
        <v>4.6399999999999997</v>
      </c>
      <c r="V5846" s="2">
        <v>4.54</v>
      </c>
      <c r="W5846" s="12">
        <v>2.3076923076923075</v>
      </c>
      <c r="X5846" s="10">
        <v>3.9333333333333331</v>
      </c>
      <c r="Y5846">
        <v>24</v>
      </c>
      <c r="Z5846">
        <v>0</v>
      </c>
      <c r="AA5846">
        <v>5</v>
      </c>
      <c r="AB5846">
        <v>5</v>
      </c>
      <c r="AC5846">
        <v>2</v>
      </c>
      <c r="AD5846">
        <v>8</v>
      </c>
      <c r="AE5846">
        <v>1</v>
      </c>
      <c r="AF5846">
        <v>5</v>
      </c>
      <c r="AG5846">
        <v>2</v>
      </c>
      <c r="AH5846">
        <v>5</v>
      </c>
      <c r="AI5846">
        <v>2</v>
      </c>
      <c r="AJ5846" t="s">
        <v>496</v>
      </c>
      <c r="AK5846">
        <v>4</v>
      </c>
      <c r="AL5846">
        <v>4</v>
      </c>
    </row>
    <row r="5847" spans="1:38" x14ac:dyDescent="0.2">
      <c r="A5847" s="3">
        <v>147</v>
      </c>
      <c r="B5847" s="3">
        <v>6</v>
      </c>
      <c r="C5847">
        <v>1</v>
      </c>
      <c r="D5847">
        <v>0</v>
      </c>
      <c r="E5847" s="1">
        <v>0</v>
      </c>
      <c r="F5847" s="1">
        <v>0</v>
      </c>
      <c r="G5847" t="s">
        <v>25</v>
      </c>
      <c r="H5847">
        <v>0</v>
      </c>
      <c r="I5847">
        <v>2</v>
      </c>
      <c r="J5847" t="s">
        <v>24</v>
      </c>
      <c r="K5847">
        <v>9</v>
      </c>
      <c r="L5847">
        <f t="shared" si="728"/>
        <v>8</v>
      </c>
      <c r="M5847">
        <f t="shared" si="729"/>
        <v>0</v>
      </c>
      <c r="N5847">
        <f t="shared" si="730"/>
        <v>0</v>
      </c>
      <c r="O5847">
        <f t="shared" si="731"/>
        <v>0</v>
      </c>
      <c r="P5847">
        <f t="shared" si="732"/>
        <v>0</v>
      </c>
      <c r="Q5847">
        <f t="shared" si="733"/>
        <v>0</v>
      </c>
      <c r="R5847">
        <f t="shared" si="734"/>
        <v>0</v>
      </c>
      <c r="S5847">
        <f t="shared" si="735"/>
        <v>0</v>
      </c>
      <c r="T5847">
        <v>2</v>
      </c>
      <c r="U5847" s="2">
        <v>4.43</v>
      </c>
      <c r="V5847" s="2">
        <v>4.3099999999999996</v>
      </c>
      <c r="W5847" s="12">
        <v>2.3076923076923075</v>
      </c>
      <c r="X5847" s="10">
        <v>3.9333333333333331</v>
      </c>
      <c r="Y5847">
        <v>24</v>
      </c>
      <c r="Z5847">
        <v>0</v>
      </c>
      <c r="AA5847">
        <v>5</v>
      </c>
      <c r="AB5847">
        <v>5</v>
      </c>
      <c r="AC5847">
        <v>2</v>
      </c>
      <c r="AD5847">
        <v>8</v>
      </c>
      <c r="AE5847">
        <v>1</v>
      </c>
      <c r="AF5847">
        <v>5</v>
      </c>
      <c r="AG5847">
        <v>2</v>
      </c>
      <c r="AH5847">
        <v>5</v>
      </c>
      <c r="AI5847">
        <v>2</v>
      </c>
      <c r="AJ5847" t="s">
        <v>496</v>
      </c>
      <c r="AK5847">
        <v>4</v>
      </c>
      <c r="AL5847">
        <v>4</v>
      </c>
    </row>
    <row r="5848" spans="1:38" x14ac:dyDescent="0.2">
      <c r="A5848" s="3">
        <v>147</v>
      </c>
      <c r="B5848" s="3">
        <v>7</v>
      </c>
      <c r="C5848">
        <v>1</v>
      </c>
      <c r="D5848">
        <v>-2</v>
      </c>
      <c r="E5848" s="1">
        <v>0</v>
      </c>
      <c r="F5848" s="1">
        <v>-3</v>
      </c>
      <c r="G5848" t="s">
        <v>35</v>
      </c>
      <c r="H5848">
        <v>-1</v>
      </c>
      <c r="I5848">
        <v>7</v>
      </c>
      <c r="J5848" t="s">
        <v>34</v>
      </c>
      <c r="K5848">
        <v>6</v>
      </c>
      <c r="L5848">
        <f t="shared" si="728"/>
        <v>-1</v>
      </c>
      <c r="M5848">
        <f t="shared" si="729"/>
        <v>-1</v>
      </c>
      <c r="N5848">
        <f t="shared" si="730"/>
        <v>0</v>
      </c>
      <c r="O5848">
        <f t="shared" si="731"/>
        <v>0</v>
      </c>
      <c r="P5848">
        <f t="shared" si="732"/>
        <v>0</v>
      </c>
      <c r="Q5848">
        <f t="shared" si="733"/>
        <v>1</v>
      </c>
      <c r="R5848">
        <f t="shared" si="734"/>
        <v>1</v>
      </c>
      <c r="S5848">
        <f t="shared" si="735"/>
        <v>0</v>
      </c>
      <c r="T5848">
        <v>3</v>
      </c>
      <c r="U5848" s="2">
        <v>2.69</v>
      </c>
      <c r="V5848" s="2">
        <v>2.38</v>
      </c>
      <c r="W5848" s="12">
        <v>2.3076923076923075</v>
      </c>
      <c r="X5848" s="10">
        <v>3.9333333333333331</v>
      </c>
      <c r="Y5848">
        <v>24</v>
      </c>
      <c r="Z5848">
        <v>0</v>
      </c>
      <c r="AA5848">
        <v>5</v>
      </c>
      <c r="AB5848">
        <v>5</v>
      </c>
      <c r="AC5848">
        <v>2</v>
      </c>
      <c r="AD5848">
        <v>8</v>
      </c>
      <c r="AE5848">
        <v>1</v>
      </c>
      <c r="AF5848">
        <v>5</v>
      </c>
      <c r="AG5848">
        <v>2</v>
      </c>
      <c r="AH5848">
        <v>5</v>
      </c>
      <c r="AI5848">
        <v>2</v>
      </c>
      <c r="AJ5848" t="s">
        <v>496</v>
      </c>
      <c r="AK5848">
        <v>4</v>
      </c>
      <c r="AL5848">
        <v>4</v>
      </c>
    </row>
    <row r="5849" spans="1:38" x14ac:dyDescent="0.2">
      <c r="A5849" s="3">
        <v>147</v>
      </c>
      <c r="B5849" s="3">
        <v>8</v>
      </c>
      <c r="C5849">
        <v>1</v>
      </c>
      <c r="D5849">
        <v>1</v>
      </c>
      <c r="E5849" s="1">
        <v>2.78</v>
      </c>
      <c r="F5849" s="1">
        <v>0.51</v>
      </c>
      <c r="G5849" t="s">
        <v>13</v>
      </c>
      <c r="H5849">
        <v>1</v>
      </c>
      <c r="I5849">
        <v>2</v>
      </c>
      <c r="J5849" t="s">
        <v>12</v>
      </c>
      <c r="K5849">
        <v>1</v>
      </c>
      <c r="L5849">
        <f t="shared" si="728"/>
        <v>-1</v>
      </c>
      <c r="M5849">
        <f t="shared" si="729"/>
        <v>1</v>
      </c>
      <c r="N5849">
        <f t="shared" si="730"/>
        <v>-1</v>
      </c>
      <c r="O5849">
        <f t="shared" si="731"/>
        <v>0</v>
      </c>
      <c r="P5849">
        <f t="shared" si="732"/>
        <v>1</v>
      </c>
      <c r="Q5849">
        <f t="shared" si="733"/>
        <v>0</v>
      </c>
      <c r="R5849">
        <f t="shared" si="734"/>
        <v>0</v>
      </c>
      <c r="S5849">
        <f t="shared" si="735"/>
        <v>0</v>
      </c>
      <c r="T5849">
        <v>2</v>
      </c>
      <c r="U5849" s="2">
        <v>6.02</v>
      </c>
      <c r="V5849" s="2">
        <v>6.15</v>
      </c>
      <c r="W5849" s="12">
        <v>2.3076923076923075</v>
      </c>
      <c r="X5849" s="10">
        <v>3.9333333333333331</v>
      </c>
      <c r="Y5849">
        <v>24</v>
      </c>
      <c r="Z5849">
        <v>0</v>
      </c>
      <c r="AA5849">
        <v>5</v>
      </c>
      <c r="AB5849">
        <v>5</v>
      </c>
      <c r="AC5849">
        <v>2</v>
      </c>
      <c r="AD5849">
        <v>8</v>
      </c>
      <c r="AE5849">
        <v>1</v>
      </c>
      <c r="AF5849">
        <v>5</v>
      </c>
      <c r="AG5849">
        <v>2</v>
      </c>
      <c r="AH5849">
        <v>5</v>
      </c>
      <c r="AI5849">
        <v>2</v>
      </c>
      <c r="AJ5849" t="s">
        <v>496</v>
      </c>
      <c r="AK5849">
        <v>4</v>
      </c>
      <c r="AL5849">
        <v>4</v>
      </c>
    </row>
    <row r="5850" spans="1:38" x14ac:dyDescent="0.2">
      <c r="A5850" s="3">
        <v>147</v>
      </c>
      <c r="B5850" s="3">
        <v>9</v>
      </c>
      <c r="C5850">
        <v>1</v>
      </c>
      <c r="D5850">
        <v>2</v>
      </c>
      <c r="E5850" s="1">
        <v>3</v>
      </c>
      <c r="F5850" s="1">
        <v>1</v>
      </c>
      <c r="G5850" t="s">
        <v>15</v>
      </c>
      <c r="H5850">
        <v>1</v>
      </c>
      <c r="I5850">
        <v>11</v>
      </c>
      <c r="J5850" t="s">
        <v>14</v>
      </c>
      <c r="K5850">
        <v>3</v>
      </c>
      <c r="L5850">
        <f t="shared" si="728"/>
        <v>-1</v>
      </c>
      <c r="M5850">
        <f t="shared" si="729"/>
        <v>1</v>
      </c>
      <c r="N5850">
        <f t="shared" si="730"/>
        <v>1</v>
      </c>
      <c r="O5850">
        <f t="shared" si="731"/>
        <v>-1</v>
      </c>
      <c r="P5850">
        <f t="shared" si="732"/>
        <v>0</v>
      </c>
      <c r="Q5850">
        <f t="shared" si="733"/>
        <v>0</v>
      </c>
      <c r="R5850">
        <f t="shared" si="734"/>
        <v>0</v>
      </c>
      <c r="S5850">
        <f t="shared" si="735"/>
        <v>0</v>
      </c>
      <c r="T5850">
        <v>3</v>
      </c>
      <c r="U5850" s="2">
        <v>6.03</v>
      </c>
      <c r="V5850" s="2">
        <v>6.23</v>
      </c>
      <c r="W5850" s="12">
        <v>2.3076923076923075</v>
      </c>
      <c r="X5850" s="10">
        <v>3.9333333333333331</v>
      </c>
      <c r="Y5850">
        <v>24</v>
      </c>
      <c r="Z5850">
        <v>0</v>
      </c>
      <c r="AA5850">
        <v>5</v>
      </c>
      <c r="AB5850">
        <v>5</v>
      </c>
      <c r="AC5850">
        <v>2</v>
      </c>
      <c r="AD5850">
        <v>8</v>
      </c>
      <c r="AE5850">
        <v>1</v>
      </c>
      <c r="AF5850">
        <v>5</v>
      </c>
      <c r="AG5850">
        <v>2</v>
      </c>
      <c r="AH5850">
        <v>5</v>
      </c>
      <c r="AI5850">
        <v>2</v>
      </c>
      <c r="AJ5850" t="s">
        <v>496</v>
      </c>
      <c r="AK5850">
        <v>4</v>
      </c>
      <c r="AL5850">
        <v>4</v>
      </c>
    </row>
    <row r="5851" spans="1:38" x14ac:dyDescent="0.2">
      <c r="A5851" s="3">
        <v>147</v>
      </c>
      <c r="B5851" s="3">
        <v>10</v>
      </c>
      <c r="C5851">
        <v>1</v>
      </c>
      <c r="D5851">
        <v>0</v>
      </c>
      <c r="E5851" s="1">
        <v>0</v>
      </c>
      <c r="F5851" s="1">
        <v>0</v>
      </c>
      <c r="G5851" t="s">
        <v>29</v>
      </c>
      <c r="H5851">
        <v>0</v>
      </c>
      <c r="I5851">
        <v>6</v>
      </c>
      <c r="J5851" t="s">
        <v>28</v>
      </c>
      <c r="K5851">
        <v>9</v>
      </c>
      <c r="L5851">
        <f t="shared" si="728"/>
        <v>8</v>
      </c>
      <c r="M5851">
        <f t="shared" si="729"/>
        <v>0</v>
      </c>
      <c r="N5851">
        <f t="shared" si="730"/>
        <v>0</v>
      </c>
      <c r="O5851">
        <f t="shared" si="731"/>
        <v>0</v>
      </c>
      <c r="P5851">
        <f t="shared" si="732"/>
        <v>0</v>
      </c>
      <c r="Q5851">
        <f t="shared" si="733"/>
        <v>0</v>
      </c>
      <c r="R5851">
        <f t="shared" si="734"/>
        <v>0</v>
      </c>
      <c r="S5851">
        <f t="shared" si="735"/>
        <v>0</v>
      </c>
      <c r="T5851">
        <v>6</v>
      </c>
      <c r="U5851" s="2">
        <v>4.38</v>
      </c>
      <c r="V5851" s="2">
        <v>4.3099999999999996</v>
      </c>
      <c r="W5851" s="12">
        <v>2.3076923076923075</v>
      </c>
      <c r="X5851" s="10">
        <v>3.9333333333333331</v>
      </c>
      <c r="Y5851">
        <v>24</v>
      </c>
      <c r="Z5851">
        <v>0</v>
      </c>
      <c r="AA5851">
        <v>5</v>
      </c>
      <c r="AB5851">
        <v>5</v>
      </c>
      <c r="AC5851">
        <v>2</v>
      </c>
      <c r="AD5851">
        <v>8</v>
      </c>
      <c r="AE5851">
        <v>1</v>
      </c>
      <c r="AF5851">
        <v>5</v>
      </c>
      <c r="AG5851">
        <v>2</v>
      </c>
      <c r="AH5851">
        <v>5</v>
      </c>
      <c r="AI5851">
        <v>2</v>
      </c>
      <c r="AJ5851" t="s">
        <v>496</v>
      </c>
      <c r="AK5851">
        <v>4</v>
      </c>
      <c r="AL5851">
        <v>4</v>
      </c>
    </row>
    <row r="5852" spans="1:38" x14ac:dyDescent="0.2">
      <c r="A5852" s="3">
        <v>147</v>
      </c>
      <c r="B5852" s="3">
        <v>11</v>
      </c>
      <c r="C5852">
        <v>1</v>
      </c>
      <c r="D5852">
        <v>-3</v>
      </c>
      <c r="E5852" s="1">
        <v>0</v>
      </c>
      <c r="F5852" s="1">
        <v>-3</v>
      </c>
      <c r="G5852" t="s">
        <v>75</v>
      </c>
      <c r="H5852">
        <v>-1</v>
      </c>
      <c r="I5852">
        <v>10</v>
      </c>
      <c r="J5852" t="s">
        <v>74</v>
      </c>
      <c r="K5852">
        <v>7</v>
      </c>
      <c r="L5852">
        <f t="shared" si="728"/>
        <v>-1</v>
      </c>
      <c r="M5852">
        <f t="shared" si="729"/>
        <v>-1</v>
      </c>
      <c r="N5852">
        <f t="shared" si="730"/>
        <v>0</v>
      </c>
      <c r="O5852">
        <f t="shared" si="731"/>
        <v>0</v>
      </c>
      <c r="P5852">
        <f t="shared" si="732"/>
        <v>0</v>
      </c>
      <c r="Q5852">
        <f t="shared" si="733"/>
        <v>1</v>
      </c>
      <c r="R5852">
        <f t="shared" si="734"/>
        <v>-1</v>
      </c>
      <c r="S5852">
        <f t="shared" si="735"/>
        <v>0</v>
      </c>
      <c r="T5852">
        <v>2</v>
      </c>
      <c r="U5852" s="2">
        <v>2.3199999999999998</v>
      </c>
      <c r="V5852" s="2">
        <v>2.0499999999999998</v>
      </c>
      <c r="W5852" s="12">
        <v>2.3076923076923075</v>
      </c>
      <c r="X5852" s="10">
        <v>3.9333333333333331</v>
      </c>
      <c r="Y5852">
        <v>24</v>
      </c>
      <c r="Z5852">
        <v>0</v>
      </c>
      <c r="AA5852">
        <v>5</v>
      </c>
      <c r="AB5852">
        <v>5</v>
      </c>
      <c r="AC5852">
        <v>2</v>
      </c>
      <c r="AD5852">
        <v>8</v>
      </c>
      <c r="AE5852">
        <v>1</v>
      </c>
      <c r="AF5852">
        <v>5</v>
      </c>
      <c r="AG5852">
        <v>2</v>
      </c>
      <c r="AH5852">
        <v>5</v>
      </c>
      <c r="AI5852">
        <v>2</v>
      </c>
      <c r="AJ5852" t="s">
        <v>496</v>
      </c>
      <c r="AK5852">
        <v>4</v>
      </c>
      <c r="AL5852">
        <v>4</v>
      </c>
    </row>
    <row r="5853" spans="1:38" x14ac:dyDescent="0.2">
      <c r="A5853" s="3">
        <v>147</v>
      </c>
      <c r="B5853" s="3">
        <v>12</v>
      </c>
      <c r="C5853">
        <v>1</v>
      </c>
      <c r="D5853">
        <v>3</v>
      </c>
      <c r="E5853" s="1">
        <v>0</v>
      </c>
      <c r="F5853" s="1">
        <v>3</v>
      </c>
      <c r="G5853" t="s">
        <v>65</v>
      </c>
      <c r="H5853">
        <v>1</v>
      </c>
      <c r="I5853">
        <v>9</v>
      </c>
      <c r="J5853" t="s">
        <v>64</v>
      </c>
      <c r="K5853">
        <v>3</v>
      </c>
      <c r="L5853">
        <f t="shared" si="728"/>
        <v>-1</v>
      </c>
      <c r="M5853">
        <f t="shared" si="729"/>
        <v>1</v>
      </c>
      <c r="N5853">
        <f t="shared" si="730"/>
        <v>1</v>
      </c>
      <c r="O5853">
        <f t="shared" si="731"/>
        <v>-1</v>
      </c>
      <c r="P5853">
        <f t="shared" si="732"/>
        <v>0</v>
      </c>
      <c r="Q5853">
        <f t="shared" si="733"/>
        <v>0</v>
      </c>
      <c r="R5853">
        <f t="shared" si="734"/>
        <v>0</v>
      </c>
      <c r="S5853">
        <f t="shared" si="735"/>
        <v>0</v>
      </c>
      <c r="T5853">
        <v>1</v>
      </c>
      <c r="U5853" s="2">
        <v>5.87</v>
      </c>
      <c r="V5853" s="2">
        <v>5.96</v>
      </c>
      <c r="W5853" s="12">
        <v>2.3076923076923075</v>
      </c>
      <c r="X5853" s="10">
        <v>3.9333333333333331</v>
      </c>
      <c r="Y5853">
        <v>24</v>
      </c>
      <c r="Z5853">
        <v>0</v>
      </c>
      <c r="AA5853">
        <v>5</v>
      </c>
      <c r="AB5853">
        <v>5</v>
      </c>
      <c r="AC5853">
        <v>2</v>
      </c>
      <c r="AD5853">
        <v>8</v>
      </c>
      <c r="AE5853">
        <v>1</v>
      </c>
      <c r="AF5853">
        <v>5</v>
      </c>
      <c r="AG5853">
        <v>2</v>
      </c>
      <c r="AH5853">
        <v>5</v>
      </c>
      <c r="AI5853">
        <v>2</v>
      </c>
      <c r="AJ5853" t="s">
        <v>496</v>
      </c>
      <c r="AK5853">
        <v>4</v>
      </c>
      <c r="AL5853">
        <v>4</v>
      </c>
    </row>
    <row r="5854" spans="1:38" x14ac:dyDescent="0.2">
      <c r="A5854" s="3">
        <v>147</v>
      </c>
      <c r="B5854" s="3">
        <v>13</v>
      </c>
      <c r="C5854">
        <v>1</v>
      </c>
      <c r="D5854">
        <v>1.51</v>
      </c>
      <c r="E5854" s="1">
        <v>1.52</v>
      </c>
      <c r="F5854" s="1">
        <v>0.25</v>
      </c>
      <c r="G5854" t="s">
        <v>17</v>
      </c>
      <c r="H5854">
        <v>1</v>
      </c>
      <c r="I5854">
        <v>8</v>
      </c>
      <c r="J5854" t="s">
        <v>16</v>
      </c>
      <c r="K5854">
        <v>2</v>
      </c>
      <c r="L5854">
        <f t="shared" si="728"/>
        <v>-1</v>
      </c>
      <c r="M5854">
        <f t="shared" si="729"/>
        <v>1</v>
      </c>
      <c r="N5854">
        <f t="shared" si="730"/>
        <v>1</v>
      </c>
      <c r="O5854">
        <f t="shared" si="731"/>
        <v>1</v>
      </c>
      <c r="P5854">
        <f t="shared" si="732"/>
        <v>0</v>
      </c>
      <c r="Q5854">
        <f t="shared" si="733"/>
        <v>0</v>
      </c>
      <c r="R5854">
        <f t="shared" si="734"/>
        <v>0</v>
      </c>
      <c r="S5854">
        <f t="shared" si="735"/>
        <v>0</v>
      </c>
      <c r="T5854">
        <v>4</v>
      </c>
      <c r="U5854" s="2">
        <v>5.87</v>
      </c>
      <c r="V5854" s="2">
        <v>5.95</v>
      </c>
      <c r="W5854" s="12">
        <v>2.3076923076923075</v>
      </c>
      <c r="X5854" s="10">
        <v>3.9333333333333331</v>
      </c>
      <c r="Y5854">
        <v>24</v>
      </c>
      <c r="Z5854">
        <v>0</v>
      </c>
      <c r="AA5854">
        <v>5</v>
      </c>
      <c r="AB5854">
        <v>5</v>
      </c>
      <c r="AC5854">
        <v>2</v>
      </c>
      <c r="AD5854">
        <v>8</v>
      </c>
      <c r="AE5854">
        <v>1</v>
      </c>
      <c r="AF5854">
        <v>5</v>
      </c>
      <c r="AG5854">
        <v>2</v>
      </c>
      <c r="AH5854">
        <v>5</v>
      </c>
      <c r="AI5854">
        <v>2</v>
      </c>
      <c r="AJ5854" t="s">
        <v>496</v>
      </c>
      <c r="AK5854">
        <v>4</v>
      </c>
      <c r="AL5854">
        <v>4</v>
      </c>
    </row>
    <row r="5855" spans="1:38" x14ac:dyDescent="0.2">
      <c r="A5855" s="3">
        <v>147</v>
      </c>
      <c r="B5855" s="3">
        <v>14</v>
      </c>
      <c r="C5855">
        <v>1</v>
      </c>
      <c r="D5855">
        <v>3</v>
      </c>
      <c r="E5855" s="1">
        <v>3</v>
      </c>
      <c r="F5855" s="1">
        <v>1.01</v>
      </c>
      <c r="G5855" t="s">
        <v>33</v>
      </c>
      <c r="H5855">
        <v>1</v>
      </c>
      <c r="I5855">
        <v>15</v>
      </c>
      <c r="J5855" t="s">
        <v>32</v>
      </c>
      <c r="K5855">
        <v>4</v>
      </c>
      <c r="L5855">
        <f t="shared" si="728"/>
        <v>-1</v>
      </c>
      <c r="M5855">
        <f t="shared" si="729"/>
        <v>1</v>
      </c>
      <c r="N5855">
        <f t="shared" si="730"/>
        <v>-1</v>
      </c>
      <c r="O5855">
        <f t="shared" si="731"/>
        <v>0</v>
      </c>
      <c r="P5855">
        <f t="shared" si="732"/>
        <v>-1</v>
      </c>
      <c r="Q5855">
        <f t="shared" si="733"/>
        <v>0</v>
      </c>
      <c r="R5855">
        <f t="shared" si="734"/>
        <v>0</v>
      </c>
      <c r="S5855">
        <f t="shared" si="735"/>
        <v>0</v>
      </c>
      <c r="T5855">
        <v>3</v>
      </c>
      <c r="U5855" s="2">
        <v>6.2</v>
      </c>
      <c r="V5855" s="2">
        <v>6.31</v>
      </c>
      <c r="W5855" s="12">
        <v>2.3076923076923075</v>
      </c>
      <c r="X5855" s="10">
        <v>3.9333333333333331</v>
      </c>
      <c r="Y5855">
        <v>24</v>
      </c>
      <c r="Z5855">
        <v>0</v>
      </c>
      <c r="AA5855">
        <v>5</v>
      </c>
      <c r="AB5855">
        <v>5</v>
      </c>
      <c r="AC5855">
        <v>2</v>
      </c>
      <c r="AD5855">
        <v>8</v>
      </c>
      <c r="AE5855">
        <v>1</v>
      </c>
      <c r="AF5855">
        <v>5</v>
      </c>
      <c r="AG5855">
        <v>2</v>
      </c>
      <c r="AH5855">
        <v>5</v>
      </c>
      <c r="AI5855">
        <v>2</v>
      </c>
      <c r="AJ5855" t="s">
        <v>496</v>
      </c>
      <c r="AK5855">
        <v>4</v>
      </c>
      <c r="AL5855">
        <v>4</v>
      </c>
    </row>
    <row r="5856" spans="1:38" x14ac:dyDescent="0.2">
      <c r="A5856" s="3">
        <v>147</v>
      </c>
      <c r="B5856" s="3">
        <v>15</v>
      </c>
      <c r="C5856">
        <v>1</v>
      </c>
      <c r="D5856">
        <v>3</v>
      </c>
      <c r="E5856" s="1">
        <v>3</v>
      </c>
      <c r="F5856" s="1">
        <v>3</v>
      </c>
      <c r="G5856" t="s">
        <v>77</v>
      </c>
      <c r="H5856">
        <v>1</v>
      </c>
      <c r="I5856">
        <v>1</v>
      </c>
      <c r="J5856" t="s">
        <v>76</v>
      </c>
      <c r="K5856">
        <v>1</v>
      </c>
      <c r="L5856">
        <f t="shared" si="728"/>
        <v>-1</v>
      </c>
      <c r="M5856">
        <f t="shared" si="729"/>
        <v>1</v>
      </c>
      <c r="N5856">
        <f t="shared" si="730"/>
        <v>-1</v>
      </c>
      <c r="O5856">
        <f t="shared" si="731"/>
        <v>0</v>
      </c>
      <c r="P5856">
        <f t="shared" si="732"/>
        <v>1</v>
      </c>
      <c r="Q5856">
        <f t="shared" si="733"/>
        <v>0</v>
      </c>
      <c r="R5856">
        <f t="shared" si="734"/>
        <v>0</v>
      </c>
      <c r="S5856">
        <f t="shared" si="735"/>
        <v>0</v>
      </c>
      <c r="T5856">
        <v>1</v>
      </c>
      <c r="U5856" s="2">
        <v>6</v>
      </c>
      <c r="V5856" s="2">
        <v>6.09</v>
      </c>
      <c r="W5856" s="12">
        <v>2.3076923076923075</v>
      </c>
      <c r="X5856" s="10">
        <v>3.9333333333333331</v>
      </c>
      <c r="Y5856">
        <v>24</v>
      </c>
      <c r="Z5856">
        <v>0</v>
      </c>
      <c r="AA5856">
        <v>5</v>
      </c>
      <c r="AB5856">
        <v>5</v>
      </c>
      <c r="AC5856">
        <v>2</v>
      </c>
      <c r="AD5856">
        <v>8</v>
      </c>
      <c r="AE5856">
        <v>1</v>
      </c>
      <c r="AF5856">
        <v>5</v>
      </c>
      <c r="AG5856">
        <v>2</v>
      </c>
      <c r="AH5856">
        <v>5</v>
      </c>
      <c r="AI5856">
        <v>2</v>
      </c>
      <c r="AJ5856" t="s">
        <v>496</v>
      </c>
      <c r="AK5856">
        <v>4</v>
      </c>
      <c r="AL5856">
        <v>4</v>
      </c>
    </row>
    <row r="5857" spans="1:38" x14ac:dyDescent="0.2">
      <c r="A5857" s="3">
        <v>147</v>
      </c>
      <c r="B5857" s="3">
        <v>16</v>
      </c>
      <c r="C5857">
        <v>1</v>
      </c>
      <c r="D5857">
        <v>-0.01</v>
      </c>
      <c r="E5857" s="1">
        <v>-0.5</v>
      </c>
      <c r="F5857" s="1">
        <v>0</v>
      </c>
      <c r="G5857" t="s">
        <v>1</v>
      </c>
      <c r="H5857">
        <v>-1</v>
      </c>
      <c r="I5857">
        <v>4</v>
      </c>
      <c r="J5857" t="s">
        <v>0</v>
      </c>
      <c r="K5857">
        <v>5</v>
      </c>
      <c r="L5857">
        <f t="shared" si="728"/>
        <v>-1</v>
      </c>
      <c r="M5857">
        <f t="shared" si="729"/>
        <v>-1</v>
      </c>
      <c r="N5857">
        <f t="shared" si="730"/>
        <v>0</v>
      </c>
      <c r="O5857">
        <f t="shared" si="731"/>
        <v>0</v>
      </c>
      <c r="P5857">
        <f t="shared" si="732"/>
        <v>0</v>
      </c>
      <c r="Q5857">
        <f t="shared" si="733"/>
        <v>-1</v>
      </c>
      <c r="R5857">
        <f t="shared" si="734"/>
        <v>0</v>
      </c>
      <c r="S5857">
        <f t="shared" si="735"/>
        <v>1</v>
      </c>
      <c r="T5857">
        <v>4</v>
      </c>
      <c r="U5857" s="2">
        <v>2.59</v>
      </c>
      <c r="V5857" s="2">
        <v>2.31</v>
      </c>
      <c r="W5857" s="12">
        <v>2.3076923076923075</v>
      </c>
      <c r="X5857" s="10">
        <v>3.9333333333333331</v>
      </c>
      <c r="Y5857">
        <v>24</v>
      </c>
      <c r="Z5857">
        <v>0</v>
      </c>
      <c r="AA5857">
        <v>5</v>
      </c>
      <c r="AB5857">
        <v>5</v>
      </c>
      <c r="AC5857">
        <v>2</v>
      </c>
      <c r="AD5857">
        <v>8</v>
      </c>
      <c r="AE5857">
        <v>1</v>
      </c>
      <c r="AF5857">
        <v>5</v>
      </c>
      <c r="AG5857">
        <v>2</v>
      </c>
      <c r="AH5857">
        <v>5</v>
      </c>
      <c r="AI5857">
        <v>2</v>
      </c>
      <c r="AJ5857" t="s">
        <v>496</v>
      </c>
      <c r="AK5857">
        <v>4</v>
      </c>
      <c r="AL5857">
        <v>4</v>
      </c>
    </row>
    <row r="5858" spans="1:38" x14ac:dyDescent="0.2">
      <c r="A5858" s="3">
        <v>147</v>
      </c>
      <c r="B5858" s="3">
        <v>17</v>
      </c>
      <c r="C5858">
        <v>1</v>
      </c>
      <c r="D5858">
        <v>2</v>
      </c>
      <c r="E5858" s="1">
        <v>2.0099999999999998</v>
      </c>
      <c r="F5858" s="1">
        <v>0.5</v>
      </c>
      <c r="G5858" t="s">
        <v>11</v>
      </c>
      <c r="H5858">
        <v>1</v>
      </c>
      <c r="I5858">
        <v>10</v>
      </c>
      <c r="J5858" t="s">
        <v>10</v>
      </c>
      <c r="K5858">
        <v>3</v>
      </c>
      <c r="L5858">
        <f t="shared" si="728"/>
        <v>-1</v>
      </c>
      <c r="M5858">
        <f t="shared" si="729"/>
        <v>1</v>
      </c>
      <c r="N5858">
        <f t="shared" si="730"/>
        <v>1</v>
      </c>
      <c r="O5858">
        <f t="shared" si="731"/>
        <v>-1</v>
      </c>
      <c r="P5858">
        <f t="shared" si="732"/>
        <v>0</v>
      </c>
      <c r="Q5858">
        <f t="shared" si="733"/>
        <v>0</v>
      </c>
      <c r="R5858">
        <f t="shared" si="734"/>
        <v>0</v>
      </c>
      <c r="S5858">
        <f t="shared" si="735"/>
        <v>0</v>
      </c>
      <c r="T5858">
        <v>2</v>
      </c>
      <c r="U5858" s="2">
        <v>6.21</v>
      </c>
      <c r="V5858" s="2">
        <v>6.4</v>
      </c>
      <c r="W5858" s="12">
        <v>2.3076923076923075</v>
      </c>
      <c r="X5858" s="10">
        <v>3.9333333333333331</v>
      </c>
      <c r="Y5858">
        <v>24</v>
      </c>
      <c r="Z5858">
        <v>0</v>
      </c>
      <c r="AA5858">
        <v>5</v>
      </c>
      <c r="AB5858">
        <v>5</v>
      </c>
      <c r="AC5858">
        <v>2</v>
      </c>
      <c r="AD5858">
        <v>8</v>
      </c>
      <c r="AE5858">
        <v>1</v>
      </c>
      <c r="AF5858">
        <v>5</v>
      </c>
      <c r="AG5858">
        <v>2</v>
      </c>
      <c r="AH5858">
        <v>5</v>
      </c>
      <c r="AI5858">
        <v>2</v>
      </c>
      <c r="AJ5858" t="s">
        <v>496</v>
      </c>
      <c r="AK5858">
        <v>4</v>
      </c>
      <c r="AL5858">
        <v>4</v>
      </c>
    </row>
    <row r="5859" spans="1:38" x14ac:dyDescent="0.2">
      <c r="A5859" s="3">
        <v>147</v>
      </c>
      <c r="B5859" s="3">
        <v>18</v>
      </c>
      <c r="C5859">
        <v>1</v>
      </c>
      <c r="D5859">
        <v>-1.99</v>
      </c>
      <c r="E5859" s="1">
        <v>-2</v>
      </c>
      <c r="F5859" s="1">
        <v>-3</v>
      </c>
      <c r="G5859" t="s">
        <v>61</v>
      </c>
      <c r="H5859">
        <v>-1</v>
      </c>
      <c r="I5859">
        <v>8</v>
      </c>
      <c r="J5859" t="s">
        <v>60</v>
      </c>
      <c r="K5859">
        <v>6</v>
      </c>
      <c r="L5859">
        <f t="shared" si="728"/>
        <v>-1</v>
      </c>
      <c r="M5859">
        <f t="shared" si="729"/>
        <v>-1</v>
      </c>
      <c r="N5859">
        <f t="shared" si="730"/>
        <v>0</v>
      </c>
      <c r="O5859">
        <f t="shared" si="731"/>
        <v>0</v>
      </c>
      <c r="P5859">
        <f t="shared" si="732"/>
        <v>0</v>
      </c>
      <c r="Q5859">
        <f t="shared" si="733"/>
        <v>1</v>
      </c>
      <c r="R5859">
        <f t="shared" si="734"/>
        <v>1</v>
      </c>
      <c r="S5859">
        <f t="shared" si="735"/>
        <v>0</v>
      </c>
      <c r="T5859">
        <v>4</v>
      </c>
      <c r="U5859" s="2">
        <v>2.66</v>
      </c>
      <c r="V5859" s="2">
        <v>2.42</v>
      </c>
      <c r="W5859" s="12">
        <v>2.3076923076923075</v>
      </c>
      <c r="X5859" s="10">
        <v>3.9333333333333331</v>
      </c>
      <c r="Y5859">
        <v>24</v>
      </c>
      <c r="Z5859">
        <v>0</v>
      </c>
      <c r="AA5859">
        <v>5</v>
      </c>
      <c r="AB5859">
        <v>5</v>
      </c>
      <c r="AC5859">
        <v>2</v>
      </c>
      <c r="AD5859">
        <v>8</v>
      </c>
      <c r="AE5859">
        <v>1</v>
      </c>
      <c r="AF5859">
        <v>5</v>
      </c>
      <c r="AG5859">
        <v>2</v>
      </c>
      <c r="AH5859">
        <v>5</v>
      </c>
      <c r="AI5859">
        <v>2</v>
      </c>
      <c r="AJ5859" t="s">
        <v>496</v>
      </c>
      <c r="AK5859">
        <v>4</v>
      </c>
      <c r="AL5859">
        <v>4</v>
      </c>
    </row>
    <row r="5860" spans="1:38" x14ac:dyDescent="0.2">
      <c r="A5860" s="3">
        <v>147</v>
      </c>
      <c r="B5860" s="3">
        <v>19</v>
      </c>
      <c r="C5860">
        <v>1</v>
      </c>
      <c r="D5860">
        <v>-3</v>
      </c>
      <c r="E5860" s="1">
        <v>-3</v>
      </c>
      <c r="F5860" s="1">
        <v>-1.01</v>
      </c>
      <c r="G5860" t="s">
        <v>57</v>
      </c>
      <c r="H5860">
        <v>-1</v>
      </c>
      <c r="I5860">
        <v>14</v>
      </c>
      <c r="J5860" t="s">
        <v>56</v>
      </c>
      <c r="K5860">
        <v>8</v>
      </c>
      <c r="L5860">
        <f t="shared" si="728"/>
        <v>-1</v>
      </c>
      <c r="M5860">
        <f t="shared" si="729"/>
        <v>-1</v>
      </c>
      <c r="N5860">
        <f t="shared" si="730"/>
        <v>0</v>
      </c>
      <c r="O5860">
        <f t="shared" si="731"/>
        <v>0</v>
      </c>
      <c r="P5860">
        <f t="shared" si="732"/>
        <v>0</v>
      </c>
      <c r="Q5860">
        <f t="shared" si="733"/>
        <v>-1</v>
      </c>
      <c r="R5860">
        <f t="shared" si="734"/>
        <v>0</v>
      </c>
      <c r="S5860">
        <f t="shared" si="735"/>
        <v>-1</v>
      </c>
      <c r="T5860">
        <v>2</v>
      </c>
      <c r="U5860" s="2">
        <v>2.37</v>
      </c>
      <c r="V5860" s="2">
        <v>2.08</v>
      </c>
      <c r="W5860" s="12">
        <v>2.3076923076923075</v>
      </c>
      <c r="X5860" s="10">
        <v>3.9333333333333331</v>
      </c>
      <c r="Y5860">
        <v>24</v>
      </c>
      <c r="Z5860">
        <v>0</v>
      </c>
      <c r="AA5860">
        <v>5</v>
      </c>
      <c r="AB5860">
        <v>5</v>
      </c>
      <c r="AC5860">
        <v>2</v>
      </c>
      <c r="AD5860">
        <v>8</v>
      </c>
      <c r="AE5860">
        <v>1</v>
      </c>
      <c r="AF5860">
        <v>5</v>
      </c>
      <c r="AG5860">
        <v>2</v>
      </c>
      <c r="AH5860">
        <v>5</v>
      </c>
      <c r="AI5860">
        <v>2</v>
      </c>
      <c r="AJ5860" t="s">
        <v>496</v>
      </c>
      <c r="AK5860">
        <v>4</v>
      </c>
      <c r="AL5860">
        <v>4</v>
      </c>
    </row>
    <row r="5861" spans="1:38" x14ac:dyDescent="0.2">
      <c r="A5861" s="3">
        <v>147</v>
      </c>
      <c r="B5861" s="3">
        <v>20</v>
      </c>
      <c r="C5861">
        <v>1</v>
      </c>
      <c r="D5861">
        <v>-2.0299999999999998</v>
      </c>
      <c r="E5861" s="1">
        <v>-3</v>
      </c>
      <c r="F5861" s="1">
        <v>-2.0499999999999998</v>
      </c>
      <c r="G5861" t="s">
        <v>71</v>
      </c>
      <c r="H5861">
        <v>-1</v>
      </c>
      <c r="I5861">
        <v>6</v>
      </c>
      <c r="J5861" t="s">
        <v>70</v>
      </c>
      <c r="K5861">
        <v>6</v>
      </c>
      <c r="L5861">
        <f t="shared" si="728"/>
        <v>-1</v>
      </c>
      <c r="M5861">
        <f t="shared" si="729"/>
        <v>-1</v>
      </c>
      <c r="N5861">
        <f t="shared" si="730"/>
        <v>0</v>
      </c>
      <c r="O5861">
        <f t="shared" si="731"/>
        <v>0</v>
      </c>
      <c r="P5861">
        <f t="shared" si="732"/>
        <v>0</v>
      </c>
      <c r="Q5861">
        <f t="shared" si="733"/>
        <v>1</v>
      </c>
      <c r="R5861">
        <f t="shared" si="734"/>
        <v>1</v>
      </c>
      <c r="S5861">
        <f t="shared" si="735"/>
        <v>0</v>
      </c>
      <c r="T5861">
        <v>2</v>
      </c>
      <c r="U5861" s="2">
        <v>2.8</v>
      </c>
      <c r="V5861" s="2">
        <v>2.59</v>
      </c>
      <c r="W5861" s="12">
        <v>2.3076923076923075</v>
      </c>
      <c r="X5861" s="10">
        <v>3.9333333333333331</v>
      </c>
      <c r="Y5861">
        <v>24</v>
      </c>
      <c r="Z5861">
        <v>0</v>
      </c>
      <c r="AA5861">
        <v>5</v>
      </c>
      <c r="AB5861">
        <v>5</v>
      </c>
      <c r="AC5861">
        <v>2</v>
      </c>
      <c r="AD5861">
        <v>8</v>
      </c>
      <c r="AE5861">
        <v>1</v>
      </c>
      <c r="AF5861">
        <v>5</v>
      </c>
      <c r="AG5861">
        <v>2</v>
      </c>
      <c r="AH5861">
        <v>5</v>
      </c>
      <c r="AI5861">
        <v>2</v>
      </c>
      <c r="AJ5861" t="s">
        <v>496</v>
      </c>
      <c r="AK5861">
        <v>4</v>
      </c>
      <c r="AL5861">
        <v>4</v>
      </c>
    </row>
    <row r="5862" spans="1:38" x14ac:dyDescent="0.2">
      <c r="A5862" s="3">
        <v>147</v>
      </c>
      <c r="B5862" s="3">
        <v>21</v>
      </c>
      <c r="C5862">
        <v>1</v>
      </c>
      <c r="D5862">
        <v>0.01</v>
      </c>
      <c r="E5862" s="1">
        <v>0</v>
      </c>
      <c r="F5862" s="1">
        <v>0</v>
      </c>
      <c r="G5862" t="s">
        <v>69</v>
      </c>
      <c r="H5862">
        <v>0</v>
      </c>
      <c r="I5862">
        <v>4</v>
      </c>
      <c r="J5862" t="s">
        <v>68</v>
      </c>
      <c r="K5862">
        <v>9</v>
      </c>
      <c r="L5862">
        <f t="shared" si="728"/>
        <v>8</v>
      </c>
      <c r="M5862">
        <f t="shared" si="729"/>
        <v>0</v>
      </c>
      <c r="N5862">
        <f t="shared" si="730"/>
        <v>0</v>
      </c>
      <c r="O5862">
        <f t="shared" si="731"/>
        <v>0</v>
      </c>
      <c r="P5862">
        <f t="shared" si="732"/>
        <v>0</v>
      </c>
      <c r="Q5862">
        <f t="shared" si="733"/>
        <v>0</v>
      </c>
      <c r="R5862">
        <f t="shared" si="734"/>
        <v>0</v>
      </c>
      <c r="S5862">
        <f t="shared" si="735"/>
        <v>0</v>
      </c>
      <c r="T5862">
        <v>4</v>
      </c>
      <c r="U5862" s="2">
        <v>4.46</v>
      </c>
      <c r="V5862" s="2">
        <v>4.3499999999999996</v>
      </c>
      <c r="W5862" s="12">
        <v>2.3076923076923075</v>
      </c>
      <c r="X5862" s="10">
        <v>3.9333333333333331</v>
      </c>
      <c r="Y5862">
        <v>24</v>
      </c>
      <c r="Z5862">
        <v>0</v>
      </c>
      <c r="AA5862">
        <v>5</v>
      </c>
      <c r="AB5862">
        <v>5</v>
      </c>
      <c r="AC5862">
        <v>2</v>
      </c>
      <c r="AD5862">
        <v>8</v>
      </c>
      <c r="AE5862">
        <v>1</v>
      </c>
      <c r="AF5862">
        <v>5</v>
      </c>
      <c r="AG5862">
        <v>2</v>
      </c>
      <c r="AH5862">
        <v>5</v>
      </c>
      <c r="AI5862">
        <v>2</v>
      </c>
      <c r="AJ5862" t="s">
        <v>496</v>
      </c>
      <c r="AK5862">
        <v>4</v>
      </c>
      <c r="AL5862">
        <v>4</v>
      </c>
    </row>
    <row r="5863" spans="1:38" x14ac:dyDescent="0.2">
      <c r="A5863" s="3">
        <v>147</v>
      </c>
      <c r="B5863" s="3">
        <v>22</v>
      </c>
      <c r="C5863">
        <v>1</v>
      </c>
      <c r="D5863">
        <v>-3</v>
      </c>
      <c r="E5863" s="1">
        <v>-2.5</v>
      </c>
      <c r="F5863" s="1">
        <v>-3</v>
      </c>
      <c r="G5863" t="s">
        <v>45</v>
      </c>
      <c r="H5863">
        <v>-1</v>
      </c>
      <c r="I5863">
        <v>1</v>
      </c>
      <c r="J5863" t="s">
        <v>44</v>
      </c>
      <c r="K5863">
        <v>5</v>
      </c>
      <c r="L5863">
        <f t="shared" si="728"/>
        <v>-1</v>
      </c>
      <c r="M5863">
        <f t="shared" si="729"/>
        <v>-1</v>
      </c>
      <c r="N5863">
        <f t="shared" si="730"/>
        <v>0</v>
      </c>
      <c r="O5863">
        <f t="shared" si="731"/>
        <v>0</v>
      </c>
      <c r="P5863">
        <f t="shared" si="732"/>
        <v>0</v>
      </c>
      <c r="Q5863">
        <f t="shared" si="733"/>
        <v>-1</v>
      </c>
      <c r="R5863">
        <f t="shared" si="734"/>
        <v>0</v>
      </c>
      <c r="S5863">
        <f t="shared" si="735"/>
        <v>1</v>
      </c>
      <c r="T5863">
        <v>1</v>
      </c>
      <c r="U5863" s="2">
        <v>2.09</v>
      </c>
      <c r="V5863" s="2">
        <v>1.79</v>
      </c>
      <c r="W5863" s="12">
        <v>2.3076923076923075</v>
      </c>
      <c r="X5863" s="10">
        <v>3.9333333333333331</v>
      </c>
      <c r="Y5863">
        <v>24</v>
      </c>
      <c r="Z5863">
        <v>0</v>
      </c>
      <c r="AA5863">
        <v>5</v>
      </c>
      <c r="AB5863">
        <v>5</v>
      </c>
      <c r="AC5863">
        <v>2</v>
      </c>
      <c r="AD5863">
        <v>8</v>
      </c>
      <c r="AE5863">
        <v>1</v>
      </c>
      <c r="AF5863">
        <v>5</v>
      </c>
      <c r="AG5863">
        <v>2</v>
      </c>
      <c r="AH5863">
        <v>5</v>
      </c>
      <c r="AI5863">
        <v>2</v>
      </c>
      <c r="AJ5863" t="s">
        <v>496</v>
      </c>
      <c r="AK5863">
        <v>4</v>
      </c>
      <c r="AL5863">
        <v>4</v>
      </c>
    </row>
    <row r="5864" spans="1:38" x14ac:dyDescent="0.2">
      <c r="A5864" s="3">
        <v>147</v>
      </c>
      <c r="B5864" s="3">
        <v>23</v>
      </c>
      <c r="C5864">
        <v>1</v>
      </c>
      <c r="D5864">
        <v>-3</v>
      </c>
      <c r="E5864" s="1">
        <v>-3</v>
      </c>
      <c r="F5864" s="1">
        <v>-3</v>
      </c>
      <c r="G5864" t="s">
        <v>51</v>
      </c>
      <c r="H5864">
        <v>-1</v>
      </c>
      <c r="I5864">
        <v>3</v>
      </c>
      <c r="J5864" t="s">
        <v>50</v>
      </c>
      <c r="K5864">
        <v>5</v>
      </c>
      <c r="L5864">
        <f t="shared" si="728"/>
        <v>-1</v>
      </c>
      <c r="M5864">
        <f t="shared" si="729"/>
        <v>-1</v>
      </c>
      <c r="N5864">
        <f t="shared" si="730"/>
        <v>0</v>
      </c>
      <c r="O5864">
        <f t="shared" si="731"/>
        <v>0</v>
      </c>
      <c r="P5864">
        <f t="shared" si="732"/>
        <v>0</v>
      </c>
      <c r="Q5864">
        <f t="shared" si="733"/>
        <v>-1</v>
      </c>
      <c r="R5864">
        <f t="shared" si="734"/>
        <v>0</v>
      </c>
      <c r="S5864">
        <f t="shared" si="735"/>
        <v>1</v>
      </c>
      <c r="T5864">
        <v>3</v>
      </c>
      <c r="U5864" s="2">
        <v>2.4</v>
      </c>
      <c r="V5864" s="2">
        <v>2.13</v>
      </c>
      <c r="W5864" s="12">
        <v>2.3076923076923075</v>
      </c>
      <c r="X5864" s="10">
        <v>3.9333333333333331</v>
      </c>
      <c r="Y5864">
        <v>24</v>
      </c>
      <c r="Z5864">
        <v>0</v>
      </c>
      <c r="AA5864">
        <v>5</v>
      </c>
      <c r="AB5864">
        <v>5</v>
      </c>
      <c r="AC5864">
        <v>2</v>
      </c>
      <c r="AD5864">
        <v>8</v>
      </c>
      <c r="AE5864">
        <v>1</v>
      </c>
      <c r="AF5864">
        <v>5</v>
      </c>
      <c r="AG5864">
        <v>2</v>
      </c>
      <c r="AH5864">
        <v>5</v>
      </c>
      <c r="AI5864">
        <v>2</v>
      </c>
      <c r="AJ5864" t="s">
        <v>496</v>
      </c>
      <c r="AK5864">
        <v>4</v>
      </c>
      <c r="AL5864">
        <v>4</v>
      </c>
    </row>
    <row r="5865" spans="1:38" x14ac:dyDescent="0.2">
      <c r="A5865" s="3">
        <v>147</v>
      </c>
      <c r="B5865" s="3">
        <v>24</v>
      </c>
      <c r="C5865">
        <v>1</v>
      </c>
      <c r="D5865">
        <v>3</v>
      </c>
      <c r="E5865" s="1">
        <v>2</v>
      </c>
      <c r="F5865" s="1">
        <v>1.01</v>
      </c>
      <c r="G5865" t="s">
        <v>53</v>
      </c>
      <c r="H5865">
        <v>1</v>
      </c>
      <c r="I5865">
        <v>5</v>
      </c>
      <c r="J5865" t="s">
        <v>52</v>
      </c>
      <c r="K5865">
        <v>2</v>
      </c>
      <c r="L5865">
        <f t="shared" si="728"/>
        <v>-1</v>
      </c>
      <c r="M5865">
        <f t="shared" si="729"/>
        <v>1</v>
      </c>
      <c r="N5865">
        <f t="shared" si="730"/>
        <v>1</v>
      </c>
      <c r="O5865">
        <f t="shared" si="731"/>
        <v>1</v>
      </c>
      <c r="P5865">
        <f t="shared" si="732"/>
        <v>0</v>
      </c>
      <c r="Q5865">
        <f t="shared" si="733"/>
        <v>0</v>
      </c>
      <c r="R5865">
        <f t="shared" si="734"/>
        <v>0</v>
      </c>
      <c r="S5865">
        <f t="shared" si="735"/>
        <v>0</v>
      </c>
      <c r="T5865">
        <v>1</v>
      </c>
      <c r="U5865" s="2">
        <v>6.02</v>
      </c>
      <c r="V5865" s="2">
        <v>6.14</v>
      </c>
      <c r="W5865" s="12">
        <v>2.3076923076923075</v>
      </c>
      <c r="X5865" s="10">
        <v>3.9333333333333331</v>
      </c>
      <c r="Y5865">
        <v>24</v>
      </c>
      <c r="Z5865">
        <v>0</v>
      </c>
      <c r="AA5865">
        <v>5</v>
      </c>
      <c r="AB5865">
        <v>5</v>
      </c>
      <c r="AC5865">
        <v>2</v>
      </c>
      <c r="AD5865">
        <v>8</v>
      </c>
      <c r="AE5865">
        <v>1</v>
      </c>
      <c r="AF5865">
        <v>5</v>
      </c>
      <c r="AG5865">
        <v>2</v>
      </c>
      <c r="AH5865">
        <v>5</v>
      </c>
      <c r="AI5865">
        <v>2</v>
      </c>
      <c r="AJ5865" t="s">
        <v>496</v>
      </c>
      <c r="AK5865">
        <v>4</v>
      </c>
      <c r="AL5865">
        <v>4</v>
      </c>
    </row>
    <row r="5866" spans="1:38" x14ac:dyDescent="0.2">
      <c r="A5866" s="3">
        <v>147</v>
      </c>
      <c r="B5866" s="3">
        <v>25</v>
      </c>
      <c r="C5866">
        <v>1</v>
      </c>
      <c r="D5866">
        <v>1</v>
      </c>
      <c r="E5866" s="1">
        <v>0.01</v>
      </c>
      <c r="F5866" s="1">
        <v>0</v>
      </c>
      <c r="G5866" t="s">
        <v>43</v>
      </c>
      <c r="H5866">
        <v>0</v>
      </c>
      <c r="I5866">
        <v>8</v>
      </c>
      <c r="J5866" t="s">
        <v>42</v>
      </c>
      <c r="K5866">
        <v>9</v>
      </c>
      <c r="L5866">
        <f t="shared" si="728"/>
        <v>8</v>
      </c>
      <c r="M5866">
        <f t="shared" si="729"/>
        <v>0</v>
      </c>
      <c r="N5866">
        <f t="shared" si="730"/>
        <v>0</v>
      </c>
      <c r="O5866">
        <f t="shared" si="731"/>
        <v>0</v>
      </c>
      <c r="P5866">
        <f t="shared" si="732"/>
        <v>0</v>
      </c>
      <c r="Q5866">
        <f t="shared" si="733"/>
        <v>0</v>
      </c>
      <c r="R5866">
        <f t="shared" si="734"/>
        <v>0</v>
      </c>
      <c r="S5866">
        <f t="shared" si="735"/>
        <v>0</v>
      </c>
      <c r="T5866">
        <v>8</v>
      </c>
      <c r="U5866" s="2">
        <v>4.57</v>
      </c>
      <c r="V5866" s="2">
        <v>4.46</v>
      </c>
      <c r="W5866" s="12">
        <v>2.3076923076923075</v>
      </c>
      <c r="X5866" s="10">
        <v>3.9333333333333331</v>
      </c>
      <c r="Y5866">
        <v>24</v>
      </c>
      <c r="Z5866">
        <v>0</v>
      </c>
      <c r="AA5866">
        <v>5</v>
      </c>
      <c r="AB5866">
        <v>5</v>
      </c>
      <c r="AC5866">
        <v>2</v>
      </c>
      <c r="AD5866">
        <v>8</v>
      </c>
      <c r="AE5866">
        <v>1</v>
      </c>
      <c r="AF5866">
        <v>5</v>
      </c>
      <c r="AG5866">
        <v>2</v>
      </c>
      <c r="AH5866">
        <v>5</v>
      </c>
      <c r="AI5866">
        <v>2</v>
      </c>
      <c r="AJ5866" t="s">
        <v>496</v>
      </c>
      <c r="AK5866">
        <v>4</v>
      </c>
      <c r="AL5866">
        <v>4</v>
      </c>
    </row>
    <row r="5867" spans="1:38" x14ac:dyDescent="0.2">
      <c r="A5867" s="3">
        <v>147</v>
      </c>
      <c r="B5867" s="3">
        <v>26</v>
      </c>
      <c r="C5867">
        <v>1</v>
      </c>
      <c r="D5867">
        <v>3</v>
      </c>
      <c r="E5867" s="1">
        <v>0.01</v>
      </c>
      <c r="F5867" s="1">
        <v>3</v>
      </c>
      <c r="G5867" t="s">
        <v>63</v>
      </c>
      <c r="H5867">
        <v>1</v>
      </c>
      <c r="I5867">
        <v>7</v>
      </c>
      <c r="J5867" t="s">
        <v>62</v>
      </c>
      <c r="K5867">
        <v>2</v>
      </c>
      <c r="L5867">
        <f t="shared" si="728"/>
        <v>-1</v>
      </c>
      <c r="M5867">
        <f t="shared" si="729"/>
        <v>1</v>
      </c>
      <c r="N5867">
        <f t="shared" si="730"/>
        <v>1</v>
      </c>
      <c r="O5867">
        <f t="shared" si="731"/>
        <v>1</v>
      </c>
      <c r="P5867">
        <f t="shared" si="732"/>
        <v>0</v>
      </c>
      <c r="Q5867">
        <f t="shared" si="733"/>
        <v>0</v>
      </c>
      <c r="R5867">
        <f t="shared" si="734"/>
        <v>0</v>
      </c>
      <c r="S5867">
        <f t="shared" si="735"/>
        <v>0</v>
      </c>
      <c r="T5867">
        <v>3</v>
      </c>
      <c r="U5867" s="2">
        <v>5.9</v>
      </c>
      <c r="V5867" s="2">
        <v>5.96</v>
      </c>
      <c r="W5867" s="12">
        <v>2.3076923076923075</v>
      </c>
      <c r="X5867" s="10">
        <v>3.9333333333333331</v>
      </c>
      <c r="Y5867">
        <v>24</v>
      </c>
      <c r="Z5867">
        <v>0</v>
      </c>
      <c r="AA5867">
        <v>5</v>
      </c>
      <c r="AB5867">
        <v>5</v>
      </c>
      <c r="AC5867">
        <v>2</v>
      </c>
      <c r="AD5867">
        <v>8</v>
      </c>
      <c r="AE5867">
        <v>1</v>
      </c>
      <c r="AF5867">
        <v>5</v>
      </c>
      <c r="AG5867">
        <v>2</v>
      </c>
      <c r="AH5867">
        <v>5</v>
      </c>
      <c r="AI5867">
        <v>2</v>
      </c>
      <c r="AJ5867" t="s">
        <v>496</v>
      </c>
      <c r="AK5867">
        <v>4</v>
      </c>
      <c r="AL5867">
        <v>4</v>
      </c>
    </row>
    <row r="5868" spans="1:38" x14ac:dyDescent="0.2">
      <c r="A5868" s="3">
        <v>147</v>
      </c>
      <c r="B5868" s="3">
        <v>27</v>
      </c>
      <c r="C5868">
        <v>1</v>
      </c>
      <c r="D5868">
        <v>3</v>
      </c>
      <c r="E5868" s="1">
        <v>1</v>
      </c>
      <c r="F5868" s="1">
        <v>3</v>
      </c>
      <c r="G5868" t="s">
        <v>73</v>
      </c>
      <c r="H5868">
        <v>1</v>
      </c>
      <c r="I5868">
        <v>12</v>
      </c>
      <c r="J5868" t="s">
        <v>72</v>
      </c>
      <c r="K5868">
        <v>3</v>
      </c>
      <c r="L5868">
        <f t="shared" si="728"/>
        <v>-1</v>
      </c>
      <c r="M5868">
        <f t="shared" si="729"/>
        <v>1</v>
      </c>
      <c r="N5868">
        <f t="shared" si="730"/>
        <v>1</v>
      </c>
      <c r="O5868">
        <f t="shared" si="731"/>
        <v>-1</v>
      </c>
      <c r="P5868">
        <f t="shared" si="732"/>
        <v>0</v>
      </c>
      <c r="Q5868">
        <f t="shared" si="733"/>
        <v>0</v>
      </c>
      <c r="R5868">
        <f t="shared" si="734"/>
        <v>0</v>
      </c>
      <c r="S5868">
        <f t="shared" si="735"/>
        <v>0</v>
      </c>
      <c r="T5868">
        <v>4</v>
      </c>
      <c r="U5868" s="2">
        <v>6.19</v>
      </c>
      <c r="V5868" s="2">
        <v>6.32</v>
      </c>
      <c r="W5868" s="12">
        <v>2.3076923076923075</v>
      </c>
      <c r="X5868" s="10">
        <v>3.9333333333333331</v>
      </c>
      <c r="Y5868">
        <v>24</v>
      </c>
      <c r="Z5868">
        <v>0</v>
      </c>
      <c r="AA5868">
        <v>5</v>
      </c>
      <c r="AB5868">
        <v>5</v>
      </c>
      <c r="AC5868">
        <v>2</v>
      </c>
      <c r="AD5868">
        <v>8</v>
      </c>
      <c r="AE5868">
        <v>1</v>
      </c>
      <c r="AF5868">
        <v>5</v>
      </c>
      <c r="AG5868">
        <v>2</v>
      </c>
      <c r="AH5868">
        <v>5</v>
      </c>
      <c r="AI5868">
        <v>2</v>
      </c>
      <c r="AJ5868" t="s">
        <v>496</v>
      </c>
      <c r="AK5868">
        <v>4</v>
      </c>
      <c r="AL5868">
        <v>4</v>
      </c>
    </row>
    <row r="5869" spans="1:38" x14ac:dyDescent="0.2">
      <c r="A5869" s="3">
        <v>147</v>
      </c>
      <c r="B5869" s="3">
        <v>28</v>
      </c>
      <c r="C5869">
        <v>1</v>
      </c>
      <c r="D5869">
        <v>2</v>
      </c>
      <c r="E5869" s="1">
        <v>0</v>
      </c>
      <c r="F5869" s="1">
        <v>0</v>
      </c>
      <c r="G5869" t="s">
        <v>3</v>
      </c>
      <c r="H5869">
        <v>-1</v>
      </c>
      <c r="I5869">
        <v>2</v>
      </c>
      <c r="J5869" t="s">
        <v>2</v>
      </c>
      <c r="K5869">
        <v>5</v>
      </c>
      <c r="L5869">
        <f t="shared" si="728"/>
        <v>-1</v>
      </c>
      <c r="M5869">
        <f t="shared" si="729"/>
        <v>-1</v>
      </c>
      <c r="N5869">
        <f t="shared" si="730"/>
        <v>0</v>
      </c>
      <c r="O5869">
        <f t="shared" si="731"/>
        <v>0</v>
      </c>
      <c r="P5869">
        <f t="shared" si="732"/>
        <v>0</v>
      </c>
      <c r="Q5869">
        <f t="shared" si="733"/>
        <v>-1</v>
      </c>
      <c r="R5869">
        <f t="shared" si="734"/>
        <v>0</v>
      </c>
      <c r="S5869">
        <f t="shared" si="735"/>
        <v>1</v>
      </c>
      <c r="T5869">
        <v>2</v>
      </c>
      <c r="U5869" s="2">
        <v>2.91</v>
      </c>
      <c r="V5869" s="2">
        <v>2.64</v>
      </c>
      <c r="W5869" s="12">
        <v>2.3076923076923075</v>
      </c>
      <c r="X5869" s="10">
        <v>3.9333333333333331</v>
      </c>
      <c r="Y5869">
        <v>24</v>
      </c>
      <c r="Z5869">
        <v>0</v>
      </c>
      <c r="AA5869">
        <v>5</v>
      </c>
      <c r="AB5869">
        <v>5</v>
      </c>
      <c r="AC5869">
        <v>2</v>
      </c>
      <c r="AD5869">
        <v>8</v>
      </c>
      <c r="AE5869">
        <v>1</v>
      </c>
      <c r="AF5869">
        <v>5</v>
      </c>
      <c r="AG5869">
        <v>2</v>
      </c>
      <c r="AH5869">
        <v>5</v>
      </c>
      <c r="AI5869">
        <v>2</v>
      </c>
      <c r="AJ5869" t="s">
        <v>496</v>
      </c>
      <c r="AK5869">
        <v>4</v>
      </c>
      <c r="AL5869">
        <v>4</v>
      </c>
    </row>
    <row r="5870" spans="1:38" x14ac:dyDescent="0.2">
      <c r="A5870" s="3">
        <v>147</v>
      </c>
      <c r="B5870" s="3">
        <v>29</v>
      </c>
      <c r="C5870">
        <v>1</v>
      </c>
      <c r="D5870">
        <v>-3</v>
      </c>
      <c r="E5870" s="1">
        <v>-1.04</v>
      </c>
      <c r="F5870" s="1">
        <v>-2.06</v>
      </c>
      <c r="G5870" t="s">
        <v>79</v>
      </c>
      <c r="H5870">
        <v>-1</v>
      </c>
      <c r="I5870">
        <v>16</v>
      </c>
      <c r="J5870" t="s">
        <v>78</v>
      </c>
      <c r="K5870">
        <v>8</v>
      </c>
      <c r="L5870">
        <f t="shared" si="728"/>
        <v>-1</v>
      </c>
      <c r="M5870">
        <f t="shared" si="729"/>
        <v>-1</v>
      </c>
      <c r="N5870">
        <f t="shared" si="730"/>
        <v>0</v>
      </c>
      <c r="O5870">
        <f t="shared" si="731"/>
        <v>0</v>
      </c>
      <c r="P5870">
        <f t="shared" si="732"/>
        <v>0</v>
      </c>
      <c r="Q5870">
        <f t="shared" si="733"/>
        <v>-1</v>
      </c>
      <c r="R5870">
        <f t="shared" si="734"/>
        <v>0</v>
      </c>
      <c r="S5870">
        <f t="shared" si="735"/>
        <v>-1</v>
      </c>
      <c r="T5870">
        <v>4</v>
      </c>
      <c r="U5870" s="2">
        <v>2.5099999999999998</v>
      </c>
      <c r="V5870" s="2">
        <v>2.27</v>
      </c>
      <c r="W5870" s="12">
        <v>2.3076923076923075</v>
      </c>
      <c r="X5870" s="10">
        <v>3.9333333333333331</v>
      </c>
      <c r="Y5870">
        <v>24</v>
      </c>
      <c r="Z5870">
        <v>0</v>
      </c>
      <c r="AA5870">
        <v>5</v>
      </c>
      <c r="AB5870">
        <v>5</v>
      </c>
      <c r="AC5870">
        <v>2</v>
      </c>
      <c r="AD5870">
        <v>8</v>
      </c>
      <c r="AE5870">
        <v>1</v>
      </c>
      <c r="AF5870">
        <v>5</v>
      </c>
      <c r="AG5870">
        <v>2</v>
      </c>
      <c r="AH5870">
        <v>5</v>
      </c>
      <c r="AI5870">
        <v>2</v>
      </c>
      <c r="AJ5870" t="s">
        <v>496</v>
      </c>
      <c r="AK5870">
        <v>4</v>
      </c>
      <c r="AL5870">
        <v>4</v>
      </c>
    </row>
    <row r="5871" spans="1:38" x14ac:dyDescent="0.2">
      <c r="A5871" s="3">
        <v>147</v>
      </c>
      <c r="B5871" s="3">
        <v>30</v>
      </c>
      <c r="C5871">
        <v>1</v>
      </c>
      <c r="D5871">
        <v>3</v>
      </c>
      <c r="E5871" s="1">
        <v>3</v>
      </c>
      <c r="F5871" s="1">
        <v>2</v>
      </c>
      <c r="G5871" t="s">
        <v>23</v>
      </c>
      <c r="H5871">
        <v>1</v>
      </c>
      <c r="I5871">
        <v>16</v>
      </c>
      <c r="J5871" t="s">
        <v>22</v>
      </c>
      <c r="K5871">
        <v>4</v>
      </c>
      <c r="L5871">
        <f t="shared" si="728"/>
        <v>-1</v>
      </c>
      <c r="M5871">
        <f t="shared" si="729"/>
        <v>1</v>
      </c>
      <c r="N5871">
        <f t="shared" si="730"/>
        <v>-1</v>
      </c>
      <c r="O5871">
        <f t="shared" si="731"/>
        <v>0</v>
      </c>
      <c r="P5871">
        <f t="shared" si="732"/>
        <v>-1</v>
      </c>
      <c r="Q5871">
        <f t="shared" si="733"/>
        <v>0</v>
      </c>
      <c r="R5871">
        <f t="shared" si="734"/>
        <v>0</v>
      </c>
      <c r="S5871">
        <f t="shared" si="735"/>
        <v>0</v>
      </c>
      <c r="T5871">
        <v>4</v>
      </c>
      <c r="U5871" s="2">
        <v>6.01</v>
      </c>
      <c r="V5871" s="2">
        <v>6.06</v>
      </c>
      <c r="W5871" s="12">
        <v>2.3076923076923075</v>
      </c>
      <c r="X5871" s="10">
        <v>3.9333333333333331</v>
      </c>
      <c r="Y5871">
        <v>24</v>
      </c>
      <c r="Z5871">
        <v>0</v>
      </c>
      <c r="AA5871">
        <v>5</v>
      </c>
      <c r="AB5871">
        <v>5</v>
      </c>
      <c r="AC5871">
        <v>2</v>
      </c>
      <c r="AD5871">
        <v>8</v>
      </c>
      <c r="AE5871">
        <v>1</v>
      </c>
      <c r="AF5871">
        <v>5</v>
      </c>
      <c r="AG5871">
        <v>2</v>
      </c>
      <c r="AH5871">
        <v>5</v>
      </c>
      <c r="AI5871">
        <v>2</v>
      </c>
      <c r="AJ5871" t="s">
        <v>496</v>
      </c>
      <c r="AK5871">
        <v>4</v>
      </c>
      <c r="AL5871">
        <v>4</v>
      </c>
    </row>
    <row r="5872" spans="1:38" x14ac:dyDescent="0.2">
      <c r="A5872" s="3">
        <v>147</v>
      </c>
      <c r="B5872" s="3">
        <v>31</v>
      </c>
      <c r="C5872">
        <v>1</v>
      </c>
      <c r="D5872">
        <v>3</v>
      </c>
      <c r="E5872" s="1">
        <v>3</v>
      </c>
      <c r="F5872" s="1">
        <v>2</v>
      </c>
      <c r="G5872" t="s">
        <v>27</v>
      </c>
      <c r="H5872">
        <v>1</v>
      </c>
      <c r="I5872">
        <v>3</v>
      </c>
      <c r="J5872" t="s">
        <v>26</v>
      </c>
      <c r="K5872">
        <v>1</v>
      </c>
      <c r="L5872">
        <f t="shared" si="728"/>
        <v>-1</v>
      </c>
      <c r="M5872">
        <f t="shared" si="729"/>
        <v>1</v>
      </c>
      <c r="N5872">
        <f t="shared" si="730"/>
        <v>-1</v>
      </c>
      <c r="O5872">
        <f t="shared" si="731"/>
        <v>0</v>
      </c>
      <c r="P5872">
        <f t="shared" si="732"/>
        <v>1</v>
      </c>
      <c r="Q5872">
        <f t="shared" si="733"/>
        <v>0</v>
      </c>
      <c r="R5872">
        <f t="shared" si="734"/>
        <v>0</v>
      </c>
      <c r="S5872">
        <f t="shared" si="735"/>
        <v>0</v>
      </c>
      <c r="T5872">
        <v>3</v>
      </c>
      <c r="U5872" s="2">
        <v>5.99</v>
      </c>
      <c r="V5872" s="2">
        <v>6.09</v>
      </c>
      <c r="W5872" s="12">
        <v>2.3076923076923075</v>
      </c>
      <c r="X5872" s="10">
        <v>3.9333333333333331</v>
      </c>
      <c r="Y5872">
        <v>24</v>
      </c>
      <c r="Z5872">
        <v>0</v>
      </c>
      <c r="AA5872">
        <v>5</v>
      </c>
      <c r="AB5872">
        <v>5</v>
      </c>
      <c r="AC5872">
        <v>2</v>
      </c>
      <c r="AD5872">
        <v>8</v>
      </c>
      <c r="AE5872">
        <v>1</v>
      </c>
      <c r="AF5872">
        <v>5</v>
      </c>
      <c r="AG5872">
        <v>2</v>
      </c>
      <c r="AH5872">
        <v>5</v>
      </c>
      <c r="AI5872">
        <v>2</v>
      </c>
      <c r="AJ5872" t="s">
        <v>496</v>
      </c>
      <c r="AK5872">
        <v>4</v>
      </c>
      <c r="AL5872">
        <v>4</v>
      </c>
    </row>
    <row r="5873" spans="1:38" x14ac:dyDescent="0.2">
      <c r="A5873" s="3">
        <v>147</v>
      </c>
      <c r="B5873" s="3">
        <v>32</v>
      </c>
      <c r="C5873">
        <v>1</v>
      </c>
      <c r="D5873">
        <v>-3</v>
      </c>
      <c r="E5873" s="1">
        <v>0</v>
      </c>
      <c r="F5873" s="1">
        <v>-3</v>
      </c>
      <c r="G5873" t="s">
        <v>47</v>
      </c>
      <c r="H5873">
        <v>-1</v>
      </c>
      <c r="I5873">
        <v>12</v>
      </c>
      <c r="J5873" t="s">
        <v>46</v>
      </c>
      <c r="K5873">
        <v>7</v>
      </c>
      <c r="L5873">
        <f t="shared" si="728"/>
        <v>-1</v>
      </c>
      <c r="M5873">
        <f t="shared" si="729"/>
        <v>-1</v>
      </c>
      <c r="N5873">
        <f t="shared" si="730"/>
        <v>0</v>
      </c>
      <c r="O5873">
        <f t="shared" si="731"/>
        <v>0</v>
      </c>
      <c r="P5873">
        <f t="shared" si="732"/>
        <v>0</v>
      </c>
      <c r="Q5873">
        <f t="shared" si="733"/>
        <v>1</v>
      </c>
      <c r="R5873">
        <f t="shared" si="734"/>
        <v>-1</v>
      </c>
      <c r="S5873">
        <f t="shared" si="735"/>
        <v>0</v>
      </c>
      <c r="T5873">
        <v>4</v>
      </c>
      <c r="U5873" s="2">
        <v>2.82</v>
      </c>
      <c r="V5873" s="2">
        <v>2.59</v>
      </c>
      <c r="W5873" s="12">
        <v>2.3076923076923075</v>
      </c>
      <c r="X5873" s="10">
        <v>3.9333333333333331</v>
      </c>
      <c r="Y5873">
        <v>24</v>
      </c>
      <c r="Z5873">
        <v>0</v>
      </c>
      <c r="AA5873">
        <v>5</v>
      </c>
      <c r="AB5873">
        <v>5</v>
      </c>
      <c r="AC5873">
        <v>2</v>
      </c>
      <c r="AD5873">
        <v>8</v>
      </c>
      <c r="AE5873">
        <v>1</v>
      </c>
      <c r="AF5873">
        <v>5</v>
      </c>
      <c r="AG5873">
        <v>2</v>
      </c>
      <c r="AH5873">
        <v>5</v>
      </c>
      <c r="AI5873">
        <v>2</v>
      </c>
      <c r="AJ5873" t="s">
        <v>496</v>
      </c>
      <c r="AK5873">
        <v>4</v>
      </c>
      <c r="AL5873">
        <v>4</v>
      </c>
    </row>
    <row r="5874" spans="1:38" x14ac:dyDescent="0.2">
      <c r="A5874" s="3">
        <v>147</v>
      </c>
      <c r="B5874" s="3">
        <v>33</v>
      </c>
      <c r="C5874">
        <v>1</v>
      </c>
      <c r="D5874">
        <v>-3</v>
      </c>
      <c r="E5874" s="1">
        <v>0</v>
      </c>
      <c r="F5874" s="1">
        <v>-3</v>
      </c>
      <c r="G5874" t="s">
        <v>37</v>
      </c>
      <c r="H5874">
        <v>-1</v>
      </c>
      <c r="I5874">
        <v>5</v>
      </c>
      <c r="J5874" t="s">
        <v>36</v>
      </c>
      <c r="K5874">
        <v>6</v>
      </c>
      <c r="L5874">
        <f t="shared" si="728"/>
        <v>-1</v>
      </c>
      <c r="M5874">
        <f t="shared" si="729"/>
        <v>-1</v>
      </c>
      <c r="N5874">
        <f t="shared" si="730"/>
        <v>0</v>
      </c>
      <c r="O5874">
        <f t="shared" si="731"/>
        <v>0</v>
      </c>
      <c r="P5874">
        <f t="shared" si="732"/>
        <v>0</v>
      </c>
      <c r="Q5874">
        <f t="shared" si="733"/>
        <v>1</v>
      </c>
      <c r="R5874">
        <f t="shared" si="734"/>
        <v>1</v>
      </c>
      <c r="S5874">
        <f t="shared" si="735"/>
        <v>0</v>
      </c>
      <c r="T5874">
        <v>1</v>
      </c>
      <c r="U5874" s="2">
        <v>3.01</v>
      </c>
      <c r="V5874" s="2">
        <v>2.81</v>
      </c>
      <c r="W5874" s="12">
        <v>2.3076923076923075</v>
      </c>
      <c r="X5874" s="10">
        <v>3.9333333333333331</v>
      </c>
      <c r="Y5874">
        <v>24</v>
      </c>
      <c r="Z5874">
        <v>0</v>
      </c>
      <c r="AA5874">
        <v>5</v>
      </c>
      <c r="AB5874">
        <v>5</v>
      </c>
      <c r="AC5874">
        <v>2</v>
      </c>
      <c r="AD5874">
        <v>8</v>
      </c>
      <c r="AE5874">
        <v>1</v>
      </c>
      <c r="AF5874">
        <v>5</v>
      </c>
      <c r="AG5874">
        <v>2</v>
      </c>
      <c r="AH5874">
        <v>5</v>
      </c>
      <c r="AI5874">
        <v>2</v>
      </c>
      <c r="AJ5874" t="s">
        <v>496</v>
      </c>
      <c r="AK5874">
        <v>4</v>
      </c>
      <c r="AL5874">
        <v>4</v>
      </c>
    </row>
    <row r="5875" spans="1:38" x14ac:dyDescent="0.2">
      <c r="A5875" s="3">
        <v>147</v>
      </c>
      <c r="B5875" s="3">
        <v>34</v>
      </c>
      <c r="C5875">
        <v>1</v>
      </c>
      <c r="D5875">
        <v>0</v>
      </c>
      <c r="E5875" s="1">
        <v>0</v>
      </c>
      <c r="F5875" s="1">
        <v>0</v>
      </c>
      <c r="G5875" t="s">
        <v>67</v>
      </c>
      <c r="H5875">
        <v>0</v>
      </c>
      <c r="I5875">
        <v>3</v>
      </c>
      <c r="J5875" t="s">
        <v>66</v>
      </c>
      <c r="K5875">
        <v>9</v>
      </c>
      <c r="L5875">
        <f t="shared" si="728"/>
        <v>8</v>
      </c>
      <c r="M5875">
        <f t="shared" si="729"/>
        <v>0</v>
      </c>
      <c r="N5875">
        <f t="shared" si="730"/>
        <v>0</v>
      </c>
      <c r="O5875">
        <f t="shared" si="731"/>
        <v>0</v>
      </c>
      <c r="P5875">
        <f t="shared" si="732"/>
        <v>0</v>
      </c>
      <c r="Q5875">
        <f t="shared" si="733"/>
        <v>0</v>
      </c>
      <c r="R5875">
        <f t="shared" si="734"/>
        <v>0</v>
      </c>
      <c r="S5875">
        <f t="shared" si="735"/>
        <v>0</v>
      </c>
      <c r="T5875">
        <v>3</v>
      </c>
      <c r="U5875" s="2">
        <v>4.3899999999999997</v>
      </c>
      <c r="V5875" s="2">
        <v>4.41</v>
      </c>
      <c r="W5875" s="12">
        <v>2.3076923076923075</v>
      </c>
      <c r="X5875" s="10">
        <v>3.9333333333333331</v>
      </c>
      <c r="Y5875">
        <v>24</v>
      </c>
      <c r="Z5875">
        <v>0</v>
      </c>
      <c r="AA5875">
        <v>5</v>
      </c>
      <c r="AB5875">
        <v>5</v>
      </c>
      <c r="AC5875">
        <v>2</v>
      </c>
      <c r="AD5875">
        <v>8</v>
      </c>
      <c r="AE5875">
        <v>1</v>
      </c>
      <c r="AF5875">
        <v>5</v>
      </c>
      <c r="AG5875">
        <v>2</v>
      </c>
      <c r="AH5875">
        <v>5</v>
      </c>
      <c r="AI5875">
        <v>2</v>
      </c>
      <c r="AJ5875" t="s">
        <v>496</v>
      </c>
      <c r="AK5875">
        <v>4</v>
      </c>
      <c r="AL5875">
        <v>4</v>
      </c>
    </row>
    <row r="5876" spans="1:38" x14ac:dyDescent="0.2">
      <c r="A5876" s="3">
        <v>147</v>
      </c>
      <c r="B5876" s="3">
        <v>35</v>
      </c>
      <c r="C5876">
        <v>1</v>
      </c>
      <c r="D5876">
        <v>0</v>
      </c>
      <c r="E5876" s="1">
        <v>0</v>
      </c>
      <c r="F5876" s="1">
        <v>0</v>
      </c>
      <c r="G5876" t="s">
        <v>19</v>
      </c>
      <c r="H5876">
        <v>0</v>
      </c>
      <c r="I5876">
        <v>1</v>
      </c>
      <c r="J5876" t="s">
        <v>18</v>
      </c>
      <c r="K5876">
        <v>9</v>
      </c>
      <c r="L5876">
        <f t="shared" si="728"/>
        <v>8</v>
      </c>
      <c r="M5876">
        <f t="shared" si="729"/>
        <v>0</v>
      </c>
      <c r="N5876">
        <f t="shared" si="730"/>
        <v>0</v>
      </c>
      <c r="O5876">
        <f t="shared" si="731"/>
        <v>0</v>
      </c>
      <c r="P5876">
        <f t="shared" si="732"/>
        <v>0</v>
      </c>
      <c r="Q5876">
        <f t="shared" si="733"/>
        <v>0</v>
      </c>
      <c r="R5876">
        <f t="shared" si="734"/>
        <v>0</v>
      </c>
      <c r="S5876">
        <f t="shared" si="735"/>
        <v>0</v>
      </c>
      <c r="T5876">
        <v>1</v>
      </c>
      <c r="U5876" s="2">
        <v>4.43</v>
      </c>
      <c r="V5876" s="2">
        <v>4.3499999999999996</v>
      </c>
      <c r="W5876" s="12">
        <v>2.3076923076923075</v>
      </c>
      <c r="X5876" s="10">
        <v>3.9333333333333331</v>
      </c>
      <c r="Y5876">
        <v>24</v>
      </c>
      <c r="Z5876">
        <v>0</v>
      </c>
      <c r="AA5876">
        <v>5</v>
      </c>
      <c r="AB5876">
        <v>5</v>
      </c>
      <c r="AC5876">
        <v>2</v>
      </c>
      <c r="AD5876">
        <v>8</v>
      </c>
      <c r="AE5876">
        <v>1</v>
      </c>
      <c r="AF5876">
        <v>5</v>
      </c>
      <c r="AG5876">
        <v>2</v>
      </c>
      <c r="AH5876">
        <v>5</v>
      </c>
      <c r="AI5876">
        <v>2</v>
      </c>
      <c r="AJ5876" t="s">
        <v>496</v>
      </c>
      <c r="AK5876">
        <v>4</v>
      </c>
      <c r="AL5876">
        <v>4</v>
      </c>
    </row>
    <row r="5877" spans="1:38" x14ac:dyDescent="0.2">
      <c r="A5877" s="3">
        <v>147</v>
      </c>
      <c r="B5877" s="3">
        <v>36</v>
      </c>
      <c r="C5877">
        <v>1</v>
      </c>
      <c r="D5877">
        <v>0.51</v>
      </c>
      <c r="E5877" s="1">
        <v>0</v>
      </c>
      <c r="F5877" s="1">
        <v>0</v>
      </c>
      <c r="G5877" t="s">
        <v>5</v>
      </c>
      <c r="H5877">
        <v>-1</v>
      </c>
      <c r="I5877">
        <v>9</v>
      </c>
      <c r="J5877" t="s">
        <v>4</v>
      </c>
      <c r="K5877">
        <v>7</v>
      </c>
      <c r="L5877">
        <f t="shared" si="728"/>
        <v>-1</v>
      </c>
      <c r="M5877">
        <f t="shared" si="729"/>
        <v>-1</v>
      </c>
      <c r="N5877">
        <f t="shared" si="730"/>
        <v>0</v>
      </c>
      <c r="O5877">
        <f t="shared" si="731"/>
        <v>0</v>
      </c>
      <c r="P5877">
        <f t="shared" si="732"/>
        <v>0</v>
      </c>
      <c r="Q5877">
        <f t="shared" si="733"/>
        <v>1</v>
      </c>
      <c r="R5877">
        <f t="shared" si="734"/>
        <v>-1</v>
      </c>
      <c r="S5877">
        <f t="shared" si="735"/>
        <v>0</v>
      </c>
      <c r="T5877">
        <v>1</v>
      </c>
      <c r="U5877" s="2">
        <v>2.41</v>
      </c>
      <c r="V5877" s="2">
        <v>2.13</v>
      </c>
      <c r="W5877" s="12">
        <v>2.3076923076923075</v>
      </c>
      <c r="X5877" s="10">
        <v>3.9333333333333331</v>
      </c>
      <c r="Y5877">
        <v>24</v>
      </c>
      <c r="Z5877">
        <v>0</v>
      </c>
      <c r="AA5877">
        <v>5</v>
      </c>
      <c r="AB5877">
        <v>5</v>
      </c>
      <c r="AC5877">
        <v>2</v>
      </c>
      <c r="AD5877">
        <v>8</v>
      </c>
      <c r="AE5877">
        <v>1</v>
      </c>
      <c r="AF5877">
        <v>5</v>
      </c>
      <c r="AG5877">
        <v>2</v>
      </c>
      <c r="AH5877">
        <v>5</v>
      </c>
      <c r="AI5877">
        <v>2</v>
      </c>
      <c r="AJ5877" t="s">
        <v>496</v>
      </c>
      <c r="AK5877">
        <v>4</v>
      </c>
      <c r="AL5877">
        <v>4</v>
      </c>
    </row>
    <row r="5878" spans="1:38" x14ac:dyDescent="0.2">
      <c r="A5878" s="3">
        <v>147</v>
      </c>
      <c r="B5878" s="3">
        <v>37</v>
      </c>
      <c r="C5878">
        <v>1</v>
      </c>
      <c r="D5878">
        <v>-3</v>
      </c>
      <c r="E5878" s="1">
        <v>-3</v>
      </c>
      <c r="F5878" s="1">
        <v>-3</v>
      </c>
      <c r="G5878" t="s">
        <v>59</v>
      </c>
      <c r="H5878">
        <v>-1</v>
      </c>
      <c r="I5878">
        <v>13</v>
      </c>
      <c r="J5878" t="s">
        <v>58</v>
      </c>
      <c r="K5878">
        <v>8</v>
      </c>
      <c r="L5878">
        <f t="shared" si="728"/>
        <v>-1</v>
      </c>
      <c r="M5878">
        <f t="shared" si="729"/>
        <v>-1</v>
      </c>
      <c r="N5878">
        <f t="shared" si="730"/>
        <v>0</v>
      </c>
      <c r="O5878">
        <f t="shared" si="731"/>
        <v>0</v>
      </c>
      <c r="P5878">
        <f t="shared" si="732"/>
        <v>0</v>
      </c>
      <c r="Q5878">
        <f t="shared" si="733"/>
        <v>-1</v>
      </c>
      <c r="R5878">
        <f t="shared" si="734"/>
        <v>0</v>
      </c>
      <c r="S5878">
        <f t="shared" si="735"/>
        <v>-1</v>
      </c>
      <c r="T5878">
        <v>1</v>
      </c>
      <c r="U5878" s="2">
        <v>2.38</v>
      </c>
      <c r="V5878" s="2">
        <v>2.08</v>
      </c>
      <c r="W5878" s="12">
        <v>2.3076923076923075</v>
      </c>
      <c r="X5878" s="10">
        <v>3.9333333333333331</v>
      </c>
      <c r="Y5878">
        <v>24</v>
      </c>
      <c r="Z5878">
        <v>0</v>
      </c>
      <c r="AA5878">
        <v>5</v>
      </c>
      <c r="AB5878">
        <v>5</v>
      </c>
      <c r="AC5878">
        <v>2</v>
      </c>
      <c r="AD5878">
        <v>8</v>
      </c>
      <c r="AE5878">
        <v>1</v>
      </c>
      <c r="AF5878">
        <v>5</v>
      </c>
      <c r="AG5878">
        <v>2</v>
      </c>
      <c r="AH5878">
        <v>5</v>
      </c>
      <c r="AI5878">
        <v>2</v>
      </c>
      <c r="AJ5878" t="s">
        <v>496</v>
      </c>
      <c r="AK5878">
        <v>4</v>
      </c>
      <c r="AL5878">
        <v>4</v>
      </c>
    </row>
    <row r="5879" spans="1:38" x14ac:dyDescent="0.2">
      <c r="A5879" s="3">
        <v>147</v>
      </c>
      <c r="B5879" s="3">
        <v>38</v>
      </c>
      <c r="C5879">
        <v>1</v>
      </c>
      <c r="D5879">
        <v>-3</v>
      </c>
      <c r="E5879" s="1">
        <v>-3</v>
      </c>
      <c r="F5879" s="1">
        <v>-3</v>
      </c>
      <c r="G5879" t="s">
        <v>21</v>
      </c>
      <c r="H5879">
        <v>-1</v>
      </c>
      <c r="I5879">
        <v>15</v>
      </c>
      <c r="J5879" t="s">
        <v>20</v>
      </c>
      <c r="K5879">
        <v>8</v>
      </c>
      <c r="L5879">
        <f t="shared" si="728"/>
        <v>-1</v>
      </c>
      <c r="M5879">
        <f t="shared" si="729"/>
        <v>-1</v>
      </c>
      <c r="N5879">
        <f t="shared" si="730"/>
        <v>0</v>
      </c>
      <c r="O5879">
        <f t="shared" si="731"/>
        <v>0</v>
      </c>
      <c r="P5879">
        <f t="shared" si="732"/>
        <v>0</v>
      </c>
      <c r="Q5879">
        <f t="shared" si="733"/>
        <v>-1</v>
      </c>
      <c r="R5879">
        <f t="shared" si="734"/>
        <v>0</v>
      </c>
      <c r="S5879">
        <f t="shared" si="735"/>
        <v>-1</v>
      </c>
      <c r="T5879">
        <v>3</v>
      </c>
      <c r="U5879" s="2">
        <v>2.77</v>
      </c>
      <c r="V5879" s="2">
        <v>2.63</v>
      </c>
      <c r="W5879" s="12">
        <v>2.3076923076923075</v>
      </c>
      <c r="X5879" s="10">
        <v>3.9333333333333331</v>
      </c>
      <c r="Y5879">
        <v>24</v>
      </c>
      <c r="Z5879">
        <v>0</v>
      </c>
      <c r="AA5879">
        <v>5</v>
      </c>
      <c r="AB5879">
        <v>5</v>
      </c>
      <c r="AC5879">
        <v>2</v>
      </c>
      <c r="AD5879">
        <v>8</v>
      </c>
      <c r="AE5879">
        <v>1</v>
      </c>
      <c r="AF5879">
        <v>5</v>
      </c>
      <c r="AG5879">
        <v>2</v>
      </c>
      <c r="AH5879">
        <v>5</v>
      </c>
      <c r="AI5879">
        <v>2</v>
      </c>
      <c r="AJ5879" t="s">
        <v>496</v>
      </c>
      <c r="AK5879">
        <v>4</v>
      </c>
      <c r="AL5879">
        <v>4</v>
      </c>
    </row>
    <row r="5880" spans="1:38" x14ac:dyDescent="0.2">
      <c r="A5880" s="3">
        <v>147</v>
      </c>
      <c r="B5880" s="3">
        <v>39</v>
      </c>
      <c r="C5880">
        <v>1</v>
      </c>
      <c r="D5880">
        <v>0.5</v>
      </c>
      <c r="E5880" s="1">
        <v>0</v>
      </c>
      <c r="F5880" s="1">
        <v>3</v>
      </c>
      <c r="G5880" t="s">
        <v>39</v>
      </c>
      <c r="H5880">
        <v>1</v>
      </c>
      <c r="I5880">
        <v>6</v>
      </c>
      <c r="J5880" t="s">
        <v>38</v>
      </c>
      <c r="K5880">
        <v>2</v>
      </c>
      <c r="L5880">
        <f t="shared" si="728"/>
        <v>-1</v>
      </c>
      <c r="M5880">
        <f t="shared" si="729"/>
        <v>1</v>
      </c>
      <c r="N5880">
        <f t="shared" si="730"/>
        <v>1</v>
      </c>
      <c r="O5880">
        <f t="shared" si="731"/>
        <v>1</v>
      </c>
      <c r="P5880">
        <f t="shared" si="732"/>
        <v>0</v>
      </c>
      <c r="Q5880">
        <f t="shared" si="733"/>
        <v>0</v>
      </c>
      <c r="R5880">
        <f t="shared" si="734"/>
        <v>0</v>
      </c>
      <c r="S5880">
        <f t="shared" si="735"/>
        <v>0</v>
      </c>
      <c r="T5880">
        <v>2</v>
      </c>
      <c r="U5880" s="2">
        <v>6.12</v>
      </c>
      <c r="V5880" s="2">
        <v>6.23</v>
      </c>
      <c r="W5880" s="12">
        <v>2.3076923076923075</v>
      </c>
      <c r="X5880" s="10">
        <v>3.9333333333333331</v>
      </c>
      <c r="Y5880">
        <v>24</v>
      </c>
      <c r="Z5880">
        <v>0</v>
      </c>
      <c r="AA5880">
        <v>5</v>
      </c>
      <c r="AB5880">
        <v>5</v>
      </c>
      <c r="AC5880">
        <v>2</v>
      </c>
      <c r="AD5880">
        <v>8</v>
      </c>
      <c r="AE5880">
        <v>1</v>
      </c>
      <c r="AF5880">
        <v>5</v>
      </c>
      <c r="AG5880">
        <v>2</v>
      </c>
      <c r="AH5880">
        <v>5</v>
      </c>
      <c r="AI5880">
        <v>2</v>
      </c>
      <c r="AJ5880" t="s">
        <v>496</v>
      </c>
      <c r="AK5880">
        <v>4</v>
      </c>
      <c r="AL5880">
        <v>4</v>
      </c>
    </row>
    <row r="5881" spans="1:38" x14ac:dyDescent="0.2">
      <c r="A5881" s="3">
        <v>147</v>
      </c>
      <c r="B5881" s="3">
        <v>40</v>
      </c>
      <c r="C5881">
        <v>1</v>
      </c>
      <c r="D5881">
        <v>3</v>
      </c>
      <c r="E5881" s="1">
        <v>1.02</v>
      </c>
      <c r="F5881" s="1">
        <v>2.04</v>
      </c>
      <c r="G5881" t="s">
        <v>49</v>
      </c>
      <c r="H5881">
        <v>1</v>
      </c>
      <c r="I5881">
        <v>13</v>
      </c>
      <c r="J5881" t="s">
        <v>48</v>
      </c>
      <c r="K5881">
        <v>4</v>
      </c>
      <c r="L5881">
        <f t="shared" si="728"/>
        <v>-1</v>
      </c>
      <c r="M5881">
        <f t="shared" si="729"/>
        <v>1</v>
      </c>
      <c r="N5881">
        <f t="shared" si="730"/>
        <v>-1</v>
      </c>
      <c r="O5881">
        <f t="shared" si="731"/>
        <v>0</v>
      </c>
      <c r="P5881">
        <f t="shared" si="732"/>
        <v>-1</v>
      </c>
      <c r="Q5881">
        <f t="shared" si="733"/>
        <v>0</v>
      </c>
      <c r="R5881">
        <f t="shared" si="734"/>
        <v>0</v>
      </c>
      <c r="S5881">
        <f t="shared" si="735"/>
        <v>0</v>
      </c>
      <c r="T5881">
        <v>1</v>
      </c>
      <c r="U5881" s="2">
        <v>5.93</v>
      </c>
      <c r="V5881" s="2">
        <v>6.03</v>
      </c>
      <c r="W5881" s="12">
        <v>2.3076923076923075</v>
      </c>
      <c r="X5881" s="10">
        <v>3.9333333333333331</v>
      </c>
      <c r="Y5881">
        <v>24</v>
      </c>
      <c r="Z5881">
        <v>0</v>
      </c>
      <c r="AA5881">
        <v>5</v>
      </c>
      <c r="AB5881">
        <v>5</v>
      </c>
      <c r="AC5881">
        <v>2</v>
      </c>
      <c r="AD5881">
        <v>8</v>
      </c>
      <c r="AE5881">
        <v>1</v>
      </c>
      <c r="AF5881">
        <v>5</v>
      </c>
      <c r="AG5881">
        <v>2</v>
      </c>
      <c r="AH5881">
        <v>5</v>
      </c>
      <c r="AI5881">
        <v>2</v>
      </c>
      <c r="AJ5881" t="s">
        <v>496</v>
      </c>
      <c r="AK5881">
        <v>4</v>
      </c>
      <c r="AL5881">
        <v>4</v>
      </c>
    </row>
    <row r="5882" spans="1:38" x14ac:dyDescent="0.2">
      <c r="A5882" s="3">
        <v>148</v>
      </c>
      <c r="B5882" s="3">
        <v>1</v>
      </c>
      <c r="C5882">
        <v>1</v>
      </c>
      <c r="D5882">
        <v>-2</v>
      </c>
      <c r="E5882" s="1">
        <v>-1</v>
      </c>
      <c r="F5882" s="1">
        <v>-1</v>
      </c>
      <c r="G5882" t="s">
        <v>21</v>
      </c>
      <c r="H5882">
        <v>-1</v>
      </c>
      <c r="I5882">
        <v>15</v>
      </c>
      <c r="J5882" t="s">
        <v>20</v>
      </c>
      <c r="K5882">
        <v>8</v>
      </c>
      <c r="L5882">
        <f t="shared" si="728"/>
        <v>-1</v>
      </c>
      <c r="M5882">
        <f t="shared" si="729"/>
        <v>-1</v>
      </c>
      <c r="N5882">
        <f t="shared" si="730"/>
        <v>0</v>
      </c>
      <c r="O5882">
        <f t="shared" si="731"/>
        <v>0</v>
      </c>
      <c r="P5882">
        <f t="shared" si="732"/>
        <v>0</v>
      </c>
      <c r="Q5882">
        <f t="shared" si="733"/>
        <v>-1</v>
      </c>
      <c r="R5882">
        <f t="shared" si="734"/>
        <v>0</v>
      </c>
      <c r="S5882">
        <f t="shared" si="735"/>
        <v>-1</v>
      </c>
      <c r="T5882">
        <v>3</v>
      </c>
      <c r="U5882" s="2">
        <v>2.77</v>
      </c>
      <c r="V5882" s="2">
        <v>2.63</v>
      </c>
      <c r="W5882" s="12">
        <v>2.6153846153846154</v>
      </c>
      <c r="X5882" s="10">
        <v>4.2</v>
      </c>
      <c r="Y5882">
        <v>37</v>
      </c>
      <c r="Z5882">
        <v>0</v>
      </c>
      <c r="AA5882">
        <v>4</v>
      </c>
      <c r="AB5882">
        <v>1</v>
      </c>
      <c r="AC5882">
        <v>2</v>
      </c>
      <c r="AD5882">
        <v>4</v>
      </c>
      <c r="AE5882">
        <v>3</v>
      </c>
      <c r="AF5882">
        <v>13</v>
      </c>
      <c r="AG5882">
        <v>10</v>
      </c>
      <c r="AH5882">
        <v>4</v>
      </c>
      <c r="AI5882">
        <v>5</v>
      </c>
      <c r="AJ5882">
        <v>40</v>
      </c>
      <c r="AK5882">
        <v>4</v>
      </c>
      <c r="AL5882">
        <v>4</v>
      </c>
    </row>
    <row r="5883" spans="1:38" x14ac:dyDescent="0.2">
      <c r="A5883" s="3">
        <v>148</v>
      </c>
      <c r="B5883" s="3">
        <v>2</v>
      </c>
      <c r="C5883">
        <v>1</v>
      </c>
      <c r="D5883">
        <v>-2</v>
      </c>
      <c r="E5883" s="1">
        <v>-2</v>
      </c>
      <c r="F5883" s="1">
        <v>0</v>
      </c>
      <c r="G5883" t="s">
        <v>3</v>
      </c>
      <c r="H5883">
        <v>-1</v>
      </c>
      <c r="I5883">
        <v>2</v>
      </c>
      <c r="J5883" t="s">
        <v>2</v>
      </c>
      <c r="K5883">
        <v>5</v>
      </c>
      <c r="L5883">
        <f t="shared" si="728"/>
        <v>-1</v>
      </c>
      <c r="M5883">
        <f t="shared" si="729"/>
        <v>-1</v>
      </c>
      <c r="N5883">
        <f t="shared" si="730"/>
        <v>0</v>
      </c>
      <c r="O5883">
        <f t="shared" si="731"/>
        <v>0</v>
      </c>
      <c r="P5883">
        <f t="shared" si="732"/>
        <v>0</v>
      </c>
      <c r="Q5883">
        <f t="shared" si="733"/>
        <v>-1</v>
      </c>
      <c r="R5883">
        <f t="shared" si="734"/>
        <v>0</v>
      </c>
      <c r="S5883">
        <f t="shared" si="735"/>
        <v>1</v>
      </c>
      <c r="T5883">
        <v>2</v>
      </c>
      <c r="U5883" s="2">
        <v>2.91</v>
      </c>
      <c r="V5883" s="2">
        <v>2.64</v>
      </c>
      <c r="W5883" s="12">
        <v>2.6153846153846154</v>
      </c>
      <c r="X5883" s="10">
        <v>4.2</v>
      </c>
      <c r="Y5883">
        <v>37</v>
      </c>
      <c r="Z5883">
        <v>0</v>
      </c>
      <c r="AA5883">
        <v>4</v>
      </c>
      <c r="AB5883">
        <v>1</v>
      </c>
      <c r="AC5883">
        <v>2</v>
      </c>
      <c r="AD5883">
        <v>4</v>
      </c>
      <c r="AE5883">
        <v>3</v>
      </c>
      <c r="AF5883">
        <v>13</v>
      </c>
      <c r="AG5883">
        <v>10</v>
      </c>
      <c r="AH5883">
        <v>4</v>
      </c>
      <c r="AI5883">
        <v>5</v>
      </c>
      <c r="AJ5883">
        <v>40</v>
      </c>
      <c r="AK5883">
        <v>4</v>
      </c>
      <c r="AL5883">
        <v>4</v>
      </c>
    </row>
    <row r="5884" spans="1:38" x14ac:dyDescent="0.2">
      <c r="A5884" s="3">
        <v>148</v>
      </c>
      <c r="B5884" s="3">
        <v>3</v>
      </c>
      <c r="C5884">
        <v>1</v>
      </c>
      <c r="D5884">
        <v>-2</v>
      </c>
      <c r="E5884" s="1">
        <v>-2</v>
      </c>
      <c r="F5884" s="1">
        <v>-2</v>
      </c>
      <c r="G5884" t="s">
        <v>47</v>
      </c>
      <c r="H5884">
        <v>-1</v>
      </c>
      <c r="I5884">
        <v>12</v>
      </c>
      <c r="J5884" t="s">
        <v>46</v>
      </c>
      <c r="K5884">
        <v>7</v>
      </c>
      <c r="L5884">
        <f t="shared" si="728"/>
        <v>-1</v>
      </c>
      <c r="M5884">
        <f t="shared" si="729"/>
        <v>-1</v>
      </c>
      <c r="N5884">
        <f t="shared" si="730"/>
        <v>0</v>
      </c>
      <c r="O5884">
        <f t="shared" si="731"/>
        <v>0</v>
      </c>
      <c r="P5884">
        <f t="shared" si="732"/>
        <v>0</v>
      </c>
      <c r="Q5884">
        <f t="shared" si="733"/>
        <v>1</v>
      </c>
      <c r="R5884">
        <f t="shared" si="734"/>
        <v>-1</v>
      </c>
      <c r="S5884">
        <f t="shared" si="735"/>
        <v>0</v>
      </c>
      <c r="T5884">
        <v>4</v>
      </c>
      <c r="U5884" s="2">
        <v>2.82</v>
      </c>
      <c r="V5884" s="2">
        <v>2.59</v>
      </c>
      <c r="W5884" s="12">
        <v>2.6153846153846154</v>
      </c>
      <c r="X5884" s="10">
        <v>4.2</v>
      </c>
      <c r="Y5884">
        <v>37</v>
      </c>
      <c r="Z5884">
        <v>0</v>
      </c>
      <c r="AA5884">
        <v>4</v>
      </c>
      <c r="AB5884">
        <v>1</v>
      </c>
      <c r="AC5884">
        <v>2</v>
      </c>
      <c r="AD5884">
        <v>4</v>
      </c>
      <c r="AE5884">
        <v>3</v>
      </c>
      <c r="AF5884">
        <v>13</v>
      </c>
      <c r="AG5884">
        <v>10</v>
      </c>
      <c r="AH5884">
        <v>4</v>
      </c>
      <c r="AI5884">
        <v>5</v>
      </c>
      <c r="AJ5884">
        <v>40</v>
      </c>
      <c r="AK5884">
        <v>4</v>
      </c>
      <c r="AL5884">
        <v>4</v>
      </c>
    </row>
    <row r="5885" spans="1:38" x14ac:dyDescent="0.2">
      <c r="A5885" s="3">
        <v>148</v>
      </c>
      <c r="B5885" s="3">
        <v>4</v>
      </c>
      <c r="C5885">
        <v>1</v>
      </c>
      <c r="D5885">
        <v>0</v>
      </c>
      <c r="E5885" s="1">
        <v>0</v>
      </c>
      <c r="F5885" s="1">
        <v>0</v>
      </c>
      <c r="G5885" t="s">
        <v>43</v>
      </c>
      <c r="H5885">
        <v>0</v>
      </c>
      <c r="I5885">
        <v>8</v>
      </c>
      <c r="J5885" t="s">
        <v>42</v>
      </c>
      <c r="K5885">
        <v>9</v>
      </c>
      <c r="L5885">
        <f t="shared" si="728"/>
        <v>8</v>
      </c>
      <c r="M5885">
        <f t="shared" si="729"/>
        <v>0</v>
      </c>
      <c r="N5885">
        <f t="shared" si="730"/>
        <v>0</v>
      </c>
      <c r="O5885">
        <f t="shared" si="731"/>
        <v>0</v>
      </c>
      <c r="P5885">
        <f t="shared" si="732"/>
        <v>0</v>
      </c>
      <c r="Q5885">
        <f t="shared" si="733"/>
        <v>0</v>
      </c>
      <c r="R5885">
        <f t="shared" si="734"/>
        <v>0</v>
      </c>
      <c r="S5885">
        <f t="shared" si="735"/>
        <v>0</v>
      </c>
      <c r="T5885">
        <v>8</v>
      </c>
      <c r="U5885" s="2">
        <v>4.57</v>
      </c>
      <c r="V5885" s="2">
        <v>4.46</v>
      </c>
      <c r="W5885" s="12">
        <v>2.6153846153846154</v>
      </c>
      <c r="X5885" s="10">
        <v>4.2</v>
      </c>
      <c r="Y5885">
        <v>37</v>
      </c>
      <c r="Z5885">
        <v>0</v>
      </c>
      <c r="AA5885">
        <v>4</v>
      </c>
      <c r="AB5885">
        <v>1</v>
      </c>
      <c r="AC5885">
        <v>2</v>
      </c>
      <c r="AD5885">
        <v>4</v>
      </c>
      <c r="AE5885">
        <v>3</v>
      </c>
      <c r="AF5885">
        <v>13</v>
      </c>
      <c r="AG5885">
        <v>10</v>
      </c>
      <c r="AH5885">
        <v>4</v>
      </c>
      <c r="AI5885">
        <v>5</v>
      </c>
      <c r="AJ5885">
        <v>40</v>
      </c>
      <c r="AK5885">
        <v>4</v>
      </c>
      <c r="AL5885">
        <v>4</v>
      </c>
    </row>
    <row r="5886" spans="1:38" x14ac:dyDescent="0.2">
      <c r="A5886" s="3">
        <v>148</v>
      </c>
      <c r="B5886" s="3">
        <v>5</v>
      </c>
      <c r="C5886">
        <v>1</v>
      </c>
      <c r="D5886">
        <v>-2</v>
      </c>
      <c r="E5886" s="1">
        <v>-3</v>
      </c>
      <c r="F5886" s="1">
        <v>0</v>
      </c>
      <c r="G5886" t="s">
        <v>59</v>
      </c>
      <c r="H5886">
        <v>-1</v>
      </c>
      <c r="I5886">
        <v>13</v>
      </c>
      <c r="J5886" t="s">
        <v>58</v>
      </c>
      <c r="K5886">
        <v>8</v>
      </c>
      <c r="L5886">
        <f t="shared" si="728"/>
        <v>-1</v>
      </c>
      <c r="M5886">
        <f t="shared" si="729"/>
        <v>-1</v>
      </c>
      <c r="N5886">
        <f t="shared" si="730"/>
        <v>0</v>
      </c>
      <c r="O5886">
        <f t="shared" si="731"/>
        <v>0</v>
      </c>
      <c r="P5886">
        <f t="shared" si="732"/>
        <v>0</v>
      </c>
      <c r="Q5886">
        <f t="shared" si="733"/>
        <v>-1</v>
      </c>
      <c r="R5886">
        <f t="shared" si="734"/>
        <v>0</v>
      </c>
      <c r="S5886">
        <f t="shared" si="735"/>
        <v>-1</v>
      </c>
      <c r="T5886">
        <v>1</v>
      </c>
      <c r="U5886" s="2">
        <v>2.38</v>
      </c>
      <c r="V5886" s="2">
        <v>2.08</v>
      </c>
      <c r="W5886" s="12">
        <v>2.6153846153846154</v>
      </c>
      <c r="X5886" s="10">
        <v>4.2</v>
      </c>
      <c r="Y5886">
        <v>37</v>
      </c>
      <c r="Z5886">
        <v>0</v>
      </c>
      <c r="AA5886">
        <v>4</v>
      </c>
      <c r="AB5886">
        <v>1</v>
      </c>
      <c r="AC5886">
        <v>2</v>
      </c>
      <c r="AD5886">
        <v>4</v>
      </c>
      <c r="AE5886">
        <v>3</v>
      </c>
      <c r="AF5886">
        <v>13</v>
      </c>
      <c r="AG5886">
        <v>10</v>
      </c>
      <c r="AH5886">
        <v>4</v>
      </c>
      <c r="AI5886">
        <v>5</v>
      </c>
      <c r="AJ5886">
        <v>40</v>
      </c>
      <c r="AK5886">
        <v>4</v>
      </c>
      <c r="AL5886">
        <v>4</v>
      </c>
    </row>
    <row r="5887" spans="1:38" x14ac:dyDescent="0.2">
      <c r="A5887" s="3">
        <v>148</v>
      </c>
      <c r="B5887" s="3">
        <v>6</v>
      </c>
      <c r="C5887">
        <v>1</v>
      </c>
      <c r="D5887">
        <v>2</v>
      </c>
      <c r="E5887" s="1">
        <v>0</v>
      </c>
      <c r="F5887" s="1">
        <v>2</v>
      </c>
      <c r="G5887" t="s">
        <v>53</v>
      </c>
      <c r="H5887">
        <v>1</v>
      </c>
      <c r="I5887">
        <v>5</v>
      </c>
      <c r="J5887" t="s">
        <v>52</v>
      </c>
      <c r="K5887">
        <v>2</v>
      </c>
      <c r="L5887">
        <f t="shared" si="728"/>
        <v>-1</v>
      </c>
      <c r="M5887">
        <f t="shared" si="729"/>
        <v>1</v>
      </c>
      <c r="N5887">
        <f t="shared" si="730"/>
        <v>1</v>
      </c>
      <c r="O5887">
        <f t="shared" si="731"/>
        <v>1</v>
      </c>
      <c r="P5887">
        <f t="shared" si="732"/>
        <v>0</v>
      </c>
      <c r="Q5887">
        <f t="shared" si="733"/>
        <v>0</v>
      </c>
      <c r="R5887">
        <f t="shared" si="734"/>
        <v>0</v>
      </c>
      <c r="S5887">
        <f t="shared" si="735"/>
        <v>0</v>
      </c>
      <c r="T5887">
        <v>1</v>
      </c>
      <c r="U5887" s="2">
        <v>6.02</v>
      </c>
      <c r="V5887" s="2">
        <v>6.14</v>
      </c>
      <c r="W5887" s="12">
        <v>2.6153846153846154</v>
      </c>
      <c r="X5887" s="10">
        <v>4.2</v>
      </c>
      <c r="Y5887">
        <v>37</v>
      </c>
      <c r="Z5887">
        <v>0</v>
      </c>
      <c r="AA5887">
        <v>4</v>
      </c>
      <c r="AB5887">
        <v>1</v>
      </c>
      <c r="AC5887">
        <v>2</v>
      </c>
      <c r="AD5887">
        <v>4</v>
      </c>
      <c r="AE5887">
        <v>3</v>
      </c>
      <c r="AF5887">
        <v>13</v>
      </c>
      <c r="AG5887">
        <v>10</v>
      </c>
      <c r="AH5887">
        <v>4</v>
      </c>
      <c r="AI5887">
        <v>5</v>
      </c>
      <c r="AJ5887">
        <v>40</v>
      </c>
      <c r="AK5887">
        <v>4</v>
      </c>
      <c r="AL5887">
        <v>4</v>
      </c>
    </row>
    <row r="5888" spans="1:38" x14ac:dyDescent="0.2">
      <c r="A5888" s="3">
        <v>148</v>
      </c>
      <c r="B5888" s="3">
        <v>7</v>
      </c>
      <c r="C5888">
        <v>1</v>
      </c>
      <c r="D5888">
        <v>-3</v>
      </c>
      <c r="E5888" s="1">
        <v>-3</v>
      </c>
      <c r="F5888" s="1">
        <v>-3</v>
      </c>
      <c r="G5888" t="s">
        <v>5</v>
      </c>
      <c r="H5888">
        <v>-1</v>
      </c>
      <c r="I5888">
        <v>9</v>
      </c>
      <c r="J5888" t="s">
        <v>4</v>
      </c>
      <c r="K5888">
        <v>7</v>
      </c>
      <c r="L5888">
        <f t="shared" si="728"/>
        <v>-1</v>
      </c>
      <c r="M5888">
        <f t="shared" si="729"/>
        <v>-1</v>
      </c>
      <c r="N5888">
        <f t="shared" si="730"/>
        <v>0</v>
      </c>
      <c r="O5888">
        <f t="shared" si="731"/>
        <v>0</v>
      </c>
      <c r="P5888">
        <f t="shared" si="732"/>
        <v>0</v>
      </c>
      <c r="Q5888">
        <f t="shared" si="733"/>
        <v>1</v>
      </c>
      <c r="R5888">
        <f t="shared" si="734"/>
        <v>-1</v>
      </c>
      <c r="S5888">
        <f t="shared" si="735"/>
        <v>0</v>
      </c>
      <c r="T5888">
        <v>1</v>
      </c>
      <c r="U5888" s="2">
        <v>2.41</v>
      </c>
      <c r="V5888" s="2">
        <v>2.13</v>
      </c>
      <c r="W5888" s="12">
        <v>2.6153846153846154</v>
      </c>
      <c r="X5888" s="10">
        <v>4.2</v>
      </c>
      <c r="Y5888">
        <v>37</v>
      </c>
      <c r="Z5888">
        <v>0</v>
      </c>
      <c r="AA5888">
        <v>4</v>
      </c>
      <c r="AB5888">
        <v>1</v>
      </c>
      <c r="AC5888">
        <v>2</v>
      </c>
      <c r="AD5888">
        <v>4</v>
      </c>
      <c r="AE5888">
        <v>3</v>
      </c>
      <c r="AF5888">
        <v>13</v>
      </c>
      <c r="AG5888">
        <v>10</v>
      </c>
      <c r="AH5888">
        <v>4</v>
      </c>
      <c r="AI5888">
        <v>5</v>
      </c>
      <c r="AJ5888">
        <v>40</v>
      </c>
      <c r="AK5888">
        <v>4</v>
      </c>
      <c r="AL5888">
        <v>4</v>
      </c>
    </row>
    <row r="5889" spans="1:38" x14ac:dyDescent="0.2">
      <c r="A5889" s="3">
        <v>148</v>
      </c>
      <c r="B5889" s="3">
        <v>8</v>
      </c>
      <c r="C5889">
        <v>1</v>
      </c>
      <c r="D5889">
        <v>0</v>
      </c>
      <c r="E5889" s="1">
        <v>0</v>
      </c>
      <c r="F5889" s="1">
        <v>0</v>
      </c>
      <c r="G5889" t="s">
        <v>67</v>
      </c>
      <c r="H5889">
        <v>0</v>
      </c>
      <c r="I5889">
        <v>3</v>
      </c>
      <c r="J5889" t="s">
        <v>66</v>
      </c>
      <c r="K5889">
        <v>9</v>
      </c>
      <c r="L5889">
        <f t="shared" si="728"/>
        <v>8</v>
      </c>
      <c r="M5889">
        <f t="shared" si="729"/>
        <v>0</v>
      </c>
      <c r="N5889">
        <f t="shared" si="730"/>
        <v>0</v>
      </c>
      <c r="O5889">
        <f t="shared" si="731"/>
        <v>0</v>
      </c>
      <c r="P5889">
        <f t="shared" si="732"/>
        <v>0</v>
      </c>
      <c r="Q5889">
        <f t="shared" si="733"/>
        <v>0</v>
      </c>
      <c r="R5889">
        <f t="shared" si="734"/>
        <v>0</v>
      </c>
      <c r="S5889">
        <f t="shared" si="735"/>
        <v>0</v>
      </c>
      <c r="T5889">
        <v>3</v>
      </c>
      <c r="U5889" s="2">
        <v>4.3899999999999997</v>
      </c>
      <c r="V5889" s="2">
        <v>4.41</v>
      </c>
      <c r="W5889" s="12">
        <v>2.6153846153846154</v>
      </c>
      <c r="X5889" s="10">
        <v>4.2</v>
      </c>
      <c r="Y5889">
        <v>37</v>
      </c>
      <c r="Z5889">
        <v>0</v>
      </c>
      <c r="AA5889">
        <v>4</v>
      </c>
      <c r="AB5889">
        <v>1</v>
      </c>
      <c r="AC5889">
        <v>2</v>
      </c>
      <c r="AD5889">
        <v>4</v>
      </c>
      <c r="AE5889">
        <v>3</v>
      </c>
      <c r="AF5889">
        <v>13</v>
      </c>
      <c r="AG5889">
        <v>10</v>
      </c>
      <c r="AH5889">
        <v>4</v>
      </c>
      <c r="AI5889">
        <v>5</v>
      </c>
      <c r="AJ5889">
        <v>40</v>
      </c>
      <c r="AK5889">
        <v>4</v>
      </c>
      <c r="AL5889">
        <v>4</v>
      </c>
    </row>
    <row r="5890" spans="1:38" x14ac:dyDescent="0.2">
      <c r="A5890" s="3">
        <v>148</v>
      </c>
      <c r="B5890" s="3">
        <v>9</v>
      </c>
      <c r="C5890">
        <v>1</v>
      </c>
      <c r="D5890">
        <v>3</v>
      </c>
      <c r="E5890" s="1">
        <v>1.5</v>
      </c>
      <c r="F5890" s="1">
        <v>2</v>
      </c>
      <c r="G5890" t="s">
        <v>65</v>
      </c>
      <c r="H5890">
        <v>1</v>
      </c>
      <c r="I5890">
        <v>9</v>
      </c>
      <c r="J5890" t="s">
        <v>64</v>
      </c>
      <c r="K5890">
        <v>3</v>
      </c>
      <c r="L5890">
        <f t="shared" si="728"/>
        <v>-1</v>
      </c>
      <c r="M5890">
        <f t="shared" si="729"/>
        <v>1</v>
      </c>
      <c r="N5890">
        <f t="shared" si="730"/>
        <v>1</v>
      </c>
      <c r="O5890">
        <f t="shared" si="731"/>
        <v>-1</v>
      </c>
      <c r="P5890">
        <f t="shared" si="732"/>
        <v>0</v>
      </c>
      <c r="Q5890">
        <f t="shared" si="733"/>
        <v>0</v>
      </c>
      <c r="R5890">
        <f t="shared" si="734"/>
        <v>0</v>
      </c>
      <c r="S5890">
        <f t="shared" si="735"/>
        <v>0</v>
      </c>
      <c r="T5890">
        <v>1</v>
      </c>
      <c r="U5890" s="2">
        <v>5.87</v>
      </c>
      <c r="V5890" s="2">
        <v>5.96</v>
      </c>
      <c r="W5890" s="12">
        <v>2.6153846153846154</v>
      </c>
      <c r="X5890" s="10">
        <v>4.2</v>
      </c>
      <c r="Y5890">
        <v>37</v>
      </c>
      <c r="Z5890">
        <v>0</v>
      </c>
      <c r="AA5890">
        <v>4</v>
      </c>
      <c r="AB5890">
        <v>1</v>
      </c>
      <c r="AC5890">
        <v>2</v>
      </c>
      <c r="AD5890">
        <v>4</v>
      </c>
      <c r="AE5890">
        <v>3</v>
      </c>
      <c r="AF5890">
        <v>13</v>
      </c>
      <c r="AG5890">
        <v>10</v>
      </c>
      <c r="AH5890">
        <v>4</v>
      </c>
      <c r="AI5890">
        <v>5</v>
      </c>
      <c r="AJ5890">
        <v>40</v>
      </c>
      <c r="AK5890">
        <v>4</v>
      </c>
      <c r="AL5890">
        <v>4</v>
      </c>
    </row>
    <row r="5891" spans="1:38" x14ac:dyDescent="0.2">
      <c r="A5891" s="3">
        <v>148</v>
      </c>
      <c r="B5891" s="3">
        <v>10</v>
      </c>
      <c r="C5891">
        <v>1</v>
      </c>
      <c r="D5891">
        <v>0.01</v>
      </c>
      <c r="E5891" s="1">
        <v>0</v>
      </c>
      <c r="F5891" s="1">
        <v>0</v>
      </c>
      <c r="G5891" t="s">
        <v>7</v>
      </c>
      <c r="H5891">
        <v>0</v>
      </c>
      <c r="I5891">
        <v>5</v>
      </c>
      <c r="J5891" t="s">
        <v>6</v>
      </c>
      <c r="K5891">
        <v>9</v>
      </c>
      <c r="L5891">
        <f t="shared" ref="L5891:L5954" si="736">IF(K5891=9,8,-1)</f>
        <v>8</v>
      </c>
      <c r="M5891">
        <f t="shared" ref="M5891:M5954" si="737">IF(K5891=9,0,(IF(OR(K5891=1,K5891=2,K5891=3,K5891=4),1,-1)))</f>
        <v>0</v>
      </c>
      <c r="N5891">
        <f t="shared" ref="N5891:N5954" si="738">IF(OR(K5891=1,K5891=4),-1,(IF(OR(K5891=2,K5891=3),1,0)))</f>
        <v>0</v>
      </c>
      <c r="O5891">
        <f t="shared" ref="O5891:O5954" si="739">IF(K5891=2,1,(IF(K5891=3,-1,0)))</f>
        <v>0</v>
      </c>
      <c r="P5891">
        <f t="shared" ref="P5891:P5954" si="740">IF(K5891=1,1,IF(K5891=4,-1,0))</f>
        <v>0</v>
      </c>
      <c r="Q5891">
        <f t="shared" ref="Q5891:Q5954" si="741">IF(OR(K5891=5, K5891=8),-1,(IF(OR(K5891=6,K5891=7),1,0)))</f>
        <v>0</v>
      </c>
      <c r="R5891">
        <f t="shared" ref="R5891:R5954" si="742">IF(K5891=6,1,(IF(K5891=7,-1,0)))</f>
        <v>0</v>
      </c>
      <c r="S5891">
        <f t="shared" ref="S5891:S5954" si="743">IF(K5891=5,1,(IF(K5891=8,-1,0)))</f>
        <v>0</v>
      </c>
      <c r="T5891">
        <v>5</v>
      </c>
      <c r="U5891" s="2">
        <v>4.6399999999999997</v>
      </c>
      <c r="V5891" s="2">
        <v>4.54</v>
      </c>
      <c r="W5891" s="12">
        <v>2.6153846153846154</v>
      </c>
      <c r="X5891" s="10">
        <v>4.2</v>
      </c>
      <c r="Y5891">
        <v>37</v>
      </c>
      <c r="Z5891">
        <v>0</v>
      </c>
      <c r="AA5891">
        <v>4</v>
      </c>
      <c r="AB5891">
        <v>1</v>
      </c>
      <c r="AC5891">
        <v>2</v>
      </c>
      <c r="AD5891">
        <v>4</v>
      </c>
      <c r="AE5891">
        <v>3</v>
      </c>
      <c r="AF5891">
        <v>13</v>
      </c>
      <c r="AG5891">
        <v>10</v>
      </c>
      <c r="AH5891">
        <v>4</v>
      </c>
      <c r="AI5891">
        <v>5</v>
      </c>
      <c r="AJ5891">
        <v>40</v>
      </c>
      <c r="AK5891">
        <v>4</v>
      </c>
      <c r="AL5891">
        <v>4</v>
      </c>
    </row>
    <row r="5892" spans="1:38" x14ac:dyDescent="0.2">
      <c r="A5892" s="3">
        <v>148</v>
      </c>
      <c r="B5892" s="3">
        <v>11</v>
      </c>
      <c r="C5892">
        <v>1</v>
      </c>
      <c r="D5892">
        <v>1</v>
      </c>
      <c r="E5892" s="1">
        <v>2</v>
      </c>
      <c r="F5892" s="1">
        <v>0</v>
      </c>
      <c r="G5892" t="s">
        <v>55</v>
      </c>
      <c r="H5892">
        <v>1</v>
      </c>
      <c r="I5892">
        <v>4</v>
      </c>
      <c r="J5892" t="s">
        <v>54</v>
      </c>
      <c r="K5892">
        <v>1</v>
      </c>
      <c r="L5892">
        <f t="shared" si="736"/>
        <v>-1</v>
      </c>
      <c r="M5892">
        <f t="shared" si="737"/>
        <v>1</v>
      </c>
      <c r="N5892">
        <f t="shared" si="738"/>
        <v>-1</v>
      </c>
      <c r="O5892">
        <f t="shared" si="739"/>
        <v>0</v>
      </c>
      <c r="P5892">
        <f t="shared" si="740"/>
        <v>1</v>
      </c>
      <c r="Q5892">
        <f t="shared" si="741"/>
        <v>0</v>
      </c>
      <c r="R5892">
        <f t="shared" si="742"/>
        <v>0</v>
      </c>
      <c r="S5892">
        <f t="shared" si="743"/>
        <v>0</v>
      </c>
      <c r="T5892">
        <v>4</v>
      </c>
      <c r="U5892" s="2">
        <v>5.78</v>
      </c>
      <c r="V5892" s="2">
        <v>5.85</v>
      </c>
      <c r="W5892" s="12">
        <v>2.6153846153846154</v>
      </c>
      <c r="X5892" s="10">
        <v>4.2</v>
      </c>
      <c r="Y5892">
        <v>37</v>
      </c>
      <c r="Z5892">
        <v>0</v>
      </c>
      <c r="AA5892">
        <v>4</v>
      </c>
      <c r="AB5892">
        <v>1</v>
      </c>
      <c r="AC5892">
        <v>2</v>
      </c>
      <c r="AD5892">
        <v>4</v>
      </c>
      <c r="AE5892">
        <v>3</v>
      </c>
      <c r="AF5892">
        <v>13</v>
      </c>
      <c r="AG5892">
        <v>10</v>
      </c>
      <c r="AH5892">
        <v>4</v>
      </c>
      <c r="AI5892">
        <v>5</v>
      </c>
      <c r="AJ5892">
        <v>40</v>
      </c>
      <c r="AK5892">
        <v>4</v>
      </c>
      <c r="AL5892">
        <v>4</v>
      </c>
    </row>
    <row r="5893" spans="1:38" x14ac:dyDescent="0.2">
      <c r="A5893" s="3">
        <v>148</v>
      </c>
      <c r="B5893" s="3">
        <v>12</v>
      </c>
      <c r="C5893">
        <v>1</v>
      </c>
      <c r="D5893">
        <v>-1</v>
      </c>
      <c r="E5893" s="1">
        <v>0</v>
      </c>
      <c r="F5893" s="1">
        <v>-1</v>
      </c>
      <c r="G5893" t="s">
        <v>35</v>
      </c>
      <c r="H5893">
        <v>-1</v>
      </c>
      <c r="I5893">
        <v>7</v>
      </c>
      <c r="J5893" t="s">
        <v>34</v>
      </c>
      <c r="K5893">
        <v>6</v>
      </c>
      <c r="L5893">
        <f t="shared" si="736"/>
        <v>-1</v>
      </c>
      <c r="M5893">
        <f t="shared" si="737"/>
        <v>-1</v>
      </c>
      <c r="N5893">
        <f t="shared" si="738"/>
        <v>0</v>
      </c>
      <c r="O5893">
        <f t="shared" si="739"/>
        <v>0</v>
      </c>
      <c r="P5893">
        <f t="shared" si="740"/>
        <v>0</v>
      </c>
      <c r="Q5893">
        <f t="shared" si="741"/>
        <v>1</v>
      </c>
      <c r="R5893">
        <f t="shared" si="742"/>
        <v>1</v>
      </c>
      <c r="S5893">
        <f t="shared" si="743"/>
        <v>0</v>
      </c>
      <c r="T5893">
        <v>3</v>
      </c>
      <c r="U5893" s="2">
        <v>2.69</v>
      </c>
      <c r="V5893" s="2">
        <v>2.38</v>
      </c>
      <c r="W5893" s="12">
        <v>2.6153846153846154</v>
      </c>
      <c r="X5893" s="10">
        <v>4.2</v>
      </c>
      <c r="Y5893">
        <v>37</v>
      </c>
      <c r="Z5893">
        <v>0</v>
      </c>
      <c r="AA5893">
        <v>4</v>
      </c>
      <c r="AB5893">
        <v>1</v>
      </c>
      <c r="AC5893">
        <v>2</v>
      </c>
      <c r="AD5893">
        <v>4</v>
      </c>
      <c r="AE5893">
        <v>3</v>
      </c>
      <c r="AF5893">
        <v>13</v>
      </c>
      <c r="AG5893">
        <v>10</v>
      </c>
      <c r="AH5893">
        <v>4</v>
      </c>
      <c r="AI5893">
        <v>5</v>
      </c>
      <c r="AJ5893">
        <v>40</v>
      </c>
      <c r="AK5893">
        <v>4</v>
      </c>
      <c r="AL5893">
        <v>4</v>
      </c>
    </row>
    <row r="5894" spans="1:38" x14ac:dyDescent="0.2">
      <c r="A5894" s="3">
        <v>148</v>
      </c>
      <c r="B5894" s="3">
        <v>13</v>
      </c>
      <c r="C5894">
        <v>1</v>
      </c>
      <c r="D5894">
        <v>1</v>
      </c>
      <c r="E5894" s="1">
        <v>3</v>
      </c>
      <c r="F5894" s="1">
        <v>0.01</v>
      </c>
      <c r="G5894" t="s">
        <v>77</v>
      </c>
      <c r="H5894">
        <v>1</v>
      </c>
      <c r="I5894">
        <v>1</v>
      </c>
      <c r="J5894" t="s">
        <v>76</v>
      </c>
      <c r="K5894">
        <v>1</v>
      </c>
      <c r="L5894">
        <f t="shared" si="736"/>
        <v>-1</v>
      </c>
      <c r="M5894">
        <f t="shared" si="737"/>
        <v>1</v>
      </c>
      <c r="N5894">
        <f t="shared" si="738"/>
        <v>-1</v>
      </c>
      <c r="O5894">
        <f t="shared" si="739"/>
        <v>0</v>
      </c>
      <c r="P5894">
        <f t="shared" si="740"/>
        <v>1</v>
      </c>
      <c r="Q5894">
        <f t="shared" si="741"/>
        <v>0</v>
      </c>
      <c r="R5894">
        <f t="shared" si="742"/>
        <v>0</v>
      </c>
      <c r="S5894">
        <f t="shared" si="743"/>
        <v>0</v>
      </c>
      <c r="T5894">
        <v>1</v>
      </c>
      <c r="U5894" s="2">
        <v>6</v>
      </c>
      <c r="V5894" s="2">
        <v>6.09</v>
      </c>
      <c r="W5894" s="12">
        <v>2.6153846153846154</v>
      </c>
      <c r="X5894" s="10">
        <v>4.2</v>
      </c>
      <c r="Y5894">
        <v>37</v>
      </c>
      <c r="Z5894">
        <v>0</v>
      </c>
      <c r="AA5894">
        <v>4</v>
      </c>
      <c r="AB5894">
        <v>1</v>
      </c>
      <c r="AC5894">
        <v>2</v>
      </c>
      <c r="AD5894">
        <v>4</v>
      </c>
      <c r="AE5894">
        <v>3</v>
      </c>
      <c r="AF5894">
        <v>13</v>
      </c>
      <c r="AG5894">
        <v>10</v>
      </c>
      <c r="AH5894">
        <v>4</v>
      </c>
      <c r="AI5894">
        <v>5</v>
      </c>
      <c r="AJ5894">
        <v>40</v>
      </c>
      <c r="AK5894">
        <v>4</v>
      </c>
      <c r="AL5894">
        <v>4</v>
      </c>
    </row>
    <row r="5895" spans="1:38" x14ac:dyDescent="0.2">
      <c r="A5895" s="3">
        <v>148</v>
      </c>
      <c r="B5895" s="3">
        <v>14</v>
      </c>
      <c r="C5895">
        <v>1</v>
      </c>
      <c r="D5895">
        <v>1</v>
      </c>
      <c r="E5895" s="1">
        <v>3</v>
      </c>
      <c r="F5895" s="1">
        <v>0.01</v>
      </c>
      <c r="G5895" t="s">
        <v>27</v>
      </c>
      <c r="H5895">
        <v>1</v>
      </c>
      <c r="I5895">
        <v>3</v>
      </c>
      <c r="J5895" t="s">
        <v>26</v>
      </c>
      <c r="K5895">
        <v>1</v>
      </c>
      <c r="L5895">
        <f t="shared" si="736"/>
        <v>-1</v>
      </c>
      <c r="M5895">
        <f t="shared" si="737"/>
        <v>1</v>
      </c>
      <c r="N5895">
        <f t="shared" si="738"/>
        <v>-1</v>
      </c>
      <c r="O5895">
        <f t="shared" si="739"/>
        <v>0</v>
      </c>
      <c r="P5895">
        <f t="shared" si="740"/>
        <v>1</v>
      </c>
      <c r="Q5895">
        <f t="shared" si="741"/>
        <v>0</v>
      </c>
      <c r="R5895">
        <f t="shared" si="742"/>
        <v>0</v>
      </c>
      <c r="S5895">
        <f t="shared" si="743"/>
        <v>0</v>
      </c>
      <c r="T5895">
        <v>3</v>
      </c>
      <c r="U5895" s="2">
        <v>5.99</v>
      </c>
      <c r="V5895" s="2">
        <v>6.09</v>
      </c>
      <c r="W5895" s="12">
        <v>2.6153846153846154</v>
      </c>
      <c r="X5895" s="10">
        <v>4.2</v>
      </c>
      <c r="Y5895">
        <v>37</v>
      </c>
      <c r="Z5895">
        <v>0</v>
      </c>
      <c r="AA5895">
        <v>4</v>
      </c>
      <c r="AB5895">
        <v>1</v>
      </c>
      <c r="AC5895">
        <v>2</v>
      </c>
      <c r="AD5895">
        <v>4</v>
      </c>
      <c r="AE5895">
        <v>3</v>
      </c>
      <c r="AF5895">
        <v>13</v>
      </c>
      <c r="AG5895">
        <v>10</v>
      </c>
      <c r="AH5895">
        <v>4</v>
      </c>
      <c r="AI5895">
        <v>5</v>
      </c>
      <c r="AJ5895">
        <v>40</v>
      </c>
      <c r="AK5895">
        <v>4</v>
      </c>
      <c r="AL5895">
        <v>4</v>
      </c>
    </row>
    <row r="5896" spans="1:38" x14ac:dyDescent="0.2">
      <c r="A5896" s="3">
        <v>148</v>
      </c>
      <c r="B5896" s="3">
        <v>15</v>
      </c>
      <c r="C5896">
        <v>1</v>
      </c>
      <c r="D5896">
        <v>0</v>
      </c>
      <c r="E5896" s="1">
        <v>0</v>
      </c>
      <c r="F5896" s="1">
        <v>0.01</v>
      </c>
      <c r="G5896" t="s">
        <v>41</v>
      </c>
      <c r="H5896">
        <v>0</v>
      </c>
      <c r="I5896">
        <v>7</v>
      </c>
      <c r="J5896" t="s">
        <v>40</v>
      </c>
      <c r="K5896">
        <v>9</v>
      </c>
      <c r="L5896">
        <f t="shared" si="736"/>
        <v>8</v>
      </c>
      <c r="M5896">
        <f t="shared" si="737"/>
        <v>0</v>
      </c>
      <c r="N5896">
        <f t="shared" si="738"/>
        <v>0</v>
      </c>
      <c r="O5896">
        <f t="shared" si="739"/>
        <v>0</v>
      </c>
      <c r="P5896">
        <f t="shared" si="740"/>
        <v>0</v>
      </c>
      <c r="Q5896">
        <f t="shared" si="741"/>
        <v>0</v>
      </c>
      <c r="R5896">
        <f t="shared" si="742"/>
        <v>0</v>
      </c>
      <c r="S5896">
        <f t="shared" si="743"/>
        <v>0</v>
      </c>
      <c r="T5896">
        <v>7</v>
      </c>
      <c r="U5896" s="2">
        <v>4.32</v>
      </c>
      <c r="V5896" s="2">
        <v>4.28</v>
      </c>
      <c r="W5896" s="12">
        <v>2.6153846153846154</v>
      </c>
      <c r="X5896" s="10">
        <v>4.2</v>
      </c>
      <c r="Y5896">
        <v>37</v>
      </c>
      <c r="Z5896">
        <v>0</v>
      </c>
      <c r="AA5896">
        <v>4</v>
      </c>
      <c r="AB5896">
        <v>1</v>
      </c>
      <c r="AC5896">
        <v>2</v>
      </c>
      <c r="AD5896">
        <v>4</v>
      </c>
      <c r="AE5896">
        <v>3</v>
      </c>
      <c r="AF5896">
        <v>13</v>
      </c>
      <c r="AG5896">
        <v>10</v>
      </c>
      <c r="AH5896">
        <v>4</v>
      </c>
      <c r="AI5896">
        <v>5</v>
      </c>
      <c r="AJ5896">
        <v>40</v>
      </c>
      <c r="AK5896">
        <v>4</v>
      </c>
      <c r="AL5896">
        <v>4</v>
      </c>
    </row>
    <row r="5897" spans="1:38" x14ac:dyDescent="0.2">
      <c r="A5897" s="3">
        <v>148</v>
      </c>
      <c r="B5897" s="3">
        <v>16</v>
      </c>
      <c r="C5897">
        <v>1</v>
      </c>
      <c r="D5897">
        <v>3</v>
      </c>
      <c r="E5897" s="1">
        <v>2.0099999999999998</v>
      </c>
      <c r="F5897" s="1">
        <v>0.01</v>
      </c>
      <c r="G5897" t="s">
        <v>33</v>
      </c>
      <c r="H5897">
        <v>1</v>
      </c>
      <c r="I5897">
        <v>15</v>
      </c>
      <c r="J5897" t="s">
        <v>32</v>
      </c>
      <c r="K5897">
        <v>4</v>
      </c>
      <c r="L5897">
        <f t="shared" si="736"/>
        <v>-1</v>
      </c>
      <c r="M5897">
        <f t="shared" si="737"/>
        <v>1</v>
      </c>
      <c r="N5897">
        <f t="shared" si="738"/>
        <v>-1</v>
      </c>
      <c r="O5897">
        <f t="shared" si="739"/>
        <v>0</v>
      </c>
      <c r="P5897">
        <f t="shared" si="740"/>
        <v>-1</v>
      </c>
      <c r="Q5897">
        <f t="shared" si="741"/>
        <v>0</v>
      </c>
      <c r="R5897">
        <f t="shared" si="742"/>
        <v>0</v>
      </c>
      <c r="S5897">
        <f t="shared" si="743"/>
        <v>0</v>
      </c>
      <c r="T5897">
        <v>3</v>
      </c>
      <c r="U5897" s="2">
        <v>6.2</v>
      </c>
      <c r="V5897" s="2">
        <v>6.31</v>
      </c>
      <c r="W5897" s="12">
        <v>2.6153846153846154</v>
      </c>
      <c r="X5897" s="10">
        <v>4.2</v>
      </c>
      <c r="Y5897">
        <v>37</v>
      </c>
      <c r="Z5897">
        <v>0</v>
      </c>
      <c r="AA5897">
        <v>4</v>
      </c>
      <c r="AB5897">
        <v>1</v>
      </c>
      <c r="AC5897">
        <v>2</v>
      </c>
      <c r="AD5897">
        <v>4</v>
      </c>
      <c r="AE5897">
        <v>3</v>
      </c>
      <c r="AF5897">
        <v>13</v>
      </c>
      <c r="AG5897">
        <v>10</v>
      </c>
      <c r="AH5897">
        <v>4</v>
      </c>
      <c r="AI5897">
        <v>5</v>
      </c>
      <c r="AJ5897">
        <v>40</v>
      </c>
      <c r="AK5897">
        <v>4</v>
      </c>
      <c r="AL5897">
        <v>4</v>
      </c>
    </row>
    <row r="5898" spans="1:38" x14ac:dyDescent="0.2">
      <c r="A5898" s="3">
        <v>148</v>
      </c>
      <c r="B5898" s="3">
        <v>17</v>
      </c>
      <c r="C5898">
        <v>1</v>
      </c>
      <c r="D5898">
        <v>3</v>
      </c>
      <c r="E5898" s="1">
        <v>2.0099999999999998</v>
      </c>
      <c r="F5898" s="1">
        <v>3</v>
      </c>
      <c r="G5898" t="s">
        <v>11</v>
      </c>
      <c r="H5898">
        <v>1</v>
      </c>
      <c r="I5898">
        <v>10</v>
      </c>
      <c r="J5898" t="s">
        <v>10</v>
      </c>
      <c r="K5898">
        <v>3</v>
      </c>
      <c r="L5898">
        <f t="shared" si="736"/>
        <v>-1</v>
      </c>
      <c r="M5898">
        <f t="shared" si="737"/>
        <v>1</v>
      </c>
      <c r="N5898">
        <f t="shared" si="738"/>
        <v>1</v>
      </c>
      <c r="O5898">
        <f t="shared" si="739"/>
        <v>-1</v>
      </c>
      <c r="P5898">
        <f t="shared" si="740"/>
        <v>0</v>
      </c>
      <c r="Q5898">
        <f t="shared" si="741"/>
        <v>0</v>
      </c>
      <c r="R5898">
        <f t="shared" si="742"/>
        <v>0</v>
      </c>
      <c r="S5898">
        <f t="shared" si="743"/>
        <v>0</v>
      </c>
      <c r="T5898">
        <v>2</v>
      </c>
      <c r="U5898" s="2">
        <v>6.21</v>
      </c>
      <c r="V5898" s="2">
        <v>6.4</v>
      </c>
      <c r="W5898" s="12">
        <v>2.6153846153846154</v>
      </c>
      <c r="X5898" s="10">
        <v>4.2</v>
      </c>
      <c r="Y5898">
        <v>37</v>
      </c>
      <c r="Z5898">
        <v>0</v>
      </c>
      <c r="AA5898">
        <v>4</v>
      </c>
      <c r="AB5898">
        <v>1</v>
      </c>
      <c r="AC5898">
        <v>2</v>
      </c>
      <c r="AD5898">
        <v>4</v>
      </c>
      <c r="AE5898">
        <v>3</v>
      </c>
      <c r="AF5898">
        <v>13</v>
      </c>
      <c r="AG5898">
        <v>10</v>
      </c>
      <c r="AH5898">
        <v>4</v>
      </c>
      <c r="AI5898">
        <v>5</v>
      </c>
      <c r="AJ5898">
        <v>40</v>
      </c>
      <c r="AK5898">
        <v>4</v>
      </c>
      <c r="AL5898">
        <v>4</v>
      </c>
    </row>
    <row r="5899" spans="1:38" x14ac:dyDescent="0.2">
      <c r="A5899" s="3">
        <v>148</v>
      </c>
      <c r="B5899" s="3">
        <v>18</v>
      </c>
      <c r="C5899">
        <v>1</v>
      </c>
      <c r="D5899">
        <v>0</v>
      </c>
      <c r="E5899" s="1">
        <v>0</v>
      </c>
      <c r="F5899" s="1">
        <v>0</v>
      </c>
      <c r="G5899" t="s">
        <v>29</v>
      </c>
      <c r="H5899">
        <v>0</v>
      </c>
      <c r="I5899">
        <v>6</v>
      </c>
      <c r="J5899" t="s">
        <v>28</v>
      </c>
      <c r="K5899">
        <v>9</v>
      </c>
      <c r="L5899">
        <f t="shared" si="736"/>
        <v>8</v>
      </c>
      <c r="M5899">
        <f t="shared" si="737"/>
        <v>0</v>
      </c>
      <c r="N5899">
        <f t="shared" si="738"/>
        <v>0</v>
      </c>
      <c r="O5899">
        <f t="shared" si="739"/>
        <v>0</v>
      </c>
      <c r="P5899">
        <f t="shared" si="740"/>
        <v>0</v>
      </c>
      <c r="Q5899">
        <f t="shared" si="741"/>
        <v>0</v>
      </c>
      <c r="R5899">
        <f t="shared" si="742"/>
        <v>0</v>
      </c>
      <c r="S5899">
        <f t="shared" si="743"/>
        <v>0</v>
      </c>
      <c r="T5899">
        <v>6</v>
      </c>
      <c r="U5899" s="2">
        <v>4.38</v>
      </c>
      <c r="V5899" s="2">
        <v>4.3099999999999996</v>
      </c>
      <c r="W5899" s="12">
        <v>2.6153846153846154</v>
      </c>
      <c r="X5899" s="10">
        <v>4.2</v>
      </c>
      <c r="Y5899">
        <v>37</v>
      </c>
      <c r="Z5899">
        <v>0</v>
      </c>
      <c r="AA5899">
        <v>4</v>
      </c>
      <c r="AB5899">
        <v>1</v>
      </c>
      <c r="AC5899">
        <v>2</v>
      </c>
      <c r="AD5899">
        <v>4</v>
      </c>
      <c r="AE5899">
        <v>3</v>
      </c>
      <c r="AF5899">
        <v>13</v>
      </c>
      <c r="AG5899">
        <v>10</v>
      </c>
      <c r="AH5899">
        <v>4</v>
      </c>
      <c r="AI5899">
        <v>5</v>
      </c>
      <c r="AJ5899">
        <v>40</v>
      </c>
      <c r="AK5899">
        <v>4</v>
      </c>
      <c r="AL5899">
        <v>4</v>
      </c>
    </row>
    <row r="5900" spans="1:38" x14ac:dyDescent="0.2">
      <c r="A5900" s="3">
        <v>148</v>
      </c>
      <c r="B5900" s="3">
        <v>19</v>
      </c>
      <c r="C5900">
        <v>1</v>
      </c>
      <c r="D5900">
        <v>-2.0099999999999998</v>
      </c>
      <c r="E5900" s="1">
        <v>0</v>
      </c>
      <c r="F5900" s="1">
        <v>-2</v>
      </c>
      <c r="G5900" t="s">
        <v>57</v>
      </c>
      <c r="H5900">
        <v>-1</v>
      </c>
      <c r="I5900">
        <v>14</v>
      </c>
      <c r="J5900" t="s">
        <v>56</v>
      </c>
      <c r="K5900">
        <v>8</v>
      </c>
      <c r="L5900">
        <f t="shared" si="736"/>
        <v>-1</v>
      </c>
      <c r="M5900">
        <f t="shared" si="737"/>
        <v>-1</v>
      </c>
      <c r="N5900">
        <f t="shared" si="738"/>
        <v>0</v>
      </c>
      <c r="O5900">
        <f t="shared" si="739"/>
        <v>0</v>
      </c>
      <c r="P5900">
        <f t="shared" si="740"/>
        <v>0</v>
      </c>
      <c r="Q5900">
        <f t="shared" si="741"/>
        <v>-1</v>
      </c>
      <c r="R5900">
        <f t="shared" si="742"/>
        <v>0</v>
      </c>
      <c r="S5900">
        <f t="shared" si="743"/>
        <v>-1</v>
      </c>
      <c r="T5900">
        <v>2</v>
      </c>
      <c r="U5900" s="2">
        <v>2.37</v>
      </c>
      <c r="V5900" s="2">
        <v>2.08</v>
      </c>
      <c r="W5900" s="12">
        <v>2.6153846153846154</v>
      </c>
      <c r="X5900" s="10">
        <v>4.2</v>
      </c>
      <c r="Y5900">
        <v>37</v>
      </c>
      <c r="Z5900">
        <v>0</v>
      </c>
      <c r="AA5900">
        <v>4</v>
      </c>
      <c r="AB5900">
        <v>1</v>
      </c>
      <c r="AC5900">
        <v>2</v>
      </c>
      <c r="AD5900">
        <v>4</v>
      </c>
      <c r="AE5900">
        <v>3</v>
      </c>
      <c r="AF5900">
        <v>13</v>
      </c>
      <c r="AG5900">
        <v>10</v>
      </c>
      <c r="AH5900">
        <v>4</v>
      </c>
      <c r="AI5900">
        <v>5</v>
      </c>
      <c r="AJ5900">
        <v>40</v>
      </c>
      <c r="AK5900">
        <v>4</v>
      </c>
      <c r="AL5900">
        <v>4</v>
      </c>
    </row>
    <row r="5901" spans="1:38" x14ac:dyDescent="0.2">
      <c r="A5901" s="3">
        <v>148</v>
      </c>
      <c r="B5901" s="3">
        <v>20</v>
      </c>
      <c r="C5901">
        <v>1</v>
      </c>
      <c r="D5901">
        <v>-2.0099999999999998</v>
      </c>
      <c r="E5901" s="1">
        <v>-3</v>
      </c>
      <c r="F5901" s="1">
        <v>-2</v>
      </c>
      <c r="G5901" t="s">
        <v>45</v>
      </c>
      <c r="H5901">
        <v>-1</v>
      </c>
      <c r="I5901">
        <v>1</v>
      </c>
      <c r="J5901" t="s">
        <v>44</v>
      </c>
      <c r="K5901">
        <v>5</v>
      </c>
      <c r="L5901">
        <f t="shared" si="736"/>
        <v>-1</v>
      </c>
      <c r="M5901">
        <f t="shared" si="737"/>
        <v>-1</v>
      </c>
      <c r="N5901">
        <f t="shared" si="738"/>
        <v>0</v>
      </c>
      <c r="O5901">
        <f t="shared" si="739"/>
        <v>0</v>
      </c>
      <c r="P5901">
        <f t="shared" si="740"/>
        <v>0</v>
      </c>
      <c r="Q5901">
        <f t="shared" si="741"/>
        <v>-1</v>
      </c>
      <c r="R5901">
        <f t="shared" si="742"/>
        <v>0</v>
      </c>
      <c r="S5901">
        <f t="shared" si="743"/>
        <v>1</v>
      </c>
      <c r="T5901">
        <v>1</v>
      </c>
      <c r="U5901" s="2">
        <v>2.09</v>
      </c>
      <c r="V5901" s="2">
        <v>1.79</v>
      </c>
      <c r="W5901" s="12">
        <v>2.6153846153846154</v>
      </c>
      <c r="X5901" s="10">
        <v>4.2</v>
      </c>
      <c r="Y5901">
        <v>37</v>
      </c>
      <c r="Z5901">
        <v>0</v>
      </c>
      <c r="AA5901">
        <v>4</v>
      </c>
      <c r="AB5901">
        <v>1</v>
      </c>
      <c r="AC5901">
        <v>2</v>
      </c>
      <c r="AD5901">
        <v>4</v>
      </c>
      <c r="AE5901">
        <v>3</v>
      </c>
      <c r="AF5901">
        <v>13</v>
      </c>
      <c r="AG5901">
        <v>10</v>
      </c>
      <c r="AH5901">
        <v>4</v>
      </c>
      <c r="AI5901">
        <v>5</v>
      </c>
      <c r="AJ5901">
        <v>40</v>
      </c>
      <c r="AK5901">
        <v>4</v>
      </c>
      <c r="AL5901">
        <v>4</v>
      </c>
    </row>
    <row r="5902" spans="1:38" x14ac:dyDescent="0.2">
      <c r="A5902" s="3">
        <v>148</v>
      </c>
      <c r="B5902" s="3">
        <v>21</v>
      </c>
      <c r="C5902">
        <v>1</v>
      </c>
      <c r="D5902">
        <v>2.0099999999999998</v>
      </c>
      <c r="E5902" s="1">
        <v>2.08</v>
      </c>
      <c r="F5902" s="1">
        <v>1</v>
      </c>
      <c r="G5902" t="s">
        <v>13</v>
      </c>
      <c r="H5902">
        <v>1</v>
      </c>
      <c r="I5902">
        <v>2</v>
      </c>
      <c r="J5902" t="s">
        <v>12</v>
      </c>
      <c r="K5902">
        <v>1</v>
      </c>
      <c r="L5902">
        <f t="shared" si="736"/>
        <v>-1</v>
      </c>
      <c r="M5902">
        <f t="shared" si="737"/>
        <v>1</v>
      </c>
      <c r="N5902">
        <f t="shared" si="738"/>
        <v>-1</v>
      </c>
      <c r="O5902">
        <f t="shared" si="739"/>
        <v>0</v>
      </c>
      <c r="P5902">
        <f t="shared" si="740"/>
        <v>1</v>
      </c>
      <c r="Q5902">
        <f t="shared" si="741"/>
        <v>0</v>
      </c>
      <c r="R5902">
        <f t="shared" si="742"/>
        <v>0</v>
      </c>
      <c r="S5902">
        <f t="shared" si="743"/>
        <v>0</v>
      </c>
      <c r="T5902">
        <v>2</v>
      </c>
      <c r="U5902" s="2">
        <v>6.02</v>
      </c>
      <c r="V5902" s="2">
        <v>6.15</v>
      </c>
      <c r="W5902" s="12">
        <v>2.6153846153846154</v>
      </c>
      <c r="X5902" s="10">
        <v>4.2</v>
      </c>
      <c r="Y5902">
        <v>37</v>
      </c>
      <c r="Z5902">
        <v>0</v>
      </c>
      <c r="AA5902">
        <v>4</v>
      </c>
      <c r="AB5902">
        <v>1</v>
      </c>
      <c r="AC5902">
        <v>2</v>
      </c>
      <c r="AD5902">
        <v>4</v>
      </c>
      <c r="AE5902">
        <v>3</v>
      </c>
      <c r="AF5902">
        <v>13</v>
      </c>
      <c r="AG5902">
        <v>10</v>
      </c>
      <c r="AH5902">
        <v>4</v>
      </c>
      <c r="AI5902">
        <v>5</v>
      </c>
      <c r="AJ5902">
        <v>40</v>
      </c>
      <c r="AK5902">
        <v>4</v>
      </c>
      <c r="AL5902">
        <v>4</v>
      </c>
    </row>
    <row r="5903" spans="1:38" x14ac:dyDescent="0.2">
      <c r="A5903" s="3">
        <v>148</v>
      </c>
      <c r="B5903" s="3">
        <v>22</v>
      </c>
      <c r="C5903">
        <v>1</v>
      </c>
      <c r="D5903">
        <v>-0.01</v>
      </c>
      <c r="E5903" s="1">
        <v>0</v>
      </c>
      <c r="F5903" s="1">
        <v>0</v>
      </c>
      <c r="G5903" t="s">
        <v>69</v>
      </c>
      <c r="H5903">
        <v>0</v>
      </c>
      <c r="I5903">
        <v>4</v>
      </c>
      <c r="J5903" t="s">
        <v>68</v>
      </c>
      <c r="K5903">
        <v>9</v>
      </c>
      <c r="L5903">
        <f t="shared" si="736"/>
        <v>8</v>
      </c>
      <c r="M5903">
        <f t="shared" si="737"/>
        <v>0</v>
      </c>
      <c r="N5903">
        <f t="shared" si="738"/>
        <v>0</v>
      </c>
      <c r="O5903">
        <f t="shared" si="739"/>
        <v>0</v>
      </c>
      <c r="P5903">
        <f t="shared" si="740"/>
        <v>0</v>
      </c>
      <c r="Q5903">
        <f t="shared" si="741"/>
        <v>0</v>
      </c>
      <c r="R5903">
        <f t="shared" si="742"/>
        <v>0</v>
      </c>
      <c r="S5903">
        <f t="shared" si="743"/>
        <v>0</v>
      </c>
      <c r="T5903">
        <v>4</v>
      </c>
      <c r="U5903" s="2">
        <v>4.46</v>
      </c>
      <c r="V5903" s="2">
        <v>4.3499999999999996</v>
      </c>
      <c r="W5903" s="12">
        <v>2.6153846153846154</v>
      </c>
      <c r="X5903" s="10">
        <v>4.2</v>
      </c>
      <c r="Y5903">
        <v>37</v>
      </c>
      <c r="Z5903">
        <v>0</v>
      </c>
      <c r="AA5903">
        <v>4</v>
      </c>
      <c r="AB5903">
        <v>1</v>
      </c>
      <c r="AC5903">
        <v>2</v>
      </c>
      <c r="AD5903">
        <v>4</v>
      </c>
      <c r="AE5903">
        <v>3</v>
      </c>
      <c r="AF5903">
        <v>13</v>
      </c>
      <c r="AG5903">
        <v>10</v>
      </c>
      <c r="AH5903">
        <v>4</v>
      </c>
      <c r="AI5903">
        <v>5</v>
      </c>
      <c r="AJ5903">
        <v>40</v>
      </c>
      <c r="AK5903">
        <v>4</v>
      </c>
      <c r="AL5903">
        <v>4</v>
      </c>
    </row>
    <row r="5904" spans="1:38" x14ac:dyDescent="0.2">
      <c r="A5904" s="3">
        <v>148</v>
      </c>
      <c r="B5904" s="3">
        <v>23</v>
      </c>
      <c r="C5904">
        <v>1</v>
      </c>
      <c r="D5904">
        <v>-2</v>
      </c>
      <c r="E5904" s="1">
        <v>0</v>
      </c>
      <c r="F5904" s="1">
        <v>-3</v>
      </c>
      <c r="G5904" t="s">
        <v>61</v>
      </c>
      <c r="H5904">
        <v>-1</v>
      </c>
      <c r="I5904">
        <v>8</v>
      </c>
      <c r="J5904" t="s">
        <v>60</v>
      </c>
      <c r="K5904">
        <v>6</v>
      </c>
      <c r="L5904">
        <f t="shared" si="736"/>
        <v>-1</v>
      </c>
      <c r="M5904">
        <f t="shared" si="737"/>
        <v>-1</v>
      </c>
      <c r="N5904">
        <f t="shared" si="738"/>
        <v>0</v>
      </c>
      <c r="O5904">
        <f t="shared" si="739"/>
        <v>0</v>
      </c>
      <c r="P5904">
        <f t="shared" si="740"/>
        <v>0</v>
      </c>
      <c r="Q5904">
        <f t="shared" si="741"/>
        <v>1</v>
      </c>
      <c r="R5904">
        <f t="shared" si="742"/>
        <v>1</v>
      </c>
      <c r="S5904">
        <f t="shared" si="743"/>
        <v>0</v>
      </c>
      <c r="T5904">
        <v>4</v>
      </c>
      <c r="U5904" s="2">
        <v>2.66</v>
      </c>
      <c r="V5904" s="2">
        <v>2.42</v>
      </c>
      <c r="W5904" s="12">
        <v>2.6153846153846154</v>
      </c>
      <c r="X5904" s="10">
        <v>4.2</v>
      </c>
      <c r="Y5904">
        <v>37</v>
      </c>
      <c r="Z5904">
        <v>0</v>
      </c>
      <c r="AA5904">
        <v>4</v>
      </c>
      <c r="AB5904">
        <v>1</v>
      </c>
      <c r="AC5904">
        <v>2</v>
      </c>
      <c r="AD5904">
        <v>4</v>
      </c>
      <c r="AE5904">
        <v>3</v>
      </c>
      <c r="AF5904">
        <v>13</v>
      </c>
      <c r="AG5904">
        <v>10</v>
      </c>
      <c r="AH5904">
        <v>4</v>
      </c>
      <c r="AI5904">
        <v>5</v>
      </c>
      <c r="AJ5904">
        <v>40</v>
      </c>
      <c r="AK5904">
        <v>4</v>
      </c>
      <c r="AL5904">
        <v>4</v>
      </c>
    </row>
    <row r="5905" spans="1:38" x14ac:dyDescent="0.2">
      <c r="A5905" s="3">
        <v>148</v>
      </c>
      <c r="B5905" s="3">
        <v>24</v>
      </c>
      <c r="C5905">
        <v>1</v>
      </c>
      <c r="D5905">
        <v>3</v>
      </c>
      <c r="E5905" s="1">
        <v>0</v>
      </c>
      <c r="F5905" s="1">
        <v>3</v>
      </c>
      <c r="G5905" t="s">
        <v>15</v>
      </c>
      <c r="H5905">
        <v>1</v>
      </c>
      <c r="I5905">
        <v>11</v>
      </c>
      <c r="J5905" t="s">
        <v>14</v>
      </c>
      <c r="K5905">
        <v>3</v>
      </c>
      <c r="L5905">
        <f t="shared" si="736"/>
        <v>-1</v>
      </c>
      <c r="M5905">
        <f t="shared" si="737"/>
        <v>1</v>
      </c>
      <c r="N5905">
        <f t="shared" si="738"/>
        <v>1</v>
      </c>
      <c r="O5905">
        <f t="shared" si="739"/>
        <v>-1</v>
      </c>
      <c r="P5905">
        <f t="shared" si="740"/>
        <v>0</v>
      </c>
      <c r="Q5905">
        <f t="shared" si="741"/>
        <v>0</v>
      </c>
      <c r="R5905">
        <f t="shared" si="742"/>
        <v>0</v>
      </c>
      <c r="S5905">
        <f t="shared" si="743"/>
        <v>0</v>
      </c>
      <c r="T5905">
        <v>3</v>
      </c>
      <c r="U5905" s="2">
        <v>6.03</v>
      </c>
      <c r="V5905" s="2">
        <v>6.23</v>
      </c>
      <c r="W5905" s="12">
        <v>2.6153846153846154</v>
      </c>
      <c r="X5905" s="10">
        <v>4.2</v>
      </c>
      <c r="Y5905">
        <v>37</v>
      </c>
      <c r="Z5905">
        <v>0</v>
      </c>
      <c r="AA5905">
        <v>4</v>
      </c>
      <c r="AB5905">
        <v>1</v>
      </c>
      <c r="AC5905">
        <v>2</v>
      </c>
      <c r="AD5905">
        <v>4</v>
      </c>
      <c r="AE5905">
        <v>3</v>
      </c>
      <c r="AF5905">
        <v>13</v>
      </c>
      <c r="AG5905">
        <v>10</v>
      </c>
      <c r="AH5905">
        <v>4</v>
      </c>
      <c r="AI5905">
        <v>5</v>
      </c>
      <c r="AJ5905">
        <v>40</v>
      </c>
      <c r="AK5905">
        <v>4</v>
      </c>
      <c r="AL5905">
        <v>4</v>
      </c>
    </row>
    <row r="5906" spans="1:38" x14ac:dyDescent="0.2">
      <c r="A5906" s="3">
        <v>148</v>
      </c>
      <c r="B5906" s="3">
        <v>25</v>
      </c>
      <c r="C5906">
        <v>1</v>
      </c>
      <c r="D5906">
        <v>3</v>
      </c>
      <c r="E5906" s="1">
        <v>3</v>
      </c>
      <c r="F5906" s="1">
        <v>3</v>
      </c>
      <c r="G5906" t="s">
        <v>9</v>
      </c>
      <c r="H5906">
        <v>1</v>
      </c>
      <c r="I5906">
        <v>14</v>
      </c>
      <c r="J5906" t="s">
        <v>8</v>
      </c>
      <c r="K5906">
        <v>4</v>
      </c>
      <c r="L5906">
        <f t="shared" si="736"/>
        <v>-1</v>
      </c>
      <c r="M5906">
        <f t="shared" si="737"/>
        <v>1</v>
      </c>
      <c r="N5906">
        <f t="shared" si="738"/>
        <v>-1</v>
      </c>
      <c r="O5906">
        <f t="shared" si="739"/>
        <v>0</v>
      </c>
      <c r="P5906">
        <f t="shared" si="740"/>
        <v>-1</v>
      </c>
      <c r="Q5906">
        <f t="shared" si="741"/>
        <v>0</v>
      </c>
      <c r="R5906">
        <f t="shared" si="742"/>
        <v>0</v>
      </c>
      <c r="S5906">
        <f t="shared" si="743"/>
        <v>0</v>
      </c>
      <c r="T5906">
        <v>2</v>
      </c>
      <c r="U5906" s="2">
        <v>6.07</v>
      </c>
      <c r="V5906" s="2">
        <v>6.13</v>
      </c>
      <c r="W5906" s="12">
        <v>2.6153846153846154</v>
      </c>
      <c r="X5906" s="10">
        <v>4.2</v>
      </c>
      <c r="Y5906">
        <v>37</v>
      </c>
      <c r="Z5906">
        <v>0</v>
      </c>
      <c r="AA5906">
        <v>4</v>
      </c>
      <c r="AB5906">
        <v>1</v>
      </c>
      <c r="AC5906">
        <v>2</v>
      </c>
      <c r="AD5906">
        <v>4</v>
      </c>
      <c r="AE5906">
        <v>3</v>
      </c>
      <c r="AF5906">
        <v>13</v>
      </c>
      <c r="AG5906">
        <v>10</v>
      </c>
      <c r="AH5906">
        <v>4</v>
      </c>
      <c r="AI5906">
        <v>5</v>
      </c>
      <c r="AJ5906">
        <v>40</v>
      </c>
      <c r="AK5906">
        <v>4</v>
      </c>
      <c r="AL5906">
        <v>4</v>
      </c>
    </row>
    <row r="5907" spans="1:38" x14ac:dyDescent="0.2">
      <c r="A5907" s="3">
        <v>148</v>
      </c>
      <c r="B5907" s="3">
        <v>26</v>
      </c>
      <c r="C5907">
        <v>1</v>
      </c>
      <c r="D5907">
        <v>-3</v>
      </c>
      <c r="E5907" s="1">
        <v>-0.01</v>
      </c>
      <c r="F5907" s="1">
        <v>-2</v>
      </c>
      <c r="G5907" t="s">
        <v>75</v>
      </c>
      <c r="H5907">
        <v>-1</v>
      </c>
      <c r="I5907">
        <v>10</v>
      </c>
      <c r="J5907" t="s">
        <v>74</v>
      </c>
      <c r="K5907">
        <v>7</v>
      </c>
      <c r="L5907">
        <f t="shared" si="736"/>
        <v>-1</v>
      </c>
      <c r="M5907">
        <f t="shared" si="737"/>
        <v>-1</v>
      </c>
      <c r="N5907">
        <f t="shared" si="738"/>
        <v>0</v>
      </c>
      <c r="O5907">
        <f t="shared" si="739"/>
        <v>0</v>
      </c>
      <c r="P5907">
        <f t="shared" si="740"/>
        <v>0</v>
      </c>
      <c r="Q5907">
        <f t="shared" si="741"/>
        <v>1</v>
      </c>
      <c r="R5907">
        <f t="shared" si="742"/>
        <v>-1</v>
      </c>
      <c r="S5907">
        <f t="shared" si="743"/>
        <v>0</v>
      </c>
      <c r="T5907">
        <v>2</v>
      </c>
      <c r="U5907" s="2">
        <v>2.3199999999999998</v>
      </c>
      <c r="V5907" s="2">
        <v>2.0499999999999998</v>
      </c>
      <c r="W5907" s="12">
        <v>2.6153846153846154</v>
      </c>
      <c r="X5907" s="10">
        <v>4.2</v>
      </c>
      <c r="Y5907">
        <v>37</v>
      </c>
      <c r="Z5907">
        <v>0</v>
      </c>
      <c r="AA5907">
        <v>4</v>
      </c>
      <c r="AB5907">
        <v>1</v>
      </c>
      <c r="AC5907">
        <v>2</v>
      </c>
      <c r="AD5907">
        <v>4</v>
      </c>
      <c r="AE5907">
        <v>3</v>
      </c>
      <c r="AF5907">
        <v>13</v>
      </c>
      <c r="AG5907">
        <v>10</v>
      </c>
      <c r="AH5907">
        <v>4</v>
      </c>
      <c r="AI5907">
        <v>5</v>
      </c>
      <c r="AJ5907">
        <v>40</v>
      </c>
      <c r="AK5907">
        <v>4</v>
      </c>
      <c r="AL5907">
        <v>4</v>
      </c>
    </row>
    <row r="5908" spans="1:38" x14ac:dyDescent="0.2">
      <c r="A5908" s="3">
        <v>148</v>
      </c>
      <c r="B5908" s="3">
        <v>27</v>
      </c>
      <c r="C5908">
        <v>1</v>
      </c>
      <c r="D5908">
        <v>1</v>
      </c>
      <c r="E5908" s="1">
        <v>1.01</v>
      </c>
      <c r="F5908" s="1">
        <v>1.01</v>
      </c>
      <c r="G5908" t="s">
        <v>17</v>
      </c>
      <c r="H5908">
        <v>1</v>
      </c>
      <c r="I5908">
        <v>8</v>
      </c>
      <c r="J5908" t="s">
        <v>16</v>
      </c>
      <c r="K5908">
        <v>2</v>
      </c>
      <c r="L5908">
        <f t="shared" si="736"/>
        <v>-1</v>
      </c>
      <c r="M5908">
        <f t="shared" si="737"/>
        <v>1</v>
      </c>
      <c r="N5908">
        <f t="shared" si="738"/>
        <v>1</v>
      </c>
      <c r="O5908">
        <f t="shared" si="739"/>
        <v>1</v>
      </c>
      <c r="P5908">
        <f t="shared" si="740"/>
        <v>0</v>
      </c>
      <c r="Q5908">
        <f t="shared" si="741"/>
        <v>0</v>
      </c>
      <c r="R5908">
        <f t="shared" si="742"/>
        <v>0</v>
      </c>
      <c r="S5908">
        <f t="shared" si="743"/>
        <v>0</v>
      </c>
      <c r="T5908">
        <v>4</v>
      </c>
      <c r="U5908" s="2">
        <v>5.87</v>
      </c>
      <c r="V5908" s="2">
        <v>5.95</v>
      </c>
      <c r="W5908" s="12">
        <v>2.6153846153846154</v>
      </c>
      <c r="X5908" s="10">
        <v>4.2</v>
      </c>
      <c r="Y5908">
        <v>37</v>
      </c>
      <c r="Z5908">
        <v>0</v>
      </c>
      <c r="AA5908">
        <v>4</v>
      </c>
      <c r="AB5908">
        <v>1</v>
      </c>
      <c r="AC5908">
        <v>2</v>
      </c>
      <c r="AD5908">
        <v>4</v>
      </c>
      <c r="AE5908">
        <v>3</v>
      </c>
      <c r="AF5908">
        <v>13</v>
      </c>
      <c r="AG5908">
        <v>10</v>
      </c>
      <c r="AH5908">
        <v>4</v>
      </c>
      <c r="AI5908">
        <v>5</v>
      </c>
      <c r="AJ5908">
        <v>40</v>
      </c>
      <c r="AK5908">
        <v>4</v>
      </c>
      <c r="AL5908">
        <v>4</v>
      </c>
    </row>
    <row r="5909" spans="1:38" x14ac:dyDescent="0.2">
      <c r="A5909" s="3">
        <v>148</v>
      </c>
      <c r="B5909" s="3">
        <v>28</v>
      </c>
      <c r="C5909">
        <v>1</v>
      </c>
      <c r="D5909">
        <v>3</v>
      </c>
      <c r="E5909" s="1">
        <v>1.01</v>
      </c>
      <c r="F5909" s="1">
        <v>3</v>
      </c>
      <c r="G5909" t="s">
        <v>39</v>
      </c>
      <c r="H5909">
        <v>1</v>
      </c>
      <c r="I5909">
        <v>6</v>
      </c>
      <c r="J5909" t="s">
        <v>38</v>
      </c>
      <c r="K5909">
        <v>2</v>
      </c>
      <c r="L5909">
        <f t="shared" si="736"/>
        <v>-1</v>
      </c>
      <c r="M5909">
        <f t="shared" si="737"/>
        <v>1</v>
      </c>
      <c r="N5909">
        <f t="shared" si="738"/>
        <v>1</v>
      </c>
      <c r="O5909">
        <f t="shared" si="739"/>
        <v>1</v>
      </c>
      <c r="P5909">
        <f t="shared" si="740"/>
        <v>0</v>
      </c>
      <c r="Q5909">
        <f t="shared" si="741"/>
        <v>0</v>
      </c>
      <c r="R5909">
        <f t="shared" si="742"/>
        <v>0</v>
      </c>
      <c r="S5909">
        <f t="shared" si="743"/>
        <v>0</v>
      </c>
      <c r="T5909">
        <v>2</v>
      </c>
      <c r="U5909" s="2">
        <v>6.12</v>
      </c>
      <c r="V5909" s="2">
        <v>6.23</v>
      </c>
      <c r="W5909" s="12">
        <v>2.6153846153846154</v>
      </c>
      <c r="X5909" s="10">
        <v>4.2</v>
      </c>
      <c r="Y5909">
        <v>37</v>
      </c>
      <c r="Z5909">
        <v>0</v>
      </c>
      <c r="AA5909">
        <v>4</v>
      </c>
      <c r="AB5909">
        <v>1</v>
      </c>
      <c r="AC5909">
        <v>2</v>
      </c>
      <c r="AD5909">
        <v>4</v>
      </c>
      <c r="AE5909">
        <v>3</v>
      </c>
      <c r="AF5909">
        <v>13</v>
      </c>
      <c r="AG5909">
        <v>10</v>
      </c>
      <c r="AH5909">
        <v>4</v>
      </c>
      <c r="AI5909">
        <v>5</v>
      </c>
      <c r="AJ5909">
        <v>40</v>
      </c>
      <c r="AK5909">
        <v>4</v>
      </c>
      <c r="AL5909">
        <v>4</v>
      </c>
    </row>
    <row r="5910" spans="1:38" x14ac:dyDescent="0.2">
      <c r="A5910" s="3">
        <v>148</v>
      </c>
      <c r="B5910" s="3">
        <v>29</v>
      </c>
      <c r="C5910">
        <v>1</v>
      </c>
      <c r="D5910">
        <v>-2</v>
      </c>
      <c r="E5910" s="1">
        <v>-3</v>
      </c>
      <c r="F5910" s="1">
        <v>-1.01</v>
      </c>
      <c r="G5910" t="s">
        <v>51</v>
      </c>
      <c r="H5910">
        <v>-1</v>
      </c>
      <c r="I5910">
        <v>3</v>
      </c>
      <c r="J5910" t="s">
        <v>50</v>
      </c>
      <c r="K5910">
        <v>5</v>
      </c>
      <c r="L5910">
        <f t="shared" si="736"/>
        <v>-1</v>
      </c>
      <c r="M5910">
        <f t="shared" si="737"/>
        <v>-1</v>
      </c>
      <c r="N5910">
        <f t="shared" si="738"/>
        <v>0</v>
      </c>
      <c r="O5910">
        <f t="shared" si="739"/>
        <v>0</v>
      </c>
      <c r="P5910">
        <f t="shared" si="740"/>
        <v>0</v>
      </c>
      <c r="Q5910">
        <f t="shared" si="741"/>
        <v>-1</v>
      </c>
      <c r="R5910">
        <f t="shared" si="742"/>
        <v>0</v>
      </c>
      <c r="S5910">
        <f t="shared" si="743"/>
        <v>1</v>
      </c>
      <c r="T5910">
        <v>3</v>
      </c>
      <c r="U5910" s="2">
        <v>2.4</v>
      </c>
      <c r="V5910" s="2">
        <v>2.13</v>
      </c>
      <c r="W5910" s="12">
        <v>2.6153846153846154</v>
      </c>
      <c r="X5910" s="10">
        <v>4.2</v>
      </c>
      <c r="Y5910">
        <v>37</v>
      </c>
      <c r="Z5910">
        <v>0</v>
      </c>
      <c r="AA5910">
        <v>4</v>
      </c>
      <c r="AB5910">
        <v>1</v>
      </c>
      <c r="AC5910">
        <v>2</v>
      </c>
      <c r="AD5910">
        <v>4</v>
      </c>
      <c r="AE5910">
        <v>3</v>
      </c>
      <c r="AF5910">
        <v>13</v>
      </c>
      <c r="AG5910">
        <v>10</v>
      </c>
      <c r="AH5910">
        <v>4</v>
      </c>
      <c r="AI5910">
        <v>5</v>
      </c>
      <c r="AJ5910">
        <v>40</v>
      </c>
      <c r="AK5910">
        <v>4</v>
      </c>
      <c r="AL5910">
        <v>4</v>
      </c>
    </row>
    <row r="5911" spans="1:38" x14ac:dyDescent="0.2">
      <c r="A5911" s="3">
        <v>148</v>
      </c>
      <c r="B5911" s="3">
        <v>30</v>
      </c>
      <c r="C5911">
        <v>1</v>
      </c>
      <c r="D5911">
        <v>-2</v>
      </c>
      <c r="E5911" s="1">
        <v>0</v>
      </c>
      <c r="F5911" s="1">
        <v>-1.01</v>
      </c>
      <c r="G5911" t="s">
        <v>37</v>
      </c>
      <c r="H5911">
        <v>-1</v>
      </c>
      <c r="I5911">
        <v>5</v>
      </c>
      <c r="J5911" t="s">
        <v>36</v>
      </c>
      <c r="K5911">
        <v>6</v>
      </c>
      <c r="L5911">
        <f t="shared" si="736"/>
        <v>-1</v>
      </c>
      <c r="M5911">
        <f t="shared" si="737"/>
        <v>-1</v>
      </c>
      <c r="N5911">
        <f t="shared" si="738"/>
        <v>0</v>
      </c>
      <c r="O5911">
        <f t="shared" si="739"/>
        <v>0</v>
      </c>
      <c r="P5911">
        <f t="shared" si="740"/>
        <v>0</v>
      </c>
      <c r="Q5911">
        <f t="shared" si="741"/>
        <v>1</v>
      </c>
      <c r="R5911">
        <f t="shared" si="742"/>
        <v>1</v>
      </c>
      <c r="S5911">
        <f t="shared" si="743"/>
        <v>0</v>
      </c>
      <c r="T5911">
        <v>1</v>
      </c>
      <c r="U5911" s="2">
        <v>3.01</v>
      </c>
      <c r="V5911" s="2">
        <v>2.81</v>
      </c>
      <c r="W5911" s="12">
        <v>2.6153846153846154</v>
      </c>
      <c r="X5911" s="10">
        <v>4.2</v>
      </c>
      <c r="Y5911">
        <v>37</v>
      </c>
      <c r="Z5911">
        <v>0</v>
      </c>
      <c r="AA5911">
        <v>4</v>
      </c>
      <c r="AB5911">
        <v>1</v>
      </c>
      <c r="AC5911">
        <v>2</v>
      </c>
      <c r="AD5911">
        <v>4</v>
      </c>
      <c r="AE5911">
        <v>3</v>
      </c>
      <c r="AF5911">
        <v>13</v>
      </c>
      <c r="AG5911">
        <v>10</v>
      </c>
      <c r="AH5911">
        <v>4</v>
      </c>
      <c r="AI5911">
        <v>5</v>
      </c>
      <c r="AJ5911">
        <v>40</v>
      </c>
      <c r="AK5911">
        <v>4</v>
      </c>
      <c r="AL5911">
        <v>4</v>
      </c>
    </row>
    <row r="5912" spans="1:38" x14ac:dyDescent="0.2">
      <c r="A5912" s="3">
        <v>148</v>
      </c>
      <c r="B5912" s="3">
        <v>31</v>
      </c>
      <c r="C5912">
        <v>1</v>
      </c>
      <c r="D5912">
        <v>0.01</v>
      </c>
      <c r="E5912" s="1">
        <v>0</v>
      </c>
      <c r="F5912" s="1">
        <v>0</v>
      </c>
      <c r="G5912" t="s">
        <v>25</v>
      </c>
      <c r="H5912">
        <v>0</v>
      </c>
      <c r="I5912">
        <v>2</v>
      </c>
      <c r="J5912" t="s">
        <v>24</v>
      </c>
      <c r="K5912">
        <v>9</v>
      </c>
      <c r="L5912">
        <f t="shared" si="736"/>
        <v>8</v>
      </c>
      <c r="M5912">
        <f t="shared" si="737"/>
        <v>0</v>
      </c>
      <c r="N5912">
        <f t="shared" si="738"/>
        <v>0</v>
      </c>
      <c r="O5912">
        <f t="shared" si="739"/>
        <v>0</v>
      </c>
      <c r="P5912">
        <f t="shared" si="740"/>
        <v>0</v>
      </c>
      <c r="Q5912">
        <f t="shared" si="741"/>
        <v>0</v>
      </c>
      <c r="R5912">
        <f t="shared" si="742"/>
        <v>0</v>
      </c>
      <c r="S5912">
        <f t="shared" si="743"/>
        <v>0</v>
      </c>
      <c r="T5912">
        <v>2</v>
      </c>
      <c r="U5912" s="2">
        <v>4.43</v>
      </c>
      <c r="V5912" s="2">
        <v>4.3099999999999996</v>
      </c>
      <c r="W5912" s="12">
        <v>2.6153846153846154</v>
      </c>
      <c r="X5912" s="10">
        <v>4.2</v>
      </c>
      <c r="Y5912">
        <v>37</v>
      </c>
      <c r="Z5912">
        <v>0</v>
      </c>
      <c r="AA5912">
        <v>4</v>
      </c>
      <c r="AB5912">
        <v>1</v>
      </c>
      <c r="AC5912">
        <v>2</v>
      </c>
      <c r="AD5912">
        <v>4</v>
      </c>
      <c r="AE5912">
        <v>3</v>
      </c>
      <c r="AF5912">
        <v>13</v>
      </c>
      <c r="AG5912">
        <v>10</v>
      </c>
      <c r="AH5912">
        <v>4</v>
      </c>
      <c r="AI5912">
        <v>5</v>
      </c>
      <c r="AJ5912">
        <v>40</v>
      </c>
      <c r="AK5912">
        <v>4</v>
      </c>
      <c r="AL5912">
        <v>4</v>
      </c>
    </row>
    <row r="5913" spans="1:38" x14ac:dyDescent="0.2">
      <c r="A5913" s="3">
        <v>148</v>
      </c>
      <c r="B5913" s="3">
        <v>32</v>
      </c>
      <c r="C5913">
        <v>1</v>
      </c>
      <c r="D5913">
        <v>-1.01</v>
      </c>
      <c r="E5913" s="1">
        <v>0</v>
      </c>
      <c r="F5913" s="1">
        <v>-1.01</v>
      </c>
      <c r="G5913" t="s">
        <v>71</v>
      </c>
      <c r="H5913">
        <v>-1</v>
      </c>
      <c r="I5913">
        <v>6</v>
      </c>
      <c r="J5913" t="s">
        <v>70</v>
      </c>
      <c r="K5913">
        <v>6</v>
      </c>
      <c r="L5913">
        <f t="shared" si="736"/>
        <v>-1</v>
      </c>
      <c r="M5913">
        <f t="shared" si="737"/>
        <v>-1</v>
      </c>
      <c r="N5913">
        <f t="shared" si="738"/>
        <v>0</v>
      </c>
      <c r="O5913">
        <f t="shared" si="739"/>
        <v>0</v>
      </c>
      <c r="P5913">
        <f t="shared" si="740"/>
        <v>0</v>
      </c>
      <c r="Q5913">
        <f t="shared" si="741"/>
        <v>1</v>
      </c>
      <c r="R5913">
        <f t="shared" si="742"/>
        <v>1</v>
      </c>
      <c r="S5913">
        <f t="shared" si="743"/>
        <v>0</v>
      </c>
      <c r="T5913">
        <v>2</v>
      </c>
      <c r="U5913" s="2">
        <v>2.8</v>
      </c>
      <c r="V5913" s="2">
        <v>2.59</v>
      </c>
      <c r="W5913" s="12">
        <v>2.6153846153846154</v>
      </c>
      <c r="X5913" s="10">
        <v>4.2</v>
      </c>
      <c r="Y5913">
        <v>37</v>
      </c>
      <c r="Z5913">
        <v>0</v>
      </c>
      <c r="AA5913">
        <v>4</v>
      </c>
      <c r="AB5913">
        <v>1</v>
      </c>
      <c r="AC5913">
        <v>2</v>
      </c>
      <c r="AD5913">
        <v>4</v>
      </c>
      <c r="AE5913">
        <v>3</v>
      </c>
      <c r="AF5913">
        <v>13</v>
      </c>
      <c r="AG5913">
        <v>10</v>
      </c>
      <c r="AH5913">
        <v>4</v>
      </c>
      <c r="AI5913">
        <v>5</v>
      </c>
      <c r="AJ5913">
        <v>40</v>
      </c>
      <c r="AK5913">
        <v>4</v>
      </c>
      <c r="AL5913">
        <v>4</v>
      </c>
    </row>
    <row r="5914" spans="1:38" x14ac:dyDescent="0.2">
      <c r="A5914" s="3">
        <v>148</v>
      </c>
      <c r="B5914" s="3">
        <v>33</v>
      </c>
      <c r="C5914">
        <v>1</v>
      </c>
      <c r="D5914">
        <v>-1.01</v>
      </c>
      <c r="E5914" s="1">
        <v>-2</v>
      </c>
      <c r="F5914" s="1">
        <v>-1.01</v>
      </c>
      <c r="G5914" t="s">
        <v>79</v>
      </c>
      <c r="H5914">
        <v>-1</v>
      </c>
      <c r="I5914">
        <v>16</v>
      </c>
      <c r="J5914" t="s">
        <v>78</v>
      </c>
      <c r="K5914">
        <v>8</v>
      </c>
      <c r="L5914">
        <f t="shared" si="736"/>
        <v>-1</v>
      </c>
      <c r="M5914">
        <f t="shared" si="737"/>
        <v>-1</v>
      </c>
      <c r="N5914">
        <f t="shared" si="738"/>
        <v>0</v>
      </c>
      <c r="O5914">
        <f t="shared" si="739"/>
        <v>0</v>
      </c>
      <c r="P5914">
        <f t="shared" si="740"/>
        <v>0</v>
      </c>
      <c r="Q5914">
        <f t="shared" si="741"/>
        <v>-1</v>
      </c>
      <c r="R5914">
        <f t="shared" si="742"/>
        <v>0</v>
      </c>
      <c r="S5914">
        <f t="shared" si="743"/>
        <v>-1</v>
      </c>
      <c r="T5914">
        <v>4</v>
      </c>
      <c r="U5914" s="2">
        <v>2.5099999999999998</v>
      </c>
      <c r="V5914" s="2">
        <v>2.27</v>
      </c>
      <c r="W5914" s="12">
        <v>2.6153846153846154</v>
      </c>
      <c r="X5914" s="10">
        <v>4.2</v>
      </c>
      <c r="Y5914">
        <v>37</v>
      </c>
      <c r="Z5914">
        <v>0</v>
      </c>
      <c r="AA5914">
        <v>4</v>
      </c>
      <c r="AB5914">
        <v>1</v>
      </c>
      <c r="AC5914">
        <v>2</v>
      </c>
      <c r="AD5914">
        <v>4</v>
      </c>
      <c r="AE5914">
        <v>3</v>
      </c>
      <c r="AF5914">
        <v>13</v>
      </c>
      <c r="AG5914">
        <v>10</v>
      </c>
      <c r="AH5914">
        <v>4</v>
      </c>
      <c r="AI5914">
        <v>5</v>
      </c>
      <c r="AJ5914">
        <v>40</v>
      </c>
      <c r="AK5914">
        <v>4</v>
      </c>
      <c r="AL5914">
        <v>4</v>
      </c>
    </row>
    <row r="5915" spans="1:38" x14ac:dyDescent="0.2">
      <c r="A5915" s="3">
        <v>148</v>
      </c>
      <c r="B5915" s="3">
        <v>34</v>
      </c>
      <c r="C5915">
        <v>1</v>
      </c>
      <c r="D5915">
        <v>1.5</v>
      </c>
      <c r="E5915" s="1">
        <v>2</v>
      </c>
      <c r="F5915" s="1">
        <v>1</v>
      </c>
      <c r="G5915" t="s">
        <v>23</v>
      </c>
      <c r="H5915">
        <v>1</v>
      </c>
      <c r="I5915">
        <v>16</v>
      </c>
      <c r="J5915" t="s">
        <v>22</v>
      </c>
      <c r="K5915">
        <v>4</v>
      </c>
      <c r="L5915">
        <f t="shared" si="736"/>
        <v>-1</v>
      </c>
      <c r="M5915">
        <f t="shared" si="737"/>
        <v>1</v>
      </c>
      <c r="N5915">
        <f t="shared" si="738"/>
        <v>-1</v>
      </c>
      <c r="O5915">
        <f t="shared" si="739"/>
        <v>0</v>
      </c>
      <c r="P5915">
        <f t="shared" si="740"/>
        <v>-1</v>
      </c>
      <c r="Q5915">
        <f t="shared" si="741"/>
        <v>0</v>
      </c>
      <c r="R5915">
        <f t="shared" si="742"/>
        <v>0</v>
      </c>
      <c r="S5915">
        <f t="shared" si="743"/>
        <v>0</v>
      </c>
      <c r="T5915">
        <v>4</v>
      </c>
      <c r="U5915" s="2">
        <v>6.01</v>
      </c>
      <c r="V5915" s="2">
        <v>6.06</v>
      </c>
      <c r="W5915" s="12">
        <v>2.6153846153846154</v>
      </c>
      <c r="X5915" s="10">
        <v>4.2</v>
      </c>
      <c r="Y5915">
        <v>37</v>
      </c>
      <c r="Z5915">
        <v>0</v>
      </c>
      <c r="AA5915">
        <v>4</v>
      </c>
      <c r="AB5915">
        <v>1</v>
      </c>
      <c r="AC5915">
        <v>2</v>
      </c>
      <c r="AD5915">
        <v>4</v>
      </c>
      <c r="AE5915">
        <v>3</v>
      </c>
      <c r="AF5915">
        <v>13</v>
      </c>
      <c r="AG5915">
        <v>10</v>
      </c>
      <c r="AH5915">
        <v>4</v>
      </c>
      <c r="AI5915">
        <v>5</v>
      </c>
      <c r="AJ5915">
        <v>40</v>
      </c>
      <c r="AK5915">
        <v>4</v>
      </c>
      <c r="AL5915">
        <v>4</v>
      </c>
    </row>
    <row r="5916" spans="1:38" x14ac:dyDescent="0.2">
      <c r="A5916" s="3">
        <v>148</v>
      </c>
      <c r="B5916" s="3">
        <v>35</v>
      </c>
      <c r="C5916">
        <v>1</v>
      </c>
      <c r="D5916">
        <v>1.5</v>
      </c>
      <c r="E5916" s="1">
        <v>2</v>
      </c>
      <c r="F5916" s="1">
        <v>1</v>
      </c>
      <c r="G5916" t="s">
        <v>49</v>
      </c>
      <c r="H5916">
        <v>1</v>
      </c>
      <c r="I5916">
        <v>13</v>
      </c>
      <c r="J5916" t="s">
        <v>48</v>
      </c>
      <c r="K5916">
        <v>4</v>
      </c>
      <c r="L5916">
        <f t="shared" si="736"/>
        <v>-1</v>
      </c>
      <c r="M5916">
        <f t="shared" si="737"/>
        <v>1</v>
      </c>
      <c r="N5916">
        <f t="shared" si="738"/>
        <v>-1</v>
      </c>
      <c r="O5916">
        <f t="shared" si="739"/>
        <v>0</v>
      </c>
      <c r="P5916">
        <f t="shared" si="740"/>
        <v>-1</v>
      </c>
      <c r="Q5916">
        <f t="shared" si="741"/>
        <v>0</v>
      </c>
      <c r="R5916">
        <f t="shared" si="742"/>
        <v>0</v>
      </c>
      <c r="S5916">
        <f t="shared" si="743"/>
        <v>0</v>
      </c>
      <c r="T5916">
        <v>1</v>
      </c>
      <c r="U5916" s="2">
        <v>5.93</v>
      </c>
      <c r="V5916" s="2">
        <v>6.03</v>
      </c>
      <c r="W5916" s="12">
        <v>2.6153846153846154</v>
      </c>
      <c r="X5916" s="10">
        <v>4.2</v>
      </c>
      <c r="Y5916">
        <v>37</v>
      </c>
      <c r="Z5916">
        <v>0</v>
      </c>
      <c r="AA5916">
        <v>4</v>
      </c>
      <c r="AB5916">
        <v>1</v>
      </c>
      <c r="AC5916">
        <v>2</v>
      </c>
      <c r="AD5916">
        <v>4</v>
      </c>
      <c r="AE5916">
        <v>3</v>
      </c>
      <c r="AF5916">
        <v>13</v>
      </c>
      <c r="AG5916">
        <v>10</v>
      </c>
      <c r="AH5916">
        <v>4</v>
      </c>
      <c r="AI5916">
        <v>5</v>
      </c>
      <c r="AJ5916">
        <v>40</v>
      </c>
      <c r="AK5916">
        <v>4</v>
      </c>
      <c r="AL5916">
        <v>4</v>
      </c>
    </row>
    <row r="5917" spans="1:38" x14ac:dyDescent="0.2">
      <c r="A5917" s="3">
        <v>148</v>
      </c>
      <c r="B5917" s="3">
        <v>36</v>
      </c>
      <c r="C5917">
        <v>1</v>
      </c>
      <c r="D5917">
        <v>-3</v>
      </c>
      <c r="E5917" s="1">
        <v>-2</v>
      </c>
      <c r="F5917" s="1">
        <v>-3</v>
      </c>
      <c r="G5917" t="s">
        <v>31</v>
      </c>
      <c r="H5917">
        <v>-1</v>
      </c>
      <c r="I5917">
        <v>11</v>
      </c>
      <c r="J5917" t="s">
        <v>30</v>
      </c>
      <c r="K5917">
        <v>7</v>
      </c>
      <c r="L5917">
        <f t="shared" si="736"/>
        <v>-1</v>
      </c>
      <c r="M5917">
        <f t="shared" si="737"/>
        <v>-1</v>
      </c>
      <c r="N5917">
        <f t="shared" si="738"/>
        <v>0</v>
      </c>
      <c r="O5917">
        <f t="shared" si="739"/>
        <v>0</v>
      </c>
      <c r="P5917">
        <f t="shared" si="740"/>
        <v>0</v>
      </c>
      <c r="Q5917">
        <f t="shared" si="741"/>
        <v>1</v>
      </c>
      <c r="R5917">
        <f t="shared" si="742"/>
        <v>-1</v>
      </c>
      <c r="S5917">
        <f t="shared" si="743"/>
        <v>0</v>
      </c>
      <c r="T5917">
        <v>3</v>
      </c>
      <c r="U5917" s="2">
        <v>2.34</v>
      </c>
      <c r="V5917" s="2">
        <v>2.04</v>
      </c>
      <c r="W5917" s="12">
        <v>2.6153846153846154</v>
      </c>
      <c r="X5917" s="10">
        <v>4.2</v>
      </c>
      <c r="Y5917">
        <v>37</v>
      </c>
      <c r="Z5917">
        <v>0</v>
      </c>
      <c r="AA5917">
        <v>4</v>
      </c>
      <c r="AB5917">
        <v>1</v>
      </c>
      <c r="AC5917">
        <v>2</v>
      </c>
      <c r="AD5917">
        <v>4</v>
      </c>
      <c r="AE5917">
        <v>3</v>
      </c>
      <c r="AF5917">
        <v>13</v>
      </c>
      <c r="AG5917">
        <v>10</v>
      </c>
      <c r="AH5917">
        <v>4</v>
      </c>
      <c r="AI5917">
        <v>5</v>
      </c>
      <c r="AJ5917">
        <v>40</v>
      </c>
      <c r="AK5917">
        <v>4</v>
      </c>
      <c r="AL5917">
        <v>4</v>
      </c>
    </row>
    <row r="5918" spans="1:38" x14ac:dyDescent="0.2">
      <c r="A5918" s="3">
        <v>148</v>
      </c>
      <c r="B5918" s="3">
        <v>37</v>
      </c>
      <c r="C5918">
        <v>1</v>
      </c>
      <c r="D5918">
        <v>2.0099999999999998</v>
      </c>
      <c r="E5918" s="1">
        <v>2.0699999999999998</v>
      </c>
      <c r="F5918" s="1">
        <v>2.0099999999999998</v>
      </c>
      <c r="G5918" t="s">
        <v>63</v>
      </c>
      <c r="H5918">
        <v>1</v>
      </c>
      <c r="I5918">
        <v>7</v>
      </c>
      <c r="J5918" t="s">
        <v>62</v>
      </c>
      <c r="K5918">
        <v>2</v>
      </c>
      <c r="L5918">
        <f t="shared" si="736"/>
        <v>-1</v>
      </c>
      <c r="M5918">
        <f t="shared" si="737"/>
        <v>1</v>
      </c>
      <c r="N5918">
        <f t="shared" si="738"/>
        <v>1</v>
      </c>
      <c r="O5918">
        <f t="shared" si="739"/>
        <v>1</v>
      </c>
      <c r="P5918">
        <f t="shared" si="740"/>
        <v>0</v>
      </c>
      <c r="Q5918">
        <f t="shared" si="741"/>
        <v>0</v>
      </c>
      <c r="R5918">
        <f t="shared" si="742"/>
        <v>0</v>
      </c>
      <c r="S5918">
        <f t="shared" si="743"/>
        <v>0</v>
      </c>
      <c r="T5918">
        <v>3</v>
      </c>
      <c r="U5918" s="2">
        <v>5.9</v>
      </c>
      <c r="V5918" s="2">
        <v>5.96</v>
      </c>
      <c r="W5918" s="12">
        <v>2.6153846153846154</v>
      </c>
      <c r="X5918" s="10">
        <v>4.2</v>
      </c>
      <c r="Y5918">
        <v>37</v>
      </c>
      <c r="Z5918">
        <v>0</v>
      </c>
      <c r="AA5918">
        <v>4</v>
      </c>
      <c r="AB5918">
        <v>1</v>
      </c>
      <c r="AC5918">
        <v>2</v>
      </c>
      <c r="AD5918">
        <v>4</v>
      </c>
      <c r="AE5918">
        <v>3</v>
      </c>
      <c r="AF5918">
        <v>13</v>
      </c>
      <c r="AG5918">
        <v>10</v>
      </c>
      <c r="AH5918">
        <v>4</v>
      </c>
      <c r="AI5918">
        <v>5</v>
      </c>
      <c r="AJ5918">
        <v>40</v>
      </c>
      <c r="AK5918">
        <v>4</v>
      </c>
      <c r="AL5918">
        <v>4</v>
      </c>
    </row>
    <row r="5919" spans="1:38" x14ac:dyDescent="0.2">
      <c r="A5919" s="3">
        <v>148</v>
      </c>
      <c r="B5919" s="3">
        <v>38</v>
      </c>
      <c r="C5919">
        <v>1</v>
      </c>
      <c r="D5919">
        <v>-0.54</v>
      </c>
      <c r="E5919" s="1">
        <v>-1.05</v>
      </c>
      <c r="F5919" s="1">
        <v>-0.03</v>
      </c>
      <c r="G5919" t="s">
        <v>1</v>
      </c>
      <c r="H5919">
        <v>-1</v>
      </c>
      <c r="I5919">
        <v>4</v>
      </c>
      <c r="J5919" t="s">
        <v>0</v>
      </c>
      <c r="K5919">
        <v>5</v>
      </c>
      <c r="L5919">
        <f t="shared" si="736"/>
        <v>-1</v>
      </c>
      <c r="M5919">
        <f t="shared" si="737"/>
        <v>-1</v>
      </c>
      <c r="N5919">
        <f t="shared" si="738"/>
        <v>0</v>
      </c>
      <c r="O5919">
        <f t="shared" si="739"/>
        <v>0</v>
      </c>
      <c r="P5919">
        <f t="shared" si="740"/>
        <v>0</v>
      </c>
      <c r="Q5919">
        <f t="shared" si="741"/>
        <v>-1</v>
      </c>
      <c r="R5919">
        <f t="shared" si="742"/>
        <v>0</v>
      </c>
      <c r="S5919">
        <f t="shared" si="743"/>
        <v>1</v>
      </c>
      <c r="T5919">
        <v>4</v>
      </c>
      <c r="U5919" s="2">
        <v>2.59</v>
      </c>
      <c r="V5919" s="2">
        <v>2.31</v>
      </c>
      <c r="W5919" s="12">
        <v>2.6153846153846154</v>
      </c>
      <c r="X5919" s="10">
        <v>4.2</v>
      </c>
      <c r="Y5919">
        <v>37</v>
      </c>
      <c r="Z5919">
        <v>0</v>
      </c>
      <c r="AA5919">
        <v>4</v>
      </c>
      <c r="AB5919">
        <v>1</v>
      </c>
      <c r="AC5919">
        <v>2</v>
      </c>
      <c r="AD5919">
        <v>4</v>
      </c>
      <c r="AE5919">
        <v>3</v>
      </c>
      <c r="AF5919">
        <v>13</v>
      </c>
      <c r="AG5919">
        <v>10</v>
      </c>
      <c r="AH5919">
        <v>4</v>
      </c>
      <c r="AI5919">
        <v>5</v>
      </c>
      <c r="AJ5919">
        <v>40</v>
      </c>
      <c r="AK5919">
        <v>4</v>
      </c>
      <c r="AL5919">
        <v>4</v>
      </c>
    </row>
    <row r="5920" spans="1:38" x14ac:dyDescent="0.2">
      <c r="A5920" s="3">
        <v>148</v>
      </c>
      <c r="B5920" s="3">
        <v>39</v>
      </c>
      <c r="C5920">
        <v>1</v>
      </c>
      <c r="D5920">
        <v>0</v>
      </c>
      <c r="E5920" s="1">
        <v>0</v>
      </c>
      <c r="F5920" s="1">
        <v>0</v>
      </c>
      <c r="G5920" t="s">
        <v>19</v>
      </c>
      <c r="H5920">
        <v>0</v>
      </c>
      <c r="I5920">
        <v>1</v>
      </c>
      <c r="J5920" t="s">
        <v>18</v>
      </c>
      <c r="K5920">
        <v>9</v>
      </c>
      <c r="L5920">
        <f t="shared" si="736"/>
        <v>8</v>
      </c>
      <c r="M5920">
        <f t="shared" si="737"/>
        <v>0</v>
      </c>
      <c r="N5920">
        <f t="shared" si="738"/>
        <v>0</v>
      </c>
      <c r="O5920">
        <f t="shared" si="739"/>
        <v>0</v>
      </c>
      <c r="P5920">
        <f t="shared" si="740"/>
        <v>0</v>
      </c>
      <c r="Q5920">
        <f t="shared" si="741"/>
        <v>0</v>
      </c>
      <c r="R5920">
        <f t="shared" si="742"/>
        <v>0</v>
      </c>
      <c r="S5920">
        <f t="shared" si="743"/>
        <v>0</v>
      </c>
      <c r="T5920">
        <v>1</v>
      </c>
      <c r="U5920" s="2">
        <v>4.43</v>
      </c>
      <c r="V5920" s="2">
        <v>4.3499999999999996</v>
      </c>
      <c r="W5920" s="12">
        <v>2.6153846153846154</v>
      </c>
      <c r="X5920" s="10">
        <v>4.2</v>
      </c>
      <c r="Y5920">
        <v>37</v>
      </c>
      <c r="Z5920">
        <v>0</v>
      </c>
      <c r="AA5920">
        <v>4</v>
      </c>
      <c r="AB5920">
        <v>1</v>
      </c>
      <c r="AC5920">
        <v>2</v>
      </c>
      <c r="AD5920">
        <v>4</v>
      </c>
      <c r="AE5920">
        <v>3</v>
      </c>
      <c r="AF5920">
        <v>13</v>
      </c>
      <c r="AG5920">
        <v>10</v>
      </c>
      <c r="AH5920">
        <v>4</v>
      </c>
      <c r="AI5920">
        <v>5</v>
      </c>
      <c r="AJ5920">
        <v>40</v>
      </c>
      <c r="AK5920">
        <v>4</v>
      </c>
      <c r="AL5920">
        <v>4</v>
      </c>
    </row>
    <row r="5921" spans="1:38" x14ac:dyDescent="0.2">
      <c r="A5921" s="3">
        <v>148</v>
      </c>
      <c r="B5921" s="3">
        <v>40</v>
      </c>
      <c r="C5921">
        <v>1</v>
      </c>
      <c r="D5921">
        <v>2</v>
      </c>
      <c r="E5921" s="1">
        <v>2.0299999999999998</v>
      </c>
      <c r="F5921" s="1">
        <v>3</v>
      </c>
      <c r="G5921" t="s">
        <v>73</v>
      </c>
      <c r="H5921">
        <v>1</v>
      </c>
      <c r="I5921">
        <v>12</v>
      </c>
      <c r="J5921" t="s">
        <v>72</v>
      </c>
      <c r="K5921">
        <v>3</v>
      </c>
      <c r="L5921">
        <f t="shared" si="736"/>
        <v>-1</v>
      </c>
      <c r="M5921">
        <f t="shared" si="737"/>
        <v>1</v>
      </c>
      <c r="N5921">
        <f t="shared" si="738"/>
        <v>1</v>
      </c>
      <c r="O5921">
        <f t="shared" si="739"/>
        <v>-1</v>
      </c>
      <c r="P5921">
        <f t="shared" si="740"/>
        <v>0</v>
      </c>
      <c r="Q5921">
        <f t="shared" si="741"/>
        <v>0</v>
      </c>
      <c r="R5921">
        <f t="shared" si="742"/>
        <v>0</v>
      </c>
      <c r="S5921">
        <f t="shared" si="743"/>
        <v>0</v>
      </c>
      <c r="T5921">
        <v>4</v>
      </c>
      <c r="U5921" s="2">
        <v>6.19</v>
      </c>
      <c r="V5921" s="2">
        <v>6.32</v>
      </c>
      <c r="W5921" s="12">
        <v>2.6153846153846154</v>
      </c>
      <c r="X5921" s="10">
        <v>4.2</v>
      </c>
      <c r="Y5921">
        <v>37</v>
      </c>
      <c r="Z5921">
        <v>0</v>
      </c>
      <c r="AA5921">
        <v>4</v>
      </c>
      <c r="AB5921">
        <v>1</v>
      </c>
      <c r="AC5921">
        <v>2</v>
      </c>
      <c r="AD5921">
        <v>4</v>
      </c>
      <c r="AE5921">
        <v>3</v>
      </c>
      <c r="AF5921">
        <v>13</v>
      </c>
      <c r="AG5921">
        <v>10</v>
      </c>
      <c r="AH5921">
        <v>4</v>
      </c>
      <c r="AI5921">
        <v>5</v>
      </c>
      <c r="AJ5921">
        <v>40</v>
      </c>
      <c r="AK5921">
        <v>4</v>
      </c>
      <c r="AL5921">
        <v>4</v>
      </c>
    </row>
    <row r="5922" spans="1:38" x14ac:dyDescent="0.2">
      <c r="A5922" s="3">
        <v>149</v>
      </c>
      <c r="B5922" s="3">
        <v>1</v>
      </c>
      <c r="C5922">
        <v>1</v>
      </c>
      <c r="D5922">
        <v>-1</v>
      </c>
      <c r="E5922" s="1">
        <v>-1.01</v>
      </c>
      <c r="F5922" s="1">
        <v>0.75</v>
      </c>
      <c r="G5922" t="s">
        <v>79</v>
      </c>
      <c r="H5922">
        <v>-1</v>
      </c>
      <c r="I5922">
        <v>16</v>
      </c>
      <c r="J5922" t="s">
        <v>78</v>
      </c>
      <c r="K5922">
        <v>8</v>
      </c>
      <c r="L5922">
        <f t="shared" si="736"/>
        <v>-1</v>
      </c>
      <c r="M5922">
        <f t="shared" si="737"/>
        <v>-1</v>
      </c>
      <c r="N5922">
        <f t="shared" si="738"/>
        <v>0</v>
      </c>
      <c r="O5922">
        <f t="shared" si="739"/>
        <v>0</v>
      </c>
      <c r="P5922">
        <f t="shared" si="740"/>
        <v>0</v>
      </c>
      <c r="Q5922">
        <f t="shared" si="741"/>
        <v>-1</v>
      </c>
      <c r="R5922">
        <f t="shared" si="742"/>
        <v>0</v>
      </c>
      <c r="S5922">
        <f t="shared" si="743"/>
        <v>-1</v>
      </c>
      <c r="T5922">
        <v>4</v>
      </c>
      <c r="U5922" s="2">
        <v>2.5099999999999998</v>
      </c>
      <c r="V5922" s="2">
        <v>2.27</v>
      </c>
      <c r="W5922" s="12">
        <v>3.1538461538461537</v>
      </c>
      <c r="X5922" s="10">
        <v>3.6</v>
      </c>
      <c r="Y5922">
        <v>30</v>
      </c>
      <c r="Z5922">
        <v>0</v>
      </c>
      <c r="AA5922">
        <v>5</v>
      </c>
      <c r="AB5922">
        <v>1</v>
      </c>
      <c r="AC5922">
        <v>3</v>
      </c>
      <c r="AD5922">
        <v>8</v>
      </c>
      <c r="AE5922">
        <v>2</v>
      </c>
      <c r="AF5922">
        <v>3</v>
      </c>
      <c r="AG5922">
        <v>6</v>
      </c>
      <c r="AH5922">
        <v>3</v>
      </c>
      <c r="AI5922">
        <v>6</v>
      </c>
      <c r="AJ5922">
        <v>40</v>
      </c>
      <c r="AK5922">
        <v>4</v>
      </c>
      <c r="AL5922">
        <v>4</v>
      </c>
    </row>
    <row r="5923" spans="1:38" x14ac:dyDescent="0.2">
      <c r="A5923" s="3">
        <v>149</v>
      </c>
      <c r="B5923" s="3">
        <v>2</v>
      </c>
      <c r="C5923">
        <v>1</v>
      </c>
      <c r="D5923">
        <v>0.84</v>
      </c>
      <c r="E5923" s="1">
        <v>0.43</v>
      </c>
      <c r="F5923" s="1">
        <v>1.1399999999999999</v>
      </c>
      <c r="G5923" t="s">
        <v>7</v>
      </c>
      <c r="H5923">
        <v>0</v>
      </c>
      <c r="I5923">
        <v>5</v>
      </c>
      <c r="J5923" t="s">
        <v>6</v>
      </c>
      <c r="K5923">
        <v>9</v>
      </c>
      <c r="L5923">
        <f t="shared" si="736"/>
        <v>8</v>
      </c>
      <c r="M5923">
        <f t="shared" si="737"/>
        <v>0</v>
      </c>
      <c r="N5923">
        <f t="shared" si="738"/>
        <v>0</v>
      </c>
      <c r="O5923">
        <f t="shared" si="739"/>
        <v>0</v>
      </c>
      <c r="P5923">
        <f t="shared" si="740"/>
        <v>0</v>
      </c>
      <c r="Q5923">
        <f t="shared" si="741"/>
        <v>0</v>
      </c>
      <c r="R5923">
        <f t="shared" si="742"/>
        <v>0</v>
      </c>
      <c r="S5923">
        <f t="shared" si="743"/>
        <v>0</v>
      </c>
      <c r="T5923">
        <v>5</v>
      </c>
      <c r="U5923" s="2">
        <v>4.6399999999999997</v>
      </c>
      <c r="V5923" s="2">
        <v>4.54</v>
      </c>
      <c r="W5923" s="12">
        <v>3.1538461538461537</v>
      </c>
      <c r="X5923" s="10">
        <v>3.6</v>
      </c>
      <c r="Y5923">
        <v>30</v>
      </c>
      <c r="Z5923">
        <v>0</v>
      </c>
      <c r="AA5923">
        <v>5</v>
      </c>
      <c r="AB5923">
        <v>1</v>
      </c>
      <c r="AC5923">
        <v>3</v>
      </c>
      <c r="AD5923">
        <v>8</v>
      </c>
      <c r="AE5923">
        <v>2</v>
      </c>
      <c r="AF5923">
        <v>3</v>
      </c>
      <c r="AG5923">
        <v>6</v>
      </c>
      <c r="AH5923">
        <v>3</v>
      </c>
      <c r="AI5923">
        <v>6</v>
      </c>
      <c r="AJ5923">
        <v>40</v>
      </c>
      <c r="AK5923">
        <v>4</v>
      </c>
      <c r="AL5923">
        <v>4</v>
      </c>
    </row>
    <row r="5924" spans="1:38" x14ac:dyDescent="0.2">
      <c r="A5924" s="3">
        <v>149</v>
      </c>
      <c r="B5924" s="3">
        <v>3</v>
      </c>
      <c r="C5924">
        <v>1</v>
      </c>
      <c r="D5924">
        <v>-2.0499999999999998</v>
      </c>
      <c r="E5924" s="1">
        <v>-1.69</v>
      </c>
      <c r="F5924" s="1">
        <v>-0.01</v>
      </c>
      <c r="G5924" t="s">
        <v>21</v>
      </c>
      <c r="H5924">
        <v>-1</v>
      </c>
      <c r="I5924">
        <v>15</v>
      </c>
      <c r="J5924" t="s">
        <v>20</v>
      </c>
      <c r="K5924">
        <v>8</v>
      </c>
      <c r="L5924">
        <f t="shared" si="736"/>
        <v>-1</v>
      </c>
      <c r="M5924">
        <f t="shared" si="737"/>
        <v>-1</v>
      </c>
      <c r="N5924">
        <f t="shared" si="738"/>
        <v>0</v>
      </c>
      <c r="O5924">
        <f t="shared" si="739"/>
        <v>0</v>
      </c>
      <c r="P5924">
        <f t="shared" si="740"/>
        <v>0</v>
      </c>
      <c r="Q5924">
        <f t="shared" si="741"/>
        <v>-1</v>
      </c>
      <c r="R5924">
        <f t="shared" si="742"/>
        <v>0</v>
      </c>
      <c r="S5924">
        <f t="shared" si="743"/>
        <v>-1</v>
      </c>
      <c r="T5924">
        <v>3</v>
      </c>
      <c r="U5924" s="2">
        <v>2.77</v>
      </c>
      <c r="V5924" s="2">
        <v>2.63</v>
      </c>
      <c r="W5924" s="12">
        <v>3.1538461538461537</v>
      </c>
      <c r="X5924" s="10">
        <v>3.6</v>
      </c>
      <c r="Y5924">
        <v>30</v>
      </c>
      <c r="Z5924">
        <v>0</v>
      </c>
      <c r="AA5924">
        <v>5</v>
      </c>
      <c r="AB5924">
        <v>1</v>
      </c>
      <c r="AC5924">
        <v>3</v>
      </c>
      <c r="AD5924">
        <v>8</v>
      </c>
      <c r="AE5924">
        <v>2</v>
      </c>
      <c r="AF5924">
        <v>3</v>
      </c>
      <c r="AG5924">
        <v>6</v>
      </c>
      <c r="AH5924">
        <v>3</v>
      </c>
      <c r="AI5924">
        <v>6</v>
      </c>
      <c r="AJ5924">
        <v>40</v>
      </c>
      <c r="AK5924">
        <v>4</v>
      </c>
      <c r="AL5924">
        <v>4</v>
      </c>
    </row>
    <row r="5925" spans="1:38" x14ac:dyDescent="0.2">
      <c r="A5925" s="3">
        <v>149</v>
      </c>
      <c r="B5925" s="3">
        <v>4</v>
      </c>
      <c r="C5925">
        <v>1</v>
      </c>
      <c r="D5925">
        <v>0.7</v>
      </c>
      <c r="E5925" s="1">
        <v>0.45</v>
      </c>
      <c r="F5925" s="1">
        <v>1.06</v>
      </c>
      <c r="G5925" t="s">
        <v>43</v>
      </c>
      <c r="H5925">
        <v>0</v>
      </c>
      <c r="I5925">
        <v>8</v>
      </c>
      <c r="J5925" t="s">
        <v>42</v>
      </c>
      <c r="K5925">
        <v>9</v>
      </c>
      <c r="L5925">
        <f t="shared" si="736"/>
        <v>8</v>
      </c>
      <c r="M5925">
        <f t="shared" si="737"/>
        <v>0</v>
      </c>
      <c r="N5925">
        <f t="shared" si="738"/>
        <v>0</v>
      </c>
      <c r="O5925">
        <f t="shared" si="739"/>
        <v>0</v>
      </c>
      <c r="P5925">
        <f t="shared" si="740"/>
        <v>0</v>
      </c>
      <c r="Q5925">
        <f t="shared" si="741"/>
        <v>0</v>
      </c>
      <c r="R5925">
        <f t="shared" si="742"/>
        <v>0</v>
      </c>
      <c r="S5925">
        <f t="shared" si="743"/>
        <v>0</v>
      </c>
      <c r="T5925">
        <v>8</v>
      </c>
      <c r="U5925" s="2">
        <v>4.57</v>
      </c>
      <c r="V5925" s="2">
        <v>4.46</v>
      </c>
      <c r="W5925" s="12">
        <v>3.1538461538461537</v>
      </c>
      <c r="X5925" s="10">
        <v>3.6</v>
      </c>
      <c r="Y5925">
        <v>30</v>
      </c>
      <c r="Z5925">
        <v>0</v>
      </c>
      <c r="AA5925">
        <v>5</v>
      </c>
      <c r="AB5925">
        <v>1</v>
      </c>
      <c r="AC5925">
        <v>3</v>
      </c>
      <c r="AD5925">
        <v>8</v>
      </c>
      <c r="AE5925">
        <v>2</v>
      </c>
      <c r="AF5925">
        <v>3</v>
      </c>
      <c r="AG5925">
        <v>6</v>
      </c>
      <c r="AH5925">
        <v>3</v>
      </c>
      <c r="AI5925">
        <v>6</v>
      </c>
      <c r="AJ5925">
        <v>40</v>
      </c>
      <c r="AK5925">
        <v>4</v>
      </c>
      <c r="AL5925">
        <v>4</v>
      </c>
    </row>
    <row r="5926" spans="1:38" x14ac:dyDescent="0.2">
      <c r="A5926" s="3">
        <v>149</v>
      </c>
      <c r="B5926" s="3">
        <v>5</v>
      </c>
      <c r="C5926">
        <v>1</v>
      </c>
      <c r="D5926">
        <v>-2.99</v>
      </c>
      <c r="E5926" s="1">
        <v>-2.74</v>
      </c>
      <c r="F5926" s="1">
        <v>-0.12</v>
      </c>
      <c r="G5926" t="s">
        <v>75</v>
      </c>
      <c r="H5926">
        <v>-1</v>
      </c>
      <c r="I5926">
        <v>10</v>
      </c>
      <c r="J5926" t="s">
        <v>74</v>
      </c>
      <c r="K5926">
        <v>7</v>
      </c>
      <c r="L5926">
        <f t="shared" si="736"/>
        <v>-1</v>
      </c>
      <c r="M5926">
        <f t="shared" si="737"/>
        <v>-1</v>
      </c>
      <c r="N5926">
        <f t="shared" si="738"/>
        <v>0</v>
      </c>
      <c r="O5926">
        <f t="shared" si="739"/>
        <v>0</v>
      </c>
      <c r="P5926">
        <f t="shared" si="740"/>
        <v>0</v>
      </c>
      <c r="Q5926">
        <f t="shared" si="741"/>
        <v>1</v>
      </c>
      <c r="R5926">
        <f t="shared" si="742"/>
        <v>-1</v>
      </c>
      <c r="S5926">
        <f t="shared" si="743"/>
        <v>0</v>
      </c>
      <c r="T5926">
        <v>2</v>
      </c>
      <c r="U5926" s="2">
        <v>2.3199999999999998</v>
      </c>
      <c r="V5926" s="2">
        <v>2.0499999999999998</v>
      </c>
      <c r="W5926" s="12">
        <v>3.1538461538461537</v>
      </c>
      <c r="X5926" s="10">
        <v>3.6</v>
      </c>
      <c r="Y5926">
        <v>30</v>
      </c>
      <c r="Z5926">
        <v>0</v>
      </c>
      <c r="AA5926">
        <v>5</v>
      </c>
      <c r="AB5926">
        <v>1</v>
      </c>
      <c r="AC5926">
        <v>3</v>
      </c>
      <c r="AD5926">
        <v>8</v>
      </c>
      <c r="AE5926">
        <v>2</v>
      </c>
      <c r="AF5926">
        <v>3</v>
      </c>
      <c r="AG5926">
        <v>6</v>
      </c>
      <c r="AH5926">
        <v>3</v>
      </c>
      <c r="AI5926">
        <v>6</v>
      </c>
      <c r="AJ5926">
        <v>40</v>
      </c>
      <c r="AK5926">
        <v>4</v>
      </c>
      <c r="AL5926">
        <v>4</v>
      </c>
    </row>
    <row r="5927" spans="1:38" x14ac:dyDescent="0.2">
      <c r="A5927" s="3">
        <v>149</v>
      </c>
      <c r="B5927" s="3">
        <v>6</v>
      </c>
      <c r="C5927">
        <v>1</v>
      </c>
      <c r="D5927">
        <v>0.05</v>
      </c>
      <c r="E5927" s="1">
        <v>-0.03</v>
      </c>
      <c r="F5927" s="1">
        <v>0.08</v>
      </c>
      <c r="G5927" t="s">
        <v>65</v>
      </c>
      <c r="H5927">
        <v>1</v>
      </c>
      <c r="I5927">
        <v>9</v>
      </c>
      <c r="J5927" t="s">
        <v>64</v>
      </c>
      <c r="K5927">
        <v>3</v>
      </c>
      <c r="L5927">
        <f t="shared" si="736"/>
        <v>-1</v>
      </c>
      <c r="M5927">
        <f t="shared" si="737"/>
        <v>1</v>
      </c>
      <c r="N5927">
        <f t="shared" si="738"/>
        <v>1</v>
      </c>
      <c r="O5927">
        <f t="shared" si="739"/>
        <v>-1</v>
      </c>
      <c r="P5927">
        <f t="shared" si="740"/>
        <v>0</v>
      </c>
      <c r="Q5927">
        <f t="shared" si="741"/>
        <v>0</v>
      </c>
      <c r="R5927">
        <f t="shared" si="742"/>
        <v>0</v>
      </c>
      <c r="S5927">
        <f t="shared" si="743"/>
        <v>0</v>
      </c>
      <c r="T5927">
        <v>1</v>
      </c>
      <c r="U5927" s="2">
        <v>5.87</v>
      </c>
      <c r="V5927" s="2">
        <v>5.96</v>
      </c>
      <c r="W5927" s="12">
        <v>3.1538461538461537</v>
      </c>
      <c r="X5927" s="10">
        <v>3.6</v>
      </c>
      <c r="Y5927">
        <v>30</v>
      </c>
      <c r="Z5927">
        <v>0</v>
      </c>
      <c r="AA5927">
        <v>5</v>
      </c>
      <c r="AB5927">
        <v>1</v>
      </c>
      <c r="AC5927">
        <v>3</v>
      </c>
      <c r="AD5927">
        <v>8</v>
      </c>
      <c r="AE5927">
        <v>2</v>
      </c>
      <c r="AF5927">
        <v>3</v>
      </c>
      <c r="AG5927">
        <v>6</v>
      </c>
      <c r="AH5927">
        <v>3</v>
      </c>
      <c r="AI5927">
        <v>6</v>
      </c>
      <c r="AJ5927">
        <v>40</v>
      </c>
      <c r="AK5927">
        <v>4</v>
      </c>
      <c r="AL5927">
        <v>4</v>
      </c>
    </row>
    <row r="5928" spans="1:38" x14ac:dyDescent="0.2">
      <c r="A5928" s="3">
        <v>149</v>
      </c>
      <c r="B5928" s="3">
        <v>7</v>
      </c>
      <c r="C5928">
        <v>1</v>
      </c>
      <c r="D5928">
        <v>-2.75</v>
      </c>
      <c r="E5928" s="1">
        <v>-2.39</v>
      </c>
      <c r="F5928" s="1">
        <v>-0.47</v>
      </c>
      <c r="G5928" t="s">
        <v>5</v>
      </c>
      <c r="H5928">
        <v>-1</v>
      </c>
      <c r="I5928">
        <v>9</v>
      </c>
      <c r="J5928" t="s">
        <v>4</v>
      </c>
      <c r="K5928">
        <v>7</v>
      </c>
      <c r="L5928">
        <f t="shared" si="736"/>
        <v>-1</v>
      </c>
      <c r="M5928">
        <f t="shared" si="737"/>
        <v>-1</v>
      </c>
      <c r="N5928">
        <f t="shared" si="738"/>
        <v>0</v>
      </c>
      <c r="O5928">
        <f t="shared" si="739"/>
        <v>0</v>
      </c>
      <c r="P5928">
        <f t="shared" si="740"/>
        <v>0</v>
      </c>
      <c r="Q5928">
        <f t="shared" si="741"/>
        <v>1</v>
      </c>
      <c r="R5928">
        <f t="shared" si="742"/>
        <v>-1</v>
      </c>
      <c r="S5928">
        <f t="shared" si="743"/>
        <v>0</v>
      </c>
      <c r="T5928">
        <v>1</v>
      </c>
      <c r="U5928" s="2">
        <v>2.41</v>
      </c>
      <c r="V5928" s="2">
        <v>2.13</v>
      </c>
      <c r="W5928" s="12">
        <v>3.1538461538461537</v>
      </c>
      <c r="X5928" s="10">
        <v>3.6</v>
      </c>
      <c r="Y5928">
        <v>30</v>
      </c>
      <c r="Z5928">
        <v>0</v>
      </c>
      <c r="AA5928">
        <v>5</v>
      </c>
      <c r="AB5928">
        <v>1</v>
      </c>
      <c r="AC5928">
        <v>3</v>
      </c>
      <c r="AD5928">
        <v>8</v>
      </c>
      <c r="AE5928">
        <v>2</v>
      </c>
      <c r="AF5928">
        <v>3</v>
      </c>
      <c r="AG5928">
        <v>6</v>
      </c>
      <c r="AH5928">
        <v>3</v>
      </c>
      <c r="AI5928">
        <v>6</v>
      </c>
      <c r="AJ5928">
        <v>40</v>
      </c>
      <c r="AK5928">
        <v>4</v>
      </c>
      <c r="AL5928">
        <v>4</v>
      </c>
    </row>
    <row r="5929" spans="1:38" x14ac:dyDescent="0.2">
      <c r="A5929" s="3">
        <v>149</v>
      </c>
      <c r="B5929" s="3">
        <v>8</v>
      </c>
      <c r="C5929">
        <v>1</v>
      </c>
      <c r="D5929">
        <v>7.0000000000000007E-2</v>
      </c>
      <c r="E5929" s="1">
        <v>0.03</v>
      </c>
      <c r="F5929" s="1">
        <v>0.06</v>
      </c>
      <c r="G5929" t="s">
        <v>41</v>
      </c>
      <c r="H5929">
        <v>0</v>
      </c>
      <c r="I5929">
        <v>7</v>
      </c>
      <c r="J5929" t="s">
        <v>40</v>
      </c>
      <c r="K5929">
        <v>9</v>
      </c>
      <c r="L5929">
        <f t="shared" si="736"/>
        <v>8</v>
      </c>
      <c r="M5929">
        <f t="shared" si="737"/>
        <v>0</v>
      </c>
      <c r="N5929">
        <f t="shared" si="738"/>
        <v>0</v>
      </c>
      <c r="O5929">
        <f t="shared" si="739"/>
        <v>0</v>
      </c>
      <c r="P5929">
        <f t="shared" si="740"/>
        <v>0</v>
      </c>
      <c r="Q5929">
        <f t="shared" si="741"/>
        <v>0</v>
      </c>
      <c r="R5929">
        <f t="shared" si="742"/>
        <v>0</v>
      </c>
      <c r="S5929">
        <f t="shared" si="743"/>
        <v>0</v>
      </c>
      <c r="T5929">
        <v>7</v>
      </c>
      <c r="U5929" s="2">
        <v>4.32</v>
      </c>
      <c r="V5929" s="2">
        <v>4.28</v>
      </c>
      <c r="W5929" s="12">
        <v>3.1538461538461537</v>
      </c>
      <c r="X5929" s="10">
        <v>3.6</v>
      </c>
      <c r="Y5929">
        <v>30</v>
      </c>
      <c r="Z5929">
        <v>0</v>
      </c>
      <c r="AA5929">
        <v>5</v>
      </c>
      <c r="AB5929">
        <v>1</v>
      </c>
      <c r="AC5929">
        <v>3</v>
      </c>
      <c r="AD5929">
        <v>8</v>
      </c>
      <c r="AE5929">
        <v>2</v>
      </c>
      <c r="AF5929">
        <v>3</v>
      </c>
      <c r="AG5929">
        <v>6</v>
      </c>
      <c r="AH5929">
        <v>3</v>
      </c>
      <c r="AI5929">
        <v>6</v>
      </c>
      <c r="AJ5929">
        <v>40</v>
      </c>
      <c r="AK5929">
        <v>4</v>
      </c>
      <c r="AL5929">
        <v>4</v>
      </c>
    </row>
    <row r="5930" spans="1:38" x14ac:dyDescent="0.2">
      <c r="A5930" s="3">
        <v>149</v>
      </c>
      <c r="B5930" s="3">
        <v>9</v>
      </c>
      <c r="C5930">
        <v>1</v>
      </c>
      <c r="D5930">
        <v>1.66</v>
      </c>
      <c r="E5930" s="1">
        <v>1.59</v>
      </c>
      <c r="F5930" s="1">
        <v>2.0299999999999998</v>
      </c>
      <c r="G5930" t="s">
        <v>15</v>
      </c>
      <c r="H5930">
        <v>1</v>
      </c>
      <c r="I5930">
        <v>11</v>
      </c>
      <c r="J5930" t="s">
        <v>14</v>
      </c>
      <c r="K5930">
        <v>3</v>
      </c>
      <c r="L5930">
        <f t="shared" si="736"/>
        <v>-1</v>
      </c>
      <c r="M5930">
        <f t="shared" si="737"/>
        <v>1</v>
      </c>
      <c r="N5930">
        <f t="shared" si="738"/>
        <v>1</v>
      </c>
      <c r="O5930">
        <f t="shared" si="739"/>
        <v>-1</v>
      </c>
      <c r="P5930">
        <f t="shared" si="740"/>
        <v>0</v>
      </c>
      <c r="Q5930">
        <f t="shared" si="741"/>
        <v>0</v>
      </c>
      <c r="R5930">
        <f t="shared" si="742"/>
        <v>0</v>
      </c>
      <c r="S5930">
        <f t="shared" si="743"/>
        <v>0</v>
      </c>
      <c r="T5930">
        <v>3</v>
      </c>
      <c r="U5930" s="2">
        <v>6.03</v>
      </c>
      <c r="V5930" s="2">
        <v>6.23</v>
      </c>
      <c r="W5930" s="12">
        <v>3.1538461538461537</v>
      </c>
      <c r="X5930" s="10">
        <v>3.6</v>
      </c>
      <c r="Y5930">
        <v>30</v>
      </c>
      <c r="Z5930">
        <v>0</v>
      </c>
      <c r="AA5930">
        <v>5</v>
      </c>
      <c r="AB5930">
        <v>1</v>
      </c>
      <c r="AC5930">
        <v>3</v>
      </c>
      <c r="AD5930">
        <v>8</v>
      </c>
      <c r="AE5930">
        <v>2</v>
      </c>
      <c r="AF5930">
        <v>3</v>
      </c>
      <c r="AG5930">
        <v>6</v>
      </c>
      <c r="AH5930">
        <v>3</v>
      </c>
      <c r="AI5930">
        <v>6</v>
      </c>
      <c r="AJ5930">
        <v>40</v>
      </c>
      <c r="AK5930">
        <v>4</v>
      </c>
      <c r="AL5930">
        <v>4</v>
      </c>
    </row>
    <row r="5931" spans="1:38" x14ac:dyDescent="0.2">
      <c r="A5931" s="3">
        <v>149</v>
      </c>
      <c r="B5931" s="3">
        <v>10</v>
      </c>
      <c r="C5931">
        <v>1</v>
      </c>
      <c r="D5931">
        <v>1.66</v>
      </c>
      <c r="E5931" s="1">
        <v>1.59</v>
      </c>
      <c r="F5931" s="1">
        <v>2.0299999999999998</v>
      </c>
      <c r="G5931" t="s">
        <v>53</v>
      </c>
      <c r="H5931">
        <v>1</v>
      </c>
      <c r="I5931">
        <v>5</v>
      </c>
      <c r="J5931" t="s">
        <v>52</v>
      </c>
      <c r="K5931">
        <v>2</v>
      </c>
      <c r="L5931">
        <f t="shared" si="736"/>
        <v>-1</v>
      </c>
      <c r="M5931">
        <f t="shared" si="737"/>
        <v>1</v>
      </c>
      <c r="N5931">
        <f t="shared" si="738"/>
        <v>1</v>
      </c>
      <c r="O5931">
        <f t="shared" si="739"/>
        <v>1</v>
      </c>
      <c r="P5931">
        <f t="shared" si="740"/>
        <v>0</v>
      </c>
      <c r="Q5931">
        <f t="shared" si="741"/>
        <v>0</v>
      </c>
      <c r="R5931">
        <f t="shared" si="742"/>
        <v>0</v>
      </c>
      <c r="S5931">
        <f t="shared" si="743"/>
        <v>0</v>
      </c>
      <c r="T5931">
        <v>1</v>
      </c>
      <c r="U5931" s="2">
        <v>6.02</v>
      </c>
      <c r="V5931" s="2">
        <v>6.14</v>
      </c>
      <c r="W5931" s="12">
        <v>3.1538461538461537</v>
      </c>
      <c r="X5931" s="10">
        <v>3.6</v>
      </c>
      <c r="Y5931">
        <v>30</v>
      </c>
      <c r="Z5931">
        <v>0</v>
      </c>
      <c r="AA5931">
        <v>5</v>
      </c>
      <c r="AB5931">
        <v>1</v>
      </c>
      <c r="AC5931">
        <v>3</v>
      </c>
      <c r="AD5931">
        <v>8</v>
      </c>
      <c r="AE5931">
        <v>2</v>
      </c>
      <c r="AF5931">
        <v>3</v>
      </c>
      <c r="AG5931">
        <v>6</v>
      </c>
      <c r="AH5931">
        <v>3</v>
      </c>
      <c r="AI5931">
        <v>6</v>
      </c>
      <c r="AJ5931">
        <v>40</v>
      </c>
      <c r="AK5931">
        <v>4</v>
      </c>
      <c r="AL5931">
        <v>4</v>
      </c>
    </row>
    <row r="5932" spans="1:38" x14ac:dyDescent="0.2">
      <c r="A5932" s="3">
        <v>149</v>
      </c>
      <c r="B5932" s="3">
        <v>11</v>
      </c>
      <c r="C5932">
        <v>1</v>
      </c>
      <c r="D5932">
        <v>1.1399999999999999</v>
      </c>
      <c r="E5932" s="1">
        <v>1.17</v>
      </c>
      <c r="F5932" s="1">
        <v>-1.2</v>
      </c>
      <c r="G5932" t="s">
        <v>37</v>
      </c>
      <c r="H5932">
        <v>-1</v>
      </c>
      <c r="I5932">
        <v>5</v>
      </c>
      <c r="J5932" t="s">
        <v>36</v>
      </c>
      <c r="K5932">
        <v>6</v>
      </c>
      <c r="L5932">
        <f t="shared" si="736"/>
        <v>-1</v>
      </c>
      <c r="M5932">
        <f t="shared" si="737"/>
        <v>-1</v>
      </c>
      <c r="N5932">
        <f t="shared" si="738"/>
        <v>0</v>
      </c>
      <c r="O5932">
        <f t="shared" si="739"/>
        <v>0</v>
      </c>
      <c r="P5932">
        <f t="shared" si="740"/>
        <v>0</v>
      </c>
      <c r="Q5932">
        <f t="shared" si="741"/>
        <v>1</v>
      </c>
      <c r="R5932">
        <f t="shared" si="742"/>
        <v>1</v>
      </c>
      <c r="S5932">
        <f t="shared" si="743"/>
        <v>0</v>
      </c>
      <c r="T5932">
        <v>1</v>
      </c>
      <c r="U5932" s="2">
        <v>3.01</v>
      </c>
      <c r="V5932" s="2">
        <v>2.81</v>
      </c>
      <c r="W5932" s="12">
        <v>3.1538461538461537</v>
      </c>
      <c r="X5932" s="10">
        <v>3.6</v>
      </c>
      <c r="Y5932">
        <v>30</v>
      </c>
      <c r="Z5932">
        <v>0</v>
      </c>
      <c r="AA5932">
        <v>5</v>
      </c>
      <c r="AB5932">
        <v>1</v>
      </c>
      <c r="AC5932">
        <v>3</v>
      </c>
      <c r="AD5932">
        <v>8</v>
      </c>
      <c r="AE5932">
        <v>2</v>
      </c>
      <c r="AF5932">
        <v>3</v>
      </c>
      <c r="AG5932">
        <v>6</v>
      </c>
      <c r="AH5932">
        <v>3</v>
      </c>
      <c r="AI5932">
        <v>6</v>
      </c>
      <c r="AJ5932">
        <v>40</v>
      </c>
      <c r="AK5932">
        <v>4</v>
      </c>
      <c r="AL5932">
        <v>4</v>
      </c>
    </row>
    <row r="5933" spans="1:38" x14ac:dyDescent="0.2">
      <c r="A5933" s="3">
        <v>149</v>
      </c>
      <c r="B5933" s="3">
        <v>12</v>
      </c>
      <c r="C5933">
        <v>1</v>
      </c>
      <c r="D5933">
        <v>2.3199999999999998</v>
      </c>
      <c r="E5933" s="1">
        <v>2.29</v>
      </c>
      <c r="F5933" s="1">
        <v>2.2400000000000002</v>
      </c>
      <c r="G5933" t="s">
        <v>77</v>
      </c>
      <c r="H5933">
        <v>1</v>
      </c>
      <c r="I5933">
        <v>1</v>
      </c>
      <c r="J5933" t="s">
        <v>76</v>
      </c>
      <c r="K5933">
        <v>1</v>
      </c>
      <c r="L5933">
        <f t="shared" si="736"/>
        <v>-1</v>
      </c>
      <c r="M5933">
        <f t="shared" si="737"/>
        <v>1</v>
      </c>
      <c r="N5933">
        <f t="shared" si="738"/>
        <v>-1</v>
      </c>
      <c r="O5933">
        <f t="shared" si="739"/>
        <v>0</v>
      </c>
      <c r="P5933">
        <f t="shared" si="740"/>
        <v>1</v>
      </c>
      <c r="Q5933">
        <f t="shared" si="741"/>
        <v>0</v>
      </c>
      <c r="R5933">
        <f t="shared" si="742"/>
        <v>0</v>
      </c>
      <c r="S5933">
        <f t="shared" si="743"/>
        <v>0</v>
      </c>
      <c r="T5933">
        <v>1</v>
      </c>
      <c r="U5933" s="2">
        <v>6</v>
      </c>
      <c r="V5933" s="2">
        <v>6.09</v>
      </c>
      <c r="W5933" s="12">
        <v>3.1538461538461537</v>
      </c>
      <c r="X5933" s="10">
        <v>3.6</v>
      </c>
      <c r="Y5933">
        <v>30</v>
      </c>
      <c r="Z5933">
        <v>0</v>
      </c>
      <c r="AA5933">
        <v>5</v>
      </c>
      <c r="AB5933">
        <v>1</v>
      </c>
      <c r="AC5933">
        <v>3</v>
      </c>
      <c r="AD5933">
        <v>8</v>
      </c>
      <c r="AE5933">
        <v>2</v>
      </c>
      <c r="AF5933">
        <v>3</v>
      </c>
      <c r="AG5933">
        <v>6</v>
      </c>
      <c r="AH5933">
        <v>3</v>
      </c>
      <c r="AI5933">
        <v>6</v>
      </c>
      <c r="AJ5933">
        <v>40</v>
      </c>
      <c r="AK5933">
        <v>4</v>
      </c>
      <c r="AL5933">
        <v>4</v>
      </c>
    </row>
    <row r="5934" spans="1:38" x14ac:dyDescent="0.2">
      <c r="A5934" s="3">
        <v>149</v>
      </c>
      <c r="B5934" s="3">
        <v>13</v>
      </c>
      <c r="C5934">
        <v>1</v>
      </c>
      <c r="D5934">
        <v>-0.08</v>
      </c>
      <c r="E5934" s="1">
        <v>-0.19</v>
      </c>
      <c r="F5934" s="1">
        <v>-0.03</v>
      </c>
      <c r="G5934" t="s">
        <v>35</v>
      </c>
      <c r="H5934">
        <v>-1</v>
      </c>
      <c r="I5934">
        <v>7</v>
      </c>
      <c r="J5934" t="s">
        <v>34</v>
      </c>
      <c r="K5934">
        <v>6</v>
      </c>
      <c r="L5934">
        <f t="shared" si="736"/>
        <v>-1</v>
      </c>
      <c r="M5934">
        <f t="shared" si="737"/>
        <v>-1</v>
      </c>
      <c r="N5934">
        <f t="shared" si="738"/>
        <v>0</v>
      </c>
      <c r="O5934">
        <f t="shared" si="739"/>
        <v>0</v>
      </c>
      <c r="P5934">
        <f t="shared" si="740"/>
        <v>0</v>
      </c>
      <c r="Q5934">
        <f t="shared" si="741"/>
        <v>1</v>
      </c>
      <c r="R5934">
        <f t="shared" si="742"/>
        <v>1</v>
      </c>
      <c r="S5934">
        <f t="shared" si="743"/>
        <v>0</v>
      </c>
      <c r="T5934">
        <v>3</v>
      </c>
      <c r="U5934" s="2">
        <v>2.69</v>
      </c>
      <c r="V5934" s="2">
        <v>2.38</v>
      </c>
      <c r="W5934" s="12">
        <v>3.1538461538461537</v>
      </c>
      <c r="X5934" s="10">
        <v>3.6</v>
      </c>
      <c r="Y5934">
        <v>30</v>
      </c>
      <c r="Z5934">
        <v>0</v>
      </c>
      <c r="AA5934">
        <v>5</v>
      </c>
      <c r="AB5934">
        <v>1</v>
      </c>
      <c r="AC5934">
        <v>3</v>
      </c>
      <c r="AD5934">
        <v>8</v>
      </c>
      <c r="AE5934">
        <v>2</v>
      </c>
      <c r="AF5934">
        <v>3</v>
      </c>
      <c r="AG5934">
        <v>6</v>
      </c>
      <c r="AH5934">
        <v>3</v>
      </c>
      <c r="AI5934">
        <v>6</v>
      </c>
      <c r="AJ5934">
        <v>40</v>
      </c>
      <c r="AK5934">
        <v>4</v>
      </c>
      <c r="AL5934">
        <v>4</v>
      </c>
    </row>
    <row r="5935" spans="1:38" x14ac:dyDescent="0.2">
      <c r="A5935" s="3">
        <v>149</v>
      </c>
      <c r="B5935" s="3">
        <v>14</v>
      </c>
      <c r="C5935">
        <v>1</v>
      </c>
      <c r="D5935">
        <v>-0.08</v>
      </c>
      <c r="E5935" s="1">
        <v>-0.19</v>
      </c>
      <c r="F5935" s="1">
        <v>-0.03</v>
      </c>
      <c r="G5935" t="s">
        <v>3</v>
      </c>
      <c r="H5935">
        <v>-1</v>
      </c>
      <c r="I5935">
        <v>2</v>
      </c>
      <c r="J5935" t="s">
        <v>2</v>
      </c>
      <c r="K5935">
        <v>5</v>
      </c>
      <c r="L5935">
        <f t="shared" si="736"/>
        <v>-1</v>
      </c>
      <c r="M5935">
        <f t="shared" si="737"/>
        <v>-1</v>
      </c>
      <c r="N5935">
        <f t="shared" si="738"/>
        <v>0</v>
      </c>
      <c r="O5935">
        <f t="shared" si="739"/>
        <v>0</v>
      </c>
      <c r="P5935">
        <f t="shared" si="740"/>
        <v>0</v>
      </c>
      <c r="Q5935">
        <f t="shared" si="741"/>
        <v>-1</v>
      </c>
      <c r="R5935">
        <f t="shared" si="742"/>
        <v>0</v>
      </c>
      <c r="S5935">
        <f t="shared" si="743"/>
        <v>1</v>
      </c>
      <c r="T5935">
        <v>2</v>
      </c>
      <c r="U5935" s="2">
        <v>2.91</v>
      </c>
      <c r="V5935" s="2">
        <v>2.64</v>
      </c>
      <c r="W5935" s="12">
        <v>3.1538461538461537</v>
      </c>
      <c r="X5935" s="10">
        <v>3.6</v>
      </c>
      <c r="Y5935">
        <v>30</v>
      </c>
      <c r="Z5935">
        <v>0</v>
      </c>
      <c r="AA5935">
        <v>5</v>
      </c>
      <c r="AB5935">
        <v>1</v>
      </c>
      <c r="AC5935">
        <v>3</v>
      </c>
      <c r="AD5935">
        <v>8</v>
      </c>
      <c r="AE5935">
        <v>2</v>
      </c>
      <c r="AF5935">
        <v>3</v>
      </c>
      <c r="AG5935">
        <v>6</v>
      </c>
      <c r="AH5935">
        <v>3</v>
      </c>
      <c r="AI5935">
        <v>6</v>
      </c>
      <c r="AJ5935">
        <v>40</v>
      </c>
      <c r="AK5935">
        <v>4</v>
      </c>
      <c r="AL5935">
        <v>4</v>
      </c>
    </row>
    <row r="5936" spans="1:38" x14ac:dyDescent="0.2">
      <c r="A5936" s="3">
        <v>149</v>
      </c>
      <c r="B5936" s="3">
        <v>15</v>
      </c>
      <c r="C5936">
        <v>1</v>
      </c>
      <c r="D5936">
        <v>-0.08</v>
      </c>
      <c r="E5936" s="1">
        <v>-0.19</v>
      </c>
      <c r="F5936" s="1">
        <v>-0.03</v>
      </c>
      <c r="G5936" t="s">
        <v>57</v>
      </c>
      <c r="H5936">
        <v>-1</v>
      </c>
      <c r="I5936">
        <v>14</v>
      </c>
      <c r="J5936" t="s">
        <v>56</v>
      </c>
      <c r="K5936">
        <v>8</v>
      </c>
      <c r="L5936">
        <f t="shared" si="736"/>
        <v>-1</v>
      </c>
      <c r="M5936">
        <f t="shared" si="737"/>
        <v>-1</v>
      </c>
      <c r="N5936">
        <f t="shared" si="738"/>
        <v>0</v>
      </c>
      <c r="O5936">
        <f t="shared" si="739"/>
        <v>0</v>
      </c>
      <c r="P5936">
        <f t="shared" si="740"/>
        <v>0</v>
      </c>
      <c r="Q5936">
        <f t="shared" si="741"/>
        <v>-1</v>
      </c>
      <c r="R5936">
        <f t="shared" si="742"/>
        <v>0</v>
      </c>
      <c r="S5936">
        <f t="shared" si="743"/>
        <v>-1</v>
      </c>
      <c r="T5936">
        <v>2</v>
      </c>
      <c r="U5936" s="2">
        <v>2.37</v>
      </c>
      <c r="V5936" s="2">
        <v>2.08</v>
      </c>
      <c r="W5936" s="12">
        <v>3.1538461538461537</v>
      </c>
      <c r="X5936" s="10">
        <v>3.6</v>
      </c>
      <c r="Y5936">
        <v>30</v>
      </c>
      <c r="Z5936">
        <v>0</v>
      </c>
      <c r="AA5936">
        <v>5</v>
      </c>
      <c r="AB5936">
        <v>1</v>
      </c>
      <c r="AC5936">
        <v>3</v>
      </c>
      <c r="AD5936">
        <v>8</v>
      </c>
      <c r="AE5936">
        <v>2</v>
      </c>
      <c r="AF5936">
        <v>3</v>
      </c>
      <c r="AG5936">
        <v>6</v>
      </c>
      <c r="AH5936">
        <v>3</v>
      </c>
      <c r="AI5936">
        <v>6</v>
      </c>
      <c r="AJ5936">
        <v>40</v>
      </c>
      <c r="AK5936">
        <v>4</v>
      </c>
      <c r="AL5936">
        <v>4</v>
      </c>
    </row>
    <row r="5937" spans="1:38" x14ac:dyDescent="0.2">
      <c r="A5937" s="3">
        <v>149</v>
      </c>
      <c r="B5937" s="3">
        <v>16</v>
      </c>
      <c r="C5937">
        <v>1</v>
      </c>
      <c r="D5937">
        <v>1.27</v>
      </c>
      <c r="E5937" s="1">
        <v>1.46</v>
      </c>
      <c r="F5937" s="1">
        <v>1.39</v>
      </c>
      <c r="G5937" t="s">
        <v>39</v>
      </c>
      <c r="H5937">
        <v>1</v>
      </c>
      <c r="I5937">
        <v>6</v>
      </c>
      <c r="J5937" t="s">
        <v>38</v>
      </c>
      <c r="K5937">
        <v>2</v>
      </c>
      <c r="L5937">
        <f t="shared" si="736"/>
        <v>-1</v>
      </c>
      <c r="M5937">
        <f t="shared" si="737"/>
        <v>1</v>
      </c>
      <c r="N5937">
        <f t="shared" si="738"/>
        <v>1</v>
      </c>
      <c r="O5937">
        <f t="shared" si="739"/>
        <v>1</v>
      </c>
      <c r="P5937">
        <f t="shared" si="740"/>
        <v>0</v>
      </c>
      <c r="Q5937">
        <f t="shared" si="741"/>
        <v>0</v>
      </c>
      <c r="R5937">
        <f t="shared" si="742"/>
        <v>0</v>
      </c>
      <c r="S5937">
        <f t="shared" si="743"/>
        <v>0</v>
      </c>
      <c r="T5937">
        <v>2</v>
      </c>
      <c r="U5937" s="2">
        <v>6.12</v>
      </c>
      <c r="V5937" s="2">
        <v>6.23</v>
      </c>
      <c r="W5937" s="12">
        <v>3.1538461538461537</v>
      </c>
      <c r="X5937" s="10">
        <v>3.6</v>
      </c>
      <c r="Y5937">
        <v>30</v>
      </c>
      <c r="Z5937">
        <v>0</v>
      </c>
      <c r="AA5937">
        <v>5</v>
      </c>
      <c r="AB5937">
        <v>1</v>
      </c>
      <c r="AC5937">
        <v>3</v>
      </c>
      <c r="AD5937">
        <v>8</v>
      </c>
      <c r="AE5937">
        <v>2</v>
      </c>
      <c r="AF5937">
        <v>3</v>
      </c>
      <c r="AG5937">
        <v>6</v>
      </c>
      <c r="AH5937">
        <v>3</v>
      </c>
      <c r="AI5937">
        <v>6</v>
      </c>
      <c r="AJ5937">
        <v>40</v>
      </c>
      <c r="AK5937">
        <v>4</v>
      </c>
      <c r="AL5937">
        <v>4</v>
      </c>
    </row>
    <row r="5938" spans="1:38" x14ac:dyDescent="0.2">
      <c r="A5938" s="3">
        <v>149</v>
      </c>
      <c r="B5938" s="3">
        <v>17</v>
      </c>
      <c r="C5938">
        <v>1</v>
      </c>
      <c r="D5938">
        <v>1.27</v>
      </c>
      <c r="E5938" s="1">
        <v>1.46</v>
      </c>
      <c r="F5938" s="1">
        <v>1.39</v>
      </c>
      <c r="G5938" t="s">
        <v>69</v>
      </c>
      <c r="H5938">
        <v>0</v>
      </c>
      <c r="I5938">
        <v>4</v>
      </c>
      <c r="J5938" t="s">
        <v>68</v>
      </c>
      <c r="K5938">
        <v>9</v>
      </c>
      <c r="L5938">
        <f t="shared" si="736"/>
        <v>8</v>
      </c>
      <c r="M5938">
        <f t="shared" si="737"/>
        <v>0</v>
      </c>
      <c r="N5938">
        <f t="shared" si="738"/>
        <v>0</v>
      </c>
      <c r="O5938">
        <f t="shared" si="739"/>
        <v>0</v>
      </c>
      <c r="P5938">
        <f t="shared" si="740"/>
        <v>0</v>
      </c>
      <c r="Q5938">
        <f t="shared" si="741"/>
        <v>0</v>
      </c>
      <c r="R5938">
        <f t="shared" si="742"/>
        <v>0</v>
      </c>
      <c r="S5938">
        <f t="shared" si="743"/>
        <v>0</v>
      </c>
      <c r="T5938">
        <v>4</v>
      </c>
      <c r="U5938" s="2">
        <v>4.46</v>
      </c>
      <c r="V5938" s="2">
        <v>4.3499999999999996</v>
      </c>
      <c r="W5938" s="12">
        <v>3.1538461538461537</v>
      </c>
      <c r="X5938" s="10">
        <v>3.6</v>
      </c>
      <c r="Y5938">
        <v>30</v>
      </c>
      <c r="Z5938">
        <v>0</v>
      </c>
      <c r="AA5938">
        <v>5</v>
      </c>
      <c r="AB5938">
        <v>1</v>
      </c>
      <c r="AC5938">
        <v>3</v>
      </c>
      <c r="AD5938">
        <v>8</v>
      </c>
      <c r="AE5938">
        <v>2</v>
      </c>
      <c r="AF5938">
        <v>3</v>
      </c>
      <c r="AG5938">
        <v>6</v>
      </c>
      <c r="AH5938">
        <v>3</v>
      </c>
      <c r="AI5938">
        <v>6</v>
      </c>
      <c r="AJ5938">
        <v>40</v>
      </c>
      <c r="AK5938">
        <v>4</v>
      </c>
      <c r="AL5938">
        <v>4</v>
      </c>
    </row>
    <row r="5939" spans="1:38" x14ac:dyDescent="0.2">
      <c r="A5939" s="3">
        <v>149</v>
      </c>
      <c r="B5939" s="3">
        <v>18</v>
      </c>
      <c r="C5939">
        <v>1</v>
      </c>
      <c r="D5939">
        <v>1.27</v>
      </c>
      <c r="E5939" s="1">
        <v>1.46</v>
      </c>
      <c r="F5939" s="1">
        <v>1.39</v>
      </c>
      <c r="G5939" t="s">
        <v>17</v>
      </c>
      <c r="H5939">
        <v>1</v>
      </c>
      <c r="I5939">
        <v>8</v>
      </c>
      <c r="J5939" t="s">
        <v>16</v>
      </c>
      <c r="K5939">
        <v>2</v>
      </c>
      <c r="L5939">
        <f t="shared" si="736"/>
        <v>-1</v>
      </c>
      <c r="M5939">
        <f t="shared" si="737"/>
        <v>1</v>
      </c>
      <c r="N5939">
        <f t="shared" si="738"/>
        <v>1</v>
      </c>
      <c r="O5939">
        <f t="shared" si="739"/>
        <v>1</v>
      </c>
      <c r="P5939">
        <f t="shared" si="740"/>
        <v>0</v>
      </c>
      <c r="Q5939">
        <f t="shared" si="741"/>
        <v>0</v>
      </c>
      <c r="R5939">
        <f t="shared" si="742"/>
        <v>0</v>
      </c>
      <c r="S5939">
        <f t="shared" si="743"/>
        <v>0</v>
      </c>
      <c r="T5939">
        <v>4</v>
      </c>
      <c r="U5939" s="2">
        <v>5.87</v>
      </c>
      <c r="V5939" s="2">
        <v>5.95</v>
      </c>
      <c r="W5939" s="12">
        <v>3.1538461538461537</v>
      </c>
      <c r="X5939" s="10">
        <v>3.6</v>
      </c>
      <c r="Y5939">
        <v>30</v>
      </c>
      <c r="Z5939">
        <v>0</v>
      </c>
      <c r="AA5939">
        <v>5</v>
      </c>
      <c r="AB5939">
        <v>1</v>
      </c>
      <c r="AC5939">
        <v>3</v>
      </c>
      <c r="AD5939">
        <v>8</v>
      </c>
      <c r="AE5939">
        <v>2</v>
      </c>
      <c r="AF5939">
        <v>3</v>
      </c>
      <c r="AG5939">
        <v>6</v>
      </c>
      <c r="AH5939">
        <v>3</v>
      </c>
      <c r="AI5939">
        <v>6</v>
      </c>
      <c r="AJ5939">
        <v>40</v>
      </c>
      <c r="AK5939">
        <v>4</v>
      </c>
      <c r="AL5939">
        <v>4</v>
      </c>
    </row>
    <row r="5940" spans="1:38" x14ac:dyDescent="0.2">
      <c r="A5940" s="3">
        <v>149</v>
      </c>
      <c r="B5940" s="3">
        <v>19</v>
      </c>
      <c r="C5940">
        <v>1</v>
      </c>
      <c r="D5940">
        <v>1.27</v>
      </c>
      <c r="E5940" s="1">
        <v>1.46</v>
      </c>
      <c r="F5940" s="1">
        <v>1.39</v>
      </c>
      <c r="G5940" t="s">
        <v>9</v>
      </c>
      <c r="H5940">
        <v>1</v>
      </c>
      <c r="I5940">
        <v>14</v>
      </c>
      <c r="J5940" t="s">
        <v>8</v>
      </c>
      <c r="K5940">
        <v>4</v>
      </c>
      <c r="L5940">
        <f t="shared" si="736"/>
        <v>-1</v>
      </c>
      <c r="M5940">
        <f t="shared" si="737"/>
        <v>1</v>
      </c>
      <c r="N5940">
        <f t="shared" si="738"/>
        <v>-1</v>
      </c>
      <c r="O5940">
        <f t="shared" si="739"/>
        <v>0</v>
      </c>
      <c r="P5940">
        <f t="shared" si="740"/>
        <v>-1</v>
      </c>
      <c r="Q5940">
        <f t="shared" si="741"/>
        <v>0</v>
      </c>
      <c r="R5940">
        <f t="shared" si="742"/>
        <v>0</v>
      </c>
      <c r="S5940">
        <f t="shared" si="743"/>
        <v>0</v>
      </c>
      <c r="T5940">
        <v>2</v>
      </c>
      <c r="U5940" s="2">
        <v>6.07</v>
      </c>
      <c r="V5940" s="2">
        <v>6.13</v>
      </c>
      <c r="W5940" s="12">
        <v>3.1538461538461537</v>
      </c>
      <c r="X5940" s="10">
        <v>3.6</v>
      </c>
      <c r="Y5940">
        <v>30</v>
      </c>
      <c r="Z5940">
        <v>0</v>
      </c>
      <c r="AA5940">
        <v>5</v>
      </c>
      <c r="AB5940">
        <v>1</v>
      </c>
      <c r="AC5940">
        <v>3</v>
      </c>
      <c r="AD5940">
        <v>8</v>
      </c>
      <c r="AE5940">
        <v>2</v>
      </c>
      <c r="AF5940">
        <v>3</v>
      </c>
      <c r="AG5940">
        <v>6</v>
      </c>
      <c r="AH5940">
        <v>3</v>
      </c>
      <c r="AI5940">
        <v>6</v>
      </c>
      <c r="AJ5940">
        <v>40</v>
      </c>
      <c r="AK5940">
        <v>4</v>
      </c>
      <c r="AL5940">
        <v>4</v>
      </c>
    </row>
    <row r="5941" spans="1:38" x14ac:dyDescent="0.2">
      <c r="A5941" s="3">
        <v>149</v>
      </c>
      <c r="B5941" s="3">
        <v>20</v>
      </c>
      <c r="C5941">
        <v>1</v>
      </c>
      <c r="D5941">
        <v>1.54</v>
      </c>
      <c r="E5941" s="1">
        <v>1.77</v>
      </c>
      <c r="F5941" s="1">
        <v>1.7</v>
      </c>
      <c r="G5941" t="s">
        <v>23</v>
      </c>
      <c r="H5941">
        <v>1</v>
      </c>
      <c r="I5941">
        <v>16</v>
      </c>
      <c r="J5941" t="s">
        <v>22</v>
      </c>
      <c r="K5941">
        <v>4</v>
      </c>
      <c r="L5941">
        <f t="shared" si="736"/>
        <v>-1</v>
      </c>
      <c r="M5941">
        <f t="shared" si="737"/>
        <v>1</v>
      </c>
      <c r="N5941">
        <f t="shared" si="738"/>
        <v>-1</v>
      </c>
      <c r="O5941">
        <f t="shared" si="739"/>
        <v>0</v>
      </c>
      <c r="P5941">
        <f t="shared" si="740"/>
        <v>-1</v>
      </c>
      <c r="Q5941">
        <f t="shared" si="741"/>
        <v>0</v>
      </c>
      <c r="R5941">
        <f t="shared" si="742"/>
        <v>0</v>
      </c>
      <c r="S5941">
        <f t="shared" si="743"/>
        <v>0</v>
      </c>
      <c r="T5941">
        <v>4</v>
      </c>
      <c r="U5941" s="2">
        <v>6.01</v>
      </c>
      <c r="V5941" s="2">
        <v>6.06</v>
      </c>
      <c r="W5941" s="12">
        <v>3.1538461538461537</v>
      </c>
      <c r="X5941" s="10">
        <v>3.6</v>
      </c>
      <c r="Y5941">
        <v>30</v>
      </c>
      <c r="Z5941">
        <v>0</v>
      </c>
      <c r="AA5941">
        <v>5</v>
      </c>
      <c r="AB5941">
        <v>1</v>
      </c>
      <c r="AC5941">
        <v>3</v>
      </c>
      <c r="AD5941">
        <v>8</v>
      </c>
      <c r="AE5941">
        <v>2</v>
      </c>
      <c r="AF5941">
        <v>3</v>
      </c>
      <c r="AG5941">
        <v>6</v>
      </c>
      <c r="AH5941">
        <v>3</v>
      </c>
      <c r="AI5941">
        <v>6</v>
      </c>
      <c r="AJ5941">
        <v>40</v>
      </c>
      <c r="AK5941">
        <v>4</v>
      </c>
      <c r="AL5941">
        <v>4</v>
      </c>
    </row>
    <row r="5942" spans="1:38" x14ac:dyDescent="0.2">
      <c r="A5942" s="3">
        <v>149</v>
      </c>
      <c r="B5942" s="3">
        <v>21</v>
      </c>
      <c r="C5942">
        <v>1</v>
      </c>
      <c r="D5942">
        <v>2.25</v>
      </c>
      <c r="E5942" s="1">
        <v>2.25</v>
      </c>
      <c r="F5942" s="1">
        <v>1.64</v>
      </c>
      <c r="G5942" t="s">
        <v>27</v>
      </c>
      <c r="H5942">
        <v>1</v>
      </c>
      <c r="I5942">
        <v>3</v>
      </c>
      <c r="J5942" t="s">
        <v>26</v>
      </c>
      <c r="K5942">
        <v>1</v>
      </c>
      <c r="L5942">
        <f t="shared" si="736"/>
        <v>-1</v>
      </c>
      <c r="M5942">
        <f t="shared" si="737"/>
        <v>1</v>
      </c>
      <c r="N5942">
        <f t="shared" si="738"/>
        <v>-1</v>
      </c>
      <c r="O5942">
        <f t="shared" si="739"/>
        <v>0</v>
      </c>
      <c r="P5942">
        <f t="shared" si="740"/>
        <v>1</v>
      </c>
      <c r="Q5942">
        <f t="shared" si="741"/>
        <v>0</v>
      </c>
      <c r="R5942">
        <f t="shared" si="742"/>
        <v>0</v>
      </c>
      <c r="S5942">
        <f t="shared" si="743"/>
        <v>0</v>
      </c>
      <c r="T5942">
        <v>3</v>
      </c>
      <c r="U5942" s="2">
        <v>5.99</v>
      </c>
      <c r="V5942" s="2">
        <v>6.09</v>
      </c>
      <c r="W5942" s="12">
        <v>3.1538461538461537</v>
      </c>
      <c r="X5942" s="10">
        <v>3.6</v>
      </c>
      <c r="Y5942">
        <v>30</v>
      </c>
      <c r="Z5942">
        <v>0</v>
      </c>
      <c r="AA5942">
        <v>5</v>
      </c>
      <c r="AB5942">
        <v>1</v>
      </c>
      <c r="AC5942">
        <v>3</v>
      </c>
      <c r="AD5942">
        <v>8</v>
      </c>
      <c r="AE5942">
        <v>2</v>
      </c>
      <c r="AF5942">
        <v>3</v>
      </c>
      <c r="AG5942">
        <v>6</v>
      </c>
      <c r="AH5942">
        <v>3</v>
      </c>
      <c r="AI5942">
        <v>6</v>
      </c>
      <c r="AJ5942">
        <v>40</v>
      </c>
      <c r="AK5942">
        <v>4</v>
      </c>
      <c r="AL5942">
        <v>4</v>
      </c>
    </row>
    <row r="5943" spans="1:38" x14ac:dyDescent="0.2">
      <c r="A5943" s="3">
        <v>149</v>
      </c>
      <c r="B5943" s="3">
        <v>22</v>
      </c>
      <c r="C5943">
        <v>1</v>
      </c>
      <c r="D5943">
        <v>1.56</v>
      </c>
      <c r="E5943" s="1">
        <v>0.69</v>
      </c>
      <c r="F5943" s="1">
        <v>0.7</v>
      </c>
      <c r="G5943" t="s">
        <v>19</v>
      </c>
      <c r="H5943">
        <v>0</v>
      </c>
      <c r="I5943">
        <v>1</v>
      </c>
      <c r="J5943" t="s">
        <v>18</v>
      </c>
      <c r="K5943">
        <v>9</v>
      </c>
      <c r="L5943">
        <f t="shared" si="736"/>
        <v>8</v>
      </c>
      <c r="M5943">
        <f t="shared" si="737"/>
        <v>0</v>
      </c>
      <c r="N5943">
        <f t="shared" si="738"/>
        <v>0</v>
      </c>
      <c r="O5943">
        <f t="shared" si="739"/>
        <v>0</v>
      </c>
      <c r="P5943">
        <f t="shared" si="740"/>
        <v>0</v>
      </c>
      <c r="Q5943">
        <f t="shared" si="741"/>
        <v>0</v>
      </c>
      <c r="R5943">
        <f t="shared" si="742"/>
        <v>0</v>
      </c>
      <c r="S5943">
        <f t="shared" si="743"/>
        <v>0</v>
      </c>
      <c r="T5943">
        <v>1</v>
      </c>
      <c r="U5943" s="2">
        <v>4.43</v>
      </c>
      <c r="V5943" s="2">
        <v>4.3499999999999996</v>
      </c>
      <c r="W5943" s="12">
        <v>3.1538461538461537</v>
      </c>
      <c r="X5943" s="10">
        <v>3.6</v>
      </c>
      <c r="Y5943">
        <v>30</v>
      </c>
      <c r="Z5943">
        <v>0</v>
      </c>
      <c r="AA5943">
        <v>5</v>
      </c>
      <c r="AB5943">
        <v>1</v>
      </c>
      <c r="AC5943">
        <v>3</v>
      </c>
      <c r="AD5943">
        <v>8</v>
      </c>
      <c r="AE5943">
        <v>2</v>
      </c>
      <c r="AF5943">
        <v>3</v>
      </c>
      <c r="AG5943">
        <v>6</v>
      </c>
      <c r="AH5943">
        <v>3</v>
      </c>
      <c r="AI5943">
        <v>6</v>
      </c>
      <c r="AJ5943">
        <v>40</v>
      </c>
      <c r="AK5943">
        <v>4</v>
      </c>
      <c r="AL5943">
        <v>4</v>
      </c>
    </row>
    <row r="5944" spans="1:38" x14ac:dyDescent="0.2">
      <c r="A5944" s="3">
        <v>149</v>
      </c>
      <c r="B5944" s="3">
        <v>23</v>
      </c>
      <c r="C5944">
        <v>1</v>
      </c>
      <c r="D5944">
        <v>0.05</v>
      </c>
      <c r="E5944" s="1">
        <v>0.27</v>
      </c>
      <c r="F5944" s="1">
        <v>0.19</v>
      </c>
      <c r="G5944" t="s">
        <v>29</v>
      </c>
      <c r="H5944">
        <v>0</v>
      </c>
      <c r="I5944">
        <v>6</v>
      </c>
      <c r="J5944" t="s">
        <v>28</v>
      </c>
      <c r="K5944">
        <v>9</v>
      </c>
      <c r="L5944">
        <f t="shared" si="736"/>
        <v>8</v>
      </c>
      <c r="M5944">
        <f t="shared" si="737"/>
        <v>0</v>
      </c>
      <c r="N5944">
        <f t="shared" si="738"/>
        <v>0</v>
      </c>
      <c r="O5944">
        <f t="shared" si="739"/>
        <v>0</v>
      </c>
      <c r="P5944">
        <f t="shared" si="740"/>
        <v>0</v>
      </c>
      <c r="Q5944">
        <f t="shared" si="741"/>
        <v>0</v>
      </c>
      <c r="R5944">
        <f t="shared" si="742"/>
        <v>0</v>
      </c>
      <c r="S5944">
        <f t="shared" si="743"/>
        <v>0</v>
      </c>
      <c r="T5944">
        <v>6</v>
      </c>
      <c r="U5944" s="2">
        <v>4.38</v>
      </c>
      <c r="V5944" s="2">
        <v>4.3099999999999996</v>
      </c>
      <c r="W5944" s="12">
        <v>3.1538461538461537</v>
      </c>
      <c r="X5944" s="10">
        <v>3.6</v>
      </c>
      <c r="Y5944">
        <v>30</v>
      </c>
      <c r="Z5944">
        <v>0</v>
      </c>
      <c r="AA5944">
        <v>5</v>
      </c>
      <c r="AB5944">
        <v>1</v>
      </c>
      <c r="AC5944">
        <v>3</v>
      </c>
      <c r="AD5944">
        <v>8</v>
      </c>
      <c r="AE5944">
        <v>2</v>
      </c>
      <c r="AF5944">
        <v>3</v>
      </c>
      <c r="AG5944">
        <v>6</v>
      </c>
      <c r="AH5944">
        <v>3</v>
      </c>
      <c r="AI5944">
        <v>6</v>
      </c>
      <c r="AJ5944">
        <v>40</v>
      </c>
      <c r="AK5944">
        <v>4</v>
      </c>
      <c r="AL5944">
        <v>4</v>
      </c>
    </row>
    <row r="5945" spans="1:38" x14ac:dyDescent="0.2">
      <c r="A5945" s="3">
        <v>149</v>
      </c>
      <c r="B5945" s="3">
        <v>24</v>
      </c>
      <c r="C5945">
        <v>1</v>
      </c>
      <c r="D5945">
        <v>-3</v>
      </c>
      <c r="E5945" s="1">
        <v>-2.4500000000000002</v>
      </c>
      <c r="F5945" s="1">
        <v>-2.25</v>
      </c>
      <c r="G5945" t="s">
        <v>31</v>
      </c>
      <c r="H5945">
        <v>-1</v>
      </c>
      <c r="I5945">
        <v>11</v>
      </c>
      <c r="J5945" t="s">
        <v>30</v>
      </c>
      <c r="K5945">
        <v>7</v>
      </c>
      <c r="L5945">
        <f t="shared" si="736"/>
        <v>-1</v>
      </c>
      <c r="M5945">
        <f t="shared" si="737"/>
        <v>-1</v>
      </c>
      <c r="N5945">
        <f t="shared" si="738"/>
        <v>0</v>
      </c>
      <c r="O5945">
        <f t="shared" si="739"/>
        <v>0</v>
      </c>
      <c r="P5945">
        <f t="shared" si="740"/>
        <v>0</v>
      </c>
      <c r="Q5945">
        <f t="shared" si="741"/>
        <v>1</v>
      </c>
      <c r="R5945">
        <f t="shared" si="742"/>
        <v>-1</v>
      </c>
      <c r="S5945">
        <f t="shared" si="743"/>
        <v>0</v>
      </c>
      <c r="T5945">
        <v>3</v>
      </c>
      <c r="U5945" s="2">
        <v>2.34</v>
      </c>
      <c r="V5945" s="2">
        <v>2.04</v>
      </c>
      <c r="W5945" s="12">
        <v>3.1538461538461537</v>
      </c>
      <c r="X5945" s="10">
        <v>3.6</v>
      </c>
      <c r="Y5945">
        <v>30</v>
      </c>
      <c r="Z5945">
        <v>0</v>
      </c>
      <c r="AA5945">
        <v>5</v>
      </c>
      <c r="AB5945">
        <v>1</v>
      </c>
      <c r="AC5945">
        <v>3</v>
      </c>
      <c r="AD5945">
        <v>8</v>
      </c>
      <c r="AE5945">
        <v>2</v>
      </c>
      <c r="AF5945">
        <v>3</v>
      </c>
      <c r="AG5945">
        <v>6</v>
      </c>
      <c r="AH5945">
        <v>3</v>
      </c>
      <c r="AI5945">
        <v>6</v>
      </c>
      <c r="AJ5945">
        <v>40</v>
      </c>
      <c r="AK5945">
        <v>4</v>
      </c>
      <c r="AL5945">
        <v>4</v>
      </c>
    </row>
    <row r="5946" spans="1:38" x14ac:dyDescent="0.2">
      <c r="A5946" s="3">
        <v>149</v>
      </c>
      <c r="B5946" s="3">
        <v>25</v>
      </c>
      <c r="C5946">
        <v>1</v>
      </c>
      <c r="D5946">
        <v>-2.27</v>
      </c>
      <c r="E5946" s="1">
        <v>-1.87</v>
      </c>
      <c r="F5946" s="1">
        <v>-2.0299999999999998</v>
      </c>
      <c r="G5946" t="s">
        <v>71</v>
      </c>
      <c r="H5946">
        <v>-1</v>
      </c>
      <c r="I5946">
        <v>6</v>
      </c>
      <c r="J5946" t="s">
        <v>70</v>
      </c>
      <c r="K5946">
        <v>6</v>
      </c>
      <c r="L5946">
        <f t="shared" si="736"/>
        <v>-1</v>
      </c>
      <c r="M5946">
        <f t="shared" si="737"/>
        <v>-1</v>
      </c>
      <c r="N5946">
        <f t="shared" si="738"/>
        <v>0</v>
      </c>
      <c r="O5946">
        <f t="shared" si="739"/>
        <v>0</v>
      </c>
      <c r="P5946">
        <f t="shared" si="740"/>
        <v>0</v>
      </c>
      <c r="Q5946">
        <f t="shared" si="741"/>
        <v>1</v>
      </c>
      <c r="R5946">
        <f t="shared" si="742"/>
        <v>1</v>
      </c>
      <c r="S5946">
        <f t="shared" si="743"/>
        <v>0</v>
      </c>
      <c r="T5946">
        <v>2</v>
      </c>
      <c r="U5946" s="2">
        <v>2.8</v>
      </c>
      <c r="V5946" s="2">
        <v>2.59</v>
      </c>
      <c r="W5946" s="12">
        <v>3.1538461538461537</v>
      </c>
      <c r="X5946" s="10">
        <v>3.6</v>
      </c>
      <c r="Y5946">
        <v>30</v>
      </c>
      <c r="Z5946">
        <v>0</v>
      </c>
      <c r="AA5946">
        <v>5</v>
      </c>
      <c r="AB5946">
        <v>1</v>
      </c>
      <c r="AC5946">
        <v>3</v>
      </c>
      <c r="AD5946">
        <v>8</v>
      </c>
      <c r="AE5946">
        <v>2</v>
      </c>
      <c r="AF5946">
        <v>3</v>
      </c>
      <c r="AG5946">
        <v>6</v>
      </c>
      <c r="AH5946">
        <v>3</v>
      </c>
      <c r="AI5946">
        <v>6</v>
      </c>
      <c r="AJ5946">
        <v>40</v>
      </c>
      <c r="AK5946">
        <v>4</v>
      </c>
      <c r="AL5946">
        <v>4</v>
      </c>
    </row>
    <row r="5947" spans="1:38" x14ac:dyDescent="0.2">
      <c r="A5947" s="3">
        <v>149</v>
      </c>
      <c r="B5947" s="3">
        <v>26</v>
      </c>
      <c r="C5947">
        <v>1</v>
      </c>
      <c r="D5947">
        <v>1.68</v>
      </c>
      <c r="E5947" s="1">
        <v>1.33</v>
      </c>
      <c r="F5947" s="1">
        <v>1.36</v>
      </c>
      <c r="G5947" t="s">
        <v>73</v>
      </c>
      <c r="H5947">
        <v>1</v>
      </c>
      <c r="I5947">
        <v>12</v>
      </c>
      <c r="J5947" t="s">
        <v>72</v>
      </c>
      <c r="K5947">
        <v>3</v>
      </c>
      <c r="L5947">
        <f t="shared" si="736"/>
        <v>-1</v>
      </c>
      <c r="M5947">
        <f t="shared" si="737"/>
        <v>1</v>
      </c>
      <c r="N5947">
        <f t="shared" si="738"/>
        <v>1</v>
      </c>
      <c r="O5947">
        <f t="shared" si="739"/>
        <v>-1</v>
      </c>
      <c r="P5947">
        <f t="shared" si="740"/>
        <v>0</v>
      </c>
      <c r="Q5947">
        <f t="shared" si="741"/>
        <v>0</v>
      </c>
      <c r="R5947">
        <f t="shared" si="742"/>
        <v>0</v>
      </c>
      <c r="S5947">
        <f t="shared" si="743"/>
        <v>0</v>
      </c>
      <c r="T5947">
        <v>4</v>
      </c>
      <c r="U5947" s="2">
        <v>6.19</v>
      </c>
      <c r="V5947" s="2">
        <v>6.32</v>
      </c>
      <c r="W5947" s="12">
        <v>3.1538461538461537</v>
      </c>
      <c r="X5947" s="10">
        <v>3.6</v>
      </c>
      <c r="Y5947">
        <v>30</v>
      </c>
      <c r="Z5947">
        <v>0</v>
      </c>
      <c r="AA5947">
        <v>5</v>
      </c>
      <c r="AB5947">
        <v>1</v>
      </c>
      <c r="AC5947">
        <v>3</v>
      </c>
      <c r="AD5947">
        <v>8</v>
      </c>
      <c r="AE5947">
        <v>2</v>
      </c>
      <c r="AF5947">
        <v>3</v>
      </c>
      <c r="AG5947">
        <v>6</v>
      </c>
      <c r="AH5947">
        <v>3</v>
      </c>
      <c r="AI5947">
        <v>6</v>
      </c>
      <c r="AJ5947">
        <v>40</v>
      </c>
      <c r="AK5947">
        <v>4</v>
      </c>
      <c r="AL5947">
        <v>4</v>
      </c>
    </row>
    <row r="5948" spans="1:38" x14ac:dyDescent="0.2">
      <c r="A5948" s="3">
        <v>149</v>
      </c>
      <c r="B5948" s="3">
        <v>27</v>
      </c>
      <c r="C5948">
        <v>1</v>
      </c>
      <c r="D5948">
        <v>-1.74</v>
      </c>
      <c r="E5948" s="1">
        <v>-2.59</v>
      </c>
      <c r="F5948" s="1">
        <v>-0.3</v>
      </c>
      <c r="G5948" t="s">
        <v>59</v>
      </c>
      <c r="H5948">
        <v>-1</v>
      </c>
      <c r="I5948">
        <v>13</v>
      </c>
      <c r="J5948" t="s">
        <v>58</v>
      </c>
      <c r="K5948">
        <v>8</v>
      </c>
      <c r="L5948">
        <f t="shared" si="736"/>
        <v>-1</v>
      </c>
      <c r="M5948">
        <f t="shared" si="737"/>
        <v>-1</v>
      </c>
      <c r="N5948">
        <f t="shared" si="738"/>
        <v>0</v>
      </c>
      <c r="O5948">
        <f t="shared" si="739"/>
        <v>0</v>
      </c>
      <c r="P5948">
        <f t="shared" si="740"/>
        <v>0</v>
      </c>
      <c r="Q5948">
        <f t="shared" si="741"/>
        <v>-1</v>
      </c>
      <c r="R5948">
        <f t="shared" si="742"/>
        <v>0</v>
      </c>
      <c r="S5948">
        <f t="shared" si="743"/>
        <v>-1</v>
      </c>
      <c r="T5948">
        <v>1</v>
      </c>
      <c r="U5948" s="2">
        <v>2.38</v>
      </c>
      <c r="V5948" s="2">
        <v>2.08</v>
      </c>
      <c r="W5948" s="12">
        <v>3.1538461538461537</v>
      </c>
      <c r="X5948" s="10">
        <v>3.6</v>
      </c>
      <c r="Y5948">
        <v>30</v>
      </c>
      <c r="Z5948">
        <v>0</v>
      </c>
      <c r="AA5948">
        <v>5</v>
      </c>
      <c r="AB5948">
        <v>1</v>
      </c>
      <c r="AC5948">
        <v>3</v>
      </c>
      <c r="AD5948">
        <v>8</v>
      </c>
      <c r="AE5948">
        <v>2</v>
      </c>
      <c r="AF5948">
        <v>3</v>
      </c>
      <c r="AG5948">
        <v>6</v>
      </c>
      <c r="AH5948">
        <v>3</v>
      </c>
      <c r="AI5948">
        <v>6</v>
      </c>
      <c r="AJ5948">
        <v>40</v>
      </c>
      <c r="AK5948">
        <v>4</v>
      </c>
      <c r="AL5948">
        <v>4</v>
      </c>
    </row>
    <row r="5949" spans="1:38" x14ac:dyDescent="0.2">
      <c r="A5949" s="3">
        <v>149</v>
      </c>
      <c r="B5949" s="3">
        <v>28</v>
      </c>
      <c r="C5949">
        <v>1</v>
      </c>
      <c r="D5949">
        <v>0.88</v>
      </c>
      <c r="E5949" s="1">
        <v>0.76</v>
      </c>
      <c r="F5949" s="1">
        <v>0.94</v>
      </c>
      <c r="G5949" t="s">
        <v>63</v>
      </c>
      <c r="H5949">
        <v>1</v>
      </c>
      <c r="I5949">
        <v>7</v>
      </c>
      <c r="J5949" t="s">
        <v>62</v>
      </c>
      <c r="K5949">
        <v>2</v>
      </c>
      <c r="L5949">
        <f t="shared" si="736"/>
        <v>-1</v>
      </c>
      <c r="M5949">
        <f t="shared" si="737"/>
        <v>1</v>
      </c>
      <c r="N5949">
        <f t="shared" si="738"/>
        <v>1</v>
      </c>
      <c r="O5949">
        <f t="shared" si="739"/>
        <v>1</v>
      </c>
      <c r="P5949">
        <f t="shared" si="740"/>
        <v>0</v>
      </c>
      <c r="Q5949">
        <f t="shared" si="741"/>
        <v>0</v>
      </c>
      <c r="R5949">
        <f t="shared" si="742"/>
        <v>0</v>
      </c>
      <c r="S5949">
        <f t="shared" si="743"/>
        <v>0</v>
      </c>
      <c r="T5949">
        <v>3</v>
      </c>
      <c r="U5949" s="2">
        <v>5.9</v>
      </c>
      <c r="V5949" s="2">
        <v>5.96</v>
      </c>
      <c r="W5949" s="12">
        <v>3.1538461538461537</v>
      </c>
      <c r="X5949" s="10">
        <v>3.6</v>
      </c>
      <c r="Y5949">
        <v>30</v>
      </c>
      <c r="Z5949">
        <v>0</v>
      </c>
      <c r="AA5949">
        <v>5</v>
      </c>
      <c r="AB5949">
        <v>1</v>
      </c>
      <c r="AC5949">
        <v>3</v>
      </c>
      <c r="AD5949">
        <v>8</v>
      </c>
      <c r="AE5949">
        <v>2</v>
      </c>
      <c r="AF5949">
        <v>3</v>
      </c>
      <c r="AG5949">
        <v>6</v>
      </c>
      <c r="AH5949">
        <v>3</v>
      </c>
      <c r="AI5949">
        <v>6</v>
      </c>
      <c r="AJ5949">
        <v>40</v>
      </c>
      <c r="AK5949">
        <v>4</v>
      </c>
      <c r="AL5949">
        <v>4</v>
      </c>
    </row>
    <row r="5950" spans="1:38" x14ac:dyDescent="0.2">
      <c r="A5950" s="3">
        <v>149</v>
      </c>
      <c r="B5950" s="3">
        <v>29</v>
      </c>
      <c r="C5950">
        <v>1</v>
      </c>
      <c r="D5950">
        <v>-0.69</v>
      </c>
      <c r="E5950" s="1">
        <v>-0.55000000000000004</v>
      </c>
      <c r="F5950" s="1">
        <v>-0.36</v>
      </c>
      <c r="G5950" t="s">
        <v>51</v>
      </c>
      <c r="H5950">
        <v>-1</v>
      </c>
      <c r="I5950">
        <v>3</v>
      </c>
      <c r="J5950" t="s">
        <v>50</v>
      </c>
      <c r="K5950">
        <v>5</v>
      </c>
      <c r="L5950">
        <f t="shared" si="736"/>
        <v>-1</v>
      </c>
      <c r="M5950">
        <f t="shared" si="737"/>
        <v>-1</v>
      </c>
      <c r="N5950">
        <f t="shared" si="738"/>
        <v>0</v>
      </c>
      <c r="O5950">
        <f t="shared" si="739"/>
        <v>0</v>
      </c>
      <c r="P5950">
        <f t="shared" si="740"/>
        <v>0</v>
      </c>
      <c r="Q5950">
        <f t="shared" si="741"/>
        <v>-1</v>
      </c>
      <c r="R5950">
        <f t="shared" si="742"/>
        <v>0</v>
      </c>
      <c r="S5950">
        <f t="shared" si="743"/>
        <v>1</v>
      </c>
      <c r="T5950">
        <v>3</v>
      </c>
      <c r="U5950" s="2">
        <v>2.4</v>
      </c>
      <c r="V5950" s="2">
        <v>2.13</v>
      </c>
      <c r="W5950" s="12">
        <v>3.1538461538461537</v>
      </c>
      <c r="X5950" s="10">
        <v>3.6</v>
      </c>
      <c r="Y5950">
        <v>30</v>
      </c>
      <c r="Z5950">
        <v>0</v>
      </c>
      <c r="AA5950">
        <v>5</v>
      </c>
      <c r="AB5950">
        <v>1</v>
      </c>
      <c r="AC5950">
        <v>3</v>
      </c>
      <c r="AD5950">
        <v>8</v>
      </c>
      <c r="AE5950">
        <v>2</v>
      </c>
      <c r="AF5950">
        <v>3</v>
      </c>
      <c r="AG5950">
        <v>6</v>
      </c>
      <c r="AH5950">
        <v>3</v>
      </c>
      <c r="AI5950">
        <v>6</v>
      </c>
      <c r="AJ5950">
        <v>40</v>
      </c>
      <c r="AK5950">
        <v>4</v>
      </c>
      <c r="AL5950">
        <v>4</v>
      </c>
    </row>
    <row r="5951" spans="1:38" x14ac:dyDescent="0.2">
      <c r="A5951" s="3">
        <v>149</v>
      </c>
      <c r="B5951" s="3">
        <v>30</v>
      </c>
      <c r="C5951">
        <v>1</v>
      </c>
      <c r="D5951">
        <v>0.59</v>
      </c>
      <c r="E5951" s="1">
        <v>0.98</v>
      </c>
      <c r="F5951" s="1">
        <v>1.1200000000000001</v>
      </c>
      <c r="G5951" t="s">
        <v>55</v>
      </c>
      <c r="H5951">
        <v>1</v>
      </c>
      <c r="I5951">
        <v>4</v>
      </c>
      <c r="J5951" t="s">
        <v>54</v>
      </c>
      <c r="K5951">
        <v>1</v>
      </c>
      <c r="L5951">
        <f t="shared" si="736"/>
        <v>-1</v>
      </c>
      <c r="M5951">
        <f t="shared" si="737"/>
        <v>1</v>
      </c>
      <c r="N5951">
        <f t="shared" si="738"/>
        <v>-1</v>
      </c>
      <c r="O5951">
        <f t="shared" si="739"/>
        <v>0</v>
      </c>
      <c r="P5951">
        <f t="shared" si="740"/>
        <v>1</v>
      </c>
      <c r="Q5951">
        <f t="shared" si="741"/>
        <v>0</v>
      </c>
      <c r="R5951">
        <f t="shared" si="742"/>
        <v>0</v>
      </c>
      <c r="S5951">
        <f t="shared" si="743"/>
        <v>0</v>
      </c>
      <c r="T5951">
        <v>4</v>
      </c>
      <c r="U5951" s="2">
        <v>5.78</v>
      </c>
      <c r="V5951" s="2">
        <v>5.85</v>
      </c>
      <c r="W5951" s="12">
        <v>3.1538461538461537</v>
      </c>
      <c r="X5951" s="10">
        <v>3.6</v>
      </c>
      <c r="Y5951">
        <v>30</v>
      </c>
      <c r="Z5951">
        <v>0</v>
      </c>
      <c r="AA5951">
        <v>5</v>
      </c>
      <c r="AB5951">
        <v>1</v>
      </c>
      <c r="AC5951">
        <v>3</v>
      </c>
      <c r="AD5951">
        <v>8</v>
      </c>
      <c r="AE5951">
        <v>2</v>
      </c>
      <c r="AF5951">
        <v>3</v>
      </c>
      <c r="AG5951">
        <v>6</v>
      </c>
      <c r="AH5951">
        <v>3</v>
      </c>
      <c r="AI5951">
        <v>6</v>
      </c>
      <c r="AJ5951">
        <v>40</v>
      </c>
      <c r="AK5951">
        <v>4</v>
      </c>
      <c r="AL5951">
        <v>4</v>
      </c>
    </row>
    <row r="5952" spans="1:38" x14ac:dyDescent="0.2">
      <c r="A5952" s="3">
        <v>149</v>
      </c>
      <c r="B5952" s="3">
        <v>31</v>
      </c>
      <c r="C5952">
        <v>1</v>
      </c>
      <c r="D5952">
        <v>0.59</v>
      </c>
      <c r="E5952" s="1">
        <v>0.98</v>
      </c>
      <c r="F5952" s="1">
        <v>1.1200000000000001</v>
      </c>
      <c r="G5952" t="s">
        <v>11</v>
      </c>
      <c r="H5952">
        <v>1</v>
      </c>
      <c r="I5952">
        <v>10</v>
      </c>
      <c r="J5952" t="s">
        <v>10</v>
      </c>
      <c r="K5952">
        <v>3</v>
      </c>
      <c r="L5952">
        <f t="shared" si="736"/>
        <v>-1</v>
      </c>
      <c r="M5952">
        <f t="shared" si="737"/>
        <v>1</v>
      </c>
      <c r="N5952">
        <f t="shared" si="738"/>
        <v>1</v>
      </c>
      <c r="O5952">
        <f t="shared" si="739"/>
        <v>-1</v>
      </c>
      <c r="P5952">
        <f t="shared" si="740"/>
        <v>0</v>
      </c>
      <c r="Q5952">
        <f t="shared" si="741"/>
        <v>0</v>
      </c>
      <c r="R5952">
        <f t="shared" si="742"/>
        <v>0</v>
      </c>
      <c r="S5952">
        <f t="shared" si="743"/>
        <v>0</v>
      </c>
      <c r="T5952">
        <v>2</v>
      </c>
      <c r="U5952" s="2">
        <v>6.21</v>
      </c>
      <c r="V5952" s="2">
        <v>6.4</v>
      </c>
      <c r="W5952" s="12">
        <v>3.1538461538461537</v>
      </c>
      <c r="X5952" s="10">
        <v>3.6</v>
      </c>
      <c r="Y5952">
        <v>30</v>
      </c>
      <c r="Z5952">
        <v>0</v>
      </c>
      <c r="AA5952">
        <v>5</v>
      </c>
      <c r="AB5952">
        <v>1</v>
      </c>
      <c r="AC5952">
        <v>3</v>
      </c>
      <c r="AD5952">
        <v>8</v>
      </c>
      <c r="AE5952">
        <v>2</v>
      </c>
      <c r="AF5952">
        <v>3</v>
      </c>
      <c r="AG5952">
        <v>6</v>
      </c>
      <c r="AH5952">
        <v>3</v>
      </c>
      <c r="AI5952">
        <v>6</v>
      </c>
      <c r="AJ5952">
        <v>40</v>
      </c>
      <c r="AK5952">
        <v>4</v>
      </c>
      <c r="AL5952">
        <v>4</v>
      </c>
    </row>
    <row r="5953" spans="1:38" x14ac:dyDescent="0.2">
      <c r="A5953" s="3">
        <v>149</v>
      </c>
      <c r="B5953" s="3">
        <v>32</v>
      </c>
      <c r="C5953">
        <v>1</v>
      </c>
      <c r="D5953">
        <v>-1.44</v>
      </c>
      <c r="E5953" s="1">
        <v>-1.86</v>
      </c>
      <c r="F5953" s="1">
        <v>-1.39</v>
      </c>
      <c r="G5953" t="s">
        <v>1</v>
      </c>
      <c r="H5953">
        <v>-1</v>
      </c>
      <c r="I5953">
        <v>4</v>
      </c>
      <c r="J5953" t="s">
        <v>0</v>
      </c>
      <c r="K5953">
        <v>5</v>
      </c>
      <c r="L5953">
        <f t="shared" si="736"/>
        <v>-1</v>
      </c>
      <c r="M5953">
        <f t="shared" si="737"/>
        <v>-1</v>
      </c>
      <c r="N5953">
        <f t="shared" si="738"/>
        <v>0</v>
      </c>
      <c r="O5953">
        <f t="shared" si="739"/>
        <v>0</v>
      </c>
      <c r="P5953">
        <f t="shared" si="740"/>
        <v>0</v>
      </c>
      <c r="Q5953">
        <f t="shared" si="741"/>
        <v>-1</v>
      </c>
      <c r="R5953">
        <f t="shared" si="742"/>
        <v>0</v>
      </c>
      <c r="S5953">
        <f t="shared" si="743"/>
        <v>1</v>
      </c>
      <c r="T5953">
        <v>4</v>
      </c>
      <c r="U5953" s="2">
        <v>2.59</v>
      </c>
      <c r="V5953" s="2">
        <v>2.31</v>
      </c>
      <c r="W5953" s="12">
        <v>3.1538461538461537</v>
      </c>
      <c r="X5953" s="10">
        <v>3.6</v>
      </c>
      <c r="Y5953">
        <v>30</v>
      </c>
      <c r="Z5953">
        <v>0</v>
      </c>
      <c r="AA5953">
        <v>5</v>
      </c>
      <c r="AB5953">
        <v>1</v>
      </c>
      <c r="AC5953">
        <v>3</v>
      </c>
      <c r="AD5953">
        <v>8</v>
      </c>
      <c r="AE5953">
        <v>2</v>
      </c>
      <c r="AF5953">
        <v>3</v>
      </c>
      <c r="AG5953">
        <v>6</v>
      </c>
      <c r="AH5953">
        <v>3</v>
      </c>
      <c r="AI5953">
        <v>6</v>
      </c>
      <c r="AJ5953">
        <v>40</v>
      </c>
      <c r="AK5953">
        <v>4</v>
      </c>
      <c r="AL5953">
        <v>4</v>
      </c>
    </row>
    <row r="5954" spans="1:38" x14ac:dyDescent="0.2">
      <c r="A5954" s="3">
        <v>149</v>
      </c>
      <c r="B5954" s="3">
        <v>33</v>
      </c>
      <c r="C5954">
        <v>1</v>
      </c>
      <c r="D5954">
        <v>0.65</v>
      </c>
      <c r="E5954" s="1">
        <v>1.1299999999999999</v>
      </c>
      <c r="F5954" s="1">
        <v>1.49</v>
      </c>
      <c r="G5954" t="s">
        <v>13</v>
      </c>
      <c r="H5954">
        <v>1</v>
      </c>
      <c r="I5954">
        <v>2</v>
      </c>
      <c r="J5954" t="s">
        <v>12</v>
      </c>
      <c r="K5954">
        <v>1</v>
      </c>
      <c r="L5954">
        <f t="shared" si="736"/>
        <v>-1</v>
      </c>
      <c r="M5954">
        <f t="shared" si="737"/>
        <v>1</v>
      </c>
      <c r="N5954">
        <f t="shared" si="738"/>
        <v>-1</v>
      </c>
      <c r="O5954">
        <f t="shared" si="739"/>
        <v>0</v>
      </c>
      <c r="P5954">
        <f t="shared" si="740"/>
        <v>1</v>
      </c>
      <c r="Q5954">
        <f t="shared" si="741"/>
        <v>0</v>
      </c>
      <c r="R5954">
        <f t="shared" si="742"/>
        <v>0</v>
      </c>
      <c r="S5954">
        <f t="shared" si="743"/>
        <v>0</v>
      </c>
      <c r="T5954">
        <v>2</v>
      </c>
      <c r="U5954" s="2">
        <v>6.02</v>
      </c>
      <c r="V5954" s="2">
        <v>6.15</v>
      </c>
      <c r="W5954" s="12">
        <v>3.1538461538461537</v>
      </c>
      <c r="X5954" s="10">
        <v>3.6</v>
      </c>
      <c r="Y5954">
        <v>30</v>
      </c>
      <c r="Z5954">
        <v>0</v>
      </c>
      <c r="AA5954">
        <v>5</v>
      </c>
      <c r="AB5954">
        <v>1</v>
      </c>
      <c r="AC5954">
        <v>3</v>
      </c>
      <c r="AD5954">
        <v>8</v>
      </c>
      <c r="AE5954">
        <v>2</v>
      </c>
      <c r="AF5954">
        <v>3</v>
      </c>
      <c r="AG5954">
        <v>6</v>
      </c>
      <c r="AH5954">
        <v>3</v>
      </c>
      <c r="AI5954">
        <v>6</v>
      </c>
      <c r="AJ5954">
        <v>40</v>
      </c>
      <c r="AK5954">
        <v>4</v>
      </c>
      <c r="AL5954">
        <v>4</v>
      </c>
    </row>
    <row r="5955" spans="1:38" x14ac:dyDescent="0.2">
      <c r="A5955" s="3">
        <v>149</v>
      </c>
      <c r="B5955" s="3">
        <v>34</v>
      </c>
      <c r="C5955">
        <v>1</v>
      </c>
      <c r="D5955">
        <v>-1.23</v>
      </c>
      <c r="E5955" s="1">
        <v>-1.17</v>
      </c>
      <c r="F5955" s="1">
        <v>-1.17</v>
      </c>
      <c r="G5955" t="s">
        <v>45</v>
      </c>
      <c r="H5955">
        <v>-1</v>
      </c>
      <c r="I5955">
        <v>1</v>
      </c>
      <c r="J5955" t="s">
        <v>44</v>
      </c>
      <c r="K5955">
        <v>5</v>
      </c>
      <c r="L5955">
        <f t="shared" ref="L5955:L6018" si="744">IF(K5955=9,8,-1)</f>
        <v>-1</v>
      </c>
      <c r="M5955">
        <f t="shared" ref="M5955:M6018" si="745">IF(K5955=9,0,(IF(OR(K5955=1,K5955=2,K5955=3,K5955=4),1,-1)))</f>
        <v>-1</v>
      </c>
      <c r="N5955">
        <f t="shared" ref="N5955:N6018" si="746">IF(OR(K5955=1,K5955=4),-1,(IF(OR(K5955=2,K5955=3),1,0)))</f>
        <v>0</v>
      </c>
      <c r="O5955">
        <f t="shared" ref="O5955:O6018" si="747">IF(K5955=2,1,(IF(K5955=3,-1,0)))</f>
        <v>0</v>
      </c>
      <c r="P5955">
        <f t="shared" ref="P5955:P6018" si="748">IF(K5955=1,1,IF(K5955=4,-1,0))</f>
        <v>0</v>
      </c>
      <c r="Q5955">
        <f t="shared" ref="Q5955:Q6018" si="749">IF(OR(K5955=5, K5955=8),-1,(IF(OR(K5955=6,K5955=7),1,0)))</f>
        <v>-1</v>
      </c>
      <c r="R5955">
        <f t="shared" ref="R5955:R6018" si="750">IF(K5955=6,1,(IF(K5955=7,-1,0)))</f>
        <v>0</v>
      </c>
      <c r="S5955">
        <f t="shared" ref="S5955:S6018" si="751">IF(K5955=5,1,(IF(K5955=8,-1,0)))</f>
        <v>1</v>
      </c>
      <c r="T5955">
        <v>1</v>
      </c>
      <c r="U5955" s="2">
        <v>2.09</v>
      </c>
      <c r="V5955" s="2">
        <v>1.79</v>
      </c>
      <c r="W5955" s="12">
        <v>3.1538461538461537</v>
      </c>
      <c r="X5955" s="10">
        <v>3.6</v>
      </c>
      <c r="Y5955">
        <v>30</v>
      </c>
      <c r="Z5955">
        <v>0</v>
      </c>
      <c r="AA5955">
        <v>5</v>
      </c>
      <c r="AB5955">
        <v>1</v>
      </c>
      <c r="AC5955">
        <v>3</v>
      </c>
      <c r="AD5955">
        <v>8</v>
      </c>
      <c r="AE5955">
        <v>2</v>
      </c>
      <c r="AF5955">
        <v>3</v>
      </c>
      <c r="AG5955">
        <v>6</v>
      </c>
      <c r="AH5955">
        <v>3</v>
      </c>
      <c r="AI5955">
        <v>6</v>
      </c>
      <c r="AJ5955">
        <v>40</v>
      </c>
      <c r="AK5955">
        <v>4</v>
      </c>
      <c r="AL5955">
        <v>4</v>
      </c>
    </row>
    <row r="5956" spans="1:38" x14ac:dyDescent="0.2">
      <c r="A5956" s="3">
        <v>149</v>
      </c>
      <c r="B5956" s="3">
        <v>35</v>
      </c>
      <c r="C5956">
        <v>1</v>
      </c>
      <c r="D5956">
        <v>-0.05</v>
      </c>
      <c r="E5956" s="1">
        <v>0</v>
      </c>
      <c r="F5956" s="1">
        <v>-0.03</v>
      </c>
      <c r="G5956" t="s">
        <v>25</v>
      </c>
      <c r="H5956">
        <v>0</v>
      </c>
      <c r="I5956">
        <v>2</v>
      </c>
      <c r="J5956" t="s">
        <v>24</v>
      </c>
      <c r="K5956">
        <v>9</v>
      </c>
      <c r="L5956">
        <f t="shared" si="744"/>
        <v>8</v>
      </c>
      <c r="M5956">
        <f t="shared" si="745"/>
        <v>0</v>
      </c>
      <c r="N5956">
        <f t="shared" si="746"/>
        <v>0</v>
      </c>
      <c r="O5956">
        <f t="shared" si="747"/>
        <v>0</v>
      </c>
      <c r="P5956">
        <f t="shared" si="748"/>
        <v>0</v>
      </c>
      <c r="Q5956">
        <f t="shared" si="749"/>
        <v>0</v>
      </c>
      <c r="R5956">
        <f t="shared" si="750"/>
        <v>0</v>
      </c>
      <c r="S5956">
        <f t="shared" si="751"/>
        <v>0</v>
      </c>
      <c r="T5956">
        <v>2</v>
      </c>
      <c r="U5956" s="2">
        <v>4.43</v>
      </c>
      <c r="V5956" s="2">
        <v>4.3099999999999996</v>
      </c>
      <c r="W5956" s="12">
        <v>3.1538461538461537</v>
      </c>
      <c r="X5956" s="10">
        <v>3.6</v>
      </c>
      <c r="Y5956">
        <v>30</v>
      </c>
      <c r="Z5956">
        <v>0</v>
      </c>
      <c r="AA5956">
        <v>5</v>
      </c>
      <c r="AB5956">
        <v>1</v>
      </c>
      <c r="AC5956">
        <v>3</v>
      </c>
      <c r="AD5956">
        <v>8</v>
      </c>
      <c r="AE5956">
        <v>2</v>
      </c>
      <c r="AF5956">
        <v>3</v>
      </c>
      <c r="AG5956">
        <v>6</v>
      </c>
      <c r="AH5956">
        <v>3</v>
      </c>
      <c r="AI5956">
        <v>6</v>
      </c>
      <c r="AJ5956">
        <v>40</v>
      </c>
      <c r="AK5956">
        <v>4</v>
      </c>
      <c r="AL5956">
        <v>4</v>
      </c>
    </row>
    <row r="5957" spans="1:38" x14ac:dyDescent="0.2">
      <c r="A5957" s="3">
        <v>149</v>
      </c>
      <c r="B5957" s="3">
        <v>36</v>
      </c>
      <c r="C5957">
        <v>1</v>
      </c>
      <c r="D5957">
        <v>0.46</v>
      </c>
      <c r="E5957" s="1">
        <v>0.35</v>
      </c>
      <c r="F5957" s="1">
        <v>0.54</v>
      </c>
      <c r="G5957" t="s">
        <v>49</v>
      </c>
      <c r="H5957">
        <v>1</v>
      </c>
      <c r="I5957">
        <v>13</v>
      </c>
      <c r="J5957" t="s">
        <v>48</v>
      </c>
      <c r="K5957">
        <v>4</v>
      </c>
      <c r="L5957">
        <f t="shared" si="744"/>
        <v>-1</v>
      </c>
      <c r="M5957">
        <f t="shared" si="745"/>
        <v>1</v>
      </c>
      <c r="N5957">
        <f t="shared" si="746"/>
        <v>-1</v>
      </c>
      <c r="O5957">
        <f t="shared" si="747"/>
        <v>0</v>
      </c>
      <c r="P5957">
        <f t="shared" si="748"/>
        <v>-1</v>
      </c>
      <c r="Q5957">
        <f t="shared" si="749"/>
        <v>0</v>
      </c>
      <c r="R5957">
        <f t="shared" si="750"/>
        <v>0</v>
      </c>
      <c r="S5957">
        <f t="shared" si="751"/>
        <v>0</v>
      </c>
      <c r="T5957">
        <v>1</v>
      </c>
      <c r="U5957" s="2">
        <v>5.93</v>
      </c>
      <c r="V5957" s="2">
        <v>6.03</v>
      </c>
      <c r="W5957" s="12">
        <v>3.1538461538461537</v>
      </c>
      <c r="X5957" s="10">
        <v>3.6</v>
      </c>
      <c r="Y5957">
        <v>30</v>
      </c>
      <c r="Z5957">
        <v>0</v>
      </c>
      <c r="AA5957">
        <v>5</v>
      </c>
      <c r="AB5957">
        <v>1</v>
      </c>
      <c r="AC5957">
        <v>3</v>
      </c>
      <c r="AD5957">
        <v>8</v>
      </c>
      <c r="AE5957">
        <v>2</v>
      </c>
      <c r="AF5957">
        <v>3</v>
      </c>
      <c r="AG5957">
        <v>6</v>
      </c>
      <c r="AH5957">
        <v>3</v>
      </c>
      <c r="AI5957">
        <v>6</v>
      </c>
      <c r="AJ5957">
        <v>40</v>
      </c>
      <c r="AK5957">
        <v>4</v>
      </c>
      <c r="AL5957">
        <v>4</v>
      </c>
    </row>
    <row r="5958" spans="1:38" x14ac:dyDescent="0.2">
      <c r="A5958" s="3">
        <v>149</v>
      </c>
      <c r="B5958" s="3">
        <v>37</v>
      </c>
      <c r="C5958">
        <v>1</v>
      </c>
      <c r="D5958">
        <v>-0.13</v>
      </c>
      <c r="E5958" s="1">
        <v>-0.25</v>
      </c>
      <c r="F5958" s="1">
        <v>-0.19</v>
      </c>
      <c r="G5958" t="s">
        <v>67</v>
      </c>
      <c r="H5958">
        <v>0</v>
      </c>
      <c r="I5958">
        <v>3</v>
      </c>
      <c r="J5958" t="s">
        <v>66</v>
      </c>
      <c r="K5958">
        <v>9</v>
      </c>
      <c r="L5958">
        <f t="shared" si="744"/>
        <v>8</v>
      </c>
      <c r="M5958">
        <f t="shared" si="745"/>
        <v>0</v>
      </c>
      <c r="N5958">
        <f t="shared" si="746"/>
        <v>0</v>
      </c>
      <c r="O5958">
        <f t="shared" si="747"/>
        <v>0</v>
      </c>
      <c r="P5958">
        <f t="shared" si="748"/>
        <v>0</v>
      </c>
      <c r="Q5958">
        <f t="shared" si="749"/>
        <v>0</v>
      </c>
      <c r="R5958">
        <f t="shared" si="750"/>
        <v>0</v>
      </c>
      <c r="S5958">
        <f t="shared" si="751"/>
        <v>0</v>
      </c>
      <c r="T5958">
        <v>3</v>
      </c>
      <c r="U5958" s="2">
        <v>4.3899999999999997</v>
      </c>
      <c r="V5958" s="2">
        <v>4.41</v>
      </c>
      <c r="W5958" s="12">
        <v>3.1538461538461537</v>
      </c>
      <c r="X5958" s="10">
        <v>3.6</v>
      </c>
      <c r="Y5958">
        <v>30</v>
      </c>
      <c r="Z5958">
        <v>0</v>
      </c>
      <c r="AA5958">
        <v>5</v>
      </c>
      <c r="AB5958">
        <v>1</v>
      </c>
      <c r="AC5958">
        <v>3</v>
      </c>
      <c r="AD5958">
        <v>8</v>
      </c>
      <c r="AE5958">
        <v>2</v>
      </c>
      <c r="AF5958">
        <v>3</v>
      </c>
      <c r="AG5958">
        <v>6</v>
      </c>
      <c r="AH5958">
        <v>3</v>
      </c>
      <c r="AI5958">
        <v>6</v>
      </c>
      <c r="AJ5958">
        <v>40</v>
      </c>
      <c r="AK5958">
        <v>4</v>
      </c>
      <c r="AL5958">
        <v>4</v>
      </c>
    </row>
    <row r="5959" spans="1:38" x14ac:dyDescent="0.2">
      <c r="A5959" s="3">
        <v>149</v>
      </c>
      <c r="B5959" s="3">
        <v>38</v>
      </c>
      <c r="C5959">
        <v>1</v>
      </c>
      <c r="D5959">
        <v>-0.13</v>
      </c>
      <c r="E5959" s="1">
        <v>-0.25</v>
      </c>
      <c r="F5959" s="1">
        <v>-0.19</v>
      </c>
      <c r="G5959" t="s">
        <v>61</v>
      </c>
      <c r="H5959">
        <v>-1</v>
      </c>
      <c r="I5959">
        <v>8</v>
      </c>
      <c r="J5959" t="s">
        <v>60</v>
      </c>
      <c r="K5959">
        <v>6</v>
      </c>
      <c r="L5959">
        <f t="shared" si="744"/>
        <v>-1</v>
      </c>
      <c r="M5959">
        <f t="shared" si="745"/>
        <v>-1</v>
      </c>
      <c r="N5959">
        <f t="shared" si="746"/>
        <v>0</v>
      </c>
      <c r="O5959">
        <f t="shared" si="747"/>
        <v>0</v>
      </c>
      <c r="P5959">
        <f t="shared" si="748"/>
        <v>0</v>
      </c>
      <c r="Q5959">
        <f t="shared" si="749"/>
        <v>1</v>
      </c>
      <c r="R5959">
        <f t="shared" si="750"/>
        <v>1</v>
      </c>
      <c r="S5959">
        <f t="shared" si="751"/>
        <v>0</v>
      </c>
      <c r="T5959">
        <v>4</v>
      </c>
      <c r="U5959" s="2">
        <v>2.66</v>
      </c>
      <c r="V5959" s="2">
        <v>2.42</v>
      </c>
      <c r="W5959" s="12">
        <v>3.1538461538461537</v>
      </c>
      <c r="X5959" s="10">
        <v>3.6</v>
      </c>
      <c r="Y5959">
        <v>30</v>
      </c>
      <c r="Z5959">
        <v>0</v>
      </c>
      <c r="AA5959">
        <v>5</v>
      </c>
      <c r="AB5959">
        <v>1</v>
      </c>
      <c r="AC5959">
        <v>3</v>
      </c>
      <c r="AD5959">
        <v>8</v>
      </c>
      <c r="AE5959">
        <v>2</v>
      </c>
      <c r="AF5959">
        <v>3</v>
      </c>
      <c r="AG5959">
        <v>6</v>
      </c>
      <c r="AH5959">
        <v>3</v>
      </c>
      <c r="AI5959">
        <v>6</v>
      </c>
      <c r="AJ5959">
        <v>40</v>
      </c>
      <c r="AK5959">
        <v>4</v>
      </c>
      <c r="AL5959">
        <v>4</v>
      </c>
    </row>
    <row r="5960" spans="1:38" x14ac:dyDescent="0.2">
      <c r="A5960" s="3">
        <v>149</v>
      </c>
      <c r="B5960" s="3">
        <v>39</v>
      </c>
      <c r="C5960">
        <v>1</v>
      </c>
      <c r="D5960">
        <v>-0.53</v>
      </c>
      <c r="E5960" s="1">
        <v>-0.62</v>
      </c>
      <c r="F5960" s="1">
        <v>-0.52</v>
      </c>
      <c r="G5960" t="s">
        <v>47</v>
      </c>
      <c r="H5960">
        <v>-1</v>
      </c>
      <c r="I5960">
        <v>12</v>
      </c>
      <c r="J5960" t="s">
        <v>46</v>
      </c>
      <c r="K5960">
        <v>7</v>
      </c>
      <c r="L5960">
        <f t="shared" si="744"/>
        <v>-1</v>
      </c>
      <c r="M5960">
        <f t="shared" si="745"/>
        <v>-1</v>
      </c>
      <c r="N5960">
        <f t="shared" si="746"/>
        <v>0</v>
      </c>
      <c r="O5960">
        <f t="shared" si="747"/>
        <v>0</v>
      </c>
      <c r="P5960">
        <f t="shared" si="748"/>
        <v>0</v>
      </c>
      <c r="Q5960">
        <f t="shared" si="749"/>
        <v>1</v>
      </c>
      <c r="R5960">
        <f t="shared" si="750"/>
        <v>-1</v>
      </c>
      <c r="S5960">
        <f t="shared" si="751"/>
        <v>0</v>
      </c>
      <c r="T5960">
        <v>4</v>
      </c>
      <c r="U5960" s="2">
        <v>2.82</v>
      </c>
      <c r="V5960" s="2">
        <v>2.59</v>
      </c>
      <c r="W5960" s="12">
        <v>3.1538461538461537</v>
      </c>
      <c r="X5960" s="10">
        <v>3.6</v>
      </c>
      <c r="Y5960">
        <v>30</v>
      </c>
      <c r="Z5960">
        <v>0</v>
      </c>
      <c r="AA5960">
        <v>5</v>
      </c>
      <c r="AB5960">
        <v>1</v>
      </c>
      <c r="AC5960">
        <v>3</v>
      </c>
      <c r="AD5960">
        <v>8</v>
      </c>
      <c r="AE5960">
        <v>2</v>
      </c>
      <c r="AF5960">
        <v>3</v>
      </c>
      <c r="AG5960">
        <v>6</v>
      </c>
      <c r="AH5960">
        <v>3</v>
      </c>
      <c r="AI5960">
        <v>6</v>
      </c>
      <c r="AJ5960">
        <v>40</v>
      </c>
      <c r="AK5960">
        <v>4</v>
      </c>
      <c r="AL5960">
        <v>4</v>
      </c>
    </row>
    <row r="5961" spans="1:38" x14ac:dyDescent="0.2">
      <c r="A5961" s="3">
        <v>149</v>
      </c>
      <c r="B5961" s="3">
        <v>40</v>
      </c>
      <c r="C5961">
        <v>1</v>
      </c>
      <c r="D5961">
        <v>1.1599999999999999</v>
      </c>
      <c r="E5961" s="1">
        <v>1.6</v>
      </c>
      <c r="F5961" s="1">
        <v>1.55</v>
      </c>
      <c r="G5961" t="s">
        <v>33</v>
      </c>
      <c r="H5961">
        <v>1</v>
      </c>
      <c r="I5961">
        <v>15</v>
      </c>
      <c r="J5961" t="s">
        <v>32</v>
      </c>
      <c r="K5961">
        <v>4</v>
      </c>
      <c r="L5961">
        <f t="shared" si="744"/>
        <v>-1</v>
      </c>
      <c r="M5961">
        <f t="shared" si="745"/>
        <v>1</v>
      </c>
      <c r="N5961">
        <f t="shared" si="746"/>
        <v>-1</v>
      </c>
      <c r="O5961">
        <f t="shared" si="747"/>
        <v>0</v>
      </c>
      <c r="P5961">
        <f t="shared" si="748"/>
        <v>-1</v>
      </c>
      <c r="Q5961">
        <f t="shared" si="749"/>
        <v>0</v>
      </c>
      <c r="R5961">
        <f t="shared" si="750"/>
        <v>0</v>
      </c>
      <c r="S5961">
        <f t="shared" si="751"/>
        <v>0</v>
      </c>
      <c r="T5961">
        <v>3</v>
      </c>
      <c r="U5961" s="2">
        <v>6.2</v>
      </c>
      <c r="V5961" s="2">
        <v>6.31</v>
      </c>
      <c r="W5961" s="12">
        <v>3.1538461538461537</v>
      </c>
      <c r="X5961" s="10">
        <v>3.6</v>
      </c>
      <c r="Y5961">
        <v>30</v>
      </c>
      <c r="Z5961">
        <v>0</v>
      </c>
      <c r="AA5961">
        <v>5</v>
      </c>
      <c r="AB5961">
        <v>1</v>
      </c>
      <c r="AC5961">
        <v>3</v>
      </c>
      <c r="AD5961">
        <v>8</v>
      </c>
      <c r="AE5961">
        <v>2</v>
      </c>
      <c r="AF5961">
        <v>3</v>
      </c>
      <c r="AG5961">
        <v>6</v>
      </c>
      <c r="AH5961">
        <v>3</v>
      </c>
      <c r="AI5961">
        <v>6</v>
      </c>
      <c r="AJ5961">
        <v>40</v>
      </c>
      <c r="AK5961">
        <v>4</v>
      </c>
      <c r="AL5961">
        <v>4</v>
      </c>
    </row>
    <row r="5962" spans="1:38" x14ac:dyDescent="0.2">
      <c r="A5962" s="3">
        <v>150</v>
      </c>
      <c r="B5962" s="3">
        <v>1</v>
      </c>
      <c r="C5962">
        <v>1</v>
      </c>
      <c r="D5962">
        <v>0.5</v>
      </c>
      <c r="E5962" s="1">
        <v>0.5</v>
      </c>
      <c r="F5962" s="1">
        <v>1</v>
      </c>
      <c r="G5962" t="s">
        <v>11</v>
      </c>
      <c r="H5962">
        <v>1</v>
      </c>
      <c r="I5962">
        <v>10</v>
      </c>
      <c r="J5962" t="s">
        <v>10</v>
      </c>
      <c r="K5962">
        <v>3</v>
      </c>
      <c r="L5962">
        <f t="shared" si="744"/>
        <v>-1</v>
      </c>
      <c r="M5962">
        <f t="shared" si="745"/>
        <v>1</v>
      </c>
      <c r="N5962">
        <f t="shared" si="746"/>
        <v>1</v>
      </c>
      <c r="O5962">
        <f t="shared" si="747"/>
        <v>-1</v>
      </c>
      <c r="P5962">
        <f t="shared" si="748"/>
        <v>0</v>
      </c>
      <c r="Q5962">
        <f t="shared" si="749"/>
        <v>0</v>
      </c>
      <c r="R5962">
        <f t="shared" si="750"/>
        <v>0</v>
      </c>
      <c r="S5962">
        <f t="shared" si="751"/>
        <v>0</v>
      </c>
      <c r="T5962">
        <v>2</v>
      </c>
      <c r="U5962" s="2">
        <v>6.21</v>
      </c>
      <c r="V5962" s="2">
        <v>6.4</v>
      </c>
      <c r="W5962" s="12">
        <v>3.1538461538461537</v>
      </c>
      <c r="X5962" s="10">
        <v>2.4666666666666668</v>
      </c>
      <c r="Y5962">
        <v>22</v>
      </c>
      <c r="Z5962">
        <v>0</v>
      </c>
      <c r="AA5962">
        <v>1</v>
      </c>
      <c r="AB5962">
        <v>1</v>
      </c>
      <c r="AC5962">
        <v>2</v>
      </c>
      <c r="AD5962">
        <v>4</v>
      </c>
      <c r="AE5962">
        <v>2</v>
      </c>
      <c r="AF5962">
        <v>4</v>
      </c>
      <c r="AG5962">
        <v>3</v>
      </c>
      <c r="AH5962">
        <v>0</v>
      </c>
      <c r="AI5962">
        <v>7</v>
      </c>
      <c r="AJ5962">
        <v>40</v>
      </c>
      <c r="AK5962">
        <v>4</v>
      </c>
      <c r="AL5962">
        <v>4</v>
      </c>
    </row>
    <row r="5963" spans="1:38" x14ac:dyDescent="0.2">
      <c r="A5963" s="3">
        <v>150</v>
      </c>
      <c r="B5963" s="3">
        <v>2</v>
      </c>
      <c r="C5963">
        <v>1</v>
      </c>
      <c r="D5963">
        <v>0.55000000000000004</v>
      </c>
      <c r="E5963" s="1">
        <v>0.5</v>
      </c>
      <c r="F5963" s="1">
        <v>1</v>
      </c>
      <c r="G5963" t="s">
        <v>43</v>
      </c>
      <c r="H5963">
        <v>0</v>
      </c>
      <c r="I5963">
        <v>8</v>
      </c>
      <c r="J5963" t="s">
        <v>42</v>
      </c>
      <c r="K5963">
        <v>9</v>
      </c>
      <c r="L5963">
        <f t="shared" si="744"/>
        <v>8</v>
      </c>
      <c r="M5963">
        <f t="shared" si="745"/>
        <v>0</v>
      </c>
      <c r="N5963">
        <f t="shared" si="746"/>
        <v>0</v>
      </c>
      <c r="O5963">
        <f t="shared" si="747"/>
        <v>0</v>
      </c>
      <c r="P5963">
        <f t="shared" si="748"/>
        <v>0</v>
      </c>
      <c r="Q5963">
        <f t="shared" si="749"/>
        <v>0</v>
      </c>
      <c r="R5963">
        <f t="shared" si="750"/>
        <v>0</v>
      </c>
      <c r="S5963">
        <f t="shared" si="751"/>
        <v>0</v>
      </c>
      <c r="T5963">
        <v>8</v>
      </c>
      <c r="U5963" s="2">
        <v>4.57</v>
      </c>
      <c r="V5963" s="2">
        <v>4.46</v>
      </c>
      <c r="W5963" s="12">
        <v>3.1538461538461537</v>
      </c>
      <c r="X5963" s="10">
        <v>2.4666666666666668</v>
      </c>
      <c r="Y5963">
        <v>22</v>
      </c>
      <c r="Z5963">
        <v>0</v>
      </c>
      <c r="AA5963">
        <v>1</v>
      </c>
      <c r="AB5963">
        <v>1</v>
      </c>
      <c r="AC5963">
        <v>2</v>
      </c>
      <c r="AD5963">
        <v>4</v>
      </c>
      <c r="AE5963">
        <v>2</v>
      </c>
      <c r="AF5963">
        <v>4</v>
      </c>
      <c r="AG5963">
        <v>3</v>
      </c>
      <c r="AH5963">
        <v>0</v>
      </c>
      <c r="AI5963">
        <v>7</v>
      </c>
      <c r="AJ5963">
        <v>40</v>
      </c>
      <c r="AK5963">
        <v>4</v>
      </c>
      <c r="AL5963">
        <v>4</v>
      </c>
    </row>
    <row r="5964" spans="1:38" x14ac:dyDescent="0.2">
      <c r="A5964" s="3">
        <v>150</v>
      </c>
      <c r="B5964" s="3">
        <v>3</v>
      </c>
      <c r="C5964">
        <v>1</v>
      </c>
      <c r="D5964">
        <v>-1</v>
      </c>
      <c r="E5964" s="1">
        <v>-1</v>
      </c>
      <c r="F5964" s="1">
        <v>-2</v>
      </c>
      <c r="G5964" t="s">
        <v>51</v>
      </c>
      <c r="H5964">
        <v>-1</v>
      </c>
      <c r="I5964">
        <v>3</v>
      </c>
      <c r="J5964" t="s">
        <v>50</v>
      </c>
      <c r="K5964">
        <v>5</v>
      </c>
      <c r="L5964">
        <f t="shared" si="744"/>
        <v>-1</v>
      </c>
      <c r="M5964">
        <f t="shared" si="745"/>
        <v>-1</v>
      </c>
      <c r="N5964">
        <f t="shared" si="746"/>
        <v>0</v>
      </c>
      <c r="O5964">
        <f t="shared" si="747"/>
        <v>0</v>
      </c>
      <c r="P5964">
        <f t="shared" si="748"/>
        <v>0</v>
      </c>
      <c r="Q5964">
        <f t="shared" si="749"/>
        <v>-1</v>
      </c>
      <c r="R5964">
        <f t="shared" si="750"/>
        <v>0</v>
      </c>
      <c r="S5964">
        <f t="shared" si="751"/>
        <v>1</v>
      </c>
      <c r="T5964">
        <v>3</v>
      </c>
      <c r="U5964" s="2">
        <v>2.4</v>
      </c>
      <c r="V5964" s="2">
        <v>2.13</v>
      </c>
      <c r="W5964" s="12">
        <v>3.1538461538461537</v>
      </c>
      <c r="X5964" s="10">
        <v>2.4666666666666668</v>
      </c>
      <c r="Y5964">
        <v>22</v>
      </c>
      <c r="Z5964">
        <v>0</v>
      </c>
      <c r="AA5964">
        <v>1</v>
      </c>
      <c r="AB5964">
        <v>1</v>
      </c>
      <c r="AC5964">
        <v>2</v>
      </c>
      <c r="AD5964">
        <v>4</v>
      </c>
      <c r="AE5964">
        <v>2</v>
      </c>
      <c r="AF5964">
        <v>4</v>
      </c>
      <c r="AG5964">
        <v>3</v>
      </c>
      <c r="AH5964">
        <v>0</v>
      </c>
      <c r="AI5964">
        <v>7</v>
      </c>
      <c r="AJ5964">
        <v>40</v>
      </c>
      <c r="AK5964">
        <v>4</v>
      </c>
      <c r="AL5964">
        <v>4</v>
      </c>
    </row>
    <row r="5965" spans="1:38" x14ac:dyDescent="0.2">
      <c r="A5965" s="3">
        <v>150</v>
      </c>
      <c r="B5965" s="3">
        <v>4</v>
      </c>
      <c r="C5965">
        <v>1</v>
      </c>
      <c r="D5965">
        <v>-2</v>
      </c>
      <c r="E5965" s="1">
        <v>-1.5</v>
      </c>
      <c r="F5965" s="1">
        <v>-3</v>
      </c>
      <c r="G5965" t="s">
        <v>45</v>
      </c>
      <c r="H5965">
        <v>-1</v>
      </c>
      <c r="I5965">
        <v>1</v>
      </c>
      <c r="J5965" t="s">
        <v>44</v>
      </c>
      <c r="K5965">
        <v>5</v>
      </c>
      <c r="L5965">
        <f t="shared" si="744"/>
        <v>-1</v>
      </c>
      <c r="M5965">
        <f t="shared" si="745"/>
        <v>-1</v>
      </c>
      <c r="N5965">
        <f t="shared" si="746"/>
        <v>0</v>
      </c>
      <c r="O5965">
        <f t="shared" si="747"/>
        <v>0</v>
      </c>
      <c r="P5965">
        <f t="shared" si="748"/>
        <v>0</v>
      </c>
      <c r="Q5965">
        <f t="shared" si="749"/>
        <v>-1</v>
      </c>
      <c r="R5965">
        <f t="shared" si="750"/>
        <v>0</v>
      </c>
      <c r="S5965">
        <f t="shared" si="751"/>
        <v>1</v>
      </c>
      <c r="T5965">
        <v>1</v>
      </c>
      <c r="U5965" s="2">
        <v>2.09</v>
      </c>
      <c r="V5965" s="2">
        <v>1.79</v>
      </c>
      <c r="W5965" s="12">
        <v>3.1538461538461537</v>
      </c>
      <c r="X5965" s="10">
        <v>2.4666666666666668</v>
      </c>
      <c r="Y5965">
        <v>22</v>
      </c>
      <c r="Z5965">
        <v>0</v>
      </c>
      <c r="AA5965">
        <v>1</v>
      </c>
      <c r="AB5965">
        <v>1</v>
      </c>
      <c r="AC5965">
        <v>2</v>
      </c>
      <c r="AD5965">
        <v>4</v>
      </c>
      <c r="AE5965">
        <v>2</v>
      </c>
      <c r="AF5965">
        <v>4</v>
      </c>
      <c r="AG5965">
        <v>3</v>
      </c>
      <c r="AH5965">
        <v>0</v>
      </c>
      <c r="AI5965">
        <v>7</v>
      </c>
      <c r="AJ5965">
        <v>40</v>
      </c>
      <c r="AK5965">
        <v>4</v>
      </c>
      <c r="AL5965">
        <v>4</v>
      </c>
    </row>
    <row r="5966" spans="1:38" x14ac:dyDescent="0.2">
      <c r="A5966" s="3">
        <v>150</v>
      </c>
      <c r="B5966" s="3">
        <v>5</v>
      </c>
      <c r="C5966">
        <v>1</v>
      </c>
      <c r="D5966">
        <v>-2</v>
      </c>
      <c r="E5966" s="1">
        <v>-1.5</v>
      </c>
      <c r="F5966" s="1">
        <v>-3</v>
      </c>
      <c r="G5966" t="s">
        <v>35</v>
      </c>
      <c r="H5966">
        <v>-1</v>
      </c>
      <c r="I5966">
        <v>7</v>
      </c>
      <c r="J5966" t="s">
        <v>34</v>
      </c>
      <c r="K5966">
        <v>6</v>
      </c>
      <c r="L5966">
        <f t="shared" si="744"/>
        <v>-1</v>
      </c>
      <c r="M5966">
        <f t="shared" si="745"/>
        <v>-1</v>
      </c>
      <c r="N5966">
        <f t="shared" si="746"/>
        <v>0</v>
      </c>
      <c r="O5966">
        <f t="shared" si="747"/>
        <v>0</v>
      </c>
      <c r="P5966">
        <f t="shared" si="748"/>
        <v>0</v>
      </c>
      <c r="Q5966">
        <f t="shared" si="749"/>
        <v>1</v>
      </c>
      <c r="R5966">
        <f t="shared" si="750"/>
        <v>1</v>
      </c>
      <c r="S5966">
        <f t="shared" si="751"/>
        <v>0</v>
      </c>
      <c r="T5966">
        <v>3</v>
      </c>
      <c r="U5966" s="2">
        <v>2.69</v>
      </c>
      <c r="V5966" s="2">
        <v>2.38</v>
      </c>
      <c r="W5966" s="12">
        <v>3.1538461538461537</v>
      </c>
      <c r="X5966" s="10">
        <v>2.4666666666666668</v>
      </c>
      <c r="Y5966">
        <v>22</v>
      </c>
      <c r="Z5966">
        <v>0</v>
      </c>
      <c r="AA5966">
        <v>1</v>
      </c>
      <c r="AB5966">
        <v>1</v>
      </c>
      <c r="AC5966">
        <v>2</v>
      </c>
      <c r="AD5966">
        <v>4</v>
      </c>
      <c r="AE5966">
        <v>2</v>
      </c>
      <c r="AF5966">
        <v>4</v>
      </c>
      <c r="AG5966">
        <v>3</v>
      </c>
      <c r="AH5966">
        <v>0</v>
      </c>
      <c r="AI5966">
        <v>7</v>
      </c>
      <c r="AJ5966">
        <v>40</v>
      </c>
      <c r="AK5966">
        <v>4</v>
      </c>
      <c r="AL5966">
        <v>4</v>
      </c>
    </row>
    <row r="5967" spans="1:38" x14ac:dyDescent="0.2">
      <c r="A5967" s="3">
        <v>150</v>
      </c>
      <c r="B5967" s="3">
        <v>6</v>
      </c>
      <c r="C5967">
        <v>1</v>
      </c>
      <c r="D5967">
        <v>-2.5</v>
      </c>
      <c r="E5967" s="1">
        <v>-2</v>
      </c>
      <c r="F5967" s="1">
        <v>-3</v>
      </c>
      <c r="G5967" t="s">
        <v>79</v>
      </c>
      <c r="H5967">
        <v>-1</v>
      </c>
      <c r="I5967">
        <v>16</v>
      </c>
      <c r="J5967" t="s">
        <v>78</v>
      </c>
      <c r="K5967">
        <v>8</v>
      </c>
      <c r="L5967">
        <f t="shared" si="744"/>
        <v>-1</v>
      </c>
      <c r="M5967">
        <f t="shared" si="745"/>
        <v>-1</v>
      </c>
      <c r="N5967">
        <f t="shared" si="746"/>
        <v>0</v>
      </c>
      <c r="O5967">
        <f t="shared" si="747"/>
        <v>0</v>
      </c>
      <c r="P5967">
        <f t="shared" si="748"/>
        <v>0</v>
      </c>
      <c r="Q5967">
        <f t="shared" si="749"/>
        <v>-1</v>
      </c>
      <c r="R5967">
        <f t="shared" si="750"/>
        <v>0</v>
      </c>
      <c r="S5967">
        <f t="shared" si="751"/>
        <v>-1</v>
      </c>
      <c r="T5967">
        <v>4</v>
      </c>
      <c r="U5967" s="2">
        <v>2.5099999999999998</v>
      </c>
      <c r="V5967" s="2">
        <v>2.27</v>
      </c>
      <c r="W5967" s="12">
        <v>3.1538461538461537</v>
      </c>
      <c r="X5967" s="10">
        <v>2.4666666666666668</v>
      </c>
      <c r="Y5967">
        <v>22</v>
      </c>
      <c r="Z5967">
        <v>0</v>
      </c>
      <c r="AA5967">
        <v>1</v>
      </c>
      <c r="AB5967">
        <v>1</v>
      </c>
      <c r="AC5967">
        <v>2</v>
      </c>
      <c r="AD5967">
        <v>4</v>
      </c>
      <c r="AE5967">
        <v>2</v>
      </c>
      <c r="AF5967">
        <v>4</v>
      </c>
      <c r="AG5967">
        <v>3</v>
      </c>
      <c r="AH5967">
        <v>0</v>
      </c>
      <c r="AI5967">
        <v>7</v>
      </c>
      <c r="AJ5967">
        <v>40</v>
      </c>
      <c r="AK5967">
        <v>4</v>
      </c>
      <c r="AL5967">
        <v>4</v>
      </c>
    </row>
    <row r="5968" spans="1:38" x14ac:dyDescent="0.2">
      <c r="A5968" s="3">
        <v>150</v>
      </c>
      <c r="B5968" s="3">
        <v>7</v>
      </c>
      <c r="C5968">
        <v>1</v>
      </c>
      <c r="D5968">
        <v>-2.5</v>
      </c>
      <c r="E5968" s="1">
        <v>-2</v>
      </c>
      <c r="F5968" s="1">
        <v>-3</v>
      </c>
      <c r="G5968" t="s">
        <v>27</v>
      </c>
      <c r="H5968">
        <v>1</v>
      </c>
      <c r="I5968">
        <v>3</v>
      </c>
      <c r="J5968" t="s">
        <v>26</v>
      </c>
      <c r="K5968">
        <v>1</v>
      </c>
      <c r="L5968">
        <f t="shared" si="744"/>
        <v>-1</v>
      </c>
      <c r="M5968">
        <f t="shared" si="745"/>
        <v>1</v>
      </c>
      <c r="N5968">
        <f t="shared" si="746"/>
        <v>-1</v>
      </c>
      <c r="O5968">
        <f t="shared" si="747"/>
        <v>0</v>
      </c>
      <c r="P5968">
        <f t="shared" si="748"/>
        <v>1</v>
      </c>
      <c r="Q5968">
        <f t="shared" si="749"/>
        <v>0</v>
      </c>
      <c r="R5968">
        <f t="shared" si="750"/>
        <v>0</v>
      </c>
      <c r="S5968">
        <f t="shared" si="751"/>
        <v>0</v>
      </c>
      <c r="T5968">
        <v>3</v>
      </c>
      <c r="U5968" s="2">
        <v>5.99</v>
      </c>
      <c r="V5968" s="2">
        <v>6.09</v>
      </c>
      <c r="W5968" s="12">
        <v>3.1538461538461537</v>
      </c>
      <c r="X5968" s="10">
        <v>2.4666666666666668</v>
      </c>
      <c r="Y5968">
        <v>22</v>
      </c>
      <c r="Z5968">
        <v>0</v>
      </c>
      <c r="AA5968">
        <v>1</v>
      </c>
      <c r="AB5968">
        <v>1</v>
      </c>
      <c r="AC5968">
        <v>2</v>
      </c>
      <c r="AD5968">
        <v>4</v>
      </c>
      <c r="AE5968">
        <v>2</v>
      </c>
      <c r="AF5968">
        <v>4</v>
      </c>
      <c r="AG5968">
        <v>3</v>
      </c>
      <c r="AH5968">
        <v>0</v>
      </c>
      <c r="AI5968">
        <v>7</v>
      </c>
      <c r="AJ5968">
        <v>40</v>
      </c>
      <c r="AK5968">
        <v>4</v>
      </c>
      <c r="AL5968">
        <v>4</v>
      </c>
    </row>
    <row r="5969" spans="1:38" x14ac:dyDescent="0.2">
      <c r="A5969" s="3">
        <v>150</v>
      </c>
      <c r="B5969" s="3">
        <v>8</v>
      </c>
      <c r="C5969">
        <v>1</v>
      </c>
      <c r="D5969">
        <v>-2.6</v>
      </c>
      <c r="E5969" s="1">
        <v>-2.5</v>
      </c>
      <c r="F5969" s="1">
        <v>-3</v>
      </c>
      <c r="G5969" t="s">
        <v>1</v>
      </c>
      <c r="H5969">
        <v>-1</v>
      </c>
      <c r="I5969">
        <v>4</v>
      </c>
      <c r="J5969" t="s">
        <v>0</v>
      </c>
      <c r="K5969">
        <v>5</v>
      </c>
      <c r="L5969">
        <f t="shared" si="744"/>
        <v>-1</v>
      </c>
      <c r="M5969">
        <f t="shared" si="745"/>
        <v>-1</v>
      </c>
      <c r="N5969">
        <f t="shared" si="746"/>
        <v>0</v>
      </c>
      <c r="O5969">
        <f t="shared" si="747"/>
        <v>0</v>
      </c>
      <c r="P5969">
        <f t="shared" si="748"/>
        <v>0</v>
      </c>
      <c r="Q5969">
        <f t="shared" si="749"/>
        <v>-1</v>
      </c>
      <c r="R5969">
        <f t="shared" si="750"/>
        <v>0</v>
      </c>
      <c r="S5969">
        <f t="shared" si="751"/>
        <v>1</v>
      </c>
      <c r="T5969">
        <v>4</v>
      </c>
      <c r="U5969" s="2">
        <v>2.59</v>
      </c>
      <c r="V5969" s="2">
        <v>2.31</v>
      </c>
      <c r="W5969" s="12">
        <v>3.1538461538461537</v>
      </c>
      <c r="X5969" s="10">
        <v>2.4666666666666668</v>
      </c>
      <c r="Y5969">
        <v>22</v>
      </c>
      <c r="Z5969">
        <v>0</v>
      </c>
      <c r="AA5969">
        <v>1</v>
      </c>
      <c r="AB5969">
        <v>1</v>
      </c>
      <c r="AC5969">
        <v>2</v>
      </c>
      <c r="AD5969">
        <v>4</v>
      </c>
      <c r="AE5969">
        <v>2</v>
      </c>
      <c r="AF5969">
        <v>4</v>
      </c>
      <c r="AG5969">
        <v>3</v>
      </c>
      <c r="AH5969">
        <v>0</v>
      </c>
      <c r="AI5969">
        <v>7</v>
      </c>
      <c r="AJ5969">
        <v>40</v>
      </c>
      <c r="AK5969">
        <v>4</v>
      </c>
      <c r="AL5969">
        <v>4</v>
      </c>
    </row>
    <row r="5970" spans="1:38" x14ac:dyDescent="0.2">
      <c r="A5970" s="3">
        <v>150</v>
      </c>
      <c r="B5970" s="3">
        <v>9</v>
      </c>
      <c r="C5970">
        <v>1</v>
      </c>
      <c r="D5970">
        <v>-2</v>
      </c>
      <c r="E5970" s="1">
        <v>-2.5</v>
      </c>
      <c r="F5970" s="1">
        <v>-2.9</v>
      </c>
      <c r="G5970" t="s">
        <v>73</v>
      </c>
      <c r="H5970">
        <v>1</v>
      </c>
      <c r="I5970">
        <v>12</v>
      </c>
      <c r="J5970" t="s">
        <v>72</v>
      </c>
      <c r="K5970">
        <v>3</v>
      </c>
      <c r="L5970">
        <f t="shared" si="744"/>
        <v>-1</v>
      </c>
      <c r="M5970">
        <f t="shared" si="745"/>
        <v>1</v>
      </c>
      <c r="N5970">
        <f t="shared" si="746"/>
        <v>1</v>
      </c>
      <c r="O5970">
        <f t="shared" si="747"/>
        <v>-1</v>
      </c>
      <c r="P5970">
        <f t="shared" si="748"/>
        <v>0</v>
      </c>
      <c r="Q5970">
        <f t="shared" si="749"/>
        <v>0</v>
      </c>
      <c r="R5970">
        <f t="shared" si="750"/>
        <v>0</v>
      </c>
      <c r="S5970">
        <f t="shared" si="751"/>
        <v>0</v>
      </c>
      <c r="T5970">
        <v>4</v>
      </c>
      <c r="U5970" s="2">
        <v>6.19</v>
      </c>
      <c r="V5970" s="2">
        <v>6.32</v>
      </c>
      <c r="W5970" s="12">
        <v>3.1538461538461537</v>
      </c>
      <c r="X5970" s="10">
        <v>2.4666666666666668</v>
      </c>
      <c r="Y5970">
        <v>22</v>
      </c>
      <c r="Z5970">
        <v>0</v>
      </c>
      <c r="AA5970">
        <v>1</v>
      </c>
      <c r="AB5970">
        <v>1</v>
      </c>
      <c r="AC5970">
        <v>2</v>
      </c>
      <c r="AD5970">
        <v>4</v>
      </c>
      <c r="AE5970">
        <v>2</v>
      </c>
      <c r="AF5970">
        <v>4</v>
      </c>
      <c r="AG5970">
        <v>3</v>
      </c>
      <c r="AH5970">
        <v>0</v>
      </c>
      <c r="AI5970">
        <v>7</v>
      </c>
      <c r="AJ5970">
        <v>40</v>
      </c>
      <c r="AK5970">
        <v>4</v>
      </c>
      <c r="AL5970">
        <v>4</v>
      </c>
    </row>
    <row r="5971" spans="1:38" x14ac:dyDescent="0.2">
      <c r="A5971" s="3">
        <v>150</v>
      </c>
      <c r="B5971" s="3">
        <v>10</v>
      </c>
      <c r="C5971">
        <v>1</v>
      </c>
      <c r="D5971">
        <v>-2.5</v>
      </c>
      <c r="E5971" s="1">
        <v>-2.5</v>
      </c>
      <c r="F5971" s="1">
        <v>-3</v>
      </c>
      <c r="G5971" t="s">
        <v>61</v>
      </c>
      <c r="H5971">
        <v>-1</v>
      </c>
      <c r="I5971">
        <v>8</v>
      </c>
      <c r="J5971" t="s">
        <v>60</v>
      </c>
      <c r="K5971">
        <v>6</v>
      </c>
      <c r="L5971">
        <f t="shared" si="744"/>
        <v>-1</v>
      </c>
      <c r="M5971">
        <f t="shared" si="745"/>
        <v>-1</v>
      </c>
      <c r="N5971">
        <f t="shared" si="746"/>
        <v>0</v>
      </c>
      <c r="O5971">
        <f t="shared" si="747"/>
        <v>0</v>
      </c>
      <c r="P5971">
        <f t="shared" si="748"/>
        <v>0</v>
      </c>
      <c r="Q5971">
        <f t="shared" si="749"/>
        <v>1</v>
      </c>
      <c r="R5971">
        <f t="shared" si="750"/>
        <v>1</v>
      </c>
      <c r="S5971">
        <f t="shared" si="751"/>
        <v>0</v>
      </c>
      <c r="T5971">
        <v>4</v>
      </c>
      <c r="U5971" s="2">
        <v>2.66</v>
      </c>
      <c r="V5971" s="2">
        <v>2.42</v>
      </c>
      <c r="W5971" s="12">
        <v>3.1538461538461537</v>
      </c>
      <c r="X5971" s="10">
        <v>2.4666666666666668</v>
      </c>
      <c r="Y5971">
        <v>22</v>
      </c>
      <c r="Z5971">
        <v>0</v>
      </c>
      <c r="AA5971">
        <v>1</v>
      </c>
      <c r="AB5971">
        <v>1</v>
      </c>
      <c r="AC5971">
        <v>2</v>
      </c>
      <c r="AD5971">
        <v>4</v>
      </c>
      <c r="AE5971">
        <v>2</v>
      </c>
      <c r="AF5971">
        <v>4</v>
      </c>
      <c r="AG5971">
        <v>3</v>
      </c>
      <c r="AH5971">
        <v>0</v>
      </c>
      <c r="AI5971">
        <v>7</v>
      </c>
      <c r="AJ5971">
        <v>40</v>
      </c>
      <c r="AK5971">
        <v>4</v>
      </c>
      <c r="AL5971">
        <v>4</v>
      </c>
    </row>
    <row r="5972" spans="1:38" x14ac:dyDescent="0.2">
      <c r="A5972" s="3">
        <v>150</v>
      </c>
      <c r="B5972" s="3">
        <v>11</v>
      </c>
      <c r="C5972">
        <v>1</v>
      </c>
      <c r="D5972">
        <v>-2</v>
      </c>
      <c r="E5972" s="1">
        <v>-2.4</v>
      </c>
      <c r="F5972" s="1">
        <v>-2.9</v>
      </c>
      <c r="G5972" t="s">
        <v>15</v>
      </c>
      <c r="H5972">
        <v>1</v>
      </c>
      <c r="I5972">
        <v>11</v>
      </c>
      <c r="J5972" t="s">
        <v>14</v>
      </c>
      <c r="K5972">
        <v>3</v>
      </c>
      <c r="L5972">
        <f t="shared" si="744"/>
        <v>-1</v>
      </c>
      <c r="M5972">
        <f t="shared" si="745"/>
        <v>1</v>
      </c>
      <c r="N5972">
        <f t="shared" si="746"/>
        <v>1</v>
      </c>
      <c r="O5972">
        <f t="shared" si="747"/>
        <v>-1</v>
      </c>
      <c r="P5972">
        <f t="shared" si="748"/>
        <v>0</v>
      </c>
      <c r="Q5972">
        <f t="shared" si="749"/>
        <v>0</v>
      </c>
      <c r="R5972">
        <f t="shared" si="750"/>
        <v>0</v>
      </c>
      <c r="S5972">
        <f t="shared" si="751"/>
        <v>0</v>
      </c>
      <c r="T5972">
        <v>3</v>
      </c>
      <c r="U5972" s="2">
        <v>6.03</v>
      </c>
      <c r="V5972" s="2">
        <v>6.23</v>
      </c>
      <c r="W5972" s="12">
        <v>3.1538461538461537</v>
      </c>
      <c r="X5972" s="10">
        <v>2.4666666666666668</v>
      </c>
      <c r="Y5972">
        <v>22</v>
      </c>
      <c r="Z5972">
        <v>0</v>
      </c>
      <c r="AA5972">
        <v>1</v>
      </c>
      <c r="AB5972">
        <v>1</v>
      </c>
      <c r="AC5972">
        <v>2</v>
      </c>
      <c r="AD5972">
        <v>4</v>
      </c>
      <c r="AE5972">
        <v>2</v>
      </c>
      <c r="AF5972">
        <v>4</v>
      </c>
      <c r="AG5972">
        <v>3</v>
      </c>
      <c r="AH5972">
        <v>0</v>
      </c>
      <c r="AI5972">
        <v>7</v>
      </c>
      <c r="AJ5972">
        <v>40</v>
      </c>
      <c r="AK5972">
        <v>4</v>
      </c>
      <c r="AL5972">
        <v>4</v>
      </c>
    </row>
    <row r="5973" spans="1:38" x14ac:dyDescent="0.2">
      <c r="A5973" s="3">
        <v>150</v>
      </c>
      <c r="B5973" s="3">
        <v>12</v>
      </c>
      <c r="C5973">
        <v>1</v>
      </c>
      <c r="D5973">
        <v>0</v>
      </c>
      <c r="E5973" s="1">
        <v>-2.4</v>
      </c>
      <c r="F5973" s="1">
        <v>-2</v>
      </c>
      <c r="G5973" t="s">
        <v>17</v>
      </c>
      <c r="H5973">
        <v>1</v>
      </c>
      <c r="I5973">
        <v>8</v>
      </c>
      <c r="J5973" t="s">
        <v>16</v>
      </c>
      <c r="K5973">
        <v>2</v>
      </c>
      <c r="L5973">
        <f t="shared" si="744"/>
        <v>-1</v>
      </c>
      <c r="M5973">
        <f t="shared" si="745"/>
        <v>1</v>
      </c>
      <c r="N5973">
        <f t="shared" si="746"/>
        <v>1</v>
      </c>
      <c r="O5973">
        <f t="shared" si="747"/>
        <v>1</v>
      </c>
      <c r="P5973">
        <f t="shared" si="748"/>
        <v>0</v>
      </c>
      <c r="Q5973">
        <f t="shared" si="749"/>
        <v>0</v>
      </c>
      <c r="R5973">
        <f t="shared" si="750"/>
        <v>0</v>
      </c>
      <c r="S5973">
        <f t="shared" si="751"/>
        <v>0</v>
      </c>
      <c r="T5973">
        <v>4</v>
      </c>
      <c r="U5973" s="2">
        <v>5.87</v>
      </c>
      <c r="V5973" s="2">
        <v>5.95</v>
      </c>
      <c r="W5973" s="12">
        <v>3.1538461538461537</v>
      </c>
      <c r="X5973" s="10">
        <v>2.4666666666666668</v>
      </c>
      <c r="Y5973">
        <v>22</v>
      </c>
      <c r="Z5973">
        <v>0</v>
      </c>
      <c r="AA5973">
        <v>1</v>
      </c>
      <c r="AB5973">
        <v>1</v>
      </c>
      <c r="AC5973">
        <v>2</v>
      </c>
      <c r="AD5973">
        <v>4</v>
      </c>
      <c r="AE5973">
        <v>2</v>
      </c>
      <c r="AF5973">
        <v>4</v>
      </c>
      <c r="AG5973">
        <v>3</v>
      </c>
      <c r="AH5973">
        <v>0</v>
      </c>
      <c r="AI5973">
        <v>7</v>
      </c>
      <c r="AJ5973">
        <v>40</v>
      </c>
      <c r="AK5973">
        <v>4</v>
      </c>
      <c r="AL5973">
        <v>4</v>
      </c>
    </row>
    <row r="5974" spans="1:38" x14ac:dyDescent="0.2">
      <c r="A5974" s="3">
        <v>150</v>
      </c>
      <c r="B5974" s="3">
        <v>13</v>
      </c>
      <c r="C5974">
        <v>1</v>
      </c>
      <c r="D5974">
        <v>0.2</v>
      </c>
      <c r="E5974" s="1">
        <v>-2.4</v>
      </c>
      <c r="F5974" s="1">
        <v>-1.5</v>
      </c>
      <c r="G5974" t="s">
        <v>13</v>
      </c>
      <c r="H5974">
        <v>1</v>
      </c>
      <c r="I5974">
        <v>2</v>
      </c>
      <c r="J5974" t="s">
        <v>12</v>
      </c>
      <c r="K5974">
        <v>1</v>
      </c>
      <c r="L5974">
        <f t="shared" si="744"/>
        <v>-1</v>
      </c>
      <c r="M5974">
        <f t="shared" si="745"/>
        <v>1</v>
      </c>
      <c r="N5974">
        <f t="shared" si="746"/>
        <v>-1</v>
      </c>
      <c r="O5974">
        <f t="shared" si="747"/>
        <v>0</v>
      </c>
      <c r="P5974">
        <f t="shared" si="748"/>
        <v>1</v>
      </c>
      <c r="Q5974">
        <f t="shared" si="749"/>
        <v>0</v>
      </c>
      <c r="R5974">
        <f t="shared" si="750"/>
        <v>0</v>
      </c>
      <c r="S5974">
        <f t="shared" si="751"/>
        <v>0</v>
      </c>
      <c r="T5974">
        <v>2</v>
      </c>
      <c r="U5974" s="2">
        <v>6.02</v>
      </c>
      <c r="V5974" s="2">
        <v>6.15</v>
      </c>
      <c r="W5974" s="12">
        <v>3.1538461538461537</v>
      </c>
      <c r="X5974" s="10">
        <v>2.4666666666666668</v>
      </c>
      <c r="Y5974">
        <v>22</v>
      </c>
      <c r="Z5974">
        <v>0</v>
      </c>
      <c r="AA5974">
        <v>1</v>
      </c>
      <c r="AB5974">
        <v>1</v>
      </c>
      <c r="AC5974">
        <v>2</v>
      </c>
      <c r="AD5974">
        <v>4</v>
      </c>
      <c r="AE5974">
        <v>2</v>
      </c>
      <c r="AF5974">
        <v>4</v>
      </c>
      <c r="AG5974">
        <v>3</v>
      </c>
      <c r="AH5974">
        <v>0</v>
      </c>
      <c r="AI5974">
        <v>7</v>
      </c>
      <c r="AJ5974">
        <v>40</v>
      </c>
      <c r="AK5974">
        <v>4</v>
      </c>
      <c r="AL5974">
        <v>4</v>
      </c>
    </row>
    <row r="5975" spans="1:38" x14ac:dyDescent="0.2">
      <c r="A5975" s="3">
        <v>150</v>
      </c>
      <c r="B5975" s="3">
        <v>14</v>
      </c>
      <c r="C5975">
        <v>1</v>
      </c>
      <c r="D5975">
        <v>1</v>
      </c>
      <c r="E5975" s="1">
        <v>-1</v>
      </c>
      <c r="F5975" s="1">
        <v>0</v>
      </c>
      <c r="G5975" t="s">
        <v>33</v>
      </c>
      <c r="H5975">
        <v>1</v>
      </c>
      <c r="I5975">
        <v>15</v>
      </c>
      <c r="J5975" t="s">
        <v>32</v>
      </c>
      <c r="K5975">
        <v>4</v>
      </c>
      <c r="L5975">
        <f t="shared" si="744"/>
        <v>-1</v>
      </c>
      <c r="M5975">
        <f t="shared" si="745"/>
        <v>1</v>
      </c>
      <c r="N5975">
        <f t="shared" si="746"/>
        <v>-1</v>
      </c>
      <c r="O5975">
        <f t="shared" si="747"/>
        <v>0</v>
      </c>
      <c r="P5975">
        <f t="shared" si="748"/>
        <v>-1</v>
      </c>
      <c r="Q5975">
        <f t="shared" si="749"/>
        <v>0</v>
      </c>
      <c r="R5975">
        <f t="shared" si="750"/>
        <v>0</v>
      </c>
      <c r="S5975">
        <f t="shared" si="751"/>
        <v>0</v>
      </c>
      <c r="T5975">
        <v>3</v>
      </c>
      <c r="U5975" s="2">
        <v>6.2</v>
      </c>
      <c r="V5975" s="2">
        <v>6.31</v>
      </c>
      <c r="W5975" s="12">
        <v>3.1538461538461537</v>
      </c>
      <c r="X5975" s="10">
        <v>2.4666666666666668</v>
      </c>
      <c r="Y5975">
        <v>22</v>
      </c>
      <c r="Z5975">
        <v>0</v>
      </c>
      <c r="AA5975">
        <v>1</v>
      </c>
      <c r="AB5975">
        <v>1</v>
      </c>
      <c r="AC5975">
        <v>2</v>
      </c>
      <c r="AD5975">
        <v>4</v>
      </c>
      <c r="AE5975">
        <v>2</v>
      </c>
      <c r="AF5975">
        <v>4</v>
      </c>
      <c r="AG5975">
        <v>3</v>
      </c>
      <c r="AH5975">
        <v>0</v>
      </c>
      <c r="AI5975">
        <v>7</v>
      </c>
      <c r="AJ5975">
        <v>40</v>
      </c>
      <c r="AK5975">
        <v>4</v>
      </c>
      <c r="AL5975">
        <v>4</v>
      </c>
    </row>
    <row r="5976" spans="1:38" x14ac:dyDescent="0.2">
      <c r="A5976" s="3">
        <v>150</v>
      </c>
      <c r="B5976" s="3">
        <v>15</v>
      </c>
      <c r="C5976">
        <v>1</v>
      </c>
      <c r="D5976">
        <v>0.9</v>
      </c>
      <c r="E5976" s="1">
        <v>-1</v>
      </c>
      <c r="F5976" s="1">
        <v>-0.5</v>
      </c>
      <c r="G5976" t="s">
        <v>47</v>
      </c>
      <c r="H5976">
        <v>-1</v>
      </c>
      <c r="I5976">
        <v>12</v>
      </c>
      <c r="J5976" t="s">
        <v>46</v>
      </c>
      <c r="K5976">
        <v>7</v>
      </c>
      <c r="L5976">
        <f t="shared" si="744"/>
        <v>-1</v>
      </c>
      <c r="M5976">
        <f t="shared" si="745"/>
        <v>-1</v>
      </c>
      <c r="N5976">
        <f t="shared" si="746"/>
        <v>0</v>
      </c>
      <c r="O5976">
        <f t="shared" si="747"/>
        <v>0</v>
      </c>
      <c r="P5976">
        <f t="shared" si="748"/>
        <v>0</v>
      </c>
      <c r="Q5976">
        <f t="shared" si="749"/>
        <v>1</v>
      </c>
      <c r="R5976">
        <f t="shared" si="750"/>
        <v>-1</v>
      </c>
      <c r="S5976">
        <f t="shared" si="751"/>
        <v>0</v>
      </c>
      <c r="T5976">
        <v>4</v>
      </c>
      <c r="U5976" s="2">
        <v>2.82</v>
      </c>
      <c r="V5976" s="2">
        <v>2.59</v>
      </c>
      <c r="W5976" s="12">
        <v>3.1538461538461537</v>
      </c>
      <c r="X5976" s="10">
        <v>2.4666666666666668</v>
      </c>
      <c r="Y5976">
        <v>22</v>
      </c>
      <c r="Z5976">
        <v>0</v>
      </c>
      <c r="AA5976">
        <v>1</v>
      </c>
      <c r="AB5976">
        <v>1</v>
      </c>
      <c r="AC5976">
        <v>2</v>
      </c>
      <c r="AD5976">
        <v>4</v>
      </c>
      <c r="AE5976">
        <v>2</v>
      </c>
      <c r="AF5976">
        <v>4</v>
      </c>
      <c r="AG5976">
        <v>3</v>
      </c>
      <c r="AH5976">
        <v>0</v>
      </c>
      <c r="AI5976">
        <v>7</v>
      </c>
      <c r="AJ5976">
        <v>40</v>
      </c>
      <c r="AK5976">
        <v>4</v>
      </c>
      <c r="AL5976">
        <v>4</v>
      </c>
    </row>
    <row r="5977" spans="1:38" x14ac:dyDescent="0.2">
      <c r="A5977" s="3">
        <v>150</v>
      </c>
      <c r="B5977" s="3">
        <v>16</v>
      </c>
      <c r="C5977">
        <v>1</v>
      </c>
      <c r="D5977">
        <v>0.5</v>
      </c>
      <c r="E5977" s="1">
        <v>-1.5</v>
      </c>
      <c r="F5977" s="1">
        <v>-1</v>
      </c>
      <c r="G5977" t="s">
        <v>71</v>
      </c>
      <c r="H5977">
        <v>-1</v>
      </c>
      <c r="I5977">
        <v>6</v>
      </c>
      <c r="J5977" t="s">
        <v>70</v>
      </c>
      <c r="K5977">
        <v>6</v>
      </c>
      <c r="L5977">
        <f t="shared" si="744"/>
        <v>-1</v>
      </c>
      <c r="M5977">
        <f t="shared" si="745"/>
        <v>-1</v>
      </c>
      <c r="N5977">
        <f t="shared" si="746"/>
        <v>0</v>
      </c>
      <c r="O5977">
        <f t="shared" si="747"/>
        <v>0</v>
      </c>
      <c r="P5977">
        <f t="shared" si="748"/>
        <v>0</v>
      </c>
      <c r="Q5977">
        <f t="shared" si="749"/>
        <v>1</v>
      </c>
      <c r="R5977">
        <f t="shared" si="750"/>
        <v>1</v>
      </c>
      <c r="S5977">
        <f t="shared" si="751"/>
        <v>0</v>
      </c>
      <c r="T5977">
        <v>2</v>
      </c>
      <c r="U5977" s="2">
        <v>2.8</v>
      </c>
      <c r="V5977" s="2">
        <v>2.59</v>
      </c>
      <c r="W5977" s="12">
        <v>3.1538461538461537</v>
      </c>
      <c r="X5977" s="10">
        <v>2.4666666666666668</v>
      </c>
      <c r="Y5977">
        <v>22</v>
      </c>
      <c r="Z5977">
        <v>0</v>
      </c>
      <c r="AA5977">
        <v>1</v>
      </c>
      <c r="AB5977">
        <v>1</v>
      </c>
      <c r="AC5977">
        <v>2</v>
      </c>
      <c r="AD5977">
        <v>4</v>
      </c>
      <c r="AE5977">
        <v>2</v>
      </c>
      <c r="AF5977">
        <v>4</v>
      </c>
      <c r="AG5977">
        <v>3</v>
      </c>
      <c r="AH5977">
        <v>0</v>
      </c>
      <c r="AI5977">
        <v>7</v>
      </c>
      <c r="AJ5977">
        <v>40</v>
      </c>
      <c r="AK5977">
        <v>4</v>
      </c>
      <c r="AL5977">
        <v>4</v>
      </c>
    </row>
    <row r="5978" spans="1:38" x14ac:dyDescent="0.2">
      <c r="A5978" s="3">
        <v>150</v>
      </c>
      <c r="B5978" s="3">
        <v>17</v>
      </c>
      <c r="C5978">
        <v>1</v>
      </c>
      <c r="D5978">
        <v>-3</v>
      </c>
      <c r="E5978" s="1">
        <v>-1.5</v>
      </c>
      <c r="F5978" s="1">
        <v>-3</v>
      </c>
      <c r="G5978" t="s">
        <v>75</v>
      </c>
      <c r="H5978">
        <v>-1</v>
      </c>
      <c r="I5978">
        <v>10</v>
      </c>
      <c r="J5978" t="s">
        <v>74</v>
      </c>
      <c r="K5978">
        <v>7</v>
      </c>
      <c r="L5978">
        <f t="shared" si="744"/>
        <v>-1</v>
      </c>
      <c r="M5978">
        <f t="shared" si="745"/>
        <v>-1</v>
      </c>
      <c r="N5978">
        <f t="shared" si="746"/>
        <v>0</v>
      </c>
      <c r="O5978">
        <f t="shared" si="747"/>
        <v>0</v>
      </c>
      <c r="P5978">
        <f t="shared" si="748"/>
        <v>0</v>
      </c>
      <c r="Q5978">
        <f t="shared" si="749"/>
        <v>1</v>
      </c>
      <c r="R5978">
        <f t="shared" si="750"/>
        <v>-1</v>
      </c>
      <c r="S5978">
        <f t="shared" si="751"/>
        <v>0</v>
      </c>
      <c r="T5978">
        <v>2</v>
      </c>
      <c r="U5978" s="2">
        <v>2.3199999999999998</v>
      </c>
      <c r="V5978" s="2">
        <v>2.0499999999999998</v>
      </c>
      <c r="W5978" s="12">
        <v>3.1538461538461537</v>
      </c>
      <c r="X5978" s="10">
        <v>2.4666666666666668</v>
      </c>
      <c r="Y5978">
        <v>22</v>
      </c>
      <c r="Z5978">
        <v>0</v>
      </c>
      <c r="AA5978">
        <v>1</v>
      </c>
      <c r="AB5978">
        <v>1</v>
      </c>
      <c r="AC5978">
        <v>2</v>
      </c>
      <c r="AD5978">
        <v>4</v>
      </c>
      <c r="AE5978">
        <v>2</v>
      </c>
      <c r="AF5978">
        <v>4</v>
      </c>
      <c r="AG5978">
        <v>3</v>
      </c>
      <c r="AH5978">
        <v>0</v>
      </c>
      <c r="AI5978">
        <v>7</v>
      </c>
      <c r="AJ5978">
        <v>40</v>
      </c>
      <c r="AK5978">
        <v>4</v>
      </c>
      <c r="AL5978">
        <v>4</v>
      </c>
    </row>
    <row r="5979" spans="1:38" x14ac:dyDescent="0.2">
      <c r="A5979" s="3">
        <v>150</v>
      </c>
      <c r="B5979" s="3">
        <v>18</v>
      </c>
      <c r="C5979">
        <v>1</v>
      </c>
      <c r="D5979">
        <v>-3</v>
      </c>
      <c r="E5979" s="1">
        <v>-1.5</v>
      </c>
      <c r="F5979" s="1">
        <v>-3</v>
      </c>
      <c r="G5979" t="s">
        <v>69</v>
      </c>
      <c r="H5979">
        <v>0</v>
      </c>
      <c r="I5979">
        <v>4</v>
      </c>
      <c r="J5979" t="s">
        <v>68</v>
      </c>
      <c r="K5979">
        <v>9</v>
      </c>
      <c r="L5979">
        <f t="shared" si="744"/>
        <v>8</v>
      </c>
      <c r="M5979">
        <f t="shared" si="745"/>
        <v>0</v>
      </c>
      <c r="N5979">
        <f t="shared" si="746"/>
        <v>0</v>
      </c>
      <c r="O5979">
        <f t="shared" si="747"/>
        <v>0</v>
      </c>
      <c r="P5979">
        <f t="shared" si="748"/>
        <v>0</v>
      </c>
      <c r="Q5979">
        <f t="shared" si="749"/>
        <v>0</v>
      </c>
      <c r="R5979">
        <f t="shared" si="750"/>
        <v>0</v>
      </c>
      <c r="S5979">
        <f t="shared" si="751"/>
        <v>0</v>
      </c>
      <c r="T5979">
        <v>4</v>
      </c>
      <c r="U5979" s="2">
        <v>4.46</v>
      </c>
      <c r="V5979" s="2">
        <v>4.3499999999999996</v>
      </c>
      <c r="W5979" s="12">
        <v>3.1538461538461537</v>
      </c>
      <c r="X5979" s="10">
        <v>2.4666666666666668</v>
      </c>
      <c r="Y5979">
        <v>22</v>
      </c>
      <c r="Z5979">
        <v>0</v>
      </c>
      <c r="AA5979">
        <v>1</v>
      </c>
      <c r="AB5979">
        <v>1</v>
      </c>
      <c r="AC5979">
        <v>2</v>
      </c>
      <c r="AD5979">
        <v>4</v>
      </c>
      <c r="AE5979">
        <v>2</v>
      </c>
      <c r="AF5979">
        <v>4</v>
      </c>
      <c r="AG5979">
        <v>3</v>
      </c>
      <c r="AH5979">
        <v>0</v>
      </c>
      <c r="AI5979">
        <v>7</v>
      </c>
      <c r="AJ5979">
        <v>40</v>
      </c>
      <c r="AK5979">
        <v>4</v>
      </c>
      <c r="AL5979">
        <v>4</v>
      </c>
    </row>
    <row r="5980" spans="1:38" x14ac:dyDescent="0.2">
      <c r="A5980" s="3">
        <v>150</v>
      </c>
      <c r="B5980" s="3">
        <v>19</v>
      </c>
      <c r="C5980">
        <v>1</v>
      </c>
      <c r="D5980">
        <v>-2.9</v>
      </c>
      <c r="E5980" s="1">
        <v>-1.5</v>
      </c>
      <c r="F5980" s="1">
        <v>-3</v>
      </c>
      <c r="G5980" t="s">
        <v>29</v>
      </c>
      <c r="H5980">
        <v>0</v>
      </c>
      <c r="I5980">
        <v>6</v>
      </c>
      <c r="J5980" t="s">
        <v>28</v>
      </c>
      <c r="K5980">
        <v>9</v>
      </c>
      <c r="L5980">
        <f t="shared" si="744"/>
        <v>8</v>
      </c>
      <c r="M5980">
        <f t="shared" si="745"/>
        <v>0</v>
      </c>
      <c r="N5980">
        <f t="shared" si="746"/>
        <v>0</v>
      </c>
      <c r="O5980">
        <f t="shared" si="747"/>
        <v>0</v>
      </c>
      <c r="P5980">
        <f t="shared" si="748"/>
        <v>0</v>
      </c>
      <c r="Q5980">
        <f t="shared" si="749"/>
        <v>0</v>
      </c>
      <c r="R5980">
        <f t="shared" si="750"/>
        <v>0</v>
      </c>
      <c r="S5980">
        <f t="shared" si="751"/>
        <v>0</v>
      </c>
      <c r="T5980">
        <v>6</v>
      </c>
      <c r="U5980" s="2">
        <v>4.38</v>
      </c>
      <c r="V5980" s="2">
        <v>4.3099999999999996</v>
      </c>
      <c r="W5980" s="12">
        <v>3.1538461538461537</v>
      </c>
      <c r="X5980" s="10">
        <v>2.4666666666666668</v>
      </c>
      <c r="Y5980">
        <v>22</v>
      </c>
      <c r="Z5980">
        <v>0</v>
      </c>
      <c r="AA5980">
        <v>1</v>
      </c>
      <c r="AB5980">
        <v>1</v>
      </c>
      <c r="AC5980">
        <v>2</v>
      </c>
      <c r="AD5980">
        <v>4</v>
      </c>
      <c r="AE5980">
        <v>2</v>
      </c>
      <c r="AF5980">
        <v>4</v>
      </c>
      <c r="AG5980">
        <v>3</v>
      </c>
      <c r="AH5980">
        <v>0</v>
      </c>
      <c r="AI5980">
        <v>7</v>
      </c>
      <c r="AJ5980">
        <v>40</v>
      </c>
      <c r="AK5980">
        <v>4</v>
      </c>
      <c r="AL5980">
        <v>4</v>
      </c>
    </row>
    <row r="5981" spans="1:38" x14ac:dyDescent="0.2">
      <c r="A5981" s="3">
        <v>150</v>
      </c>
      <c r="B5981" s="3">
        <v>20</v>
      </c>
      <c r="C5981">
        <v>1</v>
      </c>
      <c r="D5981">
        <v>2</v>
      </c>
      <c r="E5981" s="1">
        <v>0</v>
      </c>
      <c r="F5981" s="1">
        <v>0.5</v>
      </c>
      <c r="G5981" t="s">
        <v>65</v>
      </c>
      <c r="H5981">
        <v>1</v>
      </c>
      <c r="I5981">
        <v>9</v>
      </c>
      <c r="J5981" t="s">
        <v>64</v>
      </c>
      <c r="K5981">
        <v>3</v>
      </c>
      <c r="L5981">
        <f t="shared" si="744"/>
        <v>-1</v>
      </c>
      <c r="M5981">
        <f t="shared" si="745"/>
        <v>1</v>
      </c>
      <c r="N5981">
        <f t="shared" si="746"/>
        <v>1</v>
      </c>
      <c r="O5981">
        <f t="shared" si="747"/>
        <v>-1</v>
      </c>
      <c r="P5981">
        <f t="shared" si="748"/>
        <v>0</v>
      </c>
      <c r="Q5981">
        <f t="shared" si="749"/>
        <v>0</v>
      </c>
      <c r="R5981">
        <f t="shared" si="750"/>
        <v>0</v>
      </c>
      <c r="S5981">
        <f t="shared" si="751"/>
        <v>0</v>
      </c>
      <c r="T5981">
        <v>1</v>
      </c>
      <c r="U5981" s="2">
        <v>5.87</v>
      </c>
      <c r="V5981" s="2">
        <v>5.96</v>
      </c>
      <c r="W5981" s="12">
        <v>3.1538461538461537</v>
      </c>
      <c r="X5981" s="10">
        <v>2.4666666666666668</v>
      </c>
      <c r="Y5981">
        <v>22</v>
      </c>
      <c r="Z5981">
        <v>0</v>
      </c>
      <c r="AA5981">
        <v>1</v>
      </c>
      <c r="AB5981">
        <v>1</v>
      </c>
      <c r="AC5981">
        <v>2</v>
      </c>
      <c r="AD5981">
        <v>4</v>
      </c>
      <c r="AE5981">
        <v>2</v>
      </c>
      <c r="AF5981">
        <v>4</v>
      </c>
      <c r="AG5981">
        <v>3</v>
      </c>
      <c r="AH5981">
        <v>0</v>
      </c>
      <c r="AI5981">
        <v>7</v>
      </c>
      <c r="AJ5981">
        <v>40</v>
      </c>
      <c r="AK5981">
        <v>4</v>
      </c>
      <c r="AL5981">
        <v>4</v>
      </c>
    </row>
    <row r="5982" spans="1:38" x14ac:dyDescent="0.2">
      <c r="A5982" s="3">
        <v>150</v>
      </c>
      <c r="B5982" s="3">
        <v>21</v>
      </c>
      <c r="C5982">
        <v>1</v>
      </c>
      <c r="D5982">
        <v>2</v>
      </c>
      <c r="E5982" s="1">
        <v>0</v>
      </c>
      <c r="F5982" s="1">
        <v>0.5</v>
      </c>
      <c r="G5982" t="s">
        <v>19</v>
      </c>
      <c r="H5982">
        <v>0</v>
      </c>
      <c r="I5982">
        <v>1</v>
      </c>
      <c r="J5982" t="s">
        <v>18</v>
      </c>
      <c r="K5982">
        <v>9</v>
      </c>
      <c r="L5982">
        <f t="shared" si="744"/>
        <v>8</v>
      </c>
      <c r="M5982">
        <f t="shared" si="745"/>
        <v>0</v>
      </c>
      <c r="N5982">
        <f t="shared" si="746"/>
        <v>0</v>
      </c>
      <c r="O5982">
        <f t="shared" si="747"/>
        <v>0</v>
      </c>
      <c r="P5982">
        <f t="shared" si="748"/>
        <v>0</v>
      </c>
      <c r="Q5982">
        <f t="shared" si="749"/>
        <v>0</v>
      </c>
      <c r="R5982">
        <f t="shared" si="750"/>
        <v>0</v>
      </c>
      <c r="S5982">
        <f t="shared" si="751"/>
        <v>0</v>
      </c>
      <c r="T5982">
        <v>1</v>
      </c>
      <c r="U5982" s="2">
        <v>4.43</v>
      </c>
      <c r="V5982" s="2">
        <v>4.3499999999999996</v>
      </c>
      <c r="W5982" s="12">
        <v>3.1538461538461537</v>
      </c>
      <c r="X5982" s="10">
        <v>2.4666666666666668</v>
      </c>
      <c r="Y5982">
        <v>22</v>
      </c>
      <c r="Z5982">
        <v>0</v>
      </c>
      <c r="AA5982">
        <v>1</v>
      </c>
      <c r="AB5982">
        <v>1</v>
      </c>
      <c r="AC5982">
        <v>2</v>
      </c>
      <c r="AD5982">
        <v>4</v>
      </c>
      <c r="AE5982">
        <v>2</v>
      </c>
      <c r="AF5982">
        <v>4</v>
      </c>
      <c r="AG5982">
        <v>3</v>
      </c>
      <c r="AH5982">
        <v>0</v>
      </c>
      <c r="AI5982">
        <v>7</v>
      </c>
      <c r="AJ5982">
        <v>40</v>
      </c>
      <c r="AK5982">
        <v>4</v>
      </c>
      <c r="AL5982">
        <v>4</v>
      </c>
    </row>
    <row r="5983" spans="1:38" x14ac:dyDescent="0.2">
      <c r="A5983" s="3">
        <v>150</v>
      </c>
      <c r="B5983" s="3">
        <v>22</v>
      </c>
      <c r="C5983">
        <v>1</v>
      </c>
      <c r="D5983">
        <v>2</v>
      </c>
      <c r="E5983" s="1">
        <v>0</v>
      </c>
      <c r="F5983" s="1">
        <v>0.5</v>
      </c>
      <c r="G5983" t="s">
        <v>25</v>
      </c>
      <c r="H5983">
        <v>0</v>
      </c>
      <c r="I5983">
        <v>2</v>
      </c>
      <c r="J5983" t="s">
        <v>24</v>
      </c>
      <c r="K5983">
        <v>9</v>
      </c>
      <c r="L5983">
        <f t="shared" si="744"/>
        <v>8</v>
      </c>
      <c r="M5983">
        <f t="shared" si="745"/>
        <v>0</v>
      </c>
      <c r="N5983">
        <f t="shared" si="746"/>
        <v>0</v>
      </c>
      <c r="O5983">
        <f t="shared" si="747"/>
        <v>0</v>
      </c>
      <c r="P5983">
        <f t="shared" si="748"/>
        <v>0</v>
      </c>
      <c r="Q5983">
        <f t="shared" si="749"/>
        <v>0</v>
      </c>
      <c r="R5983">
        <f t="shared" si="750"/>
        <v>0</v>
      </c>
      <c r="S5983">
        <f t="shared" si="751"/>
        <v>0</v>
      </c>
      <c r="T5983">
        <v>2</v>
      </c>
      <c r="U5983" s="2">
        <v>4.43</v>
      </c>
      <c r="V5983" s="2">
        <v>4.3099999999999996</v>
      </c>
      <c r="W5983" s="12">
        <v>3.1538461538461537</v>
      </c>
      <c r="X5983" s="10">
        <v>2.4666666666666668</v>
      </c>
      <c r="Y5983">
        <v>22</v>
      </c>
      <c r="Z5983">
        <v>0</v>
      </c>
      <c r="AA5983">
        <v>1</v>
      </c>
      <c r="AB5983">
        <v>1</v>
      </c>
      <c r="AC5983">
        <v>2</v>
      </c>
      <c r="AD5983">
        <v>4</v>
      </c>
      <c r="AE5983">
        <v>2</v>
      </c>
      <c r="AF5983">
        <v>4</v>
      </c>
      <c r="AG5983">
        <v>3</v>
      </c>
      <c r="AH5983">
        <v>0</v>
      </c>
      <c r="AI5983">
        <v>7</v>
      </c>
      <c r="AJ5983">
        <v>40</v>
      </c>
      <c r="AK5983">
        <v>4</v>
      </c>
      <c r="AL5983">
        <v>4</v>
      </c>
    </row>
    <row r="5984" spans="1:38" x14ac:dyDescent="0.2">
      <c r="A5984" s="3">
        <v>150</v>
      </c>
      <c r="B5984" s="3">
        <v>23</v>
      </c>
      <c r="C5984">
        <v>1</v>
      </c>
      <c r="D5984">
        <v>3</v>
      </c>
      <c r="E5984" s="1">
        <v>1</v>
      </c>
      <c r="F5984" s="1">
        <v>1</v>
      </c>
      <c r="G5984" t="s">
        <v>23</v>
      </c>
      <c r="H5984">
        <v>1</v>
      </c>
      <c r="I5984">
        <v>16</v>
      </c>
      <c r="J5984" t="s">
        <v>22</v>
      </c>
      <c r="K5984">
        <v>4</v>
      </c>
      <c r="L5984">
        <f t="shared" si="744"/>
        <v>-1</v>
      </c>
      <c r="M5984">
        <f t="shared" si="745"/>
        <v>1</v>
      </c>
      <c r="N5984">
        <f t="shared" si="746"/>
        <v>-1</v>
      </c>
      <c r="O5984">
        <f t="shared" si="747"/>
        <v>0</v>
      </c>
      <c r="P5984">
        <f t="shared" si="748"/>
        <v>-1</v>
      </c>
      <c r="Q5984">
        <f t="shared" si="749"/>
        <v>0</v>
      </c>
      <c r="R5984">
        <f t="shared" si="750"/>
        <v>0</v>
      </c>
      <c r="S5984">
        <f t="shared" si="751"/>
        <v>0</v>
      </c>
      <c r="T5984">
        <v>4</v>
      </c>
      <c r="U5984" s="2">
        <v>6.01</v>
      </c>
      <c r="V5984" s="2">
        <v>6.06</v>
      </c>
      <c r="W5984" s="12">
        <v>3.1538461538461537</v>
      </c>
      <c r="X5984" s="10">
        <v>2.4666666666666668</v>
      </c>
      <c r="Y5984">
        <v>22</v>
      </c>
      <c r="Z5984">
        <v>0</v>
      </c>
      <c r="AA5984">
        <v>1</v>
      </c>
      <c r="AB5984">
        <v>1</v>
      </c>
      <c r="AC5984">
        <v>2</v>
      </c>
      <c r="AD5984">
        <v>4</v>
      </c>
      <c r="AE5984">
        <v>2</v>
      </c>
      <c r="AF5984">
        <v>4</v>
      </c>
      <c r="AG5984">
        <v>3</v>
      </c>
      <c r="AH5984">
        <v>0</v>
      </c>
      <c r="AI5984">
        <v>7</v>
      </c>
      <c r="AJ5984">
        <v>40</v>
      </c>
      <c r="AK5984">
        <v>4</v>
      </c>
      <c r="AL5984">
        <v>4</v>
      </c>
    </row>
    <row r="5985" spans="1:38" x14ac:dyDescent="0.2">
      <c r="A5985" s="3">
        <v>150</v>
      </c>
      <c r="B5985" s="3">
        <v>24</v>
      </c>
      <c r="C5985">
        <v>1</v>
      </c>
      <c r="D5985">
        <v>3</v>
      </c>
      <c r="E5985" s="1">
        <v>1</v>
      </c>
      <c r="F5985" s="1">
        <v>1.5</v>
      </c>
      <c r="G5985" t="s">
        <v>57</v>
      </c>
      <c r="H5985">
        <v>-1</v>
      </c>
      <c r="I5985">
        <v>14</v>
      </c>
      <c r="J5985" t="s">
        <v>56</v>
      </c>
      <c r="K5985">
        <v>8</v>
      </c>
      <c r="L5985">
        <f t="shared" si="744"/>
        <v>-1</v>
      </c>
      <c r="M5985">
        <f t="shared" si="745"/>
        <v>-1</v>
      </c>
      <c r="N5985">
        <f t="shared" si="746"/>
        <v>0</v>
      </c>
      <c r="O5985">
        <f t="shared" si="747"/>
        <v>0</v>
      </c>
      <c r="P5985">
        <f t="shared" si="748"/>
        <v>0</v>
      </c>
      <c r="Q5985">
        <f t="shared" si="749"/>
        <v>-1</v>
      </c>
      <c r="R5985">
        <f t="shared" si="750"/>
        <v>0</v>
      </c>
      <c r="S5985">
        <f t="shared" si="751"/>
        <v>-1</v>
      </c>
      <c r="T5985">
        <v>2</v>
      </c>
      <c r="U5985" s="2">
        <v>2.37</v>
      </c>
      <c r="V5985" s="2">
        <v>2.08</v>
      </c>
      <c r="W5985" s="12">
        <v>3.1538461538461537</v>
      </c>
      <c r="X5985" s="10">
        <v>2.4666666666666668</v>
      </c>
      <c r="Y5985">
        <v>22</v>
      </c>
      <c r="Z5985">
        <v>0</v>
      </c>
      <c r="AA5985">
        <v>1</v>
      </c>
      <c r="AB5985">
        <v>1</v>
      </c>
      <c r="AC5985">
        <v>2</v>
      </c>
      <c r="AD5985">
        <v>4</v>
      </c>
      <c r="AE5985">
        <v>2</v>
      </c>
      <c r="AF5985">
        <v>4</v>
      </c>
      <c r="AG5985">
        <v>3</v>
      </c>
      <c r="AH5985">
        <v>0</v>
      </c>
      <c r="AI5985">
        <v>7</v>
      </c>
      <c r="AJ5985">
        <v>40</v>
      </c>
      <c r="AK5985">
        <v>4</v>
      </c>
      <c r="AL5985">
        <v>4</v>
      </c>
    </row>
    <row r="5986" spans="1:38" x14ac:dyDescent="0.2">
      <c r="A5986" s="3">
        <v>150</v>
      </c>
      <c r="B5986" s="3">
        <v>25</v>
      </c>
      <c r="C5986">
        <v>1</v>
      </c>
      <c r="D5986">
        <v>-2</v>
      </c>
      <c r="E5986" s="1">
        <v>-1</v>
      </c>
      <c r="F5986" s="1">
        <v>-2</v>
      </c>
      <c r="G5986" t="s">
        <v>59</v>
      </c>
      <c r="H5986">
        <v>-1</v>
      </c>
      <c r="I5986">
        <v>13</v>
      </c>
      <c r="J5986" t="s">
        <v>58</v>
      </c>
      <c r="K5986">
        <v>8</v>
      </c>
      <c r="L5986">
        <f t="shared" si="744"/>
        <v>-1</v>
      </c>
      <c r="M5986">
        <f t="shared" si="745"/>
        <v>-1</v>
      </c>
      <c r="N5986">
        <f t="shared" si="746"/>
        <v>0</v>
      </c>
      <c r="O5986">
        <f t="shared" si="747"/>
        <v>0</v>
      </c>
      <c r="P5986">
        <f t="shared" si="748"/>
        <v>0</v>
      </c>
      <c r="Q5986">
        <f t="shared" si="749"/>
        <v>-1</v>
      </c>
      <c r="R5986">
        <f t="shared" si="750"/>
        <v>0</v>
      </c>
      <c r="S5986">
        <f t="shared" si="751"/>
        <v>-1</v>
      </c>
      <c r="T5986">
        <v>1</v>
      </c>
      <c r="U5986" s="2">
        <v>2.38</v>
      </c>
      <c r="V5986" s="2">
        <v>2.08</v>
      </c>
      <c r="W5986" s="12">
        <v>3.1538461538461537</v>
      </c>
      <c r="X5986" s="10">
        <v>2.4666666666666668</v>
      </c>
      <c r="Y5986">
        <v>22</v>
      </c>
      <c r="Z5986">
        <v>0</v>
      </c>
      <c r="AA5986">
        <v>1</v>
      </c>
      <c r="AB5986">
        <v>1</v>
      </c>
      <c r="AC5986">
        <v>2</v>
      </c>
      <c r="AD5986">
        <v>4</v>
      </c>
      <c r="AE5986">
        <v>2</v>
      </c>
      <c r="AF5986">
        <v>4</v>
      </c>
      <c r="AG5986">
        <v>3</v>
      </c>
      <c r="AH5986">
        <v>0</v>
      </c>
      <c r="AI5986">
        <v>7</v>
      </c>
      <c r="AJ5986">
        <v>40</v>
      </c>
      <c r="AK5986">
        <v>4</v>
      </c>
      <c r="AL5986">
        <v>4</v>
      </c>
    </row>
    <row r="5987" spans="1:38" x14ac:dyDescent="0.2">
      <c r="A5987" s="3">
        <v>150</v>
      </c>
      <c r="B5987" s="3">
        <v>26</v>
      </c>
      <c r="C5987">
        <v>1</v>
      </c>
      <c r="D5987">
        <v>1</v>
      </c>
      <c r="E5987" s="1">
        <v>1</v>
      </c>
      <c r="F5987" s="1">
        <v>1</v>
      </c>
      <c r="G5987" t="s">
        <v>9</v>
      </c>
      <c r="H5987">
        <v>1</v>
      </c>
      <c r="I5987">
        <v>14</v>
      </c>
      <c r="J5987" t="s">
        <v>8</v>
      </c>
      <c r="K5987">
        <v>4</v>
      </c>
      <c r="L5987">
        <f t="shared" si="744"/>
        <v>-1</v>
      </c>
      <c r="M5987">
        <f t="shared" si="745"/>
        <v>1</v>
      </c>
      <c r="N5987">
        <f t="shared" si="746"/>
        <v>-1</v>
      </c>
      <c r="O5987">
        <f t="shared" si="747"/>
        <v>0</v>
      </c>
      <c r="P5987">
        <f t="shared" si="748"/>
        <v>-1</v>
      </c>
      <c r="Q5987">
        <f t="shared" si="749"/>
        <v>0</v>
      </c>
      <c r="R5987">
        <f t="shared" si="750"/>
        <v>0</v>
      </c>
      <c r="S5987">
        <f t="shared" si="751"/>
        <v>0</v>
      </c>
      <c r="T5987">
        <v>2</v>
      </c>
      <c r="U5987" s="2">
        <v>6.07</v>
      </c>
      <c r="V5987" s="2">
        <v>6.13</v>
      </c>
      <c r="W5987" s="12">
        <v>3.1538461538461537</v>
      </c>
      <c r="X5987" s="10">
        <v>2.4666666666666668</v>
      </c>
      <c r="Y5987">
        <v>22</v>
      </c>
      <c r="Z5987">
        <v>0</v>
      </c>
      <c r="AA5987">
        <v>1</v>
      </c>
      <c r="AB5987">
        <v>1</v>
      </c>
      <c r="AC5987">
        <v>2</v>
      </c>
      <c r="AD5987">
        <v>4</v>
      </c>
      <c r="AE5987">
        <v>2</v>
      </c>
      <c r="AF5987">
        <v>4</v>
      </c>
      <c r="AG5987">
        <v>3</v>
      </c>
      <c r="AH5987">
        <v>0</v>
      </c>
      <c r="AI5987">
        <v>7</v>
      </c>
      <c r="AJ5987">
        <v>40</v>
      </c>
      <c r="AK5987">
        <v>4</v>
      </c>
      <c r="AL5987">
        <v>4</v>
      </c>
    </row>
    <row r="5988" spans="1:38" x14ac:dyDescent="0.2">
      <c r="A5988" s="3">
        <v>150</v>
      </c>
      <c r="B5988" s="3">
        <v>27</v>
      </c>
      <c r="C5988">
        <v>1</v>
      </c>
      <c r="D5988">
        <v>1</v>
      </c>
      <c r="E5988" s="1">
        <v>1</v>
      </c>
      <c r="F5988" s="1">
        <v>1</v>
      </c>
      <c r="G5988" t="s">
        <v>7</v>
      </c>
      <c r="H5988">
        <v>0</v>
      </c>
      <c r="I5988">
        <v>5</v>
      </c>
      <c r="J5988" t="s">
        <v>6</v>
      </c>
      <c r="K5988">
        <v>9</v>
      </c>
      <c r="L5988">
        <f t="shared" si="744"/>
        <v>8</v>
      </c>
      <c r="M5988">
        <f t="shared" si="745"/>
        <v>0</v>
      </c>
      <c r="N5988">
        <f t="shared" si="746"/>
        <v>0</v>
      </c>
      <c r="O5988">
        <f t="shared" si="747"/>
        <v>0</v>
      </c>
      <c r="P5988">
        <f t="shared" si="748"/>
        <v>0</v>
      </c>
      <c r="Q5988">
        <f t="shared" si="749"/>
        <v>0</v>
      </c>
      <c r="R5988">
        <f t="shared" si="750"/>
        <v>0</v>
      </c>
      <c r="S5988">
        <f t="shared" si="751"/>
        <v>0</v>
      </c>
      <c r="T5988">
        <v>5</v>
      </c>
      <c r="U5988" s="2">
        <v>4.6399999999999997</v>
      </c>
      <c r="V5988" s="2">
        <v>4.54</v>
      </c>
      <c r="W5988" s="12">
        <v>3.1538461538461537</v>
      </c>
      <c r="X5988" s="10">
        <v>2.4666666666666668</v>
      </c>
      <c r="Y5988">
        <v>22</v>
      </c>
      <c r="Z5988">
        <v>0</v>
      </c>
      <c r="AA5988">
        <v>1</v>
      </c>
      <c r="AB5988">
        <v>1</v>
      </c>
      <c r="AC5988">
        <v>2</v>
      </c>
      <c r="AD5988">
        <v>4</v>
      </c>
      <c r="AE5988">
        <v>2</v>
      </c>
      <c r="AF5988">
        <v>4</v>
      </c>
      <c r="AG5988">
        <v>3</v>
      </c>
      <c r="AH5988">
        <v>0</v>
      </c>
      <c r="AI5988">
        <v>7</v>
      </c>
      <c r="AJ5988">
        <v>40</v>
      </c>
      <c r="AK5988">
        <v>4</v>
      </c>
      <c r="AL5988">
        <v>4</v>
      </c>
    </row>
    <row r="5989" spans="1:38" x14ac:dyDescent="0.2">
      <c r="A5989" s="3">
        <v>150</v>
      </c>
      <c r="B5989" s="3">
        <v>28</v>
      </c>
      <c r="C5989">
        <v>1</v>
      </c>
      <c r="D5989">
        <v>-2</v>
      </c>
      <c r="E5989" s="1">
        <v>-2</v>
      </c>
      <c r="F5989" s="1">
        <v>-3</v>
      </c>
      <c r="G5989" t="s">
        <v>5</v>
      </c>
      <c r="H5989">
        <v>-1</v>
      </c>
      <c r="I5989">
        <v>9</v>
      </c>
      <c r="J5989" t="s">
        <v>4</v>
      </c>
      <c r="K5989">
        <v>7</v>
      </c>
      <c r="L5989">
        <f t="shared" si="744"/>
        <v>-1</v>
      </c>
      <c r="M5989">
        <f t="shared" si="745"/>
        <v>-1</v>
      </c>
      <c r="N5989">
        <f t="shared" si="746"/>
        <v>0</v>
      </c>
      <c r="O5989">
        <f t="shared" si="747"/>
        <v>0</v>
      </c>
      <c r="P5989">
        <f t="shared" si="748"/>
        <v>0</v>
      </c>
      <c r="Q5989">
        <f t="shared" si="749"/>
        <v>1</v>
      </c>
      <c r="R5989">
        <f t="shared" si="750"/>
        <v>-1</v>
      </c>
      <c r="S5989">
        <f t="shared" si="751"/>
        <v>0</v>
      </c>
      <c r="T5989">
        <v>1</v>
      </c>
      <c r="U5989" s="2">
        <v>2.41</v>
      </c>
      <c r="V5989" s="2">
        <v>2.13</v>
      </c>
      <c r="W5989" s="12">
        <v>3.1538461538461537</v>
      </c>
      <c r="X5989" s="10">
        <v>2.4666666666666668</v>
      </c>
      <c r="Y5989">
        <v>22</v>
      </c>
      <c r="Z5989">
        <v>0</v>
      </c>
      <c r="AA5989">
        <v>1</v>
      </c>
      <c r="AB5989">
        <v>1</v>
      </c>
      <c r="AC5989">
        <v>2</v>
      </c>
      <c r="AD5989">
        <v>4</v>
      </c>
      <c r="AE5989">
        <v>2</v>
      </c>
      <c r="AF5989">
        <v>4</v>
      </c>
      <c r="AG5989">
        <v>3</v>
      </c>
      <c r="AH5989">
        <v>0</v>
      </c>
      <c r="AI5989">
        <v>7</v>
      </c>
      <c r="AJ5989">
        <v>40</v>
      </c>
      <c r="AK5989">
        <v>4</v>
      </c>
      <c r="AL5989">
        <v>4</v>
      </c>
    </row>
    <row r="5990" spans="1:38" x14ac:dyDescent="0.2">
      <c r="A5990" s="3">
        <v>150</v>
      </c>
      <c r="B5990" s="3">
        <v>29</v>
      </c>
      <c r="C5990">
        <v>1</v>
      </c>
      <c r="D5990">
        <v>-2</v>
      </c>
      <c r="E5990" s="1">
        <v>-2</v>
      </c>
      <c r="F5990" s="1">
        <v>-3</v>
      </c>
      <c r="G5990" t="s">
        <v>37</v>
      </c>
      <c r="H5990">
        <v>-1</v>
      </c>
      <c r="I5990">
        <v>5</v>
      </c>
      <c r="J5990" t="s">
        <v>36</v>
      </c>
      <c r="K5990">
        <v>6</v>
      </c>
      <c r="L5990">
        <f t="shared" si="744"/>
        <v>-1</v>
      </c>
      <c r="M5990">
        <f t="shared" si="745"/>
        <v>-1</v>
      </c>
      <c r="N5990">
        <f t="shared" si="746"/>
        <v>0</v>
      </c>
      <c r="O5990">
        <f t="shared" si="747"/>
        <v>0</v>
      </c>
      <c r="P5990">
        <f t="shared" si="748"/>
        <v>0</v>
      </c>
      <c r="Q5990">
        <f t="shared" si="749"/>
        <v>1</v>
      </c>
      <c r="R5990">
        <f t="shared" si="750"/>
        <v>1</v>
      </c>
      <c r="S5990">
        <f t="shared" si="751"/>
        <v>0</v>
      </c>
      <c r="T5990">
        <v>1</v>
      </c>
      <c r="U5990" s="2">
        <v>3.01</v>
      </c>
      <c r="V5990" s="2">
        <v>2.81</v>
      </c>
      <c r="W5990" s="12">
        <v>3.1538461538461537</v>
      </c>
      <c r="X5990" s="10">
        <v>2.4666666666666668</v>
      </c>
      <c r="Y5990">
        <v>22</v>
      </c>
      <c r="Z5990">
        <v>0</v>
      </c>
      <c r="AA5990">
        <v>1</v>
      </c>
      <c r="AB5990">
        <v>1</v>
      </c>
      <c r="AC5990">
        <v>2</v>
      </c>
      <c r="AD5990">
        <v>4</v>
      </c>
      <c r="AE5990">
        <v>2</v>
      </c>
      <c r="AF5990">
        <v>4</v>
      </c>
      <c r="AG5990">
        <v>3</v>
      </c>
      <c r="AH5990">
        <v>0</v>
      </c>
      <c r="AI5990">
        <v>7</v>
      </c>
      <c r="AJ5990">
        <v>40</v>
      </c>
      <c r="AK5990">
        <v>4</v>
      </c>
      <c r="AL5990">
        <v>4</v>
      </c>
    </row>
    <row r="5991" spans="1:38" x14ac:dyDescent="0.2">
      <c r="A5991" s="3">
        <v>150</v>
      </c>
      <c r="B5991" s="3">
        <v>30</v>
      </c>
      <c r="C5991">
        <v>1</v>
      </c>
      <c r="D5991">
        <v>-2</v>
      </c>
      <c r="E5991" s="1">
        <v>-2</v>
      </c>
      <c r="F5991" s="1">
        <v>-3</v>
      </c>
      <c r="G5991" t="s">
        <v>41</v>
      </c>
      <c r="H5991">
        <v>0</v>
      </c>
      <c r="I5991">
        <v>7</v>
      </c>
      <c r="J5991" t="s">
        <v>40</v>
      </c>
      <c r="K5991">
        <v>9</v>
      </c>
      <c r="L5991">
        <f t="shared" si="744"/>
        <v>8</v>
      </c>
      <c r="M5991">
        <f t="shared" si="745"/>
        <v>0</v>
      </c>
      <c r="N5991">
        <f t="shared" si="746"/>
        <v>0</v>
      </c>
      <c r="O5991">
        <f t="shared" si="747"/>
        <v>0</v>
      </c>
      <c r="P5991">
        <f t="shared" si="748"/>
        <v>0</v>
      </c>
      <c r="Q5991">
        <f t="shared" si="749"/>
        <v>0</v>
      </c>
      <c r="R5991">
        <f t="shared" si="750"/>
        <v>0</v>
      </c>
      <c r="S5991">
        <f t="shared" si="751"/>
        <v>0</v>
      </c>
      <c r="T5991">
        <v>7</v>
      </c>
      <c r="U5991" s="2">
        <v>4.32</v>
      </c>
      <c r="V5991" s="2">
        <v>4.28</v>
      </c>
      <c r="W5991" s="12">
        <v>3.1538461538461537</v>
      </c>
      <c r="X5991" s="10">
        <v>2.4666666666666668</v>
      </c>
      <c r="Y5991">
        <v>22</v>
      </c>
      <c r="Z5991">
        <v>0</v>
      </c>
      <c r="AA5991">
        <v>1</v>
      </c>
      <c r="AB5991">
        <v>1</v>
      </c>
      <c r="AC5991">
        <v>2</v>
      </c>
      <c r="AD5991">
        <v>4</v>
      </c>
      <c r="AE5991">
        <v>2</v>
      </c>
      <c r="AF5991">
        <v>4</v>
      </c>
      <c r="AG5991">
        <v>3</v>
      </c>
      <c r="AH5991">
        <v>0</v>
      </c>
      <c r="AI5991">
        <v>7</v>
      </c>
      <c r="AJ5991">
        <v>40</v>
      </c>
      <c r="AK5991">
        <v>4</v>
      </c>
      <c r="AL5991">
        <v>4</v>
      </c>
    </row>
    <row r="5992" spans="1:38" x14ac:dyDescent="0.2">
      <c r="A5992" s="3">
        <v>150</v>
      </c>
      <c r="B5992" s="3">
        <v>31</v>
      </c>
      <c r="C5992">
        <v>1</v>
      </c>
      <c r="D5992">
        <v>0</v>
      </c>
      <c r="E5992" s="1">
        <v>-2</v>
      </c>
      <c r="F5992" s="1">
        <v>1</v>
      </c>
      <c r="G5992" t="s">
        <v>49</v>
      </c>
      <c r="H5992">
        <v>1</v>
      </c>
      <c r="I5992">
        <v>13</v>
      </c>
      <c r="J5992" t="s">
        <v>48</v>
      </c>
      <c r="K5992">
        <v>4</v>
      </c>
      <c r="L5992">
        <f t="shared" si="744"/>
        <v>-1</v>
      </c>
      <c r="M5992">
        <f t="shared" si="745"/>
        <v>1</v>
      </c>
      <c r="N5992">
        <f t="shared" si="746"/>
        <v>-1</v>
      </c>
      <c r="O5992">
        <f t="shared" si="747"/>
        <v>0</v>
      </c>
      <c r="P5992">
        <f t="shared" si="748"/>
        <v>-1</v>
      </c>
      <c r="Q5992">
        <f t="shared" si="749"/>
        <v>0</v>
      </c>
      <c r="R5992">
        <f t="shared" si="750"/>
        <v>0</v>
      </c>
      <c r="S5992">
        <f t="shared" si="751"/>
        <v>0</v>
      </c>
      <c r="T5992">
        <v>1</v>
      </c>
      <c r="U5992" s="2">
        <v>5.93</v>
      </c>
      <c r="V5992" s="2">
        <v>6.03</v>
      </c>
      <c r="W5992" s="12">
        <v>3.1538461538461537</v>
      </c>
      <c r="X5992" s="10">
        <v>2.4666666666666668</v>
      </c>
      <c r="Y5992">
        <v>22</v>
      </c>
      <c r="Z5992">
        <v>0</v>
      </c>
      <c r="AA5992">
        <v>1</v>
      </c>
      <c r="AB5992">
        <v>1</v>
      </c>
      <c r="AC5992">
        <v>2</v>
      </c>
      <c r="AD5992">
        <v>4</v>
      </c>
      <c r="AE5992">
        <v>2</v>
      </c>
      <c r="AF5992">
        <v>4</v>
      </c>
      <c r="AG5992">
        <v>3</v>
      </c>
      <c r="AH5992">
        <v>0</v>
      </c>
      <c r="AI5992">
        <v>7</v>
      </c>
      <c r="AJ5992">
        <v>40</v>
      </c>
      <c r="AK5992">
        <v>4</v>
      </c>
      <c r="AL5992">
        <v>4</v>
      </c>
    </row>
    <row r="5993" spans="1:38" x14ac:dyDescent="0.2">
      <c r="A5993" s="3">
        <v>150</v>
      </c>
      <c r="B5993" s="3">
        <v>32</v>
      </c>
      <c r="C5993">
        <v>1</v>
      </c>
      <c r="D5993">
        <v>1</v>
      </c>
      <c r="E5993" s="1">
        <v>-1</v>
      </c>
      <c r="F5993" s="1">
        <v>1.5</v>
      </c>
      <c r="G5993" t="s">
        <v>39</v>
      </c>
      <c r="H5993">
        <v>1</v>
      </c>
      <c r="I5993">
        <v>6</v>
      </c>
      <c r="J5993" t="s">
        <v>38</v>
      </c>
      <c r="K5993">
        <v>2</v>
      </c>
      <c r="L5993">
        <f t="shared" si="744"/>
        <v>-1</v>
      </c>
      <c r="M5993">
        <f t="shared" si="745"/>
        <v>1</v>
      </c>
      <c r="N5993">
        <f t="shared" si="746"/>
        <v>1</v>
      </c>
      <c r="O5993">
        <f t="shared" si="747"/>
        <v>1</v>
      </c>
      <c r="P5993">
        <f t="shared" si="748"/>
        <v>0</v>
      </c>
      <c r="Q5993">
        <f t="shared" si="749"/>
        <v>0</v>
      </c>
      <c r="R5993">
        <f t="shared" si="750"/>
        <v>0</v>
      </c>
      <c r="S5993">
        <f t="shared" si="751"/>
        <v>0</v>
      </c>
      <c r="T5993">
        <v>2</v>
      </c>
      <c r="U5993" s="2">
        <v>6.12</v>
      </c>
      <c r="V5993" s="2">
        <v>6.23</v>
      </c>
      <c r="W5993" s="12">
        <v>3.1538461538461537</v>
      </c>
      <c r="X5993" s="10">
        <v>2.4666666666666668</v>
      </c>
      <c r="Y5993">
        <v>22</v>
      </c>
      <c r="Z5993">
        <v>0</v>
      </c>
      <c r="AA5993">
        <v>1</v>
      </c>
      <c r="AB5993">
        <v>1</v>
      </c>
      <c r="AC5993">
        <v>2</v>
      </c>
      <c r="AD5993">
        <v>4</v>
      </c>
      <c r="AE5993">
        <v>2</v>
      </c>
      <c r="AF5993">
        <v>4</v>
      </c>
      <c r="AG5993">
        <v>3</v>
      </c>
      <c r="AH5993">
        <v>0</v>
      </c>
      <c r="AI5993">
        <v>7</v>
      </c>
      <c r="AJ5993">
        <v>40</v>
      </c>
      <c r="AK5993">
        <v>4</v>
      </c>
      <c r="AL5993">
        <v>4</v>
      </c>
    </row>
    <row r="5994" spans="1:38" x14ac:dyDescent="0.2">
      <c r="A5994" s="3">
        <v>150</v>
      </c>
      <c r="B5994" s="3">
        <v>33</v>
      </c>
      <c r="C5994">
        <v>1</v>
      </c>
      <c r="D5994">
        <v>1.5</v>
      </c>
      <c r="E5994" s="1">
        <v>1</v>
      </c>
      <c r="F5994" s="1">
        <v>1.7</v>
      </c>
      <c r="G5994" t="s">
        <v>77</v>
      </c>
      <c r="H5994">
        <v>1</v>
      </c>
      <c r="I5994">
        <v>1</v>
      </c>
      <c r="J5994" t="s">
        <v>76</v>
      </c>
      <c r="K5994">
        <v>1</v>
      </c>
      <c r="L5994">
        <f t="shared" si="744"/>
        <v>-1</v>
      </c>
      <c r="M5994">
        <f t="shared" si="745"/>
        <v>1</v>
      </c>
      <c r="N5994">
        <f t="shared" si="746"/>
        <v>-1</v>
      </c>
      <c r="O5994">
        <f t="shared" si="747"/>
        <v>0</v>
      </c>
      <c r="P5994">
        <f t="shared" si="748"/>
        <v>1</v>
      </c>
      <c r="Q5994">
        <f t="shared" si="749"/>
        <v>0</v>
      </c>
      <c r="R5994">
        <f t="shared" si="750"/>
        <v>0</v>
      </c>
      <c r="S5994">
        <f t="shared" si="751"/>
        <v>0</v>
      </c>
      <c r="T5994">
        <v>1</v>
      </c>
      <c r="U5994" s="2">
        <v>6</v>
      </c>
      <c r="V5994" s="2">
        <v>6.09</v>
      </c>
      <c r="W5994" s="12">
        <v>3.1538461538461537</v>
      </c>
      <c r="X5994" s="10">
        <v>2.4666666666666668</v>
      </c>
      <c r="Y5994">
        <v>22</v>
      </c>
      <c r="Z5994">
        <v>0</v>
      </c>
      <c r="AA5994">
        <v>1</v>
      </c>
      <c r="AB5994">
        <v>1</v>
      </c>
      <c r="AC5994">
        <v>2</v>
      </c>
      <c r="AD5994">
        <v>4</v>
      </c>
      <c r="AE5994">
        <v>2</v>
      </c>
      <c r="AF5994">
        <v>4</v>
      </c>
      <c r="AG5994">
        <v>3</v>
      </c>
      <c r="AH5994">
        <v>0</v>
      </c>
      <c r="AI5994">
        <v>7</v>
      </c>
      <c r="AJ5994">
        <v>40</v>
      </c>
      <c r="AK5994">
        <v>4</v>
      </c>
      <c r="AL5994">
        <v>4</v>
      </c>
    </row>
    <row r="5995" spans="1:38" x14ac:dyDescent="0.2">
      <c r="A5995" s="3">
        <v>150</v>
      </c>
      <c r="B5995" s="3">
        <v>34</v>
      </c>
      <c r="C5995">
        <v>1</v>
      </c>
      <c r="D5995">
        <v>1.5</v>
      </c>
      <c r="E5995" s="1">
        <v>1</v>
      </c>
      <c r="F5995" s="1">
        <v>1.7</v>
      </c>
      <c r="G5995" t="s">
        <v>67</v>
      </c>
      <c r="H5995">
        <v>0</v>
      </c>
      <c r="I5995">
        <v>3</v>
      </c>
      <c r="J5995" t="s">
        <v>66</v>
      </c>
      <c r="K5995">
        <v>9</v>
      </c>
      <c r="L5995">
        <f t="shared" si="744"/>
        <v>8</v>
      </c>
      <c r="M5995">
        <f t="shared" si="745"/>
        <v>0</v>
      </c>
      <c r="N5995">
        <f t="shared" si="746"/>
        <v>0</v>
      </c>
      <c r="O5995">
        <f t="shared" si="747"/>
        <v>0</v>
      </c>
      <c r="P5995">
        <f t="shared" si="748"/>
        <v>0</v>
      </c>
      <c r="Q5995">
        <f t="shared" si="749"/>
        <v>0</v>
      </c>
      <c r="R5995">
        <f t="shared" si="750"/>
        <v>0</v>
      </c>
      <c r="S5995">
        <f t="shared" si="751"/>
        <v>0</v>
      </c>
      <c r="T5995">
        <v>3</v>
      </c>
      <c r="U5995" s="2">
        <v>4.3899999999999997</v>
      </c>
      <c r="V5995" s="2">
        <v>4.41</v>
      </c>
      <c r="W5995" s="12">
        <v>3.1538461538461537</v>
      </c>
      <c r="X5995" s="10">
        <v>2.4666666666666668</v>
      </c>
      <c r="Y5995">
        <v>22</v>
      </c>
      <c r="Z5995">
        <v>0</v>
      </c>
      <c r="AA5995">
        <v>1</v>
      </c>
      <c r="AB5995">
        <v>1</v>
      </c>
      <c r="AC5995">
        <v>2</v>
      </c>
      <c r="AD5995">
        <v>4</v>
      </c>
      <c r="AE5995">
        <v>2</v>
      </c>
      <c r="AF5995">
        <v>4</v>
      </c>
      <c r="AG5995">
        <v>3</v>
      </c>
      <c r="AH5995">
        <v>0</v>
      </c>
      <c r="AI5995">
        <v>7</v>
      </c>
      <c r="AJ5995">
        <v>40</v>
      </c>
      <c r="AK5995">
        <v>4</v>
      </c>
      <c r="AL5995">
        <v>4</v>
      </c>
    </row>
    <row r="5996" spans="1:38" x14ac:dyDescent="0.2">
      <c r="A5996" s="3">
        <v>150</v>
      </c>
      <c r="B5996" s="3">
        <v>35</v>
      </c>
      <c r="C5996">
        <v>1</v>
      </c>
      <c r="D5996">
        <v>-1</v>
      </c>
      <c r="E5996" s="1">
        <v>0</v>
      </c>
      <c r="F5996" s="1">
        <v>-1</v>
      </c>
      <c r="G5996" t="s">
        <v>21</v>
      </c>
      <c r="H5996">
        <v>-1</v>
      </c>
      <c r="I5996">
        <v>15</v>
      </c>
      <c r="J5996" t="s">
        <v>20</v>
      </c>
      <c r="K5996">
        <v>8</v>
      </c>
      <c r="L5996">
        <f t="shared" si="744"/>
        <v>-1</v>
      </c>
      <c r="M5996">
        <f t="shared" si="745"/>
        <v>-1</v>
      </c>
      <c r="N5996">
        <f t="shared" si="746"/>
        <v>0</v>
      </c>
      <c r="O5996">
        <f t="shared" si="747"/>
        <v>0</v>
      </c>
      <c r="P5996">
        <f t="shared" si="748"/>
        <v>0</v>
      </c>
      <c r="Q5996">
        <f t="shared" si="749"/>
        <v>-1</v>
      </c>
      <c r="R5996">
        <f t="shared" si="750"/>
        <v>0</v>
      </c>
      <c r="S5996">
        <f t="shared" si="751"/>
        <v>-1</v>
      </c>
      <c r="T5996">
        <v>3</v>
      </c>
      <c r="U5996" s="2">
        <v>2.77</v>
      </c>
      <c r="V5996" s="2">
        <v>2.63</v>
      </c>
      <c r="W5996" s="12">
        <v>3.1538461538461537</v>
      </c>
      <c r="X5996" s="10">
        <v>2.4666666666666668</v>
      </c>
      <c r="Y5996">
        <v>22</v>
      </c>
      <c r="Z5996">
        <v>0</v>
      </c>
      <c r="AA5996">
        <v>1</v>
      </c>
      <c r="AB5996">
        <v>1</v>
      </c>
      <c r="AC5996">
        <v>2</v>
      </c>
      <c r="AD5996">
        <v>4</v>
      </c>
      <c r="AE5996">
        <v>2</v>
      </c>
      <c r="AF5996">
        <v>4</v>
      </c>
      <c r="AG5996">
        <v>3</v>
      </c>
      <c r="AH5996">
        <v>0</v>
      </c>
      <c r="AI5996">
        <v>7</v>
      </c>
      <c r="AJ5996">
        <v>40</v>
      </c>
      <c r="AK5996">
        <v>4</v>
      </c>
      <c r="AL5996">
        <v>4</v>
      </c>
    </row>
    <row r="5997" spans="1:38" x14ac:dyDescent="0.2">
      <c r="A5997" s="3">
        <v>150</v>
      </c>
      <c r="B5997" s="3">
        <v>36</v>
      </c>
      <c r="C5997">
        <v>1</v>
      </c>
      <c r="D5997">
        <v>1</v>
      </c>
      <c r="E5997" s="1">
        <v>0</v>
      </c>
      <c r="F5997" s="1">
        <v>1</v>
      </c>
      <c r="G5997" t="s">
        <v>63</v>
      </c>
      <c r="H5997">
        <v>1</v>
      </c>
      <c r="I5997">
        <v>7</v>
      </c>
      <c r="J5997" t="s">
        <v>62</v>
      </c>
      <c r="K5997">
        <v>2</v>
      </c>
      <c r="L5997">
        <f t="shared" si="744"/>
        <v>-1</v>
      </c>
      <c r="M5997">
        <f t="shared" si="745"/>
        <v>1</v>
      </c>
      <c r="N5997">
        <f t="shared" si="746"/>
        <v>1</v>
      </c>
      <c r="O5997">
        <f t="shared" si="747"/>
        <v>1</v>
      </c>
      <c r="P5997">
        <f t="shared" si="748"/>
        <v>0</v>
      </c>
      <c r="Q5997">
        <f t="shared" si="749"/>
        <v>0</v>
      </c>
      <c r="R5997">
        <f t="shared" si="750"/>
        <v>0</v>
      </c>
      <c r="S5997">
        <f t="shared" si="751"/>
        <v>0</v>
      </c>
      <c r="T5997">
        <v>3</v>
      </c>
      <c r="U5997" s="2">
        <v>5.9</v>
      </c>
      <c r="V5997" s="2">
        <v>5.96</v>
      </c>
      <c r="W5997" s="12">
        <v>3.1538461538461537</v>
      </c>
      <c r="X5997" s="10">
        <v>2.4666666666666668</v>
      </c>
      <c r="Y5997">
        <v>22</v>
      </c>
      <c r="Z5997">
        <v>0</v>
      </c>
      <c r="AA5997">
        <v>1</v>
      </c>
      <c r="AB5997">
        <v>1</v>
      </c>
      <c r="AC5997">
        <v>2</v>
      </c>
      <c r="AD5997">
        <v>4</v>
      </c>
      <c r="AE5997">
        <v>2</v>
      </c>
      <c r="AF5997">
        <v>4</v>
      </c>
      <c r="AG5997">
        <v>3</v>
      </c>
      <c r="AH5997">
        <v>0</v>
      </c>
      <c r="AI5997">
        <v>7</v>
      </c>
      <c r="AJ5997">
        <v>40</v>
      </c>
      <c r="AK5997">
        <v>4</v>
      </c>
      <c r="AL5997">
        <v>4</v>
      </c>
    </row>
    <row r="5998" spans="1:38" x14ac:dyDescent="0.2">
      <c r="A5998" s="3">
        <v>150</v>
      </c>
      <c r="B5998" s="3">
        <v>37</v>
      </c>
      <c r="C5998">
        <v>1</v>
      </c>
      <c r="D5998">
        <v>-3</v>
      </c>
      <c r="E5998" s="1">
        <v>-2</v>
      </c>
      <c r="F5998" s="1">
        <v>-2</v>
      </c>
      <c r="G5998" t="s">
        <v>31</v>
      </c>
      <c r="H5998">
        <v>-1</v>
      </c>
      <c r="I5998">
        <v>11</v>
      </c>
      <c r="J5998" t="s">
        <v>30</v>
      </c>
      <c r="K5998">
        <v>7</v>
      </c>
      <c r="L5998">
        <f t="shared" si="744"/>
        <v>-1</v>
      </c>
      <c r="M5998">
        <f t="shared" si="745"/>
        <v>-1</v>
      </c>
      <c r="N5998">
        <f t="shared" si="746"/>
        <v>0</v>
      </c>
      <c r="O5998">
        <f t="shared" si="747"/>
        <v>0</v>
      </c>
      <c r="P5998">
        <f t="shared" si="748"/>
        <v>0</v>
      </c>
      <c r="Q5998">
        <f t="shared" si="749"/>
        <v>1</v>
      </c>
      <c r="R5998">
        <f t="shared" si="750"/>
        <v>-1</v>
      </c>
      <c r="S5998">
        <f t="shared" si="751"/>
        <v>0</v>
      </c>
      <c r="T5998">
        <v>3</v>
      </c>
      <c r="U5998" s="2">
        <v>2.34</v>
      </c>
      <c r="V5998" s="2">
        <v>2.04</v>
      </c>
      <c r="W5998" s="12">
        <v>3.1538461538461537</v>
      </c>
      <c r="X5998" s="10">
        <v>2.4666666666666668</v>
      </c>
      <c r="Y5998">
        <v>22</v>
      </c>
      <c r="Z5998">
        <v>0</v>
      </c>
      <c r="AA5998">
        <v>1</v>
      </c>
      <c r="AB5998">
        <v>1</v>
      </c>
      <c r="AC5998">
        <v>2</v>
      </c>
      <c r="AD5998">
        <v>4</v>
      </c>
      <c r="AE5998">
        <v>2</v>
      </c>
      <c r="AF5998">
        <v>4</v>
      </c>
      <c r="AG5998">
        <v>3</v>
      </c>
      <c r="AH5998">
        <v>0</v>
      </c>
      <c r="AI5998">
        <v>7</v>
      </c>
      <c r="AJ5998">
        <v>40</v>
      </c>
      <c r="AK5998">
        <v>4</v>
      </c>
      <c r="AL5998">
        <v>4</v>
      </c>
    </row>
    <row r="5999" spans="1:38" x14ac:dyDescent="0.2">
      <c r="A5999" s="3">
        <v>150</v>
      </c>
      <c r="B5999" s="3">
        <v>38</v>
      </c>
      <c r="C5999">
        <v>1</v>
      </c>
      <c r="D5999">
        <v>-2.8</v>
      </c>
      <c r="E5999" s="1">
        <v>-2</v>
      </c>
      <c r="F5999" s="1">
        <v>-2</v>
      </c>
      <c r="G5999" t="s">
        <v>55</v>
      </c>
      <c r="H5999">
        <v>1</v>
      </c>
      <c r="I5999">
        <v>4</v>
      </c>
      <c r="J5999" t="s">
        <v>54</v>
      </c>
      <c r="K5999">
        <v>1</v>
      </c>
      <c r="L5999">
        <f t="shared" si="744"/>
        <v>-1</v>
      </c>
      <c r="M5999">
        <f t="shared" si="745"/>
        <v>1</v>
      </c>
      <c r="N5999">
        <f t="shared" si="746"/>
        <v>-1</v>
      </c>
      <c r="O5999">
        <f t="shared" si="747"/>
        <v>0</v>
      </c>
      <c r="P5999">
        <f t="shared" si="748"/>
        <v>1</v>
      </c>
      <c r="Q5999">
        <f t="shared" si="749"/>
        <v>0</v>
      </c>
      <c r="R5999">
        <f t="shared" si="750"/>
        <v>0</v>
      </c>
      <c r="S5999">
        <f t="shared" si="751"/>
        <v>0</v>
      </c>
      <c r="T5999">
        <v>4</v>
      </c>
      <c r="U5999" s="2">
        <v>5.78</v>
      </c>
      <c r="V5999" s="2">
        <v>5.85</v>
      </c>
      <c r="W5999" s="12">
        <v>3.1538461538461537</v>
      </c>
      <c r="X5999" s="10">
        <v>2.4666666666666668</v>
      </c>
      <c r="Y5999">
        <v>22</v>
      </c>
      <c r="Z5999">
        <v>0</v>
      </c>
      <c r="AA5999">
        <v>1</v>
      </c>
      <c r="AB5999">
        <v>1</v>
      </c>
      <c r="AC5999">
        <v>2</v>
      </c>
      <c r="AD5999">
        <v>4</v>
      </c>
      <c r="AE5999">
        <v>2</v>
      </c>
      <c r="AF5999">
        <v>4</v>
      </c>
      <c r="AG5999">
        <v>3</v>
      </c>
      <c r="AH5999">
        <v>0</v>
      </c>
      <c r="AI5999">
        <v>7</v>
      </c>
      <c r="AJ5999">
        <v>40</v>
      </c>
      <c r="AK5999">
        <v>4</v>
      </c>
      <c r="AL5999">
        <v>4</v>
      </c>
    </row>
    <row r="6000" spans="1:38" x14ac:dyDescent="0.2">
      <c r="A6000" s="3">
        <v>150</v>
      </c>
      <c r="B6000" s="3">
        <v>39</v>
      </c>
      <c r="C6000">
        <v>1</v>
      </c>
      <c r="D6000">
        <v>-2</v>
      </c>
      <c r="E6000" s="1">
        <v>-2</v>
      </c>
      <c r="F6000" s="1">
        <v>-1.8</v>
      </c>
      <c r="G6000" t="s">
        <v>53</v>
      </c>
      <c r="H6000">
        <v>1</v>
      </c>
      <c r="I6000">
        <v>5</v>
      </c>
      <c r="J6000" t="s">
        <v>52</v>
      </c>
      <c r="K6000">
        <v>2</v>
      </c>
      <c r="L6000">
        <f t="shared" si="744"/>
        <v>-1</v>
      </c>
      <c r="M6000">
        <f t="shared" si="745"/>
        <v>1</v>
      </c>
      <c r="N6000">
        <f t="shared" si="746"/>
        <v>1</v>
      </c>
      <c r="O6000">
        <f t="shared" si="747"/>
        <v>1</v>
      </c>
      <c r="P6000">
        <f t="shared" si="748"/>
        <v>0</v>
      </c>
      <c r="Q6000">
        <f t="shared" si="749"/>
        <v>0</v>
      </c>
      <c r="R6000">
        <f t="shared" si="750"/>
        <v>0</v>
      </c>
      <c r="S6000">
        <f t="shared" si="751"/>
        <v>0</v>
      </c>
      <c r="T6000">
        <v>1</v>
      </c>
      <c r="U6000" s="2">
        <v>6.02</v>
      </c>
      <c r="V6000" s="2">
        <v>6.14</v>
      </c>
      <c r="W6000" s="12">
        <v>3.1538461538461537</v>
      </c>
      <c r="X6000" s="10">
        <v>2.4666666666666668</v>
      </c>
      <c r="Y6000">
        <v>22</v>
      </c>
      <c r="Z6000">
        <v>0</v>
      </c>
      <c r="AA6000">
        <v>1</v>
      </c>
      <c r="AB6000">
        <v>1</v>
      </c>
      <c r="AC6000">
        <v>2</v>
      </c>
      <c r="AD6000">
        <v>4</v>
      </c>
      <c r="AE6000">
        <v>2</v>
      </c>
      <c r="AF6000">
        <v>4</v>
      </c>
      <c r="AG6000">
        <v>3</v>
      </c>
      <c r="AH6000">
        <v>0</v>
      </c>
      <c r="AI6000">
        <v>7</v>
      </c>
      <c r="AJ6000">
        <v>40</v>
      </c>
      <c r="AK6000">
        <v>4</v>
      </c>
      <c r="AL6000">
        <v>4</v>
      </c>
    </row>
    <row r="6001" spans="1:38" x14ac:dyDescent="0.2">
      <c r="A6001" s="3">
        <v>150</v>
      </c>
      <c r="B6001" s="3">
        <v>40</v>
      </c>
      <c r="C6001">
        <v>1</v>
      </c>
      <c r="D6001">
        <v>-2</v>
      </c>
      <c r="E6001" s="1">
        <v>-2</v>
      </c>
      <c r="F6001" s="1">
        <v>-2</v>
      </c>
      <c r="G6001" t="s">
        <v>3</v>
      </c>
      <c r="H6001">
        <v>-1</v>
      </c>
      <c r="I6001">
        <v>2</v>
      </c>
      <c r="J6001" t="s">
        <v>2</v>
      </c>
      <c r="K6001">
        <v>5</v>
      </c>
      <c r="L6001">
        <f t="shared" si="744"/>
        <v>-1</v>
      </c>
      <c r="M6001">
        <f t="shared" si="745"/>
        <v>-1</v>
      </c>
      <c r="N6001">
        <f t="shared" si="746"/>
        <v>0</v>
      </c>
      <c r="O6001">
        <f t="shared" si="747"/>
        <v>0</v>
      </c>
      <c r="P6001">
        <f t="shared" si="748"/>
        <v>0</v>
      </c>
      <c r="Q6001">
        <f t="shared" si="749"/>
        <v>-1</v>
      </c>
      <c r="R6001">
        <f t="shared" si="750"/>
        <v>0</v>
      </c>
      <c r="S6001">
        <f t="shared" si="751"/>
        <v>1</v>
      </c>
      <c r="T6001">
        <v>2</v>
      </c>
      <c r="U6001" s="2">
        <v>2.91</v>
      </c>
      <c r="V6001" s="2">
        <v>2.64</v>
      </c>
      <c r="W6001" s="12">
        <v>3.1538461538461537</v>
      </c>
      <c r="X6001" s="10">
        <v>2.4666666666666668</v>
      </c>
      <c r="Y6001">
        <v>22</v>
      </c>
      <c r="Z6001">
        <v>0</v>
      </c>
      <c r="AA6001">
        <v>1</v>
      </c>
      <c r="AB6001">
        <v>1</v>
      </c>
      <c r="AC6001">
        <v>2</v>
      </c>
      <c r="AD6001">
        <v>4</v>
      </c>
      <c r="AE6001">
        <v>2</v>
      </c>
      <c r="AF6001">
        <v>4</v>
      </c>
      <c r="AG6001">
        <v>3</v>
      </c>
      <c r="AH6001">
        <v>0</v>
      </c>
      <c r="AI6001">
        <v>7</v>
      </c>
      <c r="AJ6001">
        <v>40</v>
      </c>
      <c r="AK6001">
        <v>4</v>
      </c>
      <c r="AL6001">
        <v>4</v>
      </c>
    </row>
    <row r="6002" spans="1:38" x14ac:dyDescent="0.2">
      <c r="A6002" s="3">
        <v>151</v>
      </c>
      <c r="B6002" s="3">
        <v>1</v>
      </c>
      <c r="C6002">
        <v>1</v>
      </c>
      <c r="D6002">
        <v>0.98</v>
      </c>
      <c r="E6002" s="1">
        <v>1.03</v>
      </c>
      <c r="F6002" s="1">
        <v>1.0900000000000001</v>
      </c>
      <c r="G6002" t="s">
        <v>41</v>
      </c>
      <c r="H6002">
        <v>0</v>
      </c>
      <c r="I6002">
        <v>7</v>
      </c>
      <c r="J6002" t="s">
        <v>40</v>
      </c>
      <c r="K6002">
        <v>9</v>
      </c>
      <c r="L6002">
        <f t="shared" si="744"/>
        <v>8</v>
      </c>
      <c r="M6002">
        <f t="shared" si="745"/>
        <v>0</v>
      </c>
      <c r="N6002">
        <f t="shared" si="746"/>
        <v>0</v>
      </c>
      <c r="O6002">
        <f t="shared" si="747"/>
        <v>0</v>
      </c>
      <c r="P6002">
        <f t="shared" si="748"/>
        <v>0</v>
      </c>
      <c r="Q6002">
        <f t="shared" si="749"/>
        <v>0</v>
      </c>
      <c r="R6002">
        <f t="shared" si="750"/>
        <v>0</v>
      </c>
      <c r="S6002">
        <f t="shared" si="751"/>
        <v>0</v>
      </c>
      <c r="T6002">
        <v>7</v>
      </c>
      <c r="U6002" s="2">
        <v>4.32</v>
      </c>
      <c r="V6002" s="2">
        <v>4.28</v>
      </c>
      <c r="W6002" s="12">
        <v>2.8461538461538463</v>
      </c>
      <c r="X6002" s="10">
        <v>2.7333333333333334</v>
      </c>
      <c r="Y6002">
        <v>48</v>
      </c>
      <c r="Z6002">
        <v>1</v>
      </c>
      <c r="AA6002">
        <v>2</v>
      </c>
      <c r="AB6002">
        <v>1</v>
      </c>
      <c r="AC6002">
        <v>2</v>
      </c>
      <c r="AD6002">
        <v>1</v>
      </c>
      <c r="AE6002">
        <v>3</v>
      </c>
      <c r="AF6002">
        <v>15</v>
      </c>
      <c r="AG6002">
        <v>0</v>
      </c>
      <c r="AH6002">
        <v>6</v>
      </c>
      <c r="AI6002">
        <v>0</v>
      </c>
      <c r="AJ6002">
        <v>38</v>
      </c>
      <c r="AK6002">
        <v>4</v>
      </c>
      <c r="AL6002">
        <v>4</v>
      </c>
    </row>
    <row r="6003" spans="1:38" x14ac:dyDescent="0.2">
      <c r="A6003" s="3">
        <v>151</v>
      </c>
      <c r="B6003" s="3">
        <v>2</v>
      </c>
      <c r="C6003">
        <v>1</v>
      </c>
      <c r="D6003">
        <v>-2.08</v>
      </c>
      <c r="E6003" s="1">
        <v>-2.02</v>
      </c>
      <c r="F6003" s="1">
        <v>-2.0499999999999998</v>
      </c>
      <c r="G6003" t="s">
        <v>5</v>
      </c>
      <c r="H6003">
        <v>-1</v>
      </c>
      <c r="I6003">
        <v>9</v>
      </c>
      <c r="J6003" t="s">
        <v>4</v>
      </c>
      <c r="K6003">
        <v>7</v>
      </c>
      <c r="L6003">
        <f t="shared" si="744"/>
        <v>-1</v>
      </c>
      <c r="M6003">
        <f t="shared" si="745"/>
        <v>-1</v>
      </c>
      <c r="N6003">
        <f t="shared" si="746"/>
        <v>0</v>
      </c>
      <c r="O6003">
        <f t="shared" si="747"/>
        <v>0</v>
      </c>
      <c r="P6003">
        <f t="shared" si="748"/>
        <v>0</v>
      </c>
      <c r="Q6003">
        <f t="shared" si="749"/>
        <v>1</v>
      </c>
      <c r="R6003">
        <f t="shared" si="750"/>
        <v>-1</v>
      </c>
      <c r="S6003">
        <f t="shared" si="751"/>
        <v>0</v>
      </c>
      <c r="T6003">
        <v>1</v>
      </c>
      <c r="U6003" s="2">
        <v>2.41</v>
      </c>
      <c r="V6003" s="2">
        <v>2.13</v>
      </c>
      <c r="W6003" s="12">
        <v>2.8461538461538463</v>
      </c>
      <c r="X6003" s="10">
        <v>2.7333333333333334</v>
      </c>
      <c r="Y6003">
        <v>48</v>
      </c>
      <c r="Z6003">
        <v>1</v>
      </c>
      <c r="AA6003">
        <v>2</v>
      </c>
      <c r="AB6003">
        <v>1</v>
      </c>
      <c r="AC6003">
        <v>2</v>
      </c>
      <c r="AD6003">
        <v>1</v>
      </c>
      <c r="AE6003">
        <v>3</v>
      </c>
      <c r="AF6003">
        <v>15</v>
      </c>
      <c r="AG6003">
        <v>0</v>
      </c>
      <c r="AH6003">
        <v>6</v>
      </c>
      <c r="AI6003">
        <v>0</v>
      </c>
      <c r="AJ6003">
        <v>38</v>
      </c>
      <c r="AK6003">
        <v>4</v>
      </c>
      <c r="AL6003">
        <v>4</v>
      </c>
    </row>
    <row r="6004" spans="1:38" x14ac:dyDescent="0.2">
      <c r="A6004" s="3">
        <v>151</v>
      </c>
      <c r="B6004" s="3">
        <v>3</v>
      </c>
      <c r="C6004">
        <v>1</v>
      </c>
      <c r="D6004">
        <v>1.02</v>
      </c>
      <c r="E6004" s="1">
        <v>0.96</v>
      </c>
      <c r="F6004" s="1">
        <v>1.07</v>
      </c>
      <c r="G6004" t="s">
        <v>43</v>
      </c>
      <c r="H6004">
        <v>0</v>
      </c>
      <c r="I6004">
        <v>8</v>
      </c>
      <c r="J6004" t="s">
        <v>42</v>
      </c>
      <c r="K6004">
        <v>9</v>
      </c>
      <c r="L6004">
        <f t="shared" si="744"/>
        <v>8</v>
      </c>
      <c r="M6004">
        <f t="shared" si="745"/>
        <v>0</v>
      </c>
      <c r="N6004">
        <f t="shared" si="746"/>
        <v>0</v>
      </c>
      <c r="O6004">
        <f t="shared" si="747"/>
        <v>0</v>
      </c>
      <c r="P6004">
        <f t="shared" si="748"/>
        <v>0</v>
      </c>
      <c r="Q6004">
        <f t="shared" si="749"/>
        <v>0</v>
      </c>
      <c r="R6004">
        <f t="shared" si="750"/>
        <v>0</v>
      </c>
      <c r="S6004">
        <f t="shared" si="751"/>
        <v>0</v>
      </c>
      <c r="T6004">
        <v>8</v>
      </c>
      <c r="U6004" s="2">
        <v>4.57</v>
      </c>
      <c r="V6004" s="2">
        <v>4.46</v>
      </c>
      <c r="W6004" s="12">
        <v>2.8461538461538463</v>
      </c>
      <c r="X6004" s="10">
        <v>2.7333333333333334</v>
      </c>
      <c r="Y6004">
        <v>48</v>
      </c>
      <c r="Z6004">
        <v>1</v>
      </c>
      <c r="AA6004">
        <v>2</v>
      </c>
      <c r="AB6004">
        <v>1</v>
      </c>
      <c r="AC6004">
        <v>2</v>
      </c>
      <c r="AD6004">
        <v>1</v>
      </c>
      <c r="AE6004">
        <v>3</v>
      </c>
      <c r="AF6004">
        <v>15</v>
      </c>
      <c r="AG6004">
        <v>0</v>
      </c>
      <c r="AH6004">
        <v>6</v>
      </c>
      <c r="AI6004">
        <v>0</v>
      </c>
      <c r="AJ6004">
        <v>38</v>
      </c>
      <c r="AK6004">
        <v>4</v>
      </c>
      <c r="AL6004">
        <v>4</v>
      </c>
    </row>
    <row r="6005" spans="1:38" x14ac:dyDescent="0.2">
      <c r="A6005" s="3">
        <v>151</v>
      </c>
      <c r="B6005" s="3">
        <v>4</v>
      </c>
      <c r="C6005">
        <v>1</v>
      </c>
      <c r="D6005">
        <v>2.0099999999999998</v>
      </c>
      <c r="E6005" s="1">
        <v>2.0499999999999998</v>
      </c>
      <c r="F6005" s="1">
        <v>2.0099999999999998</v>
      </c>
      <c r="G6005" t="s">
        <v>23</v>
      </c>
      <c r="H6005">
        <v>1</v>
      </c>
      <c r="I6005">
        <v>16</v>
      </c>
      <c r="J6005" t="s">
        <v>22</v>
      </c>
      <c r="K6005">
        <v>4</v>
      </c>
      <c r="L6005">
        <f t="shared" si="744"/>
        <v>-1</v>
      </c>
      <c r="M6005">
        <f t="shared" si="745"/>
        <v>1</v>
      </c>
      <c r="N6005">
        <f t="shared" si="746"/>
        <v>-1</v>
      </c>
      <c r="O6005">
        <f t="shared" si="747"/>
        <v>0</v>
      </c>
      <c r="P6005">
        <f t="shared" si="748"/>
        <v>-1</v>
      </c>
      <c r="Q6005">
        <f t="shared" si="749"/>
        <v>0</v>
      </c>
      <c r="R6005">
        <f t="shared" si="750"/>
        <v>0</v>
      </c>
      <c r="S6005">
        <f t="shared" si="751"/>
        <v>0</v>
      </c>
      <c r="T6005">
        <v>4</v>
      </c>
      <c r="U6005" s="2">
        <v>6.01</v>
      </c>
      <c r="V6005" s="2">
        <v>6.06</v>
      </c>
      <c r="W6005" s="12">
        <v>2.8461538461538463</v>
      </c>
      <c r="X6005" s="10">
        <v>2.7333333333333334</v>
      </c>
      <c r="Y6005">
        <v>48</v>
      </c>
      <c r="Z6005">
        <v>1</v>
      </c>
      <c r="AA6005">
        <v>2</v>
      </c>
      <c r="AB6005">
        <v>1</v>
      </c>
      <c r="AC6005">
        <v>2</v>
      </c>
      <c r="AD6005">
        <v>1</v>
      </c>
      <c r="AE6005">
        <v>3</v>
      </c>
      <c r="AF6005">
        <v>15</v>
      </c>
      <c r="AG6005">
        <v>0</v>
      </c>
      <c r="AH6005">
        <v>6</v>
      </c>
      <c r="AI6005">
        <v>0</v>
      </c>
      <c r="AJ6005">
        <v>38</v>
      </c>
      <c r="AK6005">
        <v>4</v>
      </c>
      <c r="AL6005">
        <v>4</v>
      </c>
    </row>
    <row r="6006" spans="1:38" x14ac:dyDescent="0.2">
      <c r="A6006" s="3">
        <v>151</v>
      </c>
      <c r="B6006" s="3">
        <v>5</v>
      </c>
      <c r="C6006">
        <v>1</v>
      </c>
      <c r="D6006">
        <v>-0.96</v>
      </c>
      <c r="E6006" s="1">
        <v>-2.14</v>
      </c>
      <c r="F6006" s="1">
        <v>-2.1</v>
      </c>
      <c r="G6006" t="s">
        <v>37</v>
      </c>
      <c r="H6006">
        <v>-1</v>
      </c>
      <c r="I6006">
        <v>5</v>
      </c>
      <c r="J6006" t="s">
        <v>36</v>
      </c>
      <c r="K6006">
        <v>6</v>
      </c>
      <c r="L6006">
        <f t="shared" si="744"/>
        <v>-1</v>
      </c>
      <c r="M6006">
        <f t="shared" si="745"/>
        <v>-1</v>
      </c>
      <c r="N6006">
        <f t="shared" si="746"/>
        <v>0</v>
      </c>
      <c r="O6006">
        <f t="shared" si="747"/>
        <v>0</v>
      </c>
      <c r="P6006">
        <f t="shared" si="748"/>
        <v>0</v>
      </c>
      <c r="Q6006">
        <f t="shared" si="749"/>
        <v>1</v>
      </c>
      <c r="R6006">
        <f t="shared" si="750"/>
        <v>1</v>
      </c>
      <c r="S6006">
        <f t="shared" si="751"/>
        <v>0</v>
      </c>
      <c r="T6006">
        <v>1</v>
      </c>
      <c r="U6006" s="2">
        <v>3.01</v>
      </c>
      <c r="V6006" s="2">
        <v>2.81</v>
      </c>
      <c r="W6006" s="12">
        <v>2.8461538461538463</v>
      </c>
      <c r="X6006" s="10">
        <v>2.7333333333333334</v>
      </c>
      <c r="Y6006">
        <v>48</v>
      </c>
      <c r="Z6006">
        <v>1</v>
      </c>
      <c r="AA6006">
        <v>2</v>
      </c>
      <c r="AB6006">
        <v>1</v>
      </c>
      <c r="AC6006">
        <v>2</v>
      </c>
      <c r="AD6006">
        <v>1</v>
      </c>
      <c r="AE6006">
        <v>3</v>
      </c>
      <c r="AF6006">
        <v>15</v>
      </c>
      <c r="AG6006">
        <v>0</v>
      </c>
      <c r="AH6006">
        <v>6</v>
      </c>
      <c r="AI6006">
        <v>0</v>
      </c>
      <c r="AJ6006">
        <v>38</v>
      </c>
      <c r="AK6006">
        <v>4</v>
      </c>
      <c r="AL6006">
        <v>4</v>
      </c>
    </row>
    <row r="6007" spans="1:38" x14ac:dyDescent="0.2">
      <c r="A6007" s="3">
        <v>151</v>
      </c>
      <c r="B6007" s="3">
        <v>6</v>
      </c>
      <c r="C6007">
        <v>1</v>
      </c>
      <c r="D6007">
        <v>2.06</v>
      </c>
      <c r="E6007" s="1">
        <v>1.97</v>
      </c>
      <c r="F6007" s="1">
        <v>-0.03</v>
      </c>
      <c r="G6007" t="s">
        <v>55</v>
      </c>
      <c r="H6007">
        <v>1</v>
      </c>
      <c r="I6007">
        <v>4</v>
      </c>
      <c r="J6007" t="s">
        <v>54</v>
      </c>
      <c r="K6007">
        <v>1</v>
      </c>
      <c r="L6007">
        <f t="shared" si="744"/>
        <v>-1</v>
      </c>
      <c r="M6007">
        <f t="shared" si="745"/>
        <v>1</v>
      </c>
      <c r="N6007">
        <f t="shared" si="746"/>
        <v>-1</v>
      </c>
      <c r="O6007">
        <f t="shared" si="747"/>
        <v>0</v>
      </c>
      <c r="P6007">
        <f t="shared" si="748"/>
        <v>1</v>
      </c>
      <c r="Q6007">
        <f t="shared" si="749"/>
        <v>0</v>
      </c>
      <c r="R6007">
        <f t="shared" si="750"/>
        <v>0</v>
      </c>
      <c r="S6007">
        <f t="shared" si="751"/>
        <v>0</v>
      </c>
      <c r="T6007">
        <v>4</v>
      </c>
      <c r="U6007" s="2">
        <v>5.78</v>
      </c>
      <c r="V6007" s="2">
        <v>5.85</v>
      </c>
      <c r="W6007" s="12">
        <v>2.8461538461538463</v>
      </c>
      <c r="X6007" s="10">
        <v>2.7333333333333334</v>
      </c>
      <c r="Y6007">
        <v>48</v>
      </c>
      <c r="Z6007">
        <v>1</v>
      </c>
      <c r="AA6007">
        <v>2</v>
      </c>
      <c r="AB6007">
        <v>1</v>
      </c>
      <c r="AC6007">
        <v>2</v>
      </c>
      <c r="AD6007">
        <v>1</v>
      </c>
      <c r="AE6007">
        <v>3</v>
      </c>
      <c r="AF6007">
        <v>15</v>
      </c>
      <c r="AG6007">
        <v>0</v>
      </c>
      <c r="AH6007">
        <v>6</v>
      </c>
      <c r="AI6007">
        <v>0</v>
      </c>
      <c r="AJ6007">
        <v>38</v>
      </c>
      <c r="AK6007">
        <v>4</v>
      </c>
      <c r="AL6007">
        <v>4</v>
      </c>
    </row>
    <row r="6008" spans="1:38" x14ac:dyDescent="0.2">
      <c r="A6008" s="3">
        <v>151</v>
      </c>
      <c r="B6008" s="3">
        <v>7</v>
      </c>
      <c r="C6008">
        <v>1</v>
      </c>
      <c r="D6008">
        <v>-2.0499999999999998</v>
      </c>
      <c r="E6008" s="1">
        <v>-1.0900000000000001</v>
      </c>
      <c r="F6008" s="1">
        <v>-2.08</v>
      </c>
      <c r="G6008" t="s">
        <v>79</v>
      </c>
      <c r="H6008">
        <v>-1</v>
      </c>
      <c r="I6008">
        <v>16</v>
      </c>
      <c r="J6008" t="s">
        <v>78</v>
      </c>
      <c r="K6008">
        <v>8</v>
      </c>
      <c r="L6008">
        <f t="shared" si="744"/>
        <v>-1</v>
      </c>
      <c r="M6008">
        <f t="shared" si="745"/>
        <v>-1</v>
      </c>
      <c r="N6008">
        <f t="shared" si="746"/>
        <v>0</v>
      </c>
      <c r="O6008">
        <f t="shared" si="747"/>
        <v>0</v>
      </c>
      <c r="P6008">
        <f t="shared" si="748"/>
        <v>0</v>
      </c>
      <c r="Q6008">
        <f t="shared" si="749"/>
        <v>-1</v>
      </c>
      <c r="R6008">
        <f t="shared" si="750"/>
        <v>0</v>
      </c>
      <c r="S6008">
        <f t="shared" si="751"/>
        <v>-1</v>
      </c>
      <c r="T6008">
        <v>4</v>
      </c>
      <c r="U6008" s="2">
        <v>2.5099999999999998</v>
      </c>
      <c r="V6008" s="2">
        <v>2.27</v>
      </c>
      <c r="W6008" s="12">
        <v>2.8461538461538463</v>
      </c>
      <c r="X6008" s="10">
        <v>2.7333333333333334</v>
      </c>
      <c r="Y6008">
        <v>48</v>
      </c>
      <c r="Z6008">
        <v>1</v>
      </c>
      <c r="AA6008">
        <v>2</v>
      </c>
      <c r="AB6008">
        <v>1</v>
      </c>
      <c r="AC6008">
        <v>2</v>
      </c>
      <c r="AD6008">
        <v>1</v>
      </c>
      <c r="AE6008">
        <v>3</v>
      </c>
      <c r="AF6008">
        <v>15</v>
      </c>
      <c r="AG6008">
        <v>0</v>
      </c>
      <c r="AH6008">
        <v>6</v>
      </c>
      <c r="AI6008">
        <v>0</v>
      </c>
      <c r="AJ6008">
        <v>38</v>
      </c>
      <c r="AK6008">
        <v>4</v>
      </c>
      <c r="AL6008">
        <v>4</v>
      </c>
    </row>
    <row r="6009" spans="1:38" x14ac:dyDescent="0.2">
      <c r="A6009" s="3">
        <v>151</v>
      </c>
      <c r="B6009" s="3">
        <v>8</v>
      </c>
      <c r="C6009">
        <v>1</v>
      </c>
      <c r="D6009">
        <v>-1.1100000000000001</v>
      </c>
      <c r="E6009" s="1">
        <v>-1.0900000000000001</v>
      </c>
      <c r="F6009" s="1">
        <v>-1.03</v>
      </c>
      <c r="G6009" t="s">
        <v>59</v>
      </c>
      <c r="H6009">
        <v>-1</v>
      </c>
      <c r="I6009">
        <v>13</v>
      </c>
      <c r="J6009" t="s">
        <v>58</v>
      </c>
      <c r="K6009">
        <v>8</v>
      </c>
      <c r="L6009">
        <f t="shared" si="744"/>
        <v>-1</v>
      </c>
      <c r="M6009">
        <f t="shared" si="745"/>
        <v>-1</v>
      </c>
      <c r="N6009">
        <f t="shared" si="746"/>
        <v>0</v>
      </c>
      <c r="O6009">
        <f t="shared" si="747"/>
        <v>0</v>
      </c>
      <c r="P6009">
        <f t="shared" si="748"/>
        <v>0</v>
      </c>
      <c r="Q6009">
        <f t="shared" si="749"/>
        <v>-1</v>
      </c>
      <c r="R6009">
        <f t="shared" si="750"/>
        <v>0</v>
      </c>
      <c r="S6009">
        <f t="shared" si="751"/>
        <v>-1</v>
      </c>
      <c r="T6009">
        <v>1</v>
      </c>
      <c r="U6009" s="2">
        <v>2.38</v>
      </c>
      <c r="V6009" s="2">
        <v>2.08</v>
      </c>
      <c r="W6009" s="12">
        <v>2.8461538461538463</v>
      </c>
      <c r="X6009" s="10">
        <v>2.7333333333333334</v>
      </c>
      <c r="Y6009">
        <v>48</v>
      </c>
      <c r="Z6009">
        <v>1</v>
      </c>
      <c r="AA6009">
        <v>2</v>
      </c>
      <c r="AB6009">
        <v>1</v>
      </c>
      <c r="AC6009">
        <v>2</v>
      </c>
      <c r="AD6009">
        <v>1</v>
      </c>
      <c r="AE6009">
        <v>3</v>
      </c>
      <c r="AF6009">
        <v>15</v>
      </c>
      <c r="AG6009">
        <v>0</v>
      </c>
      <c r="AH6009">
        <v>6</v>
      </c>
      <c r="AI6009">
        <v>0</v>
      </c>
      <c r="AJ6009">
        <v>38</v>
      </c>
      <c r="AK6009">
        <v>4</v>
      </c>
      <c r="AL6009">
        <v>4</v>
      </c>
    </row>
    <row r="6010" spans="1:38" x14ac:dyDescent="0.2">
      <c r="A6010" s="3">
        <v>151</v>
      </c>
      <c r="B6010" s="3">
        <v>9</v>
      </c>
      <c r="C6010">
        <v>1</v>
      </c>
      <c r="D6010">
        <v>1.96</v>
      </c>
      <c r="E6010" s="1">
        <v>1.01</v>
      </c>
      <c r="F6010" s="1">
        <v>2.0299999999999998</v>
      </c>
      <c r="G6010" t="s">
        <v>53</v>
      </c>
      <c r="H6010">
        <v>1</v>
      </c>
      <c r="I6010">
        <v>5</v>
      </c>
      <c r="J6010" t="s">
        <v>52</v>
      </c>
      <c r="K6010">
        <v>2</v>
      </c>
      <c r="L6010">
        <f t="shared" si="744"/>
        <v>-1</v>
      </c>
      <c r="M6010">
        <f t="shared" si="745"/>
        <v>1</v>
      </c>
      <c r="N6010">
        <f t="shared" si="746"/>
        <v>1</v>
      </c>
      <c r="O6010">
        <f t="shared" si="747"/>
        <v>1</v>
      </c>
      <c r="P6010">
        <f t="shared" si="748"/>
        <v>0</v>
      </c>
      <c r="Q6010">
        <f t="shared" si="749"/>
        <v>0</v>
      </c>
      <c r="R6010">
        <f t="shared" si="750"/>
        <v>0</v>
      </c>
      <c r="S6010">
        <f t="shared" si="751"/>
        <v>0</v>
      </c>
      <c r="T6010">
        <v>1</v>
      </c>
      <c r="U6010" s="2">
        <v>6.02</v>
      </c>
      <c r="V6010" s="2">
        <v>6.14</v>
      </c>
      <c r="W6010" s="12">
        <v>2.8461538461538463</v>
      </c>
      <c r="X6010" s="10">
        <v>2.7333333333333334</v>
      </c>
      <c r="Y6010">
        <v>48</v>
      </c>
      <c r="Z6010">
        <v>1</v>
      </c>
      <c r="AA6010">
        <v>2</v>
      </c>
      <c r="AB6010">
        <v>1</v>
      </c>
      <c r="AC6010">
        <v>2</v>
      </c>
      <c r="AD6010">
        <v>1</v>
      </c>
      <c r="AE6010">
        <v>3</v>
      </c>
      <c r="AF6010">
        <v>15</v>
      </c>
      <c r="AG6010">
        <v>0</v>
      </c>
      <c r="AH6010">
        <v>6</v>
      </c>
      <c r="AI6010">
        <v>0</v>
      </c>
      <c r="AJ6010">
        <v>38</v>
      </c>
      <c r="AK6010">
        <v>4</v>
      </c>
      <c r="AL6010">
        <v>4</v>
      </c>
    </row>
    <row r="6011" spans="1:38" x14ac:dyDescent="0.2">
      <c r="A6011" s="3">
        <v>151</v>
      </c>
      <c r="B6011" s="3">
        <v>10</v>
      </c>
      <c r="C6011">
        <v>1</v>
      </c>
      <c r="D6011">
        <v>1.96</v>
      </c>
      <c r="E6011" s="1">
        <v>1.01</v>
      </c>
      <c r="F6011" s="1">
        <v>2.0299999999999998</v>
      </c>
      <c r="G6011" t="s">
        <v>73</v>
      </c>
      <c r="H6011">
        <v>1</v>
      </c>
      <c r="I6011">
        <v>12</v>
      </c>
      <c r="J6011" t="s">
        <v>72</v>
      </c>
      <c r="K6011">
        <v>3</v>
      </c>
      <c r="L6011">
        <f t="shared" si="744"/>
        <v>-1</v>
      </c>
      <c r="M6011">
        <f t="shared" si="745"/>
        <v>1</v>
      </c>
      <c r="N6011">
        <f t="shared" si="746"/>
        <v>1</v>
      </c>
      <c r="O6011">
        <f t="shared" si="747"/>
        <v>-1</v>
      </c>
      <c r="P6011">
        <f t="shared" si="748"/>
        <v>0</v>
      </c>
      <c r="Q6011">
        <f t="shared" si="749"/>
        <v>0</v>
      </c>
      <c r="R6011">
        <f t="shared" si="750"/>
        <v>0</v>
      </c>
      <c r="S6011">
        <f t="shared" si="751"/>
        <v>0</v>
      </c>
      <c r="T6011">
        <v>4</v>
      </c>
      <c r="U6011" s="2">
        <v>6.19</v>
      </c>
      <c r="V6011" s="2">
        <v>6.32</v>
      </c>
      <c r="W6011" s="12">
        <v>2.8461538461538463</v>
      </c>
      <c r="X6011" s="10">
        <v>2.7333333333333334</v>
      </c>
      <c r="Y6011">
        <v>48</v>
      </c>
      <c r="Z6011">
        <v>1</v>
      </c>
      <c r="AA6011">
        <v>2</v>
      </c>
      <c r="AB6011">
        <v>1</v>
      </c>
      <c r="AC6011">
        <v>2</v>
      </c>
      <c r="AD6011">
        <v>1</v>
      </c>
      <c r="AE6011">
        <v>3</v>
      </c>
      <c r="AF6011">
        <v>15</v>
      </c>
      <c r="AG6011">
        <v>0</v>
      </c>
      <c r="AH6011">
        <v>6</v>
      </c>
      <c r="AI6011">
        <v>0</v>
      </c>
      <c r="AJ6011">
        <v>38</v>
      </c>
      <c r="AK6011">
        <v>4</v>
      </c>
      <c r="AL6011">
        <v>4</v>
      </c>
    </row>
    <row r="6012" spans="1:38" x14ac:dyDescent="0.2">
      <c r="A6012" s="3">
        <v>151</v>
      </c>
      <c r="B6012" s="3">
        <v>11</v>
      </c>
      <c r="C6012">
        <v>1</v>
      </c>
      <c r="D6012">
        <v>-2.0499999999999998</v>
      </c>
      <c r="E6012" s="1">
        <v>-1</v>
      </c>
      <c r="F6012" s="1">
        <v>-1.05</v>
      </c>
      <c r="G6012" t="s">
        <v>71</v>
      </c>
      <c r="H6012">
        <v>-1</v>
      </c>
      <c r="I6012">
        <v>6</v>
      </c>
      <c r="J6012" t="s">
        <v>70</v>
      </c>
      <c r="K6012">
        <v>6</v>
      </c>
      <c r="L6012">
        <f t="shared" si="744"/>
        <v>-1</v>
      </c>
      <c r="M6012">
        <f t="shared" si="745"/>
        <v>-1</v>
      </c>
      <c r="N6012">
        <f t="shared" si="746"/>
        <v>0</v>
      </c>
      <c r="O6012">
        <f t="shared" si="747"/>
        <v>0</v>
      </c>
      <c r="P6012">
        <f t="shared" si="748"/>
        <v>0</v>
      </c>
      <c r="Q6012">
        <f t="shared" si="749"/>
        <v>1</v>
      </c>
      <c r="R6012">
        <f t="shared" si="750"/>
        <v>1</v>
      </c>
      <c r="S6012">
        <f t="shared" si="751"/>
        <v>0</v>
      </c>
      <c r="T6012">
        <v>2</v>
      </c>
      <c r="U6012" s="2">
        <v>2.8</v>
      </c>
      <c r="V6012" s="2">
        <v>2.59</v>
      </c>
      <c r="W6012" s="12">
        <v>2.8461538461538463</v>
      </c>
      <c r="X6012" s="10">
        <v>2.7333333333333334</v>
      </c>
      <c r="Y6012">
        <v>48</v>
      </c>
      <c r="Z6012">
        <v>1</v>
      </c>
      <c r="AA6012">
        <v>2</v>
      </c>
      <c r="AB6012">
        <v>1</v>
      </c>
      <c r="AC6012">
        <v>2</v>
      </c>
      <c r="AD6012">
        <v>1</v>
      </c>
      <c r="AE6012">
        <v>3</v>
      </c>
      <c r="AF6012">
        <v>15</v>
      </c>
      <c r="AG6012">
        <v>0</v>
      </c>
      <c r="AH6012">
        <v>6</v>
      </c>
      <c r="AI6012">
        <v>0</v>
      </c>
      <c r="AJ6012">
        <v>38</v>
      </c>
      <c r="AK6012">
        <v>4</v>
      </c>
      <c r="AL6012">
        <v>4</v>
      </c>
    </row>
    <row r="6013" spans="1:38" x14ac:dyDescent="0.2">
      <c r="A6013" s="3">
        <v>151</v>
      </c>
      <c r="B6013" s="3">
        <v>12</v>
      </c>
      <c r="C6013">
        <v>1</v>
      </c>
      <c r="D6013">
        <v>-2.0499999999999998</v>
      </c>
      <c r="E6013" s="1">
        <v>-2.23</v>
      </c>
      <c r="F6013" s="1">
        <v>-2.0299999999999998</v>
      </c>
      <c r="G6013" t="s">
        <v>31</v>
      </c>
      <c r="H6013">
        <v>-1</v>
      </c>
      <c r="I6013">
        <v>11</v>
      </c>
      <c r="J6013" t="s">
        <v>30</v>
      </c>
      <c r="K6013">
        <v>7</v>
      </c>
      <c r="L6013">
        <f t="shared" si="744"/>
        <v>-1</v>
      </c>
      <c r="M6013">
        <f t="shared" si="745"/>
        <v>-1</v>
      </c>
      <c r="N6013">
        <f t="shared" si="746"/>
        <v>0</v>
      </c>
      <c r="O6013">
        <f t="shared" si="747"/>
        <v>0</v>
      </c>
      <c r="P6013">
        <f t="shared" si="748"/>
        <v>0</v>
      </c>
      <c r="Q6013">
        <f t="shared" si="749"/>
        <v>1</v>
      </c>
      <c r="R6013">
        <f t="shared" si="750"/>
        <v>-1</v>
      </c>
      <c r="S6013">
        <f t="shared" si="751"/>
        <v>0</v>
      </c>
      <c r="T6013">
        <v>3</v>
      </c>
      <c r="U6013" s="2">
        <v>2.34</v>
      </c>
      <c r="V6013" s="2">
        <v>2.04</v>
      </c>
      <c r="W6013" s="12">
        <v>2.8461538461538463</v>
      </c>
      <c r="X6013" s="10">
        <v>2.7333333333333334</v>
      </c>
      <c r="Y6013">
        <v>48</v>
      </c>
      <c r="Z6013">
        <v>1</v>
      </c>
      <c r="AA6013">
        <v>2</v>
      </c>
      <c r="AB6013">
        <v>1</v>
      </c>
      <c r="AC6013">
        <v>2</v>
      </c>
      <c r="AD6013">
        <v>1</v>
      </c>
      <c r="AE6013">
        <v>3</v>
      </c>
      <c r="AF6013">
        <v>15</v>
      </c>
      <c r="AG6013">
        <v>0</v>
      </c>
      <c r="AH6013">
        <v>6</v>
      </c>
      <c r="AI6013">
        <v>0</v>
      </c>
      <c r="AJ6013">
        <v>38</v>
      </c>
      <c r="AK6013">
        <v>4</v>
      </c>
      <c r="AL6013">
        <v>4</v>
      </c>
    </row>
    <row r="6014" spans="1:38" x14ac:dyDescent="0.2">
      <c r="A6014" s="3">
        <v>151</v>
      </c>
      <c r="B6014" s="3">
        <v>13</v>
      </c>
      <c r="C6014">
        <v>1</v>
      </c>
      <c r="D6014">
        <v>2.06</v>
      </c>
      <c r="E6014" s="1">
        <v>1.01</v>
      </c>
      <c r="F6014" s="1">
        <v>1.02</v>
      </c>
      <c r="G6014" t="s">
        <v>15</v>
      </c>
      <c r="H6014">
        <v>1</v>
      </c>
      <c r="I6014">
        <v>11</v>
      </c>
      <c r="J6014" t="s">
        <v>14</v>
      </c>
      <c r="K6014">
        <v>3</v>
      </c>
      <c r="L6014">
        <f t="shared" si="744"/>
        <v>-1</v>
      </c>
      <c r="M6014">
        <f t="shared" si="745"/>
        <v>1</v>
      </c>
      <c r="N6014">
        <f t="shared" si="746"/>
        <v>1</v>
      </c>
      <c r="O6014">
        <f t="shared" si="747"/>
        <v>-1</v>
      </c>
      <c r="P6014">
        <f t="shared" si="748"/>
        <v>0</v>
      </c>
      <c r="Q6014">
        <f t="shared" si="749"/>
        <v>0</v>
      </c>
      <c r="R6014">
        <f t="shared" si="750"/>
        <v>0</v>
      </c>
      <c r="S6014">
        <f t="shared" si="751"/>
        <v>0</v>
      </c>
      <c r="T6014">
        <v>3</v>
      </c>
      <c r="U6014" s="2">
        <v>6.03</v>
      </c>
      <c r="V6014" s="2">
        <v>6.23</v>
      </c>
      <c r="W6014" s="12">
        <v>2.8461538461538463</v>
      </c>
      <c r="X6014" s="10">
        <v>2.7333333333333334</v>
      </c>
      <c r="Y6014">
        <v>48</v>
      </c>
      <c r="Z6014">
        <v>1</v>
      </c>
      <c r="AA6014">
        <v>2</v>
      </c>
      <c r="AB6014">
        <v>1</v>
      </c>
      <c r="AC6014">
        <v>2</v>
      </c>
      <c r="AD6014">
        <v>1</v>
      </c>
      <c r="AE6014">
        <v>3</v>
      </c>
      <c r="AF6014">
        <v>15</v>
      </c>
      <c r="AG6014">
        <v>0</v>
      </c>
      <c r="AH6014">
        <v>6</v>
      </c>
      <c r="AI6014">
        <v>0</v>
      </c>
      <c r="AJ6014">
        <v>38</v>
      </c>
      <c r="AK6014">
        <v>4</v>
      </c>
      <c r="AL6014">
        <v>4</v>
      </c>
    </row>
    <row r="6015" spans="1:38" x14ac:dyDescent="0.2">
      <c r="A6015" s="3">
        <v>151</v>
      </c>
      <c r="B6015" s="3">
        <v>14</v>
      </c>
      <c r="C6015">
        <v>1</v>
      </c>
      <c r="D6015">
        <v>-2.0499999999999998</v>
      </c>
      <c r="E6015" s="1">
        <v>-2.0699999999999998</v>
      </c>
      <c r="F6015" s="1">
        <v>-2.1</v>
      </c>
      <c r="G6015" t="s">
        <v>57</v>
      </c>
      <c r="H6015">
        <v>-1</v>
      </c>
      <c r="I6015">
        <v>14</v>
      </c>
      <c r="J6015" t="s">
        <v>56</v>
      </c>
      <c r="K6015">
        <v>8</v>
      </c>
      <c r="L6015">
        <f t="shared" si="744"/>
        <v>-1</v>
      </c>
      <c r="M6015">
        <f t="shared" si="745"/>
        <v>-1</v>
      </c>
      <c r="N6015">
        <f t="shared" si="746"/>
        <v>0</v>
      </c>
      <c r="O6015">
        <f t="shared" si="747"/>
        <v>0</v>
      </c>
      <c r="P6015">
        <f t="shared" si="748"/>
        <v>0</v>
      </c>
      <c r="Q6015">
        <f t="shared" si="749"/>
        <v>-1</v>
      </c>
      <c r="R6015">
        <f t="shared" si="750"/>
        <v>0</v>
      </c>
      <c r="S6015">
        <f t="shared" si="751"/>
        <v>-1</v>
      </c>
      <c r="T6015">
        <v>2</v>
      </c>
      <c r="U6015" s="2">
        <v>2.37</v>
      </c>
      <c r="V6015" s="2">
        <v>2.08</v>
      </c>
      <c r="W6015" s="12">
        <v>2.8461538461538463</v>
      </c>
      <c r="X6015" s="10">
        <v>2.7333333333333334</v>
      </c>
      <c r="Y6015">
        <v>48</v>
      </c>
      <c r="Z6015">
        <v>1</v>
      </c>
      <c r="AA6015">
        <v>2</v>
      </c>
      <c r="AB6015">
        <v>1</v>
      </c>
      <c r="AC6015">
        <v>2</v>
      </c>
      <c r="AD6015">
        <v>1</v>
      </c>
      <c r="AE6015">
        <v>3</v>
      </c>
      <c r="AF6015">
        <v>15</v>
      </c>
      <c r="AG6015">
        <v>0</v>
      </c>
      <c r="AH6015">
        <v>6</v>
      </c>
      <c r="AI6015">
        <v>0</v>
      </c>
      <c r="AJ6015">
        <v>38</v>
      </c>
      <c r="AK6015">
        <v>4</v>
      </c>
      <c r="AL6015">
        <v>4</v>
      </c>
    </row>
    <row r="6016" spans="1:38" x14ac:dyDescent="0.2">
      <c r="A6016" s="3">
        <v>151</v>
      </c>
      <c r="B6016" s="3">
        <v>15</v>
      </c>
      <c r="C6016">
        <v>1</v>
      </c>
      <c r="D6016">
        <v>2.08</v>
      </c>
      <c r="E6016" s="1">
        <v>1.01</v>
      </c>
      <c r="F6016" s="1">
        <v>1.06</v>
      </c>
      <c r="G6016" t="s">
        <v>49</v>
      </c>
      <c r="H6016">
        <v>1</v>
      </c>
      <c r="I6016">
        <v>13</v>
      </c>
      <c r="J6016" t="s">
        <v>48</v>
      </c>
      <c r="K6016">
        <v>4</v>
      </c>
      <c r="L6016">
        <f t="shared" si="744"/>
        <v>-1</v>
      </c>
      <c r="M6016">
        <f t="shared" si="745"/>
        <v>1</v>
      </c>
      <c r="N6016">
        <f t="shared" si="746"/>
        <v>-1</v>
      </c>
      <c r="O6016">
        <f t="shared" si="747"/>
        <v>0</v>
      </c>
      <c r="P6016">
        <f t="shared" si="748"/>
        <v>-1</v>
      </c>
      <c r="Q6016">
        <f t="shared" si="749"/>
        <v>0</v>
      </c>
      <c r="R6016">
        <f t="shared" si="750"/>
        <v>0</v>
      </c>
      <c r="S6016">
        <f t="shared" si="751"/>
        <v>0</v>
      </c>
      <c r="T6016">
        <v>1</v>
      </c>
      <c r="U6016" s="2">
        <v>5.93</v>
      </c>
      <c r="V6016" s="2">
        <v>6.03</v>
      </c>
      <c r="W6016" s="12">
        <v>2.8461538461538463</v>
      </c>
      <c r="X6016" s="10">
        <v>2.7333333333333334</v>
      </c>
      <c r="Y6016">
        <v>48</v>
      </c>
      <c r="Z6016">
        <v>1</v>
      </c>
      <c r="AA6016">
        <v>2</v>
      </c>
      <c r="AB6016">
        <v>1</v>
      </c>
      <c r="AC6016">
        <v>2</v>
      </c>
      <c r="AD6016">
        <v>1</v>
      </c>
      <c r="AE6016">
        <v>3</v>
      </c>
      <c r="AF6016">
        <v>15</v>
      </c>
      <c r="AG6016">
        <v>0</v>
      </c>
      <c r="AH6016">
        <v>6</v>
      </c>
      <c r="AI6016">
        <v>0</v>
      </c>
      <c r="AJ6016">
        <v>38</v>
      </c>
      <c r="AK6016">
        <v>4</v>
      </c>
      <c r="AL6016">
        <v>4</v>
      </c>
    </row>
    <row r="6017" spans="1:38" x14ac:dyDescent="0.2">
      <c r="A6017" s="3">
        <v>151</v>
      </c>
      <c r="B6017" s="3">
        <v>16</v>
      </c>
      <c r="C6017">
        <v>1</v>
      </c>
      <c r="D6017">
        <v>2.08</v>
      </c>
      <c r="E6017" s="1">
        <v>2.0499999999999998</v>
      </c>
      <c r="F6017" s="1">
        <v>2.14</v>
      </c>
      <c r="G6017" t="s">
        <v>9</v>
      </c>
      <c r="H6017">
        <v>1</v>
      </c>
      <c r="I6017">
        <v>14</v>
      </c>
      <c r="J6017" t="s">
        <v>8</v>
      </c>
      <c r="K6017">
        <v>4</v>
      </c>
      <c r="L6017">
        <f t="shared" si="744"/>
        <v>-1</v>
      </c>
      <c r="M6017">
        <f t="shared" si="745"/>
        <v>1</v>
      </c>
      <c r="N6017">
        <f t="shared" si="746"/>
        <v>-1</v>
      </c>
      <c r="O6017">
        <f t="shared" si="747"/>
        <v>0</v>
      </c>
      <c r="P6017">
        <f t="shared" si="748"/>
        <v>-1</v>
      </c>
      <c r="Q6017">
        <f t="shared" si="749"/>
        <v>0</v>
      </c>
      <c r="R6017">
        <f t="shared" si="750"/>
        <v>0</v>
      </c>
      <c r="S6017">
        <f t="shared" si="751"/>
        <v>0</v>
      </c>
      <c r="T6017">
        <v>2</v>
      </c>
      <c r="U6017" s="2">
        <v>6.07</v>
      </c>
      <c r="V6017" s="2">
        <v>6.13</v>
      </c>
      <c r="W6017" s="12">
        <v>2.8461538461538463</v>
      </c>
      <c r="X6017" s="10">
        <v>2.7333333333333334</v>
      </c>
      <c r="Y6017">
        <v>48</v>
      </c>
      <c r="Z6017">
        <v>1</v>
      </c>
      <c r="AA6017">
        <v>2</v>
      </c>
      <c r="AB6017">
        <v>1</v>
      </c>
      <c r="AC6017">
        <v>2</v>
      </c>
      <c r="AD6017">
        <v>1</v>
      </c>
      <c r="AE6017">
        <v>3</v>
      </c>
      <c r="AF6017">
        <v>15</v>
      </c>
      <c r="AG6017">
        <v>0</v>
      </c>
      <c r="AH6017">
        <v>6</v>
      </c>
      <c r="AI6017">
        <v>0</v>
      </c>
      <c r="AJ6017">
        <v>38</v>
      </c>
      <c r="AK6017">
        <v>4</v>
      </c>
      <c r="AL6017">
        <v>4</v>
      </c>
    </row>
    <row r="6018" spans="1:38" x14ac:dyDescent="0.2">
      <c r="A6018" s="3">
        <v>151</v>
      </c>
      <c r="B6018" s="3">
        <v>17</v>
      </c>
      <c r="C6018">
        <v>1</v>
      </c>
      <c r="D6018">
        <v>2.08</v>
      </c>
      <c r="E6018" s="1">
        <v>2.0499999999999998</v>
      </c>
      <c r="F6018" s="1">
        <v>2.14</v>
      </c>
      <c r="G6018" t="s">
        <v>69</v>
      </c>
      <c r="H6018">
        <v>0</v>
      </c>
      <c r="I6018">
        <v>4</v>
      </c>
      <c r="J6018" t="s">
        <v>68</v>
      </c>
      <c r="K6018">
        <v>9</v>
      </c>
      <c r="L6018">
        <f t="shared" si="744"/>
        <v>8</v>
      </c>
      <c r="M6018">
        <f t="shared" si="745"/>
        <v>0</v>
      </c>
      <c r="N6018">
        <f t="shared" si="746"/>
        <v>0</v>
      </c>
      <c r="O6018">
        <f t="shared" si="747"/>
        <v>0</v>
      </c>
      <c r="P6018">
        <f t="shared" si="748"/>
        <v>0</v>
      </c>
      <c r="Q6018">
        <f t="shared" si="749"/>
        <v>0</v>
      </c>
      <c r="R6018">
        <f t="shared" si="750"/>
        <v>0</v>
      </c>
      <c r="S6018">
        <f t="shared" si="751"/>
        <v>0</v>
      </c>
      <c r="T6018">
        <v>4</v>
      </c>
      <c r="U6018" s="2">
        <v>4.46</v>
      </c>
      <c r="V6018" s="2">
        <v>4.3499999999999996</v>
      </c>
      <c r="W6018" s="12">
        <v>2.8461538461538463</v>
      </c>
      <c r="X6018" s="10">
        <v>2.7333333333333334</v>
      </c>
      <c r="Y6018">
        <v>48</v>
      </c>
      <c r="Z6018">
        <v>1</v>
      </c>
      <c r="AA6018">
        <v>2</v>
      </c>
      <c r="AB6018">
        <v>1</v>
      </c>
      <c r="AC6018">
        <v>2</v>
      </c>
      <c r="AD6018">
        <v>1</v>
      </c>
      <c r="AE6018">
        <v>3</v>
      </c>
      <c r="AF6018">
        <v>15</v>
      </c>
      <c r="AG6018">
        <v>0</v>
      </c>
      <c r="AH6018">
        <v>6</v>
      </c>
      <c r="AI6018">
        <v>0</v>
      </c>
      <c r="AJ6018">
        <v>38</v>
      </c>
      <c r="AK6018">
        <v>4</v>
      </c>
      <c r="AL6018">
        <v>4</v>
      </c>
    </row>
    <row r="6019" spans="1:38" x14ac:dyDescent="0.2">
      <c r="A6019" s="3">
        <v>151</v>
      </c>
      <c r="B6019" s="3">
        <v>18</v>
      </c>
      <c r="C6019">
        <v>1</v>
      </c>
      <c r="D6019">
        <v>2.08</v>
      </c>
      <c r="E6019" s="1">
        <v>2.0499999999999998</v>
      </c>
      <c r="F6019" s="1">
        <v>2.14</v>
      </c>
      <c r="G6019" t="s">
        <v>11</v>
      </c>
      <c r="H6019">
        <v>1</v>
      </c>
      <c r="I6019">
        <v>10</v>
      </c>
      <c r="J6019" t="s">
        <v>10</v>
      </c>
      <c r="K6019">
        <v>3</v>
      </c>
      <c r="L6019">
        <f t="shared" ref="L6019:L6082" si="752">IF(K6019=9,8,-1)</f>
        <v>-1</v>
      </c>
      <c r="M6019">
        <f t="shared" ref="M6019:M6082" si="753">IF(K6019=9,0,(IF(OR(K6019=1,K6019=2,K6019=3,K6019=4),1,-1)))</f>
        <v>1</v>
      </c>
      <c r="N6019">
        <f t="shared" ref="N6019:N6082" si="754">IF(OR(K6019=1,K6019=4),-1,(IF(OR(K6019=2,K6019=3),1,0)))</f>
        <v>1</v>
      </c>
      <c r="O6019">
        <f t="shared" ref="O6019:O6082" si="755">IF(K6019=2,1,(IF(K6019=3,-1,0)))</f>
        <v>-1</v>
      </c>
      <c r="P6019">
        <f t="shared" ref="P6019:P6082" si="756">IF(K6019=1,1,IF(K6019=4,-1,0))</f>
        <v>0</v>
      </c>
      <c r="Q6019">
        <f t="shared" ref="Q6019:Q6082" si="757">IF(OR(K6019=5, K6019=8),-1,(IF(OR(K6019=6,K6019=7),1,0)))</f>
        <v>0</v>
      </c>
      <c r="R6019">
        <f t="shared" ref="R6019:R6082" si="758">IF(K6019=6,1,(IF(K6019=7,-1,0)))</f>
        <v>0</v>
      </c>
      <c r="S6019">
        <f t="shared" ref="S6019:S6082" si="759">IF(K6019=5,1,(IF(K6019=8,-1,0)))</f>
        <v>0</v>
      </c>
      <c r="T6019">
        <v>2</v>
      </c>
      <c r="U6019" s="2">
        <v>6.21</v>
      </c>
      <c r="V6019" s="2">
        <v>6.4</v>
      </c>
      <c r="W6019" s="12">
        <v>2.8461538461538463</v>
      </c>
      <c r="X6019" s="10">
        <v>2.7333333333333334</v>
      </c>
      <c r="Y6019">
        <v>48</v>
      </c>
      <c r="Z6019">
        <v>1</v>
      </c>
      <c r="AA6019">
        <v>2</v>
      </c>
      <c r="AB6019">
        <v>1</v>
      </c>
      <c r="AC6019">
        <v>2</v>
      </c>
      <c r="AD6019">
        <v>1</v>
      </c>
      <c r="AE6019">
        <v>3</v>
      </c>
      <c r="AF6019">
        <v>15</v>
      </c>
      <c r="AG6019">
        <v>0</v>
      </c>
      <c r="AH6019">
        <v>6</v>
      </c>
      <c r="AI6019">
        <v>0</v>
      </c>
      <c r="AJ6019">
        <v>38</v>
      </c>
      <c r="AK6019">
        <v>4</v>
      </c>
      <c r="AL6019">
        <v>4</v>
      </c>
    </row>
    <row r="6020" spans="1:38" x14ac:dyDescent="0.2">
      <c r="A6020" s="3">
        <v>151</v>
      </c>
      <c r="B6020" s="3">
        <v>19</v>
      </c>
      <c r="C6020">
        <v>1</v>
      </c>
      <c r="D6020">
        <v>2.08</v>
      </c>
      <c r="E6020" s="1">
        <v>1.02</v>
      </c>
      <c r="F6020" s="1">
        <v>2.14</v>
      </c>
      <c r="G6020" t="s">
        <v>33</v>
      </c>
      <c r="H6020">
        <v>1</v>
      </c>
      <c r="I6020">
        <v>15</v>
      </c>
      <c r="J6020" t="s">
        <v>32</v>
      </c>
      <c r="K6020">
        <v>4</v>
      </c>
      <c r="L6020">
        <f t="shared" si="752"/>
        <v>-1</v>
      </c>
      <c r="M6020">
        <f t="shared" si="753"/>
        <v>1</v>
      </c>
      <c r="N6020">
        <f t="shared" si="754"/>
        <v>-1</v>
      </c>
      <c r="O6020">
        <f t="shared" si="755"/>
        <v>0</v>
      </c>
      <c r="P6020">
        <f t="shared" si="756"/>
        <v>-1</v>
      </c>
      <c r="Q6020">
        <f t="shared" si="757"/>
        <v>0</v>
      </c>
      <c r="R6020">
        <f t="shared" si="758"/>
        <v>0</v>
      </c>
      <c r="S6020">
        <f t="shared" si="759"/>
        <v>0</v>
      </c>
      <c r="T6020">
        <v>3</v>
      </c>
      <c r="U6020" s="2">
        <v>6.2</v>
      </c>
      <c r="V6020" s="2">
        <v>6.31</v>
      </c>
      <c r="W6020" s="12">
        <v>2.8461538461538463</v>
      </c>
      <c r="X6020" s="10">
        <v>2.7333333333333334</v>
      </c>
      <c r="Y6020">
        <v>48</v>
      </c>
      <c r="Z6020">
        <v>1</v>
      </c>
      <c r="AA6020">
        <v>2</v>
      </c>
      <c r="AB6020">
        <v>1</v>
      </c>
      <c r="AC6020">
        <v>2</v>
      </c>
      <c r="AD6020">
        <v>1</v>
      </c>
      <c r="AE6020">
        <v>3</v>
      </c>
      <c r="AF6020">
        <v>15</v>
      </c>
      <c r="AG6020">
        <v>0</v>
      </c>
      <c r="AH6020">
        <v>6</v>
      </c>
      <c r="AI6020">
        <v>0</v>
      </c>
      <c r="AJ6020">
        <v>38</v>
      </c>
      <c r="AK6020">
        <v>4</v>
      </c>
      <c r="AL6020">
        <v>4</v>
      </c>
    </row>
    <row r="6021" spans="1:38" x14ac:dyDescent="0.2">
      <c r="A6021" s="3">
        <v>151</v>
      </c>
      <c r="B6021" s="3">
        <v>20</v>
      </c>
      <c r="C6021">
        <v>1</v>
      </c>
      <c r="D6021">
        <v>-2.13</v>
      </c>
      <c r="E6021" s="1">
        <v>-2.04</v>
      </c>
      <c r="F6021" s="1">
        <v>-2.02</v>
      </c>
      <c r="G6021" t="s">
        <v>45</v>
      </c>
      <c r="H6021">
        <v>-1</v>
      </c>
      <c r="I6021">
        <v>1</v>
      </c>
      <c r="J6021" t="s">
        <v>44</v>
      </c>
      <c r="K6021">
        <v>5</v>
      </c>
      <c r="L6021">
        <f t="shared" si="752"/>
        <v>-1</v>
      </c>
      <c r="M6021">
        <f t="shared" si="753"/>
        <v>-1</v>
      </c>
      <c r="N6021">
        <f t="shared" si="754"/>
        <v>0</v>
      </c>
      <c r="O6021">
        <f t="shared" si="755"/>
        <v>0</v>
      </c>
      <c r="P6021">
        <f t="shared" si="756"/>
        <v>0</v>
      </c>
      <c r="Q6021">
        <f t="shared" si="757"/>
        <v>-1</v>
      </c>
      <c r="R6021">
        <f t="shared" si="758"/>
        <v>0</v>
      </c>
      <c r="S6021">
        <f t="shared" si="759"/>
        <v>1</v>
      </c>
      <c r="T6021">
        <v>1</v>
      </c>
      <c r="U6021" s="2">
        <v>2.09</v>
      </c>
      <c r="V6021" s="2">
        <v>1.79</v>
      </c>
      <c r="W6021" s="12">
        <v>2.8461538461538463</v>
      </c>
      <c r="X6021" s="10">
        <v>2.7333333333333334</v>
      </c>
      <c r="Y6021">
        <v>48</v>
      </c>
      <c r="Z6021">
        <v>1</v>
      </c>
      <c r="AA6021">
        <v>2</v>
      </c>
      <c r="AB6021">
        <v>1</v>
      </c>
      <c r="AC6021">
        <v>2</v>
      </c>
      <c r="AD6021">
        <v>1</v>
      </c>
      <c r="AE6021">
        <v>3</v>
      </c>
      <c r="AF6021">
        <v>15</v>
      </c>
      <c r="AG6021">
        <v>0</v>
      </c>
      <c r="AH6021">
        <v>6</v>
      </c>
      <c r="AI6021">
        <v>0</v>
      </c>
      <c r="AJ6021">
        <v>38</v>
      </c>
      <c r="AK6021">
        <v>4</v>
      </c>
      <c r="AL6021">
        <v>4</v>
      </c>
    </row>
    <row r="6022" spans="1:38" x14ac:dyDescent="0.2">
      <c r="A6022" s="3">
        <v>151</v>
      </c>
      <c r="B6022" s="3">
        <v>21</v>
      </c>
      <c r="C6022">
        <v>1</v>
      </c>
      <c r="D6022">
        <v>-1.1000000000000001</v>
      </c>
      <c r="E6022" s="1">
        <v>-1</v>
      </c>
      <c r="F6022" s="1">
        <v>-2.02</v>
      </c>
      <c r="G6022" t="s">
        <v>47</v>
      </c>
      <c r="H6022">
        <v>-1</v>
      </c>
      <c r="I6022">
        <v>12</v>
      </c>
      <c r="J6022" t="s">
        <v>46</v>
      </c>
      <c r="K6022">
        <v>7</v>
      </c>
      <c r="L6022">
        <f t="shared" si="752"/>
        <v>-1</v>
      </c>
      <c r="M6022">
        <f t="shared" si="753"/>
        <v>-1</v>
      </c>
      <c r="N6022">
        <f t="shared" si="754"/>
        <v>0</v>
      </c>
      <c r="O6022">
        <f t="shared" si="755"/>
        <v>0</v>
      </c>
      <c r="P6022">
        <f t="shared" si="756"/>
        <v>0</v>
      </c>
      <c r="Q6022">
        <f t="shared" si="757"/>
        <v>1</v>
      </c>
      <c r="R6022">
        <f t="shared" si="758"/>
        <v>-1</v>
      </c>
      <c r="S6022">
        <f t="shared" si="759"/>
        <v>0</v>
      </c>
      <c r="T6022">
        <v>4</v>
      </c>
      <c r="U6022" s="2">
        <v>2.82</v>
      </c>
      <c r="V6022" s="2">
        <v>2.59</v>
      </c>
      <c r="W6022" s="12">
        <v>2.8461538461538463</v>
      </c>
      <c r="X6022" s="10">
        <v>2.7333333333333334</v>
      </c>
      <c r="Y6022">
        <v>48</v>
      </c>
      <c r="Z6022">
        <v>1</v>
      </c>
      <c r="AA6022">
        <v>2</v>
      </c>
      <c r="AB6022">
        <v>1</v>
      </c>
      <c r="AC6022">
        <v>2</v>
      </c>
      <c r="AD6022">
        <v>1</v>
      </c>
      <c r="AE6022">
        <v>3</v>
      </c>
      <c r="AF6022">
        <v>15</v>
      </c>
      <c r="AG6022">
        <v>0</v>
      </c>
      <c r="AH6022">
        <v>6</v>
      </c>
      <c r="AI6022">
        <v>0</v>
      </c>
      <c r="AJ6022">
        <v>38</v>
      </c>
      <c r="AK6022">
        <v>4</v>
      </c>
      <c r="AL6022">
        <v>4</v>
      </c>
    </row>
    <row r="6023" spans="1:38" x14ac:dyDescent="0.2">
      <c r="A6023" s="3">
        <v>151</v>
      </c>
      <c r="B6023" s="3">
        <v>22</v>
      </c>
      <c r="C6023">
        <v>1</v>
      </c>
      <c r="D6023">
        <v>-1.1000000000000001</v>
      </c>
      <c r="E6023" s="1">
        <v>-1</v>
      </c>
      <c r="F6023" s="1">
        <v>-2.02</v>
      </c>
      <c r="G6023" t="s">
        <v>61</v>
      </c>
      <c r="H6023">
        <v>-1</v>
      </c>
      <c r="I6023">
        <v>8</v>
      </c>
      <c r="J6023" t="s">
        <v>60</v>
      </c>
      <c r="K6023">
        <v>6</v>
      </c>
      <c r="L6023">
        <f t="shared" si="752"/>
        <v>-1</v>
      </c>
      <c r="M6023">
        <f t="shared" si="753"/>
        <v>-1</v>
      </c>
      <c r="N6023">
        <f t="shared" si="754"/>
        <v>0</v>
      </c>
      <c r="O6023">
        <f t="shared" si="755"/>
        <v>0</v>
      </c>
      <c r="P6023">
        <f t="shared" si="756"/>
        <v>0</v>
      </c>
      <c r="Q6023">
        <f t="shared" si="757"/>
        <v>1</v>
      </c>
      <c r="R6023">
        <f t="shared" si="758"/>
        <v>1</v>
      </c>
      <c r="S6023">
        <f t="shared" si="759"/>
        <v>0</v>
      </c>
      <c r="T6023">
        <v>4</v>
      </c>
      <c r="U6023" s="2">
        <v>2.66</v>
      </c>
      <c r="V6023" s="2">
        <v>2.42</v>
      </c>
      <c r="W6023" s="12">
        <v>2.8461538461538463</v>
      </c>
      <c r="X6023" s="10">
        <v>2.7333333333333334</v>
      </c>
      <c r="Y6023">
        <v>48</v>
      </c>
      <c r="Z6023">
        <v>1</v>
      </c>
      <c r="AA6023">
        <v>2</v>
      </c>
      <c r="AB6023">
        <v>1</v>
      </c>
      <c r="AC6023">
        <v>2</v>
      </c>
      <c r="AD6023">
        <v>1</v>
      </c>
      <c r="AE6023">
        <v>3</v>
      </c>
      <c r="AF6023">
        <v>15</v>
      </c>
      <c r="AG6023">
        <v>0</v>
      </c>
      <c r="AH6023">
        <v>6</v>
      </c>
      <c r="AI6023">
        <v>0</v>
      </c>
      <c r="AJ6023">
        <v>38</v>
      </c>
      <c r="AK6023">
        <v>4</v>
      </c>
      <c r="AL6023">
        <v>4</v>
      </c>
    </row>
    <row r="6024" spans="1:38" x14ac:dyDescent="0.2">
      <c r="A6024" s="3">
        <v>151</v>
      </c>
      <c r="B6024" s="3">
        <v>23</v>
      </c>
      <c r="C6024">
        <v>1</v>
      </c>
      <c r="D6024">
        <v>-2.02</v>
      </c>
      <c r="E6024" s="1">
        <v>-2.0099999999999998</v>
      </c>
      <c r="F6024" s="1">
        <v>-2.02</v>
      </c>
      <c r="G6024" t="s">
        <v>35</v>
      </c>
      <c r="H6024">
        <v>-1</v>
      </c>
      <c r="I6024">
        <v>7</v>
      </c>
      <c r="J6024" t="s">
        <v>34</v>
      </c>
      <c r="K6024">
        <v>6</v>
      </c>
      <c r="L6024">
        <f t="shared" si="752"/>
        <v>-1</v>
      </c>
      <c r="M6024">
        <f t="shared" si="753"/>
        <v>-1</v>
      </c>
      <c r="N6024">
        <f t="shared" si="754"/>
        <v>0</v>
      </c>
      <c r="O6024">
        <f t="shared" si="755"/>
        <v>0</v>
      </c>
      <c r="P6024">
        <f t="shared" si="756"/>
        <v>0</v>
      </c>
      <c r="Q6024">
        <f t="shared" si="757"/>
        <v>1</v>
      </c>
      <c r="R6024">
        <f t="shared" si="758"/>
        <v>1</v>
      </c>
      <c r="S6024">
        <f t="shared" si="759"/>
        <v>0</v>
      </c>
      <c r="T6024">
        <v>3</v>
      </c>
      <c r="U6024" s="2">
        <v>2.69</v>
      </c>
      <c r="V6024" s="2">
        <v>2.38</v>
      </c>
      <c r="W6024" s="12">
        <v>2.8461538461538463</v>
      </c>
      <c r="X6024" s="10">
        <v>2.7333333333333334</v>
      </c>
      <c r="Y6024">
        <v>48</v>
      </c>
      <c r="Z6024">
        <v>1</v>
      </c>
      <c r="AA6024">
        <v>2</v>
      </c>
      <c r="AB6024">
        <v>1</v>
      </c>
      <c r="AC6024">
        <v>2</v>
      </c>
      <c r="AD6024">
        <v>1</v>
      </c>
      <c r="AE6024">
        <v>3</v>
      </c>
      <c r="AF6024">
        <v>15</v>
      </c>
      <c r="AG6024">
        <v>0</v>
      </c>
      <c r="AH6024">
        <v>6</v>
      </c>
      <c r="AI6024">
        <v>0</v>
      </c>
      <c r="AJ6024">
        <v>38</v>
      </c>
      <c r="AK6024">
        <v>4</v>
      </c>
      <c r="AL6024">
        <v>4</v>
      </c>
    </row>
    <row r="6025" spans="1:38" x14ac:dyDescent="0.2">
      <c r="A6025" s="3">
        <v>151</v>
      </c>
      <c r="B6025" s="3">
        <v>24</v>
      </c>
      <c r="C6025">
        <v>1</v>
      </c>
      <c r="D6025">
        <v>1.01</v>
      </c>
      <c r="E6025" s="1">
        <v>1.01</v>
      </c>
      <c r="F6025" s="1">
        <v>1.06</v>
      </c>
      <c r="G6025" t="s">
        <v>13</v>
      </c>
      <c r="H6025">
        <v>1</v>
      </c>
      <c r="I6025">
        <v>2</v>
      </c>
      <c r="J6025" t="s">
        <v>12</v>
      </c>
      <c r="K6025">
        <v>1</v>
      </c>
      <c r="L6025">
        <f t="shared" si="752"/>
        <v>-1</v>
      </c>
      <c r="M6025">
        <f t="shared" si="753"/>
        <v>1</v>
      </c>
      <c r="N6025">
        <f t="shared" si="754"/>
        <v>-1</v>
      </c>
      <c r="O6025">
        <f t="shared" si="755"/>
        <v>0</v>
      </c>
      <c r="P6025">
        <f t="shared" si="756"/>
        <v>1</v>
      </c>
      <c r="Q6025">
        <f t="shared" si="757"/>
        <v>0</v>
      </c>
      <c r="R6025">
        <f t="shared" si="758"/>
        <v>0</v>
      </c>
      <c r="S6025">
        <f t="shared" si="759"/>
        <v>0</v>
      </c>
      <c r="T6025">
        <v>2</v>
      </c>
      <c r="U6025" s="2">
        <v>6.02</v>
      </c>
      <c r="V6025" s="2">
        <v>6.15</v>
      </c>
      <c r="W6025" s="12">
        <v>2.8461538461538463</v>
      </c>
      <c r="X6025" s="10">
        <v>2.7333333333333334</v>
      </c>
      <c r="Y6025">
        <v>48</v>
      </c>
      <c r="Z6025">
        <v>1</v>
      </c>
      <c r="AA6025">
        <v>2</v>
      </c>
      <c r="AB6025">
        <v>1</v>
      </c>
      <c r="AC6025">
        <v>2</v>
      </c>
      <c r="AD6025">
        <v>1</v>
      </c>
      <c r="AE6025">
        <v>3</v>
      </c>
      <c r="AF6025">
        <v>15</v>
      </c>
      <c r="AG6025">
        <v>0</v>
      </c>
      <c r="AH6025">
        <v>6</v>
      </c>
      <c r="AI6025">
        <v>0</v>
      </c>
      <c r="AJ6025">
        <v>38</v>
      </c>
      <c r="AK6025">
        <v>4</v>
      </c>
      <c r="AL6025">
        <v>4</v>
      </c>
    </row>
    <row r="6026" spans="1:38" x14ac:dyDescent="0.2">
      <c r="A6026" s="3">
        <v>151</v>
      </c>
      <c r="B6026" s="3">
        <v>25</v>
      </c>
      <c r="C6026">
        <v>1</v>
      </c>
      <c r="D6026">
        <v>1.01</v>
      </c>
      <c r="E6026" s="1">
        <v>1.01</v>
      </c>
      <c r="F6026" s="1">
        <v>1.06</v>
      </c>
      <c r="G6026" t="s">
        <v>77</v>
      </c>
      <c r="H6026">
        <v>1</v>
      </c>
      <c r="I6026">
        <v>1</v>
      </c>
      <c r="J6026" t="s">
        <v>76</v>
      </c>
      <c r="K6026">
        <v>1</v>
      </c>
      <c r="L6026">
        <f t="shared" si="752"/>
        <v>-1</v>
      </c>
      <c r="M6026">
        <f t="shared" si="753"/>
        <v>1</v>
      </c>
      <c r="N6026">
        <f t="shared" si="754"/>
        <v>-1</v>
      </c>
      <c r="O6026">
        <f t="shared" si="755"/>
        <v>0</v>
      </c>
      <c r="P6026">
        <f t="shared" si="756"/>
        <v>1</v>
      </c>
      <c r="Q6026">
        <f t="shared" si="757"/>
        <v>0</v>
      </c>
      <c r="R6026">
        <f t="shared" si="758"/>
        <v>0</v>
      </c>
      <c r="S6026">
        <f t="shared" si="759"/>
        <v>0</v>
      </c>
      <c r="T6026">
        <v>1</v>
      </c>
      <c r="U6026" s="2">
        <v>6</v>
      </c>
      <c r="V6026" s="2">
        <v>6.09</v>
      </c>
      <c r="W6026" s="12">
        <v>2.8461538461538463</v>
      </c>
      <c r="X6026" s="10">
        <v>2.7333333333333334</v>
      </c>
      <c r="Y6026">
        <v>48</v>
      </c>
      <c r="Z6026">
        <v>1</v>
      </c>
      <c r="AA6026">
        <v>2</v>
      </c>
      <c r="AB6026">
        <v>1</v>
      </c>
      <c r="AC6026">
        <v>2</v>
      </c>
      <c r="AD6026">
        <v>1</v>
      </c>
      <c r="AE6026">
        <v>3</v>
      </c>
      <c r="AF6026">
        <v>15</v>
      </c>
      <c r="AG6026">
        <v>0</v>
      </c>
      <c r="AH6026">
        <v>6</v>
      </c>
      <c r="AI6026">
        <v>0</v>
      </c>
      <c r="AJ6026">
        <v>38</v>
      </c>
      <c r="AK6026">
        <v>4</v>
      </c>
      <c r="AL6026">
        <v>4</v>
      </c>
    </row>
    <row r="6027" spans="1:38" x14ac:dyDescent="0.2">
      <c r="A6027" s="3">
        <v>151</v>
      </c>
      <c r="B6027" s="3">
        <v>26</v>
      </c>
      <c r="C6027">
        <v>1</v>
      </c>
      <c r="D6027">
        <v>1.01</v>
      </c>
      <c r="E6027" s="1">
        <v>1.01</v>
      </c>
      <c r="F6027" s="1">
        <v>1.06</v>
      </c>
      <c r="G6027" t="s">
        <v>27</v>
      </c>
      <c r="H6027">
        <v>1</v>
      </c>
      <c r="I6027">
        <v>3</v>
      </c>
      <c r="J6027" t="s">
        <v>26</v>
      </c>
      <c r="K6027">
        <v>1</v>
      </c>
      <c r="L6027">
        <f t="shared" si="752"/>
        <v>-1</v>
      </c>
      <c r="M6027">
        <f t="shared" si="753"/>
        <v>1</v>
      </c>
      <c r="N6027">
        <f t="shared" si="754"/>
        <v>-1</v>
      </c>
      <c r="O6027">
        <f t="shared" si="755"/>
        <v>0</v>
      </c>
      <c r="P6027">
        <f t="shared" si="756"/>
        <v>1</v>
      </c>
      <c r="Q6027">
        <f t="shared" si="757"/>
        <v>0</v>
      </c>
      <c r="R6027">
        <f t="shared" si="758"/>
        <v>0</v>
      </c>
      <c r="S6027">
        <f t="shared" si="759"/>
        <v>0</v>
      </c>
      <c r="T6027">
        <v>3</v>
      </c>
      <c r="U6027" s="2">
        <v>5.99</v>
      </c>
      <c r="V6027" s="2">
        <v>6.09</v>
      </c>
      <c r="W6027" s="12">
        <v>2.8461538461538463</v>
      </c>
      <c r="X6027" s="10">
        <v>2.7333333333333334</v>
      </c>
      <c r="Y6027">
        <v>48</v>
      </c>
      <c r="Z6027">
        <v>1</v>
      </c>
      <c r="AA6027">
        <v>2</v>
      </c>
      <c r="AB6027">
        <v>1</v>
      </c>
      <c r="AC6027">
        <v>2</v>
      </c>
      <c r="AD6027">
        <v>1</v>
      </c>
      <c r="AE6027">
        <v>3</v>
      </c>
      <c r="AF6027">
        <v>15</v>
      </c>
      <c r="AG6027">
        <v>0</v>
      </c>
      <c r="AH6027">
        <v>6</v>
      </c>
      <c r="AI6027">
        <v>0</v>
      </c>
      <c r="AJ6027">
        <v>38</v>
      </c>
      <c r="AK6027">
        <v>4</v>
      </c>
      <c r="AL6027">
        <v>4</v>
      </c>
    </row>
    <row r="6028" spans="1:38" x14ac:dyDescent="0.2">
      <c r="A6028" s="3">
        <v>151</v>
      </c>
      <c r="B6028" s="3">
        <v>27</v>
      </c>
      <c r="C6028">
        <v>1</v>
      </c>
      <c r="D6028">
        <v>-0.03</v>
      </c>
      <c r="E6028" s="1">
        <v>0.02</v>
      </c>
      <c r="F6028" s="1">
        <v>-0.05</v>
      </c>
      <c r="G6028" t="s">
        <v>67</v>
      </c>
      <c r="H6028">
        <v>0</v>
      </c>
      <c r="I6028">
        <v>3</v>
      </c>
      <c r="J6028" t="s">
        <v>66</v>
      </c>
      <c r="K6028">
        <v>9</v>
      </c>
      <c r="L6028">
        <f t="shared" si="752"/>
        <v>8</v>
      </c>
      <c r="M6028">
        <f t="shared" si="753"/>
        <v>0</v>
      </c>
      <c r="N6028">
        <f t="shared" si="754"/>
        <v>0</v>
      </c>
      <c r="O6028">
        <f t="shared" si="755"/>
        <v>0</v>
      </c>
      <c r="P6028">
        <f t="shared" si="756"/>
        <v>0</v>
      </c>
      <c r="Q6028">
        <f t="shared" si="757"/>
        <v>0</v>
      </c>
      <c r="R6028">
        <f t="shared" si="758"/>
        <v>0</v>
      </c>
      <c r="S6028">
        <f t="shared" si="759"/>
        <v>0</v>
      </c>
      <c r="T6028">
        <v>3</v>
      </c>
      <c r="U6028" s="2">
        <v>4.3899999999999997</v>
      </c>
      <c r="V6028" s="2">
        <v>4.41</v>
      </c>
      <c r="W6028" s="12">
        <v>2.8461538461538463</v>
      </c>
      <c r="X6028" s="10">
        <v>2.7333333333333334</v>
      </c>
      <c r="Y6028">
        <v>48</v>
      </c>
      <c r="Z6028">
        <v>1</v>
      </c>
      <c r="AA6028">
        <v>2</v>
      </c>
      <c r="AB6028">
        <v>1</v>
      </c>
      <c r="AC6028">
        <v>2</v>
      </c>
      <c r="AD6028">
        <v>1</v>
      </c>
      <c r="AE6028">
        <v>3</v>
      </c>
      <c r="AF6028">
        <v>15</v>
      </c>
      <c r="AG6028">
        <v>0</v>
      </c>
      <c r="AH6028">
        <v>6</v>
      </c>
      <c r="AI6028">
        <v>0</v>
      </c>
      <c r="AJ6028">
        <v>38</v>
      </c>
      <c r="AK6028">
        <v>4</v>
      </c>
      <c r="AL6028">
        <v>4</v>
      </c>
    </row>
    <row r="6029" spans="1:38" x14ac:dyDescent="0.2">
      <c r="A6029" s="3">
        <v>151</v>
      </c>
      <c r="B6029" s="3">
        <v>28</v>
      </c>
      <c r="C6029">
        <v>1</v>
      </c>
      <c r="D6029">
        <v>-2.08</v>
      </c>
      <c r="E6029" s="1">
        <v>-1.01</v>
      </c>
      <c r="F6029" s="1">
        <v>-2.06</v>
      </c>
      <c r="G6029" t="s">
        <v>75</v>
      </c>
      <c r="H6029">
        <v>-1</v>
      </c>
      <c r="I6029">
        <v>10</v>
      </c>
      <c r="J6029" t="s">
        <v>74</v>
      </c>
      <c r="K6029">
        <v>7</v>
      </c>
      <c r="L6029">
        <f t="shared" si="752"/>
        <v>-1</v>
      </c>
      <c r="M6029">
        <f t="shared" si="753"/>
        <v>-1</v>
      </c>
      <c r="N6029">
        <f t="shared" si="754"/>
        <v>0</v>
      </c>
      <c r="O6029">
        <f t="shared" si="755"/>
        <v>0</v>
      </c>
      <c r="P6029">
        <f t="shared" si="756"/>
        <v>0</v>
      </c>
      <c r="Q6029">
        <f t="shared" si="757"/>
        <v>1</v>
      </c>
      <c r="R6029">
        <f t="shared" si="758"/>
        <v>-1</v>
      </c>
      <c r="S6029">
        <f t="shared" si="759"/>
        <v>0</v>
      </c>
      <c r="T6029">
        <v>2</v>
      </c>
      <c r="U6029" s="2">
        <v>2.3199999999999998</v>
      </c>
      <c r="V6029" s="2">
        <v>2.0499999999999998</v>
      </c>
      <c r="W6029" s="12">
        <v>2.8461538461538463</v>
      </c>
      <c r="X6029" s="10">
        <v>2.7333333333333334</v>
      </c>
      <c r="Y6029">
        <v>48</v>
      </c>
      <c r="Z6029">
        <v>1</v>
      </c>
      <c r="AA6029">
        <v>2</v>
      </c>
      <c r="AB6029">
        <v>1</v>
      </c>
      <c r="AC6029">
        <v>2</v>
      </c>
      <c r="AD6029">
        <v>1</v>
      </c>
      <c r="AE6029">
        <v>3</v>
      </c>
      <c r="AF6029">
        <v>15</v>
      </c>
      <c r="AG6029">
        <v>0</v>
      </c>
      <c r="AH6029">
        <v>6</v>
      </c>
      <c r="AI6029">
        <v>0</v>
      </c>
      <c r="AJ6029">
        <v>38</v>
      </c>
      <c r="AK6029">
        <v>4</v>
      </c>
      <c r="AL6029">
        <v>4</v>
      </c>
    </row>
    <row r="6030" spans="1:38" x14ac:dyDescent="0.2">
      <c r="A6030" s="3">
        <v>151</v>
      </c>
      <c r="B6030" s="3">
        <v>29</v>
      </c>
      <c r="C6030">
        <v>1</v>
      </c>
      <c r="D6030">
        <v>2.0499999999999998</v>
      </c>
      <c r="E6030" s="1">
        <v>0.99</v>
      </c>
      <c r="F6030" s="1">
        <v>2.0299999999999998</v>
      </c>
      <c r="G6030" t="s">
        <v>17</v>
      </c>
      <c r="H6030">
        <v>1</v>
      </c>
      <c r="I6030">
        <v>8</v>
      </c>
      <c r="J6030" t="s">
        <v>16</v>
      </c>
      <c r="K6030">
        <v>2</v>
      </c>
      <c r="L6030">
        <f t="shared" si="752"/>
        <v>-1</v>
      </c>
      <c r="M6030">
        <f t="shared" si="753"/>
        <v>1</v>
      </c>
      <c r="N6030">
        <f t="shared" si="754"/>
        <v>1</v>
      </c>
      <c r="O6030">
        <f t="shared" si="755"/>
        <v>1</v>
      </c>
      <c r="P6030">
        <f t="shared" si="756"/>
        <v>0</v>
      </c>
      <c r="Q6030">
        <f t="shared" si="757"/>
        <v>0</v>
      </c>
      <c r="R6030">
        <f t="shared" si="758"/>
        <v>0</v>
      </c>
      <c r="S6030">
        <f t="shared" si="759"/>
        <v>0</v>
      </c>
      <c r="T6030">
        <v>4</v>
      </c>
      <c r="U6030" s="2">
        <v>5.87</v>
      </c>
      <c r="V6030" s="2">
        <v>5.95</v>
      </c>
      <c r="W6030" s="12">
        <v>2.8461538461538463</v>
      </c>
      <c r="X6030" s="10">
        <v>2.7333333333333334</v>
      </c>
      <c r="Y6030">
        <v>48</v>
      </c>
      <c r="Z6030">
        <v>1</v>
      </c>
      <c r="AA6030">
        <v>2</v>
      </c>
      <c r="AB6030">
        <v>1</v>
      </c>
      <c r="AC6030">
        <v>2</v>
      </c>
      <c r="AD6030">
        <v>1</v>
      </c>
      <c r="AE6030">
        <v>3</v>
      </c>
      <c r="AF6030">
        <v>15</v>
      </c>
      <c r="AG6030">
        <v>0</v>
      </c>
      <c r="AH6030">
        <v>6</v>
      </c>
      <c r="AI6030">
        <v>0</v>
      </c>
      <c r="AJ6030">
        <v>38</v>
      </c>
      <c r="AK6030">
        <v>4</v>
      </c>
      <c r="AL6030">
        <v>4</v>
      </c>
    </row>
    <row r="6031" spans="1:38" x14ac:dyDescent="0.2">
      <c r="A6031" s="3">
        <v>151</v>
      </c>
      <c r="B6031" s="3">
        <v>30</v>
      </c>
      <c r="C6031">
        <v>1</v>
      </c>
      <c r="D6031">
        <v>2.0499999999999998</v>
      </c>
      <c r="E6031" s="1">
        <v>0.99</v>
      </c>
      <c r="F6031" s="1">
        <v>2.0299999999999998</v>
      </c>
      <c r="G6031" t="s">
        <v>39</v>
      </c>
      <c r="H6031">
        <v>1</v>
      </c>
      <c r="I6031">
        <v>6</v>
      </c>
      <c r="J6031" t="s">
        <v>38</v>
      </c>
      <c r="K6031">
        <v>2</v>
      </c>
      <c r="L6031">
        <f t="shared" si="752"/>
        <v>-1</v>
      </c>
      <c r="M6031">
        <f t="shared" si="753"/>
        <v>1</v>
      </c>
      <c r="N6031">
        <f t="shared" si="754"/>
        <v>1</v>
      </c>
      <c r="O6031">
        <f t="shared" si="755"/>
        <v>1</v>
      </c>
      <c r="P6031">
        <f t="shared" si="756"/>
        <v>0</v>
      </c>
      <c r="Q6031">
        <f t="shared" si="757"/>
        <v>0</v>
      </c>
      <c r="R6031">
        <f t="shared" si="758"/>
        <v>0</v>
      </c>
      <c r="S6031">
        <f t="shared" si="759"/>
        <v>0</v>
      </c>
      <c r="T6031">
        <v>2</v>
      </c>
      <c r="U6031" s="2">
        <v>6.12</v>
      </c>
      <c r="V6031" s="2">
        <v>6.23</v>
      </c>
      <c r="W6031" s="12">
        <v>2.8461538461538463</v>
      </c>
      <c r="X6031" s="10">
        <v>2.7333333333333334</v>
      </c>
      <c r="Y6031">
        <v>48</v>
      </c>
      <c r="Z6031">
        <v>1</v>
      </c>
      <c r="AA6031">
        <v>2</v>
      </c>
      <c r="AB6031">
        <v>1</v>
      </c>
      <c r="AC6031">
        <v>2</v>
      </c>
      <c r="AD6031">
        <v>1</v>
      </c>
      <c r="AE6031">
        <v>3</v>
      </c>
      <c r="AF6031">
        <v>15</v>
      </c>
      <c r="AG6031">
        <v>0</v>
      </c>
      <c r="AH6031">
        <v>6</v>
      </c>
      <c r="AI6031">
        <v>0</v>
      </c>
      <c r="AJ6031">
        <v>38</v>
      </c>
      <c r="AK6031">
        <v>4</v>
      </c>
      <c r="AL6031">
        <v>4</v>
      </c>
    </row>
    <row r="6032" spans="1:38" x14ac:dyDescent="0.2">
      <c r="A6032" s="3">
        <v>151</v>
      </c>
      <c r="B6032" s="3">
        <v>31</v>
      </c>
      <c r="C6032">
        <v>1</v>
      </c>
      <c r="D6032">
        <v>0.01</v>
      </c>
      <c r="E6032" s="1">
        <v>0.01</v>
      </c>
      <c r="F6032" s="1">
        <v>-0.01</v>
      </c>
      <c r="G6032" t="s">
        <v>7</v>
      </c>
      <c r="H6032">
        <v>0</v>
      </c>
      <c r="I6032">
        <v>5</v>
      </c>
      <c r="J6032" t="s">
        <v>6</v>
      </c>
      <c r="K6032">
        <v>9</v>
      </c>
      <c r="L6032">
        <f t="shared" si="752"/>
        <v>8</v>
      </c>
      <c r="M6032">
        <f t="shared" si="753"/>
        <v>0</v>
      </c>
      <c r="N6032">
        <f t="shared" si="754"/>
        <v>0</v>
      </c>
      <c r="O6032">
        <f t="shared" si="755"/>
        <v>0</v>
      </c>
      <c r="P6032">
        <f t="shared" si="756"/>
        <v>0</v>
      </c>
      <c r="Q6032">
        <f t="shared" si="757"/>
        <v>0</v>
      </c>
      <c r="R6032">
        <f t="shared" si="758"/>
        <v>0</v>
      </c>
      <c r="S6032">
        <f t="shared" si="759"/>
        <v>0</v>
      </c>
      <c r="T6032">
        <v>5</v>
      </c>
      <c r="U6032" s="2">
        <v>4.6399999999999997</v>
      </c>
      <c r="V6032" s="2">
        <v>4.54</v>
      </c>
      <c r="W6032" s="12">
        <v>2.8461538461538463</v>
      </c>
      <c r="X6032" s="10">
        <v>2.7333333333333334</v>
      </c>
      <c r="Y6032">
        <v>48</v>
      </c>
      <c r="Z6032">
        <v>1</v>
      </c>
      <c r="AA6032">
        <v>2</v>
      </c>
      <c r="AB6032">
        <v>1</v>
      </c>
      <c r="AC6032">
        <v>2</v>
      </c>
      <c r="AD6032">
        <v>1</v>
      </c>
      <c r="AE6032">
        <v>3</v>
      </c>
      <c r="AF6032">
        <v>15</v>
      </c>
      <c r="AG6032">
        <v>0</v>
      </c>
      <c r="AH6032">
        <v>6</v>
      </c>
      <c r="AI6032">
        <v>0</v>
      </c>
      <c r="AJ6032">
        <v>38</v>
      </c>
      <c r="AK6032">
        <v>4</v>
      </c>
      <c r="AL6032">
        <v>4</v>
      </c>
    </row>
    <row r="6033" spans="1:38" x14ac:dyDescent="0.2">
      <c r="A6033" s="3">
        <v>151</v>
      </c>
      <c r="B6033" s="3">
        <v>32</v>
      </c>
      <c r="C6033">
        <v>1</v>
      </c>
      <c r="D6033">
        <v>0.01</v>
      </c>
      <c r="E6033" s="1">
        <v>0.01</v>
      </c>
      <c r="F6033" s="1">
        <v>-0.01</v>
      </c>
      <c r="G6033" t="s">
        <v>19</v>
      </c>
      <c r="H6033">
        <v>0</v>
      </c>
      <c r="I6033">
        <v>1</v>
      </c>
      <c r="J6033" t="s">
        <v>18</v>
      </c>
      <c r="K6033">
        <v>9</v>
      </c>
      <c r="L6033">
        <f t="shared" si="752"/>
        <v>8</v>
      </c>
      <c r="M6033">
        <f t="shared" si="753"/>
        <v>0</v>
      </c>
      <c r="N6033">
        <f t="shared" si="754"/>
        <v>0</v>
      </c>
      <c r="O6033">
        <f t="shared" si="755"/>
        <v>0</v>
      </c>
      <c r="P6033">
        <f t="shared" si="756"/>
        <v>0</v>
      </c>
      <c r="Q6033">
        <f t="shared" si="757"/>
        <v>0</v>
      </c>
      <c r="R6033">
        <f t="shared" si="758"/>
        <v>0</v>
      </c>
      <c r="S6033">
        <f t="shared" si="759"/>
        <v>0</v>
      </c>
      <c r="T6033">
        <v>1</v>
      </c>
      <c r="U6033" s="2">
        <v>4.43</v>
      </c>
      <c r="V6033" s="2">
        <v>4.3499999999999996</v>
      </c>
      <c r="W6033" s="12">
        <v>2.8461538461538463</v>
      </c>
      <c r="X6033" s="10">
        <v>2.7333333333333334</v>
      </c>
      <c r="Y6033">
        <v>48</v>
      </c>
      <c r="Z6033">
        <v>1</v>
      </c>
      <c r="AA6033">
        <v>2</v>
      </c>
      <c r="AB6033">
        <v>1</v>
      </c>
      <c r="AC6033">
        <v>2</v>
      </c>
      <c r="AD6033">
        <v>1</v>
      </c>
      <c r="AE6033">
        <v>3</v>
      </c>
      <c r="AF6033">
        <v>15</v>
      </c>
      <c r="AG6033">
        <v>0</v>
      </c>
      <c r="AH6033">
        <v>6</v>
      </c>
      <c r="AI6033">
        <v>0</v>
      </c>
      <c r="AJ6033">
        <v>38</v>
      </c>
      <c r="AK6033">
        <v>4</v>
      </c>
      <c r="AL6033">
        <v>4</v>
      </c>
    </row>
    <row r="6034" spans="1:38" x14ac:dyDescent="0.2">
      <c r="A6034" s="3">
        <v>151</v>
      </c>
      <c r="B6034" s="3">
        <v>33</v>
      </c>
      <c r="C6034">
        <v>1</v>
      </c>
      <c r="D6034">
        <v>0.01</v>
      </c>
      <c r="E6034" s="1">
        <v>0.01</v>
      </c>
      <c r="F6034" s="1">
        <v>-0.01</v>
      </c>
      <c r="G6034" t="s">
        <v>25</v>
      </c>
      <c r="H6034">
        <v>0</v>
      </c>
      <c r="I6034">
        <v>2</v>
      </c>
      <c r="J6034" t="s">
        <v>24</v>
      </c>
      <c r="K6034">
        <v>9</v>
      </c>
      <c r="L6034">
        <f t="shared" si="752"/>
        <v>8</v>
      </c>
      <c r="M6034">
        <f t="shared" si="753"/>
        <v>0</v>
      </c>
      <c r="N6034">
        <f t="shared" si="754"/>
        <v>0</v>
      </c>
      <c r="O6034">
        <f t="shared" si="755"/>
        <v>0</v>
      </c>
      <c r="P6034">
        <f t="shared" si="756"/>
        <v>0</v>
      </c>
      <c r="Q6034">
        <f t="shared" si="757"/>
        <v>0</v>
      </c>
      <c r="R6034">
        <f t="shared" si="758"/>
        <v>0</v>
      </c>
      <c r="S6034">
        <f t="shared" si="759"/>
        <v>0</v>
      </c>
      <c r="T6034">
        <v>2</v>
      </c>
      <c r="U6034" s="2">
        <v>4.43</v>
      </c>
      <c r="V6034" s="2">
        <v>4.3099999999999996</v>
      </c>
      <c r="W6034" s="12">
        <v>2.8461538461538463</v>
      </c>
      <c r="X6034" s="10">
        <v>2.7333333333333334</v>
      </c>
      <c r="Y6034">
        <v>48</v>
      </c>
      <c r="Z6034">
        <v>1</v>
      </c>
      <c r="AA6034">
        <v>2</v>
      </c>
      <c r="AB6034">
        <v>1</v>
      </c>
      <c r="AC6034">
        <v>2</v>
      </c>
      <c r="AD6034">
        <v>1</v>
      </c>
      <c r="AE6034">
        <v>3</v>
      </c>
      <c r="AF6034">
        <v>15</v>
      </c>
      <c r="AG6034">
        <v>0</v>
      </c>
      <c r="AH6034">
        <v>6</v>
      </c>
      <c r="AI6034">
        <v>0</v>
      </c>
      <c r="AJ6034">
        <v>38</v>
      </c>
      <c r="AK6034">
        <v>4</v>
      </c>
      <c r="AL6034">
        <v>4</v>
      </c>
    </row>
    <row r="6035" spans="1:38" x14ac:dyDescent="0.2">
      <c r="A6035" s="3">
        <v>151</v>
      </c>
      <c r="B6035" s="3">
        <v>34</v>
      </c>
      <c r="C6035">
        <v>1</v>
      </c>
      <c r="D6035">
        <v>-2</v>
      </c>
      <c r="E6035" s="1">
        <v>-2.0499999999999998</v>
      </c>
      <c r="F6035" s="1">
        <v>-2.13</v>
      </c>
      <c r="G6035" t="s">
        <v>1</v>
      </c>
      <c r="H6035">
        <v>-1</v>
      </c>
      <c r="I6035">
        <v>4</v>
      </c>
      <c r="J6035" t="s">
        <v>0</v>
      </c>
      <c r="K6035">
        <v>5</v>
      </c>
      <c r="L6035">
        <f t="shared" si="752"/>
        <v>-1</v>
      </c>
      <c r="M6035">
        <f t="shared" si="753"/>
        <v>-1</v>
      </c>
      <c r="N6035">
        <f t="shared" si="754"/>
        <v>0</v>
      </c>
      <c r="O6035">
        <f t="shared" si="755"/>
        <v>0</v>
      </c>
      <c r="P6035">
        <f t="shared" si="756"/>
        <v>0</v>
      </c>
      <c r="Q6035">
        <f t="shared" si="757"/>
        <v>-1</v>
      </c>
      <c r="R6035">
        <f t="shared" si="758"/>
        <v>0</v>
      </c>
      <c r="S6035">
        <f t="shared" si="759"/>
        <v>1</v>
      </c>
      <c r="T6035">
        <v>4</v>
      </c>
      <c r="U6035" s="2">
        <v>2.59</v>
      </c>
      <c r="V6035" s="2">
        <v>2.31</v>
      </c>
      <c r="W6035" s="12">
        <v>2.8461538461538463</v>
      </c>
      <c r="X6035" s="10">
        <v>2.7333333333333334</v>
      </c>
      <c r="Y6035">
        <v>48</v>
      </c>
      <c r="Z6035">
        <v>1</v>
      </c>
      <c r="AA6035">
        <v>2</v>
      </c>
      <c r="AB6035">
        <v>1</v>
      </c>
      <c r="AC6035">
        <v>2</v>
      </c>
      <c r="AD6035">
        <v>1</v>
      </c>
      <c r="AE6035">
        <v>3</v>
      </c>
      <c r="AF6035">
        <v>15</v>
      </c>
      <c r="AG6035">
        <v>0</v>
      </c>
      <c r="AH6035">
        <v>6</v>
      </c>
      <c r="AI6035">
        <v>0</v>
      </c>
      <c r="AJ6035">
        <v>38</v>
      </c>
      <c r="AK6035">
        <v>4</v>
      </c>
      <c r="AL6035">
        <v>4</v>
      </c>
    </row>
    <row r="6036" spans="1:38" x14ac:dyDescent="0.2">
      <c r="A6036" s="3">
        <v>151</v>
      </c>
      <c r="B6036" s="3">
        <v>35</v>
      </c>
      <c r="C6036">
        <v>1</v>
      </c>
      <c r="D6036">
        <v>2.0499999999999998</v>
      </c>
      <c r="E6036" s="1">
        <v>2.04</v>
      </c>
      <c r="F6036" s="1">
        <v>2.02</v>
      </c>
      <c r="G6036" t="s">
        <v>65</v>
      </c>
      <c r="H6036">
        <v>1</v>
      </c>
      <c r="I6036">
        <v>9</v>
      </c>
      <c r="J6036" t="s">
        <v>64</v>
      </c>
      <c r="K6036">
        <v>3</v>
      </c>
      <c r="L6036">
        <f t="shared" si="752"/>
        <v>-1</v>
      </c>
      <c r="M6036">
        <f t="shared" si="753"/>
        <v>1</v>
      </c>
      <c r="N6036">
        <f t="shared" si="754"/>
        <v>1</v>
      </c>
      <c r="O6036">
        <f t="shared" si="755"/>
        <v>-1</v>
      </c>
      <c r="P6036">
        <f t="shared" si="756"/>
        <v>0</v>
      </c>
      <c r="Q6036">
        <f t="shared" si="757"/>
        <v>0</v>
      </c>
      <c r="R6036">
        <f t="shared" si="758"/>
        <v>0</v>
      </c>
      <c r="S6036">
        <f t="shared" si="759"/>
        <v>0</v>
      </c>
      <c r="T6036">
        <v>1</v>
      </c>
      <c r="U6036" s="2">
        <v>5.87</v>
      </c>
      <c r="V6036" s="2">
        <v>5.96</v>
      </c>
      <c r="W6036" s="12">
        <v>2.8461538461538463</v>
      </c>
      <c r="X6036" s="10">
        <v>2.7333333333333334</v>
      </c>
      <c r="Y6036">
        <v>48</v>
      </c>
      <c r="Z6036">
        <v>1</v>
      </c>
      <c r="AA6036">
        <v>2</v>
      </c>
      <c r="AB6036">
        <v>1</v>
      </c>
      <c r="AC6036">
        <v>2</v>
      </c>
      <c r="AD6036">
        <v>1</v>
      </c>
      <c r="AE6036">
        <v>3</v>
      </c>
      <c r="AF6036">
        <v>15</v>
      </c>
      <c r="AG6036">
        <v>0</v>
      </c>
      <c r="AH6036">
        <v>6</v>
      </c>
      <c r="AI6036">
        <v>0</v>
      </c>
      <c r="AJ6036">
        <v>38</v>
      </c>
      <c r="AK6036">
        <v>4</v>
      </c>
      <c r="AL6036">
        <v>4</v>
      </c>
    </row>
    <row r="6037" spans="1:38" x14ac:dyDescent="0.2">
      <c r="A6037" s="3">
        <v>151</v>
      </c>
      <c r="B6037" s="3">
        <v>36</v>
      </c>
      <c r="C6037">
        <v>1</v>
      </c>
      <c r="D6037">
        <v>-0.98</v>
      </c>
      <c r="E6037" s="1">
        <v>-1.06</v>
      </c>
      <c r="F6037" s="1">
        <v>-1.01</v>
      </c>
      <c r="G6037" t="s">
        <v>3</v>
      </c>
      <c r="H6037">
        <v>-1</v>
      </c>
      <c r="I6037">
        <v>2</v>
      </c>
      <c r="J6037" t="s">
        <v>2</v>
      </c>
      <c r="K6037">
        <v>5</v>
      </c>
      <c r="L6037">
        <f t="shared" si="752"/>
        <v>-1</v>
      </c>
      <c r="M6037">
        <f t="shared" si="753"/>
        <v>-1</v>
      </c>
      <c r="N6037">
        <f t="shared" si="754"/>
        <v>0</v>
      </c>
      <c r="O6037">
        <f t="shared" si="755"/>
        <v>0</v>
      </c>
      <c r="P6037">
        <f t="shared" si="756"/>
        <v>0</v>
      </c>
      <c r="Q6037">
        <f t="shared" si="757"/>
        <v>-1</v>
      </c>
      <c r="R6037">
        <f t="shared" si="758"/>
        <v>0</v>
      </c>
      <c r="S6037">
        <f t="shared" si="759"/>
        <v>1</v>
      </c>
      <c r="T6037">
        <v>2</v>
      </c>
      <c r="U6037" s="2">
        <v>2.91</v>
      </c>
      <c r="V6037" s="2">
        <v>2.64</v>
      </c>
      <c r="W6037" s="12">
        <v>2.8461538461538463</v>
      </c>
      <c r="X6037" s="10">
        <v>2.7333333333333334</v>
      </c>
      <c r="Y6037">
        <v>48</v>
      </c>
      <c r="Z6037">
        <v>1</v>
      </c>
      <c r="AA6037">
        <v>2</v>
      </c>
      <c r="AB6037">
        <v>1</v>
      </c>
      <c r="AC6037">
        <v>2</v>
      </c>
      <c r="AD6037">
        <v>1</v>
      </c>
      <c r="AE6037">
        <v>3</v>
      </c>
      <c r="AF6037">
        <v>15</v>
      </c>
      <c r="AG6037">
        <v>0</v>
      </c>
      <c r="AH6037">
        <v>6</v>
      </c>
      <c r="AI6037">
        <v>0</v>
      </c>
      <c r="AJ6037">
        <v>38</v>
      </c>
      <c r="AK6037">
        <v>4</v>
      </c>
      <c r="AL6037">
        <v>4</v>
      </c>
    </row>
    <row r="6038" spans="1:38" x14ac:dyDescent="0.2">
      <c r="A6038" s="3">
        <v>151</v>
      </c>
      <c r="B6038" s="3">
        <v>37</v>
      </c>
      <c r="C6038">
        <v>1</v>
      </c>
      <c r="D6038">
        <v>-0.98</v>
      </c>
      <c r="E6038" s="1">
        <v>-1.06</v>
      </c>
      <c r="F6038" s="1">
        <v>-1.01</v>
      </c>
      <c r="G6038" t="s">
        <v>21</v>
      </c>
      <c r="H6038">
        <v>-1</v>
      </c>
      <c r="I6038">
        <v>15</v>
      </c>
      <c r="J6038" t="s">
        <v>20</v>
      </c>
      <c r="K6038">
        <v>8</v>
      </c>
      <c r="L6038">
        <f t="shared" si="752"/>
        <v>-1</v>
      </c>
      <c r="M6038">
        <f t="shared" si="753"/>
        <v>-1</v>
      </c>
      <c r="N6038">
        <f t="shared" si="754"/>
        <v>0</v>
      </c>
      <c r="O6038">
        <f t="shared" si="755"/>
        <v>0</v>
      </c>
      <c r="P6038">
        <f t="shared" si="756"/>
        <v>0</v>
      </c>
      <c r="Q6038">
        <f t="shared" si="757"/>
        <v>-1</v>
      </c>
      <c r="R6038">
        <f t="shared" si="758"/>
        <v>0</v>
      </c>
      <c r="S6038">
        <f t="shared" si="759"/>
        <v>-1</v>
      </c>
      <c r="T6038">
        <v>3</v>
      </c>
      <c r="U6038" s="2">
        <v>2.77</v>
      </c>
      <c r="V6038" s="2">
        <v>2.63</v>
      </c>
      <c r="W6038" s="12">
        <v>2.8461538461538463</v>
      </c>
      <c r="X6038" s="10">
        <v>2.7333333333333334</v>
      </c>
      <c r="Y6038">
        <v>48</v>
      </c>
      <c r="Z6038">
        <v>1</v>
      </c>
      <c r="AA6038">
        <v>2</v>
      </c>
      <c r="AB6038">
        <v>1</v>
      </c>
      <c r="AC6038">
        <v>2</v>
      </c>
      <c r="AD6038">
        <v>1</v>
      </c>
      <c r="AE6038">
        <v>3</v>
      </c>
      <c r="AF6038">
        <v>15</v>
      </c>
      <c r="AG6038">
        <v>0</v>
      </c>
      <c r="AH6038">
        <v>6</v>
      </c>
      <c r="AI6038">
        <v>0</v>
      </c>
      <c r="AJ6038">
        <v>38</v>
      </c>
      <c r="AK6038">
        <v>4</v>
      </c>
      <c r="AL6038">
        <v>4</v>
      </c>
    </row>
    <row r="6039" spans="1:38" x14ac:dyDescent="0.2">
      <c r="A6039" s="3">
        <v>151</v>
      </c>
      <c r="B6039" s="3">
        <v>38</v>
      </c>
      <c r="C6039">
        <v>1</v>
      </c>
      <c r="D6039">
        <v>-0.98</v>
      </c>
      <c r="E6039" s="1">
        <v>-1.06</v>
      </c>
      <c r="F6039" s="1">
        <v>-1.01</v>
      </c>
      <c r="G6039" t="s">
        <v>51</v>
      </c>
      <c r="H6039">
        <v>-1</v>
      </c>
      <c r="I6039">
        <v>3</v>
      </c>
      <c r="J6039" t="s">
        <v>50</v>
      </c>
      <c r="K6039">
        <v>5</v>
      </c>
      <c r="L6039">
        <f t="shared" si="752"/>
        <v>-1</v>
      </c>
      <c r="M6039">
        <f t="shared" si="753"/>
        <v>-1</v>
      </c>
      <c r="N6039">
        <f t="shared" si="754"/>
        <v>0</v>
      </c>
      <c r="O6039">
        <f t="shared" si="755"/>
        <v>0</v>
      </c>
      <c r="P6039">
        <f t="shared" si="756"/>
        <v>0</v>
      </c>
      <c r="Q6039">
        <f t="shared" si="757"/>
        <v>-1</v>
      </c>
      <c r="R6039">
        <f t="shared" si="758"/>
        <v>0</v>
      </c>
      <c r="S6039">
        <f t="shared" si="759"/>
        <v>1</v>
      </c>
      <c r="T6039">
        <v>3</v>
      </c>
      <c r="U6039" s="2">
        <v>2.4</v>
      </c>
      <c r="V6039" s="2">
        <v>2.13</v>
      </c>
      <c r="W6039" s="12">
        <v>2.8461538461538463</v>
      </c>
      <c r="X6039" s="10">
        <v>2.7333333333333334</v>
      </c>
      <c r="Y6039">
        <v>48</v>
      </c>
      <c r="Z6039">
        <v>1</v>
      </c>
      <c r="AA6039">
        <v>2</v>
      </c>
      <c r="AB6039">
        <v>1</v>
      </c>
      <c r="AC6039">
        <v>2</v>
      </c>
      <c r="AD6039">
        <v>1</v>
      </c>
      <c r="AE6039">
        <v>3</v>
      </c>
      <c r="AF6039">
        <v>15</v>
      </c>
      <c r="AG6039">
        <v>0</v>
      </c>
      <c r="AH6039">
        <v>6</v>
      </c>
      <c r="AI6039">
        <v>0</v>
      </c>
      <c r="AJ6039">
        <v>38</v>
      </c>
      <c r="AK6039">
        <v>4</v>
      </c>
      <c r="AL6039">
        <v>4</v>
      </c>
    </row>
    <row r="6040" spans="1:38" x14ac:dyDescent="0.2">
      <c r="A6040" s="3">
        <v>151</v>
      </c>
      <c r="B6040" s="3">
        <v>39</v>
      </c>
      <c r="C6040">
        <v>1</v>
      </c>
      <c r="D6040">
        <v>2.0099999999999998</v>
      </c>
      <c r="E6040" s="1">
        <v>0.96</v>
      </c>
      <c r="F6040" s="1">
        <v>2</v>
      </c>
      <c r="G6040" t="s">
        <v>63</v>
      </c>
      <c r="H6040">
        <v>1</v>
      </c>
      <c r="I6040">
        <v>7</v>
      </c>
      <c r="J6040" t="s">
        <v>62</v>
      </c>
      <c r="K6040">
        <v>2</v>
      </c>
      <c r="L6040">
        <f t="shared" si="752"/>
        <v>-1</v>
      </c>
      <c r="M6040">
        <f t="shared" si="753"/>
        <v>1</v>
      </c>
      <c r="N6040">
        <f t="shared" si="754"/>
        <v>1</v>
      </c>
      <c r="O6040">
        <f t="shared" si="755"/>
        <v>1</v>
      </c>
      <c r="P6040">
        <f t="shared" si="756"/>
        <v>0</v>
      </c>
      <c r="Q6040">
        <f t="shared" si="757"/>
        <v>0</v>
      </c>
      <c r="R6040">
        <f t="shared" si="758"/>
        <v>0</v>
      </c>
      <c r="S6040">
        <f t="shared" si="759"/>
        <v>0</v>
      </c>
      <c r="T6040">
        <v>3</v>
      </c>
      <c r="U6040" s="2">
        <v>5.9</v>
      </c>
      <c r="V6040" s="2">
        <v>5.96</v>
      </c>
      <c r="W6040" s="12">
        <v>2.8461538461538463</v>
      </c>
      <c r="X6040" s="10">
        <v>2.7333333333333334</v>
      </c>
      <c r="Y6040">
        <v>48</v>
      </c>
      <c r="Z6040">
        <v>1</v>
      </c>
      <c r="AA6040">
        <v>2</v>
      </c>
      <c r="AB6040">
        <v>1</v>
      </c>
      <c r="AC6040">
        <v>2</v>
      </c>
      <c r="AD6040">
        <v>1</v>
      </c>
      <c r="AE6040">
        <v>3</v>
      </c>
      <c r="AF6040">
        <v>15</v>
      </c>
      <c r="AG6040">
        <v>0</v>
      </c>
      <c r="AH6040">
        <v>6</v>
      </c>
      <c r="AI6040">
        <v>0</v>
      </c>
      <c r="AJ6040">
        <v>38</v>
      </c>
      <c r="AK6040">
        <v>4</v>
      </c>
      <c r="AL6040">
        <v>4</v>
      </c>
    </row>
    <row r="6041" spans="1:38" x14ac:dyDescent="0.2">
      <c r="A6041" s="3">
        <v>151</v>
      </c>
      <c r="B6041" s="3">
        <v>40</v>
      </c>
      <c r="C6041">
        <v>1</v>
      </c>
      <c r="D6041">
        <v>0.06</v>
      </c>
      <c r="E6041" s="1">
        <v>0.05</v>
      </c>
      <c r="F6041" s="1">
        <v>-0.04</v>
      </c>
      <c r="G6041" t="s">
        <v>29</v>
      </c>
      <c r="H6041">
        <v>0</v>
      </c>
      <c r="I6041">
        <v>6</v>
      </c>
      <c r="J6041" t="s">
        <v>28</v>
      </c>
      <c r="K6041">
        <v>9</v>
      </c>
      <c r="L6041">
        <f t="shared" si="752"/>
        <v>8</v>
      </c>
      <c r="M6041">
        <f t="shared" si="753"/>
        <v>0</v>
      </c>
      <c r="N6041">
        <f t="shared" si="754"/>
        <v>0</v>
      </c>
      <c r="O6041">
        <f t="shared" si="755"/>
        <v>0</v>
      </c>
      <c r="P6041">
        <f t="shared" si="756"/>
        <v>0</v>
      </c>
      <c r="Q6041">
        <f t="shared" si="757"/>
        <v>0</v>
      </c>
      <c r="R6041">
        <f t="shared" si="758"/>
        <v>0</v>
      </c>
      <c r="S6041">
        <f t="shared" si="759"/>
        <v>0</v>
      </c>
      <c r="T6041">
        <v>6</v>
      </c>
      <c r="U6041" s="2">
        <v>4.38</v>
      </c>
      <c r="V6041" s="2">
        <v>4.3099999999999996</v>
      </c>
      <c r="W6041" s="12">
        <v>2.8461538461538463</v>
      </c>
      <c r="X6041" s="10">
        <v>2.7333333333333334</v>
      </c>
      <c r="Y6041">
        <v>48</v>
      </c>
      <c r="Z6041">
        <v>1</v>
      </c>
      <c r="AA6041">
        <v>2</v>
      </c>
      <c r="AB6041">
        <v>1</v>
      </c>
      <c r="AC6041">
        <v>2</v>
      </c>
      <c r="AD6041">
        <v>1</v>
      </c>
      <c r="AE6041">
        <v>3</v>
      </c>
      <c r="AF6041">
        <v>15</v>
      </c>
      <c r="AG6041">
        <v>0</v>
      </c>
      <c r="AH6041">
        <v>6</v>
      </c>
      <c r="AI6041">
        <v>0</v>
      </c>
      <c r="AJ6041">
        <v>38</v>
      </c>
      <c r="AK6041">
        <v>4</v>
      </c>
      <c r="AL6041">
        <v>4</v>
      </c>
    </row>
    <row r="6042" spans="1:38" x14ac:dyDescent="0.2">
      <c r="A6042" s="3">
        <v>152</v>
      </c>
      <c r="B6042" s="3">
        <v>1</v>
      </c>
      <c r="C6042">
        <v>1</v>
      </c>
      <c r="D6042">
        <v>0.68</v>
      </c>
      <c r="E6042" s="1">
        <v>0.35</v>
      </c>
      <c r="F6042" s="1">
        <v>0.06</v>
      </c>
      <c r="G6042" t="s">
        <v>41</v>
      </c>
      <c r="H6042">
        <v>0</v>
      </c>
      <c r="I6042">
        <v>7</v>
      </c>
      <c r="J6042" t="s">
        <v>40</v>
      </c>
      <c r="K6042">
        <v>9</v>
      </c>
      <c r="L6042">
        <f t="shared" si="752"/>
        <v>8</v>
      </c>
      <c r="M6042">
        <f t="shared" si="753"/>
        <v>0</v>
      </c>
      <c r="N6042">
        <f t="shared" si="754"/>
        <v>0</v>
      </c>
      <c r="O6042">
        <f t="shared" si="755"/>
        <v>0</v>
      </c>
      <c r="P6042">
        <f t="shared" si="756"/>
        <v>0</v>
      </c>
      <c r="Q6042">
        <f t="shared" si="757"/>
        <v>0</v>
      </c>
      <c r="R6042">
        <f t="shared" si="758"/>
        <v>0</v>
      </c>
      <c r="S6042">
        <f t="shared" si="759"/>
        <v>0</v>
      </c>
      <c r="T6042">
        <v>7</v>
      </c>
      <c r="U6042" s="2">
        <v>4.32</v>
      </c>
      <c r="V6042" s="2">
        <v>4.28</v>
      </c>
      <c r="W6042" s="12">
        <v>3.1538461538461537</v>
      </c>
      <c r="X6042" s="10">
        <v>2.8</v>
      </c>
      <c r="Y6042">
        <v>30</v>
      </c>
      <c r="Z6042">
        <v>0</v>
      </c>
      <c r="AA6042">
        <v>4</v>
      </c>
      <c r="AB6042">
        <v>1</v>
      </c>
      <c r="AC6042">
        <v>7</v>
      </c>
      <c r="AD6042">
        <v>1</v>
      </c>
      <c r="AE6042">
        <v>2</v>
      </c>
      <c r="AF6042">
        <v>5</v>
      </c>
      <c r="AG6042">
        <v>0</v>
      </c>
      <c r="AH6042">
        <v>2</v>
      </c>
      <c r="AI6042">
        <v>0</v>
      </c>
      <c r="AJ6042">
        <v>40</v>
      </c>
      <c r="AK6042">
        <v>4</v>
      </c>
      <c r="AL6042">
        <v>4</v>
      </c>
    </row>
    <row r="6043" spans="1:38" x14ac:dyDescent="0.2">
      <c r="A6043" s="3">
        <v>152</v>
      </c>
      <c r="B6043" s="3">
        <v>2</v>
      </c>
      <c r="C6043">
        <v>1</v>
      </c>
      <c r="D6043">
        <v>-0.46</v>
      </c>
      <c r="E6043" s="1">
        <v>-1.62</v>
      </c>
      <c r="F6043" s="1">
        <v>-2.3199999999999998</v>
      </c>
      <c r="G6043" t="s">
        <v>75</v>
      </c>
      <c r="H6043">
        <v>-1</v>
      </c>
      <c r="I6043">
        <v>10</v>
      </c>
      <c r="J6043" t="s">
        <v>74</v>
      </c>
      <c r="K6043">
        <v>7</v>
      </c>
      <c r="L6043">
        <f t="shared" si="752"/>
        <v>-1</v>
      </c>
      <c r="M6043">
        <f t="shared" si="753"/>
        <v>-1</v>
      </c>
      <c r="N6043">
        <f t="shared" si="754"/>
        <v>0</v>
      </c>
      <c r="O6043">
        <f t="shared" si="755"/>
        <v>0</v>
      </c>
      <c r="P6043">
        <f t="shared" si="756"/>
        <v>0</v>
      </c>
      <c r="Q6043">
        <f t="shared" si="757"/>
        <v>1</v>
      </c>
      <c r="R6043">
        <f t="shared" si="758"/>
        <v>-1</v>
      </c>
      <c r="S6043">
        <f t="shared" si="759"/>
        <v>0</v>
      </c>
      <c r="T6043">
        <v>2</v>
      </c>
      <c r="U6043" s="2">
        <v>2.3199999999999998</v>
      </c>
      <c r="V6043" s="2">
        <v>2.0499999999999998</v>
      </c>
      <c r="W6043" s="12">
        <v>3.1538461538461537</v>
      </c>
      <c r="X6043" s="10">
        <v>2.8</v>
      </c>
      <c r="Y6043">
        <v>30</v>
      </c>
      <c r="Z6043">
        <v>0</v>
      </c>
      <c r="AA6043">
        <v>4</v>
      </c>
      <c r="AB6043">
        <v>1</v>
      </c>
      <c r="AC6043">
        <v>7</v>
      </c>
      <c r="AD6043">
        <v>1</v>
      </c>
      <c r="AE6043">
        <v>2</v>
      </c>
      <c r="AF6043">
        <v>5</v>
      </c>
      <c r="AG6043">
        <v>0</v>
      </c>
      <c r="AH6043">
        <v>2</v>
      </c>
      <c r="AI6043">
        <v>0</v>
      </c>
      <c r="AJ6043">
        <v>40</v>
      </c>
      <c r="AK6043">
        <v>4</v>
      </c>
      <c r="AL6043">
        <v>4</v>
      </c>
    </row>
    <row r="6044" spans="1:38" x14ac:dyDescent="0.2">
      <c r="A6044" s="3">
        <v>152</v>
      </c>
      <c r="B6044" s="3">
        <v>3</v>
      </c>
      <c r="C6044">
        <v>1</v>
      </c>
      <c r="D6044">
        <v>-0.81</v>
      </c>
      <c r="E6044" s="1">
        <v>-2.06</v>
      </c>
      <c r="F6044" s="1">
        <v>-2.54</v>
      </c>
      <c r="G6044" t="s">
        <v>1</v>
      </c>
      <c r="H6044">
        <v>-1</v>
      </c>
      <c r="I6044">
        <v>4</v>
      </c>
      <c r="J6044" t="s">
        <v>0</v>
      </c>
      <c r="K6044">
        <v>5</v>
      </c>
      <c r="L6044">
        <f t="shared" si="752"/>
        <v>-1</v>
      </c>
      <c r="M6044">
        <f t="shared" si="753"/>
        <v>-1</v>
      </c>
      <c r="N6044">
        <f t="shared" si="754"/>
        <v>0</v>
      </c>
      <c r="O6044">
        <f t="shared" si="755"/>
        <v>0</v>
      </c>
      <c r="P6044">
        <f t="shared" si="756"/>
        <v>0</v>
      </c>
      <c r="Q6044">
        <f t="shared" si="757"/>
        <v>-1</v>
      </c>
      <c r="R6044">
        <f t="shared" si="758"/>
        <v>0</v>
      </c>
      <c r="S6044">
        <f t="shared" si="759"/>
        <v>1</v>
      </c>
      <c r="T6044">
        <v>4</v>
      </c>
      <c r="U6044" s="2">
        <v>2.59</v>
      </c>
      <c r="V6044" s="2">
        <v>2.31</v>
      </c>
      <c r="W6044" s="12">
        <v>3.1538461538461537</v>
      </c>
      <c r="X6044" s="10">
        <v>2.8</v>
      </c>
      <c r="Y6044">
        <v>30</v>
      </c>
      <c r="Z6044">
        <v>0</v>
      </c>
      <c r="AA6044">
        <v>4</v>
      </c>
      <c r="AB6044">
        <v>1</v>
      </c>
      <c r="AC6044">
        <v>7</v>
      </c>
      <c r="AD6044">
        <v>1</v>
      </c>
      <c r="AE6044">
        <v>2</v>
      </c>
      <c r="AF6044">
        <v>5</v>
      </c>
      <c r="AG6044">
        <v>0</v>
      </c>
      <c r="AH6044">
        <v>2</v>
      </c>
      <c r="AI6044">
        <v>0</v>
      </c>
      <c r="AJ6044">
        <v>40</v>
      </c>
      <c r="AK6044">
        <v>4</v>
      </c>
      <c r="AL6044">
        <v>4</v>
      </c>
    </row>
    <row r="6045" spans="1:38" x14ac:dyDescent="0.2">
      <c r="A6045" s="3">
        <v>152</v>
      </c>
      <c r="B6045" s="3">
        <v>4</v>
      </c>
      <c r="C6045">
        <v>1</v>
      </c>
      <c r="D6045">
        <v>-1.39</v>
      </c>
      <c r="E6045" s="1">
        <v>-2.16</v>
      </c>
      <c r="F6045" s="1">
        <v>-2.74</v>
      </c>
      <c r="G6045" t="s">
        <v>79</v>
      </c>
      <c r="H6045">
        <v>-1</v>
      </c>
      <c r="I6045">
        <v>16</v>
      </c>
      <c r="J6045" t="s">
        <v>78</v>
      </c>
      <c r="K6045">
        <v>8</v>
      </c>
      <c r="L6045">
        <f t="shared" si="752"/>
        <v>-1</v>
      </c>
      <c r="M6045">
        <f t="shared" si="753"/>
        <v>-1</v>
      </c>
      <c r="N6045">
        <f t="shared" si="754"/>
        <v>0</v>
      </c>
      <c r="O6045">
        <f t="shared" si="755"/>
        <v>0</v>
      </c>
      <c r="P6045">
        <f t="shared" si="756"/>
        <v>0</v>
      </c>
      <c r="Q6045">
        <f t="shared" si="757"/>
        <v>-1</v>
      </c>
      <c r="R6045">
        <f t="shared" si="758"/>
        <v>0</v>
      </c>
      <c r="S6045">
        <f t="shared" si="759"/>
        <v>-1</v>
      </c>
      <c r="T6045">
        <v>4</v>
      </c>
      <c r="U6045" s="2">
        <v>2.5099999999999998</v>
      </c>
      <c r="V6045" s="2">
        <v>2.27</v>
      </c>
      <c r="W6045" s="12">
        <v>3.1538461538461537</v>
      </c>
      <c r="X6045" s="10">
        <v>2.8</v>
      </c>
      <c r="Y6045">
        <v>30</v>
      </c>
      <c r="Z6045">
        <v>0</v>
      </c>
      <c r="AA6045">
        <v>4</v>
      </c>
      <c r="AB6045">
        <v>1</v>
      </c>
      <c r="AC6045">
        <v>7</v>
      </c>
      <c r="AD6045">
        <v>1</v>
      </c>
      <c r="AE6045">
        <v>2</v>
      </c>
      <c r="AF6045">
        <v>5</v>
      </c>
      <c r="AG6045">
        <v>0</v>
      </c>
      <c r="AH6045">
        <v>2</v>
      </c>
      <c r="AI6045">
        <v>0</v>
      </c>
      <c r="AJ6045">
        <v>40</v>
      </c>
      <c r="AK6045">
        <v>4</v>
      </c>
      <c r="AL6045">
        <v>4</v>
      </c>
    </row>
    <row r="6046" spans="1:38" x14ac:dyDescent="0.2">
      <c r="A6046" s="3">
        <v>152</v>
      </c>
      <c r="B6046" s="3">
        <v>5</v>
      </c>
      <c r="C6046">
        <v>1</v>
      </c>
      <c r="D6046">
        <v>-1.71</v>
      </c>
      <c r="E6046" s="1">
        <v>-2.34</v>
      </c>
      <c r="F6046" s="1">
        <v>-2.81</v>
      </c>
      <c r="G6046" t="s">
        <v>57</v>
      </c>
      <c r="H6046">
        <v>-1</v>
      </c>
      <c r="I6046">
        <v>14</v>
      </c>
      <c r="J6046" t="s">
        <v>56</v>
      </c>
      <c r="K6046">
        <v>8</v>
      </c>
      <c r="L6046">
        <f t="shared" si="752"/>
        <v>-1</v>
      </c>
      <c r="M6046">
        <f t="shared" si="753"/>
        <v>-1</v>
      </c>
      <c r="N6046">
        <f t="shared" si="754"/>
        <v>0</v>
      </c>
      <c r="O6046">
        <f t="shared" si="755"/>
        <v>0</v>
      </c>
      <c r="P6046">
        <f t="shared" si="756"/>
        <v>0</v>
      </c>
      <c r="Q6046">
        <f t="shared" si="757"/>
        <v>-1</v>
      </c>
      <c r="R6046">
        <f t="shared" si="758"/>
        <v>0</v>
      </c>
      <c r="S6046">
        <f t="shared" si="759"/>
        <v>-1</v>
      </c>
      <c r="T6046">
        <v>2</v>
      </c>
      <c r="U6046" s="2">
        <v>2.37</v>
      </c>
      <c r="V6046" s="2">
        <v>2.08</v>
      </c>
      <c r="W6046" s="12">
        <v>3.1538461538461537</v>
      </c>
      <c r="X6046" s="10">
        <v>2.8</v>
      </c>
      <c r="Y6046">
        <v>30</v>
      </c>
      <c r="Z6046">
        <v>0</v>
      </c>
      <c r="AA6046">
        <v>4</v>
      </c>
      <c r="AB6046">
        <v>1</v>
      </c>
      <c r="AC6046">
        <v>7</v>
      </c>
      <c r="AD6046">
        <v>1</v>
      </c>
      <c r="AE6046">
        <v>2</v>
      </c>
      <c r="AF6046">
        <v>5</v>
      </c>
      <c r="AG6046">
        <v>0</v>
      </c>
      <c r="AH6046">
        <v>2</v>
      </c>
      <c r="AI6046">
        <v>0</v>
      </c>
      <c r="AJ6046">
        <v>40</v>
      </c>
      <c r="AK6046">
        <v>4</v>
      </c>
      <c r="AL6046">
        <v>4</v>
      </c>
    </row>
    <row r="6047" spans="1:38" x14ac:dyDescent="0.2">
      <c r="A6047" s="3">
        <v>152</v>
      </c>
      <c r="B6047" s="3">
        <v>6</v>
      </c>
      <c r="C6047">
        <v>1</v>
      </c>
      <c r="D6047">
        <v>-1.95</v>
      </c>
      <c r="E6047" s="1">
        <v>-2.42</v>
      </c>
      <c r="F6047" s="1">
        <v>-2.88</v>
      </c>
      <c r="G6047" t="s">
        <v>45</v>
      </c>
      <c r="H6047">
        <v>-1</v>
      </c>
      <c r="I6047">
        <v>1</v>
      </c>
      <c r="J6047" t="s">
        <v>44</v>
      </c>
      <c r="K6047">
        <v>5</v>
      </c>
      <c r="L6047">
        <f t="shared" si="752"/>
        <v>-1</v>
      </c>
      <c r="M6047">
        <f t="shared" si="753"/>
        <v>-1</v>
      </c>
      <c r="N6047">
        <f t="shared" si="754"/>
        <v>0</v>
      </c>
      <c r="O6047">
        <f t="shared" si="755"/>
        <v>0</v>
      </c>
      <c r="P6047">
        <f t="shared" si="756"/>
        <v>0</v>
      </c>
      <c r="Q6047">
        <f t="shared" si="757"/>
        <v>-1</v>
      </c>
      <c r="R6047">
        <f t="shared" si="758"/>
        <v>0</v>
      </c>
      <c r="S6047">
        <f t="shared" si="759"/>
        <v>1</v>
      </c>
      <c r="T6047">
        <v>1</v>
      </c>
      <c r="U6047" s="2">
        <v>2.09</v>
      </c>
      <c r="V6047" s="2">
        <v>1.79</v>
      </c>
      <c r="W6047" s="12">
        <v>3.1538461538461537</v>
      </c>
      <c r="X6047" s="10">
        <v>2.8</v>
      </c>
      <c r="Y6047">
        <v>30</v>
      </c>
      <c r="Z6047">
        <v>0</v>
      </c>
      <c r="AA6047">
        <v>4</v>
      </c>
      <c r="AB6047">
        <v>1</v>
      </c>
      <c r="AC6047">
        <v>7</v>
      </c>
      <c r="AD6047">
        <v>1</v>
      </c>
      <c r="AE6047">
        <v>2</v>
      </c>
      <c r="AF6047">
        <v>5</v>
      </c>
      <c r="AG6047">
        <v>0</v>
      </c>
      <c r="AH6047">
        <v>2</v>
      </c>
      <c r="AI6047">
        <v>0</v>
      </c>
      <c r="AJ6047">
        <v>40</v>
      </c>
      <c r="AK6047">
        <v>4</v>
      </c>
      <c r="AL6047">
        <v>4</v>
      </c>
    </row>
    <row r="6048" spans="1:38" x14ac:dyDescent="0.2">
      <c r="A6048" s="3">
        <v>152</v>
      </c>
      <c r="B6048" s="3">
        <v>7</v>
      </c>
      <c r="C6048">
        <v>1</v>
      </c>
      <c r="D6048">
        <v>-1.1599999999999999</v>
      </c>
      <c r="E6048" s="1">
        <v>-1.79</v>
      </c>
      <c r="F6048" s="1">
        <v>-2.48</v>
      </c>
      <c r="G6048" t="s">
        <v>23</v>
      </c>
      <c r="H6048">
        <v>1</v>
      </c>
      <c r="I6048">
        <v>16</v>
      </c>
      <c r="J6048" t="s">
        <v>22</v>
      </c>
      <c r="K6048">
        <v>4</v>
      </c>
      <c r="L6048">
        <f t="shared" si="752"/>
        <v>-1</v>
      </c>
      <c r="M6048">
        <f t="shared" si="753"/>
        <v>1</v>
      </c>
      <c r="N6048">
        <f t="shared" si="754"/>
        <v>-1</v>
      </c>
      <c r="O6048">
        <f t="shared" si="755"/>
        <v>0</v>
      </c>
      <c r="P6048">
        <f t="shared" si="756"/>
        <v>-1</v>
      </c>
      <c r="Q6048">
        <f t="shared" si="757"/>
        <v>0</v>
      </c>
      <c r="R6048">
        <f t="shared" si="758"/>
        <v>0</v>
      </c>
      <c r="S6048">
        <f t="shared" si="759"/>
        <v>0</v>
      </c>
      <c r="T6048">
        <v>4</v>
      </c>
      <c r="U6048" s="2">
        <v>6.01</v>
      </c>
      <c r="V6048" s="2">
        <v>6.06</v>
      </c>
      <c r="W6048" s="12">
        <v>3.1538461538461537</v>
      </c>
      <c r="X6048" s="10">
        <v>2.8</v>
      </c>
      <c r="Y6048">
        <v>30</v>
      </c>
      <c r="Z6048">
        <v>0</v>
      </c>
      <c r="AA6048">
        <v>4</v>
      </c>
      <c r="AB6048">
        <v>1</v>
      </c>
      <c r="AC6048">
        <v>7</v>
      </c>
      <c r="AD6048">
        <v>1</v>
      </c>
      <c r="AE6048">
        <v>2</v>
      </c>
      <c r="AF6048">
        <v>5</v>
      </c>
      <c r="AG6048">
        <v>0</v>
      </c>
      <c r="AH6048">
        <v>2</v>
      </c>
      <c r="AI6048">
        <v>0</v>
      </c>
      <c r="AJ6048">
        <v>40</v>
      </c>
      <c r="AK6048">
        <v>4</v>
      </c>
      <c r="AL6048">
        <v>4</v>
      </c>
    </row>
    <row r="6049" spans="1:38" x14ac:dyDescent="0.2">
      <c r="A6049" s="3">
        <v>152</v>
      </c>
      <c r="B6049" s="3">
        <v>8</v>
      </c>
      <c r="C6049">
        <v>1</v>
      </c>
      <c r="D6049">
        <v>-0.99</v>
      </c>
      <c r="E6049" s="1">
        <v>-1.53</v>
      </c>
      <c r="F6049" s="1">
        <v>-2.2200000000000002</v>
      </c>
      <c r="G6049" t="s">
        <v>53</v>
      </c>
      <c r="H6049">
        <v>1</v>
      </c>
      <c r="I6049">
        <v>5</v>
      </c>
      <c r="J6049" t="s">
        <v>52</v>
      </c>
      <c r="K6049">
        <v>2</v>
      </c>
      <c r="L6049">
        <f t="shared" si="752"/>
        <v>-1</v>
      </c>
      <c r="M6049">
        <f t="shared" si="753"/>
        <v>1</v>
      </c>
      <c r="N6049">
        <f t="shared" si="754"/>
        <v>1</v>
      </c>
      <c r="O6049">
        <f t="shared" si="755"/>
        <v>1</v>
      </c>
      <c r="P6049">
        <f t="shared" si="756"/>
        <v>0</v>
      </c>
      <c r="Q6049">
        <f t="shared" si="757"/>
        <v>0</v>
      </c>
      <c r="R6049">
        <f t="shared" si="758"/>
        <v>0</v>
      </c>
      <c r="S6049">
        <f t="shared" si="759"/>
        <v>0</v>
      </c>
      <c r="T6049">
        <v>1</v>
      </c>
      <c r="U6049" s="2">
        <v>6.02</v>
      </c>
      <c r="V6049" s="2">
        <v>6.14</v>
      </c>
      <c r="W6049" s="12">
        <v>3.1538461538461537</v>
      </c>
      <c r="X6049" s="10">
        <v>2.8</v>
      </c>
      <c r="Y6049">
        <v>30</v>
      </c>
      <c r="Z6049">
        <v>0</v>
      </c>
      <c r="AA6049">
        <v>4</v>
      </c>
      <c r="AB6049">
        <v>1</v>
      </c>
      <c r="AC6049">
        <v>7</v>
      </c>
      <c r="AD6049">
        <v>1</v>
      </c>
      <c r="AE6049">
        <v>2</v>
      </c>
      <c r="AF6049">
        <v>5</v>
      </c>
      <c r="AG6049">
        <v>0</v>
      </c>
      <c r="AH6049">
        <v>2</v>
      </c>
      <c r="AI6049">
        <v>0</v>
      </c>
      <c r="AJ6049">
        <v>40</v>
      </c>
      <c r="AK6049">
        <v>4</v>
      </c>
      <c r="AL6049">
        <v>4</v>
      </c>
    </row>
    <row r="6050" spans="1:38" x14ac:dyDescent="0.2">
      <c r="A6050" s="3">
        <v>152</v>
      </c>
      <c r="B6050" s="3">
        <v>9</v>
      </c>
      <c r="C6050">
        <v>1</v>
      </c>
      <c r="D6050">
        <v>-1.23</v>
      </c>
      <c r="E6050" s="1">
        <v>-1.6</v>
      </c>
      <c r="F6050" s="1">
        <v>-2.37</v>
      </c>
      <c r="G6050" t="s">
        <v>61</v>
      </c>
      <c r="H6050">
        <v>-1</v>
      </c>
      <c r="I6050">
        <v>8</v>
      </c>
      <c r="J6050" t="s">
        <v>60</v>
      </c>
      <c r="K6050">
        <v>6</v>
      </c>
      <c r="L6050">
        <f t="shared" si="752"/>
        <v>-1</v>
      </c>
      <c r="M6050">
        <f t="shared" si="753"/>
        <v>-1</v>
      </c>
      <c r="N6050">
        <f t="shared" si="754"/>
        <v>0</v>
      </c>
      <c r="O6050">
        <f t="shared" si="755"/>
        <v>0</v>
      </c>
      <c r="P6050">
        <f t="shared" si="756"/>
        <v>0</v>
      </c>
      <c r="Q6050">
        <f t="shared" si="757"/>
        <v>1</v>
      </c>
      <c r="R6050">
        <f t="shared" si="758"/>
        <v>1</v>
      </c>
      <c r="S6050">
        <f t="shared" si="759"/>
        <v>0</v>
      </c>
      <c r="T6050">
        <v>4</v>
      </c>
      <c r="U6050" s="2">
        <v>2.66</v>
      </c>
      <c r="V6050" s="2">
        <v>2.42</v>
      </c>
      <c r="W6050" s="12">
        <v>3.1538461538461537</v>
      </c>
      <c r="X6050" s="10">
        <v>2.8</v>
      </c>
      <c r="Y6050">
        <v>30</v>
      </c>
      <c r="Z6050">
        <v>0</v>
      </c>
      <c r="AA6050">
        <v>4</v>
      </c>
      <c r="AB6050">
        <v>1</v>
      </c>
      <c r="AC6050">
        <v>7</v>
      </c>
      <c r="AD6050">
        <v>1</v>
      </c>
      <c r="AE6050">
        <v>2</v>
      </c>
      <c r="AF6050">
        <v>5</v>
      </c>
      <c r="AG6050">
        <v>0</v>
      </c>
      <c r="AH6050">
        <v>2</v>
      </c>
      <c r="AI6050">
        <v>0</v>
      </c>
      <c r="AJ6050">
        <v>40</v>
      </c>
      <c r="AK6050">
        <v>4</v>
      </c>
      <c r="AL6050">
        <v>4</v>
      </c>
    </row>
    <row r="6051" spans="1:38" x14ac:dyDescent="0.2">
      <c r="A6051" s="3">
        <v>152</v>
      </c>
      <c r="B6051" s="3">
        <v>10</v>
      </c>
      <c r="C6051">
        <v>1</v>
      </c>
      <c r="D6051">
        <v>-1.07</v>
      </c>
      <c r="E6051" s="1">
        <v>-1.23</v>
      </c>
      <c r="F6051" s="1">
        <v>-2.2200000000000002</v>
      </c>
      <c r="G6051" t="s">
        <v>33</v>
      </c>
      <c r="H6051">
        <v>1</v>
      </c>
      <c r="I6051">
        <v>15</v>
      </c>
      <c r="J6051" t="s">
        <v>32</v>
      </c>
      <c r="K6051">
        <v>4</v>
      </c>
      <c r="L6051">
        <f t="shared" si="752"/>
        <v>-1</v>
      </c>
      <c r="M6051">
        <f t="shared" si="753"/>
        <v>1</v>
      </c>
      <c r="N6051">
        <f t="shared" si="754"/>
        <v>-1</v>
      </c>
      <c r="O6051">
        <f t="shared" si="755"/>
        <v>0</v>
      </c>
      <c r="P6051">
        <f t="shared" si="756"/>
        <v>-1</v>
      </c>
      <c r="Q6051">
        <f t="shared" si="757"/>
        <v>0</v>
      </c>
      <c r="R6051">
        <f t="shared" si="758"/>
        <v>0</v>
      </c>
      <c r="S6051">
        <f t="shared" si="759"/>
        <v>0</v>
      </c>
      <c r="T6051">
        <v>3</v>
      </c>
      <c r="U6051" s="2">
        <v>6.2</v>
      </c>
      <c r="V6051" s="2">
        <v>6.31</v>
      </c>
      <c r="W6051" s="12">
        <v>3.1538461538461537</v>
      </c>
      <c r="X6051" s="10">
        <v>2.8</v>
      </c>
      <c r="Y6051">
        <v>30</v>
      </c>
      <c r="Z6051">
        <v>0</v>
      </c>
      <c r="AA6051">
        <v>4</v>
      </c>
      <c r="AB6051">
        <v>1</v>
      </c>
      <c r="AC6051">
        <v>7</v>
      </c>
      <c r="AD6051">
        <v>1</v>
      </c>
      <c r="AE6051">
        <v>2</v>
      </c>
      <c r="AF6051">
        <v>5</v>
      </c>
      <c r="AG6051">
        <v>0</v>
      </c>
      <c r="AH6051">
        <v>2</v>
      </c>
      <c r="AI6051">
        <v>0</v>
      </c>
      <c r="AJ6051">
        <v>40</v>
      </c>
      <c r="AK6051">
        <v>4</v>
      </c>
      <c r="AL6051">
        <v>4</v>
      </c>
    </row>
    <row r="6052" spans="1:38" x14ac:dyDescent="0.2">
      <c r="A6052" s="3">
        <v>152</v>
      </c>
      <c r="B6052" s="3">
        <v>11</v>
      </c>
      <c r="C6052">
        <v>1</v>
      </c>
      <c r="D6052">
        <v>-0.99</v>
      </c>
      <c r="E6052" s="1">
        <v>-1.22</v>
      </c>
      <c r="F6052" s="1">
        <v>-2.11</v>
      </c>
      <c r="G6052" t="s">
        <v>17</v>
      </c>
      <c r="H6052">
        <v>1</v>
      </c>
      <c r="I6052">
        <v>8</v>
      </c>
      <c r="J6052" t="s">
        <v>16</v>
      </c>
      <c r="K6052">
        <v>2</v>
      </c>
      <c r="L6052">
        <f t="shared" si="752"/>
        <v>-1</v>
      </c>
      <c r="M6052">
        <f t="shared" si="753"/>
        <v>1</v>
      </c>
      <c r="N6052">
        <f t="shared" si="754"/>
        <v>1</v>
      </c>
      <c r="O6052">
        <f t="shared" si="755"/>
        <v>1</v>
      </c>
      <c r="P6052">
        <f t="shared" si="756"/>
        <v>0</v>
      </c>
      <c r="Q6052">
        <f t="shared" si="757"/>
        <v>0</v>
      </c>
      <c r="R6052">
        <f t="shared" si="758"/>
        <v>0</v>
      </c>
      <c r="S6052">
        <f t="shared" si="759"/>
        <v>0</v>
      </c>
      <c r="T6052">
        <v>4</v>
      </c>
      <c r="U6052" s="2">
        <v>5.87</v>
      </c>
      <c r="V6052" s="2">
        <v>5.95</v>
      </c>
      <c r="W6052" s="12">
        <v>3.1538461538461537</v>
      </c>
      <c r="X6052" s="10">
        <v>2.8</v>
      </c>
      <c r="Y6052">
        <v>30</v>
      </c>
      <c r="Z6052">
        <v>0</v>
      </c>
      <c r="AA6052">
        <v>4</v>
      </c>
      <c r="AB6052">
        <v>1</v>
      </c>
      <c r="AC6052">
        <v>7</v>
      </c>
      <c r="AD6052">
        <v>1</v>
      </c>
      <c r="AE6052">
        <v>2</v>
      </c>
      <c r="AF6052">
        <v>5</v>
      </c>
      <c r="AG6052">
        <v>0</v>
      </c>
      <c r="AH6052">
        <v>2</v>
      </c>
      <c r="AI6052">
        <v>0</v>
      </c>
      <c r="AJ6052">
        <v>40</v>
      </c>
      <c r="AK6052">
        <v>4</v>
      </c>
      <c r="AL6052">
        <v>4</v>
      </c>
    </row>
    <row r="6053" spans="1:38" x14ac:dyDescent="0.2">
      <c r="A6053" s="3">
        <v>152</v>
      </c>
      <c r="B6053" s="3">
        <v>12</v>
      </c>
      <c r="C6053">
        <v>1</v>
      </c>
      <c r="D6053">
        <v>-0.98</v>
      </c>
      <c r="E6053" s="1">
        <v>-1.22</v>
      </c>
      <c r="F6053" s="1">
        <v>-2.11</v>
      </c>
      <c r="G6053" t="s">
        <v>25</v>
      </c>
      <c r="H6053">
        <v>0</v>
      </c>
      <c r="I6053">
        <v>2</v>
      </c>
      <c r="J6053" t="s">
        <v>24</v>
      </c>
      <c r="K6053">
        <v>9</v>
      </c>
      <c r="L6053">
        <f t="shared" si="752"/>
        <v>8</v>
      </c>
      <c r="M6053">
        <f t="shared" si="753"/>
        <v>0</v>
      </c>
      <c r="N6053">
        <f t="shared" si="754"/>
        <v>0</v>
      </c>
      <c r="O6053">
        <f t="shared" si="755"/>
        <v>0</v>
      </c>
      <c r="P6053">
        <f t="shared" si="756"/>
        <v>0</v>
      </c>
      <c r="Q6053">
        <f t="shared" si="757"/>
        <v>0</v>
      </c>
      <c r="R6053">
        <f t="shared" si="758"/>
        <v>0</v>
      </c>
      <c r="S6053">
        <f t="shared" si="759"/>
        <v>0</v>
      </c>
      <c r="T6053">
        <v>2</v>
      </c>
      <c r="U6053" s="2">
        <v>4.43</v>
      </c>
      <c r="V6053" s="2">
        <v>4.3099999999999996</v>
      </c>
      <c r="W6053" s="12">
        <v>3.1538461538461537</v>
      </c>
      <c r="X6053" s="10">
        <v>2.8</v>
      </c>
      <c r="Y6053">
        <v>30</v>
      </c>
      <c r="Z6053">
        <v>0</v>
      </c>
      <c r="AA6053">
        <v>4</v>
      </c>
      <c r="AB6053">
        <v>1</v>
      </c>
      <c r="AC6053">
        <v>7</v>
      </c>
      <c r="AD6053">
        <v>1</v>
      </c>
      <c r="AE6053">
        <v>2</v>
      </c>
      <c r="AF6053">
        <v>5</v>
      </c>
      <c r="AG6053">
        <v>0</v>
      </c>
      <c r="AH6053">
        <v>2</v>
      </c>
      <c r="AI6053">
        <v>0</v>
      </c>
      <c r="AJ6053">
        <v>40</v>
      </c>
      <c r="AK6053">
        <v>4</v>
      </c>
      <c r="AL6053">
        <v>4</v>
      </c>
    </row>
    <row r="6054" spans="1:38" x14ac:dyDescent="0.2">
      <c r="A6054" s="3">
        <v>152</v>
      </c>
      <c r="B6054" s="3">
        <v>13</v>
      </c>
      <c r="C6054">
        <v>1</v>
      </c>
      <c r="D6054">
        <v>-1.66</v>
      </c>
      <c r="E6054" s="1">
        <v>-1.45</v>
      </c>
      <c r="F6054" s="1">
        <v>-2.4700000000000002</v>
      </c>
      <c r="G6054" t="s">
        <v>35</v>
      </c>
      <c r="H6054">
        <v>-1</v>
      </c>
      <c r="I6054">
        <v>7</v>
      </c>
      <c r="J6054" t="s">
        <v>34</v>
      </c>
      <c r="K6054">
        <v>6</v>
      </c>
      <c r="L6054">
        <f t="shared" si="752"/>
        <v>-1</v>
      </c>
      <c r="M6054">
        <f t="shared" si="753"/>
        <v>-1</v>
      </c>
      <c r="N6054">
        <f t="shared" si="754"/>
        <v>0</v>
      </c>
      <c r="O6054">
        <f t="shared" si="755"/>
        <v>0</v>
      </c>
      <c r="P6054">
        <f t="shared" si="756"/>
        <v>0</v>
      </c>
      <c r="Q6054">
        <f t="shared" si="757"/>
        <v>1</v>
      </c>
      <c r="R6054">
        <f t="shared" si="758"/>
        <v>1</v>
      </c>
      <c r="S6054">
        <f t="shared" si="759"/>
        <v>0</v>
      </c>
      <c r="T6054">
        <v>3</v>
      </c>
      <c r="U6054" s="2">
        <v>2.69</v>
      </c>
      <c r="V6054" s="2">
        <v>2.38</v>
      </c>
      <c r="W6054" s="12">
        <v>3.1538461538461537</v>
      </c>
      <c r="X6054" s="10">
        <v>2.8</v>
      </c>
      <c r="Y6054">
        <v>30</v>
      </c>
      <c r="Z6054">
        <v>0</v>
      </c>
      <c r="AA6054">
        <v>4</v>
      </c>
      <c r="AB6054">
        <v>1</v>
      </c>
      <c r="AC6054">
        <v>7</v>
      </c>
      <c r="AD6054">
        <v>1</v>
      </c>
      <c r="AE6054">
        <v>2</v>
      </c>
      <c r="AF6054">
        <v>5</v>
      </c>
      <c r="AG6054">
        <v>0</v>
      </c>
      <c r="AH6054">
        <v>2</v>
      </c>
      <c r="AI6054">
        <v>0</v>
      </c>
      <c r="AJ6054">
        <v>40</v>
      </c>
      <c r="AK6054">
        <v>4</v>
      </c>
      <c r="AL6054">
        <v>4</v>
      </c>
    </row>
    <row r="6055" spans="1:38" x14ac:dyDescent="0.2">
      <c r="A6055" s="3">
        <v>152</v>
      </c>
      <c r="B6055" s="3">
        <v>14</v>
      </c>
      <c r="C6055">
        <v>1</v>
      </c>
      <c r="D6055">
        <v>-1.28</v>
      </c>
      <c r="E6055" s="1">
        <v>-1.34</v>
      </c>
      <c r="F6055" s="1">
        <v>-2.38</v>
      </c>
      <c r="G6055" t="s">
        <v>49</v>
      </c>
      <c r="H6055">
        <v>1</v>
      </c>
      <c r="I6055">
        <v>13</v>
      </c>
      <c r="J6055" t="s">
        <v>48</v>
      </c>
      <c r="K6055">
        <v>4</v>
      </c>
      <c r="L6055">
        <f t="shared" si="752"/>
        <v>-1</v>
      </c>
      <c r="M6055">
        <f t="shared" si="753"/>
        <v>1</v>
      </c>
      <c r="N6055">
        <f t="shared" si="754"/>
        <v>-1</v>
      </c>
      <c r="O6055">
        <f t="shared" si="755"/>
        <v>0</v>
      </c>
      <c r="P6055">
        <f t="shared" si="756"/>
        <v>-1</v>
      </c>
      <c r="Q6055">
        <f t="shared" si="757"/>
        <v>0</v>
      </c>
      <c r="R6055">
        <f t="shared" si="758"/>
        <v>0</v>
      </c>
      <c r="S6055">
        <f t="shared" si="759"/>
        <v>0</v>
      </c>
      <c r="T6055">
        <v>1</v>
      </c>
      <c r="U6055" s="2">
        <v>5.93</v>
      </c>
      <c r="V6055" s="2">
        <v>6.03</v>
      </c>
      <c r="W6055" s="12">
        <v>3.1538461538461537</v>
      </c>
      <c r="X6055" s="10">
        <v>2.8</v>
      </c>
      <c r="Y6055">
        <v>30</v>
      </c>
      <c r="Z6055">
        <v>0</v>
      </c>
      <c r="AA6055">
        <v>4</v>
      </c>
      <c r="AB6055">
        <v>1</v>
      </c>
      <c r="AC6055">
        <v>7</v>
      </c>
      <c r="AD6055">
        <v>1</v>
      </c>
      <c r="AE6055">
        <v>2</v>
      </c>
      <c r="AF6055">
        <v>5</v>
      </c>
      <c r="AG6055">
        <v>0</v>
      </c>
      <c r="AH6055">
        <v>2</v>
      </c>
      <c r="AI6055">
        <v>0</v>
      </c>
      <c r="AJ6055">
        <v>40</v>
      </c>
      <c r="AK6055">
        <v>4</v>
      </c>
      <c r="AL6055">
        <v>4</v>
      </c>
    </row>
    <row r="6056" spans="1:38" x14ac:dyDescent="0.2">
      <c r="A6056" s="3">
        <v>152</v>
      </c>
      <c r="B6056" s="3">
        <v>15</v>
      </c>
      <c r="C6056">
        <v>1</v>
      </c>
      <c r="D6056">
        <v>-1.51</v>
      </c>
      <c r="E6056" s="1">
        <v>-1.56</v>
      </c>
      <c r="F6056" s="1">
        <v>-2.78</v>
      </c>
      <c r="G6056" t="s">
        <v>21</v>
      </c>
      <c r="H6056">
        <v>-1</v>
      </c>
      <c r="I6056">
        <v>15</v>
      </c>
      <c r="J6056" t="s">
        <v>20</v>
      </c>
      <c r="K6056">
        <v>8</v>
      </c>
      <c r="L6056">
        <f t="shared" si="752"/>
        <v>-1</v>
      </c>
      <c r="M6056">
        <f t="shared" si="753"/>
        <v>-1</v>
      </c>
      <c r="N6056">
        <f t="shared" si="754"/>
        <v>0</v>
      </c>
      <c r="O6056">
        <f t="shared" si="755"/>
        <v>0</v>
      </c>
      <c r="P6056">
        <f t="shared" si="756"/>
        <v>0</v>
      </c>
      <c r="Q6056">
        <f t="shared" si="757"/>
        <v>-1</v>
      </c>
      <c r="R6056">
        <f t="shared" si="758"/>
        <v>0</v>
      </c>
      <c r="S6056">
        <f t="shared" si="759"/>
        <v>-1</v>
      </c>
      <c r="T6056">
        <v>3</v>
      </c>
      <c r="U6056" s="2">
        <v>2.77</v>
      </c>
      <c r="V6056" s="2">
        <v>2.63</v>
      </c>
      <c r="W6056" s="12">
        <v>3.1538461538461537</v>
      </c>
      <c r="X6056" s="10">
        <v>2.8</v>
      </c>
      <c r="Y6056">
        <v>30</v>
      </c>
      <c r="Z6056">
        <v>0</v>
      </c>
      <c r="AA6056">
        <v>4</v>
      </c>
      <c r="AB6056">
        <v>1</v>
      </c>
      <c r="AC6056">
        <v>7</v>
      </c>
      <c r="AD6056">
        <v>1</v>
      </c>
      <c r="AE6056">
        <v>2</v>
      </c>
      <c r="AF6056">
        <v>5</v>
      </c>
      <c r="AG6056">
        <v>0</v>
      </c>
      <c r="AH6056">
        <v>2</v>
      </c>
      <c r="AI6056">
        <v>0</v>
      </c>
      <c r="AJ6056">
        <v>40</v>
      </c>
      <c r="AK6056">
        <v>4</v>
      </c>
      <c r="AL6056">
        <v>4</v>
      </c>
    </row>
    <row r="6057" spans="1:38" x14ac:dyDescent="0.2">
      <c r="A6057" s="3">
        <v>152</v>
      </c>
      <c r="B6057" s="3">
        <v>16</v>
      </c>
      <c r="C6057">
        <v>1</v>
      </c>
      <c r="D6057">
        <v>-1.72</v>
      </c>
      <c r="E6057" s="1">
        <v>-1.77</v>
      </c>
      <c r="F6057" s="1">
        <v>-2.81</v>
      </c>
      <c r="G6057" t="s">
        <v>5</v>
      </c>
      <c r="H6057">
        <v>-1</v>
      </c>
      <c r="I6057">
        <v>9</v>
      </c>
      <c r="J6057" t="s">
        <v>4</v>
      </c>
      <c r="K6057">
        <v>7</v>
      </c>
      <c r="L6057">
        <f t="shared" si="752"/>
        <v>-1</v>
      </c>
      <c r="M6057">
        <f t="shared" si="753"/>
        <v>-1</v>
      </c>
      <c r="N6057">
        <f t="shared" si="754"/>
        <v>0</v>
      </c>
      <c r="O6057">
        <f t="shared" si="755"/>
        <v>0</v>
      </c>
      <c r="P6057">
        <f t="shared" si="756"/>
        <v>0</v>
      </c>
      <c r="Q6057">
        <f t="shared" si="757"/>
        <v>1</v>
      </c>
      <c r="R6057">
        <f t="shared" si="758"/>
        <v>-1</v>
      </c>
      <c r="S6057">
        <f t="shared" si="759"/>
        <v>0</v>
      </c>
      <c r="T6057">
        <v>1</v>
      </c>
      <c r="U6057" s="2">
        <v>2.41</v>
      </c>
      <c r="V6057" s="2">
        <v>2.13</v>
      </c>
      <c r="W6057" s="12">
        <v>3.1538461538461537</v>
      </c>
      <c r="X6057" s="10">
        <v>2.8</v>
      </c>
      <c r="Y6057">
        <v>30</v>
      </c>
      <c r="Z6057">
        <v>0</v>
      </c>
      <c r="AA6057">
        <v>4</v>
      </c>
      <c r="AB6057">
        <v>1</v>
      </c>
      <c r="AC6057">
        <v>7</v>
      </c>
      <c r="AD6057">
        <v>1</v>
      </c>
      <c r="AE6057">
        <v>2</v>
      </c>
      <c r="AF6057">
        <v>5</v>
      </c>
      <c r="AG6057">
        <v>0</v>
      </c>
      <c r="AH6057">
        <v>2</v>
      </c>
      <c r="AI6057">
        <v>0</v>
      </c>
      <c r="AJ6057">
        <v>40</v>
      </c>
      <c r="AK6057">
        <v>4</v>
      </c>
      <c r="AL6057">
        <v>4</v>
      </c>
    </row>
    <row r="6058" spans="1:38" x14ac:dyDescent="0.2">
      <c r="A6058" s="3">
        <v>152</v>
      </c>
      <c r="B6058" s="3">
        <v>17</v>
      </c>
      <c r="C6058">
        <v>1</v>
      </c>
      <c r="D6058">
        <v>-1.72</v>
      </c>
      <c r="E6058" s="1">
        <v>-1.77</v>
      </c>
      <c r="F6058" s="1">
        <v>-2.81</v>
      </c>
      <c r="G6058" t="s">
        <v>7</v>
      </c>
      <c r="H6058">
        <v>0</v>
      </c>
      <c r="I6058">
        <v>5</v>
      </c>
      <c r="J6058" t="s">
        <v>6</v>
      </c>
      <c r="K6058">
        <v>9</v>
      </c>
      <c r="L6058">
        <f t="shared" si="752"/>
        <v>8</v>
      </c>
      <c r="M6058">
        <f t="shared" si="753"/>
        <v>0</v>
      </c>
      <c r="N6058">
        <f t="shared" si="754"/>
        <v>0</v>
      </c>
      <c r="O6058">
        <f t="shared" si="755"/>
        <v>0</v>
      </c>
      <c r="P6058">
        <f t="shared" si="756"/>
        <v>0</v>
      </c>
      <c r="Q6058">
        <f t="shared" si="757"/>
        <v>0</v>
      </c>
      <c r="R6058">
        <f t="shared" si="758"/>
        <v>0</v>
      </c>
      <c r="S6058">
        <f t="shared" si="759"/>
        <v>0</v>
      </c>
      <c r="T6058">
        <v>5</v>
      </c>
      <c r="U6058" s="2">
        <v>4.6399999999999997</v>
      </c>
      <c r="V6058" s="2">
        <v>4.54</v>
      </c>
      <c r="W6058" s="12">
        <v>3.1538461538461537</v>
      </c>
      <c r="X6058" s="10">
        <v>2.8</v>
      </c>
      <c r="Y6058">
        <v>30</v>
      </c>
      <c r="Z6058">
        <v>0</v>
      </c>
      <c r="AA6058">
        <v>4</v>
      </c>
      <c r="AB6058">
        <v>1</v>
      </c>
      <c r="AC6058">
        <v>7</v>
      </c>
      <c r="AD6058">
        <v>1</v>
      </c>
      <c r="AE6058">
        <v>2</v>
      </c>
      <c r="AF6058">
        <v>5</v>
      </c>
      <c r="AG6058">
        <v>0</v>
      </c>
      <c r="AH6058">
        <v>2</v>
      </c>
      <c r="AI6058">
        <v>0</v>
      </c>
      <c r="AJ6058">
        <v>40</v>
      </c>
      <c r="AK6058">
        <v>4</v>
      </c>
      <c r="AL6058">
        <v>4</v>
      </c>
    </row>
    <row r="6059" spans="1:38" x14ac:dyDescent="0.2">
      <c r="A6059" s="3">
        <v>152</v>
      </c>
      <c r="B6059" s="3">
        <v>18</v>
      </c>
      <c r="C6059">
        <v>1</v>
      </c>
      <c r="D6059">
        <v>-1.8</v>
      </c>
      <c r="E6059" s="1">
        <v>-1.88</v>
      </c>
      <c r="F6059" s="1">
        <v>-2.85</v>
      </c>
      <c r="G6059" t="s">
        <v>37</v>
      </c>
      <c r="H6059">
        <v>-1</v>
      </c>
      <c r="I6059">
        <v>5</v>
      </c>
      <c r="J6059" t="s">
        <v>36</v>
      </c>
      <c r="K6059">
        <v>6</v>
      </c>
      <c r="L6059">
        <f t="shared" si="752"/>
        <v>-1</v>
      </c>
      <c r="M6059">
        <f t="shared" si="753"/>
        <v>-1</v>
      </c>
      <c r="N6059">
        <f t="shared" si="754"/>
        <v>0</v>
      </c>
      <c r="O6059">
        <f t="shared" si="755"/>
        <v>0</v>
      </c>
      <c r="P6059">
        <f t="shared" si="756"/>
        <v>0</v>
      </c>
      <c r="Q6059">
        <f t="shared" si="757"/>
        <v>1</v>
      </c>
      <c r="R6059">
        <f t="shared" si="758"/>
        <v>1</v>
      </c>
      <c r="S6059">
        <f t="shared" si="759"/>
        <v>0</v>
      </c>
      <c r="T6059">
        <v>1</v>
      </c>
      <c r="U6059" s="2">
        <v>3.01</v>
      </c>
      <c r="V6059" s="2">
        <v>2.81</v>
      </c>
      <c r="W6059" s="12">
        <v>3.1538461538461537</v>
      </c>
      <c r="X6059" s="10">
        <v>2.8</v>
      </c>
      <c r="Y6059">
        <v>30</v>
      </c>
      <c r="Z6059">
        <v>0</v>
      </c>
      <c r="AA6059">
        <v>4</v>
      </c>
      <c r="AB6059">
        <v>1</v>
      </c>
      <c r="AC6059">
        <v>7</v>
      </c>
      <c r="AD6059">
        <v>1</v>
      </c>
      <c r="AE6059">
        <v>2</v>
      </c>
      <c r="AF6059">
        <v>5</v>
      </c>
      <c r="AG6059">
        <v>0</v>
      </c>
      <c r="AH6059">
        <v>2</v>
      </c>
      <c r="AI6059">
        <v>0</v>
      </c>
      <c r="AJ6059">
        <v>40</v>
      </c>
      <c r="AK6059">
        <v>4</v>
      </c>
      <c r="AL6059">
        <v>4</v>
      </c>
    </row>
    <row r="6060" spans="1:38" x14ac:dyDescent="0.2">
      <c r="A6060" s="3">
        <v>152</v>
      </c>
      <c r="B6060" s="3">
        <v>19</v>
      </c>
      <c r="C6060">
        <v>1</v>
      </c>
      <c r="D6060">
        <v>-1.26</v>
      </c>
      <c r="E6060" s="1">
        <v>-1.49</v>
      </c>
      <c r="F6060" s="1">
        <v>-2.73</v>
      </c>
      <c r="G6060" t="s">
        <v>15</v>
      </c>
      <c r="H6060">
        <v>1</v>
      </c>
      <c r="I6060">
        <v>11</v>
      </c>
      <c r="J6060" t="s">
        <v>14</v>
      </c>
      <c r="K6060">
        <v>3</v>
      </c>
      <c r="L6060">
        <f t="shared" si="752"/>
        <v>-1</v>
      </c>
      <c r="M6060">
        <f t="shared" si="753"/>
        <v>1</v>
      </c>
      <c r="N6060">
        <f t="shared" si="754"/>
        <v>1</v>
      </c>
      <c r="O6060">
        <f t="shared" si="755"/>
        <v>-1</v>
      </c>
      <c r="P6060">
        <f t="shared" si="756"/>
        <v>0</v>
      </c>
      <c r="Q6060">
        <f t="shared" si="757"/>
        <v>0</v>
      </c>
      <c r="R6060">
        <f t="shared" si="758"/>
        <v>0</v>
      </c>
      <c r="S6060">
        <f t="shared" si="759"/>
        <v>0</v>
      </c>
      <c r="T6060">
        <v>3</v>
      </c>
      <c r="U6060" s="2">
        <v>6.03</v>
      </c>
      <c r="V6060" s="2">
        <v>6.23</v>
      </c>
      <c r="W6060" s="12">
        <v>3.1538461538461537</v>
      </c>
      <c r="X6060" s="10">
        <v>2.8</v>
      </c>
      <c r="Y6060">
        <v>30</v>
      </c>
      <c r="Z6060">
        <v>0</v>
      </c>
      <c r="AA6060">
        <v>4</v>
      </c>
      <c r="AB6060">
        <v>1</v>
      </c>
      <c r="AC6060">
        <v>7</v>
      </c>
      <c r="AD6060">
        <v>1</v>
      </c>
      <c r="AE6060">
        <v>2</v>
      </c>
      <c r="AF6060">
        <v>5</v>
      </c>
      <c r="AG6060">
        <v>0</v>
      </c>
      <c r="AH6060">
        <v>2</v>
      </c>
      <c r="AI6060">
        <v>0</v>
      </c>
      <c r="AJ6060">
        <v>40</v>
      </c>
      <c r="AK6060">
        <v>4</v>
      </c>
      <c r="AL6060">
        <v>4</v>
      </c>
    </row>
    <row r="6061" spans="1:38" x14ac:dyDescent="0.2">
      <c r="A6061" s="3">
        <v>152</v>
      </c>
      <c r="B6061" s="3">
        <v>20</v>
      </c>
      <c r="C6061">
        <v>1</v>
      </c>
      <c r="D6061">
        <v>-2.0699999999999998</v>
      </c>
      <c r="E6061" s="1">
        <v>-2.1</v>
      </c>
      <c r="F6061" s="1">
        <v>-2.98</v>
      </c>
      <c r="G6061" t="s">
        <v>31</v>
      </c>
      <c r="H6061">
        <v>-1</v>
      </c>
      <c r="I6061">
        <v>11</v>
      </c>
      <c r="J6061" t="s">
        <v>30</v>
      </c>
      <c r="K6061">
        <v>7</v>
      </c>
      <c r="L6061">
        <f t="shared" si="752"/>
        <v>-1</v>
      </c>
      <c r="M6061">
        <f t="shared" si="753"/>
        <v>-1</v>
      </c>
      <c r="N6061">
        <f t="shared" si="754"/>
        <v>0</v>
      </c>
      <c r="O6061">
        <f t="shared" si="755"/>
        <v>0</v>
      </c>
      <c r="P6061">
        <f t="shared" si="756"/>
        <v>0</v>
      </c>
      <c r="Q6061">
        <f t="shared" si="757"/>
        <v>1</v>
      </c>
      <c r="R6061">
        <f t="shared" si="758"/>
        <v>-1</v>
      </c>
      <c r="S6061">
        <f t="shared" si="759"/>
        <v>0</v>
      </c>
      <c r="T6061">
        <v>3</v>
      </c>
      <c r="U6061" s="2">
        <v>2.34</v>
      </c>
      <c r="V6061" s="2">
        <v>2.04</v>
      </c>
      <c r="W6061" s="12">
        <v>3.1538461538461537</v>
      </c>
      <c r="X6061" s="10">
        <v>2.8</v>
      </c>
      <c r="Y6061">
        <v>30</v>
      </c>
      <c r="Z6061">
        <v>0</v>
      </c>
      <c r="AA6061">
        <v>4</v>
      </c>
      <c r="AB6061">
        <v>1</v>
      </c>
      <c r="AC6061">
        <v>7</v>
      </c>
      <c r="AD6061">
        <v>1</v>
      </c>
      <c r="AE6061">
        <v>2</v>
      </c>
      <c r="AF6061">
        <v>5</v>
      </c>
      <c r="AG6061">
        <v>0</v>
      </c>
      <c r="AH6061">
        <v>2</v>
      </c>
      <c r="AI6061">
        <v>0</v>
      </c>
      <c r="AJ6061">
        <v>40</v>
      </c>
      <c r="AK6061">
        <v>4</v>
      </c>
      <c r="AL6061">
        <v>4</v>
      </c>
    </row>
    <row r="6062" spans="1:38" x14ac:dyDescent="0.2">
      <c r="A6062" s="3">
        <v>152</v>
      </c>
      <c r="B6062" s="3">
        <v>21</v>
      </c>
      <c r="C6062">
        <v>1</v>
      </c>
      <c r="D6062">
        <v>-1.61</v>
      </c>
      <c r="E6062" s="1">
        <v>-1.99</v>
      </c>
      <c r="F6062" s="1">
        <v>-2.63</v>
      </c>
      <c r="G6062" t="s">
        <v>39</v>
      </c>
      <c r="H6062">
        <v>1</v>
      </c>
      <c r="I6062">
        <v>6</v>
      </c>
      <c r="J6062" t="s">
        <v>38</v>
      </c>
      <c r="K6062">
        <v>2</v>
      </c>
      <c r="L6062">
        <f t="shared" si="752"/>
        <v>-1</v>
      </c>
      <c r="M6062">
        <f t="shared" si="753"/>
        <v>1</v>
      </c>
      <c r="N6062">
        <f t="shared" si="754"/>
        <v>1</v>
      </c>
      <c r="O6062">
        <f t="shared" si="755"/>
        <v>1</v>
      </c>
      <c r="P6062">
        <f t="shared" si="756"/>
        <v>0</v>
      </c>
      <c r="Q6062">
        <f t="shared" si="757"/>
        <v>0</v>
      </c>
      <c r="R6062">
        <f t="shared" si="758"/>
        <v>0</v>
      </c>
      <c r="S6062">
        <f t="shared" si="759"/>
        <v>0</v>
      </c>
      <c r="T6062">
        <v>2</v>
      </c>
      <c r="U6062" s="2">
        <v>6.12</v>
      </c>
      <c r="V6062" s="2">
        <v>6.23</v>
      </c>
      <c r="W6062" s="12">
        <v>3.1538461538461537</v>
      </c>
      <c r="X6062" s="10">
        <v>2.8</v>
      </c>
      <c r="Y6062">
        <v>30</v>
      </c>
      <c r="Z6062">
        <v>0</v>
      </c>
      <c r="AA6062">
        <v>4</v>
      </c>
      <c r="AB6062">
        <v>1</v>
      </c>
      <c r="AC6062">
        <v>7</v>
      </c>
      <c r="AD6062">
        <v>1</v>
      </c>
      <c r="AE6062">
        <v>2</v>
      </c>
      <c r="AF6062">
        <v>5</v>
      </c>
      <c r="AG6062">
        <v>0</v>
      </c>
      <c r="AH6062">
        <v>2</v>
      </c>
      <c r="AI6062">
        <v>0</v>
      </c>
      <c r="AJ6062">
        <v>40</v>
      </c>
      <c r="AK6062">
        <v>4</v>
      </c>
      <c r="AL6062">
        <v>4</v>
      </c>
    </row>
    <row r="6063" spans="1:38" x14ac:dyDescent="0.2">
      <c r="A6063" s="3">
        <v>152</v>
      </c>
      <c r="B6063" s="3">
        <v>22</v>
      </c>
      <c r="C6063">
        <v>1</v>
      </c>
      <c r="D6063">
        <v>-1.74</v>
      </c>
      <c r="E6063" s="1">
        <v>-1.83</v>
      </c>
      <c r="F6063" s="1">
        <v>-2.5299999999999998</v>
      </c>
      <c r="G6063" t="s">
        <v>73</v>
      </c>
      <c r="H6063">
        <v>1</v>
      </c>
      <c r="I6063">
        <v>12</v>
      </c>
      <c r="J6063" t="s">
        <v>72</v>
      </c>
      <c r="K6063">
        <v>3</v>
      </c>
      <c r="L6063">
        <f t="shared" si="752"/>
        <v>-1</v>
      </c>
      <c r="M6063">
        <f t="shared" si="753"/>
        <v>1</v>
      </c>
      <c r="N6063">
        <f t="shared" si="754"/>
        <v>1</v>
      </c>
      <c r="O6063">
        <f t="shared" si="755"/>
        <v>-1</v>
      </c>
      <c r="P6063">
        <f t="shared" si="756"/>
        <v>0</v>
      </c>
      <c r="Q6063">
        <f t="shared" si="757"/>
        <v>0</v>
      </c>
      <c r="R6063">
        <f t="shared" si="758"/>
        <v>0</v>
      </c>
      <c r="S6063">
        <f t="shared" si="759"/>
        <v>0</v>
      </c>
      <c r="T6063">
        <v>4</v>
      </c>
      <c r="U6063" s="2">
        <v>6.19</v>
      </c>
      <c r="V6063" s="2">
        <v>6.32</v>
      </c>
      <c r="W6063" s="12">
        <v>3.1538461538461537</v>
      </c>
      <c r="X6063" s="10">
        <v>2.8</v>
      </c>
      <c r="Y6063">
        <v>30</v>
      </c>
      <c r="Z6063">
        <v>0</v>
      </c>
      <c r="AA6063">
        <v>4</v>
      </c>
      <c r="AB6063">
        <v>1</v>
      </c>
      <c r="AC6063">
        <v>7</v>
      </c>
      <c r="AD6063">
        <v>1</v>
      </c>
      <c r="AE6063">
        <v>2</v>
      </c>
      <c r="AF6063">
        <v>5</v>
      </c>
      <c r="AG6063">
        <v>0</v>
      </c>
      <c r="AH6063">
        <v>2</v>
      </c>
      <c r="AI6063">
        <v>0</v>
      </c>
      <c r="AJ6063">
        <v>40</v>
      </c>
      <c r="AK6063">
        <v>4</v>
      </c>
      <c r="AL6063">
        <v>4</v>
      </c>
    </row>
    <row r="6064" spans="1:38" x14ac:dyDescent="0.2">
      <c r="A6064" s="3">
        <v>152</v>
      </c>
      <c r="B6064" s="3">
        <v>23</v>
      </c>
      <c r="C6064">
        <v>1</v>
      </c>
      <c r="D6064">
        <v>-2.0099999999999998</v>
      </c>
      <c r="E6064" s="1">
        <v>-2.4500000000000002</v>
      </c>
      <c r="F6064" s="1">
        <v>-2.87</v>
      </c>
      <c r="G6064" t="s">
        <v>59</v>
      </c>
      <c r="H6064">
        <v>-1</v>
      </c>
      <c r="I6064">
        <v>13</v>
      </c>
      <c r="J6064" t="s">
        <v>58</v>
      </c>
      <c r="K6064">
        <v>8</v>
      </c>
      <c r="L6064">
        <f t="shared" si="752"/>
        <v>-1</v>
      </c>
      <c r="M6064">
        <f t="shared" si="753"/>
        <v>-1</v>
      </c>
      <c r="N6064">
        <f t="shared" si="754"/>
        <v>0</v>
      </c>
      <c r="O6064">
        <f t="shared" si="755"/>
        <v>0</v>
      </c>
      <c r="P6064">
        <f t="shared" si="756"/>
        <v>0</v>
      </c>
      <c r="Q6064">
        <f t="shared" si="757"/>
        <v>-1</v>
      </c>
      <c r="R6064">
        <f t="shared" si="758"/>
        <v>0</v>
      </c>
      <c r="S6064">
        <f t="shared" si="759"/>
        <v>-1</v>
      </c>
      <c r="T6064">
        <v>1</v>
      </c>
      <c r="U6064" s="2">
        <v>2.38</v>
      </c>
      <c r="V6064" s="2">
        <v>2.08</v>
      </c>
      <c r="W6064" s="12">
        <v>3.1538461538461537</v>
      </c>
      <c r="X6064" s="10">
        <v>2.8</v>
      </c>
      <c r="Y6064">
        <v>30</v>
      </c>
      <c r="Z6064">
        <v>0</v>
      </c>
      <c r="AA6064">
        <v>4</v>
      </c>
      <c r="AB6064">
        <v>1</v>
      </c>
      <c r="AC6064">
        <v>7</v>
      </c>
      <c r="AD6064">
        <v>1</v>
      </c>
      <c r="AE6064">
        <v>2</v>
      </c>
      <c r="AF6064">
        <v>5</v>
      </c>
      <c r="AG6064">
        <v>0</v>
      </c>
      <c r="AH6064">
        <v>2</v>
      </c>
      <c r="AI6064">
        <v>0</v>
      </c>
      <c r="AJ6064">
        <v>40</v>
      </c>
      <c r="AK6064">
        <v>4</v>
      </c>
      <c r="AL6064">
        <v>4</v>
      </c>
    </row>
    <row r="6065" spans="1:38" x14ac:dyDescent="0.2">
      <c r="A6065" s="3">
        <v>152</v>
      </c>
      <c r="B6065" s="3">
        <v>24</v>
      </c>
      <c r="C6065">
        <v>1</v>
      </c>
      <c r="D6065">
        <v>-1.73</v>
      </c>
      <c r="E6065" s="1">
        <v>-2.2200000000000002</v>
      </c>
      <c r="F6065" s="1">
        <v>-2.75</v>
      </c>
      <c r="G6065" t="s">
        <v>77</v>
      </c>
      <c r="H6065">
        <v>1</v>
      </c>
      <c r="I6065">
        <v>1</v>
      </c>
      <c r="J6065" t="s">
        <v>76</v>
      </c>
      <c r="K6065">
        <v>1</v>
      </c>
      <c r="L6065">
        <f t="shared" si="752"/>
        <v>-1</v>
      </c>
      <c r="M6065">
        <f t="shared" si="753"/>
        <v>1</v>
      </c>
      <c r="N6065">
        <f t="shared" si="754"/>
        <v>-1</v>
      </c>
      <c r="O6065">
        <f t="shared" si="755"/>
        <v>0</v>
      </c>
      <c r="P6065">
        <f t="shared" si="756"/>
        <v>1</v>
      </c>
      <c r="Q6065">
        <f t="shared" si="757"/>
        <v>0</v>
      </c>
      <c r="R6065">
        <f t="shared" si="758"/>
        <v>0</v>
      </c>
      <c r="S6065">
        <f t="shared" si="759"/>
        <v>0</v>
      </c>
      <c r="T6065">
        <v>1</v>
      </c>
      <c r="U6065" s="2">
        <v>6</v>
      </c>
      <c r="V6065" s="2">
        <v>6.09</v>
      </c>
      <c r="W6065" s="12">
        <v>3.1538461538461537</v>
      </c>
      <c r="X6065" s="10">
        <v>2.8</v>
      </c>
      <c r="Y6065">
        <v>30</v>
      </c>
      <c r="Z6065">
        <v>0</v>
      </c>
      <c r="AA6065">
        <v>4</v>
      </c>
      <c r="AB6065">
        <v>1</v>
      </c>
      <c r="AC6065">
        <v>7</v>
      </c>
      <c r="AD6065">
        <v>1</v>
      </c>
      <c r="AE6065">
        <v>2</v>
      </c>
      <c r="AF6065">
        <v>5</v>
      </c>
      <c r="AG6065">
        <v>0</v>
      </c>
      <c r="AH6065">
        <v>2</v>
      </c>
      <c r="AI6065">
        <v>0</v>
      </c>
      <c r="AJ6065">
        <v>40</v>
      </c>
      <c r="AK6065">
        <v>4</v>
      </c>
      <c r="AL6065">
        <v>4</v>
      </c>
    </row>
    <row r="6066" spans="1:38" x14ac:dyDescent="0.2">
      <c r="A6066" s="3">
        <v>152</v>
      </c>
      <c r="B6066" s="3">
        <v>25</v>
      </c>
      <c r="C6066">
        <v>1</v>
      </c>
      <c r="D6066">
        <v>-1.58</v>
      </c>
      <c r="E6066" s="1">
        <v>-2.2200000000000002</v>
      </c>
      <c r="F6066" s="1">
        <v>-2.58</v>
      </c>
      <c r="G6066" t="s">
        <v>63</v>
      </c>
      <c r="H6066">
        <v>1</v>
      </c>
      <c r="I6066">
        <v>7</v>
      </c>
      <c r="J6066" t="s">
        <v>62</v>
      </c>
      <c r="K6066">
        <v>2</v>
      </c>
      <c r="L6066">
        <f t="shared" si="752"/>
        <v>-1</v>
      </c>
      <c r="M6066">
        <f t="shared" si="753"/>
        <v>1</v>
      </c>
      <c r="N6066">
        <f t="shared" si="754"/>
        <v>1</v>
      </c>
      <c r="O6066">
        <f t="shared" si="755"/>
        <v>1</v>
      </c>
      <c r="P6066">
        <f t="shared" si="756"/>
        <v>0</v>
      </c>
      <c r="Q6066">
        <f t="shared" si="757"/>
        <v>0</v>
      </c>
      <c r="R6066">
        <f t="shared" si="758"/>
        <v>0</v>
      </c>
      <c r="S6066">
        <f t="shared" si="759"/>
        <v>0</v>
      </c>
      <c r="T6066">
        <v>3</v>
      </c>
      <c r="U6066" s="2">
        <v>5.9</v>
      </c>
      <c r="V6066" s="2">
        <v>5.96</v>
      </c>
      <c r="W6066" s="12">
        <v>3.1538461538461537</v>
      </c>
      <c r="X6066" s="10">
        <v>2.8</v>
      </c>
      <c r="Y6066">
        <v>30</v>
      </c>
      <c r="Z6066">
        <v>0</v>
      </c>
      <c r="AA6066">
        <v>4</v>
      </c>
      <c r="AB6066">
        <v>1</v>
      </c>
      <c r="AC6066">
        <v>7</v>
      </c>
      <c r="AD6066">
        <v>1</v>
      </c>
      <c r="AE6066">
        <v>2</v>
      </c>
      <c r="AF6066">
        <v>5</v>
      </c>
      <c r="AG6066">
        <v>0</v>
      </c>
      <c r="AH6066">
        <v>2</v>
      </c>
      <c r="AI6066">
        <v>0</v>
      </c>
      <c r="AJ6066">
        <v>40</v>
      </c>
      <c r="AK6066">
        <v>4</v>
      </c>
      <c r="AL6066">
        <v>4</v>
      </c>
    </row>
    <row r="6067" spans="1:38" x14ac:dyDescent="0.2">
      <c r="A6067" s="3">
        <v>152</v>
      </c>
      <c r="B6067" s="3">
        <v>26</v>
      </c>
      <c r="C6067">
        <v>1</v>
      </c>
      <c r="D6067">
        <v>-1.52</v>
      </c>
      <c r="E6067" s="1">
        <v>-2.08</v>
      </c>
      <c r="F6067" s="1">
        <v>-2.27</v>
      </c>
      <c r="G6067" t="s">
        <v>65</v>
      </c>
      <c r="H6067">
        <v>1</v>
      </c>
      <c r="I6067">
        <v>9</v>
      </c>
      <c r="J6067" t="s">
        <v>64</v>
      </c>
      <c r="K6067">
        <v>3</v>
      </c>
      <c r="L6067">
        <f t="shared" si="752"/>
        <v>-1</v>
      </c>
      <c r="M6067">
        <f t="shared" si="753"/>
        <v>1</v>
      </c>
      <c r="N6067">
        <f t="shared" si="754"/>
        <v>1</v>
      </c>
      <c r="O6067">
        <f t="shared" si="755"/>
        <v>-1</v>
      </c>
      <c r="P6067">
        <f t="shared" si="756"/>
        <v>0</v>
      </c>
      <c r="Q6067">
        <f t="shared" si="757"/>
        <v>0</v>
      </c>
      <c r="R6067">
        <f t="shared" si="758"/>
        <v>0</v>
      </c>
      <c r="S6067">
        <f t="shared" si="759"/>
        <v>0</v>
      </c>
      <c r="T6067">
        <v>1</v>
      </c>
      <c r="U6067" s="2">
        <v>5.87</v>
      </c>
      <c r="V6067" s="2">
        <v>5.96</v>
      </c>
      <c r="W6067" s="12">
        <v>3.1538461538461537</v>
      </c>
      <c r="X6067" s="10">
        <v>2.8</v>
      </c>
      <c r="Y6067">
        <v>30</v>
      </c>
      <c r="Z6067">
        <v>0</v>
      </c>
      <c r="AA6067">
        <v>4</v>
      </c>
      <c r="AB6067">
        <v>1</v>
      </c>
      <c r="AC6067">
        <v>7</v>
      </c>
      <c r="AD6067">
        <v>1</v>
      </c>
      <c r="AE6067">
        <v>2</v>
      </c>
      <c r="AF6067">
        <v>5</v>
      </c>
      <c r="AG6067">
        <v>0</v>
      </c>
      <c r="AH6067">
        <v>2</v>
      </c>
      <c r="AI6067">
        <v>0</v>
      </c>
      <c r="AJ6067">
        <v>40</v>
      </c>
      <c r="AK6067">
        <v>4</v>
      </c>
      <c r="AL6067">
        <v>4</v>
      </c>
    </row>
    <row r="6068" spans="1:38" x14ac:dyDescent="0.2">
      <c r="A6068" s="3">
        <v>152</v>
      </c>
      <c r="B6068" s="3">
        <v>27</v>
      </c>
      <c r="C6068">
        <v>1</v>
      </c>
      <c r="D6068">
        <v>-1.41</v>
      </c>
      <c r="E6068" s="1">
        <v>-2.02</v>
      </c>
      <c r="F6068" s="1">
        <v>-2.27</v>
      </c>
      <c r="G6068" t="s">
        <v>43</v>
      </c>
      <c r="H6068">
        <v>0</v>
      </c>
      <c r="I6068">
        <v>8</v>
      </c>
      <c r="J6068" t="s">
        <v>42</v>
      </c>
      <c r="K6068">
        <v>9</v>
      </c>
      <c r="L6068">
        <f t="shared" si="752"/>
        <v>8</v>
      </c>
      <c r="M6068">
        <f t="shared" si="753"/>
        <v>0</v>
      </c>
      <c r="N6068">
        <f t="shared" si="754"/>
        <v>0</v>
      </c>
      <c r="O6068">
        <f t="shared" si="755"/>
        <v>0</v>
      </c>
      <c r="P6068">
        <f t="shared" si="756"/>
        <v>0</v>
      </c>
      <c r="Q6068">
        <f t="shared" si="757"/>
        <v>0</v>
      </c>
      <c r="R6068">
        <f t="shared" si="758"/>
        <v>0</v>
      </c>
      <c r="S6068">
        <f t="shared" si="759"/>
        <v>0</v>
      </c>
      <c r="T6068">
        <v>8</v>
      </c>
      <c r="U6068" s="2">
        <v>4.57</v>
      </c>
      <c r="V6068" s="2">
        <v>4.46</v>
      </c>
      <c r="W6068" s="12">
        <v>3.1538461538461537</v>
      </c>
      <c r="X6068" s="10">
        <v>2.8</v>
      </c>
      <c r="Y6068">
        <v>30</v>
      </c>
      <c r="Z6068">
        <v>0</v>
      </c>
      <c r="AA6068">
        <v>4</v>
      </c>
      <c r="AB6068">
        <v>1</v>
      </c>
      <c r="AC6068">
        <v>7</v>
      </c>
      <c r="AD6068">
        <v>1</v>
      </c>
      <c r="AE6068">
        <v>2</v>
      </c>
      <c r="AF6068">
        <v>5</v>
      </c>
      <c r="AG6068">
        <v>0</v>
      </c>
      <c r="AH6068">
        <v>2</v>
      </c>
      <c r="AI6068">
        <v>0</v>
      </c>
      <c r="AJ6068">
        <v>40</v>
      </c>
      <c r="AK6068">
        <v>4</v>
      </c>
      <c r="AL6068">
        <v>4</v>
      </c>
    </row>
    <row r="6069" spans="1:38" x14ac:dyDescent="0.2">
      <c r="A6069" s="3">
        <v>152</v>
      </c>
      <c r="B6069" s="3">
        <v>28</v>
      </c>
      <c r="C6069">
        <v>1</v>
      </c>
      <c r="D6069">
        <v>-1.41</v>
      </c>
      <c r="E6069" s="1">
        <v>-2.02</v>
      </c>
      <c r="F6069" s="1">
        <v>-2.27</v>
      </c>
      <c r="G6069" t="s">
        <v>19</v>
      </c>
      <c r="H6069">
        <v>0</v>
      </c>
      <c r="I6069">
        <v>1</v>
      </c>
      <c r="J6069" t="s">
        <v>18</v>
      </c>
      <c r="K6069">
        <v>9</v>
      </c>
      <c r="L6069">
        <f t="shared" si="752"/>
        <v>8</v>
      </c>
      <c r="M6069">
        <f t="shared" si="753"/>
        <v>0</v>
      </c>
      <c r="N6069">
        <f t="shared" si="754"/>
        <v>0</v>
      </c>
      <c r="O6069">
        <f t="shared" si="755"/>
        <v>0</v>
      </c>
      <c r="P6069">
        <f t="shared" si="756"/>
        <v>0</v>
      </c>
      <c r="Q6069">
        <f t="shared" si="757"/>
        <v>0</v>
      </c>
      <c r="R6069">
        <f t="shared" si="758"/>
        <v>0</v>
      </c>
      <c r="S6069">
        <f t="shared" si="759"/>
        <v>0</v>
      </c>
      <c r="T6069">
        <v>1</v>
      </c>
      <c r="U6069" s="2">
        <v>4.43</v>
      </c>
      <c r="V6069" s="2">
        <v>4.3499999999999996</v>
      </c>
      <c r="W6069" s="12">
        <v>3.1538461538461537</v>
      </c>
      <c r="X6069" s="10">
        <v>2.8</v>
      </c>
      <c r="Y6069">
        <v>30</v>
      </c>
      <c r="Z6069">
        <v>0</v>
      </c>
      <c r="AA6069">
        <v>4</v>
      </c>
      <c r="AB6069">
        <v>1</v>
      </c>
      <c r="AC6069">
        <v>7</v>
      </c>
      <c r="AD6069">
        <v>1</v>
      </c>
      <c r="AE6069">
        <v>2</v>
      </c>
      <c r="AF6069">
        <v>5</v>
      </c>
      <c r="AG6069">
        <v>0</v>
      </c>
      <c r="AH6069">
        <v>2</v>
      </c>
      <c r="AI6069">
        <v>0</v>
      </c>
      <c r="AJ6069">
        <v>40</v>
      </c>
      <c r="AK6069">
        <v>4</v>
      </c>
      <c r="AL6069">
        <v>4</v>
      </c>
    </row>
    <row r="6070" spans="1:38" x14ac:dyDescent="0.2">
      <c r="A6070" s="3">
        <v>152</v>
      </c>
      <c r="B6070" s="3">
        <v>29</v>
      </c>
      <c r="C6070">
        <v>1</v>
      </c>
      <c r="D6070">
        <v>-1.19</v>
      </c>
      <c r="E6070" s="1">
        <v>-1.46</v>
      </c>
      <c r="F6070" s="1">
        <v>-1.89</v>
      </c>
      <c r="G6070" t="s">
        <v>11</v>
      </c>
      <c r="H6070">
        <v>1</v>
      </c>
      <c r="I6070">
        <v>10</v>
      </c>
      <c r="J6070" t="s">
        <v>10</v>
      </c>
      <c r="K6070">
        <v>3</v>
      </c>
      <c r="L6070">
        <f t="shared" si="752"/>
        <v>-1</v>
      </c>
      <c r="M6070">
        <f t="shared" si="753"/>
        <v>1</v>
      </c>
      <c r="N6070">
        <f t="shared" si="754"/>
        <v>1</v>
      </c>
      <c r="O6070">
        <f t="shared" si="755"/>
        <v>-1</v>
      </c>
      <c r="P6070">
        <f t="shared" si="756"/>
        <v>0</v>
      </c>
      <c r="Q6070">
        <f t="shared" si="757"/>
        <v>0</v>
      </c>
      <c r="R6070">
        <f t="shared" si="758"/>
        <v>0</v>
      </c>
      <c r="S6070">
        <f t="shared" si="759"/>
        <v>0</v>
      </c>
      <c r="T6070">
        <v>2</v>
      </c>
      <c r="U6070" s="2">
        <v>6.21</v>
      </c>
      <c r="V6070" s="2">
        <v>6.4</v>
      </c>
      <c r="W6070" s="12">
        <v>3.1538461538461537</v>
      </c>
      <c r="X6070" s="10">
        <v>2.8</v>
      </c>
      <c r="Y6070">
        <v>30</v>
      </c>
      <c r="Z6070">
        <v>0</v>
      </c>
      <c r="AA6070">
        <v>4</v>
      </c>
      <c r="AB6070">
        <v>1</v>
      </c>
      <c r="AC6070">
        <v>7</v>
      </c>
      <c r="AD6070">
        <v>1</v>
      </c>
      <c r="AE6070">
        <v>2</v>
      </c>
      <c r="AF6070">
        <v>5</v>
      </c>
      <c r="AG6070">
        <v>0</v>
      </c>
      <c r="AH6070">
        <v>2</v>
      </c>
      <c r="AI6070">
        <v>0</v>
      </c>
      <c r="AJ6070">
        <v>40</v>
      </c>
      <c r="AK6070">
        <v>4</v>
      </c>
      <c r="AL6070">
        <v>4</v>
      </c>
    </row>
    <row r="6071" spans="1:38" x14ac:dyDescent="0.2">
      <c r="A6071" s="3">
        <v>152</v>
      </c>
      <c r="B6071" s="3">
        <v>30</v>
      </c>
      <c r="C6071">
        <v>1</v>
      </c>
      <c r="D6071">
        <v>-1.31</v>
      </c>
      <c r="E6071" s="1">
        <v>-1.46</v>
      </c>
      <c r="F6071" s="1">
        <v>-2.16</v>
      </c>
      <c r="G6071" t="s">
        <v>47</v>
      </c>
      <c r="H6071">
        <v>-1</v>
      </c>
      <c r="I6071">
        <v>12</v>
      </c>
      <c r="J6071" t="s">
        <v>46</v>
      </c>
      <c r="K6071">
        <v>7</v>
      </c>
      <c r="L6071">
        <f t="shared" si="752"/>
        <v>-1</v>
      </c>
      <c r="M6071">
        <f t="shared" si="753"/>
        <v>-1</v>
      </c>
      <c r="N6071">
        <f t="shared" si="754"/>
        <v>0</v>
      </c>
      <c r="O6071">
        <f t="shared" si="755"/>
        <v>0</v>
      </c>
      <c r="P6071">
        <f t="shared" si="756"/>
        <v>0</v>
      </c>
      <c r="Q6071">
        <f t="shared" si="757"/>
        <v>1</v>
      </c>
      <c r="R6071">
        <f t="shared" si="758"/>
        <v>-1</v>
      </c>
      <c r="S6071">
        <f t="shared" si="759"/>
        <v>0</v>
      </c>
      <c r="T6071">
        <v>4</v>
      </c>
      <c r="U6071" s="2">
        <v>2.82</v>
      </c>
      <c r="V6071" s="2">
        <v>2.59</v>
      </c>
      <c r="W6071" s="12">
        <v>3.1538461538461537</v>
      </c>
      <c r="X6071" s="10">
        <v>2.8</v>
      </c>
      <c r="Y6071">
        <v>30</v>
      </c>
      <c r="Z6071">
        <v>0</v>
      </c>
      <c r="AA6071">
        <v>4</v>
      </c>
      <c r="AB6071">
        <v>1</v>
      </c>
      <c r="AC6071">
        <v>7</v>
      </c>
      <c r="AD6071">
        <v>1</v>
      </c>
      <c r="AE6071">
        <v>2</v>
      </c>
      <c r="AF6071">
        <v>5</v>
      </c>
      <c r="AG6071">
        <v>0</v>
      </c>
      <c r="AH6071">
        <v>2</v>
      </c>
      <c r="AI6071">
        <v>0</v>
      </c>
      <c r="AJ6071">
        <v>40</v>
      </c>
      <c r="AK6071">
        <v>4</v>
      </c>
      <c r="AL6071">
        <v>4</v>
      </c>
    </row>
    <row r="6072" spans="1:38" x14ac:dyDescent="0.2">
      <c r="A6072" s="3">
        <v>152</v>
      </c>
      <c r="B6072" s="3">
        <v>31</v>
      </c>
      <c r="C6072">
        <v>1</v>
      </c>
      <c r="D6072">
        <v>-1.1499999999999999</v>
      </c>
      <c r="E6072" s="1">
        <v>-1.28</v>
      </c>
      <c r="F6072" s="1">
        <v>-2.02</v>
      </c>
      <c r="G6072" t="s">
        <v>13</v>
      </c>
      <c r="H6072">
        <v>1</v>
      </c>
      <c r="I6072">
        <v>2</v>
      </c>
      <c r="J6072" t="s">
        <v>12</v>
      </c>
      <c r="K6072">
        <v>1</v>
      </c>
      <c r="L6072">
        <f t="shared" si="752"/>
        <v>-1</v>
      </c>
      <c r="M6072">
        <f t="shared" si="753"/>
        <v>1</v>
      </c>
      <c r="N6072">
        <f t="shared" si="754"/>
        <v>-1</v>
      </c>
      <c r="O6072">
        <f t="shared" si="755"/>
        <v>0</v>
      </c>
      <c r="P6072">
        <f t="shared" si="756"/>
        <v>1</v>
      </c>
      <c r="Q6072">
        <f t="shared" si="757"/>
        <v>0</v>
      </c>
      <c r="R6072">
        <f t="shared" si="758"/>
        <v>0</v>
      </c>
      <c r="S6072">
        <f t="shared" si="759"/>
        <v>0</v>
      </c>
      <c r="T6072">
        <v>2</v>
      </c>
      <c r="U6072" s="2">
        <v>6.02</v>
      </c>
      <c r="V6072" s="2">
        <v>6.15</v>
      </c>
      <c r="W6072" s="12">
        <v>3.1538461538461537</v>
      </c>
      <c r="X6072" s="10">
        <v>2.8</v>
      </c>
      <c r="Y6072">
        <v>30</v>
      </c>
      <c r="Z6072">
        <v>0</v>
      </c>
      <c r="AA6072">
        <v>4</v>
      </c>
      <c r="AB6072">
        <v>1</v>
      </c>
      <c r="AC6072">
        <v>7</v>
      </c>
      <c r="AD6072">
        <v>1</v>
      </c>
      <c r="AE6072">
        <v>2</v>
      </c>
      <c r="AF6072">
        <v>5</v>
      </c>
      <c r="AG6072">
        <v>0</v>
      </c>
      <c r="AH6072">
        <v>2</v>
      </c>
      <c r="AI6072">
        <v>0</v>
      </c>
      <c r="AJ6072">
        <v>40</v>
      </c>
      <c r="AK6072">
        <v>4</v>
      </c>
      <c r="AL6072">
        <v>4</v>
      </c>
    </row>
    <row r="6073" spans="1:38" x14ac:dyDescent="0.2">
      <c r="A6073" s="3">
        <v>152</v>
      </c>
      <c r="B6073" s="3">
        <v>32</v>
      </c>
      <c r="C6073">
        <v>1</v>
      </c>
      <c r="D6073">
        <v>-1.44</v>
      </c>
      <c r="E6073" s="1">
        <v>-1.4</v>
      </c>
      <c r="F6073" s="1">
        <v>-1.96</v>
      </c>
      <c r="G6073" t="s">
        <v>3</v>
      </c>
      <c r="H6073">
        <v>-1</v>
      </c>
      <c r="I6073">
        <v>2</v>
      </c>
      <c r="J6073" t="s">
        <v>2</v>
      </c>
      <c r="K6073">
        <v>5</v>
      </c>
      <c r="L6073">
        <f t="shared" si="752"/>
        <v>-1</v>
      </c>
      <c r="M6073">
        <f t="shared" si="753"/>
        <v>-1</v>
      </c>
      <c r="N6073">
        <f t="shared" si="754"/>
        <v>0</v>
      </c>
      <c r="O6073">
        <f t="shared" si="755"/>
        <v>0</v>
      </c>
      <c r="P6073">
        <f t="shared" si="756"/>
        <v>0</v>
      </c>
      <c r="Q6073">
        <f t="shared" si="757"/>
        <v>-1</v>
      </c>
      <c r="R6073">
        <f t="shared" si="758"/>
        <v>0</v>
      </c>
      <c r="S6073">
        <f t="shared" si="759"/>
        <v>1</v>
      </c>
      <c r="T6073">
        <v>2</v>
      </c>
      <c r="U6073" s="2">
        <v>2.91</v>
      </c>
      <c r="V6073" s="2">
        <v>2.64</v>
      </c>
      <c r="W6073" s="12">
        <v>3.1538461538461537</v>
      </c>
      <c r="X6073" s="10">
        <v>2.8</v>
      </c>
      <c r="Y6073">
        <v>30</v>
      </c>
      <c r="Z6073">
        <v>0</v>
      </c>
      <c r="AA6073">
        <v>4</v>
      </c>
      <c r="AB6073">
        <v>1</v>
      </c>
      <c r="AC6073">
        <v>7</v>
      </c>
      <c r="AD6073">
        <v>1</v>
      </c>
      <c r="AE6073">
        <v>2</v>
      </c>
      <c r="AF6073">
        <v>5</v>
      </c>
      <c r="AG6073">
        <v>0</v>
      </c>
      <c r="AH6073">
        <v>2</v>
      </c>
      <c r="AI6073">
        <v>0</v>
      </c>
      <c r="AJ6073">
        <v>40</v>
      </c>
      <c r="AK6073">
        <v>4</v>
      </c>
      <c r="AL6073">
        <v>4</v>
      </c>
    </row>
    <row r="6074" spans="1:38" x14ac:dyDescent="0.2">
      <c r="A6074" s="3">
        <v>152</v>
      </c>
      <c r="B6074" s="3">
        <v>33</v>
      </c>
      <c r="C6074">
        <v>1</v>
      </c>
      <c r="D6074">
        <v>-1.44</v>
      </c>
      <c r="E6074" s="1">
        <v>-1.4</v>
      </c>
      <c r="F6074" s="1">
        <v>-1.96</v>
      </c>
      <c r="G6074" t="s">
        <v>69</v>
      </c>
      <c r="H6074">
        <v>0</v>
      </c>
      <c r="I6074">
        <v>4</v>
      </c>
      <c r="J6074" t="s">
        <v>68</v>
      </c>
      <c r="K6074">
        <v>9</v>
      </c>
      <c r="L6074">
        <f t="shared" si="752"/>
        <v>8</v>
      </c>
      <c r="M6074">
        <f t="shared" si="753"/>
        <v>0</v>
      </c>
      <c r="N6074">
        <f t="shared" si="754"/>
        <v>0</v>
      </c>
      <c r="O6074">
        <f t="shared" si="755"/>
        <v>0</v>
      </c>
      <c r="P6074">
        <f t="shared" si="756"/>
        <v>0</v>
      </c>
      <c r="Q6074">
        <f t="shared" si="757"/>
        <v>0</v>
      </c>
      <c r="R6074">
        <f t="shared" si="758"/>
        <v>0</v>
      </c>
      <c r="S6074">
        <f t="shared" si="759"/>
        <v>0</v>
      </c>
      <c r="T6074">
        <v>4</v>
      </c>
      <c r="U6074" s="2">
        <v>4.46</v>
      </c>
      <c r="V6074" s="2">
        <v>4.3499999999999996</v>
      </c>
      <c r="W6074" s="12">
        <v>3.1538461538461537</v>
      </c>
      <c r="X6074" s="10">
        <v>2.8</v>
      </c>
      <c r="Y6074">
        <v>30</v>
      </c>
      <c r="Z6074">
        <v>0</v>
      </c>
      <c r="AA6074">
        <v>4</v>
      </c>
      <c r="AB6074">
        <v>1</v>
      </c>
      <c r="AC6074">
        <v>7</v>
      </c>
      <c r="AD6074">
        <v>1</v>
      </c>
      <c r="AE6074">
        <v>2</v>
      </c>
      <c r="AF6074">
        <v>5</v>
      </c>
      <c r="AG6074">
        <v>0</v>
      </c>
      <c r="AH6074">
        <v>2</v>
      </c>
      <c r="AI6074">
        <v>0</v>
      </c>
      <c r="AJ6074">
        <v>40</v>
      </c>
      <c r="AK6074">
        <v>4</v>
      </c>
      <c r="AL6074">
        <v>4</v>
      </c>
    </row>
    <row r="6075" spans="1:38" x14ac:dyDescent="0.2">
      <c r="A6075" s="3">
        <v>152</v>
      </c>
      <c r="B6075" s="3">
        <v>34</v>
      </c>
      <c r="C6075">
        <v>1</v>
      </c>
      <c r="D6075">
        <v>-1.44</v>
      </c>
      <c r="E6075" s="1">
        <v>-1.4</v>
      </c>
      <c r="F6075" s="1">
        <v>-1.96</v>
      </c>
      <c r="G6075" t="s">
        <v>29</v>
      </c>
      <c r="H6075">
        <v>0</v>
      </c>
      <c r="I6075">
        <v>6</v>
      </c>
      <c r="J6075" t="s">
        <v>28</v>
      </c>
      <c r="K6075">
        <v>9</v>
      </c>
      <c r="L6075">
        <f t="shared" si="752"/>
        <v>8</v>
      </c>
      <c r="M6075">
        <f t="shared" si="753"/>
        <v>0</v>
      </c>
      <c r="N6075">
        <f t="shared" si="754"/>
        <v>0</v>
      </c>
      <c r="O6075">
        <f t="shared" si="755"/>
        <v>0</v>
      </c>
      <c r="P6075">
        <f t="shared" si="756"/>
        <v>0</v>
      </c>
      <c r="Q6075">
        <f t="shared" si="757"/>
        <v>0</v>
      </c>
      <c r="R6075">
        <f t="shared" si="758"/>
        <v>0</v>
      </c>
      <c r="S6075">
        <f t="shared" si="759"/>
        <v>0</v>
      </c>
      <c r="T6075">
        <v>6</v>
      </c>
      <c r="U6075" s="2">
        <v>4.38</v>
      </c>
      <c r="V6075" s="2">
        <v>4.3099999999999996</v>
      </c>
      <c r="W6075" s="12">
        <v>3.1538461538461537</v>
      </c>
      <c r="X6075" s="10">
        <v>2.8</v>
      </c>
      <c r="Y6075">
        <v>30</v>
      </c>
      <c r="Z6075">
        <v>0</v>
      </c>
      <c r="AA6075">
        <v>4</v>
      </c>
      <c r="AB6075">
        <v>1</v>
      </c>
      <c r="AC6075">
        <v>7</v>
      </c>
      <c r="AD6075">
        <v>1</v>
      </c>
      <c r="AE6075">
        <v>2</v>
      </c>
      <c r="AF6075">
        <v>5</v>
      </c>
      <c r="AG6075">
        <v>0</v>
      </c>
      <c r="AH6075">
        <v>2</v>
      </c>
      <c r="AI6075">
        <v>0</v>
      </c>
      <c r="AJ6075">
        <v>40</v>
      </c>
      <c r="AK6075">
        <v>4</v>
      </c>
      <c r="AL6075">
        <v>4</v>
      </c>
    </row>
    <row r="6076" spans="1:38" x14ac:dyDescent="0.2">
      <c r="A6076" s="3">
        <v>152</v>
      </c>
      <c r="B6076" s="3">
        <v>35</v>
      </c>
      <c r="C6076">
        <v>1</v>
      </c>
      <c r="D6076">
        <v>-0.94</v>
      </c>
      <c r="E6076" s="1">
        <v>-1.04</v>
      </c>
      <c r="F6076" s="1">
        <v>-1.43</v>
      </c>
      <c r="G6076" t="s">
        <v>9</v>
      </c>
      <c r="H6076">
        <v>1</v>
      </c>
      <c r="I6076">
        <v>14</v>
      </c>
      <c r="J6076" t="s">
        <v>8</v>
      </c>
      <c r="K6076">
        <v>4</v>
      </c>
      <c r="L6076">
        <f t="shared" si="752"/>
        <v>-1</v>
      </c>
      <c r="M6076">
        <f t="shared" si="753"/>
        <v>1</v>
      </c>
      <c r="N6076">
        <f t="shared" si="754"/>
        <v>-1</v>
      </c>
      <c r="O6076">
        <f t="shared" si="755"/>
        <v>0</v>
      </c>
      <c r="P6076">
        <f t="shared" si="756"/>
        <v>-1</v>
      </c>
      <c r="Q6076">
        <f t="shared" si="757"/>
        <v>0</v>
      </c>
      <c r="R6076">
        <f t="shared" si="758"/>
        <v>0</v>
      </c>
      <c r="S6076">
        <f t="shared" si="759"/>
        <v>0</v>
      </c>
      <c r="T6076">
        <v>2</v>
      </c>
      <c r="U6076" s="2">
        <v>6.07</v>
      </c>
      <c r="V6076" s="2">
        <v>6.13</v>
      </c>
      <c r="W6076" s="12">
        <v>3.1538461538461537</v>
      </c>
      <c r="X6076" s="10">
        <v>2.8</v>
      </c>
      <c r="Y6076">
        <v>30</v>
      </c>
      <c r="Z6076">
        <v>0</v>
      </c>
      <c r="AA6076">
        <v>4</v>
      </c>
      <c r="AB6076">
        <v>1</v>
      </c>
      <c r="AC6076">
        <v>7</v>
      </c>
      <c r="AD6076">
        <v>1</v>
      </c>
      <c r="AE6076">
        <v>2</v>
      </c>
      <c r="AF6076">
        <v>5</v>
      </c>
      <c r="AG6076">
        <v>0</v>
      </c>
      <c r="AH6076">
        <v>2</v>
      </c>
      <c r="AI6076">
        <v>0</v>
      </c>
      <c r="AJ6076">
        <v>40</v>
      </c>
      <c r="AK6076">
        <v>4</v>
      </c>
      <c r="AL6076">
        <v>4</v>
      </c>
    </row>
    <row r="6077" spans="1:38" x14ac:dyDescent="0.2">
      <c r="A6077" s="3">
        <v>152</v>
      </c>
      <c r="B6077" s="3">
        <v>36</v>
      </c>
      <c r="C6077">
        <v>1</v>
      </c>
      <c r="D6077">
        <v>-1.04</v>
      </c>
      <c r="E6077" s="1">
        <v>-1.18</v>
      </c>
      <c r="F6077" s="1">
        <v>-1.63</v>
      </c>
      <c r="G6077" t="s">
        <v>71</v>
      </c>
      <c r="H6077">
        <v>-1</v>
      </c>
      <c r="I6077">
        <v>6</v>
      </c>
      <c r="J6077" t="s">
        <v>70</v>
      </c>
      <c r="K6077">
        <v>6</v>
      </c>
      <c r="L6077">
        <f t="shared" si="752"/>
        <v>-1</v>
      </c>
      <c r="M6077">
        <f t="shared" si="753"/>
        <v>-1</v>
      </c>
      <c r="N6077">
        <f t="shared" si="754"/>
        <v>0</v>
      </c>
      <c r="O6077">
        <f t="shared" si="755"/>
        <v>0</v>
      </c>
      <c r="P6077">
        <f t="shared" si="756"/>
        <v>0</v>
      </c>
      <c r="Q6077">
        <f t="shared" si="757"/>
        <v>1</v>
      </c>
      <c r="R6077">
        <f t="shared" si="758"/>
        <v>1</v>
      </c>
      <c r="S6077">
        <f t="shared" si="759"/>
        <v>0</v>
      </c>
      <c r="T6077">
        <v>2</v>
      </c>
      <c r="U6077" s="2">
        <v>2.8</v>
      </c>
      <c r="V6077" s="2">
        <v>2.59</v>
      </c>
      <c r="W6077" s="12">
        <v>3.1538461538461537</v>
      </c>
      <c r="X6077" s="10">
        <v>2.8</v>
      </c>
      <c r="Y6077">
        <v>30</v>
      </c>
      <c r="Z6077">
        <v>0</v>
      </c>
      <c r="AA6077">
        <v>4</v>
      </c>
      <c r="AB6077">
        <v>1</v>
      </c>
      <c r="AC6077">
        <v>7</v>
      </c>
      <c r="AD6077">
        <v>1</v>
      </c>
      <c r="AE6077">
        <v>2</v>
      </c>
      <c r="AF6077">
        <v>5</v>
      </c>
      <c r="AG6077">
        <v>0</v>
      </c>
      <c r="AH6077">
        <v>2</v>
      </c>
      <c r="AI6077">
        <v>0</v>
      </c>
      <c r="AJ6077">
        <v>40</v>
      </c>
      <c r="AK6077">
        <v>4</v>
      </c>
      <c r="AL6077">
        <v>4</v>
      </c>
    </row>
    <row r="6078" spans="1:38" x14ac:dyDescent="0.2">
      <c r="A6078" s="3">
        <v>152</v>
      </c>
      <c r="B6078" s="3">
        <v>37</v>
      </c>
      <c r="C6078">
        <v>1</v>
      </c>
      <c r="D6078">
        <v>-0.88</v>
      </c>
      <c r="E6078" s="1">
        <v>-0.84</v>
      </c>
      <c r="F6078" s="1">
        <v>-1.51</v>
      </c>
      <c r="G6078" t="s">
        <v>27</v>
      </c>
      <c r="H6078">
        <v>1</v>
      </c>
      <c r="I6078">
        <v>3</v>
      </c>
      <c r="J6078" t="s">
        <v>26</v>
      </c>
      <c r="K6078">
        <v>1</v>
      </c>
      <c r="L6078">
        <f t="shared" si="752"/>
        <v>-1</v>
      </c>
      <c r="M6078">
        <f t="shared" si="753"/>
        <v>1</v>
      </c>
      <c r="N6078">
        <f t="shared" si="754"/>
        <v>-1</v>
      </c>
      <c r="O6078">
        <f t="shared" si="755"/>
        <v>0</v>
      </c>
      <c r="P6078">
        <f t="shared" si="756"/>
        <v>1</v>
      </c>
      <c r="Q6078">
        <f t="shared" si="757"/>
        <v>0</v>
      </c>
      <c r="R6078">
        <f t="shared" si="758"/>
        <v>0</v>
      </c>
      <c r="S6078">
        <f t="shared" si="759"/>
        <v>0</v>
      </c>
      <c r="T6078">
        <v>3</v>
      </c>
      <c r="U6078" s="2">
        <v>5.99</v>
      </c>
      <c r="V6078" s="2">
        <v>6.09</v>
      </c>
      <c r="W6078" s="12">
        <v>3.1538461538461537</v>
      </c>
      <c r="X6078" s="10">
        <v>2.8</v>
      </c>
      <c r="Y6078">
        <v>30</v>
      </c>
      <c r="Z6078">
        <v>0</v>
      </c>
      <c r="AA6078">
        <v>4</v>
      </c>
      <c r="AB6078">
        <v>1</v>
      </c>
      <c r="AC6078">
        <v>7</v>
      </c>
      <c r="AD6078">
        <v>1</v>
      </c>
      <c r="AE6078">
        <v>2</v>
      </c>
      <c r="AF6078">
        <v>5</v>
      </c>
      <c r="AG6078">
        <v>0</v>
      </c>
      <c r="AH6078">
        <v>2</v>
      </c>
      <c r="AI6078">
        <v>0</v>
      </c>
      <c r="AJ6078">
        <v>40</v>
      </c>
      <c r="AK6078">
        <v>4</v>
      </c>
      <c r="AL6078">
        <v>4</v>
      </c>
    </row>
    <row r="6079" spans="1:38" x14ac:dyDescent="0.2">
      <c r="A6079" s="3">
        <v>152</v>
      </c>
      <c r="B6079" s="3">
        <v>38</v>
      </c>
      <c r="C6079">
        <v>1</v>
      </c>
      <c r="D6079">
        <v>-0.63</v>
      </c>
      <c r="E6079" s="1">
        <v>-0.57999999999999996</v>
      </c>
      <c r="F6079" s="1">
        <v>-1.51</v>
      </c>
      <c r="G6079" t="s">
        <v>55</v>
      </c>
      <c r="H6079">
        <v>1</v>
      </c>
      <c r="I6079">
        <v>4</v>
      </c>
      <c r="J6079" t="s">
        <v>54</v>
      </c>
      <c r="K6079">
        <v>1</v>
      </c>
      <c r="L6079">
        <f t="shared" si="752"/>
        <v>-1</v>
      </c>
      <c r="M6079">
        <f t="shared" si="753"/>
        <v>1</v>
      </c>
      <c r="N6079">
        <f t="shared" si="754"/>
        <v>-1</v>
      </c>
      <c r="O6079">
        <f t="shared" si="755"/>
        <v>0</v>
      </c>
      <c r="P6079">
        <f t="shared" si="756"/>
        <v>1</v>
      </c>
      <c r="Q6079">
        <f t="shared" si="757"/>
        <v>0</v>
      </c>
      <c r="R6079">
        <f t="shared" si="758"/>
        <v>0</v>
      </c>
      <c r="S6079">
        <f t="shared" si="759"/>
        <v>0</v>
      </c>
      <c r="T6079">
        <v>4</v>
      </c>
      <c r="U6079" s="2">
        <v>5.78</v>
      </c>
      <c r="V6079" s="2">
        <v>5.85</v>
      </c>
      <c r="W6079" s="12">
        <v>3.1538461538461537</v>
      </c>
      <c r="X6079" s="10">
        <v>2.8</v>
      </c>
      <c r="Y6079">
        <v>30</v>
      </c>
      <c r="Z6079">
        <v>0</v>
      </c>
      <c r="AA6079">
        <v>4</v>
      </c>
      <c r="AB6079">
        <v>1</v>
      </c>
      <c r="AC6079">
        <v>7</v>
      </c>
      <c r="AD6079">
        <v>1</v>
      </c>
      <c r="AE6079">
        <v>2</v>
      </c>
      <c r="AF6079">
        <v>5</v>
      </c>
      <c r="AG6079">
        <v>0</v>
      </c>
      <c r="AH6079">
        <v>2</v>
      </c>
      <c r="AI6079">
        <v>0</v>
      </c>
      <c r="AJ6079">
        <v>40</v>
      </c>
      <c r="AK6079">
        <v>4</v>
      </c>
      <c r="AL6079">
        <v>4</v>
      </c>
    </row>
    <row r="6080" spans="1:38" x14ac:dyDescent="0.2">
      <c r="A6080" s="3">
        <v>152</v>
      </c>
      <c r="B6080" s="3">
        <v>39</v>
      </c>
      <c r="C6080">
        <v>1</v>
      </c>
      <c r="D6080">
        <v>-1.34</v>
      </c>
      <c r="E6080" s="1">
        <v>-1.02</v>
      </c>
      <c r="F6080" s="1">
        <v>-1.92</v>
      </c>
      <c r="G6080" t="s">
        <v>51</v>
      </c>
      <c r="H6080">
        <v>-1</v>
      </c>
      <c r="I6080">
        <v>3</v>
      </c>
      <c r="J6080" t="s">
        <v>50</v>
      </c>
      <c r="K6080">
        <v>5</v>
      </c>
      <c r="L6080">
        <f t="shared" si="752"/>
        <v>-1</v>
      </c>
      <c r="M6080">
        <f t="shared" si="753"/>
        <v>-1</v>
      </c>
      <c r="N6080">
        <f t="shared" si="754"/>
        <v>0</v>
      </c>
      <c r="O6080">
        <f t="shared" si="755"/>
        <v>0</v>
      </c>
      <c r="P6080">
        <f t="shared" si="756"/>
        <v>0</v>
      </c>
      <c r="Q6080">
        <f t="shared" si="757"/>
        <v>-1</v>
      </c>
      <c r="R6080">
        <f t="shared" si="758"/>
        <v>0</v>
      </c>
      <c r="S6080">
        <f t="shared" si="759"/>
        <v>1</v>
      </c>
      <c r="T6080">
        <v>3</v>
      </c>
      <c r="U6080" s="2">
        <v>2.4</v>
      </c>
      <c r="V6080" s="2">
        <v>2.13</v>
      </c>
      <c r="W6080" s="12">
        <v>3.1538461538461537</v>
      </c>
      <c r="X6080" s="10">
        <v>2.8</v>
      </c>
      <c r="Y6080">
        <v>30</v>
      </c>
      <c r="Z6080">
        <v>0</v>
      </c>
      <c r="AA6080">
        <v>4</v>
      </c>
      <c r="AB6080">
        <v>1</v>
      </c>
      <c r="AC6080">
        <v>7</v>
      </c>
      <c r="AD6080">
        <v>1</v>
      </c>
      <c r="AE6080">
        <v>2</v>
      </c>
      <c r="AF6080">
        <v>5</v>
      </c>
      <c r="AG6080">
        <v>0</v>
      </c>
      <c r="AH6080">
        <v>2</v>
      </c>
      <c r="AI6080">
        <v>0</v>
      </c>
      <c r="AJ6080">
        <v>40</v>
      </c>
      <c r="AK6080">
        <v>4</v>
      </c>
      <c r="AL6080">
        <v>4</v>
      </c>
    </row>
    <row r="6081" spans="1:38" x14ac:dyDescent="0.2">
      <c r="A6081" s="3">
        <v>152</v>
      </c>
      <c r="B6081" s="3">
        <v>40</v>
      </c>
      <c r="C6081">
        <v>1</v>
      </c>
      <c r="D6081">
        <v>-1.34</v>
      </c>
      <c r="E6081" s="1">
        <v>-1.02</v>
      </c>
      <c r="F6081" s="1">
        <v>-1.92</v>
      </c>
      <c r="G6081" t="s">
        <v>67</v>
      </c>
      <c r="H6081">
        <v>0</v>
      </c>
      <c r="I6081">
        <v>3</v>
      </c>
      <c r="J6081" t="s">
        <v>66</v>
      </c>
      <c r="K6081">
        <v>9</v>
      </c>
      <c r="L6081">
        <f t="shared" si="752"/>
        <v>8</v>
      </c>
      <c r="M6081">
        <f t="shared" si="753"/>
        <v>0</v>
      </c>
      <c r="N6081">
        <f t="shared" si="754"/>
        <v>0</v>
      </c>
      <c r="O6081">
        <f t="shared" si="755"/>
        <v>0</v>
      </c>
      <c r="P6081">
        <f t="shared" si="756"/>
        <v>0</v>
      </c>
      <c r="Q6081">
        <f t="shared" si="757"/>
        <v>0</v>
      </c>
      <c r="R6081">
        <f t="shared" si="758"/>
        <v>0</v>
      </c>
      <c r="S6081">
        <f t="shared" si="759"/>
        <v>0</v>
      </c>
      <c r="T6081">
        <v>3</v>
      </c>
      <c r="U6081" s="2">
        <v>4.3899999999999997</v>
      </c>
      <c r="V6081" s="2">
        <v>4.41</v>
      </c>
      <c r="W6081" s="12">
        <v>3.1538461538461537</v>
      </c>
      <c r="X6081" s="10">
        <v>2.8</v>
      </c>
      <c r="Y6081">
        <v>30</v>
      </c>
      <c r="Z6081">
        <v>0</v>
      </c>
      <c r="AA6081">
        <v>4</v>
      </c>
      <c r="AB6081">
        <v>1</v>
      </c>
      <c r="AC6081">
        <v>7</v>
      </c>
      <c r="AD6081">
        <v>1</v>
      </c>
      <c r="AE6081">
        <v>2</v>
      </c>
      <c r="AF6081">
        <v>5</v>
      </c>
      <c r="AG6081">
        <v>0</v>
      </c>
      <c r="AH6081">
        <v>2</v>
      </c>
      <c r="AI6081">
        <v>0</v>
      </c>
      <c r="AJ6081">
        <v>40</v>
      </c>
      <c r="AK6081">
        <v>4</v>
      </c>
      <c r="AL6081">
        <v>4</v>
      </c>
    </row>
    <row r="6082" spans="1:38" x14ac:dyDescent="0.2">
      <c r="A6082" s="3">
        <v>153</v>
      </c>
      <c r="B6082" s="3">
        <v>1</v>
      </c>
      <c r="C6082">
        <v>1</v>
      </c>
      <c r="D6082">
        <v>-3</v>
      </c>
      <c r="E6082" s="1">
        <v>-3</v>
      </c>
      <c r="F6082" s="1">
        <v>-3</v>
      </c>
      <c r="G6082" t="s">
        <v>5</v>
      </c>
      <c r="H6082">
        <v>-1</v>
      </c>
      <c r="I6082">
        <v>9</v>
      </c>
      <c r="J6082" t="s">
        <v>4</v>
      </c>
      <c r="K6082">
        <v>7</v>
      </c>
      <c r="L6082">
        <f t="shared" si="752"/>
        <v>-1</v>
      </c>
      <c r="M6082">
        <f t="shared" si="753"/>
        <v>-1</v>
      </c>
      <c r="N6082">
        <f t="shared" si="754"/>
        <v>0</v>
      </c>
      <c r="O6082">
        <f t="shared" si="755"/>
        <v>0</v>
      </c>
      <c r="P6082">
        <f t="shared" si="756"/>
        <v>0</v>
      </c>
      <c r="Q6082">
        <f t="shared" si="757"/>
        <v>1</v>
      </c>
      <c r="R6082">
        <f t="shared" si="758"/>
        <v>-1</v>
      </c>
      <c r="S6082">
        <f t="shared" si="759"/>
        <v>0</v>
      </c>
      <c r="T6082">
        <v>1</v>
      </c>
      <c r="U6082" s="2">
        <v>2.41</v>
      </c>
      <c r="V6082" s="2">
        <v>2.13</v>
      </c>
      <c r="W6082" s="12">
        <v>3.3846153846153846</v>
      </c>
      <c r="X6082" s="10">
        <v>3</v>
      </c>
      <c r="Y6082">
        <v>32</v>
      </c>
      <c r="Z6082">
        <v>0</v>
      </c>
      <c r="AA6082">
        <v>5</v>
      </c>
      <c r="AB6082">
        <v>5</v>
      </c>
      <c r="AC6082">
        <v>1</v>
      </c>
      <c r="AD6082">
        <v>8</v>
      </c>
      <c r="AE6082">
        <v>1</v>
      </c>
      <c r="AF6082">
        <v>2</v>
      </c>
      <c r="AG6082">
        <v>6</v>
      </c>
      <c r="AH6082">
        <v>2</v>
      </c>
      <c r="AI6082">
        <v>6</v>
      </c>
      <c r="AJ6082">
        <v>37</v>
      </c>
      <c r="AK6082">
        <v>4</v>
      </c>
      <c r="AL6082">
        <v>4</v>
      </c>
    </row>
    <row r="6083" spans="1:38" x14ac:dyDescent="0.2">
      <c r="A6083" s="3">
        <v>153</v>
      </c>
      <c r="B6083" s="3">
        <v>2</v>
      </c>
      <c r="C6083">
        <v>1</v>
      </c>
      <c r="D6083">
        <v>-3</v>
      </c>
      <c r="E6083" s="1">
        <v>-3</v>
      </c>
      <c r="F6083" s="1">
        <v>-3</v>
      </c>
      <c r="G6083" t="s">
        <v>43</v>
      </c>
      <c r="H6083">
        <v>0</v>
      </c>
      <c r="I6083">
        <v>8</v>
      </c>
      <c r="J6083" t="s">
        <v>42</v>
      </c>
      <c r="K6083">
        <v>9</v>
      </c>
      <c r="L6083">
        <f t="shared" ref="L6083:L6146" si="760">IF(K6083=9,8,-1)</f>
        <v>8</v>
      </c>
      <c r="M6083">
        <f t="shared" ref="M6083:M6146" si="761">IF(K6083=9,0,(IF(OR(K6083=1,K6083=2,K6083=3,K6083=4),1,-1)))</f>
        <v>0</v>
      </c>
      <c r="N6083">
        <f t="shared" ref="N6083:N6146" si="762">IF(OR(K6083=1,K6083=4),-1,(IF(OR(K6083=2,K6083=3),1,0)))</f>
        <v>0</v>
      </c>
      <c r="O6083">
        <f t="shared" ref="O6083:O6146" si="763">IF(K6083=2,1,(IF(K6083=3,-1,0)))</f>
        <v>0</v>
      </c>
      <c r="P6083">
        <f t="shared" ref="P6083:P6146" si="764">IF(K6083=1,1,IF(K6083=4,-1,0))</f>
        <v>0</v>
      </c>
      <c r="Q6083">
        <f t="shared" ref="Q6083:Q6146" si="765">IF(OR(K6083=5, K6083=8),-1,(IF(OR(K6083=6,K6083=7),1,0)))</f>
        <v>0</v>
      </c>
      <c r="R6083">
        <f t="shared" ref="R6083:R6146" si="766">IF(K6083=6,1,(IF(K6083=7,-1,0)))</f>
        <v>0</v>
      </c>
      <c r="S6083">
        <f t="shared" ref="S6083:S6146" si="767">IF(K6083=5,1,(IF(K6083=8,-1,0)))</f>
        <v>0</v>
      </c>
      <c r="T6083">
        <v>8</v>
      </c>
      <c r="U6083" s="2">
        <v>4.57</v>
      </c>
      <c r="V6083" s="2">
        <v>4.46</v>
      </c>
      <c r="W6083" s="12">
        <v>3.3846153846153846</v>
      </c>
      <c r="X6083" s="10">
        <v>3</v>
      </c>
      <c r="Y6083">
        <v>32</v>
      </c>
      <c r="Z6083">
        <v>0</v>
      </c>
      <c r="AA6083">
        <v>5</v>
      </c>
      <c r="AB6083">
        <v>5</v>
      </c>
      <c r="AC6083">
        <v>1</v>
      </c>
      <c r="AD6083">
        <v>8</v>
      </c>
      <c r="AE6083">
        <v>1</v>
      </c>
      <c r="AF6083">
        <v>2</v>
      </c>
      <c r="AG6083">
        <v>6</v>
      </c>
      <c r="AH6083">
        <v>2</v>
      </c>
      <c r="AI6083">
        <v>6</v>
      </c>
      <c r="AJ6083">
        <v>37</v>
      </c>
      <c r="AK6083">
        <v>4</v>
      </c>
      <c r="AL6083">
        <v>4</v>
      </c>
    </row>
    <row r="6084" spans="1:38" x14ac:dyDescent="0.2">
      <c r="A6084" s="3">
        <v>153</v>
      </c>
      <c r="B6084" s="3">
        <v>3</v>
      </c>
      <c r="C6084">
        <v>1</v>
      </c>
      <c r="D6084">
        <v>-0.01</v>
      </c>
      <c r="E6084" s="1">
        <v>0.2</v>
      </c>
      <c r="F6084" s="1">
        <v>0.11</v>
      </c>
      <c r="G6084" t="s">
        <v>17</v>
      </c>
      <c r="H6084">
        <v>1</v>
      </c>
      <c r="I6084">
        <v>8</v>
      </c>
      <c r="J6084" t="s">
        <v>16</v>
      </c>
      <c r="K6084">
        <v>2</v>
      </c>
      <c r="L6084">
        <f t="shared" si="760"/>
        <v>-1</v>
      </c>
      <c r="M6084">
        <f t="shared" si="761"/>
        <v>1</v>
      </c>
      <c r="N6084">
        <f t="shared" si="762"/>
        <v>1</v>
      </c>
      <c r="O6084">
        <f t="shared" si="763"/>
        <v>1</v>
      </c>
      <c r="P6084">
        <f t="shared" si="764"/>
        <v>0</v>
      </c>
      <c r="Q6084">
        <f t="shared" si="765"/>
        <v>0</v>
      </c>
      <c r="R6084">
        <f t="shared" si="766"/>
        <v>0</v>
      </c>
      <c r="S6084">
        <f t="shared" si="767"/>
        <v>0</v>
      </c>
      <c r="T6084">
        <v>4</v>
      </c>
      <c r="U6084" s="2">
        <v>5.87</v>
      </c>
      <c r="V6084" s="2">
        <v>5.95</v>
      </c>
      <c r="W6084" s="12">
        <v>3.3846153846153846</v>
      </c>
      <c r="X6084" s="10">
        <v>3</v>
      </c>
      <c r="Y6084">
        <v>32</v>
      </c>
      <c r="Z6084">
        <v>0</v>
      </c>
      <c r="AA6084">
        <v>5</v>
      </c>
      <c r="AB6084">
        <v>5</v>
      </c>
      <c r="AC6084">
        <v>1</v>
      </c>
      <c r="AD6084">
        <v>8</v>
      </c>
      <c r="AE6084">
        <v>1</v>
      </c>
      <c r="AF6084">
        <v>2</v>
      </c>
      <c r="AG6084">
        <v>6</v>
      </c>
      <c r="AH6084">
        <v>2</v>
      </c>
      <c r="AI6084">
        <v>6</v>
      </c>
      <c r="AJ6084">
        <v>37</v>
      </c>
      <c r="AK6084">
        <v>4</v>
      </c>
      <c r="AL6084">
        <v>4</v>
      </c>
    </row>
    <row r="6085" spans="1:38" x14ac:dyDescent="0.2">
      <c r="A6085" s="3">
        <v>153</v>
      </c>
      <c r="B6085" s="3">
        <v>4</v>
      </c>
      <c r="C6085">
        <v>1</v>
      </c>
      <c r="D6085">
        <v>-0.01</v>
      </c>
      <c r="E6085" s="1">
        <v>0.2</v>
      </c>
      <c r="F6085" s="1">
        <v>0.11</v>
      </c>
      <c r="G6085" t="s">
        <v>67</v>
      </c>
      <c r="H6085">
        <v>0</v>
      </c>
      <c r="I6085">
        <v>3</v>
      </c>
      <c r="J6085" t="s">
        <v>66</v>
      </c>
      <c r="K6085">
        <v>9</v>
      </c>
      <c r="L6085">
        <f t="shared" si="760"/>
        <v>8</v>
      </c>
      <c r="M6085">
        <f t="shared" si="761"/>
        <v>0</v>
      </c>
      <c r="N6085">
        <f t="shared" si="762"/>
        <v>0</v>
      </c>
      <c r="O6085">
        <f t="shared" si="763"/>
        <v>0</v>
      </c>
      <c r="P6085">
        <f t="shared" si="764"/>
        <v>0</v>
      </c>
      <c r="Q6085">
        <f t="shared" si="765"/>
        <v>0</v>
      </c>
      <c r="R6085">
        <f t="shared" si="766"/>
        <v>0</v>
      </c>
      <c r="S6085">
        <f t="shared" si="767"/>
        <v>0</v>
      </c>
      <c r="T6085">
        <v>3</v>
      </c>
      <c r="U6085" s="2">
        <v>4.3899999999999997</v>
      </c>
      <c r="V6085" s="2">
        <v>4.41</v>
      </c>
      <c r="W6085" s="12">
        <v>3.3846153846153846</v>
      </c>
      <c r="X6085" s="10">
        <v>3</v>
      </c>
      <c r="Y6085">
        <v>32</v>
      </c>
      <c r="Z6085">
        <v>0</v>
      </c>
      <c r="AA6085">
        <v>5</v>
      </c>
      <c r="AB6085">
        <v>5</v>
      </c>
      <c r="AC6085">
        <v>1</v>
      </c>
      <c r="AD6085">
        <v>8</v>
      </c>
      <c r="AE6085">
        <v>1</v>
      </c>
      <c r="AF6085">
        <v>2</v>
      </c>
      <c r="AG6085">
        <v>6</v>
      </c>
      <c r="AH6085">
        <v>2</v>
      </c>
      <c r="AI6085">
        <v>6</v>
      </c>
      <c r="AJ6085">
        <v>37</v>
      </c>
      <c r="AK6085">
        <v>4</v>
      </c>
      <c r="AL6085">
        <v>4</v>
      </c>
    </row>
    <row r="6086" spans="1:38" x14ac:dyDescent="0.2">
      <c r="A6086" s="3">
        <v>153</v>
      </c>
      <c r="B6086" s="3">
        <v>5</v>
      </c>
      <c r="C6086">
        <v>1</v>
      </c>
      <c r="D6086">
        <v>-0.01</v>
      </c>
      <c r="E6086" s="1">
        <v>0.2</v>
      </c>
      <c r="F6086" s="1">
        <v>0.11</v>
      </c>
      <c r="G6086" t="s">
        <v>25</v>
      </c>
      <c r="H6086">
        <v>0</v>
      </c>
      <c r="I6086">
        <v>2</v>
      </c>
      <c r="J6086" t="s">
        <v>24</v>
      </c>
      <c r="K6086">
        <v>9</v>
      </c>
      <c r="L6086">
        <f t="shared" si="760"/>
        <v>8</v>
      </c>
      <c r="M6086">
        <f t="shared" si="761"/>
        <v>0</v>
      </c>
      <c r="N6086">
        <f t="shared" si="762"/>
        <v>0</v>
      </c>
      <c r="O6086">
        <f t="shared" si="763"/>
        <v>0</v>
      </c>
      <c r="P6086">
        <f t="shared" si="764"/>
        <v>0</v>
      </c>
      <c r="Q6086">
        <f t="shared" si="765"/>
        <v>0</v>
      </c>
      <c r="R6086">
        <f t="shared" si="766"/>
        <v>0</v>
      </c>
      <c r="S6086">
        <f t="shared" si="767"/>
        <v>0</v>
      </c>
      <c r="T6086">
        <v>2</v>
      </c>
      <c r="U6086" s="2">
        <v>4.43</v>
      </c>
      <c r="V6086" s="2">
        <v>4.3099999999999996</v>
      </c>
      <c r="W6086" s="12">
        <v>3.3846153846153846</v>
      </c>
      <c r="X6086" s="10">
        <v>3</v>
      </c>
      <c r="Y6086">
        <v>32</v>
      </c>
      <c r="Z6086">
        <v>0</v>
      </c>
      <c r="AA6086">
        <v>5</v>
      </c>
      <c r="AB6086">
        <v>5</v>
      </c>
      <c r="AC6086">
        <v>1</v>
      </c>
      <c r="AD6086">
        <v>8</v>
      </c>
      <c r="AE6086">
        <v>1</v>
      </c>
      <c r="AF6086">
        <v>2</v>
      </c>
      <c r="AG6086">
        <v>6</v>
      </c>
      <c r="AH6086">
        <v>2</v>
      </c>
      <c r="AI6086">
        <v>6</v>
      </c>
      <c r="AJ6086">
        <v>37</v>
      </c>
      <c r="AK6086">
        <v>4</v>
      </c>
      <c r="AL6086">
        <v>4</v>
      </c>
    </row>
    <row r="6087" spans="1:38" x14ac:dyDescent="0.2">
      <c r="A6087" s="3">
        <v>153</v>
      </c>
      <c r="B6087" s="3">
        <v>6</v>
      </c>
      <c r="C6087">
        <v>1</v>
      </c>
      <c r="D6087">
        <v>1.1599999999999999</v>
      </c>
      <c r="E6087" s="1">
        <v>1.23</v>
      </c>
      <c r="F6087" s="1">
        <v>1.1299999999999999</v>
      </c>
      <c r="G6087" t="s">
        <v>9</v>
      </c>
      <c r="H6087">
        <v>1</v>
      </c>
      <c r="I6087">
        <v>14</v>
      </c>
      <c r="J6087" t="s">
        <v>8</v>
      </c>
      <c r="K6087">
        <v>4</v>
      </c>
      <c r="L6087">
        <f t="shared" si="760"/>
        <v>-1</v>
      </c>
      <c r="M6087">
        <f t="shared" si="761"/>
        <v>1</v>
      </c>
      <c r="N6087">
        <f t="shared" si="762"/>
        <v>-1</v>
      </c>
      <c r="O6087">
        <f t="shared" si="763"/>
        <v>0</v>
      </c>
      <c r="P6087">
        <f t="shared" si="764"/>
        <v>-1</v>
      </c>
      <c r="Q6087">
        <f t="shared" si="765"/>
        <v>0</v>
      </c>
      <c r="R6087">
        <f t="shared" si="766"/>
        <v>0</v>
      </c>
      <c r="S6087">
        <f t="shared" si="767"/>
        <v>0</v>
      </c>
      <c r="T6087">
        <v>2</v>
      </c>
      <c r="U6087" s="2">
        <v>6.07</v>
      </c>
      <c r="V6087" s="2">
        <v>6.13</v>
      </c>
      <c r="W6087" s="12">
        <v>3.3846153846153846</v>
      </c>
      <c r="X6087" s="10">
        <v>3</v>
      </c>
      <c r="Y6087">
        <v>32</v>
      </c>
      <c r="Z6087">
        <v>0</v>
      </c>
      <c r="AA6087">
        <v>5</v>
      </c>
      <c r="AB6087">
        <v>5</v>
      </c>
      <c r="AC6087">
        <v>1</v>
      </c>
      <c r="AD6087">
        <v>8</v>
      </c>
      <c r="AE6087">
        <v>1</v>
      </c>
      <c r="AF6087">
        <v>2</v>
      </c>
      <c r="AG6087">
        <v>6</v>
      </c>
      <c r="AH6087">
        <v>2</v>
      </c>
      <c r="AI6087">
        <v>6</v>
      </c>
      <c r="AJ6087">
        <v>37</v>
      </c>
      <c r="AK6087">
        <v>4</v>
      </c>
      <c r="AL6087">
        <v>4</v>
      </c>
    </row>
    <row r="6088" spans="1:38" x14ac:dyDescent="0.2">
      <c r="A6088" s="3">
        <v>153</v>
      </c>
      <c r="B6088" s="3">
        <v>7</v>
      </c>
      <c r="C6088">
        <v>1</v>
      </c>
      <c r="D6088">
        <v>2.16</v>
      </c>
      <c r="E6088" s="1">
        <v>2</v>
      </c>
      <c r="F6088" s="1">
        <v>2.16</v>
      </c>
      <c r="G6088" t="s">
        <v>63</v>
      </c>
      <c r="H6088">
        <v>1</v>
      </c>
      <c r="I6088">
        <v>7</v>
      </c>
      <c r="J6088" t="s">
        <v>62</v>
      </c>
      <c r="K6088">
        <v>2</v>
      </c>
      <c r="L6088">
        <f t="shared" si="760"/>
        <v>-1</v>
      </c>
      <c r="M6088">
        <f t="shared" si="761"/>
        <v>1</v>
      </c>
      <c r="N6088">
        <f t="shared" si="762"/>
        <v>1</v>
      </c>
      <c r="O6088">
        <f t="shared" si="763"/>
        <v>1</v>
      </c>
      <c r="P6088">
        <f t="shared" si="764"/>
        <v>0</v>
      </c>
      <c r="Q6088">
        <f t="shared" si="765"/>
        <v>0</v>
      </c>
      <c r="R6088">
        <f t="shared" si="766"/>
        <v>0</v>
      </c>
      <c r="S6088">
        <f t="shared" si="767"/>
        <v>0</v>
      </c>
      <c r="T6088">
        <v>3</v>
      </c>
      <c r="U6088" s="2">
        <v>5.9</v>
      </c>
      <c r="V6088" s="2">
        <v>5.96</v>
      </c>
      <c r="W6088" s="12">
        <v>3.3846153846153846</v>
      </c>
      <c r="X6088" s="10">
        <v>3</v>
      </c>
      <c r="Y6088">
        <v>32</v>
      </c>
      <c r="Z6088">
        <v>0</v>
      </c>
      <c r="AA6088">
        <v>5</v>
      </c>
      <c r="AB6088">
        <v>5</v>
      </c>
      <c r="AC6088">
        <v>1</v>
      </c>
      <c r="AD6088">
        <v>8</v>
      </c>
      <c r="AE6088">
        <v>1</v>
      </c>
      <c r="AF6088">
        <v>2</v>
      </c>
      <c r="AG6088">
        <v>6</v>
      </c>
      <c r="AH6088">
        <v>2</v>
      </c>
      <c r="AI6088">
        <v>6</v>
      </c>
      <c r="AJ6088">
        <v>37</v>
      </c>
      <c r="AK6088">
        <v>4</v>
      </c>
      <c r="AL6088">
        <v>4</v>
      </c>
    </row>
    <row r="6089" spans="1:38" x14ac:dyDescent="0.2">
      <c r="A6089" s="3">
        <v>153</v>
      </c>
      <c r="B6089" s="3">
        <v>8</v>
      </c>
      <c r="C6089">
        <v>1</v>
      </c>
      <c r="D6089">
        <v>1.19</v>
      </c>
      <c r="E6089" s="1">
        <v>2</v>
      </c>
      <c r="F6089" s="1">
        <v>0.03</v>
      </c>
      <c r="G6089" t="s">
        <v>35</v>
      </c>
      <c r="H6089">
        <v>-1</v>
      </c>
      <c r="I6089">
        <v>7</v>
      </c>
      <c r="J6089" t="s">
        <v>34</v>
      </c>
      <c r="K6089">
        <v>6</v>
      </c>
      <c r="L6089">
        <f t="shared" si="760"/>
        <v>-1</v>
      </c>
      <c r="M6089">
        <f t="shared" si="761"/>
        <v>-1</v>
      </c>
      <c r="N6089">
        <f t="shared" si="762"/>
        <v>0</v>
      </c>
      <c r="O6089">
        <f t="shared" si="763"/>
        <v>0</v>
      </c>
      <c r="P6089">
        <f t="shared" si="764"/>
        <v>0</v>
      </c>
      <c r="Q6089">
        <f t="shared" si="765"/>
        <v>1</v>
      </c>
      <c r="R6089">
        <f t="shared" si="766"/>
        <v>1</v>
      </c>
      <c r="S6089">
        <f t="shared" si="767"/>
        <v>0</v>
      </c>
      <c r="T6089">
        <v>3</v>
      </c>
      <c r="U6089" s="2">
        <v>2.69</v>
      </c>
      <c r="V6089" s="2">
        <v>2.38</v>
      </c>
      <c r="W6089" s="12">
        <v>3.3846153846153846</v>
      </c>
      <c r="X6089" s="10">
        <v>3</v>
      </c>
      <c r="Y6089">
        <v>32</v>
      </c>
      <c r="Z6089">
        <v>0</v>
      </c>
      <c r="AA6089">
        <v>5</v>
      </c>
      <c r="AB6089">
        <v>5</v>
      </c>
      <c r="AC6089">
        <v>1</v>
      </c>
      <c r="AD6089">
        <v>8</v>
      </c>
      <c r="AE6089">
        <v>1</v>
      </c>
      <c r="AF6089">
        <v>2</v>
      </c>
      <c r="AG6089">
        <v>6</v>
      </c>
      <c r="AH6089">
        <v>2</v>
      </c>
      <c r="AI6089">
        <v>6</v>
      </c>
      <c r="AJ6089">
        <v>37</v>
      </c>
      <c r="AK6089">
        <v>4</v>
      </c>
      <c r="AL6089">
        <v>4</v>
      </c>
    </row>
    <row r="6090" spans="1:38" x14ac:dyDescent="0.2">
      <c r="A6090" s="3">
        <v>153</v>
      </c>
      <c r="B6090" s="3">
        <v>9</v>
      </c>
      <c r="C6090">
        <v>1</v>
      </c>
      <c r="D6090">
        <v>1.19</v>
      </c>
      <c r="E6090" s="1">
        <v>2</v>
      </c>
      <c r="F6090" s="1">
        <v>1.18</v>
      </c>
      <c r="G6090" t="s">
        <v>53</v>
      </c>
      <c r="H6090">
        <v>1</v>
      </c>
      <c r="I6090">
        <v>5</v>
      </c>
      <c r="J6090" t="s">
        <v>52</v>
      </c>
      <c r="K6090">
        <v>2</v>
      </c>
      <c r="L6090">
        <f t="shared" si="760"/>
        <v>-1</v>
      </c>
      <c r="M6090">
        <f t="shared" si="761"/>
        <v>1</v>
      </c>
      <c r="N6090">
        <f t="shared" si="762"/>
        <v>1</v>
      </c>
      <c r="O6090">
        <f t="shared" si="763"/>
        <v>1</v>
      </c>
      <c r="P6090">
        <f t="shared" si="764"/>
        <v>0</v>
      </c>
      <c r="Q6090">
        <f t="shared" si="765"/>
        <v>0</v>
      </c>
      <c r="R6090">
        <f t="shared" si="766"/>
        <v>0</v>
      </c>
      <c r="S6090">
        <f t="shared" si="767"/>
        <v>0</v>
      </c>
      <c r="T6090">
        <v>1</v>
      </c>
      <c r="U6090" s="2">
        <v>6.02</v>
      </c>
      <c r="V6090" s="2">
        <v>6.14</v>
      </c>
      <c r="W6090" s="12">
        <v>3.3846153846153846</v>
      </c>
      <c r="X6090" s="10">
        <v>3</v>
      </c>
      <c r="Y6090">
        <v>32</v>
      </c>
      <c r="Z6090">
        <v>0</v>
      </c>
      <c r="AA6090">
        <v>5</v>
      </c>
      <c r="AB6090">
        <v>5</v>
      </c>
      <c r="AC6090">
        <v>1</v>
      </c>
      <c r="AD6090">
        <v>8</v>
      </c>
      <c r="AE6090">
        <v>1</v>
      </c>
      <c r="AF6090">
        <v>2</v>
      </c>
      <c r="AG6090">
        <v>6</v>
      </c>
      <c r="AH6090">
        <v>2</v>
      </c>
      <c r="AI6090">
        <v>6</v>
      </c>
      <c r="AJ6090">
        <v>37</v>
      </c>
      <c r="AK6090">
        <v>4</v>
      </c>
      <c r="AL6090">
        <v>4</v>
      </c>
    </row>
    <row r="6091" spans="1:38" x14ac:dyDescent="0.2">
      <c r="A6091" s="3">
        <v>153</v>
      </c>
      <c r="B6091" s="3">
        <v>10</v>
      </c>
      <c r="C6091">
        <v>1</v>
      </c>
      <c r="D6091">
        <v>-3</v>
      </c>
      <c r="E6091" s="1">
        <v>-3</v>
      </c>
      <c r="F6091" s="1">
        <v>1.18</v>
      </c>
      <c r="G6091" t="s">
        <v>51</v>
      </c>
      <c r="H6091">
        <v>-1</v>
      </c>
      <c r="I6091">
        <v>3</v>
      </c>
      <c r="J6091" t="s">
        <v>50</v>
      </c>
      <c r="K6091">
        <v>5</v>
      </c>
      <c r="L6091">
        <f t="shared" si="760"/>
        <v>-1</v>
      </c>
      <c r="M6091">
        <f t="shared" si="761"/>
        <v>-1</v>
      </c>
      <c r="N6091">
        <f t="shared" si="762"/>
        <v>0</v>
      </c>
      <c r="O6091">
        <f t="shared" si="763"/>
        <v>0</v>
      </c>
      <c r="P6091">
        <f t="shared" si="764"/>
        <v>0</v>
      </c>
      <c r="Q6091">
        <f t="shared" si="765"/>
        <v>-1</v>
      </c>
      <c r="R6091">
        <f t="shared" si="766"/>
        <v>0</v>
      </c>
      <c r="S6091">
        <f t="shared" si="767"/>
        <v>1</v>
      </c>
      <c r="T6091">
        <v>3</v>
      </c>
      <c r="U6091" s="2">
        <v>2.4</v>
      </c>
      <c r="V6091" s="2">
        <v>2.13</v>
      </c>
      <c r="W6091" s="12">
        <v>3.3846153846153846</v>
      </c>
      <c r="X6091" s="10">
        <v>3</v>
      </c>
      <c r="Y6091">
        <v>32</v>
      </c>
      <c r="Z6091">
        <v>0</v>
      </c>
      <c r="AA6091">
        <v>5</v>
      </c>
      <c r="AB6091">
        <v>5</v>
      </c>
      <c r="AC6091">
        <v>1</v>
      </c>
      <c r="AD6091">
        <v>8</v>
      </c>
      <c r="AE6091">
        <v>1</v>
      </c>
      <c r="AF6091">
        <v>2</v>
      </c>
      <c r="AG6091">
        <v>6</v>
      </c>
      <c r="AH6091">
        <v>2</v>
      </c>
      <c r="AI6091">
        <v>6</v>
      </c>
      <c r="AJ6091">
        <v>37</v>
      </c>
      <c r="AK6091">
        <v>4</v>
      </c>
      <c r="AL6091">
        <v>4</v>
      </c>
    </row>
    <row r="6092" spans="1:38" x14ac:dyDescent="0.2">
      <c r="A6092" s="3">
        <v>153</v>
      </c>
      <c r="B6092" s="3">
        <v>11</v>
      </c>
      <c r="C6092">
        <v>1</v>
      </c>
      <c r="D6092">
        <v>0.08</v>
      </c>
      <c r="E6092" s="1">
        <v>0.21</v>
      </c>
      <c r="F6092" s="1">
        <v>1.18</v>
      </c>
      <c r="G6092" t="s">
        <v>13</v>
      </c>
      <c r="H6092">
        <v>1</v>
      </c>
      <c r="I6092">
        <v>2</v>
      </c>
      <c r="J6092" t="s">
        <v>12</v>
      </c>
      <c r="K6092">
        <v>1</v>
      </c>
      <c r="L6092">
        <f t="shared" si="760"/>
        <v>-1</v>
      </c>
      <c r="M6092">
        <f t="shared" si="761"/>
        <v>1</v>
      </c>
      <c r="N6092">
        <f t="shared" si="762"/>
        <v>-1</v>
      </c>
      <c r="O6092">
        <f t="shared" si="763"/>
        <v>0</v>
      </c>
      <c r="P6092">
        <f t="shared" si="764"/>
        <v>1</v>
      </c>
      <c r="Q6092">
        <f t="shared" si="765"/>
        <v>0</v>
      </c>
      <c r="R6092">
        <f t="shared" si="766"/>
        <v>0</v>
      </c>
      <c r="S6092">
        <f t="shared" si="767"/>
        <v>0</v>
      </c>
      <c r="T6092">
        <v>2</v>
      </c>
      <c r="U6092" s="2">
        <v>6.02</v>
      </c>
      <c r="V6092" s="2">
        <v>6.15</v>
      </c>
      <c r="W6092" s="12">
        <v>3.3846153846153846</v>
      </c>
      <c r="X6092" s="10">
        <v>3</v>
      </c>
      <c r="Y6092">
        <v>32</v>
      </c>
      <c r="Z6092">
        <v>0</v>
      </c>
      <c r="AA6092">
        <v>5</v>
      </c>
      <c r="AB6092">
        <v>5</v>
      </c>
      <c r="AC6092">
        <v>1</v>
      </c>
      <c r="AD6092">
        <v>8</v>
      </c>
      <c r="AE6092">
        <v>1</v>
      </c>
      <c r="AF6092">
        <v>2</v>
      </c>
      <c r="AG6092">
        <v>6</v>
      </c>
      <c r="AH6092">
        <v>2</v>
      </c>
      <c r="AI6092">
        <v>6</v>
      </c>
      <c r="AJ6092">
        <v>37</v>
      </c>
      <c r="AK6092">
        <v>4</v>
      </c>
      <c r="AL6092">
        <v>4</v>
      </c>
    </row>
    <row r="6093" spans="1:38" x14ac:dyDescent="0.2">
      <c r="A6093" s="3">
        <v>153</v>
      </c>
      <c r="B6093" s="3">
        <v>12</v>
      </c>
      <c r="C6093">
        <v>1</v>
      </c>
      <c r="D6093">
        <v>1.02</v>
      </c>
      <c r="E6093" s="1">
        <v>1.1399999999999999</v>
      </c>
      <c r="F6093" s="1">
        <v>1.18</v>
      </c>
      <c r="G6093" t="s">
        <v>73</v>
      </c>
      <c r="H6093">
        <v>1</v>
      </c>
      <c r="I6093">
        <v>12</v>
      </c>
      <c r="J6093" t="s">
        <v>72</v>
      </c>
      <c r="K6093">
        <v>3</v>
      </c>
      <c r="L6093">
        <f t="shared" si="760"/>
        <v>-1</v>
      </c>
      <c r="M6093">
        <f t="shared" si="761"/>
        <v>1</v>
      </c>
      <c r="N6093">
        <f t="shared" si="762"/>
        <v>1</v>
      </c>
      <c r="O6093">
        <f t="shared" si="763"/>
        <v>-1</v>
      </c>
      <c r="P6093">
        <f t="shared" si="764"/>
        <v>0</v>
      </c>
      <c r="Q6093">
        <f t="shared" si="765"/>
        <v>0</v>
      </c>
      <c r="R6093">
        <f t="shared" si="766"/>
        <v>0</v>
      </c>
      <c r="S6093">
        <f t="shared" si="767"/>
        <v>0</v>
      </c>
      <c r="T6093">
        <v>4</v>
      </c>
      <c r="U6093" s="2">
        <v>6.19</v>
      </c>
      <c r="V6093" s="2">
        <v>6.32</v>
      </c>
      <c r="W6093" s="12">
        <v>3.3846153846153846</v>
      </c>
      <c r="X6093" s="10">
        <v>3</v>
      </c>
      <c r="Y6093">
        <v>32</v>
      </c>
      <c r="Z6093">
        <v>0</v>
      </c>
      <c r="AA6093">
        <v>5</v>
      </c>
      <c r="AB6093">
        <v>5</v>
      </c>
      <c r="AC6093">
        <v>1</v>
      </c>
      <c r="AD6093">
        <v>8</v>
      </c>
      <c r="AE6093">
        <v>1</v>
      </c>
      <c r="AF6093">
        <v>2</v>
      </c>
      <c r="AG6093">
        <v>6</v>
      </c>
      <c r="AH6093">
        <v>2</v>
      </c>
      <c r="AI6093">
        <v>6</v>
      </c>
      <c r="AJ6093">
        <v>37</v>
      </c>
      <c r="AK6093">
        <v>4</v>
      </c>
      <c r="AL6093">
        <v>4</v>
      </c>
    </row>
    <row r="6094" spans="1:38" x14ac:dyDescent="0.2">
      <c r="A6094" s="3">
        <v>153</v>
      </c>
      <c r="B6094" s="3">
        <v>13</v>
      </c>
      <c r="C6094">
        <v>1</v>
      </c>
      <c r="D6094">
        <v>1.02</v>
      </c>
      <c r="E6094" s="1">
        <v>1.1399999999999999</v>
      </c>
      <c r="F6094" s="1">
        <v>1.18</v>
      </c>
      <c r="G6094" t="s">
        <v>19</v>
      </c>
      <c r="H6094">
        <v>0</v>
      </c>
      <c r="I6094">
        <v>1</v>
      </c>
      <c r="J6094" t="s">
        <v>18</v>
      </c>
      <c r="K6094">
        <v>9</v>
      </c>
      <c r="L6094">
        <f t="shared" si="760"/>
        <v>8</v>
      </c>
      <c r="M6094">
        <f t="shared" si="761"/>
        <v>0</v>
      </c>
      <c r="N6094">
        <f t="shared" si="762"/>
        <v>0</v>
      </c>
      <c r="O6094">
        <f t="shared" si="763"/>
        <v>0</v>
      </c>
      <c r="P6094">
        <f t="shared" si="764"/>
        <v>0</v>
      </c>
      <c r="Q6094">
        <f t="shared" si="765"/>
        <v>0</v>
      </c>
      <c r="R6094">
        <f t="shared" si="766"/>
        <v>0</v>
      </c>
      <c r="S6094">
        <f t="shared" si="767"/>
        <v>0</v>
      </c>
      <c r="T6094">
        <v>1</v>
      </c>
      <c r="U6094" s="2">
        <v>4.43</v>
      </c>
      <c r="V6094" s="2">
        <v>4.3499999999999996</v>
      </c>
      <c r="W6094" s="12">
        <v>3.3846153846153846</v>
      </c>
      <c r="X6094" s="10">
        <v>3</v>
      </c>
      <c r="Y6094">
        <v>32</v>
      </c>
      <c r="Z6094">
        <v>0</v>
      </c>
      <c r="AA6094">
        <v>5</v>
      </c>
      <c r="AB6094">
        <v>5</v>
      </c>
      <c r="AC6094">
        <v>1</v>
      </c>
      <c r="AD6094">
        <v>8</v>
      </c>
      <c r="AE6094">
        <v>1</v>
      </c>
      <c r="AF6094">
        <v>2</v>
      </c>
      <c r="AG6094">
        <v>6</v>
      </c>
      <c r="AH6094">
        <v>2</v>
      </c>
      <c r="AI6094">
        <v>6</v>
      </c>
      <c r="AJ6094">
        <v>37</v>
      </c>
      <c r="AK6094">
        <v>4</v>
      </c>
      <c r="AL6094">
        <v>4</v>
      </c>
    </row>
    <row r="6095" spans="1:38" x14ac:dyDescent="0.2">
      <c r="A6095" s="3">
        <v>153</v>
      </c>
      <c r="B6095" s="3">
        <v>14</v>
      </c>
      <c r="C6095">
        <v>1</v>
      </c>
      <c r="D6095">
        <v>1.02</v>
      </c>
      <c r="E6095" s="1">
        <v>1.1399999999999999</v>
      </c>
      <c r="F6095" s="1">
        <v>1.18</v>
      </c>
      <c r="G6095" t="s">
        <v>77</v>
      </c>
      <c r="H6095">
        <v>1</v>
      </c>
      <c r="I6095">
        <v>1</v>
      </c>
      <c r="J6095" t="s">
        <v>76</v>
      </c>
      <c r="K6095">
        <v>1</v>
      </c>
      <c r="L6095">
        <f t="shared" si="760"/>
        <v>-1</v>
      </c>
      <c r="M6095">
        <f t="shared" si="761"/>
        <v>1</v>
      </c>
      <c r="N6095">
        <f t="shared" si="762"/>
        <v>-1</v>
      </c>
      <c r="O6095">
        <f t="shared" si="763"/>
        <v>0</v>
      </c>
      <c r="P6095">
        <f t="shared" si="764"/>
        <v>1</v>
      </c>
      <c r="Q6095">
        <f t="shared" si="765"/>
        <v>0</v>
      </c>
      <c r="R6095">
        <f t="shared" si="766"/>
        <v>0</v>
      </c>
      <c r="S6095">
        <f t="shared" si="767"/>
        <v>0</v>
      </c>
      <c r="T6095">
        <v>1</v>
      </c>
      <c r="U6095" s="2">
        <v>6</v>
      </c>
      <c r="V6095" s="2">
        <v>6.09</v>
      </c>
      <c r="W6095" s="12">
        <v>3.3846153846153846</v>
      </c>
      <c r="X6095" s="10">
        <v>3</v>
      </c>
      <c r="Y6095">
        <v>32</v>
      </c>
      <c r="Z6095">
        <v>0</v>
      </c>
      <c r="AA6095">
        <v>5</v>
      </c>
      <c r="AB6095">
        <v>5</v>
      </c>
      <c r="AC6095">
        <v>1</v>
      </c>
      <c r="AD6095">
        <v>8</v>
      </c>
      <c r="AE6095">
        <v>1</v>
      </c>
      <c r="AF6095">
        <v>2</v>
      </c>
      <c r="AG6095">
        <v>6</v>
      </c>
      <c r="AH6095">
        <v>2</v>
      </c>
      <c r="AI6095">
        <v>6</v>
      </c>
      <c r="AJ6095">
        <v>37</v>
      </c>
      <c r="AK6095">
        <v>4</v>
      </c>
      <c r="AL6095">
        <v>4</v>
      </c>
    </row>
    <row r="6096" spans="1:38" x14ac:dyDescent="0.2">
      <c r="A6096" s="3">
        <v>153</v>
      </c>
      <c r="B6096" s="3">
        <v>15</v>
      </c>
      <c r="C6096">
        <v>1</v>
      </c>
      <c r="D6096">
        <v>-3</v>
      </c>
      <c r="E6096" s="1">
        <v>-3</v>
      </c>
      <c r="F6096" s="1">
        <v>-3</v>
      </c>
      <c r="G6096" t="s">
        <v>31</v>
      </c>
      <c r="H6096">
        <v>-1</v>
      </c>
      <c r="I6096">
        <v>11</v>
      </c>
      <c r="J6096" t="s">
        <v>30</v>
      </c>
      <c r="K6096">
        <v>7</v>
      </c>
      <c r="L6096">
        <f t="shared" si="760"/>
        <v>-1</v>
      </c>
      <c r="M6096">
        <f t="shared" si="761"/>
        <v>-1</v>
      </c>
      <c r="N6096">
        <f t="shared" si="762"/>
        <v>0</v>
      </c>
      <c r="O6096">
        <f t="shared" si="763"/>
        <v>0</v>
      </c>
      <c r="P6096">
        <f t="shared" si="764"/>
        <v>0</v>
      </c>
      <c r="Q6096">
        <f t="shared" si="765"/>
        <v>1</v>
      </c>
      <c r="R6096">
        <f t="shared" si="766"/>
        <v>-1</v>
      </c>
      <c r="S6096">
        <f t="shared" si="767"/>
        <v>0</v>
      </c>
      <c r="T6096">
        <v>3</v>
      </c>
      <c r="U6096" s="2">
        <v>2.34</v>
      </c>
      <c r="V6096" s="2">
        <v>2.04</v>
      </c>
      <c r="W6096" s="12">
        <v>3.3846153846153846</v>
      </c>
      <c r="X6096" s="10">
        <v>3</v>
      </c>
      <c r="Y6096">
        <v>32</v>
      </c>
      <c r="Z6096">
        <v>0</v>
      </c>
      <c r="AA6096">
        <v>5</v>
      </c>
      <c r="AB6096">
        <v>5</v>
      </c>
      <c r="AC6096">
        <v>1</v>
      </c>
      <c r="AD6096">
        <v>8</v>
      </c>
      <c r="AE6096">
        <v>1</v>
      </c>
      <c r="AF6096">
        <v>2</v>
      </c>
      <c r="AG6096">
        <v>6</v>
      </c>
      <c r="AH6096">
        <v>2</v>
      </c>
      <c r="AI6096">
        <v>6</v>
      </c>
      <c r="AJ6096">
        <v>37</v>
      </c>
      <c r="AK6096">
        <v>4</v>
      </c>
      <c r="AL6096">
        <v>4</v>
      </c>
    </row>
    <row r="6097" spans="1:38" x14ac:dyDescent="0.2">
      <c r="A6097" s="3">
        <v>153</v>
      </c>
      <c r="B6097" s="3">
        <v>16</v>
      </c>
      <c r="C6097">
        <v>1</v>
      </c>
      <c r="D6097">
        <v>0.28000000000000003</v>
      </c>
      <c r="E6097" s="1">
        <v>0.16</v>
      </c>
      <c r="F6097" s="1">
        <v>0.28000000000000003</v>
      </c>
      <c r="G6097" t="s">
        <v>39</v>
      </c>
      <c r="H6097">
        <v>1</v>
      </c>
      <c r="I6097">
        <v>6</v>
      </c>
      <c r="J6097" t="s">
        <v>38</v>
      </c>
      <c r="K6097">
        <v>2</v>
      </c>
      <c r="L6097">
        <f t="shared" si="760"/>
        <v>-1</v>
      </c>
      <c r="M6097">
        <f t="shared" si="761"/>
        <v>1</v>
      </c>
      <c r="N6097">
        <f t="shared" si="762"/>
        <v>1</v>
      </c>
      <c r="O6097">
        <f t="shared" si="763"/>
        <v>1</v>
      </c>
      <c r="P6097">
        <f t="shared" si="764"/>
        <v>0</v>
      </c>
      <c r="Q6097">
        <f t="shared" si="765"/>
        <v>0</v>
      </c>
      <c r="R6097">
        <f t="shared" si="766"/>
        <v>0</v>
      </c>
      <c r="S6097">
        <f t="shared" si="767"/>
        <v>0</v>
      </c>
      <c r="T6097">
        <v>2</v>
      </c>
      <c r="U6097" s="2">
        <v>6.12</v>
      </c>
      <c r="V6097" s="2">
        <v>6.23</v>
      </c>
      <c r="W6097" s="12">
        <v>3.3846153846153846</v>
      </c>
      <c r="X6097" s="10">
        <v>3</v>
      </c>
      <c r="Y6097">
        <v>32</v>
      </c>
      <c r="Z6097">
        <v>0</v>
      </c>
      <c r="AA6097">
        <v>5</v>
      </c>
      <c r="AB6097">
        <v>5</v>
      </c>
      <c r="AC6097">
        <v>1</v>
      </c>
      <c r="AD6097">
        <v>8</v>
      </c>
      <c r="AE6097">
        <v>1</v>
      </c>
      <c r="AF6097">
        <v>2</v>
      </c>
      <c r="AG6097">
        <v>6</v>
      </c>
      <c r="AH6097">
        <v>2</v>
      </c>
      <c r="AI6097">
        <v>6</v>
      </c>
      <c r="AJ6097">
        <v>37</v>
      </c>
      <c r="AK6097">
        <v>4</v>
      </c>
      <c r="AL6097">
        <v>4</v>
      </c>
    </row>
    <row r="6098" spans="1:38" x14ac:dyDescent="0.2">
      <c r="A6098" s="3">
        <v>153</v>
      </c>
      <c r="B6098" s="3">
        <v>17</v>
      </c>
      <c r="C6098">
        <v>1</v>
      </c>
      <c r="D6098">
        <v>-1.02</v>
      </c>
      <c r="E6098" s="1">
        <v>0.18</v>
      </c>
      <c r="F6098" s="1">
        <v>-3</v>
      </c>
      <c r="G6098" t="s">
        <v>47</v>
      </c>
      <c r="H6098">
        <v>-1</v>
      </c>
      <c r="I6098">
        <v>12</v>
      </c>
      <c r="J6098" t="s">
        <v>46</v>
      </c>
      <c r="K6098">
        <v>7</v>
      </c>
      <c r="L6098">
        <f t="shared" si="760"/>
        <v>-1</v>
      </c>
      <c r="M6098">
        <f t="shared" si="761"/>
        <v>-1</v>
      </c>
      <c r="N6098">
        <f t="shared" si="762"/>
        <v>0</v>
      </c>
      <c r="O6098">
        <f t="shared" si="763"/>
        <v>0</v>
      </c>
      <c r="P6098">
        <f t="shared" si="764"/>
        <v>0</v>
      </c>
      <c r="Q6098">
        <f t="shared" si="765"/>
        <v>1</v>
      </c>
      <c r="R6098">
        <f t="shared" si="766"/>
        <v>-1</v>
      </c>
      <c r="S6098">
        <f t="shared" si="767"/>
        <v>0</v>
      </c>
      <c r="T6098">
        <v>4</v>
      </c>
      <c r="U6098" s="2">
        <v>2.82</v>
      </c>
      <c r="V6098" s="2">
        <v>2.59</v>
      </c>
      <c r="W6098" s="12">
        <v>3.3846153846153846</v>
      </c>
      <c r="X6098" s="10">
        <v>3</v>
      </c>
      <c r="Y6098">
        <v>32</v>
      </c>
      <c r="Z6098">
        <v>0</v>
      </c>
      <c r="AA6098">
        <v>5</v>
      </c>
      <c r="AB6098">
        <v>5</v>
      </c>
      <c r="AC6098">
        <v>1</v>
      </c>
      <c r="AD6098">
        <v>8</v>
      </c>
      <c r="AE6098">
        <v>1</v>
      </c>
      <c r="AF6098">
        <v>2</v>
      </c>
      <c r="AG6098">
        <v>6</v>
      </c>
      <c r="AH6098">
        <v>2</v>
      </c>
      <c r="AI6098">
        <v>6</v>
      </c>
      <c r="AJ6098">
        <v>37</v>
      </c>
      <c r="AK6098">
        <v>4</v>
      </c>
      <c r="AL6098">
        <v>4</v>
      </c>
    </row>
    <row r="6099" spans="1:38" x14ac:dyDescent="0.2">
      <c r="A6099" s="3">
        <v>153</v>
      </c>
      <c r="B6099" s="3">
        <v>18</v>
      </c>
      <c r="C6099">
        <v>1</v>
      </c>
      <c r="D6099">
        <v>-1.02</v>
      </c>
      <c r="E6099" s="1">
        <v>-0.94</v>
      </c>
      <c r="F6099" s="1">
        <v>-3</v>
      </c>
      <c r="G6099" t="s">
        <v>1</v>
      </c>
      <c r="H6099">
        <v>-1</v>
      </c>
      <c r="I6099">
        <v>4</v>
      </c>
      <c r="J6099" t="s">
        <v>0</v>
      </c>
      <c r="K6099">
        <v>5</v>
      </c>
      <c r="L6099">
        <f t="shared" si="760"/>
        <v>-1</v>
      </c>
      <c r="M6099">
        <f t="shared" si="761"/>
        <v>-1</v>
      </c>
      <c r="N6099">
        <f t="shared" si="762"/>
        <v>0</v>
      </c>
      <c r="O6099">
        <f t="shared" si="763"/>
        <v>0</v>
      </c>
      <c r="P6099">
        <f t="shared" si="764"/>
        <v>0</v>
      </c>
      <c r="Q6099">
        <f t="shared" si="765"/>
        <v>-1</v>
      </c>
      <c r="R6099">
        <f t="shared" si="766"/>
        <v>0</v>
      </c>
      <c r="S6099">
        <f t="shared" si="767"/>
        <v>1</v>
      </c>
      <c r="T6099">
        <v>4</v>
      </c>
      <c r="U6099" s="2">
        <v>2.59</v>
      </c>
      <c r="V6099" s="2">
        <v>2.31</v>
      </c>
      <c r="W6099" s="12">
        <v>3.3846153846153846</v>
      </c>
      <c r="X6099" s="10">
        <v>3</v>
      </c>
      <c r="Y6099">
        <v>32</v>
      </c>
      <c r="Z6099">
        <v>0</v>
      </c>
      <c r="AA6099">
        <v>5</v>
      </c>
      <c r="AB6099">
        <v>5</v>
      </c>
      <c r="AC6099">
        <v>1</v>
      </c>
      <c r="AD6099">
        <v>8</v>
      </c>
      <c r="AE6099">
        <v>1</v>
      </c>
      <c r="AF6099">
        <v>2</v>
      </c>
      <c r="AG6099">
        <v>6</v>
      </c>
      <c r="AH6099">
        <v>2</v>
      </c>
      <c r="AI6099">
        <v>6</v>
      </c>
      <c r="AJ6099">
        <v>37</v>
      </c>
      <c r="AK6099">
        <v>4</v>
      </c>
      <c r="AL6099">
        <v>4</v>
      </c>
    </row>
    <row r="6100" spans="1:38" x14ac:dyDescent="0.2">
      <c r="A6100" s="3">
        <v>153</v>
      </c>
      <c r="B6100" s="3">
        <v>19</v>
      </c>
      <c r="C6100">
        <v>1</v>
      </c>
      <c r="D6100">
        <v>-1.02</v>
      </c>
      <c r="E6100" s="1">
        <v>-0.94</v>
      </c>
      <c r="F6100" s="1">
        <v>-3</v>
      </c>
      <c r="G6100" t="s">
        <v>7</v>
      </c>
      <c r="H6100">
        <v>0</v>
      </c>
      <c r="I6100">
        <v>5</v>
      </c>
      <c r="J6100" t="s">
        <v>6</v>
      </c>
      <c r="K6100">
        <v>9</v>
      </c>
      <c r="L6100">
        <f t="shared" si="760"/>
        <v>8</v>
      </c>
      <c r="M6100">
        <f t="shared" si="761"/>
        <v>0</v>
      </c>
      <c r="N6100">
        <f t="shared" si="762"/>
        <v>0</v>
      </c>
      <c r="O6100">
        <f t="shared" si="763"/>
        <v>0</v>
      </c>
      <c r="P6100">
        <f t="shared" si="764"/>
        <v>0</v>
      </c>
      <c r="Q6100">
        <f t="shared" si="765"/>
        <v>0</v>
      </c>
      <c r="R6100">
        <f t="shared" si="766"/>
        <v>0</v>
      </c>
      <c r="S6100">
        <f t="shared" si="767"/>
        <v>0</v>
      </c>
      <c r="T6100">
        <v>5</v>
      </c>
      <c r="U6100" s="2">
        <v>4.6399999999999997</v>
      </c>
      <c r="V6100" s="2">
        <v>4.54</v>
      </c>
      <c r="W6100" s="12">
        <v>3.3846153846153846</v>
      </c>
      <c r="X6100" s="10">
        <v>3</v>
      </c>
      <c r="Y6100">
        <v>32</v>
      </c>
      <c r="Z6100">
        <v>0</v>
      </c>
      <c r="AA6100">
        <v>5</v>
      </c>
      <c r="AB6100">
        <v>5</v>
      </c>
      <c r="AC6100">
        <v>1</v>
      </c>
      <c r="AD6100">
        <v>8</v>
      </c>
      <c r="AE6100">
        <v>1</v>
      </c>
      <c r="AF6100">
        <v>2</v>
      </c>
      <c r="AG6100">
        <v>6</v>
      </c>
      <c r="AH6100">
        <v>2</v>
      </c>
      <c r="AI6100">
        <v>6</v>
      </c>
      <c r="AJ6100">
        <v>37</v>
      </c>
      <c r="AK6100">
        <v>4</v>
      </c>
      <c r="AL6100">
        <v>4</v>
      </c>
    </row>
    <row r="6101" spans="1:38" x14ac:dyDescent="0.2">
      <c r="A6101" s="3">
        <v>153</v>
      </c>
      <c r="B6101" s="3">
        <v>20</v>
      </c>
      <c r="C6101">
        <v>1</v>
      </c>
      <c r="D6101">
        <v>0.13</v>
      </c>
      <c r="E6101" s="1">
        <v>0.08</v>
      </c>
      <c r="F6101" s="1">
        <v>0.15</v>
      </c>
      <c r="G6101" t="s">
        <v>23</v>
      </c>
      <c r="H6101">
        <v>1</v>
      </c>
      <c r="I6101">
        <v>16</v>
      </c>
      <c r="J6101" t="s">
        <v>22</v>
      </c>
      <c r="K6101">
        <v>4</v>
      </c>
      <c r="L6101">
        <f t="shared" si="760"/>
        <v>-1</v>
      </c>
      <c r="M6101">
        <f t="shared" si="761"/>
        <v>1</v>
      </c>
      <c r="N6101">
        <f t="shared" si="762"/>
        <v>-1</v>
      </c>
      <c r="O6101">
        <f t="shared" si="763"/>
        <v>0</v>
      </c>
      <c r="P6101">
        <f t="shared" si="764"/>
        <v>-1</v>
      </c>
      <c r="Q6101">
        <f t="shared" si="765"/>
        <v>0</v>
      </c>
      <c r="R6101">
        <f t="shared" si="766"/>
        <v>0</v>
      </c>
      <c r="S6101">
        <f t="shared" si="767"/>
        <v>0</v>
      </c>
      <c r="T6101">
        <v>4</v>
      </c>
      <c r="U6101" s="2">
        <v>6.01</v>
      </c>
      <c r="V6101" s="2">
        <v>6.06</v>
      </c>
      <c r="W6101" s="12">
        <v>3.3846153846153846</v>
      </c>
      <c r="X6101" s="10">
        <v>3</v>
      </c>
      <c r="Y6101">
        <v>32</v>
      </c>
      <c r="Z6101">
        <v>0</v>
      </c>
      <c r="AA6101">
        <v>5</v>
      </c>
      <c r="AB6101">
        <v>5</v>
      </c>
      <c r="AC6101">
        <v>1</v>
      </c>
      <c r="AD6101">
        <v>8</v>
      </c>
      <c r="AE6101">
        <v>1</v>
      </c>
      <c r="AF6101">
        <v>2</v>
      </c>
      <c r="AG6101">
        <v>6</v>
      </c>
      <c r="AH6101">
        <v>2</v>
      </c>
      <c r="AI6101">
        <v>6</v>
      </c>
      <c r="AJ6101">
        <v>37</v>
      </c>
      <c r="AK6101">
        <v>4</v>
      </c>
      <c r="AL6101">
        <v>4</v>
      </c>
    </row>
    <row r="6102" spans="1:38" x14ac:dyDescent="0.2">
      <c r="A6102" s="3">
        <v>153</v>
      </c>
      <c r="B6102" s="3">
        <v>21</v>
      </c>
      <c r="C6102">
        <v>1</v>
      </c>
      <c r="D6102">
        <v>-3</v>
      </c>
      <c r="E6102" s="1">
        <v>-3</v>
      </c>
      <c r="F6102" s="1">
        <v>-3</v>
      </c>
      <c r="G6102" t="s">
        <v>59</v>
      </c>
      <c r="H6102">
        <v>-1</v>
      </c>
      <c r="I6102">
        <v>13</v>
      </c>
      <c r="J6102" t="s">
        <v>58</v>
      </c>
      <c r="K6102">
        <v>8</v>
      </c>
      <c r="L6102">
        <f t="shared" si="760"/>
        <v>-1</v>
      </c>
      <c r="M6102">
        <f t="shared" si="761"/>
        <v>-1</v>
      </c>
      <c r="N6102">
        <f t="shared" si="762"/>
        <v>0</v>
      </c>
      <c r="O6102">
        <f t="shared" si="763"/>
        <v>0</v>
      </c>
      <c r="P6102">
        <f t="shared" si="764"/>
        <v>0</v>
      </c>
      <c r="Q6102">
        <f t="shared" si="765"/>
        <v>-1</v>
      </c>
      <c r="R6102">
        <f t="shared" si="766"/>
        <v>0</v>
      </c>
      <c r="S6102">
        <f t="shared" si="767"/>
        <v>-1</v>
      </c>
      <c r="T6102">
        <v>1</v>
      </c>
      <c r="U6102" s="2">
        <v>2.38</v>
      </c>
      <c r="V6102" s="2">
        <v>2.08</v>
      </c>
      <c r="W6102" s="12">
        <v>3.3846153846153846</v>
      </c>
      <c r="X6102" s="10">
        <v>3</v>
      </c>
      <c r="Y6102">
        <v>32</v>
      </c>
      <c r="Z6102">
        <v>0</v>
      </c>
      <c r="AA6102">
        <v>5</v>
      </c>
      <c r="AB6102">
        <v>5</v>
      </c>
      <c r="AC6102">
        <v>1</v>
      </c>
      <c r="AD6102">
        <v>8</v>
      </c>
      <c r="AE6102">
        <v>1</v>
      </c>
      <c r="AF6102">
        <v>2</v>
      </c>
      <c r="AG6102">
        <v>6</v>
      </c>
      <c r="AH6102">
        <v>2</v>
      </c>
      <c r="AI6102">
        <v>6</v>
      </c>
      <c r="AJ6102">
        <v>37</v>
      </c>
      <c r="AK6102">
        <v>4</v>
      </c>
      <c r="AL6102">
        <v>4</v>
      </c>
    </row>
    <row r="6103" spans="1:38" x14ac:dyDescent="0.2">
      <c r="A6103" s="3">
        <v>153</v>
      </c>
      <c r="B6103" s="3">
        <v>22</v>
      </c>
      <c r="C6103">
        <v>1</v>
      </c>
      <c r="D6103">
        <v>1.18</v>
      </c>
      <c r="E6103" s="1">
        <v>1.23</v>
      </c>
      <c r="F6103" s="1">
        <v>1.32</v>
      </c>
      <c r="G6103" t="s">
        <v>33</v>
      </c>
      <c r="H6103">
        <v>1</v>
      </c>
      <c r="I6103">
        <v>15</v>
      </c>
      <c r="J6103" t="s">
        <v>32</v>
      </c>
      <c r="K6103">
        <v>4</v>
      </c>
      <c r="L6103">
        <f t="shared" si="760"/>
        <v>-1</v>
      </c>
      <c r="M6103">
        <f t="shared" si="761"/>
        <v>1</v>
      </c>
      <c r="N6103">
        <f t="shared" si="762"/>
        <v>-1</v>
      </c>
      <c r="O6103">
        <f t="shared" si="763"/>
        <v>0</v>
      </c>
      <c r="P6103">
        <f t="shared" si="764"/>
        <v>-1</v>
      </c>
      <c r="Q6103">
        <f t="shared" si="765"/>
        <v>0</v>
      </c>
      <c r="R6103">
        <f t="shared" si="766"/>
        <v>0</v>
      </c>
      <c r="S6103">
        <f t="shared" si="767"/>
        <v>0</v>
      </c>
      <c r="T6103">
        <v>3</v>
      </c>
      <c r="U6103" s="2">
        <v>6.2</v>
      </c>
      <c r="V6103" s="2">
        <v>6.31</v>
      </c>
      <c r="W6103" s="12">
        <v>3.3846153846153846</v>
      </c>
      <c r="X6103" s="10">
        <v>3</v>
      </c>
      <c r="Y6103">
        <v>32</v>
      </c>
      <c r="Z6103">
        <v>0</v>
      </c>
      <c r="AA6103">
        <v>5</v>
      </c>
      <c r="AB6103">
        <v>5</v>
      </c>
      <c r="AC6103">
        <v>1</v>
      </c>
      <c r="AD6103">
        <v>8</v>
      </c>
      <c r="AE6103">
        <v>1</v>
      </c>
      <c r="AF6103">
        <v>2</v>
      </c>
      <c r="AG6103">
        <v>6</v>
      </c>
      <c r="AH6103">
        <v>2</v>
      </c>
      <c r="AI6103">
        <v>6</v>
      </c>
      <c r="AJ6103">
        <v>37</v>
      </c>
      <c r="AK6103">
        <v>4</v>
      </c>
      <c r="AL6103">
        <v>4</v>
      </c>
    </row>
    <row r="6104" spans="1:38" x14ac:dyDescent="0.2">
      <c r="A6104" s="3">
        <v>153</v>
      </c>
      <c r="B6104" s="3">
        <v>23</v>
      </c>
      <c r="C6104">
        <v>1</v>
      </c>
      <c r="D6104">
        <v>1.18</v>
      </c>
      <c r="E6104" s="1">
        <v>1.23</v>
      </c>
      <c r="F6104" s="1">
        <v>1.32</v>
      </c>
      <c r="G6104" t="s">
        <v>41</v>
      </c>
      <c r="H6104">
        <v>0</v>
      </c>
      <c r="I6104">
        <v>7</v>
      </c>
      <c r="J6104" t="s">
        <v>40</v>
      </c>
      <c r="K6104">
        <v>9</v>
      </c>
      <c r="L6104">
        <f t="shared" si="760"/>
        <v>8</v>
      </c>
      <c r="M6104">
        <f t="shared" si="761"/>
        <v>0</v>
      </c>
      <c r="N6104">
        <f t="shared" si="762"/>
        <v>0</v>
      </c>
      <c r="O6104">
        <f t="shared" si="763"/>
        <v>0</v>
      </c>
      <c r="P6104">
        <f t="shared" si="764"/>
        <v>0</v>
      </c>
      <c r="Q6104">
        <f t="shared" si="765"/>
        <v>0</v>
      </c>
      <c r="R6104">
        <f t="shared" si="766"/>
        <v>0</v>
      </c>
      <c r="S6104">
        <f t="shared" si="767"/>
        <v>0</v>
      </c>
      <c r="T6104">
        <v>7</v>
      </c>
      <c r="U6104" s="2">
        <v>4.32</v>
      </c>
      <c r="V6104" s="2">
        <v>4.28</v>
      </c>
      <c r="W6104" s="12">
        <v>3.3846153846153846</v>
      </c>
      <c r="X6104" s="10">
        <v>3</v>
      </c>
      <c r="Y6104">
        <v>32</v>
      </c>
      <c r="Z6104">
        <v>0</v>
      </c>
      <c r="AA6104">
        <v>5</v>
      </c>
      <c r="AB6104">
        <v>5</v>
      </c>
      <c r="AC6104">
        <v>1</v>
      </c>
      <c r="AD6104">
        <v>8</v>
      </c>
      <c r="AE6104">
        <v>1</v>
      </c>
      <c r="AF6104">
        <v>2</v>
      </c>
      <c r="AG6104">
        <v>6</v>
      </c>
      <c r="AH6104">
        <v>2</v>
      </c>
      <c r="AI6104">
        <v>6</v>
      </c>
      <c r="AJ6104">
        <v>37</v>
      </c>
      <c r="AK6104">
        <v>4</v>
      </c>
      <c r="AL6104">
        <v>4</v>
      </c>
    </row>
    <row r="6105" spans="1:38" x14ac:dyDescent="0.2">
      <c r="A6105" s="3">
        <v>153</v>
      </c>
      <c r="B6105" s="3">
        <v>24</v>
      </c>
      <c r="C6105">
        <v>1</v>
      </c>
      <c r="D6105">
        <v>2.19</v>
      </c>
      <c r="E6105" s="1">
        <v>2.16</v>
      </c>
      <c r="F6105" s="1">
        <v>2.16</v>
      </c>
      <c r="G6105" t="s">
        <v>11</v>
      </c>
      <c r="H6105">
        <v>1</v>
      </c>
      <c r="I6105">
        <v>10</v>
      </c>
      <c r="J6105" t="s">
        <v>10</v>
      </c>
      <c r="K6105">
        <v>3</v>
      </c>
      <c r="L6105">
        <f t="shared" si="760"/>
        <v>-1</v>
      </c>
      <c r="M6105">
        <f t="shared" si="761"/>
        <v>1</v>
      </c>
      <c r="N6105">
        <f t="shared" si="762"/>
        <v>1</v>
      </c>
      <c r="O6105">
        <f t="shared" si="763"/>
        <v>-1</v>
      </c>
      <c r="P6105">
        <f t="shared" si="764"/>
        <v>0</v>
      </c>
      <c r="Q6105">
        <f t="shared" si="765"/>
        <v>0</v>
      </c>
      <c r="R6105">
        <f t="shared" si="766"/>
        <v>0</v>
      </c>
      <c r="S6105">
        <f t="shared" si="767"/>
        <v>0</v>
      </c>
      <c r="T6105">
        <v>2</v>
      </c>
      <c r="U6105" s="2">
        <v>6.21</v>
      </c>
      <c r="V6105" s="2">
        <v>6.4</v>
      </c>
      <c r="W6105" s="12">
        <v>3.3846153846153846</v>
      </c>
      <c r="X6105" s="10">
        <v>3</v>
      </c>
      <c r="Y6105">
        <v>32</v>
      </c>
      <c r="Z6105">
        <v>0</v>
      </c>
      <c r="AA6105">
        <v>5</v>
      </c>
      <c r="AB6105">
        <v>5</v>
      </c>
      <c r="AC6105">
        <v>1</v>
      </c>
      <c r="AD6105">
        <v>8</v>
      </c>
      <c r="AE6105">
        <v>1</v>
      </c>
      <c r="AF6105">
        <v>2</v>
      </c>
      <c r="AG6105">
        <v>6</v>
      </c>
      <c r="AH6105">
        <v>2</v>
      </c>
      <c r="AI6105">
        <v>6</v>
      </c>
      <c r="AJ6105">
        <v>37</v>
      </c>
      <c r="AK6105">
        <v>4</v>
      </c>
      <c r="AL6105">
        <v>4</v>
      </c>
    </row>
    <row r="6106" spans="1:38" x14ac:dyDescent="0.2">
      <c r="A6106" s="3">
        <v>153</v>
      </c>
      <c r="B6106" s="3">
        <v>25</v>
      </c>
      <c r="C6106">
        <v>1</v>
      </c>
      <c r="D6106">
        <v>-3</v>
      </c>
      <c r="E6106" s="1">
        <v>-3</v>
      </c>
      <c r="F6106" s="1">
        <v>-3</v>
      </c>
      <c r="G6106" t="s">
        <v>61</v>
      </c>
      <c r="H6106">
        <v>-1</v>
      </c>
      <c r="I6106">
        <v>8</v>
      </c>
      <c r="J6106" t="s">
        <v>60</v>
      </c>
      <c r="K6106">
        <v>6</v>
      </c>
      <c r="L6106">
        <f t="shared" si="760"/>
        <v>-1</v>
      </c>
      <c r="M6106">
        <f t="shared" si="761"/>
        <v>-1</v>
      </c>
      <c r="N6106">
        <f t="shared" si="762"/>
        <v>0</v>
      </c>
      <c r="O6106">
        <f t="shared" si="763"/>
        <v>0</v>
      </c>
      <c r="P6106">
        <f t="shared" si="764"/>
        <v>0</v>
      </c>
      <c r="Q6106">
        <f t="shared" si="765"/>
        <v>1</v>
      </c>
      <c r="R6106">
        <f t="shared" si="766"/>
        <v>1</v>
      </c>
      <c r="S6106">
        <f t="shared" si="767"/>
        <v>0</v>
      </c>
      <c r="T6106">
        <v>4</v>
      </c>
      <c r="U6106" s="2">
        <v>2.66</v>
      </c>
      <c r="V6106" s="2">
        <v>2.42</v>
      </c>
      <c r="W6106" s="12">
        <v>3.3846153846153846</v>
      </c>
      <c r="X6106" s="10">
        <v>3</v>
      </c>
      <c r="Y6106">
        <v>32</v>
      </c>
      <c r="Z6106">
        <v>0</v>
      </c>
      <c r="AA6106">
        <v>5</v>
      </c>
      <c r="AB6106">
        <v>5</v>
      </c>
      <c r="AC6106">
        <v>1</v>
      </c>
      <c r="AD6106">
        <v>8</v>
      </c>
      <c r="AE6106">
        <v>1</v>
      </c>
      <c r="AF6106">
        <v>2</v>
      </c>
      <c r="AG6106">
        <v>6</v>
      </c>
      <c r="AH6106">
        <v>2</v>
      </c>
      <c r="AI6106">
        <v>6</v>
      </c>
      <c r="AJ6106">
        <v>37</v>
      </c>
      <c r="AK6106">
        <v>4</v>
      </c>
      <c r="AL6106">
        <v>4</v>
      </c>
    </row>
    <row r="6107" spans="1:38" x14ac:dyDescent="0.2">
      <c r="A6107" s="3">
        <v>153</v>
      </c>
      <c r="B6107" s="3">
        <v>26</v>
      </c>
      <c r="C6107">
        <v>1</v>
      </c>
      <c r="D6107">
        <v>-3</v>
      </c>
      <c r="E6107" s="1">
        <v>-3</v>
      </c>
      <c r="F6107" s="1">
        <v>-3</v>
      </c>
      <c r="G6107" t="s">
        <v>37</v>
      </c>
      <c r="H6107">
        <v>-1</v>
      </c>
      <c r="I6107">
        <v>5</v>
      </c>
      <c r="J6107" t="s">
        <v>36</v>
      </c>
      <c r="K6107">
        <v>6</v>
      </c>
      <c r="L6107">
        <f t="shared" si="760"/>
        <v>-1</v>
      </c>
      <c r="M6107">
        <f t="shared" si="761"/>
        <v>-1</v>
      </c>
      <c r="N6107">
        <f t="shared" si="762"/>
        <v>0</v>
      </c>
      <c r="O6107">
        <f t="shared" si="763"/>
        <v>0</v>
      </c>
      <c r="P6107">
        <f t="shared" si="764"/>
        <v>0</v>
      </c>
      <c r="Q6107">
        <f t="shared" si="765"/>
        <v>1</v>
      </c>
      <c r="R6107">
        <f t="shared" si="766"/>
        <v>1</v>
      </c>
      <c r="S6107">
        <f t="shared" si="767"/>
        <v>0</v>
      </c>
      <c r="T6107">
        <v>1</v>
      </c>
      <c r="U6107" s="2">
        <v>3.01</v>
      </c>
      <c r="V6107" s="2">
        <v>2.81</v>
      </c>
      <c r="W6107" s="12">
        <v>3.3846153846153846</v>
      </c>
      <c r="X6107" s="10">
        <v>3</v>
      </c>
      <c r="Y6107">
        <v>32</v>
      </c>
      <c r="Z6107">
        <v>0</v>
      </c>
      <c r="AA6107">
        <v>5</v>
      </c>
      <c r="AB6107">
        <v>5</v>
      </c>
      <c r="AC6107">
        <v>1</v>
      </c>
      <c r="AD6107">
        <v>8</v>
      </c>
      <c r="AE6107">
        <v>1</v>
      </c>
      <c r="AF6107">
        <v>2</v>
      </c>
      <c r="AG6107">
        <v>6</v>
      </c>
      <c r="AH6107">
        <v>2</v>
      </c>
      <c r="AI6107">
        <v>6</v>
      </c>
      <c r="AJ6107">
        <v>37</v>
      </c>
      <c r="AK6107">
        <v>4</v>
      </c>
      <c r="AL6107">
        <v>4</v>
      </c>
    </row>
    <row r="6108" spans="1:38" x14ac:dyDescent="0.2">
      <c r="A6108" s="3">
        <v>153</v>
      </c>
      <c r="B6108" s="3">
        <v>27</v>
      </c>
      <c r="C6108">
        <v>1</v>
      </c>
      <c r="D6108">
        <v>-3</v>
      </c>
      <c r="E6108" s="1">
        <v>-3</v>
      </c>
      <c r="F6108" s="1">
        <v>-3</v>
      </c>
      <c r="G6108" t="s">
        <v>69</v>
      </c>
      <c r="H6108">
        <v>0</v>
      </c>
      <c r="I6108">
        <v>4</v>
      </c>
      <c r="J6108" t="s">
        <v>68</v>
      </c>
      <c r="K6108">
        <v>9</v>
      </c>
      <c r="L6108">
        <f t="shared" si="760"/>
        <v>8</v>
      </c>
      <c r="M6108">
        <f t="shared" si="761"/>
        <v>0</v>
      </c>
      <c r="N6108">
        <f t="shared" si="762"/>
        <v>0</v>
      </c>
      <c r="O6108">
        <f t="shared" si="763"/>
        <v>0</v>
      </c>
      <c r="P6108">
        <f t="shared" si="764"/>
        <v>0</v>
      </c>
      <c r="Q6108">
        <f t="shared" si="765"/>
        <v>0</v>
      </c>
      <c r="R6108">
        <f t="shared" si="766"/>
        <v>0</v>
      </c>
      <c r="S6108">
        <f t="shared" si="767"/>
        <v>0</v>
      </c>
      <c r="T6108">
        <v>4</v>
      </c>
      <c r="U6108" s="2">
        <v>4.46</v>
      </c>
      <c r="V6108" s="2">
        <v>4.3499999999999996</v>
      </c>
      <c r="W6108" s="12">
        <v>3.3846153846153846</v>
      </c>
      <c r="X6108" s="10">
        <v>3</v>
      </c>
      <c r="Y6108">
        <v>32</v>
      </c>
      <c r="Z6108">
        <v>0</v>
      </c>
      <c r="AA6108">
        <v>5</v>
      </c>
      <c r="AB6108">
        <v>5</v>
      </c>
      <c r="AC6108">
        <v>1</v>
      </c>
      <c r="AD6108">
        <v>8</v>
      </c>
      <c r="AE6108">
        <v>1</v>
      </c>
      <c r="AF6108">
        <v>2</v>
      </c>
      <c r="AG6108">
        <v>6</v>
      </c>
      <c r="AH6108">
        <v>2</v>
      </c>
      <c r="AI6108">
        <v>6</v>
      </c>
      <c r="AJ6108">
        <v>37</v>
      </c>
      <c r="AK6108">
        <v>4</v>
      </c>
      <c r="AL6108">
        <v>4</v>
      </c>
    </row>
    <row r="6109" spans="1:38" x14ac:dyDescent="0.2">
      <c r="A6109" s="3">
        <v>153</v>
      </c>
      <c r="B6109" s="3">
        <v>28</v>
      </c>
      <c r="C6109">
        <v>1</v>
      </c>
      <c r="D6109">
        <v>-0.97</v>
      </c>
      <c r="E6109" s="1">
        <v>-0.64</v>
      </c>
      <c r="F6109" s="1">
        <v>-0.78</v>
      </c>
      <c r="G6109" t="s">
        <v>55</v>
      </c>
      <c r="H6109">
        <v>1</v>
      </c>
      <c r="I6109">
        <v>4</v>
      </c>
      <c r="J6109" t="s">
        <v>54</v>
      </c>
      <c r="K6109">
        <v>1</v>
      </c>
      <c r="L6109">
        <f t="shared" si="760"/>
        <v>-1</v>
      </c>
      <c r="M6109">
        <f t="shared" si="761"/>
        <v>1</v>
      </c>
      <c r="N6109">
        <f t="shared" si="762"/>
        <v>-1</v>
      </c>
      <c r="O6109">
        <f t="shared" si="763"/>
        <v>0</v>
      </c>
      <c r="P6109">
        <f t="shared" si="764"/>
        <v>1</v>
      </c>
      <c r="Q6109">
        <f t="shared" si="765"/>
        <v>0</v>
      </c>
      <c r="R6109">
        <f t="shared" si="766"/>
        <v>0</v>
      </c>
      <c r="S6109">
        <f t="shared" si="767"/>
        <v>0</v>
      </c>
      <c r="T6109">
        <v>4</v>
      </c>
      <c r="U6109" s="2">
        <v>5.78</v>
      </c>
      <c r="V6109" s="2">
        <v>5.85</v>
      </c>
      <c r="W6109" s="12">
        <v>3.3846153846153846</v>
      </c>
      <c r="X6109" s="10">
        <v>3</v>
      </c>
      <c r="Y6109">
        <v>32</v>
      </c>
      <c r="Z6109">
        <v>0</v>
      </c>
      <c r="AA6109">
        <v>5</v>
      </c>
      <c r="AB6109">
        <v>5</v>
      </c>
      <c r="AC6109">
        <v>1</v>
      </c>
      <c r="AD6109">
        <v>8</v>
      </c>
      <c r="AE6109">
        <v>1</v>
      </c>
      <c r="AF6109">
        <v>2</v>
      </c>
      <c r="AG6109">
        <v>6</v>
      </c>
      <c r="AH6109">
        <v>2</v>
      </c>
      <c r="AI6109">
        <v>6</v>
      </c>
      <c r="AJ6109">
        <v>37</v>
      </c>
      <c r="AK6109">
        <v>4</v>
      </c>
      <c r="AL6109">
        <v>4</v>
      </c>
    </row>
    <row r="6110" spans="1:38" x14ac:dyDescent="0.2">
      <c r="A6110" s="3">
        <v>153</v>
      </c>
      <c r="B6110" s="3">
        <v>29</v>
      </c>
      <c r="C6110">
        <v>1</v>
      </c>
      <c r="D6110">
        <v>-0.97</v>
      </c>
      <c r="E6110" s="1">
        <v>-0.64</v>
      </c>
      <c r="F6110" s="1">
        <v>-0.78</v>
      </c>
      <c r="G6110" t="s">
        <v>3</v>
      </c>
      <c r="H6110">
        <v>-1</v>
      </c>
      <c r="I6110">
        <v>2</v>
      </c>
      <c r="J6110" t="s">
        <v>2</v>
      </c>
      <c r="K6110">
        <v>5</v>
      </c>
      <c r="L6110">
        <f t="shared" si="760"/>
        <v>-1</v>
      </c>
      <c r="M6110">
        <f t="shared" si="761"/>
        <v>-1</v>
      </c>
      <c r="N6110">
        <f t="shared" si="762"/>
        <v>0</v>
      </c>
      <c r="O6110">
        <f t="shared" si="763"/>
        <v>0</v>
      </c>
      <c r="P6110">
        <f t="shared" si="764"/>
        <v>0</v>
      </c>
      <c r="Q6110">
        <f t="shared" si="765"/>
        <v>-1</v>
      </c>
      <c r="R6110">
        <f t="shared" si="766"/>
        <v>0</v>
      </c>
      <c r="S6110">
        <f t="shared" si="767"/>
        <v>1</v>
      </c>
      <c r="T6110">
        <v>2</v>
      </c>
      <c r="U6110" s="2">
        <v>2.91</v>
      </c>
      <c r="V6110" s="2">
        <v>2.64</v>
      </c>
      <c r="W6110" s="12">
        <v>3.3846153846153846</v>
      </c>
      <c r="X6110" s="10">
        <v>3</v>
      </c>
      <c r="Y6110">
        <v>32</v>
      </c>
      <c r="Z6110">
        <v>0</v>
      </c>
      <c r="AA6110">
        <v>5</v>
      </c>
      <c r="AB6110">
        <v>5</v>
      </c>
      <c r="AC6110">
        <v>1</v>
      </c>
      <c r="AD6110">
        <v>8</v>
      </c>
      <c r="AE6110">
        <v>1</v>
      </c>
      <c r="AF6110">
        <v>2</v>
      </c>
      <c r="AG6110">
        <v>6</v>
      </c>
      <c r="AH6110">
        <v>2</v>
      </c>
      <c r="AI6110">
        <v>6</v>
      </c>
      <c r="AJ6110">
        <v>37</v>
      </c>
      <c r="AK6110">
        <v>4</v>
      </c>
      <c r="AL6110">
        <v>4</v>
      </c>
    </row>
    <row r="6111" spans="1:38" x14ac:dyDescent="0.2">
      <c r="A6111" s="3">
        <v>153</v>
      </c>
      <c r="B6111" s="3">
        <v>30</v>
      </c>
      <c r="C6111">
        <v>1</v>
      </c>
      <c r="D6111">
        <v>-0.97</v>
      </c>
      <c r="E6111" s="1">
        <v>-0.64</v>
      </c>
      <c r="F6111" s="1">
        <v>-0.78</v>
      </c>
      <c r="G6111" t="s">
        <v>21</v>
      </c>
      <c r="H6111">
        <v>-1</v>
      </c>
      <c r="I6111">
        <v>15</v>
      </c>
      <c r="J6111" t="s">
        <v>20</v>
      </c>
      <c r="K6111">
        <v>8</v>
      </c>
      <c r="L6111">
        <f t="shared" si="760"/>
        <v>-1</v>
      </c>
      <c r="M6111">
        <f t="shared" si="761"/>
        <v>-1</v>
      </c>
      <c r="N6111">
        <f t="shared" si="762"/>
        <v>0</v>
      </c>
      <c r="O6111">
        <f t="shared" si="763"/>
        <v>0</v>
      </c>
      <c r="P6111">
        <f t="shared" si="764"/>
        <v>0</v>
      </c>
      <c r="Q6111">
        <f t="shared" si="765"/>
        <v>-1</v>
      </c>
      <c r="R6111">
        <f t="shared" si="766"/>
        <v>0</v>
      </c>
      <c r="S6111">
        <f t="shared" si="767"/>
        <v>-1</v>
      </c>
      <c r="T6111">
        <v>3</v>
      </c>
      <c r="U6111" s="2">
        <v>2.77</v>
      </c>
      <c r="V6111" s="2">
        <v>2.63</v>
      </c>
      <c r="W6111" s="12">
        <v>3.3846153846153846</v>
      </c>
      <c r="X6111" s="10">
        <v>3</v>
      </c>
      <c r="Y6111">
        <v>32</v>
      </c>
      <c r="Z6111">
        <v>0</v>
      </c>
      <c r="AA6111">
        <v>5</v>
      </c>
      <c r="AB6111">
        <v>5</v>
      </c>
      <c r="AC6111">
        <v>1</v>
      </c>
      <c r="AD6111">
        <v>8</v>
      </c>
      <c r="AE6111">
        <v>1</v>
      </c>
      <c r="AF6111">
        <v>2</v>
      </c>
      <c r="AG6111">
        <v>6</v>
      </c>
      <c r="AH6111">
        <v>2</v>
      </c>
      <c r="AI6111">
        <v>6</v>
      </c>
      <c r="AJ6111">
        <v>37</v>
      </c>
      <c r="AK6111">
        <v>4</v>
      </c>
      <c r="AL6111">
        <v>4</v>
      </c>
    </row>
    <row r="6112" spans="1:38" x14ac:dyDescent="0.2">
      <c r="A6112" s="3">
        <v>153</v>
      </c>
      <c r="B6112" s="3">
        <v>31</v>
      </c>
      <c r="C6112">
        <v>1</v>
      </c>
      <c r="D6112">
        <v>1.04</v>
      </c>
      <c r="E6112" s="1">
        <v>1.21</v>
      </c>
      <c r="F6112" s="1">
        <v>1.1599999999999999</v>
      </c>
      <c r="G6112" t="s">
        <v>15</v>
      </c>
      <c r="H6112">
        <v>1</v>
      </c>
      <c r="I6112">
        <v>11</v>
      </c>
      <c r="J6112" t="s">
        <v>14</v>
      </c>
      <c r="K6112">
        <v>3</v>
      </c>
      <c r="L6112">
        <f t="shared" si="760"/>
        <v>-1</v>
      </c>
      <c r="M6112">
        <f t="shared" si="761"/>
        <v>1</v>
      </c>
      <c r="N6112">
        <f t="shared" si="762"/>
        <v>1</v>
      </c>
      <c r="O6112">
        <f t="shared" si="763"/>
        <v>-1</v>
      </c>
      <c r="P6112">
        <f t="shared" si="764"/>
        <v>0</v>
      </c>
      <c r="Q6112">
        <f t="shared" si="765"/>
        <v>0</v>
      </c>
      <c r="R6112">
        <f t="shared" si="766"/>
        <v>0</v>
      </c>
      <c r="S6112">
        <f t="shared" si="767"/>
        <v>0</v>
      </c>
      <c r="T6112">
        <v>3</v>
      </c>
      <c r="U6112" s="2">
        <v>6.03</v>
      </c>
      <c r="V6112" s="2">
        <v>6.23</v>
      </c>
      <c r="W6112" s="12">
        <v>3.3846153846153846</v>
      </c>
      <c r="X6112" s="10">
        <v>3</v>
      </c>
      <c r="Y6112">
        <v>32</v>
      </c>
      <c r="Z6112">
        <v>0</v>
      </c>
      <c r="AA6112">
        <v>5</v>
      </c>
      <c r="AB6112">
        <v>5</v>
      </c>
      <c r="AC6112">
        <v>1</v>
      </c>
      <c r="AD6112">
        <v>8</v>
      </c>
      <c r="AE6112">
        <v>1</v>
      </c>
      <c r="AF6112">
        <v>2</v>
      </c>
      <c r="AG6112">
        <v>6</v>
      </c>
      <c r="AH6112">
        <v>2</v>
      </c>
      <c r="AI6112">
        <v>6</v>
      </c>
      <c r="AJ6112">
        <v>37</v>
      </c>
      <c r="AK6112">
        <v>4</v>
      </c>
      <c r="AL6112">
        <v>4</v>
      </c>
    </row>
    <row r="6113" spans="1:38" x14ac:dyDescent="0.2">
      <c r="A6113" s="3">
        <v>153</v>
      </c>
      <c r="B6113" s="3">
        <v>32</v>
      </c>
      <c r="C6113">
        <v>1</v>
      </c>
      <c r="D6113">
        <v>-3</v>
      </c>
      <c r="E6113" s="1">
        <v>-3</v>
      </c>
      <c r="F6113" s="1">
        <v>-3</v>
      </c>
      <c r="G6113" t="s">
        <v>79</v>
      </c>
      <c r="H6113">
        <v>-1</v>
      </c>
      <c r="I6113">
        <v>16</v>
      </c>
      <c r="J6113" t="s">
        <v>78</v>
      </c>
      <c r="K6113">
        <v>8</v>
      </c>
      <c r="L6113">
        <f t="shared" si="760"/>
        <v>-1</v>
      </c>
      <c r="M6113">
        <f t="shared" si="761"/>
        <v>-1</v>
      </c>
      <c r="N6113">
        <f t="shared" si="762"/>
        <v>0</v>
      </c>
      <c r="O6113">
        <f t="shared" si="763"/>
        <v>0</v>
      </c>
      <c r="P6113">
        <f t="shared" si="764"/>
        <v>0</v>
      </c>
      <c r="Q6113">
        <f t="shared" si="765"/>
        <v>-1</v>
      </c>
      <c r="R6113">
        <f t="shared" si="766"/>
        <v>0</v>
      </c>
      <c r="S6113">
        <f t="shared" si="767"/>
        <v>-1</v>
      </c>
      <c r="T6113">
        <v>4</v>
      </c>
      <c r="U6113" s="2">
        <v>2.5099999999999998</v>
      </c>
      <c r="V6113" s="2">
        <v>2.27</v>
      </c>
      <c r="W6113" s="12">
        <v>3.3846153846153846</v>
      </c>
      <c r="X6113" s="10">
        <v>3</v>
      </c>
      <c r="Y6113">
        <v>32</v>
      </c>
      <c r="Z6113">
        <v>0</v>
      </c>
      <c r="AA6113">
        <v>5</v>
      </c>
      <c r="AB6113">
        <v>5</v>
      </c>
      <c r="AC6113">
        <v>1</v>
      </c>
      <c r="AD6113">
        <v>8</v>
      </c>
      <c r="AE6113">
        <v>1</v>
      </c>
      <c r="AF6113">
        <v>2</v>
      </c>
      <c r="AG6113">
        <v>6</v>
      </c>
      <c r="AH6113">
        <v>2</v>
      </c>
      <c r="AI6113">
        <v>6</v>
      </c>
      <c r="AJ6113">
        <v>37</v>
      </c>
      <c r="AK6113">
        <v>4</v>
      </c>
      <c r="AL6113">
        <v>4</v>
      </c>
    </row>
    <row r="6114" spans="1:38" x14ac:dyDescent="0.2">
      <c r="A6114" s="3">
        <v>153</v>
      </c>
      <c r="B6114" s="3">
        <v>33</v>
      </c>
      <c r="C6114">
        <v>1</v>
      </c>
      <c r="D6114">
        <v>0.15</v>
      </c>
      <c r="E6114" s="1">
        <v>0.18</v>
      </c>
      <c r="F6114" s="1">
        <v>0.27</v>
      </c>
      <c r="G6114" t="s">
        <v>49</v>
      </c>
      <c r="H6114">
        <v>1</v>
      </c>
      <c r="I6114">
        <v>13</v>
      </c>
      <c r="J6114" t="s">
        <v>48</v>
      </c>
      <c r="K6114">
        <v>4</v>
      </c>
      <c r="L6114">
        <f t="shared" si="760"/>
        <v>-1</v>
      </c>
      <c r="M6114">
        <f t="shared" si="761"/>
        <v>1</v>
      </c>
      <c r="N6114">
        <f t="shared" si="762"/>
        <v>-1</v>
      </c>
      <c r="O6114">
        <f t="shared" si="763"/>
        <v>0</v>
      </c>
      <c r="P6114">
        <f t="shared" si="764"/>
        <v>-1</v>
      </c>
      <c r="Q6114">
        <f t="shared" si="765"/>
        <v>0</v>
      </c>
      <c r="R6114">
        <f t="shared" si="766"/>
        <v>0</v>
      </c>
      <c r="S6114">
        <f t="shared" si="767"/>
        <v>0</v>
      </c>
      <c r="T6114">
        <v>1</v>
      </c>
      <c r="U6114" s="2">
        <v>5.93</v>
      </c>
      <c r="V6114" s="2">
        <v>6.03</v>
      </c>
      <c r="W6114" s="12">
        <v>3.3846153846153846</v>
      </c>
      <c r="X6114" s="10">
        <v>3</v>
      </c>
      <c r="Y6114">
        <v>32</v>
      </c>
      <c r="Z6114">
        <v>0</v>
      </c>
      <c r="AA6114">
        <v>5</v>
      </c>
      <c r="AB6114">
        <v>5</v>
      </c>
      <c r="AC6114">
        <v>1</v>
      </c>
      <c r="AD6114">
        <v>8</v>
      </c>
      <c r="AE6114">
        <v>1</v>
      </c>
      <c r="AF6114">
        <v>2</v>
      </c>
      <c r="AG6114">
        <v>6</v>
      </c>
      <c r="AH6114">
        <v>2</v>
      </c>
      <c r="AI6114">
        <v>6</v>
      </c>
      <c r="AJ6114">
        <v>37</v>
      </c>
      <c r="AK6114">
        <v>4</v>
      </c>
      <c r="AL6114">
        <v>4</v>
      </c>
    </row>
    <row r="6115" spans="1:38" x14ac:dyDescent="0.2">
      <c r="A6115" s="3">
        <v>153</v>
      </c>
      <c r="B6115" s="3">
        <v>34</v>
      </c>
      <c r="C6115">
        <v>1</v>
      </c>
      <c r="D6115">
        <v>0.15</v>
      </c>
      <c r="E6115" s="1">
        <v>0.18</v>
      </c>
      <c r="F6115" s="1">
        <v>0.27</v>
      </c>
      <c r="G6115" t="s">
        <v>29</v>
      </c>
      <c r="H6115">
        <v>0</v>
      </c>
      <c r="I6115">
        <v>6</v>
      </c>
      <c r="J6115" t="s">
        <v>28</v>
      </c>
      <c r="K6115">
        <v>9</v>
      </c>
      <c r="L6115">
        <f t="shared" si="760"/>
        <v>8</v>
      </c>
      <c r="M6115">
        <f t="shared" si="761"/>
        <v>0</v>
      </c>
      <c r="N6115">
        <f t="shared" si="762"/>
        <v>0</v>
      </c>
      <c r="O6115">
        <f t="shared" si="763"/>
        <v>0</v>
      </c>
      <c r="P6115">
        <f t="shared" si="764"/>
        <v>0</v>
      </c>
      <c r="Q6115">
        <f t="shared" si="765"/>
        <v>0</v>
      </c>
      <c r="R6115">
        <f t="shared" si="766"/>
        <v>0</v>
      </c>
      <c r="S6115">
        <f t="shared" si="767"/>
        <v>0</v>
      </c>
      <c r="T6115">
        <v>6</v>
      </c>
      <c r="U6115" s="2">
        <v>4.38</v>
      </c>
      <c r="V6115" s="2">
        <v>4.3099999999999996</v>
      </c>
      <c r="W6115" s="12">
        <v>3.3846153846153846</v>
      </c>
      <c r="X6115" s="10">
        <v>3</v>
      </c>
      <c r="Y6115">
        <v>32</v>
      </c>
      <c r="Z6115">
        <v>0</v>
      </c>
      <c r="AA6115">
        <v>5</v>
      </c>
      <c r="AB6115">
        <v>5</v>
      </c>
      <c r="AC6115">
        <v>1</v>
      </c>
      <c r="AD6115">
        <v>8</v>
      </c>
      <c r="AE6115">
        <v>1</v>
      </c>
      <c r="AF6115">
        <v>2</v>
      </c>
      <c r="AG6115">
        <v>6</v>
      </c>
      <c r="AH6115">
        <v>2</v>
      </c>
      <c r="AI6115">
        <v>6</v>
      </c>
      <c r="AJ6115">
        <v>37</v>
      </c>
      <c r="AK6115">
        <v>4</v>
      </c>
      <c r="AL6115">
        <v>4</v>
      </c>
    </row>
    <row r="6116" spans="1:38" x14ac:dyDescent="0.2">
      <c r="A6116" s="3">
        <v>153</v>
      </c>
      <c r="B6116" s="3">
        <v>35</v>
      </c>
      <c r="C6116">
        <v>1</v>
      </c>
      <c r="D6116">
        <v>0.15</v>
      </c>
      <c r="E6116" s="1">
        <v>0.18</v>
      </c>
      <c r="F6116" s="1">
        <v>0.27</v>
      </c>
      <c r="G6116" t="s">
        <v>27</v>
      </c>
      <c r="H6116">
        <v>1</v>
      </c>
      <c r="I6116">
        <v>3</v>
      </c>
      <c r="J6116" t="s">
        <v>26</v>
      </c>
      <c r="K6116">
        <v>1</v>
      </c>
      <c r="L6116">
        <f t="shared" si="760"/>
        <v>-1</v>
      </c>
      <c r="M6116">
        <f t="shared" si="761"/>
        <v>1</v>
      </c>
      <c r="N6116">
        <f t="shared" si="762"/>
        <v>-1</v>
      </c>
      <c r="O6116">
        <f t="shared" si="763"/>
        <v>0</v>
      </c>
      <c r="P6116">
        <f t="shared" si="764"/>
        <v>1</v>
      </c>
      <c r="Q6116">
        <f t="shared" si="765"/>
        <v>0</v>
      </c>
      <c r="R6116">
        <f t="shared" si="766"/>
        <v>0</v>
      </c>
      <c r="S6116">
        <f t="shared" si="767"/>
        <v>0</v>
      </c>
      <c r="T6116">
        <v>3</v>
      </c>
      <c r="U6116" s="2">
        <v>5.99</v>
      </c>
      <c r="V6116" s="2">
        <v>6.09</v>
      </c>
      <c r="W6116" s="12">
        <v>3.3846153846153846</v>
      </c>
      <c r="X6116" s="10">
        <v>3</v>
      </c>
      <c r="Y6116">
        <v>32</v>
      </c>
      <c r="Z6116">
        <v>0</v>
      </c>
      <c r="AA6116">
        <v>5</v>
      </c>
      <c r="AB6116">
        <v>5</v>
      </c>
      <c r="AC6116">
        <v>1</v>
      </c>
      <c r="AD6116">
        <v>8</v>
      </c>
      <c r="AE6116">
        <v>1</v>
      </c>
      <c r="AF6116">
        <v>2</v>
      </c>
      <c r="AG6116">
        <v>6</v>
      </c>
      <c r="AH6116">
        <v>2</v>
      </c>
      <c r="AI6116">
        <v>6</v>
      </c>
      <c r="AJ6116">
        <v>37</v>
      </c>
      <c r="AK6116">
        <v>4</v>
      </c>
      <c r="AL6116">
        <v>4</v>
      </c>
    </row>
    <row r="6117" spans="1:38" x14ac:dyDescent="0.2">
      <c r="A6117" s="3">
        <v>153</v>
      </c>
      <c r="B6117" s="3">
        <v>36</v>
      </c>
      <c r="C6117">
        <v>1</v>
      </c>
      <c r="D6117">
        <v>-1.07</v>
      </c>
      <c r="E6117" s="1">
        <v>-0.95</v>
      </c>
      <c r="F6117" s="1">
        <v>-1.01</v>
      </c>
      <c r="G6117" t="s">
        <v>71</v>
      </c>
      <c r="H6117">
        <v>-1</v>
      </c>
      <c r="I6117">
        <v>6</v>
      </c>
      <c r="J6117" t="s">
        <v>70</v>
      </c>
      <c r="K6117">
        <v>6</v>
      </c>
      <c r="L6117">
        <f t="shared" si="760"/>
        <v>-1</v>
      </c>
      <c r="M6117">
        <f t="shared" si="761"/>
        <v>-1</v>
      </c>
      <c r="N6117">
        <f t="shared" si="762"/>
        <v>0</v>
      </c>
      <c r="O6117">
        <f t="shared" si="763"/>
        <v>0</v>
      </c>
      <c r="P6117">
        <f t="shared" si="764"/>
        <v>0</v>
      </c>
      <c r="Q6117">
        <f t="shared" si="765"/>
        <v>1</v>
      </c>
      <c r="R6117">
        <f t="shared" si="766"/>
        <v>1</v>
      </c>
      <c r="S6117">
        <f t="shared" si="767"/>
        <v>0</v>
      </c>
      <c r="T6117">
        <v>2</v>
      </c>
      <c r="U6117" s="2">
        <v>2.8</v>
      </c>
      <c r="V6117" s="2">
        <v>2.59</v>
      </c>
      <c r="W6117" s="12">
        <v>3.3846153846153846</v>
      </c>
      <c r="X6117" s="10">
        <v>3</v>
      </c>
      <c r="Y6117">
        <v>32</v>
      </c>
      <c r="Z6117">
        <v>0</v>
      </c>
      <c r="AA6117">
        <v>5</v>
      </c>
      <c r="AB6117">
        <v>5</v>
      </c>
      <c r="AC6117">
        <v>1</v>
      </c>
      <c r="AD6117">
        <v>8</v>
      </c>
      <c r="AE6117">
        <v>1</v>
      </c>
      <c r="AF6117">
        <v>2</v>
      </c>
      <c r="AG6117">
        <v>6</v>
      </c>
      <c r="AH6117">
        <v>2</v>
      </c>
      <c r="AI6117">
        <v>6</v>
      </c>
      <c r="AJ6117">
        <v>37</v>
      </c>
      <c r="AK6117">
        <v>4</v>
      </c>
      <c r="AL6117">
        <v>4</v>
      </c>
    </row>
    <row r="6118" spans="1:38" x14ac:dyDescent="0.2">
      <c r="A6118" s="3">
        <v>153</v>
      </c>
      <c r="B6118" s="3">
        <v>37</v>
      </c>
      <c r="C6118">
        <v>1</v>
      </c>
      <c r="D6118">
        <v>0.08</v>
      </c>
      <c r="E6118" s="1">
        <v>0.21</v>
      </c>
      <c r="F6118" s="1">
        <v>0.09</v>
      </c>
      <c r="G6118" t="s">
        <v>65</v>
      </c>
      <c r="H6118">
        <v>1</v>
      </c>
      <c r="I6118">
        <v>9</v>
      </c>
      <c r="J6118" t="s">
        <v>64</v>
      </c>
      <c r="K6118">
        <v>3</v>
      </c>
      <c r="L6118">
        <f t="shared" si="760"/>
        <v>-1</v>
      </c>
      <c r="M6118">
        <f t="shared" si="761"/>
        <v>1</v>
      </c>
      <c r="N6118">
        <f t="shared" si="762"/>
        <v>1</v>
      </c>
      <c r="O6118">
        <f t="shared" si="763"/>
        <v>-1</v>
      </c>
      <c r="P6118">
        <f t="shared" si="764"/>
        <v>0</v>
      </c>
      <c r="Q6118">
        <f t="shared" si="765"/>
        <v>0</v>
      </c>
      <c r="R6118">
        <f t="shared" si="766"/>
        <v>0</v>
      </c>
      <c r="S6118">
        <f t="shared" si="767"/>
        <v>0</v>
      </c>
      <c r="T6118">
        <v>1</v>
      </c>
      <c r="U6118" s="2">
        <v>5.87</v>
      </c>
      <c r="V6118" s="2">
        <v>5.96</v>
      </c>
      <c r="W6118" s="12">
        <v>3.3846153846153846</v>
      </c>
      <c r="X6118" s="10">
        <v>3</v>
      </c>
      <c r="Y6118">
        <v>32</v>
      </c>
      <c r="Z6118">
        <v>0</v>
      </c>
      <c r="AA6118">
        <v>5</v>
      </c>
      <c r="AB6118">
        <v>5</v>
      </c>
      <c r="AC6118">
        <v>1</v>
      </c>
      <c r="AD6118">
        <v>8</v>
      </c>
      <c r="AE6118">
        <v>1</v>
      </c>
      <c r="AF6118">
        <v>2</v>
      </c>
      <c r="AG6118">
        <v>6</v>
      </c>
      <c r="AH6118">
        <v>2</v>
      </c>
      <c r="AI6118">
        <v>6</v>
      </c>
      <c r="AJ6118">
        <v>37</v>
      </c>
      <c r="AK6118">
        <v>4</v>
      </c>
      <c r="AL6118">
        <v>4</v>
      </c>
    </row>
    <row r="6119" spans="1:38" x14ac:dyDescent="0.2">
      <c r="A6119" s="3">
        <v>153</v>
      </c>
      <c r="B6119" s="3">
        <v>38</v>
      </c>
      <c r="C6119">
        <v>1</v>
      </c>
      <c r="D6119">
        <v>-3</v>
      </c>
      <c r="E6119" s="1">
        <v>-3</v>
      </c>
      <c r="F6119" s="1">
        <v>-3</v>
      </c>
      <c r="G6119" t="s">
        <v>75</v>
      </c>
      <c r="H6119">
        <v>-1</v>
      </c>
      <c r="I6119">
        <v>10</v>
      </c>
      <c r="J6119" t="s">
        <v>74</v>
      </c>
      <c r="K6119">
        <v>7</v>
      </c>
      <c r="L6119">
        <f t="shared" si="760"/>
        <v>-1</v>
      </c>
      <c r="M6119">
        <f t="shared" si="761"/>
        <v>-1</v>
      </c>
      <c r="N6119">
        <f t="shared" si="762"/>
        <v>0</v>
      </c>
      <c r="O6119">
        <f t="shared" si="763"/>
        <v>0</v>
      </c>
      <c r="P6119">
        <f t="shared" si="764"/>
        <v>0</v>
      </c>
      <c r="Q6119">
        <f t="shared" si="765"/>
        <v>1</v>
      </c>
      <c r="R6119">
        <f t="shared" si="766"/>
        <v>-1</v>
      </c>
      <c r="S6119">
        <f t="shared" si="767"/>
        <v>0</v>
      </c>
      <c r="T6119">
        <v>2</v>
      </c>
      <c r="U6119" s="2">
        <v>2.3199999999999998</v>
      </c>
      <c r="V6119" s="2">
        <v>2.0499999999999998</v>
      </c>
      <c r="W6119" s="12">
        <v>3.3846153846153846</v>
      </c>
      <c r="X6119" s="10">
        <v>3</v>
      </c>
      <c r="Y6119">
        <v>32</v>
      </c>
      <c r="Z6119">
        <v>0</v>
      </c>
      <c r="AA6119">
        <v>5</v>
      </c>
      <c r="AB6119">
        <v>5</v>
      </c>
      <c r="AC6119">
        <v>1</v>
      </c>
      <c r="AD6119">
        <v>8</v>
      </c>
      <c r="AE6119">
        <v>1</v>
      </c>
      <c r="AF6119">
        <v>2</v>
      </c>
      <c r="AG6119">
        <v>6</v>
      </c>
      <c r="AH6119">
        <v>2</v>
      </c>
      <c r="AI6119">
        <v>6</v>
      </c>
      <c r="AJ6119">
        <v>37</v>
      </c>
      <c r="AK6119">
        <v>4</v>
      </c>
      <c r="AL6119">
        <v>4</v>
      </c>
    </row>
    <row r="6120" spans="1:38" x14ac:dyDescent="0.2">
      <c r="A6120" s="3">
        <v>153</v>
      </c>
      <c r="B6120" s="3">
        <v>39</v>
      </c>
      <c r="C6120">
        <v>1</v>
      </c>
      <c r="D6120">
        <v>-3</v>
      </c>
      <c r="E6120" s="1">
        <v>-3</v>
      </c>
      <c r="F6120" s="1">
        <v>-3</v>
      </c>
      <c r="G6120" t="s">
        <v>57</v>
      </c>
      <c r="H6120">
        <v>-1</v>
      </c>
      <c r="I6120">
        <v>14</v>
      </c>
      <c r="J6120" t="s">
        <v>56</v>
      </c>
      <c r="K6120">
        <v>8</v>
      </c>
      <c r="L6120">
        <f t="shared" si="760"/>
        <v>-1</v>
      </c>
      <c r="M6120">
        <f t="shared" si="761"/>
        <v>-1</v>
      </c>
      <c r="N6120">
        <f t="shared" si="762"/>
        <v>0</v>
      </c>
      <c r="O6120">
        <f t="shared" si="763"/>
        <v>0</v>
      </c>
      <c r="P6120">
        <f t="shared" si="764"/>
        <v>0</v>
      </c>
      <c r="Q6120">
        <f t="shared" si="765"/>
        <v>-1</v>
      </c>
      <c r="R6120">
        <f t="shared" si="766"/>
        <v>0</v>
      </c>
      <c r="S6120">
        <f t="shared" si="767"/>
        <v>-1</v>
      </c>
      <c r="T6120">
        <v>2</v>
      </c>
      <c r="U6120" s="2">
        <v>2.37</v>
      </c>
      <c r="V6120" s="2">
        <v>2.08</v>
      </c>
      <c r="W6120" s="12">
        <v>3.3846153846153846</v>
      </c>
      <c r="X6120" s="10">
        <v>3</v>
      </c>
      <c r="Y6120">
        <v>32</v>
      </c>
      <c r="Z6120">
        <v>0</v>
      </c>
      <c r="AA6120">
        <v>5</v>
      </c>
      <c r="AB6120">
        <v>5</v>
      </c>
      <c r="AC6120">
        <v>1</v>
      </c>
      <c r="AD6120">
        <v>8</v>
      </c>
      <c r="AE6120">
        <v>1</v>
      </c>
      <c r="AF6120">
        <v>2</v>
      </c>
      <c r="AG6120">
        <v>6</v>
      </c>
      <c r="AH6120">
        <v>2</v>
      </c>
      <c r="AI6120">
        <v>6</v>
      </c>
      <c r="AJ6120">
        <v>37</v>
      </c>
      <c r="AK6120">
        <v>4</v>
      </c>
      <c r="AL6120">
        <v>4</v>
      </c>
    </row>
    <row r="6121" spans="1:38" x14ac:dyDescent="0.2">
      <c r="A6121" s="3">
        <v>153</v>
      </c>
      <c r="B6121" s="3">
        <v>40</v>
      </c>
      <c r="C6121">
        <v>1</v>
      </c>
      <c r="D6121">
        <v>-3</v>
      </c>
      <c r="E6121" s="1">
        <v>-3</v>
      </c>
      <c r="F6121" s="1">
        <v>-3</v>
      </c>
      <c r="G6121" t="s">
        <v>45</v>
      </c>
      <c r="H6121">
        <v>-1</v>
      </c>
      <c r="I6121">
        <v>1</v>
      </c>
      <c r="J6121" t="s">
        <v>44</v>
      </c>
      <c r="K6121">
        <v>5</v>
      </c>
      <c r="L6121">
        <f t="shared" si="760"/>
        <v>-1</v>
      </c>
      <c r="M6121">
        <f t="shared" si="761"/>
        <v>-1</v>
      </c>
      <c r="N6121">
        <f t="shared" si="762"/>
        <v>0</v>
      </c>
      <c r="O6121">
        <f t="shared" si="763"/>
        <v>0</v>
      </c>
      <c r="P6121">
        <f t="shared" si="764"/>
        <v>0</v>
      </c>
      <c r="Q6121">
        <f t="shared" si="765"/>
        <v>-1</v>
      </c>
      <c r="R6121">
        <f t="shared" si="766"/>
        <v>0</v>
      </c>
      <c r="S6121">
        <f t="shared" si="767"/>
        <v>1</v>
      </c>
      <c r="T6121">
        <v>1</v>
      </c>
      <c r="U6121" s="2">
        <v>2.09</v>
      </c>
      <c r="V6121" s="2">
        <v>1.79</v>
      </c>
      <c r="W6121" s="12">
        <v>3.3846153846153846</v>
      </c>
      <c r="X6121" s="10">
        <v>3</v>
      </c>
      <c r="Y6121">
        <v>32</v>
      </c>
      <c r="Z6121">
        <v>0</v>
      </c>
      <c r="AA6121">
        <v>5</v>
      </c>
      <c r="AB6121">
        <v>5</v>
      </c>
      <c r="AC6121">
        <v>1</v>
      </c>
      <c r="AD6121">
        <v>8</v>
      </c>
      <c r="AE6121">
        <v>1</v>
      </c>
      <c r="AF6121">
        <v>2</v>
      </c>
      <c r="AG6121">
        <v>6</v>
      </c>
      <c r="AH6121">
        <v>2</v>
      </c>
      <c r="AI6121">
        <v>6</v>
      </c>
      <c r="AJ6121">
        <v>37</v>
      </c>
      <c r="AK6121">
        <v>4</v>
      </c>
      <c r="AL6121">
        <v>4</v>
      </c>
    </row>
    <row r="6122" spans="1:38" x14ac:dyDescent="0.2">
      <c r="A6122" s="3">
        <v>154</v>
      </c>
      <c r="B6122" s="3">
        <v>1</v>
      </c>
      <c r="C6122">
        <v>1</v>
      </c>
      <c r="D6122">
        <v>2.25</v>
      </c>
      <c r="E6122" s="1">
        <v>1.04</v>
      </c>
      <c r="F6122" s="1">
        <v>0</v>
      </c>
      <c r="G6122" t="s">
        <v>73</v>
      </c>
      <c r="H6122">
        <v>1</v>
      </c>
      <c r="I6122">
        <v>12</v>
      </c>
      <c r="J6122" t="s">
        <v>72</v>
      </c>
      <c r="K6122">
        <v>3</v>
      </c>
      <c r="L6122">
        <f t="shared" si="760"/>
        <v>-1</v>
      </c>
      <c r="M6122">
        <f t="shared" si="761"/>
        <v>1</v>
      </c>
      <c r="N6122">
        <f t="shared" si="762"/>
        <v>1</v>
      </c>
      <c r="O6122">
        <f t="shared" si="763"/>
        <v>-1</v>
      </c>
      <c r="P6122">
        <f t="shared" si="764"/>
        <v>0</v>
      </c>
      <c r="Q6122">
        <f t="shared" si="765"/>
        <v>0</v>
      </c>
      <c r="R6122">
        <f t="shared" si="766"/>
        <v>0</v>
      </c>
      <c r="S6122">
        <f t="shared" si="767"/>
        <v>0</v>
      </c>
      <c r="T6122">
        <v>4</v>
      </c>
      <c r="U6122" s="2">
        <v>6.19</v>
      </c>
      <c r="V6122" s="2">
        <v>6.32</v>
      </c>
      <c r="W6122" s="12">
        <v>2.9230769230769229</v>
      </c>
      <c r="X6122" s="10">
        <v>2.7333333333333334</v>
      </c>
      <c r="Y6122">
        <v>32</v>
      </c>
      <c r="Z6122">
        <v>0</v>
      </c>
      <c r="AA6122">
        <v>4</v>
      </c>
      <c r="AB6122">
        <v>1</v>
      </c>
      <c r="AC6122">
        <v>7</v>
      </c>
      <c r="AD6122">
        <v>8</v>
      </c>
      <c r="AE6122">
        <v>1</v>
      </c>
      <c r="AF6122">
        <v>5</v>
      </c>
      <c r="AG6122">
        <v>0</v>
      </c>
      <c r="AH6122">
        <v>5</v>
      </c>
      <c r="AI6122">
        <v>0</v>
      </c>
      <c r="AJ6122">
        <v>40</v>
      </c>
      <c r="AK6122">
        <v>4</v>
      </c>
      <c r="AL6122">
        <v>4</v>
      </c>
    </row>
    <row r="6123" spans="1:38" x14ac:dyDescent="0.2">
      <c r="A6123" s="3">
        <v>154</v>
      </c>
      <c r="B6123" s="3">
        <v>2</v>
      </c>
      <c r="C6123">
        <v>1</v>
      </c>
      <c r="D6123">
        <v>-0.92</v>
      </c>
      <c r="E6123" s="1">
        <v>-0.11</v>
      </c>
      <c r="F6123" s="1">
        <v>0</v>
      </c>
      <c r="G6123" t="s">
        <v>75</v>
      </c>
      <c r="H6123">
        <v>-1</v>
      </c>
      <c r="I6123">
        <v>10</v>
      </c>
      <c r="J6123" t="s">
        <v>74</v>
      </c>
      <c r="K6123">
        <v>7</v>
      </c>
      <c r="L6123">
        <f t="shared" si="760"/>
        <v>-1</v>
      </c>
      <c r="M6123">
        <f t="shared" si="761"/>
        <v>-1</v>
      </c>
      <c r="N6123">
        <f t="shared" si="762"/>
        <v>0</v>
      </c>
      <c r="O6123">
        <f t="shared" si="763"/>
        <v>0</v>
      </c>
      <c r="P6123">
        <f t="shared" si="764"/>
        <v>0</v>
      </c>
      <c r="Q6123">
        <f t="shared" si="765"/>
        <v>1</v>
      </c>
      <c r="R6123">
        <f t="shared" si="766"/>
        <v>-1</v>
      </c>
      <c r="S6123">
        <f t="shared" si="767"/>
        <v>0</v>
      </c>
      <c r="T6123">
        <v>2</v>
      </c>
      <c r="U6123" s="2">
        <v>2.3199999999999998</v>
      </c>
      <c r="V6123" s="2">
        <v>2.0499999999999998</v>
      </c>
      <c r="W6123" s="12">
        <v>2.9230769230769229</v>
      </c>
      <c r="X6123" s="10">
        <v>2.7333333333333334</v>
      </c>
      <c r="Y6123">
        <v>32</v>
      </c>
      <c r="Z6123">
        <v>0</v>
      </c>
      <c r="AA6123">
        <v>4</v>
      </c>
      <c r="AB6123">
        <v>1</v>
      </c>
      <c r="AC6123">
        <v>7</v>
      </c>
      <c r="AD6123">
        <v>8</v>
      </c>
      <c r="AE6123">
        <v>1</v>
      </c>
      <c r="AF6123">
        <v>5</v>
      </c>
      <c r="AG6123">
        <v>0</v>
      </c>
      <c r="AH6123">
        <v>5</v>
      </c>
      <c r="AI6123">
        <v>0</v>
      </c>
      <c r="AJ6123">
        <v>40</v>
      </c>
      <c r="AK6123">
        <v>4</v>
      </c>
      <c r="AL6123">
        <v>4</v>
      </c>
    </row>
    <row r="6124" spans="1:38" x14ac:dyDescent="0.2">
      <c r="A6124" s="3">
        <v>154</v>
      </c>
      <c r="B6124" s="3">
        <v>3</v>
      </c>
      <c r="C6124">
        <v>1</v>
      </c>
      <c r="D6124">
        <v>-0.92</v>
      </c>
      <c r="E6124" s="1">
        <v>-0.95</v>
      </c>
      <c r="F6124" s="1">
        <v>-1.01</v>
      </c>
      <c r="G6124" t="s">
        <v>45</v>
      </c>
      <c r="H6124">
        <v>-1</v>
      </c>
      <c r="I6124">
        <v>1</v>
      </c>
      <c r="J6124" t="s">
        <v>44</v>
      </c>
      <c r="K6124">
        <v>5</v>
      </c>
      <c r="L6124">
        <f t="shared" si="760"/>
        <v>-1</v>
      </c>
      <c r="M6124">
        <f t="shared" si="761"/>
        <v>-1</v>
      </c>
      <c r="N6124">
        <f t="shared" si="762"/>
        <v>0</v>
      </c>
      <c r="O6124">
        <f t="shared" si="763"/>
        <v>0</v>
      </c>
      <c r="P6124">
        <f t="shared" si="764"/>
        <v>0</v>
      </c>
      <c r="Q6124">
        <f t="shared" si="765"/>
        <v>-1</v>
      </c>
      <c r="R6124">
        <f t="shared" si="766"/>
        <v>0</v>
      </c>
      <c r="S6124">
        <f t="shared" si="767"/>
        <v>1</v>
      </c>
      <c r="T6124">
        <v>1</v>
      </c>
      <c r="U6124" s="2">
        <v>2.09</v>
      </c>
      <c r="V6124" s="2">
        <v>1.79</v>
      </c>
      <c r="W6124" s="12">
        <v>2.9230769230769229</v>
      </c>
      <c r="X6124" s="10">
        <v>2.7333333333333334</v>
      </c>
      <c r="Y6124">
        <v>32</v>
      </c>
      <c r="Z6124">
        <v>0</v>
      </c>
      <c r="AA6124">
        <v>4</v>
      </c>
      <c r="AB6124">
        <v>1</v>
      </c>
      <c r="AC6124">
        <v>7</v>
      </c>
      <c r="AD6124">
        <v>8</v>
      </c>
      <c r="AE6124">
        <v>1</v>
      </c>
      <c r="AF6124">
        <v>5</v>
      </c>
      <c r="AG6124">
        <v>0</v>
      </c>
      <c r="AH6124">
        <v>5</v>
      </c>
      <c r="AI6124">
        <v>0</v>
      </c>
      <c r="AJ6124">
        <v>40</v>
      </c>
      <c r="AK6124">
        <v>4</v>
      </c>
      <c r="AL6124">
        <v>4</v>
      </c>
    </row>
    <row r="6125" spans="1:38" x14ac:dyDescent="0.2">
      <c r="A6125" s="3">
        <v>154</v>
      </c>
      <c r="B6125" s="3">
        <v>4</v>
      </c>
      <c r="C6125">
        <v>1</v>
      </c>
      <c r="D6125">
        <v>-2.97</v>
      </c>
      <c r="E6125" s="1">
        <v>-2.0499999999999998</v>
      </c>
      <c r="F6125" s="1">
        <v>-1.01</v>
      </c>
      <c r="G6125" t="s">
        <v>79</v>
      </c>
      <c r="H6125">
        <v>-1</v>
      </c>
      <c r="I6125">
        <v>16</v>
      </c>
      <c r="J6125" t="s">
        <v>78</v>
      </c>
      <c r="K6125">
        <v>8</v>
      </c>
      <c r="L6125">
        <f t="shared" si="760"/>
        <v>-1</v>
      </c>
      <c r="M6125">
        <f t="shared" si="761"/>
        <v>-1</v>
      </c>
      <c r="N6125">
        <f t="shared" si="762"/>
        <v>0</v>
      </c>
      <c r="O6125">
        <f t="shared" si="763"/>
        <v>0</v>
      </c>
      <c r="P6125">
        <f t="shared" si="764"/>
        <v>0</v>
      </c>
      <c r="Q6125">
        <f t="shared" si="765"/>
        <v>-1</v>
      </c>
      <c r="R6125">
        <f t="shared" si="766"/>
        <v>0</v>
      </c>
      <c r="S6125">
        <f t="shared" si="767"/>
        <v>-1</v>
      </c>
      <c r="T6125">
        <v>4</v>
      </c>
      <c r="U6125" s="2">
        <v>2.5099999999999998</v>
      </c>
      <c r="V6125" s="2">
        <v>2.27</v>
      </c>
      <c r="W6125" s="12">
        <v>2.9230769230769229</v>
      </c>
      <c r="X6125" s="10">
        <v>2.7333333333333334</v>
      </c>
      <c r="Y6125">
        <v>32</v>
      </c>
      <c r="Z6125">
        <v>0</v>
      </c>
      <c r="AA6125">
        <v>4</v>
      </c>
      <c r="AB6125">
        <v>1</v>
      </c>
      <c r="AC6125">
        <v>7</v>
      </c>
      <c r="AD6125">
        <v>8</v>
      </c>
      <c r="AE6125">
        <v>1</v>
      </c>
      <c r="AF6125">
        <v>5</v>
      </c>
      <c r="AG6125">
        <v>0</v>
      </c>
      <c r="AH6125">
        <v>5</v>
      </c>
      <c r="AI6125">
        <v>0</v>
      </c>
      <c r="AJ6125">
        <v>40</v>
      </c>
      <c r="AK6125">
        <v>4</v>
      </c>
      <c r="AL6125">
        <v>4</v>
      </c>
    </row>
    <row r="6126" spans="1:38" x14ac:dyDescent="0.2">
      <c r="A6126" s="3">
        <v>154</v>
      </c>
      <c r="B6126" s="3">
        <v>5</v>
      </c>
      <c r="C6126">
        <v>1</v>
      </c>
      <c r="D6126">
        <v>-2.97</v>
      </c>
      <c r="E6126" s="1">
        <v>-2.0499999999999998</v>
      </c>
      <c r="F6126" s="1">
        <v>-1.96</v>
      </c>
      <c r="G6126" t="s">
        <v>61</v>
      </c>
      <c r="H6126">
        <v>-1</v>
      </c>
      <c r="I6126">
        <v>8</v>
      </c>
      <c r="J6126" t="s">
        <v>60</v>
      </c>
      <c r="K6126">
        <v>6</v>
      </c>
      <c r="L6126">
        <f t="shared" si="760"/>
        <v>-1</v>
      </c>
      <c r="M6126">
        <f t="shared" si="761"/>
        <v>-1</v>
      </c>
      <c r="N6126">
        <f t="shared" si="762"/>
        <v>0</v>
      </c>
      <c r="O6126">
        <f t="shared" si="763"/>
        <v>0</v>
      </c>
      <c r="P6126">
        <f t="shared" si="764"/>
        <v>0</v>
      </c>
      <c r="Q6126">
        <f t="shared" si="765"/>
        <v>1</v>
      </c>
      <c r="R6126">
        <f t="shared" si="766"/>
        <v>1</v>
      </c>
      <c r="S6126">
        <f t="shared" si="767"/>
        <v>0</v>
      </c>
      <c r="T6126">
        <v>4</v>
      </c>
      <c r="U6126" s="2">
        <v>2.66</v>
      </c>
      <c r="V6126" s="2">
        <v>2.42</v>
      </c>
      <c r="W6126" s="12">
        <v>2.9230769230769229</v>
      </c>
      <c r="X6126" s="10">
        <v>2.7333333333333334</v>
      </c>
      <c r="Y6126">
        <v>32</v>
      </c>
      <c r="Z6126">
        <v>0</v>
      </c>
      <c r="AA6126">
        <v>4</v>
      </c>
      <c r="AB6126">
        <v>1</v>
      </c>
      <c r="AC6126">
        <v>7</v>
      </c>
      <c r="AD6126">
        <v>8</v>
      </c>
      <c r="AE6126">
        <v>1</v>
      </c>
      <c r="AF6126">
        <v>5</v>
      </c>
      <c r="AG6126">
        <v>0</v>
      </c>
      <c r="AH6126">
        <v>5</v>
      </c>
      <c r="AI6126">
        <v>0</v>
      </c>
      <c r="AJ6126">
        <v>40</v>
      </c>
      <c r="AK6126">
        <v>4</v>
      </c>
      <c r="AL6126">
        <v>4</v>
      </c>
    </row>
    <row r="6127" spans="1:38" x14ac:dyDescent="0.2">
      <c r="A6127" s="3">
        <v>154</v>
      </c>
      <c r="B6127" s="3">
        <v>6</v>
      </c>
      <c r="C6127">
        <v>1</v>
      </c>
      <c r="D6127">
        <v>-2.97</v>
      </c>
      <c r="E6127" s="1">
        <v>-2.0499999999999998</v>
      </c>
      <c r="F6127" s="1">
        <v>-1.96</v>
      </c>
      <c r="G6127" t="s">
        <v>67</v>
      </c>
      <c r="H6127">
        <v>0</v>
      </c>
      <c r="I6127">
        <v>3</v>
      </c>
      <c r="J6127" t="s">
        <v>66</v>
      </c>
      <c r="K6127">
        <v>9</v>
      </c>
      <c r="L6127">
        <f t="shared" si="760"/>
        <v>8</v>
      </c>
      <c r="M6127">
        <f t="shared" si="761"/>
        <v>0</v>
      </c>
      <c r="N6127">
        <f t="shared" si="762"/>
        <v>0</v>
      </c>
      <c r="O6127">
        <f t="shared" si="763"/>
        <v>0</v>
      </c>
      <c r="P6127">
        <f t="shared" si="764"/>
        <v>0</v>
      </c>
      <c r="Q6127">
        <f t="shared" si="765"/>
        <v>0</v>
      </c>
      <c r="R6127">
        <f t="shared" si="766"/>
        <v>0</v>
      </c>
      <c r="S6127">
        <f t="shared" si="767"/>
        <v>0</v>
      </c>
      <c r="T6127">
        <v>3</v>
      </c>
      <c r="U6127" s="2">
        <v>4.3899999999999997</v>
      </c>
      <c r="V6127" s="2">
        <v>4.41</v>
      </c>
      <c r="W6127" s="12">
        <v>2.9230769230769229</v>
      </c>
      <c r="X6127" s="10">
        <v>2.7333333333333334</v>
      </c>
      <c r="Y6127">
        <v>32</v>
      </c>
      <c r="Z6127">
        <v>0</v>
      </c>
      <c r="AA6127">
        <v>4</v>
      </c>
      <c r="AB6127">
        <v>1</v>
      </c>
      <c r="AC6127">
        <v>7</v>
      </c>
      <c r="AD6127">
        <v>8</v>
      </c>
      <c r="AE6127">
        <v>1</v>
      </c>
      <c r="AF6127">
        <v>5</v>
      </c>
      <c r="AG6127">
        <v>0</v>
      </c>
      <c r="AH6127">
        <v>5</v>
      </c>
      <c r="AI6127">
        <v>0</v>
      </c>
      <c r="AJ6127">
        <v>40</v>
      </c>
      <c r="AK6127">
        <v>4</v>
      </c>
      <c r="AL6127">
        <v>4</v>
      </c>
    </row>
    <row r="6128" spans="1:38" x14ac:dyDescent="0.2">
      <c r="A6128" s="3">
        <v>154</v>
      </c>
      <c r="B6128" s="3">
        <v>7</v>
      </c>
      <c r="C6128">
        <v>1</v>
      </c>
      <c r="D6128">
        <v>-2.97</v>
      </c>
      <c r="E6128" s="1">
        <v>-2.0499999999999998</v>
      </c>
      <c r="F6128" s="1">
        <v>-2.99</v>
      </c>
      <c r="G6128" t="s">
        <v>37</v>
      </c>
      <c r="H6128">
        <v>-1</v>
      </c>
      <c r="I6128">
        <v>5</v>
      </c>
      <c r="J6128" t="s">
        <v>36</v>
      </c>
      <c r="K6128">
        <v>6</v>
      </c>
      <c r="L6128">
        <f t="shared" si="760"/>
        <v>-1</v>
      </c>
      <c r="M6128">
        <f t="shared" si="761"/>
        <v>-1</v>
      </c>
      <c r="N6128">
        <f t="shared" si="762"/>
        <v>0</v>
      </c>
      <c r="O6128">
        <f t="shared" si="763"/>
        <v>0</v>
      </c>
      <c r="P6128">
        <f t="shared" si="764"/>
        <v>0</v>
      </c>
      <c r="Q6128">
        <f t="shared" si="765"/>
        <v>1</v>
      </c>
      <c r="R6128">
        <f t="shared" si="766"/>
        <v>1</v>
      </c>
      <c r="S6128">
        <f t="shared" si="767"/>
        <v>0</v>
      </c>
      <c r="T6128">
        <v>1</v>
      </c>
      <c r="U6128" s="2">
        <v>3.01</v>
      </c>
      <c r="V6128" s="2">
        <v>2.81</v>
      </c>
      <c r="W6128" s="12">
        <v>2.9230769230769229</v>
      </c>
      <c r="X6128" s="10">
        <v>2.7333333333333334</v>
      </c>
      <c r="Y6128">
        <v>32</v>
      </c>
      <c r="Z6128">
        <v>0</v>
      </c>
      <c r="AA6128">
        <v>4</v>
      </c>
      <c r="AB6128">
        <v>1</v>
      </c>
      <c r="AC6128">
        <v>7</v>
      </c>
      <c r="AD6128">
        <v>8</v>
      </c>
      <c r="AE6128">
        <v>1</v>
      </c>
      <c r="AF6128">
        <v>5</v>
      </c>
      <c r="AG6128">
        <v>0</v>
      </c>
      <c r="AH6128">
        <v>5</v>
      </c>
      <c r="AI6128">
        <v>0</v>
      </c>
      <c r="AJ6128">
        <v>40</v>
      </c>
      <c r="AK6128">
        <v>4</v>
      </c>
      <c r="AL6128">
        <v>4</v>
      </c>
    </row>
    <row r="6129" spans="1:38" x14ac:dyDescent="0.2">
      <c r="A6129" s="3">
        <v>154</v>
      </c>
      <c r="B6129" s="3">
        <v>8</v>
      </c>
      <c r="C6129">
        <v>1</v>
      </c>
      <c r="D6129">
        <v>-2.97</v>
      </c>
      <c r="E6129" s="1">
        <v>-2.0499999999999998</v>
      </c>
      <c r="F6129" s="1">
        <v>-2.99</v>
      </c>
      <c r="G6129" t="s">
        <v>71</v>
      </c>
      <c r="H6129">
        <v>-1</v>
      </c>
      <c r="I6129">
        <v>6</v>
      </c>
      <c r="J6129" t="s">
        <v>70</v>
      </c>
      <c r="K6129">
        <v>6</v>
      </c>
      <c r="L6129">
        <f t="shared" si="760"/>
        <v>-1</v>
      </c>
      <c r="M6129">
        <f t="shared" si="761"/>
        <v>-1</v>
      </c>
      <c r="N6129">
        <f t="shared" si="762"/>
        <v>0</v>
      </c>
      <c r="O6129">
        <f t="shared" si="763"/>
        <v>0</v>
      </c>
      <c r="P6129">
        <f t="shared" si="764"/>
        <v>0</v>
      </c>
      <c r="Q6129">
        <f t="shared" si="765"/>
        <v>1</v>
      </c>
      <c r="R6129">
        <f t="shared" si="766"/>
        <v>1</v>
      </c>
      <c r="S6129">
        <f t="shared" si="767"/>
        <v>0</v>
      </c>
      <c r="T6129">
        <v>2</v>
      </c>
      <c r="U6129" s="2">
        <v>2.8</v>
      </c>
      <c r="V6129" s="2">
        <v>2.59</v>
      </c>
      <c r="W6129" s="12">
        <v>2.9230769230769229</v>
      </c>
      <c r="X6129" s="10">
        <v>2.7333333333333334</v>
      </c>
      <c r="Y6129">
        <v>32</v>
      </c>
      <c r="Z6129">
        <v>0</v>
      </c>
      <c r="AA6129">
        <v>4</v>
      </c>
      <c r="AB6129">
        <v>1</v>
      </c>
      <c r="AC6129">
        <v>7</v>
      </c>
      <c r="AD6129">
        <v>8</v>
      </c>
      <c r="AE6129">
        <v>1</v>
      </c>
      <c r="AF6129">
        <v>5</v>
      </c>
      <c r="AG6129">
        <v>0</v>
      </c>
      <c r="AH6129">
        <v>5</v>
      </c>
      <c r="AI6129">
        <v>0</v>
      </c>
      <c r="AJ6129">
        <v>40</v>
      </c>
      <c r="AK6129">
        <v>4</v>
      </c>
      <c r="AL6129">
        <v>4</v>
      </c>
    </row>
    <row r="6130" spans="1:38" x14ac:dyDescent="0.2">
      <c r="A6130" s="3">
        <v>154</v>
      </c>
      <c r="B6130" s="3">
        <v>9</v>
      </c>
      <c r="C6130">
        <v>1</v>
      </c>
      <c r="D6130">
        <v>-1.99</v>
      </c>
      <c r="E6130" s="1">
        <v>0.03</v>
      </c>
      <c r="F6130" s="1">
        <v>-1.99</v>
      </c>
      <c r="G6130" t="s">
        <v>9</v>
      </c>
      <c r="H6130">
        <v>1</v>
      </c>
      <c r="I6130">
        <v>14</v>
      </c>
      <c r="J6130" t="s">
        <v>8</v>
      </c>
      <c r="K6130">
        <v>4</v>
      </c>
      <c r="L6130">
        <f t="shared" si="760"/>
        <v>-1</v>
      </c>
      <c r="M6130">
        <f t="shared" si="761"/>
        <v>1</v>
      </c>
      <c r="N6130">
        <f t="shared" si="762"/>
        <v>-1</v>
      </c>
      <c r="O6130">
        <f t="shared" si="763"/>
        <v>0</v>
      </c>
      <c r="P6130">
        <f t="shared" si="764"/>
        <v>-1</v>
      </c>
      <c r="Q6130">
        <f t="shared" si="765"/>
        <v>0</v>
      </c>
      <c r="R6130">
        <f t="shared" si="766"/>
        <v>0</v>
      </c>
      <c r="S6130">
        <f t="shared" si="767"/>
        <v>0</v>
      </c>
      <c r="T6130">
        <v>2</v>
      </c>
      <c r="U6130" s="2">
        <v>6.07</v>
      </c>
      <c r="V6130" s="2">
        <v>6.13</v>
      </c>
      <c r="W6130" s="12">
        <v>2.9230769230769229</v>
      </c>
      <c r="X6130" s="10">
        <v>2.7333333333333334</v>
      </c>
      <c r="Y6130">
        <v>32</v>
      </c>
      <c r="Z6130">
        <v>0</v>
      </c>
      <c r="AA6130">
        <v>4</v>
      </c>
      <c r="AB6130">
        <v>1</v>
      </c>
      <c r="AC6130">
        <v>7</v>
      </c>
      <c r="AD6130">
        <v>8</v>
      </c>
      <c r="AE6130">
        <v>1</v>
      </c>
      <c r="AF6130">
        <v>5</v>
      </c>
      <c r="AG6130">
        <v>0</v>
      </c>
      <c r="AH6130">
        <v>5</v>
      </c>
      <c r="AI6130">
        <v>0</v>
      </c>
      <c r="AJ6130">
        <v>40</v>
      </c>
      <c r="AK6130">
        <v>4</v>
      </c>
      <c r="AL6130">
        <v>4</v>
      </c>
    </row>
    <row r="6131" spans="1:38" x14ac:dyDescent="0.2">
      <c r="A6131" s="3">
        <v>154</v>
      </c>
      <c r="B6131" s="3">
        <v>10</v>
      </c>
      <c r="C6131">
        <v>1</v>
      </c>
      <c r="D6131">
        <v>-1.03</v>
      </c>
      <c r="E6131" s="1">
        <v>0.03</v>
      </c>
      <c r="F6131" s="1">
        <v>-1.99</v>
      </c>
      <c r="G6131" t="s">
        <v>65</v>
      </c>
      <c r="H6131">
        <v>1</v>
      </c>
      <c r="I6131">
        <v>9</v>
      </c>
      <c r="J6131" t="s">
        <v>64</v>
      </c>
      <c r="K6131">
        <v>3</v>
      </c>
      <c r="L6131">
        <f t="shared" si="760"/>
        <v>-1</v>
      </c>
      <c r="M6131">
        <f t="shared" si="761"/>
        <v>1</v>
      </c>
      <c r="N6131">
        <f t="shared" si="762"/>
        <v>1</v>
      </c>
      <c r="O6131">
        <f t="shared" si="763"/>
        <v>-1</v>
      </c>
      <c r="P6131">
        <f t="shared" si="764"/>
        <v>0</v>
      </c>
      <c r="Q6131">
        <f t="shared" si="765"/>
        <v>0</v>
      </c>
      <c r="R6131">
        <f t="shared" si="766"/>
        <v>0</v>
      </c>
      <c r="S6131">
        <f t="shared" si="767"/>
        <v>0</v>
      </c>
      <c r="T6131">
        <v>1</v>
      </c>
      <c r="U6131" s="2">
        <v>5.87</v>
      </c>
      <c r="V6131" s="2">
        <v>5.96</v>
      </c>
      <c r="W6131" s="12">
        <v>2.9230769230769229</v>
      </c>
      <c r="X6131" s="10">
        <v>2.7333333333333334</v>
      </c>
      <c r="Y6131">
        <v>32</v>
      </c>
      <c r="Z6131">
        <v>0</v>
      </c>
      <c r="AA6131">
        <v>4</v>
      </c>
      <c r="AB6131">
        <v>1</v>
      </c>
      <c r="AC6131">
        <v>7</v>
      </c>
      <c r="AD6131">
        <v>8</v>
      </c>
      <c r="AE6131">
        <v>1</v>
      </c>
      <c r="AF6131">
        <v>5</v>
      </c>
      <c r="AG6131">
        <v>0</v>
      </c>
      <c r="AH6131">
        <v>5</v>
      </c>
      <c r="AI6131">
        <v>0</v>
      </c>
      <c r="AJ6131">
        <v>40</v>
      </c>
      <c r="AK6131">
        <v>4</v>
      </c>
      <c r="AL6131">
        <v>4</v>
      </c>
    </row>
    <row r="6132" spans="1:38" x14ac:dyDescent="0.2">
      <c r="A6132" s="3">
        <v>154</v>
      </c>
      <c r="B6132" s="3">
        <v>11</v>
      </c>
      <c r="C6132">
        <v>1</v>
      </c>
      <c r="D6132">
        <v>-1.03</v>
      </c>
      <c r="E6132" s="1">
        <v>0.03</v>
      </c>
      <c r="F6132" s="1">
        <v>-1.99</v>
      </c>
      <c r="G6132" t="s">
        <v>25</v>
      </c>
      <c r="H6132">
        <v>0</v>
      </c>
      <c r="I6132">
        <v>2</v>
      </c>
      <c r="J6132" t="s">
        <v>24</v>
      </c>
      <c r="K6132">
        <v>9</v>
      </c>
      <c r="L6132">
        <f t="shared" si="760"/>
        <v>8</v>
      </c>
      <c r="M6132">
        <f t="shared" si="761"/>
        <v>0</v>
      </c>
      <c r="N6132">
        <f t="shared" si="762"/>
        <v>0</v>
      </c>
      <c r="O6132">
        <f t="shared" si="763"/>
        <v>0</v>
      </c>
      <c r="P6132">
        <f t="shared" si="764"/>
        <v>0</v>
      </c>
      <c r="Q6132">
        <f t="shared" si="765"/>
        <v>0</v>
      </c>
      <c r="R6132">
        <f t="shared" si="766"/>
        <v>0</v>
      </c>
      <c r="S6132">
        <f t="shared" si="767"/>
        <v>0</v>
      </c>
      <c r="T6132">
        <v>2</v>
      </c>
      <c r="U6132" s="2">
        <v>4.43</v>
      </c>
      <c r="V6132" s="2">
        <v>4.3099999999999996</v>
      </c>
      <c r="W6132" s="12">
        <v>2.9230769230769229</v>
      </c>
      <c r="X6132" s="10">
        <v>2.7333333333333334</v>
      </c>
      <c r="Y6132">
        <v>32</v>
      </c>
      <c r="Z6132">
        <v>0</v>
      </c>
      <c r="AA6132">
        <v>4</v>
      </c>
      <c r="AB6132">
        <v>1</v>
      </c>
      <c r="AC6132">
        <v>7</v>
      </c>
      <c r="AD6132">
        <v>8</v>
      </c>
      <c r="AE6132">
        <v>1</v>
      </c>
      <c r="AF6132">
        <v>5</v>
      </c>
      <c r="AG6132">
        <v>0</v>
      </c>
      <c r="AH6132">
        <v>5</v>
      </c>
      <c r="AI6132">
        <v>0</v>
      </c>
      <c r="AJ6132">
        <v>40</v>
      </c>
      <c r="AK6132">
        <v>4</v>
      </c>
      <c r="AL6132">
        <v>4</v>
      </c>
    </row>
    <row r="6133" spans="1:38" x14ac:dyDescent="0.2">
      <c r="A6133" s="3">
        <v>154</v>
      </c>
      <c r="B6133" s="3">
        <v>12</v>
      </c>
      <c r="C6133">
        <v>1</v>
      </c>
      <c r="D6133">
        <v>-1.03</v>
      </c>
      <c r="E6133" s="1">
        <v>0.03</v>
      </c>
      <c r="F6133" s="1">
        <v>-1.99</v>
      </c>
      <c r="G6133" t="s">
        <v>47</v>
      </c>
      <c r="H6133">
        <v>-1</v>
      </c>
      <c r="I6133">
        <v>12</v>
      </c>
      <c r="J6133" t="s">
        <v>46</v>
      </c>
      <c r="K6133">
        <v>7</v>
      </c>
      <c r="L6133">
        <f t="shared" si="760"/>
        <v>-1</v>
      </c>
      <c r="M6133">
        <f t="shared" si="761"/>
        <v>-1</v>
      </c>
      <c r="N6133">
        <f t="shared" si="762"/>
        <v>0</v>
      </c>
      <c r="O6133">
        <f t="shared" si="763"/>
        <v>0</v>
      </c>
      <c r="P6133">
        <f t="shared" si="764"/>
        <v>0</v>
      </c>
      <c r="Q6133">
        <f t="shared" si="765"/>
        <v>1</v>
      </c>
      <c r="R6133">
        <f t="shared" si="766"/>
        <v>-1</v>
      </c>
      <c r="S6133">
        <f t="shared" si="767"/>
        <v>0</v>
      </c>
      <c r="T6133">
        <v>4</v>
      </c>
      <c r="U6133" s="2">
        <v>2.82</v>
      </c>
      <c r="V6133" s="2">
        <v>2.59</v>
      </c>
      <c r="W6133" s="12">
        <v>2.9230769230769229</v>
      </c>
      <c r="X6133" s="10">
        <v>2.7333333333333334</v>
      </c>
      <c r="Y6133">
        <v>32</v>
      </c>
      <c r="Z6133">
        <v>0</v>
      </c>
      <c r="AA6133">
        <v>4</v>
      </c>
      <c r="AB6133">
        <v>1</v>
      </c>
      <c r="AC6133">
        <v>7</v>
      </c>
      <c r="AD6133">
        <v>8</v>
      </c>
      <c r="AE6133">
        <v>1</v>
      </c>
      <c r="AF6133">
        <v>5</v>
      </c>
      <c r="AG6133">
        <v>0</v>
      </c>
      <c r="AH6133">
        <v>5</v>
      </c>
      <c r="AI6133">
        <v>0</v>
      </c>
      <c r="AJ6133">
        <v>40</v>
      </c>
      <c r="AK6133">
        <v>4</v>
      </c>
      <c r="AL6133">
        <v>4</v>
      </c>
    </row>
    <row r="6134" spans="1:38" x14ac:dyDescent="0.2">
      <c r="A6134" s="3">
        <v>154</v>
      </c>
      <c r="B6134" s="3">
        <v>13</v>
      </c>
      <c r="C6134">
        <v>1</v>
      </c>
      <c r="D6134">
        <v>7.0000000000000007E-2</v>
      </c>
      <c r="E6134" s="1">
        <v>0.03</v>
      </c>
      <c r="F6134" s="1">
        <v>-1.99</v>
      </c>
      <c r="G6134" t="s">
        <v>3</v>
      </c>
      <c r="H6134">
        <v>-1</v>
      </c>
      <c r="I6134">
        <v>2</v>
      </c>
      <c r="J6134" t="s">
        <v>2</v>
      </c>
      <c r="K6134">
        <v>5</v>
      </c>
      <c r="L6134">
        <f t="shared" si="760"/>
        <v>-1</v>
      </c>
      <c r="M6134">
        <f t="shared" si="761"/>
        <v>-1</v>
      </c>
      <c r="N6134">
        <f t="shared" si="762"/>
        <v>0</v>
      </c>
      <c r="O6134">
        <f t="shared" si="763"/>
        <v>0</v>
      </c>
      <c r="P6134">
        <f t="shared" si="764"/>
        <v>0</v>
      </c>
      <c r="Q6134">
        <f t="shared" si="765"/>
        <v>-1</v>
      </c>
      <c r="R6134">
        <f t="shared" si="766"/>
        <v>0</v>
      </c>
      <c r="S6134">
        <f t="shared" si="767"/>
        <v>1</v>
      </c>
      <c r="T6134">
        <v>2</v>
      </c>
      <c r="U6134" s="2">
        <v>2.91</v>
      </c>
      <c r="V6134" s="2">
        <v>2.64</v>
      </c>
      <c r="W6134" s="12">
        <v>2.9230769230769229</v>
      </c>
      <c r="X6134" s="10">
        <v>2.7333333333333334</v>
      </c>
      <c r="Y6134">
        <v>32</v>
      </c>
      <c r="Z6134">
        <v>0</v>
      </c>
      <c r="AA6134">
        <v>4</v>
      </c>
      <c r="AB6134">
        <v>1</v>
      </c>
      <c r="AC6134">
        <v>7</v>
      </c>
      <c r="AD6134">
        <v>8</v>
      </c>
      <c r="AE6134">
        <v>1</v>
      </c>
      <c r="AF6134">
        <v>5</v>
      </c>
      <c r="AG6134">
        <v>0</v>
      </c>
      <c r="AH6134">
        <v>5</v>
      </c>
      <c r="AI6134">
        <v>0</v>
      </c>
      <c r="AJ6134">
        <v>40</v>
      </c>
      <c r="AK6134">
        <v>4</v>
      </c>
      <c r="AL6134">
        <v>4</v>
      </c>
    </row>
    <row r="6135" spans="1:38" x14ac:dyDescent="0.2">
      <c r="A6135" s="3">
        <v>154</v>
      </c>
      <c r="B6135" s="3">
        <v>14</v>
      </c>
      <c r="C6135">
        <v>1</v>
      </c>
      <c r="D6135">
        <v>7.0000000000000007E-2</v>
      </c>
      <c r="E6135" s="1">
        <v>0.03</v>
      </c>
      <c r="F6135" s="1">
        <v>-0.86</v>
      </c>
      <c r="G6135" t="s">
        <v>53</v>
      </c>
      <c r="H6135">
        <v>1</v>
      </c>
      <c r="I6135">
        <v>5</v>
      </c>
      <c r="J6135" t="s">
        <v>52</v>
      </c>
      <c r="K6135">
        <v>2</v>
      </c>
      <c r="L6135">
        <f t="shared" si="760"/>
        <v>-1</v>
      </c>
      <c r="M6135">
        <f t="shared" si="761"/>
        <v>1</v>
      </c>
      <c r="N6135">
        <f t="shared" si="762"/>
        <v>1</v>
      </c>
      <c r="O6135">
        <f t="shared" si="763"/>
        <v>1</v>
      </c>
      <c r="P6135">
        <f t="shared" si="764"/>
        <v>0</v>
      </c>
      <c r="Q6135">
        <f t="shared" si="765"/>
        <v>0</v>
      </c>
      <c r="R6135">
        <f t="shared" si="766"/>
        <v>0</v>
      </c>
      <c r="S6135">
        <f t="shared" si="767"/>
        <v>0</v>
      </c>
      <c r="T6135">
        <v>1</v>
      </c>
      <c r="U6135" s="2">
        <v>6.02</v>
      </c>
      <c r="V6135" s="2">
        <v>6.14</v>
      </c>
      <c r="W6135" s="12">
        <v>2.9230769230769229</v>
      </c>
      <c r="X6135" s="10">
        <v>2.7333333333333334</v>
      </c>
      <c r="Y6135">
        <v>32</v>
      </c>
      <c r="Z6135">
        <v>0</v>
      </c>
      <c r="AA6135">
        <v>4</v>
      </c>
      <c r="AB6135">
        <v>1</v>
      </c>
      <c r="AC6135">
        <v>7</v>
      </c>
      <c r="AD6135">
        <v>8</v>
      </c>
      <c r="AE6135">
        <v>1</v>
      </c>
      <c r="AF6135">
        <v>5</v>
      </c>
      <c r="AG6135">
        <v>0</v>
      </c>
      <c r="AH6135">
        <v>5</v>
      </c>
      <c r="AI6135">
        <v>0</v>
      </c>
      <c r="AJ6135">
        <v>40</v>
      </c>
      <c r="AK6135">
        <v>4</v>
      </c>
      <c r="AL6135">
        <v>4</v>
      </c>
    </row>
    <row r="6136" spans="1:38" x14ac:dyDescent="0.2">
      <c r="A6136" s="3">
        <v>154</v>
      </c>
      <c r="B6136" s="3">
        <v>15</v>
      </c>
      <c r="C6136">
        <v>1</v>
      </c>
      <c r="D6136">
        <v>7.0000000000000007E-2</v>
      </c>
      <c r="E6136" s="1">
        <v>1.18</v>
      </c>
      <c r="F6136" s="1">
        <v>0.1</v>
      </c>
      <c r="G6136" t="s">
        <v>23</v>
      </c>
      <c r="H6136">
        <v>1</v>
      </c>
      <c r="I6136">
        <v>16</v>
      </c>
      <c r="J6136" t="s">
        <v>22</v>
      </c>
      <c r="K6136">
        <v>4</v>
      </c>
      <c r="L6136">
        <f t="shared" si="760"/>
        <v>-1</v>
      </c>
      <c r="M6136">
        <f t="shared" si="761"/>
        <v>1</v>
      </c>
      <c r="N6136">
        <f t="shared" si="762"/>
        <v>-1</v>
      </c>
      <c r="O6136">
        <f t="shared" si="763"/>
        <v>0</v>
      </c>
      <c r="P6136">
        <f t="shared" si="764"/>
        <v>-1</v>
      </c>
      <c r="Q6136">
        <f t="shared" si="765"/>
        <v>0</v>
      </c>
      <c r="R6136">
        <f t="shared" si="766"/>
        <v>0</v>
      </c>
      <c r="S6136">
        <f t="shared" si="767"/>
        <v>0</v>
      </c>
      <c r="T6136">
        <v>4</v>
      </c>
      <c r="U6136" s="2">
        <v>6.01</v>
      </c>
      <c r="V6136" s="2">
        <v>6.06</v>
      </c>
      <c r="W6136" s="12">
        <v>2.9230769230769229</v>
      </c>
      <c r="X6136" s="10">
        <v>2.7333333333333334</v>
      </c>
      <c r="Y6136">
        <v>32</v>
      </c>
      <c r="Z6136">
        <v>0</v>
      </c>
      <c r="AA6136">
        <v>4</v>
      </c>
      <c r="AB6136">
        <v>1</v>
      </c>
      <c r="AC6136">
        <v>7</v>
      </c>
      <c r="AD6136">
        <v>8</v>
      </c>
      <c r="AE6136">
        <v>1</v>
      </c>
      <c r="AF6136">
        <v>5</v>
      </c>
      <c r="AG6136">
        <v>0</v>
      </c>
      <c r="AH6136">
        <v>5</v>
      </c>
      <c r="AI6136">
        <v>0</v>
      </c>
      <c r="AJ6136">
        <v>40</v>
      </c>
      <c r="AK6136">
        <v>4</v>
      </c>
      <c r="AL6136">
        <v>4</v>
      </c>
    </row>
    <row r="6137" spans="1:38" x14ac:dyDescent="0.2">
      <c r="A6137" s="3">
        <v>154</v>
      </c>
      <c r="B6137" s="3">
        <v>16</v>
      </c>
      <c r="C6137">
        <v>1</v>
      </c>
      <c r="D6137">
        <v>7.0000000000000007E-2</v>
      </c>
      <c r="E6137" s="1">
        <v>-0.95</v>
      </c>
      <c r="F6137" s="1">
        <v>-0.95</v>
      </c>
      <c r="G6137" t="s">
        <v>59</v>
      </c>
      <c r="H6137">
        <v>-1</v>
      </c>
      <c r="I6137">
        <v>13</v>
      </c>
      <c r="J6137" t="s">
        <v>58</v>
      </c>
      <c r="K6137">
        <v>8</v>
      </c>
      <c r="L6137">
        <f t="shared" si="760"/>
        <v>-1</v>
      </c>
      <c r="M6137">
        <f t="shared" si="761"/>
        <v>-1</v>
      </c>
      <c r="N6137">
        <f t="shared" si="762"/>
        <v>0</v>
      </c>
      <c r="O6137">
        <f t="shared" si="763"/>
        <v>0</v>
      </c>
      <c r="P6137">
        <f t="shared" si="764"/>
        <v>0</v>
      </c>
      <c r="Q6137">
        <f t="shared" si="765"/>
        <v>-1</v>
      </c>
      <c r="R6137">
        <f t="shared" si="766"/>
        <v>0</v>
      </c>
      <c r="S6137">
        <f t="shared" si="767"/>
        <v>-1</v>
      </c>
      <c r="T6137">
        <v>1</v>
      </c>
      <c r="U6137" s="2">
        <v>2.38</v>
      </c>
      <c r="V6137" s="2">
        <v>2.08</v>
      </c>
      <c r="W6137" s="12">
        <v>2.9230769230769229</v>
      </c>
      <c r="X6137" s="10">
        <v>2.7333333333333334</v>
      </c>
      <c r="Y6137">
        <v>32</v>
      </c>
      <c r="Z6137">
        <v>0</v>
      </c>
      <c r="AA6137">
        <v>4</v>
      </c>
      <c r="AB6137">
        <v>1</v>
      </c>
      <c r="AC6137">
        <v>7</v>
      </c>
      <c r="AD6137">
        <v>8</v>
      </c>
      <c r="AE6137">
        <v>1</v>
      </c>
      <c r="AF6137">
        <v>5</v>
      </c>
      <c r="AG6137">
        <v>0</v>
      </c>
      <c r="AH6137">
        <v>5</v>
      </c>
      <c r="AI6137">
        <v>0</v>
      </c>
      <c r="AJ6137">
        <v>40</v>
      </c>
      <c r="AK6137">
        <v>4</v>
      </c>
      <c r="AL6137">
        <v>4</v>
      </c>
    </row>
    <row r="6138" spans="1:38" x14ac:dyDescent="0.2">
      <c r="A6138" s="3">
        <v>154</v>
      </c>
      <c r="B6138" s="3">
        <v>17</v>
      </c>
      <c r="C6138">
        <v>1</v>
      </c>
      <c r="D6138">
        <v>7.0000000000000007E-2</v>
      </c>
      <c r="E6138" s="1">
        <v>-0.95</v>
      </c>
      <c r="F6138" s="1">
        <v>-0.95</v>
      </c>
      <c r="G6138" t="s">
        <v>77</v>
      </c>
      <c r="H6138">
        <v>1</v>
      </c>
      <c r="I6138">
        <v>1</v>
      </c>
      <c r="J6138" t="s">
        <v>76</v>
      </c>
      <c r="K6138">
        <v>1</v>
      </c>
      <c r="L6138">
        <f t="shared" si="760"/>
        <v>-1</v>
      </c>
      <c r="M6138">
        <f t="shared" si="761"/>
        <v>1</v>
      </c>
      <c r="N6138">
        <f t="shared" si="762"/>
        <v>-1</v>
      </c>
      <c r="O6138">
        <f t="shared" si="763"/>
        <v>0</v>
      </c>
      <c r="P6138">
        <f t="shared" si="764"/>
        <v>1</v>
      </c>
      <c r="Q6138">
        <f t="shared" si="765"/>
        <v>0</v>
      </c>
      <c r="R6138">
        <f t="shared" si="766"/>
        <v>0</v>
      </c>
      <c r="S6138">
        <f t="shared" si="767"/>
        <v>0</v>
      </c>
      <c r="T6138">
        <v>1</v>
      </c>
      <c r="U6138" s="2">
        <v>6</v>
      </c>
      <c r="V6138" s="2">
        <v>6.09</v>
      </c>
      <c r="W6138" s="12">
        <v>2.9230769230769229</v>
      </c>
      <c r="X6138" s="10">
        <v>2.7333333333333334</v>
      </c>
      <c r="Y6138">
        <v>32</v>
      </c>
      <c r="Z6138">
        <v>0</v>
      </c>
      <c r="AA6138">
        <v>4</v>
      </c>
      <c r="AB6138">
        <v>1</v>
      </c>
      <c r="AC6138">
        <v>7</v>
      </c>
      <c r="AD6138">
        <v>8</v>
      </c>
      <c r="AE6138">
        <v>1</v>
      </c>
      <c r="AF6138">
        <v>5</v>
      </c>
      <c r="AG6138">
        <v>0</v>
      </c>
      <c r="AH6138">
        <v>5</v>
      </c>
      <c r="AI6138">
        <v>0</v>
      </c>
      <c r="AJ6138">
        <v>40</v>
      </c>
      <c r="AK6138">
        <v>4</v>
      </c>
      <c r="AL6138">
        <v>4</v>
      </c>
    </row>
    <row r="6139" spans="1:38" x14ac:dyDescent="0.2">
      <c r="A6139" s="3">
        <v>154</v>
      </c>
      <c r="B6139" s="3">
        <v>18</v>
      </c>
      <c r="C6139">
        <v>1</v>
      </c>
      <c r="D6139">
        <v>-0.97</v>
      </c>
      <c r="E6139" s="1">
        <v>-0.95</v>
      </c>
      <c r="F6139" s="1">
        <v>-0.95</v>
      </c>
      <c r="G6139" t="s">
        <v>1</v>
      </c>
      <c r="H6139">
        <v>-1</v>
      </c>
      <c r="I6139">
        <v>4</v>
      </c>
      <c r="J6139" t="s">
        <v>0</v>
      </c>
      <c r="K6139">
        <v>5</v>
      </c>
      <c r="L6139">
        <f t="shared" si="760"/>
        <v>-1</v>
      </c>
      <c r="M6139">
        <f t="shared" si="761"/>
        <v>-1</v>
      </c>
      <c r="N6139">
        <f t="shared" si="762"/>
        <v>0</v>
      </c>
      <c r="O6139">
        <f t="shared" si="763"/>
        <v>0</v>
      </c>
      <c r="P6139">
        <f t="shared" si="764"/>
        <v>0</v>
      </c>
      <c r="Q6139">
        <f t="shared" si="765"/>
        <v>-1</v>
      </c>
      <c r="R6139">
        <f t="shared" si="766"/>
        <v>0</v>
      </c>
      <c r="S6139">
        <f t="shared" si="767"/>
        <v>1</v>
      </c>
      <c r="T6139">
        <v>4</v>
      </c>
      <c r="U6139" s="2">
        <v>2.59</v>
      </c>
      <c r="V6139" s="2">
        <v>2.31</v>
      </c>
      <c r="W6139" s="12">
        <v>2.9230769230769229</v>
      </c>
      <c r="X6139" s="10">
        <v>2.7333333333333334</v>
      </c>
      <c r="Y6139">
        <v>32</v>
      </c>
      <c r="Z6139">
        <v>0</v>
      </c>
      <c r="AA6139">
        <v>4</v>
      </c>
      <c r="AB6139">
        <v>1</v>
      </c>
      <c r="AC6139">
        <v>7</v>
      </c>
      <c r="AD6139">
        <v>8</v>
      </c>
      <c r="AE6139">
        <v>1</v>
      </c>
      <c r="AF6139">
        <v>5</v>
      </c>
      <c r="AG6139">
        <v>0</v>
      </c>
      <c r="AH6139">
        <v>5</v>
      </c>
      <c r="AI6139">
        <v>0</v>
      </c>
      <c r="AJ6139">
        <v>40</v>
      </c>
      <c r="AK6139">
        <v>4</v>
      </c>
      <c r="AL6139">
        <v>4</v>
      </c>
    </row>
    <row r="6140" spans="1:38" x14ac:dyDescent="0.2">
      <c r="A6140" s="3">
        <v>154</v>
      </c>
      <c r="B6140" s="3">
        <v>19</v>
      </c>
      <c r="C6140">
        <v>1</v>
      </c>
      <c r="D6140">
        <v>0.01</v>
      </c>
      <c r="E6140" s="1">
        <v>0.08</v>
      </c>
      <c r="F6140" s="1">
        <v>-0.95</v>
      </c>
      <c r="G6140" t="s">
        <v>27</v>
      </c>
      <c r="H6140">
        <v>1</v>
      </c>
      <c r="I6140">
        <v>3</v>
      </c>
      <c r="J6140" t="s">
        <v>26</v>
      </c>
      <c r="K6140">
        <v>1</v>
      </c>
      <c r="L6140">
        <f t="shared" si="760"/>
        <v>-1</v>
      </c>
      <c r="M6140">
        <f t="shared" si="761"/>
        <v>1</v>
      </c>
      <c r="N6140">
        <f t="shared" si="762"/>
        <v>-1</v>
      </c>
      <c r="O6140">
        <f t="shared" si="763"/>
        <v>0</v>
      </c>
      <c r="P6140">
        <f t="shared" si="764"/>
        <v>1</v>
      </c>
      <c r="Q6140">
        <f t="shared" si="765"/>
        <v>0</v>
      </c>
      <c r="R6140">
        <f t="shared" si="766"/>
        <v>0</v>
      </c>
      <c r="S6140">
        <f t="shared" si="767"/>
        <v>0</v>
      </c>
      <c r="T6140">
        <v>3</v>
      </c>
      <c r="U6140" s="2">
        <v>5.99</v>
      </c>
      <c r="V6140" s="2">
        <v>6.09</v>
      </c>
      <c r="W6140" s="12">
        <v>2.9230769230769229</v>
      </c>
      <c r="X6140" s="10">
        <v>2.7333333333333334</v>
      </c>
      <c r="Y6140">
        <v>32</v>
      </c>
      <c r="Z6140">
        <v>0</v>
      </c>
      <c r="AA6140">
        <v>4</v>
      </c>
      <c r="AB6140">
        <v>1</v>
      </c>
      <c r="AC6140">
        <v>7</v>
      </c>
      <c r="AD6140">
        <v>8</v>
      </c>
      <c r="AE6140">
        <v>1</v>
      </c>
      <c r="AF6140">
        <v>5</v>
      </c>
      <c r="AG6140">
        <v>0</v>
      </c>
      <c r="AH6140">
        <v>5</v>
      </c>
      <c r="AI6140">
        <v>0</v>
      </c>
      <c r="AJ6140">
        <v>40</v>
      </c>
      <c r="AK6140">
        <v>4</v>
      </c>
      <c r="AL6140">
        <v>4</v>
      </c>
    </row>
    <row r="6141" spans="1:38" x14ac:dyDescent="0.2">
      <c r="A6141" s="3">
        <v>154</v>
      </c>
      <c r="B6141" s="3">
        <v>20</v>
      </c>
      <c r="C6141">
        <v>1</v>
      </c>
      <c r="D6141">
        <v>0.01</v>
      </c>
      <c r="E6141" s="1">
        <v>0.08</v>
      </c>
      <c r="F6141" s="1">
        <v>0.14000000000000001</v>
      </c>
      <c r="G6141" t="s">
        <v>39</v>
      </c>
      <c r="H6141">
        <v>1</v>
      </c>
      <c r="I6141">
        <v>6</v>
      </c>
      <c r="J6141" t="s">
        <v>38</v>
      </c>
      <c r="K6141">
        <v>2</v>
      </c>
      <c r="L6141">
        <f t="shared" si="760"/>
        <v>-1</v>
      </c>
      <c r="M6141">
        <f t="shared" si="761"/>
        <v>1</v>
      </c>
      <c r="N6141">
        <f t="shared" si="762"/>
        <v>1</v>
      </c>
      <c r="O6141">
        <f t="shared" si="763"/>
        <v>1</v>
      </c>
      <c r="P6141">
        <f t="shared" si="764"/>
        <v>0</v>
      </c>
      <c r="Q6141">
        <f t="shared" si="765"/>
        <v>0</v>
      </c>
      <c r="R6141">
        <f t="shared" si="766"/>
        <v>0</v>
      </c>
      <c r="S6141">
        <f t="shared" si="767"/>
        <v>0</v>
      </c>
      <c r="T6141">
        <v>2</v>
      </c>
      <c r="U6141" s="2">
        <v>6.12</v>
      </c>
      <c r="V6141" s="2">
        <v>6.23</v>
      </c>
      <c r="W6141" s="12">
        <v>2.9230769230769229</v>
      </c>
      <c r="X6141" s="10">
        <v>2.7333333333333334</v>
      </c>
      <c r="Y6141">
        <v>32</v>
      </c>
      <c r="Z6141">
        <v>0</v>
      </c>
      <c r="AA6141">
        <v>4</v>
      </c>
      <c r="AB6141">
        <v>1</v>
      </c>
      <c r="AC6141">
        <v>7</v>
      </c>
      <c r="AD6141">
        <v>8</v>
      </c>
      <c r="AE6141">
        <v>1</v>
      </c>
      <c r="AF6141">
        <v>5</v>
      </c>
      <c r="AG6141">
        <v>0</v>
      </c>
      <c r="AH6141">
        <v>5</v>
      </c>
      <c r="AI6141">
        <v>0</v>
      </c>
      <c r="AJ6141">
        <v>40</v>
      </c>
      <c r="AK6141">
        <v>4</v>
      </c>
      <c r="AL6141">
        <v>4</v>
      </c>
    </row>
    <row r="6142" spans="1:38" x14ac:dyDescent="0.2">
      <c r="A6142" s="3">
        <v>154</v>
      </c>
      <c r="B6142" s="3">
        <v>21</v>
      </c>
      <c r="C6142">
        <v>1</v>
      </c>
      <c r="D6142">
        <v>0.01</v>
      </c>
      <c r="E6142" s="1">
        <v>0.99</v>
      </c>
      <c r="F6142" s="1">
        <v>0.14000000000000001</v>
      </c>
      <c r="G6142" t="s">
        <v>55</v>
      </c>
      <c r="H6142">
        <v>1</v>
      </c>
      <c r="I6142">
        <v>4</v>
      </c>
      <c r="J6142" t="s">
        <v>54</v>
      </c>
      <c r="K6142">
        <v>1</v>
      </c>
      <c r="L6142">
        <f t="shared" si="760"/>
        <v>-1</v>
      </c>
      <c r="M6142">
        <f t="shared" si="761"/>
        <v>1</v>
      </c>
      <c r="N6142">
        <f t="shared" si="762"/>
        <v>-1</v>
      </c>
      <c r="O6142">
        <f t="shared" si="763"/>
        <v>0</v>
      </c>
      <c r="P6142">
        <f t="shared" si="764"/>
        <v>1</v>
      </c>
      <c r="Q6142">
        <f t="shared" si="765"/>
        <v>0</v>
      </c>
      <c r="R6142">
        <f t="shared" si="766"/>
        <v>0</v>
      </c>
      <c r="S6142">
        <f t="shared" si="767"/>
        <v>0</v>
      </c>
      <c r="T6142">
        <v>4</v>
      </c>
      <c r="U6142" s="2">
        <v>5.78</v>
      </c>
      <c r="V6142" s="2">
        <v>5.85</v>
      </c>
      <c r="W6142" s="12">
        <v>2.9230769230769229</v>
      </c>
      <c r="X6142" s="10">
        <v>2.7333333333333334</v>
      </c>
      <c r="Y6142">
        <v>32</v>
      </c>
      <c r="Z6142">
        <v>0</v>
      </c>
      <c r="AA6142">
        <v>4</v>
      </c>
      <c r="AB6142">
        <v>1</v>
      </c>
      <c r="AC6142">
        <v>7</v>
      </c>
      <c r="AD6142">
        <v>8</v>
      </c>
      <c r="AE6142">
        <v>1</v>
      </c>
      <c r="AF6142">
        <v>5</v>
      </c>
      <c r="AG6142">
        <v>0</v>
      </c>
      <c r="AH6142">
        <v>5</v>
      </c>
      <c r="AI6142">
        <v>0</v>
      </c>
      <c r="AJ6142">
        <v>40</v>
      </c>
      <c r="AK6142">
        <v>4</v>
      </c>
      <c r="AL6142">
        <v>4</v>
      </c>
    </row>
    <row r="6143" spans="1:38" x14ac:dyDescent="0.2">
      <c r="A6143" s="3">
        <v>154</v>
      </c>
      <c r="B6143" s="3">
        <v>22</v>
      </c>
      <c r="C6143">
        <v>1</v>
      </c>
      <c r="D6143">
        <v>0.01</v>
      </c>
      <c r="E6143" s="1">
        <v>0.99</v>
      </c>
      <c r="F6143" s="1">
        <v>0.14000000000000001</v>
      </c>
      <c r="G6143" t="s">
        <v>69</v>
      </c>
      <c r="H6143">
        <v>0</v>
      </c>
      <c r="I6143">
        <v>4</v>
      </c>
      <c r="J6143" t="s">
        <v>68</v>
      </c>
      <c r="K6143">
        <v>9</v>
      </c>
      <c r="L6143">
        <f t="shared" si="760"/>
        <v>8</v>
      </c>
      <c r="M6143">
        <f t="shared" si="761"/>
        <v>0</v>
      </c>
      <c r="N6143">
        <f t="shared" si="762"/>
        <v>0</v>
      </c>
      <c r="O6143">
        <f t="shared" si="763"/>
        <v>0</v>
      </c>
      <c r="P6143">
        <f t="shared" si="764"/>
        <v>0</v>
      </c>
      <c r="Q6143">
        <f t="shared" si="765"/>
        <v>0</v>
      </c>
      <c r="R6143">
        <f t="shared" si="766"/>
        <v>0</v>
      </c>
      <c r="S6143">
        <f t="shared" si="767"/>
        <v>0</v>
      </c>
      <c r="T6143">
        <v>4</v>
      </c>
      <c r="U6143" s="2">
        <v>4.46</v>
      </c>
      <c r="V6143" s="2">
        <v>4.3499999999999996</v>
      </c>
      <c r="W6143" s="12">
        <v>2.9230769230769229</v>
      </c>
      <c r="X6143" s="10">
        <v>2.7333333333333334</v>
      </c>
      <c r="Y6143">
        <v>32</v>
      </c>
      <c r="Z6143">
        <v>0</v>
      </c>
      <c r="AA6143">
        <v>4</v>
      </c>
      <c r="AB6143">
        <v>1</v>
      </c>
      <c r="AC6143">
        <v>7</v>
      </c>
      <c r="AD6143">
        <v>8</v>
      </c>
      <c r="AE6143">
        <v>1</v>
      </c>
      <c r="AF6143">
        <v>5</v>
      </c>
      <c r="AG6143">
        <v>0</v>
      </c>
      <c r="AH6143">
        <v>5</v>
      </c>
      <c r="AI6143">
        <v>0</v>
      </c>
      <c r="AJ6143">
        <v>40</v>
      </c>
      <c r="AK6143">
        <v>4</v>
      </c>
      <c r="AL6143">
        <v>4</v>
      </c>
    </row>
    <row r="6144" spans="1:38" x14ac:dyDescent="0.2">
      <c r="A6144" s="3">
        <v>154</v>
      </c>
      <c r="B6144" s="3">
        <v>23</v>
      </c>
      <c r="C6144">
        <v>1</v>
      </c>
      <c r="D6144">
        <v>1.01</v>
      </c>
      <c r="E6144" s="1">
        <v>0.99</v>
      </c>
      <c r="F6144" s="1">
        <v>0.14000000000000001</v>
      </c>
      <c r="G6144" t="s">
        <v>63</v>
      </c>
      <c r="H6144">
        <v>1</v>
      </c>
      <c r="I6144">
        <v>7</v>
      </c>
      <c r="J6144" t="s">
        <v>62</v>
      </c>
      <c r="K6144">
        <v>2</v>
      </c>
      <c r="L6144">
        <f t="shared" si="760"/>
        <v>-1</v>
      </c>
      <c r="M6144">
        <f t="shared" si="761"/>
        <v>1</v>
      </c>
      <c r="N6144">
        <f t="shared" si="762"/>
        <v>1</v>
      </c>
      <c r="O6144">
        <f t="shared" si="763"/>
        <v>1</v>
      </c>
      <c r="P6144">
        <f t="shared" si="764"/>
        <v>0</v>
      </c>
      <c r="Q6144">
        <f t="shared" si="765"/>
        <v>0</v>
      </c>
      <c r="R6144">
        <f t="shared" si="766"/>
        <v>0</v>
      </c>
      <c r="S6144">
        <f t="shared" si="767"/>
        <v>0</v>
      </c>
      <c r="T6144">
        <v>3</v>
      </c>
      <c r="U6144" s="2">
        <v>5.9</v>
      </c>
      <c r="V6144" s="2">
        <v>5.96</v>
      </c>
      <c r="W6144" s="12">
        <v>2.9230769230769229</v>
      </c>
      <c r="X6144" s="10">
        <v>2.7333333333333334</v>
      </c>
      <c r="Y6144">
        <v>32</v>
      </c>
      <c r="Z6144">
        <v>0</v>
      </c>
      <c r="AA6144">
        <v>4</v>
      </c>
      <c r="AB6144">
        <v>1</v>
      </c>
      <c r="AC6144">
        <v>7</v>
      </c>
      <c r="AD6144">
        <v>8</v>
      </c>
      <c r="AE6144">
        <v>1</v>
      </c>
      <c r="AF6144">
        <v>5</v>
      </c>
      <c r="AG6144">
        <v>0</v>
      </c>
      <c r="AH6144">
        <v>5</v>
      </c>
      <c r="AI6144">
        <v>0</v>
      </c>
      <c r="AJ6144">
        <v>40</v>
      </c>
      <c r="AK6144">
        <v>4</v>
      </c>
      <c r="AL6144">
        <v>4</v>
      </c>
    </row>
    <row r="6145" spans="1:38" x14ac:dyDescent="0.2">
      <c r="A6145" s="3">
        <v>154</v>
      </c>
      <c r="B6145" s="3">
        <v>24</v>
      </c>
      <c r="C6145">
        <v>1</v>
      </c>
      <c r="D6145">
        <v>1.01</v>
      </c>
      <c r="E6145" s="1">
        <v>0.99</v>
      </c>
      <c r="F6145" s="1">
        <v>0.14000000000000001</v>
      </c>
      <c r="G6145" t="s">
        <v>29</v>
      </c>
      <c r="H6145">
        <v>0</v>
      </c>
      <c r="I6145">
        <v>6</v>
      </c>
      <c r="J6145" t="s">
        <v>28</v>
      </c>
      <c r="K6145">
        <v>9</v>
      </c>
      <c r="L6145">
        <f t="shared" si="760"/>
        <v>8</v>
      </c>
      <c r="M6145">
        <f t="shared" si="761"/>
        <v>0</v>
      </c>
      <c r="N6145">
        <f t="shared" si="762"/>
        <v>0</v>
      </c>
      <c r="O6145">
        <f t="shared" si="763"/>
        <v>0</v>
      </c>
      <c r="P6145">
        <f t="shared" si="764"/>
        <v>0</v>
      </c>
      <c r="Q6145">
        <f t="shared" si="765"/>
        <v>0</v>
      </c>
      <c r="R6145">
        <f t="shared" si="766"/>
        <v>0</v>
      </c>
      <c r="S6145">
        <f t="shared" si="767"/>
        <v>0</v>
      </c>
      <c r="T6145">
        <v>6</v>
      </c>
      <c r="U6145" s="2">
        <v>4.38</v>
      </c>
      <c r="V6145" s="2">
        <v>4.3099999999999996</v>
      </c>
      <c r="W6145" s="12">
        <v>2.9230769230769229</v>
      </c>
      <c r="X6145" s="10">
        <v>2.7333333333333334</v>
      </c>
      <c r="Y6145">
        <v>32</v>
      </c>
      <c r="Z6145">
        <v>0</v>
      </c>
      <c r="AA6145">
        <v>4</v>
      </c>
      <c r="AB6145">
        <v>1</v>
      </c>
      <c r="AC6145">
        <v>7</v>
      </c>
      <c r="AD6145">
        <v>8</v>
      </c>
      <c r="AE6145">
        <v>1</v>
      </c>
      <c r="AF6145">
        <v>5</v>
      </c>
      <c r="AG6145">
        <v>0</v>
      </c>
      <c r="AH6145">
        <v>5</v>
      </c>
      <c r="AI6145">
        <v>0</v>
      </c>
      <c r="AJ6145">
        <v>40</v>
      </c>
      <c r="AK6145">
        <v>4</v>
      </c>
      <c r="AL6145">
        <v>4</v>
      </c>
    </row>
    <row r="6146" spans="1:38" x14ac:dyDescent="0.2">
      <c r="A6146" s="3">
        <v>154</v>
      </c>
      <c r="B6146" s="3">
        <v>25</v>
      </c>
      <c r="C6146">
        <v>1</v>
      </c>
      <c r="D6146">
        <v>1.01</v>
      </c>
      <c r="E6146" s="1">
        <v>1.1299999999999999</v>
      </c>
      <c r="F6146" s="1">
        <v>0.14000000000000001</v>
      </c>
      <c r="G6146" t="s">
        <v>13</v>
      </c>
      <c r="H6146">
        <v>1</v>
      </c>
      <c r="I6146">
        <v>2</v>
      </c>
      <c r="J6146" t="s">
        <v>12</v>
      </c>
      <c r="K6146">
        <v>1</v>
      </c>
      <c r="L6146">
        <f t="shared" si="760"/>
        <v>-1</v>
      </c>
      <c r="M6146">
        <f t="shared" si="761"/>
        <v>1</v>
      </c>
      <c r="N6146">
        <f t="shared" si="762"/>
        <v>-1</v>
      </c>
      <c r="O6146">
        <f t="shared" si="763"/>
        <v>0</v>
      </c>
      <c r="P6146">
        <f t="shared" si="764"/>
        <v>1</v>
      </c>
      <c r="Q6146">
        <f t="shared" si="765"/>
        <v>0</v>
      </c>
      <c r="R6146">
        <f t="shared" si="766"/>
        <v>0</v>
      </c>
      <c r="S6146">
        <f t="shared" si="767"/>
        <v>0</v>
      </c>
      <c r="T6146">
        <v>2</v>
      </c>
      <c r="U6146" s="2">
        <v>6.02</v>
      </c>
      <c r="V6146" s="2">
        <v>6.15</v>
      </c>
      <c r="W6146" s="12">
        <v>2.9230769230769229</v>
      </c>
      <c r="X6146" s="10">
        <v>2.7333333333333334</v>
      </c>
      <c r="Y6146">
        <v>32</v>
      </c>
      <c r="Z6146">
        <v>0</v>
      </c>
      <c r="AA6146">
        <v>4</v>
      </c>
      <c r="AB6146">
        <v>1</v>
      </c>
      <c r="AC6146">
        <v>7</v>
      </c>
      <c r="AD6146">
        <v>8</v>
      </c>
      <c r="AE6146">
        <v>1</v>
      </c>
      <c r="AF6146">
        <v>5</v>
      </c>
      <c r="AG6146">
        <v>0</v>
      </c>
      <c r="AH6146">
        <v>5</v>
      </c>
      <c r="AI6146">
        <v>0</v>
      </c>
      <c r="AJ6146">
        <v>40</v>
      </c>
      <c r="AK6146">
        <v>4</v>
      </c>
      <c r="AL6146">
        <v>4</v>
      </c>
    </row>
    <row r="6147" spans="1:38" x14ac:dyDescent="0.2">
      <c r="A6147" s="3">
        <v>154</v>
      </c>
      <c r="B6147" s="3">
        <v>26</v>
      </c>
      <c r="C6147">
        <v>1</v>
      </c>
      <c r="D6147">
        <v>1.01</v>
      </c>
      <c r="E6147" s="1">
        <v>1.1299999999999999</v>
      </c>
      <c r="F6147" s="1">
        <v>1.06</v>
      </c>
      <c r="G6147" t="s">
        <v>17</v>
      </c>
      <c r="H6147">
        <v>1</v>
      </c>
      <c r="I6147">
        <v>8</v>
      </c>
      <c r="J6147" t="s">
        <v>16</v>
      </c>
      <c r="K6147">
        <v>2</v>
      </c>
      <c r="L6147">
        <f t="shared" ref="L6147:L6210" si="768">IF(K6147=9,8,-1)</f>
        <v>-1</v>
      </c>
      <c r="M6147">
        <f t="shared" ref="M6147:M6210" si="769">IF(K6147=9,0,(IF(OR(K6147=1,K6147=2,K6147=3,K6147=4),1,-1)))</f>
        <v>1</v>
      </c>
      <c r="N6147">
        <f t="shared" ref="N6147:N6210" si="770">IF(OR(K6147=1,K6147=4),-1,(IF(OR(K6147=2,K6147=3),1,0)))</f>
        <v>1</v>
      </c>
      <c r="O6147">
        <f t="shared" ref="O6147:O6210" si="771">IF(K6147=2,1,(IF(K6147=3,-1,0)))</f>
        <v>1</v>
      </c>
      <c r="P6147">
        <f t="shared" ref="P6147:P6210" si="772">IF(K6147=1,1,IF(K6147=4,-1,0))</f>
        <v>0</v>
      </c>
      <c r="Q6147">
        <f t="shared" ref="Q6147:Q6210" si="773">IF(OR(K6147=5, K6147=8),-1,(IF(OR(K6147=6,K6147=7),1,0)))</f>
        <v>0</v>
      </c>
      <c r="R6147">
        <f t="shared" ref="R6147:R6210" si="774">IF(K6147=6,1,(IF(K6147=7,-1,0)))</f>
        <v>0</v>
      </c>
      <c r="S6147">
        <f t="shared" ref="S6147:S6210" si="775">IF(K6147=5,1,(IF(K6147=8,-1,0)))</f>
        <v>0</v>
      </c>
      <c r="T6147">
        <v>4</v>
      </c>
      <c r="U6147" s="2">
        <v>5.87</v>
      </c>
      <c r="V6147" s="2">
        <v>5.95</v>
      </c>
      <c r="W6147" s="12">
        <v>2.9230769230769229</v>
      </c>
      <c r="X6147" s="10">
        <v>2.7333333333333334</v>
      </c>
      <c r="Y6147">
        <v>32</v>
      </c>
      <c r="Z6147">
        <v>0</v>
      </c>
      <c r="AA6147">
        <v>4</v>
      </c>
      <c r="AB6147">
        <v>1</v>
      </c>
      <c r="AC6147">
        <v>7</v>
      </c>
      <c r="AD6147">
        <v>8</v>
      </c>
      <c r="AE6147">
        <v>1</v>
      </c>
      <c r="AF6147">
        <v>5</v>
      </c>
      <c r="AG6147">
        <v>0</v>
      </c>
      <c r="AH6147">
        <v>5</v>
      </c>
      <c r="AI6147">
        <v>0</v>
      </c>
      <c r="AJ6147">
        <v>40</v>
      </c>
      <c r="AK6147">
        <v>4</v>
      </c>
      <c r="AL6147">
        <v>4</v>
      </c>
    </row>
    <row r="6148" spans="1:38" x14ac:dyDescent="0.2">
      <c r="A6148" s="3">
        <v>154</v>
      </c>
      <c r="B6148" s="3">
        <v>27</v>
      </c>
      <c r="C6148">
        <v>1</v>
      </c>
      <c r="D6148">
        <v>2.08</v>
      </c>
      <c r="E6148" s="1">
        <v>1.1299999999999999</v>
      </c>
      <c r="F6148" s="1">
        <v>1.06</v>
      </c>
      <c r="G6148" t="s">
        <v>49</v>
      </c>
      <c r="H6148">
        <v>1</v>
      </c>
      <c r="I6148">
        <v>13</v>
      </c>
      <c r="J6148" t="s">
        <v>48</v>
      </c>
      <c r="K6148">
        <v>4</v>
      </c>
      <c r="L6148">
        <f t="shared" si="768"/>
        <v>-1</v>
      </c>
      <c r="M6148">
        <f t="shared" si="769"/>
        <v>1</v>
      </c>
      <c r="N6148">
        <f t="shared" si="770"/>
        <v>-1</v>
      </c>
      <c r="O6148">
        <f t="shared" si="771"/>
        <v>0</v>
      </c>
      <c r="P6148">
        <f t="shared" si="772"/>
        <v>-1</v>
      </c>
      <c r="Q6148">
        <f t="shared" si="773"/>
        <v>0</v>
      </c>
      <c r="R6148">
        <f t="shared" si="774"/>
        <v>0</v>
      </c>
      <c r="S6148">
        <f t="shared" si="775"/>
        <v>0</v>
      </c>
      <c r="T6148">
        <v>1</v>
      </c>
      <c r="U6148" s="2">
        <v>5.93</v>
      </c>
      <c r="V6148" s="2">
        <v>6.03</v>
      </c>
      <c r="W6148" s="12">
        <v>2.9230769230769229</v>
      </c>
      <c r="X6148" s="10">
        <v>2.7333333333333334</v>
      </c>
      <c r="Y6148">
        <v>32</v>
      </c>
      <c r="Z6148">
        <v>0</v>
      </c>
      <c r="AA6148">
        <v>4</v>
      </c>
      <c r="AB6148">
        <v>1</v>
      </c>
      <c r="AC6148">
        <v>7</v>
      </c>
      <c r="AD6148">
        <v>8</v>
      </c>
      <c r="AE6148">
        <v>1</v>
      </c>
      <c r="AF6148">
        <v>5</v>
      </c>
      <c r="AG6148">
        <v>0</v>
      </c>
      <c r="AH6148">
        <v>5</v>
      </c>
      <c r="AI6148">
        <v>0</v>
      </c>
      <c r="AJ6148">
        <v>40</v>
      </c>
      <c r="AK6148">
        <v>4</v>
      </c>
      <c r="AL6148">
        <v>4</v>
      </c>
    </row>
    <row r="6149" spans="1:38" x14ac:dyDescent="0.2">
      <c r="A6149" s="3">
        <v>154</v>
      </c>
      <c r="B6149" s="3">
        <v>28</v>
      </c>
      <c r="C6149">
        <v>1</v>
      </c>
      <c r="D6149">
        <v>2.08</v>
      </c>
      <c r="E6149" s="1">
        <v>1.1299999999999999</v>
      </c>
      <c r="F6149" s="1">
        <v>1.06</v>
      </c>
      <c r="G6149" t="s">
        <v>19</v>
      </c>
      <c r="H6149">
        <v>0</v>
      </c>
      <c r="I6149">
        <v>1</v>
      </c>
      <c r="J6149" t="s">
        <v>18</v>
      </c>
      <c r="K6149">
        <v>9</v>
      </c>
      <c r="L6149">
        <f t="shared" si="768"/>
        <v>8</v>
      </c>
      <c r="M6149">
        <f t="shared" si="769"/>
        <v>0</v>
      </c>
      <c r="N6149">
        <f t="shared" si="770"/>
        <v>0</v>
      </c>
      <c r="O6149">
        <f t="shared" si="771"/>
        <v>0</v>
      </c>
      <c r="P6149">
        <f t="shared" si="772"/>
        <v>0</v>
      </c>
      <c r="Q6149">
        <f t="shared" si="773"/>
        <v>0</v>
      </c>
      <c r="R6149">
        <f t="shared" si="774"/>
        <v>0</v>
      </c>
      <c r="S6149">
        <f t="shared" si="775"/>
        <v>0</v>
      </c>
      <c r="T6149">
        <v>1</v>
      </c>
      <c r="U6149" s="2">
        <v>4.43</v>
      </c>
      <c r="V6149" s="2">
        <v>4.3499999999999996</v>
      </c>
      <c r="W6149" s="12">
        <v>2.9230769230769229</v>
      </c>
      <c r="X6149" s="10">
        <v>2.7333333333333334</v>
      </c>
      <c r="Y6149">
        <v>32</v>
      </c>
      <c r="Z6149">
        <v>0</v>
      </c>
      <c r="AA6149">
        <v>4</v>
      </c>
      <c r="AB6149">
        <v>1</v>
      </c>
      <c r="AC6149">
        <v>7</v>
      </c>
      <c r="AD6149">
        <v>8</v>
      </c>
      <c r="AE6149">
        <v>1</v>
      </c>
      <c r="AF6149">
        <v>5</v>
      </c>
      <c r="AG6149">
        <v>0</v>
      </c>
      <c r="AH6149">
        <v>5</v>
      </c>
      <c r="AI6149">
        <v>0</v>
      </c>
      <c r="AJ6149">
        <v>40</v>
      </c>
      <c r="AK6149">
        <v>4</v>
      </c>
      <c r="AL6149">
        <v>4</v>
      </c>
    </row>
    <row r="6150" spans="1:38" x14ac:dyDescent="0.2">
      <c r="A6150" s="3">
        <v>154</v>
      </c>
      <c r="B6150" s="3">
        <v>29</v>
      </c>
      <c r="C6150">
        <v>1</v>
      </c>
      <c r="D6150">
        <v>2.08</v>
      </c>
      <c r="E6150" s="1">
        <v>2.0499999999999998</v>
      </c>
      <c r="F6150" s="1">
        <v>2.1</v>
      </c>
      <c r="G6150" t="s">
        <v>11</v>
      </c>
      <c r="H6150">
        <v>1</v>
      </c>
      <c r="I6150">
        <v>10</v>
      </c>
      <c r="J6150" t="s">
        <v>10</v>
      </c>
      <c r="K6150">
        <v>3</v>
      </c>
      <c r="L6150">
        <f t="shared" si="768"/>
        <v>-1</v>
      </c>
      <c r="M6150">
        <f t="shared" si="769"/>
        <v>1</v>
      </c>
      <c r="N6150">
        <f t="shared" si="770"/>
        <v>1</v>
      </c>
      <c r="O6150">
        <f t="shared" si="771"/>
        <v>-1</v>
      </c>
      <c r="P6150">
        <f t="shared" si="772"/>
        <v>0</v>
      </c>
      <c r="Q6150">
        <f t="shared" si="773"/>
        <v>0</v>
      </c>
      <c r="R6150">
        <f t="shared" si="774"/>
        <v>0</v>
      </c>
      <c r="S6150">
        <f t="shared" si="775"/>
        <v>0</v>
      </c>
      <c r="T6150">
        <v>2</v>
      </c>
      <c r="U6150" s="2">
        <v>6.21</v>
      </c>
      <c r="V6150" s="2">
        <v>6.4</v>
      </c>
      <c r="W6150" s="12">
        <v>2.9230769230769229</v>
      </c>
      <c r="X6150" s="10">
        <v>2.7333333333333334</v>
      </c>
      <c r="Y6150">
        <v>32</v>
      </c>
      <c r="Z6150">
        <v>0</v>
      </c>
      <c r="AA6150">
        <v>4</v>
      </c>
      <c r="AB6150">
        <v>1</v>
      </c>
      <c r="AC6150">
        <v>7</v>
      </c>
      <c r="AD6150">
        <v>8</v>
      </c>
      <c r="AE6150">
        <v>1</v>
      </c>
      <c r="AF6150">
        <v>5</v>
      </c>
      <c r="AG6150">
        <v>0</v>
      </c>
      <c r="AH6150">
        <v>5</v>
      </c>
      <c r="AI6150">
        <v>0</v>
      </c>
      <c r="AJ6150">
        <v>40</v>
      </c>
      <c r="AK6150">
        <v>4</v>
      </c>
      <c r="AL6150">
        <v>4</v>
      </c>
    </row>
    <row r="6151" spans="1:38" x14ac:dyDescent="0.2">
      <c r="A6151" s="3">
        <v>154</v>
      </c>
      <c r="B6151" s="3">
        <v>30</v>
      </c>
      <c r="C6151">
        <v>1</v>
      </c>
      <c r="D6151">
        <v>1.05</v>
      </c>
      <c r="E6151" s="1">
        <v>1.03</v>
      </c>
      <c r="F6151" s="1">
        <v>2.1</v>
      </c>
      <c r="G6151" t="s">
        <v>51</v>
      </c>
      <c r="H6151">
        <v>-1</v>
      </c>
      <c r="I6151">
        <v>3</v>
      </c>
      <c r="J6151" t="s">
        <v>50</v>
      </c>
      <c r="K6151">
        <v>5</v>
      </c>
      <c r="L6151">
        <f t="shared" si="768"/>
        <v>-1</v>
      </c>
      <c r="M6151">
        <f t="shared" si="769"/>
        <v>-1</v>
      </c>
      <c r="N6151">
        <f t="shared" si="770"/>
        <v>0</v>
      </c>
      <c r="O6151">
        <f t="shared" si="771"/>
        <v>0</v>
      </c>
      <c r="P6151">
        <f t="shared" si="772"/>
        <v>0</v>
      </c>
      <c r="Q6151">
        <f t="shared" si="773"/>
        <v>-1</v>
      </c>
      <c r="R6151">
        <f t="shared" si="774"/>
        <v>0</v>
      </c>
      <c r="S6151">
        <f t="shared" si="775"/>
        <v>1</v>
      </c>
      <c r="T6151">
        <v>3</v>
      </c>
      <c r="U6151" s="2">
        <v>2.4</v>
      </c>
      <c r="V6151" s="2">
        <v>2.13</v>
      </c>
      <c r="W6151" s="12">
        <v>2.9230769230769229</v>
      </c>
      <c r="X6151" s="10">
        <v>2.7333333333333334</v>
      </c>
      <c r="Y6151">
        <v>32</v>
      </c>
      <c r="Z6151">
        <v>0</v>
      </c>
      <c r="AA6151">
        <v>4</v>
      </c>
      <c r="AB6151">
        <v>1</v>
      </c>
      <c r="AC6151">
        <v>7</v>
      </c>
      <c r="AD6151">
        <v>8</v>
      </c>
      <c r="AE6151">
        <v>1</v>
      </c>
      <c r="AF6151">
        <v>5</v>
      </c>
      <c r="AG6151">
        <v>0</v>
      </c>
      <c r="AH6151">
        <v>5</v>
      </c>
      <c r="AI6151">
        <v>0</v>
      </c>
      <c r="AJ6151">
        <v>40</v>
      </c>
      <c r="AK6151">
        <v>4</v>
      </c>
      <c r="AL6151">
        <v>4</v>
      </c>
    </row>
    <row r="6152" spans="1:38" x14ac:dyDescent="0.2">
      <c r="A6152" s="3">
        <v>154</v>
      </c>
      <c r="B6152" s="3">
        <v>31</v>
      </c>
      <c r="C6152">
        <v>1</v>
      </c>
      <c r="D6152">
        <v>0.06</v>
      </c>
      <c r="E6152" s="1">
        <v>1.03</v>
      </c>
      <c r="F6152" s="1">
        <v>1.1200000000000001</v>
      </c>
      <c r="G6152" t="s">
        <v>35</v>
      </c>
      <c r="H6152">
        <v>-1</v>
      </c>
      <c r="I6152">
        <v>7</v>
      </c>
      <c r="J6152" t="s">
        <v>34</v>
      </c>
      <c r="K6152">
        <v>6</v>
      </c>
      <c r="L6152">
        <f t="shared" si="768"/>
        <v>-1</v>
      </c>
      <c r="M6152">
        <f t="shared" si="769"/>
        <v>-1</v>
      </c>
      <c r="N6152">
        <f t="shared" si="770"/>
        <v>0</v>
      </c>
      <c r="O6152">
        <f t="shared" si="771"/>
        <v>0</v>
      </c>
      <c r="P6152">
        <f t="shared" si="772"/>
        <v>0</v>
      </c>
      <c r="Q6152">
        <f t="shared" si="773"/>
        <v>1</v>
      </c>
      <c r="R6152">
        <f t="shared" si="774"/>
        <v>1</v>
      </c>
      <c r="S6152">
        <f t="shared" si="775"/>
        <v>0</v>
      </c>
      <c r="T6152">
        <v>3</v>
      </c>
      <c r="U6152" s="2">
        <v>2.69</v>
      </c>
      <c r="V6152" s="2">
        <v>2.38</v>
      </c>
      <c r="W6152" s="12">
        <v>2.9230769230769229</v>
      </c>
      <c r="X6152" s="10">
        <v>2.7333333333333334</v>
      </c>
      <c r="Y6152">
        <v>32</v>
      </c>
      <c r="Z6152">
        <v>0</v>
      </c>
      <c r="AA6152">
        <v>4</v>
      </c>
      <c r="AB6152">
        <v>1</v>
      </c>
      <c r="AC6152">
        <v>7</v>
      </c>
      <c r="AD6152">
        <v>8</v>
      </c>
      <c r="AE6152">
        <v>1</v>
      </c>
      <c r="AF6152">
        <v>5</v>
      </c>
      <c r="AG6152">
        <v>0</v>
      </c>
      <c r="AH6152">
        <v>5</v>
      </c>
      <c r="AI6152">
        <v>0</v>
      </c>
      <c r="AJ6152">
        <v>40</v>
      </c>
      <c r="AK6152">
        <v>4</v>
      </c>
      <c r="AL6152">
        <v>4</v>
      </c>
    </row>
    <row r="6153" spans="1:38" x14ac:dyDescent="0.2">
      <c r="A6153" s="3">
        <v>154</v>
      </c>
      <c r="B6153" s="3">
        <v>32</v>
      </c>
      <c r="C6153">
        <v>1</v>
      </c>
      <c r="D6153">
        <v>-0.95</v>
      </c>
      <c r="E6153" s="1">
        <v>0.08</v>
      </c>
      <c r="F6153" s="1">
        <v>-0.93</v>
      </c>
      <c r="G6153" t="s">
        <v>21</v>
      </c>
      <c r="H6153">
        <v>-1</v>
      </c>
      <c r="I6153">
        <v>15</v>
      </c>
      <c r="J6153" t="s">
        <v>20</v>
      </c>
      <c r="K6153">
        <v>8</v>
      </c>
      <c r="L6153">
        <f t="shared" si="768"/>
        <v>-1</v>
      </c>
      <c r="M6153">
        <f t="shared" si="769"/>
        <v>-1</v>
      </c>
      <c r="N6153">
        <f t="shared" si="770"/>
        <v>0</v>
      </c>
      <c r="O6153">
        <f t="shared" si="771"/>
        <v>0</v>
      </c>
      <c r="P6153">
        <f t="shared" si="772"/>
        <v>0</v>
      </c>
      <c r="Q6153">
        <f t="shared" si="773"/>
        <v>-1</v>
      </c>
      <c r="R6153">
        <f t="shared" si="774"/>
        <v>0</v>
      </c>
      <c r="S6153">
        <f t="shared" si="775"/>
        <v>-1</v>
      </c>
      <c r="T6153">
        <v>3</v>
      </c>
      <c r="U6153" s="2">
        <v>2.77</v>
      </c>
      <c r="V6153" s="2">
        <v>2.63</v>
      </c>
      <c r="W6153" s="12">
        <v>2.9230769230769229</v>
      </c>
      <c r="X6153" s="10">
        <v>2.7333333333333334</v>
      </c>
      <c r="Y6153">
        <v>32</v>
      </c>
      <c r="Z6153">
        <v>0</v>
      </c>
      <c r="AA6153">
        <v>4</v>
      </c>
      <c r="AB6153">
        <v>1</v>
      </c>
      <c r="AC6153">
        <v>7</v>
      </c>
      <c r="AD6153">
        <v>8</v>
      </c>
      <c r="AE6153">
        <v>1</v>
      </c>
      <c r="AF6153">
        <v>5</v>
      </c>
      <c r="AG6153">
        <v>0</v>
      </c>
      <c r="AH6153">
        <v>5</v>
      </c>
      <c r="AI6153">
        <v>0</v>
      </c>
      <c r="AJ6153">
        <v>40</v>
      </c>
      <c r="AK6153">
        <v>4</v>
      </c>
      <c r="AL6153">
        <v>4</v>
      </c>
    </row>
    <row r="6154" spans="1:38" x14ac:dyDescent="0.2">
      <c r="A6154" s="3">
        <v>154</v>
      </c>
      <c r="B6154" s="3">
        <v>33</v>
      </c>
      <c r="C6154">
        <v>1</v>
      </c>
      <c r="D6154">
        <v>-0.95</v>
      </c>
      <c r="E6154" s="1">
        <v>0.08</v>
      </c>
      <c r="F6154" s="1">
        <v>-0.93</v>
      </c>
      <c r="G6154" t="s">
        <v>43</v>
      </c>
      <c r="H6154">
        <v>0</v>
      </c>
      <c r="I6154">
        <v>8</v>
      </c>
      <c r="J6154" t="s">
        <v>42</v>
      </c>
      <c r="K6154">
        <v>9</v>
      </c>
      <c r="L6154">
        <f t="shared" si="768"/>
        <v>8</v>
      </c>
      <c r="M6154">
        <f t="shared" si="769"/>
        <v>0</v>
      </c>
      <c r="N6154">
        <f t="shared" si="770"/>
        <v>0</v>
      </c>
      <c r="O6154">
        <f t="shared" si="771"/>
        <v>0</v>
      </c>
      <c r="P6154">
        <f t="shared" si="772"/>
        <v>0</v>
      </c>
      <c r="Q6154">
        <f t="shared" si="773"/>
        <v>0</v>
      </c>
      <c r="R6154">
        <f t="shared" si="774"/>
        <v>0</v>
      </c>
      <c r="S6154">
        <f t="shared" si="775"/>
        <v>0</v>
      </c>
      <c r="T6154">
        <v>8</v>
      </c>
      <c r="U6154" s="2">
        <v>4.57</v>
      </c>
      <c r="V6154" s="2">
        <v>4.46</v>
      </c>
      <c r="W6154" s="12">
        <v>2.9230769230769229</v>
      </c>
      <c r="X6154" s="10">
        <v>2.7333333333333334</v>
      </c>
      <c r="Y6154">
        <v>32</v>
      </c>
      <c r="Z6154">
        <v>0</v>
      </c>
      <c r="AA6154">
        <v>4</v>
      </c>
      <c r="AB6154">
        <v>1</v>
      </c>
      <c r="AC6154">
        <v>7</v>
      </c>
      <c r="AD6154">
        <v>8</v>
      </c>
      <c r="AE6154">
        <v>1</v>
      </c>
      <c r="AF6154">
        <v>5</v>
      </c>
      <c r="AG6154">
        <v>0</v>
      </c>
      <c r="AH6154">
        <v>5</v>
      </c>
      <c r="AI6154">
        <v>0</v>
      </c>
      <c r="AJ6154">
        <v>40</v>
      </c>
      <c r="AK6154">
        <v>4</v>
      </c>
      <c r="AL6154">
        <v>4</v>
      </c>
    </row>
    <row r="6155" spans="1:38" x14ac:dyDescent="0.2">
      <c r="A6155" s="3">
        <v>154</v>
      </c>
      <c r="B6155" s="3">
        <v>34</v>
      </c>
      <c r="C6155">
        <v>1</v>
      </c>
      <c r="D6155">
        <v>0.06</v>
      </c>
      <c r="E6155" s="1">
        <v>0.08</v>
      </c>
      <c r="F6155" s="1">
        <v>-0.93</v>
      </c>
      <c r="G6155" t="s">
        <v>33</v>
      </c>
      <c r="H6155">
        <v>1</v>
      </c>
      <c r="I6155">
        <v>15</v>
      </c>
      <c r="J6155" t="s">
        <v>32</v>
      </c>
      <c r="K6155">
        <v>4</v>
      </c>
      <c r="L6155">
        <f t="shared" si="768"/>
        <v>-1</v>
      </c>
      <c r="M6155">
        <f t="shared" si="769"/>
        <v>1</v>
      </c>
      <c r="N6155">
        <f t="shared" si="770"/>
        <v>-1</v>
      </c>
      <c r="O6155">
        <f t="shared" si="771"/>
        <v>0</v>
      </c>
      <c r="P6155">
        <f t="shared" si="772"/>
        <v>-1</v>
      </c>
      <c r="Q6155">
        <f t="shared" si="773"/>
        <v>0</v>
      </c>
      <c r="R6155">
        <f t="shared" si="774"/>
        <v>0</v>
      </c>
      <c r="S6155">
        <f t="shared" si="775"/>
        <v>0</v>
      </c>
      <c r="T6155">
        <v>3</v>
      </c>
      <c r="U6155" s="2">
        <v>6.2</v>
      </c>
      <c r="V6155" s="2">
        <v>6.31</v>
      </c>
      <c r="W6155" s="12">
        <v>2.9230769230769229</v>
      </c>
      <c r="X6155" s="10">
        <v>2.7333333333333334</v>
      </c>
      <c r="Y6155">
        <v>32</v>
      </c>
      <c r="Z6155">
        <v>0</v>
      </c>
      <c r="AA6155">
        <v>4</v>
      </c>
      <c r="AB6155">
        <v>1</v>
      </c>
      <c r="AC6155">
        <v>7</v>
      </c>
      <c r="AD6155">
        <v>8</v>
      </c>
      <c r="AE6155">
        <v>1</v>
      </c>
      <c r="AF6155">
        <v>5</v>
      </c>
      <c r="AG6155">
        <v>0</v>
      </c>
      <c r="AH6155">
        <v>5</v>
      </c>
      <c r="AI6155">
        <v>0</v>
      </c>
      <c r="AJ6155">
        <v>40</v>
      </c>
      <c r="AK6155">
        <v>4</v>
      </c>
      <c r="AL6155">
        <v>4</v>
      </c>
    </row>
    <row r="6156" spans="1:38" x14ac:dyDescent="0.2">
      <c r="A6156" s="3">
        <v>154</v>
      </c>
      <c r="B6156" s="3">
        <v>35</v>
      </c>
      <c r="C6156">
        <v>1</v>
      </c>
      <c r="D6156">
        <v>1.06</v>
      </c>
      <c r="E6156" s="1">
        <v>0.08</v>
      </c>
      <c r="F6156" s="1">
        <v>-0.93</v>
      </c>
      <c r="G6156" t="s">
        <v>15</v>
      </c>
      <c r="H6156">
        <v>1</v>
      </c>
      <c r="I6156">
        <v>11</v>
      </c>
      <c r="J6156" t="s">
        <v>14</v>
      </c>
      <c r="K6156">
        <v>3</v>
      </c>
      <c r="L6156">
        <f t="shared" si="768"/>
        <v>-1</v>
      </c>
      <c r="M6156">
        <f t="shared" si="769"/>
        <v>1</v>
      </c>
      <c r="N6156">
        <f t="shared" si="770"/>
        <v>1</v>
      </c>
      <c r="O6156">
        <f t="shared" si="771"/>
        <v>-1</v>
      </c>
      <c r="P6156">
        <f t="shared" si="772"/>
        <v>0</v>
      </c>
      <c r="Q6156">
        <f t="shared" si="773"/>
        <v>0</v>
      </c>
      <c r="R6156">
        <f t="shared" si="774"/>
        <v>0</v>
      </c>
      <c r="S6156">
        <f t="shared" si="775"/>
        <v>0</v>
      </c>
      <c r="T6156">
        <v>3</v>
      </c>
      <c r="U6156" s="2">
        <v>6.03</v>
      </c>
      <c r="V6156" s="2">
        <v>6.23</v>
      </c>
      <c r="W6156" s="12">
        <v>2.9230769230769229</v>
      </c>
      <c r="X6156" s="10">
        <v>2.7333333333333334</v>
      </c>
      <c r="Y6156">
        <v>32</v>
      </c>
      <c r="Z6156">
        <v>0</v>
      </c>
      <c r="AA6156">
        <v>4</v>
      </c>
      <c r="AB6156">
        <v>1</v>
      </c>
      <c r="AC6156">
        <v>7</v>
      </c>
      <c r="AD6156">
        <v>8</v>
      </c>
      <c r="AE6156">
        <v>1</v>
      </c>
      <c r="AF6156">
        <v>5</v>
      </c>
      <c r="AG6156">
        <v>0</v>
      </c>
      <c r="AH6156">
        <v>5</v>
      </c>
      <c r="AI6156">
        <v>0</v>
      </c>
      <c r="AJ6156">
        <v>40</v>
      </c>
      <c r="AK6156">
        <v>4</v>
      </c>
      <c r="AL6156">
        <v>4</v>
      </c>
    </row>
    <row r="6157" spans="1:38" x14ac:dyDescent="0.2">
      <c r="A6157" s="3">
        <v>154</v>
      </c>
      <c r="B6157" s="3">
        <v>36</v>
      </c>
      <c r="C6157">
        <v>1</v>
      </c>
      <c r="D6157">
        <v>1.06</v>
      </c>
      <c r="E6157" s="1">
        <v>0.08</v>
      </c>
      <c r="F6157" s="1">
        <v>-0.93</v>
      </c>
      <c r="G6157" t="s">
        <v>7</v>
      </c>
      <c r="H6157">
        <v>0</v>
      </c>
      <c r="I6157">
        <v>5</v>
      </c>
      <c r="J6157" t="s">
        <v>6</v>
      </c>
      <c r="K6157">
        <v>9</v>
      </c>
      <c r="L6157">
        <f t="shared" si="768"/>
        <v>8</v>
      </c>
      <c r="M6157">
        <f t="shared" si="769"/>
        <v>0</v>
      </c>
      <c r="N6157">
        <f t="shared" si="770"/>
        <v>0</v>
      </c>
      <c r="O6157">
        <f t="shared" si="771"/>
        <v>0</v>
      </c>
      <c r="P6157">
        <f t="shared" si="772"/>
        <v>0</v>
      </c>
      <c r="Q6157">
        <f t="shared" si="773"/>
        <v>0</v>
      </c>
      <c r="R6157">
        <f t="shared" si="774"/>
        <v>0</v>
      </c>
      <c r="S6157">
        <f t="shared" si="775"/>
        <v>0</v>
      </c>
      <c r="T6157">
        <v>5</v>
      </c>
      <c r="U6157" s="2">
        <v>4.6399999999999997</v>
      </c>
      <c r="V6157" s="2">
        <v>4.54</v>
      </c>
      <c r="W6157" s="12">
        <v>2.9230769230769229</v>
      </c>
      <c r="X6157" s="10">
        <v>2.7333333333333334</v>
      </c>
      <c r="Y6157">
        <v>32</v>
      </c>
      <c r="Z6157">
        <v>0</v>
      </c>
      <c r="AA6157">
        <v>4</v>
      </c>
      <c r="AB6157">
        <v>1</v>
      </c>
      <c r="AC6157">
        <v>7</v>
      </c>
      <c r="AD6157">
        <v>8</v>
      </c>
      <c r="AE6157">
        <v>1</v>
      </c>
      <c r="AF6157">
        <v>5</v>
      </c>
      <c r="AG6157">
        <v>0</v>
      </c>
      <c r="AH6157">
        <v>5</v>
      </c>
      <c r="AI6157">
        <v>0</v>
      </c>
      <c r="AJ6157">
        <v>40</v>
      </c>
      <c r="AK6157">
        <v>4</v>
      </c>
      <c r="AL6157">
        <v>4</v>
      </c>
    </row>
    <row r="6158" spans="1:38" x14ac:dyDescent="0.2">
      <c r="A6158" s="3">
        <v>154</v>
      </c>
      <c r="B6158" s="3">
        <v>37</v>
      </c>
      <c r="C6158">
        <v>1</v>
      </c>
      <c r="D6158">
        <v>7.0000000000000007E-2</v>
      </c>
      <c r="E6158" s="1">
        <v>0.08</v>
      </c>
      <c r="F6158" s="1">
        <v>-1.96</v>
      </c>
      <c r="G6158" t="s">
        <v>5</v>
      </c>
      <c r="H6158">
        <v>-1</v>
      </c>
      <c r="I6158">
        <v>9</v>
      </c>
      <c r="J6158" t="s">
        <v>4</v>
      </c>
      <c r="K6158">
        <v>7</v>
      </c>
      <c r="L6158">
        <f t="shared" si="768"/>
        <v>-1</v>
      </c>
      <c r="M6158">
        <f t="shared" si="769"/>
        <v>-1</v>
      </c>
      <c r="N6158">
        <f t="shared" si="770"/>
        <v>0</v>
      </c>
      <c r="O6158">
        <f t="shared" si="771"/>
        <v>0</v>
      </c>
      <c r="P6158">
        <f t="shared" si="772"/>
        <v>0</v>
      </c>
      <c r="Q6158">
        <f t="shared" si="773"/>
        <v>1</v>
      </c>
      <c r="R6158">
        <f t="shared" si="774"/>
        <v>-1</v>
      </c>
      <c r="S6158">
        <f t="shared" si="775"/>
        <v>0</v>
      </c>
      <c r="T6158">
        <v>1</v>
      </c>
      <c r="U6158" s="2">
        <v>2.41</v>
      </c>
      <c r="V6158" s="2">
        <v>2.13</v>
      </c>
      <c r="W6158" s="12">
        <v>2.9230769230769229</v>
      </c>
      <c r="X6158" s="10">
        <v>2.7333333333333334</v>
      </c>
      <c r="Y6158">
        <v>32</v>
      </c>
      <c r="Z6158">
        <v>0</v>
      </c>
      <c r="AA6158">
        <v>4</v>
      </c>
      <c r="AB6158">
        <v>1</v>
      </c>
      <c r="AC6158">
        <v>7</v>
      </c>
      <c r="AD6158">
        <v>8</v>
      </c>
      <c r="AE6158">
        <v>1</v>
      </c>
      <c r="AF6158">
        <v>5</v>
      </c>
      <c r="AG6158">
        <v>0</v>
      </c>
      <c r="AH6158">
        <v>5</v>
      </c>
      <c r="AI6158">
        <v>0</v>
      </c>
      <c r="AJ6158">
        <v>40</v>
      </c>
      <c r="AK6158">
        <v>4</v>
      </c>
      <c r="AL6158">
        <v>4</v>
      </c>
    </row>
    <row r="6159" spans="1:38" x14ac:dyDescent="0.2">
      <c r="A6159" s="3">
        <v>154</v>
      </c>
      <c r="B6159" s="3">
        <v>38</v>
      </c>
      <c r="C6159">
        <v>1</v>
      </c>
      <c r="D6159">
        <v>-1</v>
      </c>
      <c r="E6159" s="1">
        <v>0.08</v>
      </c>
      <c r="F6159" s="1">
        <v>-1.96</v>
      </c>
      <c r="G6159" t="s">
        <v>31</v>
      </c>
      <c r="H6159">
        <v>-1</v>
      </c>
      <c r="I6159">
        <v>11</v>
      </c>
      <c r="J6159" t="s">
        <v>30</v>
      </c>
      <c r="K6159">
        <v>7</v>
      </c>
      <c r="L6159">
        <f t="shared" si="768"/>
        <v>-1</v>
      </c>
      <c r="M6159">
        <f t="shared" si="769"/>
        <v>-1</v>
      </c>
      <c r="N6159">
        <f t="shared" si="770"/>
        <v>0</v>
      </c>
      <c r="O6159">
        <f t="shared" si="771"/>
        <v>0</v>
      </c>
      <c r="P6159">
        <f t="shared" si="772"/>
        <v>0</v>
      </c>
      <c r="Q6159">
        <f t="shared" si="773"/>
        <v>1</v>
      </c>
      <c r="R6159">
        <f t="shared" si="774"/>
        <v>-1</v>
      </c>
      <c r="S6159">
        <f t="shared" si="775"/>
        <v>0</v>
      </c>
      <c r="T6159">
        <v>3</v>
      </c>
      <c r="U6159" s="2">
        <v>2.34</v>
      </c>
      <c r="V6159" s="2">
        <v>2.04</v>
      </c>
      <c r="W6159" s="12">
        <v>2.9230769230769229</v>
      </c>
      <c r="X6159" s="10">
        <v>2.7333333333333334</v>
      </c>
      <c r="Y6159">
        <v>32</v>
      </c>
      <c r="Z6159">
        <v>0</v>
      </c>
      <c r="AA6159">
        <v>4</v>
      </c>
      <c r="AB6159">
        <v>1</v>
      </c>
      <c r="AC6159">
        <v>7</v>
      </c>
      <c r="AD6159">
        <v>8</v>
      </c>
      <c r="AE6159">
        <v>1</v>
      </c>
      <c r="AF6159">
        <v>5</v>
      </c>
      <c r="AG6159">
        <v>0</v>
      </c>
      <c r="AH6159">
        <v>5</v>
      </c>
      <c r="AI6159">
        <v>0</v>
      </c>
      <c r="AJ6159">
        <v>40</v>
      </c>
      <c r="AK6159">
        <v>4</v>
      </c>
      <c r="AL6159">
        <v>4</v>
      </c>
    </row>
    <row r="6160" spans="1:38" x14ac:dyDescent="0.2">
      <c r="A6160" s="3">
        <v>154</v>
      </c>
      <c r="B6160" s="3">
        <v>39</v>
      </c>
      <c r="C6160">
        <v>1</v>
      </c>
      <c r="D6160">
        <v>-2.0099999999999998</v>
      </c>
      <c r="E6160" s="1">
        <v>0.08</v>
      </c>
      <c r="F6160" s="1">
        <v>-2.99</v>
      </c>
      <c r="G6160" t="s">
        <v>57</v>
      </c>
      <c r="H6160">
        <v>-1</v>
      </c>
      <c r="I6160">
        <v>14</v>
      </c>
      <c r="J6160" t="s">
        <v>56</v>
      </c>
      <c r="K6160">
        <v>8</v>
      </c>
      <c r="L6160">
        <f t="shared" si="768"/>
        <v>-1</v>
      </c>
      <c r="M6160">
        <f t="shared" si="769"/>
        <v>-1</v>
      </c>
      <c r="N6160">
        <f t="shared" si="770"/>
        <v>0</v>
      </c>
      <c r="O6160">
        <f t="shared" si="771"/>
        <v>0</v>
      </c>
      <c r="P6160">
        <f t="shared" si="772"/>
        <v>0</v>
      </c>
      <c r="Q6160">
        <f t="shared" si="773"/>
        <v>-1</v>
      </c>
      <c r="R6160">
        <f t="shared" si="774"/>
        <v>0</v>
      </c>
      <c r="S6160">
        <f t="shared" si="775"/>
        <v>-1</v>
      </c>
      <c r="T6160">
        <v>2</v>
      </c>
      <c r="U6160" s="2">
        <v>2.37</v>
      </c>
      <c r="V6160" s="2">
        <v>2.08</v>
      </c>
      <c r="W6160" s="12">
        <v>2.9230769230769229</v>
      </c>
      <c r="X6160" s="10">
        <v>2.7333333333333334</v>
      </c>
      <c r="Y6160">
        <v>32</v>
      </c>
      <c r="Z6160">
        <v>0</v>
      </c>
      <c r="AA6160">
        <v>4</v>
      </c>
      <c r="AB6160">
        <v>1</v>
      </c>
      <c r="AC6160">
        <v>7</v>
      </c>
      <c r="AD6160">
        <v>8</v>
      </c>
      <c r="AE6160">
        <v>1</v>
      </c>
      <c r="AF6160">
        <v>5</v>
      </c>
      <c r="AG6160">
        <v>0</v>
      </c>
      <c r="AH6160">
        <v>5</v>
      </c>
      <c r="AI6160">
        <v>0</v>
      </c>
      <c r="AJ6160">
        <v>40</v>
      </c>
      <c r="AK6160">
        <v>4</v>
      </c>
      <c r="AL6160">
        <v>4</v>
      </c>
    </row>
    <row r="6161" spans="1:38" x14ac:dyDescent="0.2">
      <c r="A6161" s="3">
        <v>154</v>
      </c>
      <c r="B6161" s="3">
        <v>40</v>
      </c>
      <c r="C6161">
        <v>1</v>
      </c>
      <c r="D6161">
        <v>-2.0099999999999998</v>
      </c>
      <c r="E6161" s="1">
        <v>0.08</v>
      </c>
      <c r="F6161" s="1">
        <v>-2.99</v>
      </c>
      <c r="G6161" t="s">
        <v>41</v>
      </c>
      <c r="H6161">
        <v>0</v>
      </c>
      <c r="I6161">
        <v>7</v>
      </c>
      <c r="J6161" t="s">
        <v>40</v>
      </c>
      <c r="K6161">
        <v>9</v>
      </c>
      <c r="L6161">
        <f t="shared" si="768"/>
        <v>8</v>
      </c>
      <c r="M6161">
        <f t="shared" si="769"/>
        <v>0</v>
      </c>
      <c r="N6161">
        <f t="shared" si="770"/>
        <v>0</v>
      </c>
      <c r="O6161">
        <f t="shared" si="771"/>
        <v>0</v>
      </c>
      <c r="P6161">
        <f t="shared" si="772"/>
        <v>0</v>
      </c>
      <c r="Q6161">
        <f t="shared" si="773"/>
        <v>0</v>
      </c>
      <c r="R6161">
        <f t="shared" si="774"/>
        <v>0</v>
      </c>
      <c r="S6161">
        <f t="shared" si="775"/>
        <v>0</v>
      </c>
      <c r="T6161">
        <v>7</v>
      </c>
      <c r="U6161" s="2">
        <v>4.32</v>
      </c>
      <c r="V6161" s="2">
        <v>4.28</v>
      </c>
      <c r="W6161" s="12">
        <v>2.9230769230769229</v>
      </c>
      <c r="X6161" s="10">
        <v>2.7333333333333334</v>
      </c>
      <c r="Y6161">
        <v>32</v>
      </c>
      <c r="Z6161">
        <v>0</v>
      </c>
      <c r="AA6161">
        <v>4</v>
      </c>
      <c r="AB6161">
        <v>1</v>
      </c>
      <c r="AC6161">
        <v>7</v>
      </c>
      <c r="AD6161">
        <v>8</v>
      </c>
      <c r="AE6161">
        <v>1</v>
      </c>
      <c r="AF6161">
        <v>5</v>
      </c>
      <c r="AG6161">
        <v>0</v>
      </c>
      <c r="AH6161">
        <v>5</v>
      </c>
      <c r="AI6161">
        <v>0</v>
      </c>
      <c r="AJ6161">
        <v>40</v>
      </c>
      <c r="AK6161">
        <v>4</v>
      </c>
      <c r="AL6161">
        <v>4</v>
      </c>
    </row>
    <row r="6162" spans="1:38" x14ac:dyDescent="0.2">
      <c r="A6162" s="3">
        <v>155</v>
      </c>
      <c r="B6162" s="3">
        <v>1</v>
      </c>
      <c r="C6162">
        <v>1</v>
      </c>
      <c r="D6162">
        <v>0.51</v>
      </c>
      <c r="E6162" s="1">
        <v>0.01</v>
      </c>
      <c r="F6162" s="1">
        <v>1.51</v>
      </c>
      <c r="G6162" t="s">
        <v>5</v>
      </c>
      <c r="H6162">
        <v>-1</v>
      </c>
      <c r="I6162">
        <v>9</v>
      </c>
      <c r="J6162" t="s">
        <v>4</v>
      </c>
      <c r="K6162">
        <v>7</v>
      </c>
      <c r="L6162">
        <f t="shared" si="768"/>
        <v>-1</v>
      </c>
      <c r="M6162">
        <f t="shared" si="769"/>
        <v>-1</v>
      </c>
      <c r="N6162">
        <f t="shared" si="770"/>
        <v>0</v>
      </c>
      <c r="O6162">
        <f t="shared" si="771"/>
        <v>0</v>
      </c>
      <c r="P6162">
        <f t="shared" si="772"/>
        <v>0</v>
      </c>
      <c r="Q6162">
        <f t="shared" si="773"/>
        <v>1</v>
      </c>
      <c r="R6162">
        <f t="shared" si="774"/>
        <v>-1</v>
      </c>
      <c r="S6162">
        <f t="shared" si="775"/>
        <v>0</v>
      </c>
      <c r="T6162">
        <v>1</v>
      </c>
      <c r="U6162" s="2">
        <v>2.41</v>
      </c>
      <c r="V6162" s="2">
        <v>2.13</v>
      </c>
      <c r="W6162" s="12">
        <v>3.4615384615384617</v>
      </c>
      <c r="X6162" s="10">
        <v>4.2</v>
      </c>
      <c r="Y6162">
        <v>26</v>
      </c>
      <c r="Z6162">
        <v>0</v>
      </c>
      <c r="AA6162">
        <v>4</v>
      </c>
      <c r="AB6162">
        <v>1</v>
      </c>
      <c r="AC6162">
        <v>4</v>
      </c>
      <c r="AD6162">
        <v>3</v>
      </c>
      <c r="AE6162">
        <v>1</v>
      </c>
      <c r="AF6162">
        <v>1</v>
      </c>
      <c r="AG6162">
        <v>2</v>
      </c>
      <c r="AH6162">
        <v>1</v>
      </c>
      <c r="AI6162">
        <v>2</v>
      </c>
      <c r="AJ6162">
        <v>40</v>
      </c>
      <c r="AK6162">
        <v>4</v>
      </c>
      <c r="AL6162">
        <v>4</v>
      </c>
    </row>
    <row r="6163" spans="1:38" x14ac:dyDescent="0.2">
      <c r="A6163" s="3">
        <v>155</v>
      </c>
      <c r="B6163" s="3">
        <v>2</v>
      </c>
      <c r="C6163">
        <v>1</v>
      </c>
      <c r="D6163">
        <v>2.08</v>
      </c>
      <c r="E6163" s="1">
        <v>0.49</v>
      </c>
      <c r="F6163" s="1">
        <v>2.4900000000000002</v>
      </c>
      <c r="G6163" t="s">
        <v>39</v>
      </c>
      <c r="H6163">
        <v>1</v>
      </c>
      <c r="I6163">
        <v>6</v>
      </c>
      <c r="J6163" t="s">
        <v>38</v>
      </c>
      <c r="K6163">
        <v>2</v>
      </c>
      <c r="L6163">
        <f t="shared" si="768"/>
        <v>-1</v>
      </c>
      <c r="M6163">
        <f t="shared" si="769"/>
        <v>1</v>
      </c>
      <c r="N6163">
        <f t="shared" si="770"/>
        <v>1</v>
      </c>
      <c r="O6163">
        <f t="shared" si="771"/>
        <v>1</v>
      </c>
      <c r="P6163">
        <f t="shared" si="772"/>
        <v>0</v>
      </c>
      <c r="Q6163">
        <f t="shared" si="773"/>
        <v>0</v>
      </c>
      <c r="R6163">
        <f t="shared" si="774"/>
        <v>0</v>
      </c>
      <c r="S6163">
        <f t="shared" si="775"/>
        <v>0</v>
      </c>
      <c r="T6163">
        <v>2</v>
      </c>
      <c r="U6163" s="2">
        <v>6.12</v>
      </c>
      <c r="V6163" s="2">
        <v>6.23</v>
      </c>
      <c r="W6163" s="12">
        <v>3.4615384615384617</v>
      </c>
      <c r="X6163" s="10">
        <v>4.2</v>
      </c>
      <c r="Y6163">
        <v>26</v>
      </c>
      <c r="Z6163">
        <v>0</v>
      </c>
      <c r="AA6163">
        <v>4</v>
      </c>
      <c r="AB6163">
        <v>1</v>
      </c>
      <c r="AC6163">
        <v>4</v>
      </c>
      <c r="AD6163">
        <v>3</v>
      </c>
      <c r="AE6163">
        <v>1</v>
      </c>
      <c r="AF6163">
        <v>1</v>
      </c>
      <c r="AG6163">
        <v>2</v>
      </c>
      <c r="AH6163">
        <v>1</v>
      </c>
      <c r="AI6163">
        <v>2</v>
      </c>
      <c r="AJ6163">
        <v>40</v>
      </c>
      <c r="AK6163">
        <v>4</v>
      </c>
      <c r="AL6163">
        <v>4</v>
      </c>
    </row>
    <row r="6164" spans="1:38" x14ac:dyDescent="0.2">
      <c r="A6164" s="3">
        <v>155</v>
      </c>
      <c r="B6164" s="3">
        <v>3</v>
      </c>
      <c r="C6164">
        <v>1</v>
      </c>
      <c r="D6164">
        <v>2.08</v>
      </c>
      <c r="E6164" s="1">
        <v>1.66</v>
      </c>
      <c r="F6164" s="1">
        <v>2.4900000000000002</v>
      </c>
      <c r="G6164" t="s">
        <v>17</v>
      </c>
      <c r="H6164">
        <v>1</v>
      </c>
      <c r="I6164">
        <v>8</v>
      </c>
      <c r="J6164" t="s">
        <v>16</v>
      </c>
      <c r="K6164">
        <v>2</v>
      </c>
      <c r="L6164">
        <f t="shared" si="768"/>
        <v>-1</v>
      </c>
      <c r="M6164">
        <f t="shared" si="769"/>
        <v>1</v>
      </c>
      <c r="N6164">
        <f t="shared" si="770"/>
        <v>1</v>
      </c>
      <c r="O6164">
        <f t="shared" si="771"/>
        <v>1</v>
      </c>
      <c r="P6164">
        <f t="shared" si="772"/>
        <v>0</v>
      </c>
      <c r="Q6164">
        <f t="shared" si="773"/>
        <v>0</v>
      </c>
      <c r="R6164">
        <f t="shared" si="774"/>
        <v>0</v>
      </c>
      <c r="S6164">
        <f t="shared" si="775"/>
        <v>0</v>
      </c>
      <c r="T6164">
        <v>4</v>
      </c>
      <c r="U6164" s="2">
        <v>5.87</v>
      </c>
      <c r="V6164" s="2">
        <v>5.95</v>
      </c>
      <c r="W6164" s="12">
        <v>3.4615384615384617</v>
      </c>
      <c r="X6164" s="10">
        <v>4.2</v>
      </c>
      <c r="Y6164">
        <v>26</v>
      </c>
      <c r="Z6164">
        <v>0</v>
      </c>
      <c r="AA6164">
        <v>4</v>
      </c>
      <c r="AB6164">
        <v>1</v>
      </c>
      <c r="AC6164">
        <v>4</v>
      </c>
      <c r="AD6164">
        <v>3</v>
      </c>
      <c r="AE6164">
        <v>1</v>
      </c>
      <c r="AF6164">
        <v>1</v>
      </c>
      <c r="AG6164">
        <v>2</v>
      </c>
      <c r="AH6164">
        <v>1</v>
      </c>
      <c r="AI6164">
        <v>2</v>
      </c>
      <c r="AJ6164">
        <v>40</v>
      </c>
      <c r="AK6164">
        <v>4</v>
      </c>
      <c r="AL6164">
        <v>4</v>
      </c>
    </row>
    <row r="6165" spans="1:38" x14ac:dyDescent="0.2">
      <c r="A6165" s="3">
        <v>155</v>
      </c>
      <c r="B6165" s="3">
        <v>4</v>
      </c>
      <c r="C6165">
        <v>1</v>
      </c>
      <c r="D6165">
        <v>1.46</v>
      </c>
      <c r="E6165" s="1">
        <v>1.05</v>
      </c>
      <c r="F6165" s="1">
        <v>1.28</v>
      </c>
      <c r="G6165" t="s">
        <v>57</v>
      </c>
      <c r="H6165">
        <v>-1</v>
      </c>
      <c r="I6165">
        <v>14</v>
      </c>
      <c r="J6165" t="s">
        <v>56</v>
      </c>
      <c r="K6165">
        <v>8</v>
      </c>
      <c r="L6165">
        <f t="shared" si="768"/>
        <v>-1</v>
      </c>
      <c r="M6165">
        <f t="shared" si="769"/>
        <v>-1</v>
      </c>
      <c r="N6165">
        <f t="shared" si="770"/>
        <v>0</v>
      </c>
      <c r="O6165">
        <f t="shared" si="771"/>
        <v>0</v>
      </c>
      <c r="P6165">
        <f t="shared" si="772"/>
        <v>0</v>
      </c>
      <c r="Q6165">
        <f t="shared" si="773"/>
        <v>-1</v>
      </c>
      <c r="R6165">
        <f t="shared" si="774"/>
        <v>0</v>
      </c>
      <c r="S6165">
        <f t="shared" si="775"/>
        <v>-1</v>
      </c>
      <c r="T6165">
        <v>2</v>
      </c>
      <c r="U6165" s="2">
        <v>2.37</v>
      </c>
      <c r="V6165" s="2">
        <v>2.08</v>
      </c>
      <c r="W6165" s="12">
        <v>3.4615384615384617</v>
      </c>
      <c r="X6165" s="10">
        <v>4.2</v>
      </c>
      <c r="Y6165">
        <v>26</v>
      </c>
      <c r="Z6165">
        <v>0</v>
      </c>
      <c r="AA6165">
        <v>4</v>
      </c>
      <c r="AB6165">
        <v>1</v>
      </c>
      <c r="AC6165">
        <v>4</v>
      </c>
      <c r="AD6165">
        <v>3</v>
      </c>
      <c r="AE6165">
        <v>1</v>
      </c>
      <c r="AF6165">
        <v>1</v>
      </c>
      <c r="AG6165">
        <v>2</v>
      </c>
      <c r="AH6165">
        <v>1</v>
      </c>
      <c r="AI6165">
        <v>2</v>
      </c>
      <c r="AJ6165">
        <v>40</v>
      </c>
      <c r="AK6165">
        <v>4</v>
      </c>
      <c r="AL6165">
        <v>4</v>
      </c>
    </row>
    <row r="6166" spans="1:38" x14ac:dyDescent="0.2">
      <c r="A6166" s="3">
        <v>155</v>
      </c>
      <c r="B6166" s="3">
        <v>5</v>
      </c>
      <c r="C6166">
        <v>1</v>
      </c>
      <c r="D6166">
        <v>2.09</v>
      </c>
      <c r="E6166" s="1">
        <v>1.1100000000000001</v>
      </c>
      <c r="F6166" s="1">
        <v>2.27</v>
      </c>
      <c r="G6166" t="s">
        <v>65</v>
      </c>
      <c r="H6166">
        <v>1</v>
      </c>
      <c r="I6166">
        <v>9</v>
      </c>
      <c r="J6166" t="s">
        <v>64</v>
      </c>
      <c r="K6166">
        <v>3</v>
      </c>
      <c r="L6166">
        <f t="shared" si="768"/>
        <v>-1</v>
      </c>
      <c r="M6166">
        <f t="shared" si="769"/>
        <v>1</v>
      </c>
      <c r="N6166">
        <f t="shared" si="770"/>
        <v>1</v>
      </c>
      <c r="O6166">
        <f t="shared" si="771"/>
        <v>-1</v>
      </c>
      <c r="P6166">
        <f t="shared" si="772"/>
        <v>0</v>
      </c>
      <c r="Q6166">
        <f t="shared" si="773"/>
        <v>0</v>
      </c>
      <c r="R6166">
        <f t="shared" si="774"/>
        <v>0</v>
      </c>
      <c r="S6166">
        <f t="shared" si="775"/>
        <v>0</v>
      </c>
      <c r="T6166">
        <v>1</v>
      </c>
      <c r="U6166" s="2">
        <v>5.87</v>
      </c>
      <c r="V6166" s="2">
        <v>5.96</v>
      </c>
      <c r="W6166" s="12">
        <v>3.4615384615384617</v>
      </c>
      <c r="X6166" s="10">
        <v>4.2</v>
      </c>
      <c r="Y6166">
        <v>26</v>
      </c>
      <c r="Z6166">
        <v>0</v>
      </c>
      <c r="AA6166">
        <v>4</v>
      </c>
      <c r="AB6166">
        <v>1</v>
      </c>
      <c r="AC6166">
        <v>4</v>
      </c>
      <c r="AD6166">
        <v>3</v>
      </c>
      <c r="AE6166">
        <v>1</v>
      </c>
      <c r="AF6166">
        <v>1</v>
      </c>
      <c r="AG6166">
        <v>2</v>
      </c>
      <c r="AH6166">
        <v>1</v>
      </c>
      <c r="AI6166">
        <v>2</v>
      </c>
      <c r="AJ6166">
        <v>40</v>
      </c>
      <c r="AK6166">
        <v>4</v>
      </c>
      <c r="AL6166">
        <v>4</v>
      </c>
    </row>
    <row r="6167" spans="1:38" x14ac:dyDescent="0.2">
      <c r="A6167" s="3">
        <v>155</v>
      </c>
      <c r="B6167" s="3">
        <v>6</v>
      </c>
      <c r="C6167">
        <v>1</v>
      </c>
      <c r="D6167">
        <v>2.09</v>
      </c>
      <c r="E6167" s="1">
        <v>1.1100000000000001</v>
      </c>
      <c r="F6167" s="1">
        <v>2.27</v>
      </c>
      <c r="G6167" t="s">
        <v>7</v>
      </c>
      <c r="H6167">
        <v>0</v>
      </c>
      <c r="I6167">
        <v>5</v>
      </c>
      <c r="J6167" t="s">
        <v>6</v>
      </c>
      <c r="K6167">
        <v>9</v>
      </c>
      <c r="L6167">
        <f t="shared" si="768"/>
        <v>8</v>
      </c>
      <c r="M6167">
        <f t="shared" si="769"/>
        <v>0</v>
      </c>
      <c r="N6167">
        <f t="shared" si="770"/>
        <v>0</v>
      </c>
      <c r="O6167">
        <f t="shared" si="771"/>
        <v>0</v>
      </c>
      <c r="P6167">
        <f t="shared" si="772"/>
        <v>0</v>
      </c>
      <c r="Q6167">
        <f t="shared" si="773"/>
        <v>0</v>
      </c>
      <c r="R6167">
        <f t="shared" si="774"/>
        <v>0</v>
      </c>
      <c r="S6167">
        <f t="shared" si="775"/>
        <v>0</v>
      </c>
      <c r="T6167">
        <v>5</v>
      </c>
      <c r="U6167" s="2">
        <v>4.6399999999999997</v>
      </c>
      <c r="V6167" s="2">
        <v>4.54</v>
      </c>
      <c r="W6167" s="12">
        <v>3.4615384615384617</v>
      </c>
      <c r="X6167" s="10">
        <v>4.2</v>
      </c>
      <c r="Y6167">
        <v>26</v>
      </c>
      <c r="Z6167">
        <v>0</v>
      </c>
      <c r="AA6167">
        <v>4</v>
      </c>
      <c r="AB6167">
        <v>1</v>
      </c>
      <c r="AC6167">
        <v>4</v>
      </c>
      <c r="AD6167">
        <v>3</v>
      </c>
      <c r="AE6167">
        <v>1</v>
      </c>
      <c r="AF6167">
        <v>1</v>
      </c>
      <c r="AG6167">
        <v>2</v>
      </c>
      <c r="AH6167">
        <v>1</v>
      </c>
      <c r="AI6167">
        <v>2</v>
      </c>
      <c r="AJ6167">
        <v>40</v>
      </c>
      <c r="AK6167">
        <v>4</v>
      </c>
      <c r="AL6167">
        <v>4</v>
      </c>
    </row>
    <row r="6168" spans="1:38" x14ac:dyDescent="0.2">
      <c r="A6168" s="3">
        <v>155</v>
      </c>
      <c r="B6168" s="3">
        <v>7</v>
      </c>
      <c r="C6168">
        <v>1</v>
      </c>
      <c r="D6168">
        <v>-0.3</v>
      </c>
      <c r="E6168" s="1">
        <v>0</v>
      </c>
      <c r="F6168" s="1">
        <v>0.9</v>
      </c>
      <c r="G6168" t="s">
        <v>45</v>
      </c>
      <c r="H6168">
        <v>-1</v>
      </c>
      <c r="I6168">
        <v>1</v>
      </c>
      <c r="J6168" t="s">
        <v>44</v>
      </c>
      <c r="K6168">
        <v>5</v>
      </c>
      <c r="L6168">
        <f t="shared" si="768"/>
        <v>-1</v>
      </c>
      <c r="M6168">
        <f t="shared" si="769"/>
        <v>-1</v>
      </c>
      <c r="N6168">
        <f t="shared" si="770"/>
        <v>0</v>
      </c>
      <c r="O6168">
        <f t="shared" si="771"/>
        <v>0</v>
      </c>
      <c r="P6168">
        <f t="shared" si="772"/>
        <v>0</v>
      </c>
      <c r="Q6168">
        <f t="shared" si="773"/>
        <v>-1</v>
      </c>
      <c r="R6168">
        <f t="shared" si="774"/>
        <v>0</v>
      </c>
      <c r="S6168">
        <f t="shared" si="775"/>
        <v>1</v>
      </c>
      <c r="T6168">
        <v>1</v>
      </c>
      <c r="U6168" s="2">
        <v>2.09</v>
      </c>
      <c r="V6168" s="2">
        <v>1.79</v>
      </c>
      <c r="W6168" s="12">
        <v>3.4615384615384617</v>
      </c>
      <c r="X6168" s="10">
        <v>4.2</v>
      </c>
      <c r="Y6168">
        <v>26</v>
      </c>
      <c r="Z6168">
        <v>0</v>
      </c>
      <c r="AA6168">
        <v>4</v>
      </c>
      <c r="AB6168">
        <v>1</v>
      </c>
      <c r="AC6168">
        <v>4</v>
      </c>
      <c r="AD6168">
        <v>3</v>
      </c>
      <c r="AE6168">
        <v>1</v>
      </c>
      <c r="AF6168">
        <v>1</v>
      </c>
      <c r="AG6168">
        <v>2</v>
      </c>
      <c r="AH6168">
        <v>1</v>
      </c>
      <c r="AI6168">
        <v>2</v>
      </c>
      <c r="AJ6168">
        <v>40</v>
      </c>
      <c r="AK6168">
        <v>4</v>
      </c>
      <c r="AL6168">
        <v>4</v>
      </c>
    </row>
    <row r="6169" spans="1:38" x14ac:dyDescent="0.2">
      <c r="A6169" s="3">
        <v>155</v>
      </c>
      <c r="B6169" s="3">
        <v>8</v>
      </c>
      <c r="C6169">
        <v>1</v>
      </c>
      <c r="D6169">
        <v>0.83</v>
      </c>
      <c r="E6169" s="1">
        <v>1.48</v>
      </c>
      <c r="F6169" s="1">
        <v>0.9</v>
      </c>
      <c r="G6169" t="s">
        <v>55</v>
      </c>
      <c r="H6169">
        <v>1</v>
      </c>
      <c r="I6169">
        <v>4</v>
      </c>
      <c r="J6169" t="s">
        <v>54</v>
      </c>
      <c r="K6169">
        <v>1</v>
      </c>
      <c r="L6169">
        <f t="shared" si="768"/>
        <v>-1</v>
      </c>
      <c r="M6169">
        <f t="shared" si="769"/>
        <v>1</v>
      </c>
      <c r="N6169">
        <f t="shared" si="770"/>
        <v>-1</v>
      </c>
      <c r="O6169">
        <f t="shared" si="771"/>
        <v>0</v>
      </c>
      <c r="P6169">
        <f t="shared" si="772"/>
        <v>1</v>
      </c>
      <c r="Q6169">
        <f t="shared" si="773"/>
        <v>0</v>
      </c>
      <c r="R6169">
        <f t="shared" si="774"/>
        <v>0</v>
      </c>
      <c r="S6169">
        <f t="shared" si="775"/>
        <v>0</v>
      </c>
      <c r="T6169">
        <v>4</v>
      </c>
      <c r="U6169" s="2">
        <v>5.78</v>
      </c>
      <c r="V6169" s="2">
        <v>5.85</v>
      </c>
      <c r="W6169" s="12">
        <v>3.4615384615384617</v>
      </c>
      <c r="X6169" s="10">
        <v>4.2</v>
      </c>
      <c r="Y6169">
        <v>26</v>
      </c>
      <c r="Z6169">
        <v>0</v>
      </c>
      <c r="AA6169">
        <v>4</v>
      </c>
      <c r="AB6169">
        <v>1</v>
      </c>
      <c r="AC6169">
        <v>4</v>
      </c>
      <c r="AD6169">
        <v>3</v>
      </c>
      <c r="AE6169">
        <v>1</v>
      </c>
      <c r="AF6169">
        <v>1</v>
      </c>
      <c r="AG6169">
        <v>2</v>
      </c>
      <c r="AH6169">
        <v>1</v>
      </c>
      <c r="AI6169">
        <v>2</v>
      </c>
      <c r="AJ6169">
        <v>40</v>
      </c>
      <c r="AK6169">
        <v>4</v>
      </c>
      <c r="AL6169">
        <v>4</v>
      </c>
    </row>
    <row r="6170" spans="1:38" x14ac:dyDescent="0.2">
      <c r="A6170" s="3">
        <v>155</v>
      </c>
      <c r="B6170" s="3">
        <v>9</v>
      </c>
      <c r="C6170">
        <v>1</v>
      </c>
      <c r="D6170">
        <v>0.83</v>
      </c>
      <c r="E6170" s="1">
        <v>1.48</v>
      </c>
      <c r="F6170" s="1">
        <v>0.9</v>
      </c>
      <c r="G6170" t="s">
        <v>19</v>
      </c>
      <c r="H6170">
        <v>0</v>
      </c>
      <c r="I6170">
        <v>1</v>
      </c>
      <c r="J6170" t="s">
        <v>18</v>
      </c>
      <c r="K6170">
        <v>9</v>
      </c>
      <c r="L6170">
        <f t="shared" si="768"/>
        <v>8</v>
      </c>
      <c r="M6170">
        <f t="shared" si="769"/>
        <v>0</v>
      </c>
      <c r="N6170">
        <f t="shared" si="770"/>
        <v>0</v>
      </c>
      <c r="O6170">
        <f t="shared" si="771"/>
        <v>0</v>
      </c>
      <c r="P6170">
        <f t="shared" si="772"/>
        <v>0</v>
      </c>
      <c r="Q6170">
        <f t="shared" si="773"/>
        <v>0</v>
      </c>
      <c r="R6170">
        <f t="shared" si="774"/>
        <v>0</v>
      </c>
      <c r="S6170">
        <f t="shared" si="775"/>
        <v>0</v>
      </c>
      <c r="T6170">
        <v>1</v>
      </c>
      <c r="U6170" s="2">
        <v>4.43</v>
      </c>
      <c r="V6170" s="2">
        <v>4.3499999999999996</v>
      </c>
      <c r="W6170" s="12">
        <v>3.4615384615384617</v>
      </c>
      <c r="X6170" s="10">
        <v>4.2</v>
      </c>
      <c r="Y6170">
        <v>26</v>
      </c>
      <c r="Z6170">
        <v>0</v>
      </c>
      <c r="AA6170">
        <v>4</v>
      </c>
      <c r="AB6170">
        <v>1</v>
      </c>
      <c r="AC6170">
        <v>4</v>
      </c>
      <c r="AD6170">
        <v>3</v>
      </c>
      <c r="AE6170">
        <v>1</v>
      </c>
      <c r="AF6170">
        <v>1</v>
      </c>
      <c r="AG6170">
        <v>2</v>
      </c>
      <c r="AH6170">
        <v>1</v>
      </c>
      <c r="AI6170">
        <v>2</v>
      </c>
      <c r="AJ6170">
        <v>40</v>
      </c>
      <c r="AK6170">
        <v>4</v>
      </c>
      <c r="AL6170">
        <v>4</v>
      </c>
    </row>
    <row r="6171" spans="1:38" x14ac:dyDescent="0.2">
      <c r="A6171" s="3">
        <v>155</v>
      </c>
      <c r="B6171" s="3">
        <v>10</v>
      </c>
      <c r="C6171">
        <v>1</v>
      </c>
      <c r="D6171">
        <v>0.83</v>
      </c>
      <c r="E6171" s="1">
        <v>1.55</v>
      </c>
      <c r="F6171" s="1">
        <v>1.59</v>
      </c>
      <c r="G6171" t="s">
        <v>53</v>
      </c>
      <c r="H6171">
        <v>1</v>
      </c>
      <c r="I6171">
        <v>5</v>
      </c>
      <c r="J6171" t="s">
        <v>52</v>
      </c>
      <c r="K6171">
        <v>2</v>
      </c>
      <c r="L6171">
        <f t="shared" si="768"/>
        <v>-1</v>
      </c>
      <c r="M6171">
        <f t="shared" si="769"/>
        <v>1</v>
      </c>
      <c r="N6171">
        <f t="shared" si="770"/>
        <v>1</v>
      </c>
      <c r="O6171">
        <f t="shared" si="771"/>
        <v>1</v>
      </c>
      <c r="P6171">
        <f t="shared" si="772"/>
        <v>0</v>
      </c>
      <c r="Q6171">
        <f t="shared" si="773"/>
        <v>0</v>
      </c>
      <c r="R6171">
        <f t="shared" si="774"/>
        <v>0</v>
      </c>
      <c r="S6171">
        <f t="shared" si="775"/>
        <v>0</v>
      </c>
      <c r="T6171">
        <v>1</v>
      </c>
      <c r="U6171" s="2">
        <v>6.02</v>
      </c>
      <c r="V6171" s="2">
        <v>6.14</v>
      </c>
      <c r="W6171" s="12">
        <v>3.4615384615384617</v>
      </c>
      <c r="X6171" s="10">
        <v>4.2</v>
      </c>
      <c r="Y6171">
        <v>26</v>
      </c>
      <c r="Z6171">
        <v>0</v>
      </c>
      <c r="AA6171">
        <v>4</v>
      </c>
      <c r="AB6171">
        <v>1</v>
      </c>
      <c r="AC6171">
        <v>4</v>
      </c>
      <c r="AD6171">
        <v>3</v>
      </c>
      <c r="AE6171">
        <v>1</v>
      </c>
      <c r="AF6171">
        <v>1</v>
      </c>
      <c r="AG6171">
        <v>2</v>
      </c>
      <c r="AH6171">
        <v>1</v>
      </c>
      <c r="AI6171">
        <v>2</v>
      </c>
      <c r="AJ6171">
        <v>40</v>
      </c>
      <c r="AK6171">
        <v>4</v>
      </c>
      <c r="AL6171">
        <v>4</v>
      </c>
    </row>
    <row r="6172" spans="1:38" x14ac:dyDescent="0.2">
      <c r="A6172" s="3">
        <v>155</v>
      </c>
      <c r="B6172" s="3">
        <v>11</v>
      </c>
      <c r="C6172">
        <v>1</v>
      </c>
      <c r="D6172">
        <v>0.78</v>
      </c>
      <c r="E6172" s="1">
        <v>1.55</v>
      </c>
      <c r="F6172" s="1">
        <v>1.59</v>
      </c>
      <c r="G6172" t="s">
        <v>25</v>
      </c>
      <c r="H6172">
        <v>0</v>
      </c>
      <c r="I6172">
        <v>2</v>
      </c>
      <c r="J6172" t="s">
        <v>24</v>
      </c>
      <c r="K6172">
        <v>9</v>
      </c>
      <c r="L6172">
        <f t="shared" si="768"/>
        <v>8</v>
      </c>
      <c r="M6172">
        <f t="shared" si="769"/>
        <v>0</v>
      </c>
      <c r="N6172">
        <f t="shared" si="770"/>
        <v>0</v>
      </c>
      <c r="O6172">
        <f t="shared" si="771"/>
        <v>0</v>
      </c>
      <c r="P6172">
        <f t="shared" si="772"/>
        <v>0</v>
      </c>
      <c r="Q6172">
        <f t="shared" si="773"/>
        <v>0</v>
      </c>
      <c r="R6172">
        <f t="shared" si="774"/>
        <v>0</v>
      </c>
      <c r="S6172">
        <f t="shared" si="775"/>
        <v>0</v>
      </c>
      <c r="T6172">
        <v>2</v>
      </c>
      <c r="U6172" s="2">
        <v>4.43</v>
      </c>
      <c r="V6172" s="2">
        <v>4.3099999999999996</v>
      </c>
      <c r="W6172" s="12">
        <v>3.4615384615384617</v>
      </c>
      <c r="X6172" s="10">
        <v>4.2</v>
      </c>
      <c r="Y6172">
        <v>26</v>
      </c>
      <c r="Z6172">
        <v>0</v>
      </c>
      <c r="AA6172">
        <v>4</v>
      </c>
      <c r="AB6172">
        <v>1</v>
      </c>
      <c r="AC6172">
        <v>4</v>
      </c>
      <c r="AD6172">
        <v>3</v>
      </c>
      <c r="AE6172">
        <v>1</v>
      </c>
      <c r="AF6172">
        <v>1</v>
      </c>
      <c r="AG6172">
        <v>2</v>
      </c>
      <c r="AH6172">
        <v>1</v>
      </c>
      <c r="AI6172">
        <v>2</v>
      </c>
      <c r="AJ6172">
        <v>40</v>
      </c>
      <c r="AK6172">
        <v>4</v>
      </c>
      <c r="AL6172">
        <v>4</v>
      </c>
    </row>
    <row r="6173" spans="1:38" x14ac:dyDescent="0.2">
      <c r="A6173" s="3">
        <v>155</v>
      </c>
      <c r="B6173" s="3">
        <v>12</v>
      </c>
      <c r="C6173">
        <v>1</v>
      </c>
      <c r="D6173">
        <v>0.78</v>
      </c>
      <c r="E6173" s="1">
        <v>1.55</v>
      </c>
      <c r="F6173" s="1">
        <v>1.59</v>
      </c>
      <c r="G6173" t="s">
        <v>69</v>
      </c>
      <c r="H6173">
        <v>0</v>
      </c>
      <c r="I6173">
        <v>4</v>
      </c>
      <c r="J6173" t="s">
        <v>68</v>
      </c>
      <c r="K6173">
        <v>9</v>
      </c>
      <c r="L6173">
        <f t="shared" si="768"/>
        <v>8</v>
      </c>
      <c r="M6173">
        <f t="shared" si="769"/>
        <v>0</v>
      </c>
      <c r="N6173">
        <f t="shared" si="770"/>
        <v>0</v>
      </c>
      <c r="O6173">
        <f t="shared" si="771"/>
        <v>0</v>
      </c>
      <c r="P6173">
        <f t="shared" si="772"/>
        <v>0</v>
      </c>
      <c r="Q6173">
        <f t="shared" si="773"/>
        <v>0</v>
      </c>
      <c r="R6173">
        <f t="shared" si="774"/>
        <v>0</v>
      </c>
      <c r="S6173">
        <f t="shared" si="775"/>
        <v>0</v>
      </c>
      <c r="T6173">
        <v>4</v>
      </c>
      <c r="U6173" s="2">
        <v>4.46</v>
      </c>
      <c r="V6173" s="2">
        <v>4.3499999999999996</v>
      </c>
      <c r="W6173" s="12">
        <v>3.4615384615384617</v>
      </c>
      <c r="X6173" s="10">
        <v>4.2</v>
      </c>
      <c r="Y6173">
        <v>26</v>
      </c>
      <c r="Z6173">
        <v>0</v>
      </c>
      <c r="AA6173">
        <v>4</v>
      </c>
      <c r="AB6173">
        <v>1</v>
      </c>
      <c r="AC6173">
        <v>4</v>
      </c>
      <c r="AD6173">
        <v>3</v>
      </c>
      <c r="AE6173">
        <v>1</v>
      </c>
      <c r="AF6173">
        <v>1</v>
      </c>
      <c r="AG6173">
        <v>2</v>
      </c>
      <c r="AH6173">
        <v>1</v>
      </c>
      <c r="AI6173">
        <v>2</v>
      </c>
      <c r="AJ6173">
        <v>40</v>
      </c>
      <c r="AK6173">
        <v>4</v>
      </c>
      <c r="AL6173">
        <v>4</v>
      </c>
    </row>
    <row r="6174" spans="1:38" x14ac:dyDescent="0.2">
      <c r="A6174" s="3">
        <v>155</v>
      </c>
      <c r="B6174" s="3">
        <v>13</v>
      </c>
      <c r="C6174">
        <v>1</v>
      </c>
      <c r="D6174">
        <v>2.33</v>
      </c>
      <c r="E6174" s="1">
        <v>1.94</v>
      </c>
      <c r="F6174" s="1">
        <v>2.38</v>
      </c>
      <c r="G6174" t="s">
        <v>9</v>
      </c>
      <c r="H6174">
        <v>1</v>
      </c>
      <c r="I6174">
        <v>14</v>
      </c>
      <c r="J6174" t="s">
        <v>8</v>
      </c>
      <c r="K6174">
        <v>4</v>
      </c>
      <c r="L6174">
        <f t="shared" si="768"/>
        <v>-1</v>
      </c>
      <c r="M6174">
        <f t="shared" si="769"/>
        <v>1</v>
      </c>
      <c r="N6174">
        <f t="shared" si="770"/>
        <v>-1</v>
      </c>
      <c r="O6174">
        <f t="shared" si="771"/>
        <v>0</v>
      </c>
      <c r="P6174">
        <f t="shared" si="772"/>
        <v>-1</v>
      </c>
      <c r="Q6174">
        <f t="shared" si="773"/>
        <v>0</v>
      </c>
      <c r="R6174">
        <f t="shared" si="774"/>
        <v>0</v>
      </c>
      <c r="S6174">
        <f t="shared" si="775"/>
        <v>0</v>
      </c>
      <c r="T6174">
        <v>2</v>
      </c>
      <c r="U6174" s="2">
        <v>6.07</v>
      </c>
      <c r="V6174" s="2">
        <v>6.13</v>
      </c>
      <c r="W6174" s="12">
        <v>3.4615384615384617</v>
      </c>
      <c r="X6174" s="10">
        <v>4.2</v>
      </c>
      <c r="Y6174">
        <v>26</v>
      </c>
      <c r="Z6174">
        <v>0</v>
      </c>
      <c r="AA6174">
        <v>4</v>
      </c>
      <c r="AB6174">
        <v>1</v>
      </c>
      <c r="AC6174">
        <v>4</v>
      </c>
      <c r="AD6174">
        <v>3</v>
      </c>
      <c r="AE6174">
        <v>1</v>
      </c>
      <c r="AF6174">
        <v>1</v>
      </c>
      <c r="AG6174">
        <v>2</v>
      </c>
      <c r="AH6174">
        <v>1</v>
      </c>
      <c r="AI6174">
        <v>2</v>
      </c>
      <c r="AJ6174">
        <v>40</v>
      </c>
      <c r="AK6174">
        <v>4</v>
      </c>
      <c r="AL6174">
        <v>4</v>
      </c>
    </row>
    <row r="6175" spans="1:38" x14ac:dyDescent="0.2">
      <c r="A6175" s="3">
        <v>155</v>
      </c>
      <c r="B6175" s="3">
        <v>14</v>
      </c>
      <c r="C6175">
        <v>1</v>
      </c>
      <c r="D6175">
        <v>2.33</v>
      </c>
      <c r="E6175" s="1">
        <v>1.94</v>
      </c>
      <c r="F6175" s="1">
        <v>2.38</v>
      </c>
      <c r="G6175" t="s">
        <v>11</v>
      </c>
      <c r="H6175">
        <v>1</v>
      </c>
      <c r="I6175">
        <v>10</v>
      </c>
      <c r="J6175" t="s">
        <v>10</v>
      </c>
      <c r="K6175">
        <v>3</v>
      </c>
      <c r="L6175">
        <f t="shared" si="768"/>
        <v>-1</v>
      </c>
      <c r="M6175">
        <f t="shared" si="769"/>
        <v>1</v>
      </c>
      <c r="N6175">
        <f t="shared" si="770"/>
        <v>1</v>
      </c>
      <c r="O6175">
        <f t="shared" si="771"/>
        <v>-1</v>
      </c>
      <c r="P6175">
        <f t="shared" si="772"/>
        <v>0</v>
      </c>
      <c r="Q6175">
        <f t="shared" si="773"/>
        <v>0</v>
      </c>
      <c r="R6175">
        <f t="shared" si="774"/>
        <v>0</v>
      </c>
      <c r="S6175">
        <f t="shared" si="775"/>
        <v>0</v>
      </c>
      <c r="T6175">
        <v>2</v>
      </c>
      <c r="U6175" s="2">
        <v>6.21</v>
      </c>
      <c r="V6175" s="2">
        <v>6.4</v>
      </c>
      <c r="W6175" s="12">
        <v>3.4615384615384617</v>
      </c>
      <c r="X6175" s="10">
        <v>4.2</v>
      </c>
      <c r="Y6175">
        <v>26</v>
      </c>
      <c r="Z6175">
        <v>0</v>
      </c>
      <c r="AA6175">
        <v>4</v>
      </c>
      <c r="AB6175">
        <v>1</v>
      </c>
      <c r="AC6175">
        <v>4</v>
      </c>
      <c r="AD6175">
        <v>3</v>
      </c>
      <c r="AE6175">
        <v>1</v>
      </c>
      <c r="AF6175">
        <v>1</v>
      </c>
      <c r="AG6175">
        <v>2</v>
      </c>
      <c r="AH6175">
        <v>1</v>
      </c>
      <c r="AI6175">
        <v>2</v>
      </c>
      <c r="AJ6175">
        <v>40</v>
      </c>
      <c r="AK6175">
        <v>4</v>
      </c>
      <c r="AL6175">
        <v>4</v>
      </c>
    </row>
    <row r="6176" spans="1:38" x14ac:dyDescent="0.2">
      <c r="A6176" s="3">
        <v>155</v>
      </c>
      <c r="B6176" s="3">
        <v>15</v>
      </c>
      <c r="C6176">
        <v>1</v>
      </c>
      <c r="D6176">
        <v>2.33</v>
      </c>
      <c r="E6176" s="1">
        <v>1.94</v>
      </c>
      <c r="F6176" s="1">
        <v>2.67</v>
      </c>
      <c r="G6176" t="s">
        <v>33</v>
      </c>
      <c r="H6176">
        <v>1</v>
      </c>
      <c r="I6176">
        <v>15</v>
      </c>
      <c r="J6176" t="s">
        <v>32</v>
      </c>
      <c r="K6176">
        <v>4</v>
      </c>
      <c r="L6176">
        <f t="shared" si="768"/>
        <v>-1</v>
      </c>
      <c r="M6176">
        <f t="shared" si="769"/>
        <v>1</v>
      </c>
      <c r="N6176">
        <f t="shared" si="770"/>
        <v>-1</v>
      </c>
      <c r="O6176">
        <f t="shared" si="771"/>
        <v>0</v>
      </c>
      <c r="P6176">
        <f t="shared" si="772"/>
        <v>-1</v>
      </c>
      <c r="Q6176">
        <f t="shared" si="773"/>
        <v>0</v>
      </c>
      <c r="R6176">
        <f t="shared" si="774"/>
        <v>0</v>
      </c>
      <c r="S6176">
        <f t="shared" si="775"/>
        <v>0</v>
      </c>
      <c r="T6176">
        <v>3</v>
      </c>
      <c r="U6176" s="2">
        <v>6.2</v>
      </c>
      <c r="V6176" s="2">
        <v>6.31</v>
      </c>
      <c r="W6176" s="12">
        <v>3.4615384615384617</v>
      </c>
      <c r="X6176" s="10">
        <v>4.2</v>
      </c>
      <c r="Y6176">
        <v>26</v>
      </c>
      <c r="Z6176">
        <v>0</v>
      </c>
      <c r="AA6176">
        <v>4</v>
      </c>
      <c r="AB6176">
        <v>1</v>
      </c>
      <c r="AC6176">
        <v>4</v>
      </c>
      <c r="AD6176">
        <v>3</v>
      </c>
      <c r="AE6176">
        <v>1</v>
      </c>
      <c r="AF6176">
        <v>1</v>
      </c>
      <c r="AG6176">
        <v>2</v>
      </c>
      <c r="AH6176">
        <v>1</v>
      </c>
      <c r="AI6176">
        <v>2</v>
      </c>
      <c r="AJ6176">
        <v>40</v>
      </c>
      <c r="AK6176">
        <v>4</v>
      </c>
      <c r="AL6176">
        <v>4</v>
      </c>
    </row>
    <row r="6177" spans="1:38" x14ac:dyDescent="0.2">
      <c r="A6177" s="3">
        <v>155</v>
      </c>
      <c r="B6177" s="3">
        <v>16</v>
      </c>
      <c r="C6177">
        <v>1</v>
      </c>
      <c r="D6177">
        <v>-0.52</v>
      </c>
      <c r="E6177" s="1">
        <v>-0.44</v>
      </c>
      <c r="F6177" s="1">
        <v>-0.4</v>
      </c>
      <c r="G6177" t="s">
        <v>31</v>
      </c>
      <c r="H6177">
        <v>-1</v>
      </c>
      <c r="I6177">
        <v>11</v>
      </c>
      <c r="J6177" t="s">
        <v>30</v>
      </c>
      <c r="K6177">
        <v>7</v>
      </c>
      <c r="L6177">
        <f t="shared" si="768"/>
        <v>-1</v>
      </c>
      <c r="M6177">
        <f t="shared" si="769"/>
        <v>-1</v>
      </c>
      <c r="N6177">
        <f t="shared" si="770"/>
        <v>0</v>
      </c>
      <c r="O6177">
        <f t="shared" si="771"/>
        <v>0</v>
      </c>
      <c r="P6177">
        <f t="shared" si="772"/>
        <v>0</v>
      </c>
      <c r="Q6177">
        <f t="shared" si="773"/>
        <v>1</v>
      </c>
      <c r="R6177">
        <f t="shared" si="774"/>
        <v>-1</v>
      </c>
      <c r="S6177">
        <f t="shared" si="775"/>
        <v>0</v>
      </c>
      <c r="T6177">
        <v>3</v>
      </c>
      <c r="U6177" s="2">
        <v>2.34</v>
      </c>
      <c r="V6177" s="2">
        <v>2.04</v>
      </c>
      <c r="W6177" s="12">
        <v>3.4615384615384617</v>
      </c>
      <c r="X6177" s="10">
        <v>4.2</v>
      </c>
      <c r="Y6177">
        <v>26</v>
      </c>
      <c r="Z6177">
        <v>0</v>
      </c>
      <c r="AA6177">
        <v>4</v>
      </c>
      <c r="AB6177">
        <v>1</v>
      </c>
      <c r="AC6177">
        <v>4</v>
      </c>
      <c r="AD6177">
        <v>3</v>
      </c>
      <c r="AE6177">
        <v>1</v>
      </c>
      <c r="AF6177">
        <v>1</v>
      </c>
      <c r="AG6177">
        <v>2</v>
      </c>
      <c r="AH6177">
        <v>1</v>
      </c>
      <c r="AI6177">
        <v>2</v>
      </c>
      <c r="AJ6177">
        <v>40</v>
      </c>
      <c r="AK6177">
        <v>4</v>
      </c>
      <c r="AL6177">
        <v>4</v>
      </c>
    </row>
    <row r="6178" spans="1:38" x14ac:dyDescent="0.2">
      <c r="A6178" s="3">
        <v>155</v>
      </c>
      <c r="B6178" s="3">
        <v>17</v>
      </c>
      <c r="C6178">
        <v>1</v>
      </c>
      <c r="D6178">
        <v>1.45</v>
      </c>
      <c r="E6178" s="1">
        <v>2.21</v>
      </c>
      <c r="F6178" s="1">
        <v>2.1</v>
      </c>
      <c r="G6178" t="s">
        <v>77</v>
      </c>
      <c r="H6178">
        <v>1</v>
      </c>
      <c r="I6178">
        <v>1</v>
      </c>
      <c r="J6178" t="s">
        <v>76</v>
      </c>
      <c r="K6178">
        <v>1</v>
      </c>
      <c r="L6178">
        <f t="shared" si="768"/>
        <v>-1</v>
      </c>
      <c r="M6178">
        <f t="shared" si="769"/>
        <v>1</v>
      </c>
      <c r="N6178">
        <f t="shared" si="770"/>
        <v>-1</v>
      </c>
      <c r="O6178">
        <f t="shared" si="771"/>
        <v>0</v>
      </c>
      <c r="P6178">
        <f t="shared" si="772"/>
        <v>1</v>
      </c>
      <c r="Q6178">
        <f t="shared" si="773"/>
        <v>0</v>
      </c>
      <c r="R6178">
        <f t="shared" si="774"/>
        <v>0</v>
      </c>
      <c r="S6178">
        <f t="shared" si="775"/>
        <v>0</v>
      </c>
      <c r="T6178">
        <v>1</v>
      </c>
      <c r="U6178" s="2">
        <v>6</v>
      </c>
      <c r="V6178" s="2">
        <v>6.09</v>
      </c>
      <c r="W6178" s="12">
        <v>3.4615384615384617</v>
      </c>
      <c r="X6178" s="10">
        <v>4.2</v>
      </c>
      <c r="Y6178">
        <v>26</v>
      </c>
      <c r="Z6178">
        <v>0</v>
      </c>
      <c r="AA6178">
        <v>4</v>
      </c>
      <c r="AB6178">
        <v>1</v>
      </c>
      <c r="AC6178">
        <v>4</v>
      </c>
      <c r="AD6178">
        <v>3</v>
      </c>
      <c r="AE6178">
        <v>1</v>
      </c>
      <c r="AF6178">
        <v>1</v>
      </c>
      <c r="AG6178">
        <v>2</v>
      </c>
      <c r="AH6178">
        <v>1</v>
      </c>
      <c r="AI6178">
        <v>2</v>
      </c>
      <c r="AJ6178">
        <v>40</v>
      </c>
      <c r="AK6178">
        <v>4</v>
      </c>
      <c r="AL6178">
        <v>4</v>
      </c>
    </row>
    <row r="6179" spans="1:38" x14ac:dyDescent="0.2">
      <c r="A6179" s="3">
        <v>155</v>
      </c>
      <c r="B6179" s="3">
        <v>18</v>
      </c>
      <c r="C6179">
        <v>1</v>
      </c>
      <c r="D6179">
        <v>-0.04</v>
      </c>
      <c r="E6179" s="1">
        <v>0.04</v>
      </c>
      <c r="F6179" s="1">
        <v>1.01</v>
      </c>
      <c r="G6179" t="s">
        <v>51</v>
      </c>
      <c r="H6179">
        <v>-1</v>
      </c>
      <c r="I6179">
        <v>3</v>
      </c>
      <c r="J6179" t="s">
        <v>50</v>
      </c>
      <c r="K6179">
        <v>5</v>
      </c>
      <c r="L6179">
        <f t="shared" si="768"/>
        <v>-1</v>
      </c>
      <c r="M6179">
        <f t="shared" si="769"/>
        <v>-1</v>
      </c>
      <c r="N6179">
        <f t="shared" si="770"/>
        <v>0</v>
      </c>
      <c r="O6179">
        <f t="shared" si="771"/>
        <v>0</v>
      </c>
      <c r="P6179">
        <f t="shared" si="772"/>
        <v>0</v>
      </c>
      <c r="Q6179">
        <f t="shared" si="773"/>
        <v>-1</v>
      </c>
      <c r="R6179">
        <f t="shared" si="774"/>
        <v>0</v>
      </c>
      <c r="S6179">
        <f t="shared" si="775"/>
        <v>1</v>
      </c>
      <c r="T6179">
        <v>3</v>
      </c>
      <c r="U6179" s="2">
        <v>2.4</v>
      </c>
      <c r="V6179" s="2">
        <v>2.13</v>
      </c>
      <c r="W6179" s="12">
        <v>3.4615384615384617</v>
      </c>
      <c r="X6179" s="10">
        <v>4.2</v>
      </c>
      <c r="Y6179">
        <v>26</v>
      </c>
      <c r="Z6179">
        <v>0</v>
      </c>
      <c r="AA6179">
        <v>4</v>
      </c>
      <c r="AB6179">
        <v>1</v>
      </c>
      <c r="AC6179">
        <v>4</v>
      </c>
      <c r="AD6179">
        <v>3</v>
      </c>
      <c r="AE6179">
        <v>1</v>
      </c>
      <c r="AF6179">
        <v>1</v>
      </c>
      <c r="AG6179">
        <v>2</v>
      </c>
      <c r="AH6179">
        <v>1</v>
      </c>
      <c r="AI6179">
        <v>2</v>
      </c>
      <c r="AJ6179">
        <v>40</v>
      </c>
      <c r="AK6179">
        <v>4</v>
      </c>
      <c r="AL6179">
        <v>4</v>
      </c>
    </row>
    <row r="6180" spans="1:38" x14ac:dyDescent="0.2">
      <c r="A6180" s="3">
        <v>155</v>
      </c>
      <c r="B6180" s="3">
        <v>19</v>
      </c>
      <c r="C6180">
        <v>1</v>
      </c>
      <c r="D6180">
        <v>0.12</v>
      </c>
      <c r="E6180" s="1">
        <v>0.04</v>
      </c>
      <c r="F6180" s="1">
        <v>1.01</v>
      </c>
      <c r="G6180" t="s">
        <v>41</v>
      </c>
      <c r="H6180">
        <v>0</v>
      </c>
      <c r="I6180">
        <v>7</v>
      </c>
      <c r="J6180" t="s">
        <v>40</v>
      </c>
      <c r="K6180">
        <v>9</v>
      </c>
      <c r="L6180">
        <f t="shared" si="768"/>
        <v>8</v>
      </c>
      <c r="M6180">
        <f t="shared" si="769"/>
        <v>0</v>
      </c>
      <c r="N6180">
        <f t="shared" si="770"/>
        <v>0</v>
      </c>
      <c r="O6180">
        <f t="shared" si="771"/>
        <v>0</v>
      </c>
      <c r="P6180">
        <f t="shared" si="772"/>
        <v>0</v>
      </c>
      <c r="Q6180">
        <f t="shared" si="773"/>
        <v>0</v>
      </c>
      <c r="R6180">
        <f t="shared" si="774"/>
        <v>0</v>
      </c>
      <c r="S6180">
        <f t="shared" si="775"/>
        <v>0</v>
      </c>
      <c r="T6180">
        <v>7</v>
      </c>
      <c r="U6180" s="2">
        <v>4.32</v>
      </c>
      <c r="V6180" s="2">
        <v>4.28</v>
      </c>
      <c r="W6180" s="12">
        <v>3.4615384615384617</v>
      </c>
      <c r="X6180" s="10">
        <v>4.2</v>
      </c>
      <c r="Y6180">
        <v>26</v>
      </c>
      <c r="Z6180">
        <v>0</v>
      </c>
      <c r="AA6180">
        <v>4</v>
      </c>
      <c r="AB6180">
        <v>1</v>
      </c>
      <c r="AC6180">
        <v>4</v>
      </c>
      <c r="AD6180">
        <v>3</v>
      </c>
      <c r="AE6180">
        <v>1</v>
      </c>
      <c r="AF6180">
        <v>1</v>
      </c>
      <c r="AG6180">
        <v>2</v>
      </c>
      <c r="AH6180">
        <v>1</v>
      </c>
      <c r="AI6180">
        <v>2</v>
      </c>
      <c r="AJ6180">
        <v>40</v>
      </c>
      <c r="AK6180">
        <v>4</v>
      </c>
      <c r="AL6180">
        <v>4</v>
      </c>
    </row>
    <row r="6181" spans="1:38" x14ac:dyDescent="0.2">
      <c r="A6181" s="3">
        <v>155</v>
      </c>
      <c r="B6181" s="3">
        <v>20</v>
      </c>
      <c r="C6181">
        <v>1</v>
      </c>
      <c r="D6181">
        <v>1.1599999999999999</v>
      </c>
      <c r="E6181" s="1">
        <v>1.17</v>
      </c>
      <c r="F6181" s="1">
        <v>1.24</v>
      </c>
      <c r="G6181" t="s">
        <v>13</v>
      </c>
      <c r="H6181">
        <v>1</v>
      </c>
      <c r="I6181">
        <v>2</v>
      </c>
      <c r="J6181" t="s">
        <v>12</v>
      </c>
      <c r="K6181">
        <v>1</v>
      </c>
      <c r="L6181">
        <f t="shared" si="768"/>
        <v>-1</v>
      </c>
      <c r="M6181">
        <f t="shared" si="769"/>
        <v>1</v>
      </c>
      <c r="N6181">
        <f t="shared" si="770"/>
        <v>-1</v>
      </c>
      <c r="O6181">
        <f t="shared" si="771"/>
        <v>0</v>
      </c>
      <c r="P6181">
        <f t="shared" si="772"/>
        <v>1</v>
      </c>
      <c r="Q6181">
        <f t="shared" si="773"/>
        <v>0</v>
      </c>
      <c r="R6181">
        <f t="shared" si="774"/>
        <v>0</v>
      </c>
      <c r="S6181">
        <f t="shared" si="775"/>
        <v>0</v>
      </c>
      <c r="T6181">
        <v>2</v>
      </c>
      <c r="U6181" s="2">
        <v>6.02</v>
      </c>
      <c r="V6181" s="2">
        <v>6.15</v>
      </c>
      <c r="W6181" s="12">
        <v>3.4615384615384617</v>
      </c>
      <c r="X6181" s="10">
        <v>4.2</v>
      </c>
      <c r="Y6181">
        <v>26</v>
      </c>
      <c r="Z6181">
        <v>0</v>
      </c>
      <c r="AA6181">
        <v>4</v>
      </c>
      <c r="AB6181">
        <v>1</v>
      </c>
      <c r="AC6181">
        <v>4</v>
      </c>
      <c r="AD6181">
        <v>3</v>
      </c>
      <c r="AE6181">
        <v>1</v>
      </c>
      <c r="AF6181">
        <v>1</v>
      </c>
      <c r="AG6181">
        <v>2</v>
      </c>
      <c r="AH6181">
        <v>1</v>
      </c>
      <c r="AI6181">
        <v>2</v>
      </c>
      <c r="AJ6181">
        <v>40</v>
      </c>
      <c r="AK6181">
        <v>4</v>
      </c>
      <c r="AL6181">
        <v>4</v>
      </c>
    </row>
    <row r="6182" spans="1:38" x14ac:dyDescent="0.2">
      <c r="A6182" s="3">
        <v>155</v>
      </c>
      <c r="B6182" s="3">
        <v>21</v>
      </c>
      <c r="C6182">
        <v>1</v>
      </c>
      <c r="D6182">
        <v>0.21</v>
      </c>
      <c r="E6182" s="1">
        <v>1.17</v>
      </c>
      <c r="F6182" s="1">
        <v>1.24</v>
      </c>
      <c r="G6182" t="s">
        <v>47</v>
      </c>
      <c r="H6182">
        <v>-1</v>
      </c>
      <c r="I6182">
        <v>12</v>
      </c>
      <c r="J6182" t="s">
        <v>46</v>
      </c>
      <c r="K6182">
        <v>7</v>
      </c>
      <c r="L6182">
        <f t="shared" si="768"/>
        <v>-1</v>
      </c>
      <c r="M6182">
        <f t="shared" si="769"/>
        <v>-1</v>
      </c>
      <c r="N6182">
        <f t="shared" si="770"/>
        <v>0</v>
      </c>
      <c r="O6182">
        <f t="shared" si="771"/>
        <v>0</v>
      </c>
      <c r="P6182">
        <f t="shared" si="772"/>
        <v>0</v>
      </c>
      <c r="Q6182">
        <f t="shared" si="773"/>
        <v>1</v>
      </c>
      <c r="R6182">
        <f t="shared" si="774"/>
        <v>-1</v>
      </c>
      <c r="S6182">
        <f t="shared" si="775"/>
        <v>0</v>
      </c>
      <c r="T6182">
        <v>4</v>
      </c>
      <c r="U6182" s="2">
        <v>2.82</v>
      </c>
      <c r="V6182" s="2">
        <v>2.59</v>
      </c>
      <c r="W6182" s="12">
        <v>3.4615384615384617</v>
      </c>
      <c r="X6182" s="10">
        <v>4.2</v>
      </c>
      <c r="Y6182">
        <v>26</v>
      </c>
      <c r="Z6182">
        <v>0</v>
      </c>
      <c r="AA6182">
        <v>4</v>
      </c>
      <c r="AB6182">
        <v>1</v>
      </c>
      <c r="AC6182">
        <v>4</v>
      </c>
      <c r="AD6182">
        <v>3</v>
      </c>
      <c r="AE6182">
        <v>1</v>
      </c>
      <c r="AF6182">
        <v>1</v>
      </c>
      <c r="AG6182">
        <v>2</v>
      </c>
      <c r="AH6182">
        <v>1</v>
      </c>
      <c r="AI6182">
        <v>2</v>
      </c>
      <c r="AJ6182">
        <v>40</v>
      </c>
      <c r="AK6182">
        <v>4</v>
      </c>
      <c r="AL6182">
        <v>4</v>
      </c>
    </row>
    <row r="6183" spans="1:38" x14ac:dyDescent="0.2">
      <c r="A6183" s="3">
        <v>155</v>
      </c>
      <c r="B6183" s="3">
        <v>22</v>
      </c>
      <c r="C6183">
        <v>1</v>
      </c>
      <c r="D6183">
        <v>0.21</v>
      </c>
      <c r="E6183" s="1">
        <v>1.17</v>
      </c>
      <c r="F6183" s="1">
        <v>1.24</v>
      </c>
      <c r="G6183" t="s">
        <v>43</v>
      </c>
      <c r="H6183">
        <v>0</v>
      </c>
      <c r="I6183">
        <v>8</v>
      </c>
      <c r="J6183" t="s">
        <v>42</v>
      </c>
      <c r="K6183">
        <v>9</v>
      </c>
      <c r="L6183">
        <f t="shared" si="768"/>
        <v>8</v>
      </c>
      <c r="M6183">
        <f t="shared" si="769"/>
        <v>0</v>
      </c>
      <c r="N6183">
        <f t="shared" si="770"/>
        <v>0</v>
      </c>
      <c r="O6183">
        <f t="shared" si="771"/>
        <v>0</v>
      </c>
      <c r="P6183">
        <f t="shared" si="772"/>
        <v>0</v>
      </c>
      <c r="Q6183">
        <f t="shared" si="773"/>
        <v>0</v>
      </c>
      <c r="R6183">
        <f t="shared" si="774"/>
        <v>0</v>
      </c>
      <c r="S6183">
        <f t="shared" si="775"/>
        <v>0</v>
      </c>
      <c r="T6183">
        <v>8</v>
      </c>
      <c r="U6183" s="2">
        <v>4.57</v>
      </c>
      <c r="V6183" s="2">
        <v>4.46</v>
      </c>
      <c r="W6183" s="12">
        <v>3.4615384615384617</v>
      </c>
      <c r="X6183" s="10">
        <v>4.2</v>
      </c>
      <c r="Y6183">
        <v>26</v>
      </c>
      <c r="Z6183">
        <v>0</v>
      </c>
      <c r="AA6183">
        <v>4</v>
      </c>
      <c r="AB6183">
        <v>1</v>
      </c>
      <c r="AC6183">
        <v>4</v>
      </c>
      <c r="AD6183">
        <v>3</v>
      </c>
      <c r="AE6183">
        <v>1</v>
      </c>
      <c r="AF6183">
        <v>1</v>
      </c>
      <c r="AG6183">
        <v>2</v>
      </c>
      <c r="AH6183">
        <v>1</v>
      </c>
      <c r="AI6183">
        <v>2</v>
      </c>
      <c r="AJ6183">
        <v>40</v>
      </c>
      <c r="AK6183">
        <v>4</v>
      </c>
      <c r="AL6183">
        <v>4</v>
      </c>
    </row>
    <row r="6184" spans="1:38" x14ac:dyDescent="0.2">
      <c r="A6184" s="3">
        <v>155</v>
      </c>
      <c r="B6184" s="3">
        <v>23</v>
      </c>
      <c r="C6184">
        <v>1</v>
      </c>
      <c r="D6184">
        <v>1.65</v>
      </c>
      <c r="E6184" s="1">
        <v>1.17</v>
      </c>
      <c r="F6184" s="1">
        <v>1.85</v>
      </c>
      <c r="G6184" t="s">
        <v>73</v>
      </c>
      <c r="H6184">
        <v>1</v>
      </c>
      <c r="I6184">
        <v>12</v>
      </c>
      <c r="J6184" t="s">
        <v>72</v>
      </c>
      <c r="K6184">
        <v>3</v>
      </c>
      <c r="L6184">
        <f t="shared" si="768"/>
        <v>-1</v>
      </c>
      <c r="M6184">
        <f t="shared" si="769"/>
        <v>1</v>
      </c>
      <c r="N6184">
        <f t="shared" si="770"/>
        <v>1</v>
      </c>
      <c r="O6184">
        <f t="shared" si="771"/>
        <v>-1</v>
      </c>
      <c r="P6184">
        <f t="shared" si="772"/>
        <v>0</v>
      </c>
      <c r="Q6184">
        <f t="shared" si="773"/>
        <v>0</v>
      </c>
      <c r="R6184">
        <f t="shared" si="774"/>
        <v>0</v>
      </c>
      <c r="S6184">
        <f t="shared" si="775"/>
        <v>0</v>
      </c>
      <c r="T6184">
        <v>4</v>
      </c>
      <c r="U6184" s="2">
        <v>6.19</v>
      </c>
      <c r="V6184" s="2">
        <v>6.32</v>
      </c>
      <c r="W6184" s="12">
        <v>3.4615384615384617</v>
      </c>
      <c r="X6184" s="10">
        <v>4.2</v>
      </c>
      <c r="Y6184">
        <v>26</v>
      </c>
      <c r="Z6184">
        <v>0</v>
      </c>
      <c r="AA6184">
        <v>4</v>
      </c>
      <c r="AB6184">
        <v>1</v>
      </c>
      <c r="AC6184">
        <v>4</v>
      </c>
      <c r="AD6184">
        <v>3</v>
      </c>
      <c r="AE6184">
        <v>1</v>
      </c>
      <c r="AF6184">
        <v>1</v>
      </c>
      <c r="AG6184">
        <v>2</v>
      </c>
      <c r="AH6184">
        <v>1</v>
      </c>
      <c r="AI6184">
        <v>2</v>
      </c>
      <c r="AJ6184">
        <v>40</v>
      </c>
      <c r="AK6184">
        <v>4</v>
      </c>
      <c r="AL6184">
        <v>4</v>
      </c>
    </row>
    <row r="6185" spans="1:38" x14ac:dyDescent="0.2">
      <c r="A6185" s="3">
        <v>155</v>
      </c>
      <c r="B6185" s="3">
        <v>24</v>
      </c>
      <c r="C6185">
        <v>1</v>
      </c>
      <c r="D6185">
        <v>1.65</v>
      </c>
      <c r="E6185" s="1">
        <v>1.17</v>
      </c>
      <c r="F6185" s="1">
        <v>1.85</v>
      </c>
      <c r="G6185" t="s">
        <v>63</v>
      </c>
      <c r="H6185">
        <v>1</v>
      </c>
      <c r="I6185">
        <v>7</v>
      </c>
      <c r="J6185" t="s">
        <v>62</v>
      </c>
      <c r="K6185">
        <v>2</v>
      </c>
      <c r="L6185">
        <f t="shared" si="768"/>
        <v>-1</v>
      </c>
      <c r="M6185">
        <f t="shared" si="769"/>
        <v>1</v>
      </c>
      <c r="N6185">
        <f t="shared" si="770"/>
        <v>1</v>
      </c>
      <c r="O6185">
        <f t="shared" si="771"/>
        <v>1</v>
      </c>
      <c r="P6185">
        <f t="shared" si="772"/>
        <v>0</v>
      </c>
      <c r="Q6185">
        <f t="shared" si="773"/>
        <v>0</v>
      </c>
      <c r="R6185">
        <f t="shared" si="774"/>
        <v>0</v>
      </c>
      <c r="S6185">
        <f t="shared" si="775"/>
        <v>0</v>
      </c>
      <c r="T6185">
        <v>3</v>
      </c>
      <c r="U6185" s="2">
        <v>5.9</v>
      </c>
      <c r="V6185" s="2">
        <v>5.96</v>
      </c>
      <c r="W6185" s="12">
        <v>3.4615384615384617</v>
      </c>
      <c r="X6185" s="10">
        <v>4.2</v>
      </c>
      <c r="Y6185">
        <v>26</v>
      </c>
      <c r="Z6185">
        <v>0</v>
      </c>
      <c r="AA6185">
        <v>4</v>
      </c>
      <c r="AB6185">
        <v>1</v>
      </c>
      <c r="AC6185">
        <v>4</v>
      </c>
      <c r="AD6185">
        <v>3</v>
      </c>
      <c r="AE6185">
        <v>1</v>
      </c>
      <c r="AF6185">
        <v>1</v>
      </c>
      <c r="AG6185">
        <v>2</v>
      </c>
      <c r="AH6185">
        <v>1</v>
      </c>
      <c r="AI6185">
        <v>2</v>
      </c>
      <c r="AJ6185">
        <v>40</v>
      </c>
      <c r="AK6185">
        <v>4</v>
      </c>
      <c r="AL6185">
        <v>4</v>
      </c>
    </row>
    <row r="6186" spans="1:38" x14ac:dyDescent="0.2">
      <c r="A6186" s="3">
        <v>155</v>
      </c>
      <c r="B6186" s="3">
        <v>25</v>
      </c>
      <c r="C6186">
        <v>1</v>
      </c>
      <c r="D6186">
        <v>0.8</v>
      </c>
      <c r="E6186" s="1">
        <v>0.31</v>
      </c>
      <c r="F6186" s="1">
        <v>0.32</v>
      </c>
      <c r="G6186" t="s">
        <v>3</v>
      </c>
      <c r="H6186">
        <v>-1</v>
      </c>
      <c r="I6186">
        <v>2</v>
      </c>
      <c r="J6186" t="s">
        <v>2</v>
      </c>
      <c r="K6186">
        <v>5</v>
      </c>
      <c r="L6186">
        <f t="shared" si="768"/>
        <v>-1</v>
      </c>
      <c r="M6186">
        <f t="shared" si="769"/>
        <v>-1</v>
      </c>
      <c r="N6186">
        <f t="shared" si="770"/>
        <v>0</v>
      </c>
      <c r="O6186">
        <f t="shared" si="771"/>
        <v>0</v>
      </c>
      <c r="P6186">
        <f t="shared" si="772"/>
        <v>0</v>
      </c>
      <c r="Q6186">
        <f t="shared" si="773"/>
        <v>-1</v>
      </c>
      <c r="R6186">
        <f t="shared" si="774"/>
        <v>0</v>
      </c>
      <c r="S6186">
        <f t="shared" si="775"/>
        <v>1</v>
      </c>
      <c r="T6186">
        <v>2</v>
      </c>
      <c r="U6186" s="2">
        <v>2.91</v>
      </c>
      <c r="V6186" s="2">
        <v>2.64</v>
      </c>
      <c r="W6186" s="12">
        <v>3.4615384615384617</v>
      </c>
      <c r="X6186" s="10">
        <v>4.2</v>
      </c>
      <c r="Y6186">
        <v>26</v>
      </c>
      <c r="Z6186">
        <v>0</v>
      </c>
      <c r="AA6186">
        <v>4</v>
      </c>
      <c r="AB6186">
        <v>1</v>
      </c>
      <c r="AC6186">
        <v>4</v>
      </c>
      <c r="AD6186">
        <v>3</v>
      </c>
      <c r="AE6186">
        <v>1</v>
      </c>
      <c r="AF6186">
        <v>1</v>
      </c>
      <c r="AG6186">
        <v>2</v>
      </c>
      <c r="AH6186">
        <v>1</v>
      </c>
      <c r="AI6186">
        <v>2</v>
      </c>
      <c r="AJ6186">
        <v>40</v>
      </c>
      <c r="AK6186">
        <v>4</v>
      </c>
      <c r="AL6186">
        <v>4</v>
      </c>
    </row>
    <row r="6187" spans="1:38" x14ac:dyDescent="0.2">
      <c r="A6187" s="3">
        <v>155</v>
      </c>
      <c r="B6187" s="3">
        <v>26</v>
      </c>
      <c r="C6187">
        <v>1</v>
      </c>
      <c r="D6187">
        <v>0.8</v>
      </c>
      <c r="E6187" s="1">
        <v>0.31</v>
      </c>
      <c r="F6187" s="1">
        <v>0.32</v>
      </c>
      <c r="G6187" t="s">
        <v>67</v>
      </c>
      <c r="H6187">
        <v>0</v>
      </c>
      <c r="I6187">
        <v>3</v>
      </c>
      <c r="J6187" t="s">
        <v>66</v>
      </c>
      <c r="K6187">
        <v>9</v>
      </c>
      <c r="L6187">
        <f t="shared" si="768"/>
        <v>8</v>
      </c>
      <c r="M6187">
        <f t="shared" si="769"/>
        <v>0</v>
      </c>
      <c r="N6187">
        <f t="shared" si="770"/>
        <v>0</v>
      </c>
      <c r="O6187">
        <f t="shared" si="771"/>
        <v>0</v>
      </c>
      <c r="P6187">
        <f t="shared" si="772"/>
        <v>0</v>
      </c>
      <c r="Q6187">
        <f t="shared" si="773"/>
        <v>0</v>
      </c>
      <c r="R6187">
        <f t="shared" si="774"/>
        <v>0</v>
      </c>
      <c r="S6187">
        <f t="shared" si="775"/>
        <v>0</v>
      </c>
      <c r="T6187">
        <v>3</v>
      </c>
      <c r="U6187" s="2">
        <v>4.3899999999999997</v>
      </c>
      <c r="V6187" s="2">
        <v>4.41</v>
      </c>
      <c r="W6187" s="12">
        <v>3.4615384615384617</v>
      </c>
      <c r="X6187" s="10">
        <v>4.2</v>
      </c>
      <c r="Y6187">
        <v>26</v>
      </c>
      <c r="Z6187">
        <v>0</v>
      </c>
      <c r="AA6187">
        <v>4</v>
      </c>
      <c r="AB6187">
        <v>1</v>
      </c>
      <c r="AC6187">
        <v>4</v>
      </c>
      <c r="AD6187">
        <v>3</v>
      </c>
      <c r="AE6187">
        <v>1</v>
      </c>
      <c r="AF6187">
        <v>1</v>
      </c>
      <c r="AG6187">
        <v>2</v>
      </c>
      <c r="AH6187">
        <v>1</v>
      </c>
      <c r="AI6187">
        <v>2</v>
      </c>
      <c r="AJ6187">
        <v>40</v>
      </c>
      <c r="AK6187">
        <v>4</v>
      </c>
      <c r="AL6187">
        <v>4</v>
      </c>
    </row>
    <row r="6188" spans="1:38" x14ac:dyDescent="0.2">
      <c r="A6188" s="3">
        <v>155</v>
      </c>
      <c r="B6188" s="3">
        <v>27</v>
      </c>
      <c r="C6188">
        <v>1</v>
      </c>
      <c r="D6188">
        <v>0.02</v>
      </c>
      <c r="E6188" s="1">
        <v>0.31</v>
      </c>
      <c r="F6188" s="1">
        <v>-0.41</v>
      </c>
      <c r="G6188" t="s">
        <v>75</v>
      </c>
      <c r="H6188">
        <v>-1</v>
      </c>
      <c r="I6188">
        <v>10</v>
      </c>
      <c r="J6188" t="s">
        <v>74</v>
      </c>
      <c r="K6188">
        <v>7</v>
      </c>
      <c r="L6188">
        <f t="shared" si="768"/>
        <v>-1</v>
      </c>
      <c r="M6188">
        <f t="shared" si="769"/>
        <v>-1</v>
      </c>
      <c r="N6188">
        <f t="shared" si="770"/>
        <v>0</v>
      </c>
      <c r="O6188">
        <f t="shared" si="771"/>
        <v>0</v>
      </c>
      <c r="P6188">
        <f t="shared" si="772"/>
        <v>0</v>
      </c>
      <c r="Q6188">
        <f t="shared" si="773"/>
        <v>1</v>
      </c>
      <c r="R6188">
        <f t="shared" si="774"/>
        <v>-1</v>
      </c>
      <c r="S6188">
        <f t="shared" si="775"/>
        <v>0</v>
      </c>
      <c r="T6188">
        <v>2</v>
      </c>
      <c r="U6188" s="2">
        <v>2.3199999999999998</v>
      </c>
      <c r="V6188" s="2">
        <v>2.0499999999999998</v>
      </c>
      <c r="W6188" s="12">
        <v>3.4615384615384617</v>
      </c>
      <c r="X6188" s="10">
        <v>4.2</v>
      </c>
      <c r="Y6188">
        <v>26</v>
      </c>
      <c r="Z6188">
        <v>0</v>
      </c>
      <c r="AA6188">
        <v>4</v>
      </c>
      <c r="AB6188">
        <v>1</v>
      </c>
      <c r="AC6188">
        <v>4</v>
      </c>
      <c r="AD6188">
        <v>3</v>
      </c>
      <c r="AE6188">
        <v>1</v>
      </c>
      <c r="AF6188">
        <v>1</v>
      </c>
      <c r="AG6188">
        <v>2</v>
      </c>
      <c r="AH6188">
        <v>1</v>
      </c>
      <c r="AI6188">
        <v>2</v>
      </c>
      <c r="AJ6188">
        <v>40</v>
      </c>
      <c r="AK6188">
        <v>4</v>
      </c>
      <c r="AL6188">
        <v>4</v>
      </c>
    </row>
    <row r="6189" spans="1:38" x14ac:dyDescent="0.2">
      <c r="A6189" s="3">
        <v>155</v>
      </c>
      <c r="B6189" s="3">
        <v>28</v>
      </c>
      <c r="C6189">
        <v>1</v>
      </c>
      <c r="D6189">
        <v>0.02</v>
      </c>
      <c r="E6189" s="1">
        <v>1.08</v>
      </c>
      <c r="F6189" s="1">
        <v>0.13</v>
      </c>
      <c r="G6189" t="s">
        <v>27</v>
      </c>
      <c r="H6189">
        <v>1</v>
      </c>
      <c r="I6189">
        <v>3</v>
      </c>
      <c r="J6189" t="s">
        <v>26</v>
      </c>
      <c r="K6189">
        <v>1</v>
      </c>
      <c r="L6189">
        <f t="shared" si="768"/>
        <v>-1</v>
      </c>
      <c r="M6189">
        <f t="shared" si="769"/>
        <v>1</v>
      </c>
      <c r="N6189">
        <f t="shared" si="770"/>
        <v>-1</v>
      </c>
      <c r="O6189">
        <f t="shared" si="771"/>
        <v>0</v>
      </c>
      <c r="P6189">
        <f t="shared" si="772"/>
        <v>1</v>
      </c>
      <c r="Q6189">
        <f t="shared" si="773"/>
        <v>0</v>
      </c>
      <c r="R6189">
        <f t="shared" si="774"/>
        <v>0</v>
      </c>
      <c r="S6189">
        <f t="shared" si="775"/>
        <v>0</v>
      </c>
      <c r="T6189">
        <v>3</v>
      </c>
      <c r="U6189" s="2">
        <v>5.99</v>
      </c>
      <c r="V6189" s="2">
        <v>6.09</v>
      </c>
      <c r="W6189" s="12">
        <v>3.4615384615384617</v>
      </c>
      <c r="X6189" s="10">
        <v>4.2</v>
      </c>
      <c r="Y6189">
        <v>26</v>
      </c>
      <c r="Z6189">
        <v>0</v>
      </c>
      <c r="AA6189">
        <v>4</v>
      </c>
      <c r="AB6189">
        <v>1</v>
      </c>
      <c r="AC6189">
        <v>4</v>
      </c>
      <c r="AD6189">
        <v>3</v>
      </c>
      <c r="AE6189">
        <v>1</v>
      </c>
      <c r="AF6189">
        <v>1</v>
      </c>
      <c r="AG6189">
        <v>2</v>
      </c>
      <c r="AH6189">
        <v>1</v>
      </c>
      <c r="AI6189">
        <v>2</v>
      </c>
      <c r="AJ6189">
        <v>40</v>
      </c>
      <c r="AK6189">
        <v>4</v>
      </c>
      <c r="AL6189">
        <v>4</v>
      </c>
    </row>
    <row r="6190" spans="1:38" x14ac:dyDescent="0.2">
      <c r="A6190" s="3">
        <v>155</v>
      </c>
      <c r="B6190" s="3">
        <v>29</v>
      </c>
      <c r="C6190">
        <v>1</v>
      </c>
      <c r="D6190">
        <v>0.02</v>
      </c>
      <c r="E6190" s="1">
        <v>0.14000000000000001</v>
      </c>
      <c r="F6190" s="1">
        <v>0.13</v>
      </c>
      <c r="G6190" t="s">
        <v>79</v>
      </c>
      <c r="H6190">
        <v>-1</v>
      </c>
      <c r="I6190">
        <v>16</v>
      </c>
      <c r="J6190" t="s">
        <v>78</v>
      </c>
      <c r="K6190">
        <v>8</v>
      </c>
      <c r="L6190">
        <f t="shared" si="768"/>
        <v>-1</v>
      </c>
      <c r="M6190">
        <f t="shared" si="769"/>
        <v>-1</v>
      </c>
      <c r="N6190">
        <f t="shared" si="770"/>
        <v>0</v>
      </c>
      <c r="O6190">
        <f t="shared" si="771"/>
        <v>0</v>
      </c>
      <c r="P6190">
        <f t="shared" si="772"/>
        <v>0</v>
      </c>
      <c r="Q6190">
        <f t="shared" si="773"/>
        <v>-1</v>
      </c>
      <c r="R6190">
        <f t="shared" si="774"/>
        <v>0</v>
      </c>
      <c r="S6190">
        <f t="shared" si="775"/>
        <v>-1</v>
      </c>
      <c r="T6190">
        <v>4</v>
      </c>
      <c r="U6190" s="2">
        <v>2.5099999999999998</v>
      </c>
      <c r="V6190" s="2">
        <v>2.27</v>
      </c>
      <c r="W6190" s="12">
        <v>3.4615384615384617</v>
      </c>
      <c r="X6190" s="10">
        <v>4.2</v>
      </c>
      <c r="Y6190">
        <v>26</v>
      </c>
      <c r="Z6190">
        <v>0</v>
      </c>
      <c r="AA6190">
        <v>4</v>
      </c>
      <c r="AB6190">
        <v>1</v>
      </c>
      <c r="AC6190">
        <v>4</v>
      </c>
      <c r="AD6190">
        <v>3</v>
      </c>
      <c r="AE6190">
        <v>1</v>
      </c>
      <c r="AF6190">
        <v>1</v>
      </c>
      <c r="AG6190">
        <v>2</v>
      </c>
      <c r="AH6190">
        <v>1</v>
      </c>
      <c r="AI6190">
        <v>2</v>
      </c>
      <c r="AJ6190">
        <v>40</v>
      </c>
      <c r="AK6190">
        <v>4</v>
      </c>
      <c r="AL6190">
        <v>4</v>
      </c>
    </row>
    <row r="6191" spans="1:38" x14ac:dyDescent="0.2">
      <c r="A6191" s="3">
        <v>155</v>
      </c>
      <c r="B6191" s="3">
        <v>30</v>
      </c>
      <c r="C6191">
        <v>1</v>
      </c>
      <c r="D6191">
        <v>0.02</v>
      </c>
      <c r="E6191" s="1">
        <v>0.14000000000000001</v>
      </c>
      <c r="F6191" s="1">
        <v>0.13</v>
      </c>
      <c r="G6191" t="s">
        <v>49</v>
      </c>
      <c r="H6191">
        <v>1</v>
      </c>
      <c r="I6191">
        <v>13</v>
      </c>
      <c r="J6191" t="s">
        <v>48</v>
      </c>
      <c r="K6191">
        <v>4</v>
      </c>
      <c r="L6191">
        <f t="shared" si="768"/>
        <v>-1</v>
      </c>
      <c r="M6191">
        <f t="shared" si="769"/>
        <v>1</v>
      </c>
      <c r="N6191">
        <f t="shared" si="770"/>
        <v>-1</v>
      </c>
      <c r="O6191">
        <f t="shared" si="771"/>
        <v>0</v>
      </c>
      <c r="P6191">
        <f t="shared" si="772"/>
        <v>-1</v>
      </c>
      <c r="Q6191">
        <f t="shared" si="773"/>
        <v>0</v>
      </c>
      <c r="R6191">
        <f t="shared" si="774"/>
        <v>0</v>
      </c>
      <c r="S6191">
        <f t="shared" si="775"/>
        <v>0</v>
      </c>
      <c r="T6191">
        <v>1</v>
      </c>
      <c r="U6191" s="2">
        <v>5.93</v>
      </c>
      <c r="V6191" s="2">
        <v>6.03</v>
      </c>
      <c r="W6191" s="12">
        <v>3.4615384615384617</v>
      </c>
      <c r="X6191" s="10">
        <v>4.2</v>
      </c>
      <c r="Y6191">
        <v>26</v>
      </c>
      <c r="Z6191">
        <v>0</v>
      </c>
      <c r="AA6191">
        <v>4</v>
      </c>
      <c r="AB6191">
        <v>1</v>
      </c>
      <c r="AC6191">
        <v>4</v>
      </c>
      <c r="AD6191">
        <v>3</v>
      </c>
      <c r="AE6191">
        <v>1</v>
      </c>
      <c r="AF6191">
        <v>1</v>
      </c>
      <c r="AG6191">
        <v>2</v>
      </c>
      <c r="AH6191">
        <v>1</v>
      </c>
      <c r="AI6191">
        <v>2</v>
      </c>
      <c r="AJ6191">
        <v>40</v>
      </c>
      <c r="AK6191">
        <v>4</v>
      </c>
      <c r="AL6191">
        <v>4</v>
      </c>
    </row>
    <row r="6192" spans="1:38" x14ac:dyDescent="0.2">
      <c r="A6192" s="3">
        <v>155</v>
      </c>
      <c r="B6192" s="3">
        <v>31</v>
      </c>
      <c r="C6192">
        <v>1</v>
      </c>
      <c r="D6192">
        <v>0.02</v>
      </c>
      <c r="E6192" s="1">
        <v>0.14000000000000001</v>
      </c>
      <c r="F6192" s="1">
        <v>-0.5</v>
      </c>
      <c r="G6192" t="s">
        <v>61</v>
      </c>
      <c r="H6192">
        <v>-1</v>
      </c>
      <c r="I6192">
        <v>8</v>
      </c>
      <c r="J6192" t="s">
        <v>60</v>
      </c>
      <c r="K6192">
        <v>6</v>
      </c>
      <c r="L6192">
        <f t="shared" si="768"/>
        <v>-1</v>
      </c>
      <c r="M6192">
        <f t="shared" si="769"/>
        <v>-1</v>
      </c>
      <c r="N6192">
        <f t="shared" si="770"/>
        <v>0</v>
      </c>
      <c r="O6192">
        <f t="shared" si="771"/>
        <v>0</v>
      </c>
      <c r="P6192">
        <f t="shared" si="772"/>
        <v>0</v>
      </c>
      <c r="Q6192">
        <f t="shared" si="773"/>
        <v>1</v>
      </c>
      <c r="R6192">
        <f t="shared" si="774"/>
        <v>1</v>
      </c>
      <c r="S6192">
        <f t="shared" si="775"/>
        <v>0</v>
      </c>
      <c r="T6192">
        <v>4</v>
      </c>
      <c r="U6192" s="2">
        <v>2.66</v>
      </c>
      <c r="V6192" s="2">
        <v>2.42</v>
      </c>
      <c r="W6192" s="12">
        <v>3.4615384615384617</v>
      </c>
      <c r="X6192" s="10">
        <v>4.2</v>
      </c>
      <c r="Y6192">
        <v>26</v>
      </c>
      <c r="Z6192">
        <v>0</v>
      </c>
      <c r="AA6192">
        <v>4</v>
      </c>
      <c r="AB6192">
        <v>1</v>
      </c>
      <c r="AC6192">
        <v>4</v>
      </c>
      <c r="AD6192">
        <v>3</v>
      </c>
      <c r="AE6192">
        <v>1</v>
      </c>
      <c r="AF6192">
        <v>1</v>
      </c>
      <c r="AG6192">
        <v>2</v>
      </c>
      <c r="AH6192">
        <v>1</v>
      </c>
      <c r="AI6192">
        <v>2</v>
      </c>
      <c r="AJ6192">
        <v>40</v>
      </c>
      <c r="AK6192">
        <v>4</v>
      </c>
      <c r="AL6192">
        <v>4</v>
      </c>
    </row>
    <row r="6193" spans="1:38" x14ac:dyDescent="0.2">
      <c r="A6193" s="3">
        <v>155</v>
      </c>
      <c r="B6193" s="3">
        <v>32</v>
      </c>
      <c r="C6193">
        <v>1</v>
      </c>
      <c r="D6193">
        <v>0.02</v>
      </c>
      <c r="E6193" s="1">
        <v>0.14000000000000001</v>
      </c>
      <c r="F6193" s="1">
        <v>-0.5</v>
      </c>
      <c r="G6193" t="s">
        <v>29</v>
      </c>
      <c r="H6193">
        <v>0</v>
      </c>
      <c r="I6193">
        <v>6</v>
      </c>
      <c r="J6193" t="s">
        <v>28</v>
      </c>
      <c r="K6193">
        <v>9</v>
      </c>
      <c r="L6193">
        <f t="shared" si="768"/>
        <v>8</v>
      </c>
      <c r="M6193">
        <f t="shared" si="769"/>
        <v>0</v>
      </c>
      <c r="N6193">
        <f t="shared" si="770"/>
        <v>0</v>
      </c>
      <c r="O6193">
        <f t="shared" si="771"/>
        <v>0</v>
      </c>
      <c r="P6193">
        <f t="shared" si="772"/>
        <v>0</v>
      </c>
      <c r="Q6193">
        <f t="shared" si="773"/>
        <v>0</v>
      </c>
      <c r="R6193">
        <f t="shared" si="774"/>
        <v>0</v>
      </c>
      <c r="S6193">
        <f t="shared" si="775"/>
        <v>0</v>
      </c>
      <c r="T6193">
        <v>6</v>
      </c>
      <c r="U6193" s="2">
        <v>4.38</v>
      </c>
      <c r="V6193" s="2">
        <v>4.3099999999999996</v>
      </c>
      <c r="W6193" s="12">
        <v>3.4615384615384617</v>
      </c>
      <c r="X6193" s="10">
        <v>4.2</v>
      </c>
      <c r="Y6193">
        <v>26</v>
      </c>
      <c r="Z6193">
        <v>0</v>
      </c>
      <c r="AA6193">
        <v>4</v>
      </c>
      <c r="AB6193">
        <v>1</v>
      </c>
      <c r="AC6193">
        <v>4</v>
      </c>
      <c r="AD6193">
        <v>3</v>
      </c>
      <c r="AE6193">
        <v>1</v>
      </c>
      <c r="AF6193">
        <v>1</v>
      </c>
      <c r="AG6193">
        <v>2</v>
      </c>
      <c r="AH6193">
        <v>1</v>
      </c>
      <c r="AI6193">
        <v>2</v>
      </c>
      <c r="AJ6193">
        <v>40</v>
      </c>
      <c r="AK6193">
        <v>4</v>
      </c>
      <c r="AL6193">
        <v>4</v>
      </c>
    </row>
    <row r="6194" spans="1:38" x14ac:dyDescent="0.2">
      <c r="A6194" s="3">
        <v>155</v>
      </c>
      <c r="B6194" s="3">
        <v>33</v>
      </c>
      <c r="C6194">
        <v>1</v>
      </c>
      <c r="D6194">
        <v>1.17</v>
      </c>
      <c r="E6194" s="1">
        <v>1.17</v>
      </c>
      <c r="F6194" s="1">
        <v>1.1200000000000001</v>
      </c>
      <c r="G6194" t="s">
        <v>23</v>
      </c>
      <c r="H6194">
        <v>1</v>
      </c>
      <c r="I6194">
        <v>16</v>
      </c>
      <c r="J6194" t="s">
        <v>22</v>
      </c>
      <c r="K6194">
        <v>4</v>
      </c>
      <c r="L6194">
        <f t="shared" si="768"/>
        <v>-1</v>
      </c>
      <c r="M6194">
        <f t="shared" si="769"/>
        <v>1</v>
      </c>
      <c r="N6194">
        <f t="shared" si="770"/>
        <v>-1</v>
      </c>
      <c r="O6194">
        <f t="shared" si="771"/>
        <v>0</v>
      </c>
      <c r="P6194">
        <f t="shared" si="772"/>
        <v>-1</v>
      </c>
      <c r="Q6194">
        <f t="shared" si="773"/>
        <v>0</v>
      </c>
      <c r="R6194">
        <f t="shared" si="774"/>
        <v>0</v>
      </c>
      <c r="S6194">
        <f t="shared" si="775"/>
        <v>0</v>
      </c>
      <c r="T6194">
        <v>4</v>
      </c>
      <c r="U6194" s="2">
        <v>6.01</v>
      </c>
      <c r="V6194" s="2">
        <v>6.06</v>
      </c>
      <c r="W6194" s="12">
        <v>3.4615384615384617</v>
      </c>
      <c r="X6194" s="10">
        <v>4.2</v>
      </c>
      <c r="Y6194">
        <v>26</v>
      </c>
      <c r="Z6194">
        <v>0</v>
      </c>
      <c r="AA6194">
        <v>4</v>
      </c>
      <c r="AB6194">
        <v>1</v>
      </c>
      <c r="AC6194">
        <v>4</v>
      </c>
      <c r="AD6194">
        <v>3</v>
      </c>
      <c r="AE6194">
        <v>1</v>
      </c>
      <c r="AF6194">
        <v>1</v>
      </c>
      <c r="AG6194">
        <v>2</v>
      </c>
      <c r="AH6194">
        <v>1</v>
      </c>
      <c r="AI6194">
        <v>2</v>
      </c>
      <c r="AJ6194">
        <v>40</v>
      </c>
      <c r="AK6194">
        <v>4</v>
      </c>
      <c r="AL6194">
        <v>4</v>
      </c>
    </row>
    <row r="6195" spans="1:38" x14ac:dyDescent="0.2">
      <c r="A6195" s="3">
        <v>155</v>
      </c>
      <c r="B6195" s="3">
        <v>34</v>
      </c>
      <c r="C6195">
        <v>1</v>
      </c>
      <c r="D6195">
        <v>0.28999999999999998</v>
      </c>
      <c r="E6195" s="1">
        <v>0.31</v>
      </c>
      <c r="F6195" s="1">
        <v>7.0000000000000007E-2</v>
      </c>
      <c r="G6195" t="s">
        <v>71</v>
      </c>
      <c r="H6195">
        <v>-1</v>
      </c>
      <c r="I6195">
        <v>6</v>
      </c>
      <c r="J6195" t="s">
        <v>70</v>
      </c>
      <c r="K6195">
        <v>6</v>
      </c>
      <c r="L6195">
        <f t="shared" si="768"/>
        <v>-1</v>
      </c>
      <c r="M6195">
        <f t="shared" si="769"/>
        <v>-1</v>
      </c>
      <c r="N6195">
        <f t="shared" si="770"/>
        <v>0</v>
      </c>
      <c r="O6195">
        <f t="shared" si="771"/>
        <v>0</v>
      </c>
      <c r="P6195">
        <f t="shared" si="772"/>
        <v>0</v>
      </c>
      <c r="Q6195">
        <f t="shared" si="773"/>
        <v>1</v>
      </c>
      <c r="R6195">
        <f t="shared" si="774"/>
        <v>1</v>
      </c>
      <c r="S6195">
        <f t="shared" si="775"/>
        <v>0</v>
      </c>
      <c r="T6195">
        <v>2</v>
      </c>
      <c r="U6195" s="2">
        <v>2.8</v>
      </c>
      <c r="V6195" s="2">
        <v>2.59</v>
      </c>
      <c r="W6195" s="12">
        <v>3.4615384615384617</v>
      </c>
      <c r="X6195" s="10">
        <v>4.2</v>
      </c>
      <c r="Y6195">
        <v>26</v>
      </c>
      <c r="Z6195">
        <v>0</v>
      </c>
      <c r="AA6195">
        <v>4</v>
      </c>
      <c r="AB6195">
        <v>1</v>
      </c>
      <c r="AC6195">
        <v>4</v>
      </c>
      <c r="AD6195">
        <v>3</v>
      </c>
      <c r="AE6195">
        <v>1</v>
      </c>
      <c r="AF6195">
        <v>1</v>
      </c>
      <c r="AG6195">
        <v>2</v>
      </c>
      <c r="AH6195">
        <v>1</v>
      </c>
      <c r="AI6195">
        <v>2</v>
      </c>
      <c r="AJ6195">
        <v>40</v>
      </c>
      <c r="AK6195">
        <v>4</v>
      </c>
      <c r="AL6195">
        <v>4</v>
      </c>
    </row>
    <row r="6196" spans="1:38" x14ac:dyDescent="0.2">
      <c r="A6196" s="3">
        <v>155</v>
      </c>
      <c r="B6196" s="3">
        <v>35</v>
      </c>
      <c r="C6196">
        <v>1</v>
      </c>
      <c r="D6196">
        <v>0.28999999999999998</v>
      </c>
      <c r="E6196" s="1">
        <v>-0.75</v>
      </c>
      <c r="F6196" s="1">
        <v>-1.01</v>
      </c>
      <c r="G6196" t="s">
        <v>1</v>
      </c>
      <c r="H6196">
        <v>-1</v>
      </c>
      <c r="I6196">
        <v>4</v>
      </c>
      <c r="J6196" t="s">
        <v>0</v>
      </c>
      <c r="K6196">
        <v>5</v>
      </c>
      <c r="L6196">
        <f t="shared" si="768"/>
        <v>-1</v>
      </c>
      <c r="M6196">
        <f t="shared" si="769"/>
        <v>-1</v>
      </c>
      <c r="N6196">
        <f t="shared" si="770"/>
        <v>0</v>
      </c>
      <c r="O6196">
        <f t="shared" si="771"/>
        <v>0</v>
      </c>
      <c r="P6196">
        <f t="shared" si="772"/>
        <v>0</v>
      </c>
      <c r="Q6196">
        <f t="shared" si="773"/>
        <v>-1</v>
      </c>
      <c r="R6196">
        <f t="shared" si="774"/>
        <v>0</v>
      </c>
      <c r="S6196">
        <f t="shared" si="775"/>
        <v>1</v>
      </c>
      <c r="T6196">
        <v>4</v>
      </c>
      <c r="U6196" s="2">
        <v>2.59</v>
      </c>
      <c r="V6196" s="2">
        <v>2.31</v>
      </c>
      <c r="W6196" s="12">
        <v>3.4615384615384617</v>
      </c>
      <c r="X6196" s="10">
        <v>4.2</v>
      </c>
      <c r="Y6196">
        <v>26</v>
      </c>
      <c r="Z6196">
        <v>0</v>
      </c>
      <c r="AA6196">
        <v>4</v>
      </c>
      <c r="AB6196">
        <v>1</v>
      </c>
      <c r="AC6196">
        <v>4</v>
      </c>
      <c r="AD6196">
        <v>3</v>
      </c>
      <c r="AE6196">
        <v>1</v>
      </c>
      <c r="AF6196">
        <v>1</v>
      </c>
      <c r="AG6196">
        <v>2</v>
      </c>
      <c r="AH6196">
        <v>1</v>
      </c>
      <c r="AI6196">
        <v>2</v>
      </c>
      <c r="AJ6196">
        <v>40</v>
      </c>
      <c r="AK6196">
        <v>4</v>
      </c>
      <c r="AL6196">
        <v>4</v>
      </c>
    </row>
    <row r="6197" spans="1:38" x14ac:dyDescent="0.2">
      <c r="A6197" s="3">
        <v>155</v>
      </c>
      <c r="B6197" s="3">
        <v>36</v>
      </c>
      <c r="C6197">
        <v>1</v>
      </c>
      <c r="D6197">
        <v>-0.72</v>
      </c>
      <c r="E6197" s="1">
        <v>-0.75</v>
      </c>
      <c r="F6197" s="1">
        <v>-1.01</v>
      </c>
      <c r="G6197" t="s">
        <v>35</v>
      </c>
      <c r="H6197">
        <v>-1</v>
      </c>
      <c r="I6197">
        <v>7</v>
      </c>
      <c r="J6197" t="s">
        <v>34</v>
      </c>
      <c r="K6197">
        <v>6</v>
      </c>
      <c r="L6197">
        <f t="shared" si="768"/>
        <v>-1</v>
      </c>
      <c r="M6197">
        <f t="shared" si="769"/>
        <v>-1</v>
      </c>
      <c r="N6197">
        <f t="shared" si="770"/>
        <v>0</v>
      </c>
      <c r="O6197">
        <f t="shared" si="771"/>
        <v>0</v>
      </c>
      <c r="P6197">
        <f t="shared" si="772"/>
        <v>0</v>
      </c>
      <c r="Q6197">
        <f t="shared" si="773"/>
        <v>1</v>
      </c>
      <c r="R6197">
        <f t="shared" si="774"/>
        <v>1</v>
      </c>
      <c r="S6197">
        <f t="shared" si="775"/>
        <v>0</v>
      </c>
      <c r="T6197">
        <v>3</v>
      </c>
      <c r="U6197" s="2">
        <v>2.69</v>
      </c>
      <c r="V6197" s="2">
        <v>2.38</v>
      </c>
      <c r="W6197" s="12">
        <v>3.4615384615384617</v>
      </c>
      <c r="X6197" s="10">
        <v>4.2</v>
      </c>
      <c r="Y6197">
        <v>26</v>
      </c>
      <c r="Z6197">
        <v>0</v>
      </c>
      <c r="AA6197">
        <v>4</v>
      </c>
      <c r="AB6197">
        <v>1</v>
      </c>
      <c r="AC6197">
        <v>4</v>
      </c>
      <c r="AD6197">
        <v>3</v>
      </c>
      <c r="AE6197">
        <v>1</v>
      </c>
      <c r="AF6197">
        <v>1</v>
      </c>
      <c r="AG6197">
        <v>2</v>
      </c>
      <c r="AH6197">
        <v>1</v>
      </c>
      <c r="AI6197">
        <v>2</v>
      </c>
      <c r="AJ6197">
        <v>40</v>
      </c>
      <c r="AK6197">
        <v>4</v>
      </c>
      <c r="AL6197">
        <v>4</v>
      </c>
    </row>
    <row r="6198" spans="1:38" x14ac:dyDescent="0.2">
      <c r="A6198" s="3">
        <v>155</v>
      </c>
      <c r="B6198" s="3">
        <v>37</v>
      </c>
      <c r="C6198">
        <v>1</v>
      </c>
      <c r="D6198">
        <v>-0.72</v>
      </c>
      <c r="E6198" s="1">
        <v>-0.75</v>
      </c>
      <c r="F6198" s="1">
        <v>-1.01</v>
      </c>
      <c r="G6198" t="s">
        <v>59</v>
      </c>
      <c r="H6198">
        <v>-1</v>
      </c>
      <c r="I6198">
        <v>13</v>
      </c>
      <c r="J6198" t="s">
        <v>58</v>
      </c>
      <c r="K6198">
        <v>8</v>
      </c>
      <c r="L6198">
        <f t="shared" si="768"/>
        <v>-1</v>
      </c>
      <c r="M6198">
        <f t="shared" si="769"/>
        <v>-1</v>
      </c>
      <c r="N6198">
        <f t="shared" si="770"/>
        <v>0</v>
      </c>
      <c r="O6198">
        <f t="shared" si="771"/>
        <v>0</v>
      </c>
      <c r="P6198">
        <f t="shared" si="772"/>
        <v>0</v>
      </c>
      <c r="Q6198">
        <f t="shared" si="773"/>
        <v>-1</v>
      </c>
      <c r="R6198">
        <f t="shared" si="774"/>
        <v>0</v>
      </c>
      <c r="S6198">
        <f t="shared" si="775"/>
        <v>-1</v>
      </c>
      <c r="T6198">
        <v>1</v>
      </c>
      <c r="U6198" s="2">
        <v>2.38</v>
      </c>
      <c r="V6198" s="2">
        <v>2.08</v>
      </c>
      <c r="W6198" s="12">
        <v>3.4615384615384617</v>
      </c>
      <c r="X6198" s="10">
        <v>4.2</v>
      </c>
      <c r="Y6198">
        <v>26</v>
      </c>
      <c r="Z6198">
        <v>0</v>
      </c>
      <c r="AA6198">
        <v>4</v>
      </c>
      <c r="AB6198">
        <v>1</v>
      </c>
      <c r="AC6198">
        <v>4</v>
      </c>
      <c r="AD6198">
        <v>3</v>
      </c>
      <c r="AE6198">
        <v>1</v>
      </c>
      <c r="AF6198">
        <v>1</v>
      </c>
      <c r="AG6198">
        <v>2</v>
      </c>
      <c r="AH6198">
        <v>1</v>
      </c>
      <c r="AI6198">
        <v>2</v>
      </c>
      <c r="AJ6198">
        <v>40</v>
      </c>
      <c r="AK6198">
        <v>4</v>
      </c>
      <c r="AL6198">
        <v>4</v>
      </c>
    </row>
    <row r="6199" spans="1:38" x14ac:dyDescent="0.2">
      <c r="A6199" s="3">
        <v>155</v>
      </c>
      <c r="B6199" s="3">
        <v>38</v>
      </c>
      <c r="C6199">
        <v>1</v>
      </c>
      <c r="D6199">
        <v>-1</v>
      </c>
      <c r="E6199" s="1">
        <v>-0.47</v>
      </c>
      <c r="F6199" s="1">
        <v>-1.25</v>
      </c>
      <c r="G6199" t="s">
        <v>21</v>
      </c>
      <c r="H6199">
        <v>-1</v>
      </c>
      <c r="I6199">
        <v>15</v>
      </c>
      <c r="J6199" t="s">
        <v>20</v>
      </c>
      <c r="K6199">
        <v>8</v>
      </c>
      <c r="L6199">
        <f t="shared" si="768"/>
        <v>-1</v>
      </c>
      <c r="M6199">
        <f t="shared" si="769"/>
        <v>-1</v>
      </c>
      <c r="N6199">
        <f t="shared" si="770"/>
        <v>0</v>
      </c>
      <c r="O6199">
        <f t="shared" si="771"/>
        <v>0</v>
      </c>
      <c r="P6199">
        <f t="shared" si="772"/>
        <v>0</v>
      </c>
      <c r="Q6199">
        <f t="shared" si="773"/>
        <v>-1</v>
      </c>
      <c r="R6199">
        <f t="shared" si="774"/>
        <v>0</v>
      </c>
      <c r="S6199">
        <f t="shared" si="775"/>
        <v>-1</v>
      </c>
      <c r="T6199">
        <v>3</v>
      </c>
      <c r="U6199" s="2">
        <v>2.77</v>
      </c>
      <c r="V6199" s="2">
        <v>2.63</v>
      </c>
      <c r="W6199" s="12">
        <v>3.4615384615384617</v>
      </c>
      <c r="X6199" s="10">
        <v>4.2</v>
      </c>
      <c r="Y6199">
        <v>26</v>
      </c>
      <c r="Z6199">
        <v>0</v>
      </c>
      <c r="AA6199">
        <v>4</v>
      </c>
      <c r="AB6199">
        <v>1</v>
      </c>
      <c r="AC6199">
        <v>4</v>
      </c>
      <c r="AD6199">
        <v>3</v>
      </c>
      <c r="AE6199">
        <v>1</v>
      </c>
      <c r="AF6199">
        <v>1</v>
      </c>
      <c r="AG6199">
        <v>2</v>
      </c>
      <c r="AH6199">
        <v>1</v>
      </c>
      <c r="AI6199">
        <v>2</v>
      </c>
      <c r="AJ6199">
        <v>40</v>
      </c>
      <c r="AK6199">
        <v>4</v>
      </c>
      <c r="AL6199">
        <v>4</v>
      </c>
    </row>
    <row r="6200" spans="1:38" x14ac:dyDescent="0.2">
      <c r="A6200" s="3">
        <v>155</v>
      </c>
      <c r="B6200" s="3">
        <v>39</v>
      </c>
      <c r="C6200">
        <v>1</v>
      </c>
      <c r="D6200">
        <v>-0.94</v>
      </c>
      <c r="E6200" s="1">
        <v>-0.47</v>
      </c>
      <c r="F6200" s="1">
        <v>-0.49</v>
      </c>
      <c r="G6200" t="s">
        <v>37</v>
      </c>
      <c r="H6200">
        <v>-1</v>
      </c>
      <c r="I6200">
        <v>5</v>
      </c>
      <c r="J6200" t="s">
        <v>36</v>
      </c>
      <c r="K6200">
        <v>6</v>
      </c>
      <c r="L6200">
        <f t="shared" si="768"/>
        <v>-1</v>
      </c>
      <c r="M6200">
        <f t="shared" si="769"/>
        <v>-1</v>
      </c>
      <c r="N6200">
        <f t="shared" si="770"/>
        <v>0</v>
      </c>
      <c r="O6200">
        <f t="shared" si="771"/>
        <v>0</v>
      </c>
      <c r="P6200">
        <f t="shared" si="772"/>
        <v>0</v>
      </c>
      <c r="Q6200">
        <f t="shared" si="773"/>
        <v>1</v>
      </c>
      <c r="R6200">
        <f t="shared" si="774"/>
        <v>1</v>
      </c>
      <c r="S6200">
        <f t="shared" si="775"/>
        <v>0</v>
      </c>
      <c r="T6200">
        <v>1</v>
      </c>
      <c r="U6200" s="2">
        <v>3.01</v>
      </c>
      <c r="V6200" s="2">
        <v>2.81</v>
      </c>
      <c r="W6200" s="12">
        <v>3.4615384615384617</v>
      </c>
      <c r="X6200" s="10">
        <v>4.2</v>
      </c>
      <c r="Y6200">
        <v>26</v>
      </c>
      <c r="Z6200">
        <v>0</v>
      </c>
      <c r="AA6200">
        <v>4</v>
      </c>
      <c r="AB6200">
        <v>1</v>
      </c>
      <c r="AC6200">
        <v>4</v>
      </c>
      <c r="AD6200">
        <v>3</v>
      </c>
      <c r="AE6200">
        <v>1</v>
      </c>
      <c r="AF6200">
        <v>1</v>
      </c>
      <c r="AG6200">
        <v>2</v>
      </c>
      <c r="AH6200">
        <v>1</v>
      </c>
      <c r="AI6200">
        <v>2</v>
      </c>
      <c r="AJ6200">
        <v>40</v>
      </c>
      <c r="AK6200">
        <v>4</v>
      </c>
      <c r="AL6200">
        <v>4</v>
      </c>
    </row>
    <row r="6201" spans="1:38" x14ac:dyDescent="0.2">
      <c r="A6201" s="3">
        <v>155</v>
      </c>
      <c r="B6201" s="3">
        <v>40</v>
      </c>
      <c r="C6201">
        <v>1</v>
      </c>
      <c r="D6201">
        <v>0.21</v>
      </c>
      <c r="E6201" s="1">
        <v>0.01</v>
      </c>
      <c r="F6201" s="1">
        <v>0.21</v>
      </c>
      <c r="G6201" t="s">
        <v>15</v>
      </c>
      <c r="H6201">
        <v>1</v>
      </c>
      <c r="I6201">
        <v>11</v>
      </c>
      <c r="J6201" t="s">
        <v>14</v>
      </c>
      <c r="K6201">
        <v>3</v>
      </c>
      <c r="L6201">
        <f t="shared" si="768"/>
        <v>-1</v>
      </c>
      <c r="M6201">
        <f t="shared" si="769"/>
        <v>1</v>
      </c>
      <c r="N6201">
        <f t="shared" si="770"/>
        <v>1</v>
      </c>
      <c r="O6201">
        <f t="shared" si="771"/>
        <v>-1</v>
      </c>
      <c r="P6201">
        <f t="shared" si="772"/>
        <v>0</v>
      </c>
      <c r="Q6201">
        <f t="shared" si="773"/>
        <v>0</v>
      </c>
      <c r="R6201">
        <f t="shared" si="774"/>
        <v>0</v>
      </c>
      <c r="S6201">
        <f t="shared" si="775"/>
        <v>0</v>
      </c>
      <c r="T6201">
        <v>3</v>
      </c>
      <c r="U6201" s="2">
        <v>6.03</v>
      </c>
      <c r="V6201" s="2">
        <v>6.23</v>
      </c>
      <c r="W6201" s="12">
        <v>3.4615384615384617</v>
      </c>
      <c r="X6201" s="10">
        <v>4.2</v>
      </c>
      <c r="Y6201">
        <v>26</v>
      </c>
      <c r="Z6201">
        <v>0</v>
      </c>
      <c r="AA6201">
        <v>4</v>
      </c>
      <c r="AB6201">
        <v>1</v>
      </c>
      <c r="AC6201">
        <v>4</v>
      </c>
      <c r="AD6201">
        <v>3</v>
      </c>
      <c r="AE6201">
        <v>1</v>
      </c>
      <c r="AF6201">
        <v>1</v>
      </c>
      <c r="AG6201">
        <v>2</v>
      </c>
      <c r="AH6201">
        <v>1</v>
      </c>
      <c r="AI6201">
        <v>2</v>
      </c>
      <c r="AJ6201">
        <v>40</v>
      </c>
      <c r="AK6201">
        <v>4</v>
      </c>
      <c r="AL6201">
        <v>4</v>
      </c>
    </row>
    <row r="6202" spans="1:38" x14ac:dyDescent="0.2">
      <c r="A6202" s="3">
        <v>156</v>
      </c>
      <c r="B6202" s="3">
        <v>1</v>
      </c>
      <c r="C6202">
        <v>1</v>
      </c>
      <c r="D6202">
        <v>-1.01</v>
      </c>
      <c r="E6202" s="1">
        <v>-1.07</v>
      </c>
      <c r="F6202" s="1">
        <v>-0.5</v>
      </c>
      <c r="G6202" t="s">
        <v>71</v>
      </c>
      <c r="H6202">
        <v>-1</v>
      </c>
      <c r="I6202">
        <v>6</v>
      </c>
      <c r="J6202" t="s">
        <v>70</v>
      </c>
      <c r="K6202">
        <v>6</v>
      </c>
      <c r="L6202">
        <f t="shared" si="768"/>
        <v>-1</v>
      </c>
      <c r="M6202">
        <f t="shared" si="769"/>
        <v>-1</v>
      </c>
      <c r="N6202">
        <f t="shared" si="770"/>
        <v>0</v>
      </c>
      <c r="O6202">
        <f t="shared" si="771"/>
        <v>0</v>
      </c>
      <c r="P6202">
        <f t="shared" si="772"/>
        <v>0</v>
      </c>
      <c r="Q6202">
        <f t="shared" si="773"/>
        <v>1</v>
      </c>
      <c r="R6202">
        <f t="shared" si="774"/>
        <v>1</v>
      </c>
      <c r="S6202">
        <f t="shared" si="775"/>
        <v>0</v>
      </c>
      <c r="T6202">
        <v>2</v>
      </c>
      <c r="U6202" s="2">
        <v>2.8</v>
      </c>
      <c r="V6202" s="2">
        <v>2.59</v>
      </c>
      <c r="W6202" s="12">
        <v>2.4615384615384617</v>
      </c>
      <c r="X6202" s="10">
        <v>4.5333333333333332</v>
      </c>
      <c r="Y6202">
        <v>23</v>
      </c>
      <c r="Z6202">
        <v>0</v>
      </c>
      <c r="AA6202">
        <v>2</v>
      </c>
      <c r="AB6202">
        <v>1</v>
      </c>
      <c r="AC6202">
        <v>5</v>
      </c>
      <c r="AD6202">
        <v>8</v>
      </c>
      <c r="AE6202">
        <v>1</v>
      </c>
      <c r="AF6202">
        <v>1</v>
      </c>
      <c r="AG6202">
        <v>5</v>
      </c>
      <c r="AH6202">
        <v>1</v>
      </c>
      <c r="AI6202">
        <v>5</v>
      </c>
      <c r="AJ6202">
        <v>40</v>
      </c>
      <c r="AK6202">
        <v>4</v>
      </c>
      <c r="AL6202">
        <v>4</v>
      </c>
    </row>
    <row r="6203" spans="1:38" x14ac:dyDescent="0.2">
      <c r="A6203" s="3">
        <v>156</v>
      </c>
      <c r="B6203" s="3">
        <v>2</v>
      </c>
      <c r="C6203">
        <v>1</v>
      </c>
      <c r="D6203">
        <v>-3</v>
      </c>
      <c r="E6203" s="1">
        <v>-1.07</v>
      </c>
      <c r="F6203" s="1">
        <v>-1.55</v>
      </c>
      <c r="G6203" t="s">
        <v>45</v>
      </c>
      <c r="H6203">
        <v>-1</v>
      </c>
      <c r="I6203">
        <v>1</v>
      </c>
      <c r="J6203" t="s">
        <v>44</v>
      </c>
      <c r="K6203">
        <v>5</v>
      </c>
      <c r="L6203">
        <f t="shared" si="768"/>
        <v>-1</v>
      </c>
      <c r="M6203">
        <f t="shared" si="769"/>
        <v>-1</v>
      </c>
      <c r="N6203">
        <f t="shared" si="770"/>
        <v>0</v>
      </c>
      <c r="O6203">
        <f t="shared" si="771"/>
        <v>0</v>
      </c>
      <c r="P6203">
        <f t="shared" si="772"/>
        <v>0</v>
      </c>
      <c r="Q6203">
        <f t="shared" si="773"/>
        <v>-1</v>
      </c>
      <c r="R6203">
        <f t="shared" si="774"/>
        <v>0</v>
      </c>
      <c r="S6203">
        <f t="shared" si="775"/>
        <v>1</v>
      </c>
      <c r="T6203">
        <v>1</v>
      </c>
      <c r="U6203" s="2">
        <v>2.09</v>
      </c>
      <c r="V6203" s="2">
        <v>1.79</v>
      </c>
      <c r="W6203" s="12">
        <v>2.4615384615384617</v>
      </c>
      <c r="X6203" s="10">
        <v>4.5333333333333332</v>
      </c>
      <c r="Y6203">
        <v>23</v>
      </c>
      <c r="Z6203">
        <v>0</v>
      </c>
      <c r="AA6203">
        <v>2</v>
      </c>
      <c r="AB6203">
        <v>1</v>
      </c>
      <c r="AC6203">
        <v>5</v>
      </c>
      <c r="AD6203">
        <v>8</v>
      </c>
      <c r="AE6203">
        <v>1</v>
      </c>
      <c r="AF6203">
        <v>1</v>
      </c>
      <c r="AG6203">
        <v>5</v>
      </c>
      <c r="AH6203">
        <v>1</v>
      </c>
      <c r="AI6203">
        <v>5</v>
      </c>
      <c r="AJ6203">
        <v>40</v>
      </c>
      <c r="AK6203">
        <v>4</v>
      </c>
      <c r="AL6203">
        <v>4</v>
      </c>
    </row>
    <row r="6204" spans="1:38" x14ac:dyDescent="0.2">
      <c r="A6204" s="3">
        <v>156</v>
      </c>
      <c r="B6204" s="3">
        <v>3</v>
      </c>
      <c r="C6204">
        <v>1</v>
      </c>
      <c r="D6204">
        <v>0.02</v>
      </c>
      <c r="E6204" s="1">
        <v>-0.01</v>
      </c>
      <c r="F6204" s="1">
        <v>0.01</v>
      </c>
      <c r="G6204" t="s">
        <v>29</v>
      </c>
      <c r="H6204">
        <v>0</v>
      </c>
      <c r="I6204">
        <v>6</v>
      </c>
      <c r="J6204" t="s">
        <v>28</v>
      </c>
      <c r="K6204">
        <v>9</v>
      </c>
      <c r="L6204">
        <f t="shared" si="768"/>
        <v>8</v>
      </c>
      <c r="M6204">
        <f t="shared" si="769"/>
        <v>0</v>
      </c>
      <c r="N6204">
        <f t="shared" si="770"/>
        <v>0</v>
      </c>
      <c r="O6204">
        <f t="shared" si="771"/>
        <v>0</v>
      </c>
      <c r="P6204">
        <f t="shared" si="772"/>
        <v>0</v>
      </c>
      <c r="Q6204">
        <f t="shared" si="773"/>
        <v>0</v>
      </c>
      <c r="R6204">
        <f t="shared" si="774"/>
        <v>0</v>
      </c>
      <c r="S6204">
        <f t="shared" si="775"/>
        <v>0</v>
      </c>
      <c r="T6204">
        <v>6</v>
      </c>
      <c r="U6204" s="2">
        <v>4.38</v>
      </c>
      <c r="V6204" s="2">
        <v>4.3099999999999996</v>
      </c>
      <c r="W6204" s="12">
        <v>2.4615384615384617</v>
      </c>
      <c r="X6204" s="10">
        <v>4.5333333333333332</v>
      </c>
      <c r="Y6204">
        <v>23</v>
      </c>
      <c r="Z6204">
        <v>0</v>
      </c>
      <c r="AA6204">
        <v>2</v>
      </c>
      <c r="AB6204">
        <v>1</v>
      </c>
      <c r="AC6204">
        <v>5</v>
      </c>
      <c r="AD6204">
        <v>8</v>
      </c>
      <c r="AE6204">
        <v>1</v>
      </c>
      <c r="AF6204">
        <v>1</v>
      </c>
      <c r="AG6204">
        <v>5</v>
      </c>
      <c r="AH6204">
        <v>1</v>
      </c>
      <c r="AI6204">
        <v>5</v>
      </c>
      <c r="AJ6204">
        <v>40</v>
      </c>
      <c r="AK6204">
        <v>4</v>
      </c>
      <c r="AL6204">
        <v>4</v>
      </c>
    </row>
    <row r="6205" spans="1:38" x14ac:dyDescent="0.2">
      <c r="A6205" s="3">
        <v>156</v>
      </c>
      <c r="B6205" s="3">
        <v>4</v>
      </c>
      <c r="C6205">
        <v>1</v>
      </c>
      <c r="D6205">
        <v>2</v>
      </c>
      <c r="E6205" s="1">
        <v>1.04</v>
      </c>
      <c r="F6205" s="1">
        <v>2.02</v>
      </c>
      <c r="G6205" t="s">
        <v>15</v>
      </c>
      <c r="H6205">
        <v>1</v>
      </c>
      <c r="I6205">
        <v>11</v>
      </c>
      <c r="J6205" t="s">
        <v>14</v>
      </c>
      <c r="K6205">
        <v>3</v>
      </c>
      <c r="L6205">
        <f t="shared" si="768"/>
        <v>-1</v>
      </c>
      <c r="M6205">
        <f t="shared" si="769"/>
        <v>1</v>
      </c>
      <c r="N6205">
        <f t="shared" si="770"/>
        <v>1</v>
      </c>
      <c r="O6205">
        <f t="shared" si="771"/>
        <v>-1</v>
      </c>
      <c r="P6205">
        <f t="shared" si="772"/>
        <v>0</v>
      </c>
      <c r="Q6205">
        <f t="shared" si="773"/>
        <v>0</v>
      </c>
      <c r="R6205">
        <f t="shared" si="774"/>
        <v>0</v>
      </c>
      <c r="S6205">
        <f t="shared" si="775"/>
        <v>0</v>
      </c>
      <c r="T6205">
        <v>3</v>
      </c>
      <c r="U6205" s="2">
        <v>6.03</v>
      </c>
      <c r="V6205" s="2">
        <v>6.23</v>
      </c>
      <c r="W6205" s="12">
        <v>2.4615384615384617</v>
      </c>
      <c r="X6205" s="10">
        <v>4.5333333333333332</v>
      </c>
      <c r="Y6205">
        <v>23</v>
      </c>
      <c r="Z6205">
        <v>0</v>
      </c>
      <c r="AA6205">
        <v>2</v>
      </c>
      <c r="AB6205">
        <v>1</v>
      </c>
      <c r="AC6205">
        <v>5</v>
      </c>
      <c r="AD6205">
        <v>8</v>
      </c>
      <c r="AE6205">
        <v>1</v>
      </c>
      <c r="AF6205">
        <v>1</v>
      </c>
      <c r="AG6205">
        <v>5</v>
      </c>
      <c r="AH6205">
        <v>1</v>
      </c>
      <c r="AI6205">
        <v>5</v>
      </c>
      <c r="AJ6205">
        <v>40</v>
      </c>
      <c r="AK6205">
        <v>4</v>
      </c>
      <c r="AL6205">
        <v>4</v>
      </c>
    </row>
    <row r="6206" spans="1:38" x14ac:dyDescent="0.2">
      <c r="A6206" s="3">
        <v>156</v>
      </c>
      <c r="B6206" s="3">
        <v>5</v>
      </c>
      <c r="C6206">
        <v>1</v>
      </c>
      <c r="D6206">
        <v>1</v>
      </c>
      <c r="E6206" s="1">
        <v>0</v>
      </c>
      <c r="F6206" s="1">
        <v>1.01</v>
      </c>
      <c r="G6206" t="s">
        <v>43</v>
      </c>
      <c r="H6206">
        <v>0</v>
      </c>
      <c r="I6206">
        <v>8</v>
      </c>
      <c r="J6206" t="s">
        <v>42</v>
      </c>
      <c r="K6206">
        <v>9</v>
      </c>
      <c r="L6206">
        <f t="shared" si="768"/>
        <v>8</v>
      </c>
      <c r="M6206">
        <f t="shared" si="769"/>
        <v>0</v>
      </c>
      <c r="N6206">
        <f t="shared" si="770"/>
        <v>0</v>
      </c>
      <c r="O6206">
        <f t="shared" si="771"/>
        <v>0</v>
      </c>
      <c r="P6206">
        <f t="shared" si="772"/>
        <v>0</v>
      </c>
      <c r="Q6206">
        <f t="shared" si="773"/>
        <v>0</v>
      </c>
      <c r="R6206">
        <f t="shared" si="774"/>
        <v>0</v>
      </c>
      <c r="S6206">
        <f t="shared" si="775"/>
        <v>0</v>
      </c>
      <c r="T6206">
        <v>8</v>
      </c>
      <c r="U6206" s="2">
        <v>4.57</v>
      </c>
      <c r="V6206" s="2">
        <v>4.46</v>
      </c>
      <c r="W6206" s="12">
        <v>2.4615384615384617</v>
      </c>
      <c r="X6206" s="10">
        <v>4.5333333333333332</v>
      </c>
      <c r="Y6206">
        <v>23</v>
      </c>
      <c r="Z6206">
        <v>0</v>
      </c>
      <c r="AA6206">
        <v>2</v>
      </c>
      <c r="AB6206">
        <v>1</v>
      </c>
      <c r="AC6206">
        <v>5</v>
      </c>
      <c r="AD6206">
        <v>8</v>
      </c>
      <c r="AE6206">
        <v>1</v>
      </c>
      <c r="AF6206">
        <v>1</v>
      </c>
      <c r="AG6206">
        <v>5</v>
      </c>
      <c r="AH6206">
        <v>1</v>
      </c>
      <c r="AI6206">
        <v>5</v>
      </c>
      <c r="AJ6206">
        <v>40</v>
      </c>
      <c r="AK6206">
        <v>4</v>
      </c>
      <c r="AL6206">
        <v>4</v>
      </c>
    </row>
    <row r="6207" spans="1:38" x14ac:dyDescent="0.2">
      <c r="A6207" s="3">
        <v>156</v>
      </c>
      <c r="B6207" s="3">
        <v>6</v>
      </c>
      <c r="C6207">
        <v>1</v>
      </c>
      <c r="D6207">
        <v>2</v>
      </c>
      <c r="E6207" s="1">
        <v>1.99</v>
      </c>
      <c r="F6207" s="1">
        <v>2.1</v>
      </c>
      <c r="G6207" t="s">
        <v>17</v>
      </c>
      <c r="H6207">
        <v>1</v>
      </c>
      <c r="I6207">
        <v>8</v>
      </c>
      <c r="J6207" t="s">
        <v>16</v>
      </c>
      <c r="K6207">
        <v>2</v>
      </c>
      <c r="L6207">
        <f t="shared" si="768"/>
        <v>-1</v>
      </c>
      <c r="M6207">
        <f t="shared" si="769"/>
        <v>1</v>
      </c>
      <c r="N6207">
        <f t="shared" si="770"/>
        <v>1</v>
      </c>
      <c r="O6207">
        <f t="shared" si="771"/>
        <v>1</v>
      </c>
      <c r="P6207">
        <f t="shared" si="772"/>
        <v>0</v>
      </c>
      <c r="Q6207">
        <f t="shared" si="773"/>
        <v>0</v>
      </c>
      <c r="R6207">
        <f t="shared" si="774"/>
        <v>0</v>
      </c>
      <c r="S6207">
        <f t="shared" si="775"/>
        <v>0</v>
      </c>
      <c r="T6207">
        <v>4</v>
      </c>
      <c r="U6207" s="2">
        <v>5.87</v>
      </c>
      <c r="V6207" s="2">
        <v>5.95</v>
      </c>
      <c r="W6207" s="12">
        <v>2.4615384615384617</v>
      </c>
      <c r="X6207" s="10">
        <v>4.5333333333333332</v>
      </c>
      <c r="Y6207">
        <v>23</v>
      </c>
      <c r="Z6207">
        <v>0</v>
      </c>
      <c r="AA6207">
        <v>2</v>
      </c>
      <c r="AB6207">
        <v>1</v>
      </c>
      <c r="AC6207">
        <v>5</v>
      </c>
      <c r="AD6207">
        <v>8</v>
      </c>
      <c r="AE6207">
        <v>1</v>
      </c>
      <c r="AF6207">
        <v>1</v>
      </c>
      <c r="AG6207">
        <v>5</v>
      </c>
      <c r="AH6207">
        <v>1</v>
      </c>
      <c r="AI6207">
        <v>5</v>
      </c>
      <c r="AJ6207">
        <v>40</v>
      </c>
      <c r="AK6207">
        <v>4</v>
      </c>
      <c r="AL6207">
        <v>4</v>
      </c>
    </row>
    <row r="6208" spans="1:38" x14ac:dyDescent="0.2">
      <c r="A6208" s="3">
        <v>156</v>
      </c>
      <c r="B6208" s="3">
        <v>7</v>
      </c>
      <c r="C6208">
        <v>1</v>
      </c>
      <c r="D6208">
        <v>2</v>
      </c>
      <c r="E6208" s="1">
        <v>2.58</v>
      </c>
      <c r="F6208" s="1">
        <v>2.1</v>
      </c>
      <c r="G6208" t="s">
        <v>13</v>
      </c>
      <c r="H6208">
        <v>1</v>
      </c>
      <c r="I6208">
        <v>2</v>
      </c>
      <c r="J6208" t="s">
        <v>12</v>
      </c>
      <c r="K6208">
        <v>1</v>
      </c>
      <c r="L6208">
        <f t="shared" si="768"/>
        <v>-1</v>
      </c>
      <c r="M6208">
        <f t="shared" si="769"/>
        <v>1</v>
      </c>
      <c r="N6208">
        <f t="shared" si="770"/>
        <v>-1</v>
      </c>
      <c r="O6208">
        <f t="shared" si="771"/>
        <v>0</v>
      </c>
      <c r="P6208">
        <f t="shared" si="772"/>
        <v>1</v>
      </c>
      <c r="Q6208">
        <f t="shared" si="773"/>
        <v>0</v>
      </c>
      <c r="R6208">
        <f t="shared" si="774"/>
        <v>0</v>
      </c>
      <c r="S6208">
        <f t="shared" si="775"/>
        <v>0</v>
      </c>
      <c r="T6208">
        <v>2</v>
      </c>
      <c r="U6208" s="2">
        <v>6.02</v>
      </c>
      <c r="V6208" s="2">
        <v>6.15</v>
      </c>
      <c r="W6208" s="12">
        <v>2.4615384615384617</v>
      </c>
      <c r="X6208" s="10">
        <v>4.5333333333333332</v>
      </c>
      <c r="Y6208">
        <v>23</v>
      </c>
      <c r="Z6208">
        <v>0</v>
      </c>
      <c r="AA6208">
        <v>2</v>
      </c>
      <c r="AB6208">
        <v>1</v>
      </c>
      <c r="AC6208">
        <v>5</v>
      </c>
      <c r="AD6208">
        <v>8</v>
      </c>
      <c r="AE6208">
        <v>1</v>
      </c>
      <c r="AF6208">
        <v>1</v>
      </c>
      <c r="AG6208">
        <v>5</v>
      </c>
      <c r="AH6208">
        <v>1</v>
      </c>
      <c r="AI6208">
        <v>5</v>
      </c>
      <c r="AJ6208">
        <v>40</v>
      </c>
      <c r="AK6208">
        <v>4</v>
      </c>
      <c r="AL6208">
        <v>4</v>
      </c>
    </row>
    <row r="6209" spans="1:38" x14ac:dyDescent="0.2">
      <c r="A6209" s="3">
        <v>156</v>
      </c>
      <c r="B6209" s="3">
        <v>8</v>
      </c>
      <c r="C6209">
        <v>1</v>
      </c>
      <c r="D6209">
        <v>2</v>
      </c>
      <c r="E6209" s="1">
        <v>1.51</v>
      </c>
      <c r="F6209" s="1">
        <v>2.1</v>
      </c>
      <c r="G6209" t="s">
        <v>53</v>
      </c>
      <c r="H6209">
        <v>1</v>
      </c>
      <c r="I6209">
        <v>5</v>
      </c>
      <c r="J6209" t="s">
        <v>52</v>
      </c>
      <c r="K6209">
        <v>2</v>
      </c>
      <c r="L6209">
        <f t="shared" si="768"/>
        <v>-1</v>
      </c>
      <c r="M6209">
        <f t="shared" si="769"/>
        <v>1</v>
      </c>
      <c r="N6209">
        <f t="shared" si="770"/>
        <v>1</v>
      </c>
      <c r="O6209">
        <f t="shared" si="771"/>
        <v>1</v>
      </c>
      <c r="P6209">
        <f t="shared" si="772"/>
        <v>0</v>
      </c>
      <c r="Q6209">
        <f t="shared" si="773"/>
        <v>0</v>
      </c>
      <c r="R6209">
        <f t="shared" si="774"/>
        <v>0</v>
      </c>
      <c r="S6209">
        <f t="shared" si="775"/>
        <v>0</v>
      </c>
      <c r="T6209">
        <v>1</v>
      </c>
      <c r="U6209" s="2">
        <v>6.02</v>
      </c>
      <c r="V6209" s="2">
        <v>6.14</v>
      </c>
      <c r="W6209" s="12">
        <v>2.4615384615384617</v>
      </c>
      <c r="X6209" s="10">
        <v>4.5333333333333332</v>
      </c>
      <c r="Y6209">
        <v>23</v>
      </c>
      <c r="Z6209">
        <v>0</v>
      </c>
      <c r="AA6209">
        <v>2</v>
      </c>
      <c r="AB6209">
        <v>1</v>
      </c>
      <c r="AC6209">
        <v>5</v>
      </c>
      <c r="AD6209">
        <v>8</v>
      </c>
      <c r="AE6209">
        <v>1</v>
      </c>
      <c r="AF6209">
        <v>1</v>
      </c>
      <c r="AG6209">
        <v>5</v>
      </c>
      <c r="AH6209">
        <v>1</v>
      </c>
      <c r="AI6209">
        <v>5</v>
      </c>
      <c r="AJ6209">
        <v>40</v>
      </c>
      <c r="AK6209">
        <v>4</v>
      </c>
      <c r="AL6209">
        <v>4</v>
      </c>
    </row>
    <row r="6210" spans="1:38" x14ac:dyDescent="0.2">
      <c r="A6210" s="3">
        <v>156</v>
      </c>
      <c r="B6210" s="3">
        <v>9</v>
      </c>
      <c r="C6210">
        <v>1</v>
      </c>
      <c r="D6210">
        <v>-2.0099999999999998</v>
      </c>
      <c r="E6210" s="1">
        <v>-1.52</v>
      </c>
      <c r="F6210" s="1">
        <v>-1.01</v>
      </c>
      <c r="G6210" t="s">
        <v>51</v>
      </c>
      <c r="H6210">
        <v>-1</v>
      </c>
      <c r="I6210">
        <v>3</v>
      </c>
      <c r="J6210" t="s">
        <v>50</v>
      </c>
      <c r="K6210">
        <v>5</v>
      </c>
      <c r="L6210">
        <f t="shared" si="768"/>
        <v>-1</v>
      </c>
      <c r="M6210">
        <f t="shared" si="769"/>
        <v>-1</v>
      </c>
      <c r="N6210">
        <f t="shared" si="770"/>
        <v>0</v>
      </c>
      <c r="O6210">
        <f t="shared" si="771"/>
        <v>0</v>
      </c>
      <c r="P6210">
        <f t="shared" si="772"/>
        <v>0</v>
      </c>
      <c r="Q6210">
        <f t="shared" si="773"/>
        <v>-1</v>
      </c>
      <c r="R6210">
        <f t="shared" si="774"/>
        <v>0</v>
      </c>
      <c r="S6210">
        <f t="shared" si="775"/>
        <v>1</v>
      </c>
      <c r="T6210">
        <v>3</v>
      </c>
      <c r="U6210" s="2">
        <v>2.4</v>
      </c>
      <c r="V6210" s="2">
        <v>2.13</v>
      </c>
      <c r="W6210" s="12">
        <v>2.4615384615384617</v>
      </c>
      <c r="X6210" s="10">
        <v>4.5333333333333332</v>
      </c>
      <c r="Y6210">
        <v>23</v>
      </c>
      <c r="Z6210">
        <v>0</v>
      </c>
      <c r="AA6210">
        <v>2</v>
      </c>
      <c r="AB6210">
        <v>1</v>
      </c>
      <c r="AC6210">
        <v>5</v>
      </c>
      <c r="AD6210">
        <v>8</v>
      </c>
      <c r="AE6210">
        <v>1</v>
      </c>
      <c r="AF6210">
        <v>1</v>
      </c>
      <c r="AG6210">
        <v>5</v>
      </c>
      <c r="AH6210">
        <v>1</v>
      </c>
      <c r="AI6210">
        <v>5</v>
      </c>
      <c r="AJ6210">
        <v>40</v>
      </c>
      <c r="AK6210">
        <v>4</v>
      </c>
      <c r="AL6210">
        <v>4</v>
      </c>
    </row>
    <row r="6211" spans="1:38" x14ac:dyDescent="0.2">
      <c r="A6211" s="3">
        <v>156</v>
      </c>
      <c r="B6211" s="3">
        <v>10</v>
      </c>
      <c r="C6211">
        <v>1</v>
      </c>
      <c r="D6211">
        <v>-2.0099999999999998</v>
      </c>
      <c r="E6211" s="1">
        <v>-1.52</v>
      </c>
      <c r="F6211" s="1">
        <v>-2.0499999999999998</v>
      </c>
      <c r="G6211" t="s">
        <v>37</v>
      </c>
      <c r="H6211">
        <v>-1</v>
      </c>
      <c r="I6211">
        <v>5</v>
      </c>
      <c r="J6211" t="s">
        <v>36</v>
      </c>
      <c r="K6211">
        <v>6</v>
      </c>
      <c r="L6211">
        <f t="shared" ref="L6211:L6274" si="776">IF(K6211=9,8,-1)</f>
        <v>-1</v>
      </c>
      <c r="M6211">
        <f t="shared" ref="M6211:M6274" si="777">IF(K6211=9,0,(IF(OR(K6211=1,K6211=2,K6211=3,K6211=4),1,-1)))</f>
        <v>-1</v>
      </c>
      <c r="N6211">
        <f t="shared" ref="N6211:N6274" si="778">IF(OR(K6211=1,K6211=4),-1,(IF(OR(K6211=2,K6211=3),1,0)))</f>
        <v>0</v>
      </c>
      <c r="O6211">
        <f t="shared" ref="O6211:O6274" si="779">IF(K6211=2,1,(IF(K6211=3,-1,0)))</f>
        <v>0</v>
      </c>
      <c r="P6211">
        <f t="shared" ref="P6211:P6274" si="780">IF(K6211=1,1,IF(K6211=4,-1,0))</f>
        <v>0</v>
      </c>
      <c r="Q6211">
        <f t="shared" ref="Q6211:Q6274" si="781">IF(OR(K6211=5, K6211=8),-1,(IF(OR(K6211=6,K6211=7),1,0)))</f>
        <v>1</v>
      </c>
      <c r="R6211">
        <f t="shared" ref="R6211:R6274" si="782">IF(K6211=6,1,(IF(K6211=7,-1,0)))</f>
        <v>1</v>
      </c>
      <c r="S6211">
        <f t="shared" ref="S6211:S6274" si="783">IF(K6211=5,1,(IF(K6211=8,-1,0)))</f>
        <v>0</v>
      </c>
      <c r="T6211">
        <v>1</v>
      </c>
      <c r="U6211" s="2">
        <v>3.01</v>
      </c>
      <c r="V6211" s="2">
        <v>2.81</v>
      </c>
      <c r="W6211" s="12">
        <v>2.4615384615384617</v>
      </c>
      <c r="X6211" s="10">
        <v>4.5333333333333332</v>
      </c>
      <c r="Y6211">
        <v>23</v>
      </c>
      <c r="Z6211">
        <v>0</v>
      </c>
      <c r="AA6211">
        <v>2</v>
      </c>
      <c r="AB6211">
        <v>1</v>
      </c>
      <c r="AC6211">
        <v>5</v>
      </c>
      <c r="AD6211">
        <v>8</v>
      </c>
      <c r="AE6211">
        <v>1</v>
      </c>
      <c r="AF6211">
        <v>1</v>
      </c>
      <c r="AG6211">
        <v>5</v>
      </c>
      <c r="AH6211">
        <v>1</v>
      </c>
      <c r="AI6211">
        <v>5</v>
      </c>
      <c r="AJ6211">
        <v>40</v>
      </c>
      <c r="AK6211">
        <v>4</v>
      </c>
      <c r="AL6211">
        <v>4</v>
      </c>
    </row>
    <row r="6212" spans="1:38" x14ac:dyDescent="0.2">
      <c r="A6212" s="3">
        <v>156</v>
      </c>
      <c r="B6212" s="3">
        <v>11</v>
      </c>
      <c r="C6212">
        <v>1</v>
      </c>
      <c r="D6212">
        <v>-1.06</v>
      </c>
      <c r="E6212" s="1">
        <v>-1.07</v>
      </c>
      <c r="F6212" s="1">
        <v>-1.0900000000000001</v>
      </c>
      <c r="G6212" t="s">
        <v>1</v>
      </c>
      <c r="H6212">
        <v>-1</v>
      </c>
      <c r="I6212">
        <v>4</v>
      </c>
      <c r="J6212" t="s">
        <v>0</v>
      </c>
      <c r="K6212">
        <v>5</v>
      </c>
      <c r="L6212">
        <f t="shared" si="776"/>
        <v>-1</v>
      </c>
      <c r="M6212">
        <f t="shared" si="777"/>
        <v>-1</v>
      </c>
      <c r="N6212">
        <f t="shared" si="778"/>
        <v>0</v>
      </c>
      <c r="O6212">
        <f t="shared" si="779"/>
        <v>0</v>
      </c>
      <c r="P6212">
        <f t="shared" si="780"/>
        <v>0</v>
      </c>
      <c r="Q6212">
        <f t="shared" si="781"/>
        <v>-1</v>
      </c>
      <c r="R6212">
        <f t="shared" si="782"/>
        <v>0</v>
      </c>
      <c r="S6212">
        <f t="shared" si="783"/>
        <v>1</v>
      </c>
      <c r="T6212">
        <v>4</v>
      </c>
      <c r="U6212" s="2">
        <v>2.59</v>
      </c>
      <c r="V6212" s="2">
        <v>2.31</v>
      </c>
      <c r="W6212" s="12">
        <v>2.4615384615384617</v>
      </c>
      <c r="X6212" s="10">
        <v>4.5333333333333332</v>
      </c>
      <c r="Y6212">
        <v>23</v>
      </c>
      <c r="Z6212">
        <v>0</v>
      </c>
      <c r="AA6212">
        <v>2</v>
      </c>
      <c r="AB6212">
        <v>1</v>
      </c>
      <c r="AC6212">
        <v>5</v>
      </c>
      <c r="AD6212">
        <v>8</v>
      </c>
      <c r="AE6212">
        <v>1</v>
      </c>
      <c r="AF6212">
        <v>1</v>
      </c>
      <c r="AG6212">
        <v>5</v>
      </c>
      <c r="AH6212">
        <v>1</v>
      </c>
      <c r="AI6212">
        <v>5</v>
      </c>
      <c r="AJ6212">
        <v>40</v>
      </c>
      <c r="AK6212">
        <v>4</v>
      </c>
      <c r="AL6212">
        <v>4</v>
      </c>
    </row>
    <row r="6213" spans="1:38" x14ac:dyDescent="0.2">
      <c r="A6213" s="3">
        <v>156</v>
      </c>
      <c r="B6213" s="3">
        <v>12</v>
      </c>
      <c r="C6213">
        <v>1</v>
      </c>
      <c r="D6213">
        <v>-2.08</v>
      </c>
      <c r="E6213" s="1">
        <v>-1.07</v>
      </c>
      <c r="F6213" s="1">
        <v>-2.12</v>
      </c>
      <c r="G6213" t="s">
        <v>75</v>
      </c>
      <c r="H6213">
        <v>-1</v>
      </c>
      <c r="I6213">
        <v>10</v>
      </c>
      <c r="J6213" t="s">
        <v>74</v>
      </c>
      <c r="K6213">
        <v>7</v>
      </c>
      <c r="L6213">
        <f t="shared" si="776"/>
        <v>-1</v>
      </c>
      <c r="M6213">
        <f t="shared" si="777"/>
        <v>-1</v>
      </c>
      <c r="N6213">
        <f t="shared" si="778"/>
        <v>0</v>
      </c>
      <c r="O6213">
        <f t="shared" si="779"/>
        <v>0</v>
      </c>
      <c r="P6213">
        <f t="shared" si="780"/>
        <v>0</v>
      </c>
      <c r="Q6213">
        <f t="shared" si="781"/>
        <v>1</v>
      </c>
      <c r="R6213">
        <f t="shared" si="782"/>
        <v>-1</v>
      </c>
      <c r="S6213">
        <f t="shared" si="783"/>
        <v>0</v>
      </c>
      <c r="T6213">
        <v>2</v>
      </c>
      <c r="U6213" s="2">
        <v>2.3199999999999998</v>
      </c>
      <c r="V6213" s="2">
        <v>2.0499999999999998</v>
      </c>
      <c r="W6213" s="12">
        <v>2.4615384615384617</v>
      </c>
      <c r="X6213" s="10">
        <v>4.5333333333333332</v>
      </c>
      <c r="Y6213">
        <v>23</v>
      </c>
      <c r="Z6213">
        <v>0</v>
      </c>
      <c r="AA6213">
        <v>2</v>
      </c>
      <c r="AB6213">
        <v>1</v>
      </c>
      <c r="AC6213">
        <v>5</v>
      </c>
      <c r="AD6213">
        <v>8</v>
      </c>
      <c r="AE6213">
        <v>1</v>
      </c>
      <c r="AF6213">
        <v>1</v>
      </c>
      <c r="AG6213">
        <v>5</v>
      </c>
      <c r="AH6213">
        <v>1</v>
      </c>
      <c r="AI6213">
        <v>5</v>
      </c>
      <c r="AJ6213">
        <v>40</v>
      </c>
      <c r="AK6213">
        <v>4</v>
      </c>
      <c r="AL6213">
        <v>4</v>
      </c>
    </row>
    <row r="6214" spans="1:38" x14ac:dyDescent="0.2">
      <c r="A6214" s="3">
        <v>156</v>
      </c>
      <c r="B6214" s="3">
        <v>13</v>
      </c>
      <c r="C6214">
        <v>1</v>
      </c>
      <c r="D6214">
        <v>-2.08</v>
      </c>
      <c r="E6214" s="1">
        <v>0.01</v>
      </c>
      <c r="F6214" s="1">
        <v>-2.12</v>
      </c>
      <c r="G6214" t="s">
        <v>47</v>
      </c>
      <c r="H6214">
        <v>-1</v>
      </c>
      <c r="I6214">
        <v>12</v>
      </c>
      <c r="J6214" t="s">
        <v>46</v>
      </c>
      <c r="K6214">
        <v>7</v>
      </c>
      <c r="L6214">
        <f t="shared" si="776"/>
        <v>-1</v>
      </c>
      <c r="M6214">
        <f t="shared" si="777"/>
        <v>-1</v>
      </c>
      <c r="N6214">
        <f t="shared" si="778"/>
        <v>0</v>
      </c>
      <c r="O6214">
        <f t="shared" si="779"/>
        <v>0</v>
      </c>
      <c r="P6214">
        <f t="shared" si="780"/>
        <v>0</v>
      </c>
      <c r="Q6214">
        <f t="shared" si="781"/>
        <v>1</v>
      </c>
      <c r="R6214">
        <f t="shared" si="782"/>
        <v>-1</v>
      </c>
      <c r="S6214">
        <f t="shared" si="783"/>
        <v>0</v>
      </c>
      <c r="T6214">
        <v>4</v>
      </c>
      <c r="U6214" s="2">
        <v>2.82</v>
      </c>
      <c r="V6214" s="2">
        <v>2.59</v>
      </c>
      <c r="W6214" s="12">
        <v>2.4615384615384617</v>
      </c>
      <c r="X6214" s="10">
        <v>4.5333333333333332</v>
      </c>
      <c r="Y6214">
        <v>23</v>
      </c>
      <c r="Z6214">
        <v>0</v>
      </c>
      <c r="AA6214">
        <v>2</v>
      </c>
      <c r="AB6214">
        <v>1</v>
      </c>
      <c r="AC6214">
        <v>5</v>
      </c>
      <c r="AD6214">
        <v>8</v>
      </c>
      <c r="AE6214">
        <v>1</v>
      </c>
      <c r="AF6214">
        <v>1</v>
      </c>
      <c r="AG6214">
        <v>5</v>
      </c>
      <c r="AH6214">
        <v>1</v>
      </c>
      <c r="AI6214">
        <v>5</v>
      </c>
      <c r="AJ6214">
        <v>40</v>
      </c>
      <c r="AK6214">
        <v>4</v>
      </c>
      <c r="AL6214">
        <v>4</v>
      </c>
    </row>
    <row r="6215" spans="1:38" x14ac:dyDescent="0.2">
      <c r="A6215" s="3">
        <v>156</v>
      </c>
      <c r="B6215" s="3">
        <v>14</v>
      </c>
      <c r="C6215">
        <v>1</v>
      </c>
      <c r="D6215">
        <v>1.94</v>
      </c>
      <c r="E6215" s="1">
        <v>1.61</v>
      </c>
      <c r="F6215" s="1">
        <v>1.41</v>
      </c>
      <c r="G6215" t="s">
        <v>23</v>
      </c>
      <c r="H6215">
        <v>1</v>
      </c>
      <c r="I6215">
        <v>16</v>
      </c>
      <c r="J6215" t="s">
        <v>22</v>
      </c>
      <c r="K6215">
        <v>4</v>
      </c>
      <c r="L6215">
        <f t="shared" si="776"/>
        <v>-1</v>
      </c>
      <c r="M6215">
        <f t="shared" si="777"/>
        <v>1</v>
      </c>
      <c r="N6215">
        <f t="shared" si="778"/>
        <v>-1</v>
      </c>
      <c r="O6215">
        <f t="shared" si="779"/>
        <v>0</v>
      </c>
      <c r="P6215">
        <f t="shared" si="780"/>
        <v>-1</v>
      </c>
      <c r="Q6215">
        <f t="shared" si="781"/>
        <v>0</v>
      </c>
      <c r="R6215">
        <f t="shared" si="782"/>
        <v>0</v>
      </c>
      <c r="S6215">
        <f t="shared" si="783"/>
        <v>0</v>
      </c>
      <c r="T6215">
        <v>4</v>
      </c>
      <c r="U6215" s="2">
        <v>6.01</v>
      </c>
      <c r="V6215" s="2">
        <v>6.06</v>
      </c>
      <c r="W6215" s="12">
        <v>2.4615384615384617</v>
      </c>
      <c r="X6215" s="10">
        <v>4.5333333333333332</v>
      </c>
      <c r="Y6215">
        <v>23</v>
      </c>
      <c r="Z6215">
        <v>0</v>
      </c>
      <c r="AA6215">
        <v>2</v>
      </c>
      <c r="AB6215">
        <v>1</v>
      </c>
      <c r="AC6215">
        <v>5</v>
      </c>
      <c r="AD6215">
        <v>8</v>
      </c>
      <c r="AE6215">
        <v>1</v>
      </c>
      <c r="AF6215">
        <v>1</v>
      </c>
      <c r="AG6215">
        <v>5</v>
      </c>
      <c r="AH6215">
        <v>1</v>
      </c>
      <c r="AI6215">
        <v>5</v>
      </c>
      <c r="AJ6215">
        <v>40</v>
      </c>
      <c r="AK6215">
        <v>4</v>
      </c>
      <c r="AL6215">
        <v>4</v>
      </c>
    </row>
    <row r="6216" spans="1:38" x14ac:dyDescent="0.2">
      <c r="A6216" s="3">
        <v>156</v>
      </c>
      <c r="B6216" s="3">
        <v>15</v>
      </c>
      <c r="C6216">
        <v>1</v>
      </c>
      <c r="D6216">
        <v>1.94</v>
      </c>
      <c r="E6216" s="1">
        <v>2.21</v>
      </c>
      <c r="F6216" s="1">
        <v>2.27</v>
      </c>
      <c r="G6216" t="s">
        <v>9</v>
      </c>
      <c r="H6216">
        <v>1</v>
      </c>
      <c r="I6216">
        <v>14</v>
      </c>
      <c r="J6216" t="s">
        <v>8</v>
      </c>
      <c r="K6216">
        <v>4</v>
      </c>
      <c r="L6216">
        <f t="shared" si="776"/>
        <v>-1</v>
      </c>
      <c r="M6216">
        <f t="shared" si="777"/>
        <v>1</v>
      </c>
      <c r="N6216">
        <f t="shared" si="778"/>
        <v>-1</v>
      </c>
      <c r="O6216">
        <f t="shared" si="779"/>
        <v>0</v>
      </c>
      <c r="P6216">
        <f t="shared" si="780"/>
        <v>-1</v>
      </c>
      <c r="Q6216">
        <f t="shared" si="781"/>
        <v>0</v>
      </c>
      <c r="R6216">
        <f t="shared" si="782"/>
        <v>0</v>
      </c>
      <c r="S6216">
        <f t="shared" si="783"/>
        <v>0</v>
      </c>
      <c r="T6216">
        <v>2</v>
      </c>
      <c r="U6216" s="2">
        <v>6.07</v>
      </c>
      <c r="V6216" s="2">
        <v>6.13</v>
      </c>
      <c r="W6216" s="12">
        <v>2.4615384615384617</v>
      </c>
      <c r="X6216" s="10">
        <v>4.5333333333333332</v>
      </c>
      <c r="Y6216">
        <v>23</v>
      </c>
      <c r="Z6216">
        <v>0</v>
      </c>
      <c r="AA6216">
        <v>2</v>
      </c>
      <c r="AB6216">
        <v>1</v>
      </c>
      <c r="AC6216">
        <v>5</v>
      </c>
      <c r="AD6216">
        <v>8</v>
      </c>
      <c r="AE6216">
        <v>1</v>
      </c>
      <c r="AF6216">
        <v>1</v>
      </c>
      <c r="AG6216">
        <v>5</v>
      </c>
      <c r="AH6216">
        <v>1</v>
      </c>
      <c r="AI6216">
        <v>5</v>
      </c>
      <c r="AJ6216">
        <v>40</v>
      </c>
      <c r="AK6216">
        <v>4</v>
      </c>
      <c r="AL6216">
        <v>4</v>
      </c>
    </row>
    <row r="6217" spans="1:38" x14ac:dyDescent="0.2">
      <c r="A6217" s="3">
        <v>156</v>
      </c>
      <c r="B6217" s="3">
        <v>16</v>
      </c>
      <c r="C6217">
        <v>1</v>
      </c>
      <c r="D6217">
        <v>2.31</v>
      </c>
      <c r="E6217" s="1">
        <v>1.1399999999999999</v>
      </c>
      <c r="F6217" s="1">
        <v>2.27</v>
      </c>
      <c r="G6217" t="s">
        <v>39</v>
      </c>
      <c r="H6217">
        <v>1</v>
      </c>
      <c r="I6217">
        <v>6</v>
      </c>
      <c r="J6217" t="s">
        <v>38</v>
      </c>
      <c r="K6217">
        <v>2</v>
      </c>
      <c r="L6217">
        <f t="shared" si="776"/>
        <v>-1</v>
      </c>
      <c r="M6217">
        <f t="shared" si="777"/>
        <v>1</v>
      </c>
      <c r="N6217">
        <f t="shared" si="778"/>
        <v>1</v>
      </c>
      <c r="O6217">
        <f t="shared" si="779"/>
        <v>1</v>
      </c>
      <c r="P6217">
        <f t="shared" si="780"/>
        <v>0</v>
      </c>
      <c r="Q6217">
        <f t="shared" si="781"/>
        <v>0</v>
      </c>
      <c r="R6217">
        <f t="shared" si="782"/>
        <v>0</v>
      </c>
      <c r="S6217">
        <f t="shared" si="783"/>
        <v>0</v>
      </c>
      <c r="T6217">
        <v>2</v>
      </c>
      <c r="U6217" s="2">
        <v>6.12</v>
      </c>
      <c r="V6217" s="2">
        <v>6.23</v>
      </c>
      <c r="W6217" s="12">
        <v>2.4615384615384617</v>
      </c>
      <c r="X6217" s="10">
        <v>4.5333333333333332</v>
      </c>
      <c r="Y6217">
        <v>23</v>
      </c>
      <c r="Z6217">
        <v>0</v>
      </c>
      <c r="AA6217">
        <v>2</v>
      </c>
      <c r="AB6217">
        <v>1</v>
      </c>
      <c r="AC6217">
        <v>5</v>
      </c>
      <c r="AD6217">
        <v>8</v>
      </c>
      <c r="AE6217">
        <v>1</v>
      </c>
      <c r="AF6217">
        <v>1</v>
      </c>
      <c r="AG6217">
        <v>5</v>
      </c>
      <c r="AH6217">
        <v>1</v>
      </c>
      <c r="AI6217">
        <v>5</v>
      </c>
      <c r="AJ6217">
        <v>40</v>
      </c>
      <c r="AK6217">
        <v>4</v>
      </c>
      <c r="AL6217">
        <v>4</v>
      </c>
    </row>
    <row r="6218" spans="1:38" x14ac:dyDescent="0.2">
      <c r="A6218" s="3">
        <v>156</v>
      </c>
      <c r="B6218" s="3">
        <v>17</v>
      </c>
      <c r="C6218">
        <v>1</v>
      </c>
      <c r="D6218">
        <v>3</v>
      </c>
      <c r="E6218" s="1">
        <v>1.98</v>
      </c>
      <c r="F6218" s="1">
        <v>2.08</v>
      </c>
      <c r="G6218" t="s">
        <v>33</v>
      </c>
      <c r="H6218">
        <v>1</v>
      </c>
      <c r="I6218">
        <v>15</v>
      </c>
      <c r="J6218" t="s">
        <v>32</v>
      </c>
      <c r="K6218">
        <v>4</v>
      </c>
      <c r="L6218">
        <f t="shared" si="776"/>
        <v>-1</v>
      </c>
      <c r="M6218">
        <f t="shared" si="777"/>
        <v>1</v>
      </c>
      <c r="N6218">
        <f t="shared" si="778"/>
        <v>-1</v>
      </c>
      <c r="O6218">
        <f t="shared" si="779"/>
        <v>0</v>
      </c>
      <c r="P6218">
        <f t="shared" si="780"/>
        <v>-1</v>
      </c>
      <c r="Q6218">
        <f t="shared" si="781"/>
        <v>0</v>
      </c>
      <c r="R6218">
        <f t="shared" si="782"/>
        <v>0</v>
      </c>
      <c r="S6218">
        <f t="shared" si="783"/>
        <v>0</v>
      </c>
      <c r="T6218">
        <v>3</v>
      </c>
      <c r="U6218" s="2">
        <v>6.2</v>
      </c>
      <c r="V6218" s="2">
        <v>6.31</v>
      </c>
      <c r="W6218" s="12">
        <v>2.4615384615384617</v>
      </c>
      <c r="X6218" s="10">
        <v>4.5333333333333332</v>
      </c>
      <c r="Y6218">
        <v>23</v>
      </c>
      <c r="Z6218">
        <v>0</v>
      </c>
      <c r="AA6218">
        <v>2</v>
      </c>
      <c r="AB6218">
        <v>1</v>
      </c>
      <c r="AC6218">
        <v>5</v>
      </c>
      <c r="AD6218">
        <v>8</v>
      </c>
      <c r="AE6218">
        <v>1</v>
      </c>
      <c r="AF6218">
        <v>1</v>
      </c>
      <c r="AG6218">
        <v>5</v>
      </c>
      <c r="AH6218">
        <v>1</v>
      </c>
      <c r="AI6218">
        <v>5</v>
      </c>
      <c r="AJ6218">
        <v>40</v>
      </c>
      <c r="AK6218">
        <v>4</v>
      </c>
      <c r="AL6218">
        <v>4</v>
      </c>
    </row>
    <row r="6219" spans="1:38" x14ac:dyDescent="0.2">
      <c r="A6219" s="3">
        <v>156</v>
      </c>
      <c r="B6219" s="3">
        <v>18</v>
      </c>
      <c r="C6219">
        <v>1</v>
      </c>
      <c r="D6219">
        <v>0.08</v>
      </c>
      <c r="E6219" s="1">
        <v>0.08</v>
      </c>
      <c r="F6219" s="1">
        <v>0.05</v>
      </c>
      <c r="G6219" t="s">
        <v>67</v>
      </c>
      <c r="H6219">
        <v>0</v>
      </c>
      <c r="I6219">
        <v>3</v>
      </c>
      <c r="J6219" t="s">
        <v>66</v>
      </c>
      <c r="K6219">
        <v>9</v>
      </c>
      <c r="L6219">
        <f t="shared" si="776"/>
        <v>8</v>
      </c>
      <c r="M6219">
        <f t="shared" si="777"/>
        <v>0</v>
      </c>
      <c r="N6219">
        <f t="shared" si="778"/>
        <v>0</v>
      </c>
      <c r="O6219">
        <f t="shared" si="779"/>
        <v>0</v>
      </c>
      <c r="P6219">
        <f t="shared" si="780"/>
        <v>0</v>
      </c>
      <c r="Q6219">
        <f t="shared" si="781"/>
        <v>0</v>
      </c>
      <c r="R6219">
        <f t="shared" si="782"/>
        <v>0</v>
      </c>
      <c r="S6219">
        <f t="shared" si="783"/>
        <v>0</v>
      </c>
      <c r="T6219">
        <v>3</v>
      </c>
      <c r="U6219" s="2">
        <v>4.3899999999999997</v>
      </c>
      <c r="V6219" s="2">
        <v>4.41</v>
      </c>
      <c r="W6219" s="12">
        <v>2.4615384615384617</v>
      </c>
      <c r="X6219" s="10">
        <v>4.5333333333333332</v>
      </c>
      <c r="Y6219">
        <v>23</v>
      </c>
      <c r="Z6219">
        <v>0</v>
      </c>
      <c r="AA6219">
        <v>2</v>
      </c>
      <c r="AB6219">
        <v>1</v>
      </c>
      <c r="AC6219">
        <v>5</v>
      </c>
      <c r="AD6219">
        <v>8</v>
      </c>
      <c r="AE6219">
        <v>1</v>
      </c>
      <c r="AF6219">
        <v>1</v>
      </c>
      <c r="AG6219">
        <v>5</v>
      </c>
      <c r="AH6219">
        <v>1</v>
      </c>
      <c r="AI6219">
        <v>5</v>
      </c>
      <c r="AJ6219">
        <v>40</v>
      </c>
      <c r="AK6219">
        <v>4</v>
      </c>
      <c r="AL6219">
        <v>4</v>
      </c>
    </row>
    <row r="6220" spans="1:38" x14ac:dyDescent="0.2">
      <c r="A6220" s="3">
        <v>156</v>
      </c>
      <c r="B6220" s="3">
        <v>19</v>
      </c>
      <c r="C6220">
        <v>1</v>
      </c>
      <c r="D6220">
        <v>0.08</v>
      </c>
      <c r="E6220" s="1">
        <v>0.08</v>
      </c>
      <c r="F6220" s="1">
        <v>0.05</v>
      </c>
      <c r="G6220" t="s">
        <v>69</v>
      </c>
      <c r="H6220">
        <v>0</v>
      </c>
      <c r="I6220">
        <v>4</v>
      </c>
      <c r="J6220" t="s">
        <v>68</v>
      </c>
      <c r="K6220">
        <v>9</v>
      </c>
      <c r="L6220">
        <f t="shared" si="776"/>
        <v>8</v>
      </c>
      <c r="M6220">
        <f t="shared" si="777"/>
        <v>0</v>
      </c>
      <c r="N6220">
        <f t="shared" si="778"/>
        <v>0</v>
      </c>
      <c r="O6220">
        <f t="shared" si="779"/>
        <v>0</v>
      </c>
      <c r="P6220">
        <f t="shared" si="780"/>
        <v>0</v>
      </c>
      <c r="Q6220">
        <f t="shared" si="781"/>
        <v>0</v>
      </c>
      <c r="R6220">
        <f t="shared" si="782"/>
        <v>0</v>
      </c>
      <c r="S6220">
        <f t="shared" si="783"/>
        <v>0</v>
      </c>
      <c r="T6220">
        <v>4</v>
      </c>
      <c r="U6220" s="2">
        <v>4.46</v>
      </c>
      <c r="V6220" s="2">
        <v>4.3499999999999996</v>
      </c>
      <c r="W6220" s="12">
        <v>2.4615384615384617</v>
      </c>
      <c r="X6220" s="10">
        <v>4.5333333333333332</v>
      </c>
      <c r="Y6220">
        <v>23</v>
      </c>
      <c r="Z6220">
        <v>0</v>
      </c>
      <c r="AA6220">
        <v>2</v>
      </c>
      <c r="AB6220">
        <v>1</v>
      </c>
      <c r="AC6220">
        <v>5</v>
      </c>
      <c r="AD6220">
        <v>8</v>
      </c>
      <c r="AE6220">
        <v>1</v>
      </c>
      <c r="AF6220">
        <v>1</v>
      </c>
      <c r="AG6220">
        <v>5</v>
      </c>
      <c r="AH6220">
        <v>1</v>
      </c>
      <c r="AI6220">
        <v>5</v>
      </c>
      <c r="AJ6220">
        <v>40</v>
      </c>
      <c r="AK6220">
        <v>4</v>
      </c>
      <c r="AL6220">
        <v>4</v>
      </c>
    </row>
    <row r="6221" spans="1:38" x14ac:dyDescent="0.2">
      <c r="A6221" s="3">
        <v>156</v>
      </c>
      <c r="B6221" s="3">
        <v>20</v>
      </c>
      <c r="C6221">
        <v>1</v>
      </c>
      <c r="D6221">
        <v>0.08</v>
      </c>
      <c r="E6221" s="1">
        <v>0.08</v>
      </c>
      <c r="F6221" s="1">
        <v>0.05</v>
      </c>
      <c r="G6221" t="s">
        <v>41</v>
      </c>
      <c r="H6221">
        <v>0</v>
      </c>
      <c r="I6221">
        <v>7</v>
      </c>
      <c r="J6221" t="s">
        <v>40</v>
      </c>
      <c r="K6221">
        <v>9</v>
      </c>
      <c r="L6221">
        <f t="shared" si="776"/>
        <v>8</v>
      </c>
      <c r="M6221">
        <f t="shared" si="777"/>
        <v>0</v>
      </c>
      <c r="N6221">
        <f t="shared" si="778"/>
        <v>0</v>
      </c>
      <c r="O6221">
        <f t="shared" si="779"/>
        <v>0</v>
      </c>
      <c r="P6221">
        <f t="shared" si="780"/>
        <v>0</v>
      </c>
      <c r="Q6221">
        <f t="shared" si="781"/>
        <v>0</v>
      </c>
      <c r="R6221">
        <f t="shared" si="782"/>
        <v>0</v>
      </c>
      <c r="S6221">
        <f t="shared" si="783"/>
        <v>0</v>
      </c>
      <c r="T6221">
        <v>7</v>
      </c>
      <c r="U6221" s="2">
        <v>4.32</v>
      </c>
      <c r="V6221" s="2">
        <v>4.28</v>
      </c>
      <c r="W6221" s="12">
        <v>2.4615384615384617</v>
      </c>
      <c r="X6221" s="10">
        <v>4.5333333333333332</v>
      </c>
      <c r="Y6221">
        <v>23</v>
      </c>
      <c r="Z6221">
        <v>0</v>
      </c>
      <c r="AA6221">
        <v>2</v>
      </c>
      <c r="AB6221">
        <v>1</v>
      </c>
      <c r="AC6221">
        <v>5</v>
      </c>
      <c r="AD6221">
        <v>8</v>
      </c>
      <c r="AE6221">
        <v>1</v>
      </c>
      <c r="AF6221">
        <v>1</v>
      </c>
      <c r="AG6221">
        <v>5</v>
      </c>
      <c r="AH6221">
        <v>1</v>
      </c>
      <c r="AI6221">
        <v>5</v>
      </c>
      <c r="AJ6221">
        <v>40</v>
      </c>
      <c r="AK6221">
        <v>4</v>
      </c>
      <c r="AL6221">
        <v>4</v>
      </c>
    </row>
    <row r="6222" spans="1:38" x14ac:dyDescent="0.2">
      <c r="A6222" s="3">
        <v>156</v>
      </c>
      <c r="B6222" s="3">
        <v>21</v>
      </c>
      <c r="C6222">
        <v>1</v>
      </c>
      <c r="D6222">
        <v>-0.96</v>
      </c>
      <c r="E6222" s="1">
        <v>-1.05</v>
      </c>
      <c r="F6222" s="1">
        <v>-1.01</v>
      </c>
      <c r="G6222" t="s">
        <v>5</v>
      </c>
      <c r="H6222">
        <v>-1</v>
      </c>
      <c r="I6222">
        <v>9</v>
      </c>
      <c r="J6222" t="s">
        <v>4</v>
      </c>
      <c r="K6222">
        <v>7</v>
      </c>
      <c r="L6222">
        <f t="shared" si="776"/>
        <v>-1</v>
      </c>
      <c r="M6222">
        <f t="shared" si="777"/>
        <v>-1</v>
      </c>
      <c r="N6222">
        <f t="shared" si="778"/>
        <v>0</v>
      </c>
      <c r="O6222">
        <f t="shared" si="779"/>
        <v>0</v>
      </c>
      <c r="P6222">
        <f t="shared" si="780"/>
        <v>0</v>
      </c>
      <c r="Q6222">
        <f t="shared" si="781"/>
        <v>1</v>
      </c>
      <c r="R6222">
        <f t="shared" si="782"/>
        <v>-1</v>
      </c>
      <c r="S6222">
        <f t="shared" si="783"/>
        <v>0</v>
      </c>
      <c r="T6222">
        <v>1</v>
      </c>
      <c r="U6222" s="2">
        <v>2.41</v>
      </c>
      <c r="V6222" s="2">
        <v>2.13</v>
      </c>
      <c r="W6222" s="12">
        <v>2.4615384615384617</v>
      </c>
      <c r="X6222" s="10">
        <v>4.5333333333333332</v>
      </c>
      <c r="Y6222">
        <v>23</v>
      </c>
      <c r="Z6222">
        <v>0</v>
      </c>
      <c r="AA6222">
        <v>2</v>
      </c>
      <c r="AB6222">
        <v>1</v>
      </c>
      <c r="AC6222">
        <v>5</v>
      </c>
      <c r="AD6222">
        <v>8</v>
      </c>
      <c r="AE6222">
        <v>1</v>
      </c>
      <c r="AF6222">
        <v>1</v>
      </c>
      <c r="AG6222">
        <v>5</v>
      </c>
      <c r="AH6222">
        <v>1</v>
      </c>
      <c r="AI6222">
        <v>5</v>
      </c>
      <c r="AJ6222">
        <v>40</v>
      </c>
      <c r="AK6222">
        <v>4</v>
      </c>
      <c r="AL6222">
        <v>4</v>
      </c>
    </row>
    <row r="6223" spans="1:38" x14ac:dyDescent="0.2">
      <c r="A6223" s="3">
        <v>156</v>
      </c>
      <c r="B6223" s="3">
        <v>22</v>
      </c>
      <c r="C6223">
        <v>1</v>
      </c>
      <c r="D6223">
        <v>1.21</v>
      </c>
      <c r="E6223" s="1">
        <v>0.01</v>
      </c>
      <c r="F6223" s="1">
        <v>2.0499999999999998</v>
      </c>
      <c r="G6223" t="s">
        <v>65</v>
      </c>
      <c r="H6223">
        <v>1</v>
      </c>
      <c r="I6223">
        <v>9</v>
      </c>
      <c r="J6223" t="s">
        <v>64</v>
      </c>
      <c r="K6223">
        <v>3</v>
      </c>
      <c r="L6223">
        <f t="shared" si="776"/>
        <v>-1</v>
      </c>
      <c r="M6223">
        <f t="shared" si="777"/>
        <v>1</v>
      </c>
      <c r="N6223">
        <f t="shared" si="778"/>
        <v>1</v>
      </c>
      <c r="O6223">
        <f t="shared" si="779"/>
        <v>-1</v>
      </c>
      <c r="P6223">
        <f t="shared" si="780"/>
        <v>0</v>
      </c>
      <c r="Q6223">
        <f t="shared" si="781"/>
        <v>0</v>
      </c>
      <c r="R6223">
        <f t="shared" si="782"/>
        <v>0</v>
      </c>
      <c r="S6223">
        <f t="shared" si="783"/>
        <v>0</v>
      </c>
      <c r="T6223">
        <v>1</v>
      </c>
      <c r="U6223" s="2">
        <v>5.87</v>
      </c>
      <c r="V6223" s="2">
        <v>5.96</v>
      </c>
      <c r="W6223" s="12">
        <v>2.4615384615384617</v>
      </c>
      <c r="X6223" s="10">
        <v>4.5333333333333332</v>
      </c>
      <c r="Y6223">
        <v>23</v>
      </c>
      <c r="Z6223">
        <v>0</v>
      </c>
      <c r="AA6223">
        <v>2</v>
      </c>
      <c r="AB6223">
        <v>1</v>
      </c>
      <c r="AC6223">
        <v>5</v>
      </c>
      <c r="AD6223">
        <v>8</v>
      </c>
      <c r="AE6223">
        <v>1</v>
      </c>
      <c r="AF6223">
        <v>1</v>
      </c>
      <c r="AG6223">
        <v>5</v>
      </c>
      <c r="AH6223">
        <v>1</v>
      </c>
      <c r="AI6223">
        <v>5</v>
      </c>
      <c r="AJ6223">
        <v>40</v>
      </c>
      <c r="AK6223">
        <v>4</v>
      </c>
      <c r="AL6223">
        <v>4</v>
      </c>
    </row>
    <row r="6224" spans="1:38" x14ac:dyDescent="0.2">
      <c r="A6224" s="3">
        <v>156</v>
      </c>
      <c r="B6224" s="3">
        <v>23</v>
      </c>
      <c r="C6224">
        <v>1</v>
      </c>
      <c r="D6224">
        <v>2.13</v>
      </c>
      <c r="E6224" s="1">
        <v>1.07</v>
      </c>
      <c r="F6224" s="1">
        <v>2.0499999999999998</v>
      </c>
      <c r="G6224" t="s">
        <v>63</v>
      </c>
      <c r="H6224">
        <v>1</v>
      </c>
      <c r="I6224">
        <v>7</v>
      </c>
      <c r="J6224" t="s">
        <v>62</v>
      </c>
      <c r="K6224">
        <v>2</v>
      </c>
      <c r="L6224">
        <f t="shared" si="776"/>
        <v>-1</v>
      </c>
      <c r="M6224">
        <f t="shared" si="777"/>
        <v>1</v>
      </c>
      <c r="N6224">
        <f t="shared" si="778"/>
        <v>1</v>
      </c>
      <c r="O6224">
        <f t="shared" si="779"/>
        <v>1</v>
      </c>
      <c r="P6224">
        <f t="shared" si="780"/>
        <v>0</v>
      </c>
      <c r="Q6224">
        <f t="shared" si="781"/>
        <v>0</v>
      </c>
      <c r="R6224">
        <f t="shared" si="782"/>
        <v>0</v>
      </c>
      <c r="S6224">
        <f t="shared" si="783"/>
        <v>0</v>
      </c>
      <c r="T6224">
        <v>3</v>
      </c>
      <c r="U6224" s="2">
        <v>5.9</v>
      </c>
      <c r="V6224" s="2">
        <v>5.96</v>
      </c>
      <c r="W6224" s="12">
        <v>2.4615384615384617</v>
      </c>
      <c r="X6224" s="10">
        <v>4.5333333333333332</v>
      </c>
      <c r="Y6224">
        <v>23</v>
      </c>
      <c r="Z6224">
        <v>0</v>
      </c>
      <c r="AA6224">
        <v>2</v>
      </c>
      <c r="AB6224">
        <v>1</v>
      </c>
      <c r="AC6224">
        <v>5</v>
      </c>
      <c r="AD6224">
        <v>8</v>
      </c>
      <c r="AE6224">
        <v>1</v>
      </c>
      <c r="AF6224">
        <v>1</v>
      </c>
      <c r="AG6224">
        <v>5</v>
      </c>
      <c r="AH6224">
        <v>1</v>
      </c>
      <c r="AI6224">
        <v>5</v>
      </c>
      <c r="AJ6224">
        <v>40</v>
      </c>
      <c r="AK6224">
        <v>4</v>
      </c>
      <c r="AL6224">
        <v>4</v>
      </c>
    </row>
    <row r="6225" spans="1:38" x14ac:dyDescent="0.2">
      <c r="A6225" s="3">
        <v>156</v>
      </c>
      <c r="B6225" s="3">
        <v>24</v>
      </c>
      <c r="C6225">
        <v>1</v>
      </c>
      <c r="D6225">
        <v>0.02</v>
      </c>
      <c r="E6225" s="1">
        <v>0</v>
      </c>
      <c r="F6225" s="1">
        <v>0.02</v>
      </c>
      <c r="G6225" t="s">
        <v>25</v>
      </c>
      <c r="H6225">
        <v>0</v>
      </c>
      <c r="I6225">
        <v>2</v>
      </c>
      <c r="J6225" t="s">
        <v>24</v>
      </c>
      <c r="K6225">
        <v>9</v>
      </c>
      <c r="L6225">
        <f t="shared" si="776"/>
        <v>8</v>
      </c>
      <c r="M6225">
        <f t="shared" si="777"/>
        <v>0</v>
      </c>
      <c r="N6225">
        <f t="shared" si="778"/>
        <v>0</v>
      </c>
      <c r="O6225">
        <f t="shared" si="779"/>
        <v>0</v>
      </c>
      <c r="P6225">
        <f t="shared" si="780"/>
        <v>0</v>
      </c>
      <c r="Q6225">
        <f t="shared" si="781"/>
        <v>0</v>
      </c>
      <c r="R6225">
        <f t="shared" si="782"/>
        <v>0</v>
      </c>
      <c r="S6225">
        <f t="shared" si="783"/>
        <v>0</v>
      </c>
      <c r="T6225">
        <v>2</v>
      </c>
      <c r="U6225" s="2">
        <v>4.43</v>
      </c>
      <c r="V6225" s="2">
        <v>4.3099999999999996</v>
      </c>
      <c r="W6225" s="12">
        <v>2.4615384615384617</v>
      </c>
      <c r="X6225" s="10">
        <v>4.5333333333333332</v>
      </c>
      <c r="Y6225">
        <v>23</v>
      </c>
      <c r="Z6225">
        <v>0</v>
      </c>
      <c r="AA6225">
        <v>2</v>
      </c>
      <c r="AB6225">
        <v>1</v>
      </c>
      <c r="AC6225">
        <v>5</v>
      </c>
      <c r="AD6225">
        <v>8</v>
      </c>
      <c r="AE6225">
        <v>1</v>
      </c>
      <c r="AF6225">
        <v>1</v>
      </c>
      <c r="AG6225">
        <v>5</v>
      </c>
      <c r="AH6225">
        <v>1</v>
      </c>
      <c r="AI6225">
        <v>5</v>
      </c>
      <c r="AJ6225">
        <v>40</v>
      </c>
      <c r="AK6225">
        <v>4</v>
      </c>
      <c r="AL6225">
        <v>4</v>
      </c>
    </row>
    <row r="6226" spans="1:38" x14ac:dyDescent="0.2">
      <c r="A6226" s="3">
        <v>156</v>
      </c>
      <c r="B6226" s="3">
        <v>25</v>
      </c>
      <c r="C6226">
        <v>1</v>
      </c>
      <c r="D6226">
        <v>2.0099999999999998</v>
      </c>
      <c r="E6226" s="1">
        <v>1.46</v>
      </c>
      <c r="F6226" s="1">
        <v>2.0699999999999998</v>
      </c>
      <c r="G6226" t="s">
        <v>11</v>
      </c>
      <c r="H6226">
        <v>1</v>
      </c>
      <c r="I6226">
        <v>10</v>
      </c>
      <c r="J6226" t="s">
        <v>10</v>
      </c>
      <c r="K6226">
        <v>3</v>
      </c>
      <c r="L6226">
        <f t="shared" si="776"/>
        <v>-1</v>
      </c>
      <c r="M6226">
        <f t="shared" si="777"/>
        <v>1</v>
      </c>
      <c r="N6226">
        <f t="shared" si="778"/>
        <v>1</v>
      </c>
      <c r="O6226">
        <f t="shared" si="779"/>
        <v>-1</v>
      </c>
      <c r="P6226">
        <f t="shared" si="780"/>
        <v>0</v>
      </c>
      <c r="Q6226">
        <f t="shared" si="781"/>
        <v>0</v>
      </c>
      <c r="R6226">
        <f t="shared" si="782"/>
        <v>0</v>
      </c>
      <c r="S6226">
        <f t="shared" si="783"/>
        <v>0</v>
      </c>
      <c r="T6226">
        <v>2</v>
      </c>
      <c r="U6226" s="2">
        <v>6.21</v>
      </c>
      <c r="V6226" s="2">
        <v>6.4</v>
      </c>
      <c r="W6226" s="12">
        <v>2.4615384615384617</v>
      </c>
      <c r="X6226" s="10">
        <v>4.5333333333333332</v>
      </c>
      <c r="Y6226">
        <v>23</v>
      </c>
      <c r="Z6226">
        <v>0</v>
      </c>
      <c r="AA6226">
        <v>2</v>
      </c>
      <c r="AB6226">
        <v>1</v>
      </c>
      <c r="AC6226">
        <v>5</v>
      </c>
      <c r="AD6226">
        <v>8</v>
      </c>
      <c r="AE6226">
        <v>1</v>
      </c>
      <c r="AF6226">
        <v>1</v>
      </c>
      <c r="AG6226">
        <v>5</v>
      </c>
      <c r="AH6226">
        <v>1</v>
      </c>
      <c r="AI6226">
        <v>5</v>
      </c>
      <c r="AJ6226">
        <v>40</v>
      </c>
      <c r="AK6226">
        <v>4</v>
      </c>
      <c r="AL6226">
        <v>4</v>
      </c>
    </row>
    <row r="6227" spans="1:38" x14ac:dyDescent="0.2">
      <c r="A6227" s="3">
        <v>156</v>
      </c>
      <c r="B6227" s="3">
        <v>26</v>
      </c>
      <c r="C6227">
        <v>1</v>
      </c>
      <c r="D6227">
        <v>1.01</v>
      </c>
      <c r="E6227" s="1">
        <v>-0.03</v>
      </c>
      <c r="F6227" s="1">
        <v>0.01</v>
      </c>
      <c r="G6227" t="s">
        <v>3</v>
      </c>
      <c r="H6227">
        <v>-1</v>
      </c>
      <c r="I6227">
        <v>2</v>
      </c>
      <c r="J6227" t="s">
        <v>2</v>
      </c>
      <c r="K6227">
        <v>5</v>
      </c>
      <c r="L6227">
        <f t="shared" si="776"/>
        <v>-1</v>
      </c>
      <c r="M6227">
        <f t="shared" si="777"/>
        <v>-1</v>
      </c>
      <c r="N6227">
        <f t="shared" si="778"/>
        <v>0</v>
      </c>
      <c r="O6227">
        <f t="shared" si="779"/>
        <v>0</v>
      </c>
      <c r="P6227">
        <f t="shared" si="780"/>
        <v>0</v>
      </c>
      <c r="Q6227">
        <f t="shared" si="781"/>
        <v>-1</v>
      </c>
      <c r="R6227">
        <f t="shared" si="782"/>
        <v>0</v>
      </c>
      <c r="S6227">
        <f t="shared" si="783"/>
        <v>1</v>
      </c>
      <c r="T6227">
        <v>2</v>
      </c>
      <c r="U6227" s="2">
        <v>2.91</v>
      </c>
      <c r="V6227" s="2">
        <v>2.64</v>
      </c>
      <c r="W6227" s="12">
        <v>2.4615384615384617</v>
      </c>
      <c r="X6227" s="10">
        <v>4.5333333333333332</v>
      </c>
      <c r="Y6227">
        <v>23</v>
      </c>
      <c r="Z6227">
        <v>0</v>
      </c>
      <c r="AA6227">
        <v>2</v>
      </c>
      <c r="AB6227">
        <v>1</v>
      </c>
      <c r="AC6227">
        <v>5</v>
      </c>
      <c r="AD6227">
        <v>8</v>
      </c>
      <c r="AE6227">
        <v>1</v>
      </c>
      <c r="AF6227">
        <v>1</v>
      </c>
      <c r="AG6227">
        <v>5</v>
      </c>
      <c r="AH6227">
        <v>1</v>
      </c>
      <c r="AI6227">
        <v>5</v>
      </c>
      <c r="AJ6227">
        <v>40</v>
      </c>
      <c r="AK6227">
        <v>4</v>
      </c>
      <c r="AL6227">
        <v>4</v>
      </c>
    </row>
    <row r="6228" spans="1:38" x14ac:dyDescent="0.2">
      <c r="A6228" s="3">
        <v>156</v>
      </c>
      <c r="B6228" s="3">
        <v>27</v>
      </c>
      <c r="C6228">
        <v>1</v>
      </c>
      <c r="D6228">
        <v>-1.05</v>
      </c>
      <c r="E6228" s="1">
        <v>-0.03</v>
      </c>
      <c r="F6228" s="1">
        <v>-1.19</v>
      </c>
      <c r="G6228" t="s">
        <v>57</v>
      </c>
      <c r="H6228">
        <v>-1</v>
      </c>
      <c r="I6228">
        <v>14</v>
      </c>
      <c r="J6228" t="s">
        <v>56</v>
      </c>
      <c r="K6228">
        <v>8</v>
      </c>
      <c r="L6228">
        <f t="shared" si="776"/>
        <v>-1</v>
      </c>
      <c r="M6228">
        <f t="shared" si="777"/>
        <v>-1</v>
      </c>
      <c r="N6228">
        <f t="shared" si="778"/>
        <v>0</v>
      </c>
      <c r="O6228">
        <f t="shared" si="779"/>
        <v>0</v>
      </c>
      <c r="P6228">
        <f t="shared" si="780"/>
        <v>0</v>
      </c>
      <c r="Q6228">
        <f t="shared" si="781"/>
        <v>-1</v>
      </c>
      <c r="R6228">
        <f t="shared" si="782"/>
        <v>0</v>
      </c>
      <c r="S6228">
        <f t="shared" si="783"/>
        <v>-1</v>
      </c>
      <c r="T6228">
        <v>2</v>
      </c>
      <c r="U6228" s="2">
        <v>2.37</v>
      </c>
      <c r="V6228" s="2">
        <v>2.08</v>
      </c>
      <c r="W6228" s="12">
        <v>2.4615384615384617</v>
      </c>
      <c r="X6228" s="10">
        <v>4.5333333333333332</v>
      </c>
      <c r="Y6228">
        <v>23</v>
      </c>
      <c r="Z6228">
        <v>0</v>
      </c>
      <c r="AA6228">
        <v>2</v>
      </c>
      <c r="AB6228">
        <v>1</v>
      </c>
      <c r="AC6228">
        <v>5</v>
      </c>
      <c r="AD6228">
        <v>8</v>
      </c>
      <c r="AE6228">
        <v>1</v>
      </c>
      <c r="AF6228">
        <v>1</v>
      </c>
      <c r="AG6228">
        <v>5</v>
      </c>
      <c r="AH6228">
        <v>1</v>
      </c>
      <c r="AI6228">
        <v>5</v>
      </c>
      <c r="AJ6228">
        <v>40</v>
      </c>
      <c r="AK6228">
        <v>4</v>
      </c>
      <c r="AL6228">
        <v>4</v>
      </c>
    </row>
    <row r="6229" spans="1:38" x14ac:dyDescent="0.2">
      <c r="A6229" s="3">
        <v>156</v>
      </c>
      <c r="B6229" s="3">
        <v>28</v>
      </c>
      <c r="C6229">
        <v>1</v>
      </c>
      <c r="D6229">
        <v>-1.05</v>
      </c>
      <c r="E6229" s="1">
        <v>-0.03</v>
      </c>
      <c r="F6229" s="1">
        <v>-1.19</v>
      </c>
      <c r="G6229" t="s">
        <v>21</v>
      </c>
      <c r="H6229">
        <v>-1</v>
      </c>
      <c r="I6229">
        <v>15</v>
      </c>
      <c r="J6229" t="s">
        <v>20</v>
      </c>
      <c r="K6229">
        <v>8</v>
      </c>
      <c r="L6229">
        <f t="shared" si="776"/>
        <v>-1</v>
      </c>
      <c r="M6229">
        <f t="shared" si="777"/>
        <v>-1</v>
      </c>
      <c r="N6229">
        <f t="shared" si="778"/>
        <v>0</v>
      </c>
      <c r="O6229">
        <f t="shared" si="779"/>
        <v>0</v>
      </c>
      <c r="P6229">
        <f t="shared" si="780"/>
        <v>0</v>
      </c>
      <c r="Q6229">
        <f t="shared" si="781"/>
        <v>-1</v>
      </c>
      <c r="R6229">
        <f t="shared" si="782"/>
        <v>0</v>
      </c>
      <c r="S6229">
        <f t="shared" si="783"/>
        <v>-1</v>
      </c>
      <c r="T6229">
        <v>3</v>
      </c>
      <c r="U6229" s="2">
        <v>2.77</v>
      </c>
      <c r="V6229" s="2">
        <v>2.63</v>
      </c>
      <c r="W6229" s="12">
        <v>2.4615384615384617</v>
      </c>
      <c r="X6229" s="10">
        <v>4.5333333333333332</v>
      </c>
      <c r="Y6229">
        <v>23</v>
      </c>
      <c r="Z6229">
        <v>0</v>
      </c>
      <c r="AA6229">
        <v>2</v>
      </c>
      <c r="AB6229">
        <v>1</v>
      </c>
      <c r="AC6229">
        <v>5</v>
      </c>
      <c r="AD6229">
        <v>8</v>
      </c>
      <c r="AE6229">
        <v>1</v>
      </c>
      <c r="AF6229">
        <v>1</v>
      </c>
      <c r="AG6229">
        <v>5</v>
      </c>
      <c r="AH6229">
        <v>1</v>
      </c>
      <c r="AI6229">
        <v>5</v>
      </c>
      <c r="AJ6229">
        <v>40</v>
      </c>
      <c r="AK6229">
        <v>4</v>
      </c>
      <c r="AL6229">
        <v>4</v>
      </c>
    </row>
    <row r="6230" spans="1:38" x14ac:dyDescent="0.2">
      <c r="A6230" s="3">
        <v>156</v>
      </c>
      <c r="B6230" s="3">
        <v>29</v>
      </c>
      <c r="C6230">
        <v>1</v>
      </c>
      <c r="D6230">
        <v>-2.04</v>
      </c>
      <c r="E6230" s="1">
        <v>-1.31</v>
      </c>
      <c r="F6230" s="1">
        <v>-1.78</v>
      </c>
      <c r="G6230" t="s">
        <v>31</v>
      </c>
      <c r="H6230">
        <v>-1</v>
      </c>
      <c r="I6230">
        <v>11</v>
      </c>
      <c r="J6230" t="s">
        <v>30</v>
      </c>
      <c r="K6230">
        <v>7</v>
      </c>
      <c r="L6230">
        <f t="shared" si="776"/>
        <v>-1</v>
      </c>
      <c r="M6230">
        <f t="shared" si="777"/>
        <v>-1</v>
      </c>
      <c r="N6230">
        <f t="shared" si="778"/>
        <v>0</v>
      </c>
      <c r="O6230">
        <f t="shared" si="779"/>
        <v>0</v>
      </c>
      <c r="P6230">
        <f t="shared" si="780"/>
        <v>0</v>
      </c>
      <c r="Q6230">
        <f t="shared" si="781"/>
        <v>1</v>
      </c>
      <c r="R6230">
        <f t="shared" si="782"/>
        <v>-1</v>
      </c>
      <c r="S6230">
        <f t="shared" si="783"/>
        <v>0</v>
      </c>
      <c r="T6230">
        <v>3</v>
      </c>
      <c r="U6230" s="2">
        <v>2.34</v>
      </c>
      <c r="V6230" s="2">
        <v>2.04</v>
      </c>
      <c r="W6230" s="12">
        <v>2.4615384615384617</v>
      </c>
      <c r="X6230" s="10">
        <v>4.5333333333333332</v>
      </c>
      <c r="Y6230">
        <v>23</v>
      </c>
      <c r="Z6230">
        <v>0</v>
      </c>
      <c r="AA6230">
        <v>2</v>
      </c>
      <c r="AB6230">
        <v>1</v>
      </c>
      <c r="AC6230">
        <v>5</v>
      </c>
      <c r="AD6230">
        <v>8</v>
      </c>
      <c r="AE6230">
        <v>1</v>
      </c>
      <c r="AF6230">
        <v>1</v>
      </c>
      <c r="AG6230">
        <v>5</v>
      </c>
      <c r="AH6230">
        <v>1</v>
      </c>
      <c r="AI6230">
        <v>5</v>
      </c>
      <c r="AJ6230">
        <v>40</v>
      </c>
      <c r="AK6230">
        <v>4</v>
      </c>
      <c r="AL6230">
        <v>4</v>
      </c>
    </row>
    <row r="6231" spans="1:38" x14ac:dyDescent="0.2">
      <c r="A6231" s="3">
        <v>156</v>
      </c>
      <c r="B6231" s="3">
        <v>30</v>
      </c>
      <c r="C6231">
        <v>1</v>
      </c>
      <c r="D6231">
        <v>0</v>
      </c>
      <c r="E6231" s="1">
        <v>0</v>
      </c>
      <c r="F6231" s="1">
        <v>0</v>
      </c>
      <c r="G6231" t="s">
        <v>7</v>
      </c>
      <c r="H6231">
        <v>0</v>
      </c>
      <c r="I6231">
        <v>5</v>
      </c>
      <c r="J6231" t="s">
        <v>6</v>
      </c>
      <c r="K6231">
        <v>9</v>
      </c>
      <c r="L6231">
        <f t="shared" si="776"/>
        <v>8</v>
      </c>
      <c r="M6231">
        <f t="shared" si="777"/>
        <v>0</v>
      </c>
      <c r="N6231">
        <f t="shared" si="778"/>
        <v>0</v>
      </c>
      <c r="O6231">
        <f t="shared" si="779"/>
        <v>0</v>
      </c>
      <c r="P6231">
        <f t="shared" si="780"/>
        <v>0</v>
      </c>
      <c r="Q6231">
        <f t="shared" si="781"/>
        <v>0</v>
      </c>
      <c r="R6231">
        <f t="shared" si="782"/>
        <v>0</v>
      </c>
      <c r="S6231">
        <f t="shared" si="783"/>
        <v>0</v>
      </c>
      <c r="T6231">
        <v>5</v>
      </c>
      <c r="U6231" s="2">
        <v>4.6399999999999997</v>
      </c>
      <c r="V6231" s="2">
        <v>4.54</v>
      </c>
      <c r="W6231" s="12">
        <v>2.4615384615384617</v>
      </c>
      <c r="X6231" s="10">
        <v>4.5333333333333332</v>
      </c>
      <c r="Y6231">
        <v>23</v>
      </c>
      <c r="Z6231">
        <v>0</v>
      </c>
      <c r="AA6231">
        <v>2</v>
      </c>
      <c r="AB6231">
        <v>1</v>
      </c>
      <c r="AC6231">
        <v>5</v>
      </c>
      <c r="AD6231">
        <v>8</v>
      </c>
      <c r="AE6231">
        <v>1</v>
      </c>
      <c r="AF6231">
        <v>1</v>
      </c>
      <c r="AG6231">
        <v>5</v>
      </c>
      <c r="AH6231">
        <v>1</v>
      </c>
      <c r="AI6231">
        <v>5</v>
      </c>
      <c r="AJ6231">
        <v>40</v>
      </c>
      <c r="AK6231">
        <v>4</v>
      </c>
      <c r="AL6231">
        <v>4</v>
      </c>
    </row>
    <row r="6232" spans="1:38" x14ac:dyDescent="0.2">
      <c r="A6232" s="3">
        <v>156</v>
      </c>
      <c r="B6232" s="3">
        <v>31</v>
      </c>
      <c r="C6232">
        <v>1</v>
      </c>
      <c r="D6232">
        <v>-2.02</v>
      </c>
      <c r="E6232" s="1">
        <v>-1.36</v>
      </c>
      <c r="F6232" s="1">
        <v>0</v>
      </c>
      <c r="G6232" t="s">
        <v>59</v>
      </c>
      <c r="H6232">
        <v>-1</v>
      </c>
      <c r="I6232">
        <v>13</v>
      </c>
      <c r="J6232" t="s">
        <v>58</v>
      </c>
      <c r="K6232">
        <v>8</v>
      </c>
      <c r="L6232">
        <f t="shared" si="776"/>
        <v>-1</v>
      </c>
      <c r="M6232">
        <f t="shared" si="777"/>
        <v>-1</v>
      </c>
      <c r="N6232">
        <f t="shared" si="778"/>
        <v>0</v>
      </c>
      <c r="O6232">
        <f t="shared" si="779"/>
        <v>0</v>
      </c>
      <c r="P6232">
        <f t="shared" si="780"/>
        <v>0</v>
      </c>
      <c r="Q6232">
        <f t="shared" si="781"/>
        <v>-1</v>
      </c>
      <c r="R6232">
        <f t="shared" si="782"/>
        <v>0</v>
      </c>
      <c r="S6232">
        <f t="shared" si="783"/>
        <v>-1</v>
      </c>
      <c r="T6232">
        <v>1</v>
      </c>
      <c r="U6232" s="2">
        <v>2.38</v>
      </c>
      <c r="V6232" s="2">
        <v>2.08</v>
      </c>
      <c r="W6232" s="12">
        <v>2.4615384615384617</v>
      </c>
      <c r="X6232" s="10">
        <v>4.5333333333333332</v>
      </c>
      <c r="Y6232">
        <v>23</v>
      </c>
      <c r="Z6232">
        <v>0</v>
      </c>
      <c r="AA6232">
        <v>2</v>
      </c>
      <c r="AB6232">
        <v>1</v>
      </c>
      <c r="AC6232">
        <v>5</v>
      </c>
      <c r="AD6232">
        <v>8</v>
      </c>
      <c r="AE6232">
        <v>1</v>
      </c>
      <c r="AF6232">
        <v>1</v>
      </c>
      <c r="AG6232">
        <v>5</v>
      </c>
      <c r="AH6232">
        <v>1</v>
      </c>
      <c r="AI6232">
        <v>5</v>
      </c>
      <c r="AJ6232">
        <v>40</v>
      </c>
      <c r="AK6232">
        <v>4</v>
      </c>
      <c r="AL6232">
        <v>4</v>
      </c>
    </row>
    <row r="6233" spans="1:38" x14ac:dyDescent="0.2">
      <c r="A6233" s="3">
        <v>156</v>
      </c>
      <c r="B6233" s="3">
        <v>32</v>
      </c>
      <c r="C6233">
        <v>1</v>
      </c>
      <c r="D6233">
        <v>0</v>
      </c>
      <c r="E6233" s="1">
        <v>0</v>
      </c>
      <c r="F6233" s="1">
        <v>0</v>
      </c>
      <c r="G6233" t="s">
        <v>19</v>
      </c>
      <c r="H6233">
        <v>0</v>
      </c>
      <c r="I6233">
        <v>1</v>
      </c>
      <c r="J6233" t="s">
        <v>18</v>
      </c>
      <c r="K6233">
        <v>9</v>
      </c>
      <c r="L6233">
        <f t="shared" si="776"/>
        <v>8</v>
      </c>
      <c r="M6233">
        <f t="shared" si="777"/>
        <v>0</v>
      </c>
      <c r="N6233">
        <f t="shared" si="778"/>
        <v>0</v>
      </c>
      <c r="O6233">
        <f t="shared" si="779"/>
        <v>0</v>
      </c>
      <c r="P6233">
        <f t="shared" si="780"/>
        <v>0</v>
      </c>
      <c r="Q6233">
        <f t="shared" si="781"/>
        <v>0</v>
      </c>
      <c r="R6233">
        <f t="shared" si="782"/>
        <v>0</v>
      </c>
      <c r="S6233">
        <f t="shared" si="783"/>
        <v>0</v>
      </c>
      <c r="T6233">
        <v>1</v>
      </c>
      <c r="U6233" s="2">
        <v>4.43</v>
      </c>
      <c r="V6233" s="2">
        <v>4.3499999999999996</v>
      </c>
      <c r="W6233" s="12">
        <v>2.4615384615384617</v>
      </c>
      <c r="X6233" s="10">
        <v>4.5333333333333332</v>
      </c>
      <c r="Y6233">
        <v>23</v>
      </c>
      <c r="Z6233">
        <v>0</v>
      </c>
      <c r="AA6233">
        <v>2</v>
      </c>
      <c r="AB6233">
        <v>1</v>
      </c>
      <c r="AC6233">
        <v>5</v>
      </c>
      <c r="AD6233">
        <v>8</v>
      </c>
      <c r="AE6233">
        <v>1</v>
      </c>
      <c r="AF6233">
        <v>1</v>
      </c>
      <c r="AG6233">
        <v>5</v>
      </c>
      <c r="AH6233">
        <v>1</v>
      </c>
      <c r="AI6233">
        <v>5</v>
      </c>
      <c r="AJ6233">
        <v>40</v>
      </c>
      <c r="AK6233">
        <v>4</v>
      </c>
      <c r="AL6233">
        <v>4</v>
      </c>
    </row>
    <row r="6234" spans="1:38" x14ac:dyDescent="0.2">
      <c r="A6234" s="3">
        <v>156</v>
      </c>
      <c r="B6234" s="3">
        <v>33</v>
      </c>
      <c r="C6234">
        <v>1</v>
      </c>
      <c r="D6234">
        <v>-1.01</v>
      </c>
      <c r="E6234" s="1">
        <v>0</v>
      </c>
      <c r="F6234" s="1">
        <v>-1.06</v>
      </c>
      <c r="G6234" t="s">
        <v>61</v>
      </c>
      <c r="H6234">
        <v>-1</v>
      </c>
      <c r="I6234">
        <v>8</v>
      </c>
      <c r="J6234" t="s">
        <v>60</v>
      </c>
      <c r="K6234">
        <v>6</v>
      </c>
      <c r="L6234">
        <f t="shared" si="776"/>
        <v>-1</v>
      </c>
      <c r="M6234">
        <f t="shared" si="777"/>
        <v>-1</v>
      </c>
      <c r="N6234">
        <f t="shared" si="778"/>
        <v>0</v>
      </c>
      <c r="O6234">
        <f t="shared" si="779"/>
        <v>0</v>
      </c>
      <c r="P6234">
        <f t="shared" si="780"/>
        <v>0</v>
      </c>
      <c r="Q6234">
        <f t="shared" si="781"/>
        <v>1</v>
      </c>
      <c r="R6234">
        <f t="shared" si="782"/>
        <v>1</v>
      </c>
      <c r="S6234">
        <f t="shared" si="783"/>
        <v>0</v>
      </c>
      <c r="T6234">
        <v>4</v>
      </c>
      <c r="U6234" s="2">
        <v>2.66</v>
      </c>
      <c r="V6234" s="2">
        <v>2.42</v>
      </c>
      <c r="W6234" s="12">
        <v>2.4615384615384617</v>
      </c>
      <c r="X6234" s="10">
        <v>4.5333333333333332</v>
      </c>
      <c r="Y6234">
        <v>23</v>
      </c>
      <c r="Z6234">
        <v>0</v>
      </c>
      <c r="AA6234">
        <v>2</v>
      </c>
      <c r="AB6234">
        <v>1</v>
      </c>
      <c r="AC6234">
        <v>5</v>
      </c>
      <c r="AD6234">
        <v>8</v>
      </c>
      <c r="AE6234">
        <v>1</v>
      </c>
      <c r="AF6234">
        <v>1</v>
      </c>
      <c r="AG6234">
        <v>5</v>
      </c>
      <c r="AH6234">
        <v>1</v>
      </c>
      <c r="AI6234">
        <v>5</v>
      </c>
      <c r="AJ6234">
        <v>40</v>
      </c>
      <c r="AK6234">
        <v>4</v>
      </c>
      <c r="AL6234">
        <v>4</v>
      </c>
    </row>
    <row r="6235" spans="1:38" x14ac:dyDescent="0.2">
      <c r="A6235" s="3">
        <v>156</v>
      </c>
      <c r="B6235" s="3">
        <v>34</v>
      </c>
      <c r="C6235">
        <v>1</v>
      </c>
      <c r="D6235">
        <v>-2</v>
      </c>
      <c r="E6235" s="1">
        <v>0</v>
      </c>
      <c r="F6235" s="1">
        <v>-1.06</v>
      </c>
      <c r="G6235" t="s">
        <v>79</v>
      </c>
      <c r="H6235">
        <v>-1</v>
      </c>
      <c r="I6235">
        <v>16</v>
      </c>
      <c r="J6235" t="s">
        <v>78</v>
      </c>
      <c r="K6235">
        <v>8</v>
      </c>
      <c r="L6235">
        <f t="shared" si="776"/>
        <v>-1</v>
      </c>
      <c r="M6235">
        <f t="shared" si="777"/>
        <v>-1</v>
      </c>
      <c r="N6235">
        <f t="shared" si="778"/>
        <v>0</v>
      </c>
      <c r="O6235">
        <f t="shared" si="779"/>
        <v>0</v>
      </c>
      <c r="P6235">
        <f t="shared" si="780"/>
        <v>0</v>
      </c>
      <c r="Q6235">
        <f t="shared" si="781"/>
        <v>-1</v>
      </c>
      <c r="R6235">
        <f t="shared" si="782"/>
        <v>0</v>
      </c>
      <c r="S6235">
        <f t="shared" si="783"/>
        <v>-1</v>
      </c>
      <c r="T6235">
        <v>4</v>
      </c>
      <c r="U6235" s="2">
        <v>2.5099999999999998</v>
      </c>
      <c r="V6235" s="2">
        <v>2.27</v>
      </c>
      <c r="W6235" s="12">
        <v>2.4615384615384617</v>
      </c>
      <c r="X6235" s="10">
        <v>4.5333333333333332</v>
      </c>
      <c r="Y6235">
        <v>23</v>
      </c>
      <c r="Z6235">
        <v>0</v>
      </c>
      <c r="AA6235">
        <v>2</v>
      </c>
      <c r="AB6235">
        <v>1</v>
      </c>
      <c r="AC6235">
        <v>5</v>
      </c>
      <c r="AD6235">
        <v>8</v>
      </c>
      <c r="AE6235">
        <v>1</v>
      </c>
      <c r="AF6235">
        <v>1</v>
      </c>
      <c r="AG6235">
        <v>5</v>
      </c>
      <c r="AH6235">
        <v>1</v>
      </c>
      <c r="AI6235">
        <v>5</v>
      </c>
      <c r="AJ6235">
        <v>40</v>
      </c>
      <c r="AK6235">
        <v>4</v>
      </c>
      <c r="AL6235">
        <v>4</v>
      </c>
    </row>
    <row r="6236" spans="1:38" x14ac:dyDescent="0.2">
      <c r="A6236" s="3">
        <v>156</v>
      </c>
      <c r="B6236" s="3">
        <v>35</v>
      </c>
      <c r="C6236">
        <v>1</v>
      </c>
      <c r="D6236">
        <v>1.94</v>
      </c>
      <c r="E6236" s="1">
        <v>1.05</v>
      </c>
      <c r="F6236" s="1">
        <v>2.0499999999999998</v>
      </c>
      <c r="G6236" t="s">
        <v>73</v>
      </c>
      <c r="H6236">
        <v>1</v>
      </c>
      <c r="I6236">
        <v>12</v>
      </c>
      <c r="J6236" t="s">
        <v>72</v>
      </c>
      <c r="K6236">
        <v>3</v>
      </c>
      <c r="L6236">
        <f t="shared" si="776"/>
        <v>-1</v>
      </c>
      <c r="M6236">
        <f t="shared" si="777"/>
        <v>1</v>
      </c>
      <c r="N6236">
        <f t="shared" si="778"/>
        <v>1</v>
      </c>
      <c r="O6236">
        <f t="shared" si="779"/>
        <v>-1</v>
      </c>
      <c r="P6236">
        <f t="shared" si="780"/>
        <v>0</v>
      </c>
      <c r="Q6236">
        <f t="shared" si="781"/>
        <v>0</v>
      </c>
      <c r="R6236">
        <f t="shared" si="782"/>
        <v>0</v>
      </c>
      <c r="S6236">
        <f t="shared" si="783"/>
        <v>0</v>
      </c>
      <c r="T6236">
        <v>4</v>
      </c>
      <c r="U6236" s="2">
        <v>6.19</v>
      </c>
      <c r="V6236" s="2">
        <v>6.32</v>
      </c>
      <c r="W6236" s="12">
        <v>2.4615384615384617</v>
      </c>
      <c r="X6236" s="10">
        <v>4.5333333333333332</v>
      </c>
      <c r="Y6236">
        <v>23</v>
      </c>
      <c r="Z6236">
        <v>0</v>
      </c>
      <c r="AA6236">
        <v>2</v>
      </c>
      <c r="AB6236">
        <v>1</v>
      </c>
      <c r="AC6236">
        <v>5</v>
      </c>
      <c r="AD6236">
        <v>8</v>
      </c>
      <c r="AE6236">
        <v>1</v>
      </c>
      <c r="AF6236">
        <v>1</v>
      </c>
      <c r="AG6236">
        <v>5</v>
      </c>
      <c r="AH6236">
        <v>1</v>
      </c>
      <c r="AI6236">
        <v>5</v>
      </c>
      <c r="AJ6236">
        <v>40</v>
      </c>
      <c r="AK6236">
        <v>4</v>
      </c>
      <c r="AL6236">
        <v>4</v>
      </c>
    </row>
    <row r="6237" spans="1:38" x14ac:dyDescent="0.2">
      <c r="A6237" s="3">
        <v>156</v>
      </c>
      <c r="B6237" s="3">
        <v>36</v>
      </c>
      <c r="C6237">
        <v>1</v>
      </c>
      <c r="D6237">
        <v>1.94</v>
      </c>
      <c r="E6237" s="1">
        <v>3</v>
      </c>
      <c r="F6237" s="1">
        <v>2.0499999999999998</v>
      </c>
      <c r="G6237" t="s">
        <v>27</v>
      </c>
      <c r="H6237">
        <v>1</v>
      </c>
      <c r="I6237">
        <v>3</v>
      </c>
      <c r="J6237" t="s">
        <v>26</v>
      </c>
      <c r="K6237">
        <v>1</v>
      </c>
      <c r="L6237">
        <f t="shared" si="776"/>
        <v>-1</v>
      </c>
      <c r="M6237">
        <f t="shared" si="777"/>
        <v>1</v>
      </c>
      <c r="N6237">
        <f t="shared" si="778"/>
        <v>-1</v>
      </c>
      <c r="O6237">
        <f t="shared" si="779"/>
        <v>0</v>
      </c>
      <c r="P6237">
        <f t="shared" si="780"/>
        <v>1</v>
      </c>
      <c r="Q6237">
        <f t="shared" si="781"/>
        <v>0</v>
      </c>
      <c r="R6237">
        <f t="shared" si="782"/>
        <v>0</v>
      </c>
      <c r="S6237">
        <f t="shared" si="783"/>
        <v>0</v>
      </c>
      <c r="T6237">
        <v>3</v>
      </c>
      <c r="U6237" s="2">
        <v>5.99</v>
      </c>
      <c r="V6237" s="2">
        <v>6.09</v>
      </c>
      <c r="W6237" s="12">
        <v>2.4615384615384617</v>
      </c>
      <c r="X6237" s="10">
        <v>4.5333333333333332</v>
      </c>
      <c r="Y6237">
        <v>23</v>
      </c>
      <c r="Z6237">
        <v>0</v>
      </c>
      <c r="AA6237">
        <v>2</v>
      </c>
      <c r="AB6237">
        <v>1</v>
      </c>
      <c r="AC6237">
        <v>5</v>
      </c>
      <c r="AD6237">
        <v>8</v>
      </c>
      <c r="AE6237">
        <v>1</v>
      </c>
      <c r="AF6237">
        <v>1</v>
      </c>
      <c r="AG6237">
        <v>5</v>
      </c>
      <c r="AH6237">
        <v>1</v>
      </c>
      <c r="AI6237">
        <v>5</v>
      </c>
      <c r="AJ6237">
        <v>40</v>
      </c>
      <c r="AK6237">
        <v>4</v>
      </c>
      <c r="AL6237">
        <v>4</v>
      </c>
    </row>
    <row r="6238" spans="1:38" x14ac:dyDescent="0.2">
      <c r="A6238" s="3">
        <v>156</v>
      </c>
      <c r="B6238" s="3">
        <v>37</v>
      </c>
      <c r="C6238">
        <v>1</v>
      </c>
      <c r="D6238">
        <v>1.94</v>
      </c>
      <c r="E6238" s="1">
        <v>3</v>
      </c>
      <c r="F6238" s="1">
        <v>2.0499999999999998</v>
      </c>
      <c r="G6238" t="s">
        <v>77</v>
      </c>
      <c r="H6238">
        <v>1</v>
      </c>
      <c r="I6238">
        <v>1</v>
      </c>
      <c r="J6238" t="s">
        <v>76</v>
      </c>
      <c r="K6238">
        <v>1</v>
      </c>
      <c r="L6238">
        <f t="shared" si="776"/>
        <v>-1</v>
      </c>
      <c r="M6238">
        <f t="shared" si="777"/>
        <v>1</v>
      </c>
      <c r="N6238">
        <f t="shared" si="778"/>
        <v>-1</v>
      </c>
      <c r="O6238">
        <f t="shared" si="779"/>
        <v>0</v>
      </c>
      <c r="P6238">
        <f t="shared" si="780"/>
        <v>1</v>
      </c>
      <c r="Q6238">
        <f t="shared" si="781"/>
        <v>0</v>
      </c>
      <c r="R6238">
        <f t="shared" si="782"/>
        <v>0</v>
      </c>
      <c r="S6238">
        <f t="shared" si="783"/>
        <v>0</v>
      </c>
      <c r="T6238">
        <v>1</v>
      </c>
      <c r="U6238" s="2">
        <v>6</v>
      </c>
      <c r="V6238" s="2">
        <v>6.09</v>
      </c>
      <c r="W6238" s="12">
        <v>2.4615384615384617</v>
      </c>
      <c r="X6238" s="10">
        <v>4.5333333333333332</v>
      </c>
      <c r="Y6238">
        <v>23</v>
      </c>
      <c r="Z6238">
        <v>0</v>
      </c>
      <c r="AA6238">
        <v>2</v>
      </c>
      <c r="AB6238">
        <v>1</v>
      </c>
      <c r="AC6238">
        <v>5</v>
      </c>
      <c r="AD6238">
        <v>8</v>
      </c>
      <c r="AE6238">
        <v>1</v>
      </c>
      <c r="AF6238">
        <v>1</v>
      </c>
      <c r="AG6238">
        <v>5</v>
      </c>
      <c r="AH6238">
        <v>1</v>
      </c>
      <c r="AI6238">
        <v>5</v>
      </c>
      <c r="AJ6238">
        <v>40</v>
      </c>
      <c r="AK6238">
        <v>4</v>
      </c>
      <c r="AL6238">
        <v>4</v>
      </c>
    </row>
    <row r="6239" spans="1:38" x14ac:dyDescent="0.2">
      <c r="A6239" s="3">
        <v>156</v>
      </c>
      <c r="B6239" s="3">
        <v>38</v>
      </c>
      <c r="C6239">
        <v>1</v>
      </c>
      <c r="D6239">
        <v>2.0099999999999998</v>
      </c>
      <c r="E6239" s="1">
        <v>2.02</v>
      </c>
      <c r="F6239" s="1">
        <v>1.04</v>
      </c>
      <c r="G6239" t="s">
        <v>55</v>
      </c>
      <c r="H6239">
        <v>1</v>
      </c>
      <c r="I6239">
        <v>4</v>
      </c>
      <c r="J6239" t="s">
        <v>54</v>
      </c>
      <c r="K6239">
        <v>1</v>
      </c>
      <c r="L6239">
        <f t="shared" si="776"/>
        <v>-1</v>
      </c>
      <c r="M6239">
        <f t="shared" si="777"/>
        <v>1</v>
      </c>
      <c r="N6239">
        <f t="shared" si="778"/>
        <v>-1</v>
      </c>
      <c r="O6239">
        <f t="shared" si="779"/>
        <v>0</v>
      </c>
      <c r="P6239">
        <f t="shared" si="780"/>
        <v>1</v>
      </c>
      <c r="Q6239">
        <f t="shared" si="781"/>
        <v>0</v>
      </c>
      <c r="R6239">
        <f t="shared" si="782"/>
        <v>0</v>
      </c>
      <c r="S6239">
        <f t="shared" si="783"/>
        <v>0</v>
      </c>
      <c r="T6239">
        <v>4</v>
      </c>
      <c r="U6239" s="2">
        <v>5.78</v>
      </c>
      <c r="V6239" s="2">
        <v>5.85</v>
      </c>
      <c r="W6239" s="12">
        <v>2.4615384615384617</v>
      </c>
      <c r="X6239" s="10">
        <v>4.5333333333333332</v>
      </c>
      <c r="Y6239">
        <v>23</v>
      </c>
      <c r="Z6239">
        <v>0</v>
      </c>
      <c r="AA6239">
        <v>2</v>
      </c>
      <c r="AB6239">
        <v>1</v>
      </c>
      <c r="AC6239">
        <v>5</v>
      </c>
      <c r="AD6239">
        <v>8</v>
      </c>
      <c r="AE6239">
        <v>1</v>
      </c>
      <c r="AF6239">
        <v>1</v>
      </c>
      <c r="AG6239">
        <v>5</v>
      </c>
      <c r="AH6239">
        <v>1</v>
      </c>
      <c r="AI6239">
        <v>5</v>
      </c>
      <c r="AJ6239">
        <v>40</v>
      </c>
      <c r="AK6239">
        <v>4</v>
      </c>
      <c r="AL6239">
        <v>4</v>
      </c>
    </row>
    <row r="6240" spans="1:38" x14ac:dyDescent="0.2">
      <c r="A6240" s="3">
        <v>156</v>
      </c>
      <c r="B6240" s="3">
        <v>39</v>
      </c>
      <c r="C6240">
        <v>1</v>
      </c>
      <c r="D6240">
        <v>-1.1299999999999999</v>
      </c>
      <c r="E6240" s="1">
        <v>0</v>
      </c>
      <c r="F6240" s="1">
        <v>-2.0299999999999998</v>
      </c>
      <c r="G6240" t="s">
        <v>35</v>
      </c>
      <c r="H6240">
        <v>-1</v>
      </c>
      <c r="I6240">
        <v>7</v>
      </c>
      <c r="J6240" t="s">
        <v>34</v>
      </c>
      <c r="K6240">
        <v>6</v>
      </c>
      <c r="L6240">
        <f t="shared" si="776"/>
        <v>-1</v>
      </c>
      <c r="M6240">
        <f t="shared" si="777"/>
        <v>-1</v>
      </c>
      <c r="N6240">
        <f t="shared" si="778"/>
        <v>0</v>
      </c>
      <c r="O6240">
        <f t="shared" si="779"/>
        <v>0</v>
      </c>
      <c r="P6240">
        <f t="shared" si="780"/>
        <v>0</v>
      </c>
      <c r="Q6240">
        <f t="shared" si="781"/>
        <v>1</v>
      </c>
      <c r="R6240">
        <f t="shared" si="782"/>
        <v>1</v>
      </c>
      <c r="S6240">
        <f t="shared" si="783"/>
        <v>0</v>
      </c>
      <c r="T6240">
        <v>3</v>
      </c>
      <c r="U6240" s="2">
        <v>2.69</v>
      </c>
      <c r="V6240" s="2">
        <v>2.38</v>
      </c>
      <c r="W6240" s="12">
        <v>2.4615384615384617</v>
      </c>
      <c r="X6240" s="10">
        <v>4.5333333333333332</v>
      </c>
      <c r="Y6240">
        <v>23</v>
      </c>
      <c r="Z6240">
        <v>0</v>
      </c>
      <c r="AA6240">
        <v>2</v>
      </c>
      <c r="AB6240">
        <v>1</v>
      </c>
      <c r="AC6240">
        <v>5</v>
      </c>
      <c r="AD6240">
        <v>8</v>
      </c>
      <c r="AE6240">
        <v>1</v>
      </c>
      <c r="AF6240">
        <v>1</v>
      </c>
      <c r="AG6240">
        <v>5</v>
      </c>
      <c r="AH6240">
        <v>1</v>
      </c>
      <c r="AI6240">
        <v>5</v>
      </c>
      <c r="AJ6240">
        <v>40</v>
      </c>
      <c r="AK6240">
        <v>4</v>
      </c>
      <c r="AL6240">
        <v>4</v>
      </c>
    </row>
    <row r="6241" spans="1:38" x14ac:dyDescent="0.2">
      <c r="A6241" s="3">
        <v>156</v>
      </c>
      <c r="B6241" s="3">
        <v>40</v>
      </c>
      <c r="C6241">
        <v>1</v>
      </c>
      <c r="D6241">
        <v>1.1100000000000001</v>
      </c>
      <c r="E6241" s="1">
        <v>0.93</v>
      </c>
      <c r="F6241" s="1">
        <v>0.02</v>
      </c>
      <c r="G6241" t="s">
        <v>49</v>
      </c>
      <c r="H6241">
        <v>1</v>
      </c>
      <c r="I6241">
        <v>13</v>
      </c>
      <c r="J6241" t="s">
        <v>48</v>
      </c>
      <c r="K6241">
        <v>4</v>
      </c>
      <c r="L6241">
        <f t="shared" si="776"/>
        <v>-1</v>
      </c>
      <c r="M6241">
        <f t="shared" si="777"/>
        <v>1</v>
      </c>
      <c r="N6241">
        <f t="shared" si="778"/>
        <v>-1</v>
      </c>
      <c r="O6241">
        <f t="shared" si="779"/>
        <v>0</v>
      </c>
      <c r="P6241">
        <f t="shared" si="780"/>
        <v>-1</v>
      </c>
      <c r="Q6241">
        <f t="shared" si="781"/>
        <v>0</v>
      </c>
      <c r="R6241">
        <f t="shared" si="782"/>
        <v>0</v>
      </c>
      <c r="S6241">
        <f t="shared" si="783"/>
        <v>0</v>
      </c>
      <c r="T6241">
        <v>1</v>
      </c>
      <c r="U6241" s="2">
        <v>5.93</v>
      </c>
      <c r="V6241" s="2">
        <v>6.03</v>
      </c>
      <c r="W6241" s="12">
        <v>2.4615384615384617</v>
      </c>
      <c r="X6241" s="10">
        <v>4.5333333333333332</v>
      </c>
      <c r="Y6241">
        <v>23</v>
      </c>
      <c r="Z6241">
        <v>0</v>
      </c>
      <c r="AA6241">
        <v>2</v>
      </c>
      <c r="AB6241">
        <v>1</v>
      </c>
      <c r="AC6241">
        <v>5</v>
      </c>
      <c r="AD6241">
        <v>8</v>
      </c>
      <c r="AE6241">
        <v>1</v>
      </c>
      <c r="AF6241">
        <v>1</v>
      </c>
      <c r="AG6241">
        <v>5</v>
      </c>
      <c r="AH6241">
        <v>1</v>
      </c>
      <c r="AI6241">
        <v>5</v>
      </c>
      <c r="AJ6241">
        <v>40</v>
      </c>
      <c r="AK6241">
        <v>4</v>
      </c>
      <c r="AL6241">
        <v>4</v>
      </c>
    </row>
    <row r="6242" spans="1:38" x14ac:dyDescent="0.2">
      <c r="A6242" s="3">
        <v>157</v>
      </c>
      <c r="B6242" s="3">
        <v>1</v>
      </c>
      <c r="C6242">
        <v>1</v>
      </c>
      <c r="D6242">
        <v>3</v>
      </c>
      <c r="E6242" s="1">
        <v>2.77</v>
      </c>
      <c r="F6242" s="1">
        <v>2.37</v>
      </c>
      <c r="G6242" t="s">
        <v>53</v>
      </c>
      <c r="H6242">
        <v>1</v>
      </c>
      <c r="I6242">
        <v>5</v>
      </c>
      <c r="J6242" t="s">
        <v>52</v>
      </c>
      <c r="K6242">
        <v>2</v>
      </c>
      <c r="L6242">
        <f t="shared" si="776"/>
        <v>-1</v>
      </c>
      <c r="M6242">
        <f t="shared" si="777"/>
        <v>1</v>
      </c>
      <c r="N6242">
        <f t="shared" si="778"/>
        <v>1</v>
      </c>
      <c r="O6242">
        <f t="shared" si="779"/>
        <v>1</v>
      </c>
      <c r="P6242">
        <f t="shared" si="780"/>
        <v>0</v>
      </c>
      <c r="Q6242">
        <f t="shared" si="781"/>
        <v>0</v>
      </c>
      <c r="R6242">
        <f t="shared" si="782"/>
        <v>0</v>
      </c>
      <c r="S6242">
        <f t="shared" si="783"/>
        <v>0</v>
      </c>
      <c r="T6242">
        <v>1</v>
      </c>
      <c r="U6242" s="2">
        <v>6.02</v>
      </c>
      <c r="V6242" s="2">
        <v>6.14</v>
      </c>
      <c r="W6242" s="12">
        <v>3.2307692307692308</v>
      </c>
      <c r="X6242" s="10">
        <v>3.4666666666666668</v>
      </c>
      <c r="Y6242">
        <v>22</v>
      </c>
      <c r="Z6242">
        <v>0</v>
      </c>
      <c r="AA6242">
        <v>2</v>
      </c>
      <c r="AB6242">
        <v>3</v>
      </c>
      <c r="AC6242">
        <v>2</v>
      </c>
      <c r="AD6242">
        <v>3</v>
      </c>
      <c r="AE6242">
        <v>1</v>
      </c>
      <c r="AF6242">
        <v>0</v>
      </c>
      <c r="AG6242">
        <v>9</v>
      </c>
      <c r="AH6242">
        <v>0</v>
      </c>
      <c r="AI6242">
        <v>9</v>
      </c>
      <c r="AJ6242">
        <v>40</v>
      </c>
      <c r="AK6242">
        <v>4</v>
      </c>
      <c r="AL6242">
        <v>4</v>
      </c>
    </row>
    <row r="6243" spans="1:38" x14ac:dyDescent="0.2">
      <c r="A6243" s="3">
        <v>157</v>
      </c>
      <c r="B6243" s="3">
        <v>2</v>
      </c>
      <c r="C6243">
        <v>1</v>
      </c>
      <c r="D6243">
        <v>-3</v>
      </c>
      <c r="E6243" s="1">
        <v>-3</v>
      </c>
      <c r="F6243" s="1">
        <v>-0.47</v>
      </c>
      <c r="G6243" t="s">
        <v>59</v>
      </c>
      <c r="H6243">
        <v>-1</v>
      </c>
      <c r="I6243">
        <v>13</v>
      </c>
      <c r="J6243" t="s">
        <v>58</v>
      </c>
      <c r="K6243">
        <v>8</v>
      </c>
      <c r="L6243">
        <f t="shared" si="776"/>
        <v>-1</v>
      </c>
      <c r="M6243">
        <f t="shared" si="777"/>
        <v>-1</v>
      </c>
      <c r="N6243">
        <f t="shared" si="778"/>
        <v>0</v>
      </c>
      <c r="O6243">
        <f t="shared" si="779"/>
        <v>0</v>
      </c>
      <c r="P6243">
        <f t="shared" si="780"/>
        <v>0</v>
      </c>
      <c r="Q6243">
        <f t="shared" si="781"/>
        <v>-1</v>
      </c>
      <c r="R6243">
        <f t="shared" si="782"/>
        <v>0</v>
      </c>
      <c r="S6243">
        <f t="shared" si="783"/>
        <v>-1</v>
      </c>
      <c r="T6243">
        <v>1</v>
      </c>
      <c r="U6243" s="2">
        <v>2.38</v>
      </c>
      <c r="V6243" s="2">
        <v>2.08</v>
      </c>
      <c r="W6243" s="12">
        <v>3.2307692307692308</v>
      </c>
      <c r="X6243" s="10">
        <v>3.4666666666666668</v>
      </c>
      <c r="Y6243">
        <v>22</v>
      </c>
      <c r="Z6243">
        <v>0</v>
      </c>
      <c r="AA6243">
        <v>2</v>
      </c>
      <c r="AB6243">
        <v>3</v>
      </c>
      <c r="AC6243">
        <v>2</v>
      </c>
      <c r="AD6243">
        <v>3</v>
      </c>
      <c r="AE6243">
        <v>1</v>
      </c>
      <c r="AF6243">
        <v>0</v>
      </c>
      <c r="AG6243">
        <v>9</v>
      </c>
      <c r="AH6243">
        <v>0</v>
      </c>
      <c r="AI6243">
        <v>9</v>
      </c>
      <c r="AJ6243">
        <v>40</v>
      </c>
      <c r="AK6243">
        <v>4</v>
      </c>
      <c r="AL6243">
        <v>4</v>
      </c>
    </row>
    <row r="6244" spans="1:38" x14ac:dyDescent="0.2">
      <c r="A6244" s="3">
        <v>157</v>
      </c>
      <c r="B6244" s="3">
        <v>3</v>
      </c>
      <c r="C6244">
        <v>1</v>
      </c>
      <c r="D6244">
        <v>2.78</v>
      </c>
      <c r="E6244" s="1">
        <v>3</v>
      </c>
      <c r="F6244" s="1">
        <v>0.01</v>
      </c>
      <c r="G6244" t="s">
        <v>27</v>
      </c>
      <c r="H6244">
        <v>1</v>
      </c>
      <c r="I6244">
        <v>3</v>
      </c>
      <c r="J6244" t="s">
        <v>26</v>
      </c>
      <c r="K6244">
        <v>1</v>
      </c>
      <c r="L6244">
        <f t="shared" si="776"/>
        <v>-1</v>
      </c>
      <c r="M6244">
        <f t="shared" si="777"/>
        <v>1</v>
      </c>
      <c r="N6244">
        <f t="shared" si="778"/>
        <v>-1</v>
      </c>
      <c r="O6244">
        <f t="shared" si="779"/>
        <v>0</v>
      </c>
      <c r="P6244">
        <f t="shared" si="780"/>
        <v>1</v>
      </c>
      <c r="Q6244">
        <f t="shared" si="781"/>
        <v>0</v>
      </c>
      <c r="R6244">
        <f t="shared" si="782"/>
        <v>0</v>
      </c>
      <c r="S6244">
        <f t="shared" si="783"/>
        <v>0</v>
      </c>
      <c r="T6244">
        <v>3</v>
      </c>
      <c r="U6244" s="2">
        <v>5.99</v>
      </c>
      <c r="V6244" s="2">
        <v>6.09</v>
      </c>
      <c r="W6244" s="12">
        <v>3.2307692307692308</v>
      </c>
      <c r="X6244" s="10">
        <v>3.4666666666666668</v>
      </c>
      <c r="Y6244">
        <v>22</v>
      </c>
      <c r="Z6244">
        <v>0</v>
      </c>
      <c r="AA6244">
        <v>2</v>
      </c>
      <c r="AB6244">
        <v>3</v>
      </c>
      <c r="AC6244">
        <v>2</v>
      </c>
      <c r="AD6244">
        <v>3</v>
      </c>
      <c r="AE6244">
        <v>1</v>
      </c>
      <c r="AF6244">
        <v>0</v>
      </c>
      <c r="AG6244">
        <v>9</v>
      </c>
      <c r="AH6244">
        <v>0</v>
      </c>
      <c r="AI6244">
        <v>9</v>
      </c>
      <c r="AJ6244">
        <v>40</v>
      </c>
      <c r="AK6244">
        <v>4</v>
      </c>
      <c r="AL6244">
        <v>4</v>
      </c>
    </row>
    <row r="6245" spans="1:38" x14ac:dyDescent="0.2">
      <c r="A6245" s="3">
        <v>157</v>
      </c>
      <c r="B6245" s="3">
        <v>4</v>
      </c>
      <c r="C6245">
        <v>1</v>
      </c>
      <c r="D6245">
        <v>2.78</v>
      </c>
      <c r="E6245" s="1">
        <v>2.71</v>
      </c>
      <c r="F6245" s="1">
        <v>0.22</v>
      </c>
      <c r="G6245" t="s">
        <v>7</v>
      </c>
      <c r="H6245">
        <v>0</v>
      </c>
      <c r="I6245">
        <v>5</v>
      </c>
      <c r="J6245" t="s">
        <v>6</v>
      </c>
      <c r="K6245">
        <v>9</v>
      </c>
      <c r="L6245">
        <f t="shared" si="776"/>
        <v>8</v>
      </c>
      <c r="M6245">
        <f t="shared" si="777"/>
        <v>0</v>
      </c>
      <c r="N6245">
        <f t="shared" si="778"/>
        <v>0</v>
      </c>
      <c r="O6245">
        <f t="shared" si="779"/>
        <v>0</v>
      </c>
      <c r="P6245">
        <f t="shared" si="780"/>
        <v>0</v>
      </c>
      <c r="Q6245">
        <f t="shared" si="781"/>
        <v>0</v>
      </c>
      <c r="R6245">
        <f t="shared" si="782"/>
        <v>0</v>
      </c>
      <c r="S6245">
        <f t="shared" si="783"/>
        <v>0</v>
      </c>
      <c r="T6245">
        <v>5</v>
      </c>
      <c r="U6245" s="2">
        <v>4.6399999999999997</v>
      </c>
      <c r="V6245" s="2">
        <v>4.54</v>
      </c>
      <c r="W6245" s="12">
        <v>3.2307692307692308</v>
      </c>
      <c r="X6245" s="10">
        <v>3.4666666666666668</v>
      </c>
      <c r="Y6245">
        <v>22</v>
      </c>
      <c r="Z6245">
        <v>0</v>
      </c>
      <c r="AA6245">
        <v>2</v>
      </c>
      <c r="AB6245">
        <v>3</v>
      </c>
      <c r="AC6245">
        <v>2</v>
      </c>
      <c r="AD6245">
        <v>3</v>
      </c>
      <c r="AE6245">
        <v>1</v>
      </c>
      <c r="AF6245">
        <v>0</v>
      </c>
      <c r="AG6245">
        <v>9</v>
      </c>
      <c r="AH6245">
        <v>0</v>
      </c>
      <c r="AI6245">
        <v>9</v>
      </c>
      <c r="AJ6245">
        <v>40</v>
      </c>
      <c r="AK6245">
        <v>4</v>
      </c>
      <c r="AL6245">
        <v>4</v>
      </c>
    </row>
    <row r="6246" spans="1:38" x14ac:dyDescent="0.2">
      <c r="A6246" s="3">
        <v>157</v>
      </c>
      <c r="B6246" s="3">
        <v>5</v>
      </c>
      <c r="C6246">
        <v>1</v>
      </c>
      <c r="D6246">
        <v>2.78</v>
      </c>
      <c r="E6246" s="1">
        <v>2.71</v>
      </c>
      <c r="F6246" s="1">
        <v>0.22</v>
      </c>
      <c r="G6246" t="s">
        <v>19</v>
      </c>
      <c r="H6246">
        <v>0</v>
      </c>
      <c r="I6246">
        <v>1</v>
      </c>
      <c r="J6246" t="s">
        <v>18</v>
      </c>
      <c r="K6246">
        <v>9</v>
      </c>
      <c r="L6246">
        <f t="shared" si="776"/>
        <v>8</v>
      </c>
      <c r="M6246">
        <f t="shared" si="777"/>
        <v>0</v>
      </c>
      <c r="N6246">
        <f t="shared" si="778"/>
        <v>0</v>
      </c>
      <c r="O6246">
        <f t="shared" si="779"/>
        <v>0</v>
      </c>
      <c r="P6246">
        <f t="shared" si="780"/>
        <v>0</v>
      </c>
      <c r="Q6246">
        <f t="shared" si="781"/>
        <v>0</v>
      </c>
      <c r="R6246">
        <f t="shared" si="782"/>
        <v>0</v>
      </c>
      <c r="S6246">
        <f t="shared" si="783"/>
        <v>0</v>
      </c>
      <c r="T6246">
        <v>1</v>
      </c>
      <c r="U6246" s="2">
        <v>4.43</v>
      </c>
      <c r="V6246" s="2">
        <v>4.3499999999999996</v>
      </c>
      <c r="W6246" s="12">
        <v>3.2307692307692308</v>
      </c>
      <c r="X6246" s="10">
        <v>3.4666666666666668</v>
      </c>
      <c r="Y6246">
        <v>22</v>
      </c>
      <c r="Z6246">
        <v>0</v>
      </c>
      <c r="AA6246">
        <v>2</v>
      </c>
      <c r="AB6246">
        <v>3</v>
      </c>
      <c r="AC6246">
        <v>2</v>
      </c>
      <c r="AD6246">
        <v>3</v>
      </c>
      <c r="AE6246">
        <v>1</v>
      </c>
      <c r="AF6246">
        <v>0</v>
      </c>
      <c r="AG6246">
        <v>9</v>
      </c>
      <c r="AH6246">
        <v>0</v>
      </c>
      <c r="AI6246">
        <v>9</v>
      </c>
      <c r="AJ6246">
        <v>40</v>
      </c>
      <c r="AK6246">
        <v>4</v>
      </c>
      <c r="AL6246">
        <v>4</v>
      </c>
    </row>
    <row r="6247" spans="1:38" x14ac:dyDescent="0.2">
      <c r="A6247" s="3">
        <v>157</v>
      </c>
      <c r="B6247" s="3">
        <v>6</v>
      </c>
      <c r="C6247">
        <v>1</v>
      </c>
      <c r="D6247">
        <v>2.91</v>
      </c>
      <c r="E6247" s="1">
        <v>2.86</v>
      </c>
      <c r="F6247" s="1">
        <v>0.57999999999999996</v>
      </c>
      <c r="G6247" t="s">
        <v>73</v>
      </c>
      <c r="H6247">
        <v>1</v>
      </c>
      <c r="I6247">
        <v>12</v>
      </c>
      <c r="J6247" t="s">
        <v>72</v>
      </c>
      <c r="K6247">
        <v>3</v>
      </c>
      <c r="L6247">
        <f t="shared" si="776"/>
        <v>-1</v>
      </c>
      <c r="M6247">
        <f t="shared" si="777"/>
        <v>1</v>
      </c>
      <c r="N6247">
        <f t="shared" si="778"/>
        <v>1</v>
      </c>
      <c r="O6247">
        <f t="shared" si="779"/>
        <v>-1</v>
      </c>
      <c r="P6247">
        <f t="shared" si="780"/>
        <v>0</v>
      </c>
      <c r="Q6247">
        <f t="shared" si="781"/>
        <v>0</v>
      </c>
      <c r="R6247">
        <f t="shared" si="782"/>
        <v>0</v>
      </c>
      <c r="S6247">
        <f t="shared" si="783"/>
        <v>0</v>
      </c>
      <c r="T6247">
        <v>4</v>
      </c>
      <c r="U6247" s="2">
        <v>6.19</v>
      </c>
      <c r="V6247" s="2">
        <v>6.32</v>
      </c>
      <c r="W6247" s="12">
        <v>3.2307692307692308</v>
      </c>
      <c r="X6247" s="10">
        <v>3.4666666666666668</v>
      </c>
      <c r="Y6247">
        <v>22</v>
      </c>
      <c r="Z6247">
        <v>0</v>
      </c>
      <c r="AA6247">
        <v>2</v>
      </c>
      <c r="AB6247">
        <v>3</v>
      </c>
      <c r="AC6247">
        <v>2</v>
      </c>
      <c r="AD6247">
        <v>3</v>
      </c>
      <c r="AE6247">
        <v>1</v>
      </c>
      <c r="AF6247">
        <v>0</v>
      </c>
      <c r="AG6247">
        <v>9</v>
      </c>
      <c r="AH6247">
        <v>0</v>
      </c>
      <c r="AI6247">
        <v>9</v>
      </c>
      <c r="AJ6247">
        <v>40</v>
      </c>
      <c r="AK6247">
        <v>4</v>
      </c>
      <c r="AL6247">
        <v>4</v>
      </c>
    </row>
    <row r="6248" spans="1:38" x14ac:dyDescent="0.2">
      <c r="A6248" s="3">
        <v>157</v>
      </c>
      <c r="B6248" s="3">
        <v>7</v>
      </c>
      <c r="C6248">
        <v>1</v>
      </c>
      <c r="D6248">
        <v>3</v>
      </c>
      <c r="E6248" s="1">
        <v>2.92</v>
      </c>
      <c r="F6248" s="1">
        <v>0.7</v>
      </c>
      <c r="G6248" t="s">
        <v>13</v>
      </c>
      <c r="H6248">
        <v>1</v>
      </c>
      <c r="I6248">
        <v>2</v>
      </c>
      <c r="J6248" t="s">
        <v>12</v>
      </c>
      <c r="K6248">
        <v>1</v>
      </c>
      <c r="L6248">
        <f t="shared" si="776"/>
        <v>-1</v>
      </c>
      <c r="M6248">
        <f t="shared" si="777"/>
        <v>1</v>
      </c>
      <c r="N6248">
        <f t="shared" si="778"/>
        <v>-1</v>
      </c>
      <c r="O6248">
        <f t="shared" si="779"/>
        <v>0</v>
      </c>
      <c r="P6248">
        <f t="shared" si="780"/>
        <v>1</v>
      </c>
      <c r="Q6248">
        <f t="shared" si="781"/>
        <v>0</v>
      </c>
      <c r="R6248">
        <f t="shared" si="782"/>
        <v>0</v>
      </c>
      <c r="S6248">
        <f t="shared" si="783"/>
        <v>0</v>
      </c>
      <c r="T6248">
        <v>2</v>
      </c>
      <c r="U6248" s="2">
        <v>6.02</v>
      </c>
      <c r="V6248" s="2">
        <v>6.15</v>
      </c>
      <c r="W6248" s="12">
        <v>3.2307692307692308</v>
      </c>
      <c r="X6248" s="10">
        <v>3.4666666666666668</v>
      </c>
      <c r="Y6248">
        <v>22</v>
      </c>
      <c r="Z6248">
        <v>0</v>
      </c>
      <c r="AA6248">
        <v>2</v>
      </c>
      <c r="AB6248">
        <v>3</v>
      </c>
      <c r="AC6248">
        <v>2</v>
      </c>
      <c r="AD6248">
        <v>3</v>
      </c>
      <c r="AE6248">
        <v>1</v>
      </c>
      <c r="AF6248">
        <v>0</v>
      </c>
      <c r="AG6248">
        <v>9</v>
      </c>
      <c r="AH6248">
        <v>0</v>
      </c>
      <c r="AI6248">
        <v>9</v>
      </c>
      <c r="AJ6248">
        <v>40</v>
      </c>
      <c r="AK6248">
        <v>4</v>
      </c>
      <c r="AL6248">
        <v>4</v>
      </c>
    </row>
    <row r="6249" spans="1:38" x14ac:dyDescent="0.2">
      <c r="A6249" s="3">
        <v>157</v>
      </c>
      <c r="B6249" s="3">
        <v>8</v>
      </c>
      <c r="C6249">
        <v>1</v>
      </c>
      <c r="D6249">
        <v>-1.02</v>
      </c>
      <c r="E6249" s="1">
        <v>2.4500000000000002</v>
      </c>
      <c r="F6249" s="1">
        <v>-1.49</v>
      </c>
      <c r="G6249" t="s">
        <v>31</v>
      </c>
      <c r="H6249">
        <v>-1</v>
      </c>
      <c r="I6249">
        <v>11</v>
      </c>
      <c r="J6249" t="s">
        <v>30</v>
      </c>
      <c r="K6249">
        <v>7</v>
      </c>
      <c r="L6249">
        <f t="shared" si="776"/>
        <v>-1</v>
      </c>
      <c r="M6249">
        <f t="shared" si="777"/>
        <v>-1</v>
      </c>
      <c r="N6249">
        <f t="shared" si="778"/>
        <v>0</v>
      </c>
      <c r="O6249">
        <f t="shared" si="779"/>
        <v>0</v>
      </c>
      <c r="P6249">
        <f t="shared" si="780"/>
        <v>0</v>
      </c>
      <c r="Q6249">
        <f t="shared" si="781"/>
        <v>1</v>
      </c>
      <c r="R6249">
        <f t="shared" si="782"/>
        <v>-1</v>
      </c>
      <c r="S6249">
        <f t="shared" si="783"/>
        <v>0</v>
      </c>
      <c r="T6249">
        <v>3</v>
      </c>
      <c r="U6249" s="2">
        <v>2.34</v>
      </c>
      <c r="V6249" s="2">
        <v>2.04</v>
      </c>
      <c r="W6249" s="12">
        <v>3.2307692307692308</v>
      </c>
      <c r="X6249" s="10">
        <v>3.4666666666666668</v>
      </c>
      <c r="Y6249">
        <v>22</v>
      </c>
      <c r="Z6249">
        <v>0</v>
      </c>
      <c r="AA6249">
        <v>2</v>
      </c>
      <c r="AB6249">
        <v>3</v>
      </c>
      <c r="AC6249">
        <v>2</v>
      </c>
      <c r="AD6249">
        <v>3</v>
      </c>
      <c r="AE6249">
        <v>1</v>
      </c>
      <c r="AF6249">
        <v>0</v>
      </c>
      <c r="AG6249">
        <v>9</v>
      </c>
      <c r="AH6249">
        <v>0</v>
      </c>
      <c r="AI6249">
        <v>9</v>
      </c>
      <c r="AJ6249">
        <v>40</v>
      </c>
      <c r="AK6249">
        <v>4</v>
      </c>
      <c r="AL6249">
        <v>4</v>
      </c>
    </row>
    <row r="6250" spans="1:38" x14ac:dyDescent="0.2">
      <c r="A6250" s="3">
        <v>157</v>
      </c>
      <c r="B6250" s="3">
        <v>9</v>
      </c>
      <c r="C6250">
        <v>1</v>
      </c>
      <c r="D6250">
        <v>-2.15</v>
      </c>
      <c r="E6250" s="1">
        <v>-0.34</v>
      </c>
      <c r="F6250" s="1">
        <v>-2.33</v>
      </c>
      <c r="G6250" t="s">
        <v>75</v>
      </c>
      <c r="H6250">
        <v>-1</v>
      </c>
      <c r="I6250">
        <v>10</v>
      </c>
      <c r="J6250" t="s">
        <v>74</v>
      </c>
      <c r="K6250">
        <v>7</v>
      </c>
      <c r="L6250">
        <f t="shared" si="776"/>
        <v>-1</v>
      </c>
      <c r="M6250">
        <f t="shared" si="777"/>
        <v>-1</v>
      </c>
      <c r="N6250">
        <f t="shared" si="778"/>
        <v>0</v>
      </c>
      <c r="O6250">
        <f t="shared" si="779"/>
        <v>0</v>
      </c>
      <c r="P6250">
        <f t="shared" si="780"/>
        <v>0</v>
      </c>
      <c r="Q6250">
        <f t="shared" si="781"/>
        <v>1</v>
      </c>
      <c r="R6250">
        <f t="shared" si="782"/>
        <v>-1</v>
      </c>
      <c r="S6250">
        <f t="shared" si="783"/>
        <v>0</v>
      </c>
      <c r="T6250">
        <v>2</v>
      </c>
      <c r="U6250" s="2">
        <v>2.3199999999999998</v>
      </c>
      <c r="V6250" s="2">
        <v>2.0499999999999998</v>
      </c>
      <c r="W6250" s="12">
        <v>3.2307692307692308</v>
      </c>
      <c r="X6250" s="10">
        <v>3.4666666666666668</v>
      </c>
      <c r="Y6250">
        <v>22</v>
      </c>
      <c r="Z6250">
        <v>0</v>
      </c>
      <c r="AA6250">
        <v>2</v>
      </c>
      <c r="AB6250">
        <v>3</v>
      </c>
      <c r="AC6250">
        <v>2</v>
      </c>
      <c r="AD6250">
        <v>3</v>
      </c>
      <c r="AE6250">
        <v>1</v>
      </c>
      <c r="AF6250">
        <v>0</v>
      </c>
      <c r="AG6250">
        <v>9</v>
      </c>
      <c r="AH6250">
        <v>0</v>
      </c>
      <c r="AI6250">
        <v>9</v>
      </c>
      <c r="AJ6250">
        <v>40</v>
      </c>
      <c r="AK6250">
        <v>4</v>
      </c>
      <c r="AL6250">
        <v>4</v>
      </c>
    </row>
    <row r="6251" spans="1:38" x14ac:dyDescent="0.2">
      <c r="A6251" s="3">
        <v>157</v>
      </c>
      <c r="B6251" s="3">
        <v>10</v>
      </c>
      <c r="C6251">
        <v>1</v>
      </c>
      <c r="D6251">
        <v>-2.4300000000000002</v>
      </c>
      <c r="E6251" s="1">
        <v>-2.57</v>
      </c>
      <c r="F6251" s="1">
        <v>-2.61</v>
      </c>
      <c r="G6251" t="s">
        <v>45</v>
      </c>
      <c r="H6251">
        <v>-1</v>
      </c>
      <c r="I6251">
        <v>1</v>
      </c>
      <c r="J6251" t="s">
        <v>44</v>
      </c>
      <c r="K6251">
        <v>5</v>
      </c>
      <c r="L6251">
        <f t="shared" si="776"/>
        <v>-1</v>
      </c>
      <c r="M6251">
        <f t="shared" si="777"/>
        <v>-1</v>
      </c>
      <c r="N6251">
        <f t="shared" si="778"/>
        <v>0</v>
      </c>
      <c r="O6251">
        <f t="shared" si="779"/>
        <v>0</v>
      </c>
      <c r="P6251">
        <f t="shared" si="780"/>
        <v>0</v>
      </c>
      <c r="Q6251">
        <f t="shared" si="781"/>
        <v>-1</v>
      </c>
      <c r="R6251">
        <f t="shared" si="782"/>
        <v>0</v>
      </c>
      <c r="S6251">
        <f t="shared" si="783"/>
        <v>1</v>
      </c>
      <c r="T6251">
        <v>1</v>
      </c>
      <c r="U6251" s="2">
        <v>2.09</v>
      </c>
      <c r="V6251" s="2">
        <v>1.79</v>
      </c>
      <c r="W6251" s="12">
        <v>3.2307692307692308</v>
      </c>
      <c r="X6251" s="10">
        <v>3.4666666666666668</v>
      </c>
      <c r="Y6251">
        <v>22</v>
      </c>
      <c r="Z6251">
        <v>0</v>
      </c>
      <c r="AA6251">
        <v>2</v>
      </c>
      <c r="AB6251">
        <v>3</v>
      </c>
      <c r="AC6251">
        <v>2</v>
      </c>
      <c r="AD6251">
        <v>3</v>
      </c>
      <c r="AE6251">
        <v>1</v>
      </c>
      <c r="AF6251">
        <v>0</v>
      </c>
      <c r="AG6251">
        <v>9</v>
      </c>
      <c r="AH6251">
        <v>0</v>
      </c>
      <c r="AI6251">
        <v>9</v>
      </c>
      <c r="AJ6251">
        <v>40</v>
      </c>
      <c r="AK6251">
        <v>4</v>
      </c>
      <c r="AL6251">
        <v>4</v>
      </c>
    </row>
    <row r="6252" spans="1:38" x14ac:dyDescent="0.2">
      <c r="A6252" s="3">
        <v>157</v>
      </c>
      <c r="B6252" s="3">
        <v>11</v>
      </c>
      <c r="C6252">
        <v>1</v>
      </c>
      <c r="D6252">
        <v>-1.71</v>
      </c>
      <c r="E6252" s="1">
        <v>-1.24</v>
      </c>
      <c r="F6252" s="1">
        <v>-2.61</v>
      </c>
      <c r="G6252" t="s">
        <v>77</v>
      </c>
      <c r="H6252">
        <v>1</v>
      </c>
      <c r="I6252">
        <v>1</v>
      </c>
      <c r="J6252" t="s">
        <v>76</v>
      </c>
      <c r="K6252">
        <v>1</v>
      </c>
      <c r="L6252">
        <f t="shared" si="776"/>
        <v>-1</v>
      </c>
      <c r="M6252">
        <f t="shared" si="777"/>
        <v>1</v>
      </c>
      <c r="N6252">
        <f t="shared" si="778"/>
        <v>-1</v>
      </c>
      <c r="O6252">
        <f t="shared" si="779"/>
        <v>0</v>
      </c>
      <c r="P6252">
        <f t="shared" si="780"/>
        <v>1</v>
      </c>
      <c r="Q6252">
        <f t="shared" si="781"/>
        <v>0</v>
      </c>
      <c r="R6252">
        <f t="shared" si="782"/>
        <v>0</v>
      </c>
      <c r="S6252">
        <f t="shared" si="783"/>
        <v>0</v>
      </c>
      <c r="T6252">
        <v>1</v>
      </c>
      <c r="U6252" s="2">
        <v>6</v>
      </c>
      <c r="V6252" s="2">
        <v>6.09</v>
      </c>
      <c r="W6252" s="12">
        <v>3.2307692307692308</v>
      </c>
      <c r="X6252" s="10">
        <v>3.4666666666666668</v>
      </c>
      <c r="Y6252">
        <v>22</v>
      </c>
      <c r="Z6252">
        <v>0</v>
      </c>
      <c r="AA6252">
        <v>2</v>
      </c>
      <c r="AB6252">
        <v>3</v>
      </c>
      <c r="AC6252">
        <v>2</v>
      </c>
      <c r="AD6252">
        <v>3</v>
      </c>
      <c r="AE6252">
        <v>1</v>
      </c>
      <c r="AF6252">
        <v>0</v>
      </c>
      <c r="AG6252">
        <v>9</v>
      </c>
      <c r="AH6252">
        <v>0</v>
      </c>
      <c r="AI6252">
        <v>9</v>
      </c>
      <c r="AJ6252">
        <v>40</v>
      </c>
      <c r="AK6252">
        <v>4</v>
      </c>
      <c r="AL6252">
        <v>4</v>
      </c>
    </row>
    <row r="6253" spans="1:38" x14ac:dyDescent="0.2">
      <c r="A6253" s="3">
        <v>157</v>
      </c>
      <c r="B6253" s="3">
        <v>12</v>
      </c>
      <c r="C6253">
        <v>1</v>
      </c>
      <c r="D6253">
        <v>-0.64</v>
      </c>
      <c r="E6253" s="1">
        <v>-0.53</v>
      </c>
      <c r="F6253" s="1">
        <v>-2.17</v>
      </c>
      <c r="G6253" t="s">
        <v>11</v>
      </c>
      <c r="H6253">
        <v>1</v>
      </c>
      <c r="I6253">
        <v>10</v>
      </c>
      <c r="J6253" t="s">
        <v>10</v>
      </c>
      <c r="K6253">
        <v>3</v>
      </c>
      <c r="L6253">
        <f t="shared" si="776"/>
        <v>-1</v>
      </c>
      <c r="M6253">
        <f t="shared" si="777"/>
        <v>1</v>
      </c>
      <c r="N6253">
        <f t="shared" si="778"/>
        <v>1</v>
      </c>
      <c r="O6253">
        <f t="shared" si="779"/>
        <v>-1</v>
      </c>
      <c r="P6253">
        <f t="shared" si="780"/>
        <v>0</v>
      </c>
      <c r="Q6253">
        <f t="shared" si="781"/>
        <v>0</v>
      </c>
      <c r="R6253">
        <f t="shared" si="782"/>
        <v>0</v>
      </c>
      <c r="S6253">
        <f t="shared" si="783"/>
        <v>0</v>
      </c>
      <c r="T6253">
        <v>2</v>
      </c>
      <c r="U6253" s="2">
        <v>6.21</v>
      </c>
      <c r="V6253" s="2">
        <v>6.4</v>
      </c>
      <c r="W6253" s="12">
        <v>3.2307692307692308</v>
      </c>
      <c r="X6253" s="10">
        <v>3.4666666666666668</v>
      </c>
      <c r="Y6253">
        <v>22</v>
      </c>
      <c r="Z6253">
        <v>0</v>
      </c>
      <c r="AA6253">
        <v>2</v>
      </c>
      <c r="AB6253">
        <v>3</v>
      </c>
      <c r="AC6253">
        <v>2</v>
      </c>
      <c r="AD6253">
        <v>3</v>
      </c>
      <c r="AE6253">
        <v>1</v>
      </c>
      <c r="AF6253">
        <v>0</v>
      </c>
      <c r="AG6253">
        <v>9</v>
      </c>
      <c r="AH6253">
        <v>0</v>
      </c>
      <c r="AI6253">
        <v>9</v>
      </c>
      <c r="AJ6253">
        <v>40</v>
      </c>
      <c r="AK6253">
        <v>4</v>
      </c>
      <c r="AL6253">
        <v>4</v>
      </c>
    </row>
    <row r="6254" spans="1:38" x14ac:dyDescent="0.2">
      <c r="A6254" s="3">
        <v>157</v>
      </c>
      <c r="B6254" s="3">
        <v>13</v>
      </c>
      <c r="C6254">
        <v>1</v>
      </c>
      <c r="D6254">
        <v>-1.02</v>
      </c>
      <c r="E6254" s="1">
        <v>-1.31</v>
      </c>
      <c r="F6254" s="1">
        <v>-2.36</v>
      </c>
      <c r="G6254" t="s">
        <v>79</v>
      </c>
      <c r="H6254">
        <v>-1</v>
      </c>
      <c r="I6254">
        <v>16</v>
      </c>
      <c r="J6254" t="s">
        <v>78</v>
      </c>
      <c r="K6254">
        <v>8</v>
      </c>
      <c r="L6254">
        <f t="shared" si="776"/>
        <v>-1</v>
      </c>
      <c r="M6254">
        <f t="shared" si="777"/>
        <v>-1</v>
      </c>
      <c r="N6254">
        <f t="shared" si="778"/>
        <v>0</v>
      </c>
      <c r="O6254">
        <f t="shared" si="779"/>
        <v>0</v>
      </c>
      <c r="P6254">
        <f t="shared" si="780"/>
        <v>0</v>
      </c>
      <c r="Q6254">
        <f t="shared" si="781"/>
        <v>-1</v>
      </c>
      <c r="R6254">
        <f t="shared" si="782"/>
        <v>0</v>
      </c>
      <c r="S6254">
        <f t="shared" si="783"/>
        <v>-1</v>
      </c>
      <c r="T6254">
        <v>4</v>
      </c>
      <c r="U6254" s="2">
        <v>2.5099999999999998</v>
      </c>
      <c r="V6254" s="2">
        <v>2.27</v>
      </c>
      <c r="W6254" s="12">
        <v>3.2307692307692308</v>
      </c>
      <c r="X6254" s="10">
        <v>3.4666666666666668</v>
      </c>
      <c r="Y6254">
        <v>22</v>
      </c>
      <c r="Z6254">
        <v>0</v>
      </c>
      <c r="AA6254">
        <v>2</v>
      </c>
      <c r="AB6254">
        <v>3</v>
      </c>
      <c r="AC6254">
        <v>2</v>
      </c>
      <c r="AD6254">
        <v>3</v>
      </c>
      <c r="AE6254">
        <v>1</v>
      </c>
      <c r="AF6254">
        <v>0</v>
      </c>
      <c r="AG6254">
        <v>9</v>
      </c>
      <c r="AH6254">
        <v>0</v>
      </c>
      <c r="AI6254">
        <v>9</v>
      </c>
      <c r="AJ6254">
        <v>40</v>
      </c>
      <c r="AK6254">
        <v>4</v>
      </c>
      <c r="AL6254">
        <v>4</v>
      </c>
    </row>
    <row r="6255" spans="1:38" x14ac:dyDescent="0.2">
      <c r="A6255" s="3">
        <v>157</v>
      </c>
      <c r="B6255" s="3">
        <v>14</v>
      </c>
      <c r="C6255">
        <v>1</v>
      </c>
      <c r="D6255">
        <v>0.46</v>
      </c>
      <c r="E6255" s="1">
        <v>-0.5</v>
      </c>
      <c r="F6255" s="1">
        <v>-0.96</v>
      </c>
      <c r="G6255" t="s">
        <v>49</v>
      </c>
      <c r="H6255">
        <v>1</v>
      </c>
      <c r="I6255">
        <v>13</v>
      </c>
      <c r="J6255" t="s">
        <v>48</v>
      </c>
      <c r="K6255">
        <v>4</v>
      </c>
      <c r="L6255">
        <f t="shared" si="776"/>
        <v>-1</v>
      </c>
      <c r="M6255">
        <f t="shared" si="777"/>
        <v>1</v>
      </c>
      <c r="N6255">
        <f t="shared" si="778"/>
        <v>-1</v>
      </c>
      <c r="O6255">
        <f t="shared" si="779"/>
        <v>0</v>
      </c>
      <c r="P6255">
        <f t="shared" si="780"/>
        <v>-1</v>
      </c>
      <c r="Q6255">
        <f t="shared" si="781"/>
        <v>0</v>
      </c>
      <c r="R6255">
        <f t="shared" si="782"/>
        <v>0</v>
      </c>
      <c r="S6255">
        <f t="shared" si="783"/>
        <v>0</v>
      </c>
      <c r="T6255">
        <v>1</v>
      </c>
      <c r="U6255" s="2">
        <v>5.93</v>
      </c>
      <c r="V6255" s="2">
        <v>6.03</v>
      </c>
      <c r="W6255" s="12">
        <v>3.2307692307692308</v>
      </c>
      <c r="X6255" s="10">
        <v>3.4666666666666668</v>
      </c>
      <c r="Y6255">
        <v>22</v>
      </c>
      <c r="Z6255">
        <v>0</v>
      </c>
      <c r="AA6255">
        <v>2</v>
      </c>
      <c r="AB6255">
        <v>3</v>
      </c>
      <c r="AC6255">
        <v>2</v>
      </c>
      <c r="AD6255">
        <v>3</v>
      </c>
      <c r="AE6255">
        <v>1</v>
      </c>
      <c r="AF6255">
        <v>0</v>
      </c>
      <c r="AG6255">
        <v>9</v>
      </c>
      <c r="AH6255">
        <v>0</v>
      </c>
      <c r="AI6255">
        <v>9</v>
      </c>
      <c r="AJ6255">
        <v>40</v>
      </c>
      <c r="AK6255">
        <v>4</v>
      </c>
      <c r="AL6255">
        <v>4</v>
      </c>
    </row>
    <row r="6256" spans="1:38" x14ac:dyDescent="0.2">
      <c r="A6256" s="3">
        <v>157</v>
      </c>
      <c r="B6256" s="3">
        <v>15</v>
      </c>
      <c r="C6256">
        <v>1</v>
      </c>
      <c r="D6256">
        <v>1.46</v>
      </c>
      <c r="E6256" s="1">
        <v>0.46</v>
      </c>
      <c r="F6256" s="1">
        <v>-0.25</v>
      </c>
      <c r="G6256" t="s">
        <v>23</v>
      </c>
      <c r="H6256">
        <v>1</v>
      </c>
      <c r="I6256">
        <v>16</v>
      </c>
      <c r="J6256" t="s">
        <v>22</v>
      </c>
      <c r="K6256">
        <v>4</v>
      </c>
      <c r="L6256">
        <f t="shared" si="776"/>
        <v>-1</v>
      </c>
      <c r="M6256">
        <f t="shared" si="777"/>
        <v>1</v>
      </c>
      <c r="N6256">
        <f t="shared" si="778"/>
        <v>-1</v>
      </c>
      <c r="O6256">
        <f t="shared" si="779"/>
        <v>0</v>
      </c>
      <c r="P6256">
        <f t="shared" si="780"/>
        <v>-1</v>
      </c>
      <c r="Q6256">
        <f t="shared" si="781"/>
        <v>0</v>
      </c>
      <c r="R6256">
        <f t="shared" si="782"/>
        <v>0</v>
      </c>
      <c r="S6256">
        <f t="shared" si="783"/>
        <v>0</v>
      </c>
      <c r="T6256">
        <v>4</v>
      </c>
      <c r="U6256" s="2">
        <v>6.01</v>
      </c>
      <c r="V6256" s="2">
        <v>6.06</v>
      </c>
      <c r="W6256" s="12">
        <v>3.2307692307692308</v>
      </c>
      <c r="X6256" s="10">
        <v>3.4666666666666668</v>
      </c>
      <c r="Y6256">
        <v>22</v>
      </c>
      <c r="Z6256">
        <v>0</v>
      </c>
      <c r="AA6256">
        <v>2</v>
      </c>
      <c r="AB6256">
        <v>3</v>
      </c>
      <c r="AC6256">
        <v>2</v>
      </c>
      <c r="AD6256">
        <v>3</v>
      </c>
      <c r="AE6256">
        <v>1</v>
      </c>
      <c r="AF6256">
        <v>0</v>
      </c>
      <c r="AG6256">
        <v>9</v>
      </c>
      <c r="AH6256">
        <v>0</v>
      </c>
      <c r="AI6256">
        <v>9</v>
      </c>
      <c r="AJ6256">
        <v>40</v>
      </c>
      <c r="AK6256">
        <v>4</v>
      </c>
      <c r="AL6256">
        <v>4</v>
      </c>
    </row>
    <row r="6257" spans="1:38" x14ac:dyDescent="0.2">
      <c r="A6257" s="3">
        <v>157</v>
      </c>
      <c r="B6257" s="3">
        <v>16</v>
      </c>
      <c r="C6257">
        <v>1</v>
      </c>
      <c r="D6257">
        <v>1.73</v>
      </c>
      <c r="E6257" s="1">
        <v>0.73</v>
      </c>
      <c r="F6257" s="1">
        <v>0.5</v>
      </c>
      <c r="G6257" t="s">
        <v>57</v>
      </c>
      <c r="H6257">
        <v>-1</v>
      </c>
      <c r="I6257">
        <v>14</v>
      </c>
      <c r="J6257" t="s">
        <v>56</v>
      </c>
      <c r="K6257">
        <v>8</v>
      </c>
      <c r="L6257">
        <f t="shared" si="776"/>
        <v>-1</v>
      </c>
      <c r="M6257">
        <f t="shared" si="777"/>
        <v>-1</v>
      </c>
      <c r="N6257">
        <f t="shared" si="778"/>
        <v>0</v>
      </c>
      <c r="O6257">
        <f t="shared" si="779"/>
        <v>0</v>
      </c>
      <c r="P6257">
        <f t="shared" si="780"/>
        <v>0</v>
      </c>
      <c r="Q6257">
        <f t="shared" si="781"/>
        <v>-1</v>
      </c>
      <c r="R6257">
        <f t="shared" si="782"/>
        <v>0</v>
      </c>
      <c r="S6257">
        <f t="shared" si="783"/>
        <v>-1</v>
      </c>
      <c r="T6257">
        <v>2</v>
      </c>
      <c r="U6257" s="2">
        <v>2.37</v>
      </c>
      <c r="V6257" s="2">
        <v>2.08</v>
      </c>
      <c r="W6257" s="12">
        <v>3.2307692307692308</v>
      </c>
      <c r="X6257" s="10">
        <v>3.4666666666666668</v>
      </c>
      <c r="Y6257">
        <v>22</v>
      </c>
      <c r="Z6257">
        <v>0</v>
      </c>
      <c r="AA6257">
        <v>2</v>
      </c>
      <c r="AB6257">
        <v>3</v>
      </c>
      <c r="AC6257">
        <v>2</v>
      </c>
      <c r="AD6257">
        <v>3</v>
      </c>
      <c r="AE6257">
        <v>1</v>
      </c>
      <c r="AF6257">
        <v>0</v>
      </c>
      <c r="AG6257">
        <v>9</v>
      </c>
      <c r="AH6257">
        <v>0</v>
      </c>
      <c r="AI6257">
        <v>9</v>
      </c>
      <c r="AJ6257">
        <v>40</v>
      </c>
      <c r="AK6257">
        <v>4</v>
      </c>
      <c r="AL6257">
        <v>4</v>
      </c>
    </row>
    <row r="6258" spans="1:38" x14ac:dyDescent="0.2">
      <c r="A6258" s="3">
        <v>157</v>
      </c>
      <c r="B6258" s="3">
        <v>17</v>
      </c>
      <c r="C6258">
        <v>1</v>
      </c>
      <c r="D6258">
        <v>2.2400000000000002</v>
      </c>
      <c r="E6258" s="1">
        <v>1.55</v>
      </c>
      <c r="F6258" s="1">
        <v>1.17</v>
      </c>
      <c r="G6258" t="s">
        <v>15</v>
      </c>
      <c r="H6258">
        <v>1</v>
      </c>
      <c r="I6258">
        <v>11</v>
      </c>
      <c r="J6258" t="s">
        <v>14</v>
      </c>
      <c r="K6258">
        <v>3</v>
      </c>
      <c r="L6258">
        <f t="shared" si="776"/>
        <v>-1</v>
      </c>
      <c r="M6258">
        <f t="shared" si="777"/>
        <v>1</v>
      </c>
      <c r="N6258">
        <f t="shared" si="778"/>
        <v>1</v>
      </c>
      <c r="O6258">
        <f t="shared" si="779"/>
        <v>-1</v>
      </c>
      <c r="P6258">
        <f t="shared" si="780"/>
        <v>0</v>
      </c>
      <c r="Q6258">
        <f t="shared" si="781"/>
        <v>0</v>
      </c>
      <c r="R6258">
        <f t="shared" si="782"/>
        <v>0</v>
      </c>
      <c r="S6258">
        <f t="shared" si="783"/>
        <v>0</v>
      </c>
      <c r="T6258">
        <v>3</v>
      </c>
      <c r="U6258" s="2">
        <v>6.03</v>
      </c>
      <c r="V6258" s="2">
        <v>6.23</v>
      </c>
      <c r="W6258" s="12">
        <v>3.2307692307692308</v>
      </c>
      <c r="X6258" s="10">
        <v>3.4666666666666668</v>
      </c>
      <c r="Y6258">
        <v>22</v>
      </c>
      <c r="Z6258">
        <v>0</v>
      </c>
      <c r="AA6258">
        <v>2</v>
      </c>
      <c r="AB6258">
        <v>3</v>
      </c>
      <c r="AC6258">
        <v>2</v>
      </c>
      <c r="AD6258">
        <v>3</v>
      </c>
      <c r="AE6258">
        <v>1</v>
      </c>
      <c r="AF6258">
        <v>0</v>
      </c>
      <c r="AG6258">
        <v>9</v>
      </c>
      <c r="AH6258">
        <v>0</v>
      </c>
      <c r="AI6258">
        <v>9</v>
      </c>
      <c r="AJ6258">
        <v>40</v>
      </c>
      <c r="AK6258">
        <v>4</v>
      </c>
      <c r="AL6258">
        <v>4</v>
      </c>
    </row>
    <row r="6259" spans="1:38" x14ac:dyDescent="0.2">
      <c r="A6259" s="3">
        <v>157</v>
      </c>
      <c r="B6259" s="3">
        <v>18</v>
      </c>
      <c r="C6259">
        <v>1</v>
      </c>
      <c r="D6259">
        <v>2.2400000000000002</v>
      </c>
      <c r="E6259" s="1">
        <v>1.55</v>
      </c>
      <c r="F6259" s="1">
        <v>1.17</v>
      </c>
      <c r="G6259" t="s">
        <v>69</v>
      </c>
      <c r="H6259">
        <v>0</v>
      </c>
      <c r="I6259">
        <v>4</v>
      </c>
      <c r="J6259" t="s">
        <v>68</v>
      </c>
      <c r="K6259">
        <v>9</v>
      </c>
      <c r="L6259">
        <f t="shared" si="776"/>
        <v>8</v>
      </c>
      <c r="M6259">
        <f t="shared" si="777"/>
        <v>0</v>
      </c>
      <c r="N6259">
        <f t="shared" si="778"/>
        <v>0</v>
      </c>
      <c r="O6259">
        <f t="shared" si="779"/>
        <v>0</v>
      </c>
      <c r="P6259">
        <f t="shared" si="780"/>
        <v>0</v>
      </c>
      <c r="Q6259">
        <f t="shared" si="781"/>
        <v>0</v>
      </c>
      <c r="R6259">
        <f t="shared" si="782"/>
        <v>0</v>
      </c>
      <c r="S6259">
        <f t="shared" si="783"/>
        <v>0</v>
      </c>
      <c r="T6259">
        <v>4</v>
      </c>
      <c r="U6259" s="2">
        <v>4.46</v>
      </c>
      <c r="V6259" s="2">
        <v>4.3499999999999996</v>
      </c>
      <c r="W6259" s="12">
        <v>3.2307692307692308</v>
      </c>
      <c r="X6259" s="10">
        <v>3.4666666666666668</v>
      </c>
      <c r="Y6259">
        <v>22</v>
      </c>
      <c r="Z6259">
        <v>0</v>
      </c>
      <c r="AA6259">
        <v>2</v>
      </c>
      <c r="AB6259">
        <v>3</v>
      </c>
      <c r="AC6259">
        <v>2</v>
      </c>
      <c r="AD6259">
        <v>3</v>
      </c>
      <c r="AE6259">
        <v>1</v>
      </c>
      <c r="AF6259">
        <v>0</v>
      </c>
      <c r="AG6259">
        <v>9</v>
      </c>
      <c r="AH6259">
        <v>0</v>
      </c>
      <c r="AI6259">
        <v>9</v>
      </c>
      <c r="AJ6259">
        <v>40</v>
      </c>
      <c r="AK6259">
        <v>4</v>
      </c>
      <c r="AL6259">
        <v>4</v>
      </c>
    </row>
    <row r="6260" spans="1:38" x14ac:dyDescent="0.2">
      <c r="A6260" s="3">
        <v>157</v>
      </c>
      <c r="B6260" s="3">
        <v>19</v>
      </c>
      <c r="C6260">
        <v>1</v>
      </c>
      <c r="D6260">
        <v>2.5299999999999998</v>
      </c>
      <c r="E6260" s="1">
        <v>1.99</v>
      </c>
      <c r="F6260" s="1">
        <v>1.44</v>
      </c>
      <c r="G6260" t="s">
        <v>17</v>
      </c>
      <c r="H6260">
        <v>1</v>
      </c>
      <c r="I6260">
        <v>8</v>
      </c>
      <c r="J6260" t="s">
        <v>16</v>
      </c>
      <c r="K6260">
        <v>2</v>
      </c>
      <c r="L6260">
        <f t="shared" si="776"/>
        <v>-1</v>
      </c>
      <c r="M6260">
        <f t="shared" si="777"/>
        <v>1</v>
      </c>
      <c r="N6260">
        <f t="shared" si="778"/>
        <v>1</v>
      </c>
      <c r="O6260">
        <f t="shared" si="779"/>
        <v>1</v>
      </c>
      <c r="P6260">
        <f t="shared" si="780"/>
        <v>0</v>
      </c>
      <c r="Q6260">
        <f t="shared" si="781"/>
        <v>0</v>
      </c>
      <c r="R6260">
        <f t="shared" si="782"/>
        <v>0</v>
      </c>
      <c r="S6260">
        <f t="shared" si="783"/>
        <v>0</v>
      </c>
      <c r="T6260">
        <v>4</v>
      </c>
      <c r="U6260" s="2">
        <v>5.87</v>
      </c>
      <c r="V6260" s="2">
        <v>5.95</v>
      </c>
      <c r="W6260" s="12">
        <v>3.2307692307692308</v>
      </c>
      <c r="X6260" s="10">
        <v>3.4666666666666668</v>
      </c>
      <c r="Y6260">
        <v>22</v>
      </c>
      <c r="Z6260">
        <v>0</v>
      </c>
      <c r="AA6260">
        <v>2</v>
      </c>
      <c r="AB6260">
        <v>3</v>
      </c>
      <c r="AC6260">
        <v>2</v>
      </c>
      <c r="AD6260">
        <v>3</v>
      </c>
      <c r="AE6260">
        <v>1</v>
      </c>
      <c r="AF6260">
        <v>0</v>
      </c>
      <c r="AG6260">
        <v>9</v>
      </c>
      <c r="AH6260">
        <v>0</v>
      </c>
      <c r="AI6260">
        <v>9</v>
      </c>
      <c r="AJ6260">
        <v>40</v>
      </c>
      <c r="AK6260">
        <v>4</v>
      </c>
      <c r="AL6260">
        <v>4</v>
      </c>
    </row>
    <row r="6261" spans="1:38" x14ac:dyDescent="0.2">
      <c r="A6261" s="3">
        <v>157</v>
      </c>
      <c r="B6261" s="3">
        <v>20</v>
      </c>
      <c r="C6261">
        <v>1</v>
      </c>
      <c r="D6261">
        <v>-0.86</v>
      </c>
      <c r="E6261" s="1">
        <v>-0.74</v>
      </c>
      <c r="F6261" s="1">
        <v>-0.52</v>
      </c>
      <c r="G6261" t="s">
        <v>5</v>
      </c>
      <c r="H6261">
        <v>-1</v>
      </c>
      <c r="I6261">
        <v>9</v>
      </c>
      <c r="J6261" t="s">
        <v>4</v>
      </c>
      <c r="K6261">
        <v>7</v>
      </c>
      <c r="L6261">
        <f t="shared" si="776"/>
        <v>-1</v>
      </c>
      <c r="M6261">
        <f t="shared" si="777"/>
        <v>-1</v>
      </c>
      <c r="N6261">
        <f t="shared" si="778"/>
        <v>0</v>
      </c>
      <c r="O6261">
        <f t="shared" si="779"/>
        <v>0</v>
      </c>
      <c r="P6261">
        <f t="shared" si="780"/>
        <v>0</v>
      </c>
      <c r="Q6261">
        <f t="shared" si="781"/>
        <v>1</v>
      </c>
      <c r="R6261">
        <f t="shared" si="782"/>
        <v>-1</v>
      </c>
      <c r="S6261">
        <f t="shared" si="783"/>
        <v>0</v>
      </c>
      <c r="T6261">
        <v>1</v>
      </c>
      <c r="U6261" s="2">
        <v>2.41</v>
      </c>
      <c r="V6261" s="2">
        <v>2.13</v>
      </c>
      <c r="W6261" s="12">
        <v>3.2307692307692308</v>
      </c>
      <c r="X6261" s="10">
        <v>3.4666666666666668</v>
      </c>
      <c r="Y6261">
        <v>22</v>
      </c>
      <c r="Z6261">
        <v>0</v>
      </c>
      <c r="AA6261">
        <v>2</v>
      </c>
      <c r="AB6261">
        <v>3</v>
      </c>
      <c r="AC6261">
        <v>2</v>
      </c>
      <c r="AD6261">
        <v>3</v>
      </c>
      <c r="AE6261">
        <v>1</v>
      </c>
      <c r="AF6261">
        <v>0</v>
      </c>
      <c r="AG6261">
        <v>9</v>
      </c>
      <c r="AH6261">
        <v>0</v>
      </c>
      <c r="AI6261">
        <v>9</v>
      </c>
      <c r="AJ6261">
        <v>40</v>
      </c>
      <c r="AK6261">
        <v>4</v>
      </c>
      <c r="AL6261">
        <v>4</v>
      </c>
    </row>
    <row r="6262" spans="1:38" x14ac:dyDescent="0.2">
      <c r="A6262" s="3">
        <v>157</v>
      </c>
      <c r="B6262" s="3">
        <v>21</v>
      </c>
      <c r="C6262">
        <v>1</v>
      </c>
      <c r="D6262">
        <v>-0.86</v>
      </c>
      <c r="E6262" s="1">
        <v>-0.74</v>
      </c>
      <c r="F6262" s="1">
        <v>-0.52</v>
      </c>
      <c r="G6262" t="s">
        <v>25</v>
      </c>
      <c r="H6262">
        <v>0</v>
      </c>
      <c r="I6262">
        <v>2</v>
      </c>
      <c r="J6262" t="s">
        <v>24</v>
      </c>
      <c r="K6262">
        <v>9</v>
      </c>
      <c r="L6262">
        <f t="shared" si="776"/>
        <v>8</v>
      </c>
      <c r="M6262">
        <f t="shared" si="777"/>
        <v>0</v>
      </c>
      <c r="N6262">
        <f t="shared" si="778"/>
        <v>0</v>
      </c>
      <c r="O6262">
        <f t="shared" si="779"/>
        <v>0</v>
      </c>
      <c r="P6262">
        <f t="shared" si="780"/>
        <v>0</v>
      </c>
      <c r="Q6262">
        <f t="shared" si="781"/>
        <v>0</v>
      </c>
      <c r="R6262">
        <f t="shared" si="782"/>
        <v>0</v>
      </c>
      <c r="S6262">
        <f t="shared" si="783"/>
        <v>0</v>
      </c>
      <c r="T6262">
        <v>2</v>
      </c>
      <c r="U6262" s="2">
        <v>4.43</v>
      </c>
      <c r="V6262" s="2">
        <v>4.3099999999999996</v>
      </c>
      <c r="W6262" s="12">
        <v>3.2307692307692308</v>
      </c>
      <c r="X6262" s="10">
        <v>3.4666666666666668</v>
      </c>
      <c r="Y6262">
        <v>22</v>
      </c>
      <c r="Z6262">
        <v>0</v>
      </c>
      <c r="AA6262">
        <v>2</v>
      </c>
      <c r="AB6262">
        <v>3</v>
      </c>
      <c r="AC6262">
        <v>2</v>
      </c>
      <c r="AD6262">
        <v>3</v>
      </c>
      <c r="AE6262">
        <v>1</v>
      </c>
      <c r="AF6262">
        <v>0</v>
      </c>
      <c r="AG6262">
        <v>9</v>
      </c>
      <c r="AH6262">
        <v>0</v>
      </c>
      <c r="AI6262">
        <v>9</v>
      </c>
      <c r="AJ6262">
        <v>40</v>
      </c>
      <c r="AK6262">
        <v>4</v>
      </c>
      <c r="AL6262">
        <v>4</v>
      </c>
    </row>
    <row r="6263" spans="1:38" x14ac:dyDescent="0.2">
      <c r="A6263" s="3">
        <v>157</v>
      </c>
      <c r="B6263" s="3">
        <v>22</v>
      </c>
      <c r="C6263">
        <v>1</v>
      </c>
      <c r="D6263">
        <v>2.04</v>
      </c>
      <c r="E6263" s="1">
        <v>2.46</v>
      </c>
      <c r="F6263" s="1">
        <v>0.2</v>
      </c>
      <c r="G6263" t="s">
        <v>9</v>
      </c>
      <c r="H6263">
        <v>1</v>
      </c>
      <c r="I6263">
        <v>14</v>
      </c>
      <c r="J6263" t="s">
        <v>8</v>
      </c>
      <c r="K6263">
        <v>4</v>
      </c>
      <c r="L6263">
        <f t="shared" si="776"/>
        <v>-1</v>
      </c>
      <c r="M6263">
        <f t="shared" si="777"/>
        <v>1</v>
      </c>
      <c r="N6263">
        <f t="shared" si="778"/>
        <v>-1</v>
      </c>
      <c r="O6263">
        <f t="shared" si="779"/>
        <v>0</v>
      </c>
      <c r="P6263">
        <f t="shared" si="780"/>
        <v>-1</v>
      </c>
      <c r="Q6263">
        <f t="shared" si="781"/>
        <v>0</v>
      </c>
      <c r="R6263">
        <f t="shared" si="782"/>
        <v>0</v>
      </c>
      <c r="S6263">
        <f t="shared" si="783"/>
        <v>0</v>
      </c>
      <c r="T6263">
        <v>2</v>
      </c>
      <c r="U6263" s="2">
        <v>6.07</v>
      </c>
      <c r="V6263" s="2">
        <v>6.13</v>
      </c>
      <c r="W6263" s="12">
        <v>3.2307692307692308</v>
      </c>
      <c r="X6263" s="10">
        <v>3.4666666666666668</v>
      </c>
      <c r="Y6263">
        <v>22</v>
      </c>
      <c r="Z6263">
        <v>0</v>
      </c>
      <c r="AA6263">
        <v>2</v>
      </c>
      <c r="AB6263">
        <v>3</v>
      </c>
      <c r="AC6263">
        <v>2</v>
      </c>
      <c r="AD6263">
        <v>3</v>
      </c>
      <c r="AE6263">
        <v>1</v>
      </c>
      <c r="AF6263">
        <v>0</v>
      </c>
      <c r="AG6263">
        <v>9</v>
      </c>
      <c r="AH6263">
        <v>0</v>
      </c>
      <c r="AI6263">
        <v>9</v>
      </c>
      <c r="AJ6263">
        <v>40</v>
      </c>
      <c r="AK6263">
        <v>4</v>
      </c>
      <c r="AL6263">
        <v>4</v>
      </c>
    </row>
    <row r="6264" spans="1:38" x14ac:dyDescent="0.2">
      <c r="A6264" s="3">
        <v>157</v>
      </c>
      <c r="B6264" s="3">
        <v>23</v>
      </c>
      <c r="C6264">
        <v>1</v>
      </c>
      <c r="D6264">
        <v>2.04</v>
      </c>
      <c r="E6264" s="1">
        <v>2.46</v>
      </c>
      <c r="F6264" s="1">
        <v>0.2</v>
      </c>
      <c r="G6264" t="s">
        <v>41</v>
      </c>
      <c r="H6264">
        <v>0</v>
      </c>
      <c r="I6264">
        <v>7</v>
      </c>
      <c r="J6264" t="s">
        <v>40</v>
      </c>
      <c r="K6264">
        <v>9</v>
      </c>
      <c r="L6264">
        <f t="shared" si="776"/>
        <v>8</v>
      </c>
      <c r="M6264">
        <f t="shared" si="777"/>
        <v>0</v>
      </c>
      <c r="N6264">
        <f t="shared" si="778"/>
        <v>0</v>
      </c>
      <c r="O6264">
        <f t="shared" si="779"/>
        <v>0</v>
      </c>
      <c r="P6264">
        <f t="shared" si="780"/>
        <v>0</v>
      </c>
      <c r="Q6264">
        <f t="shared" si="781"/>
        <v>0</v>
      </c>
      <c r="R6264">
        <f t="shared" si="782"/>
        <v>0</v>
      </c>
      <c r="S6264">
        <f t="shared" si="783"/>
        <v>0</v>
      </c>
      <c r="T6264">
        <v>7</v>
      </c>
      <c r="U6264" s="2">
        <v>4.32</v>
      </c>
      <c r="V6264" s="2">
        <v>4.28</v>
      </c>
      <c r="W6264" s="12">
        <v>3.2307692307692308</v>
      </c>
      <c r="X6264" s="10">
        <v>3.4666666666666668</v>
      </c>
      <c r="Y6264">
        <v>22</v>
      </c>
      <c r="Z6264">
        <v>0</v>
      </c>
      <c r="AA6264">
        <v>2</v>
      </c>
      <c r="AB6264">
        <v>3</v>
      </c>
      <c r="AC6264">
        <v>2</v>
      </c>
      <c r="AD6264">
        <v>3</v>
      </c>
      <c r="AE6264">
        <v>1</v>
      </c>
      <c r="AF6264">
        <v>0</v>
      </c>
      <c r="AG6264">
        <v>9</v>
      </c>
      <c r="AH6264">
        <v>0</v>
      </c>
      <c r="AI6264">
        <v>9</v>
      </c>
      <c r="AJ6264">
        <v>40</v>
      </c>
      <c r="AK6264">
        <v>4</v>
      </c>
      <c r="AL6264">
        <v>4</v>
      </c>
    </row>
    <row r="6265" spans="1:38" x14ac:dyDescent="0.2">
      <c r="A6265" s="3">
        <v>157</v>
      </c>
      <c r="B6265" s="3">
        <v>24</v>
      </c>
      <c r="C6265">
        <v>1</v>
      </c>
      <c r="D6265">
        <v>2.04</v>
      </c>
      <c r="E6265" s="1">
        <v>2.46</v>
      </c>
      <c r="F6265" s="1">
        <v>0.2</v>
      </c>
      <c r="G6265" t="s">
        <v>29</v>
      </c>
      <c r="H6265">
        <v>0</v>
      </c>
      <c r="I6265">
        <v>6</v>
      </c>
      <c r="J6265" t="s">
        <v>28</v>
      </c>
      <c r="K6265">
        <v>9</v>
      </c>
      <c r="L6265">
        <f t="shared" si="776"/>
        <v>8</v>
      </c>
      <c r="M6265">
        <f t="shared" si="777"/>
        <v>0</v>
      </c>
      <c r="N6265">
        <f t="shared" si="778"/>
        <v>0</v>
      </c>
      <c r="O6265">
        <f t="shared" si="779"/>
        <v>0</v>
      </c>
      <c r="P6265">
        <f t="shared" si="780"/>
        <v>0</v>
      </c>
      <c r="Q6265">
        <f t="shared" si="781"/>
        <v>0</v>
      </c>
      <c r="R6265">
        <f t="shared" si="782"/>
        <v>0</v>
      </c>
      <c r="S6265">
        <f t="shared" si="783"/>
        <v>0</v>
      </c>
      <c r="T6265">
        <v>6</v>
      </c>
      <c r="U6265" s="2">
        <v>4.38</v>
      </c>
      <c r="V6265" s="2">
        <v>4.3099999999999996</v>
      </c>
      <c r="W6265" s="12">
        <v>3.2307692307692308</v>
      </c>
      <c r="X6265" s="10">
        <v>3.4666666666666668</v>
      </c>
      <c r="Y6265">
        <v>22</v>
      </c>
      <c r="Z6265">
        <v>0</v>
      </c>
      <c r="AA6265">
        <v>2</v>
      </c>
      <c r="AB6265">
        <v>3</v>
      </c>
      <c r="AC6265">
        <v>2</v>
      </c>
      <c r="AD6265">
        <v>3</v>
      </c>
      <c r="AE6265">
        <v>1</v>
      </c>
      <c r="AF6265">
        <v>0</v>
      </c>
      <c r="AG6265">
        <v>9</v>
      </c>
      <c r="AH6265">
        <v>0</v>
      </c>
      <c r="AI6265">
        <v>9</v>
      </c>
      <c r="AJ6265">
        <v>40</v>
      </c>
      <c r="AK6265">
        <v>4</v>
      </c>
      <c r="AL6265">
        <v>4</v>
      </c>
    </row>
    <row r="6266" spans="1:38" x14ac:dyDescent="0.2">
      <c r="A6266" s="3">
        <v>157</v>
      </c>
      <c r="B6266" s="3">
        <v>25</v>
      </c>
      <c r="C6266">
        <v>1</v>
      </c>
      <c r="D6266">
        <v>0.76</v>
      </c>
      <c r="E6266" s="1">
        <v>2.46</v>
      </c>
      <c r="F6266" s="1">
        <v>-0.68</v>
      </c>
      <c r="G6266" t="s">
        <v>37</v>
      </c>
      <c r="H6266">
        <v>-1</v>
      </c>
      <c r="I6266">
        <v>5</v>
      </c>
      <c r="J6266" t="s">
        <v>36</v>
      </c>
      <c r="K6266">
        <v>6</v>
      </c>
      <c r="L6266">
        <f t="shared" si="776"/>
        <v>-1</v>
      </c>
      <c r="M6266">
        <f t="shared" si="777"/>
        <v>-1</v>
      </c>
      <c r="N6266">
        <f t="shared" si="778"/>
        <v>0</v>
      </c>
      <c r="O6266">
        <f t="shared" si="779"/>
        <v>0</v>
      </c>
      <c r="P6266">
        <f t="shared" si="780"/>
        <v>0</v>
      </c>
      <c r="Q6266">
        <f t="shared" si="781"/>
        <v>1</v>
      </c>
      <c r="R6266">
        <f t="shared" si="782"/>
        <v>1</v>
      </c>
      <c r="S6266">
        <f t="shared" si="783"/>
        <v>0</v>
      </c>
      <c r="T6266">
        <v>1</v>
      </c>
      <c r="U6266" s="2">
        <v>3.01</v>
      </c>
      <c r="V6266" s="2">
        <v>2.81</v>
      </c>
      <c r="W6266" s="12">
        <v>3.2307692307692308</v>
      </c>
      <c r="X6266" s="10">
        <v>3.4666666666666668</v>
      </c>
      <c r="Y6266">
        <v>22</v>
      </c>
      <c r="Z6266">
        <v>0</v>
      </c>
      <c r="AA6266">
        <v>2</v>
      </c>
      <c r="AB6266">
        <v>3</v>
      </c>
      <c r="AC6266">
        <v>2</v>
      </c>
      <c r="AD6266">
        <v>3</v>
      </c>
      <c r="AE6266">
        <v>1</v>
      </c>
      <c r="AF6266">
        <v>0</v>
      </c>
      <c r="AG6266">
        <v>9</v>
      </c>
      <c r="AH6266">
        <v>0</v>
      </c>
      <c r="AI6266">
        <v>9</v>
      </c>
      <c r="AJ6266">
        <v>40</v>
      </c>
      <c r="AK6266">
        <v>4</v>
      </c>
      <c r="AL6266">
        <v>4</v>
      </c>
    </row>
    <row r="6267" spans="1:38" x14ac:dyDescent="0.2">
      <c r="A6267" s="3">
        <v>157</v>
      </c>
      <c r="B6267" s="3">
        <v>26</v>
      </c>
      <c r="C6267">
        <v>1</v>
      </c>
      <c r="D6267">
        <v>-0.54</v>
      </c>
      <c r="E6267" s="1">
        <v>2.46</v>
      </c>
      <c r="F6267" s="1">
        <v>-1.42</v>
      </c>
      <c r="G6267" t="s">
        <v>3</v>
      </c>
      <c r="H6267">
        <v>-1</v>
      </c>
      <c r="I6267">
        <v>2</v>
      </c>
      <c r="J6267" t="s">
        <v>2</v>
      </c>
      <c r="K6267">
        <v>5</v>
      </c>
      <c r="L6267">
        <f t="shared" si="776"/>
        <v>-1</v>
      </c>
      <c r="M6267">
        <f t="shared" si="777"/>
        <v>-1</v>
      </c>
      <c r="N6267">
        <f t="shared" si="778"/>
        <v>0</v>
      </c>
      <c r="O6267">
        <f t="shared" si="779"/>
        <v>0</v>
      </c>
      <c r="P6267">
        <f t="shared" si="780"/>
        <v>0</v>
      </c>
      <c r="Q6267">
        <f t="shared" si="781"/>
        <v>-1</v>
      </c>
      <c r="R6267">
        <f t="shared" si="782"/>
        <v>0</v>
      </c>
      <c r="S6267">
        <f t="shared" si="783"/>
        <v>1</v>
      </c>
      <c r="T6267">
        <v>2</v>
      </c>
      <c r="U6267" s="2">
        <v>2.91</v>
      </c>
      <c r="V6267" s="2">
        <v>2.64</v>
      </c>
      <c r="W6267" s="12">
        <v>3.2307692307692308</v>
      </c>
      <c r="X6267" s="10">
        <v>3.4666666666666668</v>
      </c>
      <c r="Y6267">
        <v>22</v>
      </c>
      <c r="Z6267">
        <v>0</v>
      </c>
      <c r="AA6267">
        <v>2</v>
      </c>
      <c r="AB6267">
        <v>3</v>
      </c>
      <c r="AC6267">
        <v>2</v>
      </c>
      <c r="AD6267">
        <v>3</v>
      </c>
      <c r="AE6267">
        <v>1</v>
      </c>
      <c r="AF6267">
        <v>0</v>
      </c>
      <c r="AG6267">
        <v>9</v>
      </c>
      <c r="AH6267">
        <v>0</v>
      </c>
      <c r="AI6267">
        <v>9</v>
      </c>
      <c r="AJ6267">
        <v>40</v>
      </c>
      <c r="AK6267">
        <v>4</v>
      </c>
      <c r="AL6267">
        <v>4</v>
      </c>
    </row>
    <row r="6268" spans="1:38" x14ac:dyDescent="0.2">
      <c r="A6268" s="3">
        <v>157</v>
      </c>
      <c r="B6268" s="3">
        <v>27</v>
      </c>
      <c r="C6268">
        <v>1</v>
      </c>
      <c r="D6268">
        <v>-0.54</v>
      </c>
      <c r="E6268" s="1">
        <v>2.46</v>
      </c>
      <c r="F6268" s="1">
        <v>-1.42</v>
      </c>
      <c r="G6268" t="s">
        <v>43</v>
      </c>
      <c r="H6268">
        <v>0</v>
      </c>
      <c r="I6268">
        <v>8</v>
      </c>
      <c r="J6268" t="s">
        <v>42</v>
      </c>
      <c r="K6268">
        <v>9</v>
      </c>
      <c r="L6268">
        <f t="shared" si="776"/>
        <v>8</v>
      </c>
      <c r="M6268">
        <f t="shared" si="777"/>
        <v>0</v>
      </c>
      <c r="N6268">
        <f t="shared" si="778"/>
        <v>0</v>
      </c>
      <c r="O6268">
        <f t="shared" si="779"/>
        <v>0</v>
      </c>
      <c r="P6268">
        <f t="shared" si="780"/>
        <v>0</v>
      </c>
      <c r="Q6268">
        <f t="shared" si="781"/>
        <v>0</v>
      </c>
      <c r="R6268">
        <f t="shared" si="782"/>
        <v>0</v>
      </c>
      <c r="S6268">
        <f t="shared" si="783"/>
        <v>0</v>
      </c>
      <c r="T6268">
        <v>8</v>
      </c>
      <c r="U6268" s="2">
        <v>4.57</v>
      </c>
      <c r="V6268" s="2">
        <v>4.46</v>
      </c>
      <c r="W6268" s="12">
        <v>3.2307692307692308</v>
      </c>
      <c r="X6268" s="10">
        <v>3.4666666666666668</v>
      </c>
      <c r="Y6268">
        <v>22</v>
      </c>
      <c r="Z6268">
        <v>0</v>
      </c>
      <c r="AA6268">
        <v>2</v>
      </c>
      <c r="AB6268">
        <v>3</v>
      </c>
      <c r="AC6268">
        <v>2</v>
      </c>
      <c r="AD6268">
        <v>3</v>
      </c>
      <c r="AE6268">
        <v>1</v>
      </c>
      <c r="AF6268">
        <v>0</v>
      </c>
      <c r="AG6268">
        <v>9</v>
      </c>
      <c r="AH6268">
        <v>0</v>
      </c>
      <c r="AI6268">
        <v>9</v>
      </c>
      <c r="AJ6268">
        <v>40</v>
      </c>
      <c r="AK6268">
        <v>4</v>
      </c>
      <c r="AL6268">
        <v>4</v>
      </c>
    </row>
    <row r="6269" spans="1:38" x14ac:dyDescent="0.2">
      <c r="A6269" s="3">
        <v>157</v>
      </c>
      <c r="B6269" s="3">
        <v>28</v>
      </c>
      <c r="C6269">
        <v>1</v>
      </c>
      <c r="D6269">
        <v>-0.83</v>
      </c>
      <c r="E6269" s="1">
        <v>-0.01</v>
      </c>
      <c r="F6269" s="1">
        <v>-1.66</v>
      </c>
      <c r="G6269" t="s">
        <v>51</v>
      </c>
      <c r="H6269">
        <v>-1</v>
      </c>
      <c r="I6269">
        <v>3</v>
      </c>
      <c r="J6269" t="s">
        <v>50</v>
      </c>
      <c r="K6269">
        <v>5</v>
      </c>
      <c r="L6269">
        <f t="shared" si="776"/>
        <v>-1</v>
      </c>
      <c r="M6269">
        <f t="shared" si="777"/>
        <v>-1</v>
      </c>
      <c r="N6269">
        <f t="shared" si="778"/>
        <v>0</v>
      </c>
      <c r="O6269">
        <f t="shared" si="779"/>
        <v>0</v>
      </c>
      <c r="P6269">
        <f t="shared" si="780"/>
        <v>0</v>
      </c>
      <c r="Q6269">
        <f t="shared" si="781"/>
        <v>-1</v>
      </c>
      <c r="R6269">
        <f t="shared" si="782"/>
        <v>0</v>
      </c>
      <c r="S6269">
        <f t="shared" si="783"/>
        <v>1</v>
      </c>
      <c r="T6269">
        <v>3</v>
      </c>
      <c r="U6269" s="2">
        <v>2.4</v>
      </c>
      <c r="V6269" s="2">
        <v>2.13</v>
      </c>
      <c r="W6269" s="12">
        <v>3.2307692307692308</v>
      </c>
      <c r="X6269" s="10">
        <v>3.4666666666666668</v>
      </c>
      <c r="Y6269">
        <v>22</v>
      </c>
      <c r="Z6269">
        <v>0</v>
      </c>
      <c r="AA6269">
        <v>2</v>
      </c>
      <c r="AB6269">
        <v>3</v>
      </c>
      <c r="AC6269">
        <v>2</v>
      </c>
      <c r="AD6269">
        <v>3</v>
      </c>
      <c r="AE6269">
        <v>1</v>
      </c>
      <c r="AF6269">
        <v>0</v>
      </c>
      <c r="AG6269">
        <v>9</v>
      </c>
      <c r="AH6269">
        <v>0</v>
      </c>
      <c r="AI6269">
        <v>9</v>
      </c>
      <c r="AJ6269">
        <v>40</v>
      </c>
      <c r="AK6269">
        <v>4</v>
      </c>
      <c r="AL6269">
        <v>4</v>
      </c>
    </row>
    <row r="6270" spans="1:38" x14ac:dyDescent="0.2">
      <c r="A6270" s="3">
        <v>157</v>
      </c>
      <c r="B6270" s="3">
        <v>29</v>
      </c>
      <c r="C6270">
        <v>1</v>
      </c>
      <c r="D6270">
        <v>-1.95</v>
      </c>
      <c r="E6270" s="1">
        <v>-0.01</v>
      </c>
      <c r="F6270" s="1">
        <v>-2.72</v>
      </c>
      <c r="G6270" t="s">
        <v>35</v>
      </c>
      <c r="H6270">
        <v>-1</v>
      </c>
      <c r="I6270">
        <v>7</v>
      </c>
      <c r="J6270" t="s">
        <v>34</v>
      </c>
      <c r="K6270">
        <v>6</v>
      </c>
      <c r="L6270">
        <f t="shared" si="776"/>
        <v>-1</v>
      </c>
      <c r="M6270">
        <f t="shared" si="777"/>
        <v>-1</v>
      </c>
      <c r="N6270">
        <f t="shared" si="778"/>
        <v>0</v>
      </c>
      <c r="O6270">
        <f t="shared" si="779"/>
        <v>0</v>
      </c>
      <c r="P6270">
        <f t="shared" si="780"/>
        <v>0</v>
      </c>
      <c r="Q6270">
        <f t="shared" si="781"/>
        <v>1</v>
      </c>
      <c r="R6270">
        <f t="shared" si="782"/>
        <v>1</v>
      </c>
      <c r="S6270">
        <f t="shared" si="783"/>
        <v>0</v>
      </c>
      <c r="T6270">
        <v>3</v>
      </c>
      <c r="U6270" s="2">
        <v>2.69</v>
      </c>
      <c r="V6270" s="2">
        <v>2.38</v>
      </c>
      <c r="W6270" s="12">
        <v>3.2307692307692308</v>
      </c>
      <c r="X6270" s="10">
        <v>3.4666666666666668</v>
      </c>
      <c r="Y6270">
        <v>22</v>
      </c>
      <c r="Z6270">
        <v>0</v>
      </c>
      <c r="AA6270">
        <v>2</v>
      </c>
      <c r="AB6270">
        <v>3</v>
      </c>
      <c r="AC6270">
        <v>2</v>
      </c>
      <c r="AD6270">
        <v>3</v>
      </c>
      <c r="AE6270">
        <v>1</v>
      </c>
      <c r="AF6270">
        <v>0</v>
      </c>
      <c r="AG6270">
        <v>9</v>
      </c>
      <c r="AH6270">
        <v>0</v>
      </c>
      <c r="AI6270">
        <v>9</v>
      </c>
      <c r="AJ6270">
        <v>40</v>
      </c>
      <c r="AK6270">
        <v>4</v>
      </c>
      <c r="AL6270">
        <v>4</v>
      </c>
    </row>
    <row r="6271" spans="1:38" x14ac:dyDescent="0.2">
      <c r="A6271" s="3">
        <v>157</v>
      </c>
      <c r="B6271" s="3">
        <v>30</v>
      </c>
      <c r="C6271">
        <v>1</v>
      </c>
      <c r="D6271">
        <v>-3</v>
      </c>
      <c r="E6271" s="1">
        <v>-2.12</v>
      </c>
      <c r="F6271" s="1">
        <v>-2.86</v>
      </c>
      <c r="G6271" t="s">
        <v>1</v>
      </c>
      <c r="H6271">
        <v>-1</v>
      </c>
      <c r="I6271">
        <v>4</v>
      </c>
      <c r="J6271" t="s">
        <v>0</v>
      </c>
      <c r="K6271">
        <v>5</v>
      </c>
      <c r="L6271">
        <f t="shared" si="776"/>
        <v>-1</v>
      </c>
      <c r="M6271">
        <f t="shared" si="777"/>
        <v>-1</v>
      </c>
      <c r="N6271">
        <f t="shared" si="778"/>
        <v>0</v>
      </c>
      <c r="O6271">
        <f t="shared" si="779"/>
        <v>0</v>
      </c>
      <c r="P6271">
        <f t="shared" si="780"/>
        <v>0</v>
      </c>
      <c r="Q6271">
        <f t="shared" si="781"/>
        <v>-1</v>
      </c>
      <c r="R6271">
        <f t="shared" si="782"/>
        <v>0</v>
      </c>
      <c r="S6271">
        <f t="shared" si="783"/>
        <v>1</v>
      </c>
      <c r="T6271">
        <v>4</v>
      </c>
      <c r="U6271" s="2">
        <v>2.59</v>
      </c>
      <c r="V6271" s="2">
        <v>2.31</v>
      </c>
      <c r="W6271" s="12">
        <v>3.2307692307692308</v>
      </c>
      <c r="X6271" s="10">
        <v>3.4666666666666668</v>
      </c>
      <c r="Y6271">
        <v>22</v>
      </c>
      <c r="Z6271">
        <v>0</v>
      </c>
      <c r="AA6271">
        <v>2</v>
      </c>
      <c r="AB6271">
        <v>3</v>
      </c>
      <c r="AC6271">
        <v>2</v>
      </c>
      <c r="AD6271">
        <v>3</v>
      </c>
      <c r="AE6271">
        <v>1</v>
      </c>
      <c r="AF6271">
        <v>0</v>
      </c>
      <c r="AG6271">
        <v>9</v>
      </c>
      <c r="AH6271">
        <v>0</v>
      </c>
      <c r="AI6271">
        <v>9</v>
      </c>
      <c r="AJ6271">
        <v>40</v>
      </c>
      <c r="AK6271">
        <v>4</v>
      </c>
      <c r="AL6271">
        <v>4</v>
      </c>
    </row>
    <row r="6272" spans="1:38" x14ac:dyDescent="0.2">
      <c r="A6272" s="3">
        <v>157</v>
      </c>
      <c r="B6272" s="3">
        <v>31</v>
      </c>
      <c r="C6272">
        <v>1</v>
      </c>
      <c r="D6272">
        <v>-3</v>
      </c>
      <c r="E6272" s="1">
        <v>-2.73</v>
      </c>
      <c r="F6272" s="1">
        <v>-2.86</v>
      </c>
      <c r="G6272" t="s">
        <v>61</v>
      </c>
      <c r="H6272">
        <v>-1</v>
      </c>
      <c r="I6272">
        <v>8</v>
      </c>
      <c r="J6272" t="s">
        <v>60</v>
      </c>
      <c r="K6272">
        <v>6</v>
      </c>
      <c r="L6272">
        <f t="shared" si="776"/>
        <v>-1</v>
      </c>
      <c r="M6272">
        <f t="shared" si="777"/>
        <v>-1</v>
      </c>
      <c r="N6272">
        <f t="shared" si="778"/>
        <v>0</v>
      </c>
      <c r="O6272">
        <f t="shared" si="779"/>
        <v>0</v>
      </c>
      <c r="P6272">
        <f t="shared" si="780"/>
        <v>0</v>
      </c>
      <c r="Q6272">
        <f t="shared" si="781"/>
        <v>1</v>
      </c>
      <c r="R6272">
        <f t="shared" si="782"/>
        <v>1</v>
      </c>
      <c r="S6272">
        <f t="shared" si="783"/>
        <v>0</v>
      </c>
      <c r="T6272">
        <v>4</v>
      </c>
      <c r="U6272" s="2">
        <v>2.66</v>
      </c>
      <c r="V6272" s="2">
        <v>2.42</v>
      </c>
      <c r="W6272" s="12">
        <v>3.2307692307692308</v>
      </c>
      <c r="X6272" s="10">
        <v>3.4666666666666668</v>
      </c>
      <c r="Y6272">
        <v>22</v>
      </c>
      <c r="Z6272">
        <v>0</v>
      </c>
      <c r="AA6272">
        <v>2</v>
      </c>
      <c r="AB6272">
        <v>3</v>
      </c>
      <c r="AC6272">
        <v>2</v>
      </c>
      <c r="AD6272">
        <v>3</v>
      </c>
      <c r="AE6272">
        <v>1</v>
      </c>
      <c r="AF6272">
        <v>0</v>
      </c>
      <c r="AG6272">
        <v>9</v>
      </c>
      <c r="AH6272">
        <v>0</v>
      </c>
      <c r="AI6272">
        <v>9</v>
      </c>
      <c r="AJ6272">
        <v>40</v>
      </c>
      <c r="AK6272">
        <v>4</v>
      </c>
      <c r="AL6272">
        <v>4</v>
      </c>
    </row>
    <row r="6273" spans="1:38" x14ac:dyDescent="0.2">
      <c r="A6273" s="3">
        <v>157</v>
      </c>
      <c r="B6273" s="3">
        <v>32</v>
      </c>
      <c r="C6273">
        <v>1</v>
      </c>
      <c r="D6273">
        <v>-1.83</v>
      </c>
      <c r="E6273" s="1">
        <v>-2.41</v>
      </c>
      <c r="F6273" s="1">
        <v>-2.09</v>
      </c>
      <c r="G6273" t="s">
        <v>63</v>
      </c>
      <c r="H6273">
        <v>1</v>
      </c>
      <c r="I6273">
        <v>7</v>
      </c>
      <c r="J6273" t="s">
        <v>62</v>
      </c>
      <c r="K6273">
        <v>2</v>
      </c>
      <c r="L6273">
        <f t="shared" si="776"/>
        <v>-1</v>
      </c>
      <c r="M6273">
        <f t="shared" si="777"/>
        <v>1</v>
      </c>
      <c r="N6273">
        <f t="shared" si="778"/>
        <v>1</v>
      </c>
      <c r="O6273">
        <f t="shared" si="779"/>
        <v>1</v>
      </c>
      <c r="P6273">
        <f t="shared" si="780"/>
        <v>0</v>
      </c>
      <c r="Q6273">
        <f t="shared" si="781"/>
        <v>0</v>
      </c>
      <c r="R6273">
        <f t="shared" si="782"/>
        <v>0</v>
      </c>
      <c r="S6273">
        <f t="shared" si="783"/>
        <v>0</v>
      </c>
      <c r="T6273">
        <v>3</v>
      </c>
      <c r="U6273" s="2">
        <v>5.9</v>
      </c>
      <c r="V6273" s="2">
        <v>5.96</v>
      </c>
      <c r="W6273" s="12">
        <v>3.2307692307692308</v>
      </c>
      <c r="X6273" s="10">
        <v>3.4666666666666668</v>
      </c>
      <c r="Y6273">
        <v>22</v>
      </c>
      <c r="Z6273">
        <v>0</v>
      </c>
      <c r="AA6273">
        <v>2</v>
      </c>
      <c r="AB6273">
        <v>3</v>
      </c>
      <c r="AC6273">
        <v>2</v>
      </c>
      <c r="AD6273">
        <v>3</v>
      </c>
      <c r="AE6273">
        <v>1</v>
      </c>
      <c r="AF6273">
        <v>0</v>
      </c>
      <c r="AG6273">
        <v>9</v>
      </c>
      <c r="AH6273">
        <v>0</v>
      </c>
      <c r="AI6273">
        <v>9</v>
      </c>
      <c r="AJ6273">
        <v>40</v>
      </c>
      <c r="AK6273">
        <v>4</v>
      </c>
      <c r="AL6273">
        <v>4</v>
      </c>
    </row>
    <row r="6274" spans="1:38" x14ac:dyDescent="0.2">
      <c r="A6274" s="3">
        <v>157</v>
      </c>
      <c r="B6274" s="3">
        <v>33</v>
      </c>
      <c r="C6274">
        <v>1</v>
      </c>
      <c r="D6274">
        <v>-1.83</v>
      </c>
      <c r="E6274" s="1">
        <v>-2.41</v>
      </c>
      <c r="F6274" s="1">
        <v>-2.1800000000000002</v>
      </c>
      <c r="G6274" t="s">
        <v>67</v>
      </c>
      <c r="H6274">
        <v>0</v>
      </c>
      <c r="I6274">
        <v>3</v>
      </c>
      <c r="J6274" t="s">
        <v>66</v>
      </c>
      <c r="K6274">
        <v>9</v>
      </c>
      <c r="L6274">
        <f t="shared" si="776"/>
        <v>8</v>
      </c>
      <c r="M6274">
        <f t="shared" si="777"/>
        <v>0</v>
      </c>
      <c r="N6274">
        <f t="shared" si="778"/>
        <v>0</v>
      </c>
      <c r="O6274">
        <f t="shared" si="779"/>
        <v>0</v>
      </c>
      <c r="P6274">
        <f t="shared" si="780"/>
        <v>0</v>
      </c>
      <c r="Q6274">
        <f t="shared" si="781"/>
        <v>0</v>
      </c>
      <c r="R6274">
        <f t="shared" si="782"/>
        <v>0</v>
      </c>
      <c r="S6274">
        <f t="shared" si="783"/>
        <v>0</v>
      </c>
      <c r="T6274">
        <v>3</v>
      </c>
      <c r="U6274" s="2">
        <v>4.3899999999999997</v>
      </c>
      <c r="V6274" s="2">
        <v>4.41</v>
      </c>
      <c r="W6274" s="12">
        <v>3.2307692307692308</v>
      </c>
      <c r="X6274" s="10">
        <v>3.4666666666666668</v>
      </c>
      <c r="Y6274">
        <v>22</v>
      </c>
      <c r="Z6274">
        <v>0</v>
      </c>
      <c r="AA6274">
        <v>2</v>
      </c>
      <c r="AB6274">
        <v>3</v>
      </c>
      <c r="AC6274">
        <v>2</v>
      </c>
      <c r="AD6274">
        <v>3</v>
      </c>
      <c r="AE6274">
        <v>1</v>
      </c>
      <c r="AF6274">
        <v>0</v>
      </c>
      <c r="AG6274">
        <v>9</v>
      </c>
      <c r="AH6274">
        <v>0</v>
      </c>
      <c r="AI6274">
        <v>9</v>
      </c>
      <c r="AJ6274">
        <v>40</v>
      </c>
      <c r="AK6274">
        <v>4</v>
      </c>
      <c r="AL6274">
        <v>4</v>
      </c>
    </row>
    <row r="6275" spans="1:38" x14ac:dyDescent="0.2">
      <c r="A6275" s="3">
        <v>157</v>
      </c>
      <c r="B6275" s="3">
        <v>34</v>
      </c>
      <c r="C6275">
        <v>1</v>
      </c>
      <c r="D6275">
        <v>-2.3199999999999998</v>
      </c>
      <c r="E6275" s="1">
        <v>-2.59</v>
      </c>
      <c r="F6275" s="1">
        <v>-2.4300000000000002</v>
      </c>
      <c r="G6275" t="s">
        <v>21</v>
      </c>
      <c r="H6275">
        <v>-1</v>
      </c>
      <c r="I6275">
        <v>15</v>
      </c>
      <c r="J6275" t="s">
        <v>20</v>
      </c>
      <c r="K6275">
        <v>8</v>
      </c>
      <c r="L6275">
        <f t="shared" ref="L6275:L6338" si="784">IF(K6275=9,8,-1)</f>
        <v>-1</v>
      </c>
      <c r="M6275">
        <f t="shared" ref="M6275:M6338" si="785">IF(K6275=9,0,(IF(OR(K6275=1,K6275=2,K6275=3,K6275=4),1,-1)))</f>
        <v>-1</v>
      </c>
      <c r="N6275">
        <f t="shared" ref="N6275:N6338" si="786">IF(OR(K6275=1,K6275=4),-1,(IF(OR(K6275=2,K6275=3),1,0)))</f>
        <v>0</v>
      </c>
      <c r="O6275">
        <f t="shared" ref="O6275:O6338" si="787">IF(K6275=2,1,(IF(K6275=3,-1,0)))</f>
        <v>0</v>
      </c>
      <c r="P6275">
        <f t="shared" ref="P6275:P6338" si="788">IF(K6275=1,1,IF(K6275=4,-1,0))</f>
        <v>0</v>
      </c>
      <c r="Q6275">
        <f t="shared" ref="Q6275:Q6338" si="789">IF(OR(K6275=5, K6275=8),-1,(IF(OR(K6275=6,K6275=7),1,0)))</f>
        <v>-1</v>
      </c>
      <c r="R6275">
        <f t="shared" ref="R6275:R6338" si="790">IF(K6275=6,1,(IF(K6275=7,-1,0)))</f>
        <v>0</v>
      </c>
      <c r="S6275">
        <f t="shared" ref="S6275:S6338" si="791">IF(K6275=5,1,(IF(K6275=8,-1,0)))</f>
        <v>-1</v>
      </c>
      <c r="T6275">
        <v>3</v>
      </c>
      <c r="U6275" s="2">
        <v>2.77</v>
      </c>
      <c r="V6275" s="2">
        <v>2.63</v>
      </c>
      <c r="W6275" s="12">
        <v>3.2307692307692308</v>
      </c>
      <c r="X6275" s="10">
        <v>3.4666666666666668</v>
      </c>
      <c r="Y6275">
        <v>22</v>
      </c>
      <c r="Z6275">
        <v>0</v>
      </c>
      <c r="AA6275">
        <v>2</v>
      </c>
      <c r="AB6275">
        <v>3</v>
      </c>
      <c r="AC6275">
        <v>2</v>
      </c>
      <c r="AD6275">
        <v>3</v>
      </c>
      <c r="AE6275">
        <v>1</v>
      </c>
      <c r="AF6275">
        <v>0</v>
      </c>
      <c r="AG6275">
        <v>9</v>
      </c>
      <c r="AH6275">
        <v>0</v>
      </c>
      <c r="AI6275">
        <v>9</v>
      </c>
      <c r="AJ6275">
        <v>40</v>
      </c>
      <c r="AK6275">
        <v>4</v>
      </c>
      <c r="AL6275">
        <v>4</v>
      </c>
    </row>
    <row r="6276" spans="1:38" x14ac:dyDescent="0.2">
      <c r="A6276" s="3">
        <v>157</v>
      </c>
      <c r="B6276" s="3">
        <v>35</v>
      </c>
      <c r="C6276">
        <v>1</v>
      </c>
      <c r="D6276">
        <v>-1.05</v>
      </c>
      <c r="E6276" s="1">
        <v>-1.0900000000000001</v>
      </c>
      <c r="F6276" s="1">
        <v>-0.35</v>
      </c>
      <c r="G6276" t="s">
        <v>65</v>
      </c>
      <c r="H6276">
        <v>1</v>
      </c>
      <c r="I6276">
        <v>9</v>
      </c>
      <c r="J6276" t="s">
        <v>64</v>
      </c>
      <c r="K6276">
        <v>3</v>
      </c>
      <c r="L6276">
        <f t="shared" si="784"/>
        <v>-1</v>
      </c>
      <c r="M6276">
        <f t="shared" si="785"/>
        <v>1</v>
      </c>
      <c r="N6276">
        <f t="shared" si="786"/>
        <v>1</v>
      </c>
      <c r="O6276">
        <f t="shared" si="787"/>
        <v>-1</v>
      </c>
      <c r="P6276">
        <f t="shared" si="788"/>
        <v>0</v>
      </c>
      <c r="Q6276">
        <f t="shared" si="789"/>
        <v>0</v>
      </c>
      <c r="R6276">
        <f t="shared" si="790"/>
        <v>0</v>
      </c>
      <c r="S6276">
        <f t="shared" si="791"/>
        <v>0</v>
      </c>
      <c r="T6276">
        <v>1</v>
      </c>
      <c r="U6276" s="2">
        <v>5.87</v>
      </c>
      <c r="V6276" s="2">
        <v>5.96</v>
      </c>
      <c r="W6276" s="12">
        <v>3.2307692307692308</v>
      </c>
      <c r="X6276" s="10">
        <v>3.4666666666666668</v>
      </c>
      <c r="Y6276">
        <v>22</v>
      </c>
      <c r="Z6276">
        <v>0</v>
      </c>
      <c r="AA6276">
        <v>2</v>
      </c>
      <c r="AB6276">
        <v>3</v>
      </c>
      <c r="AC6276">
        <v>2</v>
      </c>
      <c r="AD6276">
        <v>3</v>
      </c>
      <c r="AE6276">
        <v>1</v>
      </c>
      <c r="AF6276">
        <v>0</v>
      </c>
      <c r="AG6276">
        <v>9</v>
      </c>
      <c r="AH6276">
        <v>0</v>
      </c>
      <c r="AI6276">
        <v>9</v>
      </c>
      <c r="AJ6276">
        <v>40</v>
      </c>
      <c r="AK6276">
        <v>4</v>
      </c>
      <c r="AL6276">
        <v>4</v>
      </c>
    </row>
    <row r="6277" spans="1:38" x14ac:dyDescent="0.2">
      <c r="A6277" s="3">
        <v>157</v>
      </c>
      <c r="B6277" s="3">
        <v>36</v>
      </c>
      <c r="C6277">
        <v>1</v>
      </c>
      <c r="D6277">
        <v>0.72</v>
      </c>
      <c r="E6277" s="1">
        <v>0.28999999999999998</v>
      </c>
      <c r="F6277" s="1">
        <v>0.16</v>
      </c>
      <c r="G6277" t="s">
        <v>39</v>
      </c>
      <c r="H6277">
        <v>1</v>
      </c>
      <c r="I6277">
        <v>6</v>
      </c>
      <c r="J6277" t="s">
        <v>38</v>
      </c>
      <c r="K6277">
        <v>2</v>
      </c>
      <c r="L6277">
        <f t="shared" si="784"/>
        <v>-1</v>
      </c>
      <c r="M6277">
        <f t="shared" si="785"/>
        <v>1</v>
      </c>
      <c r="N6277">
        <f t="shared" si="786"/>
        <v>1</v>
      </c>
      <c r="O6277">
        <f t="shared" si="787"/>
        <v>1</v>
      </c>
      <c r="P6277">
        <f t="shared" si="788"/>
        <v>0</v>
      </c>
      <c r="Q6277">
        <f t="shared" si="789"/>
        <v>0</v>
      </c>
      <c r="R6277">
        <f t="shared" si="790"/>
        <v>0</v>
      </c>
      <c r="S6277">
        <f t="shared" si="791"/>
        <v>0</v>
      </c>
      <c r="T6277">
        <v>2</v>
      </c>
      <c r="U6277" s="2">
        <v>6.12</v>
      </c>
      <c r="V6277" s="2">
        <v>6.23</v>
      </c>
      <c r="W6277" s="12">
        <v>3.2307692307692308</v>
      </c>
      <c r="X6277" s="10">
        <v>3.4666666666666668</v>
      </c>
      <c r="Y6277">
        <v>22</v>
      </c>
      <c r="Z6277">
        <v>0</v>
      </c>
      <c r="AA6277">
        <v>2</v>
      </c>
      <c r="AB6277">
        <v>3</v>
      </c>
      <c r="AC6277">
        <v>2</v>
      </c>
      <c r="AD6277">
        <v>3</v>
      </c>
      <c r="AE6277">
        <v>1</v>
      </c>
      <c r="AF6277">
        <v>0</v>
      </c>
      <c r="AG6277">
        <v>9</v>
      </c>
      <c r="AH6277">
        <v>0</v>
      </c>
      <c r="AI6277">
        <v>9</v>
      </c>
      <c r="AJ6277">
        <v>40</v>
      </c>
      <c r="AK6277">
        <v>4</v>
      </c>
      <c r="AL6277">
        <v>4</v>
      </c>
    </row>
    <row r="6278" spans="1:38" x14ac:dyDescent="0.2">
      <c r="A6278" s="3">
        <v>157</v>
      </c>
      <c r="B6278" s="3">
        <v>37</v>
      </c>
      <c r="C6278">
        <v>1</v>
      </c>
      <c r="D6278">
        <v>-0.26</v>
      </c>
      <c r="E6278" s="1">
        <v>-0.27</v>
      </c>
      <c r="F6278" s="1">
        <v>-0.87</v>
      </c>
      <c r="G6278" t="s">
        <v>47</v>
      </c>
      <c r="H6278">
        <v>-1</v>
      </c>
      <c r="I6278">
        <v>12</v>
      </c>
      <c r="J6278" t="s">
        <v>46</v>
      </c>
      <c r="K6278">
        <v>7</v>
      </c>
      <c r="L6278">
        <f t="shared" si="784"/>
        <v>-1</v>
      </c>
      <c r="M6278">
        <f t="shared" si="785"/>
        <v>-1</v>
      </c>
      <c r="N6278">
        <f t="shared" si="786"/>
        <v>0</v>
      </c>
      <c r="O6278">
        <f t="shared" si="787"/>
        <v>0</v>
      </c>
      <c r="P6278">
        <f t="shared" si="788"/>
        <v>0</v>
      </c>
      <c r="Q6278">
        <f t="shared" si="789"/>
        <v>1</v>
      </c>
      <c r="R6278">
        <f t="shared" si="790"/>
        <v>-1</v>
      </c>
      <c r="S6278">
        <f t="shared" si="791"/>
        <v>0</v>
      </c>
      <c r="T6278">
        <v>4</v>
      </c>
      <c r="U6278" s="2">
        <v>2.82</v>
      </c>
      <c r="V6278" s="2">
        <v>2.59</v>
      </c>
      <c r="W6278" s="12">
        <v>3.2307692307692308</v>
      </c>
      <c r="X6278" s="10">
        <v>3.4666666666666668</v>
      </c>
      <c r="Y6278">
        <v>22</v>
      </c>
      <c r="Z6278">
        <v>0</v>
      </c>
      <c r="AA6278">
        <v>2</v>
      </c>
      <c r="AB6278">
        <v>3</v>
      </c>
      <c r="AC6278">
        <v>2</v>
      </c>
      <c r="AD6278">
        <v>3</v>
      </c>
      <c r="AE6278">
        <v>1</v>
      </c>
      <c r="AF6278">
        <v>0</v>
      </c>
      <c r="AG6278">
        <v>9</v>
      </c>
      <c r="AH6278">
        <v>0</v>
      </c>
      <c r="AI6278">
        <v>9</v>
      </c>
      <c r="AJ6278">
        <v>40</v>
      </c>
      <c r="AK6278">
        <v>4</v>
      </c>
      <c r="AL6278">
        <v>4</v>
      </c>
    </row>
    <row r="6279" spans="1:38" x14ac:dyDescent="0.2">
      <c r="A6279" s="3">
        <v>157</v>
      </c>
      <c r="B6279" s="3">
        <v>38</v>
      </c>
      <c r="C6279">
        <v>1</v>
      </c>
      <c r="D6279">
        <v>1.04</v>
      </c>
      <c r="E6279" s="1">
        <v>1.34</v>
      </c>
      <c r="F6279" s="1">
        <v>0.17</v>
      </c>
      <c r="G6279" t="s">
        <v>33</v>
      </c>
      <c r="H6279">
        <v>1</v>
      </c>
      <c r="I6279">
        <v>15</v>
      </c>
      <c r="J6279" t="s">
        <v>32</v>
      </c>
      <c r="K6279">
        <v>4</v>
      </c>
      <c r="L6279">
        <f t="shared" si="784"/>
        <v>-1</v>
      </c>
      <c r="M6279">
        <f t="shared" si="785"/>
        <v>1</v>
      </c>
      <c r="N6279">
        <f t="shared" si="786"/>
        <v>-1</v>
      </c>
      <c r="O6279">
        <f t="shared" si="787"/>
        <v>0</v>
      </c>
      <c r="P6279">
        <f t="shared" si="788"/>
        <v>-1</v>
      </c>
      <c r="Q6279">
        <f t="shared" si="789"/>
        <v>0</v>
      </c>
      <c r="R6279">
        <f t="shared" si="790"/>
        <v>0</v>
      </c>
      <c r="S6279">
        <f t="shared" si="791"/>
        <v>0</v>
      </c>
      <c r="T6279">
        <v>3</v>
      </c>
      <c r="U6279" s="2">
        <v>6.2</v>
      </c>
      <c r="V6279" s="2">
        <v>6.31</v>
      </c>
      <c r="W6279" s="12">
        <v>3.2307692307692308</v>
      </c>
      <c r="X6279" s="10">
        <v>3.4666666666666668</v>
      </c>
      <c r="Y6279">
        <v>22</v>
      </c>
      <c r="Z6279">
        <v>0</v>
      </c>
      <c r="AA6279">
        <v>2</v>
      </c>
      <c r="AB6279">
        <v>3</v>
      </c>
      <c r="AC6279">
        <v>2</v>
      </c>
      <c r="AD6279">
        <v>3</v>
      </c>
      <c r="AE6279">
        <v>1</v>
      </c>
      <c r="AF6279">
        <v>0</v>
      </c>
      <c r="AG6279">
        <v>9</v>
      </c>
      <c r="AH6279">
        <v>0</v>
      </c>
      <c r="AI6279">
        <v>9</v>
      </c>
      <c r="AJ6279">
        <v>40</v>
      </c>
      <c r="AK6279">
        <v>4</v>
      </c>
      <c r="AL6279">
        <v>4</v>
      </c>
    </row>
    <row r="6280" spans="1:38" x14ac:dyDescent="0.2">
      <c r="A6280" s="3">
        <v>157</v>
      </c>
      <c r="B6280" s="3">
        <v>39</v>
      </c>
      <c r="C6280">
        <v>1</v>
      </c>
      <c r="D6280">
        <v>0.06</v>
      </c>
      <c r="E6280" s="1">
        <v>0.86</v>
      </c>
      <c r="F6280" s="1">
        <v>-0.28000000000000003</v>
      </c>
      <c r="G6280" t="s">
        <v>71</v>
      </c>
      <c r="H6280">
        <v>-1</v>
      </c>
      <c r="I6280">
        <v>6</v>
      </c>
      <c r="J6280" t="s">
        <v>70</v>
      </c>
      <c r="K6280">
        <v>6</v>
      </c>
      <c r="L6280">
        <f t="shared" si="784"/>
        <v>-1</v>
      </c>
      <c r="M6280">
        <f t="shared" si="785"/>
        <v>-1</v>
      </c>
      <c r="N6280">
        <f t="shared" si="786"/>
        <v>0</v>
      </c>
      <c r="O6280">
        <f t="shared" si="787"/>
        <v>0</v>
      </c>
      <c r="P6280">
        <f t="shared" si="788"/>
        <v>0</v>
      </c>
      <c r="Q6280">
        <f t="shared" si="789"/>
        <v>1</v>
      </c>
      <c r="R6280">
        <f t="shared" si="790"/>
        <v>1</v>
      </c>
      <c r="S6280">
        <f t="shared" si="791"/>
        <v>0</v>
      </c>
      <c r="T6280">
        <v>2</v>
      </c>
      <c r="U6280" s="2">
        <v>2.8</v>
      </c>
      <c r="V6280" s="2">
        <v>2.59</v>
      </c>
      <c r="W6280" s="12">
        <v>3.2307692307692308</v>
      </c>
      <c r="X6280" s="10">
        <v>3.4666666666666668</v>
      </c>
      <c r="Y6280">
        <v>22</v>
      </c>
      <c r="Z6280">
        <v>0</v>
      </c>
      <c r="AA6280">
        <v>2</v>
      </c>
      <c r="AB6280">
        <v>3</v>
      </c>
      <c r="AC6280">
        <v>2</v>
      </c>
      <c r="AD6280">
        <v>3</v>
      </c>
      <c r="AE6280">
        <v>1</v>
      </c>
      <c r="AF6280">
        <v>0</v>
      </c>
      <c r="AG6280">
        <v>9</v>
      </c>
      <c r="AH6280">
        <v>0</v>
      </c>
      <c r="AI6280">
        <v>9</v>
      </c>
      <c r="AJ6280">
        <v>40</v>
      </c>
      <c r="AK6280">
        <v>4</v>
      </c>
      <c r="AL6280">
        <v>4</v>
      </c>
    </row>
    <row r="6281" spans="1:38" x14ac:dyDescent="0.2">
      <c r="A6281" s="3">
        <v>157</v>
      </c>
      <c r="B6281" s="3">
        <v>40</v>
      </c>
      <c r="C6281">
        <v>1</v>
      </c>
      <c r="D6281">
        <v>0.74</v>
      </c>
      <c r="E6281" s="1">
        <v>1.27</v>
      </c>
      <c r="F6281" s="1">
        <v>0.02</v>
      </c>
      <c r="G6281" t="s">
        <v>55</v>
      </c>
      <c r="H6281">
        <v>1</v>
      </c>
      <c r="I6281">
        <v>4</v>
      </c>
      <c r="J6281" t="s">
        <v>54</v>
      </c>
      <c r="K6281">
        <v>1</v>
      </c>
      <c r="L6281">
        <f t="shared" si="784"/>
        <v>-1</v>
      </c>
      <c r="M6281">
        <f t="shared" si="785"/>
        <v>1</v>
      </c>
      <c r="N6281">
        <f t="shared" si="786"/>
        <v>-1</v>
      </c>
      <c r="O6281">
        <f t="shared" si="787"/>
        <v>0</v>
      </c>
      <c r="P6281">
        <f t="shared" si="788"/>
        <v>1</v>
      </c>
      <c r="Q6281">
        <f t="shared" si="789"/>
        <v>0</v>
      </c>
      <c r="R6281">
        <f t="shared" si="790"/>
        <v>0</v>
      </c>
      <c r="S6281">
        <f t="shared" si="791"/>
        <v>0</v>
      </c>
      <c r="T6281">
        <v>4</v>
      </c>
      <c r="U6281" s="2">
        <v>5.78</v>
      </c>
      <c r="V6281" s="2">
        <v>5.85</v>
      </c>
      <c r="W6281" s="12">
        <v>3.2307692307692308</v>
      </c>
      <c r="X6281" s="10">
        <v>3.4666666666666668</v>
      </c>
      <c r="Y6281">
        <v>22</v>
      </c>
      <c r="Z6281">
        <v>0</v>
      </c>
      <c r="AA6281">
        <v>2</v>
      </c>
      <c r="AB6281">
        <v>3</v>
      </c>
      <c r="AC6281">
        <v>2</v>
      </c>
      <c r="AD6281">
        <v>3</v>
      </c>
      <c r="AE6281">
        <v>1</v>
      </c>
      <c r="AF6281">
        <v>0</v>
      </c>
      <c r="AG6281">
        <v>9</v>
      </c>
      <c r="AH6281">
        <v>0</v>
      </c>
      <c r="AI6281">
        <v>9</v>
      </c>
      <c r="AJ6281">
        <v>40</v>
      </c>
      <c r="AK6281">
        <v>4</v>
      </c>
      <c r="AL6281">
        <v>4</v>
      </c>
    </row>
    <row r="6282" spans="1:38" x14ac:dyDescent="0.2">
      <c r="A6282" s="3">
        <v>158</v>
      </c>
      <c r="B6282" s="3">
        <v>1</v>
      </c>
      <c r="C6282">
        <v>1</v>
      </c>
      <c r="D6282">
        <v>-1</v>
      </c>
      <c r="E6282" s="1">
        <v>0</v>
      </c>
      <c r="F6282" s="1">
        <v>-0.5</v>
      </c>
      <c r="G6282" t="s">
        <v>71</v>
      </c>
      <c r="H6282">
        <v>-1</v>
      </c>
      <c r="I6282">
        <v>6</v>
      </c>
      <c r="J6282" t="s">
        <v>70</v>
      </c>
      <c r="K6282">
        <v>6</v>
      </c>
      <c r="L6282">
        <f t="shared" si="784"/>
        <v>-1</v>
      </c>
      <c r="M6282">
        <f t="shared" si="785"/>
        <v>-1</v>
      </c>
      <c r="N6282">
        <f t="shared" si="786"/>
        <v>0</v>
      </c>
      <c r="O6282">
        <f t="shared" si="787"/>
        <v>0</v>
      </c>
      <c r="P6282">
        <f t="shared" si="788"/>
        <v>0</v>
      </c>
      <c r="Q6282">
        <f t="shared" si="789"/>
        <v>1</v>
      </c>
      <c r="R6282">
        <f t="shared" si="790"/>
        <v>1</v>
      </c>
      <c r="S6282">
        <f t="shared" si="791"/>
        <v>0</v>
      </c>
      <c r="T6282">
        <v>2</v>
      </c>
      <c r="U6282" s="2">
        <v>2.8</v>
      </c>
      <c r="V6282" s="2">
        <v>2.59</v>
      </c>
      <c r="W6282" s="12">
        <v>2.9230769230769229</v>
      </c>
      <c r="X6282" s="10">
        <v>3.3333333333333335</v>
      </c>
      <c r="Y6282">
        <v>31</v>
      </c>
      <c r="Z6282">
        <v>0</v>
      </c>
      <c r="AA6282">
        <v>5</v>
      </c>
      <c r="AB6282">
        <v>1</v>
      </c>
      <c r="AC6282">
        <v>2</v>
      </c>
      <c r="AD6282">
        <v>3</v>
      </c>
      <c r="AE6282">
        <v>1</v>
      </c>
      <c r="AF6282">
        <v>4</v>
      </c>
      <c r="AG6282">
        <v>1</v>
      </c>
      <c r="AH6282">
        <v>1</v>
      </c>
      <c r="AI6282">
        <v>7</v>
      </c>
      <c r="AJ6282">
        <v>40</v>
      </c>
      <c r="AK6282">
        <v>4</v>
      </c>
      <c r="AL6282">
        <v>4</v>
      </c>
    </row>
    <row r="6283" spans="1:38" x14ac:dyDescent="0.2">
      <c r="A6283" s="3">
        <v>158</v>
      </c>
      <c r="B6283" s="3">
        <v>2</v>
      </c>
      <c r="C6283">
        <v>1</v>
      </c>
      <c r="D6283">
        <v>1</v>
      </c>
      <c r="E6283" s="1">
        <v>1</v>
      </c>
      <c r="F6283" s="1">
        <v>0</v>
      </c>
      <c r="G6283" t="s">
        <v>9</v>
      </c>
      <c r="H6283">
        <v>1</v>
      </c>
      <c r="I6283">
        <v>14</v>
      </c>
      <c r="J6283" t="s">
        <v>8</v>
      </c>
      <c r="K6283">
        <v>4</v>
      </c>
      <c r="L6283">
        <f t="shared" si="784"/>
        <v>-1</v>
      </c>
      <c r="M6283">
        <f t="shared" si="785"/>
        <v>1</v>
      </c>
      <c r="N6283">
        <f t="shared" si="786"/>
        <v>-1</v>
      </c>
      <c r="O6283">
        <f t="shared" si="787"/>
        <v>0</v>
      </c>
      <c r="P6283">
        <f t="shared" si="788"/>
        <v>-1</v>
      </c>
      <c r="Q6283">
        <f t="shared" si="789"/>
        <v>0</v>
      </c>
      <c r="R6283">
        <f t="shared" si="790"/>
        <v>0</v>
      </c>
      <c r="S6283">
        <f t="shared" si="791"/>
        <v>0</v>
      </c>
      <c r="T6283">
        <v>2</v>
      </c>
      <c r="U6283" s="2">
        <v>6.07</v>
      </c>
      <c r="V6283" s="2">
        <v>6.13</v>
      </c>
      <c r="W6283" s="12">
        <v>2.9230769230769229</v>
      </c>
      <c r="X6283" s="10">
        <v>3.3333333333333335</v>
      </c>
      <c r="Y6283">
        <v>31</v>
      </c>
      <c r="Z6283">
        <v>0</v>
      </c>
      <c r="AA6283">
        <v>5</v>
      </c>
      <c r="AB6283">
        <v>1</v>
      </c>
      <c r="AC6283">
        <v>2</v>
      </c>
      <c r="AD6283">
        <v>3</v>
      </c>
      <c r="AE6283">
        <v>1</v>
      </c>
      <c r="AF6283">
        <v>4</v>
      </c>
      <c r="AG6283">
        <v>1</v>
      </c>
      <c r="AH6283">
        <v>1</v>
      </c>
      <c r="AI6283">
        <v>7</v>
      </c>
      <c r="AJ6283">
        <v>40</v>
      </c>
      <c r="AK6283">
        <v>4</v>
      </c>
      <c r="AL6283">
        <v>4</v>
      </c>
    </row>
    <row r="6284" spans="1:38" x14ac:dyDescent="0.2">
      <c r="A6284" s="3">
        <v>158</v>
      </c>
      <c r="B6284" s="3">
        <v>3</v>
      </c>
      <c r="C6284">
        <v>1</v>
      </c>
      <c r="D6284">
        <v>1.2</v>
      </c>
      <c r="E6284" s="1">
        <v>1.2</v>
      </c>
      <c r="F6284" s="1">
        <v>0</v>
      </c>
      <c r="G6284" t="s">
        <v>55</v>
      </c>
      <c r="H6284">
        <v>1</v>
      </c>
      <c r="I6284">
        <v>4</v>
      </c>
      <c r="J6284" t="s">
        <v>54</v>
      </c>
      <c r="K6284">
        <v>1</v>
      </c>
      <c r="L6284">
        <f t="shared" si="784"/>
        <v>-1</v>
      </c>
      <c r="M6284">
        <f t="shared" si="785"/>
        <v>1</v>
      </c>
      <c r="N6284">
        <f t="shared" si="786"/>
        <v>-1</v>
      </c>
      <c r="O6284">
        <f t="shared" si="787"/>
        <v>0</v>
      </c>
      <c r="P6284">
        <f t="shared" si="788"/>
        <v>1</v>
      </c>
      <c r="Q6284">
        <f t="shared" si="789"/>
        <v>0</v>
      </c>
      <c r="R6284">
        <f t="shared" si="790"/>
        <v>0</v>
      </c>
      <c r="S6284">
        <f t="shared" si="791"/>
        <v>0</v>
      </c>
      <c r="T6284">
        <v>4</v>
      </c>
      <c r="U6284" s="2">
        <v>5.78</v>
      </c>
      <c r="V6284" s="2">
        <v>5.85</v>
      </c>
      <c r="W6284" s="12">
        <v>2.9230769230769229</v>
      </c>
      <c r="X6284" s="10">
        <v>3.3333333333333335</v>
      </c>
      <c r="Y6284">
        <v>31</v>
      </c>
      <c r="Z6284">
        <v>0</v>
      </c>
      <c r="AA6284">
        <v>5</v>
      </c>
      <c r="AB6284">
        <v>1</v>
      </c>
      <c r="AC6284">
        <v>2</v>
      </c>
      <c r="AD6284">
        <v>3</v>
      </c>
      <c r="AE6284">
        <v>1</v>
      </c>
      <c r="AF6284">
        <v>4</v>
      </c>
      <c r="AG6284">
        <v>1</v>
      </c>
      <c r="AH6284">
        <v>1</v>
      </c>
      <c r="AI6284">
        <v>7</v>
      </c>
      <c r="AJ6284">
        <v>40</v>
      </c>
      <c r="AK6284">
        <v>4</v>
      </c>
      <c r="AL6284">
        <v>4</v>
      </c>
    </row>
    <row r="6285" spans="1:38" x14ac:dyDescent="0.2">
      <c r="A6285" s="3">
        <v>158</v>
      </c>
      <c r="B6285" s="3">
        <v>4</v>
      </c>
      <c r="C6285">
        <v>1</v>
      </c>
      <c r="D6285">
        <v>1.5</v>
      </c>
      <c r="E6285" s="1">
        <v>1.3</v>
      </c>
      <c r="F6285" s="1">
        <v>0.5</v>
      </c>
      <c r="G6285" t="s">
        <v>23</v>
      </c>
      <c r="H6285">
        <v>1</v>
      </c>
      <c r="I6285">
        <v>16</v>
      </c>
      <c r="J6285" t="s">
        <v>22</v>
      </c>
      <c r="K6285">
        <v>4</v>
      </c>
      <c r="L6285">
        <f t="shared" si="784"/>
        <v>-1</v>
      </c>
      <c r="M6285">
        <f t="shared" si="785"/>
        <v>1</v>
      </c>
      <c r="N6285">
        <f t="shared" si="786"/>
        <v>-1</v>
      </c>
      <c r="O6285">
        <f t="shared" si="787"/>
        <v>0</v>
      </c>
      <c r="P6285">
        <f t="shared" si="788"/>
        <v>-1</v>
      </c>
      <c r="Q6285">
        <f t="shared" si="789"/>
        <v>0</v>
      </c>
      <c r="R6285">
        <f t="shared" si="790"/>
        <v>0</v>
      </c>
      <c r="S6285">
        <f t="shared" si="791"/>
        <v>0</v>
      </c>
      <c r="T6285">
        <v>4</v>
      </c>
      <c r="U6285" s="2">
        <v>6.01</v>
      </c>
      <c r="V6285" s="2">
        <v>6.06</v>
      </c>
      <c r="W6285" s="12">
        <v>2.9230769230769229</v>
      </c>
      <c r="X6285" s="10">
        <v>3.3333333333333335</v>
      </c>
      <c r="Y6285">
        <v>31</v>
      </c>
      <c r="Z6285">
        <v>0</v>
      </c>
      <c r="AA6285">
        <v>5</v>
      </c>
      <c r="AB6285">
        <v>1</v>
      </c>
      <c r="AC6285">
        <v>2</v>
      </c>
      <c r="AD6285">
        <v>3</v>
      </c>
      <c r="AE6285">
        <v>1</v>
      </c>
      <c r="AF6285">
        <v>4</v>
      </c>
      <c r="AG6285">
        <v>1</v>
      </c>
      <c r="AH6285">
        <v>1</v>
      </c>
      <c r="AI6285">
        <v>7</v>
      </c>
      <c r="AJ6285">
        <v>40</v>
      </c>
      <c r="AK6285">
        <v>4</v>
      </c>
      <c r="AL6285">
        <v>4</v>
      </c>
    </row>
    <row r="6286" spans="1:38" x14ac:dyDescent="0.2">
      <c r="A6286" s="3">
        <v>158</v>
      </c>
      <c r="B6286" s="3">
        <v>5</v>
      </c>
      <c r="C6286">
        <v>1</v>
      </c>
      <c r="D6286">
        <v>1.75</v>
      </c>
      <c r="E6286" s="1">
        <v>1.3</v>
      </c>
      <c r="F6286" s="1">
        <v>1</v>
      </c>
      <c r="G6286" t="s">
        <v>39</v>
      </c>
      <c r="H6286">
        <v>1</v>
      </c>
      <c r="I6286">
        <v>6</v>
      </c>
      <c r="J6286" t="s">
        <v>38</v>
      </c>
      <c r="K6286">
        <v>2</v>
      </c>
      <c r="L6286">
        <f t="shared" si="784"/>
        <v>-1</v>
      </c>
      <c r="M6286">
        <f t="shared" si="785"/>
        <v>1</v>
      </c>
      <c r="N6286">
        <f t="shared" si="786"/>
        <v>1</v>
      </c>
      <c r="O6286">
        <f t="shared" si="787"/>
        <v>1</v>
      </c>
      <c r="P6286">
        <f t="shared" si="788"/>
        <v>0</v>
      </c>
      <c r="Q6286">
        <f t="shared" si="789"/>
        <v>0</v>
      </c>
      <c r="R6286">
        <f t="shared" si="790"/>
        <v>0</v>
      </c>
      <c r="S6286">
        <f t="shared" si="791"/>
        <v>0</v>
      </c>
      <c r="T6286">
        <v>2</v>
      </c>
      <c r="U6286" s="2">
        <v>6.12</v>
      </c>
      <c r="V6286" s="2">
        <v>6.23</v>
      </c>
      <c r="W6286" s="12">
        <v>2.9230769230769229</v>
      </c>
      <c r="X6286" s="10">
        <v>3.3333333333333335</v>
      </c>
      <c r="Y6286">
        <v>31</v>
      </c>
      <c r="Z6286">
        <v>0</v>
      </c>
      <c r="AA6286">
        <v>5</v>
      </c>
      <c r="AB6286">
        <v>1</v>
      </c>
      <c r="AC6286">
        <v>2</v>
      </c>
      <c r="AD6286">
        <v>3</v>
      </c>
      <c r="AE6286">
        <v>1</v>
      </c>
      <c r="AF6286">
        <v>4</v>
      </c>
      <c r="AG6286">
        <v>1</v>
      </c>
      <c r="AH6286">
        <v>1</v>
      </c>
      <c r="AI6286">
        <v>7</v>
      </c>
      <c r="AJ6286">
        <v>40</v>
      </c>
      <c r="AK6286">
        <v>4</v>
      </c>
      <c r="AL6286">
        <v>4</v>
      </c>
    </row>
    <row r="6287" spans="1:38" x14ac:dyDescent="0.2">
      <c r="A6287" s="3">
        <v>158</v>
      </c>
      <c r="B6287" s="3">
        <v>6</v>
      </c>
      <c r="C6287">
        <v>1</v>
      </c>
      <c r="D6287">
        <v>-0.5</v>
      </c>
      <c r="E6287" s="1">
        <v>0</v>
      </c>
      <c r="F6287" s="1">
        <v>0.5</v>
      </c>
      <c r="G6287" t="s">
        <v>3</v>
      </c>
      <c r="H6287">
        <v>-1</v>
      </c>
      <c r="I6287">
        <v>2</v>
      </c>
      <c r="J6287" t="s">
        <v>2</v>
      </c>
      <c r="K6287">
        <v>5</v>
      </c>
      <c r="L6287">
        <f t="shared" si="784"/>
        <v>-1</v>
      </c>
      <c r="M6287">
        <f t="shared" si="785"/>
        <v>-1</v>
      </c>
      <c r="N6287">
        <f t="shared" si="786"/>
        <v>0</v>
      </c>
      <c r="O6287">
        <f t="shared" si="787"/>
        <v>0</v>
      </c>
      <c r="P6287">
        <f t="shared" si="788"/>
        <v>0</v>
      </c>
      <c r="Q6287">
        <f t="shared" si="789"/>
        <v>-1</v>
      </c>
      <c r="R6287">
        <f t="shared" si="790"/>
        <v>0</v>
      </c>
      <c r="S6287">
        <f t="shared" si="791"/>
        <v>1</v>
      </c>
      <c r="T6287">
        <v>2</v>
      </c>
      <c r="U6287" s="2">
        <v>2.91</v>
      </c>
      <c r="V6287" s="2">
        <v>2.64</v>
      </c>
      <c r="W6287" s="12">
        <v>2.9230769230769229</v>
      </c>
      <c r="X6287" s="10">
        <v>3.3333333333333335</v>
      </c>
      <c r="Y6287">
        <v>31</v>
      </c>
      <c r="Z6287">
        <v>0</v>
      </c>
      <c r="AA6287">
        <v>5</v>
      </c>
      <c r="AB6287">
        <v>1</v>
      </c>
      <c r="AC6287">
        <v>2</v>
      </c>
      <c r="AD6287">
        <v>3</v>
      </c>
      <c r="AE6287">
        <v>1</v>
      </c>
      <c r="AF6287">
        <v>4</v>
      </c>
      <c r="AG6287">
        <v>1</v>
      </c>
      <c r="AH6287">
        <v>1</v>
      </c>
      <c r="AI6287">
        <v>7</v>
      </c>
      <c r="AJ6287">
        <v>40</v>
      </c>
      <c r="AK6287">
        <v>4</v>
      </c>
      <c r="AL6287">
        <v>4</v>
      </c>
    </row>
    <row r="6288" spans="1:38" x14ac:dyDescent="0.2">
      <c r="A6288" s="3">
        <v>158</v>
      </c>
      <c r="B6288" s="3">
        <v>7</v>
      </c>
      <c r="C6288">
        <v>1</v>
      </c>
      <c r="D6288">
        <v>0</v>
      </c>
      <c r="E6288" s="1">
        <v>0</v>
      </c>
      <c r="F6288" s="1">
        <v>1</v>
      </c>
      <c r="G6288" t="s">
        <v>63</v>
      </c>
      <c r="H6288">
        <v>1</v>
      </c>
      <c r="I6288">
        <v>7</v>
      </c>
      <c r="J6288" t="s">
        <v>62</v>
      </c>
      <c r="K6288">
        <v>2</v>
      </c>
      <c r="L6288">
        <f t="shared" si="784"/>
        <v>-1</v>
      </c>
      <c r="M6288">
        <f t="shared" si="785"/>
        <v>1</v>
      </c>
      <c r="N6288">
        <f t="shared" si="786"/>
        <v>1</v>
      </c>
      <c r="O6288">
        <f t="shared" si="787"/>
        <v>1</v>
      </c>
      <c r="P6288">
        <f t="shared" si="788"/>
        <v>0</v>
      </c>
      <c r="Q6288">
        <f t="shared" si="789"/>
        <v>0</v>
      </c>
      <c r="R6288">
        <f t="shared" si="790"/>
        <v>0</v>
      </c>
      <c r="S6288">
        <f t="shared" si="791"/>
        <v>0</v>
      </c>
      <c r="T6288">
        <v>3</v>
      </c>
      <c r="U6288" s="2">
        <v>5.9</v>
      </c>
      <c r="V6288" s="2">
        <v>5.96</v>
      </c>
      <c r="W6288" s="12">
        <v>2.9230769230769229</v>
      </c>
      <c r="X6288" s="10">
        <v>3.3333333333333335</v>
      </c>
      <c r="Y6288">
        <v>31</v>
      </c>
      <c r="Z6288">
        <v>0</v>
      </c>
      <c r="AA6288">
        <v>5</v>
      </c>
      <c r="AB6288">
        <v>1</v>
      </c>
      <c r="AC6288">
        <v>2</v>
      </c>
      <c r="AD6288">
        <v>3</v>
      </c>
      <c r="AE6288">
        <v>1</v>
      </c>
      <c r="AF6288">
        <v>4</v>
      </c>
      <c r="AG6288">
        <v>1</v>
      </c>
      <c r="AH6288">
        <v>1</v>
      </c>
      <c r="AI6288">
        <v>7</v>
      </c>
      <c r="AJ6288">
        <v>40</v>
      </c>
      <c r="AK6288">
        <v>4</v>
      </c>
      <c r="AL6288">
        <v>4</v>
      </c>
    </row>
    <row r="6289" spans="1:38" x14ac:dyDescent="0.2">
      <c r="A6289" s="3">
        <v>158</v>
      </c>
      <c r="B6289" s="3">
        <v>8</v>
      </c>
      <c r="C6289">
        <v>1</v>
      </c>
      <c r="D6289">
        <v>0.5</v>
      </c>
      <c r="E6289" s="1">
        <v>0.25</v>
      </c>
      <c r="F6289" s="1">
        <v>1</v>
      </c>
      <c r="G6289" t="s">
        <v>13</v>
      </c>
      <c r="H6289">
        <v>1</v>
      </c>
      <c r="I6289">
        <v>2</v>
      </c>
      <c r="J6289" t="s">
        <v>12</v>
      </c>
      <c r="K6289">
        <v>1</v>
      </c>
      <c r="L6289">
        <f t="shared" si="784"/>
        <v>-1</v>
      </c>
      <c r="M6289">
        <f t="shared" si="785"/>
        <v>1</v>
      </c>
      <c r="N6289">
        <f t="shared" si="786"/>
        <v>-1</v>
      </c>
      <c r="O6289">
        <f t="shared" si="787"/>
        <v>0</v>
      </c>
      <c r="P6289">
        <f t="shared" si="788"/>
        <v>1</v>
      </c>
      <c r="Q6289">
        <f t="shared" si="789"/>
        <v>0</v>
      </c>
      <c r="R6289">
        <f t="shared" si="790"/>
        <v>0</v>
      </c>
      <c r="S6289">
        <f t="shared" si="791"/>
        <v>0</v>
      </c>
      <c r="T6289">
        <v>2</v>
      </c>
      <c r="U6289" s="2">
        <v>6.02</v>
      </c>
      <c r="V6289" s="2">
        <v>6.15</v>
      </c>
      <c r="W6289" s="12">
        <v>2.9230769230769229</v>
      </c>
      <c r="X6289" s="10">
        <v>3.3333333333333335</v>
      </c>
      <c r="Y6289">
        <v>31</v>
      </c>
      <c r="Z6289">
        <v>0</v>
      </c>
      <c r="AA6289">
        <v>5</v>
      </c>
      <c r="AB6289">
        <v>1</v>
      </c>
      <c r="AC6289">
        <v>2</v>
      </c>
      <c r="AD6289">
        <v>3</v>
      </c>
      <c r="AE6289">
        <v>1</v>
      </c>
      <c r="AF6289">
        <v>4</v>
      </c>
      <c r="AG6289">
        <v>1</v>
      </c>
      <c r="AH6289">
        <v>1</v>
      </c>
      <c r="AI6289">
        <v>7</v>
      </c>
      <c r="AJ6289">
        <v>40</v>
      </c>
      <c r="AK6289">
        <v>4</v>
      </c>
      <c r="AL6289">
        <v>4</v>
      </c>
    </row>
    <row r="6290" spans="1:38" x14ac:dyDescent="0.2">
      <c r="A6290" s="3">
        <v>158</v>
      </c>
      <c r="B6290" s="3">
        <v>9</v>
      </c>
      <c r="C6290">
        <v>1</v>
      </c>
      <c r="D6290">
        <v>1</v>
      </c>
      <c r="E6290" s="1">
        <v>0.5</v>
      </c>
      <c r="F6290" s="1">
        <v>1</v>
      </c>
      <c r="G6290" t="s">
        <v>33</v>
      </c>
      <c r="H6290">
        <v>1</v>
      </c>
      <c r="I6290">
        <v>15</v>
      </c>
      <c r="J6290" t="s">
        <v>32</v>
      </c>
      <c r="K6290">
        <v>4</v>
      </c>
      <c r="L6290">
        <f t="shared" si="784"/>
        <v>-1</v>
      </c>
      <c r="M6290">
        <f t="shared" si="785"/>
        <v>1</v>
      </c>
      <c r="N6290">
        <f t="shared" si="786"/>
        <v>-1</v>
      </c>
      <c r="O6290">
        <f t="shared" si="787"/>
        <v>0</v>
      </c>
      <c r="P6290">
        <f t="shared" si="788"/>
        <v>-1</v>
      </c>
      <c r="Q6290">
        <f t="shared" si="789"/>
        <v>0</v>
      </c>
      <c r="R6290">
        <f t="shared" si="790"/>
        <v>0</v>
      </c>
      <c r="S6290">
        <f t="shared" si="791"/>
        <v>0</v>
      </c>
      <c r="T6290">
        <v>3</v>
      </c>
      <c r="U6290" s="2">
        <v>6.2</v>
      </c>
      <c r="V6290" s="2">
        <v>6.31</v>
      </c>
      <c r="W6290" s="12">
        <v>2.9230769230769229</v>
      </c>
      <c r="X6290" s="10">
        <v>3.3333333333333335</v>
      </c>
      <c r="Y6290">
        <v>31</v>
      </c>
      <c r="Z6290">
        <v>0</v>
      </c>
      <c r="AA6290">
        <v>5</v>
      </c>
      <c r="AB6290">
        <v>1</v>
      </c>
      <c r="AC6290">
        <v>2</v>
      </c>
      <c r="AD6290">
        <v>3</v>
      </c>
      <c r="AE6290">
        <v>1</v>
      </c>
      <c r="AF6290">
        <v>4</v>
      </c>
      <c r="AG6290">
        <v>1</v>
      </c>
      <c r="AH6290">
        <v>1</v>
      </c>
      <c r="AI6290">
        <v>7</v>
      </c>
      <c r="AJ6290">
        <v>40</v>
      </c>
      <c r="AK6290">
        <v>4</v>
      </c>
      <c r="AL6290">
        <v>4</v>
      </c>
    </row>
    <row r="6291" spans="1:38" x14ac:dyDescent="0.2">
      <c r="A6291" s="3">
        <v>158</v>
      </c>
      <c r="B6291" s="3">
        <v>10</v>
      </c>
      <c r="C6291">
        <v>1</v>
      </c>
      <c r="D6291">
        <v>-0.5</v>
      </c>
      <c r="E6291" s="1">
        <v>0</v>
      </c>
      <c r="F6291" s="1">
        <v>0.5</v>
      </c>
      <c r="G6291" t="s">
        <v>79</v>
      </c>
      <c r="H6291">
        <v>-1</v>
      </c>
      <c r="I6291">
        <v>16</v>
      </c>
      <c r="J6291" t="s">
        <v>78</v>
      </c>
      <c r="K6291">
        <v>8</v>
      </c>
      <c r="L6291">
        <f t="shared" si="784"/>
        <v>-1</v>
      </c>
      <c r="M6291">
        <f t="shared" si="785"/>
        <v>-1</v>
      </c>
      <c r="N6291">
        <f t="shared" si="786"/>
        <v>0</v>
      </c>
      <c r="O6291">
        <f t="shared" si="787"/>
        <v>0</v>
      </c>
      <c r="P6291">
        <f t="shared" si="788"/>
        <v>0</v>
      </c>
      <c r="Q6291">
        <f t="shared" si="789"/>
        <v>-1</v>
      </c>
      <c r="R6291">
        <f t="shared" si="790"/>
        <v>0</v>
      </c>
      <c r="S6291">
        <f t="shared" si="791"/>
        <v>-1</v>
      </c>
      <c r="T6291">
        <v>4</v>
      </c>
      <c r="U6291" s="2">
        <v>2.5099999999999998</v>
      </c>
      <c r="V6291" s="2">
        <v>2.27</v>
      </c>
      <c r="W6291" s="12">
        <v>2.9230769230769229</v>
      </c>
      <c r="X6291" s="10">
        <v>3.3333333333333335</v>
      </c>
      <c r="Y6291">
        <v>31</v>
      </c>
      <c r="Z6291">
        <v>0</v>
      </c>
      <c r="AA6291">
        <v>5</v>
      </c>
      <c r="AB6291">
        <v>1</v>
      </c>
      <c r="AC6291">
        <v>2</v>
      </c>
      <c r="AD6291">
        <v>3</v>
      </c>
      <c r="AE6291">
        <v>1</v>
      </c>
      <c r="AF6291">
        <v>4</v>
      </c>
      <c r="AG6291">
        <v>1</v>
      </c>
      <c r="AH6291">
        <v>1</v>
      </c>
      <c r="AI6291">
        <v>7</v>
      </c>
      <c r="AJ6291">
        <v>40</v>
      </c>
      <c r="AK6291">
        <v>4</v>
      </c>
      <c r="AL6291">
        <v>4</v>
      </c>
    </row>
    <row r="6292" spans="1:38" x14ac:dyDescent="0.2">
      <c r="A6292" s="3">
        <v>158</v>
      </c>
      <c r="B6292" s="3">
        <v>11</v>
      </c>
      <c r="C6292">
        <v>1</v>
      </c>
      <c r="D6292">
        <v>-1</v>
      </c>
      <c r="E6292" s="1">
        <v>-0.25</v>
      </c>
      <c r="F6292" s="1">
        <v>-0.5</v>
      </c>
      <c r="G6292" t="s">
        <v>1</v>
      </c>
      <c r="H6292">
        <v>-1</v>
      </c>
      <c r="I6292">
        <v>4</v>
      </c>
      <c r="J6292" t="s">
        <v>0</v>
      </c>
      <c r="K6292">
        <v>5</v>
      </c>
      <c r="L6292">
        <f t="shared" si="784"/>
        <v>-1</v>
      </c>
      <c r="M6292">
        <f t="shared" si="785"/>
        <v>-1</v>
      </c>
      <c r="N6292">
        <f t="shared" si="786"/>
        <v>0</v>
      </c>
      <c r="O6292">
        <f t="shared" si="787"/>
        <v>0</v>
      </c>
      <c r="P6292">
        <f t="shared" si="788"/>
        <v>0</v>
      </c>
      <c r="Q6292">
        <f t="shared" si="789"/>
        <v>-1</v>
      </c>
      <c r="R6292">
        <f t="shared" si="790"/>
        <v>0</v>
      </c>
      <c r="S6292">
        <f t="shared" si="791"/>
        <v>1</v>
      </c>
      <c r="T6292">
        <v>4</v>
      </c>
      <c r="U6292" s="2">
        <v>2.59</v>
      </c>
      <c r="V6292" s="2">
        <v>2.31</v>
      </c>
      <c r="W6292" s="12">
        <v>2.9230769230769229</v>
      </c>
      <c r="X6292" s="10">
        <v>3.3333333333333335</v>
      </c>
      <c r="Y6292">
        <v>31</v>
      </c>
      <c r="Z6292">
        <v>0</v>
      </c>
      <c r="AA6292">
        <v>5</v>
      </c>
      <c r="AB6292">
        <v>1</v>
      </c>
      <c r="AC6292">
        <v>2</v>
      </c>
      <c r="AD6292">
        <v>3</v>
      </c>
      <c r="AE6292">
        <v>1</v>
      </c>
      <c r="AF6292">
        <v>4</v>
      </c>
      <c r="AG6292">
        <v>1</v>
      </c>
      <c r="AH6292">
        <v>1</v>
      </c>
      <c r="AI6292">
        <v>7</v>
      </c>
      <c r="AJ6292">
        <v>40</v>
      </c>
      <c r="AK6292">
        <v>4</v>
      </c>
      <c r="AL6292">
        <v>4</v>
      </c>
    </row>
    <row r="6293" spans="1:38" x14ac:dyDescent="0.2">
      <c r="A6293" s="3">
        <v>158</v>
      </c>
      <c r="B6293" s="3">
        <v>12</v>
      </c>
      <c r="C6293">
        <v>1</v>
      </c>
      <c r="D6293">
        <v>1</v>
      </c>
      <c r="E6293" s="1">
        <v>0.5</v>
      </c>
      <c r="F6293" s="1">
        <v>1</v>
      </c>
      <c r="G6293" t="s">
        <v>73</v>
      </c>
      <c r="H6293">
        <v>1</v>
      </c>
      <c r="I6293">
        <v>12</v>
      </c>
      <c r="J6293" t="s">
        <v>72</v>
      </c>
      <c r="K6293">
        <v>3</v>
      </c>
      <c r="L6293">
        <f t="shared" si="784"/>
        <v>-1</v>
      </c>
      <c r="M6293">
        <f t="shared" si="785"/>
        <v>1</v>
      </c>
      <c r="N6293">
        <f t="shared" si="786"/>
        <v>1</v>
      </c>
      <c r="O6293">
        <f t="shared" si="787"/>
        <v>-1</v>
      </c>
      <c r="P6293">
        <f t="shared" si="788"/>
        <v>0</v>
      </c>
      <c r="Q6293">
        <f t="shared" si="789"/>
        <v>0</v>
      </c>
      <c r="R6293">
        <f t="shared" si="790"/>
        <v>0</v>
      </c>
      <c r="S6293">
        <f t="shared" si="791"/>
        <v>0</v>
      </c>
      <c r="T6293">
        <v>4</v>
      </c>
      <c r="U6293" s="2">
        <v>6.19</v>
      </c>
      <c r="V6293" s="2">
        <v>6.32</v>
      </c>
      <c r="W6293" s="12">
        <v>2.9230769230769229</v>
      </c>
      <c r="X6293" s="10">
        <v>3.3333333333333335</v>
      </c>
      <c r="Y6293">
        <v>31</v>
      </c>
      <c r="Z6293">
        <v>0</v>
      </c>
      <c r="AA6293">
        <v>5</v>
      </c>
      <c r="AB6293">
        <v>1</v>
      </c>
      <c r="AC6293">
        <v>2</v>
      </c>
      <c r="AD6293">
        <v>3</v>
      </c>
      <c r="AE6293">
        <v>1</v>
      </c>
      <c r="AF6293">
        <v>4</v>
      </c>
      <c r="AG6293">
        <v>1</v>
      </c>
      <c r="AH6293">
        <v>1</v>
      </c>
      <c r="AI6293">
        <v>7</v>
      </c>
      <c r="AJ6293">
        <v>40</v>
      </c>
      <c r="AK6293">
        <v>4</v>
      </c>
      <c r="AL6293">
        <v>4</v>
      </c>
    </row>
    <row r="6294" spans="1:38" x14ac:dyDescent="0.2">
      <c r="A6294" s="3">
        <v>158</v>
      </c>
      <c r="B6294" s="3">
        <v>13</v>
      </c>
      <c r="C6294">
        <v>1</v>
      </c>
      <c r="D6294">
        <v>1</v>
      </c>
      <c r="E6294" s="1">
        <v>0.5</v>
      </c>
      <c r="F6294" s="1">
        <v>1.2</v>
      </c>
      <c r="G6294" t="s">
        <v>43</v>
      </c>
      <c r="H6294">
        <v>0</v>
      </c>
      <c r="I6294">
        <v>8</v>
      </c>
      <c r="J6294" t="s">
        <v>42</v>
      </c>
      <c r="K6294">
        <v>9</v>
      </c>
      <c r="L6294">
        <f t="shared" si="784"/>
        <v>8</v>
      </c>
      <c r="M6294">
        <f t="shared" si="785"/>
        <v>0</v>
      </c>
      <c r="N6294">
        <f t="shared" si="786"/>
        <v>0</v>
      </c>
      <c r="O6294">
        <f t="shared" si="787"/>
        <v>0</v>
      </c>
      <c r="P6294">
        <f t="shared" si="788"/>
        <v>0</v>
      </c>
      <c r="Q6294">
        <f t="shared" si="789"/>
        <v>0</v>
      </c>
      <c r="R6294">
        <f t="shared" si="790"/>
        <v>0</v>
      </c>
      <c r="S6294">
        <f t="shared" si="791"/>
        <v>0</v>
      </c>
      <c r="T6294">
        <v>8</v>
      </c>
      <c r="U6294" s="2">
        <v>4.57</v>
      </c>
      <c r="V6294" s="2">
        <v>4.46</v>
      </c>
      <c r="W6294" s="12">
        <v>2.9230769230769229</v>
      </c>
      <c r="X6294" s="10">
        <v>3.3333333333333335</v>
      </c>
      <c r="Y6294">
        <v>31</v>
      </c>
      <c r="Z6294">
        <v>0</v>
      </c>
      <c r="AA6294">
        <v>5</v>
      </c>
      <c r="AB6294">
        <v>1</v>
      </c>
      <c r="AC6294">
        <v>2</v>
      </c>
      <c r="AD6294">
        <v>3</v>
      </c>
      <c r="AE6294">
        <v>1</v>
      </c>
      <c r="AF6294">
        <v>4</v>
      </c>
      <c r="AG6294">
        <v>1</v>
      </c>
      <c r="AH6294">
        <v>1</v>
      </c>
      <c r="AI6294">
        <v>7</v>
      </c>
      <c r="AJ6294">
        <v>40</v>
      </c>
      <c r="AK6294">
        <v>4</v>
      </c>
      <c r="AL6294">
        <v>4</v>
      </c>
    </row>
    <row r="6295" spans="1:38" x14ac:dyDescent="0.2">
      <c r="A6295" s="3">
        <v>158</v>
      </c>
      <c r="B6295" s="3">
        <v>14</v>
      </c>
      <c r="C6295">
        <v>1</v>
      </c>
      <c r="D6295">
        <v>1.25</v>
      </c>
      <c r="E6295" s="1">
        <v>0.5</v>
      </c>
      <c r="F6295" s="1">
        <v>1.75</v>
      </c>
      <c r="G6295" t="s">
        <v>15</v>
      </c>
      <c r="H6295">
        <v>1</v>
      </c>
      <c r="I6295">
        <v>11</v>
      </c>
      <c r="J6295" t="s">
        <v>14</v>
      </c>
      <c r="K6295">
        <v>3</v>
      </c>
      <c r="L6295">
        <f t="shared" si="784"/>
        <v>-1</v>
      </c>
      <c r="M6295">
        <f t="shared" si="785"/>
        <v>1</v>
      </c>
      <c r="N6295">
        <f t="shared" si="786"/>
        <v>1</v>
      </c>
      <c r="O6295">
        <f t="shared" si="787"/>
        <v>-1</v>
      </c>
      <c r="P6295">
        <f t="shared" si="788"/>
        <v>0</v>
      </c>
      <c r="Q6295">
        <f t="shared" si="789"/>
        <v>0</v>
      </c>
      <c r="R6295">
        <f t="shared" si="790"/>
        <v>0</v>
      </c>
      <c r="S6295">
        <f t="shared" si="791"/>
        <v>0</v>
      </c>
      <c r="T6295">
        <v>3</v>
      </c>
      <c r="U6295" s="2">
        <v>6.03</v>
      </c>
      <c r="V6295" s="2">
        <v>6.23</v>
      </c>
      <c r="W6295" s="12">
        <v>2.9230769230769229</v>
      </c>
      <c r="X6295" s="10">
        <v>3.3333333333333335</v>
      </c>
      <c r="Y6295">
        <v>31</v>
      </c>
      <c r="Z6295">
        <v>0</v>
      </c>
      <c r="AA6295">
        <v>5</v>
      </c>
      <c r="AB6295">
        <v>1</v>
      </c>
      <c r="AC6295">
        <v>2</v>
      </c>
      <c r="AD6295">
        <v>3</v>
      </c>
      <c r="AE6295">
        <v>1</v>
      </c>
      <c r="AF6295">
        <v>4</v>
      </c>
      <c r="AG6295">
        <v>1</v>
      </c>
      <c r="AH6295">
        <v>1</v>
      </c>
      <c r="AI6295">
        <v>7</v>
      </c>
      <c r="AJ6295">
        <v>40</v>
      </c>
      <c r="AK6295">
        <v>4</v>
      </c>
      <c r="AL6295">
        <v>4</v>
      </c>
    </row>
    <row r="6296" spans="1:38" x14ac:dyDescent="0.2">
      <c r="A6296" s="3">
        <v>158</v>
      </c>
      <c r="B6296" s="3">
        <v>15</v>
      </c>
      <c r="C6296">
        <v>1</v>
      </c>
      <c r="D6296">
        <v>-2</v>
      </c>
      <c r="E6296" s="1">
        <v>-1.5</v>
      </c>
      <c r="F6296" s="1">
        <v>-3</v>
      </c>
      <c r="G6296" t="s">
        <v>45</v>
      </c>
      <c r="H6296">
        <v>-1</v>
      </c>
      <c r="I6296">
        <v>1</v>
      </c>
      <c r="J6296" t="s">
        <v>44</v>
      </c>
      <c r="K6296">
        <v>5</v>
      </c>
      <c r="L6296">
        <f t="shared" si="784"/>
        <v>-1</v>
      </c>
      <c r="M6296">
        <f t="shared" si="785"/>
        <v>-1</v>
      </c>
      <c r="N6296">
        <f t="shared" si="786"/>
        <v>0</v>
      </c>
      <c r="O6296">
        <f t="shared" si="787"/>
        <v>0</v>
      </c>
      <c r="P6296">
        <f t="shared" si="788"/>
        <v>0</v>
      </c>
      <c r="Q6296">
        <f t="shared" si="789"/>
        <v>-1</v>
      </c>
      <c r="R6296">
        <f t="shared" si="790"/>
        <v>0</v>
      </c>
      <c r="S6296">
        <f t="shared" si="791"/>
        <v>1</v>
      </c>
      <c r="T6296">
        <v>1</v>
      </c>
      <c r="U6296" s="2">
        <v>2.09</v>
      </c>
      <c r="V6296" s="2">
        <v>1.79</v>
      </c>
      <c r="W6296" s="12">
        <v>2.9230769230769229</v>
      </c>
      <c r="X6296" s="10">
        <v>3.3333333333333335</v>
      </c>
      <c r="Y6296">
        <v>31</v>
      </c>
      <c r="Z6296">
        <v>0</v>
      </c>
      <c r="AA6296">
        <v>5</v>
      </c>
      <c r="AB6296">
        <v>1</v>
      </c>
      <c r="AC6296">
        <v>2</v>
      </c>
      <c r="AD6296">
        <v>3</v>
      </c>
      <c r="AE6296">
        <v>1</v>
      </c>
      <c r="AF6296">
        <v>4</v>
      </c>
      <c r="AG6296">
        <v>1</v>
      </c>
      <c r="AH6296">
        <v>1</v>
      </c>
      <c r="AI6296">
        <v>7</v>
      </c>
      <c r="AJ6296">
        <v>40</v>
      </c>
      <c r="AK6296">
        <v>4</v>
      </c>
      <c r="AL6296">
        <v>4</v>
      </c>
    </row>
    <row r="6297" spans="1:38" x14ac:dyDescent="0.2">
      <c r="A6297" s="3">
        <v>158</v>
      </c>
      <c r="B6297" s="3">
        <v>16</v>
      </c>
      <c r="C6297">
        <v>1</v>
      </c>
      <c r="D6297">
        <v>-3</v>
      </c>
      <c r="E6297" s="1">
        <v>-3</v>
      </c>
      <c r="F6297" s="1">
        <v>-3</v>
      </c>
      <c r="G6297" t="s">
        <v>31</v>
      </c>
      <c r="H6297">
        <v>-1</v>
      </c>
      <c r="I6297">
        <v>11</v>
      </c>
      <c r="J6297" t="s">
        <v>30</v>
      </c>
      <c r="K6297">
        <v>7</v>
      </c>
      <c r="L6297">
        <f t="shared" si="784"/>
        <v>-1</v>
      </c>
      <c r="M6297">
        <f t="shared" si="785"/>
        <v>-1</v>
      </c>
      <c r="N6297">
        <f t="shared" si="786"/>
        <v>0</v>
      </c>
      <c r="O6297">
        <f t="shared" si="787"/>
        <v>0</v>
      </c>
      <c r="P6297">
        <f t="shared" si="788"/>
        <v>0</v>
      </c>
      <c r="Q6297">
        <f t="shared" si="789"/>
        <v>1</v>
      </c>
      <c r="R6297">
        <f t="shared" si="790"/>
        <v>-1</v>
      </c>
      <c r="S6297">
        <f t="shared" si="791"/>
        <v>0</v>
      </c>
      <c r="T6297">
        <v>3</v>
      </c>
      <c r="U6297" s="2">
        <v>2.34</v>
      </c>
      <c r="V6297" s="2">
        <v>2.04</v>
      </c>
      <c r="W6297" s="12">
        <v>2.9230769230769229</v>
      </c>
      <c r="X6297" s="10">
        <v>3.3333333333333335</v>
      </c>
      <c r="Y6297">
        <v>31</v>
      </c>
      <c r="Z6297">
        <v>0</v>
      </c>
      <c r="AA6297">
        <v>5</v>
      </c>
      <c r="AB6297">
        <v>1</v>
      </c>
      <c r="AC6297">
        <v>2</v>
      </c>
      <c r="AD6297">
        <v>3</v>
      </c>
      <c r="AE6297">
        <v>1</v>
      </c>
      <c r="AF6297">
        <v>4</v>
      </c>
      <c r="AG6297">
        <v>1</v>
      </c>
      <c r="AH6297">
        <v>1</v>
      </c>
      <c r="AI6297">
        <v>7</v>
      </c>
      <c r="AJ6297">
        <v>40</v>
      </c>
      <c r="AK6297">
        <v>4</v>
      </c>
      <c r="AL6297">
        <v>4</v>
      </c>
    </row>
    <row r="6298" spans="1:38" x14ac:dyDescent="0.2">
      <c r="A6298" s="3">
        <v>158</v>
      </c>
      <c r="B6298" s="3">
        <v>17</v>
      </c>
      <c r="C6298">
        <v>1</v>
      </c>
      <c r="D6298">
        <v>0.75</v>
      </c>
      <c r="E6298" s="1">
        <v>0</v>
      </c>
      <c r="F6298" s="1">
        <v>1</v>
      </c>
      <c r="G6298" t="s">
        <v>53</v>
      </c>
      <c r="H6298">
        <v>1</v>
      </c>
      <c r="I6298">
        <v>5</v>
      </c>
      <c r="J6298" t="s">
        <v>52</v>
      </c>
      <c r="K6298">
        <v>2</v>
      </c>
      <c r="L6298">
        <f t="shared" si="784"/>
        <v>-1</v>
      </c>
      <c r="M6298">
        <f t="shared" si="785"/>
        <v>1</v>
      </c>
      <c r="N6298">
        <f t="shared" si="786"/>
        <v>1</v>
      </c>
      <c r="O6298">
        <f t="shared" si="787"/>
        <v>1</v>
      </c>
      <c r="P6298">
        <f t="shared" si="788"/>
        <v>0</v>
      </c>
      <c r="Q6298">
        <f t="shared" si="789"/>
        <v>0</v>
      </c>
      <c r="R6298">
        <f t="shared" si="790"/>
        <v>0</v>
      </c>
      <c r="S6298">
        <f t="shared" si="791"/>
        <v>0</v>
      </c>
      <c r="T6298">
        <v>1</v>
      </c>
      <c r="U6298" s="2">
        <v>6.02</v>
      </c>
      <c r="V6298" s="2">
        <v>6.14</v>
      </c>
      <c r="W6298" s="12">
        <v>2.9230769230769229</v>
      </c>
      <c r="X6298" s="10">
        <v>3.3333333333333335</v>
      </c>
      <c r="Y6298">
        <v>31</v>
      </c>
      <c r="Z6298">
        <v>0</v>
      </c>
      <c r="AA6298">
        <v>5</v>
      </c>
      <c r="AB6298">
        <v>1</v>
      </c>
      <c r="AC6298">
        <v>2</v>
      </c>
      <c r="AD6298">
        <v>3</v>
      </c>
      <c r="AE6298">
        <v>1</v>
      </c>
      <c r="AF6298">
        <v>4</v>
      </c>
      <c r="AG6298">
        <v>1</v>
      </c>
      <c r="AH6298">
        <v>1</v>
      </c>
      <c r="AI6298">
        <v>7</v>
      </c>
      <c r="AJ6298">
        <v>40</v>
      </c>
      <c r="AK6298">
        <v>4</v>
      </c>
      <c r="AL6298">
        <v>4</v>
      </c>
    </row>
    <row r="6299" spans="1:38" x14ac:dyDescent="0.2">
      <c r="A6299" s="3">
        <v>158</v>
      </c>
      <c r="B6299" s="3">
        <v>18</v>
      </c>
      <c r="C6299">
        <v>1</v>
      </c>
      <c r="D6299">
        <v>1</v>
      </c>
      <c r="E6299" s="1">
        <v>1</v>
      </c>
      <c r="F6299" s="1">
        <v>1.5</v>
      </c>
      <c r="G6299" t="s">
        <v>17</v>
      </c>
      <c r="H6299">
        <v>1</v>
      </c>
      <c r="I6299">
        <v>8</v>
      </c>
      <c r="J6299" t="s">
        <v>16</v>
      </c>
      <c r="K6299">
        <v>2</v>
      </c>
      <c r="L6299">
        <f t="shared" si="784"/>
        <v>-1</v>
      </c>
      <c r="M6299">
        <f t="shared" si="785"/>
        <v>1</v>
      </c>
      <c r="N6299">
        <f t="shared" si="786"/>
        <v>1</v>
      </c>
      <c r="O6299">
        <f t="shared" si="787"/>
        <v>1</v>
      </c>
      <c r="P6299">
        <f t="shared" si="788"/>
        <v>0</v>
      </c>
      <c r="Q6299">
        <f t="shared" si="789"/>
        <v>0</v>
      </c>
      <c r="R6299">
        <f t="shared" si="790"/>
        <v>0</v>
      </c>
      <c r="S6299">
        <f t="shared" si="791"/>
        <v>0</v>
      </c>
      <c r="T6299">
        <v>4</v>
      </c>
      <c r="U6299" s="2">
        <v>5.87</v>
      </c>
      <c r="V6299" s="2">
        <v>5.95</v>
      </c>
      <c r="W6299" s="12">
        <v>2.9230769230769229</v>
      </c>
      <c r="X6299" s="10">
        <v>3.3333333333333335</v>
      </c>
      <c r="Y6299">
        <v>31</v>
      </c>
      <c r="Z6299">
        <v>0</v>
      </c>
      <c r="AA6299">
        <v>5</v>
      </c>
      <c r="AB6299">
        <v>1</v>
      </c>
      <c r="AC6299">
        <v>2</v>
      </c>
      <c r="AD6299">
        <v>3</v>
      </c>
      <c r="AE6299">
        <v>1</v>
      </c>
      <c r="AF6299">
        <v>4</v>
      </c>
      <c r="AG6299">
        <v>1</v>
      </c>
      <c r="AH6299">
        <v>1</v>
      </c>
      <c r="AI6299">
        <v>7</v>
      </c>
      <c r="AJ6299">
        <v>40</v>
      </c>
      <c r="AK6299">
        <v>4</v>
      </c>
      <c r="AL6299">
        <v>4</v>
      </c>
    </row>
    <row r="6300" spans="1:38" x14ac:dyDescent="0.2">
      <c r="A6300" s="3">
        <v>158</v>
      </c>
      <c r="B6300" s="3">
        <v>19</v>
      </c>
      <c r="C6300">
        <v>1</v>
      </c>
      <c r="D6300">
        <v>0</v>
      </c>
      <c r="E6300" s="1">
        <v>0</v>
      </c>
      <c r="F6300" s="1">
        <v>0</v>
      </c>
      <c r="G6300" t="s">
        <v>29</v>
      </c>
      <c r="H6300">
        <v>0</v>
      </c>
      <c r="I6300">
        <v>6</v>
      </c>
      <c r="J6300" t="s">
        <v>28</v>
      </c>
      <c r="K6300">
        <v>9</v>
      </c>
      <c r="L6300">
        <f t="shared" si="784"/>
        <v>8</v>
      </c>
      <c r="M6300">
        <f t="shared" si="785"/>
        <v>0</v>
      </c>
      <c r="N6300">
        <f t="shared" si="786"/>
        <v>0</v>
      </c>
      <c r="O6300">
        <f t="shared" si="787"/>
        <v>0</v>
      </c>
      <c r="P6300">
        <f t="shared" si="788"/>
        <v>0</v>
      </c>
      <c r="Q6300">
        <f t="shared" si="789"/>
        <v>0</v>
      </c>
      <c r="R6300">
        <f t="shared" si="790"/>
        <v>0</v>
      </c>
      <c r="S6300">
        <f t="shared" si="791"/>
        <v>0</v>
      </c>
      <c r="T6300">
        <v>6</v>
      </c>
      <c r="U6300" s="2">
        <v>4.38</v>
      </c>
      <c r="V6300" s="2">
        <v>4.3099999999999996</v>
      </c>
      <c r="W6300" s="12">
        <v>2.9230769230769229</v>
      </c>
      <c r="X6300" s="10">
        <v>3.3333333333333335</v>
      </c>
      <c r="Y6300">
        <v>31</v>
      </c>
      <c r="Z6300">
        <v>0</v>
      </c>
      <c r="AA6300">
        <v>5</v>
      </c>
      <c r="AB6300">
        <v>1</v>
      </c>
      <c r="AC6300">
        <v>2</v>
      </c>
      <c r="AD6300">
        <v>3</v>
      </c>
      <c r="AE6300">
        <v>1</v>
      </c>
      <c r="AF6300">
        <v>4</v>
      </c>
      <c r="AG6300">
        <v>1</v>
      </c>
      <c r="AH6300">
        <v>1</v>
      </c>
      <c r="AI6300">
        <v>7</v>
      </c>
      <c r="AJ6300">
        <v>40</v>
      </c>
      <c r="AK6300">
        <v>4</v>
      </c>
      <c r="AL6300">
        <v>4</v>
      </c>
    </row>
    <row r="6301" spans="1:38" x14ac:dyDescent="0.2">
      <c r="A6301" s="3">
        <v>158</v>
      </c>
      <c r="B6301" s="3">
        <v>20</v>
      </c>
      <c r="C6301">
        <v>1</v>
      </c>
      <c r="D6301">
        <v>0</v>
      </c>
      <c r="E6301" s="1">
        <v>0</v>
      </c>
      <c r="F6301" s="1">
        <v>0</v>
      </c>
      <c r="G6301" t="s">
        <v>69</v>
      </c>
      <c r="H6301">
        <v>0</v>
      </c>
      <c r="I6301">
        <v>4</v>
      </c>
      <c r="J6301" t="s">
        <v>68</v>
      </c>
      <c r="K6301">
        <v>9</v>
      </c>
      <c r="L6301">
        <f t="shared" si="784"/>
        <v>8</v>
      </c>
      <c r="M6301">
        <f t="shared" si="785"/>
        <v>0</v>
      </c>
      <c r="N6301">
        <f t="shared" si="786"/>
        <v>0</v>
      </c>
      <c r="O6301">
        <f t="shared" si="787"/>
        <v>0</v>
      </c>
      <c r="P6301">
        <f t="shared" si="788"/>
        <v>0</v>
      </c>
      <c r="Q6301">
        <f t="shared" si="789"/>
        <v>0</v>
      </c>
      <c r="R6301">
        <f t="shared" si="790"/>
        <v>0</v>
      </c>
      <c r="S6301">
        <f t="shared" si="791"/>
        <v>0</v>
      </c>
      <c r="T6301">
        <v>4</v>
      </c>
      <c r="U6301" s="2">
        <v>4.46</v>
      </c>
      <c r="V6301" s="2">
        <v>4.3499999999999996</v>
      </c>
      <c r="W6301" s="12">
        <v>2.9230769230769229</v>
      </c>
      <c r="X6301" s="10">
        <v>3.3333333333333335</v>
      </c>
      <c r="Y6301">
        <v>31</v>
      </c>
      <c r="Z6301">
        <v>0</v>
      </c>
      <c r="AA6301">
        <v>5</v>
      </c>
      <c r="AB6301">
        <v>1</v>
      </c>
      <c r="AC6301">
        <v>2</v>
      </c>
      <c r="AD6301">
        <v>3</v>
      </c>
      <c r="AE6301">
        <v>1</v>
      </c>
      <c r="AF6301">
        <v>4</v>
      </c>
      <c r="AG6301">
        <v>1</v>
      </c>
      <c r="AH6301">
        <v>1</v>
      </c>
      <c r="AI6301">
        <v>7</v>
      </c>
      <c r="AJ6301">
        <v>40</v>
      </c>
      <c r="AK6301">
        <v>4</v>
      </c>
      <c r="AL6301">
        <v>4</v>
      </c>
    </row>
    <row r="6302" spans="1:38" x14ac:dyDescent="0.2">
      <c r="A6302" s="3">
        <v>158</v>
      </c>
      <c r="B6302" s="3">
        <v>21</v>
      </c>
      <c r="C6302">
        <v>1</v>
      </c>
      <c r="D6302">
        <v>-1.5</v>
      </c>
      <c r="E6302" s="1">
        <v>-0.5</v>
      </c>
      <c r="F6302" s="1">
        <v>-2</v>
      </c>
      <c r="G6302" t="s">
        <v>57</v>
      </c>
      <c r="H6302">
        <v>-1</v>
      </c>
      <c r="I6302">
        <v>14</v>
      </c>
      <c r="J6302" t="s">
        <v>56</v>
      </c>
      <c r="K6302">
        <v>8</v>
      </c>
      <c r="L6302">
        <f t="shared" si="784"/>
        <v>-1</v>
      </c>
      <c r="M6302">
        <f t="shared" si="785"/>
        <v>-1</v>
      </c>
      <c r="N6302">
        <f t="shared" si="786"/>
        <v>0</v>
      </c>
      <c r="O6302">
        <f t="shared" si="787"/>
        <v>0</v>
      </c>
      <c r="P6302">
        <f t="shared" si="788"/>
        <v>0</v>
      </c>
      <c r="Q6302">
        <f t="shared" si="789"/>
        <v>-1</v>
      </c>
      <c r="R6302">
        <f t="shared" si="790"/>
        <v>0</v>
      </c>
      <c r="S6302">
        <f t="shared" si="791"/>
        <v>-1</v>
      </c>
      <c r="T6302">
        <v>2</v>
      </c>
      <c r="U6302" s="2">
        <v>2.37</v>
      </c>
      <c r="V6302" s="2">
        <v>2.08</v>
      </c>
      <c r="W6302" s="12">
        <v>2.9230769230769229</v>
      </c>
      <c r="X6302" s="10">
        <v>3.3333333333333335</v>
      </c>
      <c r="Y6302">
        <v>31</v>
      </c>
      <c r="Z6302">
        <v>0</v>
      </c>
      <c r="AA6302">
        <v>5</v>
      </c>
      <c r="AB6302">
        <v>1</v>
      </c>
      <c r="AC6302">
        <v>2</v>
      </c>
      <c r="AD6302">
        <v>3</v>
      </c>
      <c r="AE6302">
        <v>1</v>
      </c>
      <c r="AF6302">
        <v>4</v>
      </c>
      <c r="AG6302">
        <v>1</v>
      </c>
      <c r="AH6302">
        <v>1</v>
      </c>
      <c r="AI6302">
        <v>7</v>
      </c>
      <c r="AJ6302">
        <v>40</v>
      </c>
      <c r="AK6302">
        <v>4</v>
      </c>
      <c r="AL6302">
        <v>4</v>
      </c>
    </row>
    <row r="6303" spans="1:38" x14ac:dyDescent="0.2">
      <c r="A6303" s="3">
        <v>158</v>
      </c>
      <c r="B6303" s="3">
        <v>22</v>
      </c>
      <c r="C6303">
        <v>1</v>
      </c>
      <c r="D6303">
        <v>-2</v>
      </c>
      <c r="E6303" s="1">
        <v>-1.5</v>
      </c>
      <c r="F6303" s="1">
        <v>-3</v>
      </c>
      <c r="G6303" t="s">
        <v>51</v>
      </c>
      <c r="H6303">
        <v>-1</v>
      </c>
      <c r="I6303">
        <v>3</v>
      </c>
      <c r="J6303" t="s">
        <v>50</v>
      </c>
      <c r="K6303">
        <v>5</v>
      </c>
      <c r="L6303">
        <f t="shared" si="784"/>
        <v>-1</v>
      </c>
      <c r="M6303">
        <f t="shared" si="785"/>
        <v>-1</v>
      </c>
      <c r="N6303">
        <f t="shared" si="786"/>
        <v>0</v>
      </c>
      <c r="O6303">
        <f t="shared" si="787"/>
        <v>0</v>
      </c>
      <c r="P6303">
        <f t="shared" si="788"/>
        <v>0</v>
      </c>
      <c r="Q6303">
        <f t="shared" si="789"/>
        <v>-1</v>
      </c>
      <c r="R6303">
        <f t="shared" si="790"/>
        <v>0</v>
      </c>
      <c r="S6303">
        <f t="shared" si="791"/>
        <v>1</v>
      </c>
      <c r="T6303">
        <v>3</v>
      </c>
      <c r="U6303" s="2">
        <v>2.4</v>
      </c>
      <c r="V6303" s="2">
        <v>2.13</v>
      </c>
      <c r="W6303" s="12">
        <v>2.9230769230769229</v>
      </c>
      <c r="X6303" s="10">
        <v>3.3333333333333335</v>
      </c>
      <c r="Y6303">
        <v>31</v>
      </c>
      <c r="Z6303">
        <v>0</v>
      </c>
      <c r="AA6303">
        <v>5</v>
      </c>
      <c r="AB6303">
        <v>1</v>
      </c>
      <c r="AC6303">
        <v>2</v>
      </c>
      <c r="AD6303">
        <v>3</v>
      </c>
      <c r="AE6303">
        <v>1</v>
      </c>
      <c r="AF6303">
        <v>4</v>
      </c>
      <c r="AG6303">
        <v>1</v>
      </c>
      <c r="AH6303">
        <v>1</v>
      </c>
      <c r="AI6303">
        <v>7</v>
      </c>
      <c r="AJ6303">
        <v>40</v>
      </c>
      <c r="AK6303">
        <v>4</v>
      </c>
      <c r="AL6303">
        <v>4</v>
      </c>
    </row>
    <row r="6304" spans="1:38" x14ac:dyDescent="0.2">
      <c r="A6304" s="3">
        <v>158</v>
      </c>
      <c r="B6304" s="3">
        <v>23</v>
      </c>
      <c r="C6304">
        <v>1</v>
      </c>
      <c r="D6304">
        <v>0</v>
      </c>
      <c r="E6304" s="1">
        <v>0</v>
      </c>
      <c r="F6304" s="1">
        <v>0</v>
      </c>
      <c r="G6304" t="s">
        <v>7</v>
      </c>
      <c r="H6304">
        <v>0</v>
      </c>
      <c r="I6304">
        <v>5</v>
      </c>
      <c r="J6304" t="s">
        <v>6</v>
      </c>
      <c r="K6304">
        <v>9</v>
      </c>
      <c r="L6304">
        <f t="shared" si="784"/>
        <v>8</v>
      </c>
      <c r="M6304">
        <f t="shared" si="785"/>
        <v>0</v>
      </c>
      <c r="N6304">
        <f t="shared" si="786"/>
        <v>0</v>
      </c>
      <c r="O6304">
        <f t="shared" si="787"/>
        <v>0</v>
      </c>
      <c r="P6304">
        <f t="shared" si="788"/>
        <v>0</v>
      </c>
      <c r="Q6304">
        <f t="shared" si="789"/>
        <v>0</v>
      </c>
      <c r="R6304">
        <f t="shared" si="790"/>
        <v>0</v>
      </c>
      <c r="S6304">
        <f t="shared" si="791"/>
        <v>0</v>
      </c>
      <c r="T6304">
        <v>5</v>
      </c>
      <c r="U6304" s="2">
        <v>4.6399999999999997</v>
      </c>
      <c r="V6304" s="2">
        <v>4.54</v>
      </c>
      <c r="W6304" s="12">
        <v>2.9230769230769229</v>
      </c>
      <c r="X6304" s="10">
        <v>3.3333333333333335</v>
      </c>
      <c r="Y6304">
        <v>31</v>
      </c>
      <c r="Z6304">
        <v>0</v>
      </c>
      <c r="AA6304">
        <v>5</v>
      </c>
      <c r="AB6304">
        <v>1</v>
      </c>
      <c r="AC6304">
        <v>2</v>
      </c>
      <c r="AD6304">
        <v>3</v>
      </c>
      <c r="AE6304">
        <v>1</v>
      </c>
      <c r="AF6304">
        <v>4</v>
      </c>
      <c r="AG6304">
        <v>1</v>
      </c>
      <c r="AH6304">
        <v>1</v>
      </c>
      <c r="AI6304">
        <v>7</v>
      </c>
      <c r="AJ6304">
        <v>40</v>
      </c>
      <c r="AK6304">
        <v>4</v>
      </c>
      <c r="AL6304">
        <v>4</v>
      </c>
    </row>
    <row r="6305" spans="1:38" x14ac:dyDescent="0.2">
      <c r="A6305" s="3">
        <v>158</v>
      </c>
      <c r="B6305" s="3">
        <v>24</v>
      </c>
      <c r="C6305">
        <v>1</v>
      </c>
      <c r="D6305">
        <v>-1</v>
      </c>
      <c r="E6305" s="1">
        <v>-2</v>
      </c>
      <c r="F6305" s="1">
        <v>-0.5</v>
      </c>
      <c r="G6305" t="s">
        <v>59</v>
      </c>
      <c r="H6305">
        <v>-1</v>
      </c>
      <c r="I6305">
        <v>13</v>
      </c>
      <c r="J6305" t="s">
        <v>58</v>
      </c>
      <c r="K6305">
        <v>8</v>
      </c>
      <c r="L6305">
        <f t="shared" si="784"/>
        <v>-1</v>
      </c>
      <c r="M6305">
        <f t="shared" si="785"/>
        <v>-1</v>
      </c>
      <c r="N6305">
        <f t="shared" si="786"/>
        <v>0</v>
      </c>
      <c r="O6305">
        <f t="shared" si="787"/>
        <v>0</v>
      </c>
      <c r="P6305">
        <f t="shared" si="788"/>
        <v>0</v>
      </c>
      <c r="Q6305">
        <f t="shared" si="789"/>
        <v>-1</v>
      </c>
      <c r="R6305">
        <f t="shared" si="790"/>
        <v>0</v>
      </c>
      <c r="S6305">
        <f t="shared" si="791"/>
        <v>-1</v>
      </c>
      <c r="T6305">
        <v>1</v>
      </c>
      <c r="U6305" s="2">
        <v>2.38</v>
      </c>
      <c r="V6305" s="2">
        <v>2.08</v>
      </c>
      <c r="W6305" s="12">
        <v>2.9230769230769229</v>
      </c>
      <c r="X6305" s="10">
        <v>3.3333333333333335</v>
      </c>
      <c r="Y6305">
        <v>31</v>
      </c>
      <c r="Z6305">
        <v>0</v>
      </c>
      <c r="AA6305">
        <v>5</v>
      </c>
      <c r="AB6305">
        <v>1</v>
      </c>
      <c r="AC6305">
        <v>2</v>
      </c>
      <c r="AD6305">
        <v>3</v>
      </c>
      <c r="AE6305">
        <v>1</v>
      </c>
      <c r="AF6305">
        <v>4</v>
      </c>
      <c r="AG6305">
        <v>1</v>
      </c>
      <c r="AH6305">
        <v>1</v>
      </c>
      <c r="AI6305">
        <v>7</v>
      </c>
      <c r="AJ6305">
        <v>40</v>
      </c>
      <c r="AK6305">
        <v>4</v>
      </c>
      <c r="AL6305">
        <v>4</v>
      </c>
    </row>
    <row r="6306" spans="1:38" x14ac:dyDescent="0.2">
      <c r="A6306" s="3">
        <v>158</v>
      </c>
      <c r="B6306" s="3">
        <v>25</v>
      </c>
      <c r="C6306">
        <v>1</v>
      </c>
      <c r="D6306">
        <v>1</v>
      </c>
      <c r="E6306" s="1">
        <v>0.5</v>
      </c>
      <c r="F6306" s="1">
        <v>2</v>
      </c>
      <c r="G6306" t="s">
        <v>65</v>
      </c>
      <c r="H6306">
        <v>1</v>
      </c>
      <c r="I6306">
        <v>9</v>
      </c>
      <c r="J6306" t="s">
        <v>64</v>
      </c>
      <c r="K6306">
        <v>3</v>
      </c>
      <c r="L6306">
        <f t="shared" si="784"/>
        <v>-1</v>
      </c>
      <c r="M6306">
        <f t="shared" si="785"/>
        <v>1</v>
      </c>
      <c r="N6306">
        <f t="shared" si="786"/>
        <v>1</v>
      </c>
      <c r="O6306">
        <f t="shared" si="787"/>
        <v>-1</v>
      </c>
      <c r="P6306">
        <f t="shared" si="788"/>
        <v>0</v>
      </c>
      <c r="Q6306">
        <f t="shared" si="789"/>
        <v>0</v>
      </c>
      <c r="R6306">
        <f t="shared" si="790"/>
        <v>0</v>
      </c>
      <c r="S6306">
        <f t="shared" si="791"/>
        <v>0</v>
      </c>
      <c r="T6306">
        <v>1</v>
      </c>
      <c r="U6306" s="2">
        <v>5.87</v>
      </c>
      <c r="V6306" s="2">
        <v>5.96</v>
      </c>
      <c r="W6306" s="12">
        <v>2.9230769230769229</v>
      </c>
      <c r="X6306" s="10">
        <v>3.3333333333333335</v>
      </c>
      <c r="Y6306">
        <v>31</v>
      </c>
      <c r="Z6306">
        <v>0</v>
      </c>
      <c r="AA6306">
        <v>5</v>
      </c>
      <c r="AB6306">
        <v>1</v>
      </c>
      <c r="AC6306">
        <v>2</v>
      </c>
      <c r="AD6306">
        <v>3</v>
      </c>
      <c r="AE6306">
        <v>1</v>
      </c>
      <c r="AF6306">
        <v>4</v>
      </c>
      <c r="AG6306">
        <v>1</v>
      </c>
      <c r="AH6306">
        <v>1</v>
      </c>
      <c r="AI6306">
        <v>7</v>
      </c>
      <c r="AJ6306">
        <v>40</v>
      </c>
      <c r="AK6306">
        <v>4</v>
      </c>
      <c r="AL6306">
        <v>4</v>
      </c>
    </row>
    <row r="6307" spans="1:38" x14ac:dyDescent="0.2">
      <c r="A6307" s="3">
        <v>158</v>
      </c>
      <c r="B6307" s="3">
        <v>26</v>
      </c>
      <c r="C6307">
        <v>1</v>
      </c>
      <c r="D6307">
        <v>0</v>
      </c>
      <c r="E6307" s="1">
        <v>2</v>
      </c>
      <c r="F6307" s="1">
        <v>0</v>
      </c>
      <c r="G6307" t="s">
        <v>27</v>
      </c>
      <c r="H6307">
        <v>1</v>
      </c>
      <c r="I6307">
        <v>3</v>
      </c>
      <c r="J6307" t="s">
        <v>26</v>
      </c>
      <c r="K6307">
        <v>1</v>
      </c>
      <c r="L6307">
        <f t="shared" si="784"/>
        <v>-1</v>
      </c>
      <c r="M6307">
        <f t="shared" si="785"/>
        <v>1</v>
      </c>
      <c r="N6307">
        <f t="shared" si="786"/>
        <v>-1</v>
      </c>
      <c r="O6307">
        <f t="shared" si="787"/>
        <v>0</v>
      </c>
      <c r="P6307">
        <f t="shared" si="788"/>
        <v>1</v>
      </c>
      <c r="Q6307">
        <f t="shared" si="789"/>
        <v>0</v>
      </c>
      <c r="R6307">
        <f t="shared" si="790"/>
        <v>0</v>
      </c>
      <c r="S6307">
        <f t="shared" si="791"/>
        <v>0</v>
      </c>
      <c r="T6307">
        <v>3</v>
      </c>
      <c r="U6307" s="2">
        <v>5.99</v>
      </c>
      <c r="V6307" s="2">
        <v>6.09</v>
      </c>
      <c r="W6307" s="12">
        <v>2.9230769230769229</v>
      </c>
      <c r="X6307" s="10">
        <v>3.3333333333333335</v>
      </c>
      <c r="Y6307">
        <v>31</v>
      </c>
      <c r="Z6307">
        <v>0</v>
      </c>
      <c r="AA6307">
        <v>5</v>
      </c>
      <c r="AB6307">
        <v>1</v>
      </c>
      <c r="AC6307">
        <v>2</v>
      </c>
      <c r="AD6307">
        <v>3</v>
      </c>
      <c r="AE6307">
        <v>1</v>
      </c>
      <c r="AF6307">
        <v>4</v>
      </c>
      <c r="AG6307">
        <v>1</v>
      </c>
      <c r="AH6307">
        <v>1</v>
      </c>
      <c r="AI6307">
        <v>7</v>
      </c>
      <c r="AJ6307">
        <v>40</v>
      </c>
      <c r="AK6307">
        <v>4</v>
      </c>
      <c r="AL6307">
        <v>4</v>
      </c>
    </row>
    <row r="6308" spans="1:38" x14ac:dyDescent="0.2">
      <c r="A6308" s="3">
        <v>158</v>
      </c>
      <c r="B6308" s="3">
        <v>27</v>
      </c>
      <c r="C6308">
        <v>1</v>
      </c>
      <c r="D6308">
        <v>-1</v>
      </c>
      <c r="E6308" s="1">
        <v>-1</v>
      </c>
      <c r="F6308" s="1">
        <v>-2</v>
      </c>
      <c r="G6308" t="s">
        <v>61</v>
      </c>
      <c r="H6308">
        <v>-1</v>
      </c>
      <c r="I6308">
        <v>8</v>
      </c>
      <c r="J6308" t="s">
        <v>60</v>
      </c>
      <c r="K6308">
        <v>6</v>
      </c>
      <c r="L6308">
        <f t="shared" si="784"/>
        <v>-1</v>
      </c>
      <c r="M6308">
        <f t="shared" si="785"/>
        <v>-1</v>
      </c>
      <c r="N6308">
        <f t="shared" si="786"/>
        <v>0</v>
      </c>
      <c r="O6308">
        <f t="shared" si="787"/>
        <v>0</v>
      </c>
      <c r="P6308">
        <f t="shared" si="788"/>
        <v>0</v>
      </c>
      <c r="Q6308">
        <f t="shared" si="789"/>
        <v>1</v>
      </c>
      <c r="R6308">
        <f t="shared" si="790"/>
        <v>1</v>
      </c>
      <c r="S6308">
        <f t="shared" si="791"/>
        <v>0</v>
      </c>
      <c r="T6308">
        <v>4</v>
      </c>
      <c r="U6308" s="2">
        <v>2.66</v>
      </c>
      <c r="V6308" s="2">
        <v>2.42</v>
      </c>
      <c r="W6308" s="12">
        <v>2.9230769230769229</v>
      </c>
      <c r="X6308" s="10">
        <v>3.3333333333333335</v>
      </c>
      <c r="Y6308">
        <v>31</v>
      </c>
      <c r="Z6308">
        <v>0</v>
      </c>
      <c r="AA6308">
        <v>5</v>
      </c>
      <c r="AB6308">
        <v>1</v>
      </c>
      <c r="AC6308">
        <v>2</v>
      </c>
      <c r="AD6308">
        <v>3</v>
      </c>
      <c r="AE6308">
        <v>1</v>
      </c>
      <c r="AF6308">
        <v>4</v>
      </c>
      <c r="AG6308">
        <v>1</v>
      </c>
      <c r="AH6308">
        <v>1</v>
      </c>
      <c r="AI6308">
        <v>7</v>
      </c>
      <c r="AJ6308">
        <v>40</v>
      </c>
      <c r="AK6308">
        <v>4</v>
      </c>
      <c r="AL6308">
        <v>4</v>
      </c>
    </row>
    <row r="6309" spans="1:38" x14ac:dyDescent="0.2">
      <c r="A6309" s="3">
        <v>158</v>
      </c>
      <c r="B6309" s="3">
        <v>28</v>
      </c>
      <c r="C6309">
        <v>1</v>
      </c>
      <c r="D6309">
        <v>-3</v>
      </c>
      <c r="E6309" s="1">
        <v>0</v>
      </c>
      <c r="F6309" s="1">
        <v>-3</v>
      </c>
      <c r="G6309" t="s">
        <v>35</v>
      </c>
      <c r="H6309">
        <v>-1</v>
      </c>
      <c r="I6309">
        <v>7</v>
      </c>
      <c r="J6309" t="s">
        <v>34</v>
      </c>
      <c r="K6309">
        <v>6</v>
      </c>
      <c r="L6309">
        <f t="shared" si="784"/>
        <v>-1</v>
      </c>
      <c r="M6309">
        <f t="shared" si="785"/>
        <v>-1</v>
      </c>
      <c r="N6309">
        <f t="shared" si="786"/>
        <v>0</v>
      </c>
      <c r="O6309">
        <f t="shared" si="787"/>
        <v>0</v>
      </c>
      <c r="P6309">
        <f t="shared" si="788"/>
        <v>0</v>
      </c>
      <c r="Q6309">
        <f t="shared" si="789"/>
        <v>1</v>
      </c>
      <c r="R6309">
        <f t="shared" si="790"/>
        <v>1</v>
      </c>
      <c r="S6309">
        <f t="shared" si="791"/>
        <v>0</v>
      </c>
      <c r="T6309">
        <v>3</v>
      </c>
      <c r="U6309" s="2">
        <v>2.69</v>
      </c>
      <c r="V6309" s="2">
        <v>2.38</v>
      </c>
      <c r="W6309" s="12">
        <v>2.9230769230769229</v>
      </c>
      <c r="X6309" s="10">
        <v>3.3333333333333335</v>
      </c>
      <c r="Y6309">
        <v>31</v>
      </c>
      <c r="Z6309">
        <v>0</v>
      </c>
      <c r="AA6309">
        <v>5</v>
      </c>
      <c r="AB6309">
        <v>1</v>
      </c>
      <c r="AC6309">
        <v>2</v>
      </c>
      <c r="AD6309">
        <v>3</v>
      </c>
      <c r="AE6309">
        <v>1</v>
      </c>
      <c r="AF6309">
        <v>4</v>
      </c>
      <c r="AG6309">
        <v>1</v>
      </c>
      <c r="AH6309">
        <v>1</v>
      </c>
      <c r="AI6309">
        <v>7</v>
      </c>
      <c r="AJ6309">
        <v>40</v>
      </c>
      <c r="AK6309">
        <v>4</v>
      </c>
      <c r="AL6309">
        <v>4</v>
      </c>
    </row>
    <row r="6310" spans="1:38" x14ac:dyDescent="0.2">
      <c r="A6310" s="3">
        <v>158</v>
      </c>
      <c r="B6310" s="3">
        <v>29</v>
      </c>
      <c r="C6310">
        <v>1</v>
      </c>
      <c r="D6310">
        <v>2</v>
      </c>
      <c r="E6310" s="1">
        <v>1</v>
      </c>
      <c r="F6310" s="1">
        <v>1</v>
      </c>
      <c r="G6310" t="s">
        <v>49</v>
      </c>
      <c r="H6310">
        <v>1</v>
      </c>
      <c r="I6310">
        <v>13</v>
      </c>
      <c r="J6310" t="s">
        <v>48</v>
      </c>
      <c r="K6310">
        <v>4</v>
      </c>
      <c r="L6310">
        <f t="shared" si="784"/>
        <v>-1</v>
      </c>
      <c r="M6310">
        <f t="shared" si="785"/>
        <v>1</v>
      </c>
      <c r="N6310">
        <f t="shared" si="786"/>
        <v>-1</v>
      </c>
      <c r="O6310">
        <f t="shared" si="787"/>
        <v>0</v>
      </c>
      <c r="P6310">
        <f t="shared" si="788"/>
        <v>-1</v>
      </c>
      <c r="Q6310">
        <f t="shared" si="789"/>
        <v>0</v>
      </c>
      <c r="R6310">
        <f t="shared" si="790"/>
        <v>0</v>
      </c>
      <c r="S6310">
        <f t="shared" si="791"/>
        <v>0</v>
      </c>
      <c r="T6310">
        <v>1</v>
      </c>
      <c r="U6310" s="2">
        <v>5.93</v>
      </c>
      <c r="V6310" s="2">
        <v>6.03</v>
      </c>
      <c r="W6310" s="12">
        <v>2.9230769230769229</v>
      </c>
      <c r="X6310" s="10">
        <v>3.3333333333333335</v>
      </c>
      <c r="Y6310">
        <v>31</v>
      </c>
      <c r="Z6310">
        <v>0</v>
      </c>
      <c r="AA6310">
        <v>5</v>
      </c>
      <c r="AB6310">
        <v>1</v>
      </c>
      <c r="AC6310">
        <v>2</v>
      </c>
      <c r="AD6310">
        <v>3</v>
      </c>
      <c r="AE6310">
        <v>1</v>
      </c>
      <c r="AF6310">
        <v>4</v>
      </c>
      <c r="AG6310">
        <v>1</v>
      </c>
      <c r="AH6310">
        <v>1</v>
      </c>
      <c r="AI6310">
        <v>7</v>
      </c>
      <c r="AJ6310">
        <v>40</v>
      </c>
      <c r="AK6310">
        <v>4</v>
      </c>
      <c r="AL6310">
        <v>4</v>
      </c>
    </row>
    <row r="6311" spans="1:38" x14ac:dyDescent="0.2">
      <c r="A6311" s="3">
        <v>158</v>
      </c>
      <c r="B6311" s="3">
        <v>30</v>
      </c>
      <c r="C6311">
        <v>1</v>
      </c>
      <c r="D6311">
        <v>-0.01</v>
      </c>
      <c r="E6311" s="1">
        <v>0</v>
      </c>
      <c r="F6311" s="1">
        <v>0</v>
      </c>
      <c r="G6311" t="s">
        <v>19</v>
      </c>
      <c r="H6311">
        <v>0</v>
      </c>
      <c r="I6311">
        <v>1</v>
      </c>
      <c r="J6311" t="s">
        <v>18</v>
      </c>
      <c r="K6311">
        <v>9</v>
      </c>
      <c r="L6311">
        <f t="shared" si="784"/>
        <v>8</v>
      </c>
      <c r="M6311">
        <f t="shared" si="785"/>
        <v>0</v>
      </c>
      <c r="N6311">
        <f t="shared" si="786"/>
        <v>0</v>
      </c>
      <c r="O6311">
        <f t="shared" si="787"/>
        <v>0</v>
      </c>
      <c r="P6311">
        <f t="shared" si="788"/>
        <v>0</v>
      </c>
      <c r="Q6311">
        <f t="shared" si="789"/>
        <v>0</v>
      </c>
      <c r="R6311">
        <f t="shared" si="790"/>
        <v>0</v>
      </c>
      <c r="S6311">
        <f t="shared" si="791"/>
        <v>0</v>
      </c>
      <c r="T6311">
        <v>1</v>
      </c>
      <c r="U6311" s="2">
        <v>4.43</v>
      </c>
      <c r="V6311" s="2">
        <v>4.3499999999999996</v>
      </c>
      <c r="W6311" s="12">
        <v>2.9230769230769229</v>
      </c>
      <c r="X6311" s="10">
        <v>3.3333333333333335</v>
      </c>
      <c r="Y6311">
        <v>31</v>
      </c>
      <c r="Z6311">
        <v>0</v>
      </c>
      <c r="AA6311">
        <v>5</v>
      </c>
      <c r="AB6311">
        <v>1</v>
      </c>
      <c r="AC6311">
        <v>2</v>
      </c>
      <c r="AD6311">
        <v>3</v>
      </c>
      <c r="AE6311">
        <v>1</v>
      </c>
      <c r="AF6311">
        <v>4</v>
      </c>
      <c r="AG6311">
        <v>1</v>
      </c>
      <c r="AH6311">
        <v>1</v>
      </c>
      <c r="AI6311">
        <v>7</v>
      </c>
      <c r="AJ6311">
        <v>40</v>
      </c>
      <c r="AK6311">
        <v>4</v>
      </c>
      <c r="AL6311">
        <v>4</v>
      </c>
    </row>
    <row r="6312" spans="1:38" x14ac:dyDescent="0.2">
      <c r="A6312" s="3">
        <v>158</v>
      </c>
      <c r="B6312" s="3">
        <v>31</v>
      </c>
      <c r="C6312">
        <v>1</v>
      </c>
      <c r="D6312">
        <v>-1</v>
      </c>
      <c r="E6312" s="1">
        <v>-1.5</v>
      </c>
      <c r="F6312" s="1">
        <v>-1</v>
      </c>
      <c r="G6312" t="s">
        <v>37</v>
      </c>
      <c r="H6312">
        <v>-1</v>
      </c>
      <c r="I6312">
        <v>5</v>
      </c>
      <c r="J6312" t="s">
        <v>36</v>
      </c>
      <c r="K6312">
        <v>6</v>
      </c>
      <c r="L6312">
        <f t="shared" si="784"/>
        <v>-1</v>
      </c>
      <c r="M6312">
        <f t="shared" si="785"/>
        <v>-1</v>
      </c>
      <c r="N6312">
        <f t="shared" si="786"/>
        <v>0</v>
      </c>
      <c r="O6312">
        <f t="shared" si="787"/>
        <v>0</v>
      </c>
      <c r="P6312">
        <f t="shared" si="788"/>
        <v>0</v>
      </c>
      <c r="Q6312">
        <f t="shared" si="789"/>
        <v>1</v>
      </c>
      <c r="R6312">
        <f t="shared" si="790"/>
        <v>1</v>
      </c>
      <c r="S6312">
        <f t="shared" si="791"/>
        <v>0</v>
      </c>
      <c r="T6312">
        <v>1</v>
      </c>
      <c r="U6312" s="2">
        <v>3.01</v>
      </c>
      <c r="V6312" s="2">
        <v>2.81</v>
      </c>
      <c r="W6312" s="12">
        <v>2.9230769230769229</v>
      </c>
      <c r="X6312" s="10">
        <v>3.3333333333333335</v>
      </c>
      <c r="Y6312">
        <v>31</v>
      </c>
      <c r="Z6312">
        <v>0</v>
      </c>
      <c r="AA6312">
        <v>5</v>
      </c>
      <c r="AB6312">
        <v>1</v>
      </c>
      <c r="AC6312">
        <v>2</v>
      </c>
      <c r="AD6312">
        <v>3</v>
      </c>
      <c r="AE6312">
        <v>1</v>
      </c>
      <c r="AF6312">
        <v>4</v>
      </c>
      <c r="AG6312">
        <v>1</v>
      </c>
      <c r="AH6312">
        <v>1</v>
      </c>
      <c r="AI6312">
        <v>7</v>
      </c>
      <c r="AJ6312">
        <v>40</v>
      </c>
      <c r="AK6312">
        <v>4</v>
      </c>
      <c r="AL6312">
        <v>4</v>
      </c>
    </row>
    <row r="6313" spans="1:38" x14ac:dyDescent="0.2">
      <c r="A6313" s="3">
        <v>158</v>
      </c>
      <c r="B6313" s="3">
        <v>32</v>
      </c>
      <c r="C6313">
        <v>1</v>
      </c>
      <c r="D6313">
        <v>0</v>
      </c>
      <c r="E6313" s="1">
        <v>0</v>
      </c>
      <c r="F6313" s="1">
        <v>0</v>
      </c>
      <c r="G6313" t="s">
        <v>41</v>
      </c>
      <c r="H6313">
        <v>0</v>
      </c>
      <c r="I6313">
        <v>7</v>
      </c>
      <c r="J6313" t="s">
        <v>40</v>
      </c>
      <c r="K6313">
        <v>9</v>
      </c>
      <c r="L6313">
        <f t="shared" si="784"/>
        <v>8</v>
      </c>
      <c r="M6313">
        <f t="shared" si="785"/>
        <v>0</v>
      </c>
      <c r="N6313">
        <f t="shared" si="786"/>
        <v>0</v>
      </c>
      <c r="O6313">
        <f t="shared" si="787"/>
        <v>0</v>
      </c>
      <c r="P6313">
        <f t="shared" si="788"/>
        <v>0</v>
      </c>
      <c r="Q6313">
        <f t="shared" si="789"/>
        <v>0</v>
      </c>
      <c r="R6313">
        <f t="shared" si="790"/>
        <v>0</v>
      </c>
      <c r="S6313">
        <f t="shared" si="791"/>
        <v>0</v>
      </c>
      <c r="T6313">
        <v>7</v>
      </c>
      <c r="U6313" s="2">
        <v>4.32</v>
      </c>
      <c r="V6313" s="2">
        <v>4.28</v>
      </c>
      <c r="W6313" s="12">
        <v>2.9230769230769229</v>
      </c>
      <c r="X6313" s="10">
        <v>3.3333333333333335</v>
      </c>
      <c r="Y6313">
        <v>31</v>
      </c>
      <c r="Z6313">
        <v>0</v>
      </c>
      <c r="AA6313">
        <v>5</v>
      </c>
      <c r="AB6313">
        <v>1</v>
      </c>
      <c r="AC6313">
        <v>2</v>
      </c>
      <c r="AD6313">
        <v>3</v>
      </c>
      <c r="AE6313">
        <v>1</v>
      </c>
      <c r="AF6313">
        <v>4</v>
      </c>
      <c r="AG6313">
        <v>1</v>
      </c>
      <c r="AH6313">
        <v>1</v>
      </c>
      <c r="AI6313">
        <v>7</v>
      </c>
      <c r="AJ6313">
        <v>40</v>
      </c>
      <c r="AK6313">
        <v>4</v>
      </c>
      <c r="AL6313">
        <v>4</v>
      </c>
    </row>
    <row r="6314" spans="1:38" x14ac:dyDescent="0.2">
      <c r="A6314" s="3">
        <v>158</v>
      </c>
      <c r="B6314" s="3">
        <v>33</v>
      </c>
      <c r="C6314">
        <v>1</v>
      </c>
      <c r="D6314">
        <v>1.5</v>
      </c>
      <c r="E6314" s="1">
        <v>1</v>
      </c>
      <c r="F6314" s="1">
        <v>2</v>
      </c>
      <c r="G6314" t="s">
        <v>11</v>
      </c>
      <c r="H6314">
        <v>1</v>
      </c>
      <c r="I6314">
        <v>10</v>
      </c>
      <c r="J6314" t="s">
        <v>10</v>
      </c>
      <c r="K6314">
        <v>3</v>
      </c>
      <c r="L6314">
        <f t="shared" si="784"/>
        <v>-1</v>
      </c>
      <c r="M6314">
        <f t="shared" si="785"/>
        <v>1</v>
      </c>
      <c r="N6314">
        <f t="shared" si="786"/>
        <v>1</v>
      </c>
      <c r="O6314">
        <f t="shared" si="787"/>
        <v>-1</v>
      </c>
      <c r="P6314">
        <f t="shared" si="788"/>
        <v>0</v>
      </c>
      <c r="Q6314">
        <f t="shared" si="789"/>
        <v>0</v>
      </c>
      <c r="R6314">
        <f t="shared" si="790"/>
        <v>0</v>
      </c>
      <c r="S6314">
        <f t="shared" si="791"/>
        <v>0</v>
      </c>
      <c r="T6314">
        <v>2</v>
      </c>
      <c r="U6314" s="2">
        <v>6.21</v>
      </c>
      <c r="V6314" s="2">
        <v>6.4</v>
      </c>
      <c r="W6314" s="12">
        <v>2.9230769230769229</v>
      </c>
      <c r="X6314" s="10">
        <v>3.3333333333333335</v>
      </c>
      <c r="Y6314">
        <v>31</v>
      </c>
      <c r="Z6314">
        <v>0</v>
      </c>
      <c r="AA6314">
        <v>5</v>
      </c>
      <c r="AB6314">
        <v>1</v>
      </c>
      <c r="AC6314">
        <v>2</v>
      </c>
      <c r="AD6314">
        <v>3</v>
      </c>
      <c r="AE6314">
        <v>1</v>
      </c>
      <c r="AF6314">
        <v>4</v>
      </c>
      <c r="AG6314">
        <v>1</v>
      </c>
      <c r="AH6314">
        <v>1</v>
      </c>
      <c r="AI6314">
        <v>7</v>
      </c>
      <c r="AJ6314">
        <v>40</v>
      </c>
      <c r="AK6314">
        <v>4</v>
      </c>
      <c r="AL6314">
        <v>4</v>
      </c>
    </row>
    <row r="6315" spans="1:38" x14ac:dyDescent="0.2">
      <c r="A6315" s="3">
        <v>158</v>
      </c>
      <c r="B6315" s="3">
        <v>34</v>
      </c>
      <c r="C6315">
        <v>1</v>
      </c>
      <c r="D6315">
        <v>-1</v>
      </c>
      <c r="E6315" s="1">
        <v>-0.5</v>
      </c>
      <c r="F6315" s="1">
        <v>-1</v>
      </c>
      <c r="G6315" t="s">
        <v>21</v>
      </c>
      <c r="H6315">
        <v>-1</v>
      </c>
      <c r="I6315">
        <v>15</v>
      </c>
      <c r="J6315" t="s">
        <v>20</v>
      </c>
      <c r="K6315">
        <v>8</v>
      </c>
      <c r="L6315">
        <f t="shared" si="784"/>
        <v>-1</v>
      </c>
      <c r="M6315">
        <f t="shared" si="785"/>
        <v>-1</v>
      </c>
      <c r="N6315">
        <f t="shared" si="786"/>
        <v>0</v>
      </c>
      <c r="O6315">
        <f t="shared" si="787"/>
        <v>0</v>
      </c>
      <c r="P6315">
        <f t="shared" si="788"/>
        <v>0</v>
      </c>
      <c r="Q6315">
        <f t="shared" si="789"/>
        <v>-1</v>
      </c>
      <c r="R6315">
        <f t="shared" si="790"/>
        <v>0</v>
      </c>
      <c r="S6315">
        <f t="shared" si="791"/>
        <v>-1</v>
      </c>
      <c r="T6315">
        <v>3</v>
      </c>
      <c r="U6315" s="2">
        <v>2.77</v>
      </c>
      <c r="V6315" s="2">
        <v>2.63</v>
      </c>
      <c r="W6315" s="12">
        <v>2.9230769230769229</v>
      </c>
      <c r="X6315" s="10">
        <v>3.3333333333333335</v>
      </c>
      <c r="Y6315">
        <v>31</v>
      </c>
      <c r="Z6315">
        <v>0</v>
      </c>
      <c r="AA6315">
        <v>5</v>
      </c>
      <c r="AB6315">
        <v>1</v>
      </c>
      <c r="AC6315">
        <v>2</v>
      </c>
      <c r="AD6315">
        <v>3</v>
      </c>
      <c r="AE6315">
        <v>1</v>
      </c>
      <c r="AF6315">
        <v>4</v>
      </c>
      <c r="AG6315">
        <v>1</v>
      </c>
      <c r="AH6315">
        <v>1</v>
      </c>
      <c r="AI6315">
        <v>7</v>
      </c>
      <c r="AJ6315">
        <v>40</v>
      </c>
      <c r="AK6315">
        <v>4</v>
      </c>
      <c r="AL6315">
        <v>4</v>
      </c>
    </row>
    <row r="6316" spans="1:38" x14ac:dyDescent="0.2">
      <c r="A6316" s="3">
        <v>158</v>
      </c>
      <c r="B6316" s="3">
        <v>35</v>
      </c>
      <c r="C6316">
        <v>1</v>
      </c>
      <c r="D6316">
        <v>0</v>
      </c>
      <c r="E6316" s="1">
        <v>0</v>
      </c>
      <c r="F6316" s="1">
        <v>0</v>
      </c>
      <c r="G6316" t="s">
        <v>25</v>
      </c>
      <c r="H6316">
        <v>0</v>
      </c>
      <c r="I6316">
        <v>2</v>
      </c>
      <c r="J6316" t="s">
        <v>24</v>
      </c>
      <c r="K6316">
        <v>9</v>
      </c>
      <c r="L6316">
        <f t="shared" si="784"/>
        <v>8</v>
      </c>
      <c r="M6316">
        <f t="shared" si="785"/>
        <v>0</v>
      </c>
      <c r="N6316">
        <f t="shared" si="786"/>
        <v>0</v>
      </c>
      <c r="O6316">
        <f t="shared" si="787"/>
        <v>0</v>
      </c>
      <c r="P6316">
        <f t="shared" si="788"/>
        <v>0</v>
      </c>
      <c r="Q6316">
        <f t="shared" si="789"/>
        <v>0</v>
      </c>
      <c r="R6316">
        <f t="shared" si="790"/>
        <v>0</v>
      </c>
      <c r="S6316">
        <f t="shared" si="791"/>
        <v>0</v>
      </c>
      <c r="T6316">
        <v>2</v>
      </c>
      <c r="U6316" s="2">
        <v>4.43</v>
      </c>
      <c r="V6316" s="2">
        <v>4.3099999999999996</v>
      </c>
      <c r="W6316" s="12">
        <v>2.9230769230769229</v>
      </c>
      <c r="X6316" s="10">
        <v>3.3333333333333335</v>
      </c>
      <c r="Y6316">
        <v>31</v>
      </c>
      <c r="Z6316">
        <v>0</v>
      </c>
      <c r="AA6316">
        <v>5</v>
      </c>
      <c r="AB6316">
        <v>1</v>
      </c>
      <c r="AC6316">
        <v>2</v>
      </c>
      <c r="AD6316">
        <v>3</v>
      </c>
      <c r="AE6316">
        <v>1</v>
      </c>
      <c r="AF6316">
        <v>4</v>
      </c>
      <c r="AG6316">
        <v>1</v>
      </c>
      <c r="AH6316">
        <v>1</v>
      </c>
      <c r="AI6316">
        <v>7</v>
      </c>
      <c r="AJ6316">
        <v>40</v>
      </c>
      <c r="AK6316">
        <v>4</v>
      </c>
      <c r="AL6316">
        <v>4</v>
      </c>
    </row>
    <row r="6317" spans="1:38" x14ac:dyDescent="0.2">
      <c r="A6317" s="3">
        <v>158</v>
      </c>
      <c r="B6317" s="3">
        <v>36</v>
      </c>
      <c r="C6317">
        <v>1</v>
      </c>
      <c r="D6317">
        <v>-2</v>
      </c>
      <c r="E6317" s="1">
        <v>-1.5</v>
      </c>
      <c r="F6317" s="1">
        <v>-3</v>
      </c>
      <c r="G6317" t="s">
        <v>5</v>
      </c>
      <c r="H6317">
        <v>-1</v>
      </c>
      <c r="I6317">
        <v>9</v>
      </c>
      <c r="J6317" t="s">
        <v>4</v>
      </c>
      <c r="K6317">
        <v>7</v>
      </c>
      <c r="L6317">
        <f t="shared" si="784"/>
        <v>-1</v>
      </c>
      <c r="M6317">
        <f t="shared" si="785"/>
        <v>-1</v>
      </c>
      <c r="N6317">
        <f t="shared" si="786"/>
        <v>0</v>
      </c>
      <c r="O6317">
        <f t="shared" si="787"/>
        <v>0</v>
      </c>
      <c r="P6317">
        <f t="shared" si="788"/>
        <v>0</v>
      </c>
      <c r="Q6317">
        <f t="shared" si="789"/>
        <v>1</v>
      </c>
      <c r="R6317">
        <f t="shared" si="790"/>
        <v>-1</v>
      </c>
      <c r="S6317">
        <f t="shared" si="791"/>
        <v>0</v>
      </c>
      <c r="T6317">
        <v>1</v>
      </c>
      <c r="U6317" s="2">
        <v>2.41</v>
      </c>
      <c r="V6317" s="2">
        <v>2.13</v>
      </c>
      <c r="W6317" s="12">
        <v>2.9230769230769229</v>
      </c>
      <c r="X6317" s="10">
        <v>3.3333333333333335</v>
      </c>
      <c r="Y6317">
        <v>31</v>
      </c>
      <c r="Z6317">
        <v>0</v>
      </c>
      <c r="AA6317">
        <v>5</v>
      </c>
      <c r="AB6317">
        <v>1</v>
      </c>
      <c r="AC6317">
        <v>2</v>
      </c>
      <c r="AD6317">
        <v>3</v>
      </c>
      <c r="AE6317">
        <v>1</v>
      </c>
      <c r="AF6317">
        <v>4</v>
      </c>
      <c r="AG6317">
        <v>1</v>
      </c>
      <c r="AH6317">
        <v>1</v>
      </c>
      <c r="AI6317">
        <v>7</v>
      </c>
      <c r="AJ6317">
        <v>40</v>
      </c>
      <c r="AK6317">
        <v>4</v>
      </c>
      <c r="AL6317">
        <v>4</v>
      </c>
    </row>
    <row r="6318" spans="1:38" x14ac:dyDescent="0.2">
      <c r="A6318" s="3">
        <v>158</v>
      </c>
      <c r="B6318" s="3">
        <v>37</v>
      </c>
      <c r="C6318">
        <v>1</v>
      </c>
      <c r="D6318">
        <v>0</v>
      </c>
      <c r="E6318" s="1">
        <v>0</v>
      </c>
      <c r="F6318" s="1">
        <v>0</v>
      </c>
      <c r="G6318" t="s">
        <v>67</v>
      </c>
      <c r="H6318">
        <v>0</v>
      </c>
      <c r="I6318">
        <v>3</v>
      </c>
      <c r="J6318" t="s">
        <v>66</v>
      </c>
      <c r="K6318">
        <v>9</v>
      </c>
      <c r="L6318">
        <f t="shared" si="784"/>
        <v>8</v>
      </c>
      <c r="M6318">
        <f t="shared" si="785"/>
        <v>0</v>
      </c>
      <c r="N6318">
        <f t="shared" si="786"/>
        <v>0</v>
      </c>
      <c r="O6318">
        <f t="shared" si="787"/>
        <v>0</v>
      </c>
      <c r="P6318">
        <f t="shared" si="788"/>
        <v>0</v>
      </c>
      <c r="Q6318">
        <f t="shared" si="789"/>
        <v>0</v>
      </c>
      <c r="R6318">
        <f t="shared" si="790"/>
        <v>0</v>
      </c>
      <c r="S6318">
        <f t="shared" si="791"/>
        <v>0</v>
      </c>
      <c r="T6318">
        <v>3</v>
      </c>
      <c r="U6318" s="2">
        <v>4.3899999999999997</v>
      </c>
      <c r="V6318" s="2">
        <v>4.41</v>
      </c>
      <c r="W6318" s="12">
        <v>2.9230769230769229</v>
      </c>
      <c r="X6318" s="10">
        <v>3.3333333333333335</v>
      </c>
      <c r="Y6318">
        <v>31</v>
      </c>
      <c r="Z6318">
        <v>0</v>
      </c>
      <c r="AA6318">
        <v>5</v>
      </c>
      <c r="AB6318">
        <v>1</v>
      </c>
      <c r="AC6318">
        <v>2</v>
      </c>
      <c r="AD6318">
        <v>3</v>
      </c>
      <c r="AE6318">
        <v>1</v>
      </c>
      <c r="AF6318">
        <v>4</v>
      </c>
      <c r="AG6318">
        <v>1</v>
      </c>
      <c r="AH6318">
        <v>1</v>
      </c>
      <c r="AI6318">
        <v>7</v>
      </c>
      <c r="AJ6318">
        <v>40</v>
      </c>
      <c r="AK6318">
        <v>4</v>
      </c>
      <c r="AL6318">
        <v>4</v>
      </c>
    </row>
    <row r="6319" spans="1:38" x14ac:dyDescent="0.2">
      <c r="A6319" s="3">
        <v>158</v>
      </c>
      <c r="B6319" s="3">
        <v>38</v>
      </c>
      <c r="C6319">
        <v>1</v>
      </c>
      <c r="D6319">
        <v>-3</v>
      </c>
      <c r="E6319" s="1">
        <v>-0.5</v>
      </c>
      <c r="F6319" s="1">
        <v>-3</v>
      </c>
      <c r="G6319" t="s">
        <v>75</v>
      </c>
      <c r="H6319">
        <v>-1</v>
      </c>
      <c r="I6319">
        <v>10</v>
      </c>
      <c r="J6319" t="s">
        <v>74</v>
      </c>
      <c r="K6319">
        <v>7</v>
      </c>
      <c r="L6319">
        <f t="shared" si="784"/>
        <v>-1</v>
      </c>
      <c r="M6319">
        <f t="shared" si="785"/>
        <v>-1</v>
      </c>
      <c r="N6319">
        <f t="shared" si="786"/>
        <v>0</v>
      </c>
      <c r="O6319">
        <f t="shared" si="787"/>
        <v>0</v>
      </c>
      <c r="P6319">
        <f t="shared" si="788"/>
        <v>0</v>
      </c>
      <c r="Q6319">
        <f t="shared" si="789"/>
        <v>1</v>
      </c>
      <c r="R6319">
        <f t="shared" si="790"/>
        <v>-1</v>
      </c>
      <c r="S6319">
        <f t="shared" si="791"/>
        <v>0</v>
      </c>
      <c r="T6319">
        <v>2</v>
      </c>
      <c r="U6319" s="2">
        <v>2.3199999999999998</v>
      </c>
      <c r="V6319" s="2">
        <v>2.0499999999999998</v>
      </c>
      <c r="W6319" s="12">
        <v>2.9230769230769229</v>
      </c>
      <c r="X6319" s="10">
        <v>3.3333333333333335</v>
      </c>
      <c r="Y6319">
        <v>31</v>
      </c>
      <c r="Z6319">
        <v>0</v>
      </c>
      <c r="AA6319">
        <v>5</v>
      </c>
      <c r="AB6319">
        <v>1</v>
      </c>
      <c r="AC6319">
        <v>2</v>
      </c>
      <c r="AD6319">
        <v>3</v>
      </c>
      <c r="AE6319">
        <v>1</v>
      </c>
      <c r="AF6319">
        <v>4</v>
      </c>
      <c r="AG6319">
        <v>1</v>
      </c>
      <c r="AH6319">
        <v>1</v>
      </c>
      <c r="AI6319">
        <v>7</v>
      </c>
      <c r="AJ6319">
        <v>40</v>
      </c>
      <c r="AK6319">
        <v>4</v>
      </c>
      <c r="AL6319">
        <v>4</v>
      </c>
    </row>
    <row r="6320" spans="1:38" x14ac:dyDescent="0.2">
      <c r="A6320" s="3">
        <v>158</v>
      </c>
      <c r="B6320" s="3">
        <v>39</v>
      </c>
      <c r="C6320">
        <v>1</v>
      </c>
      <c r="D6320">
        <v>2</v>
      </c>
      <c r="E6320" s="1">
        <v>3</v>
      </c>
      <c r="F6320" s="1">
        <v>1</v>
      </c>
      <c r="G6320" t="s">
        <v>77</v>
      </c>
      <c r="H6320">
        <v>1</v>
      </c>
      <c r="I6320">
        <v>1</v>
      </c>
      <c r="J6320" t="s">
        <v>76</v>
      </c>
      <c r="K6320">
        <v>1</v>
      </c>
      <c r="L6320">
        <f t="shared" si="784"/>
        <v>-1</v>
      </c>
      <c r="M6320">
        <f t="shared" si="785"/>
        <v>1</v>
      </c>
      <c r="N6320">
        <f t="shared" si="786"/>
        <v>-1</v>
      </c>
      <c r="O6320">
        <f t="shared" si="787"/>
        <v>0</v>
      </c>
      <c r="P6320">
        <f t="shared" si="788"/>
        <v>1</v>
      </c>
      <c r="Q6320">
        <f t="shared" si="789"/>
        <v>0</v>
      </c>
      <c r="R6320">
        <f t="shared" si="790"/>
        <v>0</v>
      </c>
      <c r="S6320">
        <f t="shared" si="791"/>
        <v>0</v>
      </c>
      <c r="T6320">
        <v>1</v>
      </c>
      <c r="U6320" s="2">
        <v>6</v>
      </c>
      <c r="V6320" s="2">
        <v>6.09</v>
      </c>
      <c r="W6320" s="12">
        <v>2.9230769230769229</v>
      </c>
      <c r="X6320" s="10">
        <v>3.3333333333333335</v>
      </c>
      <c r="Y6320">
        <v>31</v>
      </c>
      <c r="Z6320">
        <v>0</v>
      </c>
      <c r="AA6320">
        <v>5</v>
      </c>
      <c r="AB6320">
        <v>1</v>
      </c>
      <c r="AC6320">
        <v>2</v>
      </c>
      <c r="AD6320">
        <v>3</v>
      </c>
      <c r="AE6320">
        <v>1</v>
      </c>
      <c r="AF6320">
        <v>4</v>
      </c>
      <c r="AG6320">
        <v>1</v>
      </c>
      <c r="AH6320">
        <v>1</v>
      </c>
      <c r="AI6320">
        <v>7</v>
      </c>
      <c r="AJ6320">
        <v>40</v>
      </c>
      <c r="AK6320">
        <v>4</v>
      </c>
      <c r="AL6320">
        <v>4</v>
      </c>
    </row>
    <row r="6321" spans="1:38" x14ac:dyDescent="0.2">
      <c r="A6321" s="3">
        <v>158</v>
      </c>
      <c r="B6321" s="3">
        <v>40</v>
      </c>
      <c r="C6321">
        <v>1</v>
      </c>
      <c r="D6321">
        <v>-1</v>
      </c>
      <c r="E6321" s="1">
        <v>0</v>
      </c>
      <c r="F6321" s="1">
        <v>-1</v>
      </c>
      <c r="G6321" t="s">
        <v>47</v>
      </c>
      <c r="H6321">
        <v>-1</v>
      </c>
      <c r="I6321">
        <v>12</v>
      </c>
      <c r="J6321" t="s">
        <v>46</v>
      </c>
      <c r="K6321">
        <v>7</v>
      </c>
      <c r="L6321">
        <f t="shared" si="784"/>
        <v>-1</v>
      </c>
      <c r="M6321">
        <f t="shared" si="785"/>
        <v>-1</v>
      </c>
      <c r="N6321">
        <f t="shared" si="786"/>
        <v>0</v>
      </c>
      <c r="O6321">
        <f t="shared" si="787"/>
        <v>0</v>
      </c>
      <c r="P6321">
        <f t="shared" si="788"/>
        <v>0</v>
      </c>
      <c r="Q6321">
        <f t="shared" si="789"/>
        <v>1</v>
      </c>
      <c r="R6321">
        <f t="shared" si="790"/>
        <v>-1</v>
      </c>
      <c r="S6321">
        <f t="shared" si="791"/>
        <v>0</v>
      </c>
      <c r="T6321">
        <v>4</v>
      </c>
      <c r="U6321" s="2">
        <v>2.82</v>
      </c>
      <c r="V6321" s="2">
        <v>2.59</v>
      </c>
      <c r="W6321" s="12">
        <v>2.9230769230769229</v>
      </c>
      <c r="X6321" s="10">
        <v>3.3333333333333335</v>
      </c>
      <c r="Y6321">
        <v>31</v>
      </c>
      <c r="Z6321">
        <v>0</v>
      </c>
      <c r="AA6321">
        <v>5</v>
      </c>
      <c r="AB6321">
        <v>1</v>
      </c>
      <c r="AC6321">
        <v>2</v>
      </c>
      <c r="AD6321">
        <v>3</v>
      </c>
      <c r="AE6321">
        <v>1</v>
      </c>
      <c r="AF6321">
        <v>4</v>
      </c>
      <c r="AG6321">
        <v>1</v>
      </c>
      <c r="AH6321">
        <v>1</v>
      </c>
      <c r="AI6321">
        <v>7</v>
      </c>
      <c r="AJ6321">
        <v>40</v>
      </c>
      <c r="AK6321">
        <v>4</v>
      </c>
      <c r="AL6321">
        <v>4</v>
      </c>
    </row>
    <row r="6322" spans="1:38" x14ac:dyDescent="0.2">
      <c r="A6322" s="3">
        <v>159</v>
      </c>
      <c r="B6322" s="3">
        <v>1</v>
      </c>
      <c r="C6322">
        <v>1</v>
      </c>
      <c r="D6322">
        <v>0.06</v>
      </c>
      <c r="E6322" s="1">
        <v>0.06</v>
      </c>
      <c r="F6322" s="1">
        <v>0.06</v>
      </c>
      <c r="G6322" t="s">
        <v>7</v>
      </c>
      <c r="H6322">
        <v>0</v>
      </c>
      <c r="I6322">
        <v>5</v>
      </c>
      <c r="J6322" t="s">
        <v>6</v>
      </c>
      <c r="K6322">
        <v>9</v>
      </c>
      <c r="L6322">
        <f t="shared" si="784"/>
        <v>8</v>
      </c>
      <c r="M6322">
        <f t="shared" si="785"/>
        <v>0</v>
      </c>
      <c r="N6322">
        <f t="shared" si="786"/>
        <v>0</v>
      </c>
      <c r="O6322">
        <f t="shared" si="787"/>
        <v>0</v>
      </c>
      <c r="P6322">
        <f t="shared" si="788"/>
        <v>0</v>
      </c>
      <c r="Q6322">
        <f t="shared" si="789"/>
        <v>0</v>
      </c>
      <c r="R6322">
        <f t="shared" si="790"/>
        <v>0</v>
      </c>
      <c r="S6322">
        <f t="shared" si="791"/>
        <v>0</v>
      </c>
      <c r="T6322">
        <v>5</v>
      </c>
      <c r="U6322" s="2">
        <v>4.6399999999999997</v>
      </c>
      <c r="V6322" s="2">
        <v>4.54</v>
      </c>
      <c r="W6322" s="12">
        <v>2.7692307692307692</v>
      </c>
      <c r="X6322" s="10">
        <v>1.2</v>
      </c>
      <c r="Y6322">
        <v>41</v>
      </c>
      <c r="Z6322">
        <v>1</v>
      </c>
      <c r="AA6322">
        <v>2</v>
      </c>
      <c r="AB6322">
        <v>4</v>
      </c>
      <c r="AC6322">
        <v>7</v>
      </c>
      <c r="AD6322">
        <v>3</v>
      </c>
      <c r="AE6322">
        <v>2</v>
      </c>
      <c r="AF6322">
        <v>5</v>
      </c>
      <c r="AG6322">
        <v>0</v>
      </c>
      <c r="AH6322">
        <v>1</v>
      </c>
      <c r="AI6322">
        <v>0</v>
      </c>
      <c r="AJ6322">
        <v>36</v>
      </c>
      <c r="AK6322">
        <v>4</v>
      </c>
      <c r="AL6322">
        <v>4</v>
      </c>
    </row>
    <row r="6323" spans="1:38" x14ac:dyDescent="0.2">
      <c r="A6323" s="3">
        <v>159</v>
      </c>
      <c r="B6323" s="3">
        <v>2</v>
      </c>
      <c r="C6323">
        <v>1</v>
      </c>
      <c r="D6323">
        <v>0.12</v>
      </c>
      <c r="E6323" s="1">
        <v>0.12</v>
      </c>
      <c r="F6323" s="1">
        <v>0.12</v>
      </c>
      <c r="G6323" t="s">
        <v>39</v>
      </c>
      <c r="H6323">
        <v>1</v>
      </c>
      <c r="I6323">
        <v>6</v>
      </c>
      <c r="J6323" t="s">
        <v>38</v>
      </c>
      <c r="K6323">
        <v>2</v>
      </c>
      <c r="L6323">
        <f t="shared" si="784"/>
        <v>-1</v>
      </c>
      <c r="M6323">
        <f t="shared" si="785"/>
        <v>1</v>
      </c>
      <c r="N6323">
        <f t="shared" si="786"/>
        <v>1</v>
      </c>
      <c r="O6323">
        <f t="shared" si="787"/>
        <v>1</v>
      </c>
      <c r="P6323">
        <f t="shared" si="788"/>
        <v>0</v>
      </c>
      <c r="Q6323">
        <f t="shared" si="789"/>
        <v>0</v>
      </c>
      <c r="R6323">
        <f t="shared" si="790"/>
        <v>0</v>
      </c>
      <c r="S6323">
        <f t="shared" si="791"/>
        <v>0</v>
      </c>
      <c r="T6323">
        <v>2</v>
      </c>
      <c r="U6323" s="2">
        <v>6.12</v>
      </c>
      <c r="V6323" s="2">
        <v>6.23</v>
      </c>
      <c r="W6323" s="12">
        <v>2.7692307692307692</v>
      </c>
      <c r="X6323" s="10">
        <v>1.2</v>
      </c>
      <c r="Y6323">
        <v>41</v>
      </c>
      <c r="Z6323">
        <v>1</v>
      </c>
      <c r="AA6323">
        <v>2</v>
      </c>
      <c r="AB6323">
        <v>4</v>
      </c>
      <c r="AC6323">
        <v>7</v>
      </c>
      <c r="AD6323">
        <v>3</v>
      </c>
      <c r="AE6323">
        <v>2</v>
      </c>
      <c r="AF6323">
        <v>5</v>
      </c>
      <c r="AG6323">
        <v>0</v>
      </c>
      <c r="AH6323">
        <v>1</v>
      </c>
      <c r="AI6323">
        <v>0</v>
      </c>
      <c r="AJ6323">
        <v>36</v>
      </c>
      <c r="AK6323">
        <v>4</v>
      </c>
      <c r="AL6323">
        <v>4</v>
      </c>
    </row>
    <row r="6324" spans="1:38" x14ac:dyDescent="0.2">
      <c r="A6324" s="3">
        <v>159</v>
      </c>
      <c r="B6324" s="3">
        <v>3</v>
      </c>
      <c r="C6324">
        <v>1</v>
      </c>
      <c r="D6324">
        <v>1.05</v>
      </c>
      <c r="E6324" s="1">
        <v>1.03</v>
      </c>
      <c r="F6324" s="1">
        <v>1.05</v>
      </c>
      <c r="G6324" t="s">
        <v>9</v>
      </c>
      <c r="H6324">
        <v>1</v>
      </c>
      <c r="I6324">
        <v>14</v>
      </c>
      <c r="J6324" t="s">
        <v>8</v>
      </c>
      <c r="K6324">
        <v>4</v>
      </c>
      <c r="L6324">
        <f t="shared" si="784"/>
        <v>-1</v>
      </c>
      <c r="M6324">
        <f t="shared" si="785"/>
        <v>1</v>
      </c>
      <c r="N6324">
        <f t="shared" si="786"/>
        <v>-1</v>
      </c>
      <c r="O6324">
        <f t="shared" si="787"/>
        <v>0</v>
      </c>
      <c r="P6324">
        <f t="shared" si="788"/>
        <v>-1</v>
      </c>
      <c r="Q6324">
        <f t="shared" si="789"/>
        <v>0</v>
      </c>
      <c r="R6324">
        <f t="shared" si="790"/>
        <v>0</v>
      </c>
      <c r="S6324">
        <f t="shared" si="791"/>
        <v>0</v>
      </c>
      <c r="T6324">
        <v>2</v>
      </c>
      <c r="U6324" s="2">
        <v>6.07</v>
      </c>
      <c r="V6324" s="2">
        <v>6.13</v>
      </c>
      <c r="W6324" s="12">
        <v>2.7692307692307692</v>
      </c>
      <c r="X6324" s="10">
        <v>1.2</v>
      </c>
      <c r="Y6324">
        <v>41</v>
      </c>
      <c r="Z6324">
        <v>1</v>
      </c>
      <c r="AA6324">
        <v>2</v>
      </c>
      <c r="AB6324">
        <v>4</v>
      </c>
      <c r="AC6324">
        <v>7</v>
      </c>
      <c r="AD6324">
        <v>3</v>
      </c>
      <c r="AE6324">
        <v>2</v>
      </c>
      <c r="AF6324">
        <v>5</v>
      </c>
      <c r="AG6324">
        <v>0</v>
      </c>
      <c r="AH6324">
        <v>1</v>
      </c>
      <c r="AI6324">
        <v>0</v>
      </c>
      <c r="AJ6324">
        <v>36</v>
      </c>
      <c r="AK6324">
        <v>4</v>
      </c>
      <c r="AL6324">
        <v>4</v>
      </c>
    </row>
    <row r="6325" spans="1:38" x14ac:dyDescent="0.2">
      <c r="A6325" s="3">
        <v>159</v>
      </c>
      <c r="B6325" s="3">
        <v>4</v>
      </c>
      <c r="C6325">
        <v>1</v>
      </c>
      <c r="D6325">
        <v>1.05</v>
      </c>
      <c r="E6325" s="1">
        <v>1.03</v>
      </c>
      <c r="F6325" s="1">
        <v>1.55</v>
      </c>
      <c r="G6325" t="s">
        <v>57</v>
      </c>
      <c r="H6325">
        <v>-1</v>
      </c>
      <c r="I6325">
        <v>14</v>
      </c>
      <c r="J6325" t="s">
        <v>56</v>
      </c>
      <c r="K6325">
        <v>8</v>
      </c>
      <c r="L6325">
        <f t="shared" si="784"/>
        <v>-1</v>
      </c>
      <c r="M6325">
        <f t="shared" si="785"/>
        <v>-1</v>
      </c>
      <c r="N6325">
        <f t="shared" si="786"/>
        <v>0</v>
      </c>
      <c r="O6325">
        <f t="shared" si="787"/>
        <v>0</v>
      </c>
      <c r="P6325">
        <f t="shared" si="788"/>
        <v>0</v>
      </c>
      <c r="Q6325">
        <f t="shared" si="789"/>
        <v>-1</v>
      </c>
      <c r="R6325">
        <f t="shared" si="790"/>
        <v>0</v>
      </c>
      <c r="S6325">
        <f t="shared" si="791"/>
        <v>-1</v>
      </c>
      <c r="T6325">
        <v>2</v>
      </c>
      <c r="U6325" s="2">
        <v>2.37</v>
      </c>
      <c r="V6325" s="2">
        <v>2.08</v>
      </c>
      <c r="W6325" s="12">
        <v>2.7692307692307692</v>
      </c>
      <c r="X6325" s="10">
        <v>1.2</v>
      </c>
      <c r="Y6325">
        <v>41</v>
      </c>
      <c r="Z6325">
        <v>1</v>
      </c>
      <c r="AA6325">
        <v>2</v>
      </c>
      <c r="AB6325">
        <v>4</v>
      </c>
      <c r="AC6325">
        <v>7</v>
      </c>
      <c r="AD6325">
        <v>3</v>
      </c>
      <c r="AE6325">
        <v>2</v>
      </c>
      <c r="AF6325">
        <v>5</v>
      </c>
      <c r="AG6325">
        <v>0</v>
      </c>
      <c r="AH6325">
        <v>1</v>
      </c>
      <c r="AI6325">
        <v>0</v>
      </c>
      <c r="AJ6325">
        <v>36</v>
      </c>
      <c r="AK6325">
        <v>4</v>
      </c>
      <c r="AL6325">
        <v>4</v>
      </c>
    </row>
    <row r="6326" spans="1:38" x14ac:dyDescent="0.2">
      <c r="A6326" s="3">
        <v>159</v>
      </c>
      <c r="B6326" s="3">
        <v>5</v>
      </c>
      <c r="C6326">
        <v>1</v>
      </c>
      <c r="D6326">
        <v>1.05</v>
      </c>
      <c r="E6326" s="1">
        <v>1.03</v>
      </c>
      <c r="F6326" s="1">
        <v>1.55</v>
      </c>
      <c r="G6326" t="s">
        <v>25</v>
      </c>
      <c r="H6326">
        <v>0</v>
      </c>
      <c r="I6326">
        <v>2</v>
      </c>
      <c r="J6326" t="s">
        <v>24</v>
      </c>
      <c r="K6326">
        <v>9</v>
      </c>
      <c r="L6326">
        <f t="shared" si="784"/>
        <v>8</v>
      </c>
      <c r="M6326">
        <f t="shared" si="785"/>
        <v>0</v>
      </c>
      <c r="N6326">
        <f t="shared" si="786"/>
        <v>0</v>
      </c>
      <c r="O6326">
        <f t="shared" si="787"/>
        <v>0</v>
      </c>
      <c r="P6326">
        <f t="shared" si="788"/>
        <v>0</v>
      </c>
      <c r="Q6326">
        <f t="shared" si="789"/>
        <v>0</v>
      </c>
      <c r="R6326">
        <f t="shared" si="790"/>
        <v>0</v>
      </c>
      <c r="S6326">
        <f t="shared" si="791"/>
        <v>0</v>
      </c>
      <c r="T6326">
        <v>2</v>
      </c>
      <c r="U6326" s="2">
        <v>4.43</v>
      </c>
      <c r="V6326" s="2">
        <v>4.3099999999999996</v>
      </c>
      <c r="W6326" s="12">
        <v>2.7692307692307692</v>
      </c>
      <c r="X6326" s="10">
        <v>1.2</v>
      </c>
      <c r="Y6326">
        <v>41</v>
      </c>
      <c r="Z6326">
        <v>1</v>
      </c>
      <c r="AA6326">
        <v>2</v>
      </c>
      <c r="AB6326">
        <v>4</v>
      </c>
      <c r="AC6326">
        <v>7</v>
      </c>
      <c r="AD6326">
        <v>3</v>
      </c>
      <c r="AE6326">
        <v>2</v>
      </c>
      <c r="AF6326">
        <v>5</v>
      </c>
      <c r="AG6326">
        <v>0</v>
      </c>
      <c r="AH6326">
        <v>1</v>
      </c>
      <c r="AI6326">
        <v>0</v>
      </c>
      <c r="AJ6326">
        <v>36</v>
      </c>
      <c r="AK6326">
        <v>4</v>
      </c>
      <c r="AL6326">
        <v>4</v>
      </c>
    </row>
    <row r="6327" spans="1:38" x14ac:dyDescent="0.2">
      <c r="A6327" s="3">
        <v>159</v>
      </c>
      <c r="B6327" s="3">
        <v>6</v>
      </c>
      <c r="C6327">
        <v>1</v>
      </c>
      <c r="D6327">
        <v>1.19</v>
      </c>
      <c r="E6327" s="1">
        <v>1.21</v>
      </c>
      <c r="F6327" s="1">
        <v>1.55</v>
      </c>
      <c r="G6327" t="s">
        <v>33</v>
      </c>
      <c r="H6327">
        <v>1</v>
      </c>
      <c r="I6327">
        <v>15</v>
      </c>
      <c r="J6327" t="s">
        <v>32</v>
      </c>
      <c r="K6327">
        <v>4</v>
      </c>
      <c r="L6327">
        <f t="shared" si="784"/>
        <v>-1</v>
      </c>
      <c r="M6327">
        <f t="shared" si="785"/>
        <v>1</v>
      </c>
      <c r="N6327">
        <f t="shared" si="786"/>
        <v>-1</v>
      </c>
      <c r="O6327">
        <f t="shared" si="787"/>
        <v>0</v>
      </c>
      <c r="P6327">
        <f t="shared" si="788"/>
        <v>-1</v>
      </c>
      <c r="Q6327">
        <f t="shared" si="789"/>
        <v>0</v>
      </c>
      <c r="R6327">
        <f t="shared" si="790"/>
        <v>0</v>
      </c>
      <c r="S6327">
        <f t="shared" si="791"/>
        <v>0</v>
      </c>
      <c r="T6327">
        <v>3</v>
      </c>
      <c r="U6327" s="2">
        <v>6.2</v>
      </c>
      <c r="V6327" s="2">
        <v>6.31</v>
      </c>
      <c r="W6327" s="12">
        <v>2.7692307692307692</v>
      </c>
      <c r="X6327" s="10">
        <v>1.2</v>
      </c>
      <c r="Y6327">
        <v>41</v>
      </c>
      <c r="Z6327">
        <v>1</v>
      </c>
      <c r="AA6327">
        <v>2</v>
      </c>
      <c r="AB6327">
        <v>4</v>
      </c>
      <c r="AC6327">
        <v>7</v>
      </c>
      <c r="AD6327">
        <v>3</v>
      </c>
      <c r="AE6327">
        <v>2</v>
      </c>
      <c r="AF6327">
        <v>5</v>
      </c>
      <c r="AG6327">
        <v>0</v>
      </c>
      <c r="AH6327">
        <v>1</v>
      </c>
      <c r="AI6327">
        <v>0</v>
      </c>
      <c r="AJ6327">
        <v>36</v>
      </c>
      <c r="AK6327">
        <v>4</v>
      </c>
      <c r="AL6327">
        <v>4</v>
      </c>
    </row>
    <row r="6328" spans="1:38" x14ac:dyDescent="0.2">
      <c r="A6328" s="3">
        <v>159</v>
      </c>
      <c r="B6328" s="3">
        <v>7</v>
      </c>
      <c r="C6328">
        <v>1</v>
      </c>
      <c r="D6328">
        <v>1.19</v>
      </c>
      <c r="E6328" s="1">
        <v>1.35</v>
      </c>
      <c r="F6328" s="1">
        <v>1.55</v>
      </c>
      <c r="G6328" t="s">
        <v>23</v>
      </c>
      <c r="H6328">
        <v>1</v>
      </c>
      <c r="I6328">
        <v>16</v>
      </c>
      <c r="J6328" t="s">
        <v>22</v>
      </c>
      <c r="K6328">
        <v>4</v>
      </c>
      <c r="L6328">
        <f t="shared" si="784"/>
        <v>-1</v>
      </c>
      <c r="M6328">
        <f t="shared" si="785"/>
        <v>1</v>
      </c>
      <c r="N6328">
        <f t="shared" si="786"/>
        <v>-1</v>
      </c>
      <c r="O6328">
        <f t="shared" si="787"/>
        <v>0</v>
      </c>
      <c r="P6328">
        <f t="shared" si="788"/>
        <v>-1</v>
      </c>
      <c r="Q6328">
        <f t="shared" si="789"/>
        <v>0</v>
      </c>
      <c r="R6328">
        <f t="shared" si="790"/>
        <v>0</v>
      </c>
      <c r="S6328">
        <f t="shared" si="791"/>
        <v>0</v>
      </c>
      <c r="T6328">
        <v>4</v>
      </c>
      <c r="U6328" s="2">
        <v>6.01</v>
      </c>
      <c r="V6328" s="2">
        <v>6.06</v>
      </c>
      <c r="W6328" s="12">
        <v>2.7692307692307692</v>
      </c>
      <c r="X6328" s="10">
        <v>1.2</v>
      </c>
      <c r="Y6328">
        <v>41</v>
      </c>
      <c r="Z6328">
        <v>1</v>
      </c>
      <c r="AA6328">
        <v>2</v>
      </c>
      <c r="AB6328">
        <v>4</v>
      </c>
      <c r="AC6328">
        <v>7</v>
      </c>
      <c r="AD6328">
        <v>3</v>
      </c>
      <c r="AE6328">
        <v>2</v>
      </c>
      <c r="AF6328">
        <v>5</v>
      </c>
      <c r="AG6328">
        <v>0</v>
      </c>
      <c r="AH6328">
        <v>1</v>
      </c>
      <c r="AI6328">
        <v>0</v>
      </c>
      <c r="AJ6328">
        <v>36</v>
      </c>
      <c r="AK6328">
        <v>4</v>
      </c>
      <c r="AL6328">
        <v>4</v>
      </c>
    </row>
    <row r="6329" spans="1:38" x14ac:dyDescent="0.2">
      <c r="A6329" s="3">
        <v>159</v>
      </c>
      <c r="B6329" s="3">
        <v>8</v>
      </c>
      <c r="C6329">
        <v>1</v>
      </c>
      <c r="D6329">
        <v>1.36</v>
      </c>
      <c r="E6329" s="1">
        <v>1.35</v>
      </c>
      <c r="F6329" s="1">
        <v>1.55</v>
      </c>
      <c r="G6329" t="s">
        <v>73</v>
      </c>
      <c r="H6329">
        <v>1</v>
      </c>
      <c r="I6329">
        <v>12</v>
      </c>
      <c r="J6329" t="s">
        <v>72</v>
      </c>
      <c r="K6329">
        <v>3</v>
      </c>
      <c r="L6329">
        <f t="shared" si="784"/>
        <v>-1</v>
      </c>
      <c r="M6329">
        <f t="shared" si="785"/>
        <v>1</v>
      </c>
      <c r="N6329">
        <f t="shared" si="786"/>
        <v>1</v>
      </c>
      <c r="O6329">
        <f t="shared" si="787"/>
        <v>-1</v>
      </c>
      <c r="P6329">
        <f t="shared" si="788"/>
        <v>0</v>
      </c>
      <c r="Q6329">
        <f t="shared" si="789"/>
        <v>0</v>
      </c>
      <c r="R6329">
        <f t="shared" si="790"/>
        <v>0</v>
      </c>
      <c r="S6329">
        <f t="shared" si="791"/>
        <v>0</v>
      </c>
      <c r="T6329">
        <v>4</v>
      </c>
      <c r="U6329" s="2">
        <v>6.19</v>
      </c>
      <c r="V6329" s="2">
        <v>6.32</v>
      </c>
      <c r="W6329" s="12">
        <v>2.7692307692307692</v>
      </c>
      <c r="X6329" s="10">
        <v>1.2</v>
      </c>
      <c r="Y6329">
        <v>41</v>
      </c>
      <c r="Z6329">
        <v>1</v>
      </c>
      <c r="AA6329">
        <v>2</v>
      </c>
      <c r="AB6329">
        <v>4</v>
      </c>
      <c r="AC6329">
        <v>7</v>
      </c>
      <c r="AD6329">
        <v>3</v>
      </c>
      <c r="AE6329">
        <v>2</v>
      </c>
      <c r="AF6329">
        <v>5</v>
      </c>
      <c r="AG6329">
        <v>0</v>
      </c>
      <c r="AH6329">
        <v>1</v>
      </c>
      <c r="AI6329">
        <v>0</v>
      </c>
      <c r="AJ6329">
        <v>36</v>
      </c>
      <c r="AK6329">
        <v>4</v>
      </c>
      <c r="AL6329">
        <v>4</v>
      </c>
    </row>
    <row r="6330" spans="1:38" x14ac:dyDescent="0.2">
      <c r="A6330" s="3">
        <v>159</v>
      </c>
      <c r="B6330" s="3">
        <v>9</v>
      </c>
      <c r="C6330">
        <v>1</v>
      </c>
      <c r="D6330">
        <v>1.36</v>
      </c>
      <c r="E6330" s="1">
        <v>1.35</v>
      </c>
      <c r="F6330" s="1">
        <v>1.55</v>
      </c>
      <c r="G6330" t="s">
        <v>67</v>
      </c>
      <c r="H6330">
        <v>0</v>
      </c>
      <c r="I6330">
        <v>3</v>
      </c>
      <c r="J6330" t="s">
        <v>66</v>
      </c>
      <c r="K6330">
        <v>9</v>
      </c>
      <c r="L6330">
        <f t="shared" si="784"/>
        <v>8</v>
      </c>
      <c r="M6330">
        <f t="shared" si="785"/>
        <v>0</v>
      </c>
      <c r="N6330">
        <f t="shared" si="786"/>
        <v>0</v>
      </c>
      <c r="O6330">
        <f t="shared" si="787"/>
        <v>0</v>
      </c>
      <c r="P6330">
        <f t="shared" si="788"/>
        <v>0</v>
      </c>
      <c r="Q6330">
        <f t="shared" si="789"/>
        <v>0</v>
      </c>
      <c r="R6330">
        <f t="shared" si="790"/>
        <v>0</v>
      </c>
      <c r="S6330">
        <f t="shared" si="791"/>
        <v>0</v>
      </c>
      <c r="T6330">
        <v>3</v>
      </c>
      <c r="U6330" s="2">
        <v>4.3899999999999997</v>
      </c>
      <c r="V6330" s="2">
        <v>4.41</v>
      </c>
      <c r="W6330" s="12">
        <v>2.7692307692307692</v>
      </c>
      <c r="X6330" s="10">
        <v>1.2</v>
      </c>
      <c r="Y6330">
        <v>41</v>
      </c>
      <c r="Z6330">
        <v>1</v>
      </c>
      <c r="AA6330">
        <v>2</v>
      </c>
      <c r="AB6330">
        <v>4</v>
      </c>
      <c r="AC6330">
        <v>7</v>
      </c>
      <c r="AD6330">
        <v>3</v>
      </c>
      <c r="AE6330">
        <v>2</v>
      </c>
      <c r="AF6330">
        <v>5</v>
      </c>
      <c r="AG6330">
        <v>0</v>
      </c>
      <c r="AH6330">
        <v>1</v>
      </c>
      <c r="AI6330">
        <v>0</v>
      </c>
      <c r="AJ6330">
        <v>36</v>
      </c>
      <c r="AK6330">
        <v>4</v>
      </c>
      <c r="AL6330">
        <v>4</v>
      </c>
    </row>
    <row r="6331" spans="1:38" x14ac:dyDescent="0.2">
      <c r="A6331" s="3">
        <v>159</v>
      </c>
      <c r="B6331" s="3">
        <v>10</v>
      </c>
      <c r="C6331">
        <v>1</v>
      </c>
      <c r="D6331">
        <v>1.36</v>
      </c>
      <c r="E6331" s="1">
        <v>1.35</v>
      </c>
      <c r="F6331" s="1">
        <v>1.55</v>
      </c>
      <c r="G6331" t="s">
        <v>1</v>
      </c>
      <c r="H6331">
        <v>-1</v>
      </c>
      <c r="I6331">
        <v>4</v>
      </c>
      <c r="J6331" t="s">
        <v>0</v>
      </c>
      <c r="K6331">
        <v>5</v>
      </c>
      <c r="L6331">
        <f t="shared" si="784"/>
        <v>-1</v>
      </c>
      <c r="M6331">
        <f t="shared" si="785"/>
        <v>-1</v>
      </c>
      <c r="N6331">
        <f t="shared" si="786"/>
        <v>0</v>
      </c>
      <c r="O6331">
        <f t="shared" si="787"/>
        <v>0</v>
      </c>
      <c r="P6331">
        <f t="shared" si="788"/>
        <v>0</v>
      </c>
      <c r="Q6331">
        <f t="shared" si="789"/>
        <v>-1</v>
      </c>
      <c r="R6331">
        <f t="shared" si="790"/>
        <v>0</v>
      </c>
      <c r="S6331">
        <f t="shared" si="791"/>
        <v>1</v>
      </c>
      <c r="T6331">
        <v>4</v>
      </c>
      <c r="U6331" s="2">
        <v>2.59</v>
      </c>
      <c r="V6331" s="2">
        <v>2.31</v>
      </c>
      <c r="W6331" s="12">
        <v>2.7692307692307692</v>
      </c>
      <c r="X6331" s="10">
        <v>1.2</v>
      </c>
      <c r="Y6331">
        <v>41</v>
      </c>
      <c r="Z6331">
        <v>1</v>
      </c>
      <c r="AA6331">
        <v>2</v>
      </c>
      <c r="AB6331">
        <v>4</v>
      </c>
      <c r="AC6331">
        <v>7</v>
      </c>
      <c r="AD6331">
        <v>3</v>
      </c>
      <c r="AE6331">
        <v>2</v>
      </c>
      <c r="AF6331">
        <v>5</v>
      </c>
      <c r="AG6331">
        <v>0</v>
      </c>
      <c r="AH6331">
        <v>1</v>
      </c>
      <c r="AI6331">
        <v>0</v>
      </c>
      <c r="AJ6331">
        <v>36</v>
      </c>
      <c r="AK6331">
        <v>4</v>
      </c>
      <c r="AL6331">
        <v>4</v>
      </c>
    </row>
    <row r="6332" spans="1:38" x14ac:dyDescent="0.2">
      <c r="A6332" s="3">
        <v>159</v>
      </c>
      <c r="B6332" s="3">
        <v>11</v>
      </c>
      <c r="C6332">
        <v>1</v>
      </c>
      <c r="D6332">
        <v>1.54</v>
      </c>
      <c r="E6332" s="1">
        <v>1.35</v>
      </c>
      <c r="F6332" s="1">
        <v>1.55</v>
      </c>
      <c r="G6332" t="s">
        <v>11</v>
      </c>
      <c r="H6332">
        <v>1</v>
      </c>
      <c r="I6332">
        <v>10</v>
      </c>
      <c r="J6332" t="s">
        <v>10</v>
      </c>
      <c r="K6332">
        <v>3</v>
      </c>
      <c r="L6332">
        <f t="shared" si="784"/>
        <v>-1</v>
      </c>
      <c r="M6332">
        <f t="shared" si="785"/>
        <v>1</v>
      </c>
      <c r="N6332">
        <f t="shared" si="786"/>
        <v>1</v>
      </c>
      <c r="O6332">
        <f t="shared" si="787"/>
        <v>-1</v>
      </c>
      <c r="P6332">
        <f t="shared" si="788"/>
        <v>0</v>
      </c>
      <c r="Q6332">
        <f t="shared" si="789"/>
        <v>0</v>
      </c>
      <c r="R6332">
        <f t="shared" si="790"/>
        <v>0</v>
      </c>
      <c r="S6332">
        <f t="shared" si="791"/>
        <v>0</v>
      </c>
      <c r="T6332">
        <v>2</v>
      </c>
      <c r="U6332" s="2">
        <v>6.21</v>
      </c>
      <c r="V6332" s="2">
        <v>6.4</v>
      </c>
      <c r="W6332" s="12">
        <v>2.7692307692307692</v>
      </c>
      <c r="X6332" s="10">
        <v>1.2</v>
      </c>
      <c r="Y6332">
        <v>41</v>
      </c>
      <c r="Z6332">
        <v>1</v>
      </c>
      <c r="AA6332">
        <v>2</v>
      </c>
      <c r="AB6332">
        <v>4</v>
      </c>
      <c r="AC6332">
        <v>7</v>
      </c>
      <c r="AD6332">
        <v>3</v>
      </c>
      <c r="AE6332">
        <v>2</v>
      </c>
      <c r="AF6332">
        <v>5</v>
      </c>
      <c r="AG6332">
        <v>0</v>
      </c>
      <c r="AH6332">
        <v>1</v>
      </c>
      <c r="AI6332">
        <v>0</v>
      </c>
      <c r="AJ6332">
        <v>36</v>
      </c>
      <c r="AK6332">
        <v>4</v>
      </c>
      <c r="AL6332">
        <v>4</v>
      </c>
    </row>
    <row r="6333" spans="1:38" x14ac:dyDescent="0.2">
      <c r="A6333" s="3">
        <v>159</v>
      </c>
      <c r="B6333" s="3">
        <v>12</v>
      </c>
      <c r="C6333">
        <v>1</v>
      </c>
      <c r="D6333">
        <v>1.6</v>
      </c>
      <c r="E6333" s="1">
        <v>1.35</v>
      </c>
      <c r="F6333" s="1">
        <v>1.55</v>
      </c>
      <c r="G6333" t="s">
        <v>15</v>
      </c>
      <c r="H6333">
        <v>1</v>
      </c>
      <c r="I6333">
        <v>11</v>
      </c>
      <c r="J6333" t="s">
        <v>14</v>
      </c>
      <c r="K6333">
        <v>3</v>
      </c>
      <c r="L6333">
        <f t="shared" si="784"/>
        <v>-1</v>
      </c>
      <c r="M6333">
        <f t="shared" si="785"/>
        <v>1</v>
      </c>
      <c r="N6333">
        <f t="shared" si="786"/>
        <v>1</v>
      </c>
      <c r="O6333">
        <f t="shared" si="787"/>
        <v>-1</v>
      </c>
      <c r="P6333">
        <f t="shared" si="788"/>
        <v>0</v>
      </c>
      <c r="Q6333">
        <f t="shared" si="789"/>
        <v>0</v>
      </c>
      <c r="R6333">
        <f t="shared" si="790"/>
        <v>0</v>
      </c>
      <c r="S6333">
        <f t="shared" si="791"/>
        <v>0</v>
      </c>
      <c r="T6333">
        <v>3</v>
      </c>
      <c r="U6333" s="2">
        <v>6.03</v>
      </c>
      <c r="V6333" s="2">
        <v>6.23</v>
      </c>
      <c r="W6333" s="12">
        <v>2.7692307692307692</v>
      </c>
      <c r="X6333" s="10">
        <v>1.2</v>
      </c>
      <c r="Y6333">
        <v>41</v>
      </c>
      <c r="Z6333">
        <v>1</v>
      </c>
      <c r="AA6333">
        <v>2</v>
      </c>
      <c r="AB6333">
        <v>4</v>
      </c>
      <c r="AC6333">
        <v>7</v>
      </c>
      <c r="AD6333">
        <v>3</v>
      </c>
      <c r="AE6333">
        <v>2</v>
      </c>
      <c r="AF6333">
        <v>5</v>
      </c>
      <c r="AG6333">
        <v>0</v>
      </c>
      <c r="AH6333">
        <v>1</v>
      </c>
      <c r="AI6333">
        <v>0</v>
      </c>
      <c r="AJ6333">
        <v>36</v>
      </c>
      <c r="AK6333">
        <v>4</v>
      </c>
      <c r="AL6333">
        <v>4</v>
      </c>
    </row>
    <row r="6334" spans="1:38" x14ac:dyDescent="0.2">
      <c r="A6334" s="3">
        <v>159</v>
      </c>
      <c r="B6334" s="3">
        <v>13</v>
      </c>
      <c r="C6334">
        <v>1</v>
      </c>
      <c r="D6334">
        <v>1.6</v>
      </c>
      <c r="E6334" s="1">
        <v>1.35</v>
      </c>
      <c r="F6334" s="1">
        <v>1.61</v>
      </c>
      <c r="G6334" t="s">
        <v>53</v>
      </c>
      <c r="H6334">
        <v>1</v>
      </c>
      <c r="I6334">
        <v>5</v>
      </c>
      <c r="J6334" t="s">
        <v>52</v>
      </c>
      <c r="K6334">
        <v>2</v>
      </c>
      <c r="L6334">
        <f t="shared" si="784"/>
        <v>-1</v>
      </c>
      <c r="M6334">
        <f t="shared" si="785"/>
        <v>1</v>
      </c>
      <c r="N6334">
        <f t="shared" si="786"/>
        <v>1</v>
      </c>
      <c r="O6334">
        <f t="shared" si="787"/>
        <v>1</v>
      </c>
      <c r="P6334">
        <f t="shared" si="788"/>
        <v>0</v>
      </c>
      <c r="Q6334">
        <f t="shared" si="789"/>
        <v>0</v>
      </c>
      <c r="R6334">
        <f t="shared" si="790"/>
        <v>0</v>
      </c>
      <c r="S6334">
        <f t="shared" si="791"/>
        <v>0</v>
      </c>
      <c r="T6334">
        <v>1</v>
      </c>
      <c r="U6334" s="2">
        <v>6.02</v>
      </c>
      <c r="V6334" s="2">
        <v>6.14</v>
      </c>
      <c r="W6334" s="12">
        <v>2.7692307692307692</v>
      </c>
      <c r="X6334" s="10">
        <v>1.2</v>
      </c>
      <c r="Y6334">
        <v>41</v>
      </c>
      <c r="Z6334">
        <v>1</v>
      </c>
      <c r="AA6334">
        <v>2</v>
      </c>
      <c r="AB6334">
        <v>4</v>
      </c>
      <c r="AC6334">
        <v>7</v>
      </c>
      <c r="AD6334">
        <v>3</v>
      </c>
      <c r="AE6334">
        <v>2</v>
      </c>
      <c r="AF6334">
        <v>5</v>
      </c>
      <c r="AG6334">
        <v>0</v>
      </c>
      <c r="AH6334">
        <v>1</v>
      </c>
      <c r="AI6334">
        <v>0</v>
      </c>
      <c r="AJ6334">
        <v>36</v>
      </c>
      <c r="AK6334">
        <v>4</v>
      </c>
      <c r="AL6334">
        <v>4</v>
      </c>
    </row>
    <row r="6335" spans="1:38" x14ac:dyDescent="0.2">
      <c r="A6335" s="3">
        <v>159</v>
      </c>
      <c r="B6335" s="3">
        <v>14</v>
      </c>
      <c r="C6335">
        <v>1</v>
      </c>
      <c r="D6335">
        <v>0</v>
      </c>
      <c r="E6335" s="1">
        <v>0.02</v>
      </c>
      <c r="F6335" s="1">
        <v>0.03</v>
      </c>
      <c r="G6335" t="s">
        <v>31</v>
      </c>
      <c r="H6335">
        <v>-1</v>
      </c>
      <c r="I6335">
        <v>11</v>
      </c>
      <c r="J6335" t="s">
        <v>30</v>
      </c>
      <c r="K6335">
        <v>7</v>
      </c>
      <c r="L6335">
        <f t="shared" si="784"/>
        <v>-1</v>
      </c>
      <c r="M6335">
        <f t="shared" si="785"/>
        <v>-1</v>
      </c>
      <c r="N6335">
        <f t="shared" si="786"/>
        <v>0</v>
      </c>
      <c r="O6335">
        <f t="shared" si="787"/>
        <v>0</v>
      </c>
      <c r="P6335">
        <f t="shared" si="788"/>
        <v>0</v>
      </c>
      <c r="Q6335">
        <f t="shared" si="789"/>
        <v>1</v>
      </c>
      <c r="R6335">
        <f t="shared" si="790"/>
        <v>-1</v>
      </c>
      <c r="S6335">
        <f t="shared" si="791"/>
        <v>0</v>
      </c>
      <c r="T6335">
        <v>3</v>
      </c>
      <c r="U6335" s="2">
        <v>2.34</v>
      </c>
      <c r="V6335" s="2">
        <v>2.04</v>
      </c>
      <c r="W6335" s="12">
        <v>2.7692307692307692</v>
      </c>
      <c r="X6335" s="10">
        <v>1.2</v>
      </c>
      <c r="Y6335">
        <v>41</v>
      </c>
      <c r="Z6335">
        <v>1</v>
      </c>
      <c r="AA6335">
        <v>2</v>
      </c>
      <c r="AB6335">
        <v>4</v>
      </c>
      <c r="AC6335">
        <v>7</v>
      </c>
      <c r="AD6335">
        <v>3</v>
      </c>
      <c r="AE6335">
        <v>2</v>
      </c>
      <c r="AF6335">
        <v>5</v>
      </c>
      <c r="AG6335">
        <v>0</v>
      </c>
      <c r="AH6335">
        <v>1</v>
      </c>
      <c r="AI6335">
        <v>0</v>
      </c>
      <c r="AJ6335">
        <v>36</v>
      </c>
      <c r="AK6335">
        <v>4</v>
      </c>
      <c r="AL6335">
        <v>4</v>
      </c>
    </row>
    <row r="6336" spans="1:38" x14ac:dyDescent="0.2">
      <c r="A6336" s="3">
        <v>159</v>
      </c>
      <c r="B6336" s="3">
        <v>15</v>
      </c>
      <c r="C6336">
        <v>1</v>
      </c>
      <c r="D6336">
        <v>0</v>
      </c>
      <c r="E6336" s="1">
        <v>0.02</v>
      </c>
      <c r="F6336" s="1">
        <v>0.03</v>
      </c>
      <c r="G6336" t="s">
        <v>41</v>
      </c>
      <c r="H6336">
        <v>0</v>
      </c>
      <c r="I6336">
        <v>7</v>
      </c>
      <c r="J6336" t="s">
        <v>40</v>
      </c>
      <c r="K6336">
        <v>9</v>
      </c>
      <c r="L6336">
        <f t="shared" si="784"/>
        <v>8</v>
      </c>
      <c r="M6336">
        <f t="shared" si="785"/>
        <v>0</v>
      </c>
      <c r="N6336">
        <f t="shared" si="786"/>
        <v>0</v>
      </c>
      <c r="O6336">
        <f t="shared" si="787"/>
        <v>0</v>
      </c>
      <c r="P6336">
        <f t="shared" si="788"/>
        <v>0</v>
      </c>
      <c r="Q6336">
        <f t="shared" si="789"/>
        <v>0</v>
      </c>
      <c r="R6336">
        <f t="shared" si="790"/>
        <v>0</v>
      </c>
      <c r="S6336">
        <f t="shared" si="791"/>
        <v>0</v>
      </c>
      <c r="T6336">
        <v>7</v>
      </c>
      <c r="U6336" s="2">
        <v>4.32</v>
      </c>
      <c r="V6336" s="2">
        <v>4.28</v>
      </c>
      <c r="W6336" s="12">
        <v>2.7692307692307692</v>
      </c>
      <c r="X6336" s="10">
        <v>1.2</v>
      </c>
      <c r="Y6336">
        <v>41</v>
      </c>
      <c r="Z6336">
        <v>1</v>
      </c>
      <c r="AA6336">
        <v>2</v>
      </c>
      <c r="AB6336">
        <v>4</v>
      </c>
      <c r="AC6336">
        <v>7</v>
      </c>
      <c r="AD6336">
        <v>3</v>
      </c>
      <c r="AE6336">
        <v>2</v>
      </c>
      <c r="AF6336">
        <v>5</v>
      </c>
      <c r="AG6336">
        <v>0</v>
      </c>
      <c r="AH6336">
        <v>1</v>
      </c>
      <c r="AI6336">
        <v>0</v>
      </c>
      <c r="AJ6336">
        <v>36</v>
      </c>
      <c r="AK6336">
        <v>4</v>
      </c>
      <c r="AL6336">
        <v>4</v>
      </c>
    </row>
    <row r="6337" spans="1:38" x14ac:dyDescent="0.2">
      <c r="A6337" s="3">
        <v>159</v>
      </c>
      <c r="B6337" s="3">
        <v>16</v>
      </c>
      <c r="C6337">
        <v>1</v>
      </c>
      <c r="D6337">
        <v>-0.08</v>
      </c>
      <c r="E6337" s="1">
        <v>0.02</v>
      </c>
      <c r="F6337" s="1">
        <v>0.03</v>
      </c>
      <c r="G6337" t="s">
        <v>47</v>
      </c>
      <c r="H6337">
        <v>-1</v>
      </c>
      <c r="I6337">
        <v>12</v>
      </c>
      <c r="J6337" t="s">
        <v>46</v>
      </c>
      <c r="K6337">
        <v>7</v>
      </c>
      <c r="L6337">
        <f t="shared" si="784"/>
        <v>-1</v>
      </c>
      <c r="M6337">
        <f t="shared" si="785"/>
        <v>-1</v>
      </c>
      <c r="N6337">
        <f t="shared" si="786"/>
        <v>0</v>
      </c>
      <c r="O6337">
        <f t="shared" si="787"/>
        <v>0</v>
      </c>
      <c r="P6337">
        <f t="shared" si="788"/>
        <v>0</v>
      </c>
      <c r="Q6337">
        <f t="shared" si="789"/>
        <v>1</v>
      </c>
      <c r="R6337">
        <f t="shared" si="790"/>
        <v>-1</v>
      </c>
      <c r="S6337">
        <f t="shared" si="791"/>
        <v>0</v>
      </c>
      <c r="T6337">
        <v>4</v>
      </c>
      <c r="U6337" s="2">
        <v>2.82</v>
      </c>
      <c r="V6337" s="2">
        <v>2.59</v>
      </c>
      <c r="W6337" s="12">
        <v>2.7692307692307692</v>
      </c>
      <c r="X6337" s="10">
        <v>1.2</v>
      </c>
      <c r="Y6337">
        <v>41</v>
      </c>
      <c r="Z6337">
        <v>1</v>
      </c>
      <c r="AA6337">
        <v>2</v>
      </c>
      <c r="AB6337">
        <v>4</v>
      </c>
      <c r="AC6337">
        <v>7</v>
      </c>
      <c r="AD6337">
        <v>3</v>
      </c>
      <c r="AE6337">
        <v>2</v>
      </c>
      <c r="AF6337">
        <v>5</v>
      </c>
      <c r="AG6337">
        <v>0</v>
      </c>
      <c r="AH6337">
        <v>1</v>
      </c>
      <c r="AI6337">
        <v>0</v>
      </c>
      <c r="AJ6337">
        <v>36</v>
      </c>
      <c r="AK6337">
        <v>4</v>
      </c>
      <c r="AL6337">
        <v>4</v>
      </c>
    </row>
    <row r="6338" spans="1:38" x14ac:dyDescent="0.2">
      <c r="A6338" s="3">
        <v>159</v>
      </c>
      <c r="B6338" s="3">
        <v>17</v>
      </c>
      <c r="C6338">
        <v>1</v>
      </c>
      <c r="D6338">
        <v>-0.18</v>
      </c>
      <c r="E6338" s="1">
        <v>0.02</v>
      </c>
      <c r="F6338" s="1">
        <v>0.03</v>
      </c>
      <c r="G6338" t="s">
        <v>3</v>
      </c>
      <c r="H6338">
        <v>-1</v>
      </c>
      <c r="I6338">
        <v>2</v>
      </c>
      <c r="J6338" t="s">
        <v>2</v>
      </c>
      <c r="K6338">
        <v>5</v>
      </c>
      <c r="L6338">
        <f t="shared" si="784"/>
        <v>-1</v>
      </c>
      <c r="M6338">
        <f t="shared" si="785"/>
        <v>-1</v>
      </c>
      <c r="N6338">
        <f t="shared" si="786"/>
        <v>0</v>
      </c>
      <c r="O6338">
        <f t="shared" si="787"/>
        <v>0</v>
      </c>
      <c r="P6338">
        <f t="shared" si="788"/>
        <v>0</v>
      </c>
      <c r="Q6338">
        <f t="shared" si="789"/>
        <v>-1</v>
      </c>
      <c r="R6338">
        <f t="shared" si="790"/>
        <v>0</v>
      </c>
      <c r="S6338">
        <f t="shared" si="791"/>
        <v>1</v>
      </c>
      <c r="T6338">
        <v>2</v>
      </c>
      <c r="U6338" s="2">
        <v>2.91</v>
      </c>
      <c r="V6338" s="2">
        <v>2.64</v>
      </c>
      <c r="W6338" s="12">
        <v>2.7692307692307692</v>
      </c>
      <c r="X6338" s="10">
        <v>1.2</v>
      </c>
      <c r="Y6338">
        <v>41</v>
      </c>
      <c r="Z6338">
        <v>1</v>
      </c>
      <c r="AA6338">
        <v>2</v>
      </c>
      <c r="AB6338">
        <v>4</v>
      </c>
      <c r="AC6338">
        <v>7</v>
      </c>
      <c r="AD6338">
        <v>3</v>
      </c>
      <c r="AE6338">
        <v>2</v>
      </c>
      <c r="AF6338">
        <v>5</v>
      </c>
      <c r="AG6338">
        <v>0</v>
      </c>
      <c r="AH6338">
        <v>1</v>
      </c>
      <c r="AI6338">
        <v>0</v>
      </c>
      <c r="AJ6338">
        <v>36</v>
      </c>
      <c r="AK6338">
        <v>4</v>
      </c>
      <c r="AL6338">
        <v>4</v>
      </c>
    </row>
    <row r="6339" spans="1:38" x14ac:dyDescent="0.2">
      <c r="A6339" s="3">
        <v>159</v>
      </c>
      <c r="B6339" s="3">
        <v>18</v>
      </c>
      <c r="C6339">
        <v>1</v>
      </c>
      <c r="D6339">
        <v>0.03</v>
      </c>
      <c r="E6339" s="1">
        <v>0.02</v>
      </c>
      <c r="F6339" s="1">
        <v>0.03</v>
      </c>
      <c r="G6339" t="s">
        <v>77</v>
      </c>
      <c r="H6339">
        <v>1</v>
      </c>
      <c r="I6339">
        <v>1</v>
      </c>
      <c r="J6339" t="s">
        <v>76</v>
      </c>
      <c r="K6339">
        <v>1</v>
      </c>
      <c r="L6339">
        <f t="shared" ref="L6339:L6402" si="792">IF(K6339=9,8,-1)</f>
        <v>-1</v>
      </c>
      <c r="M6339">
        <f t="shared" ref="M6339:M6402" si="793">IF(K6339=9,0,(IF(OR(K6339=1,K6339=2,K6339=3,K6339=4),1,-1)))</f>
        <v>1</v>
      </c>
      <c r="N6339">
        <f t="shared" ref="N6339:N6402" si="794">IF(OR(K6339=1,K6339=4),-1,(IF(OR(K6339=2,K6339=3),1,0)))</f>
        <v>-1</v>
      </c>
      <c r="O6339">
        <f t="shared" ref="O6339:O6402" si="795">IF(K6339=2,1,(IF(K6339=3,-1,0)))</f>
        <v>0</v>
      </c>
      <c r="P6339">
        <f t="shared" ref="P6339:P6402" si="796">IF(K6339=1,1,IF(K6339=4,-1,0))</f>
        <v>1</v>
      </c>
      <c r="Q6339">
        <f t="shared" ref="Q6339:Q6402" si="797">IF(OR(K6339=5, K6339=8),-1,(IF(OR(K6339=6,K6339=7),1,0)))</f>
        <v>0</v>
      </c>
      <c r="R6339">
        <f t="shared" ref="R6339:R6402" si="798">IF(K6339=6,1,(IF(K6339=7,-1,0)))</f>
        <v>0</v>
      </c>
      <c r="S6339">
        <f t="shared" ref="S6339:S6402" si="799">IF(K6339=5,1,(IF(K6339=8,-1,0)))</f>
        <v>0</v>
      </c>
      <c r="T6339">
        <v>1</v>
      </c>
      <c r="U6339" s="2">
        <v>6</v>
      </c>
      <c r="V6339" s="2">
        <v>6.09</v>
      </c>
      <c r="W6339" s="12">
        <v>2.7692307692307692</v>
      </c>
      <c r="X6339" s="10">
        <v>1.2</v>
      </c>
      <c r="Y6339">
        <v>41</v>
      </c>
      <c r="Z6339">
        <v>1</v>
      </c>
      <c r="AA6339">
        <v>2</v>
      </c>
      <c r="AB6339">
        <v>4</v>
      </c>
      <c r="AC6339">
        <v>7</v>
      </c>
      <c r="AD6339">
        <v>3</v>
      </c>
      <c r="AE6339">
        <v>2</v>
      </c>
      <c r="AF6339">
        <v>5</v>
      </c>
      <c r="AG6339">
        <v>0</v>
      </c>
      <c r="AH6339">
        <v>1</v>
      </c>
      <c r="AI6339">
        <v>0</v>
      </c>
      <c r="AJ6339">
        <v>36</v>
      </c>
      <c r="AK6339">
        <v>4</v>
      </c>
      <c r="AL6339">
        <v>4</v>
      </c>
    </row>
    <row r="6340" spans="1:38" x14ac:dyDescent="0.2">
      <c r="A6340" s="3">
        <v>159</v>
      </c>
      <c r="B6340" s="3">
        <v>19</v>
      </c>
      <c r="C6340">
        <v>1</v>
      </c>
      <c r="D6340">
        <v>-1</v>
      </c>
      <c r="E6340" s="1">
        <v>-2</v>
      </c>
      <c r="F6340" s="1">
        <v>-0.08</v>
      </c>
      <c r="G6340" t="s">
        <v>59</v>
      </c>
      <c r="H6340">
        <v>-1</v>
      </c>
      <c r="I6340">
        <v>13</v>
      </c>
      <c r="J6340" t="s">
        <v>58</v>
      </c>
      <c r="K6340">
        <v>8</v>
      </c>
      <c r="L6340">
        <f t="shared" si="792"/>
        <v>-1</v>
      </c>
      <c r="M6340">
        <f t="shared" si="793"/>
        <v>-1</v>
      </c>
      <c r="N6340">
        <f t="shared" si="794"/>
        <v>0</v>
      </c>
      <c r="O6340">
        <f t="shared" si="795"/>
        <v>0</v>
      </c>
      <c r="P6340">
        <f t="shared" si="796"/>
        <v>0</v>
      </c>
      <c r="Q6340">
        <f t="shared" si="797"/>
        <v>-1</v>
      </c>
      <c r="R6340">
        <f t="shared" si="798"/>
        <v>0</v>
      </c>
      <c r="S6340">
        <f t="shared" si="799"/>
        <v>-1</v>
      </c>
      <c r="T6340">
        <v>1</v>
      </c>
      <c r="U6340" s="2">
        <v>2.38</v>
      </c>
      <c r="V6340" s="2">
        <v>2.08</v>
      </c>
      <c r="W6340" s="12">
        <v>2.7692307692307692</v>
      </c>
      <c r="X6340" s="10">
        <v>1.2</v>
      </c>
      <c r="Y6340">
        <v>41</v>
      </c>
      <c r="Z6340">
        <v>1</v>
      </c>
      <c r="AA6340">
        <v>2</v>
      </c>
      <c r="AB6340">
        <v>4</v>
      </c>
      <c r="AC6340">
        <v>7</v>
      </c>
      <c r="AD6340">
        <v>3</v>
      </c>
      <c r="AE6340">
        <v>2</v>
      </c>
      <c r="AF6340">
        <v>5</v>
      </c>
      <c r="AG6340">
        <v>0</v>
      </c>
      <c r="AH6340">
        <v>1</v>
      </c>
      <c r="AI6340">
        <v>0</v>
      </c>
      <c r="AJ6340">
        <v>36</v>
      </c>
      <c r="AK6340">
        <v>4</v>
      </c>
      <c r="AL6340">
        <v>4</v>
      </c>
    </row>
    <row r="6341" spans="1:38" x14ac:dyDescent="0.2">
      <c r="A6341" s="3">
        <v>159</v>
      </c>
      <c r="B6341" s="3">
        <v>20</v>
      </c>
      <c r="C6341">
        <v>1</v>
      </c>
      <c r="D6341">
        <v>-2.08</v>
      </c>
      <c r="E6341" s="1">
        <v>-2.11</v>
      </c>
      <c r="F6341" s="1">
        <v>-2.87</v>
      </c>
      <c r="G6341" t="s">
        <v>51</v>
      </c>
      <c r="H6341">
        <v>-1</v>
      </c>
      <c r="I6341">
        <v>3</v>
      </c>
      <c r="J6341" t="s">
        <v>50</v>
      </c>
      <c r="K6341">
        <v>5</v>
      </c>
      <c r="L6341">
        <f t="shared" si="792"/>
        <v>-1</v>
      </c>
      <c r="M6341">
        <f t="shared" si="793"/>
        <v>-1</v>
      </c>
      <c r="N6341">
        <f t="shared" si="794"/>
        <v>0</v>
      </c>
      <c r="O6341">
        <f t="shared" si="795"/>
        <v>0</v>
      </c>
      <c r="P6341">
        <f t="shared" si="796"/>
        <v>0</v>
      </c>
      <c r="Q6341">
        <f t="shared" si="797"/>
        <v>-1</v>
      </c>
      <c r="R6341">
        <f t="shared" si="798"/>
        <v>0</v>
      </c>
      <c r="S6341">
        <f t="shared" si="799"/>
        <v>1</v>
      </c>
      <c r="T6341">
        <v>3</v>
      </c>
      <c r="U6341" s="2">
        <v>2.4</v>
      </c>
      <c r="V6341" s="2">
        <v>2.13</v>
      </c>
      <c r="W6341" s="12">
        <v>2.7692307692307692</v>
      </c>
      <c r="X6341" s="10">
        <v>1.2</v>
      </c>
      <c r="Y6341">
        <v>41</v>
      </c>
      <c r="Z6341">
        <v>1</v>
      </c>
      <c r="AA6341">
        <v>2</v>
      </c>
      <c r="AB6341">
        <v>4</v>
      </c>
      <c r="AC6341">
        <v>7</v>
      </c>
      <c r="AD6341">
        <v>3</v>
      </c>
      <c r="AE6341">
        <v>2</v>
      </c>
      <c r="AF6341">
        <v>5</v>
      </c>
      <c r="AG6341">
        <v>0</v>
      </c>
      <c r="AH6341">
        <v>1</v>
      </c>
      <c r="AI6341">
        <v>0</v>
      </c>
      <c r="AJ6341">
        <v>36</v>
      </c>
      <c r="AK6341">
        <v>4</v>
      </c>
      <c r="AL6341">
        <v>4</v>
      </c>
    </row>
    <row r="6342" spans="1:38" x14ac:dyDescent="0.2">
      <c r="A6342" s="3">
        <v>159</v>
      </c>
      <c r="B6342" s="3">
        <v>21</v>
      </c>
      <c r="C6342">
        <v>1</v>
      </c>
      <c r="D6342">
        <v>-2.08</v>
      </c>
      <c r="E6342" s="1">
        <v>-2.11</v>
      </c>
      <c r="F6342" s="1">
        <v>-2.87</v>
      </c>
      <c r="G6342" t="s">
        <v>43</v>
      </c>
      <c r="H6342">
        <v>0</v>
      </c>
      <c r="I6342">
        <v>8</v>
      </c>
      <c r="J6342" t="s">
        <v>42</v>
      </c>
      <c r="K6342">
        <v>9</v>
      </c>
      <c r="L6342">
        <f t="shared" si="792"/>
        <v>8</v>
      </c>
      <c r="M6342">
        <f t="shared" si="793"/>
        <v>0</v>
      </c>
      <c r="N6342">
        <f t="shared" si="794"/>
        <v>0</v>
      </c>
      <c r="O6342">
        <f t="shared" si="795"/>
        <v>0</v>
      </c>
      <c r="P6342">
        <f t="shared" si="796"/>
        <v>0</v>
      </c>
      <c r="Q6342">
        <f t="shared" si="797"/>
        <v>0</v>
      </c>
      <c r="R6342">
        <f t="shared" si="798"/>
        <v>0</v>
      </c>
      <c r="S6342">
        <f t="shared" si="799"/>
        <v>0</v>
      </c>
      <c r="T6342">
        <v>8</v>
      </c>
      <c r="U6342" s="2">
        <v>4.57</v>
      </c>
      <c r="V6342" s="2">
        <v>4.46</v>
      </c>
      <c r="W6342" s="12">
        <v>2.7692307692307692</v>
      </c>
      <c r="X6342" s="10">
        <v>1.2</v>
      </c>
      <c r="Y6342">
        <v>41</v>
      </c>
      <c r="Z6342">
        <v>1</v>
      </c>
      <c r="AA6342">
        <v>2</v>
      </c>
      <c r="AB6342">
        <v>4</v>
      </c>
      <c r="AC6342">
        <v>7</v>
      </c>
      <c r="AD6342">
        <v>3</v>
      </c>
      <c r="AE6342">
        <v>2</v>
      </c>
      <c r="AF6342">
        <v>5</v>
      </c>
      <c r="AG6342">
        <v>0</v>
      </c>
      <c r="AH6342">
        <v>1</v>
      </c>
      <c r="AI6342">
        <v>0</v>
      </c>
      <c r="AJ6342">
        <v>36</v>
      </c>
      <c r="AK6342">
        <v>4</v>
      </c>
      <c r="AL6342">
        <v>4</v>
      </c>
    </row>
    <row r="6343" spans="1:38" x14ac:dyDescent="0.2">
      <c r="A6343" s="3">
        <v>159</v>
      </c>
      <c r="B6343" s="3">
        <v>22</v>
      </c>
      <c r="C6343">
        <v>1</v>
      </c>
      <c r="D6343">
        <v>-2.2599999999999998</v>
      </c>
      <c r="E6343" s="1">
        <v>-2.11</v>
      </c>
      <c r="F6343" s="1">
        <v>-2.99</v>
      </c>
      <c r="G6343" t="s">
        <v>21</v>
      </c>
      <c r="H6343">
        <v>-1</v>
      </c>
      <c r="I6343">
        <v>15</v>
      </c>
      <c r="J6343" t="s">
        <v>20</v>
      </c>
      <c r="K6343">
        <v>8</v>
      </c>
      <c r="L6343">
        <f t="shared" si="792"/>
        <v>-1</v>
      </c>
      <c r="M6343">
        <f t="shared" si="793"/>
        <v>-1</v>
      </c>
      <c r="N6343">
        <f t="shared" si="794"/>
        <v>0</v>
      </c>
      <c r="O6343">
        <f t="shared" si="795"/>
        <v>0</v>
      </c>
      <c r="P6343">
        <f t="shared" si="796"/>
        <v>0</v>
      </c>
      <c r="Q6343">
        <f t="shared" si="797"/>
        <v>-1</v>
      </c>
      <c r="R6343">
        <f t="shared" si="798"/>
        <v>0</v>
      </c>
      <c r="S6343">
        <f t="shared" si="799"/>
        <v>-1</v>
      </c>
      <c r="T6343">
        <v>3</v>
      </c>
      <c r="U6343" s="2">
        <v>2.77</v>
      </c>
      <c r="V6343" s="2">
        <v>2.63</v>
      </c>
      <c r="W6343" s="12">
        <v>2.7692307692307692</v>
      </c>
      <c r="X6343" s="10">
        <v>1.2</v>
      </c>
      <c r="Y6343">
        <v>41</v>
      </c>
      <c r="Z6343">
        <v>1</v>
      </c>
      <c r="AA6343">
        <v>2</v>
      </c>
      <c r="AB6343">
        <v>4</v>
      </c>
      <c r="AC6343">
        <v>7</v>
      </c>
      <c r="AD6343">
        <v>3</v>
      </c>
      <c r="AE6343">
        <v>2</v>
      </c>
      <c r="AF6343">
        <v>5</v>
      </c>
      <c r="AG6343">
        <v>0</v>
      </c>
      <c r="AH6343">
        <v>1</v>
      </c>
      <c r="AI6343">
        <v>0</v>
      </c>
      <c r="AJ6343">
        <v>36</v>
      </c>
      <c r="AK6343">
        <v>4</v>
      </c>
      <c r="AL6343">
        <v>4</v>
      </c>
    </row>
    <row r="6344" spans="1:38" x14ac:dyDescent="0.2">
      <c r="A6344" s="3">
        <v>159</v>
      </c>
      <c r="B6344" s="3">
        <v>23</v>
      </c>
      <c r="C6344">
        <v>1</v>
      </c>
      <c r="D6344">
        <v>-2.2599999999999998</v>
      </c>
      <c r="E6344" s="1">
        <v>-2.2599999999999998</v>
      </c>
      <c r="F6344" s="1">
        <v>-2.99</v>
      </c>
      <c r="G6344" t="s">
        <v>61</v>
      </c>
      <c r="H6344">
        <v>-1</v>
      </c>
      <c r="I6344">
        <v>8</v>
      </c>
      <c r="J6344" t="s">
        <v>60</v>
      </c>
      <c r="K6344">
        <v>6</v>
      </c>
      <c r="L6344">
        <f t="shared" si="792"/>
        <v>-1</v>
      </c>
      <c r="M6344">
        <f t="shared" si="793"/>
        <v>-1</v>
      </c>
      <c r="N6344">
        <f t="shared" si="794"/>
        <v>0</v>
      </c>
      <c r="O6344">
        <f t="shared" si="795"/>
        <v>0</v>
      </c>
      <c r="P6344">
        <f t="shared" si="796"/>
        <v>0</v>
      </c>
      <c r="Q6344">
        <f t="shared" si="797"/>
        <v>1</v>
      </c>
      <c r="R6344">
        <f t="shared" si="798"/>
        <v>1</v>
      </c>
      <c r="S6344">
        <f t="shared" si="799"/>
        <v>0</v>
      </c>
      <c r="T6344">
        <v>4</v>
      </c>
      <c r="U6344" s="2">
        <v>2.66</v>
      </c>
      <c r="V6344" s="2">
        <v>2.42</v>
      </c>
      <c r="W6344" s="12">
        <v>2.7692307692307692</v>
      </c>
      <c r="X6344" s="10">
        <v>1.2</v>
      </c>
      <c r="Y6344">
        <v>41</v>
      </c>
      <c r="Z6344">
        <v>1</v>
      </c>
      <c r="AA6344">
        <v>2</v>
      </c>
      <c r="AB6344">
        <v>4</v>
      </c>
      <c r="AC6344">
        <v>7</v>
      </c>
      <c r="AD6344">
        <v>3</v>
      </c>
      <c r="AE6344">
        <v>2</v>
      </c>
      <c r="AF6344">
        <v>5</v>
      </c>
      <c r="AG6344">
        <v>0</v>
      </c>
      <c r="AH6344">
        <v>1</v>
      </c>
      <c r="AI6344">
        <v>0</v>
      </c>
      <c r="AJ6344">
        <v>36</v>
      </c>
      <c r="AK6344">
        <v>4</v>
      </c>
      <c r="AL6344">
        <v>4</v>
      </c>
    </row>
    <row r="6345" spans="1:38" x14ac:dyDescent="0.2">
      <c r="A6345" s="3">
        <v>159</v>
      </c>
      <c r="B6345" s="3">
        <v>24</v>
      </c>
      <c r="C6345">
        <v>1</v>
      </c>
      <c r="D6345">
        <v>-2.2599999999999998</v>
      </c>
      <c r="E6345" s="1">
        <v>-2.2599999999999998</v>
      </c>
      <c r="F6345" s="1">
        <v>-2.99</v>
      </c>
      <c r="G6345" t="s">
        <v>17</v>
      </c>
      <c r="H6345">
        <v>1</v>
      </c>
      <c r="I6345">
        <v>8</v>
      </c>
      <c r="J6345" t="s">
        <v>16</v>
      </c>
      <c r="K6345">
        <v>2</v>
      </c>
      <c r="L6345">
        <f t="shared" si="792"/>
        <v>-1</v>
      </c>
      <c r="M6345">
        <f t="shared" si="793"/>
        <v>1</v>
      </c>
      <c r="N6345">
        <f t="shared" si="794"/>
        <v>1</v>
      </c>
      <c r="O6345">
        <f t="shared" si="795"/>
        <v>1</v>
      </c>
      <c r="P6345">
        <f t="shared" si="796"/>
        <v>0</v>
      </c>
      <c r="Q6345">
        <f t="shared" si="797"/>
        <v>0</v>
      </c>
      <c r="R6345">
        <f t="shared" si="798"/>
        <v>0</v>
      </c>
      <c r="S6345">
        <f t="shared" si="799"/>
        <v>0</v>
      </c>
      <c r="T6345">
        <v>4</v>
      </c>
      <c r="U6345" s="2">
        <v>5.87</v>
      </c>
      <c r="V6345" s="2">
        <v>5.95</v>
      </c>
      <c r="W6345" s="12">
        <v>2.7692307692307692</v>
      </c>
      <c r="X6345" s="10">
        <v>1.2</v>
      </c>
      <c r="Y6345">
        <v>41</v>
      </c>
      <c r="Z6345">
        <v>1</v>
      </c>
      <c r="AA6345">
        <v>2</v>
      </c>
      <c r="AB6345">
        <v>4</v>
      </c>
      <c r="AC6345">
        <v>7</v>
      </c>
      <c r="AD6345">
        <v>3</v>
      </c>
      <c r="AE6345">
        <v>2</v>
      </c>
      <c r="AF6345">
        <v>5</v>
      </c>
      <c r="AG6345">
        <v>0</v>
      </c>
      <c r="AH6345">
        <v>1</v>
      </c>
      <c r="AI6345">
        <v>0</v>
      </c>
      <c r="AJ6345">
        <v>36</v>
      </c>
      <c r="AK6345">
        <v>4</v>
      </c>
      <c r="AL6345">
        <v>4</v>
      </c>
    </row>
    <row r="6346" spans="1:38" x14ac:dyDescent="0.2">
      <c r="A6346" s="3">
        <v>159</v>
      </c>
      <c r="B6346" s="3">
        <v>25</v>
      </c>
      <c r="C6346">
        <v>1</v>
      </c>
      <c r="D6346">
        <v>-2.2599999999999998</v>
      </c>
      <c r="E6346" s="1">
        <v>-2.36</v>
      </c>
      <c r="F6346" s="1">
        <v>-2.99</v>
      </c>
      <c r="G6346" t="s">
        <v>79</v>
      </c>
      <c r="H6346">
        <v>-1</v>
      </c>
      <c r="I6346">
        <v>16</v>
      </c>
      <c r="J6346" t="s">
        <v>78</v>
      </c>
      <c r="K6346">
        <v>8</v>
      </c>
      <c r="L6346">
        <f t="shared" si="792"/>
        <v>-1</v>
      </c>
      <c r="M6346">
        <f t="shared" si="793"/>
        <v>-1</v>
      </c>
      <c r="N6346">
        <f t="shared" si="794"/>
        <v>0</v>
      </c>
      <c r="O6346">
        <f t="shared" si="795"/>
        <v>0</v>
      </c>
      <c r="P6346">
        <f t="shared" si="796"/>
        <v>0</v>
      </c>
      <c r="Q6346">
        <f t="shared" si="797"/>
        <v>-1</v>
      </c>
      <c r="R6346">
        <f t="shared" si="798"/>
        <v>0</v>
      </c>
      <c r="S6346">
        <f t="shared" si="799"/>
        <v>-1</v>
      </c>
      <c r="T6346">
        <v>4</v>
      </c>
      <c r="U6346" s="2">
        <v>2.5099999999999998</v>
      </c>
      <c r="V6346" s="2">
        <v>2.27</v>
      </c>
      <c r="W6346" s="12">
        <v>2.7692307692307692</v>
      </c>
      <c r="X6346" s="10">
        <v>1.2</v>
      </c>
      <c r="Y6346">
        <v>41</v>
      </c>
      <c r="Z6346">
        <v>1</v>
      </c>
      <c r="AA6346">
        <v>2</v>
      </c>
      <c r="AB6346">
        <v>4</v>
      </c>
      <c r="AC6346">
        <v>7</v>
      </c>
      <c r="AD6346">
        <v>3</v>
      </c>
      <c r="AE6346">
        <v>2</v>
      </c>
      <c r="AF6346">
        <v>5</v>
      </c>
      <c r="AG6346">
        <v>0</v>
      </c>
      <c r="AH6346">
        <v>1</v>
      </c>
      <c r="AI6346">
        <v>0</v>
      </c>
      <c r="AJ6346">
        <v>36</v>
      </c>
      <c r="AK6346">
        <v>4</v>
      </c>
      <c r="AL6346">
        <v>4</v>
      </c>
    </row>
    <row r="6347" spans="1:38" x14ac:dyDescent="0.2">
      <c r="A6347" s="3">
        <v>159</v>
      </c>
      <c r="B6347" s="3">
        <v>26</v>
      </c>
      <c r="C6347">
        <v>1</v>
      </c>
      <c r="D6347">
        <v>-2.2599999999999998</v>
      </c>
      <c r="E6347" s="1">
        <v>-2.36</v>
      </c>
      <c r="F6347" s="1">
        <v>-2.99</v>
      </c>
      <c r="G6347" t="s">
        <v>27</v>
      </c>
      <c r="H6347">
        <v>1</v>
      </c>
      <c r="I6347">
        <v>3</v>
      </c>
      <c r="J6347" t="s">
        <v>26</v>
      </c>
      <c r="K6347">
        <v>1</v>
      </c>
      <c r="L6347">
        <f t="shared" si="792"/>
        <v>-1</v>
      </c>
      <c r="M6347">
        <f t="shared" si="793"/>
        <v>1</v>
      </c>
      <c r="N6347">
        <f t="shared" si="794"/>
        <v>-1</v>
      </c>
      <c r="O6347">
        <f t="shared" si="795"/>
        <v>0</v>
      </c>
      <c r="P6347">
        <f t="shared" si="796"/>
        <v>1</v>
      </c>
      <c r="Q6347">
        <f t="shared" si="797"/>
        <v>0</v>
      </c>
      <c r="R6347">
        <f t="shared" si="798"/>
        <v>0</v>
      </c>
      <c r="S6347">
        <f t="shared" si="799"/>
        <v>0</v>
      </c>
      <c r="T6347">
        <v>3</v>
      </c>
      <c r="U6347" s="2">
        <v>5.99</v>
      </c>
      <c r="V6347" s="2">
        <v>6.09</v>
      </c>
      <c r="W6347" s="12">
        <v>2.7692307692307692</v>
      </c>
      <c r="X6347" s="10">
        <v>1.2</v>
      </c>
      <c r="Y6347">
        <v>41</v>
      </c>
      <c r="Z6347">
        <v>1</v>
      </c>
      <c r="AA6347">
        <v>2</v>
      </c>
      <c r="AB6347">
        <v>4</v>
      </c>
      <c r="AC6347">
        <v>7</v>
      </c>
      <c r="AD6347">
        <v>3</v>
      </c>
      <c r="AE6347">
        <v>2</v>
      </c>
      <c r="AF6347">
        <v>5</v>
      </c>
      <c r="AG6347">
        <v>0</v>
      </c>
      <c r="AH6347">
        <v>1</v>
      </c>
      <c r="AI6347">
        <v>0</v>
      </c>
      <c r="AJ6347">
        <v>36</v>
      </c>
      <c r="AK6347">
        <v>4</v>
      </c>
      <c r="AL6347">
        <v>4</v>
      </c>
    </row>
    <row r="6348" spans="1:38" x14ac:dyDescent="0.2">
      <c r="A6348" s="3">
        <v>159</v>
      </c>
      <c r="B6348" s="3">
        <v>27</v>
      </c>
      <c r="C6348">
        <v>1</v>
      </c>
      <c r="D6348">
        <v>-2.2599999999999998</v>
      </c>
      <c r="E6348" s="1">
        <v>-2.36</v>
      </c>
      <c r="F6348" s="1">
        <v>-2.99</v>
      </c>
      <c r="G6348" t="s">
        <v>5</v>
      </c>
      <c r="H6348">
        <v>-1</v>
      </c>
      <c r="I6348">
        <v>9</v>
      </c>
      <c r="J6348" t="s">
        <v>4</v>
      </c>
      <c r="K6348">
        <v>7</v>
      </c>
      <c r="L6348">
        <f t="shared" si="792"/>
        <v>-1</v>
      </c>
      <c r="M6348">
        <f t="shared" si="793"/>
        <v>-1</v>
      </c>
      <c r="N6348">
        <f t="shared" si="794"/>
        <v>0</v>
      </c>
      <c r="O6348">
        <f t="shared" si="795"/>
        <v>0</v>
      </c>
      <c r="P6348">
        <f t="shared" si="796"/>
        <v>0</v>
      </c>
      <c r="Q6348">
        <f t="shared" si="797"/>
        <v>1</v>
      </c>
      <c r="R6348">
        <f t="shared" si="798"/>
        <v>-1</v>
      </c>
      <c r="S6348">
        <f t="shared" si="799"/>
        <v>0</v>
      </c>
      <c r="T6348">
        <v>1</v>
      </c>
      <c r="U6348" s="2">
        <v>2.41</v>
      </c>
      <c r="V6348" s="2">
        <v>2.13</v>
      </c>
      <c r="W6348" s="12">
        <v>2.7692307692307692</v>
      </c>
      <c r="X6348" s="10">
        <v>1.2</v>
      </c>
      <c r="Y6348">
        <v>41</v>
      </c>
      <c r="Z6348">
        <v>1</v>
      </c>
      <c r="AA6348">
        <v>2</v>
      </c>
      <c r="AB6348">
        <v>4</v>
      </c>
      <c r="AC6348">
        <v>7</v>
      </c>
      <c r="AD6348">
        <v>3</v>
      </c>
      <c r="AE6348">
        <v>2</v>
      </c>
      <c r="AF6348">
        <v>5</v>
      </c>
      <c r="AG6348">
        <v>0</v>
      </c>
      <c r="AH6348">
        <v>1</v>
      </c>
      <c r="AI6348">
        <v>0</v>
      </c>
      <c r="AJ6348">
        <v>36</v>
      </c>
      <c r="AK6348">
        <v>4</v>
      </c>
      <c r="AL6348">
        <v>4</v>
      </c>
    </row>
    <row r="6349" spans="1:38" x14ac:dyDescent="0.2">
      <c r="A6349" s="3">
        <v>159</v>
      </c>
      <c r="B6349" s="3">
        <v>28</v>
      </c>
      <c r="C6349">
        <v>1</v>
      </c>
      <c r="D6349">
        <v>-2.2599999999999998</v>
      </c>
      <c r="E6349" s="1">
        <v>-2.36</v>
      </c>
      <c r="F6349" s="1">
        <v>-2.99</v>
      </c>
      <c r="G6349" t="s">
        <v>29</v>
      </c>
      <c r="H6349">
        <v>0</v>
      </c>
      <c r="I6349">
        <v>6</v>
      </c>
      <c r="J6349" t="s">
        <v>28</v>
      </c>
      <c r="K6349">
        <v>9</v>
      </c>
      <c r="L6349">
        <f t="shared" si="792"/>
        <v>8</v>
      </c>
      <c r="M6349">
        <f t="shared" si="793"/>
        <v>0</v>
      </c>
      <c r="N6349">
        <f t="shared" si="794"/>
        <v>0</v>
      </c>
      <c r="O6349">
        <f t="shared" si="795"/>
        <v>0</v>
      </c>
      <c r="P6349">
        <f t="shared" si="796"/>
        <v>0</v>
      </c>
      <c r="Q6349">
        <f t="shared" si="797"/>
        <v>0</v>
      </c>
      <c r="R6349">
        <f t="shared" si="798"/>
        <v>0</v>
      </c>
      <c r="S6349">
        <f t="shared" si="799"/>
        <v>0</v>
      </c>
      <c r="T6349">
        <v>6</v>
      </c>
      <c r="U6349" s="2">
        <v>4.38</v>
      </c>
      <c r="V6349" s="2">
        <v>4.3099999999999996</v>
      </c>
      <c r="W6349" s="12">
        <v>2.7692307692307692</v>
      </c>
      <c r="X6349" s="10">
        <v>1.2</v>
      </c>
      <c r="Y6349">
        <v>41</v>
      </c>
      <c r="Z6349">
        <v>1</v>
      </c>
      <c r="AA6349">
        <v>2</v>
      </c>
      <c r="AB6349">
        <v>4</v>
      </c>
      <c r="AC6349">
        <v>7</v>
      </c>
      <c r="AD6349">
        <v>3</v>
      </c>
      <c r="AE6349">
        <v>2</v>
      </c>
      <c r="AF6349">
        <v>5</v>
      </c>
      <c r="AG6349">
        <v>0</v>
      </c>
      <c r="AH6349">
        <v>1</v>
      </c>
      <c r="AI6349">
        <v>0</v>
      </c>
      <c r="AJ6349">
        <v>36</v>
      </c>
      <c r="AK6349">
        <v>4</v>
      </c>
      <c r="AL6349">
        <v>4</v>
      </c>
    </row>
    <row r="6350" spans="1:38" x14ac:dyDescent="0.2">
      <c r="A6350" s="3">
        <v>159</v>
      </c>
      <c r="B6350" s="3">
        <v>29</v>
      </c>
      <c r="C6350">
        <v>1</v>
      </c>
      <c r="D6350">
        <v>-2.2599999999999998</v>
      </c>
      <c r="E6350" s="1">
        <v>-2.36</v>
      </c>
      <c r="F6350" s="1">
        <v>-3</v>
      </c>
      <c r="G6350" t="s">
        <v>35</v>
      </c>
      <c r="H6350">
        <v>-1</v>
      </c>
      <c r="I6350">
        <v>7</v>
      </c>
      <c r="J6350" t="s">
        <v>34</v>
      </c>
      <c r="K6350">
        <v>6</v>
      </c>
      <c r="L6350">
        <f t="shared" si="792"/>
        <v>-1</v>
      </c>
      <c r="M6350">
        <f t="shared" si="793"/>
        <v>-1</v>
      </c>
      <c r="N6350">
        <f t="shared" si="794"/>
        <v>0</v>
      </c>
      <c r="O6350">
        <f t="shared" si="795"/>
        <v>0</v>
      </c>
      <c r="P6350">
        <f t="shared" si="796"/>
        <v>0</v>
      </c>
      <c r="Q6350">
        <f t="shared" si="797"/>
        <v>1</v>
      </c>
      <c r="R6350">
        <f t="shared" si="798"/>
        <v>1</v>
      </c>
      <c r="S6350">
        <f t="shared" si="799"/>
        <v>0</v>
      </c>
      <c r="T6350">
        <v>3</v>
      </c>
      <c r="U6350" s="2">
        <v>2.69</v>
      </c>
      <c r="V6350" s="2">
        <v>2.38</v>
      </c>
      <c r="W6350" s="12">
        <v>2.7692307692307692</v>
      </c>
      <c r="X6350" s="10">
        <v>1.2</v>
      </c>
      <c r="Y6350">
        <v>41</v>
      </c>
      <c r="Z6350">
        <v>1</v>
      </c>
      <c r="AA6350">
        <v>2</v>
      </c>
      <c r="AB6350">
        <v>4</v>
      </c>
      <c r="AC6350">
        <v>7</v>
      </c>
      <c r="AD6350">
        <v>3</v>
      </c>
      <c r="AE6350">
        <v>2</v>
      </c>
      <c r="AF6350">
        <v>5</v>
      </c>
      <c r="AG6350">
        <v>0</v>
      </c>
      <c r="AH6350">
        <v>1</v>
      </c>
      <c r="AI6350">
        <v>0</v>
      </c>
      <c r="AJ6350">
        <v>36</v>
      </c>
      <c r="AK6350">
        <v>4</v>
      </c>
      <c r="AL6350">
        <v>4</v>
      </c>
    </row>
    <row r="6351" spans="1:38" x14ac:dyDescent="0.2">
      <c r="A6351" s="3">
        <v>159</v>
      </c>
      <c r="B6351" s="3">
        <v>30</v>
      </c>
      <c r="C6351">
        <v>1</v>
      </c>
      <c r="D6351">
        <v>-2.2599999999999998</v>
      </c>
      <c r="E6351" s="1">
        <v>-2.36</v>
      </c>
      <c r="F6351" s="1">
        <v>-3</v>
      </c>
      <c r="G6351" t="s">
        <v>69</v>
      </c>
      <c r="H6351">
        <v>0</v>
      </c>
      <c r="I6351">
        <v>4</v>
      </c>
      <c r="J6351" t="s">
        <v>68</v>
      </c>
      <c r="K6351">
        <v>9</v>
      </c>
      <c r="L6351">
        <f t="shared" si="792"/>
        <v>8</v>
      </c>
      <c r="M6351">
        <f t="shared" si="793"/>
        <v>0</v>
      </c>
      <c r="N6351">
        <f t="shared" si="794"/>
        <v>0</v>
      </c>
      <c r="O6351">
        <f t="shared" si="795"/>
        <v>0</v>
      </c>
      <c r="P6351">
        <f t="shared" si="796"/>
        <v>0</v>
      </c>
      <c r="Q6351">
        <f t="shared" si="797"/>
        <v>0</v>
      </c>
      <c r="R6351">
        <f t="shared" si="798"/>
        <v>0</v>
      </c>
      <c r="S6351">
        <f t="shared" si="799"/>
        <v>0</v>
      </c>
      <c r="T6351">
        <v>4</v>
      </c>
      <c r="U6351" s="2">
        <v>4.46</v>
      </c>
      <c r="V6351" s="2">
        <v>4.3499999999999996</v>
      </c>
      <c r="W6351" s="12">
        <v>2.7692307692307692</v>
      </c>
      <c r="X6351" s="10">
        <v>1.2</v>
      </c>
      <c r="Y6351">
        <v>41</v>
      </c>
      <c r="Z6351">
        <v>1</v>
      </c>
      <c r="AA6351">
        <v>2</v>
      </c>
      <c r="AB6351">
        <v>4</v>
      </c>
      <c r="AC6351">
        <v>7</v>
      </c>
      <c r="AD6351">
        <v>3</v>
      </c>
      <c r="AE6351">
        <v>2</v>
      </c>
      <c r="AF6351">
        <v>5</v>
      </c>
      <c r="AG6351">
        <v>0</v>
      </c>
      <c r="AH6351">
        <v>1</v>
      </c>
      <c r="AI6351">
        <v>0</v>
      </c>
      <c r="AJ6351">
        <v>36</v>
      </c>
      <c r="AK6351">
        <v>4</v>
      </c>
      <c r="AL6351">
        <v>4</v>
      </c>
    </row>
    <row r="6352" spans="1:38" x14ac:dyDescent="0.2">
      <c r="A6352" s="3">
        <v>159</v>
      </c>
      <c r="B6352" s="3">
        <v>31</v>
      </c>
      <c r="C6352">
        <v>1</v>
      </c>
      <c r="D6352">
        <v>-2.2599999999999998</v>
      </c>
      <c r="E6352" s="1">
        <v>-2.36</v>
      </c>
      <c r="F6352" s="1">
        <v>-3</v>
      </c>
      <c r="G6352" t="s">
        <v>49</v>
      </c>
      <c r="H6352">
        <v>1</v>
      </c>
      <c r="I6352">
        <v>13</v>
      </c>
      <c r="J6352" t="s">
        <v>48</v>
      </c>
      <c r="K6352">
        <v>4</v>
      </c>
      <c r="L6352">
        <f t="shared" si="792"/>
        <v>-1</v>
      </c>
      <c r="M6352">
        <f t="shared" si="793"/>
        <v>1</v>
      </c>
      <c r="N6352">
        <f t="shared" si="794"/>
        <v>-1</v>
      </c>
      <c r="O6352">
        <f t="shared" si="795"/>
        <v>0</v>
      </c>
      <c r="P6352">
        <f t="shared" si="796"/>
        <v>-1</v>
      </c>
      <c r="Q6352">
        <f t="shared" si="797"/>
        <v>0</v>
      </c>
      <c r="R6352">
        <f t="shared" si="798"/>
        <v>0</v>
      </c>
      <c r="S6352">
        <f t="shared" si="799"/>
        <v>0</v>
      </c>
      <c r="T6352">
        <v>1</v>
      </c>
      <c r="U6352" s="2">
        <v>5.93</v>
      </c>
      <c r="V6352" s="2">
        <v>6.03</v>
      </c>
      <c r="W6352" s="12">
        <v>2.7692307692307692</v>
      </c>
      <c r="X6352" s="10">
        <v>1.2</v>
      </c>
      <c r="Y6352">
        <v>41</v>
      </c>
      <c r="Z6352">
        <v>1</v>
      </c>
      <c r="AA6352">
        <v>2</v>
      </c>
      <c r="AB6352">
        <v>4</v>
      </c>
      <c r="AC6352">
        <v>7</v>
      </c>
      <c r="AD6352">
        <v>3</v>
      </c>
      <c r="AE6352">
        <v>2</v>
      </c>
      <c r="AF6352">
        <v>5</v>
      </c>
      <c r="AG6352">
        <v>0</v>
      </c>
      <c r="AH6352">
        <v>1</v>
      </c>
      <c r="AI6352">
        <v>0</v>
      </c>
      <c r="AJ6352">
        <v>36</v>
      </c>
      <c r="AK6352">
        <v>4</v>
      </c>
      <c r="AL6352">
        <v>4</v>
      </c>
    </row>
    <row r="6353" spans="1:38" x14ac:dyDescent="0.2">
      <c r="A6353" s="3">
        <v>159</v>
      </c>
      <c r="B6353" s="3">
        <v>32</v>
      </c>
      <c r="C6353">
        <v>1</v>
      </c>
      <c r="D6353">
        <v>-2.2599999999999998</v>
      </c>
      <c r="E6353" s="1">
        <v>-2.36</v>
      </c>
      <c r="F6353" s="1">
        <v>-3</v>
      </c>
      <c r="G6353" t="s">
        <v>19</v>
      </c>
      <c r="H6353">
        <v>0</v>
      </c>
      <c r="I6353">
        <v>1</v>
      </c>
      <c r="J6353" t="s">
        <v>18</v>
      </c>
      <c r="K6353">
        <v>9</v>
      </c>
      <c r="L6353">
        <f t="shared" si="792"/>
        <v>8</v>
      </c>
      <c r="M6353">
        <f t="shared" si="793"/>
        <v>0</v>
      </c>
      <c r="N6353">
        <f t="shared" si="794"/>
        <v>0</v>
      </c>
      <c r="O6353">
        <f t="shared" si="795"/>
        <v>0</v>
      </c>
      <c r="P6353">
        <f t="shared" si="796"/>
        <v>0</v>
      </c>
      <c r="Q6353">
        <f t="shared" si="797"/>
        <v>0</v>
      </c>
      <c r="R6353">
        <f t="shared" si="798"/>
        <v>0</v>
      </c>
      <c r="S6353">
        <f t="shared" si="799"/>
        <v>0</v>
      </c>
      <c r="T6353">
        <v>1</v>
      </c>
      <c r="U6353" s="2">
        <v>4.43</v>
      </c>
      <c r="V6353" s="2">
        <v>4.3499999999999996</v>
      </c>
      <c r="W6353" s="12">
        <v>2.7692307692307692</v>
      </c>
      <c r="X6353" s="10">
        <v>1.2</v>
      </c>
      <c r="Y6353">
        <v>41</v>
      </c>
      <c r="Z6353">
        <v>1</v>
      </c>
      <c r="AA6353">
        <v>2</v>
      </c>
      <c r="AB6353">
        <v>4</v>
      </c>
      <c r="AC6353">
        <v>7</v>
      </c>
      <c r="AD6353">
        <v>3</v>
      </c>
      <c r="AE6353">
        <v>2</v>
      </c>
      <c r="AF6353">
        <v>5</v>
      </c>
      <c r="AG6353">
        <v>0</v>
      </c>
      <c r="AH6353">
        <v>1</v>
      </c>
      <c r="AI6353">
        <v>0</v>
      </c>
      <c r="AJ6353">
        <v>36</v>
      </c>
      <c r="AK6353">
        <v>4</v>
      </c>
      <c r="AL6353">
        <v>4</v>
      </c>
    </row>
    <row r="6354" spans="1:38" x14ac:dyDescent="0.2">
      <c r="A6354" s="3">
        <v>159</v>
      </c>
      <c r="B6354" s="3">
        <v>33</v>
      </c>
      <c r="C6354">
        <v>1</v>
      </c>
      <c r="D6354">
        <v>-2.2599999999999998</v>
      </c>
      <c r="E6354" s="1">
        <v>-2.36</v>
      </c>
      <c r="F6354" s="1">
        <v>-3</v>
      </c>
      <c r="G6354" t="s">
        <v>63</v>
      </c>
      <c r="H6354">
        <v>1</v>
      </c>
      <c r="I6354">
        <v>7</v>
      </c>
      <c r="J6354" t="s">
        <v>62</v>
      </c>
      <c r="K6354">
        <v>2</v>
      </c>
      <c r="L6354">
        <f t="shared" si="792"/>
        <v>-1</v>
      </c>
      <c r="M6354">
        <f t="shared" si="793"/>
        <v>1</v>
      </c>
      <c r="N6354">
        <f t="shared" si="794"/>
        <v>1</v>
      </c>
      <c r="O6354">
        <f t="shared" si="795"/>
        <v>1</v>
      </c>
      <c r="P6354">
        <f t="shared" si="796"/>
        <v>0</v>
      </c>
      <c r="Q6354">
        <f t="shared" si="797"/>
        <v>0</v>
      </c>
      <c r="R6354">
        <f t="shared" si="798"/>
        <v>0</v>
      </c>
      <c r="S6354">
        <f t="shared" si="799"/>
        <v>0</v>
      </c>
      <c r="T6354">
        <v>3</v>
      </c>
      <c r="U6354" s="2">
        <v>5.9</v>
      </c>
      <c r="V6354" s="2">
        <v>5.96</v>
      </c>
      <c r="W6354" s="12">
        <v>2.7692307692307692</v>
      </c>
      <c r="X6354" s="10">
        <v>1.2</v>
      </c>
      <c r="Y6354">
        <v>41</v>
      </c>
      <c r="Z6354">
        <v>1</v>
      </c>
      <c r="AA6354">
        <v>2</v>
      </c>
      <c r="AB6354">
        <v>4</v>
      </c>
      <c r="AC6354">
        <v>7</v>
      </c>
      <c r="AD6354">
        <v>3</v>
      </c>
      <c r="AE6354">
        <v>2</v>
      </c>
      <c r="AF6354">
        <v>5</v>
      </c>
      <c r="AG6354">
        <v>0</v>
      </c>
      <c r="AH6354">
        <v>1</v>
      </c>
      <c r="AI6354">
        <v>0</v>
      </c>
      <c r="AJ6354">
        <v>36</v>
      </c>
      <c r="AK6354">
        <v>4</v>
      </c>
      <c r="AL6354">
        <v>4</v>
      </c>
    </row>
    <row r="6355" spans="1:38" x14ac:dyDescent="0.2">
      <c r="A6355" s="3">
        <v>159</v>
      </c>
      <c r="B6355" s="3">
        <v>34</v>
      </c>
      <c r="C6355">
        <v>1</v>
      </c>
      <c r="D6355">
        <v>-2.2599999999999998</v>
      </c>
      <c r="E6355" s="1">
        <v>-2.36</v>
      </c>
      <c r="F6355" s="1">
        <v>-3</v>
      </c>
      <c r="G6355" t="s">
        <v>71</v>
      </c>
      <c r="H6355">
        <v>-1</v>
      </c>
      <c r="I6355">
        <v>6</v>
      </c>
      <c r="J6355" t="s">
        <v>70</v>
      </c>
      <c r="K6355">
        <v>6</v>
      </c>
      <c r="L6355">
        <f t="shared" si="792"/>
        <v>-1</v>
      </c>
      <c r="M6355">
        <f t="shared" si="793"/>
        <v>-1</v>
      </c>
      <c r="N6355">
        <f t="shared" si="794"/>
        <v>0</v>
      </c>
      <c r="O6355">
        <f t="shared" si="795"/>
        <v>0</v>
      </c>
      <c r="P6355">
        <f t="shared" si="796"/>
        <v>0</v>
      </c>
      <c r="Q6355">
        <f t="shared" si="797"/>
        <v>1</v>
      </c>
      <c r="R6355">
        <f t="shared" si="798"/>
        <v>1</v>
      </c>
      <c r="S6355">
        <f t="shared" si="799"/>
        <v>0</v>
      </c>
      <c r="T6355">
        <v>2</v>
      </c>
      <c r="U6355" s="2">
        <v>2.8</v>
      </c>
      <c r="V6355" s="2">
        <v>2.59</v>
      </c>
      <c r="W6355" s="12">
        <v>2.7692307692307692</v>
      </c>
      <c r="X6355" s="10">
        <v>1.2</v>
      </c>
      <c r="Y6355">
        <v>41</v>
      </c>
      <c r="Z6355">
        <v>1</v>
      </c>
      <c r="AA6355">
        <v>2</v>
      </c>
      <c r="AB6355">
        <v>4</v>
      </c>
      <c r="AC6355">
        <v>7</v>
      </c>
      <c r="AD6355">
        <v>3</v>
      </c>
      <c r="AE6355">
        <v>2</v>
      </c>
      <c r="AF6355">
        <v>5</v>
      </c>
      <c r="AG6355">
        <v>0</v>
      </c>
      <c r="AH6355">
        <v>1</v>
      </c>
      <c r="AI6355">
        <v>0</v>
      </c>
      <c r="AJ6355">
        <v>36</v>
      </c>
      <c r="AK6355">
        <v>4</v>
      </c>
      <c r="AL6355">
        <v>4</v>
      </c>
    </row>
    <row r="6356" spans="1:38" x14ac:dyDescent="0.2">
      <c r="A6356" s="3">
        <v>159</v>
      </c>
      <c r="B6356" s="3">
        <v>35</v>
      </c>
      <c r="C6356">
        <v>1</v>
      </c>
      <c r="D6356">
        <v>-2.2599999999999998</v>
      </c>
      <c r="E6356" s="1">
        <v>-2.36</v>
      </c>
      <c r="F6356" s="1">
        <v>-3</v>
      </c>
      <c r="G6356" t="s">
        <v>13</v>
      </c>
      <c r="H6356">
        <v>1</v>
      </c>
      <c r="I6356">
        <v>2</v>
      </c>
      <c r="J6356" t="s">
        <v>12</v>
      </c>
      <c r="K6356">
        <v>1</v>
      </c>
      <c r="L6356">
        <f t="shared" si="792"/>
        <v>-1</v>
      </c>
      <c r="M6356">
        <f t="shared" si="793"/>
        <v>1</v>
      </c>
      <c r="N6356">
        <f t="shared" si="794"/>
        <v>-1</v>
      </c>
      <c r="O6356">
        <f t="shared" si="795"/>
        <v>0</v>
      </c>
      <c r="P6356">
        <f t="shared" si="796"/>
        <v>1</v>
      </c>
      <c r="Q6356">
        <f t="shared" si="797"/>
        <v>0</v>
      </c>
      <c r="R6356">
        <f t="shared" si="798"/>
        <v>0</v>
      </c>
      <c r="S6356">
        <f t="shared" si="799"/>
        <v>0</v>
      </c>
      <c r="T6356">
        <v>2</v>
      </c>
      <c r="U6356" s="2">
        <v>6.02</v>
      </c>
      <c r="V6356" s="2">
        <v>6.15</v>
      </c>
      <c r="W6356" s="12">
        <v>2.7692307692307692</v>
      </c>
      <c r="X6356" s="10">
        <v>1.2</v>
      </c>
      <c r="Y6356">
        <v>41</v>
      </c>
      <c r="Z6356">
        <v>1</v>
      </c>
      <c r="AA6356">
        <v>2</v>
      </c>
      <c r="AB6356">
        <v>4</v>
      </c>
      <c r="AC6356">
        <v>7</v>
      </c>
      <c r="AD6356">
        <v>3</v>
      </c>
      <c r="AE6356">
        <v>2</v>
      </c>
      <c r="AF6356">
        <v>5</v>
      </c>
      <c r="AG6356">
        <v>0</v>
      </c>
      <c r="AH6356">
        <v>1</v>
      </c>
      <c r="AI6356">
        <v>0</v>
      </c>
      <c r="AJ6356">
        <v>36</v>
      </c>
      <c r="AK6356">
        <v>4</v>
      </c>
      <c r="AL6356">
        <v>4</v>
      </c>
    </row>
    <row r="6357" spans="1:38" x14ac:dyDescent="0.2">
      <c r="A6357" s="3">
        <v>159</v>
      </c>
      <c r="B6357" s="3">
        <v>36</v>
      </c>
      <c r="C6357">
        <v>1</v>
      </c>
      <c r="D6357">
        <v>-2.2599999999999998</v>
      </c>
      <c r="E6357" s="1">
        <v>-2.36</v>
      </c>
      <c r="F6357" s="1">
        <v>-3</v>
      </c>
      <c r="G6357" t="s">
        <v>75</v>
      </c>
      <c r="H6357">
        <v>-1</v>
      </c>
      <c r="I6357">
        <v>10</v>
      </c>
      <c r="J6357" t="s">
        <v>74</v>
      </c>
      <c r="K6357">
        <v>7</v>
      </c>
      <c r="L6357">
        <f t="shared" si="792"/>
        <v>-1</v>
      </c>
      <c r="M6357">
        <f t="shared" si="793"/>
        <v>-1</v>
      </c>
      <c r="N6357">
        <f t="shared" si="794"/>
        <v>0</v>
      </c>
      <c r="O6357">
        <f t="shared" si="795"/>
        <v>0</v>
      </c>
      <c r="P6357">
        <f t="shared" si="796"/>
        <v>0</v>
      </c>
      <c r="Q6357">
        <f t="shared" si="797"/>
        <v>1</v>
      </c>
      <c r="R6357">
        <f t="shared" si="798"/>
        <v>-1</v>
      </c>
      <c r="S6357">
        <f t="shared" si="799"/>
        <v>0</v>
      </c>
      <c r="T6357">
        <v>2</v>
      </c>
      <c r="U6357" s="2">
        <v>2.3199999999999998</v>
      </c>
      <c r="V6357" s="2">
        <v>2.0499999999999998</v>
      </c>
      <c r="W6357" s="12">
        <v>2.7692307692307692</v>
      </c>
      <c r="X6357" s="10">
        <v>1.2</v>
      </c>
      <c r="Y6357">
        <v>41</v>
      </c>
      <c r="Z6357">
        <v>1</v>
      </c>
      <c r="AA6357">
        <v>2</v>
      </c>
      <c r="AB6357">
        <v>4</v>
      </c>
      <c r="AC6357">
        <v>7</v>
      </c>
      <c r="AD6357">
        <v>3</v>
      </c>
      <c r="AE6357">
        <v>2</v>
      </c>
      <c r="AF6357">
        <v>5</v>
      </c>
      <c r="AG6357">
        <v>0</v>
      </c>
      <c r="AH6357">
        <v>1</v>
      </c>
      <c r="AI6357">
        <v>0</v>
      </c>
      <c r="AJ6357">
        <v>36</v>
      </c>
      <c r="AK6357">
        <v>4</v>
      </c>
      <c r="AL6357">
        <v>4</v>
      </c>
    </row>
    <row r="6358" spans="1:38" x14ac:dyDescent="0.2">
      <c r="A6358" s="3">
        <v>159</v>
      </c>
      <c r="B6358" s="3">
        <v>37</v>
      </c>
      <c r="C6358">
        <v>1</v>
      </c>
      <c r="D6358">
        <v>-2.2599999999999998</v>
      </c>
      <c r="E6358" s="1">
        <v>-2.36</v>
      </c>
      <c r="F6358" s="1">
        <v>-3</v>
      </c>
      <c r="G6358" t="s">
        <v>45</v>
      </c>
      <c r="H6358">
        <v>-1</v>
      </c>
      <c r="I6358">
        <v>1</v>
      </c>
      <c r="J6358" t="s">
        <v>44</v>
      </c>
      <c r="K6358">
        <v>5</v>
      </c>
      <c r="L6358">
        <f t="shared" si="792"/>
        <v>-1</v>
      </c>
      <c r="M6358">
        <f t="shared" si="793"/>
        <v>-1</v>
      </c>
      <c r="N6358">
        <f t="shared" si="794"/>
        <v>0</v>
      </c>
      <c r="O6358">
        <f t="shared" si="795"/>
        <v>0</v>
      </c>
      <c r="P6358">
        <f t="shared" si="796"/>
        <v>0</v>
      </c>
      <c r="Q6358">
        <f t="shared" si="797"/>
        <v>-1</v>
      </c>
      <c r="R6358">
        <f t="shared" si="798"/>
        <v>0</v>
      </c>
      <c r="S6358">
        <f t="shared" si="799"/>
        <v>1</v>
      </c>
      <c r="T6358">
        <v>1</v>
      </c>
      <c r="U6358" s="2">
        <v>2.09</v>
      </c>
      <c r="V6358" s="2">
        <v>1.79</v>
      </c>
      <c r="W6358" s="12">
        <v>2.7692307692307692</v>
      </c>
      <c r="X6358" s="10">
        <v>1.2</v>
      </c>
      <c r="Y6358">
        <v>41</v>
      </c>
      <c r="Z6358">
        <v>1</v>
      </c>
      <c r="AA6358">
        <v>2</v>
      </c>
      <c r="AB6358">
        <v>4</v>
      </c>
      <c r="AC6358">
        <v>7</v>
      </c>
      <c r="AD6358">
        <v>3</v>
      </c>
      <c r="AE6358">
        <v>2</v>
      </c>
      <c r="AF6358">
        <v>5</v>
      </c>
      <c r="AG6358">
        <v>0</v>
      </c>
      <c r="AH6358">
        <v>1</v>
      </c>
      <c r="AI6358">
        <v>0</v>
      </c>
      <c r="AJ6358">
        <v>36</v>
      </c>
      <c r="AK6358">
        <v>4</v>
      </c>
      <c r="AL6358">
        <v>4</v>
      </c>
    </row>
    <row r="6359" spans="1:38" x14ac:dyDescent="0.2">
      <c r="A6359" s="3">
        <v>159</v>
      </c>
      <c r="B6359" s="3">
        <v>38</v>
      </c>
      <c r="C6359">
        <v>1</v>
      </c>
      <c r="D6359">
        <v>-2.2599999999999998</v>
      </c>
      <c r="E6359" s="1">
        <v>-2.36</v>
      </c>
      <c r="F6359" s="1">
        <v>-3</v>
      </c>
      <c r="G6359" t="s">
        <v>65</v>
      </c>
      <c r="H6359">
        <v>1</v>
      </c>
      <c r="I6359">
        <v>9</v>
      </c>
      <c r="J6359" t="s">
        <v>64</v>
      </c>
      <c r="K6359">
        <v>3</v>
      </c>
      <c r="L6359">
        <f t="shared" si="792"/>
        <v>-1</v>
      </c>
      <c r="M6359">
        <f t="shared" si="793"/>
        <v>1</v>
      </c>
      <c r="N6359">
        <f t="shared" si="794"/>
        <v>1</v>
      </c>
      <c r="O6359">
        <f t="shared" si="795"/>
        <v>-1</v>
      </c>
      <c r="P6359">
        <f t="shared" si="796"/>
        <v>0</v>
      </c>
      <c r="Q6359">
        <f t="shared" si="797"/>
        <v>0</v>
      </c>
      <c r="R6359">
        <f t="shared" si="798"/>
        <v>0</v>
      </c>
      <c r="S6359">
        <f t="shared" si="799"/>
        <v>0</v>
      </c>
      <c r="T6359">
        <v>1</v>
      </c>
      <c r="U6359" s="2">
        <v>5.87</v>
      </c>
      <c r="V6359" s="2">
        <v>5.96</v>
      </c>
      <c r="W6359" s="12">
        <v>2.7692307692307692</v>
      </c>
      <c r="X6359" s="10">
        <v>1.2</v>
      </c>
      <c r="Y6359">
        <v>41</v>
      </c>
      <c r="Z6359">
        <v>1</v>
      </c>
      <c r="AA6359">
        <v>2</v>
      </c>
      <c r="AB6359">
        <v>4</v>
      </c>
      <c r="AC6359">
        <v>7</v>
      </c>
      <c r="AD6359">
        <v>3</v>
      </c>
      <c r="AE6359">
        <v>2</v>
      </c>
      <c r="AF6359">
        <v>5</v>
      </c>
      <c r="AG6359">
        <v>0</v>
      </c>
      <c r="AH6359">
        <v>1</v>
      </c>
      <c r="AI6359">
        <v>0</v>
      </c>
      <c r="AJ6359">
        <v>36</v>
      </c>
      <c r="AK6359">
        <v>4</v>
      </c>
      <c r="AL6359">
        <v>4</v>
      </c>
    </row>
    <row r="6360" spans="1:38" x14ac:dyDescent="0.2">
      <c r="A6360" s="3">
        <v>159</v>
      </c>
      <c r="B6360" s="3">
        <v>39</v>
      </c>
      <c r="C6360">
        <v>1</v>
      </c>
      <c r="D6360">
        <v>-2.2599999999999998</v>
      </c>
      <c r="E6360" s="1">
        <v>-2.36</v>
      </c>
      <c r="F6360" s="1">
        <v>-3</v>
      </c>
      <c r="G6360" t="s">
        <v>37</v>
      </c>
      <c r="H6360">
        <v>-1</v>
      </c>
      <c r="I6360">
        <v>5</v>
      </c>
      <c r="J6360" t="s">
        <v>36</v>
      </c>
      <c r="K6360">
        <v>6</v>
      </c>
      <c r="L6360">
        <f t="shared" si="792"/>
        <v>-1</v>
      </c>
      <c r="M6360">
        <f t="shared" si="793"/>
        <v>-1</v>
      </c>
      <c r="N6360">
        <f t="shared" si="794"/>
        <v>0</v>
      </c>
      <c r="O6360">
        <f t="shared" si="795"/>
        <v>0</v>
      </c>
      <c r="P6360">
        <f t="shared" si="796"/>
        <v>0</v>
      </c>
      <c r="Q6360">
        <f t="shared" si="797"/>
        <v>1</v>
      </c>
      <c r="R6360">
        <f t="shared" si="798"/>
        <v>1</v>
      </c>
      <c r="S6360">
        <f t="shared" si="799"/>
        <v>0</v>
      </c>
      <c r="T6360">
        <v>1</v>
      </c>
      <c r="U6360" s="2">
        <v>3.01</v>
      </c>
      <c r="V6360" s="2">
        <v>2.81</v>
      </c>
      <c r="W6360" s="12">
        <v>2.7692307692307692</v>
      </c>
      <c r="X6360" s="10">
        <v>1.2</v>
      </c>
      <c r="Y6360">
        <v>41</v>
      </c>
      <c r="Z6360">
        <v>1</v>
      </c>
      <c r="AA6360">
        <v>2</v>
      </c>
      <c r="AB6360">
        <v>4</v>
      </c>
      <c r="AC6360">
        <v>7</v>
      </c>
      <c r="AD6360">
        <v>3</v>
      </c>
      <c r="AE6360">
        <v>2</v>
      </c>
      <c r="AF6360">
        <v>5</v>
      </c>
      <c r="AG6360">
        <v>0</v>
      </c>
      <c r="AH6360">
        <v>1</v>
      </c>
      <c r="AI6360">
        <v>0</v>
      </c>
      <c r="AJ6360">
        <v>36</v>
      </c>
      <c r="AK6360">
        <v>4</v>
      </c>
      <c r="AL6360">
        <v>4</v>
      </c>
    </row>
    <row r="6361" spans="1:38" x14ac:dyDescent="0.2">
      <c r="A6361" s="3">
        <v>159</v>
      </c>
      <c r="B6361" s="3">
        <v>40</v>
      </c>
      <c r="C6361">
        <v>1</v>
      </c>
      <c r="D6361">
        <v>-2.2599999999999998</v>
      </c>
      <c r="E6361" s="1">
        <v>-2.36</v>
      </c>
      <c r="F6361" s="1">
        <v>-3</v>
      </c>
      <c r="G6361" t="s">
        <v>55</v>
      </c>
      <c r="H6361">
        <v>1</v>
      </c>
      <c r="I6361">
        <v>4</v>
      </c>
      <c r="J6361" t="s">
        <v>54</v>
      </c>
      <c r="K6361">
        <v>1</v>
      </c>
      <c r="L6361">
        <f t="shared" si="792"/>
        <v>-1</v>
      </c>
      <c r="M6361">
        <f t="shared" si="793"/>
        <v>1</v>
      </c>
      <c r="N6361">
        <f t="shared" si="794"/>
        <v>-1</v>
      </c>
      <c r="O6361">
        <f t="shared" si="795"/>
        <v>0</v>
      </c>
      <c r="P6361">
        <f t="shared" si="796"/>
        <v>1</v>
      </c>
      <c r="Q6361">
        <f t="shared" si="797"/>
        <v>0</v>
      </c>
      <c r="R6361">
        <f t="shared" si="798"/>
        <v>0</v>
      </c>
      <c r="S6361">
        <f t="shared" si="799"/>
        <v>0</v>
      </c>
      <c r="T6361">
        <v>4</v>
      </c>
      <c r="U6361" s="2">
        <v>5.78</v>
      </c>
      <c r="V6361" s="2">
        <v>5.85</v>
      </c>
      <c r="W6361" s="12">
        <v>2.7692307692307692</v>
      </c>
      <c r="X6361" s="10">
        <v>1.2</v>
      </c>
      <c r="Y6361">
        <v>41</v>
      </c>
      <c r="Z6361">
        <v>1</v>
      </c>
      <c r="AA6361">
        <v>2</v>
      </c>
      <c r="AB6361">
        <v>4</v>
      </c>
      <c r="AC6361">
        <v>7</v>
      </c>
      <c r="AD6361">
        <v>3</v>
      </c>
      <c r="AE6361">
        <v>2</v>
      </c>
      <c r="AF6361">
        <v>5</v>
      </c>
      <c r="AG6361">
        <v>0</v>
      </c>
      <c r="AH6361">
        <v>1</v>
      </c>
      <c r="AI6361">
        <v>0</v>
      </c>
      <c r="AJ6361">
        <v>36</v>
      </c>
      <c r="AK6361">
        <v>4</v>
      </c>
      <c r="AL6361">
        <v>4</v>
      </c>
    </row>
    <row r="6362" spans="1:38" x14ac:dyDescent="0.2">
      <c r="A6362" s="3">
        <v>160</v>
      </c>
      <c r="B6362" s="3">
        <v>1</v>
      </c>
      <c r="C6362">
        <v>1</v>
      </c>
      <c r="D6362">
        <v>-2.99</v>
      </c>
      <c r="E6362" s="1">
        <v>-2.98</v>
      </c>
      <c r="F6362" s="1">
        <v>-1.05</v>
      </c>
      <c r="G6362" t="s">
        <v>5</v>
      </c>
      <c r="H6362">
        <v>-1</v>
      </c>
      <c r="I6362">
        <v>9</v>
      </c>
      <c r="J6362" t="s">
        <v>4</v>
      </c>
      <c r="K6362">
        <v>7</v>
      </c>
      <c r="L6362">
        <f t="shared" si="792"/>
        <v>-1</v>
      </c>
      <c r="M6362">
        <f t="shared" si="793"/>
        <v>-1</v>
      </c>
      <c r="N6362">
        <f t="shared" si="794"/>
        <v>0</v>
      </c>
      <c r="O6362">
        <f t="shared" si="795"/>
        <v>0</v>
      </c>
      <c r="P6362">
        <f t="shared" si="796"/>
        <v>0</v>
      </c>
      <c r="Q6362">
        <f t="shared" si="797"/>
        <v>1</v>
      </c>
      <c r="R6362">
        <f t="shared" si="798"/>
        <v>-1</v>
      </c>
      <c r="S6362">
        <f t="shared" si="799"/>
        <v>0</v>
      </c>
      <c r="T6362">
        <v>1</v>
      </c>
      <c r="U6362" s="2">
        <v>2.41</v>
      </c>
      <c r="V6362" s="2">
        <v>2.13</v>
      </c>
      <c r="W6362" s="12">
        <v>3</v>
      </c>
      <c r="X6362" s="10">
        <v>4.4666666666666668</v>
      </c>
      <c r="Y6362">
        <v>33</v>
      </c>
      <c r="Z6362">
        <v>0</v>
      </c>
      <c r="AA6362">
        <v>5</v>
      </c>
      <c r="AB6362">
        <v>1</v>
      </c>
      <c r="AC6362">
        <v>7</v>
      </c>
      <c r="AD6362">
        <v>3</v>
      </c>
      <c r="AE6362">
        <v>3</v>
      </c>
      <c r="AF6362">
        <v>9</v>
      </c>
      <c r="AG6362">
        <v>6</v>
      </c>
      <c r="AH6362">
        <v>9</v>
      </c>
      <c r="AI6362">
        <v>6</v>
      </c>
      <c r="AJ6362">
        <v>40</v>
      </c>
      <c r="AK6362">
        <v>4</v>
      </c>
      <c r="AL6362">
        <v>4</v>
      </c>
    </row>
    <row r="6363" spans="1:38" x14ac:dyDescent="0.2">
      <c r="A6363" s="3">
        <v>160</v>
      </c>
      <c r="B6363" s="3">
        <v>2</v>
      </c>
      <c r="C6363">
        <v>1</v>
      </c>
      <c r="D6363">
        <v>-1.06</v>
      </c>
      <c r="E6363" s="1">
        <v>-0.16</v>
      </c>
      <c r="F6363" s="1">
        <v>0.03</v>
      </c>
      <c r="G6363" t="s">
        <v>79</v>
      </c>
      <c r="H6363">
        <v>-1</v>
      </c>
      <c r="I6363">
        <v>16</v>
      </c>
      <c r="J6363" t="s">
        <v>78</v>
      </c>
      <c r="K6363">
        <v>8</v>
      </c>
      <c r="L6363">
        <f t="shared" si="792"/>
        <v>-1</v>
      </c>
      <c r="M6363">
        <f t="shared" si="793"/>
        <v>-1</v>
      </c>
      <c r="N6363">
        <f t="shared" si="794"/>
        <v>0</v>
      </c>
      <c r="O6363">
        <f t="shared" si="795"/>
        <v>0</v>
      </c>
      <c r="P6363">
        <f t="shared" si="796"/>
        <v>0</v>
      </c>
      <c r="Q6363">
        <f t="shared" si="797"/>
        <v>-1</v>
      </c>
      <c r="R6363">
        <f t="shared" si="798"/>
        <v>0</v>
      </c>
      <c r="S6363">
        <f t="shared" si="799"/>
        <v>-1</v>
      </c>
      <c r="T6363">
        <v>4</v>
      </c>
      <c r="U6363" s="2">
        <v>2.5099999999999998</v>
      </c>
      <c r="V6363" s="2">
        <v>2.27</v>
      </c>
      <c r="W6363" s="12">
        <v>3</v>
      </c>
      <c r="X6363" s="10">
        <v>4.4666666666666668</v>
      </c>
      <c r="Y6363">
        <v>33</v>
      </c>
      <c r="Z6363">
        <v>0</v>
      </c>
      <c r="AA6363">
        <v>5</v>
      </c>
      <c r="AB6363">
        <v>1</v>
      </c>
      <c r="AC6363">
        <v>7</v>
      </c>
      <c r="AD6363">
        <v>3</v>
      </c>
      <c r="AE6363">
        <v>3</v>
      </c>
      <c r="AF6363">
        <v>9</v>
      </c>
      <c r="AG6363">
        <v>6</v>
      </c>
      <c r="AH6363">
        <v>9</v>
      </c>
      <c r="AI6363">
        <v>6</v>
      </c>
      <c r="AJ6363">
        <v>40</v>
      </c>
      <c r="AK6363">
        <v>4</v>
      </c>
      <c r="AL6363">
        <v>4</v>
      </c>
    </row>
    <row r="6364" spans="1:38" x14ac:dyDescent="0.2">
      <c r="A6364" s="3">
        <v>160</v>
      </c>
      <c r="B6364" s="3">
        <v>3</v>
      </c>
      <c r="C6364">
        <v>1</v>
      </c>
      <c r="D6364">
        <v>2.12</v>
      </c>
      <c r="E6364" s="1">
        <v>2.78</v>
      </c>
      <c r="F6364" s="1">
        <v>2.0099999999999998</v>
      </c>
      <c r="G6364" t="s">
        <v>17</v>
      </c>
      <c r="H6364">
        <v>1</v>
      </c>
      <c r="I6364">
        <v>8</v>
      </c>
      <c r="J6364" t="s">
        <v>16</v>
      </c>
      <c r="K6364">
        <v>2</v>
      </c>
      <c r="L6364">
        <f t="shared" si="792"/>
        <v>-1</v>
      </c>
      <c r="M6364">
        <f t="shared" si="793"/>
        <v>1</v>
      </c>
      <c r="N6364">
        <f t="shared" si="794"/>
        <v>1</v>
      </c>
      <c r="O6364">
        <f t="shared" si="795"/>
        <v>1</v>
      </c>
      <c r="P6364">
        <f t="shared" si="796"/>
        <v>0</v>
      </c>
      <c r="Q6364">
        <f t="shared" si="797"/>
        <v>0</v>
      </c>
      <c r="R6364">
        <f t="shared" si="798"/>
        <v>0</v>
      </c>
      <c r="S6364">
        <f t="shared" si="799"/>
        <v>0</v>
      </c>
      <c r="T6364">
        <v>4</v>
      </c>
      <c r="U6364" s="2">
        <v>5.87</v>
      </c>
      <c r="V6364" s="2">
        <v>5.95</v>
      </c>
      <c r="W6364" s="12">
        <v>3</v>
      </c>
      <c r="X6364" s="10">
        <v>4.4666666666666668</v>
      </c>
      <c r="Y6364">
        <v>33</v>
      </c>
      <c r="Z6364">
        <v>0</v>
      </c>
      <c r="AA6364">
        <v>5</v>
      </c>
      <c r="AB6364">
        <v>1</v>
      </c>
      <c r="AC6364">
        <v>7</v>
      </c>
      <c r="AD6364">
        <v>3</v>
      </c>
      <c r="AE6364">
        <v>3</v>
      </c>
      <c r="AF6364">
        <v>9</v>
      </c>
      <c r="AG6364">
        <v>6</v>
      </c>
      <c r="AH6364">
        <v>9</v>
      </c>
      <c r="AI6364">
        <v>6</v>
      </c>
      <c r="AJ6364">
        <v>40</v>
      </c>
      <c r="AK6364">
        <v>4</v>
      </c>
      <c r="AL6364">
        <v>4</v>
      </c>
    </row>
    <row r="6365" spans="1:38" x14ac:dyDescent="0.2">
      <c r="A6365" s="3">
        <v>160</v>
      </c>
      <c r="B6365" s="3">
        <v>4</v>
      </c>
      <c r="C6365">
        <v>1</v>
      </c>
      <c r="D6365">
        <v>1.95</v>
      </c>
      <c r="E6365" s="1">
        <v>3</v>
      </c>
      <c r="F6365" s="1">
        <v>0.94</v>
      </c>
      <c r="G6365" t="s">
        <v>55</v>
      </c>
      <c r="H6365">
        <v>1</v>
      </c>
      <c r="I6365">
        <v>4</v>
      </c>
      <c r="J6365" t="s">
        <v>54</v>
      </c>
      <c r="K6365">
        <v>1</v>
      </c>
      <c r="L6365">
        <f t="shared" si="792"/>
        <v>-1</v>
      </c>
      <c r="M6365">
        <f t="shared" si="793"/>
        <v>1</v>
      </c>
      <c r="N6365">
        <f t="shared" si="794"/>
        <v>-1</v>
      </c>
      <c r="O6365">
        <f t="shared" si="795"/>
        <v>0</v>
      </c>
      <c r="P6365">
        <f t="shared" si="796"/>
        <v>1</v>
      </c>
      <c r="Q6365">
        <f t="shared" si="797"/>
        <v>0</v>
      </c>
      <c r="R6365">
        <f t="shared" si="798"/>
        <v>0</v>
      </c>
      <c r="S6365">
        <f t="shared" si="799"/>
        <v>0</v>
      </c>
      <c r="T6365">
        <v>4</v>
      </c>
      <c r="U6365" s="2">
        <v>5.78</v>
      </c>
      <c r="V6365" s="2">
        <v>5.85</v>
      </c>
      <c r="W6365" s="12">
        <v>3</v>
      </c>
      <c r="X6365" s="10">
        <v>4.4666666666666668</v>
      </c>
      <c r="Y6365">
        <v>33</v>
      </c>
      <c r="Z6365">
        <v>0</v>
      </c>
      <c r="AA6365">
        <v>5</v>
      </c>
      <c r="AB6365">
        <v>1</v>
      </c>
      <c r="AC6365">
        <v>7</v>
      </c>
      <c r="AD6365">
        <v>3</v>
      </c>
      <c r="AE6365">
        <v>3</v>
      </c>
      <c r="AF6365">
        <v>9</v>
      </c>
      <c r="AG6365">
        <v>6</v>
      </c>
      <c r="AH6365">
        <v>9</v>
      </c>
      <c r="AI6365">
        <v>6</v>
      </c>
      <c r="AJ6365">
        <v>40</v>
      </c>
      <c r="AK6365">
        <v>4</v>
      </c>
      <c r="AL6365">
        <v>4</v>
      </c>
    </row>
    <row r="6366" spans="1:38" x14ac:dyDescent="0.2">
      <c r="A6366" s="3">
        <v>160</v>
      </c>
      <c r="B6366" s="3">
        <v>5</v>
      </c>
      <c r="C6366">
        <v>1</v>
      </c>
      <c r="D6366">
        <v>-0.36</v>
      </c>
      <c r="E6366" s="1">
        <v>0.01</v>
      </c>
      <c r="F6366" s="1">
        <v>-2.1</v>
      </c>
      <c r="G6366" t="s">
        <v>57</v>
      </c>
      <c r="H6366">
        <v>-1</v>
      </c>
      <c r="I6366">
        <v>14</v>
      </c>
      <c r="J6366" t="s">
        <v>56</v>
      </c>
      <c r="K6366">
        <v>8</v>
      </c>
      <c r="L6366">
        <f t="shared" si="792"/>
        <v>-1</v>
      </c>
      <c r="M6366">
        <f t="shared" si="793"/>
        <v>-1</v>
      </c>
      <c r="N6366">
        <f t="shared" si="794"/>
        <v>0</v>
      </c>
      <c r="O6366">
        <f t="shared" si="795"/>
        <v>0</v>
      </c>
      <c r="P6366">
        <f t="shared" si="796"/>
        <v>0</v>
      </c>
      <c r="Q6366">
        <f t="shared" si="797"/>
        <v>-1</v>
      </c>
      <c r="R6366">
        <f t="shared" si="798"/>
        <v>0</v>
      </c>
      <c r="S6366">
        <f t="shared" si="799"/>
        <v>-1</v>
      </c>
      <c r="T6366">
        <v>2</v>
      </c>
      <c r="U6366" s="2">
        <v>2.37</v>
      </c>
      <c r="V6366" s="2">
        <v>2.08</v>
      </c>
      <c r="W6366" s="12">
        <v>3</v>
      </c>
      <c r="X6366" s="10">
        <v>4.4666666666666668</v>
      </c>
      <c r="Y6366">
        <v>33</v>
      </c>
      <c r="Z6366">
        <v>0</v>
      </c>
      <c r="AA6366">
        <v>5</v>
      </c>
      <c r="AB6366">
        <v>1</v>
      </c>
      <c r="AC6366">
        <v>7</v>
      </c>
      <c r="AD6366">
        <v>3</v>
      </c>
      <c r="AE6366">
        <v>3</v>
      </c>
      <c r="AF6366">
        <v>9</v>
      </c>
      <c r="AG6366">
        <v>6</v>
      </c>
      <c r="AH6366">
        <v>9</v>
      </c>
      <c r="AI6366">
        <v>6</v>
      </c>
      <c r="AJ6366">
        <v>40</v>
      </c>
      <c r="AK6366">
        <v>4</v>
      </c>
      <c r="AL6366">
        <v>4</v>
      </c>
    </row>
    <row r="6367" spans="1:38" x14ac:dyDescent="0.2">
      <c r="A6367" s="3">
        <v>160</v>
      </c>
      <c r="B6367" s="3">
        <v>6</v>
      </c>
      <c r="C6367">
        <v>1</v>
      </c>
      <c r="D6367">
        <v>1.6</v>
      </c>
      <c r="E6367" s="1">
        <v>2.11</v>
      </c>
      <c r="F6367" s="1">
        <v>2.14</v>
      </c>
      <c r="G6367" t="s">
        <v>65</v>
      </c>
      <c r="H6367">
        <v>1</v>
      </c>
      <c r="I6367">
        <v>9</v>
      </c>
      <c r="J6367" t="s">
        <v>64</v>
      </c>
      <c r="K6367">
        <v>3</v>
      </c>
      <c r="L6367">
        <f t="shared" si="792"/>
        <v>-1</v>
      </c>
      <c r="M6367">
        <f t="shared" si="793"/>
        <v>1</v>
      </c>
      <c r="N6367">
        <f t="shared" si="794"/>
        <v>1</v>
      </c>
      <c r="O6367">
        <f t="shared" si="795"/>
        <v>-1</v>
      </c>
      <c r="P6367">
        <f t="shared" si="796"/>
        <v>0</v>
      </c>
      <c r="Q6367">
        <f t="shared" si="797"/>
        <v>0</v>
      </c>
      <c r="R6367">
        <f t="shared" si="798"/>
        <v>0</v>
      </c>
      <c r="S6367">
        <f t="shared" si="799"/>
        <v>0</v>
      </c>
      <c r="T6367">
        <v>1</v>
      </c>
      <c r="U6367" s="2">
        <v>5.87</v>
      </c>
      <c r="V6367" s="2">
        <v>5.96</v>
      </c>
      <c r="W6367" s="12">
        <v>3</v>
      </c>
      <c r="X6367" s="10">
        <v>4.4666666666666668</v>
      </c>
      <c r="Y6367">
        <v>33</v>
      </c>
      <c r="Z6367">
        <v>0</v>
      </c>
      <c r="AA6367">
        <v>5</v>
      </c>
      <c r="AB6367">
        <v>1</v>
      </c>
      <c r="AC6367">
        <v>7</v>
      </c>
      <c r="AD6367">
        <v>3</v>
      </c>
      <c r="AE6367">
        <v>3</v>
      </c>
      <c r="AF6367">
        <v>9</v>
      </c>
      <c r="AG6367">
        <v>6</v>
      </c>
      <c r="AH6367">
        <v>9</v>
      </c>
      <c r="AI6367">
        <v>6</v>
      </c>
      <c r="AJ6367">
        <v>40</v>
      </c>
      <c r="AK6367">
        <v>4</v>
      </c>
      <c r="AL6367">
        <v>4</v>
      </c>
    </row>
    <row r="6368" spans="1:38" x14ac:dyDescent="0.2">
      <c r="A6368" s="3">
        <v>160</v>
      </c>
      <c r="B6368" s="3">
        <v>7</v>
      </c>
      <c r="C6368">
        <v>1</v>
      </c>
      <c r="D6368">
        <v>1.84</v>
      </c>
      <c r="E6368" s="1">
        <v>1.83</v>
      </c>
      <c r="F6368" s="1">
        <v>1.2</v>
      </c>
      <c r="G6368" t="s">
        <v>15</v>
      </c>
      <c r="H6368">
        <v>1</v>
      </c>
      <c r="I6368">
        <v>11</v>
      </c>
      <c r="J6368" t="s">
        <v>14</v>
      </c>
      <c r="K6368">
        <v>3</v>
      </c>
      <c r="L6368">
        <f t="shared" si="792"/>
        <v>-1</v>
      </c>
      <c r="M6368">
        <f t="shared" si="793"/>
        <v>1</v>
      </c>
      <c r="N6368">
        <f t="shared" si="794"/>
        <v>1</v>
      </c>
      <c r="O6368">
        <f t="shared" si="795"/>
        <v>-1</v>
      </c>
      <c r="P6368">
        <f t="shared" si="796"/>
        <v>0</v>
      </c>
      <c r="Q6368">
        <f t="shared" si="797"/>
        <v>0</v>
      </c>
      <c r="R6368">
        <f t="shared" si="798"/>
        <v>0</v>
      </c>
      <c r="S6368">
        <f t="shared" si="799"/>
        <v>0</v>
      </c>
      <c r="T6368">
        <v>3</v>
      </c>
      <c r="U6368" s="2">
        <v>6.03</v>
      </c>
      <c r="V6368" s="2">
        <v>6.23</v>
      </c>
      <c r="W6368" s="12">
        <v>3</v>
      </c>
      <c r="X6368" s="10">
        <v>4.4666666666666668</v>
      </c>
      <c r="Y6368">
        <v>33</v>
      </c>
      <c r="Z6368">
        <v>0</v>
      </c>
      <c r="AA6368">
        <v>5</v>
      </c>
      <c r="AB6368">
        <v>1</v>
      </c>
      <c r="AC6368">
        <v>7</v>
      </c>
      <c r="AD6368">
        <v>3</v>
      </c>
      <c r="AE6368">
        <v>3</v>
      </c>
      <c r="AF6368">
        <v>9</v>
      </c>
      <c r="AG6368">
        <v>6</v>
      </c>
      <c r="AH6368">
        <v>9</v>
      </c>
      <c r="AI6368">
        <v>6</v>
      </c>
      <c r="AJ6368">
        <v>40</v>
      </c>
      <c r="AK6368">
        <v>4</v>
      </c>
      <c r="AL6368">
        <v>4</v>
      </c>
    </row>
    <row r="6369" spans="1:38" x14ac:dyDescent="0.2">
      <c r="A6369" s="3">
        <v>160</v>
      </c>
      <c r="B6369" s="3">
        <v>8</v>
      </c>
      <c r="C6369">
        <v>1</v>
      </c>
      <c r="D6369">
        <v>0.53</v>
      </c>
      <c r="E6369" s="1">
        <v>0</v>
      </c>
      <c r="F6369" s="1">
        <v>0.39</v>
      </c>
      <c r="G6369" t="s">
        <v>25</v>
      </c>
      <c r="H6369">
        <v>0</v>
      </c>
      <c r="I6369">
        <v>2</v>
      </c>
      <c r="J6369" t="s">
        <v>24</v>
      </c>
      <c r="K6369">
        <v>9</v>
      </c>
      <c r="L6369">
        <f t="shared" si="792"/>
        <v>8</v>
      </c>
      <c r="M6369">
        <f t="shared" si="793"/>
        <v>0</v>
      </c>
      <c r="N6369">
        <f t="shared" si="794"/>
        <v>0</v>
      </c>
      <c r="O6369">
        <f t="shared" si="795"/>
        <v>0</v>
      </c>
      <c r="P6369">
        <f t="shared" si="796"/>
        <v>0</v>
      </c>
      <c r="Q6369">
        <f t="shared" si="797"/>
        <v>0</v>
      </c>
      <c r="R6369">
        <f t="shared" si="798"/>
        <v>0</v>
      </c>
      <c r="S6369">
        <f t="shared" si="799"/>
        <v>0</v>
      </c>
      <c r="T6369">
        <v>2</v>
      </c>
      <c r="U6369" s="2">
        <v>4.43</v>
      </c>
      <c r="V6369" s="2">
        <v>4.3099999999999996</v>
      </c>
      <c r="W6369" s="12">
        <v>3</v>
      </c>
      <c r="X6369" s="10">
        <v>4.4666666666666668</v>
      </c>
      <c r="Y6369">
        <v>33</v>
      </c>
      <c r="Z6369">
        <v>0</v>
      </c>
      <c r="AA6369">
        <v>5</v>
      </c>
      <c r="AB6369">
        <v>1</v>
      </c>
      <c r="AC6369">
        <v>7</v>
      </c>
      <c r="AD6369">
        <v>3</v>
      </c>
      <c r="AE6369">
        <v>3</v>
      </c>
      <c r="AF6369">
        <v>9</v>
      </c>
      <c r="AG6369">
        <v>6</v>
      </c>
      <c r="AH6369">
        <v>9</v>
      </c>
      <c r="AI6369">
        <v>6</v>
      </c>
      <c r="AJ6369">
        <v>40</v>
      </c>
      <c r="AK6369">
        <v>4</v>
      </c>
      <c r="AL6369">
        <v>4</v>
      </c>
    </row>
    <row r="6370" spans="1:38" x14ac:dyDescent="0.2">
      <c r="A6370" s="3">
        <v>160</v>
      </c>
      <c r="B6370" s="3">
        <v>9</v>
      </c>
      <c r="C6370">
        <v>1</v>
      </c>
      <c r="D6370">
        <v>1.45</v>
      </c>
      <c r="E6370" s="1">
        <v>1.26</v>
      </c>
      <c r="F6370" s="1">
        <v>1.06</v>
      </c>
      <c r="G6370" t="s">
        <v>53</v>
      </c>
      <c r="H6370">
        <v>1</v>
      </c>
      <c r="I6370">
        <v>5</v>
      </c>
      <c r="J6370" t="s">
        <v>52</v>
      </c>
      <c r="K6370">
        <v>2</v>
      </c>
      <c r="L6370">
        <f t="shared" si="792"/>
        <v>-1</v>
      </c>
      <c r="M6370">
        <f t="shared" si="793"/>
        <v>1</v>
      </c>
      <c r="N6370">
        <f t="shared" si="794"/>
        <v>1</v>
      </c>
      <c r="O6370">
        <f t="shared" si="795"/>
        <v>1</v>
      </c>
      <c r="P6370">
        <f t="shared" si="796"/>
        <v>0</v>
      </c>
      <c r="Q6370">
        <f t="shared" si="797"/>
        <v>0</v>
      </c>
      <c r="R6370">
        <f t="shared" si="798"/>
        <v>0</v>
      </c>
      <c r="S6370">
        <f t="shared" si="799"/>
        <v>0</v>
      </c>
      <c r="T6370">
        <v>1</v>
      </c>
      <c r="U6370" s="2">
        <v>6.02</v>
      </c>
      <c r="V6370" s="2">
        <v>6.14</v>
      </c>
      <c r="W6370" s="12">
        <v>3</v>
      </c>
      <c r="X6370" s="10">
        <v>4.4666666666666668</v>
      </c>
      <c r="Y6370">
        <v>33</v>
      </c>
      <c r="Z6370">
        <v>0</v>
      </c>
      <c r="AA6370">
        <v>5</v>
      </c>
      <c r="AB6370">
        <v>1</v>
      </c>
      <c r="AC6370">
        <v>7</v>
      </c>
      <c r="AD6370">
        <v>3</v>
      </c>
      <c r="AE6370">
        <v>3</v>
      </c>
      <c r="AF6370">
        <v>9</v>
      </c>
      <c r="AG6370">
        <v>6</v>
      </c>
      <c r="AH6370">
        <v>9</v>
      </c>
      <c r="AI6370">
        <v>6</v>
      </c>
      <c r="AJ6370">
        <v>40</v>
      </c>
      <c r="AK6370">
        <v>4</v>
      </c>
      <c r="AL6370">
        <v>4</v>
      </c>
    </row>
    <row r="6371" spans="1:38" x14ac:dyDescent="0.2">
      <c r="A6371" s="3">
        <v>160</v>
      </c>
      <c r="B6371" s="3">
        <v>10</v>
      </c>
      <c r="C6371">
        <v>1</v>
      </c>
      <c r="D6371">
        <v>-0.36</v>
      </c>
      <c r="E6371" s="1">
        <v>-0.2</v>
      </c>
      <c r="F6371" s="1">
        <v>-1.1200000000000001</v>
      </c>
      <c r="G6371" t="s">
        <v>67</v>
      </c>
      <c r="H6371">
        <v>0</v>
      </c>
      <c r="I6371">
        <v>3</v>
      </c>
      <c r="J6371" t="s">
        <v>66</v>
      </c>
      <c r="K6371">
        <v>9</v>
      </c>
      <c r="L6371">
        <f t="shared" si="792"/>
        <v>8</v>
      </c>
      <c r="M6371">
        <f t="shared" si="793"/>
        <v>0</v>
      </c>
      <c r="N6371">
        <f t="shared" si="794"/>
        <v>0</v>
      </c>
      <c r="O6371">
        <f t="shared" si="795"/>
        <v>0</v>
      </c>
      <c r="P6371">
        <f t="shared" si="796"/>
        <v>0</v>
      </c>
      <c r="Q6371">
        <f t="shared" si="797"/>
        <v>0</v>
      </c>
      <c r="R6371">
        <f t="shared" si="798"/>
        <v>0</v>
      </c>
      <c r="S6371">
        <f t="shared" si="799"/>
        <v>0</v>
      </c>
      <c r="T6371">
        <v>3</v>
      </c>
      <c r="U6371" s="2">
        <v>4.3899999999999997</v>
      </c>
      <c r="V6371" s="2">
        <v>4.41</v>
      </c>
      <c r="W6371" s="12">
        <v>3</v>
      </c>
      <c r="X6371" s="10">
        <v>4.4666666666666668</v>
      </c>
      <c r="Y6371">
        <v>33</v>
      </c>
      <c r="Z6371">
        <v>0</v>
      </c>
      <c r="AA6371">
        <v>5</v>
      </c>
      <c r="AB6371">
        <v>1</v>
      </c>
      <c r="AC6371">
        <v>7</v>
      </c>
      <c r="AD6371">
        <v>3</v>
      </c>
      <c r="AE6371">
        <v>3</v>
      </c>
      <c r="AF6371">
        <v>9</v>
      </c>
      <c r="AG6371">
        <v>6</v>
      </c>
      <c r="AH6371">
        <v>9</v>
      </c>
      <c r="AI6371">
        <v>6</v>
      </c>
      <c r="AJ6371">
        <v>40</v>
      </c>
      <c r="AK6371">
        <v>4</v>
      </c>
      <c r="AL6371">
        <v>4</v>
      </c>
    </row>
    <row r="6372" spans="1:38" x14ac:dyDescent="0.2">
      <c r="A6372" s="3">
        <v>160</v>
      </c>
      <c r="B6372" s="3">
        <v>11</v>
      </c>
      <c r="C6372">
        <v>1</v>
      </c>
      <c r="D6372">
        <v>1.24</v>
      </c>
      <c r="E6372" s="1">
        <v>0.9</v>
      </c>
      <c r="F6372" s="1">
        <v>0.83</v>
      </c>
      <c r="G6372" t="s">
        <v>63</v>
      </c>
      <c r="H6372">
        <v>1</v>
      </c>
      <c r="I6372">
        <v>7</v>
      </c>
      <c r="J6372" t="s">
        <v>62</v>
      </c>
      <c r="K6372">
        <v>2</v>
      </c>
      <c r="L6372">
        <f t="shared" si="792"/>
        <v>-1</v>
      </c>
      <c r="M6372">
        <f t="shared" si="793"/>
        <v>1</v>
      </c>
      <c r="N6372">
        <f t="shared" si="794"/>
        <v>1</v>
      </c>
      <c r="O6372">
        <f t="shared" si="795"/>
        <v>1</v>
      </c>
      <c r="P6372">
        <f t="shared" si="796"/>
        <v>0</v>
      </c>
      <c r="Q6372">
        <f t="shared" si="797"/>
        <v>0</v>
      </c>
      <c r="R6372">
        <f t="shared" si="798"/>
        <v>0</v>
      </c>
      <c r="S6372">
        <f t="shared" si="799"/>
        <v>0</v>
      </c>
      <c r="T6372">
        <v>3</v>
      </c>
      <c r="U6372" s="2">
        <v>5.9</v>
      </c>
      <c r="V6372" s="2">
        <v>5.96</v>
      </c>
      <c r="W6372" s="12">
        <v>3</v>
      </c>
      <c r="X6372" s="10">
        <v>4.4666666666666668</v>
      </c>
      <c r="Y6372">
        <v>33</v>
      </c>
      <c r="Z6372">
        <v>0</v>
      </c>
      <c r="AA6372">
        <v>5</v>
      </c>
      <c r="AB6372">
        <v>1</v>
      </c>
      <c r="AC6372">
        <v>7</v>
      </c>
      <c r="AD6372">
        <v>3</v>
      </c>
      <c r="AE6372">
        <v>3</v>
      </c>
      <c r="AF6372">
        <v>9</v>
      </c>
      <c r="AG6372">
        <v>6</v>
      </c>
      <c r="AH6372">
        <v>9</v>
      </c>
      <c r="AI6372">
        <v>6</v>
      </c>
      <c r="AJ6372">
        <v>40</v>
      </c>
      <c r="AK6372">
        <v>4</v>
      </c>
      <c r="AL6372">
        <v>4</v>
      </c>
    </row>
    <row r="6373" spans="1:38" x14ac:dyDescent="0.2">
      <c r="A6373" s="3">
        <v>160</v>
      </c>
      <c r="B6373" s="3">
        <v>12</v>
      </c>
      <c r="C6373">
        <v>1</v>
      </c>
      <c r="D6373">
        <v>1.8</v>
      </c>
      <c r="E6373" s="1">
        <v>1.62</v>
      </c>
      <c r="F6373" s="1">
        <v>1.62</v>
      </c>
      <c r="G6373" t="s">
        <v>23</v>
      </c>
      <c r="H6373">
        <v>1</v>
      </c>
      <c r="I6373">
        <v>16</v>
      </c>
      <c r="J6373" t="s">
        <v>22</v>
      </c>
      <c r="K6373">
        <v>4</v>
      </c>
      <c r="L6373">
        <f t="shared" si="792"/>
        <v>-1</v>
      </c>
      <c r="M6373">
        <f t="shared" si="793"/>
        <v>1</v>
      </c>
      <c r="N6373">
        <f t="shared" si="794"/>
        <v>-1</v>
      </c>
      <c r="O6373">
        <f t="shared" si="795"/>
        <v>0</v>
      </c>
      <c r="P6373">
        <f t="shared" si="796"/>
        <v>-1</v>
      </c>
      <c r="Q6373">
        <f t="shared" si="797"/>
        <v>0</v>
      </c>
      <c r="R6373">
        <f t="shared" si="798"/>
        <v>0</v>
      </c>
      <c r="S6373">
        <f t="shared" si="799"/>
        <v>0</v>
      </c>
      <c r="T6373">
        <v>4</v>
      </c>
      <c r="U6373" s="2">
        <v>6.01</v>
      </c>
      <c r="V6373" s="2">
        <v>6.06</v>
      </c>
      <c r="W6373" s="12">
        <v>3</v>
      </c>
      <c r="X6373" s="10">
        <v>4.4666666666666668</v>
      </c>
      <c r="Y6373">
        <v>33</v>
      </c>
      <c r="Z6373">
        <v>0</v>
      </c>
      <c r="AA6373">
        <v>5</v>
      </c>
      <c r="AB6373">
        <v>1</v>
      </c>
      <c r="AC6373">
        <v>7</v>
      </c>
      <c r="AD6373">
        <v>3</v>
      </c>
      <c r="AE6373">
        <v>3</v>
      </c>
      <c r="AF6373">
        <v>9</v>
      </c>
      <c r="AG6373">
        <v>6</v>
      </c>
      <c r="AH6373">
        <v>9</v>
      </c>
      <c r="AI6373">
        <v>6</v>
      </c>
      <c r="AJ6373">
        <v>40</v>
      </c>
      <c r="AK6373">
        <v>4</v>
      </c>
      <c r="AL6373">
        <v>4</v>
      </c>
    </row>
    <row r="6374" spans="1:38" x14ac:dyDescent="0.2">
      <c r="A6374" s="3">
        <v>160</v>
      </c>
      <c r="B6374" s="3">
        <v>13</v>
      </c>
      <c r="C6374">
        <v>1</v>
      </c>
      <c r="D6374">
        <v>-2.99</v>
      </c>
      <c r="E6374" s="1">
        <v>-1.77</v>
      </c>
      <c r="F6374" s="1">
        <v>0.01</v>
      </c>
      <c r="G6374" t="s">
        <v>59</v>
      </c>
      <c r="H6374">
        <v>-1</v>
      </c>
      <c r="I6374">
        <v>13</v>
      </c>
      <c r="J6374" t="s">
        <v>58</v>
      </c>
      <c r="K6374">
        <v>8</v>
      </c>
      <c r="L6374">
        <f t="shared" si="792"/>
        <v>-1</v>
      </c>
      <c r="M6374">
        <f t="shared" si="793"/>
        <v>-1</v>
      </c>
      <c r="N6374">
        <f t="shared" si="794"/>
        <v>0</v>
      </c>
      <c r="O6374">
        <f t="shared" si="795"/>
        <v>0</v>
      </c>
      <c r="P6374">
        <f t="shared" si="796"/>
        <v>0</v>
      </c>
      <c r="Q6374">
        <f t="shared" si="797"/>
        <v>-1</v>
      </c>
      <c r="R6374">
        <f t="shared" si="798"/>
        <v>0</v>
      </c>
      <c r="S6374">
        <f t="shared" si="799"/>
        <v>-1</v>
      </c>
      <c r="T6374">
        <v>1</v>
      </c>
      <c r="U6374" s="2">
        <v>2.38</v>
      </c>
      <c r="V6374" s="2">
        <v>2.08</v>
      </c>
      <c r="W6374" s="12">
        <v>3</v>
      </c>
      <c r="X6374" s="10">
        <v>4.4666666666666668</v>
      </c>
      <c r="Y6374">
        <v>33</v>
      </c>
      <c r="Z6374">
        <v>0</v>
      </c>
      <c r="AA6374">
        <v>5</v>
      </c>
      <c r="AB6374">
        <v>1</v>
      </c>
      <c r="AC6374">
        <v>7</v>
      </c>
      <c r="AD6374">
        <v>3</v>
      </c>
      <c r="AE6374">
        <v>3</v>
      </c>
      <c r="AF6374">
        <v>9</v>
      </c>
      <c r="AG6374">
        <v>6</v>
      </c>
      <c r="AH6374">
        <v>9</v>
      </c>
      <c r="AI6374">
        <v>6</v>
      </c>
      <c r="AJ6374">
        <v>40</v>
      </c>
      <c r="AK6374">
        <v>4</v>
      </c>
      <c r="AL6374">
        <v>4</v>
      </c>
    </row>
    <row r="6375" spans="1:38" x14ac:dyDescent="0.2">
      <c r="A6375" s="3">
        <v>160</v>
      </c>
      <c r="B6375" s="3">
        <v>14</v>
      </c>
      <c r="C6375">
        <v>1</v>
      </c>
      <c r="D6375">
        <v>-0.37</v>
      </c>
      <c r="E6375" s="1">
        <v>0.03</v>
      </c>
      <c r="F6375" s="1">
        <v>0.35</v>
      </c>
      <c r="G6375" t="s">
        <v>3</v>
      </c>
      <c r="H6375">
        <v>-1</v>
      </c>
      <c r="I6375">
        <v>2</v>
      </c>
      <c r="J6375" t="s">
        <v>2</v>
      </c>
      <c r="K6375">
        <v>5</v>
      </c>
      <c r="L6375">
        <f t="shared" si="792"/>
        <v>-1</v>
      </c>
      <c r="M6375">
        <f t="shared" si="793"/>
        <v>-1</v>
      </c>
      <c r="N6375">
        <f t="shared" si="794"/>
        <v>0</v>
      </c>
      <c r="O6375">
        <f t="shared" si="795"/>
        <v>0</v>
      </c>
      <c r="P6375">
        <f t="shared" si="796"/>
        <v>0</v>
      </c>
      <c r="Q6375">
        <f t="shared" si="797"/>
        <v>-1</v>
      </c>
      <c r="R6375">
        <f t="shared" si="798"/>
        <v>0</v>
      </c>
      <c r="S6375">
        <f t="shared" si="799"/>
        <v>1</v>
      </c>
      <c r="T6375">
        <v>2</v>
      </c>
      <c r="U6375" s="2">
        <v>2.91</v>
      </c>
      <c r="V6375" s="2">
        <v>2.64</v>
      </c>
      <c r="W6375" s="12">
        <v>3</v>
      </c>
      <c r="X6375" s="10">
        <v>4.4666666666666668</v>
      </c>
      <c r="Y6375">
        <v>33</v>
      </c>
      <c r="Z6375">
        <v>0</v>
      </c>
      <c r="AA6375">
        <v>5</v>
      </c>
      <c r="AB6375">
        <v>1</v>
      </c>
      <c r="AC6375">
        <v>7</v>
      </c>
      <c r="AD6375">
        <v>3</v>
      </c>
      <c r="AE6375">
        <v>3</v>
      </c>
      <c r="AF6375">
        <v>9</v>
      </c>
      <c r="AG6375">
        <v>6</v>
      </c>
      <c r="AH6375">
        <v>9</v>
      </c>
      <c r="AI6375">
        <v>6</v>
      </c>
      <c r="AJ6375">
        <v>40</v>
      </c>
      <c r="AK6375">
        <v>4</v>
      </c>
      <c r="AL6375">
        <v>4</v>
      </c>
    </row>
    <row r="6376" spans="1:38" x14ac:dyDescent="0.2">
      <c r="A6376" s="3">
        <v>160</v>
      </c>
      <c r="B6376" s="3">
        <v>15</v>
      </c>
      <c r="C6376">
        <v>1</v>
      </c>
      <c r="D6376">
        <v>0.63</v>
      </c>
      <c r="E6376" s="1">
        <v>0.31</v>
      </c>
      <c r="F6376" s="1">
        <v>-0.01</v>
      </c>
      <c r="G6376" t="s">
        <v>43</v>
      </c>
      <c r="H6376">
        <v>0</v>
      </c>
      <c r="I6376">
        <v>8</v>
      </c>
      <c r="J6376" t="s">
        <v>42</v>
      </c>
      <c r="K6376">
        <v>9</v>
      </c>
      <c r="L6376">
        <f t="shared" si="792"/>
        <v>8</v>
      </c>
      <c r="M6376">
        <f t="shared" si="793"/>
        <v>0</v>
      </c>
      <c r="N6376">
        <f t="shared" si="794"/>
        <v>0</v>
      </c>
      <c r="O6376">
        <f t="shared" si="795"/>
        <v>0</v>
      </c>
      <c r="P6376">
        <f t="shared" si="796"/>
        <v>0</v>
      </c>
      <c r="Q6376">
        <f t="shared" si="797"/>
        <v>0</v>
      </c>
      <c r="R6376">
        <f t="shared" si="798"/>
        <v>0</v>
      </c>
      <c r="S6376">
        <f t="shared" si="799"/>
        <v>0</v>
      </c>
      <c r="T6376">
        <v>8</v>
      </c>
      <c r="U6376" s="2">
        <v>4.57</v>
      </c>
      <c r="V6376" s="2">
        <v>4.46</v>
      </c>
      <c r="W6376" s="12">
        <v>3</v>
      </c>
      <c r="X6376" s="10">
        <v>4.4666666666666668</v>
      </c>
      <c r="Y6376">
        <v>33</v>
      </c>
      <c r="Z6376">
        <v>0</v>
      </c>
      <c r="AA6376">
        <v>5</v>
      </c>
      <c r="AB6376">
        <v>1</v>
      </c>
      <c r="AC6376">
        <v>7</v>
      </c>
      <c r="AD6376">
        <v>3</v>
      </c>
      <c r="AE6376">
        <v>3</v>
      </c>
      <c r="AF6376">
        <v>9</v>
      </c>
      <c r="AG6376">
        <v>6</v>
      </c>
      <c r="AH6376">
        <v>9</v>
      </c>
      <c r="AI6376">
        <v>6</v>
      </c>
      <c r="AJ6376">
        <v>40</v>
      </c>
      <c r="AK6376">
        <v>4</v>
      </c>
      <c r="AL6376">
        <v>4</v>
      </c>
    </row>
    <row r="6377" spans="1:38" x14ac:dyDescent="0.2">
      <c r="A6377" s="3">
        <v>160</v>
      </c>
      <c r="B6377" s="3">
        <v>16</v>
      </c>
      <c r="C6377">
        <v>1</v>
      </c>
      <c r="D6377">
        <v>0.36</v>
      </c>
      <c r="E6377" s="1">
        <v>0.95</v>
      </c>
      <c r="F6377" s="1">
        <v>0.46</v>
      </c>
      <c r="G6377" t="s">
        <v>51</v>
      </c>
      <c r="H6377">
        <v>-1</v>
      </c>
      <c r="I6377">
        <v>3</v>
      </c>
      <c r="J6377" t="s">
        <v>50</v>
      </c>
      <c r="K6377">
        <v>5</v>
      </c>
      <c r="L6377">
        <f t="shared" si="792"/>
        <v>-1</v>
      </c>
      <c r="M6377">
        <f t="shared" si="793"/>
        <v>-1</v>
      </c>
      <c r="N6377">
        <f t="shared" si="794"/>
        <v>0</v>
      </c>
      <c r="O6377">
        <f t="shared" si="795"/>
        <v>0</v>
      </c>
      <c r="P6377">
        <f t="shared" si="796"/>
        <v>0</v>
      </c>
      <c r="Q6377">
        <f t="shared" si="797"/>
        <v>-1</v>
      </c>
      <c r="R6377">
        <f t="shared" si="798"/>
        <v>0</v>
      </c>
      <c r="S6377">
        <f t="shared" si="799"/>
        <v>1</v>
      </c>
      <c r="T6377">
        <v>3</v>
      </c>
      <c r="U6377" s="2">
        <v>2.4</v>
      </c>
      <c r="V6377" s="2">
        <v>2.13</v>
      </c>
      <c r="W6377" s="12">
        <v>3</v>
      </c>
      <c r="X6377" s="10">
        <v>4.4666666666666668</v>
      </c>
      <c r="Y6377">
        <v>33</v>
      </c>
      <c r="Z6377">
        <v>0</v>
      </c>
      <c r="AA6377">
        <v>5</v>
      </c>
      <c r="AB6377">
        <v>1</v>
      </c>
      <c r="AC6377">
        <v>7</v>
      </c>
      <c r="AD6377">
        <v>3</v>
      </c>
      <c r="AE6377">
        <v>3</v>
      </c>
      <c r="AF6377">
        <v>9</v>
      </c>
      <c r="AG6377">
        <v>6</v>
      </c>
      <c r="AH6377">
        <v>9</v>
      </c>
      <c r="AI6377">
        <v>6</v>
      </c>
      <c r="AJ6377">
        <v>40</v>
      </c>
      <c r="AK6377">
        <v>4</v>
      </c>
      <c r="AL6377">
        <v>4</v>
      </c>
    </row>
    <row r="6378" spans="1:38" x14ac:dyDescent="0.2">
      <c r="A6378" s="3">
        <v>160</v>
      </c>
      <c r="B6378" s="3">
        <v>17</v>
      </c>
      <c r="C6378">
        <v>1</v>
      </c>
      <c r="D6378">
        <v>1.28</v>
      </c>
      <c r="E6378" s="1">
        <v>1.61</v>
      </c>
      <c r="F6378" s="1">
        <v>1.06</v>
      </c>
      <c r="G6378" t="s">
        <v>13</v>
      </c>
      <c r="H6378">
        <v>1</v>
      </c>
      <c r="I6378">
        <v>2</v>
      </c>
      <c r="J6378" t="s">
        <v>12</v>
      </c>
      <c r="K6378">
        <v>1</v>
      </c>
      <c r="L6378">
        <f t="shared" si="792"/>
        <v>-1</v>
      </c>
      <c r="M6378">
        <f t="shared" si="793"/>
        <v>1</v>
      </c>
      <c r="N6378">
        <f t="shared" si="794"/>
        <v>-1</v>
      </c>
      <c r="O6378">
        <f t="shared" si="795"/>
        <v>0</v>
      </c>
      <c r="P6378">
        <f t="shared" si="796"/>
        <v>1</v>
      </c>
      <c r="Q6378">
        <f t="shared" si="797"/>
        <v>0</v>
      </c>
      <c r="R6378">
        <f t="shared" si="798"/>
        <v>0</v>
      </c>
      <c r="S6378">
        <f t="shared" si="799"/>
        <v>0</v>
      </c>
      <c r="T6378">
        <v>2</v>
      </c>
      <c r="U6378" s="2">
        <v>6.02</v>
      </c>
      <c r="V6378" s="2">
        <v>6.15</v>
      </c>
      <c r="W6378" s="12">
        <v>3</v>
      </c>
      <c r="X6378" s="10">
        <v>4.4666666666666668</v>
      </c>
      <c r="Y6378">
        <v>33</v>
      </c>
      <c r="Z6378">
        <v>0</v>
      </c>
      <c r="AA6378">
        <v>5</v>
      </c>
      <c r="AB6378">
        <v>1</v>
      </c>
      <c r="AC6378">
        <v>7</v>
      </c>
      <c r="AD6378">
        <v>3</v>
      </c>
      <c r="AE6378">
        <v>3</v>
      </c>
      <c r="AF6378">
        <v>9</v>
      </c>
      <c r="AG6378">
        <v>6</v>
      </c>
      <c r="AH6378">
        <v>9</v>
      </c>
      <c r="AI6378">
        <v>6</v>
      </c>
      <c r="AJ6378">
        <v>40</v>
      </c>
      <c r="AK6378">
        <v>4</v>
      </c>
      <c r="AL6378">
        <v>4</v>
      </c>
    </row>
    <row r="6379" spans="1:38" x14ac:dyDescent="0.2">
      <c r="A6379" s="3">
        <v>160</v>
      </c>
      <c r="B6379" s="3">
        <v>18</v>
      </c>
      <c r="C6379">
        <v>1</v>
      </c>
      <c r="D6379">
        <v>-1.99</v>
      </c>
      <c r="E6379" s="1">
        <v>-1.24</v>
      </c>
      <c r="F6379" s="1">
        <v>-0.46</v>
      </c>
      <c r="G6379" t="s">
        <v>35</v>
      </c>
      <c r="H6379">
        <v>-1</v>
      </c>
      <c r="I6379">
        <v>7</v>
      </c>
      <c r="J6379" t="s">
        <v>34</v>
      </c>
      <c r="K6379">
        <v>6</v>
      </c>
      <c r="L6379">
        <f t="shared" si="792"/>
        <v>-1</v>
      </c>
      <c r="M6379">
        <f t="shared" si="793"/>
        <v>-1</v>
      </c>
      <c r="N6379">
        <f t="shared" si="794"/>
        <v>0</v>
      </c>
      <c r="O6379">
        <f t="shared" si="795"/>
        <v>0</v>
      </c>
      <c r="P6379">
        <f t="shared" si="796"/>
        <v>0</v>
      </c>
      <c r="Q6379">
        <f t="shared" si="797"/>
        <v>1</v>
      </c>
      <c r="R6379">
        <f t="shared" si="798"/>
        <v>1</v>
      </c>
      <c r="S6379">
        <f t="shared" si="799"/>
        <v>0</v>
      </c>
      <c r="T6379">
        <v>3</v>
      </c>
      <c r="U6379" s="2">
        <v>2.69</v>
      </c>
      <c r="V6379" s="2">
        <v>2.38</v>
      </c>
      <c r="W6379" s="12">
        <v>3</v>
      </c>
      <c r="X6379" s="10">
        <v>4.4666666666666668</v>
      </c>
      <c r="Y6379">
        <v>33</v>
      </c>
      <c r="Z6379">
        <v>0</v>
      </c>
      <c r="AA6379">
        <v>5</v>
      </c>
      <c r="AB6379">
        <v>1</v>
      </c>
      <c r="AC6379">
        <v>7</v>
      </c>
      <c r="AD6379">
        <v>3</v>
      </c>
      <c r="AE6379">
        <v>3</v>
      </c>
      <c r="AF6379">
        <v>9</v>
      </c>
      <c r="AG6379">
        <v>6</v>
      </c>
      <c r="AH6379">
        <v>9</v>
      </c>
      <c r="AI6379">
        <v>6</v>
      </c>
      <c r="AJ6379">
        <v>40</v>
      </c>
      <c r="AK6379">
        <v>4</v>
      </c>
      <c r="AL6379">
        <v>4</v>
      </c>
    </row>
    <row r="6380" spans="1:38" x14ac:dyDescent="0.2">
      <c r="A6380" s="3">
        <v>160</v>
      </c>
      <c r="B6380" s="3">
        <v>19</v>
      </c>
      <c r="C6380">
        <v>1</v>
      </c>
      <c r="D6380">
        <v>-2.52</v>
      </c>
      <c r="E6380" s="1">
        <v>-2.21</v>
      </c>
      <c r="F6380" s="1">
        <v>-2.99</v>
      </c>
      <c r="G6380" t="s">
        <v>75</v>
      </c>
      <c r="H6380">
        <v>-1</v>
      </c>
      <c r="I6380">
        <v>10</v>
      </c>
      <c r="J6380" t="s">
        <v>74</v>
      </c>
      <c r="K6380">
        <v>7</v>
      </c>
      <c r="L6380">
        <f t="shared" si="792"/>
        <v>-1</v>
      </c>
      <c r="M6380">
        <f t="shared" si="793"/>
        <v>-1</v>
      </c>
      <c r="N6380">
        <f t="shared" si="794"/>
        <v>0</v>
      </c>
      <c r="O6380">
        <f t="shared" si="795"/>
        <v>0</v>
      </c>
      <c r="P6380">
        <f t="shared" si="796"/>
        <v>0</v>
      </c>
      <c r="Q6380">
        <f t="shared" si="797"/>
        <v>1</v>
      </c>
      <c r="R6380">
        <f t="shared" si="798"/>
        <v>-1</v>
      </c>
      <c r="S6380">
        <f t="shared" si="799"/>
        <v>0</v>
      </c>
      <c r="T6380">
        <v>2</v>
      </c>
      <c r="U6380" s="2">
        <v>2.3199999999999998</v>
      </c>
      <c r="V6380" s="2">
        <v>2.0499999999999998</v>
      </c>
      <c r="W6380" s="12">
        <v>3</v>
      </c>
      <c r="X6380" s="10">
        <v>4.4666666666666668</v>
      </c>
      <c r="Y6380">
        <v>33</v>
      </c>
      <c r="Z6380">
        <v>0</v>
      </c>
      <c r="AA6380">
        <v>5</v>
      </c>
      <c r="AB6380">
        <v>1</v>
      </c>
      <c r="AC6380">
        <v>7</v>
      </c>
      <c r="AD6380">
        <v>3</v>
      </c>
      <c r="AE6380">
        <v>3</v>
      </c>
      <c r="AF6380">
        <v>9</v>
      </c>
      <c r="AG6380">
        <v>6</v>
      </c>
      <c r="AH6380">
        <v>9</v>
      </c>
      <c r="AI6380">
        <v>6</v>
      </c>
      <c r="AJ6380">
        <v>40</v>
      </c>
      <c r="AK6380">
        <v>4</v>
      </c>
      <c r="AL6380">
        <v>4</v>
      </c>
    </row>
    <row r="6381" spans="1:38" x14ac:dyDescent="0.2">
      <c r="A6381" s="3">
        <v>160</v>
      </c>
      <c r="B6381" s="3">
        <v>20</v>
      </c>
      <c r="C6381">
        <v>1</v>
      </c>
      <c r="D6381">
        <v>-2.99</v>
      </c>
      <c r="E6381" s="1">
        <v>-2.99</v>
      </c>
      <c r="F6381" s="1">
        <v>-2.99</v>
      </c>
      <c r="G6381" t="s">
        <v>45</v>
      </c>
      <c r="H6381">
        <v>-1</v>
      </c>
      <c r="I6381">
        <v>1</v>
      </c>
      <c r="J6381" t="s">
        <v>44</v>
      </c>
      <c r="K6381">
        <v>5</v>
      </c>
      <c r="L6381">
        <f t="shared" si="792"/>
        <v>-1</v>
      </c>
      <c r="M6381">
        <f t="shared" si="793"/>
        <v>-1</v>
      </c>
      <c r="N6381">
        <f t="shared" si="794"/>
        <v>0</v>
      </c>
      <c r="O6381">
        <f t="shared" si="795"/>
        <v>0</v>
      </c>
      <c r="P6381">
        <f t="shared" si="796"/>
        <v>0</v>
      </c>
      <c r="Q6381">
        <f t="shared" si="797"/>
        <v>-1</v>
      </c>
      <c r="R6381">
        <f t="shared" si="798"/>
        <v>0</v>
      </c>
      <c r="S6381">
        <f t="shared" si="799"/>
        <v>1</v>
      </c>
      <c r="T6381">
        <v>1</v>
      </c>
      <c r="U6381" s="2">
        <v>2.09</v>
      </c>
      <c r="V6381" s="2">
        <v>1.79</v>
      </c>
      <c r="W6381" s="12">
        <v>3</v>
      </c>
      <c r="X6381" s="10">
        <v>4.4666666666666668</v>
      </c>
      <c r="Y6381">
        <v>33</v>
      </c>
      <c r="Z6381">
        <v>0</v>
      </c>
      <c r="AA6381">
        <v>5</v>
      </c>
      <c r="AB6381">
        <v>1</v>
      </c>
      <c r="AC6381">
        <v>7</v>
      </c>
      <c r="AD6381">
        <v>3</v>
      </c>
      <c r="AE6381">
        <v>3</v>
      </c>
      <c r="AF6381">
        <v>9</v>
      </c>
      <c r="AG6381">
        <v>6</v>
      </c>
      <c r="AH6381">
        <v>9</v>
      </c>
      <c r="AI6381">
        <v>6</v>
      </c>
      <c r="AJ6381">
        <v>40</v>
      </c>
      <c r="AK6381">
        <v>4</v>
      </c>
      <c r="AL6381">
        <v>4</v>
      </c>
    </row>
    <row r="6382" spans="1:38" x14ac:dyDescent="0.2">
      <c r="A6382" s="3">
        <v>160</v>
      </c>
      <c r="B6382" s="3">
        <v>21</v>
      </c>
      <c r="C6382">
        <v>1</v>
      </c>
      <c r="D6382">
        <v>0.03</v>
      </c>
      <c r="E6382" s="1">
        <v>0.03</v>
      </c>
      <c r="F6382" s="1">
        <v>-0.01</v>
      </c>
      <c r="G6382" t="s">
        <v>29</v>
      </c>
      <c r="H6382">
        <v>0</v>
      </c>
      <c r="I6382">
        <v>6</v>
      </c>
      <c r="J6382" t="s">
        <v>28</v>
      </c>
      <c r="K6382">
        <v>9</v>
      </c>
      <c r="L6382">
        <f t="shared" si="792"/>
        <v>8</v>
      </c>
      <c r="M6382">
        <f t="shared" si="793"/>
        <v>0</v>
      </c>
      <c r="N6382">
        <f t="shared" si="794"/>
        <v>0</v>
      </c>
      <c r="O6382">
        <f t="shared" si="795"/>
        <v>0</v>
      </c>
      <c r="P6382">
        <f t="shared" si="796"/>
        <v>0</v>
      </c>
      <c r="Q6382">
        <f t="shared" si="797"/>
        <v>0</v>
      </c>
      <c r="R6382">
        <f t="shared" si="798"/>
        <v>0</v>
      </c>
      <c r="S6382">
        <f t="shared" si="799"/>
        <v>0</v>
      </c>
      <c r="T6382">
        <v>6</v>
      </c>
      <c r="U6382" s="2">
        <v>4.38</v>
      </c>
      <c r="V6382" s="2">
        <v>4.3099999999999996</v>
      </c>
      <c r="W6382" s="12">
        <v>3</v>
      </c>
      <c r="X6382" s="10">
        <v>4.4666666666666668</v>
      </c>
      <c r="Y6382">
        <v>33</v>
      </c>
      <c r="Z6382">
        <v>0</v>
      </c>
      <c r="AA6382">
        <v>5</v>
      </c>
      <c r="AB6382">
        <v>1</v>
      </c>
      <c r="AC6382">
        <v>7</v>
      </c>
      <c r="AD6382">
        <v>3</v>
      </c>
      <c r="AE6382">
        <v>3</v>
      </c>
      <c r="AF6382">
        <v>9</v>
      </c>
      <c r="AG6382">
        <v>6</v>
      </c>
      <c r="AH6382">
        <v>9</v>
      </c>
      <c r="AI6382">
        <v>6</v>
      </c>
      <c r="AJ6382">
        <v>40</v>
      </c>
      <c r="AK6382">
        <v>4</v>
      </c>
      <c r="AL6382">
        <v>4</v>
      </c>
    </row>
    <row r="6383" spans="1:38" x14ac:dyDescent="0.2">
      <c r="A6383" s="3">
        <v>160</v>
      </c>
      <c r="B6383" s="3">
        <v>22</v>
      </c>
      <c r="C6383">
        <v>1</v>
      </c>
      <c r="D6383">
        <v>2.0699999999999998</v>
      </c>
      <c r="E6383" s="1">
        <v>3</v>
      </c>
      <c r="F6383" s="1">
        <v>1.02</v>
      </c>
      <c r="G6383" t="s">
        <v>77</v>
      </c>
      <c r="H6383">
        <v>1</v>
      </c>
      <c r="I6383">
        <v>1</v>
      </c>
      <c r="J6383" t="s">
        <v>76</v>
      </c>
      <c r="K6383">
        <v>1</v>
      </c>
      <c r="L6383">
        <f t="shared" si="792"/>
        <v>-1</v>
      </c>
      <c r="M6383">
        <f t="shared" si="793"/>
        <v>1</v>
      </c>
      <c r="N6383">
        <f t="shared" si="794"/>
        <v>-1</v>
      </c>
      <c r="O6383">
        <f t="shared" si="795"/>
        <v>0</v>
      </c>
      <c r="P6383">
        <f t="shared" si="796"/>
        <v>1</v>
      </c>
      <c r="Q6383">
        <f t="shared" si="797"/>
        <v>0</v>
      </c>
      <c r="R6383">
        <f t="shared" si="798"/>
        <v>0</v>
      </c>
      <c r="S6383">
        <f t="shared" si="799"/>
        <v>0</v>
      </c>
      <c r="T6383">
        <v>1</v>
      </c>
      <c r="U6383" s="2">
        <v>6</v>
      </c>
      <c r="V6383" s="2">
        <v>6.09</v>
      </c>
      <c r="W6383" s="12">
        <v>3</v>
      </c>
      <c r="X6383" s="10">
        <v>4.4666666666666668</v>
      </c>
      <c r="Y6383">
        <v>33</v>
      </c>
      <c r="Z6383">
        <v>0</v>
      </c>
      <c r="AA6383">
        <v>5</v>
      </c>
      <c r="AB6383">
        <v>1</v>
      </c>
      <c r="AC6383">
        <v>7</v>
      </c>
      <c r="AD6383">
        <v>3</v>
      </c>
      <c r="AE6383">
        <v>3</v>
      </c>
      <c r="AF6383">
        <v>9</v>
      </c>
      <c r="AG6383">
        <v>6</v>
      </c>
      <c r="AH6383">
        <v>9</v>
      </c>
      <c r="AI6383">
        <v>6</v>
      </c>
      <c r="AJ6383">
        <v>40</v>
      </c>
      <c r="AK6383">
        <v>4</v>
      </c>
      <c r="AL6383">
        <v>4</v>
      </c>
    </row>
    <row r="6384" spans="1:38" x14ac:dyDescent="0.2">
      <c r="A6384" s="3">
        <v>160</v>
      </c>
      <c r="B6384" s="3">
        <v>23</v>
      </c>
      <c r="C6384">
        <v>1</v>
      </c>
      <c r="D6384">
        <v>0.42</v>
      </c>
      <c r="E6384" s="1">
        <v>2.0499999999999998</v>
      </c>
      <c r="F6384" s="1">
        <v>0.88</v>
      </c>
      <c r="G6384" t="s">
        <v>27</v>
      </c>
      <c r="H6384">
        <v>1</v>
      </c>
      <c r="I6384">
        <v>3</v>
      </c>
      <c r="J6384" t="s">
        <v>26</v>
      </c>
      <c r="K6384">
        <v>1</v>
      </c>
      <c r="L6384">
        <f t="shared" si="792"/>
        <v>-1</v>
      </c>
      <c r="M6384">
        <f t="shared" si="793"/>
        <v>1</v>
      </c>
      <c r="N6384">
        <f t="shared" si="794"/>
        <v>-1</v>
      </c>
      <c r="O6384">
        <f t="shared" si="795"/>
        <v>0</v>
      </c>
      <c r="P6384">
        <f t="shared" si="796"/>
        <v>1</v>
      </c>
      <c r="Q6384">
        <f t="shared" si="797"/>
        <v>0</v>
      </c>
      <c r="R6384">
        <f t="shared" si="798"/>
        <v>0</v>
      </c>
      <c r="S6384">
        <f t="shared" si="799"/>
        <v>0</v>
      </c>
      <c r="T6384">
        <v>3</v>
      </c>
      <c r="U6384" s="2">
        <v>5.99</v>
      </c>
      <c r="V6384" s="2">
        <v>6.09</v>
      </c>
      <c r="W6384" s="12">
        <v>3</v>
      </c>
      <c r="X6384" s="10">
        <v>4.4666666666666668</v>
      </c>
      <c r="Y6384">
        <v>33</v>
      </c>
      <c r="Z6384">
        <v>0</v>
      </c>
      <c r="AA6384">
        <v>5</v>
      </c>
      <c r="AB6384">
        <v>1</v>
      </c>
      <c r="AC6384">
        <v>7</v>
      </c>
      <c r="AD6384">
        <v>3</v>
      </c>
      <c r="AE6384">
        <v>3</v>
      </c>
      <c r="AF6384">
        <v>9</v>
      </c>
      <c r="AG6384">
        <v>6</v>
      </c>
      <c r="AH6384">
        <v>9</v>
      </c>
      <c r="AI6384">
        <v>6</v>
      </c>
      <c r="AJ6384">
        <v>40</v>
      </c>
      <c r="AK6384">
        <v>4</v>
      </c>
      <c r="AL6384">
        <v>4</v>
      </c>
    </row>
    <row r="6385" spans="1:38" x14ac:dyDescent="0.2">
      <c r="A6385" s="3">
        <v>160</v>
      </c>
      <c r="B6385" s="3">
        <v>24</v>
      </c>
      <c r="C6385">
        <v>1</v>
      </c>
      <c r="D6385">
        <v>0.06</v>
      </c>
      <c r="E6385" s="1">
        <v>1.05</v>
      </c>
      <c r="F6385" s="1">
        <v>-1.03</v>
      </c>
      <c r="G6385" t="s">
        <v>37</v>
      </c>
      <c r="H6385">
        <v>-1</v>
      </c>
      <c r="I6385">
        <v>5</v>
      </c>
      <c r="J6385" t="s">
        <v>36</v>
      </c>
      <c r="K6385">
        <v>6</v>
      </c>
      <c r="L6385">
        <f t="shared" si="792"/>
        <v>-1</v>
      </c>
      <c r="M6385">
        <f t="shared" si="793"/>
        <v>-1</v>
      </c>
      <c r="N6385">
        <f t="shared" si="794"/>
        <v>0</v>
      </c>
      <c r="O6385">
        <f t="shared" si="795"/>
        <v>0</v>
      </c>
      <c r="P6385">
        <f t="shared" si="796"/>
        <v>0</v>
      </c>
      <c r="Q6385">
        <f t="shared" si="797"/>
        <v>1</v>
      </c>
      <c r="R6385">
        <f t="shared" si="798"/>
        <v>1</v>
      </c>
      <c r="S6385">
        <f t="shared" si="799"/>
        <v>0</v>
      </c>
      <c r="T6385">
        <v>1</v>
      </c>
      <c r="U6385" s="2">
        <v>3.01</v>
      </c>
      <c r="V6385" s="2">
        <v>2.81</v>
      </c>
      <c r="W6385" s="12">
        <v>3</v>
      </c>
      <c r="X6385" s="10">
        <v>4.4666666666666668</v>
      </c>
      <c r="Y6385">
        <v>33</v>
      </c>
      <c r="Z6385">
        <v>0</v>
      </c>
      <c r="AA6385">
        <v>5</v>
      </c>
      <c r="AB6385">
        <v>1</v>
      </c>
      <c r="AC6385">
        <v>7</v>
      </c>
      <c r="AD6385">
        <v>3</v>
      </c>
      <c r="AE6385">
        <v>3</v>
      </c>
      <c r="AF6385">
        <v>9</v>
      </c>
      <c r="AG6385">
        <v>6</v>
      </c>
      <c r="AH6385">
        <v>9</v>
      </c>
      <c r="AI6385">
        <v>6</v>
      </c>
      <c r="AJ6385">
        <v>40</v>
      </c>
      <c r="AK6385">
        <v>4</v>
      </c>
      <c r="AL6385">
        <v>4</v>
      </c>
    </row>
    <row r="6386" spans="1:38" x14ac:dyDescent="0.2">
      <c r="A6386" s="3">
        <v>160</v>
      </c>
      <c r="B6386" s="3">
        <v>25</v>
      </c>
      <c r="C6386">
        <v>1</v>
      </c>
      <c r="D6386">
        <v>1.01</v>
      </c>
      <c r="E6386" s="1">
        <v>1.57</v>
      </c>
      <c r="F6386" s="1">
        <v>1.57</v>
      </c>
      <c r="G6386" t="s">
        <v>39</v>
      </c>
      <c r="H6386">
        <v>1</v>
      </c>
      <c r="I6386">
        <v>6</v>
      </c>
      <c r="J6386" t="s">
        <v>38</v>
      </c>
      <c r="K6386">
        <v>2</v>
      </c>
      <c r="L6386">
        <f t="shared" si="792"/>
        <v>-1</v>
      </c>
      <c r="M6386">
        <f t="shared" si="793"/>
        <v>1</v>
      </c>
      <c r="N6386">
        <f t="shared" si="794"/>
        <v>1</v>
      </c>
      <c r="O6386">
        <f t="shared" si="795"/>
        <v>1</v>
      </c>
      <c r="P6386">
        <f t="shared" si="796"/>
        <v>0</v>
      </c>
      <c r="Q6386">
        <f t="shared" si="797"/>
        <v>0</v>
      </c>
      <c r="R6386">
        <f t="shared" si="798"/>
        <v>0</v>
      </c>
      <c r="S6386">
        <f t="shared" si="799"/>
        <v>0</v>
      </c>
      <c r="T6386">
        <v>2</v>
      </c>
      <c r="U6386" s="2">
        <v>6.12</v>
      </c>
      <c r="V6386" s="2">
        <v>6.23</v>
      </c>
      <c r="W6386" s="12">
        <v>3</v>
      </c>
      <c r="X6386" s="10">
        <v>4.4666666666666668</v>
      </c>
      <c r="Y6386">
        <v>33</v>
      </c>
      <c r="Z6386">
        <v>0</v>
      </c>
      <c r="AA6386">
        <v>5</v>
      </c>
      <c r="AB6386">
        <v>1</v>
      </c>
      <c r="AC6386">
        <v>7</v>
      </c>
      <c r="AD6386">
        <v>3</v>
      </c>
      <c r="AE6386">
        <v>3</v>
      </c>
      <c r="AF6386">
        <v>9</v>
      </c>
      <c r="AG6386">
        <v>6</v>
      </c>
      <c r="AH6386">
        <v>9</v>
      </c>
      <c r="AI6386">
        <v>6</v>
      </c>
      <c r="AJ6386">
        <v>40</v>
      </c>
      <c r="AK6386">
        <v>4</v>
      </c>
      <c r="AL6386">
        <v>4</v>
      </c>
    </row>
    <row r="6387" spans="1:38" x14ac:dyDescent="0.2">
      <c r="A6387" s="3">
        <v>160</v>
      </c>
      <c r="B6387" s="3">
        <v>26</v>
      </c>
      <c r="C6387">
        <v>1</v>
      </c>
      <c r="D6387">
        <v>0.02</v>
      </c>
      <c r="E6387" s="1">
        <v>0.03</v>
      </c>
      <c r="F6387" s="1">
        <v>0.21</v>
      </c>
      <c r="G6387" t="s">
        <v>7</v>
      </c>
      <c r="H6387">
        <v>0</v>
      </c>
      <c r="I6387">
        <v>5</v>
      </c>
      <c r="J6387" t="s">
        <v>6</v>
      </c>
      <c r="K6387">
        <v>9</v>
      </c>
      <c r="L6387">
        <f t="shared" si="792"/>
        <v>8</v>
      </c>
      <c r="M6387">
        <f t="shared" si="793"/>
        <v>0</v>
      </c>
      <c r="N6387">
        <f t="shared" si="794"/>
        <v>0</v>
      </c>
      <c r="O6387">
        <f t="shared" si="795"/>
        <v>0</v>
      </c>
      <c r="P6387">
        <f t="shared" si="796"/>
        <v>0</v>
      </c>
      <c r="Q6387">
        <f t="shared" si="797"/>
        <v>0</v>
      </c>
      <c r="R6387">
        <f t="shared" si="798"/>
        <v>0</v>
      </c>
      <c r="S6387">
        <f t="shared" si="799"/>
        <v>0</v>
      </c>
      <c r="T6387">
        <v>5</v>
      </c>
      <c r="U6387" s="2">
        <v>4.6399999999999997</v>
      </c>
      <c r="V6387" s="2">
        <v>4.54</v>
      </c>
      <c r="W6387" s="12">
        <v>3</v>
      </c>
      <c r="X6387" s="10">
        <v>4.4666666666666668</v>
      </c>
      <c r="Y6387">
        <v>33</v>
      </c>
      <c r="Z6387">
        <v>0</v>
      </c>
      <c r="AA6387">
        <v>5</v>
      </c>
      <c r="AB6387">
        <v>1</v>
      </c>
      <c r="AC6387">
        <v>7</v>
      </c>
      <c r="AD6387">
        <v>3</v>
      </c>
      <c r="AE6387">
        <v>3</v>
      </c>
      <c r="AF6387">
        <v>9</v>
      </c>
      <c r="AG6387">
        <v>6</v>
      </c>
      <c r="AH6387">
        <v>9</v>
      </c>
      <c r="AI6387">
        <v>6</v>
      </c>
      <c r="AJ6387">
        <v>40</v>
      </c>
      <c r="AK6387">
        <v>4</v>
      </c>
      <c r="AL6387">
        <v>4</v>
      </c>
    </row>
    <row r="6388" spans="1:38" x14ac:dyDescent="0.2">
      <c r="A6388" s="3">
        <v>160</v>
      </c>
      <c r="B6388" s="3">
        <v>27</v>
      </c>
      <c r="C6388">
        <v>1</v>
      </c>
      <c r="D6388">
        <v>1.0900000000000001</v>
      </c>
      <c r="E6388" s="1">
        <v>2.12</v>
      </c>
      <c r="F6388" s="1">
        <v>1.44</v>
      </c>
      <c r="G6388" t="s">
        <v>49</v>
      </c>
      <c r="H6388">
        <v>1</v>
      </c>
      <c r="I6388">
        <v>13</v>
      </c>
      <c r="J6388" t="s">
        <v>48</v>
      </c>
      <c r="K6388">
        <v>4</v>
      </c>
      <c r="L6388">
        <f t="shared" si="792"/>
        <v>-1</v>
      </c>
      <c r="M6388">
        <f t="shared" si="793"/>
        <v>1</v>
      </c>
      <c r="N6388">
        <f t="shared" si="794"/>
        <v>-1</v>
      </c>
      <c r="O6388">
        <f t="shared" si="795"/>
        <v>0</v>
      </c>
      <c r="P6388">
        <f t="shared" si="796"/>
        <v>-1</v>
      </c>
      <c r="Q6388">
        <f t="shared" si="797"/>
        <v>0</v>
      </c>
      <c r="R6388">
        <f t="shared" si="798"/>
        <v>0</v>
      </c>
      <c r="S6388">
        <f t="shared" si="799"/>
        <v>0</v>
      </c>
      <c r="T6388">
        <v>1</v>
      </c>
      <c r="U6388" s="2">
        <v>5.93</v>
      </c>
      <c r="V6388" s="2">
        <v>6.03</v>
      </c>
      <c r="W6388" s="12">
        <v>3</v>
      </c>
      <c r="X6388" s="10">
        <v>4.4666666666666668</v>
      </c>
      <c r="Y6388">
        <v>33</v>
      </c>
      <c r="Z6388">
        <v>0</v>
      </c>
      <c r="AA6388">
        <v>5</v>
      </c>
      <c r="AB6388">
        <v>1</v>
      </c>
      <c r="AC6388">
        <v>7</v>
      </c>
      <c r="AD6388">
        <v>3</v>
      </c>
      <c r="AE6388">
        <v>3</v>
      </c>
      <c r="AF6388">
        <v>9</v>
      </c>
      <c r="AG6388">
        <v>6</v>
      </c>
      <c r="AH6388">
        <v>9</v>
      </c>
      <c r="AI6388">
        <v>6</v>
      </c>
      <c r="AJ6388">
        <v>40</v>
      </c>
      <c r="AK6388">
        <v>4</v>
      </c>
      <c r="AL6388">
        <v>4</v>
      </c>
    </row>
    <row r="6389" spans="1:38" x14ac:dyDescent="0.2">
      <c r="A6389" s="3">
        <v>160</v>
      </c>
      <c r="B6389" s="3">
        <v>28</v>
      </c>
      <c r="C6389">
        <v>1</v>
      </c>
      <c r="D6389">
        <v>0.43</v>
      </c>
      <c r="E6389" s="1">
        <v>-0.25</v>
      </c>
      <c r="F6389" s="1">
        <v>-0.14000000000000001</v>
      </c>
      <c r="G6389" t="s">
        <v>71</v>
      </c>
      <c r="H6389">
        <v>-1</v>
      </c>
      <c r="I6389">
        <v>6</v>
      </c>
      <c r="J6389" t="s">
        <v>70</v>
      </c>
      <c r="K6389">
        <v>6</v>
      </c>
      <c r="L6389">
        <f t="shared" si="792"/>
        <v>-1</v>
      </c>
      <c r="M6389">
        <f t="shared" si="793"/>
        <v>-1</v>
      </c>
      <c r="N6389">
        <f t="shared" si="794"/>
        <v>0</v>
      </c>
      <c r="O6389">
        <f t="shared" si="795"/>
        <v>0</v>
      </c>
      <c r="P6389">
        <f t="shared" si="796"/>
        <v>0</v>
      </c>
      <c r="Q6389">
        <f t="shared" si="797"/>
        <v>1</v>
      </c>
      <c r="R6389">
        <f t="shared" si="798"/>
        <v>1</v>
      </c>
      <c r="S6389">
        <f t="shared" si="799"/>
        <v>0</v>
      </c>
      <c r="T6389">
        <v>2</v>
      </c>
      <c r="U6389" s="2">
        <v>2.8</v>
      </c>
      <c r="V6389" s="2">
        <v>2.59</v>
      </c>
      <c r="W6389" s="12">
        <v>3</v>
      </c>
      <c r="X6389" s="10">
        <v>4.4666666666666668</v>
      </c>
      <c r="Y6389">
        <v>33</v>
      </c>
      <c r="Z6389">
        <v>0</v>
      </c>
      <c r="AA6389">
        <v>5</v>
      </c>
      <c r="AB6389">
        <v>1</v>
      </c>
      <c r="AC6389">
        <v>7</v>
      </c>
      <c r="AD6389">
        <v>3</v>
      </c>
      <c r="AE6389">
        <v>3</v>
      </c>
      <c r="AF6389">
        <v>9</v>
      </c>
      <c r="AG6389">
        <v>6</v>
      </c>
      <c r="AH6389">
        <v>9</v>
      </c>
      <c r="AI6389">
        <v>6</v>
      </c>
      <c r="AJ6389">
        <v>40</v>
      </c>
      <c r="AK6389">
        <v>4</v>
      </c>
      <c r="AL6389">
        <v>4</v>
      </c>
    </row>
    <row r="6390" spans="1:38" x14ac:dyDescent="0.2">
      <c r="A6390" s="3">
        <v>160</v>
      </c>
      <c r="B6390" s="3">
        <v>29</v>
      </c>
      <c r="C6390">
        <v>1</v>
      </c>
      <c r="D6390">
        <v>1.3</v>
      </c>
      <c r="E6390" s="1">
        <v>2.02</v>
      </c>
      <c r="F6390" s="1">
        <v>0.31</v>
      </c>
      <c r="G6390" t="s">
        <v>33</v>
      </c>
      <c r="H6390">
        <v>1</v>
      </c>
      <c r="I6390">
        <v>15</v>
      </c>
      <c r="J6390" t="s">
        <v>32</v>
      </c>
      <c r="K6390">
        <v>4</v>
      </c>
      <c r="L6390">
        <f t="shared" si="792"/>
        <v>-1</v>
      </c>
      <c r="M6390">
        <f t="shared" si="793"/>
        <v>1</v>
      </c>
      <c r="N6390">
        <f t="shared" si="794"/>
        <v>-1</v>
      </c>
      <c r="O6390">
        <f t="shared" si="795"/>
        <v>0</v>
      </c>
      <c r="P6390">
        <f t="shared" si="796"/>
        <v>-1</v>
      </c>
      <c r="Q6390">
        <f t="shared" si="797"/>
        <v>0</v>
      </c>
      <c r="R6390">
        <f t="shared" si="798"/>
        <v>0</v>
      </c>
      <c r="S6390">
        <f t="shared" si="799"/>
        <v>0</v>
      </c>
      <c r="T6390">
        <v>3</v>
      </c>
      <c r="U6390" s="2">
        <v>6.2</v>
      </c>
      <c r="V6390" s="2">
        <v>6.31</v>
      </c>
      <c r="W6390" s="12">
        <v>3</v>
      </c>
      <c r="X6390" s="10">
        <v>4.4666666666666668</v>
      </c>
      <c r="Y6390">
        <v>33</v>
      </c>
      <c r="Z6390">
        <v>0</v>
      </c>
      <c r="AA6390">
        <v>5</v>
      </c>
      <c r="AB6390">
        <v>1</v>
      </c>
      <c r="AC6390">
        <v>7</v>
      </c>
      <c r="AD6390">
        <v>3</v>
      </c>
      <c r="AE6390">
        <v>3</v>
      </c>
      <c r="AF6390">
        <v>9</v>
      </c>
      <c r="AG6390">
        <v>6</v>
      </c>
      <c r="AH6390">
        <v>9</v>
      </c>
      <c r="AI6390">
        <v>6</v>
      </c>
      <c r="AJ6390">
        <v>40</v>
      </c>
      <c r="AK6390">
        <v>4</v>
      </c>
      <c r="AL6390">
        <v>4</v>
      </c>
    </row>
    <row r="6391" spans="1:38" x14ac:dyDescent="0.2">
      <c r="A6391" s="3">
        <v>160</v>
      </c>
      <c r="B6391" s="3">
        <v>30</v>
      </c>
      <c r="C6391">
        <v>1</v>
      </c>
      <c r="D6391">
        <v>0.99</v>
      </c>
      <c r="E6391" s="1">
        <v>1.45</v>
      </c>
      <c r="F6391" s="1">
        <v>1.07</v>
      </c>
      <c r="G6391" t="s">
        <v>21</v>
      </c>
      <c r="H6391">
        <v>-1</v>
      </c>
      <c r="I6391">
        <v>15</v>
      </c>
      <c r="J6391" t="s">
        <v>20</v>
      </c>
      <c r="K6391">
        <v>8</v>
      </c>
      <c r="L6391">
        <f t="shared" si="792"/>
        <v>-1</v>
      </c>
      <c r="M6391">
        <f t="shared" si="793"/>
        <v>-1</v>
      </c>
      <c r="N6391">
        <f t="shared" si="794"/>
        <v>0</v>
      </c>
      <c r="O6391">
        <f t="shared" si="795"/>
        <v>0</v>
      </c>
      <c r="P6391">
        <f t="shared" si="796"/>
        <v>0</v>
      </c>
      <c r="Q6391">
        <f t="shared" si="797"/>
        <v>-1</v>
      </c>
      <c r="R6391">
        <f t="shared" si="798"/>
        <v>0</v>
      </c>
      <c r="S6391">
        <f t="shared" si="799"/>
        <v>-1</v>
      </c>
      <c r="T6391">
        <v>3</v>
      </c>
      <c r="U6391" s="2">
        <v>2.77</v>
      </c>
      <c r="V6391" s="2">
        <v>2.63</v>
      </c>
      <c r="W6391" s="12">
        <v>3</v>
      </c>
      <c r="X6391" s="10">
        <v>4.4666666666666668</v>
      </c>
      <c r="Y6391">
        <v>33</v>
      </c>
      <c r="Z6391">
        <v>0</v>
      </c>
      <c r="AA6391">
        <v>5</v>
      </c>
      <c r="AB6391">
        <v>1</v>
      </c>
      <c r="AC6391">
        <v>7</v>
      </c>
      <c r="AD6391">
        <v>3</v>
      </c>
      <c r="AE6391">
        <v>3</v>
      </c>
      <c r="AF6391">
        <v>9</v>
      </c>
      <c r="AG6391">
        <v>6</v>
      </c>
      <c r="AH6391">
        <v>9</v>
      </c>
      <c r="AI6391">
        <v>6</v>
      </c>
      <c r="AJ6391">
        <v>40</v>
      </c>
      <c r="AK6391">
        <v>4</v>
      </c>
      <c r="AL6391">
        <v>4</v>
      </c>
    </row>
    <row r="6392" spans="1:38" x14ac:dyDescent="0.2">
      <c r="A6392" s="3">
        <v>160</v>
      </c>
      <c r="B6392" s="3">
        <v>31</v>
      </c>
      <c r="C6392">
        <v>1</v>
      </c>
      <c r="D6392">
        <v>1.61</v>
      </c>
      <c r="E6392" s="1">
        <v>2.0699999999999998</v>
      </c>
      <c r="F6392" s="1">
        <v>1.52</v>
      </c>
      <c r="G6392" t="s">
        <v>73</v>
      </c>
      <c r="H6392">
        <v>1</v>
      </c>
      <c r="I6392">
        <v>12</v>
      </c>
      <c r="J6392" t="s">
        <v>72</v>
      </c>
      <c r="K6392">
        <v>3</v>
      </c>
      <c r="L6392">
        <f t="shared" si="792"/>
        <v>-1</v>
      </c>
      <c r="M6392">
        <f t="shared" si="793"/>
        <v>1</v>
      </c>
      <c r="N6392">
        <f t="shared" si="794"/>
        <v>1</v>
      </c>
      <c r="O6392">
        <f t="shared" si="795"/>
        <v>-1</v>
      </c>
      <c r="P6392">
        <f t="shared" si="796"/>
        <v>0</v>
      </c>
      <c r="Q6392">
        <f t="shared" si="797"/>
        <v>0</v>
      </c>
      <c r="R6392">
        <f t="shared" si="798"/>
        <v>0</v>
      </c>
      <c r="S6392">
        <f t="shared" si="799"/>
        <v>0</v>
      </c>
      <c r="T6392">
        <v>4</v>
      </c>
      <c r="U6392" s="2">
        <v>6.19</v>
      </c>
      <c r="V6392" s="2">
        <v>6.32</v>
      </c>
      <c r="W6392" s="12">
        <v>3</v>
      </c>
      <c r="X6392" s="10">
        <v>4.4666666666666668</v>
      </c>
      <c r="Y6392">
        <v>33</v>
      </c>
      <c r="Z6392">
        <v>0</v>
      </c>
      <c r="AA6392">
        <v>5</v>
      </c>
      <c r="AB6392">
        <v>1</v>
      </c>
      <c r="AC6392">
        <v>7</v>
      </c>
      <c r="AD6392">
        <v>3</v>
      </c>
      <c r="AE6392">
        <v>3</v>
      </c>
      <c r="AF6392">
        <v>9</v>
      </c>
      <c r="AG6392">
        <v>6</v>
      </c>
      <c r="AH6392">
        <v>9</v>
      </c>
      <c r="AI6392">
        <v>6</v>
      </c>
      <c r="AJ6392">
        <v>40</v>
      </c>
      <c r="AK6392">
        <v>4</v>
      </c>
      <c r="AL6392">
        <v>4</v>
      </c>
    </row>
    <row r="6393" spans="1:38" x14ac:dyDescent="0.2">
      <c r="A6393" s="3">
        <v>160</v>
      </c>
      <c r="B6393" s="3">
        <v>32</v>
      </c>
      <c r="C6393">
        <v>1</v>
      </c>
      <c r="D6393">
        <v>0.35</v>
      </c>
      <c r="E6393" s="1">
        <v>0.02</v>
      </c>
      <c r="F6393" s="1">
        <v>0.57999999999999996</v>
      </c>
      <c r="G6393" t="s">
        <v>47</v>
      </c>
      <c r="H6393">
        <v>-1</v>
      </c>
      <c r="I6393">
        <v>12</v>
      </c>
      <c r="J6393" t="s">
        <v>46</v>
      </c>
      <c r="K6393">
        <v>7</v>
      </c>
      <c r="L6393">
        <f t="shared" si="792"/>
        <v>-1</v>
      </c>
      <c r="M6393">
        <f t="shared" si="793"/>
        <v>-1</v>
      </c>
      <c r="N6393">
        <f t="shared" si="794"/>
        <v>0</v>
      </c>
      <c r="O6393">
        <f t="shared" si="795"/>
        <v>0</v>
      </c>
      <c r="P6393">
        <f t="shared" si="796"/>
        <v>0</v>
      </c>
      <c r="Q6393">
        <f t="shared" si="797"/>
        <v>1</v>
      </c>
      <c r="R6393">
        <f t="shared" si="798"/>
        <v>-1</v>
      </c>
      <c r="S6393">
        <f t="shared" si="799"/>
        <v>0</v>
      </c>
      <c r="T6393">
        <v>4</v>
      </c>
      <c r="U6393" s="2">
        <v>2.82</v>
      </c>
      <c r="V6393" s="2">
        <v>2.59</v>
      </c>
      <c r="W6393" s="12">
        <v>3</v>
      </c>
      <c r="X6393" s="10">
        <v>4.4666666666666668</v>
      </c>
      <c r="Y6393">
        <v>33</v>
      </c>
      <c r="Z6393">
        <v>0</v>
      </c>
      <c r="AA6393">
        <v>5</v>
      </c>
      <c r="AB6393">
        <v>1</v>
      </c>
      <c r="AC6393">
        <v>7</v>
      </c>
      <c r="AD6393">
        <v>3</v>
      </c>
      <c r="AE6393">
        <v>3</v>
      </c>
      <c r="AF6393">
        <v>9</v>
      </c>
      <c r="AG6393">
        <v>6</v>
      </c>
      <c r="AH6393">
        <v>9</v>
      </c>
      <c r="AI6393">
        <v>6</v>
      </c>
      <c r="AJ6393">
        <v>40</v>
      </c>
      <c r="AK6393">
        <v>4</v>
      </c>
      <c r="AL6393">
        <v>4</v>
      </c>
    </row>
    <row r="6394" spans="1:38" x14ac:dyDescent="0.2">
      <c r="A6394" s="3">
        <v>160</v>
      </c>
      <c r="B6394" s="3">
        <v>33</v>
      </c>
      <c r="C6394">
        <v>1</v>
      </c>
      <c r="D6394">
        <v>1.9</v>
      </c>
      <c r="E6394" s="1">
        <v>3</v>
      </c>
      <c r="F6394" s="1">
        <v>1.21</v>
      </c>
      <c r="G6394" t="s">
        <v>9</v>
      </c>
      <c r="H6394">
        <v>1</v>
      </c>
      <c r="I6394">
        <v>14</v>
      </c>
      <c r="J6394" t="s">
        <v>8</v>
      </c>
      <c r="K6394">
        <v>4</v>
      </c>
      <c r="L6394">
        <f t="shared" si="792"/>
        <v>-1</v>
      </c>
      <c r="M6394">
        <f t="shared" si="793"/>
        <v>1</v>
      </c>
      <c r="N6394">
        <f t="shared" si="794"/>
        <v>-1</v>
      </c>
      <c r="O6394">
        <f t="shared" si="795"/>
        <v>0</v>
      </c>
      <c r="P6394">
        <f t="shared" si="796"/>
        <v>-1</v>
      </c>
      <c r="Q6394">
        <f t="shared" si="797"/>
        <v>0</v>
      </c>
      <c r="R6394">
        <f t="shared" si="798"/>
        <v>0</v>
      </c>
      <c r="S6394">
        <f t="shared" si="799"/>
        <v>0</v>
      </c>
      <c r="T6394">
        <v>2</v>
      </c>
      <c r="U6394" s="2">
        <v>6.07</v>
      </c>
      <c r="V6394" s="2">
        <v>6.13</v>
      </c>
      <c r="W6394" s="12">
        <v>3</v>
      </c>
      <c r="X6394" s="10">
        <v>4.4666666666666668</v>
      </c>
      <c r="Y6394">
        <v>33</v>
      </c>
      <c r="Z6394">
        <v>0</v>
      </c>
      <c r="AA6394">
        <v>5</v>
      </c>
      <c r="AB6394">
        <v>1</v>
      </c>
      <c r="AC6394">
        <v>7</v>
      </c>
      <c r="AD6394">
        <v>3</v>
      </c>
      <c r="AE6394">
        <v>3</v>
      </c>
      <c r="AF6394">
        <v>9</v>
      </c>
      <c r="AG6394">
        <v>6</v>
      </c>
      <c r="AH6394">
        <v>9</v>
      </c>
      <c r="AI6394">
        <v>6</v>
      </c>
      <c r="AJ6394">
        <v>40</v>
      </c>
      <c r="AK6394">
        <v>4</v>
      </c>
      <c r="AL6394">
        <v>4</v>
      </c>
    </row>
    <row r="6395" spans="1:38" x14ac:dyDescent="0.2">
      <c r="A6395" s="3">
        <v>160</v>
      </c>
      <c r="B6395" s="3">
        <v>34</v>
      </c>
      <c r="C6395">
        <v>1</v>
      </c>
      <c r="D6395">
        <v>1.5</v>
      </c>
      <c r="E6395" s="1">
        <v>1.84</v>
      </c>
      <c r="F6395" s="1">
        <v>1.94</v>
      </c>
      <c r="G6395" t="s">
        <v>61</v>
      </c>
      <c r="H6395">
        <v>-1</v>
      </c>
      <c r="I6395">
        <v>8</v>
      </c>
      <c r="J6395" t="s">
        <v>60</v>
      </c>
      <c r="K6395">
        <v>6</v>
      </c>
      <c r="L6395">
        <f t="shared" si="792"/>
        <v>-1</v>
      </c>
      <c r="M6395">
        <f t="shared" si="793"/>
        <v>-1</v>
      </c>
      <c r="N6395">
        <f t="shared" si="794"/>
        <v>0</v>
      </c>
      <c r="O6395">
        <f t="shared" si="795"/>
        <v>0</v>
      </c>
      <c r="P6395">
        <f t="shared" si="796"/>
        <v>0</v>
      </c>
      <c r="Q6395">
        <f t="shared" si="797"/>
        <v>1</v>
      </c>
      <c r="R6395">
        <f t="shared" si="798"/>
        <v>1</v>
      </c>
      <c r="S6395">
        <f t="shared" si="799"/>
        <v>0</v>
      </c>
      <c r="T6395">
        <v>4</v>
      </c>
      <c r="U6395" s="2">
        <v>2.66</v>
      </c>
      <c r="V6395" s="2">
        <v>2.42</v>
      </c>
      <c r="W6395" s="12">
        <v>3</v>
      </c>
      <c r="X6395" s="10">
        <v>4.4666666666666668</v>
      </c>
      <c r="Y6395">
        <v>33</v>
      </c>
      <c r="Z6395">
        <v>0</v>
      </c>
      <c r="AA6395">
        <v>5</v>
      </c>
      <c r="AB6395">
        <v>1</v>
      </c>
      <c r="AC6395">
        <v>7</v>
      </c>
      <c r="AD6395">
        <v>3</v>
      </c>
      <c r="AE6395">
        <v>3</v>
      </c>
      <c r="AF6395">
        <v>9</v>
      </c>
      <c r="AG6395">
        <v>6</v>
      </c>
      <c r="AH6395">
        <v>9</v>
      </c>
      <c r="AI6395">
        <v>6</v>
      </c>
      <c r="AJ6395">
        <v>40</v>
      </c>
      <c r="AK6395">
        <v>4</v>
      </c>
      <c r="AL6395">
        <v>4</v>
      </c>
    </row>
    <row r="6396" spans="1:38" x14ac:dyDescent="0.2">
      <c r="A6396" s="3">
        <v>160</v>
      </c>
      <c r="B6396" s="3">
        <v>35</v>
      </c>
      <c r="C6396">
        <v>1</v>
      </c>
      <c r="D6396">
        <v>0.99</v>
      </c>
      <c r="E6396" s="1">
        <v>2.2000000000000002</v>
      </c>
      <c r="F6396" s="1">
        <v>1.63</v>
      </c>
      <c r="G6396" t="s">
        <v>31</v>
      </c>
      <c r="H6396">
        <v>-1</v>
      </c>
      <c r="I6396">
        <v>11</v>
      </c>
      <c r="J6396" t="s">
        <v>30</v>
      </c>
      <c r="K6396">
        <v>7</v>
      </c>
      <c r="L6396">
        <f t="shared" si="792"/>
        <v>-1</v>
      </c>
      <c r="M6396">
        <f t="shared" si="793"/>
        <v>-1</v>
      </c>
      <c r="N6396">
        <f t="shared" si="794"/>
        <v>0</v>
      </c>
      <c r="O6396">
        <f t="shared" si="795"/>
        <v>0</v>
      </c>
      <c r="P6396">
        <f t="shared" si="796"/>
        <v>0</v>
      </c>
      <c r="Q6396">
        <f t="shared" si="797"/>
        <v>1</v>
      </c>
      <c r="R6396">
        <f t="shared" si="798"/>
        <v>-1</v>
      </c>
      <c r="S6396">
        <f t="shared" si="799"/>
        <v>0</v>
      </c>
      <c r="T6396">
        <v>3</v>
      </c>
      <c r="U6396" s="2">
        <v>2.34</v>
      </c>
      <c r="V6396" s="2">
        <v>2.04</v>
      </c>
      <c r="W6396" s="12">
        <v>3</v>
      </c>
      <c r="X6396" s="10">
        <v>4.4666666666666668</v>
      </c>
      <c r="Y6396">
        <v>33</v>
      </c>
      <c r="Z6396">
        <v>0</v>
      </c>
      <c r="AA6396">
        <v>5</v>
      </c>
      <c r="AB6396">
        <v>1</v>
      </c>
      <c r="AC6396">
        <v>7</v>
      </c>
      <c r="AD6396">
        <v>3</v>
      </c>
      <c r="AE6396">
        <v>3</v>
      </c>
      <c r="AF6396">
        <v>9</v>
      </c>
      <c r="AG6396">
        <v>6</v>
      </c>
      <c r="AH6396">
        <v>9</v>
      </c>
      <c r="AI6396">
        <v>6</v>
      </c>
      <c r="AJ6396">
        <v>40</v>
      </c>
      <c r="AK6396">
        <v>4</v>
      </c>
      <c r="AL6396">
        <v>4</v>
      </c>
    </row>
    <row r="6397" spans="1:38" x14ac:dyDescent="0.2">
      <c r="A6397" s="3">
        <v>160</v>
      </c>
      <c r="B6397" s="3">
        <v>36</v>
      </c>
      <c r="C6397">
        <v>1</v>
      </c>
      <c r="D6397">
        <v>0.06</v>
      </c>
      <c r="E6397" s="1">
        <v>1.39</v>
      </c>
      <c r="F6397" s="1">
        <v>1.63</v>
      </c>
      <c r="G6397" t="s">
        <v>69</v>
      </c>
      <c r="H6397">
        <v>0</v>
      </c>
      <c r="I6397">
        <v>4</v>
      </c>
      <c r="J6397" t="s">
        <v>68</v>
      </c>
      <c r="K6397">
        <v>9</v>
      </c>
      <c r="L6397">
        <f t="shared" si="792"/>
        <v>8</v>
      </c>
      <c r="M6397">
        <f t="shared" si="793"/>
        <v>0</v>
      </c>
      <c r="N6397">
        <f t="shared" si="794"/>
        <v>0</v>
      </c>
      <c r="O6397">
        <f t="shared" si="795"/>
        <v>0</v>
      </c>
      <c r="P6397">
        <f t="shared" si="796"/>
        <v>0</v>
      </c>
      <c r="Q6397">
        <f t="shared" si="797"/>
        <v>0</v>
      </c>
      <c r="R6397">
        <f t="shared" si="798"/>
        <v>0</v>
      </c>
      <c r="S6397">
        <f t="shared" si="799"/>
        <v>0</v>
      </c>
      <c r="T6397">
        <v>4</v>
      </c>
      <c r="U6397" s="2">
        <v>4.46</v>
      </c>
      <c r="V6397" s="2">
        <v>4.3499999999999996</v>
      </c>
      <c r="W6397" s="12">
        <v>3</v>
      </c>
      <c r="X6397" s="10">
        <v>4.4666666666666668</v>
      </c>
      <c r="Y6397">
        <v>33</v>
      </c>
      <c r="Z6397">
        <v>0</v>
      </c>
      <c r="AA6397">
        <v>5</v>
      </c>
      <c r="AB6397">
        <v>1</v>
      </c>
      <c r="AC6397">
        <v>7</v>
      </c>
      <c r="AD6397">
        <v>3</v>
      </c>
      <c r="AE6397">
        <v>3</v>
      </c>
      <c r="AF6397">
        <v>9</v>
      </c>
      <c r="AG6397">
        <v>6</v>
      </c>
      <c r="AH6397">
        <v>9</v>
      </c>
      <c r="AI6397">
        <v>6</v>
      </c>
      <c r="AJ6397">
        <v>40</v>
      </c>
      <c r="AK6397">
        <v>4</v>
      </c>
      <c r="AL6397">
        <v>4</v>
      </c>
    </row>
    <row r="6398" spans="1:38" x14ac:dyDescent="0.2">
      <c r="A6398" s="3">
        <v>160</v>
      </c>
      <c r="B6398" s="3">
        <v>37</v>
      </c>
      <c r="C6398">
        <v>1</v>
      </c>
      <c r="D6398">
        <v>-1.1499999999999999</v>
      </c>
      <c r="E6398" s="1">
        <v>-2.21</v>
      </c>
      <c r="F6398" s="1">
        <v>-0.74</v>
      </c>
      <c r="G6398" t="s">
        <v>1</v>
      </c>
      <c r="H6398">
        <v>-1</v>
      </c>
      <c r="I6398">
        <v>4</v>
      </c>
      <c r="J6398" t="s">
        <v>0</v>
      </c>
      <c r="K6398">
        <v>5</v>
      </c>
      <c r="L6398">
        <f t="shared" si="792"/>
        <v>-1</v>
      </c>
      <c r="M6398">
        <f t="shared" si="793"/>
        <v>-1</v>
      </c>
      <c r="N6398">
        <f t="shared" si="794"/>
        <v>0</v>
      </c>
      <c r="O6398">
        <f t="shared" si="795"/>
        <v>0</v>
      </c>
      <c r="P6398">
        <f t="shared" si="796"/>
        <v>0</v>
      </c>
      <c r="Q6398">
        <f t="shared" si="797"/>
        <v>-1</v>
      </c>
      <c r="R6398">
        <f t="shared" si="798"/>
        <v>0</v>
      </c>
      <c r="S6398">
        <f t="shared" si="799"/>
        <v>1</v>
      </c>
      <c r="T6398">
        <v>4</v>
      </c>
      <c r="U6398" s="2">
        <v>2.59</v>
      </c>
      <c r="V6398" s="2">
        <v>2.31</v>
      </c>
      <c r="W6398" s="12">
        <v>3</v>
      </c>
      <c r="X6398" s="10">
        <v>4.4666666666666668</v>
      </c>
      <c r="Y6398">
        <v>33</v>
      </c>
      <c r="Z6398">
        <v>0</v>
      </c>
      <c r="AA6398">
        <v>5</v>
      </c>
      <c r="AB6398">
        <v>1</v>
      </c>
      <c r="AC6398">
        <v>7</v>
      </c>
      <c r="AD6398">
        <v>3</v>
      </c>
      <c r="AE6398">
        <v>3</v>
      </c>
      <c r="AF6398">
        <v>9</v>
      </c>
      <c r="AG6398">
        <v>6</v>
      </c>
      <c r="AH6398">
        <v>9</v>
      </c>
      <c r="AI6398">
        <v>6</v>
      </c>
      <c r="AJ6398">
        <v>40</v>
      </c>
      <c r="AK6398">
        <v>4</v>
      </c>
      <c r="AL6398">
        <v>4</v>
      </c>
    </row>
    <row r="6399" spans="1:38" x14ac:dyDescent="0.2">
      <c r="A6399" s="3">
        <v>160</v>
      </c>
      <c r="B6399" s="3">
        <v>38</v>
      </c>
      <c r="C6399">
        <v>1</v>
      </c>
      <c r="D6399">
        <v>-0.18</v>
      </c>
      <c r="E6399" s="1">
        <v>-0.06</v>
      </c>
      <c r="F6399" s="1">
        <v>0.01</v>
      </c>
      <c r="G6399" t="s">
        <v>19</v>
      </c>
      <c r="H6399">
        <v>0</v>
      </c>
      <c r="I6399">
        <v>1</v>
      </c>
      <c r="J6399" t="s">
        <v>18</v>
      </c>
      <c r="K6399">
        <v>9</v>
      </c>
      <c r="L6399">
        <f t="shared" si="792"/>
        <v>8</v>
      </c>
      <c r="M6399">
        <f t="shared" si="793"/>
        <v>0</v>
      </c>
      <c r="N6399">
        <f t="shared" si="794"/>
        <v>0</v>
      </c>
      <c r="O6399">
        <f t="shared" si="795"/>
        <v>0</v>
      </c>
      <c r="P6399">
        <f t="shared" si="796"/>
        <v>0</v>
      </c>
      <c r="Q6399">
        <f t="shared" si="797"/>
        <v>0</v>
      </c>
      <c r="R6399">
        <f t="shared" si="798"/>
        <v>0</v>
      </c>
      <c r="S6399">
        <f t="shared" si="799"/>
        <v>0</v>
      </c>
      <c r="T6399">
        <v>1</v>
      </c>
      <c r="U6399" s="2">
        <v>4.43</v>
      </c>
      <c r="V6399" s="2">
        <v>4.3499999999999996</v>
      </c>
      <c r="W6399" s="12">
        <v>3</v>
      </c>
      <c r="X6399" s="10">
        <v>4.4666666666666668</v>
      </c>
      <c r="Y6399">
        <v>33</v>
      </c>
      <c r="Z6399">
        <v>0</v>
      </c>
      <c r="AA6399">
        <v>5</v>
      </c>
      <c r="AB6399">
        <v>1</v>
      </c>
      <c r="AC6399">
        <v>7</v>
      </c>
      <c r="AD6399">
        <v>3</v>
      </c>
      <c r="AE6399">
        <v>3</v>
      </c>
      <c r="AF6399">
        <v>9</v>
      </c>
      <c r="AG6399">
        <v>6</v>
      </c>
      <c r="AH6399">
        <v>9</v>
      </c>
      <c r="AI6399">
        <v>6</v>
      </c>
      <c r="AJ6399">
        <v>40</v>
      </c>
      <c r="AK6399">
        <v>4</v>
      </c>
      <c r="AL6399">
        <v>4</v>
      </c>
    </row>
    <row r="6400" spans="1:38" x14ac:dyDescent="0.2">
      <c r="A6400" s="3">
        <v>160</v>
      </c>
      <c r="B6400" s="3">
        <v>39</v>
      </c>
      <c r="C6400">
        <v>1</v>
      </c>
      <c r="D6400">
        <v>1.06</v>
      </c>
      <c r="E6400" s="1">
        <v>1.94</v>
      </c>
      <c r="F6400" s="1">
        <v>0.94</v>
      </c>
      <c r="G6400" t="s">
        <v>11</v>
      </c>
      <c r="H6400">
        <v>1</v>
      </c>
      <c r="I6400">
        <v>10</v>
      </c>
      <c r="J6400" t="s">
        <v>10</v>
      </c>
      <c r="K6400">
        <v>3</v>
      </c>
      <c r="L6400">
        <f t="shared" si="792"/>
        <v>-1</v>
      </c>
      <c r="M6400">
        <f t="shared" si="793"/>
        <v>1</v>
      </c>
      <c r="N6400">
        <f t="shared" si="794"/>
        <v>1</v>
      </c>
      <c r="O6400">
        <f t="shared" si="795"/>
        <v>-1</v>
      </c>
      <c r="P6400">
        <f t="shared" si="796"/>
        <v>0</v>
      </c>
      <c r="Q6400">
        <f t="shared" si="797"/>
        <v>0</v>
      </c>
      <c r="R6400">
        <f t="shared" si="798"/>
        <v>0</v>
      </c>
      <c r="S6400">
        <f t="shared" si="799"/>
        <v>0</v>
      </c>
      <c r="T6400">
        <v>2</v>
      </c>
      <c r="U6400" s="2">
        <v>6.21</v>
      </c>
      <c r="V6400" s="2">
        <v>6.4</v>
      </c>
      <c r="W6400" s="12">
        <v>3</v>
      </c>
      <c r="X6400" s="10">
        <v>4.4666666666666668</v>
      </c>
      <c r="Y6400">
        <v>33</v>
      </c>
      <c r="Z6400">
        <v>0</v>
      </c>
      <c r="AA6400">
        <v>5</v>
      </c>
      <c r="AB6400">
        <v>1</v>
      </c>
      <c r="AC6400">
        <v>7</v>
      </c>
      <c r="AD6400">
        <v>3</v>
      </c>
      <c r="AE6400">
        <v>3</v>
      </c>
      <c r="AF6400">
        <v>9</v>
      </c>
      <c r="AG6400">
        <v>6</v>
      </c>
      <c r="AH6400">
        <v>9</v>
      </c>
      <c r="AI6400">
        <v>6</v>
      </c>
      <c r="AJ6400">
        <v>40</v>
      </c>
      <c r="AK6400">
        <v>4</v>
      </c>
      <c r="AL6400">
        <v>4</v>
      </c>
    </row>
    <row r="6401" spans="1:38" x14ac:dyDescent="0.2">
      <c r="A6401" s="3">
        <v>160</v>
      </c>
      <c r="B6401" s="3">
        <v>40</v>
      </c>
      <c r="C6401">
        <v>1</v>
      </c>
      <c r="D6401">
        <v>-0.03</v>
      </c>
      <c r="E6401" s="1">
        <v>0.38</v>
      </c>
      <c r="F6401" s="1">
        <v>0</v>
      </c>
      <c r="G6401" t="s">
        <v>41</v>
      </c>
      <c r="H6401">
        <v>0</v>
      </c>
      <c r="I6401">
        <v>7</v>
      </c>
      <c r="J6401" t="s">
        <v>40</v>
      </c>
      <c r="K6401">
        <v>9</v>
      </c>
      <c r="L6401">
        <f t="shared" si="792"/>
        <v>8</v>
      </c>
      <c r="M6401">
        <f t="shared" si="793"/>
        <v>0</v>
      </c>
      <c r="N6401">
        <f t="shared" si="794"/>
        <v>0</v>
      </c>
      <c r="O6401">
        <f t="shared" si="795"/>
        <v>0</v>
      </c>
      <c r="P6401">
        <f t="shared" si="796"/>
        <v>0</v>
      </c>
      <c r="Q6401">
        <f t="shared" si="797"/>
        <v>0</v>
      </c>
      <c r="R6401">
        <f t="shared" si="798"/>
        <v>0</v>
      </c>
      <c r="S6401">
        <f t="shared" si="799"/>
        <v>0</v>
      </c>
      <c r="T6401">
        <v>7</v>
      </c>
      <c r="U6401" s="2">
        <v>4.32</v>
      </c>
      <c r="V6401" s="2">
        <v>4.28</v>
      </c>
      <c r="W6401" s="12">
        <v>3</v>
      </c>
      <c r="X6401" s="10">
        <v>4.4666666666666668</v>
      </c>
      <c r="Y6401">
        <v>33</v>
      </c>
      <c r="Z6401">
        <v>0</v>
      </c>
      <c r="AA6401">
        <v>5</v>
      </c>
      <c r="AB6401">
        <v>1</v>
      </c>
      <c r="AC6401">
        <v>7</v>
      </c>
      <c r="AD6401">
        <v>3</v>
      </c>
      <c r="AE6401">
        <v>3</v>
      </c>
      <c r="AF6401">
        <v>9</v>
      </c>
      <c r="AG6401">
        <v>6</v>
      </c>
      <c r="AH6401">
        <v>9</v>
      </c>
      <c r="AI6401">
        <v>6</v>
      </c>
      <c r="AJ6401">
        <v>40</v>
      </c>
      <c r="AK6401">
        <v>4</v>
      </c>
      <c r="AL6401">
        <v>4</v>
      </c>
    </row>
    <row r="6402" spans="1:38" x14ac:dyDescent="0.2">
      <c r="A6402" s="3">
        <v>161</v>
      </c>
      <c r="B6402" s="3">
        <v>1</v>
      </c>
      <c r="C6402">
        <v>1</v>
      </c>
      <c r="D6402">
        <v>3</v>
      </c>
      <c r="E6402" s="1">
        <v>3</v>
      </c>
      <c r="F6402" s="1">
        <v>3</v>
      </c>
      <c r="G6402" t="s">
        <v>23</v>
      </c>
      <c r="H6402">
        <v>1</v>
      </c>
      <c r="I6402">
        <v>16</v>
      </c>
      <c r="J6402" t="s">
        <v>22</v>
      </c>
      <c r="K6402">
        <v>4</v>
      </c>
      <c r="L6402">
        <f t="shared" si="792"/>
        <v>-1</v>
      </c>
      <c r="M6402">
        <f t="shared" si="793"/>
        <v>1</v>
      </c>
      <c r="N6402">
        <f t="shared" si="794"/>
        <v>-1</v>
      </c>
      <c r="O6402">
        <f t="shared" si="795"/>
        <v>0</v>
      </c>
      <c r="P6402">
        <f t="shared" si="796"/>
        <v>-1</v>
      </c>
      <c r="Q6402">
        <f t="shared" si="797"/>
        <v>0</v>
      </c>
      <c r="R6402">
        <f t="shared" si="798"/>
        <v>0</v>
      </c>
      <c r="S6402">
        <f t="shared" si="799"/>
        <v>0</v>
      </c>
      <c r="T6402">
        <v>4</v>
      </c>
      <c r="U6402" s="2">
        <v>6.01</v>
      </c>
      <c r="V6402" s="2">
        <v>6.06</v>
      </c>
      <c r="W6402" s="12">
        <v>2.8461538461538463</v>
      </c>
      <c r="X6402" s="10">
        <v>4.8</v>
      </c>
      <c r="Y6402">
        <v>28</v>
      </c>
      <c r="Z6402">
        <v>0</v>
      </c>
      <c r="AA6402">
        <v>4</v>
      </c>
      <c r="AB6402">
        <v>2</v>
      </c>
      <c r="AC6402">
        <v>7</v>
      </c>
      <c r="AD6402">
        <v>3</v>
      </c>
      <c r="AE6402">
        <v>3</v>
      </c>
      <c r="AF6402">
        <v>5</v>
      </c>
      <c r="AG6402">
        <v>6</v>
      </c>
      <c r="AH6402">
        <v>3</v>
      </c>
      <c r="AI6402">
        <v>6</v>
      </c>
      <c r="AJ6402">
        <v>40</v>
      </c>
      <c r="AK6402">
        <v>4</v>
      </c>
      <c r="AL6402">
        <v>4</v>
      </c>
    </row>
    <row r="6403" spans="1:38" x14ac:dyDescent="0.2">
      <c r="A6403" s="3">
        <v>161</v>
      </c>
      <c r="B6403" s="3">
        <v>2</v>
      </c>
      <c r="C6403">
        <v>1</v>
      </c>
      <c r="D6403">
        <v>-2.99</v>
      </c>
      <c r="E6403" s="1">
        <v>-2.06</v>
      </c>
      <c r="F6403" s="1">
        <v>-1.02</v>
      </c>
      <c r="G6403" t="s">
        <v>57</v>
      </c>
      <c r="H6403">
        <v>-1</v>
      </c>
      <c r="I6403">
        <v>14</v>
      </c>
      <c r="J6403" t="s">
        <v>56</v>
      </c>
      <c r="K6403">
        <v>8</v>
      </c>
      <c r="L6403">
        <f t="shared" ref="L6403:L6466" si="800">IF(K6403=9,8,-1)</f>
        <v>-1</v>
      </c>
      <c r="M6403">
        <f t="shared" ref="M6403:M6466" si="801">IF(K6403=9,0,(IF(OR(K6403=1,K6403=2,K6403=3,K6403=4),1,-1)))</f>
        <v>-1</v>
      </c>
      <c r="N6403">
        <f t="shared" ref="N6403:N6466" si="802">IF(OR(K6403=1,K6403=4),-1,(IF(OR(K6403=2,K6403=3),1,0)))</f>
        <v>0</v>
      </c>
      <c r="O6403">
        <f t="shared" ref="O6403:O6466" si="803">IF(K6403=2,1,(IF(K6403=3,-1,0)))</f>
        <v>0</v>
      </c>
      <c r="P6403">
        <f t="shared" ref="P6403:P6466" si="804">IF(K6403=1,1,IF(K6403=4,-1,0))</f>
        <v>0</v>
      </c>
      <c r="Q6403">
        <f t="shared" ref="Q6403:Q6466" si="805">IF(OR(K6403=5, K6403=8),-1,(IF(OR(K6403=6,K6403=7),1,0)))</f>
        <v>-1</v>
      </c>
      <c r="R6403">
        <f t="shared" ref="R6403:R6466" si="806">IF(K6403=6,1,(IF(K6403=7,-1,0)))</f>
        <v>0</v>
      </c>
      <c r="S6403">
        <f t="shared" ref="S6403:S6466" si="807">IF(K6403=5,1,(IF(K6403=8,-1,0)))</f>
        <v>-1</v>
      </c>
      <c r="T6403">
        <v>2</v>
      </c>
      <c r="U6403" s="2">
        <v>2.37</v>
      </c>
      <c r="V6403" s="2">
        <v>2.08</v>
      </c>
      <c r="W6403" s="12">
        <v>2.8461538461538463</v>
      </c>
      <c r="X6403" s="10">
        <v>4.8</v>
      </c>
      <c r="Y6403">
        <v>28</v>
      </c>
      <c r="Z6403">
        <v>0</v>
      </c>
      <c r="AA6403">
        <v>4</v>
      </c>
      <c r="AB6403">
        <v>2</v>
      </c>
      <c r="AC6403">
        <v>7</v>
      </c>
      <c r="AD6403">
        <v>3</v>
      </c>
      <c r="AE6403">
        <v>3</v>
      </c>
      <c r="AF6403">
        <v>5</v>
      </c>
      <c r="AG6403">
        <v>6</v>
      </c>
      <c r="AH6403">
        <v>3</v>
      </c>
      <c r="AI6403">
        <v>6</v>
      </c>
      <c r="AJ6403">
        <v>40</v>
      </c>
      <c r="AK6403">
        <v>4</v>
      </c>
      <c r="AL6403">
        <v>4</v>
      </c>
    </row>
    <row r="6404" spans="1:38" x14ac:dyDescent="0.2">
      <c r="A6404" s="3">
        <v>161</v>
      </c>
      <c r="B6404" s="3">
        <v>3</v>
      </c>
      <c r="C6404">
        <v>1</v>
      </c>
      <c r="D6404">
        <v>3</v>
      </c>
      <c r="E6404" s="1">
        <v>3</v>
      </c>
      <c r="F6404" s="1">
        <v>3</v>
      </c>
      <c r="G6404" t="s">
        <v>39</v>
      </c>
      <c r="H6404">
        <v>1</v>
      </c>
      <c r="I6404">
        <v>6</v>
      </c>
      <c r="J6404" t="s">
        <v>38</v>
      </c>
      <c r="K6404">
        <v>2</v>
      </c>
      <c r="L6404">
        <f t="shared" si="800"/>
        <v>-1</v>
      </c>
      <c r="M6404">
        <f t="shared" si="801"/>
        <v>1</v>
      </c>
      <c r="N6404">
        <f t="shared" si="802"/>
        <v>1</v>
      </c>
      <c r="O6404">
        <f t="shared" si="803"/>
        <v>1</v>
      </c>
      <c r="P6404">
        <f t="shared" si="804"/>
        <v>0</v>
      </c>
      <c r="Q6404">
        <f t="shared" si="805"/>
        <v>0</v>
      </c>
      <c r="R6404">
        <f t="shared" si="806"/>
        <v>0</v>
      </c>
      <c r="S6404">
        <f t="shared" si="807"/>
        <v>0</v>
      </c>
      <c r="T6404">
        <v>2</v>
      </c>
      <c r="U6404" s="2">
        <v>6.12</v>
      </c>
      <c r="V6404" s="2">
        <v>6.23</v>
      </c>
      <c r="W6404" s="12">
        <v>2.8461538461538463</v>
      </c>
      <c r="X6404" s="10">
        <v>4.8</v>
      </c>
      <c r="Y6404">
        <v>28</v>
      </c>
      <c r="Z6404">
        <v>0</v>
      </c>
      <c r="AA6404">
        <v>4</v>
      </c>
      <c r="AB6404">
        <v>2</v>
      </c>
      <c r="AC6404">
        <v>7</v>
      </c>
      <c r="AD6404">
        <v>3</v>
      </c>
      <c r="AE6404">
        <v>3</v>
      </c>
      <c r="AF6404">
        <v>5</v>
      </c>
      <c r="AG6404">
        <v>6</v>
      </c>
      <c r="AH6404">
        <v>3</v>
      </c>
      <c r="AI6404">
        <v>6</v>
      </c>
      <c r="AJ6404">
        <v>40</v>
      </c>
      <c r="AK6404">
        <v>4</v>
      </c>
      <c r="AL6404">
        <v>4</v>
      </c>
    </row>
    <row r="6405" spans="1:38" x14ac:dyDescent="0.2">
      <c r="A6405" s="3">
        <v>161</v>
      </c>
      <c r="B6405" s="3">
        <v>4</v>
      </c>
      <c r="C6405">
        <v>1</v>
      </c>
      <c r="D6405">
        <v>-2.99</v>
      </c>
      <c r="E6405" s="1">
        <v>-2.99</v>
      </c>
      <c r="F6405" s="1">
        <v>-2.99</v>
      </c>
      <c r="G6405" t="s">
        <v>45</v>
      </c>
      <c r="H6405">
        <v>-1</v>
      </c>
      <c r="I6405">
        <v>1</v>
      </c>
      <c r="J6405" t="s">
        <v>44</v>
      </c>
      <c r="K6405">
        <v>5</v>
      </c>
      <c r="L6405">
        <f t="shared" si="800"/>
        <v>-1</v>
      </c>
      <c r="M6405">
        <f t="shared" si="801"/>
        <v>-1</v>
      </c>
      <c r="N6405">
        <f t="shared" si="802"/>
        <v>0</v>
      </c>
      <c r="O6405">
        <f t="shared" si="803"/>
        <v>0</v>
      </c>
      <c r="P6405">
        <f t="shared" si="804"/>
        <v>0</v>
      </c>
      <c r="Q6405">
        <f t="shared" si="805"/>
        <v>-1</v>
      </c>
      <c r="R6405">
        <f t="shared" si="806"/>
        <v>0</v>
      </c>
      <c r="S6405">
        <f t="shared" si="807"/>
        <v>1</v>
      </c>
      <c r="T6405">
        <v>1</v>
      </c>
      <c r="U6405" s="2">
        <v>2.09</v>
      </c>
      <c r="V6405" s="2">
        <v>1.79</v>
      </c>
      <c r="W6405" s="12">
        <v>2.8461538461538463</v>
      </c>
      <c r="X6405" s="10">
        <v>4.8</v>
      </c>
      <c r="Y6405">
        <v>28</v>
      </c>
      <c r="Z6405">
        <v>0</v>
      </c>
      <c r="AA6405">
        <v>4</v>
      </c>
      <c r="AB6405">
        <v>2</v>
      </c>
      <c r="AC6405">
        <v>7</v>
      </c>
      <c r="AD6405">
        <v>3</v>
      </c>
      <c r="AE6405">
        <v>3</v>
      </c>
      <c r="AF6405">
        <v>5</v>
      </c>
      <c r="AG6405">
        <v>6</v>
      </c>
      <c r="AH6405">
        <v>3</v>
      </c>
      <c r="AI6405">
        <v>6</v>
      </c>
      <c r="AJ6405">
        <v>40</v>
      </c>
      <c r="AK6405">
        <v>4</v>
      </c>
      <c r="AL6405">
        <v>4</v>
      </c>
    </row>
    <row r="6406" spans="1:38" x14ac:dyDescent="0.2">
      <c r="A6406" s="3">
        <v>161</v>
      </c>
      <c r="B6406" s="3">
        <v>5</v>
      </c>
      <c r="C6406">
        <v>1</v>
      </c>
      <c r="D6406">
        <v>3</v>
      </c>
      <c r="E6406" s="1">
        <v>2.48</v>
      </c>
      <c r="F6406" s="1">
        <v>3</v>
      </c>
      <c r="G6406" t="s">
        <v>65</v>
      </c>
      <c r="H6406">
        <v>1</v>
      </c>
      <c r="I6406">
        <v>9</v>
      </c>
      <c r="J6406" t="s">
        <v>64</v>
      </c>
      <c r="K6406">
        <v>3</v>
      </c>
      <c r="L6406">
        <f t="shared" si="800"/>
        <v>-1</v>
      </c>
      <c r="M6406">
        <f t="shared" si="801"/>
        <v>1</v>
      </c>
      <c r="N6406">
        <f t="shared" si="802"/>
        <v>1</v>
      </c>
      <c r="O6406">
        <f t="shared" si="803"/>
        <v>-1</v>
      </c>
      <c r="P6406">
        <f t="shared" si="804"/>
        <v>0</v>
      </c>
      <c r="Q6406">
        <f t="shared" si="805"/>
        <v>0</v>
      </c>
      <c r="R6406">
        <f t="shared" si="806"/>
        <v>0</v>
      </c>
      <c r="S6406">
        <f t="shared" si="807"/>
        <v>0</v>
      </c>
      <c r="T6406">
        <v>1</v>
      </c>
      <c r="U6406" s="2">
        <v>5.87</v>
      </c>
      <c r="V6406" s="2">
        <v>5.96</v>
      </c>
      <c r="W6406" s="12">
        <v>2.8461538461538463</v>
      </c>
      <c r="X6406" s="10">
        <v>4.8</v>
      </c>
      <c r="Y6406">
        <v>28</v>
      </c>
      <c r="Z6406">
        <v>0</v>
      </c>
      <c r="AA6406">
        <v>4</v>
      </c>
      <c r="AB6406">
        <v>2</v>
      </c>
      <c r="AC6406">
        <v>7</v>
      </c>
      <c r="AD6406">
        <v>3</v>
      </c>
      <c r="AE6406">
        <v>3</v>
      </c>
      <c r="AF6406">
        <v>5</v>
      </c>
      <c r="AG6406">
        <v>6</v>
      </c>
      <c r="AH6406">
        <v>3</v>
      </c>
      <c r="AI6406">
        <v>6</v>
      </c>
      <c r="AJ6406">
        <v>40</v>
      </c>
      <c r="AK6406">
        <v>4</v>
      </c>
      <c r="AL6406">
        <v>4</v>
      </c>
    </row>
    <row r="6407" spans="1:38" x14ac:dyDescent="0.2">
      <c r="A6407" s="3">
        <v>161</v>
      </c>
      <c r="B6407" s="3">
        <v>6</v>
      </c>
      <c r="C6407">
        <v>1</v>
      </c>
      <c r="D6407">
        <v>-2.99</v>
      </c>
      <c r="E6407" s="1">
        <v>-2.99</v>
      </c>
      <c r="F6407" s="1">
        <v>-2.98</v>
      </c>
      <c r="G6407" t="s">
        <v>75</v>
      </c>
      <c r="H6407">
        <v>-1</v>
      </c>
      <c r="I6407">
        <v>10</v>
      </c>
      <c r="J6407" t="s">
        <v>74</v>
      </c>
      <c r="K6407">
        <v>7</v>
      </c>
      <c r="L6407">
        <f t="shared" si="800"/>
        <v>-1</v>
      </c>
      <c r="M6407">
        <f t="shared" si="801"/>
        <v>-1</v>
      </c>
      <c r="N6407">
        <f t="shared" si="802"/>
        <v>0</v>
      </c>
      <c r="O6407">
        <f t="shared" si="803"/>
        <v>0</v>
      </c>
      <c r="P6407">
        <f t="shared" si="804"/>
        <v>0</v>
      </c>
      <c r="Q6407">
        <f t="shared" si="805"/>
        <v>1</v>
      </c>
      <c r="R6407">
        <f t="shared" si="806"/>
        <v>-1</v>
      </c>
      <c r="S6407">
        <f t="shared" si="807"/>
        <v>0</v>
      </c>
      <c r="T6407">
        <v>2</v>
      </c>
      <c r="U6407" s="2">
        <v>2.3199999999999998</v>
      </c>
      <c r="V6407" s="2">
        <v>2.0499999999999998</v>
      </c>
      <c r="W6407" s="12">
        <v>2.8461538461538463</v>
      </c>
      <c r="X6407" s="10">
        <v>4.8</v>
      </c>
      <c r="Y6407">
        <v>28</v>
      </c>
      <c r="Z6407">
        <v>0</v>
      </c>
      <c r="AA6407">
        <v>4</v>
      </c>
      <c r="AB6407">
        <v>2</v>
      </c>
      <c r="AC6407">
        <v>7</v>
      </c>
      <c r="AD6407">
        <v>3</v>
      </c>
      <c r="AE6407">
        <v>3</v>
      </c>
      <c r="AF6407">
        <v>5</v>
      </c>
      <c r="AG6407">
        <v>6</v>
      </c>
      <c r="AH6407">
        <v>3</v>
      </c>
      <c r="AI6407">
        <v>6</v>
      </c>
      <c r="AJ6407">
        <v>40</v>
      </c>
      <c r="AK6407">
        <v>4</v>
      </c>
      <c r="AL6407">
        <v>4</v>
      </c>
    </row>
    <row r="6408" spans="1:38" x14ac:dyDescent="0.2">
      <c r="A6408" s="3">
        <v>161</v>
      </c>
      <c r="B6408" s="3">
        <v>7</v>
      </c>
      <c r="C6408">
        <v>1</v>
      </c>
      <c r="D6408">
        <v>3</v>
      </c>
      <c r="E6408" s="1">
        <v>3</v>
      </c>
      <c r="F6408" s="1">
        <v>3</v>
      </c>
      <c r="G6408" t="s">
        <v>77</v>
      </c>
      <c r="H6408">
        <v>1</v>
      </c>
      <c r="I6408">
        <v>1</v>
      </c>
      <c r="J6408" t="s">
        <v>76</v>
      </c>
      <c r="K6408">
        <v>1</v>
      </c>
      <c r="L6408">
        <f t="shared" si="800"/>
        <v>-1</v>
      </c>
      <c r="M6408">
        <f t="shared" si="801"/>
        <v>1</v>
      </c>
      <c r="N6408">
        <f t="shared" si="802"/>
        <v>-1</v>
      </c>
      <c r="O6408">
        <f t="shared" si="803"/>
        <v>0</v>
      </c>
      <c r="P6408">
        <f t="shared" si="804"/>
        <v>1</v>
      </c>
      <c r="Q6408">
        <f t="shared" si="805"/>
        <v>0</v>
      </c>
      <c r="R6408">
        <f t="shared" si="806"/>
        <v>0</v>
      </c>
      <c r="S6408">
        <f t="shared" si="807"/>
        <v>0</v>
      </c>
      <c r="T6408">
        <v>1</v>
      </c>
      <c r="U6408" s="2">
        <v>6</v>
      </c>
      <c r="V6408" s="2">
        <v>6.09</v>
      </c>
      <c r="W6408" s="12">
        <v>2.8461538461538463</v>
      </c>
      <c r="X6408" s="10">
        <v>4.8</v>
      </c>
      <c r="Y6408">
        <v>28</v>
      </c>
      <c r="Z6408">
        <v>0</v>
      </c>
      <c r="AA6408">
        <v>4</v>
      </c>
      <c r="AB6408">
        <v>2</v>
      </c>
      <c r="AC6408">
        <v>7</v>
      </c>
      <c r="AD6408">
        <v>3</v>
      </c>
      <c r="AE6408">
        <v>3</v>
      </c>
      <c r="AF6408">
        <v>5</v>
      </c>
      <c r="AG6408">
        <v>6</v>
      </c>
      <c r="AH6408">
        <v>3</v>
      </c>
      <c r="AI6408">
        <v>6</v>
      </c>
      <c r="AJ6408">
        <v>40</v>
      </c>
      <c r="AK6408">
        <v>4</v>
      </c>
      <c r="AL6408">
        <v>4</v>
      </c>
    </row>
    <row r="6409" spans="1:38" x14ac:dyDescent="0.2">
      <c r="A6409" s="3">
        <v>161</v>
      </c>
      <c r="B6409" s="3">
        <v>8</v>
      </c>
      <c r="C6409">
        <v>1</v>
      </c>
      <c r="D6409">
        <v>-2.99</v>
      </c>
      <c r="E6409" s="1">
        <v>-1.02</v>
      </c>
      <c r="F6409" s="1">
        <v>-2.99</v>
      </c>
      <c r="G6409" t="s">
        <v>5</v>
      </c>
      <c r="H6409">
        <v>-1</v>
      </c>
      <c r="I6409">
        <v>9</v>
      </c>
      <c r="J6409" t="s">
        <v>4</v>
      </c>
      <c r="K6409">
        <v>7</v>
      </c>
      <c r="L6409">
        <f t="shared" si="800"/>
        <v>-1</v>
      </c>
      <c r="M6409">
        <f t="shared" si="801"/>
        <v>-1</v>
      </c>
      <c r="N6409">
        <f t="shared" si="802"/>
        <v>0</v>
      </c>
      <c r="O6409">
        <f t="shared" si="803"/>
        <v>0</v>
      </c>
      <c r="P6409">
        <f t="shared" si="804"/>
        <v>0</v>
      </c>
      <c r="Q6409">
        <f t="shared" si="805"/>
        <v>1</v>
      </c>
      <c r="R6409">
        <f t="shared" si="806"/>
        <v>-1</v>
      </c>
      <c r="S6409">
        <f t="shared" si="807"/>
        <v>0</v>
      </c>
      <c r="T6409">
        <v>1</v>
      </c>
      <c r="U6409" s="2">
        <v>2.41</v>
      </c>
      <c r="V6409" s="2">
        <v>2.13</v>
      </c>
      <c r="W6409" s="12">
        <v>2.8461538461538463</v>
      </c>
      <c r="X6409" s="10">
        <v>4.8</v>
      </c>
      <c r="Y6409">
        <v>28</v>
      </c>
      <c r="Z6409">
        <v>0</v>
      </c>
      <c r="AA6409">
        <v>4</v>
      </c>
      <c r="AB6409">
        <v>2</v>
      </c>
      <c r="AC6409">
        <v>7</v>
      </c>
      <c r="AD6409">
        <v>3</v>
      </c>
      <c r="AE6409">
        <v>3</v>
      </c>
      <c r="AF6409">
        <v>5</v>
      </c>
      <c r="AG6409">
        <v>6</v>
      </c>
      <c r="AH6409">
        <v>3</v>
      </c>
      <c r="AI6409">
        <v>6</v>
      </c>
      <c r="AJ6409">
        <v>40</v>
      </c>
      <c r="AK6409">
        <v>4</v>
      </c>
      <c r="AL6409">
        <v>4</v>
      </c>
    </row>
    <row r="6410" spans="1:38" x14ac:dyDescent="0.2">
      <c r="A6410" s="3">
        <v>161</v>
      </c>
      <c r="B6410" s="3">
        <v>9</v>
      </c>
      <c r="C6410">
        <v>1</v>
      </c>
      <c r="D6410">
        <v>1.08</v>
      </c>
      <c r="E6410" s="1">
        <v>1.1200000000000001</v>
      </c>
      <c r="F6410" s="1">
        <v>2.14</v>
      </c>
      <c r="G6410" t="s">
        <v>25</v>
      </c>
      <c r="H6410">
        <v>0</v>
      </c>
      <c r="I6410">
        <v>2</v>
      </c>
      <c r="J6410" t="s">
        <v>24</v>
      </c>
      <c r="K6410">
        <v>9</v>
      </c>
      <c r="L6410">
        <f t="shared" si="800"/>
        <v>8</v>
      </c>
      <c r="M6410">
        <f t="shared" si="801"/>
        <v>0</v>
      </c>
      <c r="N6410">
        <f t="shared" si="802"/>
        <v>0</v>
      </c>
      <c r="O6410">
        <f t="shared" si="803"/>
        <v>0</v>
      </c>
      <c r="P6410">
        <f t="shared" si="804"/>
        <v>0</v>
      </c>
      <c r="Q6410">
        <f t="shared" si="805"/>
        <v>0</v>
      </c>
      <c r="R6410">
        <f t="shared" si="806"/>
        <v>0</v>
      </c>
      <c r="S6410">
        <f t="shared" si="807"/>
        <v>0</v>
      </c>
      <c r="T6410">
        <v>2</v>
      </c>
      <c r="U6410" s="2">
        <v>4.43</v>
      </c>
      <c r="V6410" s="2">
        <v>4.3099999999999996</v>
      </c>
      <c r="W6410" s="12">
        <v>2.8461538461538463</v>
      </c>
      <c r="X6410" s="10">
        <v>4.8</v>
      </c>
      <c r="Y6410">
        <v>28</v>
      </c>
      <c r="Z6410">
        <v>0</v>
      </c>
      <c r="AA6410">
        <v>4</v>
      </c>
      <c r="AB6410">
        <v>2</v>
      </c>
      <c r="AC6410">
        <v>7</v>
      </c>
      <c r="AD6410">
        <v>3</v>
      </c>
      <c r="AE6410">
        <v>3</v>
      </c>
      <c r="AF6410">
        <v>5</v>
      </c>
      <c r="AG6410">
        <v>6</v>
      </c>
      <c r="AH6410">
        <v>3</v>
      </c>
      <c r="AI6410">
        <v>6</v>
      </c>
      <c r="AJ6410">
        <v>40</v>
      </c>
      <c r="AK6410">
        <v>4</v>
      </c>
      <c r="AL6410">
        <v>4</v>
      </c>
    </row>
    <row r="6411" spans="1:38" x14ac:dyDescent="0.2">
      <c r="A6411" s="3">
        <v>161</v>
      </c>
      <c r="B6411" s="3">
        <v>10</v>
      </c>
      <c r="C6411">
        <v>1</v>
      </c>
      <c r="D6411">
        <v>-2.98</v>
      </c>
      <c r="E6411" s="1">
        <v>-2.99</v>
      </c>
      <c r="F6411" s="1">
        <v>-2.99</v>
      </c>
      <c r="G6411" t="s">
        <v>1</v>
      </c>
      <c r="H6411">
        <v>-1</v>
      </c>
      <c r="I6411">
        <v>4</v>
      </c>
      <c r="J6411" t="s">
        <v>0</v>
      </c>
      <c r="K6411">
        <v>5</v>
      </c>
      <c r="L6411">
        <f t="shared" si="800"/>
        <v>-1</v>
      </c>
      <c r="M6411">
        <f t="shared" si="801"/>
        <v>-1</v>
      </c>
      <c r="N6411">
        <f t="shared" si="802"/>
        <v>0</v>
      </c>
      <c r="O6411">
        <f t="shared" si="803"/>
        <v>0</v>
      </c>
      <c r="P6411">
        <f t="shared" si="804"/>
        <v>0</v>
      </c>
      <c r="Q6411">
        <f t="shared" si="805"/>
        <v>-1</v>
      </c>
      <c r="R6411">
        <f t="shared" si="806"/>
        <v>0</v>
      </c>
      <c r="S6411">
        <f t="shared" si="807"/>
        <v>1</v>
      </c>
      <c r="T6411">
        <v>4</v>
      </c>
      <c r="U6411" s="2">
        <v>2.59</v>
      </c>
      <c r="V6411" s="2">
        <v>2.31</v>
      </c>
      <c r="W6411" s="12">
        <v>2.8461538461538463</v>
      </c>
      <c r="X6411" s="10">
        <v>4.8</v>
      </c>
      <c r="Y6411">
        <v>28</v>
      </c>
      <c r="Z6411">
        <v>0</v>
      </c>
      <c r="AA6411">
        <v>4</v>
      </c>
      <c r="AB6411">
        <v>2</v>
      </c>
      <c r="AC6411">
        <v>7</v>
      </c>
      <c r="AD6411">
        <v>3</v>
      </c>
      <c r="AE6411">
        <v>3</v>
      </c>
      <c r="AF6411">
        <v>5</v>
      </c>
      <c r="AG6411">
        <v>6</v>
      </c>
      <c r="AH6411">
        <v>3</v>
      </c>
      <c r="AI6411">
        <v>6</v>
      </c>
      <c r="AJ6411">
        <v>40</v>
      </c>
      <c r="AK6411">
        <v>4</v>
      </c>
      <c r="AL6411">
        <v>4</v>
      </c>
    </row>
    <row r="6412" spans="1:38" x14ac:dyDescent="0.2">
      <c r="A6412" s="3">
        <v>161</v>
      </c>
      <c r="B6412" s="3">
        <v>11</v>
      </c>
      <c r="C6412">
        <v>1</v>
      </c>
      <c r="D6412">
        <v>-1.04</v>
      </c>
      <c r="E6412" s="1">
        <v>0.08</v>
      </c>
      <c r="F6412" s="1">
        <v>-2.12</v>
      </c>
      <c r="G6412" t="s">
        <v>61</v>
      </c>
      <c r="H6412">
        <v>-1</v>
      </c>
      <c r="I6412">
        <v>8</v>
      </c>
      <c r="J6412" t="s">
        <v>60</v>
      </c>
      <c r="K6412">
        <v>6</v>
      </c>
      <c r="L6412">
        <f t="shared" si="800"/>
        <v>-1</v>
      </c>
      <c r="M6412">
        <f t="shared" si="801"/>
        <v>-1</v>
      </c>
      <c r="N6412">
        <f t="shared" si="802"/>
        <v>0</v>
      </c>
      <c r="O6412">
        <f t="shared" si="803"/>
        <v>0</v>
      </c>
      <c r="P6412">
        <f t="shared" si="804"/>
        <v>0</v>
      </c>
      <c r="Q6412">
        <f t="shared" si="805"/>
        <v>1</v>
      </c>
      <c r="R6412">
        <f t="shared" si="806"/>
        <v>1</v>
      </c>
      <c r="S6412">
        <f t="shared" si="807"/>
        <v>0</v>
      </c>
      <c r="T6412">
        <v>4</v>
      </c>
      <c r="U6412" s="2">
        <v>2.66</v>
      </c>
      <c r="V6412" s="2">
        <v>2.42</v>
      </c>
      <c r="W6412" s="12">
        <v>2.8461538461538463</v>
      </c>
      <c r="X6412" s="10">
        <v>4.8</v>
      </c>
      <c r="Y6412">
        <v>28</v>
      </c>
      <c r="Z6412">
        <v>0</v>
      </c>
      <c r="AA6412">
        <v>4</v>
      </c>
      <c r="AB6412">
        <v>2</v>
      </c>
      <c r="AC6412">
        <v>7</v>
      </c>
      <c r="AD6412">
        <v>3</v>
      </c>
      <c r="AE6412">
        <v>3</v>
      </c>
      <c r="AF6412">
        <v>5</v>
      </c>
      <c r="AG6412">
        <v>6</v>
      </c>
      <c r="AH6412">
        <v>3</v>
      </c>
      <c r="AI6412">
        <v>6</v>
      </c>
      <c r="AJ6412">
        <v>40</v>
      </c>
      <c r="AK6412">
        <v>4</v>
      </c>
      <c r="AL6412">
        <v>4</v>
      </c>
    </row>
    <row r="6413" spans="1:38" x14ac:dyDescent="0.2">
      <c r="A6413" s="3">
        <v>161</v>
      </c>
      <c r="B6413" s="3">
        <v>12</v>
      </c>
      <c r="C6413">
        <v>1</v>
      </c>
      <c r="D6413">
        <v>-2.99</v>
      </c>
      <c r="E6413" s="1">
        <v>-2.99</v>
      </c>
      <c r="F6413" s="1">
        <v>-2.99</v>
      </c>
      <c r="G6413" t="s">
        <v>59</v>
      </c>
      <c r="H6413">
        <v>-1</v>
      </c>
      <c r="I6413">
        <v>13</v>
      </c>
      <c r="J6413" t="s">
        <v>58</v>
      </c>
      <c r="K6413">
        <v>8</v>
      </c>
      <c r="L6413">
        <f t="shared" si="800"/>
        <v>-1</v>
      </c>
      <c r="M6413">
        <f t="shared" si="801"/>
        <v>-1</v>
      </c>
      <c r="N6413">
        <f t="shared" si="802"/>
        <v>0</v>
      </c>
      <c r="O6413">
        <f t="shared" si="803"/>
        <v>0</v>
      </c>
      <c r="P6413">
        <f t="shared" si="804"/>
        <v>0</v>
      </c>
      <c r="Q6413">
        <f t="shared" si="805"/>
        <v>-1</v>
      </c>
      <c r="R6413">
        <f t="shared" si="806"/>
        <v>0</v>
      </c>
      <c r="S6413">
        <f t="shared" si="807"/>
        <v>-1</v>
      </c>
      <c r="T6413">
        <v>1</v>
      </c>
      <c r="U6413" s="2">
        <v>2.38</v>
      </c>
      <c r="V6413" s="2">
        <v>2.08</v>
      </c>
      <c r="W6413" s="12">
        <v>2.8461538461538463</v>
      </c>
      <c r="X6413" s="10">
        <v>4.8</v>
      </c>
      <c r="Y6413">
        <v>28</v>
      </c>
      <c r="Z6413">
        <v>0</v>
      </c>
      <c r="AA6413">
        <v>4</v>
      </c>
      <c r="AB6413">
        <v>2</v>
      </c>
      <c r="AC6413">
        <v>7</v>
      </c>
      <c r="AD6413">
        <v>3</v>
      </c>
      <c r="AE6413">
        <v>3</v>
      </c>
      <c r="AF6413">
        <v>5</v>
      </c>
      <c r="AG6413">
        <v>6</v>
      </c>
      <c r="AH6413">
        <v>3</v>
      </c>
      <c r="AI6413">
        <v>6</v>
      </c>
      <c r="AJ6413">
        <v>40</v>
      </c>
      <c r="AK6413">
        <v>4</v>
      </c>
      <c r="AL6413">
        <v>4</v>
      </c>
    </row>
    <row r="6414" spans="1:38" x14ac:dyDescent="0.2">
      <c r="A6414" s="3">
        <v>161</v>
      </c>
      <c r="B6414" s="3">
        <v>13</v>
      </c>
      <c r="C6414">
        <v>1</v>
      </c>
      <c r="D6414">
        <v>1.01</v>
      </c>
      <c r="E6414" s="1">
        <v>1.06</v>
      </c>
      <c r="F6414" s="1">
        <v>1.04</v>
      </c>
      <c r="G6414" t="s">
        <v>29</v>
      </c>
      <c r="H6414">
        <v>0</v>
      </c>
      <c r="I6414">
        <v>6</v>
      </c>
      <c r="J6414" t="s">
        <v>28</v>
      </c>
      <c r="K6414">
        <v>9</v>
      </c>
      <c r="L6414">
        <f t="shared" si="800"/>
        <v>8</v>
      </c>
      <c r="M6414">
        <f t="shared" si="801"/>
        <v>0</v>
      </c>
      <c r="N6414">
        <f t="shared" si="802"/>
        <v>0</v>
      </c>
      <c r="O6414">
        <f t="shared" si="803"/>
        <v>0</v>
      </c>
      <c r="P6414">
        <f t="shared" si="804"/>
        <v>0</v>
      </c>
      <c r="Q6414">
        <f t="shared" si="805"/>
        <v>0</v>
      </c>
      <c r="R6414">
        <f t="shared" si="806"/>
        <v>0</v>
      </c>
      <c r="S6414">
        <f t="shared" si="807"/>
        <v>0</v>
      </c>
      <c r="T6414">
        <v>6</v>
      </c>
      <c r="U6414" s="2">
        <v>4.38</v>
      </c>
      <c r="V6414" s="2">
        <v>4.3099999999999996</v>
      </c>
      <c r="W6414" s="12">
        <v>2.8461538461538463</v>
      </c>
      <c r="X6414" s="10">
        <v>4.8</v>
      </c>
      <c r="Y6414">
        <v>28</v>
      </c>
      <c r="Z6414">
        <v>0</v>
      </c>
      <c r="AA6414">
        <v>4</v>
      </c>
      <c r="AB6414">
        <v>2</v>
      </c>
      <c r="AC6414">
        <v>7</v>
      </c>
      <c r="AD6414">
        <v>3</v>
      </c>
      <c r="AE6414">
        <v>3</v>
      </c>
      <c r="AF6414">
        <v>5</v>
      </c>
      <c r="AG6414">
        <v>6</v>
      </c>
      <c r="AH6414">
        <v>3</v>
      </c>
      <c r="AI6414">
        <v>6</v>
      </c>
      <c r="AJ6414">
        <v>40</v>
      </c>
      <c r="AK6414">
        <v>4</v>
      </c>
      <c r="AL6414">
        <v>4</v>
      </c>
    </row>
    <row r="6415" spans="1:38" x14ac:dyDescent="0.2">
      <c r="A6415" s="3">
        <v>161</v>
      </c>
      <c r="B6415" s="3">
        <v>14</v>
      </c>
      <c r="C6415">
        <v>1</v>
      </c>
      <c r="D6415">
        <v>0.11</v>
      </c>
      <c r="E6415" s="1">
        <v>0.01</v>
      </c>
      <c r="F6415" s="1">
        <v>1.04</v>
      </c>
      <c r="G6415" t="s">
        <v>49</v>
      </c>
      <c r="H6415">
        <v>1</v>
      </c>
      <c r="I6415">
        <v>13</v>
      </c>
      <c r="J6415" t="s">
        <v>48</v>
      </c>
      <c r="K6415">
        <v>4</v>
      </c>
      <c r="L6415">
        <f t="shared" si="800"/>
        <v>-1</v>
      </c>
      <c r="M6415">
        <f t="shared" si="801"/>
        <v>1</v>
      </c>
      <c r="N6415">
        <f t="shared" si="802"/>
        <v>-1</v>
      </c>
      <c r="O6415">
        <f t="shared" si="803"/>
        <v>0</v>
      </c>
      <c r="P6415">
        <f t="shared" si="804"/>
        <v>-1</v>
      </c>
      <c r="Q6415">
        <f t="shared" si="805"/>
        <v>0</v>
      </c>
      <c r="R6415">
        <f t="shared" si="806"/>
        <v>0</v>
      </c>
      <c r="S6415">
        <f t="shared" si="807"/>
        <v>0</v>
      </c>
      <c r="T6415">
        <v>1</v>
      </c>
      <c r="U6415" s="2">
        <v>5.93</v>
      </c>
      <c r="V6415" s="2">
        <v>6.03</v>
      </c>
      <c r="W6415" s="12">
        <v>2.8461538461538463</v>
      </c>
      <c r="X6415" s="10">
        <v>4.8</v>
      </c>
      <c r="Y6415">
        <v>28</v>
      </c>
      <c r="Z6415">
        <v>0</v>
      </c>
      <c r="AA6415">
        <v>4</v>
      </c>
      <c r="AB6415">
        <v>2</v>
      </c>
      <c r="AC6415">
        <v>7</v>
      </c>
      <c r="AD6415">
        <v>3</v>
      </c>
      <c r="AE6415">
        <v>3</v>
      </c>
      <c r="AF6415">
        <v>5</v>
      </c>
      <c r="AG6415">
        <v>6</v>
      </c>
      <c r="AH6415">
        <v>3</v>
      </c>
      <c r="AI6415">
        <v>6</v>
      </c>
      <c r="AJ6415">
        <v>40</v>
      </c>
      <c r="AK6415">
        <v>4</v>
      </c>
      <c r="AL6415">
        <v>4</v>
      </c>
    </row>
    <row r="6416" spans="1:38" x14ac:dyDescent="0.2">
      <c r="A6416" s="3">
        <v>161</v>
      </c>
      <c r="B6416" s="3">
        <v>15</v>
      </c>
      <c r="C6416">
        <v>1</v>
      </c>
      <c r="D6416">
        <v>3</v>
      </c>
      <c r="E6416" s="1">
        <v>3</v>
      </c>
      <c r="F6416" s="1">
        <v>3</v>
      </c>
      <c r="G6416" t="s">
        <v>15</v>
      </c>
      <c r="H6416">
        <v>1</v>
      </c>
      <c r="I6416">
        <v>11</v>
      </c>
      <c r="J6416" t="s">
        <v>14</v>
      </c>
      <c r="K6416">
        <v>3</v>
      </c>
      <c r="L6416">
        <f t="shared" si="800"/>
        <v>-1</v>
      </c>
      <c r="M6416">
        <f t="shared" si="801"/>
        <v>1</v>
      </c>
      <c r="N6416">
        <f t="shared" si="802"/>
        <v>1</v>
      </c>
      <c r="O6416">
        <f t="shared" si="803"/>
        <v>-1</v>
      </c>
      <c r="P6416">
        <f t="shared" si="804"/>
        <v>0</v>
      </c>
      <c r="Q6416">
        <f t="shared" si="805"/>
        <v>0</v>
      </c>
      <c r="R6416">
        <f t="shared" si="806"/>
        <v>0</v>
      </c>
      <c r="S6416">
        <f t="shared" si="807"/>
        <v>0</v>
      </c>
      <c r="T6416">
        <v>3</v>
      </c>
      <c r="U6416" s="2">
        <v>6.03</v>
      </c>
      <c r="V6416" s="2">
        <v>6.23</v>
      </c>
      <c r="W6416" s="12">
        <v>2.8461538461538463</v>
      </c>
      <c r="X6416" s="10">
        <v>4.8</v>
      </c>
      <c r="Y6416">
        <v>28</v>
      </c>
      <c r="Z6416">
        <v>0</v>
      </c>
      <c r="AA6416">
        <v>4</v>
      </c>
      <c r="AB6416">
        <v>2</v>
      </c>
      <c r="AC6416">
        <v>7</v>
      </c>
      <c r="AD6416">
        <v>3</v>
      </c>
      <c r="AE6416">
        <v>3</v>
      </c>
      <c r="AF6416">
        <v>5</v>
      </c>
      <c r="AG6416">
        <v>6</v>
      </c>
      <c r="AH6416">
        <v>3</v>
      </c>
      <c r="AI6416">
        <v>6</v>
      </c>
      <c r="AJ6416">
        <v>40</v>
      </c>
      <c r="AK6416">
        <v>4</v>
      </c>
      <c r="AL6416">
        <v>4</v>
      </c>
    </row>
    <row r="6417" spans="1:38" x14ac:dyDescent="0.2">
      <c r="A6417" s="3">
        <v>161</v>
      </c>
      <c r="B6417" s="3">
        <v>16</v>
      </c>
      <c r="C6417">
        <v>1</v>
      </c>
      <c r="D6417">
        <v>-2.99</v>
      </c>
      <c r="E6417" s="1">
        <v>-2.99</v>
      </c>
      <c r="F6417" s="1">
        <v>-2.99</v>
      </c>
      <c r="G6417" t="s">
        <v>31</v>
      </c>
      <c r="H6417">
        <v>-1</v>
      </c>
      <c r="I6417">
        <v>11</v>
      </c>
      <c r="J6417" t="s">
        <v>30</v>
      </c>
      <c r="K6417">
        <v>7</v>
      </c>
      <c r="L6417">
        <f t="shared" si="800"/>
        <v>-1</v>
      </c>
      <c r="M6417">
        <f t="shared" si="801"/>
        <v>-1</v>
      </c>
      <c r="N6417">
        <f t="shared" si="802"/>
        <v>0</v>
      </c>
      <c r="O6417">
        <f t="shared" si="803"/>
        <v>0</v>
      </c>
      <c r="P6417">
        <f t="shared" si="804"/>
        <v>0</v>
      </c>
      <c r="Q6417">
        <f t="shared" si="805"/>
        <v>1</v>
      </c>
      <c r="R6417">
        <f t="shared" si="806"/>
        <v>-1</v>
      </c>
      <c r="S6417">
        <f t="shared" si="807"/>
        <v>0</v>
      </c>
      <c r="T6417">
        <v>3</v>
      </c>
      <c r="U6417" s="2">
        <v>2.34</v>
      </c>
      <c r="V6417" s="2">
        <v>2.04</v>
      </c>
      <c r="W6417" s="12">
        <v>2.8461538461538463</v>
      </c>
      <c r="X6417" s="10">
        <v>4.8</v>
      </c>
      <c r="Y6417">
        <v>28</v>
      </c>
      <c r="Z6417">
        <v>0</v>
      </c>
      <c r="AA6417">
        <v>4</v>
      </c>
      <c r="AB6417">
        <v>2</v>
      </c>
      <c r="AC6417">
        <v>7</v>
      </c>
      <c r="AD6417">
        <v>3</v>
      </c>
      <c r="AE6417">
        <v>3</v>
      </c>
      <c r="AF6417">
        <v>5</v>
      </c>
      <c r="AG6417">
        <v>6</v>
      </c>
      <c r="AH6417">
        <v>3</v>
      </c>
      <c r="AI6417">
        <v>6</v>
      </c>
      <c r="AJ6417">
        <v>40</v>
      </c>
      <c r="AK6417">
        <v>4</v>
      </c>
      <c r="AL6417">
        <v>4</v>
      </c>
    </row>
    <row r="6418" spans="1:38" x14ac:dyDescent="0.2">
      <c r="A6418" s="3">
        <v>161</v>
      </c>
      <c r="B6418" s="3">
        <v>17</v>
      </c>
      <c r="C6418">
        <v>1</v>
      </c>
      <c r="D6418">
        <v>-2.99</v>
      </c>
      <c r="E6418" s="1">
        <v>-2.99</v>
      </c>
      <c r="F6418" s="1">
        <v>-2.99</v>
      </c>
      <c r="G6418" t="s">
        <v>21</v>
      </c>
      <c r="H6418">
        <v>-1</v>
      </c>
      <c r="I6418">
        <v>15</v>
      </c>
      <c r="J6418" t="s">
        <v>20</v>
      </c>
      <c r="K6418">
        <v>8</v>
      </c>
      <c r="L6418">
        <f t="shared" si="800"/>
        <v>-1</v>
      </c>
      <c r="M6418">
        <f t="shared" si="801"/>
        <v>-1</v>
      </c>
      <c r="N6418">
        <f t="shared" si="802"/>
        <v>0</v>
      </c>
      <c r="O6418">
        <f t="shared" si="803"/>
        <v>0</v>
      </c>
      <c r="P6418">
        <f t="shared" si="804"/>
        <v>0</v>
      </c>
      <c r="Q6418">
        <f t="shared" si="805"/>
        <v>-1</v>
      </c>
      <c r="R6418">
        <f t="shared" si="806"/>
        <v>0</v>
      </c>
      <c r="S6418">
        <f t="shared" si="807"/>
        <v>-1</v>
      </c>
      <c r="T6418">
        <v>3</v>
      </c>
      <c r="U6418" s="2">
        <v>2.77</v>
      </c>
      <c r="V6418" s="2">
        <v>2.63</v>
      </c>
      <c r="W6418" s="12">
        <v>2.8461538461538463</v>
      </c>
      <c r="X6418" s="10">
        <v>4.8</v>
      </c>
      <c r="Y6418">
        <v>28</v>
      </c>
      <c r="Z6418">
        <v>0</v>
      </c>
      <c r="AA6418">
        <v>4</v>
      </c>
      <c r="AB6418">
        <v>2</v>
      </c>
      <c r="AC6418">
        <v>7</v>
      </c>
      <c r="AD6418">
        <v>3</v>
      </c>
      <c r="AE6418">
        <v>3</v>
      </c>
      <c r="AF6418">
        <v>5</v>
      </c>
      <c r="AG6418">
        <v>6</v>
      </c>
      <c r="AH6418">
        <v>3</v>
      </c>
      <c r="AI6418">
        <v>6</v>
      </c>
      <c r="AJ6418">
        <v>40</v>
      </c>
      <c r="AK6418">
        <v>4</v>
      </c>
      <c r="AL6418">
        <v>4</v>
      </c>
    </row>
    <row r="6419" spans="1:38" x14ac:dyDescent="0.2">
      <c r="A6419" s="3">
        <v>161</v>
      </c>
      <c r="B6419" s="3">
        <v>18</v>
      </c>
      <c r="C6419">
        <v>1</v>
      </c>
      <c r="D6419">
        <v>3</v>
      </c>
      <c r="E6419" s="1">
        <v>3</v>
      </c>
      <c r="F6419" s="1">
        <v>3</v>
      </c>
      <c r="G6419" t="s">
        <v>41</v>
      </c>
      <c r="H6419">
        <v>0</v>
      </c>
      <c r="I6419">
        <v>7</v>
      </c>
      <c r="J6419" t="s">
        <v>40</v>
      </c>
      <c r="K6419">
        <v>9</v>
      </c>
      <c r="L6419">
        <f t="shared" si="800"/>
        <v>8</v>
      </c>
      <c r="M6419">
        <f t="shared" si="801"/>
        <v>0</v>
      </c>
      <c r="N6419">
        <f t="shared" si="802"/>
        <v>0</v>
      </c>
      <c r="O6419">
        <f t="shared" si="803"/>
        <v>0</v>
      </c>
      <c r="P6419">
        <f t="shared" si="804"/>
        <v>0</v>
      </c>
      <c r="Q6419">
        <f t="shared" si="805"/>
        <v>0</v>
      </c>
      <c r="R6419">
        <f t="shared" si="806"/>
        <v>0</v>
      </c>
      <c r="S6419">
        <f t="shared" si="807"/>
        <v>0</v>
      </c>
      <c r="T6419">
        <v>7</v>
      </c>
      <c r="U6419" s="2">
        <v>4.32</v>
      </c>
      <c r="V6419" s="2">
        <v>4.28</v>
      </c>
      <c r="W6419" s="12">
        <v>2.8461538461538463</v>
      </c>
      <c r="X6419" s="10">
        <v>4.8</v>
      </c>
      <c r="Y6419">
        <v>28</v>
      </c>
      <c r="Z6419">
        <v>0</v>
      </c>
      <c r="AA6419">
        <v>4</v>
      </c>
      <c r="AB6419">
        <v>2</v>
      </c>
      <c r="AC6419">
        <v>7</v>
      </c>
      <c r="AD6419">
        <v>3</v>
      </c>
      <c r="AE6419">
        <v>3</v>
      </c>
      <c r="AF6419">
        <v>5</v>
      </c>
      <c r="AG6419">
        <v>6</v>
      </c>
      <c r="AH6419">
        <v>3</v>
      </c>
      <c r="AI6419">
        <v>6</v>
      </c>
      <c r="AJ6419">
        <v>40</v>
      </c>
      <c r="AK6419">
        <v>4</v>
      </c>
      <c r="AL6419">
        <v>4</v>
      </c>
    </row>
    <row r="6420" spans="1:38" x14ac:dyDescent="0.2">
      <c r="A6420" s="3">
        <v>161</v>
      </c>
      <c r="B6420" s="3">
        <v>19</v>
      </c>
      <c r="C6420">
        <v>1</v>
      </c>
      <c r="D6420">
        <v>-2.99</v>
      </c>
      <c r="E6420" s="1">
        <v>-2.99</v>
      </c>
      <c r="F6420" s="1">
        <v>0.01</v>
      </c>
      <c r="G6420" t="s">
        <v>51</v>
      </c>
      <c r="H6420">
        <v>-1</v>
      </c>
      <c r="I6420">
        <v>3</v>
      </c>
      <c r="J6420" t="s">
        <v>50</v>
      </c>
      <c r="K6420">
        <v>5</v>
      </c>
      <c r="L6420">
        <f t="shared" si="800"/>
        <v>-1</v>
      </c>
      <c r="M6420">
        <f t="shared" si="801"/>
        <v>-1</v>
      </c>
      <c r="N6420">
        <f t="shared" si="802"/>
        <v>0</v>
      </c>
      <c r="O6420">
        <f t="shared" si="803"/>
        <v>0</v>
      </c>
      <c r="P6420">
        <f t="shared" si="804"/>
        <v>0</v>
      </c>
      <c r="Q6420">
        <f t="shared" si="805"/>
        <v>-1</v>
      </c>
      <c r="R6420">
        <f t="shared" si="806"/>
        <v>0</v>
      </c>
      <c r="S6420">
        <f t="shared" si="807"/>
        <v>1</v>
      </c>
      <c r="T6420">
        <v>3</v>
      </c>
      <c r="U6420" s="2">
        <v>2.4</v>
      </c>
      <c r="V6420" s="2">
        <v>2.13</v>
      </c>
      <c r="W6420" s="12">
        <v>2.8461538461538463</v>
      </c>
      <c r="X6420" s="10">
        <v>4.8</v>
      </c>
      <c r="Y6420">
        <v>28</v>
      </c>
      <c r="Z6420">
        <v>0</v>
      </c>
      <c r="AA6420">
        <v>4</v>
      </c>
      <c r="AB6420">
        <v>2</v>
      </c>
      <c r="AC6420">
        <v>7</v>
      </c>
      <c r="AD6420">
        <v>3</v>
      </c>
      <c r="AE6420">
        <v>3</v>
      </c>
      <c r="AF6420">
        <v>5</v>
      </c>
      <c r="AG6420">
        <v>6</v>
      </c>
      <c r="AH6420">
        <v>3</v>
      </c>
      <c r="AI6420">
        <v>6</v>
      </c>
      <c r="AJ6420">
        <v>40</v>
      </c>
      <c r="AK6420">
        <v>4</v>
      </c>
      <c r="AL6420">
        <v>4</v>
      </c>
    </row>
    <row r="6421" spans="1:38" x14ac:dyDescent="0.2">
      <c r="A6421" s="3">
        <v>161</v>
      </c>
      <c r="B6421" s="3">
        <v>20</v>
      </c>
      <c r="C6421">
        <v>1</v>
      </c>
      <c r="D6421">
        <v>-2.99</v>
      </c>
      <c r="E6421" s="1">
        <v>-1.01</v>
      </c>
      <c r="F6421" s="1">
        <v>0.01</v>
      </c>
      <c r="G6421" t="s">
        <v>79</v>
      </c>
      <c r="H6421">
        <v>-1</v>
      </c>
      <c r="I6421">
        <v>16</v>
      </c>
      <c r="J6421" t="s">
        <v>78</v>
      </c>
      <c r="K6421">
        <v>8</v>
      </c>
      <c r="L6421">
        <f t="shared" si="800"/>
        <v>-1</v>
      </c>
      <c r="M6421">
        <f t="shared" si="801"/>
        <v>-1</v>
      </c>
      <c r="N6421">
        <f t="shared" si="802"/>
        <v>0</v>
      </c>
      <c r="O6421">
        <f t="shared" si="803"/>
        <v>0</v>
      </c>
      <c r="P6421">
        <f t="shared" si="804"/>
        <v>0</v>
      </c>
      <c r="Q6421">
        <f t="shared" si="805"/>
        <v>-1</v>
      </c>
      <c r="R6421">
        <f t="shared" si="806"/>
        <v>0</v>
      </c>
      <c r="S6421">
        <f t="shared" si="807"/>
        <v>-1</v>
      </c>
      <c r="T6421">
        <v>4</v>
      </c>
      <c r="U6421" s="2">
        <v>2.5099999999999998</v>
      </c>
      <c r="V6421" s="2">
        <v>2.27</v>
      </c>
      <c r="W6421" s="12">
        <v>2.8461538461538463</v>
      </c>
      <c r="X6421" s="10">
        <v>4.8</v>
      </c>
      <c r="Y6421">
        <v>28</v>
      </c>
      <c r="Z6421">
        <v>0</v>
      </c>
      <c r="AA6421">
        <v>4</v>
      </c>
      <c r="AB6421">
        <v>2</v>
      </c>
      <c r="AC6421">
        <v>7</v>
      </c>
      <c r="AD6421">
        <v>3</v>
      </c>
      <c r="AE6421">
        <v>3</v>
      </c>
      <c r="AF6421">
        <v>5</v>
      </c>
      <c r="AG6421">
        <v>6</v>
      </c>
      <c r="AH6421">
        <v>3</v>
      </c>
      <c r="AI6421">
        <v>6</v>
      </c>
      <c r="AJ6421">
        <v>40</v>
      </c>
      <c r="AK6421">
        <v>4</v>
      </c>
      <c r="AL6421">
        <v>4</v>
      </c>
    </row>
    <row r="6422" spans="1:38" x14ac:dyDescent="0.2">
      <c r="A6422" s="3">
        <v>161</v>
      </c>
      <c r="B6422" s="3">
        <v>21</v>
      </c>
      <c r="C6422">
        <v>1</v>
      </c>
      <c r="D6422">
        <v>3</v>
      </c>
      <c r="E6422" s="1">
        <v>3</v>
      </c>
      <c r="F6422" s="1">
        <v>3</v>
      </c>
      <c r="G6422" t="s">
        <v>13</v>
      </c>
      <c r="H6422">
        <v>1</v>
      </c>
      <c r="I6422">
        <v>2</v>
      </c>
      <c r="J6422" t="s">
        <v>12</v>
      </c>
      <c r="K6422">
        <v>1</v>
      </c>
      <c r="L6422">
        <f t="shared" si="800"/>
        <v>-1</v>
      </c>
      <c r="M6422">
        <f t="shared" si="801"/>
        <v>1</v>
      </c>
      <c r="N6422">
        <f t="shared" si="802"/>
        <v>-1</v>
      </c>
      <c r="O6422">
        <f t="shared" si="803"/>
        <v>0</v>
      </c>
      <c r="P6422">
        <f t="shared" si="804"/>
        <v>1</v>
      </c>
      <c r="Q6422">
        <f t="shared" si="805"/>
        <v>0</v>
      </c>
      <c r="R6422">
        <f t="shared" si="806"/>
        <v>0</v>
      </c>
      <c r="S6422">
        <f t="shared" si="807"/>
        <v>0</v>
      </c>
      <c r="T6422">
        <v>2</v>
      </c>
      <c r="U6422" s="2">
        <v>6.02</v>
      </c>
      <c r="V6422" s="2">
        <v>6.15</v>
      </c>
      <c r="W6422" s="12">
        <v>2.8461538461538463</v>
      </c>
      <c r="X6422" s="10">
        <v>4.8</v>
      </c>
      <c r="Y6422">
        <v>28</v>
      </c>
      <c r="Z6422">
        <v>0</v>
      </c>
      <c r="AA6422">
        <v>4</v>
      </c>
      <c r="AB6422">
        <v>2</v>
      </c>
      <c r="AC6422">
        <v>7</v>
      </c>
      <c r="AD6422">
        <v>3</v>
      </c>
      <c r="AE6422">
        <v>3</v>
      </c>
      <c r="AF6422">
        <v>5</v>
      </c>
      <c r="AG6422">
        <v>6</v>
      </c>
      <c r="AH6422">
        <v>3</v>
      </c>
      <c r="AI6422">
        <v>6</v>
      </c>
      <c r="AJ6422">
        <v>40</v>
      </c>
      <c r="AK6422">
        <v>4</v>
      </c>
      <c r="AL6422">
        <v>4</v>
      </c>
    </row>
    <row r="6423" spans="1:38" x14ac:dyDescent="0.2">
      <c r="A6423" s="3">
        <v>161</v>
      </c>
      <c r="B6423" s="3">
        <v>22</v>
      </c>
      <c r="C6423">
        <v>1</v>
      </c>
      <c r="D6423">
        <v>-1.01</v>
      </c>
      <c r="E6423" s="1">
        <v>-2.0499999999999998</v>
      </c>
      <c r="F6423" s="1">
        <v>7.0000000000000007E-2</v>
      </c>
      <c r="G6423" t="s">
        <v>71</v>
      </c>
      <c r="H6423">
        <v>-1</v>
      </c>
      <c r="I6423">
        <v>6</v>
      </c>
      <c r="J6423" t="s">
        <v>70</v>
      </c>
      <c r="K6423">
        <v>6</v>
      </c>
      <c r="L6423">
        <f t="shared" si="800"/>
        <v>-1</v>
      </c>
      <c r="M6423">
        <f t="shared" si="801"/>
        <v>-1</v>
      </c>
      <c r="N6423">
        <f t="shared" si="802"/>
        <v>0</v>
      </c>
      <c r="O6423">
        <f t="shared" si="803"/>
        <v>0</v>
      </c>
      <c r="P6423">
        <f t="shared" si="804"/>
        <v>0</v>
      </c>
      <c r="Q6423">
        <f t="shared" si="805"/>
        <v>1</v>
      </c>
      <c r="R6423">
        <f t="shared" si="806"/>
        <v>1</v>
      </c>
      <c r="S6423">
        <f t="shared" si="807"/>
        <v>0</v>
      </c>
      <c r="T6423">
        <v>2</v>
      </c>
      <c r="U6423" s="2">
        <v>2.8</v>
      </c>
      <c r="V6423" s="2">
        <v>2.59</v>
      </c>
      <c r="W6423" s="12">
        <v>2.8461538461538463</v>
      </c>
      <c r="X6423" s="10">
        <v>4.8</v>
      </c>
      <c r="Y6423">
        <v>28</v>
      </c>
      <c r="Z6423">
        <v>0</v>
      </c>
      <c r="AA6423">
        <v>4</v>
      </c>
      <c r="AB6423">
        <v>2</v>
      </c>
      <c r="AC6423">
        <v>7</v>
      </c>
      <c r="AD6423">
        <v>3</v>
      </c>
      <c r="AE6423">
        <v>3</v>
      </c>
      <c r="AF6423">
        <v>5</v>
      </c>
      <c r="AG6423">
        <v>6</v>
      </c>
      <c r="AH6423">
        <v>3</v>
      </c>
      <c r="AI6423">
        <v>6</v>
      </c>
      <c r="AJ6423">
        <v>40</v>
      </c>
      <c r="AK6423">
        <v>4</v>
      </c>
      <c r="AL6423">
        <v>4</v>
      </c>
    </row>
    <row r="6424" spans="1:38" x14ac:dyDescent="0.2">
      <c r="A6424" s="3">
        <v>161</v>
      </c>
      <c r="B6424" s="3">
        <v>23</v>
      </c>
      <c r="C6424">
        <v>1</v>
      </c>
      <c r="D6424">
        <v>3</v>
      </c>
      <c r="E6424" s="1">
        <v>3</v>
      </c>
      <c r="F6424" s="1">
        <v>3</v>
      </c>
      <c r="G6424" t="s">
        <v>73</v>
      </c>
      <c r="H6424">
        <v>1</v>
      </c>
      <c r="I6424">
        <v>12</v>
      </c>
      <c r="J6424" t="s">
        <v>72</v>
      </c>
      <c r="K6424">
        <v>3</v>
      </c>
      <c r="L6424">
        <f t="shared" si="800"/>
        <v>-1</v>
      </c>
      <c r="M6424">
        <f t="shared" si="801"/>
        <v>1</v>
      </c>
      <c r="N6424">
        <f t="shared" si="802"/>
        <v>1</v>
      </c>
      <c r="O6424">
        <f t="shared" si="803"/>
        <v>-1</v>
      </c>
      <c r="P6424">
        <f t="shared" si="804"/>
        <v>0</v>
      </c>
      <c r="Q6424">
        <f t="shared" si="805"/>
        <v>0</v>
      </c>
      <c r="R6424">
        <f t="shared" si="806"/>
        <v>0</v>
      </c>
      <c r="S6424">
        <f t="shared" si="807"/>
        <v>0</v>
      </c>
      <c r="T6424">
        <v>4</v>
      </c>
      <c r="U6424" s="2">
        <v>6.19</v>
      </c>
      <c r="V6424" s="2">
        <v>6.32</v>
      </c>
      <c r="W6424" s="12">
        <v>2.8461538461538463</v>
      </c>
      <c r="X6424" s="10">
        <v>4.8</v>
      </c>
      <c r="Y6424">
        <v>28</v>
      </c>
      <c r="Z6424">
        <v>0</v>
      </c>
      <c r="AA6424">
        <v>4</v>
      </c>
      <c r="AB6424">
        <v>2</v>
      </c>
      <c r="AC6424">
        <v>7</v>
      </c>
      <c r="AD6424">
        <v>3</v>
      </c>
      <c r="AE6424">
        <v>3</v>
      </c>
      <c r="AF6424">
        <v>5</v>
      </c>
      <c r="AG6424">
        <v>6</v>
      </c>
      <c r="AH6424">
        <v>3</v>
      </c>
      <c r="AI6424">
        <v>6</v>
      </c>
      <c r="AJ6424">
        <v>40</v>
      </c>
      <c r="AK6424">
        <v>4</v>
      </c>
      <c r="AL6424">
        <v>4</v>
      </c>
    </row>
    <row r="6425" spans="1:38" x14ac:dyDescent="0.2">
      <c r="A6425" s="3">
        <v>161</v>
      </c>
      <c r="B6425" s="3">
        <v>24</v>
      </c>
      <c r="C6425">
        <v>1</v>
      </c>
      <c r="D6425">
        <v>3</v>
      </c>
      <c r="E6425" s="1">
        <v>3</v>
      </c>
      <c r="F6425" s="1">
        <v>3</v>
      </c>
      <c r="G6425" t="s">
        <v>7</v>
      </c>
      <c r="H6425">
        <v>0</v>
      </c>
      <c r="I6425">
        <v>5</v>
      </c>
      <c r="J6425" t="s">
        <v>6</v>
      </c>
      <c r="K6425">
        <v>9</v>
      </c>
      <c r="L6425">
        <f t="shared" si="800"/>
        <v>8</v>
      </c>
      <c r="M6425">
        <f t="shared" si="801"/>
        <v>0</v>
      </c>
      <c r="N6425">
        <f t="shared" si="802"/>
        <v>0</v>
      </c>
      <c r="O6425">
        <f t="shared" si="803"/>
        <v>0</v>
      </c>
      <c r="P6425">
        <f t="shared" si="804"/>
        <v>0</v>
      </c>
      <c r="Q6425">
        <f t="shared" si="805"/>
        <v>0</v>
      </c>
      <c r="R6425">
        <f t="shared" si="806"/>
        <v>0</v>
      </c>
      <c r="S6425">
        <f t="shared" si="807"/>
        <v>0</v>
      </c>
      <c r="T6425">
        <v>5</v>
      </c>
      <c r="U6425" s="2">
        <v>4.6399999999999997</v>
      </c>
      <c r="V6425" s="2">
        <v>4.54</v>
      </c>
      <c r="W6425" s="12">
        <v>2.8461538461538463</v>
      </c>
      <c r="X6425" s="10">
        <v>4.8</v>
      </c>
      <c r="Y6425">
        <v>28</v>
      </c>
      <c r="Z6425">
        <v>0</v>
      </c>
      <c r="AA6425">
        <v>4</v>
      </c>
      <c r="AB6425">
        <v>2</v>
      </c>
      <c r="AC6425">
        <v>7</v>
      </c>
      <c r="AD6425">
        <v>3</v>
      </c>
      <c r="AE6425">
        <v>3</v>
      </c>
      <c r="AF6425">
        <v>5</v>
      </c>
      <c r="AG6425">
        <v>6</v>
      </c>
      <c r="AH6425">
        <v>3</v>
      </c>
      <c r="AI6425">
        <v>6</v>
      </c>
      <c r="AJ6425">
        <v>40</v>
      </c>
      <c r="AK6425">
        <v>4</v>
      </c>
      <c r="AL6425">
        <v>4</v>
      </c>
    </row>
    <row r="6426" spans="1:38" x14ac:dyDescent="0.2">
      <c r="A6426" s="3">
        <v>161</v>
      </c>
      <c r="B6426" s="3">
        <v>25</v>
      </c>
      <c r="C6426">
        <v>1</v>
      </c>
      <c r="D6426">
        <v>-1.01</v>
      </c>
      <c r="E6426" s="1">
        <v>-1.04</v>
      </c>
      <c r="F6426" s="1">
        <v>-1.99</v>
      </c>
      <c r="G6426" t="s">
        <v>47</v>
      </c>
      <c r="H6426">
        <v>-1</v>
      </c>
      <c r="I6426">
        <v>12</v>
      </c>
      <c r="J6426" t="s">
        <v>46</v>
      </c>
      <c r="K6426">
        <v>7</v>
      </c>
      <c r="L6426">
        <f t="shared" si="800"/>
        <v>-1</v>
      </c>
      <c r="M6426">
        <f t="shared" si="801"/>
        <v>-1</v>
      </c>
      <c r="N6426">
        <f t="shared" si="802"/>
        <v>0</v>
      </c>
      <c r="O6426">
        <f t="shared" si="803"/>
        <v>0</v>
      </c>
      <c r="P6426">
        <f t="shared" si="804"/>
        <v>0</v>
      </c>
      <c r="Q6426">
        <f t="shared" si="805"/>
        <v>1</v>
      </c>
      <c r="R6426">
        <f t="shared" si="806"/>
        <v>-1</v>
      </c>
      <c r="S6426">
        <f t="shared" si="807"/>
        <v>0</v>
      </c>
      <c r="T6426">
        <v>4</v>
      </c>
      <c r="U6426" s="2">
        <v>2.82</v>
      </c>
      <c r="V6426" s="2">
        <v>2.59</v>
      </c>
      <c r="W6426" s="12">
        <v>2.8461538461538463</v>
      </c>
      <c r="X6426" s="10">
        <v>4.8</v>
      </c>
      <c r="Y6426">
        <v>28</v>
      </c>
      <c r="Z6426">
        <v>0</v>
      </c>
      <c r="AA6426">
        <v>4</v>
      </c>
      <c r="AB6426">
        <v>2</v>
      </c>
      <c r="AC6426">
        <v>7</v>
      </c>
      <c r="AD6426">
        <v>3</v>
      </c>
      <c r="AE6426">
        <v>3</v>
      </c>
      <c r="AF6426">
        <v>5</v>
      </c>
      <c r="AG6426">
        <v>6</v>
      </c>
      <c r="AH6426">
        <v>3</v>
      </c>
      <c r="AI6426">
        <v>6</v>
      </c>
      <c r="AJ6426">
        <v>40</v>
      </c>
      <c r="AK6426">
        <v>4</v>
      </c>
      <c r="AL6426">
        <v>4</v>
      </c>
    </row>
    <row r="6427" spans="1:38" x14ac:dyDescent="0.2">
      <c r="A6427" s="3">
        <v>161</v>
      </c>
      <c r="B6427" s="3">
        <v>26</v>
      </c>
      <c r="C6427">
        <v>1</v>
      </c>
      <c r="D6427">
        <v>0.04</v>
      </c>
      <c r="E6427" s="1">
        <v>1.1299999999999999</v>
      </c>
      <c r="F6427" s="1">
        <v>0.04</v>
      </c>
      <c r="G6427" t="s">
        <v>19</v>
      </c>
      <c r="H6427">
        <v>0</v>
      </c>
      <c r="I6427">
        <v>1</v>
      </c>
      <c r="J6427" t="s">
        <v>18</v>
      </c>
      <c r="K6427">
        <v>9</v>
      </c>
      <c r="L6427">
        <f t="shared" si="800"/>
        <v>8</v>
      </c>
      <c r="M6427">
        <f t="shared" si="801"/>
        <v>0</v>
      </c>
      <c r="N6427">
        <f t="shared" si="802"/>
        <v>0</v>
      </c>
      <c r="O6427">
        <f t="shared" si="803"/>
        <v>0</v>
      </c>
      <c r="P6427">
        <f t="shared" si="804"/>
        <v>0</v>
      </c>
      <c r="Q6427">
        <f t="shared" si="805"/>
        <v>0</v>
      </c>
      <c r="R6427">
        <f t="shared" si="806"/>
        <v>0</v>
      </c>
      <c r="S6427">
        <f t="shared" si="807"/>
        <v>0</v>
      </c>
      <c r="T6427">
        <v>1</v>
      </c>
      <c r="U6427" s="2">
        <v>4.43</v>
      </c>
      <c r="V6427" s="2">
        <v>4.3499999999999996</v>
      </c>
      <c r="W6427" s="12">
        <v>2.8461538461538463</v>
      </c>
      <c r="X6427" s="10">
        <v>4.8</v>
      </c>
      <c r="Y6427">
        <v>28</v>
      </c>
      <c r="Z6427">
        <v>0</v>
      </c>
      <c r="AA6427">
        <v>4</v>
      </c>
      <c r="AB6427">
        <v>2</v>
      </c>
      <c r="AC6427">
        <v>7</v>
      </c>
      <c r="AD6427">
        <v>3</v>
      </c>
      <c r="AE6427">
        <v>3</v>
      </c>
      <c r="AF6427">
        <v>5</v>
      </c>
      <c r="AG6427">
        <v>6</v>
      </c>
      <c r="AH6427">
        <v>3</v>
      </c>
      <c r="AI6427">
        <v>6</v>
      </c>
      <c r="AJ6427">
        <v>40</v>
      </c>
      <c r="AK6427">
        <v>4</v>
      </c>
      <c r="AL6427">
        <v>4</v>
      </c>
    </row>
    <row r="6428" spans="1:38" x14ac:dyDescent="0.2">
      <c r="A6428" s="3">
        <v>161</v>
      </c>
      <c r="B6428" s="3">
        <v>27</v>
      </c>
      <c r="C6428">
        <v>1</v>
      </c>
      <c r="D6428">
        <v>3</v>
      </c>
      <c r="E6428" s="1">
        <v>2.98</v>
      </c>
      <c r="F6428" s="1">
        <v>3</v>
      </c>
      <c r="G6428" t="s">
        <v>33</v>
      </c>
      <c r="H6428">
        <v>1</v>
      </c>
      <c r="I6428">
        <v>15</v>
      </c>
      <c r="J6428" t="s">
        <v>32</v>
      </c>
      <c r="K6428">
        <v>4</v>
      </c>
      <c r="L6428">
        <f t="shared" si="800"/>
        <v>-1</v>
      </c>
      <c r="M6428">
        <f t="shared" si="801"/>
        <v>1</v>
      </c>
      <c r="N6428">
        <f t="shared" si="802"/>
        <v>-1</v>
      </c>
      <c r="O6428">
        <f t="shared" si="803"/>
        <v>0</v>
      </c>
      <c r="P6428">
        <f t="shared" si="804"/>
        <v>-1</v>
      </c>
      <c r="Q6428">
        <f t="shared" si="805"/>
        <v>0</v>
      </c>
      <c r="R6428">
        <f t="shared" si="806"/>
        <v>0</v>
      </c>
      <c r="S6428">
        <f t="shared" si="807"/>
        <v>0</v>
      </c>
      <c r="T6428">
        <v>3</v>
      </c>
      <c r="U6428" s="2">
        <v>6.2</v>
      </c>
      <c r="V6428" s="2">
        <v>6.31</v>
      </c>
      <c r="W6428" s="12">
        <v>2.8461538461538463</v>
      </c>
      <c r="X6428" s="10">
        <v>4.8</v>
      </c>
      <c r="Y6428">
        <v>28</v>
      </c>
      <c r="Z6428">
        <v>0</v>
      </c>
      <c r="AA6428">
        <v>4</v>
      </c>
      <c r="AB6428">
        <v>2</v>
      </c>
      <c r="AC6428">
        <v>7</v>
      </c>
      <c r="AD6428">
        <v>3</v>
      </c>
      <c r="AE6428">
        <v>3</v>
      </c>
      <c r="AF6428">
        <v>5</v>
      </c>
      <c r="AG6428">
        <v>6</v>
      </c>
      <c r="AH6428">
        <v>3</v>
      </c>
      <c r="AI6428">
        <v>6</v>
      </c>
      <c r="AJ6428">
        <v>40</v>
      </c>
      <c r="AK6428">
        <v>4</v>
      </c>
      <c r="AL6428">
        <v>4</v>
      </c>
    </row>
    <row r="6429" spans="1:38" x14ac:dyDescent="0.2">
      <c r="A6429" s="3">
        <v>161</v>
      </c>
      <c r="B6429" s="3">
        <v>28</v>
      </c>
      <c r="C6429">
        <v>1</v>
      </c>
      <c r="D6429">
        <v>3</v>
      </c>
      <c r="E6429" s="1">
        <v>2.98</v>
      </c>
      <c r="F6429" s="1">
        <v>3</v>
      </c>
      <c r="G6429" t="s">
        <v>67</v>
      </c>
      <c r="H6429">
        <v>0</v>
      </c>
      <c r="I6429">
        <v>3</v>
      </c>
      <c r="J6429" t="s">
        <v>66</v>
      </c>
      <c r="K6429">
        <v>9</v>
      </c>
      <c r="L6429">
        <f t="shared" si="800"/>
        <v>8</v>
      </c>
      <c r="M6429">
        <f t="shared" si="801"/>
        <v>0</v>
      </c>
      <c r="N6429">
        <f t="shared" si="802"/>
        <v>0</v>
      </c>
      <c r="O6429">
        <f t="shared" si="803"/>
        <v>0</v>
      </c>
      <c r="P6429">
        <f t="shared" si="804"/>
        <v>0</v>
      </c>
      <c r="Q6429">
        <f t="shared" si="805"/>
        <v>0</v>
      </c>
      <c r="R6429">
        <f t="shared" si="806"/>
        <v>0</v>
      </c>
      <c r="S6429">
        <f t="shared" si="807"/>
        <v>0</v>
      </c>
      <c r="T6429">
        <v>3</v>
      </c>
      <c r="U6429" s="2">
        <v>4.3899999999999997</v>
      </c>
      <c r="V6429" s="2">
        <v>4.41</v>
      </c>
      <c r="W6429" s="12">
        <v>2.8461538461538463</v>
      </c>
      <c r="X6429" s="10">
        <v>4.8</v>
      </c>
      <c r="Y6429">
        <v>28</v>
      </c>
      <c r="Z6429">
        <v>0</v>
      </c>
      <c r="AA6429">
        <v>4</v>
      </c>
      <c r="AB6429">
        <v>2</v>
      </c>
      <c r="AC6429">
        <v>7</v>
      </c>
      <c r="AD6429">
        <v>3</v>
      </c>
      <c r="AE6429">
        <v>3</v>
      </c>
      <c r="AF6429">
        <v>5</v>
      </c>
      <c r="AG6429">
        <v>6</v>
      </c>
      <c r="AH6429">
        <v>3</v>
      </c>
      <c r="AI6429">
        <v>6</v>
      </c>
      <c r="AJ6429">
        <v>40</v>
      </c>
      <c r="AK6429">
        <v>4</v>
      </c>
      <c r="AL6429">
        <v>4</v>
      </c>
    </row>
    <row r="6430" spans="1:38" x14ac:dyDescent="0.2">
      <c r="A6430" s="3">
        <v>161</v>
      </c>
      <c r="B6430" s="3">
        <v>29</v>
      </c>
      <c r="C6430">
        <v>1</v>
      </c>
      <c r="D6430">
        <v>3</v>
      </c>
      <c r="E6430" s="1">
        <v>2.98</v>
      </c>
      <c r="F6430" s="1">
        <v>3</v>
      </c>
      <c r="G6430" t="s">
        <v>27</v>
      </c>
      <c r="H6430">
        <v>1</v>
      </c>
      <c r="I6430">
        <v>3</v>
      </c>
      <c r="J6430" t="s">
        <v>26</v>
      </c>
      <c r="K6430">
        <v>1</v>
      </c>
      <c r="L6430">
        <f t="shared" si="800"/>
        <v>-1</v>
      </c>
      <c r="M6430">
        <f t="shared" si="801"/>
        <v>1</v>
      </c>
      <c r="N6430">
        <f t="shared" si="802"/>
        <v>-1</v>
      </c>
      <c r="O6430">
        <f t="shared" si="803"/>
        <v>0</v>
      </c>
      <c r="P6430">
        <f t="shared" si="804"/>
        <v>1</v>
      </c>
      <c r="Q6430">
        <f t="shared" si="805"/>
        <v>0</v>
      </c>
      <c r="R6430">
        <f t="shared" si="806"/>
        <v>0</v>
      </c>
      <c r="S6430">
        <f t="shared" si="807"/>
        <v>0</v>
      </c>
      <c r="T6430">
        <v>3</v>
      </c>
      <c r="U6430" s="2">
        <v>5.99</v>
      </c>
      <c r="V6430" s="2">
        <v>6.09</v>
      </c>
      <c r="W6430" s="12">
        <v>2.8461538461538463</v>
      </c>
      <c r="X6430" s="10">
        <v>4.8</v>
      </c>
      <c r="Y6430">
        <v>28</v>
      </c>
      <c r="Z6430">
        <v>0</v>
      </c>
      <c r="AA6430">
        <v>4</v>
      </c>
      <c r="AB6430">
        <v>2</v>
      </c>
      <c r="AC6430">
        <v>7</v>
      </c>
      <c r="AD6430">
        <v>3</v>
      </c>
      <c r="AE6430">
        <v>3</v>
      </c>
      <c r="AF6430">
        <v>5</v>
      </c>
      <c r="AG6430">
        <v>6</v>
      </c>
      <c r="AH6430">
        <v>3</v>
      </c>
      <c r="AI6430">
        <v>6</v>
      </c>
      <c r="AJ6430">
        <v>40</v>
      </c>
      <c r="AK6430">
        <v>4</v>
      </c>
      <c r="AL6430">
        <v>4</v>
      </c>
    </row>
    <row r="6431" spans="1:38" x14ac:dyDescent="0.2">
      <c r="A6431" s="3">
        <v>161</v>
      </c>
      <c r="B6431" s="3">
        <v>30</v>
      </c>
      <c r="C6431">
        <v>1</v>
      </c>
      <c r="D6431">
        <v>3</v>
      </c>
      <c r="E6431" s="1">
        <v>2.98</v>
      </c>
      <c r="F6431" s="1">
        <v>3</v>
      </c>
      <c r="G6431" t="s">
        <v>55</v>
      </c>
      <c r="H6431">
        <v>1</v>
      </c>
      <c r="I6431">
        <v>4</v>
      </c>
      <c r="J6431" t="s">
        <v>54</v>
      </c>
      <c r="K6431">
        <v>1</v>
      </c>
      <c r="L6431">
        <f t="shared" si="800"/>
        <v>-1</v>
      </c>
      <c r="M6431">
        <f t="shared" si="801"/>
        <v>1</v>
      </c>
      <c r="N6431">
        <f t="shared" si="802"/>
        <v>-1</v>
      </c>
      <c r="O6431">
        <f t="shared" si="803"/>
        <v>0</v>
      </c>
      <c r="P6431">
        <f t="shared" si="804"/>
        <v>1</v>
      </c>
      <c r="Q6431">
        <f t="shared" si="805"/>
        <v>0</v>
      </c>
      <c r="R6431">
        <f t="shared" si="806"/>
        <v>0</v>
      </c>
      <c r="S6431">
        <f t="shared" si="807"/>
        <v>0</v>
      </c>
      <c r="T6431">
        <v>4</v>
      </c>
      <c r="U6431" s="2">
        <v>5.78</v>
      </c>
      <c r="V6431" s="2">
        <v>5.85</v>
      </c>
      <c r="W6431" s="12">
        <v>2.8461538461538463</v>
      </c>
      <c r="X6431" s="10">
        <v>4.8</v>
      </c>
      <c r="Y6431">
        <v>28</v>
      </c>
      <c r="Z6431">
        <v>0</v>
      </c>
      <c r="AA6431">
        <v>4</v>
      </c>
      <c r="AB6431">
        <v>2</v>
      </c>
      <c r="AC6431">
        <v>7</v>
      </c>
      <c r="AD6431">
        <v>3</v>
      </c>
      <c r="AE6431">
        <v>3</v>
      </c>
      <c r="AF6431">
        <v>5</v>
      </c>
      <c r="AG6431">
        <v>6</v>
      </c>
      <c r="AH6431">
        <v>3</v>
      </c>
      <c r="AI6431">
        <v>6</v>
      </c>
      <c r="AJ6431">
        <v>40</v>
      </c>
      <c r="AK6431">
        <v>4</v>
      </c>
      <c r="AL6431">
        <v>4</v>
      </c>
    </row>
    <row r="6432" spans="1:38" x14ac:dyDescent="0.2">
      <c r="A6432" s="3">
        <v>161</v>
      </c>
      <c r="B6432" s="3">
        <v>31</v>
      </c>
      <c r="C6432">
        <v>1</v>
      </c>
      <c r="D6432">
        <v>3</v>
      </c>
      <c r="E6432" s="1">
        <v>2.98</v>
      </c>
      <c r="F6432" s="1">
        <v>3</v>
      </c>
      <c r="G6432" t="s">
        <v>11</v>
      </c>
      <c r="H6432">
        <v>1</v>
      </c>
      <c r="I6432">
        <v>10</v>
      </c>
      <c r="J6432" t="s">
        <v>10</v>
      </c>
      <c r="K6432">
        <v>3</v>
      </c>
      <c r="L6432">
        <f t="shared" si="800"/>
        <v>-1</v>
      </c>
      <c r="M6432">
        <f t="shared" si="801"/>
        <v>1</v>
      </c>
      <c r="N6432">
        <f t="shared" si="802"/>
        <v>1</v>
      </c>
      <c r="O6432">
        <f t="shared" si="803"/>
        <v>-1</v>
      </c>
      <c r="P6432">
        <f t="shared" si="804"/>
        <v>0</v>
      </c>
      <c r="Q6432">
        <f t="shared" si="805"/>
        <v>0</v>
      </c>
      <c r="R6432">
        <f t="shared" si="806"/>
        <v>0</v>
      </c>
      <c r="S6432">
        <f t="shared" si="807"/>
        <v>0</v>
      </c>
      <c r="T6432">
        <v>2</v>
      </c>
      <c r="U6432" s="2">
        <v>6.21</v>
      </c>
      <c r="V6432" s="2">
        <v>6.4</v>
      </c>
      <c r="W6432" s="12">
        <v>2.8461538461538463</v>
      </c>
      <c r="X6432" s="10">
        <v>4.8</v>
      </c>
      <c r="Y6432">
        <v>28</v>
      </c>
      <c r="Z6432">
        <v>0</v>
      </c>
      <c r="AA6432">
        <v>4</v>
      </c>
      <c r="AB6432">
        <v>2</v>
      </c>
      <c r="AC6432">
        <v>7</v>
      </c>
      <c r="AD6432">
        <v>3</v>
      </c>
      <c r="AE6432">
        <v>3</v>
      </c>
      <c r="AF6432">
        <v>5</v>
      </c>
      <c r="AG6432">
        <v>6</v>
      </c>
      <c r="AH6432">
        <v>3</v>
      </c>
      <c r="AI6432">
        <v>6</v>
      </c>
      <c r="AJ6432">
        <v>40</v>
      </c>
      <c r="AK6432">
        <v>4</v>
      </c>
      <c r="AL6432">
        <v>4</v>
      </c>
    </row>
    <row r="6433" spans="1:38" x14ac:dyDescent="0.2">
      <c r="A6433" s="3">
        <v>161</v>
      </c>
      <c r="B6433" s="3">
        <v>32</v>
      </c>
      <c r="C6433">
        <v>1</v>
      </c>
      <c r="D6433">
        <v>3</v>
      </c>
      <c r="E6433" s="1">
        <v>2.98</v>
      </c>
      <c r="F6433" s="1">
        <v>3</v>
      </c>
      <c r="G6433" t="s">
        <v>43</v>
      </c>
      <c r="H6433">
        <v>0</v>
      </c>
      <c r="I6433">
        <v>8</v>
      </c>
      <c r="J6433" t="s">
        <v>42</v>
      </c>
      <c r="K6433">
        <v>9</v>
      </c>
      <c r="L6433">
        <f t="shared" si="800"/>
        <v>8</v>
      </c>
      <c r="M6433">
        <f t="shared" si="801"/>
        <v>0</v>
      </c>
      <c r="N6433">
        <f t="shared" si="802"/>
        <v>0</v>
      </c>
      <c r="O6433">
        <f t="shared" si="803"/>
        <v>0</v>
      </c>
      <c r="P6433">
        <f t="shared" si="804"/>
        <v>0</v>
      </c>
      <c r="Q6433">
        <f t="shared" si="805"/>
        <v>0</v>
      </c>
      <c r="R6433">
        <f t="shared" si="806"/>
        <v>0</v>
      </c>
      <c r="S6433">
        <f t="shared" si="807"/>
        <v>0</v>
      </c>
      <c r="T6433">
        <v>8</v>
      </c>
      <c r="U6433" s="2">
        <v>4.57</v>
      </c>
      <c r="V6433" s="2">
        <v>4.46</v>
      </c>
      <c r="W6433" s="12">
        <v>2.8461538461538463</v>
      </c>
      <c r="X6433" s="10">
        <v>4.8</v>
      </c>
      <c r="Y6433">
        <v>28</v>
      </c>
      <c r="Z6433">
        <v>0</v>
      </c>
      <c r="AA6433">
        <v>4</v>
      </c>
      <c r="AB6433">
        <v>2</v>
      </c>
      <c r="AC6433">
        <v>7</v>
      </c>
      <c r="AD6433">
        <v>3</v>
      </c>
      <c r="AE6433">
        <v>3</v>
      </c>
      <c r="AF6433">
        <v>5</v>
      </c>
      <c r="AG6433">
        <v>6</v>
      </c>
      <c r="AH6433">
        <v>3</v>
      </c>
      <c r="AI6433">
        <v>6</v>
      </c>
      <c r="AJ6433">
        <v>40</v>
      </c>
      <c r="AK6433">
        <v>4</v>
      </c>
      <c r="AL6433">
        <v>4</v>
      </c>
    </row>
    <row r="6434" spans="1:38" x14ac:dyDescent="0.2">
      <c r="A6434" s="3">
        <v>161</v>
      </c>
      <c r="B6434" s="3">
        <v>33</v>
      </c>
      <c r="C6434">
        <v>1</v>
      </c>
      <c r="D6434">
        <v>3</v>
      </c>
      <c r="E6434" s="1">
        <v>2.98</v>
      </c>
      <c r="F6434" s="1">
        <v>3</v>
      </c>
      <c r="G6434" t="s">
        <v>69</v>
      </c>
      <c r="H6434">
        <v>0</v>
      </c>
      <c r="I6434">
        <v>4</v>
      </c>
      <c r="J6434" t="s">
        <v>68</v>
      </c>
      <c r="K6434">
        <v>9</v>
      </c>
      <c r="L6434">
        <f t="shared" si="800"/>
        <v>8</v>
      </c>
      <c r="M6434">
        <f t="shared" si="801"/>
        <v>0</v>
      </c>
      <c r="N6434">
        <f t="shared" si="802"/>
        <v>0</v>
      </c>
      <c r="O6434">
        <f t="shared" si="803"/>
        <v>0</v>
      </c>
      <c r="P6434">
        <f t="shared" si="804"/>
        <v>0</v>
      </c>
      <c r="Q6434">
        <f t="shared" si="805"/>
        <v>0</v>
      </c>
      <c r="R6434">
        <f t="shared" si="806"/>
        <v>0</v>
      </c>
      <c r="S6434">
        <f t="shared" si="807"/>
        <v>0</v>
      </c>
      <c r="T6434">
        <v>4</v>
      </c>
      <c r="U6434" s="2">
        <v>4.46</v>
      </c>
      <c r="V6434" s="2">
        <v>4.3499999999999996</v>
      </c>
      <c r="W6434" s="12">
        <v>2.8461538461538463</v>
      </c>
      <c r="X6434" s="10">
        <v>4.8</v>
      </c>
      <c r="Y6434">
        <v>28</v>
      </c>
      <c r="Z6434">
        <v>0</v>
      </c>
      <c r="AA6434">
        <v>4</v>
      </c>
      <c r="AB6434">
        <v>2</v>
      </c>
      <c r="AC6434">
        <v>7</v>
      </c>
      <c r="AD6434">
        <v>3</v>
      </c>
      <c r="AE6434">
        <v>3</v>
      </c>
      <c r="AF6434">
        <v>5</v>
      </c>
      <c r="AG6434">
        <v>6</v>
      </c>
      <c r="AH6434">
        <v>3</v>
      </c>
      <c r="AI6434">
        <v>6</v>
      </c>
      <c r="AJ6434">
        <v>40</v>
      </c>
      <c r="AK6434">
        <v>4</v>
      </c>
      <c r="AL6434">
        <v>4</v>
      </c>
    </row>
    <row r="6435" spans="1:38" x14ac:dyDescent="0.2">
      <c r="A6435" s="3">
        <v>161</v>
      </c>
      <c r="B6435" s="3">
        <v>34</v>
      </c>
      <c r="C6435">
        <v>1</v>
      </c>
      <c r="D6435">
        <v>3</v>
      </c>
      <c r="E6435" s="1">
        <v>2.98</v>
      </c>
      <c r="F6435" s="1">
        <v>3</v>
      </c>
      <c r="G6435" t="s">
        <v>9</v>
      </c>
      <c r="H6435">
        <v>1</v>
      </c>
      <c r="I6435">
        <v>14</v>
      </c>
      <c r="J6435" t="s">
        <v>8</v>
      </c>
      <c r="K6435">
        <v>4</v>
      </c>
      <c r="L6435">
        <f t="shared" si="800"/>
        <v>-1</v>
      </c>
      <c r="M6435">
        <f t="shared" si="801"/>
        <v>1</v>
      </c>
      <c r="N6435">
        <f t="shared" si="802"/>
        <v>-1</v>
      </c>
      <c r="O6435">
        <f t="shared" si="803"/>
        <v>0</v>
      </c>
      <c r="P6435">
        <f t="shared" si="804"/>
        <v>-1</v>
      </c>
      <c r="Q6435">
        <f t="shared" si="805"/>
        <v>0</v>
      </c>
      <c r="R6435">
        <f t="shared" si="806"/>
        <v>0</v>
      </c>
      <c r="S6435">
        <f t="shared" si="807"/>
        <v>0</v>
      </c>
      <c r="T6435">
        <v>2</v>
      </c>
      <c r="U6435" s="2">
        <v>6.07</v>
      </c>
      <c r="V6435" s="2">
        <v>6.13</v>
      </c>
      <c r="W6435" s="12">
        <v>2.8461538461538463</v>
      </c>
      <c r="X6435" s="10">
        <v>4.8</v>
      </c>
      <c r="Y6435">
        <v>28</v>
      </c>
      <c r="Z6435">
        <v>0</v>
      </c>
      <c r="AA6435">
        <v>4</v>
      </c>
      <c r="AB6435">
        <v>2</v>
      </c>
      <c r="AC6435">
        <v>7</v>
      </c>
      <c r="AD6435">
        <v>3</v>
      </c>
      <c r="AE6435">
        <v>3</v>
      </c>
      <c r="AF6435">
        <v>5</v>
      </c>
      <c r="AG6435">
        <v>6</v>
      </c>
      <c r="AH6435">
        <v>3</v>
      </c>
      <c r="AI6435">
        <v>6</v>
      </c>
      <c r="AJ6435">
        <v>40</v>
      </c>
      <c r="AK6435">
        <v>4</v>
      </c>
      <c r="AL6435">
        <v>4</v>
      </c>
    </row>
    <row r="6436" spans="1:38" x14ac:dyDescent="0.2">
      <c r="A6436" s="3">
        <v>161</v>
      </c>
      <c r="B6436" s="3">
        <v>35</v>
      </c>
      <c r="C6436">
        <v>1</v>
      </c>
      <c r="D6436">
        <v>3</v>
      </c>
      <c r="E6436" s="1">
        <v>2.98</v>
      </c>
      <c r="F6436" s="1">
        <v>3</v>
      </c>
      <c r="G6436" t="s">
        <v>63</v>
      </c>
      <c r="H6436">
        <v>1</v>
      </c>
      <c r="I6436">
        <v>7</v>
      </c>
      <c r="J6436" t="s">
        <v>62</v>
      </c>
      <c r="K6436">
        <v>2</v>
      </c>
      <c r="L6436">
        <f t="shared" si="800"/>
        <v>-1</v>
      </c>
      <c r="M6436">
        <f t="shared" si="801"/>
        <v>1</v>
      </c>
      <c r="N6436">
        <f t="shared" si="802"/>
        <v>1</v>
      </c>
      <c r="O6436">
        <f t="shared" si="803"/>
        <v>1</v>
      </c>
      <c r="P6436">
        <f t="shared" si="804"/>
        <v>0</v>
      </c>
      <c r="Q6436">
        <f t="shared" si="805"/>
        <v>0</v>
      </c>
      <c r="R6436">
        <f t="shared" si="806"/>
        <v>0</v>
      </c>
      <c r="S6436">
        <f t="shared" si="807"/>
        <v>0</v>
      </c>
      <c r="T6436">
        <v>3</v>
      </c>
      <c r="U6436" s="2">
        <v>5.9</v>
      </c>
      <c r="V6436" s="2">
        <v>5.96</v>
      </c>
      <c r="W6436" s="12">
        <v>2.8461538461538463</v>
      </c>
      <c r="X6436" s="10">
        <v>4.8</v>
      </c>
      <c r="Y6436">
        <v>28</v>
      </c>
      <c r="Z6436">
        <v>0</v>
      </c>
      <c r="AA6436">
        <v>4</v>
      </c>
      <c r="AB6436">
        <v>2</v>
      </c>
      <c r="AC6436">
        <v>7</v>
      </c>
      <c r="AD6436">
        <v>3</v>
      </c>
      <c r="AE6436">
        <v>3</v>
      </c>
      <c r="AF6436">
        <v>5</v>
      </c>
      <c r="AG6436">
        <v>6</v>
      </c>
      <c r="AH6436">
        <v>3</v>
      </c>
      <c r="AI6436">
        <v>6</v>
      </c>
      <c r="AJ6436">
        <v>40</v>
      </c>
      <c r="AK6436">
        <v>4</v>
      </c>
      <c r="AL6436">
        <v>4</v>
      </c>
    </row>
    <row r="6437" spans="1:38" x14ac:dyDescent="0.2">
      <c r="A6437" s="3">
        <v>161</v>
      </c>
      <c r="B6437" s="3">
        <v>36</v>
      </c>
      <c r="C6437">
        <v>1</v>
      </c>
      <c r="D6437">
        <v>-2.99</v>
      </c>
      <c r="E6437" s="1">
        <v>-2.99</v>
      </c>
      <c r="F6437" s="1">
        <v>1.06</v>
      </c>
      <c r="G6437" t="s">
        <v>3</v>
      </c>
      <c r="H6437">
        <v>-1</v>
      </c>
      <c r="I6437">
        <v>2</v>
      </c>
      <c r="J6437" t="s">
        <v>2</v>
      </c>
      <c r="K6437">
        <v>5</v>
      </c>
      <c r="L6437">
        <f t="shared" si="800"/>
        <v>-1</v>
      </c>
      <c r="M6437">
        <f t="shared" si="801"/>
        <v>-1</v>
      </c>
      <c r="N6437">
        <f t="shared" si="802"/>
        <v>0</v>
      </c>
      <c r="O6437">
        <f t="shared" si="803"/>
        <v>0</v>
      </c>
      <c r="P6437">
        <f t="shared" si="804"/>
        <v>0</v>
      </c>
      <c r="Q6437">
        <f t="shared" si="805"/>
        <v>-1</v>
      </c>
      <c r="R6437">
        <f t="shared" si="806"/>
        <v>0</v>
      </c>
      <c r="S6437">
        <f t="shared" si="807"/>
        <v>1</v>
      </c>
      <c r="T6437">
        <v>2</v>
      </c>
      <c r="U6437" s="2">
        <v>2.91</v>
      </c>
      <c r="V6437" s="2">
        <v>2.64</v>
      </c>
      <c r="W6437" s="12">
        <v>2.8461538461538463</v>
      </c>
      <c r="X6437" s="10">
        <v>4.8</v>
      </c>
      <c r="Y6437">
        <v>28</v>
      </c>
      <c r="Z6437">
        <v>0</v>
      </c>
      <c r="AA6437">
        <v>4</v>
      </c>
      <c r="AB6437">
        <v>2</v>
      </c>
      <c r="AC6437">
        <v>7</v>
      </c>
      <c r="AD6437">
        <v>3</v>
      </c>
      <c r="AE6437">
        <v>3</v>
      </c>
      <c r="AF6437">
        <v>5</v>
      </c>
      <c r="AG6437">
        <v>6</v>
      </c>
      <c r="AH6437">
        <v>3</v>
      </c>
      <c r="AI6437">
        <v>6</v>
      </c>
      <c r="AJ6437">
        <v>40</v>
      </c>
      <c r="AK6437">
        <v>4</v>
      </c>
      <c r="AL6437">
        <v>4</v>
      </c>
    </row>
    <row r="6438" spans="1:38" x14ac:dyDescent="0.2">
      <c r="A6438" s="3">
        <v>161</v>
      </c>
      <c r="B6438" s="3">
        <v>37</v>
      </c>
      <c r="C6438">
        <v>1</v>
      </c>
      <c r="D6438">
        <v>-2.99</v>
      </c>
      <c r="E6438" s="1">
        <v>-2.0099999999999998</v>
      </c>
      <c r="F6438" s="1">
        <v>0.03</v>
      </c>
      <c r="G6438" t="s">
        <v>37</v>
      </c>
      <c r="H6438">
        <v>-1</v>
      </c>
      <c r="I6438">
        <v>5</v>
      </c>
      <c r="J6438" t="s">
        <v>36</v>
      </c>
      <c r="K6438">
        <v>6</v>
      </c>
      <c r="L6438">
        <f t="shared" si="800"/>
        <v>-1</v>
      </c>
      <c r="M6438">
        <f t="shared" si="801"/>
        <v>-1</v>
      </c>
      <c r="N6438">
        <f t="shared" si="802"/>
        <v>0</v>
      </c>
      <c r="O6438">
        <f t="shared" si="803"/>
        <v>0</v>
      </c>
      <c r="P6438">
        <f t="shared" si="804"/>
        <v>0</v>
      </c>
      <c r="Q6438">
        <f t="shared" si="805"/>
        <v>1</v>
      </c>
      <c r="R6438">
        <f t="shared" si="806"/>
        <v>1</v>
      </c>
      <c r="S6438">
        <f t="shared" si="807"/>
        <v>0</v>
      </c>
      <c r="T6438">
        <v>1</v>
      </c>
      <c r="U6438" s="2">
        <v>3.01</v>
      </c>
      <c r="V6438" s="2">
        <v>2.81</v>
      </c>
      <c r="W6438" s="12">
        <v>2.8461538461538463</v>
      </c>
      <c r="X6438" s="10">
        <v>4.8</v>
      </c>
      <c r="Y6438">
        <v>28</v>
      </c>
      <c r="Z6438">
        <v>0</v>
      </c>
      <c r="AA6438">
        <v>4</v>
      </c>
      <c r="AB6438">
        <v>2</v>
      </c>
      <c r="AC6438">
        <v>7</v>
      </c>
      <c r="AD6438">
        <v>3</v>
      </c>
      <c r="AE6438">
        <v>3</v>
      </c>
      <c r="AF6438">
        <v>5</v>
      </c>
      <c r="AG6438">
        <v>6</v>
      </c>
      <c r="AH6438">
        <v>3</v>
      </c>
      <c r="AI6438">
        <v>6</v>
      </c>
      <c r="AJ6438">
        <v>40</v>
      </c>
      <c r="AK6438">
        <v>4</v>
      </c>
      <c r="AL6438">
        <v>4</v>
      </c>
    </row>
    <row r="6439" spans="1:38" x14ac:dyDescent="0.2">
      <c r="A6439" s="3">
        <v>161</v>
      </c>
      <c r="B6439" s="3">
        <v>38</v>
      </c>
      <c r="C6439">
        <v>1</v>
      </c>
      <c r="D6439">
        <v>3</v>
      </c>
      <c r="E6439" s="1">
        <v>3</v>
      </c>
      <c r="F6439" s="1">
        <v>2.92</v>
      </c>
      <c r="G6439" t="s">
        <v>17</v>
      </c>
      <c r="H6439">
        <v>1</v>
      </c>
      <c r="I6439">
        <v>8</v>
      </c>
      <c r="J6439" t="s">
        <v>16</v>
      </c>
      <c r="K6439">
        <v>2</v>
      </c>
      <c r="L6439">
        <f t="shared" si="800"/>
        <v>-1</v>
      </c>
      <c r="M6439">
        <f t="shared" si="801"/>
        <v>1</v>
      </c>
      <c r="N6439">
        <f t="shared" si="802"/>
        <v>1</v>
      </c>
      <c r="O6439">
        <f t="shared" si="803"/>
        <v>1</v>
      </c>
      <c r="P6439">
        <f t="shared" si="804"/>
        <v>0</v>
      </c>
      <c r="Q6439">
        <f t="shared" si="805"/>
        <v>0</v>
      </c>
      <c r="R6439">
        <f t="shared" si="806"/>
        <v>0</v>
      </c>
      <c r="S6439">
        <f t="shared" si="807"/>
        <v>0</v>
      </c>
      <c r="T6439">
        <v>4</v>
      </c>
      <c r="U6439" s="2">
        <v>5.87</v>
      </c>
      <c r="V6439" s="2">
        <v>5.95</v>
      </c>
      <c r="W6439" s="12">
        <v>2.8461538461538463</v>
      </c>
      <c r="X6439" s="10">
        <v>4.8</v>
      </c>
      <c r="Y6439">
        <v>28</v>
      </c>
      <c r="Z6439">
        <v>0</v>
      </c>
      <c r="AA6439">
        <v>4</v>
      </c>
      <c r="AB6439">
        <v>2</v>
      </c>
      <c r="AC6439">
        <v>7</v>
      </c>
      <c r="AD6439">
        <v>3</v>
      </c>
      <c r="AE6439">
        <v>3</v>
      </c>
      <c r="AF6439">
        <v>5</v>
      </c>
      <c r="AG6439">
        <v>6</v>
      </c>
      <c r="AH6439">
        <v>3</v>
      </c>
      <c r="AI6439">
        <v>6</v>
      </c>
      <c r="AJ6439">
        <v>40</v>
      </c>
      <c r="AK6439">
        <v>4</v>
      </c>
      <c r="AL6439">
        <v>4</v>
      </c>
    </row>
    <row r="6440" spans="1:38" x14ac:dyDescent="0.2">
      <c r="A6440" s="3">
        <v>161</v>
      </c>
      <c r="B6440" s="3">
        <v>39</v>
      </c>
      <c r="C6440">
        <v>1</v>
      </c>
      <c r="D6440">
        <v>-2.98</v>
      </c>
      <c r="E6440" s="1">
        <v>-2.99</v>
      </c>
      <c r="F6440" s="1">
        <v>-2.99</v>
      </c>
      <c r="G6440" t="s">
        <v>35</v>
      </c>
      <c r="H6440">
        <v>-1</v>
      </c>
      <c r="I6440">
        <v>7</v>
      </c>
      <c r="J6440" t="s">
        <v>34</v>
      </c>
      <c r="K6440">
        <v>6</v>
      </c>
      <c r="L6440">
        <f t="shared" si="800"/>
        <v>-1</v>
      </c>
      <c r="M6440">
        <f t="shared" si="801"/>
        <v>-1</v>
      </c>
      <c r="N6440">
        <f t="shared" si="802"/>
        <v>0</v>
      </c>
      <c r="O6440">
        <f t="shared" si="803"/>
        <v>0</v>
      </c>
      <c r="P6440">
        <f t="shared" si="804"/>
        <v>0</v>
      </c>
      <c r="Q6440">
        <f t="shared" si="805"/>
        <v>1</v>
      </c>
      <c r="R6440">
        <f t="shared" si="806"/>
        <v>1</v>
      </c>
      <c r="S6440">
        <f t="shared" si="807"/>
        <v>0</v>
      </c>
      <c r="T6440">
        <v>3</v>
      </c>
      <c r="U6440" s="2">
        <v>2.69</v>
      </c>
      <c r="V6440" s="2">
        <v>2.38</v>
      </c>
      <c r="W6440" s="12">
        <v>2.8461538461538463</v>
      </c>
      <c r="X6440" s="10">
        <v>4.8</v>
      </c>
      <c r="Y6440">
        <v>28</v>
      </c>
      <c r="Z6440">
        <v>0</v>
      </c>
      <c r="AA6440">
        <v>4</v>
      </c>
      <c r="AB6440">
        <v>2</v>
      </c>
      <c r="AC6440">
        <v>7</v>
      </c>
      <c r="AD6440">
        <v>3</v>
      </c>
      <c r="AE6440">
        <v>3</v>
      </c>
      <c r="AF6440">
        <v>5</v>
      </c>
      <c r="AG6440">
        <v>6</v>
      </c>
      <c r="AH6440">
        <v>3</v>
      </c>
      <c r="AI6440">
        <v>6</v>
      </c>
      <c r="AJ6440">
        <v>40</v>
      </c>
      <c r="AK6440">
        <v>4</v>
      </c>
      <c r="AL6440">
        <v>4</v>
      </c>
    </row>
    <row r="6441" spans="1:38" x14ac:dyDescent="0.2">
      <c r="A6441" s="3">
        <v>161</v>
      </c>
      <c r="B6441" s="3">
        <v>40</v>
      </c>
      <c r="C6441">
        <v>1</v>
      </c>
      <c r="D6441">
        <v>3</v>
      </c>
      <c r="E6441" s="1">
        <v>2.21</v>
      </c>
      <c r="F6441" s="1">
        <v>2.37</v>
      </c>
      <c r="G6441" t="s">
        <v>53</v>
      </c>
      <c r="H6441">
        <v>1</v>
      </c>
      <c r="I6441">
        <v>5</v>
      </c>
      <c r="J6441" t="s">
        <v>52</v>
      </c>
      <c r="K6441">
        <v>2</v>
      </c>
      <c r="L6441">
        <f t="shared" si="800"/>
        <v>-1</v>
      </c>
      <c r="M6441">
        <f t="shared" si="801"/>
        <v>1</v>
      </c>
      <c r="N6441">
        <f t="shared" si="802"/>
        <v>1</v>
      </c>
      <c r="O6441">
        <f t="shared" si="803"/>
        <v>1</v>
      </c>
      <c r="P6441">
        <f t="shared" si="804"/>
        <v>0</v>
      </c>
      <c r="Q6441">
        <f t="shared" si="805"/>
        <v>0</v>
      </c>
      <c r="R6441">
        <f t="shared" si="806"/>
        <v>0</v>
      </c>
      <c r="S6441">
        <f t="shared" si="807"/>
        <v>0</v>
      </c>
      <c r="T6441">
        <v>1</v>
      </c>
      <c r="U6441" s="2">
        <v>6.02</v>
      </c>
      <c r="V6441" s="2">
        <v>6.14</v>
      </c>
      <c r="W6441" s="12">
        <v>2.8461538461538463</v>
      </c>
      <c r="X6441" s="10">
        <v>4.8</v>
      </c>
      <c r="Y6441">
        <v>28</v>
      </c>
      <c r="Z6441">
        <v>0</v>
      </c>
      <c r="AA6441">
        <v>4</v>
      </c>
      <c r="AB6441">
        <v>2</v>
      </c>
      <c r="AC6441">
        <v>7</v>
      </c>
      <c r="AD6441">
        <v>3</v>
      </c>
      <c r="AE6441">
        <v>3</v>
      </c>
      <c r="AF6441">
        <v>5</v>
      </c>
      <c r="AG6441">
        <v>6</v>
      </c>
      <c r="AH6441">
        <v>3</v>
      </c>
      <c r="AI6441">
        <v>6</v>
      </c>
      <c r="AJ6441">
        <v>40</v>
      </c>
      <c r="AK6441">
        <v>4</v>
      </c>
      <c r="AL6441">
        <v>4</v>
      </c>
    </row>
    <row r="6442" spans="1:38" x14ac:dyDescent="0.2">
      <c r="A6442" s="3">
        <v>162</v>
      </c>
      <c r="B6442" s="3">
        <v>1</v>
      </c>
      <c r="C6442">
        <v>1</v>
      </c>
      <c r="D6442">
        <v>1.24</v>
      </c>
      <c r="E6442" s="1">
        <v>1.25</v>
      </c>
      <c r="F6442" s="1">
        <v>1.55</v>
      </c>
      <c r="G6442" t="s">
        <v>29</v>
      </c>
      <c r="H6442">
        <v>0</v>
      </c>
      <c r="I6442">
        <v>6</v>
      </c>
      <c r="J6442" t="s">
        <v>28</v>
      </c>
      <c r="K6442">
        <v>9</v>
      </c>
      <c r="L6442">
        <f t="shared" si="800"/>
        <v>8</v>
      </c>
      <c r="M6442">
        <f t="shared" si="801"/>
        <v>0</v>
      </c>
      <c r="N6442">
        <f t="shared" si="802"/>
        <v>0</v>
      </c>
      <c r="O6442">
        <f t="shared" si="803"/>
        <v>0</v>
      </c>
      <c r="P6442">
        <f t="shared" si="804"/>
        <v>0</v>
      </c>
      <c r="Q6442">
        <f t="shared" si="805"/>
        <v>0</v>
      </c>
      <c r="R6442">
        <f t="shared" si="806"/>
        <v>0</v>
      </c>
      <c r="S6442">
        <f t="shared" si="807"/>
        <v>0</v>
      </c>
      <c r="T6442">
        <v>6</v>
      </c>
      <c r="U6442" s="2">
        <v>4.38</v>
      </c>
      <c r="V6442" s="2">
        <v>4.3099999999999996</v>
      </c>
      <c r="W6442" s="12">
        <v>1.6153846153846154</v>
      </c>
      <c r="X6442" s="10">
        <v>5.4</v>
      </c>
      <c r="Y6442">
        <v>29</v>
      </c>
      <c r="Z6442">
        <v>0</v>
      </c>
      <c r="AA6442">
        <v>5</v>
      </c>
      <c r="AB6442">
        <v>1</v>
      </c>
      <c r="AC6442">
        <v>1</v>
      </c>
      <c r="AD6442">
        <v>2</v>
      </c>
      <c r="AE6442">
        <v>2</v>
      </c>
      <c r="AF6442">
        <v>4</v>
      </c>
      <c r="AG6442">
        <v>11</v>
      </c>
      <c r="AH6442">
        <v>4</v>
      </c>
      <c r="AI6442">
        <v>2</v>
      </c>
      <c r="AJ6442">
        <v>40</v>
      </c>
      <c r="AK6442">
        <v>4</v>
      </c>
      <c r="AL6442">
        <v>4</v>
      </c>
    </row>
    <row r="6443" spans="1:38" x14ac:dyDescent="0.2">
      <c r="A6443" s="3">
        <v>162</v>
      </c>
      <c r="B6443" s="3">
        <v>2</v>
      </c>
      <c r="C6443">
        <v>1</v>
      </c>
      <c r="D6443">
        <v>0.92</v>
      </c>
      <c r="E6443" s="1">
        <v>0.85</v>
      </c>
      <c r="F6443" s="1">
        <v>1.37</v>
      </c>
      <c r="G6443" t="s">
        <v>71</v>
      </c>
      <c r="H6443">
        <v>-1</v>
      </c>
      <c r="I6443">
        <v>6</v>
      </c>
      <c r="J6443" t="s">
        <v>70</v>
      </c>
      <c r="K6443">
        <v>6</v>
      </c>
      <c r="L6443">
        <f t="shared" si="800"/>
        <v>-1</v>
      </c>
      <c r="M6443">
        <f t="shared" si="801"/>
        <v>-1</v>
      </c>
      <c r="N6443">
        <f t="shared" si="802"/>
        <v>0</v>
      </c>
      <c r="O6443">
        <f t="shared" si="803"/>
        <v>0</v>
      </c>
      <c r="P6443">
        <f t="shared" si="804"/>
        <v>0</v>
      </c>
      <c r="Q6443">
        <f t="shared" si="805"/>
        <v>1</v>
      </c>
      <c r="R6443">
        <f t="shared" si="806"/>
        <v>1</v>
      </c>
      <c r="S6443">
        <f t="shared" si="807"/>
        <v>0</v>
      </c>
      <c r="T6443">
        <v>2</v>
      </c>
      <c r="U6443" s="2">
        <v>2.8</v>
      </c>
      <c r="V6443" s="2">
        <v>2.59</v>
      </c>
      <c r="W6443" s="12">
        <v>1.6153846153846154</v>
      </c>
      <c r="X6443" s="10">
        <v>5.4</v>
      </c>
      <c r="Y6443">
        <v>29</v>
      </c>
      <c r="Z6443">
        <v>0</v>
      </c>
      <c r="AA6443">
        <v>5</v>
      </c>
      <c r="AB6443">
        <v>1</v>
      </c>
      <c r="AC6443">
        <v>1</v>
      </c>
      <c r="AD6443">
        <v>2</v>
      </c>
      <c r="AE6443">
        <v>2</v>
      </c>
      <c r="AF6443">
        <v>4</v>
      </c>
      <c r="AG6443">
        <v>11</v>
      </c>
      <c r="AH6443">
        <v>4</v>
      </c>
      <c r="AI6443">
        <v>2</v>
      </c>
      <c r="AJ6443">
        <v>40</v>
      </c>
      <c r="AK6443">
        <v>4</v>
      </c>
      <c r="AL6443">
        <v>4</v>
      </c>
    </row>
    <row r="6444" spans="1:38" x14ac:dyDescent="0.2">
      <c r="A6444" s="3">
        <v>162</v>
      </c>
      <c r="B6444" s="3">
        <v>3</v>
      </c>
      <c r="C6444">
        <v>1</v>
      </c>
      <c r="D6444">
        <v>-0.01</v>
      </c>
      <c r="E6444" s="1">
        <v>0.04</v>
      </c>
      <c r="F6444" s="1">
        <v>0.79</v>
      </c>
      <c r="G6444" t="s">
        <v>51</v>
      </c>
      <c r="H6444">
        <v>-1</v>
      </c>
      <c r="I6444">
        <v>3</v>
      </c>
      <c r="J6444" t="s">
        <v>50</v>
      </c>
      <c r="K6444">
        <v>5</v>
      </c>
      <c r="L6444">
        <f t="shared" si="800"/>
        <v>-1</v>
      </c>
      <c r="M6444">
        <f t="shared" si="801"/>
        <v>-1</v>
      </c>
      <c r="N6444">
        <f t="shared" si="802"/>
        <v>0</v>
      </c>
      <c r="O6444">
        <f t="shared" si="803"/>
        <v>0</v>
      </c>
      <c r="P6444">
        <f t="shared" si="804"/>
        <v>0</v>
      </c>
      <c r="Q6444">
        <f t="shared" si="805"/>
        <v>-1</v>
      </c>
      <c r="R6444">
        <f t="shared" si="806"/>
        <v>0</v>
      </c>
      <c r="S6444">
        <f t="shared" si="807"/>
        <v>1</v>
      </c>
      <c r="T6444">
        <v>3</v>
      </c>
      <c r="U6444" s="2">
        <v>2.4</v>
      </c>
      <c r="V6444" s="2">
        <v>2.13</v>
      </c>
      <c r="W6444" s="12">
        <v>1.6153846153846154</v>
      </c>
      <c r="X6444" s="10">
        <v>5.4</v>
      </c>
      <c r="Y6444">
        <v>29</v>
      </c>
      <c r="Z6444">
        <v>0</v>
      </c>
      <c r="AA6444">
        <v>5</v>
      </c>
      <c r="AB6444">
        <v>1</v>
      </c>
      <c r="AC6444">
        <v>1</v>
      </c>
      <c r="AD6444">
        <v>2</v>
      </c>
      <c r="AE6444">
        <v>2</v>
      </c>
      <c r="AF6444">
        <v>4</v>
      </c>
      <c r="AG6444">
        <v>11</v>
      </c>
      <c r="AH6444">
        <v>4</v>
      </c>
      <c r="AI6444">
        <v>2</v>
      </c>
      <c r="AJ6444">
        <v>40</v>
      </c>
      <c r="AK6444">
        <v>4</v>
      </c>
      <c r="AL6444">
        <v>4</v>
      </c>
    </row>
    <row r="6445" spans="1:38" x14ac:dyDescent="0.2">
      <c r="A6445" s="3">
        <v>162</v>
      </c>
      <c r="B6445" s="3">
        <v>4</v>
      </c>
      <c r="C6445">
        <v>1</v>
      </c>
      <c r="D6445">
        <v>-1.06</v>
      </c>
      <c r="E6445" s="1">
        <v>-1.67</v>
      </c>
      <c r="F6445" s="1">
        <v>1.49</v>
      </c>
      <c r="G6445" t="s">
        <v>73</v>
      </c>
      <c r="H6445">
        <v>1</v>
      </c>
      <c r="I6445">
        <v>12</v>
      </c>
      <c r="J6445" t="s">
        <v>72</v>
      </c>
      <c r="K6445">
        <v>3</v>
      </c>
      <c r="L6445">
        <f t="shared" si="800"/>
        <v>-1</v>
      </c>
      <c r="M6445">
        <f t="shared" si="801"/>
        <v>1</v>
      </c>
      <c r="N6445">
        <f t="shared" si="802"/>
        <v>1</v>
      </c>
      <c r="O6445">
        <f t="shared" si="803"/>
        <v>-1</v>
      </c>
      <c r="P6445">
        <f t="shared" si="804"/>
        <v>0</v>
      </c>
      <c r="Q6445">
        <f t="shared" si="805"/>
        <v>0</v>
      </c>
      <c r="R6445">
        <f t="shared" si="806"/>
        <v>0</v>
      </c>
      <c r="S6445">
        <f t="shared" si="807"/>
        <v>0</v>
      </c>
      <c r="T6445">
        <v>4</v>
      </c>
      <c r="U6445" s="2">
        <v>6.19</v>
      </c>
      <c r="V6445" s="2">
        <v>6.32</v>
      </c>
      <c r="W6445" s="12">
        <v>1.6153846153846154</v>
      </c>
      <c r="X6445" s="10">
        <v>5.4</v>
      </c>
      <c r="Y6445">
        <v>29</v>
      </c>
      <c r="Z6445">
        <v>0</v>
      </c>
      <c r="AA6445">
        <v>5</v>
      </c>
      <c r="AB6445">
        <v>1</v>
      </c>
      <c r="AC6445">
        <v>1</v>
      </c>
      <c r="AD6445">
        <v>2</v>
      </c>
      <c r="AE6445">
        <v>2</v>
      </c>
      <c r="AF6445">
        <v>4</v>
      </c>
      <c r="AG6445">
        <v>11</v>
      </c>
      <c r="AH6445">
        <v>4</v>
      </c>
      <c r="AI6445">
        <v>2</v>
      </c>
      <c r="AJ6445">
        <v>40</v>
      </c>
      <c r="AK6445">
        <v>4</v>
      </c>
      <c r="AL6445">
        <v>4</v>
      </c>
    </row>
    <row r="6446" spans="1:38" x14ac:dyDescent="0.2">
      <c r="A6446" s="3">
        <v>162</v>
      </c>
      <c r="B6446" s="3">
        <v>5</v>
      </c>
      <c r="C6446">
        <v>1</v>
      </c>
      <c r="D6446">
        <v>7.0000000000000007E-2</v>
      </c>
      <c r="E6446" s="1">
        <v>0.03</v>
      </c>
      <c r="F6446" s="1">
        <v>0.09</v>
      </c>
      <c r="G6446" t="s">
        <v>7</v>
      </c>
      <c r="H6446">
        <v>0</v>
      </c>
      <c r="I6446">
        <v>5</v>
      </c>
      <c r="J6446" t="s">
        <v>6</v>
      </c>
      <c r="K6446">
        <v>9</v>
      </c>
      <c r="L6446">
        <f t="shared" si="800"/>
        <v>8</v>
      </c>
      <c r="M6446">
        <f t="shared" si="801"/>
        <v>0</v>
      </c>
      <c r="N6446">
        <f t="shared" si="802"/>
        <v>0</v>
      </c>
      <c r="O6446">
        <f t="shared" si="803"/>
        <v>0</v>
      </c>
      <c r="P6446">
        <f t="shared" si="804"/>
        <v>0</v>
      </c>
      <c r="Q6446">
        <f t="shared" si="805"/>
        <v>0</v>
      </c>
      <c r="R6446">
        <f t="shared" si="806"/>
        <v>0</v>
      </c>
      <c r="S6446">
        <f t="shared" si="807"/>
        <v>0</v>
      </c>
      <c r="T6446">
        <v>5</v>
      </c>
      <c r="U6446" s="2">
        <v>4.6399999999999997</v>
      </c>
      <c r="V6446" s="2">
        <v>4.54</v>
      </c>
      <c r="W6446" s="12">
        <v>1.6153846153846154</v>
      </c>
      <c r="X6446" s="10">
        <v>5.4</v>
      </c>
      <c r="Y6446">
        <v>29</v>
      </c>
      <c r="Z6446">
        <v>0</v>
      </c>
      <c r="AA6446">
        <v>5</v>
      </c>
      <c r="AB6446">
        <v>1</v>
      </c>
      <c r="AC6446">
        <v>1</v>
      </c>
      <c r="AD6446">
        <v>2</v>
      </c>
      <c r="AE6446">
        <v>2</v>
      </c>
      <c r="AF6446">
        <v>4</v>
      </c>
      <c r="AG6446">
        <v>11</v>
      </c>
      <c r="AH6446">
        <v>4</v>
      </c>
      <c r="AI6446">
        <v>2</v>
      </c>
      <c r="AJ6446">
        <v>40</v>
      </c>
      <c r="AK6446">
        <v>4</v>
      </c>
      <c r="AL6446">
        <v>4</v>
      </c>
    </row>
    <row r="6447" spans="1:38" x14ac:dyDescent="0.2">
      <c r="A6447" s="3">
        <v>162</v>
      </c>
      <c r="B6447" s="3">
        <v>6</v>
      </c>
      <c r="C6447">
        <v>1</v>
      </c>
      <c r="D6447">
        <v>1.34</v>
      </c>
      <c r="E6447" s="1">
        <v>2.0299999999999998</v>
      </c>
      <c r="F6447" s="1">
        <v>0.9</v>
      </c>
      <c r="G6447" t="s">
        <v>53</v>
      </c>
      <c r="H6447">
        <v>1</v>
      </c>
      <c r="I6447">
        <v>5</v>
      </c>
      <c r="J6447" t="s">
        <v>52</v>
      </c>
      <c r="K6447">
        <v>2</v>
      </c>
      <c r="L6447">
        <f t="shared" si="800"/>
        <v>-1</v>
      </c>
      <c r="M6447">
        <f t="shared" si="801"/>
        <v>1</v>
      </c>
      <c r="N6447">
        <f t="shared" si="802"/>
        <v>1</v>
      </c>
      <c r="O6447">
        <f t="shared" si="803"/>
        <v>1</v>
      </c>
      <c r="P6447">
        <f t="shared" si="804"/>
        <v>0</v>
      </c>
      <c r="Q6447">
        <f t="shared" si="805"/>
        <v>0</v>
      </c>
      <c r="R6447">
        <f t="shared" si="806"/>
        <v>0</v>
      </c>
      <c r="S6447">
        <f t="shared" si="807"/>
        <v>0</v>
      </c>
      <c r="T6447">
        <v>1</v>
      </c>
      <c r="U6447" s="2">
        <v>6.02</v>
      </c>
      <c r="V6447" s="2">
        <v>6.14</v>
      </c>
      <c r="W6447" s="12">
        <v>1.6153846153846154</v>
      </c>
      <c r="X6447" s="10">
        <v>5.4</v>
      </c>
      <c r="Y6447">
        <v>29</v>
      </c>
      <c r="Z6447">
        <v>0</v>
      </c>
      <c r="AA6447">
        <v>5</v>
      </c>
      <c r="AB6447">
        <v>1</v>
      </c>
      <c r="AC6447">
        <v>1</v>
      </c>
      <c r="AD6447">
        <v>2</v>
      </c>
      <c r="AE6447">
        <v>2</v>
      </c>
      <c r="AF6447">
        <v>4</v>
      </c>
      <c r="AG6447">
        <v>11</v>
      </c>
      <c r="AH6447">
        <v>4</v>
      </c>
      <c r="AI6447">
        <v>2</v>
      </c>
      <c r="AJ6447">
        <v>40</v>
      </c>
      <c r="AK6447">
        <v>4</v>
      </c>
      <c r="AL6447">
        <v>4</v>
      </c>
    </row>
    <row r="6448" spans="1:38" x14ac:dyDescent="0.2">
      <c r="A6448" s="3">
        <v>162</v>
      </c>
      <c r="B6448" s="3">
        <v>7</v>
      </c>
      <c r="C6448">
        <v>1</v>
      </c>
      <c r="D6448">
        <v>0.74</v>
      </c>
      <c r="E6448" s="1">
        <v>0.74</v>
      </c>
      <c r="F6448" s="1">
        <v>1.54</v>
      </c>
      <c r="G6448" t="s">
        <v>17</v>
      </c>
      <c r="H6448">
        <v>1</v>
      </c>
      <c r="I6448">
        <v>8</v>
      </c>
      <c r="J6448" t="s">
        <v>16</v>
      </c>
      <c r="K6448">
        <v>2</v>
      </c>
      <c r="L6448">
        <f t="shared" si="800"/>
        <v>-1</v>
      </c>
      <c r="M6448">
        <f t="shared" si="801"/>
        <v>1</v>
      </c>
      <c r="N6448">
        <f t="shared" si="802"/>
        <v>1</v>
      </c>
      <c r="O6448">
        <f t="shared" si="803"/>
        <v>1</v>
      </c>
      <c r="P6448">
        <f t="shared" si="804"/>
        <v>0</v>
      </c>
      <c r="Q6448">
        <f t="shared" si="805"/>
        <v>0</v>
      </c>
      <c r="R6448">
        <f t="shared" si="806"/>
        <v>0</v>
      </c>
      <c r="S6448">
        <f t="shared" si="807"/>
        <v>0</v>
      </c>
      <c r="T6448">
        <v>4</v>
      </c>
      <c r="U6448" s="2">
        <v>5.87</v>
      </c>
      <c r="V6448" s="2">
        <v>5.95</v>
      </c>
      <c r="W6448" s="12">
        <v>1.6153846153846154</v>
      </c>
      <c r="X6448" s="10">
        <v>5.4</v>
      </c>
      <c r="Y6448">
        <v>29</v>
      </c>
      <c r="Z6448">
        <v>0</v>
      </c>
      <c r="AA6448">
        <v>5</v>
      </c>
      <c r="AB6448">
        <v>1</v>
      </c>
      <c r="AC6448">
        <v>1</v>
      </c>
      <c r="AD6448">
        <v>2</v>
      </c>
      <c r="AE6448">
        <v>2</v>
      </c>
      <c r="AF6448">
        <v>4</v>
      </c>
      <c r="AG6448">
        <v>11</v>
      </c>
      <c r="AH6448">
        <v>4</v>
      </c>
      <c r="AI6448">
        <v>2</v>
      </c>
      <c r="AJ6448">
        <v>40</v>
      </c>
      <c r="AK6448">
        <v>4</v>
      </c>
      <c r="AL6448">
        <v>4</v>
      </c>
    </row>
    <row r="6449" spans="1:38" x14ac:dyDescent="0.2">
      <c r="A6449" s="3">
        <v>162</v>
      </c>
      <c r="B6449" s="3">
        <v>8</v>
      </c>
      <c r="C6449">
        <v>1</v>
      </c>
      <c r="D6449">
        <v>1.5</v>
      </c>
      <c r="E6449" s="1">
        <v>1.83</v>
      </c>
      <c r="F6449" s="1">
        <v>1.04</v>
      </c>
      <c r="G6449" t="s">
        <v>25</v>
      </c>
      <c r="H6449">
        <v>0</v>
      </c>
      <c r="I6449">
        <v>2</v>
      </c>
      <c r="J6449" t="s">
        <v>24</v>
      </c>
      <c r="K6449">
        <v>9</v>
      </c>
      <c r="L6449">
        <f t="shared" si="800"/>
        <v>8</v>
      </c>
      <c r="M6449">
        <f t="shared" si="801"/>
        <v>0</v>
      </c>
      <c r="N6449">
        <f t="shared" si="802"/>
        <v>0</v>
      </c>
      <c r="O6449">
        <f t="shared" si="803"/>
        <v>0</v>
      </c>
      <c r="P6449">
        <f t="shared" si="804"/>
        <v>0</v>
      </c>
      <c r="Q6449">
        <f t="shared" si="805"/>
        <v>0</v>
      </c>
      <c r="R6449">
        <f t="shared" si="806"/>
        <v>0</v>
      </c>
      <c r="S6449">
        <f t="shared" si="807"/>
        <v>0</v>
      </c>
      <c r="T6449">
        <v>2</v>
      </c>
      <c r="U6449" s="2">
        <v>4.43</v>
      </c>
      <c r="V6449" s="2">
        <v>4.3099999999999996</v>
      </c>
      <c r="W6449" s="12">
        <v>1.6153846153846154</v>
      </c>
      <c r="X6449" s="10">
        <v>5.4</v>
      </c>
      <c r="Y6449">
        <v>29</v>
      </c>
      <c r="Z6449">
        <v>0</v>
      </c>
      <c r="AA6449">
        <v>5</v>
      </c>
      <c r="AB6449">
        <v>1</v>
      </c>
      <c r="AC6449">
        <v>1</v>
      </c>
      <c r="AD6449">
        <v>2</v>
      </c>
      <c r="AE6449">
        <v>2</v>
      </c>
      <c r="AF6449">
        <v>4</v>
      </c>
      <c r="AG6449">
        <v>11</v>
      </c>
      <c r="AH6449">
        <v>4</v>
      </c>
      <c r="AI6449">
        <v>2</v>
      </c>
      <c r="AJ6449">
        <v>40</v>
      </c>
      <c r="AK6449">
        <v>4</v>
      </c>
      <c r="AL6449">
        <v>4</v>
      </c>
    </row>
    <row r="6450" spans="1:38" x14ac:dyDescent="0.2">
      <c r="A6450" s="3">
        <v>162</v>
      </c>
      <c r="B6450" s="3">
        <v>9</v>
      </c>
      <c r="C6450">
        <v>1</v>
      </c>
      <c r="D6450">
        <v>1.5</v>
      </c>
      <c r="E6450" s="1">
        <v>1.83</v>
      </c>
      <c r="F6450" s="1">
        <v>1.04</v>
      </c>
      <c r="G6450" t="s">
        <v>43</v>
      </c>
      <c r="H6450">
        <v>0</v>
      </c>
      <c r="I6450">
        <v>8</v>
      </c>
      <c r="J6450" t="s">
        <v>42</v>
      </c>
      <c r="K6450">
        <v>9</v>
      </c>
      <c r="L6450">
        <f t="shared" si="800"/>
        <v>8</v>
      </c>
      <c r="M6450">
        <f t="shared" si="801"/>
        <v>0</v>
      </c>
      <c r="N6450">
        <f t="shared" si="802"/>
        <v>0</v>
      </c>
      <c r="O6450">
        <f t="shared" si="803"/>
        <v>0</v>
      </c>
      <c r="P6450">
        <f t="shared" si="804"/>
        <v>0</v>
      </c>
      <c r="Q6450">
        <f t="shared" si="805"/>
        <v>0</v>
      </c>
      <c r="R6450">
        <f t="shared" si="806"/>
        <v>0</v>
      </c>
      <c r="S6450">
        <f t="shared" si="807"/>
        <v>0</v>
      </c>
      <c r="T6450">
        <v>8</v>
      </c>
      <c r="U6450" s="2">
        <v>4.57</v>
      </c>
      <c r="V6450" s="2">
        <v>4.46</v>
      </c>
      <c r="W6450" s="12">
        <v>1.6153846153846154</v>
      </c>
      <c r="X6450" s="10">
        <v>5.4</v>
      </c>
      <c r="Y6450">
        <v>29</v>
      </c>
      <c r="Z6450">
        <v>0</v>
      </c>
      <c r="AA6450">
        <v>5</v>
      </c>
      <c r="AB6450">
        <v>1</v>
      </c>
      <c r="AC6450">
        <v>1</v>
      </c>
      <c r="AD6450">
        <v>2</v>
      </c>
      <c r="AE6450">
        <v>2</v>
      </c>
      <c r="AF6450">
        <v>4</v>
      </c>
      <c r="AG6450">
        <v>11</v>
      </c>
      <c r="AH6450">
        <v>4</v>
      </c>
      <c r="AI6450">
        <v>2</v>
      </c>
      <c r="AJ6450">
        <v>40</v>
      </c>
      <c r="AK6450">
        <v>4</v>
      </c>
      <c r="AL6450">
        <v>4</v>
      </c>
    </row>
    <row r="6451" spans="1:38" x14ac:dyDescent="0.2">
      <c r="A6451" s="3">
        <v>162</v>
      </c>
      <c r="B6451" s="3">
        <v>10</v>
      </c>
      <c r="C6451">
        <v>1</v>
      </c>
      <c r="D6451">
        <v>1.1200000000000001</v>
      </c>
      <c r="E6451" s="1">
        <v>1.1299999999999999</v>
      </c>
      <c r="F6451" s="1">
        <v>2.48</v>
      </c>
      <c r="G6451" t="s">
        <v>67</v>
      </c>
      <c r="H6451">
        <v>0</v>
      </c>
      <c r="I6451">
        <v>3</v>
      </c>
      <c r="J6451" t="s">
        <v>66</v>
      </c>
      <c r="K6451">
        <v>9</v>
      </c>
      <c r="L6451">
        <f t="shared" si="800"/>
        <v>8</v>
      </c>
      <c r="M6451">
        <f t="shared" si="801"/>
        <v>0</v>
      </c>
      <c r="N6451">
        <f t="shared" si="802"/>
        <v>0</v>
      </c>
      <c r="O6451">
        <f t="shared" si="803"/>
        <v>0</v>
      </c>
      <c r="P6451">
        <f t="shared" si="804"/>
        <v>0</v>
      </c>
      <c r="Q6451">
        <f t="shared" si="805"/>
        <v>0</v>
      </c>
      <c r="R6451">
        <f t="shared" si="806"/>
        <v>0</v>
      </c>
      <c r="S6451">
        <f t="shared" si="807"/>
        <v>0</v>
      </c>
      <c r="T6451">
        <v>3</v>
      </c>
      <c r="U6451" s="2">
        <v>4.3899999999999997</v>
      </c>
      <c r="V6451" s="2">
        <v>4.41</v>
      </c>
      <c r="W6451" s="12">
        <v>1.6153846153846154</v>
      </c>
      <c r="X6451" s="10">
        <v>5.4</v>
      </c>
      <c r="Y6451">
        <v>29</v>
      </c>
      <c r="Z6451">
        <v>0</v>
      </c>
      <c r="AA6451">
        <v>5</v>
      </c>
      <c r="AB6451">
        <v>1</v>
      </c>
      <c r="AC6451">
        <v>1</v>
      </c>
      <c r="AD6451">
        <v>2</v>
      </c>
      <c r="AE6451">
        <v>2</v>
      </c>
      <c r="AF6451">
        <v>4</v>
      </c>
      <c r="AG6451">
        <v>11</v>
      </c>
      <c r="AH6451">
        <v>4</v>
      </c>
      <c r="AI6451">
        <v>2</v>
      </c>
      <c r="AJ6451">
        <v>40</v>
      </c>
      <c r="AK6451">
        <v>4</v>
      </c>
      <c r="AL6451">
        <v>4</v>
      </c>
    </row>
    <row r="6452" spans="1:38" x14ac:dyDescent="0.2">
      <c r="A6452" s="3">
        <v>162</v>
      </c>
      <c r="B6452" s="3">
        <v>11</v>
      </c>
      <c r="C6452">
        <v>1</v>
      </c>
      <c r="D6452">
        <v>0.76</v>
      </c>
      <c r="E6452" s="1">
        <v>2</v>
      </c>
      <c r="F6452" s="1">
        <v>0.04</v>
      </c>
      <c r="G6452" t="s">
        <v>13</v>
      </c>
      <c r="H6452">
        <v>1</v>
      </c>
      <c r="I6452">
        <v>2</v>
      </c>
      <c r="J6452" t="s">
        <v>12</v>
      </c>
      <c r="K6452">
        <v>1</v>
      </c>
      <c r="L6452">
        <f t="shared" si="800"/>
        <v>-1</v>
      </c>
      <c r="M6452">
        <f t="shared" si="801"/>
        <v>1</v>
      </c>
      <c r="N6452">
        <f t="shared" si="802"/>
        <v>-1</v>
      </c>
      <c r="O6452">
        <f t="shared" si="803"/>
        <v>0</v>
      </c>
      <c r="P6452">
        <f t="shared" si="804"/>
        <v>1</v>
      </c>
      <c r="Q6452">
        <f t="shared" si="805"/>
        <v>0</v>
      </c>
      <c r="R6452">
        <f t="shared" si="806"/>
        <v>0</v>
      </c>
      <c r="S6452">
        <f t="shared" si="807"/>
        <v>0</v>
      </c>
      <c r="T6452">
        <v>2</v>
      </c>
      <c r="U6452" s="2">
        <v>6.02</v>
      </c>
      <c r="V6452" s="2">
        <v>6.15</v>
      </c>
      <c r="W6452" s="12">
        <v>1.6153846153846154</v>
      </c>
      <c r="X6452" s="10">
        <v>5.4</v>
      </c>
      <c r="Y6452">
        <v>29</v>
      </c>
      <c r="Z6452">
        <v>0</v>
      </c>
      <c r="AA6452">
        <v>5</v>
      </c>
      <c r="AB6452">
        <v>1</v>
      </c>
      <c r="AC6452">
        <v>1</v>
      </c>
      <c r="AD6452">
        <v>2</v>
      </c>
      <c r="AE6452">
        <v>2</v>
      </c>
      <c r="AF6452">
        <v>4</v>
      </c>
      <c r="AG6452">
        <v>11</v>
      </c>
      <c r="AH6452">
        <v>4</v>
      </c>
      <c r="AI6452">
        <v>2</v>
      </c>
      <c r="AJ6452">
        <v>40</v>
      </c>
      <c r="AK6452">
        <v>4</v>
      </c>
      <c r="AL6452">
        <v>4</v>
      </c>
    </row>
    <row r="6453" spans="1:38" x14ac:dyDescent="0.2">
      <c r="A6453" s="3">
        <v>162</v>
      </c>
      <c r="B6453" s="3">
        <v>12</v>
      </c>
      <c r="C6453">
        <v>1</v>
      </c>
      <c r="D6453">
        <v>-1.21</v>
      </c>
      <c r="E6453" s="1">
        <v>-2.48</v>
      </c>
      <c r="F6453" s="1">
        <v>-0.84</v>
      </c>
      <c r="G6453" t="s">
        <v>27</v>
      </c>
      <c r="H6453">
        <v>1</v>
      </c>
      <c r="I6453">
        <v>3</v>
      </c>
      <c r="J6453" t="s">
        <v>26</v>
      </c>
      <c r="K6453">
        <v>1</v>
      </c>
      <c r="L6453">
        <f t="shared" si="800"/>
        <v>-1</v>
      </c>
      <c r="M6453">
        <f t="shared" si="801"/>
        <v>1</v>
      </c>
      <c r="N6453">
        <f t="shared" si="802"/>
        <v>-1</v>
      </c>
      <c r="O6453">
        <f t="shared" si="803"/>
        <v>0</v>
      </c>
      <c r="P6453">
        <f t="shared" si="804"/>
        <v>1</v>
      </c>
      <c r="Q6453">
        <f t="shared" si="805"/>
        <v>0</v>
      </c>
      <c r="R6453">
        <f t="shared" si="806"/>
        <v>0</v>
      </c>
      <c r="S6453">
        <f t="shared" si="807"/>
        <v>0</v>
      </c>
      <c r="T6453">
        <v>3</v>
      </c>
      <c r="U6453" s="2">
        <v>5.99</v>
      </c>
      <c r="V6453" s="2">
        <v>6.09</v>
      </c>
      <c r="W6453" s="12">
        <v>1.6153846153846154</v>
      </c>
      <c r="X6453" s="10">
        <v>5.4</v>
      </c>
      <c r="Y6453">
        <v>29</v>
      </c>
      <c r="Z6453">
        <v>0</v>
      </c>
      <c r="AA6453">
        <v>5</v>
      </c>
      <c r="AB6453">
        <v>1</v>
      </c>
      <c r="AC6453">
        <v>1</v>
      </c>
      <c r="AD6453">
        <v>2</v>
      </c>
      <c r="AE6453">
        <v>2</v>
      </c>
      <c r="AF6453">
        <v>4</v>
      </c>
      <c r="AG6453">
        <v>11</v>
      </c>
      <c r="AH6453">
        <v>4</v>
      </c>
      <c r="AI6453">
        <v>2</v>
      </c>
      <c r="AJ6453">
        <v>40</v>
      </c>
      <c r="AK6453">
        <v>4</v>
      </c>
      <c r="AL6453">
        <v>4</v>
      </c>
    </row>
    <row r="6454" spans="1:38" x14ac:dyDescent="0.2">
      <c r="A6454" s="3">
        <v>162</v>
      </c>
      <c r="B6454" s="3">
        <v>13</v>
      </c>
      <c r="C6454">
        <v>1</v>
      </c>
      <c r="D6454">
        <v>-1.21</v>
      </c>
      <c r="E6454" s="1">
        <v>-2.48</v>
      </c>
      <c r="F6454" s="1">
        <v>-0.84</v>
      </c>
      <c r="G6454" t="s">
        <v>21</v>
      </c>
      <c r="H6454">
        <v>-1</v>
      </c>
      <c r="I6454">
        <v>15</v>
      </c>
      <c r="J6454" t="s">
        <v>20</v>
      </c>
      <c r="K6454">
        <v>8</v>
      </c>
      <c r="L6454">
        <f t="shared" si="800"/>
        <v>-1</v>
      </c>
      <c r="M6454">
        <f t="shared" si="801"/>
        <v>-1</v>
      </c>
      <c r="N6454">
        <f t="shared" si="802"/>
        <v>0</v>
      </c>
      <c r="O6454">
        <f t="shared" si="803"/>
        <v>0</v>
      </c>
      <c r="P6454">
        <f t="shared" si="804"/>
        <v>0</v>
      </c>
      <c r="Q6454">
        <f t="shared" si="805"/>
        <v>-1</v>
      </c>
      <c r="R6454">
        <f t="shared" si="806"/>
        <v>0</v>
      </c>
      <c r="S6454">
        <f t="shared" si="807"/>
        <v>-1</v>
      </c>
      <c r="T6454">
        <v>3</v>
      </c>
      <c r="U6454" s="2">
        <v>2.77</v>
      </c>
      <c r="V6454" s="2">
        <v>2.63</v>
      </c>
      <c r="W6454" s="12">
        <v>1.6153846153846154</v>
      </c>
      <c r="X6454" s="10">
        <v>5.4</v>
      </c>
      <c r="Y6454">
        <v>29</v>
      </c>
      <c r="Z6454">
        <v>0</v>
      </c>
      <c r="AA6454">
        <v>5</v>
      </c>
      <c r="AB6454">
        <v>1</v>
      </c>
      <c r="AC6454">
        <v>1</v>
      </c>
      <c r="AD6454">
        <v>2</v>
      </c>
      <c r="AE6454">
        <v>2</v>
      </c>
      <c r="AF6454">
        <v>4</v>
      </c>
      <c r="AG6454">
        <v>11</v>
      </c>
      <c r="AH6454">
        <v>4</v>
      </c>
      <c r="AI6454">
        <v>2</v>
      </c>
      <c r="AJ6454">
        <v>40</v>
      </c>
      <c r="AK6454">
        <v>4</v>
      </c>
      <c r="AL6454">
        <v>4</v>
      </c>
    </row>
    <row r="6455" spans="1:38" x14ac:dyDescent="0.2">
      <c r="A6455" s="3">
        <v>162</v>
      </c>
      <c r="B6455" s="3">
        <v>14</v>
      </c>
      <c r="C6455">
        <v>1</v>
      </c>
      <c r="D6455">
        <v>0.79</v>
      </c>
      <c r="E6455" s="1">
        <v>-0.72</v>
      </c>
      <c r="F6455" s="1">
        <v>-1.28</v>
      </c>
      <c r="G6455" t="s">
        <v>45</v>
      </c>
      <c r="H6455">
        <v>-1</v>
      </c>
      <c r="I6455">
        <v>1</v>
      </c>
      <c r="J6455" t="s">
        <v>44</v>
      </c>
      <c r="K6455">
        <v>5</v>
      </c>
      <c r="L6455">
        <f t="shared" si="800"/>
        <v>-1</v>
      </c>
      <c r="M6455">
        <f t="shared" si="801"/>
        <v>-1</v>
      </c>
      <c r="N6455">
        <f t="shared" si="802"/>
        <v>0</v>
      </c>
      <c r="O6455">
        <f t="shared" si="803"/>
        <v>0</v>
      </c>
      <c r="P6455">
        <f t="shared" si="804"/>
        <v>0</v>
      </c>
      <c r="Q6455">
        <f t="shared" si="805"/>
        <v>-1</v>
      </c>
      <c r="R6455">
        <f t="shared" si="806"/>
        <v>0</v>
      </c>
      <c r="S6455">
        <f t="shared" si="807"/>
        <v>1</v>
      </c>
      <c r="T6455">
        <v>1</v>
      </c>
      <c r="U6455" s="2">
        <v>2.09</v>
      </c>
      <c r="V6455" s="2">
        <v>1.79</v>
      </c>
      <c r="W6455" s="12">
        <v>1.6153846153846154</v>
      </c>
      <c r="X6455" s="10">
        <v>5.4</v>
      </c>
      <c r="Y6455">
        <v>29</v>
      </c>
      <c r="Z6455">
        <v>0</v>
      </c>
      <c r="AA6455">
        <v>5</v>
      </c>
      <c r="AB6455">
        <v>1</v>
      </c>
      <c r="AC6455">
        <v>1</v>
      </c>
      <c r="AD6455">
        <v>2</v>
      </c>
      <c r="AE6455">
        <v>2</v>
      </c>
      <c r="AF6455">
        <v>4</v>
      </c>
      <c r="AG6455">
        <v>11</v>
      </c>
      <c r="AH6455">
        <v>4</v>
      </c>
      <c r="AI6455">
        <v>2</v>
      </c>
      <c r="AJ6455">
        <v>40</v>
      </c>
      <c r="AK6455">
        <v>4</v>
      </c>
      <c r="AL6455">
        <v>4</v>
      </c>
    </row>
    <row r="6456" spans="1:38" x14ac:dyDescent="0.2">
      <c r="A6456" s="3">
        <v>162</v>
      </c>
      <c r="B6456" s="3">
        <v>15</v>
      </c>
      <c r="C6456">
        <v>1</v>
      </c>
      <c r="D6456">
        <v>2.31</v>
      </c>
      <c r="E6456" s="1">
        <v>0.46</v>
      </c>
      <c r="F6456" s="1">
        <v>-1.07</v>
      </c>
      <c r="G6456" t="s">
        <v>65</v>
      </c>
      <c r="H6456">
        <v>1</v>
      </c>
      <c r="I6456">
        <v>9</v>
      </c>
      <c r="J6456" t="s">
        <v>64</v>
      </c>
      <c r="K6456">
        <v>3</v>
      </c>
      <c r="L6456">
        <f t="shared" si="800"/>
        <v>-1</v>
      </c>
      <c r="M6456">
        <f t="shared" si="801"/>
        <v>1</v>
      </c>
      <c r="N6456">
        <f t="shared" si="802"/>
        <v>1</v>
      </c>
      <c r="O6456">
        <f t="shared" si="803"/>
        <v>-1</v>
      </c>
      <c r="P6456">
        <f t="shared" si="804"/>
        <v>0</v>
      </c>
      <c r="Q6456">
        <f t="shared" si="805"/>
        <v>0</v>
      </c>
      <c r="R6456">
        <f t="shared" si="806"/>
        <v>0</v>
      </c>
      <c r="S6456">
        <f t="shared" si="807"/>
        <v>0</v>
      </c>
      <c r="T6456">
        <v>1</v>
      </c>
      <c r="U6456" s="2">
        <v>5.87</v>
      </c>
      <c r="V6456" s="2">
        <v>5.96</v>
      </c>
      <c r="W6456" s="12">
        <v>1.6153846153846154</v>
      </c>
      <c r="X6456" s="10">
        <v>5.4</v>
      </c>
      <c r="Y6456">
        <v>29</v>
      </c>
      <c r="Z6456">
        <v>0</v>
      </c>
      <c r="AA6456">
        <v>5</v>
      </c>
      <c r="AB6456">
        <v>1</v>
      </c>
      <c r="AC6456">
        <v>1</v>
      </c>
      <c r="AD6456">
        <v>2</v>
      </c>
      <c r="AE6456">
        <v>2</v>
      </c>
      <c r="AF6456">
        <v>4</v>
      </c>
      <c r="AG6456">
        <v>11</v>
      </c>
      <c r="AH6456">
        <v>4</v>
      </c>
      <c r="AI6456">
        <v>2</v>
      </c>
      <c r="AJ6456">
        <v>40</v>
      </c>
      <c r="AK6456">
        <v>4</v>
      </c>
      <c r="AL6456">
        <v>4</v>
      </c>
    </row>
    <row r="6457" spans="1:38" x14ac:dyDescent="0.2">
      <c r="A6457" s="3">
        <v>162</v>
      </c>
      <c r="B6457" s="3">
        <v>16</v>
      </c>
      <c r="C6457">
        <v>1</v>
      </c>
      <c r="D6457">
        <v>0.03</v>
      </c>
      <c r="E6457" s="1">
        <v>0</v>
      </c>
      <c r="F6457" s="1">
        <v>0.01</v>
      </c>
      <c r="G6457" t="s">
        <v>75</v>
      </c>
      <c r="H6457">
        <v>-1</v>
      </c>
      <c r="I6457">
        <v>10</v>
      </c>
      <c r="J6457" t="s">
        <v>74</v>
      </c>
      <c r="K6457">
        <v>7</v>
      </c>
      <c r="L6457">
        <f t="shared" si="800"/>
        <v>-1</v>
      </c>
      <c r="M6457">
        <f t="shared" si="801"/>
        <v>-1</v>
      </c>
      <c r="N6457">
        <f t="shared" si="802"/>
        <v>0</v>
      </c>
      <c r="O6457">
        <f t="shared" si="803"/>
        <v>0</v>
      </c>
      <c r="P6457">
        <f t="shared" si="804"/>
        <v>0</v>
      </c>
      <c r="Q6457">
        <f t="shared" si="805"/>
        <v>1</v>
      </c>
      <c r="R6457">
        <f t="shared" si="806"/>
        <v>-1</v>
      </c>
      <c r="S6457">
        <f t="shared" si="807"/>
        <v>0</v>
      </c>
      <c r="T6457">
        <v>2</v>
      </c>
      <c r="U6457" s="2">
        <v>2.3199999999999998</v>
      </c>
      <c r="V6457" s="2">
        <v>2.0499999999999998</v>
      </c>
      <c r="W6457" s="12">
        <v>1.6153846153846154</v>
      </c>
      <c r="X6457" s="10">
        <v>5.4</v>
      </c>
      <c r="Y6457">
        <v>29</v>
      </c>
      <c r="Z6457">
        <v>0</v>
      </c>
      <c r="AA6457">
        <v>5</v>
      </c>
      <c r="AB6457">
        <v>1</v>
      </c>
      <c r="AC6457">
        <v>1</v>
      </c>
      <c r="AD6457">
        <v>2</v>
      </c>
      <c r="AE6457">
        <v>2</v>
      </c>
      <c r="AF6457">
        <v>4</v>
      </c>
      <c r="AG6457">
        <v>11</v>
      </c>
      <c r="AH6457">
        <v>4</v>
      </c>
      <c r="AI6457">
        <v>2</v>
      </c>
      <c r="AJ6457">
        <v>40</v>
      </c>
      <c r="AK6457">
        <v>4</v>
      </c>
      <c r="AL6457">
        <v>4</v>
      </c>
    </row>
    <row r="6458" spans="1:38" x14ac:dyDescent="0.2">
      <c r="A6458" s="3">
        <v>162</v>
      </c>
      <c r="B6458" s="3">
        <v>17</v>
      </c>
      <c r="C6458">
        <v>1</v>
      </c>
      <c r="D6458">
        <v>1.45</v>
      </c>
      <c r="E6458" s="1">
        <v>0.83</v>
      </c>
      <c r="F6458" s="1">
        <v>-0.74</v>
      </c>
      <c r="G6458" t="s">
        <v>23</v>
      </c>
      <c r="H6458">
        <v>1</v>
      </c>
      <c r="I6458">
        <v>16</v>
      </c>
      <c r="J6458" t="s">
        <v>22</v>
      </c>
      <c r="K6458">
        <v>4</v>
      </c>
      <c r="L6458">
        <f t="shared" si="800"/>
        <v>-1</v>
      </c>
      <c r="M6458">
        <f t="shared" si="801"/>
        <v>1</v>
      </c>
      <c r="N6458">
        <f t="shared" si="802"/>
        <v>-1</v>
      </c>
      <c r="O6458">
        <f t="shared" si="803"/>
        <v>0</v>
      </c>
      <c r="P6458">
        <f t="shared" si="804"/>
        <v>-1</v>
      </c>
      <c r="Q6458">
        <f t="shared" si="805"/>
        <v>0</v>
      </c>
      <c r="R6458">
        <f t="shared" si="806"/>
        <v>0</v>
      </c>
      <c r="S6458">
        <f t="shared" si="807"/>
        <v>0</v>
      </c>
      <c r="T6458">
        <v>4</v>
      </c>
      <c r="U6458" s="2">
        <v>6.01</v>
      </c>
      <c r="V6458" s="2">
        <v>6.06</v>
      </c>
      <c r="W6458" s="12">
        <v>1.6153846153846154</v>
      </c>
      <c r="X6458" s="10">
        <v>5.4</v>
      </c>
      <c r="Y6458">
        <v>29</v>
      </c>
      <c r="Z6458">
        <v>0</v>
      </c>
      <c r="AA6458">
        <v>5</v>
      </c>
      <c r="AB6458">
        <v>1</v>
      </c>
      <c r="AC6458">
        <v>1</v>
      </c>
      <c r="AD6458">
        <v>2</v>
      </c>
      <c r="AE6458">
        <v>2</v>
      </c>
      <c r="AF6458">
        <v>4</v>
      </c>
      <c r="AG6458">
        <v>11</v>
      </c>
      <c r="AH6458">
        <v>4</v>
      </c>
      <c r="AI6458">
        <v>2</v>
      </c>
      <c r="AJ6458">
        <v>40</v>
      </c>
      <c r="AK6458">
        <v>4</v>
      </c>
      <c r="AL6458">
        <v>4</v>
      </c>
    </row>
    <row r="6459" spans="1:38" x14ac:dyDescent="0.2">
      <c r="A6459" s="3">
        <v>162</v>
      </c>
      <c r="B6459" s="3">
        <v>18</v>
      </c>
      <c r="C6459">
        <v>1</v>
      </c>
      <c r="D6459">
        <v>0.52</v>
      </c>
      <c r="E6459" s="1">
        <v>1.66</v>
      </c>
      <c r="F6459" s="1">
        <v>0.54</v>
      </c>
      <c r="G6459" t="s">
        <v>57</v>
      </c>
      <c r="H6459">
        <v>-1</v>
      </c>
      <c r="I6459">
        <v>14</v>
      </c>
      <c r="J6459" t="s">
        <v>56</v>
      </c>
      <c r="K6459">
        <v>8</v>
      </c>
      <c r="L6459">
        <f t="shared" si="800"/>
        <v>-1</v>
      </c>
      <c r="M6459">
        <f t="shared" si="801"/>
        <v>-1</v>
      </c>
      <c r="N6459">
        <f t="shared" si="802"/>
        <v>0</v>
      </c>
      <c r="O6459">
        <f t="shared" si="803"/>
        <v>0</v>
      </c>
      <c r="P6459">
        <f t="shared" si="804"/>
        <v>0</v>
      </c>
      <c r="Q6459">
        <f t="shared" si="805"/>
        <v>-1</v>
      </c>
      <c r="R6459">
        <f t="shared" si="806"/>
        <v>0</v>
      </c>
      <c r="S6459">
        <f t="shared" si="807"/>
        <v>-1</v>
      </c>
      <c r="T6459">
        <v>2</v>
      </c>
      <c r="U6459" s="2">
        <v>2.37</v>
      </c>
      <c r="V6459" s="2">
        <v>2.08</v>
      </c>
      <c r="W6459" s="12">
        <v>1.6153846153846154</v>
      </c>
      <c r="X6459" s="10">
        <v>5.4</v>
      </c>
      <c r="Y6459">
        <v>29</v>
      </c>
      <c r="Z6459">
        <v>0</v>
      </c>
      <c r="AA6459">
        <v>5</v>
      </c>
      <c r="AB6459">
        <v>1</v>
      </c>
      <c r="AC6459">
        <v>1</v>
      </c>
      <c r="AD6459">
        <v>2</v>
      </c>
      <c r="AE6459">
        <v>2</v>
      </c>
      <c r="AF6459">
        <v>4</v>
      </c>
      <c r="AG6459">
        <v>11</v>
      </c>
      <c r="AH6459">
        <v>4</v>
      </c>
      <c r="AI6459">
        <v>2</v>
      </c>
      <c r="AJ6459">
        <v>40</v>
      </c>
      <c r="AK6459">
        <v>4</v>
      </c>
      <c r="AL6459">
        <v>4</v>
      </c>
    </row>
    <row r="6460" spans="1:38" x14ac:dyDescent="0.2">
      <c r="A6460" s="3">
        <v>162</v>
      </c>
      <c r="B6460" s="3">
        <v>19</v>
      </c>
      <c r="C6460">
        <v>1</v>
      </c>
      <c r="D6460">
        <v>1.79</v>
      </c>
      <c r="E6460" s="1">
        <v>0.73</v>
      </c>
      <c r="F6460" s="1">
        <v>0.23</v>
      </c>
      <c r="G6460" t="s">
        <v>47</v>
      </c>
      <c r="H6460">
        <v>-1</v>
      </c>
      <c r="I6460">
        <v>12</v>
      </c>
      <c r="J6460" t="s">
        <v>46</v>
      </c>
      <c r="K6460">
        <v>7</v>
      </c>
      <c r="L6460">
        <f t="shared" si="800"/>
        <v>-1</v>
      </c>
      <c r="M6460">
        <f t="shared" si="801"/>
        <v>-1</v>
      </c>
      <c r="N6460">
        <f t="shared" si="802"/>
        <v>0</v>
      </c>
      <c r="O6460">
        <f t="shared" si="803"/>
        <v>0</v>
      </c>
      <c r="P6460">
        <f t="shared" si="804"/>
        <v>0</v>
      </c>
      <c r="Q6460">
        <f t="shared" si="805"/>
        <v>1</v>
      </c>
      <c r="R6460">
        <f t="shared" si="806"/>
        <v>-1</v>
      </c>
      <c r="S6460">
        <f t="shared" si="807"/>
        <v>0</v>
      </c>
      <c r="T6460">
        <v>4</v>
      </c>
      <c r="U6460" s="2">
        <v>2.82</v>
      </c>
      <c r="V6460" s="2">
        <v>2.59</v>
      </c>
      <c r="W6460" s="12">
        <v>1.6153846153846154</v>
      </c>
      <c r="X6460" s="10">
        <v>5.4</v>
      </c>
      <c r="Y6460">
        <v>29</v>
      </c>
      <c r="Z6460">
        <v>0</v>
      </c>
      <c r="AA6460">
        <v>5</v>
      </c>
      <c r="AB6460">
        <v>1</v>
      </c>
      <c r="AC6460">
        <v>1</v>
      </c>
      <c r="AD6460">
        <v>2</v>
      </c>
      <c r="AE6460">
        <v>2</v>
      </c>
      <c r="AF6460">
        <v>4</v>
      </c>
      <c r="AG6460">
        <v>11</v>
      </c>
      <c r="AH6460">
        <v>4</v>
      </c>
      <c r="AI6460">
        <v>2</v>
      </c>
      <c r="AJ6460">
        <v>40</v>
      </c>
      <c r="AK6460">
        <v>4</v>
      </c>
      <c r="AL6460">
        <v>4</v>
      </c>
    </row>
    <row r="6461" spans="1:38" x14ac:dyDescent="0.2">
      <c r="A6461" s="3">
        <v>162</v>
      </c>
      <c r="B6461" s="3">
        <v>20</v>
      </c>
      <c r="C6461">
        <v>1</v>
      </c>
      <c r="D6461">
        <v>3</v>
      </c>
      <c r="E6461" s="1">
        <v>2.79</v>
      </c>
      <c r="F6461" s="1">
        <v>2.96</v>
      </c>
      <c r="G6461" t="s">
        <v>9</v>
      </c>
      <c r="H6461">
        <v>1</v>
      </c>
      <c r="I6461">
        <v>14</v>
      </c>
      <c r="J6461" t="s">
        <v>8</v>
      </c>
      <c r="K6461">
        <v>4</v>
      </c>
      <c r="L6461">
        <f t="shared" si="800"/>
        <v>-1</v>
      </c>
      <c r="M6461">
        <f t="shared" si="801"/>
        <v>1</v>
      </c>
      <c r="N6461">
        <f t="shared" si="802"/>
        <v>-1</v>
      </c>
      <c r="O6461">
        <f t="shared" si="803"/>
        <v>0</v>
      </c>
      <c r="P6461">
        <f t="shared" si="804"/>
        <v>-1</v>
      </c>
      <c r="Q6461">
        <f t="shared" si="805"/>
        <v>0</v>
      </c>
      <c r="R6461">
        <f t="shared" si="806"/>
        <v>0</v>
      </c>
      <c r="S6461">
        <f t="shared" si="807"/>
        <v>0</v>
      </c>
      <c r="T6461">
        <v>2</v>
      </c>
      <c r="U6461" s="2">
        <v>6.07</v>
      </c>
      <c r="V6461" s="2">
        <v>6.13</v>
      </c>
      <c r="W6461" s="12">
        <v>1.6153846153846154</v>
      </c>
      <c r="X6461" s="10">
        <v>5.4</v>
      </c>
      <c r="Y6461">
        <v>29</v>
      </c>
      <c r="Z6461">
        <v>0</v>
      </c>
      <c r="AA6461">
        <v>5</v>
      </c>
      <c r="AB6461">
        <v>1</v>
      </c>
      <c r="AC6461">
        <v>1</v>
      </c>
      <c r="AD6461">
        <v>2</v>
      </c>
      <c r="AE6461">
        <v>2</v>
      </c>
      <c r="AF6461">
        <v>4</v>
      </c>
      <c r="AG6461">
        <v>11</v>
      </c>
      <c r="AH6461">
        <v>4</v>
      </c>
      <c r="AI6461">
        <v>2</v>
      </c>
      <c r="AJ6461">
        <v>40</v>
      </c>
      <c r="AK6461">
        <v>4</v>
      </c>
      <c r="AL6461">
        <v>4</v>
      </c>
    </row>
    <row r="6462" spans="1:38" x14ac:dyDescent="0.2">
      <c r="A6462" s="3">
        <v>162</v>
      </c>
      <c r="B6462" s="3">
        <v>21</v>
      </c>
      <c r="C6462">
        <v>1</v>
      </c>
      <c r="D6462">
        <v>1.28</v>
      </c>
      <c r="E6462" s="1">
        <v>-1.1599999999999999</v>
      </c>
      <c r="F6462" s="1">
        <v>2.25</v>
      </c>
      <c r="G6462" t="s">
        <v>63</v>
      </c>
      <c r="H6462">
        <v>1</v>
      </c>
      <c r="I6462">
        <v>7</v>
      </c>
      <c r="J6462" t="s">
        <v>62</v>
      </c>
      <c r="K6462">
        <v>2</v>
      </c>
      <c r="L6462">
        <f t="shared" si="800"/>
        <v>-1</v>
      </c>
      <c r="M6462">
        <f t="shared" si="801"/>
        <v>1</v>
      </c>
      <c r="N6462">
        <f t="shared" si="802"/>
        <v>1</v>
      </c>
      <c r="O6462">
        <f t="shared" si="803"/>
        <v>1</v>
      </c>
      <c r="P6462">
        <f t="shared" si="804"/>
        <v>0</v>
      </c>
      <c r="Q6462">
        <f t="shared" si="805"/>
        <v>0</v>
      </c>
      <c r="R6462">
        <f t="shared" si="806"/>
        <v>0</v>
      </c>
      <c r="S6462">
        <f t="shared" si="807"/>
        <v>0</v>
      </c>
      <c r="T6462">
        <v>3</v>
      </c>
      <c r="U6462" s="2">
        <v>5.9</v>
      </c>
      <c r="V6462" s="2">
        <v>5.96</v>
      </c>
      <c r="W6462" s="12">
        <v>1.6153846153846154</v>
      </c>
      <c r="X6462" s="10">
        <v>5.4</v>
      </c>
      <c r="Y6462">
        <v>29</v>
      </c>
      <c r="Z6462">
        <v>0</v>
      </c>
      <c r="AA6462">
        <v>5</v>
      </c>
      <c r="AB6462">
        <v>1</v>
      </c>
      <c r="AC6462">
        <v>1</v>
      </c>
      <c r="AD6462">
        <v>2</v>
      </c>
      <c r="AE6462">
        <v>2</v>
      </c>
      <c r="AF6462">
        <v>4</v>
      </c>
      <c r="AG6462">
        <v>11</v>
      </c>
      <c r="AH6462">
        <v>4</v>
      </c>
      <c r="AI6462">
        <v>2</v>
      </c>
      <c r="AJ6462">
        <v>40</v>
      </c>
      <c r="AK6462">
        <v>4</v>
      </c>
      <c r="AL6462">
        <v>4</v>
      </c>
    </row>
    <row r="6463" spans="1:38" x14ac:dyDescent="0.2">
      <c r="A6463" s="3">
        <v>162</v>
      </c>
      <c r="B6463" s="3">
        <v>22</v>
      </c>
      <c r="C6463">
        <v>1</v>
      </c>
      <c r="D6463">
        <v>1.81</v>
      </c>
      <c r="E6463" s="1">
        <v>1.1100000000000001</v>
      </c>
      <c r="F6463" s="1">
        <v>0.56999999999999995</v>
      </c>
      <c r="G6463" t="s">
        <v>19</v>
      </c>
      <c r="H6463">
        <v>0</v>
      </c>
      <c r="I6463">
        <v>1</v>
      </c>
      <c r="J6463" t="s">
        <v>18</v>
      </c>
      <c r="K6463">
        <v>9</v>
      </c>
      <c r="L6463">
        <f t="shared" si="800"/>
        <v>8</v>
      </c>
      <c r="M6463">
        <f t="shared" si="801"/>
        <v>0</v>
      </c>
      <c r="N6463">
        <f t="shared" si="802"/>
        <v>0</v>
      </c>
      <c r="O6463">
        <f t="shared" si="803"/>
        <v>0</v>
      </c>
      <c r="P6463">
        <f t="shared" si="804"/>
        <v>0</v>
      </c>
      <c r="Q6463">
        <f t="shared" si="805"/>
        <v>0</v>
      </c>
      <c r="R6463">
        <f t="shared" si="806"/>
        <v>0</v>
      </c>
      <c r="S6463">
        <f t="shared" si="807"/>
        <v>0</v>
      </c>
      <c r="T6463">
        <v>1</v>
      </c>
      <c r="U6463" s="2">
        <v>4.43</v>
      </c>
      <c r="V6463" s="2">
        <v>4.3499999999999996</v>
      </c>
      <c r="W6463" s="12">
        <v>1.6153846153846154</v>
      </c>
      <c r="X6463" s="10">
        <v>5.4</v>
      </c>
      <c r="Y6463">
        <v>29</v>
      </c>
      <c r="Z6463">
        <v>0</v>
      </c>
      <c r="AA6463">
        <v>5</v>
      </c>
      <c r="AB6463">
        <v>1</v>
      </c>
      <c r="AC6463">
        <v>1</v>
      </c>
      <c r="AD6463">
        <v>2</v>
      </c>
      <c r="AE6463">
        <v>2</v>
      </c>
      <c r="AF6463">
        <v>4</v>
      </c>
      <c r="AG6463">
        <v>11</v>
      </c>
      <c r="AH6463">
        <v>4</v>
      </c>
      <c r="AI6463">
        <v>2</v>
      </c>
      <c r="AJ6463">
        <v>40</v>
      </c>
      <c r="AK6463">
        <v>4</v>
      </c>
      <c r="AL6463">
        <v>4</v>
      </c>
    </row>
    <row r="6464" spans="1:38" x14ac:dyDescent="0.2">
      <c r="A6464" s="3">
        <v>162</v>
      </c>
      <c r="B6464" s="3">
        <v>23</v>
      </c>
      <c r="C6464">
        <v>1</v>
      </c>
      <c r="D6464">
        <v>3</v>
      </c>
      <c r="E6464" s="1">
        <v>3</v>
      </c>
      <c r="F6464" s="1">
        <v>3</v>
      </c>
      <c r="G6464" t="s">
        <v>3</v>
      </c>
      <c r="H6464">
        <v>-1</v>
      </c>
      <c r="I6464">
        <v>2</v>
      </c>
      <c r="J6464" t="s">
        <v>2</v>
      </c>
      <c r="K6464">
        <v>5</v>
      </c>
      <c r="L6464">
        <f t="shared" si="800"/>
        <v>-1</v>
      </c>
      <c r="M6464">
        <f t="shared" si="801"/>
        <v>-1</v>
      </c>
      <c r="N6464">
        <f t="shared" si="802"/>
        <v>0</v>
      </c>
      <c r="O6464">
        <f t="shared" si="803"/>
        <v>0</v>
      </c>
      <c r="P6464">
        <f t="shared" si="804"/>
        <v>0</v>
      </c>
      <c r="Q6464">
        <f t="shared" si="805"/>
        <v>-1</v>
      </c>
      <c r="R6464">
        <f t="shared" si="806"/>
        <v>0</v>
      </c>
      <c r="S6464">
        <f t="shared" si="807"/>
        <v>1</v>
      </c>
      <c r="T6464">
        <v>2</v>
      </c>
      <c r="U6464" s="2">
        <v>2.91</v>
      </c>
      <c r="V6464" s="2">
        <v>2.64</v>
      </c>
      <c r="W6464" s="12">
        <v>1.6153846153846154</v>
      </c>
      <c r="X6464" s="10">
        <v>5.4</v>
      </c>
      <c r="Y6464">
        <v>29</v>
      </c>
      <c r="Z6464">
        <v>0</v>
      </c>
      <c r="AA6464">
        <v>5</v>
      </c>
      <c r="AB6464">
        <v>1</v>
      </c>
      <c r="AC6464">
        <v>1</v>
      </c>
      <c r="AD6464">
        <v>2</v>
      </c>
      <c r="AE6464">
        <v>2</v>
      </c>
      <c r="AF6464">
        <v>4</v>
      </c>
      <c r="AG6464">
        <v>11</v>
      </c>
      <c r="AH6464">
        <v>4</v>
      </c>
      <c r="AI6464">
        <v>2</v>
      </c>
      <c r="AJ6464">
        <v>40</v>
      </c>
      <c r="AK6464">
        <v>4</v>
      </c>
      <c r="AL6464">
        <v>4</v>
      </c>
    </row>
    <row r="6465" spans="1:38" x14ac:dyDescent="0.2">
      <c r="A6465" s="3">
        <v>162</v>
      </c>
      <c r="B6465" s="3">
        <v>24</v>
      </c>
      <c r="C6465">
        <v>1</v>
      </c>
      <c r="D6465">
        <v>-1</v>
      </c>
      <c r="E6465" s="1">
        <v>-0.93</v>
      </c>
      <c r="F6465" s="1">
        <v>0.06</v>
      </c>
      <c r="G6465" t="s">
        <v>79</v>
      </c>
      <c r="H6465">
        <v>-1</v>
      </c>
      <c r="I6465">
        <v>16</v>
      </c>
      <c r="J6465" t="s">
        <v>78</v>
      </c>
      <c r="K6465">
        <v>8</v>
      </c>
      <c r="L6465">
        <f t="shared" si="800"/>
        <v>-1</v>
      </c>
      <c r="M6465">
        <f t="shared" si="801"/>
        <v>-1</v>
      </c>
      <c r="N6465">
        <f t="shared" si="802"/>
        <v>0</v>
      </c>
      <c r="O6465">
        <f t="shared" si="803"/>
        <v>0</v>
      </c>
      <c r="P6465">
        <f t="shared" si="804"/>
        <v>0</v>
      </c>
      <c r="Q6465">
        <f t="shared" si="805"/>
        <v>-1</v>
      </c>
      <c r="R6465">
        <f t="shared" si="806"/>
        <v>0</v>
      </c>
      <c r="S6465">
        <f t="shared" si="807"/>
        <v>-1</v>
      </c>
      <c r="T6465">
        <v>4</v>
      </c>
      <c r="U6465" s="2">
        <v>2.5099999999999998</v>
      </c>
      <c r="V6465" s="2">
        <v>2.27</v>
      </c>
      <c r="W6465" s="12">
        <v>1.6153846153846154</v>
      </c>
      <c r="X6465" s="10">
        <v>5.4</v>
      </c>
      <c r="Y6465">
        <v>29</v>
      </c>
      <c r="Z6465">
        <v>0</v>
      </c>
      <c r="AA6465">
        <v>5</v>
      </c>
      <c r="AB6465">
        <v>1</v>
      </c>
      <c r="AC6465">
        <v>1</v>
      </c>
      <c r="AD6465">
        <v>2</v>
      </c>
      <c r="AE6465">
        <v>2</v>
      </c>
      <c r="AF6465">
        <v>4</v>
      </c>
      <c r="AG6465">
        <v>11</v>
      </c>
      <c r="AH6465">
        <v>4</v>
      </c>
      <c r="AI6465">
        <v>2</v>
      </c>
      <c r="AJ6465">
        <v>40</v>
      </c>
      <c r="AK6465">
        <v>4</v>
      </c>
      <c r="AL6465">
        <v>4</v>
      </c>
    </row>
    <row r="6466" spans="1:38" x14ac:dyDescent="0.2">
      <c r="A6466" s="3">
        <v>162</v>
      </c>
      <c r="B6466" s="3">
        <v>25</v>
      </c>
      <c r="C6466">
        <v>1</v>
      </c>
      <c r="D6466">
        <v>0.18</v>
      </c>
      <c r="E6466" s="1">
        <v>0.14000000000000001</v>
      </c>
      <c r="F6466" s="1">
        <v>-0.25</v>
      </c>
      <c r="G6466" t="s">
        <v>5</v>
      </c>
      <c r="H6466">
        <v>-1</v>
      </c>
      <c r="I6466">
        <v>9</v>
      </c>
      <c r="J6466" t="s">
        <v>4</v>
      </c>
      <c r="K6466">
        <v>7</v>
      </c>
      <c r="L6466">
        <f t="shared" si="800"/>
        <v>-1</v>
      </c>
      <c r="M6466">
        <f t="shared" si="801"/>
        <v>-1</v>
      </c>
      <c r="N6466">
        <f t="shared" si="802"/>
        <v>0</v>
      </c>
      <c r="O6466">
        <f t="shared" si="803"/>
        <v>0</v>
      </c>
      <c r="P6466">
        <f t="shared" si="804"/>
        <v>0</v>
      </c>
      <c r="Q6466">
        <f t="shared" si="805"/>
        <v>1</v>
      </c>
      <c r="R6466">
        <f t="shared" si="806"/>
        <v>-1</v>
      </c>
      <c r="S6466">
        <f t="shared" si="807"/>
        <v>0</v>
      </c>
      <c r="T6466">
        <v>1</v>
      </c>
      <c r="U6466" s="2">
        <v>2.41</v>
      </c>
      <c r="V6466" s="2">
        <v>2.13</v>
      </c>
      <c r="W6466" s="12">
        <v>1.6153846153846154</v>
      </c>
      <c r="X6466" s="10">
        <v>5.4</v>
      </c>
      <c r="Y6466">
        <v>29</v>
      </c>
      <c r="Z6466">
        <v>0</v>
      </c>
      <c r="AA6466">
        <v>5</v>
      </c>
      <c r="AB6466">
        <v>1</v>
      </c>
      <c r="AC6466">
        <v>1</v>
      </c>
      <c r="AD6466">
        <v>2</v>
      </c>
      <c r="AE6466">
        <v>2</v>
      </c>
      <c r="AF6466">
        <v>4</v>
      </c>
      <c r="AG6466">
        <v>11</v>
      </c>
      <c r="AH6466">
        <v>4</v>
      </c>
      <c r="AI6466">
        <v>2</v>
      </c>
      <c r="AJ6466">
        <v>40</v>
      </c>
      <c r="AK6466">
        <v>4</v>
      </c>
      <c r="AL6466">
        <v>4</v>
      </c>
    </row>
    <row r="6467" spans="1:38" x14ac:dyDescent="0.2">
      <c r="A6467" s="3">
        <v>162</v>
      </c>
      <c r="B6467" s="3">
        <v>26</v>
      </c>
      <c r="C6467">
        <v>1</v>
      </c>
      <c r="D6467">
        <v>-3</v>
      </c>
      <c r="E6467" s="1">
        <v>-3</v>
      </c>
      <c r="F6467" s="1">
        <v>-2.85</v>
      </c>
      <c r="G6467" t="s">
        <v>35</v>
      </c>
      <c r="H6467">
        <v>-1</v>
      </c>
      <c r="I6467">
        <v>7</v>
      </c>
      <c r="J6467" t="s">
        <v>34</v>
      </c>
      <c r="K6467">
        <v>6</v>
      </c>
      <c r="L6467">
        <f t="shared" ref="L6467:L6530" si="808">IF(K6467=9,8,-1)</f>
        <v>-1</v>
      </c>
      <c r="M6467">
        <f t="shared" ref="M6467:M6530" si="809">IF(K6467=9,0,(IF(OR(K6467=1,K6467=2,K6467=3,K6467=4),1,-1)))</f>
        <v>-1</v>
      </c>
      <c r="N6467">
        <f t="shared" ref="N6467:N6530" si="810">IF(OR(K6467=1,K6467=4),-1,(IF(OR(K6467=2,K6467=3),1,0)))</f>
        <v>0</v>
      </c>
      <c r="O6467">
        <f t="shared" ref="O6467:O6530" si="811">IF(K6467=2,1,(IF(K6467=3,-1,0)))</f>
        <v>0</v>
      </c>
      <c r="P6467">
        <f t="shared" ref="P6467:P6530" si="812">IF(K6467=1,1,IF(K6467=4,-1,0))</f>
        <v>0</v>
      </c>
      <c r="Q6467">
        <f t="shared" ref="Q6467:Q6530" si="813">IF(OR(K6467=5, K6467=8),-1,(IF(OR(K6467=6,K6467=7),1,0)))</f>
        <v>1</v>
      </c>
      <c r="R6467">
        <f t="shared" ref="R6467:R6530" si="814">IF(K6467=6,1,(IF(K6467=7,-1,0)))</f>
        <v>1</v>
      </c>
      <c r="S6467">
        <f t="shared" ref="S6467:S6530" si="815">IF(K6467=5,1,(IF(K6467=8,-1,0)))</f>
        <v>0</v>
      </c>
      <c r="T6467">
        <v>3</v>
      </c>
      <c r="U6467" s="2">
        <v>2.69</v>
      </c>
      <c r="V6467" s="2">
        <v>2.38</v>
      </c>
      <c r="W6467" s="12">
        <v>1.6153846153846154</v>
      </c>
      <c r="X6467" s="10">
        <v>5.4</v>
      </c>
      <c r="Y6467">
        <v>29</v>
      </c>
      <c r="Z6467">
        <v>0</v>
      </c>
      <c r="AA6467">
        <v>5</v>
      </c>
      <c r="AB6467">
        <v>1</v>
      </c>
      <c r="AC6467">
        <v>1</v>
      </c>
      <c r="AD6467">
        <v>2</v>
      </c>
      <c r="AE6467">
        <v>2</v>
      </c>
      <c r="AF6467">
        <v>4</v>
      </c>
      <c r="AG6467">
        <v>11</v>
      </c>
      <c r="AH6467">
        <v>4</v>
      </c>
      <c r="AI6467">
        <v>2</v>
      </c>
      <c r="AJ6467">
        <v>40</v>
      </c>
      <c r="AK6467">
        <v>4</v>
      </c>
      <c r="AL6467">
        <v>4</v>
      </c>
    </row>
    <row r="6468" spans="1:38" x14ac:dyDescent="0.2">
      <c r="A6468" s="3">
        <v>162</v>
      </c>
      <c r="B6468" s="3">
        <v>27</v>
      </c>
      <c r="C6468">
        <v>1</v>
      </c>
      <c r="D6468">
        <v>-2.97</v>
      </c>
      <c r="E6468" s="1">
        <v>-2.63</v>
      </c>
      <c r="F6468" s="1">
        <v>-2.4700000000000002</v>
      </c>
      <c r="G6468" t="s">
        <v>1</v>
      </c>
      <c r="H6468">
        <v>-1</v>
      </c>
      <c r="I6468">
        <v>4</v>
      </c>
      <c r="J6468" t="s">
        <v>0</v>
      </c>
      <c r="K6468">
        <v>5</v>
      </c>
      <c r="L6468">
        <f t="shared" si="808"/>
        <v>-1</v>
      </c>
      <c r="M6468">
        <f t="shared" si="809"/>
        <v>-1</v>
      </c>
      <c r="N6468">
        <f t="shared" si="810"/>
        <v>0</v>
      </c>
      <c r="O6468">
        <f t="shared" si="811"/>
        <v>0</v>
      </c>
      <c r="P6468">
        <f t="shared" si="812"/>
        <v>0</v>
      </c>
      <c r="Q6468">
        <f t="shared" si="813"/>
        <v>-1</v>
      </c>
      <c r="R6468">
        <f t="shared" si="814"/>
        <v>0</v>
      </c>
      <c r="S6468">
        <f t="shared" si="815"/>
        <v>1</v>
      </c>
      <c r="T6468">
        <v>4</v>
      </c>
      <c r="U6468" s="2">
        <v>2.59</v>
      </c>
      <c r="V6468" s="2">
        <v>2.31</v>
      </c>
      <c r="W6468" s="12">
        <v>1.6153846153846154</v>
      </c>
      <c r="X6468" s="10">
        <v>5.4</v>
      </c>
      <c r="Y6468">
        <v>29</v>
      </c>
      <c r="Z6468">
        <v>0</v>
      </c>
      <c r="AA6468">
        <v>5</v>
      </c>
      <c r="AB6468">
        <v>1</v>
      </c>
      <c r="AC6468">
        <v>1</v>
      </c>
      <c r="AD6468">
        <v>2</v>
      </c>
      <c r="AE6468">
        <v>2</v>
      </c>
      <c r="AF6468">
        <v>4</v>
      </c>
      <c r="AG6468">
        <v>11</v>
      </c>
      <c r="AH6468">
        <v>4</v>
      </c>
      <c r="AI6468">
        <v>2</v>
      </c>
      <c r="AJ6468">
        <v>40</v>
      </c>
      <c r="AK6468">
        <v>4</v>
      </c>
      <c r="AL6468">
        <v>4</v>
      </c>
    </row>
    <row r="6469" spans="1:38" x14ac:dyDescent="0.2">
      <c r="A6469" s="3">
        <v>162</v>
      </c>
      <c r="B6469" s="3">
        <v>28</v>
      </c>
      <c r="C6469">
        <v>1</v>
      </c>
      <c r="D6469">
        <v>-0.89</v>
      </c>
      <c r="E6469" s="1">
        <v>1.56</v>
      </c>
      <c r="F6469" s="1">
        <v>1.61</v>
      </c>
      <c r="G6469" t="s">
        <v>55</v>
      </c>
      <c r="H6469">
        <v>1</v>
      </c>
      <c r="I6469">
        <v>4</v>
      </c>
      <c r="J6469" t="s">
        <v>54</v>
      </c>
      <c r="K6469">
        <v>1</v>
      </c>
      <c r="L6469">
        <f t="shared" si="808"/>
        <v>-1</v>
      </c>
      <c r="M6469">
        <f t="shared" si="809"/>
        <v>1</v>
      </c>
      <c r="N6469">
        <f t="shared" si="810"/>
        <v>-1</v>
      </c>
      <c r="O6469">
        <f t="shared" si="811"/>
        <v>0</v>
      </c>
      <c r="P6469">
        <f t="shared" si="812"/>
        <v>1</v>
      </c>
      <c r="Q6469">
        <f t="shared" si="813"/>
        <v>0</v>
      </c>
      <c r="R6469">
        <f t="shared" si="814"/>
        <v>0</v>
      </c>
      <c r="S6469">
        <f t="shared" si="815"/>
        <v>0</v>
      </c>
      <c r="T6469">
        <v>4</v>
      </c>
      <c r="U6469" s="2">
        <v>5.78</v>
      </c>
      <c r="V6469" s="2">
        <v>5.85</v>
      </c>
      <c r="W6469" s="12">
        <v>1.6153846153846154</v>
      </c>
      <c r="X6469" s="10">
        <v>5.4</v>
      </c>
      <c r="Y6469">
        <v>29</v>
      </c>
      <c r="Z6469">
        <v>0</v>
      </c>
      <c r="AA6469">
        <v>5</v>
      </c>
      <c r="AB6469">
        <v>1</v>
      </c>
      <c r="AC6469">
        <v>1</v>
      </c>
      <c r="AD6469">
        <v>2</v>
      </c>
      <c r="AE6469">
        <v>2</v>
      </c>
      <c r="AF6469">
        <v>4</v>
      </c>
      <c r="AG6469">
        <v>11</v>
      </c>
      <c r="AH6469">
        <v>4</v>
      </c>
      <c r="AI6469">
        <v>2</v>
      </c>
      <c r="AJ6469">
        <v>40</v>
      </c>
      <c r="AK6469">
        <v>4</v>
      </c>
      <c r="AL6469">
        <v>4</v>
      </c>
    </row>
    <row r="6470" spans="1:38" x14ac:dyDescent="0.2">
      <c r="A6470" s="3">
        <v>162</v>
      </c>
      <c r="B6470" s="3">
        <v>29</v>
      </c>
      <c r="C6470">
        <v>1</v>
      </c>
      <c r="D6470">
        <v>-3</v>
      </c>
      <c r="E6470" s="1">
        <v>-2.93</v>
      </c>
      <c r="F6470" s="1">
        <v>-2.88</v>
      </c>
      <c r="G6470" t="s">
        <v>59</v>
      </c>
      <c r="H6470">
        <v>-1</v>
      </c>
      <c r="I6470">
        <v>13</v>
      </c>
      <c r="J6470" t="s">
        <v>58</v>
      </c>
      <c r="K6470">
        <v>8</v>
      </c>
      <c r="L6470">
        <f t="shared" si="808"/>
        <v>-1</v>
      </c>
      <c r="M6470">
        <f t="shared" si="809"/>
        <v>-1</v>
      </c>
      <c r="N6470">
        <f t="shared" si="810"/>
        <v>0</v>
      </c>
      <c r="O6470">
        <f t="shared" si="811"/>
        <v>0</v>
      </c>
      <c r="P6470">
        <f t="shared" si="812"/>
        <v>0</v>
      </c>
      <c r="Q6470">
        <f t="shared" si="813"/>
        <v>-1</v>
      </c>
      <c r="R6470">
        <f t="shared" si="814"/>
        <v>0</v>
      </c>
      <c r="S6470">
        <f t="shared" si="815"/>
        <v>-1</v>
      </c>
      <c r="T6470">
        <v>1</v>
      </c>
      <c r="U6470" s="2">
        <v>2.38</v>
      </c>
      <c r="V6470" s="2">
        <v>2.08</v>
      </c>
      <c r="W6470" s="12">
        <v>1.6153846153846154</v>
      </c>
      <c r="X6470" s="10">
        <v>5.4</v>
      </c>
      <c r="Y6470">
        <v>29</v>
      </c>
      <c r="Z6470">
        <v>0</v>
      </c>
      <c r="AA6470">
        <v>5</v>
      </c>
      <c r="AB6470">
        <v>1</v>
      </c>
      <c r="AC6470">
        <v>1</v>
      </c>
      <c r="AD6470">
        <v>2</v>
      </c>
      <c r="AE6470">
        <v>2</v>
      </c>
      <c r="AF6470">
        <v>4</v>
      </c>
      <c r="AG6470">
        <v>11</v>
      </c>
      <c r="AH6470">
        <v>4</v>
      </c>
      <c r="AI6470">
        <v>2</v>
      </c>
      <c r="AJ6470">
        <v>40</v>
      </c>
      <c r="AK6470">
        <v>4</v>
      </c>
      <c r="AL6470">
        <v>4</v>
      </c>
    </row>
    <row r="6471" spans="1:38" x14ac:dyDescent="0.2">
      <c r="A6471" s="3">
        <v>162</v>
      </c>
      <c r="B6471" s="3">
        <v>30</v>
      </c>
      <c r="C6471">
        <v>1</v>
      </c>
      <c r="D6471">
        <v>-0.03</v>
      </c>
      <c r="E6471" s="1">
        <v>0</v>
      </c>
      <c r="F6471" s="1">
        <v>0.14000000000000001</v>
      </c>
      <c r="G6471" t="s">
        <v>77</v>
      </c>
      <c r="H6471">
        <v>1</v>
      </c>
      <c r="I6471">
        <v>1</v>
      </c>
      <c r="J6471" t="s">
        <v>76</v>
      </c>
      <c r="K6471">
        <v>1</v>
      </c>
      <c r="L6471">
        <f t="shared" si="808"/>
        <v>-1</v>
      </c>
      <c r="M6471">
        <f t="shared" si="809"/>
        <v>1</v>
      </c>
      <c r="N6471">
        <f t="shared" si="810"/>
        <v>-1</v>
      </c>
      <c r="O6471">
        <f t="shared" si="811"/>
        <v>0</v>
      </c>
      <c r="P6471">
        <f t="shared" si="812"/>
        <v>1</v>
      </c>
      <c r="Q6471">
        <f t="shared" si="813"/>
        <v>0</v>
      </c>
      <c r="R6471">
        <f t="shared" si="814"/>
        <v>0</v>
      </c>
      <c r="S6471">
        <f t="shared" si="815"/>
        <v>0</v>
      </c>
      <c r="T6471">
        <v>1</v>
      </c>
      <c r="U6471" s="2">
        <v>6</v>
      </c>
      <c r="V6471" s="2">
        <v>6.09</v>
      </c>
      <c r="W6471" s="12">
        <v>1.6153846153846154</v>
      </c>
      <c r="X6471" s="10">
        <v>5.4</v>
      </c>
      <c r="Y6471">
        <v>29</v>
      </c>
      <c r="Z6471">
        <v>0</v>
      </c>
      <c r="AA6471">
        <v>5</v>
      </c>
      <c r="AB6471">
        <v>1</v>
      </c>
      <c r="AC6471">
        <v>1</v>
      </c>
      <c r="AD6471">
        <v>2</v>
      </c>
      <c r="AE6471">
        <v>2</v>
      </c>
      <c r="AF6471">
        <v>4</v>
      </c>
      <c r="AG6471">
        <v>11</v>
      </c>
      <c r="AH6471">
        <v>4</v>
      </c>
      <c r="AI6471">
        <v>2</v>
      </c>
      <c r="AJ6471">
        <v>40</v>
      </c>
      <c r="AK6471">
        <v>4</v>
      </c>
      <c r="AL6471">
        <v>4</v>
      </c>
    </row>
    <row r="6472" spans="1:38" x14ac:dyDescent="0.2">
      <c r="A6472" s="3">
        <v>162</v>
      </c>
      <c r="B6472" s="3">
        <v>31</v>
      </c>
      <c r="C6472">
        <v>1</v>
      </c>
      <c r="D6472">
        <v>2.85</v>
      </c>
      <c r="E6472" s="1">
        <v>2.98</v>
      </c>
      <c r="F6472" s="1">
        <v>1.2</v>
      </c>
      <c r="G6472" t="s">
        <v>11</v>
      </c>
      <c r="H6472">
        <v>1</v>
      </c>
      <c r="I6472">
        <v>10</v>
      </c>
      <c r="J6472" t="s">
        <v>10</v>
      </c>
      <c r="K6472">
        <v>3</v>
      </c>
      <c r="L6472">
        <f t="shared" si="808"/>
        <v>-1</v>
      </c>
      <c r="M6472">
        <f t="shared" si="809"/>
        <v>1</v>
      </c>
      <c r="N6472">
        <f t="shared" si="810"/>
        <v>1</v>
      </c>
      <c r="O6472">
        <f t="shared" si="811"/>
        <v>-1</v>
      </c>
      <c r="P6472">
        <f t="shared" si="812"/>
        <v>0</v>
      </c>
      <c r="Q6472">
        <f t="shared" si="813"/>
        <v>0</v>
      </c>
      <c r="R6472">
        <f t="shared" si="814"/>
        <v>0</v>
      </c>
      <c r="S6472">
        <f t="shared" si="815"/>
        <v>0</v>
      </c>
      <c r="T6472">
        <v>2</v>
      </c>
      <c r="U6472" s="2">
        <v>6.21</v>
      </c>
      <c r="V6472" s="2">
        <v>6.4</v>
      </c>
      <c r="W6472" s="12">
        <v>1.6153846153846154</v>
      </c>
      <c r="X6472" s="10">
        <v>5.4</v>
      </c>
      <c r="Y6472">
        <v>29</v>
      </c>
      <c r="Z6472">
        <v>0</v>
      </c>
      <c r="AA6472">
        <v>5</v>
      </c>
      <c r="AB6472">
        <v>1</v>
      </c>
      <c r="AC6472">
        <v>1</v>
      </c>
      <c r="AD6472">
        <v>2</v>
      </c>
      <c r="AE6472">
        <v>2</v>
      </c>
      <c r="AF6472">
        <v>4</v>
      </c>
      <c r="AG6472">
        <v>11</v>
      </c>
      <c r="AH6472">
        <v>4</v>
      </c>
      <c r="AI6472">
        <v>2</v>
      </c>
      <c r="AJ6472">
        <v>40</v>
      </c>
      <c r="AK6472">
        <v>4</v>
      </c>
      <c r="AL6472">
        <v>4</v>
      </c>
    </row>
    <row r="6473" spans="1:38" x14ac:dyDescent="0.2">
      <c r="A6473" s="3">
        <v>162</v>
      </c>
      <c r="B6473" s="3">
        <v>32</v>
      </c>
      <c r="C6473">
        <v>1</v>
      </c>
      <c r="D6473">
        <v>2.85</v>
      </c>
      <c r="E6473" s="1">
        <v>2.66</v>
      </c>
      <c r="F6473" s="1">
        <v>3</v>
      </c>
      <c r="G6473" t="s">
        <v>33</v>
      </c>
      <c r="H6473">
        <v>1</v>
      </c>
      <c r="I6473">
        <v>15</v>
      </c>
      <c r="J6473" t="s">
        <v>32</v>
      </c>
      <c r="K6473">
        <v>4</v>
      </c>
      <c r="L6473">
        <f t="shared" si="808"/>
        <v>-1</v>
      </c>
      <c r="M6473">
        <f t="shared" si="809"/>
        <v>1</v>
      </c>
      <c r="N6473">
        <f t="shared" si="810"/>
        <v>-1</v>
      </c>
      <c r="O6473">
        <f t="shared" si="811"/>
        <v>0</v>
      </c>
      <c r="P6473">
        <f t="shared" si="812"/>
        <v>-1</v>
      </c>
      <c r="Q6473">
        <f t="shared" si="813"/>
        <v>0</v>
      </c>
      <c r="R6473">
        <f t="shared" si="814"/>
        <v>0</v>
      </c>
      <c r="S6473">
        <f t="shared" si="815"/>
        <v>0</v>
      </c>
      <c r="T6473">
        <v>3</v>
      </c>
      <c r="U6473" s="2">
        <v>6.2</v>
      </c>
      <c r="V6473" s="2">
        <v>6.31</v>
      </c>
      <c r="W6473" s="12">
        <v>1.6153846153846154</v>
      </c>
      <c r="X6473" s="10">
        <v>5.4</v>
      </c>
      <c r="Y6473">
        <v>29</v>
      </c>
      <c r="Z6473">
        <v>0</v>
      </c>
      <c r="AA6473">
        <v>5</v>
      </c>
      <c r="AB6473">
        <v>1</v>
      </c>
      <c r="AC6473">
        <v>1</v>
      </c>
      <c r="AD6473">
        <v>2</v>
      </c>
      <c r="AE6473">
        <v>2</v>
      </c>
      <c r="AF6473">
        <v>4</v>
      </c>
      <c r="AG6473">
        <v>11</v>
      </c>
      <c r="AH6473">
        <v>4</v>
      </c>
      <c r="AI6473">
        <v>2</v>
      </c>
      <c r="AJ6473">
        <v>40</v>
      </c>
      <c r="AK6473">
        <v>4</v>
      </c>
      <c r="AL6473">
        <v>4</v>
      </c>
    </row>
    <row r="6474" spans="1:38" x14ac:dyDescent="0.2">
      <c r="A6474" s="3">
        <v>162</v>
      </c>
      <c r="B6474" s="3">
        <v>33</v>
      </c>
      <c r="C6474">
        <v>1</v>
      </c>
      <c r="D6474">
        <v>0.02</v>
      </c>
      <c r="E6474" s="1">
        <v>-0.05</v>
      </c>
      <c r="F6474" s="1">
        <v>-0.03</v>
      </c>
      <c r="G6474" t="s">
        <v>41</v>
      </c>
      <c r="H6474">
        <v>0</v>
      </c>
      <c r="I6474">
        <v>7</v>
      </c>
      <c r="J6474" t="s">
        <v>40</v>
      </c>
      <c r="K6474">
        <v>9</v>
      </c>
      <c r="L6474">
        <f t="shared" si="808"/>
        <v>8</v>
      </c>
      <c r="M6474">
        <f t="shared" si="809"/>
        <v>0</v>
      </c>
      <c r="N6474">
        <f t="shared" si="810"/>
        <v>0</v>
      </c>
      <c r="O6474">
        <f t="shared" si="811"/>
        <v>0</v>
      </c>
      <c r="P6474">
        <f t="shared" si="812"/>
        <v>0</v>
      </c>
      <c r="Q6474">
        <f t="shared" si="813"/>
        <v>0</v>
      </c>
      <c r="R6474">
        <f t="shared" si="814"/>
        <v>0</v>
      </c>
      <c r="S6474">
        <f t="shared" si="815"/>
        <v>0</v>
      </c>
      <c r="T6474">
        <v>7</v>
      </c>
      <c r="U6474" s="2">
        <v>4.32</v>
      </c>
      <c r="V6474" s="2">
        <v>4.28</v>
      </c>
      <c r="W6474" s="12">
        <v>1.6153846153846154</v>
      </c>
      <c r="X6474" s="10">
        <v>5.4</v>
      </c>
      <c r="Y6474">
        <v>29</v>
      </c>
      <c r="Z6474">
        <v>0</v>
      </c>
      <c r="AA6474">
        <v>5</v>
      </c>
      <c r="AB6474">
        <v>1</v>
      </c>
      <c r="AC6474">
        <v>1</v>
      </c>
      <c r="AD6474">
        <v>2</v>
      </c>
      <c r="AE6474">
        <v>2</v>
      </c>
      <c r="AF6474">
        <v>4</v>
      </c>
      <c r="AG6474">
        <v>11</v>
      </c>
      <c r="AH6474">
        <v>4</v>
      </c>
      <c r="AI6474">
        <v>2</v>
      </c>
      <c r="AJ6474">
        <v>40</v>
      </c>
      <c r="AK6474">
        <v>4</v>
      </c>
      <c r="AL6474">
        <v>4</v>
      </c>
    </row>
    <row r="6475" spans="1:38" x14ac:dyDescent="0.2">
      <c r="A6475" s="3">
        <v>162</v>
      </c>
      <c r="B6475" s="3">
        <v>34</v>
      </c>
      <c r="C6475">
        <v>1</v>
      </c>
      <c r="D6475">
        <v>-3</v>
      </c>
      <c r="E6475" s="1">
        <v>-2.99</v>
      </c>
      <c r="F6475" s="1">
        <v>-2.84</v>
      </c>
      <c r="G6475" t="s">
        <v>31</v>
      </c>
      <c r="H6475">
        <v>-1</v>
      </c>
      <c r="I6475">
        <v>11</v>
      </c>
      <c r="J6475" t="s">
        <v>30</v>
      </c>
      <c r="K6475">
        <v>7</v>
      </c>
      <c r="L6475">
        <f t="shared" si="808"/>
        <v>-1</v>
      </c>
      <c r="M6475">
        <f t="shared" si="809"/>
        <v>-1</v>
      </c>
      <c r="N6475">
        <f t="shared" si="810"/>
        <v>0</v>
      </c>
      <c r="O6475">
        <f t="shared" si="811"/>
        <v>0</v>
      </c>
      <c r="P6475">
        <f t="shared" si="812"/>
        <v>0</v>
      </c>
      <c r="Q6475">
        <f t="shared" si="813"/>
        <v>1</v>
      </c>
      <c r="R6475">
        <f t="shared" si="814"/>
        <v>-1</v>
      </c>
      <c r="S6475">
        <f t="shared" si="815"/>
        <v>0</v>
      </c>
      <c r="T6475">
        <v>3</v>
      </c>
      <c r="U6475" s="2">
        <v>2.34</v>
      </c>
      <c r="V6475" s="2">
        <v>2.04</v>
      </c>
      <c r="W6475" s="12">
        <v>1.6153846153846154</v>
      </c>
      <c r="X6475" s="10">
        <v>5.4</v>
      </c>
      <c r="Y6475">
        <v>29</v>
      </c>
      <c r="Z6475">
        <v>0</v>
      </c>
      <c r="AA6475">
        <v>5</v>
      </c>
      <c r="AB6475">
        <v>1</v>
      </c>
      <c r="AC6475">
        <v>1</v>
      </c>
      <c r="AD6475">
        <v>2</v>
      </c>
      <c r="AE6475">
        <v>2</v>
      </c>
      <c r="AF6475">
        <v>4</v>
      </c>
      <c r="AG6475">
        <v>11</v>
      </c>
      <c r="AH6475">
        <v>4</v>
      </c>
      <c r="AI6475">
        <v>2</v>
      </c>
      <c r="AJ6475">
        <v>40</v>
      </c>
      <c r="AK6475">
        <v>4</v>
      </c>
      <c r="AL6475">
        <v>4</v>
      </c>
    </row>
    <row r="6476" spans="1:38" x14ac:dyDescent="0.2">
      <c r="A6476" s="3">
        <v>162</v>
      </c>
      <c r="B6476" s="3">
        <v>35</v>
      </c>
      <c r="C6476">
        <v>1</v>
      </c>
      <c r="D6476">
        <v>3</v>
      </c>
      <c r="E6476" s="1">
        <v>2.56</v>
      </c>
      <c r="F6476" s="1">
        <v>2.65</v>
      </c>
      <c r="G6476" t="s">
        <v>49</v>
      </c>
      <c r="H6476">
        <v>1</v>
      </c>
      <c r="I6476">
        <v>13</v>
      </c>
      <c r="J6476" t="s">
        <v>48</v>
      </c>
      <c r="K6476">
        <v>4</v>
      </c>
      <c r="L6476">
        <f t="shared" si="808"/>
        <v>-1</v>
      </c>
      <c r="M6476">
        <f t="shared" si="809"/>
        <v>1</v>
      </c>
      <c r="N6476">
        <f t="shared" si="810"/>
        <v>-1</v>
      </c>
      <c r="O6476">
        <f t="shared" si="811"/>
        <v>0</v>
      </c>
      <c r="P6476">
        <f t="shared" si="812"/>
        <v>-1</v>
      </c>
      <c r="Q6476">
        <f t="shared" si="813"/>
        <v>0</v>
      </c>
      <c r="R6476">
        <f t="shared" si="814"/>
        <v>0</v>
      </c>
      <c r="S6476">
        <f t="shared" si="815"/>
        <v>0</v>
      </c>
      <c r="T6476">
        <v>1</v>
      </c>
      <c r="U6476" s="2">
        <v>5.93</v>
      </c>
      <c r="V6476" s="2">
        <v>6.03</v>
      </c>
      <c r="W6476" s="12">
        <v>1.6153846153846154</v>
      </c>
      <c r="X6476" s="10">
        <v>5.4</v>
      </c>
      <c r="Y6476">
        <v>29</v>
      </c>
      <c r="Z6476">
        <v>0</v>
      </c>
      <c r="AA6476">
        <v>5</v>
      </c>
      <c r="AB6476">
        <v>1</v>
      </c>
      <c r="AC6476">
        <v>1</v>
      </c>
      <c r="AD6476">
        <v>2</v>
      </c>
      <c r="AE6476">
        <v>2</v>
      </c>
      <c r="AF6476">
        <v>4</v>
      </c>
      <c r="AG6476">
        <v>11</v>
      </c>
      <c r="AH6476">
        <v>4</v>
      </c>
      <c r="AI6476">
        <v>2</v>
      </c>
      <c r="AJ6476">
        <v>40</v>
      </c>
      <c r="AK6476">
        <v>4</v>
      </c>
      <c r="AL6476">
        <v>4</v>
      </c>
    </row>
    <row r="6477" spans="1:38" x14ac:dyDescent="0.2">
      <c r="A6477" s="3">
        <v>162</v>
      </c>
      <c r="B6477" s="3">
        <v>36</v>
      </c>
      <c r="C6477">
        <v>1</v>
      </c>
      <c r="D6477">
        <v>-0.09</v>
      </c>
      <c r="E6477" s="1">
        <v>0.01</v>
      </c>
      <c r="F6477" s="1">
        <v>0.05</v>
      </c>
      <c r="G6477" t="s">
        <v>37</v>
      </c>
      <c r="H6477">
        <v>-1</v>
      </c>
      <c r="I6477">
        <v>5</v>
      </c>
      <c r="J6477" t="s">
        <v>36</v>
      </c>
      <c r="K6477">
        <v>6</v>
      </c>
      <c r="L6477">
        <f t="shared" si="808"/>
        <v>-1</v>
      </c>
      <c r="M6477">
        <f t="shared" si="809"/>
        <v>-1</v>
      </c>
      <c r="N6477">
        <f t="shared" si="810"/>
        <v>0</v>
      </c>
      <c r="O6477">
        <f t="shared" si="811"/>
        <v>0</v>
      </c>
      <c r="P6477">
        <f t="shared" si="812"/>
        <v>0</v>
      </c>
      <c r="Q6477">
        <f t="shared" si="813"/>
        <v>1</v>
      </c>
      <c r="R6477">
        <f t="shared" si="814"/>
        <v>1</v>
      </c>
      <c r="S6477">
        <f t="shared" si="815"/>
        <v>0</v>
      </c>
      <c r="T6477">
        <v>1</v>
      </c>
      <c r="U6477" s="2">
        <v>3.01</v>
      </c>
      <c r="V6477" s="2">
        <v>2.81</v>
      </c>
      <c r="W6477" s="12">
        <v>1.6153846153846154</v>
      </c>
      <c r="X6477" s="10">
        <v>5.4</v>
      </c>
      <c r="Y6477">
        <v>29</v>
      </c>
      <c r="Z6477">
        <v>0</v>
      </c>
      <c r="AA6477">
        <v>5</v>
      </c>
      <c r="AB6477">
        <v>1</v>
      </c>
      <c r="AC6477">
        <v>1</v>
      </c>
      <c r="AD6477">
        <v>2</v>
      </c>
      <c r="AE6477">
        <v>2</v>
      </c>
      <c r="AF6477">
        <v>4</v>
      </c>
      <c r="AG6477">
        <v>11</v>
      </c>
      <c r="AH6477">
        <v>4</v>
      </c>
      <c r="AI6477">
        <v>2</v>
      </c>
      <c r="AJ6477">
        <v>40</v>
      </c>
      <c r="AK6477">
        <v>4</v>
      </c>
      <c r="AL6477">
        <v>4</v>
      </c>
    </row>
    <row r="6478" spans="1:38" x14ac:dyDescent="0.2">
      <c r="A6478" s="3">
        <v>162</v>
      </c>
      <c r="B6478" s="3">
        <v>37</v>
      </c>
      <c r="C6478">
        <v>1</v>
      </c>
      <c r="D6478">
        <v>-0.09</v>
      </c>
      <c r="E6478" s="1">
        <v>0.01</v>
      </c>
      <c r="F6478" s="1">
        <v>0.05</v>
      </c>
      <c r="G6478" t="s">
        <v>69</v>
      </c>
      <c r="H6478">
        <v>0</v>
      </c>
      <c r="I6478">
        <v>4</v>
      </c>
      <c r="J6478" t="s">
        <v>68</v>
      </c>
      <c r="K6478">
        <v>9</v>
      </c>
      <c r="L6478">
        <f t="shared" si="808"/>
        <v>8</v>
      </c>
      <c r="M6478">
        <f t="shared" si="809"/>
        <v>0</v>
      </c>
      <c r="N6478">
        <f t="shared" si="810"/>
        <v>0</v>
      </c>
      <c r="O6478">
        <f t="shared" si="811"/>
        <v>0</v>
      </c>
      <c r="P6478">
        <f t="shared" si="812"/>
        <v>0</v>
      </c>
      <c r="Q6478">
        <f t="shared" si="813"/>
        <v>0</v>
      </c>
      <c r="R6478">
        <f t="shared" si="814"/>
        <v>0</v>
      </c>
      <c r="S6478">
        <f t="shared" si="815"/>
        <v>0</v>
      </c>
      <c r="T6478">
        <v>4</v>
      </c>
      <c r="U6478" s="2">
        <v>4.46</v>
      </c>
      <c r="V6478" s="2">
        <v>4.3499999999999996</v>
      </c>
      <c r="W6478" s="12">
        <v>1.6153846153846154</v>
      </c>
      <c r="X6478" s="10">
        <v>5.4</v>
      </c>
      <c r="Y6478">
        <v>29</v>
      </c>
      <c r="Z6478">
        <v>0</v>
      </c>
      <c r="AA6478">
        <v>5</v>
      </c>
      <c r="AB6478">
        <v>1</v>
      </c>
      <c r="AC6478">
        <v>1</v>
      </c>
      <c r="AD6478">
        <v>2</v>
      </c>
      <c r="AE6478">
        <v>2</v>
      </c>
      <c r="AF6478">
        <v>4</v>
      </c>
      <c r="AG6478">
        <v>11</v>
      </c>
      <c r="AH6478">
        <v>4</v>
      </c>
      <c r="AI6478">
        <v>2</v>
      </c>
      <c r="AJ6478">
        <v>40</v>
      </c>
      <c r="AK6478">
        <v>4</v>
      </c>
      <c r="AL6478">
        <v>4</v>
      </c>
    </row>
    <row r="6479" spans="1:38" x14ac:dyDescent="0.2">
      <c r="A6479" s="3">
        <v>162</v>
      </c>
      <c r="B6479" s="3">
        <v>38</v>
      </c>
      <c r="C6479">
        <v>1</v>
      </c>
      <c r="D6479">
        <v>-1.49</v>
      </c>
      <c r="E6479" s="1">
        <v>-2.37</v>
      </c>
      <c r="F6479" s="1">
        <v>-3</v>
      </c>
      <c r="G6479" t="s">
        <v>61</v>
      </c>
      <c r="H6479">
        <v>-1</v>
      </c>
      <c r="I6479">
        <v>8</v>
      </c>
      <c r="J6479" t="s">
        <v>60</v>
      </c>
      <c r="K6479">
        <v>6</v>
      </c>
      <c r="L6479">
        <f t="shared" si="808"/>
        <v>-1</v>
      </c>
      <c r="M6479">
        <f t="shared" si="809"/>
        <v>-1</v>
      </c>
      <c r="N6479">
        <f t="shared" si="810"/>
        <v>0</v>
      </c>
      <c r="O6479">
        <f t="shared" si="811"/>
        <v>0</v>
      </c>
      <c r="P6479">
        <f t="shared" si="812"/>
        <v>0</v>
      </c>
      <c r="Q6479">
        <f t="shared" si="813"/>
        <v>1</v>
      </c>
      <c r="R6479">
        <f t="shared" si="814"/>
        <v>1</v>
      </c>
      <c r="S6479">
        <f t="shared" si="815"/>
        <v>0</v>
      </c>
      <c r="T6479">
        <v>4</v>
      </c>
      <c r="U6479" s="2">
        <v>2.66</v>
      </c>
      <c r="V6479" s="2">
        <v>2.42</v>
      </c>
      <c r="W6479" s="12">
        <v>1.6153846153846154</v>
      </c>
      <c r="X6479" s="10">
        <v>5.4</v>
      </c>
      <c r="Y6479">
        <v>29</v>
      </c>
      <c r="Z6479">
        <v>0</v>
      </c>
      <c r="AA6479">
        <v>5</v>
      </c>
      <c r="AB6479">
        <v>1</v>
      </c>
      <c r="AC6479">
        <v>1</v>
      </c>
      <c r="AD6479">
        <v>2</v>
      </c>
      <c r="AE6479">
        <v>2</v>
      </c>
      <c r="AF6479">
        <v>4</v>
      </c>
      <c r="AG6479">
        <v>11</v>
      </c>
      <c r="AH6479">
        <v>4</v>
      </c>
      <c r="AI6479">
        <v>2</v>
      </c>
      <c r="AJ6479">
        <v>40</v>
      </c>
      <c r="AK6479">
        <v>4</v>
      </c>
      <c r="AL6479">
        <v>4</v>
      </c>
    </row>
    <row r="6480" spans="1:38" x14ac:dyDescent="0.2">
      <c r="A6480" s="3">
        <v>162</v>
      </c>
      <c r="B6480" s="3">
        <v>39</v>
      </c>
      <c r="C6480">
        <v>1</v>
      </c>
      <c r="D6480">
        <v>1.84</v>
      </c>
      <c r="E6480" s="1">
        <v>2.65</v>
      </c>
      <c r="F6480" s="1">
        <v>3</v>
      </c>
      <c r="G6480" t="s">
        <v>39</v>
      </c>
      <c r="H6480">
        <v>1</v>
      </c>
      <c r="I6480">
        <v>6</v>
      </c>
      <c r="J6480" t="s">
        <v>38</v>
      </c>
      <c r="K6480">
        <v>2</v>
      </c>
      <c r="L6480">
        <f t="shared" si="808"/>
        <v>-1</v>
      </c>
      <c r="M6480">
        <f t="shared" si="809"/>
        <v>1</v>
      </c>
      <c r="N6480">
        <f t="shared" si="810"/>
        <v>1</v>
      </c>
      <c r="O6480">
        <f t="shared" si="811"/>
        <v>1</v>
      </c>
      <c r="P6480">
        <f t="shared" si="812"/>
        <v>0</v>
      </c>
      <c r="Q6480">
        <f t="shared" si="813"/>
        <v>0</v>
      </c>
      <c r="R6480">
        <f t="shared" si="814"/>
        <v>0</v>
      </c>
      <c r="S6480">
        <f t="shared" si="815"/>
        <v>0</v>
      </c>
      <c r="T6480">
        <v>2</v>
      </c>
      <c r="U6480" s="2">
        <v>6.12</v>
      </c>
      <c r="V6480" s="2">
        <v>6.23</v>
      </c>
      <c r="W6480" s="12">
        <v>1.6153846153846154</v>
      </c>
      <c r="X6480" s="10">
        <v>5.4</v>
      </c>
      <c r="Y6480">
        <v>29</v>
      </c>
      <c r="Z6480">
        <v>0</v>
      </c>
      <c r="AA6480">
        <v>5</v>
      </c>
      <c r="AB6480">
        <v>1</v>
      </c>
      <c r="AC6480">
        <v>1</v>
      </c>
      <c r="AD6480">
        <v>2</v>
      </c>
      <c r="AE6480">
        <v>2</v>
      </c>
      <c r="AF6480">
        <v>4</v>
      </c>
      <c r="AG6480">
        <v>11</v>
      </c>
      <c r="AH6480">
        <v>4</v>
      </c>
      <c r="AI6480">
        <v>2</v>
      </c>
      <c r="AJ6480">
        <v>40</v>
      </c>
      <c r="AK6480">
        <v>4</v>
      </c>
      <c r="AL6480">
        <v>4</v>
      </c>
    </row>
    <row r="6481" spans="1:38" x14ac:dyDescent="0.2">
      <c r="A6481" s="3">
        <v>162</v>
      </c>
      <c r="B6481" s="3">
        <v>40</v>
      </c>
      <c r="C6481">
        <v>1</v>
      </c>
      <c r="D6481">
        <v>3</v>
      </c>
      <c r="E6481" s="1">
        <v>3</v>
      </c>
      <c r="F6481" s="1">
        <v>3</v>
      </c>
      <c r="G6481" t="s">
        <v>15</v>
      </c>
      <c r="H6481">
        <v>1</v>
      </c>
      <c r="I6481">
        <v>11</v>
      </c>
      <c r="J6481" t="s">
        <v>14</v>
      </c>
      <c r="K6481">
        <v>3</v>
      </c>
      <c r="L6481">
        <f t="shared" si="808"/>
        <v>-1</v>
      </c>
      <c r="M6481">
        <f t="shared" si="809"/>
        <v>1</v>
      </c>
      <c r="N6481">
        <f t="shared" si="810"/>
        <v>1</v>
      </c>
      <c r="O6481">
        <f t="shared" si="811"/>
        <v>-1</v>
      </c>
      <c r="P6481">
        <f t="shared" si="812"/>
        <v>0</v>
      </c>
      <c r="Q6481">
        <f t="shared" si="813"/>
        <v>0</v>
      </c>
      <c r="R6481">
        <f t="shared" si="814"/>
        <v>0</v>
      </c>
      <c r="S6481">
        <f t="shared" si="815"/>
        <v>0</v>
      </c>
      <c r="T6481">
        <v>3</v>
      </c>
      <c r="U6481" s="2">
        <v>6.03</v>
      </c>
      <c r="V6481" s="2">
        <v>6.23</v>
      </c>
      <c r="W6481" s="12">
        <v>1.6153846153846154</v>
      </c>
      <c r="X6481" s="10">
        <v>5.4</v>
      </c>
      <c r="Y6481">
        <v>29</v>
      </c>
      <c r="Z6481">
        <v>0</v>
      </c>
      <c r="AA6481">
        <v>5</v>
      </c>
      <c r="AB6481">
        <v>1</v>
      </c>
      <c r="AC6481">
        <v>1</v>
      </c>
      <c r="AD6481">
        <v>2</v>
      </c>
      <c r="AE6481">
        <v>2</v>
      </c>
      <c r="AF6481">
        <v>4</v>
      </c>
      <c r="AG6481">
        <v>11</v>
      </c>
      <c r="AH6481">
        <v>4</v>
      </c>
      <c r="AI6481">
        <v>2</v>
      </c>
      <c r="AJ6481">
        <v>40</v>
      </c>
      <c r="AK6481">
        <v>4</v>
      </c>
      <c r="AL6481">
        <v>4</v>
      </c>
    </row>
    <row r="6482" spans="1:38" x14ac:dyDescent="0.2">
      <c r="A6482" s="3">
        <v>163</v>
      </c>
      <c r="B6482" s="3">
        <v>1</v>
      </c>
      <c r="C6482">
        <v>1</v>
      </c>
      <c r="D6482">
        <v>-7.0000000000000007E-2</v>
      </c>
      <c r="E6482" s="1">
        <v>-0.99</v>
      </c>
      <c r="F6482" s="1">
        <v>-2</v>
      </c>
      <c r="G6482" t="s">
        <v>71</v>
      </c>
      <c r="H6482">
        <v>-1</v>
      </c>
      <c r="I6482">
        <v>6</v>
      </c>
      <c r="J6482" t="s">
        <v>70</v>
      </c>
      <c r="K6482">
        <v>6</v>
      </c>
      <c r="L6482">
        <f t="shared" si="808"/>
        <v>-1</v>
      </c>
      <c r="M6482">
        <f t="shared" si="809"/>
        <v>-1</v>
      </c>
      <c r="N6482">
        <f t="shared" si="810"/>
        <v>0</v>
      </c>
      <c r="O6482">
        <f t="shared" si="811"/>
        <v>0</v>
      </c>
      <c r="P6482">
        <f t="shared" si="812"/>
        <v>0</v>
      </c>
      <c r="Q6482">
        <f t="shared" si="813"/>
        <v>1</v>
      </c>
      <c r="R6482">
        <f t="shared" si="814"/>
        <v>1</v>
      </c>
      <c r="S6482">
        <f t="shared" si="815"/>
        <v>0</v>
      </c>
      <c r="T6482">
        <v>2</v>
      </c>
      <c r="U6482" s="2">
        <v>2.8</v>
      </c>
      <c r="V6482" s="2">
        <v>2.59</v>
      </c>
      <c r="W6482" s="12">
        <v>2.7692307692307692</v>
      </c>
      <c r="X6482" s="10">
        <v>2.4</v>
      </c>
      <c r="Y6482">
        <v>25</v>
      </c>
      <c r="Z6482">
        <v>0</v>
      </c>
      <c r="AA6482">
        <v>4</v>
      </c>
      <c r="AB6482">
        <v>1</v>
      </c>
      <c r="AC6482">
        <v>2</v>
      </c>
      <c r="AD6482">
        <v>3</v>
      </c>
      <c r="AE6482">
        <v>3</v>
      </c>
      <c r="AF6482">
        <v>0</v>
      </c>
      <c r="AG6482">
        <v>9</v>
      </c>
      <c r="AH6482">
        <v>0</v>
      </c>
      <c r="AI6482">
        <v>9</v>
      </c>
      <c r="AJ6482">
        <v>40</v>
      </c>
      <c r="AK6482">
        <v>4</v>
      </c>
      <c r="AL6482">
        <v>4</v>
      </c>
    </row>
    <row r="6483" spans="1:38" x14ac:dyDescent="0.2">
      <c r="A6483" s="3">
        <v>163</v>
      </c>
      <c r="B6483" s="3">
        <v>2</v>
      </c>
      <c r="C6483">
        <v>1</v>
      </c>
      <c r="D6483">
        <v>-2.77</v>
      </c>
      <c r="E6483" s="1">
        <v>-1.93</v>
      </c>
      <c r="F6483" s="1">
        <v>-2.72</v>
      </c>
      <c r="G6483" t="s">
        <v>37</v>
      </c>
      <c r="H6483">
        <v>-1</v>
      </c>
      <c r="I6483">
        <v>5</v>
      </c>
      <c r="J6483" t="s">
        <v>36</v>
      </c>
      <c r="K6483">
        <v>6</v>
      </c>
      <c r="L6483">
        <f t="shared" si="808"/>
        <v>-1</v>
      </c>
      <c r="M6483">
        <f t="shared" si="809"/>
        <v>-1</v>
      </c>
      <c r="N6483">
        <f t="shared" si="810"/>
        <v>0</v>
      </c>
      <c r="O6483">
        <f t="shared" si="811"/>
        <v>0</v>
      </c>
      <c r="P6483">
        <f t="shared" si="812"/>
        <v>0</v>
      </c>
      <c r="Q6483">
        <f t="shared" si="813"/>
        <v>1</v>
      </c>
      <c r="R6483">
        <f t="shared" si="814"/>
        <v>1</v>
      </c>
      <c r="S6483">
        <f t="shared" si="815"/>
        <v>0</v>
      </c>
      <c r="T6483">
        <v>1</v>
      </c>
      <c r="U6483" s="2">
        <v>3.01</v>
      </c>
      <c r="V6483" s="2">
        <v>2.81</v>
      </c>
      <c r="W6483" s="12">
        <v>2.7692307692307692</v>
      </c>
      <c r="X6483" s="10">
        <v>2.4</v>
      </c>
      <c r="Y6483">
        <v>25</v>
      </c>
      <c r="Z6483">
        <v>0</v>
      </c>
      <c r="AA6483">
        <v>4</v>
      </c>
      <c r="AB6483">
        <v>1</v>
      </c>
      <c r="AC6483">
        <v>2</v>
      </c>
      <c r="AD6483">
        <v>3</v>
      </c>
      <c r="AE6483">
        <v>3</v>
      </c>
      <c r="AF6483">
        <v>0</v>
      </c>
      <c r="AG6483">
        <v>9</v>
      </c>
      <c r="AH6483">
        <v>0</v>
      </c>
      <c r="AI6483">
        <v>9</v>
      </c>
      <c r="AJ6483">
        <v>40</v>
      </c>
      <c r="AK6483">
        <v>4</v>
      </c>
      <c r="AL6483">
        <v>4</v>
      </c>
    </row>
    <row r="6484" spans="1:38" x14ac:dyDescent="0.2">
      <c r="A6484" s="3">
        <v>163</v>
      </c>
      <c r="B6484" s="3">
        <v>3</v>
      </c>
      <c r="C6484">
        <v>1</v>
      </c>
      <c r="D6484">
        <v>0.02</v>
      </c>
      <c r="E6484" s="1">
        <v>0.13</v>
      </c>
      <c r="F6484" s="1">
        <v>0.08</v>
      </c>
      <c r="G6484" t="s">
        <v>7</v>
      </c>
      <c r="H6484">
        <v>0</v>
      </c>
      <c r="I6484">
        <v>5</v>
      </c>
      <c r="J6484" t="s">
        <v>6</v>
      </c>
      <c r="K6484">
        <v>9</v>
      </c>
      <c r="L6484">
        <f t="shared" si="808"/>
        <v>8</v>
      </c>
      <c r="M6484">
        <f t="shared" si="809"/>
        <v>0</v>
      </c>
      <c r="N6484">
        <f t="shared" si="810"/>
        <v>0</v>
      </c>
      <c r="O6484">
        <f t="shared" si="811"/>
        <v>0</v>
      </c>
      <c r="P6484">
        <f t="shared" si="812"/>
        <v>0</v>
      </c>
      <c r="Q6484">
        <f t="shared" si="813"/>
        <v>0</v>
      </c>
      <c r="R6484">
        <f t="shared" si="814"/>
        <v>0</v>
      </c>
      <c r="S6484">
        <f t="shared" si="815"/>
        <v>0</v>
      </c>
      <c r="T6484">
        <v>5</v>
      </c>
      <c r="U6484" s="2">
        <v>4.6399999999999997</v>
      </c>
      <c r="V6484" s="2">
        <v>4.54</v>
      </c>
      <c r="W6484" s="12">
        <v>2.7692307692307692</v>
      </c>
      <c r="X6484" s="10">
        <v>2.4</v>
      </c>
      <c r="Y6484">
        <v>25</v>
      </c>
      <c r="Z6484">
        <v>0</v>
      </c>
      <c r="AA6484">
        <v>4</v>
      </c>
      <c r="AB6484">
        <v>1</v>
      </c>
      <c r="AC6484">
        <v>2</v>
      </c>
      <c r="AD6484">
        <v>3</v>
      </c>
      <c r="AE6484">
        <v>3</v>
      </c>
      <c r="AF6484">
        <v>0</v>
      </c>
      <c r="AG6484">
        <v>9</v>
      </c>
      <c r="AH6484">
        <v>0</v>
      </c>
      <c r="AI6484">
        <v>9</v>
      </c>
      <c r="AJ6484">
        <v>40</v>
      </c>
      <c r="AK6484">
        <v>4</v>
      </c>
      <c r="AL6484">
        <v>4</v>
      </c>
    </row>
    <row r="6485" spans="1:38" x14ac:dyDescent="0.2">
      <c r="A6485" s="3">
        <v>163</v>
      </c>
      <c r="B6485" s="3">
        <v>4</v>
      </c>
      <c r="C6485">
        <v>1</v>
      </c>
      <c r="D6485">
        <v>0.63</v>
      </c>
      <c r="E6485" s="1">
        <v>0.03</v>
      </c>
      <c r="F6485" s="1">
        <v>0.27</v>
      </c>
      <c r="G6485" t="s">
        <v>63</v>
      </c>
      <c r="H6485">
        <v>1</v>
      </c>
      <c r="I6485">
        <v>7</v>
      </c>
      <c r="J6485" t="s">
        <v>62</v>
      </c>
      <c r="K6485">
        <v>2</v>
      </c>
      <c r="L6485">
        <f t="shared" si="808"/>
        <v>-1</v>
      </c>
      <c r="M6485">
        <f t="shared" si="809"/>
        <v>1</v>
      </c>
      <c r="N6485">
        <f t="shared" si="810"/>
        <v>1</v>
      </c>
      <c r="O6485">
        <f t="shared" si="811"/>
        <v>1</v>
      </c>
      <c r="P6485">
        <f t="shared" si="812"/>
        <v>0</v>
      </c>
      <c r="Q6485">
        <f t="shared" si="813"/>
        <v>0</v>
      </c>
      <c r="R6485">
        <f t="shared" si="814"/>
        <v>0</v>
      </c>
      <c r="S6485">
        <f t="shared" si="815"/>
        <v>0</v>
      </c>
      <c r="T6485">
        <v>3</v>
      </c>
      <c r="U6485" s="2">
        <v>5.9</v>
      </c>
      <c r="V6485" s="2">
        <v>5.96</v>
      </c>
      <c r="W6485" s="12">
        <v>2.7692307692307692</v>
      </c>
      <c r="X6485" s="10">
        <v>2.4</v>
      </c>
      <c r="Y6485">
        <v>25</v>
      </c>
      <c r="Z6485">
        <v>0</v>
      </c>
      <c r="AA6485">
        <v>4</v>
      </c>
      <c r="AB6485">
        <v>1</v>
      </c>
      <c r="AC6485">
        <v>2</v>
      </c>
      <c r="AD6485">
        <v>3</v>
      </c>
      <c r="AE6485">
        <v>3</v>
      </c>
      <c r="AF6485">
        <v>0</v>
      </c>
      <c r="AG6485">
        <v>9</v>
      </c>
      <c r="AH6485">
        <v>0</v>
      </c>
      <c r="AI6485">
        <v>9</v>
      </c>
      <c r="AJ6485">
        <v>40</v>
      </c>
      <c r="AK6485">
        <v>4</v>
      </c>
      <c r="AL6485">
        <v>4</v>
      </c>
    </row>
    <row r="6486" spans="1:38" x14ac:dyDescent="0.2">
      <c r="A6486" s="3">
        <v>163</v>
      </c>
      <c r="B6486" s="3">
        <v>5</v>
      </c>
      <c r="C6486">
        <v>1</v>
      </c>
      <c r="D6486">
        <v>1.52</v>
      </c>
      <c r="E6486" s="1">
        <v>0.98</v>
      </c>
      <c r="F6486" s="1">
        <v>0.5</v>
      </c>
      <c r="G6486" t="s">
        <v>9</v>
      </c>
      <c r="H6486">
        <v>1</v>
      </c>
      <c r="I6486">
        <v>14</v>
      </c>
      <c r="J6486" t="s">
        <v>8</v>
      </c>
      <c r="K6486">
        <v>4</v>
      </c>
      <c r="L6486">
        <f t="shared" si="808"/>
        <v>-1</v>
      </c>
      <c r="M6486">
        <f t="shared" si="809"/>
        <v>1</v>
      </c>
      <c r="N6486">
        <f t="shared" si="810"/>
        <v>-1</v>
      </c>
      <c r="O6486">
        <f t="shared" si="811"/>
        <v>0</v>
      </c>
      <c r="P6486">
        <f t="shared" si="812"/>
        <v>-1</v>
      </c>
      <c r="Q6486">
        <f t="shared" si="813"/>
        <v>0</v>
      </c>
      <c r="R6486">
        <f t="shared" si="814"/>
        <v>0</v>
      </c>
      <c r="S6486">
        <f t="shared" si="815"/>
        <v>0</v>
      </c>
      <c r="T6486">
        <v>2</v>
      </c>
      <c r="U6486" s="2">
        <v>6.07</v>
      </c>
      <c r="V6486" s="2">
        <v>6.13</v>
      </c>
      <c r="W6486" s="12">
        <v>2.7692307692307692</v>
      </c>
      <c r="X6486" s="10">
        <v>2.4</v>
      </c>
      <c r="Y6486">
        <v>25</v>
      </c>
      <c r="Z6486">
        <v>0</v>
      </c>
      <c r="AA6486">
        <v>4</v>
      </c>
      <c r="AB6486">
        <v>1</v>
      </c>
      <c r="AC6486">
        <v>2</v>
      </c>
      <c r="AD6486">
        <v>3</v>
      </c>
      <c r="AE6486">
        <v>3</v>
      </c>
      <c r="AF6486">
        <v>0</v>
      </c>
      <c r="AG6486">
        <v>9</v>
      </c>
      <c r="AH6486">
        <v>0</v>
      </c>
      <c r="AI6486">
        <v>9</v>
      </c>
      <c r="AJ6486">
        <v>40</v>
      </c>
      <c r="AK6486">
        <v>4</v>
      </c>
      <c r="AL6486">
        <v>4</v>
      </c>
    </row>
    <row r="6487" spans="1:38" x14ac:dyDescent="0.2">
      <c r="A6487" s="3">
        <v>163</v>
      </c>
      <c r="B6487" s="3">
        <v>6</v>
      </c>
      <c r="C6487">
        <v>1</v>
      </c>
      <c r="D6487">
        <v>1.77</v>
      </c>
      <c r="E6487" s="1">
        <v>1.23</v>
      </c>
      <c r="F6487" s="1">
        <v>1.22</v>
      </c>
      <c r="G6487" t="s">
        <v>11</v>
      </c>
      <c r="H6487">
        <v>1</v>
      </c>
      <c r="I6487">
        <v>10</v>
      </c>
      <c r="J6487" t="s">
        <v>10</v>
      </c>
      <c r="K6487">
        <v>3</v>
      </c>
      <c r="L6487">
        <f t="shared" si="808"/>
        <v>-1</v>
      </c>
      <c r="M6487">
        <f t="shared" si="809"/>
        <v>1</v>
      </c>
      <c r="N6487">
        <f t="shared" si="810"/>
        <v>1</v>
      </c>
      <c r="O6487">
        <f t="shared" si="811"/>
        <v>-1</v>
      </c>
      <c r="P6487">
        <f t="shared" si="812"/>
        <v>0</v>
      </c>
      <c r="Q6487">
        <f t="shared" si="813"/>
        <v>0</v>
      </c>
      <c r="R6487">
        <f t="shared" si="814"/>
        <v>0</v>
      </c>
      <c r="S6487">
        <f t="shared" si="815"/>
        <v>0</v>
      </c>
      <c r="T6487">
        <v>2</v>
      </c>
      <c r="U6487" s="2">
        <v>6.21</v>
      </c>
      <c r="V6487" s="2">
        <v>6.4</v>
      </c>
      <c r="W6487" s="12">
        <v>2.7692307692307692</v>
      </c>
      <c r="X6487" s="10">
        <v>2.4</v>
      </c>
      <c r="Y6487">
        <v>25</v>
      </c>
      <c r="Z6487">
        <v>0</v>
      </c>
      <c r="AA6487">
        <v>4</v>
      </c>
      <c r="AB6487">
        <v>1</v>
      </c>
      <c r="AC6487">
        <v>2</v>
      </c>
      <c r="AD6487">
        <v>3</v>
      </c>
      <c r="AE6487">
        <v>3</v>
      </c>
      <c r="AF6487">
        <v>0</v>
      </c>
      <c r="AG6487">
        <v>9</v>
      </c>
      <c r="AH6487">
        <v>0</v>
      </c>
      <c r="AI6487">
        <v>9</v>
      </c>
      <c r="AJ6487">
        <v>40</v>
      </c>
      <c r="AK6487">
        <v>4</v>
      </c>
      <c r="AL6487">
        <v>4</v>
      </c>
    </row>
    <row r="6488" spans="1:38" x14ac:dyDescent="0.2">
      <c r="A6488" s="3">
        <v>163</v>
      </c>
      <c r="B6488" s="3">
        <v>7</v>
      </c>
      <c r="C6488">
        <v>1</v>
      </c>
      <c r="D6488">
        <v>1.68</v>
      </c>
      <c r="E6488" s="1">
        <v>1.29</v>
      </c>
      <c r="F6488" s="1">
        <v>0.94</v>
      </c>
      <c r="G6488" t="s">
        <v>67</v>
      </c>
      <c r="H6488">
        <v>0</v>
      </c>
      <c r="I6488">
        <v>3</v>
      </c>
      <c r="J6488" t="s">
        <v>66</v>
      </c>
      <c r="K6488">
        <v>9</v>
      </c>
      <c r="L6488">
        <f t="shared" si="808"/>
        <v>8</v>
      </c>
      <c r="M6488">
        <f t="shared" si="809"/>
        <v>0</v>
      </c>
      <c r="N6488">
        <f t="shared" si="810"/>
        <v>0</v>
      </c>
      <c r="O6488">
        <f t="shared" si="811"/>
        <v>0</v>
      </c>
      <c r="P6488">
        <f t="shared" si="812"/>
        <v>0</v>
      </c>
      <c r="Q6488">
        <f t="shared" si="813"/>
        <v>0</v>
      </c>
      <c r="R6488">
        <f t="shared" si="814"/>
        <v>0</v>
      </c>
      <c r="S6488">
        <f t="shared" si="815"/>
        <v>0</v>
      </c>
      <c r="T6488">
        <v>3</v>
      </c>
      <c r="U6488" s="2">
        <v>4.3899999999999997</v>
      </c>
      <c r="V6488" s="2">
        <v>4.41</v>
      </c>
      <c r="W6488" s="12">
        <v>2.7692307692307692</v>
      </c>
      <c r="X6488" s="10">
        <v>2.4</v>
      </c>
      <c r="Y6488">
        <v>25</v>
      </c>
      <c r="Z6488">
        <v>0</v>
      </c>
      <c r="AA6488">
        <v>4</v>
      </c>
      <c r="AB6488">
        <v>1</v>
      </c>
      <c r="AC6488">
        <v>2</v>
      </c>
      <c r="AD6488">
        <v>3</v>
      </c>
      <c r="AE6488">
        <v>3</v>
      </c>
      <c r="AF6488">
        <v>0</v>
      </c>
      <c r="AG6488">
        <v>9</v>
      </c>
      <c r="AH6488">
        <v>0</v>
      </c>
      <c r="AI6488">
        <v>9</v>
      </c>
      <c r="AJ6488">
        <v>40</v>
      </c>
      <c r="AK6488">
        <v>4</v>
      </c>
      <c r="AL6488">
        <v>4</v>
      </c>
    </row>
    <row r="6489" spans="1:38" x14ac:dyDescent="0.2">
      <c r="A6489" s="3">
        <v>163</v>
      </c>
      <c r="B6489" s="3">
        <v>8</v>
      </c>
      <c r="C6489">
        <v>1</v>
      </c>
      <c r="D6489">
        <v>1.57</v>
      </c>
      <c r="E6489" s="1">
        <v>1.35</v>
      </c>
      <c r="F6489" s="1">
        <v>0.84</v>
      </c>
      <c r="G6489" t="s">
        <v>41</v>
      </c>
      <c r="H6489">
        <v>0</v>
      </c>
      <c r="I6489">
        <v>7</v>
      </c>
      <c r="J6489" t="s">
        <v>40</v>
      </c>
      <c r="K6489">
        <v>9</v>
      </c>
      <c r="L6489">
        <f t="shared" si="808"/>
        <v>8</v>
      </c>
      <c r="M6489">
        <f t="shared" si="809"/>
        <v>0</v>
      </c>
      <c r="N6489">
        <f t="shared" si="810"/>
        <v>0</v>
      </c>
      <c r="O6489">
        <f t="shared" si="811"/>
        <v>0</v>
      </c>
      <c r="P6489">
        <f t="shared" si="812"/>
        <v>0</v>
      </c>
      <c r="Q6489">
        <f t="shared" si="813"/>
        <v>0</v>
      </c>
      <c r="R6489">
        <f t="shared" si="814"/>
        <v>0</v>
      </c>
      <c r="S6489">
        <f t="shared" si="815"/>
        <v>0</v>
      </c>
      <c r="T6489">
        <v>7</v>
      </c>
      <c r="U6489" s="2">
        <v>4.32</v>
      </c>
      <c r="V6489" s="2">
        <v>4.28</v>
      </c>
      <c r="W6489" s="12">
        <v>2.7692307692307692</v>
      </c>
      <c r="X6489" s="10">
        <v>2.4</v>
      </c>
      <c r="Y6489">
        <v>25</v>
      </c>
      <c r="Z6489">
        <v>0</v>
      </c>
      <c r="AA6489">
        <v>4</v>
      </c>
      <c r="AB6489">
        <v>1</v>
      </c>
      <c r="AC6489">
        <v>2</v>
      </c>
      <c r="AD6489">
        <v>3</v>
      </c>
      <c r="AE6489">
        <v>3</v>
      </c>
      <c r="AF6489">
        <v>0</v>
      </c>
      <c r="AG6489">
        <v>9</v>
      </c>
      <c r="AH6489">
        <v>0</v>
      </c>
      <c r="AI6489">
        <v>9</v>
      </c>
      <c r="AJ6489">
        <v>40</v>
      </c>
      <c r="AK6489">
        <v>4</v>
      </c>
      <c r="AL6489">
        <v>4</v>
      </c>
    </row>
    <row r="6490" spans="1:38" x14ac:dyDescent="0.2">
      <c r="A6490" s="3">
        <v>163</v>
      </c>
      <c r="B6490" s="3">
        <v>9</v>
      </c>
      <c r="C6490">
        <v>1</v>
      </c>
      <c r="D6490">
        <v>1.63</v>
      </c>
      <c r="E6490" s="1">
        <v>1.41</v>
      </c>
      <c r="F6490" s="1">
        <v>0.9</v>
      </c>
      <c r="G6490" t="s">
        <v>19</v>
      </c>
      <c r="H6490">
        <v>0</v>
      </c>
      <c r="I6490">
        <v>1</v>
      </c>
      <c r="J6490" t="s">
        <v>18</v>
      </c>
      <c r="K6490">
        <v>9</v>
      </c>
      <c r="L6490">
        <f t="shared" si="808"/>
        <v>8</v>
      </c>
      <c r="M6490">
        <f t="shared" si="809"/>
        <v>0</v>
      </c>
      <c r="N6490">
        <f t="shared" si="810"/>
        <v>0</v>
      </c>
      <c r="O6490">
        <f t="shared" si="811"/>
        <v>0</v>
      </c>
      <c r="P6490">
        <f t="shared" si="812"/>
        <v>0</v>
      </c>
      <c r="Q6490">
        <f t="shared" si="813"/>
        <v>0</v>
      </c>
      <c r="R6490">
        <f t="shared" si="814"/>
        <v>0</v>
      </c>
      <c r="S6490">
        <f t="shared" si="815"/>
        <v>0</v>
      </c>
      <c r="T6490">
        <v>1</v>
      </c>
      <c r="U6490" s="2">
        <v>4.43</v>
      </c>
      <c r="V6490" s="2">
        <v>4.3499999999999996</v>
      </c>
      <c r="W6490" s="12">
        <v>2.7692307692307692</v>
      </c>
      <c r="X6490" s="10">
        <v>2.4</v>
      </c>
      <c r="Y6490">
        <v>25</v>
      </c>
      <c r="Z6490">
        <v>0</v>
      </c>
      <c r="AA6490">
        <v>4</v>
      </c>
      <c r="AB6490">
        <v>1</v>
      </c>
      <c r="AC6490">
        <v>2</v>
      </c>
      <c r="AD6490">
        <v>3</v>
      </c>
      <c r="AE6490">
        <v>3</v>
      </c>
      <c r="AF6490">
        <v>0</v>
      </c>
      <c r="AG6490">
        <v>9</v>
      </c>
      <c r="AH6490">
        <v>0</v>
      </c>
      <c r="AI6490">
        <v>9</v>
      </c>
      <c r="AJ6490">
        <v>40</v>
      </c>
      <c r="AK6490">
        <v>4</v>
      </c>
      <c r="AL6490">
        <v>4</v>
      </c>
    </row>
    <row r="6491" spans="1:38" x14ac:dyDescent="0.2">
      <c r="A6491" s="3">
        <v>163</v>
      </c>
      <c r="B6491" s="3">
        <v>10</v>
      </c>
      <c r="C6491">
        <v>1</v>
      </c>
      <c r="D6491">
        <v>0.03</v>
      </c>
      <c r="E6491" s="1">
        <v>0</v>
      </c>
      <c r="F6491" s="1">
        <v>-1.07</v>
      </c>
      <c r="G6491" t="s">
        <v>31</v>
      </c>
      <c r="H6491">
        <v>-1</v>
      </c>
      <c r="I6491">
        <v>11</v>
      </c>
      <c r="J6491" t="s">
        <v>30</v>
      </c>
      <c r="K6491">
        <v>7</v>
      </c>
      <c r="L6491">
        <f t="shared" si="808"/>
        <v>-1</v>
      </c>
      <c r="M6491">
        <f t="shared" si="809"/>
        <v>-1</v>
      </c>
      <c r="N6491">
        <f t="shared" si="810"/>
        <v>0</v>
      </c>
      <c r="O6491">
        <f t="shared" si="811"/>
        <v>0</v>
      </c>
      <c r="P6491">
        <f t="shared" si="812"/>
        <v>0</v>
      </c>
      <c r="Q6491">
        <f t="shared" si="813"/>
        <v>1</v>
      </c>
      <c r="R6491">
        <f t="shared" si="814"/>
        <v>-1</v>
      </c>
      <c r="S6491">
        <f t="shared" si="815"/>
        <v>0</v>
      </c>
      <c r="T6491">
        <v>3</v>
      </c>
      <c r="U6491" s="2">
        <v>2.34</v>
      </c>
      <c r="V6491" s="2">
        <v>2.04</v>
      </c>
      <c r="W6491" s="12">
        <v>2.7692307692307692</v>
      </c>
      <c r="X6491" s="10">
        <v>2.4</v>
      </c>
      <c r="Y6491">
        <v>25</v>
      </c>
      <c r="Z6491">
        <v>0</v>
      </c>
      <c r="AA6491">
        <v>4</v>
      </c>
      <c r="AB6491">
        <v>1</v>
      </c>
      <c r="AC6491">
        <v>2</v>
      </c>
      <c r="AD6491">
        <v>3</v>
      </c>
      <c r="AE6491">
        <v>3</v>
      </c>
      <c r="AF6491">
        <v>0</v>
      </c>
      <c r="AG6491">
        <v>9</v>
      </c>
      <c r="AH6491">
        <v>0</v>
      </c>
      <c r="AI6491">
        <v>9</v>
      </c>
      <c r="AJ6491">
        <v>40</v>
      </c>
      <c r="AK6491">
        <v>4</v>
      </c>
      <c r="AL6491">
        <v>4</v>
      </c>
    </row>
    <row r="6492" spans="1:38" x14ac:dyDescent="0.2">
      <c r="A6492" s="3">
        <v>163</v>
      </c>
      <c r="B6492" s="3">
        <v>11</v>
      </c>
      <c r="C6492">
        <v>1</v>
      </c>
      <c r="D6492">
        <v>1.03</v>
      </c>
      <c r="E6492" s="1">
        <v>0.88</v>
      </c>
      <c r="F6492" s="1">
        <v>0.03</v>
      </c>
      <c r="G6492" t="s">
        <v>77</v>
      </c>
      <c r="H6492">
        <v>1</v>
      </c>
      <c r="I6492">
        <v>1</v>
      </c>
      <c r="J6492" t="s">
        <v>76</v>
      </c>
      <c r="K6492">
        <v>1</v>
      </c>
      <c r="L6492">
        <f t="shared" si="808"/>
        <v>-1</v>
      </c>
      <c r="M6492">
        <f t="shared" si="809"/>
        <v>1</v>
      </c>
      <c r="N6492">
        <f t="shared" si="810"/>
        <v>-1</v>
      </c>
      <c r="O6492">
        <f t="shared" si="811"/>
        <v>0</v>
      </c>
      <c r="P6492">
        <f t="shared" si="812"/>
        <v>1</v>
      </c>
      <c r="Q6492">
        <f t="shared" si="813"/>
        <v>0</v>
      </c>
      <c r="R6492">
        <f t="shared" si="814"/>
        <v>0</v>
      </c>
      <c r="S6492">
        <f t="shared" si="815"/>
        <v>0</v>
      </c>
      <c r="T6492">
        <v>1</v>
      </c>
      <c r="U6492" s="2">
        <v>6</v>
      </c>
      <c r="V6492" s="2">
        <v>6.09</v>
      </c>
      <c r="W6492" s="12">
        <v>2.7692307692307692</v>
      </c>
      <c r="X6492" s="10">
        <v>2.4</v>
      </c>
      <c r="Y6492">
        <v>25</v>
      </c>
      <c r="Z6492">
        <v>0</v>
      </c>
      <c r="AA6492">
        <v>4</v>
      </c>
      <c r="AB6492">
        <v>1</v>
      </c>
      <c r="AC6492">
        <v>2</v>
      </c>
      <c r="AD6492">
        <v>3</v>
      </c>
      <c r="AE6492">
        <v>3</v>
      </c>
      <c r="AF6492">
        <v>0</v>
      </c>
      <c r="AG6492">
        <v>9</v>
      </c>
      <c r="AH6492">
        <v>0</v>
      </c>
      <c r="AI6492">
        <v>9</v>
      </c>
      <c r="AJ6492">
        <v>40</v>
      </c>
      <c r="AK6492">
        <v>4</v>
      </c>
      <c r="AL6492">
        <v>4</v>
      </c>
    </row>
    <row r="6493" spans="1:38" x14ac:dyDescent="0.2">
      <c r="A6493" s="3">
        <v>163</v>
      </c>
      <c r="B6493" s="3">
        <v>12</v>
      </c>
      <c r="C6493">
        <v>1</v>
      </c>
      <c r="D6493">
        <v>1.28</v>
      </c>
      <c r="E6493" s="1">
        <v>1.07</v>
      </c>
      <c r="F6493" s="1">
        <v>0.48</v>
      </c>
      <c r="G6493" t="s">
        <v>53</v>
      </c>
      <c r="H6493">
        <v>1</v>
      </c>
      <c r="I6493">
        <v>5</v>
      </c>
      <c r="J6493" t="s">
        <v>52</v>
      </c>
      <c r="K6493">
        <v>2</v>
      </c>
      <c r="L6493">
        <f t="shared" si="808"/>
        <v>-1</v>
      </c>
      <c r="M6493">
        <f t="shared" si="809"/>
        <v>1</v>
      </c>
      <c r="N6493">
        <f t="shared" si="810"/>
        <v>1</v>
      </c>
      <c r="O6493">
        <f t="shared" si="811"/>
        <v>1</v>
      </c>
      <c r="P6493">
        <f t="shared" si="812"/>
        <v>0</v>
      </c>
      <c r="Q6493">
        <f t="shared" si="813"/>
        <v>0</v>
      </c>
      <c r="R6493">
        <f t="shared" si="814"/>
        <v>0</v>
      </c>
      <c r="S6493">
        <f t="shared" si="815"/>
        <v>0</v>
      </c>
      <c r="T6493">
        <v>1</v>
      </c>
      <c r="U6493" s="2">
        <v>6.02</v>
      </c>
      <c r="V6493" s="2">
        <v>6.14</v>
      </c>
      <c r="W6493" s="12">
        <v>2.7692307692307692</v>
      </c>
      <c r="X6493" s="10">
        <v>2.4</v>
      </c>
      <c r="Y6493">
        <v>25</v>
      </c>
      <c r="Z6493">
        <v>0</v>
      </c>
      <c r="AA6493">
        <v>4</v>
      </c>
      <c r="AB6493">
        <v>1</v>
      </c>
      <c r="AC6493">
        <v>2</v>
      </c>
      <c r="AD6493">
        <v>3</v>
      </c>
      <c r="AE6493">
        <v>3</v>
      </c>
      <c r="AF6493">
        <v>0</v>
      </c>
      <c r="AG6493">
        <v>9</v>
      </c>
      <c r="AH6493">
        <v>0</v>
      </c>
      <c r="AI6493">
        <v>9</v>
      </c>
      <c r="AJ6493">
        <v>40</v>
      </c>
      <c r="AK6493">
        <v>4</v>
      </c>
      <c r="AL6493">
        <v>4</v>
      </c>
    </row>
    <row r="6494" spans="1:38" x14ac:dyDescent="0.2">
      <c r="A6494" s="3">
        <v>163</v>
      </c>
      <c r="B6494" s="3">
        <v>13</v>
      </c>
      <c r="C6494">
        <v>1</v>
      </c>
      <c r="D6494">
        <v>1.63</v>
      </c>
      <c r="E6494" s="1">
        <v>1.55</v>
      </c>
      <c r="F6494" s="1">
        <v>1.05</v>
      </c>
      <c r="G6494" t="s">
        <v>23</v>
      </c>
      <c r="H6494">
        <v>1</v>
      </c>
      <c r="I6494">
        <v>16</v>
      </c>
      <c r="J6494" t="s">
        <v>22</v>
      </c>
      <c r="K6494">
        <v>4</v>
      </c>
      <c r="L6494">
        <f t="shared" si="808"/>
        <v>-1</v>
      </c>
      <c r="M6494">
        <f t="shared" si="809"/>
        <v>1</v>
      </c>
      <c r="N6494">
        <f t="shared" si="810"/>
        <v>-1</v>
      </c>
      <c r="O6494">
        <f t="shared" si="811"/>
        <v>0</v>
      </c>
      <c r="P6494">
        <f t="shared" si="812"/>
        <v>-1</v>
      </c>
      <c r="Q6494">
        <f t="shared" si="813"/>
        <v>0</v>
      </c>
      <c r="R6494">
        <f t="shared" si="814"/>
        <v>0</v>
      </c>
      <c r="S6494">
        <f t="shared" si="815"/>
        <v>0</v>
      </c>
      <c r="T6494">
        <v>4</v>
      </c>
      <c r="U6494" s="2">
        <v>6.01</v>
      </c>
      <c r="V6494" s="2">
        <v>6.06</v>
      </c>
      <c r="W6494" s="12">
        <v>2.7692307692307692</v>
      </c>
      <c r="X6494" s="10">
        <v>2.4</v>
      </c>
      <c r="Y6494">
        <v>25</v>
      </c>
      <c r="Z6494">
        <v>0</v>
      </c>
      <c r="AA6494">
        <v>4</v>
      </c>
      <c r="AB6494">
        <v>1</v>
      </c>
      <c r="AC6494">
        <v>2</v>
      </c>
      <c r="AD6494">
        <v>3</v>
      </c>
      <c r="AE6494">
        <v>3</v>
      </c>
      <c r="AF6494">
        <v>0</v>
      </c>
      <c r="AG6494">
        <v>9</v>
      </c>
      <c r="AH6494">
        <v>0</v>
      </c>
      <c r="AI6494">
        <v>9</v>
      </c>
      <c r="AJ6494">
        <v>40</v>
      </c>
      <c r="AK6494">
        <v>4</v>
      </c>
      <c r="AL6494">
        <v>4</v>
      </c>
    </row>
    <row r="6495" spans="1:38" x14ac:dyDescent="0.2">
      <c r="A6495" s="3">
        <v>163</v>
      </c>
      <c r="B6495" s="3">
        <v>14</v>
      </c>
      <c r="C6495">
        <v>1</v>
      </c>
      <c r="D6495">
        <v>1.68</v>
      </c>
      <c r="E6495" s="1">
        <v>1.61</v>
      </c>
      <c r="F6495" s="1">
        <v>1.23</v>
      </c>
      <c r="G6495" t="s">
        <v>73</v>
      </c>
      <c r="H6495">
        <v>1</v>
      </c>
      <c r="I6495">
        <v>12</v>
      </c>
      <c r="J6495" t="s">
        <v>72</v>
      </c>
      <c r="K6495">
        <v>3</v>
      </c>
      <c r="L6495">
        <f t="shared" si="808"/>
        <v>-1</v>
      </c>
      <c r="M6495">
        <f t="shared" si="809"/>
        <v>1</v>
      </c>
      <c r="N6495">
        <f t="shared" si="810"/>
        <v>1</v>
      </c>
      <c r="O6495">
        <f t="shared" si="811"/>
        <v>-1</v>
      </c>
      <c r="P6495">
        <f t="shared" si="812"/>
        <v>0</v>
      </c>
      <c r="Q6495">
        <f t="shared" si="813"/>
        <v>0</v>
      </c>
      <c r="R6495">
        <f t="shared" si="814"/>
        <v>0</v>
      </c>
      <c r="S6495">
        <f t="shared" si="815"/>
        <v>0</v>
      </c>
      <c r="T6495">
        <v>4</v>
      </c>
      <c r="U6495" s="2">
        <v>6.19</v>
      </c>
      <c r="V6495" s="2">
        <v>6.32</v>
      </c>
      <c r="W6495" s="12">
        <v>2.7692307692307692</v>
      </c>
      <c r="X6495" s="10">
        <v>2.4</v>
      </c>
      <c r="Y6495">
        <v>25</v>
      </c>
      <c r="Z6495">
        <v>0</v>
      </c>
      <c r="AA6495">
        <v>4</v>
      </c>
      <c r="AB6495">
        <v>1</v>
      </c>
      <c r="AC6495">
        <v>2</v>
      </c>
      <c r="AD6495">
        <v>3</v>
      </c>
      <c r="AE6495">
        <v>3</v>
      </c>
      <c r="AF6495">
        <v>0</v>
      </c>
      <c r="AG6495">
        <v>9</v>
      </c>
      <c r="AH6495">
        <v>0</v>
      </c>
      <c r="AI6495">
        <v>9</v>
      </c>
      <c r="AJ6495">
        <v>40</v>
      </c>
      <c r="AK6495">
        <v>4</v>
      </c>
      <c r="AL6495">
        <v>4</v>
      </c>
    </row>
    <row r="6496" spans="1:38" x14ac:dyDescent="0.2">
      <c r="A6496" s="3">
        <v>163</v>
      </c>
      <c r="B6496" s="3">
        <v>15</v>
      </c>
      <c r="C6496">
        <v>1</v>
      </c>
      <c r="D6496">
        <v>1.51</v>
      </c>
      <c r="E6496" s="1">
        <v>1.61</v>
      </c>
      <c r="F6496" s="1">
        <v>1.01</v>
      </c>
      <c r="G6496" t="s">
        <v>61</v>
      </c>
      <c r="H6496">
        <v>-1</v>
      </c>
      <c r="I6496">
        <v>8</v>
      </c>
      <c r="J6496" t="s">
        <v>60</v>
      </c>
      <c r="K6496">
        <v>6</v>
      </c>
      <c r="L6496">
        <f t="shared" si="808"/>
        <v>-1</v>
      </c>
      <c r="M6496">
        <f t="shared" si="809"/>
        <v>-1</v>
      </c>
      <c r="N6496">
        <f t="shared" si="810"/>
        <v>0</v>
      </c>
      <c r="O6496">
        <f t="shared" si="811"/>
        <v>0</v>
      </c>
      <c r="P6496">
        <f t="shared" si="812"/>
        <v>0</v>
      </c>
      <c r="Q6496">
        <f t="shared" si="813"/>
        <v>1</v>
      </c>
      <c r="R6496">
        <f t="shared" si="814"/>
        <v>1</v>
      </c>
      <c r="S6496">
        <f t="shared" si="815"/>
        <v>0</v>
      </c>
      <c r="T6496">
        <v>4</v>
      </c>
      <c r="U6496" s="2">
        <v>2.66</v>
      </c>
      <c r="V6496" s="2">
        <v>2.42</v>
      </c>
      <c r="W6496" s="12">
        <v>2.7692307692307692</v>
      </c>
      <c r="X6496" s="10">
        <v>2.4</v>
      </c>
      <c r="Y6496">
        <v>25</v>
      </c>
      <c r="Z6496">
        <v>0</v>
      </c>
      <c r="AA6496">
        <v>4</v>
      </c>
      <c r="AB6496">
        <v>1</v>
      </c>
      <c r="AC6496">
        <v>2</v>
      </c>
      <c r="AD6496">
        <v>3</v>
      </c>
      <c r="AE6496">
        <v>3</v>
      </c>
      <c r="AF6496">
        <v>0</v>
      </c>
      <c r="AG6496">
        <v>9</v>
      </c>
      <c r="AH6496">
        <v>0</v>
      </c>
      <c r="AI6496">
        <v>9</v>
      </c>
      <c r="AJ6496">
        <v>40</v>
      </c>
      <c r="AK6496">
        <v>4</v>
      </c>
      <c r="AL6496">
        <v>4</v>
      </c>
    </row>
    <row r="6497" spans="1:38" x14ac:dyDescent="0.2">
      <c r="A6497" s="3">
        <v>163</v>
      </c>
      <c r="B6497" s="3">
        <v>16</v>
      </c>
      <c r="C6497">
        <v>1</v>
      </c>
      <c r="D6497">
        <v>1.96</v>
      </c>
      <c r="E6497" s="1">
        <v>1.61</v>
      </c>
      <c r="F6497" s="1">
        <v>1.63</v>
      </c>
      <c r="G6497" t="s">
        <v>13</v>
      </c>
      <c r="H6497">
        <v>1</v>
      </c>
      <c r="I6497">
        <v>2</v>
      </c>
      <c r="J6497" t="s">
        <v>12</v>
      </c>
      <c r="K6497">
        <v>1</v>
      </c>
      <c r="L6497">
        <f t="shared" si="808"/>
        <v>-1</v>
      </c>
      <c r="M6497">
        <f t="shared" si="809"/>
        <v>1</v>
      </c>
      <c r="N6497">
        <f t="shared" si="810"/>
        <v>-1</v>
      </c>
      <c r="O6497">
        <f t="shared" si="811"/>
        <v>0</v>
      </c>
      <c r="P6497">
        <f t="shared" si="812"/>
        <v>1</v>
      </c>
      <c r="Q6497">
        <f t="shared" si="813"/>
        <v>0</v>
      </c>
      <c r="R6497">
        <f t="shared" si="814"/>
        <v>0</v>
      </c>
      <c r="S6497">
        <f t="shared" si="815"/>
        <v>0</v>
      </c>
      <c r="T6497">
        <v>2</v>
      </c>
      <c r="U6497" s="2">
        <v>6.02</v>
      </c>
      <c r="V6497" s="2">
        <v>6.15</v>
      </c>
      <c r="W6497" s="12">
        <v>2.7692307692307692</v>
      </c>
      <c r="X6497" s="10">
        <v>2.4</v>
      </c>
      <c r="Y6497">
        <v>25</v>
      </c>
      <c r="Z6497">
        <v>0</v>
      </c>
      <c r="AA6497">
        <v>4</v>
      </c>
      <c r="AB6497">
        <v>1</v>
      </c>
      <c r="AC6497">
        <v>2</v>
      </c>
      <c r="AD6497">
        <v>3</v>
      </c>
      <c r="AE6497">
        <v>3</v>
      </c>
      <c r="AF6497">
        <v>0</v>
      </c>
      <c r="AG6497">
        <v>9</v>
      </c>
      <c r="AH6497">
        <v>0</v>
      </c>
      <c r="AI6497">
        <v>9</v>
      </c>
      <c r="AJ6497">
        <v>40</v>
      </c>
      <c r="AK6497">
        <v>4</v>
      </c>
      <c r="AL6497">
        <v>4</v>
      </c>
    </row>
    <row r="6498" spans="1:38" x14ac:dyDescent="0.2">
      <c r="A6498" s="3">
        <v>163</v>
      </c>
      <c r="B6498" s="3">
        <v>17</v>
      </c>
      <c r="C6498">
        <v>1</v>
      </c>
      <c r="D6498">
        <v>2.56</v>
      </c>
      <c r="E6498" s="1">
        <v>1.61</v>
      </c>
      <c r="F6498" s="1">
        <v>1.63</v>
      </c>
      <c r="G6498" t="s">
        <v>33</v>
      </c>
      <c r="H6498">
        <v>1</v>
      </c>
      <c r="I6498">
        <v>15</v>
      </c>
      <c r="J6498" t="s">
        <v>32</v>
      </c>
      <c r="K6498">
        <v>4</v>
      </c>
      <c r="L6498">
        <f t="shared" si="808"/>
        <v>-1</v>
      </c>
      <c r="M6498">
        <f t="shared" si="809"/>
        <v>1</v>
      </c>
      <c r="N6498">
        <f t="shared" si="810"/>
        <v>-1</v>
      </c>
      <c r="O6498">
        <f t="shared" si="811"/>
        <v>0</v>
      </c>
      <c r="P6498">
        <f t="shared" si="812"/>
        <v>-1</v>
      </c>
      <c r="Q6498">
        <f t="shared" si="813"/>
        <v>0</v>
      </c>
      <c r="R6498">
        <f t="shared" si="814"/>
        <v>0</v>
      </c>
      <c r="S6498">
        <f t="shared" si="815"/>
        <v>0</v>
      </c>
      <c r="T6498">
        <v>3</v>
      </c>
      <c r="U6498" s="2">
        <v>6.2</v>
      </c>
      <c r="V6498" s="2">
        <v>6.31</v>
      </c>
      <c r="W6498" s="12">
        <v>2.7692307692307692</v>
      </c>
      <c r="X6498" s="10">
        <v>2.4</v>
      </c>
      <c r="Y6498">
        <v>25</v>
      </c>
      <c r="Z6498">
        <v>0</v>
      </c>
      <c r="AA6498">
        <v>4</v>
      </c>
      <c r="AB6498">
        <v>1</v>
      </c>
      <c r="AC6498">
        <v>2</v>
      </c>
      <c r="AD6498">
        <v>3</v>
      </c>
      <c r="AE6498">
        <v>3</v>
      </c>
      <c r="AF6498">
        <v>0</v>
      </c>
      <c r="AG6498">
        <v>9</v>
      </c>
      <c r="AH6498">
        <v>0</v>
      </c>
      <c r="AI6498">
        <v>9</v>
      </c>
      <c r="AJ6498">
        <v>40</v>
      </c>
      <c r="AK6498">
        <v>4</v>
      </c>
      <c r="AL6498">
        <v>4</v>
      </c>
    </row>
    <row r="6499" spans="1:38" x14ac:dyDescent="0.2">
      <c r="A6499" s="3">
        <v>163</v>
      </c>
      <c r="B6499" s="3">
        <v>18</v>
      </c>
      <c r="C6499">
        <v>1</v>
      </c>
      <c r="D6499">
        <v>2.56</v>
      </c>
      <c r="E6499" s="1">
        <v>1.61</v>
      </c>
      <c r="F6499" s="1">
        <v>1.63</v>
      </c>
      <c r="G6499" t="s">
        <v>43</v>
      </c>
      <c r="H6499">
        <v>0</v>
      </c>
      <c r="I6499">
        <v>8</v>
      </c>
      <c r="J6499" t="s">
        <v>42</v>
      </c>
      <c r="K6499">
        <v>9</v>
      </c>
      <c r="L6499">
        <f t="shared" si="808"/>
        <v>8</v>
      </c>
      <c r="M6499">
        <f t="shared" si="809"/>
        <v>0</v>
      </c>
      <c r="N6499">
        <f t="shared" si="810"/>
        <v>0</v>
      </c>
      <c r="O6499">
        <f t="shared" si="811"/>
        <v>0</v>
      </c>
      <c r="P6499">
        <f t="shared" si="812"/>
        <v>0</v>
      </c>
      <c r="Q6499">
        <f t="shared" si="813"/>
        <v>0</v>
      </c>
      <c r="R6499">
        <f t="shared" si="814"/>
        <v>0</v>
      </c>
      <c r="S6499">
        <f t="shared" si="815"/>
        <v>0</v>
      </c>
      <c r="T6499">
        <v>8</v>
      </c>
      <c r="U6499" s="2">
        <v>4.57</v>
      </c>
      <c r="V6499" s="2">
        <v>4.46</v>
      </c>
      <c r="W6499" s="12">
        <v>2.7692307692307692</v>
      </c>
      <c r="X6499" s="10">
        <v>2.4</v>
      </c>
      <c r="Y6499">
        <v>25</v>
      </c>
      <c r="Z6499">
        <v>0</v>
      </c>
      <c r="AA6499">
        <v>4</v>
      </c>
      <c r="AB6499">
        <v>1</v>
      </c>
      <c r="AC6499">
        <v>2</v>
      </c>
      <c r="AD6499">
        <v>3</v>
      </c>
      <c r="AE6499">
        <v>3</v>
      </c>
      <c r="AF6499">
        <v>0</v>
      </c>
      <c r="AG6499">
        <v>9</v>
      </c>
      <c r="AH6499">
        <v>0</v>
      </c>
      <c r="AI6499">
        <v>9</v>
      </c>
      <c r="AJ6499">
        <v>40</v>
      </c>
      <c r="AK6499">
        <v>4</v>
      </c>
      <c r="AL6499">
        <v>4</v>
      </c>
    </row>
    <row r="6500" spans="1:38" x14ac:dyDescent="0.2">
      <c r="A6500" s="3">
        <v>163</v>
      </c>
      <c r="B6500" s="3">
        <v>19</v>
      </c>
      <c r="C6500">
        <v>1</v>
      </c>
      <c r="D6500">
        <v>0.84</v>
      </c>
      <c r="E6500" s="1">
        <v>-0.65</v>
      </c>
      <c r="F6500" s="1">
        <v>1.63</v>
      </c>
      <c r="G6500" t="s">
        <v>45</v>
      </c>
      <c r="H6500">
        <v>-1</v>
      </c>
      <c r="I6500">
        <v>1</v>
      </c>
      <c r="J6500" t="s">
        <v>44</v>
      </c>
      <c r="K6500">
        <v>5</v>
      </c>
      <c r="L6500">
        <f t="shared" si="808"/>
        <v>-1</v>
      </c>
      <c r="M6500">
        <f t="shared" si="809"/>
        <v>-1</v>
      </c>
      <c r="N6500">
        <f t="shared" si="810"/>
        <v>0</v>
      </c>
      <c r="O6500">
        <f t="shared" si="811"/>
        <v>0</v>
      </c>
      <c r="P6500">
        <f t="shared" si="812"/>
        <v>0</v>
      </c>
      <c r="Q6500">
        <f t="shared" si="813"/>
        <v>-1</v>
      </c>
      <c r="R6500">
        <f t="shared" si="814"/>
        <v>0</v>
      </c>
      <c r="S6500">
        <f t="shared" si="815"/>
        <v>1</v>
      </c>
      <c r="T6500">
        <v>1</v>
      </c>
      <c r="U6500" s="2">
        <v>2.09</v>
      </c>
      <c r="V6500" s="2">
        <v>1.79</v>
      </c>
      <c r="W6500" s="12">
        <v>2.7692307692307692</v>
      </c>
      <c r="X6500" s="10">
        <v>2.4</v>
      </c>
      <c r="Y6500">
        <v>25</v>
      </c>
      <c r="Z6500">
        <v>0</v>
      </c>
      <c r="AA6500">
        <v>4</v>
      </c>
      <c r="AB6500">
        <v>1</v>
      </c>
      <c r="AC6500">
        <v>2</v>
      </c>
      <c r="AD6500">
        <v>3</v>
      </c>
      <c r="AE6500">
        <v>3</v>
      </c>
      <c r="AF6500">
        <v>0</v>
      </c>
      <c r="AG6500">
        <v>9</v>
      </c>
      <c r="AH6500">
        <v>0</v>
      </c>
      <c r="AI6500">
        <v>9</v>
      </c>
      <c r="AJ6500">
        <v>40</v>
      </c>
      <c r="AK6500">
        <v>4</v>
      </c>
      <c r="AL6500">
        <v>4</v>
      </c>
    </row>
    <row r="6501" spans="1:38" x14ac:dyDescent="0.2">
      <c r="A6501" s="3">
        <v>163</v>
      </c>
      <c r="B6501" s="3">
        <v>20</v>
      </c>
      <c r="C6501">
        <v>1</v>
      </c>
      <c r="D6501">
        <v>0.84</v>
      </c>
      <c r="E6501" s="1">
        <v>-0.65</v>
      </c>
      <c r="F6501" s="1">
        <v>1.63</v>
      </c>
      <c r="G6501" t="s">
        <v>29</v>
      </c>
      <c r="H6501">
        <v>0</v>
      </c>
      <c r="I6501">
        <v>6</v>
      </c>
      <c r="J6501" t="s">
        <v>28</v>
      </c>
      <c r="K6501">
        <v>9</v>
      </c>
      <c r="L6501">
        <f t="shared" si="808"/>
        <v>8</v>
      </c>
      <c r="M6501">
        <f t="shared" si="809"/>
        <v>0</v>
      </c>
      <c r="N6501">
        <f t="shared" si="810"/>
        <v>0</v>
      </c>
      <c r="O6501">
        <f t="shared" si="811"/>
        <v>0</v>
      </c>
      <c r="P6501">
        <f t="shared" si="812"/>
        <v>0</v>
      </c>
      <c r="Q6501">
        <f t="shared" si="813"/>
        <v>0</v>
      </c>
      <c r="R6501">
        <f t="shared" si="814"/>
        <v>0</v>
      </c>
      <c r="S6501">
        <f t="shared" si="815"/>
        <v>0</v>
      </c>
      <c r="T6501">
        <v>6</v>
      </c>
      <c r="U6501" s="2">
        <v>4.38</v>
      </c>
      <c r="V6501" s="2">
        <v>4.3099999999999996</v>
      </c>
      <c r="W6501" s="12">
        <v>2.7692307692307692</v>
      </c>
      <c r="X6501" s="10">
        <v>2.4</v>
      </c>
      <c r="Y6501">
        <v>25</v>
      </c>
      <c r="Z6501">
        <v>0</v>
      </c>
      <c r="AA6501">
        <v>4</v>
      </c>
      <c r="AB6501">
        <v>1</v>
      </c>
      <c r="AC6501">
        <v>2</v>
      </c>
      <c r="AD6501">
        <v>3</v>
      </c>
      <c r="AE6501">
        <v>3</v>
      </c>
      <c r="AF6501">
        <v>0</v>
      </c>
      <c r="AG6501">
        <v>9</v>
      </c>
      <c r="AH6501">
        <v>0</v>
      </c>
      <c r="AI6501">
        <v>9</v>
      </c>
      <c r="AJ6501">
        <v>40</v>
      </c>
      <c r="AK6501">
        <v>4</v>
      </c>
      <c r="AL6501">
        <v>4</v>
      </c>
    </row>
    <row r="6502" spans="1:38" x14ac:dyDescent="0.2">
      <c r="A6502" s="3">
        <v>163</v>
      </c>
      <c r="B6502" s="3">
        <v>21</v>
      </c>
      <c r="C6502">
        <v>1</v>
      </c>
      <c r="D6502">
        <v>0.84</v>
      </c>
      <c r="E6502" s="1">
        <v>0.02</v>
      </c>
      <c r="F6502" s="1">
        <v>1.63</v>
      </c>
      <c r="G6502" t="s">
        <v>65</v>
      </c>
      <c r="H6502">
        <v>1</v>
      </c>
      <c r="I6502">
        <v>9</v>
      </c>
      <c r="J6502" t="s">
        <v>64</v>
      </c>
      <c r="K6502">
        <v>3</v>
      </c>
      <c r="L6502">
        <f t="shared" si="808"/>
        <v>-1</v>
      </c>
      <c r="M6502">
        <f t="shared" si="809"/>
        <v>1</v>
      </c>
      <c r="N6502">
        <f t="shared" si="810"/>
        <v>1</v>
      </c>
      <c r="O6502">
        <f t="shared" si="811"/>
        <v>-1</v>
      </c>
      <c r="P6502">
        <f t="shared" si="812"/>
        <v>0</v>
      </c>
      <c r="Q6502">
        <f t="shared" si="813"/>
        <v>0</v>
      </c>
      <c r="R6502">
        <f t="shared" si="814"/>
        <v>0</v>
      </c>
      <c r="S6502">
        <f t="shared" si="815"/>
        <v>0</v>
      </c>
      <c r="T6502">
        <v>1</v>
      </c>
      <c r="U6502" s="2">
        <v>5.87</v>
      </c>
      <c r="V6502" s="2">
        <v>5.96</v>
      </c>
      <c r="W6502" s="12">
        <v>2.7692307692307692</v>
      </c>
      <c r="X6502" s="10">
        <v>2.4</v>
      </c>
      <c r="Y6502">
        <v>25</v>
      </c>
      <c r="Z6502">
        <v>0</v>
      </c>
      <c r="AA6502">
        <v>4</v>
      </c>
      <c r="AB6502">
        <v>1</v>
      </c>
      <c r="AC6502">
        <v>2</v>
      </c>
      <c r="AD6502">
        <v>3</v>
      </c>
      <c r="AE6502">
        <v>3</v>
      </c>
      <c r="AF6502">
        <v>0</v>
      </c>
      <c r="AG6502">
        <v>9</v>
      </c>
      <c r="AH6502">
        <v>0</v>
      </c>
      <c r="AI6502">
        <v>9</v>
      </c>
      <c r="AJ6502">
        <v>40</v>
      </c>
      <c r="AK6502">
        <v>4</v>
      </c>
      <c r="AL6502">
        <v>4</v>
      </c>
    </row>
    <row r="6503" spans="1:38" x14ac:dyDescent="0.2">
      <c r="A6503" s="3">
        <v>163</v>
      </c>
      <c r="B6503" s="3">
        <v>22</v>
      </c>
      <c r="C6503">
        <v>1</v>
      </c>
      <c r="D6503">
        <v>0.96</v>
      </c>
      <c r="E6503" s="1">
        <v>0.02</v>
      </c>
      <c r="F6503" s="1">
        <v>1.63</v>
      </c>
      <c r="G6503" t="s">
        <v>59</v>
      </c>
      <c r="H6503">
        <v>-1</v>
      </c>
      <c r="I6503">
        <v>13</v>
      </c>
      <c r="J6503" t="s">
        <v>58</v>
      </c>
      <c r="K6503">
        <v>8</v>
      </c>
      <c r="L6503">
        <f t="shared" si="808"/>
        <v>-1</v>
      </c>
      <c r="M6503">
        <f t="shared" si="809"/>
        <v>-1</v>
      </c>
      <c r="N6503">
        <f t="shared" si="810"/>
        <v>0</v>
      </c>
      <c r="O6503">
        <f t="shared" si="811"/>
        <v>0</v>
      </c>
      <c r="P6503">
        <f t="shared" si="812"/>
        <v>0</v>
      </c>
      <c r="Q6503">
        <f t="shared" si="813"/>
        <v>-1</v>
      </c>
      <c r="R6503">
        <f t="shared" si="814"/>
        <v>0</v>
      </c>
      <c r="S6503">
        <f t="shared" si="815"/>
        <v>-1</v>
      </c>
      <c r="T6503">
        <v>1</v>
      </c>
      <c r="U6503" s="2">
        <v>2.38</v>
      </c>
      <c r="V6503" s="2">
        <v>2.08</v>
      </c>
      <c r="W6503" s="12">
        <v>2.7692307692307692</v>
      </c>
      <c r="X6503" s="10">
        <v>2.4</v>
      </c>
      <c r="Y6503">
        <v>25</v>
      </c>
      <c r="Z6503">
        <v>0</v>
      </c>
      <c r="AA6503">
        <v>4</v>
      </c>
      <c r="AB6503">
        <v>1</v>
      </c>
      <c r="AC6503">
        <v>2</v>
      </c>
      <c r="AD6503">
        <v>3</v>
      </c>
      <c r="AE6503">
        <v>3</v>
      </c>
      <c r="AF6503">
        <v>0</v>
      </c>
      <c r="AG6503">
        <v>9</v>
      </c>
      <c r="AH6503">
        <v>0</v>
      </c>
      <c r="AI6503">
        <v>9</v>
      </c>
      <c r="AJ6503">
        <v>40</v>
      </c>
      <c r="AK6503">
        <v>4</v>
      </c>
      <c r="AL6503">
        <v>4</v>
      </c>
    </row>
    <row r="6504" spans="1:38" x14ac:dyDescent="0.2">
      <c r="A6504" s="3">
        <v>163</v>
      </c>
      <c r="B6504" s="3">
        <v>23</v>
      </c>
      <c r="C6504">
        <v>1</v>
      </c>
      <c r="D6504">
        <v>-0.28999999999999998</v>
      </c>
      <c r="E6504" s="1">
        <v>0.02</v>
      </c>
      <c r="F6504" s="1">
        <v>1.63</v>
      </c>
      <c r="G6504" t="s">
        <v>1</v>
      </c>
      <c r="H6504">
        <v>-1</v>
      </c>
      <c r="I6504">
        <v>4</v>
      </c>
      <c r="J6504" t="s">
        <v>0</v>
      </c>
      <c r="K6504">
        <v>5</v>
      </c>
      <c r="L6504">
        <f t="shared" si="808"/>
        <v>-1</v>
      </c>
      <c r="M6504">
        <f t="shared" si="809"/>
        <v>-1</v>
      </c>
      <c r="N6504">
        <f t="shared" si="810"/>
        <v>0</v>
      </c>
      <c r="O6504">
        <f t="shared" si="811"/>
        <v>0</v>
      </c>
      <c r="P6504">
        <f t="shared" si="812"/>
        <v>0</v>
      </c>
      <c r="Q6504">
        <f t="shared" si="813"/>
        <v>-1</v>
      </c>
      <c r="R6504">
        <f t="shared" si="814"/>
        <v>0</v>
      </c>
      <c r="S6504">
        <f t="shared" si="815"/>
        <v>1</v>
      </c>
      <c r="T6504">
        <v>4</v>
      </c>
      <c r="U6504" s="2">
        <v>2.59</v>
      </c>
      <c r="V6504" s="2">
        <v>2.31</v>
      </c>
      <c r="W6504" s="12">
        <v>2.7692307692307692</v>
      </c>
      <c r="X6504" s="10">
        <v>2.4</v>
      </c>
      <c r="Y6504">
        <v>25</v>
      </c>
      <c r="Z6504">
        <v>0</v>
      </c>
      <c r="AA6504">
        <v>4</v>
      </c>
      <c r="AB6504">
        <v>1</v>
      </c>
      <c r="AC6504">
        <v>2</v>
      </c>
      <c r="AD6504">
        <v>3</v>
      </c>
      <c r="AE6504">
        <v>3</v>
      </c>
      <c r="AF6504">
        <v>0</v>
      </c>
      <c r="AG6504">
        <v>9</v>
      </c>
      <c r="AH6504">
        <v>0</v>
      </c>
      <c r="AI6504">
        <v>9</v>
      </c>
      <c r="AJ6504">
        <v>40</v>
      </c>
      <c r="AK6504">
        <v>4</v>
      </c>
      <c r="AL6504">
        <v>4</v>
      </c>
    </row>
    <row r="6505" spans="1:38" x14ac:dyDescent="0.2">
      <c r="A6505" s="3">
        <v>163</v>
      </c>
      <c r="B6505" s="3">
        <v>24</v>
      </c>
      <c r="C6505">
        <v>1</v>
      </c>
      <c r="D6505">
        <v>-1.1000000000000001</v>
      </c>
      <c r="E6505" s="1">
        <v>-0.85</v>
      </c>
      <c r="F6505" s="1">
        <v>-0.95</v>
      </c>
      <c r="G6505" t="s">
        <v>75</v>
      </c>
      <c r="H6505">
        <v>-1</v>
      </c>
      <c r="I6505">
        <v>10</v>
      </c>
      <c r="J6505" t="s">
        <v>74</v>
      </c>
      <c r="K6505">
        <v>7</v>
      </c>
      <c r="L6505">
        <f t="shared" si="808"/>
        <v>-1</v>
      </c>
      <c r="M6505">
        <f t="shared" si="809"/>
        <v>-1</v>
      </c>
      <c r="N6505">
        <f t="shared" si="810"/>
        <v>0</v>
      </c>
      <c r="O6505">
        <f t="shared" si="811"/>
        <v>0</v>
      </c>
      <c r="P6505">
        <f t="shared" si="812"/>
        <v>0</v>
      </c>
      <c r="Q6505">
        <f t="shared" si="813"/>
        <v>1</v>
      </c>
      <c r="R6505">
        <f t="shared" si="814"/>
        <v>-1</v>
      </c>
      <c r="S6505">
        <f t="shared" si="815"/>
        <v>0</v>
      </c>
      <c r="T6505">
        <v>2</v>
      </c>
      <c r="U6505" s="2">
        <v>2.3199999999999998</v>
      </c>
      <c r="V6505" s="2">
        <v>2.0499999999999998</v>
      </c>
      <c r="W6505" s="12">
        <v>2.7692307692307692</v>
      </c>
      <c r="X6505" s="10">
        <v>2.4</v>
      </c>
      <c r="Y6505">
        <v>25</v>
      </c>
      <c r="Z6505">
        <v>0</v>
      </c>
      <c r="AA6505">
        <v>4</v>
      </c>
      <c r="AB6505">
        <v>1</v>
      </c>
      <c r="AC6505">
        <v>2</v>
      </c>
      <c r="AD6505">
        <v>3</v>
      </c>
      <c r="AE6505">
        <v>3</v>
      </c>
      <c r="AF6505">
        <v>0</v>
      </c>
      <c r="AG6505">
        <v>9</v>
      </c>
      <c r="AH6505">
        <v>0</v>
      </c>
      <c r="AI6505">
        <v>9</v>
      </c>
      <c r="AJ6505">
        <v>40</v>
      </c>
      <c r="AK6505">
        <v>4</v>
      </c>
      <c r="AL6505">
        <v>4</v>
      </c>
    </row>
    <row r="6506" spans="1:38" x14ac:dyDescent="0.2">
      <c r="A6506" s="3">
        <v>163</v>
      </c>
      <c r="B6506" s="3">
        <v>25</v>
      </c>
      <c r="C6506">
        <v>1</v>
      </c>
      <c r="D6506">
        <v>-0.22</v>
      </c>
      <c r="E6506" s="1">
        <v>-0.85</v>
      </c>
      <c r="F6506" s="1">
        <v>-0.95</v>
      </c>
      <c r="G6506" t="s">
        <v>21</v>
      </c>
      <c r="H6506">
        <v>-1</v>
      </c>
      <c r="I6506">
        <v>15</v>
      </c>
      <c r="J6506" t="s">
        <v>20</v>
      </c>
      <c r="K6506">
        <v>8</v>
      </c>
      <c r="L6506">
        <f t="shared" si="808"/>
        <v>-1</v>
      </c>
      <c r="M6506">
        <f t="shared" si="809"/>
        <v>-1</v>
      </c>
      <c r="N6506">
        <f t="shared" si="810"/>
        <v>0</v>
      </c>
      <c r="O6506">
        <f t="shared" si="811"/>
        <v>0</v>
      </c>
      <c r="P6506">
        <f t="shared" si="812"/>
        <v>0</v>
      </c>
      <c r="Q6506">
        <f t="shared" si="813"/>
        <v>-1</v>
      </c>
      <c r="R6506">
        <f t="shared" si="814"/>
        <v>0</v>
      </c>
      <c r="S6506">
        <f t="shared" si="815"/>
        <v>-1</v>
      </c>
      <c r="T6506">
        <v>3</v>
      </c>
      <c r="U6506" s="2">
        <v>2.77</v>
      </c>
      <c r="V6506" s="2">
        <v>2.63</v>
      </c>
      <c r="W6506" s="12">
        <v>2.7692307692307692</v>
      </c>
      <c r="X6506" s="10">
        <v>2.4</v>
      </c>
      <c r="Y6506">
        <v>25</v>
      </c>
      <c r="Z6506">
        <v>0</v>
      </c>
      <c r="AA6506">
        <v>4</v>
      </c>
      <c r="AB6506">
        <v>1</v>
      </c>
      <c r="AC6506">
        <v>2</v>
      </c>
      <c r="AD6506">
        <v>3</v>
      </c>
      <c r="AE6506">
        <v>3</v>
      </c>
      <c r="AF6506">
        <v>0</v>
      </c>
      <c r="AG6506">
        <v>9</v>
      </c>
      <c r="AH6506">
        <v>0</v>
      </c>
      <c r="AI6506">
        <v>9</v>
      </c>
      <c r="AJ6506">
        <v>40</v>
      </c>
      <c r="AK6506">
        <v>4</v>
      </c>
      <c r="AL6506">
        <v>4</v>
      </c>
    </row>
    <row r="6507" spans="1:38" x14ac:dyDescent="0.2">
      <c r="A6507" s="3">
        <v>163</v>
      </c>
      <c r="B6507" s="3">
        <v>26</v>
      </c>
      <c r="C6507">
        <v>1</v>
      </c>
      <c r="D6507">
        <v>-0.22</v>
      </c>
      <c r="E6507" s="1">
        <v>-0.85</v>
      </c>
      <c r="F6507" s="1">
        <v>-0.95</v>
      </c>
      <c r="G6507" t="s">
        <v>69</v>
      </c>
      <c r="H6507">
        <v>0</v>
      </c>
      <c r="I6507">
        <v>4</v>
      </c>
      <c r="J6507" t="s">
        <v>68</v>
      </c>
      <c r="K6507">
        <v>9</v>
      </c>
      <c r="L6507">
        <f t="shared" si="808"/>
        <v>8</v>
      </c>
      <c r="M6507">
        <f t="shared" si="809"/>
        <v>0</v>
      </c>
      <c r="N6507">
        <f t="shared" si="810"/>
        <v>0</v>
      </c>
      <c r="O6507">
        <f t="shared" si="811"/>
        <v>0</v>
      </c>
      <c r="P6507">
        <f t="shared" si="812"/>
        <v>0</v>
      </c>
      <c r="Q6507">
        <f t="shared" si="813"/>
        <v>0</v>
      </c>
      <c r="R6507">
        <f t="shared" si="814"/>
        <v>0</v>
      </c>
      <c r="S6507">
        <f t="shared" si="815"/>
        <v>0</v>
      </c>
      <c r="T6507">
        <v>4</v>
      </c>
      <c r="U6507" s="2">
        <v>4.46</v>
      </c>
      <c r="V6507" s="2">
        <v>4.3499999999999996</v>
      </c>
      <c r="W6507" s="12">
        <v>2.7692307692307692</v>
      </c>
      <c r="X6507" s="10">
        <v>2.4</v>
      </c>
      <c r="Y6507">
        <v>25</v>
      </c>
      <c r="Z6507">
        <v>0</v>
      </c>
      <c r="AA6507">
        <v>4</v>
      </c>
      <c r="AB6507">
        <v>1</v>
      </c>
      <c r="AC6507">
        <v>2</v>
      </c>
      <c r="AD6507">
        <v>3</v>
      </c>
      <c r="AE6507">
        <v>3</v>
      </c>
      <c r="AF6507">
        <v>0</v>
      </c>
      <c r="AG6507">
        <v>9</v>
      </c>
      <c r="AH6507">
        <v>0</v>
      </c>
      <c r="AI6507">
        <v>9</v>
      </c>
      <c r="AJ6507">
        <v>40</v>
      </c>
      <c r="AK6507">
        <v>4</v>
      </c>
      <c r="AL6507">
        <v>4</v>
      </c>
    </row>
    <row r="6508" spans="1:38" x14ac:dyDescent="0.2">
      <c r="A6508" s="3">
        <v>163</v>
      </c>
      <c r="B6508" s="3">
        <v>27</v>
      </c>
      <c r="C6508">
        <v>1</v>
      </c>
      <c r="D6508">
        <v>0.02</v>
      </c>
      <c r="E6508" s="1">
        <v>-0.85</v>
      </c>
      <c r="F6508" s="1">
        <v>-0.95</v>
      </c>
      <c r="G6508" t="s">
        <v>17</v>
      </c>
      <c r="H6508">
        <v>1</v>
      </c>
      <c r="I6508">
        <v>8</v>
      </c>
      <c r="J6508" t="s">
        <v>16</v>
      </c>
      <c r="K6508">
        <v>2</v>
      </c>
      <c r="L6508">
        <f t="shared" si="808"/>
        <v>-1</v>
      </c>
      <c r="M6508">
        <f t="shared" si="809"/>
        <v>1</v>
      </c>
      <c r="N6508">
        <f t="shared" si="810"/>
        <v>1</v>
      </c>
      <c r="O6508">
        <f t="shared" si="811"/>
        <v>1</v>
      </c>
      <c r="P6508">
        <f t="shared" si="812"/>
        <v>0</v>
      </c>
      <c r="Q6508">
        <f t="shared" si="813"/>
        <v>0</v>
      </c>
      <c r="R6508">
        <f t="shared" si="814"/>
        <v>0</v>
      </c>
      <c r="S6508">
        <f t="shared" si="815"/>
        <v>0</v>
      </c>
      <c r="T6508">
        <v>4</v>
      </c>
      <c r="U6508" s="2">
        <v>5.87</v>
      </c>
      <c r="V6508" s="2">
        <v>5.95</v>
      </c>
      <c r="W6508" s="12">
        <v>2.7692307692307692</v>
      </c>
      <c r="X6508" s="10">
        <v>2.4</v>
      </c>
      <c r="Y6508">
        <v>25</v>
      </c>
      <c r="Z6508">
        <v>0</v>
      </c>
      <c r="AA6508">
        <v>4</v>
      </c>
      <c r="AB6508">
        <v>1</v>
      </c>
      <c r="AC6508">
        <v>2</v>
      </c>
      <c r="AD6508">
        <v>3</v>
      </c>
      <c r="AE6508">
        <v>3</v>
      </c>
      <c r="AF6508">
        <v>0</v>
      </c>
      <c r="AG6508">
        <v>9</v>
      </c>
      <c r="AH6508">
        <v>0</v>
      </c>
      <c r="AI6508">
        <v>9</v>
      </c>
      <c r="AJ6508">
        <v>40</v>
      </c>
      <c r="AK6508">
        <v>4</v>
      </c>
      <c r="AL6508">
        <v>4</v>
      </c>
    </row>
    <row r="6509" spans="1:38" x14ac:dyDescent="0.2">
      <c r="A6509" s="3">
        <v>163</v>
      </c>
      <c r="B6509" s="3">
        <v>28</v>
      </c>
      <c r="C6509">
        <v>1</v>
      </c>
      <c r="D6509">
        <v>-0.99</v>
      </c>
      <c r="E6509" s="1">
        <v>-0.85</v>
      </c>
      <c r="F6509" s="1">
        <v>-0.95</v>
      </c>
      <c r="G6509" t="s">
        <v>47</v>
      </c>
      <c r="H6509">
        <v>-1</v>
      </c>
      <c r="I6509">
        <v>12</v>
      </c>
      <c r="J6509" t="s">
        <v>46</v>
      </c>
      <c r="K6509">
        <v>7</v>
      </c>
      <c r="L6509">
        <f t="shared" si="808"/>
        <v>-1</v>
      </c>
      <c r="M6509">
        <f t="shared" si="809"/>
        <v>-1</v>
      </c>
      <c r="N6509">
        <f t="shared" si="810"/>
        <v>0</v>
      </c>
      <c r="O6509">
        <f t="shared" si="811"/>
        <v>0</v>
      </c>
      <c r="P6509">
        <f t="shared" si="812"/>
        <v>0</v>
      </c>
      <c r="Q6509">
        <f t="shared" si="813"/>
        <v>1</v>
      </c>
      <c r="R6509">
        <f t="shared" si="814"/>
        <v>-1</v>
      </c>
      <c r="S6509">
        <f t="shared" si="815"/>
        <v>0</v>
      </c>
      <c r="T6509">
        <v>4</v>
      </c>
      <c r="U6509" s="2">
        <v>2.82</v>
      </c>
      <c r="V6509" s="2">
        <v>2.59</v>
      </c>
      <c r="W6509" s="12">
        <v>2.7692307692307692</v>
      </c>
      <c r="X6509" s="10">
        <v>2.4</v>
      </c>
      <c r="Y6509">
        <v>25</v>
      </c>
      <c r="Z6509">
        <v>0</v>
      </c>
      <c r="AA6509">
        <v>4</v>
      </c>
      <c r="AB6509">
        <v>1</v>
      </c>
      <c r="AC6509">
        <v>2</v>
      </c>
      <c r="AD6509">
        <v>3</v>
      </c>
      <c r="AE6509">
        <v>3</v>
      </c>
      <c r="AF6509">
        <v>0</v>
      </c>
      <c r="AG6509">
        <v>9</v>
      </c>
      <c r="AH6509">
        <v>0</v>
      </c>
      <c r="AI6509">
        <v>9</v>
      </c>
      <c r="AJ6509">
        <v>40</v>
      </c>
      <c r="AK6509">
        <v>4</v>
      </c>
      <c r="AL6509">
        <v>4</v>
      </c>
    </row>
    <row r="6510" spans="1:38" x14ac:dyDescent="0.2">
      <c r="A6510" s="3">
        <v>163</v>
      </c>
      <c r="B6510" s="3">
        <v>29</v>
      </c>
      <c r="C6510">
        <v>1</v>
      </c>
      <c r="D6510">
        <v>0.95</v>
      </c>
      <c r="E6510" s="1">
        <v>0.95</v>
      </c>
      <c r="F6510" s="1">
        <v>-0.95</v>
      </c>
      <c r="G6510" t="s">
        <v>27</v>
      </c>
      <c r="H6510">
        <v>1</v>
      </c>
      <c r="I6510">
        <v>3</v>
      </c>
      <c r="J6510" t="s">
        <v>26</v>
      </c>
      <c r="K6510">
        <v>1</v>
      </c>
      <c r="L6510">
        <f t="shared" si="808"/>
        <v>-1</v>
      </c>
      <c r="M6510">
        <f t="shared" si="809"/>
        <v>1</v>
      </c>
      <c r="N6510">
        <f t="shared" si="810"/>
        <v>-1</v>
      </c>
      <c r="O6510">
        <f t="shared" si="811"/>
        <v>0</v>
      </c>
      <c r="P6510">
        <f t="shared" si="812"/>
        <v>1</v>
      </c>
      <c r="Q6510">
        <f t="shared" si="813"/>
        <v>0</v>
      </c>
      <c r="R6510">
        <f t="shared" si="814"/>
        <v>0</v>
      </c>
      <c r="S6510">
        <f t="shared" si="815"/>
        <v>0</v>
      </c>
      <c r="T6510">
        <v>3</v>
      </c>
      <c r="U6510" s="2">
        <v>5.99</v>
      </c>
      <c r="V6510" s="2">
        <v>6.09</v>
      </c>
      <c r="W6510" s="12">
        <v>2.7692307692307692</v>
      </c>
      <c r="X6510" s="10">
        <v>2.4</v>
      </c>
      <c r="Y6510">
        <v>25</v>
      </c>
      <c r="Z6510">
        <v>0</v>
      </c>
      <c r="AA6510">
        <v>4</v>
      </c>
      <c r="AB6510">
        <v>1</v>
      </c>
      <c r="AC6510">
        <v>2</v>
      </c>
      <c r="AD6510">
        <v>3</v>
      </c>
      <c r="AE6510">
        <v>3</v>
      </c>
      <c r="AF6510">
        <v>0</v>
      </c>
      <c r="AG6510">
        <v>9</v>
      </c>
      <c r="AH6510">
        <v>0</v>
      </c>
      <c r="AI6510">
        <v>9</v>
      </c>
      <c r="AJ6510">
        <v>40</v>
      </c>
      <c r="AK6510">
        <v>4</v>
      </c>
      <c r="AL6510">
        <v>4</v>
      </c>
    </row>
    <row r="6511" spans="1:38" x14ac:dyDescent="0.2">
      <c r="A6511" s="3">
        <v>163</v>
      </c>
      <c r="B6511" s="3">
        <v>30</v>
      </c>
      <c r="C6511">
        <v>1</v>
      </c>
      <c r="D6511">
        <v>0</v>
      </c>
      <c r="E6511" s="1">
        <v>0.95</v>
      </c>
      <c r="F6511" s="1">
        <v>-0.95</v>
      </c>
      <c r="G6511" t="s">
        <v>57</v>
      </c>
      <c r="H6511">
        <v>-1</v>
      </c>
      <c r="I6511">
        <v>14</v>
      </c>
      <c r="J6511" t="s">
        <v>56</v>
      </c>
      <c r="K6511">
        <v>8</v>
      </c>
      <c r="L6511">
        <f t="shared" si="808"/>
        <v>-1</v>
      </c>
      <c r="M6511">
        <f t="shared" si="809"/>
        <v>-1</v>
      </c>
      <c r="N6511">
        <f t="shared" si="810"/>
        <v>0</v>
      </c>
      <c r="O6511">
        <f t="shared" si="811"/>
        <v>0</v>
      </c>
      <c r="P6511">
        <f t="shared" si="812"/>
        <v>0</v>
      </c>
      <c r="Q6511">
        <f t="shared" si="813"/>
        <v>-1</v>
      </c>
      <c r="R6511">
        <f t="shared" si="814"/>
        <v>0</v>
      </c>
      <c r="S6511">
        <f t="shared" si="815"/>
        <v>-1</v>
      </c>
      <c r="T6511">
        <v>2</v>
      </c>
      <c r="U6511" s="2">
        <v>2.37</v>
      </c>
      <c r="V6511" s="2">
        <v>2.08</v>
      </c>
      <c r="W6511" s="12">
        <v>2.7692307692307692</v>
      </c>
      <c r="X6511" s="10">
        <v>2.4</v>
      </c>
      <c r="Y6511">
        <v>25</v>
      </c>
      <c r="Z6511">
        <v>0</v>
      </c>
      <c r="AA6511">
        <v>4</v>
      </c>
      <c r="AB6511">
        <v>1</v>
      </c>
      <c r="AC6511">
        <v>2</v>
      </c>
      <c r="AD6511">
        <v>3</v>
      </c>
      <c r="AE6511">
        <v>3</v>
      </c>
      <c r="AF6511">
        <v>0</v>
      </c>
      <c r="AG6511">
        <v>9</v>
      </c>
      <c r="AH6511">
        <v>0</v>
      </c>
      <c r="AI6511">
        <v>9</v>
      </c>
      <c r="AJ6511">
        <v>40</v>
      </c>
      <c r="AK6511">
        <v>4</v>
      </c>
      <c r="AL6511">
        <v>4</v>
      </c>
    </row>
    <row r="6512" spans="1:38" x14ac:dyDescent="0.2">
      <c r="A6512" s="3">
        <v>163</v>
      </c>
      <c r="B6512" s="3">
        <v>31</v>
      </c>
      <c r="C6512">
        <v>1</v>
      </c>
      <c r="D6512">
        <v>-1.06</v>
      </c>
      <c r="E6512" s="1">
        <v>0.95</v>
      </c>
      <c r="F6512" s="1">
        <v>-1.98</v>
      </c>
      <c r="G6512" t="s">
        <v>79</v>
      </c>
      <c r="H6512">
        <v>-1</v>
      </c>
      <c r="I6512">
        <v>16</v>
      </c>
      <c r="J6512" t="s">
        <v>78</v>
      </c>
      <c r="K6512">
        <v>8</v>
      </c>
      <c r="L6512">
        <f t="shared" si="808"/>
        <v>-1</v>
      </c>
      <c r="M6512">
        <f t="shared" si="809"/>
        <v>-1</v>
      </c>
      <c r="N6512">
        <f t="shared" si="810"/>
        <v>0</v>
      </c>
      <c r="O6512">
        <f t="shared" si="811"/>
        <v>0</v>
      </c>
      <c r="P6512">
        <f t="shared" si="812"/>
        <v>0</v>
      </c>
      <c r="Q6512">
        <f t="shared" si="813"/>
        <v>-1</v>
      </c>
      <c r="R6512">
        <f t="shared" si="814"/>
        <v>0</v>
      </c>
      <c r="S6512">
        <f t="shared" si="815"/>
        <v>-1</v>
      </c>
      <c r="T6512">
        <v>4</v>
      </c>
      <c r="U6512" s="2">
        <v>2.5099999999999998</v>
      </c>
      <c r="V6512" s="2">
        <v>2.27</v>
      </c>
      <c r="W6512" s="12">
        <v>2.7692307692307692</v>
      </c>
      <c r="X6512" s="10">
        <v>2.4</v>
      </c>
      <c r="Y6512">
        <v>25</v>
      </c>
      <c r="Z6512">
        <v>0</v>
      </c>
      <c r="AA6512">
        <v>4</v>
      </c>
      <c r="AB6512">
        <v>1</v>
      </c>
      <c r="AC6512">
        <v>2</v>
      </c>
      <c r="AD6512">
        <v>3</v>
      </c>
      <c r="AE6512">
        <v>3</v>
      </c>
      <c r="AF6512">
        <v>0</v>
      </c>
      <c r="AG6512">
        <v>9</v>
      </c>
      <c r="AH6512">
        <v>0</v>
      </c>
      <c r="AI6512">
        <v>9</v>
      </c>
      <c r="AJ6512">
        <v>40</v>
      </c>
      <c r="AK6512">
        <v>4</v>
      </c>
      <c r="AL6512">
        <v>4</v>
      </c>
    </row>
    <row r="6513" spans="1:38" x14ac:dyDescent="0.2">
      <c r="A6513" s="3">
        <v>163</v>
      </c>
      <c r="B6513" s="3">
        <v>32</v>
      </c>
      <c r="C6513">
        <v>1</v>
      </c>
      <c r="D6513">
        <v>0.03</v>
      </c>
      <c r="E6513" s="1">
        <v>7.0000000000000007E-2</v>
      </c>
      <c r="F6513" s="1">
        <v>-1.98</v>
      </c>
      <c r="G6513" t="s">
        <v>5</v>
      </c>
      <c r="H6513">
        <v>-1</v>
      </c>
      <c r="I6513">
        <v>9</v>
      </c>
      <c r="J6513" t="s">
        <v>4</v>
      </c>
      <c r="K6513">
        <v>7</v>
      </c>
      <c r="L6513">
        <f t="shared" si="808"/>
        <v>-1</v>
      </c>
      <c r="M6513">
        <f t="shared" si="809"/>
        <v>-1</v>
      </c>
      <c r="N6513">
        <f t="shared" si="810"/>
        <v>0</v>
      </c>
      <c r="O6513">
        <f t="shared" si="811"/>
        <v>0</v>
      </c>
      <c r="P6513">
        <f t="shared" si="812"/>
        <v>0</v>
      </c>
      <c r="Q6513">
        <f t="shared" si="813"/>
        <v>1</v>
      </c>
      <c r="R6513">
        <f t="shared" si="814"/>
        <v>-1</v>
      </c>
      <c r="S6513">
        <f t="shared" si="815"/>
        <v>0</v>
      </c>
      <c r="T6513">
        <v>1</v>
      </c>
      <c r="U6513" s="2">
        <v>2.41</v>
      </c>
      <c r="V6513" s="2">
        <v>2.13</v>
      </c>
      <c r="W6513" s="12">
        <v>2.7692307692307692</v>
      </c>
      <c r="X6513" s="10">
        <v>2.4</v>
      </c>
      <c r="Y6513">
        <v>25</v>
      </c>
      <c r="Z6513">
        <v>0</v>
      </c>
      <c r="AA6513">
        <v>4</v>
      </c>
      <c r="AB6513">
        <v>1</v>
      </c>
      <c r="AC6513">
        <v>2</v>
      </c>
      <c r="AD6513">
        <v>3</v>
      </c>
      <c r="AE6513">
        <v>3</v>
      </c>
      <c r="AF6513">
        <v>0</v>
      </c>
      <c r="AG6513">
        <v>9</v>
      </c>
      <c r="AH6513">
        <v>0</v>
      </c>
      <c r="AI6513">
        <v>9</v>
      </c>
      <c r="AJ6513">
        <v>40</v>
      </c>
      <c r="AK6513">
        <v>4</v>
      </c>
      <c r="AL6513">
        <v>4</v>
      </c>
    </row>
    <row r="6514" spans="1:38" x14ac:dyDescent="0.2">
      <c r="A6514" s="3">
        <v>163</v>
      </c>
      <c r="B6514" s="3">
        <v>33</v>
      </c>
      <c r="C6514">
        <v>1</v>
      </c>
      <c r="D6514">
        <v>1.86</v>
      </c>
      <c r="E6514" s="1">
        <v>7.0000000000000007E-2</v>
      </c>
      <c r="F6514" s="1">
        <v>-1.98</v>
      </c>
      <c r="G6514" t="s">
        <v>55</v>
      </c>
      <c r="H6514">
        <v>1</v>
      </c>
      <c r="I6514">
        <v>4</v>
      </c>
      <c r="J6514" t="s">
        <v>54</v>
      </c>
      <c r="K6514">
        <v>1</v>
      </c>
      <c r="L6514">
        <f t="shared" si="808"/>
        <v>-1</v>
      </c>
      <c r="M6514">
        <f t="shared" si="809"/>
        <v>1</v>
      </c>
      <c r="N6514">
        <f t="shared" si="810"/>
        <v>-1</v>
      </c>
      <c r="O6514">
        <f t="shared" si="811"/>
        <v>0</v>
      </c>
      <c r="P6514">
        <f t="shared" si="812"/>
        <v>1</v>
      </c>
      <c r="Q6514">
        <f t="shared" si="813"/>
        <v>0</v>
      </c>
      <c r="R6514">
        <f t="shared" si="814"/>
        <v>0</v>
      </c>
      <c r="S6514">
        <f t="shared" si="815"/>
        <v>0</v>
      </c>
      <c r="T6514">
        <v>4</v>
      </c>
      <c r="U6514" s="2">
        <v>5.78</v>
      </c>
      <c r="V6514" s="2">
        <v>5.85</v>
      </c>
      <c r="W6514" s="12">
        <v>2.7692307692307692</v>
      </c>
      <c r="X6514" s="10">
        <v>2.4</v>
      </c>
      <c r="Y6514">
        <v>25</v>
      </c>
      <c r="Z6514">
        <v>0</v>
      </c>
      <c r="AA6514">
        <v>4</v>
      </c>
      <c r="AB6514">
        <v>1</v>
      </c>
      <c r="AC6514">
        <v>2</v>
      </c>
      <c r="AD6514">
        <v>3</v>
      </c>
      <c r="AE6514">
        <v>3</v>
      </c>
      <c r="AF6514">
        <v>0</v>
      </c>
      <c r="AG6514">
        <v>9</v>
      </c>
      <c r="AH6514">
        <v>0</v>
      </c>
      <c r="AI6514">
        <v>9</v>
      </c>
      <c r="AJ6514">
        <v>40</v>
      </c>
      <c r="AK6514">
        <v>4</v>
      </c>
      <c r="AL6514">
        <v>4</v>
      </c>
    </row>
    <row r="6515" spans="1:38" x14ac:dyDescent="0.2">
      <c r="A6515" s="3">
        <v>163</v>
      </c>
      <c r="B6515" s="3">
        <v>34</v>
      </c>
      <c r="C6515">
        <v>1</v>
      </c>
      <c r="D6515">
        <v>1.86</v>
      </c>
      <c r="E6515" s="1">
        <v>1.33</v>
      </c>
      <c r="F6515" s="1">
        <v>0.2</v>
      </c>
      <c r="G6515" t="s">
        <v>15</v>
      </c>
      <c r="H6515">
        <v>1</v>
      </c>
      <c r="I6515">
        <v>11</v>
      </c>
      <c r="J6515" t="s">
        <v>14</v>
      </c>
      <c r="K6515">
        <v>3</v>
      </c>
      <c r="L6515">
        <f t="shared" si="808"/>
        <v>-1</v>
      </c>
      <c r="M6515">
        <f t="shared" si="809"/>
        <v>1</v>
      </c>
      <c r="N6515">
        <f t="shared" si="810"/>
        <v>1</v>
      </c>
      <c r="O6515">
        <f t="shared" si="811"/>
        <v>-1</v>
      </c>
      <c r="P6515">
        <f t="shared" si="812"/>
        <v>0</v>
      </c>
      <c r="Q6515">
        <f t="shared" si="813"/>
        <v>0</v>
      </c>
      <c r="R6515">
        <f t="shared" si="814"/>
        <v>0</v>
      </c>
      <c r="S6515">
        <f t="shared" si="815"/>
        <v>0</v>
      </c>
      <c r="T6515">
        <v>3</v>
      </c>
      <c r="U6515" s="2">
        <v>6.03</v>
      </c>
      <c r="V6515" s="2">
        <v>6.23</v>
      </c>
      <c r="W6515" s="12">
        <v>2.7692307692307692</v>
      </c>
      <c r="X6515" s="10">
        <v>2.4</v>
      </c>
      <c r="Y6515">
        <v>25</v>
      </c>
      <c r="Z6515">
        <v>0</v>
      </c>
      <c r="AA6515">
        <v>4</v>
      </c>
      <c r="AB6515">
        <v>1</v>
      </c>
      <c r="AC6515">
        <v>2</v>
      </c>
      <c r="AD6515">
        <v>3</v>
      </c>
      <c r="AE6515">
        <v>3</v>
      </c>
      <c r="AF6515">
        <v>0</v>
      </c>
      <c r="AG6515">
        <v>9</v>
      </c>
      <c r="AH6515">
        <v>0</v>
      </c>
      <c r="AI6515">
        <v>9</v>
      </c>
      <c r="AJ6515">
        <v>40</v>
      </c>
      <c r="AK6515">
        <v>4</v>
      </c>
      <c r="AL6515">
        <v>4</v>
      </c>
    </row>
    <row r="6516" spans="1:38" x14ac:dyDescent="0.2">
      <c r="A6516" s="3">
        <v>163</v>
      </c>
      <c r="B6516" s="3">
        <v>35</v>
      </c>
      <c r="C6516">
        <v>1</v>
      </c>
      <c r="D6516">
        <v>1.86</v>
      </c>
      <c r="E6516" s="1">
        <v>1.33</v>
      </c>
      <c r="F6516" s="1">
        <v>0.2</v>
      </c>
      <c r="G6516" t="s">
        <v>51</v>
      </c>
      <c r="H6516">
        <v>-1</v>
      </c>
      <c r="I6516">
        <v>3</v>
      </c>
      <c r="J6516" t="s">
        <v>50</v>
      </c>
      <c r="K6516">
        <v>5</v>
      </c>
      <c r="L6516">
        <f t="shared" si="808"/>
        <v>-1</v>
      </c>
      <c r="M6516">
        <f t="shared" si="809"/>
        <v>-1</v>
      </c>
      <c r="N6516">
        <f t="shared" si="810"/>
        <v>0</v>
      </c>
      <c r="O6516">
        <f t="shared" si="811"/>
        <v>0</v>
      </c>
      <c r="P6516">
        <f t="shared" si="812"/>
        <v>0</v>
      </c>
      <c r="Q6516">
        <f t="shared" si="813"/>
        <v>-1</v>
      </c>
      <c r="R6516">
        <f t="shared" si="814"/>
        <v>0</v>
      </c>
      <c r="S6516">
        <f t="shared" si="815"/>
        <v>1</v>
      </c>
      <c r="T6516">
        <v>3</v>
      </c>
      <c r="U6516" s="2">
        <v>2.4</v>
      </c>
      <c r="V6516" s="2">
        <v>2.13</v>
      </c>
      <c r="W6516" s="12">
        <v>2.7692307692307692</v>
      </c>
      <c r="X6516" s="10">
        <v>2.4</v>
      </c>
      <c r="Y6516">
        <v>25</v>
      </c>
      <c r="Z6516">
        <v>0</v>
      </c>
      <c r="AA6516">
        <v>4</v>
      </c>
      <c r="AB6516">
        <v>1</v>
      </c>
      <c r="AC6516">
        <v>2</v>
      </c>
      <c r="AD6516">
        <v>3</v>
      </c>
      <c r="AE6516">
        <v>3</v>
      </c>
      <c r="AF6516">
        <v>0</v>
      </c>
      <c r="AG6516">
        <v>9</v>
      </c>
      <c r="AH6516">
        <v>0</v>
      </c>
      <c r="AI6516">
        <v>9</v>
      </c>
      <c r="AJ6516">
        <v>40</v>
      </c>
      <c r="AK6516">
        <v>4</v>
      </c>
      <c r="AL6516">
        <v>4</v>
      </c>
    </row>
    <row r="6517" spans="1:38" x14ac:dyDescent="0.2">
      <c r="A6517" s="3">
        <v>163</v>
      </c>
      <c r="B6517" s="3">
        <v>36</v>
      </c>
      <c r="C6517">
        <v>1</v>
      </c>
      <c r="D6517">
        <v>0.03</v>
      </c>
      <c r="E6517" s="1">
        <v>1.33</v>
      </c>
      <c r="F6517" s="1">
        <v>-1.01</v>
      </c>
      <c r="G6517" t="s">
        <v>35</v>
      </c>
      <c r="H6517">
        <v>-1</v>
      </c>
      <c r="I6517">
        <v>7</v>
      </c>
      <c r="J6517" t="s">
        <v>34</v>
      </c>
      <c r="K6517">
        <v>6</v>
      </c>
      <c r="L6517">
        <f t="shared" si="808"/>
        <v>-1</v>
      </c>
      <c r="M6517">
        <f t="shared" si="809"/>
        <v>-1</v>
      </c>
      <c r="N6517">
        <f t="shared" si="810"/>
        <v>0</v>
      </c>
      <c r="O6517">
        <f t="shared" si="811"/>
        <v>0</v>
      </c>
      <c r="P6517">
        <f t="shared" si="812"/>
        <v>0</v>
      </c>
      <c r="Q6517">
        <f t="shared" si="813"/>
        <v>1</v>
      </c>
      <c r="R6517">
        <f t="shared" si="814"/>
        <v>1</v>
      </c>
      <c r="S6517">
        <f t="shared" si="815"/>
        <v>0</v>
      </c>
      <c r="T6517">
        <v>3</v>
      </c>
      <c r="U6517" s="2">
        <v>2.69</v>
      </c>
      <c r="V6517" s="2">
        <v>2.38</v>
      </c>
      <c r="W6517" s="12">
        <v>2.7692307692307692</v>
      </c>
      <c r="X6517" s="10">
        <v>2.4</v>
      </c>
      <c r="Y6517">
        <v>25</v>
      </c>
      <c r="Z6517">
        <v>0</v>
      </c>
      <c r="AA6517">
        <v>4</v>
      </c>
      <c r="AB6517">
        <v>1</v>
      </c>
      <c r="AC6517">
        <v>2</v>
      </c>
      <c r="AD6517">
        <v>3</v>
      </c>
      <c r="AE6517">
        <v>3</v>
      </c>
      <c r="AF6517">
        <v>0</v>
      </c>
      <c r="AG6517">
        <v>9</v>
      </c>
      <c r="AH6517">
        <v>0</v>
      </c>
      <c r="AI6517">
        <v>9</v>
      </c>
      <c r="AJ6517">
        <v>40</v>
      </c>
      <c r="AK6517">
        <v>4</v>
      </c>
      <c r="AL6517">
        <v>4</v>
      </c>
    </row>
    <row r="6518" spans="1:38" x14ac:dyDescent="0.2">
      <c r="A6518" s="3">
        <v>163</v>
      </c>
      <c r="B6518" s="3">
        <v>37</v>
      </c>
      <c r="C6518">
        <v>1</v>
      </c>
      <c r="D6518">
        <v>0.03</v>
      </c>
      <c r="E6518" s="1">
        <v>1.33</v>
      </c>
      <c r="F6518" s="1">
        <v>-1.01</v>
      </c>
      <c r="G6518" t="s">
        <v>49</v>
      </c>
      <c r="H6518">
        <v>1</v>
      </c>
      <c r="I6518">
        <v>13</v>
      </c>
      <c r="J6518" t="s">
        <v>48</v>
      </c>
      <c r="K6518">
        <v>4</v>
      </c>
      <c r="L6518">
        <f t="shared" si="808"/>
        <v>-1</v>
      </c>
      <c r="M6518">
        <f t="shared" si="809"/>
        <v>1</v>
      </c>
      <c r="N6518">
        <f t="shared" si="810"/>
        <v>-1</v>
      </c>
      <c r="O6518">
        <f t="shared" si="811"/>
        <v>0</v>
      </c>
      <c r="P6518">
        <f t="shared" si="812"/>
        <v>-1</v>
      </c>
      <c r="Q6518">
        <f t="shared" si="813"/>
        <v>0</v>
      </c>
      <c r="R6518">
        <f t="shared" si="814"/>
        <v>0</v>
      </c>
      <c r="S6518">
        <f t="shared" si="815"/>
        <v>0</v>
      </c>
      <c r="T6518">
        <v>1</v>
      </c>
      <c r="U6518" s="2">
        <v>5.93</v>
      </c>
      <c r="V6518" s="2">
        <v>6.03</v>
      </c>
      <c r="W6518" s="12">
        <v>2.7692307692307692</v>
      </c>
      <c r="X6518" s="10">
        <v>2.4</v>
      </c>
      <c r="Y6518">
        <v>25</v>
      </c>
      <c r="Z6518">
        <v>0</v>
      </c>
      <c r="AA6518">
        <v>4</v>
      </c>
      <c r="AB6518">
        <v>1</v>
      </c>
      <c r="AC6518">
        <v>2</v>
      </c>
      <c r="AD6518">
        <v>3</v>
      </c>
      <c r="AE6518">
        <v>3</v>
      </c>
      <c r="AF6518">
        <v>0</v>
      </c>
      <c r="AG6518">
        <v>9</v>
      </c>
      <c r="AH6518">
        <v>0</v>
      </c>
      <c r="AI6518">
        <v>9</v>
      </c>
      <c r="AJ6518">
        <v>40</v>
      </c>
      <c r="AK6518">
        <v>4</v>
      </c>
      <c r="AL6518">
        <v>4</v>
      </c>
    </row>
    <row r="6519" spans="1:38" x14ac:dyDescent="0.2">
      <c r="A6519" s="3">
        <v>163</v>
      </c>
      <c r="B6519" s="3">
        <v>38</v>
      </c>
      <c r="C6519">
        <v>1</v>
      </c>
      <c r="D6519">
        <v>1.1000000000000001</v>
      </c>
      <c r="E6519" s="1">
        <v>1.33</v>
      </c>
      <c r="F6519" s="1">
        <v>-1.01</v>
      </c>
      <c r="G6519" t="s">
        <v>39</v>
      </c>
      <c r="H6519">
        <v>1</v>
      </c>
      <c r="I6519">
        <v>6</v>
      </c>
      <c r="J6519" t="s">
        <v>38</v>
      </c>
      <c r="K6519">
        <v>2</v>
      </c>
      <c r="L6519">
        <f t="shared" si="808"/>
        <v>-1</v>
      </c>
      <c r="M6519">
        <f t="shared" si="809"/>
        <v>1</v>
      </c>
      <c r="N6519">
        <f t="shared" si="810"/>
        <v>1</v>
      </c>
      <c r="O6519">
        <f t="shared" si="811"/>
        <v>1</v>
      </c>
      <c r="P6519">
        <f t="shared" si="812"/>
        <v>0</v>
      </c>
      <c r="Q6519">
        <f t="shared" si="813"/>
        <v>0</v>
      </c>
      <c r="R6519">
        <f t="shared" si="814"/>
        <v>0</v>
      </c>
      <c r="S6519">
        <f t="shared" si="815"/>
        <v>0</v>
      </c>
      <c r="T6519">
        <v>2</v>
      </c>
      <c r="U6519" s="2">
        <v>6.12</v>
      </c>
      <c r="V6519" s="2">
        <v>6.23</v>
      </c>
      <c r="W6519" s="12">
        <v>2.7692307692307692</v>
      </c>
      <c r="X6519" s="10">
        <v>2.4</v>
      </c>
      <c r="Y6519">
        <v>25</v>
      </c>
      <c r="Z6519">
        <v>0</v>
      </c>
      <c r="AA6519">
        <v>4</v>
      </c>
      <c r="AB6519">
        <v>1</v>
      </c>
      <c r="AC6519">
        <v>2</v>
      </c>
      <c r="AD6519">
        <v>3</v>
      </c>
      <c r="AE6519">
        <v>3</v>
      </c>
      <c r="AF6519">
        <v>0</v>
      </c>
      <c r="AG6519">
        <v>9</v>
      </c>
      <c r="AH6519">
        <v>0</v>
      </c>
      <c r="AI6519">
        <v>9</v>
      </c>
      <c r="AJ6519">
        <v>40</v>
      </c>
      <c r="AK6519">
        <v>4</v>
      </c>
      <c r="AL6519">
        <v>4</v>
      </c>
    </row>
    <row r="6520" spans="1:38" x14ac:dyDescent="0.2">
      <c r="A6520" s="3">
        <v>163</v>
      </c>
      <c r="B6520" s="3">
        <v>39</v>
      </c>
      <c r="C6520">
        <v>1</v>
      </c>
      <c r="D6520">
        <v>-0.9</v>
      </c>
      <c r="E6520" s="1">
        <v>-0.79</v>
      </c>
      <c r="F6520" s="1">
        <v>-1.01</v>
      </c>
      <c r="G6520" t="s">
        <v>3</v>
      </c>
      <c r="H6520">
        <v>-1</v>
      </c>
      <c r="I6520">
        <v>2</v>
      </c>
      <c r="J6520" t="s">
        <v>2</v>
      </c>
      <c r="K6520">
        <v>5</v>
      </c>
      <c r="L6520">
        <f t="shared" si="808"/>
        <v>-1</v>
      </c>
      <c r="M6520">
        <f t="shared" si="809"/>
        <v>-1</v>
      </c>
      <c r="N6520">
        <f t="shared" si="810"/>
        <v>0</v>
      </c>
      <c r="O6520">
        <f t="shared" si="811"/>
        <v>0</v>
      </c>
      <c r="P6520">
        <f t="shared" si="812"/>
        <v>0</v>
      </c>
      <c r="Q6520">
        <f t="shared" si="813"/>
        <v>-1</v>
      </c>
      <c r="R6520">
        <f t="shared" si="814"/>
        <v>0</v>
      </c>
      <c r="S6520">
        <f t="shared" si="815"/>
        <v>1</v>
      </c>
      <c r="T6520">
        <v>2</v>
      </c>
      <c r="U6520" s="2">
        <v>2.91</v>
      </c>
      <c r="V6520" s="2">
        <v>2.64</v>
      </c>
      <c r="W6520" s="12">
        <v>2.7692307692307692</v>
      </c>
      <c r="X6520" s="10">
        <v>2.4</v>
      </c>
      <c r="Y6520">
        <v>25</v>
      </c>
      <c r="Z6520">
        <v>0</v>
      </c>
      <c r="AA6520">
        <v>4</v>
      </c>
      <c r="AB6520">
        <v>1</v>
      </c>
      <c r="AC6520">
        <v>2</v>
      </c>
      <c r="AD6520">
        <v>3</v>
      </c>
      <c r="AE6520">
        <v>3</v>
      </c>
      <c r="AF6520">
        <v>0</v>
      </c>
      <c r="AG6520">
        <v>9</v>
      </c>
      <c r="AH6520">
        <v>0</v>
      </c>
      <c r="AI6520">
        <v>9</v>
      </c>
      <c r="AJ6520">
        <v>40</v>
      </c>
      <c r="AK6520">
        <v>4</v>
      </c>
      <c r="AL6520">
        <v>4</v>
      </c>
    </row>
    <row r="6521" spans="1:38" x14ac:dyDescent="0.2">
      <c r="A6521" s="3">
        <v>163</v>
      </c>
      <c r="B6521" s="3">
        <v>40</v>
      </c>
      <c r="C6521">
        <v>1</v>
      </c>
      <c r="D6521">
        <v>-0.9</v>
      </c>
      <c r="E6521" s="1">
        <v>-0.79</v>
      </c>
      <c r="F6521" s="1">
        <v>-1.01</v>
      </c>
      <c r="G6521" t="s">
        <v>25</v>
      </c>
      <c r="H6521">
        <v>0</v>
      </c>
      <c r="I6521">
        <v>2</v>
      </c>
      <c r="J6521" t="s">
        <v>24</v>
      </c>
      <c r="K6521">
        <v>9</v>
      </c>
      <c r="L6521">
        <f t="shared" si="808"/>
        <v>8</v>
      </c>
      <c r="M6521">
        <f t="shared" si="809"/>
        <v>0</v>
      </c>
      <c r="N6521">
        <f t="shared" si="810"/>
        <v>0</v>
      </c>
      <c r="O6521">
        <f t="shared" si="811"/>
        <v>0</v>
      </c>
      <c r="P6521">
        <f t="shared" si="812"/>
        <v>0</v>
      </c>
      <c r="Q6521">
        <f t="shared" si="813"/>
        <v>0</v>
      </c>
      <c r="R6521">
        <f t="shared" si="814"/>
        <v>0</v>
      </c>
      <c r="S6521">
        <f t="shared" si="815"/>
        <v>0</v>
      </c>
      <c r="T6521">
        <v>2</v>
      </c>
      <c r="U6521" s="2">
        <v>4.43</v>
      </c>
      <c r="V6521" s="2">
        <v>4.3099999999999996</v>
      </c>
      <c r="W6521" s="12">
        <v>2.7692307692307692</v>
      </c>
      <c r="X6521" s="10">
        <v>2.4</v>
      </c>
      <c r="Y6521">
        <v>25</v>
      </c>
      <c r="Z6521">
        <v>0</v>
      </c>
      <c r="AA6521">
        <v>4</v>
      </c>
      <c r="AB6521">
        <v>1</v>
      </c>
      <c r="AC6521">
        <v>2</v>
      </c>
      <c r="AD6521">
        <v>3</v>
      </c>
      <c r="AE6521">
        <v>3</v>
      </c>
      <c r="AF6521">
        <v>0</v>
      </c>
      <c r="AG6521">
        <v>9</v>
      </c>
      <c r="AH6521">
        <v>0</v>
      </c>
      <c r="AI6521">
        <v>9</v>
      </c>
      <c r="AJ6521">
        <v>40</v>
      </c>
      <c r="AK6521">
        <v>4</v>
      </c>
      <c r="AL6521">
        <v>4</v>
      </c>
    </row>
    <row r="6522" spans="1:38" x14ac:dyDescent="0.2">
      <c r="A6522" s="3">
        <v>164</v>
      </c>
      <c r="B6522" s="3">
        <v>1</v>
      </c>
      <c r="C6522">
        <v>1</v>
      </c>
      <c r="D6522">
        <v>-3</v>
      </c>
      <c r="E6522" s="1">
        <v>0</v>
      </c>
      <c r="F6522" s="1">
        <v>-3</v>
      </c>
      <c r="G6522" t="s">
        <v>75</v>
      </c>
      <c r="H6522">
        <v>-1</v>
      </c>
      <c r="I6522">
        <v>10</v>
      </c>
      <c r="J6522" t="s">
        <v>74</v>
      </c>
      <c r="K6522">
        <v>7</v>
      </c>
      <c r="L6522">
        <f t="shared" si="808"/>
        <v>-1</v>
      </c>
      <c r="M6522">
        <f t="shared" si="809"/>
        <v>-1</v>
      </c>
      <c r="N6522">
        <f t="shared" si="810"/>
        <v>0</v>
      </c>
      <c r="O6522">
        <f t="shared" si="811"/>
        <v>0</v>
      </c>
      <c r="P6522">
        <f t="shared" si="812"/>
        <v>0</v>
      </c>
      <c r="Q6522">
        <f t="shared" si="813"/>
        <v>1</v>
      </c>
      <c r="R6522">
        <f t="shared" si="814"/>
        <v>-1</v>
      </c>
      <c r="S6522">
        <f t="shared" si="815"/>
        <v>0</v>
      </c>
      <c r="T6522">
        <v>2</v>
      </c>
      <c r="U6522" s="2">
        <v>2.3199999999999998</v>
      </c>
      <c r="V6522" s="2">
        <v>2.0499999999999998</v>
      </c>
      <c r="W6522" s="12">
        <v>3.1538461538461537</v>
      </c>
      <c r="X6522" s="10">
        <v>2.8666666666666667</v>
      </c>
      <c r="Y6522">
        <v>30</v>
      </c>
      <c r="Z6522">
        <v>0</v>
      </c>
      <c r="AA6522">
        <v>2</v>
      </c>
      <c r="AB6522">
        <v>1</v>
      </c>
      <c r="AC6522">
        <v>4</v>
      </c>
      <c r="AD6522">
        <v>2</v>
      </c>
      <c r="AE6522">
        <v>2</v>
      </c>
      <c r="AF6522">
        <v>4</v>
      </c>
      <c r="AG6522">
        <v>10</v>
      </c>
      <c r="AH6522">
        <v>2</v>
      </c>
      <c r="AI6522">
        <v>10</v>
      </c>
      <c r="AJ6522">
        <v>50</v>
      </c>
      <c r="AK6522">
        <v>4</v>
      </c>
      <c r="AL6522">
        <v>4</v>
      </c>
    </row>
    <row r="6523" spans="1:38" x14ac:dyDescent="0.2">
      <c r="A6523" s="3">
        <v>164</v>
      </c>
      <c r="B6523" s="3">
        <v>2</v>
      </c>
      <c r="C6523">
        <v>1</v>
      </c>
      <c r="D6523">
        <v>-3</v>
      </c>
      <c r="E6523" s="1">
        <v>-2.0299999999999998</v>
      </c>
      <c r="F6523" s="1">
        <v>-3</v>
      </c>
      <c r="G6523" t="s">
        <v>5</v>
      </c>
      <c r="H6523">
        <v>-1</v>
      </c>
      <c r="I6523">
        <v>9</v>
      </c>
      <c r="J6523" t="s">
        <v>4</v>
      </c>
      <c r="K6523">
        <v>7</v>
      </c>
      <c r="L6523">
        <f t="shared" si="808"/>
        <v>-1</v>
      </c>
      <c r="M6523">
        <f t="shared" si="809"/>
        <v>-1</v>
      </c>
      <c r="N6523">
        <f t="shared" si="810"/>
        <v>0</v>
      </c>
      <c r="O6523">
        <f t="shared" si="811"/>
        <v>0</v>
      </c>
      <c r="P6523">
        <f t="shared" si="812"/>
        <v>0</v>
      </c>
      <c r="Q6523">
        <f t="shared" si="813"/>
        <v>1</v>
      </c>
      <c r="R6523">
        <f t="shared" si="814"/>
        <v>-1</v>
      </c>
      <c r="S6523">
        <f t="shared" si="815"/>
        <v>0</v>
      </c>
      <c r="T6523">
        <v>1</v>
      </c>
      <c r="U6523" s="2">
        <v>2.41</v>
      </c>
      <c r="V6523" s="2">
        <v>2.13</v>
      </c>
      <c r="W6523" s="12">
        <v>3.1538461538461537</v>
      </c>
      <c r="X6523" s="10">
        <v>2.8666666666666667</v>
      </c>
      <c r="Y6523">
        <v>30</v>
      </c>
      <c r="Z6523">
        <v>0</v>
      </c>
      <c r="AA6523">
        <v>2</v>
      </c>
      <c r="AB6523">
        <v>1</v>
      </c>
      <c r="AC6523">
        <v>4</v>
      </c>
      <c r="AD6523">
        <v>2</v>
      </c>
      <c r="AE6523">
        <v>2</v>
      </c>
      <c r="AF6523">
        <v>4</v>
      </c>
      <c r="AG6523">
        <v>10</v>
      </c>
      <c r="AH6523">
        <v>2</v>
      </c>
      <c r="AI6523">
        <v>10</v>
      </c>
      <c r="AJ6523">
        <v>50</v>
      </c>
      <c r="AK6523">
        <v>4</v>
      </c>
      <c r="AL6523">
        <v>4</v>
      </c>
    </row>
    <row r="6524" spans="1:38" x14ac:dyDescent="0.2">
      <c r="A6524" s="3">
        <v>164</v>
      </c>
      <c r="B6524" s="3">
        <v>3</v>
      </c>
      <c r="C6524">
        <v>1</v>
      </c>
      <c r="D6524">
        <v>-3</v>
      </c>
      <c r="E6524" s="1">
        <v>-2.0299999999999998</v>
      </c>
      <c r="F6524" s="1">
        <v>-3</v>
      </c>
      <c r="G6524" t="s">
        <v>47</v>
      </c>
      <c r="H6524">
        <v>-1</v>
      </c>
      <c r="I6524">
        <v>12</v>
      </c>
      <c r="J6524" t="s">
        <v>46</v>
      </c>
      <c r="K6524">
        <v>7</v>
      </c>
      <c r="L6524">
        <f t="shared" si="808"/>
        <v>-1</v>
      </c>
      <c r="M6524">
        <f t="shared" si="809"/>
        <v>-1</v>
      </c>
      <c r="N6524">
        <f t="shared" si="810"/>
        <v>0</v>
      </c>
      <c r="O6524">
        <f t="shared" si="811"/>
        <v>0</v>
      </c>
      <c r="P6524">
        <f t="shared" si="812"/>
        <v>0</v>
      </c>
      <c r="Q6524">
        <f t="shared" si="813"/>
        <v>1</v>
      </c>
      <c r="R6524">
        <f t="shared" si="814"/>
        <v>-1</v>
      </c>
      <c r="S6524">
        <f t="shared" si="815"/>
        <v>0</v>
      </c>
      <c r="T6524">
        <v>4</v>
      </c>
      <c r="U6524" s="2">
        <v>2.82</v>
      </c>
      <c r="V6524" s="2">
        <v>2.59</v>
      </c>
      <c r="W6524" s="12">
        <v>3.1538461538461537</v>
      </c>
      <c r="X6524" s="10">
        <v>2.8666666666666667</v>
      </c>
      <c r="Y6524">
        <v>30</v>
      </c>
      <c r="Z6524">
        <v>0</v>
      </c>
      <c r="AA6524">
        <v>2</v>
      </c>
      <c r="AB6524">
        <v>1</v>
      </c>
      <c r="AC6524">
        <v>4</v>
      </c>
      <c r="AD6524">
        <v>2</v>
      </c>
      <c r="AE6524">
        <v>2</v>
      </c>
      <c r="AF6524">
        <v>4</v>
      </c>
      <c r="AG6524">
        <v>10</v>
      </c>
      <c r="AH6524">
        <v>2</v>
      </c>
      <c r="AI6524">
        <v>10</v>
      </c>
      <c r="AJ6524">
        <v>50</v>
      </c>
      <c r="AK6524">
        <v>4</v>
      </c>
      <c r="AL6524">
        <v>4</v>
      </c>
    </row>
    <row r="6525" spans="1:38" x14ac:dyDescent="0.2">
      <c r="A6525" s="3">
        <v>164</v>
      </c>
      <c r="B6525" s="3">
        <v>4</v>
      </c>
      <c r="C6525">
        <v>1</v>
      </c>
      <c r="D6525">
        <v>-3</v>
      </c>
      <c r="E6525" s="1">
        <v>-1.5</v>
      </c>
      <c r="F6525" s="1">
        <v>-3</v>
      </c>
      <c r="G6525" t="s">
        <v>3</v>
      </c>
      <c r="H6525">
        <v>-1</v>
      </c>
      <c r="I6525">
        <v>2</v>
      </c>
      <c r="J6525" t="s">
        <v>2</v>
      </c>
      <c r="K6525">
        <v>5</v>
      </c>
      <c r="L6525">
        <f t="shared" si="808"/>
        <v>-1</v>
      </c>
      <c r="M6525">
        <f t="shared" si="809"/>
        <v>-1</v>
      </c>
      <c r="N6525">
        <f t="shared" si="810"/>
        <v>0</v>
      </c>
      <c r="O6525">
        <f t="shared" si="811"/>
        <v>0</v>
      </c>
      <c r="P6525">
        <f t="shared" si="812"/>
        <v>0</v>
      </c>
      <c r="Q6525">
        <f t="shared" si="813"/>
        <v>-1</v>
      </c>
      <c r="R6525">
        <f t="shared" si="814"/>
        <v>0</v>
      </c>
      <c r="S6525">
        <f t="shared" si="815"/>
        <v>1</v>
      </c>
      <c r="T6525">
        <v>2</v>
      </c>
      <c r="U6525" s="2">
        <v>2.91</v>
      </c>
      <c r="V6525" s="2">
        <v>2.64</v>
      </c>
      <c r="W6525" s="12">
        <v>3.1538461538461537</v>
      </c>
      <c r="X6525" s="10">
        <v>2.8666666666666667</v>
      </c>
      <c r="Y6525">
        <v>30</v>
      </c>
      <c r="Z6525">
        <v>0</v>
      </c>
      <c r="AA6525">
        <v>2</v>
      </c>
      <c r="AB6525">
        <v>1</v>
      </c>
      <c r="AC6525">
        <v>4</v>
      </c>
      <c r="AD6525">
        <v>2</v>
      </c>
      <c r="AE6525">
        <v>2</v>
      </c>
      <c r="AF6525">
        <v>4</v>
      </c>
      <c r="AG6525">
        <v>10</v>
      </c>
      <c r="AH6525">
        <v>2</v>
      </c>
      <c r="AI6525">
        <v>10</v>
      </c>
      <c r="AJ6525">
        <v>50</v>
      </c>
      <c r="AK6525">
        <v>4</v>
      </c>
      <c r="AL6525">
        <v>4</v>
      </c>
    </row>
    <row r="6526" spans="1:38" x14ac:dyDescent="0.2">
      <c r="A6526" s="3">
        <v>164</v>
      </c>
      <c r="B6526" s="3">
        <v>5</v>
      </c>
      <c r="C6526">
        <v>1</v>
      </c>
      <c r="D6526">
        <v>-3</v>
      </c>
      <c r="E6526" s="1">
        <v>-3</v>
      </c>
      <c r="F6526" s="1">
        <v>-3</v>
      </c>
      <c r="G6526" t="s">
        <v>31</v>
      </c>
      <c r="H6526">
        <v>-1</v>
      </c>
      <c r="I6526">
        <v>11</v>
      </c>
      <c r="J6526" t="s">
        <v>30</v>
      </c>
      <c r="K6526">
        <v>7</v>
      </c>
      <c r="L6526">
        <f t="shared" si="808"/>
        <v>-1</v>
      </c>
      <c r="M6526">
        <f t="shared" si="809"/>
        <v>-1</v>
      </c>
      <c r="N6526">
        <f t="shared" si="810"/>
        <v>0</v>
      </c>
      <c r="O6526">
        <f t="shared" si="811"/>
        <v>0</v>
      </c>
      <c r="P6526">
        <f t="shared" si="812"/>
        <v>0</v>
      </c>
      <c r="Q6526">
        <f t="shared" si="813"/>
        <v>1</v>
      </c>
      <c r="R6526">
        <f t="shared" si="814"/>
        <v>-1</v>
      </c>
      <c r="S6526">
        <f t="shared" si="815"/>
        <v>0</v>
      </c>
      <c r="T6526">
        <v>3</v>
      </c>
      <c r="U6526" s="2">
        <v>2.34</v>
      </c>
      <c r="V6526" s="2">
        <v>2.04</v>
      </c>
      <c r="W6526" s="12">
        <v>3.1538461538461537</v>
      </c>
      <c r="X6526" s="10">
        <v>2.8666666666666667</v>
      </c>
      <c r="Y6526">
        <v>30</v>
      </c>
      <c r="Z6526">
        <v>0</v>
      </c>
      <c r="AA6526">
        <v>2</v>
      </c>
      <c r="AB6526">
        <v>1</v>
      </c>
      <c r="AC6526">
        <v>4</v>
      </c>
      <c r="AD6526">
        <v>2</v>
      </c>
      <c r="AE6526">
        <v>2</v>
      </c>
      <c r="AF6526">
        <v>4</v>
      </c>
      <c r="AG6526">
        <v>10</v>
      </c>
      <c r="AH6526">
        <v>2</v>
      </c>
      <c r="AI6526">
        <v>10</v>
      </c>
      <c r="AJ6526">
        <v>50</v>
      </c>
      <c r="AK6526">
        <v>4</v>
      </c>
      <c r="AL6526">
        <v>4</v>
      </c>
    </row>
    <row r="6527" spans="1:38" x14ac:dyDescent="0.2">
      <c r="A6527" s="3">
        <v>164</v>
      </c>
      <c r="B6527" s="3">
        <v>6</v>
      </c>
      <c r="C6527">
        <v>1</v>
      </c>
      <c r="D6527">
        <v>-3</v>
      </c>
      <c r="E6527" s="1">
        <v>-3</v>
      </c>
      <c r="F6527" s="1">
        <v>-3</v>
      </c>
      <c r="G6527" t="s">
        <v>57</v>
      </c>
      <c r="H6527">
        <v>-1</v>
      </c>
      <c r="I6527">
        <v>14</v>
      </c>
      <c r="J6527" t="s">
        <v>56</v>
      </c>
      <c r="K6527">
        <v>8</v>
      </c>
      <c r="L6527">
        <f t="shared" si="808"/>
        <v>-1</v>
      </c>
      <c r="M6527">
        <f t="shared" si="809"/>
        <v>-1</v>
      </c>
      <c r="N6527">
        <f t="shared" si="810"/>
        <v>0</v>
      </c>
      <c r="O6527">
        <f t="shared" si="811"/>
        <v>0</v>
      </c>
      <c r="P6527">
        <f t="shared" si="812"/>
        <v>0</v>
      </c>
      <c r="Q6527">
        <f t="shared" si="813"/>
        <v>-1</v>
      </c>
      <c r="R6527">
        <f t="shared" si="814"/>
        <v>0</v>
      </c>
      <c r="S6527">
        <f t="shared" si="815"/>
        <v>-1</v>
      </c>
      <c r="T6527">
        <v>2</v>
      </c>
      <c r="U6527" s="2">
        <v>2.37</v>
      </c>
      <c r="V6527" s="2">
        <v>2.08</v>
      </c>
      <c r="W6527" s="12">
        <v>3.1538461538461537</v>
      </c>
      <c r="X6527" s="10">
        <v>2.8666666666666667</v>
      </c>
      <c r="Y6527">
        <v>30</v>
      </c>
      <c r="Z6527">
        <v>0</v>
      </c>
      <c r="AA6527">
        <v>2</v>
      </c>
      <c r="AB6527">
        <v>1</v>
      </c>
      <c r="AC6527">
        <v>4</v>
      </c>
      <c r="AD6527">
        <v>2</v>
      </c>
      <c r="AE6527">
        <v>2</v>
      </c>
      <c r="AF6527">
        <v>4</v>
      </c>
      <c r="AG6527">
        <v>10</v>
      </c>
      <c r="AH6527">
        <v>2</v>
      </c>
      <c r="AI6527">
        <v>10</v>
      </c>
      <c r="AJ6527">
        <v>50</v>
      </c>
      <c r="AK6527">
        <v>4</v>
      </c>
      <c r="AL6527">
        <v>4</v>
      </c>
    </row>
    <row r="6528" spans="1:38" x14ac:dyDescent="0.2">
      <c r="A6528" s="3">
        <v>164</v>
      </c>
      <c r="B6528" s="3">
        <v>7</v>
      </c>
      <c r="C6528">
        <v>1</v>
      </c>
      <c r="D6528">
        <v>-3</v>
      </c>
      <c r="E6528" s="1">
        <v>-3</v>
      </c>
      <c r="F6528" s="1">
        <v>-3</v>
      </c>
      <c r="G6528" t="s">
        <v>73</v>
      </c>
      <c r="H6528">
        <v>1</v>
      </c>
      <c r="I6528">
        <v>12</v>
      </c>
      <c r="J6528" t="s">
        <v>72</v>
      </c>
      <c r="K6528">
        <v>3</v>
      </c>
      <c r="L6528">
        <f t="shared" si="808"/>
        <v>-1</v>
      </c>
      <c r="M6528">
        <f t="shared" si="809"/>
        <v>1</v>
      </c>
      <c r="N6528">
        <f t="shared" si="810"/>
        <v>1</v>
      </c>
      <c r="O6528">
        <f t="shared" si="811"/>
        <v>-1</v>
      </c>
      <c r="P6528">
        <f t="shared" si="812"/>
        <v>0</v>
      </c>
      <c r="Q6528">
        <f t="shared" si="813"/>
        <v>0</v>
      </c>
      <c r="R6528">
        <f t="shared" si="814"/>
        <v>0</v>
      </c>
      <c r="S6528">
        <f t="shared" si="815"/>
        <v>0</v>
      </c>
      <c r="T6528">
        <v>4</v>
      </c>
      <c r="U6528" s="2">
        <v>6.19</v>
      </c>
      <c r="V6528" s="2">
        <v>6.32</v>
      </c>
      <c r="W6528" s="12">
        <v>3.1538461538461537</v>
      </c>
      <c r="X6528" s="10">
        <v>2.8666666666666667</v>
      </c>
      <c r="Y6528">
        <v>30</v>
      </c>
      <c r="Z6528">
        <v>0</v>
      </c>
      <c r="AA6528">
        <v>2</v>
      </c>
      <c r="AB6528">
        <v>1</v>
      </c>
      <c r="AC6528">
        <v>4</v>
      </c>
      <c r="AD6528">
        <v>2</v>
      </c>
      <c r="AE6528">
        <v>2</v>
      </c>
      <c r="AF6528">
        <v>4</v>
      </c>
      <c r="AG6528">
        <v>10</v>
      </c>
      <c r="AH6528">
        <v>2</v>
      </c>
      <c r="AI6528">
        <v>10</v>
      </c>
      <c r="AJ6528">
        <v>50</v>
      </c>
      <c r="AK6528">
        <v>4</v>
      </c>
      <c r="AL6528">
        <v>4</v>
      </c>
    </row>
    <row r="6529" spans="1:38" x14ac:dyDescent="0.2">
      <c r="A6529" s="3">
        <v>164</v>
      </c>
      <c r="B6529" s="3">
        <v>8</v>
      </c>
      <c r="C6529">
        <v>1</v>
      </c>
      <c r="D6529">
        <v>-3</v>
      </c>
      <c r="E6529" s="1">
        <v>-3</v>
      </c>
      <c r="F6529" s="1">
        <v>-3</v>
      </c>
      <c r="G6529" t="s">
        <v>43</v>
      </c>
      <c r="H6529">
        <v>0</v>
      </c>
      <c r="I6529">
        <v>8</v>
      </c>
      <c r="J6529" t="s">
        <v>42</v>
      </c>
      <c r="K6529">
        <v>9</v>
      </c>
      <c r="L6529">
        <f t="shared" si="808"/>
        <v>8</v>
      </c>
      <c r="M6529">
        <f t="shared" si="809"/>
        <v>0</v>
      </c>
      <c r="N6529">
        <f t="shared" si="810"/>
        <v>0</v>
      </c>
      <c r="O6529">
        <f t="shared" si="811"/>
        <v>0</v>
      </c>
      <c r="P6529">
        <f t="shared" si="812"/>
        <v>0</v>
      </c>
      <c r="Q6529">
        <f t="shared" si="813"/>
        <v>0</v>
      </c>
      <c r="R6529">
        <f t="shared" si="814"/>
        <v>0</v>
      </c>
      <c r="S6529">
        <f t="shared" si="815"/>
        <v>0</v>
      </c>
      <c r="T6529">
        <v>8</v>
      </c>
      <c r="U6529" s="2">
        <v>4.57</v>
      </c>
      <c r="V6529" s="2">
        <v>4.46</v>
      </c>
      <c r="W6529" s="12">
        <v>3.1538461538461537</v>
      </c>
      <c r="X6529" s="10">
        <v>2.8666666666666667</v>
      </c>
      <c r="Y6529">
        <v>30</v>
      </c>
      <c r="Z6529">
        <v>0</v>
      </c>
      <c r="AA6529">
        <v>2</v>
      </c>
      <c r="AB6529">
        <v>1</v>
      </c>
      <c r="AC6529">
        <v>4</v>
      </c>
      <c r="AD6529">
        <v>2</v>
      </c>
      <c r="AE6529">
        <v>2</v>
      </c>
      <c r="AF6529">
        <v>4</v>
      </c>
      <c r="AG6529">
        <v>10</v>
      </c>
      <c r="AH6529">
        <v>2</v>
      </c>
      <c r="AI6529">
        <v>10</v>
      </c>
      <c r="AJ6529">
        <v>50</v>
      </c>
      <c r="AK6529">
        <v>4</v>
      </c>
      <c r="AL6529">
        <v>4</v>
      </c>
    </row>
    <row r="6530" spans="1:38" x14ac:dyDescent="0.2">
      <c r="A6530" s="3">
        <v>164</v>
      </c>
      <c r="B6530" s="3">
        <v>9</v>
      </c>
      <c r="C6530">
        <v>1</v>
      </c>
      <c r="D6530">
        <v>-3</v>
      </c>
      <c r="E6530" s="1">
        <v>-3</v>
      </c>
      <c r="F6530" s="1">
        <v>-3</v>
      </c>
      <c r="G6530" t="s">
        <v>59</v>
      </c>
      <c r="H6530">
        <v>-1</v>
      </c>
      <c r="I6530">
        <v>13</v>
      </c>
      <c r="J6530" t="s">
        <v>58</v>
      </c>
      <c r="K6530">
        <v>8</v>
      </c>
      <c r="L6530">
        <f t="shared" si="808"/>
        <v>-1</v>
      </c>
      <c r="M6530">
        <f t="shared" si="809"/>
        <v>-1</v>
      </c>
      <c r="N6530">
        <f t="shared" si="810"/>
        <v>0</v>
      </c>
      <c r="O6530">
        <f t="shared" si="811"/>
        <v>0</v>
      </c>
      <c r="P6530">
        <f t="shared" si="812"/>
        <v>0</v>
      </c>
      <c r="Q6530">
        <f t="shared" si="813"/>
        <v>-1</v>
      </c>
      <c r="R6530">
        <f t="shared" si="814"/>
        <v>0</v>
      </c>
      <c r="S6530">
        <f t="shared" si="815"/>
        <v>-1</v>
      </c>
      <c r="T6530">
        <v>1</v>
      </c>
      <c r="U6530" s="2">
        <v>2.38</v>
      </c>
      <c r="V6530" s="2">
        <v>2.08</v>
      </c>
      <c r="W6530" s="12">
        <v>3.1538461538461537</v>
      </c>
      <c r="X6530" s="10">
        <v>2.8666666666666667</v>
      </c>
      <c r="Y6530">
        <v>30</v>
      </c>
      <c r="Z6530">
        <v>0</v>
      </c>
      <c r="AA6530">
        <v>2</v>
      </c>
      <c r="AB6530">
        <v>1</v>
      </c>
      <c r="AC6530">
        <v>4</v>
      </c>
      <c r="AD6530">
        <v>2</v>
      </c>
      <c r="AE6530">
        <v>2</v>
      </c>
      <c r="AF6530">
        <v>4</v>
      </c>
      <c r="AG6530">
        <v>10</v>
      </c>
      <c r="AH6530">
        <v>2</v>
      </c>
      <c r="AI6530">
        <v>10</v>
      </c>
      <c r="AJ6530">
        <v>50</v>
      </c>
      <c r="AK6530">
        <v>4</v>
      </c>
      <c r="AL6530">
        <v>4</v>
      </c>
    </row>
    <row r="6531" spans="1:38" x14ac:dyDescent="0.2">
      <c r="A6531" s="3">
        <v>164</v>
      </c>
      <c r="B6531" s="3">
        <v>10</v>
      </c>
      <c r="C6531">
        <v>1</v>
      </c>
      <c r="D6531">
        <v>-2.5</v>
      </c>
      <c r="E6531" s="1">
        <v>-2.5</v>
      </c>
      <c r="F6531" s="1">
        <v>-3</v>
      </c>
      <c r="G6531" t="s">
        <v>77</v>
      </c>
      <c r="H6531">
        <v>1</v>
      </c>
      <c r="I6531">
        <v>1</v>
      </c>
      <c r="J6531" t="s">
        <v>76</v>
      </c>
      <c r="K6531">
        <v>1</v>
      </c>
      <c r="L6531">
        <f t="shared" ref="L6531:L6594" si="816">IF(K6531=9,8,-1)</f>
        <v>-1</v>
      </c>
      <c r="M6531">
        <f t="shared" ref="M6531:M6594" si="817">IF(K6531=9,0,(IF(OR(K6531=1,K6531=2,K6531=3,K6531=4),1,-1)))</f>
        <v>1</v>
      </c>
      <c r="N6531">
        <f t="shared" ref="N6531:N6594" si="818">IF(OR(K6531=1,K6531=4),-1,(IF(OR(K6531=2,K6531=3),1,0)))</f>
        <v>-1</v>
      </c>
      <c r="O6531">
        <f t="shared" ref="O6531:O6594" si="819">IF(K6531=2,1,(IF(K6531=3,-1,0)))</f>
        <v>0</v>
      </c>
      <c r="P6531">
        <f t="shared" ref="P6531:P6594" si="820">IF(K6531=1,1,IF(K6531=4,-1,0))</f>
        <v>1</v>
      </c>
      <c r="Q6531">
        <f t="shared" ref="Q6531:Q6594" si="821">IF(OR(K6531=5, K6531=8),-1,(IF(OR(K6531=6,K6531=7),1,0)))</f>
        <v>0</v>
      </c>
      <c r="R6531">
        <f t="shared" ref="R6531:R6594" si="822">IF(K6531=6,1,(IF(K6531=7,-1,0)))</f>
        <v>0</v>
      </c>
      <c r="S6531">
        <f t="shared" ref="S6531:S6594" si="823">IF(K6531=5,1,(IF(K6531=8,-1,0)))</f>
        <v>0</v>
      </c>
      <c r="T6531">
        <v>1</v>
      </c>
      <c r="U6531" s="2">
        <v>6</v>
      </c>
      <c r="V6531" s="2">
        <v>6.09</v>
      </c>
      <c r="W6531" s="12">
        <v>3.1538461538461537</v>
      </c>
      <c r="X6531" s="10">
        <v>2.8666666666666667</v>
      </c>
      <c r="Y6531">
        <v>30</v>
      </c>
      <c r="Z6531">
        <v>0</v>
      </c>
      <c r="AA6531">
        <v>2</v>
      </c>
      <c r="AB6531">
        <v>1</v>
      </c>
      <c r="AC6531">
        <v>4</v>
      </c>
      <c r="AD6531">
        <v>2</v>
      </c>
      <c r="AE6531">
        <v>2</v>
      </c>
      <c r="AF6531">
        <v>4</v>
      </c>
      <c r="AG6531">
        <v>10</v>
      </c>
      <c r="AH6531">
        <v>2</v>
      </c>
      <c r="AI6531">
        <v>10</v>
      </c>
      <c r="AJ6531">
        <v>50</v>
      </c>
      <c r="AK6531">
        <v>4</v>
      </c>
      <c r="AL6531">
        <v>4</v>
      </c>
    </row>
    <row r="6532" spans="1:38" x14ac:dyDescent="0.2">
      <c r="A6532" s="3">
        <v>164</v>
      </c>
      <c r="B6532" s="3">
        <v>11</v>
      </c>
      <c r="C6532">
        <v>1</v>
      </c>
      <c r="D6532">
        <v>-3</v>
      </c>
      <c r="E6532" s="1">
        <v>-2.5</v>
      </c>
      <c r="F6532" s="1">
        <v>-3</v>
      </c>
      <c r="G6532" t="s">
        <v>45</v>
      </c>
      <c r="H6532">
        <v>-1</v>
      </c>
      <c r="I6532">
        <v>1</v>
      </c>
      <c r="J6532" t="s">
        <v>44</v>
      </c>
      <c r="K6532">
        <v>5</v>
      </c>
      <c r="L6532">
        <f t="shared" si="816"/>
        <v>-1</v>
      </c>
      <c r="M6532">
        <f t="shared" si="817"/>
        <v>-1</v>
      </c>
      <c r="N6532">
        <f t="shared" si="818"/>
        <v>0</v>
      </c>
      <c r="O6532">
        <f t="shared" si="819"/>
        <v>0</v>
      </c>
      <c r="P6532">
        <f t="shared" si="820"/>
        <v>0</v>
      </c>
      <c r="Q6532">
        <f t="shared" si="821"/>
        <v>-1</v>
      </c>
      <c r="R6532">
        <f t="shared" si="822"/>
        <v>0</v>
      </c>
      <c r="S6532">
        <f t="shared" si="823"/>
        <v>1</v>
      </c>
      <c r="T6532">
        <v>1</v>
      </c>
      <c r="U6532" s="2">
        <v>2.09</v>
      </c>
      <c r="V6532" s="2">
        <v>1.79</v>
      </c>
      <c r="W6532" s="12">
        <v>3.1538461538461537</v>
      </c>
      <c r="X6532" s="10">
        <v>2.8666666666666667</v>
      </c>
      <c r="Y6532">
        <v>30</v>
      </c>
      <c r="Z6532">
        <v>0</v>
      </c>
      <c r="AA6532">
        <v>2</v>
      </c>
      <c r="AB6532">
        <v>1</v>
      </c>
      <c r="AC6532">
        <v>4</v>
      </c>
      <c r="AD6532">
        <v>2</v>
      </c>
      <c r="AE6532">
        <v>2</v>
      </c>
      <c r="AF6532">
        <v>4</v>
      </c>
      <c r="AG6532">
        <v>10</v>
      </c>
      <c r="AH6532">
        <v>2</v>
      </c>
      <c r="AI6532">
        <v>10</v>
      </c>
      <c r="AJ6532">
        <v>50</v>
      </c>
      <c r="AK6532">
        <v>4</v>
      </c>
      <c r="AL6532">
        <v>4</v>
      </c>
    </row>
    <row r="6533" spans="1:38" x14ac:dyDescent="0.2">
      <c r="A6533" s="3">
        <v>164</v>
      </c>
      <c r="B6533" s="3">
        <v>12</v>
      </c>
      <c r="C6533">
        <v>1</v>
      </c>
      <c r="D6533">
        <v>-2.8</v>
      </c>
      <c r="E6533" s="1">
        <v>-2.25</v>
      </c>
      <c r="F6533" s="1">
        <v>-2.8</v>
      </c>
      <c r="G6533" t="s">
        <v>53</v>
      </c>
      <c r="H6533">
        <v>1</v>
      </c>
      <c r="I6533">
        <v>5</v>
      </c>
      <c r="J6533" t="s">
        <v>52</v>
      </c>
      <c r="K6533">
        <v>2</v>
      </c>
      <c r="L6533">
        <f t="shared" si="816"/>
        <v>-1</v>
      </c>
      <c r="M6533">
        <f t="shared" si="817"/>
        <v>1</v>
      </c>
      <c r="N6533">
        <f t="shared" si="818"/>
        <v>1</v>
      </c>
      <c r="O6533">
        <f t="shared" si="819"/>
        <v>1</v>
      </c>
      <c r="P6533">
        <f t="shared" si="820"/>
        <v>0</v>
      </c>
      <c r="Q6533">
        <f t="shared" si="821"/>
        <v>0</v>
      </c>
      <c r="R6533">
        <f t="shared" si="822"/>
        <v>0</v>
      </c>
      <c r="S6533">
        <f t="shared" si="823"/>
        <v>0</v>
      </c>
      <c r="T6533">
        <v>1</v>
      </c>
      <c r="U6533" s="2">
        <v>6.02</v>
      </c>
      <c r="V6533" s="2">
        <v>6.14</v>
      </c>
      <c r="W6533" s="12">
        <v>3.1538461538461537</v>
      </c>
      <c r="X6533" s="10">
        <v>2.8666666666666667</v>
      </c>
      <c r="Y6533">
        <v>30</v>
      </c>
      <c r="Z6533">
        <v>0</v>
      </c>
      <c r="AA6533">
        <v>2</v>
      </c>
      <c r="AB6533">
        <v>1</v>
      </c>
      <c r="AC6533">
        <v>4</v>
      </c>
      <c r="AD6533">
        <v>2</v>
      </c>
      <c r="AE6533">
        <v>2</v>
      </c>
      <c r="AF6533">
        <v>4</v>
      </c>
      <c r="AG6533">
        <v>10</v>
      </c>
      <c r="AH6533">
        <v>2</v>
      </c>
      <c r="AI6533">
        <v>10</v>
      </c>
      <c r="AJ6533">
        <v>50</v>
      </c>
      <c r="AK6533">
        <v>4</v>
      </c>
      <c r="AL6533">
        <v>4</v>
      </c>
    </row>
    <row r="6534" spans="1:38" x14ac:dyDescent="0.2">
      <c r="A6534" s="3">
        <v>164</v>
      </c>
      <c r="B6534" s="3">
        <v>13</v>
      </c>
      <c r="C6534">
        <v>1</v>
      </c>
      <c r="D6534">
        <v>-3</v>
      </c>
      <c r="E6534" s="1">
        <v>-2.5299999999999998</v>
      </c>
      <c r="F6534" s="1">
        <v>-2.8</v>
      </c>
      <c r="G6534" t="s">
        <v>21</v>
      </c>
      <c r="H6534">
        <v>-1</v>
      </c>
      <c r="I6534">
        <v>15</v>
      </c>
      <c r="J6534" t="s">
        <v>20</v>
      </c>
      <c r="K6534">
        <v>8</v>
      </c>
      <c r="L6534">
        <f t="shared" si="816"/>
        <v>-1</v>
      </c>
      <c r="M6534">
        <f t="shared" si="817"/>
        <v>-1</v>
      </c>
      <c r="N6534">
        <f t="shared" si="818"/>
        <v>0</v>
      </c>
      <c r="O6534">
        <f t="shared" si="819"/>
        <v>0</v>
      </c>
      <c r="P6534">
        <f t="shared" si="820"/>
        <v>0</v>
      </c>
      <c r="Q6534">
        <f t="shared" si="821"/>
        <v>-1</v>
      </c>
      <c r="R6534">
        <f t="shared" si="822"/>
        <v>0</v>
      </c>
      <c r="S6534">
        <f t="shared" si="823"/>
        <v>-1</v>
      </c>
      <c r="T6534">
        <v>3</v>
      </c>
      <c r="U6534" s="2">
        <v>2.77</v>
      </c>
      <c r="V6534" s="2">
        <v>2.63</v>
      </c>
      <c r="W6534" s="12">
        <v>3.1538461538461537</v>
      </c>
      <c r="X6534" s="10">
        <v>2.8666666666666667</v>
      </c>
      <c r="Y6534">
        <v>30</v>
      </c>
      <c r="Z6534">
        <v>0</v>
      </c>
      <c r="AA6534">
        <v>2</v>
      </c>
      <c r="AB6534">
        <v>1</v>
      </c>
      <c r="AC6534">
        <v>4</v>
      </c>
      <c r="AD6534">
        <v>2</v>
      </c>
      <c r="AE6534">
        <v>2</v>
      </c>
      <c r="AF6534">
        <v>4</v>
      </c>
      <c r="AG6534">
        <v>10</v>
      </c>
      <c r="AH6534">
        <v>2</v>
      </c>
      <c r="AI6534">
        <v>10</v>
      </c>
      <c r="AJ6534">
        <v>50</v>
      </c>
      <c r="AK6534">
        <v>4</v>
      </c>
      <c r="AL6534">
        <v>4</v>
      </c>
    </row>
    <row r="6535" spans="1:38" x14ac:dyDescent="0.2">
      <c r="A6535" s="3">
        <v>164</v>
      </c>
      <c r="B6535" s="3">
        <v>14</v>
      </c>
      <c r="C6535">
        <v>1</v>
      </c>
      <c r="D6535">
        <v>-2.77</v>
      </c>
      <c r="E6535" s="1">
        <v>-2.5299999999999998</v>
      </c>
      <c r="F6535" s="1">
        <v>-2.5499999999999998</v>
      </c>
      <c r="G6535" t="s">
        <v>63</v>
      </c>
      <c r="H6535">
        <v>1</v>
      </c>
      <c r="I6535">
        <v>7</v>
      </c>
      <c r="J6535" t="s">
        <v>62</v>
      </c>
      <c r="K6535">
        <v>2</v>
      </c>
      <c r="L6535">
        <f t="shared" si="816"/>
        <v>-1</v>
      </c>
      <c r="M6535">
        <f t="shared" si="817"/>
        <v>1</v>
      </c>
      <c r="N6535">
        <f t="shared" si="818"/>
        <v>1</v>
      </c>
      <c r="O6535">
        <f t="shared" si="819"/>
        <v>1</v>
      </c>
      <c r="P6535">
        <f t="shared" si="820"/>
        <v>0</v>
      </c>
      <c r="Q6535">
        <f t="shared" si="821"/>
        <v>0</v>
      </c>
      <c r="R6535">
        <f t="shared" si="822"/>
        <v>0</v>
      </c>
      <c r="S6535">
        <f t="shared" si="823"/>
        <v>0</v>
      </c>
      <c r="T6535">
        <v>3</v>
      </c>
      <c r="U6535" s="2">
        <v>5.9</v>
      </c>
      <c r="V6535" s="2">
        <v>5.96</v>
      </c>
      <c r="W6535" s="12">
        <v>3.1538461538461537</v>
      </c>
      <c r="X6535" s="10">
        <v>2.8666666666666667</v>
      </c>
      <c r="Y6535">
        <v>30</v>
      </c>
      <c r="Z6535">
        <v>0</v>
      </c>
      <c r="AA6535">
        <v>2</v>
      </c>
      <c r="AB6535">
        <v>1</v>
      </c>
      <c r="AC6535">
        <v>4</v>
      </c>
      <c r="AD6535">
        <v>2</v>
      </c>
      <c r="AE6535">
        <v>2</v>
      </c>
      <c r="AF6535">
        <v>4</v>
      </c>
      <c r="AG6535">
        <v>10</v>
      </c>
      <c r="AH6535">
        <v>2</v>
      </c>
      <c r="AI6535">
        <v>10</v>
      </c>
      <c r="AJ6535">
        <v>50</v>
      </c>
      <c r="AK6535">
        <v>4</v>
      </c>
      <c r="AL6535">
        <v>4</v>
      </c>
    </row>
    <row r="6536" spans="1:38" x14ac:dyDescent="0.2">
      <c r="A6536" s="3">
        <v>164</v>
      </c>
      <c r="B6536" s="3">
        <v>15</v>
      </c>
      <c r="C6536">
        <v>1</v>
      </c>
      <c r="D6536">
        <v>-2.77</v>
      </c>
      <c r="E6536" s="1">
        <v>-2.5299999999999998</v>
      </c>
      <c r="F6536" s="1">
        <v>-2.5499999999999998</v>
      </c>
      <c r="G6536" t="s">
        <v>41</v>
      </c>
      <c r="H6536">
        <v>0</v>
      </c>
      <c r="I6536">
        <v>7</v>
      </c>
      <c r="J6536" t="s">
        <v>40</v>
      </c>
      <c r="K6536">
        <v>9</v>
      </c>
      <c r="L6536">
        <f t="shared" si="816"/>
        <v>8</v>
      </c>
      <c r="M6536">
        <f t="shared" si="817"/>
        <v>0</v>
      </c>
      <c r="N6536">
        <f t="shared" si="818"/>
        <v>0</v>
      </c>
      <c r="O6536">
        <f t="shared" si="819"/>
        <v>0</v>
      </c>
      <c r="P6536">
        <f t="shared" si="820"/>
        <v>0</v>
      </c>
      <c r="Q6536">
        <f t="shared" si="821"/>
        <v>0</v>
      </c>
      <c r="R6536">
        <f t="shared" si="822"/>
        <v>0</v>
      </c>
      <c r="S6536">
        <f t="shared" si="823"/>
        <v>0</v>
      </c>
      <c r="T6536">
        <v>7</v>
      </c>
      <c r="U6536" s="2">
        <v>4.32</v>
      </c>
      <c r="V6536" s="2">
        <v>4.28</v>
      </c>
      <c r="W6536" s="12">
        <v>3.1538461538461537</v>
      </c>
      <c r="X6536" s="10">
        <v>2.8666666666666667</v>
      </c>
      <c r="Y6536">
        <v>30</v>
      </c>
      <c r="Z6536">
        <v>0</v>
      </c>
      <c r="AA6536">
        <v>2</v>
      </c>
      <c r="AB6536">
        <v>1</v>
      </c>
      <c r="AC6536">
        <v>4</v>
      </c>
      <c r="AD6536">
        <v>2</v>
      </c>
      <c r="AE6536">
        <v>2</v>
      </c>
      <c r="AF6536">
        <v>4</v>
      </c>
      <c r="AG6536">
        <v>10</v>
      </c>
      <c r="AH6536">
        <v>2</v>
      </c>
      <c r="AI6536">
        <v>10</v>
      </c>
      <c r="AJ6536">
        <v>50</v>
      </c>
      <c r="AK6536">
        <v>4</v>
      </c>
      <c r="AL6536">
        <v>4</v>
      </c>
    </row>
    <row r="6537" spans="1:38" x14ac:dyDescent="0.2">
      <c r="A6537" s="3">
        <v>164</v>
      </c>
      <c r="B6537" s="3">
        <v>16</v>
      </c>
      <c r="C6537">
        <v>1</v>
      </c>
      <c r="D6537">
        <v>-2.64</v>
      </c>
      <c r="E6537" s="1">
        <v>-2.39</v>
      </c>
      <c r="F6537" s="1">
        <v>-2.38</v>
      </c>
      <c r="G6537" t="s">
        <v>9</v>
      </c>
      <c r="H6537">
        <v>1</v>
      </c>
      <c r="I6537">
        <v>14</v>
      </c>
      <c r="J6537" t="s">
        <v>8</v>
      </c>
      <c r="K6537">
        <v>4</v>
      </c>
      <c r="L6537">
        <f t="shared" si="816"/>
        <v>-1</v>
      </c>
      <c r="M6537">
        <f t="shared" si="817"/>
        <v>1</v>
      </c>
      <c r="N6537">
        <f t="shared" si="818"/>
        <v>-1</v>
      </c>
      <c r="O6537">
        <f t="shared" si="819"/>
        <v>0</v>
      </c>
      <c r="P6537">
        <f t="shared" si="820"/>
        <v>-1</v>
      </c>
      <c r="Q6537">
        <f t="shared" si="821"/>
        <v>0</v>
      </c>
      <c r="R6537">
        <f t="shared" si="822"/>
        <v>0</v>
      </c>
      <c r="S6537">
        <f t="shared" si="823"/>
        <v>0</v>
      </c>
      <c r="T6537">
        <v>2</v>
      </c>
      <c r="U6537" s="2">
        <v>6.07</v>
      </c>
      <c r="V6537" s="2">
        <v>6.13</v>
      </c>
      <c r="W6537" s="12">
        <v>3.1538461538461537</v>
      </c>
      <c r="X6537" s="10">
        <v>2.8666666666666667</v>
      </c>
      <c r="Y6537">
        <v>30</v>
      </c>
      <c r="Z6537">
        <v>0</v>
      </c>
      <c r="AA6537">
        <v>2</v>
      </c>
      <c r="AB6537">
        <v>1</v>
      </c>
      <c r="AC6537">
        <v>4</v>
      </c>
      <c r="AD6537">
        <v>2</v>
      </c>
      <c r="AE6537">
        <v>2</v>
      </c>
      <c r="AF6537">
        <v>4</v>
      </c>
      <c r="AG6537">
        <v>10</v>
      </c>
      <c r="AH6537">
        <v>2</v>
      </c>
      <c r="AI6537">
        <v>10</v>
      </c>
      <c r="AJ6537">
        <v>50</v>
      </c>
      <c r="AK6537">
        <v>4</v>
      </c>
      <c r="AL6537">
        <v>4</v>
      </c>
    </row>
    <row r="6538" spans="1:38" x14ac:dyDescent="0.2">
      <c r="A6538" s="3">
        <v>164</v>
      </c>
      <c r="B6538" s="3">
        <v>17</v>
      </c>
      <c r="C6538">
        <v>1</v>
      </c>
      <c r="D6538">
        <v>-2.64</v>
      </c>
      <c r="E6538" s="1">
        <v>-2.39</v>
      </c>
      <c r="F6538" s="1">
        <v>-2.38</v>
      </c>
      <c r="G6538" t="s">
        <v>7</v>
      </c>
      <c r="H6538">
        <v>0</v>
      </c>
      <c r="I6538">
        <v>5</v>
      </c>
      <c r="J6538" t="s">
        <v>6</v>
      </c>
      <c r="K6538">
        <v>9</v>
      </c>
      <c r="L6538">
        <f t="shared" si="816"/>
        <v>8</v>
      </c>
      <c r="M6538">
        <f t="shared" si="817"/>
        <v>0</v>
      </c>
      <c r="N6538">
        <f t="shared" si="818"/>
        <v>0</v>
      </c>
      <c r="O6538">
        <f t="shared" si="819"/>
        <v>0</v>
      </c>
      <c r="P6538">
        <f t="shared" si="820"/>
        <v>0</v>
      </c>
      <c r="Q6538">
        <f t="shared" si="821"/>
        <v>0</v>
      </c>
      <c r="R6538">
        <f t="shared" si="822"/>
        <v>0</v>
      </c>
      <c r="S6538">
        <f t="shared" si="823"/>
        <v>0</v>
      </c>
      <c r="T6538">
        <v>5</v>
      </c>
      <c r="U6538" s="2">
        <v>4.6399999999999997</v>
      </c>
      <c r="V6538" s="2">
        <v>4.54</v>
      </c>
      <c r="W6538" s="12">
        <v>3.1538461538461537</v>
      </c>
      <c r="X6538" s="10">
        <v>2.8666666666666667</v>
      </c>
      <c r="Y6538">
        <v>30</v>
      </c>
      <c r="Z6538">
        <v>0</v>
      </c>
      <c r="AA6538">
        <v>2</v>
      </c>
      <c r="AB6538">
        <v>1</v>
      </c>
      <c r="AC6538">
        <v>4</v>
      </c>
      <c r="AD6538">
        <v>2</v>
      </c>
      <c r="AE6538">
        <v>2</v>
      </c>
      <c r="AF6538">
        <v>4</v>
      </c>
      <c r="AG6538">
        <v>10</v>
      </c>
      <c r="AH6538">
        <v>2</v>
      </c>
      <c r="AI6538">
        <v>10</v>
      </c>
      <c r="AJ6538">
        <v>50</v>
      </c>
      <c r="AK6538">
        <v>4</v>
      </c>
      <c r="AL6538">
        <v>4</v>
      </c>
    </row>
    <row r="6539" spans="1:38" x14ac:dyDescent="0.2">
      <c r="A6539" s="3">
        <v>164</v>
      </c>
      <c r="B6539" s="3">
        <v>18</v>
      </c>
      <c r="C6539">
        <v>1</v>
      </c>
      <c r="D6539">
        <v>-2.77</v>
      </c>
      <c r="E6539" s="1">
        <v>-2.39</v>
      </c>
      <c r="F6539" s="1">
        <v>-2.66</v>
      </c>
      <c r="G6539" t="s">
        <v>35</v>
      </c>
      <c r="H6539">
        <v>-1</v>
      </c>
      <c r="I6539">
        <v>7</v>
      </c>
      <c r="J6539" t="s">
        <v>34</v>
      </c>
      <c r="K6539">
        <v>6</v>
      </c>
      <c r="L6539">
        <f t="shared" si="816"/>
        <v>-1</v>
      </c>
      <c r="M6539">
        <f t="shared" si="817"/>
        <v>-1</v>
      </c>
      <c r="N6539">
        <f t="shared" si="818"/>
        <v>0</v>
      </c>
      <c r="O6539">
        <f t="shared" si="819"/>
        <v>0</v>
      </c>
      <c r="P6539">
        <f t="shared" si="820"/>
        <v>0</v>
      </c>
      <c r="Q6539">
        <f t="shared" si="821"/>
        <v>1</v>
      </c>
      <c r="R6539">
        <f t="shared" si="822"/>
        <v>1</v>
      </c>
      <c r="S6539">
        <f t="shared" si="823"/>
        <v>0</v>
      </c>
      <c r="T6539">
        <v>3</v>
      </c>
      <c r="U6539" s="2">
        <v>2.69</v>
      </c>
      <c r="V6539" s="2">
        <v>2.38</v>
      </c>
      <c r="W6539" s="12">
        <v>3.1538461538461537</v>
      </c>
      <c r="X6539" s="10">
        <v>2.8666666666666667</v>
      </c>
      <c r="Y6539">
        <v>30</v>
      </c>
      <c r="Z6539">
        <v>0</v>
      </c>
      <c r="AA6539">
        <v>2</v>
      </c>
      <c r="AB6539">
        <v>1</v>
      </c>
      <c r="AC6539">
        <v>4</v>
      </c>
      <c r="AD6539">
        <v>2</v>
      </c>
      <c r="AE6539">
        <v>2</v>
      </c>
      <c r="AF6539">
        <v>4</v>
      </c>
      <c r="AG6539">
        <v>10</v>
      </c>
      <c r="AH6539">
        <v>2</v>
      </c>
      <c r="AI6539">
        <v>10</v>
      </c>
      <c r="AJ6539">
        <v>50</v>
      </c>
      <c r="AK6539">
        <v>4</v>
      </c>
      <c r="AL6539">
        <v>4</v>
      </c>
    </row>
    <row r="6540" spans="1:38" x14ac:dyDescent="0.2">
      <c r="A6540" s="3">
        <v>164</v>
      </c>
      <c r="B6540" s="3">
        <v>19</v>
      </c>
      <c r="C6540">
        <v>1</v>
      </c>
      <c r="D6540">
        <v>-2.46</v>
      </c>
      <c r="E6540" s="1">
        <v>-2.39</v>
      </c>
      <c r="F6540" s="1">
        <v>-2.33</v>
      </c>
      <c r="G6540" t="s">
        <v>65</v>
      </c>
      <c r="H6540">
        <v>1</v>
      </c>
      <c r="I6540">
        <v>9</v>
      </c>
      <c r="J6540" t="s">
        <v>64</v>
      </c>
      <c r="K6540">
        <v>3</v>
      </c>
      <c r="L6540">
        <f t="shared" si="816"/>
        <v>-1</v>
      </c>
      <c r="M6540">
        <f t="shared" si="817"/>
        <v>1</v>
      </c>
      <c r="N6540">
        <f t="shared" si="818"/>
        <v>1</v>
      </c>
      <c r="O6540">
        <f t="shared" si="819"/>
        <v>-1</v>
      </c>
      <c r="P6540">
        <f t="shared" si="820"/>
        <v>0</v>
      </c>
      <c r="Q6540">
        <f t="shared" si="821"/>
        <v>0</v>
      </c>
      <c r="R6540">
        <f t="shared" si="822"/>
        <v>0</v>
      </c>
      <c r="S6540">
        <f t="shared" si="823"/>
        <v>0</v>
      </c>
      <c r="T6540">
        <v>1</v>
      </c>
      <c r="U6540" s="2">
        <v>5.87</v>
      </c>
      <c r="V6540" s="2">
        <v>5.96</v>
      </c>
      <c r="W6540" s="12">
        <v>3.1538461538461537</v>
      </c>
      <c r="X6540" s="10">
        <v>2.8666666666666667</v>
      </c>
      <c r="Y6540">
        <v>30</v>
      </c>
      <c r="Z6540">
        <v>0</v>
      </c>
      <c r="AA6540">
        <v>2</v>
      </c>
      <c r="AB6540">
        <v>1</v>
      </c>
      <c r="AC6540">
        <v>4</v>
      </c>
      <c r="AD6540">
        <v>2</v>
      </c>
      <c r="AE6540">
        <v>2</v>
      </c>
      <c r="AF6540">
        <v>4</v>
      </c>
      <c r="AG6540">
        <v>10</v>
      </c>
      <c r="AH6540">
        <v>2</v>
      </c>
      <c r="AI6540">
        <v>10</v>
      </c>
      <c r="AJ6540">
        <v>50</v>
      </c>
      <c r="AK6540">
        <v>4</v>
      </c>
      <c r="AL6540">
        <v>4</v>
      </c>
    </row>
    <row r="6541" spans="1:38" x14ac:dyDescent="0.2">
      <c r="A6541" s="3">
        <v>164</v>
      </c>
      <c r="B6541" s="3">
        <v>20</v>
      </c>
      <c r="C6541">
        <v>1</v>
      </c>
      <c r="D6541">
        <v>-2.46</v>
      </c>
      <c r="E6541" s="1">
        <v>-2.39</v>
      </c>
      <c r="F6541" s="1">
        <v>-2.33</v>
      </c>
      <c r="G6541" t="s">
        <v>67</v>
      </c>
      <c r="H6541">
        <v>0</v>
      </c>
      <c r="I6541">
        <v>3</v>
      </c>
      <c r="J6541" t="s">
        <v>66</v>
      </c>
      <c r="K6541">
        <v>9</v>
      </c>
      <c r="L6541">
        <f t="shared" si="816"/>
        <v>8</v>
      </c>
      <c r="M6541">
        <f t="shared" si="817"/>
        <v>0</v>
      </c>
      <c r="N6541">
        <f t="shared" si="818"/>
        <v>0</v>
      </c>
      <c r="O6541">
        <f t="shared" si="819"/>
        <v>0</v>
      </c>
      <c r="P6541">
        <f t="shared" si="820"/>
        <v>0</v>
      </c>
      <c r="Q6541">
        <f t="shared" si="821"/>
        <v>0</v>
      </c>
      <c r="R6541">
        <f t="shared" si="822"/>
        <v>0</v>
      </c>
      <c r="S6541">
        <f t="shared" si="823"/>
        <v>0</v>
      </c>
      <c r="T6541">
        <v>3</v>
      </c>
      <c r="U6541" s="2">
        <v>4.3899999999999997</v>
      </c>
      <c r="V6541" s="2">
        <v>4.41</v>
      </c>
      <c r="W6541" s="12">
        <v>3.1538461538461537</v>
      </c>
      <c r="X6541" s="10">
        <v>2.8666666666666667</v>
      </c>
      <c r="Y6541">
        <v>30</v>
      </c>
      <c r="Z6541">
        <v>0</v>
      </c>
      <c r="AA6541">
        <v>2</v>
      </c>
      <c r="AB6541">
        <v>1</v>
      </c>
      <c r="AC6541">
        <v>4</v>
      </c>
      <c r="AD6541">
        <v>2</v>
      </c>
      <c r="AE6541">
        <v>2</v>
      </c>
      <c r="AF6541">
        <v>4</v>
      </c>
      <c r="AG6541">
        <v>10</v>
      </c>
      <c r="AH6541">
        <v>2</v>
      </c>
      <c r="AI6541">
        <v>10</v>
      </c>
      <c r="AJ6541">
        <v>50</v>
      </c>
      <c r="AK6541">
        <v>4</v>
      </c>
      <c r="AL6541">
        <v>4</v>
      </c>
    </row>
    <row r="6542" spans="1:38" x14ac:dyDescent="0.2">
      <c r="A6542" s="3">
        <v>164</v>
      </c>
      <c r="B6542" s="3">
        <v>21</v>
      </c>
      <c r="C6542">
        <v>1</v>
      </c>
      <c r="D6542">
        <v>-2.73</v>
      </c>
      <c r="E6542" s="1">
        <v>-2.61</v>
      </c>
      <c r="F6542" s="1">
        <v>-2.33</v>
      </c>
      <c r="G6542" t="s">
        <v>51</v>
      </c>
      <c r="H6542">
        <v>-1</v>
      </c>
      <c r="I6542">
        <v>3</v>
      </c>
      <c r="J6542" t="s">
        <v>50</v>
      </c>
      <c r="K6542">
        <v>5</v>
      </c>
      <c r="L6542">
        <f t="shared" si="816"/>
        <v>-1</v>
      </c>
      <c r="M6542">
        <f t="shared" si="817"/>
        <v>-1</v>
      </c>
      <c r="N6542">
        <f t="shared" si="818"/>
        <v>0</v>
      </c>
      <c r="O6542">
        <f t="shared" si="819"/>
        <v>0</v>
      </c>
      <c r="P6542">
        <f t="shared" si="820"/>
        <v>0</v>
      </c>
      <c r="Q6542">
        <f t="shared" si="821"/>
        <v>-1</v>
      </c>
      <c r="R6542">
        <f t="shared" si="822"/>
        <v>0</v>
      </c>
      <c r="S6542">
        <f t="shared" si="823"/>
        <v>1</v>
      </c>
      <c r="T6542">
        <v>3</v>
      </c>
      <c r="U6542" s="2">
        <v>2.4</v>
      </c>
      <c r="V6542" s="2">
        <v>2.13</v>
      </c>
      <c r="W6542" s="12">
        <v>3.1538461538461537</v>
      </c>
      <c r="X6542" s="10">
        <v>2.8666666666666667</v>
      </c>
      <c r="Y6542">
        <v>30</v>
      </c>
      <c r="Z6542">
        <v>0</v>
      </c>
      <c r="AA6542">
        <v>2</v>
      </c>
      <c r="AB6542">
        <v>1</v>
      </c>
      <c r="AC6542">
        <v>4</v>
      </c>
      <c r="AD6542">
        <v>2</v>
      </c>
      <c r="AE6542">
        <v>2</v>
      </c>
      <c r="AF6542">
        <v>4</v>
      </c>
      <c r="AG6542">
        <v>10</v>
      </c>
      <c r="AH6542">
        <v>2</v>
      </c>
      <c r="AI6542">
        <v>10</v>
      </c>
      <c r="AJ6542">
        <v>50</v>
      </c>
      <c r="AK6542">
        <v>4</v>
      </c>
      <c r="AL6542">
        <v>4</v>
      </c>
    </row>
    <row r="6543" spans="1:38" x14ac:dyDescent="0.2">
      <c r="A6543" s="3">
        <v>164</v>
      </c>
      <c r="B6543" s="3">
        <v>22</v>
      </c>
      <c r="C6543">
        <v>1</v>
      </c>
      <c r="D6543">
        <v>-2.73</v>
      </c>
      <c r="E6543" s="1">
        <v>-2.61</v>
      </c>
      <c r="F6543" s="1">
        <v>-2.33</v>
      </c>
      <c r="G6543" t="s">
        <v>19</v>
      </c>
      <c r="H6543">
        <v>0</v>
      </c>
      <c r="I6543">
        <v>1</v>
      </c>
      <c r="J6543" t="s">
        <v>18</v>
      </c>
      <c r="K6543">
        <v>9</v>
      </c>
      <c r="L6543">
        <f t="shared" si="816"/>
        <v>8</v>
      </c>
      <c r="M6543">
        <f t="shared" si="817"/>
        <v>0</v>
      </c>
      <c r="N6543">
        <f t="shared" si="818"/>
        <v>0</v>
      </c>
      <c r="O6543">
        <f t="shared" si="819"/>
        <v>0</v>
      </c>
      <c r="P6543">
        <f t="shared" si="820"/>
        <v>0</v>
      </c>
      <c r="Q6543">
        <f t="shared" si="821"/>
        <v>0</v>
      </c>
      <c r="R6543">
        <f t="shared" si="822"/>
        <v>0</v>
      </c>
      <c r="S6543">
        <f t="shared" si="823"/>
        <v>0</v>
      </c>
      <c r="T6543">
        <v>1</v>
      </c>
      <c r="U6543" s="2">
        <v>4.43</v>
      </c>
      <c r="V6543" s="2">
        <v>4.3499999999999996</v>
      </c>
      <c r="W6543" s="12">
        <v>3.1538461538461537</v>
      </c>
      <c r="X6543" s="10">
        <v>2.8666666666666667</v>
      </c>
      <c r="Y6543">
        <v>30</v>
      </c>
      <c r="Z6543">
        <v>0</v>
      </c>
      <c r="AA6543">
        <v>2</v>
      </c>
      <c r="AB6543">
        <v>1</v>
      </c>
      <c r="AC6543">
        <v>4</v>
      </c>
      <c r="AD6543">
        <v>2</v>
      </c>
      <c r="AE6543">
        <v>2</v>
      </c>
      <c r="AF6543">
        <v>4</v>
      </c>
      <c r="AG6543">
        <v>10</v>
      </c>
      <c r="AH6543">
        <v>2</v>
      </c>
      <c r="AI6543">
        <v>10</v>
      </c>
      <c r="AJ6543">
        <v>50</v>
      </c>
      <c r="AK6543">
        <v>4</v>
      </c>
      <c r="AL6543">
        <v>4</v>
      </c>
    </row>
    <row r="6544" spans="1:38" x14ac:dyDescent="0.2">
      <c r="A6544" s="3">
        <v>164</v>
      </c>
      <c r="B6544" s="3">
        <v>23</v>
      </c>
      <c r="C6544">
        <v>1</v>
      </c>
      <c r="D6544">
        <v>-2.4700000000000002</v>
      </c>
      <c r="E6544" s="1">
        <v>-2.39</v>
      </c>
      <c r="F6544" s="1">
        <v>-2.33</v>
      </c>
      <c r="G6544" t="s">
        <v>49</v>
      </c>
      <c r="H6544">
        <v>1</v>
      </c>
      <c r="I6544">
        <v>13</v>
      </c>
      <c r="J6544" t="s">
        <v>48</v>
      </c>
      <c r="K6544">
        <v>4</v>
      </c>
      <c r="L6544">
        <f t="shared" si="816"/>
        <v>-1</v>
      </c>
      <c r="M6544">
        <f t="shared" si="817"/>
        <v>1</v>
      </c>
      <c r="N6544">
        <f t="shared" si="818"/>
        <v>-1</v>
      </c>
      <c r="O6544">
        <f t="shared" si="819"/>
        <v>0</v>
      </c>
      <c r="P6544">
        <f t="shared" si="820"/>
        <v>-1</v>
      </c>
      <c r="Q6544">
        <f t="shared" si="821"/>
        <v>0</v>
      </c>
      <c r="R6544">
        <f t="shared" si="822"/>
        <v>0</v>
      </c>
      <c r="S6544">
        <f t="shared" si="823"/>
        <v>0</v>
      </c>
      <c r="T6544">
        <v>1</v>
      </c>
      <c r="U6544" s="2">
        <v>5.93</v>
      </c>
      <c r="V6544" s="2">
        <v>6.03</v>
      </c>
      <c r="W6544" s="12">
        <v>3.1538461538461537</v>
      </c>
      <c r="X6544" s="10">
        <v>2.8666666666666667</v>
      </c>
      <c r="Y6544">
        <v>30</v>
      </c>
      <c r="Z6544">
        <v>0</v>
      </c>
      <c r="AA6544">
        <v>2</v>
      </c>
      <c r="AB6544">
        <v>1</v>
      </c>
      <c r="AC6544">
        <v>4</v>
      </c>
      <c r="AD6544">
        <v>2</v>
      </c>
      <c r="AE6544">
        <v>2</v>
      </c>
      <c r="AF6544">
        <v>4</v>
      </c>
      <c r="AG6544">
        <v>10</v>
      </c>
      <c r="AH6544">
        <v>2</v>
      </c>
      <c r="AI6544">
        <v>10</v>
      </c>
      <c r="AJ6544">
        <v>50</v>
      </c>
      <c r="AK6544">
        <v>4</v>
      </c>
      <c r="AL6544">
        <v>4</v>
      </c>
    </row>
    <row r="6545" spans="1:38" x14ac:dyDescent="0.2">
      <c r="A6545" s="3">
        <v>164</v>
      </c>
      <c r="B6545" s="3">
        <v>24</v>
      </c>
      <c r="C6545">
        <v>1</v>
      </c>
      <c r="D6545">
        <v>-2.4700000000000002</v>
      </c>
      <c r="E6545" s="1">
        <v>-2.0299999999999998</v>
      </c>
      <c r="F6545" s="1">
        <v>-2.33</v>
      </c>
      <c r="G6545" t="s">
        <v>27</v>
      </c>
      <c r="H6545">
        <v>1</v>
      </c>
      <c r="I6545">
        <v>3</v>
      </c>
      <c r="J6545" t="s">
        <v>26</v>
      </c>
      <c r="K6545">
        <v>1</v>
      </c>
      <c r="L6545">
        <f t="shared" si="816"/>
        <v>-1</v>
      </c>
      <c r="M6545">
        <f t="shared" si="817"/>
        <v>1</v>
      </c>
      <c r="N6545">
        <f t="shared" si="818"/>
        <v>-1</v>
      </c>
      <c r="O6545">
        <f t="shared" si="819"/>
        <v>0</v>
      </c>
      <c r="P6545">
        <f t="shared" si="820"/>
        <v>1</v>
      </c>
      <c r="Q6545">
        <f t="shared" si="821"/>
        <v>0</v>
      </c>
      <c r="R6545">
        <f t="shared" si="822"/>
        <v>0</v>
      </c>
      <c r="S6545">
        <f t="shared" si="823"/>
        <v>0</v>
      </c>
      <c r="T6545">
        <v>3</v>
      </c>
      <c r="U6545" s="2">
        <v>5.99</v>
      </c>
      <c r="V6545" s="2">
        <v>6.09</v>
      </c>
      <c r="W6545" s="12">
        <v>3.1538461538461537</v>
      </c>
      <c r="X6545" s="10">
        <v>2.8666666666666667</v>
      </c>
      <c r="Y6545">
        <v>30</v>
      </c>
      <c r="Z6545">
        <v>0</v>
      </c>
      <c r="AA6545">
        <v>2</v>
      </c>
      <c r="AB6545">
        <v>1</v>
      </c>
      <c r="AC6545">
        <v>4</v>
      </c>
      <c r="AD6545">
        <v>2</v>
      </c>
      <c r="AE6545">
        <v>2</v>
      </c>
      <c r="AF6545">
        <v>4</v>
      </c>
      <c r="AG6545">
        <v>10</v>
      </c>
      <c r="AH6545">
        <v>2</v>
      </c>
      <c r="AI6545">
        <v>10</v>
      </c>
      <c r="AJ6545">
        <v>50</v>
      </c>
      <c r="AK6545">
        <v>4</v>
      </c>
      <c r="AL6545">
        <v>4</v>
      </c>
    </row>
    <row r="6546" spans="1:38" x14ac:dyDescent="0.2">
      <c r="A6546" s="3">
        <v>164</v>
      </c>
      <c r="B6546" s="3">
        <v>25</v>
      </c>
      <c r="C6546">
        <v>1</v>
      </c>
      <c r="D6546">
        <v>-2.33</v>
      </c>
      <c r="E6546" s="1">
        <v>-2.0299999999999998</v>
      </c>
      <c r="F6546" s="1">
        <v>-2.0299999999999998</v>
      </c>
      <c r="G6546" t="s">
        <v>33</v>
      </c>
      <c r="H6546">
        <v>1</v>
      </c>
      <c r="I6546">
        <v>15</v>
      </c>
      <c r="J6546" t="s">
        <v>32</v>
      </c>
      <c r="K6546">
        <v>4</v>
      </c>
      <c r="L6546">
        <f t="shared" si="816"/>
        <v>-1</v>
      </c>
      <c r="M6546">
        <f t="shared" si="817"/>
        <v>1</v>
      </c>
      <c r="N6546">
        <f t="shared" si="818"/>
        <v>-1</v>
      </c>
      <c r="O6546">
        <f t="shared" si="819"/>
        <v>0</v>
      </c>
      <c r="P6546">
        <f t="shared" si="820"/>
        <v>-1</v>
      </c>
      <c r="Q6546">
        <f t="shared" si="821"/>
        <v>0</v>
      </c>
      <c r="R6546">
        <f t="shared" si="822"/>
        <v>0</v>
      </c>
      <c r="S6546">
        <f t="shared" si="823"/>
        <v>0</v>
      </c>
      <c r="T6546">
        <v>3</v>
      </c>
      <c r="U6546" s="2">
        <v>6.2</v>
      </c>
      <c r="V6546" s="2">
        <v>6.31</v>
      </c>
      <c r="W6546" s="12">
        <v>3.1538461538461537</v>
      </c>
      <c r="X6546" s="10">
        <v>2.8666666666666667</v>
      </c>
      <c r="Y6546">
        <v>30</v>
      </c>
      <c r="Z6546">
        <v>0</v>
      </c>
      <c r="AA6546">
        <v>2</v>
      </c>
      <c r="AB6546">
        <v>1</v>
      </c>
      <c r="AC6546">
        <v>4</v>
      </c>
      <c r="AD6546">
        <v>2</v>
      </c>
      <c r="AE6546">
        <v>2</v>
      </c>
      <c r="AF6546">
        <v>4</v>
      </c>
      <c r="AG6546">
        <v>10</v>
      </c>
      <c r="AH6546">
        <v>2</v>
      </c>
      <c r="AI6546">
        <v>10</v>
      </c>
      <c r="AJ6546">
        <v>50</v>
      </c>
      <c r="AK6546">
        <v>4</v>
      </c>
      <c r="AL6546">
        <v>4</v>
      </c>
    </row>
    <row r="6547" spans="1:38" x14ac:dyDescent="0.2">
      <c r="A6547" s="3">
        <v>164</v>
      </c>
      <c r="B6547" s="3">
        <v>26</v>
      </c>
      <c r="C6547">
        <v>1</v>
      </c>
      <c r="D6547">
        <v>-2.33</v>
      </c>
      <c r="E6547" s="1">
        <v>-2.0299999999999998</v>
      </c>
      <c r="F6547" s="1">
        <v>-2.0299999999999998</v>
      </c>
      <c r="G6547" t="s">
        <v>69</v>
      </c>
      <c r="H6547">
        <v>0</v>
      </c>
      <c r="I6547">
        <v>4</v>
      </c>
      <c r="J6547" t="s">
        <v>68</v>
      </c>
      <c r="K6547">
        <v>9</v>
      </c>
      <c r="L6547">
        <f t="shared" si="816"/>
        <v>8</v>
      </c>
      <c r="M6547">
        <f t="shared" si="817"/>
        <v>0</v>
      </c>
      <c r="N6547">
        <f t="shared" si="818"/>
        <v>0</v>
      </c>
      <c r="O6547">
        <f t="shared" si="819"/>
        <v>0</v>
      </c>
      <c r="P6547">
        <f t="shared" si="820"/>
        <v>0</v>
      </c>
      <c r="Q6547">
        <f t="shared" si="821"/>
        <v>0</v>
      </c>
      <c r="R6547">
        <f t="shared" si="822"/>
        <v>0</v>
      </c>
      <c r="S6547">
        <f t="shared" si="823"/>
        <v>0</v>
      </c>
      <c r="T6547">
        <v>4</v>
      </c>
      <c r="U6547" s="2">
        <v>4.46</v>
      </c>
      <c r="V6547" s="2">
        <v>4.3499999999999996</v>
      </c>
      <c r="W6547" s="12">
        <v>3.1538461538461537</v>
      </c>
      <c r="X6547" s="10">
        <v>2.8666666666666667</v>
      </c>
      <c r="Y6547">
        <v>30</v>
      </c>
      <c r="Z6547">
        <v>0</v>
      </c>
      <c r="AA6547">
        <v>2</v>
      </c>
      <c r="AB6547">
        <v>1</v>
      </c>
      <c r="AC6547">
        <v>4</v>
      </c>
      <c r="AD6547">
        <v>2</v>
      </c>
      <c r="AE6547">
        <v>2</v>
      </c>
      <c r="AF6547">
        <v>4</v>
      </c>
      <c r="AG6547">
        <v>10</v>
      </c>
      <c r="AH6547">
        <v>2</v>
      </c>
      <c r="AI6547">
        <v>10</v>
      </c>
      <c r="AJ6547">
        <v>50</v>
      </c>
      <c r="AK6547">
        <v>4</v>
      </c>
      <c r="AL6547">
        <v>4</v>
      </c>
    </row>
    <row r="6548" spans="1:38" x14ac:dyDescent="0.2">
      <c r="A6548" s="3">
        <v>164</v>
      </c>
      <c r="B6548" s="3">
        <v>27</v>
      </c>
      <c r="C6548">
        <v>1</v>
      </c>
      <c r="D6548">
        <v>-2.33</v>
      </c>
      <c r="E6548" s="1">
        <v>-2.0299999999999998</v>
      </c>
      <c r="F6548" s="1">
        <v>-2.0299999999999998</v>
      </c>
      <c r="G6548" t="s">
        <v>37</v>
      </c>
      <c r="H6548">
        <v>-1</v>
      </c>
      <c r="I6548">
        <v>5</v>
      </c>
      <c r="J6548" t="s">
        <v>36</v>
      </c>
      <c r="K6548">
        <v>6</v>
      </c>
      <c r="L6548">
        <f t="shared" si="816"/>
        <v>-1</v>
      </c>
      <c r="M6548">
        <f t="shared" si="817"/>
        <v>-1</v>
      </c>
      <c r="N6548">
        <f t="shared" si="818"/>
        <v>0</v>
      </c>
      <c r="O6548">
        <f t="shared" si="819"/>
        <v>0</v>
      </c>
      <c r="P6548">
        <f t="shared" si="820"/>
        <v>0</v>
      </c>
      <c r="Q6548">
        <f t="shared" si="821"/>
        <v>1</v>
      </c>
      <c r="R6548">
        <f t="shared" si="822"/>
        <v>1</v>
      </c>
      <c r="S6548">
        <f t="shared" si="823"/>
        <v>0</v>
      </c>
      <c r="T6548">
        <v>1</v>
      </c>
      <c r="U6548" s="2">
        <v>3.01</v>
      </c>
      <c r="V6548" s="2">
        <v>2.81</v>
      </c>
      <c r="W6548" s="12">
        <v>3.1538461538461537</v>
      </c>
      <c r="X6548" s="10">
        <v>2.8666666666666667</v>
      </c>
      <c r="Y6548">
        <v>30</v>
      </c>
      <c r="Z6548">
        <v>0</v>
      </c>
      <c r="AA6548">
        <v>2</v>
      </c>
      <c r="AB6548">
        <v>1</v>
      </c>
      <c r="AC6548">
        <v>4</v>
      </c>
      <c r="AD6548">
        <v>2</v>
      </c>
      <c r="AE6548">
        <v>2</v>
      </c>
      <c r="AF6548">
        <v>4</v>
      </c>
      <c r="AG6548">
        <v>10</v>
      </c>
      <c r="AH6548">
        <v>2</v>
      </c>
      <c r="AI6548">
        <v>10</v>
      </c>
      <c r="AJ6548">
        <v>50</v>
      </c>
      <c r="AK6548">
        <v>4</v>
      </c>
      <c r="AL6548">
        <v>4</v>
      </c>
    </row>
    <row r="6549" spans="1:38" x14ac:dyDescent="0.2">
      <c r="A6549" s="3">
        <v>164</v>
      </c>
      <c r="B6549" s="3">
        <v>28</v>
      </c>
      <c r="C6549">
        <v>1</v>
      </c>
      <c r="D6549">
        <v>-2.1800000000000002</v>
      </c>
      <c r="E6549" s="1">
        <v>-2.0299999999999998</v>
      </c>
      <c r="F6549" s="1">
        <v>-2.0299999999999998</v>
      </c>
      <c r="G6549" t="s">
        <v>15</v>
      </c>
      <c r="H6549">
        <v>1</v>
      </c>
      <c r="I6549">
        <v>11</v>
      </c>
      <c r="J6549" t="s">
        <v>14</v>
      </c>
      <c r="K6549">
        <v>3</v>
      </c>
      <c r="L6549">
        <f t="shared" si="816"/>
        <v>-1</v>
      </c>
      <c r="M6549">
        <f t="shared" si="817"/>
        <v>1</v>
      </c>
      <c r="N6549">
        <f t="shared" si="818"/>
        <v>1</v>
      </c>
      <c r="O6549">
        <f t="shared" si="819"/>
        <v>-1</v>
      </c>
      <c r="P6549">
        <f t="shared" si="820"/>
        <v>0</v>
      </c>
      <c r="Q6549">
        <f t="shared" si="821"/>
        <v>0</v>
      </c>
      <c r="R6549">
        <f t="shared" si="822"/>
        <v>0</v>
      </c>
      <c r="S6549">
        <f t="shared" si="823"/>
        <v>0</v>
      </c>
      <c r="T6549">
        <v>3</v>
      </c>
      <c r="U6549" s="2">
        <v>6.03</v>
      </c>
      <c r="V6549" s="2">
        <v>6.23</v>
      </c>
      <c r="W6549" s="12">
        <v>3.1538461538461537</v>
      </c>
      <c r="X6549" s="10">
        <v>2.8666666666666667</v>
      </c>
      <c r="Y6549">
        <v>30</v>
      </c>
      <c r="Z6549">
        <v>0</v>
      </c>
      <c r="AA6549">
        <v>2</v>
      </c>
      <c r="AB6549">
        <v>1</v>
      </c>
      <c r="AC6549">
        <v>4</v>
      </c>
      <c r="AD6549">
        <v>2</v>
      </c>
      <c r="AE6549">
        <v>2</v>
      </c>
      <c r="AF6549">
        <v>4</v>
      </c>
      <c r="AG6549">
        <v>10</v>
      </c>
      <c r="AH6549">
        <v>2</v>
      </c>
      <c r="AI6549">
        <v>10</v>
      </c>
      <c r="AJ6549">
        <v>50</v>
      </c>
      <c r="AK6549">
        <v>4</v>
      </c>
      <c r="AL6549">
        <v>4</v>
      </c>
    </row>
    <row r="6550" spans="1:38" x14ac:dyDescent="0.2">
      <c r="A6550" s="3">
        <v>164</v>
      </c>
      <c r="B6550" s="3">
        <v>29</v>
      </c>
      <c r="C6550">
        <v>1</v>
      </c>
      <c r="D6550">
        <v>-1.72</v>
      </c>
      <c r="E6550" s="1">
        <v>-2.0299999999999998</v>
      </c>
      <c r="F6550" s="1">
        <v>-1.69</v>
      </c>
      <c r="G6550" t="s">
        <v>13</v>
      </c>
      <c r="H6550">
        <v>1</v>
      </c>
      <c r="I6550">
        <v>2</v>
      </c>
      <c r="J6550" t="s">
        <v>12</v>
      </c>
      <c r="K6550">
        <v>1</v>
      </c>
      <c r="L6550">
        <f t="shared" si="816"/>
        <v>-1</v>
      </c>
      <c r="M6550">
        <f t="shared" si="817"/>
        <v>1</v>
      </c>
      <c r="N6550">
        <f t="shared" si="818"/>
        <v>-1</v>
      </c>
      <c r="O6550">
        <f t="shared" si="819"/>
        <v>0</v>
      </c>
      <c r="P6550">
        <f t="shared" si="820"/>
        <v>1</v>
      </c>
      <c r="Q6550">
        <f t="shared" si="821"/>
        <v>0</v>
      </c>
      <c r="R6550">
        <f t="shared" si="822"/>
        <v>0</v>
      </c>
      <c r="S6550">
        <f t="shared" si="823"/>
        <v>0</v>
      </c>
      <c r="T6550">
        <v>2</v>
      </c>
      <c r="U6550" s="2">
        <v>6.02</v>
      </c>
      <c r="V6550" s="2">
        <v>6.15</v>
      </c>
      <c r="W6550" s="12">
        <v>3.1538461538461537</v>
      </c>
      <c r="X6550" s="10">
        <v>2.8666666666666667</v>
      </c>
      <c r="Y6550">
        <v>30</v>
      </c>
      <c r="Z6550">
        <v>0</v>
      </c>
      <c r="AA6550">
        <v>2</v>
      </c>
      <c r="AB6550">
        <v>1</v>
      </c>
      <c r="AC6550">
        <v>4</v>
      </c>
      <c r="AD6550">
        <v>2</v>
      </c>
      <c r="AE6550">
        <v>2</v>
      </c>
      <c r="AF6550">
        <v>4</v>
      </c>
      <c r="AG6550">
        <v>10</v>
      </c>
      <c r="AH6550">
        <v>2</v>
      </c>
      <c r="AI6550">
        <v>10</v>
      </c>
      <c r="AJ6550">
        <v>50</v>
      </c>
      <c r="AK6550">
        <v>4</v>
      </c>
      <c r="AL6550">
        <v>4</v>
      </c>
    </row>
    <row r="6551" spans="1:38" x14ac:dyDescent="0.2">
      <c r="A6551" s="3">
        <v>164</v>
      </c>
      <c r="B6551" s="3">
        <v>30</v>
      </c>
      <c r="C6551">
        <v>1</v>
      </c>
      <c r="D6551">
        <v>-1.72</v>
      </c>
      <c r="E6551" s="1">
        <v>-2.0299999999999998</v>
      </c>
      <c r="F6551" s="1">
        <v>-1.6</v>
      </c>
      <c r="G6551" t="s">
        <v>23</v>
      </c>
      <c r="H6551">
        <v>1</v>
      </c>
      <c r="I6551">
        <v>16</v>
      </c>
      <c r="J6551" t="s">
        <v>22</v>
      </c>
      <c r="K6551">
        <v>4</v>
      </c>
      <c r="L6551">
        <f t="shared" si="816"/>
        <v>-1</v>
      </c>
      <c r="M6551">
        <f t="shared" si="817"/>
        <v>1</v>
      </c>
      <c r="N6551">
        <f t="shared" si="818"/>
        <v>-1</v>
      </c>
      <c r="O6551">
        <f t="shared" si="819"/>
        <v>0</v>
      </c>
      <c r="P6551">
        <f t="shared" si="820"/>
        <v>-1</v>
      </c>
      <c r="Q6551">
        <f t="shared" si="821"/>
        <v>0</v>
      </c>
      <c r="R6551">
        <f t="shared" si="822"/>
        <v>0</v>
      </c>
      <c r="S6551">
        <f t="shared" si="823"/>
        <v>0</v>
      </c>
      <c r="T6551">
        <v>4</v>
      </c>
      <c r="U6551" s="2">
        <v>6.01</v>
      </c>
      <c r="V6551" s="2">
        <v>6.06</v>
      </c>
      <c r="W6551" s="12">
        <v>3.1538461538461537</v>
      </c>
      <c r="X6551" s="10">
        <v>2.8666666666666667</v>
      </c>
      <c r="Y6551">
        <v>30</v>
      </c>
      <c r="Z6551">
        <v>0</v>
      </c>
      <c r="AA6551">
        <v>2</v>
      </c>
      <c r="AB6551">
        <v>1</v>
      </c>
      <c r="AC6551">
        <v>4</v>
      </c>
      <c r="AD6551">
        <v>2</v>
      </c>
      <c r="AE6551">
        <v>2</v>
      </c>
      <c r="AF6551">
        <v>4</v>
      </c>
      <c r="AG6551">
        <v>10</v>
      </c>
      <c r="AH6551">
        <v>2</v>
      </c>
      <c r="AI6551">
        <v>10</v>
      </c>
      <c r="AJ6551">
        <v>50</v>
      </c>
      <c r="AK6551">
        <v>4</v>
      </c>
      <c r="AL6551">
        <v>4</v>
      </c>
    </row>
    <row r="6552" spans="1:38" x14ac:dyDescent="0.2">
      <c r="A6552" s="3">
        <v>164</v>
      </c>
      <c r="B6552" s="3">
        <v>31</v>
      </c>
      <c r="C6552">
        <v>1</v>
      </c>
      <c r="D6552">
        <v>-1.61</v>
      </c>
      <c r="E6552" s="1">
        <v>-2.0299999999999998</v>
      </c>
      <c r="F6552" s="1">
        <v>-1.5</v>
      </c>
      <c r="G6552" t="s">
        <v>17</v>
      </c>
      <c r="H6552">
        <v>1</v>
      </c>
      <c r="I6552">
        <v>8</v>
      </c>
      <c r="J6552" t="s">
        <v>16</v>
      </c>
      <c r="K6552">
        <v>2</v>
      </c>
      <c r="L6552">
        <f t="shared" si="816"/>
        <v>-1</v>
      </c>
      <c r="M6552">
        <f t="shared" si="817"/>
        <v>1</v>
      </c>
      <c r="N6552">
        <f t="shared" si="818"/>
        <v>1</v>
      </c>
      <c r="O6552">
        <f t="shared" si="819"/>
        <v>1</v>
      </c>
      <c r="P6552">
        <f t="shared" si="820"/>
        <v>0</v>
      </c>
      <c r="Q6552">
        <f t="shared" si="821"/>
        <v>0</v>
      </c>
      <c r="R6552">
        <f t="shared" si="822"/>
        <v>0</v>
      </c>
      <c r="S6552">
        <f t="shared" si="823"/>
        <v>0</v>
      </c>
      <c r="T6552">
        <v>4</v>
      </c>
      <c r="U6552" s="2">
        <v>5.87</v>
      </c>
      <c r="V6552" s="2">
        <v>5.95</v>
      </c>
      <c r="W6552" s="12">
        <v>3.1538461538461537</v>
      </c>
      <c r="X6552" s="10">
        <v>2.8666666666666667</v>
      </c>
      <c r="Y6552">
        <v>30</v>
      </c>
      <c r="Z6552">
        <v>0</v>
      </c>
      <c r="AA6552">
        <v>2</v>
      </c>
      <c r="AB6552">
        <v>1</v>
      </c>
      <c r="AC6552">
        <v>4</v>
      </c>
      <c r="AD6552">
        <v>2</v>
      </c>
      <c r="AE6552">
        <v>2</v>
      </c>
      <c r="AF6552">
        <v>4</v>
      </c>
      <c r="AG6552">
        <v>10</v>
      </c>
      <c r="AH6552">
        <v>2</v>
      </c>
      <c r="AI6552">
        <v>10</v>
      </c>
      <c r="AJ6552">
        <v>50</v>
      </c>
      <c r="AK6552">
        <v>4</v>
      </c>
      <c r="AL6552">
        <v>4</v>
      </c>
    </row>
    <row r="6553" spans="1:38" x14ac:dyDescent="0.2">
      <c r="A6553" s="3">
        <v>164</v>
      </c>
      <c r="B6553" s="3">
        <v>32</v>
      </c>
      <c r="C6553">
        <v>1</v>
      </c>
      <c r="D6553">
        <v>-1.61</v>
      </c>
      <c r="E6553" s="1">
        <v>-1.57</v>
      </c>
      <c r="F6553" s="1">
        <v>-1.5</v>
      </c>
      <c r="G6553" t="s">
        <v>11</v>
      </c>
      <c r="H6553">
        <v>1</v>
      </c>
      <c r="I6553">
        <v>10</v>
      </c>
      <c r="J6553" t="s">
        <v>10</v>
      </c>
      <c r="K6553">
        <v>3</v>
      </c>
      <c r="L6553">
        <f t="shared" si="816"/>
        <v>-1</v>
      </c>
      <c r="M6553">
        <f t="shared" si="817"/>
        <v>1</v>
      </c>
      <c r="N6553">
        <f t="shared" si="818"/>
        <v>1</v>
      </c>
      <c r="O6553">
        <f t="shared" si="819"/>
        <v>-1</v>
      </c>
      <c r="P6553">
        <f t="shared" si="820"/>
        <v>0</v>
      </c>
      <c r="Q6553">
        <f t="shared" si="821"/>
        <v>0</v>
      </c>
      <c r="R6553">
        <f t="shared" si="822"/>
        <v>0</v>
      </c>
      <c r="S6553">
        <f t="shared" si="823"/>
        <v>0</v>
      </c>
      <c r="T6553">
        <v>2</v>
      </c>
      <c r="U6553" s="2">
        <v>6.21</v>
      </c>
      <c r="V6553" s="2">
        <v>6.4</v>
      </c>
      <c r="W6553" s="12">
        <v>3.1538461538461537</v>
      </c>
      <c r="X6553" s="10">
        <v>2.8666666666666667</v>
      </c>
      <c r="Y6553">
        <v>30</v>
      </c>
      <c r="Z6553">
        <v>0</v>
      </c>
      <c r="AA6553">
        <v>2</v>
      </c>
      <c r="AB6553">
        <v>1</v>
      </c>
      <c r="AC6553">
        <v>4</v>
      </c>
      <c r="AD6553">
        <v>2</v>
      </c>
      <c r="AE6553">
        <v>2</v>
      </c>
      <c r="AF6553">
        <v>4</v>
      </c>
      <c r="AG6553">
        <v>10</v>
      </c>
      <c r="AH6553">
        <v>2</v>
      </c>
      <c r="AI6553">
        <v>10</v>
      </c>
      <c r="AJ6553">
        <v>50</v>
      </c>
      <c r="AK6553">
        <v>4</v>
      </c>
      <c r="AL6553">
        <v>4</v>
      </c>
    </row>
    <row r="6554" spans="1:38" x14ac:dyDescent="0.2">
      <c r="A6554" s="3">
        <v>164</v>
      </c>
      <c r="B6554" s="3">
        <v>33</v>
      </c>
      <c r="C6554">
        <v>1</v>
      </c>
      <c r="D6554">
        <v>-1.61</v>
      </c>
      <c r="E6554" s="1">
        <v>-1.57</v>
      </c>
      <c r="F6554" s="1">
        <v>-1.5</v>
      </c>
      <c r="G6554" t="s">
        <v>29</v>
      </c>
      <c r="H6554">
        <v>0</v>
      </c>
      <c r="I6554">
        <v>6</v>
      </c>
      <c r="J6554" t="s">
        <v>28</v>
      </c>
      <c r="K6554">
        <v>9</v>
      </c>
      <c r="L6554">
        <f t="shared" si="816"/>
        <v>8</v>
      </c>
      <c r="M6554">
        <f t="shared" si="817"/>
        <v>0</v>
      </c>
      <c r="N6554">
        <f t="shared" si="818"/>
        <v>0</v>
      </c>
      <c r="O6554">
        <f t="shared" si="819"/>
        <v>0</v>
      </c>
      <c r="P6554">
        <f t="shared" si="820"/>
        <v>0</v>
      </c>
      <c r="Q6554">
        <f t="shared" si="821"/>
        <v>0</v>
      </c>
      <c r="R6554">
        <f t="shared" si="822"/>
        <v>0</v>
      </c>
      <c r="S6554">
        <f t="shared" si="823"/>
        <v>0</v>
      </c>
      <c r="T6554">
        <v>6</v>
      </c>
      <c r="U6554" s="2">
        <v>4.38</v>
      </c>
      <c r="V6554" s="2">
        <v>4.3099999999999996</v>
      </c>
      <c r="W6554" s="12">
        <v>3.1538461538461537</v>
      </c>
      <c r="X6554" s="10">
        <v>2.8666666666666667</v>
      </c>
      <c r="Y6554">
        <v>30</v>
      </c>
      <c r="Z6554">
        <v>0</v>
      </c>
      <c r="AA6554">
        <v>2</v>
      </c>
      <c r="AB6554">
        <v>1</v>
      </c>
      <c r="AC6554">
        <v>4</v>
      </c>
      <c r="AD6554">
        <v>2</v>
      </c>
      <c r="AE6554">
        <v>2</v>
      </c>
      <c r="AF6554">
        <v>4</v>
      </c>
      <c r="AG6554">
        <v>10</v>
      </c>
      <c r="AH6554">
        <v>2</v>
      </c>
      <c r="AI6554">
        <v>10</v>
      </c>
      <c r="AJ6554">
        <v>50</v>
      </c>
      <c r="AK6554">
        <v>4</v>
      </c>
      <c r="AL6554">
        <v>4</v>
      </c>
    </row>
    <row r="6555" spans="1:38" x14ac:dyDescent="0.2">
      <c r="A6555" s="3">
        <v>164</v>
      </c>
      <c r="B6555" s="3">
        <v>34</v>
      </c>
      <c r="C6555">
        <v>1</v>
      </c>
      <c r="D6555">
        <v>-1.61</v>
      </c>
      <c r="E6555" s="1">
        <v>-1.57</v>
      </c>
      <c r="F6555" s="1">
        <v>-1.5</v>
      </c>
      <c r="G6555" t="s">
        <v>25</v>
      </c>
      <c r="H6555">
        <v>0</v>
      </c>
      <c r="I6555">
        <v>2</v>
      </c>
      <c r="J6555" t="s">
        <v>24</v>
      </c>
      <c r="K6555">
        <v>9</v>
      </c>
      <c r="L6555">
        <f t="shared" si="816"/>
        <v>8</v>
      </c>
      <c r="M6555">
        <f t="shared" si="817"/>
        <v>0</v>
      </c>
      <c r="N6555">
        <f t="shared" si="818"/>
        <v>0</v>
      </c>
      <c r="O6555">
        <f t="shared" si="819"/>
        <v>0</v>
      </c>
      <c r="P6555">
        <f t="shared" si="820"/>
        <v>0</v>
      </c>
      <c r="Q6555">
        <f t="shared" si="821"/>
        <v>0</v>
      </c>
      <c r="R6555">
        <f t="shared" si="822"/>
        <v>0</v>
      </c>
      <c r="S6555">
        <f t="shared" si="823"/>
        <v>0</v>
      </c>
      <c r="T6555">
        <v>2</v>
      </c>
      <c r="U6555" s="2">
        <v>4.43</v>
      </c>
      <c r="V6555" s="2">
        <v>4.3099999999999996</v>
      </c>
      <c r="W6555" s="12">
        <v>3.1538461538461537</v>
      </c>
      <c r="X6555" s="10">
        <v>2.8666666666666667</v>
      </c>
      <c r="Y6555">
        <v>30</v>
      </c>
      <c r="Z6555">
        <v>0</v>
      </c>
      <c r="AA6555">
        <v>2</v>
      </c>
      <c r="AB6555">
        <v>1</v>
      </c>
      <c r="AC6555">
        <v>4</v>
      </c>
      <c r="AD6555">
        <v>2</v>
      </c>
      <c r="AE6555">
        <v>2</v>
      </c>
      <c r="AF6555">
        <v>4</v>
      </c>
      <c r="AG6555">
        <v>10</v>
      </c>
      <c r="AH6555">
        <v>2</v>
      </c>
      <c r="AI6555">
        <v>10</v>
      </c>
      <c r="AJ6555">
        <v>50</v>
      </c>
      <c r="AK6555">
        <v>4</v>
      </c>
      <c r="AL6555">
        <v>4</v>
      </c>
    </row>
    <row r="6556" spans="1:38" x14ac:dyDescent="0.2">
      <c r="A6556" s="3">
        <v>164</v>
      </c>
      <c r="B6556" s="3">
        <v>35</v>
      </c>
      <c r="C6556">
        <v>1</v>
      </c>
      <c r="D6556">
        <v>-1.83</v>
      </c>
      <c r="E6556" s="1">
        <v>-1.76</v>
      </c>
      <c r="F6556" s="1">
        <v>-1.77</v>
      </c>
      <c r="G6556" t="s">
        <v>61</v>
      </c>
      <c r="H6556">
        <v>-1</v>
      </c>
      <c r="I6556">
        <v>8</v>
      </c>
      <c r="J6556" t="s">
        <v>60</v>
      </c>
      <c r="K6556">
        <v>6</v>
      </c>
      <c r="L6556">
        <f t="shared" si="816"/>
        <v>-1</v>
      </c>
      <c r="M6556">
        <f t="shared" si="817"/>
        <v>-1</v>
      </c>
      <c r="N6556">
        <f t="shared" si="818"/>
        <v>0</v>
      </c>
      <c r="O6556">
        <f t="shared" si="819"/>
        <v>0</v>
      </c>
      <c r="P6556">
        <f t="shared" si="820"/>
        <v>0</v>
      </c>
      <c r="Q6556">
        <f t="shared" si="821"/>
        <v>1</v>
      </c>
      <c r="R6556">
        <f t="shared" si="822"/>
        <v>1</v>
      </c>
      <c r="S6556">
        <f t="shared" si="823"/>
        <v>0</v>
      </c>
      <c r="T6556">
        <v>4</v>
      </c>
      <c r="U6556" s="2">
        <v>2.66</v>
      </c>
      <c r="V6556" s="2">
        <v>2.42</v>
      </c>
      <c r="W6556" s="12">
        <v>3.1538461538461537</v>
      </c>
      <c r="X6556" s="10">
        <v>2.8666666666666667</v>
      </c>
      <c r="Y6556">
        <v>30</v>
      </c>
      <c r="Z6556">
        <v>0</v>
      </c>
      <c r="AA6556">
        <v>2</v>
      </c>
      <c r="AB6556">
        <v>1</v>
      </c>
      <c r="AC6556">
        <v>4</v>
      </c>
      <c r="AD6556">
        <v>2</v>
      </c>
      <c r="AE6556">
        <v>2</v>
      </c>
      <c r="AF6556">
        <v>4</v>
      </c>
      <c r="AG6556">
        <v>10</v>
      </c>
      <c r="AH6556">
        <v>2</v>
      </c>
      <c r="AI6556">
        <v>10</v>
      </c>
      <c r="AJ6556">
        <v>50</v>
      </c>
      <c r="AK6556">
        <v>4</v>
      </c>
      <c r="AL6556">
        <v>4</v>
      </c>
    </row>
    <row r="6557" spans="1:38" x14ac:dyDescent="0.2">
      <c r="A6557" s="3">
        <v>164</v>
      </c>
      <c r="B6557" s="3">
        <v>36</v>
      </c>
      <c r="C6557">
        <v>1</v>
      </c>
      <c r="D6557">
        <v>-1.83</v>
      </c>
      <c r="E6557" s="1">
        <v>-1.62</v>
      </c>
      <c r="F6557" s="1">
        <v>-1.77</v>
      </c>
      <c r="G6557" t="s">
        <v>55</v>
      </c>
      <c r="H6557">
        <v>1</v>
      </c>
      <c r="I6557">
        <v>4</v>
      </c>
      <c r="J6557" t="s">
        <v>54</v>
      </c>
      <c r="K6557">
        <v>1</v>
      </c>
      <c r="L6557">
        <f t="shared" si="816"/>
        <v>-1</v>
      </c>
      <c r="M6557">
        <f t="shared" si="817"/>
        <v>1</v>
      </c>
      <c r="N6557">
        <f t="shared" si="818"/>
        <v>-1</v>
      </c>
      <c r="O6557">
        <f t="shared" si="819"/>
        <v>0</v>
      </c>
      <c r="P6557">
        <f t="shared" si="820"/>
        <v>1</v>
      </c>
      <c r="Q6557">
        <f t="shared" si="821"/>
        <v>0</v>
      </c>
      <c r="R6557">
        <f t="shared" si="822"/>
        <v>0</v>
      </c>
      <c r="S6557">
        <f t="shared" si="823"/>
        <v>0</v>
      </c>
      <c r="T6557">
        <v>4</v>
      </c>
      <c r="U6557" s="2">
        <v>5.78</v>
      </c>
      <c r="V6557" s="2">
        <v>5.85</v>
      </c>
      <c r="W6557" s="12">
        <v>3.1538461538461537</v>
      </c>
      <c r="X6557" s="10">
        <v>2.8666666666666667</v>
      </c>
      <c r="Y6557">
        <v>30</v>
      </c>
      <c r="Z6557">
        <v>0</v>
      </c>
      <c r="AA6557">
        <v>2</v>
      </c>
      <c r="AB6557">
        <v>1</v>
      </c>
      <c r="AC6557">
        <v>4</v>
      </c>
      <c r="AD6557">
        <v>2</v>
      </c>
      <c r="AE6557">
        <v>2</v>
      </c>
      <c r="AF6557">
        <v>4</v>
      </c>
      <c r="AG6557">
        <v>10</v>
      </c>
      <c r="AH6557">
        <v>2</v>
      </c>
      <c r="AI6557">
        <v>10</v>
      </c>
      <c r="AJ6557">
        <v>50</v>
      </c>
      <c r="AK6557">
        <v>4</v>
      </c>
      <c r="AL6557">
        <v>4</v>
      </c>
    </row>
    <row r="6558" spans="1:38" x14ac:dyDescent="0.2">
      <c r="A6558" s="3">
        <v>164</v>
      </c>
      <c r="B6558" s="3">
        <v>37</v>
      </c>
      <c r="C6558">
        <v>1</v>
      </c>
      <c r="D6558">
        <v>-1.83</v>
      </c>
      <c r="E6558" s="1">
        <v>-1.62</v>
      </c>
      <c r="F6558" s="1">
        <v>-1.77</v>
      </c>
      <c r="G6558" t="s">
        <v>79</v>
      </c>
      <c r="H6558">
        <v>-1</v>
      </c>
      <c r="I6558">
        <v>16</v>
      </c>
      <c r="J6558" t="s">
        <v>78</v>
      </c>
      <c r="K6558">
        <v>8</v>
      </c>
      <c r="L6558">
        <f t="shared" si="816"/>
        <v>-1</v>
      </c>
      <c r="M6558">
        <f t="shared" si="817"/>
        <v>-1</v>
      </c>
      <c r="N6558">
        <f t="shared" si="818"/>
        <v>0</v>
      </c>
      <c r="O6558">
        <f t="shared" si="819"/>
        <v>0</v>
      </c>
      <c r="P6558">
        <f t="shared" si="820"/>
        <v>0</v>
      </c>
      <c r="Q6558">
        <f t="shared" si="821"/>
        <v>-1</v>
      </c>
      <c r="R6558">
        <f t="shared" si="822"/>
        <v>0</v>
      </c>
      <c r="S6558">
        <f t="shared" si="823"/>
        <v>-1</v>
      </c>
      <c r="T6558">
        <v>4</v>
      </c>
      <c r="U6558" s="2">
        <v>2.5099999999999998</v>
      </c>
      <c r="V6558" s="2">
        <v>2.27</v>
      </c>
      <c r="W6558" s="12">
        <v>3.1538461538461537</v>
      </c>
      <c r="X6558" s="10">
        <v>2.8666666666666667</v>
      </c>
      <c r="Y6558">
        <v>30</v>
      </c>
      <c r="Z6558">
        <v>0</v>
      </c>
      <c r="AA6558">
        <v>2</v>
      </c>
      <c r="AB6558">
        <v>1</v>
      </c>
      <c r="AC6558">
        <v>4</v>
      </c>
      <c r="AD6558">
        <v>2</v>
      </c>
      <c r="AE6558">
        <v>2</v>
      </c>
      <c r="AF6558">
        <v>4</v>
      </c>
      <c r="AG6558">
        <v>10</v>
      </c>
      <c r="AH6558">
        <v>2</v>
      </c>
      <c r="AI6558">
        <v>10</v>
      </c>
      <c r="AJ6558">
        <v>50</v>
      </c>
      <c r="AK6558">
        <v>4</v>
      </c>
      <c r="AL6558">
        <v>4</v>
      </c>
    </row>
    <row r="6559" spans="1:38" x14ac:dyDescent="0.2">
      <c r="A6559" s="3">
        <v>164</v>
      </c>
      <c r="B6559" s="3">
        <v>38</v>
      </c>
      <c r="C6559">
        <v>1</v>
      </c>
      <c r="D6559">
        <v>-1.83</v>
      </c>
      <c r="E6559" s="1">
        <v>-1.62</v>
      </c>
      <c r="F6559" s="1">
        <v>-1.97</v>
      </c>
      <c r="G6559" t="s">
        <v>71</v>
      </c>
      <c r="H6559">
        <v>-1</v>
      </c>
      <c r="I6559">
        <v>6</v>
      </c>
      <c r="J6559" t="s">
        <v>70</v>
      </c>
      <c r="K6559">
        <v>6</v>
      </c>
      <c r="L6559">
        <f t="shared" si="816"/>
        <v>-1</v>
      </c>
      <c r="M6559">
        <f t="shared" si="817"/>
        <v>-1</v>
      </c>
      <c r="N6559">
        <f t="shared" si="818"/>
        <v>0</v>
      </c>
      <c r="O6559">
        <f t="shared" si="819"/>
        <v>0</v>
      </c>
      <c r="P6559">
        <f t="shared" si="820"/>
        <v>0</v>
      </c>
      <c r="Q6559">
        <f t="shared" si="821"/>
        <v>1</v>
      </c>
      <c r="R6559">
        <f t="shared" si="822"/>
        <v>1</v>
      </c>
      <c r="S6559">
        <f t="shared" si="823"/>
        <v>0</v>
      </c>
      <c r="T6559">
        <v>2</v>
      </c>
      <c r="U6559" s="2">
        <v>2.8</v>
      </c>
      <c r="V6559" s="2">
        <v>2.59</v>
      </c>
      <c r="W6559" s="12">
        <v>3.1538461538461537</v>
      </c>
      <c r="X6559" s="10">
        <v>2.8666666666666667</v>
      </c>
      <c r="Y6559">
        <v>30</v>
      </c>
      <c r="Z6559">
        <v>0</v>
      </c>
      <c r="AA6559">
        <v>2</v>
      </c>
      <c r="AB6559">
        <v>1</v>
      </c>
      <c r="AC6559">
        <v>4</v>
      </c>
      <c r="AD6559">
        <v>2</v>
      </c>
      <c r="AE6559">
        <v>2</v>
      </c>
      <c r="AF6559">
        <v>4</v>
      </c>
      <c r="AG6559">
        <v>10</v>
      </c>
      <c r="AH6559">
        <v>2</v>
      </c>
      <c r="AI6559">
        <v>10</v>
      </c>
      <c r="AJ6559">
        <v>50</v>
      </c>
      <c r="AK6559">
        <v>4</v>
      </c>
      <c r="AL6559">
        <v>4</v>
      </c>
    </row>
    <row r="6560" spans="1:38" x14ac:dyDescent="0.2">
      <c r="A6560" s="3">
        <v>164</v>
      </c>
      <c r="B6560" s="3">
        <v>39</v>
      </c>
      <c r="C6560">
        <v>1</v>
      </c>
      <c r="D6560">
        <v>-1.97</v>
      </c>
      <c r="E6560" s="1">
        <v>-1.62</v>
      </c>
      <c r="F6560" s="1">
        <v>-2.0699999999999998</v>
      </c>
      <c r="G6560" t="s">
        <v>1</v>
      </c>
      <c r="H6560">
        <v>-1</v>
      </c>
      <c r="I6560">
        <v>4</v>
      </c>
      <c r="J6560" t="s">
        <v>0</v>
      </c>
      <c r="K6560">
        <v>5</v>
      </c>
      <c r="L6560">
        <f t="shared" si="816"/>
        <v>-1</v>
      </c>
      <c r="M6560">
        <f t="shared" si="817"/>
        <v>-1</v>
      </c>
      <c r="N6560">
        <f t="shared" si="818"/>
        <v>0</v>
      </c>
      <c r="O6560">
        <f t="shared" si="819"/>
        <v>0</v>
      </c>
      <c r="P6560">
        <f t="shared" si="820"/>
        <v>0</v>
      </c>
      <c r="Q6560">
        <f t="shared" si="821"/>
        <v>-1</v>
      </c>
      <c r="R6560">
        <f t="shared" si="822"/>
        <v>0</v>
      </c>
      <c r="S6560">
        <f t="shared" si="823"/>
        <v>1</v>
      </c>
      <c r="T6560">
        <v>4</v>
      </c>
      <c r="U6560" s="2">
        <v>2.59</v>
      </c>
      <c r="V6560" s="2">
        <v>2.31</v>
      </c>
      <c r="W6560" s="12">
        <v>3.1538461538461537</v>
      </c>
      <c r="X6560" s="10">
        <v>2.8666666666666667</v>
      </c>
      <c r="Y6560">
        <v>30</v>
      </c>
      <c r="Z6560">
        <v>0</v>
      </c>
      <c r="AA6560">
        <v>2</v>
      </c>
      <c r="AB6560">
        <v>1</v>
      </c>
      <c r="AC6560">
        <v>4</v>
      </c>
      <c r="AD6560">
        <v>2</v>
      </c>
      <c r="AE6560">
        <v>2</v>
      </c>
      <c r="AF6560">
        <v>4</v>
      </c>
      <c r="AG6560">
        <v>10</v>
      </c>
      <c r="AH6560">
        <v>2</v>
      </c>
      <c r="AI6560">
        <v>10</v>
      </c>
      <c r="AJ6560">
        <v>50</v>
      </c>
      <c r="AK6560">
        <v>4</v>
      </c>
      <c r="AL6560">
        <v>4</v>
      </c>
    </row>
    <row r="6561" spans="1:38" x14ac:dyDescent="0.2">
      <c r="A6561" s="3">
        <v>164</v>
      </c>
      <c r="B6561" s="3">
        <v>40</v>
      </c>
      <c r="C6561">
        <v>1</v>
      </c>
      <c r="D6561">
        <v>-1.88</v>
      </c>
      <c r="E6561" s="1">
        <v>-1.62</v>
      </c>
      <c r="F6561" s="1">
        <v>-1.77</v>
      </c>
      <c r="G6561" t="s">
        <v>39</v>
      </c>
      <c r="H6561">
        <v>1</v>
      </c>
      <c r="I6561">
        <v>6</v>
      </c>
      <c r="J6561" t="s">
        <v>38</v>
      </c>
      <c r="K6561">
        <v>2</v>
      </c>
      <c r="L6561">
        <f t="shared" si="816"/>
        <v>-1</v>
      </c>
      <c r="M6561">
        <f t="shared" si="817"/>
        <v>1</v>
      </c>
      <c r="N6561">
        <f t="shared" si="818"/>
        <v>1</v>
      </c>
      <c r="O6561">
        <f t="shared" si="819"/>
        <v>1</v>
      </c>
      <c r="P6561">
        <f t="shared" si="820"/>
        <v>0</v>
      </c>
      <c r="Q6561">
        <f t="shared" si="821"/>
        <v>0</v>
      </c>
      <c r="R6561">
        <f t="shared" si="822"/>
        <v>0</v>
      </c>
      <c r="S6561">
        <f t="shared" si="823"/>
        <v>0</v>
      </c>
      <c r="T6561">
        <v>2</v>
      </c>
      <c r="U6561" s="2">
        <v>6.12</v>
      </c>
      <c r="V6561" s="2">
        <v>6.23</v>
      </c>
      <c r="W6561" s="12">
        <v>3.1538461538461537</v>
      </c>
      <c r="X6561" s="10">
        <v>2.8666666666666667</v>
      </c>
      <c r="Y6561">
        <v>30</v>
      </c>
      <c r="Z6561">
        <v>0</v>
      </c>
      <c r="AA6561">
        <v>2</v>
      </c>
      <c r="AB6561">
        <v>1</v>
      </c>
      <c r="AC6561">
        <v>4</v>
      </c>
      <c r="AD6561">
        <v>2</v>
      </c>
      <c r="AE6561">
        <v>2</v>
      </c>
      <c r="AF6561">
        <v>4</v>
      </c>
      <c r="AG6561">
        <v>10</v>
      </c>
      <c r="AH6561">
        <v>2</v>
      </c>
      <c r="AI6561">
        <v>10</v>
      </c>
      <c r="AJ6561">
        <v>50</v>
      </c>
      <c r="AK6561">
        <v>4</v>
      </c>
      <c r="AL6561">
        <v>4</v>
      </c>
    </row>
    <row r="6562" spans="1:38" x14ac:dyDescent="0.2">
      <c r="A6562" s="3">
        <v>165</v>
      </c>
      <c r="B6562" s="3">
        <v>1</v>
      </c>
      <c r="C6562">
        <v>1</v>
      </c>
      <c r="D6562">
        <v>-1.07</v>
      </c>
      <c r="E6562" s="1">
        <v>-1.08</v>
      </c>
      <c r="F6562" s="1">
        <v>-1.0900000000000001</v>
      </c>
      <c r="G6562" t="s">
        <v>47</v>
      </c>
      <c r="H6562">
        <v>-1</v>
      </c>
      <c r="I6562">
        <v>12</v>
      </c>
      <c r="J6562" t="s">
        <v>46</v>
      </c>
      <c r="K6562">
        <v>7</v>
      </c>
      <c r="L6562">
        <f t="shared" si="816"/>
        <v>-1</v>
      </c>
      <c r="M6562">
        <f t="shared" si="817"/>
        <v>-1</v>
      </c>
      <c r="N6562">
        <f t="shared" si="818"/>
        <v>0</v>
      </c>
      <c r="O6562">
        <f t="shared" si="819"/>
        <v>0</v>
      </c>
      <c r="P6562">
        <f t="shared" si="820"/>
        <v>0</v>
      </c>
      <c r="Q6562">
        <f t="shared" si="821"/>
        <v>1</v>
      </c>
      <c r="R6562">
        <f t="shared" si="822"/>
        <v>-1</v>
      </c>
      <c r="S6562">
        <f t="shared" si="823"/>
        <v>0</v>
      </c>
      <c r="T6562">
        <v>4</v>
      </c>
      <c r="U6562" s="2">
        <v>2.82</v>
      </c>
      <c r="V6562" s="2">
        <v>2.59</v>
      </c>
      <c r="W6562" s="12">
        <v>1.6153846153846154</v>
      </c>
      <c r="X6562" s="10">
        <v>4</v>
      </c>
      <c r="Y6562">
        <v>18</v>
      </c>
      <c r="Z6562">
        <v>0</v>
      </c>
      <c r="AA6562">
        <v>1</v>
      </c>
      <c r="AB6562">
        <v>5</v>
      </c>
      <c r="AC6562">
        <v>7</v>
      </c>
      <c r="AD6562">
        <v>3</v>
      </c>
      <c r="AE6562">
        <v>3</v>
      </c>
      <c r="AF6562">
        <v>0</v>
      </c>
      <c r="AG6562">
        <v>6</v>
      </c>
      <c r="AH6562">
        <v>0</v>
      </c>
      <c r="AI6562">
        <v>6</v>
      </c>
      <c r="AJ6562">
        <v>45</v>
      </c>
      <c r="AK6562">
        <v>4</v>
      </c>
      <c r="AL6562">
        <v>4</v>
      </c>
    </row>
    <row r="6563" spans="1:38" x14ac:dyDescent="0.2">
      <c r="A6563" s="3">
        <v>165</v>
      </c>
      <c r="B6563" s="3">
        <v>2</v>
      </c>
      <c r="C6563">
        <v>1</v>
      </c>
      <c r="D6563">
        <v>1.07</v>
      </c>
      <c r="E6563" s="1">
        <v>7.0000000000000007E-2</v>
      </c>
      <c r="F6563" s="1">
        <v>-0.71</v>
      </c>
      <c r="G6563" t="s">
        <v>73</v>
      </c>
      <c r="H6563">
        <v>1</v>
      </c>
      <c r="I6563">
        <v>12</v>
      </c>
      <c r="J6563" t="s">
        <v>72</v>
      </c>
      <c r="K6563">
        <v>3</v>
      </c>
      <c r="L6563">
        <f t="shared" si="816"/>
        <v>-1</v>
      </c>
      <c r="M6563">
        <f t="shared" si="817"/>
        <v>1</v>
      </c>
      <c r="N6563">
        <f t="shared" si="818"/>
        <v>1</v>
      </c>
      <c r="O6563">
        <f t="shared" si="819"/>
        <v>-1</v>
      </c>
      <c r="P6563">
        <f t="shared" si="820"/>
        <v>0</v>
      </c>
      <c r="Q6563">
        <f t="shared" si="821"/>
        <v>0</v>
      </c>
      <c r="R6563">
        <f t="shared" si="822"/>
        <v>0</v>
      </c>
      <c r="S6563">
        <f t="shared" si="823"/>
        <v>0</v>
      </c>
      <c r="T6563">
        <v>4</v>
      </c>
      <c r="U6563" s="2">
        <v>6.19</v>
      </c>
      <c r="V6563" s="2">
        <v>6.32</v>
      </c>
      <c r="W6563" s="12">
        <v>1.6153846153846154</v>
      </c>
      <c r="X6563" s="10">
        <v>4</v>
      </c>
      <c r="Y6563">
        <v>18</v>
      </c>
      <c r="Z6563">
        <v>0</v>
      </c>
      <c r="AA6563">
        <v>1</v>
      </c>
      <c r="AB6563">
        <v>5</v>
      </c>
      <c r="AC6563">
        <v>7</v>
      </c>
      <c r="AD6563">
        <v>3</v>
      </c>
      <c r="AE6563">
        <v>3</v>
      </c>
      <c r="AF6563">
        <v>0</v>
      </c>
      <c r="AG6563">
        <v>6</v>
      </c>
      <c r="AH6563">
        <v>0</v>
      </c>
      <c r="AI6563">
        <v>6</v>
      </c>
      <c r="AJ6563">
        <v>45</v>
      </c>
      <c r="AK6563">
        <v>4</v>
      </c>
      <c r="AL6563">
        <v>4</v>
      </c>
    </row>
    <row r="6564" spans="1:38" x14ac:dyDescent="0.2">
      <c r="A6564" s="3">
        <v>165</v>
      </c>
      <c r="B6564" s="3">
        <v>3</v>
      </c>
      <c r="C6564">
        <v>1</v>
      </c>
      <c r="D6564">
        <v>1.78</v>
      </c>
      <c r="E6564" s="1">
        <v>0.67</v>
      </c>
      <c r="F6564" s="1">
        <v>0.52</v>
      </c>
      <c r="G6564" t="s">
        <v>65</v>
      </c>
      <c r="H6564">
        <v>1</v>
      </c>
      <c r="I6564">
        <v>9</v>
      </c>
      <c r="J6564" t="s">
        <v>64</v>
      </c>
      <c r="K6564">
        <v>3</v>
      </c>
      <c r="L6564">
        <f t="shared" si="816"/>
        <v>-1</v>
      </c>
      <c r="M6564">
        <f t="shared" si="817"/>
        <v>1</v>
      </c>
      <c r="N6564">
        <f t="shared" si="818"/>
        <v>1</v>
      </c>
      <c r="O6564">
        <f t="shared" si="819"/>
        <v>-1</v>
      </c>
      <c r="P6564">
        <f t="shared" si="820"/>
        <v>0</v>
      </c>
      <c r="Q6564">
        <f t="shared" si="821"/>
        <v>0</v>
      </c>
      <c r="R6564">
        <f t="shared" si="822"/>
        <v>0</v>
      </c>
      <c r="S6564">
        <f t="shared" si="823"/>
        <v>0</v>
      </c>
      <c r="T6564">
        <v>1</v>
      </c>
      <c r="U6564" s="2">
        <v>5.87</v>
      </c>
      <c r="V6564" s="2">
        <v>5.96</v>
      </c>
      <c r="W6564" s="12">
        <v>1.6153846153846154</v>
      </c>
      <c r="X6564" s="10">
        <v>4</v>
      </c>
      <c r="Y6564">
        <v>18</v>
      </c>
      <c r="Z6564">
        <v>0</v>
      </c>
      <c r="AA6564">
        <v>1</v>
      </c>
      <c r="AB6564">
        <v>5</v>
      </c>
      <c r="AC6564">
        <v>7</v>
      </c>
      <c r="AD6564">
        <v>3</v>
      </c>
      <c r="AE6564">
        <v>3</v>
      </c>
      <c r="AF6564">
        <v>0</v>
      </c>
      <c r="AG6564">
        <v>6</v>
      </c>
      <c r="AH6564">
        <v>0</v>
      </c>
      <c r="AI6564">
        <v>6</v>
      </c>
      <c r="AJ6564">
        <v>45</v>
      </c>
      <c r="AK6564">
        <v>4</v>
      </c>
      <c r="AL6564">
        <v>4</v>
      </c>
    </row>
    <row r="6565" spans="1:38" x14ac:dyDescent="0.2">
      <c r="A6565" s="3">
        <v>165</v>
      </c>
      <c r="B6565" s="3">
        <v>4</v>
      </c>
      <c r="C6565">
        <v>1</v>
      </c>
      <c r="D6565">
        <v>1.36</v>
      </c>
      <c r="E6565" s="1">
        <v>0.48</v>
      </c>
      <c r="F6565" s="1">
        <v>0.38</v>
      </c>
      <c r="G6565" t="s">
        <v>63</v>
      </c>
      <c r="H6565">
        <v>1</v>
      </c>
      <c r="I6565">
        <v>7</v>
      </c>
      <c r="J6565" t="s">
        <v>62</v>
      </c>
      <c r="K6565">
        <v>2</v>
      </c>
      <c r="L6565">
        <f t="shared" si="816"/>
        <v>-1</v>
      </c>
      <c r="M6565">
        <f t="shared" si="817"/>
        <v>1</v>
      </c>
      <c r="N6565">
        <f t="shared" si="818"/>
        <v>1</v>
      </c>
      <c r="O6565">
        <f t="shared" si="819"/>
        <v>1</v>
      </c>
      <c r="P6565">
        <f t="shared" si="820"/>
        <v>0</v>
      </c>
      <c r="Q6565">
        <f t="shared" si="821"/>
        <v>0</v>
      </c>
      <c r="R6565">
        <f t="shared" si="822"/>
        <v>0</v>
      </c>
      <c r="S6565">
        <f t="shared" si="823"/>
        <v>0</v>
      </c>
      <c r="T6565">
        <v>3</v>
      </c>
      <c r="U6565" s="2">
        <v>5.9</v>
      </c>
      <c r="V6565" s="2">
        <v>5.96</v>
      </c>
      <c r="W6565" s="12">
        <v>1.6153846153846154</v>
      </c>
      <c r="X6565" s="10">
        <v>4</v>
      </c>
      <c r="Y6565">
        <v>18</v>
      </c>
      <c r="Z6565">
        <v>0</v>
      </c>
      <c r="AA6565">
        <v>1</v>
      </c>
      <c r="AB6565">
        <v>5</v>
      </c>
      <c r="AC6565">
        <v>7</v>
      </c>
      <c r="AD6565">
        <v>3</v>
      </c>
      <c r="AE6565">
        <v>3</v>
      </c>
      <c r="AF6565">
        <v>0</v>
      </c>
      <c r="AG6565">
        <v>6</v>
      </c>
      <c r="AH6565">
        <v>0</v>
      </c>
      <c r="AI6565">
        <v>6</v>
      </c>
      <c r="AJ6565">
        <v>45</v>
      </c>
      <c r="AK6565">
        <v>4</v>
      </c>
      <c r="AL6565">
        <v>4</v>
      </c>
    </row>
    <row r="6566" spans="1:38" x14ac:dyDescent="0.2">
      <c r="A6566" s="3">
        <v>165</v>
      </c>
      <c r="B6566" s="3">
        <v>5</v>
      </c>
      <c r="C6566">
        <v>1</v>
      </c>
      <c r="D6566">
        <v>2.06</v>
      </c>
      <c r="E6566" s="1">
        <v>0.94</v>
      </c>
      <c r="F6566" s="1">
        <v>0.93</v>
      </c>
      <c r="G6566" t="s">
        <v>49</v>
      </c>
      <c r="H6566">
        <v>1</v>
      </c>
      <c r="I6566">
        <v>13</v>
      </c>
      <c r="J6566" t="s">
        <v>48</v>
      </c>
      <c r="K6566">
        <v>4</v>
      </c>
      <c r="L6566">
        <f t="shared" si="816"/>
        <v>-1</v>
      </c>
      <c r="M6566">
        <f t="shared" si="817"/>
        <v>1</v>
      </c>
      <c r="N6566">
        <f t="shared" si="818"/>
        <v>-1</v>
      </c>
      <c r="O6566">
        <f t="shared" si="819"/>
        <v>0</v>
      </c>
      <c r="P6566">
        <f t="shared" si="820"/>
        <v>-1</v>
      </c>
      <c r="Q6566">
        <f t="shared" si="821"/>
        <v>0</v>
      </c>
      <c r="R6566">
        <f t="shared" si="822"/>
        <v>0</v>
      </c>
      <c r="S6566">
        <f t="shared" si="823"/>
        <v>0</v>
      </c>
      <c r="T6566">
        <v>1</v>
      </c>
      <c r="U6566" s="2">
        <v>5.93</v>
      </c>
      <c r="V6566" s="2">
        <v>6.03</v>
      </c>
      <c r="W6566" s="12">
        <v>1.6153846153846154</v>
      </c>
      <c r="X6566" s="10">
        <v>4</v>
      </c>
      <c r="Y6566">
        <v>18</v>
      </c>
      <c r="Z6566">
        <v>0</v>
      </c>
      <c r="AA6566">
        <v>1</v>
      </c>
      <c r="AB6566">
        <v>5</v>
      </c>
      <c r="AC6566">
        <v>7</v>
      </c>
      <c r="AD6566">
        <v>3</v>
      </c>
      <c r="AE6566">
        <v>3</v>
      </c>
      <c r="AF6566">
        <v>0</v>
      </c>
      <c r="AG6566">
        <v>6</v>
      </c>
      <c r="AH6566">
        <v>0</v>
      </c>
      <c r="AI6566">
        <v>6</v>
      </c>
      <c r="AJ6566">
        <v>45</v>
      </c>
      <c r="AK6566">
        <v>4</v>
      </c>
      <c r="AL6566">
        <v>4</v>
      </c>
    </row>
    <row r="6567" spans="1:38" x14ac:dyDescent="0.2">
      <c r="A6567" s="3">
        <v>165</v>
      </c>
      <c r="B6567" s="3">
        <v>6</v>
      </c>
      <c r="C6567">
        <v>1</v>
      </c>
      <c r="D6567">
        <v>2.06</v>
      </c>
      <c r="E6567" s="1">
        <v>0.94</v>
      </c>
      <c r="F6567" s="1">
        <v>0.93</v>
      </c>
      <c r="G6567" t="s">
        <v>25</v>
      </c>
      <c r="H6567">
        <v>0</v>
      </c>
      <c r="I6567">
        <v>2</v>
      </c>
      <c r="J6567" t="s">
        <v>24</v>
      </c>
      <c r="K6567">
        <v>9</v>
      </c>
      <c r="L6567">
        <f t="shared" si="816"/>
        <v>8</v>
      </c>
      <c r="M6567">
        <f t="shared" si="817"/>
        <v>0</v>
      </c>
      <c r="N6567">
        <f t="shared" si="818"/>
        <v>0</v>
      </c>
      <c r="O6567">
        <f t="shared" si="819"/>
        <v>0</v>
      </c>
      <c r="P6567">
        <f t="shared" si="820"/>
        <v>0</v>
      </c>
      <c r="Q6567">
        <f t="shared" si="821"/>
        <v>0</v>
      </c>
      <c r="R6567">
        <f t="shared" si="822"/>
        <v>0</v>
      </c>
      <c r="S6567">
        <f t="shared" si="823"/>
        <v>0</v>
      </c>
      <c r="T6567">
        <v>2</v>
      </c>
      <c r="U6567" s="2">
        <v>4.43</v>
      </c>
      <c r="V6567" s="2">
        <v>4.3099999999999996</v>
      </c>
      <c r="W6567" s="12">
        <v>1.6153846153846154</v>
      </c>
      <c r="X6567" s="10">
        <v>4</v>
      </c>
      <c r="Y6567">
        <v>18</v>
      </c>
      <c r="Z6567">
        <v>0</v>
      </c>
      <c r="AA6567">
        <v>1</v>
      </c>
      <c r="AB6567">
        <v>5</v>
      </c>
      <c r="AC6567">
        <v>7</v>
      </c>
      <c r="AD6567">
        <v>3</v>
      </c>
      <c r="AE6567">
        <v>3</v>
      </c>
      <c r="AF6567">
        <v>0</v>
      </c>
      <c r="AG6567">
        <v>6</v>
      </c>
      <c r="AH6567">
        <v>0</v>
      </c>
      <c r="AI6567">
        <v>6</v>
      </c>
      <c r="AJ6567">
        <v>45</v>
      </c>
      <c r="AK6567">
        <v>4</v>
      </c>
      <c r="AL6567">
        <v>4</v>
      </c>
    </row>
    <row r="6568" spans="1:38" x14ac:dyDescent="0.2">
      <c r="A6568" s="3">
        <v>165</v>
      </c>
      <c r="B6568" s="3">
        <v>7</v>
      </c>
      <c r="C6568">
        <v>1</v>
      </c>
      <c r="D6568">
        <v>2.2999999999999998</v>
      </c>
      <c r="E6568" s="1">
        <v>1.34</v>
      </c>
      <c r="F6568" s="1">
        <v>0.93</v>
      </c>
      <c r="G6568" t="s">
        <v>11</v>
      </c>
      <c r="H6568">
        <v>1</v>
      </c>
      <c r="I6568">
        <v>10</v>
      </c>
      <c r="J6568" t="s">
        <v>10</v>
      </c>
      <c r="K6568">
        <v>3</v>
      </c>
      <c r="L6568">
        <f t="shared" si="816"/>
        <v>-1</v>
      </c>
      <c r="M6568">
        <f t="shared" si="817"/>
        <v>1</v>
      </c>
      <c r="N6568">
        <f t="shared" si="818"/>
        <v>1</v>
      </c>
      <c r="O6568">
        <f t="shared" si="819"/>
        <v>-1</v>
      </c>
      <c r="P6568">
        <f t="shared" si="820"/>
        <v>0</v>
      </c>
      <c r="Q6568">
        <f t="shared" si="821"/>
        <v>0</v>
      </c>
      <c r="R6568">
        <f t="shared" si="822"/>
        <v>0</v>
      </c>
      <c r="S6568">
        <f t="shared" si="823"/>
        <v>0</v>
      </c>
      <c r="T6568">
        <v>2</v>
      </c>
      <c r="U6568" s="2">
        <v>6.21</v>
      </c>
      <c r="V6568" s="2">
        <v>6.4</v>
      </c>
      <c r="W6568" s="12">
        <v>1.6153846153846154</v>
      </c>
      <c r="X6568" s="10">
        <v>4</v>
      </c>
      <c r="Y6568">
        <v>18</v>
      </c>
      <c r="Z6568">
        <v>0</v>
      </c>
      <c r="AA6568">
        <v>1</v>
      </c>
      <c r="AB6568">
        <v>5</v>
      </c>
      <c r="AC6568">
        <v>7</v>
      </c>
      <c r="AD6568">
        <v>3</v>
      </c>
      <c r="AE6568">
        <v>3</v>
      </c>
      <c r="AF6568">
        <v>0</v>
      </c>
      <c r="AG6568">
        <v>6</v>
      </c>
      <c r="AH6568">
        <v>0</v>
      </c>
      <c r="AI6568">
        <v>6</v>
      </c>
      <c r="AJ6568">
        <v>45</v>
      </c>
      <c r="AK6568">
        <v>4</v>
      </c>
      <c r="AL6568">
        <v>4</v>
      </c>
    </row>
    <row r="6569" spans="1:38" x14ac:dyDescent="0.2">
      <c r="A6569" s="3">
        <v>165</v>
      </c>
      <c r="B6569" s="3">
        <v>8</v>
      </c>
      <c r="C6569">
        <v>1</v>
      </c>
      <c r="D6569">
        <v>2.2999999999999998</v>
      </c>
      <c r="E6569" s="1">
        <v>1.34</v>
      </c>
      <c r="F6569" s="1">
        <v>0.93</v>
      </c>
      <c r="G6569" t="s">
        <v>67</v>
      </c>
      <c r="H6569">
        <v>0</v>
      </c>
      <c r="I6569">
        <v>3</v>
      </c>
      <c r="J6569" t="s">
        <v>66</v>
      </c>
      <c r="K6569">
        <v>9</v>
      </c>
      <c r="L6569">
        <f t="shared" si="816"/>
        <v>8</v>
      </c>
      <c r="M6569">
        <f t="shared" si="817"/>
        <v>0</v>
      </c>
      <c r="N6569">
        <f t="shared" si="818"/>
        <v>0</v>
      </c>
      <c r="O6569">
        <f t="shared" si="819"/>
        <v>0</v>
      </c>
      <c r="P6569">
        <f t="shared" si="820"/>
        <v>0</v>
      </c>
      <c r="Q6569">
        <f t="shared" si="821"/>
        <v>0</v>
      </c>
      <c r="R6569">
        <f t="shared" si="822"/>
        <v>0</v>
      </c>
      <c r="S6569">
        <f t="shared" si="823"/>
        <v>0</v>
      </c>
      <c r="T6569">
        <v>3</v>
      </c>
      <c r="U6569" s="2">
        <v>4.3899999999999997</v>
      </c>
      <c r="V6569" s="2">
        <v>4.41</v>
      </c>
      <c r="W6569" s="12">
        <v>1.6153846153846154</v>
      </c>
      <c r="X6569" s="10">
        <v>4</v>
      </c>
      <c r="Y6569">
        <v>18</v>
      </c>
      <c r="Z6569">
        <v>0</v>
      </c>
      <c r="AA6569">
        <v>1</v>
      </c>
      <c r="AB6569">
        <v>5</v>
      </c>
      <c r="AC6569">
        <v>7</v>
      </c>
      <c r="AD6569">
        <v>3</v>
      </c>
      <c r="AE6569">
        <v>3</v>
      </c>
      <c r="AF6569">
        <v>0</v>
      </c>
      <c r="AG6569">
        <v>6</v>
      </c>
      <c r="AH6569">
        <v>0</v>
      </c>
      <c r="AI6569">
        <v>6</v>
      </c>
      <c r="AJ6569">
        <v>45</v>
      </c>
      <c r="AK6569">
        <v>4</v>
      </c>
      <c r="AL6569">
        <v>4</v>
      </c>
    </row>
    <row r="6570" spans="1:38" x14ac:dyDescent="0.2">
      <c r="A6570" s="3">
        <v>165</v>
      </c>
      <c r="B6570" s="3">
        <v>9</v>
      </c>
      <c r="C6570">
        <v>1</v>
      </c>
      <c r="D6570">
        <v>2.02</v>
      </c>
      <c r="E6570" s="1">
        <v>1.27</v>
      </c>
      <c r="F6570" s="1">
        <v>1.0900000000000001</v>
      </c>
      <c r="G6570" t="s">
        <v>21</v>
      </c>
      <c r="H6570">
        <v>-1</v>
      </c>
      <c r="I6570">
        <v>15</v>
      </c>
      <c r="J6570" t="s">
        <v>20</v>
      </c>
      <c r="K6570">
        <v>8</v>
      </c>
      <c r="L6570">
        <f t="shared" si="816"/>
        <v>-1</v>
      </c>
      <c r="M6570">
        <f t="shared" si="817"/>
        <v>-1</v>
      </c>
      <c r="N6570">
        <f t="shared" si="818"/>
        <v>0</v>
      </c>
      <c r="O6570">
        <f t="shared" si="819"/>
        <v>0</v>
      </c>
      <c r="P6570">
        <f t="shared" si="820"/>
        <v>0</v>
      </c>
      <c r="Q6570">
        <f t="shared" si="821"/>
        <v>-1</v>
      </c>
      <c r="R6570">
        <f t="shared" si="822"/>
        <v>0</v>
      </c>
      <c r="S6570">
        <f t="shared" si="823"/>
        <v>-1</v>
      </c>
      <c r="T6570">
        <v>3</v>
      </c>
      <c r="U6570" s="2">
        <v>2.77</v>
      </c>
      <c r="V6570" s="2">
        <v>2.63</v>
      </c>
      <c r="W6570" s="12">
        <v>1.6153846153846154</v>
      </c>
      <c r="X6570" s="10">
        <v>4</v>
      </c>
      <c r="Y6570">
        <v>18</v>
      </c>
      <c r="Z6570">
        <v>0</v>
      </c>
      <c r="AA6570">
        <v>1</v>
      </c>
      <c r="AB6570">
        <v>5</v>
      </c>
      <c r="AC6570">
        <v>7</v>
      </c>
      <c r="AD6570">
        <v>3</v>
      </c>
      <c r="AE6570">
        <v>3</v>
      </c>
      <c r="AF6570">
        <v>0</v>
      </c>
      <c r="AG6570">
        <v>6</v>
      </c>
      <c r="AH6570">
        <v>0</v>
      </c>
      <c r="AI6570">
        <v>6</v>
      </c>
      <c r="AJ6570">
        <v>45</v>
      </c>
      <c r="AK6570">
        <v>4</v>
      </c>
      <c r="AL6570">
        <v>4</v>
      </c>
    </row>
    <row r="6571" spans="1:38" x14ac:dyDescent="0.2">
      <c r="A6571" s="3">
        <v>165</v>
      </c>
      <c r="B6571" s="3">
        <v>10</v>
      </c>
      <c r="C6571">
        <v>1</v>
      </c>
      <c r="D6571">
        <v>2.21</v>
      </c>
      <c r="E6571" s="1">
        <v>1.47</v>
      </c>
      <c r="F6571" s="1">
        <v>1.43</v>
      </c>
      <c r="G6571" t="s">
        <v>57</v>
      </c>
      <c r="H6571">
        <v>-1</v>
      </c>
      <c r="I6571">
        <v>14</v>
      </c>
      <c r="J6571" t="s">
        <v>56</v>
      </c>
      <c r="K6571">
        <v>8</v>
      </c>
      <c r="L6571">
        <f t="shared" si="816"/>
        <v>-1</v>
      </c>
      <c r="M6571">
        <f t="shared" si="817"/>
        <v>-1</v>
      </c>
      <c r="N6571">
        <f t="shared" si="818"/>
        <v>0</v>
      </c>
      <c r="O6571">
        <f t="shared" si="819"/>
        <v>0</v>
      </c>
      <c r="P6571">
        <f t="shared" si="820"/>
        <v>0</v>
      </c>
      <c r="Q6571">
        <f t="shared" si="821"/>
        <v>-1</v>
      </c>
      <c r="R6571">
        <f t="shared" si="822"/>
        <v>0</v>
      </c>
      <c r="S6571">
        <f t="shared" si="823"/>
        <v>-1</v>
      </c>
      <c r="T6571">
        <v>2</v>
      </c>
      <c r="U6571" s="2">
        <v>2.37</v>
      </c>
      <c r="V6571" s="2">
        <v>2.08</v>
      </c>
      <c r="W6571" s="12">
        <v>1.6153846153846154</v>
      </c>
      <c r="X6571" s="10">
        <v>4</v>
      </c>
      <c r="Y6571">
        <v>18</v>
      </c>
      <c r="Z6571">
        <v>0</v>
      </c>
      <c r="AA6571">
        <v>1</v>
      </c>
      <c r="AB6571">
        <v>5</v>
      </c>
      <c r="AC6571">
        <v>7</v>
      </c>
      <c r="AD6571">
        <v>3</v>
      </c>
      <c r="AE6571">
        <v>3</v>
      </c>
      <c r="AF6571">
        <v>0</v>
      </c>
      <c r="AG6571">
        <v>6</v>
      </c>
      <c r="AH6571">
        <v>0</v>
      </c>
      <c r="AI6571">
        <v>6</v>
      </c>
      <c r="AJ6571">
        <v>45</v>
      </c>
      <c r="AK6571">
        <v>4</v>
      </c>
      <c r="AL6571">
        <v>4</v>
      </c>
    </row>
    <row r="6572" spans="1:38" x14ac:dyDescent="0.2">
      <c r="A6572" s="3">
        <v>165</v>
      </c>
      <c r="B6572" s="3">
        <v>11</v>
      </c>
      <c r="C6572">
        <v>1</v>
      </c>
      <c r="D6572">
        <v>2.21</v>
      </c>
      <c r="E6572" s="1">
        <v>1.47</v>
      </c>
      <c r="F6572" s="1">
        <v>1.43</v>
      </c>
      <c r="G6572" t="s">
        <v>69</v>
      </c>
      <c r="H6572">
        <v>0</v>
      </c>
      <c r="I6572">
        <v>4</v>
      </c>
      <c r="J6572" t="s">
        <v>68</v>
      </c>
      <c r="K6572">
        <v>9</v>
      </c>
      <c r="L6572">
        <f t="shared" si="816"/>
        <v>8</v>
      </c>
      <c r="M6572">
        <f t="shared" si="817"/>
        <v>0</v>
      </c>
      <c r="N6572">
        <f t="shared" si="818"/>
        <v>0</v>
      </c>
      <c r="O6572">
        <f t="shared" si="819"/>
        <v>0</v>
      </c>
      <c r="P6572">
        <f t="shared" si="820"/>
        <v>0</v>
      </c>
      <c r="Q6572">
        <f t="shared" si="821"/>
        <v>0</v>
      </c>
      <c r="R6572">
        <f t="shared" si="822"/>
        <v>0</v>
      </c>
      <c r="S6572">
        <f t="shared" si="823"/>
        <v>0</v>
      </c>
      <c r="T6572">
        <v>4</v>
      </c>
      <c r="U6572" s="2">
        <v>4.46</v>
      </c>
      <c r="V6572" s="2">
        <v>4.3499999999999996</v>
      </c>
      <c r="W6572" s="12">
        <v>1.6153846153846154</v>
      </c>
      <c r="X6572" s="10">
        <v>4</v>
      </c>
      <c r="Y6572">
        <v>18</v>
      </c>
      <c r="Z6572">
        <v>0</v>
      </c>
      <c r="AA6572">
        <v>1</v>
      </c>
      <c r="AB6572">
        <v>5</v>
      </c>
      <c r="AC6572">
        <v>7</v>
      </c>
      <c r="AD6572">
        <v>3</v>
      </c>
      <c r="AE6572">
        <v>3</v>
      </c>
      <c r="AF6572">
        <v>0</v>
      </c>
      <c r="AG6572">
        <v>6</v>
      </c>
      <c r="AH6572">
        <v>0</v>
      </c>
      <c r="AI6572">
        <v>6</v>
      </c>
      <c r="AJ6572">
        <v>45</v>
      </c>
      <c r="AK6572">
        <v>4</v>
      </c>
      <c r="AL6572">
        <v>4</v>
      </c>
    </row>
    <row r="6573" spans="1:38" x14ac:dyDescent="0.2">
      <c r="A6573" s="3">
        <v>165</v>
      </c>
      <c r="B6573" s="3">
        <v>12</v>
      </c>
      <c r="C6573">
        <v>1</v>
      </c>
      <c r="D6573">
        <v>2.21</v>
      </c>
      <c r="E6573" s="1">
        <v>1.47</v>
      </c>
      <c r="F6573" s="1">
        <v>1.43</v>
      </c>
      <c r="G6573" t="s">
        <v>41</v>
      </c>
      <c r="H6573">
        <v>0</v>
      </c>
      <c r="I6573">
        <v>7</v>
      </c>
      <c r="J6573" t="s">
        <v>40</v>
      </c>
      <c r="K6573">
        <v>9</v>
      </c>
      <c r="L6573">
        <f t="shared" si="816"/>
        <v>8</v>
      </c>
      <c r="M6573">
        <f t="shared" si="817"/>
        <v>0</v>
      </c>
      <c r="N6573">
        <f t="shared" si="818"/>
        <v>0</v>
      </c>
      <c r="O6573">
        <f t="shared" si="819"/>
        <v>0</v>
      </c>
      <c r="P6573">
        <f t="shared" si="820"/>
        <v>0</v>
      </c>
      <c r="Q6573">
        <f t="shared" si="821"/>
        <v>0</v>
      </c>
      <c r="R6573">
        <f t="shared" si="822"/>
        <v>0</v>
      </c>
      <c r="S6573">
        <f t="shared" si="823"/>
        <v>0</v>
      </c>
      <c r="T6573">
        <v>7</v>
      </c>
      <c r="U6573" s="2">
        <v>4.32</v>
      </c>
      <c r="V6573" s="2">
        <v>4.28</v>
      </c>
      <c r="W6573" s="12">
        <v>1.6153846153846154</v>
      </c>
      <c r="X6573" s="10">
        <v>4</v>
      </c>
      <c r="Y6573">
        <v>18</v>
      </c>
      <c r="Z6573">
        <v>0</v>
      </c>
      <c r="AA6573">
        <v>1</v>
      </c>
      <c r="AB6573">
        <v>5</v>
      </c>
      <c r="AC6573">
        <v>7</v>
      </c>
      <c r="AD6573">
        <v>3</v>
      </c>
      <c r="AE6573">
        <v>3</v>
      </c>
      <c r="AF6573">
        <v>0</v>
      </c>
      <c r="AG6573">
        <v>6</v>
      </c>
      <c r="AH6573">
        <v>0</v>
      </c>
      <c r="AI6573">
        <v>6</v>
      </c>
      <c r="AJ6573">
        <v>45</v>
      </c>
      <c r="AK6573">
        <v>4</v>
      </c>
      <c r="AL6573">
        <v>4</v>
      </c>
    </row>
    <row r="6574" spans="1:38" x14ac:dyDescent="0.2">
      <c r="A6574" s="3">
        <v>165</v>
      </c>
      <c r="B6574" s="3">
        <v>13</v>
      </c>
      <c r="C6574">
        <v>1</v>
      </c>
      <c r="D6574">
        <v>1.79</v>
      </c>
      <c r="E6574" s="1">
        <v>0.76</v>
      </c>
      <c r="F6574" s="1">
        <v>0.83</v>
      </c>
      <c r="G6574" t="s">
        <v>45</v>
      </c>
      <c r="H6574">
        <v>-1</v>
      </c>
      <c r="I6574">
        <v>1</v>
      </c>
      <c r="J6574" t="s">
        <v>44</v>
      </c>
      <c r="K6574">
        <v>5</v>
      </c>
      <c r="L6574">
        <f t="shared" si="816"/>
        <v>-1</v>
      </c>
      <c r="M6574">
        <f t="shared" si="817"/>
        <v>-1</v>
      </c>
      <c r="N6574">
        <f t="shared" si="818"/>
        <v>0</v>
      </c>
      <c r="O6574">
        <f t="shared" si="819"/>
        <v>0</v>
      </c>
      <c r="P6574">
        <f t="shared" si="820"/>
        <v>0</v>
      </c>
      <c r="Q6574">
        <f t="shared" si="821"/>
        <v>-1</v>
      </c>
      <c r="R6574">
        <f t="shared" si="822"/>
        <v>0</v>
      </c>
      <c r="S6574">
        <f t="shared" si="823"/>
        <v>1</v>
      </c>
      <c r="T6574">
        <v>1</v>
      </c>
      <c r="U6574" s="2">
        <v>2.09</v>
      </c>
      <c r="V6574" s="2">
        <v>1.79</v>
      </c>
      <c r="W6574" s="12">
        <v>1.6153846153846154</v>
      </c>
      <c r="X6574" s="10">
        <v>4</v>
      </c>
      <c r="Y6574">
        <v>18</v>
      </c>
      <c r="Z6574">
        <v>0</v>
      </c>
      <c r="AA6574">
        <v>1</v>
      </c>
      <c r="AB6574">
        <v>5</v>
      </c>
      <c r="AC6574">
        <v>7</v>
      </c>
      <c r="AD6574">
        <v>3</v>
      </c>
      <c r="AE6574">
        <v>3</v>
      </c>
      <c r="AF6574">
        <v>0</v>
      </c>
      <c r="AG6574">
        <v>6</v>
      </c>
      <c r="AH6574">
        <v>0</v>
      </c>
      <c r="AI6574">
        <v>6</v>
      </c>
      <c r="AJ6574">
        <v>45</v>
      </c>
      <c r="AK6574">
        <v>4</v>
      </c>
      <c r="AL6574">
        <v>4</v>
      </c>
    </row>
    <row r="6575" spans="1:38" x14ac:dyDescent="0.2">
      <c r="A6575" s="3">
        <v>165</v>
      </c>
      <c r="B6575" s="3">
        <v>14</v>
      </c>
      <c r="C6575">
        <v>1</v>
      </c>
      <c r="D6575">
        <v>2.06</v>
      </c>
      <c r="E6575" s="1">
        <v>0.98</v>
      </c>
      <c r="F6575" s="1">
        <v>1.07</v>
      </c>
      <c r="G6575" t="s">
        <v>17</v>
      </c>
      <c r="H6575">
        <v>1</v>
      </c>
      <c r="I6575">
        <v>8</v>
      </c>
      <c r="J6575" t="s">
        <v>16</v>
      </c>
      <c r="K6575">
        <v>2</v>
      </c>
      <c r="L6575">
        <f t="shared" si="816"/>
        <v>-1</v>
      </c>
      <c r="M6575">
        <f t="shared" si="817"/>
        <v>1</v>
      </c>
      <c r="N6575">
        <f t="shared" si="818"/>
        <v>1</v>
      </c>
      <c r="O6575">
        <f t="shared" si="819"/>
        <v>1</v>
      </c>
      <c r="P6575">
        <f t="shared" si="820"/>
        <v>0</v>
      </c>
      <c r="Q6575">
        <f t="shared" si="821"/>
        <v>0</v>
      </c>
      <c r="R6575">
        <f t="shared" si="822"/>
        <v>0</v>
      </c>
      <c r="S6575">
        <f t="shared" si="823"/>
        <v>0</v>
      </c>
      <c r="T6575">
        <v>4</v>
      </c>
      <c r="U6575" s="2">
        <v>5.87</v>
      </c>
      <c r="V6575" s="2">
        <v>5.95</v>
      </c>
      <c r="W6575" s="12">
        <v>1.6153846153846154</v>
      </c>
      <c r="X6575" s="10">
        <v>4</v>
      </c>
      <c r="Y6575">
        <v>18</v>
      </c>
      <c r="Z6575">
        <v>0</v>
      </c>
      <c r="AA6575">
        <v>1</v>
      </c>
      <c r="AB6575">
        <v>5</v>
      </c>
      <c r="AC6575">
        <v>7</v>
      </c>
      <c r="AD6575">
        <v>3</v>
      </c>
      <c r="AE6575">
        <v>3</v>
      </c>
      <c r="AF6575">
        <v>0</v>
      </c>
      <c r="AG6575">
        <v>6</v>
      </c>
      <c r="AH6575">
        <v>0</v>
      </c>
      <c r="AI6575">
        <v>6</v>
      </c>
      <c r="AJ6575">
        <v>45</v>
      </c>
      <c r="AK6575">
        <v>4</v>
      </c>
      <c r="AL6575">
        <v>4</v>
      </c>
    </row>
    <row r="6576" spans="1:38" x14ac:dyDescent="0.2">
      <c r="A6576" s="3">
        <v>165</v>
      </c>
      <c r="B6576" s="3">
        <v>15</v>
      </c>
      <c r="C6576">
        <v>1</v>
      </c>
      <c r="D6576">
        <v>2.54</v>
      </c>
      <c r="E6576" s="1">
        <v>0.98</v>
      </c>
      <c r="F6576" s="1">
        <v>1.78</v>
      </c>
      <c r="G6576" t="s">
        <v>55</v>
      </c>
      <c r="H6576">
        <v>1</v>
      </c>
      <c r="I6576">
        <v>4</v>
      </c>
      <c r="J6576" t="s">
        <v>54</v>
      </c>
      <c r="K6576">
        <v>1</v>
      </c>
      <c r="L6576">
        <f t="shared" si="816"/>
        <v>-1</v>
      </c>
      <c r="M6576">
        <f t="shared" si="817"/>
        <v>1</v>
      </c>
      <c r="N6576">
        <f t="shared" si="818"/>
        <v>-1</v>
      </c>
      <c r="O6576">
        <f t="shared" si="819"/>
        <v>0</v>
      </c>
      <c r="P6576">
        <f t="shared" si="820"/>
        <v>1</v>
      </c>
      <c r="Q6576">
        <f t="shared" si="821"/>
        <v>0</v>
      </c>
      <c r="R6576">
        <f t="shared" si="822"/>
        <v>0</v>
      </c>
      <c r="S6576">
        <f t="shared" si="823"/>
        <v>0</v>
      </c>
      <c r="T6576">
        <v>4</v>
      </c>
      <c r="U6576" s="2">
        <v>5.78</v>
      </c>
      <c r="V6576" s="2">
        <v>5.85</v>
      </c>
      <c r="W6576" s="12">
        <v>1.6153846153846154</v>
      </c>
      <c r="X6576" s="10">
        <v>4</v>
      </c>
      <c r="Y6576">
        <v>18</v>
      </c>
      <c r="Z6576">
        <v>0</v>
      </c>
      <c r="AA6576">
        <v>1</v>
      </c>
      <c r="AB6576">
        <v>5</v>
      </c>
      <c r="AC6576">
        <v>7</v>
      </c>
      <c r="AD6576">
        <v>3</v>
      </c>
      <c r="AE6576">
        <v>3</v>
      </c>
      <c r="AF6576">
        <v>0</v>
      </c>
      <c r="AG6576">
        <v>6</v>
      </c>
      <c r="AH6576">
        <v>0</v>
      </c>
      <c r="AI6576">
        <v>6</v>
      </c>
      <c r="AJ6576">
        <v>45</v>
      </c>
      <c r="AK6576">
        <v>4</v>
      </c>
      <c r="AL6576">
        <v>4</v>
      </c>
    </row>
    <row r="6577" spans="1:38" x14ac:dyDescent="0.2">
      <c r="A6577" s="3">
        <v>165</v>
      </c>
      <c r="B6577" s="3">
        <v>16</v>
      </c>
      <c r="C6577">
        <v>1</v>
      </c>
      <c r="D6577">
        <v>1.93</v>
      </c>
      <c r="E6577" s="1">
        <v>0.6</v>
      </c>
      <c r="F6577" s="1">
        <v>1.58</v>
      </c>
      <c r="G6577" t="s">
        <v>79</v>
      </c>
      <c r="H6577">
        <v>-1</v>
      </c>
      <c r="I6577">
        <v>16</v>
      </c>
      <c r="J6577" t="s">
        <v>78</v>
      </c>
      <c r="K6577">
        <v>8</v>
      </c>
      <c r="L6577">
        <f t="shared" si="816"/>
        <v>-1</v>
      </c>
      <c r="M6577">
        <f t="shared" si="817"/>
        <v>-1</v>
      </c>
      <c r="N6577">
        <f t="shared" si="818"/>
        <v>0</v>
      </c>
      <c r="O6577">
        <f t="shared" si="819"/>
        <v>0</v>
      </c>
      <c r="P6577">
        <f t="shared" si="820"/>
        <v>0</v>
      </c>
      <c r="Q6577">
        <f t="shared" si="821"/>
        <v>-1</v>
      </c>
      <c r="R6577">
        <f t="shared" si="822"/>
        <v>0</v>
      </c>
      <c r="S6577">
        <f t="shared" si="823"/>
        <v>-1</v>
      </c>
      <c r="T6577">
        <v>4</v>
      </c>
      <c r="U6577" s="2">
        <v>2.5099999999999998</v>
      </c>
      <c r="V6577" s="2">
        <v>2.27</v>
      </c>
      <c r="W6577" s="12">
        <v>1.6153846153846154</v>
      </c>
      <c r="X6577" s="10">
        <v>4</v>
      </c>
      <c r="Y6577">
        <v>18</v>
      </c>
      <c r="Z6577">
        <v>0</v>
      </c>
      <c r="AA6577">
        <v>1</v>
      </c>
      <c r="AB6577">
        <v>5</v>
      </c>
      <c r="AC6577">
        <v>7</v>
      </c>
      <c r="AD6577">
        <v>3</v>
      </c>
      <c r="AE6577">
        <v>3</v>
      </c>
      <c r="AF6577">
        <v>0</v>
      </c>
      <c r="AG6577">
        <v>6</v>
      </c>
      <c r="AH6577">
        <v>0</v>
      </c>
      <c r="AI6577">
        <v>6</v>
      </c>
      <c r="AJ6577">
        <v>45</v>
      </c>
      <c r="AK6577">
        <v>4</v>
      </c>
      <c r="AL6577">
        <v>4</v>
      </c>
    </row>
    <row r="6578" spans="1:38" x14ac:dyDescent="0.2">
      <c r="A6578" s="3">
        <v>165</v>
      </c>
      <c r="B6578" s="3">
        <v>17</v>
      </c>
      <c r="C6578">
        <v>1</v>
      </c>
      <c r="D6578">
        <v>1.43</v>
      </c>
      <c r="E6578" s="1">
        <v>0.24</v>
      </c>
      <c r="F6578" s="1">
        <v>0.9</v>
      </c>
      <c r="G6578" t="s">
        <v>5</v>
      </c>
      <c r="H6578">
        <v>-1</v>
      </c>
      <c r="I6578">
        <v>9</v>
      </c>
      <c r="J6578" t="s">
        <v>4</v>
      </c>
      <c r="K6578">
        <v>7</v>
      </c>
      <c r="L6578">
        <f t="shared" si="816"/>
        <v>-1</v>
      </c>
      <c r="M6578">
        <f t="shared" si="817"/>
        <v>-1</v>
      </c>
      <c r="N6578">
        <f t="shared" si="818"/>
        <v>0</v>
      </c>
      <c r="O6578">
        <f t="shared" si="819"/>
        <v>0</v>
      </c>
      <c r="P6578">
        <f t="shared" si="820"/>
        <v>0</v>
      </c>
      <c r="Q6578">
        <f t="shared" si="821"/>
        <v>1</v>
      </c>
      <c r="R6578">
        <f t="shared" si="822"/>
        <v>-1</v>
      </c>
      <c r="S6578">
        <f t="shared" si="823"/>
        <v>0</v>
      </c>
      <c r="T6578">
        <v>1</v>
      </c>
      <c r="U6578" s="2">
        <v>2.41</v>
      </c>
      <c r="V6578" s="2">
        <v>2.13</v>
      </c>
      <c r="W6578" s="12">
        <v>1.6153846153846154</v>
      </c>
      <c r="X6578" s="10">
        <v>4</v>
      </c>
      <c r="Y6578">
        <v>18</v>
      </c>
      <c r="Z6578">
        <v>0</v>
      </c>
      <c r="AA6578">
        <v>1</v>
      </c>
      <c r="AB6578">
        <v>5</v>
      </c>
      <c r="AC6578">
        <v>7</v>
      </c>
      <c r="AD6578">
        <v>3</v>
      </c>
      <c r="AE6578">
        <v>3</v>
      </c>
      <c r="AF6578">
        <v>0</v>
      </c>
      <c r="AG6578">
        <v>6</v>
      </c>
      <c r="AH6578">
        <v>0</v>
      </c>
      <c r="AI6578">
        <v>6</v>
      </c>
      <c r="AJ6578">
        <v>45</v>
      </c>
      <c r="AK6578">
        <v>4</v>
      </c>
      <c r="AL6578">
        <v>4</v>
      </c>
    </row>
    <row r="6579" spans="1:38" x14ac:dyDescent="0.2">
      <c r="A6579" s="3">
        <v>165</v>
      </c>
      <c r="B6579" s="3">
        <v>18</v>
      </c>
      <c r="C6579">
        <v>1</v>
      </c>
      <c r="D6579">
        <v>1.92</v>
      </c>
      <c r="E6579" s="1">
        <v>0.76</v>
      </c>
      <c r="F6579" s="1">
        <v>1.65</v>
      </c>
      <c r="G6579" t="s">
        <v>53</v>
      </c>
      <c r="H6579">
        <v>1</v>
      </c>
      <c r="I6579">
        <v>5</v>
      </c>
      <c r="J6579" t="s">
        <v>52</v>
      </c>
      <c r="K6579">
        <v>2</v>
      </c>
      <c r="L6579">
        <f t="shared" si="816"/>
        <v>-1</v>
      </c>
      <c r="M6579">
        <f t="shared" si="817"/>
        <v>1</v>
      </c>
      <c r="N6579">
        <f t="shared" si="818"/>
        <v>1</v>
      </c>
      <c r="O6579">
        <f t="shared" si="819"/>
        <v>1</v>
      </c>
      <c r="P6579">
        <f t="shared" si="820"/>
        <v>0</v>
      </c>
      <c r="Q6579">
        <f t="shared" si="821"/>
        <v>0</v>
      </c>
      <c r="R6579">
        <f t="shared" si="822"/>
        <v>0</v>
      </c>
      <c r="S6579">
        <f t="shared" si="823"/>
        <v>0</v>
      </c>
      <c r="T6579">
        <v>1</v>
      </c>
      <c r="U6579" s="2">
        <v>6.02</v>
      </c>
      <c r="V6579" s="2">
        <v>6.14</v>
      </c>
      <c r="W6579" s="12">
        <v>1.6153846153846154</v>
      </c>
      <c r="X6579" s="10">
        <v>4</v>
      </c>
      <c r="Y6579">
        <v>18</v>
      </c>
      <c r="Z6579">
        <v>0</v>
      </c>
      <c r="AA6579">
        <v>1</v>
      </c>
      <c r="AB6579">
        <v>5</v>
      </c>
      <c r="AC6579">
        <v>7</v>
      </c>
      <c r="AD6579">
        <v>3</v>
      </c>
      <c r="AE6579">
        <v>3</v>
      </c>
      <c r="AF6579">
        <v>0</v>
      </c>
      <c r="AG6579">
        <v>6</v>
      </c>
      <c r="AH6579">
        <v>0</v>
      </c>
      <c r="AI6579">
        <v>6</v>
      </c>
      <c r="AJ6579">
        <v>45</v>
      </c>
      <c r="AK6579">
        <v>4</v>
      </c>
      <c r="AL6579">
        <v>4</v>
      </c>
    </row>
    <row r="6580" spans="1:38" x14ac:dyDescent="0.2">
      <c r="A6580" s="3">
        <v>165</v>
      </c>
      <c r="B6580" s="3">
        <v>19</v>
      </c>
      <c r="C6580">
        <v>1</v>
      </c>
      <c r="D6580">
        <v>1.76</v>
      </c>
      <c r="E6580" s="1">
        <v>0.73</v>
      </c>
      <c r="F6580" s="1">
        <v>1.38</v>
      </c>
      <c r="G6580" t="s">
        <v>1</v>
      </c>
      <c r="H6580">
        <v>-1</v>
      </c>
      <c r="I6580">
        <v>4</v>
      </c>
      <c r="J6580" t="s">
        <v>0</v>
      </c>
      <c r="K6580">
        <v>5</v>
      </c>
      <c r="L6580">
        <f t="shared" si="816"/>
        <v>-1</v>
      </c>
      <c r="M6580">
        <f t="shared" si="817"/>
        <v>-1</v>
      </c>
      <c r="N6580">
        <f t="shared" si="818"/>
        <v>0</v>
      </c>
      <c r="O6580">
        <f t="shared" si="819"/>
        <v>0</v>
      </c>
      <c r="P6580">
        <f t="shared" si="820"/>
        <v>0</v>
      </c>
      <c r="Q6580">
        <f t="shared" si="821"/>
        <v>-1</v>
      </c>
      <c r="R6580">
        <f t="shared" si="822"/>
        <v>0</v>
      </c>
      <c r="S6580">
        <f t="shared" si="823"/>
        <v>1</v>
      </c>
      <c r="T6580">
        <v>4</v>
      </c>
      <c r="U6580" s="2">
        <v>2.59</v>
      </c>
      <c r="V6580" s="2">
        <v>2.31</v>
      </c>
      <c r="W6580" s="12">
        <v>1.6153846153846154</v>
      </c>
      <c r="X6580" s="10">
        <v>4</v>
      </c>
      <c r="Y6580">
        <v>18</v>
      </c>
      <c r="Z6580">
        <v>0</v>
      </c>
      <c r="AA6580">
        <v>1</v>
      </c>
      <c r="AB6580">
        <v>5</v>
      </c>
      <c r="AC6580">
        <v>7</v>
      </c>
      <c r="AD6580">
        <v>3</v>
      </c>
      <c r="AE6580">
        <v>3</v>
      </c>
      <c r="AF6580">
        <v>0</v>
      </c>
      <c r="AG6580">
        <v>6</v>
      </c>
      <c r="AH6580">
        <v>0</v>
      </c>
      <c r="AI6580">
        <v>6</v>
      </c>
      <c r="AJ6580">
        <v>45</v>
      </c>
      <c r="AK6580">
        <v>4</v>
      </c>
      <c r="AL6580">
        <v>4</v>
      </c>
    </row>
    <row r="6581" spans="1:38" x14ac:dyDescent="0.2">
      <c r="A6581" s="3">
        <v>165</v>
      </c>
      <c r="B6581" s="3">
        <v>20</v>
      </c>
      <c r="C6581">
        <v>1</v>
      </c>
      <c r="D6581">
        <v>1.1100000000000001</v>
      </c>
      <c r="E6581" s="1">
        <v>-0.2</v>
      </c>
      <c r="F6581" s="1">
        <v>0.74</v>
      </c>
      <c r="G6581" t="s">
        <v>59</v>
      </c>
      <c r="H6581">
        <v>-1</v>
      </c>
      <c r="I6581">
        <v>13</v>
      </c>
      <c r="J6581" t="s">
        <v>58</v>
      </c>
      <c r="K6581">
        <v>8</v>
      </c>
      <c r="L6581">
        <f t="shared" si="816"/>
        <v>-1</v>
      </c>
      <c r="M6581">
        <f t="shared" si="817"/>
        <v>-1</v>
      </c>
      <c r="N6581">
        <f t="shared" si="818"/>
        <v>0</v>
      </c>
      <c r="O6581">
        <f t="shared" si="819"/>
        <v>0</v>
      </c>
      <c r="P6581">
        <f t="shared" si="820"/>
        <v>0</v>
      </c>
      <c r="Q6581">
        <f t="shared" si="821"/>
        <v>-1</v>
      </c>
      <c r="R6581">
        <f t="shared" si="822"/>
        <v>0</v>
      </c>
      <c r="S6581">
        <f t="shared" si="823"/>
        <v>-1</v>
      </c>
      <c r="T6581">
        <v>1</v>
      </c>
      <c r="U6581" s="2">
        <v>2.38</v>
      </c>
      <c r="V6581" s="2">
        <v>2.08</v>
      </c>
      <c r="W6581" s="12">
        <v>1.6153846153846154</v>
      </c>
      <c r="X6581" s="10">
        <v>4</v>
      </c>
      <c r="Y6581">
        <v>18</v>
      </c>
      <c r="Z6581">
        <v>0</v>
      </c>
      <c r="AA6581">
        <v>1</v>
      </c>
      <c r="AB6581">
        <v>5</v>
      </c>
      <c r="AC6581">
        <v>7</v>
      </c>
      <c r="AD6581">
        <v>3</v>
      </c>
      <c r="AE6581">
        <v>3</v>
      </c>
      <c r="AF6581">
        <v>0</v>
      </c>
      <c r="AG6581">
        <v>6</v>
      </c>
      <c r="AH6581">
        <v>0</v>
      </c>
      <c r="AI6581">
        <v>6</v>
      </c>
      <c r="AJ6581">
        <v>45</v>
      </c>
      <c r="AK6581">
        <v>4</v>
      </c>
      <c r="AL6581">
        <v>4</v>
      </c>
    </row>
    <row r="6582" spans="1:38" x14ac:dyDescent="0.2">
      <c r="A6582" s="3">
        <v>165</v>
      </c>
      <c r="B6582" s="3">
        <v>21</v>
      </c>
      <c r="C6582">
        <v>1</v>
      </c>
      <c r="D6582">
        <v>0.81</v>
      </c>
      <c r="E6582" s="1">
        <v>-0.4</v>
      </c>
      <c r="F6582" s="1">
        <v>0.54</v>
      </c>
      <c r="G6582" t="s">
        <v>37</v>
      </c>
      <c r="H6582">
        <v>-1</v>
      </c>
      <c r="I6582">
        <v>5</v>
      </c>
      <c r="J6582" t="s">
        <v>36</v>
      </c>
      <c r="K6582">
        <v>6</v>
      </c>
      <c r="L6582">
        <f t="shared" si="816"/>
        <v>-1</v>
      </c>
      <c r="M6582">
        <f t="shared" si="817"/>
        <v>-1</v>
      </c>
      <c r="N6582">
        <f t="shared" si="818"/>
        <v>0</v>
      </c>
      <c r="O6582">
        <f t="shared" si="819"/>
        <v>0</v>
      </c>
      <c r="P6582">
        <f t="shared" si="820"/>
        <v>0</v>
      </c>
      <c r="Q6582">
        <f t="shared" si="821"/>
        <v>1</v>
      </c>
      <c r="R6582">
        <f t="shared" si="822"/>
        <v>1</v>
      </c>
      <c r="S6582">
        <f t="shared" si="823"/>
        <v>0</v>
      </c>
      <c r="T6582">
        <v>1</v>
      </c>
      <c r="U6582" s="2">
        <v>3.01</v>
      </c>
      <c r="V6582" s="2">
        <v>2.81</v>
      </c>
      <c r="W6582" s="12">
        <v>1.6153846153846154</v>
      </c>
      <c r="X6582" s="10">
        <v>4</v>
      </c>
      <c r="Y6582">
        <v>18</v>
      </c>
      <c r="Z6582">
        <v>0</v>
      </c>
      <c r="AA6582">
        <v>1</v>
      </c>
      <c r="AB6582">
        <v>5</v>
      </c>
      <c r="AC6582">
        <v>7</v>
      </c>
      <c r="AD6582">
        <v>3</v>
      </c>
      <c r="AE6582">
        <v>3</v>
      </c>
      <c r="AF6582">
        <v>0</v>
      </c>
      <c r="AG6582">
        <v>6</v>
      </c>
      <c r="AH6582">
        <v>0</v>
      </c>
      <c r="AI6582">
        <v>6</v>
      </c>
      <c r="AJ6582">
        <v>45</v>
      </c>
      <c r="AK6582">
        <v>4</v>
      </c>
      <c r="AL6582">
        <v>4</v>
      </c>
    </row>
    <row r="6583" spans="1:38" x14ac:dyDescent="0.2">
      <c r="A6583" s="3">
        <v>165</v>
      </c>
      <c r="B6583" s="3">
        <v>22</v>
      </c>
      <c r="C6583">
        <v>1</v>
      </c>
      <c r="D6583">
        <v>1.55</v>
      </c>
      <c r="E6583" s="1">
        <v>-0.1</v>
      </c>
      <c r="F6583" s="1">
        <v>1.1599999999999999</v>
      </c>
      <c r="G6583" t="s">
        <v>23</v>
      </c>
      <c r="H6583">
        <v>1</v>
      </c>
      <c r="I6583">
        <v>16</v>
      </c>
      <c r="J6583" t="s">
        <v>22</v>
      </c>
      <c r="K6583">
        <v>4</v>
      </c>
      <c r="L6583">
        <f t="shared" si="816"/>
        <v>-1</v>
      </c>
      <c r="M6583">
        <f t="shared" si="817"/>
        <v>1</v>
      </c>
      <c r="N6583">
        <f t="shared" si="818"/>
        <v>-1</v>
      </c>
      <c r="O6583">
        <f t="shared" si="819"/>
        <v>0</v>
      </c>
      <c r="P6583">
        <f t="shared" si="820"/>
        <v>-1</v>
      </c>
      <c r="Q6583">
        <f t="shared" si="821"/>
        <v>0</v>
      </c>
      <c r="R6583">
        <f t="shared" si="822"/>
        <v>0</v>
      </c>
      <c r="S6583">
        <f t="shared" si="823"/>
        <v>0</v>
      </c>
      <c r="T6583">
        <v>4</v>
      </c>
      <c r="U6583" s="2">
        <v>6.01</v>
      </c>
      <c r="V6583" s="2">
        <v>6.06</v>
      </c>
      <c r="W6583" s="12">
        <v>1.6153846153846154</v>
      </c>
      <c r="X6583" s="10">
        <v>4</v>
      </c>
      <c r="Y6583">
        <v>18</v>
      </c>
      <c r="Z6583">
        <v>0</v>
      </c>
      <c r="AA6583">
        <v>1</v>
      </c>
      <c r="AB6583">
        <v>5</v>
      </c>
      <c r="AC6583">
        <v>7</v>
      </c>
      <c r="AD6583">
        <v>3</v>
      </c>
      <c r="AE6583">
        <v>3</v>
      </c>
      <c r="AF6583">
        <v>0</v>
      </c>
      <c r="AG6583">
        <v>6</v>
      </c>
      <c r="AH6583">
        <v>0</v>
      </c>
      <c r="AI6583">
        <v>6</v>
      </c>
      <c r="AJ6583">
        <v>45</v>
      </c>
      <c r="AK6583">
        <v>4</v>
      </c>
      <c r="AL6583">
        <v>4</v>
      </c>
    </row>
    <row r="6584" spans="1:38" x14ac:dyDescent="0.2">
      <c r="A6584" s="3">
        <v>165</v>
      </c>
      <c r="B6584" s="3">
        <v>23</v>
      </c>
      <c r="C6584">
        <v>1</v>
      </c>
      <c r="D6584">
        <v>0.76</v>
      </c>
      <c r="E6584" s="1">
        <v>-0.61</v>
      </c>
      <c r="F6584" s="1">
        <v>0.73</v>
      </c>
      <c r="G6584" t="s">
        <v>35</v>
      </c>
      <c r="H6584">
        <v>-1</v>
      </c>
      <c r="I6584">
        <v>7</v>
      </c>
      <c r="J6584" t="s">
        <v>34</v>
      </c>
      <c r="K6584">
        <v>6</v>
      </c>
      <c r="L6584">
        <f t="shared" si="816"/>
        <v>-1</v>
      </c>
      <c r="M6584">
        <f t="shared" si="817"/>
        <v>-1</v>
      </c>
      <c r="N6584">
        <f t="shared" si="818"/>
        <v>0</v>
      </c>
      <c r="O6584">
        <f t="shared" si="819"/>
        <v>0</v>
      </c>
      <c r="P6584">
        <f t="shared" si="820"/>
        <v>0</v>
      </c>
      <c r="Q6584">
        <f t="shared" si="821"/>
        <v>1</v>
      </c>
      <c r="R6584">
        <f t="shared" si="822"/>
        <v>1</v>
      </c>
      <c r="S6584">
        <f t="shared" si="823"/>
        <v>0</v>
      </c>
      <c r="T6584">
        <v>3</v>
      </c>
      <c r="U6584" s="2">
        <v>2.69</v>
      </c>
      <c r="V6584" s="2">
        <v>2.38</v>
      </c>
      <c r="W6584" s="12">
        <v>1.6153846153846154</v>
      </c>
      <c r="X6584" s="10">
        <v>4</v>
      </c>
      <c r="Y6584">
        <v>18</v>
      </c>
      <c r="Z6584">
        <v>0</v>
      </c>
      <c r="AA6584">
        <v>1</v>
      </c>
      <c r="AB6584">
        <v>5</v>
      </c>
      <c r="AC6584">
        <v>7</v>
      </c>
      <c r="AD6584">
        <v>3</v>
      </c>
      <c r="AE6584">
        <v>3</v>
      </c>
      <c r="AF6584">
        <v>0</v>
      </c>
      <c r="AG6584">
        <v>6</v>
      </c>
      <c r="AH6584">
        <v>0</v>
      </c>
      <c r="AI6584">
        <v>6</v>
      </c>
      <c r="AJ6584">
        <v>45</v>
      </c>
      <c r="AK6584">
        <v>4</v>
      </c>
      <c r="AL6584">
        <v>4</v>
      </c>
    </row>
    <row r="6585" spans="1:38" x14ac:dyDescent="0.2">
      <c r="A6585" s="3">
        <v>165</v>
      </c>
      <c r="B6585" s="3">
        <v>24</v>
      </c>
      <c r="C6585">
        <v>1</v>
      </c>
      <c r="D6585">
        <v>0.43</v>
      </c>
      <c r="E6585" s="1">
        <v>-0.7</v>
      </c>
      <c r="F6585" s="1">
        <v>0.26</v>
      </c>
      <c r="G6585" t="s">
        <v>75</v>
      </c>
      <c r="H6585">
        <v>-1</v>
      </c>
      <c r="I6585">
        <v>10</v>
      </c>
      <c r="J6585" t="s">
        <v>74</v>
      </c>
      <c r="K6585">
        <v>7</v>
      </c>
      <c r="L6585">
        <f t="shared" si="816"/>
        <v>-1</v>
      </c>
      <c r="M6585">
        <f t="shared" si="817"/>
        <v>-1</v>
      </c>
      <c r="N6585">
        <f t="shared" si="818"/>
        <v>0</v>
      </c>
      <c r="O6585">
        <f t="shared" si="819"/>
        <v>0</v>
      </c>
      <c r="P6585">
        <f t="shared" si="820"/>
        <v>0</v>
      </c>
      <c r="Q6585">
        <f t="shared" si="821"/>
        <v>1</v>
      </c>
      <c r="R6585">
        <f t="shared" si="822"/>
        <v>-1</v>
      </c>
      <c r="S6585">
        <f t="shared" si="823"/>
        <v>0</v>
      </c>
      <c r="T6585">
        <v>2</v>
      </c>
      <c r="U6585" s="2">
        <v>2.3199999999999998</v>
      </c>
      <c r="V6585" s="2">
        <v>2.0499999999999998</v>
      </c>
      <c r="W6585" s="12">
        <v>1.6153846153846154</v>
      </c>
      <c r="X6585" s="10">
        <v>4</v>
      </c>
      <c r="Y6585">
        <v>18</v>
      </c>
      <c r="Z6585">
        <v>0</v>
      </c>
      <c r="AA6585">
        <v>1</v>
      </c>
      <c r="AB6585">
        <v>5</v>
      </c>
      <c r="AC6585">
        <v>7</v>
      </c>
      <c r="AD6585">
        <v>3</v>
      </c>
      <c r="AE6585">
        <v>3</v>
      </c>
      <c r="AF6585">
        <v>0</v>
      </c>
      <c r="AG6585">
        <v>6</v>
      </c>
      <c r="AH6585">
        <v>0</v>
      </c>
      <c r="AI6585">
        <v>6</v>
      </c>
      <c r="AJ6585">
        <v>45</v>
      </c>
      <c r="AK6585">
        <v>4</v>
      </c>
      <c r="AL6585">
        <v>4</v>
      </c>
    </row>
    <row r="6586" spans="1:38" x14ac:dyDescent="0.2">
      <c r="A6586" s="3">
        <v>165</v>
      </c>
      <c r="B6586" s="3">
        <v>25</v>
      </c>
      <c r="C6586">
        <v>1</v>
      </c>
      <c r="D6586">
        <v>0.23</v>
      </c>
      <c r="E6586" s="1">
        <v>-0.52</v>
      </c>
      <c r="F6586" s="1">
        <v>0.21</v>
      </c>
      <c r="G6586" t="s">
        <v>51</v>
      </c>
      <c r="H6586">
        <v>-1</v>
      </c>
      <c r="I6586">
        <v>3</v>
      </c>
      <c r="J6586" t="s">
        <v>50</v>
      </c>
      <c r="K6586">
        <v>5</v>
      </c>
      <c r="L6586">
        <f t="shared" si="816"/>
        <v>-1</v>
      </c>
      <c r="M6586">
        <f t="shared" si="817"/>
        <v>-1</v>
      </c>
      <c r="N6586">
        <f t="shared" si="818"/>
        <v>0</v>
      </c>
      <c r="O6586">
        <f t="shared" si="819"/>
        <v>0</v>
      </c>
      <c r="P6586">
        <f t="shared" si="820"/>
        <v>0</v>
      </c>
      <c r="Q6586">
        <f t="shared" si="821"/>
        <v>-1</v>
      </c>
      <c r="R6586">
        <f t="shared" si="822"/>
        <v>0</v>
      </c>
      <c r="S6586">
        <f t="shared" si="823"/>
        <v>1</v>
      </c>
      <c r="T6586">
        <v>3</v>
      </c>
      <c r="U6586" s="2">
        <v>2.4</v>
      </c>
      <c r="V6586" s="2">
        <v>2.13</v>
      </c>
      <c r="W6586" s="12">
        <v>1.6153846153846154</v>
      </c>
      <c r="X6586" s="10">
        <v>4</v>
      </c>
      <c r="Y6586">
        <v>18</v>
      </c>
      <c r="Z6586">
        <v>0</v>
      </c>
      <c r="AA6586">
        <v>1</v>
      </c>
      <c r="AB6586">
        <v>5</v>
      </c>
      <c r="AC6586">
        <v>7</v>
      </c>
      <c r="AD6586">
        <v>3</v>
      </c>
      <c r="AE6586">
        <v>3</v>
      </c>
      <c r="AF6586">
        <v>0</v>
      </c>
      <c r="AG6586">
        <v>6</v>
      </c>
      <c r="AH6586">
        <v>0</v>
      </c>
      <c r="AI6586">
        <v>6</v>
      </c>
      <c r="AJ6586">
        <v>45</v>
      </c>
      <c r="AK6586">
        <v>4</v>
      </c>
      <c r="AL6586">
        <v>4</v>
      </c>
    </row>
    <row r="6587" spans="1:38" x14ac:dyDescent="0.2">
      <c r="A6587" s="3">
        <v>165</v>
      </c>
      <c r="B6587" s="3">
        <v>26</v>
      </c>
      <c r="C6587">
        <v>1</v>
      </c>
      <c r="D6587">
        <v>0.23</v>
      </c>
      <c r="E6587" s="1">
        <v>-0.52</v>
      </c>
      <c r="F6587" s="1">
        <v>0.21</v>
      </c>
      <c r="G6587" t="s">
        <v>7</v>
      </c>
      <c r="H6587">
        <v>0</v>
      </c>
      <c r="I6587">
        <v>5</v>
      </c>
      <c r="J6587" t="s">
        <v>6</v>
      </c>
      <c r="K6587">
        <v>9</v>
      </c>
      <c r="L6587">
        <f t="shared" si="816"/>
        <v>8</v>
      </c>
      <c r="M6587">
        <f t="shared" si="817"/>
        <v>0</v>
      </c>
      <c r="N6587">
        <f t="shared" si="818"/>
        <v>0</v>
      </c>
      <c r="O6587">
        <f t="shared" si="819"/>
        <v>0</v>
      </c>
      <c r="P6587">
        <f t="shared" si="820"/>
        <v>0</v>
      </c>
      <c r="Q6587">
        <f t="shared" si="821"/>
        <v>0</v>
      </c>
      <c r="R6587">
        <f t="shared" si="822"/>
        <v>0</v>
      </c>
      <c r="S6587">
        <f t="shared" si="823"/>
        <v>0</v>
      </c>
      <c r="T6587">
        <v>5</v>
      </c>
      <c r="U6587" s="2">
        <v>4.6399999999999997</v>
      </c>
      <c r="V6587" s="2">
        <v>4.54</v>
      </c>
      <c r="W6587" s="12">
        <v>1.6153846153846154</v>
      </c>
      <c r="X6587" s="10">
        <v>4</v>
      </c>
      <c r="Y6587">
        <v>18</v>
      </c>
      <c r="Z6587">
        <v>0</v>
      </c>
      <c r="AA6587">
        <v>1</v>
      </c>
      <c r="AB6587">
        <v>5</v>
      </c>
      <c r="AC6587">
        <v>7</v>
      </c>
      <c r="AD6587">
        <v>3</v>
      </c>
      <c r="AE6587">
        <v>3</v>
      </c>
      <c r="AF6587">
        <v>0</v>
      </c>
      <c r="AG6587">
        <v>6</v>
      </c>
      <c r="AH6587">
        <v>0</v>
      </c>
      <c r="AI6587">
        <v>6</v>
      </c>
      <c r="AJ6587">
        <v>45</v>
      </c>
      <c r="AK6587">
        <v>4</v>
      </c>
      <c r="AL6587">
        <v>4</v>
      </c>
    </row>
    <row r="6588" spans="1:38" x14ac:dyDescent="0.2">
      <c r="A6588" s="3">
        <v>165</v>
      </c>
      <c r="B6588" s="3">
        <v>27</v>
      </c>
      <c r="C6588">
        <v>1</v>
      </c>
      <c r="D6588">
        <v>-0.18</v>
      </c>
      <c r="E6588" s="1">
        <v>-0.76</v>
      </c>
      <c r="F6588" s="1">
        <v>-0.23</v>
      </c>
      <c r="G6588" t="s">
        <v>31</v>
      </c>
      <c r="H6588">
        <v>-1</v>
      </c>
      <c r="I6588">
        <v>11</v>
      </c>
      <c r="J6588" t="s">
        <v>30</v>
      </c>
      <c r="K6588">
        <v>7</v>
      </c>
      <c r="L6588">
        <f t="shared" si="816"/>
        <v>-1</v>
      </c>
      <c r="M6588">
        <f t="shared" si="817"/>
        <v>-1</v>
      </c>
      <c r="N6588">
        <f t="shared" si="818"/>
        <v>0</v>
      </c>
      <c r="O6588">
        <f t="shared" si="819"/>
        <v>0</v>
      </c>
      <c r="P6588">
        <f t="shared" si="820"/>
        <v>0</v>
      </c>
      <c r="Q6588">
        <f t="shared" si="821"/>
        <v>1</v>
      </c>
      <c r="R6588">
        <f t="shared" si="822"/>
        <v>-1</v>
      </c>
      <c r="S6588">
        <f t="shared" si="823"/>
        <v>0</v>
      </c>
      <c r="T6588">
        <v>3</v>
      </c>
      <c r="U6588" s="2">
        <v>2.34</v>
      </c>
      <c r="V6588" s="2">
        <v>2.04</v>
      </c>
      <c r="W6588" s="12">
        <v>1.6153846153846154</v>
      </c>
      <c r="X6588" s="10">
        <v>4</v>
      </c>
      <c r="Y6588">
        <v>18</v>
      </c>
      <c r="Z6588">
        <v>0</v>
      </c>
      <c r="AA6588">
        <v>1</v>
      </c>
      <c r="AB6588">
        <v>5</v>
      </c>
      <c r="AC6588">
        <v>7</v>
      </c>
      <c r="AD6588">
        <v>3</v>
      </c>
      <c r="AE6588">
        <v>3</v>
      </c>
      <c r="AF6588">
        <v>0</v>
      </c>
      <c r="AG6588">
        <v>6</v>
      </c>
      <c r="AH6588">
        <v>0</v>
      </c>
      <c r="AI6588">
        <v>6</v>
      </c>
      <c r="AJ6588">
        <v>45</v>
      </c>
      <c r="AK6588">
        <v>4</v>
      </c>
      <c r="AL6588">
        <v>4</v>
      </c>
    </row>
    <row r="6589" spans="1:38" x14ac:dyDescent="0.2">
      <c r="A6589" s="3">
        <v>165</v>
      </c>
      <c r="B6589" s="3">
        <v>28</v>
      </c>
      <c r="C6589">
        <v>1</v>
      </c>
      <c r="D6589">
        <v>0.55000000000000004</v>
      </c>
      <c r="E6589" s="1">
        <v>-0.38</v>
      </c>
      <c r="F6589" s="1">
        <v>0.36</v>
      </c>
      <c r="G6589" t="s">
        <v>33</v>
      </c>
      <c r="H6589">
        <v>1</v>
      </c>
      <c r="I6589">
        <v>15</v>
      </c>
      <c r="J6589" t="s">
        <v>32</v>
      </c>
      <c r="K6589">
        <v>4</v>
      </c>
      <c r="L6589">
        <f t="shared" si="816"/>
        <v>-1</v>
      </c>
      <c r="M6589">
        <f t="shared" si="817"/>
        <v>1</v>
      </c>
      <c r="N6589">
        <f t="shared" si="818"/>
        <v>-1</v>
      </c>
      <c r="O6589">
        <f t="shared" si="819"/>
        <v>0</v>
      </c>
      <c r="P6589">
        <f t="shared" si="820"/>
        <v>-1</v>
      </c>
      <c r="Q6589">
        <f t="shared" si="821"/>
        <v>0</v>
      </c>
      <c r="R6589">
        <f t="shared" si="822"/>
        <v>0</v>
      </c>
      <c r="S6589">
        <f t="shared" si="823"/>
        <v>0</v>
      </c>
      <c r="T6589">
        <v>3</v>
      </c>
      <c r="U6589" s="2">
        <v>6.2</v>
      </c>
      <c r="V6589" s="2">
        <v>6.31</v>
      </c>
      <c r="W6589" s="12">
        <v>1.6153846153846154</v>
      </c>
      <c r="X6589" s="10">
        <v>4</v>
      </c>
      <c r="Y6589">
        <v>18</v>
      </c>
      <c r="Z6589">
        <v>0</v>
      </c>
      <c r="AA6589">
        <v>1</v>
      </c>
      <c r="AB6589">
        <v>5</v>
      </c>
      <c r="AC6589">
        <v>7</v>
      </c>
      <c r="AD6589">
        <v>3</v>
      </c>
      <c r="AE6589">
        <v>3</v>
      </c>
      <c r="AF6589">
        <v>0</v>
      </c>
      <c r="AG6589">
        <v>6</v>
      </c>
      <c r="AH6589">
        <v>0</v>
      </c>
      <c r="AI6589">
        <v>6</v>
      </c>
      <c r="AJ6589">
        <v>45</v>
      </c>
      <c r="AK6589">
        <v>4</v>
      </c>
      <c r="AL6589">
        <v>4</v>
      </c>
    </row>
    <row r="6590" spans="1:38" x14ac:dyDescent="0.2">
      <c r="A6590" s="3">
        <v>165</v>
      </c>
      <c r="B6590" s="3">
        <v>29</v>
      </c>
      <c r="C6590">
        <v>1</v>
      </c>
      <c r="D6590">
        <v>1.03</v>
      </c>
      <c r="E6590" s="1">
        <v>0.17</v>
      </c>
      <c r="F6590" s="1">
        <v>1.5</v>
      </c>
      <c r="G6590" t="s">
        <v>39</v>
      </c>
      <c r="H6590">
        <v>1</v>
      </c>
      <c r="I6590">
        <v>6</v>
      </c>
      <c r="J6590" t="s">
        <v>38</v>
      </c>
      <c r="K6590">
        <v>2</v>
      </c>
      <c r="L6590">
        <f t="shared" si="816"/>
        <v>-1</v>
      </c>
      <c r="M6590">
        <f t="shared" si="817"/>
        <v>1</v>
      </c>
      <c r="N6590">
        <f t="shared" si="818"/>
        <v>1</v>
      </c>
      <c r="O6590">
        <f t="shared" si="819"/>
        <v>1</v>
      </c>
      <c r="P6590">
        <f t="shared" si="820"/>
        <v>0</v>
      </c>
      <c r="Q6590">
        <f t="shared" si="821"/>
        <v>0</v>
      </c>
      <c r="R6590">
        <f t="shared" si="822"/>
        <v>0</v>
      </c>
      <c r="S6590">
        <f t="shared" si="823"/>
        <v>0</v>
      </c>
      <c r="T6590">
        <v>2</v>
      </c>
      <c r="U6590" s="2">
        <v>6.12</v>
      </c>
      <c r="V6590" s="2">
        <v>6.23</v>
      </c>
      <c r="W6590" s="12">
        <v>1.6153846153846154</v>
      </c>
      <c r="X6590" s="10">
        <v>4</v>
      </c>
      <c r="Y6590">
        <v>18</v>
      </c>
      <c r="Z6590">
        <v>0</v>
      </c>
      <c r="AA6590">
        <v>1</v>
      </c>
      <c r="AB6590">
        <v>5</v>
      </c>
      <c r="AC6590">
        <v>7</v>
      </c>
      <c r="AD6590">
        <v>3</v>
      </c>
      <c r="AE6590">
        <v>3</v>
      </c>
      <c r="AF6590">
        <v>0</v>
      </c>
      <c r="AG6590">
        <v>6</v>
      </c>
      <c r="AH6590">
        <v>0</v>
      </c>
      <c r="AI6590">
        <v>6</v>
      </c>
      <c r="AJ6590">
        <v>45</v>
      </c>
      <c r="AK6590">
        <v>4</v>
      </c>
      <c r="AL6590">
        <v>4</v>
      </c>
    </row>
    <row r="6591" spans="1:38" x14ac:dyDescent="0.2">
      <c r="A6591" s="3">
        <v>165</v>
      </c>
      <c r="B6591" s="3">
        <v>30</v>
      </c>
      <c r="C6591">
        <v>1</v>
      </c>
      <c r="D6591">
        <v>0.75</v>
      </c>
      <c r="E6591" s="1">
        <v>-0.14000000000000001</v>
      </c>
      <c r="F6591" s="1">
        <v>1.21</v>
      </c>
      <c r="G6591" t="s">
        <v>61</v>
      </c>
      <c r="H6591">
        <v>-1</v>
      </c>
      <c r="I6591">
        <v>8</v>
      </c>
      <c r="J6591" t="s">
        <v>60</v>
      </c>
      <c r="K6591">
        <v>6</v>
      </c>
      <c r="L6591">
        <f t="shared" si="816"/>
        <v>-1</v>
      </c>
      <c r="M6591">
        <f t="shared" si="817"/>
        <v>-1</v>
      </c>
      <c r="N6591">
        <f t="shared" si="818"/>
        <v>0</v>
      </c>
      <c r="O6591">
        <f t="shared" si="819"/>
        <v>0</v>
      </c>
      <c r="P6591">
        <f t="shared" si="820"/>
        <v>0</v>
      </c>
      <c r="Q6591">
        <f t="shared" si="821"/>
        <v>1</v>
      </c>
      <c r="R6591">
        <f t="shared" si="822"/>
        <v>1</v>
      </c>
      <c r="S6591">
        <f t="shared" si="823"/>
        <v>0</v>
      </c>
      <c r="T6591">
        <v>4</v>
      </c>
      <c r="U6591" s="2">
        <v>2.66</v>
      </c>
      <c r="V6591" s="2">
        <v>2.42</v>
      </c>
      <c r="W6591" s="12">
        <v>1.6153846153846154</v>
      </c>
      <c r="X6591" s="10">
        <v>4</v>
      </c>
      <c r="Y6591">
        <v>18</v>
      </c>
      <c r="Z6591">
        <v>0</v>
      </c>
      <c r="AA6591">
        <v>1</v>
      </c>
      <c r="AB6591">
        <v>5</v>
      </c>
      <c r="AC6591">
        <v>7</v>
      </c>
      <c r="AD6591">
        <v>3</v>
      </c>
      <c r="AE6591">
        <v>3</v>
      </c>
      <c r="AF6591">
        <v>0</v>
      </c>
      <c r="AG6591">
        <v>6</v>
      </c>
      <c r="AH6591">
        <v>0</v>
      </c>
      <c r="AI6591">
        <v>6</v>
      </c>
      <c r="AJ6591">
        <v>45</v>
      </c>
      <c r="AK6591">
        <v>4</v>
      </c>
      <c r="AL6591">
        <v>4</v>
      </c>
    </row>
    <row r="6592" spans="1:38" x14ac:dyDescent="0.2">
      <c r="A6592" s="3">
        <v>165</v>
      </c>
      <c r="B6592" s="3">
        <v>31</v>
      </c>
      <c r="C6592">
        <v>1</v>
      </c>
      <c r="D6592">
        <v>1.05</v>
      </c>
      <c r="E6592" s="1">
        <v>0.49</v>
      </c>
      <c r="F6592" s="1">
        <v>1.38</v>
      </c>
      <c r="G6592" t="s">
        <v>13</v>
      </c>
      <c r="H6592">
        <v>1</v>
      </c>
      <c r="I6592">
        <v>2</v>
      </c>
      <c r="J6592" t="s">
        <v>12</v>
      </c>
      <c r="K6592">
        <v>1</v>
      </c>
      <c r="L6592">
        <f t="shared" si="816"/>
        <v>-1</v>
      </c>
      <c r="M6592">
        <f t="shared" si="817"/>
        <v>1</v>
      </c>
      <c r="N6592">
        <f t="shared" si="818"/>
        <v>-1</v>
      </c>
      <c r="O6592">
        <f t="shared" si="819"/>
        <v>0</v>
      </c>
      <c r="P6592">
        <f t="shared" si="820"/>
        <v>1</v>
      </c>
      <c r="Q6592">
        <f t="shared" si="821"/>
        <v>0</v>
      </c>
      <c r="R6592">
        <f t="shared" si="822"/>
        <v>0</v>
      </c>
      <c r="S6592">
        <f t="shared" si="823"/>
        <v>0</v>
      </c>
      <c r="T6592">
        <v>2</v>
      </c>
      <c r="U6592" s="2">
        <v>6.02</v>
      </c>
      <c r="V6592" s="2">
        <v>6.15</v>
      </c>
      <c r="W6592" s="12">
        <v>1.6153846153846154</v>
      </c>
      <c r="X6592" s="10">
        <v>4</v>
      </c>
      <c r="Y6592">
        <v>18</v>
      </c>
      <c r="Z6592">
        <v>0</v>
      </c>
      <c r="AA6592">
        <v>1</v>
      </c>
      <c r="AB6592">
        <v>5</v>
      </c>
      <c r="AC6592">
        <v>7</v>
      </c>
      <c r="AD6592">
        <v>3</v>
      </c>
      <c r="AE6592">
        <v>3</v>
      </c>
      <c r="AF6592">
        <v>0</v>
      </c>
      <c r="AG6592">
        <v>6</v>
      </c>
      <c r="AH6592">
        <v>0</v>
      </c>
      <c r="AI6592">
        <v>6</v>
      </c>
      <c r="AJ6592">
        <v>45</v>
      </c>
      <c r="AK6592">
        <v>4</v>
      </c>
      <c r="AL6592">
        <v>4</v>
      </c>
    </row>
    <row r="6593" spans="1:38" x14ac:dyDescent="0.2">
      <c r="A6593" s="3">
        <v>165</v>
      </c>
      <c r="B6593" s="3">
        <v>32</v>
      </c>
      <c r="C6593">
        <v>1</v>
      </c>
      <c r="D6593">
        <v>1.58</v>
      </c>
      <c r="E6593" s="1">
        <v>1</v>
      </c>
      <c r="F6593" s="1">
        <v>2.27</v>
      </c>
      <c r="G6593" t="s">
        <v>9</v>
      </c>
      <c r="H6593">
        <v>1</v>
      </c>
      <c r="I6593">
        <v>14</v>
      </c>
      <c r="J6593" t="s">
        <v>8</v>
      </c>
      <c r="K6593">
        <v>4</v>
      </c>
      <c r="L6593">
        <f t="shared" si="816"/>
        <v>-1</v>
      </c>
      <c r="M6593">
        <f t="shared" si="817"/>
        <v>1</v>
      </c>
      <c r="N6593">
        <f t="shared" si="818"/>
        <v>-1</v>
      </c>
      <c r="O6593">
        <f t="shared" si="819"/>
        <v>0</v>
      </c>
      <c r="P6593">
        <f t="shared" si="820"/>
        <v>-1</v>
      </c>
      <c r="Q6593">
        <f t="shared" si="821"/>
        <v>0</v>
      </c>
      <c r="R6593">
        <f t="shared" si="822"/>
        <v>0</v>
      </c>
      <c r="S6593">
        <f t="shared" si="823"/>
        <v>0</v>
      </c>
      <c r="T6593">
        <v>2</v>
      </c>
      <c r="U6593" s="2">
        <v>6.07</v>
      </c>
      <c r="V6593" s="2">
        <v>6.13</v>
      </c>
      <c r="W6593" s="12">
        <v>1.6153846153846154</v>
      </c>
      <c r="X6593" s="10">
        <v>4</v>
      </c>
      <c r="Y6593">
        <v>18</v>
      </c>
      <c r="Z6593">
        <v>0</v>
      </c>
      <c r="AA6593">
        <v>1</v>
      </c>
      <c r="AB6593">
        <v>5</v>
      </c>
      <c r="AC6593">
        <v>7</v>
      </c>
      <c r="AD6593">
        <v>3</v>
      </c>
      <c r="AE6593">
        <v>3</v>
      </c>
      <c r="AF6593">
        <v>0</v>
      </c>
      <c r="AG6593">
        <v>6</v>
      </c>
      <c r="AH6593">
        <v>0</v>
      </c>
      <c r="AI6593">
        <v>6</v>
      </c>
      <c r="AJ6593">
        <v>45</v>
      </c>
      <c r="AK6593">
        <v>4</v>
      </c>
      <c r="AL6593">
        <v>4</v>
      </c>
    </row>
    <row r="6594" spans="1:38" x14ac:dyDescent="0.2">
      <c r="A6594" s="3">
        <v>165</v>
      </c>
      <c r="B6594" s="3">
        <v>33</v>
      </c>
      <c r="C6594">
        <v>1</v>
      </c>
      <c r="D6594">
        <v>1.71</v>
      </c>
      <c r="E6594" s="1">
        <v>1.1499999999999999</v>
      </c>
      <c r="F6594" s="1">
        <v>2.36</v>
      </c>
      <c r="G6594" t="s">
        <v>15</v>
      </c>
      <c r="H6594">
        <v>1</v>
      </c>
      <c r="I6594">
        <v>11</v>
      </c>
      <c r="J6594" t="s">
        <v>14</v>
      </c>
      <c r="K6594">
        <v>3</v>
      </c>
      <c r="L6594">
        <f t="shared" si="816"/>
        <v>-1</v>
      </c>
      <c r="M6594">
        <f t="shared" si="817"/>
        <v>1</v>
      </c>
      <c r="N6594">
        <f t="shared" si="818"/>
        <v>1</v>
      </c>
      <c r="O6594">
        <f t="shared" si="819"/>
        <v>-1</v>
      </c>
      <c r="P6594">
        <f t="shared" si="820"/>
        <v>0</v>
      </c>
      <c r="Q6594">
        <f t="shared" si="821"/>
        <v>0</v>
      </c>
      <c r="R6594">
        <f t="shared" si="822"/>
        <v>0</v>
      </c>
      <c r="S6594">
        <f t="shared" si="823"/>
        <v>0</v>
      </c>
      <c r="T6594">
        <v>3</v>
      </c>
      <c r="U6594" s="2">
        <v>6.03</v>
      </c>
      <c r="V6594" s="2">
        <v>6.23</v>
      </c>
      <c r="W6594" s="12">
        <v>1.6153846153846154</v>
      </c>
      <c r="X6594" s="10">
        <v>4</v>
      </c>
      <c r="Y6594">
        <v>18</v>
      </c>
      <c r="Z6594">
        <v>0</v>
      </c>
      <c r="AA6594">
        <v>1</v>
      </c>
      <c r="AB6594">
        <v>5</v>
      </c>
      <c r="AC6594">
        <v>7</v>
      </c>
      <c r="AD6594">
        <v>3</v>
      </c>
      <c r="AE6594">
        <v>3</v>
      </c>
      <c r="AF6594">
        <v>0</v>
      </c>
      <c r="AG6594">
        <v>6</v>
      </c>
      <c r="AH6594">
        <v>0</v>
      </c>
      <c r="AI6594">
        <v>6</v>
      </c>
      <c r="AJ6594">
        <v>45</v>
      </c>
      <c r="AK6594">
        <v>4</v>
      </c>
      <c r="AL6594">
        <v>4</v>
      </c>
    </row>
    <row r="6595" spans="1:38" x14ac:dyDescent="0.2">
      <c r="A6595" s="3">
        <v>165</v>
      </c>
      <c r="B6595" s="3">
        <v>34</v>
      </c>
      <c r="C6595">
        <v>1</v>
      </c>
      <c r="D6595">
        <v>1.71</v>
      </c>
      <c r="E6595" s="1">
        <v>1.1499999999999999</v>
      </c>
      <c r="F6595" s="1">
        <v>2.36</v>
      </c>
      <c r="G6595" t="s">
        <v>43</v>
      </c>
      <c r="H6595">
        <v>0</v>
      </c>
      <c r="I6595">
        <v>8</v>
      </c>
      <c r="J6595" t="s">
        <v>42</v>
      </c>
      <c r="K6595">
        <v>9</v>
      </c>
      <c r="L6595">
        <f t="shared" ref="L6595:L6658" si="824">IF(K6595=9,8,-1)</f>
        <v>8</v>
      </c>
      <c r="M6595">
        <f t="shared" ref="M6595:M6658" si="825">IF(K6595=9,0,(IF(OR(K6595=1,K6595=2,K6595=3,K6595=4),1,-1)))</f>
        <v>0</v>
      </c>
      <c r="N6595">
        <f t="shared" ref="N6595:N6658" si="826">IF(OR(K6595=1,K6595=4),-1,(IF(OR(K6595=2,K6595=3),1,0)))</f>
        <v>0</v>
      </c>
      <c r="O6595">
        <f t="shared" ref="O6595:O6658" si="827">IF(K6595=2,1,(IF(K6595=3,-1,0)))</f>
        <v>0</v>
      </c>
      <c r="P6595">
        <f t="shared" ref="P6595:P6658" si="828">IF(K6595=1,1,IF(K6595=4,-1,0))</f>
        <v>0</v>
      </c>
      <c r="Q6595">
        <f t="shared" ref="Q6595:Q6658" si="829">IF(OR(K6595=5, K6595=8),-1,(IF(OR(K6595=6,K6595=7),1,0)))</f>
        <v>0</v>
      </c>
      <c r="R6595">
        <f t="shared" ref="R6595:R6658" si="830">IF(K6595=6,1,(IF(K6595=7,-1,0)))</f>
        <v>0</v>
      </c>
      <c r="S6595">
        <f t="shared" ref="S6595:S6658" si="831">IF(K6595=5,1,(IF(K6595=8,-1,0)))</f>
        <v>0</v>
      </c>
      <c r="T6595">
        <v>8</v>
      </c>
      <c r="U6595" s="2">
        <v>4.57</v>
      </c>
      <c r="V6595" s="2">
        <v>4.46</v>
      </c>
      <c r="W6595" s="12">
        <v>1.6153846153846154</v>
      </c>
      <c r="X6595" s="10">
        <v>4</v>
      </c>
      <c r="Y6595">
        <v>18</v>
      </c>
      <c r="Z6595">
        <v>0</v>
      </c>
      <c r="AA6595">
        <v>1</v>
      </c>
      <c r="AB6595">
        <v>5</v>
      </c>
      <c r="AC6595">
        <v>7</v>
      </c>
      <c r="AD6595">
        <v>3</v>
      </c>
      <c r="AE6595">
        <v>3</v>
      </c>
      <c r="AF6595">
        <v>0</v>
      </c>
      <c r="AG6595">
        <v>6</v>
      </c>
      <c r="AH6595">
        <v>0</v>
      </c>
      <c r="AI6595">
        <v>6</v>
      </c>
      <c r="AJ6595">
        <v>45</v>
      </c>
      <c r="AK6595">
        <v>4</v>
      </c>
      <c r="AL6595">
        <v>4</v>
      </c>
    </row>
    <row r="6596" spans="1:38" x14ac:dyDescent="0.2">
      <c r="A6596" s="3">
        <v>165</v>
      </c>
      <c r="B6596" s="3">
        <v>35</v>
      </c>
      <c r="C6596">
        <v>1</v>
      </c>
      <c r="D6596">
        <v>2.02</v>
      </c>
      <c r="E6596" s="1">
        <v>1.31</v>
      </c>
      <c r="F6596" s="1">
        <v>2.52</v>
      </c>
      <c r="G6596" t="s">
        <v>77</v>
      </c>
      <c r="H6596">
        <v>1</v>
      </c>
      <c r="I6596">
        <v>1</v>
      </c>
      <c r="J6596" t="s">
        <v>76</v>
      </c>
      <c r="K6596">
        <v>1</v>
      </c>
      <c r="L6596">
        <f t="shared" si="824"/>
        <v>-1</v>
      </c>
      <c r="M6596">
        <f t="shared" si="825"/>
        <v>1</v>
      </c>
      <c r="N6596">
        <f t="shared" si="826"/>
        <v>-1</v>
      </c>
      <c r="O6596">
        <f t="shared" si="827"/>
        <v>0</v>
      </c>
      <c r="P6596">
        <f t="shared" si="828"/>
        <v>1</v>
      </c>
      <c r="Q6596">
        <f t="shared" si="829"/>
        <v>0</v>
      </c>
      <c r="R6596">
        <f t="shared" si="830"/>
        <v>0</v>
      </c>
      <c r="S6596">
        <f t="shared" si="831"/>
        <v>0</v>
      </c>
      <c r="T6596">
        <v>1</v>
      </c>
      <c r="U6596" s="2">
        <v>6</v>
      </c>
      <c r="V6596" s="2">
        <v>6.09</v>
      </c>
      <c r="W6596" s="12">
        <v>1.6153846153846154</v>
      </c>
      <c r="X6596" s="10">
        <v>4</v>
      </c>
      <c r="Y6596">
        <v>18</v>
      </c>
      <c r="Z6596">
        <v>0</v>
      </c>
      <c r="AA6596">
        <v>1</v>
      </c>
      <c r="AB6596">
        <v>5</v>
      </c>
      <c r="AC6596">
        <v>7</v>
      </c>
      <c r="AD6596">
        <v>3</v>
      </c>
      <c r="AE6596">
        <v>3</v>
      </c>
      <c r="AF6596">
        <v>0</v>
      </c>
      <c r="AG6596">
        <v>6</v>
      </c>
      <c r="AH6596">
        <v>0</v>
      </c>
      <c r="AI6596">
        <v>6</v>
      </c>
      <c r="AJ6596">
        <v>45</v>
      </c>
      <c r="AK6596">
        <v>4</v>
      </c>
      <c r="AL6596">
        <v>4</v>
      </c>
    </row>
    <row r="6597" spans="1:38" x14ac:dyDescent="0.2">
      <c r="A6597" s="3">
        <v>165</v>
      </c>
      <c r="B6597" s="3">
        <v>36</v>
      </c>
      <c r="C6597">
        <v>1</v>
      </c>
      <c r="D6597">
        <v>1.25</v>
      </c>
      <c r="E6597" s="1">
        <v>0.84</v>
      </c>
      <c r="F6597" s="1">
        <v>1.56</v>
      </c>
      <c r="G6597" t="s">
        <v>3</v>
      </c>
      <c r="H6597">
        <v>-1</v>
      </c>
      <c r="I6597">
        <v>2</v>
      </c>
      <c r="J6597" t="s">
        <v>2</v>
      </c>
      <c r="K6597">
        <v>5</v>
      </c>
      <c r="L6597">
        <f t="shared" si="824"/>
        <v>-1</v>
      </c>
      <c r="M6597">
        <f t="shared" si="825"/>
        <v>-1</v>
      </c>
      <c r="N6597">
        <f t="shared" si="826"/>
        <v>0</v>
      </c>
      <c r="O6597">
        <f t="shared" si="827"/>
        <v>0</v>
      </c>
      <c r="P6597">
        <f t="shared" si="828"/>
        <v>0</v>
      </c>
      <c r="Q6597">
        <f t="shared" si="829"/>
        <v>-1</v>
      </c>
      <c r="R6597">
        <f t="shared" si="830"/>
        <v>0</v>
      </c>
      <c r="S6597">
        <f t="shared" si="831"/>
        <v>1</v>
      </c>
      <c r="T6597">
        <v>2</v>
      </c>
      <c r="U6597" s="2">
        <v>2.91</v>
      </c>
      <c r="V6597" s="2">
        <v>2.64</v>
      </c>
      <c r="W6597" s="12">
        <v>1.6153846153846154</v>
      </c>
      <c r="X6597" s="10">
        <v>4</v>
      </c>
      <c r="Y6597">
        <v>18</v>
      </c>
      <c r="Z6597">
        <v>0</v>
      </c>
      <c r="AA6597">
        <v>1</v>
      </c>
      <c r="AB6597">
        <v>5</v>
      </c>
      <c r="AC6597">
        <v>7</v>
      </c>
      <c r="AD6597">
        <v>3</v>
      </c>
      <c r="AE6597">
        <v>3</v>
      </c>
      <c r="AF6597">
        <v>0</v>
      </c>
      <c r="AG6597">
        <v>6</v>
      </c>
      <c r="AH6597">
        <v>0</v>
      </c>
      <c r="AI6597">
        <v>6</v>
      </c>
      <c r="AJ6597">
        <v>45</v>
      </c>
      <c r="AK6597">
        <v>4</v>
      </c>
      <c r="AL6597">
        <v>4</v>
      </c>
    </row>
    <row r="6598" spans="1:38" x14ac:dyDescent="0.2">
      <c r="A6598" s="3">
        <v>165</v>
      </c>
      <c r="B6598" s="3">
        <v>37</v>
      </c>
      <c r="C6598">
        <v>1</v>
      </c>
      <c r="D6598">
        <v>1.25</v>
      </c>
      <c r="E6598" s="1">
        <v>0.84</v>
      </c>
      <c r="F6598" s="1">
        <v>1.56</v>
      </c>
      <c r="G6598" t="s">
        <v>19</v>
      </c>
      <c r="H6598">
        <v>0</v>
      </c>
      <c r="I6598">
        <v>1</v>
      </c>
      <c r="J6598" t="s">
        <v>18</v>
      </c>
      <c r="K6598">
        <v>9</v>
      </c>
      <c r="L6598">
        <f t="shared" si="824"/>
        <v>8</v>
      </c>
      <c r="M6598">
        <f t="shared" si="825"/>
        <v>0</v>
      </c>
      <c r="N6598">
        <f t="shared" si="826"/>
        <v>0</v>
      </c>
      <c r="O6598">
        <f t="shared" si="827"/>
        <v>0</v>
      </c>
      <c r="P6598">
        <f t="shared" si="828"/>
        <v>0</v>
      </c>
      <c r="Q6598">
        <f t="shared" si="829"/>
        <v>0</v>
      </c>
      <c r="R6598">
        <f t="shared" si="830"/>
        <v>0</v>
      </c>
      <c r="S6598">
        <f t="shared" si="831"/>
        <v>0</v>
      </c>
      <c r="T6598">
        <v>1</v>
      </c>
      <c r="U6598" s="2">
        <v>4.43</v>
      </c>
      <c r="V6598" s="2">
        <v>4.3499999999999996</v>
      </c>
      <c r="W6598" s="12">
        <v>1.6153846153846154</v>
      </c>
      <c r="X6598" s="10">
        <v>4</v>
      </c>
      <c r="Y6598">
        <v>18</v>
      </c>
      <c r="Z6598">
        <v>0</v>
      </c>
      <c r="AA6598">
        <v>1</v>
      </c>
      <c r="AB6598">
        <v>5</v>
      </c>
      <c r="AC6598">
        <v>7</v>
      </c>
      <c r="AD6598">
        <v>3</v>
      </c>
      <c r="AE6598">
        <v>3</v>
      </c>
      <c r="AF6598">
        <v>0</v>
      </c>
      <c r="AG6598">
        <v>6</v>
      </c>
      <c r="AH6598">
        <v>0</v>
      </c>
      <c r="AI6598">
        <v>6</v>
      </c>
      <c r="AJ6598">
        <v>45</v>
      </c>
      <c r="AK6598">
        <v>4</v>
      </c>
      <c r="AL6598">
        <v>4</v>
      </c>
    </row>
    <row r="6599" spans="1:38" x14ac:dyDescent="0.2">
      <c r="A6599" s="3">
        <v>165</v>
      </c>
      <c r="B6599" s="3">
        <v>38</v>
      </c>
      <c r="C6599">
        <v>1</v>
      </c>
      <c r="D6599">
        <v>0.81</v>
      </c>
      <c r="E6599" s="1">
        <v>7.0000000000000007E-2</v>
      </c>
      <c r="F6599" s="1">
        <v>1.03</v>
      </c>
      <c r="G6599" t="s">
        <v>71</v>
      </c>
      <c r="H6599">
        <v>-1</v>
      </c>
      <c r="I6599">
        <v>6</v>
      </c>
      <c r="J6599" t="s">
        <v>70</v>
      </c>
      <c r="K6599">
        <v>6</v>
      </c>
      <c r="L6599">
        <f t="shared" si="824"/>
        <v>-1</v>
      </c>
      <c r="M6599">
        <f t="shared" si="825"/>
        <v>-1</v>
      </c>
      <c r="N6599">
        <f t="shared" si="826"/>
        <v>0</v>
      </c>
      <c r="O6599">
        <f t="shared" si="827"/>
        <v>0</v>
      </c>
      <c r="P6599">
        <f t="shared" si="828"/>
        <v>0</v>
      </c>
      <c r="Q6599">
        <f t="shared" si="829"/>
        <v>1</v>
      </c>
      <c r="R6599">
        <f t="shared" si="830"/>
        <v>1</v>
      </c>
      <c r="S6599">
        <f t="shared" si="831"/>
        <v>0</v>
      </c>
      <c r="T6599">
        <v>2</v>
      </c>
      <c r="U6599" s="2">
        <v>2.8</v>
      </c>
      <c r="V6599" s="2">
        <v>2.59</v>
      </c>
      <c r="W6599" s="12">
        <v>1.6153846153846154</v>
      </c>
      <c r="X6599" s="10">
        <v>4</v>
      </c>
      <c r="Y6599">
        <v>18</v>
      </c>
      <c r="Z6599">
        <v>0</v>
      </c>
      <c r="AA6599">
        <v>1</v>
      </c>
      <c r="AB6599">
        <v>5</v>
      </c>
      <c r="AC6599">
        <v>7</v>
      </c>
      <c r="AD6599">
        <v>3</v>
      </c>
      <c r="AE6599">
        <v>3</v>
      </c>
      <c r="AF6599">
        <v>0</v>
      </c>
      <c r="AG6599">
        <v>6</v>
      </c>
      <c r="AH6599">
        <v>0</v>
      </c>
      <c r="AI6599">
        <v>6</v>
      </c>
      <c r="AJ6599">
        <v>45</v>
      </c>
      <c r="AK6599">
        <v>4</v>
      </c>
      <c r="AL6599">
        <v>4</v>
      </c>
    </row>
    <row r="6600" spans="1:38" x14ac:dyDescent="0.2">
      <c r="A6600" s="3">
        <v>165</v>
      </c>
      <c r="B6600" s="3">
        <v>39</v>
      </c>
      <c r="C6600">
        <v>1</v>
      </c>
      <c r="D6600">
        <v>1.63</v>
      </c>
      <c r="E6600" s="1">
        <v>1.05</v>
      </c>
      <c r="F6600" s="1">
        <v>1.17</v>
      </c>
      <c r="G6600" t="s">
        <v>27</v>
      </c>
      <c r="H6600">
        <v>1</v>
      </c>
      <c r="I6600">
        <v>3</v>
      </c>
      <c r="J6600" t="s">
        <v>26</v>
      </c>
      <c r="K6600">
        <v>1</v>
      </c>
      <c r="L6600">
        <f t="shared" si="824"/>
        <v>-1</v>
      </c>
      <c r="M6600">
        <f t="shared" si="825"/>
        <v>1</v>
      </c>
      <c r="N6600">
        <f t="shared" si="826"/>
        <v>-1</v>
      </c>
      <c r="O6600">
        <f t="shared" si="827"/>
        <v>0</v>
      </c>
      <c r="P6600">
        <f t="shared" si="828"/>
        <v>1</v>
      </c>
      <c r="Q6600">
        <f t="shared" si="829"/>
        <v>0</v>
      </c>
      <c r="R6600">
        <f t="shared" si="830"/>
        <v>0</v>
      </c>
      <c r="S6600">
        <f t="shared" si="831"/>
        <v>0</v>
      </c>
      <c r="T6600">
        <v>3</v>
      </c>
      <c r="U6600" s="2">
        <v>5.99</v>
      </c>
      <c r="V6600" s="2">
        <v>6.09</v>
      </c>
      <c r="W6600" s="12">
        <v>1.6153846153846154</v>
      </c>
      <c r="X6600" s="10">
        <v>4</v>
      </c>
      <c r="Y6600">
        <v>18</v>
      </c>
      <c r="Z6600">
        <v>0</v>
      </c>
      <c r="AA6600">
        <v>1</v>
      </c>
      <c r="AB6600">
        <v>5</v>
      </c>
      <c r="AC6600">
        <v>7</v>
      </c>
      <c r="AD6600">
        <v>3</v>
      </c>
      <c r="AE6600">
        <v>3</v>
      </c>
      <c r="AF6600">
        <v>0</v>
      </c>
      <c r="AG6600">
        <v>6</v>
      </c>
      <c r="AH6600">
        <v>0</v>
      </c>
      <c r="AI6600">
        <v>6</v>
      </c>
      <c r="AJ6600">
        <v>45</v>
      </c>
      <c r="AK6600">
        <v>4</v>
      </c>
      <c r="AL6600">
        <v>4</v>
      </c>
    </row>
    <row r="6601" spans="1:38" x14ac:dyDescent="0.2">
      <c r="A6601" s="3">
        <v>165</v>
      </c>
      <c r="B6601" s="3">
        <v>40</v>
      </c>
      <c r="C6601">
        <v>1</v>
      </c>
      <c r="D6601">
        <v>1.63</v>
      </c>
      <c r="E6601" s="1">
        <v>1.05</v>
      </c>
      <c r="F6601" s="1">
        <v>1.17</v>
      </c>
      <c r="G6601" t="s">
        <v>29</v>
      </c>
      <c r="H6601">
        <v>0</v>
      </c>
      <c r="I6601">
        <v>6</v>
      </c>
      <c r="J6601" t="s">
        <v>28</v>
      </c>
      <c r="K6601">
        <v>9</v>
      </c>
      <c r="L6601">
        <f t="shared" si="824"/>
        <v>8</v>
      </c>
      <c r="M6601">
        <f t="shared" si="825"/>
        <v>0</v>
      </c>
      <c r="N6601">
        <f t="shared" si="826"/>
        <v>0</v>
      </c>
      <c r="O6601">
        <f t="shared" si="827"/>
        <v>0</v>
      </c>
      <c r="P6601">
        <f t="shared" si="828"/>
        <v>0</v>
      </c>
      <c r="Q6601">
        <f t="shared" si="829"/>
        <v>0</v>
      </c>
      <c r="R6601">
        <f t="shared" si="830"/>
        <v>0</v>
      </c>
      <c r="S6601">
        <f t="shared" si="831"/>
        <v>0</v>
      </c>
      <c r="T6601">
        <v>6</v>
      </c>
      <c r="U6601" s="2">
        <v>4.38</v>
      </c>
      <c r="V6601" s="2">
        <v>4.3099999999999996</v>
      </c>
      <c r="W6601" s="12">
        <v>1.6153846153846154</v>
      </c>
      <c r="X6601" s="10">
        <v>4</v>
      </c>
      <c r="Y6601">
        <v>18</v>
      </c>
      <c r="Z6601">
        <v>0</v>
      </c>
      <c r="AA6601">
        <v>1</v>
      </c>
      <c r="AB6601">
        <v>5</v>
      </c>
      <c r="AC6601">
        <v>7</v>
      </c>
      <c r="AD6601">
        <v>3</v>
      </c>
      <c r="AE6601">
        <v>3</v>
      </c>
      <c r="AF6601">
        <v>0</v>
      </c>
      <c r="AG6601">
        <v>6</v>
      </c>
      <c r="AH6601">
        <v>0</v>
      </c>
      <c r="AI6601">
        <v>6</v>
      </c>
      <c r="AJ6601">
        <v>45</v>
      </c>
      <c r="AK6601">
        <v>4</v>
      </c>
      <c r="AL6601">
        <v>4</v>
      </c>
    </row>
    <row r="6602" spans="1:38" x14ac:dyDescent="0.2">
      <c r="A6602" s="3">
        <v>166</v>
      </c>
      <c r="B6602" s="3">
        <v>1</v>
      </c>
      <c r="C6602">
        <v>1</v>
      </c>
      <c r="D6602">
        <v>3</v>
      </c>
      <c r="E6602" s="1">
        <v>2.02</v>
      </c>
      <c r="F6602" s="1">
        <v>2.0099999999999998</v>
      </c>
      <c r="G6602" t="s">
        <v>27</v>
      </c>
      <c r="H6602">
        <v>1</v>
      </c>
      <c r="I6602">
        <v>3</v>
      </c>
      <c r="J6602" t="s">
        <v>26</v>
      </c>
      <c r="K6602">
        <v>1</v>
      </c>
      <c r="L6602">
        <f t="shared" si="824"/>
        <v>-1</v>
      </c>
      <c r="M6602">
        <f t="shared" si="825"/>
        <v>1</v>
      </c>
      <c r="N6602">
        <f t="shared" si="826"/>
        <v>-1</v>
      </c>
      <c r="O6602">
        <f t="shared" si="827"/>
        <v>0</v>
      </c>
      <c r="P6602">
        <f t="shared" si="828"/>
        <v>1</v>
      </c>
      <c r="Q6602">
        <f t="shared" si="829"/>
        <v>0</v>
      </c>
      <c r="R6602">
        <f t="shared" si="830"/>
        <v>0</v>
      </c>
      <c r="S6602">
        <f t="shared" si="831"/>
        <v>0</v>
      </c>
      <c r="T6602">
        <v>3</v>
      </c>
      <c r="U6602" s="2">
        <v>5.99</v>
      </c>
      <c r="V6602" s="2">
        <v>6.09</v>
      </c>
      <c r="W6602" s="12">
        <v>2.5384615384615383</v>
      </c>
      <c r="X6602" s="10">
        <v>5.8</v>
      </c>
      <c r="Y6602">
        <v>28</v>
      </c>
      <c r="Z6602">
        <v>0</v>
      </c>
      <c r="AA6602">
        <v>2</v>
      </c>
      <c r="AB6602">
        <v>5</v>
      </c>
      <c r="AC6602">
        <v>3</v>
      </c>
      <c r="AD6602">
        <v>8</v>
      </c>
      <c r="AE6602">
        <v>4</v>
      </c>
      <c r="AF6602">
        <v>0</v>
      </c>
      <c r="AG6602">
        <v>6</v>
      </c>
      <c r="AH6602">
        <v>0</v>
      </c>
      <c r="AI6602">
        <v>6</v>
      </c>
      <c r="AJ6602" t="s">
        <v>497</v>
      </c>
      <c r="AK6602">
        <v>4</v>
      </c>
      <c r="AL6602">
        <v>4</v>
      </c>
    </row>
    <row r="6603" spans="1:38" x14ac:dyDescent="0.2">
      <c r="A6603" s="3">
        <v>166</v>
      </c>
      <c r="B6603" s="3">
        <v>2</v>
      </c>
      <c r="C6603">
        <v>1</v>
      </c>
      <c r="D6603">
        <v>3</v>
      </c>
      <c r="E6603" s="1">
        <v>2.02</v>
      </c>
      <c r="F6603" s="1">
        <v>2.0099999999999998</v>
      </c>
      <c r="G6603" t="s">
        <v>53</v>
      </c>
      <c r="H6603">
        <v>1</v>
      </c>
      <c r="I6603">
        <v>5</v>
      </c>
      <c r="J6603" t="s">
        <v>52</v>
      </c>
      <c r="K6603">
        <v>2</v>
      </c>
      <c r="L6603">
        <f t="shared" si="824"/>
        <v>-1</v>
      </c>
      <c r="M6603">
        <f t="shared" si="825"/>
        <v>1</v>
      </c>
      <c r="N6603">
        <f t="shared" si="826"/>
        <v>1</v>
      </c>
      <c r="O6603">
        <f t="shared" si="827"/>
        <v>1</v>
      </c>
      <c r="P6603">
        <f t="shared" si="828"/>
        <v>0</v>
      </c>
      <c r="Q6603">
        <f t="shared" si="829"/>
        <v>0</v>
      </c>
      <c r="R6603">
        <f t="shared" si="830"/>
        <v>0</v>
      </c>
      <c r="S6603">
        <f t="shared" si="831"/>
        <v>0</v>
      </c>
      <c r="T6603">
        <v>1</v>
      </c>
      <c r="U6603" s="2">
        <v>6.02</v>
      </c>
      <c r="V6603" s="2">
        <v>6.14</v>
      </c>
      <c r="W6603" s="12">
        <v>2.5384615384615383</v>
      </c>
      <c r="X6603" s="10">
        <v>5.8</v>
      </c>
      <c r="Y6603">
        <v>28</v>
      </c>
      <c r="Z6603">
        <v>0</v>
      </c>
      <c r="AA6603">
        <v>2</v>
      </c>
      <c r="AB6603">
        <v>5</v>
      </c>
      <c r="AC6603">
        <v>3</v>
      </c>
      <c r="AD6603">
        <v>8</v>
      </c>
      <c r="AE6603">
        <v>4</v>
      </c>
      <c r="AF6603">
        <v>0</v>
      </c>
      <c r="AG6603">
        <v>6</v>
      </c>
      <c r="AH6603">
        <v>0</v>
      </c>
      <c r="AI6603">
        <v>6</v>
      </c>
      <c r="AJ6603" t="s">
        <v>497</v>
      </c>
      <c r="AK6603">
        <v>4</v>
      </c>
      <c r="AL6603">
        <v>4</v>
      </c>
    </row>
    <row r="6604" spans="1:38" x14ac:dyDescent="0.2">
      <c r="A6604" s="3">
        <v>166</v>
      </c>
      <c r="B6604" s="3">
        <v>3</v>
      </c>
      <c r="C6604">
        <v>1</v>
      </c>
      <c r="D6604">
        <v>2.02</v>
      </c>
      <c r="E6604" s="1">
        <v>1.64</v>
      </c>
      <c r="F6604" s="1">
        <v>1.84</v>
      </c>
      <c r="G6604" t="s">
        <v>67</v>
      </c>
      <c r="H6604">
        <v>0</v>
      </c>
      <c r="I6604">
        <v>3</v>
      </c>
      <c r="J6604" t="s">
        <v>66</v>
      </c>
      <c r="K6604">
        <v>9</v>
      </c>
      <c r="L6604">
        <f t="shared" si="824"/>
        <v>8</v>
      </c>
      <c r="M6604">
        <f t="shared" si="825"/>
        <v>0</v>
      </c>
      <c r="N6604">
        <f t="shared" si="826"/>
        <v>0</v>
      </c>
      <c r="O6604">
        <f t="shared" si="827"/>
        <v>0</v>
      </c>
      <c r="P6604">
        <f t="shared" si="828"/>
        <v>0</v>
      </c>
      <c r="Q6604">
        <f t="shared" si="829"/>
        <v>0</v>
      </c>
      <c r="R6604">
        <f t="shared" si="830"/>
        <v>0</v>
      </c>
      <c r="S6604">
        <f t="shared" si="831"/>
        <v>0</v>
      </c>
      <c r="T6604">
        <v>3</v>
      </c>
      <c r="U6604" s="2">
        <v>4.3899999999999997</v>
      </c>
      <c r="V6604" s="2">
        <v>4.41</v>
      </c>
      <c r="W6604" s="12">
        <v>2.5384615384615383</v>
      </c>
      <c r="X6604" s="10">
        <v>5.8</v>
      </c>
      <c r="Y6604">
        <v>28</v>
      </c>
      <c r="Z6604">
        <v>0</v>
      </c>
      <c r="AA6604">
        <v>2</v>
      </c>
      <c r="AB6604">
        <v>5</v>
      </c>
      <c r="AC6604">
        <v>3</v>
      </c>
      <c r="AD6604">
        <v>8</v>
      </c>
      <c r="AE6604">
        <v>4</v>
      </c>
      <c r="AF6604">
        <v>0</v>
      </c>
      <c r="AG6604">
        <v>6</v>
      </c>
      <c r="AH6604">
        <v>0</v>
      </c>
      <c r="AI6604">
        <v>6</v>
      </c>
      <c r="AJ6604" t="s">
        <v>497</v>
      </c>
      <c r="AK6604">
        <v>4</v>
      </c>
      <c r="AL6604">
        <v>4</v>
      </c>
    </row>
    <row r="6605" spans="1:38" x14ac:dyDescent="0.2">
      <c r="A6605" s="3">
        <v>166</v>
      </c>
      <c r="B6605" s="3">
        <v>4</v>
      </c>
      <c r="C6605">
        <v>1</v>
      </c>
      <c r="D6605">
        <v>1.03</v>
      </c>
      <c r="E6605" s="1">
        <v>0.89</v>
      </c>
      <c r="F6605" s="1">
        <v>3</v>
      </c>
      <c r="G6605" t="s">
        <v>21</v>
      </c>
      <c r="H6605">
        <v>-1</v>
      </c>
      <c r="I6605">
        <v>15</v>
      </c>
      <c r="J6605" t="s">
        <v>20</v>
      </c>
      <c r="K6605">
        <v>8</v>
      </c>
      <c r="L6605">
        <f t="shared" si="824"/>
        <v>-1</v>
      </c>
      <c r="M6605">
        <f t="shared" si="825"/>
        <v>-1</v>
      </c>
      <c r="N6605">
        <f t="shared" si="826"/>
        <v>0</v>
      </c>
      <c r="O6605">
        <f t="shared" si="827"/>
        <v>0</v>
      </c>
      <c r="P6605">
        <f t="shared" si="828"/>
        <v>0</v>
      </c>
      <c r="Q6605">
        <f t="shared" si="829"/>
        <v>-1</v>
      </c>
      <c r="R6605">
        <f t="shared" si="830"/>
        <v>0</v>
      </c>
      <c r="S6605">
        <f t="shared" si="831"/>
        <v>-1</v>
      </c>
      <c r="T6605">
        <v>3</v>
      </c>
      <c r="U6605" s="2">
        <v>2.77</v>
      </c>
      <c r="V6605" s="2">
        <v>2.63</v>
      </c>
      <c r="W6605" s="12">
        <v>2.5384615384615383</v>
      </c>
      <c r="X6605" s="10">
        <v>5.8</v>
      </c>
      <c r="Y6605">
        <v>28</v>
      </c>
      <c r="Z6605">
        <v>0</v>
      </c>
      <c r="AA6605">
        <v>2</v>
      </c>
      <c r="AB6605">
        <v>5</v>
      </c>
      <c r="AC6605">
        <v>3</v>
      </c>
      <c r="AD6605">
        <v>8</v>
      </c>
      <c r="AE6605">
        <v>4</v>
      </c>
      <c r="AF6605">
        <v>0</v>
      </c>
      <c r="AG6605">
        <v>6</v>
      </c>
      <c r="AH6605">
        <v>0</v>
      </c>
      <c r="AI6605">
        <v>6</v>
      </c>
      <c r="AJ6605" t="s">
        <v>497</v>
      </c>
      <c r="AK6605">
        <v>4</v>
      </c>
      <c r="AL6605">
        <v>4</v>
      </c>
    </row>
    <row r="6606" spans="1:38" x14ac:dyDescent="0.2">
      <c r="A6606" s="3">
        <v>166</v>
      </c>
      <c r="B6606" s="3">
        <v>5</v>
      </c>
      <c r="C6606">
        <v>1</v>
      </c>
      <c r="D6606">
        <v>-2.1800000000000002</v>
      </c>
      <c r="E6606" s="1">
        <v>-1.04</v>
      </c>
      <c r="F6606" s="1">
        <v>3</v>
      </c>
      <c r="G6606" t="s">
        <v>47</v>
      </c>
      <c r="H6606">
        <v>-1</v>
      </c>
      <c r="I6606">
        <v>12</v>
      </c>
      <c r="J6606" t="s">
        <v>46</v>
      </c>
      <c r="K6606">
        <v>7</v>
      </c>
      <c r="L6606">
        <f t="shared" si="824"/>
        <v>-1</v>
      </c>
      <c r="M6606">
        <f t="shared" si="825"/>
        <v>-1</v>
      </c>
      <c r="N6606">
        <f t="shared" si="826"/>
        <v>0</v>
      </c>
      <c r="O6606">
        <f t="shared" si="827"/>
        <v>0</v>
      </c>
      <c r="P6606">
        <f t="shared" si="828"/>
        <v>0</v>
      </c>
      <c r="Q6606">
        <f t="shared" si="829"/>
        <v>1</v>
      </c>
      <c r="R6606">
        <f t="shared" si="830"/>
        <v>-1</v>
      </c>
      <c r="S6606">
        <f t="shared" si="831"/>
        <v>0</v>
      </c>
      <c r="T6606">
        <v>4</v>
      </c>
      <c r="U6606" s="2">
        <v>2.82</v>
      </c>
      <c r="V6606" s="2">
        <v>2.59</v>
      </c>
      <c r="W6606" s="12">
        <v>2.5384615384615383</v>
      </c>
      <c r="X6606" s="10">
        <v>5.8</v>
      </c>
      <c r="Y6606">
        <v>28</v>
      </c>
      <c r="Z6606">
        <v>0</v>
      </c>
      <c r="AA6606">
        <v>2</v>
      </c>
      <c r="AB6606">
        <v>5</v>
      </c>
      <c r="AC6606">
        <v>3</v>
      </c>
      <c r="AD6606">
        <v>8</v>
      </c>
      <c r="AE6606">
        <v>4</v>
      </c>
      <c r="AF6606">
        <v>0</v>
      </c>
      <c r="AG6606">
        <v>6</v>
      </c>
      <c r="AH6606">
        <v>0</v>
      </c>
      <c r="AI6606">
        <v>6</v>
      </c>
      <c r="AJ6606" t="s">
        <v>497</v>
      </c>
      <c r="AK6606">
        <v>4</v>
      </c>
      <c r="AL6606">
        <v>4</v>
      </c>
    </row>
    <row r="6607" spans="1:38" x14ac:dyDescent="0.2">
      <c r="A6607" s="3">
        <v>166</v>
      </c>
      <c r="B6607" s="3">
        <v>6</v>
      </c>
      <c r="C6607">
        <v>1</v>
      </c>
      <c r="D6607">
        <v>1.1000000000000001</v>
      </c>
      <c r="E6607" s="1">
        <v>0.57999999999999996</v>
      </c>
      <c r="F6607" s="1">
        <v>2.02</v>
      </c>
      <c r="G6607" t="s">
        <v>39</v>
      </c>
      <c r="H6607">
        <v>1</v>
      </c>
      <c r="I6607">
        <v>6</v>
      </c>
      <c r="J6607" t="s">
        <v>38</v>
      </c>
      <c r="K6607">
        <v>2</v>
      </c>
      <c r="L6607">
        <f t="shared" si="824"/>
        <v>-1</v>
      </c>
      <c r="M6607">
        <f t="shared" si="825"/>
        <v>1</v>
      </c>
      <c r="N6607">
        <f t="shared" si="826"/>
        <v>1</v>
      </c>
      <c r="O6607">
        <f t="shared" si="827"/>
        <v>1</v>
      </c>
      <c r="P6607">
        <f t="shared" si="828"/>
        <v>0</v>
      </c>
      <c r="Q6607">
        <f t="shared" si="829"/>
        <v>0</v>
      </c>
      <c r="R6607">
        <f t="shared" si="830"/>
        <v>0</v>
      </c>
      <c r="S6607">
        <f t="shared" si="831"/>
        <v>0</v>
      </c>
      <c r="T6607">
        <v>2</v>
      </c>
      <c r="U6607" s="2">
        <v>6.12</v>
      </c>
      <c r="V6607" s="2">
        <v>6.23</v>
      </c>
      <c r="W6607" s="12">
        <v>2.5384615384615383</v>
      </c>
      <c r="X6607" s="10">
        <v>5.8</v>
      </c>
      <c r="Y6607">
        <v>28</v>
      </c>
      <c r="Z6607">
        <v>0</v>
      </c>
      <c r="AA6607">
        <v>2</v>
      </c>
      <c r="AB6607">
        <v>5</v>
      </c>
      <c r="AC6607">
        <v>3</v>
      </c>
      <c r="AD6607">
        <v>8</v>
      </c>
      <c r="AE6607">
        <v>4</v>
      </c>
      <c r="AF6607">
        <v>0</v>
      </c>
      <c r="AG6607">
        <v>6</v>
      </c>
      <c r="AH6607">
        <v>0</v>
      </c>
      <c r="AI6607">
        <v>6</v>
      </c>
      <c r="AJ6607" t="s">
        <v>497</v>
      </c>
      <c r="AK6607">
        <v>4</v>
      </c>
      <c r="AL6607">
        <v>4</v>
      </c>
    </row>
    <row r="6608" spans="1:38" x14ac:dyDescent="0.2">
      <c r="A6608" s="3">
        <v>166</v>
      </c>
      <c r="B6608" s="3">
        <v>7</v>
      </c>
      <c r="C6608">
        <v>1</v>
      </c>
      <c r="D6608">
        <v>0</v>
      </c>
      <c r="E6608" s="1">
        <v>0</v>
      </c>
      <c r="F6608" s="1">
        <v>0</v>
      </c>
      <c r="G6608" t="s">
        <v>19</v>
      </c>
      <c r="H6608">
        <v>0</v>
      </c>
      <c r="I6608">
        <v>1</v>
      </c>
      <c r="J6608" t="s">
        <v>18</v>
      </c>
      <c r="K6608">
        <v>9</v>
      </c>
      <c r="L6608">
        <f t="shared" si="824"/>
        <v>8</v>
      </c>
      <c r="M6608">
        <f t="shared" si="825"/>
        <v>0</v>
      </c>
      <c r="N6608">
        <f t="shared" si="826"/>
        <v>0</v>
      </c>
      <c r="O6608">
        <f t="shared" si="827"/>
        <v>0</v>
      </c>
      <c r="P6608">
        <f t="shared" si="828"/>
        <v>0</v>
      </c>
      <c r="Q6608">
        <f t="shared" si="829"/>
        <v>0</v>
      </c>
      <c r="R6608">
        <f t="shared" si="830"/>
        <v>0</v>
      </c>
      <c r="S6608">
        <f t="shared" si="831"/>
        <v>0</v>
      </c>
      <c r="T6608">
        <v>1</v>
      </c>
      <c r="U6608" s="2">
        <v>4.43</v>
      </c>
      <c r="V6608" s="2">
        <v>4.3499999999999996</v>
      </c>
      <c r="W6608" s="12">
        <v>2.5384615384615383</v>
      </c>
      <c r="X6608" s="10">
        <v>5.8</v>
      </c>
      <c r="Y6608">
        <v>28</v>
      </c>
      <c r="Z6608">
        <v>0</v>
      </c>
      <c r="AA6608">
        <v>2</v>
      </c>
      <c r="AB6608">
        <v>5</v>
      </c>
      <c r="AC6608">
        <v>3</v>
      </c>
      <c r="AD6608">
        <v>8</v>
      </c>
      <c r="AE6608">
        <v>4</v>
      </c>
      <c r="AF6608">
        <v>0</v>
      </c>
      <c r="AG6608">
        <v>6</v>
      </c>
      <c r="AH6608">
        <v>0</v>
      </c>
      <c r="AI6608">
        <v>6</v>
      </c>
      <c r="AJ6608" t="s">
        <v>497</v>
      </c>
      <c r="AK6608">
        <v>4</v>
      </c>
      <c r="AL6608">
        <v>4</v>
      </c>
    </row>
    <row r="6609" spans="1:38" x14ac:dyDescent="0.2">
      <c r="A6609" s="3">
        <v>166</v>
      </c>
      <c r="B6609" s="3">
        <v>8</v>
      </c>
      <c r="C6609">
        <v>1</v>
      </c>
      <c r="D6609">
        <v>2.06</v>
      </c>
      <c r="E6609" s="1">
        <v>1.93</v>
      </c>
      <c r="F6609" s="1">
        <v>2.13</v>
      </c>
      <c r="G6609" t="s">
        <v>63</v>
      </c>
      <c r="H6609">
        <v>1</v>
      </c>
      <c r="I6609">
        <v>7</v>
      </c>
      <c r="J6609" t="s">
        <v>62</v>
      </c>
      <c r="K6609">
        <v>2</v>
      </c>
      <c r="L6609">
        <f t="shared" si="824"/>
        <v>-1</v>
      </c>
      <c r="M6609">
        <f t="shared" si="825"/>
        <v>1</v>
      </c>
      <c r="N6609">
        <f t="shared" si="826"/>
        <v>1</v>
      </c>
      <c r="O6609">
        <f t="shared" si="827"/>
        <v>1</v>
      </c>
      <c r="P6609">
        <f t="shared" si="828"/>
        <v>0</v>
      </c>
      <c r="Q6609">
        <f t="shared" si="829"/>
        <v>0</v>
      </c>
      <c r="R6609">
        <f t="shared" si="830"/>
        <v>0</v>
      </c>
      <c r="S6609">
        <f t="shared" si="831"/>
        <v>0</v>
      </c>
      <c r="T6609">
        <v>3</v>
      </c>
      <c r="U6609" s="2">
        <v>5.9</v>
      </c>
      <c r="V6609" s="2">
        <v>5.96</v>
      </c>
      <c r="W6609" s="12">
        <v>2.5384615384615383</v>
      </c>
      <c r="X6609" s="10">
        <v>5.8</v>
      </c>
      <c r="Y6609">
        <v>28</v>
      </c>
      <c r="Z6609">
        <v>0</v>
      </c>
      <c r="AA6609">
        <v>2</v>
      </c>
      <c r="AB6609">
        <v>5</v>
      </c>
      <c r="AC6609">
        <v>3</v>
      </c>
      <c r="AD6609">
        <v>8</v>
      </c>
      <c r="AE6609">
        <v>4</v>
      </c>
      <c r="AF6609">
        <v>0</v>
      </c>
      <c r="AG6609">
        <v>6</v>
      </c>
      <c r="AH6609">
        <v>0</v>
      </c>
      <c r="AI6609">
        <v>6</v>
      </c>
      <c r="AJ6609" t="s">
        <v>497</v>
      </c>
      <c r="AK6609">
        <v>4</v>
      </c>
      <c r="AL6609">
        <v>4</v>
      </c>
    </row>
    <row r="6610" spans="1:38" x14ac:dyDescent="0.2">
      <c r="A6610" s="3">
        <v>166</v>
      </c>
      <c r="B6610" s="3">
        <v>9</v>
      </c>
      <c r="C6610">
        <v>1</v>
      </c>
      <c r="D6610">
        <v>2.06</v>
      </c>
      <c r="E6610" s="1">
        <v>1.93</v>
      </c>
      <c r="F6610" s="1">
        <v>2.13</v>
      </c>
      <c r="G6610" t="s">
        <v>49</v>
      </c>
      <c r="H6610">
        <v>1</v>
      </c>
      <c r="I6610">
        <v>13</v>
      </c>
      <c r="J6610" t="s">
        <v>48</v>
      </c>
      <c r="K6610">
        <v>4</v>
      </c>
      <c r="L6610">
        <f t="shared" si="824"/>
        <v>-1</v>
      </c>
      <c r="M6610">
        <f t="shared" si="825"/>
        <v>1</v>
      </c>
      <c r="N6610">
        <f t="shared" si="826"/>
        <v>-1</v>
      </c>
      <c r="O6610">
        <f t="shared" si="827"/>
        <v>0</v>
      </c>
      <c r="P6610">
        <f t="shared" si="828"/>
        <v>-1</v>
      </c>
      <c r="Q6610">
        <f t="shared" si="829"/>
        <v>0</v>
      </c>
      <c r="R6610">
        <f t="shared" si="830"/>
        <v>0</v>
      </c>
      <c r="S6610">
        <f t="shared" si="831"/>
        <v>0</v>
      </c>
      <c r="T6610">
        <v>1</v>
      </c>
      <c r="U6610" s="2">
        <v>5.93</v>
      </c>
      <c r="V6610" s="2">
        <v>6.03</v>
      </c>
      <c r="W6610" s="12">
        <v>2.5384615384615383</v>
      </c>
      <c r="X6610" s="10">
        <v>5.8</v>
      </c>
      <c r="Y6610">
        <v>28</v>
      </c>
      <c r="Z6610">
        <v>0</v>
      </c>
      <c r="AA6610">
        <v>2</v>
      </c>
      <c r="AB6610">
        <v>5</v>
      </c>
      <c r="AC6610">
        <v>3</v>
      </c>
      <c r="AD6610">
        <v>8</v>
      </c>
      <c r="AE6610">
        <v>4</v>
      </c>
      <c r="AF6610">
        <v>0</v>
      </c>
      <c r="AG6610">
        <v>6</v>
      </c>
      <c r="AH6610">
        <v>0</v>
      </c>
      <c r="AI6610">
        <v>6</v>
      </c>
      <c r="AJ6610" t="s">
        <v>497</v>
      </c>
      <c r="AK6610">
        <v>4</v>
      </c>
      <c r="AL6610">
        <v>4</v>
      </c>
    </row>
    <row r="6611" spans="1:38" x14ac:dyDescent="0.2">
      <c r="A6611" s="3">
        <v>166</v>
      </c>
      <c r="B6611" s="3">
        <v>10</v>
      </c>
      <c r="C6611">
        <v>1</v>
      </c>
      <c r="D6611">
        <v>-3</v>
      </c>
      <c r="E6611" s="1">
        <v>-3</v>
      </c>
      <c r="F6611" s="1">
        <v>-0.01</v>
      </c>
      <c r="G6611" t="s">
        <v>31</v>
      </c>
      <c r="H6611">
        <v>-1</v>
      </c>
      <c r="I6611">
        <v>11</v>
      </c>
      <c r="J6611" t="s">
        <v>30</v>
      </c>
      <c r="K6611">
        <v>7</v>
      </c>
      <c r="L6611">
        <f t="shared" si="824"/>
        <v>-1</v>
      </c>
      <c r="M6611">
        <f t="shared" si="825"/>
        <v>-1</v>
      </c>
      <c r="N6611">
        <f t="shared" si="826"/>
        <v>0</v>
      </c>
      <c r="O6611">
        <f t="shared" si="827"/>
        <v>0</v>
      </c>
      <c r="P6611">
        <f t="shared" si="828"/>
        <v>0</v>
      </c>
      <c r="Q6611">
        <f t="shared" si="829"/>
        <v>1</v>
      </c>
      <c r="R6611">
        <f t="shared" si="830"/>
        <v>-1</v>
      </c>
      <c r="S6611">
        <f t="shared" si="831"/>
        <v>0</v>
      </c>
      <c r="T6611">
        <v>3</v>
      </c>
      <c r="U6611" s="2">
        <v>2.34</v>
      </c>
      <c r="V6611" s="2">
        <v>2.04</v>
      </c>
      <c r="W6611" s="12">
        <v>2.5384615384615383</v>
      </c>
      <c r="X6611" s="10">
        <v>5.8</v>
      </c>
      <c r="Y6611">
        <v>28</v>
      </c>
      <c r="Z6611">
        <v>0</v>
      </c>
      <c r="AA6611">
        <v>2</v>
      </c>
      <c r="AB6611">
        <v>5</v>
      </c>
      <c r="AC6611">
        <v>3</v>
      </c>
      <c r="AD6611">
        <v>8</v>
      </c>
      <c r="AE6611">
        <v>4</v>
      </c>
      <c r="AF6611">
        <v>0</v>
      </c>
      <c r="AG6611">
        <v>6</v>
      </c>
      <c r="AH6611">
        <v>0</v>
      </c>
      <c r="AI6611">
        <v>6</v>
      </c>
      <c r="AJ6611" t="s">
        <v>497</v>
      </c>
      <c r="AK6611">
        <v>4</v>
      </c>
      <c r="AL6611">
        <v>4</v>
      </c>
    </row>
    <row r="6612" spans="1:38" x14ac:dyDescent="0.2">
      <c r="A6612" s="3">
        <v>166</v>
      </c>
      <c r="B6612" s="3">
        <v>11</v>
      </c>
      <c r="C6612">
        <v>1</v>
      </c>
      <c r="D6612">
        <v>0.01</v>
      </c>
      <c r="E6612" s="1">
        <v>-0.05</v>
      </c>
      <c r="F6612" s="1">
        <v>-0.01</v>
      </c>
      <c r="G6612" t="s">
        <v>41</v>
      </c>
      <c r="H6612">
        <v>0</v>
      </c>
      <c r="I6612">
        <v>7</v>
      </c>
      <c r="J6612" t="s">
        <v>40</v>
      </c>
      <c r="K6612">
        <v>9</v>
      </c>
      <c r="L6612">
        <f t="shared" si="824"/>
        <v>8</v>
      </c>
      <c r="M6612">
        <f t="shared" si="825"/>
        <v>0</v>
      </c>
      <c r="N6612">
        <f t="shared" si="826"/>
        <v>0</v>
      </c>
      <c r="O6612">
        <f t="shared" si="827"/>
        <v>0</v>
      </c>
      <c r="P6612">
        <f t="shared" si="828"/>
        <v>0</v>
      </c>
      <c r="Q6612">
        <f t="shared" si="829"/>
        <v>0</v>
      </c>
      <c r="R6612">
        <f t="shared" si="830"/>
        <v>0</v>
      </c>
      <c r="S6612">
        <f t="shared" si="831"/>
        <v>0</v>
      </c>
      <c r="T6612">
        <v>7</v>
      </c>
      <c r="U6612" s="2">
        <v>4.32</v>
      </c>
      <c r="V6612" s="2">
        <v>4.28</v>
      </c>
      <c r="W6612" s="12">
        <v>2.5384615384615383</v>
      </c>
      <c r="X6612" s="10">
        <v>5.8</v>
      </c>
      <c r="Y6612">
        <v>28</v>
      </c>
      <c r="Z6612">
        <v>0</v>
      </c>
      <c r="AA6612">
        <v>2</v>
      </c>
      <c r="AB6612">
        <v>5</v>
      </c>
      <c r="AC6612">
        <v>3</v>
      </c>
      <c r="AD6612">
        <v>8</v>
      </c>
      <c r="AE6612">
        <v>4</v>
      </c>
      <c r="AF6612">
        <v>0</v>
      </c>
      <c r="AG6612">
        <v>6</v>
      </c>
      <c r="AH6612">
        <v>0</v>
      </c>
      <c r="AI6612">
        <v>6</v>
      </c>
      <c r="AJ6612" t="s">
        <v>497</v>
      </c>
      <c r="AK6612">
        <v>4</v>
      </c>
      <c r="AL6612">
        <v>4</v>
      </c>
    </row>
    <row r="6613" spans="1:38" x14ac:dyDescent="0.2">
      <c r="A6613" s="3">
        <v>166</v>
      </c>
      <c r="B6613" s="3">
        <v>12</v>
      </c>
      <c r="C6613">
        <v>1</v>
      </c>
      <c r="D6613">
        <v>-3</v>
      </c>
      <c r="E6613" s="1">
        <v>-3</v>
      </c>
      <c r="F6613" s="1">
        <v>-0.01</v>
      </c>
      <c r="G6613" t="s">
        <v>75</v>
      </c>
      <c r="H6613">
        <v>-1</v>
      </c>
      <c r="I6613">
        <v>10</v>
      </c>
      <c r="J6613" t="s">
        <v>74</v>
      </c>
      <c r="K6613">
        <v>7</v>
      </c>
      <c r="L6613">
        <f t="shared" si="824"/>
        <v>-1</v>
      </c>
      <c r="M6613">
        <f t="shared" si="825"/>
        <v>-1</v>
      </c>
      <c r="N6613">
        <f t="shared" si="826"/>
        <v>0</v>
      </c>
      <c r="O6613">
        <f t="shared" si="827"/>
        <v>0</v>
      </c>
      <c r="P6613">
        <f t="shared" si="828"/>
        <v>0</v>
      </c>
      <c r="Q6613">
        <f t="shared" si="829"/>
        <v>1</v>
      </c>
      <c r="R6613">
        <f t="shared" si="830"/>
        <v>-1</v>
      </c>
      <c r="S6613">
        <f t="shared" si="831"/>
        <v>0</v>
      </c>
      <c r="T6613">
        <v>2</v>
      </c>
      <c r="U6613" s="2">
        <v>2.3199999999999998</v>
      </c>
      <c r="V6613" s="2">
        <v>2.0499999999999998</v>
      </c>
      <c r="W6613" s="12">
        <v>2.5384615384615383</v>
      </c>
      <c r="X6613" s="10">
        <v>5.8</v>
      </c>
      <c r="Y6613">
        <v>28</v>
      </c>
      <c r="Z6613">
        <v>0</v>
      </c>
      <c r="AA6613">
        <v>2</v>
      </c>
      <c r="AB6613">
        <v>5</v>
      </c>
      <c r="AC6613">
        <v>3</v>
      </c>
      <c r="AD6613">
        <v>8</v>
      </c>
      <c r="AE6613">
        <v>4</v>
      </c>
      <c r="AF6613">
        <v>0</v>
      </c>
      <c r="AG6613">
        <v>6</v>
      </c>
      <c r="AH6613">
        <v>0</v>
      </c>
      <c r="AI6613">
        <v>6</v>
      </c>
      <c r="AJ6613" t="s">
        <v>497</v>
      </c>
      <c r="AK6613">
        <v>4</v>
      </c>
      <c r="AL6613">
        <v>4</v>
      </c>
    </row>
    <row r="6614" spans="1:38" x14ac:dyDescent="0.2">
      <c r="A6614" s="3">
        <v>166</v>
      </c>
      <c r="B6614" s="3">
        <v>13</v>
      </c>
      <c r="C6614">
        <v>1</v>
      </c>
      <c r="D6614">
        <v>0</v>
      </c>
      <c r="E6614" s="1">
        <v>0</v>
      </c>
      <c r="F6614" s="1">
        <v>0</v>
      </c>
      <c r="G6614" t="s">
        <v>43</v>
      </c>
      <c r="H6614">
        <v>0</v>
      </c>
      <c r="I6614">
        <v>8</v>
      </c>
      <c r="J6614" t="s">
        <v>42</v>
      </c>
      <c r="K6614">
        <v>9</v>
      </c>
      <c r="L6614">
        <f t="shared" si="824"/>
        <v>8</v>
      </c>
      <c r="M6614">
        <f t="shared" si="825"/>
        <v>0</v>
      </c>
      <c r="N6614">
        <f t="shared" si="826"/>
        <v>0</v>
      </c>
      <c r="O6614">
        <f t="shared" si="827"/>
        <v>0</v>
      </c>
      <c r="P6614">
        <f t="shared" si="828"/>
        <v>0</v>
      </c>
      <c r="Q6614">
        <f t="shared" si="829"/>
        <v>0</v>
      </c>
      <c r="R6614">
        <f t="shared" si="830"/>
        <v>0</v>
      </c>
      <c r="S6614">
        <f t="shared" si="831"/>
        <v>0</v>
      </c>
      <c r="T6614">
        <v>8</v>
      </c>
      <c r="U6614" s="2">
        <v>4.57</v>
      </c>
      <c r="V6614" s="2">
        <v>4.46</v>
      </c>
      <c r="W6614" s="12">
        <v>2.5384615384615383</v>
      </c>
      <c r="X6614" s="10">
        <v>5.8</v>
      </c>
      <c r="Y6614">
        <v>28</v>
      </c>
      <c r="Z6614">
        <v>0</v>
      </c>
      <c r="AA6614">
        <v>2</v>
      </c>
      <c r="AB6614">
        <v>5</v>
      </c>
      <c r="AC6614">
        <v>3</v>
      </c>
      <c r="AD6614">
        <v>8</v>
      </c>
      <c r="AE6614">
        <v>4</v>
      </c>
      <c r="AF6614">
        <v>0</v>
      </c>
      <c r="AG6614">
        <v>6</v>
      </c>
      <c r="AH6614">
        <v>0</v>
      </c>
      <c r="AI6614">
        <v>6</v>
      </c>
      <c r="AJ6614" t="s">
        <v>497</v>
      </c>
      <c r="AK6614">
        <v>4</v>
      </c>
      <c r="AL6614">
        <v>4</v>
      </c>
    </row>
    <row r="6615" spans="1:38" x14ac:dyDescent="0.2">
      <c r="A6615" s="3">
        <v>166</v>
      </c>
      <c r="B6615" s="3">
        <v>14</v>
      </c>
      <c r="C6615">
        <v>1</v>
      </c>
      <c r="D6615">
        <v>-3</v>
      </c>
      <c r="E6615" s="1">
        <v>-3</v>
      </c>
      <c r="F6615" s="1">
        <v>0</v>
      </c>
      <c r="G6615" t="s">
        <v>79</v>
      </c>
      <c r="H6615">
        <v>-1</v>
      </c>
      <c r="I6615">
        <v>16</v>
      </c>
      <c r="J6615" t="s">
        <v>78</v>
      </c>
      <c r="K6615">
        <v>8</v>
      </c>
      <c r="L6615">
        <f t="shared" si="824"/>
        <v>-1</v>
      </c>
      <c r="M6615">
        <f t="shared" si="825"/>
        <v>-1</v>
      </c>
      <c r="N6615">
        <f t="shared" si="826"/>
        <v>0</v>
      </c>
      <c r="O6615">
        <f t="shared" si="827"/>
        <v>0</v>
      </c>
      <c r="P6615">
        <f t="shared" si="828"/>
        <v>0</v>
      </c>
      <c r="Q6615">
        <f t="shared" si="829"/>
        <v>-1</v>
      </c>
      <c r="R6615">
        <f t="shared" si="830"/>
        <v>0</v>
      </c>
      <c r="S6615">
        <f t="shared" si="831"/>
        <v>-1</v>
      </c>
      <c r="T6615">
        <v>4</v>
      </c>
      <c r="U6615" s="2">
        <v>2.5099999999999998</v>
      </c>
      <c r="V6615" s="2">
        <v>2.27</v>
      </c>
      <c r="W6615" s="12">
        <v>2.5384615384615383</v>
      </c>
      <c r="X6615" s="10">
        <v>5.8</v>
      </c>
      <c r="Y6615">
        <v>28</v>
      </c>
      <c r="Z6615">
        <v>0</v>
      </c>
      <c r="AA6615">
        <v>2</v>
      </c>
      <c r="AB6615">
        <v>5</v>
      </c>
      <c r="AC6615">
        <v>3</v>
      </c>
      <c r="AD6615">
        <v>8</v>
      </c>
      <c r="AE6615">
        <v>4</v>
      </c>
      <c r="AF6615">
        <v>0</v>
      </c>
      <c r="AG6615">
        <v>6</v>
      </c>
      <c r="AH6615">
        <v>0</v>
      </c>
      <c r="AI6615">
        <v>6</v>
      </c>
      <c r="AJ6615" t="s">
        <v>497</v>
      </c>
      <c r="AK6615">
        <v>4</v>
      </c>
      <c r="AL6615">
        <v>4</v>
      </c>
    </row>
    <row r="6616" spans="1:38" x14ac:dyDescent="0.2">
      <c r="A6616" s="3">
        <v>166</v>
      </c>
      <c r="B6616" s="3">
        <v>15</v>
      </c>
      <c r="C6616">
        <v>1</v>
      </c>
      <c r="D6616">
        <v>1.05</v>
      </c>
      <c r="E6616" s="1">
        <v>1.01</v>
      </c>
      <c r="F6616" s="1">
        <v>1.1000000000000001</v>
      </c>
      <c r="G6616" t="s">
        <v>3</v>
      </c>
      <c r="H6616">
        <v>-1</v>
      </c>
      <c r="I6616">
        <v>2</v>
      </c>
      <c r="J6616" t="s">
        <v>2</v>
      </c>
      <c r="K6616">
        <v>5</v>
      </c>
      <c r="L6616">
        <f t="shared" si="824"/>
        <v>-1</v>
      </c>
      <c r="M6616">
        <f t="shared" si="825"/>
        <v>-1</v>
      </c>
      <c r="N6616">
        <f t="shared" si="826"/>
        <v>0</v>
      </c>
      <c r="O6616">
        <f t="shared" si="827"/>
        <v>0</v>
      </c>
      <c r="P6616">
        <f t="shared" si="828"/>
        <v>0</v>
      </c>
      <c r="Q6616">
        <f t="shared" si="829"/>
        <v>-1</v>
      </c>
      <c r="R6616">
        <f t="shared" si="830"/>
        <v>0</v>
      </c>
      <c r="S6616">
        <f t="shared" si="831"/>
        <v>1</v>
      </c>
      <c r="T6616">
        <v>2</v>
      </c>
      <c r="U6616" s="2">
        <v>2.91</v>
      </c>
      <c r="V6616" s="2">
        <v>2.64</v>
      </c>
      <c r="W6616" s="12">
        <v>2.5384615384615383</v>
      </c>
      <c r="X6616" s="10">
        <v>5.8</v>
      </c>
      <c r="Y6616">
        <v>28</v>
      </c>
      <c r="Z6616">
        <v>0</v>
      </c>
      <c r="AA6616">
        <v>2</v>
      </c>
      <c r="AB6616">
        <v>5</v>
      </c>
      <c r="AC6616">
        <v>3</v>
      </c>
      <c r="AD6616">
        <v>8</v>
      </c>
      <c r="AE6616">
        <v>4</v>
      </c>
      <c r="AF6616">
        <v>0</v>
      </c>
      <c r="AG6616">
        <v>6</v>
      </c>
      <c r="AH6616">
        <v>0</v>
      </c>
      <c r="AI6616">
        <v>6</v>
      </c>
      <c r="AJ6616" t="s">
        <v>497</v>
      </c>
      <c r="AK6616">
        <v>4</v>
      </c>
      <c r="AL6616">
        <v>4</v>
      </c>
    </row>
    <row r="6617" spans="1:38" x14ac:dyDescent="0.2">
      <c r="A6617" s="3">
        <v>166</v>
      </c>
      <c r="B6617" s="3">
        <v>16</v>
      </c>
      <c r="C6617">
        <v>1</v>
      </c>
      <c r="D6617">
        <v>-3</v>
      </c>
      <c r="E6617" s="1">
        <v>-3</v>
      </c>
      <c r="F6617" s="1">
        <v>-0.03</v>
      </c>
      <c r="G6617" t="s">
        <v>35</v>
      </c>
      <c r="H6617">
        <v>-1</v>
      </c>
      <c r="I6617">
        <v>7</v>
      </c>
      <c r="J6617" t="s">
        <v>34</v>
      </c>
      <c r="K6617">
        <v>6</v>
      </c>
      <c r="L6617">
        <f t="shared" si="824"/>
        <v>-1</v>
      </c>
      <c r="M6617">
        <f t="shared" si="825"/>
        <v>-1</v>
      </c>
      <c r="N6617">
        <f t="shared" si="826"/>
        <v>0</v>
      </c>
      <c r="O6617">
        <f t="shared" si="827"/>
        <v>0</v>
      </c>
      <c r="P6617">
        <f t="shared" si="828"/>
        <v>0</v>
      </c>
      <c r="Q6617">
        <f t="shared" si="829"/>
        <v>1</v>
      </c>
      <c r="R6617">
        <f t="shared" si="830"/>
        <v>1</v>
      </c>
      <c r="S6617">
        <f t="shared" si="831"/>
        <v>0</v>
      </c>
      <c r="T6617">
        <v>3</v>
      </c>
      <c r="U6617" s="2">
        <v>2.69</v>
      </c>
      <c r="V6617" s="2">
        <v>2.38</v>
      </c>
      <c r="W6617" s="12">
        <v>2.5384615384615383</v>
      </c>
      <c r="X6617" s="10">
        <v>5.8</v>
      </c>
      <c r="Y6617">
        <v>28</v>
      </c>
      <c r="Z6617">
        <v>0</v>
      </c>
      <c r="AA6617">
        <v>2</v>
      </c>
      <c r="AB6617">
        <v>5</v>
      </c>
      <c r="AC6617">
        <v>3</v>
      </c>
      <c r="AD6617">
        <v>8</v>
      </c>
      <c r="AE6617">
        <v>4</v>
      </c>
      <c r="AF6617">
        <v>0</v>
      </c>
      <c r="AG6617">
        <v>6</v>
      </c>
      <c r="AH6617">
        <v>0</v>
      </c>
      <c r="AI6617">
        <v>6</v>
      </c>
      <c r="AJ6617" t="s">
        <v>497</v>
      </c>
      <c r="AK6617">
        <v>4</v>
      </c>
      <c r="AL6617">
        <v>4</v>
      </c>
    </row>
    <row r="6618" spans="1:38" x14ac:dyDescent="0.2">
      <c r="A6618" s="3">
        <v>166</v>
      </c>
      <c r="B6618" s="3">
        <v>17</v>
      </c>
      <c r="C6618">
        <v>1</v>
      </c>
      <c r="D6618">
        <v>-3</v>
      </c>
      <c r="E6618" s="1">
        <v>-3</v>
      </c>
      <c r="F6618" s="1">
        <v>-0.03</v>
      </c>
      <c r="G6618" t="s">
        <v>59</v>
      </c>
      <c r="H6618">
        <v>-1</v>
      </c>
      <c r="I6618">
        <v>13</v>
      </c>
      <c r="J6618" t="s">
        <v>58</v>
      </c>
      <c r="K6618">
        <v>8</v>
      </c>
      <c r="L6618">
        <f t="shared" si="824"/>
        <v>-1</v>
      </c>
      <c r="M6618">
        <f t="shared" si="825"/>
        <v>-1</v>
      </c>
      <c r="N6618">
        <f t="shared" si="826"/>
        <v>0</v>
      </c>
      <c r="O6618">
        <f t="shared" si="827"/>
        <v>0</v>
      </c>
      <c r="P6618">
        <f t="shared" si="828"/>
        <v>0</v>
      </c>
      <c r="Q6618">
        <f t="shared" si="829"/>
        <v>-1</v>
      </c>
      <c r="R6618">
        <f t="shared" si="830"/>
        <v>0</v>
      </c>
      <c r="S6618">
        <f t="shared" si="831"/>
        <v>-1</v>
      </c>
      <c r="T6618">
        <v>1</v>
      </c>
      <c r="U6618" s="2">
        <v>2.38</v>
      </c>
      <c r="V6618" s="2">
        <v>2.08</v>
      </c>
      <c r="W6618" s="12">
        <v>2.5384615384615383</v>
      </c>
      <c r="X6618" s="10">
        <v>5.8</v>
      </c>
      <c r="Y6618">
        <v>28</v>
      </c>
      <c r="Z6618">
        <v>0</v>
      </c>
      <c r="AA6618">
        <v>2</v>
      </c>
      <c r="AB6618">
        <v>5</v>
      </c>
      <c r="AC6618">
        <v>3</v>
      </c>
      <c r="AD6618">
        <v>8</v>
      </c>
      <c r="AE6618">
        <v>4</v>
      </c>
      <c r="AF6618">
        <v>0</v>
      </c>
      <c r="AG6618">
        <v>6</v>
      </c>
      <c r="AH6618">
        <v>0</v>
      </c>
      <c r="AI6618">
        <v>6</v>
      </c>
      <c r="AJ6618" t="s">
        <v>497</v>
      </c>
      <c r="AK6618">
        <v>4</v>
      </c>
      <c r="AL6618">
        <v>4</v>
      </c>
    </row>
    <row r="6619" spans="1:38" x14ac:dyDescent="0.2">
      <c r="A6619" s="3">
        <v>166</v>
      </c>
      <c r="B6619" s="3">
        <v>18</v>
      </c>
      <c r="C6619">
        <v>1</v>
      </c>
      <c r="D6619">
        <v>-3</v>
      </c>
      <c r="E6619" s="1">
        <v>-3</v>
      </c>
      <c r="F6619" s="1">
        <v>-0.03</v>
      </c>
      <c r="G6619" t="s">
        <v>57</v>
      </c>
      <c r="H6619">
        <v>-1</v>
      </c>
      <c r="I6619">
        <v>14</v>
      </c>
      <c r="J6619" t="s">
        <v>56</v>
      </c>
      <c r="K6619">
        <v>8</v>
      </c>
      <c r="L6619">
        <f t="shared" si="824"/>
        <v>-1</v>
      </c>
      <c r="M6619">
        <f t="shared" si="825"/>
        <v>-1</v>
      </c>
      <c r="N6619">
        <f t="shared" si="826"/>
        <v>0</v>
      </c>
      <c r="O6619">
        <f t="shared" si="827"/>
        <v>0</v>
      </c>
      <c r="P6619">
        <f t="shared" si="828"/>
        <v>0</v>
      </c>
      <c r="Q6619">
        <f t="shared" si="829"/>
        <v>-1</v>
      </c>
      <c r="R6619">
        <f t="shared" si="830"/>
        <v>0</v>
      </c>
      <c r="S6619">
        <f t="shared" si="831"/>
        <v>-1</v>
      </c>
      <c r="T6619">
        <v>2</v>
      </c>
      <c r="U6619" s="2">
        <v>2.37</v>
      </c>
      <c r="V6619" s="2">
        <v>2.08</v>
      </c>
      <c r="W6619" s="12">
        <v>2.5384615384615383</v>
      </c>
      <c r="X6619" s="10">
        <v>5.8</v>
      </c>
      <c r="Y6619">
        <v>28</v>
      </c>
      <c r="Z6619">
        <v>0</v>
      </c>
      <c r="AA6619">
        <v>2</v>
      </c>
      <c r="AB6619">
        <v>5</v>
      </c>
      <c r="AC6619">
        <v>3</v>
      </c>
      <c r="AD6619">
        <v>8</v>
      </c>
      <c r="AE6619">
        <v>4</v>
      </c>
      <c r="AF6619">
        <v>0</v>
      </c>
      <c r="AG6619">
        <v>6</v>
      </c>
      <c r="AH6619">
        <v>0</v>
      </c>
      <c r="AI6619">
        <v>6</v>
      </c>
      <c r="AJ6619" t="s">
        <v>497</v>
      </c>
      <c r="AK6619">
        <v>4</v>
      </c>
      <c r="AL6619">
        <v>4</v>
      </c>
    </row>
    <row r="6620" spans="1:38" x14ac:dyDescent="0.2">
      <c r="A6620" s="3">
        <v>166</v>
      </c>
      <c r="B6620" s="3">
        <v>19</v>
      </c>
      <c r="C6620">
        <v>1</v>
      </c>
      <c r="D6620">
        <v>-0.01</v>
      </c>
      <c r="E6620" s="1">
        <v>0</v>
      </c>
      <c r="F6620" s="1">
        <v>-0.03</v>
      </c>
      <c r="G6620" t="s">
        <v>69</v>
      </c>
      <c r="H6620">
        <v>0</v>
      </c>
      <c r="I6620">
        <v>4</v>
      </c>
      <c r="J6620" t="s">
        <v>68</v>
      </c>
      <c r="K6620">
        <v>9</v>
      </c>
      <c r="L6620">
        <f t="shared" si="824"/>
        <v>8</v>
      </c>
      <c r="M6620">
        <f t="shared" si="825"/>
        <v>0</v>
      </c>
      <c r="N6620">
        <f t="shared" si="826"/>
        <v>0</v>
      </c>
      <c r="O6620">
        <f t="shared" si="827"/>
        <v>0</v>
      </c>
      <c r="P6620">
        <f t="shared" si="828"/>
        <v>0</v>
      </c>
      <c r="Q6620">
        <f t="shared" si="829"/>
        <v>0</v>
      </c>
      <c r="R6620">
        <f t="shared" si="830"/>
        <v>0</v>
      </c>
      <c r="S6620">
        <f t="shared" si="831"/>
        <v>0</v>
      </c>
      <c r="T6620">
        <v>4</v>
      </c>
      <c r="U6620" s="2">
        <v>4.46</v>
      </c>
      <c r="V6620" s="2">
        <v>4.3499999999999996</v>
      </c>
      <c r="W6620" s="12">
        <v>2.5384615384615383</v>
      </c>
      <c r="X6620" s="10">
        <v>5.8</v>
      </c>
      <c r="Y6620">
        <v>28</v>
      </c>
      <c r="Z6620">
        <v>0</v>
      </c>
      <c r="AA6620">
        <v>2</v>
      </c>
      <c r="AB6620">
        <v>5</v>
      </c>
      <c r="AC6620">
        <v>3</v>
      </c>
      <c r="AD6620">
        <v>8</v>
      </c>
      <c r="AE6620">
        <v>4</v>
      </c>
      <c r="AF6620">
        <v>0</v>
      </c>
      <c r="AG6620">
        <v>6</v>
      </c>
      <c r="AH6620">
        <v>0</v>
      </c>
      <c r="AI6620">
        <v>6</v>
      </c>
      <c r="AJ6620" t="s">
        <v>497</v>
      </c>
      <c r="AK6620">
        <v>4</v>
      </c>
      <c r="AL6620">
        <v>4</v>
      </c>
    </row>
    <row r="6621" spans="1:38" x14ac:dyDescent="0.2">
      <c r="A6621" s="3">
        <v>166</v>
      </c>
      <c r="B6621" s="3">
        <v>20</v>
      </c>
      <c r="C6621">
        <v>1</v>
      </c>
      <c r="D6621">
        <v>-3</v>
      </c>
      <c r="E6621" s="1">
        <v>-3</v>
      </c>
      <c r="F6621" s="1">
        <v>-0.03</v>
      </c>
      <c r="G6621" t="s">
        <v>61</v>
      </c>
      <c r="H6621">
        <v>-1</v>
      </c>
      <c r="I6621">
        <v>8</v>
      </c>
      <c r="J6621" t="s">
        <v>60</v>
      </c>
      <c r="K6621">
        <v>6</v>
      </c>
      <c r="L6621">
        <f t="shared" si="824"/>
        <v>-1</v>
      </c>
      <c r="M6621">
        <f t="shared" si="825"/>
        <v>-1</v>
      </c>
      <c r="N6621">
        <f t="shared" si="826"/>
        <v>0</v>
      </c>
      <c r="O6621">
        <f t="shared" si="827"/>
        <v>0</v>
      </c>
      <c r="P6621">
        <f t="shared" si="828"/>
        <v>0</v>
      </c>
      <c r="Q6621">
        <f t="shared" si="829"/>
        <v>1</v>
      </c>
      <c r="R6621">
        <f t="shared" si="830"/>
        <v>1</v>
      </c>
      <c r="S6621">
        <f t="shared" si="831"/>
        <v>0</v>
      </c>
      <c r="T6621">
        <v>4</v>
      </c>
      <c r="U6621" s="2">
        <v>2.66</v>
      </c>
      <c r="V6621" s="2">
        <v>2.42</v>
      </c>
      <c r="W6621" s="12">
        <v>2.5384615384615383</v>
      </c>
      <c r="X6621" s="10">
        <v>5.8</v>
      </c>
      <c r="Y6621">
        <v>28</v>
      </c>
      <c r="Z6621">
        <v>0</v>
      </c>
      <c r="AA6621">
        <v>2</v>
      </c>
      <c r="AB6621">
        <v>5</v>
      </c>
      <c r="AC6621">
        <v>3</v>
      </c>
      <c r="AD6621">
        <v>8</v>
      </c>
      <c r="AE6621">
        <v>4</v>
      </c>
      <c r="AF6621">
        <v>0</v>
      </c>
      <c r="AG6621">
        <v>6</v>
      </c>
      <c r="AH6621">
        <v>0</v>
      </c>
      <c r="AI6621">
        <v>6</v>
      </c>
      <c r="AJ6621" t="s">
        <v>497</v>
      </c>
      <c r="AK6621">
        <v>4</v>
      </c>
      <c r="AL6621">
        <v>4</v>
      </c>
    </row>
    <row r="6622" spans="1:38" x14ac:dyDescent="0.2">
      <c r="A6622" s="3">
        <v>166</v>
      </c>
      <c r="B6622" s="3">
        <v>21</v>
      </c>
      <c r="C6622">
        <v>1</v>
      </c>
      <c r="D6622">
        <v>1.91</v>
      </c>
      <c r="E6622" s="1">
        <v>2.0099999999999998</v>
      </c>
      <c r="F6622" s="1">
        <v>3</v>
      </c>
      <c r="G6622" t="s">
        <v>65</v>
      </c>
      <c r="H6622">
        <v>1</v>
      </c>
      <c r="I6622">
        <v>9</v>
      </c>
      <c r="J6622" t="s">
        <v>64</v>
      </c>
      <c r="K6622">
        <v>3</v>
      </c>
      <c r="L6622">
        <f t="shared" si="824"/>
        <v>-1</v>
      </c>
      <c r="M6622">
        <f t="shared" si="825"/>
        <v>1</v>
      </c>
      <c r="N6622">
        <f t="shared" si="826"/>
        <v>1</v>
      </c>
      <c r="O6622">
        <f t="shared" si="827"/>
        <v>-1</v>
      </c>
      <c r="P6622">
        <f t="shared" si="828"/>
        <v>0</v>
      </c>
      <c r="Q6622">
        <f t="shared" si="829"/>
        <v>0</v>
      </c>
      <c r="R6622">
        <f t="shared" si="830"/>
        <v>0</v>
      </c>
      <c r="S6622">
        <f t="shared" si="831"/>
        <v>0</v>
      </c>
      <c r="T6622">
        <v>1</v>
      </c>
      <c r="U6622" s="2">
        <v>5.87</v>
      </c>
      <c r="V6622" s="2">
        <v>5.96</v>
      </c>
      <c r="W6622" s="12">
        <v>2.5384615384615383</v>
      </c>
      <c r="X6622" s="10">
        <v>5.8</v>
      </c>
      <c r="Y6622">
        <v>28</v>
      </c>
      <c r="Z6622">
        <v>0</v>
      </c>
      <c r="AA6622">
        <v>2</v>
      </c>
      <c r="AB6622">
        <v>5</v>
      </c>
      <c r="AC6622">
        <v>3</v>
      </c>
      <c r="AD6622">
        <v>8</v>
      </c>
      <c r="AE6622">
        <v>4</v>
      </c>
      <c r="AF6622">
        <v>0</v>
      </c>
      <c r="AG6622">
        <v>6</v>
      </c>
      <c r="AH6622">
        <v>0</v>
      </c>
      <c r="AI6622">
        <v>6</v>
      </c>
      <c r="AJ6622" t="s">
        <v>497</v>
      </c>
      <c r="AK6622">
        <v>4</v>
      </c>
      <c r="AL6622">
        <v>4</v>
      </c>
    </row>
    <row r="6623" spans="1:38" x14ac:dyDescent="0.2">
      <c r="A6623" s="3">
        <v>166</v>
      </c>
      <c r="B6623" s="3">
        <v>22</v>
      </c>
      <c r="C6623">
        <v>1</v>
      </c>
      <c r="D6623">
        <v>3</v>
      </c>
      <c r="E6623" s="1">
        <v>2.0099999999999998</v>
      </c>
      <c r="F6623" s="1">
        <v>3</v>
      </c>
      <c r="G6623" t="s">
        <v>73</v>
      </c>
      <c r="H6623">
        <v>1</v>
      </c>
      <c r="I6623">
        <v>12</v>
      </c>
      <c r="J6623" t="s">
        <v>72</v>
      </c>
      <c r="K6623">
        <v>3</v>
      </c>
      <c r="L6623">
        <f t="shared" si="824"/>
        <v>-1</v>
      </c>
      <c r="M6623">
        <f t="shared" si="825"/>
        <v>1</v>
      </c>
      <c r="N6623">
        <f t="shared" si="826"/>
        <v>1</v>
      </c>
      <c r="O6623">
        <f t="shared" si="827"/>
        <v>-1</v>
      </c>
      <c r="P6623">
        <f t="shared" si="828"/>
        <v>0</v>
      </c>
      <c r="Q6623">
        <f t="shared" si="829"/>
        <v>0</v>
      </c>
      <c r="R6623">
        <f t="shared" si="830"/>
        <v>0</v>
      </c>
      <c r="S6623">
        <f t="shared" si="831"/>
        <v>0</v>
      </c>
      <c r="T6623">
        <v>4</v>
      </c>
      <c r="U6623" s="2">
        <v>6.19</v>
      </c>
      <c r="V6623" s="2">
        <v>6.32</v>
      </c>
      <c r="W6623" s="12">
        <v>2.5384615384615383</v>
      </c>
      <c r="X6623" s="10">
        <v>5.8</v>
      </c>
      <c r="Y6623">
        <v>28</v>
      </c>
      <c r="Z6623">
        <v>0</v>
      </c>
      <c r="AA6623">
        <v>2</v>
      </c>
      <c r="AB6623">
        <v>5</v>
      </c>
      <c r="AC6623">
        <v>3</v>
      </c>
      <c r="AD6623">
        <v>8</v>
      </c>
      <c r="AE6623">
        <v>4</v>
      </c>
      <c r="AF6623">
        <v>0</v>
      </c>
      <c r="AG6623">
        <v>6</v>
      </c>
      <c r="AH6623">
        <v>0</v>
      </c>
      <c r="AI6623">
        <v>6</v>
      </c>
      <c r="AJ6623" t="s">
        <v>497</v>
      </c>
      <c r="AK6623">
        <v>4</v>
      </c>
      <c r="AL6623">
        <v>4</v>
      </c>
    </row>
    <row r="6624" spans="1:38" x14ac:dyDescent="0.2">
      <c r="A6624" s="3">
        <v>166</v>
      </c>
      <c r="B6624" s="3">
        <v>23</v>
      </c>
      <c r="C6624">
        <v>1</v>
      </c>
      <c r="D6624">
        <v>3</v>
      </c>
      <c r="E6624" s="1">
        <v>3</v>
      </c>
      <c r="F6624" s="1">
        <v>3</v>
      </c>
      <c r="G6624" t="s">
        <v>9</v>
      </c>
      <c r="H6624">
        <v>1</v>
      </c>
      <c r="I6624">
        <v>14</v>
      </c>
      <c r="J6624" t="s">
        <v>8</v>
      </c>
      <c r="K6624">
        <v>4</v>
      </c>
      <c r="L6624">
        <f t="shared" si="824"/>
        <v>-1</v>
      </c>
      <c r="M6624">
        <f t="shared" si="825"/>
        <v>1</v>
      </c>
      <c r="N6624">
        <f t="shared" si="826"/>
        <v>-1</v>
      </c>
      <c r="O6624">
        <f t="shared" si="827"/>
        <v>0</v>
      </c>
      <c r="P6624">
        <f t="shared" si="828"/>
        <v>-1</v>
      </c>
      <c r="Q6624">
        <f t="shared" si="829"/>
        <v>0</v>
      </c>
      <c r="R6624">
        <f t="shared" si="830"/>
        <v>0</v>
      </c>
      <c r="S6624">
        <f t="shared" si="831"/>
        <v>0</v>
      </c>
      <c r="T6624">
        <v>2</v>
      </c>
      <c r="U6624" s="2">
        <v>6.07</v>
      </c>
      <c r="V6624" s="2">
        <v>6.13</v>
      </c>
      <c r="W6624" s="12">
        <v>2.5384615384615383</v>
      </c>
      <c r="X6624" s="10">
        <v>5.8</v>
      </c>
      <c r="Y6624">
        <v>28</v>
      </c>
      <c r="Z6624">
        <v>0</v>
      </c>
      <c r="AA6624">
        <v>2</v>
      </c>
      <c r="AB6624">
        <v>5</v>
      </c>
      <c r="AC6624">
        <v>3</v>
      </c>
      <c r="AD6624">
        <v>8</v>
      </c>
      <c r="AE6624">
        <v>4</v>
      </c>
      <c r="AF6624">
        <v>0</v>
      </c>
      <c r="AG6624">
        <v>6</v>
      </c>
      <c r="AH6624">
        <v>0</v>
      </c>
      <c r="AI6624">
        <v>6</v>
      </c>
      <c r="AJ6624" t="s">
        <v>497</v>
      </c>
      <c r="AK6624">
        <v>4</v>
      </c>
      <c r="AL6624">
        <v>4</v>
      </c>
    </row>
    <row r="6625" spans="1:38" x14ac:dyDescent="0.2">
      <c r="A6625" s="3">
        <v>166</v>
      </c>
      <c r="B6625" s="3">
        <v>24</v>
      </c>
      <c r="C6625">
        <v>1</v>
      </c>
      <c r="D6625">
        <v>0.01</v>
      </c>
      <c r="E6625" s="1">
        <v>0</v>
      </c>
      <c r="F6625" s="1">
        <v>0.03</v>
      </c>
      <c r="G6625" t="s">
        <v>29</v>
      </c>
      <c r="H6625">
        <v>0</v>
      </c>
      <c r="I6625">
        <v>6</v>
      </c>
      <c r="J6625" t="s">
        <v>28</v>
      </c>
      <c r="K6625">
        <v>9</v>
      </c>
      <c r="L6625">
        <f t="shared" si="824"/>
        <v>8</v>
      </c>
      <c r="M6625">
        <f t="shared" si="825"/>
        <v>0</v>
      </c>
      <c r="N6625">
        <f t="shared" si="826"/>
        <v>0</v>
      </c>
      <c r="O6625">
        <f t="shared" si="827"/>
        <v>0</v>
      </c>
      <c r="P6625">
        <f t="shared" si="828"/>
        <v>0</v>
      </c>
      <c r="Q6625">
        <f t="shared" si="829"/>
        <v>0</v>
      </c>
      <c r="R6625">
        <f t="shared" si="830"/>
        <v>0</v>
      </c>
      <c r="S6625">
        <f t="shared" si="831"/>
        <v>0</v>
      </c>
      <c r="T6625">
        <v>6</v>
      </c>
      <c r="U6625" s="2">
        <v>4.38</v>
      </c>
      <c r="V6625" s="2">
        <v>4.3099999999999996</v>
      </c>
      <c r="W6625" s="12">
        <v>2.5384615384615383</v>
      </c>
      <c r="X6625" s="10">
        <v>5.8</v>
      </c>
      <c r="Y6625">
        <v>28</v>
      </c>
      <c r="Z6625">
        <v>0</v>
      </c>
      <c r="AA6625">
        <v>2</v>
      </c>
      <c r="AB6625">
        <v>5</v>
      </c>
      <c r="AC6625">
        <v>3</v>
      </c>
      <c r="AD6625">
        <v>8</v>
      </c>
      <c r="AE6625">
        <v>4</v>
      </c>
      <c r="AF6625">
        <v>0</v>
      </c>
      <c r="AG6625">
        <v>6</v>
      </c>
      <c r="AH6625">
        <v>0</v>
      </c>
      <c r="AI6625">
        <v>6</v>
      </c>
      <c r="AJ6625" t="s">
        <v>497</v>
      </c>
      <c r="AK6625">
        <v>4</v>
      </c>
      <c r="AL6625">
        <v>4</v>
      </c>
    </row>
    <row r="6626" spans="1:38" x14ac:dyDescent="0.2">
      <c r="A6626" s="3">
        <v>166</v>
      </c>
      <c r="B6626" s="3">
        <v>25</v>
      </c>
      <c r="C6626">
        <v>1</v>
      </c>
      <c r="D6626">
        <v>-2.19</v>
      </c>
      <c r="E6626" s="1">
        <v>-2.09</v>
      </c>
      <c r="F6626" s="1">
        <v>1.97</v>
      </c>
      <c r="G6626" t="s">
        <v>71</v>
      </c>
      <c r="H6626">
        <v>-1</v>
      </c>
      <c r="I6626">
        <v>6</v>
      </c>
      <c r="J6626" t="s">
        <v>70</v>
      </c>
      <c r="K6626">
        <v>6</v>
      </c>
      <c r="L6626">
        <f t="shared" si="824"/>
        <v>-1</v>
      </c>
      <c r="M6626">
        <f t="shared" si="825"/>
        <v>-1</v>
      </c>
      <c r="N6626">
        <f t="shared" si="826"/>
        <v>0</v>
      </c>
      <c r="O6626">
        <f t="shared" si="827"/>
        <v>0</v>
      </c>
      <c r="P6626">
        <f t="shared" si="828"/>
        <v>0</v>
      </c>
      <c r="Q6626">
        <f t="shared" si="829"/>
        <v>1</v>
      </c>
      <c r="R6626">
        <f t="shared" si="830"/>
        <v>1</v>
      </c>
      <c r="S6626">
        <f t="shared" si="831"/>
        <v>0</v>
      </c>
      <c r="T6626">
        <v>2</v>
      </c>
      <c r="U6626" s="2">
        <v>2.8</v>
      </c>
      <c r="V6626" s="2">
        <v>2.59</v>
      </c>
      <c r="W6626" s="12">
        <v>2.5384615384615383</v>
      </c>
      <c r="X6626" s="10">
        <v>5.8</v>
      </c>
      <c r="Y6626">
        <v>28</v>
      </c>
      <c r="Z6626">
        <v>0</v>
      </c>
      <c r="AA6626">
        <v>2</v>
      </c>
      <c r="AB6626">
        <v>5</v>
      </c>
      <c r="AC6626">
        <v>3</v>
      </c>
      <c r="AD6626">
        <v>8</v>
      </c>
      <c r="AE6626">
        <v>4</v>
      </c>
      <c r="AF6626">
        <v>0</v>
      </c>
      <c r="AG6626">
        <v>6</v>
      </c>
      <c r="AH6626">
        <v>0</v>
      </c>
      <c r="AI6626">
        <v>6</v>
      </c>
      <c r="AJ6626" t="s">
        <v>497</v>
      </c>
      <c r="AK6626">
        <v>4</v>
      </c>
      <c r="AL6626">
        <v>4</v>
      </c>
    </row>
    <row r="6627" spans="1:38" x14ac:dyDescent="0.2">
      <c r="A6627" s="3">
        <v>166</v>
      </c>
      <c r="B6627" s="3">
        <v>26</v>
      </c>
      <c r="C6627">
        <v>1</v>
      </c>
      <c r="D6627">
        <v>-3</v>
      </c>
      <c r="E6627" s="1">
        <v>-3</v>
      </c>
      <c r="F6627" s="1">
        <v>1.97</v>
      </c>
      <c r="G6627" t="s">
        <v>1</v>
      </c>
      <c r="H6627">
        <v>-1</v>
      </c>
      <c r="I6627">
        <v>4</v>
      </c>
      <c r="J6627" t="s">
        <v>0</v>
      </c>
      <c r="K6627">
        <v>5</v>
      </c>
      <c r="L6627">
        <f t="shared" si="824"/>
        <v>-1</v>
      </c>
      <c r="M6627">
        <f t="shared" si="825"/>
        <v>-1</v>
      </c>
      <c r="N6627">
        <f t="shared" si="826"/>
        <v>0</v>
      </c>
      <c r="O6627">
        <f t="shared" si="827"/>
        <v>0</v>
      </c>
      <c r="P6627">
        <f t="shared" si="828"/>
        <v>0</v>
      </c>
      <c r="Q6627">
        <f t="shared" si="829"/>
        <v>-1</v>
      </c>
      <c r="R6627">
        <f t="shared" si="830"/>
        <v>0</v>
      </c>
      <c r="S6627">
        <f t="shared" si="831"/>
        <v>1</v>
      </c>
      <c r="T6627">
        <v>4</v>
      </c>
      <c r="U6627" s="2">
        <v>2.59</v>
      </c>
      <c r="V6627" s="2">
        <v>2.31</v>
      </c>
      <c r="W6627" s="12">
        <v>2.5384615384615383</v>
      </c>
      <c r="X6627" s="10">
        <v>5.8</v>
      </c>
      <c r="Y6627">
        <v>28</v>
      </c>
      <c r="Z6627">
        <v>0</v>
      </c>
      <c r="AA6627">
        <v>2</v>
      </c>
      <c r="AB6627">
        <v>5</v>
      </c>
      <c r="AC6627">
        <v>3</v>
      </c>
      <c r="AD6627">
        <v>8</v>
      </c>
      <c r="AE6627">
        <v>4</v>
      </c>
      <c r="AF6627">
        <v>0</v>
      </c>
      <c r="AG6627">
        <v>6</v>
      </c>
      <c r="AH6627">
        <v>0</v>
      </c>
      <c r="AI6627">
        <v>6</v>
      </c>
      <c r="AJ6627" t="s">
        <v>497</v>
      </c>
      <c r="AK6627">
        <v>4</v>
      </c>
      <c r="AL6627">
        <v>4</v>
      </c>
    </row>
    <row r="6628" spans="1:38" x14ac:dyDescent="0.2">
      <c r="A6628" s="3">
        <v>166</v>
      </c>
      <c r="B6628" s="3">
        <v>27</v>
      </c>
      <c r="C6628">
        <v>1</v>
      </c>
      <c r="D6628">
        <v>2.2000000000000002</v>
      </c>
      <c r="E6628" s="1">
        <v>1.87</v>
      </c>
      <c r="F6628" s="1">
        <v>1.97</v>
      </c>
      <c r="G6628" t="s">
        <v>77</v>
      </c>
      <c r="H6628">
        <v>1</v>
      </c>
      <c r="I6628">
        <v>1</v>
      </c>
      <c r="J6628" t="s">
        <v>76</v>
      </c>
      <c r="K6628">
        <v>1</v>
      </c>
      <c r="L6628">
        <f t="shared" si="824"/>
        <v>-1</v>
      </c>
      <c r="M6628">
        <f t="shared" si="825"/>
        <v>1</v>
      </c>
      <c r="N6628">
        <f t="shared" si="826"/>
        <v>-1</v>
      </c>
      <c r="O6628">
        <f t="shared" si="827"/>
        <v>0</v>
      </c>
      <c r="P6628">
        <f t="shared" si="828"/>
        <v>1</v>
      </c>
      <c r="Q6628">
        <f t="shared" si="829"/>
        <v>0</v>
      </c>
      <c r="R6628">
        <f t="shared" si="830"/>
        <v>0</v>
      </c>
      <c r="S6628">
        <f t="shared" si="831"/>
        <v>0</v>
      </c>
      <c r="T6628">
        <v>1</v>
      </c>
      <c r="U6628" s="2">
        <v>6</v>
      </c>
      <c r="V6628" s="2">
        <v>6.09</v>
      </c>
      <c r="W6628" s="12">
        <v>2.5384615384615383</v>
      </c>
      <c r="X6628" s="10">
        <v>5.8</v>
      </c>
      <c r="Y6628">
        <v>28</v>
      </c>
      <c r="Z6628">
        <v>0</v>
      </c>
      <c r="AA6628">
        <v>2</v>
      </c>
      <c r="AB6628">
        <v>5</v>
      </c>
      <c r="AC6628">
        <v>3</v>
      </c>
      <c r="AD6628">
        <v>8</v>
      </c>
      <c r="AE6628">
        <v>4</v>
      </c>
      <c r="AF6628">
        <v>0</v>
      </c>
      <c r="AG6628">
        <v>6</v>
      </c>
      <c r="AH6628">
        <v>0</v>
      </c>
      <c r="AI6628">
        <v>6</v>
      </c>
      <c r="AJ6628" t="s">
        <v>497</v>
      </c>
      <c r="AK6628">
        <v>4</v>
      </c>
      <c r="AL6628">
        <v>4</v>
      </c>
    </row>
    <row r="6629" spans="1:38" x14ac:dyDescent="0.2">
      <c r="A6629" s="3">
        <v>166</v>
      </c>
      <c r="B6629" s="3">
        <v>28</v>
      </c>
      <c r="C6629">
        <v>1</v>
      </c>
      <c r="D6629">
        <v>-1.9</v>
      </c>
      <c r="E6629" s="1">
        <v>-1.66</v>
      </c>
      <c r="F6629" s="1">
        <v>1.97</v>
      </c>
      <c r="G6629" t="s">
        <v>51</v>
      </c>
      <c r="H6629">
        <v>-1</v>
      </c>
      <c r="I6629">
        <v>3</v>
      </c>
      <c r="J6629" t="s">
        <v>50</v>
      </c>
      <c r="K6629">
        <v>5</v>
      </c>
      <c r="L6629">
        <f t="shared" si="824"/>
        <v>-1</v>
      </c>
      <c r="M6629">
        <f t="shared" si="825"/>
        <v>-1</v>
      </c>
      <c r="N6629">
        <f t="shared" si="826"/>
        <v>0</v>
      </c>
      <c r="O6629">
        <f t="shared" si="827"/>
        <v>0</v>
      </c>
      <c r="P6629">
        <f t="shared" si="828"/>
        <v>0</v>
      </c>
      <c r="Q6629">
        <f t="shared" si="829"/>
        <v>-1</v>
      </c>
      <c r="R6629">
        <f t="shared" si="830"/>
        <v>0</v>
      </c>
      <c r="S6629">
        <f t="shared" si="831"/>
        <v>1</v>
      </c>
      <c r="T6629">
        <v>3</v>
      </c>
      <c r="U6629" s="2">
        <v>2.4</v>
      </c>
      <c r="V6629" s="2">
        <v>2.13</v>
      </c>
      <c r="W6629" s="12">
        <v>2.5384615384615383</v>
      </c>
      <c r="X6629" s="10">
        <v>5.8</v>
      </c>
      <c r="Y6629">
        <v>28</v>
      </c>
      <c r="Z6629">
        <v>0</v>
      </c>
      <c r="AA6629">
        <v>2</v>
      </c>
      <c r="AB6629">
        <v>5</v>
      </c>
      <c r="AC6629">
        <v>3</v>
      </c>
      <c r="AD6629">
        <v>8</v>
      </c>
      <c r="AE6629">
        <v>4</v>
      </c>
      <c r="AF6629">
        <v>0</v>
      </c>
      <c r="AG6629">
        <v>6</v>
      </c>
      <c r="AH6629">
        <v>0</v>
      </c>
      <c r="AI6629">
        <v>6</v>
      </c>
      <c r="AJ6629" t="s">
        <v>497</v>
      </c>
      <c r="AK6629">
        <v>4</v>
      </c>
      <c r="AL6629">
        <v>4</v>
      </c>
    </row>
    <row r="6630" spans="1:38" x14ac:dyDescent="0.2">
      <c r="A6630" s="3">
        <v>166</v>
      </c>
      <c r="B6630" s="3">
        <v>29</v>
      </c>
      <c r="C6630">
        <v>1</v>
      </c>
      <c r="D6630">
        <v>2.15</v>
      </c>
      <c r="E6630" s="1">
        <v>2.09</v>
      </c>
      <c r="F6630" s="1">
        <v>3</v>
      </c>
      <c r="G6630" t="s">
        <v>11</v>
      </c>
      <c r="H6630">
        <v>1</v>
      </c>
      <c r="I6630">
        <v>10</v>
      </c>
      <c r="J6630" t="s">
        <v>10</v>
      </c>
      <c r="K6630">
        <v>3</v>
      </c>
      <c r="L6630">
        <f t="shared" si="824"/>
        <v>-1</v>
      </c>
      <c r="M6630">
        <f t="shared" si="825"/>
        <v>1</v>
      </c>
      <c r="N6630">
        <f t="shared" si="826"/>
        <v>1</v>
      </c>
      <c r="O6630">
        <f t="shared" si="827"/>
        <v>-1</v>
      </c>
      <c r="P6630">
        <f t="shared" si="828"/>
        <v>0</v>
      </c>
      <c r="Q6630">
        <f t="shared" si="829"/>
        <v>0</v>
      </c>
      <c r="R6630">
        <f t="shared" si="830"/>
        <v>0</v>
      </c>
      <c r="S6630">
        <f t="shared" si="831"/>
        <v>0</v>
      </c>
      <c r="T6630">
        <v>2</v>
      </c>
      <c r="U6630" s="2">
        <v>6.21</v>
      </c>
      <c r="V6630" s="2">
        <v>6.4</v>
      </c>
      <c r="W6630" s="12">
        <v>2.5384615384615383</v>
      </c>
      <c r="X6630" s="10">
        <v>5.8</v>
      </c>
      <c r="Y6630">
        <v>28</v>
      </c>
      <c r="Z6630">
        <v>0</v>
      </c>
      <c r="AA6630">
        <v>2</v>
      </c>
      <c r="AB6630">
        <v>5</v>
      </c>
      <c r="AC6630">
        <v>3</v>
      </c>
      <c r="AD6630">
        <v>8</v>
      </c>
      <c r="AE6630">
        <v>4</v>
      </c>
      <c r="AF6630">
        <v>0</v>
      </c>
      <c r="AG6630">
        <v>6</v>
      </c>
      <c r="AH6630">
        <v>0</v>
      </c>
      <c r="AI6630">
        <v>6</v>
      </c>
      <c r="AJ6630" t="s">
        <v>497</v>
      </c>
      <c r="AK6630">
        <v>4</v>
      </c>
      <c r="AL6630">
        <v>4</v>
      </c>
    </row>
    <row r="6631" spans="1:38" x14ac:dyDescent="0.2">
      <c r="A6631" s="3">
        <v>166</v>
      </c>
      <c r="B6631" s="3">
        <v>30</v>
      </c>
      <c r="C6631">
        <v>1</v>
      </c>
      <c r="D6631">
        <v>0.02</v>
      </c>
      <c r="E6631" s="1">
        <v>0</v>
      </c>
      <c r="F6631" s="1">
        <v>0.01</v>
      </c>
      <c r="G6631" t="s">
        <v>25</v>
      </c>
      <c r="H6631">
        <v>0</v>
      </c>
      <c r="I6631">
        <v>2</v>
      </c>
      <c r="J6631" t="s">
        <v>24</v>
      </c>
      <c r="K6631">
        <v>9</v>
      </c>
      <c r="L6631">
        <f t="shared" si="824"/>
        <v>8</v>
      </c>
      <c r="M6631">
        <f t="shared" si="825"/>
        <v>0</v>
      </c>
      <c r="N6631">
        <f t="shared" si="826"/>
        <v>0</v>
      </c>
      <c r="O6631">
        <f t="shared" si="827"/>
        <v>0</v>
      </c>
      <c r="P6631">
        <f t="shared" si="828"/>
        <v>0</v>
      </c>
      <c r="Q6631">
        <f t="shared" si="829"/>
        <v>0</v>
      </c>
      <c r="R6631">
        <f t="shared" si="830"/>
        <v>0</v>
      </c>
      <c r="S6631">
        <f t="shared" si="831"/>
        <v>0</v>
      </c>
      <c r="T6631">
        <v>2</v>
      </c>
      <c r="U6631" s="2">
        <v>4.43</v>
      </c>
      <c r="V6631" s="2">
        <v>4.3099999999999996</v>
      </c>
      <c r="W6631" s="12">
        <v>2.5384615384615383</v>
      </c>
      <c r="X6631" s="10">
        <v>5.8</v>
      </c>
      <c r="Y6631">
        <v>28</v>
      </c>
      <c r="Z6631">
        <v>0</v>
      </c>
      <c r="AA6631">
        <v>2</v>
      </c>
      <c r="AB6631">
        <v>5</v>
      </c>
      <c r="AC6631">
        <v>3</v>
      </c>
      <c r="AD6631">
        <v>8</v>
      </c>
      <c r="AE6631">
        <v>4</v>
      </c>
      <c r="AF6631">
        <v>0</v>
      </c>
      <c r="AG6631">
        <v>6</v>
      </c>
      <c r="AH6631">
        <v>0</v>
      </c>
      <c r="AI6631">
        <v>6</v>
      </c>
      <c r="AJ6631" t="s">
        <v>497</v>
      </c>
      <c r="AK6631">
        <v>4</v>
      </c>
      <c r="AL6631">
        <v>4</v>
      </c>
    </row>
    <row r="6632" spans="1:38" x14ac:dyDescent="0.2">
      <c r="A6632" s="3">
        <v>166</v>
      </c>
      <c r="B6632" s="3">
        <v>31</v>
      </c>
      <c r="C6632">
        <v>1</v>
      </c>
      <c r="D6632">
        <v>2.04</v>
      </c>
      <c r="E6632" s="1">
        <v>2.11</v>
      </c>
      <c r="F6632" s="1">
        <v>3</v>
      </c>
      <c r="G6632" t="s">
        <v>23</v>
      </c>
      <c r="H6632">
        <v>1</v>
      </c>
      <c r="I6632">
        <v>16</v>
      </c>
      <c r="J6632" t="s">
        <v>22</v>
      </c>
      <c r="K6632">
        <v>4</v>
      </c>
      <c r="L6632">
        <f t="shared" si="824"/>
        <v>-1</v>
      </c>
      <c r="M6632">
        <f t="shared" si="825"/>
        <v>1</v>
      </c>
      <c r="N6632">
        <f t="shared" si="826"/>
        <v>-1</v>
      </c>
      <c r="O6632">
        <f t="shared" si="827"/>
        <v>0</v>
      </c>
      <c r="P6632">
        <f t="shared" si="828"/>
        <v>-1</v>
      </c>
      <c r="Q6632">
        <f t="shared" si="829"/>
        <v>0</v>
      </c>
      <c r="R6632">
        <f t="shared" si="830"/>
        <v>0</v>
      </c>
      <c r="S6632">
        <f t="shared" si="831"/>
        <v>0</v>
      </c>
      <c r="T6632">
        <v>4</v>
      </c>
      <c r="U6632" s="2">
        <v>6.01</v>
      </c>
      <c r="V6632" s="2">
        <v>6.06</v>
      </c>
      <c r="W6632" s="12">
        <v>2.5384615384615383</v>
      </c>
      <c r="X6632" s="10">
        <v>5.8</v>
      </c>
      <c r="Y6632">
        <v>28</v>
      </c>
      <c r="Z6632">
        <v>0</v>
      </c>
      <c r="AA6632">
        <v>2</v>
      </c>
      <c r="AB6632">
        <v>5</v>
      </c>
      <c r="AC6632">
        <v>3</v>
      </c>
      <c r="AD6632">
        <v>8</v>
      </c>
      <c r="AE6632">
        <v>4</v>
      </c>
      <c r="AF6632">
        <v>0</v>
      </c>
      <c r="AG6632">
        <v>6</v>
      </c>
      <c r="AH6632">
        <v>0</v>
      </c>
      <c r="AI6632">
        <v>6</v>
      </c>
      <c r="AJ6632" t="s">
        <v>497</v>
      </c>
      <c r="AK6632">
        <v>4</v>
      </c>
      <c r="AL6632">
        <v>4</v>
      </c>
    </row>
    <row r="6633" spans="1:38" x14ac:dyDescent="0.2">
      <c r="A6633" s="3">
        <v>166</v>
      </c>
      <c r="B6633" s="3">
        <v>32</v>
      </c>
      <c r="C6633">
        <v>1</v>
      </c>
      <c r="D6633">
        <v>-3</v>
      </c>
      <c r="E6633" s="1">
        <v>-3</v>
      </c>
      <c r="F6633" s="1">
        <v>3</v>
      </c>
      <c r="G6633" t="s">
        <v>5</v>
      </c>
      <c r="H6633">
        <v>-1</v>
      </c>
      <c r="I6633">
        <v>9</v>
      </c>
      <c r="J6633" t="s">
        <v>4</v>
      </c>
      <c r="K6633">
        <v>7</v>
      </c>
      <c r="L6633">
        <f t="shared" si="824"/>
        <v>-1</v>
      </c>
      <c r="M6633">
        <f t="shared" si="825"/>
        <v>-1</v>
      </c>
      <c r="N6633">
        <f t="shared" si="826"/>
        <v>0</v>
      </c>
      <c r="O6633">
        <f t="shared" si="827"/>
        <v>0</v>
      </c>
      <c r="P6633">
        <f t="shared" si="828"/>
        <v>0</v>
      </c>
      <c r="Q6633">
        <f t="shared" si="829"/>
        <v>1</v>
      </c>
      <c r="R6633">
        <f t="shared" si="830"/>
        <v>-1</v>
      </c>
      <c r="S6633">
        <f t="shared" si="831"/>
        <v>0</v>
      </c>
      <c r="T6633">
        <v>1</v>
      </c>
      <c r="U6633" s="2">
        <v>2.41</v>
      </c>
      <c r="V6633" s="2">
        <v>2.13</v>
      </c>
      <c r="W6633" s="12">
        <v>2.5384615384615383</v>
      </c>
      <c r="X6633" s="10">
        <v>5.8</v>
      </c>
      <c r="Y6633">
        <v>28</v>
      </c>
      <c r="Z6633">
        <v>0</v>
      </c>
      <c r="AA6633">
        <v>2</v>
      </c>
      <c r="AB6633">
        <v>5</v>
      </c>
      <c r="AC6633">
        <v>3</v>
      </c>
      <c r="AD6633">
        <v>8</v>
      </c>
      <c r="AE6633">
        <v>4</v>
      </c>
      <c r="AF6633">
        <v>0</v>
      </c>
      <c r="AG6633">
        <v>6</v>
      </c>
      <c r="AH6633">
        <v>0</v>
      </c>
      <c r="AI6633">
        <v>6</v>
      </c>
      <c r="AJ6633" t="s">
        <v>497</v>
      </c>
      <c r="AK6633">
        <v>4</v>
      </c>
      <c r="AL6633">
        <v>4</v>
      </c>
    </row>
    <row r="6634" spans="1:38" x14ac:dyDescent="0.2">
      <c r="A6634" s="3">
        <v>166</v>
      </c>
      <c r="B6634" s="3">
        <v>33</v>
      </c>
      <c r="C6634">
        <v>1</v>
      </c>
      <c r="D6634">
        <v>-3</v>
      </c>
      <c r="E6634" s="1">
        <v>-3</v>
      </c>
      <c r="F6634" s="1">
        <v>3</v>
      </c>
      <c r="G6634" t="s">
        <v>45</v>
      </c>
      <c r="H6634">
        <v>-1</v>
      </c>
      <c r="I6634">
        <v>1</v>
      </c>
      <c r="J6634" t="s">
        <v>44</v>
      </c>
      <c r="K6634">
        <v>5</v>
      </c>
      <c r="L6634">
        <f t="shared" si="824"/>
        <v>-1</v>
      </c>
      <c r="M6634">
        <f t="shared" si="825"/>
        <v>-1</v>
      </c>
      <c r="N6634">
        <f t="shared" si="826"/>
        <v>0</v>
      </c>
      <c r="O6634">
        <f t="shared" si="827"/>
        <v>0</v>
      </c>
      <c r="P6634">
        <f t="shared" si="828"/>
        <v>0</v>
      </c>
      <c r="Q6634">
        <f t="shared" si="829"/>
        <v>-1</v>
      </c>
      <c r="R6634">
        <f t="shared" si="830"/>
        <v>0</v>
      </c>
      <c r="S6634">
        <f t="shared" si="831"/>
        <v>1</v>
      </c>
      <c r="T6634">
        <v>1</v>
      </c>
      <c r="U6634" s="2">
        <v>2.09</v>
      </c>
      <c r="V6634" s="2">
        <v>1.79</v>
      </c>
      <c r="W6634" s="12">
        <v>2.5384615384615383</v>
      </c>
      <c r="X6634" s="10">
        <v>5.8</v>
      </c>
      <c r="Y6634">
        <v>28</v>
      </c>
      <c r="Z6634">
        <v>0</v>
      </c>
      <c r="AA6634">
        <v>2</v>
      </c>
      <c r="AB6634">
        <v>5</v>
      </c>
      <c r="AC6634">
        <v>3</v>
      </c>
      <c r="AD6634">
        <v>8</v>
      </c>
      <c r="AE6634">
        <v>4</v>
      </c>
      <c r="AF6634">
        <v>0</v>
      </c>
      <c r="AG6634">
        <v>6</v>
      </c>
      <c r="AH6634">
        <v>0</v>
      </c>
      <c r="AI6634">
        <v>6</v>
      </c>
      <c r="AJ6634" t="s">
        <v>497</v>
      </c>
      <c r="AK6634">
        <v>4</v>
      </c>
      <c r="AL6634">
        <v>4</v>
      </c>
    </row>
    <row r="6635" spans="1:38" x14ac:dyDescent="0.2">
      <c r="A6635" s="3">
        <v>166</v>
      </c>
      <c r="B6635" s="3">
        <v>34</v>
      </c>
      <c r="C6635">
        <v>1</v>
      </c>
      <c r="D6635">
        <v>2.08</v>
      </c>
      <c r="E6635" s="1">
        <v>1.74</v>
      </c>
      <c r="F6635" s="1">
        <v>3</v>
      </c>
      <c r="G6635" t="s">
        <v>17</v>
      </c>
      <c r="H6635">
        <v>1</v>
      </c>
      <c r="I6635">
        <v>8</v>
      </c>
      <c r="J6635" t="s">
        <v>16</v>
      </c>
      <c r="K6635">
        <v>2</v>
      </c>
      <c r="L6635">
        <f t="shared" si="824"/>
        <v>-1</v>
      </c>
      <c r="M6635">
        <f t="shared" si="825"/>
        <v>1</v>
      </c>
      <c r="N6635">
        <f t="shared" si="826"/>
        <v>1</v>
      </c>
      <c r="O6635">
        <f t="shared" si="827"/>
        <v>1</v>
      </c>
      <c r="P6635">
        <f t="shared" si="828"/>
        <v>0</v>
      </c>
      <c r="Q6635">
        <f t="shared" si="829"/>
        <v>0</v>
      </c>
      <c r="R6635">
        <f t="shared" si="830"/>
        <v>0</v>
      </c>
      <c r="S6635">
        <f t="shared" si="831"/>
        <v>0</v>
      </c>
      <c r="T6635">
        <v>4</v>
      </c>
      <c r="U6635" s="2">
        <v>5.87</v>
      </c>
      <c r="V6635" s="2">
        <v>5.95</v>
      </c>
      <c r="W6635" s="12">
        <v>2.5384615384615383</v>
      </c>
      <c r="X6635" s="10">
        <v>5.8</v>
      </c>
      <c r="Y6635">
        <v>28</v>
      </c>
      <c r="Z6635">
        <v>0</v>
      </c>
      <c r="AA6635">
        <v>2</v>
      </c>
      <c r="AB6635">
        <v>5</v>
      </c>
      <c r="AC6635">
        <v>3</v>
      </c>
      <c r="AD6635">
        <v>8</v>
      </c>
      <c r="AE6635">
        <v>4</v>
      </c>
      <c r="AF6635">
        <v>0</v>
      </c>
      <c r="AG6635">
        <v>6</v>
      </c>
      <c r="AH6635">
        <v>0</v>
      </c>
      <c r="AI6635">
        <v>6</v>
      </c>
      <c r="AJ6635" t="s">
        <v>497</v>
      </c>
      <c r="AK6635">
        <v>4</v>
      </c>
      <c r="AL6635">
        <v>4</v>
      </c>
    </row>
    <row r="6636" spans="1:38" x14ac:dyDescent="0.2">
      <c r="A6636" s="3">
        <v>166</v>
      </c>
      <c r="B6636" s="3">
        <v>35</v>
      </c>
      <c r="C6636">
        <v>1</v>
      </c>
      <c r="D6636">
        <v>0</v>
      </c>
      <c r="E6636" s="1">
        <v>0</v>
      </c>
      <c r="F6636" s="1">
        <v>3</v>
      </c>
      <c r="G6636" t="s">
        <v>7</v>
      </c>
      <c r="H6636">
        <v>0</v>
      </c>
      <c r="I6636">
        <v>5</v>
      </c>
      <c r="J6636" t="s">
        <v>6</v>
      </c>
      <c r="K6636">
        <v>9</v>
      </c>
      <c r="L6636">
        <f t="shared" si="824"/>
        <v>8</v>
      </c>
      <c r="M6636">
        <f t="shared" si="825"/>
        <v>0</v>
      </c>
      <c r="N6636">
        <f t="shared" si="826"/>
        <v>0</v>
      </c>
      <c r="O6636">
        <f t="shared" si="827"/>
        <v>0</v>
      </c>
      <c r="P6636">
        <f t="shared" si="828"/>
        <v>0</v>
      </c>
      <c r="Q6636">
        <f t="shared" si="829"/>
        <v>0</v>
      </c>
      <c r="R6636">
        <f t="shared" si="830"/>
        <v>0</v>
      </c>
      <c r="S6636">
        <f t="shared" si="831"/>
        <v>0</v>
      </c>
      <c r="T6636">
        <v>5</v>
      </c>
      <c r="U6636" s="2">
        <v>4.6399999999999997</v>
      </c>
      <c r="V6636" s="2">
        <v>4.54</v>
      </c>
      <c r="W6636" s="12">
        <v>2.5384615384615383</v>
      </c>
      <c r="X6636" s="10">
        <v>5.8</v>
      </c>
      <c r="Y6636">
        <v>28</v>
      </c>
      <c r="Z6636">
        <v>0</v>
      </c>
      <c r="AA6636">
        <v>2</v>
      </c>
      <c r="AB6636">
        <v>5</v>
      </c>
      <c r="AC6636">
        <v>3</v>
      </c>
      <c r="AD6636">
        <v>8</v>
      </c>
      <c r="AE6636">
        <v>4</v>
      </c>
      <c r="AF6636">
        <v>0</v>
      </c>
      <c r="AG6636">
        <v>6</v>
      </c>
      <c r="AH6636">
        <v>0</v>
      </c>
      <c r="AI6636">
        <v>6</v>
      </c>
      <c r="AJ6636" t="s">
        <v>497</v>
      </c>
      <c r="AK6636">
        <v>4</v>
      </c>
      <c r="AL6636">
        <v>4</v>
      </c>
    </row>
    <row r="6637" spans="1:38" x14ac:dyDescent="0.2">
      <c r="A6637" s="3">
        <v>166</v>
      </c>
      <c r="B6637" s="3">
        <v>36</v>
      </c>
      <c r="C6637">
        <v>1</v>
      </c>
      <c r="D6637">
        <v>2.04</v>
      </c>
      <c r="E6637" s="1">
        <v>2.02</v>
      </c>
      <c r="F6637" s="1">
        <v>3</v>
      </c>
      <c r="G6637" t="s">
        <v>15</v>
      </c>
      <c r="H6637">
        <v>1</v>
      </c>
      <c r="I6637">
        <v>11</v>
      </c>
      <c r="J6637" t="s">
        <v>14</v>
      </c>
      <c r="K6637">
        <v>3</v>
      </c>
      <c r="L6637">
        <f t="shared" si="824"/>
        <v>-1</v>
      </c>
      <c r="M6637">
        <f t="shared" si="825"/>
        <v>1</v>
      </c>
      <c r="N6637">
        <f t="shared" si="826"/>
        <v>1</v>
      </c>
      <c r="O6637">
        <f t="shared" si="827"/>
        <v>-1</v>
      </c>
      <c r="P6637">
        <f t="shared" si="828"/>
        <v>0</v>
      </c>
      <c r="Q6637">
        <f t="shared" si="829"/>
        <v>0</v>
      </c>
      <c r="R6637">
        <f t="shared" si="830"/>
        <v>0</v>
      </c>
      <c r="S6637">
        <f t="shared" si="831"/>
        <v>0</v>
      </c>
      <c r="T6637">
        <v>3</v>
      </c>
      <c r="U6637" s="2">
        <v>6.03</v>
      </c>
      <c r="V6637" s="2">
        <v>6.23</v>
      </c>
      <c r="W6637" s="12">
        <v>2.5384615384615383</v>
      </c>
      <c r="X6637" s="10">
        <v>5.8</v>
      </c>
      <c r="Y6637">
        <v>28</v>
      </c>
      <c r="Z6637">
        <v>0</v>
      </c>
      <c r="AA6637">
        <v>2</v>
      </c>
      <c r="AB6637">
        <v>5</v>
      </c>
      <c r="AC6637">
        <v>3</v>
      </c>
      <c r="AD6637">
        <v>8</v>
      </c>
      <c r="AE6637">
        <v>4</v>
      </c>
      <c r="AF6637">
        <v>0</v>
      </c>
      <c r="AG6637">
        <v>6</v>
      </c>
      <c r="AH6637">
        <v>0</v>
      </c>
      <c r="AI6637">
        <v>6</v>
      </c>
      <c r="AJ6637" t="s">
        <v>497</v>
      </c>
      <c r="AK6637">
        <v>4</v>
      </c>
      <c r="AL6637">
        <v>4</v>
      </c>
    </row>
    <row r="6638" spans="1:38" x14ac:dyDescent="0.2">
      <c r="A6638" s="3">
        <v>166</v>
      </c>
      <c r="B6638" s="3">
        <v>37</v>
      </c>
      <c r="C6638">
        <v>1</v>
      </c>
      <c r="D6638">
        <v>3</v>
      </c>
      <c r="E6638" s="1">
        <v>3</v>
      </c>
      <c r="F6638" s="1">
        <v>3</v>
      </c>
      <c r="G6638" t="s">
        <v>55</v>
      </c>
      <c r="H6638">
        <v>1</v>
      </c>
      <c r="I6638">
        <v>4</v>
      </c>
      <c r="J6638" t="s">
        <v>54</v>
      </c>
      <c r="K6638">
        <v>1</v>
      </c>
      <c r="L6638">
        <f t="shared" si="824"/>
        <v>-1</v>
      </c>
      <c r="M6638">
        <f t="shared" si="825"/>
        <v>1</v>
      </c>
      <c r="N6638">
        <f t="shared" si="826"/>
        <v>-1</v>
      </c>
      <c r="O6638">
        <f t="shared" si="827"/>
        <v>0</v>
      </c>
      <c r="P6638">
        <f t="shared" si="828"/>
        <v>1</v>
      </c>
      <c r="Q6638">
        <f t="shared" si="829"/>
        <v>0</v>
      </c>
      <c r="R6638">
        <f t="shared" si="830"/>
        <v>0</v>
      </c>
      <c r="S6638">
        <f t="shared" si="831"/>
        <v>0</v>
      </c>
      <c r="T6638">
        <v>4</v>
      </c>
      <c r="U6638" s="2">
        <v>5.78</v>
      </c>
      <c r="V6638" s="2">
        <v>5.85</v>
      </c>
      <c r="W6638" s="12">
        <v>2.5384615384615383</v>
      </c>
      <c r="X6638" s="10">
        <v>5.8</v>
      </c>
      <c r="Y6638">
        <v>28</v>
      </c>
      <c r="Z6638">
        <v>0</v>
      </c>
      <c r="AA6638">
        <v>2</v>
      </c>
      <c r="AB6638">
        <v>5</v>
      </c>
      <c r="AC6638">
        <v>3</v>
      </c>
      <c r="AD6638">
        <v>8</v>
      </c>
      <c r="AE6638">
        <v>4</v>
      </c>
      <c r="AF6638">
        <v>0</v>
      </c>
      <c r="AG6638">
        <v>6</v>
      </c>
      <c r="AH6638">
        <v>0</v>
      </c>
      <c r="AI6638">
        <v>6</v>
      </c>
      <c r="AJ6638" t="s">
        <v>497</v>
      </c>
      <c r="AK6638">
        <v>4</v>
      </c>
      <c r="AL6638">
        <v>4</v>
      </c>
    </row>
    <row r="6639" spans="1:38" x14ac:dyDescent="0.2">
      <c r="A6639" s="3">
        <v>166</v>
      </c>
      <c r="B6639" s="3">
        <v>38</v>
      </c>
      <c r="C6639">
        <v>1</v>
      </c>
      <c r="D6639">
        <v>-2.0499999999999998</v>
      </c>
      <c r="E6639" s="1">
        <v>0.01</v>
      </c>
      <c r="F6639" s="1">
        <v>3</v>
      </c>
      <c r="G6639" t="s">
        <v>37</v>
      </c>
      <c r="H6639">
        <v>-1</v>
      </c>
      <c r="I6639">
        <v>5</v>
      </c>
      <c r="J6639" t="s">
        <v>36</v>
      </c>
      <c r="K6639">
        <v>6</v>
      </c>
      <c r="L6639">
        <f t="shared" si="824"/>
        <v>-1</v>
      </c>
      <c r="M6639">
        <f t="shared" si="825"/>
        <v>-1</v>
      </c>
      <c r="N6639">
        <f t="shared" si="826"/>
        <v>0</v>
      </c>
      <c r="O6639">
        <f t="shared" si="827"/>
        <v>0</v>
      </c>
      <c r="P6639">
        <f t="shared" si="828"/>
        <v>0</v>
      </c>
      <c r="Q6639">
        <f t="shared" si="829"/>
        <v>1</v>
      </c>
      <c r="R6639">
        <f t="shared" si="830"/>
        <v>1</v>
      </c>
      <c r="S6639">
        <f t="shared" si="831"/>
        <v>0</v>
      </c>
      <c r="T6639">
        <v>1</v>
      </c>
      <c r="U6639" s="2">
        <v>3.01</v>
      </c>
      <c r="V6639" s="2">
        <v>2.81</v>
      </c>
      <c r="W6639" s="12">
        <v>2.5384615384615383</v>
      </c>
      <c r="X6639" s="10">
        <v>5.8</v>
      </c>
      <c r="Y6639">
        <v>28</v>
      </c>
      <c r="Z6639">
        <v>0</v>
      </c>
      <c r="AA6639">
        <v>2</v>
      </c>
      <c r="AB6639">
        <v>5</v>
      </c>
      <c r="AC6639">
        <v>3</v>
      </c>
      <c r="AD6639">
        <v>8</v>
      </c>
      <c r="AE6639">
        <v>4</v>
      </c>
      <c r="AF6639">
        <v>0</v>
      </c>
      <c r="AG6639">
        <v>6</v>
      </c>
      <c r="AH6639">
        <v>0</v>
      </c>
      <c r="AI6639">
        <v>6</v>
      </c>
      <c r="AJ6639" t="s">
        <v>497</v>
      </c>
      <c r="AK6639">
        <v>4</v>
      </c>
      <c r="AL6639">
        <v>4</v>
      </c>
    </row>
    <row r="6640" spans="1:38" x14ac:dyDescent="0.2">
      <c r="A6640" s="3">
        <v>166</v>
      </c>
      <c r="B6640" s="3">
        <v>39</v>
      </c>
      <c r="C6640">
        <v>1</v>
      </c>
      <c r="D6640">
        <v>3</v>
      </c>
      <c r="E6640" s="1">
        <v>3</v>
      </c>
      <c r="F6640" s="1">
        <v>3</v>
      </c>
      <c r="G6640" t="s">
        <v>13</v>
      </c>
      <c r="H6640">
        <v>1</v>
      </c>
      <c r="I6640">
        <v>2</v>
      </c>
      <c r="J6640" t="s">
        <v>12</v>
      </c>
      <c r="K6640">
        <v>1</v>
      </c>
      <c r="L6640">
        <f t="shared" si="824"/>
        <v>-1</v>
      </c>
      <c r="M6640">
        <f t="shared" si="825"/>
        <v>1</v>
      </c>
      <c r="N6640">
        <f t="shared" si="826"/>
        <v>-1</v>
      </c>
      <c r="O6640">
        <f t="shared" si="827"/>
        <v>0</v>
      </c>
      <c r="P6640">
        <f t="shared" si="828"/>
        <v>1</v>
      </c>
      <c r="Q6640">
        <f t="shared" si="829"/>
        <v>0</v>
      </c>
      <c r="R6640">
        <f t="shared" si="830"/>
        <v>0</v>
      </c>
      <c r="S6640">
        <f t="shared" si="831"/>
        <v>0</v>
      </c>
      <c r="T6640">
        <v>2</v>
      </c>
      <c r="U6640" s="2">
        <v>6.02</v>
      </c>
      <c r="V6640" s="2">
        <v>6.15</v>
      </c>
      <c r="W6640" s="12">
        <v>2.5384615384615383</v>
      </c>
      <c r="X6640" s="10">
        <v>5.8</v>
      </c>
      <c r="Y6640">
        <v>28</v>
      </c>
      <c r="Z6640">
        <v>0</v>
      </c>
      <c r="AA6640">
        <v>2</v>
      </c>
      <c r="AB6640">
        <v>5</v>
      </c>
      <c r="AC6640">
        <v>3</v>
      </c>
      <c r="AD6640">
        <v>8</v>
      </c>
      <c r="AE6640">
        <v>4</v>
      </c>
      <c r="AF6640">
        <v>0</v>
      </c>
      <c r="AG6640">
        <v>6</v>
      </c>
      <c r="AH6640">
        <v>0</v>
      </c>
      <c r="AI6640">
        <v>6</v>
      </c>
      <c r="AJ6640" t="s">
        <v>497</v>
      </c>
      <c r="AK6640">
        <v>4</v>
      </c>
      <c r="AL6640">
        <v>4</v>
      </c>
    </row>
    <row r="6641" spans="1:38" x14ac:dyDescent="0.2">
      <c r="A6641" s="3">
        <v>166</v>
      </c>
      <c r="B6641" s="3">
        <v>40</v>
      </c>
      <c r="C6641">
        <v>1</v>
      </c>
      <c r="D6641">
        <v>3</v>
      </c>
      <c r="E6641" s="1">
        <v>3</v>
      </c>
      <c r="F6641" s="1">
        <v>3</v>
      </c>
      <c r="G6641" t="s">
        <v>33</v>
      </c>
      <c r="H6641">
        <v>1</v>
      </c>
      <c r="I6641">
        <v>15</v>
      </c>
      <c r="J6641" t="s">
        <v>32</v>
      </c>
      <c r="K6641">
        <v>4</v>
      </c>
      <c r="L6641">
        <f t="shared" si="824"/>
        <v>-1</v>
      </c>
      <c r="M6641">
        <f t="shared" si="825"/>
        <v>1</v>
      </c>
      <c r="N6641">
        <f t="shared" si="826"/>
        <v>-1</v>
      </c>
      <c r="O6641">
        <f t="shared" si="827"/>
        <v>0</v>
      </c>
      <c r="P6641">
        <f t="shared" si="828"/>
        <v>-1</v>
      </c>
      <c r="Q6641">
        <f t="shared" si="829"/>
        <v>0</v>
      </c>
      <c r="R6641">
        <f t="shared" si="830"/>
        <v>0</v>
      </c>
      <c r="S6641">
        <f t="shared" si="831"/>
        <v>0</v>
      </c>
      <c r="T6641">
        <v>3</v>
      </c>
      <c r="U6641" s="2">
        <v>6.2</v>
      </c>
      <c r="V6641" s="2">
        <v>6.31</v>
      </c>
      <c r="W6641" s="12">
        <v>2.5384615384615383</v>
      </c>
      <c r="X6641" s="10">
        <v>5.8</v>
      </c>
      <c r="Y6641">
        <v>28</v>
      </c>
      <c r="Z6641">
        <v>0</v>
      </c>
      <c r="AA6641">
        <v>2</v>
      </c>
      <c r="AB6641">
        <v>5</v>
      </c>
      <c r="AC6641">
        <v>3</v>
      </c>
      <c r="AD6641">
        <v>8</v>
      </c>
      <c r="AE6641">
        <v>4</v>
      </c>
      <c r="AF6641">
        <v>0</v>
      </c>
      <c r="AG6641">
        <v>6</v>
      </c>
      <c r="AH6641">
        <v>0</v>
      </c>
      <c r="AI6641">
        <v>6</v>
      </c>
      <c r="AJ6641" t="s">
        <v>497</v>
      </c>
      <c r="AK6641">
        <v>4</v>
      </c>
      <c r="AL6641">
        <v>4</v>
      </c>
    </row>
    <row r="6642" spans="1:38" x14ac:dyDescent="0.2">
      <c r="A6642" s="3">
        <v>167</v>
      </c>
      <c r="B6642" s="3">
        <v>1</v>
      </c>
      <c r="C6642">
        <v>1</v>
      </c>
      <c r="D6642">
        <v>1.73</v>
      </c>
      <c r="E6642" s="1">
        <v>1.57</v>
      </c>
      <c r="F6642" s="1">
        <v>1.01</v>
      </c>
      <c r="G6642" t="s">
        <v>57</v>
      </c>
      <c r="H6642">
        <v>-1</v>
      </c>
      <c r="I6642">
        <v>14</v>
      </c>
      <c r="J6642" t="s">
        <v>56</v>
      </c>
      <c r="K6642">
        <v>8</v>
      </c>
      <c r="L6642">
        <f t="shared" si="824"/>
        <v>-1</v>
      </c>
      <c r="M6642">
        <f t="shared" si="825"/>
        <v>-1</v>
      </c>
      <c r="N6642">
        <f t="shared" si="826"/>
        <v>0</v>
      </c>
      <c r="O6642">
        <f t="shared" si="827"/>
        <v>0</v>
      </c>
      <c r="P6642">
        <f t="shared" si="828"/>
        <v>0</v>
      </c>
      <c r="Q6642">
        <f t="shared" si="829"/>
        <v>-1</v>
      </c>
      <c r="R6642">
        <f t="shared" si="830"/>
        <v>0</v>
      </c>
      <c r="S6642">
        <f t="shared" si="831"/>
        <v>-1</v>
      </c>
      <c r="T6642">
        <v>2</v>
      </c>
      <c r="U6642" s="2">
        <v>2.37</v>
      </c>
      <c r="V6642" s="2">
        <v>2.08</v>
      </c>
      <c r="W6642" s="12">
        <v>2.6923076923076925</v>
      </c>
      <c r="X6642" s="10">
        <v>4.5999999999999996</v>
      </c>
      <c r="Y6642">
        <v>22</v>
      </c>
      <c r="Z6642">
        <v>1</v>
      </c>
      <c r="AA6642">
        <v>1</v>
      </c>
      <c r="AB6642">
        <v>1</v>
      </c>
      <c r="AC6642">
        <v>2</v>
      </c>
      <c r="AD6642">
        <v>4</v>
      </c>
      <c r="AE6642">
        <v>1</v>
      </c>
      <c r="AF6642">
        <v>1</v>
      </c>
      <c r="AG6642">
        <v>2</v>
      </c>
      <c r="AH6642">
        <v>1</v>
      </c>
      <c r="AI6642">
        <v>7</v>
      </c>
      <c r="AJ6642">
        <v>12</v>
      </c>
      <c r="AK6642">
        <v>4</v>
      </c>
      <c r="AL6642">
        <v>4</v>
      </c>
    </row>
    <row r="6643" spans="1:38" x14ac:dyDescent="0.2">
      <c r="A6643" s="3">
        <v>167</v>
      </c>
      <c r="B6643" s="3">
        <v>2</v>
      </c>
      <c r="C6643">
        <v>1</v>
      </c>
      <c r="D6643">
        <v>-1.01</v>
      </c>
      <c r="E6643" s="1">
        <v>0.98</v>
      </c>
      <c r="F6643" s="1">
        <v>-2.1</v>
      </c>
      <c r="G6643" t="s">
        <v>3</v>
      </c>
      <c r="H6643">
        <v>-1</v>
      </c>
      <c r="I6643">
        <v>2</v>
      </c>
      <c r="J6643" t="s">
        <v>2</v>
      </c>
      <c r="K6643">
        <v>5</v>
      </c>
      <c r="L6643">
        <f t="shared" si="824"/>
        <v>-1</v>
      </c>
      <c r="M6643">
        <f t="shared" si="825"/>
        <v>-1</v>
      </c>
      <c r="N6643">
        <f t="shared" si="826"/>
        <v>0</v>
      </c>
      <c r="O6643">
        <f t="shared" si="827"/>
        <v>0</v>
      </c>
      <c r="P6643">
        <f t="shared" si="828"/>
        <v>0</v>
      </c>
      <c r="Q6643">
        <f t="shared" si="829"/>
        <v>-1</v>
      </c>
      <c r="R6643">
        <f t="shared" si="830"/>
        <v>0</v>
      </c>
      <c r="S6643">
        <f t="shared" si="831"/>
        <v>1</v>
      </c>
      <c r="T6643">
        <v>2</v>
      </c>
      <c r="U6643" s="2">
        <v>2.91</v>
      </c>
      <c r="V6643" s="2">
        <v>2.64</v>
      </c>
      <c r="W6643" s="12">
        <v>2.6923076923076925</v>
      </c>
      <c r="X6643" s="10">
        <v>4.5999999999999996</v>
      </c>
      <c r="Y6643">
        <v>22</v>
      </c>
      <c r="Z6643">
        <v>1</v>
      </c>
      <c r="AA6643">
        <v>1</v>
      </c>
      <c r="AB6643">
        <v>1</v>
      </c>
      <c r="AC6643">
        <v>2</v>
      </c>
      <c r="AD6643">
        <v>4</v>
      </c>
      <c r="AE6643">
        <v>1</v>
      </c>
      <c r="AF6643">
        <v>1</v>
      </c>
      <c r="AG6643">
        <v>2</v>
      </c>
      <c r="AH6643">
        <v>1</v>
      </c>
      <c r="AI6643">
        <v>7</v>
      </c>
      <c r="AJ6643">
        <v>12</v>
      </c>
      <c r="AK6643">
        <v>4</v>
      </c>
      <c r="AL6643">
        <v>4</v>
      </c>
    </row>
    <row r="6644" spans="1:38" x14ac:dyDescent="0.2">
      <c r="A6644" s="3">
        <v>167</v>
      </c>
      <c r="B6644" s="3">
        <v>3</v>
      </c>
      <c r="C6644">
        <v>1</v>
      </c>
      <c r="D6644">
        <v>-2.17</v>
      </c>
      <c r="E6644" s="1">
        <v>-2.11</v>
      </c>
      <c r="F6644" s="1">
        <v>-2.1</v>
      </c>
      <c r="G6644" t="s">
        <v>79</v>
      </c>
      <c r="H6644">
        <v>-1</v>
      </c>
      <c r="I6644">
        <v>16</v>
      </c>
      <c r="J6644" t="s">
        <v>78</v>
      </c>
      <c r="K6644">
        <v>8</v>
      </c>
      <c r="L6644">
        <f t="shared" si="824"/>
        <v>-1</v>
      </c>
      <c r="M6644">
        <f t="shared" si="825"/>
        <v>-1</v>
      </c>
      <c r="N6644">
        <f t="shared" si="826"/>
        <v>0</v>
      </c>
      <c r="O6644">
        <f t="shared" si="827"/>
        <v>0</v>
      </c>
      <c r="P6644">
        <f t="shared" si="828"/>
        <v>0</v>
      </c>
      <c r="Q6644">
        <f t="shared" si="829"/>
        <v>-1</v>
      </c>
      <c r="R6644">
        <f t="shared" si="830"/>
        <v>0</v>
      </c>
      <c r="S6644">
        <f t="shared" si="831"/>
        <v>-1</v>
      </c>
      <c r="T6644">
        <v>4</v>
      </c>
      <c r="U6644" s="2">
        <v>2.5099999999999998</v>
      </c>
      <c r="V6644" s="2">
        <v>2.27</v>
      </c>
      <c r="W6644" s="12">
        <v>2.6923076923076925</v>
      </c>
      <c r="X6644" s="10">
        <v>4.5999999999999996</v>
      </c>
      <c r="Y6644">
        <v>22</v>
      </c>
      <c r="Z6644">
        <v>1</v>
      </c>
      <c r="AA6644">
        <v>1</v>
      </c>
      <c r="AB6644">
        <v>1</v>
      </c>
      <c r="AC6644">
        <v>2</v>
      </c>
      <c r="AD6644">
        <v>4</v>
      </c>
      <c r="AE6644">
        <v>1</v>
      </c>
      <c r="AF6644">
        <v>1</v>
      </c>
      <c r="AG6644">
        <v>2</v>
      </c>
      <c r="AH6644">
        <v>1</v>
      </c>
      <c r="AI6644">
        <v>7</v>
      </c>
      <c r="AJ6644">
        <v>12</v>
      </c>
      <c r="AK6644">
        <v>4</v>
      </c>
      <c r="AL6644">
        <v>4</v>
      </c>
    </row>
    <row r="6645" spans="1:38" x14ac:dyDescent="0.2">
      <c r="A6645" s="3">
        <v>167</v>
      </c>
      <c r="B6645" s="3">
        <v>4</v>
      </c>
      <c r="C6645">
        <v>1</v>
      </c>
      <c r="D6645">
        <v>3</v>
      </c>
      <c r="E6645" s="1">
        <v>3</v>
      </c>
      <c r="F6645" s="1">
        <v>2.02</v>
      </c>
      <c r="G6645" t="s">
        <v>73</v>
      </c>
      <c r="H6645">
        <v>1</v>
      </c>
      <c r="I6645">
        <v>12</v>
      </c>
      <c r="J6645" t="s">
        <v>72</v>
      </c>
      <c r="K6645">
        <v>3</v>
      </c>
      <c r="L6645">
        <f t="shared" si="824"/>
        <v>-1</v>
      </c>
      <c r="M6645">
        <f t="shared" si="825"/>
        <v>1</v>
      </c>
      <c r="N6645">
        <f t="shared" si="826"/>
        <v>1</v>
      </c>
      <c r="O6645">
        <f t="shared" si="827"/>
        <v>-1</v>
      </c>
      <c r="P6645">
        <f t="shared" si="828"/>
        <v>0</v>
      </c>
      <c r="Q6645">
        <f t="shared" si="829"/>
        <v>0</v>
      </c>
      <c r="R6645">
        <f t="shared" si="830"/>
        <v>0</v>
      </c>
      <c r="S6645">
        <f t="shared" si="831"/>
        <v>0</v>
      </c>
      <c r="T6645">
        <v>4</v>
      </c>
      <c r="U6645" s="2">
        <v>6.19</v>
      </c>
      <c r="V6645" s="2">
        <v>6.32</v>
      </c>
      <c r="W6645" s="12">
        <v>2.6923076923076925</v>
      </c>
      <c r="X6645" s="10">
        <v>4.5999999999999996</v>
      </c>
      <c r="Y6645">
        <v>22</v>
      </c>
      <c r="Z6645">
        <v>1</v>
      </c>
      <c r="AA6645">
        <v>1</v>
      </c>
      <c r="AB6645">
        <v>1</v>
      </c>
      <c r="AC6645">
        <v>2</v>
      </c>
      <c r="AD6645">
        <v>4</v>
      </c>
      <c r="AE6645">
        <v>1</v>
      </c>
      <c r="AF6645">
        <v>1</v>
      </c>
      <c r="AG6645">
        <v>2</v>
      </c>
      <c r="AH6645">
        <v>1</v>
      </c>
      <c r="AI6645">
        <v>7</v>
      </c>
      <c r="AJ6645">
        <v>12</v>
      </c>
      <c r="AK6645">
        <v>4</v>
      </c>
      <c r="AL6645">
        <v>4</v>
      </c>
    </row>
    <row r="6646" spans="1:38" x14ac:dyDescent="0.2">
      <c r="A6646" s="3">
        <v>167</v>
      </c>
      <c r="B6646" s="3">
        <v>5</v>
      </c>
      <c r="C6646">
        <v>1</v>
      </c>
      <c r="D6646">
        <v>-2.02</v>
      </c>
      <c r="E6646" s="1">
        <v>-2.11</v>
      </c>
      <c r="F6646" s="1">
        <v>-1.08</v>
      </c>
      <c r="G6646" t="s">
        <v>21</v>
      </c>
      <c r="H6646">
        <v>-1</v>
      </c>
      <c r="I6646">
        <v>15</v>
      </c>
      <c r="J6646" t="s">
        <v>20</v>
      </c>
      <c r="K6646">
        <v>8</v>
      </c>
      <c r="L6646">
        <f t="shared" si="824"/>
        <v>-1</v>
      </c>
      <c r="M6646">
        <f t="shared" si="825"/>
        <v>-1</v>
      </c>
      <c r="N6646">
        <f t="shared" si="826"/>
        <v>0</v>
      </c>
      <c r="O6646">
        <f t="shared" si="827"/>
        <v>0</v>
      </c>
      <c r="P6646">
        <f t="shared" si="828"/>
        <v>0</v>
      </c>
      <c r="Q6646">
        <f t="shared" si="829"/>
        <v>-1</v>
      </c>
      <c r="R6646">
        <f t="shared" si="830"/>
        <v>0</v>
      </c>
      <c r="S6646">
        <f t="shared" si="831"/>
        <v>-1</v>
      </c>
      <c r="T6646">
        <v>3</v>
      </c>
      <c r="U6646" s="2">
        <v>2.77</v>
      </c>
      <c r="V6646" s="2">
        <v>2.63</v>
      </c>
      <c r="W6646" s="12">
        <v>2.6923076923076925</v>
      </c>
      <c r="X6646" s="10">
        <v>4.5999999999999996</v>
      </c>
      <c r="Y6646">
        <v>22</v>
      </c>
      <c r="Z6646">
        <v>1</v>
      </c>
      <c r="AA6646">
        <v>1</v>
      </c>
      <c r="AB6646">
        <v>1</v>
      </c>
      <c r="AC6646">
        <v>2</v>
      </c>
      <c r="AD6646">
        <v>4</v>
      </c>
      <c r="AE6646">
        <v>1</v>
      </c>
      <c r="AF6646">
        <v>1</v>
      </c>
      <c r="AG6646">
        <v>2</v>
      </c>
      <c r="AH6646">
        <v>1</v>
      </c>
      <c r="AI6646">
        <v>7</v>
      </c>
      <c r="AJ6646">
        <v>12</v>
      </c>
      <c r="AK6646">
        <v>4</v>
      </c>
      <c r="AL6646">
        <v>4</v>
      </c>
    </row>
    <row r="6647" spans="1:38" x14ac:dyDescent="0.2">
      <c r="A6647" s="3">
        <v>167</v>
      </c>
      <c r="B6647" s="3">
        <v>6</v>
      </c>
      <c r="C6647">
        <v>1</v>
      </c>
      <c r="D6647">
        <v>-3</v>
      </c>
      <c r="E6647" s="1">
        <v>-7.0000000000000007E-2</v>
      </c>
      <c r="F6647" s="1">
        <v>-3</v>
      </c>
      <c r="G6647" t="s">
        <v>61</v>
      </c>
      <c r="H6647">
        <v>-1</v>
      </c>
      <c r="I6647">
        <v>8</v>
      </c>
      <c r="J6647" t="s">
        <v>60</v>
      </c>
      <c r="K6647">
        <v>6</v>
      </c>
      <c r="L6647">
        <f t="shared" si="824"/>
        <v>-1</v>
      </c>
      <c r="M6647">
        <f t="shared" si="825"/>
        <v>-1</v>
      </c>
      <c r="N6647">
        <f t="shared" si="826"/>
        <v>0</v>
      </c>
      <c r="O6647">
        <f t="shared" si="827"/>
        <v>0</v>
      </c>
      <c r="P6647">
        <f t="shared" si="828"/>
        <v>0</v>
      </c>
      <c r="Q6647">
        <f t="shared" si="829"/>
        <v>1</v>
      </c>
      <c r="R6647">
        <f t="shared" si="830"/>
        <v>1</v>
      </c>
      <c r="S6647">
        <f t="shared" si="831"/>
        <v>0</v>
      </c>
      <c r="T6647">
        <v>4</v>
      </c>
      <c r="U6647" s="2">
        <v>2.66</v>
      </c>
      <c r="V6647" s="2">
        <v>2.42</v>
      </c>
      <c r="W6647" s="12">
        <v>2.6923076923076925</v>
      </c>
      <c r="X6647" s="10">
        <v>4.5999999999999996</v>
      </c>
      <c r="Y6647">
        <v>22</v>
      </c>
      <c r="Z6647">
        <v>1</v>
      </c>
      <c r="AA6647">
        <v>1</v>
      </c>
      <c r="AB6647">
        <v>1</v>
      </c>
      <c r="AC6647">
        <v>2</v>
      </c>
      <c r="AD6647">
        <v>4</v>
      </c>
      <c r="AE6647">
        <v>1</v>
      </c>
      <c r="AF6647">
        <v>1</v>
      </c>
      <c r="AG6647">
        <v>2</v>
      </c>
      <c r="AH6647">
        <v>1</v>
      </c>
      <c r="AI6647">
        <v>7</v>
      </c>
      <c r="AJ6647">
        <v>12</v>
      </c>
      <c r="AK6647">
        <v>4</v>
      </c>
      <c r="AL6647">
        <v>4</v>
      </c>
    </row>
    <row r="6648" spans="1:38" x14ac:dyDescent="0.2">
      <c r="A6648" s="3">
        <v>167</v>
      </c>
      <c r="B6648" s="3">
        <v>7</v>
      </c>
      <c r="C6648">
        <v>1</v>
      </c>
      <c r="D6648">
        <v>3</v>
      </c>
      <c r="E6648" s="1">
        <v>3</v>
      </c>
      <c r="F6648" s="1">
        <v>3</v>
      </c>
      <c r="G6648" t="s">
        <v>17</v>
      </c>
      <c r="H6648">
        <v>1</v>
      </c>
      <c r="I6648">
        <v>8</v>
      </c>
      <c r="J6648" t="s">
        <v>16</v>
      </c>
      <c r="K6648">
        <v>2</v>
      </c>
      <c r="L6648">
        <f t="shared" si="824"/>
        <v>-1</v>
      </c>
      <c r="M6648">
        <f t="shared" si="825"/>
        <v>1</v>
      </c>
      <c r="N6648">
        <f t="shared" si="826"/>
        <v>1</v>
      </c>
      <c r="O6648">
        <f t="shared" si="827"/>
        <v>1</v>
      </c>
      <c r="P6648">
        <f t="shared" si="828"/>
        <v>0</v>
      </c>
      <c r="Q6648">
        <f t="shared" si="829"/>
        <v>0</v>
      </c>
      <c r="R6648">
        <f t="shared" si="830"/>
        <v>0</v>
      </c>
      <c r="S6648">
        <f t="shared" si="831"/>
        <v>0</v>
      </c>
      <c r="T6648">
        <v>4</v>
      </c>
      <c r="U6648" s="2">
        <v>5.87</v>
      </c>
      <c r="V6648" s="2">
        <v>5.95</v>
      </c>
      <c r="W6648" s="12">
        <v>2.6923076923076925</v>
      </c>
      <c r="X6648" s="10">
        <v>4.5999999999999996</v>
      </c>
      <c r="Y6648">
        <v>22</v>
      </c>
      <c r="Z6648">
        <v>1</v>
      </c>
      <c r="AA6648">
        <v>1</v>
      </c>
      <c r="AB6648">
        <v>1</v>
      </c>
      <c r="AC6648">
        <v>2</v>
      </c>
      <c r="AD6648">
        <v>4</v>
      </c>
      <c r="AE6648">
        <v>1</v>
      </c>
      <c r="AF6648">
        <v>1</v>
      </c>
      <c r="AG6648">
        <v>2</v>
      </c>
      <c r="AH6648">
        <v>1</v>
      </c>
      <c r="AI6648">
        <v>7</v>
      </c>
      <c r="AJ6648">
        <v>12</v>
      </c>
      <c r="AK6648">
        <v>4</v>
      </c>
      <c r="AL6648">
        <v>4</v>
      </c>
    </row>
    <row r="6649" spans="1:38" x14ac:dyDescent="0.2">
      <c r="A6649" s="3">
        <v>167</v>
      </c>
      <c r="B6649" s="3">
        <v>8</v>
      </c>
      <c r="C6649">
        <v>1</v>
      </c>
      <c r="D6649">
        <v>3</v>
      </c>
      <c r="E6649" s="1">
        <v>3</v>
      </c>
      <c r="F6649" s="1">
        <v>2.0299999999999998</v>
      </c>
      <c r="G6649" t="s">
        <v>9</v>
      </c>
      <c r="H6649">
        <v>1</v>
      </c>
      <c r="I6649">
        <v>14</v>
      </c>
      <c r="J6649" t="s">
        <v>8</v>
      </c>
      <c r="K6649">
        <v>4</v>
      </c>
      <c r="L6649">
        <f t="shared" si="824"/>
        <v>-1</v>
      </c>
      <c r="M6649">
        <f t="shared" si="825"/>
        <v>1</v>
      </c>
      <c r="N6649">
        <f t="shared" si="826"/>
        <v>-1</v>
      </c>
      <c r="O6649">
        <f t="shared" si="827"/>
        <v>0</v>
      </c>
      <c r="P6649">
        <f t="shared" si="828"/>
        <v>-1</v>
      </c>
      <c r="Q6649">
        <f t="shared" si="829"/>
        <v>0</v>
      </c>
      <c r="R6649">
        <f t="shared" si="830"/>
        <v>0</v>
      </c>
      <c r="S6649">
        <f t="shared" si="831"/>
        <v>0</v>
      </c>
      <c r="T6649">
        <v>2</v>
      </c>
      <c r="U6649" s="2">
        <v>6.07</v>
      </c>
      <c r="V6649" s="2">
        <v>6.13</v>
      </c>
      <c r="W6649" s="12">
        <v>2.6923076923076925</v>
      </c>
      <c r="X6649" s="10">
        <v>4.5999999999999996</v>
      </c>
      <c r="Y6649">
        <v>22</v>
      </c>
      <c r="Z6649">
        <v>1</v>
      </c>
      <c r="AA6649">
        <v>1</v>
      </c>
      <c r="AB6649">
        <v>1</v>
      </c>
      <c r="AC6649">
        <v>2</v>
      </c>
      <c r="AD6649">
        <v>4</v>
      </c>
      <c r="AE6649">
        <v>1</v>
      </c>
      <c r="AF6649">
        <v>1</v>
      </c>
      <c r="AG6649">
        <v>2</v>
      </c>
      <c r="AH6649">
        <v>1</v>
      </c>
      <c r="AI6649">
        <v>7</v>
      </c>
      <c r="AJ6649">
        <v>12</v>
      </c>
      <c r="AK6649">
        <v>4</v>
      </c>
      <c r="AL6649">
        <v>4</v>
      </c>
    </row>
    <row r="6650" spans="1:38" x14ac:dyDescent="0.2">
      <c r="A6650" s="3">
        <v>167</v>
      </c>
      <c r="B6650" s="3">
        <v>9</v>
      </c>
      <c r="C6650">
        <v>1</v>
      </c>
      <c r="D6650">
        <v>3</v>
      </c>
      <c r="E6650" s="1">
        <v>3</v>
      </c>
      <c r="F6650" s="1">
        <v>3</v>
      </c>
      <c r="G6650" t="s">
        <v>13</v>
      </c>
      <c r="H6650">
        <v>1</v>
      </c>
      <c r="I6650">
        <v>2</v>
      </c>
      <c r="J6650" t="s">
        <v>12</v>
      </c>
      <c r="K6650">
        <v>1</v>
      </c>
      <c r="L6650">
        <f t="shared" si="824"/>
        <v>-1</v>
      </c>
      <c r="M6650">
        <f t="shared" si="825"/>
        <v>1</v>
      </c>
      <c r="N6650">
        <f t="shared" si="826"/>
        <v>-1</v>
      </c>
      <c r="O6650">
        <f t="shared" si="827"/>
        <v>0</v>
      </c>
      <c r="P6650">
        <f t="shared" si="828"/>
        <v>1</v>
      </c>
      <c r="Q6650">
        <f t="shared" si="829"/>
        <v>0</v>
      </c>
      <c r="R6650">
        <f t="shared" si="830"/>
        <v>0</v>
      </c>
      <c r="S6650">
        <f t="shared" si="831"/>
        <v>0</v>
      </c>
      <c r="T6650">
        <v>2</v>
      </c>
      <c r="U6650" s="2">
        <v>6.02</v>
      </c>
      <c r="V6650" s="2">
        <v>6.15</v>
      </c>
      <c r="W6650" s="12">
        <v>2.6923076923076925</v>
      </c>
      <c r="X6650" s="10">
        <v>4.5999999999999996</v>
      </c>
      <c r="Y6650">
        <v>22</v>
      </c>
      <c r="Z6650">
        <v>1</v>
      </c>
      <c r="AA6650">
        <v>1</v>
      </c>
      <c r="AB6650">
        <v>1</v>
      </c>
      <c r="AC6650">
        <v>2</v>
      </c>
      <c r="AD6650">
        <v>4</v>
      </c>
      <c r="AE6650">
        <v>1</v>
      </c>
      <c r="AF6650">
        <v>1</v>
      </c>
      <c r="AG6650">
        <v>2</v>
      </c>
      <c r="AH6650">
        <v>1</v>
      </c>
      <c r="AI6650">
        <v>7</v>
      </c>
      <c r="AJ6650">
        <v>12</v>
      </c>
      <c r="AK6650">
        <v>4</v>
      </c>
      <c r="AL6650">
        <v>4</v>
      </c>
    </row>
    <row r="6651" spans="1:38" x14ac:dyDescent="0.2">
      <c r="A6651" s="3">
        <v>167</v>
      </c>
      <c r="B6651" s="3">
        <v>10</v>
      </c>
      <c r="C6651">
        <v>1</v>
      </c>
      <c r="D6651">
        <v>-3</v>
      </c>
      <c r="E6651" s="1">
        <v>-3</v>
      </c>
      <c r="F6651" s="1">
        <v>-3</v>
      </c>
      <c r="G6651" t="s">
        <v>45</v>
      </c>
      <c r="H6651">
        <v>-1</v>
      </c>
      <c r="I6651">
        <v>1</v>
      </c>
      <c r="J6651" t="s">
        <v>44</v>
      </c>
      <c r="K6651">
        <v>5</v>
      </c>
      <c r="L6651">
        <f t="shared" si="824"/>
        <v>-1</v>
      </c>
      <c r="M6651">
        <f t="shared" si="825"/>
        <v>-1</v>
      </c>
      <c r="N6651">
        <f t="shared" si="826"/>
        <v>0</v>
      </c>
      <c r="O6651">
        <f t="shared" si="827"/>
        <v>0</v>
      </c>
      <c r="P6651">
        <f t="shared" si="828"/>
        <v>0</v>
      </c>
      <c r="Q6651">
        <f t="shared" si="829"/>
        <v>-1</v>
      </c>
      <c r="R6651">
        <f t="shared" si="830"/>
        <v>0</v>
      </c>
      <c r="S6651">
        <f t="shared" si="831"/>
        <v>1</v>
      </c>
      <c r="T6651">
        <v>1</v>
      </c>
      <c r="U6651" s="2">
        <v>2.09</v>
      </c>
      <c r="V6651" s="2">
        <v>1.79</v>
      </c>
      <c r="W6651" s="12">
        <v>2.6923076923076925</v>
      </c>
      <c r="X6651" s="10">
        <v>4.5999999999999996</v>
      </c>
      <c r="Y6651">
        <v>22</v>
      </c>
      <c r="Z6651">
        <v>1</v>
      </c>
      <c r="AA6651">
        <v>1</v>
      </c>
      <c r="AB6651">
        <v>1</v>
      </c>
      <c r="AC6651">
        <v>2</v>
      </c>
      <c r="AD6651">
        <v>4</v>
      </c>
      <c r="AE6651">
        <v>1</v>
      </c>
      <c r="AF6651">
        <v>1</v>
      </c>
      <c r="AG6651">
        <v>2</v>
      </c>
      <c r="AH6651">
        <v>1</v>
      </c>
      <c r="AI6651">
        <v>7</v>
      </c>
      <c r="AJ6651">
        <v>12</v>
      </c>
      <c r="AK6651">
        <v>4</v>
      </c>
      <c r="AL6651">
        <v>4</v>
      </c>
    </row>
    <row r="6652" spans="1:38" x14ac:dyDescent="0.2">
      <c r="A6652" s="3">
        <v>167</v>
      </c>
      <c r="B6652" s="3">
        <v>11</v>
      </c>
      <c r="C6652">
        <v>1</v>
      </c>
      <c r="D6652">
        <v>-3</v>
      </c>
      <c r="E6652" s="1">
        <v>-0.03</v>
      </c>
      <c r="F6652" s="1">
        <v>-3</v>
      </c>
      <c r="G6652" t="s">
        <v>35</v>
      </c>
      <c r="H6652">
        <v>-1</v>
      </c>
      <c r="I6652">
        <v>7</v>
      </c>
      <c r="J6652" t="s">
        <v>34</v>
      </c>
      <c r="K6652">
        <v>6</v>
      </c>
      <c r="L6652">
        <f t="shared" si="824"/>
        <v>-1</v>
      </c>
      <c r="M6652">
        <f t="shared" si="825"/>
        <v>-1</v>
      </c>
      <c r="N6652">
        <f t="shared" si="826"/>
        <v>0</v>
      </c>
      <c r="O6652">
        <f t="shared" si="827"/>
        <v>0</v>
      </c>
      <c r="P6652">
        <f t="shared" si="828"/>
        <v>0</v>
      </c>
      <c r="Q6652">
        <f t="shared" si="829"/>
        <v>1</v>
      </c>
      <c r="R6652">
        <f t="shared" si="830"/>
        <v>1</v>
      </c>
      <c r="S6652">
        <f t="shared" si="831"/>
        <v>0</v>
      </c>
      <c r="T6652">
        <v>3</v>
      </c>
      <c r="U6652" s="2">
        <v>2.69</v>
      </c>
      <c r="V6652" s="2">
        <v>2.38</v>
      </c>
      <c r="W6652" s="12">
        <v>2.6923076923076925</v>
      </c>
      <c r="X6652" s="10">
        <v>4.5999999999999996</v>
      </c>
      <c r="Y6652">
        <v>22</v>
      </c>
      <c r="Z6652">
        <v>1</v>
      </c>
      <c r="AA6652">
        <v>1</v>
      </c>
      <c r="AB6652">
        <v>1</v>
      </c>
      <c r="AC6652">
        <v>2</v>
      </c>
      <c r="AD6652">
        <v>4</v>
      </c>
      <c r="AE6652">
        <v>1</v>
      </c>
      <c r="AF6652">
        <v>1</v>
      </c>
      <c r="AG6652">
        <v>2</v>
      </c>
      <c r="AH6652">
        <v>1</v>
      </c>
      <c r="AI6652">
        <v>7</v>
      </c>
      <c r="AJ6652">
        <v>12</v>
      </c>
      <c r="AK6652">
        <v>4</v>
      </c>
      <c r="AL6652">
        <v>4</v>
      </c>
    </row>
    <row r="6653" spans="1:38" x14ac:dyDescent="0.2">
      <c r="A6653" s="3">
        <v>167</v>
      </c>
      <c r="B6653" s="3">
        <v>12</v>
      </c>
      <c r="C6653">
        <v>1</v>
      </c>
      <c r="D6653">
        <v>3</v>
      </c>
      <c r="E6653" s="1">
        <v>3</v>
      </c>
      <c r="F6653" s="1">
        <v>2.09</v>
      </c>
      <c r="G6653" t="s">
        <v>23</v>
      </c>
      <c r="H6653">
        <v>1</v>
      </c>
      <c r="I6653">
        <v>16</v>
      </c>
      <c r="J6653" t="s">
        <v>22</v>
      </c>
      <c r="K6653">
        <v>4</v>
      </c>
      <c r="L6653">
        <f t="shared" si="824"/>
        <v>-1</v>
      </c>
      <c r="M6653">
        <f t="shared" si="825"/>
        <v>1</v>
      </c>
      <c r="N6653">
        <f t="shared" si="826"/>
        <v>-1</v>
      </c>
      <c r="O6653">
        <f t="shared" si="827"/>
        <v>0</v>
      </c>
      <c r="P6653">
        <f t="shared" si="828"/>
        <v>-1</v>
      </c>
      <c r="Q6653">
        <f t="shared" si="829"/>
        <v>0</v>
      </c>
      <c r="R6653">
        <f t="shared" si="830"/>
        <v>0</v>
      </c>
      <c r="S6653">
        <f t="shared" si="831"/>
        <v>0</v>
      </c>
      <c r="T6653">
        <v>4</v>
      </c>
      <c r="U6653" s="2">
        <v>6.01</v>
      </c>
      <c r="V6653" s="2">
        <v>6.06</v>
      </c>
      <c r="W6653" s="12">
        <v>2.6923076923076925</v>
      </c>
      <c r="X6653" s="10">
        <v>4.5999999999999996</v>
      </c>
      <c r="Y6653">
        <v>22</v>
      </c>
      <c r="Z6653">
        <v>1</v>
      </c>
      <c r="AA6653">
        <v>1</v>
      </c>
      <c r="AB6653">
        <v>1</v>
      </c>
      <c r="AC6653">
        <v>2</v>
      </c>
      <c r="AD6653">
        <v>4</v>
      </c>
      <c r="AE6653">
        <v>1</v>
      </c>
      <c r="AF6653">
        <v>1</v>
      </c>
      <c r="AG6653">
        <v>2</v>
      </c>
      <c r="AH6653">
        <v>1</v>
      </c>
      <c r="AI6653">
        <v>7</v>
      </c>
      <c r="AJ6653">
        <v>12</v>
      </c>
      <c r="AK6653">
        <v>4</v>
      </c>
      <c r="AL6653">
        <v>4</v>
      </c>
    </row>
    <row r="6654" spans="1:38" x14ac:dyDescent="0.2">
      <c r="A6654" s="3">
        <v>167</v>
      </c>
      <c r="B6654" s="3">
        <v>13</v>
      </c>
      <c r="C6654">
        <v>1</v>
      </c>
      <c r="D6654">
        <v>-1.06</v>
      </c>
      <c r="E6654" s="1">
        <v>-0.06</v>
      </c>
      <c r="F6654" s="1">
        <v>-2.04</v>
      </c>
      <c r="G6654" t="s">
        <v>47</v>
      </c>
      <c r="H6654">
        <v>-1</v>
      </c>
      <c r="I6654">
        <v>12</v>
      </c>
      <c r="J6654" t="s">
        <v>46</v>
      </c>
      <c r="K6654">
        <v>7</v>
      </c>
      <c r="L6654">
        <f t="shared" si="824"/>
        <v>-1</v>
      </c>
      <c r="M6654">
        <f t="shared" si="825"/>
        <v>-1</v>
      </c>
      <c r="N6654">
        <f t="shared" si="826"/>
        <v>0</v>
      </c>
      <c r="O6654">
        <f t="shared" si="827"/>
        <v>0</v>
      </c>
      <c r="P6654">
        <f t="shared" si="828"/>
        <v>0</v>
      </c>
      <c r="Q6654">
        <f t="shared" si="829"/>
        <v>1</v>
      </c>
      <c r="R6654">
        <f t="shared" si="830"/>
        <v>-1</v>
      </c>
      <c r="S6654">
        <f t="shared" si="831"/>
        <v>0</v>
      </c>
      <c r="T6654">
        <v>4</v>
      </c>
      <c r="U6654" s="2">
        <v>2.82</v>
      </c>
      <c r="V6654" s="2">
        <v>2.59</v>
      </c>
      <c r="W6654" s="12">
        <v>2.6923076923076925</v>
      </c>
      <c r="X6654" s="10">
        <v>4.5999999999999996</v>
      </c>
      <c r="Y6654">
        <v>22</v>
      </c>
      <c r="Z6654">
        <v>1</v>
      </c>
      <c r="AA6654">
        <v>1</v>
      </c>
      <c r="AB6654">
        <v>1</v>
      </c>
      <c r="AC6654">
        <v>2</v>
      </c>
      <c r="AD6654">
        <v>4</v>
      </c>
      <c r="AE6654">
        <v>1</v>
      </c>
      <c r="AF6654">
        <v>1</v>
      </c>
      <c r="AG6654">
        <v>2</v>
      </c>
      <c r="AH6654">
        <v>1</v>
      </c>
      <c r="AI6654">
        <v>7</v>
      </c>
      <c r="AJ6654">
        <v>12</v>
      </c>
      <c r="AK6654">
        <v>4</v>
      </c>
      <c r="AL6654">
        <v>4</v>
      </c>
    </row>
    <row r="6655" spans="1:38" x14ac:dyDescent="0.2">
      <c r="A6655" s="3">
        <v>167</v>
      </c>
      <c r="B6655" s="3">
        <v>14</v>
      </c>
      <c r="C6655">
        <v>1</v>
      </c>
      <c r="D6655">
        <v>-0.03</v>
      </c>
      <c r="E6655" s="1">
        <v>-0.06</v>
      </c>
      <c r="F6655" s="1">
        <v>0</v>
      </c>
      <c r="G6655" t="s">
        <v>69</v>
      </c>
      <c r="H6655">
        <v>0</v>
      </c>
      <c r="I6655">
        <v>4</v>
      </c>
      <c r="J6655" t="s">
        <v>68</v>
      </c>
      <c r="K6655">
        <v>9</v>
      </c>
      <c r="L6655">
        <f t="shared" si="824"/>
        <v>8</v>
      </c>
      <c r="M6655">
        <f t="shared" si="825"/>
        <v>0</v>
      </c>
      <c r="N6655">
        <f t="shared" si="826"/>
        <v>0</v>
      </c>
      <c r="O6655">
        <f t="shared" si="827"/>
        <v>0</v>
      </c>
      <c r="P6655">
        <f t="shared" si="828"/>
        <v>0</v>
      </c>
      <c r="Q6655">
        <f t="shared" si="829"/>
        <v>0</v>
      </c>
      <c r="R6655">
        <f t="shared" si="830"/>
        <v>0</v>
      </c>
      <c r="S6655">
        <f t="shared" si="831"/>
        <v>0</v>
      </c>
      <c r="T6655">
        <v>4</v>
      </c>
      <c r="U6655" s="2">
        <v>4.46</v>
      </c>
      <c r="V6655" s="2">
        <v>4.3499999999999996</v>
      </c>
      <c r="W6655" s="12">
        <v>2.6923076923076925</v>
      </c>
      <c r="X6655" s="10">
        <v>4.5999999999999996</v>
      </c>
      <c r="Y6655">
        <v>22</v>
      </c>
      <c r="Z6655">
        <v>1</v>
      </c>
      <c r="AA6655">
        <v>1</v>
      </c>
      <c r="AB6655">
        <v>1</v>
      </c>
      <c r="AC6655">
        <v>2</v>
      </c>
      <c r="AD6655">
        <v>4</v>
      </c>
      <c r="AE6655">
        <v>1</v>
      </c>
      <c r="AF6655">
        <v>1</v>
      </c>
      <c r="AG6655">
        <v>2</v>
      </c>
      <c r="AH6655">
        <v>1</v>
      </c>
      <c r="AI6655">
        <v>7</v>
      </c>
      <c r="AJ6655">
        <v>12</v>
      </c>
      <c r="AK6655">
        <v>4</v>
      </c>
      <c r="AL6655">
        <v>4</v>
      </c>
    </row>
    <row r="6656" spans="1:38" x14ac:dyDescent="0.2">
      <c r="A6656" s="3">
        <v>167</v>
      </c>
      <c r="B6656" s="3">
        <v>15</v>
      </c>
      <c r="C6656">
        <v>1</v>
      </c>
      <c r="D6656">
        <v>2.09</v>
      </c>
      <c r="E6656" s="1">
        <v>-0.06</v>
      </c>
      <c r="F6656" s="1">
        <v>0.98</v>
      </c>
      <c r="G6656" t="s">
        <v>43</v>
      </c>
      <c r="H6656">
        <v>0</v>
      </c>
      <c r="I6656">
        <v>8</v>
      </c>
      <c r="J6656" t="s">
        <v>42</v>
      </c>
      <c r="K6656">
        <v>9</v>
      </c>
      <c r="L6656">
        <f t="shared" si="824"/>
        <v>8</v>
      </c>
      <c r="M6656">
        <f t="shared" si="825"/>
        <v>0</v>
      </c>
      <c r="N6656">
        <f t="shared" si="826"/>
        <v>0</v>
      </c>
      <c r="O6656">
        <f t="shared" si="827"/>
        <v>0</v>
      </c>
      <c r="P6656">
        <f t="shared" si="828"/>
        <v>0</v>
      </c>
      <c r="Q6656">
        <f t="shared" si="829"/>
        <v>0</v>
      </c>
      <c r="R6656">
        <f t="shared" si="830"/>
        <v>0</v>
      </c>
      <c r="S6656">
        <f t="shared" si="831"/>
        <v>0</v>
      </c>
      <c r="T6656">
        <v>8</v>
      </c>
      <c r="U6656" s="2">
        <v>4.57</v>
      </c>
      <c r="V6656" s="2">
        <v>4.46</v>
      </c>
      <c r="W6656" s="12">
        <v>2.6923076923076925</v>
      </c>
      <c r="X6656" s="10">
        <v>4.5999999999999996</v>
      </c>
      <c r="Y6656">
        <v>22</v>
      </c>
      <c r="Z6656">
        <v>1</v>
      </c>
      <c r="AA6656">
        <v>1</v>
      </c>
      <c r="AB6656">
        <v>1</v>
      </c>
      <c r="AC6656">
        <v>2</v>
      </c>
      <c r="AD6656">
        <v>4</v>
      </c>
      <c r="AE6656">
        <v>1</v>
      </c>
      <c r="AF6656">
        <v>1</v>
      </c>
      <c r="AG6656">
        <v>2</v>
      </c>
      <c r="AH6656">
        <v>1</v>
      </c>
      <c r="AI6656">
        <v>7</v>
      </c>
      <c r="AJ6656">
        <v>12</v>
      </c>
      <c r="AK6656">
        <v>4</v>
      </c>
      <c r="AL6656">
        <v>4</v>
      </c>
    </row>
    <row r="6657" spans="1:38" x14ac:dyDescent="0.2">
      <c r="A6657" s="3">
        <v>167</v>
      </c>
      <c r="B6657" s="3">
        <v>16</v>
      </c>
      <c r="C6657">
        <v>1</v>
      </c>
      <c r="D6657">
        <v>-1.01</v>
      </c>
      <c r="E6657" s="1">
        <v>-0.06</v>
      </c>
      <c r="F6657" s="1">
        <v>-2.04</v>
      </c>
      <c r="G6657" t="s">
        <v>51</v>
      </c>
      <c r="H6657">
        <v>-1</v>
      </c>
      <c r="I6657">
        <v>3</v>
      </c>
      <c r="J6657" t="s">
        <v>50</v>
      </c>
      <c r="K6657">
        <v>5</v>
      </c>
      <c r="L6657">
        <f t="shared" si="824"/>
        <v>-1</v>
      </c>
      <c r="M6657">
        <f t="shared" si="825"/>
        <v>-1</v>
      </c>
      <c r="N6657">
        <f t="shared" si="826"/>
        <v>0</v>
      </c>
      <c r="O6657">
        <f t="shared" si="827"/>
        <v>0</v>
      </c>
      <c r="P6657">
        <f t="shared" si="828"/>
        <v>0</v>
      </c>
      <c r="Q6657">
        <f t="shared" si="829"/>
        <v>-1</v>
      </c>
      <c r="R6657">
        <f t="shared" si="830"/>
        <v>0</v>
      </c>
      <c r="S6657">
        <f t="shared" si="831"/>
        <v>1</v>
      </c>
      <c r="T6657">
        <v>3</v>
      </c>
      <c r="U6657" s="2">
        <v>2.4</v>
      </c>
      <c r="V6657" s="2">
        <v>2.13</v>
      </c>
      <c r="W6657" s="12">
        <v>2.6923076923076925</v>
      </c>
      <c r="X6657" s="10">
        <v>4.5999999999999996</v>
      </c>
      <c r="Y6657">
        <v>22</v>
      </c>
      <c r="Z6657">
        <v>1</v>
      </c>
      <c r="AA6657">
        <v>1</v>
      </c>
      <c r="AB6657">
        <v>1</v>
      </c>
      <c r="AC6657">
        <v>2</v>
      </c>
      <c r="AD6657">
        <v>4</v>
      </c>
      <c r="AE6657">
        <v>1</v>
      </c>
      <c r="AF6657">
        <v>1</v>
      </c>
      <c r="AG6657">
        <v>2</v>
      </c>
      <c r="AH6657">
        <v>1</v>
      </c>
      <c r="AI6657">
        <v>7</v>
      </c>
      <c r="AJ6657">
        <v>12</v>
      </c>
      <c r="AK6657">
        <v>4</v>
      </c>
      <c r="AL6657">
        <v>4</v>
      </c>
    </row>
    <row r="6658" spans="1:38" x14ac:dyDescent="0.2">
      <c r="A6658" s="3">
        <v>167</v>
      </c>
      <c r="B6658" s="3">
        <v>17</v>
      </c>
      <c r="C6658">
        <v>1</v>
      </c>
      <c r="D6658">
        <v>2.06</v>
      </c>
      <c r="E6658" s="1">
        <v>2.13</v>
      </c>
      <c r="F6658" s="1">
        <v>-1.02</v>
      </c>
      <c r="G6658" t="s">
        <v>49</v>
      </c>
      <c r="H6658">
        <v>1</v>
      </c>
      <c r="I6658">
        <v>13</v>
      </c>
      <c r="J6658" t="s">
        <v>48</v>
      </c>
      <c r="K6658">
        <v>4</v>
      </c>
      <c r="L6658">
        <f t="shared" si="824"/>
        <v>-1</v>
      </c>
      <c r="M6658">
        <f t="shared" si="825"/>
        <v>1</v>
      </c>
      <c r="N6658">
        <f t="shared" si="826"/>
        <v>-1</v>
      </c>
      <c r="O6658">
        <f t="shared" si="827"/>
        <v>0</v>
      </c>
      <c r="P6658">
        <f t="shared" si="828"/>
        <v>-1</v>
      </c>
      <c r="Q6658">
        <f t="shared" si="829"/>
        <v>0</v>
      </c>
      <c r="R6658">
        <f t="shared" si="830"/>
        <v>0</v>
      </c>
      <c r="S6658">
        <f t="shared" si="831"/>
        <v>0</v>
      </c>
      <c r="T6658">
        <v>1</v>
      </c>
      <c r="U6658" s="2">
        <v>5.93</v>
      </c>
      <c r="V6658" s="2">
        <v>6.03</v>
      </c>
      <c r="W6658" s="12">
        <v>2.6923076923076925</v>
      </c>
      <c r="X6658" s="10">
        <v>4.5999999999999996</v>
      </c>
      <c r="Y6658">
        <v>22</v>
      </c>
      <c r="Z6658">
        <v>1</v>
      </c>
      <c r="AA6658">
        <v>1</v>
      </c>
      <c r="AB6658">
        <v>1</v>
      </c>
      <c r="AC6658">
        <v>2</v>
      </c>
      <c r="AD6658">
        <v>4</v>
      </c>
      <c r="AE6658">
        <v>1</v>
      </c>
      <c r="AF6658">
        <v>1</v>
      </c>
      <c r="AG6658">
        <v>2</v>
      </c>
      <c r="AH6658">
        <v>1</v>
      </c>
      <c r="AI6658">
        <v>7</v>
      </c>
      <c r="AJ6658">
        <v>12</v>
      </c>
      <c r="AK6658">
        <v>4</v>
      </c>
      <c r="AL6658">
        <v>4</v>
      </c>
    </row>
    <row r="6659" spans="1:38" x14ac:dyDescent="0.2">
      <c r="A6659" s="3">
        <v>167</v>
      </c>
      <c r="B6659" s="3">
        <v>18</v>
      </c>
      <c r="C6659">
        <v>1</v>
      </c>
      <c r="D6659">
        <v>3</v>
      </c>
      <c r="E6659" s="1">
        <v>3</v>
      </c>
      <c r="F6659" s="1">
        <v>3</v>
      </c>
      <c r="G6659" t="s">
        <v>55</v>
      </c>
      <c r="H6659">
        <v>1</v>
      </c>
      <c r="I6659">
        <v>4</v>
      </c>
      <c r="J6659" t="s">
        <v>54</v>
      </c>
      <c r="K6659">
        <v>1</v>
      </c>
      <c r="L6659">
        <f t="shared" ref="L6659:L6722" si="832">IF(K6659=9,8,-1)</f>
        <v>-1</v>
      </c>
      <c r="M6659">
        <f t="shared" ref="M6659:M6722" si="833">IF(K6659=9,0,(IF(OR(K6659=1,K6659=2,K6659=3,K6659=4),1,-1)))</f>
        <v>1</v>
      </c>
      <c r="N6659">
        <f t="shared" ref="N6659:N6722" si="834">IF(OR(K6659=1,K6659=4),-1,(IF(OR(K6659=2,K6659=3),1,0)))</f>
        <v>-1</v>
      </c>
      <c r="O6659">
        <f t="shared" ref="O6659:O6722" si="835">IF(K6659=2,1,(IF(K6659=3,-1,0)))</f>
        <v>0</v>
      </c>
      <c r="P6659">
        <f t="shared" ref="P6659:P6722" si="836">IF(K6659=1,1,IF(K6659=4,-1,0))</f>
        <v>1</v>
      </c>
      <c r="Q6659">
        <f t="shared" ref="Q6659:Q6722" si="837">IF(OR(K6659=5, K6659=8),-1,(IF(OR(K6659=6,K6659=7),1,0)))</f>
        <v>0</v>
      </c>
      <c r="R6659">
        <f t="shared" ref="R6659:R6722" si="838">IF(K6659=6,1,(IF(K6659=7,-1,0)))</f>
        <v>0</v>
      </c>
      <c r="S6659">
        <f t="shared" ref="S6659:S6722" si="839">IF(K6659=5,1,(IF(K6659=8,-1,0)))</f>
        <v>0</v>
      </c>
      <c r="T6659">
        <v>4</v>
      </c>
      <c r="U6659" s="2">
        <v>5.78</v>
      </c>
      <c r="V6659" s="2">
        <v>5.85</v>
      </c>
      <c r="W6659" s="12">
        <v>2.6923076923076925</v>
      </c>
      <c r="X6659" s="10">
        <v>4.5999999999999996</v>
      </c>
      <c r="Y6659">
        <v>22</v>
      </c>
      <c r="Z6659">
        <v>1</v>
      </c>
      <c r="AA6659">
        <v>1</v>
      </c>
      <c r="AB6659">
        <v>1</v>
      </c>
      <c r="AC6659">
        <v>2</v>
      </c>
      <c r="AD6659">
        <v>4</v>
      </c>
      <c r="AE6659">
        <v>1</v>
      </c>
      <c r="AF6659">
        <v>1</v>
      </c>
      <c r="AG6659">
        <v>2</v>
      </c>
      <c r="AH6659">
        <v>1</v>
      </c>
      <c r="AI6659">
        <v>7</v>
      </c>
      <c r="AJ6659">
        <v>12</v>
      </c>
      <c r="AK6659">
        <v>4</v>
      </c>
      <c r="AL6659">
        <v>4</v>
      </c>
    </row>
    <row r="6660" spans="1:38" x14ac:dyDescent="0.2">
      <c r="A6660" s="3">
        <v>167</v>
      </c>
      <c r="B6660" s="3">
        <v>19</v>
      </c>
      <c r="C6660">
        <v>1</v>
      </c>
      <c r="D6660">
        <v>2.02</v>
      </c>
      <c r="E6660" s="1">
        <v>3</v>
      </c>
      <c r="F6660" s="1">
        <v>-1.07</v>
      </c>
      <c r="G6660" t="s">
        <v>27</v>
      </c>
      <c r="H6660">
        <v>1</v>
      </c>
      <c r="I6660">
        <v>3</v>
      </c>
      <c r="J6660" t="s">
        <v>26</v>
      </c>
      <c r="K6660">
        <v>1</v>
      </c>
      <c r="L6660">
        <f t="shared" si="832"/>
        <v>-1</v>
      </c>
      <c r="M6660">
        <f t="shared" si="833"/>
        <v>1</v>
      </c>
      <c r="N6660">
        <f t="shared" si="834"/>
        <v>-1</v>
      </c>
      <c r="O6660">
        <f t="shared" si="835"/>
        <v>0</v>
      </c>
      <c r="P6660">
        <f t="shared" si="836"/>
        <v>1</v>
      </c>
      <c r="Q6660">
        <f t="shared" si="837"/>
        <v>0</v>
      </c>
      <c r="R6660">
        <f t="shared" si="838"/>
        <v>0</v>
      </c>
      <c r="S6660">
        <f t="shared" si="839"/>
        <v>0</v>
      </c>
      <c r="T6660">
        <v>3</v>
      </c>
      <c r="U6660" s="2">
        <v>5.99</v>
      </c>
      <c r="V6660" s="2">
        <v>6.09</v>
      </c>
      <c r="W6660" s="12">
        <v>2.6923076923076925</v>
      </c>
      <c r="X6660" s="10">
        <v>4.5999999999999996</v>
      </c>
      <c r="Y6660">
        <v>22</v>
      </c>
      <c r="Z6660">
        <v>1</v>
      </c>
      <c r="AA6660">
        <v>1</v>
      </c>
      <c r="AB6660">
        <v>1</v>
      </c>
      <c r="AC6660">
        <v>2</v>
      </c>
      <c r="AD6660">
        <v>4</v>
      </c>
      <c r="AE6660">
        <v>1</v>
      </c>
      <c r="AF6660">
        <v>1</v>
      </c>
      <c r="AG6660">
        <v>2</v>
      </c>
      <c r="AH6660">
        <v>1</v>
      </c>
      <c r="AI6660">
        <v>7</v>
      </c>
      <c r="AJ6660">
        <v>12</v>
      </c>
      <c r="AK6660">
        <v>4</v>
      </c>
      <c r="AL6660">
        <v>4</v>
      </c>
    </row>
    <row r="6661" spans="1:38" x14ac:dyDescent="0.2">
      <c r="A6661" s="3">
        <v>167</v>
      </c>
      <c r="B6661" s="3">
        <v>20</v>
      </c>
      <c r="C6661">
        <v>1</v>
      </c>
      <c r="D6661">
        <v>2.02</v>
      </c>
      <c r="E6661" s="1">
        <v>0.02</v>
      </c>
      <c r="F6661" s="1">
        <v>2.0499999999999998</v>
      </c>
      <c r="G6661" t="s">
        <v>29</v>
      </c>
      <c r="H6661">
        <v>0</v>
      </c>
      <c r="I6661">
        <v>6</v>
      </c>
      <c r="J6661" t="s">
        <v>28</v>
      </c>
      <c r="K6661">
        <v>9</v>
      </c>
      <c r="L6661">
        <f t="shared" si="832"/>
        <v>8</v>
      </c>
      <c r="M6661">
        <f t="shared" si="833"/>
        <v>0</v>
      </c>
      <c r="N6661">
        <f t="shared" si="834"/>
        <v>0</v>
      </c>
      <c r="O6661">
        <f t="shared" si="835"/>
        <v>0</v>
      </c>
      <c r="P6661">
        <f t="shared" si="836"/>
        <v>0</v>
      </c>
      <c r="Q6661">
        <f t="shared" si="837"/>
        <v>0</v>
      </c>
      <c r="R6661">
        <f t="shared" si="838"/>
        <v>0</v>
      </c>
      <c r="S6661">
        <f t="shared" si="839"/>
        <v>0</v>
      </c>
      <c r="T6661">
        <v>6</v>
      </c>
      <c r="U6661" s="2">
        <v>4.38</v>
      </c>
      <c r="V6661" s="2">
        <v>4.3099999999999996</v>
      </c>
      <c r="W6661" s="12">
        <v>2.6923076923076925</v>
      </c>
      <c r="X6661" s="10">
        <v>4.5999999999999996</v>
      </c>
      <c r="Y6661">
        <v>22</v>
      </c>
      <c r="Z6661">
        <v>1</v>
      </c>
      <c r="AA6661">
        <v>1</v>
      </c>
      <c r="AB6661">
        <v>1</v>
      </c>
      <c r="AC6661">
        <v>2</v>
      </c>
      <c r="AD6661">
        <v>4</v>
      </c>
      <c r="AE6661">
        <v>1</v>
      </c>
      <c r="AF6661">
        <v>1</v>
      </c>
      <c r="AG6661">
        <v>2</v>
      </c>
      <c r="AH6661">
        <v>1</v>
      </c>
      <c r="AI6661">
        <v>7</v>
      </c>
      <c r="AJ6661">
        <v>12</v>
      </c>
      <c r="AK6661">
        <v>4</v>
      </c>
      <c r="AL6661">
        <v>4</v>
      </c>
    </row>
    <row r="6662" spans="1:38" x14ac:dyDescent="0.2">
      <c r="A6662" s="3">
        <v>167</v>
      </c>
      <c r="B6662" s="3">
        <v>21</v>
      </c>
      <c r="C6662">
        <v>1</v>
      </c>
      <c r="D6662">
        <v>-2.06</v>
      </c>
      <c r="E6662" s="1">
        <v>-0.03</v>
      </c>
      <c r="F6662" s="1">
        <v>-3</v>
      </c>
      <c r="G6662" t="s">
        <v>71</v>
      </c>
      <c r="H6662">
        <v>-1</v>
      </c>
      <c r="I6662">
        <v>6</v>
      </c>
      <c r="J6662" t="s">
        <v>70</v>
      </c>
      <c r="K6662">
        <v>6</v>
      </c>
      <c r="L6662">
        <f t="shared" si="832"/>
        <v>-1</v>
      </c>
      <c r="M6662">
        <f t="shared" si="833"/>
        <v>-1</v>
      </c>
      <c r="N6662">
        <f t="shared" si="834"/>
        <v>0</v>
      </c>
      <c r="O6662">
        <f t="shared" si="835"/>
        <v>0</v>
      </c>
      <c r="P6662">
        <f t="shared" si="836"/>
        <v>0</v>
      </c>
      <c r="Q6662">
        <f t="shared" si="837"/>
        <v>1</v>
      </c>
      <c r="R6662">
        <f t="shared" si="838"/>
        <v>1</v>
      </c>
      <c r="S6662">
        <f t="shared" si="839"/>
        <v>0</v>
      </c>
      <c r="T6662">
        <v>2</v>
      </c>
      <c r="U6662" s="2">
        <v>2.8</v>
      </c>
      <c r="V6662" s="2">
        <v>2.59</v>
      </c>
      <c r="W6662" s="12">
        <v>2.6923076923076925</v>
      </c>
      <c r="X6662" s="10">
        <v>4.5999999999999996</v>
      </c>
      <c r="Y6662">
        <v>22</v>
      </c>
      <c r="Z6662">
        <v>1</v>
      </c>
      <c r="AA6662">
        <v>1</v>
      </c>
      <c r="AB6662">
        <v>1</v>
      </c>
      <c r="AC6662">
        <v>2</v>
      </c>
      <c r="AD6662">
        <v>4</v>
      </c>
      <c r="AE6662">
        <v>1</v>
      </c>
      <c r="AF6662">
        <v>1</v>
      </c>
      <c r="AG6662">
        <v>2</v>
      </c>
      <c r="AH6662">
        <v>1</v>
      </c>
      <c r="AI6662">
        <v>7</v>
      </c>
      <c r="AJ6662">
        <v>12</v>
      </c>
      <c r="AK6662">
        <v>4</v>
      </c>
      <c r="AL6662">
        <v>4</v>
      </c>
    </row>
    <row r="6663" spans="1:38" x14ac:dyDescent="0.2">
      <c r="A6663" s="3">
        <v>167</v>
      </c>
      <c r="B6663" s="3">
        <v>22</v>
      </c>
      <c r="C6663">
        <v>1</v>
      </c>
      <c r="D6663">
        <v>-3</v>
      </c>
      <c r="E6663" s="1">
        <v>-3</v>
      </c>
      <c r="F6663" s="1">
        <v>-2.1</v>
      </c>
      <c r="G6663" t="s">
        <v>59</v>
      </c>
      <c r="H6663">
        <v>-1</v>
      </c>
      <c r="I6663">
        <v>13</v>
      </c>
      <c r="J6663" t="s">
        <v>58</v>
      </c>
      <c r="K6663">
        <v>8</v>
      </c>
      <c r="L6663">
        <f t="shared" si="832"/>
        <v>-1</v>
      </c>
      <c r="M6663">
        <f t="shared" si="833"/>
        <v>-1</v>
      </c>
      <c r="N6663">
        <f t="shared" si="834"/>
        <v>0</v>
      </c>
      <c r="O6663">
        <f t="shared" si="835"/>
        <v>0</v>
      </c>
      <c r="P6663">
        <f t="shared" si="836"/>
        <v>0</v>
      </c>
      <c r="Q6663">
        <f t="shared" si="837"/>
        <v>-1</v>
      </c>
      <c r="R6663">
        <f t="shared" si="838"/>
        <v>0</v>
      </c>
      <c r="S6663">
        <f t="shared" si="839"/>
        <v>-1</v>
      </c>
      <c r="T6663">
        <v>1</v>
      </c>
      <c r="U6663" s="2">
        <v>2.38</v>
      </c>
      <c r="V6663" s="2">
        <v>2.08</v>
      </c>
      <c r="W6663" s="12">
        <v>2.6923076923076925</v>
      </c>
      <c r="X6663" s="10">
        <v>4.5999999999999996</v>
      </c>
      <c r="Y6663">
        <v>22</v>
      </c>
      <c r="Z6663">
        <v>1</v>
      </c>
      <c r="AA6663">
        <v>1</v>
      </c>
      <c r="AB6663">
        <v>1</v>
      </c>
      <c r="AC6663">
        <v>2</v>
      </c>
      <c r="AD6663">
        <v>4</v>
      </c>
      <c r="AE6663">
        <v>1</v>
      </c>
      <c r="AF6663">
        <v>1</v>
      </c>
      <c r="AG6663">
        <v>2</v>
      </c>
      <c r="AH6663">
        <v>1</v>
      </c>
      <c r="AI6663">
        <v>7</v>
      </c>
      <c r="AJ6663">
        <v>12</v>
      </c>
      <c r="AK6663">
        <v>4</v>
      </c>
      <c r="AL6663">
        <v>4</v>
      </c>
    </row>
    <row r="6664" spans="1:38" x14ac:dyDescent="0.2">
      <c r="A6664" s="3">
        <v>167</v>
      </c>
      <c r="B6664" s="3">
        <v>23</v>
      </c>
      <c r="C6664">
        <v>1</v>
      </c>
      <c r="D6664">
        <v>-3</v>
      </c>
      <c r="E6664" s="1">
        <v>-3</v>
      </c>
      <c r="F6664" s="1">
        <v>-1</v>
      </c>
      <c r="G6664" t="s">
        <v>37</v>
      </c>
      <c r="H6664">
        <v>-1</v>
      </c>
      <c r="I6664">
        <v>5</v>
      </c>
      <c r="J6664" t="s">
        <v>36</v>
      </c>
      <c r="K6664">
        <v>6</v>
      </c>
      <c r="L6664">
        <f t="shared" si="832"/>
        <v>-1</v>
      </c>
      <c r="M6664">
        <f t="shared" si="833"/>
        <v>-1</v>
      </c>
      <c r="N6664">
        <f t="shared" si="834"/>
        <v>0</v>
      </c>
      <c r="O6664">
        <f t="shared" si="835"/>
        <v>0</v>
      </c>
      <c r="P6664">
        <f t="shared" si="836"/>
        <v>0</v>
      </c>
      <c r="Q6664">
        <f t="shared" si="837"/>
        <v>1</v>
      </c>
      <c r="R6664">
        <f t="shared" si="838"/>
        <v>1</v>
      </c>
      <c r="S6664">
        <f t="shared" si="839"/>
        <v>0</v>
      </c>
      <c r="T6664">
        <v>1</v>
      </c>
      <c r="U6664" s="2">
        <v>3.01</v>
      </c>
      <c r="V6664" s="2">
        <v>2.81</v>
      </c>
      <c r="W6664" s="12">
        <v>2.6923076923076925</v>
      </c>
      <c r="X6664" s="10">
        <v>4.5999999999999996</v>
      </c>
      <c r="Y6664">
        <v>22</v>
      </c>
      <c r="Z6664">
        <v>1</v>
      </c>
      <c r="AA6664">
        <v>1</v>
      </c>
      <c r="AB6664">
        <v>1</v>
      </c>
      <c r="AC6664">
        <v>2</v>
      </c>
      <c r="AD6664">
        <v>4</v>
      </c>
      <c r="AE6664">
        <v>1</v>
      </c>
      <c r="AF6664">
        <v>1</v>
      </c>
      <c r="AG6664">
        <v>2</v>
      </c>
      <c r="AH6664">
        <v>1</v>
      </c>
      <c r="AI6664">
        <v>7</v>
      </c>
      <c r="AJ6664">
        <v>12</v>
      </c>
      <c r="AK6664">
        <v>4</v>
      </c>
      <c r="AL6664">
        <v>4</v>
      </c>
    </row>
    <row r="6665" spans="1:38" x14ac:dyDescent="0.2">
      <c r="A6665" s="3">
        <v>167</v>
      </c>
      <c r="B6665" s="3">
        <v>24</v>
      </c>
      <c r="C6665">
        <v>1</v>
      </c>
      <c r="D6665">
        <v>-3</v>
      </c>
      <c r="E6665" s="1">
        <v>-3</v>
      </c>
      <c r="F6665" s="1">
        <v>-2.1</v>
      </c>
      <c r="G6665" t="s">
        <v>1</v>
      </c>
      <c r="H6665">
        <v>-1</v>
      </c>
      <c r="I6665">
        <v>4</v>
      </c>
      <c r="J6665" t="s">
        <v>0</v>
      </c>
      <c r="K6665">
        <v>5</v>
      </c>
      <c r="L6665">
        <f t="shared" si="832"/>
        <v>-1</v>
      </c>
      <c r="M6665">
        <f t="shared" si="833"/>
        <v>-1</v>
      </c>
      <c r="N6665">
        <f t="shared" si="834"/>
        <v>0</v>
      </c>
      <c r="O6665">
        <f t="shared" si="835"/>
        <v>0</v>
      </c>
      <c r="P6665">
        <f t="shared" si="836"/>
        <v>0</v>
      </c>
      <c r="Q6665">
        <f t="shared" si="837"/>
        <v>-1</v>
      </c>
      <c r="R6665">
        <f t="shared" si="838"/>
        <v>0</v>
      </c>
      <c r="S6665">
        <f t="shared" si="839"/>
        <v>1</v>
      </c>
      <c r="T6665">
        <v>4</v>
      </c>
      <c r="U6665" s="2">
        <v>2.59</v>
      </c>
      <c r="V6665" s="2">
        <v>2.31</v>
      </c>
      <c r="W6665" s="12">
        <v>2.6923076923076925</v>
      </c>
      <c r="X6665" s="10">
        <v>4.5999999999999996</v>
      </c>
      <c r="Y6665">
        <v>22</v>
      </c>
      <c r="Z6665">
        <v>1</v>
      </c>
      <c r="AA6665">
        <v>1</v>
      </c>
      <c r="AB6665">
        <v>1</v>
      </c>
      <c r="AC6665">
        <v>2</v>
      </c>
      <c r="AD6665">
        <v>4</v>
      </c>
      <c r="AE6665">
        <v>1</v>
      </c>
      <c r="AF6665">
        <v>1</v>
      </c>
      <c r="AG6665">
        <v>2</v>
      </c>
      <c r="AH6665">
        <v>1</v>
      </c>
      <c r="AI6665">
        <v>7</v>
      </c>
      <c r="AJ6665">
        <v>12</v>
      </c>
      <c r="AK6665">
        <v>4</v>
      </c>
      <c r="AL6665">
        <v>4</v>
      </c>
    </row>
    <row r="6666" spans="1:38" x14ac:dyDescent="0.2">
      <c r="A6666" s="3">
        <v>167</v>
      </c>
      <c r="B6666" s="3">
        <v>25</v>
      </c>
      <c r="C6666">
        <v>1</v>
      </c>
      <c r="D6666">
        <v>3</v>
      </c>
      <c r="E6666" s="1">
        <v>3</v>
      </c>
      <c r="F6666" s="1">
        <v>2.08</v>
      </c>
      <c r="G6666" t="s">
        <v>33</v>
      </c>
      <c r="H6666">
        <v>1</v>
      </c>
      <c r="I6666">
        <v>15</v>
      </c>
      <c r="J6666" t="s">
        <v>32</v>
      </c>
      <c r="K6666">
        <v>4</v>
      </c>
      <c r="L6666">
        <f t="shared" si="832"/>
        <v>-1</v>
      </c>
      <c r="M6666">
        <f t="shared" si="833"/>
        <v>1</v>
      </c>
      <c r="N6666">
        <f t="shared" si="834"/>
        <v>-1</v>
      </c>
      <c r="O6666">
        <f t="shared" si="835"/>
        <v>0</v>
      </c>
      <c r="P6666">
        <f t="shared" si="836"/>
        <v>-1</v>
      </c>
      <c r="Q6666">
        <f t="shared" si="837"/>
        <v>0</v>
      </c>
      <c r="R6666">
        <f t="shared" si="838"/>
        <v>0</v>
      </c>
      <c r="S6666">
        <f t="shared" si="839"/>
        <v>0</v>
      </c>
      <c r="T6666">
        <v>3</v>
      </c>
      <c r="U6666" s="2">
        <v>6.2</v>
      </c>
      <c r="V6666" s="2">
        <v>6.31</v>
      </c>
      <c r="W6666" s="12">
        <v>2.6923076923076925</v>
      </c>
      <c r="X6666" s="10">
        <v>4.5999999999999996</v>
      </c>
      <c r="Y6666">
        <v>22</v>
      </c>
      <c r="Z6666">
        <v>1</v>
      </c>
      <c r="AA6666">
        <v>1</v>
      </c>
      <c r="AB6666">
        <v>1</v>
      </c>
      <c r="AC6666">
        <v>2</v>
      </c>
      <c r="AD6666">
        <v>4</v>
      </c>
      <c r="AE6666">
        <v>1</v>
      </c>
      <c r="AF6666">
        <v>1</v>
      </c>
      <c r="AG6666">
        <v>2</v>
      </c>
      <c r="AH6666">
        <v>1</v>
      </c>
      <c r="AI6666">
        <v>7</v>
      </c>
      <c r="AJ6666">
        <v>12</v>
      </c>
      <c r="AK6666">
        <v>4</v>
      </c>
      <c r="AL6666">
        <v>4</v>
      </c>
    </row>
    <row r="6667" spans="1:38" x14ac:dyDescent="0.2">
      <c r="A6667" s="3">
        <v>167</v>
      </c>
      <c r="B6667" s="3">
        <v>26</v>
      </c>
      <c r="C6667">
        <v>1</v>
      </c>
      <c r="D6667">
        <v>-3</v>
      </c>
      <c r="E6667" s="1">
        <v>-3</v>
      </c>
      <c r="F6667" s="1">
        <v>-3</v>
      </c>
      <c r="G6667" t="s">
        <v>5</v>
      </c>
      <c r="H6667">
        <v>-1</v>
      </c>
      <c r="I6667">
        <v>9</v>
      </c>
      <c r="J6667" t="s">
        <v>4</v>
      </c>
      <c r="K6667">
        <v>7</v>
      </c>
      <c r="L6667">
        <f t="shared" si="832"/>
        <v>-1</v>
      </c>
      <c r="M6667">
        <f t="shared" si="833"/>
        <v>-1</v>
      </c>
      <c r="N6667">
        <f t="shared" si="834"/>
        <v>0</v>
      </c>
      <c r="O6667">
        <f t="shared" si="835"/>
        <v>0</v>
      </c>
      <c r="P6667">
        <f t="shared" si="836"/>
        <v>0</v>
      </c>
      <c r="Q6667">
        <f t="shared" si="837"/>
        <v>1</v>
      </c>
      <c r="R6667">
        <f t="shared" si="838"/>
        <v>-1</v>
      </c>
      <c r="S6667">
        <f t="shared" si="839"/>
        <v>0</v>
      </c>
      <c r="T6667">
        <v>1</v>
      </c>
      <c r="U6667" s="2">
        <v>2.41</v>
      </c>
      <c r="V6667" s="2">
        <v>2.13</v>
      </c>
      <c r="W6667" s="12">
        <v>2.6923076923076925</v>
      </c>
      <c r="X6667" s="10">
        <v>4.5999999999999996</v>
      </c>
      <c r="Y6667">
        <v>22</v>
      </c>
      <c r="Z6667">
        <v>1</v>
      </c>
      <c r="AA6667">
        <v>1</v>
      </c>
      <c r="AB6667">
        <v>1</v>
      </c>
      <c r="AC6667">
        <v>2</v>
      </c>
      <c r="AD6667">
        <v>4</v>
      </c>
      <c r="AE6667">
        <v>1</v>
      </c>
      <c r="AF6667">
        <v>1</v>
      </c>
      <c r="AG6667">
        <v>2</v>
      </c>
      <c r="AH6667">
        <v>1</v>
      </c>
      <c r="AI6667">
        <v>7</v>
      </c>
      <c r="AJ6667">
        <v>12</v>
      </c>
      <c r="AK6667">
        <v>4</v>
      </c>
      <c r="AL6667">
        <v>4</v>
      </c>
    </row>
    <row r="6668" spans="1:38" x14ac:dyDescent="0.2">
      <c r="A6668" s="3">
        <v>167</v>
      </c>
      <c r="B6668" s="3">
        <v>27</v>
      </c>
      <c r="C6668">
        <v>1</v>
      </c>
      <c r="D6668">
        <v>-3</v>
      </c>
      <c r="E6668" s="1">
        <v>-3</v>
      </c>
      <c r="F6668" s="1">
        <v>-3</v>
      </c>
      <c r="G6668" t="s">
        <v>31</v>
      </c>
      <c r="H6668">
        <v>-1</v>
      </c>
      <c r="I6668">
        <v>11</v>
      </c>
      <c r="J6668" t="s">
        <v>30</v>
      </c>
      <c r="K6668">
        <v>7</v>
      </c>
      <c r="L6668">
        <f t="shared" si="832"/>
        <v>-1</v>
      </c>
      <c r="M6668">
        <f t="shared" si="833"/>
        <v>-1</v>
      </c>
      <c r="N6668">
        <f t="shared" si="834"/>
        <v>0</v>
      </c>
      <c r="O6668">
        <f t="shared" si="835"/>
        <v>0</v>
      </c>
      <c r="P6668">
        <f t="shared" si="836"/>
        <v>0</v>
      </c>
      <c r="Q6668">
        <f t="shared" si="837"/>
        <v>1</v>
      </c>
      <c r="R6668">
        <f t="shared" si="838"/>
        <v>-1</v>
      </c>
      <c r="S6668">
        <f t="shared" si="839"/>
        <v>0</v>
      </c>
      <c r="T6668">
        <v>3</v>
      </c>
      <c r="U6668" s="2">
        <v>2.34</v>
      </c>
      <c r="V6668" s="2">
        <v>2.04</v>
      </c>
      <c r="W6668" s="12">
        <v>2.6923076923076925</v>
      </c>
      <c r="X6668" s="10">
        <v>4.5999999999999996</v>
      </c>
      <c r="Y6668">
        <v>22</v>
      </c>
      <c r="Z6668">
        <v>1</v>
      </c>
      <c r="AA6668">
        <v>1</v>
      </c>
      <c r="AB6668">
        <v>1</v>
      </c>
      <c r="AC6668">
        <v>2</v>
      </c>
      <c r="AD6668">
        <v>4</v>
      </c>
      <c r="AE6668">
        <v>1</v>
      </c>
      <c r="AF6668">
        <v>1</v>
      </c>
      <c r="AG6668">
        <v>2</v>
      </c>
      <c r="AH6668">
        <v>1</v>
      </c>
      <c r="AI6668">
        <v>7</v>
      </c>
      <c r="AJ6668">
        <v>12</v>
      </c>
      <c r="AK6668">
        <v>4</v>
      </c>
      <c r="AL6668">
        <v>4</v>
      </c>
    </row>
    <row r="6669" spans="1:38" x14ac:dyDescent="0.2">
      <c r="A6669" s="3">
        <v>167</v>
      </c>
      <c r="B6669" s="3">
        <v>28</v>
      </c>
      <c r="C6669">
        <v>1</v>
      </c>
      <c r="D6669">
        <v>1.99</v>
      </c>
      <c r="E6669" s="1">
        <v>-0.05</v>
      </c>
      <c r="F6669" s="1">
        <v>2.09</v>
      </c>
      <c r="G6669" t="s">
        <v>41</v>
      </c>
      <c r="H6669">
        <v>0</v>
      </c>
      <c r="I6669">
        <v>7</v>
      </c>
      <c r="J6669" t="s">
        <v>40</v>
      </c>
      <c r="K6669">
        <v>9</v>
      </c>
      <c r="L6669">
        <f t="shared" si="832"/>
        <v>8</v>
      </c>
      <c r="M6669">
        <f t="shared" si="833"/>
        <v>0</v>
      </c>
      <c r="N6669">
        <f t="shared" si="834"/>
        <v>0</v>
      </c>
      <c r="O6669">
        <f t="shared" si="835"/>
        <v>0</v>
      </c>
      <c r="P6669">
        <f t="shared" si="836"/>
        <v>0</v>
      </c>
      <c r="Q6669">
        <f t="shared" si="837"/>
        <v>0</v>
      </c>
      <c r="R6669">
        <f t="shared" si="838"/>
        <v>0</v>
      </c>
      <c r="S6669">
        <f t="shared" si="839"/>
        <v>0</v>
      </c>
      <c r="T6669">
        <v>7</v>
      </c>
      <c r="U6669" s="2">
        <v>4.32</v>
      </c>
      <c r="V6669" s="2">
        <v>4.28</v>
      </c>
      <c r="W6669" s="12">
        <v>2.6923076923076925</v>
      </c>
      <c r="X6669" s="10">
        <v>4.5999999999999996</v>
      </c>
      <c r="Y6669">
        <v>22</v>
      </c>
      <c r="Z6669">
        <v>1</v>
      </c>
      <c r="AA6669">
        <v>1</v>
      </c>
      <c r="AB6669">
        <v>1</v>
      </c>
      <c r="AC6669">
        <v>2</v>
      </c>
      <c r="AD6669">
        <v>4</v>
      </c>
      <c r="AE6669">
        <v>1</v>
      </c>
      <c r="AF6669">
        <v>1</v>
      </c>
      <c r="AG6669">
        <v>2</v>
      </c>
      <c r="AH6669">
        <v>1</v>
      </c>
      <c r="AI6669">
        <v>7</v>
      </c>
      <c r="AJ6669">
        <v>12</v>
      </c>
      <c r="AK6669">
        <v>4</v>
      </c>
      <c r="AL6669">
        <v>4</v>
      </c>
    </row>
    <row r="6670" spans="1:38" x14ac:dyDescent="0.2">
      <c r="A6670" s="3">
        <v>167</v>
      </c>
      <c r="B6670" s="3">
        <v>29</v>
      </c>
      <c r="C6670">
        <v>1</v>
      </c>
      <c r="D6670">
        <v>2.0299999999999998</v>
      </c>
      <c r="E6670" s="1">
        <v>2.04</v>
      </c>
      <c r="F6670" s="1">
        <v>-0.56000000000000005</v>
      </c>
      <c r="G6670" t="s">
        <v>53</v>
      </c>
      <c r="H6670">
        <v>1</v>
      </c>
      <c r="I6670">
        <v>5</v>
      </c>
      <c r="J6670" t="s">
        <v>52</v>
      </c>
      <c r="K6670">
        <v>2</v>
      </c>
      <c r="L6670">
        <f t="shared" si="832"/>
        <v>-1</v>
      </c>
      <c r="M6670">
        <f t="shared" si="833"/>
        <v>1</v>
      </c>
      <c r="N6670">
        <f t="shared" si="834"/>
        <v>1</v>
      </c>
      <c r="O6670">
        <f t="shared" si="835"/>
        <v>1</v>
      </c>
      <c r="P6670">
        <f t="shared" si="836"/>
        <v>0</v>
      </c>
      <c r="Q6670">
        <f t="shared" si="837"/>
        <v>0</v>
      </c>
      <c r="R6670">
        <f t="shared" si="838"/>
        <v>0</v>
      </c>
      <c r="S6670">
        <f t="shared" si="839"/>
        <v>0</v>
      </c>
      <c r="T6670">
        <v>1</v>
      </c>
      <c r="U6670" s="2">
        <v>6.02</v>
      </c>
      <c r="V6670" s="2">
        <v>6.14</v>
      </c>
      <c r="W6670" s="12">
        <v>2.6923076923076925</v>
      </c>
      <c r="X6670" s="10">
        <v>4.5999999999999996</v>
      </c>
      <c r="Y6670">
        <v>22</v>
      </c>
      <c r="Z6670">
        <v>1</v>
      </c>
      <c r="AA6670">
        <v>1</v>
      </c>
      <c r="AB6670">
        <v>1</v>
      </c>
      <c r="AC6670">
        <v>2</v>
      </c>
      <c r="AD6670">
        <v>4</v>
      </c>
      <c r="AE6670">
        <v>1</v>
      </c>
      <c r="AF6670">
        <v>1</v>
      </c>
      <c r="AG6670">
        <v>2</v>
      </c>
      <c r="AH6670">
        <v>1</v>
      </c>
      <c r="AI6670">
        <v>7</v>
      </c>
      <c r="AJ6670">
        <v>12</v>
      </c>
      <c r="AK6670">
        <v>4</v>
      </c>
      <c r="AL6670">
        <v>4</v>
      </c>
    </row>
    <row r="6671" spans="1:38" x14ac:dyDescent="0.2">
      <c r="A6671" s="3">
        <v>167</v>
      </c>
      <c r="B6671" s="3">
        <v>30</v>
      </c>
      <c r="C6671">
        <v>1</v>
      </c>
      <c r="D6671">
        <v>0</v>
      </c>
      <c r="E6671" s="1">
        <v>-0.04</v>
      </c>
      <c r="F6671" s="1">
        <v>0.03</v>
      </c>
      <c r="G6671" t="s">
        <v>67</v>
      </c>
      <c r="H6671">
        <v>0</v>
      </c>
      <c r="I6671">
        <v>3</v>
      </c>
      <c r="J6671" t="s">
        <v>66</v>
      </c>
      <c r="K6671">
        <v>9</v>
      </c>
      <c r="L6671">
        <f t="shared" si="832"/>
        <v>8</v>
      </c>
      <c r="M6671">
        <f t="shared" si="833"/>
        <v>0</v>
      </c>
      <c r="N6671">
        <f t="shared" si="834"/>
        <v>0</v>
      </c>
      <c r="O6671">
        <f t="shared" si="835"/>
        <v>0</v>
      </c>
      <c r="P6671">
        <f t="shared" si="836"/>
        <v>0</v>
      </c>
      <c r="Q6671">
        <f t="shared" si="837"/>
        <v>0</v>
      </c>
      <c r="R6671">
        <f t="shared" si="838"/>
        <v>0</v>
      </c>
      <c r="S6671">
        <f t="shared" si="839"/>
        <v>0</v>
      </c>
      <c r="T6671">
        <v>3</v>
      </c>
      <c r="U6671" s="2">
        <v>4.3899999999999997</v>
      </c>
      <c r="V6671" s="2">
        <v>4.41</v>
      </c>
      <c r="W6671" s="12">
        <v>2.6923076923076925</v>
      </c>
      <c r="X6671" s="10">
        <v>4.5999999999999996</v>
      </c>
      <c r="Y6671">
        <v>22</v>
      </c>
      <c r="Z6671">
        <v>1</v>
      </c>
      <c r="AA6671">
        <v>1</v>
      </c>
      <c r="AB6671">
        <v>1</v>
      </c>
      <c r="AC6671">
        <v>2</v>
      </c>
      <c r="AD6671">
        <v>4</v>
      </c>
      <c r="AE6671">
        <v>1</v>
      </c>
      <c r="AF6671">
        <v>1</v>
      </c>
      <c r="AG6671">
        <v>2</v>
      </c>
      <c r="AH6671">
        <v>1</v>
      </c>
      <c r="AI6671">
        <v>7</v>
      </c>
      <c r="AJ6671">
        <v>12</v>
      </c>
      <c r="AK6671">
        <v>4</v>
      </c>
      <c r="AL6671">
        <v>4</v>
      </c>
    </row>
    <row r="6672" spans="1:38" x14ac:dyDescent="0.2">
      <c r="A6672" s="3">
        <v>167</v>
      </c>
      <c r="B6672" s="3">
        <v>31</v>
      </c>
      <c r="C6672">
        <v>1</v>
      </c>
      <c r="D6672">
        <v>2.09</v>
      </c>
      <c r="E6672" s="1">
        <v>3</v>
      </c>
      <c r="F6672" s="1">
        <v>-0.51</v>
      </c>
      <c r="G6672" t="s">
        <v>65</v>
      </c>
      <c r="H6672">
        <v>1</v>
      </c>
      <c r="I6672">
        <v>9</v>
      </c>
      <c r="J6672" t="s">
        <v>64</v>
      </c>
      <c r="K6672">
        <v>3</v>
      </c>
      <c r="L6672">
        <f t="shared" si="832"/>
        <v>-1</v>
      </c>
      <c r="M6672">
        <f t="shared" si="833"/>
        <v>1</v>
      </c>
      <c r="N6672">
        <f t="shared" si="834"/>
        <v>1</v>
      </c>
      <c r="O6672">
        <f t="shared" si="835"/>
        <v>-1</v>
      </c>
      <c r="P6672">
        <f t="shared" si="836"/>
        <v>0</v>
      </c>
      <c r="Q6672">
        <f t="shared" si="837"/>
        <v>0</v>
      </c>
      <c r="R6672">
        <f t="shared" si="838"/>
        <v>0</v>
      </c>
      <c r="S6672">
        <f t="shared" si="839"/>
        <v>0</v>
      </c>
      <c r="T6672">
        <v>1</v>
      </c>
      <c r="U6672" s="2">
        <v>5.87</v>
      </c>
      <c r="V6672" s="2">
        <v>5.96</v>
      </c>
      <c r="W6672" s="12">
        <v>2.6923076923076925</v>
      </c>
      <c r="X6672" s="10">
        <v>4.5999999999999996</v>
      </c>
      <c r="Y6672">
        <v>22</v>
      </c>
      <c r="Z6672">
        <v>1</v>
      </c>
      <c r="AA6672">
        <v>1</v>
      </c>
      <c r="AB6672">
        <v>1</v>
      </c>
      <c r="AC6672">
        <v>2</v>
      </c>
      <c r="AD6672">
        <v>4</v>
      </c>
      <c r="AE6672">
        <v>1</v>
      </c>
      <c r="AF6672">
        <v>1</v>
      </c>
      <c r="AG6672">
        <v>2</v>
      </c>
      <c r="AH6672">
        <v>1</v>
      </c>
      <c r="AI6672">
        <v>7</v>
      </c>
      <c r="AJ6672">
        <v>12</v>
      </c>
      <c r="AK6672">
        <v>4</v>
      </c>
      <c r="AL6672">
        <v>4</v>
      </c>
    </row>
    <row r="6673" spans="1:38" x14ac:dyDescent="0.2">
      <c r="A6673" s="3">
        <v>167</v>
      </c>
      <c r="B6673" s="3">
        <v>32</v>
      </c>
      <c r="C6673">
        <v>1</v>
      </c>
      <c r="D6673">
        <v>1.5</v>
      </c>
      <c r="E6673" s="1">
        <v>0.22</v>
      </c>
      <c r="F6673" s="1">
        <v>1</v>
      </c>
      <c r="G6673" t="s">
        <v>15</v>
      </c>
      <c r="H6673">
        <v>1</v>
      </c>
      <c r="I6673">
        <v>11</v>
      </c>
      <c r="J6673" t="s">
        <v>14</v>
      </c>
      <c r="K6673">
        <v>3</v>
      </c>
      <c r="L6673">
        <f t="shared" si="832"/>
        <v>-1</v>
      </c>
      <c r="M6673">
        <f t="shared" si="833"/>
        <v>1</v>
      </c>
      <c r="N6673">
        <f t="shared" si="834"/>
        <v>1</v>
      </c>
      <c r="O6673">
        <f t="shared" si="835"/>
        <v>-1</v>
      </c>
      <c r="P6673">
        <f t="shared" si="836"/>
        <v>0</v>
      </c>
      <c r="Q6673">
        <f t="shared" si="837"/>
        <v>0</v>
      </c>
      <c r="R6673">
        <f t="shared" si="838"/>
        <v>0</v>
      </c>
      <c r="S6673">
        <f t="shared" si="839"/>
        <v>0</v>
      </c>
      <c r="T6673">
        <v>3</v>
      </c>
      <c r="U6673" s="2">
        <v>6.03</v>
      </c>
      <c r="V6673" s="2">
        <v>6.23</v>
      </c>
      <c r="W6673" s="12">
        <v>2.6923076923076925</v>
      </c>
      <c r="X6673" s="10">
        <v>4.5999999999999996</v>
      </c>
      <c r="Y6673">
        <v>22</v>
      </c>
      <c r="Z6673">
        <v>1</v>
      </c>
      <c r="AA6673">
        <v>1</v>
      </c>
      <c r="AB6673">
        <v>1</v>
      </c>
      <c r="AC6673">
        <v>2</v>
      </c>
      <c r="AD6673">
        <v>4</v>
      </c>
      <c r="AE6673">
        <v>1</v>
      </c>
      <c r="AF6673">
        <v>1</v>
      </c>
      <c r="AG6673">
        <v>2</v>
      </c>
      <c r="AH6673">
        <v>1</v>
      </c>
      <c r="AI6673">
        <v>7</v>
      </c>
      <c r="AJ6673">
        <v>12</v>
      </c>
      <c r="AK6673">
        <v>4</v>
      </c>
      <c r="AL6673">
        <v>4</v>
      </c>
    </row>
    <row r="6674" spans="1:38" x14ac:dyDescent="0.2">
      <c r="A6674" s="3">
        <v>167</v>
      </c>
      <c r="B6674" s="3">
        <v>33</v>
      </c>
      <c r="C6674">
        <v>1</v>
      </c>
      <c r="D6674">
        <v>0.95</v>
      </c>
      <c r="E6674" s="1">
        <v>1.06</v>
      </c>
      <c r="F6674" s="1">
        <v>-1.04</v>
      </c>
      <c r="G6674" t="s">
        <v>63</v>
      </c>
      <c r="H6674">
        <v>1</v>
      </c>
      <c r="I6674">
        <v>7</v>
      </c>
      <c r="J6674" t="s">
        <v>62</v>
      </c>
      <c r="K6674">
        <v>2</v>
      </c>
      <c r="L6674">
        <f t="shared" si="832"/>
        <v>-1</v>
      </c>
      <c r="M6674">
        <f t="shared" si="833"/>
        <v>1</v>
      </c>
      <c r="N6674">
        <f t="shared" si="834"/>
        <v>1</v>
      </c>
      <c r="O6674">
        <f t="shared" si="835"/>
        <v>1</v>
      </c>
      <c r="P6674">
        <f t="shared" si="836"/>
        <v>0</v>
      </c>
      <c r="Q6674">
        <f t="shared" si="837"/>
        <v>0</v>
      </c>
      <c r="R6674">
        <f t="shared" si="838"/>
        <v>0</v>
      </c>
      <c r="S6674">
        <f t="shared" si="839"/>
        <v>0</v>
      </c>
      <c r="T6674">
        <v>3</v>
      </c>
      <c r="U6674" s="2">
        <v>5.9</v>
      </c>
      <c r="V6674" s="2">
        <v>5.96</v>
      </c>
      <c r="W6674" s="12">
        <v>2.6923076923076925</v>
      </c>
      <c r="X6674" s="10">
        <v>4.5999999999999996</v>
      </c>
      <c r="Y6674">
        <v>22</v>
      </c>
      <c r="Z6674">
        <v>1</v>
      </c>
      <c r="AA6674">
        <v>1</v>
      </c>
      <c r="AB6674">
        <v>1</v>
      </c>
      <c r="AC6674">
        <v>2</v>
      </c>
      <c r="AD6674">
        <v>4</v>
      </c>
      <c r="AE6674">
        <v>1</v>
      </c>
      <c r="AF6674">
        <v>1</v>
      </c>
      <c r="AG6674">
        <v>2</v>
      </c>
      <c r="AH6674">
        <v>1</v>
      </c>
      <c r="AI6674">
        <v>7</v>
      </c>
      <c r="AJ6674">
        <v>12</v>
      </c>
      <c r="AK6674">
        <v>4</v>
      </c>
      <c r="AL6674">
        <v>4</v>
      </c>
    </row>
    <row r="6675" spans="1:38" x14ac:dyDescent="0.2">
      <c r="A6675" s="3">
        <v>167</v>
      </c>
      <c r="B6675" s="3">
        <v>34</v>
      </c>
      <c r="C6675">
        <v>1</v>
      </c>
      <c r="D6675">
        <v>3</v>
      </c>
      <c r="E6675" s="1">
        <v>2.62</v>
      </c>
      <c r="F6675" s="1">
        <v>2.59</v>
      </c>
      <c r="G6675" t="s">
        <v>11</v>
      </c>
      <c r="H6675">
        <v>1</v>
      </c>
      <c r="I6675">
        <v>10</v>
      </c>
      <c r="J6675" t="s">
        <v>10</v>
      </c>
      <c r="K6675">
        <v>3</v>
      </c>
      <c r="L6675">
        <f t="shared" si="832"/>
        <v>-1</v>
      </c>
      <c r="M6675">
        <f t="shared" si="833"/>
        <v>1</v>
      </c>
      <c r="N6675">
        <f t="shared" si="834"/>
        <v>1</v>
      </c>
      <c r="O6675">
        <f t="shared" si="835"/>
        <v>-1</v>
      </c>
      <c r="P6675">
        <f t="shared" si="836"/>
        <v>0</v>
      </c>
      <c r="Q6675">
        <f t="shared" si="837"/>
        <v>0</v>
      </c>
      <c r="R6675">
        <f t="shared" si="838"/>
        <v>0</v>
      </c>
      <c r="S6675">
        <f t="shared" si="839"/>
        <v>0</v>
      </c>
      <c r="T6675">
        <v>2</v>
      </c>
      <c r="U6675" s="2">
        <v>6.21</v>
      </c>
      <c r="V6675" s="2">
        <v>6.4</v>
      </c>
      <c r="W6675" s="12">
        <v>2.6923076923076925</v>
      </c>
      <c r="X6675" s="10">
        <v>4.5999999999999996</v>
      </c>
      <c r="Y6675">
        <v>22</v>
      </c>
      <c r="Z6675">
        <v>1</v>
      </c>
      <c r="AA6675">
        <v>1</v>
      </c>
      <c r="AB6675">
        <v>1</v>
      </c>
      <c r="AC6675">
        <v>2</v>
      </c>
      <c r="AD6675">
        <v>4</v>
      </c>
      <c r="AE6675">
        <v>1</v>
      </c>
      <c r="AF6675">
        <v>1</v>
      </c>
      <c r="AG6675">
        <v>2</v>
      </c>
      <c r="AH6675">
        <v>1</v>
      </c>
      <c r="AI6675">
        <v>7</v>
      </c>
      <c r="AJ6675">
        <v>12</v>
      </c>
      <c r="AK6675">
        <v>4</v>
      </c>
      <c r="AL6675">
        <v>4</v>
      </c>
    </row>
    <row r="6676" spans="1:38" x14ac:dyDescent="0.2">
      <c r="A6676" s="3">
        <v>167</v>
      </c>
      <c r="B6676" s="3">
        <v>35</v>
      </c>
      <c r="C6676">
        <v>1</v>
      </c>
      <c r="D6676">
        <v>-3</v>
      </c>
      <c r="E6676" s="1">
        <v>-1.41</v>
      </c>
      <c r="F6676" s="1">
        <v>-3</v>
      </c>
      <c r="G6676" t="s">
        <v>75</v>
      </c>
      <c r="H6676">
        <v>-1</v>
      </c>
      <c r="I6676">
        <v>10</v>
      </c>
      <c r="J6676" t="s">
        <v>74</v>
      </c>
      <c r="K6676">
        <v>7</v>
      </c>
      <c r="L6676">
        <f t="shared" si="832"/>
        <v>-1</v>
      </c>
      <c r="M6676">
        <f t="shared" si="833"/>
        <v>-1</v>
      </c>
      <c r="N6676">
        <f t="shared" si="834"/>
        <v>0</v>
      </c>
      <c r="O6676">
        <f t="shared" si="835"/>
        <v>0</v>
      </c>
      <c r="P6676">
        <f t="shared" si="836"/>
        <v>0</v>
      </c>
      <c r="Q6676">
        <f t="shared" si="837"/>
        <v>1</v>
      </c>
      <c r="R6676">
        <f t="shared" si="838"/>
        <v>-1</v>
      </c>
      <c r="S6676">
        <f t="shared" si="839"/>
        <v>0</v>
      </c>
      <c r="T6676">
        <v>2</v>
      </c>
      <c r="U6676" s="2">
        <v>2.3199999999999998</v>
      </c>
      <c r="V6676" s="2">
        <v>2.0499999999999998</v>
      </c>
      <c r="W6676" s="12">
        <v>2.6923076923076925</v>
      </c>
      <c r="X6676" s="10">
        <v>4.5999999999999996</v>
      </c>
      <c r="Y6676">
        <v>22</v>
      </c>
      <c r="Z6676">
        <v>1</v>
      </c>
      <c r="AA6676">
        <v>1</v>
      </c>
      <c r="AB6676">
        <v>1</v>
      </c>
      <c r="AC6676">
        <v>2</v>
      </c>
      <c r="AD6676">
        <v>4</v>
      </c>
      <c r="AE6676">
        <v>1</v>
      </c>
      <c r="AF6676">
        <v>1</v>
      </c>
      <c r="AG6676">
        <v>2</v>
      </c>
      <c r="AH6676">
        <v>1</v>
      </c>
      <c r="AI6676">
        <v>7</v>
      </c>
      <c r="AJ6676">
        <v>12</v>
      </c>
      <c r="AK6676">
        <v>4</v>
      </c>
      <c r="AL6676">
        <v>4</v>
      </c>
    </row>
    <row r="6677" spans="1:38" x14ac:dyDescent="0.2">
      <c r="A6677" s="3">
        <v>167</v>
      </c>
      <c r="B6677" s="3">
        <v>36</v>
      </c>
      <c r="C6677">
        <v>1</v>
      </c>
      <c r="D6677">
        <v>3</v>
      </c>
      <c r="E6677" s="1">
        <v>3</v>
      </c>
      <c r="F6677" s="1">
        <v>3</v>
      </c>
      <c r="G6677" t="s">
        <v>77</v>
      </c>
      <c r="H6677">
        <v>1</v>
      </c>
      <c r="I6677">
        <v>1</v>
      </c>
      <c r="J6677" t="s">
        <v>76</v>
      </c>
      <c r="K6677">
        <v>1</v>
      </c>
      <c r="L6677">
        <f t="shared" si="832"/>
        <v>-1</v>
      </c>
      <c r="M6677">
        <f t="shared" si="833"/>
        <v>1</v>
      </c>
      <c r="N6677">
        <f t="shared" si="834"/>
        <v>-1</v>
      </c>
      <c r="O6677">
        <f t="shared" si="835"/>
        <v>0</v>
      </c>
      <c r="P6677">
        <f t="shared" si="836"/>
        <v>1</v>
      </c>
      <c r="Q6677">
        <f t="shared" si="837"/>
        <v>0</v>
      </c>
      <c r="R6677">
        <f t="shared" si="838"/>
        <v>0</v>
      </c>
      <c r="S6677">
        <f t="shared" si="839"/>
        <v>0</v>
      </c>
      <c r="T6677">
        <v>1</v>
      </c>
      <c r="U6677" s="2">
        <v>6</v>
      </c>
      <c r="V6677" s="2">
        <v>6.09</v>
      </c>
      <c r="W6677" s="12">
        <v>2.6923076923076925</v>
      </c>
      <c r="X6677" s="10">
        <v>4.5999999999999996</v>
      </c>
      <c r="Y6677">
        <v>22</v>
      </c>
      <c r="Z6677">
        <v>1</v>
      </c>
      <c r="AA6677">
        <v>1</v>
      </c>
      <c r="AB6677">
        <v>1</v>
      </c>
      <c r="AC6677">
        <v>2</v>
      </c>
      <c r="AD6677">
        <v>4</v>
      </c>
      <c r="AE6677">
        <v>1</v>
      </c>
      <c r="AF6677">
        <v>1</v>
      </c>
      <c r="AG6677">
        <v>2</v>
      </c>
      <c r="AH6677">
        <v>1</v>
      </c>
      <c r="AI6677">
        <v>7</v>
      </c>
      <c r="AJ6677">
        <v>12</v>
      </c>
      <c r="AK6677">
        <v>4</v>
      </c>
      <c r="AL6677">
        <v>4</v>
      </c>
    </row>
    <row r="6678" spans="1:38" x14ac:dyDescent="0.2">
      <c r="A6678" s="3">
        <v>167</v>
      </c>
      <c r="B6678" s="3">
        <v>37</v>
      </c>
      <c r="C6678">
        <v>1</v>
      </c>
      <c r="D6678">
        <v>3</v>
      </c>
      <c r="E6678" s="1">
        <v>3</v>
      </c>
      <c r="F6678" s="1">
        <v>3</v>
      </c>
      <c r="G6678" t="s">
        <v>25</v>
      </c>
      <c r="H6678">
        <v>0</v>
      </c>
      <c r="I6678">
        <v>2</v>
      </c>
      <c r="J6678" t="s">
        <v>24</v>
      </c>
      <c r="K6678">
        <v>9</v>
      </c>
      <c r="L6678">
        <f t="shared" si="832"/>
        <v>8</v>
      </c>
      <c r="M6678">
        <f t="shared" si="833"/>
        <v>0</v>
      </c>
      <c r="N6678">
        <f t="shared" si="834"/>
        <v>0</v>
      </c>
      <c r="O6678">
        <f t="shared" si="835"/>
        <v>0</v>
      </c>
      <c r="P6678">
        <f t="shared" si="836"/>
        <v>0</v>
      </c>
      <c r="Q6678">
        <f t="shared" si="837"/>
        <v>0</v>
      </c>
      <c r="R6678">
        <f t="shared" si="838"/>
        <v>0</v>
      </c>
      <c r="S6678">
        <f t="shared" si="839"/>
        <v>0</v>
      </c>
      <c r="T6678">
        <v>2</v>
      </c>
      <c r="U6678" s="2">
        <v>4.43</v>
      </c>
      <c r="V6678" s="2">
        <v>4.3099999999999996</v>
      </c>
      <c r="W6678" s="12">
        <v>2.6923076923076925</v>
      </c>
      <c r="X6678" s="10">
        <v>4.5999999999999996</v>
      </c>
      <c r="Y6678">
        <v>22</v>
      </c>
      <c r="Z6678">
        <v>1</v>
      </c>
      <c r="AA6678">
        <v>1</v>
      </c>
      <c r="AB6678">
        <v>1</v>
      </c>
      <c r="AC6678">
        <v>2</v>
      </c>
      <c r="AD6678">
        <v>4</v>
      </c>
      <c r="AE6678">
        <v>1</v>
      </c>
      <c r="AF6678">
        <v>1</v>
      </c>
      <c r="AG6678">
        <v>2</v>
      </c>
      <c r="AH6678">
        <v>1</v>
      </c>
      <c r="AI6678">
        <v>7</v>
      </c>
      <c r="AJ6678">
        <v>12</v>
      </c>
      <c r="AK6678">
        <v>4</v>
      </c>
      <c r="AL6678">
        <v>4</v>
      </c>
    </row>
    <row r="6679" spans="1:38" x14ac:dyDescent="0.2">
      <c r="A6679" s="3">
        <v>167</v>
      </c>
      <c r="B6679" s="3">
        <v>38</v>
      </c>
      <c r="C6679">
        <v>1</v>
      </c>
      <c r="D6679">
        <v>2.72</v>
      </c>
      <c r="E6679" s="1">
        <v>1.68</v>
      </c>
      <c r="F6679" s="1">
        <v>2.4500000000000002</v>
      </c>
      <c r="G6679" t="s">
        <v>39</v>
      </c>
      <c r="H6679">
        <v>1</v>
      </c>
      <c r="I6679">
        <v>6</v>
      </c>
      <c r="J6679" t="s">
        <v>38</v>
      </c>
      <c r="K6679">
        <v>2</v>
      </c>
      <c r="L6679">
        <f t="shared" si="832"/>
        <v>-1</v>
      </c>
      <c r="M6679">
        <f t="shared" si="833"/>
        <v>1</v>
      </c>
      <c r="N6679">
        <f t="shared" si="834"/>
        <v>1</v>
      </c>
      <c r="O6679">
        <f t="shared" si="835"/>
        <v>1</v>
      </c>
      <c r="P6679">
        <f t="shared" si="836"/>
        <v>0</v>
      </c>
      <c r="Q6679">
        <f t="shared" si="837"/>
        <v>0</v>
      </c>
      <c r="R6679">
        <f t="shared" si="838"/>
        <v>0</v>
      </c>
      <c r="S6679">
        <f t="shared" si="839"/>
        <v>0</v>
      </c>
      <c r="T6679">
        <v>2</v>
      </c>
      <c r="U6679" s="2">
        <v>6.12</v>
      </c>
      <c r="V6679" s="2">
        <v>6.23</v>
      </c>
      <c r="W6679" s="12">
        <v>2.6923076923076925</v>
      </c>
      <c r="X6679" s="10">
        <v>4.5999999999999996</v>
      </c>
      <c r="Y6679">
        <v>22</v>
      </c>
      <c r="Z6679">
        <v>1</v>
      </c>
      <c r="AA6679">
        <v>1</v>
      </c>
      <c r="AB6679">
        <v>1</v>
      </c>
      <c r="AC6679">
        <v>2</v>
      </c>
      <c r="AD6679">
        <v>4</v>
      </c>
      <c r="AE6679">
        <v>1</v>
      </c>
      <c r="AF6679">
        <v>1</v>
      </c>
      <c r="AG6679">
        <v>2</v>
      </c>
      <c r="AH6679">
        <v>1</v>
      </c>
      <c r="AI6679">
        <v>7</v>
      </c>
      <c r="AJ6679">
        <v>12</v>
      </c>
      <c r="AK6679">
        <v>4</v>
      </c>
      <c r="AL6679">
        <v>4</v>
      </c>
    </row>
    <row r="6680" spans="1:38" x14ac:dyDescent="0.2">
      <c r="A6680" s="3">
        <v>167</v>
      </c>
      <c r="B6680" s="3">
        <v>39</v>
      </c>
      <c r="C6680">
        <v>1</v>
      </c>
      <c r="D6680">
        <v>3</v>
      </c>
      <c r="E6680" s="1">
        <v>-0.08</v>
      </c>
      <c r="F6680" s="1">
        <v>2.4500000000000002</v>
      </c>
      <c r="G6680" t="s">
        <v>19</v>
      </c>
      <c r="H6680">
        <v>0</v>
      </c>
      <c r="I6680">
        <v>1</v>
      </c>
      <c r="J6680" t="s">
        <v>18</v>
      </c>
      <c r="K6680">
        <v>9</v>
      </c>
      <c r="L6680">
        <f t="shared" si="832"/>
        <v>8</v>
      </c>
      <c r="M6680">
        <f t="shared" si="833"/>
        <v>0</v>
      </c>
      <c r="N6680">
        <f t="shared" si="834"/>
        <v>0</v>
      </c>
      <c r="O6680">
        <f t="shared" si="835"/>
        <v>0</v>
      </c>
      <c r="P6680">
        <f t="shared" si="836"/>
        <v>0</v>
      </c>
      <c r="Q6680">
        <f t="shared" si="837"/>
        <v>0</v>
      </c>
      <c r="R6680">
        <f t="shared" si="838"/>
        <v>0</v>
      </c>
      <c r="S6680">
        <f t="shared" si="839"/>
        <v>0</v>
      </c>
      <c r="T6680">
        <v>1</v>
      </c>
      <c r="U6680" s="2">
        <v>4.43</v>
      </c>
      <c r="V6680" s="2">
        <v>4.3499999999999996</v>
      </c>
      <c r="W6680" s="12">
        <v>2.6923076923076925</v>
      </c>
      <c r="X6680" s="10">
        <v>4.5999999999999996</v>
      </c>
      <c r="Y6680">
        <v>22</v>
      </c>
      <c r="Z6680">
        <v>1</v>
      </c>
      <c r="AA6680">
        <v>1</v>
      </c>
      <c r="AB6680">
        <v>1</v>
      </c>
      <c r="AC6680">
        <v>2</v>
      </c>
      <c r="AD6680">
        <v>4</v>
      </c>
      <c r="AE6680">
        <v>1</v>
      </c>
      <c r="AF6680">
        <v>1</v>
      </c>
      <c r="AG6680">
        <v>2</v>
      </c>
      <c r="AH6680">
        <v>1</v>
      </c>
      <c r="AI6680">
        <v>7</v>
      </c>
      <c r="AJ6680">
        <v>12</v>
      </c>
      <c r="AK6680">
        <v>4</v>
      </c>
      <c r="AL6680">
        <v>4</v>
      </c>
    </row>
    <row r="6681" spans="1:38" x14ac:dyDescent="0.2">
      <c r="A6681" s="3">
        <v>167</v>
      </c>
      <c r="B6681" s="3">
        <v>40</v>
      </c>
      <c r="C6681">
        <v>1</v>
      </c>
      <c r="D6681">
        <v>-0.04</v>
      </c>
      <c r="E6681" s="1">
        <v>-0.08</v>
      </c>
      <c r="F6681" s="1">
        <v>0.11</v>
      </c>
      <c r="G6681" t="s">
        <v>7</v>
      </c>
      <c r="H6681">
        <v>0</v>
      </c>
      <c r="I6681">
        <v>5</v>
      </c>
      <c r="J6681" t="s">
        <v>6</v>
      </c>
      <c r="K6681">
        <v>9</v>
      </c>
      <c r="L6681">
        <f t="shared" si="832"/>
        <v>8</v>
      </c>
      <c r="M6681">
        <f t="shared" si="833"/>
        <v>0</v>
      </c>
      <c r="N6681">
        <f t="shared" si="834"/>
        <v>0</v>
      </c>
      <c r="O6681">
        <f t="shared" si="835"/>
        <v>0</v>
      </c>
      <c r="P6681">
        <f t="shared" si="836"/>
        <v>0</v>
      </c>
      <c r="Q6681">
        <f t="shared" si="837"/>
        <v>0</v>
      </c>
      <c r="R6681">
        <f t="shared" si="838"/>
        <v>0</v>
      </c>
      <c r="S6681">
        <f t="shared" si="839"/>
        <v>0</v>
      </c>
      <c r="T6681">
        <v>5</v>
      </c>
      <c r="U6681" s="2">
        <v>4.6399999999999997</v>
      </c>
      <c r="V6681" s="2">
        <v>4.54</v>
      </c>
      <c r="W6681" s="12">
        <v>2.6923076923076925</v>
      </c>
      <c r="X6681" s="10">
        <v>4.5999999999999996</v>
      </c>
      <c r="Y6681">
        <v>22</v>
      </c>
      <c r="Z6681">
        <v>1</v>
      </c>
      <c r="AA6681">
        <v>1</v>
      </c>
      <c r="AB6681">
        <v>1</v>
      </c>
      <c r="AC6681">
        <v>2</v>
      </c>
      <c r="AD6681">
        <v>4</v>
      </c>
      <c r="AE6681">
        <v>1</v>
      </c>
      <c r="AF6681">
        <v>1</v>
      </c>
      <c r="AG6681">
        <v>2</v>
      </c>
      <c r="AH6681">
        <v>1</v>
      </c>
      <c r="AI6681">
        <v>7</v>
      </c>
      <c r="AJ6681">
        <v>12</v>
      </c>
      <c r="AK6681">
        <v>4</v>
      </c>
      <c r="AL6681">
        <v>4</v>
      </c>
    </row>
    <row r="6682" spans="1:38" x14ac:dyDescent="0.2">
      <c r="A6682" s="3">
        <v>168</v>
      </c>
      <c r="B6682" s="3">
        <v>1</v>
      </c>
      <c r="C6682">
        <v>1</v>
      </c>
      <c r="D6682">
        <v>-1.05</v>
      </c>
      <c r="E6682" s="1">
        <v>0</v>
      </c>
      <c r="F6682" s="1">
        <v>1.02</v>
      </c>
      <c r="G6682" t="s">
        <v>59</v>
      </c>
      <c r="H6682">
        <v>-1</v>
      </c>
      <c r="I6682">
        <v>13</v>
      </c>
      <c r="J6682" t="s">
        <v>58</v>
      </c>
      <c r="K6682">
        <v>8</v>
      </c>
      <c r="L6682">
        <f t="shared" si="832"/>
        <v>-1</v>
      </c>
      <c r="M6682">
        <f t="shared" si="833"/>
        <v>-1</v>
      </c>
      <c r="N6682">
        <f t="shared" si="834"/>
        <v>0</v>
      </c>
      <c r="O6682">
        <f t="shared" si="835"/>
        <v>0</v>
      </c>
      <c r="P6682">
        <f t="shared" si="836"/>
        <v>0</v>
      </c>
      <c r="Q6682">
        <f t="shared" si="837"/>
        <v>-1</v>
      </c>
      <c r="R6682">
        <f t="shared" si="838"/>
        <v>0</v>
      </c>
      <c r="S6682">
        <f t="shared" si="839"/>
        <v>-1</v>
      </c>
      <c r="T6682">
        <v>1</v>
      </c>
      <c r="U6682" s="2">
        <v>2.38</v>
      </c>
      <c r="V6682" s="2">
        <v>2.08</v>
      </c>
      <c r="W6682" s="12">
        <v>2.7692307692307692</v>
      </c>
      <c r="X6682" s="10">
        <v>3.7333333333333334</v>
      </c>
      <c r="Y6682">
        <v>21</v>
      </c>
      <c r="Z6682">
        <v>0</v>
      </c>
      <c r="AA6682">
        <v>1</v>
      </c>
      <c r="AB6682">
        <v>1</v>
      </c>
      <c r="AC6682">
        <v>2</v>
      </c>
      <c r="AD6682">
        <v>3</v>
      </c>
      <c r="AE6682">
        <v>2</v>
      </c>
      <c r="AF6682">
        <v>0</v>
      </c>
      <c r="AG6682">
        <v>11</v>
      </c>
      <c r="AH6682">
        <v>0</v>
      </c>
      <c r="AI6682">
        <v>9</v>
      </c>
      <c r="AJ6682">
        <v>55</v>
      </c>
      <c r="AK6682">
        <v>4</v>
      </c>
      <c r="AL6682">
        <v>4</v>
      </c>
    </row>
    <row r="6683" spans="1:38" x14ac:dyDescent="0.2">
      <c r="A6683" s="3">
        <v>168</v>
      </c>
      <c r="B6683" s="3">
        <v>2</v>
      </c>
      <c r="C6683">
        <v>1</v>
      </c>
      <c r="D6683">
        <v>-2.04</v>
      </c>
      <c r="E6683" s="1">
        <v>-0.95</v>
      </c>
      <c r="F6683" s="1">
        <v>0</v>
      </c>
      <c r="G6683" t="s">
        <v>61</v>
      </c>
      <c r="H6683">
        <v>-1</v>
      </c>
      <c r="I6683">
        <v>8</v>
      </c>
      <c r="J6683" t="s">
        <v>60</v>
      </c>
      <c r="K6683">
        <v>6</v>
      </c>
      <c r="L6683">
        <f t="shared" si="832"/>
        <v>-1</v>
      </c>
      <c r="M6683">
        <f t="shared" si="833"/>
        <v>-1</v>
      </c>
      <c r="N6683">
        <f t="shared" si="834"/>
        <v>0</v>
      </c>
      <c r="O6683">
        <f t="shared" si="835"/>
        <v>0</v>
      </c>
      <c r="P6683">
        <f t="shared" si="836"/>
        <v>0</v>
      </c>
      <c r="Q6683">
        <f t="shared" si="837"/>
        <v>1</v>
      </c>
      <c r="R6683">
        <f t="shared" si="838"/>
        <v>1</v>
      </c>
      <c r="S6683">
        <f t="shared" si="839"/>
        <v>0</v>
      </c>
      <c r="T6683">
        <v>4</v>
      </c>
      <c r="U6683" s="2">
        <v>2.66</v>
      </c>
      <c r="V6683" s="2">
        <v>2.42</v>
      </c>
      <c r="W6683" s="12">
        <v>2.7692307692307692</v>
      </c>
      <c r="X6683" s="10">
        <v>3.7333333333333334</v>
      </c>
      <c r="Y6683">
        <v>21</v>
      </c>
      <c r="Z6683">
        <v>0</v>
      </c>
      <c r="AA6683">
        <v>1</v>
      </c>
      <c r="AB6683">
        <v>1</v>
      </c>
      <c r="AC6683">
        <v>2</v>
      </c>
      <c r="AD6683">
        <v>3</v>
      </c>
      <c r="AE6683">
        <v>2</v>
      </c>
      <c r="AF6683">
        <v>0</v>
      </c>
      <c r="AG6683">
        <v>11</v>
      </c>
      <c r="AH6683">
        <v>0</v>
      </c>
      <c r="AI6683">
        <v>9</v>
      </c>
      <c r="AJ6683">
        <v>55</v>
      </c>
      <c r="AK6683">
        <v>4</v>
      </c>
      <c r="AL6683">
        <v>4</v>
      </c>
    </row>
    <row r="6684" spans="1:38" x14ac:dyDescent="0.2">
      <c r="A6684" s="3">
        <v>168</v>
      </c>
      <c r="B6684" s="3">
        <v>3</v>
      </c>
      <c r="C6684">
        <v>1</v>
      </c>
      <c r="D6684">
        <v>1.02</v>
      </c>
      <c r="E6684" s="1">
        <v>2.13</v>
      </c>
      <c r="F6684" s="1">
        <v>2.12</v>
      </c>
      <c r="G6684" t="s">
        <v>11</v>
      </c>
      <c r="H6684">
        <v>1</v>
      </c>
      <c r="I6684">
        <v>10</v>
      </c>
      <c r="J6684" t="s">
        <v>10</v>
      </c>
      <c r="K6684">
        <v>3</v>
      </c>
      <c r="L6684">
        <f t="shared" si="832"/>
        <v>-1</v>
      </c>
      <c r="M6684">
        <f t="shared" si="833"/>
        <v>1</v>
      </c>
      <c r="N6684">
        <f t="shared" si="834"/>
        <v>1</v>
      </c>
      <c r="O6684">
        <f t="shared" si="835"/>
        <v>-1</v>
      </c>
      <c r="P6684">
        <f t="shared" si="836"/>
        <v>0</v>
      </c>
      <c r="Q6684">
        <f t="shared" si="837"/>
        <v>0</v>
      </c>
      <c r="R6684">
        <f t="shared" si="838"/>
        <v>0</v>
      </c>
      <c r="S6684">
        <f t="shared" si="839"/>
        <v>0</v>
      </c>
      <c r="T6684">
        <v>2</v>
      </c>
      <c r="U6684" s="2">
        <v>6.21</v>
      </c>
      <c r="V6684" s="2">
        <v>6.4</v>
      </c>
      <c r="W6684" s="12">
        <v>2.7692307692307692</v>
      </c>
      <c r="X6684" s="10">
        <v>3.7333333333333334</v>
      </c>
      <c r="Y6684">
        <v>21</v>
      </c>
      <c r="Z6684">
        <v>0</v>
      </c>
      <c r="AA6684">
        <v>1</v>
      </c>
      <c r="AB6684">
        <v>1</v>
      </c>
      <c r="AC6684">
        <v>2</v>
      </c>
      <c r="AD6684">
        <v>3</v>
      </c>
      <c r="AE6684">
        <v>2</v>
      </c>
      <c r="AF6684">
        <v>0</v>
      </c>
      <c r="AG6684">
        <v>11</v>
      </c>
      <c r="AH6684">
        <v>0</v>
      </c>
      <c r="AI6684">
        <v>9</v>
      </c>
      <c r="AJ6684">
        <v>55</v>
      </c>
      <c r="AK6684">
        <v>4</v>
      </c>
      <c r="AL6684">
        <v>4</v>
      </c>
    </row>
    <row r="6685" spans="1:38" x14ac:dyDescent="0.2">
      <c r="A6685" s="3">
        <v>168</v>
      </c>
      <c r="B6685" s="3">
        <v>4</v>
      </c>
      <c r="C6685">
        <v>1</v>
      </c>
      <c r="D6685">
        <v>-1.01</v>
      </c>
      <c r="E6685" s="1">
        <v>0.01</v>
      </c>
      <c r="F6685" s="1">
        <v>-1.01</v>
      </c>
      <c r="G6685" t="s">
        <v>37</v>
      </c>
      <c r="H6685">
        <v>-1</v>
      </c>
      <c r="I6685">
        <v>5</v>
      </c>
      <c r="J6685" t="s">
        <v>36</v>
      </c>
      <c r="K6685">
        <v>6</v>
      </c>
      <c r="L6685">
        <f t="shared" si="832"/>
        <v>-1</v>
      </c>
      <c r="M6685">
        <f t="shared" si="833"/>
        <v>-1</v>
      </c>
      <c r="N6685">
        <f t="shared" si="834"/>
        <v>0</v>
      </c>
      <c r="O6685">
        <f t="shared" si="835"/>
        <v>0</v>
      </c>
      <c r="P6685">
        <f t="shared" si="836"/>
        <v>0</v>
      </c>
      <c r="Q6685">
        <f t="shared" si="837"/>
        <v>1</v>
      </c>
      <c r="R6685">
        <f t="shared" si="838"/>
        <v>1</v>
      </c>
      <c r="S6685">
        <f t="shared" si="839"/>
        <v>0</v>
      </c>
      <c r="T6685">
        <v>1</v>
      </c>
      <c r="U6685" s="2">
        <v>3.01</v>
      </c>
      <c r="V6685" s="2">
        <v>2.81</v>
      </c>
      <c r="W6685" s="12">
        <v>2.7692307692307692</v>
      </c>
      <c r="X6685" s="10">
        <v>3.7333333333333334</v>
      </c>
      <c r="Y6685">
        <v>21</v>
      </c>
      <c r="Z6685">
        <v>0</v>
      </c>
      <c r="AA6685">
        <v>1</v>
      </c>
      <c r="AB6685">
        <v>1</v>
      </c>
      <c r="AC6685">
        <v>2</v>
      </c>
      <c r="AD6685">
        <v>3</v>
      </c>
      <c r="AE6685">
        <v>2</v>
      </c>
      <c r="AF6685">
        <v>0</v>
      </c>
      <c r="AG6685">
        <v>11</v>
      </c>
      <c r="AH6685">
        <v>0</v>
      </c>
      <c r="AI6685">
        <v>9</v>
      </c>
      <c r="AJ6685">
        <v>55</v>
      </c>
      <c r="AK6685">
        <v>4</v>
      </c>
      <c r="AL6685">
        <v>4</v>
      </c>
    </row>
    <row r="6686" spans="1:38" x14ac:dyDescent="0.2">
      <c r="A6686" s="3">
        <v>168</v>
      </c>
      <c r="B6686" s="3">
        <v>5</v>
      </c>
      <c r="C6686">
        <v>1</v>
      </c>
      <c r="D6686">
        <v>-1.01</v>
      </c>
      <c r="E6686" s="1">
        <v>0.01</v>
      </c>
      <c r="F6686" s="1">
        <v>-1.01</v>
      </c>
      <c r="G6686" t="s">
        <v>25</v>
      </c>
      <c r="H6686">
        <v>0</v>
      </c>
      <c r="I6686">
        <v>2</v>
      </c>
      <c r="J6686" t="s">
        <v>24</v>
      </c>
      <c r="K6686">
        <v>9</v>
      </c>
      <c r="L6686">
        <f t="shared" si="832"/>
        <v>8</v>
      </c>
      <c r="M6686">
        <f t="shared" si="833"/>
        <v>0</v>
      </c>
      <c r="N6686">
        <f t="shared" si="834"/>
        <v>0</v>
      </c>
      <c r="O6686">
        <f t="shared" si="835"/>
        <v>0</v>
      </c>
      <c r="P6686">
        <f t="shared" si="836"/>
        <v>0</v>
      </c>
      <c r="Q6686">
        <f t="shared" si="837"/>
        <v>0</v>
      </c>
      <c r="R6686">
        <f t="shared" si="838"/>
        <v>0</v>
      </c>
      <c r="S6686">
        <f t="shared" si="839"/>
        <v>0</v>
      </c>
      <c r="T6686">
        <v>2</v>
      </c>
      <c r="U6686" s="2">
        <v>4.43</v>
      </c>
      <c r="V6686" s="2">
        <v>4.3099999999999996</v>
      </c>
      <c r="W6686" s="12">
        <v>2.7692307692307692</v>
      </c>
      <c r="X6686" s="10">
        <v>3.7333333333333334</v>
      </c>
      <c r="Y6686">
        <v>21</v>
      </c>
      <c r="Z6686">
        <v>0</v>
      </c>
      <c r="AA6686">
        <v>1</v>
      </c>
      <c r="AB6686">
        <v>1</v>
      </c>
      <c r="AC6686">
        <v>2</v>
      </c>
      <c r="AD6686">
        <v>3</v>
      </c>
      <c r="AE6686">
        <v>2</v>
      </c>
      <c r="AF6686">
        <v>0</v>
      </c>
      <c r="AG6686">
        <v>11</v>
      </c>
      <c r="AH6686">
        <v>0</v>
      </c>
      <c r="AI6686">
        <v>9</v>
      </c>
      <c r="AJ6686">
        <v>55</v>
      </c>
      <c r="AK6686">
        <v>4</v>
      </c>
      <c r="AL6686">
        <v>4</v>
      </c>
    </row>
    <row r="6687" spans="1:38" x14ac:dyDescent="0.2">
      <c r="A6687" s="3">
        <v>168</v>
      </c>
      <c r="B6687" s="3">
        <v>6</v>
      </c>
      <c r="C6687">
        <v>1</v>
      </c>
      <c r="D6687">
        <v>-2.96</v>
      </c>
      <c r="E6687" s="1">
        <v>-1.99</v>
      </c>
      <c r="F6687" s="1">
        <v>-2.99</v>
      </c>
      <c r="G6687" t="s">
        <v>35</v>
      </c>
      <c r="H6687">
        <v>-1</v>
      </c>
      <c r="I6687">
        <v>7</v>
      </c>
      <c r="J6687" t="s">
        <v>34</v>
      </c>
      <c r="K6687">
        <v>6</v>
      </c>
      <c r="L6687">
        <f t="shared" si="832"/>
        <v>-1</v>
      </c>
      <c r="M6687">
        <f t="shared" si="833"/>
        <v>-1</v>
      </c>
      <c r="N6687">
        <f t="shared" si="834"/>
        <v>0</v>
      </c>
      <c r="O6687">
        <f t="shared" si="835"/>
        <v>0</v>
      </c>
      <c r="P6687">
        <f t="shared" si="836"/>
        <v>0</v>
      </c>
      <c r="Q6687">
        <f t="shared" si="837"/>
        <v>1</v>
      </c>
      <c r="R6687">
        <f t="shared" si="838"/>
        <v>1</v>
      </c>
      <c r="S6687">
        <f t="shared" si="839"/>
        <v>0</v>
      </c>
      <c r="T6687">
        <v>3</v>
      </c>
      <c r="U6687" s="2">
        <v>2.69</v>
      </c>
      <c r="V6687" s="2">
        <v>2.38</v>
      </c>
      <c r="W6687" s="12">
        <v>2.7692307692307692</v>
      </c>
      <c r="X6687" s="10">
        <v>3.7333333333333334</v>
      </c>
      <c r="Y6687">
        <v>21</v>
      </c>
      <c r="Z6687">
        <v>0</v>
      </c>
      <c r="AA6687">
        <v>1</v>
      </c>
      <c r="AB6687">
        <v>1</v>
      </c>
      <c r="AC6687">
        <v>2</v>
      </c>
      <c r="AD6687">
        <v>3</v>
      </c>
      <c r="AE6687">
        <v>2</v>
      </c>
      <c r="AF6687">
        <v>0</v>
      </c>
      <c r="AG6687">
        <v>11</v>
      </c>
      <c r="AH6687">
        <v>0</v>
      </c>
      <c r="AI6687">
        <v>9</v>
      </c>
      <c r="AJ6687">
        <v>55</v>
      </c>
      <c r="AK6687">
        <v>4</v>
      </c>
      <c r="AL6687">
        <v>4</v>
      </c>
    </row>
    <row r="6688" spans="1:38" x14ac:dyDescent="0.2">
      <c r="A6688" s="3">
        <v>168</v>
      </c>
      <c r="B6688" s="3">
        <v>7</v>
      </c>
      <c r="C6688">
        <v>1</v>
      </c>
      <c r="D6688">
        <v>-2.96</v>
      </c>
      <c r="E6688" s="1">
        <v>-3</v>
      </c>
      <c r="F6688" s="1">
        <v>-2.99</v>
      </c>
      <c r="G6688" t="s">
        <v>45</v>
      </c>
      <c r="H6688">
        <v>-1</v>
      </c>
      <c r="I6688">
        <v>1</v>
      </c>
      <c r="J6688" t="s">
        <v>44</v>
      </c>
      <c r="K6688">
        <v>5</v>
      </c>
      <c r="L6688">
        <f t="shared" si="832"/>
        <v>-1</v>
      </c>
      <c r="M6688">
        <f t="shared" si="833"/>
        <v>-1</v>
      </c>
      <c r="N6688">
        <f t="shared" si="834"/>
        <v>0</v>
      </c>
      <c r="O6688">
        <f t="shared" si="835"/>
        <v>0</v>
      </c>
      <c r="P6688">
        <f t="shared" si="836"/>
        <v>0</v>
      </c>
      <c r="Q6688">
        <f t="shared" si="837"/>
        <v>-1</v>
      </c>
      <c r="R6688">
        <f t="shared" si="838"/>
        <v>0</v>
      </c>
      <c r="S6688">
        <f t="shared" si="839"/>
        <v>1</v>
      </c>
      <c r="T6688">
        <v>1</v>
      </c>
      <c r="U6688" s="2">
        <v>2.09</v>
      </c>
      <c r="V6688" s="2">
        <v>1.79</v>
      </c>
      <c r="W6688" s="12">
        <v>2.7692307692307692</v>
      </c>
      <c r="X6688" s="10">
        <v>3.7333333333333334</v>
      </c>
      <c r="Y6688">
        <v>21</v>
      </c>
      <c r="Z6688">
        <v>0</v>
      </c>
      <c r="AA6688">
        <v>1</v>
      </c>
      <c r="AB6688">
        <v>1</v>
      </c>
      <c r="AC6688">
        <v>2</v>
      </c>
      <c r="AD6688">
        <v>3</v>
      </c>
      <c r="AE6688">
        <v>2</v>
      </c>
      <c r="AF6688">
        <v>0</v>
      </c>
      <c r="AG6688">
        <v>11</v>
      </c>
      <c r="AH6688">
        <v>0</v>
      </c>
      <c r="AI6688">
        <v>9</v>
      </c>
      <c r="AJ6688">
        <v>55</v>
      </c>
      <c r="AK6688">
        <v>4</v>
      </c>
      <c r="AL6688">
        <v>4</v>
      </c>
    </row>
    <row r="6689" spans="1:38" x14ac:dyDescent="0.2">
      <c r="A6689" s="3">
        <v>168</v>
      </c>
      <c r="B6689" s="3">
        <v>8</v>
      </c>
      <c r="C6689">
        <v>1</v>
      </c>
      <c r="D6689">
        <v>-1.03</v>
      </c>
      <c r="E6689" s="1">
        <v>-1.03</v>
      </c>
      <c r="F6689" s="1">
        <v>1.02</v>
      </c>
      <c r="G6689" t="s">
        <v>63</v>
      </c>
      <c r="H6689">
        <v>1</v>
      </c>
      <c r="I6689">
        <v>7</v>
      </c>
      <c r="J6689" t="s">
        <v>62</v>
      </c>
      <c r="K6689">
        <v>2</v>
      </c>
      <c r="L6689">
        <f t="shared" si="832"/>
        <v>-1</v>
      </c>
      <c r="M6689">
        <f t="shared" si="833"/>
        <v>1</v>
      </c>
      <c r="N6689">
        <f t="shared" si="834"/>
        <v>1</v>
      </c>
      <c r="O6689">
        <f t="shared" si="835"/>
        <v>1</v>
      </c>
      <c r="P6689">
        <f t="shared" si="836"/>
        <v>0</v>
      </c>
      <c r="Q6689">
        <f t="shared" si="837"/>
        <v>0</v>
      </c>
      <c r="R6689">
        <f t="shared" si="838"/>
        <v>0</v>
      </c>
      <c r="S6689">
        <f t="shared" si="839"/>
        <v>0</v>
      </c>
      <c r="T6689">
        <v>3</v>
      </c>
      <c r="U6689" s="2">
        <v>5.9</v>
      </c>
      <c r="V6689" s="2">
        <v>5.96</v>
      </c>
      <c r="W6689" s="12">
        <v>2.7692307692307692</v>
      </c>
      <c r="X6689" s="10">
        <v>3.7333333333333334</v>
      </c>
      <c r="Y6689">
        <v>21</v>
      </c>
      <c r="Z6689">
        <v>0</v>
      </c>
      <c r="AA6689">
        <v>1</v>
      </c>
      <c r="AB6689">
        <v>1</v>
      </c>
      <c r="AC6689">
        <v>2</v>
      </c>
      <c r="AD6689">
        <v>3</v>
      </c>
      <c r="AE6689">
        <v>2</v>
      </c>
      <c r="AF6689">
        <v>0</v>
      </c>
      <c r="AG6689">
        <v>11</v>
      </c>
      <c r="AH6689">
        <v>0</v>
      </c>
      <c r="AI6689">
        <v>9</v>
      </c>
      <c r="AJ6689">
        <v>55</v>
      </c>
      <c r="AK6689">
        <v>4</v>
      </c>
      <c r="AL6689">
        <v>4</v>
      </c>
    </row>
    <row r="6690" spans="1:38" x14ac:dyDescent="0.2">
      <c r="A6690" s="3">
        <v>168</v>
      </c>
      <c r="B6690" s="3">
        <v>9</v>
      </c>
      <c r="C6690">
        <v>1</v>
      </c>
      <c r="D6690">
        <v>1</v>
      </c>
      <c r="E6690" s="1">
        <v>1.03</v>
      </c>
      <c r="F6690" s="1">
        <v>2.09</v>
      </c>
      <c r="G6690" t="s">
        <v>33</v>
      </c>
      <c r="H6690">
        <v>1</v>
      </c>
      <c r="I6690">
        <v>15</v>
      </c>
      <c r="J6690" t="s">
        <v>32</v>
      </c>
      <c r="K6690">
        <v>4</v>
      </c>
      <c r="L6690">
        <f t="shared" si="832"/>
        <v>-1</v>
      </c>
      <c r="M6690">
        <f t="shared" si="833"/>
        <v>1</v>
      </c>
      <c r="N6690">
        <f t="shared" si="834"/>
        <v>-1</v>
      </c>
      <c r="O6690">
        <f t="shared" si="835"/>
        <v>0</v>
      </c>
      <c r="P6690">
        <f t="shared" si="836"/>
        <v>-1</v>
      </c>
      <c r="Q6690">
        <f t="shared" si="837"/>
        <v>0</v>
      </c>
      <c r="R6690">
        <f t="shared" si="838"/>
        <v>0</v>
      </c>
      <c r="S6690">
        <f t="shared" si="839"/>
        <v>0</v>
      </c>
      <c r="T6690">
        <v>3</v>
      </c>
      <c r="U6690" s="2">
        <v>6.2</v>
      </c>
      <c r="V6690" s="2">
        <v>6.31</v>
      </c>
      <c r="W6690" s="12">
        <v>2.7692307692307692</v>
      </c>
      <c r="X6690" s="10">
        <v>3.7333333333333334</v>
      </c>
      <c r="Y6690">
        <v>21</v>
      </c>
      <c r="Z6690">
        <v>0</v>
      </c>
      <c r="AA6690">
        <v>1</v>
      </c>
      <c r="AB6690">
        <v>1</v>
      </c>
      <c r="AC6690">
        <v>2</v>
      </c>
      <c r="AD6690">
        <v>3</v>
      </c>
      <c r="AE6690">
        <v>2</v>
      </c>
      <c r="AF6690">
        <v>0</v>
      </c>
      <c r="AG6690">
        <v>11</v>
      </c>
      <c r="AH6690">
        <v>0</v>
      </c>
      <c r="AI6690">
        <v>9</v>
      </c>
      <c r="AJ6690">
        <v>55</v>
      </c>
      <c r="AK6690">
        <v>4</v>
      </c>
      <c r="AL6690">
        <v>4</v>
      </c>
    </row>
    <row r="6691" spans="1:38" x14ac:dyDescent="0.2">
      <c r="A6691" s="3">
        <v>168</v>
      </c>
      <c r="B6691" s="3">
        <v>10</v>
      </c>
      <c r="C6691">
        <v>1</v>
      </c>
      <c r="D6691">
        <v>-0.01</v>
      </c>
      <c r="E6691" s="1">
        <v>0.02</v>
      </c>
      <c r="F6691" s="1">
        <v>0</v>
      </c>
      <c r="G6691" t="s">
        <v>3</v>
      </c>
      <c r="H6691">
        <v>-1</v>
      </c>
      <c r="I6691">
        <v>2</v>
      </c>
      <c r="J6691" t="s">
        <v>2</v>
      </c>
      <c r="K6691">
        <v>5</v>
      </c>
      <c r="L6691">
        <f t="shared" si="832"/>
        <v>-1</v>
      </c>
      <c r="M6691">
        <f t="shared" si="833"/>
        <v>-1</v>
      </c>
      <c r="N6691">
        <f t="shared" si="834"/>
        <v>0</v>
      </c>
      <c r="O6691">
        <f t="shared" si="835"/>
        <v>0</v>
      </c>
      <c r="P6691">
        <f t="shared" si="836"/>
        <v>0</v>
      </c>
      <c r="Q6691">
        <f t="shared" si="837"/>
        <v>-1</v>
      </c>
      <c r="R6691">
        <f t="shared" si="838"/>
        <v>0</v>
      </c>
      <c r="S6691">
        <f t="shared" si="839"/>
        <v>1</v>
      </c>
      <c r="T6691">
        <v>2</v>
      </c>
      <c r="U6691" s="2">
        <v>2.91</v>
      </c>
      <c r="V6691" s="2">
        <v>2.64</v>
      </c>
      <c r="W6691" s="12">
        <v>2.7692307692307692</v>
      </c>
      <c r="X6691" s="10">
        <v>3.7333333333333334</v>
      </c>
      <c r="Y6691">
        <v>21</v>
      </c>
      <c r="Z6691">
        <v>0</v>
      </c>
      <c r="AA6691">
        <v>1</v>
      </c>
      <c r="AB6691">
        <v>1</v>
      </c>
      <c r="AC6691">
        <v>2</v>
      </c>
      <c r="AD6691">
        <v>3</v>
      </c>
      <c r="AE6691">
        <v>2</v>
      </c>
      <c r="AF6691">
        <v>0</v>
      </c>
      <c r="AG6691">
        <v>11</v>
      </c>
      <c r="AH6691">
        <v>0</v>
      </c>
      <c r="AI6691">
        <v>9</v>
      </c>
      <c r="AJ6691">
        <v>55</v>
      </c>
      <c r="AK6691">
        <v>4</v>
      </c>
      <c r="AL6691">
        <v>4</v>
      </c>
    </row>
    <row r="6692" spans="1:38" x14ac:dyDescent="0.2">
      <c r="A6692" s="3">
        <v>168</v>
      </c>
      <c r="B6692" s="3">
        <v>11</v>
      </c>
      <c r="C6692">
        <v>1</v>
      </c>
      <c r="D6692">
        <v>2.0699999999999998</v>
      </c>
      <c r="E6692" s="1">
        <v>1.1000000000000001</v>
      </c>
      <c r="F6692" s="1">
        <v>2.04</v>
      </c>
      <c r="G6692" t="s">
        <v>73</v>
      </c>
      <c r="H6692">
        <v>1</v>
      </c>
      <c r="I6692">
        <v>12</v>
      </c>
      <c r="J6692" t="s">
        <v>72</v>
      </c>
      <c r="K6692">
        <v>3</v>
      </c>
      <c r="L6692">
        <f t="shared" si="832"/>
        <v>-1</v>
      </c>
      <c r="M6692">
        <f t="shared" si="833"/>
        <v>1</v>
      </c>
      <c r="N6692">
        <f t="shared" si="834"/>
        <v>1</v>
      </c>
      <c r="O6692">
        <f t="shared" si="835"/>
        <v>-1</v>
      </c>
      <c r="P6692">
        <f t="shared" si="836"/>
        <v>0</v>
      </c>
      <c r="Q6692">
        <f t="shared" si="837"/>
        <v>0</v>
      </c>
      <c r="R6692">
        <f t="shared" si="838"/>
        <v>0</v>
      </c>
      <c r="S6692">
        <f t="shared" si="839"/>
        <v>0</v>
      </c>
      <c r="T6692">
        <v>4</v>
      </c>
      <c r="U6692" s="2">
        <v>6.19</v>
      </c>
      <c r="V6692" s="2">
        <v>6.32</v>
      </c>
      <c r="W6692" s="12">
        <v>2.7692307692307692</v>
      </c>
      <c r="X6692" s="10">
        <v>3.7333333333333334</v>
      </c>
      <c r="Y6692">
        <v>21</v>
      </c>
      <c r="Z6692">
        <v>0</v>
      </c>
      <c r="AA6692">
        <v>1</v>
      </c>
      <c r="AB6692">
        <v>1</v>
      </c>
      <c r="AC6692">
        <v>2</v>
      </c>
      <c r="AD6692">
        <v>3</v>
      </c>
      <c r="AE6692">
        <v>2</v>
      </c>
      <c r="AF6692">
        <v>0</v>
      </c>
      <c r="AG6692">
        <v>11</v>
      </c>
      <c r="AH6692">
        <v>0</v>
      </c>
      <c r="AI6692">
        <v>9</v>
      </c>
      <c r="AJ6692">
        <v>55</v>
      </c>
      <c r="AK6692">
        <v>4</v>
      </c>
      <c r="AL6692">
        <v>4</v>
      </c>
    </row>
    <row r="6693" spans="1:38" x14ac:dyDescent="0.2">
      <c r="A6693" s="3">
        <v>168</v>
      </c>
      <c r="B6693" s="3">
        <v>12</v>
      </c>
      <c r="C6693">
        <v>1</v>
      </c>
      <c r="D6693">
        <v>3</v>
      </c>
      <c r="E6693" s="1">
        <v>2.06</v>
      </c>
      <c r="F6693" s="1">
        <v>3</v>
      </c>
      <c r="G6693" t="s">
        <v>65</v>
      </c>
      <c r="H6693">
        <v>1</v>
      </c>
      <c r="I6693">
        <v>9</v>
      </c>
      <c r="J6693" t="s">
        <v>64</v>
      </c>
      <c r="K6693">
        <v>3</v>
      </c>
      <c r="L6693">
        <f t="shared" si="832"/>
        <v>-1</v>
      </c>
      <c r="M6693">
        <f t="shared" si="833"/>
        <v>1</v>
      </c>
      <c r="N6693">
        <f t="shared" si="834"/>
        <v>1</v>
      </c>
      <c r="O6693">
        <f t="shared" si="835"/>
        <v>-1</v>
      </c>
      <c r="P6693">
        <f t="shared" si="836"/>
        <v>0</v>
      </c>
      <c r="Q6693">
        <f t="shared" si="837"/>
        <v>0</v>
      </c>
      <c r="R6693">
        <f t="shared" si="838"/>
        <v>0</v>
      </c>
      <c r="S6693">
        <f t="shared" si="839"/>
        <v>0</v>
      </c>
      <c r="T6693">
        <v>1</v>
      </c>
      <c r="U6693" s="2">
        <v>5.87</v>
      </c>
      <c r="V6693" s="2">
        <v>5.96</v>
      </c>
      <c r="W6693" s="12">
        <v>2.7692307692307692</v>
      </c>
      <c r="X6693" s="10">
        <v>3.7333333333333334</v>
      </c>
      <c r="Y6693">
        <v>21</v>
      </c>
      <c r="Z6693">
        <v>0</v>
      </c>
      <c r="AA6693">
        <v>1</v>
      </c>
      <c r="AB6693">
        <v>1</v>
      </c>
      <c r="AC6693">
        <v>2</v>
      </c>
      <c r="AD6693">
        <v>3</v>
      </c>
      <c r="AE6693">
        <v>2</v>
      </c>
      <c r="AF6693">
        <v>0</v>
      </c>
      <c r="AG6693">
        <v>11</v>
      </c>
      <c r="AH6693">
        <v>0</v>
      </c>
      <c r="AI6693">
        <v>9</v>
      </c>
      <c r="AJ6693">
        <v>55</v>
      </c>
      <c r="AK6693">
        <v>4</v>
      </c>
      <c r="AL6693">
        <v>4</v>
      </c>
    </row>
    <row r="6694" spans="1:38" x14ac:dyDescent="0.2">
      <c r="A6694" s="3">
        <v>168</v>
      </c>
      <c r="B6694" s="3">
        <v>13</v>
      </c>
      <c r="C6694">
        <v>1</v>
      </c>
      <c r="D6694">
        <v>1.03</v>
      </c>
      <c r="E6694" s="1">
        <v>1.06</v>
      </c>
      <c r="F6694" s="1">
        <v>1.04</v>
      </c>
      <c r="G6694" t="s">
        <v>1</v>
      </c>
      <c r="H6694">
        <v>-1</v>
      </c>
      <c r="I6694">
        <v>4</v>
      </c>
      <c r="J6694" t="s">
        <v>0</v>
      </c>
      <c r="K6694">
        <v>5</v>
      </c>
      <c r="L6694">
        <f t="shared" si="832"/>
        <v>-1</v>
      </c>
      <c r="M6694">
        <f t="shared" si="833"/>
        <v>-1</v>
      </c>
      <c r="N6694">
        <f t="shared" si="834"/>
        <v>0</v>
      </c>
      <c r="O6694">
        <f t="shared" si="835"/>
        <v>0</v>
      </c>
      <c r="P6694">
        <f t="shared" si="836"/>
        <v>0</v>
      </c>
      <c r="Q6694">
        <f t="shared" si="837"/>
        <v>-1</v>
      </c>
      <c r="R6694">
        <f t="shared" si="838"/>
        <v>0</v>
      </c>
      <c r="S6694">
        <f t="shared" si="839"/>
        <v>1</v>
      </c>
      <c r="T6694">
        <v>4</v>
      </c>
      <c r="U6694" s="2">
        <v>2.59</v>
      </c>
      <c r="V6694" s="2">
        <v>2.31</v>
      </c>
      <c r="W6694" s="12">
        <v>2.7692307692307692</v>
      </c>
      <c r="X6694" s="10">
        <v>3.7333333333333334</v>
      </c>
      <c r="Y6694">
        <v>21</v>
      </c>
      <c r="Z6694">
        <v>0</v>
      </c>
      <c r="AA6694">
        <v>1</v>
      </c>
      <c r="AB6694">
        <v>1</v>
      </c>
      <c r="AC6694">
        <v>2</v>
      </c>
      <c r="AD6694">
        <v>3</v>
      </c>
      <c r="AE6694">
        <v>2</v>
      </c>
      <c r="AF6694">
        <v>0</v>
      </c>
      <c r="AG6694">
        <v>11</v>
      </c>
      <c r="AH6694">
        <v>0</v>
      </c>
      <c r="AI6694">
        <v>9</v>
      </c>
      <c r="AJ6694">
        <v>55</v>
      </c>
      <c r="AK6694">
        <v>4</v>
      </c>
      <c r="AL6694">
        <v>4</v>
      </c>
    </row>
    <row r="6695" spans="1:38" x14ac:dyDescent="0.2">
      <c r="A6695" s="3">
        <v>168</v>
      </c>
      <c r="B6695" s="3">
        <v>14</v>
      </c>
      <c r="C6695">
        <v>1</v>
      </c>
      <c r="D6695">
        <v>-2.0699999999999998</v>
      </c>
      <c r="E6695" s="1">
        <v>-1.04</v>
      </c>
      <c r="F6695" s="1">
        <v>-2.0299999999999998</v>
      </c>
      <c r="G6695" t="s">
        <v>75</v>
      </c>
      <c r="H6695">
        <v>-1</v>
      </c>
      <c r="I6695">
        <v>10</v>
      </c>
      <c r="J6695" t="s">
        <v>74</v>
      </c>
      <c r="K6695">
        <v>7</v>
      </c>
      <c r="L6695">
        <f t="shared" si="832"/>
        <v>-1</v>
      </c>
      <c r="M6695">
        <f t="shared" si="833"/>
        <v>-1</v>
      </c>
      <c r="N6695">
        <f t="shared" si="834"/>
        <v>0</v>
      </c>
      <c r="O6695">
        <f t="shared" si="835"/>
        <v>0</v>
      </c>
      <c r="P6695">
        <f t="shared" si="836"/>
        <v>0</v>
      </c>
      <c r="Q6695">
        <f t="shared" si="837"/>
        <v>1</v>
      </c>
      <c r="R6695">
        <f t="shared" si="838"/>
        <v>-1</v>
      </c>
      <c r="S6695">
        <f t="shared" si="839"/>
        <v>0</v>
      </c>
      <c r="T6695">
        <v>2</v>
      </c>
      <c r="U6695" s="2">
        <v>2.3199999999999998</v>
      </c>
      <c r="V6695" s="2">
        <v>2.0499999999999998</v>
      </c>
      <c r="W6695" s="12">
        <v>2.7692307692307692</v>
      </c>
      <c r="X6695" s="10">
        <v>3.7333333333333334</v>
      </c>
      <c r="Y6695">
        <v>21</v>
      </c>
      <c r="Z6695">
        <v>0</v>
      </c>
      <c r="AA6695">
        <v>1</v>
      </c>
      <c r="AB6695">
        <v>1</v>
      </c>
      <c r="AC6695">
        <v>2</v>
      </c>
      <c r="AD6695">
        <v>3</v>
      </c>
      <c r="AE6695">
        <v>2</v>
      </c>
      <c r="AF6695">
        <v>0</v>
      </c>
      <c r="AG6695">
        <v>11</v>
      </c>
      <c r="AH6695">
        <v>0</v>
      </c>
      <c r="AI6695">
        <v>9</v>
      </c>
      <c r="AJ6695">
        <v>55</v>
      </c>
      <c r="AK6695">
        <v>4</v>
      </c>
      <c r="AL6695">
        <v>4</v>
      </c>
    </row>
    <row r="6696" spans="1:38" x14ac:dyDescent="0.2">
      <c r="A6696" s="3">
        <v>168</v>
      </c>
      <c r="B6696" s="3">
        <v>15</v>
      </c>
      <c r="C6696">
        <v>1</v>
      </c>
      <c r="D6696">
        <v>-3</v>
      </c>
      <c r="E6696" s="1">
        <v>-2.0499999999999998</v>
      </c>
      <c r="F6696" s="1">
        <v>-3</v>
      </c>
      <c r="G6696" t="s">
        <v>47</v>
      </c>
      <c r="H6696">
        <v>-1</v>
      </c>
      <c r="I6696">
        <v>12</v>
      </c>
      <c r="J6696" t="s">
        <v>46</v>
      </c>
      <c r="K6696">
        <v>7</v>
      </c>
      <c r="L6696">
        <f t="shared" si="832"/>
        <v>-1</v>
      </c>
      <c r="M6696">
        <f t="shared" si="833"/>
        <v>-1</v>
      </c>
      <c r="N6696">
        <f t="shared" si="834"/>
        <v>0</v>
      </c>
      <c r="O6696">
        <f t="shared" si="835"/>
        <v>0</v>
      </c>
      <c r="P6696">
        <f t="shared" si="836"/>
        <v>0</v>
      </c>
      <c r="Q6696">
        <f t="shared" si="837"/>
        <v>1</v>
      </c>
      <c r="R6696">
        <f t="shared" si="838"/>
        <v>-1</v>
      </c>
      <c r="S6696">
        <f t="shared" si="839"/>
        <v>0</v>
      </c>
      <c r="T6696">
        <v>4</v>
      </c>
      <c r="U6696" s="2">
        <v>2.82</v>
      </c>
      <c r="V6696" s="2">
        <v>2.59</v>
      </c>
      <c r="W6696" s="12">
        <v>2.7692307692307692</v>
      </c>
      <c r="X6696" s="10">
        <v>3.7333333333333334</v>
      </c>
      <c r="Y6696">
        <v>21</v>
      </c>
      <c r="Z6696">
        <v>0</v>
      </c>
      <c r="AA6696">
        <v>1</v>
      </c>
      <c r="AB6696">
        <v>1</v>
      </c>
      <c r="AC6696">
        <v>2</v>
      </c>
      <c r="AD6696">
        <v>3</v>
      </c>
      <c r="AE6696">
        <v>2</v>
      </c>
      <c r="AF6696">
        <v>0</v>
      </c>
      <c r="AG6696">
        <v>11</v>
      </c>
      <c r="AH6696">
        <v>0</v>
      </c>
      <c r="AI6696">
        <v>9</v>
      </c>
      <c r="AJ6696">
        <v>55</v>
      </c>
      <c r="AK6696">
        <v>4</v>
      </c>
      <c r="AL6696">
        <v>4</v>
      </c>
    </row>
    <row r="6697" spans="1:38" x14ac:dyDescent="0.2">
      <c r="A6697" s="3">
        <v>168</v>
      </c>
      <c r="B6697" s="3">
        <v>16</v>
      </c>
      <c r="C6697">
        <v>1</v>
      </c>
      <c r="D6697">
        <v>0.03</v>
      </c>
      <c r="E6697" s="1">
        <v>1.05</v>
      </c>
      <c r="F6697" s="1">
        <v>0.02</v>
      </c>
      <c r="G6697" t="s">
        <v>49</v>
      </c>
      <c r="H6697">
        <v>1</v>
      </c>
      <c r="I6697">
        <v>13</v>
      </c>
      <c r="J6697" t="s">
        <v>48</v>
      </c>
      <c r="K6697">
        <v>4</v>
      </c>
      <c r="L6697">
        <f t="shared" si="832"/>
        <v>-1</v>
      </c>
      <c r="M6697">
        <f t="shared" si="833"/>
        <v>1</v>
      </c>
      <c r="N6697">
        <f t="shared" si="834"/>
        <v>-1</v>
      </c>
      <c r="O6697">
        <f t="shared" si="835"/>
        <v>0</v>
      </c>
      <c r="P6697">
        <f t="shared" si="836"/>
        <v>-1</v>
      </c>
      <c r="Q6697">
        <f t="shared" si="837"/>
        <v>0</v>
      </c>
      <c r="R6697">
        <f t="shared" si="838"/>
        <v>0</v>
      </c>
      <c r="S6697">
        <f t="shared" si="839"/>
        <v>0</v>
      </c>
      <c r="T6697">
        <v>1</v>
      </c>
      <c r="U6697" s="2">
        <v>5.93</v>
      </c>
      <c r="V6697" s="2">
        <v>6.03</v>
      </c>
      <c r="W6697" s="12">
        <v>2.7692307692307692</v>
      </c>
      <c r="X6697" s="10">
        <v>3.7333333333333334</v>
      </c>
      <c r="Y6697">
        <v>21</v>
      </c>
      <c r="Z6697">
        <v>0</v>
      </c>
      <c r="AA6697">
        <v>1</v>
      </c>
      <c r="AB6697">
        <v>1</v>
      </c>
      <c r="AC6697">
        <v>2</v>
      </c>
      <c r="AD6697">
        <v>3</v>
      </c>
      <c r="AE6697">
        <v>2</v>
      </c>
      <c r="AF6697">
        <v>0</v>
      </c>
      <c r="AG6697">
        <v>11</v>
      </c>
      <c r="AH6697">
        <v>0</v>
      </c>
      <c r="AI6697">
        <v>9</v>
      </c>
      <c r="AJ6697">
        <v>55</v>
      </c>
      <c r="AK6697">
        <v>4</v>
      </c>
      <c r="AL6697">
        <v>4</v>
      </c>
    </row>
    <row r="6698" spans="1:38" x14ac:dyDescent="0.2">
      <c r="A6698" s="3">
        <v>168</v>
      </c>
      <c r="B6698" s="3">
        <v>17</v>
      </c>
      <c r="C6698">
        <v>1</v>
      </c>
      <c r="D6698">
        <v>1.1299999999999999</v>
      </c>
      <c r="E6698" s="1">
        <v>1.05</v>
      </c>
      <c r="F6698" s="1">
        <v>1.06</v>
      </c>
      <c r="G6698" t="s">
        <v>23</v>
      </c>
      <c r="H6698">
        <v>1</v>
      </c>
      <c r="I6698">
        <v>16</v>
      </c>
      <c r="J6698" t="s">
        <v>22</v>
      </c>
      <c r="K6698">
        <v>4</v>
      </c>
      <c r="L6698">
        <f t="shared" si="832"/>
        <v>-1</v>
      </c>
      <c r="M6698">
        <f t="shared" si="833"/>
        <v>1</v>
      </c>
      <c r="N6698">
        <f t="shared" si="834"/>
        <v>-1</v>
      </c>
      <c r="O6698">
        <f t="shared" si="835"/>
        <v>0</v>
      </c>
      <c r="P6698">
        <f t="shared" si="836"/>
        <v>-1</v>
      </c>
      <c r="Q6698">
        <f t="shared" si="837"/>
        <v>0</v>
      </c>
      <c r="R6698">
        <f t="shared" si="838"/>
        <v>0</v>
      </c>
      <c r="S6698">
        <f t="shared" si="839"/>
        <v>0</v>
      </c>
      <c r="T6698">
        <v>4</v>
      </c>
      <c r="U6698" s="2">
        <v>6.01</v>
      </c>
      <c r="V6698" s="2">
        <v>6.06</v>
      </c>
      <c r="W6698" s="12">
        <v>2.7692307692307692</v>
      </c>
      <c r="X6698" s="10">
        <v>3.7333333333333334</v>
      </c>
      <c r="Y6698">
        <v>21</v>
      </c>
      <c r="Z6698">
        <v>0</v>
      </c>
      <c r="AA6698">
        <v>1</v>
      </c>
      <c r="AB6698">
        <v>1</v>
      </c>
      <c r="AC6698">
        <v>2</v>
      </c>
      <c r="AD6698">
        <v>3</v>
      </c>
      <c r="AE6698">
        <v>2</v>
      </c>
      <c r="AF6698">
        <v>0</v>
      </c>
      <c r="AG6698">
        <v>11</v>
      </c>
      <c r="AH6698">
        <v>0</v>
      </c>
      <c r="AI6698">
        <v>9</v>
      </c>
      <c r="AJ6698">
        <v>55</v>
      </c>
      <c r="AK6698">
        <v>4</v>
      </c>
      <c r="AL6698">
        <v>4</v>
      </c>
    </row>
    <row r="6699" spans="1:38" x14ac:dyDescent="0.2">
      <c r="A6699" s="3">
        <v>168</v>
      </c>
      <c r="B6699" s="3">
        <v>18</v>
      </c>
      <c r="C6699">
        <v>1</v>
      </c>
      <c r="D6699">
        <v>-0.99</v>
      </c>
      <c r="E6699" s="1">
        <v>-0.03</v>
      </c>
      <c r="F6699" s="1">
        <v>0.09</v>
      </c>
      <c r="G6699" t="s">
        <v>21</v>
      </c>
      <c r="H6699">
        <v>-1</v>
      </c>
      <c r="I6699">
        <v>15</v>
      </c>
      <c r="J6699" t="s">
        <v>20</v>
      </c>
      <c r="K6699">
        <v>8</v>
      </c>
      <c r="L6699">
        <f t="shared" si="832"/>
        <v>-1</v>
      </c>
      <c r="M6699">
        <f t="shared" si="833"/>
        <v>-1</v>
      </c>
      <c r="N6699">
        <f t="shared" si="834"/>
        <v>0</v>
      </c>
      <c r="O6699">
        <f t="shared" si="835"/>
        <v>0</v>
      </c>
      <c r="P6699">
        <f t="shared" si="836"/>
        <v>0</v>
      </c>
      <c r="Q6699">
        <f t="shared" si="837"/>
        <v>-1</v>
      </c>
      <c r="R6699">
        <f t="shared" si="838"/>
        <v>0</v>
      </c>
      <c r="S6699">
        <f t="shared" si="839"/>
        <v>-1</v>
      </c>
      <c r="T6699">
        <v>3</v>
      </c>
      <c r="U6699" s="2">
        <v>2.77</v>
      </c>
      <c r="V6699" s="2">
        <v>2.63</v>
      </c>
      <c r="W6699" s="12">
        <v>2.7692307692307692</v>
      </c>
      <c r="X6699" s="10">
        <v>3.7333333333333334</v>
      </c>
      <c r="Y6699">
        <v>21</v>
      </c>
      <c r="Z6699">
        <v>0</v>
      </c>
      <c r="AA6699">
        <v>1</v>
      </c>
      <c r="AB6699">
        <v>1</v>
      </c>
      <c r="AC6699">
        <v>2</v>
      </c>
      <c r="AD6699">
        <v>3</v>
      </c>
      <c r="AE6699">
        <v>2</v>
      </c>
      <c r="AF6699">
        <v>0</v>
      </c>
      <c r="AG6699">
        <v>11</v>
      </c>
      <c r="AH6699">
        <v>0</v>
      </c>
      <c r="AI6699">
        <v>9</v>
      </c>
      <c r="AJ6699">
        <v>55</v>
      </c>
      <c r="AK6699">
        <v>4</v>
      </c>
      <c r="AL6699">
        <v>4</v>
      </c>
    </row>
    <row r="6700" spans="1:38" x14ac:dyDescent="0.2">
      <c r="A6700" s="3">
        <v>168</v>
      </c>
      <c r="B6700" s="3">
        <v>19</v>
      </c>
      <c r="C6700">
        <v>1</v>
      </c>
      <c r="D6700">
        <v>-0.99</v>
      </c>
      <c r="E6700" s="1">
        <v>-0.03</v>
      </c>
      <c r="F6700" s="1">
        <v>0.09</v>
      </c>
      <c r="G6700" t="s">
        <v>19</v>
      </c>
      <c r="H6700">
        <v>0</v>
      </c>
      <c r="I6700">
        <v>1</v>
      </c>
      <c r="J6700" t="s">
        <v>18</v>
      </c>
      <c r="K6700">
        <v>9</v>
      </c>
      <c r="L6700">
        <f t="shared" si="832"/>
        <v>8</v>
      </c>
      <c r="M6700">
        <f t="shared" si="833"/>
        <v>0</v>
      </c>
      <c r="N6700">
        <f t="shared" si="834"/>
        <v>0</v>
      </c>
      <c r="O6700">
        <f t="shared" si="835"/>
        <v>0</v>
      </c>
      <c r="P6700">
        <f t="shared" si="836"/>
        <v>0</v>
      </c>
      <c r="Q6700">
        <f t="shared" si="837"/>
        <v>0</v>
      </c>
      <c r="R6700">
        <f t="shared" si="838"/>
        <v>0</v>
      </c>
      <c r="S6700">
        <f t="shared" si="839"/>
        <v>0</v>
      </c>
      <c r="T6700">
        <v>1</v>
      </c>
      <c r="U6700" s="2">
        <v>4.43</v>
      </c>
      <c r="V6700" s="2">
        <v>4.3499999999999996</v>
      </c>
      <c r="W6700" s="12">
        <v>2.7692307692307692</v>
      </c>
      <c r="X6700" s="10">
        <v>3.7333333333333334</v>
      </c>
      <c r="Y6700">
        <v>21</v>
      </c>
      <c r="Z6700">
        <v>0</v>
      </c>
      <c r="AA6700">
        <v>1</v>
      </c>
      <c r="AB6700">
        <v>1</v>
      </c>
      <c r="AC6700">
        <v>2</v>
      </c>
      <c r="AD6700">
        <v>3</v>
      </c>
      <c r="AE6700">
        <v>2</v>
      </c>
      <c r="AF6700">
        <v>0</v>
      </c>
      <c r="AG6700">
        <v>11</v>
      </c>
      <c r="AH6700">
        <v>0</v>
      </c>
      <c r="AI6700">
        <v>9</v>
      </c>
      <c r="AJ6700">
        <v>55</v>
      </c>
      <c r="AK6700">
        <v>4</v>
      </c>
      <c r="AL6700">
        <v>4</v>
      </c>
    </row>
    <row r="6701" spans="1:38" x14ac:dyDescent="0.2">
      <c r="A6701" s="3">
        <v>168</v>
      </c>
      <c r="B6701" s="3">
        <v>20</v>
      </c>
      <c r="C6701">
        <v>1</v>
      </c>
      <c r="D6701">
        <v>1.99</v>
      </c>
      <c r="E6701" s="1">
        <v>2.06</v>
      </c>
      <c r="F6701" s="1">
        <v>3</v>
      </c>
      <c r="G6701" t="s">
        <v>17</v>
      </c>
      <c r="H6701">
        <v>1</v>
      </c>
      <c r="I6701">
        <v>8</v>
      </c>
      <c r="J6701" t="s">
        <v>16</v>
      </c>
      <c r="K6701">
        <v>2</v>
      </c>
      <c r="L6701">
        <f t="shared" si="832"/>
        <v>-1</v>
      </c>
      <c r="M6701">
        <f t="shared" si="833"/>
        <v>1</v>
      </c>
      <c r="N6701">
        <f t="shared" si="834"/>
        <v>1</v>
      </c>
      <c r="O6701">
        <f t="shared" si="835"/>
        <v>1</v>
      </c>
      <c r="P6701">
        <f t="shared" si="836"/>
        <v>0</v>
      </c>
      <c r="Q6701">
        <f t="shared" si="837"/>
        <v>0</v>
      </c>
      <c r="R6701">
        <f t="shared" si="838"/>
        <v>0</v>
      </c>
      <c r="S6701">
        <f t="shared" si="839"/>
        <v>0</v>
      </c>
      <c r="T6701">
        <v>4</v>
      </c>
      <c r="U6701" s="2">
        <v>5.87</v>
      </c>
      <c r="V6701" s="2">
        <v>5.95</v>
      </c>
      <c r="W6701" s="12">
        <v>2.7692307692307692</v>
      </c>
      <c r="X6701" s="10">
        <v>3.7333333333333334</v>
      </c>
      <c r="Y6701">
        <v>21</v>
      </c>
      <c r="Z6701">
        <v>0</v>
      </c>
      <c r="AA6701">
        <v>1</v>
      </c>
      <c r="AB6701">
        <v>1</v>
      </c>
      <c r="AC6701">
        <v>2</v>
      </c>
      <c r="AD6701">
        <v>3</v>
      </c>
      <c r="AE6701">
        <v>2</v>
      </c>
      <c r="AF6701">
        <v>0</v>
      </c>
      <c r="AG6701">
        <v>11</v>
      </c>
      <c r="AH6701">
        <v>0</v>
      </c>
      <c r="AI6701">
        <v>9</v>
      </c>
      <c r="AJ6701">
        <v>55</v>
      </c>
      <c r="AK6701">
        <v>4</v>
      </c>
      <c r="AL6701">
        <v>4</v>
      </c>
    </row>
    <row r="6702" spans="1:38" x14ac:dyDescent="0.2">
      <c r="A6702" s="3">
        <v>168</v>
      </c>
      <c r="B6702" s="3">
        <v>21</v>
      </c>
      <c r="C6702">
        <v>1</v>
      </c>
      <c r="D6702">
        <v>3</v>
      </c>
      <c r="E6702" s="1">
        <v>2.06</v>
      </c>
      <c r="F6702" s="1">
        <v>3</v>
      </c>
      <c r="G6702" t="s">
        <v>39</v>
      </c>
      <c r="H6702">
        <v>1</v>
      </c>
      <c r="I6702">
        <v>6</v>
      </c>
      <c r="J6702" t="s">
        <v>38</v>
      </c>
      <c r="K6702">
        <v>2</v>
      </c>
      <c r="L6702">
        <f t="shared" si="832"/>
        <v>-1</v>
      </c>
      <c r="M6702">
        <f t="shared" si="833"/>
        <v>1</v>
      </c>
      <c r="N6702">
        <f t="shared" si="834"/>
        <v>1</v>
      </c>
      <c r="O6702">
        <f t="shared" si="835"/>
        <v>1</v>
      </c>
      <c r="P6702">
        <f t="shared" si="836"/>
        <v>0</v>
      </c>
      <c r="Q6702">
        <f t="shared" si="837"/>
        <v>0</v>
      </c>
      <c r="R6702">
        <f t="shared" si="838"/>
        <v>0</v>
      </c>
      <c r="S6702">
        <f t="shared" si="839"/>
        <v>0</v>
      </c>
      <c r="T6702">
        <v>2</v>
      </c>
      <c r="U6702" s="2">
        <v>6.12</v>
      </c>
      <c r="V6702" s="2">
        <v>6.23</v>
      </c>
      <c r="W6702" s="12">
        <v>2.7692307692307692</v>
      </c>
      <c r="X6702" s="10">
        <v>3.7333333333333334</v>
      </c>
      <c r="Y6702">
        <v>21</v>
      </c>
      <c r="Z6702">
        <v>0</v>
      </c>
      <c r="AA6702">
        <v>1</v>
      </c>
      <c r="AB6702">
        <v>1</v>
      </c>
      <c r="AC6702">
        <v>2</v>
      </c>
      <c r="AD6702">
        <v>3</v>
      </c>
      <c r="AE6702">
        <v>2</v>
      </c>
      <c r="AF6702">
        <v>0</v>
      </c>
      <c r="AG6702">
        <v>11</v>
      </c>
      <c r="AH6702">
        <v>0</v>
      </c>
      <c r="AI6702">
        <v>9</v>
      </c>
      <c r="AJ6702">
        <v>55</v>
      </c>
      <c r="AK6702">
        <v>4</v>
      </c>
      <c r="AL6702">
        <v>4</v>
      </c>
    </row>
    <row r="6703" spans="1:38" x14ac:dyDescent="0.2">
      <c r="A6703" s="3">
        <v>168</v>
      </c>
      <c r="B6703" s="3">
        <v>22</v>
      </c>
      <c r="C6703">
        <v>1</v>
      </c>
      <c r="D6703">
        <v>-3</v>
      </c>
      <c r="E6703" s="1">
        <v>-1</v>
      </c>
      <c r="F6703" s="1">
        <v>-2.99</v>
      </c>
      <c r="G6703" t="s">
        <v>57</v>
      </c>
      <c r="H6703">
        <v>-1</v>
      </c>
      <c r="I6703">
        <v>14</v>
      </c>
      <c r="J6703" t="s">
        <v>56</v>
      </c>
      <c r="K6703">
        <v>8</v>
      </c>
      <c r="L6703">
        <f t="shared" si="832"/>
        <v>-1</v>
      </c>
      <c r="M6703">
        <f t="shared" si="833"/>
        <v>-1</v>
      </c>
      <c r="N6703">
        <f t="shared" si="834"/>
        <v>0</v>
      </c>
      <c r="O6703">
        <f t="shared" si="835"/>
        <v>0</v>
      </c>
      <c r="P6703">
        <f t="shared" si="836"/>
        <v>0</v>
      </c>
      <c r="Q6703">
        <f t="shared" si="837"/>
        <v>-1</v>
      </c>
      <c r="R6703">
        <f t="shared" si="838"/>
        <v>0</v>
      </c>
      <c r="S6703">
        <f t="shared" si="839"/>
        <v>-1</v>
      </c>
      <c r="T6703">
        <v>2</v>
      </c>
      <c r="U6703" s="2">
        <v>2.37</v>
      </c>
      <c r="V6703" s="2">
        <v>2.08</v>
      </c>
      <c r="W6703" s="12">
        <v>2.7692307692307692</v>
      </c>
      <c r="X6703" s="10">
        <v>3.7333333333333334</v>
      </c>
      <c r="Y6703">
        <v>21</v>
      </c>
      <c r="Z6703">
        <v>0</v>
      </c>
      <c r="AA6703">
        <v>1</v>
      </c>
      <c r="AB6703">
        <v>1</v>
      </c>
      <c r="AC6703">
        <v>2</v>
      </c>
      <c r="AD6703">
        <v>3</v>
      </c>
      <c r="AE6703">
        <v>2</v>
      </c>
      <c r="AF6703">
        <v>0</v>
      </c>
      <c r="AG6703">
        <v>11</v>
      </c>
      <c r="AH6703">
        <v>0</v>
      </c>
      <c r="AI6703">
        <v>9</v>
      </c>
      <c r="AJ6703">
        <v>55</v>
      </c>
      <c r="AK6703">
        <v>4</v>
      </c>
      <c r="AL6703">
        <v>4</v>
      </c>
    </row>
    <row r="6704" spans="1:38" x14ac:dyDescent="0.2">
      <c r="A6704" s="3">
        <v>168</v>
      </c>
      <c r="B6704" s="3">
        <v>23</v>
      </c>
      <c r="C6704">
        <v>1</v>
      </c>
      <c r="D6704">
        <v>-0.03</v>
      </c>
      <c r="E6704" s="1">
        <v>-0.03</v>
      </c>
      <c r="F6704" s="1">
        <v>0</v>
      </c>
      <c r="G6704" t="s">
        <v>67</v>
      </c>
      <c r="H6704">
        <v>0</v>
      </c>
      <c r="I6704">
        <v>3</v>
      </c>
      <c r="J6704" t="s">
        <v>66</v>
      </c>
      <c r="K6704">
        <v>9</v>
      </c>
      <c r="L6704">
        <f t="shared" si="832"/>
        <v>8</v>
      </c>
      <c r="M6704">
        <f t="shared" si="833"/>
        <v>0</v>
      </c>
      <c r="N6704">
        <f t="shared" si="834"/>
        <v>0</v>
      </c>
      <c r="O6704">
        <f t="shared" si="835"/>
        <v>0</v>
      </c>
      <c r="P6704">
        <f t="shared" si="836"/>
        <v>0</v>
      </c>
      <c r="Q6704">
        <f t="shared" si="837"/>
        <v>0</v>
      </c>
      <c r="R6704">
        <f t="shared" si="838"/>
        <v>0</v>
      </c>
      <c r="S6704">
        <f t="shared" si="839"/>
        <v>0</v>
      </c>
      <c r="T6704">
        <v>3</v>
      </c>
      <c r="U6704" s="2">
        <v>4.3899999999999997</v>
      </c>
      <c r="V6704" s="2">
        <v>4.41</v>
      </c>
      <c r="W6704" s="12">
        <v>2.7692307692307692</v>
      </c>
      <c r="X6704" s="10">
        <v>3.7333333333333334</v>
      </c>
      <c r="Y6704">
        <v>21</v>
      </c>
      <c r="Z6704">
        <v>0</v>
      </c>
      <c r="AA6704">
        <v>1</v>
      </c>
      <c r="AB6704">
        <v>1</v>
      </c>
      <c r="AC6704">
        <v>2</v>
      </c>
      <c r="AD6704">
        <v>3</v>
      </c>
      <c r="AE6704">
        <v>2</v>
      </c>
      <c r="AF6704">
        <v>0</v>
      </c>
      <c r="AG6704">
        <v>11</v>
      </c>
      <c r="AH6704">
        <v>0</v>
      </c>
      <c r="AI6704">
        <v>9</v>
      </c>
      <c r="AJ6704">
        <v>55</v>
      </c>
      <c r="AK6704">
        <v>4</v>
      </c>
      <c r="AL6704">
        <v>4</v>
      </c>
    </row>
    <row r="6705" spans="1:38" x14ac:dyDescent="0.2">
      <c r="A6705" s="3">
        <v>168</v>
      </c>
      <c r="B6705" s="3">
        <v>24</v>
      </c>
      <c r="C6705">
        <v>1</v>
      </c>
      <c r="D6705">
        <v>-0.03</v>
      </c>
      <c r="E6705" s="1">
        <v>-0.03</v>
      </c>
      <c r="F6705" s="1">
        <v>0</v>
      </c>
      <c r="G6705" t="s">
        <v>41</v>
      </c>
      <c r="H6705">
        <v>0</v>
      </c>
      <c r="I6705">
        <v>7</v>
      </c>
      <c r="J6705" t="s">
        <v>40</v>
      </c>
      <c r="K6705">
        <v>9</v>
      </c>
      <c r="L6705">
        <f t="shared" si="832"/>
        <v>8</v>
      </c>
      <c r="M6705">
        <f t="shared" si="833"/>
        <v>0</v>
      </c>
      <c r="N6705">
        <f t="shared" si="834"/>
        <v>0</v>
      </c>
      <c r="O6705">
        <f t="shared" si="835"/>
        <v>0</v>
      </c>
      <c r="P6705">
        <f t="shared" si="836"/>
        <v>0</v>
      </c>
      <c r="Q6705">
        <f t="shared" si="837"/>
        <v>0</v>
      </c>
      <c r="R6705">
        <f t="shared" si="838"/>
        <v>0</v>
      </c>
      <c r="S6705">
        <f t="shared" si="839"/>
        <v>0</v>
      </c>
      <c r="T6705">
        <v>7</v>
      </c>
      <c r="U6705" s="2">
        <v>4.32</v>
      </c>
      <c r="V6705" s="2">
        <v>4.28</v>
      </c>
      <c r="W6705" s="12">
        <v>2.7692307692307692</v>
      </c>
      <c r="X6705" s="10">
        <v>3.7333333333333334</v>
      </c>
      <c r="Y6705">
        <v>21</v>
      </c>
      <c r="Z6705">
        <v>0</v>
      </c>
      <c r="AA6705">
        <v>1</v>
      </c>
      <c r="AB6705">
        <v>1</v>
      </c>
      <c r="AC6705">
        <v>2</v>
      </c>
      <c r="AD6705">
        <v>3</v>
      </c>
      <c r="AE6705">
        <v>2</v>
      </c>
      <c r="AF6705">
        <v>0</v>
      </c>
      <c r="AG6705">
        <v>11</v>
      </c>
      <c r="AH6705">
        <v>0</v>
      </c>
      <c r="AI6705">
        <v>9</v>
      </c>
      <c r="AJ6705">
        <v>55</v>
      </c>
      <c r="AK6705">
        <v>4</v>
      </c>
      <c r="AL6705">
        <v>4</v>
      </c>
    </row>
    <row r="6706" spans="1:38" x14ac:dyDescent="0.2">
      <c r="A6706" s="3">
        <v>168</v>
      </c>
      <c r="B6706" s="3">
        <v>25</v>
      </c>
      <c r="C6706">
        <v>1</v>
      </c>
      <c r="D6706">
        <v>-0.03</v>
      </c>
      <c r="E6706" s="1">
        <v>-0.03</v>
      </c>
      <c r="F6706" s="1">
        <v>0</v>
      </c>
      <c r="G6706" t="s">
        <v>69</v>
      </c>
      <c r="H6706">
        <v>0</v>
      </c>
      <c r="I6706">
        <v>4</v>
      </c>
      <c r="J6706" t="s">
        <v>68</v>
      </c>
      <c r="K6706">
        <v>9</v>
      </c>
      <c r="L6706">
        <f t="shared" si="832"/>
        <v>8</v>
      </c>
      <c r="M6706">
        <f t="shared" si="833"/>
        <v>0</v>
      </c>
      <c r="N6706">
        <f t="shared" si="834"/>
        <v>0</v>
      </c>
      <c r="O6706">
        <f t="shared" si="835"/>
        <v>0</v>
      </c>
      <c r="P6706">
        <f t="shared" si="836"/>
        <v>0</v>
      </c>
      <c r="Q6706">
        <f t="shared" si="837"/>
        <v>0</v>
      </c>
      <c r="R6706">
        <f t="shared" si="838"/>
        <v>0</v>
      </c>
      <c r="S6706">
        <f t="shared" si="839"/>
        <v>0</v>
      </c>
      <c r="T6706">
        <v>4</v>
      </c>
      <c r="U6706" s="2">
        <v>4.46</v>
      </c>
      <c r="V6706" s="2">
        <v>4.3499999999999996</v>
      </c>
      <c r="W6706" s="12">
        <v>2.7692307692307692</v>
      </c>
      <c r="X6706" s="10">
        <v>3.7333333333333334</v>
      </c>
      <c r="Y6706">
        <v>21</v>
      </c>
      <c r="Z6706">
        <v>0</v>
      </c>
      <c r="AA6706">
        <v>1</v>
      </c>
      <c r="AB6706">
        <v>1</v>
      </c>
      <c r="AC6706">
        <v>2</v>
      </c>
      <c r="AD6706">
        <v>3</v>
      </c>
      <c r="AE6706">
        <v>2</v>
      </c>
      <c r="AF6706">
        <v>0</v>
      </c>
      <c r="AG6706">
        <v>11</v>
      </c>
      <c r="AH6706">
        <v>0</v>
      </c>
      <c r="AI6706">
        <v>9</v>
      </c>
      <c r="AJ6706">
        <v>55</v>
      </c>
      <c r="AK6706">
        <v>4</v>
      </c>
      <c r="AL6706">
        <v>4</v>
      </c>
    </row>
    <row r="6707" spans="1:38" x14ac:dyDescent="0.2">
      <c r="A6707" s="3">
        <v>168</v>
      </c>
      <c r="B6707" s="3">
        <v>26</v>
      </c>
      <c r="C6707">
        <v>1</v>
      </c>
      <c r="D6707">
        <v>2.0499999999999998</v>
      </c>
      <c r="E6707" s="1">
        <v>2.08</v>
      </c>
      <c r="F6707" s="1">
        <v>3</v>
      </c>
      <c r="G6707" t="s">
        <v>53</v>
      </c>
      <c r="H6707">
        <v>1</v>
      </c>
      <c r="I6707">
        <v>5</v>
      </c>
      <c r="J6707" t="s">
        <v>52</v>
      </c>
      <c r="K6707">
        <v>2</v>
      </c>
      <c r="L6707">
        <f t="shared" si="832"/>
        <v>-1</v>
      </c>
      <c r="M6707">
        <f t="shared" si="833"/>
        <v>1</v>
      </c>
      <c r="N6707">
        <f t="shared" si="834"/>
        <v>1</v>
      </c>
      <c r="O6707">
        <f t="shared" si="835"/>
        <v>1</v>
      </c>
      <c r="P6707">
        <f t="shared" si="836"/>
        <v>0</v>
      </c>
      <c r="Q6707">
        <f t="shared" si="837"/>
        <v>0</v>
      </c>
      <c r="R6707">
        <f t="shared" si="838"/>
        <v>0</v>
      </c>
      <c r="S6707">
        <f t="shared" si="839"/>
        <v>0</v>
      </c>
      <c r="T6707">
        <v>1</v>
      </c>
      <c r="U6707" s="2">
        <v>6.02</v>
      </c>
      <c r="V6707" s="2">
        <v>6.14</v>
      </c>
      <c r="W6707" s="12">
        <v>2.7692307692307692</v>
      </c>
      <c r="X6707" s="10">
        <v>3.7333333333333334</v>
      </c>
      <c r="Y6707">
        <v>21</v>
      </c>
      <c r="Z6707">
        <v>0</v>
      </c>
      <c r="AA6707">
        <v>1</v>
      </c>
      <c r="AB6707">
        <v>1</v>
      </c>
      <c r="AC6707">
        <v>2</v>
      </c>
      <c r="AD6707">
        <v>3</v>
      </c>
      <c r="AE6707">
        <v>2</v>
      </c>
      <c r="AF6707">
        <v>0</v>
      </c>
      <c r="AG6707">
        <v>11</v>
      </c>
      <c r="AH6707">
        <v>0</v>
      </c>
      <c r="AI6707">
        <v>9</v>
      </c>
      <c r="AJ6707">
        <v>55</v>
      </c>
      <c r="AK6707">
        <v>4</v>
      </c>
      <c r="AL6707">
        <v>4</v>
      </c>
    </row>
    <row r="6708" spans="1:38" x14ac:dyDescent="0.2">
      <c r="A6708" s="3">
        <v>168</v>
      </c>
      <c r="B6708" s="3">
        <v>27</v>
      </c>
      <c r="C6708">
        <v>1</v>
      </c>
      <c r="D6708">
        <v>2.0499999999999998</v>
      </c>
      <c r="E6708" s="1">
        <v>3</v>
      </c>
      <c r="F6708" s="1">
        <v>3</v>
      </c>
      <c r="G6708" t="s">
        <v>27</v>
      </c>
      <c r="H6708">
        <v>1</v>
      </c>
      <c r="I6708">
        <v>3</v>
      </c>
      <c r="J6708" t="s">
        <v>26</v>
      </c>
      <c r="K6708">
        <v>1</v>
      </c>
      <c r="L6708">
        <f t="shared" si="832"/>
        <v>-1</v>
      </c>
      <c r="M6708">
        <f t="shared" si="833"/>
        <v>1</v>
      </c>
      <c r="N6708">
        <f t="shared" si="834"/>
        <v>-1</v>
      </c>
      <c r="O6708">
        <f t="shared" si="835"/>
        <v>0</v>
      </c>
      <c r="P6708">
        <f t="shared" si="836"/>
        <v>1</v>
      </c>
      <c r="Q6708">
        <f t="shared" si="837"/>
        <v>0</v>
      </c>
      <c r="R6708">
        <f t="shared" si="838"/>
        <v>0</v>
      </c>
      <c r="S6708">
        <f t="shared" si="839"/>
        <v>0</v>
      </c>
      <c r="T6708">
        <v>3</v>
      </c>
      <c r="U6708" s="2">
        <v>5.99</v>
      </c>
      <c r="V6708" s="2">
        <v>6.09</v>
      </c>
      <c r="W6708" s="12">
        <v>2.7692307692307692</v>
      </c>
      <c r="X6708" s="10">
        <v>3.7333333333333334</v>
      </c>
      <c r="Y6708">
        <v>21</v>
      </c>
      <c r="Z6708">
        <v>0</v>
      </c>
      <c r="AA6708">
        <v>1</v>
      </c>
      <c r="AB6708">
        <v>1</v>
      </c>
      <c r="AC6708">
        <v>2</v>
      </c>
      <c r="AD6708">
        <v>3</v>
      </c>
      <c r="AE6708">
        <v>2</v>
      </c>
      <c r="AF6708">
        <v>0</v>
      </c>
      <c r="AG6708">
        <v>11</v>
      </c>
      <c r="AH6708">
        <v>0</v>
      </c>
      <c r="AI6708">
        <v>9</v>
      </c>
      <c r="AJ6708">
        <v>55</v>
      </c>
      <c r="AK6708">
        <v>4</v>
      </c>
      <c r="AL6708">
        <v>4</v>
      </c>
    </row>
    <row r="6709" spans="1:38" x14ac:dyDescent="0.2">
      <c r="A6709" s="3">
        <v>168</v>
      </c>
      <c r="B6709" s="3">
        <v>28</v>
      </c>
      <c r="C6709">
        <v>1</v>
      </c>
      <c r="D6709">
        <v>-2.04</v>
      </c>
      <c r="E6709" s="1">
        <v>-2.0699999999999998</v>
      </c>
      <c r="F6709" s="1">
        <v>-0.93</v>
      </c>
      <c r="G6709" t="s">
        <v>5</v>
      </c>
      <c r="H6709">
        <v>-1</v>
      </c>
      <c r="I6709">
        <v>9</v>
      </c>
      <c r="J6709" t="s">
        <v>4</v>
      </c>
      <c r="K6709">
        <v>7</v>
      </c>
      <c r="L6709">
        <f t="shared" si="832"/>
        <v>-1</v>
      </c>
      <c r="M6709">
        <f t="shared" si="833"/>
        <v>-1</v>
      </c>
      <c r="N6709">
        <f t="shared" si="834"/>
        <v>0</v>
      </c>
      <c r="O6709">
        <f t="shared" si="835"/>
        <v>0</v>
      </c>
      <c r="P6709">
        <f t="shared" si="836"/>
        <v>0</v>
      </c>
      <c r="Q6709">
        <f t="shared" si="837"/>
        <v>1</v>
      </c>
      <c r="R6709">
        <f t="shared" si="838"/>
        <v>-1</v>
      </c>
      <c r="S6709">
        <f t="shared" si="839"/>
        <v>0</v>
      </c>
      <c r="T6709">
        <v>1</v>
      </c>
      <c r="U6709" s="2">
        <v>2.41</v>
      </c>
      <c r="V6709" s="2">
        <v>2.13</v>
      </c>
      <c r="W6709" s="12">
        <v>2.7692307692307692</v>
      </c>
      <c r="X6709" s="10">
        <v>3.7333333333333334</v>
      </c>
      <c r="Y6709">
        <v>21</v>
      </c>
      <c r="Z6709">
        <v>0</v>
      </c>
      <c r="AA6709">
        <v>1</v>
      </c>
      <c r="AB6709">
        <v>1</v>
      </c>
      <c r="AC6709">
        <v>2</v>
      </c>
      <c r="AD6709">
        <v>3</v>
      </c>
      <c r="AE6709">
        <v>2</v>
      </c>
      <c r="AF6709">
        <v>0</v>
      </c>
      <c r="AG6709">
        <v>11</v>
      </c>
      <c r="AH6709">
        <v>0</v>
      </c>
      <c r="AI6709">
        <v>9</v>
      </c>
      <c r="AJ6709">
        <v>55</v>
      </c>
      <c r="AK6709">
        <v>4</v>
      </c>
      <c r="AL6709">
        <v>4</v>
      </c>
    </row>
    <row r="6710" spans="1:38" x14ac:dyDescent="0.2">
      <c r="A6710" s="3">
        <v>168</v>
      </c>
      <c r="B6710" s="3">
        <v>29</v>
      </c>
      <c r="C6710">
        <v>1</v>
      </c>
      <c r="D6710">
        <v>1.06</v>
      </c>
      <c r="E6710" s="1">
        <v>1.07</v>
      </c>
      <c r="F6710" s="1">
        <v>2.06</v>
      </c>
      <c r="G6710" t="s">
        <v>77</v>
      </c>
      <c r="H6710">
        <v>1</v>
      </c>
      <c r="I6710">
        <v>1</v>
      </c>
      <c r="J6710" t="s">
        <v>76</v>
      </c>
      <c r="K6710">
        <v>1</v>
      </c>
      <c r="L6710">
        <f t="shared" si="832"/>
        <v>-1</v>
      </c>
      <c r="M6710">
        <f t="shared" si="833"/>
        <v>1</v>
      </c>
      <c r="N6710">
        <f t="shared" si="834"/>
        <v>-1</v>
      </c>
      <c r="O6710">
        <f t="shared" si="835"/>
        <v>0</v>
      </c>
      <c r="P6710">
        <f t="shared" si="836"/>
        <v>1</v>
      </c>
      <c r="Q6710">
        <f t="shared" si="837"/>
        <v>0</v>
      </c>
      <c r="R6710">
        <f t="shared" si="838"/>
        <v>0</v>
      </c>
      <c r="S6710">
        <f t="shared" si="839"/>
        <v>0</v>
      </c>
      <c r="T6710">
        <v>1</v>
      </c>
      <c r="U6710" s="2">
        <v>6</v>
      </c>
      <c r="V6710" s="2">
        <v>6.09</v>
      </c>
      <c r="W6710" s="12">
        <v>2.7692307692307692</v>
      </c>
      <c r="X6710" s="10">
        <v>3.7333333333333334</v>
      </c>
      <c r="Y6710">
        <v>21</v>
      </c>
      <c r="Z6710">
        <v>0</v>
      </c>
      <c r="AA6710">
        <v>1</v>
      </c>
      <c r="AB6710">
        <v>1</v>
      </c>
      <c r="AC6710">
        <v>2</v>
      </c>
      <c r="AD6710">
        <v>3</v>
      </c>
      <c r="AE6710">
        <v>2</v>
      </c>
      <c r="AF6710">
        <v>0</v>
      </c>
      <c r="AG6710">
        <v>11</v>
      </c>
      <c r="AH6710">
        <v>0</v>
      </c>
      <c r="AI6710">
        <v>9</v>
      </c>
      <c r="AJ6710">
        <v>55</v>
      </c>
      <c r="AK6710">
        <v>4</v>
      </c>
      <c r="AL6710">
        <v>4</v>
      </c>
    </row>
    <row r="6711" spans="1:38" x14ac:dyDescent="0.2">
      <c r="A6711" s="3">
        <v>168</v>
      </c>
      <c r="B6711" s="3">
        <v>30</v>
      </c>
      <c r="C6711">
        <v>1</v>
      </c>
      <c r="D6711">
        <v>1.99</v>
      </c>
      <c r="E6711" s="1">
        <v>3</v>
      </c>
      <c r="F6711" s="1">
        <v>2.52</v>
      </c>
      <c r="G6711" t="s">
        <v>9</v>
      </c>
      <c r="H6711">
        <v>1</v>
      </c>
      <c r="I6711">
        <v>14</v>
      </c>
      <c r="J6711" t="s">
        <v>8</v>
      </c>
      <c r="K6711">
        <v>4</v>
      </c>
      <c r="L6711">
        <f t="shared" si="832"/>
        <v>-1</v>
      </c>
      <c r="M6711">
        <f t="shared" si="833"/>
        <v>1</v>
      </c>
      <c r="N6711">
        <f t="shared" si="834"/>
        <v>-1</v>
      </c>
      <c r="O6711">
        <f t="shared" si="835"/>
        <v>0</v>
      </c>
      <c r="P6711">
        <f t="shared" si="836"/>
        <v>-1</v>
      </c>
      <c r="Q6711">
        <f t="shared" si="837"/>
        <v>0</v>
      </c>
      <c r="R6711">
        <f t="shared" si="838"/>
        <v>0</v>
      </c>
      <c r="S6711">
        <f t="shared" si="839"/>
        <v>0</v>
      </c>
      <c r="T6711">
        <v>2</v>
      </c>
      <c r="U6711" s="2">
        <v>6.07</v>
      </c>
      <c r="V6711" s="2">
        <v>6.13</v>
      </c>
      <c r="W6711" s="12">
        <v>2.7692307692307692</v>
      </c>
      <c r="X6711" s="10">
        <v>3.7333333333333334</v>
      </c>
      <c r="Y6711">
        <v>21</v>
      </c>
      <c r="Z6711">
        <v>0</v>
      </c>
      <c r="AA6711">
        <v>1</v>
      </c>
      <c r="AB6711">
        <v>1</v>
      </c>
      <c r="AC6711">
        <v>2</v>
      </c>
      <c r="AD6711">
        <v>3</v>
      </c>
      <c r="AE6711">
        <v>2</v>
      </c>
      <c r="AF6711">
        <v>0</v>
      </c>
      <c r="AG6711">
        <v>11</v>
      </c>
      <c r="AH6711">
        <v>0</v>
      </c>
      <c r="AI6711">
        <v>9</v>
      </c>
      <c r="AJ6711">
        <v>55</v>
      </c>
      <c r="AK6711">
        <v>4</v>
      </c>
      <c r="AL6711">
        <v>4</v>
      </c>
    </row>
    <row r="6712" spans="1:38" x14ac:dyDescent="0.2">
      <c r="A6712" s="3">
        <v>168</v>
      </c>
      <c r="B6712" s="3">
        <v>31</v>
      </c>
      <c r="C6712">
        <v>1</v>
      </c>
      <c r="D6712">
        <v>1.04</v>
      </c>
      <c r="E6712" s="1">
        <v>-0.01</v>
      </c>
      <c r="F6712" s="1">
        <v>-1.02</v>
      </c>
      <c r="G6712" t="s">
        <v>79</v>
      </c>
      <c r="H6712">
        <v>-1</v>
      </c>
      <c r="I6712">
        <v>16</v>
      </c>
      <c r="J6712" t="s">
        <v>78</v>
      </c>
      <c r="K6712">
        <v>8</v>
      </c>
      <c r="L6712">
        <f t="shared" si="832"/>
        <v>-1</v>
      </c>
      <c r="M6712">
        <f t="shared" si="833"/>
        <v>-1</v>
      </c>
      <c r="N6712">
        <f t="shared" si="834"/>
        <v>0</v>
      </c>
      <c r="O6712">
        <f t="shared" si="835"/>
        <v>0</v>
      </c>
      <c r="P6712">
        <f t="shared" si="836"/>
        <v>0</v>
      </c>
      <c r="Q6712">
        <f t="shared" si="837"/>
        <v>-1</v>
      </c>
      <c r="R6712">
        <f t="shared" si="838"/>
        <v>0</v>
      </c>
      <c r="S6712">
        <f t="shared" si="839"/>
        <v>-1</v>
      </c>
      <c r="T6712">
        <v>4</v>
      </c>
      <c r="U6712" s="2">
        <v>2.5099999999999998</v>
      </c>
      <c r="V6712" s="2">
        <v>2.27</v>
      </c>
      <c r="W6712" s="12">
        <v>2.7692307692307692</v>
      </c>
      <c r="X6712" s="10">
        <v>3.7333333333333334</v>
      </c>
      <c r="Y6712">
        <v>21</v>
      </c>
      <c r="Z6712">
        <v>0</v>
      </c>
      <c r="AA6712">
        <v>1</v>
      </c>
      <c r="AB6712">
        <v>1</v>
      </c>
      <c r="AC6712">
        <v>2</v>
      </c>
      <c r="AD6712">
        <v>3</v>
      </c>
      <c r="AE6712">
        <v>2</v>
      </c>
      <c r="AF6712">
        <v>0</v>
      </c>
      <c r="AG6712">
        <v>11</v>
      </c>
      <c r="AH6712">
        <v>0</v>
      </c>
      <c r="AI6712">
        <v>9</v>
      </c>
      <c r="AJ6712">
        <v>55</v>
      </c>
      <c r="AK6712">
        <v>4</v>
      </c>
      <c r="AL6712">
        <v>4</v>
      </c>
    </row>
    <row r="6713" spans="1:38" x14ac:dyDescent="0.2">
      <c r="A6713" s="3">
        <v>168</v>
      </c>
      <c r="B6713" s="3">
        <v>32</v>
      </c>
      <c r="C6713">
        <v>1</v>
      </c>
      <c r="D6713">
        <v>0.03</v>
      </c>
      <c r="E6713" s="1">
        <v>-0.01</v>
      </c>
      <c r="F6713" s="1">
        <v>-1.02</v>
      </c>
      <c r="G6713" t="s">
        <v>71</v>
      </c>
      <c r="H6713">
        <v>-1</v>
      </c>
      <c r="I6713">
        <v>6</v>
      </c>
      <c r="J6713" t="s">
        <v>70</v>
      </c>
      <c r="K6713">
        <v>6</v>
      </c>
      <c r="L6713">
        <f t="shared" si="832"/>
        <v>-1</v>
      </c>
      <c r="M6713">
        <f t="shared" si="833"/>
        <v>-1</v>
      </c>
      <c r="N6713">
        <f t="shared" si="834"/>
        <v>0</v>
      </c>
      <c r="O6713">
        <f t="shared" si="835"/>
        <v>0</v>
      </c>
      <c r="P6713">
        <f t="shared" si="836"/>
        <v>0</v>
      </c>
      <c r="Q6713">
        <f t="shared" si="837"/>
        <v>1</v>
      </c>
      <c r="R6713">
        <f t="shared" si="838"/>
        <v>1</v>
      </c>
      <c r="S6713">
        <f t="shared" si="839"/>
        <v>0</v>
      </c>
      <c r="T6713">
        <v>2</v>
      </c>
      <c r="U6713" s="2">
        <v>2.8</v>
      </c>
      <c r="V6713" s="2">
        <v>2.59</v>
      </c>
      <c r="W6713" s="12">
        <v>2.7692307692307692</v>
      </c>
      <c r="X6713" s="10">
        <v>3.7333333333333334</v>
      </c>
      <c r="Y6713">
        <v>21</v>
      </c>
      <c r="Z6713">
        <v>0</v>
      </c>
      <c r="AA6713">
        <v>1</v>
      </c>
      <c r="AB6713">
        <v>1</v>
      </c>
      <c r="AC6713">
        <v>2</v>
      </c>
      <c r="AD6713">
        <v>3</v>
      </c>
      <c r="AE6713">
        <v>2</v>
      </c>
      <c r="AF6713">
        <v>0</v>
      </c>
      <c r="AG6713">
        <v>11</v>
      </c>
      <c r="AH6713">
        <v>0</v>
      </c>
      <c r="AI6713">
        <v>9</v>
      </c>
      <c r="AJ6713">
        <v>55</v>
      </c>
      <c r="AK6713">
        <v>4</v>
      </c>
      <c r="AL6713">
        <v>4</v>
      </c>
    </row>
    <row r="6714" spans="1:38" x14ac:dyDescent="0.2">
      <c r="A6714" s="3">
        <v>168</v>
      </c>
      <c r="B6714" s="3">
        <v>33</v>
      </c>
      <c r="C6714">
        <v>1</v>
      </c>
      <c r="D6714">
        <v>1.1100000000000001</v>
      </c>
      <c r="E6714" s="1">
        <v>1.02</v>
      </c>
      <c r="F6714" s="1">
        <v>1.01</v>
      </c>
      <c r="G6714" t="s">
        <v>55</v>
      </c>
      <c r="H6714">
        <v>1</v>
      </c>
      <c r="I6714">
        <v>4</v>
      </c>
      <c r="J6714" t="s">
        <v>54</v>
      </c>
      <c r="K6714">
        <v>1</v>
      </c>
      <c r="L6714">
        <f t="shared" si="832"/>
        <v>-1</v>
      </c>
      <c r="M6714">
        <f t="shared" si="833"/>
        <v>1</v>
      </c>
      <c r="N6714">
        <f t="shared" si="834"/>
        <v>-1</v>
      </c>
      <c r="O6714">
        <f t="shared" si="835"/>
        <v>0</v>
      </c>
      <c r="P6714">
        <f t="shared" si="836"/>
        <v>1</v>
      </c>
      <c r="Q6714">
        <f t="shared" si="837"/>
        <v>0</v>
      </c>
      <c r="R6714">
        <f t="shared" si="838"/>
        <v>0</v>
      </c>
      <c r="S6714">
        <f t="shared" si="839"/>
        <v>0</v>
      </c>
      <c r="T6714">
        <v>4</v>
      </c>
      <c r="U6714" s="2">
        <v>5.78</v>
      </c>
      <c r="V6714" s="2">
        <v>5.85</v>
      </c>
      <c r="W6714" s="12">
        <v>2.7692307692307692</v>
      </c>
      <c r="X6714" s="10">
        <v>3.7333333333333334</v>
      </c>
      <c r="Y6714">
        <v>21</v>
      </c>
      <c r="Z6714">
        <v>0</v>
      </c>
      <c r="AA6714">
        <v>1</v>
      </c>
      <c r="AB6714">
        <v>1</v>
      </c>
      <c r="AC6714">
        <v>2</v>
      </c>
      <c r="AD6714">
        <v>3</v>
      </c>
      <c r="AE6714">
        <v>2</v>
      </c>
      <c r="AF6714">
        <v>0</v>
      </c>
      <c r="AG6714">
        <v>11</v>
      </c>
      <c r="AH6714">
        <v>0</v>
      </c>
      <c r="AI6714">
        <v>9</v>
      </c>
      <c r="AJ6714">
        <v>55</v>
      </c>
      <c r="AK6714">
        <v>4</v>
      </c>
      <c r="AL6714">
        <v>4</v>
      </c>
    </row>
    <row r="6715" spans="1:38" x14ac:dyDescent="0.2">
      <c r="A6715" s="3">
        <v>168</v>
      </c>
      <c r="B6715" s="3">
        <v>34</v>
      </c>
      <c r="C6715">
        <v>1</v>
      </c>
      <c r="D6715">
        <v>1.1100000000000001</v>
      </c>
      <c r="E6715" s="1">
        <v>1.02</v>
      </c>
      <c r="F6715" s="1">
        <v>1.01</v>
      </c>
      <c r="G6715" t="s">
        <v>7</v>
      </c>
      <c r="H6715">
        <v>0</v>
      </c>
      <c r="I6715">
        <v>5</v>
      </c>
      <c r="J6715" t="s">
        <v>6</v>
      </c>
      <c r="K6715">
        <v>9</v>
      </c>
      <c r="L6715">
        <f t="shared" si="832"/>
        <v>8</v>
      </c>
      <c r="M6715">
        <f t="shared" si="833"/>
        <v>0</v>
      </c>
      <c r="N6715">
        <f t="shared" si="834"/>
        <v>0</v>
      </c>
      <c r="O6715">
        <f t="shared" si="835"/>
        <v>0</v>
      </c>
      <c r="P6715">
        <f t="shared" si="836"/>
        <v>0</v>
      </c>
      <c r="Q6715">
        <f t="shared" si="837"/>
        <v>0</v>
      </c>
      <c r="R6715">
        <f t="shared" si="838"/>
        <v>0</v>
      </c>
      <c r="S6715">
        <f t="shared" si="839"/>
        <v>0</v>
      </c>
      <c r="T6715">
        <v>5</v>
      </c>
      <c r="U6715" s="2">
        <v>4.6399999999999997</v>
      </c>
      <c r="V6715" s="2">
        <v>4.54</v>
      </c>
      <c r="W6715" s="12">
        <v>2.7692307692307692</v>
      </c>
      <c r="X6715" s="10">
        <v>3.7333333333333334</v>
      </c>
      <c r="Y6715">
        <v>21</v>
      </c>
      <c r="Z6715">
        <v>0</v>
      </c>
      <c r="AA6715">
        <v>1</v>
      </c>
      <c r="AB6715">
        <v>1</v>
      </c>
      <c r="AC6715">
        <v>2</v>
      </c>
      <c r="AD6715">
        <v>3</v>
      </c>
      <c r="AE6715">
        <v>2</v>
      </c>
      <c r="AF6715">
        <v>0</v>
      </c>
      <c r="AG6715">
        <v>11</v>
      </c>
      <c r="AH6715">
        <v>0</v>
      </c>
      <c r="AI6715">
        <v>9</v>
      </c>
      <c r="AJ6715">
        <v>55</v>
      </c>
      <c r="AK6715">
        <v>4</v>
      </c>
      <c r="AL6715">
        <v>4</v>
      </c>
    </row>
    <row r="6716" spans="1:38" x14ac:dyDescent="0.2">
      <c r="A6716" s="3">
        <v>168</v>
      </c>
      <c r="B6716" s="3">
        <v>35</v>
      </c>
      <c r="C6716">
        <v>1</v>
      </c>
      <c r="D6716">
        <v>-2.99</v>
      </c>
      <c r="E6716" s="1">
        <v>-2.99</v>
      </c>
      <c r="F6716" s="1">
        <v>-2.99</v>
      </c>
      <c r="G6716" t="s">
        <v>31</v>
      </c>
      <c r="H6716">
        <v>-1</v>
      </c>
      <c r="I6716">
        <v>11</v>
      </c>
      <c r="J6716" t="s">
        <v>30</v>
      </c>
      <c r="K6716">
        <v>7</v>
      </c>
      <c r="L6716">
        <f t="shared" si="832"/>
        <v>-1</v>
      </c>
      <c r="M6716">
        <f t="shared" si="833"/>
        <v>-1</v>
      </c>
      <c r="N6716">
        <f t="shared" si="834"/>
        <v>0</v>
      </c>
      <c r="O6716">
        <f t="shared" si="835"/>
        <v>0</v>
      </c>
      <c r="P6716">
        <f t="shared" si="836"/>
        <v>0</v>
      </c>
      <c r="Q6716">
        <f t="shared" si="837"/>
        <v>1</v>
      </c>
      <c r="R6716">
        <f t="shared" si="838"/>
        <v>-1</v>
      </c>
      <c r="S6716">
        <f t="shared" si="839"/>
        <v>0</v>
      </c>
      <c r="T6716">
        <v>3</v>
      </c>
      <c r="U6716" s="2">
        <v>2.34</v>
      </c>
      <c r="V6716" s="2">
        <v>2.04</v>
      </c>
      <c r="W6716" s="12">
        <v>2.7692307692307692</v>
      </c>
      <c r="X6716" s="10">
        <v>3.7333333333333334</v>
      </c>
      <c r="Y6716">
        <v>21</v>
      </c>
      <c r="Z6716">
        <v>0</v>
      </c>
      <c r="AA6716">
        <v>1</v>
      </c>
      <c r="AB6716">
        <v>1</v>
      </c>
      <c r="AC6716">
        <v>2</v>
      </c>
      <c r="AD6716">
        <v>3</v>
      </c>
      <c r="AE6716">
        <v>2</v>
      </c>
      <c r="AF6716">
        <v>0</v>
      </c>
      <c r="AG6716">
        <v>11</v>
      </c>
      <c r="AH6716">
        <v>0</v>
      </c>
      <c r="AI6716">
        <v>9</v>
      </c>
      <c r="AJ6716">
        <v>55</v>
      </c>
      <c r="AK6716">
        <v>4</v>
      </c>
      <c r="AL6716">
        <v>4</v>
      </c>
    </row>
    <row r="6717" spans="1:38" x14ac:dyDescent="0.2">
      <c r="A6717" s="3">
        <v>168</v>
      </c>
      <c r="B6717" s="3">
        <v>36</v>
      </c>
      <c r="C6717">
        <v>1</v>
      </c>
      <c r="D6717">
        <v>2.0499999999999998</v>
      </c>
      <c r="E6717" s="1">
        <v>1.01</v>
      </c>
      <c r="F6717" s="1">
        <v>1.1000000000000001</v>
      </c>
      <c r="G6717" t="s">
        <v>15</v>
      </c>
      <c r="H6717">
        <v>1</v>
      </c>
      <c r="I6717">
        <v>11</v>
      </c>
      <c r="J6717" t="s">
        <v>14</v>
      </c>
      <c r="K6717">
        <v>3</v>
      </c>
      <c r="L6717">
        <f t="shared" si="832"/>
        <v>-1</v>
      </c>
      <c r="M6717">
        <f t="shared" si="833"/>
        <v>1</v>
      </c>
      <c r="N6717">
        <f t="shared" si="834"/>
        <v>1</v>
      </c>
      <c r="O6717">
        <f t="shared" si="835"/>
        <v>-1</v>
      </c>
      <c r="P6717">
        <f t="shared" si="836"/>
        <v>0</v>
      </c>
      <c r="Q6717">
        <f t="shared" si="837"/>
        <v>0</v>
      </c>
      <c r="R6717">
        <f t="shared" si="838"/>
        <v>0</v>
      </c>
      <c r="S6717">
        <f t="shared" si="839"/>
        <v>0</v>
      </c>
      <c r="T6717">
        <v>3</v>
      </c>
      <c r="U6717" s="2">
        <v>6.03</v>
      </c>
      <c r="V6717" s="2">
        <v>6.23</v>
      </c>
      <c r="W6717" s="12">
        <v>2.7692307692307692</v>
      </c>
      <c r="X6717" s="10">
        <v>3.7333333333333334</v>
      </c>
      <c r="Y6717">
        <v>21</v>
      </c>
      <c r="Z6717">
        <v>0</v>
      </c>
      <c r="AA6717">
        <v>1</v>
      </c>
      <c r="AB6717">
        <v>1</v>
      </c>
      <c r="AC6717">
        <v>2</v>
      </c>
      <c r="AD6717">
        <v>3</v>
      </c>
      <c r="AE6717">
        <v>2</v>
      </c>
      <c r="AF6717">
        <v>0</v>
      </c>
      <c r="AG6717">
        <v>11</v>
      </c>
      <c r="AH6717">
        <v>0</v>
      </c>
      <c r="AI6717">
        <v>9</v>
      </c>
      <c r="AJ6717">
        <v>55</v>
      </c>
      <c r="AK6717">
        <v>4</v>
      </c>
      <c r="AL6717">
        <v>4</v>
      </c>
    </row>
    <row r="6718" spans="1:38" x14ac:dyDescent="0.2">
      <c r="A6718" s="3">
        <v>168</v>
      </c>
      <c r="B6718" s="3">
        <v>37</v>
      </c>
      <c r="C6718">
        <v>1</v>
      </c>
      <c r="D6718">
        <v>2.0499999999999998</v>
      </c>
      <c r="E6718" s="1">
        <v>2.0299999999999998</v>
      </c>
      <c r="F6718" s="1">
        <v>2.0499999999999998</v>
      </c>
      <c r="G6718" t="s">
        <v>13</v>
      </c>
      <c r="H6718">
        <v>1</v>
      </c>
      <c r="I6718">
        <v>2</v>
      </c>
      <c r="J6718" t="s">
        <v>12</v>
      </c>
      <c r="K6718">
        <v>1</v>
      </c>
      <c r="L6718">
        <f t="shared" si="832"/>
        <v>-1</v>
      </c>
      <c r="M6718">
        <f t="shared" si="833"/>
        <v>1</v>
      </c>
      <c r="N6718">
        <f t="shared" si="834"/>
        <v>-1</v>
      </c>
      <c r="O6718">
        <f t="shared" si="835"/>
        <v>0</v>
      </c>
      <c r="P6718">
        <f t="shared" si="836"/>
        <v>1</v>
      </c>
      <c r="Q6718">
        <f t="shared" si="837"/>
        <v>0</v>
      </c>
      <c r="R6718">
        <f t="shared" si="838"/>
        <v>0</v>
      </c>
      <c r="S6718">
        <f t="shared" si="839"/>
        <v>0</v>
      </c>
      <c r="T6718">
        <v>2</v>
      </c>
      <c r="U6718" s="2">
        <v>6.02</v>
      </c>
      <c r="V6718" s="2">
        <v>6.15</v>
      </c>
      <c r="W6718" s="12">
        <v>2.7692307692307692</v>
      </c>
      <c r="X6718" s="10">
        <v>3.7333333333333334</v>
      </c>
      <c r="Y6718">
        <v>21</v>
      </c>
      <c r="Z6718">
        <v>0</v>
      </c>
      <c r="AA6718">
        <v>1</v>
      </c>
      <c r="AB6718">
        <v>1</v>
      </c>
      <c r="AC6718">
        <v>2</v>
      </c>
      <c r="AD6718">
        <v>3</v>
      </c>
      <c r="AE6718">
        <v>2</v>
      </c>
      <c r="AF6718">
        <v>0</v>
      </c>
      <c r="AG6718">
        <v>11</v>
      </c>
      <c r="AH6718">
        <v>0</v>
      </c>
      <c r="AI6718">
        <v>9</v>
      </c>
      <c r="AJ6718">
        <v>55</v>
      </c>
      <c r="AK6718">
        <v>4</v>
      </c>
      <c r="AL6718">
        <v>4</v>
      </c>
    </row>
    <row r="6719" spans="1:38" x14ac:dyDescent="0.2">
      <c r="A6719" s="3">
        <v>168</v>
      </c>
      <c r="B6719" s="3">
        <v>38</v>
      </c>
      <c r="C6719">
        <v>1</v>
      </c>
      <c r="D6719">
        <v>2.0499999999999998</v>
      </c>
      <c r="E6719" s="1">
        <v>2.0299999999999998</v>
      </c>
      <c r="F6719" s="1">
        <v>2.0499999999999998</v>
      </c>
      <c r="G6719" t="s">
        <v>29</v>
      </c>
      <c r="H6719">
        <v>0</v>
      </c>
      <c r="I6719">
        <v>6</v>
      </c>
      <c r="J6719" t="s">
        <v>28</v>
      </c>
      <c r="K6719">
        <v>9</v>
      </c>
      <c r="L6719">
        <f t="shared" si="832"/>
        <v>8</v>
      </c>
      <c r="M6719">
        <f t="shared" si="833"/>
        <v>0</v>
      </c>
      <c r="N6719">
        <f t="shared" si="834"/>
        <v>0</v>
      </c>
      <c r="O6719">
        <f t="shared" si="835"/>
        <v>0</v>
      </c>
      <c r="P6719">
        <f t="shared" si="836"/>
        <v>0</v>
      </c>
      <c r="Q6719">
        <f t="shared" si="837"/>
        <v>0</v>
      </c>
      <c r="R6719">
        <f t="shared" si="838"/>
        <v>0</v>
      </c>
      <c r="S6719">
        <f t="shared" si="839"/>
        <v>0</v>
      </c>
      <c r="T6719">
        <v>6</v>
      </c>
      <c r="U6719" s="2">
        <v>4.38</v>
      </c>
      <c r="V6719" s="2">
        <v>4.3099999999999996</v>
      </c>
      <c r="W6719" s="12">
        <v>2.7692307692307692</v>
      </c>
      <c r="X6719" s="10">
        <v>3.7333333333333334</v>
      </c>
      <c r="Y6719">
        <v>21</v>
      </c>
      <c r="Z6719">
        <v>0</v>
      </c>
      <c r="AA6719">
        <v>1</v>
      </c>
      <c r="AB6719">
        <v>1</v>
      </c>
      <c r="AC6719">
        <v>2</v>
      </c>
      <c r="AD6719">
        <v>3</v>
      </c>
      <c r="AE6719">
        <v>2</v>
      </c>
      <c r="AF6719">
        <v>0</v>
      </c>
      <c r="AG6719">
        <v>11</v>
      </c>
      <c r="AH6719">
        <v>0</v>
      </c>
      <c r="AI6719">
        <v>9</v>
      </c>
      <c r="AJ6719">
        <v>55</v>
      </c>
      <c r="AK6719">
        <v>4</v>
      </c>
      <c r="AL6719">
        <v>4</v>
      </c>
    </row>
    <row r="6720" spans="1:38" x14ac:dyDescent="0.2">
      <c r="A6720" s="3">
        <v>168</v>
      </c>
      <c r="B6720" s="3">
        <v>39</v>
      </c>
      <c r="C6720">
        <v>1</v>
      </c>
      <c r="D6720">
        <v>-2.99</v>
      </c>
      <c r="E6720" s="1">
        <v>0.04</v>
      </c>
      <c r="F6720" s="1">
        <v>-0.01</v>
      </c>
      <c r="G6720" t="s">
        <v>51</v>
      </c>
      <c r="H6720">
        <v>-1</v>
      </c>
      <c r="I6720">
        <v>3</v>
      </c>
      <c r="J6720" t="s">
        <v>50</v>
      </c>
      <c r="K6720">
        <v>5</v>
      </c>
      <c r="L6720">
        <f t="shared" si="832"/>
        <v>-1</v>
      </c>
      <c r="M6720">
        <f t="shared" si="833"/>
        <v>-1</v>
      </c>
      <c r="N6720">
        <f t="shared" si="834"/>
        <v>0</v>
      </c>
      <c r="O6720">
        <f t="shared" si="835"/>
        <v>0</v>
      </c>
      <c r="P6720">
        <f t="shared" si="836"/>
        <v>0</v>
      </c>
      <c r="Q6720">
        <f t="shared" si="837"/>
        <v>-1</v>
      </c>
      <c r="R6720">
        <f t="shared" si="838"/>
        <v>0</v>
      </c>
      <c r="S6720">
        <f t="shared" si="839"/>
        <v>1</v>
      </c>
      <c r="T6720">
        <v>3</v>
      </c>
      <c r="U6720" s="2">
        <v>2.4</v>
      </c>
      <c r="V6720" s="2">
        <v>2.13</v>
      </c>
      <c r="W6720" s="12">
        <v>2.7692307692307692</v>
      </c>
      <c r="X6720" s="10">
        <v>3.7333333333333334</v>
      </c>
      <c r="Y6720">
        <v>21</v>
      </c>
      <c r="Z6720">
        <v>0</v>
      </c>
      <c r="AA6720">
        <v>1</v>
      </c>
      <c r="AB6720">
        <v>1</v>
      </c>
      <c r="AC6720">
        <v>2</v>
      </c>
      <c r="AD6720">
        <v>3</v>
      </c>
      <c r="AE6720">
        <v>2</v>
      </c>
      <c r="AF6720">
        <v>0</v>
      </c>
      <c r="AG6720">
        <v>11</v>
      </c>
      <c r="AH6720">
        <v>0</v>
      </c>
      <c r="AI6720">
        <v>9</v>
      </c>
      <c r="AJ6720">
        <v>55</v>
      </c>
      <c r="AK6720">
        <v>4</v>
      </c>
      <c r="AL6720">
        <v>4</v>
      </c>
    </row>
    <row r="6721" spans="1:38" x14ac:dyDescent="0.2">
      <c r="A6721" s="3">
        <v>168</v>
      </c>
      <c r="B6721" s="3">
        <v>40</v>
      </c>
      <c r="C6721">
        <v>1</v>
      </c>
      <c r="D6721">
        <v>-2.99</v>
      </c>
      <c r="E6721" s="1">
        <v>0.04</v>
      </c>
      <c r="F6721" s="1">
        <v>-0.01</v>
      </c>
      <c r="G6721" t="s">
        <v>43</v>
      </c>
      <c r="H6721">
        <v>0</v>
      </c>
      <c r="I6721">
        <v>8</v>
      </c>
      <c r="J6721" t="s">
        <v>42</v>
      </c>
      <c r="K6721">
        <v>9</v>
      </c>
      <c r="L6721">
        <f t="shared" si="832"/>
        <v>8</v>
      </c>
      <c r="M6721">
        <f t="shared" si="833"/>
        <v>0</v>
      </c>
      <c r="N6721">
        <f t="shared" si="834"/>
        <v>0</v>
      </c>
      <c r="O6721">
        <f t="shared" si="835"/>
        <v>0</v>
      </c>
      <c r="P6721">
        <f t="shared" si="836"/>
        <v>0</v>
      </c>
      <c r="Q6721">
        <f t="shared" si="837"/>
        <v>0</v>
      </c>
      <c r="R6721">
        <f t="shared" si="838"/>
        <v>0</v>
      </c>
      <c r="S6721">
        <f t="shared" si="839"/>
        <v>0</v>
      </c>
      <c r="T6721">
        <v>8</v>
      </c>
      <c r="U6721" s="2">
        <v>4.57</v>
      </c>
      <c r="V6721" s="2">
        <v>4.46</v>
      </c>
      <c r="W6721" s="12">
        <v>2.7692307692307692</v>
      </c>
      <c r="X6721" s="10">
        <v>3.7333333333333334</v>
      </c>
      <c r="Y6721">
        <v>21</v>
      </c>
      <c r="Z6721">
        <v>0</v>
      </c>
      <c r="AA6721">
        <v>1</v>
      </c>
      <c r="AB6721">
        <v>1</v>
      </c>
      <c r="AC6721">
        <v>2</v>
      </c>
      <c r="AD6721">
        <v>3</v>
      </c>
      <c r="AE6721">
        <v>2</v>
      </c>
      <c r="AF6721">
        <v>0</v>
      </c>
      <c r="AG6721">
        <v>11</v>
      </c>
      <c r="AH6721">
        <v>0</v>
      </c>
      <c r="AI6721">
        <v>9</v>
      </c>
      <c r="AJ6721">
        <v>55</v>
      </c>
      <c r="AK6721">
        <v>4</v>
      </c>
      <c r="AL6721">
        <v>4</v>
      </c>
    </row>
    <row r="6722" spans="1:38" x14ac:dyDescent="0.2">
      <c r="A6722" s="3">
        <v>169</v>
      </c>
      <c r="B6722" s="3">
        <v>1</v>
      </c>
      <c r="C6722">
        <v>1</v>
      </c>
      <c r="D6722">
        <v>0</v>
      </c>
      <c r="E6722" s="1">
        <v>0.2</v>
      </c>
      <c r="F6722" s="1">
        <v>0</v>
      </c>
      <c r="G6722" t="s">
        <v>13</v>
      </c>
      <c r="H6722">
        <v>1</v>
      </c>
      <c r="I6722">
        <v>2</v>
      </c>
      <c r="J6722" t="s">
        <v>12</v>
      </c>
      <c r="K6722">
        <v>1</v>
      </c>
      <c r="L6722">
        <f t="shared" si="832"/>
        <v>-1</v>
      </c>
      <c r="M6722">
        <f t="shared" si="833"/>
        <v>1</v>
      </c>
      <c r="N6722">
        <f t="shared" si="834"/>
        <v>-1</v>
      </c>
      <c r="O6722">
        <f t="shared" si="835"/>
        <v>0</v>
      </c>
      <c r="P6722">
        <f t="shared" si="836"/>
        <v>1</v>
      </c>
      <c r="Q6722">
        <f t="shared" si="837"/>
        <v>0</v>
      </c>
      <c r="R6722">
        <f t="shared" si="838"/>
        <v>0</v>
      </c>
      <c r="S6722">
        <f t="shared" si="839"/>
        <v>0</v>
      </c>
      <c r="T6722">
        <v>2</v>
      </c>
      <c r="U6722" s="2">
        <v>6.02</v>
      </c>
      <c r="V6722" s="2">
        <v>6.15</v>
      </c>
      <c r="W6722" s="12">
        <v>2.6153846153846154</v>
      </c>
      <c r="X6722" s="10">
        <v>4.2</v>
      </c>
      <c r="Y6722">
        <v>25</v>
      </c>
      <c r="Z6722">
        <v>0</v>
      </c>
      <c r="AA6722">
        <v>4</v>
      </c>
      <c r="AB6722">
        <v>1</v>
      </c>
      <c r="AC6722">
        <v>7</v>
      </c>
      <c r="AD6722">
        <v>3</v>
      </c>
      <c r="AE6722">
        <v>2</v>
      </c>
      <c r="AF6722">
        <v>5</v>
      </c>
      <c r="AG6722">
        <v>1</v>
      </c>
      <c r="AH6722">
        <v>2</v>
      </c>
      <c r="AI6722">
        <v>1</v>
      </c>
      <c r="AJ6722">
        <v>40</v>
      </c>
      <c r="AK6722">
        <v>4</v>
      </c>
      <c r="AL6722">
        <v>4</v>
      </c>
    </row>
    <row r="6723" spans="1:38" x14ac:dyDescent="0.2">
      <c r="A6723" s="3">
        <v>169</v>
      </c>
      <c r="B6723" s="3">
        <v>2</v>
      </c>
      <c r="C6723">
        <v>1</v>
      </c>
      <c r="D6723">
        <v>1</v>
      </c>
      <c r="E6723" s="1">
        <v>0.5</v>
      </c>
      <c r="F6723" s="1">
        <v>1.5</v>
      </c>
      <c r="G6723" t="s">
        <v>65</v>
      </c>
      <c r="H6723">
        <v>1</v>
      </c>
      <c r="I6723">
        <v>9</v>
      </c>
      <c r="J6723" t="s">
        <v>64</v>
      </c>
      <c r="K6723">
        <v>3</v>
      </c>
      <c r="L6723">
        <f t="shared" ref="L6723:L6786" si="840">IF(K6723=9,8,-1)</f>
        <v>-1</v>
      </c>
      <c r="M6723">
        <f t="shared" ref="M6723:M6786" si="841">IF(K6723=9,0,(IF(OR(K6723=1,K6723=2,K6723=3,K6723=4),1,-1)))</f>
        <v>1</v>
      </c>
      <c r="N6723">
        <f t="shared" ref="N6723:N6786" si="842">IF(OR(K6723=1,K6723=4),-1,(IF(OR(K6723=2,K6723=3),1,0)))</f>
        <v>1</v>
      </c>
      <c r="O6723">
        <f t="shared" ref="O6723:O6786" si="843">IF(K6723=2,1,(IF(K6723=3,-1,0)))</f>
        <v>-1</v>
      </c>
      <c r="P6723">
        <f t="shared" ref="P6723:P6786" si="844">IF(K6723=1,1,IF(K6723=4,-1,0))</f>
        <v>0</v>
      </c>
      <c r="Q6723">
        <f t="shared" ref="Q6723:Q6786" si="845">IF(OR(K6723=5, K6723=8),-1,(IF(OR(K6723=6,K6723=7),1,0)))</f>
        <v>0</v>
      </c>
      <c r="R6723">
        <f t="shared" ref="R6723:R6786" si="846">IF(K6723=6,1,(IF(K6723=7,-1,0)))</f>
        <v>0</v>
      </c>
      <c r="S6723">
        <f t="shared" ref="S6723:S6786" si="847">IF(K6723=5,1,(IF(K6723=8,-1,0)))</f>
        <v>0</v>
      </c>
      <c r="T6723">
        <v>1</v>
      </c>
      <c r="U6723" s="2">
        <v>5.87</v>
      </c>
      <c r="V6723" s="2">
        <v>5.96</v>
      </c>
      <c r="W6723" s="12">
        <v>2.6153846153846154</v>
      </c>
      <c r="X6723" s="10">
        <v>4.2</v>
      </c>
      <c r="Y6723">
        <v>25</v>
      </c>
      <c r="Z6723">
        <v>0</v>
      </c>
      <c r="AA6723">
        <v>4</v>
      </c>
      <c r="AB6723">
        <v>1</v>
      </c>
      <c r="AC6723">
        <v>7</v>
      </c>
      <c r="AD6723">
        <v>3</v>
      </c>
      <c r="AE6723">
        <v>2</v>
      </c>
      <c r="AF6723">
        <v>5</v>
      </c>
      <c r="AG6723">
        <v>1</v>
      </c>
      <c r="AH6723">
        <v>2</v>
      </c>
      <c r="AI6723">
        <v>1</v>
      </c>
      <c r="AJ6723">
        <v>40</v>
      </c>
      <c r="AK6723">
        <v>4</v>
      </c>
      <c r="AL6723">
        <v>4</v>
      </c>
    </row>
    <row r="6724" spans="1:38" x14ac:dyDescent="0.2">
      <c r="A6724" s="3">
        <v>169</v>
      </c>
      <c r="B6724" s="3">
        <v>3</v>
      </c>
      <c r="C6724">
        <v>1</v>
      </c>
      <c r="D6724">
        <v>1.25</v>
      </c>
      <c r="E6724" s="1">
        <v>0.7</v>
      </c>
      <c r="F6724" s="1">
        <v>2</v>
      </c>
      <c r="G6724" t="s">
        <v>11</v>
      </c>
      <c r="H6724">
        <v>1</v>
      </c>
      <c r="I6724">
        <v>10</v>
      </c>
      <c r="J6724" t="s">
        <v>10</v>
      </c>
      <c r="K6724">
        <v>3</v>
      </c>
      <c r="L6724">
        <f t="shared" si="840"/>
        <v>-1</v>
      </c>
      <c r="M6724">
        <f t="shared" si="841"/>
        <v>1</v>
      </c>
      <c r="N6724">
        <f t="shared" si="842"/>
        <v>1</v>
      </c>
      <c r="O6724">
        <f t="shared" si="843"/>
        <v>-1</v>
      </c>
      <c r="P6724">
        <f t="shared" si="844"/>
        <v>0</v>
      </c>
      <c r="Q6724">
        <f t="shared" si="845"/>
        <v>0</v>
      </c>
      <c r="R6724">
        <f t="shared" si="846"/>
        <v>0</v>
      </c>
      <c r="S6724">
        <f t="shared" si="847"/>
        <v>0</v>
      </c>
      <c r="T6724">
        <v>2</v>
      </c>
      <c r="U6724" s="2">
        <v>6.21</v>
      </c>
      <c r="V6724" s="2">
        <v>6.4</v>
      </c>
      <c r="W6724" s="12">
        <v>2.6153846153846154</v>
      </c>
      <c r="X6724" s="10">
        <v>4.2</v>
      </c>
      <c r="Y6724">
        <v>25</v>
      </c>
      <c r="Z6724">
        <v>0</v>
      </c>
      <c r="AA6724">
        <v>4</v>
      </c>
      <c r="AB6724">
        <v>1</v>
      </c>
      <c r="AC6724">
        <v>7</v>
      </c>
      <c r="AD6724">
        <v>3</v>
      </c>
      <c r="AE6724">
        <v>2</v>
      </c>
      <c r="AF6724">
        <v>5</v>
      </c>
      <c r="AG6724">
        <v>1</v>
      </c>
      <c r="AH6724">
        <v>2</v>
      </c>
      <c r="AI6724">
        <v>1</v>
      </c>
      <c r="AJ6724">
        <v>40</v>
      </c>
      <c r="AK6724">
        <v>4</v>
      </c>
      <c r="AL6724">
        <v>4</v>
      </c>
    </row>
    <row r="6725" spans="1:38" x14ac:dyDescent="0.2">
      <c r="A6725" s="3">
        <v>169</v>
      </c>
      <c r="B6725" s="3">
        <v>4</v>
      </c>
      <c r="C6725">
        <v>1</v>
      </c>
      <c r="D6725">
        <v>1.4</v>
      </c>
      <c r="E6725" s="1">
        <v>1.05</v>
      </c>
      <c r="F6725" s="1">
        <v>2</v>
      </c>
      <c r="G6725" t="s">
        <v>55</v>
      </c>
      <c r="H6725">
        <v>1</v>
      </c>
      <c r="I6725">
        <v>4</v>
      </c>
      <c r="J6725" t="s">
        <v>54</v>
      </c>
      <c r="K6725">
        <v>1</v>
      </c>
      <c r="L6725">
        <f t="shared" si="840"/>
        <v>-1</v>
      </c>
      <c r="M6725">
        <f t="shared" si="841"/>
        <v>1</v>
      </c>
      <c r="N6725">
        <f t="shared" si="842"/>
        <v>-1</v>
      </c>
      <c r="O6725">
        <f t="shared" si="843"/>
        <v>0</v>
      </c>
      <c r="P6725">
        <f t="shared" si="844"/>
        <v>1</v>
      </c>
      <c r="Q6725">
        <f t="shared" si="845"/>
        <v>0</v>
      </c>
      <c r="R6725">
        <f t="shared" si="846"/>
        <v>0</v>
      </c>
      <c r="S6725">
        <f t="shared" si="847"/>
        <v>0</v>
      </c>
      <c r="T6725">
        <v>4</v>
      </c>
      <c r="U6725" s="2">
        <v>5.78</v>
      </c>
      <c r="V6725" s="2">
        <v>5.85</v>
      </c>
      <c r="W6725" s="12">
        <v>2.6153846153846154</v>
      </c>
      <c r="X6725" s="10">
        <v>4.2</v>
      </c>
      <c r="Y6725">
        <v>25</v>
      </c>
      <c r="Z6725">
        <v>0</v>
      </c>
      <c r="AA6725">
        <v>4</v>
      </c>
      <c r="AB6725">
        <v>1</v>
      </c>
      <c r="AC6725">
        <v>7</v>
      </c>
      <c r="AD6725">
        <v>3</v>
      </c>
      <c r="AE6725">
        <v>2</v>
      </c>
      <c r="AF6725">
        <v>5</v>
      </c>
      <c r="AG6725">
        <v>1</v>
      </c>
      <c r="AH6725">
        <v>2</v>
      </c>
      <c r="AI6725">
        <v>1</v>
      </c>
      <c r="AJ6725">
        <v>40</v>
      </c>
      <c r="AK6725">
        <v>4</v>
      </c>
      <c r="AL6725">
        <v>4</v>
      </c>
    </row>
    <row r="6726" spans="1:38" x14ac:dyDescent="0.2">
      <c r="A6726" s="3">
        <v>169</v>
      </c>
      <c r="B6726" s="3">
        <v>5</v>
      </c>
      <c r="C6726">
        <v>1</v>
      </c>
      <c r="D6726">
        <v>1.5</v>
      </c>
      <c r="E6726" s="1">
        <v>1.25</v>
      </c>
      <c r="F6726" s="1">
        <v>2</v>
      </c>
      <c r="G6726" t="s">
        <v>17</v>
      </c>
      <c r="H6726">
        <v>1</v>
      </c>
      <c r="I6726">
        <v>8</v>
      </c>
      <c r="J6726" t="s">
        <v>16</v>
      </c>
      <c r="K6726">
        <v>2</v>
      </c>
      <c r="L6726">
        <f t="shared" si="840"/>
        <v>-1</v>
      </c>
      <c r="M6726">
        <f t="shared" si="841"/>
        <v>1</v>
      </c>
      <c r="N6726">
        <f t="shared" si="842"/>
        <v>1</v>
      </c>
      <c r="O6726">
        <f t="shared" si="843"/>
        <v>1</v>
      </c>
      <c r="P6726">
        <f t="shared" si="844"/>
        <v>0</v>
      </c>
      <c r="Q6726">
        <f t="shared" si="845"/>
        <v>0</v>
      </c>
      <c r="R6726">
        <f t="shared" si="846"/>
        <v>0</v>
      </c>
      <c r="S6726">
        <f t="shared" si="847"/>
        <v>0</v>
      </c>
      <c r="T6726">
        <v>4</v>
      </c>
      <c r="U6726" s="2">
        <v>5.87</v>
      </c>
      <c r="V6726" s="2">
        <v>5.95</v>
      </c>
      <c r="W6726" s="12">
        <v>2.6153846153846154</v>
      </c>
      <c r="X6726" s="10">
        <v>4.2</v>
      </c>
      <c r="Y6726">
        <v>25</v>
      </c>
      <c r="Z6726">
        <v>0</v>
      </c>
      <c r="AA6726">
        <v>4</v>
      </c>
      <c r="AB6726">
        <v>1</v>
      </c>
      <c r="AC6726">
        <v>7</v>
      </c>
      <c r="AD6726">
        <v>3</v>
      </c>
      <c r="AE6726">
        <v>2</v>
      </c>
      <c r="AF6726">
        <v>5</v>
      </c>
      <c r="AG6726">
        <v>1</v>
      </c>
      <c r="AH6726">
        <v>2</v>
      </c>
      <c r="AI6726">
        <v>1</v>
      </c>
      <c r="AJ6726">
        <v>40</v>
      </c>
      <c r="AK6726">
        <v>4</v>
      </c>
      <c r="AL6726">
        <v>4</v>
      </c>
    </row>
    <row r="6727" spans="1:38" x14ac:dyDescent="0.2">
      <c r="A6727" s="3">
        <v>169</v>
      </c>
      <c r="B6727" s="3">
        <v>6</v>
      </c>
      <c r="C6727">
        <v>1</v>
      </c>
      <c r="D6727">
        <v>1.5</v>
      </c>
      <c r="E6727" s="1">
        <v>1.25</v>
      </c>
      <c r="F6727" s="1">
        <v>1.95</v>
      </c>
      <c r="G6727" t="s">
        <v>75</v>
      </c>
      <c r="H6727">
        <v>-1</v>
      </c>
      <c r="I6727">
        <v>10</v>
      </c>
      <c r="J6727" t="s">
        <v>74</v>
      </c>
      <c r="K6727">
        <v>7</v>
      </c>
      <c r="L6727">
        <f t="shared" si="840"/>
        <v>-1</v>
      </c>
      <c r="M6727">
        <f t="shared" si="841"/>
        <v>-1</v>
      </c>
      <c r="N6727">
        <f t="shared" si="842"/>
        <v>0</v>
      </c>
      <c r="O6727">
        <f t="shared" si="843"/>
        <v>0</v>
      </c>
      <c r="P6727">
        <f t="shared" si="844"/>
        <v>0</v>
      </c>
      <c r="Q6727">
        <f t="shared" si="845"/>
        <v>1</v>
      </c>
      <c r="R6727">
        <f t="shared" si="846"/>
        <v>-1</v>
      </c>
      <c r="S6727">
        <f t="shared" si="847"/>
        <v>0</v>
      </c>
      <c r="T6727">
        <v>2</v>
      </c>
      <c r="U6727" s="2">
        <v>2.3199999999999998</v>
      </c>
      <c r="V6727" s="2">
        <v>2.0499999999999998</v>
      </c>
      <c r="W6727" s="12">
        <v>2.6153846153846154</v>
      </c>
      <c r="X6727" s="10">
        <v>4.2</v>
      </c>
      <c r="Y6727">
        <v>25</v>
      </c>
      <c r="Z6727">
        <v>0</v>
      </c>
      <c r="AA6727">
        <v>4</v>
      </c>
      <c r="AB6727">
        <v>1</v>
      </c>
      <c r="AC6727">
        <v>7</v>
      </c>
      <c r="AD6727">
        <v>3</v>
      </c>
      <c r="AE6727">
        <v>2</v>
      </c>
      <c r="AF6727">
        <v>5</v>
      </c>
      <c r="AG6727">
        <v>1</v>
      </c>
      <c r="AH6727">
        <v>2</v>
      </c>
      <c r="AI6727">
        <v>1</v>
      </c>
      <c r="AJ6727">
        <v>40</v>
      </c>
      <c r="AK6727">
        <v>4</v>
      </c>
      <c r="AL6727">
        <v>4</v>
      </c>
    </row>
    <row r="6728" spans="1:38" x14ac:dyDescent="0.2">
      <c r="A6728" s="3">
        <v>169</v>
      </c>
      <c r="B6728" s="3">
        <v>7</v>
      </c>
      <c r="C6728">
        <v>1</v>
      </c>
      <c r="D6728">
        <v>1.45</v>
      </c>
      <c r="E6728" s="1">
        <v>1.25</v>
      </c>
      <c r="F6728" s="1">
        <v>1.8</v>
      </c>
      <c r="G6728" t="s">
        <v>57</v>
      </c>
      <c r="H6728">
        <v>-1</v>
      </c>
      <c r="I6728">
        <v>14</v>
      </c>
      <c r="J6728" t="s">
        <v>56</v>
      </c>
      <c r="K6728">
        <v>8</v>
      </c>
      <c r="L6728">
        <f t="shared" si="840"/>
        <v>-1</v>
      </c>
      <c r="M6728">
        <f t="shared" si="841"/>
        <v>-1</v>
      </c>
      <c r="N6728">
        <f t="shared" si="842"/>
        <v>0</v>
      </c>
      <c r="O6728">
        <f t="shared" si="843"/>
        <v>0</v>
      </c>
      <c r="P6728">
        <f t="shared" si="844"/>
        <v>0</v>
      </c>
      <c r="Q6728">
        <f t="shared" si="845"/>
        <v>-1</v>
      </c>
      <c r="R6728">
        <f t="shared" si="846"/>
        <v>0</v>
      </c>
      <c r="S6728">
        <f t="shared" si="847"/>
        <v>-1</v>
      </c>
      <c r="T6728">
        <v>2</v>
      </c>
      <c r="U6728" s="2">
        <v>2.37</v>
      </c>
      <c r="V6728" s="2">
        <v>2.08</v>
      </c>
      <c r="W6728" s="12">
        <v>2.6153846153846154</v>
      </c>
      <c r="X6728" s="10">
        <v>4.2</v>
      </c>
      <c r="Y6728">
        <v>25</v>
      </c>
      <c r="Z6728">
        <v>0</v>
      </c>
      <c r="AA6728">
        <v>4</v>
      </c>
      <c r="AB6728">
        <v>1</v>
      </c>
      <c r="AC6728">
        <v>7</v>
      </c>
      <c r="AD6728">
        <v>3</v>
      </c>
      <c r="AE6728">
        <v>2</v>
      </c>
      <c r="AF6728">
        <v>5</v>
      </c>
      <c r="AG6728">
        <v>1</v>
      </c>
      <c r="AH6728">
        <v>2</v>
      </c>
      <c r="AI6728">
        <v>1</v>
      </c>
      <c r="AJ6728">
        <v>40</v>
      </c>
      <c r="AK6728">
        <v>4</v>
      </c>
      <c r="AL6728">
        <v>4</v>
      </c>
    </row>
    <row r="6729" spans="1:38" x14ac:dyDescent="0.2">
      <c r="A6729" s="3">
        <v>169</v>
      </c>
      <c r="B6729" s="3">
        <v>8</v>
      </c>
      <c r="C6729">
        <v>1</v>
      </c>
      <c r="D6729">
        <v>1.3</v>
      </c>
      <c r="E6729" s="1">
        <v>1</v>
      </c>
      <c r="F6729" s="1">
        <v>1.7</v>
      </c>
      <c r="G6729" t="s">
        <v>59</v>
      </c>
      <c r="H6729">
        <v>-1</v>
      </c>
      <c r="I6729">
        <v>13</v>
      </c>
      <c r="J6729" t="s">
        <v>58</v>
      </c>
      <c r="K6729">
        <v>8</v>
      </c>
      <c r="L6729">
        <f t="shared" si="840"/>
        <v>-1</v>
      </c>
      <c r="M6729">
        <f t="shared" si="841"/>
        <v>-1</v>
      </c>
      <c r="N6729">
        <f t="shared" si="842"/>
        <v>0</v>
      </c>
      <c r="O6729">
        <f t="shared" si="843"/>
        <v>0</v>
      </c>
      <c r="P6729">
        <f t="shared" si="844"/>
        <v>0</v>
      </c>
      <c r="Q6729">
        <f t="shared" si="845"/>
        <v>-1</v>
      </c>
      <c r="R6729">
        <f t="shared" si="846"/>
        <v>0</v>
      </c>
      <c r="S6729">
        <f t="shared" si="847"/>
        <v>-1</v>
      </c>
      <c r="T6729">
        <v>1</v>
      </c>
      <c r="U6729" s="2">
        <v>2.38</v>
      </c>
      <c r="V6729" s="2">
        <v>2.08</v>
      </c>
      <c r="W6729" s="12">
        <v>2.6153846153846154</v>
      </c>
      <c r="X6729" s="10">
        <v>4.2</v>
      </c>
      <c r="Y6729">
        <v>25</v>
      </c>
      <c r="Z6729">
        <v>0</v>
      </c>
      <c r="AA6729">
        <v>4</v>
      </c>
      <c r="AB6729">
        <v>1</v>
      </c>
      <c r="AC6729">
        <v>7</v>
      </c>
      <c r="AD6729">
        <v>3</v>
      </c>
      <c r="AE6729">
        <v>2</v>
      </c>
      <c r="AF6729">
        <v>5</v>
      </c>
      <c r="AG6729">
        <v>1</v>
      </c>
      <c r="AH6729">
        <v>2</v>
      </c>
      <c r="AI6729">
        <v>1</v>
      </c>
      <c r="AJ6729">
        <v>40</v>
      </c>
      <c r="AK6729">
        <v>4</v>
      </c>
      <c r="AL6729">
        <v>4</v>
      </c>
    </row>
    <row r="6730" spans="1:38" x14ac:dyDescent="0.2">
      <c r="A6730" s="3">
        <v>169</v>
      </c>
      <c r="B6730" s="3">
        <v>9</v>
      </c>
      <c r="C6730">
        <v>1</v>
      </c>
      <c r="D6730">
        <v>1.3</v>
      </c>
      <c r="E6730" s="1">
        <v>1</v>
      </c>
      <c r="F6730" s="1">
        <v>1.7</v>
      </c>
      <c r="G6730" t="s">
        <v>7</v>
      </c>
      <c r="H6730">
        <v>0</v>
      </c>
      <c r="I6730">
        <v>5</v>
      </c>
      <c r="J6730" t="s">
        <v>6</v>
      </c>
      <c r="K6730">
        <v>9</v>
      </c>
      <c r="L6730">
        <f t="shared" si="840"/>
        <v>8</v>
      </c>
      <c r="M6730">
        <f t="shared" si="841"/>
        <v>0</v>
      </c>
      <c r="N6730">
        <f t="shared" si="842"/>
        <v>0</v>
      </c>
      <c r="O6730">
        <f t="shared" si="843"/>
        <v>0</v>
      </c>
      <c r="P6730">
        <f t="shared" si="844"/>
        <v>0</v>
      </c>
      <c r="Q6730">
        <f t="shared" si="845"/>
        <v>0</v>
      </c>
      <c r="R6730">
        <f t="shared" si="846"/>
        <v>0</v>
      </c>
      <c r="S6730">
        <f t="shared" si="847"/>
        <v>0</v>
      </c>
      <c r="T6730">
        <v>5</v>
      </c>
      <c r="U6730" s="2">
        <v>4.6399999999999997</v>
      </c>
      <c r="V6730" s="2">
        <v>4.54</v>
      </c>
      <c r="W6730" s="12">
        <v>2.6153846153846154</v>
      </c>
      <c r="X6730" s="10">
        <v>4.2</v>
      </c>
      <c r="Y6730">
        <v>25</v>
      </c>
      <c r="Z6730">
        <v>0</v>
      </c>
      <c r="AA6730">
        <v>4</v>
      </c>
      <c r="AB6730">
        <v>1</v>
      </c>
      <c r="AC6730">
        <v>7</v>
      </c>
      <c r="AD6730">
        <v>3</v>
      </c>
      <c r="AE6730">
        <v>2</v>
      </c>
      <c r="AF6730">
        <v>5</v>
      </c>
      <c r="AG6730">
        <v>1</v>
      </c>
      <c r="AH6730">
        <v>2</v>
      </c>
      <c r="AI6730">
        <v>1</v>
      </c>
      <c r="AJ6730">
        <v>40</v>
      </c>
      <c r="AK6730">
        <v>4</v>
      </c>
      <c r="AL6730">
        <v>4</v>
      </c>
    </row>
    <row r="6731" spans="1:38" x14ac:dyDescent="0.2">
      <c r="A6731" s="3">
        <v>169</v>
      </c>
      <c r="B6731" s="3">
        <v>10</v>
      </c>
      <c r="C6731">
        <v>1</v>
      </c>
      <c r="D6731">
        <v>1.3</v>
      </c>
      <c r="E6731" s="1">
        <v>1.1000000000000001</v>
      </c>
      <c r="F6731" s="1">
        <v>1.7</v>
      </c>
      <c r="G6731" t="s">
        <v>67</v>
      </c>
      <c r="H6731">
        <v>0</v>
      </c>
      <c r="I6731">
        <v>3</v>
      </c>
      <c r="J6731" t="s">
        <v>66</v>
      </c>
      <c r="K6731">
        <v>9</v>
      </c>
      <c r="L6731">
        <f t="shared" si="840"/>
        <v>8</v>
      </c>
      <c r="M6731">
        <f t="shared" si="841"/>
        <v>0</v>
      </c>
      <c r="N6731">
        <f t="shared" si="842"/>
        <v>0</v>
      </c>
      <c r="O6731">
        <f t="shared" si="843"/>
        <v>0</v>
      </c>
      <c r="P6731">
        <f t="shared" si="844"/>
        <v>0</v>
      </c>
      <c r="Q6731">
        <f t="shared" si="845"/>
        <v>0</v>
      </c>
      <c r="R6731">
        <f t="shared" si="846"/>
        <v>0</v>
      </c>
      <c r="S6731">
        <f t="shared" si="847"/>
        <v>0</v>
      </c>
      <c r="T6731">
        <v>3</v>
      </c>
      <c r="U6731" s="2">
        <v>4.3899999999999997</v>
      </c>
      <c r="V6731" s="2">
        <v>4.41</v>
      </c>
      <c r="W6731" s="12">
        <v>2.6153846153846154</v>
      </c>
      <c r="X6731" s="10">
        <v>4.2</v>
      </c>
      <c r="Y6731">
        <v>25</v>
      </c>
      <c r="Z6731">
        <v>0</v>
      </c>
      <c r="AA6731">
        <v>4</v>
      </c>
      <c r="AB6731">
        <v>1</v>
      </c>
      <c r="AC6731">
        <v>7</v>
      </c>
      <c r="AD6731">
        <v>3</v>
      </c>
      <c r="AE6731">
        <v>2</v>
      </c>
      <c r="AF6731">
        <v>5</v>
      </c>
      <c r="AG6731">
        <v>1</v>
      </c>
      <c r="AH6731">
        <v>2</v>
      </c>
      <c r="AI6731">
        <v>1</v>
      </c>
      <c r="AJ6731">
        <v>40</v>
      </c>
      <c r="AK6731">
        <v>4</v>
      </c>
      <c r="AL6731">
        <v>4</v>
      </c>
    </row>
    <row r="6732" spans="1:38" x14ac:dyDescent="0.2">
      <c r="A6732" s="3">
        <v>169</v>
      </c>
      <c r="B6732" s="3">
        <v>11</v>
      </c>
      <c r="C6732">
        <v>1</v>
      </c>
      <c r="D6732">
        <v>1.3</v>
      </c>
      <c r="E6732" s="1">
        <v>1.1000000000000001</v>
      </c>
      <c r="F6732" s="1">
        <v>1.7</v>
      </c>
      <c r="G6732" t="s">
        <v>41</v>
      </c>
      <c r="H6732">
        <v>0</v>
      </c>
      <c r="I6732">
        <v>7</v>
      </c>
      <c r="J6732" t="s">
        <v>40</v>
      </c>
      <c r="K6732">
        <v>9</v>
      </c>
      <c r="L6732">
        <f t="shared" si="840"/>
        <v>8</v>
      </c>
      <c r="M6732">
        <f t="shared" si="841"/>
        <v>0</v>
      </c>
      <c r="N6732">
        <f t="shared" si="842"/>
        <v>0</v>
      </c>
      <c r="O6732">
        <f t="shared" si="843"/>
        <v>0</v>
      </c>
      <c r="P6732">
        <f t="shared" si="844"/>
        <v>0</v>
      </c>
      <c r="Q6732">
        <f t="shared" si="845"/>
        <v>0</v>
      </c>
      <c r="R6732">
        <f t="shared" si="846"/>
        <v>0</v>
      </c>
      <c r="S6732">
        <f t="shared" si="847"/>
        <v>0</v>
      </c>
      <c r="T6732">
        <v>7</v>
      </c>
      <c r="U6732" s="2">
        <v>4.32</v>
      </c>
      <c r="V6732" s="2">
        <v>4.28</v>
      </c>
      <c r="W6732" s="12">
        <v>2.6153846153846154</v>
      </c>
      <c r="X6732" s="10">
        <v>4.2</v>
      </c>
      <c r="Y6732">
        <v>25</v>
      </c>
      <c r="Z6732">
        <v>0</v>
      </c>
      <c r="AA6732">
        <v>4</v>
      </c>
      <c r="AB6732">
        <v>1</v>
      </c>
      <c r="AC6732">
        <v>7</v>
      </c>
      <c r="AD6732">
        <v>3</v>
      </c>
      <c r="AE6732">
        <v>2</v>
      </c>
      <c r="AF6732">
        <v>5</v>
      </c>
      <c r="AG6732">
        <v>1</v>
      </c>
      <c r="AH6732">
        <v>2</v>
      </c>
      <c r="AI6732">
        <v>1</v>
      </c>
      <c r="AJ6732">
        <v>40</v>
      </c>
      <c r="AK6732">
        <v>4</v>
      </c>
      <c r="AL6732">
        <v>4</v>
      </c>
    </row>
    <row r="6733" spans="1:38" x14ac:dyDescent="0.2">
      <c r="A6733" s="3">
        <v>169</v>
      </c>
      <c r="B6733" s="3">
        <v>12</v>
      </c>
      <c r="C6733">
        <v>1</v>
      </c>
      <c r="D6733">
        <v>1.1499999999999999</v>
      </c>
      <c r="E6733" s="1">
        <v>1.05</v>
      </c>
      <c r="F6733" s="1">
        <v>1.4</v>
      </c>
      <c r="G6733" t="s">
        <v>5</v>
      </c>
      <c r="H6733">
        <v>-1</v>
      </c>
      <c r="I6733">
        <v>9</v>
      </c>
      <c r="J6733" t="s">
        <v>4</v>
      </c>
      <c r="K6733">
        <v>7</v>
      </c>
      <c r="L6733">
        <f t="shared" si="840"/>
        <v>-1</v>
      </c>
      <c r="M6733">
        <f t="shared" si="841"/>
        <v>-1</v>
      </c>
      <c r="N6733">
        <f t="shared" si="842"/>
        <v>0</v>
      </c>
      <c r="O6733">
        <f t="shared" si="843"/>
        <v>0</v>
      </c>
      <c r="P6733">
        <f t="shared" si="844"/>
        <v>0</v>
      </c>
      <c r="Q6733">
        <f t="shared" si="845"/>
        <v>1</v>
      </c>
      <c r="R6733">
        <f t="shared" si="846"/>
        <v>-1</v>
      </c>
      <c r="S6733">
        <f t="shared" si="847"/>
        <v>0</v>
      </c>
      <c r="T6733">
        <v>1</v>
      </c>
      <c r="U6733" s="2">
        <v>2.41</v>
      </c>
      <c r="V6733" s="2">
        <v>2.13</v>
      </c>
      <c r="W6733" s="12">
        <v>2.6153846153846154</v>
      </c>
      <c r="X6733" s="10">
        <v>4.2</v>
      </c>
      <c r="Y6733">
        <v>25</v>
      </c>
      <c r="Z6733">
        <v>0</v>
      </c>
      <c r="AA6733">
        <v>4</v>
      </c>
      <c r="AB6733">
        <v>1</v>
      </c>
      <c r="AC6733">
        <v>7</v>
      </c>
      <c r="AD6733">
        <v>3</v>
      </c>
      <c r="AE6733">
        <v>2</v>
      </c>
      <c r="AF6733">
        <v>5</v>
      </c>
      <c r="AG6733">
        <v>1</v>
      </c>
      <c r="AH6733">
        <v>2</v>
      </c>
      <c r="AI6733">
        <v>1</v>
      </c>
      <c r="AJ6733">
        <v>40</v>
      </c>
      <c r="AK6733">
        <v>4</v>
      </c>
      <c r="AL6733">
        <v>4</v>
      </c>
    </row>
    <row r="6734" spans="1:38" x14ac:dyDescent="0.2">
      <c r="A6734" s="3">
        <v>169</v>
      </c>
      <c r="B6734" s="3">
        <v>13</v>
      </c>
      <c r="C6734">
        <v>1</v>
      </c>
      <c r="D6734">
        <v>1.25</v>
      </c>
      <c r="E6734" s="1">
        <v>1.05</v>
      </c>
      <c r="F6734" s="1">
        <v>1.5</v>
      </c>
      <c r="G6734" t="s">
        <v>39</v>
      </c>
      <c r="H6734">
        <v>1</v>
      </c>
      <c r="I6734">
        <v>6</v>
      </c>
      <c r="J6734" t="s">
        <v>38</v>
      </c>
      <c r="K6734">
        <v>2</v>
      </c>
      <c r="L6734">
        <f t="shared" si="840"/>
        <v>-1</v>
      </c>
      <c r="M6734">
        <f t="shared" si="841"/>
        <v>1</v>
      </c>
      <c r="N6734">
        <f t="shared" si="842"/>
        <v>1</v>
      </c>
      <c r="O6734">
        <f t="shared" si="843"/>
        <v>1</v>
      </c>
      <c r="P6734">
        <f t="shared" si="844"/>
        <v>0</v>
      </c>
      <c r="Q6734">
        <f t="shared" si="845"/>
        <v>0</v>
      </c>
      <c r="R6734">
        <f t="shared" si="846"/>
        <v>0</v>
      </c>
      <c r="S6734">
        <f t="shared" si="847"/>
        <v>0</v>
      </c>
      <c r="T6734">
        <v>2</v>
      </c>
      <c r="U6734" s="2">
        <v>6.12</v>
      </c>
      <c r="V6734" s="2">
        <v>6.23</v>
      </c>
      <c r="W6734" s="12">
        <v>2.6153846153846154</v>
      </c>
      <c r="X6734" s="10">
        <v>4.2</v>
      </c>
      <c r="Y6734">
        <v>25</v>
      </c>
      <c r="Z6734">
        <v>0</v>
      </c>
      <c r="AA6734">
        <v>4</v>
      </c>
      <c r="AB6734">
        <v>1</v>
      </c>
      <c r="AC6734">
        <v>7</v>
      </c>
      <c r="AD6734">
        <v>3</v>
      </c>
      <c r="AE6734">
        <v>2</v>
      </c>
      <c r="AF6734">
        <v>5</v>
      </c>
      <c r="AG6734">
        <v>1</v>
      </c>
      <c r="AH6734">
        <v>2</v>
      </c>
      <c r="AI6734">
        <v>1</v>
      </c>
      <c r="AJ6734">
        <v>40</v>
      </c>
      <c r="AK6734">
        <v>4</v>
      </c>
      <c r="AL6734">
        <v>4</v>
      </c>
    </row>
    <row r="6735" spans="1:38" x14ac:dyDescent="0.2">
      <c r="A6735" s="3">
        <v>169</v>
      </c>
      <c r="B6735" s="3">
        <v>14</v>
      </c>
      <c r="C6735">
        <v>1</v>
      </c>
      <c r="D6735">
        <v>1.35</v>
      </c>
      <c r="E6735" s="1">
        <v>1.05</v>
      </c>
      <c r="F6735" s="1">
        <v>1.5</v>
      </c>
      <c r="G6735" t="s">
        <v>43</v>
      </c>
      <c r="H6735">
        <v>0</v>
      </c>
      <c r="I6735">
        <v>8</v>
      </c>
      <c r="J6735" t="s">
        <v>42</v>
      </c>
      <c r="K6735">
        <v>9</v>
      </c>
      <c r="L6735">
        <f t="shared" si="840"/>
        <v>8</v>
      </c>
      <c r="M6735">
        <f t="shared" si="841"/>
        <v>0</v>
      </c>
      <c r="N6735">
        <f t="shared" si="842"/>
        <v>0</v>
      </c>
      <c r="O6735">
        <f t="shared" si="843"/>
        <v>0</v>
      </c>
      <c r="P6735">
        <f t="shared" si="844"/>
        <v>0</v>
      </c>
      <c r="Q6735">
        <f t="shared" si="845"/>
        <v>0</v>
      </c>
      <c r="R6735">
        <f t="shared" si="846"/>
        <v>0</v>
      </c>
      <c r="S6735">
        <f t="shared" si="847"/>
        <v>0</v>
      </c>
      <c r="T6735">
        <v>8</v>
      </c>
      <c r="U6735" s="2">
        <v>4.57</v>
      </c>
      <c r="V6735" s="2">
        <v>4.46</v>
      </c>
      <c r="W6735" s="12">
        <v>2.6153846153846154</v>
      </c>
      <c r="X6735" s="10">
        <v>4.2</v>
      </c>
      <c r="Y6735">
        <v>25</v>
      </c>
      <c r="Z6735">
        <v>0</v>
      </c>
      <c r="AA6735">
        <v>4</v>
      </c>
      <c r="AB6735">
        <v>1</v>
      </c>
      <c r="AC6735">
        <v>7</v>
      </c>
      <c r="AD6735">
        <v>3</v>
      </c>
      <c r="AE6735">
        <v>2</v>
      </c>
      <c r="AF6735">
        <v>5</v>
      </c>
      <c r="AG6735">
        <v>1</v>
      </c>
      <c r="AH6735">
        <v>2</v>
      </c>
      <c r="AI6735">
        <v>1</v>
      </c>
      <c r="AJ6735">
        <v>40</v>
      </c>
      <c r="AK6735">
        <v>4</v>
      </c>
      <c r="AL6735">
        <v>4</v>
      </c>
    </row>
    <row r="6736" spans="1:38" x14ac:dyDescent="0.2">
      <c r="A6736" s="3">
        <v>169</v>
      </c>
      <c r="B6736" s="3">
        <v>15</v>
      </c>
      <c r="C6736">
        <v>1</v>
      </c>
      <c r="D6736">
        <v>1.55</v>
      </c>
      <c r="E6736" s="1">
        <v>1.05</v>
      </c>
      <c r="F6736" s="1">
        <v>1.6</v>
      </c>
      <c r="G6736" t="s">
        <v>33</v>
      </c>
      <c r="H6736">
        <v>1</v>
      </c>
      <c r="I6736">
        <v>15</v>
      </c>
      <c r="J6736" t="s">
        <v>32</v>
      </c>
      <c r="K6736">
        <v>4</v>
      </c>
      <c r="L6736">
        <f t="shared" si="840"/>
        <v>-1</v>
      </c>
      <c r="M6736">
        <f t="shared" si="841"/>
        <v>1</v>
      </c>
      <c r="N6736">
        <f t="shared" si="842"/>
        <v>-1</v>
      </c>
      <c r="O6736">
        <f t="shared" si="843"/>
        <v>0</v>
      </c>
      <c r="P6736">
        <f t="shared" si="844"/>
        <v>-1</v>
      </c>
      <c r="Q6736">
        <f t="shared" si="845"/>
        <v>0</v>
      </c>
      <c r="R6736">
        <f t="shared" si="846"/>
        <v>0</v>
      </c>
      <c r="S6736">
        <f t="shared" si="847"/>
        <v>0</v>
      </c>
      <c r="T6736">
        <v>3</v>
      </c>
      <c r="U6736" s="2">
        <v>6.2</v>
      </c>
      <c r="V6736" s="2">
        <v>6.31</v>
      </c>
      <c r="W6736" s="12">
        <v>2.6153846153846154</v>
      </c>
      <c r="X6736" s="10">
        <v>4.2</v>
      </c>
      <c r="Y6736">
        <v>25</v>
      </c>
      <c r="Z6736">
        <v>0</v>
      </c>
      <c r="AA6736">
        <v>4</v>
      </c>
      <c r="AB6736">
        <v>1</v>
      </c>
      <c r="AC6736">
        <v>7</v>
      </c>
      <c r="AD6736">
        <v>3</v>
      </c>
      <c r="AE6736">
        <v>2</v>
      </c>
      <c r="AF6736">
        <v>5</v>
      </c>
      <c r="AG6736">
        <v>1</v>
      </c>
      <c r="AH6736">
        <v>2</v>
      </c>
      <c r="AI6736">
        <v>1</v>
      </c>
      <c r="AJ6736">
        <v>40</v>
      </c>
      <c r="AK6736">
        <v>4</v>
      </c>
      <c r="AL6736">
        <v>4</v>
      </c>
    </row>
    <row r="6737" spans="1:38" x14ac:dyDescent="0.2">
      <c r="A6737" s="3">
        <v>169</v>
      </c>
      <c r="B6737" s="3">
        <v>16</v>
      </c>
      <c r="C6737">
        <v>1</v>
      </c>
      <c r="D6737">
        <v>1.65</v>
      </c>
      <c r="E6737" s="1">
        <v>1.3</v>
      </c>
      <c r="F6737" s="1">
        <v>1.6</v>
      </c>
      <c r="G6737" t="s">
        <v>23</v>
      </c>
      <c r="H6737">
        <v>1</v>
      </c>
      <c r="I6737">
        <v>16</v>
      </c>
      <c r="J6737" t="s">
        <v>22</v>
      </c>
      <c r="K6737">
        <v>4</v>
      </c>
      <c r="L6737">
        <f t="shared" si="840"/>
        <v>-1</v>
      </c>
      <c r="M6737">
        <f t="shared" si="841"/>
        <v>1</v>
      </c>
      <c r="N6737">
        <f t="shared" si="842"/>
        <v>-1</v>
      </c>
      <c r="O6737">
        <f t="shared" si="843"/>
        <v>0</v>
      </c>
      <c r="P6737">
        <f t="shared" si="844"/>
        <v>-1</v>
      </c>
      <c r="Q6737">
        <f t="shared" si="845"/>
        <v>0</v>
      </c>
      <c r="R6737">
        <f t="shared" si="846"/>
        <v>0</v>
      </c>
      <c r="S6737">
        <f t="shared" si="847"/>
        <v>0</v>
      </c>
      <c r="T6737">
        <v>4</v>
      </c>
      <c r="U6737" s="2">
        <v>6.01</v>
      </c>
      <c r="V6737" s="2">
        <v>6.06</v>
      </c>
      <c r="W6737" s="12">
        <v>2.6153846153846154</v>
      </c>
      <c r="X6737" s="10">
        <v>4.2</v>
      </c>
      <c r="Y6737">
        <v>25</v>
      </c>
      <c r="Z6737">
        <v>0</v>
      </c>
      <c r="AA6737">
        <v>4</v>
      </c>
      <c r="AB6737">
        <v>1</v>
      </c>
      <c r="AC6737">
        <v>7</v>
      </c>
      <c r="AD6737">
        <v>3</v>
      </c>
      <c r="AE6737">
        <v>2</v>
      </c>
      <c r="AF6737">
        <v>5</v>
      </c>
      <c r="AG6737">
        <v>1</v>
      </c>
      <c r="AH6737">
        <v>2</v>
      </c>
      <c r="AI6737">
        <v>1</v>
      </c>
      <c r="AJ6737">
        <v>40</v>
      </c>
      <c r="AK6737">
        <v>4</v>
      </c>
      <c r="AL6737">
        <v>4</v>
      </c>
    </row>
    <row r="6738" spans="1:38" x14ac:dyDescent="0.2">
      <c r="A6738" s="3">
        <v>169</v>
      </c>
      <c r="B6738" s="3">
        <v>17</v>
      </c>
      <c r="C6738">
        <v>1</v>
      </c>
      <c r="D6738">
        <v>1.75</v>
      </c>
      <c r="E6738" s="1">
        <v>1.5</v>
      </c>
      <c r="F6738" s="1">
        <v>1.6</v>
      </c>
      <c r="G6738" t="s">
        <v>27</v>
      </c>
      <c r="H6738">
        <v>1</v>
      </c>
      <c r="I6738">
        <v>3</v>
      </c>
      <c r="J6738" t="s">
        <v>26</v>
      </c>
      <c r="K6738">
        <v>1</v>
      </c>
      <c r="L6738">
        <f t="shared" si="840"/>
        <v>-1</v>
      </c>
      <c r="M6738">
        <f t="shared" si="841"/>
        <v>1</v>
      </c>
      <c r="N6738">
        <f t="shared" si="842"/>
        <v>-1</v>
      </c>
      <c r="O6738">
        <f t="shared" si="843"/>
        <v>0</v>
      </c>
      <c r="P6738">
        <f t="shared" si="844"/>
        <v>1</v>
      </c>
      <c r="Q6738">
        <f t="shared" si="845"/>
        <v>0</v>
      </c>
      <c r="R6738">
        <f t="shared" si="846"/>
        <v>0</v>
      </c>
      <c r="S6738">
        <f t="shared" si="847"/>
        <v>0</v>
      </c>
      <c r="T6738">
        <v>3</v>
      </c>
      <c r="U6738" s="2">
        <v>5.99</v>
      </c>
      <c r="V6738" s="2">
        <v>6.09</v>
      </c>
      <c r="W6738" s="12">
        <v>2.6153846153846154</v>
      </c>
      <c r="X6738" s="10">
        <v>4.2</v>
      </c>
      <c r="Y6738">
        <v>25</v>
      </c>
      <c r="Z6738">
        <v>0</v>
      </c>
      <c r="AA6738">
        <v>4</v>
      </c>
      <c r="AB6738">
        <v>1</v>
      </c>
      <c r="AC6738">
        <v>7</v>
      </c>
      <c r="AD6738">
        <v>3</v>
      </c>
      <c r="AE6738">
        <v>2</v>
      </c>
      <c r="AF6738">
        <v>5</v>
      </c>
      <c r="AG6738">
        <v>1</v>
      </c>
      <c r="AH6738">
        <v>2</v>
      </c>
      <c r="AI6738">
        <v>1</v>
      </c>
      <c r="AJ6738">
        <v>40</v>
      </c>
      <c r="AK6738">
        <v>4</v>
      </c>
      <c r="AL6738">
        <v>4</v>
      </c>
    </row>
    <row r="6739" spans="1:38" x14ac:dyDescent="0.2">
      <c r="A6739" s="3">
        <v>169</v>
      </c>
      <c r="B6739" s="3">
        <v>18</v>
      </c>
      <c r="C6739">
        <v>1</v>
      </c>
      <c r="D6739">
        <v>1.4</v>
      </c>
      <c r="E6739" s="1">
        <v>1.3</v>
      </c>
      <c r="F6739" s="1">
        <v>1.6</v>
      </c>
      <c r="G6739" t="s">
        <v>31</v>
      </c>
      <c r="H6739">
        <v>-1</v>
      </c>
      <c r="I6739">
        <v>11</v>
      </c>
      <c r="J6739" t="s">
        <v>30</v>
      </c>
      <c r="K6739">
        <v>7</v>
      </c>
      <c r="L6739">
        <f t="shared" si="840"/>
        <v>-1</v>
      </c>
      <c r="M6739">
        <f t="shared" si="841"/>
        <v>-1</v>
      </c>
      <c r="N6739">
        <f t="shared" si="842"/>
        <v>0</v>
      </c>
      <c r="O6739">
        <f t="shared" si="843"/>
        <v>0</v>
      </c>
      <c r="P6739">
        <f t="shared" si="844"/>
        <v>0</v>
      </c>
      <c r="Q6739">
        <f t="shared" si="845"/>
        <v>1</v>
      </c>
      <c r="R6739">
        <f t="shared" si="846"/>
        <v>-1</v>
      </c>
      <c r="S6739">
        <f t="shared" si="847"/>
        <v>0</v>
      </c>
      <c r="T6739">
        <v>3</v>
      </c>
      <c r="U6739" s="2">
        <v>2.34</v>
      </c>
      <c r="V6739" s="2">
        <v>2.04</v>
      </c>
      <c r="W6739" s="12">
        <v>2.6153846153846154</v>
      </c>
      <c r="X6739" s="10">
        <v>4.2</v>
      </c>
      <c r="Y6739">
        <v>25</v>
      </c>
      <c r="Z6739">
        <v>0</v>
      </c>
      <c r="AA6739">
        <v>4</v>
      </c>
      <c r="AB6739">
        <v>1</v>
      </c>
      <c r="AC6739">
        <v>7</v>
      </c>
      <c r="AD6739">
        <v>3</v>
      </c>
      <c r="AE6739">
        <v>2</v>
      </c>
      <c r="AF6739">
        <v>5</v>
      </c>
      <c r="AG6739">
        <v>1</v>
      </c>
      <c r="AH6739">
        <v>2</v>
      </c>
      <c r="AI6739">
        <v>1</v>
      </c>
      <c r="AJ6739">
        <v>40</v>
      </c>
      <c r="AK6739">
        <v>4</v>
      </c>
      <c r="AL6739">
        <v>4</v>
      </c>
    </row>
    <row r="6740" spans="1:38" x14ac:dyDescent="0.2">
      <c r="A6740" s="3">
        <v>169</v>
      </c>
      <c r="B6740" s="3">
        <v>19</v>
      </c>
      <c r="C6740">
        <v>1</v>
      </c>
      <c r="D6740">
        <v>1.4</v>
      </c>
      <c r="E6740" s="1">
        <v>1.3</v>
      </c>
      <c r="F6740" s="1">
        <v>1.55</v>
      </c>
      <c r="G6740" t="s">
        <v>37</v>
      </c>
      <c r="H6740">
        <v>-1</v>
      </c>
      <c r="I6740">
        <v>5</v>
      </c>
      <c r="J6740" t="s">
        <v>36</v>
      </c>
      <c r="K6740">
        <v>6</v>
      </c>
      <c r="L6740">
        <f t="shared" si="840"/>
        <v>-1</v>
      </c>
      <c r="M6740">
        <f t="shared" si="841"/>
        <v>-1</v>
      </c>
      <c r="N6740">
        <f t="shared" si="842"/>
        <v>0</v>
      </c>
      <c r="O6740">
        <f t="shared" si="843"/>
        <v>0</v>
      </c>
      <c r="P6740">
        <f t="shared" si="844"/>
        <v>0</v>
      </c>
      <c r="Q6740">
        <f t="shared" si="845"/>
        <v>1</v>
      </c>
      <c r="R6740">
        <f t="shared" si="846"/>
        <v>1</v>
      </c>
      <c r="S6740">
        <f t="shared" si="847"/>
        <v>0</v>
      </c>
      <c r="T6740">
        <v>1</v>
      </c>
      <c r="U6740" s="2">
        <v>3.01</v>
      </c>
      <c r="V6740" s="2">
        <v>2.81</v>
      </c>
      <c r="W6740" s="12">
        <v>2.6153846153846154</v>
      </c>
      <c r="X6740" s="10">
        <v>4.2</v>
      </c>
      <c r="Y6740">
        <v>25</v>
      </c>
      <c r="Z6740">
        <v>0</v>
      </c>
      <c r="AA6740">
        <v>4</v>
      </c>
      <c r="AB6740">
        <v>1</v>
      </c>
      <c r="AC6740">
        <v>7</v>
      </c>
      <c r="AD6740">
        <v>3</v>
      </c>
      <c r="AE6740">
        <v>2</v>
      </c>
      <c r="AF6740">
        <v>5</v>
      </c>
      <c r="AG6740">
        <v>1</v>
      </c>
      <c r="AH6740">
        <v>2</v>
      </c>
      <c r="AI6740">
        <v>1</v>
      </c>
      <c r="AJ6740">
        <v>40</v>
      </c>
      <c r="AK6740">
        <v>4</v>
      </c>
      <c r="AL6740">
        <v>4</v>
      </c>
    </row>
    <row r="6741" spans="1:38" x14ac:dyDescent="0.2">
      <c r="A6741" s="3">
        <v>169</v>
      </c>
      <c r="B6741" s="3">
        <v>20</v>
      </c>
      <c r="C6741">
        <v>1</v>
      </c>
      <c r="D6741">
        <v>1.4</v>
      </c>
      <c r="E6741" s="1">
        <v>1.3</v>
      </c>
      <c r="F6741" s="1">
        <v>1.55</v>
      </c>
      <c r="G6741" t="s">
        <v>19</v>
      </c>
      <c r="H6741">
        <v>0</v>
      </c>
      <c r="I6741">
        <v>1</v>
      </c>
      <c r="J6741" t="s">
        <v>18</v>
      </c>
      <c r="K6741">
        <v>9</v>
      </c>
      <c r="L6741">
        <f t="shared" si="840"/>
        <v>8</v>
      </c>
      <c r="M6741">
        <f t="shared" si="841"/>
        <v>0</v>
      </c>
      <c r="N6741">
        <f t="shared" si="842"/>
        <v>0</v>
      </c>
      <c r="O6741">
        <f t="shared" si="843"/>
        <v>0</v>
      </c>
      <c r="P6741">
        <f t="shared" si="844"/>
        <v>0</v>
      </c>
      <c r="Q6741">
        <f t="shared" si="845"/>
        <v>0</v>
      </c>
      <c r="R6741">
        <f t="shared" si="846"/>
        <v>0</v>
      </c>
      <c r="S6741">
        <f t="shared" si="847"/>
        <v>0</v>
      </c>
      <c r="T6741">
        <v>1</v>
      </c>
      <c r="U6741" s="2">
        <v>4.43</v>
      </c>
      <c r="V6741" s="2">
        <v>4.3499999999999996</v>
      </c>
      <c r="W6741" s="12">
        <v>2.6153846153846154</v>
      </c>
      <c r="X6741" s="10">
        <v>4.2</v>
      </c>
      <c r="Y6741">
        <v>25</v>
      </c>
      <c r="Z6741">
        <v>0</v>
      </c>
      <c r="AA6741">
        <v>4</v>
      </c>
      <c r="AB6741">
        <v>1</v>
      </c>
      <c r="AC6741">
        <v>7</v>
      </c>
      <c r="AD6741">
        <v>3</v>
      </c>
      <c r="AE6741">
        <v>2</v>
      </c>
      <c r="AF6741">
        <v>5</v>
      </c>
      <c r="AG6741">
        <v>1</v>
      </c>
      <c r="AH6741">
        <v>2</v>
      </c>
      <c r="AI6741">
        <v>1</v>
      </c>
      <c r="AJ6741">
        <v>40</v>
      </c>
      <c r="AK6741">
        <v>4</v>
      </c>
      <c r="AL6741">
        <v>4</v>
      </c>
    </row>
    <row r="6742" spans="1:38" x14ac:dyDescent="0.2">
      <c r="A6742" s="3">
        <v>169</v>
      </c>
      <c r="B6742" s="3">
        <v>21</v>
      </c>
      <c r="C6742">
        <v>1</v>
      </c>
      <c r="D6742">
        <v>1.25</v>
      </c>
      <c r="E6742" s="1">
        <v>1.35</v>
      </c>
      <c r="F6742" s="1">
        <v>1.45</v>
      </c>
      <c r="G6742" t="s">
        <v>35</v>
      </c>
      <c r="H6742">
        <v>-1</v>
      </c>
      <c r="I6742">
        <v>7</v>
      </c>
      <c r="J6742" t="s">
        <v>34</v>
      </c>
      <c r="K6742">
        <v>6</v>
      </c>
      <c r="L6742">
        <f t="shared" si="840"/>
        <v>-1</v>
      </c>
      <c r="M6742">
        <f t="shared" si="841"/>
        <v>-1</v>
      </c>
      <c r="N6742">
        <f t="shared" si="842"/>
        <v>0</v>
      </c>
      <c r="O6742">
        <f t="shared" si="843"/>
        <v>0</v>
      </c>
      <c r="P6742">
        <f t="shared" si="844"/>
        <v>0</v>
      </c>
      <c r="Q6742">
        <f t="shared" si="845"/>
        <v>1</v>
      </c>
      <c r="R6742">
        <f t="shared" si="846"/>
        <v>1</v>
      </c>
      <c r="S6742">
        <f t="shared" si="847"/>
        <v>0</v>
      </c>
      <c r="T6742">
        <v>3</v>
      </c>
      <c r="U6742" s="2">
        <v>2.69</v>
      </c>
      <c r="V6742" s="2">
        <v>2.38</v>
      </c>
      <c r="W6742" s="12">
        <v>2.6153846153846154</v>
      </c>
      <c r="X6742" s="10">
        <v>4.2</v>
      </c>
      <c r="Y6742">
        <v>25</v>
      </c>
      <c r="Z6742">
        <v>0</v>
      </c>
      <c r="AA6742">
        <v>4</v>
      </c>
      <c r="AB6742">
        <v>1</v>
      </c>
      <c r="AC6742">
        <v>7</v>
      </c>
      <c r="AD6742">
        <v>3</v>
      </c>
      <c r="AE6742">
        <v>2</v>
      </c>
      <c r="AF6742">
        <v>5</v>
      </c>
      <c r="AG6742">
        <v>1</v>
      </c>
      <c r="AH6742">
        <v>2</v>
      </c>
      <c r="AI6742">
        <v>1</v>
      </c>
      <c r="AJ6742">
        <v>40</v>
      </c>
      <c r="AK6742">
        <v>4</v>
      </c>
      <c r="AL6742">
        <v>4</v>
      </c>
    </row>
    <row r="6743" spans="1:38" x14ac:dyDescent="0.2">
      <c r="A6743" s="3">
        <v>169</v>
      </c>
      <c r="B6743" s="3">
        <v>22</v>
      </c>
      <c r="C6743">
        <v>1</v>
      </c>
      <c r="D6743">
        <v>1.1499999999999999</v>
      </c>
      <c r="E6743" s="1">
        <v>1.35</v>
      </c>
      <c r="F6743" s="1">
        <v>1.45</v>
      </c>
      <c r="G6743" t="s">
        <v>21</v>
      </c>
      <c r="H6743">
        <v>-1</v>
      </c>
      <c r="I6743">
        <v>15</v>
      </c>
      <c r="J6743" t="s">
        <v>20</v>
      </c>
      <c r="K6743">
        <v>8</v>
      </c>
      <c r="L6743">
        <f t="shared" si="840"/>
        <v>-1</v>
      </c>
      <c r="M6743">
        <f t="shared" si="841"/>
        <v>-1</v>
      </c>
      <c r="N6743">
        <f t="shared" si="842"/>
        <v>0</v>
      </c>
      <c r="O6743">
        <f t="shared" si="843"/>
        <v>0</v>
      </c>
      <c r="P6743">
        <f t="shared" si="844"/>
        <v>0</v>
      </c>
      <c r="Q6743">
        <f t="shared" si="845"/>
        <v>-1</v>
      </c>
      <c r="R6743">
        <f t="shared" si="846"/>
        <v>0</v>
      </c>
      <c r="S6743">
        <f t="shared" si="847"/>
        <v>-1</v>
      </c>
      <c r="T6743">
        <v>3</v>
      </c>
      <c r="U6743" s="2">
        <v>2.77</v>
      </c>
      <c r="V6743" s="2">
        <v>2.63</v>
      </c>
      <c r="W6743" s="12">
        <v>2.6153846153846154</v>
      </c>
      <c r="X6743" s="10">
        <v>4.2</v>
      </c>
      <c r="Y6743">
        <v>25</v>
      </c>
      <c r="Z6743">
        <v>0</v>
      </c>
      <c r="AA6743">
        <v>4</v>
      </c>
      <c r="AB6743">
        <v>1</v>
      </c>
      <c r="AC6743">
        <v>7</v>
      </c>
      <c r="AD6743">
        <v>3</v>
      </c>
      <c r="AE6743">
        <v>2</v>
      </c>
      <c r="AF6743">
        <v>5</v>
      </c>
      <c r="AG6743">
        <v>1</v>
      </c>
      <c r="AH6743">
        <v>2</v>
      </c>
      <c r="AI6743">
        <v>1</v>
      </c>
      <c r="AJ6743">
        <v>40</v>
      </c>
      <c r="AK6743">
        <v>4</v>
      </c>
      <c r="AL6743">
        <v>4</v>
      </c>
    </row>
    <row r="6744" spans="1:38" x14ac:dyDescent="0.2">
      <c r="A6744" s="3">
        <v>169</v>
      </c>
      <c r="B6744" s="3">
        <v>23</v>
      </c>
      <c r="C6744">
        <v>1</v>
      </c>
      <c r="D6744">
        <v>1.1499999999999999</v>
      </c>
      <c r="E6744" s="1">
        <v>1.2</v>
      </c>
      <c r="F6744" s="1">
        <v>1.45</v>
      </c>
      <c r="G6744" t="s">
        <v>51</v>
      </c>
      <c r="H6744">
        <v>-1</v>
      </c>
      <c r="I6744">
        <v>3</v>
      </c>
      <c r="J6744" t="s">
        <v>50</v>
      </c>
      <c r="K6744">
        <v>5</v>
      </c>
      <c r="L6744">
        <f t="shared" si="840"/>
        <v>-1</v>
      </c>
      <c r="M6744">
        <f t="shared" si="841"/>
        <v>-1</v>
      </c>
      <c r="N6744">
        <f t="shared" si="842"/>
        <v>0</v>
      </c>
      <c r="O6744">
        <f t="shared" si="843"/>
        <v>0</v>
      </c>
      <c r="P6744">
        <f t="shared" si="844"/>
        <v>0</v>
      </c>
      <c r="Q6744">
        <f t="shared" si="845"/>
        <v>-1</v>
      </c>
      <c r="R6744">
        <f t="shared" si="846"/>
        <v>0</v>
      </c>
      <c r="S6744">
        <f t="shared" si="847"/>
        <v>1</v>
      </c>
      <c r="T6744">
        <v>3</v>
      </c>
      <c r="U6744" s="2">
        <v>2.4</v>
      </c>
      <c r="V6744" s="2">
        <v>2.13</v>
      </c>
      <c r="W6744" s="12">
        <v>2.6153846153846154</v>
      </c>
      <c r="X6744" s="10">
        <v>4.2</v>
      </c>
      <c r="Y6744">
        <v>25</v>
      </c>
      <c r="Z6744">
        <v>0</v>
      </c>
      <c r="AA6744">
        <v>4</v>
      </c>
      <c r="AB6744">
        <v>1</v>
      </c>
      <c r="AC6744">
        <v>7</v>
      </c>
      <c r="AD6744">
        <v>3</v>
      </c>
      <c r="AE6744">
        <v>2</v>
      </c>
      <c r="AF6744">
        <v>5</v>
      </c>
      <c r="AG6744">
        <v>1</v>
      </c>
      <c r="AH6744">
        <v>2</v>
      </c>
      <c r="AI6744">
        <v>1</v>
      </c>
      <c r="AJ6744">
        <v>40</v>
      </c>
      <c r="AK6744">
        <v>4</v>
      </c>
      <c r="AL6744">
        <v>4</v>
      </c>
    </row>
    <row r="6745" spans="1:38" x14ac:dyDescent="0.2">
      <c r="A6745" s="3">
        <v>169</v>
      </c>
      <c r="B6745" s="3">
        <v>24</v>
      </c>
      <c r="C6745">
        <v>1</v>
      </c>
      <c r="D6745">
        <v>1.3</v>
      </c>
      <c r="E6745" s="1">
        <v>1.2</v>
      </c>
      <c r="F6745" s="1">
        <v>1.55</v>
      </c>
      <c r="G6745" t="s">
        <v>63</v>
      </c>
      <c r="H6745">
        <v>1</v>
      </c>
      <c r="I6745">
        <v>7</v>
      </c>
      <c r="J6745" t="s">
        <v>62</v>
      </c>
      <c r="K6745">
        <v>2</v>
      </c>
      <c r="L6745">
        <f t="shared" si="840"/>
        <v>-1</v>
      </c>
      <c r="M6745">
        <f t="shared" si="841"/>
        <v>1</v>
      </c>
      <c r="N6745">
        <f t="shared" si="842"/>
        <v>1</v>
      </c>
      <c r="O6745">
        <f t="shared" si="843"/>
        <v>1</v>
      </c>
      <c r="P6745">
        <f t="shared" si="844"/>
        <v>0</v>
      </c>
      <c r="Q6745">
        <f t="shared" si="845"/>
        <v>0</v>
      </c>
      <c r="R6745">
        <f t="shared" si="846"/>
        <v>0</v>
      </c>
      <c r="S6745">
        <f t="shared" si="847"/>
        <v>0</v>
      </c>
      <c r="T6745">
        <v>3</v>
      </c>
      <c r="U6745" s="2">
        <v>5.9</v>
      </c>
      <c r="V6745" s="2">
        <v>5.96</v>
      </c>
      <c r="W6745" s="12">
        <v>2.6153846153846154</v>
      </c>
      <c r="X6745" s="10">
        <v>4.2</v>
      </c>
      <c r="Y6745">
        <v>25</v>
      </c>
      <c r="Z6745">
        <v>0</v>
      </c>
      <c r="AA6745">
        <v>4</v>
      </c>
      <c r="AB6745">
        <v>1</v>
      </c>
      <c r="AC6745">
        <v>7</v>
      </c>
      <c r="AD6745">
        <v>3</v>
      </c>
      <c r="AE6745">
        <v>2</v>
      </c>
      <c r="AF6745">
        <v>5</v>
      </c>
      <c r="AG6745">
        <v>1</v>
      </c>
      <c r="AH6745">
        <v>2</v>
      </c>
      <c r="AI6745">
        <v>1</v>
      </c>
      <c r="AJ6745">
        <v>40</v>
      </c>
      <c r="AK6745">
        <v>4</v>
      </c>
      <c r="AL6745">
        <v>4</v>
      </c>
    </row>
    <row r="6746" spans="1:38" x14ac:dyDescent="0.2">
      <c r="A6746" s="3">
        <v>169</v>
      </c>
      <c r="B6746" s="3">
        <v>25</v>
      </c>
      <c r="C6746">
        <v>1</v>
      </c>
      <c r="D6746">
        <v>1.4</v>
      </c>
      <c r="E6746" s="1">
        <v>1.48</v>
      </c>
      <c r="F6746" s="1">
        <v>1.55</v>
      </c>
      <c r="G6746" t="s">
        <v>77</v>
      </c>
      <c r="H6746">
        <v>1</v>
      </c>
      <c r="I6746">
        <v>1</v>
      </c>
      <c r="J6746" t="s">
        <v>76</v>
      </c>
      <c r="K6746">
        <v>1</v>
      </c>
      <c r="L6746">
        <f t="shared" si="840"/>
        <v>-1</v>
      </c>
      <c r="M6746">
        <f t="shared" si="841"/>
        <v>1</v>
      </c>
      <c r="N6746">
        <f t="shared" si="842"/>
        <v>-1</v>
      </c>
      <c r="O6746">
        <f t="shared" si="843"/>
        <v>0</v>
      </c>
      <c r="P6746">
        <f t="shared" si="844"/>
        <v>1</v>
      </c>
      <c r="Q6746">
        <f t="shared" si="845"/>
        <v>0</v>
      </c>
      <c r="R6746">
        <f t="shared" si="846"/>
        <v>0</v>
      </c>
      <c r="S6746">
        <f t="shared" si="847"/>
        <v>0</v>
      </c>
      <c r="T6746">
        <v>1</v>
      </c>
      <c r="U6746" s="2">
        <v>6</v>
      </c>
      <c r="V6746" s="2">
        <v>6.09</v>
      </c>
      <c r="W6746" s="12">
        <v>2.6153846153846154</v>
      </c>
      <c r="X6746" s="10">
        <v>4.2</v>
      </c>
      <c r="Y6746">
        <v>25</v>
      </c>
      <c r="Z6746">
        <v>0</v>
      </c>
      <c r="AA6746">
        <v>4</v>
      </c>
      <c r="AB6746">
        <v>1</v>
      </c>
      <c r="AC6746">
        <v>7</v>
      </c>
      <c r="AD6746">
        <v>3</v>
      </c>
      <c r="AE6746">
        <v>2</v>
      </c>
      <c r="AF6746">
        <v>5</v>
      </c>
      <c r="AG6746">
        <v>1</v>
      </c>
      <c r="AH6746">
        <v>2</v>
      </c>
      <c r="AI6746">
        <v>1</v>
      </c>
      <c r="AJ6746">
        <v>40</v>
      </c>
      <c r="AK6746">
        <v>4</v>
      </c>
      <c r="AL6746">
        <v>4</v>
      </c>
    </row>
    <row r="6747" spans="1:38" x14ac:dyDescent="0.2">
      <c r="A6747" s="3">
        <v>169</v>
      </c>
      <c r="B6747" s="3">
        <v>26</v>
      </c>
      <c r="C6747">
        <v>1</v>
      </c>
      <c r="D6747">
        <v>1.18</v>
      </c>
      <c r="E6747" s="1">
        <v>1.34</v>
      </c>
      <c r="F6747" s="1">
        <v>1.37</v>
      </c>
      <c r="G6747" t="s">
        <v>45</v>
      </c>
      <c r="H6747">
        <v>-1</v>
      </c>
      <c r="I6747">
        <v>1</v>
      </c>
      <c r="J6747" t="s">
        <v>44</v>
      </c>
      <c r="K6747">
        <v>5</v>
      </c>
      <c r="L6747">
        <f t="shared" si="840"/>
        <v>-1</v>
      </c>
      <c r="M6747">
        <f t="shared" si="841"/>
        <v>-1</v>
      </c>
      <c r="N6747">
        <f t="shared" si="842"/>
        <v>0</v>
      </c>
      <c r="O6747">
        <f t="shared" si="843"/>
        <v>0</v>
      </c>
      <c r="P6747">
        <f t="shared" si="844"/>
        <v>0</v>
      </c>
      <c r="Q6747">
        <f t="shared" si="845"/>
        <v>-1</v>
      </c>
      <c r="R6747">
        <f t="shared" si="846"/>
        <v>0</v>
      </c>
      <c r="S6747">
        <f t="shared" si="847"/>
        <v>1</v>
      </c>
      <c r="T6747">
        <v>1</v>
      </c>
      <c r="U6747" s="2">
        <v>2.09</v>
      </c>
      <c r="V6747" s="2">
        <v>1.79</v>
      </c>
      <c r="W6747" s="12">
        <v>2.6153846153846154</v>
      </c>
      <c r="X6747" s="10">
        <v>4.2</v>
      </c>
      <c r="Y6747">
        <v>25</v>
      </c>
      <c r="Z6747">
        <v>0</v>
      </c>
      <c r="AA6747">
        <v>4</v>
      </c>
      <c r="AB6747">
        <v>1</v>
      </c>
      <c r="AC6747">
        <v>7</v>
      </c>
      <c r="AD6747">
        <v>3</v>
      </c>
      <c r="AE6747">
        <v>2</v>
      </c>
      <c r="AF6747">
        <v>5</v>
      </c>
      <c r="AG6747">
        <v>1</v>
      </c>
      <c r="AH6747">
        <v>2</v>
      </c>
      <c r="AI6747">
        <v>1</v>
      </c>
      <c r="AJ6747">
        <v>40</v>
      </c>
      <c r="AK6747">
        <v>4</v>
      </c>
      <c r="AL6747">
        <v>4</v>
      </c>
    </row>
    <row r="6748" spans="1:38" x14ac:dyDescent="0.2">
      <c r="A6748" s="3">
        <v>169</v>
      </c>
      <c r="B6748" s="3">
        <v>27</v>
      </c>
      <c r="C6748">
        <v>1</v>
      </c>
      <c r="D6748">
        <v>1.18</v>
      </c>
      <c r="E6748" s="1">
        <v>1.45</v>
      </c>
      <c r="F6748" s="1">
        <v>1.37</v>
      </c>
      <c r="G6748" t="s">
        <v>3</v>
      </c>
      <c r="H6748">
        <v>-1</v>
      </c>
      <c r="I6748">
        <v>2</v>
      </c>
      <c r="J6748" t="s">
        <v>2</v>
      </c>
      <c r="K6748">
        <v>5</v>
      </c>
      <c r="L6748">
        <f t="shared" si="840"/>
        <v>-1</v>
      </c>
      <c r="M6748">
        <f t="shared" si="841"/>
        <v>-1</v>
      </c>
      <c r="N6748">
        <f t="shared" si="842"/>
        <v>0</v>
      </c>
      <c r="O6748">
        <f t="shared" si="843"/>
        <v>0</v>
      </c>
      <c r="P6748">
        <f t="shared" si="844"/>
        <v>0</v>
      </c>
      <c r="Q6748">
        <f t="shared" si="845"/>
        <v>-1</v>
      </c>
      <c r="R6748">
        <f t="shared" si="846"/>
        <v>0</v>
      </c>
      <c r="S6748">
        <f t="shared" si="847"/>
        <v>1</v>
      </c>
      <c r="T6748">
        <v>2</v>
      </c>
      <c r="U6748" s="2">
        <v>2.91</v>
      </c>
      <c r="V6748" s="2">
        <v>2.64</v>
      </c>
      <c r="W6748" s="12">
        <v>2.6153846153846154</v>
      </c>
      <c r="X6748" s="10">
        <v>4.2</v>
      </c>
      <c r="Y6748">
        <v>25</v>
      </c>
      <c r="Z6748">
        <v>0</v>
      </c>
      <c r="AA6748">
        <v>4</v>
      </c>
      <c r="AB6748">
        <v>1</v>
      </c>
      <c r="AC6748">
        <v>7</v>
      </c>
      <c r="AD6748">
        <v>3</v>
      </c>
      <c r="AE6748">
        <v>2</v>
      </c>
      <c r="AF6748">
        <v>5</v>
      </c>
      <c r="AG6748">
        <v>1</v>
      </c>
      <c r="AH6748">
        <v>2</v>
      </c>
      <c r="AI6748">
        <v>1</v>
      </c>
      <c r="AJ6748">
        <v>40</v>
      </c>
      <c r="AK6748">
        <v>4</v>
      </c>
      <c r="AL6748">
        <v>4</v>
      </c>
    </row>
    <row r="6749" spans="1:38" x14ac:dyDescent="0.2">
      <c r="A6749" s="3">
        <v>169</v>
      </c>
      <c r="B6749" s="3">
        <v>28</v>
      </c>
      <c r="C6749">
        <v>1</v>
      </c>
      <c r="D6749">
        <v>1.31</v>
      </c>
      <c r="E6749" s="1">
        <v>1.45</v>
      </c>
      <c r="F6749" s="1">
        <v>1.41</v>
      </c>
      <c r="G6749" t="s">
        <v>73</v>
      </c>
      <c r="H6749">
        <v>1</v>
      </c>
      <c r="I6749">
        <v>12</v>
      </c>
      <c r="J6749" t="s">
        <v>72</v>
      </c>
      <c r="K6749">
        <v>3</v>
      </c>
      <c r="L6749">
        <f t="shared" si="840"/>
        <v>-1</v>
      </c>
      <c r="M6749">
        <f t="shared" si="841"/>
        <v>1</v>
      </c>
      <c r="N6749">
        <f t="shared" si="842"/>
        <v>1</v>
      </c>
      <c r="O6749">
        <f t="shared" si="843"/>
        <v>-1</v>
      </c>
      <c r="P6749">
        <f t="shared" si="844"/>
        <v>0</v>
      </c>
      <c r="Q6749">
        <f t="shared" si="845"/>
        <v>0</v>
      </c>
      <c r="R6749">
        <f t="shared" si="846"/>
        <v>0</v>
      </c>
      <c r="S6749">
        <f t="shared" si="847"/>
        <v>0</v>
      </c>
      <c r="T6749">
        <v>4</v>
      </c>
      <c r="U6749" s="2">
        <v>6.19</v>
      </c>
      <c r="V6749" s="2">
        <v>6.32</v>
      </c>
      <c r="W6749" s="12">
        <v>2.6153846153846154</v>
      </c>
      <c r="X6749" s="10">
        <v>4.2</v>
      </c>
      <c r="Y6749">
        <v>25</v>
      </c>
      <c r="Z6749">
        <v>0</v>
      </c>
      <c r="AA6749">
        <v>4</v>
      </c>
      <c r="AB6749">
        <v>1</v>
      </c>
      <c r="AC6749">
        <v>7</v>
      </c>
      <c r="AD6749">
        <v>3</v>
      </c>
      <c r="AE6749">
        <v>2</v>
      </c>
      <c r="AF6749">
        <v>5</v>
      </c>
      <c r="AG6749">
        <v>1</v>
      </c>
      <c r="AH6749">
        <v>2</v>
      </c>
      <c r="AI6749">
        <v>1</v>
      </c>
      <c r="AJ6749">
        <v>40</v>
      </c>
      <c r="AK6749">
        <v>4</v>
      </c>
      <c r="AL6749">
        <v>4</v>
      </c>
    </row>
    <row r="6750" spans="1:38" x14ac:dyDescent="0.2">
      <c r="A6750" s="3">
        <v>169</v>
      </c>
      <c r="B6750" s="3">
        <v>29</v>
      </c>
      <c r="C6750">
        <v>1</v>
      </c>
      <c r="D6750">
        <v>1.29</v>
      </c>
      <c r="E6750" s="1">
        <v>1.39</v>
      </c>
      <c r="F6750" s="1">
        <v>1.34</v>
      </c>
      <c r="G6750" t="s">
        <v>79</v>
      </c>
      <c r="H6750">
        <v>-1</v>
      </c>
      <c r="I6750">
        <v>16</v>
      </c>
      <c r="J6750" t="s">
        <v>78</v>
      </c>
      <c r="K6750">
        <v>8</v>
      </c>
      <c r="L6750">
        <f t="shared" si="840"/>
        <v>-1</v>
      </c>
      <c r="M6750">
        <f t="shared" si="841"/>
        <v>-1</v>
      </c>
      <c r="N6750">
        <f t="shared" si="842"/>
        <v>0</v>
      </c>
      <c r="O6750">
        <f t="shared" si="843"/>
        <v>0</v>
      </c>
      <c r="P6750">
        <f t="shared" si="844"/>
        <v>0</v>
      </c>
      <c r="Q6750">
        <f t="shared" si="845"/>
        <v>-1</v>
      </c>
      <c r="R6750">
        <f t="shared" si="846"/>
        <v>0</v>
      </c>
      <c r="S6750">
        <f t="shared" si="847"/>
        <v>-1</v>
      </c>
      <c r="T6750">
        <v>4</v>
      </c>
      <c r="U6750" s="2">
        <v>2.5099999999999998</v>
      </c>
      <c r="V6750" s="2">
        <v>2.27</v>
      </c>
      <c r="W6750" s="12">
        <v>2.6153846153846154</v>
      </c>
      <c r="X6750" s="10">
        <v>4.2</v>
      </c>
      <c r="Y6750">
        <v>25</v>
      </c>
      <c r="Z6750">
        <v>0</v>
      </c>
      <c r="AA6750">
        <v>4</v>
      </c>
      <c r="AB6750">
        <v>1</v>
      </c>
      <c r="AC6750">
        <v>7</v>
      </c>
      <c r="AD6750">
        <v>3</v>
      </c>
      <c r="AE6750">
        <v>2</v>
      </c>
      <c r="AF6750">
        <v>5</v>
      </c>
      <c r="AG6750">
        <v>1</v>
      </c>
      <c r="AH6750">
        <v>2</v>
      </c>
      <c r="AI6750">
        <v>1</v>
      </c>
      <c r="AJ6750">
        <v>40</v>
      </c>
      <c r="AK6750">
        <v>4</v>
      </c>
      <c r="AL6750">
        <v>4</v>
      </c>
    </row>
    <row r="6751" spans="1:38" x14ac:dyDescent="0.2">
      <c r="A6751" s="3">
        <v>169</v>
      </c>
      <c r="B6751" s="3">
        <v>30</v>
      </c>
      <c r="C6751">
        <v>1</v>
      </c>
      <c r="D6751">
        <v>1.29</v>
      </c>
      <c r="E6751" s="1">
        <v>1.39</v>
      </c>
      <c r="F6751" s="1">
        <v>1.34</v>
      </c>
      <c r="G6751" t="s">
        <v>29</v>
      </c>
      <c r="H6751">
        <v>0</v>
      </c>
      <c r="I6751">
        <v>6</v>
      </c>
      <c r="J6751" t="s">
        <v>28</v>
      </c>
      <c r="K6751">
        <v>9</v>
      </c>
      <c r="L6751">
        <f t="shared" si="840"/>
        <v>8</v>
      </c>
      <c r="M6751">
        <f t="shared" si="841"/>
        <v>0</v>
      </c>
      <c r="N6751">
        <f t="shared" si="842"/>
        <v>0</v>
      </c>
      <c r="O6751">
        <f t="shared" si="843"/>
        <v>0</v>
      </c>
      <c r="P6751">
        <f t="shared" si="844"/>
        <v>0</v>
      </c>
      <c r="Q6751">
        <f t="shared" si="845"/>
        <v>0</v>
      </c>
      <c r="R6751">
        <f t="shared" si="846"/>
        <v>0</v>
      </c>
      <c r="S6751">
        <f t="shared" si="847"/>
        <v>0</v>
      </c>
      <c r="T6751">
        <v>6</v>
      </c>
      <c r="U6751" s="2">
        <v>4.38</v>
      </c>
      <c r="V6751" s="2">
        <v>4.3099999999999996</v>
      </c>
      <c r="W6751" s="12">
        <v>2.6153846153846154</v>
      </c>
      <c r="X6751" s="10">
        <v>4.2</v>
      </c>
      <c r="Y6751">
        <v>25</v>
      </c>
      <c r="Z6751">
        <v>0</v>
      </c>
      <c r="AA6751">
        <v>4</v>
      </c>
      <c r="AB6751">
        <v>1</v>
      </c>
      <c r="AC6751">
        <v>7</v>
      </c>
      <c r="AD6751">
        <v>3</v>
      </c>
      <c r="AE6751">
        <v>2</v>
      </c>
      <c r="AF6751">
        <v>5</v>
      </c>
      <c r="AG6751">
        <v>1</v>
      </c>
      <c r="AH6751">
        <v>2</v>
      </c>
      <c r="AI6751">
        <v>1</v>
      </c>
      <c r="AJ6751">
        <v>40</v>
      </c>
      <c r="AK6751">
        <v>4</v>
      </c>
      <c r="AL6751">
        <v>4</v>
      </c>
    </row>
    <row r="6752" spans="1:38" x14ac:dyDescent="0.2">
      <c r="A6752" s="3">
        <v>169</v>
      </c>
      <c r="B6752" s="3">
        <v>31</v>
      </c>
      <c r="C6752">
        <v>1</v>
      </c>
      <c r="D6752">
        <v>1.4</v>
      </c>
      <c r="E6752" s="1">
        <v>1.5</v>
      </c>
      <c r="F6752" s="1">
        <v>1.45</v>
      </c>
      <c r="G6752" t="s">
        <v>15</v>
      </c>
      <c r="H6752">
        <v>1</v>
      </c>
      <c r="I6752">
        <v>11</v>
      </c>
      <c r="J6752" t="s">
        <v>14</v>
      </c>
      <c r="K6752">
        <v>3</v>
      </c>
      <c r="L6752">
        <f t="shared" si="840"/>
        <v>-1</v>
      </c>
      <c r="M6752">
        <f t="shared" si="841"/>
        <v>1</v>
      </c>
      <c r="N6752">
        <f t="shared" si="842"/>
        <v>1</v>
      </c>
      <c r="O6752">
        <f t="shared" si="843"/>
        <v>-1</v>
      </c>
      <c r="P6752">
        <f t="shared" si="844"/>
        <v>0</v>
      </c>
      <c r="Q6752">
        <f t="shared" si="845"/>
        <v>0</v>
      </c>
      <c r="R6752">
        <f t="shared" si="846"/>
        <v>0</v>
      </c>
      <c r="S6752">
        <f t="shared" si="847"/>
        <v>0</v>
      </c>
      <c r="T6752">
        <v>3</v>
      </c>
      <c r="U6752" s="2">
        <v>6.03</v>
      </c>
      <c r="V6752" s="2">
        <v>6.23</v>
      </c>
      <c r="W6752" s="12">
        <v>2.6153846153846154</v>
      </c>
      <c r="X6752" s="10">
        <v>4.2</v>
      </c>
      <c r="Y6752">
        <v>25</v>
      </c>
      <c r="Z6752">
        <v>0</v>
      </c>
      <c r="AA6752">
        <v>4</v>
      </c>
      <c r="AB6752">
        <v>1</v>
      </c>
      <c r="AC6752">
        <v>7</v>
      </c>
      <c r="AD6752">
        <v>3</v>
      </c>
      <c r="AE6752">
        <v>2</v>
      </c>
      <c r="AF6752">
        <v>5</v>
      </c>
      <c r="AG6752">
        <v>1</v>
      </c>
      <c r="AH6752">
        <v>2</v>
      </c>
      <c r="AI6752">
        <v>1</v>
      </c>
      <c r="AJ6752">
        <v>40</v>
      </c>
      <c r="AK6752">
        <v>4</v>
      </c>
      <c r="AL6752">
        <v>4</v>
      </c>
    </row>
    <row r="6753" spans="1:38" x14ac:dyDescent="0.2">
      <c r="A6753" s="3">
        <v>169</v>
      </c>
      <c r="B6753" s="3">
        <v>32</v>
      </c>
      <c r="C6753">
        <v>1</v>
      </c>
      <c r="D6753">
        <v>1.4</v>
      </c>
      <c r="E6753" s="1">
        <v>1.5</v>
      </c>
      <c r="F6753" s="1">
        <v>1.45</v>
      </c>
      <c r="G6753" t="s">
        <v>69</v>
      </c>
      <c r="H6753">
        <v>0</v>
      </c>
      <c r="I6753">
        <v>4</v>
      </c>
      <c r="J6753" t="s">
        <v>68</v>
      </c>
      <c r="K6753">
        <v>9</v>
      </c>
      <c r="L6753">
        <f t="shared" si="840"/>
        <v>8</v>
      </c>
      <c r="M6753">
        <f t="shared" si="841"/>
        <v>0</v>
      </c>
      <c r="N6753">
        <f t="shared" si="842"/>
        <v>0</v>
      </c>
      <c r="O6753">
        <f t="shared" si="843"/>
        <v>0</v>
      </c>
      <c r="P6753">
        <f t="shared" si="844"/>
        <v>0</v>
      </c>
      <c r="Q6753">
        <f t="shared" si="845"/>
        <v>0</v>
      </c>
      <c r="R6753">
        <f t="shared" si="846"/>
        <v>0</v>
      </c>
      <c r="S6753">
        <f t="shared" si="847"/>
        <v>0</v>
      </c>
      <c r="T6753">
        <v>4</v>
      </c>
      <c r="U6753" s="2">
        <v>4.46</v>
      </c>
      <c r="V6753" s="2">
        <v>4.3499999999999996</v>
      </c>
      <c r="W6753" s="12">
        <v>2.6153846153846154</v>
      </c>
      <c r="X6753" s="10">
        <v>4.2</v>
      </c>
      <c r="Y6753">
        <v>25</v>
      </c>
      <c r="Z6753">
        <v>0</v>
      </c>
      <c r="AA6753">
        <v>4</v>
      </c>
      <c r="AB6753">
        <v>1</v>
      </c>
      <c r="AC6753">
        <v>7</v>
      </c>
      <c r="AD6753">
        <v>3</v>
      </c>
      <c r="AE6753">
        <v>2</v>
      </c>
      <c r="AF6753">
        <v>5</v>
      </c>
      <c r="AG6753">
        <v>1</v>
      </c>
      <c r="AH6753">
        <v>2</v>
      </c>
      <c r="AI6753">
        <v>1</v>
      </c>
      <c r="AJ6753">
        <v>40</v>
      </c>
      <c r="AK6753">
        <v>4</v>
      </c>
      <c r="AL6753">
        <v>4</v>
      </c>
    </row>
    <row r="6754" spans="1:38" x14ac:dyDescent="0.2">
      <c r="A6754" s="3">
        <v>169</v>
      </c>
      <c r="B6754" s="3">
        <v>33</v>
      </c>
      <c r="C6754">
        <v>1</v>
      </c>
      <c r="D6754">
        <v>1.5</v>
      </c>
      <c r="E6754" s="1">
        <v>1.5</v>
      </c>
      <c r="F6754" s="1">
        <v>1.45</v>
      </c>
      <c r="G6754" t="s">
        <v>53</v>
      </c>
      <c r="H6754">
        <v>1</v>
      </c>
      <c r="I6754">
        <v>5</v>
      </c>
      <c r="J6754" t="s">
        <v>52</v>
      </c>
      <c r="K6754">
        <v>2</v>
      </c>
      <c r="L6754">
        <f t="shared" si="840"/>
        <v>-1</v>
      </c>
      <c r="M6754">
        <f t="shared" si="841"/>
        <v>1</v>
      </c>
      <c r="N6754">
        <f t="shared" si="842"/>
        <v>1</v>
      </c>
      <c r="O6754">
        <f t="shared" si="843"/>
        <v>1</v>
      </c>
      <c r="P6754">
        <f t="shared" si="844"/>
        <v>0</v>
      </c>
      <c r="Q6754">
        <f t="shared" si="845"/>
        <v>0</v>
      </c>
      <c r="R6754">
        <f t="shared" si="846"/>
        <v>0</v>
      </c>
      <c r="S6754">
        <f t="shared" si="847"/>
        <v>0</v>
      </c>
      <c r="T6754">
        <v>1</v>
      </c>
      <c r="U6754" s="2">
        <v>6.02</v>
      </c>
      <c r="V6754" s="2">
        <v>6.14</v>
      </c>
      <c r="W6754" s="12">
        <v>2.6153846153846154</v>
      </c>
      <c r="X6754" s="10">
        <v>4.2</v>
      </c>
      <c r="Y6754">
        <v>25</v>
      </c>
      <c r="Z6754">
        <v>0</v>
      </c>
      <c r="AA6754">
        <v>4</v>
      </c>
      <c r="AB6754">
        <v>1</v>
      </c>
      <c r="AC6754">
        <v>7</v>
      </c>
      <c r="AD6754">
        <v>3</v>
      </c>
      <c r="AE6754">
        <v>2</v>
      </c>
      <c r="AF6754">
        <v>5</v>
      </c>
      <c r="AG6754">
        <v>1</v>
      </c>
      <c r="AH6754">
        <v>2</v>
      </c>
      <c r="AI6754">
        <v>1</v>
      </c>
      <c r="AJ6754">
        <v>40</v>
      </c>
      <c r="AK6754">
        <v>4</v>
      </c>
      <c r="AL6754">
        <v>4</v>
      </c>
    </row>
    <row r="6755" spans="1:38" x14ac:dyDescent="0.2">
      <c r="A6755" s="3">
        <v>169</v>
      </c>
      <c r="B6755" s="3">
        <v>34</v>
      </c>
      <c r="C6755">
        <v>1</v>
      </c>
      <c r="D6755">
        <v>1.65</v>
      </c>
      <c r="E6755" s="1">
        <v>1.59</v>
      </c>
      <c r="F6755" s="1">
        <v>1.53</v>
      </c>
      <c r="G6755" t="s">
        <v>9</v>
      </c>
      <c r="H6755">
        <v>1</v>
      </c>
      <c r="I6755">
        <v>14</v>
      </c>
      <c r="J6755" t="s">
        <v>8</v>
      </c>
      <c r="K6755">
        <v>4</v>
      </c>
      <c r="L6755">
        <f t="shared" si="840"/>
        <v>-1</v>
      </c>
      <c r="M6755">
        <f t="shared" si="841"/>
        <v>1</v>
      </c>
      <c r="N6755">
        <f t="shared" si="842"/>
        <v>-1</v>
      </c>
      <c r="O6755">
        <f t="shared" si="843"/>
        <v>0</v>
      </c>
      <c r="P6755">
        <f t="shared" si="844"/>
        <v>-1</v>
      </c>
      <c r="Q6755">
        <f t="shared" si="845"/>
        <v>0</v>
      </c>
      <c r="R6755">
        <f t="shared" si="846"/>
        <v>0</v>
      </c>
      <c r="S6755">
        <f t="shared" si="847"/>
        <v>0</v>
      </c>
      <c r="T6755">
        <v>2</v>
      </c>
      <c r="U6755" s="2">
        <v>6.07</v>
      </c>
      <c r="V6755" s="2">
        <v>6.13</v>
      </c>
      <c r="W6755" s="12">
        <v>2.6153846153846154</v>
      </c>
      <c r="X6755" s="10">
        <v>4.2</v>
      </c>
      <c r="Y6755">
        <v>25</v>
      </c>
      <c r="Z6755">
        <v>0</v>
      </c>
      <c r="AA6755">
        <v>4</v>
      </c>
      <c r="AB6755">
        <v>1</v>
      </c>
      <c r="AC6755">
        <v>7</v>
      </c>
      <c r="AD6755">
        <v>3</v>
      </c>
      <c r="AE6755">
        <v>2</v>
      </c>
      <c r="AF6755">
        <v>5</v>
      </c>
      <c r="AG6755">
        <v>1</v>
      </c>
      <c r="AH6755">
        <v>2</v>
      </c>
      <c r="AI6755">
        <v>1</v>
      </c>
      <c r="AJ6755">
        <v>40</v>
      </c>
      <c r="AK6755">
        <v>4</v>
      </c>
      <c r="AL6755">
        <v>4</v>
      </c>
    </row>
    <row r="6756" spans="1:38" x14ac:dyDescent="0.2">
      <c r="A6756" s="3">
        <v>169</v>
      </c>
      <c r="B6756" s="3">
        <v>35</v>
      </c>
      <c r="C6756">
        <v>1</v>
      </c>
      <c r="D6756">
        <v>1.8</v>
      </c>
      <c r="E6756" s="1">
        <v>1.59</v>
      </c>
      <c r="F6756" s="1">
        <v>1.72</v>
      </c>
      <c r="G6756" t="s">
        <v>49</v>
      </c>
      <c r="H6756">
        <v>1</v>
      </c>
      <c r="I6756">
        <v>13</v>
      </c>
      <c r="J6756" t="s">
        <v>48</v>
      </c>
      <c r="K6756">
        <v>4</v>
      </c>
      <c r="L6756">
        <f t="shared" si="840"/>
        <v>-1</v>
      </c>
      <c r="M6756">
        <f t="shared" si="841"/>
        <v>1</v>
      </c>
      <c r="N6756">
        <f t="shared" si="842"/>
        <v>-1</v>
      </c>
      <c r="O6756">
        <f t="shared" si="843"/>
        <v>0</v>
      </c>
      <c r="P6756">
        <f t="shared" si="844"/>
        <v>-1</v>
      </c>
      <c r="Q6756">
        <f t="shared" si="845"/>
        <v>0</v>
      </c>
      <c r="R6756">
        <f t="shared" si="846"/>
        <v>0</v>
      </c>
      <c r="S6756">
        <f t="shared" si="847"/>
        <v>0</v>
      </c>
      <c r="T6756">
        <v>1</v>
      </c>
      <c r="U6756" s="2">
        <v>5.93</v>
      </c>
      <c r="V6756" s="2">
        <v>6.03</v>
      </c>
      <c r="W6756" s="12">
        <v>2.6153846153846154</v>
      </c>
      <c r="X6756" s="10">
        <v>4.2</v>
      </c>
      <c r="Y6756">
        <v>25</v>
      </c>
      <c r="Z6756">
        <v>0</v>
      </c>
      <c r="AA6756">
        <v>4</v>
      </c>
      <c r="AB6756">
        <v>1</v>
      </c>
      <c r="AC6756">
        <v>7</v>
      </c>
      <c r="AD6756">
        <v>3</v>
      </c>
      <c r="AE6756">
        <v>2</v>
      </c>
      <c r="AF6756">
        <v>5</v>
      </c>
      <c r="AG6756">
        <v>1</v>
      </c>
      <c r="AH6756">
        <v>2</v>
      </c>
      <c r="AI6756">
        <v>1</v>
      </c>
      <c r="AJ6756">
        <v>40</v>
      </c>
      <c r="AK6756">
        <v>4</v>
      </c>
      <c r="AL6756">
        <v>4</v>
      </c>
    </row>
    <row r="6757" spans="1:38" x14ac:dyDescent="0.2">
      <c r="A6757" s="3">
        <v>169</v>
      </c>
      <c r="B6757" s="3">
        <v>36</v>
      </c>
      <c r="C6757">
        <v>1</v>
      </c>
      <c r="D6757">
        <v>1.77</v>
      </c>
      <c r="E6757" s="1">
        <v>1.5</v>
      </c>
      <c r="F6757" s="1">
        <v>1.67</v>
      </c>
      <c r="G6757" t="s">
        <v>1</v>
      </c>
      <c r="H6757">
        <v>-1</v>
      </c>
      <c r="I6757">
        <v>4</v>
      </c>
      <c r="J6757" t="s">
        <v>0</v>
      </c>
      <c r="K6757">
        <v>5</v>
      </c>
      <c r="L6757">
        <f t="shared" si="840"/>
        <v>-1</v>
      </c>
      <c r="M6757">
        <f t="shared" si="841"/>
        <v>-1</v>
      </c>
      <c r="N6757">
        <f t="shared" si="842"/>
        <v>0</v>
      </c>
      <c r="O6757">
        <f t="shared" si="843"/>
        <v>0</v>
      </c>
      <c r="P6757">
        <f t="shared" si="844"/>
        <v>0</v>
      </c>
      <c r="Q6757">
        <f t="shared" si="845"/>
        <v>-1</v>
      </c>
      <c r="R6757">
        <f t="shared" si="846"/>
        <v>0</v>
      </c>
      <c r="S6757">
        <f t="shared" si="847"/>
        <v>1</v>
      </c>
      <c r="T6757">
        <v>4</v>
      </c>
      <c r="U6757" s="2">
        <v>2.59</v>
      </c>
      <c r="V6757" s="2">
        <v>2.31</v>
      </c>
      <c r="W6757" s="12">
        <v>2.6153846153846154</v>
      </c>
      <c r="X6757" s="10">
        <v>4.2</v>
      </c>
      <c r="Y6757">
        <v>25</v>
      </c>
      <c r="Z6757">
        <v>0</v>
      </c>
      <c r="AA6757">
        <v>4</v>
      </c>
      <c r="AB6757">
        <v>1</v>
      </c>
      <c r="AC6757">
        <v>7</v>
      </c>
      <c r="AD6757">
        <v>3</v>
      </c>
      <c r="AE6757">
        <v>2</v>
      </c>
      <c r="AF6757">
        <v>5</v>
      </c>
      <c r="AG6757">
        <v>1</v>
      </c>
      <c r="AH6757">
        <v>2</v>
      </c>
      <c r="AI6757">
        <v>1</v>
      </c>
      <c r="AJ6757">
        <v>40</v>
      </c>
      <c r="AK6757">
        <v>4</v>
      </c>
      <c r="AL6757">
        <v>4</v>
      </c>
    </row>
    <row r="6758" spans="1:38" x14ac:dyDescent="0.2">
      <c r="A6758" s="3">
        <v>169</v>
      </c>
      <c r="B6758" s="3">
        <v>37</v>
      </c>
      <c r="C6758">
        <v>1</v>
      </c>
      <c r="D6758">
        <v>1.7</v>
      </c>
      <c r="E6758" s="1">
        <v>1.53</v>
      </c>
      <c r="F6758" s="1">
        <v>1.56</v>
      </c>
      <c r="G6758" t="s">
        <v>47</v>
      </c>
      <c r="H6758">
        <v>-1</v>
      </c>
      <c r="I6758">
        <v>12</v>
      </c>
      <c r="J6758" t="s">
        <v>46</v>
      </c>
      <c r="K6758">
        <v>7</v>
      </c>
      <c r="L6758">
        <f t="shared" si="840"/>
        <v>-1</v>
      </c>
      <c r="M6758">
        <f t="shared" si="841"/>
        <v>-1</v>
      </c>
      <c r="N6758">
        <f t="shared" si="842"/>
        <v>0</v>
      </c>
      <c r="O6758">
        <f t="shared" si="843"/>
        <v>0</v>
      </c>
      <c r="P6758">
        <f t="shared" si="844"/>
        <v>0</v>
      </c>
      <c r="Q6758">
        <f t="shared" si="845"/>
        <v>1</v>
      </c>
      <c r="R6758">
        <f t="shared" si="846"/>
        <v>-1</v>
      </c>
      <c r="S6758">
        <f t="shared" si="847"/>
        <v>0</v>
      </c>
      <c r="T6758">
        <v>4</v>
      </c>
      <c r="U6758" s="2">
        <v>2.82</v>
      </c>
      <c r="V6758" s="2">
        <v>2.59</v>
      </c>
      <c r="W6758" s="12">
        <v>2.6153846153846154</v>
      </c>
      <c r="X6758" s="10">
        <v>4.2</v>
      </c>
      <c r="Y6758">
        <v>25</v>
      </c>
      <c r="Z6758">
        <v>0</v>
      </c>
      <c r="AA6758">
        <v>4</v>
      </c>
      <c r="AB6758">
        <v>1</v>
      </c>
      <c r="AC6758">
        <v>7</v>
      </c>
      <c r="AD6758">
        <v>3</v>
      </c>
      <c r="AE6758">
        <v>2</v>
      </c>
      <c r="AF6758">
        <v>5</v>
      </c>
      <c r="AG6758">
        <v>1</v>
      </c>
      <c r="AH6758">
        <v>2</v>
      </c>
      <c r="AI6758">
        <v>1</v>
      </c>
      <c r="AJ6758">
        <v>40</v>
      </c>
      <c r="AK6758">
        <v>4</v>
      </c>
      <c r="AL6758">
        <v>4</v>
      </c>
    </row>
    <row r="6759" spans="1:38" x14ac:dyDescent="0.2">
      <c r="A6759" s="3">
        <v>169</v>
      </c>
      <c r="B6759" s="3">
        <v>38</v>
      </c>
      <c r="C6759">
        <v>1</v>
      </c>
      <c r="D6759">
        <v>1.7</v>
      </c>
      <c r="E6759" s="1">
        <v>1.53</v>
      </c>
      <c r="F6759" s="1">
        <v>1.56</v>
      </c>
      <c r="G6759" t="s">
        <v>25</v>
      </c>
      <c r="H6759">
        <v>0</v>
      </c>
      <c r="I6759">
        <v>2</v>
      </c>
      <c r="J6759" t="s">
        <v>24</v>
      </c>
      <c r="K6759">
        <v>9</v>
      </c>
      <c r="L6759">
        <f t="shared" si="840"/>
        <v>8</v>
      </c>
      <c r="M6759">
        <f t="shared" si="841"/>
        <v>0</v>
      </c>
      <c r="N6759">
        <f t="shared" si="842"/>
        <v>0</v>
      </c>
      <c r="O6759">
        <f t="shared" si="843"/>
        <v>0</v>
      </c>
      <c r="P6759">
        <f t="shared" si="844"/>
        <v>0</v>
      </c>
      <c r="Q6759">
        <f t="shared" si="845"/>
        <v>0</v>
      </c>
      <c r="R6759">
        <f t="shared" si="846"/>
        <v>0</v>
      </c>
      <c r="S6759">
        <f t="shared" si="847"/>
        <v>0</v>
      </c>
      <c r="T6759">
        <v>2</v>
      </c>
      <c r="U6759" s="2">
        <v>4.43</v>
      </c>
      <c r="V6759" s="2">
        <v>4.3099999999999996</v>
      </c>
      <c r="W6759" s="12">
        <v>2.6153846153846154</v>
      </c>
      <c r="X6759" s="10">
        <v>4.2</v>
      </c>
      <c r="Y6759">
        <v>25</v>
      </c>
      <c r="Z6759">
        <v>0</v>
      </c>
      <c r="AA6759">
        <v>4</v>
      </c>
      <c r="AB6759">
        <v>1</v>
      </c>
      <c r="AC6759">
        <v>7</v>
      </c>
      <c r="AD6759">
        <v>3</v>
      </c>
      <c r="AE6759">
        <v>2</v>
      </c>
      <c r="AF6759">
        <v>5</v>
      </c>
      <c r="AG6759">
        <v>1</v>
      </c>
      <c r="AH6759">
        <v>2</v>
      </c>
      <c r="AI6759">
        <v>1</v>
      </c>
      <c r="AJ6759">
        <v>40</v>
      </c>
      <c r="AK6759">
        <v>4</v>
      </c>
      <c r="AL6759">
        <v>4</v>
      </c>
    </row>
    <row r="6760" spans="1:38" x14ac:dyDescent="0.2">
      <c r="A6760" s="3">
        <v>169</v>
      </c>
      <c r="B6760" s="3">
        <v>39</v>
      </c>
      <c r="C6760">
        <v>1</v>
      </c>
      <c r="D6760">
        <v>1.72</v>
      </c>
      <c r="E6760" s="1">
        <v>1.53</v>
      </c>
      <c r="F6760" s="1">
        <v>1.56</v>
      </c>
      <c r="G6760" t="s">
        <v>61</v>
      </c>
      <c r="H6760">
        <v>-1</v>
      </c>
      <c r="I6760">
        <v>8</v>
      </c>
      <c r="J6760" t="s">
        <v>60</v>
      </c>
      <c r="K6760">
        <v>6</v>
      </c>
      <c r="L6760">
        <f t="shared" si="840"/>
        <v>-1</v>
      </c>
      <c r="M6760">
        <f t="shared" si="841"/>
        <v>-1</v>
      </c>
      <c r="N6760">
        <f t="shared" si="842"/>
        <v>0</v>
      </c>
      <c r="O6760">
        <f t="shared" si="843"/>
        <v>0</v>
      </c>
      <c r="P6760">
        <f t="shared" si="844"/>
        <v>0</v>
      </c>
      <c r="Q6760">
        <f t="shared" si="845"/>
        <v>1</v>
      </c>
      <c r="R6760">
        <f t="shared" si="846"/>
        <v>1</v>
      </c>
      <c r="S6760">
        <f t="shared" si="847"/>
        <v>0</v>
      </c>
      <c r="T6760">
        <v>4</v>
      </c>
      <c r="U6760" s="2">
        <v>2.66</v>
      </c>
      <c r="V6760" s="2">
        <v>2.42</v>
      </c>
      <c r="W6760" s="12">
        <v>2.6153846153846154</v>
      </c>
      <c r="X6760" s="10">
        <v>4.2</v>
      </c>
      <c r="Y6760">
        <v>25</v>
      </c>
      <c r="Z6760">
        <v>0</v>
      </c>
      <c r="AA6760">
        <v>4</v>
      </c>
      <c r="AB6760">
        <v>1</v>
      </c>
      <c r="AC6760">
        <v>7</v>
      </c>
      <c r="AD6760">
        <v>3</v>
      </c>
      <c r="AE6760">
        <v>2</v>
      </c>
      <c r="AF6760">
        <v>5</v>
      </c>
      <c r="AG6760">
        <v>1</v>
      </c>
      <c r="AH6760">
        <v>2</v>
      </c>
      <c r="AI6760">
        <v>1</v>
      </c>
      <c r="AJ6760">
        <v>40</v>
      </c>
      <c r="AK6760">
        <v>4</v>
      </c>
      <c r="AL6760">
        <v>4</v>
      </c>
    </row>
    <row r="6761" spans="1:38" x14ac:dyDescent="0.2">
      <c r="A6761" s="3">
        <v>169</v>
      </c>
      <c r="B6761" s="3">
        <v>40</v>
      </c>
      <c r="C6761">
        <v>1</v>
      </c>
      <c r="D6761">
        <v>1.58</v>
      </c>
      <c r="E6761" s="1">
        <v>1.54</v>
      </c>
      <c r="F6761" s="1">
        <v>1.49</v>
      </c>
      <c r="G6761" t="s">
        <v>71</v>
      </c>
      <c r="H6761">
        <v>-1</v>
      </c>
      <c r="I6761">
        <v>6</v>
      </c>
      <c r="J6761" t="s">
        <v>70</v>
      </c>
      <c r="K6761">
        <v>6</v>
      </c>
      <c r="L6761">
        <f t="shared" si="840"/>
        <v>-1</v>
      </c>
      <c r="M6761">
        <f t="shared" si="841"/>
        <v>-1</v>
      </c>
      <c r="N6761">
        <f t="shared" si="842"/>
        <v>0</v>
      </c>
      <c r="O6761">
        <f t="shared" si="843"/>
        <v>0</v>
      </c>
      <c r="P6761">
        <f t="shared" si="844"/>
        <v>0</v>
      </c>
      <c r="Q6761">
        <f t="shared" si="845"/>
        <v>1</v>
      </c>
      <c r="R6761">
        <f t="shared" si="846"/>
        <v>1</v>
      </c>
      <c r="S6761">
        <f t="shared" si="847"/>
        <v>0</v>
      </c>
      <c r="T6761">
        <v>2</v>
      </c>
      <c r="U6761" s="2">
        <v>2.8</v>
      </c>
      <c r="V6761" s="2">
        <v>2.59</v>
      </c>
      <c r="W6761" s="12">
        <v>2.6153846153846154</v>
      </c>
      <c r="X6761" s="10">
        <v>4.2</v>
      </c>
      <c r="Y6761">
        <v>25</v>
      </c>
      <c r="Z6761">
        <v>0</v>
      </c>
      <c r="AA6761">
        <v>4</v>
      </c>
      <c r="AB6761">
        <v>1</v>
      </c>
      <c r="AC6761">
        <v>7</v>
      </c>
      <c r="AD6761">
        <v>3</v>
      </c>
      <c r="AE6761">
        <v>2</v>
      </c>
      <c r="AF6761">
        <v>5</v>
      </c>
      <c r="AG6761">
        <v>1</v>
      </c>
      <c r="AH6761">
        <v>2</v>
      </c>
      <c r="AI6761">
        <v>1</v>
      </c>
      <c r="AJ6761">
        <v>40</v>
      </c>
      <c r="AK6761">
        <v>4</v>
      </c>
      <c r="AL6761">
        <v>4</v>
      </c>
    </row>
    <row r="6762" spans="1:38" x14ac:dyDescent="0.2">
      <c r="A6762" s="3">
        <v>170</v>
      </c>
      <c r="B6762" s="3">
        <v>1</v>
      </c>
      <c r="C6762">
        <v>1</v>
      </c>
      <c r="D6762">
        <v>3</v>
      </c>
      <c r="E6762" s="1">
        <v>2.13</v>
      </c>
      <c r="F6762" s="1">
        <v>1.1200000000000001</v>
      </c>
      <c r="G6762" t="s">
        <v>9</v>
      </c>
      <c r="H6762">
        <v>1</v>
      </c>
      <c r="I6762">
        <v>14</v>
      </c>
      <c r="J6762" t="s">
        <v>8</v>
      </c>
      <c r="K6762">
        <v>4</v>
      </c>
      <c r="L6762">
        <f t="shared" si="840"/>
        <v>-1</v>
      </c>
      <c r="M6762">
        <f t="shared" si="841"/>
        <v>1</v>
      </c>
      <c r="N6762">
        <f t="shared" si="842"/>
        <v>-1</v>
      </c>
      <c r="O6762">
        <f t="shared" si="843"/>
        <v>0</v>
      </c>
      <c r="P6762">
        <f t="shared" si="844"/>
        <v>-1</v>
      </c>
      <c r="Q6762">
        <f t="shared" si="845"/>
        <v>0</v>
      </c>
      <c r="R6762">
        <f t="shared" si="846"/>
        <v>0</v>
      </c>
      <c r="S6762">
        <f t="shared" si="847"/>
        <v>0</v>
      </c>
      <c r="T6762">
        <v>2</v>
      </c>
      <c r="U6762" s="2">
        <v>6.07</v>
      </c>
      <c r="V6762" s="2">
        <v>6.13</v>
      </c>
      <c r="W6762" s="12">
        <v>3.6153846153846154</v>
      </c>
      <c r="X6762" s="10">
        <v>2.5333333333333332</v>
      </c>
      <c r="Y6762">
        <v>35</v>
      </c>
      <c r="Z6762">
        <v>0</v>
      </c>
      <c r="AA6762">
        <v>4</v>
      </c>
      <c r="AB6762">
        <v>1</v>
      </c>
      <c r="AC6762">
        <v>7</v>
      </c>
      <c r="AD6762">
        <v>8</v>
      </c>
      <c r="AE6762">
        <v>1</v>
      </c>
      <c r="AF6762">
        <v>9</v>
      </c>
      <c r="AG6762">
        <v>10</v>
      </c>
      <c r="AH6762">
        <v>6</v>
      </c>
      <c r="AI6762">
        <v>2</v>
      </c>
      <c r="AJ6762">
        <v>45</v>
      </c>
      <c r="AK6762">
        <v>4</v>
      </c>
      <c r="AL6762">
        <v>4</v>
      </c>
    </row>
    <row r="6763" spans="1:38" x14ac:dyDescent="0.2">
      <c r="A6763" s="3">
        <v>170</v>
      </c>
      <c r="B6763" s="3">
        <v>2</v>
      </c>
      <c r="C6763">
        <v>1</v>
      </c>
      <c r="D6763">
        <v>0.99</v>
      </c>
      <c r="E6763" s="1">
        <v>1.51</v>
      </c>
      <c r="F6763" s="1">
        <v>0.17</v>
      </c>
      <c r="G6763" t="s">
        <v>77</v>
      </c>
      <c r="H6763">
        <v>1</v>
      </c>
      <c r="I6763">
        <v>1</v>
      </c>
      <c r="J6763" t="s">
        <v>76</v>
      </c>
      <c r="K6763">
        <v>1</v>
      </c>
      <c r="L6763">
        <f t="shared" si="840"/>
        <v>-1</v>
      </c>
      <c r="M6763">
        <f t="shared" si="841"/>
        <v>1</v>
      </c>
      <c r="N6763">
        <f t="shared" si="842"/>
        <v>-1</v>
      </c>
      <c r="O6763">
        <f t="shared" si="843"/>
        <v>0</v>
      </c>
      <c r="P6763">
        <f t="shared" si="844"/>
        <v>1</v>
      </c>
      <c r="Q6763">
        <f t="shared" si="845"/>
        <v>0</v>
      </c>
      <c r="R6763">
        <f t="shared" si="846"/>
        <v>0</v>
      </c>
      <c r="S6763">
        <f t="shared" si="847"/>
        <v>0</v>
      </c>
      <c r="T6763">
        <v>1</v>
      </c>
      <c r="U6763" s="2">
        <v>6</v>
      </c>
      <c r="V6763" s="2">
        <v>6.09</v>
      </c>
      <c r="W6763" s="12">
        <v>3.6153846153846154</v>
      </c>
      <c r="X6763" s="10">
        <v>2.5333333333333332</v>
      </c>
      <c r="Y6763">
        <v>35</v>
      </c>
      <c r="Z6763">
        <v>0</v>
      </c>
      <c r="AA6763">
        <v>4</v>
      </c>
      <c r="AB6763">
        <v>1</v>
      </c>
      <c r="AC6763">
        <v>7</v>
      </c>
      <c r="AD6763">
        <v>8</v>
      </c>
      <c r="AE6763">
        <v>1</v>
      </c>
      <c r="AF6763">
        <v>9</v>
      </c>
      <c r="AG6763">
        <v>10</v>
      </c>
      <c r="AH6763">
        <v>6</v>
      </c>
      <c r="AI6763">
        <v>2</v>
      </c>
      <c r="AJ6763">
        <v>45</v>
      </c>
      <c r="AK6763">
        <v>4</v>
      </c>
      <c r="AL6763">
        <v>4</v>
      </c>
    </row>
    <row r="6764" spans="1:38" x14ac:dyDescent="0.2">
      <c r="A6764" s="3">
        <v>170</v>
      </c>
      <c r="B6764" s="3">
        <v>3</v>
      </c>
      <c r="C6764">
        <v>1</v>
      </c>
      <c r="D6764">
        <v>3</v>
      </c>
      <c r="E6764" s="1">
        <v>1.94</v>
      </c>
      <c r="F6764" s="1">
        <v>2.6</v>
      </c>
      <c r="G6764" t="s">
        <v>53</v>
      </c>
      <c r="H6764">
        <v>1</v>
      </c>
      <c r="I6764">
        <v>5</v>
      </c>
      <c r="J6764" t="s">
        <v>52</v>
      </c>
      <c r="K6764">
        <v>2</v>
      </c>
      <c r="L6764">
        <f t="shared" si="840"/>
        <v>-1</v>
      </c>
      <c r="M6764">
        <f t="shared" si="841"/>
        <v>1</v>
      </c>
      <c r="N6764">
        <f t="shared" si="842"/>
        <v>1</v>
      </c>
      <c r="O6764">
        <f t="shared" si="843"/>
        <v>1</v>
      </c>
      <c r="P6764">
        <f t="shared" si="844"/>
        <v>0</v>
      </c>
      <c r="Q6764">
        <f t="shared" si="845"/>
        <v>0</v>
      </c>
      <c r="R6764">
        <f t="shared" si="846"/>
        <v>0</v>
      </c>
      <c r="S6764">
        <f t="shared" si="847"/>
        <v>0</v>
      </c>
      <c r="T6764">
        <v>1</v>
      </c>
      <c r="U6764" s="2">
        <v>6.02</v>
      </c>
      <c r="V6764" s="2">
        <v>6.14</v>
      </c>
      <c r="W6764" s="12">
        <v>3.6153846153846154</v>
      </c>
      <c r="X6764" s="10">
        <v>2.5333333333333332</v>
      </c>
      <c r="Y6764">
        <v>35</v>
      </c>
      <c r="Z6764">
        <v>0</v>
      </c>
      <c r="AA6764">
        <v>4</v>
      </c>
      <c r="AB6764">
        <v>1</v>
      </c>
      <c r="AC6764">
        <v>7</v>
      </c>
      <c r="AD6764">
        <v>8</v>
      </c>
      <c r="AE6764">
        <v>1</v>
      </c>
      <c r="AF6764">
        <v>9</v>
      </c>
      <c r="AG6764">
        <v>10</v>
      </c>
      <c r="AH6764">
        <v>6</v>
      </c>
      <c r="AI6764">
        <v>2</v>
      </c>
      <c r="AJ6764">
        <v>45</v>
      </c>
      <c r="AK6764">
        <v>4</v>
      </c>
      <c r="AL6764">
        <v>4</v>
      </c>
    </row>
    <row r="6765" spans="1:38" x14ac:dyDescent="0.2">
      <c r="A6765" s="3">
        <v>170</v>
      </c>
      <c r="B6765" s="3">
        <v>4</v>
      </c>
      <c r="C6765">
        <v>1</v>
      </c>
      <c r="D6765">
        <v>3</v>
      </c>
      <c r="E6765" s="1">
        <v>3</v>
      </c>
      <c r="F6765" s="1">
        <v>1.06</v>
      </c>
      <c r="G6765" t="s">
        <v>13</v>
      </c>
      <c r="H6765">
        <v>1</v>
      </c>
      <c r="I6765">
        <v>2</v>
      </c>
      <c r="J6765" t="s">
        <v>12</v>
      </c>
      <c r="K6765">
        <v>1</v>
      </c>
      <c r="L6765">
        <f t="shared" si="840"/>
        <v>-1</v>
      </c>
      <c r="M6765">
        <f t="shared" si="841"/>
        <v>1</v>
      </c>
      <c r="N6765">
        <f t="shared" si="842"/>
        <v>-1</v>
      </c>
      <c r="O6765">
        <f t="shared" si="843"/>
        <v>0</v>
      </c>
      <c r="P6765">
        <f t="shared" si="844"/>
        <v>1</v>
      </c>
      <c r="Q6765">
        <f t="shared" si="845"/>
        <v>0</v>
      </c>
      <c r="R6765">
        <f t="shared" si="846"/>
        <v>0</v>
      </c>
      <c r="S6765">
        <f t="shared" si="847"/>
        <v>0</v>
      </c>
      <c r="T6765">
        <v>2</v>
      </c>
      <c r="U6765" s="2">
        <v>6.02</v>
      </c>
      <c r="V6765" s="2">
        <v>6.15</v>
      </c>
      <c r="W6765" s="12">
        <v>3.6153846153846154</v>
      </c>
      <c r="X6765" s="10">
        <v>2.5333333333333332</v>
      </c>
      <c r="Y6765">
        <v>35</v>
      </c>
      <c r="Z6765">
        <v>0</v>
      </c>
      <c r="AA6765">
        <v>4</v>
      </c>
      <c r="AB6765">
        <v>1</v>
      </c>
      <c r="AC6765">
        <v>7</v>
      </c>
      <c r="AD6765">
        <v>8</v>
      </c>
      <c r="AE6765">
        <v>1</v>
      </c>
      <c r="AF6765">
        <v>9</v>
      </c>
      <c r="AG6765">
        <v>10</v>
      </c>
      <c r="AH6765">
        <v>6</v>
      </c>
      <c r="AI6765">
        <v>2</v>
      </c>
      <c r="AJ6765">
        <v>45</v>
      </c>
      <c r="AK6765">
        <v>4</v>
      </c>
      <c r="AL6765">
        <v>4</v>
      </c>
    </row>
    <row r="6766" spans="1:38" x14ac:dyDescent="0.2">
      <c r="A6766" s="3">
        <v>170</v>
      </c>
      <c r="B6766" s="3">
        <v>5</v>
      </c>
      <c r="C6766">
        <v>1</v>
      </c>
      <c r="D6766">
        <v>0</v>
      </c>
      <c r="E6766" s="1">
        <v>0.01</v>
      </c>
      <c r="F6766" s="1">
        <v>-0.01</v>
      </c>
      <c r="G6766" t="s">
        <v>69</v>
      </c>
      <c r="H6766">
        <v>0</v>
      </c>
      <c r="I6766">
        <v>4</v>
      </c>
      <c r="J6766" t="s">
        <v>68</v>
      </c>
      <c r="K6766">
        <v>9</v>
      </c>
      <c r="L6766">
        <f t="shared" si="840"/>
        <v>8</v>
      </c>
      <c r="M6766">
        <f t="shared" si="841"/>
        <v>0</v>
      </c>
      <c r="N6766">
        <f t="shared" si="842"/>
        <v>0</v>
      </c>
      <c r="O6766">
        <f t="shared" si="843"/>
        <v>0</v>
      </c>
      <c r="P6766">
        <f t="shared" si="844"/>
        <v>0</v>
      </c>
      <c r="Q6766">
        <f t="shared" si="845"/>
        <v>0</v>
      </c>
      <c r="R6766">
        <f t="shared" si="846"/>
        <v>0</v>
      </c>
      <c r="S6766">
        <f t="shared" si="847"/>
        <v>0</v>
      </c>
      <c r="T6766">
        <v>4</v>
      </c>
      <c r="U6766" s="2">
        <v>4.46</v>
      </c>
      <c r="V6766" s="2">
        <v>4.3499999999999996</v>
      </c>
      <c r="W6766" s="12">
        <v>3.6153846153846154</v>
      </c>
      <c r="X6766" s="10">
        <v>2.5333333333333332</v>
      </c>
      <c r="Y6766">
        <v>35</v>
      </c>
      <c r="Z6766">
        <v>0</v>
      </c>
      <c r="AA6766">
        <v>4</v>
      </c>
      <c r="AB6766">
        <v>1</v>
      </c>
      <c r="AC6766">
        <v>7</v>
      </c>
      <c r="AD6766">
        <v>8</v>
      </c>
      <c r="AE6766">
        <v>1</v>
      </c>
      <c r="AF6766">
        <v>9</v>
      </c>
      <c r="AG6766">
        <v>10</v>
      </c>
      <c r="AH6766">
        <v>6</v>
      </c>
      <c r="AI6766">
        <v>2</v>
      </c>
      <c r="AJ6766">
        <v>45</v>
      </c>
      <c r="AK6766">
        <v>4</v>
      </c>
      <c r="AL6766">
        <v>4</v>
      </c>
    </row>
    <row r="6767" spans="1:38" x14ac:dyDescent="0.2">
      <c r="A6767" s="3">
        <v>170</v>
      </c>
      <c r="B6767" s="3">
        <v>6</v>
      </c>
      <c r="C6767">
        <v>1</v>
      </c>
      <c r="D6767">
        <v>-3</v>
      </c>
      <c r="E6767" s="1">
        <v>-3</v>
      </c>
      <c r="F6767" s="1">
        <v>-2.06</v>
      </c>
      <c r="G6767" t="s">
        <v>51</v>
      </c>
      <c r="H6767">
        <v>-1</v>
      </c>
      <c r="I6767">
        <v>3</v>
      </c>
      <c r="J6767" t="s">
        <v>50</v>
      </c>
      <c r="K6767">
        <v>5</v>
      </c>
      <c r="L6767">
        <f t="shared" si="840"/>
        <v>-1</v>
      </c>
      <c r="M6767">
        <f t="shared" si="841"/>
        <v>-1</v>
      </c>
      <c r="N6767">
        <f t="shared" si="842"/>
        <v>0</v>
      </c>
      <c r="O6767">
        <f t="shared" si="843"/>
        <v>0</v>
      </c>
      <c r="P6767">
        <f t="shared" si="844"/>
        <v>0</v>
      </c>
      <c r="Q6767">
        <f t="shared" si="845"/>
        <v>-1</v>
      </c>
      <c r="R6767">
        <f t="shared" si="846"/>
        <v>0</v>
      </c>
      <c r="S6767">
        <f t="shared" si="847"/>
        <v>1</v>
      </c>
      <c r="T6767">
        <v>3</v>
      </c>
      <c r="U6767" s="2">
        <v>2.4</v>
      </c>
      <c r="V6767" s="2">
        <v>2.13</v>
      </c>
      <c r="W6767" s="12">
        <v>3.6153846153846154</v>
      </c>
      <c r="X6767" s="10">
        <v>2.5333333333333332</v>
      </c>
      <c r="Y6767">
        <v>35</v>
      </c>
      <c r="Z6767">
        <v>0</v>
      </c>
      <c r="AA6767">
        <v>4</v>
      </c>
      <c r="AB6767">
        <v>1</v>
      </c>
      <c r="AC6767">
        <v>7</v>
      </c>
      <c r="AD6767">
        <v>8</v>
      </c>
      <c r="AE6767">
        <v>1</v>
      </c>
      <c r="AF6767">
        <v>9</v>
      </c>
      <c r="AG6767">
        <v>10</v>
      </c>
      <c r="AH6767">
        <v>6</v>
      </c>
      <c r="AI6767">
        <v>2</v>
      </c>
      <c r="AJ6767">
        <v>45</v>
      </c>
      <c r="AK6767">
        <v>4</v>
      </c>
      <c r="AL6767">
        <v>4</v>
      </c>
    </row>
    <row r="6768" spans="1:38" x14ac:dyDescent="0.2">
      <c r="A6768" s="3">
        <v>170</v>
      </c>
      <c r="B6768" s="3">
        <v>7</v>
      </c>
      <c r="C6768">
        <v>1</v>
      </c>
      <c r="D6768">
        <v>-3</v>
      </c>
      <c r="E6768" s="1">
        <v>-2.0499999999999998</v>
      </c>
      <c r="F6768" s="1">
        <v>-3</v>
      </c>
      <c r="G6768" t="s">
        <v>75</v>
      </c>
      <c r="H6768">
        <v>-1</v>
      </c>
      <c r="I6768">
        <v>10</v>
      </c>
      <c r="J6768" t="s">
        <v>74</v>
      </c>
      <c r="K6768">
        <v>7</v>
      </c>
      <c r="L6768">
        <f t="shared" si="840"/>
        <v>-1</v>
      </c>
      <c r="M6768">
        <f t="shared" si="841"/>
        <v>-1</v>
      </c>
      <c r="N6768">
        <f t="shared" si="842"/>
        <v>0</v>
      </c>
      <c r="O6768">
        <f t="shared" si="843"/>
        <v>0</v>
      </c>
      <c r="P6768">
        <f t="shared" si="844"/>
        <v>0</v>
      </c>
      <c r="Q6768">
        <f t="shared" si="845"/>
        <v>1</v>
      </c>
      <c r="R6768">
        <f t="shared" si="846"/>
        <v>-1</v>
      </c>
      <c r="S6768">
        <f t="shared" si="847"/>
        <v>0</v>
      </c>
      <c r="T6768">
        <v>2</v>
      </c>
      <c r="U6768" s="2">
        <v>2.3199999999999998</v>
      </c>
      <c r="V6768" s="2">
        <v>2.0499999999999998</v>
      </c>
      <c r="W6768" s="12">
        <v>3.6153846153846154</v>
      </c>
      <c r="X6768" s="10">
        <v>2.5333333333333332</v>
      </c>
      <c r="Y6768">
        <v>35</v>
      </c>
      <c r="Z6768">
        <v>0</v>
      </c>
      <c r="AA6768">
        <v>4</v>
      </c>
      <c r="AB6768">
        <v>1</v>
      </c>
      <c r="AC6768">
        <v>7</v>
      </c>
      <c r="AD6768">
        <v>8</v>
      </c>
      <c r="AE6768">
        <v>1</v>
      </c>
      <c r="AF6768">
        <v>9</v>
      </c>
      <c r="AG6768">
        <v>10</v>
      </c>
      <c r="AH6768">
        <v>6</v>
      </c>
      <c r="AI6768">
        <v>2</v>
      </c>
      <c r="AJ6768">
        <v>45</v>
      </c>
      <c r="AK6768">
        <v>4</v>
      </c>
      <c r="AL6768">
        <v>4</v>
      </c>
    </row>
    <row r="6769" spans="1:38" x14ac:dyDescent="0.2">
      <c r="A6769" s="3">
        <v>170</v>
      </c>
      <c r="B6769" s="3">
        <v>8</v>
      </c>
      <c r="C6769">
        <v>1</v>
      </c>
      <c r="D6769">
        <v>-3</v>
      </c>
      <c r="E6769" s="1">
        <v>-1.31</v>
      </c>
      <c r="F6769" s="1">
        <v>-3</v>
      </c>
      <c r="G6769" t="s">
        <v>71</v>
      </c>
      <c r="H6769">
        <v>-1</v>
      </c>
      <c r="I6769">
        <v>6</v>
      </c>
      <c r="J6769" t="s">
        <v>70</v>
      </c>
      <c r="K6769">
        <v>6</v>
      </c>
      <c r="L6769">
        <f t="shared" si="840"/>
        <v>-1</v>
      </c>
      <c r="M6769">
        <f t="shared" si="841"/>
        <v>-1</v>
      </c>
      <c r="N6769">
        <f t="shared" si="842"/>
        <v>0</v>
      </c>
      <c r="O6769">
        <f t="shared" si="843"/>
        <v>0</v>
      </c>
      <c r="P6769">
        <f t="shared" si="844"/>
        <v>0</v>
      </c>
      <c r="Q6769">
        <f t="shared" si="845"/>
        <v>1</v>
      </c>
      <c r="R6769">
        <f t="shared" si="846"/>
        <v>1</v>
      </c>
      <c r="S6769">
        <f t="shared" si="847"/>
        <v>0</v>
      </c>
      <c r="T6769">
        <v>2</v>
      </c>
      <c r="U6769" s="2">
        <v>2.8</v>
      </c>
      <c r="V6769" s="2">
        <v>2.59</v>
      </c>
      <c r="W6769" s="12">
        <v>3.6153846153846154</v>
      </c>
      <c r="X6769" s="10">
        <v>2.5333333333333332</v>
      </c>
      <c r="Y6769">
        <v>35</v>
      </c>
      <c r="Z6769">
        <v>0</v>
      </c>
      <c r="AA6769">
        <v>4</v>
      </c>
      <c r="AB6769">
        <v>1</v>
      </c>
      <c r="AC6769">
        <v>7</v>
      </c>
      <c r="AD6769">
        <v>8</v>
      </c>
      <c r="AE6769">
        <v>1</v>
      </c>
      <c r="AF6769">
        <v>9</v>
      </c>
      <c r="AG6769">
        <v>10</v>
      </c>
      <c r="AH6769">
        <v>6</v>
      </c>
      <c r="AI6769">
        <v>2</v>
      </c>
      <c r="AJ6769">
        <v>45</v>
      </c>
      <c r="AK6769">
        <v>4</v>
      </c>
      <c r="AL6769">
        <v>4</v>
      </c>
    </row>
    <row r="6770" spans="1:38" x14ac:dyDescent="0.2">
      <c r="A6770" s="3">
        <v>170</v>
      </c>
      <c r="B6770" s="3">
        <v>9</v>
      </c>
      <c r="C6770">
        <v>1</v>
      </c>
      <c r="D6770">
        <v>-3</v>
      </c>
      <c r="E6770" s="1">
        <v>-3</v>
      </c>
      <c r="F6770" s="1">
        <v>-1.99</v>
      </c>
      <c r="G6770" t="s">
        <v>1</v>
      </c>
      <c r="H6770">
        <v>-1</v>
      </c>
      <c r="I6770">
        <v>4</v>
      </c>
      <c r="J6770" t="s">
        <v>0</v>
      </c>
      <c r="K6770">
        <v>5</v>
      </c>
      <c r="L6770">
        <f t="shared" si="840"/>
        <v>-1</v>
      </c>
      <c r="M6770">
        <f t="shared" si="841"/>
        <v>-1</v>
      </c>
      <c r="N6770">
        <f t="shared" si="842"/>
        <v>0</v>
      </c>
      <c r="O6770">
        <f t="shared" si="843"/>
        <v>0</v>
      </c>
      <c r="P6770">
        <f t="shared" si="844"/>
        <v>0</v>
      </c>
      <c r="Q6770">
        <f t="shared" si="845"/>
        <v>-1</v>
      </c>
      <c r="R6770">
        <f t="shared" si="846"/>
        <v>0</v>
      </c>
      <c r="S6770">
        <f t="shared" si="847"/>
        <v>1</v>
      </c>
      <c r="T6770">
        <v>4</v>
      </c>
      <c r="U6770" s="2">
        <v>2.59</v>
      </c>
      <c r="V6770" s="2">
        <v>2.31</v>
      </c>
      <c r="W6770" s="12">
        <v>3.6153846153846154</v>
      </c>
      <c r="X6770" s="10">
        <v>2.5333333333333332</v>
      </c>
      <c r="Y6770">
        <v>35</v>
      </c>
      <c r="Z6770">
        <v>0</v>
      </c>
      <c r="AA6770">
        <v>4</v>
      </c>
      <c r="AB6770">
        <v>1</v>
      </c>
      <c r="AC6770">
        <v>7</v>
      </c>
      <c r="AD6770">
        <v>8</v>
      </c>
      <c r="AE6770">
        <v>1</v>
      </c>
      <c r="AF6770">
        <v>9</v>
      </c>
      <c r="AG6770">
        <v>10</v>
      </c>
      <c r="AH6770">
        <v>6</v>
      </c>
      <c r="AI6770">
        <v>2</v>
      </c>
      <c r="AJ6770">
        <v>45</v>
      </c>
      <c r="AK6770">
        <v>4</v>
      </c>
      <c r="AL6770">
        <v>4</v>
      </c>
    </row>
    <row r="6771" spans="1:38" x14ac:dyDescent="0.2">
      <c r="A6771" s="3">
        <v>170</v>
      </c>
      <c r="B6771" s="3">
        <v>10</v>
      </c>
      <c r="C6771">
        <v>1</v>
      </c>
      <c r="D6771">
        <v>1.04</v>
      </c>
      <c r="E6771" s="1">
        <v>2.1</v>
      </c>
      <c r="F6771" s="1">
        <v>0.41</v>
      </c>
      <c r="G6771" t="s">
        <v>41</v>
      </c>
      <c r="H6771">
        <v>0</v>
      </c>
      <c r="I6771">
        <v>7</v>
      </c>
      <c r="J6771" t="s">
        <v>40</v>
      </c>
      <c r="K6771">
        <v>9</v>
      </c>
      <c r="L6771">
        <f t="shared" si="840"/>
        <v>8</v>
      </c>
      <c r="M6771">
        <f t="shared" si="841"/>
        <v>0</v>
      </c>
      <c r="N6771">
        <f t="shared" si="842"/>
        <v>0</v>
      </c>
      <c r="O6771">
        <f t="shared" si="843"/>
        <v>0</v>
      </c>
      <c r="P6771">
        <f t="shared" si="844"/>
        <v>0</v>
      </c>
      <c r="Q6771">
        <f t="shared" si="845"/>
        <v>0</v>
      </c>
      <c r="R6771">
        <f t="shared" si="846"/>
        <v>0</v>
      </c>
      <c r="S6771">
        <f t="shared" si="847"/>
        <v>0</v>
      </c>
      <c r="T6771">
        <v>7</v>
      </c>
      <c r="U6771" s="2">
        <v>4.32</v>
      </c>
      <c r="V6771" s="2">
        <v>4.28</v>
      </c>
      <c r="W6771" s="12">
        <v>3.6153846153846154</v>
      </c>
      <c r="X6771" s="10">
        <v>2.5333333333333332</v>
      </c>
      <c r="Y6771">
        <v>35</v>
      </c>
      <c r="Z6771">
        <v>0</v>
      </c>
      <c r="AA6771">
        <v>4</v>
      </c>
      <c r="AB6771">
        <v>1</v>
      </c>
      <c r="AC6771">
        <v>7</v>
      </c>
      <c r="AD6771">
        <v>8</v>
      </c>
      <c r="AE6771">
        <v>1</v>
      </c>
      <c r="AF6771">
        <v>9</v>
      </c>
      <c r="AG6771">
        <v>10</v>
      </c>
      <c r="AH6771">
        <v>6</v>
      </c>
      <c r="AI6771">
        <v>2</v>
      </c>
      <c r="AJ6771">
        <v>45</v>
      </c>
      <c r="AK6771">
        <v>4</v>
      </c>
      <c r="AL6771">
        <v>4</v>
      </c>
    </row>
    <row r="6772" spans="1:38" x14ac:dyDescent="0.2">
      <c r="A6772" s="3">
        <v>170</v>
      </c>
      <c r="B6772" s="3">
        <v>11</v>
      </c>
      <c r="C6772">
        <v>1</v>
      </c>
      <c r="D6772">
        <v>-3</v>
      </c>
      <c r="E6772" s="1">
        <v>-3</v>
      </c>
      <c r="F6772" s="1">
        <v>-3</v>
      </c>
      <c r="G6772" t="s">
        <v>45</v>
      </c>
      <c r="H6772">
        <v>-1</v>
      </c>
      <c r="I6772">
        <v>1</v>
      </c>
      <c r="J6772" t="s">
        <v>44</v>
      </c>
      <c r="K6772">
        <v>5</v>
      </c>
      <c r="L6772">
        <f t="shared" si="840"/>
        <v>-1</v>
      </c>
      <c r="M6772">
        <f t="shared" si="841"/>
        <v>-1</v>
      </c>
      <c r="N6772">
        <f t="shared" si="842"/>
        <v>0</v>
      </c>
      <c r="O6772">
        <f t="shared" si="843"/>
        <v>0</v>
      </c>
      <c r="P6772">
        <f t="shared" si="844"/>
        <v>0</v>
      </c>
      <c r="Q6772">
        <f t="shared" si="845"/>
        <v>-1</v>
      </c>
      <c r="R6772">
        <f t="shared" si="846"/>
        <v>0</v>
      </c>
      <c r="S6772">
        <f t="shared" si="847"/>
        <v>1</v>
      </c>
      <c r="T6772">
        <v>1</v>
      </c>
      <c r="U6772" s="2">
        <v>2.09</v>
      </c>
      <c r="V6772" s="2">
        <v>1.79</v>
      </c>
      <c r="W6772" s="12">
        <v>3.6153846153846154</v>
      </c>
      <c r="X6772" s="10">
        <v>2.5333333333333332</v>
      </c>
      <c r="Y6772">
        <v>35</v>
      </c>
      <c r="Z6772">
        <v>0</v>
      </c>
      <c r="AA6772">
        <v>4</v>
      </c>
      <c r="AB6772">
        <v>1</v>
      </c>
      <c r="AC6772">
        <v>7</v>
      </c>
      <c r="AD6772">
        <v>8</v>
      </c>
      <c r="AE6772">
        <v>1</v>
      </c>
      <c r="AF6772">
        <v>9</v>
      </c>
      <c r="AG6772">
        <v>10</v>
      </c>
      <c r="AH6772">
        <v>6</v>
      </c>
      <c r="AI6772">
        <v>2</v>
      </c>
      <c r="AJ6772">
        <v>45</v>
      </c>
      <c r="AK6772">
        <v>4</v>
      </c>
      <c r="AL6772">
        <v>4</v>
      </c>
    </row>
    <row r="6773" spans="1:38" x14ac:dyDescent="0.2">
      <c r="A6773" s="3">
        <v>170</v>
      </c>
      <c r="B6773" s="3">
        <v>12</v>
      </c>
      <c r="C6773">
        <v>1</v>
      </c>
      <c r="D6773">
        <v>1.06</v>
      </c>
      <c r="E6773" s="1">
        <v>1.08</v>
      </c>
      <c r="F6773" s="1">
        <v>0.67</v>
      </c>
      <c r="G6773" t="s">
        <v>63</v>
      </c>
      <c r="H6773">
        <v>1</v>
      </c>
      <c r="I6773">
        <v>7</v>
      </c>
      <c r="J6773" t="s">
        <v>62</v>
      </c>
      <c r="K6773">
        <v>2</v>
      </c>
      <c r="L6773">
        <f t="shared" si="840"/>
        <v>-1</v>
      </c>
      <c r="M6773">
        <f t="shared" si="841"/>
        <v>1</v>
      </c>
      <c r="N6773">
        <f t="shared" si="842"/>
        <v>1</v>
      </c>
      <c r="O6773">
        <f t="shared" si="843"/>
        <v>1</v>
      </c>
      <c r="P6773">
        <f t="shared" si="844"/>
        <v>0</v>
      </c>
      <c r="Q6773">
        <f t="shared" si="845"/>
        <v>0</v>
      </c>
      <c r="R6773">
        <f t="shared" si="846"/>
        <v>0</v>
      </c>
      <c r="S6773">
        <f t="shared" si="847"/>
        <v>0</v>
      </c>
      <c r="T6773">
        <v>3</v>
      </c>
      <c r="U6773" s="2">
        <v>5.9</v>
      </c>
      <c r="V6773" s="2">
        <v>5.96</v>
      </c>
      <c r="W6773" s="12">
        <v>3.6153846153846154</v>
      </c>
      <c r="X6773" s="10">
        <v>2.5333333333333332</v>
      </c>
      <c r="Y6773">
        <v>35</v>
      </c>
      <c r="Z6773">
        <v>0</v>
      </c>
      <c r="AA6773">
        <v>4</v>
      </c>
      <c r="AB6773">
        <v>1</v>
      </c>
      <c r="AC6773">
        <v>7</v>
      </c>
      <c r="AD6773">
        <v>8</v>
      </c>
      <c r="AE6773">
        <v>1</v>
      </c>
      <c r="AF6773">
        <v>9</v>
      </c>
      <c r="AG6773">
        <v>10</v>
      </c>
      <c r="AH6773">
        <v>6</v>
      </c>
      <c r="AI6773">
        <v>2</v>
      </c>
      <c r="AJ6773">
        <v>45</v>
      </c>
      <c r="AK6773">
        <v>4</v>
      </c>
      <c r="AL6773">
        <v>4</v>
      </c>
    </row>
    <row r="6774" spans="1:38" x14ac:dyDescent="0.2">
      <c r="A6774" s="3">
        <v>170</v>
      </c>
      <c r="B6774" s="3">
        <v>13</v>
      </c>
      <c r="C6774">
        <v>1</v>
      </c>
      <c r="D6774">
        <v>2.52</v>
      </c>
      <c r="E6774" s="1">
        <v>3</v>
      </c>
      <c r="F6774" s="1">
        <v>1.47</v>
      </c>
      <c r="G6774" t="s">
        <v>15</v>
      </c>
      <c r="H6774">
        <v>1</v>
      </c>
      <c r="I6774">
        <v>11</v>
      </c>
      <c r="J6774" t="s">
        <v>14</v>
      </c>
      <c r="K6774">
        <v>3</v>
      </c>
      <c r="L6774">
        <f t="shared" si="840"/>
        <v>-1</v>
      </c>
      <c r="M6774">
        <f t="shared" si="841"/>
        <v>1</v>
      </c>
      <c r="N6774">
        <f t="shared" si="842"/>
        <v>1</v>
      </c>
      <c r="O6774">
        <f t="shared" si="843"/>
        <v>-1</v>
      </c>
      <c r="P6774">
        <f t="shared" si="844"/>
        <v>0</v>
      </c>
      <c r="Q6774">
        <f t="shared" si="845"/>
        <v>0</v>
      </c>
      <c r="R6774">
        <f t="shared" si="846"/>
        <v>0</v>
      </c>
      <c r="S6774">
        <f t="shared" si="847"/>
        <v>0</v>
      </c>
      <c r="T6774">
        <v>3</v>
      </c>
      <c r="U6774" s="2">
        <v>6.03</v>
      </c>
      <c r="V6774" s="2">
        <v>6.23</v>
      </c>
      <c r="W6774" s="12">
        <v>3.6153846153846154</v>
      </c>
      <c r="X6774" s="10">
        <v>2.5333333333333332</v>
      </c>
      <c r="Y6774">
        <v>35</v>
      </c>
      <c r="Z6774">
        <v>0</v>
      </c>
      <c r="AA6774">
        <v>4</v>
      </c>
      <c r="AB6774">
        <v>1</v>
      </c>
      <c r="AC6774">
        <v>7</v>
      </c>
      <c r="AD6774">
        <v>8</v>
      </c>
      <c r="AE6774">
        <v>1</v>
      </c>
      <c r="AF6774">
        <v>9</v>
      </c>
      <c r="AG6774">
        <v>10</v>
      </c>
      <c r="AH6774">
        <v>6</v>
      </c>
      <c r="AI6774">
        <v>2</v>
      </c>
      <c r="AJ6774">
        <v>45</v>
      </c>
      <c r="AK6774">
        <v>4</v>
      </c>
      <c r="AL6774">
        <v>4</v>
      </c>
    </row>
    <row r="6775" spans="1:38" x14ac:dyDescent="0.2">
      <c r="A6775" s="3">
        <v>170</v>
      </c>
      <c r="B6775" s="3">
        <v>14</v>
      </c>
      <c r="C6775">
        <v>1</v>
      </c>
      <c r="D6775">
        <v>3</v>
      </c>
      <c r="E6775" s="1">
        <v>2.34</v>
      </c>
      <c r="F6775" s="1">
        <v>3</v>
      </c>
      <c r="G6775" t="s">
        <v>39</v>
      </c>
      <c r="H6775">
        <v>1</v>
      </c>
      <c r="I6775">
        <v>6</v>
      </c>
      <c r="J6775" t="s">
        <v>38</v>
      </c>
      <c r="K6775">
        <v>2</v>
      </c>
      <c r="L6775">
        <f t="shared" si="840"/>
        <v>-1</v>
      </c>
      <c r="M6775">
        <f t="shared" si="841"/>
        <v>1</v>
      </c>
      <c r="N6775">
        <f t="shared" si="842"/>
        <v>1</v>
      </c>
      <c r="O6775">
        <f t="shared" si="843"/>
        <v>1</v>
      </c>
      <c r="P6775">
        <f t="shared" si="844"/>
        <v>0</v>
      </c>
      <c r="Q6775">
        <f t="shared" si="845"/>
        <v>0</v>
      </c>
      <c r="R6775">
        <f t="shared" si="846"/>
        <v>0</v>
      </c>
      <c r="S6775">
        <f t="shared" si="847"/>
        <v>0</v>
      </c>
      <c r="T6775">
        <v>2</v>
      </c>
      <c r="U6775" s="2">
        <v>6.12</v>
      </c>
      <c r="V6775" s="2">
        <v>6.23</v>
      </c>
      <c r="W6775" s="12">
        <v>3.6153846153846154</v>
      </c>
      <c r="X6775" s="10">
        <v>2.5333333333333332</v>
      </c>
      <c r="Y6775">
        <v>35</v>
      </c>
      <c r="Z6775">
        <v>0</v>
      </c>
      <c r="AA6775">
        <v>4</v>
      </c>
      <c r="AB6775">
        <v>1</v>
      </c>
      <c r="AC6775">
        <v>7</v>
      </c>
      <c r="AD6775">
        <v>8</v>
      </c>
      <c r="AE6775">
        <v>1</v>
      </c>
      <c r="AF6775">
        <v>9</v>
      </c>
      <c r="AG6775">
        <v>10</v>
      </c>
      <c r="AH6775">
        <v>6</v>
      </c>
      <c r="AI6775">
        <v>2</v>
      </c>
      <c r="AJ6775">
        <v>45</v>
      </c>
      <c r="AK6775">
        <v>4</v>
      </c>
      <c r="AL6775">
        <v>4</v>
      </c>
    </row>
    <row r="6776" spans="1:38" x14ac:dyDescent="0.2">
      <c r="A6776" s="3">
        <v>170</v>
      </c>
      <c r="B6776" s="3">
        <v>15</v>
      </c>
      <c r="C6776">
        <v>1</v>
      </c>
      <c r="D6776">
        <v>-2.04</v>
      </c>
      <c r="E6776" s="1">
        <v>-1.06</v>
      </c>
      <c r="F6776" s="1">
        <v>-2.6</v>
      </c>
      <c r="G6776" t="s">
        <v>35</v>
      </c>
      <c r="H6776">
        <v>-1</v>
      </c>
      <c r="I6776">
        <v>7</v>
      </c>
      <c r="J6776" t="s">
        <v>34</v>
      </c>
      <c r="K6776">
        <v>6</v>
      </c>
      <c r="L6776">
        <f t="shared" si="840"/>
        <v>-1</v>
      </c>
      <c r="M6776">
        <f t="shared" si="841"/>
        <v>-1</v>
      </c>
      <c r="N6776">
        <f t="shared" si="842"/>
        <v>0</v>
      </c>
      <c r="O6776">
        <f t="shared" si="843"/>
        <v>0</v>
      </c>
      <c r="P6776">
        <f t="shared" si="844"/>
        <v>0</v>
      </c>
      <c r="Q6776">
        <f t="shared" si="845"/>
        <v>1</v>
      </c>
      <c r="R6776">
        <f t="shared" si="846"/>
        <v>1</v>
      </c>
      <c r="S6776">
        <f t="shared" si="847"/>
        <v>0</v>
      </c>
      <c r="T6776">
        <v>3</v>
      </c>
      <c r="U6776" s="2">
        <v>2.69</v>
      </c>
      <c r="V6776" s="2">
        <v>2.38</v>
      </c>
      <c r="W6776" s="12">
        <v>3.6153846153846154</v>
      </c>
      <c r="X6776" s="10">
        <v>2.5333333333333332</v>
      </c>
      <c r="Y6776">
        <v>35</v>
      </c>
      <c r="Z6776">
        <v>0</v>
      </c>
      <c r="AA6776">
        <v>4</v>
      </c>
      <c r="AB6776">
        <v>1</v>
      </c>
      <c r="AC6776">
        <v>7</v>
      </c>
      <c r="AD6776">
        <v>8</v>
      </c>
      <c r="AE6776">
        <v>1</v>
      </c>
      <c r="AF6776">
        <v>9</v>
      </c>
      <c r="AG6776">
        <v>10</v>
      </c>
      <c r="AH6776">
        <v>6</v>
      </c>
      <c r="AI6776">
        <v>2</v>
      </c>
      <c r="AJ6776">
        <v>45</v>
      </c>
      <c r="AK6776">
        <v>4</v>
      </c>
      <c r="AL6776">
        <v>4</v>
      </c>
    </row>
    <row r="6777" spans="1:38" x14ac:dyDescent="0.2">
      <c r="A6777" s="3">
        <v>170</v>
      </c>
      <c r="B6777" s="3">
        <v>16</v>
      </c>
      <c r="C6777">
        <v>1</v>
      </c>
      <c r="D6777">
        <v>2.61</v>
      </c>
      <c r="E6777" s="1">
        <v>3</v>
      </c>
      <c r="F6777" s="1">
        <v>2.1</v>
      </c>
      <c r="G6777" t="s">
        <v>17</v>
      </c>
      <c r="H6777">
        <v>1</v>
      </c>
      <c r="I6777">
        <v>8</v>
      </c>
      <c r="J6777" t="s">
        <v>16</v>
      </c>
      <c r="K6777">
        <v>2</v>
      </c>
      <c r="L6777">
        <f t="shared" si="840"/>
        <v>-1</v>
      </c>
      <c r="M6777">
        <f t="shared" si="841"/>
        <v>1</v>
      </c>
      <c r="N6777">
        <f t="shared" si="842"/>
        <v>1</v>
      </c>
      <c r="O6777">
        <f t="shared" si="843"/>
        <v>1</v>
      </c>
      <c r="P6777">
        <f t="shared" si="844"/>
        <v>0</v>
      </c>
      <c r="Q6777">
        <f t="shared" si="845"/>
        <v>0</v>
      </c>
      <c r="R6777">
        <f t="shared" si="846"/>
        <v>0</v>
      </c>
      <c r="S6777">
        <f t="shared" si="847"/>
        <v>0</v>
      </c>
      <c r="T6777">
        <v>4</v>
      </c>
      <c r="U6777" s="2">
        <v>5.87</v>
      </c>
      <c r="V6777" s="2">
        <v>5.95</v>
      </c>
      <c r="W6777" s="12">
        <v>3.6153846153846154</v>
      </c>
      <c r="X6777" s="10">
        <v>2.5333333333333332</v>
      </c>
      <c r="Y6777">
        <v>35</v>
      </c>
      <c r="Z6777">
        <v>0</v>
      </c>
      <c r="AA6777">
        <v>4</v>
      </c>
      <c r="AB6777">
        <v>1</v>
      </c>
      <c r="AC6777">
        <v>7</v>
      </c>
      <c r="AD6777">
        <v>8</v>
      </c>
      <c r="AE6777">
        <v>1</v>
      </c>
      <c r="AF6777">
        <v>9</v>
      </c>
      <c r="AG6777">
        <v>10</v>
      </c>
      <c r="AH6777">
        <v>6</v>
      </c>
      <c r="AI6777">
        <v>2</v>
      </c>
      <c r="AJ6777">
        <v>45</v>
      </c>
      <c r="AK6777">
        <v>4</v>
      </c>
      <c r="AL6777">
        <v>4</v>
      </c>
    </row>
    <row r="6778" spans="1:38" x14ac:dyDescent="0.2">
      <c r="A6778" s="3">
        <v>170</v>
      </c>
      <c r="B6778" s="3">
        <v>17</v>
      </c>
      <c r="C6778">
        <v>1</v>
      </c>
      <c r="D6778">
        <v>-2.02</v>
      </c>
      <c r="E6778" s="1">
        <v>-3</v>
      </c>
      <c r="F6778" s="1">
        <v>-2.2200000000000002</v>
      </c>
      <c r="G6778" t="s">
        <v>3</v>
      </c>
      <c r="H6778">
        <v>-1</v>
      </c>
      <c r="I6778">
        <v>2</v>
      </c>
      <c r="J6778" t="s">
        <v>2</v>
      </c>
      <c r="K6778">
        <v>5</v>
      </c>
      <c r="L6778">
        <f t="shared" si="840"/>
        <v>-1</v>
      </c>
      <c r="M6778">
        <f t="shared" si="841"/>
        <v>-1</v>
      </c>
      <c r="N6778">
        <f t="shared" si="842"/>
        <v>0</v>
      </c>
      <c r="O6778">
        <f t="shared" si="843"/>
        <v>0</v>
      </c>
      <c r="P6778">
        <f t="shared" si="844"/>
        <v>0</v>
      </c>
      <c r="Q6778">
        <f t="shared" si="845"/>
        <v>-1</v>
      </c>
      <c r="R6778">
        <f t="shared" si="846"/>
        <v>0</v>
      </c>
      <c r="S6778">
        <f t="shared" si="847"/>
        <v>1</v>
      </c>
      <c r="T6778">
        <v>2</v>
      </c>
      <c r="U6778" s="2">
        <v>2.91</v>
      </c>
      <c r="V6778" s="2">
        <v>2.64</v>
      </c>
      <c r="W6778" s="12">
        <v>3.6153846153846154</v>
      </c>
      <c r="X6778" s="10">
        <v>2.5333333333333332</v>
      </c>
      <c r="Y6778">
        <v>35</v>
      </c>
      <c r="Z6778">
        <v>0</v>
      </c>
      <c r="AA6778">
        <v>4</v>
      </c>
      <c r="AB6778">
        <v>1</v>
      </c>
      <c r="AC6778">
        <v>7</v>
      </c>
      <c r="AD6778">
        <v>8</v>
      </c>
      <c r="AE6778">
        <v>1</v>
      </c>
      <c r="AF6778">
        <v>9</v>
      </c>
      <c r="AG6778">
        <v>10</v>
      </c>
      <c r="AH6778">
        <v>6</v>
      </c>
      <c r="AI6778">
        <v>2</v>
      </c>
      <c r="AJ6778">
        <v>45</v>
      </c>
      <c r="AK6778">
        <v>4</v>
      </c>
      <c r="AL6778">
        <v>4</v>
      </c>
    </row>
    <row r="6779" spans="1:38" x14ac:dyDescent="0.2">
      <c r="A6779" s="3">
        <v>170</v>
      </c>
      <c r="B6779" s="3">
        <v>18</v>
      </c>
      <c r="C6779">
        <v>1</v>
      </c>
      <c r="D6779">
        <v>-3</v>
      </c>
      <c r="E6779" s="1">
        <v>-3</v>
      </c>
      <c r="F6779" s="1">
        <v>-3</v>
      </c>
      <c r="G6779" t="s">
        <v>59</v>
      </c>
      <c r="H6779">
        <v>-1</v>
      </c>
      <c r="I6779">
        <v>13</v>
      </c>
      <c r="J6779" t="s">
        <v>58</v>
      </c>
      <c r="K6779">
        <v>8</v>
      </c>
      <c r="L6779">
        <f t="shared" si="840"/>
        <v>-1</v>
      </c>
      <c r="M6779">
        <f t="shared" si="841"/>
        <v>-1</v>
      </c>
      <c r="N6779">
        <f t="shared" si="842"/>
        <v>0</v>
      </c>
      <c r="O6779">
        <f t="shared" si="843"/>
        <v>0</v>
      </c>
      <c r="P6779">
        <f t="shared" si="844"/>
        <v>0</v>
      </c>
      <c r="Q6779">
        <f t="shared" si="845"/>
        <v>-1</v>
      </c>
      <c r="R6779">
        <f t="shared" si="846"/>
        <v>0</v>
      </c>
      <c r="S6779">
        <f t="shared" si="847"/>
        <v>-1</v>
      </c>
      <c r="T6779">
        <v>1</v>
      </c>
      <c r="U6779" s="2">
        <v>2.38</v>
      </c>
      <c r="V6779" s="2">
        <v>2.08</v>
      </c>
      <c r="W6779" s="12">
        <v>3.6153846153846154</v>
      </c>
      <c r="X6779" s="10">
        <v>2.5333333333333332</v>
      </c>
      <c r="Y6779">
        <v>35</v>
      </c>
      <c r="Z6779">
        <v>0</v>
      </c>
      <c r="AA6779">
        <v>4</v>
      </c>
      <c r="AB6779">
        <v>1</v>
      </c>
      <c r="AC6779">
        <v>7</v>
      </c>
      <c r="AD6779">
        <v>8</v>
      </c>
      <c r="AE6779">
        <v>1</v>
      </c>
      <c r="AF6779">
        <v>9</v>
      </c>
      <c r="AG6779">
        <v>10</v>
      </c>
      <c r="AH6779">
        <v>6</v>
      </c>
      <c r="AI6779">
        <v>2</v>
      </c>
      <c r="AJ6779">
        <v>45</v>
      </c>
      <c r="AK6779">
        <v>4</v>
      </c>
      <c r="AL6779">
        <v>4</v>
      </c>
    </row>
    <row r="6780" spans="1:38" x14ac:dyDescent="0.2">
      <c r="A6780" s="3">
        <v>170</v>
      </c>
      <c r="B6780" s="3">
        <v>19</v>
      </c>
      <c r="C6780">
        <v>1</v>
      </c>
      <c r="D6780">
        <v>-3</v>
      </c>
      <c r="E6780" s="1">
        <v>-2.02</v>
      </c>
      <c r="F6780" s="1">
        <v>-2.48</v>
      </c>
      <c r="G6780" t="s">
        <v>57</v>
      </c>
      <c r="H6780">
        <v>-1</v>
      </c>
      <c r="I6780">
        <v>14</v>
      </c>
      <c r="J6780" t="s">
        <v>56</v>
      </c>
      <c r="K6780">
        <v>8</v>
      </c>
      <c r="L6780">
        <f t="shared" si="840"/>
        <v>-1</v>
      </c>
      <c r="M6780">
        <f t="shared" si="841"/>
        <v>-1</v>
      </c>
      <c r="N6780">
        <f t="shared" si="842"/>
        <v>0</v>
      </c>
      <c r="O6780">
        <f t="shared" si="843"/>
        <v>0</v>
      </c>
      <c r="P6780">
        <f t="shared" si="844"/>
        <v>0</v>
      </c>
      <c r="Q6780">
        <f t="shared" si="845"/>
        <v>-1</v>
      </c>
      <c r="R6780">
        <f t="shared" si="846"/>
        <v>0</v>
      </c>
      <c r="S6780">
        <f t="shared" si="847"/>
        <v>-1</v>
      </c>
      <c r="T6780">
        <v>2</v>
      </c>
      <c r="U6780" s="2">
        <v>2.37</v>
      </c>
      <c r="V6780" s="2">
        <v>2.08</v>
      </c>
      <c r="W6780" s="12">
        <v>3.6153846153846154</v>
      </c>
      <c r="X6780" s="10">
        <v>2.5333333333333332</v>
      </c>
      <c r="Y6780">
        <v>35</v>
      </c>
      <c r="Z6780">
        <v>0</v>
      </c>
      <c r="AA6780">
        <v>4</v>
      </c>
      <c r="AB6780">
        <v>1</v>
      </c>
      <c r="AC6780">
        <v>7</v>
      </c>
      <c r="AD6780">
        <v>8</v>
      </c>
      <c r="AE6780">
        <v>1</v>
      </c>
      <c r="AF6780">
        <v>9</v>
      </c>
      <c r="AG6780">
        <v>10</v>
      </c>
      <c r="AH6780">
        <v>6</v>
      </c>
      <c r="AI6780">
        <v>2</v>
      </c>
      <c r="AJ6780">
        <v>45</v>
      </c>
      <c r="AK6780">
        <v>4</v>
      </c>
      <c r="AL6780">
        <v>4</v>
      </c>
    </row>
    <row r="6781" spans="1:38" x14ac:dyDescent="0.2">
      <c r="A6781" s="3">
        <v>170</v>
      </c>
      <c r="B6781" s="3">
        <v>20</v>
      </c>
      <c r="C6781">
        <v>1</v>
      </c>
      <c r="D6781">
        <v>-2.11</v>
      </c>
      <c r="E6781" s="1">
        <v>-1.01</v>
      </c>
      <c r="F6781" s="1">
        <v>-3</v>
      </c>
      <c r="G6781" t="s">
        <v>47</v>
      </c>
      <c r="H6781">
        <v>-1</v>
      </c>
      <c r="I6781">
        <v>12</v>
      </c>
      <c r="J6781" t="s">
        <v>46</v>
      </c>
      <c r="K6781">
        <v>7</v>
      </c>
      <c r="L6781">
        <f t="shared" si="840"/>
        <v>-1</v>
      </c>
      <c r="M6781">
        <f t="shared" si="841"/>
        <v>-1</v>
      </c>
      <c r="N6781">
        <f t="shared" si="842"/>
        <v>0</v>
      </c>
      <c r="O6781">
        <f t="shared" si="843"/>
        <v>0</v>
      </c>
      <c r="P6781">
        <f t="shared" si="844"/>
        <v>0</v>
      </c>
      <c r="Q6781">
        <f t="shared" si="845"/>
        <v>1</v>
      </c>
      <c r="R6781">
        <f t="shared" si="846"/>
        <v>-1</v>
      </c>
      <c r="S6781">
        <f t="shared" si="847"/>
        <v>0</v>
      </c>
      <c r="T6781">
        <v>4</v>
      </c>
      <c r="U6781" s="2">
        <v>2.82</v>
      </c>
      <c r="V6781" s="2">
        <v>2.59</v>
      </c>
      <c r="W6781" s="12">
        <v>3.6153846153846154</v>
      </c>
      <c r="X6781" s="10">
        <v>2.5333333333333332</v>
      </c>
      <c r="Y6781">
        <v>35</v>
      </c>
      <c r="Z6781">
        <v>0</v>
      </c>
      <c r="AA6781">
        <v>4</v>
      </c>
      <c r="AB6781">
        <v>1</v>
      </c>
      <c r="AC6781">
        <v>7</v>
      </c>
      <c r="AD6781">
        <v>8</v>
      </c>
      <c r="AE6781">
        <v>1</v>
      </c>
      <c r="AF6781">
        <v>9</v>
      </c>
      <c r="AG6781">
        <v>10</v>
      </c>
      <c r="AH6781">
        <v>6</v>
      </c>
      <c r="AI6781">
        <v>2</v>
      </c>
      <c r="AJ6781">
        <v>45</v>
      </c>
      <c r="AK6781">
        <v>4</v>
      </c>
      <c r="AL6781">
        <v>4</v>
      </c>
    </row>
    <row r="6782" spans="1:38" x14ac:dyDescent="0.2">
      <c r="A6782" s="3">
        <v>170</v>
      </c>
      <c r="B6782" s="3">
        <v>21</v>
      </c>
      <c r="C6782">
        <v>1</v>
      </c>
      <c r="D6782">
        <v>3</v>
      </c>
      <c r="E6782" s="1">
        <v>1.02</v>
      </c>
      <c r="F6782" s="1">
        <v>2.12</v>
      </c>
      <c r="G6782" t="s">
        <v>65</v>
      </c>
      <c r="H6782">
        <v>1</v>
      </c>
      <c r="I6782">
        <v>9</v>
      </c>
      <c r="J6782" t="s">
        <v>64</v>
      </c>
      <c r="K6782">
        <v>3</v>
      </c>
      <c r="L6782">
        <f t="shared" si="840"/>
        <v>-1</v>
      </c>
      <c r="M6782">
        <f t="shared" si="841"/>
        <v>1</v>
      </c>
      <c r="N6782">
        <f t="shared" si="842"/>
        <v>1</v>
      </c>
      <c r="O6782">
        <f t="shared" si="843"/>
        <v>-1</v>
      </c>
      <c r="P6782">
        <f t="shared" si="844"/>
        <v>0</v>
      </c>
      <c r="Q6782">
        <f t="shared" si="845"/>
        <v>0</v>
      </c>
      <c r="R6782">
        <f t="shared" si="846"/>
        <v>0</v>
      </c>
      <c r="S6782">
        <f t="shared" si="847"/>
        <v>0</v>
      </c>
      <c r="T6782">
        <v>1</v>
      </c>
      <c r="U6782" s="2">
        <v>5.87</v>
      </c>
      <c r="V6782" s="2">
        <v>5.96</v>
      </c>
      <c r="W6782" s="12">
        <v>3.6153846153846154</v>
      </c>
      <c r="X6782" s="10">
        <v>2.5333333333333332</v>
      </c>
      <c r="Y6782">
        <v>35</v>
      </c>
      <c r="Z6782">
        <v>0</v>
      </c>
      <c r="AA6782">
        <v>4</v>
      </c>
      <c r="AB6782">
        <v>1</v>
      </c>
      <c r="AC6782">
        <v>7</v>
      </c>
      <c r="AD6782">
        <v>8</v>
      </c>
      <c r="AE6782">
        <v>1</v>
      </c>
      <c r="AF6782">
        <v>9</v>
      </c>
      <c r="AG6782">
        <v>10</v>
      </c>
      <c r="AH6782">
        <v>6</v>
      </c>
      <c r="AI6782">
        <v>2</v>
      </c>
      <c r="AJ6782">
        <v>45</v>
      </c>
      <c r="AK6782">
        <v>4</v>
      </c>
      <c r="AL6782">
        <v>4</v>
      </c>
    </row>
    <row r="6783" spans="1:38" x14ac:dyDescent="0.2">
      <c r="A6783" s="3">
        <v>170</v>
      </c>
      <c r="B6783" s="3">
        <v>22</v>
      </c>
      <c r="C6783">
        <v>1</v>
      </c>
      <c r="D6783">
        <v>-1.42</v>
      </c>
      <c r="E6783" s="1">
        <v>-3</v>
      </c>
      <c r="F6783" s="1">
        <v>-1.3</v>
      </c>
      <c r="G6783" t="s">
        <v>31</v>
      </c>
      <c r="H6783">
        <v>-1</v>
      </c>
      <c r="I6783">
        <v>11</v>
      </c>
      <c r="J6783" t="s">
        <v>30</v>
      </c>
      <c r="K6783">
        <v>7</v>
      </c>
      <c r="L6783">
        <f t="shared" si="840"/>
        <v>-1</v>
      </c>
      <c r="M6783">
        <f t="shared" si="841"/>
        <v>-1</v>
      </c>
      <c r="N6783">
        <f t="shared" si="842"/>
        <v>0</v>
      </c>
      <c r="O6783">
        <f t="shared" si="843"/>
        <v>0</v>
      </c>
      <c r="P6783">
        <f t="shared" si="844"/>
        <v>0</v>
      </c>
      <c r="Q6783">
        <f t="shared" si="845"/>
        <v>1</v>
      </c>
      <c r="R6783">
        <f t="shared" si="846"/>
        <v>-1</v>
      </c>
      <c r="S6783">
        <f t="shared" si="847"/>
        <v>0</v>
      </c>
      <c r="T6783">
        <v>3</v>
      </c>
      <c r="U6783" s="2">
        <v>2.34</v>
      </c>
      <c r="V6783" s="2">
        <v>2.04</v>
      </c>
      <c r="W6783" s="12">
        <v>3.6153846153846154</v>
      </c>
      <c r="X6783" s="10">
        <v>2.5333333333333332</v>
      </c>
      <c r="Y6783">
        <v>35</v>
      </c>
      <c r="Z6783">
        <v>0</v>
      </c>
      <c r="AA6783">
        <v>4</v>
      </c>
      <c r="AB6783">
        <v>1</v>
      </c>
      <c r="AC6783">
        <v>7</v>
      </c>
      <c r="AD6783">
        <v>8</v>
      </c>
      <c r="AE6783">
        <v>1</v>
      </c>
      <c r="AF6783">
        <v>9</v>
      </c>
      <c r="AG6783">
        <v>10</v>
      </c>
      <c r="AH6783">
        <v>6</v>
      </c>
      <c r="AI6783">
        <v>2</v>
      </c>
      <c r="AJ6783">
        <v>45</v>
      </c>
      <c r="AK6783">
        <v>4</v>
      </c>
      <c r="AL6783">
        <v>4</v>
      </c>
    </row>
    <row r="6784" spans="1:38" x14ac:dyDescent="0.2">
      <c r="A6784" s="3">
        <v>170</v>
      </c>
      <c r="B6784" s="3">
        <v>23</v>
      </c>
      <c r="C6784">
        <v>1</v>
      </c>
      <c r="D6784">
        <v>2.5299999999999998</v>
      </c>
      <c r="E6784" s="1">
        <v>3</v>
      </c>
      <c r="F6784" s="1">
        <v>1.53</v>
      </c>
      <c r="G6784" t="s">
        <v>23</v>
      </c>
      <c r="H6784">
        <v>1</v>
      </c>
      <c r="I6784">
        <v>16</v>
      </c>
      <c r="J6784" t="s">
        <v>22</v>
      </c>
      <c r="K6784">
        <v>4</v>
      </c>
      <c r="L6784">
        <f t="shared" si="840"/>
        <v>-1</v>
      </c>
      <c r="M6784">
        <f t="shared" si="841"/>
        <v>1</v>
      </c>
      <c r="N6784">
        <f t="shared" si="842"/>
        <v>-1</v>
      </c>
      <c r="O6784">
        <f t="shared" si="843"/>
        <v>0</v>
      </c>
      <c r="P6784">
        <f t="shared" si="844"/>
        <v>-1</v>
      </c>
      <c r="Q6784">
        <f t="shared" si="845"/>
        <v>0</v>
      </c>
      <c r="R6784">
        <f t="shared" si="846"/>
        <v>0</v>
      </c>
      <c r="S6784">
        <f t="shared" si="847"/>
        <v>0</v>
      </c>
      <c r="T6784">
        <v>4</v>
      </c>
      <c r="U6784" s="2">
        <v>6.01</v>
      </c>
      <c r="V6784" s="2">
        <v>6.06</v>
      </c>
      <c r="W6784" s="12">
        <v>3.6153846153846154</v>
      </c>
      <c r="X6784" s="10">
        <v>2.5333333333333332</v>
      </c>
      <c r="Y6784">
        <v>35</v>
      </c>
      <c r="Z6784">
        <v>0</v>
      </c>
      <c r="AA6784">
        <v>4</v>
      </c>
      <c r="AB6784">
        <v>1</v>
      </c>
      <c r="AC6784">
        <v>7</v>
      </c>
      <c r="AD6784">
        <v>8</v>
      </c>
      <c r="AE6784">
        <v>1</v>
      </c>
      <c r="AF6784">
        <v>9</v>
      </c>
      <c r="AG6784">
        <v>10</v>
      </c>
      <c r="AH6784">
        <v>6</v>
      </c>
      <c r="AI6784">
        <v>2</v>
      </c>
      <c r="AJ6784">
        <v>45</v>
      </c>
      <c r="AK6784">
        <v>4</v>
      </c>
      <c r="AL6784">
        <v>4</v>
      </c>
    </row>
    <row r="6785" spans="1:38" x14ac:dyDescent="0.2">
      <c r="A6785" s="3">
        <v>170</v>
      </c>
      <c r="B6785" s="3">
        <v>24</v>
      </c>
      <c r="C6785">
        <v>1</v>
      </c>
      <c r="D6785">
        <v>1.67</v>
      </c>
      <c r="E6785" s="1">
        <v>1.72</v>
      </c>
      <c r="F6785" s="1">
        <v>1.82</v>
      </c>
      <c r="G6785" t="s">
        <v>25</v>
      </c>
      <c r="H6785">
        <v>0</v>
      </c>
      <c r="I6785">
        <v>2</v>
      </c>
      <c r="J6785" t="s">
        <v>24</v>
      </c>
      <c r="K6785">
        <v>9</v>
      </c>
      <c r="L6785">
        <f t="shared" si="840"/>
        <v>8</v>
      </c>
      <c r="M6785">
        <f t="shared" si="841"/>
        <v>0</v>
      </c>
      <c r="N6785">
        <f t="shared" si="842"/>
        <v>0</v>
      </c>
      <c r="O6785">
        <f t="shared" si="843"/>
        <v>0</v>
      </c>
      <c r="P6785">
        <f t="shared" si="844"/>
        <v>0</v>
      </c>
      <c r="Q6785">
        <f t="shared" si="845"/>
        <v>0</v>
      </c>
      <c r="R6785">
        <f t="shared" si="846"/>
        <v>0</v>
      </c>
      <c r="S6785">
        <f t="shared" si="847"/>
        <v>0</v>
      </c>
      <c r="T6785">
        <v>2</v>
      </c>
      <c r="U6785" s="2">
        <v>4.43</v>
      </c>
      <c r="V6785" s="2">
        <v>4.3099999999999996</v>
      </c>
      <c r="W6785" s="12">
        <v>3.6153846153846154</v>
      </c>
      <c r="X6785" s="10">
        <v>2.5333333333333332</v>
      </c>
      <c r="Y6785">
        <v>35</v>
      </c>
      <c r="Z6785">
        <v>0</v>
      </c>
      <c r="AA6785">
        <v>4</v>
      </c>
      <c r="AB6785">
        <v>1</v>
      </c>
      <c r="AC6785">
        <v>7</v>
      </c>
      <c r="AD6785">
        <v>8</v>
      </c>
      <c r="AE6785">
        <v>1</v>
      </c>
      <c r="AF6785">
        <v>9</v>
      </c>
      <c r="AG6785">
        <v>10</v>
      </c>
      <c r="AH6785">
        <v>6</v>
      </c>
      <c r="AI6785">
        <v>2</v>
      </c>
      <c r="AJ6785">
        <v>45</v>
      </c>
      <c r="AK6785">
        <v>4</v>
      </c>
      <c r="AL6785">
        <v>4</v>
      </c>
    </row>
    <row r="6786" spans="1:38" x14ac:dyDescent="0.2">
      <c r="A6786" s="3">
        <v>170</v>
      </c>
      <c r="B6786" s="3">
        <v>25</v>
      </c>
      <c r="C6786">
        <v>1</v>
      </c>
      <c r="D6786">
        <v>0.03</v>
      </c>
      <c r="E6786" s="1">
        <v>0.04</v>
      </c>
      <c r="F6786" s="1">
        <v>7.0000000000000007E-2</v>
      </c>
      <c r="G6786" t="s">
        <v>19</v>
      </c>
      <c r="H6786">
        <v>0</v>
      </c>
      <c r="I6786">
        <v>1</v>
      </c>
      <c r="J6786" t="s">
        <v>18</v>
      </c>
      <c r="K6786">
        <v>9</v>
      </c>
      <c r="L6786">
        <f t="shared" si="840"/>
        <v>8</v>
      </c>
      <c r="M6786">
        <f t="shared" si="841"/>
        <v>0</v>
      </c>
      <c r="N6786">
        <f t="shared" si="842"/>
        <v>0</v>
      </c>
      <c r="O6786">
        <f t="shared" si="843"/>
        <v>0</v>
      </c>
      <c r="P6786">
        <f t="shared" si="844"/>
        <v>0</v>
      </c>
      <c r="Q6786">
        <f t="shared" si="845"/>
        <v>0</v>
      </c>
      <c r="R6786">
        <f t="shared" si="846"/>
        <v>0</v>
      </c>
      <c r="S6786">
        <f t="shared" si="847"/>
        <v>0</v>
      </c>
      <c r="T6786">
        <v>1</v>
      </c>
      <c r="U6786" s="2">
        <v>4.43</v>
      </c>
      <c r="V6786" s="2">
        <v>4.3499999999999996</v>
      </c>
      <c r="W6786" s="12">
        <v>3.6153846153846154</v>
      </c>
      <c r="X6786" s="10">
        <v>2.5333333333333332</v>
      </c>
      <c r="Y6786">
        <v>35</v>
      </c>
      <c r="Z6786">
        <v>0</v>
      </c>
      <c r="AA6786">
        <v>4</v>
      </c>
      <c r="AB6786">
        <v>1</v>
      </c>
      <c r="AC6786">
        <v>7</v>
      </c>
      <c r="AD6786">
        <v>8</v>
      </c>
      <c r="AE6786">
        <v>1</v>
      </c>
      <c r="AF6786">
        <v>9</v>
      </c>
      <c r="AG6786">
        <v>10</v>
      </c>
      <c r="AH6786">
        <v>6</v>
      </c>
      <c r="AI6786">
        <v>2</v>
      </c>
      <c r="AJ6786">
        <v>45</v>
      </c>
      <c r="AK6786">
        <v>4</v>
      </c>
      <c r="AL6786">
        <v>4</v>
      </c>
    </row>
    <row r="6787" spans="1:38" x14ac:dyDescent="0.2">
      <c r="A6787" s="3">
        <v>170</v>
      </c>
      <c r="B6787" s="3">
        <v>26</v>
      </c>
      <c r="C6787">
        <v>1</v>
      </c>
      <c r="D6787">
        <v>-1.52</v>
      </c>
      <c r="E6787" s="1">
        <v>-2.5</v>
      </c>
      <c r="F6787" s="1">
        <v>-3</v>
      </c>
      <c r="G6787" t="s">
        <v>79</v>
      </c>
      <c r="H6787">
        <v>-1</v>
      </c>
      <c r="I6787">
        <v>16</v>
      </c>
      <c r="J6787" t="s">
        <v>78</v>
      </c>
      <c r="K6787">
        <v>8</v>
      </c>
      <c r="L6787">
        <f t="shared" ref="L6787:L6850" si="848">IF(K6787=9,8,-1)</f>
        <v>-1</v>
      </c>
      <c r="M6787">
        <f t="shared" ref="M6787:M6850" si="849">IF(K6787=9,0,(IF(OR(K6787=1,K6787=2,K6787=3,K6787=4),1,-1)))</f>
        <v>-1</v>
      </c>
      <c r="N6787">
        <f t="shared" ref="N6787:N6850" si="850">IF(OR(K6787=1,K6787=4),-1,(IF(OR(K6787=2,K6787=3),1,0)))</f>
        <v>0</v>
      </c>
      <c r="O6787">
        <f t="shared" ref="O6787:O6850" si="851">IF(K6787=2,1,(IF(K6787=3,-1,0)))</f>
        <v>0</v>
      </c>
      <c r="P6787">
        <f t="shared" ref="P6787:P6850" si="852">IF(K6787=1,1,IF(K6787=4,-1,0))</f>
        <v>0</v>
      </c>
      <c r="Q6787">
        <f t="shared" ref="Q6787:Q6850" si="853">IF(OR(K6787=5, K6787=8),-1,(IF(OR(K6787=6,K6787=7),1,0)))</f>
        <v>-1</v>
      </c>
      <c r="R6787">
        <f t="shared" ref="R6787:R6850" si="854">IF(K6787=6,1,(IF(K6787=7,-1,0)))</f>
        <v>0</v>
      </c>
      <c r="S6787">
        <f t="shared" ref="S6787:S6850" si="855">IF(K6787=5,1,(IF(K6787=8,-1,0)))</f>
        <v>-1</v>
      </c>
      <c r="T6787">
        <v>4</v>
      </c>
      <c r="U6787" s="2">
        <v>2.5099999999999998</v>
      </c>
      <c r="V6787" s="2">
        <v>2.27</v>
      </c>
      <c r="W6787" s="12">
        <v>3.6153846153846154</v>
      </c>
      <c r="X6787" s="10">
        <v>2.5333333333333332</v>
      </c>
      <c r="Y6787">
        <v>35</v>
      </c>
      <c r="Z6787">
        <v>0</v>
      </c>
      <c r="AA6787">
        <v>4</v>
      </c>
      <c r="AB6787">
        <v>1</v>
      </c>
      <c r="AC6787">
        <v>7</v>
      </c>
      <c r="AD6787">
        <v>8</v>
      </c>
      <c r="AE6787">
        <v>1</v>
      </c>
      <c r="AF6787">
        <v>9</v>
      </c>
      <c r="AG6787">
        <v>10</v>
      </c>
      <c r="AH6787">
        <v>6</v>
      </c>
      <c r="AI6787">
        <v>2</v>
      </c>
      <c r="AJ6787">
        <v>45</v>
      </c>
      <c r="AK6787">
        <v>4</v>
      </c>
      <c r="AL6787">
        <v>4</v>
      </c>
    </row>
    <row r="6788" spans="1:38" x14ac:dyDescent="0.2">
      <c r="A6788" s="3">
        <v>170</v>
      </c>
      <c r="B6788" s="3">
        <v>27</v>
      </c>
      <c r="C6788">
        <v>1</v>
      </c>
      <c r="D6788">
        <v>0.05</v>
      </c>
      <c r="E6788" s="1">
        <v>0.04</v>
      </c>
      <c r="F6788" s="1">
        <v>0.01</v>
      </c>
      <c r="G6788" t="s">
        <v>7</v>
      </c>
      <c r="H6788">
        <v>0</v>
      </c>
      <c r="I6788">
        <v>5</v>
      </c>
      <c r="J6788" t="s">
        <v>6</v>
      </c>
      <c r="K6788">
        <v>9</v>
      </c>
      <c r="L6788">
        <f t="shared" si="848"/>
        <v>8</v>
      </c>
      <c r="M6788">
        <f t="shared" si="849"/>
        <v>0</v>
      </c>
      <c r="N6788">
        <f t="shared" si="850"/>
        <v>0</v>
      </c>
      <c r="O6788">
        <f t="shared" si="851"/>
        <v>0</v>
      </c>
      <c r="P6788">
        <f t="shared" si="852"/>
        <v>0</v>
      </c>
      <c r="Q6788">
        <f t="shared" si="853"/>
        <v>0</v>
      </c>
      <c r="R6788">
        <f t="shared" si="854"/>
        <v>0</v>
      </c>
      <c r="S6788">
        <f t="shared" si="855"/>
        <v>0</v>
      </c>
      <c r="T6788">
        <v>5</v>
      </c>
      <c r="U6788" s="2">
        <v>4.6399999999999997</v>
      </c>
      <c r="V6788" s="2">
        <v>4.54</v>
      </c>
      <c r="W6788" s="12">
        <v>3.6153846153846154</v>
      </c>
      <c r="X6788" s="10">
        <v>2.5333333333333332</v>
      </c>
      <c r="Y6788">
        <v>35</v>
      </c>
      <c r="Z6788">
        <v>0</v>
      </c>
      <c r="AA6788">
        <v>4</v>
      </c>
      <c r="AB6788">
        <v>1</v>
      </c>
      <c r="AC6788">
        <v>7</v>
      </c>
      <c r="AD6788">
        <v>8</v>
      </c>
      <c r="AE6788">
        <v>1</v>
      </c>
      <c r="AF6788">
        <v>9</v>
      </c>
      <c r="AG6788">
        <v>10</v>
      </c>
      <c r="AH6788">
        <v>6</v>
      </c>
      <c r="AI6788">
        <v>2</v>
      </c>
      <c r="AJ6788">
        <v>45</v>
      </c>
      <c r="AK6788">
        <v>4</v>
      </c>
      <c r="AL6788">
        <v>4</v>
      </c>
    </row>
    <row r="6789" spans="1:38" x14ac:dyDescent="0.2">
      <c r="A6789" s="3">
        <v>170</v>
      </c>
      <c r="B6789" s="3">
        <v>28</v>
      </c>
      <c r="C6789">
        <v>1</v>
      </c>
      <c r="D6789">
        <v>2.0499999999999998</v>
      </c>
      <c r="E6789" s="1">
        <v>2.11</v>
      </c>
      <c r="F6789" s="1">
        <v>1.66</v>
      </c>
      <c r="G6789" t="s">
        <v>73</v>
      </c>
      <c r="H6789">
        <v>1</v>
      </c>
      <c r="I6789">
        <v>12</v>
      </c>
      <c r="J6789" t="s">
        <v>72</v>
      </c>
      <c r="K6789">
        <v>3</v>
      </c>
      <c r="L6789">
        <f t="shared" si="848"/>
        <v>-1</v>
      </c>
      <c r="M6789">
        <f t="shared" si="849"/>
        <v>1</v>
      </c>
      <c r="N6789">
        <f t="shared" si="850"/>
        <v>1</v>
      </c>
      <c r="O6789">
        <f t="shared" si="851"/>
        <v>-1</v>
      </c>
      <c r="P6789">
        <f t="shared" si="852"/>
        <v>0</v>
      </c>
      <c r="Q6789">
        <f t="shared" si="853"/>
        <v>0</v>
      </c>
      <c r="R6789">
        <f t="shared" si="854"/>
        <v>0</v>
      </c>
      <c r="S6789">
        <f t="shared" si="855"/>
        <v>0</v>
      </c>
      <c r="T6789">
        <v>4</v>
      </c>
      <c r="U6789" s="2">
        <v>6.19</v>
      </c>
      <c r="V6789" s="2">
        <v>6.32</v>
      </c>
      <c r="W6789" s="12">
        <v>3.6153846153846154</v>
      </c>
      <c r="X6789" s="10">
        <v>2.5333333333333332</v>
      </c>
      <c r="Y6789">
        <v>35</v>
      </c>
      <c r="Z6789">
        <v>0</v>
      </c>
      <c r="AA6789">
        <v>4</v>
      </c>
      <c r="AB6789">
        <v>1</v>
      </c>
      <c r="AC6789">
        <v>7</v>
      </c>
      <c r="AD6789">
        <v>8</v>
      </c>
      <c r="AE6789">
        <v>1</v>
      </c>
      <c r="AF6789">
        <v>9</v>
      </c>
      <c r="AG6789">
        <v>10</v>
      </c>
      <c r="AH6789">
        <v>6</v>
      </c>
      <c r="AI6789">
        <v>2</v>
      </c>
      <c r="AJ6789">
        <v>45</v>
      </c>
      <c r="AK6789">
        <v>4</v>
      </c>
      <c r="AL6789">
        <v>4</v>
      </c>
    </row>
    <row r="6790" spans="1:38" x14ac:dyDescent="0.2">
      <c r="A6790" s="3">
        <v>170</v>
      </c>
      <c r="B6790" s="3">
        <v>29</v>
      </c>
      <c r="C6790">
        <v>1</v>
      </c>
      <c r="D6790">
        <v>2.73</v>
      </c>
      <c r="E6790" s="1">
        <v>0.96</v>
      </c>
      <c r="F6790" s="1">
        <v>2.4700000000000002</v>
      </c>
      <c r="G6790" t="s">
        <v>43</v>
      </c>
      <c r="H6790">
        <v>0</v>
      </c>
      <c r="I6790">
        <v>8</v>
      </c>
      <c r="J6790" t="s">
        <v>42</v>
      </c>
      <c r="K6790">
        <v>9</v>
      </c>
      <c r="L6790">
        <f t="shared" si="848"/>
        <v>8</v>
      </c>
      <c r="M6790">
        <f t="shared" si="849"/>
        <v>0</v>
      </c>
      <c r="N6790">
        <f t="shared" si="850"/>
        <v>0</v>
      </c>
      <c r="O6790">
        <f t="shared" si="851"/>
        <v>0</v>
      </c>
      <c r="P6790">
        <f t="shared" si="852"/>
        <v>0</v>
      </c>
      <c r="Q6790">
        <f t="shared" si="853"/>
        <v>0</v>
      </c>
      <c r="R6790">
        <f t="shared" si="854"/>
        <v>0</v>
      </c>
      <c r="S6790">
        <f t="shared" si="855"/>
        <v>0</v>
      </c>
      <c r="T6790">
        <v>8</v>
      </c>
      <c r="U6790" s="2">
        <v>4.57</v>
      </c>
      <c r="V6790" s="2">
        <v>4.46</v>
      </c>
      <c r="W6790" s="12">
        <v>3.6153846153846154</v>
      </c>
      <c r="X6790" s="10">
        <v>2.5333333333333332</v>
      </c>
      <c r="Y6790">
        <v>35</v>
      </c>
      <c r="Z6790">
        <v>0</v>
      </c>
      <c r="AA6790">
        <v>4</v>
      </c>
      <c r="AB6790">
        <v>1</v>
      </c>
      <c r="AC6790">
        <v>7</v>
      </c>
      <c r="AD6790">
        <v>8</v>
      </c>
      <c r="AE6790">
        <v>1</v>
      </c>
      <c r="AF6790">
        <v>9</v>
      </c>
      <c r="AG6790">
        <v>10</v>
      </c>
      <c r="AH6790">
        <v>6</v>
      </c>
      <c r="AI6790">
        <v>2</v>
      </c>
      <c r="AJ6790">
        <v>45</v>
      </c>
      <c r="AK6790">
        <v>4</v>
      </c>
      <c r="AL6790">
        <v>4</v>
      </c>
    </row>
    <row r="6791" spans="1:38" x14ac:dyDescent="0.2">
      <c r="A6791" s="3">
        <v>170</v>
      </c>
      <c r="B6791" s="3">
        <v>30</v>
      </c>
      <c r="C6791">
        <v>1</v>
      </c>
      <c r="D6791">
        <v>2.79</v>
      </c>
      <c r="E6791" s="1">
        <v>3</v>
      </c>
      <c r="F6791" s="1">
        <v>2.06</v>
      </c>
      <c r="G6791" t="s">
        <v>27</v>
      </c>
      <c r="H6791">
        <v>1</v>
      </c>
      <c r="I6791">
        <v>3</v>
      </c>
      <c r="J6791" t="s">
        <v>26</v>
      </c>
      <c r="K6791">
        <v>1</v>
      </c>
      <c r="L6791">
        <f t="shared" si="848"/>
        <v>-1</v>
      </c>
      <c r="M6791">
        <f t="shared" si="849"/>
        <v>1</v>
      </c>
      <c r="N6791">
        <f t="shared" si="850"/>
        <v>-1</v>
      </c>
      <c r="O6791">
        <f t="shared" si="851"/>
        <v>0</v>
      </c>
      <c r="P6791">
        <f t="shared" si="852"/>
        <v>1</v>
      </c>
      <c r="Q6791">
        <f t="shared" si="853"/>
        <v>0</v>
      </c>
      <c r="R6791">
        <f t="shared" si="854"/>
        <v>0</v>
      </c>
      <c r="S6791">
        <f t="shared" si="855"/>
        <v>0</v>
      </c>
      <c r="T6791">
        <v>3</v>
      </c>
      <c r="U6791" s="2">
        <v>5.99</v>
      </c>
      <c r="V6791" s="2">
        <v>6.09</v>
      </c>
      <c r="W6791" s="12">
        <v>3.6153846153846154</v>
      </c>
      <c r="X6791" s="10">
        <v>2.5333333333333332</v>
      </c>
      <c r="Y6791">
        <v>35</v>
      </c>
      <c r="Z6791">
        <v>0</v>
      </c>
      <c r="AA6791">
        <v>4</v>
      </c>
      <c r="AB6791">
        <v>1</v>
      </c>
      <c r="AC6791">
        <v>7</v>
      </c>
      <c r="AD6791">
        <v>8</v>
      </c>
      <c r="AE6791">
        <v>1</v>
      </c>
      <c r="AF6791">
        <v>9</v>
      </c>
      <c r="AG6791">
        <v>10</v>
      </c>
      <c r="AH6791">
        <v>6</v>
      </c>
      <c r="AI6791">
        <v>2</v>
      </c>
      <c r="AJ6791">
        <v>45</v>
      </c>
      <c r="AK6791">
        <v>4</v>
      </c>
      <c r="AL6791">
        <v>4</v>
      </c>
    </row>
    <row r="6792" spans="1:38" x14ac:dyDescent="0.2">
      <c r="A6792" s="3">
        <v>170</v>
      </c>
      <c r="B6792" s="3">
        <v>31</v>
      </c>
      <c r="C6792">
        <v>1</v>
      </c>
      <c r="D6792">
        <v>1.55</v>
      </c>
      <c r="E6792" s="1">
        <v>1.7</v>
      </c>
      <c r="F6792" s="1">
        <v>2.81</v>
      </c>
      <c r="G6792" t="s">
        <v>49</v>
      </c>
      <c r="H6792">
        <v>1</v>
      </c>
      <c r="I6792">
        <v>13</v>
      </c>
      <c r="J6792" t="s">
        <v>48</v>
      </c>
      <c r="K6792">
        <v>4</v>
      </c>
      <c r="L6792">
        <f t="shared" si="848"/>
        <v>-1</v>
      </c>
      <c r="M6792">
        <f t="shared" si="849"/>
        <v>1</v>
      </c>
      <c r="N6792">
        <f t="shared" si="850"/>
        <v>-1</v>
      </c>
      <c r="O6792">
        <f t="shared" si="851"/>
        <v>0</v>
      </c>
      <c r="P6792">
        <f t="shared" si="852"/>
        <v>-1</v>
      </c>
      <c r="Q6792">
        <f t="shared" si="853"/>
        <v>0</v>
      </c>
      <c r="R6792">
        <f t="shared" si="854"/>
        <v>0</v>
      </c>
      <c r="S6792">
        <f t="shared" si="855"/>
        <v>0</v>
      </c>
      <c r="T6792">
        <v>1</v>
      </c>
      <c r="U6792" s="2">
        <v>5.93</v>
      </c>
      <c r="V6792" s="2">
        <v>6.03</v>
      </c>
      <c r="W6792" s="12">
        <v>3.6153846153846154</v>
      </c>
      <c r="X6792" s="10">
        <v>2.5333333333333332</v>
      </c>
      <c r="Y6792">
        <v>35</v>
      </c>
      <c r="Z6792">
        <v>0</v>
      </c>
      <c r="AA6792">
        <v>4</v>
      </c>
      <c r="AB6792">
        <v>1</v>
      </c>
      <c r="AC6792">
        <v>7</v>
      </c>
      <c r="AD6792">
        <v>8</v>
      </c>
      <c r="AE6792">
        <v>1</v>
      </c>
      <c r="AF6792">
        <v>9</v>
      </c>
      <c r="AG6792">
        <v>10</v>
      </c>
      <c r="AH6792">
        <v>6</v>
      </c>
      <c r="AI6792">
        <v>2</v>
      </c>
      <c r="AJ6792">
        <v>45</v>
      </c>
      <c r="AK6792">
        <v>4</v>
      </c>
      <c r="AL6792">
        <v>4</v>
      </c>
    </row>
    <row r="6793" spans="1:38" x14ac:dyDescent="0.2">
      <c r="A6793" s="3">
        <v>170</v>
      </c>
      <c r="B6793" s="3">
        <v>32</v>
      </c>
      <c r="C6793">
        <v>1</v>
      </c>
      <c r="D6793">
        <v>-0.9</v>
      </c>
      <c r="E6793" s="1">
        <v>-2.5499999999999998</v>
      </c>
      <c r="F6793" s="1">
        <v>-2.79</v>
      </c>
      <c r="G6793" t="s">
        <v>61</v>
      </c>
      <c r="H6793">
        <v>-1</v>
      </c>
      <c r="I6793">
        <v>8</v>
      </c>
      <c r="J6793" t="s">
        <v>60</v>
      </c>
      <c r="K6793">
        <v>6</v>
      </c>
      <c r="L6793">
        <f t="shared" si="848"/>
        <v>-1</v>
      </c>
      <c r="M6793">
        <f t="shared" si="849"/>
        <v>-1</v>
      </c>
      <c r="N6793">
        <f t="shared" si="850"/>
        <v>0</v>
      </c>
      <c r="O6793">
        <f t="shared" si="851"/>
        <v>0</v>
      </c>
      <c r="P6793">
        <f t="shared" si="852"/>
        <v>0</v>
      </c>
      <c r="Q6793">
        <f t="shared" si="853"/>
        <v>1</v>
      </c>
      <c r="R6793">
        <f t="shared" si="854"/>
        <v>1</v>
      </c>
      <c r="S6793">
        <f t="shared" si="855"/>
        <v>0</v>
      </c>
      <c r="T6793">
        <v>4</v>
      </c>
      <c r="U6793" s="2">
        <v>2.66</v>
      </c>
      <c r="V6793" s="2">
        <v>2.42</v>
      </c>
      <c r="W6793" s="12">
        <v>3.6153846153846154</v>
      </c>
      <c r="X6793" s="10">
        <v>2.5333333333333332</v>
      </c>
      <c r="Y6793">
        <v>35</v>
      </c>
      <c r="Z6793">
        <v>0</v>
      </c>
      <c r="AA6793">
        <v>4</v>
      </c>
      <c r="AB6793">
        <v>1</v>
      </c>
      <c r="AC6793">
        <v>7</v>
      </c>
      <c r="AD6793">
        <v>8</v>
      </c>
      <c r="AE6793">
        <v>1</v>
      </c>
      <c r="AF6793">
        <v>9</v>
      </c>
      <c r="AG6793">
        <v>10</v>
      </c>
      <c r="AH6793">
        <v>6</v>
      </c>
      <c r="AI6793">
        <v>2</v>
      </c>
      <c r="AJ6793">
        <v>45</v>
      </c>
      <c r="AK6793">
        <v>4</v>
      </c>
      <c r="AL6793">
        <v>4</v>
      </c>
    </row>
    <row r="6794" spans="1:38" x14ac:dyDescent="0.2">
      <c r="A6794" s="3">
        <v>170</v>
      </c>
      <c r="B6794" s="3">
        <v>33</v>
      </c>
      <c r="C6794">
        <v>1</v>
      </c>
      <c r="D6794">
        <v>2.13</v>
      </c>
      <c r="E6794" s="1">
        <v>2.1</v>
      </c>
      <c r="F6794" s="1">
        <v>3</v>
      </c>
      <c r="G6794" t="s">
        <v>11</v>
      </c>
      <c r="H6794">
        <v>1</v>
      </c>
      <c r="I6794">
        <v>10</v>
      </c>
      <c r="J6794" t="s">
        <v>10</v>
      </c>
      <c r="K6794">
        <v>3</v>
      </c>
      <c r="L6794">
        <f t="shared" si="848"/>
        <v>-1</v>
      </c>
      <c r="M6794">
        <f t="shared" si="849"/>
        <v>1</v>
      </c>
      <c r="N6794">
        <f t="shared" si="850"/>
        <v>1</v>
      </c>
      <c r="O6794">
        <f t="shared" si="851"/>
        <v>-1</v>
      </c>
      <c r="P6794">
        <f t="shared" si="852"/>
        <v>0</v>
      </c>
      <c r="Q6794">
        <f t="shared" si="853"/>
        <v>0</v>
      </c>
      <c r="R6794">
        <f t="shared" si="854"/>
        <v>0</v>
      </c>
      <c r="S6794">
        <f t="shared" si="855"/>
        <v>0</v>
      </c>
      <c r="T6794">
        <v>2</v>
      </c>
      <c r="U6794" s="2">
        <v>6.21</v>
      </c>
      <c r="V6794" s="2">
        <v>6.4</v>
      </c>
      <c r="W6794" s="12">
        <v>3.6153846153846154</v>
      </c>
      <c r="X6794" s="10">
        <v>2.5333333333333332</v>
      </c>
      <c r="Y6794">
        <v>35</v>
      </c>
      <c r="Z6794">
        <v>0</v>
      </c>
      <c r="AA6794">
        <v>4</v>
      </c>
      <c r="AB6794">
        <v>1</v>
      </c>
      <c r="AC6794">
        <v>7</v>
      </c>
      <c r="AD6794">
        <v>8</v>
      </c>
      <c r="AE6794">
        <v>1</v>
      </c>
      <c r="AF6794">
        <v>9</v>
      </c>
      <c r="AG6794">
        <v>10</v>
      </c>
      <c r="AH6794">
        <v>6</v>
      </c>
      <c r="AI6794">
        <v>2</v>
      </c>
      <c r="AJ6794">
        <v>45</v>
      </c>
      <c r="AK6794">
        <v>4</v>
      </c>
      <c r="AL6794">
        <v>4</v>
      </c>
    </row>
    <row r="6795" spans="1:38" x14ac:dyDescent="0.2">
      <c r="A6795" s="3">
        <v>170</v>
      </c>
      <c r="B6795" s="3">
        <v>34</v>
      </c>
      <c r="C6795">
        <v>1</v>
      </c>
      <c r="D6795">
        <v>2.68</v>
      </c>
      <c r="E6795" s="1">
        <v>3</v>
      </c>
      <c r="F6795" s="1">
        <v>1.53</v>
      </c>
      <c r="G6795" t="s">
        <v>33</v>
      </c>
      <c r="H6795">
        <v>1</v>
      </c>
      <c r="I6795">
        <v>15</v>
      </c>
      <c r="J6795" t="s">
        <v>32</v>
      </c>
      <c r="K6795">
        <v>4</v>
      </c>
      <c r="L6795">
        <f t="shared" si="848"/>
        <v>-1</v>
      </c>
      <c r="M6795">
        <f t="shared" si="849"/>
        <v>1</v>
      </c>
      <c r="N6795">
        <f t="shared" si="850"/>
        <v>-1</v>
      </c>
      <c r="O6795">
        <f t="shared" si="851"/>
        <v>0</v>
      </c>
      <c r="P6795">
        <f t="shared" si="852"/>
        <v>-1</v>
      </c>
      <c r="Q6795">
        <f t="shared" si="853"/>
        <v>0</v>
      </c>
      <c r="R6795">
        <f t="shared" si="854"/>
        <v>0</v>
      </c>
      <c r="S6795">
        <f t="shared" si="855"/>
        <v>0</v>
      </c>
      <c r="T6795">
        <v>3</v>
      </c>
      <c r="U6795" s="2">
        <v>6.2</v>
      </c>
      <c r="V6795" s="2">
        <v>6.31</v>
      </c>
      <c r="W6795" s="12">
        <v>3.6153846153846154</v>
      </c>
      <c r="X6795" s="10">
        <v>2.5333333333333332</v>
      </c>
      <c r="Y6795">
        <v>35</v>
      </c>
      <c r="Z6795">
        <v>0</v>
      </c>
      <c r="AA6795">
        <v>4</v>
      </c>
      <c r="AB6795">
        <v>1</v>
      </c>
      <c r="AC6795">
        <v>7</v>
      </c>
      <c r="AD6795">
        <v>8</v>
      </c>
      <c r="AE6795">
        <v>1</v>
      </c>
      <c r="AF6795">
        <v>9</v>
      </c>
      <c r="AG6795">
        <v>10</v>
      </c>
      <c r="AH6795">
        <v>6</v>
      </c>
      <c r="AI6795">
        <v>2</v>
      </c>
      <c r="AJ6795">
        <v>45</v>
      </c>
      <c r="AK6795">
        <v>4</v>
      </c>
      <c r="AL6795">
        <v>4</v>
      </c>
    </row>
    <row r="6796" spans="1:38" x14ac:dyDescent="0.2">
      <c r="A6796" s="3">
        <v>170</v>
      </c>
      <c r="B6796" s="3">
        <v>35</v>
      </c>
      <c r="C6796">
        <v>1</v>
      </c>
      <c r="D6796">
        <v>2.13</v>
      </c>
      <c r="E6796" s="1">
        <v>2.33</v>
      </c>
      <c r="F6796" s="1">
        <v>2.11</v>
      </c>
      <c r="G6796" t="s">
        <v>29</v>
      </c>
      <c r="H6796">
        <v>0</v>
      </c>
      <c r="I6796">
        <v>6</v>
      </c>
      <c r="J6796" t="s">
        <v>28</v>
      </c>
      <c r="K6796">
        <v>9</v>
      </c>
      <c r="L6796">
        <f t="shared" si="848"/>
        <v>8</v>
      </c>
      <c r="M6796">
        <f t="shared" si="849"/>
        <v>0</v>
      </c>
      <c r="N6796">
        <f t="shared" si="850"/>
        <v>0</v>
      </c>
      <c r="O6796">
        <f t="shared" si="851"/>
        <v>0</v>
      </c>
      <c r="P6796">
        <f t="shared" si="852"/>
        <v>0</v>
      </c>
      <c r="Q6796">
        <f t="shared" si="853"/>
        <v>0</v>
      </c>
      <c r="R6796">
        <f t="shared" si="854"/>
        <v>0</v>
      </c>
      <c r="S6796">
        <f t="shared" si="855"/>
        <v>0</v>
      </c>
      <c r="T6796">
        <v>6</v>
      </c>
      <c r="U6796" s="2">
        <v>4.38</v>
      </c>
      <c r="V6796" s="2">
        <v>4.3099999999999996</v>
      </c>
      <c r="W6796" s="12">
        <v>3.6153846153846154</v>
      </c>
      <c r="X6796" s="10">
        <v>2.5333333333333332</v>
      </c>
      <c r="Y6796">
        <v>35</v>
      </c>
      <c r="Z6796">
        <v>0</v>
      </c>
      <c r="AA6796">
        <v>4</v>
      </c>
      <c r="AB6796">
        <v>1</v>
      </c>
      <c r="AC6796">
        <v>7</v>
      </c>
      <c r="AD6796">
        <v>8</v>
      </c>
      <c r="AE6796">
        <v>1</v>
      </c>
      <c r="AF6796">
        <v>9</v>
      </c>
      <c r="AG6796">
        <v>10</v>
      </c>
      <c r="AH6796">
        <v>6</v>
      </c>
      <c r="AI6796">
        <v>2</v>
      </c>
      <c r="AJ6796">
        <v>45</v>
      </c>
      <c r="AK6796">
        <v>4</v>
      </c>
      <c r="AL6796">
        <v>4</v>
      </c>
    </row>
    <row r="6797" spans="1:38" x14ac:dyDescent="0.2">
      <c r="A6797" s="3">
        <v>170</v>
      </c>
      <c r="B6797" s="3">
        <v>36</v>
      </c>
      <c r="C6797">
        <v>1</v>
      </c>
      <c r="D6797">
        <v>-0.98</v>
      </c>
      <c r="E6797" s="1">
        <v>-2.4900000000000002</v>
      </c>
      <c r="F6797" s="1">
        <v>-1.27</v>
      </c>
      <c r="G6797" t="s">
        <v>5</v>
      </c>
      <c r="H6797">
        <v>-1</v>
      </c>
      <c r="I6797">
        <v>9</v>
      </c>
      <c r="J6797" t="s">
        <v>4</v>
      </c>
      <c r="K6797">
        <v>7</v>
      </c>
      <c r="L6797">
        <f t="shared" si="848"/>
        <v>-1</v>
      </c>
      <c r="M6797">
        <f t="shared" si="849"/>
        <v>-1</v>
      </c>
      <c r="N6797">
        <f t="shared" si="850"/>
        <v>0</v>
      </c>
      <c r="O6797">
        <f t="shared" si="851"/>
        <v>0</v>
      </c>
      <c r="P6797">
        <f t="shared" si="852"/>
        <v>0</v>
      </c>
      <c r="Q6797">
        <f t="shared" si="853"/>
        <v>1</v>
      </c>
      <c r="R6797">
        <f t="shared" si="854"/>
        <v>-1</v>
      </c>
      <c r="S6797">
        <f t="shared" si="855"/>
        <v>0</v>
      </c>
      <c r="T6797">
        <v>1</v>
      </c>
      <c r="U6797" s="2">
        <v>2.41</v>
      </c>
      <c r="V6797" s="2">
        <v>2.13</v>
      </c>
      <c r="W6797" s="12">
        <v>3.6153846153846154</v>
      </c>
      <c r="X6797" s="10">
        <v>2.5333333333333332</v>
      </c>
      <c r="Y6797">
        <v>35</v>
      </c>
      <c r="Z6797">
        <v>0</v>
      </c>
      <c r="AA6797">
        <v>4</v>
      </c>
      <c r="AB6797">
        <v>1</v>
      </c>
      <c r="AC6797">
        <v>7</v>
      </c>
      <c r="AD6797">
        <v>8</v>
      </c>
      <c r="AE6797">
        <v>1</v>
      </c>
      <c r="AF6797">
        <v>9</v>
      </c>
      <c r="AG6797">
        <v>10</v>
      </c>
      <c r="AH6797">
        <v>6</v>
      </c>
      <c r="AI6797">
        <v>2</v>
      </c>
      <c r="AJ6797">
        <v>45</v>
      </c>
      <c r="AK6797">
        <v>4</v>
      </c>
      <c r="AL6797">
        <v>4</v>
      </c>
    </row>
    <row r="6798" spans="1:38" x14ac:dyDescent="0.2">
      <c r="A6798" s="3">
        <v>170</v>
      </c>
      <c r="B6798" s="3">
        <v>37</v>
      </c>
      <c r="C6798">
        <v>1</v>
      </c>
      <c r="D6798">
        <v>-2.54</v>
      </c>
      <c r="E6798" s="1">
        <v>-1.72</v>
      </c>
      <c r="F6798" s="1">
        <v>-2.7</v>
      </c>
      <c r="G6798" t="s">
        <v>21</v>
      </c>
      <c r="H6798">
        <v>-1</v>
      </c>
      <c r="I6798">
        <v>15</v>
      </c>
      <c r="J6798" t="s">
        <v>20</v>
      </c>
      <c r="K6798">
        <v>8</v>
      </c>
      <c r="L6798">
        <f t="shared" si="848"/>
        <v>-1</v>
      </c>
      <c r="M6798">
        <f t="shared" si="849"/>
        <v>-1</v>
      </c>
      <c r="N6798">
        <f t="shared" si="850"/>
        <v>0</v>
      </c>
      <c r="O6798">
        <f t="shared" si="851"/>
        <v>0</v>
      </c>
      <c r="P6798">
        <f t="shared" si="852"/>
        <v>0</v>
      </c>
      <c r="Q6798">
        <f t="shared" si="853"/>
        <v>-1</v>
      </c>
      <c r="R6798">
        <f t="shared" si="854"/>
        <v>0</v>
      </c>
      <c r="S6798">
        <f t="shared" si="855"/>
        <v>-1</v>
      </c>
      <c r="T6798">
        <v>3</v>
      </c>
      <c r="U6798" s="2">
        <v>2.77</v>
      </c>
      <c r="V6798" s="2">
        <v>2.63</v>
      </c>
      <c r="W6798" s="12">
        <v>3.6153846153846154</v>
      </c>
      <c r="X6798" s="10">
        <v>2.5333333333333332</v>
      </c>
      <c r="Y6798">
        <v>35</v>
      </c>
      <c r="Z6798">
        <v>0</v>
      </c>
      <c r="AA6798">
        <v>4</v>
      </c>
      <c r="AB6798">
        <v>1</v>
      </c>
      <c r="AC6798">
        <v>7</v>
      </c>
      <c r="AD6798">
        <v>8</v>
      </c>
      <c r="AE6798">
        <v>1</v>
      </c>
      <c r="AF6798">
        <v>9</v>
      </c>
      <c r="AG6798">
        <v>10</v>
      </c>
      <c r="AH6798">
        <v>6</v>
      </c>
      <c r="AI6798">
        <v>2</v>
      </c>
      <c r="AJ6798">
        <v>45</v>
      </c>
      <c r="AK6798">
        <v>4</v>
      </c>
      <c r="AL6798">
        <v>4</v>
      </c>
    </row>
    <row r="6799" spans="1:38" x14ac:dyDescent="0.2">
      <c r="A6799" s="3">
        <v>170</v>
      </c>
      <c r="B6799" s="3">
        <v>38</v>
      </c>
      <c r="C6799">
        <v>1</v>
      </c>
      <c r="D6799">
        <v>-3</v>
      </c>
      <c r="E6799" s="1">
        <v>-2.59</v>
      </c>
      <c r="F6799" s="1">
        <v>-3</v>
      </c>
      <c r="G6799" t="s">
        <v>37</v>
      </c>
      <c r="H6799">
        <v>-1</v>
      </c>
      <c r="I6799">
        <v>5</v>
      </c>
      <c r="J6799" t="s">
        <v>36</v>
      </c>
      <c r="K6799">
        <v>6</v>
      </c>
      <c r="L6799">
        <f t="shared" si="848"/>
        <v>-1</v>
      </c>
      <c r="M6799">
        <f t="shared" si="849"/>
        <v>-1</v>
      </c>
      <c r="N6799">
        <f t="shared" si="850"/>
        <v>0</v>
      </c>
      <c r="O6799">
        <f t="shared" si="851"/>
        <v>0</v>
      </c>
      <c r="P6799">
        <f t="shared" si="852"/>
        <v>0</v>
      </c>
      <c r="Q6799">
        <f t="shared" si="853"/>
        <v>1</v>
      </c>
      <c r="R6799">
        <f t="shared" si="854"/>
        <v>1</v>
      </c>
      <c r="S6799">
        <f t="shared" si="855"/>
        <v>0</v>
      </c>
      <c r="T6799">
        <v>1</v>
      </c>
      <c r="U6799" s="2">
        <v>3.01</v>
      </c>
      <c r="V6799" s="2">
        <v>2.81</v>
      </c>
      <c r="W6799" s="12">
        <v>3.6153846153846154</v>
      </c>
      <c r="X6799" s="10">
        <v>2.5333333333333332</v>
      </c>
      <c r="Y6799">
        <v>35</v>
      </c>
      <c r="Z6799">
        <v>0</v>
      </c>
      <c r="AA6799">
        <v>4</v>
      </c>
      <c r="AB6799">
        <v>1</v>
      </c>
      <c r="AC6799">
        <v>7</v>
      </c>
      <c r="AD6799">
        <v>8</v>
      </c>
      <c r="AE6799">
        <v>1</v>
      </c>
      <c r="AF6799">
        <v>9</v>
      </c>
      <c r="AG6799">
        <v>10</v>
      </c>
      <c r="AH6799">
        <v>6</v>
      </c>
      <c r="AI6799">
        <v>2</v>
      </c>
      <c r="AJ6799">
        <v>45</v>
      </c>
      <c r="AK6799">
        <v>4</v>
      </c>
      <c r="AL6799">
        <v>4</v>
      </c>
    </row>
    <row r="6800" spans="1:38" x14ac:dyDescent="0.2">
      <c r="A6800" s="3">
        <v>170</v>
      </c>
      <c r="B6800" s="3">
        <v>39</v>
      </c>
      <c r="C6800">
        <v>1</v>
      </c>
      <c r="D6800">
        <v>0.69</v>
      </c>
      <c r="E6800" s="1">
        <v>2.56</v>
      </c>
      <c r="F6800" s="1">
        <v>0.64</v>
      </c>
      <c r="G6800" t="s">
        <v>55</v>
      </c>
      <c r="H6800">
        <v>1</v>
      </c>
      <c r="I6800">
        <v>4</v>
      </c>
      <c r="J6800" t="s">
        <v>54</v>
      </c>
      <c r="K6800">
        <v>1</v>
      </c>
      <c r="L6800">
        <f t="shared" si="848"/>
        <v>-1</v>
      </c>
      <c r="M6800">
        <f t="shared" si="849"/>
        <v>1</v>
      </c>
      <c r="N6800">
        <f t="shared" si="850"/>
        <v>-1</v>
      </c>
      <c r="O6800">
        <f t="shared" si="851"/>
        <v>0</v>
      </c>
      <c r="P6800">
        <f t="shared" si="852"/>
        <v>1</v>
      </c>
      <c r="Q6800">
        <f t="shared" si="853"/>
        <v>0</v>
      </c>
      <c r="R6800">
        <f t="shared" si="854"/>
        <v>0</v>
      </c>
      <c r="S6800">
        <f t="shared" si="855"/>
        <v>0</v>
      </c>
      <c r="T6800">
        <v>4</v>
      </c>
      <c r="U6800" s="2">
        <v>5.78</v>
      </c>
      <c r="V6800" s="2">
        <v>5.85</v>
      </c>
      <c r="W6800" s="12">
        <v>3.6153846153846154</v>
      </c>
      <c r="X6800" s="10">
        <v>2.5333333333333332</v>
      </c>
      <c r="Y6800">
        <v>35</v>
      </c>
      <c r="Z6800">
        <v>0</v>
      </c>
      <c r="AA6800">
        <v>4</v>
      </c>
      <c r="AB6800">
        <v>1</v>
      </c>
      <c r="AC6800">
        <v>7</v>
      </c>
      <c r="AD6800">
        <v>8</v>
      </c>
      <c r="AE6800">
        <v>1</v>
      </c>
      <c r="AF6800">
        <v>9</v>
      </c>
      <c r="AG6800">
        <v>10</v>
      </c>
      <c r="AH6800">
        <v>6</v>
      </c>
      <c r="AI6800">
        <v>2</v>
      </c>
      <c r="AJ6800">
        <v>45</v>
      </c>
      <c r="AK6800">
        <v>4</v>
      </c>
      <c r="AL6800">
        <v>4</v>
      </c>
    </row>
    <row r="6801" spans="1:38" x14ac:dyDescent="0.2">
      <c r="A6801" s="3">
        <v>170</v>
      </c>
      <c r="B6801" s="3">
        <v>40</v>
      </c>
      <c r="C6801">
        <v>1</v>
      </c>
      <c r="D6801">
        <v>0.35</v>
      </c>
      <c r="E6801" s="1">
        <v>1.0900000000000001</v>
      </c>
      <c r="F6801" s="1">
        <v>0.19</v>
      </c>
      <c r="G6801" t="s">
        <v>67</v>
      </c>
      <c r="H6801">
        <v>0</v>
      </c>
      <c r="I6801">
        <v>3</v>
      </c>
      <c r="J6801" t="s">
        <v>66</v>
      </c>
      <c r="K6801">
        <v>9</v>
      </c>
      <c r="L6801">
        <f t="shared" si="848"/>
        <v>8</v>
      </c>
      <c r="M6801">
        <f t="shared" si="849"/>
        <v>0</v>
      </c>
      <c r="N6801">
        <f t="shared" si="850"/>
        <v>0</v>
      </c>
      <c r="O6801">
        <f t="shared" si="851"/>
        <v>0</v>
      </c>
      <c r="P6801">
        <f t="shared" si="852"/>
        <v>0</v>
      </c>
      <c r="Q6801">
        <f t="shared" si="853"/>
        <v>0</v>
      </c>
      <c r="R6801">
        <f t="shared" si="854"/>
        <v>0</v>
      </c>
      <c r="S6801">
        <f t="shared" si="855"/>
        <v>0</v>
      </c>
      <c r="T6801">
        <v>3</v>
      </c>
      <c r="U6801" s="2">
        <v>4.3899999999999997</v>
      </c>
      <c r="V6801" s="2">
        <v>4.41</v>
      </c>
      <c r="W6801" s="12">
        <v>3.6153846153846154</v>
      </c>
      <c r="X6801" s="10">
        <v>2.5333333333333332</v>
      </c>
      <c r="Y6801">
        <v>35</v>
      </c>
      <c r="Z6801">
        <v>0</v>
      </c>
      <c r="AA6801">
        <v>4</v>
      </c>
      <c r="AB6801">
        <v>1</v>
      </c>
      <c r="AC6801">
        <v>7</v>
      </c>
      <c r="AD6801">
        <v>8</v>
      </c>
      <c r="AE6801">
        <v>1</v>
      </c>
      <c r="AF6801">
        <v>9</v>
      </c>
      <c r="AG6801">
        <v>10</v>
      </c>
      <c r="AH6801">
        <v>6</v>
      </c>
      <c r="AI6801">
        <v>2</v>
      </c>
      <c r="AJ6801">
        <v>45</v>
      </c>
      <c r="AK6801">
        <v>4</v>
      </c>
      <c r="AL6801">
        <v>4</v>
      </c>
    </row>
    <row r="6802" spans="1:38" x14ac:dyDescent="0.2">
      <c r="A6802" s="3">
        <v>171</v>
      </c>
      <c r="B6802" s="3">
        <v>1</v>
      </c>
      <c r="C6802">
        <v>1</v>
      </c>
      <c r="D6802">
        <v>2.1</v>
      </c>
      <c r="E6802" s="1">
        <v>0.33</v>
      </c>
      <c r="F6802" s="1">
        <v>1.98</v>
      </c>
      <c r="G6802" t="s">
        <v>65</v>
      </c>
      <c r="H6802">
        <v>1</v>
      </c>
      <c r="I6802">
        <v>9</v>
      </c>
      <c r="J6802" t="s">
        <v>64</v>
      </c>
      <c r="K6802">
        <v>3</v>
      </c>
      <c r="L6802">
        <f t="shared" si="848"/>
        <v>-1</v>
      </c>
      <c r="M6802">
        <f t="shared" si="849"/>
        <v>1</v>
      </c>
      <c r="N6802">
        <f t="shared" si="850"/>
        <v>1</v>
      </c>
      <c r="O6802">
        <f t="shared" si="851"/>
        <v>-1</v>
      </c>
      <c r="P6802">
        <f t="shared" si="852"/>
        <v>0</v>
      </c>
      <c r="Q6802">
        <f t="shared" si="853"/>
        <v>0</v>
      </c>
      <c r="R6802">
        <f t="shared" si="854"/>
        <v>0</v>
      </c>
      <c r="S6802">
        <f t="shared" si="855"/>
        <v>0</v>
      </c>
      <c r="T6802">
        <v>1</v>
      </c>
      <c r="U6802" s="2">
        <v>5.87</v>
      </c>
      <c r="V6802" s="2">
        <v>5.96</v>
      </c>
      <c r="W6802" s="12">
        <v>3.9230769230769229</v>
      </c>
      <c r="X6802" s="10">
        <v>2.2000000000000002</v>
      </c>
      <c r="Y6802">
        <v>34</v>
      </c>
      <c r="Z6802">
        <v>0</v>
      </c>
      <c r="AA6802">
        <v>4</v>
      </c>
      <c r="AB6802">
        <v>1</v>
      </c>
      <c r="AC6802">
        <v>2</v>
      </c>
      <c r="AD6802">
        <v>3</v>
      </c>
      <c r="AE6802">
        <v>2</v>
      </c>
      <c r="AF6802">
        <v>7</v>
      </c>
      <c r="AG6802">
        <v>5</v>
      </c>
      <c r="AH6802">
        <v>3</v>
      </c>
      <c r="AI6802">
        <v>2</v>
      </c>
      <c r="AJ6802">
        <v>40</v>
      </c>
      <c r="AK6802">
        <v>4</v>
      </c>
      <c r="AL6802">
        <v>4</v>
      </c>
    </row>
    <row r="6803" spans="1:38" x14ac:dyDescent="0.2">
      <c r="A6803" s="3">
        <v>171</v>
      </c>
      <c r="B6803" s="3">
        <v>2</v>
      </c>
      <c r="C6803">
        <v>1</v>
      </c>
      <c r="D6803">
        <v>1.36</v>
      </c>
      <c r="E6803" s="1">
        <v>-0.56999999999999995</v>
      </c>
      <c r="F6803" s="1">
        <v>1.81</v>
      </c>
      <c r="G6803" t="s">
        <v>1</v>
      </c>
      <c r="H6803">
        <v>-1</v>
      </c>
      <c r="I6803">
        <v>4</v>
      </c>
      <c r="J6803" t="s">
        <v>0</v>
      </c>
      <c r="K6803">
        <v>5</v>
      </c>
      <c r="L6803">
        <f t="shared" si="848"/>
        <v>-1</v>
      </c>
      <c r="M6803">
        <f t="shared" si="849"/>
        <v>-1</v>
      </c>
      <c r="N6803">
        <f t="shared" si="850"/>
        <v>0</v>
      </c>
      <c r="O6803">
        <f t="shared" si="851"/>
        <v>0</v>
      </c>
      <c r="P6803">
        <f t="shared" si="852"/>
        <v>0</v>
      </c>
      <c r="Q6803">
        <f t="shared" si="853"/>
        <v>-1</v>
      </c>
      <c r="R6803">
        <f t="shared" si="854"/>
        <v>0</v>
      </c>
      <c r="S6803">
        <f t="shared" si="855"/>
        <v>1</v>
      </c>
      <c r="T6803">
        <v>4</v>
      </c>
      <c r="U6803" s="2">
        <v>2.59</v>
      </c>
      <c r="V6803" s="2">
        <v>2.31</v>
      </c>
      <c r="W6803" s="12">
        <v>3.9230769230769229</v>
      </c>
      <c r="X6803" s="10">
        <v>2.2000000000000002</v>
      </c>
      <c r="Y6803">
        <v>34</v>
      </c>
      <c r="Z6803">
        <v>0</v>
      </c>
      <c r="AA6803">
        <v>4</v>
      </c>
      <c r="AB6803">
        <v>1</v>
      </c>
      <c r="AC6803">
        <v>2</v>
      </c>
      <c r="AD6803">
        <v>3</v>
      </c>
      <c r="AE6803">
        <v>2</v>
      </c>
      <c r="AF6803">
        <v>7</v>
      </c>
      <c r="AG6803">
        <v>5</v>
      </c>
      <c r="AH6803">
        <v>3</v>
      </c>
      <c r="AI6803">
        <v>2</v>
      </c>
      <c r="AJ6803">
        <v>40</v>
      </c>
      <c r="AK6803">
        <v>4</v>
      </c>
      <c r="AL6803">
        <v>4</v>
      </c>
    </row>
    <row r="6804" spans="1:38" x14ac:dyDescent="0.2">
      <c r="A6804" s="3">
        <v>171</v>
      </c>
      <c r="B6804" s="3">
        <v>3</v>
      </c>
      <c r="C6804">
        <v>1</v>
      </c>
      <c r="D6804">
        <v>1.56</v>
      </c>
      <c r="E6804" s="1">
        <v>0.17</v>
      </c>
      <c r="F6804" s="1">
        <v>1.44</v>
      </c>
      <c r="G6804" t="s">
        <v>73</v>
      </c>
      <c r="H6804">
        <v>1</v>
      </c>
      <c r="I6804">
        <v>12</v>
      </c>
      <c r="J6804" t="s">
        <v>72</v>
      </c>
      <c r="K6804">
        <v>3</v>
      </c>
      <c r="L6804">
        <f t="shared" si="848"/>
        <v>-1</v>
      </c>
      <c r="M6804">
        <f t="shared" si="849"/>
        <v>1</v>
      </c>
      <c r="N6804">
        <f t="shared" si="850"/>
        <v>1</v>
      </c>
      <c r="O6804">
        <f t="shared" si="851"/>
        <v>-1</v>
      </c>
      <c r="P6804">
        <f t="shared" si="852"/>
        <v>0</v>
      </c>
      <c r="Q6804">
        <f t="shared" si="853"/>
        <v>0</v>
      </c>
      <c r="R6804">
        <f t="shared" si="854"/>
        <v>0</v>
      </c>
      <c r="S6804">
        <f t="shared" si="855"/>
        <v>0</v>
      </c>
      <c r="T6804">
        <v>4</v>
      </c>
      <c r="U6804" s="2">
        <v>6.19</v>
      </c>
      <c r="V6804" s="2">
        <v>6.32</v>
      </c>
      <c r="W6804" s="12">
        <v>3.9230769230769229</v>
      </c>
      <c r="X6804" s="10">
        <v>2.2000000000000002</v>
      </c>
      <c r="Y6804">
        <v>34</v>
      </c>
      <c r="Z6804">
        <v>0</v>
      </c>
      <c r="AA6804">
        <v>4</v>
      </c>
      <c r="AB6804">
        <v>1</v>
      </c>
      <c r="AC6804">
        <v>2</v>
      </c>
      <c r="AD6804">
        <v>3</v>
      </c>
      <c r="AE6804">
        <v>2</v>
      </c>
      <c r="AF6804">
        <v>7</v>
      </c>
      <c r="AG6804">
        <v>5</v>
      </c>
      <c r="AH6804">
        <v>3</v>
      </c>
      <c r="AI6804">
        <v>2</v>
      </c>
      <c r="AJ6804">
        <v>40</v>
      </c>
      <c r="AK6804">
        <v>4</v>
      </c>
      <c r="AL6804">
        <v>4</v>
      </c>
    </row>
    <row r="6805" spans="1:38" x14ac:dyDescent="0.2">
      <c r="A6805" s="3">
        <v>171</v>
      </c>
      <c r="B6805" s="3">
        <v>4</v>
      </c>
      <c r="C6805">
        <v>1</v>
      </c>
      <c r="D6805">
        <v>1.93</v>
      </c>
      <c r="E6805" s="1">
        <v>1.06</v>
      </c>
      <c r="F6805" s="1">
        <v>1.44</v>
      </c>
      <c r="G6805" t="s">
        <v>27</v>
      </c>
      <c r="H6805">
        <v>1</v>
      </c>
      <c r="I6805">
        <v>3</v>
      </c>
      <c r="J6805" t="s">
        <v>26</v>
      </c>
      <c r="K6805">
        <v>1</v>
      </c>
      <c r="L6805">
        <f t="shared" si="848"/>
        <v>-1</v>
      </c>
      <c r="M6805">
        <f t="shared" si="849"/>
        <v>1</v>
      </c>
      <c r="N6805">
        <f t="shared" si="850"/>
        <v>-1</v>
      </c>
      <c r="O6805">
        <f t="shared" si="851"/>
        <v>0</v>
      </c>
      <c r="P6805">
        <f t="shared" si="852"/>
        <v>1</v>
      </c>
      <c r="Q6805">
        <f t="shared" si="853"/>
        <v>0</v>
      </c>
      <c r="R6805">
        <f t="shared" si="854"/>
        <v>0</v>
      </c>
      <c r="S6805">
        <f t="shared" si="855"/>
        <v>0</v>
      </c>
      <c r="T6805">
        <v>3</v>
      </c>
      <c r="U6805" s="2">
        <v>5.99</v>
      </c>
      <c r="V6805" s="2">
        <v>6.09</v>
      </c>
      <c r="W6805" s="12">
        <v>3.9230769230769229</v>
      </c>
      <c r="X6805" s="10">
        <v>2.2000000000000002</v>
      </c>
      <c r="Y6805">
        <v>34</v>
      </c>
      <c r="Z6805">
        <v>0</v>
      </c>
      <c r="AA6805">
        <v>4</v>
      </c>
      <c r="AB6805">
        <v>1</v>
      </c>
      <c r="AC6805">
        <v>2</v>
      </c>
      <c r="AD6805">
        <v>3</v>
      </c>
      <c r="AE6805">
        <v>2</v>
      </c>
      <c r="AF6805">
        <v>7</v>
      </c>
      <c r="AG6805">
        <v>5</v>
      </c>
      <c r="AH6805">
        <v>3</v>
      </c>
      <c r="AI6805">
        <v>2</v>
      </c>
      <c r="AJ6805">
        <v>40</v>
      </c>
      <c r="AK6805">
        <v>4</v>
      </c>
      <c r="AL6805">
        <v>4</v>
      </c>
    </row>
    <row r="6806" spans="1:38" x14ac:dyDescent="0.2">
      <c r="A6806" s="3">
        <v>171</v>
      </c>
      <c r="B6806" s="3">
        <v>5</v>
      </c>
      <c r="C6806">
        <v>1</v>
      </c>
      <c r="D6806">
        <v>1.93</v>
      </c>
      <c r="E6806" s="1">
        <v>1.06</v>
      </c>
      <c r="F6806" s="1">
        <v>1.77</v>
      </c>
      <c r="G6806" t="s">
        <v>53</v>
      </c>
      <c r="H6806">
        <v>1</v>
      </c>
      <c r="I6806">
        <v>5</v>
      </c>
      <c r="J6806" t="s">
        <v>52</v>
      </c>
      <c r="K6806">
        <v>2</v>
      </c>
      <c r="L6806">
        <f t="shared" si="848"/>
        <v>-1</v>
      </c>
      <c r="M6806">
        <f t="shared" si="849"/>
        <v>1</v>
      </c>
      <c r="N6806">
        <f t="shared" si="850"/>
        <v>1</v>
      </c>
      <c r="O6806">
        <f t="shared" si="851"/>
        <v>1</v>
      </c>
      <c r="P6806">
        <f t="shared" si="852"/>
        <v>0</v>
      </c>
      <c r="Q6806">
        <f t="shared" si="853"/>
        <v>0</v>
      </c>
      <c r="R6806">
        <f t="shared" si="854"/>
        <v>0</v>
      </c>
      <c r="S6806">
        <f t="shared" si="855"/>
        <v>0</v>
      </c>
      <c r="T6806">
        <v>1</v>
      </c>
      <c r="U6806" s="2">
        <v>6.02</v>
      </c>
      <c r="V6806" s="2">
        <v>6.14</v>
      </c>
      <c r="W6806" s="12">
        <v>3.9230769230769229</v>
      </c>
      <c r="X6806" s="10">
        <v>2.2000000000000002</v>
      </c>
      <c r="Y6806">
        <v>34</v>
      </c>
      <c r="Z6806">
        <v>0</v>
      </c>
      <c r="AA6806">
        <v>4</v>
      </c>
      <c r="AB6806">
        <v>1</v>
      </c>
      <c r="AC6806">
        <v>2</v>
      </c>
      <c r="AD6806">
        <v>3</v>
      </c>
      <c r="AE6806">
        <v>2</v>
      </c>
      <c r="AF6806">
        <v>7</v>
      </c>
      <c r="AG6806">
        <v>5</v>
      </c>
      <c r="AH6806">
        <v>3</v>
      </c>
      <c r="AI6806">
        <v>2</v>
      </c>
      <c r="AJ6806">
        <v>40</v>
      </c>
      <c r="AK6806">
        <v>4</v>
      </c>
      <c r="AL6806">
        <v>4</v>
      </c>
    </row>
    <row r="6807" spans="1:38" x14ac:dyDescent="0.2">
      <c r="A6807" s="3">
        <v>171</v>
      </c>
      <c r="B6807" s="3">
        <v>6</v>
      </c>
      <c r="C6807">
        <v>1</v>
      </c>
      <c r="D6807">
        <v>1.64</v>
      </c>
      <c r="E6807" s="1">
        <v>0.74</v>
      </c>
      <c r="F6807" s="1">
        <v>1.77</v>
      </c>
      <c r="G6807" t="s">
        <v>51</v>
      </c>
      <c r="H6807">
        <v>-1</v>
      </c>
      <c r="I6807">
        <v>3</v>
      </c>
      <c r="J6807" t="s">
        <v>50</v>
      </c>
      <c r="K6807">
        <v>5</v>
      </c>
      <c r="L6807">
        <f t="shared" si="848"/>
        <v>-1</v>
      </c>
      <c r="M6807">
        <f t="shared" si="849"/>
        <v>-1</v>
      </c>
      <c r="N6807">
        <f t="shared" si="850"/>
        <v>0</v>
      </c>
      <c r="O6807">
        <f t="shared" si="851"/>
        <v>0</v>
      </c>
      <c r="P6807">
        <f t="shared" si="852"/>
        <v>0</v>
      </c>
      <c r="Q6807">
        <f t="shared" si="853"/>
        <v>-1</v>
      </c>
      <c r="R6807">
        <f t="shared" si="854"/>
        <v>0</v>
      </c>
      <c r="S6807">
        <f t="shared" si="855"/>
        <v>1</v>
      </c>
      <c r="T6807">
        <v>3</v>
      </c>
      <c r="U6807" s="2">
        <v>2.4</v>
      </c>
      <c r="V6807" s="2">
        <v>2.13</v>
      </c>
      <c r="W6807" s="12">
        <v>3.9230769230769229</v>
      </c>
      <c r="X6807" s="10">
        <v>2.2000000000000002</v>
      </c>
      <c r="Y6807">
        <v>34</v>
      </c>
      <c r="Z6807">
        <v>0</v>
      </c>
      <c r="AA6807">
        <v>4</v>
      </c>
      <c r="AB6807">
        <v>1</v>
      </c>
      <c r="AC6807">
        <v>2</v>
      </c>
      <c r="AD6807">
        <v>3</v>
      </c>
      <c r="AE6807">
        <v>2</v>
      </c>
      <c r="AF6807">
        <v>7</v>
      </c>
      <c r="AG6807">
        <v>5</v>
      </c>
      <c r="AH6807">
        <v>3</v>
      </c>
      <c r="AI6807">
        <v>2</v>
      </c>
      <c r="AJ6807">
        <v>40</v>
      </c>
      <c r="AK6807">
        <v>4</v>
      </c>
      <c r="AL6807">
        <v>4</v>
      </c>
    </row>
    <row r="6808" spans="1:38" x14ac:dyDescent="0.2">
      <c r="A6808" s="3">
        <v>171</v>
      </c>
      <c r="B6808" s="3">
        <v>7</v>
      </c>
      <c r="C6808">
        <v>1</v>
      </c>
      <c r="D6808">
        <v>1.8</v>
      </c>
      <c r="E6808" s="1">
        <v>1.08</v>
      </c>
      <c r="F6808" s="1">
        <v>2.09</v>
      </c>
      <c r="G6808" t="s">
        <v>33</v>
      </c>
      <c r="H6808">
        <v>1</v>
      </c>
      <c r="I6808">
        <v>15</v>
      </c>
      <c r="J6808" t="s">
        <v>32</v>
      </c>
      <c r="K6808">
        <v>4</v>
      </c>
      <c r="L6808">
        <f t="shared" si="848"/>
        <v>-1</v>
      </c>
      <c r="M6808">
        <f t="shared" si="849"/>
        <v>1</v>
      </c>
      <c r="N6808">
        <f t="shared" si="850"/>
        <v>-1</v>
      </c>
      <c r="O6808">
        <f t="shared" si="851"/>
        <v>0</v>
      </c>
      <c r="P6808">
        <f t="shared" si="852"/>
        <v>-1</v>
      </c>
      <c r="Q6808">
        <f t="shared" si="853"/>
        <v>0</v>
      </c>
      <c r="R6808">
        <f t="shared" si="854"/>
        <v>0</v>
      </c>
      <c r="S6808">
        <f t="shared" si="855"/>
        <v>0</v>
      </c>
      <c r="T6808">
        <v>3</v>
      </c>
      <c r="U6808" s="2">
        <v>6.2</v>
      </c>
      <c r="V6808" s="2">
        <v>6.31</v>
      </c>
      <c r="W6808" s="12">
        <v>3.9230769230769229</v>
      </c>
      <c r="X6808" s="10">
        <v>2.2000000000000002</v>
      </c>
      <c r="Y6808">
        <v>34</v>
      </c>
      <c r="Z6808">
        <v>0</v>
      </c>
      <c r="AA6808">
        <v>4</v>
      </c>
      <c r="AB6808">
        <v>1</v>
      </c>
      <c r="AC6808">
        <v>2</v>
      </c>
      <c r="AD6808">
        <v>3</v>
      </c>
      <c r="AE6808">
        <v>2</v>
      </c>
      <c r="AF6808">
        <v>7</v>
      </c>
      <c r="AG6808">
        <v>5</v>
      </c>
      <c r="AH6808">
        <v>3</v>
      </c>
      <c r="AI6808">
        <v>2</v>
      </c>
      <c r="AJ6808">
        <v>40</v>
      </c>
      <c r="AK6808">
        <v>4</v>
      </c>
      <c r="AL6808">
        <v>4</v>
      </c>
    </row>
    <row r="6809" spans="1:38" x14ac:dyDescent="0.2">
      <c r="A6809" s="3">
        <v>171</v>
      </c>
      <c r="B6809" s="3">
        <v>8</v>
      </c>
      <c r="C6809">
        <v>1</v>
      </c>
      <c r="D6809">
        <v>2</v>
      </c>
      <c r="E6809" s="1">
        <v>1.61</v>
      </c>
      <c r="F6809" s="1">
        <v>2.2400000000000002</v>
      </c>
      <c r="G6809" t="s">
        <v>9</v>
      </c>
      <c r="H6809">
        <v>1</v>
      </c>
      <c r="I6809">
        <v>14</v>
      </c>
      <c r="J6809" t="s">
        <v>8</v>
      </c>
      <c r="K6809">
        <v>4</v>
      </c>
      <c r="L6809">
        <f t="shared" si="848"/>
        <v>-1</v>
      </c>
      <c r="M6809">
        <f t="shared" si="849"/>
        <v>1</v>
      </c>
      <c r="N6809">
        <f t="shared" si="850"/>
        <v>-1</v>
      </c>
      <c r="O6809">
        <f t="shared" si="851"/>
        <v>0</v>
      </c>
      <c r="P6809">
        <f t="shared" si="852"/>
        <v>-1</v>
      </c>
      <c r="Q6809">
        <f t="shared" si="853"/>
        <v>0</v>
      </c>
      <c r="R6809">
        <f t="shared" si="854"/>
        <v>0</v>
      </c>
      <c r="S6809">
        <f t="shared" si="855"/>
        <v>0</v>
      </c>
      <c r="T6809">
        <v>2</v>
      </c>
      <c r="U6809" s="2">
        <v>6.07</v>
      </c>
      <c r="V6809" s="2">
        <v>6.13</v>
      </c>
      <c r="W6809" s="12">
        <v>3.9230769230769229</v>
      </c>
      <c r="X6809" s="10">
        <v>2.2000000000000002</v>
      </c>
      <c r="Y6809">
        <v>34</v>
      </c>
      <c r="Z6809">
        <v>0</v>
      </c>
      <c r="AA6809">
        <v>4</v>
      </c>
      <c r="AB6809">
        <v>1</v>
      </c>
      <c r="AC6809">
        <v>2</v>
      </c>
      <c r="AD6809">
        <v>3</v>
      </c>
      <c r="AE6809">
        <v>2</v>
      </c>
      <c r="AF6809">
        <v>7</v>
      </c>
      <c r="AG6809">
        <v>5</v>
      </c>
      <c r="AH6809">
        <v>3</v>
      </c>
      <c r="AI6809">
        <v>2</v>
      </c>
      <c r="AJ6809">
        <v>40</v>
      </c>
      <c r="AK6809">
        <v>4</v>
      </c>
      <c r="AL6809">
        <v>4</v>
      </c>
    </row>
    <row r="6810" spans="1:38" x14ac:dyDescent="0.2">
      <c r="A6810" s="3">
        <v>171</v>
      </c>
      <c r="B6810" s="3">
        <v>9</v>
      </c>
      <c r="C6810">
        <v>1</v>
      </c>
      <c r="D6810">
        <v>2</v>
      </c>
      <c r="E6810" s="1">
        <v>1.51</v>
      </c>
      <c r="F6810" s="1">
        <v>2.2400000000000002</v>
      </c>
      <c r="G6810" t="s">
        <v>15</v>
      </c>
      <c r="H6810">
        <v>1</v>
      </c>
      <c r="I6810">
        <v>11</v>
      </c>
      <c r="J6810" t="s">
        <v>14</v>
      </c>
      <c r="K6810">
        <v>3</v>
      </c>
      <c r="L6810">
        <f t="shared" si="848"/>
        <v>-1</v>
      </c>
      <c r="M6810">
        <f t="shared" si="849"/>
        <v>1</v>
      </c>
      <c r="N6810">
        <f t="shared" si="850"/>
        <v>1</v>
      </c>
      <c r="O6810">
        <f t="shared" si="851"/>
        <v>-1</v>
      </c>
      <c r="P6810">
        <f t="shared" si="852"/>
        <v>0</v>
      </c>
      <c r="Q6810">
        <f t="shared" si="853"/>
        <v>0</v>
      </c>
      <c r="R6810">
        <f t="shared" si="854"/>
        <v>0</v>
      </c>
      <c r="S6810">
        <f t="shared" si="855"/>
        <v>0</v>
      </c>
      <c r="T6810">
        <v>3</v>
      </c>
      <c r="U6810" s="2">
        <v>6.03</v>
      </c>
      <c r="V6810" s="2">
        <v>6.23</v>
      </c>
      <c r="W6810" s="12">
        <v>3.9230769230769229</v>
      </c>
      <c r="X6810" s="10">
        <v>2.2000000000000002</v>
      </c>
      <c r="Y6810">
        <v>34</v>
      </c>
      <c r="Z6810">
        <v>0</v>
      </c>
      <c r="AA6810">
        <v>4</v>
      </c>
      <c r="AB6810">
        <v>1</v>
      </c>
      <c r="AC6810">
        <v>2</v>
      </c>
      <c r="AD6810">
        <v>3</v>
      </c>
      <c r="AE6810">
        <v>2</v>
      </c>
      <c r="AF6810">
        <v>7</v>
      </c>
      <c r="AG6810">
        <v>5</v>
      </c>
      <c r="AH6810">
        <v>3</v>
      </c>
      <c r="AI6810">
        <v>2</v>
      </c>
      <c r="AJ6810">
        <v>40</v>
      </c>
      <c r="AK6810">
        <v>4</v>
      </c>
      <c r="AL6810">
        <v>4</v>
      </c>
    </row>
    <row r="6811" spans="1:38" x14ac:dyDescent="0.2">
      <c r="A6811" s="3">
        <v>171</v>
      </c>
      <c r="B6811" s="3">
        <v>10</v>
      </c>
      <c r="C6811">
        <v>1</v>
      </c>
      <c r="D6811">
        <v>2</v>
      </c>
      <c r="E6811" s="1">
        <v>1.51</v>
      </c>
      <c r="F6811" s="1">
        <v>2.2400000000000002</v>
      </c>
      <c r="G6811" t="s">
        <v>29</v>
      </c>
      <c r="H6811">
        <v>0</v>
      </c>
      <c r="I6811">
        <v>6</v>
      </c>
      <c r="J6811" t="s">
        <v>28</v>
      </c>
      <c r="K6811">
        <v>9</v>
      </c>
      <c r="L6811">
        <f t="shared" si="848"/>
        <v>8</v>
      </c>
      <c r="M6811">
        <f t="shared" si="849"/>
        <v>0</v>
      </c>
      <c r="N6811">
        <f t="shared" si="850"/>
        <v>0</v>
      </c>
      <c r="O6811">
        <f t="shared" si="851"/>
        <v>0</v>
      </c>
      <c r="P6811">
        <f t="shared" si="852"/>
        <v>0</v>
      </c>
      <c r="Q6811">
        <f t="shared" si="853"/>
        <v>0</v>
      </c>
      <c r="R6811">
        <f t="shared" si="854"/>
        <v>0</v>
      </c>
      <c r="S6811">
        <f t="shared" si="855"/>
        <v>0</v>
      </c>
      <c r="T6811">
        <v>6</v>
      </c>
      <c r="U6811" s="2">
        <v>4.38</v>
      </c>
      <c r="V6811" s="2">
        <v>4.3099999999999996</v>
      </c>
      <c r="W6811" s="12">
        <v>3.9230769230769229</v>
      </c>
      <c r="X6811" s="10">
        <v>2.2000000000000002</v>
      </c>
      <c r="Y6811">
        <v>34</v>
      </c>
      <c r="Z6811">
        <v>0</v>
      </c>
      <c r="AA6811">
        <v>4</v>
      </c>
      <c r="AB6811">
        <v>1</v>
      </c>
      <c r="AC6811">
        <v>2</v>
      </c>
      <c r="AD6811">
        <v>3</v>
      </c>
      <c r="AE6811">
        <v>2</v>
      </c>
      <c r="AF6811">
        <v>7</v>
      </c>
      <c r="AG6811">
        <v>5</v>
      </c>
      <c r="AH6811">
        <v>3</v>
      </c>
      <c r="AI6811">
        <v>2</v>
      </c>
      <c r="AJ6811">
        <v>40</v>
      </c>
      <c r="AK6811">
        <v>4</v>
      </c>
      <c r="AL6811">
        <v>4</v>
      </c>
    </row>
    <row r="6812" spans="1:38" x14ac:dyDescent="0.2">
      <c r="A6812" s="3">
        <v>171</v>
      </c>
      <c r="B6812" s="3">
        <v>11</v>
      </c>
      <c r="C6812">
        <v>1</v>
      </c>
      <c r="D6812">
        <v>1.87</v>
      </c>
      <c r="E6812" s="1">
        <v>1.4</v>
      </c>
      <c r="F6812" s="1">
        <v>2.11</v>
      </c>
      <c r="G6812" t="s">
        <v>3</v>
      </c>
      <c r="H6812">
        <v>-1</v>
      </c>
      <c r="I6812">
        <v>2</v>
      </c>
      <c r="J6812" t="s">
        <v>2</v>
      </c>
      <c r="K6812">
        <v>5</v>
      </c>
      <c r="L6812">
        <f t="shared" si="848"/>
        <v>-1</v>
      </c>
      <c r="M6812">
        <f t="shared" si="849"/>
        <v>-1</v>
      </c>
      <c r="N6812">
        <f t="shared" si="850"/>
        <v>0</v>
      </c>
      <c r="O6812">
        <f t="shared" si="851"/>
        <v>0</v>
      </c>
      <c r="P6812">
        <f t="shared" si="852"/>
        <v>0</v>
      </c>
      <c r="Q6812">
        <f t="shared" si="853"/>
        <v>-1</v>
      </c>
      <c r="R6812">
        <f t="shared" si="854"/>
        <v>0</v>
      </c>
      <c r="S6812">
        <f t="shared" si="855"/>
        <v>1</v>
      </c>
      <c r="T6812">
        <v>2</v>
      </c>
      <c r="U6812" s="2">
        <v>2.91</v>
      </c>
      <c r="V6812" s="2">
        <v>2.64</v>
      </c>
      <c r="W6812" s="12">
        <v>3.9230769230769229</v>
      </c>
      <c r="X6812" s="10">
        <v>2.2000000000000002</v>
      </c>
      <c r="Y6812">
        <v>34</v>
      </c>
      <c r="Z6812">
        <v>0</v>
      </c>
      <c r="AA6812">
        <v>4</v>
      </c>
      <c r="AB6812">
        <v>1</v>
      </c>
      <c r="AC6812">
        <v>2</v>
      </c>
      <c r="AD6812">
        <v>3</v>
      </c>
      <c r="AE6812">
        <v>2</v>
      </c>
      <c r="AF6812">
        <v>7</v>
      </c>
      <c r="AG6812">
        <v>5</v>
      </c>
      <c r="AH6812">
        <v>3</v>
      </c>
      <c r="AI6812">
        <v>2</v>
      </c>
      <c r="AJ6812">
        <v>40</v>
      </c>
      <c r="AK6812">
        <v>4</v>
      </c>
      <c r="AL6812">
        <v>4</v>
      </c>
    </row>
    <row r="6813" spans="1:38" x14ac:dyDescent="0.2">
      <c r="A6813" s="3">
        <v>171</v>
      </c>
      <c r="B6813" s="3">
        <v>12</v>
      </c>
      <c r="C6813">
        <v>1</v>
      </c>
      <c r="D6813">
        <v>1.87</v>
      </c>
      <c r="E6813" s="1">
        <v>1.4</v>
      </c>
      <c r="F6813" s="1">
        <v>2.11</v>
      </c>
      <c r="G6813" t="s">
        <v>67</v>
      </c>
      <c r="H6813">
        <v>0</v>
      </c>
      <c r="I6813">
        <v>3</v>
      </c>
      <c r="J6813" t="s">
        <v>66</v>
      </c>
      <c r="K6813">
        <v>9</v>
      </c>
      <c r="L6813">
        <f t="shared" si="848"/>
        <v>8</v>
      </c>
      <c r="M6813">
        <f t="shared" si="849"/>
        <v>0</v>
      </c>
      <c r="N6813">
        <f t="shared" si="850"/>
        <v>0</v>
      </c>
      <c r="O6813">
        <f t="shared" si="851"/>
        <v>0</v>
      </c>
      <c r="P6813">
        <f t="shared" si="852"/>
        <v>0</v>
      </c>
      <c r="Q6813">
        <f t="shared" si="853"/>
        <v>0</v>
      </c>
      <c r="R6813">
        <f t="shared" si="854"/>
        <v>0</v>
      </c>
      <c r="S6813">
        <f t="shared" si="855"/>
        <v>0</v>
      </c>
      <c r="T6813">
        <v>3</v>
      </c>
      <c r="U6813" s="2">
        <v>4.3899999999999997</v>
      </c>
      <c r="V6813" s="2">
        <v>4.41</v>
      </c>
      <c r="W6813" s="12">
        <v>3.9230769230769229</v>
      </c>
      <c r="X6813" s="10">
        <v>2.2000000000000002</v>
      </c>
      <c r="Y6813">
        <v>34</v>
      </c>
      <c r="Z6813">
        <v>0</v>
      </c>
      <c r="AA6813">
        <v>4</v>
      </c>
      <c r="AB6813">
        <v>1</v>
      </c>
      <c r="AC6813">
        <v>2</v>
      </c>
      <c r="AD6813">
        <v>3</v>
      </c>
      <c r="AE6813">
        <v>2</v>
      </c>
      <c r="AF6813">
        <v>7</v>
      </c>
      <c r="AG6813">
        <v>5</v>
      </c>
      <c r="AH6813">
        <v>3</v>
      </c>
      <c r="AI6813">
        <v>2</v>
      </c>
      <c r="AJ6813">
        <v>40</v>
      </c>
      <c r="AK6813">
        <v>4</v>
      </c>
      <c r="AL6813">
        <v>4</v>
      </c>
    </row>
    <row r="6814" spans="1:38" x14ac:dyDescent="0.2">
      <c r="A6814" s="3">
        <v>171</v>
      </c>
      <c r="B6814" s="3">
        <v>13</v>
      </c>
      <c r="C6814">
        <v>1</v>
      </c>
      <c r="D6814">
        <v>1.67</v>
      </c>
      <c r="E6814" s="1">
        <v>1.4</v>
      </c>
      <c r="F6814" s="1">
        <v>1.69</v>
      </c>
      <c r="G6814" t="s">
        <v>37</v>
      </c>
      <c r="H6814">
        <v>-1</v>
      </c>
      <c r="I6814">
        <v>5</v>
      </c>
      <c r="J6814" t="s">
        <v>36</v>
      </c>
      <c r="K6814">
        <v>6</v>
      </c>
      <c r="L6814">
        <f t="shared" si="848"/>
        <v>-1</v>
      </c>
      <c r="M6814">
        <f t="shared" si="849"/>
        <v>-1</v>
      </c>
      <c r="N6814">
        <f t="shared" si="850"/>
        <v>0</v>
      </c>
      <c r="O6814">
        <f t="shared" si="851"/>
        <v>0</v>
      </c>
      <c r="P6814">
        <f t="shared" si="852"/>
        <v>0</v>
      </c>
      <c r="Q6814">
        <f t="shared" si="853"/>
        <v>1</v>
      </c>
      <c r="R6814">
        <f t="shared" si="854"/>
        <v>1</v>
      </c>
      <c r="S6814">
        <f t="shared" si="855"/>
        <v>0</v>
      </c>
      <c r="T6814">
        <v>1</v>
      </c>
      <c r="U6814" s="2">
        <v>3.01</v>
      </c>
      <c r="V6814" s="2">
        <v>2.81</v>
      </c>
      <c r="W6814" s="12">
        <v>3.9230769230769229</v>
      </c>
      <c r="X6814" s="10">
        <v>2.2000000000000002</v>
      </c>
      <c r="Y6814">
        <v>34</v>
      </c>
      <c r="Z6814">
        <v>0</v>
      </c>
      <c r="AA6814">
        <v>4</v>
      </c>
      <c r="AB6814">
        <v>1</v>
      </c>
      <c r="AC6814">
        <v>2</v>
      </c>
      <c r="AD6814">
        <v>3</v>
      </c>
      <c r="AE6814">
        <v>2</v>
      </c>
      <c r="AF6814">
        <v>7</v>
      </c>
      <c r="AG6814">
        <v>5</v>
      </c>
      <c r="AH6814">
        <v>3</v>
      </c>
      <c r="AI6814">
        <v>2</v>
      </c>
      <c r="AJ6814">
        <v>40</v>
      </c>
      <c r="AK6814">
        <v>4</v>
      </c>
      <c r="AL6814">
        <v>4</v>
      </c>
    </row>
    <row r="6815" spans="1:38" x14ac:dyDescent="0.2">
      <c r="A6815" s="3">
        <v>171</v>
      </c>
      <c r="B6815" s="3">
        <v>14</v>
      </c>
      <c r="C6815">
        <v>1</v>
      </c>
      <c r="D6815">
        <v>2.02</v>
      </c>
      <c r="E6815" s="1">
        <v>1.81</v>
      </c>
      <c r="F6815" s="1">
        <v>1.83</v>
      </c>
      <c r="G6815" t="s">
        <v>17</v>
      </c>
      <c r="H6815">
        <v>1</v>
      </c>
      <c r="I6815">
        <v>8</v>
      </c>
      <c r="J6815" t="s">
        <v>16</v>
      </c>
      <c r="K6815">
        <v>2</v>
      </c>
      <c r="L6815">
        <f t="shared" si="848"/>
        <v>-1</v>
      </c>
      <c r="M6815">
        <f t="shared" si="849"/>
        <v>1</v>
      </c>
      <c r="N6815">
        <f t="shared" si="850"/>
        <v>1</v>
      </c>
      <c r="O6815">
        <f t="shared" si="851"/>
        <v>1</v>
      </c>
      <c r="P6815">
        <f t="shared" si="852"/>
        <v>0</v>
      </c>
      <c r="Q6815">
        <f t="shared" si="853"/>
        <v>0</v>
      </c>
      <c r="R6815">
        <f t="shared" si="854"/>
        <v>0</v>
      </c>
      <c r="S6815">
        <f t="shared" si="855"/>
        <v>0</v>
      </c>
      <c r="T6815">
        <v>4</v>
      </c>
      <c r="U6815" s="2">
        <v>5.87</v>
      </c>
      <c r="V6815" s="2">
        <v>5.95</v>
      </c>
      <c r="W6815" s="12">
        <v>3.9230769230769229</v>
      </c>
      <c r="X6815" s="10">
        <v>2.2000000000000002</v>
      </c>
      <c r="Y6815">
        <v>34</v>
      </c>
      <c r="Z6815">
        <v>0</v>
      </c>
      <c r="AA6815">
        <v>4</v>
      </c>
      <c r="AB6815">
        <v>1</v>
      </c>
      <c r="AC6815">
        <v>2</v>
      </c>
      <c r="AD6815">
        <v>3</v>
      </c>
      <c r="AE6815">
        <v>2</v>
      </c>
      <c r="AF6815">
        <v>7</v>
      </c>
      <c r="AG6815">
        <v>5</v>
      </c>
      <c r="AH6815">
        <v>3</v>
      </c>
      <c r="AI6815">
        <v>2</v>
      </c>
      <c r="AJ6815">
        <v>40</v>
      </c>
      <c r="AK6815">
        <v>4</v>
      </c>
      <c r="AL6815">
        <v>4</v>
      </c>
    </row>
    <row r="6816" spans="1:38" x14ac:dyDescent="0.2">
      <c r="A6816" s="3">
        <v>171</v>
      </c>
      <c r="B6816" s="3">
        <v>15</v>
      </c>
      <c r="C6816">
        <v>1</v>
      </c>
      <c r="D6816">
        <v>2</v>
      </c>
      <c r="E6816" s="1">
        <v>1.81</v>
      </c>
      <c r="F6816" s="1">
        <v>1.83</v>
      </c>
      <c r="G6816" t="s">
        <v>47</v>
      </c>
      <c r="H6816">
        <v>-1</v>
      </c>
      <c r="I6816">
        <v>12</v>
      </c>
      <c r="J6816" t="s">
        <v>46</v>
      </c>
      <c r="K6816">
        <v>7</v>
      </c>
      <c r="L6816">
        <f t="shared" si="848"/>
        <v>-1</v>
      </c>
      <c r="M6816">
        <f t="shared" si="849"/>
        <v>-1</v>
      </c>
      <c r="N6816">
        <f t="shared" si="850"/>
        <v>0</v>
      </c>
      <c r="O6816">
        <f t="shared" si="851"/>
        <v>0</v>
      </c>
      <c r="P6816">
        <f t="shared" si="852"/>
        <v>0</v>
      </c>
      <c r="Q6816">
        <f t="shared" si="853"/>
        <v>1</v>
      </c>
      <c r="R6816">
        <f t="shared" si="854"/>
        <v>-1</v>
      </c>
      <c r="S6816">
        <f t="shared" si="855"/>
        <v>0</v>
      </c>
      <c r="T6816">
        <v>4</v>
      </c>
      <c r="U6816" s="2">
        <v>2.82</v>
      </c>
      <c r="V6816" s="2">
        <v>2.59</v>
      </c>
      <c r="W6816" s="12">
        <v>3.9230769230769229</v>
      </c>
      <c r="X6816" s="10">
        <v>2.2000000000000002</v>
      </c>
      <c r="Y6816">
        <v>34</v>
      </c>
      <c r="Z6816">
        <v>0</v>
      </c>
      <c r="AA6816">
        <v>4</v>
      </c>
      <c r="AB6816">
        <v>1</v>
      </c>
      <c r="AC6816">
        <v>2</v>
      </c>
      <c r="AD6816">
        <v>3</v>
      </c>
      <c r="AE6816">
        <v>2</v>
      </c>
      <c r="AF6816">
        <v>7</v>
      </c>
      <c r="AG6816">
        <v>5</v>
      </c>
      <c r="AH6816">
        <v>3</v>
      </c>
      <c r="AI6816">
        <v>2</v>
      </c>
      <c r="AJ6816">
        <v>40</v>
      </c>
      <c r="AK6816">
        <v>4</v>
      </c>
      <c r="AL6816">
        <v>4</v>
      </c>
    </row>
    <row r="6817" spans="1:38" x14ac:dyDescent="0.2">
      <c r="A6817" s="3">
        <v>171</v>
      </c>
      <c r="B6817" s="3">
        <v>16</v>
      </c>
      <c r="C6817">
        <v>1</v>
      </c>
      <c r="D6817">
        <v>1.77</v>
      </c>
      <c r="E6817" s="1">
        <v>1.81</v>
      </c>
      <c r="F6817" s="1">
        <v>1.49</v>
      </c>
      <c r="G6817" t="s">
        <v>21</v>
      </c>
      <c r="H6817">
        <v>-1</v>
      </c>
      <c r="I6817">
        <v>15</v>
      </c>
      <c r="J6817" t="s">
        <v>20</v>
      </c>
      <c r="K6817">
        <v>8</v>
      </c>
      <c r="L6817">
        <f t="shared" si="848"/>
        <v>-1</v>
      </c>
      <c r="M6817">
        <f t="shared" si="849"/>
        <v>-1</v>
      </c>
      <c r="N6817">
        <f t="shared" si="850"/>
        <v>0</v>
      </c>
      <c r="O6817">
        <f t="shared" si="851"/>
        <v>0</v>
      </c>
      <c r="P6817">
        <f t="shared" si="852"/>
        <v>0</v>
      </c>
      <c r="Q6817">
        <f t="shared" si="853"/>
        <v>-1</v>
      </c>
      <c r="R6817">
        <f t="shared" si="854"/>
        <v>0</v>
      </c>
      <c r="S6817">
        <f t="shared" si="855"/>
        <v>-1</v>
      </c>
      <c r="T6817">
        <v>3</v>
      </c>
      <c r="U6817" s="2">
        <v>2.77</v>
      </c>
      <c r="V6817" s="2">
        <v>2.63</v>
      </c>
      <c r="W6817" s="12">
        <v>3.9230769230769229</v>
      </c>
      <c r="X6817" s="10">
        <v>2.2000000000000002</v>
      </c>
      <c r="Y6817">
        <v>34</v>
      </c>
      <c r="Z6817">
        <v>0</v>
      </c>
      <c r="AA6817">
        <v>4</v>
      </c>
      <c r="AB6817">
        <v>1</v>
      </c>
      <c r="AC6817">
        <v>2</v>
      </c>
      <c r="AD6817">
        <v>3</v>
      </c>
      <c r="AE6817">
        <v>2</v>
      </c>
      <c r="AF6817">
        <v>7</v>
      </c>
      <c r="AG6817">
        <v>5</v>
      </c>
      <c r="AH6817">
        <v>3</v>
      </c>
      <c r="AI6817">
        <v>2</v>
      </c>
      <c r="AJ6817">
        <v>40</v>
      </c>
      <c r="AK6817">
        <v>4</v>
      </c>
      <c r="AL6817">
        <v>4</v>
      </c>
    </row>
    <row r="6818" spans="1:38" x14ac:dyDescent="0.2">
      <c r="A6818" s="3">
        <v>171</v>
      </c>
      <c r="B6818" s="3">
        <v>17</v>
      </c>
      <c r="C6818">
        <v>1</v>
      </c>
      <c r="D6818">
        <v>1.77</v>
      </c>
      <c r="E6818" s="1">
        <v>1.81</v>
      </c>
      <c r="F6818" s="1">
        <v>1.49</v>
      </c>
      <c r="G6818" t="s">
        <v>43</v>
      </c>
      <c r="H6818">
        <v>0</v>
      </c>
      <c r="I6818">
        <v>8</v>
      </c>
      <c r="J6818" t="s">
        <v>42</v>
      </c>
      <c r="K6818">
        <v>9</v>
      </c>
      <c r="L6818">
        <f t="shared" si="848"/>
        <v>8</v>
      </c>
      <c r="M6818">
        <f t="shared" si="849"/>
        <v>0</v>
      </c>
      <c r="N6818">
        <f t="shared" si="850"/>
        <v>0</v>
      </c>
      <c r="O6818">
        <f t="shared" si="851"/>
        <v>0</v>
      </c>
      <c r="P6818">
        <f t="shared" si="852"/>
        <v>0</v>
      </c>
      <c r="Q6818">
        <f t="shared" si="853"/>
        <v>0</v>
      </c>
      <c r="R6818">
        <f t="shared" si="854"/>
        <v>0</v>
      </c>
      <c r="S6818">
        <f t="shared" si="855"/>
        <v>0</v>
      </c>
      <c r="T6818">
        <v>8</v>
      </c>
      <c r="U6818" s="2">
        <v>4.57</v>
      </c>
      <c r="V6818" s="2">
        <v>4.46</v>
      </c>
      <c r="W6818" s="12">
        <v>3.9230769230769229</v>
      </c>
      <c r="X6818" s="10">
        <v>2.2000000000000002</v>
      </c>
      <c r="Y6818">
        <v>34</v>
      </c>
      <c r="Z6818">
        <v>0</v>
      </c>
      <c r="AA6818">
        <v>4</v>
      </c>
      <c r="AB6818">
        <v>1</v>
      </c>
      <c r="AC6818">
        <v>2</v>
      </c>
      <c r="AD6818">
        <v>3</v>
      </c>
      <c r="AE6818">
        <v>2</v>
      </c>
      <c r="AF6818">
        <v>7</v>
      </c>
      <c r="AG6818">
        <v>5</v>
      </c>
      <c r="AH6818">
        <v>3</v>
      </c>
      <c r="AI6818">
        <v>2</v>
      </c>
      <c r="AJ6818">
        <v>40</v>
      </c>
      <c r="AK6818">
        <v>4</v>
      </c>
      <c r="AL6818">
        <v>4</v>
      </c>
    </row>
    <row r="6819" spans="1:38" x14ac:dyDescent="0.2">
      <c r="A6819" s="3">
        <v>171</v>
      </c>
      <c r="B6819" s="3">
        <v>18</v>
      </c>
      <c r="C6819">
        <v>1</v>
      </c>
      <c r="D6819">
        <v>1.77</v>
      </c>
      <c r="E6819" s="1">
        <v>1.81</v>
      </c>
      <c r="F6819" s="1">
        <v>1.49</v>
      </c>
      <c r="G6819" t="s">
        <v>25</v>
      </c>
      <c r="H6819">
        <v>0</v>
      </c>
      <c r="I6819">
        <v>2</v>
      </c>
      <c r="J6819" t="s">
        <v>24</v>
      </c>
      <c r="K6819">
        <v>9</v>
      </c>
      <c r="L6819">
        <f t="shared" si="848"/>
        <v>8</v>
      </c>
      <c r="M6819">
        <f t="shared" si="849"/>
        <v>0</v>
      </c>
      <c r="N6819">
        <f t="shared" si="850"/>
        <v>0</v>
      </c>
      <c r="O6819">
        <f t="shared" si="851"/>
        <v>0</v>
      </c>
      <c r="P6819">
        <f t="shared" si="852"/>
        <v>0</v>
      </c>
      <c r="Q6819">
        <f t="shared" si="853"/>
        <v>0</v>
      </c>
      <c r="R6819">
        <f t="shared" si="854"/>
        <v>0</v>
      </c>
      <c r="S6819">
        <f t="shared" si="855"/>
        <v>0</v>
      </c>
      <c r="T6819">
        <v>2</v>
      </c>
      <c r="U6819" s="2">
        <v>4.43</v>
      </c>
      <c r="V6819" s="2">
        <v>4.3099999999999996</v>
      </c>
      <c r="W6819" s="12">
        <v>3.9230769230769229</v>
      </c>
      <c r="X6819" s="10">
        <v>2.2000000000000002</v>
      </c>
      <c r="Y6819">
        <v>34</v>
      </c>
      <c r="Z6819">
        <v>0</v>
      </c>
      <c r="AA6819">
        <v>4</v>
      </c>
      <c r="AB6819">
        <v>1</v>
      </c>
      <c r="AC6819">
        <v>2</v>
      </c>
      <c r="AD6819">
        <v>3</v>
      </c>
      <c r="AE6819">
        <v>2</v>
      </c>
      <c r="AF6819">
        <v>7</v>
      </c>
      <c r="AG6819">
        <v>5</v>
      </c>
      <c r="AH6819">
        <v>3</v>
      </c>
      <c r="AI6819">
        <v>2</v>
      </c>
      <c r="AJ6819">
        <v>40</v>
      </c>
      <c r="AK6819">
        <v>4</v>
      </c>
      <c r="AL6819">
        <v>4</v>
      </c>
    </row>
    <row r="6820" spans="1:38" x14ac:dyDescent="0.2">
      <c r="A6820" s="3">
        <v>171</v>
      </c>
      <c r="B6820" s="3">
        <v>19</v>
      </c>
      <c r="C6820">
        <v>1</v>
      </c>
      <c r="D6820">
        <v>-0.08</v>
      </c>
      <c r="E6820" s="1">
        <v>-0.24</v>
      </c>
      <c r="F6820" s="1">
        <v>-0.08</v>
      </c>
      <c r="G6820" t="s">
        <v>31</v>
      </c>
      <c r="H6820">
        <v>-1</v>
      </c>
      <c r="I6820">
        <v>11</v>
      </c>
      <c r="J6820" t="s">
        <v>30</v>
      </c>
      <c r="K6820">
        <v>7</v>
      </c>
      <c r="L6820">
        <f t="shared" si="848"/>
        <v>-1</v>
      </c>
      <c r="M6820">
        <f t="shared" si="849"/>
        <v>-1</v>
      </c>
      <c r="N6820">
        <f t="shared" si="850"/>
        <v>0</v>
      </c>
      <c r="O6820">
        <f t="shared" si="851"/>
        <v>0</v>
      </c>
      <c r="P6820">
        <f t="shared" si="852"/>
        <v>0</v>
      </c>
      <c r="Q6820">
        <f t="shared" si="853"/>
        <v>1</v>
      </c>
      <c r="R6820">
        <f t="shared" si="854"/>
        <v>-1</v>
      </c>
      <c r="S6820">
        <f t="shared" si="855"/>
        <v>0</v>
      </c>
      <c r="T6820">
        <v>3</v>
      </c>
      <c r="U6820" s="2">
        <v>2.34</v>
      </c>
      <c r="V6820" s="2">
        <v>2.04</v>
      </c>
      <c r="W6820" s="12">
        <v>3.9230769230769229</v>
      </c>
      <c r="X6820" s="10">
        <v>2.2000000000000002</v>
      </c>
      <c r="Y6820">
        <v>34</v>
      </c>
      <c r="Z6820">
        <v>0</v>
      </c>
      <c r="AA6820">
        <v>4</v>
      </c>
      <c r="AB6820">
        <v>1</v>
      </c>
      <c r="AC6820">
        <v>2</v>
      </c>
      <c r="AD6820">
        <v>3</v>
      </c>
      <c r="AE6820">
        <v>2</v>
      </c>
      <c r="AF6820">
        <v>7</v>
      </c>
      <c r="AG6820">
        <v>5</v>
      </c>
      <c r="AH6820">
        <v>3</v>
      </c>
      <c r="AI6820">
        <v>2</v>
      </c>
      <c r="AJ6820">
        <v>40</v>
      </c>
      <c r="AK6820">
        <v>4</v>
      </c>
      <c r="AL6820">
        <v>4</v>
      </c>
    </row>
    <row r="6821" spans="1:38" x14ac:dyDescent="0.2">
      <c r="A6821" s="3">
        <v>171</v>
      </c>
      <c r="B6821" s="3">
        <v>20</v>
      </c>
      <c r="C6821">
        <v>1</v>
      </c>
      <c r="D6821">
        <v>-1.54</v>
      </c>
      <c r="E6821" s="1">
        <v>-1.94</v>
      </c>
      <c r="F6821" s="1">
        <v>-1.18</v>
      </c>
      <c r="G6821" t="s">
        <v>5</v>
      </c>
      <c r="H6821">
        <v>-1</v>
      </c>
      <c r="I6821">
        <v>9</v>
      </c>
      <c r="J6821" t="s">
        <v>4</v>
      </c>
      <c r="K6821">
        <v>7</v>
      </c>
      <c r="L6821">
        <f t="shared" si="848"/>
        <v>-1</v>
      </c>
      <c r="M6821">
        <f t="shared" si="849"/>
        <v>-1</v>
      </c>
      <c r="N6821">
        <f t="shared" si="850"/>
        <v>0</v>
      </c>
      <c r="O6821">
        <f t="shared" si="851"/>
        <v>0</v>
      </c>
      <c r="P6821">
        <f t="shared" si="852"/>
        <v>0</v>
      </c>
      <c r="Q6821">
        <f t="shared" si="853"/>
        <v>1</v>
      </c>
      <c r="R6821">
        <f t="shared" si="854"/>
        <v>-1</v>
      </c>
      <c r="S6821">
        <f t="shared" si="855"/>
        <v>0</v>
      </c>
      <c r="T6821">
        <v>1</v>
      </c>
      <c r="U6821" s="2">
        <v>2.41</v>
      </c>
      <c r="V6821" s="2">
        <v>2.13</v>
      </c>
      <c r="W6821" s="12">
        <v>3.9230769230769229</v>
      </c>
      <c r="X6821" s="10">
        <v>2.2000000000000002</v>
      </c>
      <c r="Y6821">
        <v>34</v>
      </c>
      <c r="Z6821">
        <v>0</v>
      </c>
      <c r="AA6821">
        <v>4</v>
      </c>
      <c r="AB6821">
        <v>1</v>
      </c>
      <c r="AC6821">
        <v>2</v>
      </c>
      <c r="AD6821">
        <v>3</v>
      </c>
      <c r="AE6821">
        <v>2</v>
      </c>
      <c r="AF6821">
        <v>7</v>
      </c>
      <c r="AG6821">
        <v>5</v>
      </c>
      <c r="AH6821">
        <v>3</v>
      </c>
      <c r="AI6821">
        <v>2</v>
      </c>
      <c r="AJ6821">
        <v>40</v>
      </c>
      <c r="AK6821">
        <v>4</v>
      </c>
      <c r="AL6821">
        <v>4</v>
      </c>
    </row>
    <row r="6822" spans="1:38" x14ac:dyDescent="0.2">
      <c r="A6822" s="3">
        <v>171</v>
      </c>
      <c r="B6822" s="3">
        <v>21</v>
      </c>
      <c r="C6822">
        <v>1</v>
      </c>
      <c r="D6822">
        <v>-1.38</v>
      </c>
      <c r="E6822" s="1">
        <v>-1.75</v>
      </c>
      <c r="F6822" s="1">
        <v>-1.18</v>
      </c>
      <c r="G6822" t="s">
        <v>63</v>
      </c>
      <c r="H6822">
        <v>1</v>
      </c>
      <c r="I6822">
        <v>7</v>
      </c>
      <c r="J6822" t="s">
        <v>62</v>
      </c>
      <c r="K6822">
        <v>2</v>
      </c>
      <c r="L6822">
        <f t="shared" si="848"/>
        <v>-1</v>
      </c>
      <c r="M6822">
        <f t="shared" si="849"/>
        <v>1</v>
      </c>
      <c r="N6822">
        <f t="shared" si="850"/>
        <v>1</v>
      </c>
      <c r="O6822">
        <f t="shared" si="851"/>
        <v>1</v>
      </c>
      <c r="P6822">
        <f t="shared" si="852"/>
        <v>0</v>
      </c>
      <c r="Q6822">
        <f t="shared" si="853"/>
        <v>0</v>
      </c>
      <c r="R6822">
        <f t="shared" si="854"/>
        <v>0</v>
      </c>
      <c r="S6822">
        <f t="shared" si="855"/>
        <v>0</v>
      </c>
      <c r="T6822">
        <v>3</v>
      </c>
      <c r="U6822" s="2">
        <v>5.9</v>
      </c>
      <c r="V6822" s="2">
        <v>5.96</v>
      </c>
      <c r="W6822" s="12">
        <v>3.9230769230769229</v>
      </c>
      <c r="X6822" s="10">
        <v>2.2000000000000002</v>
      </c>
      <c r="Y6822">
        <v>34</v>
      </c>
      <c r="Z6822">
        <v>0</v>
      </c>
      <c r="AA6822">
        <v>4</v>
      </c>
      <c r="AB6822">
        <v>1</v>
      </c>
      <c r="AC6822">
        <v>2</v>
      </c>
      <c r="AD6822">
        <v>3</v>
      </c>
      <c r="AE6822">
        <v>2</v>
      </c>
      <c r="AF6822">
        <v>7</v>
      </c>
      <c r="AG6822">
        <v>5</v>
      </c>
      <c r="AH6822">
        <v>3</v>
      </c>
      <c r="AI6822">
        <v>2</v>
      </c>
      <c r="AJ6822">
        <v>40</v>
      </c>
      <c r="AK6822">
        <v>4</v>
      </c>
      <c r="AL6822">
        <v>4</v>
      </c>
    </row>
    <row r="6823" spans="1:38" x14ac:dyDescent="0.2">
      <c r="A6823" s="3">
        <v>171</v>
      </c>
      <c r="B6823" s="3">
        <v>22</v>
      </c>
      <c r="C6823">
        <v>1</v>
      </c>
      <c r="D6823">
        <v>-2.12</v>
      </c>
      <c r="E6823" s="1">
        <v>-1.75</v>
      </c>
      <c r="F6823" s="1">
        <v>-2.0299999999999998</v>
      </c>
      <c r="G6823" t="s">
        <v>35</v>
      </c>
      <c r="H6823">
        <v>-1</v>
      </c>
      <c r="I6823">
        <v>7</v>
      </c>
      <c r="J6823" t="s">
        <v>34</v>
      </c>
      <c r="K6823">
        <v>6</v>
      </c>
      <c r="L6823">
        <f t="shared" si="848"/>
        <v>-1</v>
      </c>
      <c r="M6823">
        <f t="shared" si="849"/>
        <v>-1</v>
      </c>
      <c r="N6823">
        <f t="shared" si="850"/>
        <v>0</v>
      </c>
      <c r="O6823">
        <f t="shared" si="851"/>
        <v>0</v>
      </c>
      <c r="P6823">
        <f t="shared" si="852"/>
        <v>0</v>
      </c>
      <c r="Q6823">
        <f t="shared" si="853"/>
        <v>1</v>
      </c>
      <c r="R6823">
        <f t="shared" si="854"/>
        <v>1</v>
      </c>
      <c r="S6823">
        <f t="shared" si="855"/>
        <v>0</v>
      </c>
      <c r="T6823">
        <v>3</v>
      </c>
      <c r="U6823" s="2">
        <v>2.69</v>
      </c>
      <c r="V6823" s="2">
        <v>2.38</v>
      </c>
      <c r="W6823" s="12">
        <v>3.9230769230769229</v>
      </c>
      <c r="X6823" s="10">
        <v>2.2000000000000002</v>
      </c>
      <c r="Y6823">
        <v>34</v>
      </c>
      <c r="Z6823">
        <v>0</v>
      </c>
      <c r="AA6823">
        <v>4</v>
      </c>
      <c r="AB6823">
        <v>1</v>
      </c>
      <c r="AC6823">
        <v>2</v>
      </c>
      <c r="AD6823">
        <v>3</v>
      </c>
      <c r="AE6823">
        <v>2</v>
      </c>
      <c r="AF6823">
        <v>7</v>
      </c>
      <c r="AG6823">
        <v>5</v>
      </c>
      <c r="AH6823">
        <v>3</v>
      </c>
      <c r="AI6823">
        <v>2</v>
      </c>
      <c r="AJ6823">
        <v>40</v>
      </c>
      <c r="AK6823">
        <v>4</v>
      </c>
      <c r="AL6823">
        <v>4</v>
      </c>
    </row>
    <row r="6824" spans="1:38" x14ac:dyDescent="0.2">
      <c r="A6824" s="3">
        <v>171</v>
      </c>
      <c r="B6824" s="3">
        <v>23</v>
      </c>
      <c r="C6824">
        <v>1</v>
      </c>
      <c r="D6824">
        <v>-2.12</v>
      </c>
      <c r="E6824" s="1">
        <v>-1.75</v>
      </c>
      <c r="F6824" s="1">
        <v>-2.0299999999999998</v>
      </c>
      <c r="G6824" t="s">
        <v>7</v>
      </c>
      <c r="H6824">
        <v>0</v>
      </c>
      <c r="I6824">
        <v>5</v>
      </c>
      <c r="J6824" t="s">
        <v>6</v>
      </c>
      <c r="K6824">
        <v>9</v>
      </c>
      <c r="L6824">
        <f t="shared" si="848"/>
        <v>8</v>
      </c>
      <c r="M6824">
        <f t="shared" si="849"/>
        <v>0</v>
      </c>
      <c r="N6824">
        <f t="shared" si="850"/>
        <v>0</v>
      </c>
      <c r="O6824">
        <f t="shared" si="851"/>
        <v>0</v>
      </c>
      <c r="P6824">
        <f t="shared" si="852"/>
        <v>0</v>
      </c>
      <c r="Q6824">
        <f t="shared" si="853"/>
        <v>0</v>
      </c>
      <c r="R6824">
        <f t="shared" si="854"/>
        <v>0</v>
      </c>
      <c r="S6824">
        <f t="shared" si="855"/>
        <v>0</v>
      </c>
      <c r="T6824">
        <v>5</v>
      </c>
      <c r="U6824" s="2">
        <v>4.6399999999999997</v>
      </c>
      <c r="V6824" s="2">
        <v>4.54</v>
      </c>
      <c r="W6824" s="12">
        <v>3.9230769230769229</v>
      </c>
      <c r="X6824" s="10">
        <v>2.2000000000000002</v>
      </c>
      <c r="Y6824">
        <v>34</v>
      </c>
      <c r="Z6824">
        <v>0</v>
      </c>
      <c r="AA6824">
        <v>4</v>
      </c>
      <c r="AB6824">
        <v>1</v>
      </c>
      <c r="AC6824">
        <v>2</v>
      </c>
      <c r="AD6824">
        <v>3</v>
      </c>
      <c r="AE6824">
        <v>2</v>
      </c>
      <c r="AF6824">
        <v>7</v>
      </c>
      <c r="AG6824">
        <v>5</v>
      </c>
      <c r="AH6824">
        <v>3</v>
      </c>
      <c r="AI6824">
        <v>2</v>
      </c>
      <c r="AJ6824">
        <v>40</v>
      </c>
      <c r="AK6824">
        <v>4</v>
      </c>
      <c r="AL6824">
        <v>4</v>
      </c>
    </row>
    <row r="6825" spans="1:38" x14ac:dyDescent="0.2">
      <c r="A6825" s="3">
        <v>171</v>
      </c>
      <c r="B6825" s="3">
        <v>24</v>
      </c>
      <c r="C6825">
        <v>1</v>
      </c>
      <c r="D6825">
        <v>-2.12</v>
      </c>
      <c r="E6825" s="1">
        <v>-1.75</v>
      </c>
      <c r="F6825" s="1">
        <v>-2.0299999999999998</v>
      </c>
      <c r="G6825" t="s">
        <v>19</v>
      </c>
      <c r="H6825">
        <v>0</v>
      </c>
      <c r="I6825">
        <v>1</v>
      </c>
      <c r="J6825" t="s">
        <v>18</v>
      </c>
      <c r="K6825">
        <v>9</v>
      </c>
      <c r="L6825">
        <f t="shared" si="848"/>
        <v>8</v>
      </c>
      <c r="M6825">
        <f t="shared" si="849"/>
        <v>0</v>
      </c>
      <c r="N6825">
        <f t="shared" si="850"/>
        <v>0</v>
      </c>
      <c r="O6825">
        <f t="shared" si="851"/>
        <v>0</v>
      </c>
      <c r="P6825">
        <f t="shared" si="852"/>
        <v>0</v>
      </c>
      <c r="Q6825">
        <f t="shared" si="853"/>
        <v>0</v>
      </c>
      <c r="R6825">
        <f t="shared" si="854"/>
        <v>0</v>
      </c>
      <c r="S6825">
        <f t="shared" si="855"/>
        <v>0</v>
      </c>
      <c r="T6825">
        <v>1</v>
      </c>
      <c r="U6825" s="2">
        <v>4.43</v>
      </c>
      <c r="V6825" s="2">
        <v>4.3499999999999996</v>
      </c>
      <c r="W6825" s="12">
        <v>3.9230769230769229</v>
      </c>
      <c r="X6825" s="10">
        <v>2.2000000000000002</v>
      </c>
      <c r="Y6825">
        <v>34</v>
      </c>
      <c r="Z6825">
        <v>0</v>
      </c>
      <c r="AA6825">
        <v>4</v>
      </c>
      <c r="AB6825">
        <v>1</v>
      </c>
      <c r="AC6825">
        <v>2</v>
      </c>
      <c r="AD6825">
        <v>3</v>
      </c>
      <c r="AE6825">
        <v>2</v>
      </c>
      <c r="AF6825">
        <v>7</v>
      </c>
      <c r="AG6825">
        <v>5</v>
      </c>
      <c r="AH6825">
        <v>3</v>
      </c>
      <c r="AI6825">
        <v>2</v>
      </c>
      <c r="AJ6825">
        <v>40</v>
      </c>
      <c r="AK6825">
        <v>4</v>
      </c>
      <c r="AL6825">
        <v>4</v>
      </c>
    </row>
    <row r="6826" spans="1:38" x14ac:dyDescent="0.2">
      <c r="A6826" s="3">
        <v>171</v>
      </c>
      <c r="B6826" s="3">
        <v>25</v>
      </c>
      <c r="C6826">
        <v>1</v>
      </c>
      <c r="D6826">
        <v>-1.57</v>
      </c>
      <c r="E6826" s="1">
        <v>-1.5</v>
      </c>
      <c r="F6826" s="1">
        <v>-1.61</v>
      </c>
      <c r="G6826" t="s">
        <v>39</v>
      </c>
      <c r="H6826">
        <v>1</v>
      </c>
      <c r="I6826">
        <v>6</v>
      </c>
      <c r="J6826" t="s">
        <v>38</v>
      </c>
      <c r="K6826">
        <v>2</v>
      </c>
      <c r="L6826">
        <f t="shared" si="848"/>
        <v>-1</v>
      </c>
      <c r="M6826">
        <f t="shared" si="849"/>
        <v>1</v>
      </c>
      <c r="N6826">
        <f t="shared" si="850"/>
        <v>1</v>
      </c>
      <c r="O6826">
        <f t="shared" si="851"/>
        <v>1</v>
      </c>
      <c r="P6826">
        <f t="shared" si="852"/>
        <v>0</v>
      </c>
      <c r="Q6826">
        <f t="shared" si="853"/>
        <v>0</v>
      </c>
      <c r="R6826">
        <f t="shared" si="854"/>
        <v>0</v>
      </c>
      <c r="S6826">
        <f t="shared" si="855"/>
        <v>0</v>
      </c>
      <c r="T6826">
        <v>2</v>
      </c>
      <c r="U6826" s="2">
        <v>6.12</v>
      </c>
      <c r="V6826" s="2">
        <v>6.23</v>
      </c>
      <c r="W6826" s="12">
        <v>3.9230769230769229</v>
      </c>
      <c r="X6826" s="10">
        <v>2.2000000000000002</v>
      </c>
      <c r="Y6826">
        <v>34</v>
      </c>
      <c r="Z6826">
        <v>0</v>
      </c>
      <c r="AA6826">
        <v>4</v>
      </c>
      <c r="AB6826">
        <v>1</v>
      </c>
      <c r="AC6826">
        <v>2</v>
      </c>
      <c r="AD6826">
        <v>3</v>
      </c>
      <c r="AE6826">
        <v>2</v>
      </c>
      <c r="AF6826">
        <v>7</v>
      </c>
      <c r="AG6826">
        <v>5</v>
      </c>
      <c r="AH6826">
        <v>3</v>
      </c>
      <c r="AI6826">
        <v>2</v>
      </c>
      <c r="AJ6826">
        <v>40</v>
      </c>
      <c r="AK6826">
        <v>4</v>
      </c>
      <c r="AL6826">
        <v>4</v>
      </c>
    </row>
    <row r="6827" spans="1:38" x14ac:dyDescent="0.2">
      <c r="A6827" s="3">
        <v>171</v>
      </c>
      <c r="B6827" s="3">
        <v>26</v>
      </c>
      <c r="C6827">
        <v>1</v>
      </c>
      <c r="D6827">
        <v>-1.36</v>
      </c>
      <c r="E6827" s="1">
        <v>-1.34</v>
      </c>
      <c r="F6827" s="1">
        <v>-1.21</v>
      </c>
      <c r="G6827" t="s">
        <v>49</v>
      </c>
      <c r="H6827">
        <v>1</v>
      </c>
      <c r="I6827">
        <v>13</v>
      </c>
      <c r="J6827" t="s">
        <v>48</v>
      </c>
      <c r="K6827">
        <v>4</v>
      </c>
      <c r="L6827">
        <f t="shared" si="848"/>
        <v>-1</v>
      </c>
      <c r="M6827">
        <f t="shared" si="849"/>
        <v>1</v>
      </c>
      <c r="N6827">
        <f t="shared" si="850"/>
        <v>-1</v>
      </c>
      <c r="O6827">
        <f t="shared" si="851"/>
        <v>0</v>
      </c>
      <c r="P6827">
        <f t="shared" si="852"/>
        <v>-1</v>
      </c>
      <c r="Q6827">
        <f t="shared" si="853"/>
        <v>0</v>
      </c>
      <c r="R6827">
        <f t="shared" si="854"/>
        <v>0</v>
      </c>
      <c r="S6827">
        <f t="shared" si="855"/>
        <v>0</v>
      </c>
      <c r="T6827">
        <v>1</v>
      </c>
      <c r="U6827" s="2">
        <v>5.93</v>
      </c>
      <c r="V6827" s="2">
        <v>6.03</v>
      </c>
      <c r="W6827" s="12">
        <v>3.9230769230769229</v>
      </c>
      <c r="X6827" s="10">
        <v>2.2000000000000002</v>
      </c>
      <c r="Y6827">
        <v>34</v>
      </c>
      <c r="Z6827">
        <v>0</v>
      </c>
      <c r="AA6827">
        <v>4</v>
      </c>
      <c r="AB6827">
        <v>1</v>
      </c>
      <c r="AC6827">
        <v>2</v>
      </c>
      <c r="AD6827">
        <v>3</v>
      </c>
      <c r="AE6827">
        <v>2</v>
      </c>
      <c r="AF6827">
        <v>7</v>
      </c>
      <c r="AG6827">
        <v>5</v>
      </c>
      <c r="AH6827">
        <v>3</v>
      </c>
      <c r="AI6827">
        <v>2</v>
      </c>
      <c r="AJ6827">
        <v>40</v>
      </c>
      <c r="AK6827">
        <v>4</v>
      </c>
      <c r="AL6827">
        <v>4</v>
      </c>
    </row>
    <row r="6828" spans="1:38" x14ac:dyDescent="0.2">
      <c r="A6828" s="3">
        <v>171</v>
      </c>
      <c r="B6828" s="3">
        <v>27</v>
      </c>
      <c r="C6828">
        <v>1</v>
      </c>
      <c r="D6828">
        <v>-2.74</v>
      </c>
      <c r="E6828" s="1">
        <v>-2.74</v>
      </c>
      <c r="F6828" s="1">
        <v>-2.88</v>
      </c>
      <c r="G6828" t="s">
        <v>45</v>
      </c>
      <c r="H6828">
        <v>-1</v>
      </c>
      <c r="I6828">
        <v>1</v>
      </c>
      <c r="J6828" t="s">
        <v>44</v>
      </c>
      <c r="K6828">
        <v>5</v>
      </c>
      <c r="L6828">
        <f t="shared" si="848"/>
        <v>-1</v>
      </c>
      <c r="M6828">
        <f t="shared" si="849"/>
        <v>-1</v>
      </c>
      <c r="N6828">
        <f t="shared" si="850"/>
        <v>0</v>
      </c>
      <c r="O6828">
        <f t="shared" si="851"/>
        <v>0</v>
      </c>
      <c r="P6828">
        <f t="shared" si="852"/>
        <v>0</v>
      </c>
      <c r="Q6828">
        <f t="shared" si="853"/>
        <v>-1</v>
      </c>
      <c r="R6828">
        <f t="shared" si="854"/>
        <v>0</v>
      </c>
      <c r="S6828">
        <f t="shared" si="855"/>
        <v>1</v>
      </c>
      <c r="T6828">
        <v>1</v>
      </c>
      <c r="U6828" s="2">
        <v>2.09</v>
      </c>
      <c r="V6828" s="2">
        <v>1.79</v>
      </c>
      <c r="W6828" s="12">
        <v>3.9230769230769229</v>
      </c>
      <c r="X6828" s="10">
        <v>2.2000000000000002</v>
      </c>
      <c r="Y6828">
        <v>34</v>
      </c>
      <c r="Z6828">
        <v>0</v>
      </c>
      <c r="AA6828">
        <v>4</v>
      </c>
      <c r="AB6828">
        <v>1</v>
      </c>
      <c r="AC6828">
        <v>2</v>
      </c>
      <c r="AD6828">
        <v>3</v>
      </c>
      <c r="AE6828">
        <v>2</v>
      </c>
      <c r="AF6828">
        <v>7</v>
      </c>
      <c r="AG6828">
        <v>5</v>
      </c>
      <c r="AH6828">
        <v>3</v>
      </c>
      <c r="AI6828">
        <v>2</v>
      </c>
      <c r="AJ6828">
        <v>40</v>
      </c>
      <c r="AK6828">
        <v>4</v>
      </c>
      <c r="AL6828">
        <v>4</v>
      </c>
    </row>
    <row r="6829" spans="1:38" x14ac:dyDescent="0.2">
      <c r="A6829" s="3">
        <v>171</v>
      </c>
      <c r="B6829" s="3">
        <v>28</v>
      </c>
      <c r="C6829">
        <v>1</v>
      </c>
      <c r="D6829">
        <v>-2.74</v>
      </c>
      <c r="E6829" s="1">
        <v>-2.74</v>
      </c>
      <c r="F6829" s="1">
        <v>-2.88</v>
      </c>
      <c r="G6829" t="s">
        <v>71</v>
      </c>
      <c r="H6829">
        <v>-1</v>
      </c>
      <c r="I6829">
        <v>6</v>
      </c>
      <c r="J6829" t="s">
        <v>70</v>
      </c>
      <c r="K6829">
        <v>6</v>
      </c>
      <c r="L6829">
        <f t="shared" si="848"/>
        <v>-1</v>
      </c>
      <c r="M6829">
        <f t="shared" si="849"/>
        <v>-1</v>
      </c>
      <c r="N6829">
        <f t="shared" si="850"/>
        <v>0</v>
      </c>
      <c r="O6829">
        <f t="shared" si="851"/>
        <v>0</v>
      </c>
      <c r="P6829">
        <f t="shared" si="852"/>
        <v>0</v>
      </c>
      <c r="Q6829">
        <f t="shared" si="853"/>
        <v>1</v>
      </c>
      <c r="R6829">
        <f t="shared" si="854"/>
        <v>1</v>
      </c>
      <c r="S6829">
        <f t="shared" si="855"/>
        <v>0</v>
      </c>
      <c r="T6829">
        <v>2</v>
      </c>
      <c r="U6829" s="2">
        <v>2.8</v>
      </c>
      <c r="V6829" s="2">
        <v>2.59</v>
      </c>
      <c r="W6829" s="12">
        <v>3.9230769230769229</v>
      </c>
      <c r="X6829" s="10">
        <v>2.2000000000000002</v>
      </c>
      <c r="Y6829">
        <v>34</v>
      </c>
      <c r="Z6829">
        <v>0</v>
      </c>
      <c r="AA6829">
        <v>4</v>
      </c>
      <c r="AB6829">
        <v>1</v>
      </c>
      <c r="AC6829">
        <v>2</v>
      </c>
      <c r="AD6829">
        <v>3</v>
      </c>
      <c r="AE6829">
        <v>2</v>
      </c>
      <c r="AF6829">
        <v>7</v>
      </c>
      <c r="AG6829">
        <v>5</v>
      </c>
      <c r="AH6829">
        <v>3</v>
      </c>
      <c r="AI6829">
        <v>2</v>
      </c>
      <c r="AJ6829">
        <v>40</v>
      </c>
      <c r="AK6829">
        <v>4</v>
      </c>
      <c r="AL6829">
        <v>4</v>
      </c>
    </row>
    <row r="6830" spans="1:38" x14ac:dyDescent="0.2">
      <c r="A6830" s="3">
        <v>171</v>
      </c>
      <c r="B6830" s="3">
        <v>29</v>
      </c>
      <c r="C6830">
        <v>1</v>
      </c>
      <c r="D6830">
        <v>-2.74</v>
      </c>
      <c r="E6830" s="1">
        <v>-2.74</v>
      </c>
      <c r="F6830" s="1">
        <v>-2.94</v>
      </c>
      <c r="G6830" t="s">
        <v>61</v>
      </c>
      <c r="H6830">
        <v>-1</v>
      </c>
      <c r="I6830">
        <v>8</v>
      </c>
      <c r="J6830" t="s">
        <v>60</v>
      </c>
      <c r="K6830">
        <v>6</v>
      </c>
      <c r="L6830">
        <f t="shared" si="848"/>
        <v>-1</v>
      </c>
      <c r="M6830">
        <f t="shared" si="849"/>
        <v>-1</v>
      </c>
      <c r="N6830">
        <f t="shared" si="850"/>
        <v>0</v>
      </c>
      <c r="O6830">
        <f t="shared" si="851"/>
        <v>0</v>
      </c>
      <c r="P6830">
        <f t="shared" si="852"/>
        <v>0</v>
      </c>
      <c r="Q6830">
        <f t="shared" si="853"/>
        <v>1</v>
      </c>
      <c r="R6830">
        <f t="shared" si="854"/>
        <v>1</v>
      </c>
      <c r="S6830">
        <f t="shared" si="855"/>
        <v>0</v>
      </c>
      <c r="T6830">
        <v>4</v>
      </c>
      <c r="U6830" s="2">
        <v>2.66</v>
      </c>
      <c r="V6830" s="2">
        <v>2.42</v>
      </c>
      <c r="W6830" s="12">
        <v>3.9230769230769229</v>
      </c>
      <c r="X6830" s="10">
        <v>2.2000000000000002</v>
      </c>
      <c r="Y6830">
        <v>34</v>
      </c>
      <c r="Z6830">
        <v>0</v>
      </c>
      <c r="AA6830">
        <v>4</v>
      </c>
      <c r="AB6830">
        <v>1</v>
      </c>
      <c r="AC6830">
        <v>2</v>
      </c>
      <c r="AD6830">
        <v>3</v>
      </c>
      <c r="AE6830">
        <v>2</v>
      </c>
      <c r="AF6830">
        <v>7</v>
      </c>
      <c r="AG6830">
        <v>5</v>
      </c>
      <c r="AH6830">
        <v>3</v>
      </c>
      <c r="AI6830">
        <v>2</v>
      </c>
      <c r="AJ6830">
        <v>40</v>
      </c>
      <c r="AK6830">
        <v>4</v>
      </c>
      <c r="AL6830">
        <v>4</v>
      </c>
    </row>
    <row r="6831" spans="1:38" x14ac:dyDescent="0.2">
      <c r="A6831" s="3">
        <v>171</v>
      </c>
      <c r="B6831" s="3">
        <v>30</v>
      </c>
      <c r="C6831">
        <v>1</v>
      </c>
      <c r="D6831">
        <v>-2.74</v>
      </c>
      <c r="E6831" s="1">
        <v>-2.62</v>
      </c>
      <c r="F6831" s="1">
        <v>-2.94</v>
      </c>
      <c r="G6831" t="s">
        <v>13</v>
      </c>
      <c r="H6831">
        <v>1</v>
      </c>
      <c r="I6831">
        <v>2</v>
      </c>
      <c r="J6831" t="s">
        <v>12</v>
      </c>
      <c r="K6831">
        <v>1</v>
      </c>
      <c r="L6831">
        <f t="shared" si="848"/>
        <v>-1</v>
      </c>
      <c r="M6831">
        <f t="shared" si="849"/>
        <v>1</v>
      </c>
      <c r="N6831">
        <f t="shared" si="850"/>
        <v>-1</v>
      </c>
      <c r="O6831">
        <f t="shared" si="851"/>
        <v>0</v>
      </c>
      <c r="P6831">
        <f t="shared" si="852"/>
        <v>1</v>
      </c>
      <c r="Q6831">
        <f t="shared" si="853"/>
        <v>0</v>
      </c>
      <c r="R6831">
        <f t="shared" si="854"/>
        <v>0</v>
      </c>
      <c r="S6831">
        <f t="shared" si="855"/>
        <v>0</v>
      </c>
      <c r="T6831">
        <v>2</v>
      </c>
      <c r="U6831" s="2">
        <v>6.02</v>
      </c>
      <c r="V6831" s="2">
        <v>6.15</v>
      </c>
      <c r="W6831" s="12">
        <v>3.9230769230769229</v>
      </c>
      <c r="X6831" s="10">
        <v>2.2000000000000002</v>
      </c>
      <c r="Y6831">
        <v>34</v>
      </c>
      <c r="Z6831">
        <v>0</v>
      </c>
      <c r="AA6831">
        <v>4</v>
      </c>
      <c r="AB6831">
        <v>1</v>
      </c>
      <c r="AC6831">
        <v>2</v>
      </c>
      <c r="AD6831">
        <v>3</v>
      </c>
      <c r="AE6831">
        <v>2</v>
      </c>
      <c r="AF6831">
        <v>7</v>
      </c>
      <c r="AG6831">
        <v>5</v>
      </c>
      <c r="AH6831">
        <v>3</v>
      </c>
      <c r="AI6831">
        <v>2</v>
      </c>
      <c r="AJ6831">
        <v>40</v>
      </c>
      <c r="AK6831">
        <v>4</v>
      </c>
      <c r="AL6831">
        <v>4</v>
      </c>
    </row>
    <row r="6832" spans="1:38" x14ac:dyDescent="0.2">
      <c r="A6832" s="3">
        <v>171</v>
      </c>
      <c r="B6832" s="3">
        <v>31</v>
      </c>
      <c r="C6832">
        <v>1</v>
      </c>
      <c r="D6832">
        <v>-2.74</v>
      </c>
      <c r="E6832" s="1">
        <v>-2.63</v>
      </c>
      <c r="F6832" s="1">
        <v>-2.94</v>
      </c>
      <c r="G6832" t="s">
        <v>55</v>
      </c>
      <c r="H6832">
        <v>1</v>
      </c>
      <c r="I6832">
        <v>4</v>
      </c>
      <c r="J6832" t="s">
        <v>54</v>
      </c>
      <c r="K6832">
        <v>1</v>
      </c>
      <c r="L6832">
        <f t="shared" si="848"/>
        <v>-1</v>
      </c>
      <c r="M6832">
        <f t="shared" si="849"/>
        <v>1</v>
      </c>
      <c r="N6832">
        <f t="shared" si="850"/>
        <v>-1</v>
      </c>
      <c r="O6832">
        <f t="shared" si="851"/>
        <v>0</v>
      </c>
      <c r="P6832">
        <f t="shared" si="852"/>
        <v>1</v>
      </c>
      <c r="Q6832">
        <f t="shared" si="853"/>
        <v>0</v>
      </c>
      <c r="R6832">
        <f t="shared" si="854"/>
        <v>0</v>
      </c>
      <c r="S6832">
        <f t="shared" si="855"/>
        <v>0</v>
      </c>
      <c r="T6832">
        <v>4</v>
      </c>
      <c r="U6832" s="2">
        <v>5.78</v>
      </c>
      <c r="V6832" s="2">
        <v>5.85</v>
      </c>
      <c r="W6832" s="12">
        <v>3.9230769230769229</v>
      </c>
      <c r="X6832" s="10">
        <v>2.2000000000000002</v>
      </c>
      <c r="Y6832">
        <v>34</v>
      </c>
      <c r="Z6832">
        <v>0</v>
      </c>
      <c r="AA6832">
        <v>4</v>
      </c>
      <c r="AB6832">
        <v>1</v>
      </c>
      <c r="AC6832">
        <v>2</v>
      </c>
      <c r="AD6832">
        <v>3</v>
      </c>
      <c r="AE6832">
        <v>2</v>
      </c>
      <c r="AF6832">
        <v>7</v>
      </c>
      <c r="AG6832">
        <v>5</v>
      </c>
      <c r="AH6832">
        <v>3</v>
      </c>
      <c r="AI6832">
        <v>2</v>
      </c>
      <c r="AJ6832">
        <v>40</v>
      </c>
      <c r="AK6832">
        <v>4</v>
      </c>
      <c r="AL6832">
        <v>4</v>
      </c>
    </row>
    <row r="6833" spans="1:38" x14ac:dyDescent="0.2">
      <c r="A6833" s="3">
        <v>171</v>
      </c>
      <c r="B6833" s="3">
        <v>32</v>
      </c>
      <c r="C6833">
        <v>1</v>
      </c>
      <c r="D6833">
        <v>-2.74</v>
      </c>
      <c r="E6833" s="1">
        <v>-2.57</v>
      </c>
      <c r="F6833" s="1">
        <v>-2.94</v>
      </c>
      <c r="G6833" t="s">
        <v>23</v>
      </c>
      <c r="H6833">
        <v>1</v>
      </c>
      <c r="I6833">
        <v>16</v>
      </c>
      <c r="J6833" t="s">
        <v>22</v>
      </c>
      <c r="K6833">
        <v>4</v>
      </c>
      <c r="L6833">
        <f t="shared" si="848"/>
        <v>-1</v>
      </c>
      <c r="M6833">
        <f t="shared" si="849"/>
        <v>1</v>
      </c>
      <c r="N6833">
        <f t="shared" si="850"/>
        <v>-1</v>
      </c>
      <c r="O6833">
        <f t="shared" si="851"/>
        <v>0</v>
      </c>
      <c r="P6833">
        <f t="shared" si="852"/>
        <v>-1</v>
      </c>
      <c r="Q6833">
        <f t="shared" si="853"/>
        <v>0</v>
      </c>
      <c r="R6833">
        <f t="shared" si="854"/>
        <v>0</v>
      </c>
      <c r="S6833">
        <f t="shared" si="855"/>
        <v>0</v>
      </c>
      <c r="T6833">
        <v>4</v>
      </c>
      <c r="U6833" s="2">
        <v>6.01</v>
      </c>
      <c r="V6833" s="2">
        <v>6.06</v>
      </c>
      <c r="W6833" s="12">
        <v>3.9230769230769229</v>
      </c>
      <c r="X6833" s="10">
        <v>2.2000000000000002</v>
      </c>
      <c r="Y6833">
        <v>34</v>
      </c>
      <c r="Z6833">
        <v>0</v>
      </c>
      <c r="AA6833">
        <v>4</v>
      </c>
      <c r="AB6833">
        <v>1</v>
      </c>
      <c r="AC6833">
        <v>2</v>
      </c>
      <c r="AD6833">
        <v>3</v>
      </c>
      <c r="AE6833">
        <v>2</v>
      </c>
      <c r="AF6833">
        <v>7</v>
      </c>
      <c r="AG6833">
        <v>5</v>
      </c>
      <c r="AH6833">
        <v>3</v>
      </c>
      <c r="AI6833">
        <v>2</v>
      </c>
      <c r="AJ6833">
        <v>40</v>
      </c>
      <c r="AK6833">
        <v>4</v>
      </c>
      <c r="AL6833">
        <v>4</v>
      </c>
    </row>
    <row r="6834" spans="1:38" x14ac:dyDescent="0.2">
      <c r="A6834" s="3">
        <v>171</v>
      </c>
      <c r="B6834" s="3">
        <v>33</v>
      </c>
      <c r="C6834">
        <v>1</v>
      </c>
      <c r="D6834">
        <v>-2.74</v>
      </c>
      <c r="E6834" s="1">
        <v>-2.76</v>
      </c>
      <c r="F6834" s="1">
        <v>-2.94</v>
      </c>
      <c r="G6834" t="s">
        <v>79</v>
      </c>
      <c r="H6834">
        <v>-1</v>
      </c>
      <c r="I6834">
        <v>16</v>
      </c>
      <c r="J6834" t="s">
        <v>78</v>
      </c>
      <c r="K6834">
        <v>8</v>
      </c>
      <c r="L6834">
        <f t="shared" si="848"/>
        <v>-1</v>
      </c>
      <c r="M6834">
        <f t="shared" si="849"/>
        <v>-1</v>
      </c>
      <c r="N6834">
        <f t="shared" si="850"/>
        <v>0</v>
      </c>
      <c r="O6834">
        <f t="shared" si="851"/>
        <v>0</v>
      </c>
      <c r="P6834">
        <f t="shared" si="852"/>
        <v>0</v>
      </c>
      <c r="Q6834">
        <f t="shared" si="853"/>
        <v>-1</v>
      </c>
      <c r="R6834">
        <f t="shared" si="854"/>
        <v>0</v>
      </c>
      <c r="S6834">
        <f t="shared" si="855"/>
        <v>-1</v>
      </c>
      <c r="T6834">
        <v>4</v>
      </c>
      <c r="U6834" s="2">
        <v>2.5099999999999998</v>
      </c>
      <c r="V6834" s="2">
        <v>2.27</v>
      </c>
      <c r="W6834" s="12">
        <v>3.9230769230769229</v>
      </c>
      <c r="X6834" s="10">
        <v>2.2000000000000002</v>
      </c>
      <c r="Y6834">
        <v>34</v>
      </c>
      <c r="Z6834">
        <v>0</v>
      </c>
      <c r="AA6834">
        <v>4</v>
      </c>
      <c r="AB6834">
        <v>1</v>
      </c>
      <c r="AC6834">
        <v>2</v>
      </c>
      <c r="AD6834">
        <v>3</v>
      </c>
      <c r="AE6834">
        <v>2</v>
      </c>
      <c r="AF6834">
        <v>7</v>
      </c>
      <c r="AG6834">
        <v>5</v>
      </c>
      <c r="AH6834">
        <v>3</v>
      </c>
      <c r="AI6834">
        <v>2</v>
      </c>
      <c r="AJ6834">
        <v>40</v>
      </c>
      <c r="AK6834">
        <v>4</v>
      </c>
      <c r="AL6834">
        <v>4</v>
      </c>
    </row>
    <row r="6835" spans="1:38" x14ac:dyDescent="0.2">
      <c r="A6835" s="3">
        <v>171</v>
      </c>
      <c r="B6835" s="3">
        <v>34</v>
      </c>
      <c r="C6835">
        <v>1</v>
      </c>
      <c r="D6835">
        <v>-2.89</v>
      </c>
      <c r="E6835" s="1">
        <v>-2.76</v>
      </c>
      <c r="F6835" s="1">
        <v>-2.99</v>
      </c>
      <c r="G6835" t="s">
        <v>57</v>
      </c>
      <c r="H6835">
        <v>-1</v>
      </c>
      <c r="I6835">
        <v>14</v>
      </c>
      <c r="J6835" t="s">
        <v>56</v>
      </c>
      <c r="K6835">
        <v>8</v>
      </c>
      <c r="L6835">
        <f t="shared" si="848"/>
        <v>-1</v>
      </c>
      <c r="M6835">
        <f t="shared" si="849"/>
        <v>-1</v>
      </c>
      <c r="N6835">
        <f t="shared" si="850"/>
        <v>0</v>
      </c>
      <c r="O6835">
        <f t="shared" si="851"/>
        <v>0</v>
      </c>
      <c r="P6835">
        <f t="shared" si="852"/>
        <v>0</v>
      </c>
      <c r="Q6835">
        <f t="shared" si="853"/>
        <v>-1</v>
      </c>
      <c r="R6835">
        <f t="shared" si="854"/>
        <v>0</v>
      </c>
      <c r="S6835">
        <f t="shared" si="855"/>
        <v>-1</v>
      </c>
      <c r="T6835">
        <v>2</v>
      </c>
      <c r="U6835" s="2">
        <v>2.37</v>
      </c>
      <c r="V6835" s="2">
        <v>2.08</v>
      </c>
      <c r="W6835" s="12">
        <v>3.9230769230769229</v>
      </c>
      <c r="X6835" s="10">
        <v>2.2000000000000002</v>
      </c>
      <c r="Y6835">
        <v>34</v>
      </c>
      <c r="Z6835">
        <v>0</v>
      </c>
      <c r="AA6835">
        <v>4</v>
      </c>
      <c r="AB6835">
        <v>1</v>
      </c>
      <c r="AC6835">
        <v>2</v>
      </c>
      <c r="AD6835">
        <v>3</v>
      </c>
      <c r="AE6835">
        <v>2</v>
      </c>
      <c r="AF6835">
        <v>7</v>
      </c>
      <c r="AG6835">
        <v>5</v>
      </c>
      <c r="AH6835">
        <v>3</v>
      </c>
      <c r="AI6835">
        <v>2</v>
      </c>
      <c r="AJ6835">
        <v>40</v>
      </c>
      <c r="AK6835">
        <v>4</v>
      </c>
      <c r="AL6835">
        <v>4</v>
      </c>
    </row>
    <row r="6836" spans="1:38" x14ac:dyDescent="0.2">
      <c r="A6836" s="3">
        <v>171</v>
      </c>
      <c r="B6836" s="3">
        <v>35</v>
      </c>
      <c r="C6836">
        <v>1</v>
      </c>
      <c r="D6836">
        <v>-2.83</v>
      </c>
      <c r="E6836" s="1">
        <v>-2.76</v>
      </c>
      <c r="F6836" s="1">
        <v>-2.73</v>
      </c>
      <c r="G6836" t="s">
        <v>11</v>
      </c>
      <c r="H6836">
        <v>1</v>
      </c>
      <c r="I6836">
        <v>10</v>
      </c>
      <c r="J6836" t="s">
        <v>10</v>
      </c>
      <c r="K6836">
        <v>3</v>
      </c>
      <c r="L6836">
        <f t="shared" si="848"/>
        <v>-1</v>
      </c>
      <c r="M6836">
        <f t="shared" si="849"/>
        <v>1</v>
      </c>
      <c r="N6836">
        <f t="shared" si="850"/>
        <v>1</v>
      </c>
      <c r="O6836">
        <f t="shared" si="851"/>
        <v>-1</v>
      </c>
      <c r="P6836">
        <f t="shared" si="852"/>
        <v>0</v>
      </c>
      <c r="Q6836">
        <f t="shared" si="853"/>
        <v>0</v>
      </c>
      <c r="R6836">
        <f t="shared" si="854"/>
        <v>0</v>
      </c>
      <c r="S6836">
        <f t="shared" si="855"/>
        <v>0</v>
      </c>
      <c r="T6836">
        <v>2</v>
      </c>
      <c r="U6836" s="2">
        <v>6.21</v>
      </c>
      <c r="V6836" s="2">
        <v>6.4</v>
      </c>
      <c r="W6836" s="12">
        <v>3.9230769230769229</v>
      </c>
      <c r="X6836" s="10">
        <v>2.2000000000000002</v>
      </c>
      <c r="Y6836">
        <v>34</v>
      </c>
      <c r="Z6836">
        <v>0</v>
      </c>
      <c r="AA6836">
        <v>4</v>
      </c>
      <c r="AB6836">
        <v>1</v>
      </c>
      <c r="AC6836">
        <v>2</v>
      </c>
      <c r="AD6836">
        <v>3</v>
      </c>
      <c r="AE6836">
        <v>2</v>
      </c>
      <c r="AF6836">
        <v>7</v>
      </c>
      <c r="AG6836">
        <v>5</v>
      </c>
      <c r="AH6836">
        <v>3</v>
      </c>
      <c r="AI6836">
        <v>2</v>
      </c>
      <c r="AJ6836">
        <v>40</v>
      </c>
      <c r="AK6836">
        <v>4</v>
      </c>
      <c r="AL6836">
        <v>4</v>
      </c>
    </row>
    <row r="6837" spans="1:38" x14ac:dyDescent="0.2">
      <c r="A6837" s="3">
        <v>171</v>
      </c>
      <c r="B6837" s="3">
        <v>36</v>
      </c>
      <c r="C6837">
        <v>1</v>
      </c>
      <c r="D6837">
        <v>-2.83</v>
      </c>
      <c r="E6837" s="1">
        <v>-2.91</v>
      </c>
      <c r="F6837" s="1">
        <v>-2.85</v>
      </c>
      <c r="G6837" t="s">
        <v>59</v>
      </c>
      <c r="H6837">
        <v>-1</v>
      </c>
      <c r="I6837">
        <v>13</v>
      </c>
      <c r="J6837" t="s">
        <v>58</v>
      </c>
      <c r="K6837">
        <v>8</v>
      </c>
      <c r="L6837">
        <f t="shared" si="848"/>
        <v>-1</v>
      </c>
      <c r="M6837">
        <f t="shared" si="849"/>
        <v>-1</v>
      </c>
      <c r="N6837">
        <f t="shared" si="850"/>
        <v>0</v>
      </c>
      <c r="O6837">
        <f t="shared" si="851"/>
        <v>0</v>
      </c>
      <c r="P6837">
        <f t="shared" si="852"/>
        <v>0</v>
      </c>
      <c r="Q6837">
        <f t="shared" si="853"/>
        <v>-1</v>
      </c>
      <c r="R6837">
        <f t="shared" si="854"/>
        <v>0</v>
      </c>
      <c r="S6837">
        <f t="shared" si="855"/>
        <v>-1</v>
      </c>
      <c r="T6837">
        <v>1</v>
      </c>
      <c r="U6837" s="2">
        <v>2.38</v>
      </c>
      <c r="V6837" s="2">
        <v>2.08</v>
      </c>
      <c r="W6837" s="12">
        <v>3.9230769230769229</v>
      </c>
      <c r="X6837" s="10">
        <v>2.2000000000000002</v>
      </c>
      <c r="Y6837">
        <v>34</v>
      </c>
      <c r="Z6837">
        <v>0</v>
      </c>
      <c r="AA6837">
        <v>4</v>
      </c>
      <c r="AB6837">
        <v>1</v>
      </c>
      <c r="AC6837">
        <v>2</v>
      </c>
      <c r="AD6837">
        <v>3</v>
      </c>
      <c r="AE6837">
        <v>2</v>
      </c>
      <c r="AF6837">
        <v>7</v>
      </c>
      <c r="AG6837">
        <v>5</v>
      </c>
      <c r="AH6837">
        <v>3</v>
      </c>
      <c r="AI6837">
        <v>2</v>
      </c>
      <c r="AJ6837">
        <v>40</v>
      </c>
      <c r="AK6837">
        <v>4</v>
      </c>
      <c r="AL6837">
        <v>4</v>
      </c>
    </row>
    <row r="6838" spans="1:38" x14ac:dyDescent="0.2">
      <c r="A6838" s="3">
        <v>171</v>
      </c>
      <c r="B6838" s="3">
        <v>37</v>
      </c>
      <c r="C6838">
        <v>1</v>
      </c>
      <c r="D6838">
        <v>-2.83</v>
      </c>
      <c r="E6838" s="1">
        <v>-2.91</v>
      </c>
      <c r="F6838" s="1">
        <v>-2.85</v>
      </c>
      <c r="G6838" t="s">
        <v>69</v>
      </c>
      <c r="H6838">
        <v>0</v>
      </c>
      <c r="I6838">
        <v>4</v>
      </c>
      <c r="J6838" t="s">
        <v>68</v>
      </c>
      <c r="K6838">
        <v>9</v>
      </c>
      <c r="L6838">
        <f t="shared" si="848"/>
        <v>8</v>
      </c>
      <c r="M6838">
        <f t="shared" si="849"/>
        <v>0</v>
      </c>
      <c r="N6838">
        <f t="shared" si="850"/>
        <v>0</v>
      </c>
      <c r="O6838">
        <f t="shared" si="851"/>
        <v>0</v>
      </c>
      <c r="P6838">
        <f t="shared" si="852"/>
        <v>0</v>
      </c>
      <c r="Q6838">
        <f t="shared" si="853"/>
        <v>0</v>
      </c>
      <c r="R6838">
        <f t="shared" si="854"/>
        <v>0</v>
      </c>
      <c r="S6838">
        <f t="shared" si="855"/>
        <v>0</v>
      </c>
      <c r="T6838">
        <v>4</v>
      </c>
      <c r="U6838" s="2">
        <v>4.46</v>
      </c>
      <c r="V6838" s="2">
        <v>4.3499999999999996</v>
      </c>
      <c r="W6838" s="12">
        <v>3.9230769230769229</v>
      </c>
      <c r="X6838" s="10">
        <v>2.2000000000000002</v>
      </c>
      <c r="Y6838">
        <v>34</v>
      </c>
      <c r="Z6838">
        <v>0</v>
      </c>
      <c r="AA6838">
        <v>4</v>
      </c>
      <c r="AB6838">
        <v>1</v>
      </c>
      <c r="AC6838">
        <v>2</v>
      </c>
      <c r="AD6838">
        <v>3</v>
      </c>
      <c r="AE6838">
        <v>2</v>
      </c>
      <c r="AF6838">
        <v>7</v>
      </c>
      <c r="AG6838">
        <v>5</v>
      </c>
      <c r="AH6838">
        <v>3</v>
      </c>
      <c r="AI6838">
        <v>2</v>
      </c>
      <c r="AJ6838">
        <v>40</v>
      </c>
      <c r="AK6838">
        <v>4</v>
      </c>
      <c r="AL6838">
        <v>4</v>
      </c>
    </row>
    <row r="6839" spans="1:38" x14ac:dyDescent="0.2">
      <c r="A6839" s="3">
        <v>171</v>
      </c>
      <c r="B6839" s="3">
        <v>38</v>
      </c>
      <c r="C6839">
        <v>1</v>
      </c>
      <c r="D6839">
        <v>-2.92</v>
      </c>
      <c r="E6839" s="1">
        <v>-2.91</v>
      </c>
      <c r="F6839" s="1">
        <v>-2.92</v>
      </c>
      <c r="G6839" t="s">
        <v>75</v>
      </c>
      <c r="H6839">
        <v>-1</v>
      </c>
      <c r="I6839">
        <v>10</v>
      </c>
      <c r="J6839" t="s">
        <v>74</v>
      </c>
      <c r="K6839">
        <v>7</v>
      </c>
      <c r="L6839">
        <f t="shared" si="848"/>
        <v>-1</v>
      </c>
      <c r="M6839">
        <f t="shared" si="849"/>
        <v>-1</v>
      </c>
      <c r="N6839">
        <f t="shared" si="850"/>
        <v>0</v>
      </c>
      <c r="O6839">
        <f t="shared" si="851"/>
        <v>0</v>
      </c>
      <c r="P6839">
        <f t="shared" si="852"/>
        <v>0</v>
      </c>
      <c r="Q6839">
        <f t="shared" si="853"/>
        <v>1</v>
      </c>
      <c r="R6839">
        <f t="shared" si="854"/>
        <v>-1</v>
      </c>
      <c r="S6839">
        <f t="shared" si="855"/>
        <v>0</v>
      </c>
      <c r="T6839">
        <v>2</v>
      </c>
      <c r="U6839" s="2">
        <v>2.3199999999999998</v>
      </c>
      <c r="V6839" s="2">
        <v>2.0499999999999998</v>
      </c>
      <c r="W6839" s="12">
        <v>3.9230769230769229</v>
      </c>
      <c r="X6839" s="10">
        <v>2.2000000000000002</v>
      </c>
      <c r="Y6839">
        <v>34</v>
      </c>
      <c r="Z6839">
        <v>0</v>
      </c>
      <c r="AA6839">
        <v>4</v>
      </c>
      <c r="AB6839">
        <v>1</v>
      </c>
      <c r="AC6839">
        <v>2</v>
      </c>
      <c r="AD6839">
        <v>3</v>
      </c>
      <c r="AE6839">
        <v>2</v>
      </c>
      <c r="AF6839">
        <v>7</v>
      </c>
      <c r="AG6839">
        <v>5</v>
      </c>
      <c r="AH6839">
        <v>3</v>
      </c>
      <c r="AI6839">
        <v>2</v>
      </c>
      <c r="AJ6839">
        <v>40</v>
      </c>
      <c r="AK6839">
        <v>4</v>
      </c>
      <c r="AL6839">
        <v>4</v>
      </c>
    </row>
    <row r="6840" spans="1:38" x14ac:dyDescent="0.2">
      <c r="A6840" s="3">
        <v>171</v>
      </c>
      <c r="B6840" s="3">
        <v>39</v>
      </c>
      <c r="C6840">
        <v>1</v>
      </c>
      <c r="D6840">
        <v>-2.92</v>
      </c>
      <c r="E6840" s="1">
        <v>-2.91</v>
      </c>
      <c r="F6840" s="1">
        <v>-2.92</v>
      </c>
      <c r="G6840" t="s">
        <v>77</v>
      </c>
      <c r="H6840">
        <v>1</v>
      </c>
      <c r="I6840">
        <v>1</v>
      </c>
      <c r="J6840" t="s">
        <v>76</v>
      </c>
      <c r="K6840">
        <v>1</v>
      </c>
      <c r="L6840">
        <f t="shared" si="848"/>
        <v>-1</v>
      </c>
      <c r="M6840">
        <f t="shared" si="849"/>
        <v>1</v>
      </c>
      <c r="N6840">
        <f t="shared" si="850"/>
        <v>-1</v>
      </c>
      <c r="O6840">
        <f t="shared" si="851"/>
        <v>0</v>
      </c>
      <c r="P6840">
        <f t="shared" si="852"/>
        <v>1</v>
      </c>
      <c r="Q6840">
        <f t="shared" si="853"/>
        <v>0</v>
      </c>
      <c r="R6840">
        <f t="shared" si="854"/>
        <v>0</v>
      </c>
      <c r="S6840">
        <f t="shared" si="855"/>
        <v>0</v>
      </c>
      <c r="T6840">
        <v>1</v>
      </c>
      <c r="U6840" s="2">
        <v>6</v>
      </c>
      <c r="V6840" s="2">
        <v>6.09</v>
      </c>
      <c r="W6840" s="12">
        <v>3.9230769230769229</v>
      </c>
      <c r="X6840" s="10">
        <v>2.2000000000000002</v>
      </c>
      <c r="Y6840">
        <v>34</v>
      </c>
      <c r="Z6840">
        <v>0</v>
      </c>
      <c r="AA6840">
        <v>4</v>
      </c>
      <c r="AB6840">
        <v>1</v>
      </c>
      <c r="AC6840">
        <v>2</v>
      </c>
      <c r="AD6840">
        <v>3</v>
      </c>
      <c r="AE6840">
        <v>2</v>
      </c>
      <c r="AF6840">
        <v>7</v>
      </c>
      <c r="AG6840">
        <v>5</v>
      </c>
      <c r="AH6840">
        <v>3</v>
      </c>
      <c r="AI6840">
        <v>2</v>
      </c>
      <c r="AJ6840">
        <v>40</v>
      </c>
      <c r="AK6840">
        <v>4</v>
      </c>
      <c r="AL6840">
        <v>4</v>
      </c>
    </row>
    <row r="6841" spans="1:38" x14ac:dyDescent="0.2">
      <c r="A6841" s="3">
        <v>171</v>
      </c>
      <c r="B6841" s="3">
        <v>40</v>
      </c>
      <c r="C6841">
        <v>1</v>
      </c>
      <c r="D6841">
        <v>-2.92</v>
      </c>
      <c r="E6841" s="1">
        <v>-2.91</v>
      </c>
      <c r="F6841" s="1">
        <v>-2.92</v>
      </c>
      <c r="G6841" t="s">
        <v>41</v>
      </c>
      <c r="H6841">
        <v>0</v>
      </c>
      <c r="I6841">
        <v>7</v>
      </c>
      <c r="J6841" t="s">
        <v>40</v>
      </c>
      <c r="K6841">
        <v>9</v>
      </c>
      <c r="L6841">
        <f t="shared" si="848"/>
        <v>8</v>
      </c>
      <c r="M6841">
        <f t="shared" si="849"/>
        <v>0</v>
      </c>
      <c r="N6841">
        <f t="shared" si="850"/>
        <v>0</v>
      </c>
      <c r="O6841">
        <f t="shared" si="851"/>
        <v>0</v>
      </c>
      <c r="P6841">
        <f t="shared" si="852"/>
        <v>0</v>
      </c>
      <c r="Q6841">
        <f t="shared" si="853"/>
        <v>0</v>
      </c>
      <c r="R6841">
        <f t="shared" si="854"/>
        <v>0</v>
      </c>
      <c r="S6841">
        <f t="shared" si="855"/>
        <v>0</v>
      </c>
      <c r="T6841">
        <v>7</v>
      </c>
      <c r="U6841" s="2">
        <v>4.32</v>
      </c>
      <c r="V6841" s="2">
        <v>4.28</v>
      </c>
      <c r="W6841" s="12">
        <v>3.9230769230769229</v>
      </c>
      <c r="X6841" s="10">
        <v>2.2000000000000002</v>
      </c>
      <c r="Y6841">
        <v>34</v>
      </c>
      <c r="Z6841">
        <v>0</v>
      </c>
      <c r="AA6841">
        <v>4</v>
      </c>
      <c r="AB6841">
        <v>1</v>
      </c>
      <c r="AC6841">
        <v>2</v>
      </c>
      <c r="AD6841">
        <v>3</v>
      </c>
      <c r="AE6841">
        <v>2</v>
      </c>
      <c r="AF6841">
        <v>7</v>
      </c>
      <c r="AG6841">
        <v>5</v>
      </c>
      <c r="AH6841">
        <v>3</v>
      </c>
      <c r="AI6841">
        <v>2</v>
      </c>
      <c r="AJ6841">
        <v>40</v>
      </c>
      <c r="AK6841">
        <v>4</v>
      </c>
      <c r="AL6841">
        <v>4</v>
      </c>
    </row>
    <row r="6842" spans="1:38" x14ac:dyDescent="0.2">
      <c r="A6842" s="3">
        <v>172</v>
      </c>
      <c r="B6842" s="3">
        <v>1</v>
      </c>
      <c r="C6842">
        <v>1</v>
      </c>
      <c r="D6842">
        <v>2.48</v>
      </c>
      <c r="E6842" s="1">
        <v>1.55</v>
      </c>
      <c r="F6842" s="1">
        <v>1.52</v>
      </c>
      <c r="G6842" t="s">
        <v>43</v>
      </c>
      <c r="H6842">
        <v>0</v>
      </c>
      <c r="I6842">
        <v>8</v>
      </c>
      <c r="J6842" t="s">
        <v>42</v>
      </c>
      <c r="K6842">
        <v>9</v>
      </c>
      <c r="L6842">
        <f t="shared" si="848"/>
        <v>8</v>
      </c>
      <c r="M6842">
        <f t="shared" si="849"/>
        <v>0</v>
      </c>
      <c r="N6842">
        <f t="shared" si="850"/>
        <v>0</v>
      </c>
      <c r="O6842">
        <f t="shared" si="851"/>
        <v>0</v>
      </c>
      <c r="P6842">
        <f t="shared" si="852"/>
        <v>0</v>
      </c>
      <c r="Q6842">
        <f t="shared" si="853"/>
        <v>0</v>
      </c>
      <c r="R6842">
        <f t="shared" si="854"/>
        <v>0</v>
      </c>
      <c r="S6842">
        <f t="shared" si="855"/>
        <v>0</v>
      </c>
      <c r="T6842">
        <v>8</v>
      </c>
      <c r="U6842" s="2">
        <v>4.57</v>
      </c>
      <c r="V6842" s="2">
        <v>4.46</v>
      </c>
      <c r="W6842" s="12">
        <v>1.7692307692307692</v>
      </c>
      <c r="X6842" s="10">
        <v>4.2</v>
      </c>
      <c r="Y6842">
        <v>25</v>
      </c>
      <c r="Z6842">
        <v>0</v>
      </c>
      <c r="AA6842">
        <v>5</v>
      </c>
      <c r="AB6842">
        <v>4</v>
      </c>
      <c r="AC6842">
        <v>4</v>
      </c>
      <c r="AD6842">
        <v>2</v>
      </c>
      <c r="AE6842">
        <v>3</v>
      </c>
      <c r="AF6842">
        <v>3</v>
      </c>
      <c r="AG6842">
        <v>7</v>
      </c>
      <c r="AH6842">
        <v>1</v>
      </c>
      <c r="AI6842">
        <v>4</v>
      </c>
      <c r="AJ6842">
        <v>45</v>
      </c>
      <c r="AK6842">
        <v>4</v>
      </c>
      <c r="AL6842">
        <v>4</v>
      </c>
    </row>
    <row r="6843" spans="1:38" x14ac:dyDescent="0.2">
      <c r="A6843" s="3">
        <v>172</v>
      </c>
      <c r="B6843" s="3">
        <v>2</v>
      </c>
      <c r="C6843">
        <v>1</v>
      </c>
      <c r="D6843">
        <v>2.09</v>
      </c>
      <c r="E6843" s="1">
        <v>1.55</v>
      </c>
      <c r="F6843" s="1">
        <v>1.52</v>
      </c>
      <c r="G6843" t="s">
        <v>29</v>
      </c>
      <c r="H6843">
        <v>0</v>
      </c>
      <c r="I6843">
        <v>6</v>
      </c>
      <c r="J6843" t="s">
        <v>28</v>
      </c>
      <c r="K6843">
        <v>9</v>
      </c>
      <c r="L6843">
        <f t="shared" si="848"/>
        <v>8</v>
      </c>
      <c r="M6843">
        <f t="shared" si="849"/>
        <v>0</v>
      </c>
      <c r="N6843">
        <f t="shared" si="850"/>
        <v>0</v>
      </c>
      <c r="O6843">
        <f t="shared" si="851"/>
        <v>0</v>
      </c>
      <c r="P6843">
        <f t="shared" si="852"/>
        <v>0</v>
      </c>
      <c r="Q6843">
        <f t="shared" si="853"/>
        <v>0</v>
      </c>
      <c r="R6843">
        <f t="shared" si="854"/>
        <v>0</v>
      </c>
      <c r="S6843">
        <f t="shared" si="855"/>
        <v>0</v>
      </c>
      <c r="T6843">
        <v>6</v>
      </c>
      <c r="U6843" s="2">
        <v>4.38</v>
      </c>
      <c r="V6843" s="2">
        <v>4.3099999999999996</v>
      </c>
      <c r="W6843" s="12">
        <v>1.7692307692307692</v>
      </c>
      <c r="X6843" s="10">
        <v>4.2</v>
      </c>
      <c r="Y6843">
        <v>25</v>
      </c>
      <c r="Z6843">
        <v>0</v>
      </c>
      <c r="AA6843">
        <v>5</v>
      </c>
      <c r="AB6843">
        <v>4</v>
      </c>
      <c r="AC6843">
        <v>4</v>
      </c>
      <c r="AD6843">
        <v>2</v>
      </c>
      <c r="AE6843">
        <v>3</v>
      </c>
      <c r="AF6843">
        <v>3</v>
      </c>
      <c r="AG6843">
        <v>7</v>
      </c>
      <c r="AH6843">
        <v>1</v>
      </c>
      <c r="AI6843">
        <v>4</v>
      </c>
      <c r="AJ6843">
        <v>45</v>
      </c>
      <c r="AK6843">
        <v>4</v>
      </c>
      <c r="AL6843">
        <v>4</v>
      </c>
    </row>
    <row r="6844" spans="1:38" x14ac:dyDescent="0.2">
      <c r="A6844" s="3">
        <v>172</v>
      </c>
      <c r="B6844" s="3">
        <v>3</v>
      </c>
      <c r="C6844">
        <v>1</v>
      </c>
      <c r="D6844">
        <v>2.6</v>
      </c>
      <c r="E6844" s="1">
        <v>2.2200000000000002</v>
      </c>
      <c r="F6844" s="1">
        <v>2.16</v>
      </c>
      <c r="G6844" t="s">
        <v>57</v>
      </c>
      <c r="H6844">
        <v>-1</v>
      </c>
      <c r="I6844">
        <v>14</v>
      </c>
      <c r="J6844" t="s">
        <v>56</v>
      </c>
      <c r="K6844">
        <v>8</v>
      </c>
      <c r="L6844">
        <f t="shared" si="848"/>
        <v>-1</v>
      </c>
      <c r="M6844">
        <f t="shared" si="849"/>
        <v>-1</v>
      </c>
      <c r="N6844">
        <f t="shared" si="850"/>
        <v>0</v>
      </c>
      <c r="O6844">
        <f t="shared" si="851"/>
        <v>0</v>
      </c>
      <c r="P6844">
        <f t="shared" si="852"/>
        <v>0</v>
      </c>
      <c r="Q6844">
        <f t="shared" si="853"/>
        <v>-1</v>
      </c>
      <c r="R6844">
        <f t="shared" si="854"/>
        <v>0</v>
      </c>
      <c r="S6844">
        <f t="shared" si="855"/>
        <v>-1</v>
      </c>
      <c r="T6844">
        <v>2</v>
      </c>
      <c r="U6844" s="2">
        <v>2.37</v>
      </c>
      <c r="V6844" s="2">
        <v>2.08</v>
      </c>
      <c r="W6844" s="12">
        <v>1.7692307692307692</v>
      </c>
      <c r="X6844" s="10">
        <v>4.2</v>
      </c>
      <c r="Y6844">
        <v>25</v>
      </c>
      <c r="Z6844">
        <v>0</v>
      </c>
      <c r="AA6844">
        <v>5</v>
      </c>
      <c r="AB6844">
        <v>4</v>
      </c>
      <c r="AC6844">
        <v>4</v>
      </c>
      <c r="AD6844">
        <v>2</v>
      </c>
      <c r="AE6844">
        <v>3</v>
      </c>
      <c r="AF6844">
        <v>3</v>
      </c>
      <c r="AG6844">
        <v>7</v>
      </c>
      <c r="AH6844">
        <v>1</v>
      </c>
      <c r="AI6844">
        <v>4</v>
      </c>
      <c r="AJ6844">
        <v>45</v>
      </c>
      <c r="AK6844">
        <v>4</v>
      </c>
      <c r="AL6844">
        <v>4</v>
      </c>
    </row>
    <row r="6845" spans="1:38" x14ac:dyDescent="0.2">
      <c r="A6845" s="3">
        <v>172</v>
      </c>
      <c r="B6845" s="3">
        <v>4</v>
      </c>
      <c r="C6845">
        <v>1</v>
      </c>
      <c r="D6845">
        <v>3</v>
      </c>
      <c r="E6845" s="1">
        <v>2.6</v>
      </c>
      <c r="F6845" s="1">
        <v>2.54</v>
      </c>
      <c r="G6845" t="s">
        <v>63</v>
      </c>
      <c r="H6845">
        <v>1</v>
      </c>
      <c r="I6845">
        <v>7</v>
      </c>
      <c r="J6845" t="s">
        <v>62</v>
      </c>
      <c r="K6845">
        <v>2</v>
      </c>
      <c r="L6845">
        <f t="shared" si="848"/>
        <v>-1</v>
      </c>
      <c r="M6845">
        <f t="shared" si="849"/>
        <v>1</v>
      </c>
      <c r="N6845">
        <f t="shared" si="850"/>
        <v>1</v>
      </c>
      <c r="O6845">
        <f t="shared" si="851"/>
        <v>1</v>
      </c>
      <c r="P6845">
        <f t="shared" si="852"/>
        <v>0</v>
      </c>
      <c r="Q6845">
        <f t="shared" si="853"/>
        <v>0</v>
      </c>
      <c r="R6845">
        <f t="shared" si="854"/>
        <v>0</v>
      </c>
      <c r="S6845">
        <f t="shared" si="855"/>
        <v>0</v>
      </c>
      <c r="T6845">
        <v>3</v>
      </c>
      <c r="U6845" s="2">
        <v>5.9</v>
      </c>
      <c r="V6845" s="2">
        <v>5.96</v>
      </c>
      <c r="W6845" s="12">
        <v>1.7692307692307692</v>
      </c>
      <c r="X6845" s="10">
        <v>4.2</v>
      </c>
      <c r="Y6845">
        <v>25</v>
      </c>
      <c r="Z6845">
        <v>0</v>
      </c>
      <c r="AA6845">
        <v>5</v>
      </c>
      <c r="AB6845">
        <v>4</v>
      </c>
      <c r="AC6845">
        <v>4</v>
      </c>
      <c r="AD6845">
        <v>2</v>
      </c>
      <c r="AE6845">
        <v>3</v>
      </c>
      <c r="AF6845">
        <v>3</v>
      </c>
      <c r="AG6845">
        <v>7</v>
      </c>
      <c r="AH6845">
        <v>1</v>
      </c>
      <c r="AI6845">
        <v>4</v>
      </c>
      <c r="AJ6845">
        <v>45</v>
      </c>
      <c r="AK6845">
        <v>4</v>
      </c>
      <c r="AL6845">
        <v>4</v>
      </c>
    </row>
    <row r="6846" spans="1:38" x14ac:dyDescent="0.2">
      <c r="A6846" s="3">
        <v>172</v>
      </c>
      <c r="B6846" s="3">
        <v>5</v>
      </c>
      <c r="C6846">
        <v>1</v>
      </c>
      <c r="D6846">
        <v>-3</v>
      </c>
      <c r="E6846" s="1">
        <v>-1.96</v>
      </c>
      <c r="F6846" s="1">
        <v>-0.94</v>
      </c>
      <c r="G6846" t="s">
        <v>45</v>
      </c>
      <c r="H6846">
        <v>-1</v>
      </c>
      <c r="I6846">
        <v>1</v>
      </c>
      <c r="J6846" t="s">
        <v>44</v>
      </c>
      <c r="K6846">
        <v>5</v>
      </c>
      <c r="L6846">
        <f t="shared" si="848"/>
        <v>-1</v>
      </c>
      <c r="M6846">
        <f t="shared" si="849"/>
        <v>-1</v>
      </c>
      <c r="N6846">
        <f t="shared" si="850"/>
        <v>0</v>
      </c>
      <c r="O6846">
        <f t="shared" si="851"/>
        <v>0</v>
      </c>
      <c r="P6846">
        <f t="shared" si="852"/>
        <v>0</v>
      </c>
      <c r="Q6846">
        <f t="shared" si="853"/>
        <v>-1</v>
      </c>
      <c r="R6846">
        <f t="shared" si="854"/>
        <v>0</v>
      </c>
      <c r="S6846">
        <f t="shared" si="855"/>
        <v>1</v>
      </c>
      <c r="T6846">
        <v>1</v>
      </c>
      <c r="U6846" s="2">
        <v>2.09</v>
      </c>
      <c r="V6846" s="2">
        <v>1.79</v>
      </c>
      <c r="W6846" s="12">
        <v>1.7692307692307692</v>
      </c>
      <c r="X6846" s="10">
        <v>4.2</v>
      </c>
      <c r="Y6846">
        <v>25</v>
      </c>
      <c r="Z6846">
        <v>0</v>
      </c>
      <c r="AA6846">
        <v>5</v>
      </c>
      <c r="AB6846">
        <v>4</v>
      </c>
      <c r="AC6846">
        <v>4</v>
      </c>
      <c r="AD6846">
        <v>2</v>
      </c>
      <c r="AE6846">
        <v>3</v>
      </c>
      <c r="AF6846">
        <v>3</v>
      </c>
      <c r="AG6846">
        <v>7</v>
      </c>
      <c r="AH6846">
        <v>1</v>
      </c>
      <c r="AI6846">
        <v>4</v>
      </c>
      <c r="AJ6846">
        <v>45</v>
      </c>
      <c r="AK6846">
        <v>4</v>
      </c>
      <c r="AL6846">
        <v>4</v>
      </c>
    </row>
    <row r="6847" spans="1:38" x14ac:dyDescent="0.2">
      <c r="A6847" s="3">
        <v>172</v>
      </c>
      <c r="B6847" s="3">
        <v>6</v>
      </c>
      <c r="C6847">
        <v>1</v>
      </c>
      <c r="D6847">
        <v>2.4900000000000002</v>
      </c>
      <c r="E6847" s="1">
        <v>2.0499999999999998</v>
      </c>
      <c r="F6847" s="1">
        <v>2.02</v>
      </c>
      <c r="G6847" t="s">
        <v>17</v>
      </c>
      <c r="H6847">
        <v>1</v>
      </c>
      <c r="I6847">
        <v>8</v>
      </c>
      <c r="J6847" t="s">
        <v>16</v>
      </c>
      <c r="K6847">
        <v>2</v>
      </c>
      <c r="L6847">
        <f t="shared" si="848"/>
        <v>-1</v>
      </c>
      <c r="M6847">
        <f t="shared" si="849"/>
        <v>1</v>
      </c>
      <c r="N6847">
        <f t="shared" si="850"/>
        <v>1</v>
      </c>
      <c r="O6847">
        <f t="shared" si="851"/>
        <v>1</v>
      </c>
      <c r="P6847">
        <f t="shared" si="852"/>
        <v>0</v>
      </c>
      <c r="Q6847">
        <f t="shared" si="853"/>
        <v>0</v>
      </c>
      <c r="R6847">
        <f t="shared" si="854"/>
        <v>0</v>
      </c>
      <c r="S6847">
        <f t="shared" si="855"/>
        <v>0</v>
      </c>
      <c r="T6847">
        <v>4</v>
      </c>
      <c r="U6847" s="2">
        <v>5.87</v>
      </c>
      <c r="V6847" s="2">
        <v>5.95</v>
      </c>
      <c r="W6847" s="12">
        <v>1.7692307692307692</v>
      </c>
      <c r="X6847" s="10">
        <v>4.2</v>
      </c>
      <c r="Y6847">
        <v>25</v>
      </c>
      <c r="Z6847">
        <v>0</v>
      </c>
      <c r="AA6847">
        <v>5</v>
      </c>
      <c r="AB6847">
        <v>4</v>
      </c>
      <c r="AC6847">
        <v>4</v>
      </c>
      <c r="AD6847">
        <v>2</v>
      </c>
      <c r="AE6847">
        <v>3</v>
      </c>
      <c r="AF6847">
        <v>3</v>
      </c>
      <c r="AG6847">
        <v>7</v>
      </c>
      <c r="AH6847">
        <v>1</v>
      </c>
      <c r="AI6847">
        <v>4</v>
      </c>
      <c r="AJ6847">
        <v>45</v>
      </c>
      <c r="AK6847">
        <v>4</v>
      </c>
      <c r="AL6847">
        <v>4</v>
      </c>
    </row>
    <row r="6848" spans="1:38" x14ac:dyDescent="0.2">
      <c r="A6848" s="3">
        <v>172</v>
      </c>
      <c r="B6848" s="3">
        <v>7</v>
      </c>
      <c r="C6848">
        <v>1</v>
      </c>
      <c r="D6848">
        <v>2.04</v>
      </c>
      <c r="E6848" s="1">
        <v>2.0499999999999998</v>
      </c>
      <c r="F6848" s="1">
        <v>2.14</v>
      </c>
      <c r="G6848" t="s">
        <v>67</v>
      </c>
      <c r="H6848">
        <v>0</v>
      </c>
      <c r="I6848">
        <v>3</v>
      </c>
      <c r="J6848" t="s">
        <v>66</v>
      </c>
      <c r="K6848">
        <v>9</v>
      </c>
      <c r="L6848">
        <f t="shared" si="848"/>
        <v>8</v>
      </c>
      <c r="M6848">
        <f t="shared" si="849"/>
        <v>0</v>
      </c>
      <c r="N6848">
        <f t="shared" si="850"/>
        <v>0</v>
      </c>
      <c r="O6848">
        <f t="shared" si="851"/>
        <v>0</v>
      </c>
      <c r="P6848">
        <f t="shared" si="852"/>
        <v>0</v>
      </c>
      <c r="Q6848">
        <f t="shared" si="853"/>
        <v>0</v>
      </c>
      <c r="R6848">
        <f t="shared" si="854"/>
        <v>0</v>
      </c>
      <c r="S6848">
        <f t="shared" si="855"/>
        <v>0</v>
      </c>
      <c r="T6848">
        <v>3</v>
      </c>
      <c r="U6848" s="2">
        <v>4.3899999999999997</v>
      </c>
      <c r="V6848" s="2">
        <v>4.41</v>
      </c>
      <c r="W6848" s="12">
        <v>1.7692307692307692</v>
      </c>
      <c r="X6848" s="10">
        <v>4.2</v>
      </c>
      <c r="Y6848">
        <v>25</v>
      </c>
      <c r="Z6848">
        <v>0</v>
      </c>
      <c r="AA6848">
        <v>5</v>
      </c>
      <c r="AB6848">
        <v>4</v>
      </c>
      <c r="AC6848">
        <v>4</v>
      </c>
      <c r="AD6848">
        <v>2</v>
      </c>
      <c r="AE6848">
        <v>3</v>
      </c>
      <c r="AF6848">
        <v>3</v>
      </c>
      <c r="AG6848">
        <v>7</v>
      </c>
      <c r="AH6848">
        <v>1</v>
      </c>
      <c r="AI6848">
        <v>4</v>
      </c>
      <c r="AJ6848">
        <v>45</v>
      </c>
      <c r="AK6848">
        <v>4</v>
      </c>
      <c r="AL6848">
        <v>4</v>
      </c>
    </row>
    <row r="6849" spans="1:38" x14ac:dyDescent="0.2">
      <c r="A6849" s="3">
        <v>172</v>
      </c>
      <c r="B6849" s="3">
        <v>8</v>
      </c>
      <c r="C6849">
        <v>1</v>
      </c>
      <c r="D6849">
        <v>2.12</v>
      </c>
      <c r="E6849" s="1">
        <v>2.0499999999999998</v>
      </c>
      <c r="F6849" s="1">
        <v>2.14</v>
      </c>
      <c r="G6849" t="s">
        <v>7</v>
      </c>
      <c r="H6849">
        <v>0</v>
      </c>
      <c r="I6849">
        <v>5</v>
      </c>
      <c r="J6849" t="s">
        <v>6</v>
      </c>
      <c r="K6849">
        <v>9</v>
      </c>
      <c r="L6849">
        <f t="shared" si="848"/>
        <v>8</v>
      </c>
      <c r="M6849">
        <f t="shared" si="849"/>
        <v>0</v>
      </c>
      <c r="N6849">
        <f t="shared" si="850"/>
        <v>0</v>
      </c>
      <c r="O6849">
        <f t="shared" si="851"/>
        <v>0</v>
      </c>
      <c r="P6849">
        <f t="shared" si="852"/>
        <v>0</v>
      </c>
      <c r="Q6849">
        <f t="shared" si="853"/>
        <v>0</v>
      </c>
      <c r="R6849">
        <f t="shared" si="854"/>
        <v>0</v>
      </c>
      <c r="S6849">
        <f t="shared" si="855"/>
        <v>0</v>
      </c>
      <c r="T6849">
        <v>5</v>
      </c>
      <c r="U6849" s="2">
        <v>4.6399999999999997</v>
      </c>
      <c r="V6849" s="2">
        <v>4.54</v>
      </c>
      <c r="W6849" s="12">
        <v>1.7692307692307692</v>
      </c>
      <c r="X6849" s="10">
        <v>4.2</v>
      </c>
      <c r="Y6849">
        <v>25</v>
      </c>
      <c r="Z6849">
        <v>0</v>
      </c>
      <c r="AA6849">
        <v>5</v>
      </c>
      <c r="AB6849">
        <v>4</v>
      </c>
      <c r="AC6849">
        <v>4</v>
      </c>
      <c r="AD6849">
        <v>2</v>
      </c>
      <c r="AE6849">
        <v>3</v>
      </c>
      <c r="AF6849">
        <v>3</v>
      </c>
      <c r="AG6849">
        <v>7</v>
      </c>
      <c r="AH6849">
        <v>1</v>
      </c>
      <c r="AI6849">
        <v>4</v>
      </c>
      <c r="AJ6849">
        <v>45</v>
      </c>
      <c r="AK6849">
        <v>4</v>
      </c>
      <c r="AL6849">
        <v>4</v>
      </c>
    </row>
    <row r="6850" spans="1:38" x14ac:dyDescent="0.2">
      <c r="A6850" s="3">
        <v>172</v>
      </c>
      <c r="B6850" s="3">
        <v>9</v>
      </c>
      <c r="C6850">
        <v>1</v>
      </c>
      <c r="D6850">
        <v>2.65</v>
      </c>
      <c r="E6850" s="1">
        <v>2.0499999999999998</v>
      </c>
      <c r="F6850" s="1">
        <v>2.14</v>
      </c>
      <c r="G6850" t="s">
        <v>15</v>
      </c>
      <c r="H6850">
        <v>1</v>
      </c>
      <c r="I6850">
        <v>11</v>
      </c>
      <c r="J6850" t="s">
        <v>14</v>
      </c>
      <c r="K6850">
        <v>3</v>
      </c>
      <c r="L6850">
        <f t="shared" si="848"/>
        <v>-1</v>
      </c>
      <c r="M6850">
        <f t="shared" si="849"/>
        <v>1</v>
      </c>
      <c r="N6850">
        <f t="shared" si="850"/>
        <v>1</v>
      </c>
      <c r="O6850">
        <f t="shared" si="851"/>
        <v>-1</v>
      </c>
      <c r="P6850">
        <f t="shared" si="852"/>
        <v>0</v>
      </c>
      <c r="Q6850">
        <f t="shared" si="853"/>
        <v>0</v>
      </c>
      <c r="R6850">
        <f t="shared" si="854"/>
        <v>0</v>
      </c>
      <c r="S6850">
        <f t="shared" si="855"/>
        <v>0</v>
      </c>
      <c r="T6850">
        <v>3</v>
      </c>
      <c r="U6850" s="2">
        <v>6.03</v>
      </c>
      <c r="V6850" s="2">
        <v>6.23</v>
      </c>
      <c r="W6850" s="12">
        <v>1.7692307692307692</v>
      </c>
      <c r="X6850" s="10">
        <v>4.2</v>
      </c>
      <c r="Y6850">
        <v>25</v>
      </c>
      <c r="Z6850">
        <v>0</v>
      </c>
      <c r="AA6850">
        <v>5</v>
      </c>
      <c r="AB6850">
        <v>4</v>
      </c>
      <c r="AC6850">
        <v>4</v>
      </c>
      <c r="AD6850">
        <v>2</v>
      </c>
      <c r="AE6850">
        <v>3</v>
      </c>
      <c r="AF6850">
        <v>3</v>
      </c>
      <c r="AG6850">
        <v>7</v>
      </c>
      <c r="AH6850">
        <v>1</v>
      </c>
      <c r="AI6850">
        <v>4</v>
      </c>
      <c r="AJ6850">
        <v>45</v>
      </c>
      <c r="AK6850">
        <v>4</v>
      </c>
      <c r="AL6850">
        <v>4</v>
      </c>
    </row>
    <row r="6851" spans="1:38" x14ac:dyDescent="0.2">
      <c r="A6851" s="3">
        <v>172</v>
      </c>
      <c r="B6851" s="3">
        <v>10</v>
      </c>
      <c r="C6851">
        <v>1</v>
      </c>
      <c r="D6851">
        <v>-2.89</v>
      </c>
      <c r="E6851" s="1">
        <v>-2.67</v>
      </c>
      <c r="F6851" s="1">
        <v>-1.99</v>
      </c>
      <c r="G6851" t="s">
        <v>31</v>
      </c>
      <c r="H6851">
        <v>-1</v>
      </c>
      <c r="I6851">
        <v>11</v>
      </c>
      <c r="J6851" t="s">
        <v>30</v>
      </c>
      <c r="K6851">
        <v>7</v>
      </c>
      <c r="L6851">
        <f t="shared" ref="L6851:L6914" si="856">IF(K6851=9,8,-1)</f>
        <v>-1</v>
      </c>
      <c r="M6851">
        <f t="shared" ref="M6851:M6914" si="857">IF(K6851=9,0,(IF(OR(K6851=1,K6851=2,K6851=3,K6851=4),1,-1)))</f>
        <v>-1</v>
      </c>
      <c r="N6851">
        <f t="shared" ref="N6851:N6914" si="858">IF(OR(K6851=1,K6851=4),-1,(IF(OR(K6851=2,K6851=3),1,0)))</f>
        <v>0</v>
      </c>
      <c r="O6851">
        <f t="shared" ref="O6851:O6914" si="859">IF(K6851=2,1,(IF(K6851=3,-1,0)))</f>
        <v>0</v>
      </c>
      <c r="P6851">
        <f t="shared" ref="P6851:P6914" si="860">IF(K6851=1,1,IF(K6851=4,-1,0))</f>
        <v>0</v>
      </c>
      <c r="Q6851">
        <f t="shared" ref="Q6851:Q6914" si="861">IF(OR(K6851=5, K6851=8),-1,(IF(OR(K6851=6,K6851=7),1,0)))</f>
        <v>1</v>
      </c>
      <c r="R6851">
        <f t="shared" ref="R6851:R6914" si="862">IF(K6851=6,1,(IF(K6851=7,-1,0)))</f>
        <v>-1</v>
      </c>
      <c r="S6851">
        <f t="shared" ref="S6851:S6914" si="863">IF(K6851=5,1,(IF(K6851=8,-1,0)))</f>
        <v>0</v>
      </c>
      <c r="T6851">
        <v>3</v>
      </c>
      <c r="U6851" s="2">
        <v>2.34</v>
      </c>
      <c r="V6851" s="2">
        <v>2.04</v>
      </c>
      <c r="W6851" s="12">
        <v>1.7692307692307692</v>
      </c>
      <c r="X6851" s="10">
        <v>4.2</v>
      </c>
      <c r="Y6851">
        <v>25</v>
      </c>
      <c r="Z6851">
        <v>0</v>
      </c>
      <c r="AA6851">
        <v>5</v>
      </c>
      <c r="AB6851">
        <v>4</v>
      </c>
      <c r="AC6851">
        <v>4</v>
      </c>
      <c r="AD6851">
        <v>2</v>
      </c>
      <c r="AE6851">
        <v>3</v>
      </c>
      <c r="AF6851">
        <v>3</v>
      </c>
      <c r="AG6851">
        <v>7</v>
      </c>
      <c r="AH6851">
        <v>1</v>
      </c>
      <c r="AI6851">
        <v>4</v>
      </c>
      <c r="AJ6851">
        <v>45</v>
      </c>
      <c r="AK6851">
        <v>4</v>
      </c>
      <c r="AL6851">
        <v>4</v>
      </c>
    </row>
    <row r="6852" spans="1:38" x14ac:dyDescent="0.2">
      <c r="A6852" s="3">
        <v>172</v>
      </c>
      <c r="B6852" s="3">
        <v>11</v>
      </c>
      <c r="C6852">
        <v>1</v>
      </c>
      <c r="D6852">
        <v>0.04</v>
      </c>
      <c r="E6852" s="1">
        <v>1.03</v>
      </c>
      <c r="F6852" s="1">
        <v>1.1399999999999999</v>
      </c>
      <c r="G6852" t="s">
        <v>41</v>
      </c>
      <c r="H6852">
        <v>0</v>
      </c>
      <c r="I6852">
        <v>7</v>
      </c>
      <c r="J6852" t="s">
        <v>40</v>
      </c>
      <c r="K6852">
        <v>9</v>
      </c>
      <c r="L6852">
        <f t="shared" si="856"/>
        <v>8</v>
      </c>
      <c r="M6852">
        <f t="shared" si="857"/>
        <v>0</v>
      </c>
      <c r="N6852">
        <f t="shared" si="858"/>
        <v>0</v>
      </c>
      <c r="O6852">
        <f t="shared" si="859"/>
        <v>0</v>
      </c>
      <c r="P6852">
        <f t="shared" si="860"/>
        <v>0</v>
      </c>
      <c r="Q6852">
        <f t="shared" si="861"/>
        <v>0</v>
      </c>
      <c r="R6852">
        <f t="shared" si="862"/>
        <v>0</v>
      </c>
      <c r="S6852">
        <f t="shared" si="863"/>
        <v>0</v>
      </c>
      <c r="T6852">
        <v>7</v>
      </c>
      <c r="U6852" s="2">
        <v>4.32</v>
      </c>
      <c r="V6852" s="2">
        <v>4.28</v>
      </c>
      <c r="W6852" s="12">
        <v>1.7692307692307692</v>
      </c>
      <c r="X6852" s="10">
        <v>4.2</v>
      </c>
      <c r="Y6852">
        <v>25</v>
      </c>
      <c r="Z6852">
        <v>0</v>
      </c>
      <c r="AA6852">
        <v>5</v>
      </c>
      <c r="AB6852">
        <v>4</v>
      </c>
      <c r="AC6852">
        <v>4</v>
      </c>
      <c r="AD6852">
        <v>2</v>
      </c>
      <c r="AE6852">
        <v>3</v>
      </c>
      <c r="AF6852">
        <v>3</v>
      </c>
      <c r="AG6852">
        <v>7</v>
      </c>
      <c r="AH6852">
        <v>1</v>
      </c>
      <c r="AI6852">
        <v>4</v>
      </c>
      <c r="AJ6852">
        <v>45</v>
      </c>
      <c r="AK6852">
        <v>4</v>
      </c>
      <c r="AL6852">
        <v>4</v>
      </c>
    </row>
    <row r="6853" spans="1:38" x14ac:dyDescent="0.2">
      <c r="A6853" s="3">
        <v>172</v>
      </c>
      <c r="B6853" s="3">
        <v>12</v>
      </c>
      <c r="C6853">
        <v>1</v>
      </c>
      <c r="D6853">
        <v>2.4900000000000002</v>
      </c>
      <c r="E6853" s="1">
        <v>2.5099999999999998</v>
      </c>
      <c r="F6853" s="1">
        <v>2.46</v>
      </c>
      <c r="G6853" t="s">
        <v>13</v>
      </c>
      <c r="H6853">
        <v>1</v>
      </c>
      <c r="I6853">
        <v>2</v>
      </c>
      <c r="J6853" t="s">
        <v>12</v>
      </c>
      <c r="K6853">
        <v>1</v>
      </c>
      <c r="L6853">
        <f t="shared" si="856"/>
        <v>-1</v>
      </c>
      <c r="M6853">
        <f t="shared" si="857"/>
        <v>1</v>
      </c>
      <c r="N6853">
        <f t="shared" si="858"/>
        <v>-1</v>
      </c>
      <c r="O6853">
        <f t="shared" si="859"/>
        <v>0</v>
      </c>
      <c r="P6853">
        <f t="shared" si="860"/>
        <v>1</v>
      </c>
      <c r="Q6853">
        <f t="shared" si="861"/>
        <v>0</v>
      </c>
      <c r="R6853">
        <f t="shared" si="862"/>
        <v>0</v>
      </c>
      <c r="S6853">
        <f t="shared" si="863"/>
        <v>0</v>
      </c>
      <c r="T6853">
        <v>2</v>
      </c>
      <c r="U6853" s="2">
        <v>6.02</v>
      </c>
      <c r="V6853" s="2">
        <v>6.15</v>
      </c>
      <c r="W6853" s="12">
        <v>1.7692307692307692</v>
      </c>
      <c r="X6853" s="10">
        <v>4.2</v>
      </c>
      <c r="Y6853">
        <v>25</v>
      </c>
      <c r="Z6853">
        <v>0</v>
      </c>
      <c r="AA6853">
        <v>5</v>
      </c>
      <c r="AB6853">
        <v>4</v>
      </c>
      <c r="AC6853">
        <v>4</v>
      </c>
      <c r="AD6853">
        <v>2</v>
      </c>
      <c r="AE6853">
        <v>3</v>
      </c>
      <c r="AF6853">
        <v>3</v>
      </c>
      <c r="AG6853">
        <v>7</v>
      </c>
      <c r="AH6853">
        <v>1</v>
      </c>
      <c r="AI6853">
        <v>4</v>
      </c>
      <c r="AJ6853">
        <v>45</v>
      </c>
      <c r="AK6853">
        <v>4</v>
      </c>
      <c r="AL6853">
        <v>4</v>
      </c>
    </row>
    <row r="6854" spans="1:38" x14ac:dyDescent="0.2">
      <c r="A6854" s="3">
        <v>172</v>
      </c>
      <c r="B6854" s="3">
        <v>13</v>
      </c>
      <c r="C6854">
        <v>1</v>
      </c>
      <c r="D6854">
        <v>-0.04</v>
      </c>
      <c r="E6854" s="1">
        <v>1.04</v>
      </c>
      <c r="F6854" s="1">
        <v>1.06</v>
      </c>
      <c r="G6854" t="s">
        <v>25</v>
      </c>
      <c r="H6854">
        <v>0</v>
      </c>
      <c r="I6854">
        <v>2</v>
      </c>
      <c r="J6854" t="s">
        <v>24</v>
      </c>
      <c r="K6854">
        <v>9</v>
      </c>
      <c r="L6854">
        <f t="shared" si="856"/>
        <v>8</v>
      </c>
      <c r="M6854">
        <f t="shared" si="857"/>
        <v>0</v>
      </c>
      <c r="N6854">
        <f t="shared" si="858"/>
        <v>0</v>
      </c>
      <c r="O6854">
        <f t="shared" si="859"/>
        <v>0</v>
      </c>
      <c r="P6854">
        <f t="shared" si="860"/>
        <v>0</v>
      </c>
      <c r="Q6854">
        <f t="shared" si="861"/>
        <v>0</v>
      </c>
      <c r="R6854">
        <f t="shared" si="862"/>
        <v>0</v>
      </c>
      <c r="S6854">
        <f t="shared" si="863"/>
        <v>0</v>
      </c>
      <c r="T6854">
        <v>2</v>
      </c>
      <c r="U6854" s="2">
        <v>4.43</v>
      </c>
      <c r="V6854" s="2">
        <v>4.3099999999999996</v>
      </c>
      <c r="W6854" s="12">
        <v>1.7692307692307692</v>
      </c>
      <c r="X6854" s="10">
        <v>4.2</v>
      </c>
      <c r="Y6854">
        <v>25</v>
      </c>
      <c r="Z6854">
        <v>0</v>
      </c>
      <c r="AA6854">
        <v>5</v>
      </c>
      <c r="AB6854">
        <v>4</v>
      </c>
      <c r="AC6854">
        <v>4</v>
      </c>
      <c r="AD6854">
        <v>2</v>
      </c>
      <c r="AE6854">
        <v>3</v>
      </c>
      <c r="AF6854">
        <v>3</v>
      </c>
      <c r="AG6854">
        <v>7</v>
      </c>
      <c r="AH6854">
        <v>1</v>
      </c>
      <c r="AI6854">
        <v>4</v>
      </c>
      <c r="AJ6854">
        <v>45</v>
      </c>
      <c r="AK6854">
        <v>4</v>
      </c>
      <c r="AL6854">
        <v>4</v>
      </c>
    </row>
    <row r="6855" spans="1:38" x14ac:dyDescent="0.2">
      <c r="A6855" s="3">
        <v>172</v>
      </c>
      <c r="B6855" s="3">
        <v>14</v>
      </c>
      <c r="C6855">
        <v>1</v>
      </c>
      <c r="D6855">
        <v>1.52</v>
      </c>
      <c r="E6855" s="1">
        <v>1.04</v>
      </c>
      <c r="F6855" s="1">
        <v>1.06</v>
      </c>
      <c r="G6855" t="s">
        <v>23</v>
      </c>
      <c r="H6855">
        <v>1</v>
      </c>
      <c r="I6855">
        <v>16</v>
      </c>
      <c r="J6855" t="s">
        <v>22</v>
      </c>
      <c r="K6855">
        <v>4</v>
      </c>
      <c r="L6855">
        <f t="shared" si="856"/>
        <v>-1</v>
      </c>
      <c r="M6855">
        <f t="shared" si="857"/>
        <v>1</v>
      </c>
      <c r="N6855">
        <f t="shared" si="858"/>
        <v>-1</v>
      </c>
      <c r="O6855">
        <f t="shared" si="859"/>
        <v>0</v>
      </c>
      <c r="P6855">
        <f t="shared" si="860"/>
        <v>-1</v>
      </c>
      <c r="Q6855">
        <f t="shared" si="861"/>
        <v>0</v>
      </c>
      <c r="R6855">
        <f t="shared" si="862"/>
        <v>0</v>
      </c>
      <c r="S6855">
        <f t="shared" si="863"/>
        <v>0</v>
      </c>
      <c r="T6855">
        <v>4</v>
      </c>
      <c r="U6855" s="2">
        <v>6.01</v>
      </c>
      <c r="V6855" s="2">
        <v>6.06</v>
      </c>
      <c r="W6855" s="12">
        <v>1.7692307692307692</v>
      </c>
      <c r="X6855" s="10">
        <v>4.2</v>
      </c>
      <c r="Y6855">
        <v>25</v>
      </c>
      <c r="Z6855">
        <v>0</v>
      </c>
      <c r="AA6855">
        <v>5</v>
      </c>
      <c r="AB6855">
        <v>4</v>
      </c>
      <c r="AC6855">
        <v>4</v>
      </c>
      <c r="AD6855">
        <v>2</v>
      </c>
      <c r="AE6855">
        <v>3</v>
      </c>
      <c r="AF6855">
        <v>3</v>
      </c>
      <c r="AG6855">
        <v>7</v>
      </c>
      <c r="AH6855">
        <v>1</v>
      </c>
      <c r="AI6855">
        <v>4</v>
      </c>
      <c r="AJ6855">
        <v>45</v>
      </c>
      <c r="AK6855">
        <v>4</v>
      </c>
      <c r="AL6855">
        <v>4</v>
      </c>
    </row>
    <row r="6856" spans="1:38" x14ac:dyDescent="0.2">
      <c r="A6856" s="3">
        <v>172</v>
      </c>
      <c r="B6856" s="3">
        <v>15</v>
      </c>
      <c r="C6856">
        <v>1</v>
      </c>
      <c r="D6856">
        <v>-1.61</v>
      </c>
      <c r="E6856" s="1">
        <v>-0.97</v>
      </c>
      <c r="F6856" s="1">
        <v>-1.04</v>
      </c>
      <c r="G6856" t="s">
        <v>1</v>
      </c>
      <c r="H6856">
        <v>-1</v>
      </c>
      <c r="I6856">
        <v>4</v>
      </c>
      <c r="J6856" t="s">
        <v>0</v>
      </c>
      <c r="K6856">
        <v>5</v>
      </c>
      <c r="L6856">
        <f t="shared" si="856"/>
        <v>-1</v>
      </c>
      <c r="M6856">
        <f t="shared" si="857"/>
        <v>-1</v>
      </c>
      <c r="N6856">
        <f t="shared" si="858"/>
        <v>0</v>
      </c>
      <c r="O6856">
        <f t="shared" si="859"/>
        <v>0</v>
      </c>
      <c r="P6856">
        <f t="shared" si="860"/>
        <v>0</v>
      </c>
      <c r="Q6856">
        <f t="shared" si="861"/>
        <v>-1</v>
      </c>
      <c r="R6856">
        <f t="shared" si="862"/>
        <v>0</v>
      </c>
      <c r="S6856">
        <f t="shared" si="863"/>
        <v>1</v>
      </c>
      <c r="T6856">
        <v>4</v>
      </c>
      <c r="U6856" s="2">
        <v>2.59</v>
      </c>
      <c r="V6856" s="2">
        <v>2.31</v>
      </c>
      <c r="W6856" s="12">
        <v>1.7692307692307692</v>
      </c>
      <c r="X6856" s="10">
        <v>4.2</v>
      </c>
      <c r="Y6856">
        <v>25</v>
      </c>
      <c r="Z6856">
        <v>0</v>
      </c>
      <c r="AA6856">
        <v>5</v>
      </c>
      <c r="AB6856">
        <v>4</v>
      </c>
      <c r="AC6856">
        <v>4</v>
      </c>
      <c r="AD6856">
        <v>2</v>
      </c>
      <c r="AE6856">
        <v>3</v>
      </c>
      <c r="AF6856">
        <v>3</v>
      </c>
      <c r="AG6856">
        <v>7</v>
      </c>
      <c r="AH6856">
        <v>1</v>
      </c>
      <c r="AI6856">
        <v>4</v>
      </c>
      <c r="AJ6856">
        <v>45</v>
      </c>
      <c r="AK6856">
        <v>4</v>
      </c>
      <c r="AL6856">
        <v>4</v>
      </c>
    </row>
    <row r="6857" spans="1:38" x14ac:dyDescent="0.2">
      <c r="A6857" s="3">
        <v>172</v>
      </c>
      <c r="B6857" s="3">
        <v>16</v>
      </c>
      <c r="C6857">
        <v>1</v>
      </c>
      <c r="D6857">
        <v>1.1200000000000001</v>
      </c>
      <c r="E6857" s="1">
        <v>1.07</v>
      </c>
      <c r="F6857" s="1">
        <v>1.08</v>
      </c>
      <c r="G6857" t="s">
        <v>27</v>
      </c>
      <c r="H6857">
        <v>1</v>
      </c>
      <c r="I6857">
        <v>3</v>
      </c>
      <c r="J6857" t="s">
        <v>26</v>
      </c>
      <c r="K6857">
        <v>1</v>
      </c>
      <c r="L6857">
        <f t="shared" si="856"/>
        <v>-1</v>
      </c>
      <c r="M6857">
        <f t="shared" si="857"/>
        <v>1</v>
      </c>
      <c r="N6857">
        <f t="shared" si="858"/>
        <v>-1</v>
      </c>
      <c r="O6857">
        <f t="shared" si="859"/>
        <v>0</v>
      </c>
      <c r="P6857">
        <f t="shared" si="860"/>
        <v>1</v>
      </c>
      <c r="Q6857">
        <f t="shared" si="861"/>
        <v>0</v>
      </c>
      <c r="R6857">
        <f t="shared" si="862"/>
        <v>0</v>
      </c>
      <c r="S6857">
        <f t="shared" si="863"/>
        <v>0</v>
      </c>
      <c r="T6857">
        <v>3</v>
      </c>
      <c r="U6857" s="2">
        <v>5.99</v>
      </c>
      <c r="V6857" s="2">
        <v>6.09</v>
      </c>
      <c r="W6857" s="12">
        <v>1.7692307692307692</v>
      </c>
      <c r="X6857" s="10">
        <v>4.2</v>
      </c>
      <c r="Y6857">
        <v>25</v>
      </c>
      <c r="Z6857">
        <v>0</v>
      </c>
      <c r="AA6857">
        <v>5</v>
      </c>
      <c r="AB6857">
        <v>4</v>
      </c>
      <c r="AC6857">
        <v>4</v>
      </c>
      <c r="AD6857">
        <v>2</v>
      </c>
      <c r="AE6857">
        <v>3</v>
      </c>
      <c r="AF6857">
        <v>3</v>
      </c>
      <c r="AG6857">
        <v>7</v>
      </c>
      <c r="AH6857">
        <v>1</v>
      </c>
      <c r="AI6857">
        <v>4</v>
      </c>
      <c r="AJ6857">
        <v>45</v>
      </c>
      <c r="AK6857">
        <v>4</v>
      </c>
      <c r="AL6857">
        <v>4</v>
      </c>
    </row>
    <row r="6858" spans="1:38" x14ac:dyDescent="0.2">
      <c r="A6858" s="3">
        <v>172</v>
      </c>
      <c r="B6858" s="3">
        <v>17</v>
      </c>
      <c r="C6858">
        <v>1</v>
      </c>
      <c r="D6858">
        <v>2.4300000000000002</v>
      </c>
      <c r="E6858" s="1">
        <v>2.08</v>
      </c>
      <c r="F6858" s="1">
        <v>2.0699999999999998</v>
      </c>
      <c r="G6858" t="s">
        <v>11</v>
      </c>
      <c r="H6858">
        <v>1</v>
      </c>
      <c r="I6858">
        <v>10</v>
      </c>
      <c r="J6858" t="s">
        <v>10</v>
      </c>
      <c r="K6858">
        <v>3</v>
      </c>
      <c r="L6858">
        <f t="shared" si="856"/>
        <v>-1</v>
      </c>
      <c r="M6858">
        <f t="shared" si="857"/>
        <v>1</v>
      </c>
      <c r="N6858">
        <f t="shared" si="858"/>
        <v>1</v>
      </c>
      <c r="O6858">
        <f t="shared" si="859"/>
        <v>-1</v>
      </c>
      <c r="P6858">
        <f t="shared" si="860"/>
        <v>0</v>
      </c>
      <c r="Q6858">
        <f t="shared" si="861"/>
        <v>0</v>
      </c>
      <c r="R6858">
        <f t="shared" si="862"/>
        <v>0</v>
      </c>
      <c r="S6858">
        <f t="shared" si="863"/>
        <v>0</v>
      </c>
      <c r="T6858">
        <v>2</v>
      </c>
      <c r="U6858" s="2">
        <v>6.21</v>
      </c>
      <c r="V6858" s="2">
        <v>6.4</v>
      </c>
      <c r="W6858" s="12">
        <v>1.7692307692307692</v>
      </c>
      <c r="X6858" s="10">
        <v>4.2</v>
      </c>
      <c r="Y6858">
        <v>25</v>
      </c>
      <c r="Z6858">
        <v>0</v>
      </c>
      <c r="AA6858">
        <v>5</v>
      </c>
      <c r="AB6858">
        <v>4</v>
      </c>
      <c r="AC6858">
        <v>4</v>
      </c>
      <c r="AD6858">
        <v>2</v>
      </c>
      <c r="AE6858">
        <v>3</v>
      </c>
      <c r="AF6858">
        <v>3</v>
      </c>
      <c r="AG6858">
        <v>7</v>
      </c>
      <c r="AH6858">
        <v>1</v>
      </c>
      <c r="AI6858">
        <v>4</v>
      </c>
      <c r="AJ6858">
        <v>45</v>
      </c>
      <c r="AK6858">
        <v>4</v>
      </c>
      <c r="AL6858">
        <v>4</v>
      </c>
    </row>
    <row r="6859" spans="1:38" x14ac:dyDescent="0.2">
      <c r="A6859" s="3">
        <v>172</v>
      </c>
      <c r="B6859" s="3">
        <v>18</v>
      </c>
      <c r="C6859">
        <v>1</v>
      </c>
      <c r="D6859">
        <v>1.63</v>
      </c>
      <c r="E6859" s="1">
        <v>1.56</v>
      </c>
      <c r="F6859" s="1">
        <v>1.4</v>
      </c>
      <c r="G6859" t="s">
        <v>77</v>
      </c>
      <c r="H6859">
        <v>1</v>
      </c>
      <c r="I6859">
        <v>1</v>
      </c>
      <c r="J6859" t="s">
        <v>76</v>
      </c>
      <c r="K6859">
        <v>1</v>
      </c>
      <c r="L6859">
        <f t="shared" si="856"/>
        <v>-1</v>
      </c>
      <c r="M6859">
        <f t="shared" si="857"/>
        <v>1</v>
      </c>
      <c r="N6859">
        <f t="shared" si="858"/>
        <v>-1</v>
      </c>
      <c r="O6859">
        <f t="shared" si="859"/>
        <v>0</v>
      </c>
      <c r="P6859">
        <f t="shared" si="860"/>
        <v>1</v>
      </c>
      <c r="Q6859">
        <f t="shared" si="861"/>
        <v>0</v>
      </c>
      <c r="R6859">
        <f t="shared" si="862"/>
        <v>0</v>
      </c>
      <c r="S6859">
        <f t="shared" si="863"/>
        <v>0</v>
      </c>
      <c r="T6859">
        <v>1</v>
      </c>
      <c r="U6859" s="2">
        <v>6</v>
      </c>
      <c r="V6859" s="2">
        <v>6.09</v>
      </c>
      <c r="W6859" s="12">
        <v>1.7692307692307692</v>
      </c>
      <c r="X6859" s="10">
        <v>4.2</v>
      </c>
      <c r="Y6859">
        <v>25</v>
      </c>
      <c r="Z6859">
        <v>0</v>
      </c>
      <c r="AA6859">
        <v>5</v>
      </c>
      <c r="AB6859">
        <v>4</v>
      </c>
      <c r="AC6859">
        <v>4</v>
      </c>
      <c r="AD6859">
        <v>2</v>
      </c>
      <c r="AE6859">
        <v>3</v>
      </c>
      <c r="AF6859">
        <v>3</v>
      </c>
      <c r="AG6859">
        <v>7</v>
      </c>
      <c r="AH6859">
        <v>1</v>
      </c>
      <c r="AI6859">
        <v>4</v>
      </c>
      <c r="AJ6859">
        <v>45</v>
      </c>
      <c r="AK6859">
        <v>4</v>
      </c>
      <c r="AL6859">
        <v>4</v>
      </c>
    </row>
    <row r="6860" spans="1:38" x14ac:dyDescent="0.2">
      <c r="A6860" s="3">
        <v>172</v>
      </c>
      <c r="B6860" s="3">
        <v>19</v>
      </c>
      <c r="C6860">
        <v>1</v>
      </c>
      <c r="D6860">
        <v>-2.0299999999999998</v>
      </c>
      <c r="E6860" s="1">
        <v>-0.89</v>
      </c>
      <c r="F6860" s="1">
        <v>-2.15</v>
      </c>
      <c r="G6860" t="s">
        <v>35</v>
      </c>
      <c r="H6860">
        <v>-1</v>
      </c>
      <c r="I6860">
        <v>7</v>
      </c>
      <c r="J6860" t="s">
        <v>34</v>
      </c>
      <c r="K6860">
        <v>6</v>
      </c>
      <c r="L6860">
        <f t="shared" si="856"/>
        <v>-1</v>
      </c>
      <c r="M6860">
        <f t="shared" si="857"/>
        <v>-1</v>
      </c>
      <c r="N6860">
        <f t="shared" si="858"/>
        <v>0</v>
      </c>
      <c r="O6860">
        <f t="shared" si="859"/>
        <v>0</v>
      </c>
      <c r="P6860">
        <f t="shared" si="860"/>
        <v>0</v>
      </c>
      <c r="Q6860">
        <f t="shared" si="861"/>
        <v>1</v>
      </c>
      <c r="R6860">
        <f t="shared" si="862"/>
        <v>1</v>
      </c>
      <c r="S6860">
        <f t="shared" si="863"/>
        <v>0</v>
      </c>
      <c r="T6860">
        <v>3</v>
      </c>
      <c r="U6860" s="2">
        <v>2.69</v>
      </c>
      <c r="V6860" s="2">
        <v>2.38</v>
      </c>
      <c r="W6860" s="12">
        <v>1.7692307692307692</v>
      </c>
      <c r="X6860" s="10">
        <v>4.2</v>
      </c>
      <c r="Y6860">
        <v>25</v>
      </c>
      <c r="Z6860">
        <v>0</v>
      </c>
      <c r="AA6860">
        <v>5</v>
      </c>
      <c r="AB6860">
        <v>4</v>
      </c>
      <c r="AC6860">
        <v>4</v>
      </c>
      <c r="AD6860">
        <v>2</v>
      </c>
      <c r="AE6860">
        <v>3</v>
      </c>
      <c r="AF6860">
        <v>3</v>
      </c>
      <c r="AG6860">
        <v>7</v>
      </c>
      <c r="AH6860">
        <v>1</v>
      </c>
      <c r="AI6860">
        <v>4</v>
      </c>
      <c r="AJ6860">
        <v>45</v>
      </c>
      <c r="AK6860">
        <v>4</v>
      </c>
      <c r="AL6860">
        <v>4</v>
      </c>
    </row>
    <row r="6861" spans="1:38" x14ac:dyDescent="0.2">
      <c r="A6861" s="3">
        <v>172</v>
      </c>
      <c r="B6861" s="3">
        <v>20</v>
      </c>
      <c r="C6861">
        <v>1</v>
      </c>
      <c r="D6861">
        <v>1.05</v>
      </c>
      <c r="E6861" s="1">
        <v>1.07</v>
      </c>
      <c r="F6861" s="1">
        <v>1.08</v>
      </c>
      <c r="G6861" t="s">
        <v>49</v>
      </c>
      <c r="H6861">
        <v>1</v>
      </c>
      <c r="I6861">
        <v>13</v>
      </c>
      <c r="J6861" t="s">
        <v>48</v>
      </c>
      <c r="K6861">
        <v>4</v>
      </c>
      <c r="L6861">
        <f t="shared" si="856"/>
        <v>-1</v>
      </c>
      <c r="M6861">
        <f t="shared" si="857"/>
        <v>1</v>
      </c>
      <c r="N6861">
        <f t="shared" si="858"/>
        <v>-1</v>
      </c>
      <c r="O6861">
        <f t="shared" si="859"/>
        <v>0</v>
      </c>
      <c r="P6861">
        <f t="shared" si="860"/>
        <v>-1</v>
      </c>
      <c r="Q6861">
        <f t="shared" si="861"/>
        <v>0</v>
      </c>
      <c r="R6861">
        <f t="shared" si="862"/>
        <v>0</v>
      </c>
      <c r="S6861">
        <f t="shared" si="863"/>
        <v>0</v>
      </c>
      <c r="T6861">
        <v>1</v>
      </c>
      <c r="U6861" s="2">
        <v>5.93</v>
      </c>
      <c r="V6861" s="2">
        <v>6.03</v>
      </c>
      <c r="W6861" s="12">
        <v>1.7692307692307692</v>
      </c>
      <c r="X6861" s="10">
        <v>4.2</v>
      </c>
      <c r="Y6861">
        <v>25</v>
      </c>
      <c r="Z6861">
        <v>0</v>
      </c>
      <c r="AA6861">
        <v>5</v>
      </c>
      <c r="AB6861">
        <v>4</v>
      </c>
      <c r="AC6861">
        <v>4</v>
      </c>
      <c r="AD6861">
        <v>2</v>
      </c>
      <c r="AE6861">
        <v>3</v>
      </c>
      <c r="AF6861">
        <v>3</v>
      </c>
      <c r="AG6861">
        <v>7</v>
      </c>
      <c r="AH6861">
        <v>1</v>
      </c>
      <c r="AI6861">
        <v>4</v>
      </c>
      <c r="AJ6861">
        <v>45</v>
      </c>
      <c r="AK6861">
        <v>4</v>
      </c>
      <c r="AL6861">
        <v>4</v>
      </c>
    </row>
    <row r="6862" spans="1:38" x14ac:dyDescent="0.2">
      <c r="A6862" s="3">
        <v>172</v>
      </c>
      <c r="B6862" s="3">
        <v>21</v>
      </c>
      <c r="C6862">
        <v>1</v>
      </c>
      <c r="D6862">
        <v>1.59</v>
      </c>
      <c r="E6862" s="1">
        <v>2.13</v>
      </c>
      <c r="F6862" s="1">
        <v>2.06</v>
      </c>
      <c r="G6862" t="s">
        <v>9</v>
      </c>
      <c r="H6862">
        <v>1</v>
      </c>
      <c r="I6862">
        <v>14</v>
      </c>
      <c r="J6862" t="s">
        <v>8</v>
      </c>
      <c r="K6862">
        <v>4</v>
      </c>
      <c r="L6862">
        <f t="shared" si="856"/>
        <v>-1</v>
      </c>
      <c r="M6862">
        <f t="shared" si="857"/>
        <v>1</v>
      </c>
      <c r="N6862">
        <f t="shared" si="858"/>
        <v>-1</v>
      </c>
      <c r="O6862">
        <f t="shared" si="859"/>
        <v>0</v>
      </c>
      <c r="P6862">
        <f t="shared" si="860"/>
        <v>-1</v>
      </c>
      <c r="Q6862">
        <f t="shared" si="861"/>
        <v>0</v>
      </c>
      <c r="R6862">
        <f t="shared" si="862"/>
        <v>0</v>
      </c>
      <c r="S6862">
        <f t="shared" si="863"/>
        <v>0</v>
      </c>
      <c r="T6862">
        <v>2</v>
      </c>
      <c r="U6862" s="2">
        <v>6.07</v>
      </c>
      <c r="V6862" s="2">
        <v>6.13</v>
      </c>
      <c r="W6862" s="12">
        <v>1.7692307692307692</v>
      </c>
      <c r="X6862" s="10">
        <v>4.2</v>
      </c>
      <c r="Y6862">
        <v>25</v>
      </c>
      <c r="Z6862">
        <v>0</v>
      </c>
      <c r="AA6862">
        <v>5</v>
      </c>
      <c r="AB6862">
        <v>4</v>
      </c>
      <c r="AC6862">
        <v>4</v>
      </c>
      <c r="AD6862">
        <v>2</v>
      </c>
      <c r="AE6862">
        <v>3</v>
      </c>
      <c r="AF6862">
        <v>3</v>
      </c>
      <c r="AG6862">
        <v>7</v>
      </c>
      <c r="AH6862">
        <v>1</v>
      </c>
      <c r="AI6862">
        <v>4</v>
      </c>
      <c r="AJ6862">
        <v>45</v>
      </c>
      <c r="AK6862">
        <v>4</v>
      </c>
      <c r="AL6862">
        <v>4</v>
      </c>
    </row>
    <row r="6863" spans="1:38" x14ac:dyDescent="0.2">
      <c r="A6863" s="3">
        <v>172</v>
      </c>
      <c r="B6863" s="3">
        <v>22</v>
      </c>
      <c r="C6863">
        <v>1</v>
      </c>
      <c r="D6863">
        <v>3</v>
      </c>
      <c r="E6863" s="1">
        <v>2.61</v>
      </c>
      <c r="F6863" s="1">
        <v>2.88</v>
      </c>
      <c r="G6863" t="s">
        <v>33</v>
      </c>
      <c r="H6863">
        <v>1</v>
      </c>
      <c r="I6863">
        <v>15</v>
      </c>
      <c r="J6863" t="s">
        <v>32</v>
      </c>
      <c r="K6863">
        <v>4</v>
      </c>
      <c r="L6863">
        <f t="shared" si="856"/>
        <v>-1</v>
      </c>
      <c r="M6863">
        <f t="shared" si="857"/>
        <v>1</v>
      </c>
      <c r="N6863">
        <f t="shared" si="858"/>
        <v>-1</v>
      </c>
      <c r="O6863">
        <f t="shared" si="859"/>
        <v>0</v>
      </c>
      <c r="P6863">
        <f t="shared" si="860"/>
        <v>-1</v>
      </c>
      <c r="Q6863">
        <f t="shared" si="861"/>
        <v>0</v>
      </c>
      <c r="R6863">
        <f t="shared" si="862"/>
        <v>0</v>
      </c>
      <c r="S6863">
        <f t="shared" si="863"/>
        <v>0</v>
      </c>
      <c r="T6863">
        <v>3</v>
      </c>
      <c r="U6863" s="2">
        <v>6.2</v>
      </c>
      <c r="V6863" s="2">
        <v>6.31</v>
      </c>
      <c r="W6863" s="12">
        <v>1.7692307692307692</v>
      </c>
      <c r="X6863" s="10">
        <v>4.2</v>
      </c>
      <c r="Y6863">
        <v>25</v>
      </c>
      <c r="Z6863">
        <v>0</v>
      </c>
      <c r="AA6863">
        <v>5</v>
      </c>
      <c r="AB6863">
        <v>4</v>
      </c>
      <c r="AC6863">
        <v>4</v>
      </c>
      <c r="AD6863">
        <v>2</v>
      </c>
      <c r="AE6863">
        <v>3</v>
      </c>
      <c r="AF6863">
        <v>3</v>
      </c>
      <c r="AG6863">
        <v>7</v>
      </c>
      <c r="AH6863">
        <v>1</v>
      </c>
      <c r="AI6863">
        <v>4</v>
      </c>
      <c r="AJ6863">
        <v>45</v>
      </c>
      <c r="AK6863">
        <v>4</v>
      </c>
      <c r="AL6863">
        <v>4</v>
      </c>
    </row>
    <row r="6864" spans="1:38" x14ac:dyDescent="0.2">
      <c r="A6864" s="3">
        <v>172</v>
      </c>
      <c r="B6864" s="3">
        <v>23</v>
      </c>
      <c r="C6864">
        <v>1</v>
      </c>
      <c r="D6864">
        <v>1.6</v>
      </c>
      <c r="E6864" s="1">
        <v>0.99</v>
      </c>
      <c r="F6864" s="1">
        <v>1.1399999999999999</v>
      </c>
      <c r="G6864" t="s">
        <v>61</v>
      </c>
      <c r="H6864">
        <v>-1</v>
      </c>
      <c r="I6864">
        <v>8</v>
      </c>
      <c r="J6864" t="s">
        <v>60</v>
      </c>
      <c r="K6864">
        <v>6</v>
      </c>
      <c r="L6864">
        <f t="shared" si="856"/>
        <v>-1</v>
      </c>
      <c r="M6864">
        <f t="shared" si="857"/>
        <v>-1</v>
      </c>
      <c r="N6864">
        <f t="shared" si="858"/>
        <v>0</v>
      </c>
      <c r="O6864">
        <f t="shared" si="859"/>
        <v>0</v>
      </c>
      <c r="P6864">
        <f t="shared" si="860"/>
        <v>0</v>
      </c>
      <c r="Q6864">
        <f t="shared" si="861"/>
        <v>1</v>
      </c>
      <c r="R6864">
        <f t="shared" si="862"/>
        <v>1</v>
      </c>
      <c r="S6864">
        <f t="shared" si="863"/>
        <v>0</v>
      </c>
      <c r="T6864">
        <v>4</v>
      </c>
      <c r="U6864" s="2">
        <v>2.66</v>
      </c>
      <c r="V6864" s="2">
        <v>2.42</v>
      </c>
      <c r="W6864" s="12">
        <v>1.7692307692307692</v>
      </c>
      <c r="X6864" s="10">
        <v>4.2</v>
      </c>
      <c r="Y6864">
        <v>25</v>
      </c>
      <c r="Z6864">
        <v>0</v>
      </c>
      <c r="AA6864">
        <v>5</v>
      </c>
      <c r="AB6864">
        <v>4</v>
      </c>
      <c r="AC6864">
        <v>4</v>
      </c>
      <c r="AD6864">
        <v>2</v>
      </c>
      <c r="AE6864">
        <v>3</v>
      </c>
      <c r="AF6864">
        <v>3</v>
      </c>
      <c r="AG6864">
        <v>7</v>
      </c>
      <c r="AH6864">
        <v>1</v>
      </c>
      <c r="AI6864">
        <v>4</v>
      </c>
      <c r="AJ6864">
        <v>45</v>
      </c>
      <c r="AK6864">
        <v>4</v>
      </c>
      <c r="AL6864">
        <v>4</v>
      </c>
    </row>
    <row r="6865" spans="1:38" x14ac:dyDescent="0.2">
      <c r="A6865" s="3">
        <v>172</v>
      </c>
      <c r="B6865" s="3">
        <v>24</v>
      </c>
      <c r="C6865">
        <v>1</v>
      </c>
      <c r="D6865">
        <v>-1.97</v>
      </c>
      <c r="E6865" s="1">
        <v>-1.51</v>
      </c>
      <c r="F6865" s="1">
        <v>-0.88</v>
      </c>
      <c r="G6865" t="s">
        <v>3</v>
      </c>
      <c r="H6865">
        <v>-1</v>
      </c>
      <c r="I6865">
        <v>2</v>
      </c>
      <c r="J6865" t="s">
        <v>2</v>
      </c>
      <c r="K6865">
        <v>5</v>
      </c>
      <c r="L6865">
        <f t="shared" si="856"/>
        <v>-1</v>
      </c>
      <c r="M6865">
        <f t="shared" si="857"/>
        <v>-1</v>
      </c>
      <c r="N6865">
        <f t="shared" si="858"/>
        <v>0</v>
      </c>
      <c r="O6865">
        <f t="shared" si="859"/>
        <v>0</v>
      </c>
      <c r="P6865">
        <f t="shared" si="860"/>
        <v>0</v>
      </c>
      <c r="Q6865">
        <f t="shared" si="861"/>
        <v>-1</v>
      </c>
      <c r="R6865">
        <f t="shared" si="862"/>
        <v>0</v>
      </c>
      <c r="S6865">
        <f t="shared" si="863"/>
        <v>1</v>
      </c>
      <c r="T6865">
        <v>2</v>
      </c>
      <c r="U6865" s="2">
        <v>2.91</v>
      </c>
      <c r="V6865" s="2">
        <v>2.64</v>
      </c>
      <c r="W6865" s="12">
        <v>1.7692307692307692</v>
      </c>
      <c r="X6865" s="10">
        <v>4.2</v>
      </c>
      <c r="Y6865">
        <v>25</v>
      </c>
      <c r="Z6865">
        <v>0</v>
      </c>
      <c r="AA6865">
        <v>5</v>
      </c>
      <c r="AB6865">
        <v>4</v>
      </c>
      <c r="AC6865">
        <v>4</v>
      </c>
      <c r="AD6865">
        <v>2</v>
      </c>
      <c r="AE6865">
        <v>3</v>
      </c>
      <c r="AF6865">
        <v>3</v>
      </c>
      <c r="AG6865">
        <v>7</v>
      </c>
      <c r="AH6865">
        <v>1</v>
      </c>
      <c r="AI6865">
        <v>4</v>
      </c>
      <c r="AJ6865">
        <v>45</v>
      </c>
      <c r="AK6865">
        <v>4</v>
      </c>
      <c r="AL6865">
        <v>4</v>
      </c>
    </row>
    <row r="6866" spans="1:38" x14ac:dyDescent="0.2">
      <c r="A6866" s="3">
        <v>172</v>
      </c>
      <c r="B6866" s="3">
        <v>25</v>
      </c>
      <c r="C6866">
        <v>1</v>
      </c>
      <c r="D6866">
        <v>0.09</v>
      </c>
      <c r="E6866" s="1">
        <v>0.04</v>
      </c>
      <c r="F6866" s="1">
        <v>1.04</v>
      </c>
      <c r="G6866" t="s">
        <v>69</v>
      </c>
      <c r="H6866">
        <v>0</v>
      </c>
      <c r="I6866">
        <v>4</v>
      </c>
      <c r="J6866" t="s">
        <v>68</v>
      </c>
      <c r="K6866">
        <v>9</v>
      </c>
      <c r="L6866">
        <f t="shared" si="856"/>
        <v>8</v>
      </c>
      <c r="M6866">
        <f t="shared" si="857"/>
        <v>0</v>
      </c>
      <c r="N6866">
        <f t="shared" si="858"/>
        <v>0</v>
      </c>
      <c r="O6866">
        <f t="shared" si="859"/>
        <v>0</v>
      </c>
      <c r="P6866">
        <f t="shared" si="860"/>
        <v>0</v>
      </c>
      <c r="Q6866">
        <f t="shared" si="861"/>
        <v>0</v>
      </c>
      <c r="R6866">
        <f t="shared" si="862"/>
        <v>0</v>
      </c>
      <c r="S6866">
        <f t="shared" si="863"/>
        <v>0</v>
      </c>
      <c r="T6866">
        <v>4</v>
      </c>
      <c r="U6866" s="2">
        <v>4.46</v>
      </c>
      <c r="V6866" s="2">
        <v>4.3499999999999996</v>
      </c>
      <c r="W6866" s="12">
        <v>1.7692307692307692</v>
      </c>
      <c r="X6866" s="10">
        <v>4.2</v>
      </c>
      <c r="Y6866">
        <v>25</v>
      </c>
      <c r="Z6866">
        <v>0</v>
      </c>
      <c r="AA6866">
        <v>5</v>
      </c>
      <c r="AB6866">
        <v>4</v>
      </c>
      <c r="AC6866">
        <v>4</v>
      </c>
      <c r="AD6866">
        <v>2</v>
      </c>
      <c r="AE6866">
        <v>3</v>
      </c>
      <c r="AF6866">
        <v>3</v>
      </c>
      <c r="AG6866">
        <v>7</v>
      </c>
      <c r="AH6866">
        <v>1</v>
      </c>
      <c r="AI6866">
        <v>4</v>
      </c>
      <c r="AJ6866">
        <v>45</v>
      </c>
      <c r="AK6866">
        <v>4</v>
      </c>
      <c r="AL6866">
        <v>4</v>
      </c>
    </row>
    <row r="6867" spans="1:38" x14ac:dyDescent="0.2">
      <c r="A6867" s="3">
        <v>172</v>
      </c>
      <c r="B6867" s="3">
        <v>26</v>
      </c>
      <c r="C6867">
        <v>1</v>
      </c>
      <c r="D6867">
        <v>-2</v>
      </c>
      <c r="E6867" s="1">
        <v>-1.47</v>
      </c>
      <c r="F6867" s="1">
        <v>-2.13</v>
      </c>
      <c r="G6867" t="s">
        <v>59</v>
      </c>
      <c r="H6867">
        <v>-1</v>
      </c>
      <c r="I6867">
        <v>13</v>
      </c>
      <c r="J6867" t="s">
        <v>58</v>
      </c>
      <c r="K6867">
        <v>8</v>
      </c>
      <c r="L6867">
        <f t="shared" si="856"/>
        <v>-1</v>
      </c>
      <c r="M6867">
        <f t="shared" si="857"/>
        <v>-1</v>
      </c>
      <c r="N6867">
        <f t="shared" si="858"/>
        <v>0</v>
      </c>
      <c r="O6867">
        <f t="shared" si="859"/>
        <v>0</v>
      </c>
      <c r="P6867">
        <f t="shared" si="860"/>
        <v>0</v>
      </c>
      <c r="Q6867">
        <f t="shared" si="861"/>
        <v>-1</v>
      </c>
      <c r="R6867">
        <f t="shared" si="862"/>
        <v>0</v>
      </c>
      <c r="S6867">
        <f t="shared" si="863"/>
        <v>-1</v>
      </c>
      <c r="T6867">
        <v>1</v>
      </c>
      <c r="U6867" s="2">
        <v>2.38</v>
      </c>
      <c r="V6867" s="2">
        <v>2.08</v>
      </c>
      <c r="W6867" s="12">
        <v>1.7692307692307692</v>
      </c>
      <c r="X6867" s="10">
        <v>4.2</v>
      </c>
      <c r="Y6867">
        <v>25</v>
      </c>
      <c r="Z6867">
        <v>0</v>
      </c>
      <c r="AA6867">
        <v>5</v>
      </c>
      <c r="AB6867">
        <v>4</v>
      </c>
      <c r="AC6867">
        <v>4</v>
      </c>
      <c r="AD6867">
        <v>2</v>
      </c>
      <c r="AE6867">
        <v>3</v>
      </c>
      <c r="AF6867">
        <v>3</v>
      </c>
      <c r="AG6867">
        <v>7</v>
      </c>
      <c r="AH6867">
        <v>1</v>
      </c>
      <c r="AI6867">
        <v>4</v>
      </c>
      <c r="AJ6867">
        <v>45</v>
      </c>
      <c r="AK6867">
        <v>4</v>
      </c>
      <c r="AL6867">
        <v>4</v>
      </c>
    </row>
    <row r="6868" spans="1:38" x14ac:dyDescent="0.2">
      <c r="A6868" s="3">
        <v>172</v>
      </c>
      <c r="B6868" s="3">
        <v>27</v>
      </c>
      <c r="C6868">
        <v>1</v>
      </c>
      <c r="D6868">
        <v>1.06</v>
      </c>
      <c r="E6868" s="1">
        <v>1.02</v>
      </c>
      <c r="F6868" s="1">
        <v>1</v>
      </c>
      <c r="G6868" t="s">
        <v>19</v>
      </c>
      <c r="H6868">
        <v>0</v>
      </c>
      <c r="I6868">
        <v>1</v>
      </c>
      <c r="J6868" t="s">
        <v>18</v>
      </c>
      <c r="K6868">
        <v>9</v>
      </c>
      <c r="L6868">
        <f t="shared" si="856"/>
        <v>8</v>
      </c>
      <c r="M6868">
        <f t="shared" si="857"/>
        <v>0</v>
      </c>
      <c r="N6868">
        <f t="shared" si="858"/>
        <v>0</v>
      </c>
      <c r="O6868">
        <f t="shared" si="859"/>
        <v>0</v>
      </c>
      <c r="P6868">
        <f t="shared" si="860"/>
        <v>0</v>
      </c>
      <c r="Q6868">
        <f t="shared" si="861"/>
        <v>0</v>
      </c>
      <c r="R6868">
        <f t="shared" si="862"/>
        <v>0</v>
      </c>
      <c r="S6868">
        <f t="shared" si="863"/>
        <v>0</v>
      </c>
      <c r="T6868">
        <v>1</v>
      </c>
      <c r="U6868" s="2">
        <v>4.43</v>
      </c>
      <c r="V6868" s="2">
        <v>4.3499999999999996</v>
      </c>
      <c r="W6868" s="12">
        <v>1.7692307692307692</v>
      </c>
      <c r="X6868" s="10">
        <v>4.2</v>
      </c>
      <c r="Y6868">
        <v>25</v>
      </c>
      <c r="Z6868">
        <v>0</v>
      </c>
      <c r="AA6868">
        <v>5</v>
      </c>
      <c r="AB6868">
        <v>4</v>
      </c>
      <c r="AC6868">
        <v>4</v>
      </c>
      <c r="AD6868">
        <v>2</v>
      </c>
      <c r="AE6868">
        <v>3</v>
      </c>
      <c r="AF6868">
        <v>3</v>
      </c>
      <c r="AG6868">
        <v>7</v>
      </c>
      <c r="AH6868">
        <v>1</v>
      </c>
      <c r="AI6868">
        <v>4</v>
      </c>
      <c r="AJ6868">
        <v>45</v>
      </c>
      <c r="AK6868">
        <v>4</v>
      </c>
      <c r="AL6868">
        <v>4</v>
      </c>
    </row>
    <row r="6869" spans="1:38" x14ac:dyDescent="0.2">
      <c r="A6869" s="3">
        <v>172</v>
      </c>
      <c r="B6869" s="3">
        <v>28</v>
      </c>
      <c r="C6869">
        <v>1</v>
      </c>
      <c r="D6869">
        <v>-0.72</v>
      </c>
      <c r="E6869" s="1">
        <v>-0.96</v>
      </c>
      <c r="F6869" s="1">
        <v>-0.96</v>
      </c>
      <c r="G6869" t="s">
        <v>51</v>
      </c>
      <c r="H6869">
        <v>-1</v>
      </c>
      <c r="I6869">
        <v>3</v>
      </c>
      <c r="J6869" t="s">
        <v>50</v>
      </c>
      <c r="K6869">
        <v>5</v>
      </c>
      <c r="L6869">
        <f t="shared" si="856"/>
        <v>-1</v>
      </c>
      <c r="M6869">
        <f t="shared" si="857"/>
        <v>-1</v>
      </c>
      <c r="N6869">
        <f t="shared" si="858"/>
        <v>0</v>
      </c>
      <c r="O6869">
        <f t="shared" si="859"/>
        <v>0</v>
      </c>
      <c r="P6869">
        <f t="shared" si="860"/>
        <v>0</v>
      </c>
      <c r="Q6869">
        <f t="shared" si="861"/>
        <v>-1</v>
      </c>
      <c r="R6869">
        <f t="shared" si="862"/>
        <v>0</v>
      </c>
      <c r="S6869">
        <f t="shared" si="863"/>
        <v>1</v>
      </c>
      <c r="T6869">
        <v>3</v>
      </c>
      <c r="U6869" s="2">
        <v>2.4</v>
      </c>
      <c r="V6869" s="2">
        <v>2.13</v>
      </c>
      <c r="W6869" s="12">
        <v>1.7692307692307692</v>
      </c>
      <c r="X6869" s="10">
        <v>4.2</v>
      </c>
      <c r="Y6869">
        <v>25</v>
      </c>
      <c r="Z6869">
        <v>0</v>
      </c>
      <c r="AA6869">
        <v>5</v>
      </c>
      <c r="AB6869">
        <v>4</v>
      </c>
      <c r="AC6869">
        <v>4</v>
      </c>
      <c r="AD6869">
        <v>2</v>
      </c>
      <c r="AE6869">
        <v>3</v>
      </c>
      <c r="AF6869">
        <v>3</v>
      </c>
      <c r="AG6869">
        <v>7</v>
      </c>
      <c r="AH6869">
        <v>1</v>
      </c>
      <c r="AI6869">
        <v>4</v>
      </c>
      <c r="AJ6869">
        <v>45</v>
      </c>
      <c r="AK6869">
        <v>4</v>
      </c>
      <c r="AL6869">
        <v>4</v>
      </c>
    </row>
    <row r="6870" spans="1:38" x14ac:dyDescent="0.2">
      <c r="A6870" s="3">
        <v>172</v>
      </c>
      <c r="B6870" s="3">
        <v>29</v>
      </c>
      <c r="C6870">
        <v>1</v>
      </c>
      <c r="D6870">
        <v>-1.91</v>
      </c>
      <c r="E6870" s="1">
        <v>-0.96</v>
      </c>
      <c r="F6870" s="1">
        <v>-1.9</v>
      </c>
      <c r="G6870" t="s">
        <v>21</v>
      </c>
      <c r="H6870">
        <v>-1</v>
      </c>
      <c r="I6870">
        <v>15</v>
      </c>
      <c r="J6870" t="s">
        <v>20</v>
      </c>
      <c r="K6870">
        <v>8</v>
      </c>
      <c r="L6870">
        <f t="shared" si="856"/>
        <v>-1</v>
      </c>
      <c r="M6870">
        <f t="shared" si="857"/>
        <v>-1</v>
      </c>
      <c r="N6870">
        <f t="shared" si="858"/>
        <v>0</v>
      </c>
      <c r="O6870">
        <f t="shared" si="859"/>
        <v>0</v>
      </c>
      <c r="P6870">
        <f t="shared" si="860"/>
        <v>0</v>
      </c>
      <c r="Q6870">
        <f t="shared" si="861"/>
        <v>-1</v>
      </c>
      <c r="R6870">
        <f t="shared" si="862"/>
        <v>0</v>
      </c>
      <c r="S6870">
        <f t="shared" si="863"/>
        <v>-1</v>
      </c>
      <c r="T6870">
        <v>3</v>
      </c>
      <c r="U6870" s="2">
        <v>2.77</v>
      </c>
      <c r="V6870" s="2">
        <v>2.63</v>
      </c>
      <c r="W6870" s="12">
        <v>1.7692307692307692</v>
      </c>
      <c r="X6870" s="10">
        <v>4.2</v>
      </c>
      <c r="Y6870">
        <v>25</v>
      </c>
      <c r="Z6870">
        <v>0</v>
      </c>
      <c r="AA6870">
        <v>5</v>
      </c>
      <c r="AB6870">
        <v>4</v>
      </c>
      <c r="AC6870">
        <v>4</v>
      </c>
      <c r="AD6870">
        <v>2</v>
      </c>
      <c r="AE6870">
        <v>3</v>
      </c>
      <c r="AF6870">
        <v>3</v>
      </c>
      <c r="AG6870">
        <v>7</v>
      </c>
      <c r="AH6870">
        <v>1</v>
      </c>
      <c r="AI6870">
        <v>4</v>
      </c>
      <c r="AJ6870">
        <v>45</v>
      </c>
      <c r="AK6870">
        <v>4</v>
      </c>
      <c r="AL6870">
        <v>4</v>
      </c>
    </row>
    <row r="6871" spans="1:38" x14ac:dyDescent="0.2">
      <c r="A6871" s="3">
        <v>172</v>
      </c>
      <c r="B6871" s="3">
        <v>30</v>
      </c>
      <c r="C6871">
        <v>1</v>
      </c>
      <c r="D6871">
        <v>-2.48</v>
      </c>
      <c r="E6871" s="1">
        <v>-1.48</v>
      </c>
      <c r="F6871" s="1">
        <v>-1.9</v>
      </c>
      <c r="G6871" t="s">
        <v>37</v>
      </c>
      <c r="H6871">
        <v>-1</v>
      </c>
      <c r="I6871">
        <v>5</v>
      </c>
      <c r="J6871" t="s">
        <v>36</v>
      </c>
      <c r="K6871">
        <v>6</v>
      </c>
      <c r="L6871">
        <f t="shared" si="856"/>
        <v>-1</v>
      </c>
      <c r="M6871">
        <f t="shared" si="857"/>
        <v>-1</v>
      </c>
      <c r="N6871">
        <f t="shared" si="858"/>
        <v>0</v>
      </c>
      <c r="O6871">
        <f t="shared" si="859"/>
        <v>0</v>
      </c>
      <c r="P6871">
        <f t="shared" si="860"/>
        <v>0</v>
      </c>
      <c r="Q6871">
        <f t="shared" si="861"/>
        <v>1</v>
      </c>
      <c r="R6871">
        <f t="shared" si="862"/>
        <v>1</v>
      </c>
      <c r="S6871">
        <f t="shared" si="863"/>
        <v>0</v>
      </c>
      <c r="T6871">
        <v>1</v>
      </c>
      <c r="U6871" s="2">
        <v>3.01</v>
      </c>
      <c r="V6871" s="2">
        <v>2.81</v>
      </c>
      <c r="W6871" s="12">
        <v>1.7692307692307692</v>
      </c>
      <c r="X6871" s="10">
        <v>4.2</v>
      </c>
      <c r="Y6871">
        <v>25</v>
      </c>
      <c r="Z6871">
        <v>0</v>
      </c>
      <c r="AA6871">
        <v>5</v>
      </c>
      <c r="AB6871">
        <v>4</v>
      </c>
      <c r="AC6871">
        <v>4</v>
      </c>
      <c r="AD6871">
        <v>2</v>
      </c>
      <c r="AE6871">
        <v>3</v>
      </c>
      <c r="AF6871">
        <v>3</v>
      </c>
      <c r="AG6871">
        <v>7</v>
      </c>
      <c r="AH6871">
        <v>1</v>
      </c>
      <c r="AI6871">
        <v>4</v>
      </c>
      <c r="AJ6871">
        <v>45</v>
      </c>
      <c r="AK6871">
        <v>4</v>
      </c>
      <c r="AL6871">
        <v>4</v>
      </c>
    </row>
    <row r="6872" spans="1:38" x14ac:dyDescent="0.2">
      <c r="A6872" s="3">
        <v>172</v>
      </c>
      <c r="B6872" s="3">
        <v>31</v>
      </c>
      <c r="C6872">
        <v>1</v>
      </c>
      <c r="D6872">
        <v>-2.48</v>
      </c>
      <c r="E6872" s="1">
        <v>-1.48</v>
      </c>
      <c r="F6872" s="1">
        <v>-2.4700000000000002</v>
      </c>
      <c r="G6872" t="s">
        <v>71</v>
      </c>
      <c r="H6872">
        <v>-1</v>
      </c>
      <c r="I6872">
        <v>6</v>
      </c>
      <c r="J6872" t="s">
        <v>70</v>
      </c>
      <c r="K6872">
        <v>6</v>
      </c>
      <c r="L6872">
        <f t="shared" si="856"/>
        <v>-1</v>
      </c>
      <c r="M6872">
        <f t="shared" si="857"/>
        <v>-1</v>
      </c>
      <c r="N6872">
        <f t="shared" si="858"/>
        <v>0</v>
      </c>
      <c r="O6872">
        <f t="shared" si="859"/>
        <v>0</v>
      </c>
      <c r="P6872">
        <f t="shared" si="860"/>
        <v>0</v>
      </c>
      <c r="Q6872">
        <f t="shared" si="861"/>
        <v>1</v>
      </c>
      <c r="R6872">
        <f t="shared" si="862"/>
        <v>1</v>
      </c>
      <c r="S6872">
        <f t="shared" si="863"/>
        <v>0</v>
      </c>
      <c r="T6872">
        <v>2</v>
      </c>
      <c r="U6872" s="2">
        <v>2.8</v>
      </c>
      <c r="V6872" s="2">
        <v>2.59</v>
      </c>
      <c r="W6872" s="12">
        <v>1.7692307692307692</v>
      </c>
      <c r="X6872" s="10">
        <v>4.2</v>
      </c>
      <c r="Y6872">
        <v>25</v>
      </c>
      <c r="Z6872">
        <v>0</v>
      </c>
      <c r="AA6872">
        <v>5</v>
      </c>
      <c r="AB6872">
        <v>4</v>
      </c>
      <c r="AC6872">
        <v>4</v>
      </c>
      <c r="AD6872">
        <v>2</v>
      </c>
      <c r="AE6872">
        <v>3</v>
      </c>
      <c r="AF6872">
        <v>3</v>
      </c>
      <c r="AG6872">
        <v>7</v>
      </c>
      <c r="AH6872">
        <v>1</v>
      </c>
      <c r="AI6872">
        <v>4</v>
      </c>
      <c r="AJ6872">
        <v>45</v>
      </c>
      <c r="AK6872">
        <v>4</v>
      </c>
      <c r="AL6872">
        <v>4</v>
      </c>
    </row>
    <row r="6873" spans="1:38" x14ac:dyDescent="0.2">
      <c r="A6873" s="3">
        <v>172</v>
      </c>
      <c r="B6873" s="3">
        <v>32</v>
      </c>
      <c r="C6873">
        <v>1</v>
      </c>
      <c r="D6873">
        <v>-2.48</v>
      </c>
      <c r="E6873" s="1">
        <v>-2.27</v>
      </c>
      <c r="F6873" s="1">
        <v>-2.4700000000000002</v>
      </c>
      <c r="G6873" t="s">
        <v>47</v>
      </c>
      <c r="H6873">
        <v>-1</v>
      </c>
      <c r="I6873">
        <v>12</v>
      </c>
      <c r="J6873" t="s">
        <v>46</v>
      </c>
      <c r="K6873">
        <v>7</v>
      </c>
      <c r="L6873">
        <f t="shared" si="856"/>
        <v>-1</v>
      </c>
      <c r="M6873">
        <f t="shared" si="857"/>
        <v>-1</v>
      </c>
      <c r="N6873">
        <f t="shared" si="858"/>
        <v>0</v>
      </c>
      <c r="O6873">
        <f t="shared" si="859"/>
        <v>0</v>
      </c>
      <c r="P6873">
        <f t="shared" si="860"/>
        <v>0</v>
      </c>
      <c r="Q6873">
        <f t="shared" si="861"/>
        <v>1</v>
      </c>
      <c r="R6873">
        <f t="shared" si="862"/>
        <v>-1</v>
      </c>
      <c r="S6873">
        <f t="shared" si="863"/>
        <v>0</v>
      </c>
      <c r="T6873">
        <v>4</v>
      </c>
      <c r="U6873" s="2">
        <v>2.82</v>
      </c>
      <c r="V6873" s="2">
        <v>2.59</v>
      </c>
      <c r="W6873" s="12">
        <v>1.7692307692307692</v>
      </c>
      <c r="X6873" s="10">
        <v>4.2</v>
      </c>
      <c r="Y6873">
        <v>25</v>
      </c>
      <c r="Z6873">
        <v>0</v>
      </c>
      <c r="AA6873">
        <v>5</v>
      </c>
      <c r="AB6873">
        <v>4</v>
      </c>
      <c r="AC6873">
        <v>4</v>
      </c>
      <c r="AD6873">
        <v>2</v>
      </c>
      <c r="AE6873">
        <v>3</v>
      </c>
      <c r="AF6873">
        <v>3</v>
      </c>
      <c r="AG6873">
        <v>7</v>
      </c>
      <c r="AH6873">
        <v>1</v>
      </c>
      <c r="AI6873">
        <v>4</v>
      </c>
      <c r="AJ6873">
        <v>45</v>
      </c>
      <c r="AK6873">
        <v>4</v>
      </c>
      <c r="AL6873">
        <v>4</v>
      </c>
    </row>
    <row r="6874" spans="1:38" x14ac:dyDescent="0.2">
      <c r="A6874" s="3">
        <v>172</v>
      </c>
      <c r="B6874" s="3">
        <v>33</v>
      </c>
      <c r="C6874">
        <v>1</v>
      </c>
      <c r="D6874">
        <v>-1.58</v>
      </c>
      <c r="E6874" s="1">
        <v>-1.4</v>
      </c>
      <c r="F6874" s="1">
        <v>-2.0299999999999998</v>
      </c>
      <c r="G6874" t="s">
        <v>5</v>
      </c>
      <c r="H6874">
        <v>-1</v>
      </c>
      <c r="I6874">
        <v>9</v>
      </c>
      <c r="J6874" t="s">
        <v>4</v>
      </c>
      <c r="K6874">
        <v>7</v>
      </c>
      <c r="L6874">
        <f t="shared" si="856"/>
        <v>-1</v>
      </c>
      <c r="M6874">
        <f t="shared" si="857"/>
        <v>-1</v>
      </c>
      <c r="N6874">
        <f t="shared" si="858"/>
        <v>0</v>
      </c>
      <c r="O6874">
        <f t="shared" si="859"/>
        <v>0</v>
      </c>
      <c r="P6874">
        <f t="shared" si="860"/>
        <v>0</v>
      </c>
      <c r="Q6874">
        <f t="shared" si="861"/>
        <v>1</v>
      </c>
      <c r="R6874">
        <f t="shared" si="862"/>
        <v>-1</v>
      </c>
      <c r="S6874">
        <f t="shared" si="863"/>
        <v>0</v>
      </c>
      <c r="T6874">
        <v>1</v>
      </c>
      <c r="U6874" s="2">
        <v>2.41</v>
      </c>
      <c r="V6874" s="2">
        <v>2.13</v>
      </c>
      <c r="W6874" s="12">
        <v>1.7692307692307692</v>
      </c>
      <c r="X6874" s="10">
        <v>4.2</v>
      </c>
      <c r="Y6874">
        <v>25</v>
      </c>
      <c r="Z6874">
        <v>0</v>
      </c>
      <c r="AA6874">
        <v>5</v>
      </c>
      <c r="AB6874">
        <v>4</v>
      </c>
      <c r="AC6874">
        <v>4</v>
      </c>
      <c r="AD6874">
        <v>2</v>
      </c>
      <c r="AE6874">
        <v>3</v>
      </c>
      <c r="AF6874">
        <v>3</v>
      </c>
      <c r="AG6874">
        <v>7</v>
      </c>
      <c r="AH6874">
        <v>1</v>
      </c>
      <c r="AI6874">
        <v>4</v>
      </c>
      <c r="AJ6874">
        <v>45</v>
      </c>
      <c r="AK6874">
        <v>4</v>
      </c>
      <c r="AL6874">
        <v>4</v>
      </c>
    </row>
    <row r="6875" spans="1:38" x14ac:dyDescent="0.2">
      <c r="A6875" s="3">
        <v>172</v>
      </c>
      <c r="B6875" s="3">
        <v>34</v>
      </c>
      <c r="C6875">
        <v>1</v>
      </c>
      <c r="D6875">
        <v>-2.0099999999999998</v>
      </c>
      <c r="E6875" s="1">
        <v>-1.93</v>
      </c>
      <c r="F6875" s="1">
        <v>-2.42</v>
      </c>
      <c r="G6875" t="s">
        <v>79</v>
      </c>
      <c r="H6875">
        <v>-1</v>
      </c>
      <c r="I6875">
        <v>16</v>
      </c>
      <c r="J6875" t="s">
        <v>78</v>
      </c>
      <c r="K6875">
        <v>8</v>
      </c>
      <c r="L6875">
        <f t="shared" si="856"/>
        <v>-1</v>
      </c>
      <c r="M6875">
        <f t="shared" si="857"/>
        <v>-1</v>
      </c>
      <c r="N6875">
        <f t="shared" si="858"/>
        <v>0</v>
      </c>
      <c r="O6875">
        <f t="shared" si="859"/>
        <v>0</v>
      </c>
      <c r="P6875">
        <f t="shared" si="860"/>
        <v>0</v>
      </c>
      <c r="Q6875">
        <f t="shared" si="861"/>
        <v>-1</v>
      </c>
      <c r="R6875">
        <f t="shared" si="862"/>
        <v>0</v>
      </c>
      <c r="S6875">
        <f t="shared" si="863"/>
        <v>-1</v>
      </c>
      <c r="T6875">
        <v>4</v>
      </c>
      <c r="U6875" s="2">
        <v>2.5099999999999998</v>
      </c>
      <c r="V6875" s="2">
        <v>2.27</v>
      </c>
      <c r="W6875" s="12">
        <v>1.7692307692307692</v>
      </c>
      <c r="X6875" s="10">
        <v>4.2</v>
      </c>
      <c r="Y6875">
        <v>25</v>
      </c>
      <c r="Z6875">
        <v>0</v>
      </c>
      <c r="AA6875">
        <v>5</v>
      </c>
      <c r="AB6875">
        <v>4</v>
      </c>
      <c r="AC6875">
        <v>4</v>
      </c>
      <c r="AD6875">
        <v>2</v>
      </c>
      <c r="AE6875">
        <v>3</v>
      </c>
      <c r="AF6875">
        <v>3</v>
      </c>
      <c r="AG6875">
        <v>7</v>
      </c>
      <c r="AH6875">
        <v>1</v>
      </c>
      <c r="AI6875">
        <v>4</v>
      </c>
      <c r="AJ6875">
        <v>45</v>
      </c>
      <c r="AK6875">
        <v>4</v>
      </c>
      <c r="AL6875">
        <v>4</v>
      </c>
    </row>
    <row r="6876" spans="1:38" x14ac:dyDescent="0.2">
      <c r="A6876" s="3">
        <v>172</v>
      </c>
      <c r="B6876" s="3">
        <v>35</v>
      </c>
      <c r="C6876">
        <v>1</v>
      </c>
      <c r="D6876">
        <v>7.0000000000000007E-2</v>
      </c>
      <c r="E6876" s="1">
        <v>0.02</v>
      </c>
      <c r="F6876" s="1">
        <v>0</v>
      </c>
      <c r="G6876" t="s">
        <v>39</v>
      </c>
      <c r="H6876">
        <v>1</v>
      </c>
      <c r="I6876">
        <v>6</v>
      </c>
      <c r="J6876" t="s">
        <v>38</v>
      </c>
      <c r="K6876">
        <v>2</v>
      </c>
      <c r="L6876">
        <f t="shared" si="856"/>
        <v>-1</v>
      </c>
      <c r="M6876">
        <f t="shared" si="857"/>
        <v>1</v>
      </c>
      <c r="N6876">
        <f t="shared" si="858"/>
        <v>1</v>
      </c>
      <c r="O6876">
        <f t="shared" si="859"/>
        <v>1</v>
      </c>
      <c r="P6876">
        <f t="shared" si="860"/>
        <v>0</v>
      </c>
      <c r="Q6876">
        <f t="shared" si="861"/>
        <v>0</v>
      </c>
      <c r="R6876">
        <f t="shared" si="862"/>
        <v>0</v>
      </c>
      <c r="S6876">
        <f t="shared" si="863"/>
        <v>0</v>
      </c>
      <c r="T6876">
        <v>2</v>
      </c>
      <c r="U6876" s="2">
        <v>6.12</v>
      </c>
      <c r="V6876" s="2">
        <v>6.23</v>
      </c>
      <c r="W6876" s="12">
        <v>1.7692307692307692</v>
      </c>
      <c r="X6876" s="10">
        <v>4.2</v>
      </c>
      <c r="Y6876">
        <v>25</v>
      </c>
      <c r="Z6876">
        <v>0</v>
      </c>
      <c r="AA6876">
        <v>5</v>
      </c>
      <c r="AB6876">
        <v>4</v>
      </c>
      <c r="AC6876">
        <v>4</v>
      </c>
      <c r="AD6876">
        <v>2</v>
      </c>
      <c r="AE6876">
        <v>3</v>
      </c>
      <c r="AF6876">
        <v>3</v>
      </c>
      <c r="AG6876">
        <v>7</v>
      </c>
      <c r="AH6876">
        <v>1</v>
      </c>
      <c r="AI6876">
        <v>4</v>
      </c>
      <c r="AJ6876">
        <v>45</v>
      </c>
      <c r="AK6876">
        <v>4</v>
      </c>
      <c r="AL6876">
        <v>4</v>
      </c>
    </row>
    <row r="6877" spans="1:38" x14ac:dyDescent="0.2">
      <c r="A6877" s="3">
        <v>172</v>
      </c>
      <c r="B6877" s="3">
        <v>36</v>
      </c>
      <c r="C6877">
        <v>1</v>
      </c>
      <c r="D6877">
        <v>2.57</v>
      </c>
      <c r="E6877" s="1">
        <v>2.12</v>
      </c>
      <c r="F6877" s="1">
        <v>2.06</v>
      </c>
      <c r="G6877" t="s">
        <v>73</v>
      </c>
      <c r="H6877">
        <v>1</v>
      </c>
      <c r="I6877">
        <v>12</v>
      </c>
      <c r="J6877" t="s">
        <v>72</v>
      </c>
      <c r="K6877">
        <v>3</v>
      </c>
      <c r="L6877">
        <f t="shared" si="856"/>
        <v>-1</v>
      </c>
      <c r="M6877">
        <f t="shared" si="857"/>
        <v>1</v>
      </c>
      <c r="N6877">
        <f t="shared" si="858"/>
        <v>1</v>
      </c>
      <c r="O6877">
        <f t="shared" si="859"/>
        <v>-1</v>
      </c>
      <c r="P6877">
        <f t="shared" si="860"/>
        <v>0</v>
      </c>
      <c r="Q6877">
        <f t="shared" si="861"/>
        <v>0</v>
      </c>
      <c r="R6877">
        <f t="shared" si="862"/>
        <v>0</v>
      </c>
      <c r="S6877">
        <f t="shared" si="863"/>
        <v>0</v>
      </c>
      <c r="T6877">
        <v>4</v>
      </c>
      <c r="U6877" s="2">
        <v>6.19</v>
      </c>
      <c r="V6877" s="2">
        <v>6.32</v>
      </c>
      <c r="W6877" s="12">
        <v>1.7692307692307692</v>
      </c>
      <c r="X6877" s="10">
        <v>4.2</v>
      </c>
      <c r="Y6877">
        <v>25</v>
      </c>
      <c r="Z6877">
        <v>0</v>
      </c>
      <c r="AA6877">
        <v>5</v>
      </c>
      <c r="AB6877">
        <v>4</v>
      </c>
      <c r="AC6877">
        <v>4</v>
      </c>
      <c r="AD6877">
        <v>2</v>
      </c>
      <c r="AE6877">
        <v>3</v>
      </c>
      <c r="AF6877">
        <v>3</v>
      </c>
      <c r="AG6877">
        <v>7</v>
      </c>
      <c r="AH6877">
        <v>1</v>
      </c>
      <c r="AI6877">
        <v>4</v>
      </c>
      <c r="AJ6877">
        <v>45</v>
      </c>
      <c r="AK6877">
        <v>4</v>
      </c>
      <c r="AL6877">
        <v>4</v>
      </c>
    </row>
    <row r="6878" spans="1:38" x14ac:dyDescent="0.2">
      <c r="A6878" s="3">
        <v>172</v>
      </c>
      <c r="B6878" s="3">
        <v>37</v>
      </c>
      <c r="C6878">
        <v>1</v>
      </c>
      <c r="D6878">
        <v>1.1000000000000001</v>
      </c>
      <c r="E6878" s="1">
        <v>1.03</v>
      </c>
      <c r="F6878" s="1">
        <v>0.9</v>
      </c>
      <c r="G6878" t="s">
        <v>55</v>
      </c>
      <c r="H6878">
        <v>1</v>
      </c>
      <c r="I6878">
        <v>4</v>
      </c>
      <c r="J6878" t="s">
        <v>54</v>
      </c>
      <c r="K6878">
        <v>1</v>
      </c>
      <c r="L6878">
        <f t="shared" si="856"/>
        <v>-1</v>
      </c>
      <c r="M6878">
        <f t="shared" si="857"/>
        <v>1</v>
      </c>
      <c r="N6878">
        <f t="shared" si="858"/>
        <v>-1</v>
      </c>
      <c r="O6878">
        <f t="shared" si="859"/>
        <v>0</v>
      </c>
      <c r="P6878">
        <f t="shared" si="860"/>
        <v>1</v>
      </c>
      <c r="Q6878">
        <f t="shared" si="861"/>
        <v>0</v>
      </c>
      <c r="R6878">
        <f t="shared" si="862"/>
        <v>0</v>
      </c>
      <c r="S6878">
        <f t="shared" si="863"/>
        <v>0</v>
      </c>
      <c r="T6878">
        <v>4</v>
      </c>
      <c r="U6878" s="2">
        <v>5.78</v>
      </c>
      <c r="V6878" s="2">
        <v>5.85</v>
      </c>
      <c r="W6878" s="12">
        <v>1.7692307692307692</v>
      </c>
      <c r="X6878" s="10">
        <v>4.2</v>
      </c>
      <c r="Y6878">
        <v>25</v>
      </c>
      <c r="Z6878">
        <v>0</v>
      </c>
      <c r="AA6878">
        <v>5</v>
      </c>
      <c r="AB6878">
        <v>4</v>
      </c>
      <c r="AC6878">
        <v>4</v>
      </c>
      <c r="AD6878">
        <v>2</v>
      </c>
      <c r="AE6878">
        <v>3</v>
      </c>
      <c r="AF6878">
        <v>3</v>
      </c>
      <c r="AG6878">
        <v>7</v>
      </c>
      <c r="AH6878">
        <v>1</v>
      </c>
      <c r="AI6878">
        <v>4</v>
      </c>
      <c r="AJ6878">
        <v>45</v>
      </c>
      <c r="AK6878">
        <v>4</v>
      </c>
      <c r="AL6878">
        <v>4</v>
      </c>
    </row>
    <row r="6879" spans="1:38" x14ac:dyDescent="0.2">
      <c r="A6879" s="3">
        <v>172</v>
      </c>
      <c r="B6879" s="3">
        <v>38</v>
      </c>
      <c r="C6879">
        <v>1</v>
      </c>
      <c r="D6879">
        <v>-2.16</v>
      </c>
      <c r="E6879" s="1">
        <v>-2.08</v>
      </c>
      <c r="F6879" s="1">
        <v>-2.4</v>
      </c>
      <c r="G6879" t="s">
        <v>75</v>
      </c>
      <c r="H6879">
        <v>-1</v>
      </c>
      <c r="I6879">
        <v>10</v>
      </c>
      <c r="J6879" t="s">
        <v>74</v>
      </c>
      <c r="K6879">
        <v>7</v>
      </c>
      <c r="L6879">
        <f t="shared" si="856"/>
        <v>-1</v>
      </c>
      <c r="M6879">
        <f t="shared" si="857"/>
        <v>-1</v>
      </c>
      <c r="N6879">
        <f t="shared" si="858"/>
        <v>0</v>
      </c>
      <c r="O6879">
        <f t="shared" si="859"/>
        <v>0</v>
      </c>
      <c r="P6879">
        <f t="shared" si="860"/>
        <v>0</v>
      </c>
      <c r="Q6879">
        <f t="shared" si="861"/>
        <v>1</v>
      </c>
      <c r="R6879">
        <f t="shared" si="862"/>
        <v>-1</v>
      </c>
      <c r="S6879">
        <f t="shared" si="863"/>
        <v>0</v>
      </c>
      <c r="T6879">
        <v>2</v>
      </c>
      <c r="U6879" s="2">
        <v>2.3199999999999998</v>
      </c>
      <c r="V6879" s="2">
        <v>2.0499999999999998</v>
      </c>
      <c r="W6879" s="12">
        <v>1.7692307692307692</v>
      </c>
      <c r="X6879" s="10">
        <v>4.2</v>
      </c>
      <c r="Y6879">
        <v>25</v>
      </c>
      <c r="Z6879">
        <v>0</v>
      </c>
      <c r="AA6879">
        <v>5</v>
      </c>
      <c r="AB6879">
        <v>4</v>
      </c>
      <c r="AC6879">
        <v>4</v>
      </c>
      <c r="AD6879">
        <v>2</v>
      </c>
      <c r="AE6879">
        <v>3</v>
      </c>
      <c r="AF6879">
        <v>3</v>
      </c>
      <c r="AG6879">
        <v>7</v>
      </c>
      <c r="AH6879">
        <v>1</v>
      </c>
      <c r="AI6879">
        <v>4</v>
      </c>
      <c r="AJ6879">
        <v>45</v>
      </c>
      <c r="AK6879">
        <v>4</v>
      </c>
      <c r="AL6879">
        <v>4</v>
      </c>
    </row>
    <row r="6880" spans="1:38" x14ac:dyDescent="0.2">
      <c r="A6880" s="3">
        <v>172</v>
      </c>
      <c r="B6880" s="3">
        <v>39</v>
      </c>
      <c r="C6880">
        <v>1</v>
      </c>
      <c r="D6880">
        <v>0.95</v>
      </c>
      <c r="E6880" s="1">
        <v>0.95</v>
      </c>
      <c r="F6880" s="1">
        <v>0.99</v>
      </c>
      <c r="G6880" t="s">
        <v>65</v>
      </c>
      <c r="H6880">
        <v>1</v>
      </c>
      <c r="I6880">
        <v>9</v>
      </c>
      <c r="J6880" t="s">
        <v>64</v>
      </c>
      <c r="K6880">
        <v>3</v>
      </c>
      <c r="L6880">
        <f t="shared" si="856"/>
        <v>-1</v>
      </c>
      <c r="M6880">
        <f t="shared" si="857"/>
        <v>1</v>
      </c>
      <c r="N6880">
        <f t="shared" si="858"/>
        <v>1</v>
      </c>
      <c r="O6880">
        <f t="shared" si="859"/>
        <v>-1</v>
      </c>
      <c r="P6880">
        <f t="shared" si="860"/>
        <v>0</v>
      </c>
      <c r="Q6880">
        <f t="shared" si="861"/>
        <v>0</v>
      </c>
      <c r="R6880">
        <f t="shared" si="862"/>
        <v>0</v>
      </c>
      <c r="S6880">
        <f t="shared" si="863"/>
        <v>0</v>
      </c>
      <c r="T6880">
        <v>1</v>
      </c>
      <c r="U6880" s="2">
        <v>5.87</v>
      </c>
      <c r="V6880" s="2">
        <v>5.96</v>
      </c>
      <c r="W6880" s="12">
        <v>1.7692307692307692</v>
      </c>
      <c r="X6880" s="10">
        <v>4.2</v>
      </c>
      <c r="Y6880">
        <v>25</v>
      </c>
      <c r="Z6880">
        <v>0</v>
      </c>
      <c r="AA6880">
        <v>5</v>
      </c>
      <c r="AB6880">
        <v>4</v>
      </c>
      <c r="AC6880">
        <v>4</v>
      </c>
      <c r="AD6880">
        <v>2</v>
      </c>
      <c r="AE6880">
        <v>3</v>
      </c>
      <c r="AF6880">
        <v>3</v>
      </c>
      <c r="AG6880">
        <v>7</v>
      </c>
      <c r="AH6880">
        <v>1</v>
      </c>
      <c r="AI6880">
        <v>4</v>
      </c>
      <c r="AJ6880">
        <v>45</v>
      </c>
      <c r="AK6880">
        <v>4</v>
      </c>
      <c r="AL6880">
        <v>4</v>
      </c>
    </row>
    <row r="6881" spans="1:38" x14ac:dyDescent="0.2">
      <c r="A6881" s="3">
        <v>172</v>
      </c>
      <c r="B6881" s="3">
        <v>40</v>
      </c>
      <c r="C6881">
        <v>1</v>
      </c>
      <c r="D6881">
        <v>2.9</v>
      </c>
      <c r="E6881" s="1">
        <v>2.11</v>
      </c>
      <c r="F6881" s="1">
        <v>3</v>
      </c>
      <c r="G6881" t="s">
        <v>53</v>
      </c>
      <c r="H6881">
        <v>1</v>
      </c>
      <c r="I6881">
        <v>5</v>
      </c>
      <c r="J6881" t="s">
        <v>52</v>
      </c>
      <c r="K6881">
        <v>2</v>
      </c>
      <c r="L6881">
        <f t="shared" si="856"/>
        <v>-1</v>
      </c>
      <c r="M6881">
        <f t="shared" si="857"/>
        <v>1</v>
      </c>
      <c r="N6881">
        <f t="shared" si="858"/>
        <v>1</v>
      </c>
      <c r="O6881">
        <f t="shared" si="859"/>
        <v>1</v>
      </c>
      <c r="P6881">
        <f t="shared" si="860"/>
        <v>0</v>
      </c>
      <c r="Q6881">
        <f t="shared" si="861"/>
        <v>0</v>
      </c>
      <c r="R6881">
        <f t="shared" si="862"/>
        <v>0</v>
      </c>
      <c r="S6881">
        <f t="shared" si="863"/>
        <v>0</v>
      </c>
      <c r="T6881">
        <v>1</v>
      </c>
      <c r="U6881" s="2">
        <v>6.02</v>
      </c>
      <c r="V6881" s="2">
        <v>6.14</v>
      </c>
      <c r="W6881" s="12">
        <v>1.7692307692307692</v>
      </c>
      <c r="X6881" s="10">
        <v>4.2</v>
      </c>
      <c r="Y6881">
        <v>25</v>
      </c>
      <c r="Z6881">
        <v>0</v>
      </c>
      <c r="AA6881">
        <v>5</v>
      </c>
      <c r="AB6881">
        <v>4</v>
      </c>
      <c r="AC6881">
        <v>4</v>
      </c>
      <c r="AD6881">
        <v>2</v>
      </c>
      <c r="AE6881">
        <v>3</v>
      </c>
      <c r="AF6881">
        <v>3</v>
      </c>
      <c r="AG6881">
        <v>7</v>
      </c>
      <c r="AH6881">
        <v>1</v>
      </c>
      <c r="AI6881">
        <v>4</v>
      </c>
      <c r="AJ6881">
        <v>45</v>
      </c>
      <c r="AK6881">
        <v>4</v>
      </c>
      <c r="AL6881">
        <v>4</v>
      </c>
    </row>
    <row r="6882" spans="1:38" x14ac:dyDescent="0.2">
      <c r="A6882" s="3">
        <v>173</v>
      </c>
      <c r="B6882" s="3">
        <v>1</v>
      </c>
      <c r="C6882">
        <v>1</v>
      </c>
      <c r="D6882">
        <v>3</v>
      </c>
      <c r="E6882" s="1">
        <v>3</v>
      </c>
      <c r="F6882" s="1">
        <v>3</v>
      </c>
      <c r="G6882" t="s">
        <v>23</v>
      </c>
      <c r="H6882">
        <v>1</v>
      </c>
      <c r="I6882">
        <v>16</v>
      </c>
      <c r="J6882" t="s">
        <v>22</v>
      </c>
      <c r="K6882">
        <v>4</v>
      </c>
      <c r="L6882">
        <f t="shared" si="856"/>
        <v>-1</v>
      </c>
      <c r="M6882">
        <f t="shared" si="857"/>
        <v>1</v>
      </c>
      <c r="N6882">
        <f t="shared" si="858"/>
        <v>-1</v>
      </c>
      <c r="O6882">
        <f t="shared" si="859"/>
        <v>0</v>
      </c>
      <c r="P6882">
        <f t="shared" si="860"/>
        <v>-1</v>
      </c>
      <c r="Q6882">
        <f t="shared" si="861"/>
        <v>0</v>
      </c>
      <c r="R6882">
        <f t="shared" si="862"/>
        <v>0</v>
      </c>
      <c r="S6882">
        <f t="shared" si="863"/>
        <v>0</v>
      </c>
      <c r="T6882">
        <v>4</v>
      </c>
      <c r="U6882" s="2">
        <v>6.01</v>
      </c>
      <c r="V6882" s="2">
        <v>6.06</v>
      </c>
      <c r="W6882" s="12">
        <v>1.8461538461538463</v>
      </c>
      <c r="X6882" s="10">
        <v>4.7333333333333334</v>
      </c>
      <c r="Y6882">
        <v>23</v>
      </c>
      <c r="Z6882">
        <v>1</v>
      </c>
      <c r="AA6882">
        <v>1</v>
      </c>
      <c r="AB6882">
        <v>1</v>
      </c>
      <c r="AC6882">
        <v>2</v>
      </c>
      <c r="AD6882">
        <v>4</v>
      </c>
      <c r="AE6882">
        <v>1</v>
      </c>
      <c r="AF6882">
        <v>2</v>
      </c>
      <c r="AG6882">
        <v>5</v>
      </c>
      <c r="AH6882">
        <v>2</v>
      </c>
      <c r="AI6882">
        <v>5</v>
      </c>
      <c r="AJ6882">
        <v>72</v>
      </c>
      <c r="AK6882">
        <v>4</v>
      </c>
      <c r="AL6882">
        <v>4</v>
      </c>
    </row>
    <row r="6883" spans="1:38" x14ac:dyDescent="0.2">
      <c r="A6883" s="3">
        <v>173</v>
      </c>
      <c r="B6883" s="3">
        <v>2</v>
      </c>
      <c r="C6883">
        <v>1</v>
      </c>
      <c r="D6883">
        <v>3</v>
      </c>
      <c r="E6883" s="1">
        <v>3</v>
      </c>
      <c r="F6883" s="1">
        <v>3</v>
      </c>
      <c r="G6883" t="s">
        <v>11</v>
      </c>
      <c r="H6883">
        <v>1</v>
      </c>
      <c r="I6883">
        <v>10</v>
      </c>
      <c r="J6883" t="s">
        <v>10</v>
      </c>
      <c r="K6883">
        <v>3</v>
      </c>
      <c r="L6883">
        <f t="shared" si="856"/>
        <v>-1</v>
      </c>
      <c r="M6883">
        <f t="shared" si="857"/>
        <v>1</v>
      </c>
      <c r="N6883">
        <f t="shared" si="858"/>
        <v>1</v>
      </c>
      <c r="O6883">
        <f t="shared" si="859"/>
        <v>-1</v>
      </c>
      <c r="P6883">
        <f t="shared" si="860"/>
        <v>0</v>
      </c>
      <c r="Q6883">
        <f t="shared" si="861"/>
        <v>0</v>
      </c>
      <c r="R6883">
        <f t="shared" si="862"/>
        <v>0</v>
      </c>
      <c r="S6883">
        <f t="shared" si="863"/>
        <v>0</v>
      </c>
      <c r="T6883">
        <v>2</v>
      </c>
      <c r="U6883" s="2">
        <v>6.21</v>
      </c>
      <c r="V6883" s="2">
        <v>6.4</v>
      </c>
      <c r="W6883" s="12">
        <v>1.8461538461538463</v>
      </c>
      <c r="X6883" s="10">
        <v>4.7333333333333334</v>
      </c>
      <c r="Y6883">
        <v>23</v>
      </c>
      <c r="Z6883">
        <v>1</v>
      </c>
      <c r="AA6883">
        <v>1</v>
      </c>
      <c r="AB6883">
        <v>1</v>
      </c>
      <c r="AC6883">
        <v>2</v>
      </c>
      <c r="AD6883">
        <v>4</v>
      </c>
      <c r="AE6883">
        <v>1</v>
      </c>
      <c r="AF6883">
        <v>2</v>
      </c>
      <c r="AG6883">
        <v>5</v>
      </c>
      <c r="AH6883">
        <v>2</v>
      </c>
      <c r="AI6883">
        <v>5</v>
      </c>
      <c r="AJ6883">
        <v>72</v>
      </c>
      <c r="AK6883">
        <v>4</v>
      </c>
      <c r="AL6883">
        <v>4</v>
      </c>
    </row>
    <row r="6884" spans="1:38" x14ac:dyDescent="0.2">
      <c r="A6884" s="3">
        <v>173</v>
      </c>
      <c r="B6884" s="3">
        <v>3</v>
      </c>
      <c r="C6884">
        <v>1</v>
      </c>
      <c r="D6884">
        <v>3</v>
      </c>
      <c r="E6884" s="1">
        <v>3</v>
      </c>
      <c r="F6884" s="1">
        <v>3</v>
      </c>
      <c r="G6884" t="s">
        <v>63</v>
      </c>
      <c r="H6884">
        <v>1</v>
      </c>
      <c r="I6884">
        <v>7</v>
      </c>
      <c r="J6884" t="s">
        <v>62</v>
      </c>
      <c r="K6884">
        <v>2</v>
      </c>
      <c r="L6884">
        <f t="shared" si="856"/>
        <v>-1</v>
      </c>
      <c r="M6884">
        <f t="shared" si="857"/>
        <v>1</v>
      </c>
      <c r="N6884">
        <f t="shared" si="858"/>
        <v>1</v>
      </c>
      <c r="O6884">
        <f t="shared" si="859"/>
        <v>1</v>
      </c>
      <c r="P6884">
        <f t="shared" si="860"/>
        <v>0</v>
      </c>
      <c r="Q6884">
        <f t="shared" si="861"/>
        <v>0</v>
      </c>
      <c r="R6884">
        <f t="shared" si="862"/>
        <v>0</v>
      </c>
      <c r="S6884">
        <f t="shared" si="863"/>
        <v>0</v>
      </c>
      <c r="T6884">
        <v>3</v>
      </c>
      <c r="U6884" s="2">
        <v>5.9</v>
      </c>
      <c r="V6884" s="2">
        <v>5.96</v>
      </c>
      <c r="W6884" s="12">
        <v>1.8461538461538463</v>
      </c>
      <c r="X6884" s="10">
        <v>4.7333333333333334</v>
      </c>
      <c r="Y6884">
        <v>23</v>
      </c>
      <c r="Z6884">
        <v>1</v>
      </c>
      <c r="AA6884">
        <v>1</v>
      </c>
      <c r="AB6884">
        <v>1</v>
      </c>
      <c r="AC6884">
        <v>2</v>
      </c>
      <c r="AD6884">
        <v>4</v>
      </c>
      <c r="AE6884">
        <v>1</v>
      </c>
      <c r="AF6884">
        <v>2</v>
      </c>
      <c r="AG6884">
        <v>5</v>
      </c>
      <c r="AH6884">
        <v>2</v>
      </c>
      <c r="AI6884">
        <v>5</v>
      </c>
      <c r="AJ6884">
        <v>72</v>
      </c>
      <c r="AK6884">
        <v>4</v>
      </c>
      <c r="AL6884">
        <v>4</v>
      </c>
    </row>
    <row r="6885" spans="1:38" x14ac:dyDescent="0.2">
      <c r="A6885" s="3">
        <v>173</v>
      </c>
      <c r="B6885" s="3">
        <v>4</v>
      </c>
      <c r="C6885">
        <v>1</v>
      </c>
      <c r="D6885">
        <v>-0.01</v>
      </c>
      <c r="E6885" s="1">
        <v>0.03</v>
      </c>
      <c r="F6885" s="1">
        <v>0.03</v>
      </c>
      <c r="G6885" t="s">
        <v>7</v>
      </c>
      <c r="H6885">
        <v>0</v>
      </c>
      <c r="I6885">
        <v>5</v>
      </c>
      <c r="J6885" t="s">
        <v>6</v>
      </c>
      <c r="K6885">
        <v>9</v>
      </c>
      <c r="L6885">
        <f t="shared" si="856"/>
        <v>8</v>
      </c>
      <c r="M6885">
        <f t="shared" si="857"/>
        <v>0</v>
      </c>
      <c r="N6885">
        <f t="shared" si="858"/>
        <v>0</v>
      </c>
      <c r="O6885">
        <f t="shared" si="859"/>
        <v>0</v>
      </c>
      <c r="P6885">
        <f t="shared" si="860"/>
        <v>0</v>
      </c>
      <c r="Q6885">
        <f t="shared" si="861"/>
        <v>0</v>
      </c>
      <c r="R6885">
        <f t="shared" si="862"/>
        <v>0</v>
      </c>
      <c r="S6885">
        <f t="shared" si="863"/>
        <v>0</v>
      </c>
      <c r="T6885">
        <v>5</v>
      </c>
      <c r="U6885" s="2">
        <v>4.6399999999999997</v>
      </c>
      <c r="V6885" s="2">
        <v>4.54</v>
      </c>
      <c r="W6885" s="12">
        <v>1.8461538461538463</v>
      </c>
      <c r="X6885" s="10">
        <v>4.7333333333333334</v>
      </c>
      <c r="Y6885">
        <v>23</v>
      </c>
      <c r="Z6885">
        <v>1</v>
      </c>
      <c r="AA6885">
        <v>1</v>
      </c>
      <c r="AB6885">
        <v>1</v>
      </c>
      <c r="AC6885">
        <v>2</v>
      </c>
      <c r="AD6885">
        <v>4</v>
      </c>
      <c r="AE6885">
        <v>1</v>
      </c>
      <c r="AF6885">
        <v>2</v>
      </c>
      <c r="AG6885">
        <v>5</v>
      </c>
      <c r="AH6885">
        <v>2</v>
      </c>
      <c r="AI6885">
        <v>5</v>
      </c>
      <c r="AJ6885">
        <v>72</v>
      </c>
      <c r="AK6885">
        <v>4</v>
      </c>
      <c r="AL6885">
        <v>4</v>
      </c>
    </row>
    <row r="6886" spans="1:38" x14ac:dyDescent="0.2">
      <c r="A6886" s="3">
        <v>173</v>
      </c>
      <c r="B6886" s="3">
        <v>5</v>
      </c>
      <c r="C6886">
        <v>1</v>
      </c>
      <c r="D6886">
        <v>3</v>
      </c>
      <c r="E6886" s="1">
        <v>3</v>
      </c>
      <c r="F6886" s="1">
        <v>3</v>
      </c>
      <c r="G6886" t="s">
        <v>9</v>
      </c>
      <c r="H6886">
        <v>1</v>
      </c>
      <c r="I6886">
        <v>14</v>
      </c>
      <c r="J6886" t="s">
        <v>8</v>
      </c>
      <c r="K6886">
        <v>4</v>
      </c>
      <c r="L6886">
        <f t="shared" si="856"/>
        <v>-1</v>
      </c>
      <c r="M6886">
        <f t="shared" si="857"/>
        <v>1</v>
      </c>
      <c r="N6886">
        <f t="shared" si="858"/>
        <v>-1</v>
      </c>
      <c r="O6886">
        <f t="shared" si="859"/>
        <v>0</v>
      </c>
      <c r="P6886">
        <f t="shared" si="860"/>
        <v>-1</v>
      </c>
      <c r="Q6886">
        <f t="shared" si="861"/>
        <v>0</v>
      </c>
      <c r="R6886">
        <f t="shared" si="862"/>
        <v>0</v>
      </c>
      <c r="S6886">
        <f t="shared" si="863"/>
        <v>0</v>
      </c>
      <c r="T6886">
        <v>2</v>
      </c>
      <c r="U6886" s="2">
        <v>6.07</v>
      </c>
      <c r="V6886" s="2">
        <v>6.13</v>
      </c>
      <c r="W6886" s="12">
        <v>1.8461538461538463</v>
      </c>
      <c r="X6886" s="10">
        <v>4.7333333333333334</v>
      </c>
      <c r="Y6886">
        <v>23</v>
      </c>
      <c r="Z6886">
        <v>1</v>
      </c>
      <c r="AA6886">
        <v>1</v>
      </c>
      <c r="AB6886">
        <v>1</v>
      </c>
      <c r="AC6886">
        <v>2</v>
      </c>
      <c r="AD6886">
        <v>4</v>
      </c>
      <c r="AE6886">
        <v>1</v>
      </c>
      <c r="AF6886">
        <v>2</v>
      </c>
      <c r="AG6886">
        <v>5</v>
      </c>
      <c r="AH6886">
        <v>2</v>
      </c>
      <c r="AI6886">
        <v>5</v>
      </c>
      <c r="AJ6886">
        <v>72</v>
      </c>
      <c r="AK6886">
        <v>4</v>
      </c>
      <c r="AL6886">
        <v>4</v>
      </c>
    </row>
    <row r="6887" spans="1:38" x14ac:dyDescent="0.2">
      <c r="A6887" s="3">
        <v>173</v>
      </c>
      <c r="B6887" s="3">
        <v>6</v>
      </c>
      <c r="C6887">
        <v>1</v>
      </c>
      <c r="D6887">
        <v>-2.04</v>
      </c>
      <c r="E6887" s="1">
        <v>-2.99</v>
      </c>
      <c r="F6887" s="1">
        <v>-2.0099999999999998</v>
      </c>
      <c r="G6887" t="s">
        <v>1</v>
      </c>
      <c r="H6887">
        <v>-1</v>
      </c>
      <c r="I6887">
        <v>4</v>
      </c>
      <c r="J6887" t="s">
        <v>0</v>
      </c>
      <c r="K6887">
        <v>5</v>
      </c>
      <c r="L6887">
        <f t="shared" si="856"/>
        <v>-1</v>
      </c>
      <c r="M6887">
        <f t="shared" si="857"/>
        <v>-1</v>
      </c>
      <c r="N6887">
        <f t="shared" si="858"/>
        <v>0</v>
      </c>
      <c r="O6887">
        <f t="shared" si="859"/>
        <v>0</v>
      </c>
      <c r="P6887">
        <f t="shared" si="860"/>
        <v>0</v>
      </c>
      <c r="Q6887">
        <f t="shared" si="861"/>
        <v>-1</v>
      </c>
      <c r="R6887">
        <f t="shared" si="862"/>
        <v>0</v>
      </c>
      <c r="S6887">
        <f t="shared" si="863"/>
        <v>1</v>
      </c>
      <c r="T6887">
        <v>4</v>
      </c>
      <c r="U6887" s="2">
        <v>2.59</v>
      </c>
      <c r="V6887" s="2">
        <v>2.31</v>
      </c>
      <c r="W6887" s="12">
        <v>1.8461538461538463</v>
      </c>
      <c r="X6887" s="10">
        <v>4.7333333333333334</v>
      </c>
      <c r="Y6887">
        <v>23</v>
      </c>
      <c r="Z6887">
        <v>1</v>
      </c>
      <c r="AA6887">
        <v>1</v>
      </c>
      <c r="AB6887">
        <v>1</v>
      </c>
      <c r="AC6887">
        <v>2</v>
      </c>
      <c r="AD6887">
        <v>4</v>
      </c>
      <c r="AE6887">
        <v>1</v>
      </c>
      <c r="AF6887">
        <v>2</v>
      </c>
      <c r="AG6887">
        <v>5</v>
      </c>
      <c r="AH6887">
        <v>2</v>
      </c>
      <c r="AI6887">
        <v>5</v>
      </c>
      <c r="AJ6887">
        <v>72</v>
      </c>
      <c r="AK6887">
        <v>4</v>
      </c>
      <c r="AL6887">
        <v>4</v>
      </c>
    </row>
    <row r="6888" spans="1:38" x14ac:dyDescent="0.2">
      <c r="A6888" s="3">
        <v>173</v>
      </c>
      <c r="B6888" s="3">
        <v>7</v>
      </c>
      <c r="C6888">
        <v>1</v>
      </c>
      <c r="D6888">
        <v>-2.99</v>
      </c>
      <c r="E6888" s="1">
        <v>-2.99</v>
      </c>
      <c r="F6888" s="1">
        <v>-2.98</v>
      </c>
      <c r="G6888" t="s">
        <v>21</v>
      </c>
      <c r="H6888">
        <v>-1</v>
      </c>
      <c r="I6888">
        <v>15</v>
      </c>
      <c r="J6888" t="s">
        <v>20</v>
      </c>
      <c r="K6888">
        <v>8</v>
      </c>
      <c r="L6888">
        <f t="shared" si="856"/>
        <v>-1</v>
      </c>
      <c r="M6888">
        <f t="shared" si="857"/>
        <v>-1</v>
      </c>
      <c r="N6888">
        <f t="shared" si="858"/>
        <v>0</v>
      </c>
      <c r="O6888">
        <f t="shared" si="859"/>
        <v>0</v>
      </c>
      <c r="P6888">
        <f t="shared" si="860"/>
        <v>0</v>
      </c>
      <c r="Q6888">
        <f t="shared" si="861"/>
        <v>-1</v>
      </c>
      <c r="R6888">
        <f t="shared" si="862"/>
        <v>0</v>
      </c>
      <c r="S6888">
        <f t="shared" si="863"/>
        <v>-1</v>
      </c>
      <c r="T6888">
        <v>3</v>
      </c>
      <c r="U6888" s="2">
        <v>2.77</v>
      </c>
      <c r="V6888" s="2">
        <v>2.63</v>
      </c>
      <c r="W6888" s="12">
        <v>1.8461538461538463</v>
      </c>
      <c r="X6888" s="10">
        <v>4.7333333333333334</v>
      </c>
      <c r="Y6888">
        <v>23</v>
      </c>
      <c r="Z6888">
        <v>1</v>
      </c>
      <c r="AA6888">
        <v>1</v>
      </c>
      <c r="AB6888">
        <v>1</v>
      </c>
      <c r="AC6888">
        <v>2</v>
      </c>
      <c r="AD6888">
        <v>4</v>
      </c>
      <c r="AE6888">
        <v>1</v>
      </c>
      <c r="AF6888">
        <v>2</v>
      </c>
      <c r="AG6888">
        <v>5</v>
      </c>
      <c r="AH6888">
        <v>2</v>
      </c>
      <c r="AI6888">
        <v>5</v>
      </c>
      <c r="AJ6888">
        <v>72</v>
      </c>
      <c r="AK6888">
        <v>4</v>
      </c>
      <c r="AL6888">
        <v>4</v>
      </c>
    </row>
    <row r="6889" spans="1:38" x14ac:dyDescent="0.2">
      <c r="A6889" s="3">
        <v>173</v>
      </c>
      <c r="B6889" s="3">
        <v>8</v>
      </c>
      <c r="C6889">
        <v>1</v>
      </c>
      <c r="D6889">
        <v>-2.99</v>
      </c>
      <c r="E6889" s="1">
        <v>-2.99</v>
      </c>
      <c r="F6889" s="1">
        <v>-2.98</v>
      </c>
      <c r="G6889" t="s">
        <v>61</v>
      </c>
      <c r="H6889">
        <v>-1</v>
      </c>
      <c r="I6889">
        <v>8</v>
      </c>
      <c r="J6889" t="s">
        <v>60</v>
      </c>
      <c r="K6889">
        <v>6</v>
      </c>
      <c r="L6889">
        <f t="shared" si="856"/>
        <v>-1</v>
      </c>
      <c r="M6889">
        <f t="shared" si="857"/>
        <v>-1</v>
      </c>
      <c r="N6889">
        <f t="shared" si="858"/>
        <v>0</v>
      </c>
      <c r="O6889">
        <f t="shared" si="859"/>
        <v>0</v>
      </c>
      <c r="P6889">
        <f t="shared" si="860"/>
        <v>0</v>
      </c>
      <c r="Q6889">
        <f t="shared" si="861"/>
        <v>1</v>
      </c>
      <c r="R6889">
        <f t="shared" si="862"/>
        <v>1</v>
      </c>
      <c r="S6889">
        <f t="shared" si="863"/>
        <v>0</v>
      </c>
      <c r="T6889">
        <v>4</v>
      </c>
      <c r="U6889" s="2">
        <v>2.66</v>
      </c>
      <c r="V6889" s="2">
        <v>2.42</v>
      </c>
      <c r="W6889" s="12">
        <v>1.8461538461538463</v>
      </c>
      <c r="X6889" s="10">
        <v>4.7333333333333334</v>
      </c>
      <c r="Y6889">
        <v>23</v>
      </c>
      <c r="Z6889">
        <v>1</v>
      </c>
      <c r="AA6889">
        <v>1</v>
      </c>
      <c r="AB6889">
        <v>1</v>
      </c>
      <c r="AC6889">
        <v>2</v>
      </c>
      <c r="AD6889">
        <v>4</v>
      </c>
      <c r="AE6889">
        <v>1</v>
      </c>
      <c r="AF6889">
        <v>2</v>
      </c>
      <c r="AG6889">
        <v>5</v>
      </c>
      <c r="AH6889">
        <v>2</v>
      </c>
      <c r="AI6889">
        <v>5</v>
      </c>
      <c r="AJ6889">
        <v>72</v>
      </c>
      <c r="AK6889">
        <v>4</v>
      </c>
      <c r="AL6889">
        <v>4</v>
      </c>
    </row>
    <row r="6890" spans="1:38" x14ac:dyDescent="0.2">
      <c r="A6890" s="3">
        <v>173</v>
      </c>
      <c r="B6890" s="3">
        <v>9</v>
      </c>
      <c r="C6890">
        <v>1</v>
      </c>
      <c r="D6890">
        <v>-0.04</v>
      </c>
      <c r="E6890" s="1">
        <v>-0.01</v>
      </c>
      <c r="F6890" s="1">
        <v>-0.01</v>
      </c>
      <c r="G6890" t="s">
        <v>69</v>
      </c>
      <c r="H6890">
        <v>0</v>
      </c>
      <c r="I6890">
        <v>4</v>
      </c>
      <c r="J6890" t="s">
        <v>68</v>
      </c>
      <c r="K6890">
        <v>9</v>
      </c>
      <c r="L6890">
        <f t="shared" si="856"/>
        <v>8</v>
      </c>
      <c r="M6890">
        <f t="shared" si="857"/>
        <v>0</v>
      </c>
      <c r="N6890">
        <f t="shared" si="858"/>
        <v>0</v>
      </c>
      <c r="O6890">
        <f t="shared" si="859"/>
        <v>0</v>
      </c>
      <c r="P6890">
        <f t="shared" si="860"/>
        <v>0</v>
      </c>
      <c r="Q6890">
        <f t="shared" si="861"/>
        <v>0</v>
      </c>
      <c r="R6890">
        <f t="shared" si="862"/>
        <v>0</v>
      </c>
      <c r="S6890">
        <f t="shared" si="863"/>
        <v>0</v>
      </c>
      <c r="T6890">
        <v>4</v>
      </c>
      <c r="U6890" s="2">
        <v>4.46</v>
      </c>
      <c r="V6890" s="2">
        <v>4.3499999999999996</v>
      </c>
      <c r="W6890" s="12">
        <v>1.8461538461538463</v>
      </c>
      <c r="X6890" s="10">
        <v>4.7333333333333334</v>
      </c>
      <c r="Y6890">
        <v>23</v>
      </c>
      <c r="Z6890">
        <v>1</v>
      </c>
      <c r="AA6890">
        <v>1</v>
      </c>
      <c r="AB6890">
        <v>1</v>
      </c>
      <c r="AC6890">
        <v>2</v>
      </c>
      <c r="AD6890">
        <v>4</v>
      </c>
      <c r="AE6890">
        <v>1</v>
      </c>
      <c r="AF6890">
        <v>2</v>
      </c>
      <c r="AG6890">
        <v>5</v>
      </c>
      <c r="AH6890">
        <v>2</v>
      </c>
      <c r="AI6890">
        <v>5</v>
      </c>
      <c r="AJ6890">
        <v>72</v>
      </c>
      <c r="AK6890">
        <v>4</v>
      </c>
      <c r="AL6890">
        <v>4</v>
      </c>
    </row>
    <row r="6891" spans="1:38" x14ac:dyDescent="0.2">
      <c r="A6891" s="3">
        <v>173</v>
      </c>
      <c r="B6891" s="3">
        <v>10</v>
      </c>
      <c r="C6891">
        <v>1</v>
      </c>
      <c r="D6891">
        <v>-2.0499999999999998</v>
      </c>
      <c r="E6891" s="1">
        <v>-0.95</v>
      </c>
      <c r="F6891" s="1">
        <v>-2</v>
      </c>
      <c r="G6891" t="s">
        <v>47</v>
      </c>
      <c r="H6891">
        <v>-1</v>
      </c>
      <c r="I6891">
        <v>12</v>
      </c>
      <c r="J6891" t="s">
        <v>46</v>
      </c>
      <c r="K6891">
        <v>7</v>
      </c>
      <c r="L6891">
        <f t="shared" si="856"/>
        <v>-1</v>
      </c>
      <c r="M6891">
        <f t="shared" si="857"/>
        <v>-1</v>
      </c>
      <c r="N6891">
        <f t="shared" si="858"/>
        <v>0</v>
      </c>
      <c r="O6891">
        <f t="shared" si="859"/>
        <v>0</v>
      </c>
      <c r="P6891">
        <f t="shared" si="860"/>
        <v>0</v>
      </c>
      <c r="Q6891">
        <f t="shared" si="861"/>
        <v>1</v>
      </c>
      <c r="R6891">
        <f t="shared" si="862"/>
        <v>-1</v>
      </c>
      <c r="S6891">
        <f t="shared" si="863"/>
        <v>0</v>
      </c>
      <c r="T6891">
        <v>4</v>
      </c>
      <c r="U6891" s="2">
        <v>2.82</v>
      </c>
      <c r="V6891" s="2">
        <v>2.59</v>
      </c>
      <c r="W6891" s="12">
        <v>1.8461538461538463</v>
      </c>
      <c r="X6891" s="10">
        <v>4.7333333333333334</v>
      </c>
      <c r="Y6891">
        <v>23</v>
      </c>
      <c r="Z6891">
        <v>1</v>
      </c>
      <c r="AA6891">
        <v>1</v>
      </c>
      <c r="AB6891">
        <v>1</v>
      </c>
      <c r="AC6891">
        <v>2</v>
      </c>
      <c r="AD6891">
        <v>4</v>
      </c>
      <c r="AE6891">
        <v>1</v>
      </c>
      <c r="AF6891">
        <v>2</v>
      </c>
      <c r="AG6891">
        <v>5</v>
      </c>
      <c r="AH6891">
        <v>2</v>
      </c>
      <c r="AI6891">
        <v>5</v>
      </c>
      <c r="AJ6891">
        <v>72</v>
      </c>
      <c r="AK6891">
        <v>4</v>
      </c>
      <c r="AL6891">
        <v>4</v>
      </c>
    </row>
    <row r="6892" spans="1:38" x14ac:dyDescent="0.2">
      <c r="A6892" s="3">
        <v>173</v>
      </c>
      <c r="B6892" s="3">
        <v>11</v>
      </c>
      <c r="C6892">
        <v>1</v>
      </c>
      <c r="D6892">
        <v>-2.99</v>
      </c>
      <c r="E6892" s="1">
        <v>-2.99</v>
      </c>
      <c r="F6892" s="1">
        <v>-2.98</v>
      </c>
      <c r="G6892" t="s">
        <v>31</v>
      </c>
      <c r="H6892">
        <v>-1</v>
      </c>
      <c r="I6892">
        <v>11</v>
      </c>
      <c r="J6892" t="s">
        <v>30</v>
      </c>
      <c r="K6892">
        <v>7</v>
      </c>
      <c r="L6892">
        <f t="shared" si="856"/>
        <v>-1</v>
      </c>
      <c r="M6892">
        <f t="shared" si="857"/>
        <v>-1</v>
      </c>
      <c r="N6892">
        <f t="shared" si="858"/>
        <v>0</v>
      </c>
      <c r="O6892">
        <f t="shared" si="859"/>
        <v>0</v>
      </c>
      <c r="P6892">
        <f t="shared" si="860"/>
        <v>0</v>
      </c>
      <c r="Q6892">
        <f t="shared" si="861"/>
        <v>1</v>
      </c>
      <c r="R6892">
        <f t="shared" si="862"/>
        <v>-1</v>
      </c>
      <c r="S6892">
        <f t="shared" si="863"/>
        <v>0</v>
      </c>
      <c r="T6892">
        <v>3</v>
      </c>
      <c r="U6892" s="2">
        <v>2.34</v>
      </c>
      <c r="V6892" s="2">
        <v>2.04</v>
      </c>
      <c r="W6892" s="12">
        <v>1.8461538461538463</v>
      </c>
      <c r="X6892" s="10">
        <v>4.7333333333333334</v>
      </c>
      <c r="Y6892">
        <v>23</v>
      </c>
      <c r="Z6892">
        <v>1</v>
      </c>
      <c r="AA6892">
        <v>1</v>
      </c>
      <c r="AB6892">
        <v>1</v>
      </c>
      <c r="AC6892">
        <v>2</v>
      </c>
      <c r="AD6892">
        <v>4</v>
      </c>
      <c r="AE6892">
        <v>1</v>
      </c>
      <c r="AF6892">
        <v>2</v>
      </c>
      <c r="AG6892">
        <v>5</v>
      </c>
      <c r="AH6892">
        <v>2</v>
      </c>
      <c r="AI6892">
        <v>5</v>
      </c>
      <c r="AJ6892">
        <v>72</v>
      </c>
      <c r="AK6892">
        <v>4</v>
      </c>
      <c r="AL6892">
        <v>4</v>
      </c>
    </row>
    <row r="6893" spans="1:38" x14ac:dyDescent="0.2">
      <c r="A6893" s="3">
        <v>173</v>
      </c>
      <c r="B6893" s="3">
        <v>12</v>
      </c>
      <c r="C6893">
        <v>1</v>
      </c>
      <c r="D6893">
        <v>3</v>
      </c>
      <c r="E6893" s="1">
        <v>3</v>
      </c>
      <c r="F6893" s="1">
        <v>3</v>
      </c>
      <c r="G6893" t="s">
        <v>17</v>
      </c>
      <c r="H6893">
        <v>1</v>
      </c>
      <c r="I6893">
        <v>8</v>
      </c>
      <c r="J6893" t="s">
        <v>16</v>
      </c>
      <c r="K6893">
        <v>2</v>
      </c>
      <c r="L6893">
        <f t="shared" si="856"/>
        <v>-1</v>
      </c>
      <c r="M6893">
        <f t="shared" si="857"/>
        <v>1</v>
      </c>
      <c r="N6893">
        <f t="shared" si="858"/>
        <v>1</v>
      </c>
      <c r="O6893">
        <f t="shared" si="859"/>
        <v>1</v>
      </c>
      <c r="P6893">
        <f t="shared" si="860"/>
        <v>0</v>
      </c>
      <c r="Q6893">
        <f t="shared" si="861"/>
        <v>0</v>
      </c>
      <c r="R6893">
        <f t="shared" si="862"/>
        <v>0</v>
      </c>
      <c r="S6893">
        <f t="shared" si="863"/>
        <v>0</v>
      </c>
      <c r="T6893">
        <v>4</v>
      </c>
      <c r="U6893" s="2">
        <v>5.87</v>
      </c>
      <c r="V6893" s="2">
        <v>5.95</v>
      </c>
      <c r="W6893" s="12">
        <v>1.8461538461538463</v>
      </c>
      <c r="X6893" s="10">
        <v>4.7333333333333334</v>
      </c>
      <c r="Y6893">
        <v>23</v>
      </c>
      <c r="Z6893">
        <v>1</v>
      </c>
      <c r="AA6893">
        <v>1</v>
      </c>
      <c r="AB6893">
        <v>1</v>
      </c>
      <c r="AC6893">
        <v>2</v>
      </c>
      <c r="AD6893">
        <v>4</v>
      </c>
      <c r="AE6893">
        <v>1</v>
      </c>
      <c r="AF6893">
        <v>2</v>
      </c>
      <c r="AG6893">
        <v>5</v>
      </c>
      <c r="AH6893">
        <v>2</v>
      </c>
      <c r="AI6893">
        <v>5</v>
      </c>
      <c r="AJ6893">
        <v>72</v>
      </c>
      <c r="AK6893">
        <v>4</v>
      </c>
      <c r="AL6893">
        <v>4</v>
      </c>
    </row>
    <row r="6894" spans="1:38" x14ac:dyDescent="0.2">
      <c r="A6894" s="3">
        <v>173</v>
      </c>
      <c r="B6894" s="3">
        <v>13</v>
      </c>
      <c r="C6894">
        <v>1</v>
      </c>
      <c r="D6894">
        <v>-2.99</v>
      </c>
      <c r="E6894" s="1">
        <v>-2.99</v>
      </c>
      <c r="F6894" s="1">
        <v>-2.99</v>
      </c>
      <c r="G6894" t="s">
        <v>51</v>
      </c>
      <c r="H6894">
        <v>-1</v>
      </c>
      <c r="I6894">
        <v>3</v>
      </c>
      <c r="J6894" t="s">
        <v>50</v>
      </c>
      <c r="K6894">
        <v>5</v>
      </c>
      <c r="L6894">
        <f t="shared" si="856"/>
        <v>-1</v>
      </c>
      <c r="M6894">
        <f t="shared" si="857"/>
        <v>-1</v>
      </c>
      <c r="N6894">
        <f t="shared" si="858"/>
        <v>0</v>
      </c>
      <c r="O6894">
        <f t="shared" si="859"/>
        <v>0</v>
      </c>
      <c r="P6894">
        <f t="shared" si="860"/>
        <v>0</v>
      </c>
      <c r="Q6894">
        <f t="shared" si="861"/>
        <v>-1</v>
      </c>
      <c r="R6894">
        <f t="shared" si="862"/>
        <v>0</v>
      </c>
      <c r="S6894">
        <f t="shared" si="863"/>
        <v>1</v>
      </c>
      <c r="T6894">
        <v>3</v>
      </c>
      <c r="U6894" s="2">
        <v>2.4</v>
      </c>
      <c r="V6894" s="2">
        <v>2.13</v>
      </c>
      <c r="W6894" s="12">
        <v>1.8461538461538463</v>
      </c>
      <c r="X6894" s="10">
        <v>4.7333333333333334</v>
      </c>
      <c r="Y6894">
        <v>23</v>
      </c>
      <c r="Z6894">
        <v>1</v>
      </c>
      <c r="AA6894">
        <v>1</v>
      </c>
      <c r="AB6894">
        <v>1</v>
      </c>
      <c r="AC6894">
        <v>2</v>
      </c>
      <c r="AD6894">
        <v>4</v>
      </c>
      <c r="AE6894">
        <v>1</v>
      </c>
      <c r="AF6894">
        <v>2</v>
      </c>
      <c r="AG6894">
        <v>5</v>
      </c>
      <c r="AH6894">
        <v>2</v>
      </c>
      <c r="AI6894">
        <v>5</v>
      </c>
      <c r="AJ6894">
        <v>72</v>
      </c>
      <c r="AK6894">
        <v>4</v>
      </c>
      <c r="AL6894">
        <v>4</v>
      </c>
    </row>
    <row r="6895" spans="1:38" x14ac:dyDescent="0.2">
      <c r="A6895" s="3">
        <v>173</v>
      </c>
      <c r="B6895" s="3">
        <v>14</v>
      </c>
      <c r="C6895">
        <v>1</v>
      </c>
      <c r="D6895">
        <v>3</v>
      </c>
      <c r="E6895" s="1">
        <v>3</v>
      </c>
      <c r="F6895" s="1">
        <v>3</v>
      </c>
      <c r="G6895" t="s">
        <v>53</v>
      </c>
      <c r="H6895">
        <v>1</v>
      </c>
      <c r="I6895">
        <v>5</v>
      </c>
      <c r="J6895" t="s">
        <v>52</v>
      </c>
      <c r="K6895">
        <v>2</v>
      </c>
      <c r="L6895">
        <f t="shared" si="856"/>
        <v>-1</v>
      </c>
      <c r="M6895">
        <f t="shared" si="857"/>
        <v>1</v>
      </c>
      <c r="N6895">
        <f t="shared" si="858"/>
        <v>1</v>
      </c>
      <c r="O6895">
        <f t="shared" si="859"/>
        <v>1</v>
      </c>
      <c r="P6895">
        <f t="shared" si="860"/>
        <v>0</v>
      </c>
      <c r="Q6895">
        <f t="shared" si="861"/>
        <v>0</v>
      </c>
      <c r="R6895">
        <f t="shared" si="862"/>
        <v>0</v>
      </c>
      <c r="S6895">
        <f t="shared" si="863"/>
        <v>0</v>
      </c>
      <c r="T6895">
        <v>1</v>
      </c>
      <c r="U6895" s="2">
        <v>6.02</v>
      </c>
      <c r="V6895" s="2">
        <v>6.14</v>
      </c>
      <c r="W6895" s="12">
        <v>1.8461538461538463</v>
      </c>
      <c r="X6895" s="10">
        <v>4.7333333333333334</v>
      </c>
      <c r="Y6895">
        <v>23</v>
      </c>
      <c r="Z6895">
        <v>1</v>
      </c>
      <c r="AA6895">
        <v>1</v>
      </c>
      <c r="AB6895">
        <v>1</v>
      </c>
      <c r="AC6895">
        <v>2</v>
      </c>
      <c r="AD6895">
        <v>4</v>
      </c>
      <c r="AE6895">
        <v>1</v>
      </c>
      <c r="AF6895">
        <v>2</v>
      </c>
      <c r="AG6895">
        <v>5</v>
      </c>
      <c r="AH6895">
        <v>2</v>
      </c>
      <c r="AI6895">
        <v>5</v>
      </c>
      <c r="AJ6895">
        <v>72</v>
      </c>
      <c r="AK6895">
        <v>4</v>
      </c>
      <c r="AL6895">
        <v>4</v>
      </c>
    </row>
    <row r="6896" spans="1:38" x14ac:dyDescent="0.2">
      <c r="A6896" s="3">
        <v>173</v>
      </c>
      <c r="B6896" s="3">
        <v>15</v>
      </c>
      <c r="C6896">
        <v>1</v>
      </c>
      <c r="D6896">
        <v>-2.99</v>
      </c>
      <c r="E6896" s="1">
        <v>-2.99</v>
      </c>
      <c r="F6896" s="1">
        <v>-2.99</v>
      </c>
      <c r="G6896" t="s">
        <v>45</v>
      </c>
      <c r="H6896">
        <v>-1</v>
      </c>
      <c r="I6896">
        <v>1</v>
      </c>
      <c r="J6896" t="s">
        <v>44</v>
      </c>
      <c r="K6896">
        <v>5</v>
      </c>
      <c r="L6896">
        <f t="shared" si="856"/>
        <v>-1</v>
      </c>
      <c r="M6896">
        <f t="shared" si="857"/>
        <v>-1</v>
      </c>
      <c r="N6896">
        <f t="shared" si="858"/>
        <v>0</v>
      </c>
      <c r="O6896">
        <f t="shared" si="859"/>
        <v>0</v>
      </c>
      <c r="P6896">
        <f t="shared" si="860"/>
        <v>0</v>
      </c>
      <c r="Q6896">
        <f t="shared" si="861"/>
        <v>-1</v>
      </c>
      <c r="R6896">
        <f t="shared" si="862"/>
        <v>0</v>
      </c>
      <c r="S6896">
        <f t="shared" si="863"/>
        <v>1</v>
      </c>
      <c r="T6896">
        <v>1</v>
      </c>
      <c r="U6896" s="2">
        <v>2.09</v>
      </c>
      <c r="V6896" s="2">
        <v>1.79</v>
      </c>
      <c r="W6896" s="12">
        <v>1.8461538461538463</v>
      </c>
      <c r="X6896" s="10">
        <v>4.7333333333333334</v>
      </c>
      <c r="Y6896">
        <v>23</v>
      </c>
      <c r="Z6896">
        <v>1</v>
      </c>
      <c r="AA6896">
        <v>1</v>
      </c>
      <c r="AB6896">
        <v>1</v>
      </c>
      <c r="AC6896">
        <v>2</v>
      </c>
      <c r="AD6896">
        <v>4</v>
      </c>
      <c r="AE6896">
        <v>1</v>
      </c>
      <c r="AF6896">
        <v>2</v>
      </c>
      <c r="AG6896">
        <v>5</v>
      </c>
      <c r="AH6896">
        <v>2</v>
      </c>
      <c r="AI6896">
        <v>5</v>
      </c>
      <c r="AJ6896">
        <v>72</v>
      </c>
      <c r="AK6896">
        <v>4</v>
      </c>
      <c r="AL6896">
        <v>4</v>
      </c>
    </row>
    <row r="6897" spans="1:38" x14ac:dyDescent="0.2">
      <c r="A6897" s="3">
        <v>173</v>
      </c>
      <c r="B6897" s="3">
        <v>16</v>
      </c>
      <c r="C6897">
        <v>1</v>
      </c>
      <c r="D6897">
        <v>-2.99</v>
      </c>
      <c r="E6897" s="1">
        <v>-2.99</v>
      </c>
      <c r="F6897" s="1">
        <v>-2.99</v>
      </c>
      <c r="G6897" t="s">
        <v>57</v>
      </c>
      <c r="H6897">
        <v>-1</v>
      </c>
      <c r="I6897">
        <v>14</v>
      </c>
      <c r="J6897" t="s">
        <v>56</v>
      </c>
      <c r="K6897">
        <v>8</v>
      </c>
      <c r="L6897">
        <f t="shared" si="856"/>
        <v>-1</v>
      </c>
      <c r="M6897">
        <f t="shared" si="857"/>
        <v>-1</v>
      </c>
      <c r="N6897">
        <f t="shared" si="858"/>
        <v>0</v>
      </c>
      <c r="O6897">
        <f t="shared" si="859"/>
        <v>0</v>
      </c>
      <c r="P6897">
        <f t="shared" si="860"/>
        <v>0</v>
      </c>
      <c r="Q6897">
        <f t="shared" si="861"/>
        <v>-1</v>
      </c>
      <c r="R6897">
        <f t="shared" si="862"/>
        <v>0</v>
      </c>
      <c r="S6897">
        <f t="shared" si="863"/>
        <v>-1</v>
      </c>
      <c r="T6897">
        <v>2</v>
      </c>
      <c r="U6897" s="2">
        <v>2.37</v>
      </c>
      <c r="V6897" s="2">
        <v>2.08</v>
      </c>
      <c r="W6897" s="12">
        <v>1.8461538461538463</v>
      </c>
      <c r="X6897" s="10">
        <v>4.7333333333333334</v>
      </c>
      <c r="Y6897">
        <v>23</v>
      </c>
      <c r="Z6897">
        <v>1</v>
      </c>
      <c r="AA6897">
        <v>1</v>
      </c>
      <c r="AB6897">
        <v>1</v>
      </c>
      <c r="AC6897">
        <v>2</v>
      </c>
      <c r="AD6897">
        <v>4</v>
      </c>
      <c r="AE6897">
        <v>1</v>
      </c>
      <c r="AF6897">
        <v>2</v>
      </c>
      <c r="AG6897">
        <v>5</v>
      </c>
      <c r="AH6897">
        <v>2</v>
      </c>
      <c r="AI6897">
        <v>5</v>
      </c>
      <c r="AJ6897">
        <v>72</v>
      </c>
      <c r="AK6897">
        <v>4</v>
      </c>
      <c r="AL6897">
        <v>4</v>
      </c>
    </row>
    <row r="6898" spans="1:38" x14ac:dyDescent="0.2">
      <c r="A6898" s="3">
        <v>173</v>
      </c>
      <c r="B6898" s="3">
        <v>17</v>
      </c>
      <c r="C6898">
        <v>1</v>
      </c>
      <c r="D6898">
        <v>-2.99</v>
      </c>
      <c r="E6898" s="1">
        <v>-2.99</v>
      </c>
      <c r="F6898" s="1">
        <v>-2.99</v>
      </c>
      <c r="G6898" t="s">
        <v>71</v>
      </c>
      <c r="H6898">
        <v>-1</v>
      </c>
      <c r="I6898">
        <v>6</v>
      </c>
      <c r="J6898" t="s">
        <v>70</v>
      </c>
      <c r="K6898">
        <v>6</v>
      </c>
      <c r="L6898">
        <f t="shared" si="856"/>
        <v>-1</v>
      </c>
      <c r="M6898">
        <f t="shared" si="857"/>
        <v>-1</v>
      </c>
      <c r="N6898">
        <f t="shared" si="858"/>
        <v>0</v>
      </c>
      <c r="O6898">
        <f t="shared" si="859"/>
        <v>0</v>
      </c>
      <c r="P6898">
        <f t="shared" si="860"/>
        <v>0</v>
      </c>
      <c r="Q6898">
        <f t="shared" si="861"/>
        <v>1</v>
      </c>
      <c r="R6898">
        <f t="shared" si="862"/>
        <v>1</v>
      </c>
      <c r="S6898">
        <f t="shared" si="863"/>
        <v>0</v>
      </c>
      <c r="T6898">
        <v>2</v>
      </c>
      <c r="U6898" s="2">
        <v>2.8</v>
      </c>
      <c r="V6898" s="2">
        <v>2.59</v>
      </c>
      <c r="W6898" s="12">
        <v>1.8461538461538463</v>
      </c>
      <c r="X6898" s="10">
        <v>4.7333333333333334</v>
      </c>
      <c r="Y6898">
        <v>23</v>
      </c>
      <c r="Z6898">
        <v>1</v>
      </c>
      <c r="AA6898">
        <v>1</v>
      </c>
      <c r="AB6898">
        <v>1</v>
      </c>
      <c r="AC6898">
        <v>2</v>
      </c>
      <c r="AD6898">
        <v>4</v>
      </c>
      <c r="AE6898">
        <v>1</v>
      </c>
      <c r="AF6898">
        <v>2</v>
      </c>
      <c r="AG6898">
        <v>5</v>
      </c>
      <c r="AH6898">
        <v>2</v>
      </c>
      <c r="AI6898">
        <v>5</v>
      </c>
      <c r="AJ6898">
        <v>72</v>
      </c>
      <c r="AK6898">
        <v>4</v>
      </c>
      <c r="AL6898">
        <v>4</v>
      </c>
    </row>
    <row r="6899" spans="1:38" x14ac:dyDescent="0.2">
      <c r="A6899" s="3">
        <v>173</v>
      </c>
      <c r="B6899" s="3">
        <v>18</v>
      </c>
      <c r="C6899">
        <v>1</v>
      </c>
      <c r="D6899">
        <v>-2.99</v>
      </c>
      <c r="E6899" s="1">
        <v>-2.99</v>
      </c>
      <c r="F6899" s="1">
        <v>-2.99</v>
      </c>
      <c r="G6899" t="s">
        <v>5</v>
      </c>
      <c r="H6899">
        <v>-1</v>
      </c>
      <c r="I6899">
        <v>9</v>
      </c>
      <c r="J6899" t="s">
        <v>4</v>
      </c>
      <c r="K6899">
        <v>7</v>
      </c>
      <c r="L6899">
        <f t="shared" si="856"/>
        <v>-1</v>
      </c>
      <c r="M6899">
        <f t="shared" si="857"/>
        <v>-1</v>
      </c>
      <c r="N6899">
        <f t="shared" si="858"/>
        <v>0</v>
      </c>
      <c r="O6899">
        <f t="shared" si="859"/>
        <v>0</v>
      </c>
      <c r="P6899">
        <f t="shared" si="860"/>
        <v>0</v>
      </c>
      <c r="Q6899">
        <f t="shared" si="861"/>
        <v>1</v>
      </c>
      <c r="R6899">
        <f t="shared" si="862"/>
        <v>-1</v>
      </c>
      <c r="S6899">
        <f t="shared" si="863"/>
        <v>0</v>
      </c>
      <c r="T6899">
        <v>1</v>
      </c>
      <c r="U6899" s="2">
        <v>2.41</v>
      </c>
      <c r="V6899" s="2">
        <v>2.13</v>
      </c>
      <c r="W6899" s="12">
        <v>1.8461538461538463</v>
      </c>
      <c r="X6899" s="10">
        <v>4.7333333333333334</v>
      </c>
      <c r="Y6899">
        <v>23</v>
      </c>
      <c r="Z6899">
        <v>1</v>
      </c>
      <c r="AA6899">
        <v>1</v>
      </c>
      <c r="AB6899">
        <v>1</v>
      </c>
      <c r="AC6899">
        <v>2</v>
      </c>
      <c r="AD6899">
        <v>4</v>
      </c>
      <c r="AE6899">
        <v>1</v>
      </c>
      <c r="AF6899">
        <v>2</v>
      </c>
      <c r="AG6899">
        <v>5</v>
      </c>
      <c r="AH6899">
        <v>2</v>
      </c>
      <c r="AI6899">
        <v>5</v>
      </c>
      <c r="AJ6899">
        <v>72</v>
      </c>
      <c r="AK6899">
        <v>4</v>
      </c>
      <c r="AL6899">
        <v>4</v>
      </c>
    </row>
    <row r="6900" spans="1:38" x14ac:dyDescent="0.2">
      <c r="A6900" s="3">
        <v>173</v>
      </c>
      <c r="B6900" s="3">
        <v>19</v>
      </c>
      <c r="C6900">
        <v>1</v>
      </c>
      <c r="D6900">
        <v>3</v>
      </c>
      <c r="E6900" s="1">
        <v>3</v>
      </c>
      <c r="F6900" s="1">
        <v>3</v>
      </c>
      <c r="G6900" t="s">
        <v>33</v>
      </c>
      <c r="H6900">
        <v>1</v>
      </c>
      <c r="I6900">
        <v>15</v>
      </c>
      <c r="J6900" t="s">
        <v>32</v>
      </c>
      <c r="K6900">
        <v>4</v>
      </c>
      <c r="L6900">
        <f t="shared" si="856"/>
        <v>-1</v>
      </c>
      <c r="M6900">
        <f t="shared" si="857"/>
        <v>1</v>
      </c>
      <c r="N6900">
        <f t="shared" si="858"/>
        <v>-1</v>
      </c>
      <c r="O6900">
        <f t="shared" si="859"/>
        <v>0</v>
      </c>
      <c r="P6900">
        <f t="shared" si="860"/>
        <v>-1</v>
      </c>
      <c r="Q6900">
        <f t="shared" si="861"/>
        <v>0</v>
      </c>
      <c r="R6900">
        <f t="shared" si="862"/>
        <v>0</v>
      </c>
      <c r="S6900">
        <f t="shared" si="863"/>
        <v>0</v>
      </c>
      <c r="T6900">
        <v>3</v>
      </c>
      <c r="U6900" s="2">
        <v>6.2</v>
      </c>
      <c r="V6900" s="2">
        <v>6.31</v>
      </c>
      <c r="W6900" s="12">
        <v>1.8461538461538463</v>
      </c>
      <c r="X6900" s="10">
        <v>4.7333333333333334</v>
      </c>
      <c r="Y6900">
        <v>23</v>
      </c>
      <c r="Z6900">
        <v>1</v>
      </c>
      <c r="AA6900">
        <v>1</v>
      </c>
      <c r="AB6900">
        <v>1</v>
      </c>
      <c r="AC6900">
        <v>2</v>
      </c>
      <c r="AD6900">
        <v>4</v>
      </c>
      <c r="AE6900">
        <v>1</v>
      </c>
      <c r="AF6900">
        <v>2</v>
      </c>
      <c r="AG6900">
        <v>5</v>
      </c>
      <c r="AH6900">
        <v>2</v>
      </c>
      <c r="AI6900">
        <v>5</v>
      </c>
      <c r="AJ6900">
        <v>72</v>
      </c>
      <c r="AK6900">
        <v>4</v>
      </c>
      <c r="AL6900">
        <v>4</v>
      </c>
    </row>
    <row r="6901" spans="1:38" x14ac:dyDescent="0.2">
      <c r="A6901" s="3">
        <v>173</v>
      </c>
      <c r="B6901" s="3">
        <v>20</v>
      </c>
      <c r="C6901">
        <v>1</v>
      </c>
      <c r="D6901">
        <v>-2.04</v>
      </c>
      <c r="E6901" s="1">
        <v>-2.99</v>
      </c>
      <c r="F6901" s="1">
        <v>-0.91</v>
      </c>
      <c r="G6901" t="s">
        <v>3</v>
      </c>
      <c r="H6901">
        <v>-1</v>
      </c>
      <c r="I6901">
        <v>2</v>
      </c>
      <c r="J6901" t="s">
        <v>2</v>
      </c>
      <c r="K6901">
        <v>5</v>
      </c>
      <c r="L6901">
        <f t="shared" si="856"/>
        <v>-1</v>
      </c>
      <c r="M6901">
        <f t="shared" si="857"/>
        <v>-1</v>
      </c>
      <c r="N6901">
        <f t="shared" si="858"/>
        <v>0</v>
      </c>
      <c r="O6901">
        <f t="shared" si="859"/>
        <v>0</v>
      </c>
      <c r="P6901">
        <f t="shared" si="860"/>
        <v>0</v>
      </c>
      <c r="Q6901">
        <f t="shared" si="861"/>
        <v>-1</v>
      </c>
      <c r="R6901">
        <f t="shared" si="862"/>
        <v>0</v>
      </c>
      <c r="S6901">
        <f t="shared" si="863"/>
        <v>1</v>
      </c>
      <c r="T6901">
        <v>2</v>
      </c>
      <c r="U6901" s="2">
        <v>2.91</v>
      </c>
      <c r="V6901" s="2">
        <v>2.64</v>
      </c>
      <c r="W6901" s="12">
        <v>1.8461538461538463</v>
      </c>
      <c r="X6901" s="10">
        <v>4.7333333333333334</v>
      </c>
      <c r="Y6901">
        <v>23</v>
      </c>
      <c r="Z6901">
        <v>1</v>
      </c>
      <c r="AA6901">
        <v>1</v>
      </c>
      <c r="AB6901">
        <v>1</v>
      </c>
      <c r="AC6901">
        <v>2</v>
      </c>
      <c r="AD6901">
        <v>4</v>
      </c>
      <c r="AE6901">
        <v>1</v>
      </c>
      <c r="AF6901">
        <v>2</v>
      </c>
      <c r="AG6901">
        <v>5</v>
      </c>
      <c r="AH6901">
        <v>2</v>
      </c>
      <c r="AI6901">
        <v>5</v>
      </c>
      <c r="AJ6901">
        <v>72</v>
      </c>
      <c r="AK6901">
        <v>4</v>
      </c>
      <c r="AL6901">
        <v>4</v>
      </c>
    </row>
    <row r="6902" spans="1:38" x14ac:dyDescent="0.2">
      <c r="A6902" s="3">
        <v>173</v>
      </c>
      <c r="B6902" s="3">
        <v>21</v>
      </c>
      <c r="C6902">
        <v>1</v>
      </c>
      <c r="D6902">
        <v>2.08</v>
      </c>
      <c r="E6902" s="1">
        <v>3</v>
      </c>
      <c r="F6902" s="1">
        <v>2.09</v>
      </c>
      <c r="G6902" t="s">
        <v>67</v>
      </c>
      <c r="H6902">
        <v>0</v>
      </c>
      <c r="I6902">
        <v>3</v>
      </c>
      <c r="J6902" t="s">
        <v>66</v>
      </c>
      <c r="K6902">
        <v>9</v>
      </c>
      <c r="L6902">
        <f t="shared" si="856"/>
        <v>8</v>
      </c>
      <c r="M6902">
        <f t="shared" si="857"/>
        <v>0</v>
      </c>
      <c r="N6902">
        <f t="shared" si="858"/>
        <v>0</v>
      </c>
      <c r="O6902">
        <f t="shared" si="859"/>
        <v>0</v>
      </c>
      <c r="P6902">
        <f t="shared" si="860"/>
        <v>0</v>
      </c>
      <c r="Q6902">
        <f t="shared" si="861"/>
        <v>0</v>
      </c>
      <c r="R6902">
        <f t="shared" si="862"/>
        <v>0</v>
      </c>
      <c r="S6902">
        <f t="shared" si="863"/>
        <v>0</v>
      </c>
      <c r="T6902">
        <v>3</v>
      </c>
      <c r="U6902" s="2">
        <v>4.3899999999999997</v>
      </c>
      <c r="V6902" s="2">
        <v>4.41</v>
      </c>
      <c r="W6902" s="12">
        <v>1.8461538461538463</v>
      </c>
      <c r="X6902" s="10">
        <v>4.7333333333333334</v>
      </c>
      <c r="Y6902">
        <v>23</v>
      </c>
      <c r="Z6902">
        <v>1</v>
      </c>
      <c r="AA6902">
        <v>1</v>
      </c>
      <c r="AB6902">
        <v>1</v>
      </c>
      <c r="AC6902">
        <v>2</v>
      </c>
      <c r="AD6902">
        <v>4</v>
      </c>
      <c r="AE6902">
        <v>1</v>
      </c>
      <c r="AF6902">
        <v>2</v>
      </c>
      <c r="AG6902">
        <v>5</v>
      </c>
      <c r="AH6902">
        <v>2</v>
      </c>
      <c r="AI6902">
        <v>5</v>
      </c>
      <c r="AJ6902">
        <v>72</v>
      </c>
      <c r="AK6902">
        <v>4</v>
      </c>
      <c r="AL6902">
        <v>4</v>
      </c>
    </row>
    <row r="6903" spans="1:38" x14ac:dyDescent="0.2">
      <c r="A6903" s="3">
        <v>173</v>
      </c>
      <c r="B6903" s="3">
        <v>22</v>
      </c>
      <c r="C6903">
        <v>1</v>
      </c>
      <c r="D6903">
        <v>-2.0699999999999998</v>
      </c>
      <c r="E6903" s="1">
        <v>-0.98</v>
      </c>
      <c r="F6903" s="1">
        <v>-0.88</v>
      </c>
      <c r="G6903" t="s">
        <v>37</v>
      </c>
      <c r="H6903">
        <v>-1</v>
      </c>
      <c r="I6903">
        <v>5</v>
      </c>
      <c r="J6903" t="s">
        <v>36</v>
      </c>
      <c r="K6903">
        <v>6</v>
      </c>
      <c r="L6903">
        <f t="shared" si="856"/>
        <v>-1</v>
      </c>
      <c r="M6903">
        <f t="shared" si="857"/>
        <v>-1</v>
      </c>
      <c r="N6903">
        <f t="shared" si="858"/>
        <v>0</v>
      </c>
      <c r="O6903">
        <f t="shared" si="859"/>
        <v>0</v>
      </c>
      <c r="P6903">
        <f t="shared" si="860"/>
        <v>0</v>
      </c>
      <c r="Q6903">
        <f t="shared" si="861"/>
        <v>1</v>
      </c>
      <c r="R6903">
        <f t="shared" si="862"/>
        <v>1</v>
      </c>
      <c r="S6903">
        <f t="shared" si="863"/>
        <v>0</v>
      </c>
      <c r="T6903">
        <v>1</v>
      </c>
      <c r="U6903" s="2">
        <v>3.01</v>
      </c>
      <c r="V6903" s="2">
        <v>2.81</v>
      </c>
      <c r="W6903" s="12">
        <v>1.8461538461538463</v>
      </c>
      <c r="X6903" s="10">
        <v>4.7333333333333334</v>
      </c>
      <c r="Y6903">
        <v>23</v>
      </c>
      <c r="Z6903">
        <v>1</v>
      </c>
      <c r="AA6903">
        <v>1</v>
      </c>
      <c r="AB6903">
        <v>1</v>
      </c>
      <c r="AC6903">
        <v>2</v>
      </c>
      <c r="AD6903">
        <v>4</v>
      </c>
      <c r="AE6903">
        <v>1</v>
      </c>
      <c r="AF6903">
        <v>2</v>
      </c>
      <c r="AG6903">
        <v>5</v>
      </c>
      <c r="AH6903">
        <v>2</v>
      </c>
      <c r="AI6903">
        <v>5</v>
      </c>
      <c r="AJ6903">
        <v>72</v>
      </c>
      <c r="AK6903">
        <v>4</v>
      </c>
      <c r="AL6903">
        <v>4</v>
      </c>
    </row>
    <row r="6904" spans="1:38" x14ac:dyDescent="0.2">
      <c r="A6904" s="3">
        <v>173</v>
      </c>
      <c r="B6904" s="3">
        <v>23</v>
      </c>
      <c r="C6904">
        <v>1</v>
      </c>
      <c r="D6904">
        <v>3</v>
      </c>
      <c r="E6904" s="1">
        <v>3</v>
      </c>
      <c r="F6904" s="1">
        <v>3</v>
      </c>
      <c r="G6904" t="s">
        <v>15</v>
      </c>
      <c r="H6904">
        <v>1</v>
      </c>
      <c r="I6904">
        <v>11</v>
      </c>
      <c r="J6904" t="s">
        <v>14</v>
      </c>
      <c r="K6904">
        <v>3</v>
      </c>
      <c r="L6904">
        <f t="shared" si="856"/>
        <v>-1</v>
      </c>
      <c r="M6904">
        <f t="shared" si="857"/>
        <v>1</v>
      </c>
      <c r="N6904">
        <f t="shared" si="858"/>
        <v>1</v>
      </c>
      <c r="O6904">
        <f t="shared" si="859"/>
        <v>-1</v>
      </c>
      <c r="P6904">
        <f t="shared" si="860"/>
        <v>0</v>
      </c>
      <c r="Q6904">
        <f t="shared" si="861"/>
        <v>0</v>
      </c>
      <c r="R6904">
        <f t="shared" si="862"/>
        <v>0</v>
      </c>
      <c r="S6904">
        <f t="shared" si="863"/>
        <v>0</v>
      </c>
      <c r="T6904">
        <v>3</v>
      </c>
      <c r="U6904" s="2">
        <v>6.03</v>
      </c>
      <c r="V6904" s="2">
        <v>6.23</v>
      </c>
      <c r="W6904" s="12">
        <v>1.8461538461538463</v>
      </c>
      <c r="X6904" s="10">
        <v>4.7333333333333334</v>
      </c>
      <c r="Y6904">
        <v>23</v>
      </c>
      <c r="Z6904">
        <v>1</v>
      </c>
      <c r="AA6904">
        <v>1</v>
      </c>
      <c r="AB6904">
        <v>1</v>
      </c>
      <c r="AC6904">
        <v>2</v>
      </c>
      <c r="AD6904">
        <v>4</v>
      </c>
      <c r="AE6904">
        <v>1</v>
      </c>
      <c r="AF6904">
        <v>2</v>
      </c>
      <c r="AG6904">
        <v>5</v>
      </c>
      <c r="AH6904">
        <v>2</v>
      </c>
      <c r="AI6904">
        <v>5</v>
      </c>
      <c r="AJ6904">
        <v>72</v>
      </c>
      <c r="AK6904">
        <v>4</v>
      </c>
      <c r="AL6904">
        <v>4</v>
      </c>
    </row>
    <row r="6905" spans="1:38" x14ac:dyDescent="0.2">
      <c r="A6905" s="3">
        <v>173</v>
      </c>
      <c r="B6905" s="3">
        <v>24</v>
      </c>
      <c r="C6905">
        <v>1</v>
      </c>
      <c r="D6905">
        <v>3</v>
      </c>
      <c r="E6905" s="1">
        <v>3</v>
      </c>
      <c r="F6905" s="1">
        <v>3</v>
      </c>
      <c r="G6905" t="s">
        <v>39</v>
      </c>
      <c r="H6905">
        <v>1</v>
      </c>
      <c r="I6905">
        <v>6</v>
      </c>
      <c r="J6905" t="s">
        <v>38</v>
      </c>
      <c r="K6905">
        <v>2</v>
      </c>
      <c r="L6905">
        <f t="shared" si="856"/>
        <v>-1</v>
      </c>
      <c r="M6905">
        <f t="shared" si="857"/>
        <v>1</v>
      </c>
      <c r="N6905">
        <f t="shared" si="858"/>
        <v>1</v>
      </c>
      <c r="O6905">
        <f t="shared" si="859"/>
        <v>1</v>
      </c>
      <c r="P6905">
        <f t="shared" si="860"/>
        <v>0</v>
      </c>
      <c r="Q6905">
        <f t="shared" si="861"/>
        <v>0</v>
      </c>
      <c r="R6905">
        <f t="shared" si="862"/>
        <v>0</v>
      </c>
      <c r="S6905">
        <f t="shared" si="863"/>
        <v>0</v>
      </c>
      <c r="T6905">
        <v>2</v>
      </c>
      <c r="U6905" s="2">
        <v>6.12</v>
      </c>
      <c r="V6905" s="2">
        <v>6.23</v>
      </c>
      <c r="W6905" s="12">
        <v>1.8461538461538463</v>
      </c>
      <c r="X6905" s="10">
        <v>4.7333333333333334</v>
      </c>
      <c r="Y6905">
        <v>23</v>
      </c>
      <c r="Z6905">
        <v>1</v>
      </c>
      <c r="AA6905">
        <v>1</v>
      </c>
      <c r="AB6905">
        <v>1</v>
      </c>
      <c r="AC6905">
        <v>2</v>
      </c>
      <c r="AD6905">
        <v>4</v>
      </c>
      <c r="AE6905">
        <v>1</v>
      </c>
      <c r="AF6905">
        <v>2</v>
      </c>
      <c r="AG6905">
        <v>5</v>
      </c>
      <c r="AH6905">
        <v>2</v>
      </c>
      <c r="AI6905">
        <v>5</v>
      </c>
      <c r="AJ6905">
        <v>72</v>
      </c>
      <c r="AK6905">
        <v>4</v>
      </c>
      <c r="AL6905">
        <v>4</v>
      </c>
    </row>
    <row r="6906" spans="1:38" x14ac:dyDescent="0.2">
      <c r="A6906" s="3">
        <v>173</v>
      </c>
      <c r="B6906" s="3">
        <v>25</v>
      </c>
      <c r="C6906">
        <v>1</v>
      </c>
      <c r="D6906">
        <v>0</v>
      </c>
      <c r="E6906" s="1">
        <v>0.03</v>
      </c>
      <c r="F6906" s="1">
        <v>-0.05</v>
      </c>
      <c r="G6906" t="s">
        <v>19</v>
      </c>
      <c r="H6906">
        <v>0</v>
      </c>
      <c r="I6906">
        <v>1</v>
      </c>
      <c r="J6906" t="s">
        <v>18</v>
      </c>
      <c r="K6906">
        <v>9</v>
      </c>
      <c r="L6906">
        <f t="shared" si="856"/>
        <v>8</v>
      </c>
      <c r="M6906">
        <f t="shared" si="857"/>
        <v>0</v>
      </c>
      <c r="N6906">
        <f t="shared" si="858"/>
        <v>0</v>
      </c>
      <c r="O6906">
        <f t="shared" si="859"/>
        <v>0</v>
      </c>
      <c r="P6906">
        <f t="shared" si="860"/>
        <v>0</v>
      </c>
      <c r="Q6906">
        <f t="shared" si="861"/>
        <v>0</v>
      </c>
      <c r="R6906">
        <f t="shared" si="862"/>
        <v>0</v>
      </c>
      <c r="S6906">
        <f t="shared" si="863"/>
        <v>0</v>
      </c>
      <c r="T6906">
        <v>1</v>
      </c>
      <c r="U6906" s="2">
        <v>4.43</v>
      </c>
      <c r="V6906" s="2">
        <v>4.3499999999999996</v>
      </c>
      <c r="W6906" s="12">
        <v>1.8461538461538463</v>
      </c>
      <c r="X6906" s="10">
        <v>4.7333333333333334</v>
      </c>
      <c r="Y6906">
        <v>23</v>
      </c>
      <c r="Z6906">
        <v>1</v>
      </c>
      <c r="AA6906">
        <v>1</v>
      </c>
      <c r="AB6906">
        <v>1</v>
      </c>
      <c r="AC6906">
        <v>2</v>
      </c>
      <c r="AD6906">
        <v>4</v>
      </c>
      <c r="AE6906">
        <v>1</v>
      </c>
      <c r="AF6906">
        <v>2</v>
      </c>
      <c r="AG6906">
        <v>5</v>
      </c>
      <c r="AH6906">
        <v>2</v>
      </c>
      <c r="AI6906">
        <v>5</v>
      </c>
      <c r="AJ6906">
        <v>72</v>
      </c>
      <c r="AK6906">
        <v>4</v>
      </c>
      <c r="AL6906">
        <v>4</v>
      </c>
    </row>
    <row r="6907" spans="1:38" x14ac:dyDescent="0.2">
      <c r="A6907" s="3">
        <v>173</v>
      </c>
      <c r="B6907" s="3">
        <v>26</v>
      </c>
      <c r="C6907">
        <v>1</v>
      </c>
      <c r="D6907">
        <v>0</v>
      </c>
      <c r="E6907" s="1">
        <v>0.03</v>
      </c>
      <c r="F6907" s="1">
        <v>-0.05</v>
      </c>
      <c r="G6907" t="s">
        <v>41</v>
      </c>
      <c r="H6907">
        <v>0</v>
      </c>
      <c r="I6907">
        <v>7</v>
      </c>
      <c r="J6907" t="s">
        <v>40</v>
      </c>
      <c r="K6907">
        <v>9</v>
      </c>
      <c r="L6907">
        <f t="shared" si="856"/>
        <v>8</v>
      </c>
      <c r="M6907">
        <f t="shared" si="857"/>
        <v>0</v>
      </c>
      <c r="N6907">
        <f t="shared" si="858"/>
        <v>0</v>
      </c>
      <c r="O6907">
        <f t="shared" si="859"/>
        <v>0</v>
      </c>
      <c r="P6907">
        <f t="shared" si="860"/>
        <v>0</v>
      </c>
      <c r="Q6907">
        <f t="shared" si="861"/>
        <v>0</v>
      </c>
      <c r="R6907">
        <f t="shared" si="862"/>
        <v>0</v>
      </c>
      <c r="S6907">
        <f t="shared" si="863"/>
        <v>0</v>
      </c>
      <c r="T6907">
        <v>7</v>
      </c>
      <c r="U6907" s="2">
        <v>4.32</v>
      </c>
      <c r="V6907" s="2">
        <v>4.28</v>
      </c>
      <c r="W6907" s="12">
        <v>1.8461538461538463</v>
      </c>
      <c r="X6907" s="10">
        <v>4.7333333333333334</v>
      </c>
      <c r="Y6907">
        <v>23</v>
      </c>
      <c r="Z6907">
        <v>1</v>
      </c>
      <c r="AA6907">
        <v>1</v>
      </c>
      <c r="AB6907">
        <v>1</v>
      </c>
      <c r="AC6907">
        <v>2</v>
      </c>
      <c r="AD6907">
        <v>4</v>
      </c>
      <c r="AE6907">
        <v>1</v>
      </c>
      <c r="AF6907">
        <v>2</v>
      </c>
      <c r="AG6907">
        <v>5</v>
      </c>
      <c r="AH6907">
        <v>2</v>
      </c>
      <c r="AI6907">
        <v>5</v>
      </c>
      <c r="AJ6907">
        <v>72</v>
      </c>
      <c r="AK6907">
        <v>4</v>
      </c>
      <c r="AL6907">
        <v>4</v>
      </c>
    </row>
    <row r="6908" spans="1:38" x14ac:dyDescent="0.2">
      <c r="A6908" s="3">
        <v>173</v>
      </c>
      <c r="B6908" s="3">
        <v>27</v>
      </c>
      <c r="C6908">
        <v>1</v>
      </c>
      <c r="D6908">
        <v>3</v>
      </c>
      <c r="E6908" s="1">
        <v>3</v>
      </c>
      <c r="F6908" s="1">
        <v>3</v>
      </c>
      <c r="G6908" t="s">
        <v>65</v>
      </c>
      <c r="H6908">
        <v>1</v>
      </c>
      <c r="I6908">
        <v>9</v>
      </c>
      <c r="J6908" t="s">
        <v>64</v>
      </c>
      <c r="K6908">
        <v>3</v>
      </c>
      <c r="L6908">
        <f t="shared" si="856"/>
        <v>-1</v>
      </c>
      <c r="M6908">
        <f t="shared" si="857"/>
        <v>1</v>
      </c>
      <c r="N6908">
        <f t="shared" si="858"/>
        <v>1</v>
      </c>
      <c r="O6908">
        <f t="shared" si="859"/>
        <v>-1</v>
      </c>
      <c r="P6908">
        <f t="shared" si="860"/>
        <v>0</v>
      </c>
      <c r="Q6908">
        <f t="shared" si="861"/>
        <v>0</v>
      </c>
      <c r="R6908">
        <f t="shared" si="862"/>
        <v>0</v>
      </c>
      <c r="S6908">
        <f t="shared" si="863"/>
        <v>0</v>
      </c>
      <c r="T6908">
        <v>1</v>
      </c>
      <c r="U6908" s="2">
        <v>5.87</v>
      </c>
      <c r="V6908" s="2">
        <v>5.96</v>
      </c>
      <c r="W6908" s="12">
        <v>1.8461538461538463</v>
      </c>
      <c r="X6908" s="10">
        <v>4.7333333333333334</v>
      </c>
      <c r="Y6908">
        <v>23</v>
      </c>
      <c r="Z6908">
        <v>1</v>
      </c>
      <c r="AA6908">
        <v>1</v>
      </c>
      <c r="AB6908">
        <v>1</v>
      </c>
      <c r="AC6908">
        <v>2</v>
      </c>
      <c r="AD6908">
        <v>4</v>
      </c>
      <c r="AE6908">
        <v>1</v>
      </c>
      <c r="AF6908">
        <v>2</v>
      </c>
      <c r="AG6908">
        <v>5</v>
      </c>
      <c r="AH6908">
        <v>2</v>
      </c>
      <c r="AI6908">
        <v>5</v>
      </c>
      <c r="AJ6908">
        <v>72</v>
      </c>
      <c r="AK6908">
        <v>4</v>
      </c>
      <c r="AL6908">
        <v>4</v>
      </c>
    </row>
    <row r="6909" spans="1:38" x14ac:dyDescent="0.2">
      <c r="A6909" s="3">
        <v>173</v>
      </c>
      <c r="B6909" s="3">
        <v>28</v>
      </c>
      <c r="C6909">
        <v>1</v>
      </c>
      <c r="D6909">
        <v>3</v>
      </c>
      <c r="E6909" s="1">
        <v>3</v>
      </c>
      <c r="F6909" s="1">
        <v>-0.03</v>
      </c>
      <c r="G6909" t="s">
        <v>27</v>
      </c>
      <c r="H6909">
        <v>1</v>
      </c>
      <c r="I6909">
        <v>3</v>
      </c>
      <c r="J6909" t="s">
        <v>26</v>
      </c>
      <c r="K6909">
        <v>1</v>
      </c>
      <c r="L6909">
        <f t="shared" si="856"/>
        <v>-1</v>
      </c>
      <c r="M6909">
        <f t="shared" si="857"/>
        <v>1</v>
      </c>
      <c r="N6909">
        <f t="shared" si="858"/>
        <v>-1</v>
      </c>
      <c r="O6909">
        <f t="shared" si="859"/>
        <v>0</v>
      </c>
      <c r="P6909">
        <f t="shared" si="860"/>
        <v>1</v>
      </c>
      <c r="Q6909">
        <f t="shared" si="861"/>
        <v>0</v>
      </c>
      <c r="R6909">
        <f t="shared" si="862"/>
        <v>0</v>
      </c>
      <c r="S6909">
        <f t="shared" si="863"/>
        <v>0</v>
      </c>
      <c r="T6909">
        <v>3</v>
      </c>
      <c r="U6909" s="2">
        <v>5.99</v>
      </c>
      <c r="V6909" s="2">
        <v>6.09</v>
      </c>
      <c r="W6909" s="12">
        <v>1.8461538461538463</v>
      </c>
      <c r="X6909" s="10">
        <v>4.7333333333333334</v>
      </c>
      <c r="Y6909">
        <v>23</v>
      </c>
      <c r="Z6909">
        <v>1</v>
      </c>
      <c r="AA6909">
        <v>1</v>
      </c>
      <c r="AB6909">
        <v>1</v>
      </c>
      <c r="AC6909">
        <v>2</v>
      </c>
      <c r="AD6909">
        <v>4</v>
      </c>
      <c r="AE6909">
        <v>1</v>
      </c>
      <c r="AF6909">
        <v>2</v>
      </c>
      <c r="AG6909">
        <v>5</v>
      </c>
      <c r="AH6909">
        <v>2</v>
      </c>
      <c r="AI6909">
        <v>5</v>
      </c>
      <c r="AJ6909">
        <v>72</v>
      </c>
      <c r="AK6909">
        <v>4</v>
      </c>
      <c r="AL6909">
        <v>4</v>
      </c>
    </row>
    <row r="6910" spans="1:38" x14ac:dyDescent="0.2">
      <c r="A6910" s="3">
        <v>173</v>
      </c>
      <c r="B6910" s="3">
        <v>29</v>
      </c>
      <c r="C6910">
        <v>1</v>
      </c>
      <c r="D6910">
        <v>0.01</v>
      </c>
      <c r="E6910" s="1">
        <v>3</v>
      </c>
      <c r="F6910" s="1">
        <v>-0.03</v>
      </c>
      <c r="G6910" t="s">
        <v>55</v>
      </c>
      <c r="H6910">
        <v>1</v>
      </c>
      <c r="I6910">
        <v>4</v>
      </c>
      <c r="J6910" t="s">
        <v>54</v>
      </c>
      <c r="K6910">
        <v>1</v>
      </c>
      <c r="L6910">
        <f t="shared" si="856"/>
        <v>-1</v>
      </c>
      <c r="M6910">
        <f t="shared" si="857"/>
        <v>1</v>
      </c>
      <c r="N6910">
        <f t="shared" si="858"/>
        <v>-1</v>
      </c>
      <c r="O6910">
        <f t="shared" si="859"/>
        <v>0</v>
      </c>
      <c r="P6910">
        <f t="shared" si="860"/>
        <v>1</v>
      </c>
      <c r="Q6910">
        <f t="shared" si="861"/>
        <v>0</v>
      </c>
      <c r="R6910">
        <f t="shared" si="862"/>
        <v>0</v>
      </c>
      <c r="S6910">
        <f t="shared" si="863"/>
        <v>0</v>
      </c>
      <c r="T6910">
        <v>4</v>
      </c>
      <c r="U6910" s="2">
        <v>5.78</v>
      </c>
      <c r="V6910" s="2">
        <v>5.85</v>
      </c>
      <c r="W6910" s="12">
        <v>1.8461538461538463</v>
      </c>
      <c r="X6910" s="10">
        <v>4.7333333333333334</v>
      </c>
      <c r="Y6910">
        <v>23</v>
      </c>
      <c r="Z6910">
        <v>1</v>
      </c>
      <c r="AA6910">
        <v>1</v>
      </c>
      <c r="AB6910">
        <v>1</v>
      </c>
      <c r="AC6910">
        <v>2</v>
      </c>
      <c r="AD6910">
        <v>4</v>
      </c>
      <c r="AE6910">
        <v>1</v>
      </c>
      <c r="AF6910">
        <v>2</v>
      </c>
      <c r="AG6910">
        <v>5</v>
      </c>
      <c r="AH6910">
        <v>2</v>
      </c>
      <c r="AI6910">
        <v>5</v>
      </c>
      <c r="AJ6910">
        <v>72</v>
      </c>
      <c r="AK6910">
        <v>4</v>
      </c>
      <c r="AL6910">
        <v>4</v>
      </c>
    </row>
    <row r="6911" spans="1:38" x14ac:dyDescent="0.2">
      <c r="A6911" s="3">
        <v>173</v>
      </c>
      <c r="B6911" s="3">
        <v>30</v>
      </c>
      <c r="C6911">
        <v>1</v>
      </c>
      <c r="D6911">
        <v>3</v>
      </c>
      <c r="E6911" s="1">
        <v>3</v>
      </c>
      <c r="F6911" s="1">
        <v>-0.03</v>
      </c>
      <c r="G6911" t="s">
        <v>49</v>
      </c>
      <c r="H6911">
        <v>1</v>
      </c>
      <c r="I6911">
        <v>13</v>
      </c>
      <c r="J6911" t="s">
        <v>48</v>
      </c>
      <c r="K6911">
        <v>4</v>
      </c>
      <c r="L6911">
        <f t="shared" si="856"/>
        <v>-1</v>
      </c>
      <c r="M6911">
        <f t="shared" si="857"/>
        <v>1</v>
      </c>
      <c r="N6911">
        <f t="shared" si="858"/>
        <v>-1</v>
      </c>
      <c r="O6911">
        <f t="shared" si="859"/>
        <v>0</v>
      </c>
      <c r="P6911">
        <f t="shared" si="860"/>
        <v>-1</v>
      </c>
      <c r="Q6911">
        <f t="shared" si="861"/>
        <v>0</v>
      </c>
      <c r="R6911">
        <f t="shared" si="862"/>
        <v>0</v>
      </c>
      <c r="S6911">
        <f t="shared" si="863"/>
        <v>0</v>
      </c>
      <c r="T6911">
        <v>1</v>
      </c>
      <c r="U6911" s="2">
        <v>5.93</v>
      </c>
      <c r="V6911" s="2">
        <v>6.03</v>
      </c>
      <c r="W6911" s="12">
        <v>1.8461538461538463</v>
      </c>
      <c r="X6911" s="10">
        <v>4.7333333333333334</v>
      </c>
      <c r="Y6911">
        <v>23</v>
      </c>
      <c r="Z6911">
        <v>1</v>
      </c>
      <c r="AA6911">
        <v>1</v>
      </c>
      <c r="AB6911">
        <v>1</v>
      </c>
      <c r="AC6911">
        <v>2</v>
      </c>
      <c r="AD6911">
        <v>4</v>
      </c>
      <c r="AE6911">
        <v>1</v>
      </c>
      <c r="AF6911">
        <v>2</v>
      </c>
      <c r="AG6911">
        <v>5</v>
      </c>
      <c r="AH6911">
        <v>2</v>
      </c>
      <c r="AI6911">
        <v>5</v>
      </c>
      <c r="AJ6911">
        <v>72</v>
      </c>
      <c r="AK6911">
        <v>4</v>
      </c>
      <c r="AL6911">
        <v>4</v>
      </c>
    </row>
    <row r="6912" spans="1:38" x14ac:dyDescent="0.2">
      <c r="A6912" s="3">
        <v>173</v>
      </c>
      <c r="B6912" s="3">
        <v>31</v>
      </c>
      <c r="C6912">
        <v>1</v>
      </c>
      <c r="D6912">
        <v>3</v>
      </c>
      <c r="E6912" s="1">
        <v>3</v>
      </c>
      <c r="F6912" s="1">
        <v>-0.03</v>
      </c>
      <c r="G6912" t="s">
        <v>77</v>
      </c>
      <c r="H6912">
        <v>1</v>
      </c>
      <c r="I6912">
        <v>1</v>
      </c>
      <c r="J6912" t="s">
        <v>76</v>
      </c>
      <c r="K6912">
        <v>1</v>
      </c>
      <c r="L6912">
        <f t="shared" si="856"/>
        <v>-1</v>
      </c>
      <c r="M6912">
        <f t="shared" si="857"/>
        <v>1</v>
      </c>
      <c r="N6912">
        <f t="shared" si="858"/>
        <v>-1</v>
      </c>
      <c r="O6912">
        <f t="shared" si="859"/>
        <v>0</v>
      </c>
      <c r="P6912">
        <f t="shared" si="860"/>
        <v>1</v>
      </c>
      <c r="Q6912">
        <f t="shared" si="861"/>
        <v>0</v>
      </c>
      <c r="R6912">
        <f t="shared" si="862"/>
        <v>0</v>
      </c>
      <c r="S6912">
        <f t="shared" si="863"/>
        <v>0</v>
      </c>
      <c r="T6912">
        <v>1</v>
      </c>
      <c r="U6912" s="2">
        <v>6</v>
      </c>
      <c r="V6912" s="2">
        <v>6.09</v>
      </c>
      <c r="W6912" s="12">
        <v>1.8461538461538463</v>
      </c>
      <c r="X6912" s="10">
        <v>4.7333333333333334</v>
      </c>
      <c r="Y6912">
        <v>23</v>
      </c>
      <c r="Z6912">
        <v>1</v>
      </c>
      <c r="AA6912">
        <v>1</v>
      </c>
      <c r="AB6912">
        <v>1</v>
      </c>
      <c r="AC6912">
        <v>2</v>
      </c>
      <c r="AD6912">
        <v>4</v>
      </c>
      <c r="AE6912">
        <v>1</v>
      </c>
      <c r="AF6912">
        <v>2</v>
      </c>
      <c r="AG6912">
        <v>5</v>
      </c>
      <c r="AH6912">
        <v>2</v>
      </c>
      <c r="AI6912">
        <v>5</v>
      </c>
      <c r="AJ6912">
        <v>72</v>
      </c>
      <c r="AK6912">
        <v>4</v>
      </c>
      <c r="AL6912">
        <v>4</v>
      </c>
    </row>
    <row r="6913" spans="1:38" x14ac:dyDescent="0.2">
      <c r="A6913" s="3">
        <v>173</v>
      </c>
      <c r="B6913" s="3">
        <v>32</v>
      </c>
      <c r="C6913">
        <v>1</v>
      </c>
      <c r="D6913">
        <v>0.04</v>
      </c>
      <c r="E6913" s="1">
        <v>0.03</v>
      </c>
      <c r="F6913" s="1">
        <v>-0.03</v>
      </c>
      <c r="G6913" t="s">
        <v>25</v>
      </c>
      <c r="H6913">
        <v>0</v>
      </c>
      <c r="I6913">
        <v>2</v>
      </c>
      <c r="J6913" t="s">
        <v>24</v>
      </c>
      <c r="K6913">
        <v>9</v>
      </c>
      <c r="L6913">
        <f t="shared" si="856"/>
        <v>8</v>
      </c>
      <c r="M6913">
        <f t="shared" si="857"/>
        <v>0</v>
      </c>
      <c r="N6913">
        <f t="shared" si="858"/>
        <v>0</v>
      </c>
      <c r="O6913">
        <f t="shared" si="859"/>
        <v>0</v>
      </c>
      <c r="P6913">
        <f t="shared" si="860"/>
        <v>0</v>
      </c>
      <c r="Q6913">
        <f t="shared" si="861"/>
        <v>0</v>
      </c>
      <c r="R6913">
        <f t="shared" si="862"/>
        <v>0</v>
      </c>
      <c r="S6913">
        <f t="shared" si="863"/>
        <v>0</v>
      </c>
      <c r="T6913">
        <v>2</v>
      </c>
      <c r="U6913" s="2">
        <v>4.43</v>
      </c>
      <c r="V6913" s="2">
        <v>4.3099999999999996</v>
      </c>
      <c r="W6913" s="12">
        <v>1.8461538461538463</v>
      </c>
      <c r="X6913" s="10">
        <v>4.7333333333333334</v>
      </c>
      <c r="Y6913">
        <v>23</v>
      </c>
      <c r="Z6913">
        <v>1</v>
      </c>
      <c r="AA6913">
        <v>1</v>
      </c>
      <c r="AB6913">
        <v>1</v>
      </c>
      <c r="AC6913">
        <v>2</v>
      </c>
      <c r="AD6913">
        <v>4</v>
      </c>
      <c r="AE6913">
        <v>1</v>
      </c>
      <c r="AF6913">
        <v>2</v>
      </c>
      <c r="AG6913">
        <v>5</v>
      </c>
      <c r="AH6913">
        <v>2</v>
      </c>
      <c r="AI6913">
        <v>5</v>
      </c>
      <c r="AJ6913">
        <v>72</v>
      </c>
      <c r="AK6913">
        <v>4</v>
      </c>
      <c r="AL6913">
        <v>4</v>
      </c>
    </row>
    <row r="6914" spans="1:38" x14ac:dyDescent="0.2">
      <c r="A6914" s="3">
        <v>173</v>
      </c>
      <c r="B6914" s="3">
        <v>33</v>
      </c>
      <c r="C6914">
        <v>1</v>
      </c>
      <c r="D6914">
        <v>-2.99</v>
      </c>
      <c r="E6914" s="1">
        <v>-2.99</v>
      </c>
      <c r="F6914" s="1">
        <v>-0.03</v>
      </c>
      <c r="G6914" t="s">
        <v>59</v>
      </c>
      <c r="H6914">
        <v>-1</v>
      </c>
      <c r="I6914">
        <v>13</v>
      </c>
      <c r="J6914" t="s">
        <v>58</v>
      </c>
      <c r="K6914">
        <v>8</v>
      </c>
      <c r="L6914">
        <f t="shared" si="856"/>
        <v>-1</v>
      </c>
      <c r="M6914">
        <f t="shared" si="857"/>
        <v>-1</v>
      </c>
      <c r="N6914">
        <f t="shared" si="858"/>
        <v>0</v>
      </c>
      <c r="O6914">
        <f t="shared" si="859"/>
        <v>0</v>
      </c>
      <c r="P6914">
        <f t="shared" si="860"/>
        <v>0</v>
      </c>
      <c r="Q6914">
        <f t="shared" si="861"/>
        <v>-1</v>
      </c>
      <c r="R6914">
        <f t="shared" si="862"/>
        <v>0</v>
      </c>
      <c r="S6914">
        <f t="shared" si="863"/>
        <v>-1</v>
      </c>
      <c r="T6914">
        <v>1</v>
      </c>
      <c r="U6914" s="2">
        <v>2.38</v>
      </c>
      <c r="V6914" s="2">
        <v>2.08</v>
      </c>
      <c r="W6914" s="12">
        <v>1.8461538461538463</v>
      </c>
      <c r="X6914" s="10">
        <v>4.7333333333333334</v>
      </c>
      <c r="Y6914">
        <v>23</v>
      </c>
      <c r="Z6914">
        <v>1</v>
      </c>
      <c r="AA6914">
        <v>1</v>
      </c>
      <c r="AB6914">
        <v>1</v>
      </c>
      <c r="AC6914">
        <v>2</v>
      </c>
      <c r="AD6914">
        <v>4</v>
      </c>
      <c r="AE6914">
        <v>1</v>
      </c>
      <c r="AF6914">
        <v>2</v>
      </c>
      <c r="AG6914">
        <v>5</v>
      </c>
      <c r="AH6914">
        <v>2</v>
      </c>
      <c r="AI6914">
        <v>5</v>
      </c>
      <c r="AJ6914">
        <v>72</v>
      </c>
      <c r="AK6914">
        <v>4</v>
      </c>
      <c r="AL6914">
        <v>4</v>
      </c>
    </row>
    <row r="6915" spans="1:38" x14ac:dyDescent="0.2">
      <c r="A6915" s="3">
        <v>173</v>
      </c>
      <c r="B6915" s="3">
        <v>34</v>
      </c>
      <c r="C6915">
        <v>1</v>
      </c>
      <c r="D6915">
        <v>-2.99</v>
      </c>
      <c r="E6915" s="1">
        <v>-2.99</v>
      </c>
      <c r="F6915" s="1">
        <v>-2.99</v>
      </c>
      <c r="G6915" t="s">
        <v>79</v>
      </c>
      <c r="H6915">
        <v>-1</v>
      </c>
      <c r="I6915">
        <v>16</v>
      </c>
      <c r="J6915" t="s">
        <v>78</v>
      </c>
      <c r="K6915">
        <v>8</v>
      </c>
      <c r="L6915">
        <f t="shared" ref="L6915:L6978" si="864">IF(K6915=9,8,-1)</f>
        <v>-1</v>
      </c>
      <c r="M6915">
        <f t="shared" ref="M6915:M6978" si="865">IF(K6915=9,0,(IF(OR(K6915=1,K6915=2,K6915=3,K6915=4),1,-1)))</f>
        <v>-1</v>
      </c>
      <c r="N6915">
        <f t="shared" ref="N6915:N6978" si="866">IF(OR(K6915=1,K6915=4),-1,(IF(OR(K6915=2,K6915=3),1,0)))</f>
        <v>0</v>
      </c>
      <c r="O6915">
        <f t="shared" ref="O6915:O6978" si="867">IF(K6915=2,1,(IF(K6915=3,-1,0)))</f>
        <v>0</v>
      </c>
      <c r="P6915">
        <f t="shared" ref="P6915:P6978" si="868">IF(K6915=1,1,IF(K6915=4,-1,0))</f>
        <v>0</v>
      </c>
      <c r="Q6915">
        <f t="shared" ref="Q6915:Q6978" si="869">IF(OR(K6915=5, K6915=8),-1,(IF(OR(K6915=6,K6915=7),1,0)))</f>
        <v>-1</v>
      </c>
      <c r="R6915">
        <f t="shared" ref="R6915:R6978" si="870">IF(K6915=6,1,(IF(K6915=7,-1,0)))</f>
        <v>0</v>
      </c>
      <c r="S6915">
        <f t="shared" ref="S6915:S6978" si="871">IF(K6915=5,1,(IF(K6915=8,-1,0)))</f>
        <v>-1</v>
      </c>
      <c r="T6915">
        <v>4</v>
      </c>
      <c r="U6915" s="2">
        <v>2.5099999999999998</v>
      </c>
      <c r="V6915" s="2">
        <v>2.27</v>
      </c>
      <c r="W6915" s="12">
        <v>1.8461538461538463</v>
      </c>
      <c r="X6915" s="10">
        <v>4.7333333333333334</v>
      </c>
      <c r="Y6915">
        <v>23</v>
      </c>
      <c r="Z6915">
        <v>1</v>
      </c>
      <c r="AA6915">
        <v>1</v>
      </c>
      <c r="AB6915">
        <v>1</v>
      </c>
      <c r="AC6915">
        <v>2</v>
      </c>
      <c r="AD6915">
        <v>4</v>
      </c>
      <c r="AE6915">
        <v>1</v>
      </c>
      <c r="AF6915">
        <v>2</v>
      </c>
      <c r="AG6915">
        <v>5</v>
      </c>
      <c r="AH6915">
        <v>2</v>
      </c>
      <c r="AI6915">
        <v>5</v>
      </c>
      <c r="AJ6915">
        <v>72</v>
      </c>
      <c r="AK6915">
        <v>4</v>
      </c>
      <c r="AL6915">
        <v>4</v>
      </c>
    </row>
    <row r="6916" spans="1:38" x14ac:dyDescent="0.2">
      <c r="A6916" s="3">
        <v>173</v>
      </c>
      <c r="B6916" s="3">
        <v>35</v>
      </c>
      <c r="C6916">
        <v>1</v>
      </c>
      <c r="D6916">
        <v>3</v>
      </c>
      <c r="E6916" s="1">
        <v>3</v>
      </c>
      <c r="F6916" s="1">
        <v>3</v>
      </c>
      <c r="G6916" t="s">
        <v>73</v>
      </c>
      <c r="H6916">
        <v>1</v>
      </c>
      <c r="I6916">
        <v>12</v>
      </c>
      <c r="J6916" t="s">
        <v>72</v>
      </c>
      <c r="K6916">
        <v>3</v>
      </c>
      <c r="L6916">
        <f t="shared" si="864"/>
        <v>-1</v>
      </c>
      <c r="M6916">
        <f t="shared" si="865"/>
        <v>1</v>
      </c>
      <c r="N6916">
        <f t="shared" si="866"/>
        <v>1</v>
      </c>
      <c r="O6916">
        <f t="shared" si="867"/>
        <v>-1</v>
      </c>
      <c r="P6916">
        <f t="shared" si="868"/>
        <v>0</v>
      </c>
      <c r="Q6916">
        <f t="shared" si="869"/>
        <v>0</v>
      </c>
      <c r="R6916">
        <f t="shared" si="870"/>
        <v>0</v>
      </c>
      <c r="S6916">
        <f t="shared" si="871"/>
        <v>0</v>
      </c>
      <c r="T6916">
        <v>4</v>
      </c>
      <c r="U6916" s="2">
        <v>6.19</v>
      </c>
      <c r="V6916" s="2">
        <v>6.32</v>
      </c>
      <c r="W6916" s="12">
        <v>1.8461538461538463</v>
      </c>
      <c r="X6916" s="10">
        <v>4.7333333333333334</v>
      </c>
      <c r="Y6916">
        <v>23</v>
      </c>
      <c r="Z6916">
        <v>1</v>
      </c>
      <c r="AA6916">
        <v>1</v>
      </c>
      <c r="AB6916">
        <v>1</v>
      </c>
      <c r="AC6916">
        <v>2</v>
      </c>
      <c r="AD6916">
        <v>4</v>
      </c>
      <c r="AE6916">
        <v>1</v>
      </c>
      <c r="AF6916">
        <v>2</v>
      </c>
      <c r="AG6916">
        <v>5</v>
      </c>
      <c r="AH6916">
        <v>2</v>
      </c>
      <c r="AI6916">
        <v>5</v>
      </c>
      <c r="AJ6916">
        <v>72</v>
      </c>
      <c r="AK6916">
        <v>4</v>
      </c>
      <c r="AL6916">
        <v>4</v>
      </c>
    </row>
    <row r="6917" spans="1:38" x14ac:dyDescent="0.2">
      <c r="A6917" s="3">
        <v>173</v>
      </c>
      <c r="B6917" s="3">
        <v>36</v>
      </c>
      <c r="C6917">
        <v>1</v>
      </c>
      <c r="D6917">
        <v>2.13</v>
      </c>
      <c r="E6917" s="1">
        <v>-0.01</v>
      </c>
      <c r="F6917" s="1">
        <v>1.03</v>
      </c>
      <c r="G6917" t="s">
        <v>43</v>
      </c>
      <c r="H6917">
        <v>0</v>
      </c>
      <c r="I6917">
        <v>8</v>
      </c>
      <c r="J6917" t="s">
        <v>42</v>
      </c>
      <c r="K6917">
        <v>9</v>
      </c>
      <c r="L6917">
        <f t="shared" si="864"/>
        <v>8</v>
      </c>
      <c r="M6917">
        <f t="shared" si="865"/>
        <v>0</v>
      </c>
      <c r="N6917">
        <f t="shared" si="866"/>
        <v>0</v>
      </c>
      <c r="O6917">
        <f t="shared" si="867"/>
        <v>0</v>
      </c>
      <c r="P6917">
        <f t="shared" si="868"/>
        <v>0</v>
      </c>
      <c r="Q6917">
        <f t="shared" si="869"/>
        <v>0</v>
      </c>
      <c r="R6917">
        <f t="shared" si="870"/>
        <v>0</v>
      </c>
      <c r="S6917">
        <f t="shared" si="871"/>
        <v>0</v>
      </c>
      <c r="T6917">
        <v>8</v>
      </c>
      <c r="U6917" s="2">
        <v>4.57</v>
      </c>
      <c r="V6917" s="2">
        <v>4.46</v>
      </c>
      <c r="W6917" s="12">
        <v>1.8461538461538463</v>
      </c>
      <c r="X6917" s="10">
        <v>4.7333333333333334</v>
      </c>
      <c r="Y6917">
        <v>23</v>
      </c>
      <c r="Z6917">
        <v>1</v>
      </c>
      <c r="AA6917">
        <v>1</v>
      </c>
      <c r="AB6917">
        <v>1</v>
      </c>
      <c r="AC6917">
        <v>2</v>
      </c>
      <c r="AD6917">
        <v>4</v>
      </c>
      <c r="AE6917">
        <v>1</v>
      </c>
      <c r="AF6917">
        <v>2</v>
      </c>
      <c r="AG6917">
        <v>5</v>
      </c>
      <c r="AH6917">
        <v>2</v>
      </c>
      <c r="AI6917">
        <v>5</v>
      </c>
      <c r="AJ6917">
        <v>72</v>
      </c>
      <c r="AK6917">
        <v>4</v>
      </c>
      <c r="AL6917">
        <v>4</v>
      </c>
    </row>
    <row r="6918" spans="1:38" x14ac:dyDescent="0.2">
      <c r="A6918" s="3">
        <v>173</v>
      </c>
      <c r="B6918" s="3">
        <v>37</v>
      </c>
      <c r="C6918">
        <v>1</v>
      </c>
      <c r="D6918">
        <v>-2.99</v>
      </c>
      <c r="E6918" s="1">
        <v>-2.99</v>
      </c>
      <c r="F6918" s="1">
        <v>-1.99</v>
      </c>
      <c r="G6918" t="s">
        <v>75</v>
      </c>
      <c r="H6918">
        <v>-1</v>
      </c>
      <c r="I6918">
        <v>10</v>
      </c>
      <c r="J6918" t="s">
        <v>74</v>
      </c>
      <c r="K6918">
        <v>7</v>
      </c>
      <c r="L6918">
        <f t="shared" si="864"/>
        <v>-1</v>
      </c>
      <c r="M6918">
        <f t="shared" si="865"/>
        <v>-1</v>
      </c>
      <c r="N6918">
        <f t="shared" si="866"/>
        <v>0</v>
      </c>
      <c r="O6918">
        <f t="shared" si="867"/>
        <v>0</v>
      </c>
      <c r="P6918">
        <f t="shared" si="868"/>
        <v>0</v>
      </c>
      <c r="Q6918">
        <f t="shared" si="869"/>
        <v>1</v>
      </c>
      <c r="R6918">
        <f t="shared" si="870"/>
        <v>-1</v>
      </c>
      <c r="S6918">
        <f t="shared" si="871"/>
        <v>0</v>
      </c>
      <c r="T6918">
        <v>2</v>
      </c>
      <c r="U6918" s="2">
        <v>2.3199999999999998</v>
      </c>
      <c r="V6918" s="2">
        <v>2.0499999999999998</v>
      </c>
      <c r="W6918" s="12">
        <v>1.8461538461538463</v>
      </c>
      <c r="X6918" s="10">
        <v>4.7333333333333334</v>
      </c>
      <c r="Y6918">
        <v>23</v>
      </c>
      <c r="Z6918">
        <v>1</v>
      </c>
      <c r="AA6918">
        <v>1</v>
      </c>
      <c r="AB6918">
        <v>1</v>
      </c>
      <c r="AC6918">
        <v>2</v>
      </c>
      <c r="AD6918">
        <v>4</v>
      </c>
      <c r="AE6918">
        <v>1</v>
      </c>
      <c r="AF6918">
        <v>2</v>
      </c>
      <c r="AG6918">
        <v>5</v>
      </c>
      <c r="AH6918">
        <v>2</v>
      </c>
      <c r="AI6918">
        <v>5</v>
      </c>
      <c r="AJ6918">
        <v>72</v>
      </c>
      <c r="AK6918">
        <v>4</v>
      </c>
      <c r="AL6918">
        <v>4</v>
      </c>
    </row>
    <row r="6919" spans="1:38" x14ac:dyDescent="0.2">
      <c r="A6919" s="3">
        <v>173</v>
      </c>
      <c r="B6919" s="3">
        <v>38</v>
      </c>
      <c r="C6919">
        <v>1</v>
      </c>
      <c r="D6919">
        <v>3</v>
      </c>
      <c r="E6919" s="1">
        <v>3</v>
      </c>
      <c r="F6919" s="1">
        <v>2.15</v>
      </c>
      <c r="G6919" t="s">
        <v>13</v>
      </c>
      <c r="H6919">
        <v>1</v>
      </c>
      <c r="I6919">
        <v>2</v>
      </c>
      <c r="J6919" t="s">
        <v>12</v>
      </c>
      <c r="K6919">
        <v>1</v>
      </c>
      <c r="L6919">
        <f t="shared" si="864"/>
        <v>-1</v>
      </c>
      <c r="M6919">
        <f t="shared" si="865"/>
        <v>1</v>
      </c>
      <c r="N6919">
        <f t="shared" si="866"/>
        <v>-1</v>
      </c>
      <c r="O6919">
        <f t="shared" si="867"/>
        <v>0</v>
      </c>
      <c r="P6919">
        <f t="shared" si="868"/>
        <v>1</v>
      </c>
      <c r="Q6919">
        <f t="shared" si="869"/>
        <v>0</v>
      </c>
      <c r="R6919">
        <f t="shared" si="870"/>
        <v>0</v>
      </c>
      <c r="S6919">
        <f t="shared" si="871"/>
        <v>0</v>
      </c>
      <c r="T6919">
        <v>2</v>
      </c>
      <c r="U6919" s="2">
        <v>6.02</v>
      </c>
      <c r="V6919" s="2">
        <v>6.15</v>
      </c>
      <c r="W6919" s="12">
        <v>1.8461538461538463</v>
      </c>
      <c r="X6919" s="10">
        <v>4.7333333333333334</v>
      </c>
      <c r="Y6919">
        <v>23</v>
      </c>
      <c r="Z6919">
        <v>1</v>
      </c>
      <c r="AA6919">
        <v>1</v>
      </c>
      <c r="AB6919">
        <v>1</v>
      </c>
      <c r="AC6919">
        <v>2</v>
      </c>
      <c r="AD6919">
        <v>4</v>
      </c>
      <c r="AE6919">
        <v>1</v>
      </c>
      <c r="AF6919">
        <v>2</v>
      </c>
      <c r="AG6919">
        <v>5</v>
      </c>
      <c r="AH6919">
        <v>2</v>
      </c>
      <c r="AI6919">
        <v>5</v>
      </c>
      <c r="AJ6919">
        <v>72</v>
      </c>
      <c r="AK6919">
        <v>4</v>
      </c>
      <c r="AL6919">
        <v>4</v>
      </c>
    </row>
    <row r="6920" spans="1:38" x14ac:dyDescent="0.2">
      <c r="A6920" s="3">
        <v>173</v>
      </c>
      <c r="B6920" s="3">
        <v>39</v>
      </c>
      <c r="C6920">
        <v>1</v>
      </c>
      <c r="D6920">
        <v>-0.01</v>
      </c>
      <c r="E6920" s="1">
        <v>0.02</v>
      </c>
      <c r="F6920" s="1">
        <v>0.01</v>
      </c>
      <c r="G6920" t="s">
        <v>29</v>
      </c>
      <c r="H6920">
        <v>0</v>
      </c>
      <c r="I6920">
        <v>6</v>
      </c>
      <c r="J6920" t="s">
        <v>28</v>
      </c>
      <c r="K6920">
        <v>9</v>
      </c>
      <c r="L6920">
        <f t="shared" si="864"/>
        <v>8</v>
      </c>
      <c r="M6920">
        <f t="shared" si="865"/>
        <v>0</v>
      </c>
      <c r="N6920">
        <f t="shared" si="866"/>
        <v>0</v>
      </c>
      <c r="O6920">
        <f t="shared" si="867"/>
        <v>0</v>
      </c>
      <c r="P6920">
        <f t="shared" si="868"/>
        <v>0</v>
      </c>
      <c r="Q6920">
        <f t="shared" si="869"/>
        <v>0</v>
      </c>
      <c r="R6920">
        <f t="shared" si="870"/>
        <v>0</v>
      </c>
      <c r="S6920">
        <f t="shared" si="871"/>
        <v>0</v>
      </c>
      <c r="T6920">
        <v>6</v>
      </c>
      <c r="U6920" s="2">
        <v>4.38</v>
      </c>
      <c r="V6920" s="2">
        <v>4.3099999999999996</v>
      </c>
      <c r="W6920" s="12">
        <v>1.8461538461538463</v>
      </c>
      <c r="X6920" s="10">
        <v>4.7333333333333334</v>
      </c>
      <c r="Y6920">
        <v>23</v>
      </c>
      <c r="Z6920">
        <v>1</v>
      </c>
      <c r="AA6920">
        <v>1</v>
      </c>
      <c r="AB6920">
        <v>1</v>
      </c>
      <c r="AC6920">
        <v>2</v>
      </c>
      <c r="AD6920">
        <v>4</v>
      </c>
      <c r="AE6920">
        <v>1</v>
      </c>
      <c r="AF6920">
        <v>2</v>
      </c>
      <c r="AG6920">
        <v>5</v>
      </c>
      <c r="AH6920">
        <v>2</v>
      </c>
      <c r="AI6920">
        <v>5</v>
      </c>
      <c r="AJ6920">
        <v>72</v>
      </c>
      <c r="AK6920">
        <v>4</v>
      </c>
      <c r="AL6920">
        <v>4</v>
      </c>
    </row>
    <row r="6921" spans="1:38" x14ac:dyDescent="0.2">
      <c r="A6921" s="3">
        <v>173</v>
      </c>
      <c r="B6921" s="3">
        <v>40</v>
      </c>
      <c r="C6921">
        <v>1</v>
      </c>
      <c r="D6921">
        <v>-0.98</v>
      </c>
      <c r="E6921" s="1">
        <v>0.02</v>
      </c>
      <c r="F6921" s="1">
        <v>0.01</v>
      </c>
      <c r="G6921" t="s">
        <v>35</v>
      </c>
      <c r="H6921">
        <v>-1</v>
      </c>
      <c r="I6921">
        <v>7</v>
      </c>
      <c r="J6921" t="s">
        <v>34</v>
      </c>
      <c r="K6921">
        <v>6</v>
      </c>
      <c r="L6921">
        <f t="shared" si="864"/>
        <v>-1</v>
      </c>
      <c r="M6921">
        <f t="shared" si="865"/>
        <v>-1</v>
      </c>
      <c r="N6921">
        <f t="shared" si="866"/>
        <v>0</v>
      </c>
      <c r="O6921">
        <f t="shared" si="867"/>
        <v>0</v>
      </c>
      <c r="P6921">
        <f t="shared" si="868"/>
        <v>0</v>
      </c>
      <c r="Q6921">
        <f t="shared" si="869"/>
        <v>1</v>
      </c>
      <c r="R6921">
        <f t="shared" si="870"/>
        <v>1</v>
      </c>
      <c r="S6921">
        <f t="shared" si="871"/>
        <v>0</v>
      </c>
      <c r="T6921">
        <v>3</v>
      </c>
      <c r="U6921" s="2">
        <v>2.69</v>
      </c>
      <c r="V6921" s="2">
        <v>2.38</v>
      </c>
      <c r="W6921" s="12">
        <v>1.8461538461538463</v>
      </c>
      <c r="X6921" s="10">
        <v>4.7333333333333334</v>
      </c>
      <c r="Y6921">
        <v>23</v>
      </c>
      <c r="Z6921">
        <v>1</v>
      </c>
      <c r="AA6921">
        <v>1</v>
      </c>
      <c r="AB6921">
        <v>1</v>
      </c>
      <c r="AC6921">
        <v>2</v>
      </c>
      <c r="AD6921">
        <v>4</v>
      </c>
      <c r="AE6921">
        <v>1</v>
      </c>
      <c r="AF6921">
        <v>2</v>
      </c>
      <c r="AG6921">
        <v>5</v>
      </c>
      <c r="AH6921">
        <v>2</v>
      </c>
      <c r="AI6921">
        <v>5</v>
      </c>
      <c r="AJ6921">
        <v>72</v>
      </c>
      <c r="AK6921">
        <v>4</v>
      </c>
      <c r="AL6921">
        <v>4</v>
      </c>
    </row>
    <row r="6922" spans="1:38" x14ac:dyDescent="0.2">
      <c r="A6922" s="3">
        <v>174</v>
      </c>
      <c r="B6922" s="3">
        <v>1</v>
      </c>
      <c r="C6922">
        <v>1</v>
      </c>
      <c r="D6922">
        <v>0.96</v>
      </c>
      <c r="E6922" s="1">
        <v>-0.17</v>
      </c>
      <c r="F6922" s="1">
        <v>0.82</v>
      </c>
      <c r="G6922" t="s">
        <v>5</v>
      </c>
      <c r="H6922">
        <v>-1</v>
      </c>
      <c r="I6922">
        <v>9</v>
      </c>
      <c r="J6922" t="s">
        <v>4</v>
      </c>
      <c r="K6922">
        <v>7</v>
      </c>
      <c r="L6922">
        <f t="shared" si="864"/>
        <v>-1</v>
      </c>
      <c r="M6922">
        <f t="shared" si="865"/>
        <v>-1</v>
      </c>
      <c r="N6922">
        <f t="shared" si="866"/>
        <v>0</v>
      </c>
      <c r="O6922">
        <f t="shared" si="867"/>
        <v>0</v>
      </c>
      <c r="P6922">
        <f t="shared" si="868"/>
        <v>0</v>
      </c>
      <c r="Q6922">
        <f t="shared" si="869"/>
        <v>1</v>
      </c>
      <c r="R6922">
        <f t="shared" si="870"/>
        <v>-1</v>
      </c>
      <c r="S6922">
        <f t="shared" si="871"/>
        <v>0</v>
      </c>
      <c r="T6922">
        <v>1</v>
      </c>
      <c r="U6922" s="2">
        <v>2.41</v>
      </c>
      <c r="V6922" s="2">
        <v>2.13</v>
      </c>
      <c r="W6922" s="12">
        <v>2.1538461538461537</v>
      </c>
      <c r="X6922" s="10">
        <v>4.8666666666666663</v>
      </c>
      <c r="Y6922">
        <v>22</v>
      </c>
      <c r="Z6922">
        <v>0</v>
      </c>
      <c r="AA6922">
        <v>5</v>
      </c>
      <c r="AB6922">
        <v>1</v>
      </c>
      <c r="AC6922">
        <v>1</v>
      </c>
      <c r="AD6922">
        <v>3</v>
      </c>
      <c r="AE6922">
        <v>2</v>
      </c>
      <c r="AF6922">
        <v>1</v>
      </c>
      <c r="AG6922">
        <v>6</v>
      </c>
      <c r="AH6922">
        <v>0</v>
      </c>
      <c r="AI6922">
        <v>6</v>
      </c>
      <c r="AJ6922">
        <v>32</v>
      </c>
      <c r="AK6922">
        <v>4</v>
      </c>
      <c r="AL6922">
        <v>4</v>
      </c>
    </row>
    <row r="6923" spans="1:38" x14ac:dyDescent="0.2">
      <c r="A6923" s="3">
        <v>174</v>
      </c>
      <c r="B6923" s="3">
        <v>2</v>
      </c>
      <c r="C6923">
        <v>1</v>
      </c>
      <c r="D6923">
        <v>2.85</v>
      </c>
      <c r="E6923" s="1">
        <v>2.71</v>
      </c>
      <c r="F6923" s="1">
        <v>2.2799999999999998</v>
      </c>
      <c r="G6923" t="s">
        <v>15</v>
      </c>
      <c r="H6923">
        <v>1</v>
      </c>
      <c r="I6923">
        <v>11</v>
      </c>
      <c r="J6923" t="s">
        <v>14</v>
      </c>
      <c r="K6923">
        <v>3</v>
      </c>
      <c r="L6923">
        <f t="shared" si="864"/>
        <v>-1</v>
      </c>
      <c r="M6923">
        <f t="shared" si="865"/>
        <v>1</v>
      </c>
      <c r="N6923">
        <f t="shared" si="866"/>
        <v>1</v>
      </c>
      <c r="O6923">
        <f t="shared" si="867"/>
        <v>-1</v>
      </c>
      <c r="P6923">
        <f t="shared" si="868"/>
        <v>0</v>
      </c>
      <c r="Q6923">
        <f t="shared" si="869"/>
        <v>0</v>
      </c>
      <c r="R6923">
        <f t="shared" si="870"/>
        <v>0</v>
      </c>
      <c r="S6923">
        <f t="shared" si="871"/>
        <v>0</v>
      </c>
      <c r="T6923">
        <v>3</v>
      </c>
      <c r="U6923" s="2">
        <v>6.03</v>
      </c>
      <c r="V6923" s="2">
        <v>6.23</v>
      </c>
      <c r="W6923" s="12">
        <v>2.1538461538461537</v>
      </c>
      <c r="X6923" s="10">
        <v>4.8666666666666663</v>
      </c>
      <c r="Y6923">
        <v>22</v>
      </c>
      <c r="Z6923">
        <v>0</v>
      </c>
      <c r="AA6923">
        <v>5</v>
      </c>
      <c r="AB6923">
        <v>1</v>
      </c>
      <c r="AC6923">
        <v>1</v>
      </c>
      <c r="AD6923">
        <v>3</v>
      </c>
      <c r="AE6923">
        <v>2</v>
      </c>
      <c r="AF6923">
        <v>1</v>
      </c>
      <c r="AG6923">
        <v>6</v>
      </c>
      <c r="AH6923">
        <v>0</v>
      </c>
      <c r="AI6923">
        <v>6</v>
      </c>
      <c r="AJ6923">
        <v>32</v>
      </c>
      <c r="AK6923">
        <v>4</v>
      </c>
      <c r="AL6923">
        <v>4</v>
      </c>
    </row>
    <row r="6924" spans="1:38" x14ac:dyDescent="0.2">
      <c r="A6924" s="3">
        <v>174</v>
      </c>
      <c r="B6924" s="3">
        <v>3</v>
      </c>
      <c r="C6924">
        <v>1</v>
      </c>
      <c r="D6924">
        <v>3</v>
      </c>
      <c r="E6924" s="1">
        <v>3</v>
      </c>
      <c r="F6924" s="1">
        <v>2.2999999999999998</v>
      </c>
      <c r="G6924" t="s">
        <v>55</v>
      </c>
      <c r="H6924">
        <v>1</v>
      </c>
      <c r="I6924">
        <v>4</v>
      </c>
      <c r="J6924" t="s">
        <v>54</v>
      </c>
      <c r="K6924">
        <v>1</v>
      </c>
      <c r="L6924">
        <f t="shared" si="864"/>
        <v>-1</v>
      </c>
      <c r="M6924">
        <f t="shared" si="865"/>
        <v>1</v>
      </c>
      <c r="N6924">
        <f t="shared" si="866"/>
        <v>-1</v>
      </c>
      <c r="O6924">
        <f t="shared" si="867"/>
        <v>0</v>
      </c>
      <c r="P6924">
        <f t="shared" si="868"/>
        <v>1</v>
      </c>
      <c r="Q6924">
        <f t="shared" si="869"/>
        <v>0</v>
      </c>
      <c r="R6924">
        <f t="shared" si="870"/>
        <v>0</v>
      </c>
      <c r="S6924">
        <f t="shared" si="871"/>
        <v>0</v>
      </c>
      <c r="T6924">
        <v>4</v>
      </c>
      <c r="U6924" s="2">
        <v>5.78</v>
      </c>
      <c r="V6924" s="2">
        <v>5.85</v>
      </c>
      <c r="W6924" s="12">
        <v>2.1538461538461537</v>
      </c>
      <c r="X6924" s="10">
        <v>4.8666666666666663</v>
      </c>
      <c r="Y6924">
        <v>22</v>
      </c>
      <c r="Z6924">
        <v>0</v>
      </c>
      <c r="AA6924">
        <v>5</v>
      </c>
      <c r="AB6924">
        <v>1</v>
      </c>
      <c r="AC6924">
        <v>1</v>
      </c>
      <c r="AD6924">
        <v>3</v>
      </c>
      <c r="AE6924">
        <v>2</v>
      </c>
      <c r="AF6924">
        <v>1</v>
      </c>
      <c r="AG6924">
        <v>6</v>
      </c>
      <c r="AH6924">
        <v>0</v>
      </c>
      <c r="AI6924">
        <v>6</v>
      </c>
      <c r="AJ6924">
        <v>32</v>
      </c>
      <c r="AK6924">
        <v>4</v>
      </c>
      <c r="AL6924">
        <v>4</v>
      </c>
    </row>
    <row r="6925" spans="1:38" x14ac:dyDescent="0.2">
      <c r="A6925" s="3">
        <v>174</v>
      </c>
      <c r="B6925" s="3">
        <v>4</v>
      </c>
      <c r="C6925">
        <v>1</v>
      </c>
      <c r="D6925">
        <v>-1.54</v>
      </c>
      <c r="E6925" s="1">
        <v>-0.02</v>
      </c>
      <c r="F6925" s="1">
        <v>-2.81</v>
      </c>
      <c r="G6925" t="s">
        <v>47</v>
      </c>
      <c r="H6925">
        <v>-1</v>
      </c>
      <c r="I6925">
        <v>12</v>
      </c>
      <c r="J6925" t="s">
        <v>46</v>
      </c>
      <c r="K6925">
        <v>7</v>
      </c>
      <c r="L6925">
        <f t="shared" si="864"/>
        <v>-1</v>
      </c>
      <c r="M6925">
        <f t="shared" si="865"/>
        <v>-1</v>
      </c>
      <c r="N6925">
        <f t="shared" si="866"/>
        <v>0</v>
      </c>
      <c r="O6925">
        <f t="shared" si="867"/>
        <v>0</v>
      </c>
      <c r="P6925">
        <f t="shared" si="868"/>
        <v>0</v>
      </c>
      <c r="Q6925">
        <f t="shared" si="869"/>
        <v>1</v>
      </c>
      <c r="R6925">
        <f t="shared" si="870"/>
        <v>-1</v>
      </c>
      <c r="S6925">
        <f t="shared" si="871"/>
        <v>0</v>
      </c>
      <c r="T6925">
        <v>4</v>
      </c>
      <c r="U6925" s="2">
        <v>2.82</v>
      </c>
      <c r="V6925" s="2">
        <v>2.59</v>
      </c>
      <c r="W6925" s="12">
        <v>2.1538461538461537</v>
      </c>
      <c r="X6925" s="10">
        <v>4.8666666666666663</v>
      </c>
      <c r="Y6925">
        <v>22</v>
      </c>
      <c r="Z6925">
        <v>0</v>
      </c>
      <c r="AA6925">
        <v>5</v>
      </c>
      <c r="AB6925">
        <v>1</v>
      </c>
      <c r="AC6925">
        <v>1</v>
      </c>
      <c r="AD6925">
        <v>3</v>
      </c>
      <c r="AE6925">
        <v>2</v>
      </c>
      <c r="AF6925">
        <v>1</v>
      </c>
      <c r="AG6925">
        <v>6</v>
      </c>
      <c r="AH6925">
        <v>0</v>
      </c>
      <c r="AI6925">
        <v>6</v>
      </c>
      <c r="AJ6925">
        <v>32</v>
      </c>
      <c r="AK6925">
        <v>4</v>
      </c>
      <c r="AL6925">
        <v>4</v>
      </c>
    </row>
    <row r="6926" spans="1:38" x14ac:dyDescent="0.2">
      <c r="A6926" s="3">
        <v>174</v>
      </c>
      <c r="B6926" s="3">
        <v>5</v>
      </c>
      <c r="C6926">
        <v>1</v>
      </c>
      <c r="D6926">
        <v>0.08</v>
      </c>
      <c r="E6926" s="1">
        <v>-0.02</v>
      </c>
      <c r="F6926" s="1">
        <v>0.03</v>
      </c>
      <c r="G6926" t="s">
        <v>29</v>
      </c>
      <c r="H6926">
        <v>0</v>
      </c>
      <c r="I6926">
        <v>6</v>
      </c>
      <c r="J6926" t="s">
        <v>28</v>
      </c>
      <c r="K6926">
        <v>9</v>
      </c>
      <c r="L6926">
        <f t="shared" si="864"/>
        <v>8</v>
      </c>
      <c r="M6926">
        <f t="shared" si="865"/>
        <v>0</v>
      </c>
      <c r="N6926">
        <f t="shared" si="866"/>
        <v>0</v>
      </c>
      <c r="O6926">
        <f t="shared" si="867"/>
        <v>0</v>
      </c>
      <c r="P6926">
        <f t="shared" si="868"/>
        <v>0</v>
      </c>
      <c r="Q6926">
        <f t="shared" si="869"/>
        <v>0</v>
      </c>
      <c r="R6926">
        <f t="shared" si="870"/>
        <v>0</v>
      </c>
      <c r="S6926">
        <f t="shared" si="871"/>
        <v>0</v>
      </c>
      <c r="T6926">
        <v>6</v>
      </c>
      <c r="U6926" s="2">
        <v>4.38</v>
      </c>
      <c r="V6926" s="2">
        <v>4.3099999999999996</v>
      </c>
      <c r="W6926" s="12">
        <v>2.1538461538461537</v>
      </c>
      <c r="X6926" s="10">
        <v>4.8666666666666663</v>
      </c>
      <c r="Y6926">
        <v>22</v>
      </c>
      <c r="Z6926">
        <v>0</v>
      </c>
      <c r="AA6926">
        <v>5</v>
      </c>
      <c r="AB6926">
        <v>1</v>
      </c>
      <c r="AC6926">
        <v>1</v>
      </c>
      <c r="AD6926">
        <v>3</v>
      </c>
      <c r="AE6926">
        <v>2</v>
      </c>
      <c r="AF6926">
        <v>1</v>
      </c>
      <c r="AG6926">
        <v>6</v>
      </c>
      <c r="AH6926">
        <v>0</v>
      </c>
      <c r="AI6926">
        <v>6</v>
      </c>
      <c r="AJ6926">
        <v>32</v>
      </c>
      <c r="AK6926">
        <v>4</v>
      </c>
      <c r="AL6926">
        <v>4</v>
      </c>
    </row>
    <row r="6927" spans="1:38" x14ac:dyDescent="0.2">
      <c r="A6927" s="3">
        <v>174</v>
      </c>
      <c r="B6927" s="3">
        <v>6</v>
      </c>
      <c r="C6927">
        <v>1</v>
      </c>
      <c r="D6927">
        <v>-2</v>
      </c>
      <c r="E6927" s="1">
        <v>-2.02</v>
      </c>
      <c r="F6927" s="1">
        <v>0.03</v>
      </c>
      <c r="G6927" t="s">
        <v>45</v>
      </c>
      <c r="H6927">
        <v>-1</v>
      </c>
      <c r="I6927">
        <v>1</v>
      </c>
      <c r="J6927" t="s">
        <v>44</v>
      </c>
      <c r="K6927">
        <v>5</v>
      </c>
      <c r="L6927">
        <f t="shared" si="864"/>
        <v>-1</v>
      </c>
      <c r="M6927">
        <f t="shared" si="865"/>
        <v>-1</v>
      </c>
      <c r="N6927">
        <f t="shared" si="866"/>
        <v>0</v>
      </c>
      <c r="O6927">
        <f t="shared" si="867"/>
        <v>0</v>
      </c>
      <c r="P6927">
        <f t="shared" si="868"/>
        <v>0</v>
      </c>
      <c r="Q6927">
        <f t="shared" si="869"/>
        <v>-1</v>
      </c>
      <c r="R6927">
        <f t="shared" si="870"/>
        <v>0</v>
      </c>
      <c r="S6927">
        <f t="shared" si="871"/>
        <v>1</v>
      </c>
      <c r="T6927">
        <v>1</v>
      </c>
      <c r="U6927" s="2">
        <v>2.09</v>
      </c>
      <c r="V6927" s="2">
        <v>1.79</v>
      </c>
      <c r="W6927" s="12">
        <v>2.1538461538461537</v>
      </c>
      <c r="X6927" s="10">
        <v>4.8666666666666663</v>
      </c>
      <c r="Y6927">
        <v>22</v>
      </c>
      <c r="Z6927">
        <v>0</v>
      </c>
      <c r="AA6927">
        <v>5</v>
      </c>
      <c r="AB6927">
        <v>1</v>
      </c>
      <c r="AC6927">
        <v>1</v>
      </c>
      <c r="AD6927">
        <v>3</v>
      </c>
      <c r="AE6927">
        <v>2</v>
      </c>
      <c r="AF6927">
        <v>1</v>
      </c>
      <c r="AG6927">
        <v>6</v>
      </c>
      <c r="AH6927">
        <v>0</v>
      </c>
      <c r="AI6927">
        <v>6</v>
      </c>
      <c r="AJ6927">
        <v>32</v>
      </c>
      <c r="AK6927">
        <v>4</v>
      </c>
      <c r="AL6927">
        <v>4</v>
      </c>
    </row>
    <row r="6928" spans="1:38" x14ac:dyDescent="0.2">
      <c r="A6928" s="3">
        <v>174</v>
      </c>
      <c r="B6928" s="3">
        <v>7</v>
      </c>
      <c r="C6928">
        <v>1</v>
      </c>
      <c r="D6928">
        <v>2.81</v>
      </c>
      <c r="E6928" s="1">
        <v>1.46</v>
      </c>
      <c r="F6928" s="1">
        <v>2.4300000000000002</v>
      </c>
      <c r="G6928" t="s">
        <v>23</v>
      </c>
      <c r="H6928">
        <v>1</v>
      </c>
      <c r="I6928">
        <v>16</v>
      </c>
      <c r="J6928" t="s">
        <v>22</v>
      </c>
      <c r="K6928">
        <v>4</v>
      </c>
      <c r="L6928">
        <f t="shared" si="864"/>
        <v>-1</v>
      </c>
      <c r="M6928">
        <f t="shared" si="865"/>
        <v>1</v>
      </c>
      <c r="N6928">
        <f t="shared" si="866"/>
        <v>-1</v>
      </c>
      <c r="O6928">
        <f t="shared" si="867"/>
        <v>0</v>
      </c>
      <c r="P6928">
        <f t="shared" si="868"/>
        <v>-1</v>
      </c>
      <c r="Q6928">
        <f t="shared" si="869"/>
        <v>0</v>
      </c>
      <c r="R6928">
        <f t="shared" si="870"/>
        <v>0</v>
      </c>
      <c r="S6928">
        <f t="shared" si="871"/>
        <v>0</v>
      </c>
      <c r="T6928">
        <v>4</v>
      </c>
      <c r="U6928" s="2">
        <v>6.01</v>
      </c>
      <c r="V6928" s="2">
        <v>6.06</v>
      </c>
      <c r="W6928" s="12">
        <v>2.1538461538461537</v>
      </c>
      <c r="X6928" s="10">
        <v>4.8666666666666663</v>
      </c>
      <c r="Y6928">
        <v>22</v>
      </c>
      <c r="Z6928">
        <v>0</v>
      </c>
      <c r="AA6928">
        <v>5</v>
      </c>
      <c r="AB6928">
        <v>1</v>
      </c>
      <c r="AC6928">
        <v>1</v>
      </c>
      <c r="AD6928">
        <v>3</v>
      </c>
      <c r="AE6928">
        <v>2</v>
      </c>
      <c r="AF6928">
        <v>1</v>
      </c>
      <c r="AG6928">
        <v>6</v>
      </c>
      <c r="AH6928">
        <v>0</v>
      </c>
      <c r="AI6928">
        <v>6</v>
      </c>
      <c r="AJ6928">
        <v>32</v>
      </c>
      <c r="AK6928">
        <v>4</v>
      </c>
      <c r="AL6928">
        <v>4</v>
      </c>
    </row>
    <row r="6929" spans="1:38" x14ac:dyDescent="0.2">
      <c r="A6929" s="3">
        <v>174</v>
      </c>
      <c r="B6929" s="3">
        <v>8</v>
      </c>
      <c r="C6929">
        <v>1</v>
      </c>
      <c r="D6929">
        <v>-2.89</v>
      </c>
      <c r="E6929" s="1">
        <v>7.0000000000000007E-2</v>
      </c>
      <c r="F6929" s="1">
        <v>-2.99</v>
      </c>
      <c r="G6929" t="s">
        <v>35</v>
      </c>
      <c r="H6929">
        <v>-1</v>
      </c>
      <c r="I6929">
        <v>7</v>
      </c>
      <c r="J6929" t="s">
        <v>34</v>
      </c>
      <c r="K6929">
        <v>6</v>
      </c>
      <c r="L6929">
        <f t="shared" si="864"/>
        <v>-1</v>
      </c>
      <c r="M6929">
        <f t="shared" si="865"/>
        <v>-1</v>
      </c>
      <c r="N6929">
        <f t="shared" si="866"/>
        <v>0</v>
      </c>
      <c r="O6929">
        <f t="shared" si="867"/>
        <v>0</v>
      </c>
      <c r="P6929">
        <f t="shared" si="868"/>
        <v>0</v>
      </c>
      <c r="Q6929">
        <f t="shared" si="869"/>
        <v>1</v>
      </c>
      <c r="R6929">
        <f t="shared" si="870"/>
        <v>1</v>
      </c>
      <c r="S6929">
        <f t="shared" si="871"/>
        <v>0</v>
      </c>
      <c r="T6929">
        <v>3</v>
      </c>
      <c r="U6929" s="2">
        <v>2.69</v>
      </c>
      <c r="V6929" s="2">
        <v>2.38</v>
      </c>
      <c r="W6929" s="12">
        <v>2.1538461538461537</v>
      </c>
      <c r="X6929" s="10">
        <v>4.8666666666666663</v>
      </c>
      <c r="Y6929">
        <v>22</v>
      </c>
      <c r="Z6929">
        <v>0</v>
      </c>
      <c r="AA6929">
        <v>5</v>
      </c>
      <c r="AB6929">
        <v>1</v>
      </c>
      <c r="AC6929">
        <v>1</v>
      </c>
      <c r="AD6929">
        <v>3</v>
      </c>
      <c r="AE6929">
        <v>2</v>
      </c>
      <c r="AF6929">
        <v>1</v>
      </c>
      <c r="AG6929">
        <v>6</v>
      </c>
      <c r="AH6929">
        <v>0</v>
      </c>
      <c r="AI6929">
        <v>6</v>
      </c>
      <c r="AJ6929">
        <v>32</v>
      </c>
      <c r="AK6929">
        <v>4</v>
      </c>
      <c r="AL6929">
        <v>4</v>
      </c>
    </row>
    <row r="6930" spans="1:38" x14ac:dyDescent="0.2">
      <c r="A6930" s="3">
        <v>174</v>
      </c>
      <c r="B6930" s="3">
        <v>9</v>
      </c>
      <c r="C6930">
        <v>1</v>
      </c>
      <c r="D6930">
        <v>-2.89</v>
      </c>
      <c r="E6930" s="1">
        <v>-2.87</v>
      </c>
      <c r="F6930" s="1">
        <v>-2.99</v>
      </c>
      <c r="G6930" t="s">
        <v>51</v>
      </c>
      <c r="H6930">
        <v>-1</v>
      </c>
      <c r="I6930">
        <v>3</v>
      </c>
      <c r="J6930" t="s">
        <v>50</v>
      </c>
      <c r="K6930">
        <v>5</v>
      </c>
      <c r="L6930">
        <f t="shared" si="864"/>
        <v>-1</v>
      </c>
      <c r="M6930">
        <f t="shared" si="865"/>
        <v>-1</v>
      </c>
      <c r="N6930">
        <f t="shared" si="866"/>
        <v>0</v>
      </c>
      <c r="O6930">
        <f t="shared" si="867"/>
        <v>0</v>
      </c>
      <c r="P6930">
        <f t="shared" si="868"/>
        <v>0</v>
      </c>
      <c r="Q6930">
        <f t="shared" si="869"/>
        <v>-1</v>
      </c>
      <c r="R6930">
        <f t="shared" si="870"/>
        <v>0</v>
      </c>
      <c r="S6930">
        <f t="shared" si="871"/>
        <v>1</v>
      </c>
      <c r="T6930">
        <v>3</v>
      </c>
      <c r="U6930" s="2">
        <v>2.4</v>
      </c>
      <c r="V6930" s="2">
        <v>2.13</v>
      </c>
      <c r="W6930" s="12">
        <v>2.1538461538461537</v>
      </c>
      <c r="X6930" s="10">
        <v>4.8666666666666663</v>
      </c>
      <c r="Y6930">
        <v>22</v>
      </c>
      <c r="Z6930">
        <v>0</v>
      </c>
      <c r="AA6930">
        <v>5</v>
      </c>
      <c r="AB6930">
        <v>1</v>
      </c>
      <c r="AC6930">
        <v>1</v>
      </c>
      <c r="AD6930">
        <v>3</v>
      </c>
      <c r="AE6930">
        <v>2</v>
      </c>
      <c r="AF6930">
        <v>1</v>
      </c>
      <c r="AG6930">
        <v>6</v>
      </c>
      <c r="AH6930">
        <v>0</v>
      </c>
      <c r="AI6930">
        <v>6</v>
      </c>
      <c r="AJ6930">
        <v>32</v>
      </c>
      <c r="AK6930">
        <v>4</v>
      </c>
      <c r="AL6930">
        <v>4</v>
      </c>
    </row>
    <row r="6931" spans="1:38" x14ac:dyDescent="0.2">
      <c r="A6931" s="3">
        <v>174</v>
      </c>
      <c r="B6931" s="3">
        <v>10</v>
      </c>
      <c r="C6931">
        <v>1</v>
      </c>
      <c r="D6931">
        <v>-2.89</v>
      </c>
      <c r="E6931" s="1">
        <v>-2.87</v>
      </c>
      <c r="F6931" s="1">
        <v>-2.99</v>
      </c>
      <c r="G6931" t="s">
        <v>59</v>
      </c>
      <c r="H6931">
        <v>-1</v>
      </c>
      <c r="I6931">
        <v>13</v>
      </c>
      <c r="J6931" t="s">
        <v>58</v>
      </c>
      <c r="K6931">
        <v>8</v>
      </c>
      <c r="L6931">
        <f t="shared" si="864"/>
        <v>-1</v>
      </c>
      <c r="M6931">
        <f t="shared" si="865"/>
        <v>-1</v>
      </c>
      <c r="N6931">
        <f t="shared" si="866"/>
        <v>0</v>
      </c>
      <c r="O6931">
        <f t="shared" si="867"/>
        <v>0</v>
      </c>
      <c r="P6931">
        <f t="shared" si="868"/>
        <v>0</v>
      </c>
      <c r="Q6931">
        <f t="shared" si="869"/>
        <v>-1</v>
      </c>
      <c r="R6931">
        <f t="shared" si="870"/>
        <v>0</v>
      </c>
      <c r="S6931">
        <f t="shared" si="871"/>
        <v>-1</v>
      </c>
      <c r="T6931">
        <v>1</v>
      </c>
      <c r="U6931" s="2">
        <v>2.38</v>
      </c>
      <c r="V6931" s="2">
        <v>2.08</v>
      </c>
      <c r="W6931" s="12">
        <v>2.1538461538461537</v>
      </c>
      <c r="X6931" s="10">
        <v>4.8666666666666663</v>
      </c>
      <c r="Y6931">
        <v>22</v>
      </c>
      <c r="Z6931">
        <v>0</v>
      </c>
      <c r="AA6931">
        <v>5</v>
      </c>
      <c r="AB6931">
        <v>1</v>
      </c>
      <c r="AC6931">
        <v>1</v>
      </c>
      <c r="AD6931">
        <v>3</v>
      </c>
      <c r="AE6931">
        <v>2</v>
      </c>
      <c r="AF6931">
        <v>1</v>
      </c>
      <c r="AG6931">
        <v>6</v>
      </c>
      <c r="AH6931">
        <v>0</v>
      </c>
      <c r="AI6931">
        <v>6</v>
      </c>
      <c r="AJ6931">
        <v>32</v>
      </c>
      <c r="AK6931">
        <v>4</v>
      </c>
      <c r="AL6931">
        <v>4</v>
      </c>
    </row>
    <row r="6932" spans="1:38" x14ac:dyDescent="0.2">
      <c r="A6932" s="3">
        <v>174</v>
      </c>
      <c r="B6932" s="3">
        <v>11</v>
      </c>
      <c r="C6932">
        <v>1</v>
      </c>
      <c r="D6932">
        <v>-2.89</v>
      </c>
      <c r="E6932" s="1">
        <v>-2.87</v>
      </c>
      <c r="F6932" s="1">
        <v>-2.99</v>
      </c>
      <c r="G6932" t="s">
        <v>79</v>
      </c>
      <c r="H6932">
        <v>-1</v>
      </c>
      <c r="I6932">
        <v>16</v>
      </c>
      <c r="J6932" t="s">
        <v>78</v>
      </c>
      <c r="K6932">
        <v>8</v>
      </c>
      <c r="L6932">
        <f t="shared" si="864"/>
        <v>-1</v>
      </c>
      <c r="M6932">
        <f t="shared" si="865"/>
        <v>-1</v>
      </c>
      <c r="N6932">
        <f t="shared" si="866"/>
        <v>0</v>
      </c>
      <c r="O6932">
        <f t="shared" si="867"/>
        <v>0</v>
      </c>
      <c r="P6932">
        <f t="shared" si="868"/>
        <v>0</v>
      </c>
      <c r="Q6932">
        <f t="shared" si="869"/>
        <v>-1</v>
      </c>
      <c r="R6932">
        <f t="shared" si="870"/>
        <v>0</v>
      </c>
      <c r="S6932">
        <f t="shared" si="871"/>
        <v>-1</v>
      </c>
      <c r="T6932">
        <v>4</v>
      </c>
      <c r="U6932" s="2">
        <v>2.5099999999999998</v>
      </c>
      <c r="V6932" s="2">
        <v>2.27</v>
      </c>
      <c r="W6932" s="12">
        <v>2.1538461538461537</v>
      </c>
      <c r="X6932" s="10">
        <v>4.8666666666666663</v>
      </c>
      <c r="Y6932">
        <v>22</v>
      </c>
      <c r="Z6932">
        <v>0</v>
      </c>
      <c r="AA6932">
        <v>5</v>
      </c>
      <c r="AB6932">
        <v>1</v>
      </c>
      <c r="AC6932">
        <v>1</v>
      </c>
      <c r="AD6932">
        <v>3</v>
      </c>
      <c r="AE6932">
        <v>2</v>
      </c>
      <c r="AF6932">
        <v>1</v>
      </c>
      <c r="AG6932">
        <v>6</v>
      </c>
      <c r="AH6932">
        <v>0</v>
      </c>
      <c r="AI6932">
        <v>6</v>
      </c>
      <c r="AJ6932">
        <v>32</v>
      </c>
      <c r="AK6932">
        <v>4</v>
      </c>
      <c r="AL6932">
        <v>4</v>
      </c>
    </row>
    <row r="6933" spans="1:38" x14ac:dyDescent="0.2">
      <c r="A6933" s="3">
        <v>174</v>
      </c>
      <c r="B6933" s="3">
        <v>12</v>
      </c>
      <c r="C6933">
        <v>1</v>
      </c>
      <c r="D6933">
        <v>-2.89</v>
      </c>
      <c r="E6933" s="1">
        <v>-2.87</v>
      </c>
      <c r="F6933" s="1">
        <v>-2.99</v>
      </c>
      <c r="G6933" t="s">
        <v>31</v>
      </c>
      <c r="H6933">
        <v>-1</v>
      </c>
      <c r="I6933">
        <v>11</v>
      </c>
      <c r="J6933" t="s">
        <v>30</v>
      </c>
      <c r="K6933">
        <v>7</v>
      </c>
      <c r="L6933">
        <f t="shared" si="864"/>
        <v>-1</v>
      </c>
      <c r="M6933">
        <f t="shared" si="865"/>
        <v>-1</v>
      </c>
      <c r="N6933">
        <f t="shared" si="866"/>
        <v>0</v>
      </c>
      <c r="O6933">
        <f t="shared" si="867"/>
        <v>0</v>
      </c>
      <c r="P6933">
        <f t="shared" si="868"/>
        <v>0</v>
      </c>
      <c r="Q6933">
        <f t="shared" si="869"/>
        <v>1</v>
      </c>
      <c r="R6933">
        <f t="shared" si="870"/>
        <v>-1</v>
      </c>
      <c r="S6933">
        <f t="shared" si="871"/>
        <v>0</v>
      </c>
      <c r="T6933">
        <v>3</v>
      </c>
      <c r="U6933" s="2">
        <v>2.34</v>
      </c>
      <c r="V6933" s="2">
        <v>2.04</v>
      </c>
      <c r="W6933" s="12">
        <v>2.1538461538461537</v>
      </c>
      <c r="X6933" s="10">
        <v>4.8666666666666663</v>
      </c>
      <c r="Y6933">
        <v>22</v>
      </c>
      <c r="Z6933">
        <v>0</v>
      </c>
      <c r="AA6933">
        <v>5</v>
      </c>
      <c r="AB6933">
        <v>1</v>
      </c>
      <c r="AC6933">
        <v>1</v>
      </c>
      <c r="AD6933">
        <v>3</v>
      </c>
      <c r="AE6933">
        <v>2</v>
      </c>
      <c r="AF6933">
        <v>1</v>
      </c>
      <c r="AG6933">
        <v>6</v>
      </c>
      <c r="AH6933">
        <v>0</v>
      </c>
      <c r="AI6933">
        <v>6</v>
      </c>
      <c r="AJ6933">
        <v>32</v>
      </c>
      <c r="AK6933">
        <v>4</v>
      </c>
      <c r="AL6933">
        <v>4</v>
      </c>
    </row>
    <row r="6934" spans="1:38" x14ac:dyDescent="0.2">
      <c r="A6934" s="3">
        <v>174</v>
      </c>
      <c r="B6934" s="3">
        <v>13</v>
      </c>
      <c r="C6934">
        <v>1</v>
      </c>
      <c r="D6934">
        <v>1.04</v>
      </c>
      <c r="E6934" s="1">
        <v>1.03</v>
      </c>
      <c r="F6934" s="1">
        <v>1.0900000000000001</v>
      </c>
      <c r="G6934" t="s">
        <v>53</v>
      </c>
      <c r="H6934">
        <v>1</v>
      </c>
      <c r="I6934">
        <v>5</v>
      </c>
      <c r="J6934" t="s">
        <v>52</v>
      </c>
      <c r="K6934">
        <v>2</v>
      </c>
      <c r="L6934">
        <f t="shared" si="864"/>
        <v>-1</v>
      </c>
      <c r="M6934">
        <f t="shared" si="865"/>
        <v>1</v>
      </c>
      <c r="N6934">
        <f t="shared" si="866"/>
        <v>1</v>
      </c>
      <c r="O6934">
        <f t="shared" si="867"/>
        <v>1</v>
      </c>
      <c r="P6934">
        <f t="shared" si="868"/>
        <v>0</v>
      </c>
      <c r="Q6934">
        <f t="shared" si="869"/>
        <v>0</v>
      </c>
      <c r="R6934">
        <f t="shared" si="870"/>
        <v>0</v>
      </c>
      <c r="S6934">
        <f t="shared" si="871"/>
        <v>0</v>
      </c>
      <c r="T6934">
        <v>1</v>
      </c>
      <c r="U6934" s="2">
        <v>6.02</v>
      </c>
      <c r="V6934" s="2">
        <v>6.14</v>
      </c>
      <c r="W6934" s="12">
        <v>2.1538461538461537</v>
      </c>
      <c r="X6934" s="10">
        <v>4.8666666666666663</v>
      </c>
      <c r="Y6934">
        <v>22</v>
      </c>
      <c r="Z6934">
        <v>0</v>
      </c>
      <c r="AA6934">
        <v>5</v>
      </c>
      <c r="AB6934">
        <v>1</v>
      </c>
      <c r="AC6934">
        <v>1</v>
      </c>
      <c r="AD6934">
        <v>3</v>
      </c>
      <c r="AE6934">
        <v>2</v>
      </c>
      <c r="AF6934">
        <v>1</v>
      </c>
      <c r="AG6934">
        <v>6</v>
      </c>
      <c r="AH6934">
        <v>0</v>
      </c>
      <c r="AI6934">
        <v>6</v>
      </c>
      <c r="AJ6934">
        <v>32</v>
      </c>
      <c r="AK6934">
        <v>4</v>
      </c>
      <c r="AL6934">
        <v>4</v>
      </c>
    </row>
    <row r="6935" spans="1:38" x14ac:dyDescent="0.2">
      <c r="A6935" s="3">
        <v>174</v>
      </c>
      <c r="B6935" s="3">
        <v>14</v>
      </c>
      <c r="C6935">
        <v>1</v>
      </c>
      <c r="D6935">
        <v>1.04</v>
      </c>
      <c r="E6935" s="1">
        <v>1.03</v>
      </c>
      <c r="F6935" s="1">
        <v>1.0900000000000001</v>
      </c>
      <c r="G6935" t="s">
        <v>69</v>
      </c>
      <c r="H6935">
        <v>0</v>
      </c>
      <c r="I6935">
        <v>4</v>
      </c>
      <c r="J6935" t="s">
        <v>68</v>
      </c>
      <c r="K6935">
        <v>9</v>
      </c>
      <c r="L6935">
        <f t="shared" si="864"/>
        <v>8</v>
      </c>
      <c r="M6935">
        <f t="shared" si="865"/>
        <v>0</v>
      </c>
      <c r="N6935">
        <f t="shared" si="866"/>
        <v>0</v>
      </c>
      <c r="O6935">
        <f t="shared" si="867"/>
        <v>0</v>
      </c>
      <c r="P6935">
        <f t="shared" si="868"/>
        <v>0</v>
      </c>
      <c r="Q6935">
        <f t="shared" si="869"/>
        <v>0</v>
      </c>
      <c r="R6935">
        <f t="shared" si="870"/>
        <v>0</v>
      </c>
      <c r="S6935">
        <f t="shared" si="871"/>
        <v>0</v>
      </c>
      <c r="T6935">
        <v>4</v>
      </c>
      <c r="U6935" s="2">
        <v>4.46</v>
      </c>
      <c r="V6935" s="2">
        <v>4.3499999999999996</v>
      </c>
      <c r="W6935" s="12">
        <v>2.1538461538461537</v>
      </c>
      <c r="X6935" s="10">
        <v>4.8666666666666663</v>
      </c>
      <c r="Y6935">
        <v>22</v>
      </c>
      <c r="Z6935">
        <v>0</v>
      </c>
      <c r="AA6935">
        <v>5</v>
      </c>
      <c r="AB6935">
        <v>1</v>
      </c>
      <c r="AC6935">
        <v>1</v>
      </c>
      <c r="AD6935">
        <v>3</v>
      </c>
      <c r="AE6935">
        <v>2</v>
      </c>
      <c r="AF6935">
        <v>1</v>
      </c>
      <c r="AG6935">
        <v>6</v>
      </c>
      <c r="AH6935">
        <v>0</v>
      </c>
      <c r="AI6935">
        <v>6</v>
      </c>
      <c r="AJ6935">
        <v>32</v>
      </c>
      <c r="AK6935">
        <v>4</v>
      </c>
      <c r="AL6935">
        <v>4</v>
      </c>
    </row>
    <row r="6936" spans="1:38" x14ac:dyDescent="0.2">
      <c r="A6936" s="3">
        <v>174</v>
      </c>
      <c r="B6936" s="3">
        <v>15</v>
      </c>
      <c r="C6936">
        <v>1</v>
      </c>
      <c r="D6936">
        <v>-1.06</v>
      </c>
      <c r="E6936" s="1">
        <v>1.03</v>
      </c>
      <c r="F6936" s="1">
        <v>-1.01</v>
      </c>
      <c r="G6936" t="s">
        <v>75</v>
      </c>
      <c r="H6936">
        <v>-1</v>
      </c>
      <c r="I6936">
        <v>10</v>
      </c>
      <c r="J6936" t="s">
        <v>74</v>
      </c>
      <c r="K6936">
        <v>7</v>
      </c>
      <c r="L6936">
        <f t="shared" si="864"/>
        <v>-1</v>
      </c>
      <c r="M6936">
        <f t="shared" si="865"/>
        <v>-1</v>
      </c>
      <c r="N6936">
        <f t="shared" si="866"/>
        <v>0</v>
      </c>
      <c r="O6936">
        <f t="shared" si="867"/>
        <v>0</v>
      </c>
      <c r="P6936">
        <f t="shared" si="868"/>
        <v>0</v>
      </c>
      <c r="Q6936">
        <f t="shared" si="869"/>
        <v>1</v>
      </c>
      <c r="R6936">
        <f t="shared" si="870"/>
        <v>-1</v>
      </c>
      <c r="S6936">
        <f t="shared" si="871"/>
        <v>0</v>
      </c>
      <c r="T6936">
        <v>2</v>
      </c>
      <c r="U6936" s="2">
        <v>2.3199999999999998</v>
      </c>
      <c r="V6936" s="2">
        <v>2.0499999999999998</v>
      </c>
      <c r="W6936" s="12">
        <v>2.1538461538461537</v>
      </c>
      <c r="X6936" s="10">
        <v>4.8666666666666663</v>
      </c>
      <c r="Y6936">
        <v>22</v>
      </c>
      <c r="Z6936">
        <v>0</v>
      </c>
      <c r="AA6936">
        <v>5</v>
      </c>
      <c r="AB6936">
        <v>1</v>
      </c>
      <c r="AC6936">
        <v>1</v>
      </c>
      <c r="AD6936">
        <v>3</v>
      </c>
      <c r="AE6936">
        <v>2</v>
      </c>
      <c r="AF6936">
        <v>1</v>
      </c>
      <c r="AG6936">
        <v>6</v>
      </c>
      <c r="AH6936">
        <v>0</v>
      </c>
      <c r="AI6936">
        <v>6</v>
      </c>
      <c r="AJ6936">
        <v>32</v>
      </c>
      <c r="AK6936">
        <v>4</v>
      </c>
      <c r="AL6936">
        <v>4</v>
      </c>
    </row>
    <row r="6937" spans="1:38" x14ac:dyDescent="0.2">
      <c r="A6937" s="3">
        <v>174</v>
      </c>
      <c r="B6937" s="3">
        <v>16</v>
      </c>
      <c r="C6937">
        <v>1</v>
      </c>
      <c r="D6937">
        <v>2.33</v>
      </c>
      <c r="E6937" s="1">
        <v>2.77</v>
      </c>
      <c r="F6937" s="1">
        <v>2.21</v>
      </c>
      <c r="G6937" t="s">
        <v>9</v>
      </c>
      <c r="H6937">
        <v>1</v>
      </c>
      <c r="I6937">
        <v>14</v>
      </c>
      <c r="J6937" t="s">
        <v>8</v>
      </c>
      <c r="K6937">
        <v>4</v>
      </c>
      <c r="L6937">
        <f t="shared" si="864"/>
        <v>-1</v>
      </c>
      <c r="M6937">
        <f t="shared" si="865"/>
        <v>1</v>
      </c>
      <c r="N6937">
        <f t="shared" si="866"/>
        <v>-1</v>
      </c>
      <c r="O6937">
        <f t="shared" si="867"/>
        <v>0</v>
      </c>
      <c r="P6937">
        <f t="shared" si="868"/>
        <v>-1</v>
      </c>
      <c r="Q6937">
        <f t="shared" si="869"/>
        <v>0</v>
      </c>
      <c r="R6937">
        <f t="shared" si="870"/>
        <v>0</v>
      </c>
      <c r="S6937">
        <f t="shared" si="871"/>
        <v>0</v>
      </c>
      <c r="T6937">
        <v>2</v>
      </c>
      <c r="U6937" s="2">
        <v>6.07</v>
      </c>
      <c r="V6937" s="2">
        <v>6.13</v>
      </c>
      <c r="W6937" s="12">
        <v>2.1538461538461537</v>
      </c>
      <c r="X6937" s="10">
        <v>4.8666666666666663</v>
      </c>
      <c r="Y6937">
        <v>22</v>
      </c>
      <c r="Z6937">
        <v>0</v>
      </c>
      <c r="AA6937">
        <v>5</v>
      </c>
      <c r="AB6937">
        <v>1</v>
      </c>
      <c r="AC6937">
        <v>1</v>
      </c>
      <c r="AD6937">
        <v>3</v>
      </c>
      <c r="AE6937">
        <v>2</v>
      </c>
      <c r="AF6937">
        <v>1</v>
      </c>
      <c r="AG6937">
        <v>6</v>
      </c>
      <c r="AH6937">
        <v>0</v>
      </c>
      <c r="AI6937">
        <v>6</v>
      </c>
      <c r="AJ6937">
        <v>32</v>
      </c>
      <c r="AK6937">
        <v>4</v>
      </c>
      <c r="AL6937">
        <v>4</v>
      </c>
    </row>
    <row r="6938" spans="1:38" x14ac:dyDescent="0.2">
      <c r="A6938" s="3">
        <v>174</v>
      </c>
      <c r="B6938" s="3">
        <v>17</v>
      </c>
      <c r="C6938">
        <v>1</v>
      </c>
      <c r="D6938">
        <v>2.0699999999999998</v>
      </c>
      <c r="E6938" s="1">
        <v>2.09</v>
      </c>
      <c r="F6938" s="1">
        <v>2.21</v>
      </c>
      <c r="G6938" t="s">
        <v>3</v>
      </c>
      <c r="H6938">
        <v>-1</v>
      </c>
      <c r="I6938">
        <v>2</v>
      </c>
      <c r="J6938" t="s">
        <v>2</v>
      </c>
      <c r="K6938">
        <v>5</v>
      </c>
      <c r="L6938">
        <f t="shared" si="864"/>
        <v>-1</v>
      </c>
      <c r="M6938">
        <f t="shared" si="865"/>
        <v>-1</v>
      </c>
      <c r="N6938">
        <f t="shared" si="866"/>
        <v>0</v>
      </c>
      <c r="O6938">
        <f t="shared" si="867"/>
        <v>0</v>
      </c>
      <c r="P6938">
        <f t="shared" si="868"/>
        <v>0</v>
      </c>
      <c r="Q6938">
        <f t="shared" si="869"/>
        <v>-1</v>
      </c>
      <c r="R6938">
        <f t="shared" si="870"/>
        <v>0</v>
      </c>
      <c r="S6938">
        <f t="shared" si="871"/>
        <v>1</v>
      </c>
      <c r="T6938">
        <v>2</v>
      </c>
      <c r="U6938" s="2">
        <v>2.91</v>
      </c>
      <c r="V6938" s="2">
        <v>2.64</v>
      </c>
      <c r="W6938" s="12">
        <v>2.1538461538461537</v>
      </c>
      <c r="X6938" s="10">
        <v>4.8666666666666663</v>
      </c>
      <c r="Y6938">
        <v>22</v>
      </c>
      <c r="Z6938">
        <v>0</v>
      </c>
      <c r="AA6938">
        <v>5</v>
      </c>
      <c r="AB6938">
        <v>1</v>
      </c>
      <c r="AC6938">
        <v>1</v>
      </c>
      <c r="AD6938">
        <v>3</v>
      </c>
      <c r="AE6938">
        <v>2</v>
      </c>
      <c r="AF6938">
        <v>1</v>
      </c>
      <c r="AG6938">
        <v>6</v>
      </c>
      <c r="AH6938">
        <v>0</v>
      </c>
      <c r="AI6938">
        <v>6</v>
      </c>
      <c r="AJ6938">
        <v>32</v>
      </c>
      <c r="AK6938">
        <v>4</v>
      </c>
      <c r="AL6938">
        <v>4</v>
      </c>
    </row>
    <row r="6939" spans="1:38" x14ac:dyDescent="0.2">
      <c r="A6939" s="3">
        <v>174</v>
      </c>
      <c r="B6939" s="3">
        <v>18</v>
      </c>
      <c r="C6939">
        <v>1</v>
      </c>
      <c r="D6939">
        <v>2.92</v>
      </c>
      <c r="E6939" s="1">
        <v>2.59</v>
      </c>
      <c r="F6939" s="1">
        <v>2.61</v>
      </c>
      <c r="G6939" t="s">
        <v>33</v>
      </c>
      <c r="H6939">
        <v>1</v>
      </c>
      <c r="I6939">
        <v>15</v>
      </c>
      <c r="J6939" t="s">
        <v>32</v>
      </c>
      <c r="K6939">
        <v>4</v>
      </c>
      <c r="L6939">
        <f t="shared" si="864"/>
        <v>-1</v>
      </c>
      <c r="M6939">
        <f t="shared" si="865"/>
        <v>1</v>
      </c>
      <c r="N6939">
        <f t="shared" si="866"/>
        <v>-1</v>
      </c>
      <c r="O6939">
        <f t="shared" si="867"/>
        <v>0</v>
      </c>
      <c r="P6939">
        <f t="shared" si="868"/>
        <v>-1</v>
      </c>
      <c r="Q6939">
        <f t="shared" si="869"/>
        <v>0</v>
      </c>
      <c r="R6939">
        <f t="shared" si="870"/>
        <v>0</v>
      </c>
      <c r="S6939">
        <f t="shared" si="871"/>
        <v>0</v>
      </c>
      <c r="T6939">
        <v>3</v>
      </c>
      <c r="U6939" s="2">
        <v>6.2</v>
      </c>
      <c r="V6939" s="2">
        <v>6.31</v>
      </c>
      <c r="W6939" s="12">
        <v>2.1538461538461537</v>
      </c>
      <c r="X6939" s="10">
        <v>4.8666666666666663</v>
      </c>
      <c r="Y6939">
        <v>22</v>
      </c>
      <c r="Z6939">
        <v>0</v>
      </c>
      <c r="AA6939">
        <v>5</v>
      </c>
      <c r="AB6939">
        <v>1</v>
      </c>
      <c r="AC6939">
        <v>1</v>
      </c>
      <c r="AD6939">
        <v>3</v>
      </c>
      <c r="AE6939">
        <v>2</v>
      </c>
      <c r="AF6939">
        <v>1</v>
      </c>
      <c r="AG6939">
        <v>6</v>
      </c>
      <c r="AH6939">
        <v>0</v>
      </c>
      <c r="AI6939">
        <v>6</v>
      </c>
      <c r="AJ6939">
        <v>32</v>
      </c>
      <c r="AK6939">
        <v>4</v>
      </c>
      <c r="AL6939">
        <v>4</v>
      </c>
    </row>
    <row r="6940" spans="1:38" x14ac:dyDescent="0.2">
      <c r="A6940" s="3">
        <v>174</v>
      </c>
      <c r="B6940" s="3">
        <v>19</v>
      </c>
      <c r="C6940">
        <v>1</v>
      </c>
      <c r="D6940">
        <v>2.92</v>
      </c>
      <c r="E6940" s="1">
        <v>2.59</v>
      </c>
      <c r="F6940" s="1">
        <v>2.61</v>
      </c>
      <c r="G6940" t="s">
        <v>63</v>
      </c>
      <c r="H6940">
        <v>1</v>
      </c>
      <c r="I6940">
        <v>7</v>
      </c>
      <c r="J6940" t="s">
        <v>62</v>
      </c>
      <c r="K6940">
        <v>2</v>
      </c>
      <c r="L6940">
        <f t="shared" si="864"/>
        <v>-1</v>
      </c>
      <c r="M6940">
        <f t="shared" si="865"/>
        <v>1</v>
      </c>
      <c r="N6940">
        <f t="shared" si="866"/>
        <v>1</v>
      </c>
      <c r="O6940">
        <f t="shared" si="867"/>
        <v>1</v>
      </c>
      <c r="P6940">
        <f t="shared" si="868"/>
        <v>0</v>
      </c>
      <c r="Q6940">
        <f t="shared" si="869"/>
        <v>0</v>
      </c>
      <c r="R6940">
        <f t="shared" si="870"/>
        <v>0</v>
      </c>
      <c r="S6940">
        <f t="shared" si="871"/>
        <v>0</v>
      </c>
      <c r="T6940">
        <v>3</v>
      </c>
      <c r="U6940" s="2">
        <v>5.9</v>
      </c>
      <c r="V6940" s="2">
        <v>5.96</v>
      </c>
      <c r="W6940" s="12">
        <v>2.1538461538461537</v>
      </c>
      <c r="X6940" s="10">
        <v>4.8666666666666663</v>
      </c>
      <c r="Y6940">
        <v>22</v>
      </c>
      <c r="Z6940">
        <v>0</v>
      </c>
      <c r="AA6940">
        <v>5</v>
      </c>
      <c r="AB6940">
        <v>1</v>
      </c>
      <c r="AC6940">
        <v>1</v>
      </c>
      <c r="AD6940">
        <v>3</v>
      </c>
      <c r="AE6940">
        <v>2</v>
      </c>
      <c r="AF6940">
        <v>1</v>
      </c>
      <c r="AG6940">
        <v>6</v>
      </c>
      <c r="AH6940">
        <v>0</v>
      </c>
      <c r="AI6940">
        <v>6</v>
      </c>
      <c r="AJ6940">
        <v>32</v>
      </c>
      <c r="AK6940">
        <v>4</v>
      </c>
      <c r="AL6940">
        <v>4</v>
      </c>
    </row>
    <row r="6941" spans="1:38" x14ac:dyDescent="0.2">
      <c r="A6941" s="3">
        <v>174</v>
      </c>
      <c r="B6941" s="3">
        <v>20</v>
      </c>
      <c r="C6941">
        <v>1</v>
      </c>
      <c r="D6941">
        <v>2.92</v>
      </c>
      <c r="E6941" s="1">
        <v>2.59</v>
      </c>
      <c r="F6941" s="1">
        <v>2.61</v>
      </c>
      <c r="G6941" t="s">
        <v>11</v>
      </c>
      <c r="H6941">
        <v>1</v>
      </c>
      <c r="I6941">
        <v>10</v>
      </c>
      <c r="J6941" t="s">
        <v>10</v>
      </c>
      <c r="K6941">
        <v>3</v>
      </c>
      <c r="L6941">
        <f t="shared" si="864"/>
        <v>-1</v>
      </c>
      <c r="M6941">
        <f t="shared" si="865"/>
        <v>1</v>
      </c>
      <c r="N6941">
        <f t="shared" si="866"/>
        <v>1</v>
      </c>
      <c r="O6941">
        <f t="shared" si="867"/>
        <v>-1</v>
      </c>
      <c r="P6941">
        <f t="shared" si="868"/>
        <v>0</v>
      </c>
      <c r="Q6941">
        <f t="shared" si="869"/>
        <v>0</v>
      </c>
      <c r="R6941">
        <f t="shared" si="870"/>
        <v>0</v>
      </c>
      <c r="S6941">
        <f t="shared" si="871"/>
        <v>0</v>
      </c>
      <c r="T6941">
        <v>2</v>
      </c>
      <c r="U6941" s="2">
        <v>6.21</v>
      </c>
      <c r="V6941" s="2">
        <v>6.4</v>
      </c>
      <c r="W6941" s="12">
        <v>2.1538461538461537</v>
      </c>
      <c r="X6941" s="10">
        <v>4.8666666666666663</v>
      </c>
      <c r="Y6941">
        <v>22</v>
      </c>
      <c r="Z6941">
        <v>0</v>
      </c>
      <c r="AA6941">
        <v>5</v>
      </c>
      <c r="AB6941">
        <v>1</v>
      </c>
      <c r="AC6941">
        <v>1</v>
      </c>
      <c r="AD6941">
        <v>3</v>
      </c>
      <c r="AE6941">
        <v>2</v>
      </c>
      <c r="AF6941">
        <v>1</v>
      </c>
      <c r="AG6941">
        <v>6</v>
      </c>
      <c r="AH6941">
        <v>0</v>
      </c>
      <c r="AI6941">
        <v>6</v>
      </c>
      <c r="AJ6941">
        <v>32</v>
      </c>
      <c r="AK6941">
        <v>4</v>
      </c>
      <c r="AL6941">
        <v>4</v>
      </c>
    </row>
    <row r="6942" spans="1:38" x14ac:dyDescent="0.2">
      <c r="A6942" s="3">
        <v>174</v>
      </c>
      <c r="B6942" s="3">
        <v>21</v>
      </c>
      <c r="C6942">
        <v>1</v>
      </c>
      <c r="D6942">
        <v>2.0499999999999998</v>
      </c>
      <c r="E6942" s="1">
        <v>2.0499999999999998</v>
      </c>
      <c r="F6942" s="1">
        <v>2.1</v>
      </c>
      <c r="G6942" t="s">
        <v>41</v>
      </c>
      <c r="H6942">
        <v>0</v>
      </c>
      <c r="I6942">
        <v>7</v>
      </c>
      <c r="J6942" t="s">
        <v>40</v>
      </c>
      <c r="K6942">
        <v>9</v>
      </c>
      <c r="L6942">
        <f t="shared" si="864"/>
        <v>8</v>
      </c>
      <c r="M6942">
        <f t="shared" si="865"/>
        <v>0</v>
      </c>
      <c r="N6942">
        <f t="shared" si="866"/>
        <v>0</v>
      </c>
      <c r="O6942">
        <f t="shared" si="867"/>
        <v>0</v>
      </c>
      <c r="P6942">
        <f t="shared" si="868"/>
        <v>0</v>
      </c>
      <c r="Q6942">
        <f t="shared" si="869"/>
        <v>0</v>
      </c>
      <c r="R6942">
        <f t="shared" si="870"/>
        <v>0</v>
      </c>
      <c r="S6942">
        <f t="shared" si="871"/>
        <v>0</v>
      </c>
      <c r="T6942">
        <v>7</v>
      </c>
      <c r="U6942" s="2">
        <v>4.32</v>
      </c>
      <c r="V6942" s="2">
        <v>4.28</v>
      </c>
      <c r="W6942" s="12">
        <v>2.1538461538461537</v>
      </c>
      <c r="X6942" s="10">
        <v>4.8666666666666663</v>
      </c>
      <c r="Y6942">
        <v>22</v>
      </c>
      <c r="Z6942">
        <v>0</v>
      </c>
      <c r="AA6942">
        <v>5</v>
      </c>
      <c r="AB6942">
        <v>1</v>
      </c>
      <c r="AC6942">
        <v>1</v>
      </c>
      <c r="AD6942">
        <v>3</v>
      </c>
      <c r="AE6942">
        <v>2</v>
      </c>
      <c r="AF6942">
        <v>1</v>
      </c>
      <c r="AG6942">
        <v>6</v>
      </c>
      <c r="AH6942">
        <v>0</v>
      </c>
      <c r="AI6942">
        <v>6</v>
      </c>
      <c r="AJ6942">
        <v>32</v>
      </c>
      <c r="AK6942">
        <v>4</v>
      </c>
      <c r="AL6942">
        <v>4</v>
      </c>
    </row>
    <row r="6943" spans="1:38" x14ac:dyDescent="0.2">
      <c r="A6943" s="3">
        <v>174</v>
      </c>
      <c r="B6943" s="3">
        <v>22</v>
      </c>
      <c r="C6943">
        <v>1</v>
      </c>
      <c r="D6943">
        <v>2.73</v>
      </c>
      <c r="E6943" s="1">
        <v>2.0499999999999998</v>
      </c>
      <c r="F6943" s="1">
        <v>2.77</v>
      </c>
      <c r="G6943" t="s">
        <v>39</v>
      </c>
      <c r="H6943">
        <v>1</v>
      </c>
      <c r="I6943">
        <v>6</v>
      </c>
      <c r="J6943" t="s">
        <v>38</v>
      </c>
      <c r="K6943">
        <v>2</v>
      </c>
      <c r="L6943">
        <f t="shared" si="864"/>
        <v>-1</v>
      </c>
      <c r="M6943">
        <f t="shared" si="865"/>
        <v>1</v>
      </c>
      <c r="N6943">
        <f t="shared" si="866"/>
        <v>1</v>
      </c>
      <c r="O6943">
        <f t="shared" si="867"/>
        <v>1</v>
      </c>
      <c r="P6943">
        <f t="shared" si="868"/>
        <v>0</v>
      </c>
      <c r="Q6943">
        <f t="shared" si="869"/>
        <v>0</v>
      </c>
      <c r="R6943">
        <f t="shared" si="870"/>
        <v>0</v>
      </c>
      <c r="S6943">
        <f t="shared" si="871"/>
        <v>0</v>
      </c>
      <c r="T6943">
        <v>2</v>
      </c>
      <c r="U6943" s="2">
        <v>6.12</v>
      </c>
      <c r="V6943" s="2">
        <v>6.23</v>
      </c>
      <c r="W6943" s="12">
        <v>2.1538461538461537</v>
      </c>
      <c r="X6943" s="10">
        <v>4.8666666666666663</v>
      </c>
      <c r="Y6943">
        <v>22</v>
      </c>
      <c r="Z6943">
        <v>0</v>
      </c>
      <c r="AA6943">
        <v>5</v>
      </c>
      <c r="AB6943">
        <v>1</v>
      </c>
      <c r="AC6943">
        <v>1</v>
      </c>
      <c r="AD6943">
        <v>3</v>
      </c>
      <c r="AE6943">
        <v>2</v>
      </c>
      <c r="AF6943">
        <v>1</v>
      </c>
      <c r="AG6943">
        <v>6</v>
      </c>
      <c r="AH6943">
        <v>0</v>
      </c>
      <c r="AI6943">
        <v>6</v>
      </c>
      <c r="AJ6943">
        <v>32</v>
      </c>
      <c r="AK6943">
        <v>4</v>
      </c>
      <c r="AL6943">
        <v>4</v>
      </c>
    </row>
    <row r="6944" spans="1:38" x14ac:dyDescent="0.2">
      <c r="A6944" s="3">
        <v>174</v>
      </c>
      <c r="B6944" s="3">
        <v>23</v>
      </c>
      <c r="C6944">
        <v>1</v>
      </c>
      <c r="D6944">
        <v>2.73</v>
      </c>
      <c r="E6944" s="1">
        <v>2.86</v>
      </c>
      <c r="F6944" s="1">
        <v>2.77</v>
      </c>
      <c r="G6944" t="s">
        <v>7</v>
      </c>
      <c r="H6944">
        <v>0</v>
      </c>
      <c r="I6944">
        <v>5</v>
      </c>
      <c r="J6944" t="s">
        <v>6</v>
      </c>
      <c r="K6944">
        <v>9</v>
      </c>
      <c r="L6944">
        <f t="shared" si="864"/>
        <v>8</v>
      </c>
      <c r="M6944">
        <f t="shared" si="865"/>
        <v>0</v>
      </c>
      <c r="N6944">
        <f t="shared" si="866"/>
        <v>0</v>
      </c>
      <c r="O6944">
        <f t="shared" si="867"/>
        <v>0</v>
      </c>
      <c r="P6944">
        <f t="shared" si="868"/>
        <v>0</v>
      </c>
      <c r="Q6944">
        <f t="shared" si="869"/>
        <v>0</v>
      </c>
      <c r="R6944">
        <f t="shared" si="870"/>
        <v>0</v>
      </c>
      <c r="S6944">
        <f t="shared" si="871"/>
        <v>0</v>
      </c>
      <c r="T6944">
        <v>5</v>
      </c>
      <c r="U6944" s="2">
        <v>4.6399999999999997</v>
      </c>
      <c r="V6944" s="2">
        <v>4.54</v>
      </c>
      <c r="W6944" s="12">
        <v>2.1538461538461537</v>
      </c>
      <c r="X6944" s="10">
        <v>4.8666666666666663</v>
      </c>
      <c r="Y6944">
        <v>22</v>
      </c>
      <c r="Z6944">
        <v>0</v>
      </c>
      <c r="AA6944">
        <v>5</v>
      </c>
      <c r="AB6944">
        <v>1</v>
      </c>
      <c r="AC6944">
        <v>1</v>
      </c>
      <c r="AD6944">
        <v>3</v>
      </c>
      <c r="AE6944">
        <v>2</v>
      </c>
      <c r="AF6944">
        <v>1</v>
      </c>
      <c r="AG6944">
        <v>6</v>
      </c>
      <c r="AH6944">
        <v>0</v>
      </c>
      <c r="AI6944">
        <v>6</v>
      </c>
      <c r="AJ6944">
        <v>32</v>
      </c>
      <c r="AK6944">
        <v>4</v>
      </c>
      <c r="AL6944">
        <v>4</v>
      </c>
    </row>
    <row r="6945" spans="1:38" x14ac:dyDescent="0.2">
      <c r="A6945" s="3">
        <v>174</v>
      </c>
      <c r="B6945" s="3">
        <v>24</v>
      </c>
      <c r="C6945">
        <v>1</v>
      </c>
      <c r="D6945">
        <v>2.73</v>
      </c>
      <c r="E6945" s="1">
        <v>2.86</v>
      </c>
      <c r="F6945" s="1">
        <v>2.77</v>
      </c>
      <c r="G6945" t="s">
        <v>67</v>
      </c>
      <c r="H6945">
        <v>0</v>
      </c>
      <c r="I6945">
        <v>3</v>
      </c>
      <c r="J6945" t="s">
        <v>66</v>
      </c>
      <c r="K6945">
        <v>9</v>
      </c>
      <c r="L6945">
        <f t="shared" si="864"/>
        <v>8</v>
      </c>
      <c r="M6945">
        <f t="shared" si="865"/>
        <v>0</v>
      </c>
      <c r="N6945">
        <f t="shared" si="866"/>
        <v>0</v>
      </c>
      <c r="O6945">
        <f t="shared" si="867"/>
        <v>0</v>
      </c>
      <c r="P6945">
        <f t="shared" si="868"/>
        <v>0</v>
      </c>
      <c r="Q6945">
        <f t="shared" si="869"/>
        <v>0</v>
      </c>
      <c r="R6945">
        <f t="shared" si="870"/>
        <v>0</v>
      </c>
      <c r="S6945">
        <f t="shared" si="871"/>
        <v>0</v>
      </c>
      <c r="T6945">
        <v>3</v>
      </c>
      <c r="U6945" s="2">
        <v>4.3899999999999997</v>
      </c>
      <c r="V6945" s="2">
        <v>4.41</v>
      </c>
      <c r="W6945" s="12">
        <v>2.1538461538461537</v>
      </c>
      <c r="X6945" s="10">
        <v>4.8666666666666663</v>
      </c>
      <c r="Y6945">
        <v>22</v>
      </c>
      <c r="Z6945">
        <v>0</v>
      </c>
      <c r="AA6945">
        <v>5</v>
      </c>
      <c r="AB6945">
        <v>1</v>
      </c>
      <c r="AC6945">
        <v>1</v>
      </c>
      <c r="AD6945">
        <v>3</v>
      </c>
      <c r="AE6945">
        <v>2</v>
      </c>
      <c r="AF6945">
        <v>1</v>
      </c>
      <c r="AG6945">
        <v>6</v>
      </c>
      <c r="AH6945">
        <v>0</v>
      </c>
      <c r="AI6945">
        <v>6</v>
      </c>
      <c r="AJ6945">
        <v>32</v>
      </c>
      <c r="AK6945">
        <v>4</v>
      </c>
      <c r="AL6945">
        <v>4</v>
      </c>
    </row>
    <row r="6946" spans="1:38" x14ac:dyDescent="0.2">
      <c r="A6946" s="3">
        <v>174</v>
      </c>
      <c r="B6946" s="3">
        <v>25</v>
      </c>
      <c r="C6946">
        <v>1</v>
      </c>
      <c r="D6946">
        <v>2.73</v>
      </c>
      <c r="E6946" s="1">
        <v>2.86</v>
      </c>
      <c r="F6946" s="1">
        <v>2.77</v>
      </c>
      <c r="G6946" t="s">
        <v>43</v>
      </c>
      <c r="H6946">
        <v>0</v>
      </c>
      <c r="I6946">
        <v>8</v>
      </c>
      <c r="J6946" t="s">
        <v>42</v>
      </c>
      <c r="K6946">
        <v>9</v>
      </c>
      <c r="L6946">
        <f t="shared" si="864"/>
        <v>8</v>
      </c>
      <c r="M6946">
        <f t="shared" si="865"/>
        <v>0</v>
      </c>
      <c r="N6946">
        <f t="shared" si="866"/>
        <v>0</v>
      </c>
      <c r="O6946">
        <f t="shared" si="867"/>
        <v>0</v>
      </c>
      <c r="P6946">
        <f t="shared" si="868"/>
        <v>0</v>
      </c>
      <c r="Q6946">
        <f t="shared" si="869"/>
        <v>0</v>
      </c>
      <c r="R6946">
        <f t="shared" si="870"/>
        <v>0</v>
      </c>
      <c r="S6946">
        <f t="shared" si="871"/>
        <v>0</v>
      </c>
      <c r="T6946">
        <v>8</v>
      </c>
      <c r="U6946" s="2">
        <v>4.57</v>
      </c>
      <c r="V6946" s="2">
        <v>4.46</v>
      </c>
      <c r="W6946" s="12">
        <v>2.1538461538461537</v>
      </c>
      <c r="X6946" s="10">
        <v>4.8666666666666663</v>
      </c>
      <c r="Y6946">
        <v>22</v>
      </c>
      <c r="Z6946">
        <v>0</v>
      </c>
      <c r="AA6946">
        <v>5</v>
      </c>
      <c r="AB6946">
        <v>1</v>
      </c>
      <c r="AC6946">
        <v>1</v>
      </c>
      <c r="AD6946">
        <v>3</v>
      </c>
      <c r="AE6946">
        <v>2</v>
      </c>
      <c r="AF6946">
        <v>1</v>
      </c>
      <c r="AG6946">
        <v>6</v>
      </c>
      <c r="AH6946">
        <v>0</v>
      </c>
      <c r="AI6946">
        <v>6</v>
      </c>
      <c r="AJ6946">
        <v>32</v>
      </c>
      <c r="AK6946">
        <v>4</v>
      </c>
      <c r="AL6946">
        <v>4</v>
      </c>
    </row>
    <row r="6947" spans="1:38" x14ac:dyDescent="0.2">
      <c r="A6947" s="3">
        <v>174</v>
      </c>
      <c r="B6947" s="3">
        <v>26</v>
      </c>
      <c r="C6947">
        <v>1</v>
      </c>
      <c r="D6947">
        <v>2.73</v>
      </c>
      <c r="E6947" s="1">
        <v>2.86</v>
      </c>
      <c r="F6947" s="1">
        <v>2.77</v>
      </c>
      <c r="G6947" t="s">
        <v>25</v>
      </c>
      <c r="H6947">
        <v>0</v>
      </c>
      <c r="I6947">
        <v>2</v>
      </c>
      <c r="J6947" t="s">
        <v>24</v>
      </c>
      <c r="K6947">
        <v>9</v>
      </c>
      <c r="L6947">
        <f t="shared" si="864"/>
        <v>8</v>
      </c>
      <c r="M6947">
        <f t="shared" si="865"/>
        <v>0</v>
      </c>
      <c r="N6947">
        <f t="shared" si="866"/>
        <v>0</v>
      </c>
      <c r="O6947">
        <f t="shared" si="867"/>
        <v>0</v>
      </c>
      <c r="P6947">
        <f t="shared" si="868"/>
        <v>0</v>
      </c>
      <c r="Q6947">
        <f t="shared" si="869"/>
        <v>0</v>
      </c>
      <c r="R6947">
        <f t="shared" si="870"/>
        <v>0</v>
      </c>
      <c r="S6947">
        <f t="shared" si="871"/>
        <v>0</v>
      </c>
      <c r="T6947">
        <v>2</v>
      </c>
      <c r="U6947" s="2">
        <v>4.43</v>
      </c>
      <c r="V6947" s="2">
        <v>4.3099999999999996</v>
      </c>
      <c r="W6947" s="12">
        <v>2.1538461538461537</v>
      </c>
      <c r="X6947" s="10">
        <v>4.8666666666666663</v>
      </c>
      <c r="Y6947">
        <v>22</v>
      </c>
      <c r="Z6947">
        <v>0</v>
      </c>
      <c r="AA6947">
        <v>5</v>
      </c>
      <c r="AB6947">
        <v>1</v>
      </c>
      <c r="AC6947">
        <v>1</v>
      </c>
      <c r="AD6947">
        <v>3</v>
      </c>
      <c r="AE6947">
        <v>2</v>
      </c>
      <c r="AF6947">
        <v>1</v>
      </c>
      <c r="AG6947">
        <v>6</v>
      </c>
      <c r="AH6947">
        <v>0</v>
      </c>
      <c r="AI6947">
        <v>6</v>
      </c>
      <c r="AJ6947">
        <v>32</v>
      </c>
      <c r="AK6947">
        <v>4</v>
      </c>
      <c r="AL6947">
        <v>4</v>
      </c>
    </row>
    <row r="6948" spans="1:38" x14ac:dyDescent="0.2">
      <c r="A6948" s="3">
        <v>174</v>
      </c>
      <c r="B6948" s="3">
        <v>27</v>
      </c>
      <c r="C6948">
        <v>1</v>
      </c>
      <c r="D6948">
        <v>2.73</v>
      </c>
      <c r="E6948" s="1">
        <v>2.86</v>
      </c>
      <c r="F6948" s="1">
        <v>2.77</v>
      </c>
      <c r="G6948" t="s">
        <v>65</v>
      </c>
      <c r="H6948">
        <v>1</v>
      </c>
      <c r="I6948">
        <v>9</v>
      </c>
      <c r="J6948" t="s">
        <v>64</v>
      </c>
      <c r="K6948">
        <v>3</v>
      </c>
      <c r="L6948">
        <f t="shared" si="864"/>
        <v>-1</v>
      </c>
      <c r="M6948">
        <f t="shared" si="865"/>
        <v>1</v>
      </c>
      <c r="N6948">
        <f t="shared" si="866"/>
        <v>1</v>
      </c>
      <c r="O6948">
        <f t="shared" si="867"/>
        <v>-1</v>
      </c>
      <c r="P6948">
        <f t="shared" si="868"/>
        <v>0</v>
      </c>
      <c r="Q6948">
        <f t="shared" si="869"/>
        <v>0</v>
      </c>
      <c r="R6948">
        <f t="shared" si="870"/>
        <v>0</v>
      </c>
      <c r="S6948">
        <f t="shared" si="871"/>
        <v>0</v>
      </c>
      <c r="T6948">
        <v>1</v>
      </c>
      <c r="U6948" s="2">
        <v>5.87</v>
      </c>
      <c r="V6948" s="2">
        <v>5.96</v>
      </c>
      <c r="W6948" s="12">
        <v>2.1538461538461537</v>
      </c>
      <c r="X6948" s="10">
        <v>4.8666666666666663</v>
      </c>
      <c r="Y6948">
        <v>22</v>
      </c>
      <c r="Z6948">
        <v>0</v>
      </c>
      <c r="AA6948">
        <v>5</v>
      </c>
      <c r="AB6948">
        <v>1</v>
      </c>
      <c r="AC6948">
        <v>1</v>
      </c>
      <c r="AD6948">
        <v>3</v>
      </c>
      <c r="AE6948">
        <v>2</v>
      </c>
      <c r="AF6948">
        <v>1</v>
      </c>
      <c r="AG6948">
        <v>6</v>
      </c>
      <c r="AH6948">
        <v>0</v>
      </c>
      <c r="AI6948">
        <v>6</v>
      </c>
      <c r="AJ6948">
        <v>32</v>
      </c>
      <c r="AK6948">
        <v>4</v>
      </c>
      <c r="AL6948">
        <v>4</v>
      </c>
    </row>
    <row r="6949" spans="1:38" x14ac:dyDescent="0.2">
      <c r="A6949" s="3">
        <v>174</v>
      </c>
      <c r="B6949" s="3">
        <v>28</v>
      </c>
      <c r="C6949">
        <v>1</v>
      </c>
      <c r="D6949">
        <v>2.73</v>
      </c>
      <c r="E6949" s="1">
        <v>2.86</v>
      </c>
      <c r="F6949" s="1">
        <v>3</v>
      </c>
      <c r="G6949" t="s">
        <v>17</v>
      </c>
      <c r="H6949">
        <v>1</v>
      </c>
      <c r="I6949">
        <v>8</v>
      </c>
      <c r="J6949" t="s">
        <v>16</v>
      </c>
      <c r="K6949">
        <v>2</v>
      </c>
      <c r="L6949">
        <f t="shared" si="864"/>
        <v>-1</v>
      </c>
      <c r="M6949">
        <f t="shared" si="865"/>
        <v>1</v>
      </c>
      <c r="N6949">
        <f t="shared" si="866"/>
        <v>1</v>
      </c>
      <c r="O6949">
        <f t="shared" si="867"/>
        <v>1</v>
      </c>
      <c r="P6949">
        <f t="shared" si="868"/>
        <v>0</v>
      </c>
      <c r="Q6949">
        <f t="shared" si="869"/>
        <v>0</v>
      </c>
      <c r="R6949">
        <f t="shared" si="870"/>
        <v>0</v>
      </c>
      <c r="S6949">
        <f t="shared" si="871"/>
        <v>0</v>
      </c>
      <c r="T6949">
        <v>4</v>
      </c>
      <c r="U6949" s="2">
        <v>5.87</v>
      </c>
      <c r="V6949" s="2">
        <v>5.95</v>
      </c>
      <c r="W6949" s="12">
        <v>2.1538461538461537</v>
      </c>
      <c r="X6949" s="10">
        <v>4.8666666666666663</v>
      </c>
      <c r="Y6949">
        <v>22</v>
      </c>
      <c r="Z6949">
        <v>0</v>
      </c>
      <c r="AA6949">
        <v>5</v>
      </c>
      <c r="AB6949">
        <v>1</v>
      </c>
      <c r="AC6949">
        <v>1</v>
      </c>
      <c r="AD6949">
        <v>3</v>
      </c>
      <c r="AE6949">
        <v>2</v>
      </c>
      <c r="AF6949">
        <v>1</v>
      </c>
      <c r="AG6949">
        <v>6</v>
      </c>
      <c r="AH6949">
        <v>0</v>
      </c>
      <c r="AI6949">
        <v>6</v>
      </c>
      <c r="AJ6949">
        <v>32</v>
      </c>
      <c r="AK6949">
        <v>4</v>
      </c>
      <c r="AL6949">
        <v>4</v>
      </c>
    </row>
    <row r="6950" spans="1:38" x14ac:dyDescent="0.2">
      <c r="A6950" s="3">
        <v>174</v>
      </c>
      <c r="B6950" s="3">
        <v>29</v>
      </c>
      <c r="C6950">
        <v>1</v>
      </c>
      <c r="D6950">
        <v>3</v>
      </c>
      <c r="E6950" s="1">
        <v>2.86</v>
      </c>
      <c r="F6950" s="1">
        <v>3</v>
      </c>
      <c r="G6950" t="s">
        <v>49</v>
      </c>
      <c r="H6950">
        <v>1</v>
      </c>
      <c r="I6950">
        <v>13</v>
      </c>
      <c r="J6950" t="s">
        <v>48</v>
      </c>
      <c r="K6950">
        <v>4</v>
      </c>
      <c r="L6950">
        <f t="shared" si="864"/>
        <v>-1</v>
      </c>
      <c r="M6950">
        <f t="shared" si="865"/>
        <v>1</v>
      </c>
      <c r="N6950">
        <f t="shared" si="866"/>
        <v>-1</v>
      </c>
      <c r="O6950">
        <f t="shared" si="867"/>
        <v>0</v>
      </c>
      <c r="P6950">
        <f t="shared" si="868"/>
        <v>-1</v>
      </c>
      <c r="Q6950">
        <f t="shared" si="869"/>
        <v>0</v>
      </c>
      <c r="R6950">
        <f t="shared" si="870"/>
        <v>0</v>
      </c>
      <c r="S6950">
        <f t="shared" si="871"/>
        <v>0</v>
      </c>
      <c r="T6950">
        <v>1</v>
      </c>
      <c r="U6950" s="2">
        <v>5.93</v>
      </c>
      <c r="V6950" s="2">
        <v>6.03</v>
      </c>
      <c r="W6950" s="12">
        <v>2.1538461538461537</v>
      </c>
      <c r="X6950" s="10">
        <v>4.8666666666666663</v>
      </c>
      <c r="Y6950">
        <v>22</v>
      </c>
      <c r="Z6950">
        <v>0</v>
      </c>
      <c r="AA6950">
        <v>5</v>
      </c>
      <c r="AB6950">
        <v>1</v>
      </c>
      <c r="AC6950">
        <v>1</v>
      </c>
      <c r="AD6950">
        <v>3</v>
      </c>
      <c r="AE6950">
        <v>2</v>
      </c>
      <c r="AF6950">
        <v>1</v>
      </c>
      <c r="AG6950">
        <v>6</v>
      </c>
      <c r="AH6950">
        <v>0</v>
      </c>
      <c r="AI6950">
        <v>6</v>
      </c>
      <c r="AJ6950">
        <v>32</v>
      </c>
      <c r="AK6950">
        <v>4</v>
      </c>
      <c r="AL6950">
        <v>4</v>
      </c>
    </row>
    <row r="6951" spans="1:38" x14ac:dyDescent="0.2">
      <c r="A6951" s="3">
        <v>174</v>
      </c>
      <c r="B6951" s="3">
        <v>30</v>
      </c>
      <c r="C6951">
        <v>1</v>
      </c>
      <c r="D6951">
        <v>3</v>
      </c>
      <c r="E6951" s="1">
        <v>3</v>
      </c>
      <c r="F6951" s="1">
        <v>3</v>
      </c>
      <c r="G6951" t="s">
        <v>77</v>
      </c>
      <c r="H6951">
        <v>1</v>
      </c>
      <c r="I6951">
        <v>1</v>
      </c>
      <c r="J6951" t="s">
        <v>76</v>
      </c>
      <c r="K6951">
        <v>1</v>
      </c>
      <c r="L6951">
        <f t="shared" si="864"/>
        <v>-1</v>
      </c>
      <c r="M6951">
        <f t="shared" si="865"/>
        <v>1</v>
      </c>
      <c r="N6951">
        <f t="shared" si="866"/>
        <v>-1</v>
      </c>
      <c r="O6951">
        <f t="shared" si="867"/>
        <v>0</v>
      </c>
      <c r="P6951">
        <f t="shared" si="868"/>
        <v>1</v>
      </c>
      <c r="Q6951">
        <f t="shared" si="869"/>
        <v>0</v>
      </c>
      <c r="R6951">
        <f t="shared" si="870"/>
        <v>0</v>
      </c>
      <c r="S6951">
        <f t="shared" si="871"/>
        <v>0</v>
      </c>
      <c r="T6951">
        <v>1</v>
      </c>
      <c r="U6951" s="2">
        <v>6</v>
      </c>
      <c r="V6951" s="2">
        <v>6.09</v>
      </c>
      <c r="W6951" s="12">
        <v>2.1538461538461537</v>
      </c>
      <c r="X6951" s="10">
        <v>4.8666666666666663</v>
      </c>
      <c r="Y6951">
        <v>22</v>
      </c>
      <c r="Z6951">
        <v>0</v>
      </c>
      <c r="AA6951">
        <v>5</v>
      </c>
      <c r="AB6951">
        <v>1</v>
      </c>
      <c r="AC6951">
        <v>1</v>
      </c>
      <c r="AD6951">
        <v>3</v>
      </c>
      <c r="AE6951">
        <v>2</v>
      </c>
      <c r="AF6951">
        <v>1</v>
      </c>
      <c r="AG6951">
        <v>6</v>
      </c>
      <c r="AH6951">
        <v>0</v>
      </c>
      <c r="AI6951">
        <v>6</v>
      </c>
      <c r="AJ6951">
        <v>32</v>
      </c>
      <c r="AK6951">
        <v>4</v>
      </c>
      <c r="AL6951">
        <v>4</v>
      </c>
    </row>
    <row r="6952" spans="1:38" x14ac:dyDescent="0.2">
      <c r="A6952" s="3">
        <v>174</v>
      </c>
      <c r="B6952" s="3">
        <v>31</v>
      </c>
      <c r="C6952">
        <v>1</v>
      </c>
      <c r="D6952">
        <v>2.37</v>
      </c>
      <c r="E6952" s="1">
        <v>2.61</v>
      </c>
      <c r="F6952" s="1">
        <v>2.71</v>
      </c>
      <c r="G6952" t="s">
        <v>19</v>
      </c>
      <c r="H6952">
        <v>0</v>
      </c>
      <c r="I6952">
        <v>1</v>
      </c>
      <c r="J6952" t="s">
        <v>18</v>
      </c>
      <c r="K6952">
        <v>9</v>
      </c>
      <c r="L6952">
        <f t="shared" si="864"/>
        <v>8</v>
      </c>
      <c r="M6952">
        <f t="shared" si="865"/>
        <v>0</v>
      </c>
      <c r="N6952">
        <f t="shared" si="866"/>
        <v>0</v>
      </c>
      <c r="O6952">
        <f t="shared" si="867"/>
        <v>0</v>
      </c>
      <c r="P6952">
        <f t="shared" si="868"/>
        <v>0</v>
      </c>
      <c r="Q6952">
        <f t="shared" si="869"/>
        <v>0</v>
      </c>
      <c r="R6952">
        <f t="shared" si="870"/>
        <v>0</v>
      </c>
      <c r="S6952">
        <f t="shared" si="871"/>
        <v>0</v>
      </c>
      <c r="T6952">
        <v>1</v>
      </c>
      <c r="U6952" s="2">
        <v>4.43</v>
      </c>
      <c r="V6952" s="2">
        <v>4.3499999999999996</v>
      </c>
      <c r="W6952" s="12">
        <v>2.1538461538461537</v>
      </c>
      <c r="X6952" s="10">
        <v>4.8666666666666663</v>
      </c>
      <c r="Y6952">
        <v>22</v>
      </c>
      <c r="Z6952">
        <v>0</v>
      </c>
      <c r="AA6952">
        <v>5</v>
      </c>
      <c r="AB6952">
        <v>1</v>
      </c>
      <c r="AC6952">
        <v>1</v>
      </c>
      <c r="AD6952">
        <v>3</v>
      </c>
      <c r="AE6952">
        <v>2</v>
      </c>
      <c r="AF6952">
        <v>1</v>
      </c>
      <c r="AG6952">
        <v>6</v>
      </c>
      <c r="AH6952">
        <v>0</v>
      </c>
      <c r="AI6952">
        <v>6</v>
      </c>
      <c r="AJ6952">
        <v>32</v>
      </c>
      <c r="AK6952">
        <v>4</v>
      </c>
      <c r="AL6952">
        <v>4</v>
      </c>
    </row>
    <row r="6953" spans="1:38" x14ac:dyDescent="0.2">
      <c r="A6953" s="3">
        <v>174</v>
      </c>
      <c r="B6953" s="3">
        <v>32</v>
      </c>
      <c r="C6953">
        <v>1</v>
      </c>
      <c r="D6953">
        <v>0.04</v>
      </c>
      <c r="E6953" s="1">
        <v>-0.15</v>
      </c>
      <c r="F6953" s="1">
        <v>-0.25</v>
      </c>
      <c r="G6953" t="s">
        <v>61</v>
      </c>
      <c r="H6953">
        <v>-1</v>
      </c>
      <c r="I6953">
        <v>8</v>
      </c>
      <c r="J6953" t="s">
        <v>60</v>
      </c>
      <c r="K6953">
        <v>6</v>
      </c>
      <c r="L6953">
        <f t="shared" si="864"/>
        <v>-1</v>
      </c>
      <c r="M6953">
        <f t="shared" si="865"/>
        <v>-1</v>
      </c>
      <c r="N6953">
        <f t="shared" si="866"/>
        <v>0</v>
      </c>
      <c r="O6953">
        <f t="shared" si="867"/>
        <v>0</v>
      </c>
      <c r="P6953">
        <f t="shared" si="868"/>
        <v>0</v>
      </c>
      <c r="Q6953">
        <f t="shared" si="869"/>
        <v>1</v>
      </c>
      <c r="R6953">
        <f t="shared" si="870"/>
        <v>1</v>
      </c>
      <c r="S6953">
        <f t="shared" si="871"/>
        <v>0</v>
      </c>
      <c r="T6953">
        <v>4</v>
      </c>
      <c r="U6953" s="2">
        <v>2.66</v>
      </c>
      <c r="V6953" s="2">
        <v>2.42</v>
      </c>
      <c r="W6953" s="12">
        <v>2.1538461538461537</v>
      </c>
      <c r="X6953" s="10">
        <v>4.8666666666666663</v>
      </c>
      <c r="Y6953">
        <v>22</v>
      </c>
      <c r="Z6953">
        <v>0</v>
      </c>
      <c r="AA6953">
        <v>5</v>
      </c>
      <c r="AB6953">
        <v>1</v>
      </c>
      <c r="AC6953">
        <v>1</v>
      </c>
      <c r="AD6953">
        <v>3</v>
      </c>
      <c r="AE6953">
        <v>2</v>
      </c>
      <c r="AF6953">
        <v>1</v>
      </c>
      <c r="AG6953">
        <v>6</v>
      </c>
      <c r="AH6953">
        <v>0</v>
      </c>
      <c r="AI6953">
        <v>6</v>
      </c>
      <c r="AJ6953">
        <v>32</v>
      </c>
      <c r="AK6953">
        <v>4</v>
      </c>
      <c r="AL6953">
        <v>4</v>
      </c>
    </row>
    <row r="6954" spans="1:38" x14ac:dyDescent="0.2">
      <c r="A6954" s="3">
        <v>174</v>
      </c>
      <c r="B6954" s="3">
        <v>33</v>
      </c>
      <c r="C6954">
        <v>1</v>
      </c>
      <c r="D6954">
        <v>2.9</v>
      </c>
      <c r="E6954" s="1">
        <v>3</v>
      </c>
      <c r="F6954" s="1">
        <v>2.2400000000000002</v>
      </c>
      <c r="G6954" t="s">
        <v>27</v>
      </c>
      <c r="H6954">
        <v>1</v>
      </c>
      <c r="I6954">
        <v>3</v>
      </c>
      <c r="J6954" t="s">
        <v>26</v>
      </c>
      <c r="K6954">
        <v>1</v>
      </c>
      <c r="L6954">
        <f t="shared" si="864"/>
        <v>-1</v>
      </c>
      <c r="M6954">
        <f t="shared" si="865"/>
        <v>1</v>
      </c>
      <c r="N6954">
        <f t="shared" si="866"/>
        <v>-1</v>
      </c>
      <c r="O6954">
        <f t="shared" si="867"/>
        <v>0</v>
      </c>
      <c r="P6954">
        <f t="shared" si="868"/>
        <v>1</v>
      </c>
      <c r="Q6954">
        <f t="shared" si="869"/>
        <v>0</v>
      </c>
      <c r="R6954">
        <f t="shared" si="870"/>
        <v>0</v>
      </c>
      <c r="S6954">
        <f t="shared" si="871"/>
        <v>0</v>
      </c>
      <c r="T6954">
        <v>3</v>
      </c>
      <c r="U6954" s="2">
        <v>5.99</v>
      </c>
      <c r="V6954" s="2">
        <v>6.09</v>
      </c>
      <c r="W6954" s="12">
        <v>2.1538461538461537</v>
      </c>
      <c r="X6954" s="10">
        <v>4.8666666666666663</v>
      </c>
      <c r="Y6954">
        <v>22</v>
      </c>
      <c r="Z6954">
        <v>0</v>
      </c>
      <c r="AA6954">
        <v>5</v>
      </c>
      <c r="AB6954">
        <v>1</v>
      </c>
      <c r="AC6954">
        <v>1</v>
      </c>
      <c r="AD6954">
        <v>3</v>
      </c>
      <c r="AE6954">
        <v>2</v>
      </c>
      <c r="AF6954">
        <v>1</v>
      </c>
      <c r="AG6954">
        <v>6</v>
      </c>
      <c r="AH6954">
        <v>0</v>
      </c>
      <c r="AI6954">
        <v>6</v>
      </c>
      <c r="AJ6954">
        <v>32</v>
      </c>
      <c r="AK6954">
        <v>4</v>
      </c>
      <c r="AL6954">
        <v>4</v>
      </c>
    </row>
    <row r="6955" spans="1:38" x14ac:dyDescent="0.2">
      <c r="A6955" s="3">
        <v>174</v>
      </c>
      <c r="B6955" s="3">
        <v>34</v>
      </c>
      <c r="C6955">
        <v>1</v>
      </c>
      <c r="D6955">
        <v>-0.35</v>
      </c>
      <c r="E6955" s="1">
        <v>0</v>
      </c>
      <c r="F6955" s="1">
        <v>-1.2</v>
      </c>
      <c r="G6955" t="s">
        <v>37</v>
      </c>
      <c r="H6955">
        <v>-1</v>
      </c>
      <c r="I6955">
        <v>5</v>
      </c>
      <c r="J6955" t="s">
        <v>36</v>
      </c>
      <c r="K6955">
        <v>6</v>
      </c>
      <c r="L6955">
        <f t="shared" si="864"/>
        <v>-1</v>
      </c>
      <c r="M6955">
        <f t="shared" si="865"/>
        <v>-1</v>
      </c>
      <c r="N6955">
        <f t="shared" si="866"/>
        <v>0</v>
      </c>
      <c r="O6955">
        <f t="shared" si="867"/>
        <v>0</v>
      </c>
      <c r="P6955">
        <f t="shared" si="868"/>
        <v>0</v>
      </c>
      <c r="Q6955">
        <f t="shared" si="869"/>
        <v>1</v>
      </c>
      <c r="R6955">
        <f t="shared" si="870"/>
        <v>1</v>
      </c>
      <c r="S6955">
        <f t="shared" si="871"/>
        <v>0</v>
      </c>
      <c r="T6955">
        <v>1</v>
      </c>
      <c r="U6955" s="2">
        <v>3.01</v>
      </c>
      <c r="V6955" s="2">
        <v>2.81</v>
      </c>
      <c r="W6955" s="12">
        <v>2.1538461538461537</v>
      </c>
      <c r="X6955" s="10">
        <v>4.8666666666666663</v>
      </c>
      <c r="Y6955">
        <v>22</v>
      </c>
      <c r="Z6955">
        <v>0</v>
      </c>
      <c r="AA6955">
        <v>5</v>
      </c>
      <c r="AB6955">
        <v>1</v>
      </c>
      <c r="AC6955">
        <v>1</v>
      </c>
      <c r="AD6955">
        <v>3</v>
      </c>
      <c r="AE6955">
        <v>2</v>
      </c>
      <c r="AF6955">
        <v>1</v>
      </c>
      <c r="AG6955">
        <v>6</v>
      </c>
      <c r="AH6955">
        <v>0</v>
      </c>
      <c r="AI6955">
        <v>6</v>
      </c>
      <c r="AJ6955">
        <v>32</v>
      </c>
      <c r="AK6955">
        <v>4</v>
      </c>
      <c r="AL6955">
        <v>4</v>
      </c>
    </row>
    <row r="6956" spans="1:38" x14ac:dyDescent="0.2">
      <c r="A6956" s="3">
        <v>174</v>
      </c>
      <c r="B6956" s="3">
        <v>35</v>
      </c>
      <c r="C6956">
        <v>1</v>
      </c>
      <c r="D6956">
        <v>2.48</v>
      </c>
      <c r="E6956" s="1">
        <v>2.35</v>
      </c>
      <c r="F6956" s="1">
        <v>2.9</v>
      </c>
      <c r="G6956" t="s">
        <v>73</v>
      </c>
      <c r="H6956">
        <v>1</v>
      </c>
      <c r="I6956">
        <v>12</v>
      </c>
      <c r="J6956" t="s">
        <v>72</v>
      </c>
      <c r="K6956">
        <v>3</v>
      </c>
      <c r="L6956">
        <f t="shared" si="864"/>
        <v>-1</v>
      </c>
      <c r="M6956">
        <f t="shared" si="865"/>
        <v>1</v>
      </c>
      <c r="N6956">
        <f t="shared" si="866"/>
        <v>1</v>
      </c>
      <c r="O6956">
        <f t="shared" si="867"/>
        <v>-1</v>
      </c>
      <c r="P6956">
        <f t="shared" si="868"/>
        <v>0</v>
      </c>
      <c r="Q6956">
        <f t="shared" si="869"/>
        <v>0</v>
      </c>
      <c r="R6956">
        <f t="shared" si="870"/>
        <v>0</v>
      </c>
      <c r="S6956">
        <f t="shared" si="871"/>
        <v>0</v>
      </c>
      <c r="T6956">
        <v>4</v>
      </c>
      <c r="U6956" s="2">
        <v>6.19</v>
      </c>
      <c r="V6956" s="2">
        <v>6.32</v>
      </c>
      <c r="W6956" s="12">
        <v>2.1538461538461537</v>
      </c>
      <c r="X6956" s="10">
        <v>4.8666666666666663</v>
      </c>
      <c r="Y6956">
        <v>22</v>
      </c>
      <c r="Z6956">
        <v>0</v>
      </c>
      <c r="AA6956">
        <v>5</v>
      </c>
      <c r="AB6956">
        <v>1</v>
      </c>
      <c r="AC6956">
        <v>1</v>
      </c>
      <c r="AD6956">
        <v>3</v>
      </c>
      <c r="AE6956">
        <v>2</v>
      </c>
      <c r="AF6956">
        <v>1</v>
      </c>
      <c r="AG6956">
        <v>6</v>
      </c>
      <c r="AH6956">
        <v>0</v>
      </c>
      <c r="AI6956">
        <v>6</v>
      </c>
      <c r="AJ6956">
        <v>32</v>
      </c>
      <c r="AK6956">
        <v>4</v>
      </c>
      <c r="AL6956">
        <v>4</v>
      </c>
    </row>
    <row r="6957" spans="1:38" x14ac:dyDescent="0.2">
      <c r="A6957" s="3">
        <v>174</v>
      </c>
      <c r="B6957" s="3">
        <v>36</v>
      </c>
      <c r="C6957">
        <v>1</v>
      </c>
      <c r="D6957">
        <v>-0.1</v>
      </c>
      <c r="E6957" s="1">
        <v>-1.57</v>
      </c>
      <c r="F6957" s="1">
        <v>-0.15</v>
      </c>
      <c r="G6957" t="s">
        <v>1</v>
      </c>
      <c r="H6957">
        <v>-1</v>
      </c>
      <c r="I6957">
        <v>4</v>
      </c>
      <c r="J6957" t="s">
        <v>0</v>
      </c>
      <c r="K6957">
        <v>5</v>
      </c>
      <c r="L6957">
        <f t="shared" si="864"/>
        <v>-1</v>
      </c>
      <c r="M6957">
        <f t="shared" si="865"/>
        <v>-1</v>
      </c>
      <c r="N6957">
        <f t="shared" si="866"/>
        <v>0</v>
      </c>
      <c r="O6957">
        <f t="shared" si="867"/>
        <v>0</v>
      </c>
      <c r="P6957">
        <f t="shared" si="868"/>
        <v>0</v>
      </c>
      <c r="Q6957">
        <f t="shared" si="869"/>
        <v>-1</v>
      </c>
      <c r="R6957">
        <f t="shared" si="870"/>
        <v>0</v>
      </c>
      <c r="S6957">
        <f t="shared" si="871"/>
        <v>1</v>
      </c>
      <c r="T6957">
        <v>4</v>
      </c>
      <c r="U6957" s="2">
        <v>2.59</v>
      </c>
      <c r="V6957" s="2">
        <v>2.31</v>
      </c>
      <c r="W6957" s="12">
        <v>2.1538461538461537</v>
      </c>
      <c r="X6957" s="10">
        <v>4.8666666666666663</v>
      </c>
      <c r="Y6957">
        <v>22</v>
      </c>
      <c r="Z6957">
        <v>0</v>
      </c>
      <c r="AA6957">
        <v>5</v>
      </c>
      <c r="AB6957">
        <v>1</v>
      </c>
      <c r="AC6957">
        <v>1</v>
      </c>
      <c r="AD6957">
        <v>3</v>
      </c>
      <c r="AE6957">
        <v>2</v>
      </c>
      <c r="AF6957">
        <v>1</v>
      </c>
      <c r="AG6957">
        <v>6</v>
      </c>
      <c r="AH6957">
        <v>0</v>
      </c>
      <c r="AI6957">
        <v>6</v>
      </c>
      <c r="AJ6957">
        <v>32</v>
      </c>
      <c r="AK6957">
        <v>4</v>
      </c>
      <c r="AL6957">
        <v>4</v>
      </c>
    </row>
    <row r="6958" spans="1:38" x14ac:dyDescent="0.2">
      <c r="A6958" s="3">
        <v>174</v>
      </c>
      <c r="B6958" s="3">
        <v>37</v>
      </c>
      <c r="C6958">
        <v>1</v>
      </c>
      <c r="D6958">
        <v>3</v>
      </c>
      <c r="E6958" s="1">
        <v>2.64</v>
      </c>
      <c r="F6958" s="1">
        <v>3</v>
      </c>
      <c r="G6958" t="s">
        <v>13</v>
      </c>
      <c r="H6958">
        <v>1</v>
      </c>
      <c r="I6958">
        <v>2</v>
      </c>
      <c r="J6958" t="s">
        <v>12</v>
      </c>
      <c r="K6958">
        <v>1</v>
      </c>
      <c r="L6958">
        <f t="shared" si="864"/>
        <v>-1</v>
      </c>
      <c r="M6958">
        <f t="shared" si="865"/>
        <v>1</v>
      </c>
      <c r="N6958">
        <f t="shared" si="866"/>
        <v>-1</v>
      </c>
      <c r="O6958">
        <f t="shared" si="867"/>
        <v>0</v>
      </c>
      <c r="P6958">
        <f t="shared" si="868"/>
        <v>1</v>
      </c>
      <c r="Q6958">
        <f t="shared" si="869"/>
        <v>0</v>
      </c>
      <c r="R6958">
        <f t="shared" si="870"/>
        <v>0</v>
      </c>
      <c r="S6958">
        <f t="shared" si="871"/>
        <v>0</v>
      </c>
      <c r="T6958">
        <v>2</v>
      </c>
      <c r="U6958" s="2">
        <v>6.02</v>
      </c>
      <c r="V6958" s="2">
        <v>6.15</v>
      </c>
      <c r="W6958" s="12">
        <v>2.1538461538461537</v>
      </c>
      <c r="X6958" s="10">
        <v>4.8666666666666663</v>
      </c>
      <c r="Y6958">
        <v>22</v>
      </c>
      <c r="Z6958">
        <v>0</v>
      </c>
      <c r="AA6958">
        <v>5</v>
      </c>
      <c r="AB6958">
        <v>1</v>
      </c>
      <c r="AC6958">
        <v>1</v>
      </c>
      <c r="AD6958">
        <v>3</v>
      </c>
      <c r="AE6958">
        <v>2</v>
      </c>
      <c r="AF6958">
        <v>1</v>
      </c>
      <c r="AG6958">
        <v>6</v>
      </c>
      <c r="AH6958">
        <v>0</v>
      </c>
      <c r="AI6958">
        <v>6</v>
      </c>
      <c r="AJ6958">
        <v>32</v>
      </c>
      <c r="AK6958">
        <v>4</v>
      </c>
      <c r="AL6958">
        <v>4</v>
      </c>
    </row>
    <row r="6959" spans="1:38" x14ac:dyDescent="0.2">
      <c r="A6959" s="3">
        <v>174</v>
      </c>
      <c r="B6959" s="3">
        <v>38</v>
      </c>
      <c r="C6959">
        <v>1</v>
      </c>
      <c r="D6959">
        <v>0.38</v>
      </c>
      <c r="E6959" s="1">
        <v>-0.61</v>
      </c>
      <c r="F6959" s="1">
        <v>0.14000000000000001</v>
      </c>
      <c r="G6959" t="s">
        <v>71</v>
      </c>
      <c r="H6959">
        <v>-1</v>
      </c>
      <c r="I6959">
        <v>6</v>
      </c>
      <c r="J6959" t="s">
        <v>70</v>
      </c>
      <c r="K6959">
        <v>6</v>
      </c>
      <c r="L6959">
        <f t="shared" si="864"/>
        <v>-1</v>
      </c>
      <c r="M6959">
        <f t="shared" si="865"/>
        <v>-1</v>
      </c>
      <c r="N6959">
        <f t="shared" si="866"/>
        <v>0</v>
      </c>
      <c r="O6959">
        <f t="shared" si="867"/>
        <v>0</v>
      </c>
      <c r="P6959">
        <f t="shared" si="868"/>
        <v>0</v>
      </c>
      <c r="Q6959">
        <f t="shared" si="869"/>
        <v>1</v>
      </c>
      <c r="R6959">
        <f t="shared" si="870"/>
        <v>1</v>
      </c>
      <c r="S6959">
        <f t="shared" si="871"/>
        <v>0</v>
      </c>
      <c r="T6959">
        <v>2</v>
      </c>
      <c r="U6959" s="2">
        <v>2.8</v>
      </c>
      <c r="V6959" s="2">
        <v>2.59</v>
      </c>
      <c r="W6959" s="12">
        <v>2.1538461538461537</v>
      </c>
      <c r="X6959" s="10">
        <v>4.8666666666666663</v>
      </c>
      <c r="Y6959">
        <v>22</v>
      </c>
      <c r="Z6959">
        <v>0</v>
      </c>
      <c r="AA6959">
        <v>5</v>
      </c>
      <c r="AB6959">
        <v>1</v>
      </c>
      <c r="AC6959">
        <v>1</v>
      </c>
      <c r="AD6959">
        <v>3</v>
      </c>
      <c r="AE6959">
        <v>2</v>
      </c>
      <c r="AF6959">
        <v>1</v>
      </c>
      <c r="AG6959">
        <v>6</v>
      </c>
      <c r="AH6959">
        <v>0</v>
      </c>
      <c r="AI6959">
        <v>6</v>
      </c>
      <c r="AJ6959">
        <v>32</v>
      </c>
      <c r="AK6959">
        <v>4</v>
      </c>
      <c r="AL6959">
        <v>4</v>
      </c>
    </row>
    <row r="6960" spans="1:38" x14ac:dyDescent="0.2">
      <c r="A6960" s="3">
        <v>174</v>
      </c>
      <c r="B6960" s="3">
        <v>39</v>
      </c>
      <c r="C6960">
        <v>1</v>
      </c>
      <c r="D6960">
        <v>0.38</v>
      </c>
      <c r="E6960" s="1">
        <v>-0.61</v>
      </c>
      <c r="F6960" s="1">
        <v>0.14000000000000001</v>
      </c>
      <c r="G6960" t="s">
        <v>21</v>
      </c>
      <c r="H6960">
        <v>-1</v>
      </c>
      <c r="I6960">
        <v>15</v>
      </c>
      <c r="J6960" t="s">
        <v>20</v>
      </c>
      <c r="K6960">
        <v>8</v>
      </c>
      <c r="L6960">
        <f t="shared" si="864"/>
        <v>-1</v>
      </c>
      <c r="M6960">
        <f t="shared" si="865"/>
        <v>-1</v>
      </c>
      <c r="N6960">
        <f t="shared" si="866"/>
        <v>0</v>
      </c>
      <c r="O6960">
        <f t="shared" si="867"/>
        <v>0</v>
      </c>
      <c r="P6960">
        <f t="shared" si="868"/>
        <v>0</v>
      </c>
      <c r="Q6960">
        <f t="shared" si="869"/>
        <v>-1</v>
      </c>
      <c r="R6960">
        <f t="shared" si="870"/>
        <v>0</v>
      </c>
      <c r="S6960">
        <f t="shared" si="871"/>
        <v>-1</v>
      </c>
      <c r="T6960">
        <v>3</v>
      </c>
      <c r="U6960" s="2">
        <v>2.77</v>
      </c>
      <c r="V6960" s="2">
        <v>2.63</v>
      </c>
      <c r="W6960" s="12">
        <v>2.1538461538461537</v>
      </c>
      <c r="X6960" s="10">
        <v>4.8666666666666663</v>
      </c>
      <c r="Y6960">
        <v>22</v>
      </c>
      <c r="Z6960">
        <v>0</v>
      </c>
      <c r="AA6960">
        <v>5</v>
      </c>
      <c r="AB6960">
        <v>1</v>
      </c>
      <c r="AC6960">
        <v>1</v>
      </c>
      <c r="AD6960">
        <v>3</v>
      </c>
      <c r="AE6960">
        <v>2</v>
      </c>
      <c r="AF6960">
        <v>1</v>
      </c>
      <c r="AG6960">
        <v>6</v>
      </c>
      <c r="AH6960">
        <v>0</v>
      </c>
      <c r="AI6960">
        <v>6</v>
      </c>
      <c r="AJ6960">
        <v>32</v>
      </c>
      <c r="AK6960">
        <v>4</v>
      </c>
      <c r="AL6960">
        <v>4</v>
      </c>
    </row>
    <row r="6961" spans="1:38" x14ac:dyDescent="0.2">
      <c r="A6961" s="3">
        <v>174</v>
      </c>
      <c r="B6961" s="3">
        <v>40</v>
      </c>
      <c r="C6961">
        <v>1</v>
      </c>
      <c r="D6961">
        <v>0.83</v>
      </c>
      <c r="E6961" s="1">
        <v>0.68</v>
      </c>
      <c r="F6961" s="1">
        <v>1.3</v>
      </c>
      <c r="G6961" t="s">
        <v>57</v>
      </c>
      <c r="H6961">
        <v>-1</v>
      </c>
      <c r="I6961">
        <v>14</v>
      </c>
      <c r="J6961" t="s">
        <v>56</v>
      </c>
      <c r="K6961">
        <v>8</v>
      </c>
      <c r="L6961">
        <f t="shared" si="864"/>
        <v>-1</v>
      </c>
      <c r="M6961">
        <f t="shared" si="865"/>
        <v>-1</v>
      </c>
      <c r="N6961">
        <f t="shared" si="866"/>
        <v>0</v>
      </c>
      <c r="O6961">
        <f t="shared" si="867"/>
        <v>0</v>
      </c>
      <c r="P6961">
        <f t="shared" si="868"/>
        <v>0</v>
      </c>
      <c r="Q6961">
        <f t="shared" si="869"/>
        <v>-1</v>
      </c>
      <c r="R6961">
        <f t="shared" si="870"/>
        <v>0</v>
      </c>
      <c r="S6961">
        <f t="shared" si="871"/>
        <v>-1</v>
      </c>
      <c r="T6961">
        <v>2</v>
      </c>
      <c r="U6961" s="2">
        <v>2.37</v>
      </c>
      <c r="V6961" s="2">
        <v>2.08</v>
      </c>
      <c r="W6961" s="12">
        <v>2.1538461538461537</v>
      </c>
      <c r="X6961" s="10">
        <v>4.8666666666666663</v>
      </c>
      <c r="Y6961">
        <v>22</v>
      </c>
      <c r="Z6961">
        <v>0</v>
      </c>
      <c r="AA6961">
        <v>5</v>
      </c>
      <c r="AB6961">
        <v>1</v>
      </c>
      <c r="AC6961">
        <v>1</v>
      </c>
      <c r="AD6961">
        <v>3</v>
      </c>
      <c r="AE6961">
        <v>2</v>
      </c>
      <c r="AF6961">
        <v>1</v>
      </c>
      <c r="AG6961">
        <v>6</v>
      </c>
      <c r="AH6961">
        <v>0</v>
      </c>
      <c r="AI6961">
        <v>6</v>
      </c>
      <c r="AJ6961">
        <v>32</v>
      </c>
      <c r="AK6961">
        <v>4</v>
      </c>
      <c r="AL6961">
        <v>4</v>
      </c>
    </row>
    <row r="6962" spans="1:38" x14ac:dyDescent="0.2">
      <c r="A6962" s="3">
        <v>175</v>
      </c>
      <c r="B6962" s="3">
        <v>1</v>
      </c>
      <c r="C6962">
        <v>1</v>
      </c>
      <c r="D6962">
        <v>-2.04</v>
      </c>
      <c r="E6962" s="1">
        <v>-2.99</v>
      </c>
      <c r="F6962" s="1">
        <v>-2.99</v>
      </c>
      <c r="G6962" t="s">
        <v>61</v>
      </c>
      <c r="H6962">
        <v>-1</v>
      </c>
      <c r="I6962">
        <v>8</v>
      </c>
      <c r="J6962" t="s">
        <v>60</v>
      </c>
      <c r="K6962">
        <v>6</v>
      </c>
      <c r="L6962">
        <f t="shared" si="864"/>
        <v>-1</v>
      </c>
      <c r="M6962">
        <f t="shared" si="865"/>
        <v>-1</v>
      </c>
      <c r="N6962">
        <f t="shared" si="866"/>
        <v>0</v>
      </c>
      <c r="O6962">
        <f t="shared" si="867"/>
        <v>0</v>
      </c>
      <c r="P6962">
        <f t="shared" si="868"/>
        <v>0</v>
      </c>
      <c r="Q6962">
        <f t="shared" si="869"/>
        <v>1</v>
      </c>
      <c r="R6962">
        <f t="shared" si="870"/>
        <v>1</v>
      </c>
      <c r="S6962">
        <f t="shared" si="871"/>
        <v>0</v>
      </c>
      <c r="T6962">
        <v>4</v>
      </c>
      <c r="U6962" s="2">
        <v>2.66</v>
      </c>
      <c r="V6962" s="2">
        <v>2.42</v>
      </c>
      <c r="W6962" s="12">
        <v>3.6923076923076925</v>
      </c>
      <c r="X6962" s="10">
        <v>3.2666666666666666</v>
      </c>
      <c r="Y6962">
        <v>27</v>
      </c>
      <c r="Z6962">
        <v>1</v>
      </c>
      <c r="AA6962">
        <v>4</v>
      </c>
      <c r="AB6962">
        <v>3</v>
      </c>
      <c r="AC6962">
        <v>7</v>
      </c>
      <c r="AD6962">
        <v>8</v>
      </c>
      <c r="AE6962">
        <v>3</v>
      </c>
      <c r="AF6962">
        <v>1</v>
      </c>
      <c r="AG6962">
        <v>10</v>
      </c>
      <c r="AH6962">
        <v>1</v>
      </c>
      <c r="AI6962">
        <v>10</v>
      </c>
      <c r="AJ6962">
        <v>40</v>
      </c>
      <c r="AK6962">
        <v>4</v>
      </c>
      <c r="AL6962">
        <v>4</v>
      </c>
    </row>
    <row r="6963" spans="1:38" x14ac:dyDescent="0.2">
      <c r="A6963" s="3">
        <v>175</v>
      </c>
      <c r="B6963" s="3">
        <v>2</v>
      </c>
      <c r="C6963">
        <v>1</v>
      </c>
      <c r="D6963">
        <v>-3</v>
      </c>
      <c r="E6963" s="1">
        <v>-3</v>
      </c>
      <c r="F6963" s="1">
        <v>-3</v>
      </c>
      <c r="G6963" t="s">
        <v>75</v>
      </c>
      <c r="H6963">
        <v>-1</v>
      </c>
      <c r="I6963">
        <v>10</v>
      </c>
      <c r="J6963" t="s">
        <v>74</v>
      </c>
      <c r="K6963">
        <v>7</v>
      </c>
      <c r="L6963">
        <f t="shared" si="864"/>
        <v>-1</v>
      </c>
      <c r="M6963">
        <f t="shared" si="865"/>
        <v>-1</v>
      </c>
      <c r="N6963">
        <f t="shared" si="866"/>
        <v>0</v>
      </c>
      <c r="O6963">
        <f t="shared" si="867"/>
        <v>0</v>
      </c>
      <c r="P6963">
        <f t="shared" si="868"/>
        <v>0</v>
      </c>
      <c r="Q6963">
        <f t="shared" si="869"/>
        <v>1</v>
      </c>
      <c r="R6963">
        <f t="shared" si="870"/>
        <v>-1</v>
      </c>
      <c r="S6963">
        <f t="shared" si="871"/>
        <v>0</v>
      </c>
      <c r="T6963">
        <v>2</v>
      </c>
      <c r="U6963" s="2">
        <v>2.3199999999999998</v>
      </c>
      <c r="V6963" s="2">
        <v>2.0499999999999998</v>
      </c>
      <c r="W6963" s="12">
        <v>3.6923076923076925</v>
      </c>
      <c r="X6963" s="10">
        <v>3.2666666666666666</v>
      </c>
      <c r="Y6963">
        <v>27</v>
      </c>
      <c r="Z6963">
        <v>1</v>
      </c>
      <c r="AA6963">
        <v>4</v>
      </c>
      <c r="AB6963">
        <v>3</v>
      </c>
      <c r="AC6963">
        <v>7</v>
      </c>
      <c r="AD6963">
        <v>8</v>
      </c>
      <c r="AE6963">
        <v>3</v>
      </c>
      <c r="AF6963">
        <v>1</v>
      </c>
      <c r="AG6963">
        <v>10</v>
      </c>
      <c r="AH6963">
        <v>1</v>
      </c>
      <c r="AI6963">
        <v>10</v>
      </c>
      <c r="AJ6963">
        <v>40</v>
      </c>
      <c r="AK6963">
        <v>4</v>
      </c>
      <c r="AL6963">
        <v>4</v>
      </c>
    </row>
    <row r="6964" spans="1:38" x14ac:dyDescent="0.2">
      <c r="A6964" s="3">
        <v>175</v>
      </c>
      <c r="B6964" s="3">
        <v>3</v>
      </c>
      <c r="C6964">
        <v>1</v>
      </c>
      <c r="D6964">
        <v>-3</v>
      </c>
      <c r="E6964" s="1">
        <v>-3</v>
      </c>
      <c r="F6964" s="1">
        <v>-3</v>
      </c>
      <c r="G6964" t="s">
        <v>71</v>
      </c>
      <c r="H6964">
        <v>-1</v>
      </c>
      <c r="I6964">
        <v>6</v>
      </c>
      <c r="J6964" t="s">
        <v>70</v>
      </c>
      <c r="K6964">
        <v>6</v>
      </c>
      <c r="L6964">
        <f t="shared" si="864"/>
        <v>-1</v>
      </c>
      <c r="M6964">
        <f t="shared" si="865"/>
        <v>-1</v>
      </c>
      <c r="N6964">
        <f t="shared" si="866"/>
        <v>0</v>
      </c>
      <c r="O6964">
        <f t="shared" si="867"/>
        <v>0</v>
      </c>
      <c r="P6964">
        <f t="shared" si="868"/>
        <v>0</v>
      </c>
      <c r="Q6964">
        <f t="shared" si="869"/>
        <v>1</v>
      </c>
      <c r="R6964">
        <f t="shared" si="870"/>
        <v>1</v>
      </c>
      <c r="S6964">
        <f t="shared" si="871"/>
        <v>0</v>
      </c>
      <c r="T6964">
        <v>2</v>
      </c>
      <c r="U6964" s="2">
        <v>2.8</v>
      </c>
      <c r="V6964" s="2">
        <v>2.59</v>
      </c>
      <c r="W6964" s="12">
        <v>3.6923076923076925</v>
      </c>
      <c r="X6964" s="10">
        <v>3.2666666666666666</v>
      </c>
      <c r="Y6964">
        <v>27</v>
      </c>
      <c r="Z6964">
        <v>1</v>
      </c>
      <c r="AA6964">
        <v>4</v>
      </c>
      <c r="AB6964">
        <v>3</v>
      </c>
      <c r="AC6964">
        <v>7</v>
      </c>
      <c r="AD6964">
        <v>8</v>
      </c>
      <c r="AE6964">
        <v>3</v>
      </c>
      <c r="AF6964">
        <v>1</v>
      </c>
      <c r="AG6964">
        <v>10</v>
      </c>
      <c r="AH6964">
        <v>1</v>
      </c>
      <c r="AI6964">
        <v>10</v>
      </c>
      <c r="AJ6964">
        <v>40</v>
      </c>
      <c r="AK6964">
        <v>4</v>
      </c>
      <c r="AL6964">
        <v>4</v>
      </c>
    </row>
    <row r="6965" spans="1:38" x14ac:dyDescent="0.2">
      <c r="A6965" s="3">
        <v>175</v>
      </c>
      <c r="B6965" s="3">
        <v>4</v>
      </c>
      <c r="C6965">
        <v>1</v>
      </c>
      <c r="D6965">
        <v>2.09</v>
      </c>
      <c r="E6965" s="1">
        <v>3</v>
      </c>
      <c r="F6965" s="1">
        <v>3</v>
      </c>
      <c r="G6965" t="s">
        <v>33</v>
      </c>
      <c r="H6965">
        <v>1</v>
      </c>
      <c r="I6965">
        <v>15</v>
      </c>
      <c r="J6965" t="s">
        <v>32</v>
      </c>
      <c r="K6965">
        <v>4</v>
      </c>
      <c r="L6965">
        <f t="shared" si="864"/>
        <v>-1</v>
      </c>
      <c r="M6965">
        <f t="shared" si="865"/>
        <v>1</v>
      </c>
      <c r="N6965">
        <f t="shared" si="866"/>
        <v>-1</v>
      </c>
      <c r="O6965">
        <f t="shared" si="867"/>
        <v>0</v>
      </c>
      <c r="P6965">
        <f t="shared" si="868"/>
        <v>-1</v>
      </c>
      <c r="Q6965">
        <f t="shared" si="869"/>
        <v>0</v>
      </c>
      <c r="R6965">
        <f t="shared" si="870"/>
        <v>0</v>
      </c>
      <c r="S6965">
        <f t="shared" si="871"/>
        <v>0</v>
      </c>
      <c r="T6965">
        <v>3</v>
      </c>
      <c r="U6965" s="2">
        <v>6.2</v>
      </c>
      <c r="V6965" s="2">
        <v>6.31</v>
      </c>
      <c r="W6965" s="12">
        <v>3.6923076923076925</v>
      </c>
      <c r="X6965" s="10">
        <v>3.2666666666666666</v>
      </c>
      <c r="Y6965">
        <v>27</v>
      </c>
      <c r="Z6965">
        <v>1</v>
      </c>
      <c r="AA6965">
        <v>4</v>
      </c>
      <c r="AB6965">
        <v>3</v>
      </c>
      <c r="AC6965">
        <v>7</v>
      </c>
      <c r="AD6965">
        <v>8</v>
      </c>
      <c r="AE6965">
        <v>3</v>
      </c>
      <c r="AF6965">
        <v>1</v>
      </c>
      <c r="AG6965">
        <v>10</v>
      </c>
      <c r="AH6965">
        <v>1</v>
      </c>
      <c r="AI6965">
        <v>10</v>
      </c>
      <c r="AJ6965">
        <v>40</v>
      </c>
      <c r="AK6965">
        <v>4</v>
      </c>
      <c r="AL6965">
        <v>4</v>
      </c>
    </row>
    <row r="6966" spans="1:38" x14ac:dyDescent="0.2">
      <c r="A6966" s="3">
        <v>175</v>
      </c>
      <c r="B6966" s="3">
        <v>5</v>
      </c>
      <c r="C6966">
        <v>1</v>
      </c>
      <c r="D6966">
        <v>3</v>
      </c>
      <c r="E6966" s="1">
        <v>3</v>
      </c>
      <c r="F6966" s="1">
        <v>3</v>
      </c>
      <c r="G6966" t="s">
        <v>63</v>
      </c>
      <c r="H6966">
        <v>1</v>
      </c>
      <c r="I6966">
        <v>7</v>
      </c>
      <c r="J6966" t="s">
        <v>62</v>
      </c>
      <c r="K6966">
        <v>2</v>
      </c>
      <c r="L6966">
        <f t="shared" si="864"/>
        <v>-1</v>
      </c>
      <c r="M6966">
        <f t="shared" si="865"/>
        <v>1</v>
      </c>
      <c r="N6966">
        <f t="shared" si="866"/>
        <v>1</v>
      </c>
      <c r="O6966">
        <f t="shared" si="867"/>
        <v>1</v>
      </c>
      <c r="P6966">
        <f t="shared" si="868"/>
        <v>0</v>
      </c>
      <c r="Q6966">
        <f t="shared" si="869"/>
        <v>0</v>
      </c>
      <c r="R6966">
        <f t="shared" si="870"/>
        <v>0</v>
      </c>
      <c r="S6966">
        <f t="shared" si="871"/>
        <v>0</v>
      </c>
      <c r="T6966">
        <v>3</v>
      </c>
      <c r="U6966" s="2">
        <v>5.9</v>
      </c>
      <c r="V6966" s="2">
        <v>5.96</v>
      </c>
      <c r="W6966" s="12">
        <v>3.6923076923076925</v>
      </c>
      <c r="X6966" s="10">
        <v>3.2666666666666666</v>
      </c>
      <c r="Y6966">
        <v>27</v>
      </c>
      <c r="Z6966">
        <v>1</v>
      </c>
      <c r="AA6966">
        <v>4</v>
      </c>
      <c r="AB6966">
        <v>3</v>
      </c>
      <c r="AC6966">
        <v>7</v>
      </c>
      <c r="AD6966">
        <v>8</v>
      </c>
      <c r="AE6966">
        <v>3</v>
      </c>
      <c r="AF6966">
        <v>1</v>
      </c>
      <c r="AG6966">
        <v>10</v>
      </c>
      <c r="AH6966">
        <v>1</v>
      </c>
      <c r="AI6966">
        <v>10</v>
      </c>
      <c r="AJ6966">
        <v>40</v>
      </c>
      <c r="AK6966">
        <v>4</v>
      </c>
      <c r="AL6966">
        <v>4</v>
      </c>
    </row>
    <row r="6967" spans="1:38" x14ac:dyDescent="0.2">
      <c r="A6967" s="3">
        <v>175</v>
      </c>
      <c r="B6967" s="3">
        <v>6</v>
      </c>
      <c r="C6967">
        <v>1</v>
      </c>
      <c r="D6967">
        <v>3</v>
      </c>
      <c r="E6967" s="1">
        <v>3</v>
      </c>
      <c r="F6967" s="1">
        <v>3</v>
      </c>
      <c r="G6967" t="s">
        <v>39</v>
      </c>
      <c r="H6967">
        <v>1</v>
      </c>
      <c r="I6967">
        <v>6</v>
      </c>
      <c r="J6967" t="s">
        <v>38</v>
      </c>
      <c r="K6967">
        <v>2</v>
      </c>
      <c r="L6967">
        <f t="shared" si="864"/>
        <v>-1</v>
      </c>
      <c r="M6967">
        <f t="shared" si="865"/>
        <v>1</v>
      </c>
      <c r="N6967">
        <f t="shared" si="866"/>
        <v>1</v>
      </c>
      <c r="O6967">
        <f t="shared" si="867"/>
        <v>1</v>
      </c>
      <c r="P6967">
        <f t="shared" si="868"/>
        <v>0</v>
      </c>
      <c r="Q6967">
        <f t="shared" si="869"/>
        <v>0</v>
      </c>
      <c r="R6967">
        <f t="shared" si="870"/>
        <v>0</v>
      </c>
      <c r="S6967">
        <f t="shared" si="871"/>
        <v>0</v>
      </c>
      <c r="T6967">
        <v>2</v>
      </c>
      <c r="U6967" s="2">
        <v>6.12</v>
      </c>
      <c r="V6967" s="2">
        <v>6.23</v>
      </c>
      <c r="W6967" s="12">
        <v>3.6923076923076925</v>
      </c>
      <c r="X6967" s="10">
        <v>3.2666666666666666</v>
      </c>
      <c r="Y6967">
        <v>27</v>
      </c>
      <c r="Z6967">
        <v>1</v>
      </c>
      <c r="AA6967">
        <v>4</v>
      </c>
      <c r="AB6967">
        <v>3</v>
      </c>
      <c r="AC6967">
        <v>7</v>
      </c>
      <c r="AD6967">
        <v>8</v>
      </c>
      <c r="AE6967">
        <v>3</v>
      </c>
      <c r="AF6967">
        <v>1</v>
      </c>
      <c r="AG6967">
        <v>10</v>
      </c>
      <c r="AH6967">
        <v>1</v>
      </c>
      <c r="AI6967">
        <v>10</v>
      </c>
      <c r="AJ6967">
        <v>40</v>
      </c>
      <c r="AK6967">
        <v>4</v>
      </c>
      <c r="AL6967">
        <v>4</v>
      </c>
    </row>
    <row r="6968" spans="1:38" x14ac:dyDescent="0.2">
      <c r="A6968" s="3">
        <v>175</v>
      </c>
      <c r="B6968" s="3">
        <v>7</v>
      </c>
      <c r="C6968">
        <v>1</v>
      </c>
      <c r="D6968">
        <v>-2</v>
      </c>
      <c r="E6968" s="1">
        <v>0.98</v>
      </c>
      <c r="F6968" s="1">
        <v>-3</v>
      </c>
      <c r="G6968" t="s">
        <v>35</v>
      </c>
      <c r="H6968">
        <v>-1</v>
      </c>
      <c r="I6968">
        <v>7</v>
      </c>
      <c r="J6968" t="s">
        <v>34</v>
      </c>
      <c r="K6968">
        <v>6</v>
      </c>
      <c r="L6968">
        <f t="shared" si="864"/>
        <v>-1</v>
      </c>
      <c r="M6968">
        <f t="shared" si="865"/>
        <v>-1</v>
      </c>
      <c r="N6968">
        <f t="shared" si="866"/>
        <v>0</v>
      </c>
      <c r="O6968">
        <f t="shared" si="867"/>
        <v>0</v>
      </c>
      <c r="P6968">
        <f t="shared" si="868"/>
        <v>0</v>
      </c>
      <c r="Q6968">
        <f t="shared" si="869"/>
        <v>1</v>
      </c>
      <c r="R6968">
        <f t="shared" si="870"/>
        <v>1</v>
      </c>
      <c r="S6968">
        <f t="shared" si="871"/>
        <v>0</v>
      </c>
      <c r="T6968">
        <v>3</v>
      </c>
      <c r="U6968" s="2">
        <v>2.69</v>
      </c>
      <c r="V6968" s="2">
        <v>2.38</v>
      </c>
      <c r="W6968" s="12">
        <v>3.6923076923076925</v>
      </c>
      <c r="X6968" s="10">
        <v>3.2666666666666666</v>
      </c>
      <c r="Y6968">
        <v>27</v>
      </c>
      <c r="Z6968">
        <v>1</v>
      </c>
      <c r="AA6968">
        <v>4</v>
      </c>
      <c r="AB6968">
        <v>3</v>
      </c>
      <c r="AC6968">
        <v>7</v>
      </c>
      <c r="AD6968">
        <v>8</v>
      </c>
      <c r="AE6968">
        <v>3</v>
      </c>
      <c r="AF6968">
        <v>1</v>
      </c>
      <c r="AG6968">
        <v>10</v>
      </c>
      <c r="AH6968">
        <v>1</v>
      </c>
      <c r="AI6968">
        <v>10</v>
      </c>
      <c r="AJ6968">
        <v>40</v>
      </c>
      <c r="AK6968">
        <v>4</v>
      </c>
      <c r="AL6968">
        <v>4</v>
      </c>
    </row>
    <row r="6969" spans="1:38" x14ac:dyDescent="0.2">
      <c r="A6969" s="3">
        <v>175</v>
      </c>
      <c r="B6969" s="3">
        <v>8</v>
      </c>
      <c r="C6969">
        <v>1</v>
      </c>
      <c r="D6969">
        <v>3</v>
      </c>
      <c r="E6969" s="1">
        <v>3</v>
      </c>
      <c r="F6969" s="1">
        <v>2.06</v>
      </c>
      <c r="G6969" t="s">
        <v>27</v>
      </c>
      <c r="H6969">
        <v>1</v>
      </c>
      <c r="I6969">
        <v>3</v>
      </c>
      <c r="J6969" t="s">
        <v>26</v>
      </c>
      <c r="K6969">
        <v>1</v>
      </c>
      <c r="L6969">
        <f t="shared" si="864"/>
        <v>-1</v>
      </c>
      <c r="M6969">
        <f t="shared" si="865"/>
        <v>1</v>
      </c>
      <c r="N6969">
        <f t="shared" si="866"/>
        <v>-1</v>
      </c>
      <c r="O6969">
        <f t="shared" si="867"/>
        <v>0</v>
      </c>
      <c r="P6969">
        <f t="shared" si="868"/>
        <v>1</v>
      </c>
      <c r="Q6969">
        <f t="shared" si="869"/>
        <v>0</v>
      </c>
      <c r="R6969">
        <f t="shared" si="870"/>
        <v>0</v>
      </c>
      <c r="S6969">
        <f t="shared" si="871"/>
        <v>0</v>
      </c>
      <c r="T6969">
        <v>3</v>
      </c>
      <c r="U6969" s="2">
        <v>5.99</v>
      </c>
      <c r="V6969" s="2">
        <v>6.09</v>
      </c>
      <c r="W6969" s="12">
        <v>3.6923076923076925</v>
      </c>
      <c r="X6969" s="10">
        <v>3.2666666666666666</v>
      </c>
      <c r="Y6969">
        <v>27</v>
      </c>
      <c r="Z6969">
        <v>1</v>
      </c>
      <c r="AA6969">
        <v>4</v>
      </c>
      <c r="AB6969">
        <v>3</v>
      </c>
      <c r="AC6969">
        <v>7</v>
      </c>
      <c r="AD6969">
        <v>8</v>
      </c>
      <c r="AE6969">
        <v>3</v>
      </c>
      <c r="AF6969">
        <v>1</v>
      </c>
      <c r="AG6969">
        <v>10</v>
      </c>
      <c r="AH6969">
        <v>1</v>
      </c>
      <c r="AI6969">
        <v>10</v>
      </c>
      <c r="AJ6969">
        <v>40</v>
      </c>
      <c r="AK6969">
        <v>4</v>
      </c>
      <c r="AL6969">
        <v>4</v>
      </c>
    </row>
    <row r="6970" spans="1:38" x14ac:dyDescent="0.2">
      <c r="A6970" s="3">
        <v>175</v>
      </c>
      <c r="B6970" s="3">
        <v>9</v>
      </c>
      <c r="C6970">
        <v>1</v>
      </c>
      <c r="D6970">
        <v>-3</v>
      </c>
      <c r="E6970" s="1">
        <v>-3</v>
      </c>
      <c r="F6970" s="1">
        <v>-1</v>
      </c>
      <c r="G6970" t="s">
        <v>59</v>
      </c>
      <c r="H6970">
        <v>-1</v>
      </c>
      <c r="I6970">
        <v>13</v>
      </c>
      <c r="J6970" t="s">
        <v>58</v>
      </c>
      <c r="K6970">
        <v>8</v>
      </c>
      <c r="L6970">
        <f t="shared" si="864"/>
        <v>-1</v>
      </c>
      <c r="M6970">
        <f t="shared" si="865"/>
        <v>-1</v>
      </c>
      <c r="N6970">
        <f t="shared" si="866"/>
        <v>0</v>
      </c>
      <c r="O6970">
        <f t="shared" si="867"/>
        <v>0</v>
      </c>
      <c r="P6970">
        <f t="shared" si="868"/>
        <v>0</v>
      </c>
      <c r="Q6970">
        <f t="shared" si="869"/>
        <v>-1</v>
      </c>
      <c r="R6970">
        <f t="shared" si="870"/>
        <v>0</v>
      </c>
      <c r="S6970">
        <f t="shared" si="871"/>
        <v>-1</v>
      </c>
      <c r="T6970">
        <v>1</v>
      </c>
      <c r="U6970" s="2">
        <v>2.38</v>
      </c>
      <c r="V6970" s="2">
        <v>2.08</v>
      </c>
      <c r="W6970" s="12">
        <v>3.6923076923076925</v>
      </c>
      <c r="X6970" s="10">
        <v>3.2666666666666666</v>
      </c>
      <c r="Y6970">
        <v>27</v>
      </c>
      <c r="Z6970">
        <v>1</v>
      </c>
      <c r="AA6970">
        <v>4</v>
      </c>
      <c r="AB6970">
        <v>3</v>
      </c>
      <c r="AC6970">
        <v>7</v>
      </c>
      <c r="AD6970">
        <v>8</v>
      </c>
      <c r="AE6970">
        <v>3</v>
      </c>
      <c r="AF6970">
        <v>1</v>
      </c>
      <c r="AG6970">
        <v>10</v>
      </c>
      <c r="AH6970">
        <v>1</v>
      </c>
      <c r="AI6970">
        <v>10</v>
      </c>
      <c r="AJ6970">
        <v>40</v>
      </c>
      <c r="AK6970">
        <v>4</v>
      </c>
      <c r="AL6970">
        <v>4</v>
      </c>
    </row>
    <row r="6971" spans="1:38" x14ac:dyDescent="0.2">
      <c r="A6971" s="3">
        <v>175</v>
      </c>
      <c r="B6971" s="3">
        <v>10</v>
      </c>
      <c r="C6971">
        <v>1</v>
      </c>
      <c r="D6971">
        <v>-3</v>
      </c>
      <c r="E6971" s="1">
        <v>-3</v>
      </c>
      <c r="F6971" s="1">
        <v>-1</v>
      </c>
      <c r="G6971" t="s">
        <v>31</v>
      </c>
      <c r="H6971">
        <v>-1</v>
      </c>
      <c r="I6971">
        <v>11</v>
      </c>
      <c r="J6971" t="s">
        <v>30</v>
      </c>
      <c r="K6971">
        <v>7</v>
      </c>
      <c r="L6971">
        <f t="shared" si="864"/>
        <v>-1</v>
      </c>
      <c r="M6971">
        <f t="shared" si="865"/>
        <v>-1</v>
      </c>
      <c r="N6971">
        <f t="shared" si="866"/>
        <v>0</v>
      </c>
      <c r="O6971">
        <f t="shared" si="867"/>
        <v>0</v>
      </c>
      <c r="P6971">
        <f t="shared" si="868"/>
        <v>0</v>
      </c>
      <c r="Q6971">
        <f t="shared" si="869"/>
        <v>1</v>
      </c>
      <c r="R6971">
        <f t="shared" si="870"/>
        <v>-1</v>
      </c>
      <c r="S6971">
        <f t="shared" si="871"/>
        <v>0</v>
      </c>
      <c r="T6971">
        <v>3</v>
      </c>
      <c r="U6971" s="2">
        <v>2.34</v>
      </c>
      <c r="V6971" s="2">
        <v>2.04</v>
      </c>
      <c r="W6971" s="12">
        <v>3.6923076923076925</v>
      </c>
      <c r="X6971" s="10">
        <v>3.2666666666666666</v>
      </c>
      <c r="Y6971">
        <v>27</v>
      </c>
      <c r="Z6971">
        <v>1</v>
      </c>
      <c r="AA6971">
        <v>4</v>
      </c>
      <c r="AB6971">
        <v>3</v>
      </c>
      <c r="AC6971">
        <v>7</v>
      </c>
      <c r="AD6971">
        <v>8</v>
      </c>
      <c r="AE6971">
        <v>3</v>
      </c>
      <c r="AF6971">
        <v>1</v>
      </c>
      <c r="AG6971">
        <v>10</v>
      </c>
      <c r="AH6971">
        <v>1</v>
      </c>
      <c r="AI6971">
        <v>10</v>
      </c>
      <c r="AJ6971">
        <v>40</v>
      </c>
      <c r="AK6971">
        <v>4</v>
      </c>
      <c r="AL6971">
        <v>4</v>
      </c>
    </row>
    <row r="6972" spans="1:38" x14ac:dyDescent="0.2">
      <c r="A6972" s="3">
        <v>175</v>
      </c>
      <c r="B6972" s="3">
        <v>11</v>
      </c>
      <c r="C6972">
        <v>1</v>
      </c>
      <c r="D6972">
        <v>0</v>
      </c>
      <c r="E6972" s="1">
        <v>0</v>
      </c>
      <c r="F6972" s="1">
        <v>0</v>
      </c>
      <c r="G6972" t="s">
        <v>29</v>
      </c>
      <c r="H6972">
        <v>0</v>
      </c>
      <c r="I6972">
        <v>6</v>
      </c>
      <c r="J6972" t="s">
        <v>28</v>
      </c>
      <c r="K6972">
        <v>9</v>
      </c>
      <c r="L6972">
        <f t="shared" si="864"/>
        <v>8</v>
      </c>
      <c r="M6972">
        <f t="shared" si="865"/>
        <v>0</v>
      </c>
      <c r="N6972">
        <f t="shared" si="866"/>
        <v>0</v>
      </c>
      <c r="O6972">
        <f t="shared" si="867"/>
        <v>0</v>
      </c>
      <c r="P6972">
        <f t="shared" si="868"/>
        <v>0</v>
      </c>
      <c r="Q6972">
        <f t="shared" si="869"/>
        <v>0</v>
      </c>
      <c r="R6972">
        <f t="shared" si="870"/>
        <v>0</v>
      </c>
      <c r="S6972">
        <f t="shared" si="871"/>
        <v>0</v>
      </c>
      <c r="T6972">
        <v>6</v>
      </c>
      <c r="U6972" s="2">
        <v>4.38</v>
      </c>
      <c r="V6972" s="2">
        <v>4.3099999999999996</v>
      </c>
      <c r="W6972" s="12">
        <v>3.6923076923076925</v>
      </c>
      <c r="X6972" s="10">
        <v>3.2666666666666666</v>
      </c>
      <c r="Y6972">
        <v>27</v>
      </c>
      <c r="Z6972">
        <v>1</v>
      </c>
      <c r="AA6972">
        <v>4</v>
      </c>
      <c r="AB6972">
        <v>3</v>
      </c>
      <c r="AC6972">
        <v>7</v>
      </c>
      <c r="AD6972">
        <v>8</v>
      </c>
      <c r="AE6972">
        <v>3</v>
      </c>
      <c r="AF6972">
        <v>1</v>
      </c>
      <c r="AG6972">
        <v>10</v>
      </c>
      <c r="AH6972">
        <v>1</v>
      </c>
      <c r="AI6972">
        <v>10</v>
      </c>
      <c r="AJ6972">
        <v>40</v>
      </c>
      <c r="AK6972">
        <v>4</v>
      </c>
      <c r="AL6972">
        <v>4</v>
      </c>
    </row>
    <row r="6973" spans="1:38" x14ac:dyDescent="0.2">
      <c r="A6973" s="3">
        <v>175</v>
      </c>
      <c r="B6973" s="3">
        <v>12</v>
      </c>
      <c r="C6973">
        <v>1</v>
      </c>
      <c r="D6973">
        <v>3</v>
      </c>
      <c r="E6973" s="1">
        <v>3</v>
      </c>
      <c r="F6973" s="1">
        <v>3</v>
      </c>
      <c r="G6973" t="s">
        <v>23</v>
      </c>
      <c r="H6973">
        <v>1</v>
      </c>
      <c r="I6973">
        <v>16</v>
      </c>
      <c r="J6973" t="s">
        <v>22</v>
      </c>
      <c r="K6973">
        <v>4</v>
      </c>
      <c r="L6973">
        <f t="shared" si="864"/>
        <v>-1</v>
      </c>
      <c r="M6973">
        <f t="shared" si="865"/>
        <v>1</v>
      </c>
      <c r="N6973">
        <f t="shared" si="866"/>
        <v>-1</v>
      </c>
      <c r="O6973">
        <f t="shared" si="867"/>
        <v>0</v>
      </c>
      <c r="P6973">
        <f t="shared" si="868"/>
        <v>-1</v>
      </c>
      <c r="Q6973">
        <f t="shared" si="869"/>
        <v>0</v>
      </c>
      <c r="R6973">
        <f t="shared" si="870"/>
        <v>0</v>
      </c>
      <c r="S6973">
        <f t="shared" si="871"/>
        <v>0</v>
      </c>
      <c r="T6973">
        <v>4</v>
      </c>
      <c r="U6973" s="2">
        <v>6.01</v>
      </c>
      <c r="V6973" s="2">
        <v>6.06</v>
      </c>
      <c r="W6973" s="12">
        <v>3.6923076923076925</v>
      </c>
      <c r="X6973" s="10">
        <v>3.2666666666666666</v>
      </c>
      <c r="Y6973">
        <v>27</v>
      </c>
      <c r="Z6973">
        <v>1</v>
      </c>
      <c r="AA6973">
        <v>4</v>
      </c>
      <c r="AB6973">
        <v>3</v>
      </c>
      <c r="AC6973">
        <v>7</v>
      </c>
      <c r="AD6973">
        <v>8</v>
      </c>
      <c r="AE6973">
        <v>3</v>
      </c>
      <c r="AF6973">
        <v>1</v>
      </c>
      <c r="AG6973">
        <v>10</v>
      </c>
      <c r="AH6973">
        <v>1</v>
      </c>
      <c r="AI6973">
        <v>10</v>
      </c>
      <c r="AJ6973">
        <v>40</v>
      </c>
      <c r="AK6973">
        <v>4</v>
      </c>
      <c r="AL6973">
        <v>4</v>
      </c>
    </row>
    <row r="6974" spans="1:38" x14ac:dyDescent="0.2">
      <c r="A6974" s="3">
        <v>175</v>
      </c>
      <c r="B6974" s="3">
        <v>13</v>
      </c>
      <c r="C6974">
        <v>1</v>
      </c>
      <c r="D6974">
        <v>3</v>
      </c>
      <c r="E6974" s="1">
        <v>3</v>
      </c>
      <c r="F6974" s="1">
        <v>3</v>
      </c>
      <c r="G6974" t="s">
        <v>17</v>
      </c>
      <c r="H6974">
        <v>1</v>
      </c>
      <c r="I6974">
        <v>8</v>
      </c>
      <c r="J6974" t="s">
        <v>16</v>
      </c>
      <c r="K6974">
        <v>2</v>
      </c>
      <c r="L6974">
        <f t="shared" si="864"/>
        <v>-1</v>
      </c>
      <c r="M6974">
        <f t="shared" si="865"/>
        <v>1</v>
      </c>
      <c r="N6974">
        <f t="shared" si="866"/>
        <v>1</v>
      </c>
      <c r="O6974">
        <f t="shared" si="867"/>
        <v>1</v>
      </c>
      <c r="P6974">
        <f t="shared" si="868"/>
        <v>0</v>
      </c>
      <c r="Q6974">
        <f t="shared" si="869"/>
        <v>0</v>
      </c>
      <c r="R6974">
        <f t="shared" si="870"/>
        <v>0</v>
      </c>
      <c r="S6974">
        <f t="shared" si="871"/>
        <v>0</v>
      </c>
      <c r="T6974">
        <v>4</v>
      </c>
      <c r="U6974" s="2">
        <v>5.87</v>
      </c>
      <c r="V6974" s="2">
        <v>5.95</v>
      </c>
      <c r="W6974" s="12">
        <v>3.6923076923076925</v>
      </c>
      <c r="X6974" s="10">
        <v>3.2666666666666666</v>
      </c>
      <c r="Y6974">
        <v>27</v>
      </c>
      <c r="Z6974">
        <v>1</v>
      </c>
      <c r="AA6974">
        <v>4</v>
      </c>
      <c r="AB6974">
        <v>3</v>
      </c>
      <c r="AC6974">
        <v>7</v>
      </c>
      <c r="AD6974">
        <v>8</v>
      </c>
      <c r="AE6974">
        <v>3</v>
      </c>
      <c r="AF6974">
        <v>1</v>
      </c>
      <c r="AG6974">
        <v>10</v>
      </c>
      <c r="AH6974">
        <v>1</v>
      </c>
      <c r="AI6974">
        <v>10</v>
      </c>
      <c r="AJ6974">
        <v>40</v>
      </c>
      <c r="AK6974">
        <v>4</v>
      </c>
      <c r="AL6974">
        <v>4</v>
      </c>
    </row>
    <row r="6975" spans="1:38" x14ac:dyDescent="0.2">
      <c r="A6975" s="3">
        <v>175</v>
      </c>
      <c r="B6975" s="3">
        <v>14</v>
      </c>
      <c r="C6975">
        <v>1</v>
      </c>
      <c r="D6975">
        <v>1</v>
      </c>
      <c r="E6975" s="1">
        <v>0.56000000000000005</v>
      </c>
      <c r="F6975" s="1">
        <v>2</v>
      </c>
      <c r="G6975" t="s">
        <v>43</v>
      </c>
      <c r="H6975">
        <v>0</v>
      </c>
      <c r="I6975">
        <v>8</v>
      </c>
      <c r="J6975" t="s">
        <v>42</v>
      </c>
      <c r="K6975">
        <v>9</v>
      </c>
      <c r="L6975">
        <f t="shared" si="864"/>
        <v>8</v>
      </c>
      <c r="M6975">
        <f t="shared" si="865"/>
        <v>0</v>
      </c>
      <c r="N6975">
        <f t="shared" si="866"/>
        <v>0</v>
      </c>
      <c r="O6975">
        <f t="shared" si="867"/>
        <v>0</v>
      </c>
      <c r="P6975">
        <f t="shared" si="868"/>
        <v>0</v>
      </c>
      <c r="Q6975">
        <f t="shared" si="869"/>
        <v>0</v>
      </c>
      <c r="R6975">
        <f t="shared" si="870"/>
        <v>0</v>
      </c>
      <c r="S6975">
        <f t="shared" si="871"/>
        <v>0</v>
      </c>
      <c r="T6975">
        <v>8</v>
      </c>
      <c r="U6975" s="2">
        <v>4.57</v>
      </c>
      <c r="V6975" s="2">
        <v>4.46</v>
      </c>
      <c r="W6975" s="12">
        <v>3.6923076923076925</v>
      </c>
      <c r="X6975" s="10">
        <v>3.2666666666666666</v>
      </c>
      <c r="Y6975">
        <v>27</v>
      </c>
      <c r="Z6975">
        <v>1</v>
      </c>
      <c r="AA6975">
        <v>4</v>
      </c>
      <c r="AB6975">
        <v>3</v>
      </c>
      <c r="AC6975">
        <v>7</v>
      </c>
      <c r="AD6975">
        <v>8</v>
      </c>
      <c r="AE6975">
        <v>3</v>
      </c>
      <c r="AF6975">
        <v>1</v>
      </c>
      <c r="AG6975">
        <v>10</v>
      </c>
      <c r="AH6975">
        <v>1</v>
      </c>
      <c r="AI6975">
        <v>10</v>
      </c>
      <c r="AJ6975">
        <v>40</v>
      </c>
      <c r="AK6975">
        <v>4</v>
      </c>
      <c r="AL6975">
        <v>4</v>
      </c>
    </row>
    <row r="6976" spans="1:38" x14ac:dyDescent="0.2">
      <c r="A6976" s="3">
        <v>175</v>
      </c>
      <c r="B6976" s="3">
        <v>15</v>
      </c>
      <c r="C6976">
        <v>1</v>
      </c>
      <c r="D6976">
        <v>3</v>
      </c>
      <c r="E6976" s="1">
        <v>3</v>
      </c>
      <c r="F6976" s="1">
        <v>3</v>
      </c>
      <c r="G6976" t="s">
        <v>9</v>
      </c>
      <c r="H6976">
        <v>1</v>
      </c>
      <c r="I6976">
        <v>14</v>
      </c>
      <c r="J6976" t="s">
        <v>8</v>
      </c>
      <c r="K6976">
        <v>4</v>
      </c>
      <c r="L6976">
        <f t="shared" si="864"/>
        <v>-1</v>
      </c>
      <c r="M6976">
        <f t="shared" si="865"/>
        <v>1</v>
      </c>
      <c r="N6976">
        <f t="shared" si="866"/>
        <v>-1</v>
      </c>
      <c r="O6976">
        <f t="shared" si="867"/>
        <v>0</v>
      </c>
      <c r="P6976">
        <f t="shared" si="868"/>
        <v>-1</v>
      </c>
      <c r="Q6976">
        <f t="shared" si="869"/>
        <v>0</v>
      </c>
      <c r="R6976">
        <f t="shared" si="870"/>
        <v>0</v>
      </c>
      <c r="S6976">
        <f t="shared" si="871"/>
        <v>0</v>
      </c>
      <c r="T6976">
        <v>2</v>
      </c>
      <c r="U6976" s="2">
        <v>6.07</v>
      </c>
      <c r="V6976" s="2">
        <v>6.13</v>
      </c>
      <c r="W6976" s="12">
        <v>3.6923076923076925</v>
      </c>
      <c r="X6976" s="10">
        <v>3.2666666666666666</v>
      </c>
      <c r="Y6976">
        <v>27</v>
      </c>
      <c r="Z6976">
        <v>1</v>
      </c>
      <c r="AA6976">
        <v>4</v>
      </c>
      <c r="AB6976">
        <v>3</v>
      </c>
      <c r="AC6976">
        <v>7</v>
      </c>
      <c r="AD6976">
        <v>8</v>
      </c>
      <c r="AE6976">
        <v>3</v>
      </c>
      <c r="AF6976">
        <v>1</v>
      </c>
      <c r="AG6976">
        <v>10</v>
      </c>
      <c r="AH6976">
        <v>1</v>
      </c>
      <c r="AI6976">
        <v>10</v>
      </c>
      <c r="AJ6976">
        <v>40</v>
      </c>
      <c r="AK6976">
        <v>4</v>
      </c>
      <c r="AL6976">
        <v>4</v>
      </c>
    </row>
    <row r="6977" spans="1:38" x14ac:dyDescent="0.2">
      <c r="A6977" s="3">
        <v>175</v>
      </c>
      <c r="B6977" s="3">
        <v>16</v>
      </c>
      <c r="C6977">
        <v>1</v>
      </c>
      <c r="D6977">
        <v>0</v>
      </c>
      <c r="E6977" s="1">
        <v>1.03</v>
      </c>
      <c r="F6977" s="1">
        <v>3</v>
      </c>
      <c r="G6977" t="s">
        <v>69</v>
      </c>
      <c r="H6977">
        <v>0</v>
      </c>
      <c r="I6977">
        <v>4</v>
      </c>
      <c r="J6977" t="s">
        <v>68</v>
      </c>
      <c r="K6977">
        <v>9</v>
      </c>
      <c r="L6977">
        <f t="shared" si="864"/>
        <v>8</v>
      </c>
      <c r="M6977">
        <f t="shared" si="865"/>
        <v>0</v>
      </c>
      <c r="N6977">
        <f t="shared" si="866"/>
        <v>0</v>
      </c>
      <c r="O6977">
        <f t="shared" si="867"/>
        <v>0</v>
      </c>
      <c r="P6977">
        <f t="shared" si="868"/>
        <v>0</v>
      </c>
      <c r="Q6977">
        <f t="shared" si="869"/>
        <v>0</v>
      </c>
      <c r="R6977">
        <f t="shared" si="870"/>
        <v>0</v>
      </c>
      <c r="S6977">
        <f t="shared" si="871"/>
        <v>0</v>
      </c>
      <c r="T6977">
        <v>4</v>
      </c>
      <c r="U6977" s="2">
        <v>4.46</v>
      </c>
      <c r="V6977" s="2">
        <v>4.3499999999999996</v>
      </c>
      <c r="W6977" s="12">
        <v>3.6923076923076925</v>
      </c>
      <c r="X6977" s="10">
        <v>3.2666666666666666</v>
      </c>
      <c r="Y6977">
        <v>27</v>
      </c>
      <c r="Z6977">
        <v>1</v>
      </c>
      <c r="AA6977">
        <v>4</v>
      </c>
      <c r="AB6977">
        <v>3</v>
      </c>
      <c r="AC6977">
        <v>7</v>
      </c>
      <c r="AD6977">
        <v>8</v>
      </c>
      <c r="AE6977">
        <v>3</v>
      </c>
      <c r="AF6977">
        <v>1</v>
      </c>
      <c r="AG6977">
        <v>10</v>
      </c>
      <c r="AH6977">
        <v>1</v>
      </c>
      <c r="AI6977">
        <v>10</v>
      </c>
      <c r="AJ6977">
        <v>40</v>
      </c>
      <c r="AK6977">
        <v>4</v>
      </c>
      <c r="AL6977">
        <v>4</v>
      </c>
    </row>
    <row r="6978" spans="1:38" x14ac:dyDescent="0.2">
      <c r="A6978" s="3">
        <v>175</v>
      </c>
      <c r="B6978" s="3">
        <v>17</v>
      </c>
      <c r="C6978">
        <v>1</v>
      </c>
      <c r="D6978">
        <v>3</v>
      </c>
      <c r="E6978" s="1">
        <v>3</v>
      </c>
      <c r="F6978" s="1">
        <v>3</v>
      </c>
      <c r="G6978" t="s">
        <v>49</v>
      </c>
      <c r="H6978">
        <v>1</v>
      </c>
      <c r="I6978">
        <v>13</v>
      </c>
      <c r="J6978" t="s">
        <v>48</v>
      </c>
      <c r="K6978">
        <v>4</v>
      </c>
      <c r="L6978">
        <f t="shared" si="864"/>
        <v>-1</v>
      </c>
      <c r="M6978">
        <f t="shared" si="865"/>
        <v>1</v>
      </c>
      <c r="N6978">
        <f t="shared" si="866"/>
        <v>-1</v>
      </c>
      <c r="O6978">
        <f t="shared" si="867"/>
        <v>0</v>
      </c>
      <c r="P6978">
        <f t="shared" si="868"/>
        <v>-1</v>
      </c>
      <c r="Q6978">
        <f t="shared" si="869"/>
        <v>0</v>
      </c>
      <c r="R6978">
        <f t="shared" si="870"/>
        <v>0</v>
      </c>
      <c r="S6978">
        <f t="shared" si="871"/>
        <v>0</v>
      </c>
      <c r="T6978">
        <v>1</v>
      </c>
      <c r="U6978" s="2">
        <v>5.93</v>
      </c>
      <c r="V6978" s="2">
        <v>6.03</v>
      </c>
      <c r="W6978" s="12">
        <v>3.6923076923076925</v>
      </c>
      <c r="X6978" s="10">
        <v>3.2666666666666666</v>
      </c>
      <c r="Y6978">
        <v>27</v>
      </c>
      <c r="Z6978">
        <v>1</v>
      </c>
      <c r="AA6978">
        <v>4</v>
      </c>
      <c r="AB6978">
        <v>3</v>
      </c>
      <c r="AC6978">
        <v>7</v>
      </c>
      <c r="AD6978">
        <v>8</v>
      </c>
      <c r="AE6978">
        <v>3</v>
      </c>
      <c r="AF6978">
        <v>1</v>
      </c>
      <c r="AG6978">
        <v>10</v>
      </c>
      <c r="AH6978">
        <v>1</v>
      </c>
      <c r="AI6978">
        <v>10</v>
      </c>
      <c r="AJ6978">
        <v>40</v>
      </c>
      <c r="AK6978">
        <v>4</v>
      </c>
      <c r="AL6978">
        <v>4</v>
      </c>
    </row>
    <row r="6979" spans="1:38" x14ac:dyDescent="0.2">
      <c r="A6979" s="3">
        <v>175</v>
      </c>
      <c r="B6979" s="3">
        <v>18</v>
      </c>
      <c r="C6979">
        <v>1</v>
      </c>
      <c r="D6979">
        <v>-3</v>
      </c>
      <c r="E6979" s="1">
        <v>-3</v>
      </c>
      <c r="F6979" s="1">
        <v>-2.14</v>
      </c>
      <c r="G6979" t="s">
        <v>79</v>
      </c>
      <c r="H6979">
        <v>-1</v>
      </c>
      <c r="I6979">
        <v>16</v>
      </c>
      <c r="J6979" t="s">
        <v>78</v>
      </c>
      <c r="K6979">
        <v>8</v>
      </c>
      <c r="L6979">
        <f t="shared" ref="L6979:L7042" si="872">IF(K6979=9,8,-1)</f>
        <v>-1</v>
      </c>
      <c r="M6979">
        <f t="shared" ref="M6979:M7042" si="873">IF(K6979=9,0,(IF(OR(K6979=1,K6979=2,K6979=3,K6979=4),1,-1)))</f>
        <v>-1</v>
      </c>
      <c r="N6979">
        <f t="shared" ref="N6979:N7042" si="874">IF(OR(K6979=1,K6979=4),-1,(IF(OR(K6979=2,K6979=3),1,0)))</f>
        <v>0</v>
      </c>
      <c r="O6979">
        <f t="shared" ref="O6979:O7042" si="875">IF(K6979=2,1,(IF(K6979=3,-1,0)))</f>
        <v>0</v>
      </c>
      <c r="P6979">
        <f t="shared" ref="P6979:P7042" si="876">IF(K6979=1,1,IF(K6979=4,-1,0))</f>
        <v>0</v>
      </c>
      <c r="Q6979">
        <f t="shared" ref="Q6979:Q7042" si="877">IF(OR(K6979=5, K6979=8),-1,(IF(OR(K6979=6,K6979=7),1,0)))</f>
        <v>-1</v>
      </c>
      <c r="R6979">
        <f t="shared" ref="R6979:R7042" si="878">IF(K6979=6,1,(IF(K6979=7,-1,0)))</f>
        <v>0</v>
      </c>
      <c r="S6979">
        <f t="shared" ref="S6979:S7042" si="879">IF(K6979=5,1,(IF(K6979=8,-1,0)))</f>
        <v>-1</v>
      </c>
      <c r="T6979">
        <v>4</v>
      </c>
      <c r="U6979" s="2">
        <v>2.5099999999999998</v>
      </c>
      <c r="V6979" s="2">
        <v>2.27</v>
      </c>
      <c r="W6979" s="12">
        <v>3.6923076923076925</v>
      </c>
      <c r="X6979" s="10">
        <v>3.2666666666666666</v>
      </c>
      <c r="Y6979">
        <v>27</v>
      </c>
      <c r="Z6979">
        <v>1</v>
      </c>
      <c r="AA6979">
        <v>4</v>
      </c>
      <c r="AB6979">
        <v>3</v>
      </c>
      <c r="AC6979">
        <v>7</v>
      </c>
      <c r="AD6979">
        <v>8</v>
      </c>
      <c r="AE6979">
        <v>3</v>
      </c>
      <c r="AF6979">
        <v>1</v>
      </c>
      <c r="AG6979">
        <v>10</v>
      </c>
      <c r="AH6979">
        <v>1</v>
      </c>
      <c r="AI6979">
        <v>10</v>
      </c>
      <c r="AJ6979">
        <v>40</v>
      </c>
      <c r="AK6979">
        <v>4</v>
      </c>
      <c r="AL6979">
        <v>4</v>
      </c>
    </row>
    <row r="6980" spans="1:38" x14ac:dyDescent="0.2">
      <c r="A6980" s="3">
        <v>175</v>
      </c>
      <c r="B6980" s="3">
        <v>19</v>
      </c>
      <c r="C6980">
        <v>1</v>
      </c>
      <c r="D6980">
        <v>0</v>
      </c>
      <c r="E6980" s="1">
        <v>0</v>
      </c>
      <c r="F6980" s="1">
        <v>0</v>
      </c>
      <c r="G6980" t="s">
        <v>41</v>
      </c>
      <c r="H6980">
        <v>0</v>
      </c>
      <c r="I6980">
        <v>7</v>
      </c>
      <c r="J6980" t="s">
        <v>40</v>
      </c>
      <c r="K6980">
        <v>9</v>
      </c>
      <c r="L6980">
        <f t="shared" si="872"/>
        <v>8</v>
      </c>
      <c r="M6980">
        <f t="shared" si="873"/>
        <v>0</v>
      </c>
      <c r="N6980">
        <f t="shared" si="874"/>
        <v>0</v>
      </c>
      <c r="O6980">
        <f t="shared" si="875"/>
        <v>0</v>
      </c>
      <c r="P6980">
        <f t="shared" si="876"/>
        <v>0</v>
      </c>
      <c r="Q6980">
        <f t="shared" si="877"/>
        <v>0</v>
      </c>
      <c r="R6980">
        <f t="shared" si="878"/>
        <v>0</v>
      </c>
      <c r="S6980">
        <f t="shared" si="879"/>
        <v>0</v>
      </c>
      <c r="T6980">
        <v>7</v>
      </c>
      <c r="U6980" s="2">
        <v>4.32</v>
      </c>
      <c r="V6980" s="2">
        <v>4.28</v>
      </c>
      <c r="W6980" s="12">
        <v>3.6923076923076925</v>
      </c>
      <c r="X6980" s="10">
        <v>3.2666666666666666</v>
      </c>
      <c r="Y6980">
        <v>27</v>
      </c>
      <c r="Z6980">
        <v>1</v>
      </c>
      <c r="AA6980">
        <v>4</v>
      </c>
      <c r="AB6980">
        <v>3</v>
      </c>
      <c r="AC6980">
        <v>7</v>
      </c>
      <c r="AD6980">
        <v>8</v>
      </c>
      <c r="AE6980">
        <v>3</v>
      </c>
      <c r="AF6980">
        <v>1</v>
      </c>
      <c r="AG6980">
        <v>10</v>
      </c>
      <c r="AH6980">
        <v>1</v>
      </c>
      <c r="AI6980">
        <v>10</v>
      </c>
      <c r="AJ6980">
        <v>40</v>
      </c>
      <c r="AK6980">
        <v>4</v>
      </c>
      <c r="AL6980">
        <v>4</v>
      </c>
    </row>
    <row r="6981" spans="1:38" x14ac:dyDescent="0.2">
      <c r="A6981" s="3">
        <v>175</v>
      </c>
      <c r="B6981" s="3">
        <v>20</v>
      </c>
      <c r="C6981">
        <v>1</v>
      </c>
      <c r="D6981">
        <v>-3</v>
      </c>
      <c r="E6981" s="1">
        <v>-3</v>
      </c>
      <c r="F6981" s="1">
        <v>-2.21</v>
      </c>
      <c r="G6981" t="s">
        <v>45</v>
      </c>
      <c r="H6981">
        <v>-1</v>
      </c>
      <c r="I6981">
        <v>1</v>
      </c>
      <c r="J6981" t="s">
        <v>44</v>
      </c>
      <c r="K6981">
        <v>5</v>
      </c>
      <c r="L6981">
        <f t="shared" si="872"/>
        <v>-1</v>
      </c>
      <c r="M6981">
        <f t="shared" si="873"/>
        <v>-1</v>
      </c>
      <c r="N6981">
        <f t="shared" si="874"/>
        <v>0</v>
      </c>
      <c r="O6981">
        <f t="shared" si="875"/>
        <v>0</v>
      </c>
      <c r="P6981">
        <f t="shared" si="876"/>
        <v>0</v>
      </c>
      <c r="Q6981">
        <f t="shared" si="877"/>
        <v>-1</v>
      </c>
      <c r="R6981">
        <f t="shared" si="878"/>
        <v>0</v>
      </c>
      <c r="S6981">
        <f t="shared" si="879"/>
        <v>1</v>
      </c>
      <c r="T6981">
        <v>1</v>
      </c>
      <c r="U6981" s="2">
        <v>2.09</v>
      </c>
      <c r="V6981" s="2">
        <v>1.79</v>
      </c>
      <c r="W6981" s="12">
        <v>3.6923076923076925</v>
      </c>
      <c r="X6981" s="10">
        <v>3.2666666666666666</v>
      </c>
      <c r="Y6981">
        <v>27</v>
      </c>
      <c r="Z6981">
        <v>1</v>
      </c>
      <c r="AA6981">
        <v>4</v>
      </c>
      <c r="AB6981">
        <v>3</v>
      </c>
      <c r="AC6981">
        <v>7</v>
      </c>
      <c r="AD6981">
        <v>8</v>
      </c>
      <c r="AE6981">
        <v>3</v>
      </c>
      <c r="AF6981">
        <v>1</v>
      </c>
      <c r="AG6981">
        <v>10</v>
      </c>
      <c r="AH6981">
        <v>1</v>
      </c>
      <c r="AI6981">
        <v>10</v>
      </c>
      <c r="AJ6981">
        <v>40</v>
      </c>
      <c r="AK6981">
        <v>4</v>
      </c>
      <c r="AL6981">
        <v>4</v>
      </c>
    </row>
    <row r="6982" spans="1:38" x14ac:dyDescent="0.2">
      <c r="A6982" s="3">
        <v>175</v>
      </c>
      <c r="B6982" s="3">
        <v>21</v>
      </c>
      <c r="C6982">
        <v>1</v>
      </c>
      <c r="D6982">
        <v>0</v>
      </c>
      <c r="E6982" s="1">
        <v>0</v>
      </c>
      <c r="F6982" s="1">
        <v>1.49</v>
      </c>
      <c r="G6982" t="s">
        <v>7</v>
      </c>
      <c r="H6982">
        <v>0</v>
      </c>
      <c r="I6982">
        <v>5</v>
      </c>
      <c r="J6982" t="s">
        <v>6</v>
      </c>
      <c r="K6982">
        <v>9</v>
      </c>
      <c r="L6982">
        <f t="shared" si="872"/>
        <v>8</v>
      </c>
      <c r="M6982">
        <f t="shared" si="873"/>
        <v>0</v>
      </c>
      <c r="N6982">
        <f t="shared" si="874"/>
        <v>0</v>
      </c>
      <c r="O6982">
        <f t="shared" si="875"/>
        <v>0</v>
      </c>
      <c r="P6982">
        <f t="shared" si="876"/>
        <v>0</v>
      </c>
      <c r="Q6982">
        <f t="shared" si="877"/>
        <v>0</v>
      </c>
      <c r="R6982">
        <f t="shared" si="878"/>
        <v>0</v>
      </c>
      <c r="S6982">
        <f t="shared" si="879"/>
        <v>0</v>
      </c>
      <c r="T6982">
        <v>5</v>
      </c>
      <c r="U6982" s="2">
        <v>4.6399999999999997</v>
      </c>
      <c r="V6982" s="2">
        <v>4.54</v>
      </c>
      <c r="W6982" s="12">
        <v>3.6923076923076925</v>
      </c>
      <c r="X6982" s="10">
        <v>3.2666666666666666</v>
      </c>
      <c r="Y6982">
        <v>27</v>
      </c>
      <c r="Z6982">
        <v>1</v>
      </c>
      <c r="AA6982">
        <v>4</v>
      </c>
      <c r="AB6982">
        <v>3</v>
      </c>
      <c r="AC6982">
        <v>7</v>
      </c>
      <c r="AD6982">
        <v>8</v>
      </c>
      <c r="AE6982">
        <v>3</v>
      </c>
      <c r="AF6982">
        <v>1</v>
      </c>
      <c r="AG6982">
        <v>10</v>
      </c>
      <c r="AH6982">
        <v>1</v>
      </c>
      <c r="AI6982">
        <v>10</v>
      </c>
      <c r="AJ6982">
        <v>40</v>
      </c>
      <c r="AK6982">
        <v>4</v>
      </c>
      <c r="AL6982">
        <v>4</v>
      </c>
    </row>
    <row r="6983" spans="1:38" x14ac:dyDescent="0.2">
      <c r="A6983" s="3">
        <v>175</v>
      </c>
      <c r="B6983" s="3">
        <v>22</v>
      </c>
      <c r="C6983">
        <v>1</v>
      </c>
      <c r="D6983">
        <v>3</v>
      </c>
      <c r="E6983" s="1">
        <v>3</v>
      </c>
      <c r="F6983" s="1">
        <v>3</v>
      </c>
      <c r="G6983" t="s">
        <v>13</v>
      </c>
      <c r="H6983">
        <v>1</v>
      </c>
      <c r="I6983">
        <v>2</v>
      </c>
      <c r="J6983" t="s">
        <v>12</v>
      </c>
      <c r="K6983">
        <v>1</v>
      </c>
      <c r="L6983">
        <f t="shared" si="872"/>
        <v>-1</v>
      </c>
      <c r="M6983">
        <f t="shared" si="873"/>
        <v>1</v>
      </c>
      <c r="N6983">
        <f t="shared" si="874"/>
        <v>-1</v>
      </c>
      <c r="O6983">
        <f t="shared" si="875"/>
        <v>0</v>
      </c>
      <c r="P6983">
        <f t="shared" si="876"/>
        <v>1</v>
      </c>
      <c r="Q6983">
        <f t="shared" si="877"/>
        <v>0</v>
      </c>
      <c r="R6983">
        <f t="shared" si="878"/>
        <v>0</v>
      </c>
      <c r="S6983">
        <f t="shared" si="879"/>
        <v>0</v>
      </c>
      <c r="T6983">
        <v>2</v>
      </c>
      <c r="U6983" s="2">
        <v>6.02</v>
      </c>
      <c r="V6983" s="2">
        <v>6.15</v>
      </c>
      <c r="W6983" s="12">
        <v>3.6923076923076925</v>
      </c>
      <c r="X6983" s="10">
        <v>3.2666666666666666</v>
      </c>
      <c r="Y6983">
        <v>27</v>
      </c>
      <c r="Z6983">
        <v>1</v>
      </c>
      <c r="AA6983">
        <v>4</v>
      </c>
      <c r="AB6983">
        <v>3</v>
      </c>
      <c r="AC6983">
        <v>7</v>
      </c>
      <c r="AD6983">
        <v>8</v>
      </c>
      <c r="AE6983">
        <v>3</v>
      </c>
      <c r="AF6983">
        <v>1</v>
      </c>
      <c r="AG6983">
        <v>10</v>
      </c>
      <c r="AH6983">
        <v>1</v>
      </c>
      <c r="AI6983">
        <v>10</v>
      </c>
      <c r="AJ6983">
        <v>40</v>
      </c>
      <c r="AK6983">
        <v>4</v>
      </c>
      <c r="AL6983">
        <v>4</v>
      </c>
    </row>
    <row r="6984" spans="1:38" x14ac:dyDescent="0.2">
      <c r="A6984" s="3">
        <v>175</v>
      </c>
      <c r="B6984" s="3">
        <v>23</v>
      </c>
      <c r="C6984">
        <v>1</v>
      </c>
      <c r="D6984">
        <v>-3</v>
      </c>
      <c r="E6984" s="1">
        <v>-3</v>
      </c>
      <c r="F6984" s="1">
        <v>-2.99</v>
      </c>
      <c r="G6984" t="s">
        <v>3</v>
      </c>
      <c r="H6984">
        <v>-1</v>
      </c>
      <c r="I6984">
        <v>2</v>
      </c>
      <c r="J6984" t="s">
        <v>2</v>
      </c>
      <c r="K6984">
        <v>5</v>
      </c>
      <c r="L6984">
        <f t="shared" si="872"/>
        <v>-1</v>
      </c>
      <c r="M6984">
        <f t="shared" si="873"/>
        <v>-1</v>
      </c>
      <c r="N6984">
        <f t="shared" si="874"/>
        <v>0</v>
      </c>
      <c r="O6984">
        <f t="shared" si="875"/>
        <v>0</v>
      </c>
      <c r="P6984">
        <f t="shared" si="876"/>
        <v>0</v>
      </c>
      <c r="Q6984">
        <f t="shared" si="877"/>
        <v>-1</v>
      </c>
      <c r="R6984">
        <f t="shared" si="878"/>
        <v>0</v>
      </c>
      <c r="S6984">
        <f t="shared" si="879"/>
        <v>1</v>
      </c>
      <c r="T6984">
        <v>2</v>
      </c>
      <c r="U6984" s="2">
        <v>2.91</v>
      </c>
      <c r="V6984" s="2">
        <v>2.64</v>
      </c>
      <c r="W6984" s="12">
        <v>3.6923076923076925</v>
      </c>
      <c r="X6984" s="10">
        <v>3.2666666666666666</v>
      </c>
      <c r="Y6984">
        <v>27</v>
      </c>
      <c r="Z6984">
        <v>1</v>
      </c>
      <c r="AA6984">
        <v>4</v>
      </c>
      <c r="AB6984">
        <v>3</v>
      </c>
      <c r="AC6984">
        <v>7</v>
      </c>
      <c r="AD6984">
        <v>8</v>
      </c>
      <c r="AE6984">
        <v>3</v>
      </c>
      <c r="AF6984">
        <v>1</v>
      </c>
      <c r="AG6984">
        <v>10</v>
      </c>
      <c r="AH6984">
        <v>1</v>
      </c>
      <c r="AI6984">
        <v>10</v>
      </c>
      <c r="AJ6984">
        <v>40</v>
      </c>
      <c r="AK6984">
        <v>4</v>
      </c>
      <c r="AL6984">
        <v>4</v>
      </c>
    </row>
    <row r="6985" spans="1:38" x14ac:dyDescent="0.2">
      <c r="A6985" s="3">
        <v>175</v>
      </c>
      <c r="B6985" s="3">
        <v>24</v>
      </c>
      <c r="C6985">
        <v>1</v>
      </c>
      <c r="D6985">
        <v>-3</v>
      </c>
      <c r="E6985" s="1">
        <v>-3</v>
      </c>
      <c r="F6985" s="1">
        <v>-2.99</v>
      </c>
      <c r="G6985" t="s">
        <v>1</v>
      </c>
      <c r="H6985">
        <v>-1</v>
      </c>
      <c r="I6985">
        <v>4</v>
      </c>
      <c r="J6985" t="s">
        <v>0</v>
      </c>
      <c r="K6985">
        <v>5</v>
      </c>
      <c r="L6985">
        <f t="shared" si="872"/>
        <v>-1</v>
      </c>
      <c r="M6985">
        <f t="shared" si="873"/>
        <v>-1</v>
      </c>
      <c r="N6985">
        <f t="shared" si="874"/>
        <v>0</v>
      </c>
      <c r="O6985">
        <f t="shared" si="875"/>
        <v>0</v>
      </c>
      <c r="P6985">
        <f t="shared" si="876"/>
        <v>0</v>
      </c>
      <c r="Q6985">
        <f t="shared" si="877"/>
        <v>-1</v>
      </c>
      <c r="R6985">
        <f t="shared" si="878"/>
        <v>0</v>
      </c>
      <c r="S6985">
        <f t="shared" si="879"/>
        <v>1</v>
      </c>
      <c r="T6985">
        <v>4</v>
      </c>
      <c r="U6985" s="2">
        <v>2.59</v>
      </c>
      <c r="V6985" s="2">
        <v>2.31</v>
      </c>
      <c r="W6985" s="12">
        <v>3.6923076923076925</v>
      </c>
      <c r="X6985" s="10">
        <v>3.2666666666666666</v>
      </c>
      <c r="Y6985">
        <v>27</v>
      </c>
      <c r="Z6985">
        <v>1</v>
      </c>
      <c r="AA6985">
        <v>4</v>
      </c>
      <c r="AB6985">
        <v>3</v>
      </c>
      <c r="AC6985">
        <v>7</v>
      </c>
      <c r="AD6985">
        <v>8</v>
      </c>
      <c r="AE6985">
        <v>3</v>
      </c>
      <c r="AF6985">
        <v>1</v>
      </c>
      <c r="AG6985">
        <v>10</v>
      </c>
      <c r="AH6985">
        <v>1</v>
      </c>
      <c r="AI6985">
        <v>10</v>
      </c>
      <c r="AJ6985">
        <v>40</v>
      </c>
      <c r="AK6985">
        <v>4</v>
      </c>
      <c r="AL6985">
        <v>4</v>
      </c>
    </row>
    <row r="6986" spans="1:38" x14ac:dyDescent="0.2">
      <c r="A6986" s="3">
        <v>175</v>
      </c>
      <c r="B6986" s="3">
        <v>25</v>
      </c>
      <c r="C6986">
        <v>1</v>
      </c>
      <c r="D6986">
        <v>2.87</v>
      </c>
      <c r="E6986" s="1">
        <v>2.5</v>
      </c>
      <c r="F6986" s="1">
        <v>3</v>
      </c>
      <c r="G6986" t="s">
        <v>53</v>
      </c>
      <c r="H6986">
        <v>1</v>
      </c>
      <c r="I6986">
        <v>5</v>
      </c>
      <c r="J6986" t="s">
        <v>52</v>
      </c>
      <c r="K6986">
        <v>2</v>
      </c>
      <c r="L6986">
        <f t="shared" si="872"/>
        <v>-1</v>
      </c>
      <c r="M6986">
        <f t="shared" si="873"/>
        <v>1</v>
      </c>
      <c r="N6986">
        <f t="shared" si="874"/>
        <v>1</v>
      </c>
      <c r="O6986">
        <f t="shared" si="875"/>
        <v>1</v>
      </c>
      <c r="P6986">
        <f t="shared" si="876"/>
        <v>0</v>
      </c>
      <c r="Q6986">
        <f t="shared" si="877"/>
        <v>0</v>
      </c>
      <c r="R6986">
        <f t="shared" si="878"/>
        <v>0</v>
      </c>
      <c r="S6986">
        <f t="shared" si="879"/>
        <v>0</v>
      </c>
      <c r="T6986">
        <v>1</v>
      </c>
      <c r="U6986" s="2">
        <v>6.02</v>
      </c>
      <c r="V6986" s="2">
        <v>6.14</v>
      </c>
      <c r="W6986" s="12">
        <v>3.6923076923076925</v>
      </c>
      <c r="X6986" s="10">
        <v>3.2666666666666666</v>
      </c>
      <c r="Y6986">
        <v>27</v>
      </c>
      <c r="Z6986">
        <v>1</v>
      </c>
      <c r="AA6986">
        <v>4</v>
      </c>
      <c r="AB6986">
        <v>3</v>
      </c>
      <c r="AC6986">
        <v>7</v>
      </c>
      <c r="AD6986">
        <v>8</v>
      </c>
      <c r="AE6986">
        <v>3</v>
      </c>
      <c r="AF6986">
        <v>1</v>
      </c>
      <c r="AG6986">
        <v>10</v>
      </c>
      <c r="AH6986">
        <v>1</v>
      </c>
      <c r="AI6986">
        <v>10</v>
      </c>
      <c r="AJ6986">
        <v>40</v>
      </c>
      <c r="AK6986">
        <v>4</v>
      </c>
      <c r="AL6986">
        <v>4</v>
      </c>
    </row>
    <row r="6987" spans="1:38" x14ac:dyDescent="0.2">
      <c r="A6987" s="3">
        <v>175</v>
      </c>
      <c r="B6987" s="3">
        <v>26</v>
      </c>
      <c r="C6987">
        <v>1</v>
      </c>
      <c r="D6987">
        <v>0</v>
      </c>
      <c r="E6987" s="1">
        <v>0</v>
      </c>
      <c r="F6987" s="1">
        <v>0</v>
      </c>
      <c r="G6987" t="s">
        <v>25</v>
      </c>
      <c r="H6987">
        <v>0</v>
      </c>
      <c r="I6987">
        <v>2</v>
      </c>
      <c r="J6987" t="s">
        <v>24</v>
      </c>
      <c r="K6987">
        <v>9</v>
      </c>
      <c r="L6987">
        <f t="shared" si="872"/>
        <v>8</v>
      </c>
      <c r="M6987">
        <f t="shared" si="873"/>
        <v>0</v>
      </c>
      <c r="N6987">
        <f t="shared" si="874"/>
        <v>0</v>
      </c>
      <c r="O6987">
        <f t="shared" si="875"/>
        <v>0</v>
      </c>
      <c r="P6987">
        <f t="shared" si="876"/>
        <v>0</v>
      </c>
      <c r="Q6987">
        <f t="shared" si="877"/>
        <v>0</v>
      </c>
      <c r="R6987">
        <f t="shared" si="878"/>
        <v>0</v>
      </c>
      <c r="S6987">
        <f t="shared" si="879"/>
        <v>0</v>
      </c>
      <c r="T6987">
        <v>2</v>
      </c>
      <c r="U6987" s="2">
        <v>4.43</v>
      </c>
      <c r="V6987" s="2">
        <v>4.3099999999999996</v>
      </c>
      <c r="W6987" s="12">
        <v>3.6923076923076925</v>
      </c>
      <c r="X6987" s="10">
        <v>3.2666666666666666</v>
      </c>
      <c r="Y6987">
        <v>27</v>
      </c>
      <c r="Z6987">
        <v>1</v>
      </c>
      <c r="AA6987">
        <v>4</v>
      </c>
      <c r="AB6987">
        <v>3</v>
      </c>
      <c r="AC6987">
        <v>7</v>
      </c>
      <c r="AD6987">
        <v>8</v>
      </c>
      <c r="AE6987">
        <v>3</v>
      </c>
      <c r="AF6987">
        <v>1</v>
      </c>
      <c r="AG6987">
        <v>10</v>
      </c>
      <c r="AH6987">
        <v>1</v>
      </c>
      <c r="AI6987">
        <v>10</v>
      </c>
      <c r="AJ6987">
        <v>40</v>
      </c>
      <c r="AK6987">
        <v>4</v>
      </c>
      <c r="AL6987">
        <v>4</v>
      </c>
    </row>
    <row r="6988" spans="1:38" x14ac:dyDescent="0.2">
      <c r="A6988" s="3">
        <v>175</v>
      </c>
      <c r="B6988" s="3">
        <v>27</v>
      </c>
      <c r="C6988">
        <v>1</v>
      </c>
      <c r="D6988">
        <v>3</v>
      </c>
      <c r="E6988" s="1">
        <v>3</v>
      </c>
      <c r="F6988" s="1">
        <v>3</v>
      </c>
      <c r="G6988" t="s">
        <v>11</v>
      </c>
      <c r="H6988">
        <v>1</v>
      </c>
      <c r="I6988">
        <v>10</v>
      </c>
      <c r="J6988" t="s">
        <v>10</v>
      </c>
      <c r="K6988">
        <v>3</v>
      </c>
      <c r="L6988">
        <f t="shared" si="872"/>
        <v>-1</v>
      </c>
      <c r="M6988">
        <f t="shared" si="873"/>
        <v>1</v>
      </c>
      <c r="N6988">
        <f t="shared" si="874"/>
        <v>1</v>
      </c>
      <c r="O6988">
        <f t="shared" si="875"/>
        <v>-1</v>
      </c>
      <c r="P6988">
        <f t="shared" si="876"/>
        <v>0</v>
      </c>
      <c r="Q6988">
        <f t="shared" si="877"/>
        <v>0</v>
      </c>
      <c r="R6988">
        <f t="shared" si="878"/>
        <v>0</v>
      </c>
      <c r="S6988">
        <f t="shared" si="879"/>
        <v>0</v>
      </c>
      <c r="T6988">
        <v>2</v>
      </c>
      <c r="U6988" s="2">
        <v>6.21</v>
      </c>
      <c r="V6988" s="2">
        <v>6.4</v>
      </c>
      <c r="W6988" s="12">
        <v>3.6923076923076925</v>
      </c>
      <c r="X6988" s="10">
        <v>3.2666666666666666</v>
      </c>
      <c r="Y6988">
        <v>27</v>
      </c>
      <c r="Z6988">
        <v>1</v>
      </c>
      <c r="AA6988">
        <v>4</v>
      </c>
      <c r="AB6988">
        <v>3</v>
      </c>
      <c r="AC6988">
        <v>7</v>
      </c>
      <c r="AD6988">
        <v>8</v>
      </c>
      <c r="AE6988">
        <v>3</v>
      </c>
      <c r="AF6988">
        <v>1</v>
      </c>
      <c r="AG6988">
        <v>10</v>
      </c>
      <c r="AH6988">
        <v>1</v>
      </c>
      <c r="AI6988">
        <v>10</v>
      </c>
      <c r="AJ6988">
        <v>40</v>
      </c>
      <c r="AK6988">
        <v>4</v>
      </c>
      <c r="AL6988">
        <v>4</v>
      </c>
    </row>
    <row r="6989" spans="1:38" x14ac:dyDescent="0.2">
      <c r="A6989" s="3">
        <v>175</v>
      </c>
      <c r="B6989" s="3">
        <v>28</v>
      </c>
      <c r="C6989">
        <v>1</v>
      </c>
      <c r="D6989">
        <v>0</v>
      </c>
      <c r="E6989" s="1">
        <v>0.15</v>
      </c>
      <c r="F6989" s="1">
        <v>0</v>
      </c>
      <c r="G6989" t="s">
        <v>67</v>
      </c>
      <c r="H6989">
        <v>0</v>
      </c>
      <c r="I6989">
        <v>3</v>
      </c>
      <c r="J6989" t="s">
        <v>66</v>
      </c>
      <c r="K6989">
        <v>9</v>
      </c>
      <c r="L6989">
        <f t="shared" si="872"/>
        <v>8</v>
      </c>
      <c r="M6989">
        <f t="shared" si="873"/>
        <v>0</v>
      </c>
      <c r="N6989">
        <f t="shared" si="874"/>
        <v>0</v>
      </c>
      <c r="O6989">
        <f t="shared" si="875"/>
        <v>0</v>
      </c>
      <c r="P6989">
        <f t="shared" si="876"/>
        <v>0</v>
      </c>
      <c r="Q6989">
        <f t="shared" si="877"/>
        <v>0</v>
      </c>
      <c r="R6989">
        <f t="shared" si="878"/>
        <v>0</v>
      </c>
      <c r="S6989">
        <f t="shared" si="879"/>
        <v>0</v>
      </c>
      <c r="T6989">
        <v>3</v>
      </c>
      <c r="U6989" s="2">
        <v>4.3899999999999997</v>
      </c>
      <c r="V6989" s="2">
        <v>4.41</v>
      </c>
      <c r="W6989" s="12">
        <v>3.6923076923076925</v>
      </c>
      <c r="X6989" s="10">
        <v>3.2666666666666666</v>
      </c>
      <c r="Y6989">
        <v>27</v>
      </c>
      <c r="Z6989">
        <v>1</v>
      </c>
      <c r="AA6989">
        <v>4</v>
      </c>
      <c r="AB6989">
        <v>3</v>
      </c>
      <c r="AC6989">
        <v>7</v>
      </c>
      <c r="AD6989">
        <v>8</v>
      </c>
      <c r="AE6989">
        <v>3</v>
      </c>
      <c r="AF6989">
        <v>1</v>
      </c>
      <c r="AG6989">
        <v>10</v>
      </c>
      <c r="AH6989">
        <v>1</v>
      </c>
      <c r="AI6989">
        <v>10</v>
      </c>
      <c r="AJ6989">
        <v>40</v>
      </c>
      <c r="AK6989">
        <v>4</v>
      </c>
      <c r="AL6989">
        <v>4</v>
      </c>
    </row>
    <row r="6990" spans="1:38" x14ac:dyDescent="0.2">
      <c r="A6990" s="3">
        <v>175</v>
      </c>
      <c r="B6990" s="3">
        <v>29</v>
      </c>
      <c r="C6990">
        <v>1</v>
      </c>
      <c r="D6990">
        <v>-3</v>
      </c>
      <c r="E6990" s="1">
        <v>-3</v>
      </c>
      <c r="F6990" s="1">
        <v>-2.54</v>
      </c>
      <c r="G6990" t="s">
        <v>5</v>
      </c>
      <c r="H6990">
        <v>-1</v>
      </c>
      <c r="I6990">
        <v>9</v>
      </c>
      <c r="J6990" t="s">
        <v>4</v>
      </c>
      <c r="K6990">
        <v>7</v>
      </c>
      <c r="L6990">
        <f t="shared" si="872"/>
        <v>-1</v>
      </c>
      <c r="M6990">
        <f t="shared" si="873"/>
        <v>-1</v>
      </c>
      <c r="N6990">
        <f t="shared" si="874"/>
        <v>0</v>
      </c>
      <c r="O6990">
        <f t="shared" si="875"/>
        <v>0</v>
      </c>
      <c r="P6990">
        <f t="shared" si="876"/>
        <v>0</v>
      </c>
      <c r="Q6990">
        <f t="shared" si="877"/>
        <v>1</v>
      </c>
      <c r="R6990">
        <f t="shared" si="878"/>
        <v>-1</v>
      </c>
      <c r="S6990">
        <f t="shared" si="879"/>
        <v>0</v>
      </c>
      <c r="T6990">
        <v>1</v>
      </c>
      <c r="U6990" s="2">
        <v>2.41</v>
      </c>
      <c r="V6990" s="2">
        <v>2.13</v>
      </c>
      <c r="W6990" s="12">
        <v>3.6923076923076925</v>
      </c>
      <c r="X6990" s="10">
        <v>3.2666666666666666</v>
      </c>
      <c r="Y6990">
        <v>27</v>
      </c>
      <c r="Z6990">
        <v>1</v>
      </c>
      <c r="AA6990">
        <v>4</v>
      </c>
      <c r="AB6990">
        <v>3</v>
      </c>
      <c r="AC6990">
        <v>7</v>
      </c>
      <c r="AD6990">
        <v>8</v>
      </c>
      <c r="AE6990">
        <v>3</v>
      </c>
      <c r="AF6990">
        <v>1</v>
      </c>
      <c r="AG6990">
        <v>10</v>
      </c>
      <c r="AH6990">
        <v>1</v>
      </c>
      <c r="AI6990">
        <v>10</v>
      </c>
      <c r="AJ6990">
        <v>40</v>
      </c>
      <c r="AK6990">
        <v>4</v>
      </c>
      <c r="AL6990">
        <v>4</v>
      </c>
    </row>
    <row r="6991" spans="1:38" x14ac:dyDescent="0.2">
      <c r="A6991" s="3">
        <v>175</v>
      </c>
      <c r="B6991" s="3">
        <v>30</v>
      </c>
      <c r="C6991">
        <v>1</v>
      </c>
      <c r="D6991">
        <v>3</v>
      </c>
      <c r="E6991" s="1">
        <v>3</v>
      </c>
      <c r="F6991" s="1">
        <v>3</v>
      </c>
      <c r="G6991" t="s">
        <v>65</v>
      </c>
      <c r="H6991">
        <v>1</v>
      </c>
      <c r="I6991">
        <v>9</v>
      </c>
      <c r="J6991" t="s">
        <v>64</v>
      </c>
      <c r="K6991">
        <v>3</v>
      </c>
      <c r="L6991">
        <f t="shared" si="872"/>
        <v>-1</v>
      </c>
      <c r="M6991">
        <f t="shared" si="873"/>
        <v>1</v>
      </c>
      <c r="N6991">
        <f t="shared" si="874"/>
        <v>1</v>
      </c>
      <c r="O6991">
        <f t="shared" si="875"/>
        <v>-1</v>
      </c>
      <c r="P6991">
        <f t="shared" si="876"/>
        <v>0</v>
      </c>
      <c r="Q6991">
        <f t="shared" si="877"/>
        <v>0</v>
      </c>
      <c r="R6991">
        <f t="shared" si="878"/>
        <v>0</v>
      </c>
      <c r="S6991">
        <f t="shared" si="879"/>
        <v>0</v>
      </c>
      <c r="T6991">
        <v>1</v>
      </c>
      <c r="U6991" s="2">
        <v>5.87</v>
      </c>
      <c r="V6991" s="2">
        <v>5.96</v>
      </c>
      <c r="W6991" s="12">
        <v>3.6923076923076925</v>
      </c>
      <c r="X6991" s="10">
        <v>3.2666666666666666</v>
      </c>
      <c r="Y6991">
        <v>27</v>
      </c>
      <c r="Z6991">
        <v>1</v>
      </c>
      <c r="AA6991">
        <v>4</v>
      </c>
      <c r="AB6991">
        <v>3</v>
      </c>
      <c r="AC6991">
        <v>7</v>
      </c>
      <c r="AD6991">
        <v>8</v>
      </c>
      <c r="AE6991">
        <v>3</v>
      </c>
      <c r="AF6991">
        <v>1</v>
      </c>
      <c r="AG6991">
        <v>10</v>
      </c>
      <c r="AH6991">
        <v>1</v>
      </c>
      <c r="AI6991">
        <v>10</v>
      </c>
      <c r="AJ6991">
        <v>40</v>
      </c>
      <c r="AK6991">
        <v>4</v>
      </c>
      <c r="AL6991">
        <v>4</v>
      </c>
    </row>
    <row r="6992" spans="1:38" x14ac:dyDescent="0.2">
      <c r="A6992" s="3">
        <v>175</v>
      </c>
      <c r="B6992" s="3">
        <v>31</v>
      </c>
      <c r="C6992">
        <v>1</v>
      </c>
      <c r="D6992">
        <v>-2.36</v>
      </c>
      <c r="E6992" s="1">
        <v>-3</v>
      </c>
      <c r="F6992" s="1">
        <v>-3</v>
      </c>
      <c r="G6992" t="s">
        <v>47</v>
      </c>
      <c r="H6992">
        <v>-1</v>
      </c>
      <c r="I6992">
        <v>12</v>
      </c>
      <c r="J6992" t="s">
        <v>46</v>
      </c>
      <c r="K6992">
        <v>7</v>
      </c>
      <c r="L6992">
        <f t="shared" si="872"/>
        <v>-1</v>
      </c>
      <c r="M6992">
        <f t="shared" si="873"/>
        <v>-1</v>
      </c>
      <c r="N6992">
        <f t="shared" si="874"/>
        <v>0</v>
      </c>
      <c r="O6992">
        <f t="shared" si="875"/>
        <v>0</v>
      </c>
      <c r="P6992">
        <f t="shared" si="876"/>
        <v>0</v>
      </c>
      <c r="Q6992">
        <f t="shared" si="877"/>
        <v>1</v>
      </c>
      <c r="R6992">
        <f t="shared" si="878"/>
        <v>-1</v>
      </c>
      <c r="S6992">
        <f t="shared" si="879"/>
        <v>0</v>
      </c>
      <c r="T6992">
        <v>4</v>
      </c>
      <c r="U6992" s="2">
        <v>2.82</v>
      </c>
      <c r="V6992" s="2">
        <v>2.59</v>
      </c>
      <c r="W6992" s="12">
        <v>3.6923076923076925</v>
      </c>
      <c r="X6992" s="10">
        <v>3.2666666666666666</v>
      </c>
      <c r="Y6992">
        <v>27</v>
      </c>
      <c r="Z6992">
        <v>1</v>
      </c>
      <c r="AA6992">
        <v>4</v>
      </c>
      <c r="AB6992">
        <v>3</v>
      </c>
      <c r="AC6992">
        <v>7</v>
      </c>
      <c r="AD6992">
        <v>8</v>
      </c>
      <c r="AE6992">
        <v>3</v>
      </c>
      <c r="AF6992">
        <v>1</v>
      </c>
      <c r="AG6992">
        <v>10</v>
      </c>
      <c r="AH6992">
        <v>1</v>
      </c>
      <c r="AI6992">
        <v>10</v>
      </c>
      <c r="AJ6992">
        <v>40</v>
      </c>
      <c r="AK6992">
        <v>4</v>
      </c>
      <c r="AL6992">
        <v>4</v>
      </c>
    </row>
    <row r="6993" spans="1:38" x14ac:dyDescent="0.2">
      <c r="A6993" s="3">
        <v>175</v>
      </c>
      <c r="B6993" s="3">
        <v>32</v>
      </c>
      <c r="C6993">
        <v>1</v>
      </c>
      <c r="D6993">
        <v>3</v>
      </c>
      <c r="E6993" s="1">
        <v>3</v>
      </c>
      <c r="F6993" s="1">
        <v>3</v>
      </c>
      <c r="G6993" t="s">
        <v>77</v>
      </c>
      <c r="H6993">
        <v>1</v>
      </c>
      <c r="I6993">
        <v>1</v>
      </c>
      <c r="J6993" t="s">
        <v>76</v>
      </c>
      <c r="K6993">
        <v>1</v>
      </c>
      <c r="L6993">
        <f t="shared" si="872"/>
        <v>-1</v>
      </c>
      <c r="M6993">
        <f t="shared" si="873"/>
        <v>1</v>
      </c>
      <c r="N6993">
        <f t="shared" si="874"/>
        <v>-1</v>
      </c>
      <c r="O6993">
        <f t="shared" si="875"/>
        <v>0</v>
      </c>
      <c r="P6993">
        <f t="shared" si="876"/>
        <v>1</v>
      </c>
      <c r="Q6993">
        <f t="shared" si="877"/>
        <v>0</v>
      </c>
      <c r="R6993">
        <f t="shared" si="878"/>
        <v>0</v>
      </c>
      <c r="S6993">
        <f t="shared" si="879"/>
        <v>0</v>
      </c>
      <c r="T6993">
        <v>1</v>
      </c>
      <c r="U6993" s="2">
        <v>6</v>
      </c>
      <c r="V6993" s="2">
        <v>6.09</v>
      </c>
      <c r="W6993" s="12">
        <v>3.6923076923076925</v>
      </c>
      <c r="X6993" s="10">
        <v>3.2666666666666666</v>
      </c>
      <c r="Y6993">
        <v>27</v>
      </c>
      <c r="Z6993">
        <v>1</v>
      </c>
      <c r="AA6993">
        <v>4</v>
      </c>
      <c r="AB6993">
        <v>3</v>
      </c>
      <c r="AC6993">
        <v>7</v>
      </c>
      <c r="AD6993">
        <v>8</v>
      </c>
      <c r="AE6993">
        <v>3</v>
      </c>
      <c r="AF6993">
        <v>1</v>
      </c>
      <c r="AG6993">
        <v>10</v>
      </c>
      <c r="AH6993">
        <v>1</v>
      </c>
      <c r="AI6993">
        <v>10</v>
      </c>
      <c r="AJ6993">
        <v>40</v>
      </c>
      <c r="AK6993">
        <v>4</v>
      </c>
      <c r="AL6993">
        <v>4</v>
      </c>
    </row>
    <row r="6994" spans="1:38" x14ac:dyDescent="0.2">
      <c r="A6994" s="3">
        <v>175</v>
      </c>
      <c r="B6994" s="3">
        <v>33</v>
      </c>
      <c r="C6994">
        <v>1</v>
      </c>
      <c r="D6994">
        <v>0</v>
      </c>
      <c r="E6994" s="1">
        <v>0</v>
      </c>
      <c r="F6994" s="1">
        <v>0</v>
      </c>
      <c r="G6994" t="s">
        <v>19</v>
      </c>
      <c r="H6994">
        <v>0</v>
      </c>
      <c r="I6994">
        <v>1</v>
      </c>
      <c r="J6994" t="s">
        <v>18</v>
      </c>
      <c r="K6994">
        <v>9</v>
      </c>
      <c r="L6994">
        <f t="shared" si="872"/>
        <v>8</v>
      </c>
      <c r="M6994">
        <f t="shared" si="873"/>
        <v>0</v>
      </c>
      <c r="N6994">
        <f t="shared" si="874"/>
        <v>0</v>
      </c>
      <c r="O6994">
        <f t="shared" si="875"/>
        <v>0</v>
      </c>
      <c r="P6994">
        <f t="shared" si="876"/>
        <v>0</v>
      </c>
      <c r="Q6994">
        <f t="shared" si="877"/>
        <v>0</v>
      </c>
      <c r="R6994">
        <f t="shared" si="878"/>
        <v>0</v>
      </c>
      <c r="S6994">
        <f t="shared" si="879"/>
        <v>0</v>
      </c>
      <c r="T6994">
        <v>1</v>
      </c>
      <c r="U6994" s="2">
        <v>4.43</v>
      </c>
      <c r="V6994" s="2">
        <v>4.3499999999999996</v>
      </c>
      <c r="W6994" s="12">
        <v>3.6923076923076925</v>
      </c>
      <c r="X6994" s="10">
        <v>3.2666666666666666</v>
      </c>
      <c r="Y6994">
        <v>27</v>
      </c>
      <c r="Z6994">
        <v>1</v>
      </c>
      <c r="AA6994">
        <v>4</v>
      </c>
      <c r="AB6994">
        <v>3</v>
      </c>
      <c r="AC6994">
        <v>7</v>
      </c>
      <c r="AD6994">
        <v>8</v>
      </c>
      <c r="AE6994">
        <v>3</v>
      </c>
      <c r="AF6994">
        <v>1</v>
      </c>
      <c r="AG6994">
        <v>10</v>
      </c>
      <c r="AH6994">
        <v>1</v>
      </c>
      <c r="AI6994">
        <v>10</v>
      </c>
      <c r="AJ6994">
        <v>40</v>
      </c>
      <c r="AK6994">
        <v>4</v>
      </c>
      <c r="AL6994">
        <v>4</v>
      </c>
    </row>
    <row r="6995" spans="1:38" x14ac:dyDescent="0.2">
      <c r="A6995" s="3">
        <v>175</v>
      </c>
      <c r="B6995" s="3">
        <v>34</v>
      </c>
      <c r="C6995">
        <v>1</v>
      </c>
      <c r="D6995">
        <v>3</v>
      </c>
      <c r="E6995" s="1">
        <v>1.6</v>
      </c>
      <c r="F6995" s="1">
        <v>3</v>
      </c>
      <c r="G6995" t="s">
        <v>15</v>
      </c>
      <c r="H6995">
        <v>1</v>
      </c>
      <c r="I6995">
        <v>11</v>
      </c>
      <c r="J6995" t="s">
        <v>14</v>
      </c>
      <c r="K6995">
        <v>3</v>
      </c>
      <c r="L6995">
        <f t="shared" si="872"/>
        <v>-1</v>
      </c>
      <c r="M6995">
        <f t="shared" si="873"/>
        <v>1</v>
      </c>
      <c r="N6995">
        <f t="shared" si="874"/>
        <v>1</v>
      </c>
      <c r="O6995">
        <f t="shared" si="875"/>
        <v>-1</v>
      </c>
      <c r="P6995">
        <f t="shared" si="876"/>
        <v>0</v>
      </c>
      <c r="Q6995">
        <f t="shared" si="877"/>
        <v>0</v>
      </c>
      <c r="R6995">
        <f t="shared" si="878"/>
        <v>0</v>
      </c>
      <c r="S6995">
        <f t="shared" si="879"/>
        <v>0</v>
      </c>
      <c r="T6995">
        <v>3</v>
      </c>
      <c r="U6995" s="2">
        <v>6.03</v>
      </c>
      <c r="V6995" s="2">
        <v>6.23</v>
      </c>
      <c r="W6995" s="12">
        <v>3.6923076923076925</v>
      </c>
      <c r="X6995" s="10">
        <v>3.2666666666666666</v>
      </c>
      <c r="Y6995">
        <v>27</v>
      </c>
      <c r="Z6995">
        <v>1</v>
      </c>
      <c r="AA6995">
        <v>4</v>
      </c>
      <c r="AB6995">
        <v>3</v>
      </c>
      <c r="AC6995">
        <v>7</v>
      </c>
      <c r="AD6995">
        <v>8</v>
      </c>
      <c r="AE6995">
        <v>3</v>
      </c>
      <c r="AF6995">
        <v>1</v>
      </c>
      <c r="AG6995">
        <v>10</v>
      </c>
      <c r="AH6995">
        <v>1</v>
      </c>
      <c r="AI6995">
        <v>10</v>
      </c>
      <c r="AJ6995">
        <v>40</v>
      </c>
      <c r="AK6995">
        <v>4</v>
      </c>
      <c r="AL6995">
        <v>4</v>
      </c>
    </row>
    <row r="6996" spans="1:38" x14ac:dyDescent="0.2">
      <c r="A6996" s="3">
        <v>175</v>
      </c>
      <c r="B6996" s="3">
        <v>35</v>
      </c>
      <c r="C6996">
        <v>1</v>
      </c>
      <c r="D6996">
        <v>3</v>
      </c>
      <c r="E6996" s="1">
        <v>3</v>
      </c>
      <c r="F6996" s="1">
        <v>0</v>
      </c>
      <c r="G6996" t="s">
        <v>55</v>
      </c>
      <c r="H6996">
        <v>1</v>
      </c>
      <c r="I6996">
        <v>4</v>
      </c>
      <c r="J6996" t="s">
        <v>54</v>
      </c>
      <c r="K6996">
        <v>1</v>
      </c>
      <c r="L6996">
        <f t="shared" si="872"/>
        <v>-1</v>
      </c>
      <c r="M6996">
        <f t="shared" si="873"/>
        <v>1</v>
      </c>
      <c r="N6996">
        <f t="shared" si="874"/>
        <v>-1</v>
      </c>
      <c r="O6996">
        <f t="shared" si="875"/>
        <v>0</v>
      </c>
      <c r="P6996">
        <f t="shared" si="876"/>
        <v>1</v>
      </c>
      <c r="Q6996">
        <f t="shared" si="877"/>
        <v>0</v>
      </c>
      <c r="R6996">
        <f t="shared" si="878"/>
        <v>0</v>
      </c>
      <c r="S6996">
        <f t="shared" si="879"/>
        <v>0</v>
      </c>
      <c r="T6996">
        <v>4</v>
      </c>
      <c r="U6996" s="2">
        <v>5.78</v>
      </c>
      <c r="V6996" s="2">
        <v>5.85</v>
      </c>
      <c r="W6996" s="12">
        <v>3.6923076923076925</v>
      </c>
      <c r="X6996" s="10">
        <v>3.2666666666666666</v>
      </c>
      <c r="Y6996">
        <v>27</v>
      </c>
      <c r="Z6996">
        <v>1</v>
      </c>
      <c r="AA6996">
        <v>4</v>
      </c>
      <c r="AB6996">
        <v>3</v>
      </c>
      <c r="AC6996">
        <v>7</v>
      </c>
      <c r="AD6996">
        <v>8</v>
      </c>
      <c r="AE6996">
        <v>3</v>
      </c>
      <c r="AF6996">
        <v>1</v>
      </c>
      <c r="AG6996">
        <v>10</v>
      </c>
      <c r="AH6996">
        <v>1</v>
      </c>
      <c r="AI6996">
        <v>10</v>
      </c>
      <c r="AJ6996">
        <v>40</v>
      </c>
      <c r="AK6996">
        <v>4</v>
      </c>
      <c r="AL6996">
        <v>4</v>
      </c>
    </row>
    <row r="6997" spans="1:38" x14ac:dyDescent="0.2">
      <c r="A6997" s="3">
        <v>175</v>
      </c>
      <c r="B6997" s="3">
        <v>36</v>
      </c>
      <c r="C6997">
        <v>1</v>
      </c>
      <c r="D6997">
        <v>-3</v>
      </c>
      <c r="E6997" s="1">
        <v>-3</v>
      </c>
      <c r="F6997" s="1">
        <v>-3</v>
      </c>
      <c r="G6997" t="s">
        <v>57</v>
      </c>
      <c r="H6997">
        <v>-1</v>
      </c>
      <c r="I6997">
        <v>14</v>
      </c>
      <c r="J6997" t="s">
        <v>56</v>
      </c>
      <c r="K6997">
        <v>8</v>
      </c>
      <c r="L6997">
        <f t="shared" si="872"/>
        <v>-1</v>
      </c>
      <c r="M6997">
        <f t="shared" si="873"/>
        <v>-1</v>
      </c>
      <c r="N6997">
        <f t="shared" si="874"/>
        <v>0</v>
      </c>
      <c r="O6997">
        <f t="shared" si="875"/>
        <v>0</v>
      </c>
      <c r="P6997">
        <f t="shared" si="876"/>
        <v>0</v>
      </c>
      <c r="Q6997">
        <f t="shared" si="877"/>
        <v>-1</v>
      </c>
      <c r="R6997">
        <f t="shared" si="878"/>
        <v>0</v>
      </c>
      <c r="S6997">
        <f t="shared" si="879"/>
        <v>-1</v>
      </c>
      <c r="T6997">
        <v>2</v>
      </c>
      <c r="U6997" s="2">
        <v>2.37</v>
      </c>
      <c r="V6997" s="2">
        <v>2.08</v>
      </c>
      <c r="W6997" s="12">
        <v>3.6923076923076925</v>
      </c>
      <c r="X6997" s="10">
        <v>3.2666666666666666</v>
      </c>
      <c r="Y6997">
        <v>27</v>
      </c>
      <c r="Z6997">
        <v>1</v>
      </c>
      <c r="AA6997">
        <v>4</v>
      </c>
      <c r="AB6997">
        <v>3</v>
      </c>
      <c r="AC6997">
        <v>7</v>
      </c>
      <c r="AD6997">
        <v>8</v>
      </c>
      <c r="AE6997">
        <v>3</v>
      </c>
      <c r="AF6997">
        <v>1</v>
      </c>
      <c r="AG6997">
        <v>10</v>
      </c>
      <c r="AH6997">
        <v>1</v>
      </c>
      <c r="AI6997">
        <v>10</v>
      </c>
      <c r="AJ6997">
        <v>40</v>
      </c>
      <c r="AK6997">
        <v>4</v>
      </c>
      <c r="AL6997">
        <v>4</v>
      </c>
    </row>
    <row r="6998" spans="1:38" x14ac:dyDescent="0.2">
      <c r="A6998" s="3">
        <v>175</v>
      </c>
      <c r="B6998" s="3">
        <v>37</v>
      </c>
      <c r="C6998">
        <v>1</v>
      </c>
      <c r="D6998">
        <v>3</v>
      </c>
      <c r="E6998" s="1">
        <v>3</v>
      </c>
      <c r="F6998" s="1">
        <v>3</v>
      </c>
      <c r="G6998" t="s">
        <v>73</v>
      </c>
      <c r="H6998">
        <v>1</v>
      </c>
      <c r="I6998">
        <v>12</v>
      </c>
      <c r="J6998" t="s">
        <v>72</v>
      </c>
      <c r="K6998">
        <v>3</v>
      </c>
      <c r="L6998">
        <f t="shared" si="872"/>
        <v>-1</v>
      </c>
      <c r="M6998">
        <f t="shared" si="873"/>
        <v>1</v>
      </c>
      <c r="N6998">
        <f t="shared" si="874"/>
        <v>1</v>
      </c>
      <c r="O6998">
        <f t="shared" si="875"/>
        <v>-1</v>
      </c>
      <c r="P6998">
        <f t="shared" si="876"/>
        <v>0</v>
      </c>
      <c r="Q6998">
        <f t="shared" si="877"/>
        <v>0</v>
      </c>
      <c r="R6998">
        <f t="shared" si="878"/>
        <v>0</v>
      </c>
      <c r="S6998">
        <f t="shared" si="879"/>
        <v>0</v>
      </c>
      <c r="T6998">
        <v>4</v>
      </c>
      <c r="U6998" s="2">
        <v>6.19</v>
      </c>
      <c r="V6998" s="2">
        <v>6.32</v>
      </c>
      <c r="W6998" s="12">
        <v>3.6923076923076925</v>
      </c>
      <c r="X6998" s="10">
        <v>3.2666666666666666</v>
      </c>
      <c r="Y6998">
        <v>27</v>
      </c>
      <c r="Z6998">
        <v>1</v>
      </c>
      <c r="AA6998">
        <v>4</v>
      </c>
      <c r="AB6998">
        <v>3</v>
      </c>
      <c r="AC6998">
        <v>7</v>
      </c>
      <c r="AD6998">
        <v>8</v>
      </c>
      <c r="AE6998">
        <v>3</v>
      </c>
      <c r="AF6998">
        <v>1</v>
      </c>
      <c r="AG6998">
        <v>10</v>
      </c>
      <c r="AH6998">
        <v>1</v>
      </c>
      <c r="AI6998">
        <v>10</v>
      </c>
      <c r="AJ6998">
        <v>40</v>
      </c>
      <c r="AK6998">
        <v>4</v>
      </c>
      <c r="AL6998">
        <v>4</v>
      </c>
    </row>
    <row r="6999" spans="1:38" x14ac:dyDescent="0.2">
      <c r="A6999" s="3">
        <v>175</v>
      </c>
      <c r="B6999" s="3">
        <v>38</v>
      </c>
      <c r="C6999">
        <v>1</v>
      </c>
      <c r="D6999">
        <v>-3</v>
      </c>
      <c r="E6999" s="1">
        <v>-3</v>
      </c>
      <c r="F6999" s="1">
        <v>0</v>
      </c>
      <c r="G6999" t="s">
        <v>51</v>
      </c>
      <c r="H6999">
        <v>-1</v>
      </c>
      <c r="I6999">
        <v>3</v>
      </c>
      <c r="J6999" t="s">
        <v>50</v>
      </c>
      <c r="K6999">
        <v>5</v>
      </c>
      <c r="L6999">
        <f t="shared" si="872"/>
        <v>-1</v>
      </c>
      <c r="M6999">
        <f t="shared" si="873"/>
        <v>-1</v>
      </c>
      <c r="N6999">
        <f t="shared" si="874"/>
        <v>0</v>
      </c>
      <c r="O6999">
        <f t="shared" si="875"/>
        <v>0</v>
      </c>
      <c r="P6999">
        <f t="shared" si="876"/>
        <v>0</v>
      </c>
      <c r="Q6999">
        <f t="shared" si="877"/>
        <v>-1</v>
      </c>
      <c r="R6999">
        <f t="shared" si="878"/>
        <v>0</v>
      </c>
      <c r="S6999">
        <f t="shared" si="879"/>
        <v>1</v>
      </c>
      <c r="T6999">
        <v>3</v>
      </c>
      <c r="U6999" s="2">
        <v>2.4</v>
      </c>
      <c r="V6999" s="2">
        <v>2.13</v>
      </c>
      <c r="W6999" s="12">
        <v>3.6923076923076925</v>
      </c>
      <c r="X6999" s="10">
        <v>3.2666666666666666</v>
      </c>
      <c r="Y6999">
        <v>27</v>
      </c>
      <c r="Z6999">
        <v>1</v>
      </c>
      <c r="AA6999">
        <v>4</v>
      </c>
      <c r="AB6999">
        <v>3</v>
      </c>
      <c r="AC6999">
        <v>7</v>
      </c>
      <c r="AD6999">
        <v>8</v>
      </c>
      <c r="AE6999">
        <v>3</v>
      </c>
      <c r="AF6999">
        <v>1</v>
      </c>
      <c r="AG6999">
        <v>10</v>
      </c>
      <c r="AH6999">
        <v>1</v>
      </c>
      <c r="AI6999">
        <v>10</v>
      </c>
      <c r="AJ6999">
        <v>40</v>
      </c>
      <c r="AK6999">
        <v>4</v>
      </c>
      <c r="AL6999">
        <v>4</v>
      </c>
    </row>
    <row r="7000" spans="1:38" x14ac:dyDescent="0.2">
      <c r="A7000" s="3">
        <v>175</v>
      </c>
      <c r="B7000" s="3">
        <v>39</v>
      </c>
      <c r="C7000">
        <v>1</v>
      </c>
      <c r="D7000">
        <v>-3</v>
      </c>
      <c r="E7000" s="1">
        <v>-3</v>
      </c>
      <c r="F7000" s="1">
        <v>-3</v>
      </c>
      <c r="G7000" t="s">
        <v>21</v>
      </c>
      <c r="H7000">
        <v>-1</v>
      </c>
      <c r="I7000">
        <v>15</v>
      </c>
      <c r="J7000" t="s">
        <v>20</v>
      </c>
      <c r="K7000">
        <v>8</v>
      </c>
      <c r="L7000">
        <f t="shared" si="872"/>
        <v>-1</v>
      </c>
      <c r="M7000">
        <f t="shared" si="873"/>
        <v>-1</v>
      </c>
      <c r="N7000">
        <f t="shared" si="874"/>
        <v>0</v>
      </c>
      <c r="O7000">
        <f t="shared" si="875"/>
        <v>0</v>
      </c>
      <c r="P7000">
        <f t="shared" si="876"/>
        <v>0</v>
      </c>
      <c r="Q7000">
        <f t="shared" si="877"/>
        <v>-1</v>
      </c>
      <c r="R7000">
        <f t="shared" si="878"/>
        <v>0</v>
      </c>
      <c r="S7000">
        <f t="shared" si="879"/>
        <v>-1</v>
      </c>
      <c r="T7000">
        <v>3</v>
      </c>
      <c r="U7000" s="2">
        <v>2.77</v>
      </c>
      <c r="V7000" s="2">
        <v>2.63</v>
      </c>
      <c r="W7000" s="12">
        <v>3.6923076923076925</v>
      </c>
      <c r="X7000" s="10">
        <v>3.2666666666666666</v>
      </c>
      <c r="Y7000">
        <v>27</v>
      </c>
      <c r="Z7000">
        <v>1</v>
      </c>
      <c r="AA7000">
        <v>4</v>
      </c>
      <c r="AB7000">
        <v>3</v>
      </c>
      <c r="AC7000">
        <v>7</v>
      </c>
      <c r="AD7000">
        <v>8</v>
      </c>
      <c r="AE7000">
        <v>3</v>
      </c>
      <c r="AF7000">
        <v>1</v>
      </c>
      <c r="AG7000">
        <v>10</v>
      </c>
      <c r="AH7000">
        <v>1</v>
      </c>
      <c r="AI7000">
        <v>10</v>
      </c>
      <c r="AJ7000">
        <v>40</v>
      </c>
      <c r="AK7000">
        <v>4</v>
      </c>
      <c r="AL7000">
        <v>4</v>
      </c>
    </row>
    <row r="7001" spans="1:38" x14ac:dyDescent="0.2">
      <c r="A7001" s="3">
        <v>175</v>
      </c>
      <c r="B7001" s="3">
        <v>40</v>
      </c>
      <c r="C7001">
        <v>1</v>
      </c>
      <c r="D7001">
        <v>-3</v>
      </c>
      <c r="E7001" s="1">
        <v>-3</v>
      </c>
      <c r="F7001" s="1">
        <v>-3</v>
      </c>
      <c r="G7001" t="s">
        <v>37</v>
      </c>
      <c r="H7001">
        <v>-1</v>
      </c>
      <c r="I7001">
        <v>5</v>
      </c>
      <c r="J7001" t="s">
        <v>36</v>
      </c>
      <c r="K7001">
        <v>6</v>
      </c>
      <c r="L7001">
        <f t="shared" si="872"/>
        <v>-1</v>
      </c>
      <c r="M7001">
        <f t="shared" si="873"/>
        <v>-1</v>
      </c>
      <c r="N7001">
        <f t="shared" si="874"/>
        <v>0</v>
      </c>
      <c r="O7001">
        <f t="shared" si="875"/>
        <v>0</v>
      </c>
      <c r="P7001">
        <f t="shared" si="876"/>
        <v>0</v>
      </c>
      <c r="Q7001">
        <f t="shared" si="877"/>
        <v>1</v>
      </c>
      <c r="R7001">
        <f t="shared" si="878"/>
        <v>1</v>
      </c>
      <c r="S7001">
        <f t="shared" si="879"/>
        <v>0</v>
      </c>
      <c r="T7001">
        <v>1</v>
      </c>
      <c r="U7001" s="2">
        <v>3.01</v>
      </c>
      <c r="V7001" s="2">
        <v>2.81</v>
      </c>
      <c r="W7001" s="12">
        <v>3.6923076923076925</v>
      </c>
      <c r="X7001" s="10">
        <v>3.2666666666666666</v>
      </c>
      <c r="Y7001">
        <v>27</v>
      </c>
      <c r="Z7001">
        <v>1</v>
      </c>
      <c r="AA7001">
        <v>4</v>
      </c>
      <c r="AB7001">
        <v>3</v>
      </c>
      <c r="AC7001">
        <v>7</v>
      </c>
      <c r="AD7001">
        <v>8</v>
      </c>
      <c r="AE7001">
        <v>3</v>
      </c>
      <c r="AF7001">
        <v>1</v>
      </c>
      <c r="AG7001">
        <v>10</v>
      </c>
      <c r="AH7001">
        <v>1</v>
      </c>
      <c r="AI7001">
        <v>10</v>
      </c>
      <c r="AJ7001">
        <v>40</v>
      </c>
      <c r="AK7001">
        <v>4</v>
      </c>
      <c r="AL7001">
        <v>4</v>
      </c>
    </row>
    <row r="7002" spans="1:38" x14ac:dyDescent="0.2">
      <c r="A7002" s="3">
        <v>176</v>
      </c>
      <c r="B7002" s="3">
        <v>1</v>
      </c>
      <c r="C7002">
        <v>1</v>
      </c>
      <c r="D7002">
        <v>1.73</v>
      </c>
      <c r="E7002" s="1">
        <v>2.4700000000000002</v>
      </c>
      <c r="F7002" s="1">
        <v>2.0299999999999998</v>
      </c>
      <c r="G7002" t="s">
        <v>63</v>
      </c>
      <c r="H7002">
        <v>1</v>
      </c>
      <c r="I7002">
        <v>7</v>
      </c>
      <c r="J7002" t="s">
        <v>62</v>
      </c>
      <c r="K7002">
        <v>2</v>
      </c>
      <c r="L7002">
        <f t="shared" si="872"/>
        <v>-1</v>
      </c>
      <c r="M7002">
        <f t="shared" si="873"/>
        <v>1</v>
      </c>
      <c r="N7002">
        <f t="shared" si="874"/>
        <v>1</v>
      </c>
      <c r="O7002">
        <f t="shared" si="875"/>
        <v>1</v>
      </c>
      <c r="P7002">
        <f t="shared" si="876"/>
        <v>0</v>
      </c>
      <c r="Q7002">
        <f t="shared" si="877"/>
        <v>0</v>
      </c>
      <c r="R7002">
        <f t="shared" si="878"/>
        <v>0</v>
      </c>
      <c r="S7002">
        <f t="shared" si="879"/>
        <v>0</v>
      </c>
      <c r="T7002">
        <v>3</v>
      </c>
      <c r="U7002" s="2">
        <v>5.9</v>
      </c>
      <c r="V7002" s="2">
        <v>5.96</v>
      </c>
      <c r="W7002" s="12">
        <v>2.9230769230769229</v>
      </c>
      <c r="X7002" s="10">
        <v>3.7333333333333334</v>
      </c>
      <c r="Y7002">
        <v>25</v>
      </c>
      <c r="Z7002">
        <v>0</v>
      </c>
      <c r="AA7002">
        <v>4</v>
      </c>
      <c r="AB7002">
        <v>1</v>
      </c>
      <c r="AC7002">
        <v>4</v>
      </c>
      <c r="AD7002">
        <v>3</v>
      </c>
      <c r="AE7002">
        <v>1</v>
      </c>
      <c r="AF7002">
        <v>1</v>
      </c>
      <c r="AG7002">
        <v>4</v>
      </c>
      <c r="AH7002">
        <v>1</v>
      </c>
      <c r="AI7002">
        <v>4</v>
      </c>
      <c r="AJ7002">
        <v>40</v>
      </c>
      <c r="AK7002">
        <v>4</v>
      </c>
      <c r="AL7002">
        <v>4</v>
      </c>
    </row>
    <row r="7003" spans="1:38" x14ac:dyDescent="0.2">
      <c r="A7003" s="3">
        <v>176</v>
      </c>
      <c r="B7003" s="3">
        <v>2</v>
      </c>
      <c r="C7003">
        <v>1</v>
      </c>
      <c r="D7003">
        <v>1.35</v>
      </c>
      <c r="E7003" s="1">
        <v>1</v>
      </c>
      <c r="F7003" s="1">
        <v>2.31</v>
      </c>
      <c r="G7003" t="s">
        <v>15</v>
      </c>
      <c r="H7003">
        <v>1</v>
      </c>
      <c r="I7003">
        <v>11</v>
      </c>
      <c r="J7003" t="s">
        <v>14</v>
      </c>
      <c r="K7003">
        <v>3</v>
      </c>
      <c r="L7003">
        <f t="shared" si="872"/>
        <v>-1</v>
      </c>
      <c r="M7003">
        <f t="shared" si="873"/>
        <v>1</v>
      </c>
      <c r="N7003">
        <f t="shared" si="874"/>
        <v>1</v>
      </c>
      <c r="O7003">
        <f t="shared" si="875"/>
        <v>-1</v>
      </c>
      <c r="P7003">
        <f t="shared" si="876"/>
        <v>0</v>
      </c>
      <c r="Q7003">
        <f t="shared" si="877"/>
        <v>0</v>
      </c>
      <c r="R7003">
        <f t="shared" si="878"/>
        <v>0</v>
      </c>
      <c r="S7003">
        <f t="shared" si="879"/>
        <v>0</v>
      </c>
      <c r="T7003">
        <v>3</v>
      </c>
      <c r="U7003" s="2">
        <v>6.03</v>
      </c>
      <c r="V7003" s="2">
        <v>6.23</v>
      </c>
      <c r="W7003" s="12">
        <v>2.9230769230769229</v>
      </c>
      <c r="X7003" s="10">
        <v>3.7333333333333334</v>
      </c>
      <c r="Y7003">
        <v>25</v>
      </c>
      <c r="Z7003">
        <v>0</v>
      </c>
      <c r="AA7003">
        <v>4</v>
      </c>
      <c r="AB7003">
        <v>1</v>
      </c>
      <c r="AC7003">
        <v>4</v>
      </c>
      <c r="AD7003">
        <v>3</v>
      </c>
      <c r="AE7003">
        <v>1</v>
      </c>
      <c r="AF7003">
        <v>1</v>
      </c>
      <c r="AG7003">
        <v>4</v>
      </c>
      <c r="AH7003">
        <v>1</v>
      </c>
      <c r="AI7003">
        <v>4</v>
      </c>
      <c r="AJ7003">
        <v>40</v>
      </c>
      <c r="AK7003">
        <v>4</v>
      </c>
      <c r="AL7003">
        <v>4</v>
      </c>
    </row>
    <row r="7004" spans="1:38" x14ac:dyDescent="0.2">
      <c r="A7004" s="3">
        <v>176</v>
      </c>
      <c r="B7004" s="3">
        <v>3</v>
      </c>
      <c r="C7004">
        <v>1</v>
      </c>
      <c r="D7004">
        <v>2.11</v>
      </c>
      <c r="E7004" s="1">
        <v>1.5</v>
      </c>
      <c r="F7004" s="1">
        <v>2.4</v>
      </c>
      <c r="G7004" t="s">
        <v>33</v>
      </c>
      <c r="H7004">
        <v>1</v>
      </c>
      <c r="I7004">
        <v>15</v>
      </c>
      <c r="J7004" t="s">
        <v>32</v>
      </c>
      <c r="K7004">
        <v>4</v>
      </c>
      <c r="L7004">
        <f t="shared" si="872"/>
        <v>-1</v>
      </c>
      <c r="M7004">
        <f t="shared" si="873"/>
        <v>1</v>
      </c>
      <c r="N7004">
        <f t="shared" si="874"/>
        <v>-1</v>
      </c>
      <c r="O7004">
        <f t="shared" si="875"/>
        <v>0</v>
      </c>
      <c r="P7004">
        <f t="shared" si="876"/>
        <v>-1</v>
      </c>
      <c r="Q7004">
        <f t="shared" si="877"/>
        <v>0</v>
      </c>
      <c r="R7004">
        <f t="shared" si="878"/>
        <v>0</v>
      </c>
      <c r="S7004">
        <f t="shared" si="879"/>
        <v>0</v>
      </c>
      <c r="T7004">
        <v>3</v>
      </c>
      <c r="U7004" s="2">
        <v>6.2</v>
      </c>
      <c r="V7004" s="2">
        <v>6.31</v>
      </c>
      <c r="W7004" s="12">
        <v>2.9230769230769229</v>
      </c>
      <c r="X7004" s="10">
        <v>3.7333333333333334</v>
      </c>
      <c r="Y7004">
        <v>25</v>
      </c>
      <c r="Z7004">
        <v>0</v>
      </c>
      <c r="AA7004">
        <v>4</v>
      </c>
      <c r="AB7004">
        <v>1</v>
      </c>
      <c r="AC7004">
        <v>4</v>
      </c>
      <c r="AD7004">
        <v>3</v>
      </c>
      <c r="AE7004">
        <v>1</v>
      </c>
      <c r="AF7004">
        <v>1</v>
      </c>
      <c r="AG7004">
        <v>4</v>
      </c>
      <c r="AH7004">
        <v>1</v>
      </c>
      <c r="AI7004">
        <v>4</v>
      </c>
      <c r="AJ7004">
        <v>40</v>
      </c>
      <c r="AK7004">
        <v>4</v>
      </c>
      <c r="AL7004">
        <v>4</v>
      </c>
    </row>
    <row r="7005" spans="1:38" x14ac:dyDescent="0.2">
      <c r="A7005" s="3">
        <v>176</v>
      </c>
      <c r="B7005" s="3">
        <v>4</v>
      </c>
      <c r="C7005">
        <v>1</v>
      </c>
      <c r="D7005">
        <v>2.4</v>
      </c>
      <c r="E7005" s="1">
        <v>1.5</v>
      </c>
      <c r="F7005" s="1">
        <v>2.4</v>
      </c>
      <c r="G7005" t="s">
        <v>11</v>
      </c>
      <c r="H7005">
        <v>1</v>
      </c>
      <c r="I7005">
        <v>10</v>
      </c>
      <c r="J7005" t="s">
        <v>10</v>
      </c>
      <c r="K7005">
        <v>3</v>
      </c>
      <c r="L7005">
        <f t="shared" si="872"/>
        <v>-1</v>
      </c>
      <c r="M7005">
        <f t="shared" si="873"/>
        <v>1</v>
      </c>
      <c r="N7005">
        <f t="shared" si="874"/>
        <v>1</v>
      </c>
      <c r="O7005">
        <f t="shared" si="875"/>
        <v>-1</v>
      </c>
      <c r="P7005">
        <f t="shared" si="876"/>
        <v>0</v>
      </c>
      <c r="Q7005">
        <f t="shared" si="877"/>
        <v>0</v>
      </c>
      <c r="R7005">
        <f t="shared" si="878"/>
        <v>0</v>
      </c>
      <c r="S7005">
        <f t="shared" si="879"/>
        <v>0</v>
      </c>
      <c r="T7005">
        <v>2</v>
      </c>
      <c r="U7005" s="2">
        <v>6.21</v>
      </c>
      <c r="V7005" s="2">
        <v>6.4</v>
      </c>
      <c r="W7005" s="12">
        <v>2.9230769230769229</v>
      </c>
      <c r="X7005" s="10">
        <v>3.7333333333333334</v>
      </c>
      <c r="Y7005">
        <v>25</v>
      </c>
      <c r="Z7005">
        <v>0</v>
      </c>
      <c r="AA7005">
        <v>4</v>
      </c>
      <c r="AB7005">
        <v>1</v>
      </c>
      <c r="AC7005">
        <v>4</v>
      </c>
      <c r="AD7005">
        <v>3</v>
      </c>
      <c r="AE7005">
        <v>1</v>
      </c>
      <c r="AF7005">
        <v>1</v>
      </c>
      <c r="AG7005">
        <v>4</v>
      </c>
      <c r="AH7005">
        <v>1</v>
      </c>
      <c r="AI7005">
        <v>4</v>
      </c>
      <c r="AJ7005">
        <v>40</v>
      </c>
      <c r="AK7005">
        <v>4</v>
      </c>
      <c r="AL7005">
        <v>4</v>
      </c>
    </row>
    <row r="7006" spans="1:38" x14ac:dyDescent="0.2">
      <c r="A7006" s="3">
        <v>176</v>
      </c>
      <c r="B7006" s="3">
        <v>5</v>
      </c>
      <c r="C7006">
        <v>1</v>
      </c>
      <c r="D7006">
        <v>2.5099999999999998</v>
      </c>
      <c r="E7006" s="1">
        <v>1</v>
      </c>
      <c r="F7006" s="1">
        <v>2.15</v>
      </c>
      <c r="G7006" t="s">
        <v>65</v>
      </c>
      <c r="H7006">
        <v>1</v>
      </c>
      <c r="I7006">
        <v>9</v>
      </c>
      <c r="J7006" t="s">
        <v>64</v>
      </c>
      <c r="K7006">
        <v>3</v>
      </c>
      <c r="L7006">
        <f t="shared" si="872"/>
        <v>-1</v>
      </c>
      <c r="M7006">
        <f t="shared" si="873"/>
        <v>1</v>
      </c>
      <c r="N7006">
        <f t="shared" si="874"/>
        <v>1</v>
      </c>
      <c r="O7006">
        <f t="shared" si="875"/>
        <v>-1</v>
      </c>
      <c r="P7006">
        <f t="shared" si="876"/>
        <v>0</v>
      </c>
      <c r="Q7006">
        <f t="shared" si="877"/>
        <v>0</v>
      </c>
      <c r="R7006">
        <f t="shared" si="878"/>
        <v>0</v>
      </c>
      <c r="S7006">
        <f t="shared" si="879"/>
        <v>0</v>
      </c>
      <c r="T7006">
        <v>1</v>
      </c>
      <c r="U7006" s="2">
        <v>5.87</v>
      </c>
      <c r="V7006" s="2">
        <v>5.96</v>
      </c>
      <c r="W7006" s="12">
        <v>2.9230769230769229</v>
      </c>
      <c r="X7006" s="10">
        <v>3.7333333333333334</v>
      </c>
      <c r="Y7006">
        <v>25</v>
      </c>
      <c r="Z7006">
        <v>0</v>
      </c>
      <c r="AA7006">
        <v>4</v>
      </c>
      <c r="AB7006">
        <v>1</v>
      </c>
      <c r="AC7006">
        <v>4</v>
      </c>
      <c r="AD7006">
        <v>3</v>
      </c>
      <c r="AE7006">
        <v>1</v>
      </c>
      <c r="AF7006">
        <v>1</v>
      </c>
      <c r="AG7006">
        <v>4</v>
      </c>
      <c r="AH7006">
        <v>1</v>
      </c>
      <c r="AI7006">
        <v>4</v>
      </c>
      <c r="AJ7006">
        <v>40</v>
      </c>
      <c r="AK7006">
        <v>4</v>
      </c>
      <c r="AL7006">
        <v>4</v>
      </c>
    </row>
    <row r="7007" spans="1:38" x14ac:dyDescent="0.2">
      <c r="A7007" s="3">
        <v>176</v>
      </c>
      <c r="B7007" s="3">
        <v>6</v>
      </c>
      <c r="C7007">
        <v>1</v>
      </c>
      <c r="D7007">
        <v>2.62</v>
      </c>
      <c r="E7007" s="1">
        <v>1.5</v>
      </c>
      <c r="F7007" s="1">
        <v>2.3199999999999998</v>
      </c>
      <c r="G7007" t="s">
        <v>73</v>
      </c>
      <c r="H7007">
        <v>1</v>
      </c>
      <c r="I7007">
        <v>12</v>
      </c>
      <c r="J7007" t="s">
        <v>72</v>
      </c>
      <c r="K7007">
        <v>3</v>
      </c>
      <c r="L7007">
        <f t="shared" si="872"/>
        <v>-1</v>
      </c>
      <c r="M7007">
        <f t="shared" si="873"/>
        <v>1</v>
      </c>
      <c r="N7007">
        <f t="shared" si="874"/>
        <v>1</v>
      </c>
      <c r="O7007">
        <f t="shared" si="875"/>
        <v>-1</v>
      </c>
      <c r="P7007">
        <f t="shared" si="876"/>
        <v>0</v>
      </c>
      <c r="Q7007">
        <f t="shared" si="877"/>
        <v>0</v>
      </c>
      <c r="R7007">
        <f t="shared" si="878"/>
        <v>0</v>
      </c>
      <c r="S7007">
        <f t="shared" si="879"/>
        <v>0</v>
      </c>
      <c r="T7007">
        <v>4</v>
      </c>
      <c r="U7007" s="2">
        <v>6.19</v>
      </c>
      <c r="V7007" s="2">
        <v>6.32</v>
      </c>
      <c r="W7007" s="12">
        <v>2.9230769230769229</v>
      </c>
      <c r="X7007" s="10">
        <v>3.7333333333333334</v>
      </c>
      <c r="Y7007">
        <v>25</v>
      </c>
      <c r="Z7007">
        <v>0</v>
      </c>
      <c r="AA7007">
        <v>4</v>
      </c>
      <c r="AB7007">
        <v>1</v>
      </c>
      <c r="AC7007">
        <v>4</v>
      </c>
      <c r="AD7007">
        <v>3</v>
      </c>
      <c r="AE7007">
        <v>1</v>
      </c>
      <c r="AF7007">
        <v>1</v>
      </c>
      <c r="AG7007">
        <v>4</v>
      </c>
      <c r="AH7007">
        <v>1</v>
      </c>
      <c r="AI7007">
        <v>4</v>
      </c>
      <c r="AJ7007">
        <v>40</v>
      </c>
      <c r="AK7007">
        <v>4</v>
      </c>
      <c r="AL7007">
        <v>4</v>
      </c>
    </row>
    <row r="7008" spans="1:38" x14ac:dyDescent="0.2">
      <c r="A7008" s="3">
        <v>176</v>
      </c>
      <c r="B7008" s="3">
        <v>7</v>
      </c>
      <c r="C7008">
        <v>1</v>
      </c>
      <c r="D7008">
        <v>2.2000000000000002</v>
      </c>
      <c r="E7008" s="1">
        <v>1.5</v>
      </c>
      <c r="F7008" s="1">
        <v>2.08</v>
      </c>
      <c r="G7008" t="s">
        <v>47</v>
      </c>
      <c r="H7008">
        <v>-1</v>
      </c>
      <c r="I7008">
        <v>12</v>
      </c>
      <c r="J7008" t="s">
        <v>46</v>
      </c>
      <c r="K7008">
        <v>7</v>
      </c>
      <c r="L7008">
        <f t="shared" si="872"/>
        <v>-1</v>
      </c>
      <c r="M7008">
        <f t="shared" si="873"/>
        <v>-1</v>
      </c>
      <c r="N7008">
        <f t="shared" si="874"/>
        <v>0</v>
      </c>
      <c r="O7008">
        <f t="shared" si="875"/>
        <v>0</v>
      </c>
      <c r="P7008">
        <f t="shared" si="876"/>
        <v>0</v>
      </c>
      <c r="Q7008">
        <f t="shared" si="877"/>
        <v>1</v>
      </c>
      <c r="R7008">
        <f t="shared" si="878"/>
        <v>-1</v>
      </c>
      <c r="S7008">
        <f t="shared" si="879"/>
        <v>0</v>
      </c>
      <c r="T7008">
        <v>4</v>
      </c>
      <c r="U7008" s="2">
        <v>2.82</v>
      </c>
      <c r="V7008" s="2">
        <v>2.59</v>
      </c>
      <c r="W7008" s="12">
        <v>2.9230769230769229</v>
      </c>
      <c r="X7008" s="10">
        <v>3.7333333333333334</v>
      </c>
      <c r="Y7008">
        <v>25</v>
      </c>
      <c r="Z7008">
        <v>0</v>
      </c>
      <c r="AA7008">
        <v>4</v>
      </c>
      <c r="AB7008">
        <v>1</v>
      </c>
      <c r="AC7008">
        <v>4</v>
      </c>
      <c r="AD7008">
        <v>3</v>
      </c>
      <c r="AE7008">
        <v>1</v>
      </c>
      <c r="AF7008">
        <v>1</v>
      </c>
      <c r="AG7008">
        <v>4</v>
      </c>
      <c r="AH7008">
        <v>1</v>
      </c>
      <c r="AI7008">
        <v>4</v>
      </c>
      <c r="AJ7008">
        <v>40</v>
      </c>
      <c r="AK7008">
        <v>4</v>
      </c>
      <c r="AL7008">
        <v>4</v>
      </c>
    </row>
    <row r="7009" spans="1:38" x14ac:dyDescent="0.2">
      <c r="A7009" s="3">
        <v>176</v>
      </c>
      <c r="B7009" s="3">
        <v>8</v>
      </c>
      <c r="C7009">
        <v>1</v>
      </c>
      <c r="D7009">
        <v>2.0099999999999998</v>
      </c>
      <c r="E7009" s="1">
        <v>1.4</v>
      </c>
      <c r="F7009" s="1">
        <v>1.94</v>
      </c>
      <c r="G7009" t="s">
        <v>71</v>
      </c>
      <c r="H7009">
        <v>-1</v>
      </c>
      <c r="I7009">
        <v>6</v>
      </c>
      <c r="J7009" t="s">
        <v>70</v>
      </c>
      <c r="K7009">
        <v>6</v>
      </c>
      <c r="L7009">
        <f t="shared" si="872"/>
        <v>-1</v>
      </c>
      <c r="M7009">
        <f t="shared" si="873"/>
        <v>-1</v>
      </c>
      <c r="N7009">
        <f t="shared" si="874"/>
        <v>0</v>
      </c>
      <c r="O7009">
        <f t="shared" si="875"/>
        <v>0</v>
      </c>
      <c r="P7009">
        <f t="shared" si="876"/>
        <v>0</v>
      </c>
      <c r="Q7009">
        <f t="shared" si="877"/>
        <v>1</v>
      </c>
      <c r="R7009">
        <f t="shared" si="878"/>
        <v>1</v>
      </c>
      <c r="S7009">
        <f t="shared" si="879"/>
        <v>0</v>
      </c>
      <c r="T7009">
        <v>2</v>
      </c>
      <c r="U7009" s="2">
        <v>2.8</v>
      </c>
      <c r="V7009" s="2">
        <v>2.59</v>
      </c>
      <c r="W7009" s="12">
        <v>2.9230769230769229</v>
      </c>
      <c r="X7009" s="10">
        <v>3.7333333333333334</v>
      </c>
      <c r="Y7009">
        <v>25</v>
      </c>
      <c r="Z7009">
        <v>0</v>
      </c>
      <c r="AA7009">
        <v>4</v>
      </c>
      <c r="AB7009">
        <v>1</v>
      </c>
      <c r="AC7009">
        <v>4</v>
      </c>
      <c r="AD7009">
        <v>3</v>
      </c>
      <c r="AE7009">
        <v>1</v>
      </c>
      <c r="AF7009">
        <v>1</v>
      </c>
      <c r="AG7009">
        <v>4</v>
      </c>
      <c r="AH7009">
        <v>1</v>
      </c>
      <c r="AI7009">
        <v>4</v>
      </c>
      <c r="AJ7009">
        <v>40</v>
      </c>
      <c r="AK7009">
        <v>4</v>
      </c>
      <c r="AL7009">
        <v>4</v>
      </c>
    </row>
    <row r="7010" spans="1:38" x14ac:dyDescent="0.2">
      <c r="A7010" s="3">
        <v>176</v>
      </c>
      <c r="B7010" s="3">
        <v>9</v>
      </c>
      <c r="C7010">
        <v>1</v>
      </c>
      <c r="D7010">
        <v>2.0099999999999998</v>
      </c>
      <c r="E7010" s="1">
        <v>1.1000000000000001</v>
      </c>
      <c r="F7010" s="1">
        <v>1.94</v>
      </c>
      <c r="G7010" t="s">
        <v>3</v>
      </c>
      <c r="H7010">
        <v>-1</v>
      </c>
      <c r="I7010">
        <v>2</v>
      </c>
      <c r="J7010" t="s">
        <v>2</v>
      </c>
      <c r="K7010">
        <v>5</v>
      </c>
      <c r="L7010">
        <f t="shared" si="872"/>
        <v>-1</v>
      </c>
      <c r="M7010">
        <f t="shared" si="873"/>
        <v>-1</v>
      </c>
      <c r="N7010">
        <f t="shared" si="874"/>
        <v>0</v>
      </c>
      <c r="O7010">
        <f t="shared" si="875"/>
        <v>0</v>
      </c>
      <c r="P7010">
        <f t="shared" si="876"/>
        <v>0</v>
      </c>
      <c r="Q7010">
        <f t="shared" si="877"/>
        <v>-1</v>
      </c>
      <c r="R7010">
        <f t="shared" si="878"/>
        <v>0</v>
      </c>
      <c r="S7010">
        <f t="shared" si="879"/>
        <v>1</v>
      </c>
      <c r="T7010">
        <v>2</v>
      </c>
      <c r="U7010" s="2">
        <v>2.91</v>
      </c>
      <c r="V7010" s="2">
        <v>2.64</v>
      </c>
      <c r="W7010" s="12">
        <v>2.9230769230769229</v>
      </c>
      <c r="X7010" s="10">
        <v>3.7333333333333334</v>
      </c>
      <c r="Y7010">
        <v>25</v>
      </c>
      <c r="Z7010">
        <v>0</v>
      </c>
      <c r="AA7010">
        <v>4</v>
      </c>
      <c r="AB7010">
        <v>1</v>
      </c>
      <c r="AC7010">
        <v>4</v>
      </c>
      <c r="AD7010">
        <v>3</v>
      </c>
      <c r="AE7010">
        <v>1</v>
      </c>
      <c r="AF7010">
        <v>1</v>
      </c>
      <c r="AG7010">
        <v>4</v>
      </c>
      <c r="AH7010">
        <v>1</v>
      </c>
      <c r="AI7010">
        <v>4</v>
      </c>
      <c r="AJ7010">
        <v>40</v>
      </c>
      <c r="AK7010">
        <v>4</v>
      </c>
      <c r="AL7010">
        <v>4</v>
      </c>
    </row>
    <row r="7011" spans="1:38" x14ac:dyDescent="0.2">
      <c r="A7011" s="3">
        <v>176</v>
      </c>
      <c r="B7011" s="3">
        <v>10</v>
      </c>
      <c r="C7011">
        <v>1</v>
      </c>
      <c r="D7011">
        <v>1.85</v>
      </c>
      <c r="E7011" s="1">
        <v>1.1000000000000001</v>
      </c>
      <c r="F7011" s="1">
        <v>1.94</v>
      </c>
      <c r="G7011" t="s">
        <v>1</v>
      </c>
      <c r="H7011">
        <v>-1</v>
      </c>
      <c r="I7011">
        <v>4</v>
      </c>
      <c r="J7011" t="s">
        <v>0</v>
      </c>
      <c r="K7011">
        <v>5</v>
      </c>
      <c r="L7011">
        <f t="shared" si="872"/>
        <v>-1</v>
      </c>
      <c r="M7011">
        <f t="shared" si="873"/>
        <v>-1</v>
      </c>
      <c r="N7011">
        <f t="shared" si="874"/>
        <v>0</v>
      </c>
      <c r="O7011">
        <f t="shared" si="875"/>
        <v>0</v>
      </c>
      <c r="P7011">
        <f t="shared" si="876"/>
        <v>0</v>
      </c>
      <c r="Q7011">
        <f t="shared" si="877"/>
        <v>-1</v>
      </c>
      <c r="R7011">
        <f t="shared" si="878"/>
        <v>0</v>
      </c>
      <c r="S7011">
        <f t="shared" si="879"/>
        <v>1</v>
      </c>
      <c r="T7011">
        <v>4</v>
      </c>
      <c r="U7011" s="2">
        <v>2.59</v>
      </c>
      <c r="V7011" s="2">
        <v>2.31</v>
      </c>
      <c r="W7011" s="12">
        <v>2.9230769230769229</v>
      </c>
      <c r="X7011" s="10">
        <v>3.7333333333333334</v>
      </c>
      <c r="Y7011">
        <v>25</v>
      </c>
      <c r="Z7011">
        <v>0</v>
      </c>
      <c r="AA7011">
        <v>4</v>
      </c>
      <c r="AB7011">
        <v>1</v>
      </c>
      <c r="AC7011">
        <v>4</v>
      </c>
      <c r="AD7011">
        <v>3</v>
      </c>
      <c r="AE7011">
        <v>1</v>
      </c>
      <c r="AF7011">
        <v>1</v>
      </c>
      <c r="AG7011">
        <v>4</v>
      </c>
      <c r="AH7011">
        <v>1</v>
      </c>
      <c r="AI7011">
        <v>4</v>
      </c>
      <c r="AJ7011">
        <v>40</v>
      </c>
      <c r="AK7011">
        <v>4</v>
      </c>
      <c r="AL7011">
        <v>4</v>
      </c>
    </row>
    <row r="7012" spans="1:38" x14ac:dyDescent="0.2">
      <c r="A7012" s="3">
        <v>176</v>
      </c>
      <c r="B7012" s="3">
        <v>11</v>
      </c>
      <c r="C7012">
        <v>1</v>
      </c>
      <c r="D7012">
        <v>1.35</v>
      </c>
      <c r="E7012" s="1">
        <v>0.67</v>
      </c>
      <c r="F7012" s="1">
        <v>1.68</v>
      </c>
      <c r="G7012" t="s">
        <v>45</v>
      </c>
      <c r="H7012">
        <v>-1</v>
      </c>
      <c r="I7012">
        <v>1</v>
      </c>
      <c r="J7012" t="s">
        <v>44</v>
      </c>
      <c r="K7012">
        <v>5</v>
      </c>
      <c r="L7012">
        <f t="shared" si="872"/>
        <v>-1</v>
      </c>
      <c r="M7012">
        <f t="shared" si="873"/>
        <v>-1</v>
      </c>
      <c r="N7012">
        <f t="shared" si="874"/>
        <v>0</v>
      </c>
      <c r="O7012">
        <f t="shared" si="875"/>
        <v>0</v>
      </c>
      <c r="P7012">
        <f t="shared" si="876"/>
        <v>0</v>
      </c>
      <c r="Q7012">
        <f t="shared" si="877"/>
        <v>-1</v>
      </c>
      <c r="R7012">
        <f t="shared" si="878"/>
        <v>0</v>
      </c>
      <c r="S7012">
        <f t="shared" si="879"/>
        <v>1</v>
      </c>
      <c r="T7012">
        <v>1</v>
      </c>
      <c r="U7012" s="2">
        <v>2.09</v>
      </c>
      <c r="V7012" s="2">
        <v>1.79</v>
      </c>
      <c r="W7012" s="12">
        <v>2.9230769230769229</v>
      </c>
      <c r="X7012" s="10">
        <v>3.7333333333333334</v>
      </c>
      <c r="Y7012">
        <v>25</v>
      </c>
      <c r="Z7012">
        <v>0</v>
      </c>
      <c r="AA7012">
        <v>4</v>
      </c>
      <c r="AB7012">
        <v>1</v>
      </c>
      <c r="AC7012">
        <v>4</v>
      </c>
      <c r="AD7012">
        <v>3</v>
      </c>
      <c r="AE7012">
        <v>1</v>
      </c>
      <c r="AF7012">
        <v>1</v>
      </c>
      <c r="AG7012">
        <v>4</v>
      </c>
      <c r="AH7012">
        <v>1</v>
      </c>
      <c r="AI7012">
        <v>4</v>
      </c>
      <c r="AJ7012">
        <v>40</v>
      </c>
      <c r="AK7012">
        <v>4</v>
      </c>
      <c r="AL7012">
        <v>4</v>
      </c>
    </row>
    <row r="7013" spans="1:38" x14ac:dyDescent="0.2">
      <c r="A7013" s="3">
        <v>176</v>
      </c>
      <c r="B7013" s="3">
        <v>12</v>
      </c>
      <c r="C7013">
        <v>1</v>
      </c>
      <c r="D7013">
        <v>-0.37</v>
      </c>
      <c r="E7013" s="1">
        <v>-0.3</v>
      </c>
      <c r="F7013" s="1">
        <v>1.1499999999999999</v>
      </c>
      <c r="G7013" t="s">
        <v>51</v>
      </c>
      <c r="H7013">
        <v>-1</v>
      </c>
      <c r="I7013">
        <v>3</v>
      </c>
      <c r="J7013" t="s">
        <v>50</v>
      </c>
      <c r="K7013">
        <v>5</v>
      </c>
      <c r="L7013">
        <f t="shared" si="872"/>
        <v>-1</v>
      </c>
      <c r="M7013">
        <f t="shared" si="873"/>
        <v>-1</v>
      </c>
      <c r="N7013">
        <f t="shared" si="874"/>
        <v>0</v>
      </c>
      <c r="O7013">
        <f t="shared" si="875"/>
        <v>0</v>
      </c>
      <c r="P7013">
        <f t="shared" si="876"/>
        <v>0</v>
      </c>
      <c r="Q7013">
        <f t="shared" si="877"/>
        <v>-1</v>
      </c>
      <c r="R7013">
        <f t="shared" si="878"/>
        <v>0</v>
      </c>
      <c r="S7013">
        <f t="shared" si="879"/>
        <v>1</v>
      </c>
      <c r="T7013">
        <v>3</v>
      </c>
      <c r="U7013" s="2">
        <v>2.4</v>
      </c>
      <c r="V7013" s="2">
        <v>2.13</v>
      </c>
      <c r="W7013" s="12">
        <v>2.9230769230769229</v>
      </c>
      <c r="X7013" s="10">
        <v>3.7333333333333334</v>
      </c>
      <c r="Y7013">
        <v>25</v>
      </c>
      <c r="Z7013">
        <v>0</v>
      </c>
      <c r="AA7013">
        <v>4</v>
      </c>
      <c r="AB7013">
        <v>1</v>
      </c>
      <c r="AC7013">
        <v>4</v>
      </c>
      <c r="AD7013">
        <v>3</v>
      </c>
      <c r="AE7013">
        <v>1</v>
      </c>
      <c r="AF7013">
        <v>1</v>
      </c>
      <c r="AG7013">
        <v>4</v>
      </c>
      <c r="AH7013">
        <v>1</v>
      </c>
      <c r="AI7013">
        <v>4</v>
      </c>
      <c r="AJ7013">
        <v>40</v>
      </c>
      <c r="AK7013">
        <v>4</v>
      </c>
      <c r="AL7013">
        <v>4</v>
      </c>
    </row>
    <row r="7014" spans="1:38" x14ac:dyDescent="0.2">
      <c r="A7014" s="3">
        <v>176</v>
      </c>
      <c r="B7014" s="3">
        <v>13</v>
      </c>
      <c r="C7014">
        <v>1</v>
      </c>
      <c r="D7014">
        <v>-0.75</v>
      </c>
      <c r="E7014" s="1">
        <v>-0.3</v>
      </c>
      <c r="F7014" s="1">
        <v>1.1499999999999999</v>
      </c>
      <c r="G7014" t="s">
        <v>21</v>
      </c>
      <c r="H7014">
        <v>-1</v>
      </c>
      <c r="I7014">
        <v>15</v>
      </c>
      <c r="J7014" t="s">
        <v>20</v>
      </c>
      <c r="K7014">
        <v>8</v>
      </c>
      <c r="L7014">
        <f t="shared" si="872"/>
        <v>-1</v>
      </c>
      <c r="M7014">
        <f t="shared" si="873"/>
        <v>-1</v>
      </c>
      <c r="N7014">
        <f t="shared" si="874"/>
        <v>0</v>
      </c>
      <c r="O7014">
        <f t="shared" si="875"/>
        <v>0</v>
      </c>
      <c r="P7014">
        <f t="shared" si="876"/>
        <v>0</v>
      </c>
      <c r="Q7014">
        <f t="shared" si="877"/>
        <v>-1</v>
      </c>
      <c r="R7014">
        <f t="shared" si="878"/>
        <v>0</v>
      </c>
      <c r="S7014">
        <f t="shared" si="879"/>
        <v>-1</v>
      </c>
      <c r="T7014">
        <v>3</v>
      </c>
      <c r="U7014" s="2">
        <v>2.77</v>
      </c>
      <c r="V7014" s="2">
        <v>2.63</v>
      </c>
      <c r="W7014" s="12">
        <v>2.9230769230769229</v>
      </c>
      <c r="X7014" s="10">
        <v>3.7333333333333334</v>
      </c>
      <c r="Y7014">
        <v>25</v>
      </c>
      <c r="Z7014">
        <v>0</v>
      </c>
      <c r="AA7014">
        <v>4</v>
      </c>
      <c r="AB7014">
        <v>1</v>
      </c>
      <c r="AC7014">
        <v>4</v>
      </c>
      <c r="AD7014">
        <v>3</v>
      </c>
      <c r="AE7014">
        <v>1</v>
      </c>
      <c r="AF7014">
        <v>1</v>
      </c>
      <c r="AG7014">
        <v>4</v>
      </c>
      <c r="AH7014">
        <v>1</v>
      </c>
      <c r="AI7014">
        <v>4</v>
      </c>
      <c r="AJ7014">
        <v>40</v>
      </c>
      <c r="AK7014">
        <v>4</v>
      </c>
      <c r="AL7014">
        <v>4</v>
      </c>
    </row>
    <row r="7015" spans="1:38" x14ac:dyDescent="0.2">
      <c r="A7015" s="3">
        <v>176</v>
      </c>
      <c r="B7015" s="3">
        <v>14</v>
      </c>
      <c r="C7015">
        <v>1</v>
      </c>
      <c r="D7015">
        <v>-1</v>
      </c>
      <c r="E7015" s="1">
        <v>-0.9</v>
      </c>
      <c r="F7015" s="1">
        <v>1.01</v>
      </c>
      <c r="G7015" t="s">
        <v>79</v>
      </c>
      <c r="H7015">
        <v>-1</v>
      </c>
      <c r="I7015">
        <v>16</v>
      </c>
      <c r="J7015" t="s">
        <v>78</v>
      </c>
      <c r="K7015">
        <v>8</v>
      </c>
      <c r="L7015">
        <f t="shared" si="872"/>
        <v>-1</v>
      </c>
      <c r="M7015">
        <f t="shared" si="873"/>
        <v>-1</v>
      </c>
      <c r="N7015">
        <f t="shared" si="874"/>
        <v>0</v>
      </c>
      <c r="O7015">
        <f t="shared" si="875"/>
        <v>0</v>
      </c>
      <c r="P7015">
        <f t="shared" si="876"/>
        <v>0</v>
      </c>
      <c r="Q7015">
        <f t="shared" si="877"/>
        <v>-1</v>
      </c>
      <c r="R7015">
        <f t="shared" si="878"/>
        <v>0</v>
      </c>
      <c r="S7015">
        <f t="shared" si="879"/>
        <v>-1</v>
      </c>
      <c r="T7015">
        <v>4</v>
      </c>
      <c r="U7015" s="2">
        <v>2.5099999999999998</v>
      </c>
      <c r="V7015" s="2">
        <v>2.27</v>
      </c>
      <c r="W7015" s="12">
        <v>2.9230769230769229</v>
      </c>
      <c r="X7015" s="10">
        <v>3.7333333333333334</v>
      </c>
      <c r="Y7015">
        <v>25</v>
      </c>
      <c r="Z7015">
        <v>0</v>
      </c>
      <c r="AA7015">
        <v>4</v>
      </c>
      <c r="AB7015">
        <v>1</v>
      </c>
      <c r="AC7015">
        <v>4</v>
      </c>
      <c r="AD7015">
        <v>3</v>
      </c>
      <c r="AE7015">
        <v>1</v>
      </c>
      <c r="AF7015">
        <v>1</v>
      </c>
      <c r="AG7015">
        <v>4</v>
      </c>
      <c r="AH7015">
        <v>1</v>
      </c>
      <c r="AI7015">
        <v>4</v>
      </c>
      <c r="AJ7015">
        <v>40</v>
      </c>
      <c r="AK7015">
        <v>4</v>
      </c>
      <c r="AL7015">
        <v>4</v>
      </c>
    </row>
    <row r="7016" spans="1:38" x14ac:dyDescent="0.2">
      <c r="A7016" s="3">
        <v>176</v>
      </c>
      <c r="B7016" s="3">
        <v>15</v>
      </c>
      <c r="C7016">
        <v>1</v>
      </c>
      <c r="D7016">
        <v>-1</v>
      </c>
      <c r="E7016" s="1">
        <v>-0.9</v>
      </c>
      <c r="F7016" s="1">
        <v>1.01</v>
      </c>
      <c r="G7016" t="s">
        <v>25</v>
      </c>
      <c r="H7016">
        <v>0</v>
      </c>
      <c r="I7016">
        <v>2</v>
      </c>
      <c r="J7016" t="s">
        <v>24</v>
      </c>
      <c r="K7016">
        <v>9</v>
      </c>
      <c r="L7016">
        <f t="shared" si="872"/>
        <v>8</v>
      </c>
      <c r="M7016">
        <f t="shared" si="873"/>
        <v>0</v>
      </c>
      <c r="N7016">
        <f t="shared" si="874"/>
        <v>0</v>
      </c>
      <c r="O7016">
        <f t="shared" si="875"/>
        <v>0</v>
      </c>
      <c r="P7016">
        <f t="shared" si="876"/>
        <v>0</v>
      </c>
      <c r="Q7016">
        <f t="shared" si="877"/>
        <v>0</v>
      </c>
      <c r="R7016">
        <f t="shared" si="878"/>
        <v>0</v>
      </c>
      <c r="S7016">
        <f t="shared" si="879"/>
        <v>0</v>
      </c>
      <c r="T7016">
        <v>2</v>
      </c>
      <c r="U7016" s="2">
        <v>4.43</v>
      </c>
      <c r="V7016" s="2">
        <v>4.3099999999999996</v>
      </c>
      <c r="W7016" s="12">
        <v>2.9230769230769229</v>
      </c>
      <c r="X7016" s="10">
        <v>3.7333333333333334</v>
      </c>
      <c r="Y7016">
        <v>25</v>
      </c>
      <c r="Z7016">
        <v>0</v>
      </c>
      <c r="AA7016">
        <v>4</v>
      </c>
      <c r="AB7016">
        <v>1</v>
      </c>
      <c r="AC7016">
        <v>4</v>
      </c>
      <c r="AD7016">
        <v>3</v>
      </c>
      <c r="AE7016">
        <v>1</v>
      </c>
      <c r="AF7016">
        <v>1</v>
      </c>
      <c r="AG7016">
        <v>4</v>
      </c>
      <c r="AH7016">
        <v>1</v>
      </c>
      <c r="AI7016">
        <v>4</v>
      </c>
      <c r="AJ7016">
        <v>40</v>
      </c>
      <c r="AK7016">
        <v>4</v>
      </c>
      <c r="AL7016">
        <v>4</v>
      </c>
    </row>
    <row r="7017" spans="1:38" x14ac:dyDescent="0.2">
      <c r="A7017" s="3">
        <v>176</v>
      </c>
      <c r="B7017" s="3">
        <v>16</v>
      </c>
      <c r="C7017">
        <v>1</v>
      </c>
      <c r="D7017">
        <v>-1</v>
      </c>
      <c r="E7017" s="1">
        <v>-0.9</v>
      </c>
      <c r="F7017" s="1">
        <v>1.01</v>
      </c>
      <c r="G7017" t="s">
        <v>41</v>
      </c>
      <c r="H7017">
        <v>0</v>
      </c>
      <c r="I7017">
        <v>7</v>
      </c>
      <c r="J7017" t="s">
        <v>40</v>
      </c>
      <c r="K7017">
        <v>9</v>
      </c>
      <c r="L7017">
        <f t="shared" si="872"/>
        <v>8</v>
      </c>
      <c r="M7017">
        <f t="shared" si="873"/>
        <v>0</v>
      </c>
      <c r="N7017">
        <f t="shared" si="874"/>
        <v>0</v>
      </c>
      <c r="O7017">
        <f t="shared" si="875"/>
        <v>0</v>
      </c>
      <c r="P7017">
        <f t="shared" si="876"/>
        <v>0</v>
      </c>
      <c r="Q7017">
        <f t="shared" si="877"/>
        <v>0</v>
      </c>
      <c r="R7017">
        <f t="shared" si="878"/>
        <v>0</v>
      </c>
      <c r="S7017">
        <f t="shared" si="879"/>
        <v>0</v>
      </c>
      <c r="T7017">
        <v>7</v>
      </c>
      <c r="U7017" s="2">
        <v>4.32</v>
      </c>
      <c r="V7017" s="2">
        <v>4.28</v>
      </c>
      <c r="W7017" s="12">
        <v>2.9230769230769229</v>
      </c>
      <c r="X7017" s="10">
        <v>3.7333333333333334</v>
      </c>
      <c r="Y7017">
        <v>25</v>
      </c>
      <c r="Z7017">
        <v>0</v>
      </c>
      <c r="AA7017">
        <v>4</v>
      </c>
      <c r="AB7017">
        <v>1</v>
      </c>
      <c r="AC7017">
        <v>4</v>
      </c>
      <c r="AD7017">
        <v>3</v>
      </c>
      <c r="AE7017">
        <v>1</v>
      </c>
      <c r="AF7017">
        <v>1</v>
      </c>
      <c r="AG7017">
        <v>4</v>
      </c>
      <c r="AH7017">
        <v>1</v>
      </c>
      <c r="AI7017">
        <v>4</v>
      </c>
      <c r="AJ7017">
        <v>40</v>
      </c>
      <c r="AK7017">
        <v>4</v>
      </c>
      <c r="AL7017">
        <v>4</v>
      </c>
    </row>
    <row r="7018" spans="1:38" x14ac:dyDescent="0.2">
      <c r="A7018" s="3">
        <v>176</v>
      </c>
      <c r="B7018" s="3">
        <v>17</v>
      </c>
      <c r="C7018">
        <v>1</v>
      </c>
      <c r="D7018">
        <v>0</v>
      </c>
      <c r="E7018" s="1">
        <v>-0.5</v>
      </c>
      <c r="F7018" s="1">
        <v>1.2</v>
      </c>
      <c r="G7018" t="s">
        <v>49</v>
      </c>
      <c r="H7018">
        <v>1</v>
      </c>
      <c r="I7018">
        <v>13</v>
      </c>
      <c r="J7018" t="s">
        <v>48</v>
      </c>
      <c r="K7018">
        <v>4</v>
      </c>
      <c r="L7018">
        <f t="shared" si="872"/>
        <v>-1</v>
      </c>
      <c r="M7018">
        <f t="shared" si="873"/>
        <v>1</v>
      </c>
      <c r="N7018">
        <f t="shared" si="874"/>
        <v>-1</v>
      </c>
      <c r="O7018">
        <f t="shared" si="875"/>
        <v>0</v>
      </c>
      <c r="P7018">
        <f t="shared" si="876"/>
        <v>-1</v>
      </c>
      <c r="Q7018">
        <f t="shared" si="877"/>
        <v>0</v>
      </c>
      <c r="R7018">
        <f t="shared" si="878"/>
        <v>0</v>
      </c>
      <c r="S7018">
        <f t="shared" si="879"/>
        <v>0</v>
      </c>
      <c r="T7018">
        <v>1</v>
      </c>
      <c r="U7018" s="2">
        <v>5.93</v>
      </c>
      <c r="V7018" s="2">
        <v>6.03</v>
      </c>
      <c r="W7018" s="12">
        <v>2.9230769230769229</v>
      </c>
      <c r="X7018" s="10">
        <v>3.7333333333333334</v>
      </c>
      <c r="Y7018">
        <v>25</v>
      </c>
      <c r="Z7018">
        <v>0</v>
      </c>
      <c r="AA7018">
        <v>4</v>
      </c>
      <c r="AB7018">
        <v>1</v>
      </c>
      <c r="AC7018">
        <v>4</v>
      </c>
      <c r="AD7018">
        <v>3</v>
      </c>
      <c r="AE7018">
        <v>1</v>
      </c>
      <c r="AF7018">
        <v>1</v>
      </c>
      <c r="AG7018">
        <v>4</v>
      </c>
      <c r="AH7018">
        <v>1</v>
      </c>
      <c r="AI7018">
        <v>4</v>
      </c>
      <c r="AJ7018">
        <v>40</v>
      </c>
      <c r="AK7018">
        <v>4</v>
      </c>
      <c r="AL7018">
        <v>4</v>
      </c>
    </row>
    <row r="7019" spans="1:38" x14ac:dyDescent="0.2">
      <c r="A7019" s="3">
        <v>176</v>
      </c>
      <c r="B7019" s="3">
        <v>18</v>
      </c>
      <c r="C7019">
        <v>1</v>
      </c>
      <c r="D7019">
        <v>0.15</v>
      </c>
      <c r="E7019" s="1">
        <v>-0.42</v>
      </c>
      <c r="F7019" s="1">
        <v>1.2</v>
      </c>
      <c r="G7019" t="s">
        <v>55</v>
      </c>
      <c r="H7019">
        <v>1</v>
      </c>
      <c r="I7019">
        <v>4</v>
      </c>
      <c r="J7019" t="s">
        <v>54</v>
      </c>
      <c r="K7019">
        <v>1</v>
      </c>
      <c r="L7019">
        <f t="shared" si="872"/>
        <v>-1</v>
      </c>
      <c r="M7019">
        <f t="shared" si="873"/>
        <v>1</v>
      </c>
      <c r="N7019">
        <f t="shared" si="874"/>
        <v>-1</v>
      </c>
      <c r="O7019">
        <f t="shared" si="875"/>
        <v>0</v>
      </c>
      <c r="P7019">
        <f t="shared" si="876"/>
        <v>1</v>
      </c>
      <c r="Q7019">
        <f t="shared" si="877"/>
        <v>0</v>
      </c>
      <c r="R7019">
        <f t="shared" si="878"/>
        <v>0</v>
      </c>
      <c r="S7019">
        <f t="shared" si="879"/>
        <v>0</v>
      </c>
      <c r="T7019">
        <v>4</v>
      </c>
      <c r="U7019" s="2">
        <v>5.78</v>
      </c>
      <c r="V7019" s="2">
        <v>5.85</v>
      </c>
      <c r="W7019" s="12">
        <v>2.9230769230769229</v>
      </c>
      <c r="X7019" s="10">
        <v>3.7333333333333334</v>
      </c>
      <c r="Y7019">
        <v>25</v>
      </c>
      <c r="Z7019">
        <v>0</v>
      </c>
      <c r="AA7019">
        <v>4</v>
      </c>
      <c r="AB7019">
        <v>1</v>
      </c>
      <c r="AC7019">
        <v>4</v>
      </c>
      <c r="AD7019">
        <v>3</v>
      </c>
      <c r="AE7019">
        <v>1</v>
      </c>
      <c r="AF7019">
        <v>1</v>
      </c>
      <c r="AG7019">
        <v>4</v>
      </c>
      <c r="AH7019">
        <v>1</v>
      </c>
      <c r="AI7019">
        <v>4</v>
      </c>
      <c r="AJ7019">
        <v>40</v>
      </c>
      <c r="AK7019">
        <v>4</v>
      </c>
      <c r="AL7019">
        <v>4</v>
      </c>
    </row>
    <row r="7020" spans="1:38" x14ac:dyDescent="0.2">
      <c r="A7020" s="3">
        <v>176</v>
      </c>
      <c r="B7020" s="3">
        <v>19</v>
      </c>
      <c r="C7020">
        <v>1</v>
      </c>
      <c r="D7020">
        <v>0.67</v>
      </c>
      <c r="E7020" s="1">
        <v>0.35</v>
      </c>
      <c r="F7020" s="1">
        <v>1.38</v>
      </c>
      <c r="G7020" t="s">
        <v>9</v>
      </c>
      <c r="H7020">
        <v>1</v>
      </c>
      <c r="I7020">
        <v>14</v>
      </c>
      <c r="J7020" t="s">
        <v>8</v>
      </c>
      <c r="K7020">
        <v>4</v>
      </c>
      <c r="L7020">
        <f t="shared" si="872"/>
        <v>-1</v>
      </c>
      <c r="M7020">
        <f t="shared" si="873"/>
        <v>1</v>
      </c>
      <c r="N7020">
        <f t="shared" si="874"/>
        <v>-1</v>
      </c>
      <c r="O7020">
        <f t="shared" si="875"/>
        <v>0</v>
      </c>
      <c r="P7020">
        <f t="shared" si="876"/>
        <v>-1</v>
      </c>
      <c r="Q7020">
        <f t="shared" si="877"/>
        <v>0</v>
      </c>
      <c r="R7020">
        <f t="shared" si="878"/>
        <v>0</v>
      </c>
      <c r="S7020">
        <f t="shared" si="879"/>
        <v>0</v>
      </c>
      <c r="T7020">
        <v>2</v>
      </c>
      <c r="U7020" s="2">
        <v>6.07</v>
      </c>
      <c r="V7020" s="2">
        <v>6.13</v>
      </c>
      <c r="W7020" s="12">
        <v>2.9230769230769229</v>
      </c>
      <c r="X7020" s="10">
        <v>3.7333333333333334</v>
      </c>
      <c r="Y7020">
        <v>25</v>
      </c>
      <c r="Z7020">
        <v>0</v>
      </c>
      <c r="AA7020">
        <v>4</v>
      </c>
      <c r="AB7020">
        <v>1</v>
      </c>
      <c r="AC7020">
        <v>4</v>
      </c>
      <c r="AD7020">
        <v>3</v>
      </c>
      <c r="AE7020">
        <v>1</v>
      </c>
      <c r="AF7020">
        <v>1</v>
      </c>
      <c r="AG7020">
        <v>4</v>
      </c>
      <c r="AH7020">
        <v>1</v>
      </c>
      <c r="AI7020">
        <v>4</v>
      </c>
      <c r="AJ7020">
        <v>40</v>
      </c>
      <c r="AK7020">
        <v>4</v>
      </c>
      <c r="AL7020">
        <v>4</v>
      </c>
    </row>
    <row r="7021" spans="1:38" x14ac:dyDescent="0.2">
      <c r="A7021" s="3">
        <v>176</v>
      </c>
      <c r="B7021" s="3">
        <v>20</v>
      </c>
      <c r="C7021">
        <v>1</v>
      </c>
      <c r="D7021">
        <v>0.31</v>
      </c>
      <c r="E7021" s="1">
        <v>-0.14000000000000001</v>
      </c>
      <c r="F7021" s="1">
        <v>1.72</v>
      </c>
      <c r="G7021" t="s">
        <v>31</v>
      </c>
      <c r="H7021">
        <v>-1</v>
      </c>
      <c r="I7021">
        <v>11</v>
      </c>
      <c r="J7021" t="s">
        <v>30</v>
      </c>
      <c r="K7021">
        <v>7</v>
      </c>
      <c r="L7021">
        <f t="shared" si="872"/>
        <v>-1</v>
      </c>
      <c r="M7021">
        <f t="shared" si="873"/>
        <v>-1</v>
      </c>
      <c r="N7021">
        <f t="shared" si="874"/>
        <v>0</v>
      </c>
      <c r="O7021">
        <f t="shared" si="875"/>
        <v>0</v>
      </c>
      <c r="P7021">
        <f t="shared" si="876"/>
        <v>0</v>
      </c>
      <c r="Q7021">
        <f t="shared" si="877"/>
        <v>1</v>
      </c>
      <c r="R7021">
        <f t="shared" si="878"/>
        <v>-1</v>
      </c>
      <c r="S7021">
        <f t="shared" si="879"/>
        <v>0</v>
      </c>
      <c r="T7021">
        <v>3</v>
      </c>
      <c r="U7021" s="2">
        <v>2.34</v>
      </c>
      <c r="V7021" s="2">
        <v>2.04</v>
      </c>
      <c r="W7021" s="12">
        <v>2.9230769230769229</v>
      </c>
      <c r="X7021" s="10">
        <v>3.7333333333333334</v>
      </c>
      <c r="Y7021">
        <v>25</v>
      </c>
      <c r="Z7021">
        <v>0</v>
      </c>
      <c r="AA7021">
        <v>4</v>
      </c>
      <c r="AB7021">
        <v>1</v>
      </c>
      <c r="AC7021">
        <v>4</v>
      </c>
      <c r="AD7021">
        <v>3</v>
      </c>
      <c r="AE7021">
        <v>1</v>
      </c>
      <c r="AF7021">
        <v>1</v>
      </c>
      <c r="AG7021">
        <v>4</v>
      </c>
      <c r="AH7021">
        <v>1</v>
      </c>
      <c r="AI7021">
        <v>4</v>
      </c>
      <c r="AJ7021">
        <v>40</v>
      </c>
      <c r="AK7021">
        <v>4</v>
      </c>
      <c r="AL7021">
        <v>4</v>
      </c>
    </row>
    <row r="7022" spans="1:38" x14ac:dyDescent="0.2">
      <c r="A7022" s="3">
        <v>176</v>
      </c>
      <c r="B7022" s="3">
        <v>21</v>
      </c>
      <c r="C7022">
        <v>1</v>
      </c>
      <c r="D7022">
        <v>0.39</v>
      </c>
      <c r="E7022" s="1">
        <v>0.31</v>
      </c>
      <c r="F7022" s="1">
        <v>1.72</v>
      </c>
      <c r="G7022" t="s">
        <v>27</v>
      </c>
      <c r="H7022">
        <v>1</v>
      </c>
      <c r="I7022">
        <v>3</v>
      </c>
      <c r="J7022" t="s">
        <v>26</v>
      </c>
      <c r="K7022">
        <v>1</v>
      </c>
      <c r="L7022">
        <f t="shared" si="872"/>
        <v>-1</v>
      </c>
      <c r="M7022">
        <f t="shared" si="873"/>
        <v>1</v>
      </c>
      <c r="N7022">
        <f t="shared" si="874"/>
        <v>-1</v>
      </c>
      <c r="O7022">
        <f t="shared" si="875"/>
        <v>0</v>
      </c>
      <c r="P7022">
        <f t="shared" si="876"/>
        <v>1</v>
      </c>
      <c r="Q7022">
        <f t="shared" si="877"/>
        <v>0</v>
      </c>
      <c r="R7022">
        <f t="shared" si="878"/>
        <v>0</v>
      </c>
      <c r="S7022">
        <f t="shared" si="879"/>
        <v>0</v>
      </c>
      <c r="T7022">
        <v>3</v>
      </c>
      <c r="U7022" s="2">
        <v>5.99</v>
      </c>
      <c r="V7022" s="2">
        <v>6.09</v>
      </c>
      <c r="W7022" s="12">
        <v>2.9230769230769229</v>
      </c>
      <c r="X7022" s="10">
        <v>3.7333333333333334</v>
      </c>
      <c r="Y7022">
        <v>25</v>
      </c>
      <c r="Z7022">
        <v>0</v>
      </c>
      <c r="AA7022">
        <v>4</v>
      </c>
      <c r="AB7022">
        <v>1</v>
      </c>
      <c r="AC7022">
        <v>4</v>
      </c>
      <c r="AD7022">
        <v>3</v>
      </c>
      <c r="AE7022">
        <v>1</v>
      </c>
      <c r="AF7022">
        <v>1</v>
      </c>
      <c r="AG7022">
        <v>4</v>
      </c>
      <c r="AH7022">
        <v>1</v>
      </c>
      <c r="AI7022">
        <v>4</v>
      </c>
      <c r="AJ7022">
        <v>40</v>
      </c>
      <c r="AK7022">
        <v>4</v>
      </c>
      <c r="AL7022">
        <v>4</v>
      </c>
    </row>
    <row r="7023" spans="1:38" x14ac:dyDescent="0.2">
      <c r="A7023" s="3">
        <v>176</v>
      </c>
      <c r="B7023" s="3">
        <v>22</v>
      </c>
      <c r="C7023">
        <v>1</v>
      </c>
      <c r="D7023">
        <v>0.39</v>
      </c>
      <c r="E7023" s="1">
        <v>0.31</v>
      </c>
      <c r="F7023" s="1">
        <v>1.72</v>
      </c>
      <c r="G7023" t="s">
        <v>19</v>
      </c>
      <c r="H7023">
        <v>0</v>
      </c>
      <c r="I7023">
        <v>1</v>
      </c>
      <c r="J7023" t="s">
        <v>18</v>
      </c>
      <c r="K7023">
        <v>9</v>
      </c>
      <c r="L7023">
        <f t="shared" si="872"/>
        <v>8</v>
      </c>
      <c r="M7023">
        <f t="shared" si="873"/>
        <v>0</v>
      </c>
      <c r="N7023">
        <f t="shared" si="874"/>
        <v>0</v>
      </c>
      <c r="O7023">
        <f t="shared" si="875"/>
        <v>0</v>
      </c>
      <c r="P7023">
        <f t="shared" si="876"/>
        <v>0</v>
      </c>
      <c r="Q7023">
        <f t="shared" si="877"/>
        <v>0</v>
      </c>
      <c r="R7023">
        <f t="shared" si="878"/>
        <v>0</v>
      </c>
      <c r="S7023">
        <f t="shared" si="879"/>
        <v>0</v>
      </c>
      <c r="T7023">
        <v>1</v>
      </c>
      <c r="U7023" s="2">
        <v>4.43</v>
      </c>
      <c r="V7023" s="2">
        <v>4.3499999999999996</v>
      </c>
      <c r="W7023" s="12">
        <v>2.9230769230769229</v>
      </c>
      <c r="X7023" s="10">
        <v>3.7333333333333334</v>
      </c>
      <c r="Y7023">
        <v>25</v>
      </c>
      <c r="Z7023">
        <v>0</v>
      </c>
      <c r="AA7023">
        <v>4</v>
      </c>
      <c r="AB7023">
        <v>1</v>
      </c>
      <c r="AC7023">
        <v>4</v>
      </c>
      <c r="AD7023">
        <v>3</v>
      </c>
      <c r="AE7023">
        <v>1</v>
      </c>
      <c r="AF7023">
        <v>1</v>
      </c>
      <c r="AG7023">
        <v>4</v>
      </c>
      <c r="AH7023">
        <v>1</v>
      </c>
      <c r="AI7023">
        <v>4</v>
      </c>
      <c r="AJ7023">
        <v>40</v>
      </c>
      <c r="AK7023">
        <v>4</v>
      </c>
      <c r="AL7023">
        <v>4</v>
      </c>
    </row>
    <row r="7024" spans="1:38" x14ac:dyDescent="0.2">
      <c r="A7024" s="3">
        <v>176</v>
      </c>
      <c r="B7024" s="3">
        <v>23</v>
      </c>
      <c r="C7024">
        <v>1</v>
      </c>
      <c r="D7024">
        <v>0.39</v>
      </c>
      <c r="E7024" s="1">
        <v>0.31</v>
      </c>
      <c r="F7024" s="1">
        <v>1.72</v>
      </c>
      <c r="G7024" t="s">
        <v>69</v>
      </c>
      <c r="H7024">
        <v>0</v>
      </c>
      <c r="I7024">
        <v>4</v>
      </c>
      <c r="J7024" t="s">
        <v>68</v>
      </c>
      <c r="K7024">
        <v>9</v>
      </c>
      <c r="L7024">
        <f t="shared" si="872"/>
        <v>8</v>
      </c>
      <c r="M7024">
        <f t="shared" si="873"/>
        <v>0</v>
      </c>
      <c r="N7024">
        <f t="shared" si="874"/>
        <v>0</v>
      </c>
      <c r="O7024">
        <f t="shared" si="875"/>
        <v>0</v>
      </c>
      <c r="P7024">
        <f t="shared" si="876"/>
        <v>0</v>
      </c>
      <c r="Q7024">
        <f t="shared" si="877"/>
        <v>0</v>
      </c>
      <c r="R7024">
        <f t="shared" si="878"/>
        <v>0</v>
      </c>
      <c r="S7024">
        <f t="shared" si="879"/>
        <v>0</v>
      </c>
      <c r="T7024">
        <v>4</v>
      </c>
      <c r="U7024" s="2">
        <v>4.46</v>
      </c>
      <c r="V7024" s="2">
        <v>4.3499999999999996</v>
      </c>
      <c r="W7024" s="12">
        <v>2.9230769230769229</v>
      </c>
      <c r="X7024" s="10">
        <v>3.7333333333333334</v>
      </c>
      <c r="Y7024">
        <v>25</v>
      </c>
      <c r="Z7024">
        <v>0</v>
      </c>
      <c r="AA7024">
        <v>4</v>
      </c>
      <c r="AB7024">
        <v>1</v>
      </c>
      <c r="AC7024">
        <v>4</v>
      </c>
      <c r="AD7024">
        <v>3</v>
      </c>
      <c r="AE7024">
        <v>1</v>
      </c>
      <c r="AF7024">
        <v>1</v>
      </c>
      <c r="AG7024">
        <v>4</v>
      </c>
      <c r="AH7024">
        <v>1</v>
      </c>
      <c r="AI7024">
        <v>4</v>
      </c>
      <c r="AJ7024">
        <v>40</v>
      </c>
      <c r="AK7024">
        <v>4</v>
      </c>
      <c r="AL7024">
        <v>4</v>
      </c>
    </row>
    <row r="7025" spans="1:38" x14ac:dyDescent="0.2">
      <c r="A7025" s="3">
        <v>176</v>
      </c>
      <c r="B7025" s="3">
        <v>24</v>
      </c>
      <c r="C7025">
        <v>1</v>
      </c>
      <c r="D7025">
        <v>-0.38</v>
      </c>
      <c r="E7025" s="1">
        <v>0.31</v>
      </c>
      <c r="F7025" s="1">
        <v>1.24</v>
      </c>
      <c r="G7025" t="s">
        <v>37</v>
      </c>
      <c r="H7025">
        <v>-1</v>
      </c>
      <c r="I7025">
        <v>5</v>
      </c>
      <c r="J7025" t="s">
        <v>36</v>
      </c>
      <c r="K7025">
        <v>6</v>
      </c>
      <c r="L7025">
        <f t="shared" si="872"/>
        <v>-1</v>
      </c>
      <c r="M7025">
        <f t="shared" si="873"/>
        <v>-1</v>
      </c>
      <c r="N7025">
        <f t="shared" si="874"/>
        <v>0</v>
      </c>
      <c r="O7025">
        <f t="shared" si="875"/>
        <v>0</v>
      </c>
      <c r="P7025">
        <f t="shared" si="876"/>
        <v>0</v>
      </c>
      <c r="Q7025">
        <f t="shared" si="877"/>
        <v>1</v>
      </c>
      <c r="R7025">
        <f t="shared" si="878"/>
        <v>1</v>
      </c>
      <c r="S7025">
        <f t="shared" si="879"/>
        <v>0</v>
      </c>
      <c r="T7025">
        <v>1</v>
      </c>
      <c r="U7025" s="2">
        <v>3.01</v>
      </c>
      <c r="V7025" s="2">
        <v>2.81</v>
      </c>
      <c r="W7025" s="12">
        <v>2.9230769230769229</v>
      </c>
      <c r="X7025" s="10">
        <v>3.7333333333333334</v>
      </c>
      <c r="Y7025">
        <v>25</v>
      </c>
      <c r="Z7025">
        <v>0</v>
      </c>
      <c r="AA7025">
        <v>4</v>
      </c>
      <c r="AB7025">
        <v>1</v>
      </c>
      <c r="AC7025">
        <v>4</v>
      </c>
      <c r="AD7025">
        <v>3</v>
      </c>
      <c r="AE7025">
        <v>1</v>
      </c>
      <c r="AF7025">
        <v>1</v>
      </c>
      <c r="AG7025">
        <v>4</v>
      </c>
      <c r="AH7025">
        <v>1</v>
      </c>
      <c r="AI7025">
        <v>4</v>
      </c>
      <c r="AJ7025">
        <v>40</v>
      </c>
      <c r="AK7025">
        <v>4</v>
      </c>
      <c r="AL7025">
        <v>4</v>
      </c>
    </row>
    <row r="7026" spans="1:38" x14ac:dyDescent="0.2">
      <c r="A7026" s="3">
        <v>176</v>
      </c>
      <c r="B7026" s="3">
        <v>25</v>
      </c>
      <c r="C7026">
        <v>1</v>
      </c>
      <c r="D7026">
        <v>0.24</v>
      </c>
      <c r="E7026" s="1">
        <v>0.31</v>
      </c>
      <c r="F7026" s="1">
        <v>1.58</v>
      </c>
      <c r="G7026" t="s">
        <v>53</v>
      </c>
      <c r="H7026">
        <v>1</v>
      </c>
      <c r="I7026">
        <v>5</v>
      </c>
      <c r="J7026" t="s">
        <v>52</v>
      </c>
      <c r="K7026">
        <v>2</v>
      </c>
      <c r="L7026">
        <f t="shared" si="872"/>
        <v>-1</v>
      </c>
      <c r="M7026">
        <f t="shared" si="873"/>
        <v>1</v>
      </c>
      <c r="N7026">
        <f t="shared" si="874"/>
        <v>1</v>
      </c>
      <c r="O7026">
        <f t="shared" si="875"/>
        <v>1</v>
      </c>
      <c r="P7026">
        <f t="shared" si="876"/>
        <v>0</v>
      </c>
      <c r="Q7026">
        <f t="shared" si="877"/>
        <v>0</v>
      </c>
      <c r="R7026">
        <f t="shared" si="878"/>
        <v>0</v>
      </c>
      <c r="S7026">
        <f t="shared" si="879"/>
        <v>0</v>
      </c>
      <c r="T7026">
        <v>1</v>
      </c>
      <c r="U7026" s="2">
        <v>6.02</v>
      </c>
      <c r="V7026" s="2">
        <v>6.14</v>
      </c>
      <c r="W7026" s="12">
        <v>2.9230769230769229</v>
      </c>
      <c r="X7026" s="10">
        <v>3.7333333333333334</v>
      </c>
      <c r="Y7026">
        <v>25</v>
      </c>
      <c r="Z7026">
        <v>0</v>
      </c>
      <c r="AA7026">
        <v>4</v>
      </c>
      <c r="AB7026">
        <v>1</v>
      </c>
      <c r="AC7026">
        <v>4</v>
      </c>
      <c r="AD7026">
        <v>3</v>
      </c>
      <c r="AE7026">
        <v>1</v>
      </c>
      <c r="AF7026">
        <v>1</v>
      </c>
      <c r="AG7026">
        <v>4</v>
      </c>
      <c r="AH7026">
        <v>1</v>
      </c>
      <c r="AI7026">
        <v>4</v>
      </c>
      <c r="AJ7026">
        <v>40</v>
      </c>
      <c r="AK7026">
        <v>4</v>
      </c>
      <c r="AL7026">
        <v>4</v>
      </c>
    </row>
    <row r="7027" spans="1:38" x14ac:dyDescent="0.2">
      <c r="A7027" s="3">
        <v>176</v>
      </c>
      <c r="B7027" s="3">
        <v>26</v>
      </c>
      <c r="C7027">
        <v>1</v>
      </c>
      <c r="D7027">
        <v>1.03</v>
      </c>
      <c r="E7027" s="1">
        <v>0.9</v>
      </c>
      <c r="F7027" s="1">
        <v>1.58</v>
      </c>
      <c r="G7027" t="s">
        <v>77</v>
      </c>
      <c r="H7027">
        <v>1</v>
      </c>
      <c r="I7027">
        <v>1</v>
      </c>
      <c r="J7027" t="s">
        <v>76</v>
      </c>
      <c r="K7027">
        <v>1</v>
      </c>
      <c r="L7027">
        <f t="shared" si="872"/>
        <v>-1</v>
      </c>
      <c r="M7027">
        <f t="shared" si="873"/>
        <v>1</v>
      </c>
      <c r="N7027">
        <f t="shared" si="874"/>
        <v>-1</v>
      </c>
      <c r="O7027">
        <f t="shared" si="875"/>
        <v>0</v>
      </c>
      <c r="P7027">
        <f t="shared" si="876"/>
        <v>1</v>
      </c>
      <c r="Q7027">
        <f t="shared" si="877"/>
        <v>0</v>
      </c>
      <c r="R7027">
        <f t="shared" si="878"/>
        <v>0</v>
      </c>
      <c r="S7027">
        <f t="shared" si="879"/>
        <v>0</v>
      </c>
      <c r="T7027">
        <v>1</v>
      </c>
      <c r="U7027" s="2">
        <v>6</v>
      </c>
      <c r="V7027" s="2">
        <v>6.09</v>
      </c>
      <c r="W7027" s="12">
        <v>2.9230769230769229</v>
      </c>
      <c r="X7027" s="10">
        <v>3.7333333333333334</v>
      </c>
      <c r="Y7027">
        <v>25</v>
      </c>
      <c r="Z7027">
        <v>0</v>
      </c>
      <c r="AA7027">
        <v>4</v>
      </c>
      <c r="AB7027">
        <v>1</v>
      </c>
      <c r="AC7027">
        <v>4</v>
      </c>
      <c r="AD7027">
        <v>3</v>
      </c>
      <c r="AE7027">
        <v>1</v>
      </c>
      <c r="AF7027">
        <v>1</v>
      </c>
      <c r="AG7027">
        <v>4</v>
      </c>
      <c r="AH7027">
        <v>1</v>
      </c>
      <c r="AI7027">
        <v>4</v>
      </c>
      <c r="AJ7027">
        <v>40</v>
      </c>
      <c r="AK7027">
        <v>4</v>
      </c>
      <c r="AL7027">
        <v>4</v>
      </c>
    </row>
    <row r="7028" spans="1:38" x14ac:dyDescent="0.2">
      <c r="A7028" s="3">
        <v>176</v>
      </c>
      <c r="B7028" s="3">
        <v>27</v>
      </c>
      <c r="C7028">
        <v>1</v>
      </c>
      <c r="D7028">
        <v>-1.23</v>
      </c>
      <c r="E7028" s="1">
        <v>-1.19</v>
      </c>
      <c r="F7028" s="1">
        <v>0.95</v>
      </c>
      <c r="G7028" t="s">
        <v>59</v>
      </c>
      <c r="H7028">
        <v>-1</v>
      </c>
      <c r="I7028">
        <v>13</v>
      </c>
      <c r="J7028" t="s">
        <v>58</v>
      </c>
      <c r="K7028">
        <v>8</v>
      </c>
      <c r="L7028">
        <f t="shared" si="872"/>
        <v>-1</v>
      </c>
      <c r="M7028">
        <f t="shared" si="873"/>
        <v>-1</v>
      </c>
      <c r="N7028">
        <f t="shared" si="874"/>
        <v>0</v>
      </c>
      <c r="O7028">
        <f t="shared" si="875"/>
        <v>0</v>
      </c>
      <c r="P7028">
        <f t="shared" si="876"/>
        <v>0</v>
      </c>
      <c r="Q7028">
        <f t="shared" si="877"/>
        <v>-1</v>
      </c>
      <c r="R7028">
        <f t="shared" si="878"/>
        <v>0</v>
      </c>
      <c r="S7028">
        <f t="shared" si="879"/>
        <v>-1</v>
      </c>
      <c r="T7028">
        <v>1</v>
      </c>
      <c r="U7028" s="2">
        <v>2.38</v>
      </c>
      <c r="V7028" s="2">
        <v>2.08</v>
      </c>
      <c r="W7028" s="12">
        <v>2.9230769230769229</v>
      </c>
      <c r="X7028" s="10">
        <v>3.7333333333333334</v>
      </c>
      <c r="Y7028">
        <v>25</v>
      </c>
      <c r="Z7028">
        <v>0</v>
      </c>
      <c r="AA7028">
        <v>4</v>
      </c>
      <c r="AB7028">
        <v>1</v>
      </c>
      <c r="AC7028">
        <v>4</v>
      </c>
      <c r="AD7028">
        <v>3</v>
      </c>
      <c r="AE7028">
        <v>1</v>
      </c>
      <c r="AF7028">
        <v>1</v>
      </c>
      <c r="AG7028">
        <v>4</v>
      </c>
      <c r="AH7028">
        <v>1</v>
      </c>
      <c r="AI7028">
        <v>4</v>
      </c>
      <c r="AJ7028">
        <v>40</v>
      </c>
      <c r="AK7028">
        <v>4</v>
      </c>
      <c r="AL7028">
        <v>4</v>
      </c>
    </row>
    <row r="7029" spans="1:38" x14ac:dyDescent="0.2">
      <c r="A7029" s="3">
        <v>176</v>
      </c>
      <c r="B7029" s="3">
        <v>28</v>
      </c>
      <c r="C7029">
        <v>1</v>
      </c>
      <c r="D7029">
        <v>-0.52</v>
      </c>
      <c r="E7029" s="1">
        <v>-1.19</v>
      </c>
      <c r="F7029" s="1">
        <v>1.34</v>
      </c>
      <c r="G7029" t="s">
        <v>39</v>
      </c>
      <c r="H7029">
        <v>1</v>
      </c>
      <c r="I7029">
        <v>6</v>
      </c>
      <c r="J7029" t="s">
        <v>38</v>
      </c>
      <c r="K7029">
        <v>2</v>
      </c>
      <c r="L7029">
        <f t="shared" si="872"/>
        <v>-1</v>
      </c>
      <c r="M7029">
        <f t="shared" si="873"/>
        <v>1</v>
      </c>
      <c r="N7029">
        <f t="shared" si="874"/>
        <v>1</v>
      </c>
      <c r="O7029">
        <f t="shared" si="875"/>
        <v>1</v>
      </c>
      <c r="P7029">
        <f t="shared" si="876"/>
        <v>0</v>
      </c>
      <c r="Q7029">
        <f t="shared" si="877"/>
        <v>0</v>
      </c>
      <c r="R7029">
        <f t="shared" si="878"/>
        <v>0</v>
      </c>
      <c r="S7029">
        <f t="shared" si="879"/>
        <v>0</v>
      </c>
      <c r="T7029">
        <v>2</v>
      </c>
      <c r="U7029" s="2">
        <v>6.12</v>
      </c>
      <c r="V7029" s="2">
        <v>6.23</v>
      </c>
      <c r="W7029" s="12">
        <v>2.9230769230769229</v>
      </c>
      <c r="X7029" s="10">
        <v>3.7333333333333334</v>
      </c>
      <c r="Y7029">
        <v>25</v>
      </c>
      <c r="Z7029">
        <v>0</v>
      </c>
      <c r="AA7029">
        <v>4</v>
      </c>
      <c r="AB7029">
        <v>1</v>
      </c>
      <c r="AC7029">
        <v>4</v>
      </c>
      <c r="AD7029">
        <v>3</v>
      </c>
      <c r="AE7029">
        <v>1</v>
      </c>
      <c r="AF7029">
        <v>1</v>
      </c>
      <c r="AG7029">
        <v>4</v>
      </c>
      <c r="AH7029">
        <v>1</v>
      </c>
      <c r="AI7029">
        <v>4</v>
      </c>
      <c r="AJ7029">
        <v>40</v>
      </c>
      <c r="AK7029">
        <v>4</v>
      </c>
      <c r="AL7029">
        <v>4</v>
      </c>
    </row>
    <row r="7030" spans="1:38" x14ac:dyDescent="0.2">
      <c r="A7030" s="3">
        <v>176</v>
      </c>
      <c r="B7030" s="3">
        <v>29</v>
      </c>
      <c r="C7030">
        <v>1</v>
      </c>
      <c r="D7030">
        <v>-0.91</v>
      </c>
      <c r="E7030" s="1">
        <v>-1.39</v>
      </c>
      <c r="F7030" s="1">
        <v>1.02</v>
      </c>
      <c r="G7030" t="s">
        <v>5</v>
      </c>
      <c r="H7030">
        <v>-1</v>
      </c>
      <c r="I7030">
        <v>9</v>
      </c>
      <c r="J7030" t="s">
        <v>4</v>
      </c>
      <c r="K7030">
        <v>7</v>
      </c>
      <c r="L7030">
        <f t="shared" si="872"/>
        <v>-1</v>
      </c>
      <c r="M7030">
        <f t="shared" si="873"/>
        <v>-1</v>
      </c>
      <c r="N7030">
        <f t="shared" si="874"/>
        <v>0</v>
      </c>
      <c r="O7030">
        <f t="shared" si="875"/>
        <v>0</v>
      </c>
      <c r="P7030">
        <f t="shared" si="876"/>
        <v>0</v>
      </c>
      <c r="Q7030">
        <f t="shared" si="877"/>
        <v>1</v>
      </c>
      <c r="R7030">
        <f t="shared" si="878"/>
        <v>-1</v>
      </c>
      <c r="S7030">
        <f t="shared" si="879"/>
        <v>0</v>
      </c>
      <c r="T7030">
        <v>1</v>
      </c>
      <c r="U7030" s="2">
        <v>2.41</v>
      </c>
      <c r="V7030" s="2">
        <v>2.13</v>
      </c>
      <c r="W7030" s="12">
        <v>2.9230769230769229</v>
      </c>
      <c r="X7030" s="10">
        <v>3.7333333333333334</v>
      </c>
      <c r="Y7030">
        <v>25</v>
      </c>
      <c r="Z7030">
        <v>0</v>
      </c>
      <c r="AA7030">
        <v>4</v>
      </c>
      <c r="AB7030">
        <v>1</v>
      </c>
      <c r="AC7030">
        <v>4</v>
      </c>
      <c r="AD7030">
        <v>3</v>
      </c>
      <c r="AE7030">
        <v>1</v>
      </c>
      <c r="AF7030">
        <v>1</v>
      </c>
      <c r="AG7030">
        <v>4</v>
      </c>
      <c r="AH7030">
        <v>1</v>
      </c>
      <c r="AI7030">
        <v>4</v>
      </c>
      <c r="AJ7030">
        <v>40</v>
      </c>
      <c r="AK7030">
        <v>4</v>
      </c>
      <c r="AL7030">
        <v>4</v>
      </c>
    </row>
    <row r="7031" spans="1:38" x14ac:dyDescent="0.2">
      <c r="A7031" s="3">
        <v>176</v>
      </c>
      <c r="B7031" s="3">
        <v>30</v>
      </c>
      <c r="C7031">
        <v>1</v>
      </c>
      <c r="D7031">
        <v>-0.37</v>
      </c>
      <c r="E7031" s="1">
        <v>-0.95</v>
      </c>
      <c r="F7031" s="1">
        <v>1.48</v>
      </c>
      <c r="G7031" t="s">
        <v>17</v>
      </c>
      <c r="H7031">
        <v>1</v>
      </c>
      <c r="I7031">
        <v>8</v>
      </c>
      <c r="J7031" t="s">
        <v>16</v>
      </c>
      <c r="K7031">
        <v>2</v>
      </c>
      <c r="L7031">
        <f t="shared" si="872"/>
        <v>-1</v>
      </c>
      <c r="M7031">
        <f t="shared" si="873"/>
        <v>1</v>
      </c>
      <c r="N7031">
        <f t="shared" si="874"/>
        <v>1</v>
      </c>
      <c r="O7031">
        <f t="shared" si="875"/>
        <v>1</v>
      </c>
      <c r="P7031">
        <f t="shared" si="876"/>
        <v>0</v>
      </c>
      <c r="Q7031">
        <f t="shared" si="877"/>
        <v>0</v>
      </c>
      <c r="R7031">
        <f t="shared" si="878"/>
        <v>0</v>
      </c>
      <c r="S7031">
        <f t="shared" si="879"/>
        <v>0</v>
      </c>
      <c r="T7031">
        <v>4</v>
      </c>
      <c r="U7031" s="2">
        <v>5.87</v>
      </c>
      <c r="V7031" s="2">
        <v>5.95</v>
      </c>
      <c r="W7031" s="12">
        <v>2.9230769230769229</v>
      </c>
      <c r="X7031" s="10">
        <v>3.7333333333333334</v>
      </c>
      <c r="Y7031">
        <v>25</v>
      </c>
      <c r="Z7031">
        <v>0</v>
      </c>
      <c r="AA7031">
        <v>4</v>
      </c>
      <c r="AB7031">
        <v>1</v>
      </c>
      <c r="AC7031">
        <v>4</v>
      </c>
      <c r="AD7031">
        <v>3</v>
      </c>
      <c r="AE7031">
        <v>1</v>
      </c>
      <c r="AF7031">
        <v>1</v>
      </c>
      <c r="AG7031">
        <v>4</v>
      </c>
      <c r="AH7031">
        <v>1</v>
      </c>
      <c r="AI7031">
        <v>4</v>
      </c>
      <c r="AJ7031">
        <v>40</v>
      </c>
      <c r="AK7031">
        <v>4</v>
      </c>
      <c r="AL7031">
        <v>4</v>
      </c>
    </row>
    <row r="7032" spans="1:38" x14ac:dyDescent="0.2">
      <c r="A7032" s="3">
        <v>176</v>
      </c>
      <c r="B7032" s="3">
        <v>31</v>
      </c>
      <c r="C7032">
        <v>1</v>
      </c>
      <c r="D7032">
        <v>0.28000000000000003</v>
      </c>
      <c r="E7032" s="1">
        <v>-0.21</v>
      </c>
      <c r="F7032" s="1">
        <v>1.48</v>
      </c>
      <c r="G7032" t="s">
        <v>23</v>
      </c>
      <c r="H7032">
        <v>1</v>
      </c>
      <c r="I7032">
        <v>16</v>
      </c>
      <c r="J7032" t="s">
        <v>22</v>
      </c>
      <c r="K7032">
        <v>4</v>
      </c>
      <c r="L7032">
        <f t="shared" si="872"/>
        <v>-1</v>
      </c>
      <c r="M7032">
        <f t="shared" si="873"/>
        <v>1</v>
      </c>
      <c r="N7032">
        <f t="shared" si="874"/>
        <v>-1</v>
      </c>
      <c r="O7032">
        <f t="shared" si="875"/>
        <v>0</v>
      </c>
      <c r="P7032">
        <f t="shared" si="876"/>
        <v>-1</v>
      </c>
      <c r="Q7032">
        <f t="shared" si="877"/>
        <v>0</v>
      </c>
      <c r="R7032">
        <f t="shared" si="878"/>
        <v>0</v>
      </c>
      <c r="S7032">
        <f t="shared" si="879"/>
        <v>0</v>
      </c>
      <c r="T7032">
        <v>4</v>
      </c>
      <c r="U7032" s="2">
        <v>6.01</v>
      </c>
      <c r="V7032" s="2">
        <v>6.06</v>
      </c>
      <c r="W7032" s="12">
        <v>2.9230769230769229</v>
      </c>
      <c r="X7032" s="10">
        <v>3.7333333333333334</v>
      </c>
      <c r="Y7032">
        <v>25</v>
      </c>
      <c r="Z7032">
        <v>0</v>
      </c>
      <c r="AA7032">
        <v>4</v>
      </c>
      <c r="AB7032">
        <v>1</v>
      </c>
      <c r="AC7032">
        <v>4</v>
      </c>
      <c r="AD7032">
        <v>3</v>
      </c>
      <c r="AE7032">
        <v>1</v>
      </c>
      <c r="AF7032">
        <v>1</v>
      </c>
      <c r="AG7032">
        <v>4</v>
      </c>
      <c r="AH7032">
        <v>1</v>
      </c>
      <c r="AI7032">
        <v>4</v>
      </c>
      <c r="AJ7032">
        <v>40</v>
      </c>
      <c r="AK7032">
        <v>4</v>
      </c>
      <c r="AL7032">
        <v>4</v>
      </c>
    </row>
    <row r="7033" spans="1:38" x14ac:dyDescent="0.2">
      <c r="A7033" s="3">
        <v>176</v>
      </c>
      <c r="B7033" s="3">
        <v>32</v>
      </c>
      <c r="C7033">
        <v>1</v>
      </c>
      <c r="D7033">
        <v>-0.37</v>
      </c>
      <c r="E7033" s="1">
        <v>-0.21</v>
      </c>
      <c r="F7033" s="1">
        <v>1.1399999999999999</v>
      </c>
      <c r="G7033" t="s">
        <v>57</v>
      </c>
      <c r="H7033">
        <v>-1</v>
      </c>
      <c r="I7033">
        <v>14</v>
      </c>
      <c r="J7033" t="s">
        <v>56</v>
      </c>
      <c r="K7033">
        <v>8</v>
      </c>
      <c r="L7033">
        <f t="shared" si="872"/>
        <v>-1</v>
      </c>
      <c r="M7033">
        <f t="shared" si="873"/>
        <v>-1</v>
      </c>
      <c r="N7033">
        <f t="shared" si="874"/>
        <v>0</v>
      </c>
      <c r="O7033">
        <f t="shared" si="875"/>
        <v>0</v>
      </c>
      <c r="P7033">
        <f t="shared" si="876"/>
        <v>0</v>
      </c>
      <c r="Q7033">
        <f t="shared" si="877"/>
        <v>-1</v>
      </c>
      <c r="R7033">
        <f t="shared" si="878"/>
        <v>0</v>
      </c>
      <c r="S7033">
        <f t="shared" si="879"/>
        <v>-1</v>
      </c>
      <c r="T7033">
        <v>2</v>
      </c>
      <c r="U7033" s="2">
        <v>2.37</v>
      </c>
      <c r="V7033" s="2">
        <v>2.08</v>
      </c>
      <c r="W7033" s="12">
        <v>2.9230769230769229</v>
      </c>
      <c r="X7033" s="10">
        <v>3.7333333333333334</v>
      </c>
      <c r="Y7033">
        <v>25</v>
      </c>
      <c r="Z7033">
        <v>0</v>
      </c>
      <c r="AA7033">
        <v>4</v>
      </c>
      <c r="AB7033">
        <v>1</v>
      </c>
      <c r="AC7033">
        <v>4</v>
      </c>
      <c r="AD7033">
        <v>3</v>
      </c>
      <c r="AE7033">
        <v>1</v>
      </c>
      <c r="AF7033">
        <v>1</v>
      </c>
      <c r="AG7033">
        <v>4</v>
      </c>
      <c r="AH7033">
        <v>1</v>
      </c>
      <c r="AI7033">
        <v>4</v>
      </c>
      <c r="AJ7033">
        <v>40</v>
      </c>
      <c r="AK7033">
        <v>4</v>
      </c>
      <c r="AL7033">
        <v>4</v>
      </c>
    </row>
    <row r="7034" spans="1:38" x14ac:dyDescent="0.2">
      <c r="A7034" s="3">
        <v>176</v>
      </c>
      <c r="B7034" s="3">
        <v>33</v>
      </c>
      <c r="C7034">
        <v>1</v>
      </c>
      <c r="D7034">
        <v>-0.69</v>
      </c>
      <c r="E7034" s="1">
        <v>-0.21</v>
      </c>
      <c r="F7034" s="1">
        <v>0.82</v>
      </c>
      <c r="G7034" t="s">
        <v>35</v>
      </c>
      <c r="H7034">
        <v>-1</v>
      </c>
      <c r="I7034">
        <v>7</v>
      </c>
      <c r="J7034" t="s">
        <v>34</v>
      </c>
      <c r="K7034">
        <v>6</v>
      </c>
      <c r="L7034">
        <f t="shared" si="872"/>
        <v>-1</v>
      </c>
      <c r="M7034">
        <f t="shared" si="873"/>
        <v>-1</v>
      </c>
      <c r="N7034">
        <f t="shared" si="874"/>
        <v>0</v>
      </c>
      <c r="O7034">
        <f t="shared" si="875"/>
        <v>0</v>
      </c>
      <c r="P7034">
        <f t="shared" si="876"/>
        <v>0</v>
      </c>
      <c r="Q7034">
        <f t="shared" si="877"/>
        <v>1</v>
      </c>
      <c r="R7034">
        <f t="shared" si="878"/>
        <v>1</v>
      </c>
      <c r="S7034">
        <f t="shared" si="879"/>
        <v>0</v>
      </c>
      <c r="T7034">
        <v>3</v>
      </c>
      <c r="U7034" s="2">
        <v>2.69</v>
      </c>
      <c r="V7034" s="2">
        <v>2.38</v>
      </c>
      <c r="W7034" s="12">
        <v>2.9230769230769229</v>
      </c>
      <c r="X7034" s="10">
        <v>3.7333333333333334</v>
      </c>
      <c r="Y7034">
        <v>25</v>
      </c>
      <c r="Z7034">
        <v>0</v>
      </c>
      <c r="AA7034">
        <v>4</v>
      </c>
      <c r="AB7034">
        <v>1</v>
      </c>
      <c r="AC7034">
        <v>4</v>
      </c>
      <c r="AD7034">
        <v>3</v>
      </c>
      <c r="AE7034">
        <v>1</v>
      </c>
      <c r="AF7034">
        <v>1</v>
      </c>
      <c r="AG7034">
        <v>4</v>
      </c>
      <c r="AH7034">
        <v>1</v>
      </c>
      <c r="AI7034">
        <v>4</v>
      </c>
      <c r="AJ7034">
        <v>40</v>
      </c>
      <c r="AK7034">
        <v>4</v>
      </c>
      <c r="AL7034">
        <v>4</v>
      </c>
    </row>
    <row r="7035" spans="1:38" x14ac:dyDescent="0.2">
      <c r="A7035" s="3">
        <v>176</v>
      </c>
      <c r="B7035" s="3">
        <v>34</v>
      </c>
      <c r="C7035">
        <v>1</v>
      </c>
      <c r="D7035">
        <v>-0.69</v>
      </c>
      <c r="E7035" s="1">
        <v>-0.21</v>
      </c>
      <c r="F7035" s="1">
        <v>0.82</v>
      </c>
      <c r="G7035" t="s">
        <v>7</v>
      </c>
      <c r="H7035">
        <v>0</v>
      </c>
      <c r="I7035">
        <v>5</v>
      </c>
      <c r="J7035" t="s">
        <v>6</v>
      </c>
      <c r="K7035">
        <v>9</v>
      </c>
      <c r="L7035">
        <f t="shared" si="872"/>
        <v>8</v>
      </c>
      <c r="M7035">
        <f t="shared" si="873"/>
        <v>0</v>
      </c>
      <c r="N7035">
        <f t="shared" si="874"/>
        <v>0</v>
      </c>
      <c r="O7035">
        <f t="shared" si="875"/>
        <v>0</v>
      </c>
      <c r="P7035">
        <f t="shared" si="876"/>
        <v>0</v>
      </c>
      <c r="Q7035">
        <f t="shared" si="877"/>
        <v>0</v>
      </c>
      <c r="R7035">
        <f t="shared" si="878"/>
        <v>0</v>
      </c>
      <c r="S7035">
        <f t="shared" si="879"/>
        <v>0</v>
      </c>
      <c r="T7035">
        <v>5</v>
      </c>
      <c r="U7035" s="2">
        <v>4.6399999999999997</v>
      </c>
      <c r="V7035" s="2">
        <v>4.54</v>
      </c>
      <c r="W7035" s="12">
        <v>2.9230769230769229</v>
      </c>
      <c r="X7035" s="10">
        <v>3.7333333333333334</v>
      </c>
      <c r="Y7035">
        <v>25</v>
      </c>
      <c r="Z7035">
        <v>0</v>
      </c>
      <c r="AA7035">
        <v>4</v>
      </c>
      <c r="AB7035">
        <v>1</v>
      </c>
      <c r="AC7035">
        <v>4</v>
      </c>
      <c r="AD7035">
        <v>3</v>
      </c>
      <c r="AE7035">
        <v>1</v>
      </c>
      <c r="AF7035">
        <v>1</v>
      </c>
      <c r="AG7035">
        <v>4</v>
      </c>
      <c r="AH7035">
        <v>1</v>
      </c>
      <c r="AI7035">
        <v>4</v>
      </c>
      <c r="AJ7035">
        <v>40</v>
      </c>
      <c r="AK7035">
        <v>4</v>
      </c>
      <c r="AL7035">
        <v>4</v>
      </c>
    </row>
    <row r="7036" spans="1:38" x14ac:dyDescent="0.2">
      <c r="A7036" s="3">
        <v>176</v>
      </c>
      <c r="B7036" s="3">
        <v>35</v>
      </c>
      <c r="C7036">
        <v>1</v>
      </c>
      <c r="D7036">
        <v>-0.87</v>
      </c>
      <c r="E7036" s="1">
        <v>-0.21</v>
      </c>
      <c r="F7036" s="1">
        <v>0.6</v>
      </c>
      <c r="G7036" t="s">
        <v>61</v>
      </c>
      <c r="H7036">
        <v>-1</v>
      </c>
      <c r="I7036">
        <v>8</v>
      </c>
      <c r="J7036" t="s">
        <v>60</v>
      </c>
      <c r="K7036">
        <v>6</v>
      </c>
      <c r="L7036">
        <f t="shared" si="872"/>
        <v>-1</v>
      </c>
      <c r="M7036">
        <f t="shared" si="873"/>
        <v>-1</v>
      </c>
      <c r="N7036">
        <f t="shared" si="874"/>
        <v>0</v>
      </c>
      <c r="O7036">
        <f t="shared" si="875"/>
        <v>0</v>
      </c>
      <c r="P7036">
        <f t="shared" si="876"/>
        <v>0</v>
      </c>
      <c r="Q7036">
        <f t="shared" si="877"/>
        <v>1</v>
      </c>
      <c r="R7036">
        <f t="shared" si="878"/>
        <v>1</v>
      </c>
      <c r="S7036">
        <f t="shared" si="879"/>
        <v>0</v>
      </c>
      <c r="T7036">
        <v>4</v>
      </c>
      <c r="U7036" s="2">
        <v>2.66</v>
      </c>
      <c r="V7036" s="2">
        <v>2.42</v>
      </c>
      <c r="W7036" s="12">
        <v>2.9230769230769229</v>
      </c>
      <c r="X7036" s="10">
        <v>3.7333333333333334</v>
      </c>
      <c r="Y7036">
        <v>25</v>
      </c>
      <c r="Z7036">
        <v>0</v>
      </c>
      <c r="AA7036">
        <v>4</v>
      </c>
      <c r="AB7036">
        <v>1</v>
      </c>
      <c r="AC7036">
        <v>4</v>
      </c>
      <c r="AD7036">
        <v>3</v>
      </c>
      <c r="AE7036">
        <v>1</v>
      </c>
      <c r="AF7036">
        <v>1</v>
      </c>
      <c r="AG7036">
        <v>4</v>
      </c>
      <c r="AH7036">
        <v>1</v>
      </c>
      <c r="AI7036">
        <v>4</v>
      </c>
      <c r="AJ7036">
        <v>40</v>
      </c>
      <c r="AK7036">
        <v>4</v>
      </c>
      <c r="AL7036">
        <v>4</v>
      </c>
    </row>
    <row r="7037" spans="1:38" x14ac:dyDescent="0.2">
      <c r="A7037" s="3">
        <v>176</v>
      </c>
      <c r="B7037" s="3">
        <v>36</v>
      </c>
      <c r="C7037">
        <v>1</v>
      </c>
      <c r="D7037">
        <v>-0.87</v>
      </c>
      <c r="E7037" s="1">
        <v>-0.21</v>
      </c>
      <c r="F7037" s="1">
        <v>0.6</v>
      </c>
      <c r="G7037" t="s">
        <v>43</v>
      </c>
      <c r="H7037">
        <v>0</v>
      </c>
      <c r="I7037">
        <v>8</v>
      </c>
      <c r="J7037" t="s">
        <v>42</v>
      </c>
      <c r="K7037">
        <v>9</v>
      </c>
      <c r="L7037">
        <f t="shared" si="872"/>
        <v>8</v>
      </c>
      <c r="M7037">
        <f t="shared" si="873"/>
        <v>0</v>
      </c>
      <c r="N7037">
        <f t="shared" si="874"/>
        <v>0</v>
      </c>
      <c r="O7037">
        <f t="shared" si="875"/>
        <v>0</v>
      </c>
      <c r="P7037">
        <f t="shared" si="876"/>
        <v>0</v>
      </c>
      <c r="Q7037">
        <f t="shared" si="877"/>
        <v>0</v>
      </c>
      <c r="R7037">
        <f t="shared" si="878"/>
        <v>0</v>
      </c>
      <c r="S7037">
        <f t="shared" si="879"/>
        <v>0</v>
      </c>
      <c r="T7037">
        <v>8</v>
      </c>
      <c r="U7037" s="2">
        <v>4.57</v>
      </c>
      <c r="V7037" s="2">
        <v>4.46</v>
      </c>
      <c r="W7037" s="12">
        <v>2.9230769230769229</v>
      </c>
      <c r="X7037" s="10">
        <v>3.7333333333333334</v>
      </c>
      <c r="Y7037">
        <v>25</v>
      </c>
      <c r="Z7037">
        <v>0</v>
      </c>
      <c r="AA7037">
        <v>4</v>
      </c>
      <c r="AB7037">
        <v>1</v>
      </c>
      <c r="AC7037">
        <v>4</v>
      </c>
      <c r="AD7037">
        <v>3</v>
      </c>
      <c r="AE7037">
        <v>1</v>
      </c>
      <c r="AF7037">
        <v>1</v>
      </c>
      <c r="AG7037">
        <v>4</v>
      </c>
      <c r="AH7037">
        <v>1</v>
      </c>
      <c r="AI7037">
        <v>4</v>
      </c>
      <c r="AJ7037">
        <v>40</v>
      </c>
      <c r="AK7037">
        <v>4</v>
      </c>
      <c r="AL7037">
        <v>4</v>
      </c>
    </row>
    <row r="7038" spans="1:38" x14ac:dyDescent="0.2">
      <c r="A7038" s="3">
        <v>176</v>
      </c>
      <c r="B7038" s="3">
        <v>37</v>
      </c>
      <c r="C7038">
        <v>1</v>
      </c>
      <c r="D7038">
        <v>-0.12</v>
      </c>
      <c r="E7038" s="1">
        <v>0.38</v>
      </c>
      <c r="F7038" s="1">
        <v>0.85</v>
      </c>
      <c r="G7038" t="s">
        <v>13</v>
      </c>
      <c r="H7038">
        <v>1</v>
      </c>
      <c r="I7038">
        <v>2</v>
      </c>
      <c r="J7038" t="s">
        <v>12</v>
      </c>
      <c r="K7038">
        <v>1</v>
      </c>
      <c r="L7038">
        <f t="shared" si="872"/>
        <v>-1</v>
      </c>
      <c r="M7038">
        <f t="shared" si="873"/>
        <v>1</v>
      </c>
      <c r="N7038">
        <f t="shared" si="874"/>
        <v>-1</v>
      </c>
      <c r="O7038">
        <f t="shared" si="875"/>
        <v>0</v>
      </c>
      <c r="P7038">
        <f t="shared" si="876"/>
        <v>1</v>
      </c>
      <c r="Q7038">
        <f t="shared" si="877"/>
        <v>0</v>
      </c>
      <c r="R7038">
        <f t="shared" si="878"/>
        <v>0</v>
      </c>
      <c r="S7038">
        <f t="shared" si="879"/>
        <v>0</v>
      </c>
      <c r="T7038">
        <v>2</v>
      </c>
      <c r="U7038" s="2">
        <v>6.02</v>
      </c>
      <c r="V7038" s="2">
        <v>6.15</v>
      </c>
      <c r="W7038" s="12">
        <v>2.9230769230769229</v>
      </c>
      <c r="X7038" s="10">
        <v>3.7333333333333334</v>
      </c>
      <c r="Y7038">
        <v>25</v>
      </c>
      <c r="Z7038">
        <v>0</v>
      </c>
      <c r="AA7038">
        <v>4</v>
      </c>
      <c r="AB7038">
        <v>1</v>
      </c>
      <c r="AC7038">
        <v>4</v>
      </c>
      <c r="AD7038">
        <v>3</v>
      </c>
      <c r="AE7038">
        <v>1</v>
      </c>
      <c r="AF7038">
        <v>1</v>
      </c>
      <c r="AG7038">
        <v>4</v>
      </c>
      <c r="AH7038">
        <v>1</v>
      </c>
      <c r="AI7038">
        <v>4</v>
      </c>
      <c r="AJ7038">
        <v>40</v>
      </c>
      <c r="AK7038">
        <v>4</v>
      </c>
      <c r="AL7038">
        <v>4</v>
      </c>
    </row>
    <row r="7039" spans="1:38" x14ac:dyDescent="0.2">
      <c r="A7039" s="3">
        <v>176</v>
      </c>
      <c r="B7039" s="3">
        <v>38</v>
      </c>
      <c r="C7039">
        <v>1</v>
      </c>
      <c r="D7039">
        <v>-0.32</v>
      </c>
      <c r="E7039" s="1">
        <v>0.38</v>
      </c>
      <c r="F7039" s="1">
        <v>0.69</v>
      </c>
      <c r="G7039" t="s">
        <v>75</v>
      </c>
      <c r="H7039">
        <v>-1</v>
      </c>
      <c r="I7039">
        <v>10</v>
      </c>
      <c r="J7039" t="s">
        <v>74</v>
      </c>
      <c r="K7039">
        <v>7</v>
      </c>
      <c r="L7039">
        <f t="shared" si="872"/>
        <v>-1</v>
      </c>
      <c r="M7039">
        <f t="shared" si="873"/>
        <v>-1</v>
      </c>
      <c r="N7039">
        <f t="shared" si="874"/>
        <v>0</v>
      </c>
      <c r="O7039">
        <f t="shared" si="875"/>
        <v>0</v>
      </c>
      <c r="P7039">
        <f t="shared" si="876"/>
        <v>0</v>
      </c>
      <c r="Q7039">
        <f t="shared" si="877"/>
        <v>1</v>
      </c>
      <c r="R7039">
        <f t="shared" si="878"/>
        <v>-1</v>
      </c>
      <c r="S7039">
        <f t="shared" si="879"/>
        <v>0</v>
      </c>
      <c r="T7039">
        <v>2</v>
      </c>
      <c r="U7039" s="2">
        <v>2.3199999999999998</v>
      </c>
      <c r="V7039" s="2">
        <v>2.0499999999999998</v>
      </c>
      <c r="W7039" s="12">
        <v>2.9230769230769229</v>
      </c>
      <c r="X7039" s="10">
        <v>3.7333333333333334</v>
      </c>
      <c r="Y7039">
        <v>25</v>
      </c>
      <c r="Z7039">
        <v>0</v>
      </c>
      <c r="AA7039">
        <v>4</v>
      </c>
      <c r="AB7039">
        <v>1</v>
      </c>
      <c r="AC7039">
        <v>4</v>
      </c>
      <c r="AD7039">
        <v>3</v>
      </c>
      <c r="AE7039">
        <v>1</v>
      </c>
      <c r="AF7039">
        <v>1</v>
      </c>
      <c r="AG7039">
        <v>4</v>
      </c>
      <c r="AH7039">
        <v>1</v>
      </c>
      <c r="AI7039">
        <v>4</v>
      </c>
      <c r="AJ7039">
        <v>40</v>
      </c>
      <c r="AK7039">
        <v>4</v>
      </c>
      <c r="AL7039">
        <v>4</v>
      </c>
    </row>
    <row r="7040" spans="1:38" x14ac:dyDescent="0.2">
      <c r="A7040" s="3">
        <v>176</v>
      </c>
      <c r="B7040" s="3">
        <v>39</v>
      </c>
      <c r="C7040">
        <v>1</v>
      </c>
      <c r="D7040">
        <v>-0.32</v>
      </c>
      <c r="E7040" s="1">
        <v>0.38</v>
      </c>
      <c r="F7040" s="1">
        <v>0.69</v>
      </c>
      <c r="G7040" t="s">
        <v>67</v>
      </c>
      <c r="H7040">
        <v>0</v>
      </c>
      <c r="I7040">
        <v>3</v>
      </c>
      <c r="J7040" t="s">
        <v>66</v>
      </c>
      <c r="K7040">
        <v>9</v>
      </c>
      <c r="L7040">
        <f t="shared" si="872"/>
        <v>8</v>
      </c>
      <c r="M7040">
        <f t="shared" si="873"/>
        <v>0</v>
      </c>
      <c r="N7040">
        <f t="shared" si="874"/>
        <v>0</v>
      </c>
      <c r="O7040">
        <f t="shared" si="875"/>
        <v>0</v>
      </c>
      <c r="P7040">
        <f t="shared" si="876"/>
        <v>0</v>
      </c>
      <c r="Q7040">
        <f t="shared" si="877"/>
        <v>0</v>
      </c>
      <c r="R7040">
        <f t="shared" si="878"/>
        <v>0</v>
      </c>
      <c r="S7040">
        <f t="shared" si="879"/>
        <v>0</v>
      </c>
      <c r="T7040">
        <v>3</v>
      </c>
      <c r="U7040" s="2">
        <v>4.3899999999999997</v>
      </c>
      <c r="V7040" s="2">
        <v>4.41</v>
      </c>
      <c r="W7040" s="12">
        <v>2.9230769230769229</v>
      </c>
      <c r="X7040" s="10">
        <v>3.7333333333333334</v>
      </c>
      <c r="Y7040">
        <v>25</v>
      </c>
      <c r="Z7040">
        <v>0</v>
      </c>
      <c r="AA7040">
        <v>4</v>
      </c>
      <c r="AB7040">
        <v>1</v>
      </c>
      <c r="AC7040">
        <v>4</v>
      </c>
      <c r="AD7040">
        <v>3</v>
      </c>
      <c r="AE7040">
        <v>1</v>
      </c>
      <c r="AF7040">
        <v>1</v>
      </c>
      <c r="AG7040">
        <v>4</v>
      </c>
      <c r="AH7040">
        <v>1</v>
      </c>
      <c r="AI7040">
        <v>4</v>
      </c>
      <c r="AJ7040">
        <v>40</v>
      </c>
      <c r="AK7040">
        <v>4</v>
      </c>
      <c r="AL7040">
        <v>4</v>
      </c>
    </row>
    <row r="7041" spans="1:38" x14ac:dyDescent="0.2">
      <c r="A7041" s="3">
        <v>176</v>
      </c>
      <c r="B7041" s="3">
        <v>40</v>
      </c>
      <c r="C7041">
        <v>1</v>
      </c>
      <c r="D7041">
        <v>-0.32</v>
      </c>
      <c r="E7041" s="1">
        <v>0.38</v>
      </c>
      <c r="F7041" s="1">
        <v>0.69</v>
      </c>
      <c r="G7041" t="s">
        <v>29</v>
      </c>
      <c r="H7041">
        <v>0</v>
      </c>
      <c r="I7041">
        <v>6</v>
      </c>
      <c r="J7041" t="s">
        <v>28</v>
      </c>
      <c r="K7041">
        <v>9</v>
      </c>
      <c r="L7041">
        <f t="shared" si="872"/>
        <v>8</v>
      </c>
      <c r="M7041">
        <f t="shared" si="873"/>
        <v>0</v>
      </c>
      <c r="N7041">
        <f t="shared" si="874"/>
        <v>0</v>
      </c>
      <c r="O7041">
        <f t="shared" si="875"/>
        <v>0</v>
      </c>
      <c r="P7041">
        <f t="shared" si="876"/>
        <v>0</v>
      </c>
      <c r="Q7041">
        <f t="shared" si="877"/>
        <v>0</v>
      </c>
      <c r="R7041">
        <f t="shared" si="878"/>
        <v>0</v>
      </c>
      <c r="S7041">
        <f t="shared" si="879"/>
        <v>0</v>
      </c>
      <c r="T7041">
        <v>6</v>
      </c>
      <c r="U7041" s="2">
        <v>4.38</v>
      </c>
      <c r="V7041" s="2">
        <v>4.3099999999999996</v>
      </c>
      <c r="W7041" s="12">
        <v>2.9230769230769229</v>
      </c>
      <c r="X7041" s="10">
        <v>3.7333333333333334</v>
      </c>
      <c r="Y7041">
        <v>25</v>
      </c>
      <c r="Z7041">
        <v>0</v>
      </c>
      <c r="AA7041">
        <v>4</v>
      </c>
      <c r="AB7041">
        <v>1</v>
      </c>
      <c r="AC7041">
        <v>4</v>
      </c>
      <c r="AD7041">
        <v>3</v>
      </c>
      <c r="AE7041">
        <v>1</v>
      </c>
      <c r="AF7041">
        <v>1</v>
      </c>
      <c r="AG7041">
        <v>4</v>
      </c>
      <c r="AH7041">
        <v>1</v>
      </c>
      <c r="AI7041">
        <v>4</v>
      </c>
      <c r="AJ7041">
        <v>40</v>
      </c>
      <c r="AK7041">
        <v>4</v>
      </c>
      <c r="AL7041">
        <v>4</v>
      </c>
    </row>
    <row r="7042" spans="1:38" x14ac:dyDescent="0.2">
      <c r="A7042" s="3">
        <v>177</v>
      </c>
      <c r="B7042" s="3">
        <v>1</v>
      </c>
      <c r="C7042">
        <v>1</v>
      </c>
      <c r="D7042">
        <v>-1.02</v>
      </c>
      <c r="E7042" s="1">
        <v>-1.8</v>
      </c>
      <c r="F7042" s="1">
        <v>-0.52</v>
      </c>
      <c r="G7042" t="s">
        <v>51</v>
      </c>
      <c r="H7042">
        <v>-1</v>
      </c>
      <c r="I7042">
        <v>3</v>
      </c>
      <c r="J7042" t="s">
        <v>50</v>
      </c>
      <c r="K7042">
        <v>5</v>
      </c>
      <c r="L7042">
        <f t="shared" si="872"/>
        <v>-1</v>
      </c>
      <c r="M7042">
        <f t="shared" si="873"/>
        <v>-1</v>
      </c>
      <c r="N7042">
        <f t="shared" si="874"/>
        <v>0</v>
      </c>
      <c r="O7042">
        <f t="shared" si="875"/>
        <v>0</v>
      </c>
      <c r="P7042">
        <f t="shared" si="876"/>
        <v>0</v>
      </c>
      <c r="Q7042">
        <f t="shared" si="877"/>
        <v>-1</v>
      </c>
      <c r="R7042">
        <f t="shared" si="878"/>
        <v>0</v>
      </c>
      <c r="S7042">
        <f t="shared" si="879"/>
        <v>1</v>
      </c>
      <c r="T7042">
        <v>3</v>
      </c>
      <c r="U7042" s="2">
        <v>2.4</v>
      </c>
      <c r="V7042" s="2">
        <v>2.13</v>
      </c>
      <c r="W7042" s="12">
        <v>2.0769230769230771</v>
      </c>
      <c r="X7042" s="10">
        <v>3.6666666666666665</v>
      </c>
      <c r="Y7042">
        <v>20</v>
      </c>
      <c r="Z7042">
        <v>0</v>
      </c>
      <c r="AA7042">
        <v>1</v>
      </c>
      <c r="AB7042">
        <v>1</v>
      </c>
      <c r="AC7042">
        <v>3</v>
      </c>
      <c r="AD7042">
        <v>1</v>
      </c>
      <c r="AE7042">
        <v>2</v>
      </c>
      <c r="AF7042">
        <v>2</v>
      </c>
      <c r="AG7042">
        <v>5</v>
      </c>
      <c r="AH7042">
        <v>1</v>
      </c>
      <c r="AI7042">
        <v>1</v>
      </c>
      <c r="AJ7042">
        <v>48</v>
      </c>
      <c r="AK7042">
        <v>4</v>
      </c>
      <c r="AL7042">
        <v>4</v>
      </c>
    </row>
    <row r="7043" spans="1:38" x14ac:dyDescent="0.2">
      <c r="A7043" s="3">
        <v>177</v>
      </c>
      <c r="B7043" s="3">
        <v>2</v>
      </c>
      <c r="C7043">
        <v>1</v>
      </c>
      <c r="D7043">
        <v>3</v>
      </c>
      <c r="E7043" s="1">
        <v>1.45</v>
      </c>
      <c r="F7043" s="1">
        <v>2.15</v>
      </c>
      <c r="G7043" t="s">
        <v>11</v>
      </c>
      <c r="H7043">
        <v>1</v>
      </c>
      <c r="I7043">
        <v>10</v>
      </c>
      <c r="J7043" t="s">
        <v>10</v>
      </c>
      <c r="K7043">
        <v>3</v>
      </c>
      <c r="L7043">
        <f t="shared" ref="L7043:L7106" si="880">IF(K7043=9,8,-1)</f>
        <v>-1</v>
      </c>
      <c r="M7043">
        <f t="shared" ref="M7043:M7106" si="881">IF(K7043=9,0,(IF(OR(K7043=1,K7043=2,K7043=3,K7043=4),1,-1)))</f>
        <v>1</v>
      </c>
      <c r="N7043">
        <f t="shared" ref="N7043:N7106" si="882">IF(OR(K7043=1,K7043=4),-1,(IF(OR(K7043=2,K7043=3),1,0)))</f>
        <v>1</v>
      </c>
      <c r="O7043">
        <f t="shared" ref="O7043:O7106" si="883">IF(K7043=2,1,(IF(K7043=3,-1,0)))</f>
        <v>-1</v>
      </c>
      <c r="P7043">
        <f t="shared" ref="P7043:P7106" si="884">IF(K7043=1,1,IF(K7043=4,-1,0))</f>
        <v>0</v>
      </c>
      <c r="Q7043">
        <f t="shared" ref="Q7043:Q7106" si="885">IF(OR(K7043=5, K7043=8),-1,(IF(OR(K7043=6,K7043=7),1,0)))</f>
        <v>0</v>
      </c>
      <c r="R7043">
        <f t="shared" ref="R7043:R7106" si="886">IF(K7043=6,1,(IF(K7043=7,-1,0)))</f>
        <v>0</v>
      </c>
      <c r="S7043">
        <f t="shared" ref="S7043:S7106" si="887">IF(K7043=5,1,(IF(K7043=8,-1,0)))</f>
        <v>0</v>
      </c>
      <c r="T7043">
        <v>2</v>
      </c>
      <c r="U7043" s="2">
        <v>6.21</v>
      </c>
      <c r="V7043" s="2">
        <v>6.4</v>
      </c>
      <c r="W7043" s="12">
        <v>2.0769230769230771</v>
      </c>
      <c r="X7043" s="10">
        <v>3.6666666666666665</v>
      </c>
      <c r="Y7043">
        <v>20</v>
      </c>
      <c r="Z7043">
        <v>0</v>
      </c>
      <c r="AA7043">
        <v>1</v>
      </c>
      <c r="AB7043">
        <v>1</v>
      </c>
      <c r="AC7043">
        <v>3</v>
      </c>
      <c r="AD7043">
        <v>1</v>
      </c>
      <c r="AE7043">
        <v>2</v>
      </c>
      <c r="AF7043">
        <v>2</v>
      </c>
      <c r="AG7043">
        <v>5</v>
      </c>
      <c r="AH7043">
        <v>1</v>
      </c>
      <c r="AI7043">
        <v>1</v>
      </c>
      <c r="AJ7043">
        <v>48</v>
      </c>
      <c r="AK7043">
        <v>4</v>
      </c>
      <c r="AL7043">
        <v>4</v>
      </c>
    </row>
    <row r="7044" spans="1:38" x14ac:dyDescent="0.2">
      <c r="A7044" s="3">
        <v>177</v>
      </c>
      <c r="B7044" s="3">
        <v>3</v>
      </c>
      <c r="C7044">
        <v>1</v>
      </c>
      <c r="D7044">
        <v>3</v>
      </c>
      <c r="E7044" s="1">
        <v>3</v>
      </c>
      <c r="F7044" s="1">
        <v>1.61</v>
      </c>
      <c r="G7044" t="s">
        <v>77</v>
      </c>
      <c r="H7044">
        <v>1</v>
      </c>
      <c r="I7044">
        <v>1</v>
      </c>
      <c r="J7044" t="s">
        <v>76</v>
      </c>
      <c r="K7044">
        <v>1</v>
      </c>
      <c r="L7044">
        <f t="shared" si="880"/>
        <v>-1</v>
      </c>
      <c r="M7044">
        <f t="shared" si="881"/>
        <v>1</v>
      </c>
      <c r="N7044">
        <f t="shared" si="882"/>
        <v>-1</v>
      </c>
      <c r="O7044">
        <f t="shared" si="883"/>
        <v>0</v>
      </c>
      <c r="P7044">
        <f t="shared" si="884"/>
        <v>1</v>
      </c>
      <c r="Q7044">
        <f t="shared" si="885"/>
        <v>0</v>
      </c>
      <c r="R7044">
        <f t="shared" si="886"/>
        <v>0</v>
      </c>
      <c r="S7044">
        <f t="shared" si="887"/>
        <v>0</v>
      </c>
      <c r="T7044">
        <v>1</v>
      </c>
      <c r="U7044" s="2">
        <v>6</v>
      </c>
      <c r="V7044" s="2">
        <v>6.09</v>
      </c>
      <c r="W7044" s="12">
        <v>2.0769230769230771</v>
      </c>
      <c r="X7044" s="10">
        <v>3.6666666666666665</v>
      </c>
      <c r="Y7044">
        <v>20</v>
      </c>
      <c r="Z7044">
        <v>0</v>
      </c>
      <c r="AA7044">
        <v>1</v>
      </c>
      <c r="AB7044">
        <v>1</v>
      </c>
      <c r="AC7044">
        <v>3</v>
      </c>
      <c r="AD7044">
        <v>1</v>
      </c>
      <c r="AE7044">
        <v>2</v>
      </c>
      <c r="AF7044">
        <v>2</v>
      </c>
      <c r="AG7044">
        <v>5</v>
      </c>
      <c r="AH7044">
        <v>1</v>
      </c>
      <c r="AI7044">
        <v>1</v>
      </c>
      <c r="AJ7044">
        <v>48</v>
      </c>
      <c r="AK7044">
        <v>4</v>
      </c>
      <c r="AL7044">
        <v>4</v>
      </c>
    </row>
    <row r="7045" spans="1:38" x14ac:dyDescent="0.2">
      <c r="A7045" s="3">
        <v>177</v>
      </c>
      <c r="B7045" s="3">
        <v>4</v>
      </c>
      <c r="C7045">
        <v>1</v>
      </c>
      <c r="D7045">
        <v>1.22</v>
      </c>
      <c r="E7045" s="1">
        <v>-0.02</v>
      </c>
      <c r="F7045" s="1">
        <v>0.16</v>
      </c>
      <c r="G7045" t="s">
        <v>37</v>
      </c>
      <c r="H7045">
        <v>-1</v>
      </c>
      <c r="I7045">
        <v>5</v>
      </c>
      <c r="J7045" t="s">
        <v>36</v>
      </c>
      <c r="K7045">
        <v>6</v>
      </c>
      <c r="L7045">
        <f t="shared" si="880"/>
        <v>-1</v>
      </c>
      <c r="M7045">
        <f t="shared" si="881"/>
        <v>-1</v>
      </c>
      <c r="N7045">
        <f t="shared" si="882"/>
        <v>0</v>
      </c>
      <c r="O7045">
        <f t="shared" si="883"/>
        <v>0</v>
      </c>
      <c r="P7045">
        <f t="shared" si="884"/>
        <v>0</v>
      </c>
      <c r="Q7045">
        <f t="shared" si="885"/>
        <v>1</v>
      </c>
      <c r="R7045">
        <f t="shared" si="886"/>
        <v>1</v>
      </c>
      <c r="S7045">
        <f t="shared" si="887"/>
        <v>0</v>
      </c>
      <c r="T7045">
        <v>1</v>
      </c>
      <c r="U7045" s="2">
        <v>3.01</v>
      </c>
      <c r="V7045" s="2">
        <v>2.81</v>
      </c>
      <c r="W7045" s="12">
        <v>2.0769230769230771</v>
      </c>
      <c r="X7045" s="10">
        <v>3.6666666666666665</v>
      </c>
      <c r="Y7045">
        <v>20</v>
      </c>
      <c r="Z7045">
        <v>0</v>
      </c>
      <c r="AA7045">
        <v>1</v>
      </c>
      <c r="AB7045">
        <v>1</v>
      </c>
      <c r="AC7045">
        <v>3</v>
      </c>
      <c r="AD7045">
        <v>1</v>
      </c>
      <c r="AE7045">
        <v>2</v>
      </c>
      <c r="AF7045">
        <v>2</v>
      </c>
      <c r="AG7045">
        <v>5</v>
      </c>
      <c r="AH7045">
        <v>1</v>
      </c>
      <c r="AI7045">
        <v>1</v>
      </c>
      <c r="AJ7045">
        <v>48</v>
      </c>
      <c r="AK7045">
        <v>4</v>
      </c>
      <c r="AL7045">
        <v>4</v>
      </c>
    </row>
    <row r="7046" spans="1:38" x14ac:dyDescent="0.2">
      <c r="A7046" s="3">
        <v>177</v>
      </c>
      <c r="B7046" s="3">
        <v>5</v>
      </c>
      <c r="C7046">
        <v>1</v>
      </c>
      <c r="D7046">
        <v>0</v>
      </c>
      <c r="E7046" s="1">
        <v>-0.02</v>
      </c>
      <c r="F7046" s="1">
        <v>0.62</v>
      </c>
      <c r="G7046" t="s">
        <v>43</v>
      </c>
      <c r="H7046">
        <v>0</v>
      </c>
      <c r="I7046">
        <v>8</v>
      </c>
      <c r="J7046" t="s">
        <v>42</v>
      </c>
      <c r="K7046">
        <v>9</v>
      </c>
      <c r="L7046">
        <f t="shared" si="880"/>
        <v>8</v>
      </c>
      <c r="M7046">
        <f t="shared" si="881"/>
        <v>0</v>
      </c>
      <c r="N7046">
        <f t="shared" si="882"/>
        <v>0</v>
      </c>
      <c r="O7046">
        <f t="shared" si="883"/>
        <v>0</v>
      </c>
      <c r="P7046">
        <f t="shared" si="884"/>
        <v>0</v>
      </c>
      <c r="Q7046">
        <f t="shared" si="885"/>
        <v>0</v>
      </c>
      <c r="R7046">
        <f t="shared" si="886"/>
        <v>0</v>
      </c>
      <c r="S7046">
        <f t="shared" si="887"/>
        <v>0</v>
      </c>
      <c r="T7046">
        <v>8</v>
      </c>
      <c r="U7046" s="2">
        <v>4.57</v>
      </c>
      <c r="V7046" s="2">
        <v>4.46</v>
      </c>
      <c r="W7046" s="12">
        <v>2.0769230769230771</v>
      </c>
      <c r="X7046" s="10">
        <v>3.6666666666666665</v>
      </c>
      <c r="Y7046">
        <v>20</v>
      </c>
      <c r="Z7046">
        <v>0</v>
      </c>
      <c r="AA7046">
        <v>1</v>
      </c>
      <c r="AB7046">
        <v>1</v>
      </c>
      <c r="AC7046">
        <v>3</v>
      </c>
      <c r="AD7046">
        <v>1</v>
      </c>
      <c r="AE7046">
        <v>2</v>
      </c>
      <c r="AF7046">
        <v>2</v>
      </c>
      <c r="AG7046">
        <v>5</v>
      </c>
      <c r="AH7046">
        <v>1</v>
      </c>
      <c r="AI7046">
        <v>1</v>
      </c>
      <c r="AJ7046">
        <v>48</v>
      </c>
      <c r="AK7046">
        <v>4</v>
      </c>
      <c r="AL7046">
        <v>4</v>
      </c>
    </row>
    <row r="7047" spans="1:38" x14ac:dyDescent="0.2">
      <c r="A7047" s="3">
        <v>177</v>
      </c>
      <c r="B7047" s="3">
        <v>6</v>
      </c>
      <c r="C7047">
        <v>1</v>
      </c>
      <c r="D7047">
        <v>0.55000000000000004</v>
      </c>
      <c r="E7047" s="1">
        <v>0.66</v>
      </c>
      <c r="F7047" s="1">
        <v>-0.57999999999999996</v>
      </c>
      <c r="G7047" t="s">
        <v>67</v>
      </c>
      <c r="H7047">
        <v>0</v>
      </c>
      <c r="I7047">
        <v>3</v>
      </c>
      <c r="J7047" t="s">
        <v>66</v>
      </c>
      <c r="K7047">
        <v>9</v>
      </c>
      <c r="L7047">
        <f t="shared" si="880"/>
        <v>8</v>
      </c>
      <c r="M7047">
        <f t="shared" si="881"/>
        <v>0</v>
      </c>
      <c r="N7047">
        <f t="shared" si="882"/>
        <v>0</v>
      </c>
      <c r="O7047">
        <f t="shared" si="883"/>
        <v>0</v>
      </c>
      <c r="P7047">
        <f t="shared" si="884"/>
        <v>0</v>
      </c>
      <c r="Q7047">
        <f t="shared" si="885"/>
        <v>0</v>
      </c>
      <c r="R7047">
        <f t="shared" si="886"/>
        <v>0</v>
      </c>
      <c r="S7047">
        <f t="shared" si="887"/>
        <v>0</v>
      </c>
      <c r="T7047">
        <v>3</v>
      </c>
      <c r="U7047" s="2">
        <v>4.3899999999999997</v>
      </c>
      <c r="V7047" s="2">
        <v>4.41</v>
      </c>
      <c r="W7047" s="12">
        <v>2.0769230769230771</v>
      </c>
      <c r="X7047" s="10">
        <v>3.6666666666666665</v>
      </c>
      <c r="Y7047">
        <v>20</v>
      </c>
      <c r="Z7047">
        <v>0</v>
      </c>
      <c r="AA7047">
        <v>1</v>
      </c>
      <c r="AB7047">
        <v>1</v>
      </c>
      <c r="AC7047">
        <v>3</v>
      </c>
      <c r="AD7047">
        <v>1</v>
      </c>
      <c r="AE7047">
        <v>2</v>
      </c>
      <c r="AF7047">
        <v>2</v>
      </c>
      <c r="AG7047">
        <v>5</v>
      </c>
      <c r="AH7047">
        <v>1</v>
      </c>
      <c r="AI7047">
        <v>1</v>
      </c>
      <c r="AJ7047">
        <v>48</v>
      </c>
      <c r="AK7047">
        <v>4</v>
      </c>
      <c r="AL7047">
        <v>4</v>
      </c>
    </row>
    <row r="7048" spans="1:38" x14ac:dyDescent="0.2">
      <c r="A7048" s="3">
        <v>177</v>
      </c>
      <c r="B7048" s="3">
        <v>7</v>
      </c>
      <c r="C7048">
        <v>1</v>
      </c>
      <c r="D7048">
        <v>2.54</v>
      </c>
      <c r="E7048" s="1">
        <v>1.42</v>
      </c>
      <c r="F7048" s="1">
        <v>3</v>
      </c>
      <c r="G7048" t="s">
        <v>63</v>
      </c>
      <c r="H7048">
        <v>1</v>
      </c>
      <c r="I7048">
        <v>7</v>
      </c>
      <c r="J7048" t="s">
        <v>62</v>
      </c>
      <c r="K7048">
        <v>2</v>
      </c>
      <c r="L7048">
        <f t="shared" si="880"/>
        <v>-1</v>
      </c>
      <c r="M7048">
        <f t="shared" si="881"/>
        <v>1</v>
      </c>
      <c r="N7048">
        <f t="shared" si="882"/>
        <v>1</v>
      </c>
      <c r="O7048">
        <f t="shared" si="883"/>
        <v>1</v>
      </c>
      <c r="P7048">
        <f t="shared" si="884"/>
        <v>0</v>
      </c>
      <c r="Q7048">
        <f t="shared" si="885"/>
        <v>0</v>
      </c>
      <c r="R7048">
        <f t="shared" si="886"/>
        <v>0</v>
      </c>
      <c r="S7048">
        <f t="shared" si="887"/>
        <v>0</v>
      </c>
      <c r="T7048">
        <v>3</v>
      </c>
      <c r="U7048" s="2">
        <v>5.9</v>
      </c>
      <c r="V7048" s="2">
        <v>5.96</v>
      </c>
      <c r="W7048" s="12">
        <v>2.0769230769230771</v>
      </c>
      <c r="X7048" s="10">
        <v>3.6666666666666665</v>
      </c>
      <c r="Y7048">
        <v>20</v>
      </c>
      <c r="Z7048">
        <v>0</v>
      </c>
      <c r="AA7048">
        <v>1</v>
      </c>
      <c r="AB7048">
        <v>1</v>
      </c>
      <c r="AC7048">
        <v>3</v>
      </c>
      <c r="AD7048">
        <v>1</v>
      </c>
      <c r="AE7048">
        <v>2</v>
      </c>
      <c r="AF7048">
        <v>2</v>
      </c>
      <c r="AG7048">
        <v>5</v>
      </c>
      <c r="AH7048">
        <v>1</v>
      </c>
      <c r="AI7048">
        <v>1</v>
      </c>
      <c r="AJ7048">
        <v>48</v>
      </c>
      <c r="AK7048">
        <v>4</v>
      </c>
      <c r="AL7048">
        <v>4</v>
      </c>
    </row>
    <row r="7049" spans="1:38" x14ac:dyDescent="0.2">
      <c r="A7049" s="3">
        <v>177</v>
      </c>
      <c r="B7049" s="3">
        <v>8</v>
      </c>
      <c r="C7049">
        <v>1</v>
      </c>
      <c r="D7049">
        <v>2.0499999999999998</v>
      </c>
      <c r="E7049" s="1">
        <v>2.46</v>
      </c>
      <c r="F7049" s="1">
        <v>1.43</v>
      </c>
      <c r="G7049" t="s">
        <v>73</v>
      </c>
      <c r="H7049">
        <v>1</v>
      </c>
      <c r="I7049">
        <v>12</v>
      </c>
      <c r="J7049" t="s">
        <v>72</v>
      </c>
      <c r="K7049">
        <v>3</v>
      </c>
      <c r="L7049">
        <f t="shared" si="880"/>
        <v>-1</v>
      </c>
      <c r="M7049">
        <f t="shared" si="881"/>
        <v>1</v>
      </c>
      <c r="N7049">
        <f t="shared" si="882"/>
        <v>1</v>
      </c>
      <c r="O7049">
        <f t="shared" si="883"/>
        <v>-1</v>
      </c>
      <c r="P7049">
        <f t="shared" si="884"/>
        <v>0</v>
      </c>
      <c r="Q7049">
        <f t="shared" si="885"/>
        <v>0</v>
      </c>
      <c r="R7049">
        <f t="shared" si="886"/>
        <v>0</v>
      </c>
      <c r="S7049">
        <f t="shared" si="887"/>
        <v>0</v>
      </c>
      <c r="T7049">
        <v>4</v>
      </c>
      <c r="U7049" s="2">
        <v>6.19</v>
      </c>
      <c r="V7049" s="2">
        <v>6.32</v>
      </c>
      <c r="W7049" s="12">
        <v>2.0769230769230771</v>
      </c>
      <c r="X7049" s="10">
        <v>3.6666666666666665</v>
      </c>
      <c r="Y7049">
        <v>20</v>
      </c>
      <c r="Z7049">
        <v>0</v>
      </c>
      <c r="AA7049">
        <v>1</v>
      </c>
      <c r="AB7049">
        <v>1</v>
      </c>
      <c r="AC7049">
        <v>3</v>
      </c>
      <c r="AD7049">
        <v>1</v>
      </c>
      <c r="AE7049">
        <v>2</v>
      </c>
      <c r="AF7049">
        <v>2</v>
      </c>
      <c r="AG7049">
        <v>5</v>
      </c>
      <c r="AH7049">
        <v>1</v>
      </c>
      <c r="AI7049">
        <v>1</v>
      </c>
      <c r="AJ7049">
        <v>48</v>
      </c>
      <c r="AK7049">
        <v>4</v>
      </c>
      <c r="AL7049">
        <v>4</v>
      </c>
    </row>
    <row r="7050" spans="1:38" x14ac:dyDescent="0.2">
      <c r="A7050" s="3">
        <v>177</v>
      </c>
      <c r="B7050" s="3">
        <v>9</v>
      </c>
      <c r="C7050">
        <v>1</v>
      </c>
      <c r="D7050">
        <v>3</v>
      </c>
      <c r="E7050" s="1">
        <v>-0.97</v>
      </c>
      <c r="F7050" s="1">
        <v>1.83</v>
      </c>
      <c r="G7050" t="s">
        <v>15</v>
      </c>
      <c r="H7050">
        <v>1</v>
      </c>
      <c r="I7050">
        <v>11</v>
      </c>
      <c r="J7050" t="s">
        <v>14</v>
      </c>
      <c r="K7050">
        <v>3</v>
      </c>
      <c r="L7050">
        <f t="shared" si="880"/>
        <v>-1</v>
      </c>
      <c r="M7050">
        <f t="shared" si="881"/>
        <v>1</v>
      </c>
      <c r="N7050">
        <f t="shared" si="882"/>
        <v>1</v>
      </c>
      <c r="O7050">
        <f t="shared" si="883"/>
        <v>-1</v>
      </c>
      <c r="P7050">
        <f t="shared" si="884"/>
        <v>0</v>
      </c>
      <c r="Q7050">
        <f t="shared" si="885"/>
        <v>0</v>
      </c>
      <c r="R7050">
        <f t="shared" si="886"/>
        <v>0</v>
      </c>
      <c r="S7050">
        <f t="shared" si="887"/>
        <v>0</v>
      </c>
      <c r="T7050">
        <v>3</v>
      </c>
      <c r="U7050" s="2">
        <v>6.03</v>
      </c>
      <c r="V7050" s="2">
        <v>6.23</v>
      </c>
      <c r="W7050" s="12">
        <v>2.0769230769230771</v>
      </c>
      <c r="X7050" s="10">
        <v>3.6666666666666665</v>
      </c>
      <c r="Y7050">
        <v>20</v>
      </c>
      <c r="Z7050">
        <v>0</v>
      </c>
      <c r="AA7050">
        <v>1</v>
      </c>
      <c r="AB7050">
        <v>1</v>
      </c>
      <c r="AC7050">
        <v>3</v>
      </c>
      <c r="AD7050">
        <v>1</v>
      </c>
      <c r="AE7050">
        <v>2</v>
      </c>
      <c r="AF7050">
        <v>2</v>
      </c>
      <c r="AG7050">
        <v>5</v>
      </c>
      <c r="AH7050">
        <v>1</v>
      </c>
      <c r="AI7050">
        <v>1</v>
      </c>
      <c r="AJ7050">
        <v>48</v>
      </c>
      <c r="AK7050">
        <v>4</v>
      </c>
      <c r="AL7050">
        <v>4</v>
      </c>
    </row>
    <row r="7051" spans="1:38" x14ac:dyDescent="0.2">
      <c r="A7051" s="3">
        <v>177</v>
      </c>
      <c r="B7051" s="3">
        <v>10</v>
      </c>
      <c r="C7051">
        <v>1</v>
      </c>
      <c r="D7051">
        <v>3</v>
      </c>
      <c r="E7051" s="1">
        <v>1.94</v>
      </c>
      <c r="F7051" s="1">
        <v>2.97</v>
      </c>
      <c r="G7051" t="s">
        <v>55</v>
      </c>
      <c r="H7051">
        <v>1</v>
      </c>
      <c r="I7051">
        <v>4</v>
      </c>
      <c r="J7051" t="s">
        <v>54</v>
      </c>
      <c r="K7051">
        <v>1</v>
      </c>
      <c r="L7051">
        <f t="shared" si="880"/>
        <v>-1</v>
      </c>
      <c r="M7051">
        <f t="shared" si="881"/>
        <v>1</v>
      </c>
      <c r="N7051">
        <f t="shared" si="882"/>
        <v>-1</v>
      </c>
      <c r="O7051">
        <f t="shared" si="883"/>
        <v>0</v>
      </c>
      <c r="P7051">
        <f t="shared" si="884"/>
        <v>1</v>
      </c>
      <c r="Q7051">
        <f t="shared" si="885"/>
        <v>0</v>
      </c>
      <c r="R7051">
        <f t="shared" si="886"/>
        <v>0</v>
      </c>
      <c r="S7051">
        <f t="shared" si="887"/>
        <v>0</v>
      </c>
      <c r="T7051">
        <v>4</v>
      </c>
      <c r="U7051" s="2">
        <v>5.78</v>
      </c>
      <c r="V7051" s="2">
        <v>5.85</v>
      </c>
      <c r="W7051" s="12">
        <v>2.0769230769230771</v>
      </c>
      <c r="X7051" s="10">
        <v>3.6666666666666665</v>
      </c>
      <c r="Y7051">
        <v>20</v>
      </c>
      <c r="Z7051">
        <v>0</v>
      </c>
      <c r="AA7051">
        <v>1</v>
      </c>
      <c r="AB7051">
        <v>1</v>
      </c>
      <c r="AC7051">
        <v>3</v>
      </c>
      <c r="AD7051">
        <v>1</v>
      </c>
      <c r="AE7051">
        <v>2</v>
      </c>
      <c r="AF7051">
        <v>2</v>
      </c>
      <c r="AG7051">
        <v>5</v>
      </c>
      <c r="AH7051">
        <v>1</v>
      </c>
      <c r="AI7051">
        <v>1</v>
      </c>
      <c r="AJ7051">
        <v>48</v>
      </c>
      <c r="AK7051">
        <v>4</v>
      </c>
      <c r="AL7051">
        <v>4</v>
      </c>
    </row>
    <row r="7052" spans="1:38" x14ac:dyDescent="0.2">
      <c r="A7052" s="3">
        <v>177</v>
      </c>
      <c r="B7052" s="3">
        <v>11</v>
      </c>
      <c r="C7052">
        <v>1</v>
      </c>
      <c r="D7052">
        <v>-3</v>
      </c>
      <c r="E7052" s="1">
        <v>-3</v>
      </c>
      <c r="F7052" s="1">
        <v>-3</v>
      </c>
      <c r="G7052" t="s">
        <v>5</v>
      </c>
      <c r="H7052">
        <v>-1</v>
      </c>
      <c r="I7052">
        <v>9</v>
      </c>
      <c r="J7052" t="s">
        <v>4</v>
      </c>
      <c r="K7052">
        <v>7</v>
      </c>
      <c r="L7052">
        <f t="shared" si="880"/>
        <v>-1</v>
      </c>
      <c r="M7052">
        <f t="shared" si="881"/>
        <v>-1</v>
      </c>
      <c r="N7052">
        <f t="shared" si="882"/>
        <v>0</v>
      </c>
      <c r="O7052">
        <f t="shared" si="883"/>
        <v>0</v>
      </c>
      <c r="P7052">
        <f t="shared" si="884"/>
        <v>0</v>
      </c>
      <c r="Q7052">
        <f t="shared" si="885"/>
        <v>1</v>
      </c>
      <c r="R7052">
        <f t="shared" si="886"/>
        <v>-1</v>
      </c>
      <c r="S7052">
        <f t="shared" si="887"/>
        <v>0</v>
      </c>
      <c r="T7052">
        <v>1</v>
      </c>
      <c r="U7052" s="2">
        <v>2.41</v>
      </c>
      <c r="V7052" s="2">
        <v>2.13</v>
      </c>
      <c r="W7052" s="12">
        <v>2.0769230769230771</v>
      </c>
      <c r="X7052" s="10">
        <v>3.6666666666666665</v>
      </c>
      <c r="Y7052">
        <v>20</v>
      </c>
      <c r="Z7052">
        <v>0</v>
      </c>
      <c r="AA7052">
        <v>1</v>
      </c>
      <c r="AB7052">
        <v>1</v>
      </c>
      <c r="AC7052">
        <v>3</v>
      </c>
      <c r="AD7052">
        <v>1</v>
      </c>
      <c r="AE7052">
        <v>2</v>
      </c>
      <c r="AF7052">
        <v>2</v>
      </c>
      <c r="AG7052">
        <v>5</v>
      </c>
      <c r="AH7052">
        <v>1</v>
      </c>
      <c r="AI7052">
        <v>1</v>
      </c>
      <c r="AJ7052">
        <v>48</v>
      </c>
      <c r="AK7052">
        <v>4</v>
      </c>
      <c r="AL7052">
        <v>4</v>
      </c>
    </row>
    <row r="7053" spans="1:38" x14ac:dyDescent="0.2">
      <c r="A7053" s="3">
        <v>177</v>
      </c>
      <c r="B7053" s="3">
        <v>12</v>
      </c>
      <c r="C7053">
        <v>1</v>
      </c>
      <c r="D7053">
        <v>-3</v>
      </c>
      <c r="E7053" s="1">
        <v>-3</v>
      </c>
      <c r="F7053" s="1">
        <v>-3</v>
      </c>
      <c r="G7053" t="s">
        <v>79</v>
      </c>
      <c r="H7053">
        <v>-1</v>
      </c>
      <c r="I7053">
        <v>16</v>
      </c>
      <c r="J7053" t="s">
        <v>78</v>
      </c>
      <c r="K7053">
        <v>8</v>
      </c>
      <c r="L7053">
        <f t="shared" si="880"/>
        <v>-1</v>
      </c>
      <c r="M7053">
        <f t="shared" si="881"/>
        <v>-1</v>
      </c>
      <c r="N7053">
        <f t="shared" si="882"/>
        <v>0</v>
      </c>
      <c r="O7053">
        <f t="shared" si="883"/>
        <v>0</v>
      </c>
      <c r="P7053">
        <f t="shared" si="884"/>
        <v>0</v>
      </c>
      <c r="Q7053">
        <f t="shared" si="885"/>
        <v>-1</v>
      </c>
      <c r="R7053">
        <f t="shared" si="886"/>
        <v>0</v>
      </c>
      <c r="S7053">
        <f t="shared" si="887"/>
        <v>-1</v>
      </c>
      <c r="T7053">
        <v>4</v>
      </c>
      <c r="U7053" s="2">
        <v>2.5099999999999998</v>
      </c>
      <c r="V7053" s="2">
        <v>2.27</v>
      </c>
      <c r="W7053" s="12">
        <v>2.0769230769230771</v>
      </c>
      <c r="X7053" s="10">
        <v>3.6666666666666665</v>
      </c>
      <c r="Y7053">
        <v>20</v>
      </c>
      <c r="Z7053">
        <v>0</v>
      </c>
      <c r="AA7053">
        <v>1</v>
      </c>
      <c r="AB7053">
        <v>1</v>
      </c>
      <c r="AC7053">
        <v>3</v>
      </c>
      <c r="AD7053">
        <v>1</v>
      </c>
      <c r="AE7053">
        <v>2</v>
      </c>
      <c r="AF7053">
        <v>2</v>
      </c>
      <c r="AG7053">
        <v>5</v>
      </c>
      <c r="AH7053">
        <v>1</v>
      </c>
      <c r="AI7053">
        <v>1</v>
      </c>
      <c r="AJ7053">
        <v>48</v>
      </c>
      <c r="AK7053">
        <v>4</v>
      </c>
      <c r="AL7053">
        <v>4</v>
      </c>
    </row>
    <row r="7054" spans="1:38" x14ac:dyDescent="0.2">
      <c r="A7054" s="3">
        <v>177</v>
      </c>
      <c r="B7054" s="3">
        <v>13</v>
      </c>
      <c r="C7054">
        <v>1</v>
      </c>
      <c r="D7054">
        <v>-3</v>
      </c>
      <c r="E7054" s="1">
        <v>-2.3199999999999998</v>
      </c>
      <c r="F7054" s="1">
        <v>-3</v>
      </c>
      <c r="G7054" t="s">
        <v>35</v>
      </c>
      <c r="H7054">
        <v>-1</v>
      </c>
      <c r="I7054">
        <v>7</v>
      </c>
      <c r="J7054" t="s">
        <v>34</v>
      </c>
      <c r="K7054">
        <v>6</v>
      </c>
      <c r="L7054">
        <f t="shared" si="880"/>
        <v>-1</v>
      </c>
      <c r="M7054">
        <f t="shared" si="881"/>
        <v>-1</v>
      </c>
      <c r="N7054">
        <f t="shared" si="882"/>
        <v>0</v>
      </c>
      <c r="O7054">
        <f t="shared" si="883"/>
        <v>0</v>
      </c>
      <c r="P7054">
        <f t="shared" si="884"/>
        <v>0</v>
      </c>
      <c r="Q7054">
        <f t="shared" si="885"/>
        <v>1</v>
      </c>
      <c r="R7054">
        <f t="shared" si="886"/>
        <v>1</v>
      </c>
      <c r="S7054">
        <f t="shared" si="887"/>
        <v>0</v>
      </c>
      <c r="T7054">
        <v>3</v>
      </c>
      <c r="U7054" s="2">
        <v>2.69</v>
      </c>
      <c r="V7054" s="2">
        <v>2.38</v>
      </c>
      <c r="W7054" s="12">
        <v>2.0769230769230771</v>
      </c>
      <c r="X7054" s="10">
        <v>3.6666666666666665</v>
      </c>
      <c r="Y7054">
        <v>20</v>
      </c>
      <c r="Z7054">
        <v>0</v>
      </c>
      <c r="AA7054">
        <v>1</v>
      </c>
      <c r="AB7054">
        <v>1</v>
      </c>
      <c r="AC7054">
        <v>3</v>
      </c>
      <c r="AD7054">
        <v>1</v>
      </c>
      <c r="AE7054">
        <v>2</v>
      </c>
      <c r="AF7054">
        <v>2</v>
      </c>
      <c r="AG7054">
        <v>5</v>
      </c>
      <c r="AH7054">
        <v>1</v>
      </c>
      <c r="AI7054">
        <v>1</v>
      </c>
      <c r="AJ7054">
        <v>48</v>
      </c>
      <c r="AK7054">
        <v>4</v>
      </c>
      <c r="AL7054">
        <v>4</v>
      </c>
    </row>
    <row r="7055" spans="1:38" x14ac:dyDescent="0.2">
      <c r="A7055" s="3">
        <v>177</v>
      </c>
      <c r="B7055" s="3">
        <v>14</v>
      </c>
      <c r="C7055">
        <v>1</v>
      </c>
      <c r="D7055">
        <v>-2.44</v>
      </c>
      <c r="E7055" s="1">
        <v>-2.3199999999999998</v>
      </c>
      <c r="F7055" s="1">
        <v>-3</v>
      </c>
      <c r="G7055" t="s">
        <v>71</v>
      </c>
      <c r="H7055">
        <v>-1</v>
      </c>
      <c r="I7055">
        <v>6</v>
      </c>
      <c r="J7055" t="s">
        <v>70</v>
      </c>
      <c r="K7055">
        <v>6</v>
      </c>
      <c r="L7055">
        <f t="shared" si="880"/>
        <v>-1</v>
      </c>
      <c r="M7055">
        <f t="shared" si="881"/>
        <v>-1</v>
      </c>
      <c r="N7055">
        <f t="shared" si="882"/>
        <v>0</v>
      </c>
      <c r="O7055">
        <f t="shared" si="883"/>
        <v>0</v>
      </c>
      <c r="P7055">
        <f t="shared" si="884"/>
        <v>0</v>
      </c>
      <c r="Q7055">
        <f t="shared" si="885"/>
        <v>1</v>
      </c>
      <c r="R7055">
        <f t="shared" si="886"/>
        <v>1</v>
      </c>
      <c r="S7055">
        <f t="shared" si="887"/>
        <v>0</v>
      </c>
      <c r="T7055">
        <v>2</v>
      </c>
      <c r="U7055" s="2">
        <v>2.8</v>
      </c>
      <c r="V7055" s="2">
        <v>2.59</v>
      </c>
      <c r="W7055" s="12">
        <v>2.0769230769230771</v>
      </c>
      <c r="X7055" s="10">
        <v>3.6666666666666665</v>
      </c>
      <c r="Y7055">
        <v>20</v>
      </c>
      <c r="Z7055">
        <v>0</v>
      </c>
      <c r="AA7055">
        <v>1</v>
      </c>
      <c r="AB7055">
        <v>1</v>
      </c>
      <c r="AC7055">
        <v>3</v>
      </c>
      <c r="AD7055">
        <v>1</v>
      </c>
      <c r="AE7055">
        <v>2</v>
      </c>
      <c r="AF7055">
        <v>2</v>
      </c>
      <c r="AG7055">
        <v>5</v>
      </c>
      <c r="AH7055">
        <v>1</v>
      </c>
      <c r="AI7055">
        <v>1</v>
      </c>
      <c r="AJ7055">
        <v>48</v>
      </c>
      <c r="AK7055">
        <v>4</v>
      </c>
      <c r="AL7055">
        <v>4</v>
      </c>
    </row>
    <row r="7056" spans="1:38" x14ac:dyDescent="0.2">
      <c r="A7056" s="3">
        <v>177</v>
      </c>
      <c r="B7056" s="3">
        <v>15</v>
      </c>
      <c r="C7056">
        <v>1</v>
      </c>
      <c r="D7056">
        <v>0</v>
      </c>
      <c r="E7056" s="1">
        <v>0</v>
      </c>
      <c r="F7056" s="1">
        <v>2.1</v>
      </c>
      <c r="G7056" t="s">
        <v>69</v>
      </c>
      <c r="H7056">
        <v>0</v>
      </c>
      <c r="I7056">
        <v>4</v>
      </c>
      <c r="J7056" t="s">
        <v>68</v>
      </c>
      <c r="K7056">
        <v>9</v>
      </c>
      <c r="L7056">
        <f t="shared" si="880"/>
        <v>8</v>
      </c>
      <c r="M7056">
        <f t="shared" si="881"/>
        <v>0</v>
      </c>
      <c r="N7056">
        <f t="shared" si="882"/>
        <v>0</v>
      </c>
      <c r="O7056">
        <f t="shared" si="883"/>
        <v>0</v>
      </c>
      <c r="P7056">
        <f t="shared" si="884"/>
        <v>0</v>
      </c>
      <c r="Q7056">
        <f t="shared" si="885"/>
        <v>0</v>
      </c>
      <c r="R7056">
        <f t="shared" si="886"/>
        <v>0</v>
      </c>
      <c r="S7056">
        <f t="shared" si="887"/>
        <v>0</v>
      </c>
      <c r="T7056">
        <v>4</v>
      </c>
      <c r="U7056" s="2">
        <v>4.46</v>
      </c>
      <c r="V7056" s="2">
        <v>4.3499999999999996</v>
      </c>
      <c r="W7056" s="12">
        <v>2.0769230769230771</v>
      </c>
      <c r="X7056" s="10">
        <v>3.6666666666666665</v>
      </c>
      <c r="Y7056">
        <v>20</v>
      </c>
      <c r="Z7056">
        <v>0</v>
      </c>
      <c r="AA7056">
        <v>1</v>
      </c>
      <c r="AB7056">
        <v>1</v>
      </c>
      <c r="AC7056">
        <v>3</v>
      </c>
      <c r="AD7056">
        <v>1</v>
      </c>
      <c r="AE7056">
        <v>2</v>
      </c>
      <c r="AF7056">
        <v>2</v>
      </c>
      <c r="AG7056">
        <v>5</v>
      </c>
      <c r="AH7056">
        <v>1</v>
      </c>
      <c r="AI7056">
        <v>1</v>
      </c>
      <c r="AJ7056">
        <v>48</v>
      </c>
      <c r="AK7056">
        <v>4</v>
      </c>
      <c r="AL7056">
        <v>4</v>
      </c>
    </row>
    <row r="7057" spans="1:38" x14ac:dyDescent="0.2">
      <c r="A7057" s="3">
        <v>177</v>
      </c>
      <c r="B7057" s="3">
        <v>16</v>
      </c>
      <c r="C7057">
        <v>1</v>
      </c>
      <c r="D7057">
        <v>-2.08</v>
      </c>
      <c r="E7057" s="1">
        <v>-2.02</v>
      </c>
      <c r="F7057" s="1">
        <v>-2.99</v>
      </c>
      <c r="G7057" t="s">
        <v>3</v>
      </c>
      <c r="H7057">
        <v>-1</v>
      </c>
      <c r="I7057">
        <v>2</v>
      </c>
      <c r="J7057" t="s">
        <v>2</v>
      </c>
      <c r="K7057">
        <v>5</v>
      </c>
      <c r="L7057">
        <f t="shared" si="880"/>
        <v>-1</v>
      </c>
      <c r="M7057">
        <f t="shared" si="881"/>
        <v>-1</v>
      </c>
      <c r="N7057">
        <f t="shared" si="882"/>
        <v>0</v>
      </c>
      <c r="O7057">
        <f t="shared" si="883"/>
        <v>0</v>
      </c>
      <c r="P7057">
        <f t="shared" si="884"/>
        <v>0</v>
      </c>
      <c r="Q7057">
        <f t="shared" si="885"/>
        <v>-1</v>
      </c>
      <c r="R7057">
        <f t="shared" si="886"/>
        <v>0</v>
      </c>
      <c r="S7057">
        <f t="shared" si="887"/>
        <v>1</v>
      </c>
      <c r="T7057">
        <v>2</v>
      </c>
      <c r="U7057" s="2">
        <v>2.91</v>
      </c>
      <c r="V7057" s="2">
        <v>2.64</v>
      </c>
      <c r="W7057" s="12">
        <v>2.0769230769230771</v>
      </c>
      <c r="X7057" s="10">
        <v>3.6666666666666665</v>
      </c>
      <c r="Y7057">
        <v>20</v>
      </c>
      <c r="Z7057">
        <v>0</v>
      </c>
      <c r="AA7057">
        <v>1</v>
      </c>
      <c r="AB7057">
        <v>1</v>
      </c>
      <c r="AC7057">
        <v>3</v>
      </c>
      <c r="AD7057">
        <v>1</v>
      </c>
      <c r="AE7057">
        <v>2</v>
      </c>
      <c r="AF7057">
        <v>2</v>
      </c>
      <c r="AG7057">
        <v>5</v>
      </c>
      <c r="AH7057">
        <v>1</v>
      </c>
      <c r="AI7057">
        <v>1</v>
      </c>
      <c r="AJ7057">
        <v>48</v>
      </c>
      <c r="AK7057">
        <v>4</v>
      </c>
      <c r="AL7057">
        <v>4</v>
      </c>
    </row>
    <row r="7058" spans="1:38" x14ac:dyDescent="0.2">
      <c r="A7058" s="3">
        <v>177</v>
      </c>
      <c r="B7058" s="3">
        <v>17</v>
      </c>
      <c r="C7058">
        <v>1</v>
      </c>
      <c r="D7058">
        <v>-2.5099999999999998</v>
      </c>
      <c r="E7058" s="1">
        <v>-3</v>
      </c>
      <c r="F7058" s="1">
        <v>-2.99</v>
      </c>
      <c r="G7058" t="s">
        <v>45</v>
      </c>
      <c r="H7058">
        <v>-1</v>
      </c>
      <c r="I7058">
        <v>1</v>
      </c>
      <c r="J7058" t="s">
        <v>44</v>
      </c>
      <c r="K7058">
        <v>5</v>
      </c>
      <c r="L7058">
        <f t="shared" si="880"/>
        <v>-1</v>
      </c>
      <c r="M7058">
        <f t="shared" si="881"/>
        <v>-1</v>
      </c>
      <c r="N7058">
        <f t="shared" si="882"/>
        <v>0</v>
      </c>
      <c r="O7058">
        <f t="shared" si="883"/>
        <v>0</v>
      </c>
      <c r="P7058">
        <f t="shared" si="884"/>
        <v>0</v>
      </c>
      <c r="Q7058">
        <f t="shared" si="885"/>
        <v>-1</v>
      </c>
      <c r="R7058">
        <f t="shared" si="886"/>
        <v>0</v>
      </c>
      <c r="S7058">
        <f t="shared" si="887"/>
        <v>1</v>
      </c>
      <c r="T7058">
        <v>1</v>
      </c>
      <c r="U7058" s="2">
        <v>2.09</v>
      </c>
      <c r="V7058" s="2">
        <v>1.79</v>
      </c>
      <c r="W7058" s="12">
        <v>2.0769230769230771</v>
      </c>
      <c r="X7058" s="10">
        <v>3.6666666666666665</v>
      </c>
      <c r="Y7058">
        <v>20</v>
      </c>
      <c r="Z7058">
        <v>0</v>
      </c>
      <c r="AA7058">
        <v>1</v>
      </c>
      <c r="AB7058">
        <v>1</v>
      </c>
      <c r="AC7058">
        <v>3</v>
      </c>
      <c r="AD7058">
        <v>1</v>
      </c>
      <c r="AE7058">
        <v>2</v>
      </c>
      <c r="AF7058">
        <v>2</v>
      </c>
      <c r="AG7058">
        <v>5</v>
      </c>
      <c r="AH7058">
        <v>1</v>
      </c>
      <c r="AI7058">
        <v>1</v>
      </c>
      <c r="AJ7058">
        <v>48</v>
      </c>
      <c r="AK7058">
        <v>4</v>
      </c>
      <c r="AL7058">
        <v>4</v>
      </c>
    </row>
    <row r="7059" spans="1:38" x14ac:dyDescent="0.2">
      <c r="A7059" s="3">
        <v>177</v>
      </c>
      <c r="B7059" s="3">
        <v>18</v>
      </c>
      <c r="C7059">
        <v>1</v>
      </c>
      <c r="D7059">
        <v>3</v>
      </c>
      <c r="E7059" s="1">
        <v>3</v>
      </c>
      <c r="F7059" s="1">
        <v>3</v>
      </c>
      <c r="G7059" t="s">
        <v>33</v>
      </c>
      <c r="H7059">
        <v>1</v>
      </c>
      <c r="I7059">
        <v>15</v>
      </c>
      <c r="J7059" t="s">
        <v>32</v>
      </c>
      <c r="K7059">
        <v>4</v>
      </c>
      <c r="L7059">
        <f t="shared" si="880"/>
        <v>-1</v>
      </c>
      <c r="M7059">
        <f t="shared" si="881"/>
        <v>1</v>
      </c>
      <c r="N7059">
        <f t="shared" si="882"/>
        <v>-1</v>
      </c>
      <c r="O7059">
        <f t="shared" si="883"/>
        <v>0</v>
      </c>
      <c r="P7059">
        <f t="shared" si="884"/>
        <v>-1</v>
      </c>
      <c r="Q7059">
        <f t="shared" si="885"/>
        <v>0</v>
      </c>
      <c r="R7059">
        <f t="shared" si="886"/>
        <v>0</v>
      </c>
      <c r="S7059">
        <f t="shared" si="887"/>
        <v>0</v>
      </c>
      <c r="T7059">
        <v>3</v>
      </c>
      <c r="U7059" s="2">
        <v>6.2</v>
      </c>
      <c r="V7059" s="2">
        <v>6.31</v>
      </c>
      <c r="W7059" s="12">
        <v>2.0769230769230771</v>
      </c>
      <c r="X7059" s="10">
        <v>3.6666666666666665</v>
      </c>
      <c r="Y7059">
        <v>20</v>
      </c>
      <c r="Z7059">
        <v>0</v>
      </c>
      <c r="AA7059">
        <v>1</v>
      </c>
      <c r="AB7059">
        <v>1</v>
      </c>
      <c r="AC7059">
        <v>3</v>
      </c>
      <c r="AD7059">
        <v>1</v>
      </c>
      <c r="AE7059">
        <v>2</v>
      </c>
      <c r="AF7059">
        <v>2</v>
      </c>
      <c r="AG7059">
        <v>5</v>
      </c>
      <c r="AH7059">
        <v>1</v>
      </c>
      <c r="AI7059">
        <v>1</v>
      </c>
      <c r="AJ7059">
        <v>48</v>
      </c>
      <c r="AK7059">
        <v>4</v>
      </c>
      <c r="AL7059">
        <v>4</v>
      </c>
    </row>
    <row r="7060" spans="1:38" x14ac:dyDescent="0.2">
      <c r="A7060" s="3">
        <v>177</v>
      </c>
      <c r="B7060" s="3">
        <v>19</v>
      </c>
      <c r="C7060">
        <v>1</v>
      </c>
      <c r="D7060">
        <v>2.76</v>
      </c>
      <c r="E7060" s="1">
        <v>3</v>
      </c>
      <c r="F7060" s="1">
        <v>1.1599999999999999</v>
      </c>
      <c r="G7060" t="s">
        <v>17</v>
      </c>
      <c r="H7060">
        <v>1</v>
      </c>
      <c r="I7060">
        <v>8</v>
      </c>
      <c r="J7060" t="s">
        <v>16</v>
      </c>
      <c r="K7060">
        <v>2</v>
      </c>
      <c r="L7060">
        <f t="shared" si="880"/>
        <v>-1</v>
      </c>
      <c r="M7060">
        <f t="shared" si="881"/>
        <v>1</v>
      </c>
      <c r="N7060">
        <f t="shared" si="882"/>
        <v>1</v>
      </c>
      <c r="O7060">
        <f t="shared" si="883"/>
        <v>1</v>
      </c>
      <c r="P7060">
        <f t="shared" si="884"/>
        <v>0</v>
      </c>
      <c r="Q7060">
        <f t="shared" si="885"/>
        <v>0</v>
      </c>
      <c r="R7060">
        <f t="shared" si="886"/>
        <v>0</v>
      </c>
      <c r="S7060">
        <f t="shared" si="887"/>
        <v>0</v>
      </c>
      <c r="T7060">
        <v>4</v>
      </c>
      <c r="U7060" s="2">
        <v>5.87</v>
      </c>
      <c r="V7060" s="2">
        <v>5.95</v>
      </c>
      <c r="W7060" s="12">
        <v>2.0769230769230771</v>
      </c>
      <c r="X7060" s="10">
        <v>3.6666666666666665</v>
      </c>
      <c r="Y7060">
        <v>20</v>
      </c>
      <c r="Z7060">
        <v>0</v>
      </c>
      <c r="AA7060">
        <v>1</v>
      </c>
      <c r="AB7060">
        <v>1</v>
      </c>
      <c r="AC7060">
        <v>3</v>
      </c>
      <c r="AD7060">
        <v>1</v>
      </c>
      <c r="AE7060">
        <v>2</v>
      </c>
      <c r="AF7060">
        <v>2</v>
      </c>
      <c r="AG7060">
        <v>5</v>
      </c>
      <c r="AH7060">
        <v>1</v>
      </c>
      <c r="AI7060">
        <v>1</v>
      </c>
      <c r="AJ7060">
        <v>48</v>
      </c>
      <c r="AK7060">
        <v>4</v>
      </c>
      <c r="AL7060">
        <v>4</v>
      </c>
    </row>
    <row r="7061" spans="1:38" x14ac:dyDescent="0.2">
      <c r="A7061" s="3">
        <v>177</v>
      </c>
      <c r="B7061" s="3">
        <v>20</v>
      </c>
      <c r="C7061">
        <v>1</v>
      </c>
      <c r="D7061">
        <v>-0.62</v>
      </c>
      <c r="E7061" s="1">
        <v>-2.0499999999999998</v>
      </c>
      <c r="F7061" s="1">
        <v>-1.1399999999999999</v>
      </c>
      <c r="G7061" t="s">
        <v>1</v>
      </c>
      <c r="H7061">
        <v>-1</v>
      </c>
      <c r="I7061">
        <v>4</v>
      </c>
      <c r="J7061" t="s">
        <v>0</v>
      </c>
      <c r="K7061">
        <v>5</v>
      </c>
      <c r="L7061">
        <f t="shared" si="880"/>
        <v>-1</v>
      </c>
      <c r="M7061">
        <f t="shared" si="881"/>
        <v>-1</v>
      </c>
      <c r="N7061">
        <f t="shared" si="882"/>
        <v>0</v>
      </c>
      <c r="O7061">
        <f t="shared" si="883"/>
        <v>0</v>
      </c>
      <c r="P7061">
        <f t="shared" si="884"/>
        <v>0</v>
      </c>
      <c r="Q7061">
        <f t="shared" si="885"/>
        <v>-1</v>
      </c>
      <c r="R7061">
        <f t="shared" si="886"/>
        <v>0</v>
      </c>
      <c r="S7061">
        <f t="shared" si="887"/>
        <v>1</v>
      </c>
      <c r="T7061">
        <v>4</v>
      </c>
      <c r="U7061" s="2">
        <v>2.59</v>
      </c>
      <c r="V7061" s="2">
        <v>2.31</v>
      </c>
      <c r="W7061" s="12">
        <v>2.0769230769230771</v>
      </c>
      <c r="X7061" s="10">
        <v>3.6666666666666665</v>
      </c>
      <c r="Y7061">
        <v>20</v>
      </c>
      <c r="Z7061">
        <v>0</v>
      </c>
      <c r="AA7061">
        <v>1</v>
      </c>
      <c r="AB7061">
        <v>1</v>
      </c>
      <c r="AC7061">
        <v>3</v>
      </c>
      <c r="AD7061">
        <v>1</v>
      </c>
      <c r="AE7061">
        <v>2</v>
      </c>
      <c r="AF7061">
        <v>2</v>
      </c>
      <c r="AG7061">
        <v>5</v>
      </c>
      <c r="AH7061">
        <v>1</v>
      </c>
      <c r="AI7061">
        <v>1</v>
      </c>
      <c r="AJ7061">
        <v>48</v>
      </c>
      <c r="AK7061">
        <v>4</v>
      </c>
      <c r="AL7061">
        <v>4</v>
      </c>
    </row>
    <row r="7062" spans="1:38" x14ac:dyDescent="0.2">
      <c r="A7062" s="3">
        <v>177</v>
      </c>
      <c r="B7062" s="3">
        <v>21</v>
      </c>
      <c r="C7062">
        <v>1</v>
      </c>
      <c r="D7062">
        <v>-3</v>
      </c>
      <c r="E7062" s="1">
        <v>-3</v>
      </c>
      <c r="F7062" s="1">
        <v>-3</v>
      </c>
      <c r="G7062" t="s">
        <v>59</v>
      </c>
      <c r="H7062">
        <v>-1</v>
      </c>
      <c r="I7062">
        <v>13</v>
      </c>
      <c r="J7062" t="s">
        <v>58</v>
      </c>
      <c r="K7062">
        <v>8</v>
      </c>
      <c r="L7062">
        <f t="shared" si="880"/>
        <v>-1</v>
      </c>
      <c r="M7062">
        <f t="shared" si="881"/>
        <v>-1</v>
      </c>
      <c r="N7062">
        <f t="shared" si="882"/>
        <v>0</v>
      </c>
      <c r="O7062">
        <f t="shared" si="883"/>
        <v>0</v>
      </c>
      <c r="P7062">
        <f t="shared" si="884"/>
        <v>0</v>
      </c>
      <c r="Q7062">
        <f t="shared" si="885"/>
        <v>-1</v>
      </c>
      <c r="R7062">
        <f t="shared" si="886"/>
        <v>0</v>
      </c>
      <c r="S7062">
        <f t="shared" si="887"/>
        <v>-1</v>
      </c>
      <c r="T7062">
        <v>1</v>
      </c>
      <c r="U7062" s="2">
        <v>2.38</v>
      </c>
      <c r="V7062" s="2">
        <v>2.08</v>
      </c>
      <c r="W7062" s="12">
        <v>2.0769230769230771</v>
      </c>
      <c r="X7062" s="10">
        <v>3.6666666666666665</v>
      </c>
      <c r="Y7062">
        <v>20</v>
      </c>
      <c r="Z7062">
        <v>0</v>
      </c>
      <c r="AA7062">
        <v>1</v>
      </c>
      <c r="AB7062">
        <v>1</v>
      </c>
      <c r="AC7062">
        <v>3</v>
      </c>
      <c r="AD7062">
        <v>1</v>
      </c>
      <c r="AE7062">
        <v>2</v>
      </c>
      <c r="AF7062">
        <v>2</v>
      </c>
      <c r="AG7062">
        <v>5</v>
      </c>
      <c r="AH7062">
        <v>1</v>
      </c>
      <c r="AI7062">
        <v>1</v>
      </c>
      <c r="AJ7062">
        <v>48</v>
      </c>
      <c r="AK7062">
        <v>4</v>
      </c>
      <c r="AL7062">
        <v>4</v>
      </c>
    </row>
    <row r="7063" spans="1:38" x14ac:dyDescent="0.2">
      <c r="A7063" s="3">
        <v>177</v>
      </c>
      <c r="B7063" s="3">
        <v>22</v>
      </c>
      <c r="C7063">
        <v>1</v>
      </c>
      <c r="D7063">
        <v>0</v>
      </c>
      <c r="E7063" s="1">
        <v>1.1200000000000001</v>
      </c>
      <c r="F7063" s="1">
        <v>0</v>
      </c>
      <c r="G7063" t="s">
        <v>25</v>
      </c>
      <c r="H7063">
        <v>0</v>
      </c>
      <c r="I7063">
        <v>2</v>
      </c>
      <c r="J7063" t="s">
        <v>24</v>
      </c>
      <c r="K7063">
        <v>9</v>
      </c>
      <c r="L7063">
        <f t="shared" si="880"/>
        <v>8</v>
      </c>
      <c r="M7063">
        <f t="shared" si="881"/>
        <v>0</v>
      </c>
      <c r="N7063">
        <f t="shared" si="882"/>
        <v>0</v>
      </c>
      <c r="O7063">
        <f t="shared" si="883"/>
        <v>0</v>
      </c>
      <c r="P7063">
        <f t="shared" si="884"/>
        <v>0</v>
      </c>
      <c r="Q7063">
        <f t="shared" si="885"/>
        <v>0</v>
      </c>
      <c r="R7063">
        <f t="shared" si="886"/>
        <v>0</v>
      </c>
      <c r="S7063">
        <f t="shared" si="887"/>
        <v>0</v>
      </c>
      <c r="T7063">
        <v>2</v>
      </c>
      <c r="U7063" s="2">
        <v>4.43</v>
      </c>
      <c r="V7063" s="2">
        <v>4.3099999999999996</v>
      </c>
      <c r="W7063" s="12">
        <v>2.0769230769230771</v>
      </c>
      <c r="X7063" s="10">
        <v>3.6666666666666665</v>
      </c>
      <c r="Y7063">
        <v>20</v>
      </c>
      <c r="Z7063">
        <v>0</v>
      </c>
      <c r="AA7063">
        <v>1</v>
      </c>
      <c r="AB7063">
        <v>1</v>
      </c>
      <c r="AC7063">
        <v>3</v>
      </c>
      <c r="AD7063">
        <v>1</v>
      </c>
      <c r="AE7063">
        <v>2</v>
      </c>
      <c r="AF7063">
        <v>2</v>
      </c>
      <c r="AG7063">
        <v>5</v>
      </c>
      <c r="AH7063">
        <v>1</v>
      </c>
      <c r="AI7063">
        <v>1</v>
      </c>
      <c r="AJ7063">
        <v>48</v>
      </c>
      <c r="AK7063">
        <v>4</v>
      </c>
      <c r="AL7063">
        <v>4</v>
      </c>
    </row>
    <row r="7064" spans="1:38" x14ac:dyDescent="0.2">
      <c r="A7064" s="3">
        <v>177</v>
      </c>
      <c r="B7064" s="3">
        <v>23</v>
      </c>
      <c r="C7064">
        <v>1</v>
      </c>
      <c r="D7064">
        <v>3</v>
      </c>
      <c r="E7064" s="1">
        <v>2.11</v>
      </c>
      <c r="F7064" s="1">
        <v>2.92</v>
      </c>
      <c r="G7064" t="s">
        <v>23</v>
      </c>
      <c r="H7064">
        <v>1</v>
      </c>
      <c r="I7064">
        <v>16</v>
      </c>
      <c r="J7064" t="s">
        <v>22</v>
      </c>
      <c r="K7064">
        <v>4</v>
      </c>
      <c r="L7064">
        <f t="shared" si="880"/>
        <v>-1</v>
      </c>
      <c r="M7064">
        <f t="shared" si="881"/>
        <v>1</v>
      </c>
      <c r="N7064">
        <f t="shared" si="882"/>
        <v>-1</v>
      </c>
      <c r="O7064">
        <f t="shared" si="883"/>
        <v>0</v>
      </c>
      <c r="P7064">
        <f t="shared" si="884"/>
        <v>-1</v>
      </c>
      <c r="Q7064">
        <f t="shared" si="885"/>
        <v>0</v>
      </c>
      <c r="R7064">
        <f t="shared" si="886"/>
        <v>0</v>
      </c>
      <c r="S7064">
        <f t="shared" si="887"/>
        <v>0</v>
      </c>
      <c r="T7064">
        <v>4</v>
      </c>
      <c r="U7064" s="2">
        <v>6.01</v>
      </c>
      <c r="V7064" s="2">
        <v>6.06</v>
      </c>
      <c r="W7064" s="12">
        <v>2.0769230769230771</v>
      </c>
      <c r="X7064" s="10">
        <v>3.6666666666666665</v>
      </c>
      <c r="Y7064">
        <v>20</v>
      </c>
      <c r="Z7064">
        <v>0</v>
      </c>
      <c r="AA7064">
        <v>1</v>
      </c>
      <c r="AB7064">
        <v>1</v>
      </c>
      <c r="AC7064">
        <v>3</v>
      </c>
      <c r="AD7064">
        <v>1</v>
      </c>
      <c r="AE7064">
        <v>2</v>
      </c>
      <c r="AF7064">
        <v>2</v>
      </c>
      <c r="AG7064">
        <v>5</v>
      </c>
      <c r="AH7064">
        <v>1</v>
      </c>
      <c r="AI7064">
        <v>1</v>
      </c>
      <c r="AJ7064">
        <v>48</v>
      </c>
      <c r="AK7064">
        <v>4</v>
      </c>
      <c r="AL7064">
        <v>4</v>
      </c>
    </row>
    <row r="7065" spans="1:38" x14ac:dyDescent="0.2">
      <c r="A7065" s="3">
        <v>177</v>
      </c>
      <c r="B7065" s="3">
        <v>24</v>
      </c>
      <c r="C7065">
        <v>1</v>
      </c>
      <c r="D7065">
        <v>0</v>
      </c>
      <c r="E7065" s="1">
        <v>1.55</v>
      </c>
      <c r="F7065" s="1">
        <v>0</v>
      </c>
      <c r="G7065" t="s">
        <v>41</v>
      </c>
      <c r="H7065">
        <v>0</v>
      </c>
      <c r="I7065">
        <v>7</v>
      </c>
      <c r="J7065" t="s">
        <v>40</v>
      </c>
      <c r="K7065">
        <v>9</v>
      </c>
      <c r="L7065">
        <f t="shared" si="880"/>
        <v>8</v>
      </c>
      <c r="M7065">
        <f t="shared" si="881"/>
        <v>0</v>
      </c>
      <c r="N7065">
        <f t="shared" si="882"/>
        <v>0</v>
      </c>
      <c r="O7065">
        <f t="shared" si="883"/>
        <v>0</v>
      </c>
      <c r="P7065">
        <f t="shared" si="884"/>
        <v>0</v>
      </c>
      <c r="Q7065">
        <f t="shared" si="885"/>
        <v>0</v>
      </c>
      <c r="R7065">
        <f t="shared" si="886"/>
        <v>0</v>
      </c>
      <c r="S7065">
        <f t="shared" si="887"/>
        <v>0</v>
      </c>
      <c r="T7065">
        <v>7</v>
      </c>
      <c r="U7065" s="2">
        <v>4.32</v>
      </c>
      <c r="V7065" s="2">
        <v>4.28</v>
      </c>
      <c r="W7065" s="12">
        <v>2.0769230769230771</v>
      </c>
      <c r="X7065" s="10">
        <v>3.6666666666666665</v>
      </c>
      <c r="Y7065">
        <v>20</v>
      </c>
      <c r="Z7065">
        <v>0</v>
      </c>
      <c r="AA7065">
        <v>1</v>
      </c>
      <c r="AB7065">
        <v>1</v>
      </c>
      <c r="AC7065">
        <v>3</v>
      </c>
      <c r="AD7065">
        <v>1</v>
      </c>
      <c r="AE7065">
        <v>2</v>
      </c>
      <c r="AF7065">
        <v>2</v>
      </c>
      <c r="AG7065">
        <v>5</v>
      </c>
      <c r="AH7065">
        <v>1</v>
      </c>
      <c r="AI7065">
        <v>1</v>
      </c>
      <c r="AJ7065">
        <v>48</v>
      </c>
      <c r="AK7065">
        <v>4</v>
      </c>
      <c r="AL7065">
        <v>4</v>
      </c>
    </row>
    <row r="7066" spans="1:38" x14ac:dyDescent="0.2">
      <c r="A7066" s="3">
        <v>177</v>
      </c>
      <c r="B7066" s="3">
        <v>25</v>
      </c>
      <c r="C7066">
        <v>1</v>
      </c>
      <c r="D7066">
        <v>2.65</v>
      </c>
      <c r="E7066" s="1">
        <v>3</v>
      </c>
      <c r="F7066" s="1">
        <v>1.1000000000000001</v>
      </c>
      <c r="G7066" t="s">
        <v>9</v>
      </c>
      <c r="H7066">
        <v>1</v>
      </c>
      <c r="I7066">
        <v>14</v>
      </c>
      <c r="J7066" t="s">
        <v>8</v>
      </c>
      <c r="K7066">
        <v>4</v>
      </c>
      <c r="L7066">
        <f t="shared" si="880"/>
        <v>-1</v>
      </c>
      <c r="M7066">
        <f t="shared" si="881"/>
        <v>1</v>
      </c>
      <c r="N7066">
        <f t="shared" si="882"/>
        <v>-1</v>
      </c>
      <c r="O7066">
        <f t="shared" si="883"/>
        <v>0</v>
      </c>
      <c r="P7066">
        <f t="shared" si="884"/>
        <v>-1</v>
      </c>
      <c r="Q7066">
        <f t="shared" si="885"/>
        <v>0</v>
      </c>
      <c r="R7066">
        <f t="shared" si="886"/>
        <v>0</v>
      </c>
      <c r="S7066">
        <f t="shared" si="887"/>
        <v>0</v>
      </c>
      <c r="T7066">
        <v>2</v>
      </c>
      <c r="U7066" s="2">
        <v>6.07</v>
      </c>
      <c r="V7066" s="2">
        <v>6.13</v>
      </c>
      <c r="W7066" s="12">
        <v>2.0769230769230771</v>
      </c>
      <c r="X7066" s="10">
        <v>3.6666666666666665</v>
      </c>
      <c r="Y7066">
        <v>20</v>
      </c>
      <c r="Z7066">
        <v>0</v>
      </c>
      <c r="AA7066">
        <v>1</v>
      </c>
      <c r="AB7066">
        <v>1</v>
      </c>
      <c r="AC7066">
        <v>3</v>
      </c>
      <c r="AD7066">
        <v>1</v>
      </c>
      <c r="AE7066">
        <v>2</v>
      </c>
      <c r="AF7066">
        <v>2</v>
      </c>
      <c r="AG7066">
        <v>5</v>
      </c>
      <c r="AH7066">
        <v>1</v>
      </c>
      <c r="AI7066">
        <v>1</v>
      </c>
      <c r="AJ7066">
        <v>48</v>
      </c>
      <c r="AK7066">
        <v>4</v>
      </c>
      <c r="AL7066">
        <v>4</v>
      </c>
    </row>
    <row r="7067" spans="1:38" x14ac:dyDescent="0.2">
      <c r="A7067" s="3">
        <v>177</v>
      </c>
      <c r="B7067" s="3">
        <v>26</v>
      </c>
      <c r="C7067">
        <v>1</v>
      </c>
      <c r="D7067">
        <v>2.65</v>
      </c>
      <c r="E7067" s="1">
        <v>3</v>
      </c>
      <c r="F7067" s="1">
        <v>3</v>
      </c>
      <c r="G7067" t="s">
        <v>49</v>
      </c>
      <c r="H7067">
        <v>1</v>
      </c>
      <c r="I7067">
        <v>13</v>
      </c>
      <c r="J7067" t="s">
        <v>48</v>
      </c>
      <c r="K7067">
        <v>4</v>
      </c>
      <c r="L7067">
        <f t="shared" si="880"/>
        <v>-1</v>
      </c>
      <c r="M7067">
        <f t="shared" si="881"/>
        <v>1</v>
      </c>
      <c r="N7067">
        <f t="shared" si="882"/>
        <v>-1</v>
      </c>
      <c r="O7067">
        <f t="shared" si="883"/>
        <v>0</v>
      </c>
      <c r="P7067">
        <f t="shared" si="884"/>
        <v>-1</v>
      </c>
      <c r="Q7067">
        <f t="shared" si="885"/>
        <v>0</v>
      </c>
      <c r="R7067">
        <f t="shared" si="886"/>
        <v>0</v>
      </c>
      <c r="S7067">
        <f t="shared" si="887"/>
        <v>0</v>
      </c>
      <c r="T7067">
        <v>1</v>
      </c>
      <c r="U7067" s="2">
        <v>5.93</v>
      </c>
      <c r="V7067" s="2">
        <v>6.03</v>
      </c>
      <c r="W7067" s="12">
        <v>2.0769230769230771</v>
      </c>
      <c r="X7067" s="10">
        <v>3.6666666666666665</v>
      </c>
      <c r="Y7067">
        <v>20</v>
      </c>
      <c r="Z7067">
        <v>0</v>
      </c>
      <c r="AA7067">
        <v>1</v>
      </c>
      <c r="AB7067">
        <v>1</v>
      </c>
      <c r="AC7067">
        <v>3</v>
      </c>
      <c r="AD7067">
        <v>1</v>
      </c>
      <c r="AE7067">
        <v>2</v>
      </c>
      <c r="AF7067">
        <v>2</v>
      </c>
      <c r="AG7067">
        <v>5</v>
      </c>
      <c r="AH7067">
        <v>1</v>
      </c>
      <c r="AI7067">
        <v>1</v>
      </c>
      <c r="AJ7067">
        <v>48</v>
      </c>
      <c r="AK7067">
        <v>4</v>
      </c>
      <c r="AL7067">
        <v>4</v>
      </c>
    </row>
    <row r="7068" spans="1:38" x14ac:dyDescent="0.2">
      <c r="A7068" s="3">
        <v>177</v>
      </c>
      <c r="B7068" s="3">
        <v>27</v>
      </c>
      <c r="C7068">
        <v>1</v>
      </c>
      <c r="D7068">
        <v>-1.56</v>
      </c>
      <c r="E7068" s="1">
        <v>-2.86</v>
      </c>
      <c r="F7068" s="1">
        <v>-2.66</v>
      </c>
      <c r="G7068" t="s">
        <v>21</v>
      </c>
      <c r="H7068">
        <v>-1</v>
      </c>
      <c r="I7068">
        <v>15</v>
      </c>
      <c r="J7068" t="s">
        <v>20</v>
      </c>
      <c r="K7068">
        <v>8</v>
      </c>
      <c r="L7068">
        <f t="shared" si="880"/>
        <v>-1</v>
      </c>
      <c r="M7068">
        <f t="shared" si="881"/>
        <v>-1</v>
      </c>
      <c r="N7068">
        <f t="shared" si="882"/>
        <v>0</v>
      </c>
      <c r="O7068">
        <f t="shared" si="883"/>
        <v>0</v>
      </c>
      <c r="P7068">
        <f t="shared" si="884"/>
        <v>0</v>
      </c>
      <c r="Q7068">
        <f t="shared" si="885"/>
        <v>-1</v>
      </c>
      <c r="R7068">
        <f t="shared" si="886"/>
        <v>0</v>
      </c>
      <c r="S7068">
        <f t="shared" si="887"/>
        <v>-1</v>
      </c>
      <c r="T7068">
        <v>3</v>
      </c>
      <c r="U7068" s="2">
        <v>2.77</v>
      </c>
      <c r="V7068" s="2">
        <v>2.63</v>
      </c>
      <c r="W7068" s="12">
        <v>2.0769230769230771</v>
      </c>
      <c r="X7068" s="10">
        <v>3.6666666666666665</v>
      </c>
      <c r="Y7068">
        <v>20</v>
      </c>
      <c r="Z7068">
        <v>0</v>
      </c>
      <c r="AA7068">
        <v>1</v>
      </c>
      <c r="AB7068">
        <v>1</v>
      </c>
      <c r="AC7068">
        <v>3</v>
      </c>
      <c r="AD7068">
        <v>1</v>
      </c>
      <c r="AE7068">
        <v>2</v>
      </c>
      <c r="AF7068">
        <v>2</v>
      </c>
      <c r="AG7068">
        <v>5</v>
      </c>
      <c r="AH7068">
        <v>1</v>
      </c>
      <c r="AI7068">
        <v>1</v>
      </c>
      <c r="AJ7068">
        <v>48</v>
      </c>
      <c r="AK7068">
        <v>4</v>
      </c>
      <c r="AL7068">
        <v>4</v>
      </c>
    </row>
    <row r="7069" spans="1:38" x14ac:dyDescent="0.2">
      <c r="A7069" s="3">
        <v>177</v>
      </c>
      <c r="B7069" s="3">
        <v>28</v>
      </c>
      <c r="C7069">
        <v>1</v>
      </c>
      <c r="D7069">
        <v>0.01</v>
      </c>
      <c r="E7069" s="1">
        <v>1.06</v>
      </c>
      <c r="F7069" s="1">
        <v>0.03</v>
      </c>
      <c r="G7069" t="s">
        <v>29</v>
      </c>
      <c r="H7069">
        <v>0</v>
      </c>
      <c r="I7069">
        <v>6</v>
      </c>
      <c r="J7069" t="s">
        <v>28</v>
      </c>
      <c r="K7069">
        <v>9</v>
      </c>
      <c r="L7069">
        <f t="shared" si="880"/>
        <v>8</v>
      </c>
      <c r="M7069">
        <f t="shared" si="881"/>
        <v>0</v>
      </c>
      <c r="N7069">
        <f t="shared" si="882"/>
        <v>0</v>
      </c>
      <c r="O7069">
        <f t="shared" si="883"/>
        <v>0</v>
      </c>
      <c r="P7069">
        <f t="shared" si="884"/>
        <v>0</v>
      </c>
      <c r="Q7069">
        <f t="shared" si="885"/>
        <v>0</v>
      </c>
      <c r="R7069">
        <f t="shared" si="886"/>
        <v>0</v>
      </c>
      <c r="S7069">
        <f t="shared" si="887"/>
        <v>0</v>
      </c>
      <c r="T7069">
        <v>6</v>
      </c>
      <c r="U7069" s="2">
        <v>4.38</v>
      </c>
      <c r="V7069" s="2">
        <v>4.3099999999999996</v>
      </c>
      <c r="W7069" s="12">
        <v>2.0769230769230771</v>
      </c>
      <c r="X7069" s="10">
        <v>3.6666666666666665</v>
      </c>
      <c r="Y7069">
        <v>20</v>
      </c>
      <c r="Z7069">
        <v>0</v>
      </c>
      <c r="AA7069">
        <v>1</v>
      </c>
      <c r="AB7069">
        <v>1</v>
      </c>
      <c r="AC7069">
        <v>3</v>
      </c>
      <c r="AD7069">
        <v>1</v>
      </c>
      <c r="AE7069">
        <v>2</v>
      </c>
      <c r="AF7069">
        <v>2</v>
      </c>
      <c r="AG7069">
        <v>5</v>
      </c>
      <c r="AH7069">
        <v>1</v>
      </c>
      <c r="AI7069">
        <v>1</v>
      </c>
      <c r="AJ7069">
        <v>48</v>
      </c>
      <c r="AK7069">
        <v>4</v>
      </c>
      <c r="AL7069">
        <v>4</v>
      </c>
    </row>
    <row r="7070" spans="1:38" x14ac:dyDescent="0.2">
      <c r="A7070" s="3">
        <v>177</v>
      </c>
      <c r="B7070" s="3">
        <v>29</v>
      </c>
      <c r="C7070">
        <v>1</v>
      </c>
      <c r="D7070">
        <v>-1.05</v>
      </c>
      <c r="E7070" s="1">
        <v>-2.0699999999999998</v>
      </c>
      <c r="F7070" s="1">
        <v>-3</v>
      </c>
      <c r="G7070" t="s">
        <v>61</v>
      </c>
      <c r="H7070">
        <v>-1</v>
      </c>
      <c r="I7070">
        <v>8</v>
      </c>
      <c r="J7070" t="s">
        <v>60</v>
      </c>
      <c r="K7070">
        <v>6</v>
      </c>
      <c r="L7070">
        <f t="shared" si="880"/>
        <v>-1</v>
      </c>
      <c r="M7070">
        <f t="shared" si="881"/>
        <v>-1</v>
      </c>
      <c r="N7070">
        <f t="shared" si="882"/>
        <v>0</v>
      </c>
      <c r="O7070">
        <f t="shared" si="883"/>
        <v>0</v>
      </c>
      <c r="P7070">
        <f t="shared" si="884"/>
        <v>0</v>
      </c>
      <c r="Q7070">
        <f t="shared" si="885"/>
        <v>1</v>
      </c>
      <c r="R7070">
        <f t="shared" si="886"/>
        <v>1</v>
      </c>
      <c r="S7070">
        <f t="shared" si="887"/>
        <v>0</v>
      </c>
      <c r="T7070">
        <v>4</v>
      </c>
      <c r="U7070" s="2">
        <v>2.66</v>
      </c>
      <c r="V7070" s="2">
        <v>2.42</v>
      </c>
      <c r="W7070" s="12">
        <v>2.0769230769230771</v>
      </c>
      <c r="X7070" s="10">
        <v>3.6666666666666665</v>
      </c>
      <c r="Y7070">
        <v>20</v>
      </c>
      <c r="Z7070">
        <v>0</v>
      </c>
      <c r="AA7070">
        <v>1</v>
      </c>
      <c r="AB7070">
        <v>1</v>
      </c>
      <c r="AC7070">
        <v>3</v>
      </c>
      <c r="AD7070">
        <v>1</v>
      </c>
      <c r="AE7070">
        <v>2</v>
      </c>
      <c r="AF7070">
        <v>2</v>
      </c>
      <c r="AG7070">
        <v>5</v>
      </c>
      <c r="AH7070">
        <v>1</v>
      </c>
      <c r="AI7070">
        <v>1</v>
      </c>
      <c r="AJ7070">
        <v>48</v>
      </c>
      <c r="AK7070">
        <v>4</v>
      </c>
      <c r="AL7070">
        <v>4</v>
      </c>
    </row>
    <row r="7071" spans="1:38" x14ac:dyDescent="0.2">
      <c r="A7071" s="3">
        <v>177</v>
      </c>
      <c r="B7071" s="3">
        <v>30</v>
      </c>
      <c r="C7071">
        <v>1</v>
      </c>
      <c r="D7071">
        <v>2.0699999999999998</v>
      </c>
      <c r="E7071" s="1">
        <v>-0.99</v>
      </c>
      <c r="F7071" s="1">
        <v>2.69</v>
      </c>
      <c r="G7071" t="s">
        <v>65</v>
      </c>
      <c r="H7071">
        <v>1</v>
      </c>
      <c r="I7071">
        <v>9</v>
      </c>
      <c r="J7071" t="s">
        <v>64</v>
      </c>
      <c r="K7071">
        <v>3</v>
      </c>
      <c r="L7071">
        <f t="shared" si="880"/>
        <v>-1</v>
      </c>
      <c r="M7071">
        <f t="shared" si="881"/>
        <v>1</v>
      </c>
      <c r="N7071">
        <f t="shared" si="882"/>
        <v>1</v>
      </c>
      <c r="O7071">
        <f t="shared" si="883"/>
        <v>-1</v>
      </c>
      <c r="P7071">
        <f t="shared" si="884"/>
        <v>0</v>
      </c>
      <c r="Q7071">
        <f t="shared" si="885"/>
        <v>0</v>
      </c>
      <c r="R7071">
        <f t="shared" si="886"/>
        <v>0</v>
      </c>
      <c r="S7071">
        <f t="shared" si="887"/>
        <v>0</v>
      </c>
      <c r="T7071">
        <v>1</v>
      </c>
      <c r="U7071" s="2">
        <v>5.87</v>
      </c>
      <c r="V7071" s="2">
        <v>5.96</v>
      </c>
      <c r="W7071" s="12">
        <v>2.0769230769230771</v>
      </c>
      <c r="X7071" s="10">
        <v>3.6666666666666665</v>
      </c>
      <c r="Y7071">
        <v>20</v>
      </c>
      <c r="Z7071">
        <v>0</v>
      </c>
      <c r="AA7071">
        <v>1</v>
      </c>
      <c r="AB7071">
        <v>1</v>
      </c>
      <c r="AC7071">
        <v>3</v>
      </c>
      <c r="AD7071">
        <v>1</v>
      </c>
      <c r="AE7071">
        <v>2</v>
      </c>
      <c r="AF7071">
        <v>2</v>
      </c>
      <c r="AG7071">
        <v>5</v>
      </c>
      <c r="AH7071">
        <v>1</v>
      </c>
      <c r="AI7071">
        <v>1</v>
      </c>
      <c r="AJ7071">
        <v>48</v>
      </c>
      <c r="AK7071">
        <v>4</v>
      </c>
      <c r="AL7071">
        <v>4</v>
      </c>
    </row>
    <row r="7072" spans="1:38" x14ac:dyDescent="0.2">
      <c r="A7072" s="3">
        <v>177</v>
      </c>
      <c r="B7072" s="3">
        <v>31</v>
      </c>
      <c r="C7072">
        <v>1</v>
      </c>
      <c r="D7072">
        <v>2.57</v>
      </c>
      <c r="E7072" s="1">
        <v>2.3199999999999998</v>
      </c>
      <c r="F7072" s="1">
        <v>2.3199999999999998</v>
      </c>
      <c r="G7072" t="s">
        <v>13</v>
      </c>
      <c r="H7072">
        <v>1</v>
      </c>
      <c r="I7072">
        <v>2</v>
      </c>
      <c r="J7072" t="s">
        <v>12</v>
      </c>
      <c r="K7072">
        <v>1</v>
      </c>
      <c r="L7072">
        <f t="shared" si="880"/>
        <v>-1</v>
      </c>
      <c r="M7072">
        <f t="shared" si="881"/>
        <v>1</v>
      </c>
      <c r="N7072">
        <f t="shared" si="882"/>
        <v>-1</v>
      </c>
      <c r="O7072">
        <f t="shared" si="883"/>
        <v>0</v>
      </c>
      <c r="P7072">
        <f t="shared" si="884"/>
        <v>1</v>
      </c>
      <c r="Q7072">
        <f t="shared" si="885"/>
        <v>0</v>
      </c>
      <c r="R7072">
        <f t="shared" si="886"/>
        <v>0</v>
      </c>
      <c r="S7072">
        <f t="shared" si="887"/>
        <v>0</v>
      </c>
      <c r="T7072">
        <v>2</v>
      </c>
      <c r="U7072" s="2">
        <v>6.02</v>
      </c>
      <c r="V7072" s="2">
        <v>6.15</v>
      </c>
      <c r="W7072" s="12">
        <v>2.0769230769230771</v>
      </c>
      <c r="X7072" s="10">
        <v>3.6666666666666665</v>
      </c>
      <c r="Y7072">
        <v>20</v>
      </c>
      <c r="Z7072">
        <v>0</v>
      </c>
      <c r="AA7072">
        <v>1</v>
      </c>
      <c r="AB7072">
        <v>1</v>
      </c>
      <c r="AC7072">
        <v>3</v>
      </c>
      <c r="AD7072">
        <v>1</v>
      </c>
      <c r="AE7072">
        <v>2</v>
      </c>
      <c r="AF7072">
        <v>2</v>
      </c>
      <c r="AG7072">
        <v>5</v>
      </c>
      <c r="AH7072">
        <v>1</v>
      </c>
      <c r="AI7072">
        <v>1</v>
      </c>
      <c r="AJ7072">
        <v>48</v>
      </c>
      <c r="AK7072">
        <v>4</v>
      </c>
      <c r="AL7072">
        <v>4</v>
      </c>
    </row>
    <row r="7073" spans="1:38" x14ac:dyDescent="0.2">
      <c r="A7073" s="3">
        <v>177</v>
      </c>
      <c r="B7073" s="3">
        <v>32</v>
      </c>
      <c r="C7073">
        <v>1</v>
      </c>
      <c r="D7073">
        <v>0.56000000000000005</v>
      </c>
      <c r="E7073" s="1">
        <v>-0.86</v>
      </c>
      <c r="F7073" s="1">
        <v>-2.0699999999999998</v>
      </c>
      <c r="G7073" t="s">
        <v>47</v>
      </c>
      <c r="H7073">
        <v>-1</v>
      </c>
      <c r="I7073">
        <v>12</v>
      </c>
      <c r="J7073" t="s">
        <v>46</v>
      </c>
      <c r="K7073">
        <v>7</v>
      </c>
      <c r="L7073">
        <f t="shared" si="880"/>
        <v>-1</v>
      </c>
      <c r="M7073">
        <f t="shared" si="881"/>
        <v>-1</v>
      </c>
      <c r="N7073">
        <f t="shared" si="882"/>
        <v>0</v>
      </c>
      <c r="O7073">
        <f t="shared" si="883"/>
        <v>0</v>
      </c>
      <c r="P7073">
        <f t="shared" si="884"/>
        <v>0</v>
      </c>
      <c r="Q7073">
        <f t="shared" si="885"/>
        <v>1</v>
      </c>
      <c r="R7073">
        <f t="shared" si="886"/>
        <v>-1</v>
      </c>
      <c r="S7073">
        <f t="shared" si="887"/>
        <v>0</v>
      </c>
      <c r="T7073">
        <v>4</v>
      </c>
      <c r="U7073" s="2">
        <v>2.82</v>
      </c>
      <c r="V7073" s="2">
        <v>2.59</v>
      </c>
      <c r="W7073" s="12">
        <v>2.0769230769230771</v>
      </c>
      <c r="X7073" s="10">
        <v>3.6666666666666665</v>
      </c>
      <c r="Y7073">
        <v>20</v>
      </c>
      <c r="Z7073">
        <v>0</v>
      </c>
      <c r="AA7073">
        <v>1</v>
      </c>
      <c r="AB7073">
        <v>1</v>
      </c>
      <c r="AC7073">
        <v>3</v>
      </c>
      <c r="AD7073">
        <v>1</v>
      </c>
      <c r="AE7073">
        <v>2</v>
      </c>
      <c r="AF7073">
        <v>2</v>
      </c>
      <c r="AG7073">
        <v>5</v>
      </c>
      <c r="AH7073">
        <v>1</v>
      </c>
      <c r="AI7073">
        <v>1</v>
      </c>
      <c r="AJ7073">
        <v>48</v>
      </c>
      <c r="AK7073">
        <v>4</v>
      </c>
      <c r="AL7073">
        <v>4</v>
      </c>
    </row>
    <row r="7074" spans="1:38" x14ac:dyDescent="0.2">
      <c r="A7074" s="3">
        <v>177</v>
      </c>
      <c r="B7074" s="3">
        <v>33</v>
      </c>
      <c r="C7074">
        <v>1</v>
      </c>
      <c r="D7074">
        <v>1.31</v>
      </c>
      <c r="E7074" s="1">
        <v>2.19</v>
      </c>
      <c r="F7074" s="1">
        <v>2.2599999999999998</v>
      </c>
      <c r="G7074" t="s">
        <v>19</v>
      </c>
      <c r="H7074">
        <v>0</v>
      </c>
      <c r="I7074">
        <v>1</v>
      </c>
      <c r="J7074" t="s">
        <v>18</v>
      </c>
      <c r="K7074">
        <v>9</v>
      </c>
      <c r="L7074">
        <f t="shared" si="880"/>
        <v>8</v>
      </c>
      <c r="M7074">
        <f t="shared" si="881"/>
        <v>0</v>
      </c>
      <c r="N7074">
        <f t="shared" si="882"/>
        <v>0</v>
      </c>
      <c r="O7074">
        <f t="shared" si="883"/>
        <v>0</v>
      </c>
      <c r="P7074">
        <f t="shared" si="884"/>
        <v>0</v>
      </c>
      <c r="Q7074">
        <f t="shared" si="885"/>
        <v>0</v>
      </c>
      <c r="R7074">
        <f t="shared" si="886"/>
        <v>0</v>
      </c>
      <c r="S7074">
        <f t="shared" si="887"/>
        <v>0</v>
      </c>
      <c r="T7074">
        <v>1</v>
      </c>
      <c r="U7074" s="2">
        <v>4.43</v>
      </c>
      <c r="V7074" s="2">
        <v>4.3499999999999996</v>
      </c>
      <c r="W7074" s="12">
        <v>2.0769230769230771</v>
      </c>
      <c r="X7074" s="10">
        <v>3.6666666666666665</v>
      </c>
      <c r="Y7074">
        <v>20</v>
      </c>
      <c r="Z7074">
        <v>0</v>
      </c>
      <c r="AA7074">
        <v>1</v>
      </c>
      <c r="AB7074">
        <v>1</v>
      </c>
      <c r="AC7074">
        <v>3</v>
      </c>
      <c r="AD7074">
        <v>1</v>
      </c>
      <c r="AE7074">
        <v>2</v>
      </c>
      <c r="AF7074">
        <v>2</v>
      </c>
      <c r="AG7074">
        <v>5</v>
      </c>
      <c r="AH7074">
        <v>1</v>
      </c>
      <c r="AI7074">
        <v>1</v>
      </c>
      <c r="AJ7074">
        <v>48</v>
      </c>
      <c r="AK7074">
        <v>4</v>
      </c>
      <c r="AL7074">
        <v>4</v>
      </c>
    </row>
    <row r="7075" spans="1:38" x14ac:dyDescent="0.2">
      <c r="A7075" s="3">
        <v>177</v>
      </c>
      <c r="B7075" s="3">
        <v>34</v>
      </c>
      <c r="C7075">
        <v>1</v>
      </c>
      <c r="D7075">
        <v>-3</v>
      </c>
      <c r="E7075" s="1">
        <v>-3</v>
      </c>
      <c r="F7075" s="1">
        <v>-3</v>
      </c>
      <c r="G7075" t="s">
        <v>31</v>
      </c>
      <c r="H7075">
        <v>-1</v>
      </c>
      <c r="I7075">
        <v>11</v>
      </c>
      <c r="J7075" t="s">
        <v>30</v>
      </c>
      <c r="K7075">
        <v>7</v>
      </c>
      <c r="L7075">
        <f t="shared" si="880"/>
        <v>-1</v>
      </c>
      <c r="M7075">
        <f t="shared" si="881"/>
        <v>-1</v>
      </c>
      <c r="N7075">
        <f t="shared" si="882"/>
        <v>0</v>
      </c>
      <c r="O7075">
        <f t="shared" si="883"/>
        <v>0</v>
      </c>
      <c r="P7075">
        <f t="shared" si="884"/>
        <v>0</v>
      </c>
      <c r="Q7075">
        <f t="shared" si="885"/>
        <v>1</v>
      </c>
      <c r="R7075">
        <f t="shared" si="886"/>
        <v>-1</v>
      </c>
      <c r="S7075">
        <f t="shared" si="887"/>
        <v>0</v>
      </c>
      <c r="T7075">
        <v>3</v>
      </c>
      <c r="U7075" s="2">
        <v>2.34</v>
      </c>
      <c r="V7075" s="2">
        <v>2.04</v>
      </c>
      <c r="W7075" s="12">
        <v>2.0769230769230771</v>
      </c>
      <c r="X7075" s="10">
        <v>3.6666666666666665</v>
      </c>
      <c r="Y7075">
        <v>20</v>
      </c>
      <c r="Z7075">
        <v>0</v>
      </c>
      <c r="AA7075">
        <v>1</v>
      </c>
      <c r="AB7075">
        <v>1</v>
      </c>
      <c r="AC7075">
        <v>3</v>
      </c>
      <c r="AD7075">
        <v>1</v>
      </c>
      <c r="AE7075">
        <v>2</v>
      </c>
      <c r="AF7075">
        <v>2</v>
      </c>
      <c r="AG7075">
        <v>5</v>
      </c>
      <c r="AH7075">
        <v>1</v>
      </c>
      <c r="AI7075">
        <v>1</v>
      </c>
      <c r="AJ7075">
        <v>48</v>
      </c>
      <c r="AK7075">
        <v>4</v>
      </c>
      <c r="AL7075">
        <v>4</v>
      </c>
    </row>
    <row r="7076" spans="1:38" x14ac:dyDescent="0.2">
      <c r="A7076" s="3">
        <v>177</v>
      </c>
      <c r="B7076" s="3">
        <v>35</v>
      </c>
      <c r="C7076">
        <v>1</v>
      </c>
      <c r="D7076">
        <v>1.55</v>
      </c>
      <c r="E7076" s="1">
        <v>3</v>
      </c>
      <c r="F7076" s="1">
        <v>2.1800000000000002</v>
      </c>
      <c r="G7076" t="s">
        <v>27</v>
      </c>
      <c r="H7076">
        <v>1</v>
      </c>
      <c r="I7076">
        <v>3</v>
      </c>
      <c r="J7076" t="s">
        <v>26</v>
      </c>
      <c r="K7076">
        <v>1</v>
      </c>
      <c r="L7076">
        <f t="shared" si="880"/>
        <v>-1</v>
      </c>
      <c r="M7076">
        <f t="shared" si="881"/>
        <v>1</v>
      </c>
      <c r="N7076">
        <f t="shared" si="882"/>
        <v>-1</v>
      </c>
      <c r="O7076">
        <f t="shared" si="883"/>
        <v>0</v>
      </c>
      <c r="P7076">
        <f t="shared" si="884"/>
        <v>1</v>
      </c>
      <c r="Q7076">
        <f t="shared" si="885"/>
        <v>0</v>
      </c>
      <c r="R7076">
        <f t="shared" si="886"/>
        <v>0</v>
      </c>
      <c r="S7076">
        <f t="shared" si="887"/>
        <v>0</v>
      </c>
      <c r="T7076">
        <v>3</v>
      </c>
      <c r="U7076" s="2">
        <v>5.99</v>
      </c>
      <c r="V7076" s="2">
        <v>6.09</v>
      </c>
      <c r="W7076" s="12">
        <v>2.0769230769230771</v>
      </c>
      <c r="X7076" s="10">
        <v>3.6666666666666665</v>
      </c>
      <c r="Y7076">
        <v>20</v>
      </c>
      <c r="Z7076">
        <v>0</v>
      </c>
      <c r="AA7076">
        <v>1</v>
      </c>
      <c r="AB7076">
        <v>1</v>
      </c>
      <c r="AC7076">
        <v>3</v>
      </c>
      <c r="AD7076">
        <v>1</v>
      </c>
      <c r="AE7076">
        <v>2</v>
      </c>
      <c r="AF7076">
        <v>2</v>
      </c>
      <c r="AG7076">
        <v>5</v>
      </c>
      <c r="AH7076">
        <v>1</v>
      </c>
      <c r="AI7076">
        <v>1</v>
      </c>
      <c r="AJ7076">
        <v>48</v>
      </c>
      <c r="AK7076">
        <v>4</v>
      </c>
      <c r="AL7076">
        <v>4</v>
      </c>
    </row>
    <row r="7077" spans="1:38" x14ac:dyDescent="0.2">
      <c r="A7077" s="3">
        <v>177</v>
      </c>
      <c r="B7077" s="3">
        <v>36</v>
      </c>
      <c r="C7077">
        <v>1</v>
      </c>
      <c r="D7077">
        <v>1.55</v>
      </c>
      <c r="E7077" s="1">
        <v>0.56999999999999995</v>
      </c>
      <c r="F7077" s="1">
        <v>2.1800000000000002</v>
      </c>
      <c r="G7077" t="s">
        <v>7</v>
      </c>
      <c r="H7077">
        <v>0</v>
      </c>
      <c r="I7077">
        <v>5</v>
      </c>
      <c r="J7077" t="s">
        <v>6</v>
      </c>
      <c r="K7077">
        <v>9</v>
      </c>
      <c r="L7077">
        <f t="shared" si="880"/>
        <v>8</v>
      </c>
      <c r="M7077">
        <f t="shared" si="881"/>
        <v>0</v>
      </c>
      <c r="N7077">
        <f t="shared" si="882"/>
        <v>0</v>
      </c>
      <c r="O7077">
        <f t="shared" si="883"/>
        <v>0</v>
      </c>
      <c r="P7077">
        <f t="shared" si="884"/>
        <v>0</v>
      </c>
      <c r="Q7077">
        <f t="shared" si="885"/>
        <v>0</v>
      </c>
      <c r="R7077">
        <f t="shared" si="886"/>
        <v>0</v>
      </c>
      <c r="S7077">
        <f t="shared" si="887"/>
        <v>0</v>
      </c>
      <c r="T7077">
        <v>5</v>
      </c>
      <c r="U7077" s="2">
        <v>4.6399999999999997</v>
      </c>
      <c r="V7077" s="2">
        <v>4.54</v>
      </c>
      <c r="W7077" s="12">
        <v>2.0769230769230771</v>
      </c>
      <c r="X7077" s="10">
        <v>3.6666666666666665</v>
      </c>
      <c r="Y7077">
        <v>20</v>
      </c>
      <c r="Z7077">
        <v>0</v>
      </c>
      <c r="AA7077">
        <v>1</v>
      </c>
      <c r="AB7077">
        <v>1</v>
      </c>
      <c r="AC7077">
        <v>3</v>
      </c>
      <c r="AD7077">
        <v>1</v>
      </c>
      <c r="AE7077">
        <v>2</v>
      </c>
      <c r="AF7077">
        <v>2</v>
      </c>
      <c r="AG7077">
        <v>5</v>
      </c>
      <c r="AH7077">
        <v>1</v>
      </c>
      <c r="AI7077">
        <v>1</v>
      </c>
      <c r="AJ7077">
        <v>48</v>
      </c>
      <c r="AK7077">
        <v>4</v>
      </c>
      <c r="AL7077">
        <v>4</v>
      </c>
    </row>
    <row r="7078" spans="1:38" x14ac:dyDescent="0.2">
      <c r="A7078" s="3">
        <v>177</v>
      </c>
      <c r="B7078" s="3">
        <v>37</v>
      </c>
      <c r="C7078">
        <v>1</v>
      </c>
      <c r="D7078">
        <v>3</v>
      </c>
      <c r="E7078" s="1">
        <v>2.09</v>
      </c>
      <c r="F7078" s="1">
        <v>3</v>
      </c>
      <c r="G7078" t="s">
        <v>39</v>
      </c>
      <c r="H7078">
        <v>1</v>
      </c>
      <c r="I7078">
        <v>6</v>
      </c>
      <c r="J7078" t="s">
        <v>38</v>
      </c>
      <c r="K7078">
        <v>2</v>
      </c>
      <c r="L7078">
        <f t="shared" si="880"/>
        <v>-1</v>
      </c>
      <c r="M7078">
        <f t="shared" si="881"/>
        <v>1</v>
      </c>
      <c r="N7078">
        <f t="shared" si="882"/>
        <v>1</v>
      </c>
      <c r="O7078">
        <f t="shared" si="883"/>
        <v>1</v>
      </c>
      <c r="P7078">
        <f t="shared" si="884"/>
        <v>0</v>
      </c>
      <c r="Q7078">
        <f t="shared" si="885"/>
        <v>0</v>
      </c>
      <c r="R7078">
        <f t="shared" si="886"/>
        <v>0</v>
      </c>
      <c r="S7078">
        <f t="shared" si="887"/>
        <v>0</v>
      </c>
      <c r="T7078">
        <v>2</v>
      </c>
      <c r="U7078" s="2">
        <v>6.12</v>
      </c>
      <c r="V7078" s="2">
        <v>6.23</v>
      </c>
      <c r="W7078" s="12">
        <v>2.0769230769230771</v>
      </c>
      <c r="X7078" s="10">
        <v>3.6666666666666665</v>
      </c>
      <c r="Y7078">
        <v>20</v>
      </c>
      <c r="Z7078">
        <v>0</v>
      </c>
      <c r="AA7078">
        <v>1</v>
      </c>
      <c r="AB7078">
        <v>1</v>
      </c>
      <c r="AC7078">
        <v>3</v>
      </c>
      <c r="AD7078">
        <v>1</v>
      </c>
      <c r="AE7078">
        <v>2</v>
      </c>
      <c r="AF7078">
        <v>2</v>
      </c>
      <c r="AG7078">
        <v>5</v>
      </c>
      <c r="AH7078">
        <v>1</v>
      </c>
      <c r="AI7078">
        <v>1</v>
      </c>
      <c r="AJ7078">
        <v>48</v>
      </c>
      <c r="AK7078">
        <v>4</v>
      </c>
      <c r="AL7078">
        <v>4</v>
      </c>
    </row>
    <row r="7079" spans="1:38" x14ac:dyDescent="0.2">
      <c r="A7079" s="3">
        <v>177</v>
      </c>
      <c r="B7079" s="3">
        <v>38</v>
      </c>
      <c r="C7079">
        <v>1</v>
      </c>
      <c r="D7079">
        <v>3</v>
      </c>
      <c r="E7079" s="1">
        <v>2.09</v>
      </c>
      <c r="F7079" s="1">
        <v>3</v>
      </c>
      <c r="G7079" t="s">
        <v>53</v>
      </c>
      <c r="H7079">
        <v>1</v>
      </c>
      <c r="I7079">
        <v>5</v>
      </c>
      <c r="J7079" t="s">
        <v>52</v>
      </c>
      <c r="K7079">
        <v>2</v>
      </c>
      <c r="L7079">
        <f t="shared" si="880"/>
        <v>-1</v>
      </c>
      <c r="M7079">
        <f t="shared" si="881"/>
        <v>1</v>
      </c>
      <c r="N7079">
        <f t="shared" si="882"/>
        <v>1</v>
      </c>
      <c r="O7079">
        <f t="shared" si="883"/>
        <v>1</v>
      </c>
      <c r="P7079">
        <f t="shared" si="884"/>
        <v>0</v>
      </c>
      <c r="Q7079">
        <f t="shared" si="885"/>
        <v>0</v>
      </c>
      <c r="R7079">
        <f t="shared" si="886"/>
        <v>0</v>
      </c>
      <c r="S7079">
        <f t="shared" si="887"/>
        <v>0</v>
      </c>
      <c r="T7079">
        <v>1</v>
      </c>
      <c r="U7079" s="2">
        <v>6.02</v>
      </c>
      <c r="V7079" s="2">
        <v>6.14</v>
      </c>
      <c r="W7079" s="12">
        <v>2.0769230769230771</v>
      </c>
      <c r="X7079" s="10">
        <v>3.6666666666666665</v>
      </c>
      <c r="Y7079">
        <v>20</v>
      </c>
      <c r="Z7079">
        <v>0</v>
      </c>
      <c r="AA7079">
        <v>1</v>
      </c>
      <c r="AB7079">
        <v>1</v>
      </c>
      <c r="AC7079">
        <v>3</v>
      </c>
      <c r="AD7079">
        <v>1</v>
      </c>
      <c r="AE7079">
        <v>2</v>
      </c>
      <c r="AF7079">
        <v>2</v>
      </c>
      <c r="AG7079">
        <v>5</v>
      </c>
      <c r="AH7079">
        <v>1</v>
      </c>
      <c r="AI7079">
        <v>1</v>
      </c>
      <c r="AJ7079">
        <v>48</v>
      </c>
      <c r="AK7079">
        <v>4</v>
      </c>
      <c r="AL7079">
        <v>4</v>
      </c>
    </row>
    <row r="7080" spans="1:38" x14ac:dyDescent="0.2">
      <c r="A7080" s="3">
        <v>177</v>
      </c>
      <c r="B7080" s="3">
        <v>39</v>
      </c>
      <c r="C7080">
        <v>1</v>
      </c>
      <c r="D7080">
        <v>3</v>
      </c>
      <c r="E7080" s="1">
        <v>2.09</v>
      </c>
      <c r="F7080" s="1">
        <v>3</v>
      </c>
      <c r="G7080" t="s">
        <v>57</v>
      </c>
      <c r="H7080">
        <v>-1</v>
      </c>
      <c r="I7080">
        <v>14</v>
      </c>
      <c r="J7080" t="s">
        <v>56</v>
      </c>
      <c r="K7080">
        <v>8</v>
      </c>
      <c r="L7080">
        <f t="shared" si="880"/>
        <v>-1</v>
      </c>
      <c r="M7080">
        <f t="shared" si="881"/>
        <v>-1</v>
      </c>
      <c r="N7080">
        <f t="shared" si="882"/>
        <v>0</v>
      </c>
      <c r="O7080">
        <f t="shared" si="883"/>
        <v>0</v>
      </c>
      <c r="P7080">
        <f t="shared" si="884"/>
        <v>0</v>
      </c>
      <c r="Q7080">
        <f t="shared" si="885"/>
        <v>-1</v>
      </c>
      <c r="R7080">
        <f t="shared" si="886"/>
        <v>0</v>
      </c>
      <c r="S7080">
        <f t="shared" si="887"/>
        <v>-1</v>
      </c>
      <c r="T7080">
        <v>2</v>
      </c>
      <c r="U7080" s="2">
        <v>2.37</v>
      </c>
      <c r="V7080" s="2">
        <v>2.08</v>
      </c>
      <c r="W7080" s="12">
        <v>2.0769230769230771</v>
      </c>
      <c r="X7080" s="10">
        <v>3.6666666666666665</v>
      </c>
      <c r="Y7080">
        <v>20</v>
      </c>
      <c r="Z7080">
        <v>0</v>
      </c>
      <c r="AA7080">
        <v>1</v>
      </c>
      <c r="AB7080">
        <v>1</v>
      </c>
      <c r="AC7080">
        <v>3</v>
      </c>
      <c r="AD7080">
        <v>1</v>
      </c>
      <c r="AE7080">
        <v>2</v>
      </c>
      <c r="AF7080">
        <v>2</v>
      </c>
      <c r="AG7080">
        <v>5</v>
      </c>
      <c r="AH7080">
        <v>1</v>
      </c>
      <c r="AI7080">
        <v>1</v>
      </c>
      <c r="AJ7080">
        <v>48</v>
      </c>
      <c r="AK7080">
        <v>4</v>
      </c>
      <c r="AL7080">
        <v>4</v>
      </c>
    </row>
    <row r="7081" spans="1:38" x14ac:dyDescent="0.2">
      <c r="A7081" s="3">
        <v>177</v>
      </c>
      <c r="B7081" s="3">
        <v>40</v>
      </c>
      <c r="C7081">
        <v>1</v>
      </c>
      <c r="D7081">
        <v>-2.14</v>
      </c>
      <c r="E7081" s="1">
        <v>-1.28</v>
      </c>
      <c r="F7081" s="1">
        <v>-3</v>
      </c>
      <c r="G7081" t="s">
        <v>75</v>
      </c>
      <c r="H7081">
        <v>-1</v>
      </c>
      <c r="I7081">
        <v>10</v>
      </c>
      <c r="J7081" t="s">
        <v>74</v>
      </c>
      <c r="K7081">
        <v>7</v>
      </c>
      <c r="L7081">
        <f t="shared" si="880"/>
        <v>-1</v>
      </c>
      <c r="M7081">
        <f t="shared" si="881"/>
        <v>-1</v>
      </c>
      <c r="N7081">
        <f t="shared" si="882"/>
        <v>0</v>
      </c>
      <c r="O7081">
        <f t="shared" si="883"/>
        <v>0</v>
      </c>
      <c r="P7081">
        <f t="shared" si="884"/>
        <v>0</v>
      </c>
      <c r="Q7081">
        <f t="shared" si="885"/>
        <v>1</v>
      </c>
      <c r="R7081">
        <f t="shared" si="886"/>
        <v>-1</v>
      </c>
      <c r="S7081">
        <f t="shared" si="887"/>
        <v>0</v>
      </c>
      <c r="T7081">
        <v>2</v>
      </c>
      <c r="U7081" s="2">
        <v>2.3199999999999998</v>
      </c>
      <c r="V7081" s="2">
        <v>2.0499999999999998</v>
      </c>
      <c r="W7081" s="12">
        <v>2.0769230769230771</v>
      </c>
      <c r="X7081" s="10">
        <v>3.6666666666666665</v>
      </c>
      <c r="Y7081">
        <v>20</v>
      </c>
      <c r="Z7081">
        <v>0</v>
      </c>
      <c r="AA7081">
        <v>1</v>
      </c>
      <c r="AB7081">
        <v>1</v>
      </c>
      <c r="AC7081">
        <v>3</v>
      </c>
      <c r="AD7081">
        <v>1</v>
      </c>
      <c r="AE7081">
        <v>2</v>
      </c>
      <c r="AF7081">
        <v>2</v>
      </c>
      <c r="AG7081">
        <v>5</v>
      </c>
      <c r="AH7081">
        <v>1</v>
      </c>
      <c r="AI7081">
        <v>1</v>
      </c>
      <c r="AJ7081">
        <v>48</v>
      </c>
      <c r="AK7081">
        <v>4</v>
      </c>
      <c r="AL7081">
        <v>4</v>
      </c>
    </row>
    <row r="7082" spans="1:38" x14ac:dyDescent="0.2">
      <c r="A7082" s="3">
        <v>178</v>
      </c>
      <c r="B7082" s="3">
        <v>1</v>
      </c>
      <c r="C7082">
        <v>1</v>
      </c>
      <c r="D7082">
        <v>1.06</v>
      </c>
      <c r="E7082" s="1">
        <v>0.06</v>
      </c>
      <c r="F7082" s="1">
        <v>1.0900000000000001</v>
      </c>
      <c r="G7082" t="s">
        <v>57</v>
      </c>
      <c r="H7082">
        <v>-1</v>
      </c>
      <c r="I7082">
        <v>14</v>
      </c>
      <c r="J7082" t="s">
        <v>56</v>
      </c>
      <c r="K7082">
        <v>8</v>
      </c>
      <c r="L7082">
        <f t="shared" si="880"/>
        <v>-1</v>
      </c>
      <c r="M7082">
        <f t="shared" si="881"/>
        <v>-1</v>
      </c>
      <c r="N7082">
        <f t="shared" si="882"/>
        <v>0</v>
      </c>
      <c r="O7082">
        <f t="shared" si="883"/>
        <v>0</v>
      </c>
      <c r="P7082">
        <f t="shared" si="884"/>
        <v>0</v>
      </c>
      <c r="Q7082">
        <f t="shared" si="885"/>
        <v>-1</v>
      </c>
      <c r="R7082">
        <f t="shared" si="886"/>
        <v>0</v>
      </c>
      <c r="S7082">
        <f t="shared" si="887"/>
        <v>-1</v>
      </c>
      <c r="T7082">
        <v>2</v>
      </c>
      <c r="U7082" s="2">
        <v>2.37</v>
      </c>
      <c r="V7082" s="2">
        <v>2.08</v>
      </c>
      <c r="W7082" s="12">
        <v>2.6923076923076925</v>
      </c>
      <c r="X7082" s="10">
        <v>4.5999999999999996</v>
      </c>
      <c r="Y7082">
        <v>34</v>
      </c>
      <c r="Z7082">
        <v>1</v>
      </c>
      <c r="AA7082">
        <v>5</v>
      </c>
      <c r="AB7082">
        <v>1</v>
      </c>
      <c r="AC7082">
        <v>1</v>
      </c>
      <c r="AD7082">
        <v>6</v>
      </c>
      <c r="AE7082">
        <v>2</v>
      </c>
      <c r="AF7082">
        <v>8</v>
      </c>
      <c r="AG7082">
        <v>6</v>
      </c>
      <c r="AH7082">
        <v>6</v>
      </c>
      <c r="AI7082">
        <v>6</v>
      </c>
      <c r="AJ7082">
        <v>40</v>
      </c>
      <c r="AK7082">
        <v>4</v>
      </c>
      <c r="AL7082">
        <v>4</v>
      </c>
    </row>
    <row r="7083" spans="1:38" x14ac:dyDescent="0.2">
      <c r="A7083" s="3">
        <v>178</v>
      </c>
      <c r="B7083" s="3">
        <v>2</v>
      </c>
      <c r="C7083">
        <v>1</v>
      </c>
      <c r="D7083">
        <v>3</v>
      </c>
      <c r="E7083" s="1">
        <v>2.1</v>
      </c>
      <c r="F7083" s="1">
        <v>2.09</v>
      </c>
      <c r="G7083" t="s">
        <v>53</v>
      </c>
      <c r="H7083">
        <v>1</v>
      </c>
      <c r="I7083">
        <v>5</v>
      </c>
      <c r="J7083" t="s">
        <v>52</v>
      </c>
      <c r="K7083">
        <v>2</v>
      </c>
      <c r="L7083">
        <f t="shared" si="880"/>
        <v>-1</v>
      </c>
      <c r="M7083">
        <f t="shared" si="881"/>
        <v>1</v>
      </c>
      <c r="N7083">
        <f t="shared" si="882"/>
        <v>1</v>
      </c>
      <c r="O7083">
        <f t="shared" si="883"/>
        <v>1</v>
      </c>
      <c r="P7083">
        <f t="shared" si="884"/>
        <v>0</v>
      </c>
      <c r="Q7083">
        <f t="shared" si="885"/>
        <v>0</v>
      </c>
      <c r="R7083">
        <f t="shared" si="886"/>
        <v>0</v>
      </c>
      <c r="S7083">
        <f t="shared" si="887"/>
        <v>0</v>
      </c>
      <c r="T7083">
        <v>1</v>
      </c>
      <c r="U7083" s="2">
        <v>6.02</v>
      </c>
      <c r="V7083" s="2">
        <v>6.14</v>
      </c>
      <c r="W7083" s="12">
        <v>2.6923076923076925</v>
      </c>
      <c r="X7083" s="10">
        <v>4.5999999999999996</v>
      </c>
      <c r="Y7083">
        <v>34</v>
      </c>
      <c r="Z7083">
        <v>1</v>
      </c>
      <c r="AA7083">
        <v>5</v>
      </c>
      <c r="AB7083">
        <v>1</v>
      </c>
      <c r="AC7083">
        <v>1</v>
      </c>
      <c r="AD7083">
        <v>6</v>
      </c>
      <c r="AE7083">
        <v>2</v>
      </c>
      <c r="AF7083">
        <v>8</v>
      </c>
      <c r="AG7083">
        <v>6</v>
      </c>
      <c r="AH7083">
        <v>6</v>
      </c>
      <c r="AI7083">
        <v>6</v>
      </c>
      <c r="AJ7083">
        <v>40</v>
      </c>
      <c r="AK7083">
        <v>4</v>
      </c>
      <c r="AL7083">
        <v>4</v>
      </c>
    </row>
    <row r="7084" spans="1:38" x14ac:dyDescent="0.2">
      <c r="A7084" s="3">
        <v>178</v>
      </c>
      <c r="B7084" s="3">
        <v>3</v>
      </c>
      <c r="C7084">
        <v>1</v>
      </c>
      <c r="D7084">
        <v>3</v>
      </c>
      <c r="E7084" s="1">
        <v>2.15</v>
      </c>
      <c r="F7084" s="1">
        <v>2.15</v>
      </c>
      <c r="G7084" t="s">
        <v>19</v>
      </c>
      <c r="H7084">
        <v>0</v>
      </c>
      <c r="I7084">
        <v>1</v>
      </c>
      <c r="J7084" t="s">
        <v>18</v>
      </c>
      <c r="K7084">
        <v>9</v>
      </c>
      <c r="L7084">
        <f t="shared" si="880"/>
        <v>8</v>
      </c>
      <c r="M7084">
        <f t="shared" si="881"/>
        <v>0</v>
      </c>
      <c r="N7084">
        <f t="shared" si="882"/>
        <v>0</v>
      </c>
      <c r="O7084">
        <f t="shared" si="883"/>
        <v>0</v>
      </c>
      <c r="P7084">
        <f t="shared" si="884"/>
        <v>0</v>
      </c>
      <c r="Q7084">
        <f t="shared" si="885"/>
        <v>0</v>
      </c>
      <c r="R7084">
        <f t="shared" si="886"/>
        <v>0</v>
      </c>
      <c r="S7084">
        <f t="shared" si="887"/>
        <v>0</v>
      </c>
      <c r="T7084">
        <v>1</v>
      </c>
      <c r="U7084" s="2">
        <v>4.43</v>
      </c>
      <c r="V7084" s="2">
        <v>4.3499999999999996</v>
      </c>
      <c r="W7084" s="12">
        <v>2.6923076923076925</v>
      </c>
      <c r="X7084" s="10">
        <v>4.5999999999999996</v>
      </c>
      <c r="Y7084">
        <v>34</v>
      </c>
      <c r="Z7084">
        <v>1</v>
      </c>
      <c r="AA7084">
        <v>5</v>
      </c>
      <c r="AB7084">
        <v>1</v>
      </c>
      <c r="AC7084">
        <v>1</v>
      </c>
      <c r="AD7084">
        <v>6</v>
      </c>
      <c r="AE7084">
        <v>2</v>
      </c>
      <c r="AF7084">
        <v>8</v>
      </c>
      <c r="AG7084">
        <v>6</v>
      </c>
      <c r="AH7084">
        <v>6</v>
      </c>
      <c r="AI7084">
        <v>6</v>
      </c>
      <c r="AJ7084">
        <v>40</v>
      </c>
      <c r="AK7084">
        <v>4</v>
      </c>
      <c r="AL7084">
        <v>4</v>
      </c>
    </row>
    <row r="7085" spans="1:38" x14ac:dyDescent="0.2">
      <c r="A7085" s="3">
        <v>178</v>
      </c>
      <c r="B7085" s="3">
        <v>4</v>
      </c>
      <c r="C7085">
        <v>1</v>
      </c>
      <c r="D7085">
        <v>3</v>
      </c>
      <c r="E7085" s="1">
        <v>3</v>
      </c>
      <c r="F7085" s="1">
        <v>3</v>
      </c>
      <c r="G7085" t="s">
        <v>33</v>
      </c>
      <c r="H7085">
        <v>1</v>
      </c>
      <c r="I7085">
        <v>15</v>
      </c>
      <c r="J7085" t="s">
        <v>32</v>
      </c>
      <c r="K7085">
        <v>4</v>
      </c>
      <c r="L7085">
        <f t="shared" si="880"/>
        <v>-1</v>
      </c>
      <c r="M7085">
        <f t="shared" si="881"/>
        <v>1</v>
      </c>
      <c r="N7085">
        <f t="shared" si="882"/>
        <v>-1</v>
      </c>
      <c r="O7085">
        <f t="shared" si="883"/>
        <v>0</v>
      </c>
      <c r="P7085">
        <f t="shared" si="884"/>
        <v>-1</v>
      </c>
      <c r="Q7085">
        <f t="shared" si="885"/>
        <v>0</v>
      </c>
      <c r="R7085">
        <f t="shared" si="886"/>
        <v>0</v>
      </c>
      <c r="S7085">
        <f t="shared" si="887"/>
        <v>0</v>
      </c>
      <c r="T7085">
        <v>3</v>
      </c>
      <c r="U7085" s="2">
        <v>6.2</v>
      </c>
      <c r="V7085" s="2">
        <v>6.31</v>
      </c>
      <c r="W7085" s="12">
        <v>2.6923076923076925</v>
      </c>
      <c r="X7085" s="10">
        <v>4.5999999999999996</v>
      </c>
      <c r="Y7085">
        <v>34</v>
      </c>
      <c r="Z7085">
        <v>1</v>
      </c>
      <c r="AA7085">
        <v>5</v>
      </c>
      <c r="AB7085">
        <v>1</v>
      </c>
      <c r="AC7085">
        <v>1</v>
      </c>
      <c r="AD7085">
        <v>6</v>
      </c>
      <c r="AE7085">
        <v>2</v>
      </c>
      <c r="AF7085">
        <v>8</v>
      </c>
      <c r="AG7085">
        <v>6</v>
      </c>
      <c r="AH7085">
        <v>6</v>
      </c>
      <c r="AI7085">
        <v>6</v>
      </c>
      <c r="AJ7085">
        <v>40</v>
      </c>
      <c r="AK7085">
        <v>4</v>
      </c>
      <c r="AL7085">
        <v>4</v>
      </c>
    </row>
    <row r="7086" spans="1:38" x14ac:dyDescent="0.2">
      <c r="A7086" s="3">
        <v>178</v>
      </c>
      <c r="B7086" s="3">
        <v>5</v>
      </c>
      <c r="C7086">
        <v>1</v>
      </c>
      <c r="D7086">
        <v>3</v>
      </c>
      <c r="E7086" s="1">
        <v>3</v>
      </c>
      <c r="F7086" s="1">
        <v>3</v>
      </c>
      <c r="G7086" t="s">
        <v>63</v>
      </c>
      <c r="H7086">
        <v>1</v>
      </c>
      <c r="I7086">
        <v>7</v>
      </c>
      <c r="J7086" t="s">
        <v>62</v>
      </c>
      <c r="K7086">
        <v>2</v>
      </c>
      <c r="L7086">
        <f t="shared" si="880"/>
        <v>-1</v>
      </c>
      <c r="M7086">
        <f t="shared" si="881"/>
        <v>1</v>
      </c>
      <c r="N7086">
        <f t="shared" si="882"/>
        <v>1</v>
      </c>
      <c r="O7086">
        <f t="shared" si="883"/>
        <v>1</v>
      </c>
      <c r="P7086">
        <f t="shared" si="884"/>
        <v>0</v>
      </c>
      <c r="Q7086">
        <f t="shared" si="885"/>
        <v>0</v>
      </c>
      <c r="R7086">
        <f t="shared" si="886"/>
        <v>0</v>
      </c>
      <c r="S7086">
        <f t="shared" si="887"/>
        <v>0</v>
      </c>
      <c r="T7086">
        <v>3</v>
      </c>
      <c r="U7086" s="2">
        <v>5.9</v>
      </c>
      <c r="V7086" s="2">
        <v>5.96</v>
      </c>
      <c r="W7086" s="12">
        <v>2.6923076923076925</v>
      </c>
      <c r="X7086" s="10">
        <v>4.5999999999999996</v>
      </c>
      <c r="Y7086">
        <v>34</v>
      </c>
      <c r="Z7086">
        <v>1</v>
      </c>
      <c r="AA7086">
        <v>5</v>
      </c>
      <c r="AB7086">
        <v>1</v>
      </c>
      <c r="AC7086">
        <v>1</v>
      </c>
      <c r="AD7086">
        <v>6</v>
      </c>
      <c r="AE7086">
        <v>2</v>
      </c>
      <c r="AF7086">
        <v>8</v>
      </c>
      <c r="AG7086">
        <v>6</v>
      </c>
      <c r="AH7086">
        <v>6</v>
      </c>
      <c r="AI7086">
        <v>6</v>
      </c>
      <c r="AJ7086">
        <v>40</v>
      </c>
      <c r="AK7086">
        <v>4</v>
      </c>
      <c r="AL7086">
        <v>4</v>
      </c>
    </row>
    <row r="7087" spans="1:38" x14ac:dyDescent="0.2">
      <c r="A7087" s="3">
        <v>178</v>
      </c>
      <c r="B7087" s="3">
        <v>6</v>
      </c>
      <c r="C7087">
        <v>1</v>
      </c>
      <c r="D7087">
        <v>3</v>
      </c>
      <c r="E7087" s="1">
        <v>3</v>
      </c>
      <c r="F7087" s="1">
        <v>3</v>
      </c>
      <c r="G7087" t="s">
        <v>9</v>
      </c>
      <c r="H7087">
        <v>1</v>
      </c>
      <c r="I7087">
        <v>14</v>
      </c>
      <c r="J7087" t="s">
        <v>8</v>
      </c>
      <c r="K7087">
        <v>4</v>
      </c>
      <c r="L7087">
        <f t="shared" si="880"/>
        <v>-1</v>
      </c>
      <c r="M7087">
        <f t="shared" si="881"/>
        <v>1</v>
      </c>
      <c r="N7087">
        <f t="shared" si="882"/>
        <v>-1</v>
      </c>
      <c r="O7087">
        <f t="shared" si="883"/>
        <v>0</v>
      </c>
      <c r="P7087">
        <f t="shared" si="884"/>
        <v>-1</v>
      </c>
      <c r="Q7087">
        <f t="shared" si="885"/>
        <v>0</v>
      </c>
      <c r="R7087">
        <f t="shared" si="886"/>
        <v>0</v>
      </c>
      <c r="S7087">
        <f t="shared" si="887"/>
        <v>0</v>
      </c>
      <c r="T7087">
        <v>2</v>
      </c>
      <c r="U7087" s="2">
        <v>6.07</v>
      </c>
      <c r="V7087" s="2">
        <v>6.13</v>
      </c>
      <c r="W7087" s="12">
        <v>2.6923076923076925</v>
      </c>
      <c r="X7087" s="10">
        <v>4.5999999999999996</v>
      </c>
      <c r="Y7087">
        <v>34</v>
      </c>
      <c r="Z7087">
        <v>1</v>
      </c>
      <c r="AA7087">
        <v>5</v>
      </c>
      <c r="AB7087">
        <v>1</v>
      </c>
      <c r="AC7087">
        <v>1</v>
      </c>
      <c r="AD7087">
        <v>6</v>
      </c>
      <c r="AE7087">
        <v>2</v>
      </c>
      <c r="AF7087">
        <v>8</v>
      </c>
      <c r="AG7087">
        <v>6</v>
      </c>
      <c r="AH7087">
        <v>6</v>
      </c>
      <c r="AI7087">
        <v>6</v>
      </c>
      <c r="AJ7087">
        <v>40</v>
      </c>
      <c r="AK7087">
        <v>4</v>
      </c>
      <c r="AL7087">
        <v>4</v>
      </c>
    </row>
    <row r="7088" spans="1:38" x14ac:dyDescent="0.2">
      <c r="A7088" s="3">
        <v>178</v>
      </c>
      <c r="B7088" s="3">
        <v>7</v>
      </c>
      <c r="C7088">
        <v>1</v>
      </c>
      <c r="D7088">
        <v>-1.07</v>
      </c>
      <c r="E7088" s="1">
        <v>0.96</v>
      </c>
      <c r="F7088" s="1">
        <v>2.0499999999999998</v>
      </c>
      <c r="G7088" t="s">
        <v>45</v>
      </c>
      <c r="H7088">
        <v>-1</v>
      </c>
      <c r="I7088">
        <v>1</v>
      </c>
      <c r="J7088" t="s">
        <v>44</v>
      </c>
      <c r="K7088">
        <v>5</v>
      </c>
      <c r="L7088">
        <f t="shared" si="880"/>
        <v>-1</v>
      </c>
      <c r="M7088">
        <f t="shared" si="881"/>
        <v>-1</v>
      </c>
      <c r="N7088">
        <f t="shared" si="882"/>
        <v>0</v>
      </c>
      <c r="O7088">
        <f t="shared" si="883"/>
        <v>0</v>
      </c>
      <c r="P7088">
        <f t="shared" si="884"/>
        <v>0</v>
      </c>
      <c r="Q7088">
        <f t="shared" si="885"/>
        <v>-1</v>
      </c>
      <c r="R7088">
        <f t="shared" si="886"/>
        <v>0</v>
      </c>
      <c r="S7088">
        <f t="shared" si="887"/>
        <v>1</v>
      </c>
      <c r="T7088">
        <v>1</v>
      </c>
      <c r="U7088" s="2">
        <v>2.09</v>
      </c>
      <c r="V7088" s="2">
        <v>1.79</v>
      </c>
      <c r="W7088" s="12">
        <v>2.6923076923076925</v>
      </c>
      <c r="X7088" s="10">
        <v>4.5999999999999996</v>
      </c>
      <c r="Y7088">
        <v>34</v>
      </c>
      <c r="Z7088">
        <v>1</v>
      </c>
      <c r="AA7088">
        <v>5</v>
      </c>
      <c r="AB7088">
        <v>1</v>
      </c>
      <c r="AC7088">
        <v>1</v>
      </c>
      <c r="AD7088">
        <v>6</v>
      </c>
      <c r="AE7088">
        <v>2</v>
      </c>
      <c r="AF7088">
        <v>8</v>
      </c>
      <c r="AG7088">
        <v>6</v>
      </c>
      <c r="AH7088">
        <v>6</v>
      </c>
      <c r="AI7088">
        <v>6</v>
      </c>
      <c r="AJ7088">
        <v>40</v>
      </c>
      <c r="AK7088">
        <v>4</v>
      </c>
      <c r="AL7088">
        <v>4</v>
      </c>
    </row>
    <row r="7089" spans="1:38" x14ac:dyDescent="0.2">
      <c r="A7089" s="3">
        <v>178</v>
      </c>
      <c r="B7089" s="3">
        <v>8</v>
      </c>
      <c r="C7089">
        <v>1</v>
      </c>
      <c r="D7089">
        <v>1.54</v>
      </c>
      <c r="E7089" s="1">
        <v>2.16</v>
      </c>
      <c r="F7089" s="1">
        <v>2.11</v>
      </c>
      <c r="G7089" t="s">
        <v>55</v>
      </c>
      <c r="H7089">
        <v>1</v>
      </c>
      <c r="I7089">
        <v>4</v>
      </c>
      <c r="J7089" t="s">
        <v>54</v>
      </c>
      <c r="K7089">
        <v>1</v>
      </c>
      <c r="L7089">
        <f t="shared" si="880"/>
        <v>-1</v>
      </c>
      <c r="M7089">
        <f t="shared" si="881"/>
        <v>1</v>
      </c>
      <c r="N7089">
        <f t="shared" si="882"/>
        <v>-1</v>
      </c>
      <c r="O7089">
        <f t="shared" si="883"/>
        <v>0</v>
      </c>
      <c r="P7089">
        <f t="shared" si="884"/>
        <v>1</v>
      </c>
      <c r="Q7089">
        <f t="shared" si="885"/>
        <v>0</v>
      </c>
      <c r="R7089">
        <f t="shared" si="886"/>
        <v>0</v>
      </c>
      <c r="S7089">
        <f t="shared" si="887"/>
        <v>0</v>
      </c>
      <c r="T7089">
        <v>4</v>
      </c>
      <c r="U7089" s="2">
        <v>5.78</v>
      </c>
      <c r="V7089" s="2">
        <v>5.85</v>
      </c>
      <c r="W7089" s="12">
        <v>2.6923076923076925</v>
      </c>
      <c r="X7089" s="10">
        <v>4.5999999999999996</v>
      </c>
      <c r="Y7089">
        <v>34</v>
      </c>
      <c r="Z7089">
        <v>1</v>
      </c>
      <c r="AA7089">
        <v>5</v>
      </c>
      <c r="AB7089">
        <v>1</v>
      </c>
      <c r="AC7089">
        <v>1</v>
      </c>
      <c r="AD7089">
        <v>6</v>
      </c>
      <c r="AE7089">
        <v>2</v>
      </c>
      <c r="AF7089">
        <v>8</v>
      </c>
      <c r="AG7089">
        <v>6</v>
      </c>
      <c r="AH7089">
        <v>6</v>
      </c>
      <c r="AI7089">
        <v>6</v>
      </c>
      <c r="AJ7089">
        <v>40</v>
      </c>
      <c r="AK7089">
        <v>4</v>
      </c>
      <c r="AL7089">
        <v>4</v>
      </c>
    </row>
    <row r="7090" spans="1:38" x14ac:dyDescent="0.2">
      <c r="A7090" s="3">
        <v>178</v>
      </c>
      <c r="B7090" s="3">
        <v>9</v>
      </c>
      <c r="C7090">
        <v>1</v>
      </c>
      <c r="D7090">
        <v>1.89</v>
      </c>
      <c r="E7090" s="1">
        <v>2.17</v>
      </c>
      <c r="F7090" s="1">
        <v>2.17</v>
      </c>
      <c r="G7090" t="s">
        <v>7</v>
      </c>
      <c r="H7090">
        <v>0</v>
      </c>
      <c r="I7090">
        <v>5</v>
      </c>
      <c r="J7090" t="s">
        <v>6</v>
      </c>
      <c r="K7090">
        <v>9</v>
      </c>
      <c r="L7090">
        <f t="shared" si="880"/>
        <v>8</v>
      </c>
      <c r="M7090">
        <f t="shared" si="881"/>
        <v>0</v>
      </c>
      <c r="N7090">
        <f t="shared" si="882"/>
        <v>0</v>
      </c>
      <c r="O7090">
        <f t="shared" si="883"/>
        <v>0</v>
      </c>
      <c r="P7090">
        <f t="shared" si="884"/>
        <v>0</v>
      </c>
      <c r="Q7090">
        <f t="shared" si="885"/>
        <v>0</v>
      </c>
      <c r="R7090">
        <f t="shared" si="886"/>
        <v>0</v>
      </c>
      <c r="S7090">
        <f t="shared" si="887"/>
        <v>0</v>
      </c>
      <c r="T7090">
        <v>5</v>
      </c>
      <c r="U7090" s="2">
        <v>4.6399999999999997</v>
      </c>
      <c r="V7090" s="2">
        <v>4.54</v>
      </c>
      <c r="W7090" s="12">
        <v>2.6923076923076925</v>
      </c>
      <c r="X7090" s="10">
        <v>4.5999999999999996</v>
      </c>
      <c r="Y7090">
        <v>34</v>
      </c>
      <c r="Z7090">
        <v>1</v>
      </c>
      <c r="AA7090">
        <v>5</v>
      </c>
      <c r="AB7090">
        <v>1</v>
      </c>
      <c r="AC7090">
        <v>1</v>
      </c>
      <c r="AD7090">
        <v>6</v>
      </c>
      <c r="AE7090">
        <v>2</v>
      </c>
      <c r="AF7090">
        <v>8</v>
      </c>
      <c r="AG7090">
        <v>6</v>
      </c>
      <c r="AH7090">
        <v>6</v>
      </c>
      <c r="AI7090">
        <v>6</v>
      </c>
      <c r="AJ7090">
        <v>40</v>
      </c>
      <c r="AK7090">
        <v>4</v>
      </c>
      <c r="AL7090">
        <v>4</v>
      </c>
    </row>
    <row r="7091" spans="1:38" x14ac:dyDescent="0.2">
      <c r="A7091" s="3">
        <v>178</v>
      </c>
      <c r="B7091" s="3">
        <v>10</v>
      </c>
      <c r="C7091">
        <v>1</v>
      </c>
      <c r="D7091">
        <v>2.48</v>
      </c>
      <c r="E7091" s="1">
        <v>2.23</v>
      </c>
      <c r="F7091" s="1">
        <v>2.36</v>
      </c>
      <c r="G7091" t="s">
        <v>21</v>
      </c>
      <c r="H7091">
        <v>-1</v>
      </c>
      <c r="I7091">
        <v>15</v>
      </c>
      <c r="J7091" t="s">
        <v>20</v>
      </c>
      <c r="K7091">
        <v>8</v>
      </c>
      <c r="L7091">
        <f t="shared" si="880"/>
        <v>-1</v>
      </c>
      <c r="M7091">
        <f t="shared" si="881"/>
        <v>-1</v>
      </c>
      <c r="N7091">
        <f t="shared" si="882"/>
        <v>0</v>
      </c>
      <c r="O7091">
        <f t="shared" si="883"/>
        <v>0</v>
      </c>
      <c r="P7091">
        <f t="shared" si="884"/>
        <v>0</v>
      </c>
      <c r="Q7091">
        <f t="shared" si="885"/>
        <v>-1</v>
      </c>
      <c r="R7091">
        <f t="shared" si="886"/>
        <v>0</v>
      </c>
      <c r="S7091">
        <f t="shared" si="887"/>
        <v>-1</v>
      </c>
      <c r="T7091">
        <v>3</v>
      </c>
      <c r="U7091" s="2">
        <v>2.77</v>
      </c>
      <c r="V7091" s="2">
        <v>2.63</v>
      </c>
      <c r="W7091" s="12">
        <v>2.6923076923076925</v>
      </c>
      <c r="X7091" s="10">
        <v>4.5999999999999996</v>
      </c>
      <c r="Y7091">
        <v>34</v>
      </c>
      <c r="Z7091">
        <v>1</v>
      </c>
      <c r="AA7091">
        <v>5</v>
      </c>
      <c r="AB7091">
        <v>1</v>
      </c>
      <c r="AC7091">
        <v>1</v>
      </c>
      <c r="AD7091">
        <v>6</v>
      </c>
      <c r="AE7091">
        <v>2</v>
      </c>
      <c r="AF7091">
        <v>8</v>
      </c>
      <c r="AG7091">
        <v>6</v>
      </c>
      <c r="AH7091">
        <v>6</v>
      </c>
      <c r="AI7091">
        <v>6</v>
      </c>
      <c r="AJ7091">
        <v>40</v>
      </c>
      <c r="AK7091">
        <v>4</v>
      </c>
      <c r="AL7091">
        <v>4</v>
      </c>
    </row>
    <row r="7092" spans="1:38" x14ac:dyDescent="0.2">
      <c r="A7092" s="3">
        <v>178</v>
      </c>
      <c r="B7092" s="3">
        <v>11</v>
      </c>
      <c r="C7092">
        <v>1</v>
      </c>
      <c r="D7092">
        <v>2.54</v>
      </c>
      <c r="E7092" s="1">
        <v>2.23</v>
      </c>
      <c r="F7092" s="1">
        <v>2.42</v>
      </c>
      <c r="G7092" t="s">
        <v>67</v>
      </c>
      <c r="H7092">
        <v>0</v>
      </c>
      <c r="I7092">
        <v>3</v>
      </c>
      <c r="J7092" t="s">
        <v>66</v>
      </c>
      <c r="K7092">
        <v>9</v>
      </c>
      <c r="L7092">
        <f t="shared" si="880"/>
        <v>8</v>
      </c>
      <c r="M7092">
        <f t="shared" si="881"/>
        <v>0</v>
      </c>
      <c r="N7092">
        <f t="shared" si="882"/>
        <v>0</v>
      </c>
      <c r="O7092">
        <f t="shared" si="883"/>
        <v>0</v>
      </c>
      <c r="P7092">
        <f t="shared" si="884"/>
        <v>0</v>
      </c>
      <c r="Q7092">
        <f t="shared" si="885"/>
        <v>0</v>
      </c>
      <c r="R7092">
        <f t="shared" si="886"/>
        <v>0</v>
      </c>
      <c r="S7092">
        <f t="shared" si="887"/>
        <v>0</v>
      </c>
      <c r="T7092">
        <v>3</v>
      </c>
      <c r="U7092" s="2">
        <v>4.3899999999999997</v>
      </c>
      <c r="V7092" s="2">
        <v>4.41</v>
      </c>
      <c r="W7092" s="12">
        <v>2.6923076923076925</v>
      </c>
      <c r="X7092" s="10">
        <v>4.5999999999999996</v>
      </c>
      <c r="Y7092">
        <v>34</v>
      </c>
      <c r="Z7092">
        <v>1</v>
      </c>
      <c r="AA7092">
        <v>5</v>
      </c>
      <c r="AB7092">
        <v>1</v>
      </c>
      <c r="AC7092">
        <v>1</v>
      </c>
      <c r="AD7092">
        <v>6</v>
      </c>
      <c r="AE7092">
        <v>2</v>
      </c>
      <c r="AF7092">
        <v>8</v>
      </c>
      <c r="AG7092">
        <v>6</v>
      </c>
      <c r="AH7092">
        <v>6</v>
      </c>
      <c r="AI7092">
        <v>6</v>
      </c>
      <c r="AJ7092">
        <v>40</v>
      </c>
      <c r="AK7092">
        <v>4</v>
      </c>
      <c r="AL7092">
        <v>4</v>
      </c>
    </row>
    <row r="7093" spans="1:38" x14ac:dyDescent="0.2">
      <c r="A7093" s="3">
        <v>178</v>
      </c>
      <c r="B7093" s="3">
        <v>12</v>
      </c>
      <c r="C7093">
        <v>1</v>
      </c>
      <c r="D7093">
        <v>2.89</v>
      </c>
      <c r="E7093" s="1">
        <v>2.2000000000000002</v>
      </c>
      <c r="F7093" s="1">
        <v>2.76</v>
      </c>
      <c r="G7093" t="s">
        <v>39</v>
      </c>
      <c r="H7093">
        <v>1</v>
      </c>
      <c r="I7093">
        <v>6</v>
      </c>
      <c r="J7093" t="s">
        <v>38</v>
      </c>
      <c r="K7093">
        <v>2</v>
      </c>
      <c r="L7093">
        <f t="shared" si="880"/>
        <v>-1</v>
      </c>
      <c r="M7093">
        <f t="shared" si="881"/>
        <v>1</v>
      </c>
      <c r="N7093">
        <f t="shared" si="882"/>
        <v>1</v>
      </c>
      <c r="O7093">
        <f t="shared" si="883"/>
        <v>1</v>
      </c>
      <c r="P7093">
        <f t="shared" si="884"/>
        <v>0</v>
      </c>
      <c r="Q7093">
        <f t="shared" si="885"/>
        <v>0</v>
      </c>
      <c r="R7093">
        <f t="shared" si="886"/>
        <v>0</v>
      </c>
      <c r="S7093">
        <f t="shared" si="887"/>
        <v>0</v>
      </c>
      <c r="T7093">
        <v>2</v>
      </c>
      <c r="U7093" s="2">
        <v>6.12</v>
      </c>
      <c r="V7093" s="2">
        <v>6.23</v>
      </c>
      <c r="W7093" s="12">
        <v>2.6923076923076925</v>
      </c>
      <c r="X7093" s="10">
        <v>4.5999999999999996</v>
      </c>
      <c r="Y7093">
        <v>34</v>
      </c>
      <c r="Z7093">
        <v>1</v>
      </c>
      <c r="AA7093">
        <v>5</v>
      </c>
      <c r="AB7093">
        <v>1</v>
      </c>
      <c r="AC7093">
        <v>1</v>
      </c>
      <c r="AD7093">
        <v>6</v>
      </c>
      <c r="AE7093">
        <v>2</v>
      </c>
      <c r="AF7093">
        <v>8</v>
      </c>
      <c r="AG7093">
        <v>6</v>
      </c>
      <c r="AH7093">
        <v>6</v>
      </c>
      <c r="AI7093">
        <v>6</v>
      </c>
      <c r="AJ7093">
        <v>40</v>
      </c>
      <c r="AK7093">
        <v>4</v>
      </c>
      <c r="AL7093">
        <v>4</v>
      </c>
    </row>
    <row r="7094" spans="1:38" x14ac:dyDescent="0.2">
      <c r="A7094" s="3">
        <v>178</v>
      </c>
      <c r="B7094" s="3">
        <v>13</v>
      </c>
      <c r="C7094">
        <v>1</v>
      </c>
      <c r="D7094">
        <v>0.99</v>
      </c>
      <c r="E7094" s="1">
        <v>1.51</v>
      </c>
      <c r="F7094" s="1">
        <v>2.76</v>
      </c>
      <c r="G7094" t="s">
        <v>61</v>
      </c>
      <c r="H7094">
        <v>-1</v>
      </c>
      <c r="I7094">
        <v>8</v>
      </c>
      <c r="J7094" t="s">
        <v>60</v>
      </c>
      <c r="K7094">
        <v>6</v>
      </c>
      <c r="L7094">
        <f t="shared" si="880"/>
        <v>-1</v>
      </c>
      <c r="M7094">
        <f t="shared" si="881"/>
        <v>-1</v>
      </c>
      <c r="N7094">
        <f t="shared" si="882"/>
        <v>0</v>
      </c>
      <c r="O7094">
        <f t="shared" si="883"/>
        <v>0</v>
      </c>
      <c r="P7094">
        <f t="shared" si="884"/>
        <v>0</v>
      </c>
      <c r="Q7094">
        <f t="shared" si="885"/>
        <v>1</v>
      </c>
      <c r="R7094">
        <f t="shared" si="886"/>
        <v>1</v>
      </c>
      <c r="S7094">
        <f t="shared" si="887"/>
        <v>0</v>
      </c>
      <c r="T7094">
        <v>4</v>
      </c>
      <c r="U7094" s="2">
        <v>2.66</v>
      </c>
      <c r="V7094" s="2">
        <v>2.42</v>
      </c>
      <c r="W7094" s="12">
        <v>2.6923076923076925</v>
      </c>
      <c r="X7094" s="10">
        <v>4.5999999999999996</v>
      </c>
      <c r="Y7094">
        <v>34</v>
      </c>
      <c r="Z7094">
        <v>1</v>
      </c>
      <c r="AA7094">
        <v>5</v>
      </c>
      <c r="AB7094">
        <v>1</v>
      </c>
      <c r="AC7094">
        <v>1</v>
      </c>
      <c r="AD7094">
        <v>6</v>
      </c>
      <c r="AE7094">
        <v>2</v>
      </c>
      <c r="AF7094">
        <v>8</v>
      </c>
      <c r="AG7094">
        <v>6</v>
      </c>
      <c r="AH7094">
        <v>6</v>
      </c>
      <c r="AI7094">
        <v>6</v>
      </c>
      <c r="AJ7094">
        <v>40</v>
      </c>
      <c r="AK7094">
        <v>4</v>
      </c>
      <c r="AL7094">
        <v>4</v>
      </c>
    </row>
    <row r="7095" spans="1:38" x14ac:dyDescent="0.2">
      <c r="A7095" s="3">
        <v>178</v>
      </c>
      <c r="B7095" s="3">
        <v>14</v>
      </c>
      <c r="C7095">
        <v>1</v>
      </c>
      <c r="D7095">
        <v>1.76</v>
      </c>
      <c r="E7095" s="1">
        <v>2.2000000000000002</v>
      </c>
      <c r="F7095" s="1">
        <v>2.76</v>
      </c>
      <c r="G7095" t="s">
        <v>49</v>
      </c>
      <c r="H7095">
        <v>1</v>
      </c>
      <c r="I7095">
        <v>13</v>
      </c>
      <c r="J7095" t="s">
        <v>48</v>
      </c>
      <c r="K7095">
        <v>4</v>
      </c>
      <c r="L7095">
        <f t="shared" si="880"/>
        <v>-1</v>
      </c>
      <c r="M7095">
        <f t="shared" si="881"/>
        <v>1</v>
      </c>
      <c r="N7095">
        <f t="shared" si="882"/>
        <v>-1</v>
      </c>
      <c r="O7095">
        <f t="shared" si="883"/>
        <v>0</v>
      </c>
      <c r="P7095">
        <f t="shared" si="884"/>
        <v>-1</v>
      </c>
      <c r="Q7095">
        <f t="shared" si="885"/>
        <v>0</v>
      </c>
      <c r="R7095">
        <f t="shared" si="886"/>
        <v>0</v>
      </c>
      <c r="S7095">
        <f t="shared" si="887"/>
        <v>0</v>
      </c>
      <c r="T7095">
        <v>1</v>
      </c>
      <c r="U7095" s="2">
        <v>5.93</v>
      </c>
      <c r="V7095" s="2">
        <v>6.03</v>
      </c>
      <c r="W7095" s="12">
        <v>2.6923076923076925</v>
      </c>
      <c r="X7095" s="10">
        <v>4.5999999999999996</v>
      </c>
      <c r="Y7095">
        <v>34</v>
      </c>
      <c r="Z7095">
        <v>1</v>
      </c>
      <c r="AA7095">
        <v>5</v>
      </c>
      <c r="AB7095">
        <v>1</v>
      </c>
      <c r="AC7095">
        <v>1</v>
      </c>
      <c r="AD7095">
        <v>6</v>
      </c>
      <c r="AE7095">
        <v>2</v>
      </c>
      <c r="AF7095">
        <v>8</v>
      </c>
      <c r="AG7095">
        <v>6</v>
      </c>
      <c r="AH7095">
        <v>6</v>
      </c>
      <c r="AI7095">
        <v>6</v>
      </c>
      <c r="AJ7095">
        <v>40</v>
      </c>
      <c r="AK7095">
        <v>4</v>
      </c>
      <c r="AL7095">
        <v>4</v>
      </c>
    </row>
    <row r="7096" spans="1:38" x14ac:dyDescent="0.2">
      <c r="A7096" s="3">
        <v>178</v>
      </c>
      <c r="B7096" s="3">
        <v>15</v>
      </c>
      <c r="C7096">
        <v>1</v>
      </c>
      <c r="D7096">
        <v>-0.1</v>
      </c>
      <c r="E7096" s="1">
        <v>1.04</v>
      </c>
      <c r="F7096" s="1">
        <v>2.76</v>
      </c>
      <c r="G7096" t="s">
        <v>3</v>
      </c>
      <c r="H7096">
        <v>-1</v>
      </c>
      <c r="I7096">
        <v>2</v>
      </c>
      <c r="J7096" t="s">
        <v>2</v>
      </c>
      <c r="K7096">
        <v>5</v>
      </c>
      <c r="L7096">
        <f t="shared" si="880"/>
        <v>-1</v>
      </c>
      <c r="M7096">
        <f t="shared" si="881"/>
        <v>-1</v>
      </c>
      <c r="N7096">
        <f t="shared" si="882"/>
        <v>0</v>
      </c>
      <c r="O7096">
        <f t="shared" si="883"/>
        <v>0</v>
      </c>
      <c r="P7096">
        <f t="shared" si="884"/>
        <v>0</v>
      </c>
      <c r="Q7096">
        <f t="shared" si="885"/>
        <v>-1</v>
      </c>
      <c r="R7096">
        <f t="shared" si="886"/>
        <v>0</v>
      </c>
      <c r="S7096">
        <f t="shared" si="887"/>
        <v>1</v>
      </c>
      <c r="T7096">
        <v>2</v>
      </c>
      <c r="U7096" s="2">
        <v>2.91</v>
      </c>
      <c r="V7096" s="2">
        <v>2.64</v>
      </c>
      <c r="W7096" s="12">
        <v>2.6923076923076925</v>
      </c>
      <c r="X7096" s="10">
        <v>4.5999999999999996</v>
      </c>
      <c r="Y7096">
        <v>34</v>
      </c>
      <c r="Z7096">
        <v>1</v>
      </c>
      <c r="AA7096">
        <v>5</v>
      </c>
      <c r="AB7096">
        <v>1</v>
      </c>
      <c r="AC7096">
        <v>1</v>
      </c>
      <c r="AD7096">
        <v>6</v>
      </c>
      <c r="AE7096">
        <v>2</v>
      </c>
      <c r="AF7096">
        <v>8</v>
      </c>
      <c r="AG7096">
        <v>6</v>
      </c>
      <c r="AH7096">
        <v>6</v>
      </c>
      <c r="AI7096">
        <v>6</v>
      </c>
      <c r="AJ7096">
        <v>40</v>
      </c>
      <c r="AK7096">
        <v>4</v>
      </c>
      <c r="AL7096">
        <v>4</v>
      </c>
    </row>
    <row r="7097" spans="1:38" x14ac:dyDescent="0.2">
      <c r="A7097" s="3">
        <v>178</v>
      </c>
      <c r="B7097" s="3">
        <v>16</v>
      </c>
      <c r="C7097">
        <v>1</v>
      </c>
      <c r="D7097">
        <v>2.12</v>
      </c>
      <c r="E7097" s="1">
        <v>1.63</v>
      </c>
      <c r="F7097" s="1">
        <v>2.76</v>
      </c>
      <c r="G7097" t="s">
        <v>73</v>
      </c>
      <c r="H7097">
        <v>1</v>
      </c>
      <c r="I7097">
        <v>12</v>
      </c>
      <c r="J7097" t="s">
        <v>72</v>
      </c>
      <c r="K7097">
        <v>3</v>
      </c>
      <c r="L7097">
        <f t="shared" si="880"/>
        <v>-1</v>
      </c>
      <c r="M7097">
        <f t="shared" si="881"/>
        <v>1</v>
      </c>
      <c r="N7097">
        <f t="shared" si="882"/>
        <v>1</v>
      </c>
      <c r="O7097">
        <f t="shared" si="883"/>
        <v>-1</v>
      </c>
      <c r="P7097">
        <f t="shared" si="884"/>
        <v>0</v>
      </c>
      <c r="Q7097">
        <f t="shared" si="885"/>
        <v>0</v>
      </c>
      <c r="R7097">
        <f t="shared" si="886"/>
        <v>0</v>
      </c>
      <c r="S7097">
        <f t="shared" si="887"/>
        <v>0</v>
      </c>
      <c r="T7097">
        <v>4</v>
      </c>
      <c r="U7097" s="2">
        <v>6.19</v>
      </c>
      <c r="V7097" s="2">
        <v>6.32</v>
      </c>
      <c r="W7097" s="12">
        <v>2.6923076923076925</v>
      </c>
      <c r="X7097" s="10">
        <v>4.5999999999999996</v>
      </c>
      <c r="Y7097">
        <v>34</v>
      </c>
      <c r="Z7097">
        <v>1</v>
      </c>
      <c r="AA7097">
        <v>5</v>
      </c>
      <c r="AB7097">
        <v>1</v>
      </c>
      <c r="AC7097">
        <v>1</v>
      </c>
      <c r="AD7097">
        <v>6</v>
      </c>
      <c r="AE7097">
        <v>2</v>
      </c>
      <c r="AF7097">
        <v>8</v>
      </c>
      <c r="AG7097">
        <v>6</v>
      </c>
      <c r="AH7097">
        <v>6</v>
      </c>
      <c r="AI7097">
        <v>6</v>
      </c>
      <c r="AJ7097">
        <v>40</v>
      </c>
      <c r="AK7097">
        <v>4</v>
      </c>
      <c r="AL7097">
        <v>4</v>
      </c>
    </row>
    <row r="7098" spans="1:38" x14ac:dyDescent="0.2">
      <c r="A7098" s="3">
        <v>178</v>
      </c>
      <c r="B7098" s="3">
        <v>17</v>
      </c>
      <c r="C7098">
        <v>1</v>
      </c>
      <c r="D7098">
        <v>2.12</v>
      </c>
      <c r="E7098" s="1">
        <v>1.63</v>
      </c>
      <c r="F7098" s="1">
        <v>2.76</v>
      </c>
      <c r="G7098" t="s">
        <v>43</v>
      </c>
      <c r="H7098">
        <v>0</v>
      </c>
      <c r="I7098">
        <v>8</v>
      </c>
      <c r="J7098" t="s">
        <v>42</v>
      </c>
      <c r="K7098">
        <v>9</v>
      </c>
      <c r="L7098">
        <f t="shared" si="880"/>
        <v>8</v>
      </c>
      <c r="M7098">
        <f t="shared" si="881"/>
        <v>0</v>
      </c>
      <c r="N7098">
        <f t="shared" si="882"/>
        <v>0</v>
      </c>
      <c r="O7098">
        <f t="shared" si="883"/>
        <v>0</v>
      </c>
      <c r="P7098">
        <f t="shared" si="884"/>
        <v>0</v>
      </c>
      <c r="Q7098">
        <f t="shared" si="885"/>
        <v>0</v>
      </c>
      <c r="R7098">
        <f t="shared" si="886"/>
        <v>0</v>
      </c>
      <c r="S7098">
        <f t="shared" si="887"/>
        <v>0</v>
      </c>
      <c r="T7098">
        <v>8</v>
      </c>
      <c r="U7098" s="2">
        <v>4.57</v>
      </c>
      <c r="V7098" s="2">
        <v>4.46</v>
      </c>
      <c r="W7098" s="12">
        <v>2.6923076923076925</v>
      </c>
      <c r="X7098" s="10">
        <v>4.5999999999999996</v>
      </c>
      <c r="Y7098">
        <v>34</v>
      </c>
      <c r="Z7098">
        <v>1</v>
      </c>
      <c r="AA7098">
        <v>5</v>
      </c>
      <c r="AB7098">
        <v>1</v>
      </c>
      <c r="AC7098">
        <v>1</v>
      </c>
      <c r="AD7098">
        <v>6</v>
      </c>
      <c r="AE7098">
        <v>2</v>
      </c>
      <c r="AF7098">
        <v>8</v>
      </c>
      <c r="AG7098">
        <v>6</v>
      </c>
      <c r="AH7098">
        <v>6</v>
      </c>
      <c r="AI7098">
        <v>6</v>
      </c>
      <c r="AJ7098">
        <v>40</v>
      </c>
      <c r="AK7098">
        <v>4</v>
      </c>
      <c r="AL7098">
        <v>4</v>
      </c>
    </row>
    <row r="7099" spans="1:38" x14ac:dyDescent="0.2">
      <c r="A7099" s="3">
        <v>178</v>
      </c>
      <c r="B7099" s="3">
        <v>18</v>
      </c>
      <c r="C7099">
        <v>1</v>
      </c>
      <c r="D7099">
        <v>-1.23</v>
      </c>
      <c r="E7099" s="1">
        <v>1.1000000000000001</v>
      </c>
      <c r="F7099" s="1">
        <v>1.94</v>
      </c>
      <c r="G7099" t="s">
        <v>51</v>
      </c>
      <c r="H7099">
        <v>-1</v>
      </c>
      <c r="I7099">
        <v>3</v>
      </c>
      <c r="J7099" t="s">
        <v>50</v>
      </c>
      <c r="K7099">
        <v>5</v>
      </c>
      <c r="L7099">
        <f t="shared" si="880"/>
        <v>-1</v>
      </c>
      <c r="M7099">
        <f t="shared" si="881"/>
        <v>-1</v>
      </c>
      <c r="N7099">
        <f t="shared" si="882"/>
        <v>0</v>
      </c>
      <c r="O7099">
        <f t="shared" si="883"/>
        <v>0</v>
      </c>
      <c r="P7099">
        <f t="shared" si="884"/>
        <v>0</v>
      </c>
      <c r="Q7099">
        <f t="shared" si="885"/>
        <v>-1</v>
      </c>
      <c r="R7099">
        <f t="shared" si="886"/>
        <v>0</v>
      </c>
      <c r="S7099">
        <f t="shared" si="887"/>
        <v>1</v>
      </c>
      <c r="T7099">
        <v>3</v>
      </c>
      <c r="U7099" s="2">
        <v>2.4</v>
      </c>
      <c r="V7099" s="2">
        <v>2.13</v>
      </c>
      <c r="W7099" s="12">
        <v>2.6923076923076925</v>
      </c>
      <c r="X7099" s="10">
        <v>4.5999999999999996</v>
      </c>
      <c r="Y7099">
        <v>34</v>
      </c>
      <c r="Z7099">
        <v>1</v>
      </c>
      <c r="AA7099">
        <v>5</v>
      </c>
      <c r="AB7099">
        <v>1</v>
      </c>
      <c r="AC7099">
        <v>1</v>
      </c>
      <c r="AD7099">
        <v>6</v>
      </c>
      <c r="AE7099">
        <v>2</v>
      </c>
      <c r="AF7099">
        <v>8</v>
      </c>
      <c r="AG7099">
        <v>6</v>
      </c>
      <c r="AH7099">
        <v>6</v>
      </c>
      <c r="AI7099">
        <v>6</v>
      </c>
      <c r="AJ7099">
        <v>40</v>
      </c>
      <c r="AK7099">
        <v>4</v>
      </c>
      <c r="AL7099">
        <v>4</v>
      </c>
    </row>
    <row r="7100" spans="1:38" x14ac:dyDescent="0.2">
      <c r="A7100" s="3">
        <v>178</v>
      </c>
      <c r="B7100" s="3">
        <v>19</v>
      </c>
      <c r="C7100">
        <v>1</v>
      </c>
      <c r="D7100">
        <v>-1.22</v>
      </c>
      <c r="E7100" s="1">
        <v>0.68</v>
      </c>
      <c r="F7100" s="1">
        <v>1.5</v>
      </c>
      <c r="G7100" t="s">
        <v>71</v>
      </c>
      <c r="H7100">
        <v>-1</v>
      </c>
      <c r="I7100">
        <v>6</v>
      </c>
      <c r="J7100" t="s">
        <v>70</v>
      </c>
      <c r="K7100">
        <v>6</v>
      </c>
      <c r="L7100">
        <f t="shared" si="880"/>
        <v>-1</v>
      </c>
      <c r="M7100">
        <f t="shared" si="881"/>
        <v>-1</v>
      </c>
      <c r="N7100">
        <f t="shared" si="882"/>
        <v>0</v>
      </c>
      <c r="O7100">
        <f t="shared" si="883"/>
        <v>0</v>
      </c>
      <c r="P7100">
        <f t="shared" si="884"/>
        <v>0</v>
      </c>
      <c r="Q7100">
        <f t="shared" si="885"/>
        <v>1</v>
      </c>
      <c r="R7100">
        <f t="shared" si="886"/>
        <v>1</v>
      </c>
      <c r="S7100">
        <f t="shared" si="887"/>
        <v>0</v>
      </c>
      <c r="T7100">
        <v>2</v>
      </c>
      <c r="U7100" s="2">
        <v>2.8</v>
      </c>
      <c r="V7100" s="2">
        <v>2.59</v>
      </c>
      <c r="W7100" s="12">
        <v>2.6923076923076925</v>
      </c>
      <c r="X7100" s="10">
        <v>4.5999999999999996</v>
      </c>
      <c r="Y7100">
        <v>34</v>
      </c>
      <c r="Z7100">
        <v>1</v>
      </c>
      <c r="AA7100">
        <v>5</v>
      </c>
      <c r="AB7100">
        <v>1</v>
      </c>
      <c r="AC7100">
        <v>1</v>
      </c>
      <c r="AD7100">
        <v>6</v>
      </c>
      <c r="AE7100">
        <v>2</v>
      </c>
      <c r="AF7100">
        <v>8</v>
      </c>
      <c r="AG7100">
        <v>6</v>
      </c>
      <c r="AH7100">
        <v>6</v>
      </c>
      <c r="AI7100">
        <v>6</v>
      </c>
      <c r="AJ7100">
        <v>40</v>
      </c>
      <c r="AK7100">
        <v>4</v>
      </c>
      <c r="AL7100">
        <v>4</v>
      </c>
    </row>
    <row r="7101" spans="1:38" x14ac:dyDescent="0.2">
      <c r="A7101" s="3">
        <v>178</v>
      </c>
      <c r="B7101" s="3">
        <v>20</v>
      </c>
      <c r="C7101">
        <v>1</v>
      </c>
      <c r="D7101">
        <v>1.1100000000000001</v>
      </c>
      <c r="E7101" s="1">
        <v>1.02</v>
      </c>
      <c r="F7101" s="1">
        <v>2.0499999999999998</v>
      </c>
      <c r="G7101" t="s">
        <v>17</v>
      </c>
      <c r="H7101">
        <v>1</v>
      </c>
      <c r="I7101">
        <v>8</v>
      </c>
      <c r="J7101" t="s">
        <v>16</v>
      </c>
      <c r="K7101">
        <v>2</v>
      </c>
      <c r="L7101">
        <f t="shared" si="880"/>
        <v>-1</v>
      </c>
      <c r="M7101">
        <f t="shared" si="881"/>
        <v>1</v>
      </c>
      <c r="N7101">
        <f t="shared" si="882"/>
        <v>1</v>
      </c>
      <c r="O7101">
        <f t="shared" si="883"/>
        <v>1</v>
      </c>
      <c r="P7101">
        <f t="shared" si="884"/>
        <v>0</v>
      </c>
      <c r="Q7101">
        <f t="shared" si="885"/>
        <v>0</v>
      </c>
      <c r="R7101">
        <f t="shared" si="886"/>
        <v>0</v>
      </c>
      <c r="S7101">
        <f t="shared" si="887"/>
        <v>0</v>
      </c>
      <c r="T7101">
        <v>4</v>
      </c>
      <c r="U7101" s="2">
        <v>5.87</v>
      </c>
      <c r="V7101" s="2">
        <v>5.95</v>
      </c>
      <c r="W7101" s="12">
        <v>2.6923076923076925</v>
      </c>
      <c r="X7101" s="10">
        <v>4.5999999999999996</v>
      </c>
      <c r="Y7101">
        <v>34</v>
      </c>
      <c r="Z7101">
        <v>1</v>
      </c>
      <c r="AA7101">
        <v>5</v>
      </c>
      <c r="AB7101">
        <v>1</v>
      </c>
      <c r="AC7101">
        <v>1</v>
      </c>
      <c r="AD7101">
        <v>6</v>
      </c>
      <c r="AE7101">
        <v>2</v>
      </c>
      <c r="AF7101">
        <v>8</v>
      </c>
      <c r="AG7101">
        <v>6</v>
      </c>
      <c r="AH7101">
        <v>6</v>
      </c>
      <c r="AI7101">
        <v>6</v>
      </c>
      <c r="AJ7101">
        <v>40</v>
      </c>
      <c r="AK7101">
        <v>4</v>
      </c>
      <c r="AL7101">
        <v>4</v>
      </c>
    </row>
    <row r="7102" spans="1:38" x14ac:dyDescent="0.2">
      <c r="A7102" s="3">
        <v>178</v>
      </c>
      <c r="B7102" s="3">
        <v>21</v>
      </c>
      <c r="C7102">
        <v>1</v>
      </c>
      <c r="D7102">
        <v>2.1</v>
      </c>
      <c r="E7102" s="1">
        <v>1.83</v>
      </c>
      <c r="F7102" s="1">
        <v>2.0499999999999998</v>
      </c>
      <c r="G7102" t="s">
        <v>15</v>
      </c>
      <c r="H7102">
        <v>1</v>
      </c>
      <c r="I7102">
        <v>11</v>
      </c>
      <c r="J7102" t="s">
        <v>14</v>
      </c>
      <c r="K7102">
        <v>3</v>
      </c>
      <c r="L7102">
        <f t="shared" si="880"/>
        <v>-1</v>
      </c>
      <c r="M7102">
        <f t="shared" si="881"/>
        <v>1</v>
      </c>
      <c r="N7102">
        <f t="shared" si="882"/>
        <v>1</v>
      </c>
      <c r="O7102">
        <f t="shared" si="883"/>
        <v>-1</v>
      </c>
      <c r="P7102">
        <f t="shared" si="884"/>
        <v>0</v>
      </c>
      <c r="Q7102">
        <f t="shared" si="885"/>
        <v>0</v>
      </c>
      <c r="R7102">
        <f t="shared" si="886"/>
        <v>0</v>
      </c>
      <c r="S7102">
        <f t="shared" si="887"/>
        <v>0</v>
      </c>
      <c r="T7102">
        <v>3</v>
      </c>
      <c r="U7102" s="2">
        <v>6.03</v>
      </c>
      <c r="V7102" s="2">
        <v>6.23</v>
      </c>
      <c r="W7102" s="12">
        <v>2.6923076923076925</v>
      </c>
      <c r="X7102" s="10">
        <v>4.5999999999999996</v>
      </c>
      <c r="Y7102">
        <v>34</v>
      </c>
      <c r="Z7102">
        <v>1</v>
      </c>
      <c r="AA7102">
        <v>5</v>
      </c>
      <c r="AB7102">
        <v>1</v>
      </c>
      <c r="AC7102">
        <v>1</v>
      </c>
      <c r="AD7102">
        <v>6</v>
      </c>
      <c r="AE7102">
        <v>2</v>
      </c>
      <c r="AF7102">
        <v>8</v>
      </c>
      <c r="AG7102">
        <v>6</v>
      </c>
      <c r="AH7102">
        <v>6</v>
      </c>
      <c r="AI7102">
        <v>6</v>
      </c>
      <c r="AJ7102">
        <v>40</v>
      </c>
      <c r="AK7102">
        <v>4</v>
      </c>
      <c r="AL7102">
        <v>4</v>
      </c>
    </row>
    <row r="7103" spans="1:38" x14ac:dyDescent="0.2">
      <c r="A7103" s="3">
        <v>178</v>
      </c>
      <c r="B7103" s="3">
        <v>22</v>
      </c>
      <c r="C7103">
        <v>1</v>
      </c>
      <c r="D7103">
        <v>2.1</v>
      </c>
      <c r="E7103" s="1">
        <v>1.83</v>
      </c>
      <c r="F7103" s="1">
        <v>2.0499999999999998</v>
      </c>
      <c r="G7103" t="s">
        <v>69</v>
      </c>
      <c r="H7103">
        <v>0</v>
      </c>
      <c r="I7103">
        <v>4</v>
      </c>
      <c r="J7103" t="s">
        <v>68</v>
      </c>
      <c r="K7103">
        <v>9</v>
      </c>
      <c r="L7103">
        <f t="shared" si="880"/>
        <v>8</v>
      </c>
      <c r="M7103">
        <f t="shared" si="881"/>
        <v>0</v>
      </c>
      <c r="N7103">
        <f t="shared" si="882"/>
        <v>0</v>
      </c>
      <c r="O7103">
        <f t="shared" si="883"/>
        <v>0</v>
      </c>
      <c r="P7103">
        <f t="shared" si="884"/>
        <v>0</v>
      </c>
      <c r="Q7103">
        <f t="shared" si="885"/>
        <v>0</v>
      </c>
      <c r="R7103">
        <f t="shared" si="886"/>
        <v>0</v>
      </c>
      <c r="S7103">
        <f t="shared" si="887"/>
        <v>0</v>
      </c>
      <c r="T7103">
        <v>4</v>
      </c>
      <c r="U7103" s="2">
        <v>4.46</v>
      </c>
      <c r="V7103" s="2">
        <v>4.3499999999999996</v>
      </c>
      <c r="W7103" s="12">
        <v>2.6923076923076925</v>
      </c>
      <c r="X7103" s="10">
        <v>4.5999999999999996</v>
      </c>
      <c r="Y7103">
        <v>34</v>
      </c>
      <c r="Z7103">
        <v>1</v>
      </c>
      <c r="AA7103">
        <v>5</v>
      </c>
      <c r="AB7103">
        <v>1</v>
      </c>
      <c r="AC7103">
        <v>1</v>
      </c>
      <c r="AD7103">
        <v>6</v>
      </c>
      <c r="AE7103">
        <v>2</v>
      </c>
      <c r="AF7103">
        <v>8</v>
      </c>
      <c r="AG7103">
        <v>6</v>
      </c>
      <c r="AH7103">
        <v>6</v>
      </c>
      <c r="AI7103">
        <v>6</v>
      </c>
      <c r="AJ7103">
        <v>40</v>
      </c>
      <c r="AK7103">
        <v>4</v>
      </c>
      <c r="AL7103">
        <v>4</v>
      </c>
    </row>
    <row r="7104" spans="1:38" x14ac:dyDescent="0.2">
      <c r="A7104" s="3">
        <v>178</v>
      </c>
      <c r="B7104" s="3">
        <v>23</v>
      </c>
      <c r="C7104">
        <v>1</v>
      </c>
      <c r="D7104">
        <v>-2.87</v>
      </c>
      <c r="E7104" s="1">
        <v>0.28999999999999998</v>
      </c>
      <c r="F7104" s="1">
        <v>1.45</v>
      </c>
      <c r="G7104" t="s">
        <v>31</v>
      </c>
      <c r="H7104">
        <v>-1</v>
      </c>
      <c r="I7104">
        <v>11</v>
      </c>
      <c r="J7104" t="s">
        <v>30</v>
      </c>
      <c r="K7104">
        <v>7</v>
      </c>
      <c r="L7104">
        <f t="shared" si="880"/>
        <v>-1</v>
      </c>
      <c r="M7104">
        <f t="shared" si="881"/>
        <v>-1</v>
      </c>
      <c r="N7104">
        <f t="shared" si="882"/>
        <v>0</v>
      </c>
      <c r="O7104">
        <f t="shared" si="883"/>
        <v>0</v>
      </c>
      <c r="P7104">
        <f t="shared" si="884"/>
        <v>0</v>
      </c>
      <c r="Q7104">
        <f t="shared" si="885"/>
        <v>1</v>
      </c>
      <c r="R7104">
        <f t="shared" si="886"/>
        <v>-1</v>
      </c>
      <c r="S7104">
        <f t="shared" si="887"/>
        <v>0</v>
      </c>
      <c r="T7104">
        <v>3</v>
      </c>
      <c r="U7104" s="2">
        <v>2.34</v>
      </c>
      <c r="V7104" s="2">
        <v>2.04</v>
      </c>
      <c r="W7104" s="12">
        <v>2.6923076923076925</v>
      </c>
      <c r="X7104" s="10">
        <v>4.5999999999999996</v>
      </c>
      <c r="Y7104">
        <v>34</v>
      </c>
      <c r="Z7104">
        <v>1</v>
      </c>
      <c r="AA7104">
        <v>5</v>
      </c>
      <c r="AB7104">
        <v>1</v>
      </c>
      <c r="AC7104">
        <v>1</v>
      </c>
      <c r="AD7104">
        <v>6</v>
      </c>
      <c r="AE7104">
        <v>2</v>
      </c>
      <c r="AF7104">
        <v>8</v>
      </c>
      <c r="AG7104">
        <v>6</v>
      </c>
      <c r="AH7104">
        <v>6</v>
      </c>
      <c r="AI7104">
        <v>6</v>
      </c>
      <c r="AJ7104">
        <v>40</v>
      </c>
      <c r="AK7104">
        <v>4</v>
      </c>
      <c r="AL7104">
        <v>4</v>
      </c>
    </row>
    <row r="7105" spans="1:38" x14ac:dyDescent="0.2">
      <c r="A7105" s="3">
        <v>178</v>
      </c>
      <c r="B7105" s="3">
        <v>24</v>
      </c>
      <c r="C7105">
        <v>1</v>
      </c>
      <c r="D7105">
        <v>2.08</v>
      </c>
      <c r="E7105" s="1">
        <v>1.32</v>
      </c>
      <c r="F7105" s="1">
        <v>2.0299999999999998</v>
      </c>
      <c r="G7105" t="s">
        <v>65</v>
      </c>
      <c r="H7105">
        <v>1</v>
      </c>
      <c r="I7105">
        <v>9</v>
      </c>
      <c r="J7105" t="s">
        <v>64</v>
      </c>
      <c r="K7105">
        <v>3</v>
      </c>
      <c r="L7105">
        <f t="shared" si="880"/>
        <v>-1</v>
      </c>
      <c r="M7105">
        <f t="shared" si="881"/>
        <v>1</v>
      </c>
      <c r="N7105">
        <f t="shared" si="882"/>
        <v>1</v>
      </c>
      <c r="O7105">
        <f t="shared" si="883"/>
        <v>-1</v>
      </c>
      <c r="P7105">
        <f t="shared" si="884"/>
        <v>0</v>
      </c>
      <c r="Q7105">
        <f t="shared" si="885"/>
        <v>0</v>
      </c>
      <c r="R7105">
        <f t="shared" si="886"/>
        <v>0</v>
      </c>
      <c r="S7105">
        <f t="shared" si="887"/>
        <v>0</v>
      </c>
      <c r="T7105">
        <v>1</v>
      </c>
      <c r="U7105" s="2">
        <v>5.87</v>
      </c>
      <c r="V7105" s="2">
        <v>5.96</v>
      </c>
      <c r="W7105" s="12">
        <v>2.6923076923076925</v>
      </c>
      <c r="X7105" s="10">
        <v>4.5999999999999996</v>
      </c>
      <c r="Y7105">
        <v>34</v>
      </c>
      <c r="Z7105">
        <v>1</v>
      </c>
      <c r="AA7105">
        <v>5</v>
      </c>
      <c r="AB7105">
        <v>1</v>
      </c>
      <c r="AC7105">
        <v>1</v>
      </c>
      <c r="AD7105">
        <v>6</v>
      </c>
      <c r="AE7105">
        <v>2</v>
      </c>
      <c r="AF7105">
        <v>8</v>
      </c>
      <c r="AG7105">
        <v>6</v>
      </c>
      <c r="AH7105">
        <v>6</v>
      </c>
      <c r="AI7105">
        <v>6</v>
      </c>
      <c r="AJ7105">
        <v>40</v>
      </c>
      <c r="AK7105">
        <v>4</v>
      </c>
      <c r="AL7105">
        <v>4</v>
      </c>
    </row>
    <row r="7106" spans="1:38" x14ac:dyDescent="0.2">
      <c r="A7106" s="3">
        <v>178</v>
      </c>
      <c r="B7106" s="3">
        <v>25</v>
      </c>
      <c r="C7106">
        <v>1</v>
      </c>
      <c r="D7106">
        <v>2.33</v>
      </c>
      <c r="E7106" s="1">
        <v>2.91</v>
      </c>
      <c r="F7106" s="1">
        <v>2.0299999999999998</v>
      </c>
      <c r="G7106" t="s">
        <v>27</v>
      </c>
      <c r="H7106">
        <v>1</v>
      </c>
      <c r="I7106">
        <v>3</v>
      </c>
      <c r="J7106" t="s">
        <v>26</v>
      </c>
      <c r="K7106">
        <v>1</v>
      </c>
      <c r="L7106">
        <f t="shared" si="880"/>
        <v>-1</v>
      </c>
      <c r="M7106">
        <f t="shared" si="881"/>
        <v>1</v>
      </c>
      <c r="N7106">
        <f t="shared" si="882"/>
        <v>-1</v>
      </c>
      <c r="O7106">
        <f t="shared" si="883"/>
        <v>0</v>
      </c>
      <c r="P7106">
        <f t="shared" si="884"/>
        <v>1</v>
      </c>
      <c r="Q7106">
        <f t="shared" si="885"/>
        <v>0</v>
      </c>
      <c r="R7106">
        <f t="shared" si="886"/>
        <v>0</v>
      </c>
      <c r="S7106">
        <f t="shared" si="887"/>
        <v>0</v>
      </c>
      <c r="T7106">
        <v>3</v>
      </c>
      <c r="U7106" s="2">
        <v>5.99</v>
      </c>
      <c r="V7106" s="2">
        <v>6.09</v>
      </c>
      <c r="W7106" s="12">
        <v>2.6923076923076925</v>
      </c>
      <c r="X7106" s="10">
        <v>4.5999999999999996</v>
      </c>
      <c r="Y7106">
        <v>34</v>
      </c>
      <c r="Z7106">
        <v>1</v>
      </c>
      <c r="AA7106">
        <v>5</v>
      </c>
      <c r="AB7106">
        <v>1</v>
      </c>
      <c r="AC7106">
        <v>1</v>
      </c>
      <c r="AD7106">
        <v>6</v>
      </c>
      <c r="AE7106">
        <v>2</v>
      </c>
      <c r="AF7106">
        <v>8</v>
      </c>
      <c r="AG7106">
        <v>6</v>
      </c>
      <c r="AH7106">
        <v>6</v>
      </c>
      <c r="AI7106">
        <v>6</v>
      </c>
      <c r="AJ7106">
        <v>40</v>
      </c>
      <c r="AK7106">
        <v>4</v>
      </c>
      <c r="AL7106">
        <v>4</v>
      </c>
    </row>
    <row r="7107" spans="1:38" x14ac:dyDescent="0.2">
      <c r="A7107" s="3">
        <v>178</v>
      </c>
      <c r="B7107" s="3">
        <v>26</v>
      </c>
      <c r="C7107">
        <v>1</v>
      </c>
      <c r="D7107">
        <v>2.33</v>
      </c>
      <c r="E7107" s="1">
        <v>2.91</v>
      </c>
      <c r="F7107" s="1">
        <v>2.0299999999999998</v>
      </c>
      <c r="G7107" t="s">
        <v>41</v>
      </c>
      <c r="H7107">
        <v>0</v>
      </c>
      <c r="I7107">
        <v>7</v>
      </c>
      <c r="J7107" t="s">
        <v>40</v>
      </c>
      <c r="K7107">
        <v>9</v>
      </c>
      <c r="L7107">
        <f t="shared" ref="L7107:L7170" si="888">IF(K7107=9,8,-1)</f>
        <v>8</v>
      </c>
      <c r="M7107">
        <f t="shared" ref="M7107:M7170" si="889">IF(K7107=9,0,(IF(OR(K7107=1,K7107=2,K7107=3,K7107=4),1,-1)))</f>
        <v>0</v>
      </c>
      <c r="N7107">
        <f t="shared" ref="N7107:N7170" si="890">IF(OR(K7107=1,K7107=4),-1,(IF(OR(K7107=2,K7107=3),1,0)))</f>
        <v>0</v>
      </c>
      <c r="O7107">
        <f t="shared" ref="O7107:O7170" si="891">IF(K7107=2,1,(IF(K7107=3,-1,0)))</f>
        <v>0</v>
      </c>
      <c r="P7107">
        <f t="shared" ref="P7107:P7170" si="892">IF(K7107=1,1,IF(K7107=4,-1,0))</f>
        <v>0</v>
      </c>
      <c r="Q7107">
        <f t="shared" ref="Q7107:Q7170" si="893">IF(OR(K7107=5, K7107=8),-1,(IF(OR(K7107=6,K7107=7),1,0)))</f>
        <v>0</v>
      </c>
      <c r="R7107">
        <f t="shared" ref="R7107:R7170" si="894">IF(K7107=6,1,(IF(K7107=7,-1,0)))</f>
        <v>0</v>
      </c>
      <c r="S7107">
        <f t="shared" ref="S7107:S7170" si="895">IF(K7107=5,1,(IF(K7107=8,-1,0)))</f>
        <v>0</v>
      </c>
      <c r="T7107">
        <v>7</v>
      </c>
      <c r="U7107" s="2">
        <v>4.32</v>
      </c>
      <c r="V7107" s="2">
        <v>4.28</v>
      </c>
      <c r="W7107" s="12">
        <v>2.6923076923076925</v>
      </c>
      <c r="X7107" s="10">
        <v>4.5999999999999996</v>
      </c>
      <c r="Y7107">
        <v>34</v>
      </c>
      <c r="Z7107">
        <v>1</v>
      </c>
      <c r="AA7107">
        <v>5</v>
      </c>
      <c r="AB7107">
        <v>1</v>
      </c>
      <c r="AC7107">
        <v>1</v>
      </c>
      <c r="AD7107">
        <v>6</v>
      </c>
      <c r="AE7107">
        <v>2</v>
      </c>
      <c r="AF7107">
        <v>8</v>
      </c>
      <c r="AG7107">
        <v>6</v>
      </c>
      <c r="AH7107">
        <v>6</v>
      </c>
      <c r="AI7107">
        <v>6</v>
      </c>
      <c r="AJ7107">
        <v>40</v>
      </c>
      <c r="AK7107">
        <v>4</v>
      </c>
      <c r="AL7107">
        <v>4</v>
      </c>
    </row>
    <row r="7108" spans="1:38" x14ac:dyDescent="0.2">
      <c r="A7108" s="3">
        <v>178</v>
      </c>
      <c r="B7108" s="3">
        <v>27</v>
      </c>
      <c r="C7108">
        <v>1</v>
      </c>
      <c r="D7108">
        <v>2.33</v>
      </c>
      <c r="E7108" s="1">
        <v>2.91</v>
      </c>
      <c r="F7108" s="1">
        <v>2.0299999999999998</v>
      </c>
      <c r="G7108" t="s">
        <v>23</v>
      </c>
      <c r="H7108">
        <v>1</v>
      </c>
      <c r="I7108">
        <v>16</v>
      </c>
      <c r="J7108" t="s">
        <v>22</v>
      </c>
      <c r="K7108">
        <v>4</v>
      </c>
      <c r="L7108">
        <f t="shared" si="888"/>
        <v>-1</v>
      </c>
      <c r="M7108">
        <f t="shared" si="889"/>
        <v>1</v>
      </c>
      <c r="N7108">
        <f t="shared" si="890"/>
        <v>-1</v>
      </c>
      <c r="O7108">
        <f t="shared" si="891"/>
        <v>0</v>
      </c>
      <c r="P7108">
        <f t="shared" si="892"/>
        <v>-1</v>
      </c>
      <c r="Q7108">
        <f t="shared" si="893"/>
        <v>0</v>
      </c>
      <c r="R7108">
        <f t="shared" si="894"/>
        <v>0</v>
      </c>
      <c r="S7108">
        <f t="shared" si="895"/>
        <v>0</v>
      </c>
      <c r="T7108">
        <v>4</v>
      </c>
      <c r="U7108" s="2">
        <v>6.01</v>
      </c>
      <c r="V7108" s="2">
        <v>6.06</v>
      </c>
      <c r="W7108" s="12">
        <v>2.6923076923076925</v>
      </c>
      <c r="X7108" s="10">
        <v>4.5999999999999996</v>
      </c>
      <c r="Y7108">
        <v>34</v>
      </c>
      <c r="Z7108">
        <v>1</v>
      </c>
      <c r="AA7108">
        <v>5</v>
      </c>
      <c r="AB7108">
        <v>1</v>
      </c>
      <c r="AC7108">
        <v>1</v>
      </c>
      <c r="AD7108">
        <v>6</v>
      </c>
      <c r="AE7108">
        <v>2</v>
      </c>
      <c r="AF7108">
        <v>8</v>
      </c>
      <c r="AG7108">
        <v>6</v>
      </c>
      <c r="AH7108">
        <v>6</v>
      </c>
      <c r="AI7108">
        <v>6</v>
      </c>
      <c r="AJ7108">
        <v>40</v>
      </c>
      <c r="AK7108">
        <v>4</v>
      </c>
      <c r="AL7108">
        <v>4</v>
      </c>
    </row>
    <row r="7109" spans="1:38" x14ac:dyDescent="0.2">
      <c r="A7109" s="3">
        <v>178</v>
      </c>
      <c r="B7109" s="3">
        <v>28</v>
      </c>
      <c r="C7109">
        <v>1</v>
      </c>
      <c r="D7109">
        <v>0.09</v>
      </c>
      <c r="E7109" s="1">
        <v>-0.09</v>
      </c>
      <c r="F7109" s="1">
        <v>0.78</v>
      </c>
      <c r="G7109" t="s">
        <v>79</v>
      </c>
      <c r="H7109">
        <v>-1</v>
      </c>
      <c r="I7109">
        <v>16</v>
      </c>
      <c r="J7109" t="s">
        <v>78</v>
      </c>
      <c r="K7109">
        <v>8</v>
      </c>
      <c r="L7109">
        <f t="shared" si="888"/>
        <v>-1</v>
      </c>
      <c r="M7109">
        <f t="shared" si="889"/>
        <v>-1</v>
      </c>
      <c r="N7109">
        <f t="shared" si="890"/>
        <v>0</v>
      </c>
      <c r="O7109">
        <f t="shared" si="891"/>
        <v>0</v>
      </c>
      <c r="P7109">
        <f t="shared" si="892"/>
        <v>0</v>
      </c>
      <c r="Q7109">
        <f t="shared" si="893"/>
        <v>-1</v>
      </c>
      <c r="R7109">
        <f t="shared" si="894"/>
        <v>0</v>
      </c>
      <c r="S7109">
        <f t="shared" si="895"/>
        <v>-1</v>
      </c>
      <c r="T7109">
        <v>4</v>
      </c>
      <c r="U7109" s="2">
        <v>2.5099999999999998</v>
      </c>
      <c r="V7109" s="2">
        <v>2.27</v>
      </c>
      <c r="W7109" s="12">
        <v>2.6923076923076925</v>
      </c>
      <c r="X7109" s="10">
        <v>4.5999999999999996</v>
      </c>
      <c r="Y7109">
        <v>34</v>
      </c>
      <c r="Z7109">
        <v>1</v>
      </c>
      <c r="AA7109">
        <v>5</v>
      </c>
      <c r="AB7109">
        <v>1</v>
      </c>
      <c r="AC7109">
        <v>1</v>
      </c>
      <c r="AD7109">
        <v>6</v>
      </c>
      <c r="AE7109">
        <v>2</v>
      </c>
      <c r="AF7109">
        <v>8</v>
      </c>
      <c r="AG7109">
        <v>6</v>
      </c>
      <c r="AH7109">
        <v>6</v>
      </c>
      <c r="AI7109">
        <v>6</v>
      </c>
      <c r="AJ7109">
        <v>40</v>
      </c>
      <c r="AK7109">
        <v>4</v>
      </c>
      <c r="AL7109">
        <v>4</v>
      </c>
    </row>
    <row r="7110" spans="1:38" x14ac:dyDescent="0.2">
      <c r="A7110" s="3">
        <v>178</v>
      </c>
      <c r="B7110" s="3">
        <v>29</v>
      </c>
      <c r="C7110">
        <v>1</v>
      </c>
      <c r="D7110">
        <v>1.79</v>
      </c>
      <c r="E7110" s="1">
        <v>2.37</v>
      </c>
      <c r="F7110" s="1">
        <v>1.83</v>
      </c>
      <c r="G7110" t="s">
        <v>13</v>
      </c>
      <c r="H7110">
        <v>1</v>
      </c>
      <c r="I7110">
        <v>2</v>
      </c>
      <c r="J7110" t="s">
        <v>12</v>
      </c>
      <c r="K7110">
        <v>1</v>
      </c>
      <c r="L7110">
        <f t="shared" si="888"/>
        <v>-1</v>
      </c>
      <c r="M7110">
        <f t="shared" si="889"/>
        <v>1</v>
      </c>
      <c r="N7110">
        <f t="shared" si="890"/>
        <v>-1</v>
      </c>
      <c r="O7110">
        <f t="shared" si="891"/>
        <v>0</v>
      </c>
      <c r="P7110">
        <f t="shared" si="892"/>
        <v>1</v>
      </c>
      <c r="Q7110">
        <f t="shared" si="893"/>
        <v>0</v>
      </c>
      <c r="R7110">
        <f t="shared" si="894"/>
        <v>0</v>
      </c>
      <c r="S7110">
        <f t="shared" si="895"/>
        <v>0</v>
      </c>
      <c r="T7110">
        <v>2</v>
      </c>
      <c r="U7110" s="2">
        <v>6.02</v>
      </c>
      <c r="V7110" s="2">
        <v>6.15</v>
      </c>
      <c r="W7110" s="12">
        <v>2.6923076923076925</v>
      </c>
      <c r="X7110" s="10">
        <v>4.5999999999999996</v>
      </c>
      <c r="Y7110">
        <v>34</v>
      </c>
      <c r="Z7110">
        <v>1</v>
      </c>
      <c r="AA7110">
        <v>5</v>
      </c>
      <c r="AB7110">
        <v>1</v>
      </c>
      <c r="AC7110">
        <v>1</v>
      </c>
      <c r="AD7110">
        <v>6</v>
      </c>
      <c r="AE7110">
        <v>2</v>
      </c>
      <c r="AF7110">
        <v>8</v>
      </c>
      <c r="AG7110">
        <v>6</v>
      </c>
      <c r="AH7110">
        <v>6</v>
      </c>
      <c r="AI7110">
        <v>6</v>
      </c>
      <c r="AJ7110">
        <v>40</v>
      </c>
      <c r="AK7110">
        <v>4</v>
      </c>
      <c r="AL7110">
        <v>4</v>
      </c>
    </row>
    <row r="7111" spans="1:38" x14ac:dyDescent="0.2">
      <c r="A7111" s="3">
        <v>178</v>
      </c>
      <c r="B7111" s="3">
        <v>30</v>
      </c>
      <c r="C7111">
        <v>1</v>
      </c>
      <c r="D7111">
        <v>0.28000000000000003</v>
      </c>
      <c r="E7111" s="1">
        <v>0.61</v>
      </c>
      <c r="F7111" s="1">
        <v>1.83</v>
      </c>
      <c r="G7111" t="s">
        <v>35</v>
      </c>
      <c r="H7111">
        <v>-1</v>
      </c>
      <c r="I7111">
        <v>7</v>
      </c>
      <c r="J7111" t="s">
        <v>34</v>
      </c>
      <c r="K7111">
        <v>6</v>
      </c>
      <c r="L7111">
        <f t="shared" si="888"/>
        <v>-1</v>
      </c>
      <c r="M7111">
        <f t="shared" si="889"/>
        <v>-1</v>
      </c>
      <c r="N7111">
        <f t="shared" si="890"/>
        <v>0</v>
      </c>
      <c r="O7111">
        <f t="shared" si="891"/>
        <v>0</v>
      </c>
      <c r="P7111">
        <f t="shared" si="892"/>
        <v>0</v>
      </c>
      <c r="Q7111">
        <f t="shared" si="893"/>
        <v>1</v>
      </c>
      <c r="R7111">
        <f t="shared" si="894"/>
        <v>1</v>
      </c>
      <c r="S7111">
        <f t="shared" si="895"/>
        <v>0</v>
      </c>
      <c r="T7111">
        <v>3</v>
      </c>
      <c r="U7111" s="2">
        <v>2.69</v>
      </c>
      <c r="V7111" s="2">
        <v>2.38</v>
      </c>
      <c r="W7111" s="12">
        <v>2.6923076923076925</v>
      </c>
      <c r="X7111" s="10">
        <v>4.5999999999999996</v>
      </c>
      <c r="Y7111">
        <v>34</v>
      </c>
      <c r="Z7111">
        <v>1</v>
      </c>
      <c r="AA7111">
        <v>5</v>
      </c>
      <c r="AB7111">
        <v>1</v>
      </c>
      <c r="AC7111">
        <v>1</v>
      </c>
      <c r="AD7111">
        <v>6</v>
      </c>
      <c r="AE7111">
        <v>2</v>
      </c>
      <c r="AF7111">
        <v>8</v>
      </c>
      <c r="AG7111">
        <v>6</v>
      </c>
      <c r="AH7111">
        <v>6</v>
      </c>
      <c r="AI7111">
        <v>6</v>
      </c>
      <c r="AJ7111">
        <v>40</v>
      </c>
      <c r="AK7111">
        <v>4</v>
      </c>
      <c r="AL7111">
        <v>4</v>
      </c>
    </row>
    <row r="7112" spans="1:38" x14ac:dyDescent="0.2">
      <c r="A7112" s="3">
        <v>178</v>
      </c>
      <c r="B7112" s="3">
        <v>31</v>
      </c>
      <c r="C7112">
        <v>1</v>
      </c>
      <c r="D7112">
        <v>-2.0699999999999998</v>
      </c>
      <c r="E7112" s="1">
        <v>7.0000000000000007E-2</v>
      </c>
      <c r="F7112" s="1">
        <v>1.1100000000000001</v>
      </c>
      <c r="G7112" t="s">
        <v>5</v>
      </c>
      <c r="H7112">
        <v>-1</v>
      </c>
      <c r="I7112">
        <v>9</v>
      </c>
      <c r="J7112" t="s">
        <v>4</v>
      </c>
      <c r="K7112">
        <v>7</v>
      </c>
      <c r="L7112">
        <f t="shared" si="888"/>
        <v>-1</v>
      </c>
      <c r="M7112">
        <f t="shared" si="889"/>
        <v>-1</v>
      </c>
      <c r="N7112">
        <f t="shared" si="890"/>
        <v>0</v>
      </c>
      <c r="O7112">
        <f t="shared" si="891"/>
        <v>0</v>
      </c>
      <c r="P7112">
        <f t="shared" si="892"/>
        <v>0</v>
      </c>
      <c r="Q7112">
        <f t="shared" si="893"/>
        <v>1</v>
      </c>
      <c r="R7112">
        <f t="shared" si="894"/>
        <v>-1</v>
      </c>
      <c r="S7112">
        <f t="shared" si="895"/>
        <v>0</v>
      </c>
      <c r="T7112">
        <v>1</v>
      </c>
      <c r="U7112" s="2">
        <v>2.41</v>
      </c>
      <c r="V7112" s="2">
        <v>2.13</v>
      </c>
      <c r="W7112" s="12">
        <v>2.6923076923076925</v>
      </c>
      <c r="X7112" s="10">
        <v>4.5999999999999996</v>
      </c>
      <c r="Y7112">
        <v>34</v>
      </c>
      <c r="Z7112">
        <v>1</v>
      </c>
      <c r="AA7112">
        <v>5</v>
      </c>
      <c r="AB7112">
        <v>1</v>
      </c>
      <c r="AC7112">
        <v>1</v>
      </c>
      <c r="AD7112">
        <v>6</v>
      </c>
      <c r="AE7112">
        <v>2</v>
      </c>
      <c r="AF7112">
        <v>8</v>
      </c>
      <c r="AG7112">
        <v>6</v>
      </c>
      <c r="AH7112">
        <v>6</v>
      </c>
      <c r="AI7112">
        <v>6</v>
      </c>
      <c r="AJ7112">
        <v>40</v>
      </c>
      <c r="AK7112">
        <v>4</v>
      </c>
      <c r="AL7112">
        <v>4</v>
      </c>
    </row>
    <row r="7113" spans="1:38" x14ac:dyDescent="0.2">
      <c r="A7113" s="3">
        <v>178</v>
      </c>
      <c r="B7113" s="3">
        <v>32</v>
      </c>
      <c r="C7113">
        <v>1</v>
      </c>
      <c r="D7113">
        <v>1.94</v>
      </c>
      <c r="E7113" s="1">
        <v>1.85</v>
      </c>
      <c r="F7113" s="1">
        <v>1.77</v>
      </c>
      <c r="G7113" t="s">
        <v>11</v>
      </c>
      <c r="H7113">
        <v>1</v>
      </c>
      <c r="I7113">
        <v>10</v>
      </c>
      <c r="J7113" t="s">
        <v>10</v>
      </c>
      <c r="K7113">
        <v>3</v>
      </c>
      <c r="L7113">
        <f t="shared" si="888"/>
        <v>-1</v>
      </c>
      <c r="M7113">
        <f t="shared" si="889"/>
        <v>1</v>
      </c>
      <c r="N7113">
        <f t="shared" si="890"/>
        <v>1</v>
      </c>
      <c r="O7113">
        <f t="shared" si="891"/>
        <v>-1</v>
      </c>
      <c r="P7113">
        <f t="shared" si="892"/>
        <v>0</v>
      </c>
      <c r="Q7113">
        <f t="shared" si="893"/>
        <v>0</v>
      </c>
      <c r="R7113">
        <f t="shared" si="894"/>
        <v>0</v>
      </c>
      <c r="S7113">
        <f t="shared" si="895"/>
        <v>0</v>
      </c>
      <c r="T7113">
        <v>2</v>
      </c>
      <c r="U7113" s="2">
        <v>6.21</v>
      </c>
      <c r="V7113" s="2">
        <v>6.4</v>
      </c>
      <c r="W7113" s="12">
        <v>2.6923076923076925</v>
      </c>
      <c r="X7113" s="10">
        <v>4.5999999999999996</v>
      </c>
      <c r="Y7113">
        <v>34</v>
      </c>
      <c r="Z7113">
        <v>1</v>
      </c>
      <c r="AA7113">
        <v>5</v>
      </c>
      <c r="AB7113">
        <v>1</v>
      </c>
      <c r="AC7113">
        <v>1</v>
      </c>
      <c r="AD7113">
        <v>6</v>
      </c>
      <c r="AE7113">
        <v>2</v>
      </c>
      <c r="AF7113">
        <v>8</v>
      </c>
      <c r="AG7113">
        <v>6</v>
      </c>
      <c r="AH7113">
        <v>6</v>
      </c>
      <c r="AI7113">
        <v>6</v>
      </c>
      <c r="AJ7113">
        <v>40</v>
      </c>
      <c r="AK7113">
        <v>4</v>
      </c>
      <c r="AL7113">
        <v>4</v>
      </c>
    </row>
    <row r="7114" spans="1:38" x14ac:dyDescent="0.2">
      <c r="A7114" s="3">
        <v>178</v>
      </c>
      <c r="B7114" s="3">
        <v>33</v>
      </c>
      <c r="C7114">
        <v>1</v>
      </c>
      <c r="D7114">
        <v>1.94</v>
      </c>
      <c r="E7114" s="1">
        <v>1.85</v>
      </c>
      <c r="F7114" s="1">
        <v>1.77</v>
      </c>
      <c r="G7114" t="s">
        <v>25</v>
      </c>
      <c r="H7114">
        <v>0</v>
      </c>
      <c r="I7114">
        <v>2</v>
      </c>
      <c r="J7114" t="s">
        <v>24</v>
      </c>
      <c r="K7114">
        <v>9</v>
      </c>
      <c r="L7114">
        <f t="shared" si="888"/>
        <v>8</v>
      </c>
      <c r="M7114">
        <f t="shared" si="889"/>
        <v>0</v>
      </c>
      <c r="N7114">
        <f t="shared" si="890"/>
        <v>0</v>
      </c>
      <c r="O7114">
        <f t="shared" si="891"/>
        <v>0</v>
      </c>
      <c r="P7114">
        <f t="shared" si="892"/>
        <v>0</v>
      </c>
      <c r="Q7114">
        <f t="shared" si="893"/>
        <v>0</v>
      </c>
      <c r="R7114">
        <f t="shared" si="894"/>
        <v>0</v>
      </c>
      <c r="S7114">
        <f t="shared" si="895"/>
        <v>0</v>
      </c>
      <c r="T7114">
        <v>2</v>
      </c>
      <c r="U7114" s="2">
        <v>4.43</v>
      </c>
      <c r="V7114" s="2">
        <v>4.3099999999999996</v>
      </c>
      <c r="W7114" s="12">
        <v>2.6923076923076925</v>
      </c>
      <c r="X7114" s="10">
        <v>4.5999999999999996</v>
      </c>
      <c r="Y7114">
        <v>34</v>
      </c>
      <c r="Z7114">
        <v>1</v>
      </c>
      <c r="AA7114">
        <v>5</v>
      </c>
      <c r="AB7114">
        <v>1</v>
      </c>
      <c r="AC7114">
        <v>1</v>
      </c>
      <c r="AD7114">
        <v>6</v>
      </c>
      <c r="AE7114">
        <v>2</v>
      </c>
      <c r="AF7114">
        <v>8</v>
      </c>
      <c r="AG7114">
        <v>6</v>
      </c>
      <c r="AH7114">
        <v>6</v>
      </c>
      <c r="AI7114">
        <v>6</v>
      </c>
      <c r="AJ7114">
        <v>40</v>
      </c>
      <c r="AK7114">
        <v>4</v>
      </c>
      <c r="AL7114">
        <v>4</v>
      </c>
    </row>
    <row r="7115" spans="1:38" x14ac:dyDescent="0.2">
      <c r="A7115" s="3">
        <v>178</v>
      </c>
      <c r="B7115" s="3">
        <v>34</v>
      </c>
      <c r="C7115">
        <v>1</v>
      </c>
      <c r="D7115">
        <v>2.68</v>
      </c>
      <c r="E7115" s="1">
        <v>2.84</v>
      </c>
      <c r="F7115" s="1">
        <v>1.77</v>
      </c>
      <c r="G7115" t="s">
        <v>77</v>
      </c>
      <c r="H7115">
        <v>1</v>
      </c>
      <c r="I7115">
        <v>1</v>
      </c>
      <c r="J7115" t="s">
        <v>76</v>
      </c>
      <c r="K7115">
        <v>1</v>
      </c>
      <c r="L7115">
        <f t="shared" si="888"/>
        <v>-1</v>
      </c>
      <c r="M7115">
        <f t="shared" si="889"/>
        <v>1</v>
      </c>
      <c r="N7115">
        <f t="shared" si="890"/>
        <v>-1</v>
      </c>
      <c r="O7115">
        <f t="shared" si="891"/>
        <v>0</v>
      </c>
      <c r="P7115">
        <f t="shared" si="892"/>
        <v>1</v>
      </c>
      <c r="Q7115">
        <f t="shared" si="893"/>
        <v>0</v>
      </c>
      <c r="R7115">
        <f t="shared" si="894"/>
        <v>0</v>
      </c>
      <c r="S7115">
        <f t="shared" si="895"/>
        <v>0</v>
      </c>
      <c r="T7115">
        <v>1</v>
      </c>
      <c r="U7115" s="2">
        <v>6</v>
      </c>
      <c r="V7115" s="2">
        <v>6.09</v>
      </c>
      <c r="W7115" s="12">
        <v>2.6923076923076925</v>
      </c>
      <c r="X7115" s="10">
        <v>4.5999999999999996</v>
      </c>
      <c r="Y7115">
        <v>34</v>
      </c>
      <c r="Z7115">
        <v>1</v>
      </c>
      <c r="AA7115">
        <v>5</v>
      </c>
      <c r="AB7115">
        <v>1</v>
      </c>
      <c r="AC7115">
        <v>1</v>
      </c>
      <c r="AD7115">
        <v>6</v>
      </c>
      <c r="AE7115">
        <v>2</v>
      </c>
      <c r="AF7115">
        <v>8</v>
      </c>
      <c r="AG7115">
        <v>6</v>
      </c>
      <c r="AH7115">
        <v>6</v>
      </c>
      <c r="AI7115">
        <v>6</v>
      </c>
      <c r="AJ7115">
        <v>40</v>
      </c>
      <c r="AK7115">
        <v>4</v>
      </c>
      <c r="AL7115">
        <v>4</v>
      </c>
    </row>
    <row r="7116" spans="1:38" x14ac:dyDescent="0.2">
      <c r="A7116" s="3">
        <v>178</v>
      </c>
      <c r="B7116" s="3">
        <v>35</v>
      </c>
      <c r="C7116">
        <v>1</v>
      </c>
      <c r="D7116">
        <v>-2.54</v>
      </c>
      <c r="E7116" s="1">
        <v>-1.01</v>
      </c>
      <c r="F7116" s="1">
        <v>0.2</v>
      </c>
      <c r="G7116" t="s">
        <v>59</v>
      </c>
      <c r="H7116">
        <v>-1</v>
      </c>
      <c r="I7116">
        <v>13</v>
      </c>
      <c r="J7116" t="s">
        <v>58</v>
      </c>
      <c r="K7116">
        <v>8</v>
      </c>
      <c r="L7116">
        <f t="shared" si="888"/>
        <v>-1</v>
      </c>
      <c r="M7116">
        <f t="shared" si="889"/>
        <v>-1</v>
      </c>
      <c r="N7116">
        <f t="shared" si="890"/>
        <v>0</v>
      </c>
      <c r="O7116">
        <f t="shared" si="891"/>
        <v>0</v>
      </c>
      <c r="P7116">
        <f t="shared" si="892"/>
        <v>0</v>
      </c>
      <c r="Q7116">
        <f t="shared" si="893"/>
        <v>-1</v>
      </c>
      <c r="R7116">
        <f t="shared" si="894"/>
        <v>0</v>
      </c>
      <c r="S7116">
        <f t="shared" si="895"/>
        <v>-1</v>
      </c>
      <c r="T7116">
        <v>1</v>
      </c>
      <c r="U7116" s="2">
        <v>2.38</v>
      </c>
      <c r="V7116" s="2">
        <v>2.08</v>
      </c>
      <c r="W7116" s="12">
        <v>2.6923076923076925</v>
      </c>
      <c r="X7116" s="10">
        <v>4.5999999999999996</v>
      </c>
      <c r="Y7116">
        <v>34</v>
      </c>
      <c r="Z7116">
        <v>1</v>
      </c>
      <c r="AA7116">
        <v>5</v>
      </c>
      <c r="AB7116">
        <v>1</v>
      </c>
      <c r="AC7116">
        <v>1</v>
      </c>
      <c r="AD7116">
        <v>6</v>
      </c>
      <c r="AE7116">
        <v>2</v>
      </c>
      <c r="AF7116">
        <v>8</v>
      </c>
      <c r="AG7116">
        <v>6</v>
      </c>
      <c r="AH7116">
        <v>6</v>
      </c>
      <c r="AI7116">
        <v>6</v>
      </c>
      <c r="AJ7116">
        <v>40</v>
      </c>
      <c r="AK7116">
        <v>4</v>
      </c>
      <c r="AL7116">
        <v>4</v>
      </c>
    </row>
    <row r="7117" spans="1:38" x14ac:dyDescent="0.2">
      <c r="A7117" s="3">
        <v>178</v>
      </c>
      <c r="B7117" s="3">
        <v>36</v>
      </c>
      <c r="C7117">
        <v>1</v>
      </c>
      <c r="D7117">
        <v>-2.54</v>
      </c>
      <c r="E7117" s="1">
        <v>-1.01</v>
      </c>
      <c r="F7117" s="1">
        <v>0.2</v>
      </c>
      <c r="G7117" t="s">
        <v>47</v>
      </c>
      <c r="H7117">
        <v>-1</v>
      </c>
      <c r="I7117">
        <v>12</v>
      </c>
      <c r="J7117" t="s">
        <v>46</v>
      </c>
      <c r="K7117">
        <v>7</v>
      </c>
      <c r="L7117">
        <f t="shared" si="888"/>
        <v>-1</v>
      </c>
      <c r="M7117">
        <f t="shared" si="889"/>
        <v>-1</v>
      </c>
      <c r="N7117">
        <f t="shared" si="890"/>
        <v>0</v>
      </c>
      <c r="O7117">
        <f t="shared" si="891"/>
        <v>0</v>
      </c>
      <c r="P7117">
        <f t="shared" si="892"/>
        <v>0</v>
      </c>
      <c r="Q7117">
        <f t="shared" si="893"/>
        <v>1</v>
      </c>
      <c r="R7117">
        <f t="shared" si="894"/>
        <v>-1</v>
      </c>
      <c r="S7117">
        <f t="shared" si="895"/>
        <v>0</v>
      </c>
      <c r="T7117">
        <v>4</v>
      </c>
      <c r="U7117" s="2">
        <v>2.82</v>
      </c>
      <c r="V7117" s="2">
        <v>2.59</v>
      </c>
      <c r="W7117" s="12">
        <v>2.6923076923076925</v>
      </c>
      <c r="X7117" s="10">
        <v>4.5999999999999996</v>
      </c>
      <c r="Y7117">
        <v>34</v>
      </c>
      <c r="Z7117">
        <v>1</v>
      </c>
      <c r="AA7117">
        <v>5</v>
      </c>
      <c r="AB7117">
        <v>1</v>
      </c>
      <c r="AC7117">
        <v>1</v>
      </c>
      <c r="AD7117">
        <v>6</v>
      </c>
      <c r="AE7117">
        <v>2</v>
      </c>
      <c r="AF7117">
        <v>8</v>
      </c>
      <c r="AG7117">
        <v>6</v>
      </c>
      <c r="AH7117">
        <v>6</v>
      </c>
      <c r="AI7117">
        <v>6</v>
      </c>
      <c r="AJ7117">
        <v>40</v>
      </c>
      <c r="AK7117">
        <v>4</v>
      </c>
      <c r="AL7117">
        <v>4</v>
      </c>
    </row>
    <row r="7118" spans="1:38" x14ac:dyDescent="0.2">
      <c r="A7118" s="3">
        <v>178</v>
      </c>
      <c r="B7118" s="3">
        <v>37</v>
      </c>
      <c r="C7118">
        <v>1</v>
      </c>
      <c r="D7118">
        <v>-2.54</v>
      </c>
      <c r="E7118" s="1">
        <v>-1.01</v>
      </c>
      <c r="F7118" s="1">
        <v>0.2</v>
      </c>
      <c r="G7118" t="s">
        <v>37</v>
      </c>
      <c r="H7118">
        <v>-1</v>
      </c>
      <c r="I7118">
        <v>5</v>
      </c>
      <c r="J7118" t="s">
        <v>36</v>
      </c>
      <c r="K7118">
        <v>6</v>
      </c>
      <c r="L7118">
        <f t="shared" si="888"/>
        <v>-1</v>
      </c>
      <c r="M7118">
        <f t="shared" si="889"/>
        <v>-1</v>
      </c>
      <c r="N7118">
        <f t="shared" si="890"/>
        <v>0</v>
      </c>
      <c r="O7118">
        <f t="shared" si="891"/>
        <v>0</v>
      </c>
      <c r="P7118">
        <f t="shared" si="892"/>
        <v>0</v>
      </c>
      <c r="Q7118">
        <f t="shared" si="893"/>
        <v>1</v>
      </c>
      <c r="R7118">
        <f t="shared" si="894"/>
        <v>1</v>
      </c>
      <c r="S7118">
        <f t="shared" si="895"/>
        <v>0</v>
      </c>
      <c r="T7118">
        <v>1</v>
      </c>
      <c r="U7118" s="2">
        <v>3.01</v>
      </c>
      <c r="V7118" s="2">
        <v>2.81</v>
      </c>
      <c r="W7118" s="12">
        <v>2.6923076923076925</v>
      </c>
      <c r="X7118" s="10">
        <v>4.5999999999999996</v>
      </c>
      <c r="Y7118">
        <v>34</v>
      </c>
      <c r="Z7118">
        <v>1</v>
      </c>
      <c r="AA7118">
        <v>5</v>
      </c>
      <c r="AB7118">
        <v>1</v>
      </c>
      <c r="AC7118">
        <v>1</v>
      </c>
      <c r="AD7118">
        <v>6</v>
      </c>
      <c r="AE7118">
        <v>2</v>
      </c>
      <c r="AF7118">
        <v>8</v>
      </c>
      <c r="AG7118">
        <v>6</v>
      </c>
      <c r="AH7118">
        <v>6</v>
      </c>
      <c r="AI7118">
        <v>6</v>
      </c>
      <c r="AJ7118">
        <v>40</v>
      </c>
      <c r="AK7118">
        <v>4</v>
      </c>
      <c r="AL7118">
        <v>4</v>
      </c>
    </row>
    <row r="7119" spans="1:38" x14ac:dyDescent="0.2">
      <c r="A7119" s="3">
        <v>178</v>
      </c>
      <c r="B7119" s="3">
        <v>38</v>
      </c>
      <c r="C7119">
        <v>1</v>
      </c>
      <c r="D7119">
        <v>-2.65</v>
      </c>
      <c r="E7119" s="1">
        <v>-1.01</v>
      </c>
      <c r="F7119" s="1">
        <v>-1.18</v>
      </c>
      <c r="G7119" t="s">
        <v>75</v>
      </c>
      <c r="H7119">
        <v>-1</v>
      </c>
      <c r="I7119">
        <v>10</v>
      </c>
      <c r="J7119" t="s">
        <v>74</v>
      </c>
      <c r="K7119">
        <v>7</v>
      </c>
      <c r="L7119">
        <f t="shared" si="888"/>
        <v>-1</v>
      </c>
      <c r="M7119">
        <f t="shared" si="889"/>
        <v>-1</v>
      </c>
      <c r="N7119">
        <f t="shared" si="890"/>
        <v>0</v>
      </c>
      <c r="O7119">
        <f t="shared" si="891"/>
        <v>0</v>
      </c>
      <c r="P7119">
        <f t="shared" si="892"/>
        <v>0</v>
      </c>
      <c r="Q7119">
        <f t="shared" si="893"/>
        <v>1</v>
      </c>
      <c r="R7119">
        <f t="shared" si="894"/>
        <v>-1</v>
      </c>
      <c r="S7119">
        <f t="shared" si="895"/>
        <v>0</v>
      </c>
      <c r="T7119">
        <v>2</v>
      </c>
      <c r="U7119" s="2">
        <v>2.3199999999999998</v>
      </c>
      <c r="V7119" s="2">
        <v>2.0499999999999998</v>
      </c>
      <c r="W7119" s="12">
        <v>2.6923076923076925</v>
      </c>
      <c r="X7119" s="10">
        <v>4.5999999999999996</v>
      </c>
      <c r="Y7119">
        <v>34</v>
      </c>
      <c r="Z7119">
        <v>1</v>
      </c>
      <c r="AA7119">
        <v>5</v>
      </c>
      <c r="AB7119">
        <v>1</v>
      </c>
      <c r="AC7119">
        <v>1</v>
      </c>
      <c r="AD7119">
        <v>6</v>
      </c>
      <c r="AE7119">
        <v>2</v>
      </c>
      <c r="AF7119">
        <v>8</v>
      </c>
      <c r="AG7119">
        <v>6</v>
      </c>
      <c r="AH7119">
        <v>6</v>
      </c>
      <c r="AI7119">
        <v>6</v>
      </c>
      <c r="AJ7119">
        <v>40</v>
      </c>
      <c r="AK7119">
        <v>4</v>
      </c>
      <c r="AL7119">
        <v>4</v>
      </c>
    </row>
    <row r="7120" spans="1:38" x14ac:dyDescent="0.2">
      <c r="A7120" s="3">
        <v>178</v>
      </c>
      <c r="B7120" s="3">
        <v>39</v>
      </c>
      <c r="C7120">
        <v>1</v>
      </c>
      <c r="D7120">
        <v>-2.65</v>
      </c>
      <c r="E7120" s="1">
        <v>-1.01</v>
      </c>
      <c r="F7120" s="1">
        <v>-1.18</v>
      </c>
      <c r="G7120" t="s">
        <v>29</v>
      </c>
      <c r="H7120">
        <v>0</v>
      </c>
      <c r="I7120">
        <v>6</v>
      </c>
      <c r="J7120" t="s">
        <v>28</v>
      </c>
      <c r="K7120">
        <v>9</v>
      </c>
      <c r="L7120">
        <f t="shared" si="888"/>
        <v>8</v>
      </c>
      <c r="M7120">
        <f t="shared" si="889"/>
        <v>0</v>
      </c>
      <c r="N7120">
        <f t="shared" si="890"/>
        <v>0</v>
      </c>
      <c r="O7120">
        <f t="shared" si="891"/>
        <v>0</v>
      </c>
      <c r="P7120">
        <f t="shared" si="892"/>
        <v>0</v>
      </c>
      <c r="Q7120">
        <f t="shared" si="893"/>
        <v>0</v>
      </c>
      <c r="R7120">
        <f t="shared" si="894"/>
        <v>0</v>
      </c>
      <c r="S7120">
        <f t="shared" si="895"/>
        <v>0</v>
      </c>
      <c r="T7120">
        <v>6</v>
      </c>
      <c r="U7120" s="2">
        <v>4.38</v>
      </c>
      <c r="V7120" s="2">
        <v>4.3099999999999996</v>
      </c>
      <c r="W7120" s="12">
        <v>2.6923076923076925</v>
      </c>
      <c r="X7120" s="10">
        <v>4.5999999999999996</v>
      </c>
      <c r="Y7120">
        <v>34</v>
      </c>
      <c r="Z7120">
        <v>1</v>
      </c>
      <c r="AA7120">
        <v>5</v>
      </c>
      <c r="AB7120">
        <v>1</v>
      </c>
      <c r="AC7120">
        <v>1</v>
      </c>
      <c r="AD7120">
        <v>6</v>
      </c>
      <c r="AE7120">
        <v>2</v>
      </c>
      <c r="AF7120">
        <v>8</v>
      </c>
      <c r="AG7120">
        <v>6</v>
      </c>
      <c r="AH7120">
        <v>6</v>
      </c>
      <c r="AI7120">
        <v>6</v>
      </c>
      <c r="AJ7120">
        <v>40</v>
      </c>
      <c r="AK7120">
        <v>4</v>
      </c>
      <c r="AL7120">
        <v>4</v>
      </c>
    </row>
    <row r="7121" spans="1:38" x14ac:dyDescent="0.2">
      <c r="A7121" s="3">
        <v>178</v>
      </c>
      <c r="B7121" s="3">
        <v>40</v>
      </c>
      <c r="C7121">
        <v>1</v>
      </c>
      <c r="D7121">
        <v>-2.65</v>
      </c>
      <c r="E7121" s="1">
        <v>-1.01</v>
      </c>
      <c r="F7121" s="1">
        <v>-1.18</v>
      </c>
      <c r="G7121" t="s">
        <v>1</v>
      </c>
      <c r="H7121">
        <v>-1</v>
      </c>
      <c r="I7121">
        <v>4</v>
      </c>
      <c r="J7121" t="s">
        <v>0</v>
      </c>
      <c r="K7121">
        <v>5</v>
      </c>
      <c r="L7121">
        <f t="shared" si="888"/>
        <v>-1</v>
      </c>
      <c r="M7121">
        <f t="shared" si="889"/>
        <v>-1</v>
      </c>
      <c r="N7121">
        <f t="shared" si="890"/>
        <v>0</v>
      </c>
      <c r="O7121">
        <f t="shared" si="891"/>
        <v>0</v>
      </c>
      <c r="P7121">
        <f t="shared" si="892"/>
        <v>0</v>
      </c>
      <c r="Q7121">
        <f t="shared" si="893"/>
        <v>-1</v>
      </c>
      <c r="R7121">
        <f t="shared" si="894"/>
        <v>0</v>
      </c>
      <c r="S7121">
        <f t="shared" si="895"/>
        <v>1</v>
      </c>
      <c r="T7121">
        <v>4</v>
      </c>
      <c r="U7121" s="2">
        <v>2.59</v>
      </c>
      <c r="V7121" s="2">
        <v>2.31</v>
      </c>
      <c r="W7121" s="12">
        <v>2.6923076923076925</v>
      </c>
      <c r="X7121" s="10">
        <v>4.5999999999999996</v>
      </c>
      <c r="Y7121">
        <v>34</v>
      </c>
      <c r="Z7121">
        <v>1</v>
      </c>
      <c r="AA7121">
        <v>5</v>
      </c>
      <c r="AB7121">
        <v>1</v>
      </c>
      <c r="AC7121">
        <v>1</v>
      </c>
      <c r="AD7121">
        <v>6</v>
      </c>
      <c r="AE7121">
        <v>2</v>
      </c>
      <c r="AF7121">
        <v>8</v>
      </c>
      <c r="AG7121">
        <v>6</v>
      </c>
      <c r="AH7121">
        <v>6</v>
      </c>
      <c r="AI7121">
        <v>6</v>
      </c>
      <c r="AJ7121">
        <v>40</v>
      </c>
      <c r="AK7121">
        <v>4</v>
      </c>
      <c r="AL7121">
        <v>4</v>
      </c>
    </row>
    <row r="7122" spans="1:38" x14ac:dyDescent="0.2">
      <c r="A7122" s="3">
        <v>179</v>
      </c>
      <c r="B7122" s="3">
        <v>1</v>
      </c>
      <c r="C7122">
        <v>1</v>
      </c>
      <c r="D7122">
        <v>3</v>
      </c>
      <c r="E7122" s="1">
        <v>2.09</v>
      </c>
      <c r="F7122" s="1">
        <v>3</v>
      </c>
      <c r="G7122" t="s">
        <v>41</v>
      </c>
      <c r="H7122">
        <v>0</v>
      </c>
      <c r="I7122">
        <v>7</v>
      </c>
      <c r="J7122" t="s">
        <v>40</v>
      </c>
      <c r="K7122">
        <v>9</v>
      </c>
      <c r="L7122">
        <f t="shared" si="888"/>
        <v>8</v>
      </c>
      <c r="M7122">
        <f t="shared" si="889"/>
        <v>0</v>
      </c>
      <c r="N7122">
        <f t="shared" si="890"/>
        <v>0</v>
      </c>
      <c r="O7122">
        <f t="shared" si="891"/>
        <v>0</v>
      </c>
      <c r="P7122">
        <f t="shared" si="892"/>
        <v>0</v>
      </c>
      <c r="Q7122">
        <f t="shared" si="893"/>
        <v>0</v>
      </c>
      <c r="R7122">
        <f t="shared" si="894"/>
        <v>0</v>
      </c>
      <c r="S7122">
        <f t="shared" si="895"/>
        <v>0</v>
      </c>
      <c r="T7122">
        <v>7</v>
      </c>
      <c r="U7122" s="2">
        <v>4.32</v>
      </c>
      <c r="V7122" s="2">
        <v>4.28</v>
      </c>
      <c r="W7122" s="12">
        <v>2.4615384615384617</v>
      </c>
      <c r="X7122" s="10">
        <v>6</v>
      </c>
      <c r="Y7122">
        <v>20</v>
      </c>
      <c r="Z7122">
        <v>0</v>
      </c>
      <c r="AA7122">
        <v>5</v>
      </c>
      <c r="AB7122">
        <v>1</v>
      </c>
      <c r="AC7122">
        <v>3</v>
      </c>
      <c r="AD7122">
        <v>4</v>
      </c>
      <c r="AE7122">
        <v>3</v>
      </c>
      <c r="AF7122">
        <v>2</v>
      </c>
      <c r="AG7122">
        <v>0</v>
      </c>
      <c r="AH7122">
        <v>2</v>
      </c>
      <c r="AI7122">
        <v>0</v>
      </c>
      <c r="AJ7122">
        <v>40</v>
      </c>
      <c r="AK7122">
        <v>4</v>
      </c>
      <c r="AL7122">
        <v>4</v>
      </c>
    </row>
    <row r="7123" spans="1:38" x14ac:dyDescent="0.2">
      <c r="A7123" s="3">
        <v>179</v>
      </c>
      <c r="B7123" s="3">
        <v>2</v>
      </c>
      <c r="C7123">
        <v>1</v>
      </c>
      <c r="D7123">
        <v>3</v>
      </c>
      <c r="E7123" s="1">
        <v>2.09</v>
      </c>
      <c r="F7123" s="1">
        <v>3</v>
      </c>
      <c r="G7123" t="s">
        <v>57</v>
      </c>
      <c r="H7123">
        <v>-1</v>
      </c>
      <c r="I7123">
        <v>14</v>
      </c>
      <c r="J7123" t="s">
        <v>56</v>
      </c>
      <c r="K7123">
        <v>8</v>
      </c>
      <c r="L7123">
        <f t="shared" si="888"/>
        <v>-1</v>
      </c>
      <c r="M7123">
        <f t="shared" si="889"/>
        <v>-1</v>
      </c>
      <c r="N7123">
        <f t="shared" si="890"/>
        <v>0</v>
      </c>
      <c r="O7123">
        <f t="shared" si="891"/>
        <v>0</v>
      </c>
      <c r="P7123">
        <f t="shared" si="892"/>
        <v>0</v>
      </c>
      <c r="Q7123">
        <f t="shared" si="893"/>
        <v>-1</v>
      </c>
      <c r="R7123">
        <f t="shared" si="894"/>
        <v>0</v>
      </c>
      <c r="S7123">
        <f t="shared" si="895"/>
        <v>-1</v>
      </c>
      <c r="T7123">
        <v>2</v>
      </c>
      <c r="U7123" s="2">
        <v>2.37</v>
      </c>
      <c r="V7123" s="2">
        <v>2.08</v>
      </c>
      <c r="W7123" s="12">
        <v>2.4615384615384617</v>
      </c>
      <c r="X7123" s="10">
        <v>6</v>
      </c>
      <c r="Y7123">
        <v>20</v>
      </c>
      <c r="Z7123">
        <v>0</v>
      </c>
      <c r="AA7123">
        <v>5</v>
      </c>
      <c r="AB7123">
        <v>1</v>
      </c>
      <c r="AC7123">
        <v>3</v>
      </c>
      <c r="AD7123">
        <v>4</v>
      </c>
      <c r="AE7123">
        <v>3</v>
      </c>
      <c r="AF7123">
        <v>2</v>
      </c>
      <c r="AG7123">
        <v>0</v>
      </c>
      <c r="AH7123">
        <v>2</v>
      </c>
      <c r="AI7123">
        <v>0</v>
      </c>
      <c r="AJ7123">
        <v>40</v>
      </c>
      <c r="AK7123">
        <v>4</v>
      </c>
      <c r="AL7123">
        <v>4</v>
      </c>
    </row>
    <row r="7124" spans="1:38" x14ac:dyDescent="0.2">
      <c r="A7124" s="3">
        <v>179</v>
      </c>
      <c r="B7124" s="3">
        <v>3</v>
      </c>
      <c r="C7124">
        <v>1</v>
      </c>
      <c r="D7124">
        <v>3</v>
      </c>
      <c r="E7124" s="1">
        <v>3</v>
      </c>
      <c r="F7124" s="1">
        <v>3</v>
      </c>
      <c r="G7124" t="s">
        <v>39</v>
      </c>
      <c r="H7124">
        <v>1</v>
      </c>
      <c r="I7124">
        <v>6</v>
      </c>
      <c r="J7124" t="s">
        <v>38</v>
      </c>
      <c r="K7124">
        <v>2</v>
      </c>
      <c r="L7124">
        <f t="shared" si="888"/>
        <v>-1</v>
      </c>
      <c r="M7124">
        <f t="shared" si="889"/>
        <v>1</v>
      </c>
      <c r="N7124">
        <f t="shared" si="890"/>
        <v>1</v>
      </c>
      <c r="O7124">
        <f t="shared" si="891"/>
        <v>1</v>
      </c>
      <c r="P7124">
        <f t="shared" si="892"/>
        <v>0</v>
      </c>
      <c r="Q7124">
        <f t="shared" si="893"/>
        <v>0</v>
      </c>
      <c r="R7124">
        <f t="shared" si="894"/>
        <v>0</v>
      </c>
      <c r="S7124">
        <f t="shared" si="895"/>
        <v>0</v>
      </c>
      <c r="T7124">
        <v>2</v>
      </c>
      <c r="U7124" s="2">
        <v>6.12</v>
      </c>
      <c r="V7124" s="2">
        <v>6.23</v>
      </c>
      <c r="W7124" s="12">
        <v>2.4615384615384617</v>
      </c>
      <c r="X7124" s="10">
        <v>6</v>
      </c>
      <c r="Y7124">
        <v>20</v>
      </c>
      <c r="Z7124">
        <v>0</v>
      </c>
      <c r="AA7124">
        <v>5</v>
      </c>
      <c r="AB7124">
        <v>1</v>
      </c>
      <c r="AC7124">
        <v>3</v>
      </c>
      <c r="AD7124">
        <v>4</v>
      </c>
      <c r="AE7124">
        <v>3</v>
      </c>
      <c r="AF7124">
        <v>2</v>
      </c>
      <c r="AG7124">
        <v>0</v>
      </c>
      <c r="AH7124">
        <v>2</v>
      </c>
      <c r="AI7124">
        <v>0</v>
      </c>
      <c r="AJ7124">
        <v>40</v>
      </c>
      <c r="AK7124">
        <v>4</v>
      </c>
      <c r="AL7124">
        <v>4</v>
      </c>
    </row>
    <row r="7125" spans="1:38" x14ac:dyDescent="0.2">
      <c r="A7125" s="3">
        <v>179</v>
      </c>
      <c r="B7125" s="3">
        <v>4</v>
      </c>
      <c r="C7125">
        <v>1</v>
      </c>
      <c r="D7125">
        <v>3</v>
      </c>
      <c r="E7125" s="1">
        <v>3</v>
      </c>
      <c r="F7125" s="1">
        <v>3</v>
      </c>
      <c r="G7125" t="s">
        <v>27</v>
      </c>
      <c r="H7125">
        <v>1</v>
      </c>
      <c r="I7125">
        <v>3</v>
      </c>
      <c r="J7125" t="s">
        <v>26</v>
      </c>
      <c r="K7125">
        <v>1</v>
      </c>
      <c r="L7125">
        <f t="shared" si="888"/>
        <v>-1</v>
      </c>
      <c r="M7125">
        <f t="shared" si="889"/>
        <v>1</v>
      </c>
      <c r="N7125">
        <f t="shared" si="890"/>
        <v>-1</v>
      </c>
      <c r="O7125">
        <f t="shared" si="891"/>
        <v>0</v>
      </c>
      <c r="P7125">
        <f t="shared" si="892"/>
        <v>1</v>
      </c>
      <c r="Q7125">
        <f t="shared" si="893"/>
        <v>0</v>
      </c>
      <c r="R7125">
        <f t="shared" si="894"/>
        <v>0</v>
      </c>
      <c r="S7125">
        <f t="shared" si="895"/>
        <v>0</v>
      </c>
      <c r="T7125">
        <v>3</v>
      </c>
      <c r="U7125" s="2">
        <v>5.99</v>
      </c>
      <c r="V7125" s="2">
        <v>6.09</v>
      </c>
      <c r="W7125" s="12">
        <v>2.4615384615384617</v>
      </c>
      <c r="X7125" s="10">
        <v>6</v>
      </c>
      <c r="Y7125">
        <v>20</v>
      </c>
      <c r="Z7125">
        <v>0</v>
      </c>
      <c r="AA7125">
        <v>5</v>
      </c>
      <c r="AB7125">
        <v>1</v>
      </c>
      <c r="AC7125">
        <v>3</v>
      </c>
      <c r="AD7125">
        <v>4</v>
      </c>
      <c r="AE7125">
        <v>3</v>
      </c>
      <c r="AF7125">
        <v>2</v>
      </c>
      <c r="AG7125">
        <v>0</v>
      </c>
      <c r="AH7125">
        <v>2</v>
      </c>
      <c r="AI7125">
        <v>0</v>
      </c>
      <c r="AJ7125">
        <v>40</v>
      </c>
      <c r="AK7125">
        <v>4</v>
      </c>
      <c r="AL7125">
        <v>4</v>
      </c>
    </row>
    <row r="7126" spans="1:38" x14ac:dyDescent="0.2">
      <c r="A7126" s="3">
        <v>179</v>
      </c>
      <c r="B7126" s="3">
        <v>5</v>
      </c>
      <c r="C7126">
        <v>1</v>
      </c>
      <c r="D7126">
        <v>3</v>
      </c>
      <c r="E7126" s="1">
        <v>3</v>
      </c>
      <c r="F7126" s="1">
        <v>1.01</v>
      </c>
      <c r="G7126" t="s">
        <v>67</v>
      </c>
      <c r="H7126">
        <v>0</v>
      </c>
      <c r="I7126">
        <v>3</v>
      </c>
      <c r="J7126" t="s">
        <v>66</v>
      </c>
      <c r="K7126">
        <v>9</v>
      </c>
      <c r="L7126">
        <f t="shared" si="888"/>
        <v>8</v>
      </c>
      <c r="M7126">
        <f t="shared" si="889"/>
        <v>0</v>
      </c>
      <c r="N7126">
        <f t="shared" si="890"/>
        <v>0</v>
      </c>
      <c r="O7126">
        <f t="shared" si="891"/>
        <v>0</v>
      </c>
      <c r="P7126">
        <f t="shared" si="892"/>
        <v>0</v>
      </c>
      <c r="Q7126">
        <f t="shared" si="893"/>
        <v>0</v>
      </c>
      <c r="R7126">
        <f t="shared" si="894"/>
        <v>0</v>
      </c>
      <c r="S7126">
        <f t="shared" si="895"/>
        <v>0</v>
      </c>
      <c r="T7126">
        <v>3</v>
      </c>
      <c r="U7126" s="2">
        <v>4.3899999999999997</v>
      </c>
      <c r="V7126" s="2">
        <v>4.41</v>
      </c>
      <c r="W7126" s="12">
        <v>2.4615384615384617</v>
      </c>
      <c r="X7126" s="10">
        <v>6</v>
      </c>
      <c r="Y7126">
        <v>20</v>
      </c>
      <c r="Z7126">
        <v>0</v>
      </c>
      <c r="AA7126">
        <v>5</v>
      </c>
      <c r="AB7126">
        <v>1</v>
      </c>
      <c r="AC7126">
        <v>3</v>
      </c>
      <c r="AD7126">
        <v>4</v>
      </c>
      <c r="AE7126">
        <v>3</v>
      </c>
      <c r="AF7126">
        <v>2</v>
      </c>
      <c r="AG7126">
        <v>0</v>
      </c>
      <c r="AH7126">
        <v>2</v>
      </c>
      <c r="AI7126">
        <v>0</v>
      </c>
      <c r="AJ7126">
        <v>40</v>
      </c>
      <c r="AK7126">
        <v>4</v>
      </c>
      <c r="AL7126">
        <v>4</v>
      </c>
    </row>
    <row r="7127" spans="1:38" x14ac:dyDescent="0.2">
      <c r="A7127" s="3">
        <v>179</v>
      </c>
      <c r="B7127" s="3">
        <v>6</v>
      </c>
      <c r="C7127">
        <v>1</v>
      </c>
      <c r="D7127">
        <v>3</v>
      </c>
      <c r="E7127" s="1">
        <v>3</v>
      </c>
      <c r="F7127" s="1">
        <v>3</v>
      </c>
      <c r="G7127" t="s">
        <v>63</v>
      </c>
      <c r="H7127">
        <v>1</v>
      </c>
      <c r="I7127">
        <v>7</v>
      </c>
      <c r="J7127" t="s">
        <v>62</v>
      </c>
      <c r="K7127">
        <v>2</v>
      </c>
      <c r="L7127">
        <f t="shared" si="888"/>
        <v>-1</v>
      </c>
      <c r="M7127">
        <f t="shared" si="889"/>
        <v>1</v>
      </c>
      <c r="N7127">
        <f t="shared" si="890"/>
        <v>1</v>
      </c>
      <c r="O7127">
        <f t="shared" si="891"/>
        <v>1</v>
      </c>
      <c r="P7127">
        <f t="shared" si="892"/>
        <v>0</v>
      </c>
      <c r="Q7127">
        <f t="shared" si="893"/>
        <v>0</v>
      </c>
      <c r="R7127">
        <f t="shared" si="894"/>
        <v>0</v>
      </c>
      <c r="S7127">
        <f t="shared" si="895"/>
        <v>0</v>
      </c>
      <c r="T7127">
        <v>3</v>
      </c>
      <c r="U7127" s="2">
        <v>5.9</v>
      </c>
      <c r="V7127" s="2">
        <v>5.96</v>
      </c>
      <c r="W7127" s="12">
        <v>2.4615384615384617</v>
      </c>
      <c r="X7127" s="10">
        <v>6</v>
      </c>
      <c r="Y7127">
        <v>20</v>
      </c>
      <c r="Z7127">
        <v>0</v>
      </c>
      <c r="AA7127">
        <v>5</v>
      </c>
      <c r="AB7127">
        <v>1</v>
      </c>
      <c r="AC7127">
        <v>3</v>
      </c>
      <c r="AD7127">
        <v>4</v>
      </c>
      <c r="AE7127">
        <v>3</v>
      </c>
      <c r="AF7127">
        <v>2</v>
      </c>
      <c r="AG7127">
        <v>0</v>
      </c>
      <c r="AH7127">
        <v>2</v>
      </c>
      <c r="AI7127">
        <v>0</v>
      </c>
      <c r="AJ7127">
        <v>40</v>
      </c>
      <c r="AK7127">
        <v>4</v>
      </c>
      <c r="AL7127">
        <v>4</v>
      </c>
    </row>
    <row r="7128" spans="1:38" x14ac:dyDescent="0.2">
      <c r="A7128" s="3">
        <v>179</v>
      </c>
      <c r="B7128" s="3">
        <v>7</v>
      </c>
      <c r="C7128">
        <v>1</v>
      </c>
      <c r="D7128">
        <v>1.02</v>
      </c>
      <c r="E7128" s="1">
        <v>3</v>
      </c>
      <c r="F7128" s="1">
        <v>3</v>
      </c>
      <c r="G7128" t="s">
        <v>29</v>
      </c>
      <c r="H7128">
        <v>0</v>
      </c>
      <c r="I7128">
        <v>6</v>
      </c>
      <c r="J7128" t="s">
        <v>28</v>
      </c>
      <c r="K7128">
        <v>9</v>
      </c>
      <c r="L7128">
        <f t="shared" si="888"/>
        <v>8</v>
      </c>
      <c r="M7128">
        <f t="shared" si="889"/>
        <v>0</v>
      </c>
      <c r="N7128">
        <f t="shared" si="890"/>
        <v>0</v>
      </c>
      <c r="O7128">
        <f t="shared" si="891"/>
        <v>0</v>
      </c>
      <c r="P7128">
        <f t="shared" si="892"/>
        <v>0</v>
      </c>
      <c r="Q7128">
        <f t="shared" si="893"/>
        <v>0</v>
      </c>
      <c r="R7128">
        <f t="shared" si="894"/>
        <v>0</v>
      </c>
      <c r="S7128">
        <f t="shared" si="895"/>
        <v>0</v>
      </c>
      <c r="T7128">
        <v>6</v>
      </c>
      <c r="U7128" s="2">
        <v>4.38</v>
      </c>
      <c r="V7128" s="2">
        <v>4.3099999999999996</v>
      </c>
      <c r="W7128" s="12">
        <v>2.4615384615384617</v>
      </c>
      <c r="X7128" s="10">
        <v>6</v>
      </c>
      <c r="Y7128">
        <v>20</v>
      </c>
      <c r="Z7128">
        <v>0</v>
      </c>
      <c r="AA7128">
        <v>5</v>
      </c>
      <c r="AB7128">
        <v>1</v>
      </c>
      <c r="AC7128">
        <v>3</v>
      </c>
      <c r="AD7128">
        <v>4</v>
      </c>
      <c r="AE7128">
        <v>3</v>
      </c>
      <c r="AF7128">
        <v>2</v>
      </c>
      <c r="AG7128">
        <v>0</v>
      </c>
      <c r="AH7128">
        <v>2</v>
      </c>
      <c r="AI7128">
        <v>0</v>
      </c>
      <c r="AJ7128">
        <v>40</v>
      </c>
      <c r="AK7128">
        <v>4</v>
      </c>
      <c r="AL7128">
        <v>4</v>
      </c>
    </row>
    <row r="7129" spans="1:38" x14ac:dyDescent="0.2">
      <c r="A7129" s="3">
        <v>179</v>
      </c>
      <c r="B7129" s="3">
        <v>8</v>
      </c>
      <c r="C7129">
        <v>1</v>
      </c>
      <c r="D7129">
        <v>0.49</v>
      </c>
      <c r="E7129" s="1">
        <v>3</v>
      </c>
      <c r="F7129" s="1">
        <v>0.53</v>
      </c>
      <c r="G7129" t="s">
        <v>43</v>
      </c>
      <c r="H7129">
        <v>0</v>
      </c>
      <c r="I7129">
        <v>8</v>
      </c>
      <c r="J7129" t="s">
        <v>42</v>
      </c>
      <c r="K7129">
        <v>9</v>
      </c>
      <c r="L7129">
        <f t="shared" si="888"/>
        <v>8</v>
      </c>
      <c r="M7129">
        <f t="shared" si="889"/>
        <v>0</v>
      </c>
      <c r="N7129">
        <f t="shared" si="890"/>
        <v>0</v>
      </c>
      <c r="O7129">
        <f t="shared" si="891"/>
        <v>0</v>
      </c>
      <c r="P7129">
        <f t="shared" si="892"/>
        <v>0</v>
      </c>
      <c r="Q7129">
        <f t="shared" si="893"/>
        <v>0</v>
      </c>
      <c r="R7129">
        <f t="shared" si="894"/>
        <v>0</v>
      </c>
      <c r="S7129">
        <f t="shared" si="895"/>
        <v>0</v>
      </c>
      <c r="T7129">
        <v>8</v>
      </c>
      <c r="U7129" s="2">
        <v>4.57</v>
      </c>
      <c r="V7129" s="2">
        <v>4.46</v>
      </c>
      <c r="W7129" s="12">
        <v>2.4615384615384617</v>
      </c>
      <c r="X7129" s="10">
        <v>6</v>
      </c>
      <c r="Y7129">
        <v>20</v>
      </c>
      <c r="Z7129">
        <v>0</v>
      </c>
      <c r="AA7129">
        <v>5</v>
      </c>
      <c r="AB7129">
        <v>1</v>
      </c>
      <c r="AC7129">
        <v>3</v>
      </c>
      <c r="AD7129">
        <v>4</v>
      </c>
      <c r="AE7129">
        <v>3</v>
      </c>
      <c r="AF7129">
        <v>2</v>
      </c>
      <c r="AG7129">
        <v>0</v>
      </c>
      <c r="AH7129">
        <v>2</v>
      </c>
      <c r="AI7129">
        <v>0</v>
      </c>
      <c r="AJ7129">
        <v>40</v>
      </c>
      <c r="AK7129">
        <v>4</v>
      </c>
      <c r="AL7129">
        <v>4</v>
      </c>
    </row>
    <row r="7130" spans="1:38" x14ac:dyDescent="0.2">
      <c r="A7130" s="3">
        <v>179</v>
      </c>
      <c r="B7130" s="3">
        <v>9</v>
      </c>
      <c r="C7130">
        <v>1</v>
      </c>
      <c r="D7130">
        <v>0.03</v>
      </c>
      <c r="E7130" s="1">
        <v>0.01</v>
      </c>
      <c r="F7130" s="1">
        <v>3</v>
      </c>
      <c r="G7130" t="s">
        <v>45</v>
      </c>
      <c r="H7130">
        <v>-1</v>
      </c>
      <c r="I7130">
        <v>1</v>
      </c>
      <c r="J7130" t="s">
        <v>44</v>
      </c>
      <c r="K7130">
        <v>5</v>
      </c>
      <c r="L7130">
        <f t="shared" si="888"/>
        <v>-1</v>
      </c>
      <c r="M7130">
        <f t="shared" si="889"/>
        <v>-1</v>
      </c>
      <c r="N7130">
        <f t="shared" si="890"/>
        <v>0</v>
      </c>
      <c r="O7130">
        <f t="shared" si="891"/>
        <v>0</v>
      </c>
      <c r="P7130">
        <f t="shared" si="892"/>
        <v>0</v>
      </c>
      <c r="Q7130">
        <f t="shared" si="893"/>
        <v>-1</v>
      </c>
      <c r="R7130">
        <f t="shared" si="894"/>
        <v>0</v>
      </c>
      <c r="S7130">
        <f t="shared" si="895"/>
        <v>1</v>
      </c>
      <c r="T7130">
        <v>1</v>
      </c>
      <c r="U7130" s="2">
        <v>2.09</v>
      </c>
      <c r="V7130" s="2">
        <v>1.79</v>
      </c>
      <c r="W7130" s="12">
        <v>2.4615384615384617</v>
      </c>
      <c r="X7130" s="10">
        <v>6</v>
      </c>
      <c r="Y7130">
        <v>20</v>
      </c>
      <c r="Z7130">
        <v>0</v>
      </c>
      <c r="AA7130">
        <v>5</v>
      </c>
      <c r="AB7130">
        <v>1</v>
      </c>
      <c r="AC7130">
        <v>3</v>
      </c>
      <c r="AD7130">
        <v>4</v>
      </c>
      <c r="AE7130">
        <v>3</v>
      </c>
      <c r="AF7130">
        <v>2</v>
      </c>
      <c r="AG7130">
        <v>0</v>
      </c>
      <c r="AH7130">
        <v>2</v>
      </c>
      <c r="AI7130">
        <v>0</v>
      </c>
      <c r="AJ7130">
        <v>40</v>
      </c>
      <c r="AK7130">
        <v>4</v>
      </c>
      <c r="AL7130">
        <v>4</v>
      </c>
    </row>
    <row r="7131" spans="1:38" x14ac:dyDescent="0.2">
      <c r="A7131" s="3">
        <v>179</v>
      </c>
      <c r="B7131" s="3">
        <v>10</v>
      </c>
      <c r="C7131">
        <v>1</v>
      </c>
      <c r="D7131">
        <v>-0.97</v>
      </c>
      <c r="E7131" s="1">
        <v>-1.08</v>
      </c>
      <c r="F7131" s="1">
        <v>-0.01</v>
      </c>
      <c r="G7131" t="s">
        <v>35</v>
      </c>
      <c r="H7131">
        <v>-1</v>
      </c>
      <c r="I7131">
        <v>7</v>
      </c>
      <c r="J7131" t="s">
        <v>34</v>
      </c>
      <c r="K7131">
        <v>6</v>
      </c>
      <c r="L7131">
        <f t="shared" si="888"/>
        <v>-1</v>
      </c>
      <c r="M7131">
        <f t="shared" si="889"/>
        <v>-1</v>
      </c>
      <c r="N7131">
        <f t="shared" si="890"/>
        <v>0</v>
      </c>
      <c r="O7131">
        <f t="shared" si="891"/>
        <v>0</v>
      </c>
      <c r="P7131">
        <f t="shared" si="892"/>
        <v>0</v>
      </c>
      <c r="Q7131">
        <f t="shared" si="893"/>
        <v>1</v>
      </c>
      <c r="R7131">
        <f t="shared" si="894"/>
        <v>1</v>
      </c>
      <c r="S7131">
        <f t="shared" si="895"/>
        <v>0</v>
      </c>
      <c r="T7131">
        <v>3</v>
      </c>
      <c r="U7131" s="2">
        <v>2.69</v>
      </c>
      <c r="V7131" s="2">
        <v>2.38</v>
      </c>
      <c r="W7131" s="12">
        <v>2.4615384615384617</v>
      </c>
      <c r="X7131" s="10">
        <v>6</v>
      </c>
      <c r="Y7131">
        <v>20</v>
      </c>
      <c r="Z7131">
        <v>0</v>
      </c>
      <c r="AA7131">
        <v>5</v>
      </c>
      <c r="AB7131">
        <v>1</v>
      </c>
      <c r="AC7131">
        <v>3</v>
      </c>
      <c r="AD7131">
        <v>4</v>
      </c>
      <c r="AE7131">
        <v>3</v>
      </c>
      <c r="AF7131">
        <v>2</v>
      </c>
      <c r="AG7131">
        <v>0</v>
      </c>
      <c r="AH7131">
        <v>2</v>
      </c>
      <c r="AI7131">
        <v>0</v>
      </c>
      <c r="AJ7131">
        <v>40</v>
      </c>
      <c r="AK7131">
        <v>4</v>
      </c>
      <c r="AL7131">
        <v>4</v>
      </c>
    </row>
    <row r="7132" spans="1:38" x14ac:dyDescent="0.2">
      <c r="A7132" s="3">
        <v>179</v>
      </c>
      <c r="B7132" s="3">
        <v>11</v>
      </c>
      <c r="C7132">
        <v>1</v>
      </c>
      <c r="D7132">
        <v>-1.9</v>
      </c>
      <c r="E7132" s="1">
        <v>1.02</v>
      </c>
      <c r="F7132" s="1">
        <v>-1.04</v>
      </c>
      <c r="G7132" t="s">
        <v>47</v>
      </c>
      <c r="H7132">
        <v>-1</v>
      </c>
      <c r="I7132">
        <v>12</v>
      </c>
      <c r="J7132" t="s">
        <v>46</v>
      </c>
      <c r="K7132">
        <v>7</v>
      </c>
      <c r="L7132">
        <f t="shared" si="888"/>
        <v>-1</v>
      </c>
      <c r="M7132">
        <f t="shared" si="889"/>
        <v>-1</v>
      </c>
      <c r="N7132">
        <f t="shared" si="890"/>
        <v>0</v>
      </c>
      <c r="O7132">
        <f t="shared" si="891"/>
        <v>0</v>
      </c>
      <c r="P7132">
        <f t="shared" si="892"/>
        <v>0</v>
      </c>
      <c r="Q7132">
        <f t="shared" si="893"/>
        <v>1</v>
      </c>
      <c r="R7132">
        <f t="shared" si="894"/>
        <v>-1</v>
      </c>
      <c r="S7132">
        <f t="shared" si="895"/>
        <v>0</v>
      </c>
      <c r="T7132">
        <v>4</v>
      </c>
      <c r="U7132" s="2">
        <v>2.82</v>
      </c>
      <c r="V7132" s="2">
        <v>2.59</v>
      </c>
      <c r="W7132" s="12">
        <v>2.4615384615384617</v>
      </c>
      <c r="X7132" s="10">
        <v>6</v>
      </c>
      <c r="Y7132">
        <v>20</v>
      </c>
      <c r="Z7132">
        <v>0</v>
      </c>
      <c r="AA7132">
        <v>5</v>
      </c>
      <c r="AB7132">
        <v>1</v>
      </c>
      <c r="AC7132">
        <v>3</v>
      </c>
      <c r="AD7132">
        <v>4</v>
      </c>
      <c r="AE7132">
        <v>3</v>
      </c>
      <c r="AF7132">
        <v>2</v>
      </c>
      <c r="AG7132">
        <v>0</v>
      </c>
      <c r="AH7132">
        <v>2</v>
      </c>
      <c r="AI7132">
        <v>0</v>
      </c>
      <c r="AJ7132">
        <v>40</v>
      </c>
      <c r="AK7132">
        <v>4</v>
      </c>
      <c r="AL7132">
        <v>4</v>
      </c>
    </row>
    <row r="7133" spans="1:38" x14ac:dyDescent="0.2">
      <c r="A7133" s="3">
        <v>179</v>
      </c>
      <c r="B7133" s="3">
        <v>12</v>
      </c>
      <c r="C7133">
        <v>1</v>
      </c>
      <c r="D7133">
        <v>3</v>
      </c>
      <c r="E7133" s="1">
        <v>3</v>
      </c>
      <c r="F7133" s="1">
        <v>3</v>
      </c>
      <c r="G7133" t="s">
        <v>73</v>
      </c>
      <c r="H7133">
        <v>1</v>
      </c>
      <c r="I7133">
        <v>12</v>
      </c>
      <c r="J7133" t="s">
        <v>72</v>
      </c>
      <c r="K7133">
        <v>3</v>
      </c>
      <c r="L7133">
        <f t="shared" si="888"/>
        <v>-1</v>
      </c>
      <c r="M7133">
        <f t="shared" si="889"/>
        <v>1</v>
      </c>
      <c r="N7133">
        <f t="shared" si="890"/>
        <v>1</v>
      </c>
      <c r="O7133">
        <f t="shared" si="891"/>
        <v>-1</v>
      </c>
      <c r="P7133">
        <f t="shared" si="892"/>
        <v>0</v>
      </c>
      <c r="Q7133">
        <f t="shared" si="893"/>
        <v>0</v>
      </c>
      <c r="R7133">
        <f t="shared" si="894"/>
        <v>0</v>
      </c>
      <c r="S7133">
        <f t="shared" si="895"/>
        <v>0</v>
      </c>
      <c r="T7133">
        <v>4</v>
      </c>
      <c r="U7133" s="2">
        <v>6.19</v>
      </c>
      <c r="V7133" s="2">
        <v>6.32</v>
      </c>
      <c r="W7133" s="12">
        <v>2.4615384615384617</v>
      </c>
      <c r="X7133" s="10">
        <v>6</v>
      </c>
      <c r="Y7133">
        <v>20</v>
      </c>
      <c r="Z7133">
        <v>0</v>
      </c>
      <c r="AA7133">
        <v>5</v>
      </c>
      <c r="AB7133">
        <v>1</v>
      </c>
      <c r="AC7133">
        <v>3</v>
      </c>
      <c r="AD7133">
        <v>4</v>
      </c>
      <c r="AE7133">
        <v>3</v>
      </c>
      <c r="AF7133">
        <v>2</v>
      </c>
      <c r="AG7133">
        <v>0</v>
      </c>
      <c r="AH7133">
        <v>2</v>
      </c>
      <c r="AI7133">
        <v>0</v>
      </c>
      <c r="AJ7133">
        <v>40</v>
      </c>
      <c r="AK7133">
        <v>4</v>
      </c>
      <c r="AL7133">
        <v>4</v>
      </c>
    </row>
    <row r="7134" spans="1:38" x14ac:dyDescent="0.2">
      <c r="A7134" s="3">
        <v>179</v>
      </c>
      <c r="B7134" s="3">
        <v>13</v>
      </c>
      <c r="C7134">
        <v>1</v>
      </c>
      <c r="D7134">
        <v>1.01</v>
      </c>
      <c r="E7134" s="1">
        <v>2</v>
      </c>
      <c r="F7134" s="1">
        <v>3</v>
      </c>
      <c r="G7134" t="s">
        <v>61</v>
      </c>
      <c r="H7134">
        <v>-1</v>
      </c>
      <c r="I7134">
        <v>8</v>
      </c>
      <c r="J7134" t="s">
        <v>60</v>
      </c>
      <c r="K7134">
        <v>6</v>
      </c>
      <c r="L7134">
        <f t="shared" si="888"/>
        <v>-1</v>
      </c>
      <c r="M7134">
        <f t="shared" si="889"/>
        <v>-1</v>
      </c>
      <c r="N7134">
        <f t="shared" si="890"/>
        <v>0</v>
      </c>
      <c r="O7134">
        <f t="shared" si="891"/>
        <v>0</v>
      </c>
      <c r="P7134">
        <f t="shared" si="892"/>
        <v>0</v>
      </c>
      <c r="Q7134">
        <f t="shared" si="893"/>
        <v>1</v>
      </c>
      <c r="R7134">
        <f t="shared" si="894"/>
        <v>1</v>
      </c>
      <c r="S7134">
        <f t="shared" si="895"/>
        <v>0</v>
      </c>
      <c r="T7134">
        <v>4</v>
      </c>
      <c r="U7134" s="2">
        <v>2.66</v>
      </c>
      <c r="V7134" s="2">
        <v>2.42</v>
      </c>
      <c r="W7134" s="12">
        <v>2.4615384615384617</v>
      </c>
      <c r="X7134" s="10">
        <v>6</v>
      </c>
      <c r="Y7134">
        <v>20</v>
      </c>
      <c r="Z7134">
        <v>0</v>
      </c>
      <c r="AA7134">
        <v>5</v>
      </c>
      <c r="AB7134">
        <v>1</v>
      </c>
      <c r="AC7134">
        <v>3</v>
      </c>
      <c r="AD7134">
        <v>4</v>
      </c>
      <c r="AE7134">
        <v>3</v>
      </c>
      <c r="AF7134">
        <v>2</v>
      </c>
      <c r="AG7134">
        <v>0</v>
      </c>
      <c r="AH7134">
        <v>2</v>
      </c>
      <c r="AI7134">
        <v>0</v>
      </c>
      <c r="AJ7134">
        <v>40</v>
      </c>
      <c r="AK7134">
        <v>4</v>
      </c>
      <c r="AL7134">
        <v>4</v>
      </c>
    </row>
    <row r="7135" spans="1:38" x14ac:dyDescent="0.2">
      <c r="A7135" s="3">
        <v>179</v>
      </c>
      <c r="B7135" s="3">
        <v>14</v>
      </c>
      <c r="C7135">
        <v>1</v>
      </c>
      <c r="D7135">
        <v>3</v>
      </c>
      <c r="E7135" s="1">
        <v>3</v>
      </c>
      <c r="F7135" s="1">
        <v>3</v>
      </c>
      <c r="G7135" t="s">
        <v>53</v>
      </c>
      <c r="H7135">
        <v>1</v>
      </c>
      <c r="I7135">
        <v>5</v>
      </c>
      <c r="J7135" t="s">
        <v>52</v>
      </c>
      <c r="K7135">
        <v>2</v>
      </c>
      <c r="L7135">
        <f t="shared" si="888"/>
        <v>-1</v>
      </c>
      <c r="M7135">
        <f t="shared" si="889"/>
        <v>1</v>
      </c>
      <c r="N7135">
        <f t="shared" si="890"/>
        <v>1</v>
      </c>
      <c r="O7135">
        <f t="shared" si="891"/>
        <v>1</v>
      </c>
      <c r="P7135">
        <f t="shared" si="892"/>
        <v>0</v>
      </c>
      <c r="Q7135">
        <f t="shared" si="893"/>
        <v>0</v>
      </c>
      <c r="R7135">
        <f t="shared" si="894"/>
        <v>0</v>
      </c>
      <c r="S7135">
        <f t="shared" si="895"/>
        <v>0</v>
      </c>
      <c r="T7135">
        <v>1</v>
      </c>
      <c r="U7135" s="2">
        <v>6.02</v>
      </c>
      <c r="V7135" s="2">
        <v>6.14</v>
      </c>
      <c r="W7135" s="12">
        <v>2.4615384615384617</v>
      </c>
      <c r="X7135" s="10">
        <v>6</v>
      </c>
      <c r="Y7135">
        <v>20</v>
      </c>
      <c r="Z7135">
        <v>0</v>
      </c>
      <c r="AA7135">
        <v>5</v>
      </c>
      <c r="AB7135">
        <v>1</v>
      </c>
      <c r="AC7135">
        <v>3</v>
      </c>
      <c r="AD7135">
        <v>4</v>
      </c>
      <c r="AE7135">
        <v>3</v>
      </c>
      <c r="AF7135">
        <v>2</v>
      </c>
      <c r="AG7135">
        <v>0</v>
      </c>
      <c r="AH7135">
        <v>2</v>
      </c>
      <c r="AI7135">
        <v>0</v>
      </c>
      <c r="AJ7135">
        <v>40</v>
      </c>
      <c r="AK7135">
        <v>4</v>
      </c>
      <c r="AL7135">
        <v>4</v>
      </c>
    </row>
    <row r="7136" spans="1:38" x14ac:dyDescent="0.2">
      <c r="A7136" s="3">
        <v>179</v>
      </c>
      <c r="B7136" s="3">
        <v>15</v>
      </c>
      <c r="C7136">
        <v>1</v>
      </c>
      <c r="D7136">
        <v>0.08</v>
      </c>
      <c r="E7136" s="1">
        <v>1</v>
      </c>
      <c r="F7136" s="1">
        <v>3</v>
      </c>
      <c r="G7136" t="s">
        <v>5</v>
      </c>
      <c r="H7136">
        <v>-1</v>
      </c>
      <c r="I7136">
        <v>9</v>
      </c>
      <c r="J7136" t="s">
        <v>4</v>
      </c>
      <c r="K7136">
        <v>7</v>
      </c>
      <c r="L7136">
        <f t="shared" si="888"/>
        <v>-1</v>
      </c>
      <c r="M7136">
        <f t="shared" si="889"/>
        <v>-1</v>
      </c>
      <c r="N7136">
        <f t="shared" si="890"/>
        <v>0</v>
      </c>
      <c r="O7136">
        <f t="shared" si="891"/>
        <v>0</v>
      </c>
      <c r="P7136">
        <f t="shared" si="892"/>
        <v>0</v>
      </c>
      <c r="Q7136">
        <f t="shared" si="893"/>
        <v>1</v>
      </c>
      <c r="R7136">
        <f t="shared" si="894"/>
        <v>-1</v>
      </c>
      <c r="S7136">
        <f t="shared" si="895"/>
        <v>0</v>
      </c>
      <c r="T7136">
        <v>1</v>
      </c>
      <c r="U7136" s="2">
        <v>2.41</v>
      </c>
      <c r="V7136" s="2">
        <v>2.13</v>
      </c>
      <c r="W7136" s="12">
        <v>2.4615384615384617</v>
      </c>
      <c r="X7136" s="10">
        <v>6</v>
      </c>
      <c r="Y7136">
        <v>20</v>
      </c>
      <c r="Z7136">
        <v>0</v>
      </c>
      <c r="AA7136">
        <v>5</v>
      </c>
      <c r="AB7136">
        <v>1</v>
      </c>
      <c r="AC7136">
        <v>3</v>
      </c>
      <c r="AD7136">
        <v>4</v>
      </c>
      <c r="AE7136">
        <v>3</v>
      </c>
      <c r="AF7136">
        <v>2</v>
      </c>
      <c r="AG7136">
        <v>0</v>
      </c>
      <c r="AH7136">
        <v>2</v>
      </c>
      <c r="AI7136">
        <v>0</v>
      </c>
      <c r="AJ7136">
        <v>40</v>
      </c>
      <c r="AK7136">
        <v>4</v>
      </c>
      <c r="AL7136">
        <v>4</v>
      </c>
    </row>
    <row r="7137" spans="1:38" x14ac:dyDescent="0.2">
      <c r="A7137" s="3">
        <v>179</v>
      </c>
      <c r="B7137" s="3">
        <v>16</v>
      </c>
      <c r="C7137">
        <v>1</v>
      </c>
      <c r="D7137">
        <v>3</v>
      </c>
      <c r="E7137" s="1">
        <v>3</v>
      </c>
      <c r="F7137" s="1">
        <v>3</v>
      </c>
      <c r="G7137" t="s">
        <v>25</v>
      </c>
      <c r="H7137">
        <v>0</v>
      </c>
      <c r="I7137">
        <v>2</v>
      </c>
      <c r="J7137" t="s">
        <v>24</v>
      </c>
      <c r="K7137">
        <v>9</v>
      </c>
      <c r="L7137">
        <f t="shared" si="888"/>
        <v>8</v>
      </c>
      <c r="M7137">
        <f t="shared" si="889"/>
        <v>0</v>
      </c>
      <c r="N7137">
        <f t="shared" si="890"/>
        <v>0</v>
      </c>
      <c r="O7137">
        <f t="shared" si="891"/>
        <v>0</v>
      </c>
      <c r="P7137">
        <f t="shared" si="892"/>
        <v>0</v>
      </c>
      <c r="Q7137">
        <f t="shared" si="893"/>
        <v>0</v>
      </c>
      <c r="R7137">
        <f t="shared" si="894"/>
        <v>0</v>
      </c>
      <c r="S7137">
        <f t="shared" si="895"/>
        <v>0</v>
      </c>
      <c r="T7137">
        <v>2</v>
      </c>
      <c r="U7137" s="2">
        <v>4.43</v>
      </c>
      <c r="V7137" s="2">
        <v>4.3099999999999996</v>
      </c>
      <c r="W7137" s="12">
        <v>2.4615384615384617</v>
      </c>
      <c r="X7137" s="10">
        <v>6</v>
      </c>
      <c r="Y7137">
        <v>20</v>
      </c>
      <c r="Z7137">
        <v>0</v>
      </c>
      <c r="AA7137">
        <v>5</v>
      </c>
      <c r="AB7137">
        <v>1</v>
      </c>
      <c r="AC7137">
        <v>3</v>
      </c>
      <c r="AD7137">
        <v>4</v>
      </c>
      <c r="AE7137">
        <v>3</v>
      </c>
      <c r="AF7137">
        <v>2</v>
      </c>
      <c r="AG7137">
        <v>0</v>
      </c>
      <c r="AH7137">
        <v>2</v>
      </c>
      <c r="AI7137">
        <v>0</v>
      </c>
      <c r="AJ7137">
        <v>40</v>
      </c>
      <c r="AK7137">
        <v>4</v>
      </c>
      <c r="AL7137">
        <v>4</v>
      </c>
    </row>
    <row r="7138" spans="1:38" x14ac:dyDescent="0.2">
      <c r="A7138" s="3">
        <v>179</v>
      </c>
      <c r="B7138" s="3">
        <v>17</v>
      </c>
      <c r="C7138">
        <v>1</v>
      </c>
      <c r="D7138">
        <v>2.04</v>
      </c>
      <c r="E7138" s="1">
        <v>1</v>
      </c>
      <c r="F7138" s="1">
        <v>3</v>
      </c>
      <c r="G7138" t="s">
        <v>1</v>
      </c>
      <c r="H7138">
        <v>-1</v>
      </c>
      <c r="I7138">
        <v>4</v>
      </c>
      <c r="J7138" t="s">
        <v>0</v>
      </c>
      <c r="K7138">
        <v>5</v>
      </c>
      <c r="L7138">
        <f t="shared" si="888"/>
        <v>-1</v>
      </c>
      <c r="M7138">
        <f t="shared" si="889"/>
        <v>-1</v>
      </c>
      <c r="N7138">
        <f t="shared" si="890"/>
        <v>0</v>
      </c>
      <c r="O7138">
        <f t="shared" si="891"/>
        <v>0</v>
      </c>
      <c r="P7138">
        <f t="shared" si="892"/>
        <v>0</v>
      </c>
      <c r="Q7138">
        <f t="shared" si="893"/>
        <v>-1</v>
      </c>
      <c r="R7138">
        <f t="shared" si="894"/>
        <v>0</v>
      </c>
      <c r="S7138">
        <f t="shared" si="895"/>
        <v>1</v>
      </c>
      <c r="T7138">
        <v>4</v>
      </c>
      <c r="U7138" s="2">
        <v>2.59</v>
      </c>
      <c r="V7138" s="2">
        <v>2.31</v>
      </c>
      <c r="W7138" s="12">
        <v>2.4615384615384617</v>
      </c>
      <c r="X7138" s="10">
        <v>6</v>
      </c>
      <c r="Y7138">
        <v>20</v>
      </c>
      <c r="Z7138">
        <v>0</v>
      </c>
      <c r="AA7138">
        <v>5</v>
      </c>
      <c r="AB7138">
        <v>1</v>
      </c>
      <c r="AC7138">
        <v>3</v>
      </c>
      <c r="AD7138">
        <v>4</v>
      </c>
      <c r="AE7138">
        <v>3</v>
      </c>
      <c r="AF7138">
        <v>2</v>
      </c>
      <c r="AG7138">
        <v>0</v>
      </c>
      <c r="AH7138">
        <v>2</v>
      </c>
      <c r="AI7138">
        <v>0</v>
      </c>
      <c r="AJ7138">
        <v>40</v>
      </c>
      <c r="AK7138">
        <v>4</v>
      </c>
      <c r="AL7138">
        <v>4</v>
      </c>
    </row>
    <row r="7139" spans="1:38" x14ac:dyDescent="0.2">
      <c r="A7139" s="3">
        <v>179</v>
      </c>
      <c r="B7139" s="3">
        <v>18</v>
      </c>
      <c r="C7139">
        <v>1</v>
      </c>
      <c r="D7139">
        <v>3</v>
      </c>
      <c r="E7139" s="1">
        <v>1</v>
      </c>
      <c r="F7139" s="1">
        <v>3</v>
      </c>
      <c r="G7139" t="s">
        <v>69</v>
      </c>
      <c r="H7139">
        <v>0</v>
      </c>
      <c r="I7139">
        <v>4</v>
      </c>
      <c r="J7139" t="s">
        <v>68</v>
      </c>
      <c r="K7139">
        <v>9</v>
      </c>
      <c r="L7139">
        <f t="shared" si="888"/>
        <v>8</v>
      </c>
      <c r="M7139">
        <f t="shared" si="889"/>
        <v>0</v>
      </c>
      <c r="N7139">
        <f t="shared" si="890"/>
        <v>0</v>
      </c>
      <c r="O7139">
        <f t="shared" si="891"/>
        <v>0</v>
      </c>
      <c r="P7139">
        <f t="shared" si="892"/>
        <v>0</v>
      </c>
      <c r="Q7139">
        <f t="shared" si="893"/>
        <v>0</v>
      </c>
      <c r="R7139">
        <f t="shared" si="894"/>
        <v>0</v>
      </c>
      <c r="S7139">
        <f t="shared" si="895"/>
        <v>0</v>
      </c>
      <c r="T7139">
        <v>4</v>
      </c>
      <c r="U7139" s="2">
        <v>4.46</v>
      </c>
      <c r="V7139" s="2">
        <v>4.3499999999999996</v>
      </c>
      <c r="W7139" s="12">
        <v>2.4615384615384617</v>
      </c>
      <c r="X7139" s="10">
        <v>6</v>
      </c>
      <c r="Y7139">
        <v>20</v>
      </c>
      <c r="Z7139">
        <v>0</v>
      </c>
      <c r="AA7139">
        <v>5</v>
      </c>
      <c r="AB7139">
        <v>1</v>
      </c>
      <c r="AC7139">
        <v>3</v>
      </c>
      <c r="AD7139">
        <v>4</v>
      </c>
      <c r="AE7139">
        <v>3</v>
      </c>
      <c r="AF7139">
        <v>2</v>
      </c>
      <c r="AG7139">
        <v>0</v>
      </c>
      <c r="AH7139">
        <v>2</v>
      </c>
      <c r="AI7139">
        <v>0</v>
      </c>
      <c r="AJ7139">
        <v>40</v>
      </c>
      <c r="AK7139">
        <v>4</v>
      </c>
      <c r="AL7139">
        <v>4</v>
      </c>
    </row>
    <row r="7140" spans="1:38" x14ac:dyDescent="0.2">
      <c r="A7140" s="3">
        <v>179</v>
      </c>
      <c r="B7140" s="3">
        <v>19</v>
      </c>
      <c r="C7140">
        <v>1</v>
      </c>
      <c r="D7140">
        <v>-1.88</v>
      </c>
      <c r="E7140" s="1">
        <v>-2.08</v>
      </c>
      <c r="F7140" s="1">
        <v>1.06</v>
      </c>
      <c r="G7140" t="s">
        <v>75</v>
      </c>
      <c r="H7140">
        <v>-1</v>
      </c>
      <c r="I7140">
        <v>10</v>
      </c>
      <c r="J7140" t="s">
        <v>74</v>
      </c>
      <c r="K7140">
        <v>7</v>
      </c>
      <c r="L7140">
        <f t="shared" si="888"/>
        <v>-1</v>
      </c>
      <c r="M7140">
        <f t="shared" si="889"/>
        <v>-1</v>
      </c>
      <c r="N7140">
        <f t="shared" si="890"/>
        <v>0</v>
      </c>
      <c r="O7140">
        <f t="shared" si="891"/>
        <v>0</v>
      </c>
      <c r="P7140">
        <f t="shared" si="892"/>
        <v>0</v>
      </c>
      <c r="Q7140">
        <f t="shared" si="893"/>
        <v>1</v>
      </c>
      <c r="R7140">
        <f t="shared" si="894"/>
        <v>-1</v>
      </c>
      <c r="S7140">
        <f t="shared" si="895"/>
        <v>0</v>
      </c>
      <c r="T7140">
        <v>2</v>
      </c>
      <c r="U7140" s="2">
        <v>2.3199999999999998</v>
      </c>
      <c r="V7140" s="2">
        <v>2.0499999999999998</v>
      </c>
      <c r="W7140" s="12">
        <v>2.4615384615384617</v>
      </c>
      <c r="X7140" s="10">
        <v>6</v>
      </c>
      <c r="Y7140">
        <v>20</v>
      </c>
      <c r="Z7140">
        <v>0</v>
      </c>
      <c r="AA7140">
        <v>5</v>
      </c>
      <c r="AB7140">
        <v>1</v>
      </c>
      <c r="AC7140">
        <v>3</v>
      </c>
      <c r="AD7140">
        <v>4</v>
      </c>
      <c r="AE7140">
        <v>3</v>
      </c>
      <c r="AF7140">
        <v>2</v>
      </c>
      <c r="AG7140">
        <v>0</v>
      </c>
      <c r="AH7140">
        <v>2</v>
      </c>
      <c r="AI7140">
        <v>0</v>
      </c>
      <c r="AJ7140">
        <v>40</v>
      </c>
      <c r="AK7140">
        <v>4</v>
      </c>
      <c r="AL7140">
        <v>4</v>
      </c>
    </row>
    <row r="7141" spans="1:38" x14ac:dyDescent="0.2">
      <c r="A7141" s="3">
        <v>179</v>
      </c>
      <c r="B7141" s="3">
        <v>20</v>
      </c>
      <c r="C7141">
        <v>1</v>
      </c>
      <c r="D7141">
        <v>0</v>
      </c>
      <c r="E7141" s="1">
        <v>1.07</v>
      </c>
      <c r="F7141" s="1">
        <v>1.06</v>
      </c>
      <c r="G7141" t="s">
        <v>65</v>
      </c>
      <c r="H7141">
        <v>1</v>
      </c>
      <c r="I7141">
        <v>9</v>
      </c>
      <c r="J7141" t="s">
        <v>64</v>
      </c>
      <c r="K7141">
        <v>3</v>
      </c>
      <c r="L7141">
        <f t="shared" si="888"/>
        <v>-1</v>
      </c>
      <c r="M7141">
        <f t="shared" si="889"/>
        <v>1</v>
      </c>
      <c r="N7141">
        <f t="shared" si="890"/>
        <v>1</v>
      </c>
      <c r="O7141">
        <f t="shared" si="891"/>
        <v>-1</v>
      </c>
      <c r="P7141">
        <f t="shared" si="892"/>
        <v>0</v>
      </c>
      <c r="Q7141">
        <f t="shared" si="893"/>
        <v>0</v>
      </c>
      <c r="R7141">
        <f t="shared" si="894"/>
        <v>0</v>
      </c>
      <c r="S7141">
        <f t="shared" si="895"/>
        <v>0</v>
      </c>
      <c r="T7141">
        <v>1</v>
      </c>
      <c r="U7141" s="2">
        <v>5.87</v>
      </c>
      <c r="V7141" s="2">
        <v>5.96</v>
      </c>
      <c r="W7141" s="12">
        <v>2.4615384615384617</v>
      </c>
      <c r="X7141" s="10">
        <v>6</v>
      </c>
      <c r="Y7141">
        <v>20</v>
      </c>
      <c r="Z7141">
        <v>0</v>
      </c>
      <c r="AA7141">
        <v>5</v>
      </c>
      <c r="AB7141">
        <v>1</v>
      </c>
      <c r="AC7141">
        <v>3</v>
      </c>
      <c r="AD7141">
        <v>4</v>
      </c>
      <c r="AE7141">
        <v>3</v>
      </c>
      <c r="AF7141">
        <v>2</v>
      </c>
      <c r="AG7141">
        <v>0</v>
      </c>
      <c r="AH7141">
        <v>2</v>
      </c>
      <c r="AI7141">
        <v>0</v>
      </c>
      <c r="AJ7141">
        <v>40</v>
      </c>
      <c r="AK7141">
        <v>4</v>
      </c>
      <c r="AL7141">
        <v>4</v>
      </c>
    </row>
    <row r="7142" spans="1:38" x14ac:dyDescent="0.2">
      <c r="A7142" s="3">
        <v>179</v>
      </c>
      <c r="B7142" s="3">
        <v>21</v>
      </c>
      <c r="C7142">
        <v>1</v>
      </c>
      <c r="D7142">
        <v>-1.04</v>
      </c>
      <c r="E7142" s="1">
        <v>-1</v>
      </c>
      <c r="F7142" s="1">
        <v>-1.05</v>
      </c>
      <c r="G7142" t="s">
        <v>71</v>
      </c>
      <c r="H7142">
        <v>-1</v>
      </c>
      <c r="I7142">
        <v>6</v>
      </c>
      <c r="J7142" t="s">
        <v>70</v>
      </c>
      <c r="K7142">
        <v>6</v>
      </c>
      <c r="L7142">
        <f t="shared" si="888"/>
        <v>-1</v>
      </c>
      <c r="M7142">
        <f t="shared" si="889"/>
        <v>-1</v>
      </c>
      <c r="N7142">
        <f t="shared" si="890"/>
        <v>0</v>
      </c>
      <c r="O7142">
        <f t="shared" si="891"/>
        <v>0</v>
      </c>
      <c r="P7142">
        <f t="shared" si="892"/>
        <v>0</v>
      </c>
      <c r="Q7142">
        <f t="shared" si="893"/>
        <v>1</v>
      </c>
      <c r="R7142">
        <f t="shared" si="894"/>
        <v>1</v>
      </c>
      <c r="S7142">
        <f t="shared" si="895"/>
        <v>0</v>
      </c>
      <c r="T7142">
        <v>2</v>
      </c>
      <c r="U7142" s="2">
        <v>2.8</v>
      </c>
      <c r="V7142" s="2">
        <v>2.59</v>
      </c>
      <c r="W7142" s="12">
        <v>2.4615384615384617</v>
      </c>
      <c r="X7142" s="10">
        <v>6</v>
      </c>
      <c r="Y7142">
        <v>20</v>
      </c>
      <c r="Z7142">
        <v>0</v>
      </c>
      <c r="AA7142">
        <v>5</v>
      </c>
      <c r="AB7142">
        <v>1</v>
      </c>
      <c r="AC7142">
        <v>3</v>
      </c>
      <c r="AD7142">
        <v>4</v>
      </c>
      <c r="AE7142">
        <v>3</v>
      </c>
      <c r="AF7142">
        <v>2</v>
      </c>
      <c r="AG7142">
        <v>0</v>
      </c>
      <c r="AH7142">
        <v>2</v>
      </c>
      <c r="AI7142">
        <v>0</v>
      </c>
      <c r="AJ7142">
        <v>40</v>
      </c>
      <c r="AK7142">
        <v>4</v>
      </c>
      <c r="AL7142">
        <v>4</v>
      </c>
    </row>
    <row r="7143" spans="1:38" x14ac:dyDescent="0.2">
      <c r="A7143" s="3">
        <v>179</v>
      </c>
      <c r="B7143" s="3">
        <v>22</v>
      </c>
      <c r="C7143">
        <v>1</v>
      </c>
      <c r="D7143">
        <v>3</v>
      </c>
      <c r="E7143" s="1">
        <v>3</v>
      </c>
      <c r="F7143" s="1">
        <v>1.99</v>
      </c>
      <c r="G7143" t="s">
        <v>55</v>
      </c>
      <c r="H7143">
        <v>1</v>
      </c>
      <c r="I7143">
        <v>4</v>
      </c>
      <c r="J7143" t="s">
        <v>54</v>
      </c>
      <c r="K7143">
        <v>1</v>
      </c>
      <c r="L7143">
        <f t="shared" si="888"/>
        <v>-1</v>
      </c>
      <c r="M7143">
        <f t="shared" si="889"/>
        <v>1</v>
      </c>
      <c r="N7143">
        <f t="shared" si="890"/>
        <v>-1</v>
      </c>
      <c r="O7143">
        <f t="shared" si="891"/>
        <v>0</v>
      </c>
      <c r="P7143">
        <f t="shared" si="892"/>
        <v>1</v>
      </c>
      <c r="Q7143">
        <f t="shared" si="893"/>
        <v>0</v>
      </c>
      <c r="R7143">
        <f t="shared" si="894"/>
        <v>0</v>
      </c>
      <c r="S7143">
        <f t="shared" si="895"/>
        <v>0</v>
      </c>
      <c r="T7143">
        <v>4</v>
      </c>
      <c r="U7143" s="2">
        <v>5.78</v>
      </c>
      <c r="V7143" s="2">
        <v>5.85</v>
      </c>
      <c r="W7143" s="12">
        <v>2.4615384615384617</v>
      </c>
      <c r="X7143" s="10">
        <v>6</v>
      </c>
      <c r="Y7143">
        <v>20</v>
      </c>
      <c r="Z7143">
        <v>0</v>
      </c>
      <c r="AA7143">
        <v>5</v>
      </c>
      <c r="AB7143">
        <v>1</v>
      </c>
      <c r="AC7143">
        <v>3</v>
      </c>
      <c r="AD7143">
        <v>4</v>
      </c>
      <c r="AE7143">
        <v>3</v>
      </c>
      <c r="AF7143">
        <v>2</v>
      </c>
      <c r="AG7143">
        <v>0</v>
      </c>
      <c r="AH7143">
        <v>2</v>
      </c>
      <c r="AI7143">
        <v>0</v>
      </c>
      <c r="AJ7143">
        <v>40</v>
      </c>
      <c r="AK7143">
        <v>4</v>
      </c>
      <c r="AL7143">
        <v>4</v>
      </c>
    </row>
    <row r="7144" spans="1:38" x14ac:dyDescent="0.2">
      <c r="A7144" s="3">
        <v>179</v>
      </c>
      <c r="B7144" s="3">
        <v>23</v>
      </c>
      <c r="C7144">
        <v>1</v>
      </c>
      <c r="D7144">
        <v>-2.99</v>
      </c>
      <c r="E7144" s="1">
        <v>-2.99</v>
      </c>
      <c r="F7144" s="1">
        <v>-2.99</v>
      </c>
      <c r="G7144" t="s">
        <v>31</v>
      </c>
      <c r="H7144">
        <v>-1</v>
      </c>
      <c r="I7144">
        <v>11</v>
      </c>
      <c r="J7144" t="s">
        <v>30</v>
      </c>
      <c r="K7144">
        <v>7</v>
      </c>
      <c r="L7144">
        <f t="shared" si="888"/>
        <v>-1</v>
      </c>
      <c r="M7144">
        <f t="shared" si="889"/>
        <v>-1</v>
      </c>
      <c r="N7144">
        <f t="shared" si="890"/>
        <v>0</v>
      </c>
      <c r="O7144">
        <f t="shared" si="891"/>
        <v>0</v>
      </c>
      <c r="P7144">
        <f t="shared" si="892"/>
        <v>0</v>
      </c>
      <c r="Q7144">
        <f t="shared" si="893"/>
        <v>1</v>
      </c>
      <c r="R7144">
        <f t="shared" si="894"/>
        <v>-1</v>
      </c>
      <c r="S7144">
        <f t="shared" si="895"/>
        <v>0</v>
      </c>
      <c r="T7144">
        <v>3</v>
      </c>
      <c r="U7144" s="2">
        <v>2.34</v>
      </c>
      <c r="V7144" s="2">
        <v>2.04</v>
      </c>
      <c r="W7144" s="12">
        <v>2.4615384615384617</v>
      </c>
      <c r="X7144" s="10">
        <v>6</v>
      </c>
      <c r="Y7144">
        <v>20</v>
      </c>
      <c r="Z7144">
        <v>0</v>
      </c>
      <c r="AA7144">
        <v>5</v>
      </c>
      <c r="AB7144">
        <v>1</v>
      </c>
      <c r="AC7144">
        <v>3</v>
      </c>
      <c r="AD7144">
        <v>4</v>
      </c>
      <c r="AE7144">
        <v>3</v>
      </c>
      <c r="AF7144">
        <v>2</v>
      </c>
      <c r="AG7144">
        <v>0</v>
      </c>
      <c r="AH7144">
        <v>2</v>
      </c>
      <c r="AI7144">
        <v>0</v>
      </c>
      <c r="AJ7144">
        <v>40</v>
      </c>
      <c r="AK7144">
        <v>4</v>
      </c>
      <c r="AL7144">
        <v>4</v>
      </c>
    </row>
    <row r="7145" spans="1:38" x14ac:dyDescent="0.2">
      <c r="A7145" s="3">
        <v>179</v>
      </c>
      <c r="B7145" s="3">
        <v>24</v>
      </c>
      <c r="C7145">
        <v>1</v>
      </c>
      <c r="D7145">
        <v>3</v>
      </c>
      <c r="E7145" s="1">
        <v>3</v>
      </c>
      <c r="F7145" s="1">
        <v>3</v>
      </c>
      <c r="G7145" t="s">
        <v>33</v>
      </c>
      <c r="H7145">
        <v>1</v>
      </c>
      <c r="I7145">
        <v>15</v>
      </c>
      <c r="J7145" t="s">
        <v>32</v>
      </c>
      <c r="K7145">
        <v>4</v>
      </c>
      <c r="L7145">
        <f t="shared" si="888"/>
        <v>-1</v>
      </c>
      <c r="M7145">
        <f t="shared" si="889"/>
        <v>1</v>
      </c>
      <c r="N7145">
        <f t="shared" si="890"/>
        <v>-1</v>
      </c>
      <c r="O7145">
        <f t="shared" si="891"/>
        <v>0</v>
      </c>
      <c r="P7145">
        <f t="shared" si="892"/>
        <v>-1</v>
      </c>
      <c r="Q7145">
        <f t="shared" si="893"/>
        <v>0</v>
      </c>
      <c r="R7145">
        <f t="shared" si="894"/>
        <v>0</v>
      </c>
      <c r="S7145">
        <f t="shared" si="895"/>
        <v>0</v>
      </c>
      <c r="T7145">
        <v>3</v>
      </c>
      <c r="U7145" s="2">
        <v>6.2</v>
      </c>
      <c r="V7145" s="2">
        <v>6.31</v>
      </c>
      <c r="W7145" s="12">
        <v>2.4615384615384617</v>
      </c>
      <c r="X7145" s="10">
        <v>6</v>
      </c>
      <c r="Y7145">
        <v>20</v>
      </c>
      <c r="Z7145">
        <v>0</v>
      </c>
      <c r="AA7145">
        <v>5</v>
      </c>
      <c r="AB7145">
        <v>1</v>
      </c>
      <c r="AC7145">
        <v>3</v>
      </c>
      <c r="AD7145">
        <v>4</v>
      </c>
      <c r="AE7145">
        <v>3</v>
      </c>
      <c r="AF7145">
        <v>2</v>
      </c>
      <c r="AG7145">
        <v>0</v>
      </c>
      <c r="AH7145">
        <v>2</v>
      </c>
      <c r="AI7145">
        <v>0</v>
      </c>
      <c r="AJ7145">
        <v>40</v>
      </c>
      <c r="AK7145">
        <v>4</v>
      </c>
      <c r="AL7145">
        <v>4</v>
      </c>
    </row>
    <row r="7146" spans="1:38" x14ac:dyDescent="0.2">
      <c r="A7146" s="3">
        <v>179</v>
      </c>
      <c r="B7146" s="3">
        <v>25</v>
      </c>
      <c r="C7146">
        <v>1</v>
      </c>
      <c r="D7146">
        <v>3</v>
      </c>
      <c r="E7146" s="1">
        <v>3</v>
      </c>
      <c r="F7146" s="1">
        <v>3</v>
      </c>
      <c r="G7146" t="s">
        <v>37</v>
      </c>
      <c r="H7146">
        <v>-1</v>
      </c>
      <c r="I7146">
        <v>5</v>
      </c>
      <c r="J7146" t="s">
        <v>36</v>
      </c>
      <c r="K7146">
        <v>6</v>
      </c>
      <c r="L7146">
        <f t="shared" si="888"/>
        <v>-1</v>
      </c>
      <c r="M7146">
        <f t="shared" si="889"/>
        <v>-1</v>
      </c>
      <c r="N7146">
        <f t="shared" si="890"/>
        <v>0</v>
      </c>
      <c r="O7146">
        <f t="shared" si="891"/>
        <v>0</v>
      </c>
      <c r="P7146">
        <f t="shared" si="892"/>
        <v>0</v>
      </c>
      <c r="Q7146">
        <f t="shared" si="893"/>
        <v>1</v>
      </c>
      <c r="R7146">
        <f t="shared" si="894"/>
        <v>1</v>
      </c>
      <c r="S7146">
        <f t="shared" si="895"/>
        <v>0</v>
      </c>
      <c r="T7146">
        <v>1</v>
      </c>
      <c r="U7146" s="2">
        <v>3.01</v>
      </c>
      <c r="V7146" s="2">
        <v>2.81</v>
      </c>
      <c r="W7146" s="12">
        <v>2.4615384615384617</v>
      </c>
      <c r="X7146" s="10">
        <v>6</v>
      </c>
      <c r="Y7146">
        <v>20</v>
      </c>
      <c r="Z7146">
        <v>0</v>
      </c>
      <c r="AA7146">
        <v>5</v>
      </c>
      <c r="AB7146">
        <v>1</v>
      </c>
      <c r="AC7146">
        <v>3</v>
      </c>
      <c r="AD7146">
        <v>4</v>
      </c>
      <c r="AE7146">
        <v>3</v>
      </c>
      <c r="AF7146">
        <v>2</v>
      </c>
      <c r="AG7146">
        <v>0</v>
      </c>
      <c r="AH7146">
        <v>2</v>
      </c>
      <c r="AI7146">
        <v>0</v>
      </c>
      <c r="AJ7146">
        <v>40</v>
      </c>
      <c r="AK7146">
        <v>4</v>
      </c>
      <c r="AL7146">
        <v>4</v>
      </c>
    </row>
    <row r="7147" spans="1:38" x14ac:dyDescent="0.2">
      <c r="A7147" s="3">
        <v>179</v>
      </c>
      <c r="B7147" s="3">
        <v>26</v>
      </c>
      <c r="C7147">
        <v>1</v>
      </c>
      <c r="D7147">
        <v>-1.99</v>
      </c>
      <c r="E7147" s="1">
        <v>-3</v>
      </c>
      <c r="F7147" s="1">
        <v>3</v>
      </c>
      <c r="G7147" t="s">
        <v>59</v>
      </c>
      <c r="H7147">
        <v>-1</v>
      </c>
      <c r="I7147">
        <v>13</v>
      </c>
      <c r="J7147" t="s">
        <v>58</v>
      </c>
      <c r="K7147">
        <v>8</v>
      </c>
      <c r="L7147">
        <f t="shared" si="888"/>
        <v>-1</v>
      </c>
      <c r="M7147">
        <f t="shared" si="889"/>
        <v>-1</v>
      </c>
      <c r="N7147">
        <f t="shared" si="890"/>
        <v>0</v>
      </c>
      <c r="O7147">
        <f t="shared" si="891"/>
        <v>0</v>
      </c>
      <c r="P7147">
        <f t="shared" si="892"/>
        <v>0</v>
      </c>
      <c r="Q7147">
        <f t="shared" si="893"/>
        <v>-1</v>
      </c>
      <c r="R7147">
        <f t="shared" si="894"/>
        <v>0</v>
      </c>
      <c r="S7147">
        <f t="shared" si="895"/>
        <v>-1</v>
      </c>
      <c r="T7147">
        <v>1</v>
      </c>
      <c r="U7147" s="2">
        <v>2.38</v>
      </c>
      <c r="V7147" s="2">
        <v>2.08</v>
      </c>
      <c r="W7147" s="12">
        <v>2.4615384615384617</v>
      </c>
      <c r="X7147" s="10">
        <v>6</v>
      </c>
      <c r="Y7147">
        <v>20</v>
      </c>
      <c r="Z7147">
        <v>0</v>
      </c>
      <c r="AA7147">
        <v>5</v>
      </c>
      <c r="AB7147">
        <v>1</v>
      </c>
      <c r="AC7147">
        <v>3</v>
      </c>
      <c r="AD7147">
        <v>4</v>
      </c>
      <c r="AE7147">
        <v>3</v>
      </c>
      <c r="AF7147">
        <v>2</v>
      </c>
      <c r="AG7147">
        <v>0</v>
      </c>
      <c r="AH7147">
        <v>2</v>
      </c>
      <c r="AI7147">
        <v>0</v>
      </c>
      <c r="AJ7147">
        <v>40</v>
      </c>
      <c r="AK7147">
        <v>4</v>
      </c>
      <c r="AL7147">
        <v>4</v>
      </c>
    </row>
    <row r="7148" spans="1:38" x14ac:dyDescent="0.2">
      <c r="A7148" s="3">
        <v>179</v>
      </c>
      <c r="B7148" s="3">
        <v>27</v>
      </c>
      <c r="C7148">
        <v>1</v>
      </c>
      <c r="D7148">
        <v>3</v>
      </c>
      <c r="E7148" s="1">
        <v>3</v>
      </c>
      <c r="F7148" s="1">
        <v>3</v>
      </c>
      <c r="G7148" t="s">
        <v>23</v>
      </c>
      <c r="H7148">
        <v>1</v>
      </c>
      <c r="I7148">
        <v>16</v>
      </c>
      <c r="J7148" t="s">
        <v>22</v>
      </c>
      <c r="K7148">
        <v>4</v>
      </c>
      <c r="L7148">
        <f t="shared" si="888"/>
        <v>-1</v>
      </c>
      <c r="M7148">
        <f t="shared" si="889"/>
        <v>1</v>
      </c>
      <c r="N7148">
        <f t="shared" si="890"/>
        <v>-1</v>
      </c>
      <c r="O7148">
        <f t="shared" si="891"/>
        <v>0</v>
      </c>
      <c r="P7148">
        <f t="shared" si="892"/>
        <v>-1</v>
      </c>
      <c r="Q7148">
        <f t="shared" si="893"/>
        <v>0</v>
      </c>
      <c r="R7148">
        <f t="shared" si="894"/>
        <v>0</v>
      </c>
      <c r="S7148">
        <f t="shared" si="895"/>
        <v>0</v>
      </c>
      <c r="T7148">
        <v>4</v>
      </c>
      <c r="U7148" s="2">
        <v>6.01</v>
      </c>
      <c r="V7148" s="2">
        <v>6.06</v>
      </c>
      <c r="W7148" s="12">
        <v>2.4615384615384617</v>
      </c>
      <c r="X7148" s="10">
        <v>6</v>
      </c>
      <c r="Y7148">
        <v>20</v>
      </c>
      <c r="Z7148">
        <v>0</v>
      </c>
      <c r="AA7148">
        <v>5</v>
      </c>
      <c r="AB7148">
        <v>1</v>
      </c>
      <c r="AC7148">
        <v>3</v>
      </c>
      <c r="AD7148">
        <v>4</v>
      </c>
      <c r="AE7148">
        <v>3</v>
      </c>
      <c r="AF7148">
        <v>2</v>
      </c>
      <c r="AG7148">
        <v>0</v>
      </c>
      <c r="AH7148">
        <v>2</v>
      </c>
      <c r="AI7148">
        <v>0</v>
      </c>
      <c r="AJ7148">
        <v>40</v>
      </c>
      <c r="AK7148">
        <v>4</v>
      </c>
      <c r="AL7148">
        <v>4</v>
      </c>
    </row>
    <row r="7149" spans="1:38" x14ac:dyDescent="0.2">
      <c r="A7149" s="3">
        <v>179</v>
      </c>
      <c r="B7149" s="3">
        <v>28</v>
      </c>
      <c r="C7149">
        <v>1</v>
      </c>
      <c r="D7149">
        <v>3</v>
      </c>
      <c r="E7149" s="1">
        <v>3</v>
      </c>
      <c r="F7149" s="1">
        <v>3</v>
      </c>
      <c r="G7149" t="s">
        <v>13</v>
      </c>
      <c r="H7149">
        <v>1</v>
      </c>
      <c r="I7149">
        <v>2</v>
      </c>
      <c r="J7149" t="s">
        <v>12</v>
      </c>
      <c r="K7149">
        <v>1</v>
      </c>
      <c r="L7149">
        <f t="shared" si="888"/>
        <v>-1</v>
      </c>
      <c r="M7149">
        <f t="shared" si="889"/>
        <v>1</v>
      </c>
      <c r="N7149">
        <f t="shared" si="890"/>
        <v>-1</v>
      </c>
      <c r="O7149">
        <f t="shared" si="891"/>
        <v>0</v>
      </c>
      <c r="P7149">
        <f t="shared" si="892"/>
        <v>1</v>
      </c>
      <c r="Q7149">
        <f t="shared" si="893"/>
        <v>0</v>
      </c>
      <c r="R7149">
        <f t="shared" si="894"/>
        <v>0</v>
      </c>
      <c r="S7149">
        <f t="shared" si="895"/>
        <v>0</v>
      </c>
      <c r="T7149">
        <v>2</v>
      </c>
      <c r="U7149" s="2">
        <v>6.02</v>
      </c>
      <c r="V7149" s="2">
        <v>6.15</v>
      </c>
      <c r="W7149" s="12">
        <v>2.4615384615384617</v>
      </c>
      <c r="X7149" s="10">
        <v>6</v>
      </c>
      <c r="Y7149">
        <v>20</v>
      </c>
      <c r="Z7149">
        <v>0</v>
      </c>
      <c r="AA7149">
        <v>5</v>
      </c>
      <c r="AB7149">
        <v>1</v>
      </c>
      <c r="AC7149">
        <v>3</v>
      </c>
      <c r="AD7149">
        <v>4</v>
      </c>
      <c r="AE7149">
        <v>3</v>
      </c>
      <c r="AF7149">
        <v>2</v>
      </c>
      <c r="AG7149">
        <v>0</v>
      </c>
      <c r="AH7149">
        <v>2</v>
      </c>
      <c r="AI7149">
        <v>0</v>
      </c>
      <c r="AJ7149">
        <v>40</v>
      </c>
      <c r="AK7149">
        <v>4</v>
      </c>
      <c r="AL7149">
        <v>4</v>
      </c>
    </row>
    <row r="7150" spans="1:38" x14ac:dyDescent="0.2">
      <c r="A7150" s="3">
        <v>179</v>
      </c>
      <c r="B7150" s="3">
        <v>29</v>
      </c>
      <c r="C7150">
        <v>1</v>
      </c>
      <c r="D7150">
        <v>-1.01</v>
      </c>
      <c r="E7150" s="1">
        <v>0</v>
      </c>
      <c r="F7150" s="1">
        <v>3</v>
      </c>
      <c r="G7150" t="s">
        <v>79</v>
      </c>
      <c r="H7150">
        <v>-1</v>
      </c>
      <c r="I7150">
        <v>16</v>
      </c>
      <c r="J7150" t="s">
        <v>78</v>
      </c>
      <c r="K7150">
        <v>8</v>
      </c>
      <c r="L7150">
        <f t="shared" si="888"/>
        <v>-1</v>
      </c>
      <c r="M7150">
        <f t="shared" si="889"/>
        <v>-1</v>
      </c>
      <c r="N7150">
        <f t="shared" si="890"/>
        <v>0</v>
      </c>
      <c r="O7150">
        <f t="shared" si="891"/>
        <v>0</v>
      </c>
      <c r="P7150">
        <f t="shared" si="892"/>
        <v>0</v>
      </c>
      <c r="Q7150">
        <f t="shared" si="893"/>
        <v>-1</v>
      </c>
      <c r="R7150">
        <f t="shared" si="894"/>
        <v>0</v>
      </c>
      <c r="S7150">
        <f t="shared" si="895"/>
        <v>-1</v>
      </c>
      <c r="T7150">
        <v>4</v>
      </c>
      <c r="U7150" s="2">
        <v>2.5099999999999998</v>
      </c>
      <c r="V7150" s="2">
        <v>2.27</v>
      </c>
      <c r="W7150" s="12">
        <v>2.4615384615384617</v>
      </c>
      <c r="X7150" s="10">
        <v>6</v>
      </c>
      <c r="Y7150">
        <v>20</v>
      </c>
      <c r="Z7150">
        <v>0</v>
      </c>
      <c r="AA7150">
        <v>5</v>
      </c>
      <c r="AB7150">
        <v>1</v>
      </c>
      <c r="AC7150">
        <v>3</v>
      </c>
      <c r="AD7150">
        <v>4</v>
      </c>
      <c r="AE7150">
        <v>3</v>
      </c>
      <c r="AF7150">
        <v>2</v>
      </c>
      <c r="AG7150">
        <v>0</v>
      </c>
      <c r="AH7150">
        <v>2</v>
      </c>
      <c r="AI7150">
        <v>0</v>
      </c>
      <c r="AJ7150">
        <v>40</v>
      </c>
      <c r="AK7150">
        <v>4</v>
      </c>
      <c r="AL7150">
        <v>4</v>
      </c>
    </row>
    <row r="7151" spans="1:38" x14ac:dyDescent="0.2">
      <c r="A7151" s="3">
        <v>179</v>
      </c>
      <c r="B7151" s="3">
        <v>30</v>
      </c>
      <c r="C7151">
        <v>1</v>
      </c>
      <c r="D7151">
        <v>3</v>
      </c>
      <c r="E7151" s="1">
        <v>3</v>
      </c>
      <c r="F7151" s="1">
        <v>3</v>
      </c>
      <c r="G7151" t="s">
        <v>11</v>
      </c>
      <c r="H7151">
        <v>1</v>
      </c>
      <c r="I7151">
        <v>10</v>
      </c>
      <c r="J7151" t="s">
        <v>10</v>
      </c>
      <c r="K7151">
        <v>3</v>
      </c>
      <c r="L7151">
        <f t="shared" si="888"/>
        <v>-1</v>
      </c>
      <c r="M7151">
        <f t="shared" si="889"/>
        <v>1</v>
      </c>
      <c r="N7151">
        <f t="shared" si="890"/>
        <v>1</v>
      </c>
      <c r="O7151">
        <f t="shared" si="891"/>
        <v>-1</v>
      </c>
      <c r="P7151">
        <f t="shared" si="892"/>
        <v>0</v>
      </c>
      <c r="Q7151">
        <f t="shared" si="893"/>
        <v>0</v>
      </c>
      <c r="R7151">
        <f t="shared" si="894"/>
        <v>0</v>
      </c>
      <c r="S7151">
        <f t="shared" si="895"/>
        <v>0</v>
      </c>
      <c r="T7151">
        <v>2</v>
      </c>
      <c r="U7151" s="2">
        <v>6.21</v>
      </c>
      <c r="V7151" s="2">
        <v>6.4</v>
      </c>
      <c r="W7151" s="12">
        <v>2.4615384615384617</v>
      </c>
      <c r="X7151" s="10">
        <v>6</v>
      </c>
      <c r="Y7151">
        <v>20</v>
      </c>
      <c r="Z7151">
        <v>0</v>
      </c>
      <c r="AA7151">
        <v>5</v>
      </c>
      <c r="AB7151">
        <v>1</v>
      </c>
      <c r="AC7151">
        <v>3</v>
      </c>
      <c r="AD7151">
        <v>4</v>
      </c>
      <c r="AE7151">
        <v>3</v>
      </c>
      <c r="AF7151">
        <v>2</v>
      </c>
      <c r="AG7151">
        <v>0</v>
      </c>
      <c r="AH7151">
        <v>2</v>
      </c>
      <c r="AI7151">
        <v>0</v>
      </c>
      <c r="AJ7151">
        <v>40</v>
      </c>
      <c r="AK7151">
        <v>4</v>
      </c>
      <c r="AL7151">
        <v>4</v>
      </c>
    </row>
    <row r="7152" spans="1:38" x14ac:dyDescent="0.2">
      <c r="A7152" s="3">
        <v>179</v>
      </c>
      <c r="B7152" s="3">
        <v>31</v>
      </c>
      <c r="C7152">
        <v>1</v>
      </c>
      <c r="D7152">
        <v>3</v>
      </c>
      <c r="E7152" s="1">
        <v>3</v>
      </c>
      <c r="F7152" s="1">
        <v>3</v>
      </c>
      <c r="G7152" t="s">
        <v>15</v>
      </c>
      <c r="H7152">
        <v>1</v>
      </c>
      <c r="I7152">
        <v>11</v>
      </c>
      <c r="J7152" t="s">
        <v>14</v>
      </c>
      <c r="K7152">
        <v>3</v>
      </c>
      <c r="L7152">
        <f t="shared" si="888"/>
        <v>-1</v>
      </c>
      <c r="M7152">
        <f t="shared" si="889"/>
        <v>1</v>
      </c>
      <c r="N7152">
        <f t="shared" si="890"/>
        <v>1</v>
      </c>
      <c r="O7152">
        <f t="shared" si="891"/>
        <v>-1</v>
      </c>
      <c r="P7152">
        <f t="shared" si="892"/>
        <v>0</v>
      </c>
      <c r="Q7152">
        <f t="shared" si="893"/>
        <v>0</v>
      </c>
      <c r="R7152">
        <f t="shared" si="894"/>
        <v>0</v>
      </c>
      <c r="S7152">
        <f t="shared" si="895"/>
        <v>0</v>
      </c>
      <c r="T7152">
        <v>3</v>
      </c>
      <c r="U7152" s="2">
        <v>6.03</v>
      </c>
      <c r="V7152" s="2">
        <v>6.23</v>
      </c>
      <c r="W7152" s="12">
        <v>2.4615384615384617</v>
      </c>
      <c r="X7152" s="10">
        <v>6</v>
      </c>
      <c r="Y7152">
        <v>20</v>
      </c>
      <c r="Z7152">
        <v>0</v>
      </c>
      <c r="AA7152">
        <v>5</v>
      </c>
      <c r="AB7152">
        <v>1</v>
      </c>
      <c r="AC7152">
        <v>3</v>
      </c>
      <c r="AD7152">
        <v>4</v>
      </c>
      <c r="AE7152">
        <v>3</v>
      </c>
      <c r="AF7152">
        <v>2</v>
      </c>
      <c r="AG7152">
        <v>0</v>
      </c>
      <c r="AH7152">
        <v>2</v>
      </c>
      <c r="AI7152">
        <v>0</v>
      </c>
      <c r="AJ7152">
        <v>40</v>
      </c>
      <c r="AK7152">
        <v>4</v>
      </c>
      <c r="AL7152">
        <v>4</v>
      </c>
    </row>
    <row r="7153" spans="1:38" x14ac:dyDescent="0.2">
      <c r="A7153" s="3">
        <v>179</v>
      </c>
      <c r="B7153" s="3">
        <v>32</v>
      </c>
      <c r="C7153">
        <v>1</v>
      </c>
      <c r="D7153">
        <v>3</v>
      </c>
      <c r="E7153" s="1">
        <v>3</v>
      </c>
      <c r="F7153" s="1">
        <v>3</v>
      </c>
      <c r="G7153" t="s">
        <v>9</v>
      </c>
      <c r="H7153">
        <v>1</v>
      </c>
      <c r="I7153">
        <v>14</v>
      </c>
      <c r="J7153" t="s">
        <v>8</v>
      </c>
      <c r="K7153">
        <v>4</v>
      </c>
      <c r="L7153">
        <f t="shared" si="888"/>
        <v>-1</v>
      </c>
      <c r="M7153">
        <f t="shared" si="889"/>
        <v>1</v>
      </c>
      <c r="N7153">
        <f t="shared" si="890"/>
        <v>-1</v>
      </c>
      <c r="O7153">
        <f t="shared" si="891"/>
        <v>0</v>
      </c>
      <c r="P7153">
        <f t="shared" si="892"/>
        <v>-1</v>
      </c>
      <c r="Q7153">
        <f t="shared" si="893"/>
        <v>0</v>
      </c>
      <c r="R7153">
        <f t="shared" si="894"/>
        <v>0</v>
      </c>
      <c r="S7153">
        <f t="shared" si="895"/>
        <v>0</v>
      </c>
      <c r="T7153">
        <v>2</v>
      </c>
      <c r="U7153" s="2">
        <v>6.07</v>
      </c>
      <c r="V7153" s="2">
        <v>6.13</v>
      </c>
      <c r="W7153" s="12">
        <v>2.4615384615384617</v>
      </c>
      <c r="X7153" s="10">
        <v>6</v>
      </c>
      <c r="Y7153">
        <v>20</v>
      </c>
      <c r="Z7153">
        <v>0</v>
      </c>
      <c r="AA7153">
        <v>5</v>
      </c>
      <c r="AB7153">
        <v>1</v>
      </c>
      <c r="AC7153">
        <v>3</v>
      </c>
      <c r="AD7153">
        <v>4</v>
      </c>
      <c r="AE7153">
        <v>3</v>
      </c>
      <c r="AF7153">
        <v>2</v>
      </c>
      <c r="AG7153">
        <v>0</v>
      </c>
      <c r="AH7153">
        <v>2</v>
      </c>
      <c r="AI7153">
        <v>0</v>
      </c>
      <c r="AJ7153">
        <v>40</v>
      </c>
      <c r="AK7153">
        <v>4</v>
      </c>
      <c r="AL7153">
        <v>4</v>
      </c>
    </row>
    <row r="7154" spans="1:38" x14ac:dyDescent="0.2">
      <c r="A7154" s="3">
        <v>179</v>
      </c>
      <c r="B7154" s="3">
        <v>33</v>
      </c>
      <c r="C7154">
        <v>1</v>
      </c>
      <c r="D7154">
        <v>3</v>
      </c>
      <c r="E7154" s="1">
        <v>3</v>
      </c>
      <c r="F7154" s="1">
        <v>3</v>
      </c>
      <c r="G7154" t="s">
        <v>51</v>
      </c>
      <c r="H7154">
        <v>-1</v>
      </c>
      <c r="I7154">
        <v>3</v>
      </c>
      <c r="J7154" t="s">
        <v>50</v>
      </c>
      <c r="K7154">
        <v>5</v>
      </c>
      <c r="L7154">
        <f t="shared" si="888"/>
        <v>-1</v>
      </c>
      <c r="M7154">
        <f t="shared" si="889"/>
        <v>-1</v>
      </c>
      <c r="N7154">
        <f t="shared" si="890"/>
        <v>0</v>
      </c>
      <c r="O7154">
        <f t="shared" si="891"/>
        <v>0</v>
      </c>
      <c r="P7154">
        <f t="shared" si="892"/>
        <v>0</v>
      </c>
      <c r="Q7154">
        <f t="shared" si="893"/>
        <v>-1</v>
      </c>
      <c r="R7154">
        <f t="shared" si="894"/>
        <v>0</v>
      </c>
      <c r="S7154">
        <f t="shared" si="895"/>
        <v>1</v>
      </c>
      <c r="T7154">
        <v>3</v>
      </c>
      <c r="U7154" s="2">
        <v>2.4</v>
      </c>
      <c r="V7154" s="2">
        <v>2.13</v>
      </c>
      <c r="W7154" s="12">
        <v>2.4615384615384617</v>
      </c>
      <c r="X7154" s="10">
        <v>6</v>
      </c>
      <c r="Y7154">
        <v>20</v>
      </c>
      <c r="Z7154">
        <v>0</v>
      </c>
      <c r="AA7154">
        <v>5</v>
      </c>
      <c r="AB7154">
        <v>1</v>
      </c>
      <c r="AC7154">
        <v>3</v>
      </c>
      <c r="AD7154">
        <v>4</v>
      </c>
      <c r="AE7154">
        <v>3</v>
      </c>
      <c r="AF7154">
        <v>2</v>
      </c>
      <c r="AG7154">
        <v>0</v>
      </c>
      <c r="AH7154">
        <v>2</v>
      </c>
      <c r="AI7154">
        <v>0</v>
      </c>
      <c r="AJ7154">
        <v>40</v>
      </c>
      <c r="AK7154">
        <v>4</v>
      </c>
      <c r="AL7154">
        <v>4</v>
      </c>
    </row>
    <row r="7155" spans="1:38" x14ac:dyDescent="0.2">
      <c r="A7155" s="3">
        <v>179</v>
      </c>
      <c r="B7155" s="3">
        <v>34</v>
      </c>
      <c r="C7155">
        <v>1</v>
      </c>
      <c r="D7155">
        <v>-1.03</v>
      </c>
      <c r="E7155" s="1">
        <v>0.06</v>
      </c>
      <c r="F7155" s="1">
        <v>3</v>
      </c>
      <c r="G7155" t="s">
        <v>3</v>
      </c>
      <c r="H7155">
        <v>-1</v>
      </c>
      <c r="I7155">
        <v>2</v>
      </c>
      <c r="J7155" t="s">
        <v>2</v>
      </c>
      <c r="K7155">
        <v>5</v>
      </c>
      <c r="L7155">
        <f t="shared" si="888"/>
        <v>-1</v>
      </c>
      <c r="M7155">
        <f t="shared" si="889"/>
        <v>-1</v>
      </c>
      <c r="N7155">
        <f t="shared" si="890"/>
        <v>0</v>
      </c>
      <c r="O7155">
        <f t="shared" si="891"/>
        <v>0</v>
      </c>
      <c r="P7155">
        <f t="shared" si="892"/>
        <v>0</v>
      </c>
      <c r="Q7155">
        <f t="shared" si="893"/>
        <v>-1</v>
      </c>
      <c r="R7155">
        <f t="shared" si="894"/>
        <v>0</v>
      </c>
      <c r="S7155">
        <f t="shared" si="895"/>
        <v>1</v>
      </c>
      <c r="T7155">
        <v>2</v>
      </c>
      <c r="U7155" s="2">
        <v>2.91</v>
      </c>
      <c r="V7155" s="2">
        <v>2.64</v>
      </c>
      <c r="W7155" s="12">
        <v>2.4615384615384617</v>
      </c>
      <c r="X7155" s="10">
        <v>6</v>
      </c>
      <c r="Y7155">
        <v>20</v>
      </c>
      <c r="Z7155">
        <v>0</v>
      </c>
      <c r="AA7155">
        <v>5</v>
      </c>
      <c r="AB7155">
        <v>1</v>
      </c>
      <c r="AC7155">
        <v>3</v>
      </c>
      <c r="AD7155">
        <v>4</v>
      </c>
      <c r="AE7155">
        <v>3</v>
      </c>
      <c r="AF7155">
        <v>2</v>
      </c>
      <c r="AG7155">
        <v>0</v>
      </c>
      <c r="AH7155">
        <v>2</v>
      </c>
      <c r="AI7155">
        <v>0</v>
      </c>
      <c r="AJ7155">
        <v>40</v>
      </c>
      <c r="AK7155">
        <v>4</v>
      </c>
      <c r="AL7155">
        <v>4</v>
      </c>
    </row>
    <row r="7156" spans="1:38" x14ac:dyDescent="0.2">
      <c r="A7156" s="3">
        <v>179</v>
      </c>
      <c r="B7156" s="3">
        <v>35</v>
      </c>
      <c r="C7156">
        <v>1</v>
      </c>
      <c r="D7156">
        <v>1.1000000000000001</v>
      </c>
      <c r="E7156" s="1">
        <v>1.1000000000000001</v>
      </c>
      <c r="F7156" s="1">
        <v>3</v>
      </c>
      <c r="G7156" t="s">
        <v>17</v>
      </c>
      <c r="H7156">
        <v>1</v>
      </c>
      <c r="I7156">
        <v>8</v>
      </c>
      <c r="J7156" t="s">
        <v>16</v>
      </c>
      <c r="K7156">
        <v>2</v>
      </c>
      <c r="L7156">
        <f t="shared" si="888"/>
        <v>-1</v>
      </c>
      <c r="M7156">
        <f t="shared" si="889"/>
        <v>1</v>
      </c>
      <c r="N7156">
        <f t="shared" si="890"/>
        <v>1</v>
      </c>
      <c r="O7156">
        <f t="shared" si="891"/>
        <v>1</v>
      </c>
      <c r="P7156">
        <f t="shared" si="892"/>
        <v>0</v>
      </c>
      <c r="Q7156">
        <f t="shared" si="893"/>
        <v>0</v>
      </c>
      <c r="R7156">
        <f t="shared" si="894"/>
        <v>0</v>
      </c>
      <c r="S7156">
        <f t="shared" si="895"/>
        <v>0</v>
      </c>
      <c r="T7156">
        <v>4</v>
      </c>
      <c r="U7156" s="2">
        <v>5.87</v>
      </c>
      <c r="V7156" s="2">
        <v>5.95</v>
      </c>
      <c r="W7156" s="12">
        <v>2.4615384615384617</v>
      </c>
      <c r="X7156" s="10">
        <v>6</v>
      </c>
      <c r="Y7156">
        <v>20</v>
      </c>
      <c r="Z7156">
        <v>0</v>
      </c>
      <c r="AA7156">
        <v>5</v>
      </c>
      <c r="AB7156">
        <v>1</v>
      </c>
      <c r="AC7156">
        <v>3</v>
      </c>
      <c r="AD7156">
        <v>4</v>
      </c>
      <c r="AE7156">
        <v>3</v>
      </c>
      <c r="AF7156">
        <v>2</v>
      </c>
      <c r="AG7156">
        <v>0</v>
      </c>
      <c r="AH7156">
        <v>2</v>
      </c>
      <c r="AI7156">
        <v>0</v>
      </c>
      <c r="AJ7156">
        <v>40</v>
      </c>
      <c r="AK7156">
        <v>4</v>
      </c>
      <c r="AL7156">
        <v>4</v>
      </c>
    </row>
    <row r="7157" spans="1:38" x14ac:dyDescent="0.2">
      <c r="A7157" s="3">
        <v>179</v>
      </c>
      <c r="B7157" s="3">
        <v>36</v>
      </c>
      <c r="C7157">
        <v>1</v>
      </c>
      <c r="D7157">
        <v>2.0299999999999998</v>
      </c>
      <c r="E7157" s="1">
        <v>2.04</v>
      </c>
      <c r="F7157" s="1">
        <v>3</v>
      </c>
      <c r="G7157" t="s">
        <v>7</v>
      </c>
      <c r="H7157">
        <v>0</v>
      </c>
      <c r="I7157">
        <v>5</v>
      </c>
      <c r="J7157" t="s">
        <v>6</v>
      </c>
      <c r="K7157">
        <v>9</v>
      </c>
      <c r="L7157">
        <f t="shared" si="888"/>
        <v>8</v>
      </c>
      <c r="M7157">
        <f t="shared" si="889"/>
        <v>0</v>
      </c>
      <c r="N7157">
        <f t="shared" si="890"/>
        <v>0</v>
      </c>
      <c r="O7157">
        <f t="shared" si="891"/>
        <v>0</v>
      </c>
      <c r="P7157">
        <f t="shared" si="892"/>
        <v>0</v>
      </c>
      <c r="Q7157">
        <f t="shared" si="893"/>
        <v>0</v>
      </c>
      <c r="R7157">
        <f t="shared" si="894"/>
        <v>0</v>
      </c>
      <c r="S7157">
        <f t="shared" si="895"/>
        <v>0</v>
      </c>
      <c r="T7157">
        <v>5</v>
      </c>
      <c r="U7157" s="2">
        <v>4.6399999999999997</v>
      </c>
      <c r="V7157" s="2">
        <v>4.54</v>
      </c>
      <c r="W7157" s="12">
        <v>2.4615384615384617</v>
      </c>
      <c r="X7157" s="10">
        <v>6</v>
      </c>
      <c r="Y7157">
        <v>20</v>
      </c>
      <c r="Z7157">
        <v>0</v>
      </c>
      <c r="AA7157">
        <v>5</v>
      </c>
      <c r="AB7157">
        <v>1</v>
      </c>
      <c r="AC7157">
        <v>3</v>
      </c>
      <c r="AD7157">
        <v>4</v>
      </c>
      <c r="AE7157">
        <v>3</v>
      </c>
      <c r="AF7157">
        <v>2</v>
      </c>
      <c r="AG7157">
        <v>0</v>
      </c>
      <c r="AH7157">
        <v>2</v>
      </c>
      <c r="AI7157">
        <v>0</v>
      </c>
      <c r="AJ7157">
        <v>40</v>
      </c>
      <c r="AK7157">
        <v>4</v>
      </c>
      <c r="AL7157">
        <v>4</v>
      </c>
    </row>
    <row r="7158" spans="1:38" x14ac:dyDescent="0.2">
      <c r="A7158" s="3">
        <v>179</v>
      </c>
      <c r="B7158" s="3">
        <v>37</v>
      </c>
      <c r="C7158">
        <v>1</v>
      </c>
      <c r="D7158">
        <v>3</v>
      </c>
      <c r="E7158" s="1">
        <v>2.04</v>
      </c>
      <c r="F7158" s="1">
        <v>3</v>
      </c>
      <c r="G7158" t="s">
        <v>21</v>
      </c>
      <c r="H7158">
        <v>-1</v>
      </c>
      <c r="I7158">
        <v>15</v>
      </c>
      <c r="J7158" t="s">
        <v>20</v>
      </c>
      <c r="K7158">
        <v>8</v>
      </c>
      <c r="L7158">
        <f t="shared" si="888"/>
        <v>-1</v>
      </c>
      <c r="M7158">
        <f t="shared" si="889"/>
        <v>-1</v>
      </c>
      <c r="N7158">
        <f t="shared" si="890"/>
        <v>0</v>
      </c>
      <c r="O7158">
        <f t="shared" si="891"/>
        <v>0</v>
      </c>
      <c r="P7158">
        <f t="shared" si="892"/>
        <v>0</v>
      </c>
      <c r="Q7158">
        <f t="shared" si="893"/>
        <v>-1</v>
      </c>
      <c r="R7158">
        <f t="shared" si="894"/>
        <v>0</v>
      </c>
      <c r="S7158">
        <f t="shared" si="895"/>
        <v>-1</v>
      </c>
      <c r="T7158">
        <v>3</v>
      </c>
      <c r="U7158" s="2">
        <v>2.77</v>
      </c>
      <c r="V7158" s="2">
        <v>2.63</v>
      </c>
      <c r="W7158" s="12">
        <v>2.4615384615384617</v>
      </c>
      <c r="X7158" s="10">
        <v>6</v>
      </c>
      <c r="Y7158">
        <v>20</v>
      </c>
      <c r="Z7158">
        <v>0</v>
      </c>
      <c r="AA7158">
        <v>5</v>
      </c>
      <c r="AB7158">
        <v>1</v>
      </c>
      <c r="AC7158">
        <v>3</v>
      </c>
      <c r="AD7158">
        <v>4</v>
      </c>
      <c r="AE7158">
        <v>3</v>
      </c>
      <c r="AF7158">
        <v>2</v>
      </c>
      <c r="AG7158">
        <v>0</v>
      </c>
      <c r="AH7158">
        <v>2</v>
      </c>
      <c r="AI7158">
        <v>0</v>
      </c>
      <c r="AJ7158">
        <v>40</v>
      </c>
      <c r="AK7158">
        <v>4</v>
      </c>
      <c r="AL7158">
        <v>4</v>
      </c>
    </row>
    <row r="7159" spans="1:38" x14ac:dyDescent="0.2">
      <c r="A7159" s="3">
        <v>179</v>
      </c>
      <c r="B7159" s="3">
        <v>38</v>
      </c>
      <c r="C7159">
        <v>1</v>
      </c>
      <c r="D7159">
        <v>3</v>
      </c>
      <c r="E7159" s="1">
        <v>3</v>
      </c>
      <c r="F7159" s="1">
        <v>3</v>
      </c>
      <c r="G7159" t="s">
        <v>77</v>
      </c>
      <c r="H7159">
        <v>1</v>
      </c>
      <c r="I7159">
        <v>1</v>
      </c>
      <c r="J7159" t="s">
        <v>76</v>
      </c>
      <c r="K7159">
        <v>1</v>
      </c>
      <c r="L7159">
        <f t="shared" si="888"/>
        <v>-1</v>
      </c>
      <c r="M7159">
        <f t="shared" si="889"/>
        <v>1</v>
      </c>
      <c r="N7159">
        <f t="shared" si="890"/>
        <v>-1</v>
      </c>
      <c r="O7159">
        <f t="shared" si="891"/>
        <v>0</v>
      </c>
      <c r="P7159">
        <f t="shared" si="892"/>
        <v>1</v>
      </c>
      <c r="Q7159">
        <f t="shared" si="893"/>
        <v>0</v>
      </c>
      <c r="R7159">
        <f t="shared" si="894"/>
        <v>0</v>
      </c>
      <c r="S7159">
        <f t="shared" si="895"/>
        <v>0</v>
      </c>
      <c r="T7159">
        <v>1</v>
      </c>
      <c r="U7159" s="2">
        <v>6</v>
      </c>
      <c r="V7159" s="2">
        <v>6.09</v>
      </c>
      <c r="W7159" s="12">
        <v>2.4615384615384617</v>
      </c>
      <c r="X7159" s="10">
        <v>6</v>
      </c>
      <c r="Y7159">
        <v>20</v>
      </c>
      <c r="Z7159">
        <v>0</v>
      </c>
      <c r="AA7159">
        <v>5</v>
      </c>
      <c r="AB7159">
        <v>1</v>
      </c>
      <c r="AC7159">
        <v>3</v>
      </c>
      <c r="AD7159">
        <v>4</v>
      </c>
      <c r="AE7159">
        <v>3</v>
      </c>
      <c r="AF7159">
        <v>2</v>
      </c>
      <c r="AG7159">
        <v>0</v>
      </c>
      <c r="AH7159">
        <v>2</v>
      </c>
      <c r="AI7159">
        <v>0</v>
      </c>
      <c r="AJ7159">
        <v>40</v>
      </c>
      <c r="AK7159">
        <v>4</v>
      </c>
      <c r="AL7159">
        <v>4</v>
      </c>
    </row>
    <row r="7160" spans="1:38" x14ac:dyDescent="0.2">
      <c r="A7160" s="3">
        <v>179</v>
      </c>
      <c r="B7160" s="3">
        <v>39</v>
      </c>
      <c r="C7160">
        <v>1</v>
      </c>
      <c r="D7160">
        <v>2.11</v>
      </c>
      <c r="E7160" s="1">
        <v>2.17</v>
      </c>
      <c r="F7160" s="1">
        <v>3</v>
      </c>
      <c r="G7160" t="s">
        <v>49</v>
      </c>
      <c r="H7160">
        <v>1</v>
      </c>
      <c r="I7160">
        <v>13</v>
      </c>
      <c r="J7160" t="s">
        <v>48</v>
      </c>
      <c r="K7160">
        <v>4</v>
      </c>
      <c r="L7160">
        <f t="shared" si="888"/>
        <v>-1</v>
      </c>
      <c r="M7160">
        <f t="shared" si="889"/>
        <v>1</v>
      </c>
      <c r="N7160">
        <f t="shared" si="890"/>
        <v>-1</v>
      </c>
      <c r="O7160">
        <f t="shared" si="891"/>
        <v>0</v>
      </c>
      <c r="P7160">
        <f t="shared" si="892"/>
        <v>-1</v>
      </c>
      <c r="Q7160">
        <f t="shared" si="893"/>
        <v>0</v>
      </c>
      <c r="R7160">
        <f t="shared" si="894"/>
        <v>0</v>
      </c>
      <c r="S7160">
        <f t="shared" si="895"/>
        <v>0</v>
      </c>
      <c r="T7160">
        <v>1</v>
      </c>
      <c r="U7160" s="2">
        <v>5.93</v>
      </c>
      <c r="V7160" s="2">
        <v>6.03</v>
      </c>
      <c r="W7160" s="12">
        <v>2.4615384615384617</v>
      </c>
      <c r="X7160" s="10">
        <v>6</v>
      </c>
      <c r="Y7160">
        <v>20</v>
      </c>
      <c r="Z7160">
        <v>0</v>
      </c>
      <c r="AA7160">
        <v>5</v>
      </c>
      <c r="AB7160">
        <v>1</v>
      </c>
      <c r="AC7160">
        <v>3</v>
      </c>
      <c r="AD7160">
        <v>4</v>
      </c>
      <c r="AE7160">
        <v>3</v>
      </c>
      <c r="AF7160">
        <v>2</v>
      </c>
      <c r="AG7160">
        <v>0</v>
      </c>
      <c r="AH7160">
        <v>2</v>
      </c>
      <c r="AI7160">
        <v>0</v>
      </c>
      <c r="AJ7160">
        <v>40</v>
      </c>
      <c r="AK7160">
        <v>4</v>
      </c>
      <c r="AL7160">
        <v>4</v>
      </c>
    </row>
    <row r="7161" spans="1:38" x14ac:dyDescent="0.2">
      <c r="A7161" s="3">
        <v>179</v>
      </c>
      <c r="B7161" s="3">
        <v>40</v>
      </c>
      <c r="C7161">
        <v>1</v>
      </c>
      <c r="D7161">
        <v>3</v>
      </c>
      <c r="E7161" s="1">
        <v>2.17</v>
      </c>
      <c r="F7161" s="1">
        <v>3</v>
      </c>
      <c r="G7161" t="s">
        <v>19</v>
      </c>
      <c r="H7161">
        <v>0</v>
      </c>
      <c r="I7161">
        <v>1</v>
      </c>
      <c r="J7161" t="s">
        <v>18</v>
      </c>
      <c r="K7161">
        <v>9</v>
      </c>
      <c r="L7161">
        <f t="shared" si="888"/>
        <v>8</v>
      </c>
      <c r="M7161">
        <f t="shared" si="889"/>
        <v>0</v>
      </c>
      <c r="N7161">
        <f t="shared" si="890"/>
        <v>0</v>
      </c>
      <c r="O7161">
        <f t="shared" si="891"/>
        <v>0</v>
      </c>
      <c r="P7161">
        <f t="shared" si="892"/>
        <v>0</v>
      </c>
      <c r="Q7161">
        <f t="shared" si="893"/>
        <v>0</v>
      </c>
      <c r="R7161">
        <f t="shared" si="894"/>
        <v>0</v>
      </c>
      <c r="S7161">
        <f t="shared" si="895"/>
        <v>0</v>
      </c>
      <c r="T7161">
        <v>1</v>
      </c>
      <c r="U7161" s="2">
        <v>4.43</v>
      </c>
      <c r="V7161" s="2">
        <v>4.3499999999999996</v>
      </c>
      <c r="W7161" s="12">
        <v>2.4615384615384617</v>
      </c>
      <c r="X7161" s="10">
        <v>6</v>
      </c>
      <c r="Y7161">
        <v>20</v>
      </c>
      <c r="Z7161">
        <v>0</v>
      </c>
      <c r="AA7161">
        <v>5</v>
      </c>
      <c r="AB7161">
        <v>1</v>
      </c>
      <c r="AC7161">
        <v>3</v>
      </c>
      <c r="AD7161">
        <v>4</v>
      </c>
      <c r="AE7161">
        <v>3</v>
      </c>
      <c r="AF7161">
        <v>2</v>
      </c>
      <c r="AG7161">
        <v>0</v>
      </c>
      <c r="AH7161">
        <v>2</v>
      </c>
      <c r="AI7161">
        <v>0</v>
      </c>
      <c r="AJ7161">
        <v>40</v>
      </c>
      <c r="AK7161">
        <v>4</v>
      </c>
      <c r="AL7161">
        <v>4</v>
      </c>
    </row>
    <row r="7162" spans="1:38" x14ac:dyDescent="0.2">
      <c r="A7162" s="3">
        <v>180</v>
      </c>
      <c r="B7162" s="3">
        <v>1</v>
      </c>
      <c r="C7162">
        <v>1</v>
      </c>
      <c r="D7162">
        <v>3</v>
      </c>
      <c r="E7162" s="1">
        <v>3</v>
      </c>
      <c r="F7162" s="1">
        <v>3</v>
      </c>
      <c r="G7162" t="s">
        <v>43</v>
      </c>
      <c r="H7162">
        <v>0</v>
      </c>
      <c r="I7162">
        <v>8</v>
      </c>
      <c r="J7162" t="s">
        <v>42</v>
      </c>
      <c r="K7162">
        <v>9</v>
      </c>
      <c r="L7162">
        <f t="shared" si="888"/>
        <v>8</v>
      </c>
      <c r="M7162">
        <f t="shared" si="889"/>
        <v>0</v>
      </c>
      <c r="N7162">
        <f t="shared" si="890"/>
        <v>0</v>
      </c>
      <c r="O7162">
        <f t="shared" si="891"/>
        <v>0</v>
      </c>
      <c r="P7162">
        <f t="shared" si="892"/>
        <v>0</v>
      </c>
      <c r="Q7162">
        <f t="shared" si="893"/>
        <v>0</v>
      </c>
      <c r="R7162">
        <f t="shared" si="894"/>
        <v>0</v>
      </c>
      <c r="S7162">
        <f t="shared" si="895"/>
        <v>0</v>
      </c>
      <c r="T7162">
        <v>8</v>
      </c>
      <c r="U7162" s="2">
        <v>4.57</v>
      </c>
      <c r="V7162" s="2">
        <v>4.46</v>
      </c>
      <c r="W7162" s="12">
        <v>2.9230769230769229</v>
      </c>
      <c r="X7162" s="10">
        <v>3.5333333333333332</v>
      </c>
      <c r="Y7162">
        <v>27</v>
      </c>
      <c r="Z7162">
        <v>1</v>
      </c>
      <c r="AA7162">
        <v>2</v>
      </c>
      <c r="AB7162">
        <v>4</v>
      </c>
      <c r="AC7162">
        <v>3</v>
      </c>
      <c r="AD7162">
        <v>4</v>
      </c>
      <c r="AE7162">
        <v>4</v>
      </c>
      <c r="AF7162">
        <v>6</v>
      </c>
      <c r="AG7162">
        <v>7</v>
      </c>
      <c r="AH7162">
        <v>6</v>
      </c>
      <c r="AI7162">
        <v>7</v>
      </c>
      <c r="AJ7162">
        <v>56</v>
      </c>
      <c r="AK7162">
        <v>4</v>
      </c>
      <c r="AL7162">
        <v>4</v>
      </c>
    </row>
    <row r="7163" spans="1:38" x14ac:dyDescent="0.2">
      <c r="A7163" s="3">
        <v>180</v>
      </c>
      <c r="B7163" s="3">
        <v>2</v>
      </c>
      <c r="C7163">
        <v>1</v>
      </c>
      <c r="D7163">
        <v>3</v>
      </c>
      <c r="E7163" s="1">
        <v>3</v>
      </c>
      <c r="F7163" s="1">
        <v>3</v>
      </c>
      <c r="G7163" t="s">
        <v>69</v>
      </c>
      <c r="H7163">
        <v>0</v>
      </c>
      <c r="I7163">
        <v>4</v>
      </c>
      <c r="J7163" t="s">
        <v>68</v>
      </c>
      <c r="K7163">
        <v>9</v>
      </c>
      <c r="L7163">
        <f t="shared" si="888"/>
        <v>8</v>
      </c>
      <c r="M7163">
        <f t="shared" si="889"/>
        <v>0</v>
      </c>
      <c r="N7163">
        <f t="shared" si="890"/>
        <v>0</v>
      </c>
      <c r="O7163">
        <f t="shared" si="891"/>
        <v>0</v>
      </c>
      <c r="P7163">
        <f t="shared" si="892"/>
        <v>0</v>
      </c>
      <c r="Q7163">
        <f t="shared" si="893"/>
        <v>0</v>
      </c>
      <c r="R7163">
        <f t="shared" si="894"/>
        <v>0</v>
      </c>
      <c r="S7163">
        <f t="shared" si="895"/>
        <v>0</v>
      </c>
      <c r="T7163">
        <v>4</v>
      </c>
      <c r="U7163" s="2">
        <v>4.46</v>
      </c>
      <c r="V7163" s="2">
        <v>4.3499999999999996</v>
      </c>
      <c r="W7163" s="12">
        <v>2.9230769230769229</v>
      </c>
      <c r="X7163" s="10">
        <v>3.5333333333333332</v>
      </c>
      <c r="Y7163">
        <v>27</v>
      </c>
      <c r="Z7163">
        <v>1</v>
      </c>
      <c r="AA7163">
        <v>2</v>
      </c>
      <c r="AB7163">
        <v>4</v>
      </c>
      <c r="AC7163">
        <v>3</v>
      </c>
      <c r="AD7163">
        <v>4</v>
      </c>
      <c r="AE7163">
        <v>4</v>
      </c>
      <c r="AF7163">
        <v>6</v>
      </c>
      <c r="AG7163">
        <v>7</v>
      </c>
      <c r="AH7163">
        <v>6</v>
      </c>
      <c r="AI7163">
        <v>7</v>
      </c>
      <c r="AJ7163">
        <v>56</v>
      </c>
      <c r="AK7163">
        <v>4</v>
      </c>
      <c r="AL7163">
        <v>4</v>
      </c>
    </row>
    <row r="7164" spans="1:38" x14ac:dyDescent="0.2">
      <c r="A7164" s="3">
        <v>180</v>
      </c>
      <c r="B7164" s="3">
        <v>3</v>
      </c>
      <c r="C7164">
        <v>1</v>
      </c>
      <c r="D7164">
        <v>3</v>
      </c>
      <c r="E7164" s="1">
        <v>3</v>
      </c>
      <c r="F7164" s="1">
        <v>3</v>
      </c>
      <c r="G7164" t="s">
        <v>9</v>
      </c>
      <c r="H7164">
        <v>1</v>
      </c>
      <c r="I7164">
        <v>14</v>
      </c>
      <c r="J7164" t="s">
        <v>8</v>
      </c>
      <c r="K7164">
        <v>4</v>
      </c>
      <c r="L7164">
        <f t="shared" si="888"/>
        <v>-1</v>
      </c>
      <c r="M7164">
        <f t="shared" si="889"/>
        <v>1</v>
      </c>
      <c r="N7164">
        <f t="shared" si="890"/>
        <v>-1</v>
      </c>
      <c r="O7164">
        <f t="shared" si="891"/>
        <v>0</v>
      </c>
      <c r="P7164">
        <f t="shared" si="892"/>
        <v>-1</v>
      </c>
      <c r="Q7164">
        <f t="shared" si="893"/>
        <v>0</v>
      </c>
      <c r="R7164">
        <f t="shared" si="894"/>
        <v>0</v>
      </c>
      <c r="S7164">
        <f t="shared" si="895"/>
        <v>0</v>
      </c>
      <c r="T7164">
        <v>2</v>
      </c>
      <c r="U7164" s="2">
        <v>6.07</v>
      </c>
      <c r="V7164" s="2">
        <v>6.13</v>
      </c>
      <c r="W7164" s="12">
        <v>2.9230769230769229</v>
      </c>
      <c r="X7164" s="10">
        <v>3.5333333333333332</v>
      </c>
      <c r="Y7164">
        <v>27</v>
      </c>
      <c r="Z7164">
        <v>1</v>
      </c>
      <c r="AA7164">
        <v>2</v>
      </c>
      <c r="AB7164">
        <v>4</v>
      </c>
      <c r="AC7164">
        <v>3</v>
      </c>
      <c r="AD7164">
        <v>4</v>
      </c>
      <c r="AE7164">
        <v>4</v>
      </c>
      <c r="AF7164">
        <v>6</v>
      </c>
      <c r="AG7164">
        <v>7</v>
      </c>
      <c r="AH7164">
        <v>6</v>
      </c>
      <c r="AI7164">
        <v>7</v>
      </c>
      <c r="AJ7164">
        <v>56</v>
      </c>
      <c r="AK7164">
        <v>4</v>
      </c>
      <c r="AL7164">
        <v>4</v>
      </c>
    </row>
    <row r="7165" spans="1:38" x14ac:dyDescent="0.2">
      <c r="A7165" s="3">
        <v>180</v>
      </c>
      <c r="B7165" s="3">
        <v>4</v>
      </c>
      <c r="C7165">
        <v>1</v>
      </c>
      <c r="D7165">
        <v>3</v>
      </c>
      <c r="E7165" s="1">
        <v>3</v>
      </c>
      <c r="F7165" s="1">
        <v>3</v>
      </c>
      <c r="G7165" t="s">
        <v>39</v>
      </c>
      <c r="H7165">
        <v>1</v>
      </c>
      <c r="I7165">
        <v>6</v>
      </c>
      <c r="J7165" t="s">
        <v>38</v>
      </c>
      <c r="K7165">
        <v>2</v>
      </c>
      <c r="L7165">
        <f t="shared" si="888"/>
        <v>-1</v>
      </c>
      <c r="M7165">
        <f t="shared" si="889"/>
        <v>1</v>
      </c>
      <c r="N7165">
        <f t="shared" si="890"/>
        <v>1</v>
      </c>
      <c r="O7165">
        <f t="shared" si="891"/>
        <v>1</v>
      </c>
      <c r="P7165">
        <f t="shared" si="892"/>
        <v>0</v>
      </c>
      <c r="Q7165">
        <f t="shared" si="893"/>
        <v>0</v>
      </c>
      <c r="R7165">
        <f t="shared" si="894"/>
        <v>0</v>
      </c>
      <c r="S7165">
        <f t="shared" si="895"/>
        <v>0</v>
      </c>
      <c r="T7165">
        <v>2</v>
      </c>
      <c r="U7165" s="2">
        <v>6.12</v>
      </c>
      <c r="V7165" s="2">
        <v>6.23</v>
      </c>
      <c r="W7165" s="12">
        <v>2.9230769230769229</v>
      </c>
      <c r="X7165" s="10">
        <v>3.5333333333333332</v>
      </c>
      <c r="Y7165">
        <v>27</v>
      </c>
      <c r="Z7165">
        <v>1</v>
      </c>
      <c r="AA7165">
        <v>2</v>
      </c>
      <c r="AB7165">
        <v>4</v>
      </c>
      <c r="AC7165">
        <v>3</v>
      </c>
      <c r="AD7165">
        <v>4</v>
      </c>
      <c r="AE7165">
        <v>4</v>
      </c>
      <c r="AF7165">
        <v>6</v>
      </c>
      <c r="AG7165">
        <v>7</v>
      </c>
      <c r="AH7165">
        <v>6</v>
      </c>
      <c r="AI7165">
        <v>7</v>
      </c>
      <c r="AJ7165">
        <v>56</v>
      </c>
      <c r="AK7165">
        <v>4</v>
      </c>
      <c r="AL7165">
        <v>4</v>
      </c>
    </row>
    <row r="7166" spans="1:38" x14ac:dyDescent="0.2">
      <c r="A7166" s="3">
        <v>180</v>
      </c>
      <c r="B7166" s="3">
        <v>5</v>
      </c>
      <c r="C7166">
        <v>1</v>
      </c>
      <c r="D7166">
        <v>0.5</v>
      </c>
      <c r="E7166" s="1">
        <v>-0.5</v>
      </c>
      <c r="F7166" s="1">
        <v>3</v>
      </c>
      <c r="G7166" t="s">
        <v>5</v>
      </c>
      <c r="H7166">
        <v>-1</v>
      </c>
      <c r="I7166">
        <v>9</v>
      </c>
      <c r="J7166" t="s">
        <v>4</v>
      </c>
      <c r="K7166">
        <v>7</v>
      </c>
      <c r="L7166">
        <f t="shared" si="888"/>
        <v>-1</v>
      </c>
      <c r="M7166">
        <f t="shared" si="889"/>
        <v>-1</v>
      </c>
      <c r="N7166">
        <f t="shared" si="890"/>
        <v>0</v>
      </c>
      <c r="O7166">
        <f t="shared" si="891"/>
        <v>0</v>
      </c>
      <c r="P7166">
        <f t="shared" si="892"/>
        <v>0</v>
      </c>
      <c r="Q7166">
        <f t="shared" si="893"/>
        <v>1</v>
      </c>
      <c r="R7166">
        <f t="shared" si="894"/>
        <v>-1</v>
      </c>
      <c r="S7166">
        <f t="shared" si="895"/>
        <v>0</v>
      </c>
      <c r="T7166">
        <v>1</v>
      </c>
      <c r="U7166" s="2">
        <v>2.41</v>
      </c>
      <c r="V7166" s="2">
        <v>2.13</v>
      </c>
      <c r="W7166" s="12">
        <v>2.9230769230769229</v>
      </c>
      <c r="X7166" s="10">
        <v>3.5333333333333332</v>
      </c>
      <c r="Y7166">
        <v>27</v>
      </c>
      <c r="Z7166">
        <v>1</v>
      </c>
      <c r="AA7166">
        <v>2</v>
      </c>
      <c r="AB7166">
        <v>4</v>
      </c>
      <c r="AC7166">
        <v>3</v>
      </c>
      <c r="AD7166">
        <v>4</v>
      </c>
      <c r="AE7166">
        <v>4</v>
      </c>
      <c r="AF7166">
        <v>6</v>
      </c>
      <c r="AG7166">
        <v>7</v>
      </c>
      <c r="AH7166">
        <v>6</v>
      </c>
      <c r="AI7166">
        <v>7</v>
      </c>
      <c r="AJ7166">
        <v>56</v>
      </c>
      <c r="AK7166">
        <v>4</v>
      </c>
      <c r="AL7166">
        <v>4</v>
      </c>
    </row>
    <row r="7167" spans="1:38" x14ac:dyDescent="0.2">
      <c r="A7167" s="3">
        <v>180</v>
      </c>
      <c r="B7167" s="3">
        <v>6</v>
      </c>
      <c r="C7167">
        <v>1</v>
      </c>
      <c r="D7167">
        <v>-3</v>
      </c>
      <c r="E7167" s="1">
        <v>-3</v>
      </c>
      <c r="F7167" s="1">
        <v>3</v>
      </c>
      <c r="G7167" t="s">
        <v>51</v>
      </c>
      <c r="H7167">
        <v>-1</v>
      </c>
      <c r="I7167">
        <v>3</v>
      </c>
      <c r="J7167" t="s">
        <v>50</v>
      </c>
      <c r="K7167">
        <v>5</v>
      </c>
      <c r="L7167">
        <f t="shared" si="888"/>
        <v>-1</v>
      </c>
      <c r="M7167">
        <f t="shared" si="889"/>
        <v>-1</v>
      </c>
      <c r="N7167">
        <f t="shared" si="890"/>
        <v>0</v>
      </c>
      <c r="O7167">
        <f t="shared" si="891"/>
        <v>0</v>
      </c>
      <c r="P7167">
        <f t="shared" si="892"/>
        <v>0</v>
      </c>
      <c r="Q7167">
        <f t="shared" si="893"/>
        <v>-1</v>
      </c>
      <c r="R7167">
        <f t="shared" si="894"/>
        <v>0</v>
      </c>
      <c r="S7167">
        <f t="shared" si="895"/>
        <v>1</v>
      </c>
      <c r="T7167">
        <v>3</v>
      </c>
      <c r="U7167" s="2">
        <v>2.4</v>
      </c>
      <c r="V7167" s="2">
        <v>2.13</v>
      </c>
      <c r="W7167" s="12">
        <v>2.9230769230769229</v>
      </c>
      <c r="X7167" s="10">
        <v>3.5333333333333332</v>
      </c>
      <c r="Y7167">
        <v>27</v>
      </c>
      <c r="Z7167">
        <v>1</v>
      </c>
      <c r="AA7167">
        <v>2</v>
      </c>
      <c r="AB7167">
        <v>4</v>
      </c>
      <c r="AC7167">
        <v>3</v>
      </c>
      <c r="AD7167">
        <v>4</v>
      </c>
      <c r="AE7167">
        <v>4</v>
      </c>
      <c r="AF7167">
        <v>6</v>
      </c>
      <c r="AG7167">
        <v>7</v>
      </c>
      <c r="AH7167">
        <v>6</v>
      </c>
      <c r="AI7167">
        <v>7</v>
      </c>
      <c r="AJ7167">
        <v>56</v>
      </c>
      <c r="AK7167">
        <v>4</v>
      </c>
      <c r="AL7167">
        <v>4</v>
      </c>
    </row>
    <row r="7168" spans="1:38" x14ac:dyDescent="0.2">
      <c r="A7168" s="3">
        <v>180</v>
      </c>
      <c r="B7168" s="3">
        <v>7</v>
      </c>
      <c r="C7168">
        <v>1</v>
      </c>
      <c r="D7168">
        <v>-3</v>
      </c>
      <c r="E7168" s="1">
        <v>-3</v>
      </c>
      <c r="F7168" s="1">
        <v>3</v>
      </c>
      <c r="G7168" t="s">
        <v>19</v>
      </c>
      <c r="H7168">
        <v>0</v>
      </c>
      <c r="I7168">
        <v>1</v>
      </c>
      <c r="J7168" t="s">
        <v>18</v>
      </c>
      <c r="K7168">
        <v>9</v>
      </c>
      <c r="L7168">
        <f t="shared" si="888"/>
        <v>8</v>
      </c>
      <c r="M7168">
        <f t="shared" si="889"/>
        <v>0</v>
      </c>
      <c r="N7168">
        <f t="shared" si="890"/>
        <v>0</v>
      </c>
      <c r="O7168">
        <f t="shared" si="891"/>
        <v>0</v>
      </c>
      <c r="P7168">
        <f t="shared" si="892"/>
        <v>0</v>
      </c>
      <c r="Q7168">
        <f t="shared" si="893"/>
        <v>0</v>
      </c>
      <c r="R7168">
        <f t="shared" si="894"/>
        <v>0</v>
      </c>
      <c r="S7168">
        <f t="shared" si="895"/>
        <v>0</v>
      </c>
      <c r="T7168">
        <v>1</v>
      </c>
      <c r="U7168" s="2">
        <v>4.43</v>
      </c>
      <c r="V7168" s="2">
        <v>4.3499999999999996</v>
      </c>
      <c r="W7168" s="12">
        <v>2.9230769230769229</v>
      </c>
      <c r="X7168" s="10">
        <v>3.5333333333333332</v>
      </c>
      <c r="Y7168">
        <v>27</v>
      </c>
      <c r="Z7168">
        <v>1</v>
      </c>
      <c r="AA7168">
        <v>2</v>
      </c>
      <c r="AB7168">
        <v>4</v>
      </c>
      <c r="AC7168">
        <v>3</v>
      </c>
      <c r="AD7168">
        <v>4</v>
      </c>
      <c r="AE7168">
        <v>4</v>
      </c>
      <c r="AF7168">
        <v>6</v>
      </c>
      <c r="AG7168">
        <v>7</v>
      </c>
      <c r="AH7168">
        <v>6</v>
      </c>
      <c r="AI7168">
        <v>7</v>
      </c>
      <c r="AJ7168">
        <v>56</v>
      </c>
      <c r="AK7168">
        <v>4</v>
      </c>
      <c r="AL7168">
        <v>4</v>
      </c>
    </row>
    <row r="7169" spans="1:38" x14ac:dyDescent="0.2">
      <c r="A7169" s="3">
        <v>180</v>
      </c>
      <c r="B7169" s="3">
        <v>8</v>
      </c>
      <c r="C7169">
        <v>1</v>
      </c>
      <c r="D7169">
        <v>-3</v>
      </c>
      <c r="E7169" s="1">
        <v>-3</v>
      </c>
      <c r="F7169" s="1">
        <v>2.5</v>
      </c>
      <c r="G7169" t="s">
        <v>57</v>
      </c>
      <c r="H7169">
        <v>-1</v>
      </c>
      <c r="I7169">
        <v>14</v>
      </c>
      <c r="J7169" t="s">
        <v>56</v>
      </c>
      <c r="K7169">
        <v>8</v>
      </c>
      <c r="L7169">
        <f t="shared" si="888"/>
        <v>-1</v>
      </c>
      <c r="M7169">
        <f t="shared" si="889"/>
        <v>-1</v>
      </c>
      <c r="N7169">
        <f t="shared" si="890"/>
        <v>0</v>
      </c>
      <c r="O7169">
        <f t="shared" si="891"/>
        <v>0</v>
      </c>
      <c r="P7169">
        <f t="shared" si="892"/>
        <v>0</v>
      </c>
      <c r="Q7169">
        <f t="shared" si="893"/>
        <v>-1</v>
      </c>
      <c r="R7169">
        <f t="shared" si="894"/>
        <v>0</v>
      </c>
      <c r="S7169">
        <f t="shared" si="895"/>
        <v>-1</v>
      </c>
      <c r="T7169">
        <v>2</v>
      </c>
      <c r="U7169" s="2">
        <v>2.37</v>
      </c>
      <c r="V7169" s="2">
        <v>2.08</v>
      </c>
      <c r="W7169" s="12">
        <v>2.9230769230769229</v>
      </c>
      <c r="X7169" s="10">
        <v>3.5333333333333332</v>
      </c>
      <c r="Y7169">
        <v>27</v>
      </c>
      <c r="Z7169">
        <v>1</v>
      </c>
      <c r="AA7169">
        <v>2</v>
      </c>
      <c r="AB7169">
        <v>4</v>
      </c>
      <c r="AC7169">
        <v>3</v>
      </c>
      <c r="AD7169">
        <v>4</v>
      </c>
      <c r="AE7169">
        <v>4</v>
      </c>
      <c r="AF7169">
        <v>6</v>
      </c>
      <c r="AG7169">
        <v>7</v>
      </c>
      <c r="AH7169">
        <v>6</v>
      </c>
      <c r="AI7169">
        <v>7</v>
      </c>
      <c r="AJ7169">
        <v>56</v>
      </c>
      <c r="AK7169">
        <v>4</v>
      </c>
      <c r="AL7169">
        <v>4</v>
      </c>
    </row>
    <row r="7170" spans="1:38" x14ac:dyDescent="0.2">
      <c r="A7170" s="3">
        <v>180</v>
      </c>
      <c r="B7170" s="3">
        <v>9</v>
      </c>
      <c r="C7170">
        <v>1</v>
      </c>
      <c r="D7170">
        <v>-2.52</v>
      </c>
      <c r="E7170" s="1">
        <v>0</v>
      </c>
      <c r="F7170" s="1">
        <v>3</v>
      </c>
      <c r="G7170" t="s">
        <v>11</v>
      </c>
      <c r="H7170">
        <v>1</v>
      </c>
      <c r="I7170">
        <v>10</v>
      </c>
      <c r="J7170" t="s">
        <v>10</v>
      </c>
      <c r="K7170">
        <v>3</v>
      </c>
      <c r="L7170">
        <f t="shared" si="888"/>
        <v>-1</v>
      </c>
      <c r="M7170">
        <f t="shared" si="889"/>
        <v>1</v>
      </c>
      <c r="N7170">
        <f t="shared" si="890"/>
        <v>1</v>
      </c>
      <c r="O7170">
        <f t="shared" si="891"/>
        <v>-1</v>
      </c>
      <c r="P7170">
        <f t="shared" si="892"/>
        <v>0</v>
      </c>
      <c r="Q7170">
        <f t="shared" si="893"/>
        <v>0</v>
      </c>
      <c r="R7170">
        <f t="shared" si="894"/>
        <v>0</v>
      </c>
      <c r="S7170">
        <f t="shared" si="895"/>
        <v>0</v>
      </c>
      <c r="T7170">
        <v>2</v>
      </c>
      <c r="U7170" s="2">
        <v>6.21</v>
      </c>
      <c r="V7170" s="2">
        <v>6.4</v>
      </c>
      <c r="W7170" s="12">
        <v>2.9230769230769229</v>
      </c>
      <c r="X7170" s="10">
        <v>3.5333333333333332</v>
      </c>
      <c r="Y7170">
        <v>27</v>
      </c>
      <c r="Z7170">
        <v>1</v>
      </c>
      <c r="AA7170">
        <v>2</v>
      </c>
      <c r="AB7170">
        <v>4</v>
      </c>
      <c r="AC7170">
        <v>3</v>
      </c>
      <c r="AD7170">
        <v>4</v>
      </c>
      <c r="AE7170">
        <v>4</v>
      </c>
      <c r="AF7170">
        <v>6</v>
      </c>
      <c r="AG7170">
        <v>7</v>
      </c>
      <c r="AH7170">
        <v>6</v>
      </c>
      <c r="AI7170">
        <v>7</v>
      </c>
      <c r="AJ7170">
        <v>56</v>
      </c>
      <c r="AK7170">
        <v>4</v>
      </c>
      <c r="AL7170">
        <v>4</v>
      </c>
    </row>
    <row r="7171" spans="1:38" x14ac:dyDescent="0.2">
      <c r="A7171" s="3">
        <v>180</v>
      </c>
      <c r="B7171" s="3">
        <v>10</v>
      </c>
      <c r="C7171">
        <v>1</v>
      </c>
      <c r="D7171">
        <v>-3</v>
      </c>
      <c r="E7171" s="1">
        <v>-3</v>
      </c>
      <c r="F7171" s="1">
        <v>2.95</v>
      </c>
      <c r="G7171" t="s">
        <v>59</v>
      </c>
      <c r="H7171">
        <v>-1</v>
      </c>
      <c r="I7171">
        <v>13</v>
      </c>
      <c r="J7171" t="s">
        <v>58</v>
      </c>
      <c r="K7171">
        <v>8</v>
      </c>
      <c r="L7171">
        <f t="shared" ref="L7171:L7234" si="896">IF(K7171=9,8,-1)</f>
        <v>-1</v>
      </c>
      <c r="M7171">
        <f t="shared" ref="M7171:M7234" si="897">IF(K7171=9,0,(IF(OR(K7171=1,K7171=2,K7171=3,K7171=4),1,-1)))</f>
        <v>-1</v>
      </c>
      <c r="N7171">
        <f t="shared" ref="N7171:N7234" si="898">IF(OR(K7171=1,K7171=4),-1,(IF(OR(K7171=2,K7171=3),1,0)))</f>
        <v>0</v>
      </c>
      <c r="O7171">
        <f t="shared" ref="O7171:O7234" si="899">IF(K7171=2,1,(IF(K7171=3,-1,0)))</f>
        <v>0</v>
      </c>
      <c r="P7171">
        <f t="shared" ref="P7171:P7234" si="900">IF(K7171=1,1,IF(K7171=4,-1,0))</f>
        <v>0</v>
      </c>
      <c r="Q7171">
        <f t="shared" ref="Q7171:Q7234" si="901">IF(OR(K7171=5, K7171=8),-1,(IF(OR(K7171=6,K7171=7),1,0)))</f>
        <v>-1</v>
      </c>
      <c r="R7171">
        <f t="shared" ref="R7171:R7234" si="902">IF(K7171=6,1,(IF(K7171=7,-1,0)))</f>
        <v>0</v>
      </c>
      <c r="S7171">
        <f t="shared" ref="S7171:S7234" si="903">IF(K7171=5,1,(IF(K7171=8,-1,0)))</f>
        <v>-1</v>
      </c>
      <c r="T7171">
        <v>1</v>
      </c>
      <c r="U7171" s="2">
        <v>2.38</v>
      </c>
      <c r="V7171" s="2">
        <v>2.08</v>
      </c>
      <c r="W7171" s="12">
        <v>2.9230769230769229</v>
      </c>
      <c r="X7171" s="10">
        <v>3.5333333333333332</v>
      </c>
      <c r="Y7171">
        <v>27</v>
      </c>
      <c r="Z7171">
        <v>1</v>
      </c>
      <c r="AA7171">
        <v>2</v>
      </c>
      <c r="AB7171">
        <v>4</v>
      </c>
      <c r="AC7171">
        <v>3</v>
      </c>
      <c r="AD7171">
        <v>4</v>
      </c>
      <c r="AE7171">
        <v>4</v>
      </c>
      <c r="AF7171">
        <v>6</v>
      </c>
      <c r="AG7171">
        <v>7</v>
      </c>
      <c r="AH7171">
        <v>6</v>
      </c>
      <c r="AI7171">
        <v>7</v>
      </c>
      <c r="AJ7171">
        <v>56</v>
      </c>
      <c r="AK7171">
        <v>4</v>
      </c>
      <c r="AL7171">
        <v>4</v>
      </c>
    </row>
    <row r="7172" spans="1:38" x14ac:dyDescent="0.2">
      <c r="A7172" s="3">
        <v>180</v>
      </c>
      <c r="B7172" s="3">
        <v>11</v>
      </c>
      <c r="C7172">
        <v>1</v>
      </c>
      <c r="D7172">
        <v>-2.7</v>
      </c>
      <c r="E7172" s="1">
        <v>-2.5</v>
      </c>
      <c r="F7172" s="1">
        <v>3</v>
      </c>
      <c r="G7172" t="s">
        <v>53</v>
      </c>
      <c r="H7172">
        <v>1</v>
      </c>
      <c r="I7172">
        <v>5</v>
      </c>
      <c r="J7172" t="s">
        <v>52</v>
      </c>
      <c r="K7172">
        <v>2</v>
      </c>
      <c r="L7172">
        <f t="shared" si="896"/>
        <v>-1</v>
      </c>
      <c r="M7172">
        <f t="shared" si="897"/>
        <v>1</v>
      </c>
      <c r="N7172">
        <f t="shared" si="898"/>
        <v>1</v>
      </c>
      <c r="O7172">
        <f t="shared" si="899"/>
        <v>1</v>
      </c>
      <c r="P7172">
        <f t="shared" si="900"/>
        <v>0</v>
      </c>
      <c r="Q7172">
        <f t="shared" si="901"/>
        <v>0</v>
      </c>
      <c r="R7172">
        <f t="shared" si="902"/>
        <v>0</v>
      </c>
      <c r="S7172">
        <f t="shared" si="903"/>
        <v>0</v>
      </c>
      <c r="T7172">
        <v>1</v>
      </c>
      <c r="U7172" s="2">
        <v>6.02</v>
      </c>
      <c r="V7172" s="2">
        <v>6.14</v>
      </c>
      <c r="W7172" s="12">
        <v>2.9230769230769229</v>
      </c>
      <c r="X7172" s="10">
        <v>3.5333333333333332</v>
      </c>
      <c r="Y7172">
        <v>27</v>
      </c>
      <c r="Z7172">
        <v>1</v>
      </c>
      <c r="AA7172">
        <v>2</v>
      </c>
      <c r="AB7172">
        <v>4</v>
      </c>
      <c r="AC7172">
        <v>3</v>
      </c>
      <c r="AD7172">
        <v>4</v>
      </c>
      <c r="AE7172">
        <v>4</v>
      </c>
      <c r="AF7172">
        <v>6</v>
      </c>
      <c r="AG7172">
        <v>7</v>
      </c>
      <c r="AH7172">
        <v>6</v>
      </c>
      <c r="AI7172">
        <v>7</v>
      </c>
      <c r="AJ7172">
        <v>56</v>
      </c>
      <c r="AK7172">
        <v>4</v>
      </c>
      <c r="AL7172">
        <v>4</v>
      </c>
    </row>
    <row r="7173" spans="1:38" x14ac:dyDescent="0.2">
      <c r="A7173" s="3">
        <v>180</v>
      </c>
      <c r="B7173" s="3">
        <v>12</v>
      </c>
      <c r="C7173">
        <v>1</v>
      </c>
      <c r="D7173">
        <v>-2.0299999999999998</v>
      </c>
      <c r="E7173" s="1">
        <v>-0.01</v>
      </c>
      <c r="F7173" s="1">
        <v>3</v>
      </c>
      <c r="G7173" t="s">
        <v>77</v>
      </c>
      <c r="H7173">
        <v>1</v>
      </c>
      <c r="I7173">
        <v>1</v>
      </c>
      <c r="J7173" t="s">
        <v>76</v>
      </c>
      <c r="K7173">
        <v>1</v>
      </c>
      <c r="L7173">
        <f t="shared" si="896"/>
        <v>-1</v>
      </c>
      <c r="M7173">
        <f t="shared" si="897"/>
        <v>1</v>
      </c>
      <c r="N7173">
        <f t="shared" si="898"/>
        <v>-1</v>
      </c>
      <c r="O7173">
        <f t="shared" si="899"/>
        <v>0</v>
      </c>
      <c r="P7173">
        <f t="shared" si="900"/>
        <v>1</v>
      </c>
      <c r="Q7173">
        <f t="shared" si="901"/>
        <v>0</v>
      </c>
      <c r="R7173">
        <f t="shared" si="902"/>
        <v>0</v>
      </c>
      <c r="S7173">
        <f t="shared" si="903"/>
        <v>0</v>
      </c>
      <c r="T7173">
        <v>1</v>
      </c>
      <c r="U7173" s="2">
        <v>6</v>
      </c>
      <c r="V7173" s="2">
        <v>6.09</v>
      </c>
      <c r="W7173" s="12">
        <v>2.9230769230769229</v>
      </c>
      <c r="X7173" s="10">
        <v>3.5333333333333332</v>
      </c>
      <c r="Y7173">
        <v>27</v>
      </c>
      <c r="Z7173">
        <v>1</v>
      </c>
      <c r="AA7173">
        <v>2</v>
      </c>
      <c r="AB7173">
        <v>4</v>
      </c>
      <c r="AC7173">
        <v>3</v>
      </c>
      <c r="AD7173">
        <v>4</v>
      </c>
      <c r="AE7173">
        <v>4</v>
      </c>
      <c r="AF7173">
        <v>6</v>
      </c>
      <c r="AG7173">
        <v>7</v>
      </c>
      <c r="AH7173">
        <v>6</v>
      </c>
      <c r="AI7173">
        <v>7</v>
      </c>
      <c r="AJ7173">
        <v>56</v>
      </c>
      <c r="AK7173">
        <v>4</v>
      </c>
      <c r="AL7173">
        <v>4</v>
      </c>
    </row>
    <row r="7174" spans="1:38" x14ac:dyDescent="0.2">
      <c r="A7174" s="3">
        <v>180</v>
      </c>
      <c r="B7174" s="3">
        <v>13</v>
      </c>
      <c r="C7174">
        <v>1</v>
      </c>
      <c r="D7174">
        <v>-2.0299999999999998</v>
      </c>
      <c r="E7174" s="1">
        <v>0.11</v>
      </c>
      <c r="F7174" s="1">
        <v>3</v>
      </c>
      <c r="G7174" t="s">
        <v>65</v>
      </c>
      <c r="H7174">
        <v>1</v>
      </c>
      <c r="I7174">
        <v>9</v>
      </c>
      <c r="J7174" t="s">
        <v>64</v>
      </c>
      <c r="K7174">
        <v>3</v>
      </c>
      <c r="L7174">
        <f t="shared" si="896"/>
        <v>-1</v>
      </c>
      <c r="M7174">
        <f t="shared" si="897"/>
        <v>1</v>
      </c>
      <c r="N7174">
        <f t="shared" si="898"/>
        <v>1</v>
      </c>
      <c r="O7174">
        <f t="shared" si="899"/>
        <v>-1</v>
      </c>
      <c r="P7174">
        <f t="shared" si="900"/>
        <v>0</v>
      </c>
      <c r="Q7174">
        <f t="shared" si="901"/>
        <v>0</v>
      </c>
      <c r="R7174">
        <f t="shared" si="902"/>
        <v>0</v>
      </c>
      <c r="S7174">
        <f t="shared" si="903"/>
        <v>0</v>
      </c>
      <c r="T7174">
        <v>1</v>
      </c>
      <c r="U7174" s="2">
        <v>5.87</v>
      </c>
      <c r="V7174" s="2">
        <v>5.96</v>
      </c>
      <c r="W7174" s="12">
        <v>2.9230769230769229</v>
      </c>
      <c r="X7174" s="10">
        <v>3.5333333333333332</v>
      </c>
      <c r="Y7174">
        <v>27</v>
      </c>
      <c r="Z7174">
        <v>1</v>
      </c>
      <c r="AA7174">
        <v>2</v>
      </c>
      <c r="AB7174">
        <v>4</v>
      </c>
      <c r="AC7174">
        <v>3</v>
      </c>
      <c r="AD7174">
        <v>4</v>
      </c>
      <c r="AE7174">
        <v>4</v>
      </c>
      <c r="AF7174">
        <v>6</v>
      </c>
      <c r="AG7174">
        <v>7</v>
      </c>
      <c r="AH7174">
        <v>6</v>
      </c>
      <c r="AI7174">
        <v>7</v>
      </c>
      <c r="AJ7174">
        <v>56</v>
      </c>
      <c r="AK7174">
        <v>4</v>
      </c>
      <c r="AL7174">
        <v>4</v>
      </c>
    </row>
    <row r="7175" spans="1:38" x14ac:dyDescent="0.2">
      <c r="A7175" s="3">
        <v>180</v>
      </c>
      <c r="B7175" s="3">
        <v>14</v>
      </c>
      <c r="C7175">
        <v>1</v>
      </c>
      <c r="D7175">
        <v>-3</v>
      </c>
      <c r="E7175" s="1">
        <v>-3</v>
      </c>
      <c r="F7175" s="1">
        <v>3</v>
      </c>
      <c r="G7175" t="s">
        <v>21</v>
      </c>
      <c r="H7175">
        <v>-1</v>
      </c>
      <c r="I7175">
        <v>15</v>
      </c>
      <c r="J7175" t="s">
        <v>20</v>
      </c>
      <c r="K7175">
        <v>8</v>
      </c>
      <c r="L7175">
        <f t="shared" si="896"/>
        <v>-1</v>
      </c>
      <c r="M7175">
        <f t="shared" si="897"/>
        <v>-1</v>
      </c>
      <c r="N7175">
        <f t="shared" si="898"/>
        <v>0</v>
      </c>
      <c r="O7175">
        <f t="shared" si="899"/>
        <v>0</v>
      </c>
      <c r="P7175">
        <f t="shared" si="900"/>
        <v>0</v>
      </c>
      <c r="Q7175">
        <f t="shared" si="901"/>
        <v>-1</v>
      </c>
      <c r="R7175">
        <f t="shared" si="902"/>
        <v>0</v>
      </c>
      <c r="S7175">
        <f t="shared" si="903"/>
        <v>-1</v>
      </c>
      <c r="T7175">
        <v>3</v>
      </c>
      <c r="U7175" s="2">
        <v>2.77</v>
      </c>
      <c r="V7175" s="2">
        <v>2.63</v>
      </c>
      <c r="W7175" s="12">
        <v>2.9230769230769229</v>
      </c>
      <c r="X7175" s="10">
        <v>3.5333333333333332</v>
      </c>
      <c r="Y7175">
        <v>27</v>
      </c>
      <c r="Z7175">
        <v>1</v>
      </c>
      <c r="AA7175">
        <v>2</v>
      </c>
      <c r="AB7175">
        <v>4</v>
      </c>
      <c r="AC7175">
        <v>3</v>
      </c>
      <c r="AD7175">
        <v>4</v>
      </c>
      <c r="AE7175">
        <v>4</v>
      </c>
      <c r="AF7175">
        <v>6</v>
      </c>
      <c r="AG7175">
        <v>7</v>
      </c>
      <c r="AH7175">
        <v>6</v>
      </c>
      <c r="AI7175">
        <v>7</v>
      </c>
      <c r="AJ7175">
        <v>56</v>
      </c>
      <c r="AK7175">
        <v>4</v>
      </c>
      <c r="AL7175">
        <v>4</v>
      </c>
    </row>
    <row r="7176" spans="1:38" x14ac:dyDescent="0.2">
      <c r="A7176" s="3">
        <v>180</v>
      </c>
      <c r="B7176" s="3">
        <v>15</v>
      </c>
      <c r="C7176">
        <v>1</v>
      </c>
      <c r="D7176">
        <v>-3</v>
      </c>
      <c r="E7176" s="1">
        <v>-3</v>
      </c>
      <c r="F7176" s="1">
        <v>3</v>
      </c>
      <c r="G7176" t="s">
        <v>7</v>
      </c>
      <c r="H7176">
        <v>0</v>
      </c>
      <c r="I7176">
        <v>5</v>
      </c>
      <c r="J7176" t="s">
        <v>6</v>
      </c>
      <c r="K7176">
        <v>9</v>
      </c>
      <c r="L7176">
        <f t="shared" si="896"/>
        <v>8</v>
      </c>
      <c r="M7176">
        <f t="shared" si="897"/>
        <v>0</v>
      </c>
      <c r="N7176">
        <f t="shared" si="898"/>
        <v>0</v>
      </c>
      <c r="O7176">
        <f t="shared" si="899"/>
        <v>0</v>
      </c>
      <c r="P7176">
        <f t="shared" si="900"/>
        <v>0</v>
      </c>
      <c r="Q7176">
        <f t="shared" si="901"/>
        <v>0</v>
      </c>
      <c r="R7176">
        <f t="shared" si="902"/>
        <v>0</v>
      </c>
      <c r="S7176">
        <f t="shared" si="903"/>
        <v>0</v>
      </c>
      <c r="T7176">
        <v>5</v>
      </c>
      <c r="U7176" s="2">
        <v>4.6399999999999997</v>
      </c>
      <c r="V7176" s="2">
        <v>4.54</v>
      </c>
      <c r="W7176" s="12">
        <v>2.9230769230769229</v>
      </c>
      <c r="X7176" s="10">
        <v>3.5333333333333332</v>
      </c>
      <c r="Y7176">
        <v>27</v>
      </c>
      <c r="Z7176">
        <v>1</v>
      </c>
      <c r="AA7176">
        <v>2</v>
      </c>
      <c r="AB7176">
        <v>4</v>
      </c>
      <c r="AC7176">
        <v>3</v>
      </c>
      <c r="AD7176">
        <v>4</v>
      </c>
      <c r="AE7176">
        <v>4</v>
      </c>
      <c r="AF7176">
        <v>6</v>
      </c>
      <c r="AG7176">
        <v>7</v>
      </c>
      <c r="AH7176">
        <v>6</v>
      </c>
      <c r="AI7176">
        <v>7</v>
      </c>
      <c r="AJ7176">
        <v>56</v>
      </c>
      <c r="AK7176">
        <v>4</v>
      </c>
      <c r="AL7176">
        <v>4</v>
      </c>
    </row>
    <row r="7177" spans="1:38" x14ac:dyDescent="0.2">
      <c r="A7177" s="3">
        <v>180</v>
      </c>
      <c r="B7177" s="3">
        <v>16</v>
      </c>
      <c r="C7177">
        <v>1</v>
      </c>
      <c r="D7177">
        <v>-0.01</v>
      </c>
      <c r="E7177" s="1">
        <v>-0.02</v>
      </c>
      <c r="F7177" s="1">
        <v>3</v>
      </c>
      <c r="G7177" t="s">
        <v>49</v>
      </c>
      <c r="H7177">
        <v>1</v>
      </c>
      <c r="I7177">
        <v>13</v>
      </c>
      <c r="J7177" t="s">
        <v>48</v>
      </c>
      <c r="K7177">
        <v>4</v>
      </c>
      <c r="L7177">
        <f t="shared" si="896"/>
        <v>-1</v>
      </c>
      <c r="M7177">
        <f t="shared" si="897"/>
        <v>1</v>
      </c>
      <c r="N7177">
        <f t="shared" si="898"/>
        <v>-1</v>
      </c>
      <c r="O7177">
        <f t="shared" si="899"/>
        <v>0</v>
      </c>
      <c r="P7177">
        <f t="shared" si="900"/>
        <v>-1</v>
      </c>
      <c r="Q7177">
        <f t="shared" si="901"/>
        <v>0</v>
      </c>
      <c r="R7177">
        <f t="shared" si="902"/>
        <v>0</v>
      </c>
      <c r="S7177">
        <f t="shared" si="903"/>
        <v>0</v>
      </c>
      <c r="T7177">
        <v>1</v>
      </c>
      <c r="U7177" s="2">
        <v>5.93</v>
      </c>
      <c r="V7177" s="2">
        <v>6.03</v>
      </c>
      <c r="W7177" s="12">
        <v>2.9230769230769229</v>
      </c>
      <c r="X7177" s="10">
        <v>3.5333333333333332</v>
      </c>
      <c r="Y7177">
        <v>27</v>
      </c>
      <c r="Z7177">
        <v>1</v>
      </c>
      <c r="AA7177">
        <v>2</v>
      </c>
      <c r="AB7177">
        <v>4</v>
      </c>
      <c r="AC7177">
        <v>3</v>
      </c>
      <c r="AD7177">
        <v>4</v>
      </c>
      <c r="AE7177">
        <v>4</v>
      </c>
      <c r="AF7177">
        <v>6</v>
      </c>
      <c r="AG7177">
        <v>7</v>
      </c>
      <c r="AH7177">
        <v>6</v>
      </c>
      <c r="AI7177">
        <v>7</v>
      </c>
      <c r="AJ7177">
        <v>56</v>
      </c>
      <c r="AK7177">
        <v>4</v>
      </c>
      <c r="AL7177">
        <v>4</v>
      </c>
    </row>
    <row r="7178" spans="1:38" x14ac:dyDescent="0.2">
      <c r="A7178" s="3">
        <v>180</v>
      </c>
      <c r="B7178" s="3">
        <v>17</v>
      </c>
      <c r="C7178">
        <v>1</v>
      </c>
      <c r="D7178">
        <v>0.52</v>
      </c>
      <c r="E7178" s="1">
        <v>1.01</v>
      </c>
      <c r="F7178" s="1">
        <v>3</v>
      </c>
      <c r="G7178" t="s">
        <v>13</v>
      </c>
      <c r="H7178">
        <v>1</v>
      </c>
      <c r="I7178">
        <v>2</v>
      </c>
      <c r="J7178" t="s">
        <v>12</v>
      </c>
      <c r="K7178">
        <v>1</v>
      </c>
      <c r="L7178">
        <f t="shared" si="896"/>
        <v>-1</v>
      </c>
      <c r="M7178">
        <f t="shared" si="897"/>
        <v>1</v>
      </c>
      <c r="N7178">
        <f t="shared" si="898"/>
        <v>-1</v>
      </c>
      <c r="O7178">
        <f t="shared" si="899"/>
        <v>0</v>
      </c>
      <c r="P7178">
        <f t="shared" si="900"/>
        <v>1</v>
      </c>
      <c r="Q7178">
        <f t="shared" si="901"/>
        <v>0</v>
      </c>
      <c r="R7178">
        <f t="shared" si="902"/>
        <v>0</v>
      </c>
      <c r="S7178">
        <f t="shared" si="903"/>
        <v>0</v>
      </c>
      <c r="T7178">
        <v>2</v>
      </c>
      <c r="U7178" s="2">
        <v>6.02</v>
      </c>
      <c r="V7178" s="2">
        <v>6.15</v>
      </c>
      <c r="W7178" s="12">
        <v>2.9230769230769229</v>
      </c>
      <c r="X7178" s="10">
        <v>3.5333333333333332</v>
      </c>
      <c r="Y7178">
        <v>27</v>
      </c>
      <c r="Z7178">
        <v>1</v>
      </c>
      <c r="AA7178">
        <v>2</v>
      </c>
      <c r="AB7178">
        <v>4</v>
      </c>
      <c r="AC7178">
        <v>3</v>
      </c>
      <c r="AD7178">
        <v>4</v>
      </c>
      <c r="AE7178">
        <v>4</v>
      </c>
      <c r="AF7178">
        <v>6</v>
      </c>
      <c r="AG7178">
        <v>7</v>
      </c>
      <c r="AH7178">
        <v>6</v>
      </c>
      <c r="AI7178">
        <v>7</v>
      </c>
      <c r="AJ7178">
        <v>56</v>
      </c>
      <c r="AK7178">
        <v>4</v>
      </c>
      <c r="AL7178">
        <v>4</v>
      </c>
    </row>
    <row r="7179" spans="1:38" x14ac:dyDescent="0.2">
      <c r="A7179" s="3">
        <v>180</v>
      </c>
      <c r="B7179" s="3">
        <v>18</v>
      </c>
      <c r="C7179">
        <v>1</v>
      </c>
      <c r="D7179">
        <v>0.57999999999999996</v>
      </c>
      <c r="E7179" s="1">
        <v>1.52</v>
      </c>
      <c r="F7179" s="1">
        <v>3</v>
      </c>
      <c r="G7179" t="s">
        <v>67</v>
      </c>
      <c r="H7179">
        <v>0</v>
      </c>
      <c r="I7179">
        <v>3</v>
      </c>
      <c r="J7179" t="s">
        <v>66</v>
      </c>
      <c r="K7179">
        <v>9</v>
      </c>
      <c r="L7179">
        <f t="shared" si="896"/>
        <v>8</v>
      </c>
      <c r="M7179">
        <f t="shared" si="897"/>
        <v>0</v>
      </c>
      <c r="N7179">
        <f t="shared" si="898"/>
        <v>0</v>
      </c>
      <c r="O7179">
        <f t="shared" si="899"/>
        <v>0</v>
      </c>
      <c r="P7179">
        <f t="shared" si="900"/>
        <v>0</v>
      </c>
      <c r="Q7179">
        <f t="shared" si="901"/>
        <v>0</v>
      </c>
      <c r="R7179">
        <f t="shared" si="902"/>
        <v>0</v>
      </c>
      <c r="S7179">
        <f t="shared" si="903"/>
        <v>0</v>
      </c>
      <c r="T7179">
        <v>3</v>
      </c>
      <c r="U7179" s="2">
        <v>4.3899999999999997</v>
      </c>
      <c r="V7179" s="2">
        <v>4.41</v>
      </c>
      <c r="W7179" s="12">
        <v>2.9230769230769229</v>
      </c>
      <c r="X7179" s="10">
        <v>3.5333333333333332</v>
      </c>
      <c r="Y7179">
        <v>27</v>
      </c>
      <c r="Z7179">
        <v>1</v>
      </c>
      <c r="AA7179">
        <v>2</v>
      </c>
      <c r="AB7179">
        <v>4</v>
      </c>
      <c r="AC7179">
        <v>3</v>
      </c>
      <c r="AD7179">
        <v>4</v>
      </c>
      <c r="AE7179">
        <v>4</v>
      </c>
      <c r="AF7179">
        <v>6</v>
      </c>
      <c r="AG7179">
        <v>7</v>
      </c>
      <c r="AH7179">
        <v>6</v>
      </c>
      <c r="AI7179">
        <v>7</v>
      </c>
      <c r="AJ7179">
        <v>56</v>
      </c>
      <c r="AK7179">
        <v>4</v>
      </c>
      <c r="AL7179">
        <v>4</v>
      </c>
    </row>
    <row r="7180" spans="1:38" x14ac:dyDescent="0.2">
      <c r="A7180" s="3">
        <v>180</v>
      </c>
      <c r="B7180" s="3">
        <v>19</v>
      </c>
      <c r="C7180">
        <v>1</v>
      </c>
      <c r="D7180">
        <v>-1</v>
      </c>
      <c r="E7180" s="1">
        <v>0.01</v>
      </c>
      <c r="F7180" s="1">
        <v>1.05</v>
      </c>
      <c r="G7180" t="s">
        <v>37</v>
      </c>
      <c r="H7180">
        <v>-1</v>
      </c>
      <c r="I7180">
        <v>5</v>
      </c>
      <c r="J7180" t="s">
        <v>36</v>
      </c>
      <c r="K7180">
        <v>6</v>
      </c>
      <c r="L7180">
        <f t="shared" si="896"/>
        <v>-1</v>
      </c>
      <c r="M7180">
        <f t="shared" si="897"/>
        <v>-1</v>
      </c>
      <c r="N7180">
        <f t="shared" si="898"/>
        <v>0</v>
      </c>
      <c r="O7180">
        <f t="shared" si="899"/>
        <v>0</v>
      </c>
      <c r="P7180">
        <f t="shared" si="900"/>
        <v>0</v>
      </c>
      <c r="Q7180">
        <f t="shared" si="901"/>
        <v>1</v>
      </c>
      <c r="R7180">
        <f t="shared" si="902"/>
        <v>1</v>
      </c>
      <c r="S7180">
        <f t="shared" si="903"/>
        <v>0</v>
      </c>
      <c r="T7180">
        <v>1</v>
      </c>
      <c r="U7180" s="2">
        <v>3.01</v>
      </c>
      <c r="V7180" s="2">
        <v>2.81</v>
      </c>
      <c r="W7180" s="12">
        <v>2.9230769230769229</v>
      </c>
      <c r="X7180" s="10">
        <v>3.5333333333333332</v>
      </c>
      <c r="Y7180">
        <v>27</v>
      </c>
      <c r="Z7180">
        <v>1</v>
      </c>
      <c r="AA7180">
        <v>2</v>
      </c>
      <c r="AB7180">
        <v>4</v>
      </c>
      <c r="AC7180">
        <v>3</v>
      </c>
      <c r="AD7180">
        <v>4</v>
      </c>
      <c r="AE7180">
        <v>4</v>
      </c>
      <c r="AF7180">
        <v>6</v>
      </c>
      <c r="AG7180">
        <v>7</v>
      </c>
      <c r="AH7180">
        <v>6</v>
      </c>
      <c r="AI7180">
        <v>7</v>
      </c>
      <c r="AJ7180">
        <v>56</v>
      </c>
      <c r="AK7180">
        <v>4</v>
      </c>
      <c r="AL7180">
        <v>4</v>
      </c>
    </row>
    <row r="7181" spans="1:38" x14ac:dyDescent="0.2">
      <c r="A7181" s="3">
        <v>180</v>
      </c>
      <c r="B7181" s="3">
        <v>20</v>
      </c>
      <c r="C7181">
        <v>1</v>
      </c>
      <c r="D7181">
        <v>-1</v>
      </c>
      <c r="E7181" s="1">
        <v>0.01</v>
      </c>
      <c r="F7181" s="1">
        <v>2.1</v>
      </c>
      <c r="G7181" t="s">
        <v>63</v>
      </c>
      <c r="H7181">
        <v>1</v>
      </c>
      <c r="I7181">
        <v>7</v>
      </c>
      <c r="J7181" t="s">
        <v>62</v>
      </c>
      <c r="K7181">
        <v>2</v>
      </c>
      <c r="L7181">
        <f t="shared" si="896"/>
        <v>-1</v>
      </c>
      <c r="M7181">
        <f t="shared" si="897"/>
        <v>1</v>
      </c>
      <c r="N7181">
        <f t="shared" si="898"/>
        <v>1</v>
      </c>
      <c r="O7181">
        <f t="shared" si="899"/>
        <v>1</v>
      </c>
      <c r="P7181">
        <f t="shared" si="900"/>
        <v>0</v>
      </c>
      <c r="Q7181">
        <f t="shared" si="901"/>
        <v>0</v>
      </c>
      <c r="R7181">
        <f t="shared" si="902"/>
        <v>0</v>
      </c>
      <c r="S7181">
        <f t="shared" si="903"/>
        <v>0</v>
      </c>
      <c r="T7181">
        <v>3</v>
      </c>
      <c r="U7181" s="2">
        <v>5.9</v>
      </c>
      <c r="V7181" s="2">
        <v>5.96</v>
      </c>
      <c r="W7181" s="12">
        <v>2.9230769230769229</v>
      </c>
      <c r="X7181" s="10">
        <v>3.5333333333333332</v>
      </c>
      <c r="Y7181">
        <v>27</v>
      </c>
      <c r="Z7181">
        <v>1</v>
      </c>
      <c r="AA7181">
        <v>2</v>
      </c>
      <c r="AB7181">
        <v>4</v>
      </c>
      <c r="AC7181">
        <v>3</v>
      </c>
      <c r="AD7181">
        <v>4</v>
      </c>
      <c r="AE7181">
        <v>4</v>
      </c>
      <c r="AF7181">
        <v>6</v>
      </c>
      <c r="AG7181">
        <v>7</v>
      </c>
      <c r="AH7181">
        <v>6</v>
      </c>
      <c r="AI7181">
        <v>7</v>
      </c>
      <c r="AJ7181">
        <v>56</v>
      </c>
      <c r="AK7181">
        <v>4</v>
      </c>
      <c r="AL7181">
        <v>4</v>
      </c>
    </row>
    <row r="7182" spans="1:38" x14ac:dyDescent="0.2">
      <c r="A7182" s="3">
        <v>180</v>
      </c>
      <c r="B7182" s="3">
        <v>21</v>
      </c>
      <c r="C7182">
        <v>1</v>
      </c>
      <c r="D7182">
        <v>0.16</v>
      </c>
      <c r="E7182" s="1">
        <v>0.41</v>
      </c>
      <c r="F7182" s="1">
        <v>2.1</v>
      </c>
      <c r="G7182" t="s">
        <v>23</v>
      </c>
      <c r="H7182">
        <v>1</v>
      </c>
      <c r="I7182">
        <v>16</v>
      </c>
      <c r="J7182" t="s">
        <v>22</v>
      </c>
      <c r="K7182">
        <v>4</v>
      </c>
      <c r="L7182">
        <f t="shared" si="896"/>
        <v>-1</v>
      </c>
      <c r="M7182">
        <f t="shared" si="897"/>
        <v>1</v>
      </c>
      <c r="N7182">
        <f t="shared" si="898"/>
        <v>-1</v>
      </c>
      <c r="O7182">
        <f t="shared" si="899"/>
        <v>0</v>
      </c>
      <c r="P7182">
        <f t="shared" si="900"/>
        <v>-1</v>
      </c>
      <c r="Q7182">
        <f t="shared" si="901"/>
        <v>0</v>
      </c>
      <c r="R7182">
        <f t="shared" si="902"/>
        <v>0</v>
      </c>
      <c r="S7182">
        <f t="shared" si="903"/>
        <v>0</v>
      </c>
      <c r="T7182">
        <v>4</v>
      </c>
      <c r="U7182" s="2">
        <v>6.01</v>
      </c>
      <c r="V7182" s="2">
        <v>6.06</v>
      </c>
      <c r="W7182" s="12">
        <v>2.9230769230769229</v>
      </c>
      <c r="X7182" s="10">
        <v>3.5333333333333332</v>
      </c>
      <c r="Y7182">
        <v>27</v>
      </c>
      <c r="Z7182">
        <v>1</v>
      </c>
      <c r="AA7182">
        <v>2</v>
      </c>
      <c r="AB7182">
        <v>4</v>
      </c>
      <c r="AC7182">
        <v>3</v>
      </c>
      <c r="AD7182">
        <v>4</v>
      </c>
      <c r="AE7182">
        <v>4</v>
      </c>
      <c r="AF7182">
        <v>6</v>
      </c>
      <c r="AG7182">
        <v>7</v>
      </c>
      <c r="AH7182">
        <v>6</v>
      </c>
      <c r="AI7182">
        <v>7</v>
      </c>
      <c r="AJ7182">
        <v>56</v>
      </c>
      <c r="AK7182">
        <v>4</v>
      </c>
      <c r="AL7182">
        <v>4</v>
      </c>
    </row>
    <row r="7183" spans="1:38" x14ac:dyDescent="0.2">
      <c r="A7183" s="3">
        <v>180</v>
      </c>
      <c r="B7183" s="3">
        <v>22</v>
      </c>
      <c r="C7183">
        <v>1</v>
      </c>
      <c r="D7183">
        <v>1.04</v>
      </c>
      <c r="E7183" s="1">
        <v>1.6</v>
      </c>
      <c r="F7183" s="1">
        <v>3</v>
      </c>
      <c r="G7183" t="s">
        <v>27</v>
      </c>
      <c r="H7183">
        <v>1</v>
      </c>
      <c r="I7183">
        <v>3</v>
      </c>
      <c r="J7183" t="s">
        <v>26</v>
      </c>
      <c r="K7183">
        <v>1</v>
      </c>
      <c r="L7183">
        <f t="shared" si="896"/>
        <v>-1</v>
      </c>
      <c r="M7183">
        <f t="shared" si="897"/>
        <v>1</v>
      </c>
      <c r="N7183">
        <f t="shared" si="898"/>
        <v>-1</v>
      </c>
      <c r="O7183">
        <f t="shared" si="899"/>
        <v>0</v>
      </c>
      <c r="P7183">
        <f t="shared" si="900"/>
        <v>1</v>
      </c>
      <c r="Q7183">
        <f t="shared" si="901"/>
        <v>0</v>
      </c>
      <c r="R7183">
        <f t="shared" si="902"/>
        <v>0</v>
      </c>
      <c r="S7183">
        <f t="shared" si="903"/>
        <v>0</v>
      </c>
      <c r="T7183">
        <v>3</v>
      </c>
      <c r="U7183" s="2">
        <v>5.99</v>
      </c>
      <c r="V7183" s="2">
        <v>6.09</v>
      </c>
      <c r="W7183" s="12">
        <v>2.9230769230769229</v>
      </c>
      <c r="X7183" s="10">
        <v>3.5333333333333332</v>
      </c>
      <c r="Y7183">
        <v>27</v>
      </c>
      <c r="Z7183">
        <v>1</v>
      </c>
      <c r="AA7183">
        <v>2</v>
      </c>
      <c r="AB7183">
        <v>4</v>
      </c>
      <c r="AC7183">
        <v>3</v>
      </c>
      <c r="AD7183">
        <v>4</v>
      </c>
      <c r="AE7183">
        <v>4</v>
      </c>
      <c r="AF7183">
        <v>6</v>
      </c>
      <c r="AG7183">
        <v>7</v>
      </c>
      <c r="AH7183">
        <v>6</v>
      </c>
      <c r="AI7183">
        <v>7</v>
      </c>
      <c r="AJ7183">
        <v>56</v>
      </c>
      <c r="AK7183">
        <v>4</v>
      </c>
      <c r="AL7183">
        <v>4</v>
      </c>
    </row>
    <row r="7184" spans="1:38" x14ac:dyDescent="0.2">
      <c r="A7184" s="3">
        <v>180</v>
      </c>
      <c r="B7184" s="3">
        <v>23</v>
      </c>
      <c r="C7184">
        <v>1</v>
      </c>
      <c r="D7184">
        <v>-0.03</v>
      </c>
      <c r="E7184" s="1">
        <v>1.6</v>
      </c>
      <c r="F7184" s="1">
        <v>-0.99</v>
      </c>
      <c r="G7184" t="s">
        <v>71</v>
      </c>
      <c r="H7184">
        <v>-1</v>
      </c>
      <c r="I7184">
        <v>6</v>
      </c>
      <c r="J7184" t="s">
        <v>70</v>
      </c>
      <c r="K7184">
        <v>6</v>
      </c>
      <c r="L7184">
        <f t="shared" si="896"/>
        <v>-1</v>
      </c>
      <c r="M7184">
        <f t="shared" si="897"/>
        <v>-1</v>
      </c>
      <c r="N7184">
        <f t="shared" si="898"/>
        <v>0</v>
      </c>
      <c r="O7184">
        <f t="shared" si="899"/>
        <v>0</v>
      </c>
      <c r="P7184">
        <f t="shared" si="900"/>
        <v>0</v>
      </c>
      <c r="Q7184">
        <f t="shared" si="901"/>
        <v>1</v>
      </c>
      <c r="R7184">
        <f t="shared" si="902"/>
        <v>1</v>
      </c>
      <c r="S7184">
        <f t="shared" si="903"/>
        <v>0</v>
      </c>
      <c r="T7184">
        <v>2</v>
      </c>
      <c r="U7184" s="2">
        <v>2.8</v>
      </c>
      <c r="V7184" s="2">
        <v>2.59</v>
      </c>
      <c r="W7184" s="12">
        <v>2.9230769230769229</v>
      </c>
      <c r="X7184" s="10">
        <v>3.5333333333333332</v>
      </c>
      <c r="Y7184">
        <v>27</v>
      </c>
      <c r="Z7184">
        <v>1</v>
      </c>
      <c r="AA7184">
        <v>2</v>
      </c>
      <c r="AB7184">
        <v>4</v>
      </c>
      <c r="AC7184">
        <v>3</v>
      </c>
      <c r="AD7184">
        <v>4</v>
      </c>
      <c r="AE7184">
        <v>4</v>
      </c>
      <c r="AF7184">
        <v>6</v>
      </c>
      <c r="AG7184">
        <v>7</v>
      </c>
      <c r="AH7184">
        <v>6</v>
      </c>
      <c r="AI7184">
        <v>7</v>
      </c>
      <c r="AJ7184">
        <v>56</v>
      </c>
      <c r="AK7184">
        <v>4</v>
      </c>
      <c r="AL7184">
        <v>4</v>
      </c>
    </row>
    <row r="7185" spans="1:38" x14ac:dyDescent="0.2">
      <c r="A7185" s="3">
        <v>180</v>
      </c>
      <c r="B7185" s="3">
        <v>24</v>
      </c>
      <c r="C7185">
        <v>1</v>
      </c>
      <c r="D7185">
        <v>-0.03</v>
      </c>
      <c r="E7185" s="1">
        <v>1.6</v>
      </c>
      <c r="F7185" s="1">
        <v>0.09</v>
      </c>
      <c r="G7185" t="s">
        <v>15</v>
      </c>
      <c r="H7185">
        <v>1</v>
      </c>
      <c r="I7185">
        <v>11</v>
      </c>
      <c r="J7185" t="s">
        <v>14</v>
      </c>
      <c r="K7185">
        <v>3</v>
      </c>
      <c r="L7185">
        <f t="shared" si="896"/>
        <v>-1</v>
      </c>
      <c r="M7185">
        <f t="shared" si="897"/>
        <v>1</v>
      </c>
      <c r="N7185">
        <f t="shared" si="898"/>
        <v>1</v>
      </c>
      <c r="O7185">
        <f t="shared" si="899"/>
        <v>-1</v>
      </c>
      <c r="P7185">
        <f t="shared" si="900"/>
        <v>0</v>
      </c>
      <c r="Q7185">
        <f t="shared" si="901"/>
        <v>0</v>
      </c>
      <c r="R7185">
        <f t="shared" si="902"/>
        <v>0</v>
      </c>
      <c r="S7185">
        <f t="shared" si="903"/>
        <v>0</v>
      </c>
      <c r="T7185">
        <v>3</v>
      </c>
      <c r="U7185" s="2">
        <v>6.03</v>
      </c>
      <c r="V7185" s="2">
        <v>6.23</v>
      </c>
      <c r="W7185" s="12">
        <v>2.9230769230769229</v>
      </c>
      <c r="X7185" s="10">
        <v>3.5333333333333332</v>
      </c>
      <c r="Y7185">
        <v>27</v>
      </c>
      <c r="Z7185">
        <v>1</v>
      </c>
      <c r="AA7185">
        <v>2</v>
      </c>
      <c r="AB7185">
        <v>4</v>
      </c>
      <c r="AC7185">
        <v>3</v>
      </c>
      <c r="AD7185">
        <v>4</v>
      </c>
      <c r="AE7185">
        <v>4</v>
      </c>
      <c r="AF7185">
        <v>6</v>
      </c>
      <c r="AG7185">
        <v>7</v>
      </c>
      <c r="AH7185">
        <v>6</v>
      </c>
      <c r="AI7185">
        <v>7</v>
      </c>
      <c r="AJ7185">
        <v>56</v>
      </c>
      <c r="AK7185">
        <v>4</v>
      </c>
      <c r="AL7185">
        <v>4</v>
      </c>
    </row>
    <row r="7186" spans="1:38" x14ac:dyDescent="0.2">
      <c r="A7186" s="3">
        <v>180</v>
      </c>
      <c r="B7186" s="3">
        <v>25</v>
      </c>
      <c r="C7186">
        <v>1</v>
      </c>
      <c r="D7186">
        <v>-3</v>
      </c>
      <c r="E7186" s="1">
        <v>-3</v>
      </c>
      <c r="F7186" s="1">
        <v>-3</v>
      </c>
      <c r="G7186" t="s">
        <v>31</v>
      </c>
      <c r="H7186">
        <v>-1</v>
      </c>
      <c r="I7186">
        <v>11</v>
      </c>
      <c r="J7186" t="s">
        <v>30</v>
      </c>
      <c r="K7186">
        <v>7</v>
      </c>
      <c r="L7186">
        <f t="shared" si="896"/>
        <v>-1</v>
      </c>
      <c r="M7186">
        <f t="shared" si="897"/>
        <v>-1</v>
      </c>
      <c r="N7186">
        <f t="shared" si="898"/>
        <v>0</v>
      </c>
      <c r="O7186">
        <f t="shared" si="899"/>
        <v>0</v>
      </c>
      <c r="P7186">
        <f t="shared" si="900"/>
        <v>0</v>
      </c>
      <c r="Q7186">
        <f t="shared" si="901"/>
        <v>1</v>
      </c>
      <c r="R7186">
        <f t="shared" si="902"/>
        <v>-1</v>
      </c>
      <c r="S7186">
        <f t="shared" si="903"/>
        <v>0</v>
      </c>
      <c r="T7186">
        <v>3</v>
      </c>
      <c r="U7186" s="2">
        <v>2.34</v>
      </c>
      <c r="V7186" s="2">
        <v>2.04</v>
      </c>
      <c r="W7186" s="12">
        <v>2.9230769230769229</v>
      </c>
      <c r="X7186" s="10">
        <v>3.5333333333333332</v>
      </c>
      <c r="Y7186">
        <v>27</v>
      </c>
      <c r="Z7186">
        <v>1</v>
      </c>
      <c r="AA7186">
        <v>2</v>
      </c>
      <c r="AB7186">
        <v>4</v>
      </c>
      <c r="AC7186">
        <v>3</v>
      </c>
      <c r="AD7186">
        <v>4</v>
      </c>
      <c r="AE7186">
        <v>4</v>
      </c>
      <c r="AF7186">
        <v>6</v>
      </c>
      <c r="AG7186">
        <v>7</v>
      </c>
      <c r="AH7186">
        <v>6</v>
      </c>
      <c r="AI7186">
        <v>7</v>
      </c>
      <c r="AJ7186">
        <v>56</v>
      </c>
      <c r="AK7186">
        <v>4</v>
      </c>
      <c r="AL7186">
        <v>4</v>
      </c>
    </row>
    <row r="7187" spans="1:38" x14ac:dyDescent="0.2">
      <c r="A7187" s="3">
        <v>180</v>
      </c>
      <c r="B7187" s="3">
        <v>26</v>
      </c>
      <c r="C7187">
        <v>1</v>
      </c>
      <c r="D7187">
        <v>-3</v>
      </c>
      <c r="E7187" s="1">
        <v>-3</v>
      </c>
      <c r="F7187" s="1">
        <v>-3</v>
      </c>
      <c r="G7187" t="s">
        <v>45</v>
      </c>
      <c r="H7187">
        <v>-1</v>
      </c>
      <c r="I7187">
        <v>1</v>
      </c>
      <c r="J7187" t="s">
        <v>44</v>
      </c>
      <c r="K7187">
        <v>5</v>
      </c>
      <c r="L7187">
        <f t="shared" si="896"/>
        <v>-1</v>
      </c>
      <c r="M7187">
        <f t="shared" si="897"/>
        <v>-1</v>
      </c>
      <c r="N7187">
        <f t="shared" si="898"/>
        <v>0</v>
      </c>
      <c r="O7187">
        <f t="shared" si="899"/>
        <v>0</v>
      </c>
      <c r="P7187">
        <f t="shared" si="900"/>
        <v>0</v>
      </c>
      <c r="Q7187">
        <f t="shared" si="901"/>
        <v>-1</v>
      </c>
      <c r="R7187">
        <f t="shared" si="902"/>
        <v>0</v>
      </c>
      <c r="S7187">
        <f t="shared" si="903"/>
        <v>1</v>
      </c>
      <c r="T7187">
        <v>1</v>
      </c>
      <c r="U7187" s="2">
        <v>2.09</v>
      </c>
      <c r="V7187" s="2">
        <v>1.79</v>
      </c>
      <c r="W7187" s="12">
        <v>2.9230769230769229</v>
      </c>
      <c r="X7187" s="10">
        <v>3.5333333333333332</v>
      </c>
      <c r="Y7187">
        <v>27</v>
      </c>
      <c r="Z7187">
        <v>1</v>
      </c>
      <c r="AA7187">
        <v>2</v>
      </c>
      <c r="AB7187">
        <v>4</v>
      </c>
      <c r="AC7187">
        <v>3</v>
      </c>
      <c r="AD7187">
        <v>4</v>
      </c>
      <c r="AE7187">
        <v>4</v>
      </c>
      <c r="AF7187">
        <v>6</v>
      </c>
      <c r="AG7187">
        <v>7</v>
      </c>
      <c r="AH7187">
        <v>6</v>
      </c>
      <c r="AI7187">
        <v>7</v>
      </c>
      <c r="AJ7187">
        <v>56</v>
      </c>
      <c r="AK7187">
        <v>4</v>
      </c>
      <c r="AL7187">
        <v>4</v>
      </c>
    </row>
    <row r="7188" spans="1:38" x14ac:dyDescent="0.2">
      <c r="A7188" s="3">
        <v>180</v>
      </c>
      <c r="B7188" s="3">
        <v>27</v>
      </c>
      <c r="C7188">
        <v>1</v>
      </c>
      <c r="D7188">
        <v>-2.06</v>
      </c>
      <c r="E7188" s="1">
        <v>-3</v>
      </c>
      <c r="F7188" s="1">
        <v>1.08</v>
      </c>
      <c r="G7188" t="s">
        <v>73</v>
      </c>
      <c r="H7188">
        <v>1</v>
      </c>
      <c r="I7188">
        <v>12</v>
      </c>
      <c r="J7188" t="s">
        <v>72</v>
      </c>
      <c r="K7188">
        <v>3</v>
      </c>
      <c r="L7188">
        <f t="shared" si="896"/>
        <v>-1</v>
      </c>
      <c r="M7188">
        <f t="shared" si="897"/>
        <v>1</v>
      </c>
      <c r="N7188">
        <f t="shared" si="898"/>
        <v>1</v>
      </c>
      <c r="O7188">
        <f t="shared" si="899"/>
        <v>-1</v>
      </c>
      <c r="P7188">
        <f t="shared" si="900"/>
        <v>0</v>
      </c>
      <c r="Q7188">
        <f t="shared" si="901"/>
        <v>0</v>
      </c>
      <c r="R7188">
        <f t="shared" si="902"/>
        <v>0</v>
      </c>
      <c r="S7188">
        <f t="shared" si="903"/>
        <v>0</v>
      </c>
      <c r="T7188">
        <v>4</v>
      </c>
      <c r="U7188" s="2">
        <v>6.19</v>
      </c>
      <c r="V7188" s="2">
        <v>6.32</v>
      </c>
      <c r="W7188" s="12">
        <v>2.9230769230769229</v>
      </c>
      <c r="X7188" s="10">
        <v>3.5333333333333332</v>
      </c>
      <c r="Y7188">
        <v>27</v>
      </c>
      <c r="Z7188">
        <v>1</v>
      </c>
      <c r="AA7188">
        <v>2</v>
      </c>
      <c r="AB7188">
        <v>4</v>
      </c>
      <c r="AC7188">
        <v>3</v>
      </c>
      <c r="AD7188">
        <v>4</v>
      </c>
      <c r="AE7188">
        <v>4</v>
      </c>
      <c r="AF7188">
        <v>6</v>
      </c>
      <c r="AG7188">
        <v>7</v>
      </c>
      <c r="AH7188">
        <v>6</v>
      </c>
      <c r="AI7188">
        <v>7</v>
      </c>
      <c r="AJ7188">
        <v>56</v>
      </c>
      <c r="AK7188">
        <v>4</v>
      </c>
      <c r="AL7188">
        <v>4</v>
      </c>
    </row>
    <row r="7189" spans="1:38" x14ac:dyDescent="0.2">
      <c r="A7189" s="3">
        <v>180</v>
      </c>
      <c r="B7189" s="3">
        <v>28</v>
      </c>
      <c r="C7189">
        <v>1</v>
      </c>
      <c r="D7189">
        <v>-2.06</v>
      </c>
      <c r="E7189" s="1">
        <v>-3</v>
      </c>
      <c r="F7189" s="1">
        <v>-1.04</v>
      </c>
      <c r="G7189" t="s">
        <v>79</v>
      </c>
      <c r="H7189">
        <v>-1</v>
      </c>
      <c r="I7189">
        <v>16</v>
      </c>
      <c r="J7189" t="s">
        <v>78</v>
      </c>
      <c r="K7189">
        <v>8</v>
      </c>
      <c r="L7189">
        <f t="shared" si="896"/>
        <v>-1</v>
      </c>
      <c r="M7189">
        <f t="shared" si="897"/>
        <v>-1</v>
      </c>
      <c r="N7189">
        <f t="shared" si="898"/>
        <v>0</v>
      </c>
      <c r="O7189">
        <f t="shared" si="899"/>
        <v>0</v>
      </c>
      <c r="P7189">
        <f t="shared" si="900"/>
        <v>0</v>
      </c>
      <c r="Q7189">
        <f t="shared" si="901"/>
        <v>-1</v>
      </c>
      <c r="R7189">
        <f t="shared" si="902"/>
        <v>0</v>
      </c>
      <c r="S7189">
        <f t="shared" si="903"/>
        <v>-1</v>
      </c>
      <c r="T7189">
        <v>4</v>
      </c>
      <c r="U7189" s="2">
        <v>2.5099999999999998</v>
      </c>
      <c r="V7189" s="2">
        <v>2.27</v>
      </c>
      <c r="W7189" s="12">
        <v>2.9230769230769229</v>
      </c>
      <c r="X7189" s="10">
        <v>3.5333333333333332</v>
      </c>
      <c r="Y7189">
        <v>27</v>
      </c>
      <c r="Z7189">
        <v>1</v>
      </c>
      <c r="AA7189">
        <v>2</v>
      </c>
      <c r="AB7189">
        <v>4</v>
      </c>
      <c r="AC7189">
        <v>3</v>
      </c>
      <c r="AD7189">
        <v>4</v>
      </c>
      <c r="AE7189">
        <v>4</v>
      </c>
      <c r="AF7189">
        <v>6</v>
      </c>
      <c r="AG7189">
        <v>7</v>
      </c>
      <c r="AH7189">
        <v>6</v>
      </c>
      <c r="AI7189">
        <v>7</v>
      </c>
      <c r="AJ7189">
        <v>56</v>
      </c>
      <c r="AK7189">
        <v>4</v>
      </c>
      <c r="AL7189">
        <v>4</v>
      </c>
    </row>
    <row r="7190" spans="1:38" x14ac:dyDescent="0.2">
      <c r="A7190" s="3">
        <v>180</v>
      </c>
      <c r="B7190" s="3">
        <v>29</v>
      </c>
      <c r="C7190">
        <v>1</v>
      </c>
      <c r="D7190">
        <v>-2.06</v>
      </c>
      <c r="E7190" s="1">
        <v>0.03</v>
      </c>
      <c r="F7190" s="1">
        <v>-0.94</v>
      </c>
      <c r="G7190" t="s">
        <v>55</v>
      </c>
      <c r="H7190">
        <v>1</v>
      </c>
      <c r="I7190">
        <v>4</v>
      </c>
      <c r="J7190" t="s">
        <v>54</v>
      </c>
      <c r="K7190">
        <v>1</v>
      </c>
      <c r="L7190">
        <f t="shared" si="896"/>
        <v>-1</v>
      </c>
      <c r="M7190">
        <f t="shared" si="897"/>
        <v>1</v>
      </c>
      <c r="N7190">
        <f t="shared" si="898"/>
        <v>-1</v>
      </c>
      <c r="O7190">
        <f t="shared" si="899"/>
        <v>0</v>
      </c>
      <c r="P7190">
        <f t="shared" si="900"/>
        <v>1</v>
      </c>
      <c r="Q7190">
        <f t="shared" si="901"/>
        <v>0</v>
      </c>
      <c r="R7190">
        <f t="shared" si="902"/>
        <v>0</v>
      </c>
      <c r="S7190">
        <f t="shared" si="903"/>
        <v>0</v>
      </c>
      <c r="T7190">
        <v>4</v>
      </c>
      <c r="U7190" s="2">
        <v>5.78</v>
      </c>
      <c r="V7190" s="2">
        <v>5.85</v>
      </c>
      <c r="W7190" s="12">
        <v>2.9230769230769229</v>
      </c>
      <c r="X7190" s="10">
        <v>3.5333333333333332</v>
      </c>
      <c r="Y7190">
        <v>27</v>
      </c>
      <c r="Z7190">
        <v>1</v>
      </c>
      <c r="AA7190">
        <v>2</v>
      </c>
      <c r="AB7190">
        <v>4</v>
      </c>
      <c r="AC7190">
        <v>3</v>
      </c>
      <c r="AD7190">
        <v>4</v>
      </c>
      <c r="AE7190">
        <v>4</v>
      </c>
      <c r="AF7190">
        <v>6</v>
      </c>
      <c r="AG7190">
        <v>7</v>
      </c>
      <c r="AH7190">
        <v>6</v>
      </c>
      <c r="AI7190">
        <v>7</v>
      </c>
      <c r="AJ7190">
        <v>56</v>
      </c>
      <c r="AK7190">
        <v>4</v>
      </c>
      <c r="AL7190">
        <v>4</v>
      </c>
    </row>
    <row r="7191" spans="1:38" x14ac:dyDescent="0.2">
      <c r="A7191" s="3">
        <v>180</v>
      </c>
      <c r="B7191" s="3">
        <v>30</v>
      </c>
      <c r="C7191">
        <v>1</v>
      </c>
      <c r="D7191">
        <v>-3</v>
      </c>
      <c r="E7191" s="1">
        <v>-3</v>
      </c>
      <c r="F7191" s="1">
        <v>-2</v>
      </c>
      <c r="G7191" t="s">
        <v>3</v>
      </c>
      <c r="H7191">
        <v>-1</v>
      </c>
      <c r="I7191">
        <v>2</v>
      </c>
      <c r="J7191" t="s">
        <v>2</v>
      </c>
      <c r="K7191">
        <v>5</v>
      </c>
      <c r="L7191">
        <f t="shared" si="896"/>
        <v>-1</v>
      </c>
      <c r="M7191">
        <f t="shared" si="897"/>
        <v>-1</v>
      </c>
      <c r="N7191">
        <f t="shared" si="898"/>
        <v>0</v>
      </c>
      <c r="O7191">
        <f t="shared" si="899"/>
        <v>0</v>
      </c>
      <c r="P7191">
        <f t="shared" si="900"/>
        <v>0</v>
      </c>
      <c r="Q7191">
        <f t="shared" si="901"/>
        <v>-1</v>
      </c>
      <c r="R7191">
        <f t="shared" si="902"/>
        <v>0</v>
      </c>
      <c r="S7191">
        <f t="shared" si="903"/>
        <v>1</v>
      </c>
      <c r="T7191">
        <v>2</v>
      </c>
      <c r="U7191" s="2">
        <v>2.91</v>
      </c>
      <c r="V7191" s="2">
        <v>2.64</v>
      </c>
      <c r="W7191" s="12">
        <v>2.9230769230769229</v>
      </c>
      <c r="X7191" s="10">
        <v>3.5333333333333332</v>
      </c>
      <c r="Y7191">
        <v>27</v>
      </c>
      <c r="Z7191">
        <v>1</v>
      </c>
      <c r="AA7191">
        <v>2</v>
      </c>
      <c r="AB7191">
        <v>4</v>
      </c>
      <c r="AC7191">
        <v>3</v>
      </c>
      <c r="AD7191">
        <v>4</v>
      </c>
      <c r="AE7191">
        <v>4</v>
      </c>
      <c r="AF7191">
        <v>6</v>
      </c>
      <c r="AG7191">
        <v>7</v>
      </c>
      <c r="AH7191">
        <v>6</v>
      </c>
      <c r="AI7191">
        <v>7</v>
      </c>
      <c r="AJ7191">
        <v>56</v>
      </c>
      <c r="AK7191">
        <v>4</v>
      </c>
      <c r="AL7191">
        <v>4</v>
      </c>
    </row>
    <row r="7192" spans="1:38" x14ac:dyDescent="0.2">
      <c r="A7192" s="3">
        <v>180</v>
      </c>
      <c r="B7192" s="3">
        <v>31</v>
      </c>
      <c r="C7192">
        <v>1</v>
      </c>
      <c r="D7192">
        <v>-3</v>
      </c>
      <c r="E7192" s="1">
        <v>-3</v>
      </c>
      <c r="F7192" s="1">
        <v>-3</v>
      </c>
      <c r="G7192" t="s">
        <v>75</v>
      </c>
      <c r="H7192">
        <v>-1</v>
      </c>
      <c r="I7192">
        <v>10</v>
      </c>
      <c r="J7192" t="s">
        <v>74</v>
      </c>
      <c r="K7192">
        <v>7</v>
      </c>
      <c r="L7192">
        <f t="shared" si="896"/>
        <v>-1</v>
      </c>
      <c r="M7192">
        <f t="shared" si="897"/>
        <v>-1</v>
      </c>
      <c r="N7192">
        <f t="shared" si="898"/>
        <v>0</v>
      </c>
      <c r="O7192">
        <f t="shared" si="899"/>
        <v>0</v>
      </c>
      <c r="P7192">
        <f t="shared" si="900"/>
        <v>0</v>
      </c>
      <c r="Q7192">
        <f t="shared" si="901"/>
        <v>1</v>
      </c>
      <c r="R7192">
        <f t="shared" si="902"/>
        <v>-1</v>
      </c>
      <c r="S7192">
        <f t="shared" si="903"/>
        <v>0</v>
      </c>
      <c r="T7192">
        <v>2</v>
      </c>
      <c r="U7192" s="2">
        <v>2.3199999999999998</v>
      </c>
      <c r="V7192" s="2">
        <v>2.0499999999999998</v>
      </c>
      <c r="W7192" s="12">
        <v>2.9230769230769229</v>
      </c>
      <c r="X7192" s="10">
        <v>3.5333333333333332</v>
      </c>
      <c r="Y7192">
        <v>27</v>
      </c>
      <c r="Z7192">
        <v>1</v>
      </c>
      <c r="AA7192">
        <v>2</v>
      </c>
      <c r="AB7192">
        <v>4</v>
      </c>
      <c r="AC7192">
        <v>3</v>
      </c>
      <c r="AD7192">
        <v>4</v>
      </c>
      <c r="AE7192">
        <v>4</v>
      </c>
      <c r="AF7192">
        <v>6</v>
      </c>
      <c r="AG7192">
        <v>7</v>
      </c>
      <c r="AH7192">
        <v>6</v>
      </c>
      <c r="AI7192">
        <v>7</v>
      </c>
      <c r="AJ7192">
        <v>56</v>
      </c>
      <c r="AK7192">
        <v>4</v>
      </c>
      <c r="AL7192">
        <v>4</v>
      </c>
    </row>
    <row r="7193" spans="1:38" x14ac:dyDescent="0.2">
      <c r="A7193" s="3">
        <v>180</v>
      </c>
      <c r="B7193" s="3">
        <v>32</v>
      </c>
      <c r="C7193">
        <v>1</v>
      </c>
      <c r="D7193">
        <v>-0.02</v>
      </c>
      <c r="E7193" s="1">
        <v>-3</v>
      </c>
      <c r="F7193" s="1">
        <v>-3</v>
      </c>
      <c r="G7193" t="s">
        <v>41</v>
      </c>
      <c r="H7193">
        <v>0</v>
      </c>
      <c r="I7193">
        <v>7</v>
      </c>
      <c r="J7193" t="s">
        <v>40</v>
      </c>
      <c r="K7193">
        <v>9</v>
      </c>
      <c r="L7193">
        <f t="shared" si="896"/>
        <v>8</v>
      </c>
      <c r="M7193">
        <f t="shared" si="897"/>
        <v>0</v>
      </c>
      <c r="N7193">
        <f t="shared" si="898"/>
        <v>0</v>
      </c>
      <c r="O7193">
        <f t="shared" si="899"/>
        <v>0</v>
      </c>
      <c r="P7193">
        <f t="shared" si="900"/>
        <v>0</v>
      </c>
      <c r="Q7193">
        <f t="shared" si="901"/>
        <v>0</v>
      </c>
      <c r="R7193">
        <f t="shared" si="902"/>
        <v>0</v>
      </c>
      <c r="S7193">
        <f t="shared" si="903"/>
        <v>0</v>
      </c>
      <c r="T7193">
        <v>7</v>
      </c>
      <c r="U7193" s="2">
        <v>4.32</v>
      </c>
      <c r="V7193" s="2">
        <v>4.28</v>
      </c>
      <c r="W7193" s="12">
        <v>2.9230769230769229</v>
      </c>
      <c r="X7193" s="10">
        <v>3.5333333333333332</v>
      </c>
      <c r="Y7193">
        <v>27</v>
      </c>
      <c r="Z7193">
        <v>1</v>
      </c>
      <c r="AA7193">
        <v>2</v>
      </c>
      <c r="AB7193">
        <v>4</v>
      </c>
      <c r="AC7193">
        <v>3</v>
      </c>
      <c r="AD7193">
        <v>4</v>
      </c>
      <c r="AE7193">
        <v>4</v>
      </c>
      <c r="AF7193">
        <v>6</v>
      </c>
      <c r="AG7193">
        <v>7</v>
      </c>
      <c r="AH7193">
        <v>6</v>
      </c>
      <c r="AI7193">
        <v>7</v>
      </c>
      <c r="AJ7193">
        <v>56</v>
      </c>
      <c r="AK7193">
        <v>4</v>
      </c>
      <c r="AL7193">
        <v>4</v>
      </c>
    </row>
    <row r="7194" spans="1:38" x14ac:dyDescent="0.2">
      <c r="A7194" s="3">
        <v>180</v>
      </c>
      <c r="B7194" s="3">
        <v>33</v>
      </c>
      <c r="C7194">
        <v>1</v>
      </c>
      <c r="D7194">
        <v>-0.01</v>
      </c>
      <c r="E7194" s="1">
        <v>-3</v>
      </c>
      <c r="F7194" s="1">
        <v>-3</v>
      </c>
      <c r="G7194" t="s">
        <v>29</v>
      </c>
      <c r="H7194">
        <v>0</v>
      </c>
      <c r="I7194">
        <v>6</v>
      </c>
      <c r="J7194" t="s">
        <v>28</v>
      </c>
      <c r="K7194">
        <v>9</v>
      </c>
      <c r="L7194">
        <f t="shared" si="896"/>
        <v>8</v>
      </c>
      <c r="M7194">
        <f t="shared" si="897"/>
        <v>0</v>
      </c>
      <c r="N7194">
        <f t="shared" si="898"/>
        <v>0</v>
      </c>
      <c r="O7194">
        <f t="shared" si="899"/>
        <v>0</v>
      </c>
      <c r="P7194">
        <f t="shared" si="900"/>
        <v>0</v>
      </c>
      <c r="Q7194">
        <f t="shared" si="901"/>
        <v>0</v>
      </c>
      <c r="R7194">
        <f t="shared" si="902"/>
        <v>0</v>
      </c>
      <c r="S7194">
        <f t="shared" si="903"/>
        <v>0</v>
      </c>
      <c r="T7194">
        <v>6</v>
      </c>
      <c r="U7194" s="2">
        <v>4.38</v>
      </c>
      <c r="V7194" s="2">
        <v>4.3099999999999996</v>
      </c>
      <c r="W7194" s="12">
        <v>2.9230769230769229</v>
      </c>
      <c r="X7194" s="10">
        <v>3.5333333333333332</v>
      </c>
      <c r="Y7194">
        <v>27</v>
      </c>
      <c r="Z7194">
        <v>1</v>
      </c>
      <c r="AA7194">
        <v>2</v>
      </c>
      <c r="AB7194">
        <v>4</v>
      </c>
      <c r="AC7194">
        <v>3</v>
      </c>
      <c r="AD7194">
        <v>4</v>
      </c>
      <c r="AE7194">
        <v>4</v>
      </c>
      <c r="AF7194">
        <v>6</v>
      </c>
      <c r="AG7194">
        <v>7</v>
      </c>
      <c r="AH7194">
        <v>6</v>
      </c>
      <c r="AI7194">
        <v>7</v>
      </c>
      <c r="AJ7194">
        <v>56</v>
      </c>
      <c r="AK7194">
        <v>4</v>
      </c>
      <c r="AL7194">
        <v>4</v>
      </c>
    </row>
    <row r="7195" spans="1:38" x14ac:dyDescent="0.2">
      <c r="A7195" s="3">
        <v>180</v>
      </c>
      <c r="B7195" s="3">
        <v>34</v>
      </c>
      <c r="C7195">
        <v>1</v>
      </c>
      <c r="D7195">
        <v>-3</v>
      </c>
      <c r="E7195" s="1">
        <v>-3</v>
      </c>
      <c r="F7195" s="1">
        <v>-3</v>
      </c>
      <c r="G7195" t="s">
        <v>35</v>
      </c>
      <c r="H7195">
        <v>-1</v>
      </c>
      <c r="I7195">
        <v>7</v>
      </c>
      <c r="J7195" t="s">
        <v>34</v>
      </c>
      <c r="K7195">
        <v>6</v>
      </c>
      <c r="L7195">
        <f t="shared" si="896"/>
        <v>-1</v>
      </c>
      <c r="M7195">
        <f t="shared" si="897"/>
        <v>-1</v>
      </c>
      <c r="N7195">
        <f t="shared" si="898"/>
        <v>0</v>
      </c>
      <c r="O7195">
        <f t="shared" si="899"/>
        <v>0</v>
      </c>
      <c r="P7195">
        <f t="shared" si="900"/>
        <v>0</v>
      </c>
      <c r="Q7195">
        <f t="shared" si="901"/>
        <v>1</v>
      </c>
      <c r="R7195">
        <f t="shared" si="902"/>
        <v>1</v>
      </c>
      <c r="S7195">
        <f t="shared" si="903"/>
        <v>0</v>
      </c>
      <c r="T7195">
        <v>3</v>
      </c>
      <c r="U7195" s="2">
        <v>2.69</v>
      </c>
      <c r="V7195" s="2">
        <v>2.38</v>
      </c>
      <c r="W7195" s="12">
        <v>2.9230769230769229</v>
      </c>
      <c r="X7195" s="10">
        <v>3.5333333333333332</v>
      </c>
      <c r="Y7195">
        <v>27</v>
      </c>
      <c r="Z7195">
        <v>1</v>
      </c>
      <c r="AA7195">
        <v>2</v>
      </c>
      <c r="AB7195">
        <v>4</v>
      </c>
      <c r="AC7195">
        <v>3</v>
      </c>
      <c r="AD7195">
        <v>4</v>
      </c>
      <c r="AE7195">
        <v>4</v>
      </c>
      <c r="AF7195">
        <v>6</v>
      </c>
      <c r="AG7195">
        <v>7</v>
      </c>
      <c r="AH7195">
        <v>6</v>
      </c>
      <c r="AI7195">
        <v>7</v>
      </c>
      <c r="AJ7195">
        <v>56</v>
      </c>
      <c r="AK7195">
        <v>4</v>
      </c>
      <c r="AL7195">
        <v>4</v>
      </c>
    </row>
    <row r="7196" spans="1:38" x14ac:dyDescent="0.2">
      <c r="A7196" s="3">
        <v>180</v>
      </c>
      <c r="B7196" s="3">
        <v>35</v>
      </c>
      <c r="C7196">
        <v>1</v>
      </c>
      <c r="D7196">
        <v>-3</v>
      </c>
      <c r="E7196" s="1">
        <v>-3</v>
      </c>
      <c r="F7196" s="1">
        <v>-3</v>
      </c>
      <c r="G7196" t="s">
        <v>47</v>
      </c>
      <c r="H7196">
        <v>-1</v>
      </c>
      <c r="I7196">
        <v>12</v>
      </c>
      <c r="J7196" t="s">
        <v>46</v>
      </c>
      <c r="K7196">
        <v>7</v>
      </c>
      <c r="L7196">
        <f t="shared" si="896"/>
        <v>-1</v>
      </c>
      <c r="M7196">
        <f t="shared" si="897"/>
        <v>-1</v>
      </c>
      <c r="N7196">
        <f t="shared" si="898"/>
        <v>0</v>
      </c>
      <c r="O7196">
        <f t="shared" si="899"/>
        <v>0</v>
      </c>
      <c r="P7196">
        <f t="shared" si="900"/>
        <v>0</v>
      </c>
      <c r="Q7196">
        <f t="shared" si="901"/>
        <v>1</v>
      </c>
      <c r="R7196">
        <f t="shared" si="902"/>
        <v>-1</v>
      </c>
      <c r="S7196">
        <f t="shared" si="903"/>
        <v>0</v>
      </c>
      <c r="T7196">
        <v>4</v>
      </c>
      <c r="U7196" s="2">
        <v>2.82</v>
      </c>
      <c r="V7196" s="2">
        <v>2.59</v>
      </c>
      <c r="W7196" s="12">
        <v>2.9230769230769229</v>
      </c>
      <c r="X7196" s="10">
        <v>3.5333333333333332</v>
      </c>
      <c r="Y7196">
        <v>27</v>
      </c>
      <c r="Z7196">
        <v>1</v>
      </c>
      <c r="AA7196">
        <v>2</v>
      </c>
      <c r="AB7196">
        <v>4</v>
      </c>
      <c r="AC7196">
        <v>3</v>
      </c>
      <c r="AD7196">
        <v>4</v>
      </c>
      <c r="AE7196">
        <v>4</v>
      </c>
      <c r="AF7196">
        <v>6</v>
      </c>
      <c r="AG7196">
        <v>7</v>
      </c>
      <c r="AH7196">
        <v>6</v>
      </c>
      <c r="AI7196">
        <v>7</v>
      </c>
      <c r="AJ7196">
        <v>56</v>
      </c>
      <c r="AK7196">
        <v>4</v>
      </c>
      <c r="AL7196">
        <v>4</v>
      </c>
    </row>
    <row r="7197" spans="1:38" x14ac:dyDescent="0.2">
      <c r="A7197" s="3">
        <v>180</v>
      </c>
      <c r="B7197" s="3">
        <v>36</v>
      </c>
      <c r="C7197">
        <v>1</v>
      </c>
      <c r="D7197">
        <v>-2.0499999999999998</v>
      </c>
      <c r="E7197" s="1">
        <v>-2.0499999999999998</v>
      </c>
      <c r="F7197" s="1">
        <v>-0.03</v>
      </c>
      <c r="G7197" t="s">
        <v>25</v>
      </c>
      <c r="H7197">
        <v>0</v>
      </c>
      <c r="I7197">
        <v>2</v>
      </c>
      <c r="J7197" t="s">
        <v>24</v>
      </c>
      <c r="K7197">
        <v>9</v>
      </c>
      <c r="L7197">
        <f t="shared" si="896"/>
        <v>8</v>
      </c>
      <c r="M7197">
        <f t="shared" si="897"/>
        <v>0</v>
      </c>
      <c r="N7197">
        <f t="shared" si="898"/>
        <v>0</v>
      </c>
      <c r="O7197">
        <f t="shared" si="899"/>
        <v>0</v>
      </c>
      <c r="P7197">
        <f t="shared" si="900"/>
        <v>0</v>
      </c>
      <c r="Q7197">
        <f t="shared" si="901"/>
        <v>0</v>
      </c>
      <c r="R7197">
        <f t="shared" si="902"/>
        <v>0</v>
      </c>
      <c r="S7197">
        <f t="shared" si="903"/>
        <v>0</v>
      </c>
      <c r="T7197">
        <v>2</v>
      </c>
      <c r="U7197" s="2">
        <v>4.43</v>
      </c>
      <c r="V7197" s="2">
        <v>4.3099999999999996</v>
      </c>
      <c r="W7197" s="12">
        <v>2.9230769230769229</v>
      </c>
      <c r="X7197" s="10">
        <v>3.5333333333333332</v>
      </c>
      <c r="Y7197">
        <v>27</v>
      </c>
      <c r="Z7197">
        <v>1</v>
      </c>
      <c r="AA7197">
        <v>2</v>
      </c>
      <c r="AB7197">
        <v>4</v>
      </c>
      <c r="AC7197">
        <v>3</v>
      </c>
      <c r="AD7197">
        <v>4</v>
      </c>
      <c r="AE7197">
        <v>4</v>
      </c>
      <c r="AF7197">
        <v>6</v>
      </c>
      <c r="AG7197">
        <v>7</v>
      </c>
      <c r="AH7197">
        <v>6</v>
      </c>
      <c r="AI7197">
        <v>7</v>
      </c>
      <c r="AJ7197">
        <v>56</v>
      </c>
      <c r="AK7197">
        <v>4</v>
      </c>
      <c r="AL7197">
        <v>4</v>
      </c>
    </row>
    <row r="7198" spans="1:38" x14ac:dyDescent="0.2">
      <c r="A7198" s="3">
        <v>180</v>
      </c>
      <c r="B7198" s="3">
        <v>37</v>
      </c>
      <c r="C7198">
        <v>1</v>
      </c>
      <c r="D7198">
        <v>-2.0499999999999998</v>
      </c>
      <c r="E7198" s="1">
        <v>-2.0499999999999998</v>
      </c>
      <c r="F7198" s="1">
        <v>-3</v>
      </c>
      <c r="G7198" t="s">
        <v>61</v>
      </c>
      <c r="H7198">
        <v>-1</v>
      </c>
      <c r="I7198">
        <v>8</v>
      </c>
      <c r="J7198" t="s">
        <v>60</v>
      </c>
      <c r="K7198">
        <v>6</v>
      </c>
      <c r="L7198">
        <f t="shared" si="896"/>
        <v>-1</v>
      </c>
      <c r="M7198">
        <f t="shared" si="897"/>
        <v>-1</v>
      </c>
      <c r="N7198">
        <f t="shared" si="898"/>
        <v>0</v>
      </c>
      <c r="O7198">
        <f t="shared" si="899"/>
        <v>0</v>
      </c>
      <c r="P7198">
        <f t="shared" si="900"/>
        <v>0</v>
      </c>
      <c r="Q7198">
        <f t="shared" si="901"/>
        <v>1</v>
      </c>
      <c r="R7198">
        <f t="shared" si="902"/>
        <v>1</v>
      </c>
      <c r="S7198">
        <f t="shared" si="903"/>
        <v>0</v>
      </c>
      <c r="T7198">
        <v>4</v>
      </c>
      <c r="U7198" s="2">
        <v>2.66</v>
      </c>
      <c r="V7198" s="2">
        <v>2.42</v>
      </c>
      <c r="W7198" s="12">
        <v>2.9230769230769229</v>
      </c>
      <c r="X7198" s="10">
        <v>3.5333333333333332</v>
      </c>
      <c r="Y7198">
        <v>27</v>
      </c>
      <c r="Z7198">
        <v>1</v>
      </c>
      <c r="AA7198">
        <v>2</v>
      </c>
      <c r="AB7198">
        <v>4</v>
      </c>
      <c r="AC7198">
        <v>3</v>
      </c>
      <c r="AD7198">
        <v>4</v>
      </c>
      <c r="AE7198">
        <v>4</v>
      </c>
      <c r="AF7198">
        <v>6</v>
      </c>
      <c r="AG7198">
        <v>7</v>
      </c>
      <c r="AH7198">
        <v>6</v>
      </c>
      <c r="AI7198">
        <v>7</v>
      </c>
      <c r="AJ7198">
        <v>56</v>
      </c>
      <c r="AK7198">
        <v>4</v>
      </c>
      <c r="AL7198">
        <v>4</v>
      </c>
    </row>
    <row r="7199" spans="1:38" x14ac:dyDescent="0.2">
      <c r="A7199" s="3">
        <v>180</v>
      </c>
      <c r="B7199" s="3">
        <v>38</v>
      </c>
      <c r="C7199">
        <v>1</v>
      </c>
      <c r="D7199">
        <v>-1.06</v>
      </c>
      <c r="E7199" s="1">
        <v>-0.02</v>
      </c>
      <c r="F7199" s="1">
        <v>1.01</v>
      </c>
      <c r="G7199" t="s">
        <v>17</v>
      </c>
      <c r="H7199">
        <v>1</v>
      </c>
      <c r="I7199">
        <v>8</v>
      </c>
      <c r="J7199" t="s">
        <v>16</v>
      </c>
      <c r="K7199">
        <v>2</v>
      </c>
      <c r="L7199">
        <f t="shared" si="896"/>
        <v>-1</v>
      </c>
      <c r="M7199">
        <f t="shared" si="897"/>
        <v>1</v>
      </c>
      <c r="N7199">
        <f t="shared" si="898"/>
        <v>1</v>
      </c>
      <c r="O7199">
        <f t="shared" si="899"/>
        <v>1</v>
      </c>
      <c r="P7199">
        <f t="shared" si="900"/>
        <v>0</v>
      </c>
      <c r="Q7199">
        <f t="shared" si="901"/>
        <v>0</v>
      </c>
      <c r="R7199">
        <f t="shared" si="902"/>
        <v>0</v>
      </c>
      <c r="S7199">
        <f t="shared" si="903"/>
        <v>0</v>
      </c>
      <c r="T7199">
        <v>4</v>
      </c>
      <c r="U7199" s="2">
        <v>5.87</v>
      </c>
      <c r="V7199" s="2">
        <v>5.95</v>
      </c>
      <c r="W7199" s="12">
        <v>2.9230769230769229</v>
      </c>
      <c r="X7199" s="10">
        <v>3.5333333333333332</v>
      </c>
      <c r="Y7199">
        <v>27</v>
      </c>
      <c r="Z7199">
        <v>1</v>
      </c>
      <c r="AA7199">
        <v>2</v>
      </c>
      <c r="AB7199">
        <v>4</v>
      </c>
      <c r="AC7199">
        <v>3</v>
      </c>
      <c r="AD7199">
        <v>4</v>
      </c>
      <c r="AE7199">
        <v>4</v>
      </c>
      <c r="AF7199">
        <v>6</v>
      </c>
      <c r="AG7199">
        <v>7</v>
      </c>
      <c r="AH7199">
        <v>6</v>
      </c>
      <c r="AI7199">
        <v>7</v>
      </c>
      <c r="AJ7199">
        <v>56</v>
      </c>
      <c r="AK7199">
        <v>4</v>
      </c>
      <c r="AL7199">
        <v>4</v>
      </c>
    </row>
    <row r="7200" spans="1:38" x14ac:dyDescent="0.2">
      <c r="A7200" s="3">
        <v>180</v>
      </c>
      <c r="B7200" s="3">
        <v>39</v>
      </c>
      <c r="C7200">
        <v>1</v>
      </c>
      <c r="D7200">
        <v>2.02</v>
      </c>
      <c r="E7200" s="1">
        <v>-0.02</v>
      </c>
      <c r="F7200" s="1">
        <v>2.12</v>
      </c>
      <c r="G7200" t="s">
        <v>33</v>
      </c>
      <c r="H7200">
        <v>1</v>
      </c>
      <c r="I7200">
        <v>15</v>
      </c>
      <c r="J7200" t="s">
        <v>32</v>
      </c>
      <c r="K7200">
        <v>4</v>
      </c>
      <c r="L7200">
        <f t="shared" si="896"/>
        <v>-1</v>
      </c>
      <c r="M7200">
        <f t="shared" si="897"/>
        <v>1</v>
      </c>
      <c r="N7200">
        <f t="shared" si="898"/>
        <v>-1</v>
      </c>
      <c r="O7200">
        <f t="shared" si="899"/>
        <v>0</v>
      </c>
      <c r="P7200">
        <f t="shared" si="900"/>
        <v>-1</v>
      </c>
      <c r="Q7200">
        <f t="shared" si="901"/>
        <v>0</v>
      </c>
      <c r="R7200">
        <f t="shared" si="902"/>
        <v>0</v>
      </c>
      <c r="S7200">
        <f t="shared" si="903"/>
        <v>0</v>
      </c>
      <c r="T7200">
        <v>3</v>
      </c>
      <c r="U7200" s="2">
        <v>6.2</v>
      </c>
      <c r="V7200" s="2">
        <v>6.31</v>
      </c>
      <c r="W7200" s="12">
        <v>2.9230769230769229</v>
      </c>
      <c r="X7200" s="10">
        <v>3.5333333333333332</v>
      </c>
      <c r="Y7200">
        <v>27</v>
      </c>
      <c r="Z7200">
        <v>1</v>
      </c>
      <c r="AA7200">
        <v>2</v>
      </c>
      <c r="AB7200">
        <v>4</v>
      </c>
      <c r="AC7200">
        <v>3</v>
      </c>
      <c r="AD7200">
        <v>4</v>
      </c>
      <c r="AE7200">
        <v>4</v>
      </c>
      <c r="AF7200">
        <v>6</v>
      </c>
      <c r="AG7200">
        <v>7</v>
      </c>
      <c r="AH7200">
        <v>6</v>
      </c>
      <c r="AI7200">
        <v>7</v>
      </c>
      <c r="AJ7200">
        <v>56</v>
      </c>
      <c r="AK7200">
        <v>4</v>
      </c>
      <c r="AL7200">
        <v>4</v>
      </c>
    </row>
    <row r="7201" spans="1:38" x14ac:dyDescent="0.2">
      <c r="A7201" s="3">
        <v>180</v>
      </c>
      <c r="B7201" s="3">
        <v>40</v>
      </c>
      <c r="C7201">
        <v>1</v>
      </c>
      <c r="D7201">
        <v>1.07</v>
      </c>
      <c r="E7201" s="1">
        <v>-2.0299999999999998</v>
      </c>
      <c r="F7201" s="1">
        <v>2.12</v>
      </c>
      <c r="G7201" t="s">
        <v>1</v>
      </c>
      <c r="H7201">
        <v>-1</v>
      </c>
      <c r="I7201">
        <v>4</v>
      </c>
      <c r="J7201" t="s">
        <v>0</v>
      </c>
      <c r="K7201">
        <v>5</v>
      </c>
      <c r="L7201">
        <f t="shared" si="896"/>
        <v>-1</v>
      </c>
      <c r="M7201">
        <f t="shared" si="897"/>
        <v>-1</v>
      </c>
      <c r="N7201">
        <f t="shared" si="898"/>
        <v>0</v>
      </c>
      <c r="O7201">
        <f t="shared" si="899"/>
        <v>0</v>
      </c>
      <c r="P7201">
        <f t="shared" si="900"/>
        <v>0</v>
      </c>
      <c r="Q7201">
        <f t="shared" si="901"/>
        <v>-1</v>
      </c>
      <c r="R7201">
        <f t="shared" si="902"/>
        <v>0</v>
      </c>
      <c r="S7201">
        <f t="shared" si="903"/>
        <v>1</v>
      </c>
      <c r="T7201">
        <v>4</v>
      </c>
      <c r="U7201" s="2">
        <v>2.59</v>
      </c>
      <c r="V7201" s="2">
        <v>2.31</v>
      </c>
      <c r="W7201" s="12">
        <v>2.9230769230769229</v>
      </c>
      <c r="X7201" s="10">
        <v>3.5333333333333332</v>
      </c>
      <c r="Y7201">
        <v>27</v>
      </c>
      <c r="Z7201">
        <v>1</v>
      </c>
      <c r="AA7201">
        <v>2</v>
      </c>
      <c r="AB7201">
        <v>4</v>
      </c>
      <c r="AC7201">
        <v>3</v>
      </c>
      <c r="AD7201">
        <v>4</v>
      </c>
      <c r="AE7201">
        <v>4</v>
      </c>
      <c r="AF7201">
        <v>6</v>
      </c>
      <c r="AG7201">
        <v>7</v>
      </c>
      <c r="AH7201">
        <v>6</v>
      </c>
      <c r="AI7201">
        <v>7</v>
      </c>
      <c r="AJ7201">
        <v>56</v>
      </c>
      <c r="AK7201">
        <v>4</v>
      </c>
      <c r="AL7201">
        <v>4</v>
      </c>
    </row>
    <row r="7202" spans="1:38" x14ac:dyDescent="0.2">
      <c r="A7202" s="3">
        <v>181</v>
      </c>
      <c r="B7202" s="3">
        <v>1</v>
      </c>
      <c r="C7202">
        <v>1</v>
      </c>
      <c r="D7202">
        <v>3</v>
      </c>
      <c r="E7202" s="1">
        <v>2</v>
      </c>
      <c r="F7202" s="1">
        <v>1.7</v>
      </c>
      <c r="G7202" t="s">
        <v>63</v>
      </c>
      <c r="H7202">
        <v>1</v>
      </c>
      <c r="I7202">
        <v>7</v>
      </c>
      <c r="J7202" t="s">
        <v>62</v>
      </c>
      <c r="K7202">
        <v>2</v>
      </c>
      <c r="L7202">
        <f t="shared" si="896"/>
        <v>-1</v>
      </c>
      <c r="M7202">
        <f t="shared" si="897"/>
        <v>1</v>
      </c>
      <c r="N7202">
        <f t="shared" si="898"/>
        <v>1</v>
      </c>
      <c r="O7202">
        <f t="shared" si="899"/>
        <v>1</v>
      </c>
      <c r="P7202">
        <f t="shared" si="900"/>
        <v>0</v>
      </c>
      <c r="Q7202">
        <f t="shared" si="901"/>
        <v>0</v>
      </c>
      <c r="R7202">
        <f t="shared" si="902"/>
        <v>0</v>
      </c>
      <c r="S7202">
        <f t="shared" si="903"/>
        <v>0</v>
      </c>
      <c r="T7202">
        <v>3</v>
      </c>
      <c r="U7202" s="2">
        <v>5.9</v>
      </c>
      <c r="V7202" s="2">
        <v>5.96</v>
      </c>
      <c r="W7202" s="12">
        <v>2.1538461538461537</v>
      </c>
      <c r="X7202" s="10">
        <v>4.8666666666666663</v>
      </c>
      <c r="Y7202">
        <v>27</v>
      </c>
      <c r="Z7202">
        <v>0</v>
      </c>
      <c r="AA7202">
        <v>4</v>
      </c>
      <c r="AB7202">
        <v>5</v>
      </c>
      <c r="AC7202">
        <v>7</v>
      </c>
      <c r="AD7202">
        <v>8</v>
      </c>
      <c r="AE7202">
        <v>1</v>
      </c>
      <c r="AF7202">
        <v>1</v>
      </c>
      <c r="AG7202">
        <v>4</v>
      </c>
      <c r="AH7202">
        <v>1</v>
      </c>
      <c r="AI7202">
        <v>4</v>
      </c>
      <c r="AJ7202">
        <v>30</v>
      </c>
      <c r="AK7202">
        <v>4</v>
      </c>
      <c r="AL7202">
        <v>4</v>
      </c>
    </row>
    <row r="7203" spans="1:38" x14ac:dyDescent="0.2">
      <c r="A7203" s="3">
        <v>181</v>
      </c>
      <c r="B7203" s="3">
        <v>2</v>
      </c>
      <c r="C7203">
        <v>1</v>
      </c>
      <c r="D7203">
        <v>3</v>
      </c>
      <c r="E7203" s="1">
        <v>2</v>
      </c>
      <c r="F7203" s="1">
        <v>1.7</v>
      </c>
      <c r="G7203" t="s">
        <v>7</v>
      </c>
      <c r="H7203">
        <v>0</v>
      </c>
      <c r="I7203">
        <v>5</v>
      </c>
      <c r="J7203" t="s">
        <v>6</v>
      </c>
      <c r="K7203">
        <v>9</v>
      </c>
      <c r="L7203">
        <f t="shared" si="896"/>
        <v>8</v>
      </c>
      <c r="M7203">
        <f t="shared" si="897"/>
        <v>0</v>
      </c>
      <c r="N7203">
        <f t="shared" si="898"/>
        <v>0</v>
      </c>
      <c r="O7203">
        <f t="shared" si="899"/>
        <v>0</v>
      </c>
      <c r="P7203">
        <f t="shared" si="900"/>
        <v>0</v>
      </c>
      <c r="Q7203">
        <f t="shared" si="901"/>
        <v>0</v>
      </c>
      <c r="R7203">
        <f t="shared" si="902"/>
        <v>0</v>
      </c>
      <c r="S7203">
        <f t="shared" si="903"/>
        <v>0</v>
      </c>
      <c r="T7203">
        <v>5</v>
      </c>
      <c r="U7203" s="2">
        <v>4.6399999999999997</v>
      </c>
      <c r="V7203" s="2">
        <v>4.54</v>
      </c>
      <c r="W7203" s="12">
        <v>2.1538461538461537</v>
      </c>
      <c r="X7203" s="10">
        <v>4.8666666666666663</v>
      </c>
      <c r="Y7203">
        <v>27</v>
      </c>
      <c r="Z7203">
        <v>0</v>
      </c>
      <c r="AA7203">
        <v>4</v>
      </c>
      <c r="AB7203">
        <v>5</v>
      </c>
      <c r="AC7203">
        <v>7</v>
      </c>
      <c r="AD7203">
        <v>8</v>
      </c>
      <c r="AE7203">
        <v>1</v>
      </c>
      <c r="AF7203">
        <v>1</v>
      </c>
      <c r="AG7203">
        <v>4</v>
      </c>
      <c r="AH7203">
        <v>1</v>
      </c>
      <c r="AI7203">
        <v>4</v>
      </c>
      <c r="AJ7203">
        <v>30</v>
      </c>
      <c r="AK7203">
        <v>4</v>
      </c>
      <c r="AL7203">
        <v>4</v>
      </c>
    </row>
    <row r="7204" spans="1:38" x14ac:dyDescent="0.2">
      <c r="A7204" s="3">
        <v>181</v>
      </c>
      <c r="B7204" s="3">
        <v>3</v>
      </c>
      <c r="C7204">
        <v>1</v>
      </c>
      <c r="D7204">
        <v>3</v>
      </c>
      <c r="E7204" s="1">
        <v>2.5</v>
      </c>
      <c r="F7204" s="1">
        <v>2</v>
      </c>
      <c r="G7204" t="s">
        <v>33</v>
      </c>
      <c r="H7204">
        <v>1</v>
      </c>
      <c r="I7204">
        <v>15</v>
      </c>
      <c r="J7204" t="s">
        <v>32</v>
      </c>
      <c r="K7204">
        <v>4</v>
      </c>
      <c r="L7204">
        <f t="shared" si="896"/>
        <v>-1</v>
      </c>
      <c r="M7204">
        <f t="shared" si="897"/>
        <v>1</v>
      </c>
      <c r="N7204">
        <f t="shared" si="898"/>
        <v>-1</v>
      </c>
      <c r="O7204">
        <f t="shared" si="899"/>
        <v>0</v>
      </c>
      <c r="P7204">
        <f t="shared" si="900"/>
        <v>-1</v>
      </c>
      <c r="Q7204">
        <f t="shared" si="901"/>
        <v>0</v>
      </c>
      <c r="R7204">
        <f t="shared" si="902"/>
        <v>0</v>
      </c>
      <c r="S7204">
        <f t="shared" si="903"/>
        <v>0</v>
      </c>
      <c r="T7204">
        <v>3</v>
      </c>
      <c r="U7204" s="2">
        <v>6.2</v>
      </c>
      <c r="V7204" s="2">
        <v>6.31</v>
      </c>
      <c r="W7204" s="12">
        <v>2.1538461538461537</v>
      </c>
      <c r="X7204" s="10">
        <v>4.8666666666666663</v>
      </c>
      <c r="Y7204">
        <v>27</v>
      </c>
      <c r="Z7204">
        <v>0</v>
      </c>
      <c r="AA7204">
        <v>4</v>
      </c>
      <c r="AB7204">
        <v>5</v>
      </c>
      <c r="AC7204">
        <v>7</v>
      </c>
      <c r="AD7204">
        <v>8</v>
      </c>
      <c r="AE7204">
        <v>1</v>
      </c>
      <c r="AF7204">
        <v>1</v>
      </c>
      <c r="AG7204">
        <v>4</v>
      </c>
      <c r="AH7204">
        <v>1</v>
      </c>
      <c r="AI7204">
        <v>4</v>
      </c>
      <c r="AJ7204">
        <v>30</v>
      </c>
      <c r="AK7204">
        <v>4</v>
      </c>
      <c r="AL7204">
        <v>4</v>
      </c>
    </row>
    <row r="7205" spans="1:38" x14ac:dyDescent="0.2">
      <c r="A7205" s="3">
        <v>181</v>
      </c>
      <c r="B7205" s="3">
        <v>4</v>
      </c>
      <c r="C7205">
        <v>1</v>
      </c>
      <c r="D7205">
        <v>2.1</v>
      </c>
      <c r="E7205" s="1">
        <v>0.7</v>
      </c>
      <c r="F7205" s="1">
        <v>1.6</v>
      </c>
      <c r="G7205" t="s">
        <v>79</v>
      </c>
      <c r="H7205">
        <v>-1</v>
      </c>
      <c r="I7205">
        <v>16</v>
      </c>
      <c r="J7205" t="s">
        <v>78</v>
      </c>
      <c r="K7205">
        <v>8</v>
      </c>
      <c r="L7205">
        <f t="shared" si="896"/>
        <v>-1</v>
      </c>
      <c r="M7205">
        <f t="shared" si="897"/>
        <v>-1</v>
      </c>
      <c r="N7205">
        <f t="shared" si="898"/>
        <v>0</v>
      </c>
      <c r="O7205">
        <f t="shared" si="899"/>
        <v>0</v>
      </c>
      <c r="P7205">
        <f t="shared" si="900"/>
        <v>0</v>
      </c>
      <c r="Q7205">
        <f t="shared" si="901"/>
        <v>-1</v>
      </c>
      <c r="R7205">
        <f t="shared" si="902"/>
        <v>0</v>
      </c>
      <c r="S7205">
        <f t="shared" si="903"/>
        <v>-1</v>
      </c>
      <c r="T7205">
        <v>4</v>
      </c>
      <c r="U7205" s="2">
        <v>2.5099999999999998</v>
      </c>
      <c r="V7205" s="2">
        <v>2.27</v>
      </c>
      <c r="W7205" s="12">
        <v>2.1538461538461537</v>
      </c>
      <c r="X7205" s="10">
        <v>4.8666666666666663</v>
      </c>
      <c r="Y7205">
        <v>27</v>
      </c>
      <c r="Z7205">
        <v>0</v>
      </c>
      <c r="AA7205">
        <v>4</v>
      </c>
      <c r="AB7205">
        <v>5</v>
      </c>
      <c r="AC7205">
        <v>7</v>
      </c>
      <c r="AD7205">
        <v>8</v>
      </c>
      <c r="AE7205">
        <v>1</v>
      </c>
      <c r="AF7205">
        <v>1</v>
      </c>
      <c r="AG7205">
        <v>4</v>
      </c>
      <c r="AH7205">
        <v>1</v>
      </c>
      <c r="AI7205">
        <v>4</v>
      </c>
      <c r="AJ7205">
        <v>30</v>
      </c>
      <c r="AK7205">
        <v>4</v>
      </c>
      <c r="AL7205">
        <v>4</v>
      </c>
    </row>
    <row r="7206" spans="1:38" x14ac:dyDescent="0.2">
      <c r="A7206" s="3">
        <v>181</v>
      </c>
      <c r="B7206" s="3">
        <v>5</v>
      </c>
      <c r="C7206">
        <v>1</v>
      </c>
      <c r="D7206">
        <v>2.1</v>
      </c>
      <c r="E7206" s="1">
        <v>0.7</v>
      </c>
      <c r="F7206" s="1">
        <v>1.6</v>
      </c>
      <c r="G7206" t="s">
        <v>69</v>
      </c>
      <c r="H7206">
        <v>0</v>
      </c>
      <c r="I7206">
        <v>4</v>
      </c>
      <c r="J7206" t="s">
        <v>68</v>
      </c>
      <c r="K7206">
        <v>9</v>
      </c>
      <c r="L7206">
        <f t="shared" si="896"/>
        <v>8</v>
      </c>
      <c r="M7206">
        <f t="shared" si="897"/>
        <v>0</v>
      </c>
      <c r="N7206">
        <f t="shared" si="898"/>
        <v>0</v>
      </c>
      <c r="O7206">
        <f t="shared" si="899"/>
        <v>0</v>
      </c>
      <c r="P7206">
        <f t="shared" si="900"/>
        <v>0</v>
      </c>
      <c r="Q7206">
        <f t="shared" si="901"/>
        <v>0</v>
      </c>
      <c r="R7206">
        <f t="shared" si="902"/>
        <v>0</v>
      </c>
      <c r="S7206">
        <f t="shared" si="903"/>
        <v>0</v>
      </c>
      <c r="T7206">
        <v>4</v>
      </c>
      <c r="U7206" s="2">
        <v>4.46</v>
      </c>
      <c r="V7206" s="2">
        <v>4.3499999999999996</v>
      </c>
      <c r="W7206" s="12">
        <v>2.1538461538461537</v>
      </c>
      <c r="X7206" s="10">
        <v>4.8666666666666663</v>
      </c>
      <c r="Y7206">
        <v>27</v>
      </c>
      <c r="Z7206">
        <v>0</v>
      </c>
      <c r="AA7206">
        <v>4</v>
      </c>
      <c r="AB7206">
        <v>5</v>
      </c>
      <c r="AC7206">
        <v>7</v>
      </c>
      <c r="AD7206">
        <v>8</v>
      </c>
      <c r="AE7206">
        <v>1</v>
      </c>
      <c r="AF7206">
        <v>1</v>
      </c>
      <c r="AG7206">
        <v>4</v>
      </c>
      <c r="AH7206">
        <v>1</v>
      </c>
      <c r="AI7206">
        <v>4</v>
      </c>
      <c r="AJ7206">
        <v>30</v>
      </c>
      <c r="AK7206">
        <v>4</v>
      </c>
      <c r="AL7206">
        <v>4</v>
      </c>
    </row>
    <row r="7207" spans="1:38" x14ac:dyDescent="0.2">
      <c r="A7207" s="3">
        <v>181</v>
      </c>
      <c r="B7207" s="3">
        <v>6</v>
      </c>
      <c r="C7207">
        <v>1</v>
      </c>
      <c r="D7207">
        <v>1.2</v>
      </c>
      <c r="E7207" s="1">
        <v>0.4</v>
      </c>
      <c r="F7207" s="1">
        <v>1.4</v>
      </c>
      <c r="G7207" t="s">
        <v>5</v>
      </c>
      <c r="H7207">
        <v>-1</v>
      </c>
      <c r="I7207">
        <v>9</v>
      </c>
      <c r="J7207" t="s">
        <v>4</v>
      </c>
      <c r="K7207">
        <v>7</v>
      </c>
      <c r="L7207">
        <f t="shared" si="896"/>
        <v>-1</v>
      </c>
      <c r="M7207">
        <f t="shared" si="897"/>
        <v>-1</v>
      </c>
      <c r="N7207">
        <f t="shared" si="898"/>
        <v>0</v>
      </c>
      <c r="O7207">
        <f t="shared" si="899"/>
        <v>0</v>
      </c>
      <c r="P7207">
        <f t="shared" si="900"/>
        <v>0</v>
      </c>
      <c r="Q7207">
        <f t="shared" si="901"/>
        <v>1</v>
      </c>
      <c r="R7207">
        <f t="shared" si="902"/>
        <v>-1</v>
      </c>
      <c r="S7207">
        <f t="shared" si="903"/>
        <v>0</v>
      </c>
      <c r="T7207">
        <v>1</v>
      </c>
      <c r="U7207" s="2">
        <v>2.41</v>
      </c>
      <c r="V7207" s="2">
        <v>2.13</v>
      </c>
      <c r="W7207" s="12">
        <v>2.1538461538461537</v>
      </c>
      <c r="X7207" s="10">
        <v>4.8666666666666663</v>
      </c>
      <c r="Y7207">
        <v>27</v>
      </c>
      <c r="Z7207">
        <v>0</v>
      </c>
      <c r="AA7207">
        <v>4</v>
      </c>
      <c r="AB7207">
        <v>5</v>
      </c>
      <c r="AC7207">
        <v>7</v>
      </c>
      <c r="AD7207">
        <v>8</v>
      </c>
      <c r="AE7207">
        <v>1</v>
      </c>
      <c r="AF7207">
        <v>1</v>
      </c>
      <c r="AG7207">
        <v>4</v>
      </c>
      <c r="AH7207">
        <v>1</v>
      </c>
      <c r="AI7207">
        <v>4</v>
      </c>
      <c r="AJ7207">
        <v>30</v>
      </c>
      <c r="AK7207">
        <v>4</v>
      </c>
      <c r="AL7207">
        <v>4</v>
      </c>
    </row>
    <row r="7208" spans="1:38" x14ac:dyDescent="0.2">
      <c r="A7208" s="3">
        <v>181</v>
      </c>
      <c r="B7208" s="3">
        <v>7</v>
      </c>
      <c r="C7208">
        <v>1</v>
      </c>
      <c r="D7208">
        <v>0.3</v>
      </c>
      <c r="E7208" s="1">
        <v>-0.2</v>
      </c>
      <c r="F7208" s="1">
        <v>0.7</v>
      </c>
      <c r="G7208" t="s">
        <v>47</v>
      </c>
      <c r="H7208">
        <v>-1</v>
      </c>
      <c r="I7208">
        <v>12</v>
      </c>
      <c r="J7208" t="s">
        <v>46</v>
      </c>
      <c r="K7208">
        <v>7</v>
      </c>
      <c r="L7208">
        <f t="shared" si="896"/>
        <v>-1</v>
      </c>
      <c r="M7208">
        <f t="shared" si="897"/>
        <v>-1</v>
      </c>
      <c r="N7208">
        <f t="shared" si="898"/>
        <v>0</v>
      </c>
      <c r="O7208">
        <f t="shared" si="899"/>
        <v>0</v>
      </c>
      <c r="P7208">
        <f t="shared" si="900"/>
        <v>0</v>
      </c>
      <c r="Q7208">
        <f t="shared" si="901"/>
        <v>1</v>
      </c>
      <c r="R7208">
        <f t="shared" si="902"/>
        <v>-1</v>
      </c>
      <c r="S7208">
        <f t="shared" si="903"/>
        <v>0</v>
      </c>
      <c r="T7208">
        <v>4</v>
      </c>
      <c r="U7208" s="2">
        <v>2.82</v>
      </c>
      <c r="V7208" s="2">
        <v>2.59</v>
      </c>
      <c r="W7208" s="12">
        <v>2.1538461538461537</v>
      </c>
      <c r="X7208" s="10">
        <v>4.8666666666666663</v>
      </c>
      <c r="Y7208">
        <v>27</v>
      </c>
      <c r="Z7208">
        <v>0</v>
      </c>
      <c r="AA7208">
        <v>4</v>
      </c>
      <c r="AB7208">
        <v>5</v>
      </c>
      <c r="AC7208">
        <v>7</v>
      </c>
      <c r="AD7208">
        <v>8</v>
      </c>
      <c r="AE7208">
        <v>1</v>
      </c>
      <c r="AF7208">
        <v>1</v>
      </c>
      <c r="AG7208">
        <v>4</v>
      </c>
      <c r="AH7208">
        <v>1</v>
      </c>
      <c r="AI7208">
        <v>4</v>
      </c>
      <c r="AJ7208">
        <v>30</v>
      </c>
      <c r="AK7208">
        <v>4</v>
      </c>
      <c r="AL7208">
        <v>4</v>
      </c>
    </row>
    <row r="7209" spans="1:38" x14ac:dyDescent="0.2">
      <c r="A7209" s="3">
        <v>181</v>
      </c>
      <c r="B7209" s="3">
        <v>8</v>
      </c>
      <c r="C7209">
        <v>1</v>
      </c>
      <c r="D7209">
        <v>-1.5</v>
      </c>
      <c r="E7209" s="1">
        <v>-1</v>
      </c>
      <c r="F7209" s="1">
        <v>-0.4</v>
      </c>
      <c r="G7209" t="s">
        <v>3</v>
      </c>
      <c r="H7209">
        <v>-1</v>
      </c>
      <c r="I7209">
        <v>2</v>
      </c>
      <c r="J7209" t="s">
        <v>2</v>
      </c>
      <c r="K7209">
        <v>5</v>
      </c>
      <c r="L7209">
        <f t="shared" si="896"/>
        <v>-1</v>
      </c>
      <c r="M7209">
        <f t="shared" si="897"/>
        <v>-1</v>
      </c>
      <c r="N7209">
        <f t="shared" si="898"/>
        <v>0</v>
      </c>
      <c r="O7209">
        <f t="shared" si="899"/>
        <v>0</v>
      </c>
      <c r="P7209">
        <f t="shared" si="900"/>
        <v>0</v>
      </c>
      <c r="Q7209">
        <f t="shared" si="901"/>
        <v>-1</v>
      </c>
      <c r="R7209">
        <f t="shared" si="902"/>
        <v>0</v>
      </c>
      <c r="S7209">
        <f t="shared" si="903"/>
        <v>1</v>
      </c>
      <c r="T7209">
        <v>2</v>
      </c>
      <c r="U7209" s="2">
        <v>2.91</v>
      </c>
      <c r="V7209" s="2">
        <v>2.64</v>
      </c>
      <c r="W7209" s="12">
        <v>2.1538461538461537</v>
      </c>
      <c r="X7209" s="10">
        <v>4.8666666666666663</v>
      </c>
      <c r="Y7209">
        <v>27</v>
      </c>
      <c r="Z7209">
        <v>0</v>
      </c>
      <c r="AA7209">
        <v>4</v>
      </c>
      <c r="AB7209">
        <v>5</v>
      </c>
      <c r="AC7209">
        <v>7</v>
      </c>
      <c r="AD7209">
        <v>8</v>
      </c>
      <c r="AE7209">
        <v>1</v>
      </c>
      <c r="AF7209">
        <v>1</v>
      </c>
      <c r="AG7209">
        <v>4</v>
      </c>
      <c r="AH7209">
        <v>1</v>
      </c>
      <c r="AI7209">
        <v>4</v>
      </c>
      <c r="AJ7209">
        <v>30</v>
      </c>
      <c r="AK7209">
        <v>4</v>
      </c>
      <c r="AL7209">
        <v>4</v>
      </c>
    </row>
    <row r="7210" spans="1:38" x14ac:dyDescent="0.2">
      <c r="A7210" s="3">
        <v>181</v>
      </c>
      <c r="B7210" s="3">
        <v>9</v>
      </c>
      <c r="C7210">
        <v>1</v>
      </c>
      <c r="D7210">
        <v>1.6</v>
      </c>
      <c r="E7210" s="1">
        <v>0</v>
      </c>
      <c r="F7210" s="1">
        <v>0.5</v>
      </c>
      <c r="G7210" t="s">
        <v>15</v>
      </c>
      <c r="H7210">
        <v>1</v>
      </c>
      <c r="I7210">
        <v>11</v>
      </c>
      <c r="J7210" t="s">
        <v>14</v>
      </c>
      <c r="K7210">
        <v>3</v>
      </c>
      <c r="L7210">
        <f t="shared" si="896"/>
        <v>-1</v>
      </c>
      <c r="M7210">
        <f t="shared" si="897"/>
        <v>1</v>
      </c>
      <c r="N7210">
        <f t="shared" si="898"/>
        <v>1</v>
      </c>
      <c r="O7210">
        <f t="shared" si="899"/>
        <v>-1</v>
      </c>
      <c r="P7210">
        <f t="shared" si="900"/>
        <v>0</v>
      </c>
      <c r="Q7210">
        <f t="shared" si="901"/>
        <v>0</v>
      </c>
      <c r="R7210">
        <f t="shared" si="902"/>
        <v>0</v>
      </c>
      <c r="S7210">
        <f t="shared" si="903"/>
        <v>0</v>
      </c>
      <c r="T7210">
        <v>3</v>
      </c>
      <c r="U7210" s="2">
        <v>6.03</v>
      </c>
      <c r="V7210" s="2">
        <v>6.23</v>
      </c>
      <c r="W7210" s="12">
        <v>2.1538461538461537</v>
      </c>
      <c r="X7210" s="10">
        <v>4.8666666666666663</v>
      </c>
      <c r="Y7210">
        <v>27</v>
      </c>
      <c r="Z7210">
        <v>0</v>
      </c>
      <c r="AA7210">
        <v>4</v>
      </c>
      <c r="AB7210">
        <v>5</v>
      </c>
      <c r="AC7210">
        <v>7</v>
      </c>
      <c r="AD7210">
        <v>8</v>
      </c>
      <c r="AE7210">
        <v>1</v>
      </c>
      <c r="AF7210">
        <v>1</v>
      </c>
      <c r="AG7210">
        <v>4</v>
      </c>
      <c r="AH7210">
        <v>1</v>
      </c>
      <c r="AI7210">
        <v>4</v>
      </c>
      <c r="AJ7210">
        <v>30</v>
      </c>
      <c r="AK7210">
        <v>4</v>
      </c>
      <c r="AL7210">
        <v>4</v>
      </c>
    </row>
    <row r="7211" spans="1:38" x14ac:dyDescent="0.2">
      <c r="A7211" s="3">
        <v>181</v>
      </c>
      <c r="B7211" s="3">
        <v>10</v>
      </c>
      <c r="C7211">
        <v>1</v>
      </c>
      <c r="D7211">
        <v>2.8</v>
      </c>
      <c r="E7211" s="1">
        <v>2</v>
      </c>
      <c r="F7211" s="1">
        <v>1.9</v>
      </c>
      <c r="G7211" t="s">
        <v>65</v>
      </c>
      <c r="H7211">
        <v>1</v>
      </c>
      <c r="I7211">
        <v>9</v>
      </c>
      <c r="J7211" t="s">
        <v>64</v>
      </c>
      <c r="K7211">
        <v>3</v>
      </c>
      <c r="L7211">
        <f t="shared" si="896"/>
        <v>-1</v>
      </c>
      <c r="M7211">
        <f t="shared" si="897"/>
        <v>1</v>
      </c>
      <c r="N7211">
        <f t="shared" si="898"/>
        <v>1</v>
      </c>
      <c r="O7211">
        <f t="shared" si="899"/>
        <v>-1</v>
      </c>
      <c r="P7211">
        <f t="shared" si="900"/>
        <v>0</v>
      </c>
      <c r="Q7211">
        <f t="shared" si="901"/>
        <v>0</v>
      </c>
      <c r="R7211">
        <f t="shared" si="902"/>
        <v>0</v>
      </c>
      <c r="S7211">
        <f t="shared" si="903"/>
        <v>0</v>
      </c>
      <c r="T7211">
        <v>1</v>
      </c>
      <c r="U7211" s="2">
        <v>5.87</v>
      </c>
      <c r="V7211" s="2">
        <v>5.96</v>
      </c>
      <c r="W7211" s="12">
        <v>2.1538461538461537</v>
      </c>
      <c r="X7211" s="10">
        <v>4.8666666666666663</v>
      </c>
      <c r="Y7211">
        <v>27</v>
      </c>
      <c r="Z7211">
        <v>0</v>
      </c>
      <c r="AA7211">
        <v>4</v>
      </c>
      <c r="AB7211">
        <v>5</v>
      </c>
      <c r="AC7211">
        <v>7</v>
      </c>
      <c r="AD7211">
        <v>8</v>
      </c>
      <c r="AE7211">
        <v>1</v>
      </c>
      <c r="AF7211">
        <v>1</v>
      </c>
      <c r="AG7211">
        <v>4</v>
      </c>
      <c r="AH7211">
        <v>1</v>
      </c>
      <c r="AI7211">
        <v>4</v>
      </c>
      <c r="AJ7211">
        <v>30</v>
      </c>
      <c r="AK7211">
        <v>4</v>
      </c>
      <c r="AL7211">
        <v>4</v>
      </c>
    </row>
    <row r="7212" spans="1:38" x14ac:dyDescent="0.2">
      <c r="A7212" s="3">
        <v>181</v>
      </c>
      <c r="B7212" s="3">
        <v>11</v>
      </c>
      <c r="C7212">
        <v>1</v>
      </c>
      <c r="D7212">
        <v>3</v>
      </c>
      <c r="E7212" s="1">
        <v>2.4</v>
      </c>
      <c r="F7212" s="1">
        <v>2.7</v>
      </c>
      <c r="G7212" t="s">
        <v>17</v>
      </c>
      <c r="H7212">
        <v>1</v>
      </c>
      <c r="I7212">
        <v>8</v>
      </c>
      <c r="J7212" t="s">
        <v>16</v>
      </c>
      <c r="K7212">
        <v>2</v>
      </c>
      <c r="L7212">
        <f t="shared" si="896"/>
        <v>-1</v>
      </c>
      <c r="M7212">
        <f t="shared" si="897"/>
        <v>1</v>
      </c>
      <c r="N7212">
        <f t="shared" si="898"/>
        <v>1</v>
      </c>
      <c r="O7212">
        <f t="shared" si="899"/>
        <v>1</v>
      </c>
      <c r="P7212">
        <f t="shared" si="900"/>
        <v>0</v>
      </c>
      <c r="Q7212">
        <f t="shared" si="901"/>
        <v>0</v>
      </c>
      <c r="R7212">
        <f t="shared" si="902"/>
        <v>0</v>
      </c>
      <c r="S7212">
        <f t="shared" si="903"/>
        <v>0</v>
      </c>
      <c r="T7212">
        <v>4</v>
      </c>
      <c r="U7212" s="2">
        <v>5.87</v>
      </c>
      <c r="V7212" s="2">
        <v>5.95</v>
      </c>
      <c r="W7212" s="12">
        <v>2.1538461538461537</v>
      </c>
      <c r="X7212" s="10">
        <v>4.8666666666666663</v>
      </c>
      <c r="Y7212">
        <v>27</v>
      </c>
      <c r="Z7212">
        <v>0</v>
      </c>
      <c r="AA7212">
        <v>4</v>
      </c>
      <c r="AB7212">
        <v>5</v>
      </c>
      <c r="AC7212">
        <v>7</v>
      </c>
      <c r="AD7212">
        <v>8</v>
      </c>
      <c r="AE7212">
        <v>1</v>
      </c>
      <c r="AF7212">
        <v>1</v>
      </c>
      <c r="AG7212">
        <v>4</v>
      </c>
      <c r="AH7212">
        <v>1</v>
      </c>
      <c r="AI7212">
        <v>4</v>
      </c>
      <c r="AJ7212">
        <v>30</v>
      </c>
      <c r="AK7212">
        <v>4</v>
      </c>
      <c r="AL7212">
        <v>4</v>
      </c>
    </row>
    <row r="7213" spans="1:38" x14ac:dyDescent="0.2">
      <c r="A7213" s="3">
        <v>181</v>
      </c>
      <c r="B7213" s="3">
        <v>12</v>
      </c>
      <c r="C7213">
        <v>1</v>
      </c>
      <c r="D7213">
        <v>3</v>
      </c>
      <c r="E7213" s="1">
        <v>2.4</v>
      </c>
      <c r="F7213" s="1">
        <v>2.7</v>
      </c>
      <c r="G7213" t="s">
        <v>29</v>
      </c>
      <c r="H7213">
        <v>0</v>
      </c>
      <c r="I7213">
        <v>6</v>
      </c>
      <c r="J7213" t="s">
        <v>28</v>
      </c>
      <c r="K7213">
        <v>9</v>
      </c>
      <c r="L7213">
        <f t="shared" si="896"/>
        <v>8</v>
      </c>
      <c r="M7213">
        <f t="shared" si="897"/>
        <v>0</v>
      </c>
      <c r="N7213">
        <f t="shared" si="898"/>
        <v>0</v>
      </c>
      <c r="O7213">
        <f t="shared" si="899"/>
        <v>0</v>
      </c>
      <c r="P7213">
        <f t="shared" si="900"/>
        <v>0</v>
      </c>
      <c r="Q7213">
        <f t="shared" si="901"/>
        <v>0</v>
      </c>
      <c r="R7213">
        <f t="shared" si="902"/>
        <v>0</v>
      </c>
      <c r="S7213">
        <f t="shared" si="903"/>
        <v>0</v>
      </c>
      <c r="T7213">
        <v>6</v>
      </c>
      <c r="U7213" s="2">
        <v>4.38</v>
      </c>
      <c r="V7213" s="2">
        <v>4.3099999999999996</v>
      </c>
      <c r="W7213" s="12">
        <v>2.1538461538461537</v>
      </c>
      <c r="X7213" s="10">
        <v>4.8666666666666663</v>
      </c>
      <c r="Y7213">
        <v>27</v>
      </c>
      <c r="Z7213">
        <v>0</v>
      </c>
      <c r="AA7213">
        <v>4</v>
      </c>
      <c r="AB7213">
        <v>5</v>
      </c>
      <c r="AC7213">
        <v>7</v>
      </c>
      <c r="AD7213">
        <v>8</v>
      </c>
      <c r="AE7213">
        <v>1</v>
      </c>
      <c r="AF7213">
        <v>1</v>
      </c>
      <c r="AG7213">
        <v>4</v>
      </c>
      <c r="AH7213">
        <v>1</v>
      </c>
      <c r="AI7213">
        <v>4</v>
      </c>
      <c r="AJ7213">
        <v>30</v>
      </c>
      <c r="AK7213">
        <v>4</v>
      </c>
      <c r="AL7213">
        <v>4</v>
      </c>
    </row>
    <row r="7214" spans="1:38" x14ac:dyDescent="0.2">
      <c r="A7214" s="3">
        <v>181</v>
      </c>
      <c r="B7214" s="3">
        <v>13</v>
      </c>
      <c r="C7214">
        <v>1</v>
      </c>
      <c r="D7214">
        <v>1.7</v>
      </c>
      <c r="E7214" s="1">
        <v>0.9</v>
      </c>
      <c r="F7214" s="1">
        <v>1.6</v>
      </c>
      <c r="G7214" t="s">
        <v>61</v>
      </c>
      <c r="H7214">
        <v>-1</v>
      </c>
      <c r="I7214">
        <v>8</v>
      </c>
      <c r="J7214" t="s">
        <v>60</v>
      </c>
      <c r="K7214">
        <v>6</v>
      </c>
      <c r="L7214">
        <f t="shared" si="896"/>
        <v>-1</v>
      </c>
      <c r="M7214">
        <f t="shared" si="897"/>
        <v>-1</v>
      </c>
      <c r="N7214">
        <f t="shared" si="898"/>
        <v>0</v>
      </c>
      <c r="O7214">
        <f t="shared" si="899"/>
        <v>0</v>
      </c>
      <c r="P7214">
        <f t="shared" si="900"/>
        <v>0</v>
      </c>
      <c r="Q7214">
        <f t="shared" si="901"/>
        <v>1</v>
      </c>
      <c r="R7214">
        <f t="shared" si="902"/>
        <v>1</v>
      </c>
      <c r="S7214">
        <f t="shared" si="903"/>
        <v>0</v>
      </c>
      <c r="T7214">
        <v>4</v>
      </c>
      <c r="U7214" s="2">
        <v>2.66</v>
      </c>
      <c r="V7214" s="2">
        <v>2.42</v>
      </c>
      <c r="W7214" s="12">
        <v>2.1538461538461537</v>
      </c>
      <c r="X7214" s="10">
        <v>4.8666666666666663</v>
      </c>
      <c r="Y7214">
        <v>27</v>
      </c>
      <c r="Z7214">
        <v>0</v>
      </c>
      <c r="AA7214">
        <v>4</v>
      </c>
      <c r="AB7214">
        <v>5</v>
      </c>
      <c r="AC7214">
        <v>7</v>
      </c>
      <c r="AD7214">
        <v>8</v>
      </c>
      <c r="AE7214">
        <v>1</v>
      </c>
      <c r="AF7214">
        <v>1</v>
      </c>
      <c r="AG7214">
        <v>4</v>
      </c>
      <c r="AH7214">
        <v>1</v>
      </c>
      <c r="AI7214">
        <v>4</v>
      </c>
      <c r="AJ7214">
        <v>30</v>
      </c>
      <c r="AK7214">
        <v>4</v>
      </c>
      <c r="AL7214">
        <v>4</v>
      </c>
    </row>
    <row r="7215" spans="1:38" x14ac:dyDescent="0.2">
      <c r="A7215" s="3">
        <v>181</v>
      </c>
      <c r="B7215" s="3">
        <v>14</v>
      </c>
      <c r="C7215">
        <v>1</v>
      </c>
      <c r="D7215">
        <v>1.7</v>
      </c>
      <c r="E7215" s="1">
        <v>0.9</v>
      </c>
      <c r="F7215" s="1">
        <v>1.6</v>
      </c>
      <c r="G7215" t="s">
        <v>25</v>
      </c>
      <c r="H7215">
        <v>0</v>
      </c>
      <c r="I7215">
        <v>2</v>
      </c>
      <c r="J7215" t="s">
        <v>24</v>
      </c>
      <c r="K7215">
        <v>9</v>
      </c>
      <c r="L7215">
        <f t="shared" si="896"/>
        <v>8</v>
      </c>
      <c r="M7215">
        <f t="shared" si="897"/>
        <v>0</v>
      </c>
      <c r="N7215">
        <f t="shared" si="898"/>
        <v>0</v>
      </c>
      <c r="O7215">
        <f t="shared" si="899"/>
        <v>0</v>
      </c>
      <c r="P7215">
        <f t="shared" si="900"/>
        <v>0</v>
      </c>
      <c r="Q7215">
        <f t="shared" si="901"/>
        <v>0</v>
      </c>
      <c r="R7215">
        <f t="shared" si="902"/>
        <v>0</v>
      </c>
      <c r="S7215">
        <f t="shared" si="903"/>
        <v>0</v>
      </c>
      <c r="T7215">
        <v>2</v>
      </c>
      <c r="U7215" s="2">
        <v>4.43</v>
      </c>
      <c r="V7215" s="2">
        <v>4.3099999999999996</v>
      </c>
      <c r="W7215" s="12">
        <v>2.1538461538461537</v>
      </c>
      <c r="X7215" s="10">
        <v>4.8666666666666663</v>
      </c>
      <c r="Y7215">
        <v>27</v>
      </c>
      <c r="Z7215">
        <v>0</v>
      </c>
      <c r="AA7215">
        <v>4</v>
      </c>
      <c r="AB7215">
        <v>5</v>
      </c>
      <c r="AC7215">
        <v>7</v>
      </c>
      <c r="AD7215">
        <v>8</v>
      </c>
      <c r="AE7215">
        <v>1</v>
      </c>
      <c r="AF7215">
        <v>1</v>
      </c>
      <c r="AG7215">
        <v>4</v>
      </c>
      <c r="AH7215">
        <v>1</v>
      </c>
      <c r="AI7215">
        <v>4</v>
      </c>
      <c r="AJ7215">
        <v>30</v>
      </c>
      <c r="AK7215">
        <v>4</v>
      </c>
      <c r="AL7215">
        <v>4</v>
      </c>
    </row>
    <row r="7216" spans="1:38" x14ac:dyDescent="0.2">
      <c r="A7216" s="3">
        <v>181</v>
      </c>
      <c r="B7216" s="3">
        <v>15</v>
      </c>
      <c r="C7216">
        <v>1</v>
      </c>
      <c r="D7216">
        <v>1.7</v>
      </c>
      <c r="E7216" s="1">
        <v>0.9</v>
      </c>
      <c r="F7216" s="1">
        <v>1.6</v>
      </c>
      <c r="G7216" t="s">
        <v>41</v>
      </c>
      <c r="H7216">
        <v>0</v>
      </c>
      <c r="I7216">
        <v>7</v>
      </c>
      <c r="J7216" t="s">
        <v>40</v>
      </c>
      <c r="K7216">
        <v>9</v>
      </c>
      <c r="L7216">
        <f t="shared" si="896"/>
        <v>8</v>
      </c>
      <c r="M7216">
        <f t="shared" si="897"/>
        <v>0</v>
      </c>
      <c r="N7216">
        <f t="shared" si="898"/>
        <v>0</v>
      </c>
      <c r="O7216">
        <f t="shared" si="899"/>
        <v>0</v>
      </c>
      <c r="P7216">
        <f t="shared" si="900"/>
        <v>0</v>
      </c>
      <c r="Q7216">
        <f t="shared" si="901"/>
        <v>0</v>
      </c>
      <c r="R7216">
        <f t="shared" si="902"/>
        <v>0</v>
      </c>
      <c r="S7216">
        <f t="shared" si="903"/>
        <v>0</v>
      </c>
      <c r="T7216">
        <v>7</v>
      </c>
      <c r="U7216" s="2">
        <v>4.32</v>
      </c>
      <c r="V7216" s="2">
        <v>4.28</v>
      </c>
      <c r="W7216" s="12">
        <v>2.1538461538461537</v>
      </c>
      <c r="X7216" s="10">
        <v>4.8666666666666663</v>
      </c>
      <c r="Y7216">
        <v>27</v>
      </c>
      <c r="Z7216">
        <v>0</v>
      </c>
      <c r="AA7216">
        <v>4</v>
      </c>
      <c r="AB7216">
        <v>5</v>
      </c>
      <c r="AC7216">
        <v>7</v>
      </c>
      <c r="AD7216">
        <v>8</v>
      </c>
      <c r="AE7216">
        <v>1</v>
      </c>
      <c r="AF7216">
        <v>1</v>
      </c>
      <c r="AG7216">
        <v>4</v>
      </c>
      <c r="AH7216">
        <v>1</v>
      </c>
      <c r="AI7216">
        <v>4</v>
      </c>
      <c r="AJ7216">
        <v>30</v>
      </c>
      <c r="AK7216">
        <v>4</v>
      </c>
      <c r="AL7216">
        <v>4</v>
      </c>
    </row>
    <row r="7217" spans="1:38" x14ac:dyDescent="0.2">
      <c r="A7217" s="3">
        <v>181</v>
      </c>
      <c r="B7217" s="3">
        <v>16</v>
      </c>
      <c r="C7217">
        <v>1</v>
      </c>
      <c r="D7217">
        <v>0.7</v>
      </c>
      <c r="E7217" s="1">
        <v>-1.5</v>
      </c>
      <c r="F7217" s="1">
        <v>1.2</v>
      </c>
      <c r="G7217" t="s">
        <v>1</v>
      </c>
      <c r="H7217">
        <v>-1</v>
      </c>
      <c r="I7217">
        <v>4</v>
      </c>
      <c r="J7217" t="s">
        <v>0</v>
      </c>
      <c r="K7217">
        <v>5</v>
      </c>
      <c r="L7217">
        <f t="shared" si="896"/>
        <v>-1</v>
      </c>
      <c r="M7217">
        <f t="shared" si="897"/>
        <v>-1</v>
      </c>
      <c r="N7217">
        <f t="shared" si="898"/>
        <v>0</v>
      </c>
      <c r="O7217">
        <f t="shared" si="899"/>
        <v>0</v>
      </c>
      <c r="P7217">
        <f t="shared" si="900"/>
        <v>0</v>
      </c>
      <c r="Q7217">
        <f t="shared" si="901"/>
        <v>-1</v>
      </c>
      <c r="R7217">
        <f t="shared" si="902"/>
        <v>0</v>
      </c>
      <c r="S7217">
        <f t="shared" si="903"/>
        <v>1</v>
      </c>
      <c r="T7217">
        <v>4</v>
      </c>
      <c r="U7217" s="2">
        <v>2.59</v>
      </c>
      <c r="V7217" s="2">
        <v>2.31</v>
      </c>
      <c r="W7217" s="12">
        <v>2.1538461538461537</v>
      </c>
      <c r="X7217" s="10">
        <v>4.8666666666666663</v>
      </c>
      <c r="Y7217">
        <v>27</v>
      </c>
      <c r="Z7217">
        <v>0</v>
      </c>
      <c r="AA7217">
        <v>4</v>
      </c>
      <c r="AB7217">
        <v>5</v>
      </c>
      <c r="AC7217">
        <v>7</v>
      </c>
      <c r="AD7217">
        <v>8</v>
      </c>
      <c r="AE7217">
        <v>1</v>
      </c>
      <c r="AF7217">
        <v>1</v>
      </c>
      <c r="AG7217">
        <v>4</v>
      </c>
      <c r="AH7217">
        <v>1</v>
      </c>
      <c r="AI7217">
        <v>4</v>
      </c>
      <c r="AJ7217">
        <v>30</v>
      </c>
      <c r="AK7217">
        <v>4</v>
      </c>
      <c r="AL7217">
        <v>4</v>
      </c>
    </row>
    <row r="7218" spans="1:38" x14ac:dyDescent="0.2">
      <c r="A7218" s="3">
        <v>181</v>
      </c>
      <c r="B7218" s="3">
        <v>17</v>
      </c>
      <c r="C7218">
        <v>1</v>
      </c>
      <c r="D7218">
        <v>2</v>
      </c>
      <c r="E7218" s="1">
        <v>1.7</v>
      </c>
      <c r="F7218" s="1">
        <v>1.6</v>
      </c>
      <c r="G7218" t="s">
        <v>77</v>
      </c>
      <c r="H7218">
        <v>1</v>
      </c>
      <c r="I7218">
        <v>1</v>
      </c>
      <c r="J7218" t="s">
        <v>76</v>
      </c>
      <c r="K7218">
        <v>1</v>
      </c>
      <c r="L7218">
        <f t="shared" si="896"/>
        <v>-1</v>
      </c>
      <c r="M7218">
        <f t="shared" si="897"/>
        <v>1</v>
      </c>
      <c r="N7218">
        <f t="shared" si="898"/>
        <v>-1</v>
      </c>
      <c r="O7218">
        <f t="shared" si="899"/>
        <v>0</v>
      </c>
      <c r="P7218">
        <f t="shared" si="900"/>
        <v>1</v>
      </c>
      <c r="Q7218">
        <f t="shared" si="901"/>
        <v>0</v>
      </c>
      <c r="R7218">
        <f t="shared" si="902"/>
        <v>0</v>
      </c>
      <c r="S7218">
        <f t="shared" si="903"/>
        <v>0</v>
      </c>
      <c r="T7218">
        <v>1</v>
      </c>
      <c r="U7218" s="2">
        <v>6</v>
      </c>
      <c r="V7218" s="2">
        <v>6.09</v>
      </c>
      <c r="W7218" s="12">
        <v>2.1538461538461537</v>
      </c>
      <c r="X7218" s="10">
        <v>4.8666666666666663</v>
      </c>
      <c r="Y7218">
        <v>27</v>
      </c>
      <c r="Z7218">
        <v>0</v>
      </c>
      <c r="AA7218">
        <v>4</v>
      </c>
      <c r="AB7218">
        <v>5</v>
      </c>
      <c r="AC7218">
        <v>7</v>
      </c>
      <c r="AD7218">
        <v>8</v>
      </c>
      <c r="AE7218">
        <v>1</v>
      </c>
      <c r="AF7218">
        <v>1</v>
      </c>
      <c r="AG7218">
        <v>4</v>
      </c>
      <c r="AH7218">
        <v>1</v>
      </c>
      <c r="AI7218">
        <v>4</v>
      </c>
      <c r="AJ7218">
        <v>30</v>
      </c>
      <c r="AK7218">
        <v>4</v>
      </c>
      <c r="AL7218">
        <v>4</v>
      </c>
    </row>
    <row r="7219" spans="1:38" x14ac:dyDescent="0.2">
      <c r="A7219" s="3">
        <v>181</v>
      </c>
      <c r="B7219" s="3">
        <v>18</v>
      </c>
      <c r="C7219">
        <v>1</v>
      </c>
      <c r="D7219">
        <v>2.7</v>
      </c>
      <c r="E7219" s="1">
        <v>2.6</v>
      </c>
      <c r="F7219" s="1">
        <v>2.1</v>
      </c>
      <c r="G7219" t="s">
        <v>49</v>
      </c>
      <c r="H7219">
        <v>1</v>
      </c>
      <c r="I7219">
        <v>13</v>
      </c>
      <c r="J7219" t="s">
        <v>48</v>
      </c>
      <c r="K7219">
        <v>4</v>
      </c>
      <c r="L7219">
        <f t="shared" si="896"/>
        <v>-1</v>
      </c>
      <c r="M7219">
        <f t="shared" si="897"/>
        <v>1</v>
      </c>
      <c r="N7219">
        <f t="shared" si="898"/>
        <v>-1</v>
      </c>
      <c r="O7219">
        <f t="shared" si="899"/>
        <v>0</v>
      </c>
      <c r="P7219">
        <f t="shared" si="900"/>
        <v>-1</v>
      </c>
      <c r="Q7219">
        <f t="shared" si="901"/>
        <v>0</v>
      </c>
      <c r="R7219">
        <f t="shared" si="902"/>
        <v>0</v>
      </c>
      <c r="S7219">
        <f t="shared" si="903"/>
        <v>0</v>
      </c>
      <c r="T7219">
        <v>1</v>
      </c>
      <c r="U7219" s="2">
        <v>5.93</v>
      </c>
      <c r="V7219" s="2">
        <v>6.03</v>
      </c>
      <c r="W7219" s="12">
        <v>2.1538461538461537</v>
      </c>
      <c r="X7219" s="10">
        <v>4.8666666666666663</v>
      </c>
      <c r="Y7219">
        <v>27</v>
      </c>
      <c r="Z7219">
        <v>0</v>
      </c>
      <c r="AA7219">
        <v>4</v>
      </c>
      <c r="AB7219">
        <v>5</v>
      </c>
      <c r="AC7219">
        <v>7</v>
      </c>
      <c r="AD7219">
        <v>8</v>
      </c>
      <c r="AE7219">
        <v>1</v>
      </c>
      <c r="AF7219">
        <v>1</v>
      </c>
      <c r="AG7219">
        <v>4</v>
      </c>
      <c r="AH7219">
        <v>1</v>
      </c>
      <c r="AI7219">
        <v>4</v>
      </c>
      <c r="AJ7219">
        <v>30</v>
      </c>
      <c r="AK7219">
        <v>4</v>
      </c>
      <c r="AL7219">
        <v>4</v>
      </c>
    </row>
    <row r="7220" spans="1:38" x14ac:dyDescent="0.2">
      <c r="A7220" s="3">
        <v>181</v>
      </c>
      <c r="B7220" s="3">
        <v>19</v>
      </c>
      <c r="C7220">
        <v>1</v>
      </c>
      <c r="D7220">
        <v>3</v>
      </c>
      <c r="E7220" s="1">
        <v>2.8</v>
      </c>
      <c r="F7220" s="1">
        <v>2.7</v>
      </c>
      <c r="G7220" t="s">
        <v>23</v>
      </c>
      <c r="H7220">
        <v>1</v>
      </c>
      <c r="I7220">
        <v>16</v>
      </c>
      <c r="J7220" t="s">
        <v>22</v>
      </c>
      <c r="K7220">
        <v>4</v>
      </c>
      <c r="L7220">
        <f t="shared" si="896"/>
        <v>-1</v>
      </c>
      <c r="M7220">
        <f t="shared" si="897"/>
        <v>1</v>
      </c>
      <c r="N7220">
        <f t="shared" si="898"/>
        <v>-1</v>
      </c>
      <c r="O7220">
        <f t="shared" si="899"/>
        <v>0</v>
      </c>
      <c r="P7220">
        <f t="shared" si="900"/>
        <v>-1</v>
      </c>
      <c r="Q7220">
        <f t="shared" si="901"/>
        <v>0</v>
      </c>
      <c r="R7220">
        <f t="shared" si="902"/>
        <v>0</v>
      </c>
      <c r="S7220">
        <f t="shared" si="903"/>
        <v>0</v>
      </c>
      <c r="T7220">
        <v>4</v>
      </c>
      <c r="U7220" s="2">
        <v>6.01</v>
      </c>
      <c r="V7220" s="2">
        <v>6.06</v>
      </c>
      <c r="W7220" s="12">
        <v>2.1538461538461537</v>
      </c>
      <c r="X7220" s="10">
        <v>4.8666666666666663</v>
      </c>
      <c r="Y7220">
        <v>27</v>
      </c>
      <c r="Z7220">
        <v>0</v>
      </c>
      <c r="AA7220">
        <v>4</v>
      </c>
      <c r="AB7220">
        <v>5</v>
      </c>
      <c r="AC7220">
        <v>7</v>
      </c>
      <c r="AD7220">
        <v>8</v>
      </c>
      <c r="AE7220">
        <v>1</v>
      </c>
      <c r="AF7220">
        <v>1</v>
      </c>
      <c r="AG7220">
        <v>4</v>
      </c>
      <c r="AH7220">
        <v>1</v>
      </c>
      <c r="AI7220">
        <v>4</v>
      </c>
      <c r="AJ7220">
        <v>30</v>
      </c>
      <c r="AK7220">
        <v>4</v>
      </c>
      <c r="AL7220">
        <v>4</v>
      </c>
    </row>
    <row r="7221" spans="1:38" x14ac:dyDescent="0.2">
      <c r="A7221" s="3">
        <v>181</v>
      </c>
      <c r="B7221" s="3">
        <v>20</v>
      </c>
      <c r="C7221">
        <v>1</v>
      </c>
      <c r="D7221">
        <v>1.4</v>
      </c>
      <c r="E7221" s="1">
        <v>0.9</v>
      </c>
      <c r="F7221" s="1">
        <v>1.7</v>
      </c>
      <c r="G7221" t="s">
        <v>51</v>
      </c>
      <c r="H7221">
        <v>-1</v>
      </c>
      <c r="I7221">
        <v>3</v>
      </c>
      <c r="J7221" t="s">
        <v>50</v>
      </c>
      <c r="K7221">
        <v>5</v>
      </c>
      <c r="L7221">
        <f t="shared" si="896"/>
        <v>-1</v>
      </c>
      <c r="M7221">
        <f t="shared" si="897"/>
        <v>-1</v>
      </c>
      <c r="N7221">
        <f t="shared" si="898"/>
        <v>0</v>
      </c>
      <c r="O7221">
        <f t="shared" si="899"/>
        <v>0</v>
      </c>
      <c r="P7221">
        <f t="shared" si="900"/>
        <v>0</v>
      </c>
      <c r="Q7221">
        <f t="shared" si="901"/>
        <v>-1</v>
      </c>
      <c r="R7221">
        <f t="shared" si="902"/>
        <v>0</v>
      </c>
      <c r="S7221">
        <f t="shared" si="903"/>
        <v>1</v>
      </c>
      <c r="T7221">
        <v>3</v>
      </c>
      <c r="U7221" s="2">
        <v>2.4</v>
      </c>
      <c r="V7221" s="2">
        <v>2.13</v>
      </c>
      <c r="W7221" s="12">
        <v>2.1538461538461537</v>
      </c>
      <c r="X7221" s="10">
        <v>4.8666666666666663</v>
      </c>
      <c r="Y7221">
        <v>27</v>
      </c>
      <c r="Z7221">
        <v>0</v>
      </c>
      <c r="AA7221">
        <v>4</v>
      </c>
      <c r="AB7221">
        <v>5</v>
      </c>
      <c r="AC7221">
        <v>7</v>
      </c>
      <c r="AD7221">
        <v>8</v>
      </c>
      <c r="AE7221">
        <v>1</v>
      </c>
      <c r="AF7221">
        <v>1</v>
      </c>
      <c r="AG7221">
        <v>4</v>
      </c>
      <c r="AH7221">
        <v>1</v>
      </c>
      <c r="AI7221">
        <v>4</v>
      </c>
      <c r="AJ7221">
        <v>30</v>
      </c>
      <c r="AK7221">
        <v>4</v>
      </c>
      <c r="AL7221">
        <v>4</v>
      </c>
    </row>
    <row r="7222" spans="1:38" x14ac:dyDescent="0.2">
      <c r="A7222" s="3">
        <v>181</v>
      </c>
      <c r="B7222" s="3">
        <v>21</v>
      </c>
      <c r="C7222">
        <v>1</v>
      </c>
      <c r="D7222">
        <v>0.4</v>
      </c>
      <c r="E7222" s="1">
        <v>-1.1000000000000001</v>
      </c>
      <c r="F7222" s="1">
        <v>0.7</v>
      </c>
      <c r="G7222" t="s">
        <v>59</v>
      </c>
      <c r="H7222">
        <v>-1</v>
      </c>
      <c r="I7222">
        <v>13</v>
      </c>
      <c r="J7222" t="s">
        <v>58</v>
      </c>
      <c r="K7222">
        <v>8</v>
      </c>
      <c r="L7222">
        <f t="shared" si="896"/>
        <v>-1</v>
      </c>
      <c r="M7222">
        <f t="shared" si="897"/>
        <v>-1</v>
      </c>
      <c r="N7222">
        <f t="shared" si="898"/>
        <v>0</v>
      </c>
      <c r="O7222">
        <f t="shared" si="899"/>
        <v>0</v>
      </c>
      <c r="P7222">
        <f t="shared" si="900"/>
        <v>0</v>
      </c>
      <c r="Q7222">
        <f t="shared" si="901"/>
        <v>-1</v>
      </c>
      <c r="R7222">
        <f t="shared" si="902"/>
        <v>0</v>
      </c>
      <c r="S7222">
        <f t="shared" si="903"/>
        <v>-1</v>
      </c>
      <c r="T7222">
        <v>1</v>
      </c>
      <c r="U7222" s="2">
        <v>2.38</v>
      </c>
      <c r="V7222" s="2">
        <v>2.08</v>
      </c>
      <c r="W7222" s="12">
        <v>2.1538461538461537</v>
      </c>
      <c r="X7222" s="10">
        <v>4.8666666666666663</v>
      </c>
      <c r="Y7222">
        <v>27</v>
      </c>
      <c r="Z7222">
        <v>0</v>
      </c>
      <c r="AA7222">
        <v>4</v>
      </c>
      <c r="AB7222">
        <v>5</v>
      </c>
      <c r="AC7222">
        <v>7</v>
      </c>
      <c r="AD7222">
        <v>8</v>
      </c>
      <c r="AE7222">
        <v>1</v>
      </c>
      <c r="AF7222">
        <v>1</v>
      </c>
      <c r="AG7222">
        <v>4</v>
      </c>
      <c r="AH7222">
        <v>1</v>
      </c>
      <c r="AI7222">
        <v>4</v>
      </c>
      <c r="AJ7222">
        <v>30</v>
      </c>
      <c r="AK7222">
        <v>4</v>
      </c>
      <c r="AL7222">
        <v>4</v>
      </c>
    </row>
    <row r="7223" spans="1:38" x14ac:dyDescent="0.2">
      <c r="A7223" s="3">
        <v>181</v>
      </c>
      <c r="B7223" s="3">
        <v>22</v>
      </c>
      <c r="C7223">
        <v>1</v>
      </c>
      <c r="D7223">
        <v>0.4</v>
      </c>
      <c r="E7223" s="1">
        <v>-1.1000000000000001</v>
      </c>
      <c r="F7223" s="1">
        <v>0.7</v>
      </c>
      <c r="G7223" t="s">
        <v>19</v>
      </c>
      <c r="H7223">
        <v>0</v>
      </c>
      <c r="I7223">
        <v>1</v>
      </c>
      <c r="J7223" t="s">
        <v>18</v>
      </c>
      <c r="K7223">
        <v>9</v>
      </c>
      <c r="L7223">
        <f t="shared" si="896"/>
        <v>8</v>
      </c>
      <c r="M7223">
        <f t="shared" si="897"/>
        <v>0</v>
      </c>
      <c r="N7223">
        <f t="shared" si="898"/>
        <v>0</v>
      </c>
      <c r="O7223">
        <f t="shared" si="899"/>
        <v>0</v>
      </c>
      <c r="P7223">
        <f t="shared" si="900"/>
        <v>0</v>
      </c>
      <c r="Q7223">
        <f t="shared" si="901"/>
        <v>0</v>
      </c>
      <c r="R7223">
        <f t="shared" si="902"/>
        <v>0</v>
      </c>
      <c r="S7223">
        <f t="shared" si="903"/>
        <v>0</v>
      </c>
      <c r="T7223">
        <v>1</v>
      </c>
      <c r="U7223" s="2">
        <v>4.43</v>
      </c>
      <c r="V7223" s="2">
        <v>4.3499999999999996</v>
      </c>
      <c r="W7223" s="12">
        <v>2.1538461538461537</v>
      </c>
      <c r="X7223" s="10">
        <v>4.8666666666666663</v>
      </c>
      <c r="Y7223">
        <v>27</v>
      </c>
      <c r="Z7223">
        <v>0</v>
      </c>
      <c r="AA7223">
        <v>4</v>
      </c>
      <c r="AB7223">
        <v>5</v>
      </c>
      <c r="AC7223">
        <v>7</v>
      </c>
      <c r="AD7223">
        <v>8</v>
      </c>
      <c r="AE7223">
        <v>1</v>
      </c>
      <c r="AF7223">
        <v>1</v>
      </c>
      <c r="AG7223">
        <v>4</v>
      </c>
      <c r="AH7223">
        <v>1</v>
      </c>
      <c r="AI7223">
        <v>4</v>
      </c>
      <c r="AJ7223">
        <v>30</v>
      </c>
      <c r="AK7223">
        <v>4</v>
      </c>
      <c r="AL7223">
        <v>4</v>
      </c>
    </row>
    <row r="7224" spans="1:38" x14ac:dyDescent="0.2">
      <c r="A7224" s="3">
        <v>181</v>
      </c>
      <c r="B7224" s="3">
        <v>23</v>
      </c>
      <c r="C7224">
        <v>1</v>
      </c>
      <c r="D7224">
        <v>3</v>
      </c>
      <c r="E7224" s="1">
        <v>2.7</v>
      </c>
      <c r="F7224" s="1">
        <v>2.5</v>
      </c>
      <c r="G7224" t="s">
        <v>9</v>
      </c>
      <c r="H7224">
        <v>1</v>
      </c>
      <c r="I7224">
        <v>14</v>
      </c>
      <c r="J7224" t="s">
        <v>8</v>
      </c>
      <c r="K7224">
        <v>4</v>
      </c>
      <c r="L7224">
        <f t="shared" si="896"/>
        <v>-1</v>
      </c>
      <c r="M7224">
        <f t="shared" si="897"/>
        <v>1</v>
      </c>
      <c r="N7224">
        <f t="shared" si="898"/>
        <v>-1</v>
      </c>
      <c r="O7224">
        <f t="shared" si="899"/>
        <v>0</v>
      </c>
      <c r="P7224">
        <f t="shared" si="900"/>
        <v>-1</v>
      </c>
      <c r="Q7224">
        <f t="shared" si="901"/>
        <v>0</v>
      </c>
      <c r="R7224">
        <f t="shared" si="902"/>
        <v>0</v>
      </c>
      <c r="S7224">
        <f t="shared" si="903"/>
        <v>0</v>
      </c>
      <c r="T7224">
        <v>2</v>
      </c>
      <c r="U7224" s="2">
        <v>6.07</v>
      </c>
      <c r="V7224" s="2">
        <v>6.13</v>
      </c>
      <c r="W7224" s="12">
        <v>2.1538461538461537</v>
      </c>
      <c r="X7224" s="10">
        <v>4.8666666666666663</v>
      </c>
      <c r="Y7224">
        <v>27</v>
      </c>
      <c r="Z7224">
        <v>0</v>
      </c>
      <c r="AA7224">
        <v>4</v>
      </c>
      <c r="AB7224">
        <v>5</v>
      </c>
      <c r="AC7224">
        <v>7</v>
      </c>
      <c r="AD7224">
        <v>8</v>
      </c>
      <c r="AE7224">
        <v>1</v>
      </c>
      <c r="AF7224">
        <v>1</v>
      </c>
      <c r="AG7224">
        <v>4</v>
      </c>
      <c r="AH7224">
        <v>1</v>
      </c>
      <c r="AI7224">
        <v>4</v>
      </c>
      <c r="AJ7224">
        <v>30</v>
      </c>
      <c r="AK7224">
        <v>4</v>
      </c>
      <c r="AL7224">
        <v>4</v>
      </c>
    </row>
    <row r="7225" spans="1:38" x14ac:dyDescent="0.2">
      <c r="A7225" s="3">
        <v>181</v>
      </c>
      <c r="B7225" s="3">
        <v>24</v>
      </c>
      <c r="C7225">
        <v>1</v>
      </c>
      <c r="D7225">
        <v>1.9</v>
      </c>
      <c r="E7225" s="1">
        <v>2.1</v>
      </c>
      <c r="F7225" s="1">
        <v>1.2</v>
      </c>
      <c r="G7225" t="s">
        <v>71</v>
      </c>
      <c r="H7225">
        <v>-1</v>
      </c>
      <c r="I7225">
        <v>6</v>
      </c>
      <c r="J7225" t="s">
        <v>70</v>
      </c>
      <c r="K7225">
        <v>6</v>
      </c>
      <c r="L7225">
        <f t="shared" si="896"/>
        <v>-1</v>
      </c>
      <c r="M7225">
        <f t="shared" si="897"/>
        <v>-1</v>
      </c>
      <c r="N7225">
        <f t="shared" si="898"/>
        <v>0</v>
      </c>
      <c r="O7225">
        <f t="shared" si="899"/>
        <v>0</v>
      </c>
      <c r="P7225">
        <f t="shared" si="900"/>
        <v>0</v>
      </c>
      <c r="Q7225">
        <f t="shared" si="901"/>
        <v>1</v>
      </c>
      <c r="R7225">
        <f t="shared" si="902"/>
        <v>1</v>
      </c>
      <c r="S7225">
        <f t="shared" si="903"/>
        <v>0</v>
      </c>
      <c r="T7225">
        <v>2</v>
      </c>
      <c r="U7225" s="2">
        <v>2.8</v>
      </c>
      <c r="V7225" s="2">
        <v>2.59</v>
      </c>
      <c r="W7225" s="12">
        <v>2.1538461538461537</v>
      </c>
      <c r="X7225" s="10">
        <v>4.8666666666666663</v>
      </c>
      <c r="Y7225">
        <v>27</v>
      </c>
      <c r="Z7225">
        <v>0</v>
      </c>
      <c r="AA7225">
        <v>4</v>
      </c>
      <c r="AB7225">
        <v>5</v>
      </c>
      <c r="AC7225">
        <v>7</v>
      </c>
      <c r="AD7225">
        <v>8</v>
      </c>
      <c r="AE7225">
        <v>1</v>
      </c>
      <c r="AF7225">
        <v>1</v>
      </c>
      <c r="AG7225">
        <v>4</v>
      </c>
      <c r="AH7225">
        <v>1</v>
      </c>
      <c r="AI7225">
        <v>4</v>
      </c>
      <c r="AJ7225">
        <v>30</v>
      </c>
      <c r="AK7225">
        <v>4</v>
      </c>
      <c r="AL7225">
        <v>4</v>
      </c>
    </row>
    <row r="7226" spans="1:38" x14ac:dyDescent="0.2">
      <c r="A7226" s="3">
        <v>181</v>
      </c>
      <c r="B7226" s="3">
        <v>25</v>
      </c>
      <c r="C7226">
        <v>1</v>
      </c>
      <c r="D7226">
        <v>2.2999999999999998</v>
      </c>
      <c r="E7226" s="1">
        <v>2.1</v>
      </c>
      <c r="F7226" s="1">
        <v>1.4</v>
      </c>
      <c r="G7226" t="s">
        <v>43</v>
      </c>
      <c r="H7226">
        <v>0</v>
      </c>
      <c r="I7226">
        <v>8</v>
      </c>
      <c r="J7226" t="s">
        <v>42</v>
      </c>
      <c r="K7226">
        <v>9</v>
      </c>
      <c r="L7226">
        <f t="shared" si="896"/>
        <v>8</v>
      </c>
      <c r="M7226">
        <f t="shared" si="897"/>
        <v>0</v>
      </c>
      <c r="N7226">
        <f t="shared" si="898"/>
        <v>0</v>
      </c>
      <c r="O7226">
        <f t="shared" si="899"/>
        <v>0</v>
      </c>
      <c r="P7226">
        <f t="shared" si="900"/>
        <v>0</v>
      </c>
      <c r="Q7226">
        <f t="shared" si="901"/>
        <v>0</v>
      </c>
      <c r="R7226">
        <f t="shared" si="902"/>
        <v>0</v>
      </c>
      <c r="S7226">
        <f t="shared" si="903"/>
        <v>0</v>
      </c>
      <c r="T7226">
        <v>8</v>
      </c>
      <c r="U7226" s="2">
        <v>4.57</v>
      </c>
      <c r="V7226" s="2">
        <v>4.46</v>
      </c>
      <c r="W7226" s="12">
        <v>2.1538461538461537</v>
      </c>
      <c r="X7226" s="10">
        <v>4.8666666666666663</v>
      </c>
      <c r="Y7226">
        <v>27</v>
      </c>
      <c r="Z7226">
        <v>0</v>
      </c>
      <c r="AA7226">
        <v>4</v>
      </c>
      <c r="AB7226">
        <v>5</v>
      </c>
      <c r="AC7226">
        <v>7</v>
      </c>
      <c r="AD7226">
        <v>8</v>
      </c>
      <c r="AE7226">
        <v>1</v>
      </c>
      <c r="AF7226">
        <v>1</v>
      </c>
      <c r="AG7226">
        <v>4</v>
      </c>
      <c r="AH7226">
        <v>1</v>
      </c>
      <c r="AI7226">
        <v>4</v>
      </c>
      <c r="AJ7226">
        <v>30</v>
      </c>
      <c r="AK7226">
        <v>4</v>
      </c>
      <c r="AL7226">
        <v>4</v>
      </c>
    </row>
    <row r="7227" spans="1:38" x14ac:dyDescent="0.2">
      <c r="A7227" s="3">
        <v>181</v>
      </c>
      <c r="B7227" s="3">
        <v>26</v>
      </c>
      <c r="C7227">
        <v>1</v>
      </c>
      <c r="D7227">
        <v>2.8</v>
      </c>
      <c r="E7227" s="1">
        <v>2.2000000000000002</v>
      </c>
      <c r="F7227" s="1">
        <v>3</v>
      </c>
      <c r="G7227" t="s">
        <v>39</v>
      </c>
      <c r="H7227">
        <v>1</v>
      </c>
      <c r="I7227">
        <v>6</v>
      </c>
      <c r="J7227" t="s">
        <v>38</v>
      </c>
      <c r="K7227">
        <v>2</v>
      </c>
      <c r="L7227">
        <f t="shared" si="896"/>
        <v>-1</v>
      </c>
      <c r="M7227">
        <f t="shared" si="897"/>
        <v>1</v>
      </c>
      <c r="N7227">
        <f t="shared" si="898"/>
        <v>1</v>
      </c>
      <c r="O7227">
        <f t="shared" si="899"/>
        <v>1</v>
      </c>
      <c r="P7227">
        <f t="shared" si="900"/>
        <v>0</v>
      </c>
      <c r="Q7227">
        <f t="shared" si="901"/>
        <v>0</v>
      </c>
      <c r="R7227">
        <f t="shared" si="902"/>
        <v>0</v>
      </c>
      <c r="S7227">
        <f t="shared" si="903"/>
        <v>0</v>
      </c>
      <c r="T7227">
        <v>2</v>
      </c>
      <c r="U7227" s="2">
        <v>6.12</v>
      </c>
      <c r="V7227" s="2">
        <v>6.23</v>
      </c>
      <c r="W7227" s="12">
        <v>2.1538461538461537</v>
      </c>
      <c r="X7227" s="10">
        <v>4.8666666666666663</v>
      </c>
      <c r="Y7227">
        <v>27</v>
      </c>
      <c r="Z7227">
        <v>0</v>
      </c>
      <c r="AA7227">
        <v>4</v>
      </c>
      <c r="AB7227">
        <v>5</v>
      </c>
      <c r="AC7227">
        <v>7</v>
      </c>
      <c r="AD7227">
        <v>8</v>
      </c>
      <c r="AE7227">
        <v>1</v>
      </c>
      <c r="AF7227">
        <v>1</v>
      </c>
      <c r="AG7227">
        <v>4</v>
      </c>
      <c r="AH7227">
        <v>1</v>
      </c>
      <c r="AI7227">
        <v>4</v>
      </c>
      <c r="AJ7227">
        <v>30</v>
      </c>
      <c r="AK7227">
        <v>4</v>
      </c>
      <c r="AL7227">
        <v>4</v>
      </c>
    </row>
    <row r="7228" spans="1:38" x14ac:dyDescent="0.2">
      <c r="A7228" s="3">
        <v>181</v>
      </c>
      <c r="B7228" s="3">
        <v>27</v>
      </c>
      <c r="C7228">
        <v>1</v>
      </c>
      <c r="D7228">
        <v>3</v>
      </c>
      <c r="E7228" s="1">
        <v>3</v>
      </c>
      <c r="F7228" s="1">
        <v>3</v>
      </c>
      <c r="G7228" t="s">
        <v>11</v>
      </c>
      <c r="H7228">
        <v>1</v>
      </c>
      <c r="I7228">
        <v>10</v>
      </c>
      <c r="J7228" t="s">
        <v>10</v>
      </c>
      <c r="K7228">
        <v>3</v>
      </c>
      <c r="L7228">
        <f t="shared" si="896"/>
        <v>-1</v>
      </c>
      <c r="M7228">
        <f t="shared" si="897"/>
        <v>1</v>
      </c>
      <c r="N7228">
        <f t="shared" si="898"/>
        <v>1</v>
      </c>
      <c r="O7228">
        <f t="shared" si="899"/>
        <v>-1</v>
      </c>
      <c r="P7228">
        <f t="shared" si="900"/>
        <v>0</v>
      </c>
      <c r="Q7228">
        <f t="shared" si="901"/>
        <v>0</v>
      </c>
      <c r="R7228">
        <f t="shared" si="902"/>
        <v>0</v>
      </c>
      <c r="S7228">
        <f t="shared" si="903"/>
        <v>0</v>
      </c>
      <c r="T7228">
        <v>2</v>
      </c>
      <c r="U7228" s="2">
        <v>6.21</v>
      </c>
      <c r="V7228" s="2">
        <v>6.4</v>
      </c>
      <c r="W7228" s="12">
        <v>2.1538461538461537</v>
      </c>
      <c r="X7228" s="10">
        <v>4.8666666666666663</v>
      </c>
      <c r="Y7228">
        <v>27</v>
      </c>
      <c r="Z7228">
        <v>0</v>
      </c>
      <c r="AA7228">
        <v>4</v>
      </c>
      <c r="AB7228">
        <v>5</v>
      </c>
      <c r="AC7228">
        <v>7</v>
      </c>
      <c r="AD7228">
        <v>8</v>
      </c>
      <c r="AE7228">
        <v>1</v>
      </c>
      <c r="AF7228">
        <v>1</v>
      </c>
      <c r="AG7228">
        <v>4</v>
      </c>
      <c r="AH7228">
        <v>1</v>
      </c>
      <c r="AI7228">
        <v>4</v>
      </c>
      <c r="AJ7228">
        <v>30</v>
      </c>
      <c r="AK7228">
        <v>4</v>
      </c>
      <c r="AL7228">
        <v>4</v>
      </c>
    </row>
    <row r="7229" spans="1:38" x14ac:dyDescent="0.2">
      <c r="A7229" s="3">
        <v>181</v>
      </c>
      <c r="B7229" s="3">
        <v>28</v>
      </c>
      <c r="C7229">
        <v>1</v>
      </c>
      <c r="D7229">
        <v>2.2999999999999998</v>
      </c>
      <c r="E7229" s="1">
        <v>2.6</v>
      </c>
      <c r="F7229" s="1">
        <v>1.1000000000000001</v>
      </c>
      <c r="G7229" t="s">
        <v>57</v>
      </c>
      <c r="H7229">
        <v>-1</v>
      </c>
      <c r="I7229">
        <v>14</v>
      </c>
      <c r="J7229" t="s">
        <v>56</v>
      </c>
      <c r="K7229">
        <v>8</v>
      </c>
      <c r="L7229">
        <f t="shared" si="896"/>
        <v>-1</v>
      </c>
      <c r="M7229">
        <f t="shared" si="897"/>
        <v>-1</v>
      </c>
      <c r="N7229">
        <f t="shared" si="898"/>
        <v>0</v>
      </c>
      <c r="O7229">
        <f t="shared" si="899"/>
        <v>0</v>
      </c>
      <c r="P7229">
        <f t="shared" si="900"/>
        <v>0</v>
      </c>
      <c r="Q7229">
        <f t="shared" si="901"/>
        <v>-1</v>
      </c>
      <c r="R7229">
        <f t="shared" si="902"/>
        <v>0</v>
      </c>
      <c r="S7229">
        <f t="shared" si="903"/>
        <v>-1</v>
      </c>
      <c r="T7229">
        <v>2</v>
      </c>
      <c r="U7229" s="2">
        <v>2.37</v>
      </c>
      <c r="V7229" s="2">
        <v>2.08</v>
      </c>
      <c r="W7229" s="12">
        <v>2.1538461538461537</v>
      </c>
      <c r="X7229" s="10">
        <v>4.8666666666666663</v>
      </c>
      <c r="Y7229">
        <v>27</v>
      </c>
      <c r="Z7229">
        <v>0</v>
      </c>
      <c r="AA7229">
        <v>4</v>
      </c>
      <c r="AB7229">
        <v>5</v>
      </c>
      <c r="AC7229">
        <v>7</v>
      </c>
      <c r="AD7229">
        <v>8</v>
      </c>
      <c r="AE7229">
        <v>1</v>
      </c>
      <c r="AF7229">
        <v>1</v>
      </c>
      <c r="AG7229">
        <v>4</v>
      </c>
      <c r="AH7229">
        <v>1</v>
      </c>
      <c r="AI7229">
        <v>4</v>
      </c>
      <c r="AJ7229">
        <v>30</v>
      </c>
      <c r="AK7229">
        <v>4</v>
      </c>
      <c r="AL7229">
        <v>4</v>
      </c>
    </row>
    <row r="7230" spans="1:38" x14ac:dyDescent="0.2">
      <c r="A7230" s="3">
        <v>181</v>
      </c>
      <c r="B7230" s="3">
        <v>29</v>
      </c>
      <c r="C7230">
        <v>1</v>
      </c>
      <c r="D7230">
        <v>-0.3</v>
      </c>
      <c r="E7230" s="1">
        <v>0.4</v>
      </c>
      <c r="F7230" s="1">
        <v>0.4</v>
      </c>
      <c r="G7230" t="s">
        <v>45</v>
      </c>
      <c r="H7230">
        <v>-1</v>
      </c>
      <c r="I7230">
        <v>1</v>
      </c>
      <c r="J7230" t="s">
        <v>44</v>
      </c>
      <c r="K7230">
        <v>5</v>
      </c>
      <c r="L7230">
        <f t="shared" si="896"/>
        <v>-1</v>
      </c>
      <c r="M7230">
        <f t="shared" si="897"/>
        <v>-1</v>
      </c>
      <c r="N7230">
        <f t="shared" si="898"/>
        <v>0</v>
      </c>
      <c r="O7230">
        <f t="shared" si="899"/>
        <v>0</v>
      </c>
      <c r="P7230">
        <f t="shared" si="900"/>
        <v>0</v>
      </c>
      <c r="Q7230">
        <f t="shared" si="901"/>
        <v>-1</v>
      </c>
      <c r="R7230">
        <f t="shared" si="902"/>
        <v>0</v>
      </c>
      <c r="S7230">
        <f t="shared" si="903"/>
        <v>1</v>
      </c>
      <c r="T7230">
        <v>1</v>
      </c>
      <c r="U7230" s="2">
        <v>2.09</v>
      </c>
      <c r="V7230" s="2">
        <v>1.79</v>
      </c>
      <c r="W7230" s="12">
        <v>2.1538461538461537</v>
      </c>
      <c r="X7230" s="10">
        <v>4.8666666666666663</v>
      </c>
      <c r="Y7230">
        <v>27</v>
      </c>
      <c r="Z7230">
        <v>0</v>
      </c>
      <c r="AA7230">
        <v>4</v>
      </c>
      <c r="AB7230">
        <v>5</v>
      </c>
      <c r="AC7230">
        <v>7</v>
      </c>
      <c r="AD7230">
        <v>8</v>
      </c>
      <c r="AE7230">
        <v>1</v>
      </c>
      <c r="AF7230">
        <v>1</v>
      </c>
      <c r="AG7230">
        <v>4</v>
      </c>
      <c r="AH7230">
        <v>1</v>
      </c>
      <c r="AI7230">
        <v>4</v>
      </c>
      <c r="AJ7230">
        <v>30</v>
      </c>
      <c r="AK7230">
        <v>4</v>
      </c>
      <c r="AL7230">
        <v>4</v>
      </c>
    </row>
    <row r="7231" spans="1:38" x14ac:dyDescent="0.2">
      <c r="A7231" s="3">
        <v>181</v>
      </c>
      <c r="B7231" s="3">
        <v>30</v>
      </c>
      <c r="C7231">
        <v>1</v>
      </c>
      <c r="D7231">
        <v>-1.5</v>
      </c>
      <c r="E7231" s="1">
        <v>-0.3</v>
      </c>
      <c r="F7231" s="1">
        <v>-2</v>
      </c>
      <c r="G7231" t="s">
        <v>75</v>
      </c>
      <c r="H7231">
        <v>-1</v>
      </c>
      <c r="I7231">
        <v>10</v>
      </c>
      <c r="J7231" t="s">
        <v>74</v>
      </c>
      <c r="K7231">
        <v>7</v>
      </c>
      <c r="L7231">
        <f t="shared" si="896"/>
        <v>-1</v>
      </c>
      <c r="M7231">
        <f t="shared" si="897"/>
        <v>-1</v>
      </c>
      <c r="N7231">
        <f t="shared" si="898"/>
        <v>0</v>
      </c>
      <c r="O7231">
        <f t="shared" si="899"/>
        <v>0</v>
      </c>
      <c r="P7231">
        <f t="shared" si="900"/>
        <v>0</v>
      </c>
      <c r="Q7231">
        <f t="shared" si="901"/>
        <v>1</v>
      </c>
      <c r="R7231">
        <f t="shared" si="902"/>
        <v>-1</v>
      </c>
      <c r="S7231">
        <f t="shared" si="903"/>
        <v>0</v>
      </c>
      <c r="T7231">
        <v>2</v>
      </c>
      <c r="U7231" s="2">
        <v>2.3199999999999998</v>
      </c>
      <c r="V7231" s="2">
        <v>2.0499999999999998</v>
      </c>
      <c r="W7231" s="12">
        <v>2.1538461538461537</v>
      </c>
      <c r="X7231" s="10">
        <v>4.8666666666666663</v>
      </c>
      <c r="Y7231">
        <v>27</v>
      </c>
      <c r="Z7231">
        <v>0</v>
      </c>
      <c r="AA7231">
        <v>4</v>
      </c>
      <c r="AB7231">
        <v>5</v>
      </c>
      <c r="AC7231">
        <v>7</v>
      </c>
      <c r="AD7231">
        <v>8</v>
      </c>
      <c r="AE7231">
        <v>1</v>
      </c>
      <c r="AF7231">
        <v>1</v>
      </c>
      <c r="AG7231">
        <v>4</v>
      </c>
      <c r="AH7231">
        <v>1</v>
      </c>
      <c r="AI7231">
        <v>4</v>
      </c>
      <c r="AJ7231">
        <v>30</v>
      </c>
      <c r="AK7231">
        <v>4</v>
      </c>
      <c r="AL7231">
        <v>4</v>
      </c>
    </row>
    <row r="7232" spans="1:38" x14ac:dyDescent="0.2">
      <c r="A7232" s="3">
        <v>181</v>
      </c>
      <c r="B7232" s="3">
        <v>31</v>
      </c>
      <c r="C7232">
        <v>1</v>
      </c>
      <c r="D7232">
        <v>1.2</v>
      </c>
      <c r="E7232" s="1">
        <v>1.8</v>
      </c>
      <c r="F7232" s="1">
        <v>1</v>
      </c>
      <c r="G7232" t="s">
        <v>27</v>
      </c>
      <c r="H7232">
        <v>1</v>
      </c>
      <c r="I7232">
        <v>3</v>
      </c>
      <c r="J7232" t="s">
        <v>26</v>
      </c>
      <c r="K7232">
        <v>1</v>
      </c>
      <c r="L7232">
        <f t="shared" si="896"/>
        <v>-1</v>
      </c>
      <c r="M7232">
        <f t="shared" si="897"/>
        <v>1</v>
      </c>
      <c r="N7232">
        <f t="shared" si="898"/>
        <v>-1</v>
      </c>
      <c r="O7232">
        <f t="shared" si="899"/>
        <v>0</v>
      </c>
      <c r="P7232">
        <f t="shared" si="900"/>
        <v>1</v>
      </c>
      <c r="Q7232">
        <f t="shared" si="901"/>
        <v>0</v>
      </c>
      <c r="R7232">
        <f t="shared" si="902"/>
        <v>0</v>
      </c>
      <c r="S7232">
        <f t="shared" si="903"/>
        <v>0</v>
      </c>
      <c r="T7232">
        <v>3</v>
      </c>
      <c r="U7232" s="2">
        <v>5.99</v>
      </c>
      <c r="V7232" s="2">
        <v>6.09</v>
      </c>
      <c r="W7232" s="12">
        <v>2.1538461538461537</v>
      </c>
      <c r="X7232" s="10">
        <v>4.8666666666666663</v>
      </c>
      <c r="Y7232">
        <v>27</v>
      </c>
      <c r="Z7232">
        <v>0</v>
      </c>
      <c r="AA7232">
        <v>4</v>
      </c>
      <c r="AB7232">
        <v>5</v>
      </c>
      <c r="AC7232">
        <v>7</v>
      </c>
      <c r="AD7232">
        <v>8</v>
      </c>
      <c r="AE7232">
        <v>1</v>
      </c>
      <c r="AF7232">
        <v>1</v>
      </c>
      <c r="AG7232">
        <v>4</v>
      </c>
      <c r="AH7232">
        <v>1</v>
      </c>
      <c r="AI7232">
        <v>4</v>
      </c>
      <c r="AJ7232">
        <v>30</v>
      </c>
      <c r="AK7232">
        <v>4</v>
      </c>
      <c r="AL7232">
        <v>4</v>
      </c>
    </row>
    <row r="7233" spans="1:38" x14ac:dyDescent="0.2">
      <c r="A7233" s="3">
        <v>181</v>
      </c>
      <c r="B7233" s="3">
        <v>32</v>
      </c>
      <c r="C7233">
        <v>1</v>
      </c>
      <c r="D7233">
        <v>1.2</v>
      </c>
      <c r="E7233" s="1">
        <v>1.8</v>
      </c>
      <c r="F7233" s="1">
        <v>1</v>
      </c>
      <c r="G7233" t="s">
        <v>67</v>
      </c>
      <c r="H7233">
        <v>0</v>
      </c>
      <c r="I7233">
        <v>3</v>
      </c>
      <c r="J7233" t="s">
        <v>66</v>
      </c>
      <c r="K7233">
        <v>9</v>
      </c>
      <c r="L7233">
        <f t="shared" si="896"/>
        <v>8</v>
      </c>
      <c r="M7233">
        <f t="shared" si="897"/>
        <v>0</v>
      </c>
      <c r="N7233">
        <f t="shared" si="898"/>
        <v>0</v>
      </c>
      <c r="O7233">
        <f t="shared" si="899"/>
        <v>0</v>
      </c>
      <c r="P7233">
        <f t="shared" si="900"/>
        <v>0</v>
      </c>
      <c r="Q7233">
        <f t="shared" si="901"/>
        <v>0</v>
      </c>
      <c r="R7233">
        <f t="shared" si="902"/>
        <v>0</v>
      </c>
      <c r="S7233">
        <f t="shared" si="903"/>
        <v>0</v>
      </c>
      <c r="T7233">
        <v>3</v>
      </c>
      <c r="U7233" s="2">
        <v>4.3899999999999997</v>
      </c>
      <c r="V7233" s="2">
        <v>4.41</v>
      </c>
      <c r="W7233" s="12">
        <v>2.1538461538461537</v>
      </c>
      <c r="X7233" s="10">
        <v>4.8666666666666663</v>
      </c>
      <c r="Y7233">
        <v>27</v>
      </c>
      <c r="Z7233">
        <v>0</v>
      </c>
      <c r="AA7233">
        <v>4</v>
      </c>
      <c r="AB7233">
        <v>5</v>
      </c>
      <c r="AC7233">
        <v>7</v>
      </c>
      <c r="AD7233">
        <v>8</v>
      </c>
      <c r="AE7233">
        <v>1</v>
      </c>
      <c r="AF7233">
        <v>1</v>
      </c>
      <c r="AG7233">
        <v>4</v>
      </c>
      <c r="AH7233">
        <v>1</v>
      </c>
      <c r="AI7233">
        <v>4</v>
      </c>
      <c r="AJ7233">
        <v>30</v>
      </c>
      <c r="AK7233">
        <v>4</v>
      </c>
      <c r="AL7233">
        <v>4</v>
      </c>
    </row>
    <row r="7234" spans="1:38" x14ac:dyDescent="0.2">
      <c r="A7234" s="3">
        <v>181</v>
      </c>
      <c r="B7234" s="3">
        <v>33</v>
      </c>
      <c r="C7234">
        <v>1</v>
      </c>
      <c r="D7234">
        <v>1.81</v>
      </c>
      <c r="E7234" s="1">
        <v>2.2000000000000002</v>
      </c>
      <c r="F7234" s="1">
        <v>1.9</v>
      </c>
      <c r="G7234" t="s">
        <v>37</v>
      </c>
      <c r="H7234">
        <v>-1</v>
      </c>
      <c r="I7234">
        <v>5</v>
      </c>
      <c r="J7234" t="s">
        <v>36</v>
      </c>
      <c r="K7234">
        <v>6</v>
      </c>
      <c r="L7234">
        <f t="shared" si="896"/>
        <v>-1</v>
      </c>
      <c r="M7234">
        <f t="shared" si="897"/>
        <v>-1</v>
      </c>
      <c r="N7234">
        <f t="shared" si="898"/>
        <v>0</v>
      </c>
      <c r="O7234">
        <f t="shared" si="899"/>
        <v>0</v>
      </c>
      <c r="P7234">
        <f t="shared" si="900"/>
        <v>0</v>
      </c>
      <c r="Q7234">
        <f t="shared" si="901"/>
        <v>1</v>
      </c>
      <c r="R7234">
        <f t="shared" si="902"/>
        <v>1</v>
      </c>
      <c r="S7234">
        <f t="shared" si="903"/>
        <v>0</v>
      </c>
      <c r="T7234">
        <v>1</v>
      </c>
      <c r="U7234" s="2">
        <v>3.01</v>
      </c>
      <c r="V7234" s="2">
        <v>2.81</v>
      </c>
      <c r="W7234" s="12">
        <v>2.1538461538461537</v>
      </c>
      <c r="X7234" s="10">
        <v>4.8666666666666663</v>
      </c>
      <c r="Y7234">
        <v>27</v>
      </c>
      <c r="Z7234">
        <v>0</v>
      </c>
      <c r="AA7234">
        <v>4</v>
      </c>
      <c r="AB7234">
        <v>5</v>
      </c>
      <c r="AC7234">
        <v>7</v>
      </c>
      <c r="AD7234">
        <v>8</v>
      </c>
      <c r="AE7234">
        <v>1</v>
      </c>
      <c r="AF7234">
        <v>1</v>
      </c>
      <c r="AG7234">
        <v>4</v>
      </c>
      <c r="AH7234">
        <v>1</v>
      </c>
      <c r="AI7234">
        <v>4</v>
      </c>
      <c r="AJ7234">
        <v>30</v>
      </c>
      <c r="AK7234">
        <v>4</v>
      </c>
      <c r="AL7234">
        <v>4</v>
      </c>
    </row>
    <row r="7235" spans="1:38" x14ac:dyDescent="0.2">
      <c r="A7235" s="3">
        <v>181</v>
      </c>
      <c r="B7235" s="3">
        <v>34</v>
      </c>
      <c r="C7235">
        <v>1</v>
      </c>
      <c r="D7235">
        <v>2.2999999999999998</v>
      </c>
      <c r="E7235" s="1">
        <v>2.8</v>
      </c>
      <c r="F7235" s="1">
        <v>2.1</v>
      </c>
      <c r="G7235" t="s">
        <v>55</v>
      </c>
      <c r="H7235">
        <v>1</v>
      </c>
      <c r="I7235">
        <v>4</v>
      </c>
      <c r="J7235" t="s">
        <v>54</v>
      </c>
      <c r="K7235">
        <v>1</v>
      </c>
      <c r="L7235">
        <f t="shared" ref="L7235:L7298" si="904">IF(K7235=9,8,-1)</f>
        <v>-1</v>
      </c>
      <c r="M7235">
        <f t="shared" ref="M7235:M7298" si="905">IF(K7235=9,0,(IF(OR(K7235=1,K7235=2,K7235=3,K7235=4),1,-1)))</f>
        <v>1</v>
      </c>
      <c r="N7235">
        <f t="shared" ref="N7235:N7298" si="906">IF(OR(K7235=1,K7235=4),-1,(IF(OR(K7235=2,K7235=3),1,0)))</f>
        <v>-1</v>
      </c>
      <c r="O7235">
        <f t="shared" ref="O7235:O7298" si="907">IF(K7235=2,1,(IF(K7235=3,-1,0)))</f>
        <v>0</v>
      </c>
      <c r="P7235">
        <f t="shared" ref="P7235:P7298" si="908">IF(K7235=1,1,IF(K7235=4,-1,0))</f>
        <v>1</v>
      </c>
      <c r="Q7235">
        <f t="shared" ref="Q7235:Q7298" si="909">IF(OR(K7235=5, K7235=8),-1,(IF(OR(K7235=6,K7235=7),1,0)))</f>
        <v>0</v>
      </c>
      <c r="R7235">
        <f t="shared" ref="R7235:R7298" si="910">IF(K7235=6,1,(IF(K7235=7,-1,0)))</f>
        <v>0</v>
      </c>
      <c r="S7235">
        <f t="shared" ref="S7235:S7298" si="911">IF(K7235=5,1,(IF(K7235=8,-1,0)))</f>
        <v>0</v>
      </c>
      <c r="T7235">
        <v>4</v>
      </c>
      <c r="U7235" s="2">
        <v>5.78</v>
      </c>
      <c r="V7235" s="2">
        <v>5.85</v>
      </c>
      <c r="W7235" s="12">
        <v>2.1538461538461537</v>
      </c>
      <c r="X7235" s="10">
        <v>4.8666666666666663</v>
      </c>
      <c r="Y7235">
        <v>27</v>
      </c>
      <c r="Z7235">
        <v>0</v>
      </c>
      <c r="AA7235">
        <v>4</v>
      </c>
      <c r="AB7235">
        <v>5</v>
      </c>
      <c r="AC7235">
        <v>7</v>
      </c>
      <c r="AD7235">
        <v>8</v>
      </c>
      <c r="AE7235">
        <v>1</v>
      </c>
      <c r="AF7235">
        <v>1</v>
      </c>
      <c r="AG7235">
        <v>4</v>
      </c>
      <c r="AH7235">
        <v>1</v>
      </c>
      <c r="AI7235">
        <v>4</v>
      </c>
      <c r="AJ7235">
        <v>30</v>
      </c>
      <c r="AK7235">
        <v>4</v>
      </c>
      <c r="AL7235">
        <v>4</v>
      </c>
    </row>
    <row r="7236" spans="1:38" x14ac:dyDescent="0.2">
      <c r="A7236" s="3">
        <v>181</v>
      </c>
      <c r="B7236" s="3">
        <v>35</v>
      </c>
      <c r="C7236">
        <v>1</v>
      </c>
      <c r="D7236">
        <v>-1.3</v>
      </c>
      <c r="E7236" s="1">
        <v>-0.8</v>
      </c>
      <c r="F7236" s="1">
        <v>-0.3</v>
      </c>
      <c r="G7236" t="s">
        <v>31</v>
      </c>
      <c r="H7236">
        <v>-1</v>
      </c>
      <c r="I7236">
        <v>11</v>
      </c>
      <c r="J7236" t="s">
        <v>30</v>
      </c>
      <c r="K7236">
        <v>7</v>
      </c>
      <c r="L7236">
        <f t="shared" si="904"/>
        <v>-1</v>
      </c>
      <c r="M7236">
        <f t="shared" si="905"/>
        <v>-1</v>
      </c>
      <c r="N7236">
        <f t="shared" si="906"/>
        <v>0</v>
      </c>
      <c r="O7236">
        <f t="shared" si="907"/>
        <v>0</v>
      </c>
      <c r="P7236">
        <f t="shared" si="908"/>
        <v>0</v>
      </c>
      <c r="Q7236">
        <f t="shared" si="909"/>
        <v>1</v>
      </c>
      <c r="R7236">
        <f t="shared" si="910"/>
        <v>-1</v>
      </c>
      <c r="S7236">
        <f t="shared" si="911"/>
        <v>0</v>
      </c>
      <c r="T7236">
        <v>3</v>
      </c>
      <c r="U7236" s="2">
        <v>2.34</v>
      </c>
      <c r="V7236" s="2">
        <v>2.04</v>
      </c>
      <c r="W7236" s="12">
        <v>2.1538461538461537</v>
      </c>
      <c r="X7236" s="10">
        <v>4.8666666666666663</v>
      </c>
      <c r="Y7236">
        <v>27</v>
      </c>
      <c r="Z7236">
        <v>0</v>
      </c>
      <c r="AA7236">
        <v>4</v>
      </c>
      <c r="AB7236">
        <v>5</v>
      </c>
      <c r="AC7236">
        <v>7</v>
      </c>
      <c r="AD7236">
        <v>8</v>
      </c>
      <c r="AE7236">
        <v>1</v>
      </c>
      <c r="AF7236">
        <v>1</v>
      </c>
      <c r="AG7236">
        <v>4</v>
      </c>
      <c r="AH7236">
        <v>1</v>
      </c>
      <c r="AI7236">
        <v>4</v>
      </c>
      <c r="AJ7236">
        <v>30</v>
      </c>
      <c r="AK7236">
        <v>4</v>
      </c>
      <c r="AL7236">
        <v>4</v>
      </c>
    </row>
    <row r="7237" spans="1:38" x14ac:dyDescent="0.2">
      <c r="A7237" s="3">
        <v>181</v>
      </c>
      <c r="B7237" s="3">
        <v>36</v>
      </c>
      <c r="C7237">
        <v>1</v>
      </c>
      <c r="D7237">
        <v>-2.4</v>
      </c>
      <c r="E7237" s="1">
        <v>-1.3</v>
      </c>
      <c r="F7237" s="1">
        <v>-1.9</v>
      </c>
      <c r="G7237" t="s">
        <v>35</v>
      </c>
      <c r="H7237">
        <v>-1</v>
      </c>
      <c r="I7237">
        <v>7</v>
      </c>
      <c r="J7237" t="s">
        <v>34</v>
      </c>
      <c r="K7237">
        <v>6</v>
      </c>
      <c r="L7237">
        <f t="shared" si="904"/>
        <v>-1</v>
      </c>
      <c r="M7237">
        <f t="shared" si="905"/>
        <v>-1</v>
      </c>
      <c r="N7237">
        <f t="shared" si="906"/>
        <v>0</v>
      </c>
      <c r="O7237">
        <f t="shared" si="907"/>
        <v>0</v>
      </c>
      <c r="P7237">
        <f t="shared" si="908"/>
        <v>0</v>
      </c>
      <c r="Q7237">
        <f t="shared" si="909"/>
        <v>1</v>
      </c>
      <c r="R7237">
        <f t="shared" si="910"/>
        <v>1</v>
      </c>
      <c r="S7237">
        <f t="shared" si="911"/>
        <v>0</v>
      </c>
      <c r="T7237">
        <v>3</v>
      </c>
      <c r="U7237" s="2">
        <v>2.69</v>
      </c>
      <c r="V7237" s="2">
        <v>2.38</v>
      </c>
      <c r="W7237" s="12">
        <v>2.1538461538461537</v>
      </c>
      <c r="X7237" s="10">
        <v>4.8666666666666663</v>
      </c>
      <c r="Y7237">
        <v>27</v>
      </c>
      <c r="Z7237">
        <v>0</v>
      </c>
      <c r="AA7237">
        <v>4</v>
      </c>
      <c r="AB7237">
        <v>5</v>
      </c>
      <c r="AC7237">
        <v>7</v>
      </c>
      <c r="AD7237">
        <v>8</v>
      </c>
      <c r="AE7237">
        <v>1</v>
      </c>
      <c r="AF7237">
        <v>1</v>
      </c>
      <c r="AG7237">
        <v>4</v>
      </c>
      <c r="AH7237">
        <v>1</v>
      </c>
      <c r="AI7237">
        <v>4</v>
      </c>
      <c r="AJ7237">
        <v>30</v>
      </c>
      <c r="AK7237">
        <v>4</v>
      </c>
      <c r="AL7237">
        <v>4</v>
      </c>
    </row>
    <row r="7238" spans="1:38" x14ac:dyDescent="0.2">
      <c r="A7238" s="3">
        <v>181</v>
      </c>
      <c r="B7238" s="3">
        <v>37</v>
      </c>
      <c r="C7238">
        <v>1</v>
      </c>
      <c r="D7238">
        <v>-2.8</v>
      </c>
      <c r="E7238" s="1">
        <v>-2</v>
      </c>
      <c r="F7238" s="1">
        <v>-2.4</v>
      </c>
      <c r="G7238" t="s">
        <v>21</v>
      </c>
      <c r="H7238">
        <v>-1</v>
      </c>
      <c r="I7238">
        <v>15</v>
      </c>
      <c r="J7238" t="s">
        <v>20</v>
      </c>
      <c r="K7238">
        <v>8</v>
      </c>
      <c r="L7238">
        <f t="shared" si="904"/>
        <v>-1</v>
      </c>
      <c r="M7238">
        <f t="shared" si="905"/>
        <v>-1</v>
      </c>
      <c r="N7238">
        <f t="shared" si="906"/>
        <v>0</v>
      </c>
      <c r="O7238">
        <f t="shared" si="907"/>
        <v>0</v>
      </c>
      <c r="P7238">
        <f t="shared" si="908"/>
        <v>0</v>
      </c>
      <c r="Q7238">
        <f t="shared" si="909"/>
        <v>-1</v>
      </c>
      <c r="R7238">
        <f t="shared" si="910"/>
        <v>0</v>
      </c>
      <c r="S7238">
        <f t="shared" si="911"/>
        <v>-1</v>
      </c>
      <c r="T7238">
        <v>3</v>
      </c>
      <c r="U7238" s="2">
        <v>2.77</v>
      </c>
      <c r="V7238" s="2">
        <v>2.63</v>
      </c>
      <c r="W7238" s="12">
        <v>2.1538461538461537</v>
      </c>
      <c r="X7238" s="10">
        <v>4.8666666666666663</v>
      </c>
      <c r="Y7238">
        <v>27</v>
      </c>
      <c r="Z7238">
        <v>0</v>
      </c>
      <c r="AA7238">
        <v>4</v>
      </c>
      <c r="AB7238">
        <v>5</v>
      </c>
      <c r="AC7238">
        <v>7</v>
      </c>
      <c r="AD7238">
        <v>8</v>
      </c>
      <c r="AE7238">
        <v>1</v>
      </c>
      <c r="AF7238">
        <v>1</v>
      </c>
      <c r="AG7238">
        <v>4</v>
      </c>
      <c r="AH7238">
        <v>1</v>
      </c>
      <c r="AI7238">
        <v>4</v>
      </c>
      <c r="AJ7238">
        <v>30</v>
      </c>
      <c r="AK7238">
        <v>4</v>
      </c>
      <c r="AL7238">
        <v>4</v>
      </c>
    </row>
    <row r="7239" spans="1:38" x14ac:dyDescent="0.2">
      <c r="A7239" s="3">
        <v>181</v>
      </c>
      <c r="B7239" s="3">
        <v>38</v>
      </c>
      <c r="C7239">
        <v>1</v>
      </c>
      <c r="D7239">
        <v>1.2</v>
      </c>
      <c r="E7239" s="1">
        <v>0.8</v>
      </c>
      <c r="F7239" s="1">
        <v>1.8</v>
      </c>
      <c r="G7239" t="s">
        <v>53</v>
      </c>
      <c r="H7239">
        <v>1</v>
      </c>
      <c r="I7239">
        <v>5</v>
      </c>
      <c r="J7239" t="s">
        <v>52</v>
      </c>
      <c r="K7239">
        <v>2</v>
      </c>
      <c r="L7239">
        <f t="shared" si="904"/>
        <v>-1</v>
      </c>
      <c r="M7239">
        <f t="shared" si="905"/>
        <v>1</v>
      </c>
      <c r="N7239">
        <f t="shared" si="906"/>
        <v>1</v>
      </c>
      <c r="O7239">
        <f t="shared" si="907"/>
        <v>1</v>
      </c>
      <c r="P7239">
        <f t="shared" si="908"/>
        <v>0</v>
      </c>
      <c r="Q7239">
        <f t="shared" si="909"/>
        <v>0</v>
      </c>
      <c r="R7239">
        <f t="shared" si="910"/>
        <v>0</v>
      </c>
      <c r="S7239">
        <f t="shared" si="911"/>
        <v>0</v>
      </c>
      <c r="T7239">
        <v>1</v>
      </c>
      <c r="U7239" s="2">
        <v>6.02</v>
      </c>
      <c r="V7239" s="2">
        <v>6.14</v>
      </c>
      <c r="W7239" s="12">
        <v>2.1538461538461537</v>
      </c>
      <c r="X7239" s="10">
        <v>4.8666666666666663</v>
      </c>
      <c r="Y7239">
        <v>27</v>
      </c>
      <c r="Z7239">
        <v>0</v>
      </c>
      <c r="AA7239">
        <v>4</v>
      </c>
      <c r="AB7239">
        <v>5</v>
      </c>
      <c r="AC7239">
        <v>7</v>
      </c>
      <c r="AD7239">
        <v>8</v>
      </c>
      <c r="AE7239">
        <v>1</v>
      </c>
      <c r="AF7239">
        <v>1</v>
      </c>
      <c r="AG7239">
        <v>4</v>
      </c>
      <c r="AH7239">
        <v>1</v>
      </c>
      <c r="AI7239">
        <v>4</v>
      </c>
      <c r="AJ7239">
        <v>30</v>
      </c>
      <c r="AK7239">
        <v>4</v>
      </c>
      <c r="AL7239">
        <v>4</v>
      </c>
    </row>
    <row r="7240" spans="1:38" x14ac:dyDescent="0.2">
      <c r="A7240" s="3">
        <v>181</v>
      </c>
      <c r="B7240" s="3">
        <v>39</v>
      </c>
      <c r="C7240">
        <v>1</v>
      </c>
      <c r="D7240">
        <v>2.2000000000000002</v>
      </c>
      <c r="E7240" s="1">
        <v>1.9</v>
      </c>
      <c r="F7240" s="1">
        <v>2.5</v>
      </c>
      <c r="G7240" t="s">
        <v>73</v>
      </c>
      <c r="H7240">
        <v>1</v>
      </c>
      <c r="I7240">
        <v>12</v>
      </c>
      <c r="J7240" t="s">
        <v>72</v>
      </c>
      <c r="K7240">
        <v>3</v>
      </c>
      <c r="L7240">
        <f t="shared" si="904"/>
        <v>-1</v>
      </c>
      <c r="M7240">
        <f t="shared" si="905"/>
        <v>1</v>
      </c>
      <c r="N7240">
        <f t="shared" si="906"/>
        <v>1</v>
      </c>
      <c r="O7240">
        <f t="shared" si="907"/>
        <v>-1</v>
      </c>
      <c r="P7240">
        <f t="shared" si="908"/>
        <v>0</v>
      </c>
      <c r="Q7240">
        <f t="shared" si="909"/>
        <v>0</v>
      </c>
      <c r="R7240">
        <f t="shared" si="910"/>
        <v>0</v>
      </c>
      <c r="S7240">
        <f t="shared" si="911"/>
        <v>0</v>
      </c>
      <c r="T7240">
        <v>4</v>
      </c>
      <c r="U7240" s="2">
        <v>6.19</v>
      </c>
      <c r="V7240" s="2">
        <v>6.32</v>
      </c>
      <c r="W7240" s="12">
        <v>2.1538461538461537</v>
      </c>
      <c r="X7240" s="10">
        <v>4.8666666666666663</v>
      </c>
      <c r="Y7240">
        <v>27</v>
      </c>
      <c r="Z7240">
        <v>0</v>
      </c>
      <c r="AA7240">
        <v>4</v>
      </c>
      <c r="AB7240">
        <v>5</v>
      </c>
      <c r="AC7240">
        <v>7</v>
      </c>
      <c r="AD7240">
        <v>8</v>
      </c>
      <c r="AE7240">
        <v>1</v>
      </c>
      <c r="AF7240">
        <v>1</v>
      </c>
      <c r="AG7240">
        <v>4</v>
      </c>
      <c r="AH7240">
        <v>1</v>
      </c>
      <c r="AI7240">
        <v>4</v>
      </c>
      <c r="AJ7240">
        <v>30</v>
      </c>
      <c r="AK7240">
        <v>4</v>
      </c>
      <c r="AL7240">
        <v>4</v>
      </c>
    </row>
    <row r="7241" spans="1:38" x14ac:dyDescent="0.2">
      <c r="A7241" s="3">
        <v>181</v>
      </c>
      <c r="B7241" s="3">
        <v>40</v>
      </c>
      <c r="C7241">
        <v>1</v>
      </c>
      <c r="D7241">
        <v>2.7</v>
      </c>
      <c r="E7241" s="1">
        <v>2.8</v>
      </c>
      <c r="F7241" s="1">
        <v>2.7</v>
      </c>
      <c r="G7241" t="s">
        <v>13</v>
      </c>
      <c r="H7241">
        <v>1</v>
      </c>
      <c r="I7241">
        <v>2</v>
      </c>
      <c r="J7241" t="s">
        <v>12</v>
      </c>
      <c r="K7241">
        <v>1</v>
      </c>
      <c r="L7241">
        <f t="shared" si="904"/>
        <v>-1</v>
      </c>
      <c r="M7241">
        <f t="shared" si="905"/>
        <v>1</v>
      </c>
      <c r="N7241">
        <f t="shared" si="906"/>
        <v>-1</v>
      </c>
      <c r="O7241">
        <f t="shared" si="907"/>
        <v>0</v>
      </c>
      <c r="P7241">
        <f t="shared" si="908"/>
        <v>1</v>
      </c>
      <c r="Q7241">
        <f t="shared" si="909"/>
        <v>0</v>
      </c>
      <c r="R7241">
        <f t="shared" si="910"/>
        <v>0</v>
      </c>
      <c r="S7241">
        <f t="shared" si="911"/>
        <v>0</v>
      </c>
      <c r="T7241">
        <v>2</v>
      </c>
      <c r="U7241" s="2">
        <v>6.02</v>
      </c>
      <c r="V7241" s="2">
        <v>6.15</v>
      </c>
      <c r="W7241" s="12">
        <v>2.1538461538461537</v>
      </c>
      <c r="X7241" s="10">
        <v>4.8666666666666663</v>
      </c>
      <c r="Y7241">
        <v>27</v>
      </c>
      <c r="Z7241">
        <v>0</v>
      </c>
      <c r="AA7241">
        <v>4</v>
      </c>
      <c r="AB7241">
        <v>5</v>
      </c>
      <c r="AC7241">
        <v>7</v>
      </c>
      <c r="AD7241">
        <v>8</v>
      </c>
      <c r="AE7241">
        <v>1</v>
      </c>
      <c r="AF7241">
        <v>1</v>
      </c>
      <c r="AG7241">
        <v>4</v>
      </c>
      <c r="AH7241">
        <v>1</v>
      </c>
      <c r="AI7241">
        <v>4</v>
      </c>
      <c r="AJ7241">
        <v>30</v>
      </c>
      <c r="AK7241">
        <v>4</v>
      </c>
      <c r="AL7241">
        <v>4</v>
      </c>
    </row>
    <row r="7242" spans="1:38" x14ac:dyDescent="0.2">
      <c r="A7242" s="3">
        <v>182</v>
      </c>
      <c r="B7242" s="3">
        <v>1</v>
      </c>
      <c r="C7242">
        <v>1</v>
      </c>
      <c r="D7242">
        <v>-0.5</v>
      </c>
      <c r="E7242" s="1">
        <v>0.63</v>
      </c>
      <c r="F7242" s="1">
        <v>0.31</v>
      </c>
      <c r="G7242" t="s">
        <v>35</v>
      </c>
      <c r="H7242">
        <v>-1</v>
      </c>
      <c r="I7242">
        <v>7</v>
      </c>
      <c r="J7242" t="s">
        <v>34</v>
      </c>
      <c r="K7242">
        <v>6</v>
      </c>
      <c r="L7242">
        <f t="shared" si="904"/>
        <v>-1</v>
      </c>
      <c r="M7242">
        <f t="shared" si="905"/>
        <v>-1</v>
      </c>
      <c r="N7242">
        <f t="shared" si="906"/>
        <v>0</v>
      </c>
      <c r="O7242">
        <f t="shared" si="907"/>
        <v>0</v>
      </c>
      <c r="P7242">
        <f t="shared" si="908"/>
        <v>0</v>
      </c>
      <c r="Q7242">
        <f t="shared" si="909"/>
        <v>1</v>
      </c>
      <c r="R7242">
        <f t="shared" si="910"/>
        <v>1</v>
      </c>
      <c r="S7242">
        <f t="shared" si="911"/>
        <v>0</v>
      </c>
      <c r="T7242">
        <v>3</v>
      </c>
      <c r="U7242" s="2">
        <v>2.69</v>
      </c>
      <c r="V7242" s="2">
        <v>2.38</v>
      </c>
      <c r="W7242" s="12">
        <v>3.1538461538461537</v>
      </c>
      <c r="X7242" s="10">
        <v>4.5333333333333332</v>
      </c>
      <c r="Y7242">
        <v>20</v>
      </c>
      <c r="Z7242">
        <v>0</v>
      </c>
      <c r="AA7242">
        <v>1</v>
      </c>
      <c r="AB7242">
        <v>1</v>
      </c>
      <c r="AC7242">
        <v>2</v>
      </c>
      <c r="AD7242">
        <v>4</v>
      </c>
      <c r="AE7242">
        <v>2</v>
      </c>
      <c r="AF7242">
        <v>2</v>
      </c>
      <c r="AG7242">
        <v>0</v>
      </c>
      <c r="AH7242">
        <v>2</v>
      </c>
      <c r="AI7242">
        <v>0</v>
      </c>
      <c r="AJ7242">
        <v>44</v>
      </c>
      <c r="AK7242">
        <v>4</v>
      </c>
      <c r="AL7242">
        <v>4</v>
      </c>
    </row>
    <row r="7243" spans="1:38" x14ac:dyDescent="0.2">
      <c r="A7243" s="3">
        <v>182</v>
      </c>
      <c r="B7243" s="3">
        <v>2</v>
      </c>
      <c r="C7243">
        <v>1</v>
      </c>
      <c r="D7243">
        <v>2.0299999999999998</v>
      </c>
      <c r="E7243" s="1">
        <v>1.87</v>
      </c>
      <c r="F7243" s="1">
        <v>2.08</v>
      </c>
      <c r="G7243" t="s">
        <v>11</v>
      </c>
      <c r="H7243">
        <v>1</v>
      </c>
      <c r="I7243">
        <v>10</v>
      </c>
      <c r="J7243" t="s">
        <v>10</v>
      </c>
      <c r="K7243">
        <v>3</v>
      </c>
      <c r="L7243">
        <f t="shared" si="904"/>
        <v>-1</v>
      </c>
      <c r="M7243">
        <f t="shared" si="905"/>
        <v>1</v>
      </c>
      <c r="N7243">
        <f t="shared" si="906"/>
        <v>1</v>
      </c>
      <c r="O7243">
        <f t="shared" si="907"/>
        <v>-1</v>
      </c>
      <c r="P7243">
        <f t="shared" si="908"/>
        <v>0</v>
      </c>
      <c r="Q7243">
        <f t="shared" si="909"/>
        <v>0</v>
      </c>
      <c r="R7243">
        <f t="shared" si="910"/>
        <v>0</v>
      </c>
      <c r="S7243">
        <f t="shared" si="911"/>
        <v>0</v>
      </c>
      <c r="T7243">
        <v>2</v>
      </c>
      <c r="U7243" s="2">
        <v>6.21</v>
      </c>
      <c r="V7243" s="2">
        <v>6.4</v>
      </c>
      <c r="W7243" s="12">
        <v>3.1538461538461537</v>
      </c>
      <c r="X7243" s="10">
        <v>4.5333333333333332</v>
      </c>
      <c r="Y7243">
        <v>20</v>
      </c>
      <c r="Z7243">
        <v>0</v>
      </c>
      <c r="AA7243">
        <v>1</v>
      </c>
      <c r="AB7243">
        <v>1</v>
      </c>
      <c r="AC7243">
        <v>2</v>
      </c>
      <c r="AD7243">
        <v>4</v>
      </c>
      <c r="AE7243">
        <v>2</v>
      </c>
      <c r="AF7243">
        <v>2</v>
      </c>
      <c r="AG7243">
        <v>0</v>
      </c>
      <c r="AH7243">
        <v>2</v>
      </c>
      <c r="AI7243">
        <v>0</v>
      </c>
      <c r="AJ7243">
        <v>44</v>
      </c>
      <c r="AK7243">
        <v>4</v>
      </c>
      <c r="AL7243">
        <v>4</v>
      </c>
    </row>
    <row r="7244" spans="1:38" x14ac:dyDescent="0.2">
      <c r="A7244" s="3">
        <v>182</v>
      </c>
      <c r="B7244" s="3">
        <v>3</v>
      </c>
      <c r="C7244">
        <v>1</v>
      </c>
      <c r="D7244">
        <v>2.41</v>
      </c>
      <c r="E7244" s="1">
        <v>2.4300000000000002</v>
      </c>
      <c r="F7244" s="1">
        <v>2.4700000000000002</v>
      </c>
      <c r="G7244" t="s">
        <v>53</v>
      </c>
      <c r="H7244">
        <v>1</v>
      </c>
      <c r="I7244">
        <v>5</v>
      </c>
      <c r="J7244" t="s">
        <v>52</v>
      </c>
      <c r="K7244">
        <v>2</v>
      </c>
      <c r="L7244">
        <f t="shared" si="904"/>
        <v>-1</v>
      </c>
      <c r="M7244">
        <f t="shared" si="905"/>
        <v>1</v>
      </c>
      <c r="N7244">
        <f t="shared" si="906"/>
        <v>1</v>
      </c>
      <c r="O7244">
        <f t="shared" si="907"/>
        <v>1</v>
      </c>
      <c r="P7244">
        <f t="shared" si="908"/>
        <v>0</v>
      </c>
      <c r="Q7244">
        <f t="shared" si="909"/>
        <v>0</v>
      </c>
      <c r="R7244">
        <f t="shared" si="910"/>
        <v>0</v>
      </c>
      <c r="S7244">
        <f t="shared" si="911"/>
        <v>0</v>
      </c>
      <c r="T7244">
        <v>1</v>
      </c>
      <c r="U7244" s="2">
        <v>6.02</v>
      </c>
      <c r="V7244" s="2">
        <v>6.14</v>
      </c>
      <c r="W7244" s="12">
        <v>3.1538461538461537</v>
      </c>
      <c r="X7244" s="10">
        <v>4.5333333333333332</v>
      </c>
      <c r="Y7244">
        <v>20</v>
      </c>
      <c r="Z7244">
        <v>0</v>
      </c>
      <c r="AA7244">
        <v>1</v>
      </c>
      <c r="AB7244">
        <v>1</v>
      </c>
      <c r="AC7244">
        <v>2</v>
      </c>
      <c r="AD7244">
        <v>4</v>
      </c>
      <c r="AE7244">
        <v>2</v>
      </c>
      <c r="AF7244">
        <v>2</v>
      </c>
      <c r="AG7244">
        <v>0</v>
      </c>
      <c r="AH7244">
        <v>2</v>
      </c>
      <c r="AI7244">
        <v>0</v>
      </c>
      <c r="AJ7244">
        <v>44</v>
      </c>
      <c r="AK7244">
        <v>4</v>
      </c>
      <c r="AL7244">
        <v>4</v>
      </c>
    </row>
    <row r="7245" spans="1:38" x14ac:dyDescent="0.2">
      <c r="A7245" s="3">
        <v>182</v>
      </c>
      <c r="B7245" s="3">
        <v>4</v>
      </c>
      <c r="C7245">
        <v>1</v>
      </c>
      <c r="D7245">
        <v>2.7</v>
      </c>
      <c r="E7245" s="1">
        <v>2.7</v>
      </c>
      <c r="F7245" s="1">
        <v>2.86</v>
      </c>
      <c r="G7245" t="s">
        <v>49</v>
      </c>
      <c r="H7245">
        <v>1</v>
      </c>
      <c r="I7245">
        <v>13</v>
      </c>
      <c r="J7245" t="s">
        <v>48</v>
      </c>
      <c r="K7245">
        <v>4</v>
      </c>
      <c r="L7245">
        <f t="shared" si="904"/>
        <v>-1</v>
      </c>
      <c r="M7245">
        <f t="shared" si="905"/>
        <v>1</v>
      </c>
      <c r="N7245">
        <f t="shared" si="906"/>
        <v>-1</v>
      </c>
      <c r="O7245">
        <f t="shared" si="907"/>
        <v>0</v>
      </c>
      <c r="P7245">
        <f t="shared" si="908"/>
        <v>-1</v>
      </c>
      <c r="Q7245">
        <f t="shared" si="909"/>
        <v>0</v>
      </c>
      <c r="R7245">
        <f t="shared" si="910"/>
        <v>0</v>
      </c>
      <c r="S7245">
        <f t="shared" si="911"/>
        <v>0</v>
      </c>
      <c r="T7245">
        <v>1</v>
      </c>
      <c r="U7245" s="2">
        <v>5.93</v>
      </c>
      <c r="V7245" s="2">
        <v>6.03</v>
      </c>
      <c r="W7245" s="12">
        <v>3.1538461538461537</v>
      </c>
      <c r="X7245" s="10">
        <v>4.5333333333333332</v>
      </c>
      <c r="Y7245">
        <v>20</v>
      </c>
      <c r="Z7245">
        <v>0</v>
      </c>
      <c r="AA7245">
        <v>1</v>
      </c>
      <c r="AB7245">
        <v>1</v>
      </c>
      <c r="AC7245">
        <v>2</v>
      </c>
      <c r="AD7245">
        <v>4</v>
      </c>
      <c r="AE7245">
        <v>2</v>
      </c>
      <c r="AF7245">
        <v>2</v>
      </c>
      <c r="AG7245">
        <v>0</v>
      </c>
      <c r="AH7245">
        <v>2</v>
      </c>
      <c r="AI7245">
        <v>0</v>
      </c>
      <c r="AJ7245">
        <v>44</v>
      </c>
      <c r="AK7245">
        <v>4</v>
      </c>
      <c r="AL7245">
        <v>4</v>
      </c>
    </row>
    <row r="7246" spans="1:38" x14ac:dyDescent="0.2">
      <c r="A7246" s="3">
        <v>182</v>
      </c>
      <c r="B7246" s="3">
        <v>5</v>
      </c>
      <c r="C7246">
        <v>1</v>
      </c>
      <c r="D7246">
        <v>1.55</v>
      </c>
      <c r="E7246" s="1">
        <v>0.56999999999999995</v>
      </c>
      <c r="F7246" s="1">
        <v>2.17</v>
      </c>
      <c r="G7246" t="s">
        <v>1</v>
      </c>
      <c r="H7246">
        <v>-1</v>
      </c>
      <c r="I7246">
        <v>4</v>
      </c>
      <c r="J7246" t="s">
        <v>0</v>
      </c>
      <c r="K7246">
        <v>5</v>
      </c>
      <c r="L7246">
        <f t="shared" si="904"/>
        <v>-1</v>
      </c>
      <c r="M7246">
        <f t="shared" si="905"/>
        <v>-1</v>
      </c>
      <c r="N7246">
        <f t="shared" si="906"/>
        <v>0</v>
      </c>
      <c r="O7246">
        <f t="shared" si="907"/>
        <v>0</v>
      </c>
      <c r="P7246">
        <f t="shared" si="908"/>
        <v>0</v>
      </c>
      <c r="Q7246">
        <f t="shared" si="909"/>
        <v>-1</v>
      </c>
      <c r="R7246">
        <f t="shared" si="910"/>
        <v>0</v>
      </c>
      <c r="S7246">
        <f t="shared" si="911"/>
        <v>1</v>
      </c>
      <c r="T7246">
        <v>4</v>
      </c>
      <c r="U7246" s="2">
        <v>2.59</v>
      </c>
      <c r="V7246" s="2">
        <v>2.31</v>
      </c>
      <c r="W7246" s="12">
        <v>3.1538461538461537</v>
      </c>
      <c r="X7246" s="10">
        <v>4.5333333333333332</v>
      </c>
      <c r="Y7246">
        <v>20</v>
      </c>
      <c r="Z7246">
        <v>0</v>
      </c>
      <c r="AA7246">
        <v>1</v>
      </c>
      <c r="AB7246">
        <v>1</v>
      </c>
      <c r="AC7246">
        <v>2</v>
      </c>
      <c r="AD7246">
        <v>4</v>
      </c>
      <c r="AE7246">
        <v>2</v>
      </c>
      <c r="AF7246">
        <v>2</v>
      </c>
      <c r="AG7246">
        <v>0</v>
      </c>
      <c r="AH7246">
        <v>2</v>
      </c>
      <c r="AI7246">
        <v>0</v>
      </c>
      <c r="AJ7246">
        <v>44</v>
      </c>
      <c r="AK7246">
        <v>4</v>
      </c>
      <c r="AL7246">
        <v>4</v>
      </c>
    </row>
    <row r="7247" spans="1:38" x14ac:dyDescent="0.2">
      <c r="A7247" s="3">
        <v>182</v>
      </c>
      <c r="B7247" s="3">
        <v>6</v>
      </c>
      <c r="C7247">
        <v>1</v>
      </c>
      <c r="D7247">
        <v>1.55</v>
      </c>
      <c r="E7247" s="1">
        <v>1.66</v>
      </c>
      <c r="F7247" s="1">
        <v>2.17</v>
      </c>
      <c r="G7247" t="s">
        <v>25</v>
      </c>
      <c r="H7247">
        <v>0</v>
      </c>
      <c r="I7247">
        <v>2</v>
      </c>
      <c r="J7247" t="s">
        <v>24</v>
      </c>
      <c r="K7247">
        <v>9</v>
      </c>
      <c r="L7247">
        <f t="shared" si="904"/>
        <v>8</v>
      </c>
      <c r="M7247">
        <f t="shared" si="905"/>
        <v>0</v>
      </c>
      <c r="N7247">
        <f t="shared" si="906"/>
        <v>0</v>
      </c>
      <c r="O7247">
        <f t="shared" si="907"/>
        <v>0</v>
      </c>
      <c r="P7247">
        <f t="shared" si="908"/>
        <v>0</v>
      </c>
      <c r="Q7247">
        <f t="shared" si="909"/>
        <v>0</v>
      </c>
      <c r="R7247">
        <f t="shared" si="910"/>
        <v>0</v>
      </c>
      <c r="S7247">
        <f t="shared" si="911"/>
        <v>0</v>
      </c>
      <c r="T7247">
        <v>2</v>
      </c>
      <c r="U7247" s="2">
        <v>4.43</v>
      </c>
      <c r="V7247" s="2">
        <v>4.3099999999999996</v>
      </c>
      <c r="W7247" s="12">
        <v>3.1538461538461537</v>
      </c>
      <c r="X7247" s="10">
        <v>4.5333333333333332</v>
      </c>
      <c r="Y7247">
        <v>20</v>
      </c>
      <c r="Z7247">
        <v>0</v>
      </c>
      <c r="AA7247">
        <v>1</v>
      </c>
      <c r="AB7247">
        <v>1</v>
      </c>
      <c r="AC7247">
        <v>2</v>
      </c>
      <c r="AD7247">
        <v>4</v>
      </c>
      <c r="AE7247">
        <v>2</v>
      </c>
      <c r="AF7247">
        <v>2</v>
      </c>
      <c r="AG7247">
        <v>0</v>
      </c>
      <c r="AH7247">
        <v>2</v>
      </c>
      <c r="AI7247">
        <v>0</v>
      </c>
      <c r="AJ7247">
        <v>44</v>
      </c>
      <c r="AK7247">
        <v>4</v>
      </c>
      <c r="AL7247">
        <v>4</v>
      </c>
    </row>
    <row r="7248" spans="1:38" x14ac:dyDescent="0.2">
      <c r="A7248" s="3">
        <v>182</v>
      </c>
      <c r="B7248" s="3">
        <v>7</v>
      </c>
      <c r="C7248">
        <v>1</v>
      </c>
      <c r="D7248">
        <v>1.55</v>
      </c>
      <c r="E7248" s="1">
        <v>1.66</v>
      </c>
      <c r="F7248" s="1">
        <v>2.17</v>
      </c>
      <c r="G7248" t="s">
        <v>41</v>
      </c>
      <c r="H7248">
        <v>0</v>
      </c>
      <c r="I7248">
        <v>7</v>
      </c>
      <c r="J7248" t="s">
        <v>40</v>
      </c>
      <c r="K7248">
        <v>9</v>
      </c>
      <c r="L7248">
        <f t="shared" si="904"/>
        <v>8</v>
      </c>
      <c r="M7248">
        <f t="shared" si="905"/>
        <v>0</v>
      </c>
      <c r="N7248">
        <f t="shared" si="906"/>
        <v>0</v>
      </c>
      <c r="O7248">
        <f t="shared" si="907"/>
        <v>0</v>
      </c>
      <c r="P7248">
        <f t="shared" si="908"/>
        <v>0</v>
      </c>
      <c r="Q7248">
        <f t="shared" si="909"/>
        <v>0</v>
      </c>
      <c r="R7248">
        <f t="shared" si="910"/>
        <v>0</v>
      </c>
      <c r="S7248">
        <f t="shared" si="911"/>
        <v>0</v>
      </c>
      <c r="T7248">
        <v>7</v>
      </c>
      <c r="U7248" s="2">
        <v>4.32</v>
      </c>
      <c r="V7248" s="2">
        <v>4.28</v>
      </c>
      <c r="W7248" s="12">
        <v>3.1538461538461537</v>
      </c>
      <c r="X7248" s="10">
        <v>4.5333333333333332</v>
      </c>
      <c r="Y7248">
        <v>20</v>
      </c>
      <c r="Z7248">
        <v>0</v>
      </c>
      <c r="AA7248">
        <v>1</v>
      </c>
      <c r="AB7248">
        <v>1</v>
      </c>
      <c r="AC7248">
        <v>2</v>
      </c>
      <c r="AD7248">
        <v>4</v>
      </c>
      <c r="AE7248">
        <v>2</v>
      </c>
      <c r="AF7248">
        <v>2</v>
      </c>
      <c r="AG7248">
        <v>0</v>
      </c>
      <c r="AH7248">
        <v>2</v>
      </c>
      <c r="AI7248">
        <v>0</v>
      </c>
      <c r="AJ7248">
        <v>44</v>
      </c>
      <c r="AK7248">
        <v>4</v>
      </c>
      <c r="AL7248">
        <v>4</v>
      </c>
    </row>
    <row r="7249" spans="1:38" x14ac:dyDescent="0.2">
      <c r="A7249" s="3">
        <v>182</v>
      </c>
      <c r="B7249" s="3">
        <v>8</v>
      </c>
      <c r="C7249">
        <v>1</v>
      </c>
      <c r="D7249">
        <v>0.41</v>
      </c>
      <c r="E7249" s="1">
        <v>-1.96</v>
      </c>
      <c r="F7249" s="1">
        <v>-1.62</v>
      </c>
      <c r="G7249" t="s">
        <v>45</v>
      </c>
      <c r="H7249">
        <v>-1</v>
      </c>
      <c r="I7249">
        <v>1</v>
      </c>
      <c r="J7249" t="s">
        <v>44</v>
      </c>
      <c r="K7249">
        <v>5</v>
      </c>
      <c r="L7249">
        <f t="shared" si="904"/>
        <v>-1</v>
      </c>
      <c r="M7249">
        <f t="shared" si="905"/>
        <v>-1</v>
      </c>
      <c r="N7249">
        <f t="shared" si="906"/>
        <v>0</v>
      </c>
      <c r="O7249">
        <f t="shared" si="907"/>
        <v>0</v>
      </c>
      <c r="P7249">
        <f t="shared" si="908"/>
        <v>0</v>
      </c>
      <c r="Q7249">
        <f t="shared" si="909"/>
        <v>-1</v>
      </c>
      <c r="R7249">
        <f t="shared" si="910"/>
        <v>0</v>
      </c>
      <c r="S7249">
        <f t="shared" si="911"/>
        <v>1</v>
      </c>
      <c r="T7249">
        <v>1</v>
      </c>
      <c r="U7249" s="2">
        <v>2.09</v>
      </c>
      <c r="V7249" s="2">
        <v>1.79</v>
      </c>
      <c r="W7249" s="12">
        <v>3.1538461538461537</v>
      </c>
      <c r="X7249" s="10">
        <v>4.5333333333333332</v>
      </c>
      <c r="Y7249">
        <v>20</v>
      </c>
      <c r="Z7249">
        <v>0</v>
      </c>
      <c r="AA7249">
        <v>1</v>
      </c>
      <c r="AB7249">
        <v>1</v>
      </c>
      <c r="AC7249">
        <v>2</v>
      </c>
      <c r="AD7249">
        <v>4</v>
      </c>
      <c r="AE7249">
        <v>2</v>
      </c>
      <c r="AF7249">
        <v>2</v>
      </c>
      <c r="AG7249">
        <v>0</v>
      </c>
      <c r="AH7249">
        <v>2</v>
      </c>
      <c r="AI7249">
        <v>0</v>
      </c>
      <c r="AJ7249">
        <v>44</v>
      </c>
      <c r="AK7249">
        <v>4</v>
      </c>
      <c r="AL7249">
        <v>4</v>
      </c>
    </row>
    <row r="7250" spans="1:38" x14ac:dyDescent="0.2">
      <c r="A7250" s="3">
        <v>182</v>
      </c>
      <c r="B7250" s="3">
        <v>9</v>
      </c>
      <c r="C7250">
        <v>1</v>
      </c>
      <c r="D7250">
        <v>0.75</v>
      </c>
      <c r="E7250" s="1">
        <v>0.14000000000000001</v>
      </c>
      <c r="F7250" s="1">
        <v>0.14000000000000001</v>
      </c>
      <c r="G7250" t="s">
        <v>23</v>
      </c>
      <c r="H7250">
        <v>1</v>
      </c>
      <c r="I7250">
        <v>16</v>
      </c>
      <c r="J7250" t="s">
        <v>22</v>
      </c>
      <c r="K7250">
        <v>4</v>
      </c>
      <c r="L7250">
        <f t="shared" si="904"/>
        <v>-1</v>
      </c>
      <c r="M7250">
        <f t="shared" si="905"/>
        <v>1</v>
      </c>
      <c r="N7250">
        <f t="shared" si="906"/>
        <v>-1</v>
      </c>
      <c r="O7250">
        <f t="shared" si="907"/>
        <v>0</v>
      </c>
      <c r="P7250">
        <f t="shared" si="908"/>
        <v>-1</v>
      </c>
      <c r="Q7250">
        <f t="shared" si="909"/>
        <v>0</v>
      </c>
      <c r="R7250">
        <f t="shared" si="910"/>
        <v>0</v>
      </c>
      <c r="S7250">
        <f t="shared" si="911"/>
        <v>0</v>
      </c>
      <c r="T7250">
        <v>4</v>
      </c>
      <c r="U7250" s="2">
        <v>6.01</v>
      </c>
      <c r="V7250" s="2">
        <v>6.06</v>
      </c>
      <c r="W7250" s="12">
        <v>3.1538461538461537</v>
      </c>
      <c r="X7250" s="10">
        <v>4.5333333333333332</v>
      </c>
      <c r="Y7250">
        <v>20</v>
      </c>
      <c r="Z7250">
        <v>0</v>
      </c>
      <c r="AA7250">
        <v>1</v>
      </c>
      <c r="AB7250">
        <v>1</v>
      </c>
      <c r="AC7250">
        <v>2</v>
      </c>
      <c r="AD7250">
        <v>4</v>
      </c>
      <c r="AE7250">
        <v>2</v>
      </c>
      <c r="AF7250">
        <v>2</v>
      </c>
      <c r="AG7250">
        <v>0</v>
      </c>
      <c r="AH7250">
        <v>2</v>
      </c>
      <c r="AI7250">
        <v>0</v>
      </c>
      <c r="AJ7250">
        <v>44</v>
      </c>
      <c r="AK7250">
        <v>4</v>
      </c>
      <c r="AL7250">
        <v>4</v>
      </c>
    </row>
    <row r="7251" spans="1:38" x14ac:dyDescent="0.2">
      <c r="A7251" s="3">
        <v>182</v>
      </c>
      <c r="B7251" s="3">
        <v>10</v>
      </c>
      <c r="C7251">
        <v>1</v>
      </c>
      <c r="D7251">
        <v>-0.44</v>
      </c>
      <c r="E7251" s="1">
        <v>-0.8</v>
      </c>
      <c r="F7251" s="1">
        <v>-1.45</v>
      </c>
      <c r="G7251" t="s">
        <v>21</v>
      </c>
      <c r="H7251">
        <v>-1</v>
      </c>
      <c r="I7251">
        <v>15</v>
      </c>
      <c r="J7251" t="s">
        <v>20</v>
      </c>
      <c r="K7251">
        <v>8</v>
      </c>
      <c r="L7251">
        <f t="shared" si="904"/>
        <v>-1</v>
      </c>
      <c r="M7251">
        <f t="shared" si="905"/>
        <v>-1</v>
      </c>
      <c r="N7251">
        <f t="shared" si="906"/>
        <v>0</v>
      </c>
      <c r="O7251">
        <f t="shared" si="907"/>
        <v>0</v>
      </c>
      <c r="P7251">
        <f t="shared" si="908"/>
        <v>0</v>
      </c>
      <c r="Q7251">
        <f t="shared" si="909"/>
        <v>-1</v>
      </c>
      <c r="R7251">
        <f t="shared" si="910"/>
        <v>0</v>
      </c>
      <c r="S7251">
        <f t="shared" si="911"/>
        <v>-1</v>
      </c>
      <c r="T7251">
        <v>3</v>
      </c>
      <c r="U7251" s="2">
        <v>2.77</v>
      </c>
      <c r="V7251" s="2">
        <v>2.63</v>
      </c>
      <c r="W7251" s="12">
        <v>3.1538461538461537</v>
      </c>
      <c r="X7251" s="10">
        <v>4.5333333333333332</v>
      </c>
      <c r="Y7251">
        <v>20</v>
      </c>
      <c r="Z7251">
        <v>0</v>
      </c>
      <c r="AA7251">
        <v>1</v>
      </c>
      <c r="AB7251">
        <v>1</v>
      </c>
      <c r="AC7251">
        <v>2</v>
      </c>
      <c r="AD7251">
        <v>4</v>
      </c>
      <c r="AE7251">
        <v>2</v>
      </c>
      <c r="AF7251">
        <v>2</v>
      </c>
      <c r="AG7251">
        <v>0</v>
      </c>
      <c r="AH7251">
        <v>2</v>
      </c>
      <c r="AI7251">
        <v>0</v>
      </c>
      <c r="AJ7251">
        <v>44</v>
      </c>
      <c r="AK7251">
        <v>4</v>
      </c>
      <c r="AL7251">
        <v>4</v>
      </c>
    </row>
    <row r="7252" spans="1:38" x14ac:dyDescent="0.2">
      <c r="A7252" s="3">
        <v>182</v>
      </c>
      <c r="B7252" s="3">
        <v>11</v>
      </c>
      <c r="C7252">
        <v>1</v>
      </c>
      <c r="D7252">
        <v>-2.06</v>
      </c>
      <c r="E7252" s="1">
        <v>-2.61</v>
      </c>
      <c r="F7252" s="1">
        <v>-2.75</v>
      </c>
      <c r="G7252" t="s">
        <v>75</v>
      </c>
      <c r="H7252">
        <v>-1</v>
      </c>
      <c r="I7252">
        <v>10</v>
      </c>
      <c r="J7252" t="s">
        <v>74</v>
      </c>
      <c r="K7252">
        <v>7</v>
      </c>
      <c r="L7252">
        <f t="shared" si="904"/>
        <v>-1</v>
      </c>
      <c r="M7252">
        <f t="shared" si="905"/>
        <v>-1</v>
      </c>
      <c r="N7252">
        <f t="shared" si="906"/>
        <v>0</v>
      </c>
      <c r="O7252">
        <f t="shared" si="907"/>
        <v>0</v>
      </c>
      <c r="P7252">
        <f t="shared" si="908"/>
        <v>0</v>
      </c>
      <c r="Q7252">
        <f t="shared" si="909"/>
        <v>1</v>
      </c>
      <c r="R7252">
        <f t="shared" si="910"/>
        <v>-1</v>
      </c>
      <c r="S7252">
        <f t="shared" si="911"/>
        <v>0</v>
      </c>
      <c r="T7252">
        <v>2</v>
      </c>
      <c r="U7252" s="2">
        <v>2.3199999999999998</v>
      </c>
      <c r="V7252" s="2">
        <v>2.0499999999999998</v>
      </c>
      <c r="W7252" s="12">
        <v>3.1538461538461537</v>
      </c>
      <c r="X7252" s="10">
        <v>4.5333333333333332</v>
      </c>
      <c r="Y7252">
        <v>20</v>
      </c>
      <c r="Z7252">
        <v>0</v>
      </c>
      <c r="AA7252">
        <v>1</v>
      </c>
      <c r="AB7252">
        <v>1</v>
      </c>
      <c r="AC7252">
        <v>2</v>
      </c>
      <c r="AD7252">
        <v>4</v>
      </c>
      <c r="AE7252">
        <v>2</v>
      </c>
      <c r="AF7252">
        <v>2</v>
      </c>
      <c r="AG7252">
        <v>0</v>
      </c>
      <c r="AH7252">
        <v>2</v>
      </c>
      <c r="AI7252">
        <v>0</v>
      </c>
      <c r="AJ7252">
        <v>44</v>
      </c>
      <c r="AK7252">
        <v>4</v>
      </c>
      <c r="AL7252">
        <v>4</v>
      </c>
    </row>
    <row r="7253" spans="1:38" x14ac:dyDescent="0.2">
      <c r="A7253" s="3">
        <v>182</v>
      </c>
      <c r="B7253" s="3">
        <v>12</v>
      </c>
      <c r="C7253">
        <v>1</v>
      </c>
      <c r="D7253">
        <v>-0.91</v>
      </c>
      <c r="E7253" s="1">
        <v>-0.57999999999999996</v>
      </c>
      <c r="F7253" s="1">
        <v>-2.06</v>
      </c>
      <c r="G7253" t="s">
        <v>69</v>
      </c>
      <c r="H7253">
        <v>0</v>
      </c>
      <c r="I7253">
        <v>4</v>
      </c>
      <c r="J7253" t="s">
        <v>68</v>
      </c>
      <c r="K7253">
        <v>9</v>
      </c>
      <c r="L7253">
        <f t="shared" si="904"/>
        <v>8</v>
      </c>
      <c r="M7253">
        <f t="shared" si="905"/>
        <v>0</v>
      </c>
      <c r="N7253">
        <f t="shared" si="906"/>
        <v>0</v>
      </c>
      <c r="O7253">
        <f t="shared" si="907"/>
        <v>0</v>
      </c>
      <c r="P7253">
        <f t="shared" si="908"/>
        <v>0</v>
      </c>
      <c r="Q7253">
        <f t="shared" si="909"/>
        <v>0</v>
      </c>
      <c r="R7253">
        <f t="shared" si="910"/>
        <v>0</v>
      </c>
      <c r="S7253">
        <f t="shared" si="911"/>
        <v>0</v>
      </c>
      <c r="T7253">
        <v>4</v>
      </c>
      <c r="U7253" s="2">
        <v>4.46</v>
      </c>
      <c r="V7253" s="2">
        <v>4.3499999999999996</v>
      </c>
      <c r="W7253" s="12">
        <v>3.1538461538461537</v>
      </c>
      <c r="X7253" s="10">
        <v>4.5333333333333332</v>
      </c>
      <c r="Y7253">
        <v>20</v>
      </c>
      <c r="Z7253">
        <v>0</v>
      </c>
      <c r="AA7253">
        <v>1</v>
      </c>
      <c r="AB7253">
        <v>1</v>
      </c>
      <c r="AC7253">
        <v>2</v>
      </c>
      <c r="AD7253">
        <v>4</v>
      </c>
      <c r="AE7253">
        <v>2</v>
      </c>
      <c r="AF7253">
        <v>2</v>
      </c>
      <c r="AG7253">
        <v>0</v>
      </c>
      <c r="AH7253">
        <v>2</v>
      </c>
      <c r="AI7253">
        <v>0</v>
      </c>
      <c r="AJ7253">
        <v>44</v>
      </c>
      <c r="AK7253">
        <v>4</v>
      </c>
      <c r="AL7253">
        <v>4</v>
      </c>
    </row>
    <row r="7254" spans="1:38" x14ac:dyDescent="0.2">
      <c r="A7254" s="3">
        <v>182</v>
      </c>
      <c r="B7254" s="3">
        <v>13</v>
      </c>
      <c r="C7254">
        <v>1</v>
      </c>
      <c r="D7254">
        <v>-0.3</v>
      </c>
      <c r="E7254" s="1">
        <v>-0.11</v>
      </c>
      <c r="F7254" s="1">
        <v>-0.25</v>
      </c>
      <c r="G7254" t="s">
        <v>29</v>
      </c>
      <c r="H7254">
        <v>0</v>
      </c>
      <c r="I7254">
        <v>6</v>
      </c>
      <c r="J7254" t="s">
        <v>28</v>
      </c>
      <c r="K7254">
        <v>9</v>
      </c>
      <c r="L7254">
        <f t="shared" si="904"/>
        <v>8</v>
      </c>
      <c r="M7254">
        <f t="shared" si="905"/>
        <v>0</v>
      </c>
      <c r="N7254">
        <f t="shared" si="906"/>
        <v>0</v>
      </c>
      <c r="O7254">
        <f t="shared" si="907"/>
        <v>0</v>
      </c>
      <c r="P7254">
        <f t="shared" si="908"/>
        <v>0</v>
      </c>
      <c r="Q7254">
        <f t="shared" si="909"/>
        <v>0</v>
      </c>
      <c r="R7254">
        <f t="shared" si="910"/>
        <v>0</v>
      </c>
      <c r="S7254">
        <f t="shared" si="911"/>
        <v>0</v>
      </c>
      <c r="T7254">
        <v>6</v>
      </c>
      <c r="U7254" s="2">
        <v>4.38</v>
      </c>
      <c r="V7254" s="2">
        <v>4.3099999999999996</v>
      </c>
      <c r="W7254" s="12">
        <v>3.1538461538461537</v>
      </c>
      <c r="X7254" s="10">
        <v>4.5333333333333332</v>
      </c>
      <c r="Y7254">
        <v>20</v>
      </c>
      <c r="Z7254">
        <v>0</v>
      </c>
      <c r="AA7254">
        <v>1</v>
      </c>
      <c r="AB7254">
        <v>1</v>
      </c>
      <c r="AC7254">
        <v>2</v>
      </c>
      <c r="AD7254">
        <v>4</v>
      </c>
      <c r="AE7254">
        <v>2</v>
      </c>
      <c r="AF7254">
        <v>2</v>
      </c>
      <c r="AG7254">
        <v>0</v>
      </c>
      <c r="AH7254">
        <v>2</v>
      </c>
      <c r="AI7254">
        <v>0</v>
      </c>
      <c r="AJ7254">
        <v>44</v>
      </c>
      <c r="AK7254">
        <v>4</v>
      </c>
      <c r="AL7254">
        <v>4</v>
      </c>
    </row>
    <row r="7255" spans="1:38" x14ac:dyDescent="0.2">
      <c r="A7255" s="3">
        <v>182</v>
      </c>
      <c r="B7255" s="3">
        <v>14</v>
      </c>
      <c r="C7255">
        <v>1</v>
      </c>
      <c r="D7255">
        <v>-2.95</v>
      </c>
      <c r="E7255" s="1">
        <v>-2.69</v>
      </c>
      <c r="F7255" s="1">
        <v>-2.65</v>
      </c>
      <c r="G7255" t="s">
        <v>31</v>
      </c>
      <c r="H7255">
        <v>-1</v>
      </c>
      <c r="I7255">
        <v>11</v>
      </c>
      <c r="J7255" t="s">
        <v>30</v>
      </c>
      <c r="K7255">
        <v>7</v>
      </c>
      <c r="L7255">
        <f t="shared" si="904"/>
        <v>-1</v>
      </c>
      <c r="M7255">
        <f t="shared" si="905"/>
        <v>-1</v>
      </c>
      <c r="N7255">
        <f t="shared" si="906"/>
        <v>0</v>
      </c>
      <c r="O7255">
        <f t="shared" si="907"/>
        <v>0</v>
      </c>
      <c r="P7255">
        <f t="shared" si="908"/>
        <v>0</v>
      </c>
      <c r="Q7255">
        <f t="shared" si="909"/>
        <v>1</v>
      </c>
      <c r="R7255">
        <f t="shared" si="910"/>
        <v>-1</v>
      </c>
      <c r="S7255">
        <f t="shared" si="911"/>
        <v>0</v>
      </c>
      <c r="T7255">
        <v>3</v>
      </c>
      <c r="U7255" s="2">
        <v>2.34</v>
      </c>
      <c r="V7255" s="2">
        <v>2.04</v>
      </c>
      <c r="W7255" s="12">
        <v>3.1538461538461537</v>
      </c>
      <c r="X7255" s="10">
        <v>4.5333333333333332</v>
      </c>
      <c r="Y7255">
        <v>20</v>
      </c>
      <c r="Z7255">
        <v>0</v>
      </c>
      <c r="AA7255">
        <v>1</v>
      </c>
      <c r="AB7255">
        <v>1</v>
      </c>
      <c r="AC7255">
        <v>2</v>
      </c>
      <c r="AD7255">
        <v>4</v>
      </c>
      <c r="AE7255">
        <v>2</v>
      </c>
      <c r="AF7255">
        <v>2</v>
      </c>
      <c r="AG7255">
        <v>0</v>
      </c>
      <c r="AH7255">
        <v>2</v>
      </c>
      <c r="AI7255">
        <v>0</v>
      </c>
      <c r="AJ7255">
        <v>44</v>
      </c>
      <c r="AK7255">
        <v>4</v>
      </c>
      <c r="AL7255">
        <v>4</v>
      </c>
    </row>
    <row r="7256" spans="1:38" x14ac:dyDescent="0.2">
      <c r="A7256" s="3">
        <v>182</v>
      </c>
      <c r="B7256" s="3">
        <v>15</v>
      </c>
      <c r="C7256">
        <v>1</v>
      </c>
      <c r="D7256">
        <v>-2</v>
      </c>
      <c r="E7256" s="1">
        <v>-2.2000000000000002</v>
      </c>
      <c r="F7256" s="1">
        <v>-2.25</v>
      </c>
      <c r="G7256" t="s">
        <v>79</v>
      </c>
      <c r="H7256">
        <v>-1</v>
      </c>
      <c r="I7256">
        <v>16</v>
      </c>
      <c r="J7256" t="s">
        <v>78</v>
      </c>
      <c r="K7256">
        <v>8</v>
      </c>
      <c r="L7256">
        <f t="shared" si="904"/>
        <v>-1</v>
      </c>
      <c r="M7256">
        <f t="shared" si="905"/>
        <v>-1</v>
      </c>
      <c r="N7256">
        <f t="shared" si="906"/>
        <v>0</v>
      </c>
      <c r="O7256">
        <f t="shared" si="907"/>
        <v>0</v>
      </c>
      <c r="P7256">
        <f t="shared" si="908"/>
        <v>0</v>
      </c>
      <c r="Q7256">
        <f t="shared" si="909"/>
        <v>-1</v>
      </c>
      <c r="R7256">
        <f t="shared" si="910"/>
        <v>0</v>
      </c>
      <c r="S7256">
        <f t="shared" si="911"/>
        <v>-1</v>
      </c>
      <c r="T7256">
        <v>4</v>
      </c>
      <c r="U7256" s="2">
        <v>2.5099999999999998</v>
      </c>
      <c r="V7256" s="2">
        <v>2.27</v>
      </c>
      <c r="W7256" s="12">
        <v>3.1538461538461537</v>
      </c>
      <c r="X7256" s="10">
        <v>4.5333333333333332</v>
      </c>
      <c r="Y7256">
        <v>20</v>
      </c>
      <c r="Z7256">
        <v>0</v>
      </c>
      <c r="AA7256">
        <v>1</v>
      </c>
      <c r="AB7256">
        <v>1</v>
      </c>
      <c r="AC7256">
        <v>2</v>
      </c>
      <c r="AD7256">
        <v>4</v>
      </c>
      <c r="AE7256">
        <v>2</v>
      </c>
      <c r="AF7256">
        <v>2</v>
      </c>
      <c r="AG7256">
        <v>0</v>
      </c>
      <c r="AH7256">
        <v>2</v>
      </c>
      <c r="AI7256">
        <v>0</v>
      </c>
      <c r="AJ7256">
        <v>44</v>
      </c>
      <c r="AK7256">
        <v>4</v>
      </c>
      <c r="AL7256">
        <v>4</v>
      </c>
    </row>
    <row r="7257" spans="1:38" x14ac:dyDescent="0.2">
      <c r="A7257" s="3">
        <v>182</v>
      </c>
      <c r="B7257" s="3">
        <v>16</v>
      </c>
      <c r="C7257">
        <v>1</v>
      </c>
      <c r="D7257">
        <v>0.77</v>
      </c>
      <c r="E7257" s="1">
        <v>0.54</v>
      </c>
      <c r="F7257" s="1">
        <v>0.49</v>
      </c>
      <c r="G7257" t="s">
        <v>15</v>
      </c>
      <c r="H7257">
        <v>1</v>
      </c>
      <c r="I7257">
        <v>11</v>
      </c>
      <c r="J7257" t="s">
        <v>14</v>
      </c>
      <c r="K7257">
        <v>3</v>
      </c>
      <c r="L7257">
        <f t="shared" si="904"/>
        <v>-1</v>
      </c>
      <c r="M7257">
        <f t="shared" si="905"/>
        <v>1</v>
      </c>
      <c r="N7257">
        <f t="shared" si="906"/>
        <v>1</v>
      </c>
      <c r="O7257">
        <f t="shared" si="907"/>
        <v>-1</v>
      </c>
      <c r="P7257">
        <f t="shared" si="908"/>
        <v>0</v>
      </c>
      <c r="Q7257">
        <f t="shared" si="909"/>
        <v>0</v>
      </c>
      <c r="R7257">
        <f t="shared" si="910"/>
        <v>0</v>
      </c>
      <c r="S7257">
        <f t="shared" si="911"/>
        <v>0</v>
      </c>
      <c r="T7257">
        <v>3</v>
      </c>
      <c r="U7257" s="2">
        <v>6.03</v>
      </c>
      <c r="V7257" s="2">
        <v>6.23</v>
      </c>
      <c r="W7257" s="12">
        <v>3.1538461538461537</v>
      </c>
      <c r="X7257" s="10">
        <v>4.5333333333333332</v>
      </c>
      <c r="Y7257">
        <v>20</v>
      </c>
      <c r="Z7257">
        <v>0</v>
      </c>
      <c r="AA7257">
        <v>1</v>
      </c>
      <c r="AB7257">
        <v>1</v>
      </c>
      <c r="AC7257">
        <v>2</v>
      </c>
      <c r="AD7257">
        <v>4</v>
      </c>
      <c r="AE7257">
        <v>2</v>
      </c>
      <c r="AF7257">
        <v>2</v>
      </c>
      <c r="AG7257">
        <v>0</v>
      </c>
      <c r="AH7257">
        <v>2</v>
      </c>
      <c r="AI7257">
        <v>0</v>
      </c>
      <c r="AJ7257">
        <v>44</v>
      </c>
      <c r="AK7257">
        <v>4</v>
      </c>
      <c r="AL7257">
        <v>4</v>
      </c>
    </row>
    <row r="7258" spans="1:38" x14ac:dyDescent="0.2">
      <c r="A7258" s="3">
        <v>182</v>
      </c>
      <c r="B7258" s="3">
        <v>17</v>
      </c>
      <c r="C7258">
        <v>1</v>
      </c>
      <c r="D7258">
        <v>1.28</v>
      </c>
      <c r="E7258" s="1">
        <v>1.03</v>
      </c>
      <c r="F7258" s="1">
        <v>0.9</v>
      </c>
      <c r="G7258" t="s">
        <v>55</v>
      </c>
      <c r="H7258">
        <v>1</v>
      </c>
      <c r="I7258">
        <v>4</v>
      </c>
      <c r="J7258" t="s">
        <v>54</v>
      </c>
      <c r="K7258">
        <v>1</v>
      </c>
      <c r="L7258">
        <f t="shared" si="904"/>
        <v>-1</v>
      </c>
      <c r="M7258">
        <f t="shared" si="905"/>
        <v>1</v>
      </c>
      <c r="N7258">
        <f t="shared" si="906"/>
        <v>-1</v>
      </c>
      <c r="O7258">
        <f t="shared" si="907"/>
        <v>0</v>
      </c>
      <c r="P7258">
        <f t="shared" si="908"/>
        <v>1</v>
      </c>
      <c r="Q7258">
        <f t="shared" si="909"/>
        <v>0</v>
      </c>
      <c r="R7258">
        <f t="shared" si="910"/>
        <v>0</v>
      </c>
      <c r="S7258">
        <f t="shared" si="911"/>
        <v>0</v>
      </c>
      <c r="T7258">
        <v>4</v>
      </c>
      <c r="U7258" s="2">
        <v>5.78</v>
      </c>
      <c r="V7258" s="2">
        <v>5.85</v>
      </c>
      <c r="W7258" s="12">
        <v>3.1538461538461537</v>
      </c>
      <c r="X7258" s="10">
        <v>4.5333333333333332</v>
      </c>
      <c r="Y7258">
        <v>20</v>
      </c>
      <c r="Z7258">
        <v>0</v>
      </c>
      <c r="AA7258">
        <v>1</v>
      </c>
      <c r="AB7258">
        <v>1</v>
      </c>
      <c r="AC7258">
        <v>2</v>
      </c>
      <c r="AD7258">
        <v>4</v>
      </c>
      <c r="AE7258">
        <v>2</v>
      </c>
      <c r="AF7258">
        <v>2</v>
      </c>
      <c r="AG7258">
        <v>0</v>
      </c>
      <c r="AH7258">
        <v>2</v>
      </c>
      <c r="AI7258">
        <v>0</v>
      </c>
      <c r="AJ7258">
        <v>44</v>
      </c>
      <c r="AK7258">
        <v>4</v>
      </c>
      <c r="AL7258">
        <v>4</v>
      </c>
    </row>
    <row r="7259" spans="1:38" x14ac:dyDescent="0.2">
      <c r="A7259" s="3">
        <v>182</v>
      </c>
      <c r="B7259" s="3">
        <v>18</v>
      </c>
      <c r="C7259">
        <v>1</v>
      </c>
      <c r="D7259">
        <v>2.36</v>
      </c>
      <c r="E7259" s="1">
        <v>2.37</v>
      </c>
      <c r="F7259" s="1">
        <v>2.56</v>
      </c>
      <c r="G7259" t="s">
        <v>65</v>
      </c>
      <c r="H7259">
        <v>1</v>
      </c>
      <c r="I7259">
        <v>9</v>
      </c>
      <c r="J7259" t="s">
        <v>64</v>
      </c>
      <c r="K7259">
        <v>3</v>
      </c>
      <c r="L7259">
        <f t="shared" si="904"/>
        <v>-1</v>
      </c>
      <c r="M7259">
        <f t="shared" si="905"/>
        <v>1</v>
      </c>
      <c r="N7259">
        <f t="shared" si="906"/>
        <v>1</v>
      </c>
      <c r="O7259">
        <f t="shared" si="907"/>
        <v>-1</v>
      </c>
      <c r="P7259">
        <f t="shared" si="908"/>
        <v>0</v>
      </c>
      <c r="Q7259">
        <f t="shared" si="909"/>
        <v>0</v>
      </c>
      <c r="R7259">
        <f t="shared" si="910"/>
        <v>0</v>
      </c>
      <c r="S7259">
        <f t="shared" si="911"/>
        <v>0</v>
      </c>
      <c r="T7259">
        <v>1</v>
      </c>
      <c r="U7259" s="2">
        <v>5.87</v>
      </c>
      <c r="V7259" s="2">
        <v>5.96</v>
      </c>
      <c r="W7259" s="12">
        <v>3.1538461538461537</v>
      </c>
      <c r="X7259" s="10">
        <v>4.5333333333333332</v>
      </c>
      <c r="Y7259">
        <v>20</v>
      </c>
      <c r="Z7259">
        <v>0</v>
      </c>
      <c r="AA7259">
        <v>1</v>
      </c>
      <c r="AB7259">
        <v>1</v>
      </c>
      <c r="AC7259">
        <v>2</v>
      </c>
      <c r="AD7259">
        <v>4</v>
      </c>
      <c r="AE7259">
        <v>2</v>
      </c>
      <c r="AF7259">
        <v>2</v>
      </c>
      <c r="AG7259">
        <v>0</v>
      </c>
      <c r="AH7259">
        <v>2</v>
      </c>
      <c r="AI7259">
        <v>0</v>
      </c>
      <c r="AJ7259">
        <v>44</v>
      </c>
      <c r="AK7259">
        <v>4</v>
      </c>
      <c r="AL7259">
        <v>4</v>
      </c>
    </row>
    <row r="7260" spans="1:38" x14ac:dyDescent="0.2">
      <c r="A7260" s="3">
        <v>182</v>
      </c>
      <c r="B7260" s="3">
        <v>19</v>
      </c>
      <c r="C7260">
        <v>1</v>
      </c>
      <c r="D7260">
        <v>-1.49</v>
      </c>
      <c r="E7260" s="1">
        <v>-1.47</v>
      </c>
      <c r="F7260" s="1">
        <v>-1.61</v>
      </c>
      <c r="G7260" t="s">
        <v>61</v>
      </c>
      <c r="H7260">
        <v>-1</v>
      </c>
      <c r="I7260">
        <v>8</v>
      </c>
      <c r="J7260" t="s">
        <v>60</v>
      </c>
      <c r="K7260">
        <v>6</v>
      </c>
      <c r="L7260">
        <f t="shared" si="904"/>
        <v>-1</v>
      </c>
      <c r="M7260">
        <f t="shared" si="905"/>
        <v>-1</v>
      </c>
      <c r="N7260">
        <f t="shared" si="906"/>
        <v>0</v>
      </c>
      <c r="O7260">
        <f t="shared" si="907"/>
        <v>0</v>
      </c>
      <c r="P7260">
        <f t="shared" si="908"/>
        <v>0</v>
      </c>
      <c r="Q7260">
        <f t="shared" si="909"/>
        <v>1</v>
      </c>
      <c r="R7260">
        <f t="shared" si="910"/>
        <v>1</v>
      </c>
      <c r="S7260">
        <f t="shared" si="911"/>
        <v>0</v>
      </c>
      <c r="T7260">
        <v>4</v>
      </c>
      <c r="U7260" s="2">
        <v>2.66</v>
      </c>
      <c r="V7260" s="2">
        <v>2.42</v>
      </c>
      <c r="W7260" s="12">
        <v>3.1538461538461537</v>
      </c>
      <c r="X7260" s="10">
        <v>4.5333333333333332</v>
      </c>
      <c r="Y7260">
        <v>20</v>
      </c>
      <c r="Z7260">
        <v>0</v>
      </c>
      <c r="AA7260">
        <v>1</v>
      </c>
      <c r="AB7260">
        <v>1</v>
      </c>
      <c r="AC7260">
        <v>2</v>
      </c>
      <c r="AD7260">
        <v>4</v>
      </c>
      <c r="AE7260">
        <v>2</v>
      </c>
      <c r="AF7260">
        <v>2</v>
      </c>
      <c r="AG7260">
        <v>0</v>
      </c>
      <c r="AH7260">
        <v>2</v>
      </c>
      <c r="AI7260">
        <v>0</v>
      </c>
      <c r="AJ7260">
        <v>44</v>
      </c>
      <c r="AK7260">
        <v>4</v>
      </c>
      <c r="AL7260">
        <v>4</v>
      </c>
    </row>
    <row r="7261" spans="1:38" x14ac:dyDescent="0.2">
      <c r="A7261" s="3">
        <v>182</v>
      </c>
      <c r="B7261" s="3">
        <v>20</v>
      </c>
      <c r="C7261">
        <v>1</v>
      </c>
      <c r="D7261">
        <v>-1.49</v>
      </c>
      <c r="E7261" s="1">
        <v>-1.47</v>
      </c>
      <c r="F7261" s="1">
        <v>-1.61</v>
      </c>
      <c r="G7261" t="s">
        <v>17</v>
      </c>
      <c r="H7261">
        <v>1</v>
      </c>
      <c r="I7261">
        <v>8</v>
      </c>
      <c r="J7261" t="s">
        <v>16</v>
      </c>
      <c r="K7261">
        <v>2</v>
      </c>
      <c r="L7261">
        <f t="shared" si="904"/>
        <v>-1</v>
      </c>
      <c r="M7261">
        <f t="shared" si="905"/>
        <v>1</v>
      </c>
      <c r="N7261">
        <f t="shared" si="906"/>
        <v>1</v>
      </c>
      <c r="O7261">
        <f t="shared" si="907"/>
        <v>1</v>
      </c>
      <c r="P7261">
        <f t="shared" si="908"/>
        <v>0</v>
      </c>
      <c r="Q7261">
        <f t="shared" si="909"/>
        <v>0</v>
      </c>
      <c r="R7261">
        <f t="shared" si="910"/>
        <v>0</v>
      </c>
      <c r="S7261">
        <f t="shared" si="911"/>
        <v>0</v>
      </c>
      <c r="T7261">
        <v>4</v>
      </c>
      <c r="U7261" s="2">
        <v>5.87</v>
      </c>
      <c r="V7261" s="2">
        <v>5.95</v>
      </c>
      <c r="W7261" s="12">
        <v>3.1538461538461537</v>
      </c>
      <c r="X7261" s="10">
        <v>4.5333333333333332</v>
      </c>
      <c r="Y7261">
        <v>20</v>
      </c>
      <c r="Z7261">
        <v>0</v>
      </c>
      <c r="AA7261">
        <v>1</v>
      </c>
      <c r="AB7261">
        <v>1</v>
      </c>
      <c r="AC7261">
        <v>2</v>
      </c>
      <c r="AD7261">
        <v>4</v>
      </c>
      <c r="AE7261">
        <v>2</v>
      </c>
      <c r="AF7261">
        <v>2</v>
      </c>
      <c r="AG7261">
        <v>0</v>
      </c>
      <c r="AH7261">
        <v>2</v>
      </c>
      <c r="AI7261">
        <v>0</v>
      </c>
      <c r="AJ7261">
        <v>44</v>
      </c>
      <c r="AK7261">
        <v>4</v>
      </c>
      <c r="AL7261">
        <v>4</v>
      </c>
    </row>
    <row r="7262" spans="1:38" x14ac:dyDescent="0.2">
      <c r="A7262" s="3">
        <v>182</v>
      </c>
      <c r="B7262" s="3">
        <v>21</v>
      </c>
      <c r="C7262">
        <v>1</v>
      </c>
      <c r="D7262">
        <v>0.31</v>
      </c>
      <c r="E7262" s="1">
        <v>-1.47</v>
      </c>
      <c r="F7262" s="1">
        <v>-1.61</v>
      </c>
      <c r="G7262" t="s">
        <v>51</v>
      </c>
      <c r="H7262">
        <v>-1</v>
      </c>
      <c r="I7262">
        <v>3</v>
      </c>
      <c r="J7262" t="s">
        <v>50</v>
      </c>
      <c r="K7262">
        <v>5</v>
      </c>
      <c r="L7262">
        <f t="shared" si="904"/>
        <v>-1</v>
      </c>
      <c r="M7262">
        <f t="shared" si="905"/>
        <v>-1</v>
      </c>
      <c r="N7262">
        <f t="shared" si="906"/>
        <v>0</v>
      </c>
      <c r="O7262">
        <f t="shared" si="907"/>
        <v>0</v>
      </c>
      <c r="P7262">
        <f t="shared" si="908"/>
        <v>0</v>
      </c>
      <c r="Q7262">
        <f t="shared" si="909"/>
        <v>-1</v>
      </c>
      <c r="R7262">
        <f t="shared" si="910"/>
        <v>0</v>
      </c>
      <c r="S7262">
        <f t="shared" si="911"/>
        <v>1</v>
      </c>
      <c r="T7262">
        <v>3</v>
      </c>
      <c r="U7262" s="2">
        <v>2.4</v>
      </c>
      <c r="V7262" s="2">
        <v>2.13</v>
      </c>
      <c r="W7262" s="12">
        <v>3.1538461538461537</v>
      </c>
      <c r="X7262" s="10">
        <v>4.5333333333333332</v>
      </c>
      <c r="Y7262">
        <v>20</v>
      </c>
      <c r="Z7262">
        <v>0</v>
      </c>
      <c r="AA7262">
        <v>1</v>
      </c>
      <c r="AB7262">
        <v>1</v>
      </c>
      <c r="AC7262">
        <v>2</v>
      </c>
      <c r="AD7262">
        <v>4</v>
      </c>
      <c r="AE7262">
        <v>2</v>
      </c>
      <c r="AF7262">
        <v>2</v>
      </c>
      <c r="AG7262">
        <v>0</v>
      </c>
      <c r="AH7262">
        <v>2</v>
      </c>
      <c r="AI7262">
        <v>0</v>
      </c>
      <c r="AJ7262">
        <v>44</v>
      </c>
      <c r="AK7262">
        <v>4</v>
      </c>
      <c r="AL7262">
        <v>4</v>
      </c>
    </row>
    <row r="7263" spans="1:38" x14ac:dyDescent="0.2">
      <c r="A7263" s="3">
        <v>182</v>
      </c>
      <c r="B7263" s="3">
        <v>22</v>
      </c>
      <c r="C7263">
        <v>1</v>
      </c>
      <c r="D7263">
        <v>0.31</v>
      </c>
      <c r="E7263" s="1">
        <v>-1.47</v>
      </c>
      <c r="F7263" s="1">
        <v>-1.61</v>
      </c>
      <c r="G7263" t="s">
        <v>33</v>
      </c>
      <c r="H7263">
        <v>1</v>
      </c>
      <c r="I7263">
        <v>15</v>
      </c>
      <c r="J7263" t="s">
        <v>32</v>
      </c>
      <c r="K7263">
        <v>4</v>
      </c>
      <c r="L7263">
        <f t="shared" si="904"/>
        <v>-1</v>
      </c>
      <c r="M7263">
        <f t="shared" si="905"/>
        <v>1</v>
      </c>
      <c r="N7263">
        <f t="shared" si="906"/>
        <v>-1</v>
      </c>
      <c r="O7263">
        <f t="shared" si="907"/>
        <v>0</v>
      </c>
      <c r="P7263">
        <f t="shared" si="908"/>
        <v>-1</v>
      </c>
      <c r="Q7263">
        <f t="shared" si="909"/>
        <v>0</v>
      </c>
      <c r="R7263">
        <f t="shared" si="910"/>
        <v>0</v>
      </c>
      <c r="S7263">
        <f t="shared" si="911"/>
        <v>0</v>
      </c>
      <c r="T7263">
        <v>3</v>
      </c>
      <c r="U7263" s="2">
        <v>6.2</v>
      </c>
      <c r="V7263" s="2">
        <v>6.31</v>
      </c>
      <c r="W7263" s="12">
        <v>3.1538461538461537</v>
      </c>
      <c r="X7263" s="10">
        <v>4.5333333333333332</v>
      </c>
      <c r="Y7263">
        <v>20</v>
      </c>
      <c r="Z7263">
        <v>0</v>
      </c>
      <c r="AA7263">
        <v>1</v>
      </c>
      <c r="AB7263">
        <v>1</v>
      </c>
      <c r="AC7263">
        <v>2</v>
      </c>
      <c r="AD7263">
        <v>4</v>
      </c>
      <c r="AE7263">
        <v>2</v>
      </c>
      <c r="AF7263">
        <v>2</v>
      </c>
      <c r="AG7263">
        <v>0</v>
      </c>
      <c r="AH7263">
        <v>2</v>
      </c>
      <c r="AI7263">
        <v>0</v>
      </c>
      <c r="AJ7263">
        <v>44</v>
      </c>
      <c r="AK7263">
        <v>4</v>
      </c>
      <c r="AL7263">
        <v>4</v>
      </c>
    </row>
    <row r="7264" spans="1:38" x14ac:dyDescent="0.2">
      <c r="A7264" s="3">
        <v>182</v>
      </c>
      <c r="B7264" s="3">
        <v>23</v>
      </c>
      <c r="C7264">
        <v>1</v>
      </c>
      <c r="D7264">
        <v>0.31</v>
      </c>
      <c r="E7264" s="1">
        <v>0.13</v>
      </c>
      <c r="F7264" s="1">
        <v>-1.61</v>
      </c>
      <c r="G7264" t="s">
        <v>59</v>
      </c>
      <c r="H7264">
        <v>-1</v>
      </c>
      <c r="I7264">
        <v>13</v>
      </c>
      <c r="J7264" t="s">
        <v>58</v>
      </c>
      <c r="K7264">
        <v>8</v>
      </c>
      <c r="L7264">
        <f t="shared" si="904"/>
        <v>-1</v>
      </c>
      <c r="M7264">
        <f t="shared" si="905"/>
        <v>-1</v>
      </c>
      <c r="N7264">
        <f t="shared" si="906"/>
        <v>0</v>
      </c>
      <c r="O7264">
        <f t="shared" si="907"/>
        <v>0</v>
      </c>
      <c r="P7264">
        <f t="shared" si="908"/>
        <v>0</v>
      </c>
      <c r="Q7264">
        <f t="shared" si="909"/>
        <v>-1</v>
      </c>
      <c r="R7264">
        <f t="shared" si="910"/>
        <v>0</v>
      </c>
      <c r="S7264">
        <f t="shared" si="911"/>
        <v>-1</v>
      </c>
      <c r="T7264">
        <v>1</v>
      </c>
      <c r="U7264" s="2">
        <v>2.38</v>
      </c>
      <c r="V7264" s="2">
        <v>2.08</v>
      </c>
      <c r="W7264" s="12">
        <v>3.1538461538461537</v>
      </c>
      <c r="X7264" s="10">
        <v>4.5333333333333332</v>
      </c>
      <c r="Y7264">
        <v>20</v>
      </c>
      <c r="Z7264">
        <v>0</v>
      </c>
      <c r="AA7264">
        <v>1</v>
      </c>
      <c r="AB7264">
        <v>1</v>
      </c>
      <c r="AC7264">
        <v>2</v>
      </c>
      <c r="AD7264">
        <v>4</v>
      </c>
      <c r="AE7264">
        <v>2</v>
      </c>
      <c r="AF7264">
        <v>2</v>
      </c>
      <c r="AG7264">
        <v>0</v>
      </c>
      <c r="AH7264">
        <v>2</v>
      </c>
      <c r="AI7264">
        <v>0</v>
      </c>
      <c r="AJ7264">
        <v>44</v>
      </c>
      <c r="AK7264">
        <v>4</v>
      </c>
      <c r="AL7264">
        <v>4</v>
      </c>
    </row>
    <row r="7265" spans="1:38" x14ac:dyDescent="0.2">
      <c r="A7265" s="3">
        <v>182</v>
      </c>
      <c r="B7265" s="3">
        <v>24</v>
      </c>
      <c r="C7265">
        <v>1</v>
      </c>
      <c r="D7265">
        <v>0.31</v>
      </c>
      <c r="E7265" s="1">
        <v>0.13</v>
      </c>
      <c r="F7265" s="1">
        <v>0.06</v>
      </c>
      <c r="G7265" t="s">
        <v>3</v>
      </c>
      <c r="H7265">
        <v>-1</v>
      </c>
      <c r="I7265">
        <v>2</v>
      </c>
      <c r="J7265" t="s">
        <v>2</v>
      </c>
      <c r="K7265">
        <v>5</v>
      </c>
      <c r="L7265">
        <f t="shared" si="904"/>
        <v>-1</v>
      </c>
      <c r="M7265">
        <f t="shared" si="905"/>
        <v>-1</v>
      </c>
      <c r="N7265">
        <f t="shared" si="906"/>
        <v>0</v>
      </c>
      <c r="O7265">
        <f t="shared" si="907"/>
        <v>0</v>
      </c>
      <c r="P7265">
        <f t="shared" si="908"/>
        <v>0</v>
      </c>
      <c r="Q7265">
        <f t="shared" si="909"/>
        <v>-1</v>
      </c>
      <c r="R7265">
        <f t="shared" si="910"/>
        <v>0</v>
      </c>
      <c r="S7265">
        <f t="shared" si="911"/>
        <v>1</v>
      </c>
      <c r="T7265">
        <v>2</v>
      </c>
      <c r="U7265" s="2">
        <v>2.91</v>
      </c>
      <c r="V7265" s="2">
        <v>2.64</v>
      </c>
      <c r="W7265" s="12">
        <v>3.1538461538461537</v>
      </c>
      <c r="X7265" s="10">
        <v>4.5333333333333332</v>
      </c>
      <c r="Y7265">
        <v>20</v>
      </c>
      <c r="Z7265">
        <v>0</v>
      </c>
      <c r="AA7265">
        <v>1</v>
      </c>
      <c r="AB7265">
        <v>1</v>
      </c>
      <c r="AC7265">
        <v>2</v>
      </c>
      <c r="AD7265">
        <v>4</v>
      </c>
      <c r="AE7265">
        <v>2</v>
      </c>
      <c r="AF7265">
        <v>2</v>
      </c>
      <c r="AG7265">
        <v>0</v>
      </c>
      <c r="AH7265">
        <v>2</v>
      </c>
      <c r="AI7265">
        <v>0</v>
      </c>
      <c r="AJ7265">
        <v>44</v>
      </c>
      <c r="AK7265">
        <v>4</v>
      </c>
      <c r="AL7265">
        <v>4</v>
      </c>
    </row>
    <row r="7266" spans="1:38" x14ac:dyDescent="0.2">
      <c r="A7266" s="3">
        <v>182</v>
      </c>
      <c r="B7266" s="3">
        <v>25</v>
      </c>
      <c r="C7266">
        <v>1</v>
      </c>
      <c r="D7266">
        <v>0.31</v>
      </c>
      <c r="E7266" s="1">
        <v>-1.39</v>
      </c>
      <c r="F7266" s="1">
        <v>0.06</v>
      </c>
      <c r="G7266" t="s">
        <v>57</v>
      </c>
      <c r="H7266">
        <v>-1</v>
      </c>
      <c r="I7266">
        <v>14</v>
      </c>
      <c r="J7266" t="s">
        <v>56</v>
      </c>
      <c r="K7266">
        <v>8</v>
      </c>
      <c r="L7266">
        <f t="shared" si="904"/>
        <v>-1</v>
      </c>
      <c r="M7266">
        <f t="shared" si="905"/>
        <v>-1</v>
      </c>
      <c r="N7266">
        <f t="shared" si="906"/>
        <v>0</v>
      </c>
      <c r="O7266">
        <f t="shared" si="907"/>
        <v>0</v>
      </c>
      <c r="P7266">
        <f t="shared" si="908"/>
        <v>0</v>
      </c>
      <c r="Q7266">
        <f t="shared" si="909"/>
        <v>-1</v>
      </c>
      <c r="R7266">
        <f t="shared" si="910"/>
        <v>0</v>
      </c>
      <c r="S7266">
        <f t="shared" si="911"/>
        <v>-1</v>
      </c>
      <c r="T7266">
        <v>2</v>
      </c>
      <c r="U7266" s="2">
        <v>2.37</v>
      </c>
      <c r="V7266" s="2">
        <v>2.08</v>
      </c>
      <c r="W7266" s="12">
        <v>3.1538461538461537</v>
      </c>
      <c r="X7266" s="10">
        <v>4.5333333333333332</v>
      </c>
      <c r="Y7266">
        <v>20</v>
      </c>
      <c r="Z7266">
        <v>0</v>
      </c>
      <c r="AA7266">
        <v>1</v>
      </c>
      <c r="AB7266">
        <v>1</v>
      </c>
      <c r="AC7266">
        <v>2</v>
      </c>
      <c r="AD7266">
        <v>4</v>
      </c>
      <c r="AE7266">
        <v>2</v>
      </c>
      <c r="AF7266">
        <v>2</v>
      </c>
      <c r="AG7266">
        <v>0</v>
      </c>
      <c r="AH7266">
        <v>2</v>
      </c>
      <c r="AI7266">
        <v>0</v>
      </c>
      <c r="AJ7266">
        <v>44</v>
      </c>
      <c r="AK7266">
        <v>4</v>
      </c>
      <c r="AL7266">
        <v>4</v>
      </c>
    </row>
    <row r="7267" spans="1:38" x14ac:dyDescent="0.2">
      <c r="A7267" s="3">
        <v>182</v>
      </c>
      <c r="B7267" s="3">
        <v>26</v>
      </c>
      <c r="C7267">
        <v>1</v>
      </c>
      <c r="D7267">
        <v>0.31</v>
      </c>
      <c r="E7267" s="1">
        <v>-0.05</v>
      </c>
      <c r="F7267" s="1">
        <v>0.06</v>
      </c>
      <c r="G7267" t="s">
        <v>27</v>
      </c>
      <c r="H7267">
        <v>1</v>
      </c>
      <c r="I7267">
        <v>3</v>
      </c>
      <c r="J7267" t="s">
        <v>26</v>
      </c>
      <c r="K7267">
        <v>1</v>
      </c>
      <c r="L7267">
        <f t="shared" si="904"/>
        <v>-1</v>
      </c>
      <c r="M7267">
        <f t="shared" si="905"/>
        <v>1</v>
      </c>
      <c r="N7267">
        <f t="shared" si="906"/>
        <v>-1</v>
      </c>
      <c r="O7267">
        <f t="shared" si="907"/>
        <v>0</v>
      </c>
      <c r="P7267">
        <f t="shared" si="908"/>
        <v>1</v>
      </c>
      <c r="Q7267">
        <f t="shared" si="909"/>
        <v>0</v>
      </c>
      <c r="R7267">
        <f t="shared" si="910"/>
        <v>0</v>
      </c>
      <c r="S7267">
        <f t="shared" si="911"/>
        <v>0</v>
      </c>
      <c r="T7267">
        <v>3</v>
      </c>
      <c r="U7267" s="2">
        <v>5.99</v>
      </c>
      <c r="V7267" s="2">
        <v>6.09</v>
      </c>
      <c r="W7267" s="12">
        <v>3.1538461538461537</v>
      </c>
      <c r="X7267" s="10">
        <v>4.5333333333333332</v>
      </c>
      <c r="Y7267">
        <v>20</v>
      </c>
      <c r="Z7267">
        <v>0</v>
      </c>
      <c r="AA7267">
        <v>1</v>
      </c>
      <c r="AB7267">
        <v>1</v>
      </c>
      <c r="AC7267">
        <v>2</v>
      </c>
      <c r="AD7267">
        <v>4</v>
      </c>
      <c r="AE7267">
        <v>2</v>
      </c>
      <c r="AF7267">
        <v>2</v>
      </c>
      <c r="AG7267">
        <v>0</v>
      </c>
      <c r="AH7267">
        <v>2</v>
      </c>
      <c r="AI7267">
        <v>0</v>
      </c>
      <c r="AJ7267">
        <v>44</v>
      </c>
      <c r="AK7267">
        <v>4</v>
      </c>
      <c r="AL7267">
        <v>4</v>
      </c>
    </row>
    <row r="7268" spans="1:38" x14ac:dyDescent="0.2">
      <c r="A7268" s="3">
        <v>182</v>
      </c>
      <c r="B7268" s="3">
        <v>27</v>
      </c>
      <c r="C7268">
        <v>1</v>
      </c>
      <c r="D7268">
        <v>-1.01</v>
      </c>
      <c r="E7268" s="1">
        <v>-0.05</v>
      </c>
      <c r="F7268" s="1">
        <v>0.06</v>
      </c>
      <c r="G7268" t="s">
        <v>67</v>
      </c>
      <c r="H7268">
        <v>0</v>
      </c>
      <c r="I7268">
        <v>3</v>
      </c>
      <c r="J7268" t="s">
        <v>66</v>
      </c>
      <c r="K7268">
        <v>9</v>
      </c>
      <c r="L7268">
        <f t="shared" si="904"/>
        <v>8</v>
      </c>
      <c r="M7268">
        <f t="shared" si="905"/>
        <v>0</v>
      </c>
      <c r="N7268">
        <f t="shared" si="906"/>
        <v>0</v>
      </c>
      <c r="O7268">
        <f t="shared" si="907"/>
        <v>0</v>
      </c>
      <c r="P7268">
        <f t="shared" si="908"/>
        <v>0</v>
      </c>
      <c r="Q7268">
        <f t="shared" si="909"/>
        <v>0</v>
      </c>
      <c r="R7268">
        <f t="shared" si="910"/>
        <v>0</v>
      </c>
      <c r="S7268">
        <f t="shared" si="911"/>
        <v>0</v>
      </c>
      <c r="T7268">
        <v>3</v>
      </c>
      <c r="U7268" s="2">
        <v>4.3899999999999997</v>
      </c>
      <c r="V7268" s="2">
        <v>4.41</v>
      </c>
      <c r="W7268" s="12">
        <v>3.1538461538461537</v>
      </c>
      <c r="X7268" s="10">
        <v>4.5333333333333332</v>
      </c>
      <c r="Y7268">
        <v>20</v>
      </c>
      <c r="Z7268">
        <v>0</v>
      </c>
      <c r="AA7268">
        <v>1</v>
      </c>
      <c r="AB7268">
        <v>1</v>
      </c>
      <c r="AC7268">
        <v>2</v>
      </c>
      <c r="AD7268">
        <v>4</v>
      </c>
      <c r="AE7268">
        <v>2</v>
      </c>
      <c r="AF7268">
        <v>2</v>
      </c>
      <c r="AG7268">
        <v>0</v>
      </c>
      <c r="AH7268">
        <v>2</v>
      </c>
      <c r="AI7268">
        <v>0</v>
      </c>
      <c r="AJ7268">
        <v>44</v>
      </c>
      <c r="AK7268">
        <v>4</v>
      </c>
      <c r="AL7268">
        <v>4</v>
      </c>
    </row>
    <row r="7269" spans="1:38" x14ac:dyDescent="0.2">
      <c r="A7269" s="3">
        <v>182</v>
      </c>
      <c r="B7269" s="3">
        <v>28</v>
      </c>
      <c r="C7269">
        <v>1</v>
      </c>
      <c r="D7269">
        <v>0.9</v>
      </c>
      <c r="E7269" s="1">
        <v>-0.8</v>
      </c>
      <c r="F7269" s="1">
        <v>0.06</v>
      </c>
      <c r="G7269" t="s">
        <v>19</v>
      </c>
      <c r="H7269">
        <v>0</v>
      </c>
      <c r="I7269">
        <v>1</v>
      </c>
      <c r="J7269" t="s">
        <v>18</v>
      </c>
      <c r="K7269">
        <v>9</v>
      </c>
      <c r="L7269">
        <f t="shared" si="904"/>
        <v>8</v>
      </c>
      <c r="M7269">
        <f t="shared" si="905"/>
        <v>0</v>
      </c>
      <c r="N7269">
        <f t="shared" si="906"/>
        <v>0</v>
      </c>
      <c r="O7269">
        <f t="shared" si="907"/>
        <v>0</v>
      </c>
      <c r="P7269">
        <f t="shared" si="908"/>
        <v>0</v>
      </c>
      <c r="Q7269">
        <f t="shared" si="909"/>
        <v>0</v>
      </c>
      <c r="R7269">
        <f t="shared" si="910"/>
        <v>0</v>
      </c>
      <c r="S7269">
        <f t="shared" si="911"/>
        <v>0</v>
      </c>
      <c r="T7269">
        <v>1</v>
      </c>
      <c r="U7269" s="2">
        <v>4.43</v>
      </c>
      <c r="V7269" s="2">
        <v>4.3499999999999996</v>
      </c>
      <c r="W7269" s="12">
        <v>3.1538461538461537</v>
      </c>
      <c r="X7269" s="10">
        <v>4.5333333333333332</v>
      </c>
      <c r="Y7269">
        <v>20</v>
      </c>
      <c r="Z7269">
        <v>0</v>
      </c>
      <c r="AA7269">
        <v>1</v>
      </c>
      <c r="AB7269">
        <v>1</v>
      </c>
      <c r="AC7269">
        <v>2</v>
      </c>
      <c r="AD7269">
        <v>4</v>
      </c>
      <c r="AE7269">
        <v>2</v>
      </c>
      <c r="AF7269">
        <v>2</v>
      </c>
      <c r="AG7269">
        <v>0</v>
      </c>
      <c r="AH7269">
        <v>2</v>
      </c>
      <c r="AI7269">
        <v>0</v>
      </c>
      <c r="AJ7269">
        <v>44</v>
      </c>
      <c r="AK7269">
        <v>4</v>
      </c>
      <c r="AL7269">
        <v>4</v>
      </c>
    </row>
    <row r="7270" spans="1:38" x14ac:dyDescent="0.2">
      <c r="A7270" s="3">
        <v>182</v>
      </c>
      <c r="B7270" s="3">
        <v>29</v>
      </c>
      <c r="C7270">
        <v>1</v>
      </c>
      <c r="D7270">
        <v>0.9</v>
      </c>
      <c r="E7270" s="1">
        <v>1.19</v>
      </c>
      <c r="F7270" s="1">
        <v>0.06</v>
      </c>
      <c r="G7270" t="s">
        <v>7</v>
      </c>
      <c r="H7270">
        <v>0</v>
      </c>
      <c r="I7270">
        <v>5</v>
      </c>
      <c r="J7270" t="s">
        <v>6</v>
      </c>
      <c r="K7270">
        <v>9</v>
      </c>
      <c r="L7270">
        <f t="shared" si="904"/>
        <v>8</v>
      </c>
      <c r="M7270">
        <f t="shared" si="905"/>
        <v>0</v>
      </c>
      <c r="N7270">
        <f t="shared" si="906"/>
        <v>0</v>
      </c>
      <c r="O7270">
        <f t="shared" si="907"/>
        <v>0</v>
      </c>
      <c r="P7270">
        <f t="shared" si="908"/>
        <v>0</v>
      </c>
      <c r="Q7270">
        <f t="shared" si="909"/>
        <v>0</v>
      </c>
      <c r="R7270">
        <f t="shared" si="910"/>
        <v>0</v>
      </c>
      <c r="S7270">
        <f t="shared" si="911"/>
        <v>0</v>
      </c>
      <c r="T7270">
        <v>5</v>
      </c>
      <c r="U7270" s="2">
        <v>4.6399999999999997</v>
      </c>
      <c r="V7270" s="2">
        <v>4.54</v>
      </c>
      <c r="W7270" s="12">
        <v>3.1538461538461537</v>
      </c>
      <c r="X7270" s="10">
        <v>4.5333333333333332</v>
      </c>
      <c r="Y7270">
        <v>20</v>
      </c>
      <c r="Z7270">
        <v>0</v>
      </c>
      <c r="AA7270">
        <v>1</v>
      </c>
      <c r="AB7270">
        <v>1</v>
      </c>
      <c r="AC7270">
        <v>2</v>
      </c>
      <c r="AD7270">
        <v>4</v>
      </c>
      <c r="AE7270">
        <v>2</v>
      </c>
      <c r="AF7270">
        <v>2</v>
      </c>
      <c r="AG7270">
        <v>0</v>
      </c>
      <c r="AH7270">
        <v>2</v>
      </c>
      <c r="AI7270">
        <v>0</v>
      </c>
      <c r="AJ7270">
        <v>44</v>
      </c>
      <c r="AK7270">
        <v>4</v>
      </c>
      <c r="AL7270">
        <v>4</v>
      </c>
    </row>
    <row r="7271" spans="1:38" x14ac:dyDescent="0.2">
      <c r="A7271" s="3">
        <v>182</v>
      </c>
      <c r="B7271" s="3">
        <v>30</v>
      </c>
      <c r="C7271">
        <v>1</v>
      </c>
      <c r="D7271">
        <v>0.9</v>
      </c>
      <c r="E7271" s="1">
        <v>-1.43</v>
      </c>
      <c r="F7271" s="1">
        <v>0.06</v>
      </c>
      <c r="G7271" t="s">
        <v>43</v>
      </c>
      <c r="H7271">
        <v>0</v>
      </c>
      <c r="I7271">
        <v>8</v>
      </c>
      <c r="J7271" t="s">
        <v>42</v>
      </c>
      <c r="K7271">
        <v>9</v>
      </c>
      <c r="L7271">
        <f t="shared" si="904"/>
        <v>8</v>
      </c>
      <c r="M7271">
        <f t="shared" si="905"/>
        <v>0</v>
      </c>
      <c r="N7271">
        <f t="shared" si="906"/>
        <v>0</v>
      </c>
      <c r="O7271">
        <f t="shared" si="907"/>
        <v>0</v>
      </c>
      <c r="P7271">
        <f t="shared" si="908"/>
        <v>0</v>
      </c>
      <c r="Q7271">
        <f t="shared" si="909"/>
        <v>0</v>
      </c>
      <c r="R7271">
        <f t="shared" si="910"/>
        <v>0</v>
      </c>
      <c r="S7271">
        <f t="shared" si="911"/>
        <v>0</v>
      </c>
      <c r="T7271">
        <v>8</v>
      </c>
      <c r="U7271" s="2">
        <v>4.57</v>
      </c>
      <c r="V7271" s="2">
        <v>4.46</v>
      </c>
      <c r="W7271" s="12">
        <v>3.1538461538461537</v>
      </c>
      <c r="X7271" s="10">
        <v>4.5333333333333332</v>
      </c>
      <c r="Y7271">
        <v>20</v>
      </c>
      <c r="Z7271">
        <v>0</v>
      </c>
      <c r="AA7271">
        <v>1</v>
      </c>
      <c r="AB7271">
        <v>1</v>
      </c>
      <c r="AC7271">
        <v>2</v>
      </c>
      <c r="AD7271">
        <v>4</v>
      </c>
      <c r="AE7271">
        <v>2</v>
      </c>
      <c r="AF7271">
        <v>2</v>
      </c>
      <c r="AG7271">
        <v>0</v>
      </c>
      <c r="AH7271">
        <v>2</v>
      </c>
      <c r="AI7271">
        <v>0</v>
      </c>
      <c r="AJ7271">
        <v>44</v>
      </c>
      <c r="AK7271">
        <v>4</v>
      </c>
      <c r="AL7271">
        <v>4</v>
      </c>
    </row>
    <row r="7272" spans="1:38" x14ac:dyDescent="0.2">
      <c r="A7272" s="3">
        <v>182</v>
      </c>
      <c r="B7272" s="3">
        <v>31</v>
      </c>
      <c r="C7272">
        <v>1</v>
      </c>
      <c r="D7272">
        <v>2.4300000000000002</v>
      </c>
      <c r="E7272" s="1">
        <v>1.46</v>
      </c>
      <c r="F7272" s="1">
        <v>1.47</v>
      </c>
      <c r="G7272" t="s">
        <v>9</v>
      </c>
      <c r="H7272">
        <v>1</v>
      </c>
      <c r="I7272">
        <v>14</v>
      </c>
      <c r="J7272" t="s">
        <v>8</v>
      </c>
      <c r="K7272">
        <v>4</v>
      </c>
      <c r="L7272">
        <f t="shared" si="904"/>
        <v>-1</v>
      </c>
      <c r="M7272">
        <f t="shared" si="905"/>
        <v>1</v>
      </c>
      <c r="N7272">
        <f t="shared" si="906"/>
        <v>-1</v>
      </c>
      <c r="O7272">
        <f t="shared" si="907"/>
        <v>0</v>
      </c>
      <c r="P7272">
        <f t="shared" si="908"/>
        <v>-1</v>
      </c>
      <c r="Q7272">
        <f t="shared" si="909"/>
        <v>0</v>
      </c>
      <c r="R7272">
        <f t="shared" si="910"/>
        <v>0</v>
      </c>
      <c r="S7272">
        <f t="shared" si="911"/>
        <v>0</v>
      </c>
      <c r="T7272">
        <v>2</v>
      </c>
      <c r="U7272" s="2">
        <v>6.07</v>
      </c>
      <c r="V7272" s="2">
        <v>6.13</v>
      </c>
      <c r="W7272" s="12">
        <v>3.1538461538461537</v>
      </c>
      <c r="X7272" s="10">
        <v>4.5333333333333332</v>
      </c>
      <c r="Y7272">
        <v>20</v>
      </c>
      <c r="Z7272">
        <v>0</v>
      </c>
      <c r="AA7272">
        <v>1</v>
      </c>
      <c r="AB7272">
        <v>1</v>
      </c>
      <c r="AC7272">
        <v>2</v>
      </c>
      <c r="AD7272">
        <v>4</v>
      </c>
      <c r="AE7272">
        <v>2</v>
      </c>
      <c r="AF7272">
        <v>2</v>
      </c>
      <c r="AG7272">
        <v>0</v>
      </c>
      <c r="AH7272">
        <v>2</v>
      </c>
      <c r="AI7272">
        <v>0</v>
      </c>
      <c r="AJ7272">
        <v>44</v>
      </c>
      <c r="AK7272">
        <v>4</v>
      </c>
      <c r="AL7272">
        <v>4</v>
      </c>
    </row>
    <row r="7273" spans="1:38" x14ac:dyDescent="0.2">
      <c r="A7273" s="3">
        <v>182</v>
      </c>
      <c r="B7273" s="3">
        <v>32</v>
      </c>
      <c r="C7273">
        <v>1</v>
      </c>
      <c r="D7273">
        <v>1.31</v>
      </c>
      <c r="E7273" s="1">
        <v>1.46</v>
      </c>
      <c r="F7273" s="1">
        <v>1.47</v>
      </c>
      <c r="G7273" t="s">
        <v>13</v>
      </c>
      <c r="H7273">
        <v>1</v>
      </c>
      <c r="I7273">
        <v>2</v>
      </c>
      <c r="J7273" t="s">
        <v>12</v>
      </c>
      <c r="K7273">
        <v>1</v>
      </c>
      <c r="L7273">
        <f t="shared" si="904"/>
        <v>-1</v>
      </c>
      <c r="M7273">
        <f t="shared" si="905"/>
        <v>1</v>
      </c>
      <c r="N7273">
        <f t="shared" si="906"/>
        <v>-1</v>
      </c>
      <c r="O7273">
        <f t="shared" si="907"/>
        <v>0</v>
      </c>
      <c r="P7273">
        <f t="shared" si="908"/>
        <v>1</v>
      </c>
      <c r="Q7273">
        <f t="shared" si="909"/>
        <v>0</v>
      </c>
      <c r="R7273">
        <f t="shared" si="910"/>
        <v>0</v>
      </c>
      <c r="S7273">
        <f t="shared" si="911"/>
        <v>0</v>
      </c>
      <c r="T7273">
        <v>2</v>
      </c>
      <c r="U7273" s="2">
        <v>6.02</v>
      </c>
      <c r="V7273" s="2">
        <v>6.15</v>
      </c>
      <c r="W7273" s="12">
        <v>3.1538461538461537</v>
      </c>
      <c r="X7273" s="10">
        <v>4.5333333333333332</v>
      </c>
      <c r="Y7273">
        <v>20</v>
      </c>
      <c r="Z7273">
        <v>0</v>
      </c>
      <c r="AA7273">
        <v>1</v>
      </c>
      <c r="AB7273">
        <v>1</v>
      </c>
      <c r="AC7273">
        <v>2</v>
      </c>
      <c r="AD7273">
        <v>4</v>
      </c>
      <c r="AE7273">
        <v>2</v>
      </c>
      <c r="AF7273">
        <v>2</v>
      </c>
      <c r="AG7273">
        <v>0</v>
      </c>
      <c r="AH7273">
        <v>2</v>
      </c>
      <c r="AI7273">
        <v>0</v>
      </c>
      <c r="AJ7273">
        <v>44</v>
      </c>
      <c r="AK7273">
        <v>4</v>
      </c>
      <c r="AL7273">
        <v>4</v>
      </c>
    </row>
    <row r="7274" spans="1:38" x14ac:dyDescent="0.2">
      <c r="A7274" s="3">
        <v>182</v>
      </c>
      <c r="B7274" s="3">
        <v>33</v>
      </c>
      <c r="C7274">
        <v>1</v>
      </c>
      <c r="D7274">
        <v>1.31</v>
      </c>
      <c r="E7274" s="1">
        <v>1.46</v>
      </c>
      <c r="F7274" s="1">
        <v>1.47</v>
      </c>
      <c r="G7274" t="s">
        <v>77</v>
      </c>
      <c r="H7274">
        <v>1</v>
      </c>
      <c r="I7274">
        <v>1</v>
      </c>
      <c r="J7274" t="s">
        <v>76</v>
      </c>
      <c r="K7274">
        <v>1</v>
      </c>
      <c r="L7274">
        <f t="shared" si="904"/>
        <v>-1</v>
      </c>
      <c r="M7274">
        <f t="shared" si="905"/>
        <v>1</v>
      </c>
      <c r="N7274">
        <f t="shared" si="906"/>
        <v>-1</v>
      </c>
      <c r="O7274">
        <f t="shared" si="907"/>
        <v>0</v>
      </c>
      <c r="P7274">
        <f t="shared" si="908"/>
        <v>1</v>
      </c>
      <c r="Q7274">
        <f t="shared" si="909"/>
        <v>0</v>
      </c>
      <c r="R7274">
        <f t="shared" si="910"/>
        <v>0</v>
      </c>
      <c r="S7274">
        <f t="shared" si="911"/>
        <v>0</v>
      </c>
      <c r="T7274">
        <v>1</v>
      </c>
      <c r="U7274" s="2">
        <v>6</v>
      </c>
      <c r="V7274" s="2">
        <v>6.09</v>
      </c>
      <c r="W7274" s="12">
        <v>3.1538461538461537</v>
      </c>
      <c r="X7274" s="10">
        <v>4.5333333333333332</v>
      </c>
      <c r="Y7274">
        <v>20</v>
      </c>
      <c r="Z7274">
        <v>0</v>
      </c>
      <c r="AA7274">
        <v>1</v>
      </c>
      <c r="AB7274">
        <v>1</v>
      </c>
      <c r="AC7274">
        <v>2</v>
      </c>
      <c r="AD7274">
        <v>4</v>
      </c>
      <c r="AE7274">
        <v>2</v>
      </c>
      <c r="AF7274">
        <v>2</v>
      </c>
      <c r="AG7274">
        <v>0</v>
      </c>
      <c r="AH7274">
        <v>2</v>
      </c>
      <c r="AI7274">
        <v>0</v>
      </c>
      <c r="AJ7274">
        <v>44</v>
      </c>
      <c r="AK7274">
        <v>4</v>
      </c>
      <c r="AL7274">
        <v>4</v>
      </c>
    </row>
    <row r="7275" spans="1:38" x14ac:dyDescent="0.2">
      <c r="A7275" s="3">
        <v>182</v>
      </c>
      <c r="B7275" s="3">
        <v>34</v>
      </c>
      <c r="C7275">
        <v>1</v>
      </c>
      <c r="D7275">
        <v>1.31</v>
      </c>
      <c r="E7275" s="1">
        <v>1.46</v>
      </c>
      <c r="F7275" s="1">
        <v>1.47</v>
      </c>
      <c r="G7275" t="s">
        <v>39</v>
      </c>
      <c r="H7275">
        <v>1</v>
      </c>
      <c r="I7275">
        <v>6</v>
      </c>
      <c r="J7275" t="s">
        <v>38</v>
      </c>
      <c r="K7275">
        <v>2</v>
      </c>
      <c r="L7275">
        <f t="shared" si="904"/>
        <v>-1</v>
      </c>
      <c r="M7275">
        <f t="shared" si="905"/>
        <v>1</v>
      </c>
      <c r="N7275">
        <f t="shared" si="906"/>
        <v>1</v>
      </c>
      <c r="O7275">
        <f t="shared" si="907"/>
        <v>1</v>
      </c>
      <c r="P7275">
        <f t="shared" si="908"/>
        <v>0</v>
      </c>
      <c r="Q7275">
        <f t="shared" si="909"/>
        <v>0</v>
      </c>
      <c r="R7275">
        <f t="shared" si="910"/>
        <v>0</v>
      </c>
      <c r="S7275">
        <f t="shared" si="911"/>
        <v>0</v>
      </c>
      <c r="T7275">
        <v>2</v>
      </c>
      <c r="U7275" s="2">
        <v>6.12</v>
      </c>
      <c r="V7275" s="2">
        <v>6.23</v>
      </c>
      <c r="W7275" s="12">
        <v>3.1538461538461537</v>
      </c>
      <c r="X7275" s="10">
        <v>4.5333333333333332</v>
      </c>
      <c r="Y7275">
        <v>20</v>
      </c>
      <c r="Z7275">
        <v>0</v>
      </c>
      <c r="AA7275">
        <v>1</v>
      </c>
      <c r="AB7275">
        <v>1</v>
      </c>
      <c r="AC7275">
        <v>2</v>
      </c>
      <c r="AD7275">
        <v>4</v>
      </c>
      <c r="AE7275">
        <v>2</v>
      </c>
      <c r="AF7275">
        <v>2</v>
      </c>
      <c r="AG7275">
        <v>0</v>
      </c>
      <c r="AH7275">
        <v>2</v>
      </c>
      <c r="AI7275">
        <v>0</v>
      </c>
      <c r="AJ7275">
        <v>44</v>
      </c>
      <c r="AK7275">
        <v>4</v>
      </c>
      <c r="AL7275">
        <v>4</v>
      </c>
    </row>
    <row r="7276" spans="1:38" x14ac:dyDescent="0.2">
      <c r="A7276" s="3">
        <v>182</v>
      </c>
      <c r="B7276" s="3">
        <v>35</v>
      </c>
      <c r="C7276">
        <v>1</v>
      </c>
      <c r="D7276">
        <v>1.31</v>
      </c>
      <c r="E7276" s="1">
        <v>1.46</v>
      </c>
      <c r="F7276" s="1">
        <v>0.71</v>
      </c>
      <c r="G7276" t="s">
        <v>5</v>
      </c>
      <c r="H7276">
        <v>-1</v>
      </c>
      <c r="I7276">
        <v>9</v>
      </c>
      <c r="J7276" t="s">
        <v>4</v>
      </c>
      <c r="K7276">
        <v>7</v>
      </c>
      <c r="L7276">
        <f t="shared" si="904"/>
        <v>-1</v>
      </c>
      <c r="M7276">
        <f t="shared" si="905"/>
        <v>-1</v>
      </c>
      <c r="N7276">
        <f t="shared" si="906"/>
        <v>0</v>
      </c>
      <c r="O7276">
        <f t="shared" si="907"/>
        <v>0</v>
      </c>
      <c r="P7276">
        <f t="shared" si="908"/>
        <v>0</v>
      </c>
      <c r="Q7276">
        <f t="shared" si="909"/>
        <v>1</v>
      </c>
      <c r="R7276">
        <f t="shared" si="910"/>
        <v>-1</v>
      </c>
      <c r="S7276">
        <f t="shared" si="911"/>
        <v>0</v>
      </c>
      <c r="T7276">
        <v>1</v>
      </c>
      <c r="U7276" s="2">
        <v>2.41</v>
      </c>
      <c r="V7276" s="2">
        <v>2.13</v>
      </c>
      <c r="W7276" s="12">
        <v>3.1538461538461537</v>
      </c>
      <c r="X7276" s="10">
        <v>4.5333333333333332</v>
      </c>
      <c r="Y7276">
        <v>20</v>
      </c>
      <c r="Z7276">
        <v>0</v>
      </c>
      <c r="AA7276">
        <v>1</v>
      </c>
      <c r="AB7276">
        <v>1</v>
      </c>
      <c r="AC7276">
        <v>2</v>
      </c>
      <c r="AD7276">
        <v>4</v>
      </c>
      <c r="AE7276">
        <v>2</v>
      </c>
      <c r="AF7276">
        <v>2</v>
      </c>
      <c r="AG7276">
        <v>0</v>
      </c>
      <c r="AH7276">
        <v>2</v>
      </c>
      <c r="AI7276">
        <v>0</v>
      </c>
      <c r="AJ7276">
        <v>44</v>
      </c>
      <c r="AK7276">
        <v>4</v>
      </c>
      <c r="AL7276">
        <v>4</v>
      </c>
    </row>
    <row r="7277" spans="1:38" x14ac:dyDescent="0.2">
      <c r="A7277" s="3">
        <v>182</v>
      </c>
      <c r="B7277" s="3">
        <v>36</v>
      </c>
      <c r="C7277">
        <v>1</v>
      </c>
      <c r="D7277">
        <v>1.31</v>
      </c>
      <c r="E7277" s="1">
        <v>0.63</v>
      </c>
      <c r="F7277" s="1">
        <v>0.71</v>
      </c>
      <c r="G7277" t="s">
        <v>73</v>
      </c>
      <c r="H7277">
        <v>1</v>
      </c>
      <c r="I7277">
        <v>12</v>
      </c>
      <c r="J7277" t="s">
        <v>72</v>
      </c>
      <c r="K7277">
        <v>3</v>
      </c>
      <c r="L7277">
        <f t="shared" si="904"/>
        <v>-1</v>
      </c>
      <c r="M7277">
        <f t="shared" si="905"/>
        <v>1</v>
      </c>
      <c r="N7277">
        <f t="shared" si="906"/>
        <v>1</v>
      </c>
      <c r="O7277">
        <f t="shared" si="907"/>
        <v>-1</v>
      </c>
      <c r="P7277">
        <f t="shared" si="908"/>
        <v>0</v>
      </c>
      <c r="Q7277">
        <f t="shared" si="909"/>
        <v>0</v>
      </c>
      <c r="R7277">
        <f t="shared" si="910"/>
        <v>0</v>
      </c>
      <c r="S7277">
        <f t="shared" si="911"/>
        <v>0</v>
      </c>
      <c r="T7277">
        <v>4</v>
      </c>
      <c r="U7277" s="2">
        <v>6.19</v>
      </c>
      <c r="V7277" s="2">
        <v>6.32</v>
      </c>
      <c r="W7277" s="12">
        <v>3.1538461538461537</v>
      </c>
      <c r="X7277" s="10">
        <v>4.5333333333333332</v>
      </c>
      <c r="Y7277">
        <v>20</v>
      </c>
      <c r="Z7277">
        <v>0</v>
      </c>
      <c r="AA7277">
        <v>1</v>
      </c>
      <c r="AB7277">
        <v>1</v>
      </c>
      <c r="AC7277">
        <v>2</v>
      </c>
      <c r="AD7277">
        <v>4</v>
      </c>
      <c r="AE7277">
        <v>2</v>
      </c>
      <c r="AF7277">
        <v>2</v>
      </c>
      <c r="AG7277">
        <v>0</v>
      </c>
      <c r="AH7277">
        <v>2</v>
      </c>
      <c r="AI7277">
        <v>0</v>
      </c>
      <c r="AJ7277">
        <v>44</v>
      </c>
      <c r="AK7277">
        <v>4</v>
      </c>
      <c r="AL7277">
        <v>4</v>
      </c>
    </row>
    <row r="7278" spans="1:38" x14ac:dyDescent="0.2">
      <c r="A7278" s="3">
        <v>182</v>
      </c>
      <c r="B7278" s="3">
        <v>37</v>
      </c>
      <c r="C7278">
        <v>1</v>
      </c>
      <c r="D7278">
        <v>1.31</v>
      </c>
      <c r="E7278" s="1">
        <v>0.63</v>
      </c>
      <c r="F7278" s="1">
        <v>1.37</v>
      </c>
      <c r="G7278" t="s">
        <v>37</v>
      </c>
      <c r="H7278">
        <v>-1</v>
      </c>
      <c r="I7278">
        <v>5</v>
      </c>
      <c r="J7278" t="s">
        <v>36</v>
      </c>
      <c r="K7278">
        <v>6</v>
      </c>
      <c r="L7278">
        <f t="shared" si="904"/>
        <v>-1</v>
      </c>
      <c r="M7278">
        <f t="shared" si="905"/>
        <v>-1</v>
      </c>
      <c r="N7278">
        <f t="shared" si="906"/>
        <v>0</v>
      </c>
      <c r="O7278">
        <f t="shared" si="907"/>
        <v>0</v>
      </c>
      <c r="P7278">
        <f t="shared" si="908"/>
        <v>0</v>
      </c>
      <c r="Q7278">
        <f t="shared" si="909"/>
        <v>1</v>
      </c>
      <c r="R7278">
        <f t="shared" si="910"/>
        <v>1</v>
      </c>
      <c r="S7278">
        <f t="shared" si="911"/>
        <v>0</v>
      </c>
      <c r="T7278">
        <v>1</v>
      </c>
      <c r="U7278" s="2">
        <v>3.01</v>
      </c>
      <c r="V7278" s="2">
        <v>2.81</v>
      </c>
      <c r="W7278" s="12">
        <v>3.1538461538461537</v>
      </c>
      <c r="X7278" s="10">
        <v>4.5333333333333332</v>
      </c>
      <c r="Y7278">
        <v>20</v>
      </c>
      <c r="Z7278">
        <v>0</v>
      </c>
      <c r="AA7278">
        <v>1</v>
      </c>
      <c r="AB7278">
        <v>1</v>
      </c>
      <c r="AC7278">
        <v>2</v>
      </c>
      <c r="AD7278">
        <v>4</v>
      </c>
      <c r="AE7278">
        <v>2</v>
      </c>
      <c r="AF7278">
        <v>2</v>
      </c>
      <c r="AG7278">
        <v>0</v>
      </c>
      <c r="AH7278">
        <v>2</v>
      </c>
      <c r="AI7278">
        <v>0</v>
      </c>
      <c r="AJ7278">
        <v>44</v>
      </c>
      <c r="AK7278">
        <v>4</v>
      </c>
      <c r="AL7278">
        <v>4</v>
      </c>
    </row>
    <row r="7279" spans="1:38" x14ac:dyDescent="0.2">
      <c r="A7279" s="3">
        <v>182</v>
      </c>
      <c r="B7279" s="3">
        <v>38</v>
      </c>
      <c r="C7279">
        <v>1</v>
      </c>
      <c r="D7279">
        <v>1.31</v>
      </c>
      <c r="E7279" s="1">
        <v>0.63</v>
      </c>
      <c r="F7279" s="1">
        <v>1.37</v>
      </c>
      <c r="G7279" t="s">
        <v>63</v>
      </c>
      <c r="H7279">
        <v>1</v>
      </c>
      <c r="I7279">
        <v>7</v>
      </c>
      <c r="J7279" t="s">
        <v>62</v>
      </c>
      <c r="K7279">
        <v>2</v>
      </c>
      <c r="L7279">
        <f t="shared" si="904"/>
        <v>-1</v>
      </c>
      <c r="M7279">
        <f t="shared" si="905"/>
        <v>1</v>
      </c>
      <c r="N7279">
        <f t="shared" si="906"/>
        <v>1</v>
      </c>
      <c r="O7279">
        <f t="shared" si="907"/>
        <v>1</v>
      </c>
      <c r="P7279">
        <f t="shared" si="908"/>
        <v>0</v>
      </c>
      <c r="Q7279">
        <f t="shared" si="909"/>
        <v>0</v>
      </c>
      <c r="R7279">
        <f t="shared" si="910"/>
        <v>0</v>
      </c>
      <c r="S7279">
        <f t="shared" si="911"/>
        <v>0</v>
      </c>
      <c r="T7279">
        <v>3</v>
      </c>
      <c r="U7279" s="2">
        <v>5.9</v>
      </c>
      <c r="V7279" s="2">
        <v>5.96</v>
      </c>
      <c r="W7279" s="12">
        <v>3.1538461538461537</v>
      </c>
      <c r="X7279" s="10">
        <v>4.5333333333333332</v>
      </c>
      <c r="Y7279">
        <v>20</v>
      </c>
      <c r="Z7279">
        <v>0</v>
      </c>
      <c r="AA7279">
        <v>1</v>
      </c>
      <c r="AB7279">
        <v>1</v>
      </c>
      <c r="AC7279">
        <v>2</v>
      </c>
      <c r="AD7279">
        <v>4</v>
      </c>
      <c r="AE7279">
        <v>2</v>
      </c>
      <c r="AF7279">
        <v>2</v>
      </c>
      <c r="AG7279">
        <v>0</v>
      </c>
      <c r="AH7279">
        <v>2</v>
      </c>
      <c r="AI7279">
        <v>0</v>
      </c>
      <c r="AJ7279">
        <v>44</v>
      </c>
      <c r="AK7279">
        <v>4</v>
      </c>
      <c r="AL7279">
        <v>4</v>
      </c>
    </row>
    <row r="7280" spans="1:38" x14ac:dyDescent="0.2">
      <c r="A7280" s="3">
        <v>182</v>
      </c>
      <c r="B7280" s="3">
        <v>39</v>
      </c>
      <c r="C7280">
        <v>1</v>
      </c>
      <c r="D7280">
        <v>1.31</v>
      </c>
      <c r="E7280" s="1">
        <v>0.63</v>
      </c>
      <c r="F7280" s="1">
        <v>1.37</v>
      </c>
      <c r="G7280" t="s">
        <v>47</v>
      </c>
      <c r="H7280">
        <v>-1</v>
      </c>
      <c r="I7280">
        <v>12</v>
      </c>
      <c r="J7280" t="s">
        <v>46</v>
      </c>
      <c r="K7280">
        <v>7</v>
      </c>
      <c r="L7280">
        <f t="shared" si="904"/>
        <v>-1</v>
      </c>
      <c r="M7280">
        <f t="shared" si="905"/>
        <v>-1</v>
      </c>
      <c r="N7280">
        <f t="shared" si="906"/>
        <v>0</v>
      </c>
      <c r="O7280">
        <f t="shared" si="907"/>
        <v>0</v>
      </c>
      <c r="P7280">
        <f t="shared" si="908"/>
        <v>0</v>
      </c>
      <c r="Q7280">
        <f t="shared" si="909"/>
        <v>1</v>
      </c>
      <c r="R7280">
        <f t="shared" si="910"/>
        <v>-1</v>
      </c>
      <c r="S7280">
        <f t="shared" si="911"/>
        <v>0</v>
      </c>
      <c r="T7280">
        <v>4</v>
      </c>
      <c r="U7280" s="2">
        <v>2.82</v>
      </c>
      <c r="V7280" s="2">
        <v>2.59</v>
      </c>
      <c r="W7280" s="12">
        <v>3.1538461538461537</v>
      </c>
      <c r="X7280" s="10">
        <v>4.5333333333333332</v>
      </c>
      <c r="Y7280">
        <v>20</v>
      </c>
      <c r="Z7280">
        <v>0</v>
      </c>
      <c r="AA7280">
        <v>1</v>
      </c>
      <c r="AB7280">
        <v>1</v>
      </c>
      <c r="AC7280">
        <v>2</v>
      </c>
      <c r="AD7280">
        <v>4</v>
      </c>
      <c r="AE7280">
        <v>2</v>
      </c>
      <c r="AF7280">
        <v>2</v>
      </c>
      <c r="AG7280">
        <v>0</v>
      </c>
      <c r="AH7280">
        <v>2</v>
      </c>
      <c r="AI7280">
        <v>0</v>
      </c>
      <c r="AJ7280">
        <v>44</v>
      </c>
      <c r="AK7280">
        <v>4</v>
      </c>
      <c r="AL7280">
        <v>4</v>
      </c>
    </row>
    <row r="7281" spans="1:38" x14ac:dyDescent="0.2">
      <c r="A7281" s="3">
        <v>182</v>
      </c>
      <c r="B7281" s="3">
        <v>40</v>
      </c>
      <c r="C7281">
        <v>1</v>
      </c>
      <c r="D7281">
        <v>0.88</v>
      </c>
      <c r="E7281" s="1">
        <v>1.39</v>
      </c>
      <c r="F7281" s="1">
        <v>1.37</v>
      </c>
      <c r="G7281" t="s">
        <v>71</v>
      </c>
      <c r="H7281">
        <v>-1</v>
      </c>
      <c r="I7281">
        <v>6</v>
      </c>
      <c r="J7281" t="s">
        <v>70</v>
      </c>
      <c r="K7281">
        <v>6</v>
      </c>
      <c r="L7281">
        <f t="shared" si="904"/>
        <v>-1</v>
      </c>
      <c r="M7281">
        <f t="shared" si="905"/>
        <v>-1</v>
      </c>
      <c r="N7281">
        <f t="shared" si="906"/>
        <v>0</v>
      </c>
      <c r="O7281">
        <f t="shared" si="907"/>
        <v>0</v>
      </c>
      <c r="P7281">
        <f t="shared" si="908"/>
        <v>0</v>
      </c>
      <c r="Q7281">
        <f t="shared" si="909"/>
        <v>1</v>
      </c>
      <c r="R7281">
        <f t="shared" si="910"/>
        <v>1</v>
      </c>
      <c r="S7281">
        <f t="shared" si="911"/>
        <v>0</v>
      </c>
      <c r="T7281">
        <v>2</v>
      </c>
      <c r="U7281" s="2">
        <v>2.8</v>
      </c>
      <c r="V7281" s="2">
        <v>2.59</v>
      </c>
      <c r="W7281" s="12">
        <v>3.1538461538461537</v>
      </c>
      <c r="X7281" s="10">
        <v>4.5333333333333332</v>
      </c>
      <c r="Y7281">
        <v>20</v>
      </c>
      <c r="Z7281">
        <v>0</v>
      </c>
      <c r="AA7281">
        <v>1</v>
      </c>
      <c r="AB7281">
        <v>1</v>
      </c>
      <c r="AC7281">
        <v>2</v>
      </c>
      <c r="AD7281">
        <v>4</v>
      </c>
      <c r="AE7281">
        <v>2</v>
      </c>
      <c r="AF7281">
        <v>2</v>
      </c>
      <c r="AG7281">
        <v>0</v>
      </c>
      <c r="AH7281">
        <v>2</v>
      </c>
      <c r="AI7281">
        <v>0</v>
      </c>
      <c r="AJ7281">
        <v>44</v>
      </c>
      <c r="AK7281">
        <v>4</v>
      </c>
      <c r="AL7281">
        <v>4</v>
      </c>
    </row>
    <row r="7282" spans="1:38" x14ac:dyDescent="0.2">
      <c r="A7282" s="3">
        <v>183</v>
      </c>
      <c r="B7282" s="3">
        <v>1</v>
      </c>
      <c r="C7282">
        <v>1</v>
      </c>
      <c r="D7282">
        <v>1.38</v>
      </c>
      <c r="E7282" s="1">
        <v>0.97</v>
      </c>
      <c r="F7282" s="1">
        <v>2.14</v>
      </c>
      <c r="G7282" t="s">
        <v>29</v>
      </c>
      <c r="H7282">
        <v>0</v>
      </c>
      <c r="I7282">
        <v>6</v>
      </c>
      <c r="J7282" t="s">
        <v>28</v>
      </c>
      <c r="K7282">
        <v>9</v>
      </c>
      <c r="L7282">
        <f t="shared" si="904"/>
        <v>8</v>
      </c>
      <c r="M7282">
        <f t="shared" si="905"/>
        <v>0</v>
      </c>
      <c r="N7282">
        <f t="shared" si="906"/>
        <v>0</v>
      </c>
      <c r="O7282">
        <f t="shared" si="907"/>
        <v>0</v>
      </c>
      <c r="P7282">
        <f t="shared" si="908"/>
        <v>0</v>
      </c>
      <c r="Q7282">
        <f t="shared" si="909"/>
        <v>0</v>
      </c>
      <c r="R7282">
        <f t="shared" si="910"/>
        <v>0</v>
      </c>
      <c r="S7282">
        <f t="shared" si="911"/>
        <v>0</v>
      </c>
      <c r="T7282">
        <v>6</v>
      </c>
      <c r="U7282" s="2">
        <v>4.38</v>
      </c>
      <c r="V7282" s="2">
        <v>4.3099999999999996</v>
      </c>
      <c r="W7282" s="12">
        <v>3.8461538461538463</v>
      </c>
      <c r="X7282" s="10">
        <v>4.8</v>
      </c>
      <c r="Y7282">
        <v>35</v>
      </c>
      <c r="Z7282">
        <v>0</v>
      </c>
      <c r="AA7282">
        <v>4</v>
      </c>
      <c r="AB7282">
        <v>3</v>
      </c>
      <c r="AC7282">
        <v>7</v>
      </c>
      <c r="AD7282">
        <v>4</v>
      </c>
      <c r="AE7282">
        <v>1</v>
      </c>
      <c r="AF7282">
        <v>3</v>
      </c>
      <c r="AG7282">
        <v>4</v>
      </c>
      <c r="AH7282">
        <v>3</v>
      </c>
      <c r="AI7282">
        <v>4</v>
      </c>
      <c r="AJ7282">
        <v>45</v>
      </c>
      <c r="AK7282">
        <v>4</v>
      </c>
      <c r="AL7282">
        <v>4</v>
      </c>
    </row>
    <row r="7283" spans="1:38" x14ac:dyDescent="0.2">
      <c r="A7283" s="3">
        <v>183</v>
      </c>
      <c r="B7283" s="3">
        <v>2</v>
      </c>
      <c r="C7283">
        <v>1</v>
      </c>
      <c r="D7283">
        <v>1.44</v>
      </c>
      <c r="E7283" s="1">
        <v>0.97</v>
      </c>
      <c r="F7283" s="1">
        <v>2.2000000000000002</v>
      </c>
      <c r="G7283" t="s">
        <v>1</v>
      </c>
      <c r="H7283">
        <v>-1</v>
      </c>
      <c r="I7283">
        <v>4</v>
      </c>
      <c r="J7283" t="s">
        <v>0</v>
      </c>
      <c r="K7283">
        <v>5</v>
      </c>
      <c r="L7283">
        <f t="shared" si="904"/>
        <v>-1</v>
      </c>
      <c r="M7283">
        <f t="shared" si="905"/>
        <v>-1</v>
      </c>
      <c r="N7283">
        <f t="shared" si="906"/>
        <v>0</v>
      </c>
      <c r="O7283">
        <f t="shared" si="907"/>
        <v>0</v>
      </c>
      <c r="P7283">
        <f t="shared" si="908"/>
        <v>0</v>
      </c>
      <c r="Q7283">
        <f t="shared" si="909"/>
        <v>-1</v>
      </c>
      <c r="R7283">
        <f t="shared" si="910"/>
        <v>0</v>
      </c>
      <c r="S7283">
        <f t="shared" si="911"/>
        <v>1</v>
      </c>
      <c r="T7283">
        <v>4</v>
      </c>
      <c r="U7283" s="2">
        <v>2.59</v>
      </c>
      <c r="V7283" s="2">
        <v>2.31</v>
      </c>
      <c r="W7283" s="12">
        <v>3.8461538461538463</v>
      </c>
      <c r="X7283" s="10">
        <v>4.8</v>
      </c>
      <c r="Y7283">
        <v>35</v>
      </c>
      <c r="Z7283">
        <v>0</v>
      </c>
      <c r="AA7283">
        <v>4</v>
      </c>
      <c r="AB7283">
        <v>3</v>
      </c>
      <c r="AC7283">
        <v>7</v>
      </c>
      <c r="AD7283">
        <v>4</v>
      </c>
      <c r="AE7283">
        <v>1</v>
      </c>
      <c r="AF7283">
        <v>3</v>
      </c>
      <c r="AG7283">
        <v>4</v>
      </c>
      <c r="AH7283">
        <v>3</v>
      </c>
      <c r="AI7283">
        <v>4</v>
      </c>
      <c r="AJ7283">
        <v>45</v>
      </c>
      <c r="AK7283">
        <v>4</v>
      </c>
      <c r="AL7283">
        <v>4</v>
      </c>
    </row>
    <row r="7284" spans="1:38" x14ac:dyDescent="0.2">
      <c r="A7284" s="3">
        <v>183</v>
      </c>
      <c r="B7284" s="3">
        <v>3</v>
      </c>
      <c r="C7284">
        <v>1</v>
      </c>
      <c r="D7284">
        <v>1.88</v>
      </c>
      <c r="E7284" s="1">
        <v>0.97</v>
      </c>
      <c r="F7284" s="1">
        <v>2.2000000000000002</v>
      </c>
      <c r="G7284" t="s">
        <v>31</v>
      </c>
      <c r="H7284">
        <v>-1</v>
      </c>
      <c r="I7284">
        <v>11</v>
      </c>
      <c r="J7284" t="s">
        <v>30</v>
      </c>
      <c r="K7284">
        <v>7</v>
      </c>
      <c r="L7284">
        <f t="shared" si="904"/>
        <v>-1</v>
      </c>
      <c r="M7284">
        <f t="shared" si="905"/>
        <v>-1</v>
      </c>
      <c r="N7284">
        <f t="shared" si="906"/>
        <v>0</v>
      </c>
      <c r="O7284">
        <f t="shared" si="907"/>
        <v>0</v>
      </c>
      <c r="P7284">
        <f t="shared" si="908"/>
        <v>0</v>
      </c>
      <c r="Q7284">
        <f t="shared" si="909"/>
        <v>1</v>
      </c>
      <c r="R7284">
        <f t="shared" si="910"/>
        <v>-1</v>
      </c>
      <c r="S7284">
        <f t="shared" si="911"/>
        <v>0</v>
      </c>
      <c r="T7284">
        <v>3</v>
      </c>
      <c r="U7284" s="2">
        <v>2.34</v>
      </c>
      <c r="V7284" s="2">
        <v>2.04</v>
      </c>
      <c r="W7284" s="12">
        <v>3.8461538461538463</v>
      </c>
      <c r="X7284" s="10">
        <v>4.8</v>
      </c>
      <c r="Y7284">
        <v>35</v>
      </c>
      <c r="Z7284">
        <v>0</v>
      </c>
      <c r="AA7284">
        <v>4</v>
      </c>
      <c r="AB7284">
        <v>3</v>
      </c>
      <c r="AC7284">
        <v>7</v>
      </c>
      <c r="AD7284">
        <v>4</v>
      </c>
      <c r="AE7284">
        <v>1</v>
      </c>
      <c r="AF7284">
        <v>3</v>
      </c>
      <c r="AG7284">
        <v>4</v>
      </c>
      <c r="AH7284">
        <v>3</v>
      </c>
      <c r="AI7284">
        <v>4</v>
      </c>
      <c r="AJ7284">
        <v>45</v>
      </c>
      <c r="AK7284">
        <v>4</v>
      </c>
      <c r="AL7284">
        <v>4</v>
      </c>
    </row>
    <row r="7285" spans="1:38" x14ac:dyDescent="0.2">
      <c r="A7285" s="3">
        <v>183</v>
      </c>
      <c r="B7285" s="3">
        <v>4</v>
      </c>
      <c r="C7285">
        <v>1</v>
      </c>
      <c r="D7285">
        <v>1.48</v>
      </c>
      <c r="E7285" s="1">
        <v>0.97</v>
      </c>
      <c r="F7285" s="1">
        <v>1.45</v>
      </c>
      <c r="G7285" t="s">
        <v>59</v>
      </c>
      <c r="H7285">
        <v>-1</v>
      </c>
      <c r="I7285">
        <v>13</v>
      </c>
      <c r="J7285" t="s">
        <v>58</v>
      </c>
      <c r="K7285">
        <v>8</v>
      </c>
      <c r="L7285">
        <f t="shared" si="904"/>
        <v>-1</v>
      </c>
      <c r="M7285">
        <f t="shared" si="905"/>
        <v>-1</v>
      </c>
      <c r="N7285">
        <f t="shared" si="906"/>
        <v>0</v>
      </c>
      <c r="O7285">
        <f t="shared" si="907"/>
        <v>0</v>
      </c>
      <c r="P7285">
        <f t="shared" si="908"/>
        <v>0</v>
      </c>
      <c r="Q7285">
        <f t="shared" si="909"/>
        <v>-1</v>
      </c>
      <c r="R7285">
        <f t="shared" si="910"/>
        <v>0</v>
      </c>
      <c r="S7285">
        <f t="shared" si="911"/>
        <v>-1</v>
      </c>
      <c r="T7285">
        <v>1</v>
      </c>
      <c r="U7285" s="2">
        <v>2.38</v>
      </c>
      <c r="V7285" s="2">
        <v>2.08</v>
      </c>
      <c r="W7285" s="12">
        <v>3.8461538461538463</v>
      </c>
      <c r="X7285" s="10">
        <v>4.8</v>
      </c>
      <c r="Y7285">
        <v>35</v>
      </c>
      <c r="Z7285">
        <v>0</v>
      </c>
      <c r="AA7285">
        <v>4</v>
      </c>
      <c r="AB7285">
        <v>3</v>
      </c>
      <c r="AC7285">
        <v>7</v>
      </c>
      <c r="AD7285">
        <v>4</v>
      </c>
      <c r="AE7285">
        <v>1</v>
      </c>
      <c r="AF7285">
        <v>3</v>
      </c>
      <c r="AG7285">
        <v>4</v>
      </c>
      <c r="AH7285">
        <v>3</v>
      </c>
      <c r="AI7285">
        <v>4</v>
      </c>
      <c r="AJ7285">
        <v>45</v>
      </c>
      <c r="AK7285">
        <v>4</v>
      </c>
      <c r="AL7285">
        <v>4</v>
      </c>
    </row>
    <row r="7286" spans="1:38" x14ac:dyDescent="0.2">
      <c r="A7286" s="3">
        <v>183</v>
      </c>
      <c r="B7286" s="3">
        <v>5</v>
      </c>
      <c r="C7286">
        <v>1</v>
      </c>
      <c r="D7286">
        <v>1.54</v>
      </c>
      <c r="E7286" s="1">
        <v>0.77</v>
      </c>
      <c r="F7286" s="1">
        <v>1.95</v>
      </c>
      <c r="G7286" t="s">
        <v>61</v>
      </c>
      <c r="H7286">
        <v>-1</v>
      </c>
      <c r="I7286">
        <v>8</v>
      </c>
      <c r="J7286" t="s">
        <v>60</v>
      </c>
      <c r="K7286">
        <v>6</v>
      </c>
      <c r="L7286">
        <f t="shared" si="904"/>
        <v>-1</v>
      </c>
      <c r="M7286">
        <f t="shared" si="905"/>
        <v>-1</v>
      </c>
      <c r="N7286">
        <f t="shared" si="906"/>
        <v>0</v>
      </c>
      <c r="O7286">
        <f t="shared" si="907"/>
        <v>0</v>
      </c>
      <c r="P7286">
        <f t="shared" si="908"/>
        <v>0</v>
      </c>
      <c r="Q7286">
        <f t="shared" si="909"/>
        <v>1</v>
      </c>
      <c r="R7286">
        <f t="shared" si="910"/>
        <v>1</v>
      </c>
      <c r="S7286">
        <f t="shared" si="911"/>
        <v>0</v>
      </c>
      <c r="T7286">
        <v>4</v>
      </c>
      <c r="U7286" s="2">
        <v>2.66</v>
      </c>
      <c r="V7286" s="2">
        <v>2.42</v>
      </c>
      <c r="W7286" s="12">
        <v>3.8461538461538463</v>
      </c>
      <c r="X7286" s="10">
        <v>4.8</v>
      </c>
      <c r="Y7286">
        <v>35</v>
      </c>
      <c r="Z7286">
        <v>0</v>
      </c>
      <c r="AA7286">
        <v>4</v>
      </c>
      <c r="AB7286">
        <v>3</v>
      </c>
      <c r="AC7286">
        <v>7</v>
      </c>
      <c r="AD7286">
        <v>4</v>
      </c>
      <c r="AE7286">
        <v>1</v>
      </c>
      <c r="AF7286">
        <v>3</v>
      </c>
      <c r="AG7286">
        <v>4</v>
      </c>
      <c r="AH7286">
        <v>3</v>
      </c>
      <c r="AI7286">
        <v>4</v>
      </c>
      <c r="AJ7286">
        <v>45</v>
      </c>
      <c r="AK7286">
        <v>4</v>
      </c>
      <c r="AL7286">
        <v>4</v>
      </c>
    </row>
    <row r="7287" spans="1:38" x14ac:dyDescent="0.2">
      <c r="A7287" s="3">
        <v>183</v>
      </c>
      <c r="B7287" s="3">
        <v>6</v>
      </c>
      <c r="C7287">
        <v>1</v>
      </c>
      <c r="D7287">
        <v>1.98</v>
      </c>
      <c r="E7287" s="1">
        <v>1.26</v>
      </c>
      <c r="F7287" s="1">
        <v>1.02</v>
      </c>
      <c r="G7287" t="s">
        <v>25</v>
      </c>
      <c r="H7287">
        <v>0</v>
      </c>
      <c r="I7287">
        <v>2</v>
      </c>
      <c r="J7287" t="s">
        <v>24</v>
      </c>
      <c r="K7287">
        <v>9</v>
      </c>
      <c r="L7287">
        <f t="shared" si="904"/>
        <v>8</v>
      </c>
      <c r="M7287">
        <f t="shared" si="905"/>
        <v>0</v>
      </c>
      <c r="N7287">
        <f t="shared" si="906"/>
        <v>0</v>
      </c>
      <c r="O7287">
        <f t="shared" si="907"/>
        <v>0</v>
      </c>
      <c r="P7287">
        <f t="shared" si="908"/>
        <v>0</v>
      </c>
      <c r="Q7287">
        <f t="shared" si="909"/>
        <v>0</v>
      </c>
      <c r="R7287">
        <f t="shared" si="910"/>
        <v>0</v>
      </c>
      <c r="S7287">
        <f t="shared" si="911"/>
        <v>0</v>
      </c>
      <c r="T7287">
        <v>2</v>
      </c>
      <c r="U7287" s="2">
        <v>4.43</v>
      </c>
      <c r="V7287" s="2">
        <v>4.3099999999999996</v>
      </c>
      <c r="W7287" s="12">
        <v>3.8461538461538463</v>
      </c>
      <c r="X7287" s="10">
        <v>4.8</v>
      </c>
      <c r="Y7287">
        <v>35</v>
      </c>
      <c r="Z7287">
        <v>0</v>
      </c>
      <c r="AA7287">
        <v>4</v>
      </c>
      <c r="AB7287">
        <v>3</v>
      </c>
      <c r="AC7287">
        <v>7</v>
      </c>
      <c r="AD7287">
        <v>4</v>
      </c>
      <c r="AE7287">
        <v>1</v>
      </c>
      <c r="AF7287">
        <v>3</v>
      </c>
      <c r="AG7287">
        <v>4</v>
      </c>
      <c r="AH7287">
        <v>3</v>
      </c>
      <c r="AI7287">
        <v>4</v>
      </c>
      <c r="AJ7287">
        <v>45</v>
      </c>
      <c r="AK7287">
        <v>4</v>
      </c>
      <c r="AL7287">
        <v>4</v>
      </c>
    </row>
    <row r="7288" spans="1:38" x14ac:dyDescent="0.2">
      <c r="A7288" s="3">
        <v>183</v>
      </c>
      <c r="B7288" s="3">
        <v>7</v>
      </c>
      <c r="C7288">
        <v>1</v>
      </c>
      <c r="D7288">
        <v>1.52</v>
      </c>
      <c r="E7288" s="1">
        <v>1.32</v>
      </c>
      <c r="F7288" s="1">
        <v>1.82</v>
      </c>
      <c r="G7288" t="s">
        <v>5</v>
      </c>
      <c r="H7288">
        <v>-1</v>
      </c>
      <c r="I7288">
        <v>9</v>
      </c>
      <c r="J7288" t="s">
        <v>4</v>
      </c>
      <c r="K7288">
        <v>7</v>
      </c>
      <c r="L7288">
        <f t="shared" si="904"/>
        <v>-1</v>
      </c>
      <c r="M7288">
        <f t="shared" si="905"/>
        <v>-1</v>
      </c>
      <c r="N7288">
        <f t="shared" si="906"/>
        <v>0</v>
      </c>
      <c r="O7288">
        <f t="shared" si="907"/>
        <v>0</v>
      </c>
      <c r="P7288">
        <f t="shared" si="908"/>
        <v>0</v>
      </c>
      <c r="Q7288">
        <f t="shared" si="909"/>
        <v>1</v>
      </c>
      <c r="R7288">
        <f t="shared" si="910"/>
        <v>-1</v>
      </c>
      <c r="S7288">
        <f t="shared" si="911"/>
        <v>0</v>
      </c>
      <c r="T7288">
        <v>1</v>
      </c>
      <c r="U7288" s="2">
        <v>2.41</v>
      </c>
      <c r="V7288" s="2">
        <v>2.13</v>
      </c>
      <c r="W7288" s="12">
        <v>3.8461538461538463</v>
      </c>
      <c r="X7288" s="10">
        <v>4.8</v>
      </c>
      <c r="Y7288">
        <v>35</v>
      </c>
      <c r="Z7288">
        <v>0</v>
      </c>
      <c r="AA7288">
        <v>4</v>
      </c>
      <c r="AB7288">
        <v>3</v>
      </c>
      <c r="AC7288">
        <v>7</v>
      </c>
      <c r="AD7288">
        <v>4</v>
      </c>
      <c r="AE7288">
        <v>1</v>
      </c>
      <c r="AF7288">
        <v>3</v>
      </c>
      <c r="AG7288">
        <v>4</v>
      </c>
      <c r="AH7288">
        <v>3</v>
      </c>
      <c r="AI7288">
        <v>4</v>
      </c>
      <c r="AJ7288">
        <v>45</v>
      </c>
      <c r="AK7288">
        <v>4</v>
      </c>
      <c r="AL7288">
        <v>4</v>
      </c>
    </row>
    <row r="7289" spans="1:38" x14ac:dyDescent="0.2">
      <c r="A7289" s="3">
        <v>183</v>
      </c>
      <c r="B7289" s="3">
        <v>8</v>
      </c>
      <c r="C7289">
        <v>1</v>
      </c>
      <c r="D7289">
        <v>1.52</v>
      </c>
      <c r="E7289" s="1">
        <v>1.32</v>
      </c>
      <c r="F7289" s="1">
        <v>1.82</v>
      </c>
      <c r="G7289" t="s">
        <v>75</v>
      </c>
      <c r="H7289">
        <v>-1</v>
      </c>
      <c r="I7289">
        <v>10</v>
      </c>
      <c r="J7289" t="s">
        <v>74</v>
      </c>
      <c r="K7289">
        <v>7</v>
      </c>
      <c r="L7289">
        <f t="shared" si="904"/>
        <v>-1</v>
      </c>
      <c r="M7289">
        <f t="shared" si="905"/>
        <v>-1</v>
      </c>
      <c r="N7289">
        <f t="shared" si="906"/>
        <v>0</v>
      </c>
      <c r="O7289">
        <f t="shared" si="907"/>
        <v>0</v>
      </c>
      <c r="P7289">
        <f t="shared" si="908"/>
        <v>0</v>
      </c>
      <c r="Q7289">
        <f t="shared" si="909"/>
        <v>1</v>
      </c>
      <c r="R7289">
        <f t="shared" si="910"/>
        <v>-1</v>
      </c>
      <c r="S7289">
        <f t="shared" si="911"/>
        <v>0</v>
      </c>
      <c r="T7289">
        <v>2</v>
      </c>
      <c r="U7289" s="2">
        <v>2.3199999999999998</v>
      </c>
      <c r="V7289" s="2">
        <v>2.0499999999999998</v>
      </c>
      <c r="W7289" s="12">
        <v>3.8461538461538463</v>
      </c>
      <c r="X7289" s="10">
        <v>4.8</v>
      </c>
      <c r="Y7289">
        <v>35</v>
      </c>
      <c r="Z7289">
        <v>0</v>
      </c>
      <c r="AA7289">
        <v>4</v>
      </c>
      <c r="AB7289">
        <v>3</v>
      </c>
      <c r="AC7289">
        <v>7</v>
      </c>
      <c r="AD7289">
        <v>4</v>
      </c>
      <c r="AE7289">
        <v>1</v>
      </c>
      <c r="AF7289">
        <v>3</v>
      </c>
      <c r="AG7289">
        <v>4</v>
      </c>
      <c r="AH7289">
        <v>3</v>
      </c>
      <c r="AI7289">
        <v>4</v>
      </c>
      <c r="AJ7289">
        <v>45</v>
      </c>
      <c r="AK7289">
        <v>4</v>
      </c>
      <c r="AL7289">
        <v>4</v>
      </c>
    </row>
    <row r="7290" spans="1:38" x14ac:dyDescent="0.2">
      <c r="A7290" s="3">
        <v>183</v>
      </c>
      <c r="B7290" s="3">
        <v>9</v>
      </c>
      <c r="C7290">
        <v>1</v>
      </c>
      <c r="D7290">
        <v>1.52</v>
      </c>
      <c r="E7290" s="1">
        <v>1.38</v>
      </c>
      <c r="F7290" s="1">
        <v>1.88</v>
      </c>
      <c r="G7290" t="s">
        <v>55</v>
      </c>
      <c r="H7290">
        <v>1</v>
      </c>
      <c r="I7290">
        <v>4</v>
      </c>
      <c r="J7290" t="s">
        <v>54</v>
      </c>
      <c r="K7290">
        <v>1</v>
      </c>
      <c r="L7290">
        <f t="shared" si="904"/>
        <v>-1</v>
      </c>
      <c r="M7290">
        <f t="shared" si="905"/>
        <v>1</v>
      </c>
      <c r="N7290">
        <f t="shared" si="906"/>
        <v>-1</v>
      </c>
      <c r="O7290">
        <f t="shared" si="907"/>
        <v>0</v>
      </c>
      <c r="P7290">
        <f t="shared" si="908"/>
        <v>1</v>
      </c>
      <c r="Q7290">
        <f t="shared" si="909"/>
        <v>0</v>
      </c>
      <c r="R7290">
        <f t="shared" si="910"/>
        <v>0</v>
      </c>
      <c r="S7290">
        <f t="shared" si="911"/>
        <v>0</v>
      </c>
      <c r="T7290">
        <v>4</v>
      </c>
      <c r="U7290" s="2">
        <v>5.78</v>
      </c>
      <c r="V7290" s="2">
        <v>5.85</v>
      </c>
      <c r="W7290" s="12">
        <v>3.8461538461538463</v>
      </c>
      <c r="X7290" s="10">
        <v>4.8</v>
      </c>
      <c r="Y7290">
        <v>35</v>
      </c>
      <c r="Z7290">
        <v>0</v>
      </c>
      <c r="AA7290">
        <v>4</v>
      </c>
      <c r="AB7290">
        <v>3</v>
      </c>
      <c r="AC7290">
        <v>7</v>
      </c>
      <c r="AD7290">
        <v>4</v>
      </c>
      <c r="AE7290">
        <v>1</v>
      </c>
      <c r="AF7290">
        <v>3</v>
      </c>
      <c r="AG7290">
        <v>4</v>
      </c>
      <c r="AH7290">
        <v>3</v>
      </c>
      <c r="AI7290">
        <v>4</v>
      </c>
      <c r="AJ7290">
        <v>45</v>
      </c>
      <c r="AK7290">
        <v>4</v>
      </c>
      <c r="AL7290">
        <v>4</v>
      </c>
    </row>
    <row r="7291" spans="1:38" x14ac:dyDescent="0.2">
      <c r="A7291" s="3">
        <v>183</v>
      </c>
      <c r="B7291" s="3">
        <v>10</v>
      </c>
      <c r="C7291">
        <v>1</v>
      </c>
      <c r="D7291">
        <v>1.52</v>
      </c>
      <c r="E7291" s="1">
        <v>1.83</v>
      </c>
      <c r="F7291" s="1">
        <v>1.94</v>
      </c>
      <c r="G7291" t="s">
        <v>37</v>
      </c>
      <c r="H7291">
        <v>-1</v>
      </c>
      <c r="I7291">
        <v>5</v>
      </c>
      <c r="J7291" t="s">
        <v>36</v>
      </c>
      <c r="K7291">
        <v>6</v>
      </c>
      <c r="L7291">
        <f t="shared" si="904"/>
        <v>-1</v>
      </c>
      <c r="M7291">
        <f t="shared" si="905"/>
        <v>-1</v>
      </c>
      <c r="N7291">
        <f t="shared" si="906"/>
        <v>0</v>
      </c>
      <c r="O7291">
        <f t="shared" si="907"/>
        <v>0</v>
      </c>
      <c r="P7291">
        <f t="shared" si="908"/>
        <v>0</v>
      </c>
      <c r="Q7291">
        <f t="shared" si="909"/>
        <v>1</v>
      </c>
      <c r="R7291">
        <f t="shared" si="910"/>
        <v>1</v>
      </c>
      <c r="S7291">
        <f t="shared" si="911"/>
        <v>0</v>
      </c>
      <c r="T7291">
        <v>1</v>
      </c>
      <c r="U7291" s="2">
        <v>3.01</v>
      </c>
      <c r="V7291" s="2">
        <v>2.81</v>
      </c>
      <c r="W7291" s="12">
        <v>3.8461538461538463</v>
      </c>
      <c r="X7291" s="10">
        <v>4.8</v>
      </c>
      <c r="Y7291">
        <v>35</v>
      </c>
      <c r="Z7291">
        <v>0</v>
      </c>
      <c r="AA7291">
        <v>4</v>
      </c>
      <c r="AB7291">
        <v>3</v>
      </c>
      <c r="AC7291">
        <v>7</v>
      </c>
      <c r="AD7291">
        <v>4</v>
      </c>
      <c r="AE7291">
        <v>1</v>
      </c>
      <c r="AF7291">
        <v>3</v>
      </c>
      <c r="AG7291">
        <v>4</v>
      </c>
      <c r="AH7291">
        <v>3</v>
      </c>
      <c r="AI7291">
        <v>4</v>
      </c>
      <c r="AJ7291">
        <v>45</v>
      </c>
      <c r="AK7291">
        <v>4</v>
      </c>
      <c r="AL7291">
        <v>4</v>
      </c>
    </row>
    <row r="7292" spans="1:38" x14ac:dyDescent="0.2">
      <c r="A7292" s="3">
        <v>183</v>
      </c>
      <c r="B7292" s="3">
        <v>11</v>
      </c>
      <c r="C7292">
        <v>1</v>
      </c>
      <c r="D7292">
        <v>2.12</v>
      </c>
      <c r="E7292" s="1">
        <v>1.89</v>
      </c>
      <c r="F7292" s="1">
        <v>2.14</v>
      </c>
      <c r="G7292" t="s">
        <v>15</v>
      </c>
      <c r="H7292">
        <v>1</v>
      </c>
      <c r="I7292">
        <v>11</v>
      </c>
      <c r="J7292" t="s">
        <v>14</v>
      </c>
      <c r="K7292">
        <v>3</v>
      </c>
      <c r="L7292">
        <f t="shared" si="904"/>
        <v>-1</v>
      </c>
      <c r="M7292">
        <f t="shared" si="905"/>
        <v>1</v>
      </c>
      <c r="N7292">
        <f t="shared" si="906"/>
        <v>1</v>
      </c>
      <c r="O7292">
        <f t="shared" si="907"/>
        <v>-1</v>
      </c>
      <c r="P7292">
        <f t="shared" si="908"/>
        <v>0</v>
      </c>
      <c r="Q7292">
        <f t="shared" si="909"/>
        <v>0</v>
      </c>
      <c r="R7292">
        <f t="shared" si="910"/>
        <v>0</v>
      </c>
      <c r="S7292">
        <f t="shared" si="911"/>
        <v>0</v>
      </c>
      <c r="T7292">
        <v>3</v>
      </c>
      <c r="U7292" s="2">
        <v>6.03</v>
      </c>
      <c r="V7292" s="2">
        <v>6.23</v>
      </c>
      <c r="W7292" s="12">
        <v>3.8461538461538463</v>
      </c>
      <c r="X7292" s="10">
        <v>4.8</v>
      </c>
      <c r="Y7292">
        <v>35</v>
      </c>
      <c r="Z7292">
        <v>0</v>
      </c>
      <c r="AA7292">
        <v>4</v>
      </c>
      <c r="AB7292">
        <v>3</v>
      </c>
      <c r="AC7292">
        <v>7</v>
      </c>
      <c r="AD7292">
        <v>4</v>
      </c>
      <c r="AE7292">
        <v>1</v>
      </c>
      <c r="AF7292">
        <v>3</v>
      </c>
      <c r="AG7292">
        <v>4</v>
      </c>
      <c r="AH7292">
        <v>3</v>
      </c>
      <c r="AI7292">
        <v>4</v>
      </c>
      <c r="AJ7292">
        <v>45</v>
      </c>
      <c r="AK7292">
        <v>4</v>
      </c>
      <c r="AL7292">
        <v>4</v>
      </c>
    </row>
    <row r="7293" spans="1:38" x14ac:dyDescent="0.2">
      <c r="A7293" s="3">
        <v>183</v>
      </c>
      <c r="B7293" s="3">
        <v>12</v>
      </c>
      <c r="C7293">
        <v>1</v>
      </c>
      <c r="D7293">
        <v>1.19</v>
      </c>
      <c r="E7293" s="1">
        <v>1.76</v>
      </c>
      <c r="F7293" s="1">
        <v>2.08</v>
      </c>
      <c r="G7293" t="s">
        <v>21</v>
      </c>
      <c r="H7293">
        <v>-1</v>
      </c>
      <c r="I7293">
        <v>15</v>
      </c>
      <c r="J7293" t="s">
        <v>20</v>
      </c>
      <c r="K7293">
        <v>8</v>
      </c>
      <c r="L7293">
        <f t="shared" si="904"/>
        <v>-1</v>
      </c>
      <c r="M7293">
        <f t="shared" si="905"/>
        <v>-1</v>
      </c>
      <c r="N7293">
        <f t="shared" si="906"/>
        <v>0</v>
      </c>
      <c r="O7293">
        <f t="shared" si="907"/>
        <v>0</v>
      </c>
      <c r="P7293">
        <f t="shared" si="908"/>
        <v>0</v>
      </c>
      <c r="Q7293">
        <f t="shared" si="909"/>
        <v>-1</v>
      </c>
      <c r="R7293">
        <f t="shared" si="910"/>
        <v>0</v>
      </c>
      <c r="S7293">
        <f t="shared" si="911"/>
        <v>-1</v>
      </c>
      <c r="T7293">
        <v>3</v>
      </c>
      <c r="U7293" s="2">
        <v>2.77</v>
      </c>
      <c r="V7293" s="2">
        <v>2.63</v>
      </c>
      <c r="W7293" s="12">
        <v>3.8461538461538463</v>
      </c>
      <c r="X7293" s="10">
        <v>4.8</v>
      </c>
      <c r="Y7293">
        <v>35</v>
      </c>
      <c r="Z7293">
        <v>0</v>
      </c>
      <c r="AA7293">
        <v>4</v>
      </c>
      <c r="AB7293">
        <v>3</v>
      </c>
      <c r="AC7293">
        <v>7</v>
      </c>
      <c r="AD7293">
        <v>4</v>
      </c>
      <c r="AE7293">
        <v>1</v>
      </c>
      <c r="AF7293">
        <v>3</v>
      </c>
      <c r="AG7293">
        <v>4</v>
      </c>
      <c r="AH7293">
        <v>3</v>
      </c>
      <c r="AI7293">
        <v>4</v>
      </c>
      <c r="AJ7293">
        <v>45</v>
      </c>
      <c r="AK7293">
        <v>4</v>
      </c>
      <c r="AL7293">
        <v>4</v>
      </c>
    </row>
    <row r="7294" spans="1:38" x14ac:dyDescent="0.2">
      <c r="A7294" s="3">
        <v>183</v>
      </c>
      <c r="B7294" s="3">
        <v>13</v>
      </c>
      <c r="C7294">
        <v>1</v>
      </c>
      <c r="D7294">
        <v>1.65</v>
      </c>
      <c r="E7294" s="1">
        <v>1.55</v>
      </c>
      <c r="F7294" s="1">
        <v>2.14</v>
      </c>
      <c r="G7294" t="s">
        <v>67</v>
      </c>
      <c r="H7294">
        <v>0</v>
      </c>
      <c r="I7294">
        <v>3</v>
      </c>
      <c r="J7294" t="s">
        <v>66</v>
      </c>
      <c r="K7294">
        <v>9</v>
      </c>
      <c r="L7294">
        <f t="shared" si="904"/>
        <v>8</v>
      </c>
      <c r="M7294">
        <f t="shared" si="905"/>
        <v>0</v>
      </c>
      <c r="N7294">
        <f t="shared" si="906"/>
        <v>0</v>
      </c>
      <c r="O7294">
        <f t="shared" si="907"/>
        <v>0</v>
      </c>
      <c r="P7294">
        <f t="shared" si="908"/>
        <v>0</v>
      </c>
      <c r="Q7294">
        <f t="shared" si="909"/>
        <v>0</v>
      </c>
      <c r="R7294">
        <f t="shared" si="910"/>
        <v>0</v>
      </c>
      <c r="S7294">
        <f t="shared" si="911"/>
        <v>0</v>
      </c>
      <c r="T7294">
        <v>3</v>
      </c>
      <c r="U7294" s="2">
        <v>4.3899999999999997</v>
      </c>
      <c r="V7294" s="2">
        <v>4.41</v>
      </c>
      <c r="W7294" s="12">
        <v>3.8461538461538463</v>
      </c>
      <c r="X7294" s="10">
        <v>4.8</v>
      </c>
      <c r="Y7294">
        <v>35</v>
      </c>
      <c r="Z7294">
        <v>0</v>
      </c>
      <c r="AA7294">
        <v>4</v>
      </c>
      <c r="AB7294">
        <v>3</v>
      </c>
      <c r="AC7294">
        <v>7</v>
      </c>
      <c r="AD7294">
        <v>4</v>
      </c>
      <c r="AE7294">
        <v>1</v>
      </c>
      <c r="AF7294">
        <v>3</v>
      </c>
      <c r="AG7294">
        <v>4</v>
      </c>
      <c r="AH7294">
        <v>3</v>
      </c>
      <c r="AI7294">
        <v>4</v>
      </c>
      <c r="AJ7294">
        <v>45</v>
      </c>
      <c r="AK7294">
        <v>4</v>
      </c>
      <c r="AL7294">
        <v>4</v>
      </c>
    </row>
    <row r="7295" spans="1:38" x14ac:dyDescent="0.2">
      <c r="A7295" s="3">
        <v>183</v>
      </c>
      <c r="B7295" s="3">
        <v>14</v>
      </c>
      <c r="C7295">
        <v>1</v>
      </c>
      <c r="D7295">
        <v>0.1</v>
      </c>
      <c r="E7295" s="1">
        <v>1.04</v>
      </c>
      <c r="F7295" s="1">
        <v>1.36</v>
      </c>
      <c r="G7295" t="s">
        <v>41</v>
      </c>
      <c r="H7295">
        <v>0</v>
      </c>
      <c r="I7295">
        <v>7</v>
      </c>
      <c r="J7295" t="s">
        <v>40</v>
      </c>
      <c r="K7295">
        <v>9</v>
      </c>
      <c r="L7295">
        <f t="shared" si="904"/>
        <v>8</v>
      </c>
      <c r="M7295">
        <f t="shared" si="905"/>
        <v>0</v>
      </c>
      <c r="N7295">
        <f t="shared" si="906"/>
        <v>0</v>
      </c>
      <c r="O7295">
        <f t="shared" si="907"/>
        <v>0</v>
      </c>
      <c r="P7295">
        <f t="shared" si="908"/>
        <v>0</v>
      </c>
      <c r="Q7295">
        <f t="shared" si="909"/>
        <v>0</v>
      </c>
      <c r="R7295">
        <f t="shared" si="910"/>
        <v>0</v>
      </c>
      <c r="S7295">
        <f t="shared" si="911"/>
        <v>0</v>
      </c>
      <c r="T7295">
        <v>7</v>
      </c>
      <c r="U7295" s="2">
        <v>4.32</v>
      </c>
      <c r="V7295" s="2">
        <v>4.28</v>
      </c>
      <c r="W7295" s="12">
        <v>3.8461538461538463</v>
      </c>
      <c r="X7295" s="10">
        <v>4.8</v>
      </c>
      <c r="Y7295">
        <v>35</v>
      </c>
      <c r="Z7295">
        <v>0</v>
      </c>
      <c r="AA7295">
        <v>4</v>
      </c>
      <c r="AB7295">
        <v>3</v>
      </c>
      <c r="AC7295">
        <v>7</v>
      </c>
      <c r="AD7295">
        <v>4</v>
      </c>
      <c r="AE7295">
        <v>1</v>
      </c>
      <c r="AF7295">
        <v>3</v>
      </c>
      <c r="AG7295">
        <v>4</v>
      </c>
      <c r="AH7295">
        <v>3</v>
      </c>
      <c r="AI7295">
        <v>4</v>
      </c>
      <c r="AJ7295">
        <v>45</v>
      </c>
      <c r="AK7295">
        <v>4</v>
      </c>
      <c r="AL7295">
        <v>4</v>
      </c>
    </row>
    <row r="7296" spans="1:38" x14ac:dyDescent="0.2">
      <c r="A7296" s="3">
        <v>183</v>
      </c>
      <c r="B7296" s="3">
        <v>15</v>
      </c>
      <c r="C7296">
        <v>1</v>
      </c>
      <c r="D7296">
        <v>1.65</v>
      </c>
      <c r="E7296" s="1">
        <v>1.44</v>
      </c>
      <c r="F7296" s="1">
        <v>1.89</v>
      </c>
      <c r="G7296" t="s">
        <v>9</v>
      </c>
      <c r="H7296">
        <v>1</v>
      </c>
      <c r="I7296">
        <v>14</v>
      </c>
      <c r="J7296" t="s">
        <v>8</v>
      </c>
      <c r="K7296">
        <v>4</v>
      </c>
      <c r="L7296">
        <f t="shared" si="904"/>
        <v>-1</v>
      </c>
      <c r="M7296">
        <f t="shared" si="905"/>
        <v>1</v>
      </c>
      <c r="N7296">
        <f t="shared" si="906"/>
        <v>-1</v>
      </c>
      <c r="O7296">
        <f t="shared" si="907"/>
        <v>0</v>
      </c>
      <c r="P7296">
        <f t="shared" si="908"/>
        <v>-1</v>
      </c>
      <c r="Q7296">
        <f t="shared" si="909"/>
        <v>0</v>
      </c>
      <c r="R7296">
        <f t="shared" si="910"/>
        <v>0</v>
      </c>
      <c r="S7296">
        <f t="shared" si="911"/>
        <v>0</v>
      </c>
      <c r="T7296">
        <v>2</v>
      </c>
      <c r="U7296" s="2">
        <v>6.07</v>
      </c>
      <c r="V7296" s="2">
        <v>6.13</v>
      </c>
      <c r="W7296" s="12">
        <v>3.8461538461538463</v>
      </c>
      <c r="X7296" s="10">
        <v>4.8</v>
      </c>
      <c r="Y7296">
        <v>35</v>
      </c>
      <c r="Z7296">
        <v>0</v>
      </c>
      <c r="AA7296">
        <v>4</v>
      </c>
      <c r="AB7296">
        <v>3</v>
      </c>
      <c r="AC7296">
        <v>7</v>
      </c>
      <c r="AD7296">
        <v>4</v>
      </c>
      <c r="AE7296">
        <v>1</v>
      </c>
      <c r="AF7296">
        <v>3</v>
      </c>
      <c r="AG7296">
        <v>4</v>
      </c>
      <c r="AH7296">
        <v>3</v>
      </c>
      <c r="AI7296">
        <v>4</v>
      </c>
      <c r="AJ7296">
        <v>45</v>
      </c>
      <c r="AK7296">
        <v>4</v>
      </c>
      <c r="AL7296">
        <v>4</v>
      </c>
    </row>
    <row r="7297" spans="1:38" x14ac:dyDescent="0.2">
      <c r="A7297" s="3">
        <v>183</v>
      </c>
      <c r="B7297" s="3">
        <v>16</v>
      </c>
      <c r="C7297">
        <v>1</v>
      </c>
      <c r="D7297">
        <v>1.9</v>
      </c>
      <c r="E7297" s="1">
        <v>2.11</v>
      </c>
      <c r="F7297" s="1">
        <v>2.17</v>
      </c>
      <c r="G7297" t="s">
        <v>35</v>
      </c>
      <c r="H7297">
        <v>-1</v>
      </c>
      <c r="I7297">
        <v>7</v>
      </c>
      <c r="J7297" t="s">
        <v>34</v>
      </c>
      <c r="K7297">
        <v>6</v>
      </c>
      <c r="L7297">
        <f t="shared" si="904"/>
        <v>-1</v>
      </c>
      <c r="M7297">
        <f t="shared" si="905"/>
        <v>-1</v>
      </c>
      <c r="N7297">
        <f t="shared" si="906"/>
        <v>0</v>
      </c>
      <c r="O7297">
        <f t="shared" si="907"/>
        <v>0</v>
      </c>
      <c r="P7297">
        <f t="shared" si="908"/>
        <v>0</v>
      </c>
      <c r="Q7297">
        <f t="shared" si="909"/>
        <v>1</v>
      </c>
      <c r="R7297">
        <f t="shared" si="910"/>
        <v>1</v>
      </c>
      <c r="S7297">
        <f t="shared" si="911"/>
        <v>0</v>
      </c>
      <c r="T7297">
        <v>3</v>
      </c>
      <c r="U7297" s="2">
        <v>2.69</v>
      </c>
      <c r="V7297" s="2">
        <v>2.38</v>
      </c>
      <c r="W7297" s="12">
        <v>3.8461538461538463</v>
      </c>
      <c r="X7297" s="10">
        <v>4.8</v>
      </c>
      <c r="Y7297">
        <v>35</v>
      </c>
      <c r="Z7297">
        <v>0</v>
      </c>
      <c r="AA7297">
        <v>4</v>
      </c>
      <c r="AB7297">
        <v>3</v>
      </c>
      <c r="AC7297">
        <v>7</v>
      </c>
      <c r="AD7297">
        <v>4</v>
      </c>
      <c r="AE7297">
        <v>1</v>
      </c>
      <c r="AF7297">
        <v>3</v>
      </c>
      <c r="AG7297">
        <v>4</v>
      </c>
      <c r="AH7297">
        <v>3</v>
      </c>
      <c r="AI7297">
        <v>4</v>
      </c>
      <c r="AJ7297">
        <v>45</v>
      </c>
      <c r="AK7297">
        <v>4</v>
      </c>
      <c r="AL7297">
        <v>4</v>
      </c>
    </row>
    <row r="7298" spans="1:38" x14ac:dyDescent="0.2">
      <c r="A7298" s="3">
        <v>183</v>
      </c>
      <c r="B7298" s="3">
        <v>17</v>
      </c>
      <c r="C7298">
        <v>1</v>
      </c>
      <c r="D7298">
        <v>2.23</v>
      </c>
      <c r="E7298" s="1">
        <v>2.48</v>
      </c>
      <c r="F7298" s="1">
        <v>2.54</v>
      </c>
      <c r="G7298" t="s">
        <v>11</v>
      </c>
      <c r="H7298">
        <v>1</v>
      </c>
      <c r="I7298">
        <v>10</v>
      </c>
      <c r="J7298" t="s">
        <v>10</v>
      </c>
      <c r="K7298">
        <v>3</v>
      </c>
      <c r="L7298">
        <f t="shared" si="904"/>
        <v>-1</v>
      </c>
      <c r="M7298">
        <f t="shared" si="905"/>
        <v>1</v>
      </c>
      <c r="N7298">
        <f t="shared" si="906"/>
        <v>1</v>
      </c>
      <c r="O7298">
        <f t="shared" si="907"/>
        <v>-1</v>
      </c>
      <c r="P7298">
        <f t="shared" si="908"/>
        <v>0</v>
      </c>
      <c r="Q7298">
        <f t="shared" si="909"/>
        <v>0</v>
      </c>
      <c r="R7298">
        <f t="shared" si="910"/>
        <v>0</v>
      </c>
      <c r="S7298">
        <f t="shared" si="911"/>
        <v>0</v>
      </c>
      <c r="T7298">
        <v>2</v>
      </c>
      <c r="U7298" s="2">
        <v>6.21</v>
      </c>
      <c r="V7298" s="2">
        <v>6.4</v>
      </c>
      <c r="W7298" s="12">
        <v>3.8461538461538463</v>
      </c>
      <c r="X7298" s="10">
        <v>4.8</v>
      </c>
      <c r="Y7298">
        <v>35</v>
      </c>
      <c r="Z7298">
        <v>0</v>
      </c>
      <c r="AA7298">
        <v>4</v>
      </c>
      <c r="AB7298">
        <v>3</v>
      </c>
      <c r="AC7298">
        <v>7</v>
      </c>
      <c r="AD7298">
        <v>4</v>
      </c>
      <c r="AE7298">
        <v>1</v>
      </c>
      <c r="AF7298">
        <v>3</v>
      </c>
      <c r="AG7298">
        <v>4</v>
      </c>
      <c r="AH7298">
        <v>3</v>
      </c>
      <c r="AI7298">
        <v>4</v>
      </c>
      <c r="AJ7298">
        <v>45</v>
      </c>
      <c r="AK7298">
        <v>4</v>
      </c>
      <c r="AL7298">
        <v>4</v>
      </c>
    </row>
    <row r="7299" spans="1:38" x14ac:dyDescent="0.2">
      <c r="A7299" s="3">
        <v>183</v>
      </c>
      <c r="B7299" s="3">
        <v>18</v>
      </c>
      <c r="C7299">
        <v>1</v>
      </c>
      <c r="D7299">
        <v>2.1</v>
      </c>
      <c r="E7299" s="1">
        <v>1.61</v>
      </c>
      <c r="F7299" s="1">
        <v>1.31</v>
      </c>
      <c r="G7299" t="s">
        <v>47</v>
      </c>
      <c r="H7299">
        <v>-1</v>
      </c>
      <c r="I7299">
        <v>12</v>
      </c>
      <c r="J7299" t="s">
        <v>46</v>
      </c>
      <c r="K7299">
        <v>7</v>
      </c>
      <c r="L7299">
        <f t="shared" ref="L7299:L7362" si="912">IF(K7299=9,8,-1)</f>
        <v>-1</v>
      </c>
      <c r="M7299">
        <f t="shared" ref="M7299:M7362" si="913">IF(K7299=9,0,(IF(OR(K7299=1,K7299=2,K7299=3,K7299=4),1,-1)))</f>
        <v>-1</v>
      </c>
      <c r="N7299">
        <f t="shared" ref="N7299:N7362" si="914">IF(OR(K7299=1,K7299=4),-1,(IF(OR(K7299=2,K7299=3),1,0)))</f>
        <v>0</v>
      </c>
      <c r="O7299">
        <f t="shared" ref="O7299:O7362" si="915">IF(K7299=2,1,(IF(K7299=3,-1,0)))</f>
        <v>0</v>
      </c>
      <c r="P7299">
        <f t="shared" ref="P7299:P7362" si="916">IF(K7299=1,1,IF(K7299=4,-1,0))</f>
        <v>0</v>
      </c>
      <c r="Q7299">
        <f t="shared" ref="Q7299:Q7362" si="917">IF(OR(K7299=5, K7299=8),-1,(IF(OR(K7299=6,K7299=7),1,0)))</f>
        <v>1</v>
      </c>
      <c r="R7299">
        <f t="shared" ref="R7299:R7362" si="918">IF(K7299=6,1,(IF(K7299=7,-1,0)))</f>
        <v>-1</v>
      </c>
      <c r="S7299">
        <f t="shared" ref="S7299:S7362" si="919">IF(K7299=5,1,(IF(K7299=8,-1,0)))</f>
        <v>0</v>
      </c>
      <c r="T7299">
        <v>4</v>
      </c>
      <c r="U7299" s="2">
        <v>2.82</v>
      </c>
      <c r="V7299" s="2">
        <v>2.59</v>
      </c>
      <c r="W7299" s="12">
        <v>3.8461538461538463</v>
      </c>
      <c r="X7299" s="10">
        <v>4.8</v>
      </c>
      <c r="Y7299">
        <v>35</v>
      </c>
      <c r="Z7299">
        <v>0</v>
      </c>
      <c r="AA7299">
        <v>4</v>
      </c>
      <c r="AB7299">
        <v>3</v>
      </c>
      <c r="AC7299">
        <v>7</v>
      </c>
      <c r="AD7299">
        <v>4</v>
      </c>
      <c r="AE7299">
        <v>1</v>
      </c>
      <c r="AF7299">
        <v>3</v>
      </c>
      <c r="AG7299">
        <v>4</v>
      </c>
      <c r="AH7299">
        <v>3</v>
      </c>
      <c r="AI7299">
        <v>4</v>
      </c>
      <c r="AJ7299">
        <v>45</v>
      </c>
      <c r="AK7299">
        <v>4</v>
      </c>
      <c r="AL7299">
        <v>4</v>
      </c>
    </row>
    <row r="7300" spans="1:38" x14ac:dyDescent="0.2">
      <c r="A7300" s="3">
        <v>183</v>
      </c>
      <c r="B7300" s="3">
        <v>19</v>
      </c>
      <c r="C7300">
        <v>1</v>
      </c>
      <c r="D7300">
        <v>2.1</v>
      </c>
      <c r="E7300" s="1">
        <v>2.27</v>
      </c>
      <c r="F7300" s="1">
        <v>1.71</v>
      </c>
      <c r="G7300" t="s">
        <v>19</v>
      </c>
      <c r="H7300">
        <v>0</v>
      </c>
      <c r="I7300">
        <v>1</v>
      </c>
      <c r="J7300" t="s">
        <v>18</v>
      </c>
      <c r="K7300">
        <v>9</v>
      </c>
      <c r="L7300">
        <f t="shared" si="912"/>
        <v>8</v>
      </c>
      <c r="M7300">
        <f t="shared" si="913"/>
        <v>0</v>
      </c>
      <c r="N7300">
        <f t="shared" si="914"/>
        <v>0</v>
      </c>
      <c r="O7300">
        <f t="shared" si="915"/>
        <v>0</v>
      </c>
      <c r="P7300">
        <f t="shared" si="916"/>
        <v>0</v>
      </c>
      <c r="Q7300">
        <f t="shared" si="917"/>
        <v>0</v>
      </c>
      <c r="R7300">
        <f t="shared" si="918"/>
        <v>0</v>
      </c>
      <c r="S7300">
        <f t="shared" si="919"/>
        <v>0</v>
      </c>
      <c r="T7300">
        <v>1</v>
      </c>
      <c r="U7300" s="2">
        <v>4.43</v>
      </c>
      <c r="V7300" s="2">
        <v>4.3499999999999996</v>
      </c>
      <c r="W7300" s="12">
        <v>3.8461538461538463</v>
      </c>
      <c r="X7300" s="10">
        <v>4.8</v>
      </c>
      <c r="Y7300">
        <v>35</v>
      </c>
      <c r="Z7300">
        <v>0</v>
      </c>
      <c r="AA7300">
        <v>4</v>
      </c>
      <c r="AB7300">
        <v>3</v>
      </c>
      <c r="AC7300">
        <v>7</v>
      </c>
      <c r="AD7300">
        <v>4</v>
      </c>
      <c r="AE7300">
        <v>1</v>
      </c>
      <c r="AF7300">
        <v>3</v>
      </c>
      <c r="AG7300">
        <v>4</v>
      </c>
      <c r="AH7300">
        <v>3</v>
      </c>
      <c r="AI7300">
        <v>4</v>
      </c>
      <c r="AJ7300">
        <v>45</v>
      </c>
      <c r="AK7300">
        <v>4</v>
      </c>
      <c r="AL7300">
        <v>4</v>
      </c>
    </row>
    <row r="7301" spans="1:38" x14ac:dyDescent="0.2">
      <c r="A7301" s="3">
        <v>183</v>
      </c>
      <c r="B7301" s="3">
        <v>20</v>
      </c>
      <c r="C7301">
        <v>1</v>
      </c>
      <c r="D7301">
        <v>1.96</v>
      </c>
      <c r="E7301" s="1">
        <v>1.4</v>
      </c>
      <c r="F7301" s="1">
        <v>2.2599999999999998</v>
      </c>
      <c r="G7301" t="s">
        <v>43</v>
      </c>
      <c r="H7301">
        <v>0</v>
      </c>
      <c r="I7301">
        <v>8</v>
      </c>
      <c r="J7301" t="s">
        <v>42</v>
      </c>
      <c r="K7301">
        <v>9</v>
      </c>
      <c r="L7301">
        <f t="shared" si="912"/>
        <v>8</v>
      </c>
      <c r="M7301">
        <f t="shared" si="913"/>
        <v>0</v>
      </c>
      <c r="N7301">
        <f t="shared" si="914"/>
        <v>0</v>
      </c>
      <c r="O7301">
        <f t="shared" si="915"/>
        <v>0</v>
      </c>
      <c r="P7301">
        <f t="shared" si="916"/>
        <v>0</v>
      </c>
      <c r="Q7301">
        <f t="shared" si="917"/>
        <v>0</v>
      </c>
      <c r="R7301">
        <f t="shared" si="918"/>
        <v>0</v>
      </c>
      <c r="S7301">
        <f t="shared" si="919"/>
        <v>0</v>
      </c>
      <c r="T7301">
        <v>8</v>
      </c>
      <c r="U7301" s="2">
        <v>4.57</v>
      </c>
      <c r="V7301" s="2">
        <v>4.46</v>
      </c>
      <c r="W7301" s="12">
        <v>3.8461538461538463</v>
      </c>
      <c r="X7301" s="10">
        <v>4.8</v>
      </c>
      <c r="Y7301">
        <v>35</v>
      </c>
      <c r="Z7301">
        <v>0</v>
      </c>
      <c r="AA7301">
        <v>4</v>
      </c>
      <c r="AB7301">
        <v>3</v>
      </c>
      <c r="AC7301">
        <v>7</v>
      </c>
      <c r="AD7301">
        <v>4</v>
      </c>
      <c r="AE7301">
        <v>1</v>
      </c>
      <c r="AF7301">
        <v>3</v>
      </c>
      <c r="AG7301">
        <v>4</v>
      </c>
      <c r="AH7301">
        <v>3</v>
      </c>
      <c r="AI7301">
        <v>4</v>
      </c>
      <c r="AJ7301">
        <v>45</v>
      </c>
      <c r="AK7301">
        <v>4</v>
      </c>
      <c r="AL7301">
        <v>4</v>
      </c>
    </row>
    <row r="7302" spans="1:38" x14ac:dyDescent="0.2">
      <c r="A7302" s="3">
        <v>183</v>
      </c>
      <c r="B7302" s="3">
        <v>21</v>
      </c>
      <c r="C7302">
        <v>1</v>
      </c>
      <c r="D7302">
        <v>1.59</v>
      </c>
      <c r="E7302" s="1">
        <v>2.25</v>
      </c>
      <c r="F7302" s="1">
        <v>1.78</v>
      </c>
      <c r="G7302" t="s">
        <v>3</v>
      </c>
      <c r="H7302">
        <v>-1</v>
      </c>
      <c r="I7302">
        <v>2</v>
      </c>
      <c r="J7302" t="s">
        <v>2</v>
      </c>
      <c r="K7302">
        <v>5</v>
      </c>
      <c r="L7302">
        <f t="shared" si="912"/>
        <v>-1</v>
      </c>
      <c r="M7302">
        <f t="shared" si="913"/>
        <v>-1</v>
      </c>
      <c r="N7302">
        <f t="shared" si="914"/>
        <v>0</v>
      </c>
      <c r="O7302">
        <f t="shared" si="915"/>
        <v>0</v>
      </c>
      <c r="P7302">
        <f t="shared" si="916"/>
        <v>0</v>
      </c>
      <c r="Q7302">
        <f t="shared" si="917"/>
        <v>-1</v>
      </c>
      <c r="R7302">
        <f t="shared" si="918"/>
        <v>0</v>
      </c>
      <c r="S7302">
        <f t="shared" si="919"/>
        <v>1</v>
      </c>
      <c r="T7302">
        <v>2</v>
      </c>
      <c r="U7302" s="2">
        <v>2.91</v>
      </c>
      <c r="V7302" s="2">
        <v>2.64</v>
      </c>
      <c r="W7302" s="12">
        <v>3.8461538461538463</v>
      </c>
      <c r="X7302" s="10">
        <v>4.8</v>
      </c>
      <c r="Y7302">
        <v>35</v>
      </c>
      <c r="Z7302">
        <v>0</v>
      </c>
      <c r="AA7302">
        <v>4</v>
      </c>
      <c r="AB7302">
        <v>3</v>
      </c>
      <c r="AC7302">
        <v>7</v>
      </c>
      <c r="AD7302">
        <v>4</v>
      </c>
      <c r="AE7302">
        <v>1</v>
      </c>
      <c r="AF7302">
        <v>3</v>
      </c>
      <c r="AG7302">
        <v>4</v>
      </c>
      <c r="AH7302">
        <v>3</v>
      </c>
      <c r="AI7302">
        <v>4</v>
      </c>
      <c r="AJ7302">
        <v>45</v>
      </c>
      <c r="AK7302">
        <v>4</v>
      </c>
      <c r="AL7302">
        <v>4</v>
      </c>
    </row>
    <row r="7303" spans="1:38" x14ac:dyDescent="0.2">
      <c r="A7303" s="3">
        <v>183</v>
      </c>
      <c r="B7303" s="3">
        <v>22</v>
      </c>
      <c r="C7303">
        <v>1</v>
      </c>
      <c r="D7303">
        <v>0.75</v>
      </c>
      <c r="E7303" s="1">
        <v>1.91</v>
      </c>
      <c r="F7303" s="1">
        <v>1.84</v>
      </c>
      <c r="G7303" t="s">
        <v>65</v>
      </c>
      <c r="H7303">
        <v>1</v>
      </c>
      <c r="I7303">
        <v>9</v>
      </c>
      <c r="J7303" t="s">
        <v>64</v>
      </c>
      <c r="K7303">
        <v>3</v>
      </c>
      <c r="L7303">
        <f t="shared" si="912"/>
        <v>-1</v>
      </c>
      <c r="M7303">
        <f t="shared" si="913"/>
        <v>1</v>
      </c>
      <c r="N7303">
        <f t="shared" si="914"/>
        <v>1</v>
      </c>
      <c r="O7303">
        <f t="shared" si="915"/>
        <v>-1</v>
      </c>
      <c r="P7303">
        <f t="shared" si="916"/>
        <v>0</v>
      </c>
      <c r="Q7303">
        <f t="shared" si="917"/>
        <v>0</v>
      </c>
      <c r="R7303">
        <f t="shared" si="918"/>
        <v>0</v>
      </c>
      <c r="S7303">
        <f t="shared" si="919"/>
        <v>0</v>
      </c>
      <c r="T7303">
        <v>1</v>
      </c>
      <c r="U7303" s="2">
        <v>5.87</v>
      </c>
      <c r="V7303" s="2">
        <v>5.96</v>
      </c>
      <c r="W7303" s="12">
        <v>3.8461538461538463</v>
      </c>
      <c r="X7303" s="10">
        <v>4.8</v>
      </c>
      <c r="Y7303">
        <v>35</v>
      </c>
      <c r="Z7303">
        <v>0</v>
      </c>
      <c r="AA7303">
        <v>4</v>
      </c>
      <c r="AB7303">
        <v>3</v>
      </c>
      <c r="AC7303">
        <v>7</v>
      </c>
      <c r="AD7303">
        <v>4</v>
      </c>
      <c r="AE7303">
        <v>1</v>
      </c>
      <c r="AF7303">
        <v>3</v>
      </c>
      <c r="AG7303">
        <v>4</v>
      </c>
      <c r="AH7303">
        <v>3</v>
      </c>
      <c r="AI7303">
        <v>4</v>
      </c>
      <c r="AJ7303">
        <v>45</v>
      </c>
      <c r="AK7303">
        <v>4</v>
      </c>
      <c r="AL7303">
        <v>4</v>
      </c>
    </row>
    <row r="7304" spans="1:38" x14ac:dyDescent="0.2">
      <c r="A7304" s="3">
        <v>183</v>
      </c>
      <c r="B7304" s="3">
        <v>23</v>
      </c>
      <c r="C7304">
        <v>1</v>
      </c>
      <c r="D7304">
        <v>1.39</v>
      </c>
      <c r="E7304" s="1">
        <v>1.47</v>
      </c>
      <c r="F7304" s="1">
        <v>1.9</v>
      </c>
      <c r="G7304" t="s">
        <v>49</v>
      </c>
      <c r="H7304">
        <v>1</v>
      </c>
      <c r="I7304">
        <v>13</v>
      </c>
      <c r="J7304" t="s">
        <v>48</v>
      </c>
      <c r="K7304">
        <v>4</v>
      </c>
      <c r="L7304">
        <f t="shared" si="912"/>
        <v>-1</v>
      </c>
      <c r="M7304">
        <f t="shared" si="913"/>
        <v>1</v>
      </c>
      <c r="N7304">
        <f t="shared" si="914"/>
        <v>-1</v>
      </c>
      <c r="O7304">
        <f t="shared" si="915"/>
        <v>0</v>
      </c>
      <c r="P7304">
        <f t="shared" si="916"/>
        <v>-1</v>
      </c>
      <c r="Q7304">
        <f t="shared" si="917"/>
        <v>0</v>
      </c>
      <c r="R7304">
        <f t="shared" si="918"/>
        <v>0</v>
      </c>
      <c r="S7304">
        <f t="shared" si="919"/>
        <v>0</v>
      </c>
      <c r="T7304">
        <v>1</v>
      </c>
      <c r="U7304" s="2">
        <v>5.93</v>
      </c>
      <c r="V7304" s="2">
        <v>6.03</v>
      </c>
      <c r="W7304" s="12">
        <v>3.8461538461538463</v>
      </c>
      <c r="X7304" s="10">
        <v>4.8</v>
      </c>
      <c r="Y7304">
        <v>35</v>
      </c>
      <c r="Z7304">
        <v>0</v>
      </c>
      <c r="AA7304">
        <v>4</v>
      </c>
      <c r="AB7304">
        <v>3</v>
      </c>
      <c r="AC7304">
        <v>7</v>
      </c>
      <c r="AD7304">
        <v>4</v>
      </c>
      <c r="AE7304">
        <v>1</v>
      </c>
      <c r="AF7304">
        <v>3</v>
      </c>
      <c r="AG7304">
        <v>4</v>
      </c>
      <c r="AH7304">
        <v>3</v>
      </c>
      <c r="AI7304">
        <v>4</v>
      </c>
      <c r="AJ7304">
        <v>45</v>
      </c>
      <c r="AK7304">
        <v>4</v>
      </c>
      <c r="AL7304">
        <v>4</v>
      </c>
    </row>
    <row r="7305" spans="1:38" x14ac:dyDescent="0.2">
      <c r="A7305" s="3">
        <v>183</v>
      </c>
      <c r="B7305" s="3">
        <v>24</v>
      </c>
      <c r="C7305">
        <v>1</v>
      </c>
      <c r="D7305">
        <v>1.45</v>
      </c>
      <c r="E7305" s="1">
        <v>1.53</v>
      </c>
      <c r="F7305" s="1">
        <v>1.61</v>
      </c>
      <c r="G7305" t="s">
        <v>23</v>
      </c>
      <c r="H7305">
        <v>1</v>
      </c>
      <c r="I7305">
        <v>16</v>
      </c>
      <c r="J7305" t="s">
        <v>22</v>
      </c>
      <c r="K7305">
        <v>4</v>
      </c>
      <c r="L7305">
        <f t="shared" si="912"/>
        <v>-1</v>
      </c>
      <c r="M7305">
        <f t="shared" si="913"/>
        <v>1</v>
      </c>
      <c r="N7305">
        <f t="shared" si="914"/>
        <v>-1</v>
      </c>
      <c r="O7305">
        <f t="shared" si="915"/>
        <v>0</v>
      </c>
      <c r="P7305">
        <f t="shared" si="916"/>
        <v>-1</v>
      </c>
      <c r="Q7305">
        <f t="shared" si="917"/>
        <v>0</v>
      </c>
      <c r="R7305">
        <f t="shared" si="918"/>
        <v>0</v>
      </c>
      <c r="S7305">
        <f t="shared" si="919"/>
        <v>0</v>
      </c>
      <c r="T7305">
        <v>4</v>
      </c>
      <c r="U7305" s="2">
        <v>6.01</v>
      </c>
      <c r="V7305" s="2">
        <v>6.06</v>
      </c>
      <c r="W7305" s="12">
        <v>3.8461538461538463</v>
      </c>
      <c r="X7305" s="10">
        <v>4.8</v>
      </c>
      <c r="Y7305">
        <v>35</v>
      </c>
      <c r="Z7305">
        <v>0</v>
      </c>
      <c r="AA7305">
        <v>4</v>
      </c>
      <c r="AB7305">
        <v>3</v>
      </c>
      <c r="AC7305">
        <v>7</v>
      </c>
      <c r="AD7305">
        <v>4</v>
      </c>
      <c r="AE7305">
        <v>1</v>
      </c>
      <c r="AF7305">
        <v>3</v>
      </c>
      <c r="AG7305">
        <v>4</v>
      </c>
      <c r="AH7305">
        <v>3</v>
      </c>
      <c r="AI7305">
        <v>4</v>
      </c>
      <c r="AJ7305">
        <v>45</v>
      </c>
      <c r="AK7305">
        <v>4</v>
      </c>
      <c r="AL7305">
        <v>4</v>
      </c>
    </row>
    <row r="7306" spans="1:38" x14ac:dyDescent="0.2">
      <c r="A7306" s="3">
        <v>183</v>
      </c>
      <c r="B7306" s="3">
        <v>25</v>
      </c>
      <c r="C7306">
        <v>1</v>
      </c>
      <c r="D7306">
        <v>1.45</v>
      </c>
      <c r="E7306" s="1">
        <v>1.53</v>
      </c>
      <c r="F7306" s="1">
        <v>1.67</v>
      </c>
      <c r="G7306" t="s">
        <v>73</v>
      </c>
      <c r="H7306">
        <v>1</v>
      </c>
      <c r="I7306">
        <v>12</v>
      </c>
      <c r="J7306" t="s">
        <v>72</v>
      </c>
      <c r="K7306">
        <v>3</v>
      </c>
      <c r="L7306">
        <f t="shared" si="912"/>
        <v>-1</v>
      </c>
      <c r="M7306">
        <f t="shared" si="913"/>
        <v>1</v>
      </c>
      <c r="N7306">
        <f t="shared" si="914"/>
        <v>1</v>
      </c>
      <c r="O7306">
        <f t="shared" si="915"/>
        <v>-1</v>
      </c>
      <c r="P7306">
        <f t="shared" si="916"/>
        <v>0</v>
      </c>
      <c r="Q7306">
        <f t="shared" si="917"/>
        <v>0</v>
      </c>
      <c r="R7306">
        <f t="shared" si="918"/>
        <v>0</v>
      </c>
      <c r="S7306">
        <f t="shared" si="919"/>
        <v>0</v>
      </c>
      <c r="T7306">
        <v>4</v>
      </c>
      <c r="U7306" s="2">
        <v>6.19</v>
      </c>
      <c r="V7306" s="2">
        <v>6.32</v>
      </c>
      <c r="W7306" s="12">
        <v>3.8461538461538463</v>
      </c>
      <c r="X7306" s="10">
        <v>4.8</v>
      </c>
      <c r="Y7306">
        <v>35</v>
      </c>
      <c r="Z7306">
        <v>0</v>
      </c>
      <c r="AA7306">
        <v>4</v>
      </c>
      <c r="AB7306">
        <v>3</v>
      </c>
      <c r="AC7306">
        <v>7</v>
      </c>
      <c r="AD7306">
        <v>4</v>
      </c>
      <c r="AE7306">
        <v>1</v>
      </c>
      <c r="AF7306">
        <v>3</v>
      </c>
      <c r="AG7306">
        <v>4</v>
      </c>
      <c r="AH7306">
        <v>3</v>
      </c>
      <c r="AI7306">
        <v>4</v>
      </c>
      <c r="AJ7306">
        <v>45</v>
      </c>
      <c r="AK7306">
        <v>4</v>
      </c>
      <c r="AL7306">
        <v>4</v>
      </c>
    </row>
    <row r="7307" spans="1:38" x14ac:dyDescent="0.2">
      <c r="A7307" s="3">
        <v>183</v>
      </c>
      <c r="B7307" s="3">
        <v>26</v>
      </c>
      <c r="C7307">
        <v>1</v>
      </c>
      <c r="D7307">
        <v>2.0099999999999998</v>
      </c>
      <c r="E7307" s="1">
        <v>1.81</v>
      </c>
      <c r="F7307" s="1">
        <v>2.8</v>
      </c>
      <c r="G7307" t="s">
        <v>13</v>
      </c>
      <c r="H7307">
        <v>1</v>
      </c>
      <c r="I7307">
        <v>2</v>
      </c>
      <c r="J7307" t="s">
        <v>12</v>
      </c>
      <c r="K7307">
        <v>1</v>
      </c>
      <c r="L7307">
        <f t="shared" si="912"/>
        <v>-1</v>
      </c>
      <c r="M7307">
        <f t="shared" si="913"/>
        <v>1</v>
      </c>
      <c r="N7307">
        <f t="shared" si="914"/>
        <v>-1</v>
      </c>
      <c r="O7307">
        <f t="shared" si="915"/>
        <v>0</v>
      </c>
      <c r="P7307">
        <f t="shared" si="916"/>
        <v>1</v>
      </c>
      <c r="Q7307">
        <f t="shared" si="917"/>
        <v>0</v>
      </c>
      <c r="R7307">
        <f t="shared" si="918"/>
        <v>0</v>
      </c>
      <c r="S7307">
        <f t="shared" si="919"/>
        <v>0</v>
      </c>
      <c r="T7307">
        <v>2</v>
      </c>
      <c r="U7307" s="2">
        <v>6.02</v>
      </c>
      <c r="V7307" s="2">
        <v>6.15</v>
      </c>
      <c r="W7307" s="12">
        <v>3.8461538461538463</v>
      </c>
      <c r="X7307" s="10">
        <v>4.8</v>
      </c>
      <c r="Y7307">
        <v>35</v>
      </c>
      <c r="Z7307">
        <v>0</v>
      </c>
      <c r="AA7307">
        <v>4</v>
      </c>
      <c r="AB7307">
        <v>3</v>
      </c>
      <c r="AC7307">
        <v>7</v>
      </c>
      <c r="AD7307">
        <v>4</v>
      </c>
      <c r="AE7307">
        <v>1</v>
      </c>
      <c r="AF7307">
        <v>3</v>
      </c>
      <c r="AG7307">
        <v>4</v>
      </c>
      <c r="AH7307">
        <v>3</v>
      </c>
      <c r="AI7307">
        <v>4</v>
      </c>
      <c r="AJ7307">
        <v>45</v>
      </c>
      <c r="AK7307">
        <v>4</v>
      </c>
      <c r="AL7307">
        <v>4</v>
      </c>
    </row>
    <row r="7308" spans="1:38" x14ac:dyDescent="0.2">
      <c r="A7308" s="3">
        <v>183</v>
      </c>
      <c r="B7308" s="3">
        <v>27</v>
      </c>
      <c r="C7308">
        <v>1</v>
      </c>
      <c r="D7308">
        <v>0.73</v>
      </c>
      <c r="E7308" s="1">
        <v>0.52</v>
      </c>
      <c r="F7308" s="1">
        <v>0.49</v>
      </c>
      <c r="G7308" t="s">
        <v>71</v>
      </c>
      <c r="H7308">
        <v>-1</v>
      </c>
      <c r="I7308">
        <v>6</v>
      </c>
      <c r="J7308" t="s">
        <v>70</v>
      </c>
      <c r="K7308">
        <v>6</v>
      </c>
      <c r="L7308">
        <f t="shared" si="912"/>
        <v>-1</v>
      </c>
      <c r="M7308">
        <f t="shared" si="913"/>
        <v>-1</v>
      </c>
      <c r="N7308">
        <f t="shared" si="914"/>
        <v>0</v>
      </c>
      <c r="O7308">
        <f t="shared" si="915"/>
        <v>0</v>
      </c>
      <c r="P7308">
        <f t="shared" si="916"/>
        <v>0</v>
      </c>
      <c r="Q7308">
        <f t="shared" si="917"/>
        <v>1</v>
      </c>
      <c r="R7308">
        <f t="shared" si="918"/>
        <v>1</v>
      </c>
      <c r="S7308">
        <f t="shared" si="919"/>
        <v>0</v>
      </c>
      <c r="T7308">
        <v>2</v>
      </c>
      <c r="U7308" s="2">
        <v>2.8</v>
      </c>
      <c r="V7308" s="2">
        <v>2.59</v>
      </c>
      <c r="W7308" s="12">
        <v>3.8461538461538463</v>
      </c>
      <c r="X7308" s="10">
        <v>4.8</v>
      </c>
      <c r="Y7308">
        <v>35</v>
      </c>
      <c r="Z7308">
        <v>0</v>
      </c>
      <c r="AA7308">
        <v>4</v>
      </c>
      <c r="AB7308">
        <v>3</v>
      </c>
      <c r="AC7308">
        <v>7</v>
      </c>
      <c r="AD7308">
        <v>4</v>
      </c>
      <c r="AE7308">
        <v>1</v>
      </c>
      <c r="AF7308">
        <v>3</v>
      </c>
      <c r="AG7308">
        <v>4</v>
      </c>
      <c r="AH7308">
        <v>3</v>
      </c>
      <c r="AI7308">
        <v>4</v>
      </c>
      <c r="AJ7308">
        <v>45</v>
      </c>
      <c r="AK7308">
        <v>4</v>
      </c>
      <c r="AL7308">
        <v>4</v>
      </c>
    </row>
    <row r="7309" spans="1:38" x14ac:dyDescent="0.2">
      <c r="A7309" s="3">
        <v>183</v>
      </c>
      <c r="B7309" s="3">
        <v>28</v>
      </c>
      <c r="C7309">
        <v>1</v>
      </c>
      <c r="D7309">
        <v>1.77</v>
      </c>
      <c r="E7309" s="1">
        <v>0.91</v>
      </c>
      <c r="F7309" s="1">
        <v>1.1100000000000001</v>
      </c>
      <c r="G7309" t="s">
        <v>69</v>
      </c>
      <c r="H7309">
        <v>0</v>
      </c>
      <c r="I7309">
        <v>4</v>
      </c>
      <c r="J7309" t="s">
        <v>68</v>
      </c>
      <c r="K7309">
        <v>9</v>
      </c>
      <c r="L7309">
        <f t="shared" si="912"/>
        <v>8</v>
      </c>
      <c r="M7309">
        <f t="shared" si="913"/>
        <v>0</v>
      </c>
      <c r="N7309">
        <f t="shared" si="914"/>
        <v>0</v>
      </c>
      <c r="O7309">
        <f t="shared" si="915"/>
        <v>0</v>
      </c>
      <c r="P7309">
        <f t="shared" si="916"/>
        <v>0</v>
      </c>
      <c r="Q7309">
        <f t="shared" si="917"/>
        <v>0</v>
      </c>
      <c r="R7309">
        <f t="shared" si="918"/>
        <v>0</v>
      </c>
      <c r="S7309">
        <f t="shared" si="919"/>
        <v>0</v>
      </c>
      <c r="T7309">
        <v>4</v>
      </c>
      <c r="U7309" s="2">
        <v>4.46</v>
      </c>
      <c r="V7309" s="2">
        <v>4.3499999999999996</v>
      </c>
      <c r="W7309" s="12">
        <v>3.8461538461538463</v>
      </c>
      <c r="X7309" s="10">
        <v>4.8</v>
      </c>
      <c r="Y7309">
        <v>35</v>
      </c>
      <c r="Z7309">
        <v>0</v>
      </c>
      <c r="AA7309">
        <v>4</v>
      </c>
      <c r="AB7309">
        <v>3</v>
      </c>
      <c r="AC7309">
        <v>7</v>
      </c>
      <c r="AD7309">
        <v>4</v>
      </c>
      <c r="AE7309">
        <v>1</v>
      </c>
      <c r="AF7309">
        <v>3</v>
      </c>
      <c r="AG7309">
        <v>4</v>
      </c>
      <c r="AH7309">
        <v>3</v>
      </c>
      <c r="AI7309">
        <v>4</v>
      </c>
      <c r="AJ7309">
        <v>45</v>
      </c>
      <c r="AK7309">
        <v>4</v>
      </c>
      <c r="AL7309">
        <v>4</v>
      </c>
    </row>
    <row r="7310" spans="1:38" x14ac:dyDescent="0.2">
      <c r="A7310" s="3">
        <v>183</v>
      </c>
      <c r="B7310" s="3">
        <v>29</v>
      </c>
      <c r="C7310">
        <v>1</v>
      </c>
      <c r="D7310">
        <v>1.83</v>
      </c>
      <c r="E7310" s="1">
        <v>1.27</v>
      </c>
      <c r="F7310" s="1">
        <v>2.27</v>
      </c>
      <c r="G7310" t="s">
        <v>33</v>
      </c>
      <c r="H7310">
        <v>1</v>
      </c>
      <c r="I7310">
        <v>15</v>
      </c>
      <c r="J7310" t="s">
        <v>32</v>
      </c>
      <c r="K7310">
        <v>4</v>
      </c>
      <c r="L7310">
        <f t="shared" si="912"/>
        <v>-1</v>
      </c>
      <c r="M7310">
        <f t="shared" si="913"/>
        <v>1</v>
      </c>
      <c r="N7310">
        <f t="shared" si="914"/>
        <v>-1</v>
      </c>
      <c r="O7310">
        <f t="shared" si="915"/>
        <v>0</v>
      </c>
      <c r="P7310">
        <f t="shared" si="916"/>
        <v>-1</v>
      </c>
      <c r="Q7310">
        <f t="shared" si="917"/>
        <v>0</v>
      </c>
      <c r="R7310">
        <f t="shared" si="918"/>
        <v>0</v>
      </c>
      <c r="S7310">
        <f t="shared" si="919"/>
        <v>0</v>
      </c>
      <c r="T7310">
        <v>3</v>
      </c>
      <c r="U7310" s="2">
        <v>6.2</v>
      </c>
      <c r="V7310" s="2">
        <v>6.31</v>
      </c>
      <c r="W7310" s="12">
        <v>3.8461538461538463</v>
      </c>
      <c r="X7310" s="10">
        <v>4.8</v>
      </c>
      <c r="Y7310">
        <v>35</v>
      </c>
      <c r="Z7310">
        <v>0</v>
      </c>
      <c r="AA7310">
        <v>4</v>
      </c>
      <c r="AB7310">
        <v>3</v>
      </c>
      <c r="AC7310">
        <v>7</v>
      </c>
      <c r="AD7310">
        <v>4</v>
      </c>
      <c r="AE7310">
        <v>1</v>
      </c>
      <c r="AF7310">
        <v>3</v>
      </c>
      <c r="AG7310">
        <v>4</v>
      </c>
      <c r="AH7310">
        <v>3</v>
      </c>
      <c r="AI7310">
        <v>4</v>
      </c>
      <c r="AJ7310">
        <v>45</v>
      </c>
      <c r="AK7310">
        <v>4</v>
      </c>
      <c r="AL7310">
        <v>4</v>
      </c>
    </row>
    <row r="7311" spans="1:38" x14ac:dyDescent="0.2">
      <c r="A7311" s="3">
        <v>183</v>
      </c>
      <c r="B7311" s="3">
        <v>30</v>
      </c>
      <c r="C7311">
        <v>1</v>
      </c>
      <c r="D7311">
        <v>2.25</v>
      </c>
      <c r="E7311" s="1">
        <v>2.21</v>
      </c>
      <c r="F7311" s="1">
        <v>2.4300000000000002</v>
      </c>
      <c r="G7311" t="s">
        <v>27</v>
      </c>
      <c r="H7311">
        <v>1</v>
      </c>
      <c r="I7311">
        <v>3</v>
      </c>
      <c r="J7311" t="s">
        <v>26</v>
      </c>
      <c r="K7311">
        <v>1</v>
      </c>
      <c r="L7311">
        <f t="shared" si="912"/>
        <v>-1</v>
      </c>
      <c r="M7311">
        <f t="shared" si="913"/>
        <v>1</v>
      </c>
      <c r="N7311">
        <f t="shared" si="914"/>
        <v>-1</v>
      </c>
      <c r="O7311">
        <f t="shared" si="915"/>
        <v>0</v>
      </c>
      <c r="P7311">
        <f t="shared" si="916"/>
        <v>1</v>
      </c>
      <c r="Q7311">
        <f t="shared" si="917"/>
        <v>0</v>
      </c>
      <c r="R7311">
        <f t="shared" si="918"/>
        <v>0</v>
      </c>
      <c r="S7311">
        <f t="shared" si="919"/>
        <v>0</v>
      </c>
      <c r="T7311">
        <v>3</v>
      </c>
      <c r="U7311" s="2">
        <v>5.99</v>
      </c>
      <c r="V7311" s="2">
        <v>6.09</v>
      </c>
      <c r="W7311" s="12">
        <v>3.8461538461538463</v>
      </c>
      <c r="X7311" s="10">
        <v>4.8</v>
      </c>
      <c r="Y7311">
        <v>35</v>
      </c>
      <c r="Z7311">
        <v>0</v>
      </c>
      <c r="AA7311">
        <v>4</v>
      </c>
      <c r="AB7311">
        <v>3</v>
      </c>
      <c r="AC7311">
        <v>7</v>
      </c>
      <c r="AD7311">
        <v>4</v>
      </c>
      <c r="AE7311">
        <v>1</v>
      </c>
      <c r="AF7311">
        <v>3</v>
      </c>
      <c r="AG7311">
        <v>4</v>
      </c>
      <c r="AH7311">
        <v>3</v>
      </c>
      <c r="AI7311">
        <v>4</v>
      </c>
      <c r="AJ7311">
        <v>45</v>
      </c>
      <c r="AK7311">
        <v>4</v>
      </c>
      <c r="AL7311">
        <v>4</v>
      </c>
    </row>
    <row r="7312" spans="1:38" x14ac:dyDescent="0.2">
      <c r="A7312" s="3">
        <v>183</v>
      </c>
      <c r="B7312" s="3">
        <v>31</v>
      </c>
      <c r="C7312">
        <v>1</v>
      </c>
      <c r="D7312">
        <v>2.31</v>
      </c>
      <c r="E7312" s="1">
        <v>2.27</v>
      </c>
      <c r="F7312" s="1">
        <v>2.4900000000000002</v>
      </c>
      <c r="G7312" t="s">
        <v>7</v>
      </c>
      <c r="H7312">
        <v>0</v>
      </c>
      <c r="I7312">
        <v>5</v>
      </c>
      <c r="J7312" t="s">
        <v>6</v>
      </c>
      <c r="K7312">
        <v>9</v>
      </c>
      <c r="L7312">
        <f t="shared" si="912"/>
        <v>8</v>
      </c>
      <c r="M7312">
        <f t="shared" si="913"/>
        <v>0</v>
      </c>
      <c r="N7312">
        <f t="shared" si="914"/>
        <v>0</v>
      </c>
      <c r="O7312">
        <f t="shared" si="915"/>
        <v>0</v>
      </c>
      <c r="P7312">
        <f t="shared" si="916"/>
        <v>0</v>
      </c>
      <c r="Q7312">
        <f t="shared" si="917"/>
        <v>0</v>
      </c>
      <c r="R7312">
        <f t="shared" si="918"/>
        <v>0</v>
      </c>
      <c r="S7312">
        <f t="shared" si="919"/>
        <v>0</v>
      </c>
      <c r="T7312">
        <v>5</v>
      </c>
      <c r="U7312" s="2">
        <v>4.6399999999999997</v>
      </c>
      <c r="V7312" s="2">
        <v>4.54</v>
      </c>
      <c r="W7312" s="12">
        <v>3.8461538461538463</v>
      </c>
      <c r="X7312" s="10">
        <v>4.8</v>
      </c>
      <c r="Y7312">
        <v>35</v>
      </c>
      <c r="Z7312">
        <v>0</v>
      </c>
      <c r="AA7312">
        <v>4</v>
      </c>
      <c r="AB7312">
        <v>3</v>
      </c>
      <c r="AC7312">
        <v>7</v>
      </c>
      <c r="AD7312">
        <v>4</v>
      </c>
      <c r="AE7312">
        <v>1</v>
      </c>
      <c r="AF7312">
        <v>3</v>
      </c>
      <c r="AG7312">
        <v>4</v>
      </c>
      <c r="AH7312">
        <v>3</v>
      </c>
      <c r="AI7312">
        <v>4</v>
      </c>
      <c r="AJ7312">
        <v>45</v>
      </c>
      <c r="AK7312">
        <v>4</v>
      </c>
      <c r="AL7312">
        <v>4</v>
      </c>
    </row>
    <row r="7313" spans="1:38" x14ac:dyDescent="0.2">
      <c r="A7313" s="3">
        <v>183</v>
      </c>
      <c r="B7313" s="3">
        <v>32</v>
      </c>
      <c r="C7313">
        <v>1</v>
      </c>
      <c r="D7313">
        <v>2.31</v>
      </c>
      <c r="E7313" s="1">
        <v>2.27</v>
      </c>
      <c r="F7313" s="1">
        <v>2.2400000000000002</v>
      </c>
      <c r="G7313" t="s">
        <v>77</v>
      </c>
      <c r="H7313">
        <v>1</v>
      </c>
      <c r="I7313">
        <v>1</v>
      </c>
      <c r="J7313" t="s">
        <v>76</v>
      </c>
      <c r="K7313">
        <v>1</v>
      </c>
      <c r="L7313">
        <f t="shared" si="912"/>
        <v>-1</v>
      </c>
      <c r="M7313">
        <f t="shared" si="913"/>
        <v>1</v>
      </c>
      <c r="N7313">
        <f t="shared" si="914"/>
        <v>-1</v>
      </c>
      <c r="O7313">
        <f t="shared" si="915"/>
        <v>0</v>
      </c>
      <c r="P7313">
        <f t="shared" si="916"/>
        <v>1</v>
      </c>
      <c r="Q7313">
        <f t="shared" si="917"/>
        <v>0</v>
      </c>
      <c r="R7313">
        <f t="shared" si="918"/>
        <v>0</v>
      </c>
      <c r="S7313">
        <f t="shared" si="919"/>
        <v>0</v>
      </c>
      <c r="T7313">
        <v>1</v>
      </c>
      <c r="U7313" s="2">
        <v>6</v>
      </c>
      <c r="V7313" s="2">
        <v>6.09</v>
      </c>
      <c r="W7313" s="12">
        <v>3.8461538461538463</v>
      </c>
      <c r="X7313" s="10">
        <v>4.8</v>
      </c>
      <c r="Y7313">
        <v>35</v>
      </c>
      <c r="Z7313">
        <v>0</v>
      </c>
      <c r="AA7313">
        <v>4</v>
      </c>
      <c r="AB7313">
        <v>3</v>
      </c>
      <c r="AC7313">
        <v>7</v>
      </c>
      <c r="AD7313">
        <v>4</v>
      </c>
      <c r="AE7313">
        <v>1</v>
      </c>
      <c r="AF7313">
        <v>3</v>
      </c>
      <c r="AG7313">
        <v>4</v>
      </c>
      <c r="AH7313">
        <v>3</v>
      </c>
      <c r="AI7313">
        <v>4</v>
      </c>
      <c r="AJ7313">
        <v>45</v>
      </c>
      <c r="AK7313">
        <v>4</v>
      </c>
      <c r="AL7313">
        <v>4</v>
      </c>
    </row>
    <row r="7314" spans="1:38" x14ac:dyDescent="0.2">
      <c r="A7314" s="3">
        <v>183</v>
      </c>
      <c r="B7314" s="3">
        <v>33</v>
      </c>
      <c r="C7314">
        <v>1</v>
      </c>
      <c r="D7314">
        <v>-0.14000000000000001</v>
      </c>
      <c r="E7314" s="1">
        <v>0.79</v>
      </c>
      <c r="F7314" s="1">
        <v>0.08</v>
      </c>
      <c r="G7314" t="s">
        <v>79</v>
      </c>
      <c r="H7314">
        <v>-1</v>
      </c>
      <c r="I7314">
        <v>16</v>
      </c>
      <c r="J7314" t="s">
        <v>78</v>
      </c>
      <c r="K7314">
        <v>8</v>
      </c>
      <c r="L7314">
        <f t="shared" si="912"/>
        <v>-1</v>
      </c>
      <c r="M7314">
        <f t="shared" si="913"/>
        <v>-1</v>
      </c>
      <c r="N7314">
        <f t="shared" si="914"/>
        <v>0</v>
      </c>
      <c r="O7314">
        <f t="shared" si="915"/>
        <v>0</v>
      </c>
      <c r="P7314">
        <f t="shared" si="916"/>
        <v>0</v>
      </c>
      <c r="Q7314">
        <f t="shared" si="917"/>
        <v>-1</v>
      </c>
      <c r="R7314">
        <f t="shared" si="918"/>
        <v>0</v>
      </c>
      <c r="S7314">
        <f t="shared" si="919"/>
        <v>-1</v>
      </c>
      <c r="T7314">
        <v>4</v>
      </c>
      <c r="U7314" s="2">
        <v>2.5099999999999998</v>
      </c>
      <c r="V7314" s="2">
        <v>2.27</v>
      </c>
      <c r="W7314" s="12">
        <v>3.8461538461538463</v>
      </c>
      <c r="X7314" s="10">
        <v>4.8</v>
      </c>
      <c r="Y7314">
        <v>35</v>
      </c>
      <c r="Z7314">
        <v>0</v>
      </c>
      <c r="AA7314">
        <v>4</v>
      </c>
      <c r="AB7314">
        <v>3</v>
      </c>
      <c r="AC7314">
        <v>7</v>
      </c>
      <c r="AD7314">
        <v>4</v>
      </c>
      <c r="AE7314">
        <v>1</v>
      </c>
      <c r="AF7314">
        <v>3</v>
      </c>
      <c r="AG7314">
        <v>4</v>
      </c>
      <c r="AH7314">
        <v>3</v>
      </c>
      <c r="AI7314">
        <v>4</v>
      </c>
      <c r="AJ7314">
        <v>45</v>
      </c>
      <c r="AK7314">
        <v>4</v>
      </c>
      <c r="AL7314">
        <v>4</v>
      </c>
    </row>
    <row r="7315" spans="1:38" x14ac:dyDescent="0.2">
      <c r="A7315" s="3">
        <v>183</v>
      </c>
      <c r="B7315" s="3">
        <v>34</v>
      </c>
      <c r="C7315">
        <v>1</v>
      </c>
      <c r="D7315">
        <v>0.8</v>
      </c>
      <c r="E7315" s="1">
        <v>2.09</v>
      </c>
      <c r="F7315" s="1">
        <v>1.45</v>
      </c>
      <c r="G7315" t="s">
        <v>53</v>
      </c>
      <c r="H7315">
        <v>1</v>
      </c>
      <c r="I7315">
        <v>5</v>
      </c>
      <c r="J7315" t="s">
        <v>52</v>
      </c>
      <c r="K7315">
        <v>2</v>
      </c>
      <c r="L7315">
        <f t="shared" si="912"/>
        <v>-1</v>
      </c>
      <c r="M7315">
        <f t="shared" si="913"/>
        <v>1</v>
      </c>
      <c r="N7315">
        <f t="shared" si="914"/>
        <v>1</v>
      </c>
      <c r="O7315">
        <f t="shared" si="915"/>
        <v>1</v>
      </c>
      <c r="P7315">
        <f t="shared" si="916"/>
        <v>0</v>
      </c>
      <c r="Q7315">
        <f t="shared" si="917"/>
        <v>0</v>
      </c>
      <c r="R7315">
        <f t="shared" si="918"/>
        <v>0</v>
      </c>
      <c r="S7315">
        <f t="shared" si="919"/>
        <v>0</v>
      </c>
      <c r="T7315">
        <v>1</v>
      </c>
      <c r="U7315" s="2">
        <v>6.02</v>
      </c>
      <c r="V7315" s="2">
        <v>6.14</v>
      </c>
      <c r="W7315" s="12">
        <v>3.8461538461538463</v>
      </c>
      <c r="X7315" s="10">
        <v>4.8</v>
      </c>
      <c r="Y7315">
        <v>35</v>
      </c>
      <c r="Z7315">
        <v>0</v>
      </c>
      <c r="AA7315">
        <v>4</v>
      </c>
      <c r="AB7315">
        <v>3</v>
      </c>
      <c r="AC7315">
        <v>7</v>
      </c>
      <c r="AD7315">
        <v>4</v>
      </c>
      <c r="AE7315">
        <v>1</v>
      </c>
      <c r="AF7315">
        <v>3</v>
      </c>
      <c r="AG7315">
        <v>4</v>
      </c>
      <c r="AH7315">
        <v>3</v>
      </c>
      <c r="AI7315">
        <v>4</v>
      </c>
      <c r="AJ7315">
        <v>45</v>
      </c>
      <c r="AK7315">
        <v>4</v>
      </c>
      <c r="AL7315">
        <v>4</v>
      </c>
    </row>
    <row r="7316" spans="1:38" x14ac:dyDescent="0.2">
      <c r="A7316" s="3">
        <v>183</v>
      </c>
      <c r="B7316" s="3">
        <v>35</v>
      </c>
      <c r="C7316">
        <v>1</v>
      </c>
      <c r="D7316">
        <v>0.04</v>
      </c>
      <c r="E7316" s="1">
        <v>2.15</v>
      </c>
      <c r="F7316" s="1">
        <v>1.51</v>
      </c>
      <c r="G7316" t="s">
        <v>17</v>
      </c>
      <c r="H7316">
        <v>1</v>
      </c>
      <c r="I7316">
        <v>8</v>
      </c>
      <c r="J7316" t="s">
        <v>16</v>
      </c>
      <c r="K7316">
        <v>2</v>
      </c>
      <c r="L7316">
        <f t="shared" si="912"/>
        <v>-1</v>
      </c>
      <c r="M7316">
        <f t="shared" si="913"/>
        <v>1</v>
      </c>
      <c r="N7316">
        <f t="shared" si="914"/>
        <v>1</v>
      </c>
      <c r="O7316">
        <f t="shared" si="915"/>
        <v>1</v>
      </c>
      <c r="P7316">
        <f t="shared" si="916"/>
        <v>0</v>
      </c>
      <c r="Q7316">
        <f t="shared" si="917"/>
        <v>0</v>
      </c>
      <c r="R7316">
        <f t="shared" si="918"/>
        <v>0</v>
      </c>
      <c r="S7316">
        <f t="shared" si="919"/>
        <v>0</v>
      </c>
      <c r="T7316">
        <v>4</v>
      </c>
      <c r="U7316" s="2">
        <v>5.87</v>
      </c>
      <c r="V7316" s="2">
        <v>5.95</v>
      </c>
      <c r="W7316" s="12">
        <v>3.8461538461538463</v>
      </c>
      <c r="X7316" s="10">
        <v>4.8</v>
      </c>
      <c r="Y7316">
        <v>35</v>
      </c>
      <c r="Z7316">
        <v>0</v>
      </c>
      <c r="AA7316">
        <v>4</v>
      </c>
      <c r="AB7316">
        <v>3</v>
      </c>
      <c r="AC7316">
        <v>7</v>
      </c>
      <c r="AD7316">
        <v>4</v>
      </c>
      <c r="AE7316">
        <v>1</v>
      </c>
      <c r="AF7316">
        <v>3</v>
      </c>
      <c r="AG7316">
        <v>4</v>
      </c>
      <c r="AH7316">
        <v>3</v>
      </c>
      <c r="AI7316">
        <v>4</v>
      </c>
      <c r="AJ7316">
        <v>45</v>
      </c>
      <c r="AK7316">
        <v>4</v>
      </c>
      <c r="AL7316">
        <v>4</v>
      </c>
    </row>
    <row r="7317" spans="1:38" x14ac:dyDescent="0.2">
      <c r="A7317" s="3">
        <v>183</v>
      </c>
      <c r="B7317" s="3">
        <v>36</v>
      </c>
      <c r="C7317">
        <v>1</v>
      </c>
      <c r="D7317">
        <v>0.1</v>
      </c>
      <c r="E7317" s="1">
        <v>1.44</v>
      </c>
      <c r="F7317" s="1">
        <v>1.57</v>
      </c>
      <c r="G7317" t="s">
        <v>45</v>
      </c>
      <c r="H7317">
        <v>-1</v>
      </c>
      <c r="I7317">
        <v>1</v>
      </c>
      <c r="J7317" t="s">
        <v>44</v>
      </c>
      <c r="K7317">
        <v>5</v>
      </c>
      <c r="L7317">
        <f t="shared" si="912"/>
        <v>-1</v>
      </c>
      <c r="M7317">
        <f t="shared" si="913"/>
        <v>-1</v>
      </c>
      <c r="N7317">
        <f t="shared" si="914"/>
        <v>0</v>
      </c>
      <c r="O7317">
        <f t="shared" si="915"/>
        <v>0</v>
      </c>
      <c r="P7317">
        <f t="shared" si="916"/>
        <v>0</v>
      </c>
      <c r="Q7317">
        <f t="shared" si="917"/>
        <v>-1</v>
      </c>
      <c r="R7317">
        <f t="shared" si="918"/>
        <v>0</v>
      </c>
      <c r="S7317">
        <f t="shared" si="919"/>
        <v>1</v>
      </c>
      <c r="T7317">
        <v>1</v>
      </c>
      <c r="U7317" s="2">
        <v>2.09</v>
      </c>
      <c r="V7317" s="2">
        <v>1.79</v>
      </c>
      <c r="W7317" s="12">
        <v>3.8461538461538463</v>
      </c>
      <c r="X7317" s="10">
        <v>4.8</v>
      </c>
      <c r="Y7317">
        <v>35</v>
      </c>
      <c r="Z7317">
        <v>0</v>
      </c>
      <c r="AA7317">
        <v>4</v>
      </c>
      <c r="AB7317">
        <v>3</v>
      </c>
      <c r="AC7317">
        <v>7</v>
      </c>
      <c r="AD7317">
        <v>4</v>
      </c>
      <c r="AE7317">
        <v>1</v>
      </c>
      <c r="AF7317">
        <v>3</v>
      </c>
      <c r="AG7317">
        <v>4</v>
      </c>
      <c r="AH7317">
        <v>3</v>
      </c>
      <c r="AI7317">
        <v>4</v>
      </c>
      <c r="AJ7317">
        <v>45</v>
      </c>
      <c r="AK7317">
        <v>4</v>
      </c>
      <c r="AL7317">
        <v>4</v>
      </c>
    </row>
    <row r="7318" spans="1:38" x14ac:dyDescent="0.2">
      <c r="A7318" s="3">
        <v>183</v>
      </c>
      <c r="B7318" s="3">
        <v>37</v>
      </c>
      <c r="C7318">
        <v>1</v>
      </c>
      <c r="D7318">
        <v>1</v>
      </c>
      <c r="E7318" s="1">
        <v>2.1</v>
      </c>
      <c r="F7318" s="1">
        <v>2.15</v>
      </c>
      <c r="G7318" t="s">
        <v>63</v>
      </c>
      <c r="H7318">
        <v>1</v>
      </c>
      <c r="I7318">
        <v>7</v>
      </c>
      <c r="J7318" t="s">
        <v>62</v>
      </c>
      <c r="K7318">
        <v>2</v>
      </c>
      <c r="L7318">
        <f t="shared" si="912"/>
        <v>-1</v>
      </c>
      <c r="M7318">
        <f t="shared" si="913"/>
        <v>1</v>
      </c>
      <c r="N7318">
        <f t="shared" si="914"/>
        <v>1</v>
      </c>
      <c r="O7318">
        <f t="shared" si="915"/>
        <v>1</v>
      </c>
      <c r="P7318">
        <f t="shared" si="916"/>
        <v>0</v>
      </c>
      <c r="Q7318">
        <f t="shared" si="917"/>
        <v>0</v>
      </c>
      <c r="R7318">
        <f t="shared" si="918"/>
        <v>0</v>
      </c>
      <c r="S7318">
        <f t="shared" si="919"/>
        <v>0</v>
      </c>
      <c r="T7318">
        <v>3</v>
      </c>
      <c r="U7318" s="2">
        <v>5.9</v>
      </c>
      <c r="V7318" s="2">
        <v>5.96</v>
      </c>
      <c r="W7318" s="12">
        <v>3.8461538461538463</v>
      </c>
      <c r="X7318" s="10">
        <v>4.8</v>
      </c>
      <c r="Y7318">
        <v>35</v>
      </c>
      <c r="Z7318">
        <v>0</v>
      </c>
      <c r="AA7318">
        <v>4</v>
      </c>
      <c r="AB7318">
        <v>3</v>
      </c>
      <c r="AC7318">
        <v>7</v>
      </c>
      <c r="AD7318">
        <v>4</v>
      </c>
      <c r="AE7318">
        <v>1</v>
      </c>
      <c r="AF7318">
        <v>3</v>
      </c>
      <c r="AG7318">
        <v>4</v>
      </c>
      <c r="AH7318">
        <v>3</v>
      </c>
      <c r="AI7318">
        <v>4</v>
      </c>
      <c r="AJ7318">
        <v>45</v>
      </c>
      <c r="AK7318">
        <v>4</v>
      </c>
      <c r="AL7318">
        <v>4</v>
      </c>
    </row>
    <row r="7319" spans="1:38" x14ac:dyDescent="0.2">
      <c r="A7319" s="3">
        <v>183</v>
      </c>
      <c r="B7319" s="3">
        <v>38</v>
      </c>
      <c r="C7319">
        <v>1</v>
      </c>
      <c r="D7319">
        <v>1.06</v>
      </c>
      <c r="E7319" s="1">
        <v>2.37</v>
      </c>
      <c r="F7319" s="1">
        <v>2.2400000000000002</v>
      </c>
      <c r="G7319" t="s">
        <v>57</v>
      </c>
      <c r="H7319">
        <v>-1</v>
      </c>
      <c r="I7319">
        <v>14</v>
      </c>
      <c r="J7319" t="s">
        <v>56</v>
      </c>
      <c r="K7319">
        <v>8</v>
      </c>
      <c r="L7319">
        <f t="shared" si="912"/>
        <v>-1</v>
      </c>
      <c r="M7319">
        <f t="shared" si="913"/>
        <v>-1</v>
      </c>
      <c r="N7319">
        <f t="shared" si="914"/>
        <v>0</v>
      </c>
      <c r="O7319">
        <f t="shared" si="915"/>
        <v>0</v>
      </c>
      <c r="P7319">
        <f t="shared" si="916"/>
        <v>0</v>
      </c>
      <c r="Q7319">
        <f t="shared" si="917"/>
        <v>-1</v>
      </c>
      <c r="R7319">
        <f t="shared" si="918"/>
        <v>0</v>
      </c>
      <c r="S7319">
        <f t="shared" si="919"/>
        <v>-1</v>
      </c>
      <c r="T7319">
        <v>2</v>
      </c>
      <c r="U7319" s="2">
        <v>2.37</v>
      </c>
      <c r="V7319" s="2">
        <v>2.08</v>
      </c>
      <c r="W7319" s="12">
        <v>3.8461538461538463</v>
      </c>
      <c r="X7319" s="10">
        <v>4.8</v>
      </c>
      <c r="Y7319">
        <v>35</v>
      </c>
      <c r="Z7319">
        <v>0</v>
      </c>
      <c r="AA7319">
        <v>4</v>
      </c>
      <c r="AB7319">
        <v>3</v>
      </c>
      <c r="AC7319">
        <v>7</v>
      </c>
      <c r="AD7319">
        <v>4</v>
      </c>
      <c r="AE7319">
        <v>1</v>
      </c>
      <c r="AF7319">
        <v>3</v>
      </c>
      <c r="AG7319">
        <v>4</v>
      </c>
      <c r="AH7319">
        <v>3</v>
      </c>
      <c r="AI7319">
        <v>4</v>
      </c>
      <c r="AJ7319">
        <v>45</v>
      </c>
      <c r="AK7319">
        <v>4</v>
      </c>
      <c r="AL7319">
        <v>4</v>
      </c>
    </row>
    <row r="7320" spans="1:38" x14ac:dyDescent="0.2">
      <c r="A7320" s="3">
        <v>183</v>
      </c>
      <c r="B7320" s="3">
        <v>39</v>
      </c>
      <c r="C7320">
        <v>1</v>
      </c>
      <c r="D7320">
        <v>0.46</v>
      </c>
      <c r="E7320" s="1">
        <v>1.1200000000000001</v>
      </c>
      <c r="F7320" s="1">
        <v>1.04</v>
      </c>
      <c r="G7320" t="s">
        <v>51</v>
      </c>
      <c r="H7320">
        <v>-1</v>
      </c>
      <c r="I7320">
        <v>3</v>
      </c>
      <c r="J7320" t="s">
        <v>50</v>
      </c>
      <c r="K7320">
        <v>5</v>
      </c>
      <c r="L7320">
        <f t="shared" si="912"/>
        <v>-1</v>
      </c>
      <c r="M7320">
        <f t="shared" si="913"/>
        <v>-1</v>
      </c>
      <c r="N7320">
        <f t="shared" si="914"/>
        <v>0</v>
      </c>
      <c r="O7320">
        <f t="shared" si="915"/>
        <v>0</v>
      </c>
      <c r="P7320">
        <f t="shared" si="916"/>
        <v>0</v>
      </c>
      <c r="Q7320">
        <f t="shared" si="917"/>
        <v>-1</v>
      </c>
      <c r="R7320">
        <f t="shared" si="918"/>
        <v>0</v>
      </c>
      <c r="S7320">
        <f t="shared" si="919"/>
        <v>1</v>
      </c>
      <c r="T7320">
        <v>3</v>
      </c>
      <c r="U7320" s="2">
        <v>2.4</v>
      </c>
      <c r="V7320" s="2">
        <v>2.13</v>
      </c>
      <c r="W7320" s="12">
        <v>3.8461538461538463</v>
      </c>
      <c r="X7320" s="10">
        <v>4.8</v>
      </c>
      <c r="Y7320">
        <v>35</v>
      </c>
      <c r="Z7320">
        <v>0</v>
      </c>
      <c r="AA7320">
        <v>4</v>
      </c>
      <c r="AB7320">
        <v>3</v>
      </c>
      <c r="AC7320">
        <v>7</v>
      </c>
      <c r="AD7320">
        <v>4</v>
      </c>
      <c r="AE7320">
        <v>1</v>
      </c>
      <c r="AF7320">
        <v>3</v>
      </c>
      <c r="AG7320">
        <v>4</v>
      </c>
      <c r="AH7320">
        <v>3</v>
      </c>
      <c r="AI7320">
        <v>4</v>
      </c>
      <c r="AJ7320">
        <v>45</v>
      </c>
      <c r="AK7320">
        <v>4</v>
      </c>
      <c r="AL7320">
        <v>4</v>
      </c>
    </row>
    <row r="7321" spans="1:38" x14ac:dyDescent="0.2">
      <c r="A7321" s="3">
        <v>183</v>
      </c>
      <c r="B7321" s="3">
        <v>40</v>
      </c>
      <c r="C7321">
        <v>1</v>
      </c>
      <c r="D7321">
        <v>1.1399999999999999</v>
      </c>
      <c r="E7321" s="1">
        <v>1.18</v>
      </c>
      <c r="F7321" s="1">
        <v>1.85</v>
      </c>
      <c r="G7321" t="s">
        <v>39</v>
      </c>
      <c r="H7321">
        <v>1</v>
      </c>
      <c r="I7321">
        <v>6</v>
      </c>
      <c r="J7321" t="s">
        <v>38</v>
      </c>
      <c r="K7321">
        <v>2</v>
      </c>
      <c r="L7321">
        <f t="shared" si="912"/>
        <v>-1</v>
      </c>
      <c r="M7321">
        <f t="shared" si="913"/>
        <v>1</v>
      </c>
      <c r="N7321">
        <f t="shared" si="914"/>
        <v>1</v>
      </c>
      <c r="O7321">
        <f t="shared" si="915"/>
        <v>1</v>
      </c>
      <c r="P7321">
        <f t="shared" si="916"/>
        <v>0</v>
      </c>
      <c r="Q7321">
        <f t="shared" si="917"/>
        <v>0</v>
      </c>
      <c r="R7321">
        <f t="shared" si="918"/>
        <v>0</v>
      </c>
      <c r="S7321">
        <f t="shared" si="919"/>
        <v>0</v>
      </c>
      <c r="T7321">
        <v>2</v>
      </c>
      <c r="U7321" s="2">
        <v>6.12</v>
      </c>
      <c r="V7321" s="2">
        <v>6.23</v>
      </c>
      <c r="W7321" s="12">
        <v>3.8461538461538463</v>
      </c>
      <c r="X7321" s="10">
        <v>4.8</v>
      </c>
      <c r="Y7321">
        <v>35</v>
      </c>
      <c r="Z7321">
        <v>0</v>
      </c>
      <c r="AA7321">
        <v>4</v>
      </c>
      <c r="AB7321">
        <v>3</v>
      </c>
      <c r="AC7321">
        <v>7</v>
      </c>
      <c r="AD7321">
        <v>4</v>
      </c>
      <c r="AE7321">
        <v>1</v>
      </c>
      <c r="AF7321">
        <v>3</v>
      </c>
      <c r="AG7321">
        <v>4</v>
      </c>
      <c r="AH7321">
        <v>3</v>
      </c>
      <c r="AI7321">
        <v>4</v>
      </c>
      <c r="AJ7321">
        <v>45</v>
      </c>
      <c r="AK7321">
        <v>4</v>
      </c>
      <c r="AL7321">
        <v>4</v>
      </c>
    </row>
    <row r="7322" spans="1:38" x14ac:dyDescent="0.2">
      <c r="A7322" s="3">
        <v>184</v>
      </c>
      <c r="B7322" s="3">
        <v>1</v>
      </c>
      <c r="C7322">
        <v>1</v>
      </c>
      <c r="D7322">
        <v>1.05</v>
      </c>
      <c r="E7322" s="1">
        <v>-0.17</v>
      </c>
      <c r="F7322" s="1">
        <v>0.7</v>
      </c>
      <c r="G7322" t="s">
        <v>65</v>
      </c>
      <c r="H7322">
        <v>1</v>
      </c>
      <c r="I7322">
        <v>9</v>
      </c>
      <c r="J7322" t="s">
        <v>64</v>
      </c>
      <c r="K7322">
        <v>3</v>
      </c>
      <c r="L7322">
        <f t="shared" si="912"/>
        <v>-1</v>
      </c>
      <c r="M7322">
        <f t="shared" si="913"/>
        <v>1</v>
      </c>
      <c r="N7322">
        <f t="shared" si="914"/>
        <v>1</v>
      </c>
      <c r="O7322">
        <f t="shared" si="915"/>
        <v>-1</v>
      </c>
      <c r="P7322">
        <f t="shared" si="916"/>
        <v>0</v>
      </c>
      <c r="Q7322">
        <f t="shared" si="917"/>
        <v>0</v>
      </c>
      <c r="R7322">
        <f t="shared" si="918"/>
        <v>0</v>
      </c>
      <c r="S7322">
        <f t="shared" si="919"/>
        <v>0</v>
      </c>
      <c r="T7322">
        <v>1</v>
      </c>
      <c r="U7322" s="2">
        <v>5.87</v>
      </c>
      <c r="V7322" s="2">
        <v>5.96</v>
      </c>
      <c r="W7322" s="12">
        <v>3.3076923076923075</v>
      </c>
      <c r="X7322" s="10">
        <v>3.4666666666666668</v>
      </c>
      <c r="Y7322">
        <v>29</v>
      </c>
      <c r="Z7322">
        <v>1</v>
      </c>
      <c r="AA7322">
        <v>2</v>
      </c>
      <c r="AB7322">
        <v>3</v>
      </c>
      <c r="AC7322">
        <v>2</v>
      </c>
      <c r="AD7322">
        <v>1</v>
      </c>
      <c r="AE7322">
        <v>1</v>
      </c>
      <c r="AF7322">
        <v>2</v>
      </c>
      <c r="AG7322">
        <v>1</v>
      </c>
      <c r="AH7322">
        <v>2</v>
      </c>
      <c r="AI7322">
        <v>1</v>
      </c>
      <c r="AJ7322">
        <v>37.5</v>
      </c>
      <c r="AK7322">
        <v>4</v>
      </c>
      <c r="AL7322">
        <v>4</v>
      </c>
    </row>
    <row r="7323" spans="1:38" x14ac:dyDescent="0.2">
      <c r="A7323" s="3">
        <v>184</v>
      </c>
      <c r="B7323" s="3">
        <v>2</v>
      </c>
      <c r="C7323">
        <v>1</v>
      </c>
      <c r="D7323">
        <v>1.05</v>
      </c>
      <c r="E7323" s="1">
        <v>-0.17</v>
      </c>
      <c r="F7323" s="1">
        <v>1.2</v>
      </c>
      <c r="G7323" t="s">
        <v>25</v>
      </c>
      <c r="H7323">
        <v>0</v>
      </c>
      <c r="I7323">
        <v>2</v>
      </c>
      <c r="J7323" t="s">
        <v>24</v>
      </c>
      <c r="K7323">
        <v>9</v>
      </c>
      <c r="L7323">
        <f t="shared" si="912"/>
        <v>8</v>
      </c>
      <c r="M7323">
        <f t="shared" si="913"/>
        <v>0</v>
      </c>
      <c r="N7323">
        <f t="shared" si="914"/>
        <v>0</v>
      </c>
      <c r="O7323">
        <f t="shared" si="915"/>
        <v>0</v>
      </c>
      <c r="P7323">
        <f t="shared" si="916"/>
        <v>0</v>
      </c>
      <c r="Q7323">
        <f t="shared" si="917"/>
        <v>0</v>
      </c>
      <c r="R7323">
        <f t="shared" si="918"/>
        <v>0</v>
      </c>
      <c r="S7323">
        <f t="shared" si="919"/>
        <v>0</v>
      </c>
      <c r="T7323">
        <v>2</v>
      </c>
      <c r="U7323" s="2">
        <v>4.43</v>
      </c>
      <c r="V7323" s="2">
        <v>4.3099999999999996</v>
      </c>
      <c r="W7323" s="12">
        <v>3.3076923076923075</v>
      </c>
      <c r="X7323" s="10">
        <v>3.4666666666666668</v>
      </c>
      <c r="Y7323">
        <v>29</v>
      </c>
      <c r="Z7323">
        <v>1</v>
      </c>
      <c r="AA7323">
        <v>2</v>
      </c>
      <c r="AB7323">
        <v>3</v>
      </c>
      <c r="AC7323">
        <v>2</v>
      </c>
      <c r="AD7323">
        <v>1</v>
      </c>
      <c r="AE7323">
        <v>1</v>
      </c>
      <c r="AF7323">
        <v>2</v>
      </c>
      <c r="AG7323">
        <v>1</v>
      </c>
      <c r="AH7323">
        <v>2</v>
      </c>
      <c r="AI7323">
        <v>1</v>
      </c>
      <c r="AJ7323">
        <v>37.5</v>
      </c>
      <c r="AK7323">
        <v>4</v>
      </c>
      <c r="AL7323">
        <v>4</v>
      </c>
    </row>
    <row r="7324" spans="1:38" x14ac:dyDescent="0.2">
      <c r="A7324" s="3">
        <v>184</v>
      </c>
      <c r="B7324" s="3">
        <v>3</v>
      </c>
      <c r="C7324">
        <v>1</v>
      </c>
      <c r="D7324">
        <v>1.05</v>
      </c>
      <c r="E7324" s="1">
        <v>-0.17</v>
      </c>
      <c r="F7324" s="1">
        <v>1.2</v>
      </c>
      <c r="G7324" t="s">
        <v>69</v>
      </c>
      <c r="H7324">
        <v>0</v>
      </c>
      <c r="I7324">
        <v>4</v>
      </c>
      <c r="J7324" t="s">
        <v>68</v>
      </c>
      <c r="K7324">
        <v>9</v>
      </c>
      <c r="L7324">
        <f t="shared" si="912"/>
        <v>8</v>
      </c>
      <c r="M7324">
        <f t="shared" si="913"/>
        <v>0</v>
      </c>
      <c r="N7324">
        <f t="shared" si="914"/>
        <v>0</v>
      </c>
      <c r="O7324">
        <f t="shared" si="915"/>
        <v>0</v>
      </c>
      <c r="P7324">
        <f t="shared" si="916"/>
        <v>0</v>
      </c>
      <c r="Q7324">
        <f t="shared" si="917"/>
        <v>0</v>
      </c>
      <c r="R7324">
        <f t="shared" si="918"/>
        <v>0</v>
      </c>
      <c r="S7324">
        <f t="shared" si="919"/>
        <v>0</v>
      </c>
      <c r="T7324">
        <v>4</v>
      </c>
      <c r="U7324" s="2">
        <v>4.46</v>
      </c>
      <c r="V7324" s="2">
        <v>4.3499999999999996</v>
      </c>
      <c r="W7324" s="12">
        <v>3.3076923076923075</v>
      </c>
      <c r="X7324" s="10">
        <v>3.4666666666666668</v>
      </c>
      <c r="Y7324">
        <v>29</v>
      </c>
      <c r="Z7324">
        <v>1</v>
      </c>
      <c r="AA7324">
        <v>2</v>
      </c>
      <c r="AB7324">
        <v>3</v>
      </c>
      <c r="AC7324">
        <v>2</v>
      </c>
      <c r="AD7324">
        <v>1</v>
      </c>
      <c r="AE7324">
        <v>1</v>
      </c>
      <c r="AF7324">
        <v>2</v>
      </c>
      <c r="AG7324">
        <v>1</v>
      </c>
      <c r="AH7324">
        <v>2</v>
      </c>
      <c r="AI7324">
        <v>1</v>
      </c>
      <c r="AJ7324">
        <v>37.5</v>
      </c>
      <c r="AK7324">
        <v>4</v>
      </c>
      <c r="AL7324">
        <v>4</v>
      </c>
    </row>
    <row r="7325" spans="1:38" x14ac:dyDescent="0.2">
      <c r="A7325" s="3">
        <v>184</v>
      </c>
      <c r="B7325" s="3">
        <v>4</v>
      </c>
      <c r="C7325">
        <v>1</v>
      </c>
      <c r="D7325">
        <v>-2.2999999999999998</v>
      </c>
      <c r="E7325" s="1">
        <v>-2.83</v>
      </c>
      <c r="F7325" s="1">
        <v>-1.47</v>
      </c>
      <c r="G7325" t="s">
        <v>21</v>
      </c>
      <c r="H7325">
        <v>-1</v>
      </c>
      <c r="I7325">
        <v>15</v>
      </c>
      <c r="J7325" t="s">
        <v>20</v>
      </c>
      <c r="K7325">
        <v>8</v>
      </c>
      <c r="L7325">
        <f t="shared" si="912"/>
        <v>-1</v>
      </c>
      <c r="M7325">
        <f t="shared" si="913"/>
        <v>-1</v>
      </c>
      <c r="N7325">
        <f t="shared" si="914"/>
        <v>0</v>
      </c>
      <c r="O7325">
        <f t="shared" si="915"/>
        <v>0</v>
      </c>
      <c r="P7325">
        <f t="shared" si="916"/>
        <v>0</v>
      </c>
      <c r="Q7325">
        <f t="shared" si="917"/>
        <v>-1</v>
      </c>
      <c r="R7325">
        <f t="shared" si="918"/>
        <v>0</v>
      </c>
      <c r="S7325">
        <f t="shared" si="919"/>
        <v>-1</v>
      </c>
      <c r="T7325">
        <v>3</v>
      </c>
      <c r="U7325" s="2">
        <v>2.77</v>
      </c>
      <c r="V7325" s="2">
        <v>2.63</v>
      </c>
      <c r="W7325" s="12">
        <v>3.3076923076923075</v>
      </c>
      <c r="X7325" s="10">
        <v>3.4666666666666668</v>
      </c>
      <c r="Y7325">
        <v>29</v>
      </c>
      <c r="Z7325">
        <v>1</v>
      </c>
      <c r="AA7325">
        <v>2</v>
      </c>
      <c r="AB7325">
        <v>3</v>
      </c>
      <c r="AC7325">
        <v>2</v>
      </c>
      <c r="AD7325">
        <v>1</v>
      </c>
      <c r="AE7325">
        <v>1</v>
      </c>
      <c r="AF7325">
        <v>2</v>
      </c>
      <c r="AG7325">
        <v>1</v>
      </c>
      <c r="AH7325">
        <v>2</v>
      </c>
      <c r="AI7325">
        <v>1</v>
      </c>
      <c r="AJ7325">
        <v>37.5</v>
      </c>
      <c r="AK7325">
        <v>4</v>
      </c>
      <c r="AL7325">
        <v>4</v>
      </c>
    </row>
    <row r="7326" spans="1:38" x14ac:dyDescent="0.2">
      <c r="A7326" s="3">
        <v>184</v>
      </c>
      <c r="B7326" s="3">
        <v>5</v>
      </c>
      <c r="C7326">
        <v>1</v>
      </c>
      <c r="D7326">
        <v>0.64</v>
      </c>
      <c r="E7326" s="1">
        <v>1.72</v>
      </c>
      <c r="F7326" s="1">
        <v>1.34</v>
      </c>
      <c r="G7326" t="s">
        <v>17</v>
      </c>
      <c r="H7326">
        <v>1</v>
      </c>
      <c r="I7326">
        <v>8</v>
      </c>
      <c r="J7326" t="s">
        <v>16</v>
      </c>
      <c r="K7326">
        <v>2</v>
      </c>
      <c r="L7326">
        <f t="shared" si="912"/>
        <v>-1</v>
      </c>
      <c r="M7326">
        <f t="shared" si="913"/>
        <v>1</v>
      </c>
      <c r="N7326">
        <f t="shared" si="914"/>
        <v>1</v>
      </c>
      <c r="O7326">
        <f t="shared" si="915"/>
        <v>1</v>
      </c>
      <c r="P7326">
        <f t="shared" si="916"/>
        <v>0</v>
      </c>
      <c r="Q7326">
        <f t="shared" si="917"/>
        <v>0</v>
      </c>
      <c r="R7326">
        <f t="shared" si="918"/>
        <v>0</v>
      </c>
      <c r="S7326">
        <f t="shared" si="919"/>
        <v>0</v>
      </c>
      <c r="T7326">
        <v>4</v>
      </c>
      <c r="U7326" s="2">
        <v>5.87</v>
      </c>
      <c r="V7326" s="2">
        <v>5.95</v>
      </c>
      <c r="W7326" s="12">
        <v>3.3076923076923075</v>
      </c>
      <c r="X7326" s="10">
        <v>3.4666666666666668</v>
      </c>
      <c r="Y7326">
        <v>29</v>
      </c>
      <c r="Z7326">
        <v>1</v>
      </c>
      <c r="AA7326">
        <v>2</v>
      </c>
      <c r="AB7326">
        <v>3</v>
      </c>
      <c r="AC7326">
        <v>2</v>
      </c>
      <c r="AD7326">
        <v>1</v>
      </c>
      <c r="AE7326">
        <v>1</v>
      </c>
      <c r="AF7326">
        <v>2</v>
      </c>
      <c r="AG7326">
        <v>1</v>
      </c>
      <c r="AH7326">
        <v>2</v>
      </c>
      <c r="AI7326">
        <v>1</v>
      </c>
      <c r="AJ7326">
        <v>37.5</v>
      </c>
      <c r="AK7326">
        <v>4</v>
      </c>
      <c r="AL7326">
        <v>4</v>
      </c>
    </row>
    <row r="7327" spans="1:38" x14ac:dyDescent="0.2">
      <c r="A7327" s="3">
        <v>184</v>
      </c>
      <c r="B7327" s="3">
        <v>6</v>
      </c>
      <c r="C7327">
        <v>1</v>
      </c>
      <c r="D7327">
        <v>-2.44</v>
      </c>
      <c r="E7327" s="1">
        <v>-2.11</v>
      </c>
      <c r="F7327" s="1">
        <v>-0.74</v>
      </c>
      <c r="G7327" t="s">
        <v>1</v>
      </c>
      <c r="H7327">
        <v>-1</v>
      </c>
      <c r="I7327">
        <v>4</v>
      </c>
      <c r="J7327" t="s">
        <v>0</v>
      </c>
      <c r="K7327">
        <v>5</v>
      </c>
      <c r="L7327">
        <f t="shared" si="912"/>
        <v>-1</v>
      </c>
      <c r="M7327">
        <f t="shared" si="913"/>
        <v>-1</v>
      </c>
      <c r="N7327">
        <f t="shared" si="914"/>
        <v>0</v>
      </c>
      <c r="O7327">
        <f t="shared" si="915"/>
        <v>0</v>
      </c>
      <c r="P7327">
        <f t="shared" si="916"/>
        <v>0</v>
      </c>
      <c r="Q7327">
        <f t="shared" si="917"/>
        <v>-1</v>
      </c>
      <c r="R7327">
        <f t="shared" si="918"/>
        <v>0</v>
      </c>
      <c r="S7327">
        <f t="shared" si="919"/>
        <v>1</v>
      </c>
      <c r="T7327">
        <v>4</v>
      </c>
      <c r="U7327" s="2">
        <v>2.59</v>
      </c>
      <c r="V7327" s="2">
        <v>2.31</v>
      </c>
      <c r="W7327" s="12">
        <v>3.3076923076923075</v>
      </c>
      <c r="X7327" s="10">
        <v>3.4666666666666668</v>
      </c>
      <c r="Y7327">
        <v>29</v>
      </c>
      <c r="Z7327">
        <v>1</v>
      </c>
      <c r="AA7327">
        <v>2</v>
      </c>
      <c r="AB7327">
        <v>3</v>
      </c>
      <c r="AC7327">
        <v>2</v>
      </c>
      <c r="AD7327">
        <v>1</v>
      </c>
      <c r="AE7327">
        <v>1</v>
      </c>
      <c r="AF7327">
        <v>2</v>
      </c>
      <c r="AG7327">
        <v>1</v>
      </c>
      <c r="AH7327">
        <v>2</v>
      </c>
      <c r="AI7327">
        <v>1</v>
      </c>
      <c r="AJ7327">
        <v>37.5</v>
      </c>
      <c r="AK7327">
        <v>4</v>
      </c>
      <c r="AL7327">
        <v>4</v>
      </c>
    </row>
    <row r="7328" spans="1:38" x14ac:dyDescent="0.2">
      <c r="A7328" s="3">
        <v>184</v>
      </c>
      <c r="B7328" s="3">
        <v>7</v>
      </c>
      <c r="C7328">
        <v>1</v>
      </c>
      <c r="D7328">
        <v>-2.83</v>
      </c>
      <c r="E7328" s="1">
        <v>-2.25</v>
      </c>
      <c r="F7328" s="1">
        <v>-2.0699999999999998</v>
      </c>
      <c r="G7328" t="s">
        <v>3</v>
      </c>
      <c r="H7328">
        <v>-1</v>
      </c>
      <c r="I7328">
        <v>2</v>
      </c>
      <c r="J7328" t="s">
        <v>2</v>
      </c>
      <c r="K7328">
        <v>5</v>
      </c>
      <c r="L7328">
        <f t="shared" si="912"/>
        <v>-1</v>
      </c>
      <c r="M7328">
        <f t="shared" si="913"/>
        <v>-1</v>
      </c>
      <c r="N7328">
        <f t="shared" si="914"/>
        <v>0</v>
      </c>
      <c r="O7328">
        <f t="shared" si="915"/>
        <v>0</v>
      </c>
      <c r="P7328">
        <f t="shared" si="916"/>
        <v>0</v>
      </c>
      <c r="Q7328">
        <f t="shared" si="917"/>
        <v>-1</v>
      </c>
      <c r="R7328">
        <f t="shared" si="918"/>
        <v>0</v>
      </c>
      <c r="S7328">
        <f t="shared" si="919"/>
        <v>1</v>
      </c>
      <c r="T7328">
        <v>2</v>
      </c>
      <c r="U7328" s="2">
        <v>2.91</v>
      </c>
      <c r="V7328" s="2">
        <v>2.64</v>
      </c>
      <c r="W7328" s="12">
        <v>3.3076923076923075</v>
      </c>
      <c r="X7328" s="10">
        <v>3.4666666666666668</v>
      </c>
      <c r="Y7328">
        <v>29</v>
      </c>
      <c r="Z7328">
        <v>1</v>
      </c>
      <c r="AA7328">
        <v>2</v>
      </c>
      <c r="AB7328">
        <v>3</v>
      </c>
      <c r="AC7328">
        <v>2</v>
      </c>
      <c r="AD7328">
        <v>1</v>
      </c>
      <c r="AE7328">
        <v>1</v>
      </c>
      <c r="AF7328">
        <v>2</v>
      </c>
      <c r="AG7328">
        <v>1</v>
      </c>
      <c r="AH7328">
        <v>2</v>
      </c>
      <c r="AI7328">
        <v>1</v>
      </c>
      <c r="AJ7328">
        <v>37.5</v>
      </c>
      <c r="AK7328">
        <v>4</v>
      </c>
      <c r="AL7328">
        <v>4</v>
      </c>
    </row>
    <row r="7329" spans="1:38" x14ac:dyDescent="0.2">
      <c r="A7329" s="3">
        <v>184</v>
      </c>
      <c r="B7329" s="3">
        <v>8</v>
      </c>
      <c r="C7329">
        <v>1</v>
      </c>
      <c r="D7329">
        <v>1.86</v>
      </c>
      <c r="E7329" s="1">
        <v>2.15</v>
      </c>
      <c r="F7329" s="1">
        <v>0.12</v>
      </c>
      <c r="G7329" t="s">
        <v>13</v>
      </c>
      <c r="H7329">
        <v>1</v>
      </c>
      <c r="I7329">
        <v>2</v>
      </c>
      <c r="J7329" t="s">
        <v>12</v>
      </c>
      <c r="K7329">
        <v>1</v>
      </c>
      <c r="L7329">
        <f t="shared" si="912"/>
        <v>-1</v>
      </c>
      <c r="M7329">
        <f t="shared" si="913"/>
        <v>1</v>
      </c>
      <c r="N7329">
        <f t="shared" si="914"/>
        <v>-1</v>
      </c>
      <c r="O7329">
        <f t="shared" si="915"/>
        <v>0</v>
      </c>
      <c r="P7329">
        <f t="shared" si="916"/>
        <v>1</v>
      </c>
      <c r="Q7329">
        <f t="shared" si="917"/>
        <v>0</v>
      </c>
      <c r="R7329">
        <f t="shared" si="918"/>
        <v>0</v>
      </c>
      <c r="S7329">
        <f t="shared" si="919"/>
        <v>0</v>
      </c>
      <c r="T7329">
        <v>2</v>
      </c>
      <c r="U7329" s="2">
        <v>6.02</v>
      </c>
      <c r="V7329" s="2">
        <v>6.15</v>
      </c>
      <c r="W7329" s="12">
        <v>3.3076923076923075</v>
      </c>
      <c r="X7329" s="10">
        <v>3.4666666666666668</v>
      </c>
      <c r="Y7329">
        <v>29</v>
      </c>
      <c r="Z7329">
        <v>1</v>
      </c>
      <c r="AA7329">
        <v>2</v>
      </c>
      <c r="AB7329">
        <v>3</v>
      </c>
      <c r="AC7329">
        <v>2</v>
      </c>
      <c r="AD7329">
        <v>1</v>
      </c>
      <c r="AE7329">
        <v>1</v>
      </c>
      <c r="AF7329">
        <v>2</v>
      </c>
      <c r="AG7329">
        <v>1</v>
      </c>
      <c r="AH7329">
        <v>2</v>
      </c>
      <c r="AI7329">
        <v>1</v>
      </c>
      <c r="AJ7329">
        <v>37.5</v>
      </c>
      <c r="AK7329">
        <v>4</v>
      </c>
      <c r="AL7329">
        <v>4</v>
      </c>
    </row>
    <row r="7330" spans="1:38" x14ac:dyDescent="0.2">
      <c r="A7330" s="3">
        <v>184</v>
      </c>
      <c r="B7330" s="3">
        <v>9</v>
      </c>
      <c r="C7330">
        <v>1</v>
      </c>
      <c r="D7330">
        <v>2.13</v>
      </c>
      <c r="E7330" s="1">
        <v>2.63</v>
      </c>
      <c r="F7330" s="1">
        <v>0.72</v>
      </c>
      <c r="G7330" t="s">
        <v>11</v>
      </c>
      <c r="H7330">
        <v>1</v>
      </c>
      <c r="I7330">
        <v>10</v>
      </c>
      <c r="J7330" t="s">
        <v>10</v>
      </c>
      <c r="K7330">
        <v>3</v>
      </c>
      <c r="L7330">
        <f t="shared" si="912"/>
        <v>-1</v>
      </c>
      <c r="M7330">
        <f t="shared" si="913"/>
        <v>1</v>
      </c>
      <c r="N7330">
        <f t="shared" si="914"/>
        <v>1</v>
      </c>
      <c r="O7330">
        <f t="shared" si="915"/>
        <v>-1</v>
      </c>
      <c r="P7330">
        <f t="shared" si="916"/>
        <v>0</v>
      </c>
      <c r="Q7330">
        <f t="shared" si="917"/>
        <v>0</v>
      </c>
      <c r="R7330">
        <f t="shared" si="918"/>
        <v>0</v>
      </c>
      <c r="S7330">
        <f t="shared" si="919"/>
        <v>0</v>
      </c>
      <c r="T7330">
        <v>2</v>
      </c>
      <c r="U7330" s="2">
        <v>6.21</v>
      </c>
      <c r="V7330" s="2">
        <v>6.4</v>
      </c>
      <c r="W7330" s="12">
        <v>3.3076923076923075</v>
      </c>
      <c r="X7330" s="10">
        <v>3.4666666666666668</v>
      </c>
      <c r="Y7330">
        <v>29</v>
      </c>
      <c r="Z7330">
        <v>1</v>
      </c>
      <c r="AA7330">
        <v>2</v>
      </c>
      <c r="AB7330">
        <v>3</v>
      </c>
      <c r="AC7330">
        <v>2</v>
      </c>
      <c r="AD7330">
        <v>1</v>
      </c>
      <c r="AE7330">
        <v>1</v>
      </c>
      <c r="AF7330">
        <v>2</v>
      </c>
      <c r="AG7330">
        <v>1</v>
      </c>
      <c r="AH7330">
        <v>2</v>
      </c>
      <c r="AI7330">
        <v>1</v>
      </c>
      <c r="AJ7330">
        <v>37.5</v>
      </c>
      <c r="AK7330">
        <v>4</v>
      </c>
      <c r="AL7330">
        <v>4</v>
      </c>
    </row>
    <row r="7331" spans="1:38" x14ac:dyDescent="0.2">
      <c r="A7331" s="3">
        <v>184</v>
      </c>
      <c r="B7331" s="3">
        <v>10</v>
      </c>
      <c r="C7331">
        <v>1</v>
      </c>
      <c r="D7331">
        <v>-1.1200000000000001</v>
      </c>
      <c r="E7331" s="1">
        <v>-0.37</v>
      </c>
      <c r="F7331" s="1">
        <v>-2.98</v>
      </c>
      <c r="G7331" t="s">
        <v>75</v>
      </c>
      <c r="H7331">
        <v>-1</v>
      </c>
      <c r="I7331">
        <v>10</v>
      </c>
      <c r="J7331" t="s">
        <v>74</v>
      </c>
      <c r="K7331">
        <v>7</v>
      </c>
      <c r="L7331">
        <f t="shared" si="912"/>
        <v>-1</v>
      </c>
      <c r="M7331">
        <f t="shared" si="913"/>
        <v>-1</v>
      </c>
      <c r="N7331">
        <f t="shared" si="914"/>
        <v>0</v>
      </c>
      <c r="O7331">
        <f t="shared" si="915"/>
        <v>0</v>
      </c>
      <c r="P7331">
        <f t="shared" si="916"/>
        <v>0</v>
      </c>
      <c r="Q7331">
        <f t="shared" si="917"/>
        <v>1</v>
      </c>
      <c r="R7331">
        <f t="shared" si="918"/>
        <v>-1</v>
      </c>
      <c r="S7331">
        <f t="shared" si="919"/>
        <v>0</v>
      </c>
      <c r="T7331">
        <v>2</v>
      </c>
      <c r="U7331" s="2">
        <v>2.3199999999999998</v>
      </c>
      <c r="V7331" s="2">
        <v>2.0499999999999998</v>
      </c>
      <c r="W7331" s="12">
        <v>3.3076923076923075</v>
      </c>
      <c r="X7331" s="10">
        <v>3.4666666666666668</v>
      </c>
      <c r="Y7331">
        <v>29</v>
      </c>
      <c r="Z7331">
        <v>1</v>
      </c>
      <c r="AA7331">
        <v>2</v>
      </c>
      <c r="AB7331">
        <v>3</v>
      </c>
      <c r="AC7331">
        <v>2</v>
      </c>
      <c r="AD7331">
        <v>1</v>
      </c>
      <c r="AE7331">
        <v>1</v>
      </c>
      <c r="AF7331">
        <v>2</v>
      </c>
      <c r="AG7331">
        <v>1</v>
      </c>
      <c r="AH7331">
        <v>2</v>
      </c>
      <c r="AI7331">
        <v>1</v>
      </c>
      <c r="AJ7331">
        <v>37.5</v>
      </c>
      <c r="AK7331">
        <v>4</v>
      </c>
      <c r="AL7331">
        <v>4</v>
      </c>
    </row>
    <row r="7332" spans="1:38" x14ac:dyDescent="0.2">
      <c r="A7332" s="3">
        <v>184</v>
      </c>
      <c r="B7332" s="3">
        <v>11</v>
      </c>
      <c r="C7332">
        <v>1</v>
      </c>
      <c r="D7332">
        <v>-0.02</v>
      </c>
      <c r="E7332" s="1">
        <v>0.06</v>
      </c>
      <c r="F7332" s="1">
        <v>0.25</v>
      </c>
      <c r="G7332" t="s">
        <v>19</v>
      </c>
      <c r="H7332">
        <v>0</v>
      </c>
      <c r="I7332">
        <v>1</v>
      </c>
      <c r="J7332" t="s">
        <v>18</v>
      </c>
      <c r="K7332">
        <v>9</v>
      </c>
      <c r="L7332">
        <f t="shared" si="912"/>
        <v>8</v>
      </c>
      <c r="M7332">
        <f t="shared" si="913"/>
        <v>0</v>
      </c>
      <c r="N7332">
        <f t="shared" si="914"/>
        <v>0</v>
      </c>
      <c r="O7332">
        <f t="shared" si="915"/>
        <v>0</v>
      </c>
      <c r="P7332">
        <f t="shared" si="916"/>
        <v>0</v>
      </c>
      <c r="Q7332">
        <f t="shared" si="917"/>
        <v>0</v>
      </c>
      <c r="R7332">
        <f t="shared" si="918"/>
        <v>0</v>
      </c>
      <c r="S7332">
        <f t="shared" si="919"/>
        <v>0</v>
      </c>
      <c r="T7332">
        <v>1</v>
      </c>
      <c r="U7332" s="2">
        <v>4.43</v>
      </c>
      <c r="V7332" s="2">
        <v>4.3499999999999996</v>
      </c>
      <c r="W7332" s="12">
        <v>3.3076923076923075</v>
      </c>
      <c r="X7332" s="10">
        <v>3.4666666666666668</v>
      </c>
      <c r="Y7332">
        <v>29</v>
      </c>
      <c r="Z7332">
        <v>1</v>
      </c>
      <c r="AA7332">
        <v>2</v>
      </c>
      <c r="AB7332">
        <v>3</v>
      </c>
      <c r="AC7332">
        <v>2</v>
      </c>
      <c r="AD7332">
        <v>1</v>
      </c>
      <c r="AE7332">
        <v>1</v>
      </c>
      <c r="AF7332">
        <v>2</v>
      </c>
      <c r="AG7332">
        <v>1</v>
      </c>
      <c r="AH7332">
        <v>2</v>
      </c>
      <c r="AI7332">
        <v>1</v>
      </c>
      <c r="AJ7332">
        <v>37.5</v>
      </c>
      <c r="AK7332">
        <v>4</v>
      </c>
      <c r="AL7332">
        <v>4</v>
      </c>
    </row>
    <row r="7333" spans="1:38" x14ac:dyDescent="0.2">
      <c r="A7333" s="3">
        <v>184</v>
      </c>
      <c r="B7333" s="3">
        <v>12</v>
      </c>
      <c r="C7333">
        <v>1</v>
      </c>
      <c r="D7333">
        <v>-2.79</v>
      </c>
      <c r="E7333" s="1">
        <v>-2.86</v>
      </c>
      <c r="F7333" s="1">
        <v>-2.85</v>
      </c>
      <c r="G7333" t="s">
        <v>37</v>
      </c>
      <c r="H7333">
        <v>-1</v>
      </c>
      <c r="I7333">
        <v>5</v>
      </c>
      <c r="J7333" t="s">
        <v>36</v>
      </c>
      <c r="K7333">
        <v>6</v>
      </c>
      <c r="L7333">
        <f t="shared" si="912"/>
        <v>-1</v>
      </c>
      <c r="M7333">
        <f t="shared" si="913"/>
        <v>-1</v>
      </c>
      <c r="N7333">
        <f t="shared" si="914"/>
        <v>0</v>
      </c>
      <c r="O7333">
        <f t="shared" si="915"/>
        <v>0</v>
      </c>
      <c r="P7333">
        <f t="shared" si="916"/>
        <v>0</v>
      </c>
      <c r="Q7333">
        <f t="shared" si="917"/>
        <v>1</v>
      </c>
      <c r="R7333">
        <f t="shared" si="918"/>
        <v>1</v>
      </c>
      <c r="S7333">
        <f t="shared" si="919"/>
        <v>0</v>
      </c>
      <c r="T7333">
        <v>1</v>
      </c>
      <c r="U7333" s="2">
        <v>3.01</v>
      </c>
      <c r="V7333" s="2">
        <v>2.81</v>
      </c>
      <c r="W7333" s="12">
        <v>3.3076923076923075</v>
      </c>
      <c r="X7333" s="10">
        <v>3.4666666666666668</v>
      </c>
      <c r="Y7333">
        <v>29</v>
      </c>
      <c r="Z7333">
        <v>1</v>
      </c>
      <c r="AA7333">
        <v>2</v>
      </c>
      <c r="AB7333">
        <v>3</v>
      </c>
      <c r="AC7333">
        <v>2</v>
      </c>
      <c r="AD7333">
        <v>1</v>
      </c>
      <c r="AE7333">
        <v>1</v>
      </c>
      <c r="AF7333">
        <v>2</v>
      </c>
      <c r="AG7333">
        <v>1</v>
      </c>
      <c r="AH7333">
        <v>2</v>
      </c>
      <c r="AI7333">
        <v>1</v>
      </c>
      <c r="AJ7333">
        <v>37.5</v>
      </c>
      <c r="AK7333">
        <v>4</v>
      </c>
      <c r="AL7333">
        <v>4</v>
      </c>
    </row>
    <row r="7334" spans="1:38" x14ac:dyDescent="0.2">
      <c r="A7334" s="3">
        <v>184</v>
      </c>
      <c r="B7334" s="3">
        <v>13</v>
      </c>
      <c r="C7334">
        <v>1</v>
      </c>
      <c r="D7334">
        <v>-2.23</v>
      </c>
      <c r="E7334" s="1">
        <v>-2.3199999999999998</v>
      </c>
      <c r="F7334" s="1">
        <v>-3</v>
      </c>
      <c r="G7334" t="s">
        <v>71</v>
      </c>
      <c r="H7334">
        <v>-1</v>
      </c>
      <c r="I7334">
        <v>6</v>
      </c>
      <c r="J7334" t="s">
        <v>70</v>
      </c>
      <c r="K7334">
        <v>6</v>
      </c>
      <c r="L7334">
        <f t="shared" si="912"/>
        <v>-1</v>
      </c>
      <c r="M7334">
        <f t="shared" si="913"/>
        <v>-1</v>
      </c>
      <c r="N7334">
        <f t="shared" si="914"/>
        <v>0</v>
      </c>
      <c r="O7334">
        <f t="shared" si="915"/>
        <v>0</v>
      </c>
      <c r="P7334">
        <f t="shared" si="916"/>
        <v>0</v>
      </c>
      <c r="Q7334">
        <f t="shared" si="917"/>
        <v>1</v>
      </c>
      <c r="R7334">
        <f t="shared" si="918"/>
        <v>1</v>
      </c>
      <c r="S7334">
        <f t="shared" si="919"/>
        <v>0</v>
      </c>
      <c r="T7334">
        <v>2</v>
      </c>
      <c r="U7334" s="2">
        <v>2.8</v>
      </c>
      <c r="V7334" s="2">
        <v>2.59</v>
      </c>
      <c r="W7334" s="12">
        <v>3.3076923076923075</v>
      </c>
      <c r="X7334" s="10">
        <v>3.4666666666666668</v>
      </c>
      <c r="Y7334">
        <v>29</v>
      </c>
      <c r="Z7334">
        <v>1</v>
      </c>
      <c r="AA7334">
        <v>2</v>
      </c>
      <c r="AB7334">
        <v>3</v>
      </c>
      <c r="AC7334">
        <v>2</v>
      </c>
      <c r="AD7334">
        <v>1</v>
      </c>
      <c r="AE7334">
        <v>1</v>
      </c>
      <c r="AF7334">
        <v>2</v>
      </c>
      <c r="AG7334">
        <v>1</v>
      </c>
      <c r="AH7334">
        <v>2</v>
      </c>
      <c r="AI7334">
        <v>1</v>
      </c>
      <c r="AJ7334">
        <v>37.5</v>
      </c>
      <c r="AK7334">
        <v>4</v>
      </c>
      <c r="AL7334">
        <v>4</v>
      </c>
    </row>
    <row r="7335" spans="1:38" x14ac:dyDescent="0.2">
      <c r="A7335" s="3">
        <v>184</v>
      </c>
      <c r="B7335" s="3">
        <v>14</v>
      </c>
      <c r="C7335">
        <v>1</v>
      </c>
      <c r="D7335">
        <v>2.11</v>
      </c>
      <c r="E7335" s="1">
        <v>1.92</v>
      </c>
      <c r="F7335" s="1">
        <v>1.86</v>
      </c>
      <c r="G7335" t="s">
        <v>23</v>
      </c>
      <c r="H7335">
        <v>1</v>
      </c>
      <c r="I7335">
        <v>16</v>
      </c>
      <c r="J7335" t="s">
        <v>22</v>
      </c>
      <c r="K7335">
        <v>4</v>
      </c>
      <c r="L7335">
        <f t="shared" si="912"/>
        <v>-1</v>
      </c>
      <c r="M7335">
        <f t="shared" si="913"/>
        <v>1</v>
      </c>
      <c r="N7335">
        <f t="shared" si="914"/>
        <v>-1</v>
      </c>
      <c r="O7335">
        <f t="shared" si="915"/>
        <v>0</v>
      </c>
      <c r="P7335">
        <f t="shared" si="916"/>
        <v>-1</v>
      </c>
      <c r="Q7335">
        <f t="shared" si="917"/>
        <v>0</v>
      </c>
      <c r="R7335">
        <f t="shared" si="918"/>
        <v>0</v>
      </c>
      <c r="S7335">
        <f t="shared" si="919"/>
        <v>0</v>
      </c>
      <c r="T7335">
        <v>4</v>
      </c>
      <c r="U7335" s="2">
        <v>6.01</v>
      </c>
      <c r="V7335" s="2">
        <v>6.06</v>
      </c>
      <c r="W7335" s="12">
        <v>3.3076923076923075</v>
      </c>
      <c r="X7335" s="10">
        <v>3.4666666666666668</v>
      </c>
      <c r="Y7335">
        <v>29</v>
      </c>
      <c r="Z7335">
        <v>1</v>
      </c>
      <c r="AA7335">
        <v>2</v>
      </c>
      <c r="AB7335">
        <v>3</v>
      </c>
      <c r="AC7335">
        <v>2</v>
      </c>
      <c r="AD7335">
        <v>1</v>
      </c>
      <c r="AE7335">
        <v>1</v>
      </c>
      <c r="AF7335">
        <v>2</v>
      </c>
      <c r="AG7335">
        <v>1</v>
      </c>
      <c r="AH7335">
        <v>2</v>
      </c>
      <c r="AI7335">
        <v>1</v>
      </c>
      <c r="AJ7335">
        <v>37.5</v>
      </c>
      <c r="AK7335">
        <v>4</v>
      </c>
      <c r="AL7335">
        <v>4</v>
      </c>
    </row>
    <row r="7336" spans="1:38" x14ac:dyDescent="0.2">
      <c r="A7336" s="3">
        <v>184</v>
      </c>
      <c r="B7336" s="3">
        <v>15</v>
      </c>
      <c r="C7336">
        <v>1</v>
      </c>
      <c r="D7336">
        <v>-0.06</v>
      </c>
      <c r="E7336" s="1">
        <v>0.02</v>
      </c>
      <c r="F7336" s="1">
        <v>-1.05</v>
      </c>
      <c r="G7336" t="s">
        <v>47</v>
      </c>
      <c r="H7336">
        <v>-1</v>
      </c>
      <c r="I7336">
        <v>12</v>
      </c>
      <c r="J7336" t="s">
        <v>46</v>
      </c>
      <c r="K7336">
        <v>7</v>
      </c>
      <c r="L7336">
        <f t="shared" si="912"/>
        <v>-1</v>
      </c>
      <c r="M7336">
        <f t="shared" si="913"/>
        <v>-1</v>
      </c>
      <c r="N7336">
        <f t="shared" si="914"/>
        <v>0</v>
      </c>
      <c r="O7336">
        <f t="shared" si="915"/>
        <v>0</v>
      </c>
      <c r="P7336">
        <f t="shared" si="916"/>
        <v>0</v>
      </c>
      <c r="Q7336">
        <f t="shared" si="917"/>
        <v>1</v>
      </c>
      <c r="R7336">
        <f t="shared" si="918"/>
        <v>-1</v>
      </c>
      <c r="S7336">
        <f t="shared" si="919"/>
        <v>0</v>
      </c>
      <c r="T7336">
        <v>4</v>
      </c>
      <c r="U7336" s="2">
        <v>2.82</v>
      </c>
      <c r="V7336" s="2">
        <v>2.59</v>
      </c>
      <c r="W7336" s="12">
        <v>3.3076923076923075</v>
      </c>
      <c r="X7336" s="10">
        <v>3.4666666666666668</v>
      </c>
      <c r="Y7336">
        <v>29</v>
      </c>
      <c r="Z7336">
        <v>1</v>
      </c>
      <c r="AA7336">
        <v>2</v>
      </c>
      <c r="AB7336">
        <v>3</v>
      </c>
      <c r="AC7336">
        <v>2</v>
      </c>
      <c r="AD7336">
        <v>1</v>
      </c>
      <c r="AE7336">
        <v>1</v>
      </c>
      <c r="AF7336">
        <v>2</v>
      </c>
      <c r="AG7336">
        <v>1</v>
      </c>
      <c r="AH7336">
        <v>2</v>
      </c>
      <c r="AI7336">
        <v>1</v>
      </c>
      <c r="AJ7336">
        <v>37.5</v>
      </c>
      <c r="AK7336">
        <v>4</v>
      </c>
      <c r="AL7336">
        <v>4</v>
      </c>
    </row>
    <row r="7337" spans="1:38" x14ac:dyDescent="0.2">
      <c r="A7337" s="3">
        <v>184</v>
      </c>
      <c r="B7337" s="3">
        <v>16</v>
      </c>
      <c r="C7337">
        <v>1</v>
      </c>
      <c r="D7337">
        <v>-3</v>
      </c>
      <c r="E7337" s="1">
        <v>-3</v>
      </c>
      <c r="F7337" s="1">
        <v>-3</v>
      </c>
      <c r="G7337" t="s">
        <v>45</v>
      </c>
      <c r="H7337">
        <v>-1</v>
      </c>
      <c r="I7337">
        <v>1</v>
      </c>
      <c r="J7337" t="s">
        <v>44</v>
      </c>
      <c r="K7337">
        <v>5</v>
      </c>
      <c r="L7337">
        <f t="shared" si="912"/>
        <v>-1</v>
      </c>
      <c r="M7337">
        <f t="shared" si="913"/>
        <v>-1</v>
      </c>
      <c r="N7337">
        <f t="shared" si="914"/>
        <v>0</v>
      </c>
      <c r="O7337">
        <f t="shared" si="915"/>
        <v>0</v>
      </c>
      <c r="P7337">
        <f t="shared" si="916"/>
        <v>0</v>
      </c>
      <c r="Q7337">
        <f t="shared" si="917"/>
        <v>-1</v>
      </c>
      <c r="R7337">
        <f t="shared" si="918"/>
        <v>0</v>
      </c>
      <c r="S7337">
        <f t="shared" si="919"/>
        <v>1</v>
      </c>
      <c r="T7337">
        <v>1</v>
      </c>
      <c r="U7337" s="2">
        <v>2.09</v>
      </c>
      <c r="V7337" s="2">
        <v>1.79</v>
      </c>
      <c r="W7337" s="12">
        <v>3.3076923076923075</v>
      </c>
      <c r="X7337" s="10">
        <v>3.4666666666666668</v>
      </c>
      <c r="Y7337">
        <v>29</v>
      </c>
      <c r="Z7337">
        <v>1</v>
      </c>
      <c r="AA7337">
        <v>2</v>
      </c>
      <c r="AB7337">
        <v>3</v>
      </c>
      <c r="AC7337">
        <v>2</v>
      </c>
      <c r="AD7337">
        <v>1</v>
      </c>
      <c r="AE7337">
        <v>1</v>
      </c>
      <c r="AF7337">
        <v>2</v>
      </c>
      <c r="AG7337">
        <v>1</v>
      </c>
      <c r="AH7337">
        <v>2</v>
      </c>
      <c r="AI7337">
        <v>1</v>
      </c>
      <c r="AJ7337">
        <v>37.5</v>
      </c>
      <c r="AK7337">
        <v>4</v>
      </c>
      <c r="AL7337">
        <v>4</v>
      </c>
    </row>
    <row r="7338" spans="1:38" x14ac:dyDescent="0.2">
      <c r="A7338" s="3">
        <v>184</v>
      </c>
      <c r="B7338" s="3">
        <v>17</v>
      </c>
      <c r="C7338">
        <v>1</v>
      </c>
      <c r="D7338">
        <v>1.32</v>
      </c>
      <c r="E7338" s="1">
        <v>1.34</v>
      </c>
      <c r="F7338" s="1">
        <v>0.5</v>
      </c>
      <c r="G7338" t="s">
        <v>49</v>
      </c>
      <c r="H7338">
        <v>1</v>
      </c>
      <c r="I7338">
        <v>13</v>
      </c>
      <c r="J7338" t="s">
        <v>48</v>
      </c>
      <c r="K7338">
        <v>4</v>
      </c>
      <c r="L7338">
        <f t="shared" si="912"/>
        <v>-1</v>
      </c>
      <c r="M7338">
        <f t="shared" si="913"/>
        <v>1</v>
      </c>
      <c r="N7338">
        <f t="shared" si="914"/>
        <v>-1</v>
      </c>
      <c r="O7338">
        <f t="shared" si="915"/>
        <v>0</v>
      </c>
      <c r="P7338">
        <f t="shared" si="916"/>
        <v>-1</v>
      </c>
      <c r="Q7338">
        <f t="shared" si="917"/>
        <v>0</v>
      </c>
      <c r="R7338">
        <f t="shared" si="918"/>
        <v>0</v>
      </c>
      <c r="S7338">
        <f t="shared" si="919"/>
        <v>0</v>
      </c>
      <c r="T7338">
        <v>1</v>
      </c>
      <c r="U7338" s="2">
        <v>5.93</v>
      </c>
      <c r="V7338" s="2">
        <v>6.03</v>
      </c>
      <c r="W7338" s="12">
        <v>3.3076923076923075</v>
      </c>
      <c r="X7338" s="10">
        <v>3.4666666666666668</v>
      </c>
      <c r="Y7338">
        <v>29</v>
      </c>
      <c r="Z7338">
        <v>1</v>
      </c>
      <c r="AA7338">
        <v>2</v>
      </c>
      <c r="AB7338">
        <v>3</v>
      </c>
      <c r="AC7338">
        <v>2</v>
      </c>
      <c r="AD7338">
        <v>1</v>
      </c>
      <c r="AE7338">
        <v>1</v>
      </c>
      <c r="AF7338">
        <v>2</v>
      </c>
      <c r="AG7338">
        <v>1</v>
      </c>
      <c r="AH7338">
        <v>2</v>
      </c>
      <c r="AI7338">
        <v>1</v>
      </c>
      <c r="AJ7338">
        <v>37.5</v>
      </c>
      <c r="AK7338">
        <v>4</v>
      </c>
      <c r="AL7338">
        <v>4</v>
      </c>
    </row>
    <row r="7339" spans="1:38" x14ac:dyDescent="0.2">
      <c r="A7339" s="3">
        <v>184</v>
      </c>
      <c r="B7339" s="3">
        <v>18</v>
      </c>
      <c r="C7339">
        <v>1</v>
      </c>
      <c r="D7339">
        <v>1.9</v>
      </c>
      <c r="E7339" s="1">
        <v>1.8</v>
      </c>
      <c r="F7339" s="1">
        <v>1.1599999999999999</v>
      </c>
      <c r="G7339" t="s">
        <v>53</v>
      </c>
      <c r="H7339">
        <v>1</v>
      </c>
      <c r="I7339">
        <v>5</v>
      </c>
      <c r="J7339" t="s">
        <v>52</v>
      </c>
      <c r="K7339">
        <v>2</v>
      </c>
      <c r="L7339">
        <f t="shared" si="912"/>
        <v>-1</v>
      </c>
      <c r="M7339">
        <f t="shared" si="913"/>
        <v>1</v>
      </c>
      <c r="N7339">
        <f t="shared" si="914"/>
        <v>1</v>
      </c>
      <c r="O7339">
        <f t="shared" si="915"/>
        <v>1</v>
      </c>
      <c r="P7339">
        <f t="shared" si="916"/>
        <v>0</v>
      </c>
      <c r="Q7339">
        <f t="shared" si="917"/>
        <v>0</v>
      </c>
      <c r="R7339">
        <f t="shared" si="918"/>
        <v>0</v>
      </c>
      <c r="S7339">
        <f t="shared" si="919"/>
        <v>0</v>
      </c>
      <c r="T7339">
        <v>1</v>
      </c>
      <c r="U7339" s="2">
        <v>6.02</v>
      </c>
      <c r="V7339" s="2">
        <v>6.14</v>
      </c>
      <c r="W7339" s="12">
        <v>3.3076923076923075</v>
      </c>
      <c r="X7339" s="10">
        <v>3.4666666666666668</v>
      </c>
      <c r="Y7339">
        <v>29</v>
      </c>
      <c r="Z7339">
        <v>1</v>
      </c>
      <c r="AA7339">
        <v>2</v>
      </c>
      <c r="AB7339">
        <v>3</v>
      </c>
      <c r="AC7339">
        <v>2</v>
      </c>
      <c r="AD7339">
        <v>1</v>
      </c>
      <c r="AE7339">
        <v>1</v>
      </c>
      <c r="AF7339">
        <v>2</v>
      </c>
      <c r="AG7339">
        <v>1</v>
      </c>
      <c r="AH7339">
        <v>2</v>
      </c>
      <c r="AI7339">
        <v>1</v>
      </c>
      <c r="AJ7339">
        <v>37.5</v>
      </c>
      <c r="AK7339">
        <v>4</v>
      </c>
      <c r="AL7339">
        <v>4</v>
      </c>
    </row>
    <row r="7340" spans="1:38" x14ac:dyDescent="0.2">
      <c r="A7340" s="3">
        <v>184</v>
      </c>
      <c r="B7340" s="3">
        <v>19</v>
      </c>
      <c r="C7340">
        <v>1</v>
      </c>
      <c r="D7340">
        <v>0</v>
      </c>
      <c r="E7340" s="1">
        <v>0</v>
      </c>
      <c r="F7340" s="1">
        <v>0</v>
      </c>
      <c r="G7340" t="s">
        <v>67</v>
      </c>
      <c r="H7340">
        <v>0</v>
      </c>
      <c r="I7340">
        <v>3</v>
      </c>
      <c r="J7340" t="s">
        <v>66</v>
      </c>
      <c r="K7340">
        <v>9</v>
      </c>
      <c r="L7340">
        <f t="shared" si="912"/>
        <v>8</v>
      </c>
      <c r="M7340">
        <f t="shared" si="913"/>
        <v>0</v>
      </c>
      <c r="N7340">
        <f t="shared" si="914"/>
        <v>0</v>
      </c>
      <c r="O7340">
        <f t="shared" si="915"/>
        <v>0</v>
      </c>
      <c r="P7340">
        <f t="shared" si="916"/>
        <v>0</v>
      </c>
      <c r="Q7340">
        <f t="shared" si="917"/>
        <v>0</v>
      </c>
      <c r="R7340">
        <f t="shared" si="918"/>
        <v>0</v>
      </c>
      <c r="S7340">
        <f t="shared" si="919"/>
        <v>0</v>
      </c>
      <c r="T7340">
        <v>3</v>
      </c>
      <c r="U7340" s="2">
        <v>4.3899999999999997</v>
      </c>
      <c r="V7340" s="2">
        <v>4.41</v>
      </c>
      <c r="W7340" s="12">
        <v>3.3076923076923075</v>
      </c>
      <c r="X7340" s="10">
        <v>3.4666666666666668</v>
      </c>
      <c r="Y7340">
        <v>29</v>
      </c>
      <c r="Z7340">
        <v>1</v>
      </c>
      <c r="AA7340">
        <v>2</v>
      </c>
      <c r="AB7340">
        <v>3</v>
      </c>
      <c r="AC7340">
        <v>2</v>
      </c>
      <c r="AD7340">
        <v>1</v>
      </c>
      <c r="AE7340">
        <v>1</v>
      </c>
      <c r="AF7340">
        <v>2</v>
      </c>
      <c r="AG7340">
        <v>1</v>
      </c>
      <c r="AH7340">
        <v>2</v>
      </c>
      <c r="AI7340">
        <v>1</v>
      </c>
      <c r="AJ7340">
        <v>37.5</v>
      </c>
      <c r="AK7340">
        <v>4</v>
      </c>
      <c r="AL7340">
        <v>4</v>
      </c>
    </row>
    <row r="7341" spans="1:38" x14ac:dyDescent="0.2">
      <c r="A7341" s="3">
        <v>184</v>
      </c>
      <c r="B7341" s="3">
        <v>20</v>
      </c>
      <c r="C7341">
        <v>1</v>
      </c>
      <c r="D7341">
        <v>-2.65</v>
      </c>
      <c r="E7341" s="1">
        <v>-1.86</v>
      </c>
      <c r="F7341" s="1">
        <v>-1.37</v>
      </c>
      <c r="G7341" t="s">
        <v>57</v>
      </c>
      <c r="H7341">
        <v>-1</v>
      </c>
      <c r="I7341">
        <v>14</v>
      </c>
      <c r="J7341" t="s">
        <v>56</v>
      </c>
      <c r="K7341">
        <v>8</v>
      </c>
      <c r="L7341">
        <f t="shared" si="912"/>
        <v>-1</v>
      </c>
      <c r="M7341">
        <f t="shared" si="913"/>
        <v>-1</v>
      </c>
      <c r="N7341">
        <f t="shared" si="914"/>
        <v>0</v>
      </c>
      <c r="O7341">
        <f t="shared" si="915"/>
        <v>0</v>
      </c>
      <c r="P7341">
        <f t="shared" si="916"/>
        <v>0</v>
      </c>
      <c r="Q7341">
        <f t="shared" si="917"/>
        <v>-1</v>
      </c>
      <c r="R7341">
        <f t="shared" si="918"/>
        <v>0</v>
      </c>
      <c r="S7341">
        <f t="shared" si="919"/>
        <v>-1</v>
      </c>
      <c r="T7341">
        <v>2</v>
      </c>
      <c r="U7341" s="2">
        <v>2.37</v>
      </c>
      <c r="V7341" s="2">
        <v>2.08</v>
      </c>
      <c r="W7341" s="12">
        <v>3.3076923076923075</v>
      </c>
      <c r="X7341" s="10">
        <v>3.4666666666666668</v>
      </c>
      <c r="Y7341">
        <v>29</v>
      </c>
      <c r="Z7341">
        <v>1</v>
      </c>
      <c r="AA7341">
        <v>2</v>
      </c>
      <c r="AB7341">
        <v>3</v>
      </c>
      <c r="AC7341">
        <v>2</v>
      </c>
      <c r="AD7341">
        <v>1</v>
      </c>
      <c r="AE7341">
        <v>1</v>
      </c>
      <c r="AF7341">
        <v>2</v>
      </c>
      <c r="AG7341">
        <v>1</v>
      </c>
      <c r="AH7341">
        <v>2</v>
      </c>
      <c r="AI7341">
        <v>1</v>
      </c>
      <c r="AJ7341">
        <v>37.5</v>
      </c>
      <c r="AK7341">
        <v>4</v>
      </c>
      <c r="AL7341">
        <v>4</v>
      </c>
    </row>
    <row r="7342" spans="1:38" x14ac:dyDescent="0.2">
      <c r="A7342" s="3">
        <v>184</v>
      </c>
      <c r="B7342" s="3">
        <v>21</v>
      </c>
      <c r="C7342">
        <v>1</v>
      </c>
      <c r="D7342">
        <v>2.75</v>
      </c>
      <c r="E7342" s="1">
        <v>2.48</v>
      </c>
      <c r="F7342" s="1">
        <v>2.21</v>
      </c>
      <c r="G7342" t="s">
        <v>73</v>
      </c>
      <c r="H7342">
        <v>1</v>
      </c>
      <c r="I7342">
        <v>12</v>
      </c>
      <c r="J7342" t="s">
        <v>72</v>
      </c>
      <c r="K7342">
        <v>3</v>
      </c>
      <c r="L7342">
        <f t="shared" si="912"/>
        <v>-1</v>
      </c>
      <c r="M7342">
        <f t="shared" si="913"/>
        <v>1</v>
      </c>
      <c r="N7342">
        <f t="shared" si="914"/>
        <v>1</v>
      </c>
      <c r="O7342">
        <f t="shared" si="915"/>
        <v>-1</v>
      </c>
      <c r="P7342">
        <f t="shared" si="916"/>
        <v>0</v>
      </c>
      <c r="Q7342">
        <f t="shared" si="917"/>
        <v>0</v>
      </c>
      <c r="R7342">
        <f t="shared" si="918"/>
        <v>0</v>
      </c>
      <c r="S7342">
        <f t="shared" si="919"/>
        <v>0</v>
      </c>
      <c r="T7342">
        <v>4</v>
      </c>
      <c r="U7342" s="2">
        <v>6.19</v>
      </c>
      <c r="V7342" s="2">
        <v>6.32</v>
      </c>
      <c r="W7342" s="12">
        <v>3.3076923076923075</v>
      </c>
      <c r="X7342" s="10">
        <v>3.4666666666666668</v>
      </c>
      <c r="Y7342">
        <v>29</v>
      </c>
      <c r="Z7342">
        <v>1</v>
      </c>
      <c r="AA7342">
        <v>2</v>
      </c>
      <c r="AB7342">
        <v>3</v>
      </c>
      <c r="AC7342">
        <v>2</v>
      </c>
      <c r="AD7342">
        <v>1</v>
      </c>
      <c r="AE7342">
        <v>1</v>
      </c>
      <c r="AF7342">
        <v>2</v>
      </c>
      <c r="AG7342">
        <v>1</v>
      </c>
      <c r="AH7342">
        <v>2</v>
      </c>
      <c r="AI7342">
        <v>1</v>
      </c>
      <c r="AJ7342">
        <v>37.5</v>
      </c>
      <c r="AK7342">
        <v>4</v>
      </c>
      <c r="AL7342">
        <v>4</v>
      </c>
    </row>
    <row r="7343" spans="1:38" x14ac:dyDescent="0.2">
      <c r="A7343" s="3">
        <v>184</v>
      </c>
      <c r="B7343" s="3">
        <v>22</v>
      </c>
      <c r="C7343">
        <v>1</v>
      </c>
      <c r="D7343">
        <v>2.73</v>
      </c>
      <c r="E7343" s="1">
        <v>2.86</v>
      </c>
      <c r="F7343" s="1">
        <v>2.11</v>
      </c>
      <c r="G7343" t="s">
        <v>55</v>
      </c>
      <c r="H7343">
        <v>1</v>
      </c>
      <c r="I7343">
        <v>4</v>
      </c>
      <c r="J7343" t="s">
        <v>54</v>
      </c>
      <c r="K7343">
        <v>1</v>
      </c>
      <c r="L7343">
        <f t="shared" si="912"/>
        <v>-1</v>
      </c>
      <c r="M7343">
        <f t="shared" si="913"/>
        <v>1</v>
      </c>
      <c r="N7343">
        <f t="shared" si="914"/>
        <v>-1</v>
      </c>
      <c r="O7343">
        <f t="shared" si="915"/>
        <v>0</v>
      </c>
      <c r="P7343">
        <f t="shared" si="916"/>
        <v>1</v>
      </c>
      <c r="Q7343">
        <f t="shared" si="917"/>
        <v>0</v>
      </c>
      <c r="R7343">
        <f t="shared" si="918"/>
        <v>0</v>
      </c>
      <c r="S7343">
        <f t="shared" si="919"/>
        <v>0</v>
      </c>
      <c r="T7343">
        <v>4</v>
      </c>
      <c r="U7343" s="2">
        <v>5.78</v>
      </c>
      <c r="V7343" s="2">
        <v>5.85</v>
      </c>
      <c r="W7343" s="12">
        <v>3.3076923076923075</v>
      </c>
      <c r="X7343" s="10">
        <v>3.4666666666666668</v>
      </c>
      <c r="Y7343">
        <v>29</v>
      </c>
      <c r="Z7343">
        <v>1</v>
      </c>
      <c r="AA7343">
        <v>2</v>
      </c>
      <c r="AB7343">
        <v>3</v>
      </c>
      <c r="AC7343">
        <v>2</v>
      </c>
      <c r="AD7343">
        <v>1</v>
      </c>
      <c r="AE7343">
        <v>1</v>
      </c>
      <c r="AF7343">
        <v>2</v>
      </c>
      <c r="AG7343">
        <v>1</v>
      </c>
      <c r="AH7343">
        <v>2</v>
      </c>
      <c r="AI7343">
        <v>1</v>
      </c>
      <c r="AJ7343">
        <v>37.5</v>
      </c>
      <c r="AK7343">
        <v>4</v>
      </c>
      <c r="AL7343">
        <v>4</v>
      </c>
    </row>
    <row r="7344" spans="1:38" x14ac:dyDescent="0.2">
      <c r="A7344" s="3">
        <v>184</v>
      </c>
      <c r="B7344" s="3">
        <v>23</v>
      </c>
      <c r="C7344">
        <v>1</v>
      </c>
      <c r="D7344">
        <v>2.5</v>
      </c>
      <c r="E7344" s="1">
        <v>2.73</v>
      </c>
      <c r="F7344" s="1">
        <v>0</v>
      </c>
      <c r="G7344" t="s">
        <v>27</v>
      </c>
      <c r="H7344">
        <v>1</v>
      </c>
      <c r="I7344">
        <v>3</v>
      </c>
      <c r="J7344" t="s">
        <v>26</v>
      </c>
      <c r="K7344">
        <v>1</v>
      </c>
      <c r="L7344">
        <f t="shared" si="912"/>
        <v>-1</v>
      </c>
      <c r="M7344">
        <f t="shared" si="913"/>
        <v>1</v>
      </c>
      <c r="N7344">
        <f t="shared" si="914"/>
        <v>-1</v>
      </c>
      <c r="O7344">
        <f t="shared" si="915"/>
        <v>0</v>
      </c>
      <c r="P7344">
        <f t="shared" si="916"/>
        <v>1</v>
      </c>
      <c r="Q7344">
        <f t="shared" si="917"/>
        <v>0</v>
      </c>
      <c r="R7344">
        <f t="shared" si="918"/>
        <v>0</v>
      </c>
      <c r="S7344">
        <f t="shared" si="919"/>
        <v>0</v>
      </c>
      <c r="T7344">
        <v>3</v>
      </c>
      <c r="U7344" s="2">
        <v>5.99</v>
      </c>
      <c r="V7344" s="2">
        <v>6.09</v>
      </c>
      <c r="W7344" s="12">
        <v>3.3076923076923075</v>
      </c>
      <c r="X7344" s="10">
        <v>3.4666666666666668</v>
      </c>
      <c r="Y7344">
        <v>29</v>
      </c>
      <c r="Z7344">
        <v>1</v>
      </c>
      <c r="AA7344">
        <v>2</v>
      </c>
      <c r="AB7344">
        <v>3</v>
      </c>
      <c r="AC7344">
        <v>2</v>
      </c>
      <c r="AD7344">
        <v>1</v>
      </c>
      <c r="AE7344">
        <v>1</v>
      </c>
      <c r="AF7344">
        <v>2</v>
      </c>
      <c r="AG7344">
        <v>1</v>
      </c>
      <c r="AH7344">
        <v>2</v>
      </c>
      <c r="AI7344">
        <v>1</v>
      </c>
      <c r="AJ7344">
        <v>37.5</v>
      </c>
      <c r="AK7344">
        <v>4</v>
      </c>
      <c r="AL7344">
        <v>4</v>
      </c>
    </row>
    <row r="7345" spans="1:38" x14ac:dyDescent="0.2">
      <c r="A7345" s="3">
        <v>184</v>
      </c>
      <c r="B7345" s="3">
        <v>24</v>
      </c>
      <c r="C7345">
        <v>1</v>
      </c>
      <c r="D7345">
        <v>2.52</v>
      </c>
      <c r="E7345" s="1">
        <v>2.61</v>
      </c>
      <c r="F7345" s="1">
        <v>0</v>
      </c>
      <c r="G7345" t="s">
        <v>39</v>
      </c>
      <c r="H7345">
        <v>1</v>
      </c>
      <c r="I7345">
        <v>6</v>
      </c>
      <c r="J7345" t="s">
        <v>38</v>
      </c>
      <c r="K7345">
        <v>2</v>
      </c>
      <c r="L7345">
        <f t="shared" si="912"/>
        <v>-1</v>
      </c>
      <c r="M7345">
        <f t="shared" si="913"/>
        <v>1</v>
      </c>
      <c r="N7345">
        <f t="shared" si="914"/>
        <v>1</v>
      </c>
      <c r="O7345">
        <f t="shared" si="915"/>
        <v>1</v>
      </c>
      <c r="P7345">
        <f t="shared" si="916"/>
        <v>0</v>
      </c>
      <c r="Q7345">
        <f t="shared" si="917"/>
        <v>0</v>
      </c>
      <c r="R7345">
        <f t="shared" si="918"/>
        <v>0</v>
      </c>
      <c r="S7345">
        <f t="shared" si="919"/>
        <v>0</v>
      </c>
      <c r="T7345">
        <v>2</v>
      </c>
      <c r="U7345" s="2">
        <v>6.12</v>
      </c>
      <c r="V7345" s="2">
        <v>6.23</v>
      </c>
      <c r="W7345" s="12">
        <v>3.3076923076923075</v>
      </c>
      <c r="X7345" s="10">
        <v>3.4666666666666668</v>
      </c>
      <c r="Y7345">
        <v>29</v>
      </c>
      <c r="Z7345">
        <v>1</v>
      </c>
      <c r="AA7345">
        <v>2</v>
      </c>
      <c r="AB7345">
        <v>3</v>
      </c>
      <c r="AC7345">
        <v>2</v>
      </c>
      <c r="AD7345">
        <v>1</v>
      </c>
      <c r="AE7345">
        <v>1</v>
      </c>
      <c r="AF7345">
        <v>2</v>
      </c>
      <c r="AG7345">
        <v>1</v>
      </c>
      <c r="AH7345">
        <v>2</v>
      </c>
      <c r="AI7345">
        <v>1</v>
      </c>
      <c r="AJ7345">
        <v>37.5</v>
      </c>
      <c r="AK7345">
        <v>4</v>
      </c>
      <c r="AL7345">
        <v>4</v>
      </c>
    </row>
    <row r="7346" spans="1:38" x14ac:dyDescent="0.2">
      <c r="A7346" s="3">
        <v>184</v>
      </c>
      <c r="B7346" s="3">
        <v>25</v>
      </c>
      <c r="C7346">
        <v>1</v>
      </c>
      <c r="D7346">
        <v>-3</v>
      </c>
      <c r="E7346" s="1">
        <v>-3</v>
      </c>
      <c r="F7346" s="1">
        <v>-1.7</v>
      </c>
      <c r="G7346" t="s">
        <v>31</v>
      </c>
      <c r="H7346">
        <v>-1</v>
      </c>
      <c r="I7346">
        <v>11</v>
      </c>
      <c r="J7346" t="s">
        <v>30</v>
      </c>
      <c r="K7346">
        <v>7</v>
      </c>
      <c r="L7346">
        <f t="shared" si="912"/>
        <v>-1</v>
      </c>
      <c r="M7346">
        <f t="shared" si="913"/>
        <v>-1</v>
      </c>
      <c r="N7346">
        <f t="shared" si="914"/>
        <v>0</v>
      </c>
      <c r="O7346">
        <f t="shared" si="915"/>
        <v>0</v>
      </c>
      <c r="P7346">
        <f t="shared" si="916"/>
        <v>0</v>
      </c>
      <c r="Q7346">
        <f t="shared" si="917"/>
        <v>1</v>
      </c>
      <c r="R7346">
        <f t="shared" si="918"/>
        <v>-1</v>
      </c>
      <c r="S7346">
        <f t="shared" si="919"/>
        <v>0</v>
      </c>
      <c r="T7346">
        <v>3</v>
      </c>
      <c r="U7346" s="2">
        <v>2.34</v>
      </c>
      <c r="V7346" s="2">
        <v>2.04</v>
      </c>
      <c r="W7346" s="12">
        <v>3.3076923076923075</v>
      </c>
      <c r="X7346" s="10">
        <v>3.4666666666666668</v>
      </c>
      <c r="Y7346">
        <v>29</v>
      </c>
      <c r="Z7346">
        <v>1</v>
      </c>
      <c r="AA7346">
        <v>2</v>
      </c>
      <c r="AB7346">
        <v>3</v>
      </c>
      <c r="AC7346">
        <v>2</v>
      </c>
      <c r="AD7346">
        <v>1</v>
      </c>
      <c r="AE7346">
        <v>1</v>
      </c>
      <c r="AF7346">
        <v>2</v>
      </c>
      <c r="AG7346">
        <v>1</v>
      </c>
      <c r="AH7346">
        <v>2</v>
      </c>
      <c r="AI7346">
        <v>1</v>
      </c>
      <c r="AJ7346">
        <v>37.5</v>
      </c>
      <c r="AK7346">
        <v>4</v>
      </c>
      <c r="AL7346">
        <v>4</v>
      </c>
    </row>
    <row r="7347" spans="1:38" x14ac:dyDescent="0.2">
      <c r="A7347" s="3">
        <v>184</v>
      </c>
      <c r="B7347" s="3">
        <v>26</v>
      </c>
      <c r="C7347">
        <v>1</v>
      </c>
      <c r="D7347">
        <v>2.34</v>
      </c>
      <c r="E7347" s="1">
        <v>0.66</v>
      </c>
      <c r="F7347" s="1">
        <v>-0.08</v>
      </c>
      <c r="G7347" t="s">
        <v>77</v>
      </c>
      <c r="H7347">
        <v>1</v>
      </c>
      <c r="I7347">
        <v>1</v>
      </c>
      <c r="J7347" t="s">
        <v>76</v>
      </c>
      <c r="K7347">
        <v>1</v>
      </c>
      <c r="L7347">
        <f t="shared" si="912"/>
        <v>-1</v>
      </c>
      <c r="M7347">
        <f t="shared" si="913"/>
        <v>1</v>
      </c>
      <c r="N7347">
        <f t="shared" si="914"/>
        <v>-1</v>
      </c>
      <c r="O7347">
        <f t="shared" si="915"/>
        <v>0</v>
      </c>
      <c r="P7347">
        <f t="shared" si="916"/>
        <v>1</v>
      </c>
      <c r="Q7347">
        <f t="shared" si="917"/>
        <v>0</v>
      </c>
      <c r="R7347">
        <f t="shared" si="918"/>
        <v>0</v>
      </c>
      <c r="S7347">
        <f t="shared" si="919"/>
        <v>0</v>
      </c>
      <c r="T7347">
        <v>1</v>
      </c>
      <c r="U7347" s="2">
        <v>6</v>
      </c>
      <c r="V7347" s="2">
        <v>6.09</v>
      </c>
      <c r="W7347" s="12">
        <v>3.3076923076923075</v>
      </c>
      <c r="X7347" s="10">
        <v>3.4666666666666668</v>
      </c>
      <c r="Y7347">
        <v>29</v>
      </c>
      <c r="Z7347">
        <v>1</v>
      </c>
      <c r="AA7347">
        <v>2</v>
      </c>
      <c r="AB7347">
        <v>3</v>
      </c>
      <c r="AC7347">
        <v>2</v>
      </c>
      <c r="AD7347">
        <v>1</v>
      </c>
      <c r="AE7347">
        <v>1</v>
      </c>
      <c r="AF7347">
        <v>2</v>
      </c>
      <c r="AG7347">
        <v>1</v>
      </c>
      <c r="AH7347">
        <v>2</v>
      </c>
      <c r="AI7347">
        <v>1</v>
      </c>
      <c r="AJ7347">
        <v>37.5</v>
      </c>
      <c r="AK7347">
        <v>4</v>
      </c>
      <c r="AL7347">
        <v>4</v>
      </c>
    </row>
    <row r="7348" spans="1:38" x14ac:dyDescent="0.2">
      <c r="A7348" s="3">
        <v>184</v>
      </c>
      <c r="B7348" s="3">
        <v>27</v>
      </c>
      <c r="C7348">
        <v>1</v>
      </c>
      <c r="D7348">
        <v>-2.83</v>
      </c>
      <c r="E7348" s="1">
        <v>-2.71</v>
      </c>
      <c r="F7348" s="1">
        <v>-2.5499999999999998</v>
      </c>
      <c r="G7348" t="s">
        <v>51</v>
      </c>
      <c r="H7348">
        <v>-1</v>
      </c>
      <c r="I7348">
        <v>3</v>
      </c>
      <c r="J7348" t="s">
        <v>50</v>
      </c>
      <c r="K7348">
        <v>5</v>
      </c>
      <c r="L7348">
        <f t="shared" si="912"/>
        <v>-1</v>
      </c>
      <c r="M7348">
        <f t="shared" si="913"/>
        <v>-1</v>
      </c>
      <c r="N7348">
        <f t="shared" si="914"/>
        <v>0</v>
      </c>
      <c r="O7348">
        <f t="shared" si="915"/>
        <v>0</v>
      </c>
      <c r="P7348">
        <f t="shared" si="916"/>
        <v>0</v>
      </c>
      <c r="Q7348">
        <f t="shared" si="917"/>
        <v>-1</v>
      </c>
      <c r="R7348">
        <f t="shared" si="918"/>
        <v>0</v>
      </c>
      <c r="S7348">
        <f t="shared" si="919"/>
        <v>1</v>
      </c>
      <c r="T7348">
        <v>3</v>
      </c>
      <c r="U7348" s="2">
        <v>2.4</v>
      </c>
      <c r="V7348" s="2">
        <v>2.13</v>
      </c>
      <c r="W7348" s="12">
        <v>3.3076923076923075</v>
      </c>
      <c r="X7348" s="10">
        <v>3.4666666666666668</v>
      </c>
      <c r="Y7348">
        <v>29</v>
      </c>
      <c r="Z7348">
        <v>1</v>
      </c>
      <c r="AA7348">
        <v>2</v>
      </c>
      <c r="AB7348">
        <v>3</v>
      </c>
      <c r="AC7348">
        <v>2</v>
      </c>
      <c r="AD7348">
        <v>1</v>
      </c>
      <c r="AE7348">
        <v>1</v>
      </c>
      <c r="AF7348">
        <v>2</v>
      </c>
      <c r="AG7348">
        <v>1</v>
      </c>
      <c r="AH7348">
        <v>2</v>
      </c>
      <c r="AI7348">
        <v>1</v>
      </c>
      <c r="AJ7348">
        <v>37.5</v>
      </c>
      <c r="AK7348">
        <v>4</v>
      </c>
      <c r="AL7348">
        <v>4</v>
      </c>
    </row>
    <row r="7349" spans="1:38" x14ac:dyDescent="0.2">
      <c r="A7349" s="3">
        <v>184</v>
      </c>
      <c r="B7349" s="3">
        <v>28</v>
      </c>
      <c r="C7349">
        <v>1</v>
      </c>
      <c r="D7349">
        <v>-2.25</v>
      </c>
      <c r="E7349" s="1">
        <v>-2.19</v>
      </c>
      <c r="F7349" s="1">
        <v>-1.84</v>
      </c>
      <c r="G7349" t="s">
        <v>35</v>
      </c>
      <c r="H7349">
        <v>-1</v>
      </c>
      <c r="I7349">
        <v>7</v>
      </c>
      <c r="J7349" t="s">
        <v>34</v>
      </c>
      <c r="K7349">
        <v>6</v>
      </c>
      <c r="L7349">
        <f t="shared" si="912"/>
        <v>-1</v>
      </c>
      <c r="M7349">
        <f t="shared" si="913"/>
        <v>-1</v>
      </c>
      <c r="N7349">
        <f t="shared" si="914"/>
        <v>0</v>
      </c>
      <c r="O7349">
        <f t="shared" si="915"/>
        <v>0</v>
      </c>
      <c r="P7349">
        <f t="shared" si="916"/>
        <v>0</v>
      </c>
      <c r="Q7349">
        <f t="shared" si="917"/>
        <v>1</v>
      </c>
      <c r="R7349">
        <f t="shared" si="918"/>
        <v>1</v>
      </c>
      <c r="S7349">
        <f t="shared" si="919"/>
        <v>0</v>
      </c>
      <c r="T7349">
        <v>3</v>
      </c>
      <c r="U7349" s="2">
        <v>2.69</v>
      </c>
      <c r="V7349" s="2">
        <v>2.38</v>
      </c>
      <c r="W7349" s="12">
        <v>3.3076923076923075</v>
      </c>
      <c r="X7349" s="10">
        <v>3.4666666666666668</v>
      </c>
      <c r="Y7349">
        <v>29</v>
      </c>
      <c r="Z7349">
        <v>1</v>
      </c>
      <c r="AA7349">
        <v>2</v>
      </c>
      <c r="AB7349">
        <v>3</v>
      </c>
      <c r="AC7349">
        <v>2</v>
      </c>
      <c r="AD7349">
        <v>1</v>
      </c>
      <c r="AE7349">
        <v>1</v>
      </c>
      <c r="AF7349">
        <v>2</v>
      </c>
      <c r="AG7349">
        <v>1</v>
      </c>
      <c r="AH7349">
        <v>2</v>
      </c>
      <c r="AI7349">
        <v>1</v>
      </c>
      <c r="AJ7349">
        <v>37.5</v>
      </c>
      <c r="AK7349">
        <v>4</v>
      </c>
      <c r="AL7349">
        <v>4</v>
      </c>
    </row>
    <row r="7350" spans="1:38" x14ac:dyDescent="0.2">
      <c r="A7350" s="3">
        <v>184</v>
      </c>
      <c r="B7350" s="3">
        <v>29</v>
      </c>
      <c r="C7350">
        <v>1</v>
      </c>
      <c r="D7350">
        <v>0.1</v>
      </c>
      <c r="E7350" s="1">
        <v>0.02</v>
      </c>
      <c r="F7350" s="1">
        <v>0.02</v>
      </c>
      <c r="G7350" t="s">
        <v>29</v>
      </c>
      <c r="H7350">
        <v>0</v>
      </c>
      <c r="I7350">
        <v>6</v>
      </c>
      <c r="J7350" t="s">
        <v>28</v>
      </c>
      <c r="K7350">
        <v>9</v>
      </c>
      <c r="L7350">
        <f t="shared" si="912"/>
        <v>8</v>
      </c>
      <c r="M7350">
        <f t="shared" si="913"/>
        <v>0</v>
      </c>
      <c r="N7350">
        <f t="shared" si="914"/>
        <v>0</v>
      </c>
      <c r="O7350">
        <f t="shared" si="915"/>
        <v>0</v>
      </c>
      <c r="P7350">
        <f t="shared" si="916"/>
        <v>0</v>
      </c>
      <c r="Q7350">
        <f t="shared" si="917"/>
        <v>0</v>
      </c>
      <c r="R7350">
        <f t="shared" si="918"/>
        <v>0</v>
      </c>
      <c r="S7350">
        <f t="shared" si="919"/>
        <v>0</v>
      </c>
      <c r="T7350">
        <v>6</v>
      </c>
      <c r="U7350" s="2">
        <v>4.38</v>
      </c>
      <c r="V7350" s="2">
        <v>4.3099999999999996</v>
      </c>
      <c r="W7350" s="12">
        <v>3.3076923076923075</v>
      </c>
      <c r="X7350" s="10">
        <v>3.4666666666666668</v>
      </c>
      <c r="Y7350">
        <v>29</v>
      </c>
      <c r="Z7350">
        <v>1</v>
      </c>
      <c r="AA7350">
        <v>2</v>
      </c>
      <c r="AB7350">
        <v>3</v>
      </c>
      <c r="AC7350">
        <v>2</v>
      </c>
      <c r="AD7350">
        <v>1</v>
      </c>
      <c r="AE7350">
        <v>1</v>
      </c>
      <c r="AF7350">
        <v>2</v>
      </c>
      <c r="AG7350">
        <v>1</v>
      </c>
      <c r="AH7350">
        <v>2</v>
      </c>
      <c r="AI7350">
        <v>1</v>
      </c>
      <c r="AJ7350">
        <v>37.5</v>
      </c>
      <c r="AK7350">
        <v>4</v>
      </c>
      <c r="AL7350">
        <v>4</v>
      </c>
    </row>
    <row r="7351" spans="1:38" x14ac:dyDescent="0.2">
      <c r="A7351" s="3">
        <v>184</v>
      </c>
      <c r="B7351" s="3">
        <v>30</v>
      </c>
      <c r="C7351">
        <v>1</v>
      </c>
      <c r="D7351">
        <v>2.65</v>
      </c>
      <c r="E7351" s="1">
        <v>2.57</v>
      </c>
      <c r="F7351" s="1">
        <v>1.8</v>
      </c>
      <c r="G7351" t="s">
        <v>63</v>
      </c>
      <c r="H7351">
        <v>1</v>
      </c>
      <c r="I7351">
        <v>7</v>
      </c>
      <c r="J7351" t="s">
        <v>62</v>
      </c>
      <c r="K7351">
        <v>2</v>
      </c>
      <c r="L7351">
        <f t="shared" si="912"/>
        <v>-1</v>
      </c>
      <c r="M7351">
        <f t="shared" si="913"/>
        <v>1</v>
      </c>
      <c r="N7351">
        <f t="shared" si="914"/>
        <v>1</v>
      </c>
      <c r="O7351">
        <f t="shared" si="915"/>
        <v>1</v>
      </c>
      <c r="P7351">
        <f t="shared" si="916"/>
        <v>0</v>
      </c>
      <c r="Q7351">
        <f t="shared" si="917"/>
        <v>0</v>
      </c>
      <c r="R7351">
        <f t="shared" si="918"/>
        <v>0</v>
      </c>
      <c r="S7351">
        <f t="shared" si="919"/>
        <v>0</v>
      </c>
      <c r="T7351">
        <v>3</v>
      </c>
      <c r="U7351" s="2">
        <v>5.9</v>
      </c>
      <c r="V7351" s="2">
        <v>5.96</v>
      </c>
      <c r="W7351" s="12">
        <v>3.3076923076923075</v>
      </c>
      <c r="X7351" s="10">
        <v>3.4666666666666668</v>
      </c>
      <c r="Y7351">
        <v>29</v>
      </c>
      <c r="Z7351">
        <v>1</v>
      </c>
      <c r="AA7351">
        <v>2</v>
      </c>
      <c r="AB7351">
        <v>3</v>
      </c>
      <c r="AC7351">
        <v>2</v>
      </c>
      <c r="AD7351">
        <v>1</v>
      </c>
      <c r="AE7351">
        <v>1</v>
      </c>
      <c r="AF7351">
        <v>2</v>
      </c>
      <c r="AG7351">
        <v>1</v>
      </c>
      <c r="AH7351">
        <v>2</v>
      </c>
      <c r="AI7351">
        <v>1</v>
      </c>
      <c r="AJ7351">
        <v>37.5</v>
      </c>
      <c r="AK7351">
        <v>4</v>
      </c>
      <c r="AL7351">
        <v>4</v>
      </c>
    </row>
    <row r="7352" spans="1:38" x14ac:dyDescent="0.2">
      <c r="A7352" s="3">
        <v>184</v>
      </c>
      <c r="B7352" s="3">
        <v>31</v>
      </c>
      <c r="C7352">
        <v>1</v>
      </c>
      <c r="D7352">
        <v>2.81</v>
      </c>
      <c r="E7352" s="1">
        <v>2.75</v>
      </c>
      <c r="F7352" s="1">
        <v>2.15</v>
      </c>
      <c r="G7352" t="s">
        <v>9</v>
      </c>
      <c r="H7352">
        <v>1</v>
      </c>
      <c r="I7352">
        <v>14</v>
      </c>
      <c r="J7352" t="s">
        <v>8</v>
      </c>
      <c r="K7352">
        <v>4</v>
      </c>
      <c r="L7352">
        <f t="shared" si="912"/>
        <v>-1</v>
      </c>
      <c r="M7352">
        <f t="shared" si="913"/>
        <v>1</v>
      </c>
      <c r="N7352">
        <f t="shared" si="914"/>
        <v>-1</v>
      </c>
      <c r="O7352">
        <f t="shared" si="915"/>
        <v>0</v>
      </c>
      <c r="P7352">
        <f t="shared" si="916"/>
        <v>-1</v>
      </c>
      <c r="Q7352">
        <f t="shared" si="917"/>
        <v>0</v>
      </c>
      <c r="R7352">
        <f t="shared" si="918"/>
        <v>0</v>
      </c>
      <c r="S7352">
        <f t="shared" si="919"/>
        <v>0</v>
      </c>
      <c r="T7352">
        <v>2</v>
      </c>
      <c r="U7352" s="2">
        <v>6.07</v>
      </c>
      <c r="V7352" s="2">
        <v>6.13</v>
      </c>
      <c r="W7352" s="12">
        <v>3.3076923076923075</v>
      </c>
      <c r="X7352" s="10">
        <v>3.4666666666666668</v>
      </c>
      <c r="Y7352">
        <v>29</v>
      </c>
      <c r="Z7352">
        <v>1</v>
      </c>
      <c r="AA7352">
        <v>2</v>
      </c>
      <c r="AB7352">
        <v>3</v>
      </c>
      <c r="AC7352">
        <v>2</v>
      </c>
      <c r="AD7352">
        <v>1</v>
      </c>
      <c r="AE7352">
        <v>1</v>
      </c>
      <c r="AF7352">
        <v>2</v>
      </c>
      <c r="AG7352">
        <v>1</v>
      </c>
      <c r="AH7352">
        <v>2</v>
      </c>
      <c r="AI7352">
        <v>1</v>
      </c>
      <c r="AJ7352">
        <v>37.5</v>
      </c>
      <c r="AK7352">
        <v>4</v>
      </c>
      <c r="AL7352">
        <v>4</v>
      </c>
    </row>
    <row r="7353" spans="1:38" x14ac:dyDescent="0.2">
      <c r="A7353" s="3">
        <v>184</v>
      </c>
      <c r="B7353" s="3">
        <v>32</v>
      </c>
      <c r="C7353">
        <v>1</v>
      </c>
      <c r="D7353">
        <v>-3</v>
      </c>
      <c r="E7353" s="1">
        <v>-1.94</v>
      </c>
      <c r="F7353" s="1">
        <v>-0.99</v>
      </c>
      <c r="G7353" t="s">
        <v>79</v>
      </c>
      <c r="H7353">
        <v>-1</v>
      </c>
      <c r="I7353">
        <v>16</v>
      </c>
      <c r="J7353" t="s">
        <v>78</v>
      </c>
      <c r="K7353">
        <v>8</v>
      </c>
      <c r="L7353">
        <f t="shared" si="912"/>
        <v>-1</v>
      </c>
      <c r="M7353">
        <f t="shared" si="913"/>
        <v>-1</v>
      </c>
      <c r="N7353">
        <f t="shared" si="914"/>
        <v>0</v>
      </c>
      <c r="O7353">
        <f t="shared" si="915"/>
        <v>0</v>
      </c>
      <c r="P7353">
        <f t="shared" si="916"/>
        <v>0</v>
      </c>
      <c r="Q7353">
        <f t="shared" si="917"/>
        <v>-1</v>
      </c>
      <c r="R7353">
        <f t="shared" si="918"/>
        <v>0</v>
      </c>
      <c r="S7353">
        <f t="shared" si="919"/>
        <v>-1</v>
      </c>
      <c r="T7353">
        <v>4</v>
      </c>
      <c r="U7353" s="2">
        <v>2.5099999999999998</v>
      </c>
      <c r="V7353" s="2">
        <v>2.27</v>
      </c>
      <c r="W7353" s="12">
        <v>3.3076923076923075</v>
      </c>
      <c r="X7353" s="10">
        <v>3.4666666666666668</v>
      </c>
      <c r="Y7353">
        <v>29</v>
      </c>
      <c r="Z7353">
        <v>1</v>
      </c>
      <c r="AA7353">
        <v>2</v>
      </c>
      <c r="AB7353">
        <v>3</v>
      </c>
      <c r="AC7353">
        <v>2</v>
      </c>
      <c r="AD7353">
        <v>1</v>
      </c>
      <c r="AE7353">
        <v>1</v>
      </c>
      <c r="AF7353">
        <v>2</v>
      </c>
      <c r="AG7353">
        <v>1</v>
      </c>
      <c r="AH7353">
        <v>2</v>
      </c>
      <c r="AI7353">
        <v>1</v>
      </c>
      <c r="AJ7353">
        <v>37.5</v>
      </c>
      <c r="AK7353">
        <v>4</v>
      </c>
      <c r="AL7353">
        <v>4</v>
      </c>
    </row>
    <row r="7354" spans="1:38" x14ac:dyDescent="0.2">
      <c r="A7354" s="3">
        <v>184</v>
      </c>
      <c r="B7354" s="3">
        <v>33</v>
      </c>
      <c r="C7354">
        <v>1</v>
      </c>
      <c r="D7354">
        <v>0.14000000000000001</v>
      </c>
      <c r="E7354" s="1">
        <v>0.06</v>
      </c>
      <c r="F7354" s="1">
        <v>-0.06</v>
      </c>
      <c r="G7354" t="s">
        <v>43</v>
      </c>
      <c r="H7354">
        <v>0</v>
      </c>
      <c r="I7354">
        <v>8</v>
      </c>
      <c r="J7354" t="s">
        <v>42</v>
      </c>
      <c r="K7354">
        <v>9</v>
      </c>
      <c r="L7354">
        <f t="shared" si="912"/>
        <v>8</v>
      </c>
      <c r="M7354">
        <f t="shared" si="913"/>
        <v>0</v>
      </c>
      <c r="N7354">
        <f t="shared" si="914"/>
        <v>0</v>
      </c>
      <c r="O7354">
        <f t="shared" si="915"/>
        <v>0</v>
      </c>
      <c r="P7354">
        <f t="shared" si="916"/>
        <v>0</v>
      </c>
      <c r="Q7354">
        <f t="shared" si="917"/>
        <v>0</v>
      </c>
      <c r="R7354">
        <f t="shared" si="918"/>
        <v>0</v>
      </c>
      <c r="S7354">
        <f t="shared" si="919"/>
        <v>0</v>
      </c>
      <c r="T7354">
        <v>8</v>
      </c>
      <c r="U7354" s="2">
        <v>4.57</v>
      </c>
      <c r="V7354" s="2">
        <v>4.46</v>
      </c>
      <c r="W7354" s="12">
        <v>3.3076923076923075</v>
      </c>
      <c r="X7354" s="10">
        <v>3.4666666666666668</v>
      </c>
      <c r="Y7354">
        <v>29</v>
      </c>
      <c r="Z7354">
        <v>1</v>
      </c>
      <c r="AA7354">
        <v>2</v>
      </c>
      <c r="AB7354">
        <v>3</v>
      </c>
      <c r="AC7354">
        <v>2</v>
      </c>
      <c r="AD7354">
        <v>1</v>
      </c>
      <c r="AE7354">
        <v>1</v>
      </c>
      <c r="AF7354">
        <v>2</v>
      </c>
      <c r="AG7354">
        <v>1</v>
      </c>
      <c r="AH7354">
        <v>2</v>
      </c>
      <c r="AI7354">
        <v>1</v>
      </c>
      <c r="AJ7354">
        <v>37.5</v>
      </c>
      <c r="AK7354">
        <v>4</v>
      </c>
      <c r="AL7354">
        <v>4</v>
      </c>
    </row>
    <row r="7355" spans="1:38" x14ac:dyDescent="0.2">
      <c r="A7355" s="3">
        <v>184</v>
      </c>
      <c r="B7355" s="3">
        <v>34</v>
      </c>
      <c r="C7355">
        <v>1</v>
      </c>
      <c r="D7355">
        <v>1.61</v>
      </c>
      <c r="E7355" s="1">
        <v>0.85</v>
      </c>
      <c r="F7355" s="1">
        <v>1.39</v>
      </c>
      <c r="G7355" t="s">
        <v>15</v>
      </c>
      <c r="H7355">
        <v>1</v>
      </c>
      <c r="I7355">
        <v>11</v>
      </c>
      <c r="J7355" t="s">
        <v>14</v>
      </c>
      <c r="K7355">
        <v>3</v>
      </c>
      <c r="L7355">
        <f t="shared" si="912"/>
        <v>-1</v>
      </c>
      <c r="M7355">
        <f t="shared" si="913"/>
        <v>1</v>
      </c>
      <c r="N7355">
        <f t="shared" si="914"/>
        <v>1</v>
      </c>
      <c r="O7355">
        <f t="shared" si="915"/>
        <v>-1</v>
      </c>
      <c r="P7355">
        <f t="shared" si="916"/>
        <v>0</v>
      </c>
      <c r="Q7355">
        <f t="shared" si="917"/>
        <v>0</v>
      </c>
      <c r="R7355">
        <f t="shared" si="918"/>
        <v>0</v>
      </c>
      <c r="S7355">
        <f t="shared" si="919"/>
        <v>0</v>
      </c>
      <c r="T7355">
        <v>3</v>
      </c>
      <c r="U7355" s="2">
        <v>6.03</v>
      </c>
      <c r="V7355" s="2">
        <v>6.23</v>
      </c>
      <c r="W7355" s="12">
        <v>3.3076923076923075</v>
      </c>
      <c r="X7355" s="10">
        <v>3.4666666666666668</v>
      </c>
      <c r="Y7355">
        <v>29</v>
      </c>
      <c r="Z7355">
        <v>1</v>
      </c>
      <c r="AA7355">
        <v>2</v>
      </c>
      <c r="AB7355">
        <v>3</v>
      </c>
      <c r="AC7355">
        <v>2</v>
      </c>
      <c r="AD7355">
        <v>1</v>
      </c>
      <c r="AE7355">
        <v>1</v>
      </c>
      <c r="AF7355">
        <v>2</v>
      </c>
      <c r="AG7355">
        <v>1</v>
      </c>
      <c r="AH7355">
        <v>2</v>
      </c>
      <c r="AI7355">
        <v>1</v>
      </c>
      <c r="AJ7355">
        <v>37.5</v>
      </c>
      <c r="AK7355">
        <v>4</v>
      </c>
      <c r="AL7355">
        <v>4</v>
      </c>
    </row>
    <row r="7356" spans="1:38" x14ac:dyDescent="0.2">
      <c r="A7356" s="3">
        <v>184</v>
      </c>
      <c r="B7356" s="3">
        <v>35</v>
      </c>
      <c r="C7356">
        <v>1</v>
      </c>
      <c r="D7356">
        <v>-0.95</v>
      </c>
      <c r="E7356" s="1">
        <v>-0.39</v>
      </c>
      <c r="F7356" s="1">
        <v>-0.48</v>
      </c>
      <c r="G7356" t="s">
        <v>61</v>
      </c>
      <c r="H7356">
        <v>-1</v>
      </c>
      <c r="I7356">
        <v>8</v>
      </c>
      <c r="J7356" t="s">
        <v>60</v>
      </c>
      <c r="K7356">
        <v>6</v>
      </c>
      <c r="L7356">
        <f t="shared" si="912"/>
        <v>-1</v>
      </c>
      <c r="M7356">
        <f t="shared" si="913"/>
        <v>-1</v>
      </c>
      <c r="N7356">
        <f t="shared" si="914"/>
        <v>0</v>
      </c>
      <c r="O7356">
        <f t="shared" si="915"/>
        <v>0</v>
      </c>
      <c r="P7356">
        <f t="shared" si="916"/>
        <v>0</v>
      </c>
      <c r="Q7356">
        <f t="shared" si="917"/>
        <v>1</v>
      </c>
      <c r="R7356">
        <f t="shared" si="918"/>
        <v>1</v>
      </c>
      <c r="S7356">
        <f t="shared" si="919"/>
        <v>0</v>
      </c>
      <c r="T7356">
        <v>4</v>
      </c>
      <c r="U7356" s="2">
        <v>2.66</v>
      </c>
      <c r="V7356" s="2">
        <v>2.42</v>
      </c>
      <c r="W7356" s="12">
        <v>3.3076923076923075</v>
      </c>
      <c r="X7356" s="10">
        <v>3.4666666666666668</v>
      </c>
      <c r="Y7356">
        <v>29</v>
      </c>
      <c r="Z7356">
        <v>1</v>
      </c>
      <c r="AA7356">
        <v>2</v>
      </c>
      <c r="AB7356">
        <v>3</v>
      </c>
      <c r="AC7356">
        <v>2</v>
      </c>
      <c r="AD7356">
        <v>1</v>
      </c>
      <c r="AE7356">
        <v>1</v>
      </c>
      <c r="AF7356">
        <v>2</v>
      </c>
      <c r="AG7356">
        <v>1</v>
      </c>
      <c r="AH7356">
        <v>2</v>
      </c>
      <c r="AI7356">
        <v>1</v>
      </c>
      <c r="AJ7356">
        <v>37.5</v>
      </c>
      <c r="AK7356">
        <v>4</v>
      </c>
      <c r="AL7356">
        <v>4</v>
      </c>
    </row>
    <row r="7357" spans="1:38" x14ac:dyDescent="0.2">
      <c r="A7357" s="3">
        <v>184</v>
      </c>
      <c r="B7357" s="3">
        <v>36</v>
      </c>
      <c r="C7357">
        <v>1</v>
      </c>
      <c r="D7357">
        <v>-2.85</v>
      </c>
      <c r="E7357" s="1">
        <v>-2.77</v>
      </c>
      <c r="F7357" s="1">
        <v>-2.88</v>
      </c>
      <c r="G7357" t="s">
        <v>5</v>
      </c>
      <c r="H7357">
        <v>-1</v>
      </c>
      <c r="I7357">
        <v>9</v>
      </c>
      <c r="J7357" t="s">
        <v>4</v>
      </c>
      <c r="K7357">
        <v>7</v>
      </c>
      <c r="L7357">
        <f t="shared" si="912"/>
        <v>-1</v>
      </c>
      <c r="M7357">
        <f t="shared" si="913"/>
        <v>-1</v>
      </c>
      <c r="N7357">
        <f t="shared" si="914"/>
        <v>0</v>
      </c>
      <c r="O7357">
        <f t="shared" si="915"/>
        <v>0</v>
      </c>
      <c r="P7357">
        <f t="shared" si="916"/>
        <v>0</v>
      </c>
      <c r="Q7357">
        <f t="shared" si="917"/>
        <v>1</v>
      </c>
      <c r="R7357">
        <f t="shared" si="918"/>
        <v>-1</v>
      </c>
      <c r="S7357">
        <f t="shared" si="919"/>
        <v>0</v>
      </c>
      <c r="T7357">
        <v>1</v>
      </c>
      <c r="U7357" s="2">
        <v>2.41</v>
      </c>
      <c r="V7357" s="2">
        <v>2.13</v>
      </c>
      <c r="W7357" s="12">
        <v>3.3076923076923075</v>
      </c>
      <c r="X7357" s="10">
        <v>3.4666666666666668</v>
      </c>
      <c r="Y7357">
        <v>29</v>
      </c>
      <c r="Z7357">
        <v>1</v>
      </c>
      <c r="AA7357">
        <v>2</v>
      </c>
      <c r="AB7357">
        <v>3</v>
      </c>
      <c r="AC7357">
        <v>2</v>
      </c>
      <c r="AD7357">
        <v>1</v>
      </c>
      <c r="AE7357">
        <v>1</v>
      </c>
      <c r="AF7357">
        <v>2</v>
      </c>
      <c r="AG7357">
        <v>1</v>
      </c>
      <c r="AH7357">
        <v>2</v>
      </c>
      <c r="AI7357">
        <v>1</v>
      </c>
      <c r="AJ7357">
        <v>37.5</v>
      </c>
      <c r="AK7357">
        <v>4</v>
      </c>
      <c r="AL7357">
        <v>4</v>
      </c>
    </row>
    <row r="7358" spans="1:38" x14ac:dyDescent="0.2">
      <c r="A7358" s="3">
        <v>184</v>
      </c>
      <c r="B7358" s="3">
        <v>37</v>
      </c>
      <c r="C7358">
        <v>1</v>
      </c>
      <c r="D7358">
        <v>0.15</v>
      </c>
      <c r="E7358" s="1">
        <v>-0.12</v>
      </c>
      <c r="F7358" s="1">
        <v>0.06</v>
      </c>
      <c r="G7358" t="s">
        <v>41</v>
      </c>
      <c r="H7358">
        <v>0</v>
      </c>
      <c r="I7358">
        <v>7</v>
      </c>
      <c r="J7358" t="s">
        <v>40</v>
      </c>
      <c r="K7358">
        <v>9</v>
      </c>
      <c r="L7358">
        <f t="shared" si="912"/>
        <v>8</v>
      </c>
      <c r="M7358">
        <f t="shared" si="913"/>
        <v>0</v>
      </c>
      <c r="N7358">
        <f t="shared" si="914"/>
        <v>0</v>
      </c>
      <c r="O7358">
        <f t="shared" si="915"/>
        <v>0</v>
      </c>
      <c r="P7358">
        <f t="shared" si="916"/>
        <v>0</v>
      </c>
      <c r="Q7358">
        <f t="shared" si="917"/>
        <v>0</v>
      </c>
      <c r="R7358">
        <f t="shared" si="918"/>
        <v>0</v>
      </c>
      <c r="S7358">
        <f t="shared" si="919"/>
        <v>0</v>
      </c>
      <c r="T7358">
        <v>7</v>
      </c>
      <c r="U7358" s="2">
        <v>4.32</v>
      </c>
      <c r="V7358" s="2">
        <v>4.28</v>
      </c>
      <c r="W7358" s="12">
        <v>3.3076923076923075</v>
      </c>
      <c r="X7358" s="10">
        <v>3.4666666666666668</v>
      </c>
      <c r="Y7358">
        <v>29</v>
      </c>
      <c r="Z7358">
        <v>1</v>
      </c>
      <c r="AA7358">
        <v>2</v>
      </c>
      <c r="AB7358">
        <v>3</v>
      </c>
      <c r="AC7358">
        <v>2</v>
      </c>
      <c r="AD7358">
        <v>1</v>
      </c>
      <c r="AE7358">
        <v>1</v>
      </c>
      <c r="AF7358">
        <v>2</v>
      </c>
      <c r="AG7358">
        <v>1</v>
      </c>
      <c r="AH7358">
        <v>2</v>
      </c>
      <c r="AI7358">
        <v>1</v>
      </c>
      <c r="AJ7358">
        <v>37.5</v>
      </c>
      <c r="AK7358">
        <v>4</v>
      </c>
      <c r="AL7358">
        <v>4</v>
      </c>
    </row>
    <row r="7359" spans="1:38" x14ac:dyDescent="0.2">
      <c r="A7359" s="3">
        <v>184</v>
      </c>
      <c r="B7359" s="3">
        <v>38</v>
      </c>
      <c r="C7359">
        <v>1</v>
      </c>
      <c r="D7359">
        <v>0.15</v>
      </c>
      <c r="E7359" s="1">
        <v>-0.12</v>
      </c>
      <c r="F7359" s="1">
        <v>0.06</v>
      </c>
      <c r="G7359" t="s">
        <v>7</v>
      </c>
      <c r="H7359">
        <v>0</v>
      </c>
      <c r="I7359">
        <v>5</v>
      </c>
      <c r="J7359" t="s">
        <v>6</v>
      </c>
      <c r="K7359">
        <v>9</v>
      </c>
      <c r="L7359">
        <f t="shared" si="912"/>
        <v>8</v>
      </c>
      <c r="M7359">
        <f t="shared" si="913"/>
        <v>0</v>
      </c>
      <c r="N7359">
        <f t="shared" si="914"/>
        <v>0</v>
      </c>
      <c r="O7359">
        <f t="shared" si="915"/>
        <v>0</v>
      </c>
      <c r="P7359">
        <f t="shared" si="916"/>
        <v>0</v>
      </c>
      <c r="Q7359">
        <f t="shared" si="917"/>
        <v>0</v>
      </c>
      <c r="R7359">
        <f t="shared" si="918"/>
        <v>0</v>
      </c>
      <c r="S7359">
        <f t="shared" si="919"/>
        <v>0</v>
      </c>
      <c r="T7359">
        <v>5</v>
      </c>
      <c r="U7359" s="2">
        <v>4.6399999999999997</v>
      </c>
      <c r="V7359" s="2">
        <v>4.54</v>
      </c>
      <c r="W7359" s="12">
        <v>3.3076923076923075</v>
      </c>
      <c r="X7359" s="10">
        <v>3.4666666666666668</v>
      </c>
      <c r="Y7359">
        <v>29</v>
      </c>
      <c r="Z7359">
        <v>1</v>
      </c>
      <c r="AA7359">
        <v>2</v>
      </c>
      <c r="AB7359">
        <v>3</v>
      </c>
      <c r="AC7359">
        <v>2</v>
      </c>
      <c r="AD7359">
        <v>1</v>
      </c>
      <c r="AE7359">
        <v>1</v>
      </c>
      <c r="AF7359">
        <v>2</v>
      </c>
      <c r="AG7359">
        <v>1</v>
      </c>
      <c r="AH7359">
        <v>2</v>
      </c>
      <c r="AI7359">
        <v>1</v>
      </c>
      <c r="AJ7359">
        <v>37.5</v>
      </c>
      <c r="AK7359">
        <v>4</v>
      </c>
      <c r="AL7359">
        <v>4</v>
      </c>
    </row>
    <row r="7360" spans="1:38" x14ac:dyDescent="0.2">
      <c r="A7360" s="3">
        <v>184</v>
      </c>
      <c r="B7360" s="3">
        <v>39</v>
      </c>
      <c r="C7360">
        <v>1</v>
      </c>
      <c r="D7360">
        <v>-2.79</v>
      </c>
      <c r="E7360" s="1">
        <v>-2.57</v>
      </c>
      <c r="F7360" s="1">
        <v>-2.57</v>
      </c>
      <c r="G7360" t="s">
        <v>59</v>
      </c>
      <c r="H7360">
        <v>-1</v>
      </c>
      <c r="I7360">
        <v>13</v>
      </c>
      <c r="J7360" t="s">
        <v>58</v>
      </c>
      <c r="K7360">
        <v>8</v>
      </c>
      <c r="L7360">
        <f t="shared" si="912"/>
        <v>-1</v>
      </c>
      <c r="M7360">
        <f t="shared" si="913"/>
        <v>-1</v>
      </c>
      <c r="N7360">
        <f t="shared" si="914"/>
        <v>0</v>
      </c>
      <c r="O7360">
        <f t="shared" si="915"/>
        <v>0</v>
      </c>
      <c r="P7360">
        <f t="shared" si="916"/>
        <v>0</v>
      </c>
      <c r="Q7360">
        <f t="shared" si="917"/>
        <v>-1</v>
      </c>
      <c r="R7360">
        <f t="shared" si="918"/>
        <v>0</v>
      </c>
      <c r="S7360">
        <f t="shared" si="919"/>
        <v>-1</v>
      </c>
      <c r="T7360">
        <v>1</v>
      </c>
      <c r="U7360" s="2">
        <v>2.38</v>
      </c>
      <c r="V7360" s="2">
        <v>2.08</v>
      </c>
      <c r="W7360" s="12">
        <v>3.3076923076923075</v>
      </c>
      <c r="X7360" s="10">
        <v>3.4666666666666668</v>
      </c>
      <c r="Y7360">
        <v>29</v>
      </c>
      <c r="Z7360">
        <v>1</v>
      </c>
      <c r="AA7360">
        <v>2</v>
      </c>
      <c r="AB7360">
        <v>3</v>
      </c>
      <c r="AC7360">
        <v>2</v>
      </c>
      <c r="AD7360">
        <v>1</v>
      </c>
      <c r="AE7360">
        <v>1</v>
      </c>
      <c r="AF7360">
        <v>2</v>
      </c>
      <c r="AG7360">
        <v>1</v>
      </c>
      <c r="AH7360">
        <v>2</v>
      </c>
      <c r="AI7360">
        <v>1</v>
      </c>
      <c r="AJ7360">
        <v>37.5</v>
      </c>
      <c r="AK7360">
        <v>4</v>
      </c>
      <c r="AL7360">
        <v>4</v>
      </c>
    </row>
    <row r="7361" spans="1:38" x14ac:dyDescent="0.2">
      <c r="A7361" s="3">
        <v>184</v>
      </c>
      <c r="B7361" s="3">
        <v>40</v>
      </c>
      <c r="C7361">
        <v>1</v>
      </c>
      <c r="D7361">
        <v>2.46</v>
      </c>
      <c r="E7361" s="1">
        <v>2.88</v>
      </c>
      <c r="F7361" s="1">
        <v>2.75</v>
      </c>
      <c r="G7361" t="s">
        <v>33</v>
      </c>
      <c r="H7361">
        <v>1</v>
      </c>
      <c r="I7361">
        <v>15</v>
      </c>
      <c r="J7361" t="s">
        <v>32</v>
      </c>
      <c r="K7361">
        <v>4</v>
      </c>
      <c r="L7361">
        <f t="shared" si="912"/>
        <v>-1</v>
      </c>
      <c r="M7361">
        <f t="shared" si="913"/>
        <v>1</v>
      </c>
      <c r="N7361">
        <f t="shared" si="914"/>
        <v>-1</v>
      </c>
      <c r="O7361">
        <f t="shared" si="915"/>
        <v>0</v>
      </c>
      <c r="P7361">
        <f t="shared" si="916"/>
        <v>-1</v>
      </c>
      <c r="Q7361">
        <f t="shared" si="917"/>
        <v>0</v>
      </c>
      <c r="R7361">
        <f t="shared" si="918"/>
        <v>0</v>
      </c>
      <c r="S7361">
        <f t="shared" si="919"/>
        <v>0</v>
      </c>
      <c r="T7361">
        <v>3</v>
      </c>
      <c r="U7361" s="2">
        <v>6.2</v>
      </c>
      <c r="V7361" s="2">
        <v>6.31</v>
      </c>
      <c r="W7361" s="12">
        <v>3.3076923076923075</v>
      </c>
      <c r="X7361" s="10">
        <v>3.4666666666666668</v>
      </c>
      <c r="Y7361">
        <v>29</v>
      </c>
      <c r="Z7361">
        <v>1</v>
      </c>
      <c r="AA7361">
        <v>2</v>
      </c>
      <c r="AB7361">
        <v>3</v>
      </c>
      <c r="AC7361">
        <v>2</v>
      </c>
      <c r="AD7361">
        <v>1</v>
      </c>
      <c r="AE7361">
        <v>1</v>
      </c>
      <c r="AF7361">
        <v>2</v>
      </c>
      <c r="AG7361">
        <v>1</v>
      </c>
      <c r="AH7361">
        <v>2</v>
      </c>
      <c r="AI7361">
        <v>1</v>
      </c>
      <c r="AJ7361">
        <v>37.5</v>
      </c>
      <c r="AK7361">
        <v>4</v>
      </c>
      <c r="AL7361">
        <v>4</v>
      </c>
    </row>
    <row r="7362" spans="1:38" x14ac:dyDescent="0.2">
      <c r="A7362" s="3">
        <v>185</v>
      </c>
      <c r="B7362" s="3">
        <v>1</v>
      </c>
      <c r="C7362">
        <v>1</v>
      </c>
      <c r="D7362">
        <v>-2.98</v>
      </c>
      <c r="E7362" s="1">
        <v>0</v>
      </c>
      <c r="F7362" s="1">
        <v>-1.01</v>
      </c>
      <c r="G7362" t="s">
        <v>31</v>
      </c>
      <c r="H7362">
        <v>-1</v>
      </c>
      <c r="I7362">
        <v>11</v>
      </c>
      <c r="J7362" t="s">
        <v>30</v>
      </c>
      <c r="K7362">
        <v>7</v>
      </c>
      <c r="L7362">
        <f t="shared" si="912"/>
        <v>-1</v>
      </c>
      <c r="M7362">
        <f t="shared" si="913"/>
        <v>-1</v>
      </c>
      <c r="N7362">
        <f t="shared" si="914"/>
        <v>0</v>
      </c>
      <c r="O7362">
        <f t="shared" si="915"/>
        <v>0</v>
      </c>
      <c r="P7362">
        <f t="shared" si="916"/>
        <v>0</v>
      </c>
      <c r="Q7362">
        <f t="shared" si="917"/>
        <v>1</v>
      </c>
      <c r="R7362">
        <f t="shared" si="918"/>
        <v>-1</v>
      </c>
      <c r="S7362">
        <f t="shared" si="919"/>
        <v>0</v>
      </c>
      <c r="T7362">
        <v>3</v>
      </c>
      <c r="U7362" s="2">
        <v>2.34</v>
      </c>
      <c r="V7362" s="2">
        <v>2.04</v>
      </c>
      <c r="W7362" s="12">
        <v>3.1538461538461537</v>
      </c>
      <c r="X7362" s="10">
        <v>4.0666666666666664</v>
      </c>
      <c r="Y7362">
        <v>27</v>
      </c>
      <c r="Z7362">
        <v>1</v>
      </c>
      <c r="AA7362">
        <v>5</v>
      </c>
      <c r="AB7362">
        <v>1</v>
      </c>
      <c r="AC7362">
        <v>7</v>
      </c>
      <c r="AD7362">
        <v>8</v>
      </c>
      <c r="AE7362">
        <v>1</v>
      </c>
      <c r="AF7362">
        <v>2</v>
      </c>
      <c r="AG7362">
        <v>0</v>
      </c>
      <c r="AH7362">
        <v>2</v>
      </c>
      <c r="AI7362">
        <v>0</v>
      </c>
      <c r="AJ7362">
        <v>40</v>
      </c>
      <c r="AK7362">
        <v>4</v>
      </c>
      <c r="AL7362">
        <v>4</v>
      </c>
    </row>
    <row r="7363" spans="1:38" x14ac:dyDescent="0.2">
      <c r="A7363" s="3">
        <v>185</v>
      </c>
      <c r="B7363" s="3">
        <v>2</v>
      </c>
      <c r="C7363">
        <v>1</v>
      </c>
      <c r="D7363">
        <v>2.1</v>
      </c>
      <c r="E7363" s="1">
        <v>2.06</v>
      </c>
      <c r="F7363" s="1">
        <v>0.98</v>
      </c>
      <c r="G7363" t="s">
        <v>23</v>
      </c>
      <c r="H7363">
        <v>1</v>
      </c>
      <c r="I7363">
        <v>16</v>
      </c>
      <c r="J7363" t="s">
        <v>22</v>
      </c>
      <c r="K7363">
        <v>4</v>
      </c>
      <c r="L7363">
        <f t="shared" ref="L7363:L7426" si="920">IF(K7363=9,8,-1)</f>
        <v>-1</v>
      </c>
      <c r="M7363">
        <f t="shared" ref="M7363:M7426" si="921">IF(K7363=9,0,(IF(OR(K7363=1,K7363=2,K7363=3,K7363=4),1,-1)))</f>
        <v>1</v>
      </c>
      <c r="N7363">
        <f t="shared" ref="N7363:N7426" si="922">IF(OR(K7363=1,K7363=4),-1,(IF(OR(K7363=2,K7363=3),1,0)))</f>
        <v>-1</v>
      </c>
      <c r="O7363">
        <f t="shared" ref="O7363:O7426" si="923">IF(K7363=2,1,(IF(K7363=3,-1,0)))</f>
        <v>0</v>
      </c>
      <c r="P7363">
        <f t="shared" ref="P7363:P7426" si="924">IF(K7363=1,1,IF(K7363=4,-1,0))</f>
        <v>-1</v>
      </c>
      <c r="Q7363">
        <f t="shared" ref="Q7363:Q7426" si="925">IF(OR(K7363=5, K7363=8),-1,(IF(OR(K7363=6,K7363=7),1,0)))</f>
        <v>0</v>
      </c>
      <c r="R7363">
        <f t="shared" ref="R7363:R7426" si="926">IF(K7363=6,1,(IF(K7363=7,-1,0)))</f>
        <v>0</v>
      </c>
      <c r="S7363">
        <f t="shared" ref="S7363:S7426" si="927">IF(K7363=5,1,(IF(K7363=8,-1,0)))</f>
        <v>0</v>
      </c>
      <c r="T7363">
        <v>4</v>
      </c>
      <c r="U7363" s="2">
        <v>6.01</v>
      </c>
      <c r="V7363" s="2">
        <v>6.06</v>
      </c>
      <c r="W7363" s="12">
        <v>3.1538461538461537</v>
      </c>
      <c r="X7363" s="10">
        <v>4.0666666666666664</v>
      </c>
      <c r="Y7363">
        <v>27</v>
      </c>
      <c r="Z7363">
        <v>1</v>
      </c>
      <c r="AA7363">
        <v>5</v>
      </c>
      <c r="AB7363">
        <v>1</v>
      </c>
      <c r="AC7363">
        <v>7</v>
      </c>
      <c r="AD7363">
        <v>8</v>
      </c>
      <c r="AE7363">
        <v>1</v>
      </c>
      <c r="AF7363">
        <v>2</v>
      </c>
      <c r="AG7363">
        <v>0</v>
      </c>
      <c r="AH7363">
        <v>2</v>
      </c>
      <c r="AI7363">
        <v>0</v>
      </c>
      <c r="AJ7363">
        <v>40</v>
      </c>
      <c r="AK7363">
        <v>4</v>
      </c>
      <c r="AL7363">
        <v>4</v>
      </c>
    </row>
    <row r="7364" spans="1:38" x14ac:dyDescent="0.2">
      <c r="A7364" s="3">
        <v>185</v>
      </c>
      <c r="B7364" s="3">
        <v>3</v>
      </c>
      <c r="C7364">
        <v>1</v>
      </c>
      <c r="D7364">
        <v>0.03</v>
      </c>
      <c r="E7364" s="1">
        <v>-0.04</v>
      </c>
      <c r="F7364" s="1">
        <v>-0.02</v>
      </c>
      <c r="G7364" t="s">
        <v>25</v>
      </c>
      <c r="H7364">
        <v>0</v>
      </c>
      <c r="I7364">
        <v>2</v>
      </c>
      <c r="J7364" t="s">
        <v>24</v>
      </c>
      <c r="K7364">
        <v>9</v>
      </c>
      <c r="L7364">
        <f t="shared" si="920"/>
        <v>8</v>
      </c>
      <c r="M7364">
        <f t="shared" si="921"/>
        <v>0</v>
      </c>
      <c r="N7364">
        <f t="shared" si="922"/>
        <v>0</v>
      </c>
      <c r="O7364">
        <f t="shared" si="923"/>
        <v>0</v>
      </c>
      <c r="P7364">
        <f t="shared" si="924"/>
        <v>0</v>
      </c>
      <c r="Q7364">
        <f t="shared" si="925"/>
        <v>0</v>
      </c>
      <c r="R7364">
        <f t="shared" si="926"/>
        <v>0</v>
      </c>
      <c r="S7364">
        <f t="shared" si="927"/>
        <v>0</v>
      </c>
      <c r="T7364">
        <v>2</v>
      </c>
      <c r="U7364" s="2">
        <v>4.43</v>
      </c>
      <c r="V7364" s="2">
        <v>4.3099999999999996</v>
      </c>
      <c r="W7364" s="12">
        <v>3.1538461538461537</v>
      </c>
      <c r="X7364" s="10">
        <v>4.0666666666666664</v>
      </c>
      <c r="Y7364">
        <v>27</v>
      </c>
      <c r="Z7364">
        <v>1</v>
      </c>
      <c r="AA7364">
        <v>5</v>
      </c>
      <c r="AB7364">
        <v>1</v>
      </c>
      <c r="AC7364">
        <v>7</v>
      </c>
      <c r="AD7364">
        <v>8</v>
      </c>
      <c r="AE7364">
        <v>1</v>
      </c>
      <c r="AF7364">
        <v>2</v>
      </c>
      <c r="AG7364">
        <v>0</v>
      </c>
      <c r="AH7364">
        <v>2</v>
      </c>
      <c r="AI7364">
        <v>0</v>
      </c>
      <c r="AJ7364">
        <v>40</v>
      </c>
      <c r="AK7364">
        <v>4</v>
      </c>
      <c r="AL7364">
        <v>4</v>
      </c>
    </row>
    <row r="7365" spans="1:38" x14ac:dyDescent="0.2">
      <c r="A7365" s="3">
        <v>185</v>
      </c>
      <c r="B7365" s="3">
        <v>4</v>
      </c>
      <c r="C7365">
        <v>1</v>
      </c>
      <c r="D7365">
        <v>-1.02</v>
      </c>
      <c r="E7365" s="1">
        <v>1.03</v>
      </c>
      <c r="F7365" s="1">
        <v>-0.02</v>
      </c>
      <c r="G7365" t="s">
        <v>3</v>
      </c>
      <c r="H7365">
        <v>-1</v>
      </c>
      <c r="I7365">
        <v>2</v>
      </c>
      <c r="J7365" t="s">
        <v>2</v>
      </c>
      <c r="K7365">
        <v>5</v>
      </c>
      <c r="L7365">
        <f t="shared" si="920"/>
        <v>-1</v>
      </c>
      <c r="M7365">
        <f t="shared" si="921"/>
        <v>-1</v>
      </c>
      <c r="N7365">
        <f t="shared" si="922"/>
        <v>0</v>
      </c>
      <c r="O7365">
        <f t="shared" si="923"/>
        <v>0</v>
      </c>
      <c r="P7365">
        <f t="shared" si="924"/>
        <v>0</v>
      </c>
      <c r="Q7365">
        <f t="shared" si="925"/>
        <v>-1</v>
      </c>
      <c r="R7365">
        <f t="shared" si="926"/>
        <v>0</v>
      </c>
      <c r="S7365">
        <f t="shared" si="927"/>
        <v>1</v>
      </c>
      <c r="T7365">
        <v>2</v>
      </c>
      <c r="U7365" s="2">
        <v>2.91</v>
      </c>
      <c r="V7365" s="2">
        <v>2.64</v>
      </c>
      <c r="W7365" s="12">
        <v>3.1538461538461537</v>
      </c>
      <c r="X7365" s="10">
        <v>4.0666666666666664</v>
      </c>
      <c r="Y7365">
        <v>27</v>
      </c>
      <c r="Z7365">
        <v>1</v>
      </c>
      <c r="AA7365">
        <v>5</v>
      </c>
      <c r="AB7365">
        <v>1</v>
      </c>
      <c r="AC7365">
        <v>7</v>
      </c>
      <c r="AD7365">
        <v>8</v>
      </c>
      <c r="AE7365">
        <v>1</v>
      </c>
      <c r="AF7365">
        <v>2</v>
      </c>
      <c r="AG7365">
        <v>0</v>
      </c>
      <c r="AH7365">
        <v>2</v>
      </c>
      <c r="AI7365">
        <v>0</v>
      </c>
      <c r="AJ7365">
        <v>40</v>
      </c>
      <c r="AK7365">
        <v>4</v>
      </c>
      <c r="AL7365">
        <v>4</v>
      </c>
    </row>
    <row r="7366" spans="1:38" x14ac:dyDescent="0.2">
      <c r="A7366" s="3">
        <v>185</v>
      </c>
      <c r="B7366" s="3">
        <v>5</v>
      </c>
      <c r="C7366">
        <v>1</v>
      </c>
      <c r="D7366">
        <v>-2.0099999999999998</v>
      </c>
      <c r="E7366" s="1">
        <v>0.02</v>
      </c>
      <c r="F7366" s="1">
        <v>-1.05</v>
      </c>
      <c r="G7366" t="s">
        <v>57</v>
      </c>
      <c r="H7366">
        <v>-1</v>
      </c>
      <c r="I7366">
        <v>14</v>
      </c>
      <c r="J7366" t="s">
        <v>56</v>
      </c>
      <c r="K7366">
        <v>8</v>
      </c>
      <c r="L7366">
        <f t="shared" si="920"/>
        <v>-1</v>
      </c>
      <c r="M7366">
        <f t="shared" si="921"/>
        <v>-1</v>
      </c>
      <c r="N7366">
        <f t="shared" si="922"/>
        <v>0</v>
      </c>
      <c r="O7366">
        <f t="shared" si="923"/>
        <v>0</v>
      </c>
      <c r="P7366">
        <f t="shared" si="924"/>
        <v>0</v>
      </c>
      <c r="Q7366">
        <f t="shared" si="925"/>
        <v>-1</v>
      </c>
      <c r="R7366">
        <f t="shared" si="926"/>
        <v>0</v>
      </c>
      <c r="S7366">
        <f t="shared" si="927"/>
        <v>-1</v>
      </c>
      <c r="T7366">
        <v>2</v>
      </c>
      <c r="U7366" s="2">
        <v>2.37</v>
      </c>
      <c r="V7366" s="2">
        <v>2.08</v>
      </c>
      <c r="W7366" s="12">
        <v>3.1538461538461537</v>
      </c>
      <c r="X7366" s="10">
        <v>4.0666666666666664</v>
      </c>
      <c r="Y7366">
        <v>27</v>
      </c>
      <c r="Z7366">
        <v>1</v>
      </c>
      <c r="AA7366">
        <v>5</v>
      </c>
      <c r="AB7366">
        <v>1</v>
      </c>
      <c r="AC7366">
        <v>7</v>
      </c>
      <c r="AD7366">
        <v>8</v>
      </c>
      <c r="AE7366">
        <v>1</v>
      </c>
      <c r="AF7366">
        <v>2</v>
      </c>
      <c r="AG7366">
        <v>0</v>
      </c>
      <c r="AH7366">
        <v>2</v>
      </c>
      <c r="AI7366">
        <v>0</v>
      </c>
      <c r="AJ7366">
        <v>40</v>
      </c>
      <c r="AK7366">
        <v>4</v>
      </c>
      <c r="AL7366">
        <v>4</v>
      </c>
    </row>
    <row r="7367" spans="1:38" x14ac:dyDescent="0.2">
      <c r="A7367" s="3">
        <v>185</v>
      </c>
      <c r="B7367" s="3">
        <v>6</v>
      </c>
      <c r="C7367">
        <v>1</v>
      </c>
      <c r="D7367">
        <v>-2.0099999999999998</v>
      </c>
      <c r="E7367" s="1">
        <v>-1.03</v>
      </c>
      <c r="F7367" s="1">
        <v>-1.05</v>
      </c>
      <c r="G7367" t="s">
        <v>37</v>
      </c>
      <c r="H7367">
        <v>-1</v>
      </c>
      <c r="I7367">
        <v>5</v>
      </c>
      <c r="J7367" t="s">
        <v>36</v>
      </c>
      <c r="K7367">
        <v>6</v>
      </c>
      <c r="L7367">
        <f t="shared" si="920"/>
        <v>-1</v>
      </c>
      <c r="M7367">
        <f t="shared" si="921"/>
        <v>-1</v>
      </c>
      <c r="N7367">
        <f t="shared" si="922"/>
        <v>0</v>
      </c>
      <c r="O7367">
        <f t="shared" si="923"/>
        <v>0</v>
      </c>
      <c r="P7367">
        <f t="shared" si="924"/>
        <v>0</v>
      </c>
      <c r="Q7367">
        <f t="shared" si="925"/>
        <v>1</v>
      </c>
      <c r="R7367">
        <f t="shared" si="926"/>
        <v>1</v>
      </c>
      <c r="S7367">
        <f t="shared" si="927"/>
        <v>0</v>
      </c>
      <c r="T7367">
        <v>1</v>
      </c>
      <c r="U7367" s="2">
        <v>3.01</v>
      </c>
      <c r="V7367" s="2">
        <v>2.81</v>
      </c>
      <c r="W7367" s="12">
        <v>3.1538461538461537</v>
      </c>
      <c r="X7367" s="10">
        <v>4.0666666666666664</v>
      </c>
      <c r="Y7367">
        <v>27</v>
      </c>
      <c r="Z7367">
        <v>1</v>
      </c>
      <c r="AA7367">
        <v>5</v>
      </c>
      <c r="AB7367">
        <v>1</v>
      </c>
      <c r="AC7367">
        <v>7</v>
      </c>
      <c r="AD7367">
        <v>8</v>
      </c>
      <c r="AE7367">
        <v>1</v>
      </c>
      <c r="AF7367">
        <v>2</v>
      </c>
      <c r="AG7367">
        <v>0</v>
      </c>
      <c r="AH7367">
        <v>2</v>
      </c>
      <c r="AI7367">
        <v>0</v>
      </c>
      <c r="AJ7367">
        <v>40</v>
      </c>
      <c r="AK7367">
        <v>4</v>
      </c>
      <c r="AL7367">
        <v>4</v>
      </c>
    </row>
    <row r="7368" spans="1:38" x14ac:dyDescent="0.2">
      <c r="A7368" s="3">
        <v>185</v>
      </c>
      <c r="B7368" s="3">
        <v>7</v>
      </c>
      <c r="C7368">
        <v>1</v>
      </c>
      <c r="D7368">
        <v>2.0699999999999998</v>
      </c>
      <c r="E7368" s="1">
        <v>2.0499999999999998</v>
      </c>
      <c r="F7368" s="1">
        <v>0.53</v>
      </c>
      <c r="G7368" t="s">
        <v>77</v>
      </c>
      <c r="H7368">
        <v>1</v>
      </c>
      <c r="I7368">
        <v>1</v>
      </c>
      <c r="J7368" t="s">
        <v>76</v>
      </c>
      <c r="K7368">
        <v>1</v>
      </c>
      <c r="L7368">
        <f t="shared" si="920"/>
        <v>-1</v>
      </c>
      <c r="M7368">
        <f t="shared" si="921"/>
        <v>1</v>
      </c>
      <c r="N7368">
        <f t="shared" si="922"/>
        <v>-1</v>
      </c>
      <c r="O7368">
        <f t="shared" si="923"/>
        <v>0</v>
      </c>
      <c r="P7368">
        <f t="shared" si="924"/>
        <v>1</v>
      </c>
      <c r="Q7368">
        <f t="shared" si="925"/>
        <v>0</v>
      </c>
      <c r="R7368">
        <f t="shared" si="926"/>
        <v>0</v>
      </c>
      <c r="S7368">
        <f t="shared" si="927"/>
        <v>0</v>
      </c>
      <c r="T7368">
        <v>1</v>
      </c>
      <c r="U7368" s="2">
        <v>6</v>
      </c>
      <c r="V7368" s="2">
        <v>6.09</v>
      </c>
      <c r="W7368" s="12">
        <v>3.1538461538461537</v>
      </c>
      <c r="X7368" s="10">
        <v>4.0666666666666664</v>
      </c>
      <c r="Y7368">
        <v>27</v>
      </c>
      <c r="Z7368">
        <v>1</v>
      </c>
      <c r="AA7368">
        <v>5</v>
      </c>
      <c r="AB7368">
        <v>1</v>
      </c>
      <c r="AC7368">
        <v>7</v>
      </c>
      <c r="AD7368">
        <v>8</v>
      </c>
      <c r="AE7368">
        <v>1</v>
      </c>
      <c r="AF7368">
        <v>2</v>
      </c>
      <c r="AG7368">
        <v>0</v>
      </c>
      <c r="AH7368">
        <v>2</v>
      </c>
      <c r="AI7368">
        <v>0</v>
      </c>
      <c r="AJ7368">
        <v>40</v>
      </c>
      <c r="AK7368">
        <v>4</v>
      </c>
      <c r="AL7368">
        <v>4</v>
      </c>
    </row>
    <row r="7369" spans="1:38" x14ac:dyDescent="0.2">
      <c r="A7369" s="3">
        <v>185</v>
      </c>
      <c r="B7369" s="3">
        <v>8</v>
      </c>
      <c r="C7369">
        <v>1</v>
      </c>
      <c r="D7369">
        <v>-0.04</v>
      </c>
      <c r="E7369" s="1">
        <v>-0.03</v>
      </c>
      <c r="F7369" s="1">
        <v>0.01</v>
      </c>
      <c r="G7369" t="s">
        <v>41</v>
      </c>
      <c r="H7369">
        <v>0</v>
      </c>
      <c r="I7369">
        <v>7</v>
      </c>
      <c r="J7369" t="s">
        <v>40</v>
      </c>
      <c r="K7369">
        <v>9</v>
      </c>
      <c r="L7369">
        <f t="shared" si="920"/>
        <v>8</v>
      </c>
      <c r="M7369">
        <f t="shared" si="921"/>
        <v>0</v>
      </c>
      <c r="N7369">
        <f t="shared" si="922"/>
        <v>0</v>
      </c>
      <c r="O7369">
        <f t="shared" si="923"/>
        <v>0</v>
      </c>
      <c r="P7369">
        <f t="shared" si="924"/>
        <v>0</v>
      </c>
      <c r="Q7369">
        <f t="shared" si="925"/>
        <v>0</v>
      </c>
      <c r="R7369">
        <f t="shared" si="926"/>
        <v>0</v>
      </c>
      <c r="S7369">
        <f t="shared" si="927"/>
        <v>0</v>
      </c>
      <c r="T7369">
        <v>7</v>
      </c>
      <c r="U7369" s="2">
        <v>4.32</v>
      </c>
      <c r="V7369" s="2">
        <v>4.28</v>
      </c>
      <c r="W7369" s="12">
        <v>3.1538461538461537</v>
      </c>
      <c r="X7369" s="10">
        <v>4.0666666666666664</v>
      </c>
      <c r="Y7369">
        <v>27</v>
      </c>
      <c r="Z7369">
        <v>1</v>
      </c>
      <c r="AA7369">
        <v>5</v>
      </c>
      <c r="AB7369">
        <v>1</v>
      </c>
      <c r="AC7369">
        <v>7</v>
      </c>
      <c r="AD7369">
        <v>8</v>
      </c>
      <c r="AE7369">
        <v>1</v>
      </c>
      <c r="AF7369">
        <v>2</v>
      </c>
      <c r="AG7369">
        <v>0</v>
      </c>
      <c r="AH7369">
        <v>2</v>
      </c>
      <c r="AI7369">
        <v>0</v>
      </c>
      <c r="AJ7369">
        <v>40</v>
      </c>
      <c r="AK7369">
        <v>4</v>
      </c>
      <c r="AL7369">
        <v>4</v>
      </c>
    </row>
    <row r="7370" spans="1:38" x14ac:dyDescent="0.2">
      <c r="A7370" s="3">
        <v>185</v>
      </c>
      <c r="B7370" s="3">
        <v>9</v>
      </c>
      <c r="C7370">
        <v>1</v>
      </c>
      <c r="D7370">
        <v>-0.04</v>
      </c>
      <c r="E7370" s="1">
        <v>-0.03</v>
      </c>
      <c r="F7370" s="1">
        <v>0.01</v>
      </c>
      <c r="G7370" t="s">
        <v>7</v>
      </c>
      <c r="H7370">
        <v>0</v>
      </c>
      <c r="I7370">
        <v>5</v>
      </c>
      <c r="J7370" t="s">
        <v>6</v>
      </c>
      <c r="K7370">
        <v>9</v>
      </c>
      <c r="L7370">
        <f t="shared" si="920"/>
        <v>8</v>
      </c>
      <c r="M7370">
        <f t="shared" si="921"/>
        <v>0</v>
      </c>
      <c r="N7370">
        <f t="shared" si="922"/>
        <v>0</v>
      </c>
      <c r="O7370">
        <f t="shared" si="923"/>
        <v>0</v>
      </c>
      <c r="P7370">
        <f t="shared" si="924"/>
        <v>0</v>
      </c>
      <c r="Q7370">
        <f t="shared" si="925"/>
        <v>0</v>
      </c>
      <c r="R7370">
        <f t="shared" si="926"/>
        <v>0</v>
      </c>
      <c r="S7370">
        <f t="shared" si="927"/>
        <v>0</v>
      </c>
      <c r="T7370">
        <v>5</v>
      </c>
      <c r="U7370" s="2">
        <v>4.6399999999999997</v>
      </c>
      <c r="V7370" s="2">
        <v>4.54</v>
      </c>
      <c r="W7370" s="12">
        <v>3.1538461538461537</v>
      </c>
      <c r="X7370" s="10">
        <v>4.0666666666666664</v>
      </c>
      <c r="Y7370">
        <v>27</v>
      </c>
      <c r="Z7370">
        <v>1</v>
      </c>
      <c r="AA7370">
        <v>5</v>
      </c>
      <c r="AB7370">
        <v>1</v>
      </c>
      <c r="AC7370">
        <v>7</v>
      </c>
      <c r="AD7370">
        <v>8</v>
      </c>
      <c r="AE7370">
        <v>1</v>
      </c>
      <c r="AF7370">
        <v>2</v>
      </c>
      <c r="AG7370">
        <v>0</v>
      </c>
      <c r="AH7370">
        <v>2</v>
      </c>
      <c r="AI7370">
        <v>0</v>
      </c>
      <c r="AJ7370">
        <v>40</v>
      </c>
      <c r="AK7370">
        <v>4</v>
      </c>
      <c r="AL7370">
        <v>4</v>
      </c>
    </row>
    <row r="7371" spans="1:38" x14ac:dyDescent="0.2">
      <c r="A7371" s="3">
        <v>185</v>
      </c>
      <c r="B7371" s="3">
        <v>10</v>
      </c>
      <c r="C7371">
        <v>1</v>
      </c>
      <c r="D7371">
        <v>3</v>
      </c>
      <c r="E7371" s="1">
        <v>2.56</v>
      </c>
      <c r="F7371" s="1">
        <v>2.5099999999999998</v>
      </c>
      <c r="G7371" t="s">
        <v>33</v>
      </c>
      <c r="H7371">
        <v>1</v>
      </c>
      <c r="I7371">
        <v>15</v>
      </c>
      <c r="J7371" t="s">
        <v>32</v>
      </c>
      <c r="K7371">
        <v>4</v>
      </c>
      <c r="L7371">
        <f t="shared" si="920"/>
        <v>-1</v>
      </c>
      <c r="M7371">
        <f t="shared" si="921"/>
        <v>1</v>
      </c>
      <c r="N7371">
        <f t="shared" si="922"/>
        <v>-1</v>
      </c>
      <c r="O7371">
        <f t="shared" si="923"/>
        <v>0</v>
      </c>
      <c r="P7371">
        <f t="shared" si="924"/>
        <v>-1</v>
      </c>
      <c r="Q7371">
        <f t="shared" si="925"/>
        <v>0</v>
      </c>
      <c r="R7371">
        <f t="shared" si="926"/>
        <v>0</v>
      </c>
      <c r="S7371">
        <f t="shared" si="927"/>
        <v>0</v>
      </c>
      <c r="T7371">
        <v>3</v>
      </c>
      <c r="U7371" s="2">
        <v>6.2</v>
      </c>
      <c r="V7371" s="2">
        <v>6.31</v>
      </c>
      <c r="W7371" s="12">
        <v>3.1538461538461537</v>
      </c>
      <c r="X7371" s="10">
        <v>4.0666666666666664</v>
      </c>
      <c r="Y7371">
        <v>27</v>
      </c>
      <c r="Z7371">
        <v>1</v>
      </c>
      <c r="AA7371">
        <v>5</v>
      </c>
      <c r="AB7371">
        <v>1</v>
      </c>
      <c r="AC7371">
        <v>7</v>
      </c>
      <c r="AD7371">
        <v>8</v>
      </c>
      <c r="AE7371">
        <v>1</v>
      </c>
      <c r="AF7371">
        <v>2</v>
      </c>
      <c r="AG7371">
        <v>0</v>
      </c>
      <c r="AH7371">
        <v>2</v>
      </c>
      <c r="AI7371">
        <v>0</v>
      </c>
      <c r="AJ7371">
        <v>40</v>
      </c>
      <c r="AK7371">
        <v>4</v>
      </c>
      <c r="AL7371">
        <v>4</v>
      </c>
    </row>
    <row r="7372" spans="1:38" x14ac:dyDescent="0.2">
      <c r="A7372" s="3">
        <v>185</v>
      </c>
      <c r="B7372" s="3">
        <v>11</v>
      </c>
      <c r="C7372">
        <v>1</v>
      </c>
      <c r="D7372">
        <v>-2.99</v>
      </c>
      <c r="E7372" s="1">
        <v>-3</v>
      </c>
      <c r="F7372" s="1">
        <v>-1.59</v>
      </c>
      <c r="G7372" t="s">
        <v>5</v>
      </c>
      <c r="H7372">
        <v>-1</v>
      </c>
      <c r="I7372">
        <v>9</v>
      </c>
      <c r="J7372" t="s">
        <v>4</v>
      </c>
      <c r="K7372">
        <v>7</v>
      </c>
      <c r="L7372">
        <f t="shared" si="920"/>
        <v>-1</v>
      </c>
      <c r="M7372">
        <f t="shared" si="921"/>
        <v>-1</v>
      </c>
      <c r="N7372">
        <f t="shared" si="922"/>
        <v>0</v>
      </c>
      <c r="O7372">
        <f t="shared" si="923"/>
        <v>0</v>
      </c>
      <c r="P7372">
        <f t="shared" si="924"/>
        <v>0</v>
      </c>
      <c r="Q7372">
        <f t="shared" si="925"/>
        <v>1</v>
      </c>
      <c r="R7372">
        <f t="shared" si="926"/>
        <v>-1</v>
      </c>
      <c r="S7372">
        <f t="shared" si="927"/>
        <v>0</v>
      </c>
      <c r="T7372">
        <v>1</v>
      </c>
      <c r="U7372" s="2">
        <v>2.41</v>
      </c>
      <c r="V7372" s="2">
        <v>2.13</v>
      </c>
      <c r="W7372" s="12">
        <v>3.1538461538461537</v>
      </c>
      <c r="X7372" s="10">
        <v>4.0666666666666664</v>
      </c>
      <c r="Y7372">
        <v>27</v>
      </c>
      <c r="Z7372">
        <v>1</v>
      </c>
      <c r="AA7372">
        <v>5</v>
      </c>
      <c r="AB7372">
        <v>1</v>
      </c>
      <c r="AC7372">
        <v>7</v>
      </c>
      <c r="AD7372">
        <v>8</v>
      </c>
      <c r="AE7372">
        <v>1</v>
      </c>
      <c r="AF7372">
        <v>2</v>
      </c>
      <c r="AG7372">
        <v>0</v>
      </c>
      <c r="AH7372">
        <v>2</v>
      </c>
      <c r="AI7372">
        <v>0</v>
      </c>
      <c r="AJ7372">
        <v>40</v>
      </c>
      <c r="AK7372">
        <v>4</v>
      </c>
      <c r="AL7372">
        <v>4</v>
      </c>
    </row>
    <row r="7373" spans="1:38" x14ac:dyDescent="0.2">
      <c r="A7373" s="3">
        <v>185</v>
      </c>
      <c r="B7373" s="3">
        <v>12</v>
      </c>
      <c r="C7373">
        <v>1</v>
      </c>
      <c r="D7373">
        <v>-2.99</v>
      </c>
      <c r="E7373" s="1">
        <v>-3</v>
      </c>
      <c r="F7373" s="1">
        <v>-2.09</v>
      </c>
      <c r="G7373" t="s">
        <v>45</v>
      </c>
      <c r="H7373">
        <v>-1</v>
      </c>
      <c r="I7373">
        <v>1</v>
      </c>
      <c r="J7373" t="s">
        <v>44</v>
      </c>
      <c r="K7373">
        <v>5</v>
      </c>
      <c r="L7373">
        <f t="shared" si="920"/>
        <v>-1</v>
      </c>
      <c r="M7373">
        <f t="shared" si="921"/>
        <v>-1</v>
      </c>
      <c r="N7373">
        <f t="shared" si="922"/>
        <v>0</v>
      </c>
      <c r="O7373">
        <f t="shared" si="923"/>
        <v>0</v>
      </c>
      <c r="P7373">
        <f t="shared" si="924"/>
        <v>0</v>
      </c>
      <c r="Q7373">
        <f t="shared" si="925"/>
        <v>-1</v>
      </c>
      <c r="R7373">
        <f t="shared" si="926"/>
        <v>0</v>
      </c>
      <c r="S7373">
        <f t="shared" si="927"/>
        <v>1</v>
      </c>
      <c r="T7373">
        <v>1</v>
      </c>
      <c r="U7373" s="2">
        <v>2.09</v>
      </c>
      <c r="V7373" s="2">
        <v>1.79</v>
      </c>
      <c r="W7373" s="12">
        <v>3.1538461538461537</v>
      </c>
      <c r="X7373" s="10">
        <v>4.0666666666666664</v>
      </c>
      <c r="Y7373">
        <v>27</v>
      </c>
      <c r="Z7373">
        <v>1</v>
      </c>
      <c r="AA7373">
        <v>5</v>
      </c>
      <c r="AB7373">
        <v>1</v>
      </c>
      <c r="AC7373">
        <v>7</v>
      </c>
      <c r="AD7373">
        <v>8</v>
      </c>
      <c r="AE7373">
        <v>1</v>
      </c>
      <c r="AF7373">
        <v>2</v>
      </c>
      <c r="AG7373">
        <v>0</v>
      </c>
      <c r="AH7373">
        <v>2</v>
      </c>
      <c r="AI7373">
        <v>0</v>
      </c>
      <c r="AJ7373">
        <v>40</v>
      </c>
      <c r="AK7373">
        <v>4</v>
      </c>
      <c r="AL7373">
        <v>4</v>
      </c>
    </row>
    <row r="7374" spans="1:38" x14ac:dyDescent="0.2">
      <c r="A7374" s="3">
        <v>185</v>
      </c>
      <c r="B7374" s="3">
        <v>13</v>
      </c>
      <c r="C7374">
        <v>1</v>
      </c>
      <c r="D7374">
        <v>0</v>
      </c>
      <c r="E7374" s="1">
        <v>-0.01</v>
      </c>
      <c r="F7374" s="1">
        <v>-0.03</v>
      </c>
      <c r="G7374" t="s">
        <v>29</v>
      </c>
      <c r="H7374">
        <v>0</v>
      </c>
      <c r="I7374">
        <v>6</v>
      </c>
      <c r="J7374" t="s">
        <v>28</v>
      </c>
      <c r="K7374">
        <v>9</v>
      </c>
      <c r="L7374">
        <f t="shared" si="920"/>
        <v>8</v>
      </c>
      <c r="M7374">
        <f t="shared" si="921"/>
        <v>0</v>
      </c>
      <c r="N7374">
        <f t="shared" si="922"/>
        <v>0</v>
      </c>
      <c r="O7374">
        <f t="shared" si="923"/>
        <v>0</v>
      </c>
      <c r="P7374">
        <f t="shared" si="924"/>
        <v>0</v>
      </c>
      <c r="Q7374">
        <f t="shared" si="925"/>
        <v>0</v>
      </c>
      <c r="R7374">
        <f t="shared" si="926"/>
        <v>0</v>
      </c>
      <c r="S7374">
        <f t="shared" si="927"/>
        <v>0</v>
      </c>
      <c r="T7374">
        <v>6</v>
      </c>
      <c r="U7374" s="2">
        <v>4.38</v>
      </c>
      <c r="V7374" s="2">
        <v>4.3099999999999996</v>
      </c>
      <c r="W7374" s="12">
        <v>3.1538461538461537</v>
      </c>
      <c r="X7374" s="10">
        <v>4.0666666666666664</v>
      </c>
      <c r="Y7374">
        <v>27</v>
      </c>
      <c r="Z7374">
        <v>1</v>
      </c>
      <c r="AA7374">
        <v>5</v>
      </c>
      <c r="AB7374">
        <v>1</v>
      </c>
      <c r="AC7374">
        <v>7</v>
      </c>
      <c r="AD7374">
        <v>8</v>
      </c>
      <c r="AE7374">
        <v>1</v>
      </c>
      <c r="AF7374">
        <v>2</v>
      </c>
      <c r="AG7374">
        <v>0</v>
      </c>
      <c r="AH7374">
        <v>2</v>
      </c>
      <c r="AI7374">
        <v>0</v>
      </c>
      <c r="AJ7374">
        <v>40</v>
      </c>
      <c r="AK7374">
        <v>4</v>
      </c>
      <c r="AL7374">
        <v>4</v>
      </c>
    </row>
    <row r="7375" spans="1:38" x14ac:dyDescent="0.2">
      <c r="A7375" s="3">
        <v>185</v>
      </c>
      <c r="B7375" s="3">
        <v>14</v>
      </c>
      <c r="C7375">
        <v>1</v>
      </c>
      <c r="D7375">
        <v>-0.85</v>
      </c>
      <c r="E7375" s="1">
        <v>-0.86</v>
      </c>
      <c r="F7375" s="1">
        <v>-2.0699999999999998</v>
      </c>
      <c r="G7375" t="s">
        <v>21</v>
      </c>
      <c r="H7375">
        <v>-1</v>
      </c>
      <c r="I7375">
        <v>15</v>
      </c>
      <c r="J7375" t="s">
        <v>20</v>
      </c>
      <c r="K7375">
        <v>8</v>
      </c>
      <c r="L7375">
        <f t="shared" si="920"/>
        <v>-1</v>
      </c>
      <c r="M7375">
        <f t="shared" si="921"/>
        <v>-1</v>
      </c>
      <c r="N7375">
        <f t="shared" si="922"/>
        <v>0</v>
      </c>
      <c r="O7375">
        <f t="shared" si="923"/>
        <v>0</v>
      </c>
      <c r="P7375">
        <f t="shared" si="924"/>
        <v>0</v>
      </c>
      <c r="Q7375">
        <f t="shared" si="925"/>
        <v>-1</v>
      </c>
      <c r="R7375">
        <f t="shared" si="926"/>
        <v>0</v>
      </c>
      <c r="S7375">
        <f t="shared" si="927"/>
        <v>-1</v>
      </c>
      <c r="T7375">
        <v>3</v>
      </c>
      <c r="U7375" s="2">
        <v>2.77</v>
      </c>
      <c r="V7375" s="2">
        <v>2.63</v>
      </c>
      <c r="W7375" s="12">
        <v>3.1538461538461537</v>
      </c>
      <c r="X7375" s="10">
        <v>4.0666666666666664</v>
      </c>
      <c r="Y7375">
        <v>27</v>
      </c>
      <c r="Z7375">
        <v>1</v>
      </c>
      <c r="AA7375">
        <v>5</v>
      </c>
      <c r="AB7375">
        <v>1</v>
      </c>
      <c r="AC7375">
        <v>7</v>
      </c>
      <c r="AD7375">
        <v>8</v>
      </c>
      <c r="AE7375">
        <v>1</v>
      </c>
      <c r="AF7375">
        <v>2</v>
      </c>
      <c r="AG7375">
        <v>0</v>
      </c>
      <c r="AH7375">
        <v>2</v>
      </c>
      <c r="AI7375">
        <v>0</v>
      </c>
      <c r="AJ7375">
        <v>40</v>
      </c>
      <c r="AK7375">
        <v>4</v>
      </c>
      <c r="AL7375">
        <v>4</v>
      </c>
    </row>
    <row r="7376" spans="1:38" x14ac:dyDescent="0.2">
      <c r="A7376" s="3">
        <v>185</v>
      </c>
      <c r="B7376" s="3">
        <v>15</v>
      </c>
      <c r="C7376">
        <v>1</v>
      </c>
      <c r="D7376">
        <v>3</v>
      </c>
      <c r="E7376" s="1">
        <v>2.0699999999999998</v>
      </c>
      <c r="F7376" s="1">
        <v>3</v>
      </c>
      <c r="G7376" t="s">
        <v>11</v>
      </c>
      <c r="H7376">
        <v>1</v>
      </c>
      <c r="I7376">
        <v>10</v>
      </c>
      <c r="J7376" t="s">
        <v>10</v>
      </c>
      <c r="K7376">
        <v>3</v>
      </c>
      <c r="L7376">
        <f t="shared" si="920"/>
        <v>-1</v>
      </c>
      <c r="M7376">
        <f t="shared" si="921"/>
        <v>1</v>
      </c>
      <c r="N7376">
        <f t="shared" si="922"/>
        <v>1</v>
      </c>
      <c r="O7376">
        <f t="shared" si="923"/>
        <v>-1</v>
      </c>
      <c r="P7376">
        <f t="shared" si="924"/>
        <v>0</v>
      </c>
      <c r="Q7376">
        <f t="shared" si="925"/>
        <v>0</v>
      </c>
      <c r="R7376">
        <f t="shared" si="926"/>
        <v>0</v>
      </c>
      <c r="S7376">
        <f t="shared" si="927"/>
        <v>0</v>
      </c>
      <c r="T7376">
        <v>2</v>
      </c>
      <c r="U7376" s="2">
        <v>6.21</v>
      </c>
      <c r="V7376" s="2">
        <v>6.4</v>
      </c>
      <c r="W7376" s="12">
        <v>3.1538461538461537</v>
      </c>
      <c r="X7376" s="10">
        <v>4.0666666666666664</v>
      </c>
      <c r="Y7376">
        <v>27</v>
      </c>
      <c r="Z7376">
        <v>1</v>
      </c>
      <c r="AA7376">
        <v>5</v>
      </c>
      <c r="AB7376">
        <v>1</v>
      </c>
      <c r="AC7376">
        <v>7</v>
      </c>
      <c r="AD7376">
        <v>8</v>
      </c>
      <c r="AE7376">
        <v>1</v>
      </c>
      <c r="AF7376">
        <v>2</v>
      </c>
      <c r="AG7376">
        <v>0</v>
      </c>
      <c r="AH7376">
        <v>2</v>
      </c>
      <c r="AI7376">
        <v>0</v>
      </c>
      <c r="AJ7376">
        <v>40</v>
      </c>
      <c r="AK7376">
        <v>4</v>
      </c>
      <c r="AL7376">
        <v>4</v>
      </c>
    </row>
    <row r="7377" spans="1:38" x14ac:dyDescent="0.2">
      <c r="A7377" s="3">
        <v>185</v>
      </c>
      <c r="B7377" s="3">
        <v>16</v>
      </c>
      <c r="C7377">
        <v>1</v>
      </c>
      <c r="D7377">
        <v>3</v>
      </c>
      <c r="E7377" s="1">
        <v>3</v>
      </c>
      <c r="F7377" s="1">
        <v>2.4300000000000002</v>
      </c>
      <c r="G7377" t="s">
        <v>13</v>
      </c>
      <c r="H7377">
        <v>1</v>
      </c>
      <c r="I7377">
        <v>2</v>
      </c>
      <c r="J7377" t="s">
        <v>12</v>
      </c>
      <c r="K7377">
        <v>1</v>
      </c>
      <c r="L7377">
        <f t="shared" si="920"/>
        <v>-1</v>
      </c>
      <c r="M7377">
        <f t="shared" si="921"/>
        <v>1</v>
      </c>
      <c r="N7377">
        <f t="shared" si="922"/>
        <v>-1</v>
      </c>
      <c r="O7377">
        <f t="shared" si="923"/>
        <v>0</v>
      </c>
      <c r="P7377">
        <f t="shared" si="924"/>
        <v>1</v>
      </c>
      <c r="Q7377">
        <f t="shared" si="925"/>
        <v>0</v>
      </c>
      <c r="R7377">
        <f t="shared" si="926"/>
        <v>0</v>
      </c>
      <c r="S7377">
        <f t="shared" si="927"/>
        <v>0</v>
      </c>
      <c r="T7377">
        <v>2</v>
      </c>
      <c r="U7377" s="2">
        <v>6.02</v>
      </c>
      <c r="V7377" s="2">
        <v>6.15</v>
      </c>
      <c r="W7377" s="12">
        <v>3.1538461538461537</v>
      </c>
      <c r="X7377" s="10">
        <v>4.0666666666666664</v>
      </c>
      <c r="Y7377">
        <v>27</v>
      </c>
      <c r="Z7377">
        <v>1</v>
      </c>
      <c r="AA7377">
        <v>5</v>
      </c>
      <c r="AB7377">
        <v>1</v>
      </c>
      <c r="AC7377">
        <v>7</v>
      </c>
      <c r="AD7377">
        <v>8</v>
      </c>
      <c r="AE7377">
        <v>1</v>
      </c>
      <c r="AF7377">
        <v>2</v>
      </c>
      <c r="AG7377">
        <v>0</v>
      </c>
      <c r="AH7377">
        <v>2</v>
      </c>
      <c r="AI7377">
        <v>0</v>
      </c>
      <c r="AJ7377">
        <v>40</v>
      </c>
      <c r="AK7377">
        <v>4</v>
      </c>
      <c r="AL7377">
        <v>4</v>
      </c>
    </row>
    <row r="7378" spans="1:38" x14ac:dyDescent="0.2">
      <c r="A7378" s="3">
        <v>185</v>
      </c>
      <c r="B7378" s="3">
        <v>17</v>
      </c>
      <c r="C7378">
        <v>1</v>
      </c>
      <c r="D7378">
        <v>1.02</v>
      </c>
      <c r="E7378" s="1">
        <v>-0.01</v>
      </c>
      <c r="F7378" s="1">
        <v>0</v>
      </c>
      <c r="G7378" t="s">
        <v>43</v>
      </c>
      <c r="H7378">
        <v>0</v>
      </c>
      <c r="I7378">
        <v>8</v>
      </c>
      <c r="J7378" t="s">
        <v>42</v>
      </c>
      <c r="K7378">
        <v>9</v>
      </c>
      <c r="L7378">
        <f t="shared" si="920"/>
        <v>8</v>
      </c>
      <c r="M7378">
        <f t="shared" si="921"/>
        <v>0</v>
      </c>
      <c r="N7378">
        <f t="shared" si="922"/>
        <v>0</v>
      </c>
      <c r="O7378">
        <f t="shared" si="923"/>
        <v>0</v>
      </c>
      <c r="P7378">
        <f t="shared" si="924"/>
        <v>0</v>
      </c>
      <c r="Q7378">
        <f t="shared" si="925"/>
        <v>0</v>
      </c>
      <c r="R7378">
        <f t="shared" si="926"/>
        <v>0</v>
      </c>
      <c r="S7378">
        <f t="shared" si="927"/>
        <v>0</v>
      </c>
      <c r="T7378">
        <v>8</v>
      </c>
      <c r="U7378" s="2">
        <v>4.57</v>
      </c>
      <c r="V7378" s="2">
        <v>4.46</v>
      </c>
      <c r="W7378" s="12">
        <v>3.1538461538461537</v>
      </c>
      <c r="X7378" s="10">
        <v>4.0666666666666664</v>
      </c>
      <c r="Y7378">
        <v>27</v>
      </c>
      <c r="Z7378">
        <v>1</v>
      </c>
      <c r="AA7378">
        <v>5</v>
      </c>
      <c r="AB7378">
        <v>1</v>
      </c>
      <c r="AC7378">
        <v>7</v>
      </c>
      <c r="AD7378">
        <v>8</v>
      </c>
      <c r="AE7378">
        <v>1</v>
      </c>
      <c r="AF7378">
        <v>2</v>
      </c>
      <c r="AG7378">
        <v>0</v>
      </c>
      <c r="AH7378">
        <v>2</v>
      </c>
      <c r="AI7378">
        <v>0</v>
      </c>
      <c r="AJ7378">
        <v>40</v>
      </c>
      <c r="AK7378">
        <v>4</v>
      </c>
      <c r="AL7378">
        <v>4</v>
      </c>
    </row>
    <row r="7379" spans="1:38" x14ac:dyDescent="0.2">
      <c r="A7379" s="3">
        <v>185</v>
      </c>
      <c r="B7379" s="3">
        <v>18</v>
      </c>
      <c r="C7379">
        <v>1</v>
      </c>
      <c r="D7379">
        <v>2.97</v>
      </c>
      <c r="E7379" s="1">
        <v>2.09</v>
      </c>
      <c r="F7379" s="1">
        <v>3</v>
      </c>
      <c r="G7379" t="s">
        <v>53</v>
      </c>
      <c r="H7379">
        <v>1</v>
      </c>
      <c r="I7379">
        <v>5</v>
      </c>
      <c r="J7379" t="s">
        <v>52</v>
      </c>
      <c r="K7379">
        <v>2</v>
      </c>
      <c r="L7379">
        <f t="shared" si="920"/>
        <v>-1</v>
      </c>
      <c r="M7379">
        <f t="shared" si="921"/>
        <v>1</v>
      </c>
      <c r="N7379">
        <f t="shared" si="922"/>
        <v>1</v>
      </c>
      <c r="O7379">
        <f t="shared" si="923"/>
        <v>1</v>
      </c>
      <c r="P7379">
        <f t="shared" si="924"/>
        <v>0</v>
      </c>
      <c r="Q7379">
        <f t="shared" si="925"/>
        <v>0</v>
      </c>
      <c r="R7379">
        <f t="shared" si="926"/>
        <v>0</v>
      </c>
      <c r="S7379">
        <f t="shared" si="927"/>
        <v>0</v>
      </c>
      <c r="T7379">
        <v>1</v>
      </c>
      <c r="U7379" s="2">
        <v>6.02</v>
      </c>
      <c r="V7379" s="2">
        <v>6.14</v>
      </c>
      <c r="W7379" s="12">
        <v>3.1538461538461537</v>
      </c>
      <c r="X7379" s="10">
        <v>4.0666666666666664</v>
      </c>
      <c r="Y7379">
        <v>27</v>
      </c>
      <c r="Z7379">
        <v>1</v>
      </c>
      <c r="AA7379">
        <v>5</v>
      </c>
      <c r="AB7379">
        <v>1</v>
      </c>
      <c r="AC7379">
        <v>7</v>
      </c>
      <c r="AD7379">
        <v>8</v>
      </c>
      <c r="AE7379">
        <v>1</v>
      </c>
      <c r="AF7379">
        <v>2</v>
      </c>
      <c r="AG7379">
        <v>0</v>
      </c>
      <c r="AH7379">
        <v>2</v>
      </c>
      <c r="AI7379">
        <v>0</v>
      </c>
      <c r="AJ7379">
        <v>40</v>
      </c>
      <c r="AK7379">
        <v>4</v>
      </c>
      <c r="AL7379">
        <v>4</v>
      </c>
    </row>
    <row r="7380" spans="1:38" x14ac:dyDescent="0.2">
      <c r="A7380" s="3">
        <v>185</v>
      </c>
      <c r="B7380" s="3">
        <v>19</v>
      </c>
      <c r="C7380">
        <v>1</v>
      </c>
      <c r="D7380">
        <v>-1</v>
      </c>
      <c r="E7380" s="1">
        <v>-0.08</v>
      </c>
      <c r="F7380" s="1">
        <v>-2.0299999999999998</v>
      </c>
      <c r="G7380" t="s">
        <v>71</v>
      </c>
      <c r="H7380">
        <v>-1</v>
      </c>
      <c r="I7380">
        <v>6</v>
      </c>
      <c r="J7380" t="s">
        <v>70</v>
      </c>
      <c r="K7380">
        <v>6</v>
      </c>
      <c r="L7380">
        <f t="shared" si="920"/>
        <v>-1</v>
      </c>
      <c r="M7380">
        <f t="shared" si="921"/>
        <v>-1</v>
      </c>
      <c r="N7380">
        <f t="shared" si="922"/>
        <v>0</v>
      </c>
      <c r="O7380">
        <f t="shared" si="923"/>
        <v>0</v>
      </c>
      <c r="P7380">
        <f t="shared" si="924"/>
        <v>0</v>
      </c>
      <c r="Q7380">
        <f t="shared" si="925"/>
        <v>1</v>
      </c>
      <c r="R7380">
        <f t="shared" si="926"/>
        <v>1</v>
      </c>
      <c r="S7380">
        <f t="shared" si="927"/>
        <v>0</v>
      </c>
      <c r="T7380">
        <v>2</v>
      </c>
      <c r="U7380" s="2">
        <v>2.8</v>
      </c>
      <c r="V7380" s="2">
        <v>2.59</v>
      </c>
      <c r="W7380" s="12">
        <v>3.1538461538461537</v>
      </c>
      <c r="X7380" s="10">
        <v>4.0666666666666664</v>
      </c>
      <c r="Y7380">
        <v>27</v>
      </c>
      <c r="Z7380">
        <v>1</v>
      </c>
      <c r="AA7380">
        <v>5</v>
      </c>
      <c r="AB7380">
        <v>1</v>
      </c>
      <c r="AC7380">
        <v>7</v>
      </c>
      <c r="AD7380">
        <v>8</v>
      </c>
      <c r="AE7380">
        <v>1</v>
      </c>
      <c r="AF7380">
        <v>2</v>
      </c>
      <c r="AG7380">
        <v>0</v>
      </c>
      <c r="AH7380">
        <v>2</v>
      </c>
      <c r="AI7380">
        <v>0</v>
      </c>
      <c r="AJ7380">
        <v>40</v>
      </c>
      <c r="AK7380">
        <v>4</v>
      </c>
      <c r="AL7380">
        <v>4</v>
      </c>
    </row>
    <row r="7381" spans="1:38" x14ac:dyDescent="0.2">
      <c r="A7381" s="3">
        <v>185</v>
      </c>
      <c r="B7381" s="3">
        <v>20</v>
      </c>
      <c r="C7381">
        <v>1</v>
      </c>
      <c r="D7381">
        <v>0</v>
      </c>
      <c r="E7381" s="1">
        <v>-0.08</v>
      </c>
      <c r="F7381" s="1">
        <v>-0.03</v>
      </c>
      <c r="G7381" t="s">
        <v>69</v>
      </c>
      <c r="H7381">
        <v>0</v>
      </c>
      <c r="I7381">
        <v>4</v>
      </c>
      <c r="J7381" t="s">
        <v>68</v>
      </c>
      <c r="K7381">
        <v>9</v>
      </c>
      <c r="L7381">
        <f t="shared" si="920"/>
        <v>8</v>
      </c>
      <c r="M7381">
        <f t="shared" si="921"/>
        <v>0</v>
      </c>
      <c r="N7381">
        <f t="shared" si="922"/>
        <v>0</v>
      </c>
      <c r="O7381">
        <f t="shared" si="923"/>
        <v>0</v>
      </c>
      <c r="P7381">
        <f t="shared" si="924"/>
        <v>0</v>
      </c>
      <c r="Q7381">
        <f t="shared" si="925"/>
        <v>0</v>
      </c>
      <c r="R7381">
        <f t="shared" si="926"/>
        <v>0</v>
      </c>
      <c r="S7381">
        <f t="shared" si="927"/>
        <v>0</v>
      </c>
      <c r="T7381">
        <v>4</v>
      </c>
      <c r="U7381" s="2">
        <v>4.46</v>
      </c>
      <c r="V7381" s="2">
        <v>4.3499999999999996</v>
      </c>
      <c r="W7381" s="12">
        <v>3.1538461538461537</v>
      </c>
      <c r="X7381" s="10">
        <v>4.0666666666666664</v>
      </c>
      <c r="Y7381">
        <v>27</v>
      </c>
      <c r="Z7381">
        <v>1</v>
      </c>
      <c r="AA7381">
        <v>5</v>
      </c>
      <c r="AB7381">
        <v>1</v>
      </c>
      <c r="AC7381">
        <v>7</v>
      </c>
      <c r="AD7381">
        <v>8</v>
      </c>
      <c r="AE7381">
        <v>1</v>
      </c>
      <c r="AF7381">
        <v>2</v>
      </c>
      <c r="AG7381">
        <v>0</v>
      </c>
      <c r="AH7381">
        <v>2</v>
      </c>
      <c r="AI7381">
        <v>0</v>
      </c>
      <c r="AJ7381">
        <v>40</v>
      </c>
      <c r="AK7381">
        <v>4</v>
      </c>
      <c r="AL7381">
        <v>4</v>
      </c>
    </row>
    <row r="7382" spans="1:38" x14ac:dyDescent="0.2">
      <c r="A7382" s="3">
        <v>185</v>
      </c>
      <c r="B7382" s="3">
        <v>21</v>
      </c>
      <c r="C7382">
        <v>1</v>
      </c>
      <c r="D7382">
        <v>1.06</v>
      </c>
      <c r="E7382" s="1">
        <v>2.02</v>
      </c>
      <c r="F7382" s="1">
        <v>-0.03</v>
      </c>
      <c r="G7382" t="s">
        <v>55</v>
      </c>
      <c r="H7382">
        <v>1</v>
      </c>
      <c r="I7382">
        <v>4</v>
      </c>
      <c r="J7382" t="s">
        <v>54</v>
      </c>
      <c r="K7382">
        <v>1</v>
      </c>
      <c r="L7382">
        <f t="shared" si="920"/>
        <v>-1</v>
      </c>
      <c r="M7382">
        <f t="shared" si="921"/>
        <v>1</v>
      </c>
      <c r="N7382">
        <f t="shared" si="922"/>
        <v>-1</v>
      </c>
      <c r="O7382">
        <f t="shared" si="923"/>
        <v>0</v>
      </c>
      <c r="P7382">
        <f t="shared" si="924"/>
        <v>1</v>
      </c>
      <c r="Q7382">
        <f t="shared" si="925"/>
        <v>0</v>
      </c>
      <c r="R7382">
        <f t="shared" si="926"/>
        <v>0</v>
      </c>
      <c r="S7382">
        <f t="shared" si="927"/>
        <v>0</v>
      </c>
      <c r="T7382">
        <v>4</v>
      </c>
      <c r="U7382" s="2">
        <v>5.78</v>
      </c>
      <c r="V7382" s="2">
        <v>5.85</v>
      </c>
      <c r="W7382" s="12">
        <v>3.1538461538461537</v>
      </c>
      <c r="X7382" s="10">
        <v>4.0666666666666664</v>
      </c>
      <c r="Y7382">
        <v>27</v>
      </c>
      <c r="Z7382">
        <v>1</v>
      </c>
      <c r="AA7382">
        <v>5</v>
      </c>
      <c r="AB7382">
        <v>1</v>
      </c>
      <c r="AC7382">
        <v>7</v>
      </c>
      <c r="AD7382">
        <v>8</v>
      </c>
      <c r="AE7382">
        <v>1</v>
      </c>
      <c r="AF7382">
        <v>2</v>
      </c>
      <c r="AG7382">
        <v>0</v>
      </c>
      <c r="AH7382">
        <v>2</v>
      </c>
      <c r="AI7382">
        <v>0</v>
      </c>
      <c r="AJ7382">
        <v>40</v>
      </c>
      <c r="AK7382">
        <v>4</v>
      </c>
      <c r="AL7382">
        <v>4</v>
      </c>
    </row>
    <row r="7383" spans="1:38" x14ac:dyDescent="0.2">
      <c r="A7383" s="3">
        <v>185</v>
      </c>
      <c r="B7383" s="3">
        <v>22</v>
      </c>
      <c r="C7383">
        <v>1</v>
      </c>
      <c r="D7383">
        <v>2.13</v>
      </c>
      <c r="E7383" s="1">
        <v>2.02</v>
      </c>
      <c r="F7383" s="1">
        <v>2.0499999999999998</v>
      </c>
      <c r="G7383" t="s">
        <v>49</v>
      </c>
      <c r="H7383">
        <v>1</v>
      </c>
      <c r="I7383">
        <v>13</v>
      </c>
      <c r="J7383" t="s">
        <v>48</v>
      </c>
      <c r="K7383">
        <v>4</v>
      </c>
      <c r="L7383">
        <f t="shared" si="920"/>
        <v>-1</v>
      </c>
      <c r="M7383">
        <f t="shared" si="921"/>
        <v>1</v>
      </c>
      <c r="N7383">
        <f t="shared" si="922"/>
        <v>-1</v>
      </c>
      <c r="O7383">
        <f t="shared" si="923"/>
        <v>0</v>
      </c>
      <c r="P7383">
        <f t="shared" si="924"/>
        <v>-1</v>
      </c>
      <c r="Q7383">
        <f t="shared" si="925"/>
        <v>0</v>
      </c>
      <c r="R7383">
        <f t="shared" si="926"/>
        <v>0</v>
      </c>
      <c r="S7383">
        <f t="shared" si="927"/>
        <v>0</v>
      </c>
      <c r="T7383">
        <v>1</v>
      </c>
      <c r="U7383" s="2">
        <v>5.93</v>
      </c>
      <c r="V7383" s="2">
        <v>6.03</v>
      </c>
      <c r="W7383" s="12">
        <v>3.1538461538461537</v>
      </c>
      <c r="X7383" s="10">
        <v>4.0666666666666664</v>
      </c>
      <c r="Y7383">
        <v>27</v>
      </c>
      <c r="Z7383">
        <v>1</v>
      </c>
      <c r="AA7383">
        <v>5</v>
      </c>
      <c r="AB7383">
        <v>1</v>
      </c>
      <c r="AC7383">
        <v>7</v>
      </c>
      <c r="AD7383">
        <v>8</v>
      </c>
      <c r="AE7383">
        <v>1</v>
      </c>
      <c r="AF7383">
        <v>2</v>
      </c>
      <c r="AG7383">
        <v>0</v>
      </c>
      <c r="AH7383">
        <v>2</v>
      </c>
      <c r="AI7383">
        <v>0</v>
      </c>
      <c r="AJ7383">
        <v>40</v>
      </c>
      <c r="AK7383">
        <v>4</v>
      </c>
      <c r="AL7383">
        <v>4</v>
      </c>
    </row>
    <row r="7384" spans="1:38" x14ac:dyDescent="0.2">
      <c r="A7384" s="3">
        <v>185</v>
      </c>
      <c r="B7384" s="3">
        <v>23</v>
      </c>
      <c r="C7384">
        <v>1</v>
      </c>
      <c r="D7384">
        <v>3</v>
      </c>
      <c r="E7384" s="1">
        <v>2.02</v>
      </c>
      <c r="F7384" s="1">
        <v>3</v>
      </c>
      <c r="G7384" t="s">
        <v>39</v>
      </c>
      <c r="H7384">
        <v>1</v>
      </c>
      <c r="I7384">
        <v>6</v>
      </c>
      <c r="J7384" t="s">
        <v>38</v>
      </c>
      <c r="K7384">
        <v>2</v>
      </c>
      <c r="L7384">
        <f t="shared" si="920"/>
        <v>-1</v>
      </c>
      <c r="M7384">
        <f t="shared" si="921"/>
        <v>1</v>
      </c>
      <c r="N7384">
        <f t="shared" si="922"/>
        <v>1</v>
      </c>
      <c r="O7384">
        <f t="shared" si="923"/>
        <v>1</v>
      </c>
      <c r="P7384">
        <f t="shared" si="924"/>
        <v>0</v>
      </c>
      <c r="Q7384">
        <f t="shared" si="925"/>
        <v>0</v>
      </c>
      <c r="R7384">
        <f t="shared" si="926"/>
        <v>0</v>
      </c>
      <c r="S7384">
        <f t="shared" si="927"/>
        <v>0</v>
      </c>
      <c r="T7384">
        <v>2</v>
      </c>
      <c r="U7384" s="2">
        <v>6.12</v>
      </c>
      <c r="V7384" s="2">
        <v>6.23</v>
      </c>
      <c r="W7384" s="12">
        <v>3.1538461538461537</v>
      </c>
      <c r="X7384" s="10">
        <v>4.0666666666666664</v>
      </c>
      <c r="Y7384">
        <v>27</v>
      </c>
      <c r="Z7384">
        <v>1</v>
      </c>
      <c r="AA7384">
        <v>5</v>
      </c>
      <c r="AB7384">
        <v>1</v>
      </c>
      <c r="AC7384">
        <v>7</v>
      </c>
      <c r="AD7384">
        <v>8</v>
      </c>
      <c r="AE7384">
        <v>1</v>
      </c>
      <c r="AF7384">
        <v>2</v>
      </c>
      <c r="AG7384">
        <v>0</v>
      </c>
      <c r="AH7384">
        <v>2</v>
      </c>
      <c r="AI7384">
        <v>0</v>
      </c>
      <c r="AJ7384">
        <v>40</v>
      </c>
      <c r="AK7384">
        <v>4</v>
      </c>
      <c r="AL7384">
        <v>4</v>
      </c>
    </row>
    <row r="7385" spans="1:38" x14ac:dyDescent="0.2">
      <c r="A7385" s="3">
        <v>185</v>
      </c>
      <c r="B7385" s="3">
        <v>24</v>
      </c>
      <c r="C7385">
        <v>1</v>
      </c>
      <c r="D7385">
        <v>-2.99</v>
      </c>
      <c r="E7385" s="1">
        <v>-2.99</v>
      </c>
      <c r="F7385" s="1">
        <v>-1.57</v>
      </c>
      <c r="G7385" t="s">
        <v>51</v>
      </c>
      <c r="H7385">
        <v>-1</v>
      </c>
      <c r="I7385">
        <v>3</v>
      </c>
      <c r="J7385" t="s">
        <v>50</v>
      </c>
      <c r="K7385">
        <v>5</v>
      </c>
      <c r="L7385">
        <f t="shared" si="920"/>
        <v>-1</v>
      </c>
      <c r="M7385">
        <f t="shared" si="921"/>
        <v>-1</v>
      </c>
      <c r="N7385">
        <f t="shared" si="922"/>
        <v>0</v>
      </c>
      <c r="O7385">
        <f t="shared" si="923"/>
        <v>0</v>
      </c>
      <c r="P7385">
        <f t="shared" si="924"/>
        <v>0</v>
      </c>
      <c r="Q7385">
        <f t="shared" si="925"/>
        <v>-1</v>
      </c>
      <c r="R7385">
        <f t="shared" si="926"/>
        <v>0</v>
      </c>
      <c r="S7385">
        <f t="shared" si="927"/>
        <v>1</v>
      </c>
      <c r="T7385">
        <v>3</v>
      </c>
      <c r="U7385" s="2">
        <v>2.4</v>
      </c>
      <c r="V7385" s="2">
        <v>2.13</v>
      </c>
      <c r="W7385" s="12">
        <v>3.1538461538461537</v>
      </c>
      <c r="X7385" s="10">
        <v>4.0666666666666664</v>
      </c>
      <c r="Y7385">
        <v>27</v>
      </c>
      <c r="Z7385">
        <v>1</v>
      </c>
      <c r="AA7385">
        <v>5</v>
      </c>
      <c r="AB7385">
        <v>1</v>
      </c>
      <c r="AC7385">
        <v>7</v>
      </c>
      <c r="AD7385">
        <v>8</v>
      </c>
      <c r="AE7385">
        <v>1</v>
      </c>
      <c r="AF7385">
        <v>2</v>
      </c>
      <c r="AG7385">
        <v>0</v>
      </c>
      <c r="AH7385">
        <v>2</v>
      </c>
      <c r="AI7385">
        <v>0</v>
      </c>
      <c r="AJ7385">
        <v>40</v>
      </c>
      <c r="AK7385">
        <v>4</v>
      </c>
      <c r="AL7385">
        <v>4</v>
      </c>
    </row>
    <row r="7386" spans="1:38" x14ac:dyDescent="0.2">
      <c r="A7386" s="3">
        <v>185</v>
      </c>
      <c r="B7386" s="3">
        <v>25</v>
      </c>
      <c r="C7386">
        <v>1</v>
      </c>
      <c r="D7386">
        <v>-2.99</v>
      </c>
      <c r="E7386" s="1">
        <v>-2.99</v>
      </c>
      <c r="F7386" s="1">
        <v>-1.57</v>
      </c>
      <c r="G7386" t="s">
        <v>79</v>
      </c>
      <c r="H7386">
        <v>-1</v>
      </c>
      <c r="I7386">
        <v>16</v>
      </c>
      <c r="J7386" t="s">
        <v>78</v>
      </c>
      <c r="K7386">
        <v>8</v>
      </c>
      <c r="L7386">
        <f t="shared" si="920"/>
        <v>-1</v>
      </c>
      <c r="M7386">
        <f t="shared" si="921"/>
        <v>-1</v>
      </c>
      <c r="N7386">
        <f t="shared" si="922"/>
        <v>0</v>
      </c>
      <c r="O7386">
        <f t="shared" si="923"/>
        <v>0</v>
      </c>
      <c r="P7386">
        <f t="shared" si="924"/>
        <v>0</v>
      </c>
      <c r="Q7386">
        <f t="shared" si="925"/>
        <v>-1</v>
      </c>
      <c r="R7386">
        <f t="shared" si="926"/>
        <v>0</v>
      </c>
      <c r="S7386">
        <f t="shared" si="927"/>
        <v>-1</v>
      </c>
      <c r="T7386">
        <v>4</v>
      </c>
      <c r="U7386" s="2">
        <v>2.5099999999999998</v>
      </c>
      <c r="V7386" s="2">
        <v>2.27</v>
      </c>
      <c r="W7386" s="12">
        <v>3.1538461538461537</v>
      </c>
      <c r="X7386" s="10">
        <v>4.0666666666666664</v>
      </c>
      <c r="Y7386">
        <v>27</v>
      </c>
      <c r="Z7386">
        <v>1</v>
      </c>
      <c r="AA7386">
        <v>5</v>
      </c>
      <c r="AB7386">
        <v>1</v>
      </c>
      <c r="AC7386">
        <v>7</v>
      </c>
      <c r="AD7386">
        <v>8</v>
      </c>
      <c r="AE7386">
        <v>1</v>
      </c>
      <c r="AF7386">
        <v>2</v>
      </c>
      <c r="AG7386">
        <v>0</v>
      </c>
      <c r="AH7386">
        <v>2</v>
      </c>
      <c r="AI7386">
        <v>0</v>
      </c>
      <c r="AJ7386">
        <v>40</v>
      </c>
      <c r="AK7386">
        <v>4</v>
      </c>
      <c r="AL7386">
        <v>4</v>
      </c>
    </row>
    <row r="7387" spans="1:38" x14ac:dyDescent="0.2">
      <c r="A7387" s="3">
        <v>185</v>
      </c>
      <c r="B7387" s="3">
        <v>26</v>
      </c>
      <c r="C7387">
        <v>1</v>
      </c>
      <c r="D7387">
        <v>-2.99</v>
      </c>
      <c r="E7387" s="1">
        <v>-2.99</v>
      </c>
      <c r="F7387" s="1">
        <v>-2.06</v>
      </c>
      <c r="G7387" t="s">
        <v>1</v>
      </c>
      <c r="H7387">
        <v>-1</v>
      </c>
      <c r="I7387">
        <v>4</v>
      </c>
      <c r="J7387" t="s">
        <v>0</v>
      </c>
      <c r="K7387">
        <v>5</v>
      </c>
      <c r="L7387">
        <f t="shared" si="920"/>
        <v>-1</v>
      </c>
      <c r="M7387">
        <f t="shared" si="921"/>
        <v>-1</v>
      </c>
      <c r="N7387">
        <f t="shared" si="922"/>
        <v>0</v>
      </c>
      <c r="O7387">
        <f t="shared" si="923"/>
        <v>0</v>
      </c>
      <c r="P7387">
        <f t="shared" si="924"/>
        <v>0</v>
      </c>
      <c r="Q7387">
        <f t="shared" si="925"/>
        <v>-1</v>
      </c>
      <c r="R7387">
        <f t="shared" si="926"/>
        <v>0</v>
      </c>
      <c r="S7387">
        <f t="shared" si="927"/>
        <v>1</v>
      </c>
      <c r="T7387">
        <v>4</v>
      </c>
      <c r="U7387" s="2">
        <v>2.59</v>
      </c>
      <c r="V7387" s="2">
        <v>2.31</v>
      </c>
      <c r="W7387" s="12">
        <v>3.1538461538461537</v>
      </c>
      <c r="X7387" s="10">
        <v>4.0666666666666664</v>
      </c>
      <c r="Y7387">
        <v>27</v>
      </c>
      <c r="Z7387">
        <v>1</v>
      </c>
      <c r="AA7387">
        <v>5</v>
      </c>
      <c r="AB7387">
        <v>1</v>
      </c>
      <c r="AC7387">
        <v>7</v>
      </c>
      <c r="AD7387">
        <v>8</v>
      </c>
      <c r="AE7387">
        <v>1</v>
      </c>
      <c r="AF7387">
        <v>2</v>
      </c>
      <c r="AG7387">
        <v>0</v>
      </c>
      <c r="AH7387">
        <v>2</v>
      </c>
      <c r="AI7387">
        <v>0</v>
      </c>
      <c r="AJ7387">
        <v>40</v>
      </c>
      <c r="AK7387">
        <v>4</v>
      </c>
      <c r="AL7387">
        <v>4</v>
      </c>
    </row>
    <row r="7388" spans="1:38" x14ac:dyDescent="0.2">
      <c r="A7388" s="3">
        <v>185</v>
      </c>
      <c r="B7388" s="3">
        <v>27</v>
      </c>
      <c r="C7388">
        <v>1</v>
      </c>
      <c r="D7388">
        <v>-0.95</v>
      </c>
      <c r="E7388" s="1">
        <v>0.02</v>
      </c>
      <c r="F7388" s="1">
        <v>-2.73</v>
      </c>
      <c r="G7388" t="s">
        <v>35</v>
      </c>
      <c r="H7388">
        <v>-1</v>
      </c>
      <c r="I7388">
        <v>7</v>
      </c>
      <c r="J7388" t="s">
        <v>34</v>
      </c>
      <c r="K7388">
        <v>6</v>
      </c>
      <c r="L7388">
        <f t="shared" si="920"/>
        <v>-1</v>
      </c>
      <c r="M7388">
        <f t="shared" si="921"/>
        <v>-1</v>
      </c>
      <c r="N7388">
        <f t="shared" si="922"/>
        <v>0</v>
      </c>
      <c r="O7388">
        <f t="shared" si="923"/>
        <v>0</v>
      </c>
      <c r="P7388">
        <f t="shared" si="924"/>
        <v>0</v>
      </c>
      <c r="Q7388">
        <f t="shared" si="925"/>
        <v>1</v>
      </c>
      <c r="R7388">
        <f t="shared" si="926"/>
        <v>1</v>
      </c>
      <c r="S7388">
        <f t="shared" si="927"/>
        <v>0</v>
      </c>
      <c r="T7388">
        <v>3</v>
      </c>
      <c r="U7388" s="2">
        <v>2.69</v>
      </c>
      <c r="V7388" s="2">
        <v>2.38</v>
      </c>
      <c r="W7388" s="12">
        <v>3.1538461538461537</v>
      </c>
      <c r="X7388" s="10">
        <v>4.0666666666666664</v>
      </c>
      <c r="Y7388">
        <v>27</v>
      </c>
      <c r="Z7388">
        <v>1</v>
      </c>
      <c r="AA7388">
        <v>5</v>
      </c>
      <c r="AB7388">
        <v>1</v>
      </c>
      <c r="AC7388">
        <v>7</v>
      </c>
      <c r="AD7388">
        <v>8</v>
      </c>
      <c r="AE7388">
        <v>1</v>
      </c>
      <c r="AF7388">
        <v>2</v>
      </c>
      <c r="AG7388">
        <v>0</v>
      </c>
      <c r="AH7388">
        <v>2</v>
      </c>
      <c r="AI7388">
        <v>0</v>
      </c>
      <c r="AJ7388">
        <v>40</v>
      </c>
      <c r="AK7388">
        <v>4</v>
      </c>
      <c r="AL7388">
        <v>4</v>
      </c>
    </row>
    <row r="7389" spans="1:38" x14ac:dyDescent="0.2">
      <c r="A7389" s="3">
        <v>185</v>
      </c>
      <c r="B7389" s="3">
        <v>28</v>
      </c>
      <c r="C7389">
        <v>1</v>
      </c>
      <c r="D7389">
        <v>-2.08</v>
      </c>
      <c r="E7389" s="1">
        <v>0.02</v>
      </c>
      <c r="F7389" s="1">
        <v>-3</v>
      </c>
      <c r="G7389" t="s">
        <v>47</v>
      </c>
      <c r="H7389">
        <v>-1</v>
      </c>
      <c r="I7389">
        <v>12</v>
      </c>
      <c r="J7389" t="s">
        <v>46</v>
      </c>
      <c r="K7389">
        <v>7</v>
      </c>
      <c r="L7389">
        <f t="shared" si="920"/>
        <v>-1</v>
      </c>
      <c r="M7389">
        <f t="shared" si="921"/>
        <v>-1</v>
      </c>
      <c r="N7389">
        <f t="shared" si="922"/>
        <v>0</v>
      </c>
      <c r="O7389">
        <f t="shared" si="923"/>
        <v>0</v>
      </c>
      <c r="P7389">
        <f t="shared" si="924"/>
        <v>0</v>
      </c>
      <c r="Q7389">
        <f t="shared" si="925"/>
        <v>1</v>
      </c>
      <c r="R7389">
        <f t="shared" si="926"/>
        <v>-1</v>
      </c>
      <c r="S7389">
        <f t="shared" si="927"/>
        <v>0</v>
      </c>
      <c r="T7389">
        <v>4</v>
      </c>
      <c r="U7389" s="2">
        <v>2.82</v>
      </c>
      <c r="V7389" s="2">
        <v>2.59</v>
      </c>
      <c r="W7389" s="12">
        <v>3.1538461538461537</v>
      </c>
      <c r="X7389" s="10">
        <v>4.0666666666666664</v>
      </c>
      <c r="Y7389">
        <v>27</v>
      </c>
      <c r="Z7389">
        <v>1</v>
      </c>
      <c r="AA7389">
        <v>5</v>
      </c>
      <c r="AB7389">
        <v>1</v>
      </c>
      <c r="AC7389">
        <v>7</v>
      </c>
      <c r="AD7389">
        <v>8</v>
      </c>
      <c r="AE7389">
        <v>1</v>
      </c>
      <c r="AF7389">
        <v>2</v>
      </c>
      <c r="AG7389">
        <v>0</v>
      </c>
      <c r="AH7389">
        <v>2</v>
      </c>
      <c r="AI7389">
        <v>0</v>
      </c>
      <c r="AJ7389">
        <v>40</v>
      </c>
      <c r="AK7389">
        <v>4</v>
      </c>
      <c r="AL7389">
        <v>4</v>
      </c>
    </row>
    <row r="7390" spans="1:38" x14ac:dyDescent="0.2">
      <c r="A7390" s="3">
        <v>185</v>
      </c>
      <c r="B7390" s="3">
        <v>29</v>
      </c>
      <c r="C7390">
        <v>1</v>
      </c>
      <c r="D7390">
        <v>-2.08</v>
      </c>
      <c r="E7390" s="1">
        <v>-0.93</v>
      </c>
      <c r="F7390" s="1">
        <v>-2.99</v>
      </c>
      <c r="G7390" t="s">
        <v>61</v>
      </c>
      <c r="H7390">
        <v>-1</v>
      </c>
      <c r="I7390">
        <v>8</v>
      </c>
      <c r="J7390" t="s">
        <v>60</v>
      </c>
      <c r="K7390">
        <v>6</v>
      </c>
      <c r="L7390">
        <f t="shared" si="920"/>
        <v>-1</v>
      </c>
      <c r="M7390">
        <f t="shared" si="921"/>
        <v>-1</v>
      </c>
      <c r="N7390">
        <f t="shared" si="922"/>
        <v>0</v>
      </c>
      <c r="O7390">
        <f t="shared" si="923"/>
        <v>0</v>
      </c>
      <c r="P7390">
        <f t="shared" si="924"/>
        <v>0</v>
      </c>
      <c r="Q7390">
        <f t="shared" si="925"/>
        <v>1</v>
      </c>
      <c r="R7390">
        <f t="shared" si="926"/>
        <v>1</v>
      </c>
      <c r="S7390">
        <f t="shared" si="927"/>
        <v>0</v>
      </c>
      <c r="T7390">
        <v>4</v>
      </c>
      <c r="U7390" s="2">
        <v>2.66</v>
      </c>
      <c r="V7390" s="2">
        <v>2.42</v>
      </c>
      <c r="W7390" s="12">
        <v>3.1538461538461537</v>
      </c>
      <c r="X7390" s="10">
        <v>4.0666666666666664</v>
      </c>
      <c r="Y7390">
        <v>27</v>
      </c>
      <c r="Z7390">
        <v>1</v>
      </c>
      <c r="AA7390">
        <v>5</v>
      </c>
      <c r="AB7390">
        <v>1</v>
      </c>
      <c r="AC7390">
        <v>7</v>
      </c>
      <c r="AD7390">
        <v>8</v>
      </c>
      <c r="AE7390">
        <v>1</v>
      </c>
      <c r="AF7390">
        <v>2</v>
      </c>
      <c r="AG7390">
        <v>0</v>
      </c>
      <c r="AH7390">
        <v>2</v>
      </c>
      <c r="AI7390">
        <v>0</v>
      </c>
      <c r="AJ7390">
        <v>40</v>
      </c>
      <c r="AK7390">
        <v>4</v>
      </c>
      <c r="AL7390">
        <v>4</v>
      </c>
    </row>
    <row r="7391" spans="1:38" x14ac:dyDescent="0.2">
      <c r="A7391" s="3">
        <v>185</v>
      </c>
      <c r="B7391" s="3">
        <v>30</v>
      </c>
      <c r="C7391">
        <v>1</v>
      </c>
      <c r="D7391">
        <v>0.02</v>
      </c>
      <c r="E7391" s="1">
        <v>-0.02</v>
      </c>
      <c r="F7391" s="1">
        <v>-0.06</v>
      </c>
      <c r="G7391" t="s">
        <v>67</v>
      </c>
      <c r="H7391">
        <v>0</v>
      </c>
      <c r="I7391">
        <v>3</v>
      </c>
      <c r="J7391" t="s">
        <v>66</v>
      </c>
      <c r="K7391">
        <v>9</v>
      </c>
      <c r="L7391">
        <f t="shared" si="920"/>
        <v>8</v>
      </c>
      <c r="M7391">
        <f t="shared" si="921"/>
        <v>0</v>
      </c>
      <c r="N7391">
        <f t="shared" si="922"/>
        <v>0</v>
      </c>
      <c r="O7391">
        <f t="shared" si="923"/>
        <v>0</v>
      </c>
      <c r="P7391">
        <f t="shared" si="924"/>
        <v>0</v>
      </c>
      <c r="Q7391">
        <f t="shared" si="925"/>
        <v>0</v>
      </c>
      <c r="R7391">
        <f t="shared" si="926"/>
        <v>0</v>
      </c>
      <c r="S7391">
        <f t="shared" si="927"/>
        <v>0</v>
      </c>
      <c r="T7391">
        <v>3</v>
      </c>
      <c r="U7391" s="2">
        <v>4.3899999999999997</v>
      </c>
      <c r="V7391" s="2">
        <v>4.41</v>
      </c>
      <c r="W7391" s="12">
        <v>3.1538461538461537</v>
      </c>
      <c r="X7391" s="10">
        <v>4.0666666666666664</v>
      </c>
      <c r="Y7391">
        <v>27</v>
      </c>
      <c r="Z7391">
        <v>1</v>
      </c>
      <c r="AA7391">
        <v>5</v>
      </c>
      <c r="AB7391">
        <v>1</v>
      </c>
      <c r="AC7391">
        <v>7</v>
      </c>
      <c r="AD7391">
        <v>8</v>
      </c>
      <c r="AE7391">
        <v>1</v>
      </c>
      <c r="AF7391">
        <v>2</v>
      </c>
      <c r="AG7391">
        <v>0</v>
      </c>
      <c r="AH7391">
        <v>2</v>
      </c>
      <c r="AI7391">
        <v>0</v>
      </c>
      <c r="AJ7391">
        <v>40</v>
      </c>
      <c r="AK7391">
        <v>4</v>
      </c>
      <c r="AL7391">
        <v>4</v>
      </c>
    </row>
    <row r="7392" spans="1:38" x14ac:dyDescent="0.2">
      <c r="A7392" s="3">
        <v>185</v>
      </c>
      <c r="B7392" s="3">
        <v>31</v>
      </c>
      <c r="C7392">
        <v>1</v>
      </c>
      <c r="D7392">
        <v>2.97</v>
      </c>
      <c r="E7392" s="1">
        <v>3</v>
      </c>
      <c r="F7392" s="1">
        <v>2.99</v>
      </c>
      <c r="G7392" t="s">
        <v>63</v>
      </c>
      <c r="H7392">
        <v>1</v>
      </c>
      <c r="I7392">
        <v>7</v>
      </c>
      <c r="J7392" t="s">
        <v>62</v>
      </c>
      <c r="K7392">
        <v>2</v>
      </c>
      <c r="L7392">
        <f t="shared" si="920"/>
        <v>-1</v>
      </c>
      <c r="M7392">
        <f t="shared" si="921"/>
        <v>1</v>
      </c>
      <c r="N7392">
        <f t="shared" si="922"/>
        <v>1</v>
      </c>
      <c r="O7392">
        <f t="shared" si="923"/>
        <v>1</v>
      </c>
      <c r="P7392">
        <f t="shared" si="924"/>
        <v>0</v>
      </c>
      <c r="Q7392">
        <f t="shared" si="925"/>
        <v>0</v>
      </c>
      <c r="R7392">
        <f t="shared" si="926"/>
        <v>0</v>
      </c>
      <c r="S7392">
        <f t="shared" si="927"/>
        <v>0</v>
      </c>
      <c r="T7392">
        <v>3</v>
      </c>
      <c r="U7392" s="2">
        <v>5.9</v>
      </c>
      <c r="V7392" s="2">
        <v>5.96</v>
      </c>
      <c r="W7392" s="12">
        <v>3.1538461538461537</v>
      </c>
      <c r="X7392" s="10">
        <v>4.0666666666666664</v>
      </c>
      <c r="Y7392">
        <v>27</v>
      </c>
      <c r="Z7392">
        <v>1</v>
      </c>
      <c r="AA7392">
        <v>5</v>
      </c>
      <c r="AB7392">
        <v>1</v>
      </c>
      <c r="AC7392">
        <v>7</v>
      </c>
      <c r="AD7392">
        <v>8</v>
      </c>
      <c r="AE7392">
        <v>1</v>
      </c>
      <c r="AF7392">
        <v>2</v>
      </c>
      <c r="AG7392">
        <v>0</v>
      </c>
      <c r="AH7392">
        <v>2</v>
      </c>
      <c r="AI7392">
        <v>0</v>
      </c>
      <c r="AJ7392">
        <v>40</v>
      </c>
      <c r="AK7392">
        <v>4</v>
      </c>
      <c r="AL7392">
        <v>4</v>
      </c>
    </row>
    <row r="7393" spans="1:38" x14ac:dyDescent="0.2">
      <c r="A7393" s="3">
        <v>185</v>
      </c>
      <c r="B7393" s="3">
        <v>32</v>
      </c>
      <c r="C7393">
        <v>1</v>
      </c>
      <c r="D7393">
        <v>-0.03</v>
      </c>
      <c r="E7393" s="1">
        <v>-0.03</v>
      </c>
      <c r="F7393" s="1">
        <v>-0.04</v>
      </c>
      <c r="G7393" t="s">
        <v>19</v>
      </c>
      <c r="H7393">
        <v>0</v>
      </c>
      <c r="I7393">
        <v>1</v>
      </c>
      <c r="J7393" t="s">
        <v>18</v>
      </c>
      <c r="K7393">
        <v>9</v>
      </c>
      <c r="L7393">
        <f t="shared" si="920"/>
        <v>8</v>
      </c>
      <c r="M7393">
        <f t="shared" si="921"/>
        <v>0</v>
      </c>
      <c r="N7393">
        <f t="shared" si="922"/>
        <v>0</v>
      </c>
      <c r="O7393">
        <f t="shared" si="923"/>
        <v>0</v>
      </c>
      <c r="P7393">
        <f t="shared" si="924"/>
        <v>0</v>
      </c>
      <c r="Q7393">
        <f t="shared" si="925"/>
        <v>0</v>
      </c>
      <c r="R7393">
        <f t="shared" si="926"/>
        <v>0</v>
      </c>
      <c r="S7393">
        <f t="shared" si="927"/>
        <v>0</v>
      </c>
      <c r="T7393">
        <v>1</v>
      </c>
      <c r="U7393" s="2">
        <v>4.43</v>
      </c>
      <c r="V7393" s="2">
        <v>4.3499999999999996</v>
      </c>
      <c r="W7393" s="12">
        <v>3.1538461538461537</v>
      </c>
      <c r="X7393" s="10">
        <v>4.0666666666666664</v>
      </c>
      <c r="Y7393">
        <v>27</v>
      </c>
      <c r="Z7393">
        <v>1</v>
      </c>
      <c r="AA7393">
        <v>5</v>
      </c>
      <c r="AB7393">
        <v>1</v>
      </c>
      <c r="AC7393">
        <v>7</v>
      </c>
      <c r="AD7393">
        <v>8</v>
      </c>
      <c r="AE7393">
        <v>1</v>
      </c>
      <c r="AF7393">
        <v>2</v>
      </c>
      <c r="AG7393">
        <v>0</v>
      </c>
      <c r="AH7393">
        <v>2</v>
      </c>
      <c r="AI7393">
        <v>0</v>
      </c>
      <c r="AJ7393">
        <v>40</v>
      </c>
      <c r="AK7393">
        <v>4</v>
      </c>
      <c r="AL7393">
        <v>4</v>
      </c>
    </row>
    <row r="7394" spans="1:38" x14ac:dyDescent="0.2">
      <c r="A7394" s="3">
        <v>185</v>
      </c>
      <c r="B7394" s="3">
        <v>33</v>
      </c>
      <c r="C7394">
        <v>1</v>
      </c>
      <c r="D7394">
        <v>3</v>
      </c>
      <c r="E7394" s="1">
        <v>3</v>
      </c>
      <c r="F7394" s="1">
        <v>1.59</v>
      </c>
      <c r="G7394" t="s">
        <v>9</v>
      </c>
      <c r="H7394">
        <v>1</v>
      </c>
      <c r="I7394">
        <v>14</v>
      </c>
      <c r="J7394" t="s">
        <v>8</v>
      </c>
      <c r="K7394">
        <v>4</v>
      </c>
      <c r="L7394">
        <f t="shared" si="920"/>
        <v>-1</v>
      </c>
      <c r="M7394">
        <f t="shared" si="921"/>
        <v>1</v>
      </c>
      <c r="N7394">
        <f t="shared" si="922"/>
        <v>-1</v>
      </c>
      <c r="O7394">
        <f t="shared" si="923"/>
        <v>0</v>
      </c>
      <c r="P7394">
        <f t="shared" si="924"/>
        <v>-1</v>
      </c>
      <c r="Q7394">
        <f t="shared" si="925"/>
        <v>0</v>
      </c>
      <c r="R7394">
        <f t="shared" si="926"/>
        <v>0</v>
      </c>
      <c r="S7394">
        <f t="shared" si="927"/>
        <v>0</v>
      </c>
      <c r="T7394">
        <v>2</v>
      </c>
      <c r="U7394" s="2">
        <v>6.07</v>
      </c>
      <c r="V7394" s="2">
        <v>6.13</v>
      </c>
      <c r="W7394" s="12">
        <v>3.1538461538461537</v>
      </c>
      <c r="X7394" s="10">
        <v>4.0666666666666664</v>
      </c>
      <c r="Y7394">
        <v>27</v>
      </c>
      <c r="Z7394">
        <v>1</v>
      </c>
      <c r="AA7394">
        <v>5</v>
      </c>
      <c r="AB7394">
        <v>1</v>
      </c>
      <c r="AC7394">
        <v>7</v>
      </c>
      <c r="AD7394">
        <v>8</v>
      </c>
      <c r="AE7394">
        <v>1</v>
      </c>
      <c r="AF7394">
        <v>2</v>
      </c>
      <c r="AG7394">
        <v>0</v>
      </c>
      <c r="AH7394">
        <v>2</v>
      </c>
      <c r="AI7394">
        <v>0</v>
      </c>
      <c r="AJ7394">
        <v>40</v>
      </c>
      <c r="AK7394">
        <v>4</v>
      </c>
      <c r="AL7394">
        <v>4</v>
      </c>
    </row>
    <row r="7395" spans="1:38" x14ac:dyDescent="0.2">
      <c r="A7395" s="3">
        <v>185</v>
      </c>
      <c r="B7395" s="3">
        <v>34</v>
      </c>
      <c r="C7395">
        <v>1</v>
      </c>
      <c r="D7395">
        <v>3</v>
      </c>
      <c r="E7395" s="1">
        <v>3</v>
      </c>
      <c r="F7395" s="1">
        <v>1.59</v>
      </c>
      <c r="G7395" t="s">
        <v>15</v>
      </c>
      <c r="H7395">
        <v>1</v>
      </c>
      <c r="I7395">
        <v>11</v>
      </c>
      <c r="J7395" t="s">
        <v>14</v>
      </c>
      <c r="K7395">
        <v>3</v>
      </c>
      <c r="L7395">
        <f t="shared" si="920"/>
        <v>-1</v>
      </c>
      <c r="M7395">
        <f t="shared" si="921"/>
        <v>1</v>
      </c>
      <c r="N7395">
        <f t="shared" si="922"/>
        <v>1</v>
      </c>
      <c r="O7395">
        <f t="shared" si="923"/>
        <v>-1</v>
      </c>
      <c r="P7395">
        <f t="shared" si="924"/>
        <v>0</v>
      </c>
      <c r="Q7395">
        <f t="shared" si="925"/>
        <v>0</v>
      </c>
      <c r="R7395">
        <f t="shared" si="926"/>
        <v>0</v>
      </c>
      <c r="S7395">
        <f t="shared" si="927"/>
        <v>0</v>
      </c>
      <c r="T7395">
        <v>3</v>
      </c>
      <c r="U7395" s="2">
        <v>6.03</v>
      </c>
      <c r="V7395" s="2">
        <v>6.23</v>
      </c>
      <c r="W7395" s="12">
        <v>3.1538461538461537</v>
      </c>
      <c r="X7395" s="10">
        <v>4.0666666666666664</v>
      </c>
      <c r="Y7395">
        <v>27</v>
      </c>
      <c r="Z7395">
        <v>1</v>
      </c>
      <c r="AA7395">
        <v>5</v>
      </c>
      <c r="AB7395">
        <v>1</v>
      </c>
      <c r="AC7395">
        <v>7</v>
      </c>
      <c r="AD7395">
        <v>8</v>
      </c>
      <c r="AE7395">
        <v>1</v>
      </c>
      <c r="AF7395">
        <v>2</v>
      </c>
      <c r="AG7395">
        <v>0</v>
      </c>
      <c r="AH7395">
        <v>2</v>
      </c>
      <c r="AI7395">
        <v>0</v>
      </c>
      <c r="AJ7395">
        <v>40</v>
      </c>
      <c r="AK7395">
        <v>4</v>
      </c>
      <c r="AL7395">
        <v>4</v>
      </c>
    </row>
    <row r="7396" spans="1:38" x14ac:dyDescent="0.2">
      <c r="A7396" s="3">
        <v>185</v>
      </c>
      <c r="B7396" s="3">
        <v>35</v>
      </c>
      <c r="C7396">
        <v>1</v>
      </c>
      <c r="D7396">
        <v>3</v>
      </c>
      <c r="E7396" s="1">
        <v>3</v>
      </c>
      <c r="F7396" s="1">
        <v>-0.03</v>
      </c>
      <c r="G7396" t="s">
        <v>27</v>
      </c>
      <c r="H7396">
        <v>1</v>
      </c>
      <c r="I7396">
        <v>3</v>
      </c>
      <c r="J7396" t="s">
        <v>26</v>
      </c>
      <c r="K7396">
        <v>1</v>
      </c>
      <c r="L7396">
        <f t="shared" si="920"/>
        <v>-1</v>
      </c>
      <c r="M7396">
        <f t="shared" si="921"/>
        <v>1</v>
      </c>
      <c r="N7396">
        <f t="shared" si="922"/>
        <v>-1</v>
      </c>
      <c r="O7396">
        <f t="shared" si="923"/>
        <v>0</v>
      </c>
      <c r="P7396">
        <f t="shared" si="924"/>
        <v>1</v>
      </c>
      <c r="Q7396">
        <f t="shared" si="925"/>
        <v>0</v>
      </c>
      <c r="R7396">
        <f t="shared" si="926"/>
        <v>0</v>
      </c>
      <c r="S7396">
        <f t="shared" si="927"/>
        <v>0</v>
      </c>
      <c r="T7396">
        <v>3</v>
      </c>
      <c r="U7396" s="2">
        <v>5.99</v>
      </c>
      <c r="V7396" s="2">
        <v>6.09</v>
      </c>
      <c r="W7396" s="12">
        <v>3.1538461538461537</v>
      </c>
      <c r="X7396" s="10">
        <v>4.0666666666666664</v>
      </c>
      <c r="Y7396">
        <v>27</v>
      </c>
      <c r="Z7396">
        <v>1</v>
      </c>
      <c r="AA7396">
        <v>5</v>
      </c>
      <c r="AB7396">
        <v>1</v>
      </c>
      <c r="AC7396">
        <v>7</v>
      </c>
      <c r="AD7396">
        <v>8</v>
      </c>
      <c r="AE7396">
        <v>1</v>
      </c>
      <c r="AF7396">
        <v>2</v>
      </c>
      <c r="AG7396">
        <v>0</v>
      </c>
      <c r="AH7396">
        <v>2</v>
      </c>
      <c r="AI7396">
        <v>0</v>
      </c>
      <c r="AJ7396">
        <v>40</v>
      </c>
      <c r="AK7396">
        <v>4</v>
      </c>
      <c r="AL7396">
        <v>4</v>
      </c>
    </row>
    <row r="7397" spans="1:38" x14ac:dyDescent="0.2">
      <c r="A7397" s="3">
        <v>185</v>
      </c>
      <c r="B7397" s="3">
        <v>36</v>
      </c>
      <c r="C7397">
        <v>1</v>
      </c>
      <c r="D7397">
        <v>3</v>
      </c>
      <c r="E7397" s="1">
        <v>3</v>
      </c>
      <c r="F7397" s="1">
        <v>3</v>
      </c>
      <c r="G7397" t="s">
        <v>65</v>
      </c>
      <c r="H7397">
        <v>1</v>
      </c>
      <c r="I7397">
        <v>9</v>
      </c>
      <c r="J7397" t="s">
        <v>64</v>
      </c>
      <c r="K7397">
        <v>3</v>
      </c>
      <c r="L7397">
        <f t="shared" si="920"/>
        <v>-1</v>
      </c>
      <c r="M7397">
        <f t="shared" si="921"/>
        <v>1</v>
      </c>
      <c r="N7397">
        <f t="shared" si="922"/>
        <v>1</v>
      </c>
      <c r="O7397">
        <f t="shared" si="923"/>
        <v>-1</v>
      </c>
      <c r="P7397">
        <f t="shared" si="924"/>
        <v>0</v>
      </c>
      <c r="Q7397">
        <f t="shared" si="925"/>
        <v>0</v>
      </c>
      <c r="R7397">
        <f t="shared" si="926"/>
        <v>0</v>
      </c>
      <c r="S7397">
        <f t="shared" si="927"/>
        <v>0</v>
      </c>
      <c r="T7397">
        <v>1</v>
      </c>
      <c r="U7397" s="2">
        <v>5.87</v>
      </c>
      <c r="V7397" s="2">
        <v>5.96</v>
      </c>
      <c r="W7397" s="12">
        <v>3.1538461538461537</v>
      </c>
      <c r="X7397" s="10">
        <v>4.0666666666666664</v>
      </c>
      <c r="Y7397">
        <v>27</v>
      </c>
      <c r="Z7397">
        <v>1</v>
      </c>
      <c r="AA7397">
        <v>5</v>
      </c>
      <c r="AB7397">
        <v>1</v>
      </c>
      <c r="AC7397">
        <v>7</v>
      </c>
      <c r="AD7397">
        <v>8</v>
      </c>
      <c r="AE7397">
        <v>1</v>
      </c>
      <c r="AF7397">
        <v>2</v>
      </c>
      <c r="AG7397">
        <v>0</v>
      </c>
      <c r="AH7397">
        <v>2</v>
      </c>
      <c r="AI7397">
        <v>0</v>
      </c>
      <c r="AJ7397">
        <v>40</v>
      </c>
      <c r="AK7397">
        <v>4</v>
      </c>
      <c r="AL7397">
        <v>4</v>
      </c>
    </row>
    <row r="7398" spans="1:38" x14ac:dyDescent="0.2">
      <c r="A7398" s="3">
        <v>185</v>
      </c>
      <c r="B7398" s="3">
        <v>37</v>
      </c>
      <c r="C7398">
        <v>1</v>
      </c>
      <c r="D7398">
        <v>3</v>
      </c>
      <c r="E7398" s="1">
        <v>3</v>
      </c>
      <c r="F7398" s="1">
        <v>3</v>
      </c>
      <c r="G7398" t="s">
        <v>17</v>
      </c>
      <c r="H7398">
        <v>1</v>
      </c>
      <c r="I7398">
        <v>8</v>
      </c>
      <c r="J7398" t="s">
        <v>16</v>
      </c>
      <c r="K7398">
        <v>2</v>
      </c>
      <c r="L7398">
        <f t="shared" si="920"/>
        <v>-1</v>
      </c>
      <c r="M7398">
        <f t="shared" si="921"/>
        <v>1</v>
      </c>
      <c r="N7398">
        <f t="shared" si="922"/>
        <v>1</v>
      </c>
      <c r="O7398">
        <f t="shared" si="923"/>
        <v>1</v>
      </c>
      <c r="P7398">
        <f t="shared" si="924"/>
        <v>0</v>
      </c>
      <c r="Q7398">
        <f t="shared" si="925"/>
        <v>0</v>
      </c>
      <c r="R7398">
        <f t="shared" si="926"/>
        <v>0</v>
      </c>
      <c r="S7398">
        <f t="shared" si="927"/>
        <v>0</v>
      </c>
      <c r="T7398">
        <v>4</v>
      </c>
      <c r="U7398" s="2">
        <v>5.87</v>
      </c>
      <c r="V7398" s="2">
        <v>5.95</v>
      </c>
      <c r="W7398" s="12">
        <v>3.1538461538461537</v>
      </c>
      <c r="X7398" s="10">
        <v>4.0666666666666664</v>
      </c>
      <c r="Y7398">
        <v>27</v>
      </c>
      <c r="Z7398">
        <v>1</v>
      </c>
      <c r="AA7398">
        <v>5</v>
      </c>
      <c r="AB7398">
        <v>1</v>
      </c>
      <c r="AC7398">
        <v>7</v>
      </c>
      <c r="AD7398">
        <v>8</v>
      </c>
      <c r="AE7398">
        <v>1</v>
      </c>
      <c r="AF7398">
        <v>2</v>
      </c>
      <c r="AG7398">
        <v>0</v>
      </c>
      <c r="AH7398">
        <v>2</v>
      </c>
      <c r="AI7398">
        <v>0</v>
      </c>
      <c r="AJ7398">
        <v>40</v>
      </c>
      <c r="AK7398">
        <v>4</v>
      </c>
      <c r="AL7398">
        <v>4</v>
      </c>
    </row>
    <row r="7399" spans="1:38" x14ac:dyDescent="0.2">
      <c r="A7399" s="3">
        <v>185</v>
      </c>
      <c r="B7399" s="3">
        <v>38</v>
      </c>
      <c r="C7399">
        <v>1</v>
      </c>
      <c r="D7399">
        <v>-2.06</v>
      </c>
      <c r="E7399" s="1">
        <v>-2.0499999999999998</v>
      </c>
      <c r="F7399" s="1">
        <v>-2.99</v>
      </c>
      <c r="G7399" t="s">
        <v>75</v>
      </c>
      <c r="H7399">
        <v>-1</v>
      </c>
      <c r="I7399">
        <v>10</v>
      </c>
      <c r="J7399" t="s">
        <v>74</v>
      </c>
      <c r="K7399">
        <v>7</v>
      </c>
      <c r="L7399">
        <f t="shared" si="920"/>
        <v>-1</v>
      </c>
      <c r="M7399">
        <f t="shared" si="921"/>
        <v>-1</v>
      </c>
      <c r="N7399">
        <f t="shared" si="922"/>
        <v>0</v>
      </c>
      <c r="O7399">
        <f t="shared" si="923"/>
        <v>0</v>
      </c>
      <c r="P7399">
        <f t="shared" si="924"/>
        <v>0</v>
      </c>
      <c r="Q7399">
        <f t="shared" si="925"/>
        <v>1</v>
      </c>
      <c r="R7399">
        <f t="shared" si="926"/>
        <v>-1</v>
      </c>
      <c r="S7399">
        <f t="shared" si="927"/>
        <v>0</v>
      </c>
      <c r="T7399">
        <v>2</v>
      </c>
      <c r="U7399" s="2">
        <v>2.3199999999999998</v>
      </c>
      <c r="V7399" s="2">
        <v>2.0499999999999998</v>
      </c>
      <c r="W7399" s="12">
        <v>3.1538461538461537</v>
      </c>
      <c r="X7399" s="10">
        <v>4.0666666666666664</v>
      </c>
      <c r="Y7399">
        <v>27</v>
      </c>
      <c r="Z7399">
        <v>1</v>
      </c>
      <c r="AA7399">
        <v>5</v>
      </c>
      <c r="AB7399">
        <v>1</v>
      </c>
      <c r="AC7399">
        <v>7</v>
      </c>
      <c r="AD7399">
        <v>8</v>
      </c>
      <c r="AE7399">
        <v>1</v>
      </c>
      <c r="AF7399">
        <v>2</v>
      </c>
      <c r="AG7399">
        <v>0</v>
      </c>
      <c r="AH7399">
        <v>2</v>
      </c>
      <c r="AI7399">
        <v>0</v>
      </c>
      <c r="AJ7399">
        <v>40</v>
      </c>
      <c r="AK7399">
        <v>4</v>
      </c>
      <c r="AL7399">
        <v>4</v>
      </c>
    </row>
    <row r="7400" spans="1:38" x14ac:dyDescent="0.2">
      <c r="A7400" s="3">
        <v>185</v>
      </c>
      <c r="B7400" s="3">
        <v>39</v>
      </c>
      <c r="C7400">
        <v>1</v>
      </c>
      <c r="D7400">
        <v>2.02</v>
      </c>
      <c r="E7400" s="1">
        <v>3</v>
      </c>
      <c r="F7400" s="1">
        <v>1.89</v>
      </c>
      <c r="G7400" t="s">
        <v>73</v>
      </c>
      <c r="H7400">
        <v>1</v>
      </c>
      <c r="I7400">
        <v>12</v>
      </c>
      <c r="J7400" t="s">
        <v>72</v>
      </c>
      <c r="K7400">
        <v>3</v>
      </c>
      <c r="L7400">
        <f t="shared" si="920"/>
        <v>-1</v>
      </c>
      <c r="M7400">
        <f t="shared" si="921"/>
        <v>1</v>
      </c>
      <c r="N7400">
        <f t="shared" si="922"/>
        <v>1</v>
      </c>
      <c r="O7400">
        <f t="shared" si="923"/>
        <v>-1</v>
      </c>
      <c r="P7400">
        <f t="shared" si="924"/>
        <v>0</v>
      </c>
      <c r="Q7400">
        <f t="shared" si="925"/>
        <v>0</v>
      </c>
      <c r="R7400">
        <f t="shared" si="926"/>
        <v>0</v>
      </c>
      <c r="S7400">
        <f t="shared" si="927"/>
        <v>0</v>
      </c>
      <c r="T7400">
        <v>4</v>
      </c>
      <c r="U7400" s="2">
        <v>6.19</v>
      </c>
      <c r="V7400" s="2">
        <v>6.32</v>
      </c>
      <c r="W7400" s="12">
        <v>3.1538461538461537</v>
      </c>
      <c r="X7400" s="10">
        <v>4.0666666666666664</v>
      </c>
      <c r="Y7400">
        <v>27</v>
      </c>
      <c r="Z7400">
        <v>1</v>
      </c>
      <c r="AA7400">
        <v>5</v>
      </c>
      <c r="AB7400">
        <v>1</v>
      </c>
      <c r="AC7400">
        <v>7</v>
      </c>
      <c r="AD7400">
        <v>8</v>
      </c>
      <c r="AE7400">
        <v>1</v>
      </c>
      <c r="AF7400">
        <v>2</v>
      </c>
      <c r="AG7400">
        <v>0</v>
      </c>
      <c r="AH7400">
        <v>2</v>
      </c>
      <c r="AI7400">
        <v>0</v>
      </c>
      <c r="AJ7400">
        <v>40</v>
      </c>
      <c r="AK7400">
        <v>4</v>
      </c>
      <c r="AL7400">
        <v>4</v>
      </c>
    </row>
    <row r="7401" spans="1:38" x14ac:dyDescent="0.2">
      <c r="A7401" s="3">
        <v>185</v>
      </c>
      <c r="B7401" s="3">
        <v>40</v>
      </c>
      <c r="C7401">
        <v>1</v>
      </c>
      <c r="D7401">
        <v>-2.99</v>
      </c>
      <c r="E7401" s="1">
        <v>-2.99</v>
      </c>
      <c r="F7401" s="1">
        <v>-1.1200000000000001</v>
      </c>
      <c r="G7401" t="s">
        <v>59</v>
      </c>
      <c r="H7401">
        <v>-1</v>
      </c>
      <c r="I7401">
        <v>13</v>
      </c>
      <c r="J7401" t="s">
        <v>58</v>
      </c>
      <c r="K7401">
        <v>8</v>
      </c>
      <c r="L7401">
        <f t="shared" si="920"/>
        <v>-1</v>
      </c>
      <c r="M7401">
        <f t="shared" si="921"/>
        <v>-1</v>
      </c>
      <c r="N7401">
        <f t="shared" si="922"/>
        <v>0</v>
      </c>
      <c r="O7401">
        <f t="shared" si="923"/>
        <v>0</v>
      </c>
      <c r="P7401">
        <f t="shared" si="924"/>
        <v>0</v>
      </c>
      <c r="Q7401">
        <f t="shared" si="925"/>
        <v>-1</v>
      </c>
      <c r="R7401">
        <f t="shared" si="926"/>
        <v>0</v>
      </c>
      <c r="S7401">
        <f t="shared" si="927"/>
        <v>-1</v>
      </c>
      <c r="T7401">
        <v>1</v>
      </c>
      <c r="U7401" s="2">
        <v>2.38</v>
      </c>
      <c r="V7401" s="2">
        <v>2.08</v>
      </c>
      <c r="W7401" s="12">
        <v>3.1538461538461537</v>
      </c>
      <c r="X7401" s="10">
        <v>4.0666666666666664</v>
      </c>
      <c r="Y7401">
        <v>27</v>
      </c>
      <c r="Z7401">
        <v>1</v>
      </c>
      <c r="AA7401">
        <v>5</v>
      </c>
      <c r="AB7401">
        <v>1</v>
      </c>
      <c r="AC7401">
        <v>7</v>
      </c>
      <c r="AD7401">
        <v>8</v>
      </c>
      <c r="AE7401">
        <v>1</v>
      </c>
      <c r="AF7401">
        <v>2</v>
      </c>
      <c r="AG7401">
        <v>0</v>
      </c>
      <c r="AH7401">
        <v>2</v>
      </c>
      <c r="AI7401">
        <v>0</v>
      </c>
      <c r="AJ7401">
        <v>40</v>
      </c>
      <c r="AK7401">
        <v>4</v>
      </c>
      <c r="AL7401">
        <v>4</v>
      </c>
    </row>
    <row r="7402" spans="1:38" x14ac:dyDescent="0.2">
      <c r="A7402" s="3">
        <v>186</v>
      </c>
      <c r="B7402" s="3">
        <v>1</v>
      </c>
      <c r="C7402">
        <v>1</v>
      </c>
      <c r="D7402">
        <v>1.01</v>
      </c>
      <c r="E7402" s="1">
        <v>1.01</v>
      </c>
      <c r="F7402" s="1">
        <v>1.1499999999999999</v>
      </c>
      <c r="G7402" t="s">
        <v>23</v>
      </c>
      <c r="H7402">
        <v>1</v>
      </c>
      <c r="I7402">
        <v>16</v>
      </c>
      <c r="J7402" t="s">
        <v>22</v>
      </c>
      <c r="K7402">
        <v>4</v>
      </c>
      <c r="L7402">
        <f t="shared" si="920"/>
        <v>-1</v>
      </c>
      <c r="M7402">
        <f t="shared" si="921"/>
        <v>1</v>
      </c>
      <c r="N7402">
        <f t="shared" si="922"/>
        <v>-1</v>
      </c>
      <c r="O7402">
        <f t="shared" si="923"/>
        <v>0</v>
      </c>
      <c r="P7402">
        <f t="shared" si="924"/>
        <v>-1</v>
      </c>
      <c r="Q7402">
        <f t="shared" si="925"/>
        <v>0</v>
      </c>
      <c r="R7402">
        <f t="shared" si="926"/>
        <v>0</v>
      </c>
      <c r="S7402">
        <f t="shared" si="927"/>
        <v>0</v>
      </c>
      <c r="T7402">
        <v>4</v>
      </c>
      <c r="U7402" s="2">
        <v>6.01</v>
      </c>
      <c r="V7402" s="2">
        <v>6.06</v>
      </c>
      <c r="W7402" s="12">
        <v>2.6923076923076925</v>
      </c>
      <c r="X7402" s="10">
        <v>3.7333333333333334</v>
      </c>
      <c r="Y7402">
        <v>41</v>
      </c>
      <c r="Z7402">
        <v>0</v>
      </c>
      <c r="AA7402">
        <v>2</v>
      </c>
      <c r="AB7402">
        <v>1</v>
      </c>
      <c r="AC7402">
        <v>4</v>
      </c>
      <c r="AD7402">
        <v>1</v>
      </c>
      <c r="AE7402">
        <v>1</v>
      </c>
      <c r="AF7402">
        <v>3</v>
      </c>
      <c r="AG7402">
        <v>0</v>
      </c>
      <c r="AH7402">
        <v>3</v>
      </c>
      <c r="AI7402">
        <v>0</v>
      </c>
      <c r="AJ7402">
        <v>40</v>
      </c>
      <c r="AK7402">
        <v>4</v>
      </c>
      <c r="AL7402">
        <v>4</v>
      </c>
    </row>
    <row r="7403" spans="1:38" x14ac:dyDescent="0.2">
      <c r="A7403" s="3">
        <v>186</v>
      </c>
      <c r="B7403" s="3">
        <v>2</v>
      </c>
      <c r="C7403">
        <v>1</v>
      </c>
      <c r="D7403">
        <v>3</v>
      </c>
      <c r="E7403" s="1">
        <v>1.94</v>
      </c>
      <c r="F7403" s="1">
        <v>-7.0000000000000007E-2</v>
      </c>
      <c r="G7403" t="s">
        <v>55</v>
      </c>
      <c r="H7403">
        <v>1</v>
      </c>
      <c r="I7403">
        <v>4</v>
      </c>
      <c r="J7403" t="s">
        <v>54</v>
      </c>
      <c r="K7403">
        <v>1</v>
      </c>
      <c r="L7403">
        <f t="shared" si="920"/>
        <v>-1</v>
      </c>
      <c r="M7403">
        <f t="shared" si="921"/>
        <v>1</v>
      </c>
      <c r="N7403">
        <f t="shared" si="922"/>
        <v>-1</v>
      </c>
      <c r="O7403">
        <f t="shared" si="923"/>
        <v>0</v>
      </c>
      <c r="P7403">
        <f t="shared" si="924"/>
        <v>1</v>
      </c>
      <c r="Q7403">
        <f t="shared" si="925"/>
        <v>0</v>
      </c>
      <c r="R7403">
        <f t="shared" si="926"/>
        <v>0</v>
      </c>
      <c r="S7403">
        <f t="shared" si="927"/>
        <v>0</v>
      </c>
      <c r="T7403">
        <v>4</v>
      </c>
      <c r="U7403" s="2">
        <v>5.78</v>
      </c>
      <c r="V7403" s="2">
        <v>5.85</v>
      </c>
      <c r="W7403" s="12">
        <v>2.6923076923076925</v>
      </c>
      <c r="X7403" s="10">
        <v>3.7333333333333334</v>
      </c>
      <c r="Y7403">
        <v>41</v>
      </c>
      <c r="Z7403">
        <v>0</v>
      </c>
      <c r="AA7403">
        <v>2</v>
      </c>
      <c r="AB7403">
        <v>1</v>
      </c>
      <c r="AC7403">
        <v>4</v>
      </c>
      <c r="AD7403">
        <v>1</v>
      </c>
      <c r="AE7403">
        <v>1</v>
      </c>
      <c r="AF7403">
        <v>3</v>
      </c>
      <c r="AG7403">
        <v>0</v>
      </c>
      <c r="AH7403">
        <v>3</v>
      </c>
      <c r="AI7403">
        <v>0</v>
      </c>
      <c r="AJ7403">
        <v>40</v>
      </c>
      <c r="AK7403">
        <v>4</v>
      </c>
      <c r="AL7403">
        <v>4</v>
      </c>
    </row>
    <row r="7404" spans="1:38" x14ac:dyDescent="0.2">
      <c r="A7404" s="3">
        <v>186</v>
      </c>
      <c r="B7404" s="3">
        <v>3</v>
      </c>
      <c r="C7404">
        <v>1</v>
      </c>
      <c r="D7404">
        <v>2.98</v>
      </c>
      <c r="E7404" s="1">
        <v>1.94</v>
      </c>
      <c r="F7404" s="1">
        <v>0.84</v>
      </c>
      <c r="G7404" t="s">
        <v>33</v>
      </c>
      <c r="H7404">
        <v>1</v>
      </c>
      <c r="I7404">
        <v>15</v>
      </c>
      <c r="J7404" t="s">
        <v>32</v>
      </c>
      <c r="K7404">
        <v>4</v>
      </c>
      <c r="L7404">
        <f t="shared" si="920"/>
        <v>-1</v>
      </c>
      <c r="M7404">
        <f t="shared" si="921"/>
        <v>1</v>
      </c>
      <c r="N7404">
        <f t="shared" si="922"/>
        <v>-1</v>
      </c>
      <c r="O7404">
        <f t="shared" si="923"/>
        <v>0</v>
      </c>
      <c r="P7404">
        <f t="shared" si="924"/>
        <v>-1</v>
      </c>
      <c r="Q7404">
        <f t="shared" si="925"/>
        <v>0</v>
      </c>
      <c r="R7404">
        <f t="shared" si="926"/>
        <v>0</v>
      </c>
      <c r="S7404">
        <f t="shared" si="927"/>
        <v>0</v>
      </c>
      <c r="T7404">
        <v>3</v>
      </c>
      <c r="U7404" s="2">
        <v>6.2</v>
      </c>
      <c r="V7404" s="2">
        <v>6.31</v>
      </c>
      <c r="W7404" s="12">
        <v>2.6923076923076925</v>
      </c>
      <c r="X7404" s="10">
        <v>3.7333333333333334</v>
      </c>
      <c r="Y7404">
        <v>41</v>
      </c>
      <c r="Z7404">
        <v>0</v>
      </c>
      <c r="AA7404">
        <v>2</v>
      </c>
      <c r="AB7404">
        <v>1</v>
      </c>
      <c r="AC7404">
        <v>4</v>
      </c>
      <c r="AD7404">
        <v>1</v>
      </c>
      <c r="AE7404">
        <v>1</v>
      </c>
      <c r="AF7404">
        <v>3</v>
      </c>
      <c r="AG7404">
        <v>0</v>
      </c>
      <c r="AH7404">
        <v>3</v>
      </c>
      <c r="AI7404">
        <v>0</v>
      </c>
      <c r="AJ7404">
        <v>40</v>
      </c>
      <c r="AK7404">
        <v>4</v>
      </c>
      <c r="AL7404">
        <v>4</v>
      </c>
    </row>
    <row r="7405" spans="1:38" x14ac:dyDescent="0.2">
      <c r="A7405" s="3">
        <v>186</v>
      </c>
      <c r="B7405" s="3">
        <v>4</v>
      </c>
      <c r="C7405">
        <v>1</v>
      </c>
      <c r="D7405">
        <v>2.11</v>
      </c>
      <c r="E7405" s="1">
        <v>1.23</v>
      </c>
      <c r="F7405" s="1">
        <v>0.84</v>
      </c>
      <c r="G7405" t="s">
        <v>51</v>
      </c>
      <c r="H7405">
        <v>-1</v>
      </c>
      <c r="I7405">
        <v>3</v>
      </c>
      <c r="J7405" t="s">
        <v>50</v>
      </c>
      <c r="K7405">
        <v>5</v>
      </c>
      <c r="L7405">
        <f t="shared" si="920"/>
        <v>-1</v>
      </c>
      <c r="M7405">
        <f t="shared" si="921"/>
        <v>-1</v>
      </c>
      <c r="N7405">
        <f t="shared" si="922"/>
        <v>0</v>
      </c>
      <c r="O7405">
        <f t="shared" si="923"/>
        <v>0</v>
      </c>
      <c r="P7405">
        <f t="shared" si="924"/>
        <v>0</v>
      </c>
      <c r="Q7405">
        <f t="shared" si="925"/>
        <v>-1</v>
      </c>
      <c r="R7405">
        <f t="shared" si="926"/>
        <v>0</v>
      </c>
      <c r="S7405">
        <f t="shared" si="927"/>
        <v>1</v>
      </c>
      <c r="T7405">
        <v>3</v>
      </c>
      <c r="U7405" s="2">
        <v>2.4</v>
      </c>
      <c r="V7405" s="2">
        <v>2.13</v>
      </c>
      <c r="W7405" s="12">
        <v>2.6923076923076925</v>
      </c>
      <c r="X7405" s="10">
        <v>3.7333333333333334</v>
      </c>
      <c r="Y7405">
        <v>41</v>
      </c>
      <c r="Z7405">
        <v>0</v>
      </c>
      <c r="AA7405">
        <v>2</v>
      </c>
      <c r="AB7405">
        <v>1</v>
      </c>
      <c r="AC7405">
        <v>4</v>
      </c>
      <c r="AD7405">
        <v>1</v>
      </c>
      <c r="AE7405">
        <v>1</v>
      </c>
      <c r="AF7405">
        <v>3</v>
      </c>
      <c r="AG7405">
        <v>0</v>
      </c>
      <c r="AH7405">
        <v>3</v>
      </c>
      <c r="AI7405">
        <v>0</v>
      </c>
      <c r="AJ7405">
        <v>40</v>
      </c>
      <c r="AK7405">
        <v>4</v>
      </c>
      <c r="AL7405">
        <v>4</v>
      </c>
    </row>
    <row r="7406" spans="1:38" x14ac:dyDescent="0.2">
      <c r="A7406" s="3">
        <v>186</v>
      </c>
      <c r="B7406" s="3">
        <v>5</v>
      </c>
      <c r="C7406">
        <v>1</v>
      </c>
      <c r="D7406">
        <v>2.67</v>
      </c>
      <c r="E7406" s="1">
        <v>1.96</v>
      </c>
      <c r="F7406" s="1">
        <v>2.11</v>
      </c>
      <c r="G7406" t="s">
        <v>17</v>
      </c>
      <c r="H7406">
        <v>1</v>
      </c>
      <c r="I7406">
        <v>8</v>
      </c>
      <c r="J7406" t="s">
        <v>16</v>
      </c>
      <c r="K7406">
        <v>2</v>
      </c>
      <c r="L7406">
        <f t="shared" si="920"/>
        <v>-1</v>
      </c>
      <c r="M7406">
        <f t="shared" si="921"/>
        <v>1</v>
      </c>
      <c r="N7406">
        <f t="shared" si="922"/>
        <v>1</v>
      </c>
      <c r="O7406">
        <f t="shared" si="923"/>
        <v>1</v>
      </c>
      <c r="P7406">
        <f t="shared" si="924"/>
        <v>0</v>
      </c>
      <c r="Q7406">
        <f t="shared" si="925"/>
        <v>0</v>
      </c>
      <c r="R7406">
        <f t="shared" si="926"/>
        <v>0</v>
      </c>
      <c r="S7406">
        <f t="shared" si="927"/>
        <v>0</v>
      </c>
      <c r="T7406">
        <v>4</v>
      </c>
      <c r="U7406" s="2">
        <v>5.87</v>
      </c>
      <c r="V7406" s="2">
        <v>5.95</v>
      </c>
      <c r="W7406" s="12">
        <v>2.6923076923076925</v>
      </c>
      <c r="X7406" s="10">
        <v>3.7333333333333334</v>
      </c>
      <c r="Y7406">
        <v>41</v>
      </c>
      <c r="Z7406">
        <v>0</v>
      </c>
      <c r="AA7406">
        <v>2</v>
      </c>
      <c r="AB7406">
        <v>1</v>
      </c>
      <c r="AC7406">
        <v>4</v>
      </c>
      <c r="AD7406">
        <v>1</v>
      </c>
      <c r="AE7406">
        <v>1</v>
      </c>
      <c r="AF7406">
        <v>3</v>
      </c>
      <c r="AG7406">
        <v>0</v>
      </c>
      <c r="AH7406">
        <v>3</v>
      </c>
      <c r="AI7406">
        <v>0</v>
      </c>
      <c r="AJ7406">
        <v>40</v>
      </c>
      <c r="AK7406">
        <v>4</v>
      </c>
      <c r="AL7406">
        <v>4</v>
      </c>
    </row>
    <row r="7407" spans="1:38" x14ac:dyDescent="0.2">
      <c r="A7407" s="3">
        <v>186</v>
      </c>
      <c r="B7407" s="3">
        <v>6</v>
      </c>
      <c r="C7407">
        <v>1</v>
      </c>
      <c r="D7407">
        <v>2.67</v>
      </c>
      <c r="E7407" s="1">
        <v>2.5299999999999998</v>
      </c>
      <c r="F7407" s="1">
        <v>2.11</v>
      </c>
      <c r="G7407" t="s">
        <v>29</v>
      </c>
      <c r="H7407">
        <v>0</v>
      </c>
      <c r="I7407">
        <v>6</v>
      </c>
      <c r="J7407" t="s">
        <v>28</v>
      </c>
      <c r="K7407">
        <v>9</v>
      </c>
      <c r="L7407">
        <f t="shared" si="920"/>
        <v>8</v>
      </c>
      <c r="M7407">
        <f t="shared" si="921"/>
        <v>0</v>
      </c>
      <c r="N7407">
        <f t="shared" si="922"/>
        <v>0</v>
      </c>
      <c r="O7407">
        <f t="shared" si="923"/>
        <v>0</v>
      </c>
      <c r="P7407">
        <f t="shared" si="924"/>
        <v>0</v>
      </c>
      <c r="Q7407">
        <f t="shared" si="925"/>
        <v>0</v>
      </c>
      <c r="R7407">
        <f t="shared" si="926"/>
        <v>0</v>
      </c>
      <c r="S7407">
        <f t="shared" si="927"/>
        <v>0</v>
      </c>
      <c r="T7407">
        <v>6</v>
      </c>
      <c r="U7407" s="2">
        <v>4.38</v>
      </c>
      <c r="V7407" s="2">
        <v>4.3099999999999996</v>
      </c>
      <c r="W7407" s="12">
        <v>2.6923076923076925</v>
      </c>
      <c r="X7407" s="10">
        <v>3.7333333333333334</v>
      </c>
      <c r="Y7407">
        <v>41</v>
      </c>
      <c r="Z7407">
        <v>0</v>
      </c>
      <c r="AA7407">
        <v>2</v>
      </c>
      <c r="AB7407">
        <v>1</v>
      </c>
      <c r="AC7407">
        <v>4</v>
      </c>
      <c r="AD7407">
        <v>1</v>
      </c>
      <c r="AE7407">
        <v>1</v>
      </c>
      <c r="AF7407">
        <v>3</v>
      </c>
      <c r="AG7407">
        <v>0</v>
      </c>
      <c r="AH7407">
        <v>3</v>
      </c>
      <c r="AI7407">
        <v>0</v>
      </c>
      <c r="AJ7407">
        <v>40</v>
      </c>
      <c r="AK7407">
        <v>4</v>
      </c>
      <c r="AL7407">
        <v>4</v>
      </c>
    </row>
    <row r="7408" spans="1:38" x14ac:dyDescent="0.2">
      <c r="A7408" s="3">
        <v>186</v>
      </c>
      <c r="B7408" s="3">
        <v>7</v>
      </c>
      <c r="C7408">
        <v>1</v>
      </c>
      <c r="D7408">
        <v>3</v>
      </c>
      <c r="E7408" s="1">
        <v>2.5299999999999998</v>
      </c>
      <c r="F7408" s="1">
        <v>2.5499999999999998</v>
      </c>
      <c r="G7408" t="s">
        <v>49</v>
      </c>
      <c r="H7408">
        <v>1</v>
      </c>
      <c r="I7408">
        <v>13</v>
      </c>
      <c r="J7408" t="s">
        <v>48</v>
      </c>
      <c r="K7408">
        <v>4</v>
      </c>
      <c r="L7408">
        <f t="shared" si="920"/>
        <v>-1</v>
      </c>
      <c r="M7408">
        <f t="shared" si="921"/>
        <v>1</v>
      </c>
      <c r="N7408">
        <f t="shared" si="922"/>
        <v>-1</v>
      </c>
      <c r="O7408">
        <f t="shared" si="923"/>
        <v>0</v>
      </c>
      <c r="P7408">
        <f t="shared" si="924"/>
        <v>-1</v>
      </c>
      <c r="Q7408">
        <f t="shared" si="925"/>
        <v>0</v>
      </c>
      <c r="R7408">
        <f t="shared" si="926"/>
        <v>0</v>
      </c>
      <c r="S7408">
        <f t="shared" si="927"/>
        <v>0</v>
      </c>
      <c r="T7408">
        <v>1</v>
      </c>
      <c r="U7408" s="2">
        <v>5.93</v>
      </c>
      <c r="V7408" s="2">
        <v>6.03</v>
      </c>
      <c r="W7408" s="12">
        <v>2.6923076923076925</v>
      </c>
      <c r="X7408" s="10">
        <v>3.7333333333333334</v>
      </c>
      <c r="Y7408">
        <v>41</v>
      </c>
      <c r="Z7408">
        <v>0</v>
      </c>
      <c r="AA7408">
        <v>2</v>
      </c>
      <c r="AB7408">
        <v>1</v>
      </c>
      <c r="AC7408">
        <v>4</v>
      </c>
      <c r="AD7408">
        <v>1</v>
      </c>
      <c r="AE7408">
        <v>1</v>
      </c>
      <c r="AF7408">
        <v>3</v>
      </c>
      <c r="AG7408">
        <v>0</v>
      </c>
      <c r="AH7408">
        <v>3</v>
      </c>
      <c r="AI7408">
        <v>0</v>
      </c>
      <c r="AJ7408">
        <v>40</v>
      </c>
      <c r="AK7408">
        <v>4</v>
      </c>
      <c r="AL7408">
        <v>4</v>
      </c>
    </row>
    <row r="7409" spans="1:38" x14ac:dyDescent="0.2">
      <c r="A7409" s="3">
        <v>186</v>
      </c>
      <c r="B7409" s="3">
        <v>8</v>
      </c>
      <c r="C7409">
        <v>1</v>
      </c>
      <c r="D7409">
        <v>2.15</v>
      </c>
      <c r="E7409" s="1">
        <v>2.5299999999999998</v>
      </c>
      <c r="F7409" s="1">
        <v>1.43</v>
      </c>
      <c r="G7409" t="s">
        <v>37</v>
      </c>
      <c r="H7409">
        <v>-1</v>
      </c>
      <c r="I7409">
        <v>5</v>
      </c>
      <c r="J7409" t="s">
        <v>36</v>
      </c>
      <c r="K7409">
        <v>6</v>
      </c>
      <c r="L7409">
        <f t="shared" si="920"/>
        <v>-1</v>
      </c>
      <c r="M7409">
        <f t="shared" si="921"/>
        <v>-1</v>
      </c>
      <c r="N7409">
        <f t="shared" si="922"/>
        <v>0</v>
      </c>
      <c r="O7409">
        <f t="shared" si="923"/>
        <v>0</v>
      </c>
      <c r="P7409">
        <f t="shared" si="924"/>
        <v>0</v>
      </c>
      <c r="Q7409">
        <f t="shared" si="925"/>
        <v>1</v>
      </c>
      <c r="R7409">
        <f t="shared" si="926"/>
        <v>1</v>
      </c>
      <c r="S7409">
        <f t="shared" si="927"/>
        <v>0</v>
      </c>
      <c r="T7409">
        <v>1</v>
      </c>
      <c r="U7409" s="2">
        <v>3.01</v>
      </c>
      <c r="V7409" s="2">
        <v>2.81</v>
      </c>
      <c r="W7409" s="12">
        <v>2.6923076923076925</v>
      </c>
      <c r="X7409" s="10">
        <v>3.7333333333333334</v>
      </c>
      <c r="Y7409">
        <v>41</v>
      </c>
      <c r="Z7409">
        <v>0</v>
      </c>
      <c r="AA7409">
        <v>2</v>
      </c>
      <c r="AB7409">
        <v>1</v>
      </c>
      <c r="AC7409">
        <v>4</v>
      </c>
      <c r="AD7409">
        <v>1</v>
      </c>
      <c r="AE7409">
        <v>1</v>
      </c>
      <c r="AF7409">
        <v>3</v>
      </c>
      <c r="AG7409">
        <v>0</v>
      </c>
      <c r="AH7409">
        <v>3</v>
      </c>
      <c r="AI7409">
        <v>0</v>
      </c>
      <c r="AJ7409">
        <v>40</v>
      </c>
      <c r="AK7409">
        <v>4</v>
      </c>
      <c r="AL7409">
        <v>4</v>
      </c>
    </row>
    <row r="7410" spans="1:38" x14ac:dyDescent="0.2">
      <c r="A7410" s="3">
        <v>186</v>
      </c>
      <c r="B7410" s="3">
        <v>9</v>
      </c>
      <c r="C7410">
        <v>1</v>
      </c>
      <c r="D7410">
        <v>1.84</v>
      </c>
      <c r="E7410" s="1">
        <v>1.98</v>
      </c>
      <c r="F7410" s="1">
        <v>1.43</v>
      </c>
      <c r="G7410" t="s">
        <v>19</v>
      </c>
      <c r="H7410">
        <v>0</v>
      </c>
      <c r="I7410">
        <v>1</v>
      </c>
      <c r="J7410" t="s">
        <v>18</v>
      </c>
      <c r="K7410">
        <v>9</v>
      </c>
      <c r="L7410">
        <f t="shared" si="920"/>
        <v>8</v>
      </c>
      <c r="M7410">
        <f t="shared" si="921"/>
        <v>0</v>
      </c>
      <c r="N7410">
        <f t="shared" si="922"/>
        <v>0</v>
      </c>
      <c r="O7410">
        <f t="shared" si="923"/>
        <v>0</v>
      </c>
      <c r="P7410">
        <f t="shared" si="924"/>
        <v>0</v>
      </c>
      <c r="Q7410">
        <f t="shared" si="925"/>
        <v>0</v>
      </c>
      <c r="R7410">
        <f t="shared" si="926"/>
        <v>0</v>
      </c>
      <c r="S7410">
        <f t="shared" si="927"/>
        <v>0</v>
      </c>
      <c r="T7410">
        <v>1</v>
      </c>
      <c r="U7410" s="2">
        <v>4.43</v>
      </c>
      <c r="V7410" s="2">
        <v>4.3499999999999996</v>
      </c>
      <c r="W7410" s="12">
        <v>2.6923076923076925</v>
      </c>
      <c r="X7410" s="10">
        <v>3.7333333333333334</v>
      </c>
      <c r="Y7410">
        <v>41</v>
      </c>
      <c r="Z7410">
        <v>0</v>
      </c>
      <c r="AA7410">
        <v>2</v>
      </c>
      <c r="AB7410">
        <v>1</v>
      </c>
      <c r="AC7410">
        <v>4</v>
      </c>
      <c r="AD7410">
        <v>1</v>
      </c>
      <c r="AE7410">
        <v>1</v>
      </c>
      <c r="AF7410">
        <v>3</v>
      </c>
      <c r="AG7410">
        <v>0</v>
      </c>
      <c r="AH7410">
        <v>3</v>
      </c>
      <c r="AI7410">
        <v>0</v>
      </c>
      <c r="AJ7410">
        <v>40</v>
      </c>
      <c r="AK7410">
        <v>4</v>
      </c>
      <c r="AL7410">
        <v>4</v>
      </c>
    </row>
    <row r="7411" spans="1:38" x14ac:dyDescent="0.2">
      <c r="A7411" s="3">
        <v>186</v>
      </c>
      <c r="B7411" s="3">
        <v>10</v>
      </c>
      <c r="C7411">
        <v>1</v>
      </c>
      <c r="D7411">
        <v>2.5099999999999998</v>
      </c>
      <c r="E7411" s="1">
        <v>1.98</v>
      </c>
      <c r="F7411" s="1">
        <v>1.43</v>
      </c>
      <c r="G7411" t="s">
        <v>15</v>
      </c>
      <c r="H7411">
        <v>1</v>
      </c>
      <c r="I7411">
        <v>11</v>
      </c>
      <c r="J7411" t="s">
        <v>14</v>
      </c>
      <c r="K7411">
        <v>3</v>
      </c>
      <c r="L7411">
        <f t="shared" si="920"/>
        <v>-1</v>
      </c>
      <c r="M7411">
        <f t="shared" si="921"/>
        <v>1</v>
      </c>
      <c r="N7411">
        <f t="shared" si="922"/>
        <v>1</v>
      </c>
      <c r="O7411">
        <f t="shared" si="923"/>
        <v>-1</v>
      </c>
      <c r="P7411">
        <f t="shared" si="924"/>
        <v>0</v>
      </c>
      <c r="Q7411">
        <f t="shared" si="925"/>
        <v>0</v>
      </c>
      <c r="R7411">
        <f t="shared" si="926"/>
        <v>0</v>
      </c>
      <c r="S7411">
        <f t="shared" si="927"/>
        <v>0</v>
      </c>
      <c r="T7411">
        <v>3</v>
      </c>
      <c r="U7411" s="2">
        <v>6.03</v>
      </c>
      <c r="V7411" s="2">
        <v>6.23</v>
      </c>
      <c r="W7411" s="12">
        <v>2.6923076923076925</v>
      </c>
      <c r="X7411" s="10">
        <v>3.7333333333333334</v>
      </c>
      <c r="Y7411">
        <v>41</v>
      </c>
      <c r="Z7411">
        <v>0</v>
      </c>
      <c r="AA7411">
        <v>2</v>
      </c>
      <c r="AB7411">
        <v>1</v>
      </c>
      <c r="AC7411">
        <v>4</v>
      </c>
      <c r="AD7411">
        <v>1</v>
      </c>
      <c r="AE7411">
        <v>1</v>
      </c>
      <c r="AF7411">
        <v>3</v>
      </c>
      <c r="AG7411">
        <v>0</v>
      </c>
      <c r="AH7411">
        <v>3</v>
      </c>
      <c r="AI7411">
        <v>0</v>
      </c>
      <c r="AJ7411">
        <v>40</v>
      </c>
      <c r="AK7411">
        <v>4</v>
      </c>
      <c r="AL7411">
        <v>4</v>
      </c>
    </row>
    <row r="7412" spans="1:38" x14ac:dyDescent="0.2">
      <c r="A7412" s="3">
        <v>186</v>
      </c>
      <c r="B7412" s="3">
        <v>11</v>
      </c>
      <c r="C7412">
        <v>1</v>
      </c>
      <c r="D7412">
        <v>-1.19</v>
      </c>
      <c r="E7412" s="1">
        <v>-0.01</v>
      </c>
      <c r="F7412" s="1">
        <v>1.43</v>
      </c>
      <c r="G7412" t="s">
        <v>31</v>
      </c>
      <c r="H7412">
        <v>-1</v>
      </c>
      <c r="I7412">
        <v>11</v>
      </c>
      <c r="J7412" t="s">
        <v>30</v>
      </c>
      <c r="K7412">
        <v>7</v>
      </c>
      <c r="L7412">
        <f t="shared" si="920"/>
        <v>-1</v>
      </c>
      <c r="M7412">
        <f t="shared" si="921"/>
        <v>-1</v>
      </c>
      <c r="N7412">
        <f t="shared" si="922"/>
        <v>0</v>
      </c>
      <c r="O7412">
        <f t="shared" si="923"/>
        <v>0</v>
      </c>
      <c r="P7412">
        <f t="shared" si="924"/>
        <v>0</v>
      </c>
      <c r="Q7412">
        <f t="shared" si="925"/>
        <v>1</v>
      </c>
      <c r="R7412">
        <f t="shared" si="926"/>
        <v>-1</v>
      </c>
      <c r="S7412">
        <f t="shared" si="927"/>
        <v>0</v>
      </c>
      <c r="T7412">
        <v>3</v>
      </c>
      <c r="U7412" s="2">
        <v>2.34</v>
      </c>
      <c r="V7412" s="2">
        <v>2.04</v>
      </c>
      <c r="W7412" s="12">
        <v>2.6923076923076925</v>
      </c>
      <c r="X7412" s="10">
        <v>3.7333333333333334</v>
      </c>
      <c r="Y7412">
        <v>41</v>
      </c>
      <c r="Z7412">
        <v>0</v>
      </c>
      <c r="AA7412">
        <v>2</v>
      </c>
      <c r="AB7412">
        <v>1</v>
      </c>
      <c r="AC7412">
        <v>4</v>
      </c>
      <c r="AD7412">
        <v>1</v>
      </c>
      <c r="AE7412">
        <v>1</v>
      </c>
      <c r="AF7412">
        <v>3</v>
      </c>
      <c r="AG7412">
        <v>0</v>
      </c>
      <c r="AH7412">
        <v>3</v>
      </c>
      <c r="AI7412">
        <v>0</v>
      </c>
      <c r="AJ7412">
        <v>40</v>
      </c>
      <c r="AK7412">
        <v>4</v>
      </c>
      <c r="AL7412">
        <v>4</v>
      </c>
    </row>
    <row r="7413" spans="1:38" x14ac:dyDescent="0.2">
      <c r="A7413" s="3">
        <v>186</v>
      </c>
      <c r="B7413" s="3">
        <v>12</v>
      </c>
      <c r="C7413">
        <v>1</v>
      </c>
      <c r="D7413">
        <v>-1.47</v>
      </c>
      <c r="E7413" s="1">
        <v>-0.01</v>
      </c>
      <c r="F7413" s="1">
        <v>-1.01</v>
      </c>
      <c r="G7413" t="s">
        <v>71</v>
      </c>
      <c r="H7413">
        <v>-1</v>
      </c>
      <c r="I7413">
        <v>6</v>
      </c>
      <c r="J7413" t="s">
        <v>70</v>
      </c>
      <c r="K7413">
        <v>6</v>
      </c>
      <c r="L7413">
        <f t="shared" si="920"/>
        <v>-1</v>
      </c>
      <c r="M7413">
        <f t="shared" si="921"/>
        <v>-1</v>
      </c>
      <c r="N7413">
        <f t="shared" si="922"/>
        <v>0</v>
      </c>
      <c r="O7413">
        <f t="shared" si="923"/>
        <v>0</v>
      </c>
      <c r="P7413">
        <f t="shared" si="924"/>
        <v>0</v>
      </c>
      <c r="Q7413">
        <f t="shared" si="925"/>
        <v>1</v>
      </c>
      <c r="R7413">
        <f t="shared" si="926"/>
        <v>1</v>
      </c>
      <c r="S7413">
        <f t="shared" si="927"/>
        <v>0</v>
      </c>
      <c r="T7413">
        <v>2</v>
      </c>
      <c r="U7413" s="2">
        <v>2.8</v>
      </c>
      <c r="V7413" s="2">
        <v>2.59</v>
      </c>
      <c r="W7413" s="12">
        <v>2.6923076923076925</v>
      </c>
      <c r="X7413" s="10">
        <v>3.7333333333333334</v>
      </c>
      <c r="Y7413">
        <v>41</v>
      </c>
      <c r="Z7413">
        <v>0</v>
      </c>
      <c r="AA7413">
        <v>2</v>
      </c>
      <c r="AB7413">
        <v>1</v>
      </c>
      <c r="AC7413">
        <v>4</v>
      </c>
      <c r="AD7413">
        <v>1</v>
      </c>
      <c r="AE7413">
        <v>1</v>
      </c>
      <c r="AF7413">
        <v>3</v>
      </c>
      <c r="AG7413">
        <v>0</v>
      </c>
      <c r="AH7413">
        <v>3</v>
      </c>
      <c r="AI7413">
        <v>0</v>
      </c>
      <c r="AJ7413">
        <v>40</v>
      </c>
      <c r="AK7413">
        <v>4</v>
      </c>
      <c r="AL7413">
        <v>4</v>
      </c>
    </row>
    <row r="7414" spans="1:38" x14ac:dyDescent="0.2">
      <c r="A7414" s="3">
        <v>186</v>
      </c>
      <c r="B7414" s="3">
        <v>13</v>
      </c>
      <c r="C7414">
        <v>1</v>
      </c>
      <c r="D7414">
        <v>1.05</v>
      </c>
      <c r="E7414" s="1">
        <v>0.93</v>
      </c>
      <c r="F7414" s="1">
        <v>0.09</v>
      </c>
      <c r="G7414" t="s">
        <v>9</v>
      </c>
      <c r="H7414">
        <v>1</v>
      </c>
      <c r="I7414">
        <v>14</v>
      </c>
      <c r="J7414" t="s">
        <v>8</v>
      </c>
      <c r="K7414">
        <v>4</v>
      </c>
      <c r="L7414">
        <f t="shared" si="920"/>
        <v>-1</v>
      </c>
      <c r="M7414">
        <f t="shared" si="921"/>
        <v>1</v>
      </c>
      <c r="N7414">
        <f t="shared" si="922"/>
        <v>-1</v>
      </c>
      <c r="O7414">
        <f t="shared" si="923"/>
        <v>0</v>
      </c>
      <c r="P7414">
        <f t="shared" si="924"/>
        <v>-1</v>
      </c>
      <c r="Q7414">
        <f t="shared" si="925"/>
        <v>0</v>
      </c>
      <c r="R7414">
        <f t="shared" si="926"/>
        <v>0</v>
      </c>
      <c r="S7414">
        <f t="shared" si="927"/>
        <v>0</v>
      </c>
      <c r="T7414">
        <v>2</v>
      </c>
      <c r="U7414" s="2">
        <v>6.07</v>
      </c>
      <c r="V7414" s="2">
        <v>6.13</v>
      </c>
      <c r="W7414" s="12">
        <v>2.6923076923076925</v>
      </c>
      <c r="X7414" s="10">
        <v>3.7333333333333334</v>
      </c>
      <c r="Y7414">
        <v>41</v>
      </c>
      <c r="Z7414">
        <v>0</v>
      </c>
      <c r="AA7414">
        <v>2</v>
      </c>
      <c r="AB7414">
        <v>1</v>
      </c>
      <c r="AC7414">
        <v>4</v>
      </c>
      <c r="AD7414">
        <v>1</v>
      </c>
      <c r="AE7414">
        <v>1</v>
      </c>
      <c r="AF7414">
        <v>3</v>
      </c>
      <c r="AG7414">
        <v>0</v>
      </c>
      <c r="AH7414">
        <v>3</v>
      </c>
      <c r="AI7414">
        <v>0</v>
      </c>
      <c r="AJ7414">
        <v>40</v>
      </c>
      <c r="AK7414">
        <v>4</v>
      </c>
      <c r="AL7414">
        <v>4</v>
      </c>
    </row>
    <row r="7415" spans="1:38" x14ac:dyDescent="0.2">
      <c r="A7415" s="3">
        <v>186</v>
      </c>
      <c r="B7415" s="3">
        <v>14</v>
      </c>
      <c r="C7415">
        <v>1</v>
      </c>
      <c r="D7415">
        <v>-2.17</v>
      </c>
      <c r="E7415" s="1">
        <v>-1.33</v>
      </c>
      <c r="F7415" s="1">
        <v>0.09</v>
      </c>
      <c r="G7415" t="s">
        <v>59</v>
      </c>
      <c r="H7415">
        <v>-1</v>
      </c>
      <c r="I7415">
        <v>13</v>
      </c>
      <c r="J7415" t="s">
        <v>58</v>
      </c>
      <c r="K7415">
        <v>8</v>
      </c>
      <c r="L7415">
        <f t="shared" si="920"/>
        <v>-1</v>
      </c>
      <c r="M7415">
        <f t="shared" si="921"/>
        <v>-1</v>
      </c>
      <c r="N7415">
        <f t="shared" si="922"/>
        <v>0</v>
      </c>
      <c r="O7415">
        <f t="shared" si="923"/>
        <v>0</v>
      </c>
      <c r="P7415">
        <f t="shared" si="924"/>
        <v>0</v>
      </c>
      <c r="Q7415">
        <f t="shared" si="925"/>
        <v>-1</v>
      </c>
      <c r="R7415">
        <f t="shared" si="926"/>
        <v>0</v>
      </c>
      <c r="S7415">
        <f t="shared" si="927"/>
        <v>-1</v>
      </c>
      <c r="T7415">
        <v>1</v>
      </c>
      <c r="U7415" s="2">
        <v>2.38</v>
      </c>
      <c r="V7415" s="2">
        <v>2.08</v>
      </c>
      <c r="W7415" s="12">
        <v>2.6923076923076925</v>
      </c>
      <c r="X7415" s="10">
        <v>3.7333333333333334</v>
      </c>
      <c r="Y7415">
        <v>41</v>
      </c>
      <c r="Z7415">
        <v>0</v>
      </c>
      <c r="AA7415">
        <v>2</v>
      </c>
      <c r="AB7415">
        <v>1</v>
      </c>
      <c r="AC7415">
        <v>4</v>
      </c>
      <c r="AD7415">
        <v>1</v>
      </c>
      <c r="AE7415">
        <v>1</v>
      </c>
      <c r="AF7415">
        <v>3</v>
      </c>
      <c r="AG7415">
        <v>0</v>
      </c>
      <c r="AH7415">
        <v>3</v>
      </c>
      <c r="AI7415">
        <v>0</v>
      </c>
      <c r="AJ7415">
        <v>40</v>
      </c>
      <c r="AK7415">
        <v>4</v>
      </c>
      <c r="AL7415">
        <v>4</v>
      </c>
    </row>
    <row r="7416" spans="1:38" x14ac:dyDescent="0.2">
      <c r="A7416" s="3">
        <v>186</v>
      </c>
      <c r="B7416" s="3">
        <v>15</v>
      </c>
      <c r="C7416">
        <v>1</v>
      </c>
      <c r="D7416">
        <v>1.19</v>
      </c>
      <c r="E7416" s="1">
        <v>-1.33</v>
      </c>
      <c r="F7416" s="1">
        <v>0.88</v>
      </c>
      <c r="G7416" t="s">
        <v>73</v>
      </c>
      <c r="H7416">
        <v>1</v>
      </c>
      <c r="I7416">
        <v>12</v>
      </c>
      <c r="J7416" t="s">
        <v>72</v>
      </c>
      <c r="K7416">
        <v>3</v>
      </c>
      <c r="L7416">
        <f t="shared" si="920"/>
        <v>-1</v>
      </c>
      <c r="M7416">
        <f t="shared" si="921"/>
        <v>1</v>
      </c>
      <c r="N7416">
        <f t="shared" si="922"/>
        <v>1</v>
      </c>
      <c r="O7416">
        <f t="shared" si="923"/>
        <v>-1</v>
      </c>
      <c r="P7416">
        <f t="shared" si="924"/>
        <v>0</v>
      </c>
      <c r="Q7416">
        <f t="shared" si="925"/>
        <v>0</v>
      </c>
      <c r="R7416">
        <f t="shared" si="926"/>
        <v>0</v>
      </c>
      <c r="S7416">
        <f t="shared" si="927"/>
        <v>0</v>
      </c>
      <c r="T7416">
        <v>4</v>
      </c>
      <c r="U7416" s="2">
        <v>6.19</v>
      </c>
      <c r="V7416" s="2">
        <v>6.32</v>
      </c>
      <c r="W7416" s="12">
        <v>2.6923076923076925</v>
      </c>
      <c r="X7416" s="10">
        <v>3.7333333333333334</v>
      </c>
      <c r="Y7416">
        <v>41</v>
      </c>
      <c r="Z7416">
        <v>0</v>
      </c>
      <c r="AA7416">
        <v>2</v>
      </c>
      <c r="AB7416">
        <v>1</v>
      </c>
      <c r="AC7416">
        <v>4</v>
      </c>
      <c r="AD7416">
        <v>1</v>
      </c>
      <c r="AE7416">
        <v>1</v>
      </c>
      <c r="AF7416">
        <v>3</v>
      </c>
      <c r="AG7416">
        <v>0</v>
      </c>
      <c r="AH7416">
        <v>3</v>
      </c>
      <c r="AI7416">
        <v>0</v>
      </c>
      <c r="AJ7416">
        <v>40</v>
      </c>
      <c r="AK7416">
        <v>4</v>
      </c>
      <c r="AL7416">
        <v>4</v>
      </c>
    </row>
    <row r="7417" spans="1:38" x14ac:dyDescent="0.2">
      <c r="A7417" s="3">
        <v>186</v>
      </c>
      <c r="B7417" s="3">
        <v>16</v>
      </c>
      <c r="C7417">
        <v>1</v>
      </c>
      <c r="D7417">
        <v>1.98</v>
      </c>
      <c r="E7417" s="1">
        <v>-0.05</v>
      </c>
      <c r="F7417" s="1">
        <v>1.76</v>
      </c>
      <c r="G7417" t="s">
        <v>65</v>
      </c>
      <c r="H7417">
        <v>1</v>
      </c>
      <c r="I7417">
        <v>9</v>
      </c>
      <c r="J7417" t="s">
        <v>64</v>
      </c>
      <c r="K7417">
        <v>3</v>
      </c>
      <c r="L7417">
        <f t="shared" si="920"/>
        <v>-1</v>
      </c>
      <c r="M7417">
        <f t="shared" si="921"/>
        <v>1</v>
      </c>
      <c r="N7417">
        <f t="shared" si="922"/>
        <v>1</v>
      </c>
      <c r="O7417">
        <f t="shared" si="923"/>
        <v>-1</v>
      </c>
      <c r="P7417">
        <f t="shared" si="924"/>
        <v>0</v>
      </c>
      <c r="Q7417">
        <f t="shared" si="925"/>
        <v>0</v>
      </c>
      <c r="R7417">
        <f t="shared" si="926"/>
        <v>0</v>
      </c>
      <c r="S7417">
        <f t="shared" si="927"/>
        <v>0</v>
      </c>
      <c r="T7417">
        <v>1</v>
      </c>
      <c r="U7417" s="2">
        <v>5.87</v>
      </c>
      <c r="V7417" s="2">
        <v>5.96</v>
      </c>
      <c r="W7417" s="12">
        <v>2.6923076923076925</v>
      </c>
      <c r="X7417" s="10">
        <v>3.7333333333333334</v>
      </c>
      <c r="Y7417">
        <v>41</v>
      </c>
      <c r="Z7417">
        <v>0</v>
      </c>
      <c r="AA7417">
        <v>2</v>
      </c>
      <c r="AB7417">
        <v>1</v>
      </c>
      <c r="AC7417">
        <v>4</v>
      </c>
      <c r="AD7417">
        <v>1</v>
      </c>
      <c r="AE7417">
        <v>1</v>
      </c>
      <c r="AF7417">
        <v>3</v>
      </c>
      <c r="AG7417">
        <v>0</v>
      </c>
      <c r="AH7417">
        <v>3</v>
      </c>
      <c r="AI7417">
        <v>0</v>
      </c>
      <c r="AJ7417">
        <v>40</v>
      </c>
      <c r="AK7417">
        <v>4</v>
      </c>
      <c r="AL7417">
        <v>4</v>
      </c>
    </row>
    <row r="7418" spans="1:38" x14ac:dyDescent="0.2">
      <c r="A7418" s="3">
        <v>186</v>
      </c>
      <c r="B7418" s="3">
        <v>17</v>
      </c>
      <c r="C7418">
        <v>1</v>
      </c>
      <c r="D7418">
        <v>0.5</v>
      </c>
      <c r="E7418" s="1">
        <v>-0.05</v>
      </c>
      <c r="F7418" s="1">
        <v>0.87</v>
      </c>
      <c r="G7418" t="s">
        <v>47</v>
      </c>
      <c r="H7418">
        <v>-1</v>
      </c>
      <c r="I7418">
        <v>12</v>
      </c>
      <c r="J7418" t="s">
        <v>46</v>
      </c>
      <c r="K7418">
        <v>7</v>
      </c>
      <c r="L7418">
        <f t="shared" si="920"/>
        <v>-1</v>
      </c>
      <c r="M7418">
        <f t="shared" si="921"/>
        <v>-1</v>
      </c>
      <c r="N7418">
        <f t="shared" si="922"/>
        <v>0</v>
      </c>
      <c r="O7418">
        <f t="shared" si="923"/>
        <v>0</v>
      </c>
      <c r="P7418">
        <f t="shared" si="924"/>
        <v>0</v>
      </c>
      <c r="Q7418">
        <f t="shared" si="925"/>
        <v>1</v>
      </c>
      <c r="R7418">
        <f t="shared" si="926"/>
        <v>-1</v>
      </c>
      <c r="S7418">
        <f t="shared" si="927"/>
        <v>0</v>
      </c>
      <c r="T7418">
        <v>4</v>
      </c>
      <c r="U7418" s="2">
        <v>2.82</v>
      </c>
      <c r="V7418" s="2">
        <v>2.59</v>
      </c>
      <c r="W7418" s="12">
        <v>2.6923076923076925</v>
      </c>
      <c r="X7418" s="10">
        <v>3.7333333333333334</v>
      </c>
      <c r="Y7418">
        <v>41</v>
      </c>
      <c r="Z7418">
        <v>0</v>
      </c>
      <c r="AA7418">
        <v>2</v>
      </c>
      <c r="AB7418">
        <v>1</v>
      </c>
      <c r="AC7418">
        <v>4</v>
      </c>
      <c r="AD7418">
        <v>1</v>
      </c>
      <c r="AE7418">
        <v>1</v>
      </c>
      <c r="AF7418">
        <v>3</v>
      </c>
      <c r="AG7418">
        <v>0</v>
      </c>
      <c r="AH7418">
        <v>3</v>
      </c>
      <c r="AI7418">
        <v>0</v>
      </c>
      <c r="AJ7418">
        <v>40</v>
      </c>
      <c r="AK7418">
        <v>4</v>
      </c>
      <c r="AL7418">
        <v>4</v>
      </c>
    </row>
    <row r="7419" spans="1:38" x14ac:dyDescent="0.2">
      <c r="A7419" s="3">
        <v>186</v>
      </c>
      <c r="B7419" s="3">
        <v>18</v>
      </c>
      <c r="C7419">
        <v>1</v>
      </c>
      <c r="D7419">
        <v>-1.03</v>
      </c>
      <c r="E7419" s="1">
        <v>-0.95</v>
      </c>
      <c r="F7419" s="1">
        <v>0.87</v>
      </c>
      <c r="G7419" t="s">
        <v>3</v>
      </c>
      <c r="H7419">
        <v>-1</v>
      </c>
      <c r="I7419">
        <v>2</v>
      </c>
      <c r="J7419" t="s">
        <v>2</v>
      </c>
      <c r="K7419">
        <v>5</v>
      </c>
      <c r="L7419">
        <f t="shared" si="920"/>
        <v>-1</v>
      </c>
      <c r="M7419">
        <f t="shared" si="921"/>
        <v>-1</v>
      </c>
      <c r="N7419">
        <f t="shared" si="922"/>
        <v>0</v>
      </c>
      <c r="O7419">
        <f t="shared" si="923"/>
        <v>0</v>
      </c>
      <c r="P7419">
        <f t="shared" si="924"/>
        <v>0</v>
      </c>
      <c r="Q7419">
        <f t="shared" si="925"/>
        <v>-1</v>
      </c>
      <c r="R7419">
        <f t="shared" si="926"/>
        <v>0</v>
      </c>
      <c r="S7419">
        <f t="shared" si="927"/>
        <v>1</v>
      </c>
      <c r="T7419">
        <v>2</v>
      </c>
      <c r="U7419" s="2">
        <v>2.91</v>
      </c>
      <c r="V7419" s="2">
        <v>2.64</v>
      </c>
      <c r="W7419" s="12">
        <v>2.6923076923076925</v>
      </c>
      <c r="X7419" s="10">
        <v>3.7333333333333334</v>
      </c>
      <c r="Y7419">
        <v>41</v>
      </c>
      <c r="Z7419">
        <v>0</v>
      </c>
      <c r="AA7419">
        <v>2</v>
      </c>
      <c r="AB7419">
        <v>1</v>
      </c>
      <c r="AC7419">
        <v>4</v>
      </c>
      <c r="AD7419">
        <v>1</v>
      </c>
      <c r="AE7419">
        <v>1</v>
      </c>
      <c r="AF7419">
        <v>3</v>
      </c>
      <c r="AG7419">
        <v>0</v>
      </c>
      <c r="AH7419">
        <v>3</v>
      </c>
      <c r="AI7419">
        <v>0</v>
      </c>
      <c r="AJ7419">
        <v>40</v>
      </c>
      <c r="AK7419">
        <v>4</v>
      </c>
      <c r="AL7419">
        <v>4</v>
      </c>
    </row>
    <row r="7420" spans="1:38" x14ac:dyDescent="0.2">
      <c r="A7420" s="3">
        <v>186</v>
      </c>
      <c r="B7420" s="3">
        <v>19</v>
      </c>
      <c r="C7420">
        <v>1</v>
      </c>
      <c r="D7420">
        <v>0.91</v>
      </c>
      <c r="E7420" s="1">
        <v>-0.95</v>
      </c>
      <c r="F7420" s="1">
        <v>1.76</v>
      </c>
      <c r="G7420" t="s">
        <v>63</v>
      </c>
      <c r="H7420">
        <v>1</v>
      </c>
      <c r="I7420">
        <v>7</v>
      </c>
      <c r="J7420" t="s">
        <v>62</v>
      </c>
      <c r="K7420">
        <v>2</v>
      </c>
      <c r="L7420">
        <f t="shared" si="920"/>
        <v>-1</v>
      </c>
      <c r="M7420">
        <f t="shared" si="921"/>
        <v>1</v>
      </c>
      <c r="N7420">
        <f t="shared" si="922"/>
        <v>1</v>
      </c>
      <c r="O7420">
        <f t="shared" si="923"/>
        <v>1</v>
      </c>
      <c r="P7420">
        <f t="shared" si="924"/>
        <v>0</v>
      </c>
      <c r="Q7420">
        <f t="shared" si="925"/>
        <v>0</v>
      </c>
      <c r="R7420">
        <f t="shared" si="926"/>
        <v>0</v>
      </c>
      <c r="S7420">
        <f t="shared" si="927"/>
        <v>0</v>
      </c>
      <c r="T7420">
        <v>3</v>
      </c>
      <c r="U7420" s="2">
        <v>5.9</v>
      </c>
      <c r="V7420" s="2">
        <v>5.96</v>
      </c>
      <c r="W7420" s="12">
        <v>2.6923076923076925</v>
      </c>
      <c r="X7420" s="10">
        <v>3.7333333333333334</v>
      </c>
      <c r="Y7420">
        <v>41</v>
      </c>
      <c r="Z7420">
        <v>0</v>
      </c>
      <c r="AA7420">
        <v>2</v>
      </c>
      <c r="AB7420">
        <v>1</v>
      </c>
      <c r="AC7420">
        <v>4</v>
      </c>
      <c r="AD7420">
        <v>1</v>
      </c>
      <c r="AE7420">
        <v>1</v>
      </c>
      <c r="AF7420">
        <v>3</v>
      </c>
      <c r="AG7420">
        <v>0</v>
      </c>
      <c r="AH7420">
        <v>3</v>
      </c>
      <c r="AI7420">
        <v>0</v>
      </c>
      <c r="AJ7420">
        <v>40</v>
      </c>
      <c r="AK7420">
        <v>4</v>
      </c>
      <c r="AL7420">
        <v>4</v>
      </c>
    </row>
    <row r="7421" spans="1:38" x14ac:dyDescent="0.2">
      <c r="A7421" s="3">
        <v>186</v>
      </c>
      <c r="B7421" s="3">
        <v>20</v>
      </c>
      <c r="C7421">
        <v>1</v>
      </c>
      <c r="D7421">
        <v>-0.97</v>
      </c>
      <c r="E7421" s="1">
        <v>-1.25</v>
      </c>
      <c r="F7421" s="1">
        <v>0.97</v>
      </c>
      <c r="G7421" t="s">
        <v>79</v>
      </c>
      <c r="H7421">
        <v>-1</v>
      </c>
      <c r="I7421">
        <v>16</v>
      </c>
      <c r="J7421" t="s">
        <v>78</v>
      </c>
      <c r="K7421">
        <v>8</v>
      </c>
      <c r="L7421">
        <f t="shared" si="920"/>
        <v>-1</v>
      </c>
      <c r="M7421">
        <f t="shared" si="921"/>
        <v>-1</v>
      </c>
      <c r="N7421">
        <f t="shared" si="922"/>
        <v>0</v>
      </c>
      <c r="O7421">
        <f t="shared" si="923"/>
        <v>0</v>
      </c>
      <c r="P7421">
        <f t="shared" si="924"/>
        <v>0</v>
      </c>
      <c r="Q7421">
        <f t="shared" si="925"/>
        <v>-1</v>
      </c>
      <c r="R7421">
        <f t="shared" si="926"/>
        <v>0</v>
      </c>
      <c r="S7421">
        <f t="shared" si="927"/>
        <v>-1</v>
      </c>
      <c r="T7421">
        <v>4</v>
      </c>
      <c r="U7421" s="2">
        <v>2.5099999999999998</v>
      </c>
      <c r="V7421" s="2">
        <v>2.27</v>
      </c>
      <c r="W7421" s="12">
        <v>2.6923076923076925</v>
      </c>
      <c r="X7421" s="10">
        <v>3.7333333333333334</v>
      </c>
      <c r="Y7421">
        <v>41</v>
      </c>
      <c r="Z7421">
        <v>0</v>
      </c>
      <c r="AA7421">
        <v>2</v>
      </c>
      <c r="AB7421">
        <v>1</v>
      </c>
      <c r="AC7421">
        <v>4</v>
      </c>
      <c r="AD7421">
        <v>1</v>
      </c>
      <c r="AE7421">
        <v>1</v>
      </c>
      <c r="AF7421">
        <v>3</v>
      </c>
      <c r="AG7421">
        <v>0</v>
      </c>
      <c r="AH7421">
        <v>3</v>
      </c>
      <c r="AI7421">
        <v>0</v>
      </c>
      <c r="AJ7421">
        <v>40</v>
      </c>
      <c r="AK7421">
        <v>4</v>
      </c>
      <c r="AL7421">
        <v>4</v>
      </c>
    </row>
    <row r="7422" spans="1:38" x14ac:dyDescent="0.2">
      <c r="A7422" s="3">
        <v>186</v>
      </c>
      <c r="B7422" s="3">
        <v>21</v>
      </c>
      <c r="C7422">
        <v>1</v>
      </c>
      <c r="D7422">
        <v>1.1299999999999999</v>
      </c>
      <c r="E7422" s="1">
        <v>1.17</v>
      </c>
      <c r="F7422" s="1">
        <v>0.97</v>
      </c>
      <c r="G7422" t="s">
        <v>11</v>
      </c>
      <c r="H7422">
        <v>1</v>
      </c>
      <c r="I7422">
        <v>10</v>
      </c>
      <c r="J7422" t="s">
        <v>10</v>
      </c>
      <c r="K7422">
        <v>3</v>
      </c>
      <c r="L7422">
        <f t="shared" si="920"/>
        <v>-1</v>
      </c>
      <c r="M7422">
        <f t="shared" si="921"/>
        <v>1</v>
      </c>
      <c r="N7422">
        <f t="shared" si="922"/>
        <v>1</v>
      </c>
      <c r="O7422">
        <f t="shared" si="923"/>
        <v>-1</v>
      </c>
      <c r="P7422">
        <f t="shared" si="924"/>
        <v>0</v>
      </c>
      <c r="Q7422">
        <f t="shared" si="925"/>
        <v>0</v>
      </c>
      <c r="R7422">
        <f t="shared" si="926"/>
        <v>0</v>
      </c>
      <c r="S7422">
        <f t="shared" si="927"/>
        <v>0</v>
      </c>
      <c r="T7422">
        <v>2</v>
      </c>
      <c r="U7422" s="2">
        <v>6.21</v>
      </c>
      <c r="V7422" s="2">
        <v>6.4</v>
      </c>
      <c r="W7422" s="12">
        <v>2.6923076923076925</v>
      </c>
      <c r="X7422" s="10">
        <v>3.7333333333333334</v>
      </c>
      <c r="Y7422">
        <v>41</v>
      </c>
      <c r="Z7422">
        <v>0</v>
      </c>
      <c r="AA7422">
        <v>2</v>
      </c>
      <c r="AB7422">
        <v>1</v>
      </c>
      <c r="AC7422">
        <v>4</v>
      </c>
      <c r="AD7422">
        <v>1</v>
      </c>
      <c r="AE7422">
        <v>1</v>
      </c>
      <c r="AF7422">
        <v>3</v>
      </c>
      <c r="AG7422">
        <v>0</v>
      </c>
      <c r="AH7422">
        <v>3</v>
      </c>
      <c r="AI7422">
        <v>0</v>
      </c>
      <c r="AJ7422">
        <v>40</v>
      </c>
      <c r="AK7422">
        <v>4</v>
      </c>
      <c r="AL7422">
        <v>4</v>
      </c>
    </row>
    <row r="7423" spans="1:38" x14ac:dyDescent="0.2">
      <c r="A7423" s="3">
        <v>186</v>
      </c>
      <c r="B7423" s="3">
        <v>22</v>
      </c>
      <c r="C7423">
        <v>1</v>
      </c>
      <c r="D7423">
        <v>-1.88</v>
      </c>
      <c r="E7423" s="1">
        <v>-2.08</v>
      </c>
      <c r="F7423" s="1">
        <v>0.97</v>
      </c>
      <c r="G7423" t="s">
        <v>45</v>
      </c>
      <c r="H7423">
        <v>-1</v>
      </c>
      <c r="I7423">
        <v>1</v>
      </c>
      <c r="J7423" t="s">
        <v>44</v>
      </c>
      <c r="K7423">
        <v>5</v>
      </c>
      <c r="L7423">
        <f t="shared" si="920"/>
        <v>-1</v>
      </c>
      <c r="M7423">
        <f t="shared" si="921"/>
        <v>-1</v>
      </c>
      <c r="N7423">
        <f t="shared" si="922"/>
        <v>0</v>
      </c>
      <c r="O7423">
        <f t="shared" si="923"/>
        <v>0</v>
      </c>
      <c r="P7423">
        <f t="shared" si="924"/>
        <v>0</v>
      </c>
      <c r="Q7423">
        <f t="shared" si="925"/>
        <v>-1</v>
      </c>
      <c r="R7423">
        <f t="shared" si="926"/>
        <v>0</v>
      </c>
      <c r="S7423">
        <f t="shared" si="927"/>
        <v>1</v>
      </c>
      <c r="T7423">
        <v>1</v>
      </c>
      <c r="U7423" s="2">
        <v>2.09</v>
      </c>
      <c r="V7423" s="2">
        <v>1.79</v>
      </c>
      <c r="W7423" s="12">
        <v>2.6923076923076925</v>
      </c>
      <c r="X7423" s="10">
        <v>3.7333333333333334</v>
      </c>
      <c r="Y7423">
        <v>41</v>
      </c>
      <c r="Z7423">
        <v>0</v>
      </c>
      <c r="AA7423">
        <v>2</v>
      </c>
      <c r="AB7423">
        <v>1</v>
      </c>
      <c r="AC7423">
        <v>4</v>
      </c>
      <c r="AD7423">
        <v>1</v>
      </c>
      <c r="AE7423">
        <v>1</v>
      </c>
      <c r="AF7423">
        <v>3</v>
      </c>
      <c r="AG7423">
        <v>0</v>
      </c>
      <c r="AH7423">
        <v>3</v>
      </c>
      <c r="AI7423">
        <v>0</v>
      </c>
      <c r="AJ7423">
        <v>40</v>
      </c>
      <c r="AK7423">
        <v>4</v>
      </c>
      <c r="AL7423">
        <v>4</v>
      </c>
    </row>
    <row r="7424" spans="1:38" x14ac:dyDescent="0.2">
      <c r="A7424" s="3">
        <v>186</v>
      </c>
      <c r="B7424" s="3">
        <v>23</v>
      </c>
      <c r="C7424">
        <v>1</v>
      </c>
      <c r="D7424">
        <v>0.32</v>
      </c>
      <c r="E7424" s="1">
        <v>1.84</v>
      </c>
      <c r="F7424" s="1">
        <v>0.97</v>
      </c>
      <c r="G7424" t="s">
        <v>27</v>
      </c>
      <c r="H7424">
        <v>1</v>
      </c>
      <c r="I7424">
        <v>3</v>
      </c>
      <c r="J7424" t="s">
        <v>26</v>
      </c>
      <c r="K7424">
        <v>1</v>
      </c>
      <c r="L7424">
        <f t="shared" si="920"/>
        <v>-1</v>
      </c>
      <c r="M7424">
        <f t="shared" si="921"/>
        <v>1</v>
      </c>
      <c r="N7424">
        <f t="shared" si="922"/>
        <v>-1</v>
      </c>
      <c r="O7424">
        <f t="shared" si="923"/>
        <v>0</v>
      </c>
      <c r="P7424">
        <f t="shared" si="924"/>
        <v>1</v>
      </c>
      <c r="Q7424">
        <f t="shared" si="925"/>
        <v>0</v>
      </c>
      <c r="R7424">
        <f t="shared" si="926"/>
        <v>0</v>
      </c>
      <c r="S7424">
        <f t="shared" si="927"/>
        <v>0</v>
      </c>
      <c r="T7424">
        <v>3</v>
      </c>
      <c r="U7424" s="2">
        <v>5.99</v>
      </c>
      <c r="V7424" s="2">
        <v>6.09</v>
      </c>
      <c r="W7424" s="12">
        <v>2.6923076923076925</v>
      </c>
      <c r="X7424" s="10">
        <v>3.7333333333333334</v>
      </c>
      <c r="Y7424">
        <v>41</v>
      </c>
      <c r="Z7424">
        <v>0</v>
      </c>
      <c r="AA7424">
        <v>2</v>
      </c>
      <c r="AB7424">
        <v>1</v>
      </c>
      <c r="AC7424">
        <v>4</v>
      </c>
      <c r="AD7424">
        <v>1</v>
      </c>
      <c r="AE7424">
        <v>1</v>
      </c>
      <c r="AF7424">
        <v>3</v>
      </c>
      <c r="AG7424">
        <v>0</v>
      </c>
      <c r="AH7424">
        <v>3</v>
      </c>
      <c r="AI7424">
        <v>0</v>
      </c>
      <c r="AJ7424">
        <v>40</v>
      </c>
      <c r="AK7424">
        <v>4</v>
      </c>
      <c r="AL7424">
        <v>4</v>
      </c>
    </row>
    <row r="7425" spans="1:38" x14ac:dyDescent="0.2">
      <c r="A7425" s="3">
        <v>186</v>
      </c>
      <c r="B7425" s="3">
        <v>24</v>
      </c>
      <c r="C7425">
        <v>1</v>
      </c>
      <c r="D7425">
        <v>1.03</v>
      </c>
      <c r="E7425" s="1">
        <v>1.84</v>
      </c>
      <c r="F7425" s="1">
        <v>0.97</v>
      </c>
      <c r="G7425" t="s">
        <v>41</v>
      </c>
      <c r="H7425">
        <v>0</v>
      </c>
      <c r="I7425">
        <v>7</v>
      </c>
      <c r="J7425" t="s">
        <v>40</v>
      </c>
      <c r="K7425">
        <v>9</v>
      </c>
      <c r="L7425">
        <f t="shared" si="920"/>
        <v>8</v>
      </c>
      <c r="M7425">
        <f t="shared" si="921"/>
        <v>0</v>
      </c>
      <c r="N7425">
        <f t="shared" si="922"/>
        <v>0</v>
      </c>
      <c r="O7425">
        <f t="shared" si="923"/>
        <v>0</v>
      </c>
      <c r="P7425">
        <f t="shared" si="924"/>
        <v>0</v>
      </c>
      <c r="Q7425">
        <f t="shared" si="925"/>
        <v>0</v>
      </c>
      <c r="R7425">
        <f t="shared" si="926"/>
        <v>0</v>
      </c>
      <c r="S7425">
        <f t="shared" si="927"/>
        <v>0</v>
      </c>
      <c r="T7425">
        <v>7</v>
      </c>
      <c r="U7425" s="2">
        <v>4.32</v>
      </c>
      <c r="V7425" s="2">
        <v>4.28</v>
      </c>
      <c r="W7425" s="12">
        <v>2.6923076923076925</v>
      </c>
      <c r="X7425" s="10">
        <v>3.7333333333333334</v>
      </c>
      <c r="Y7425">
        <v>41</v>
      </c>
      <c r="Z7425">
        <v>0</v>
      </c>
      <c r="AA7425">
        <v>2</v>
      </c>
      <c r="AB7425">
        <v>1</v>
      </c>
      <c r="AC7425">
        <v>4</v>
      </c>
      <c r="AD7425">
        <v>1</v>
      </c>
      <c r="AE7425">
        <v>1</v>
      </c>
      <c r="AF7425">
        <v>3</v>
      </c>
      <c r="AG7425">
        <v>0</v>
      </c>
      <c r="AH7425">
        <v>3</v>
      </c>
      <c r="AI7425">
        <v>0</v>
      </c>
      <c r="AJ7425">
        <v>40</v>
      </c>
      <c r="AK7425">
        <v>4</v>
      </c>
      <c r="AL7425">
        <v>4</v>
      </c>
    </row>
    <row r="7426" spans="1:38" x14ac:dyDescent="0.2">
      <c r="A7426" s="3">
        <v>186</v>
      </c>
      <c r="B7426" s="3">
        <v>25</v>
      </c>
      <c r="C7426">
        <v>1</v>
      </c>
      <c r="D7426">
        <v>1.03</v>
      </c>
      <c r="E7426" s="1">
        <v>1.84</v>
      </c>
      <c r="F7426" s="1">
        <v>0.97</v>
      </c>
      <c r="G7426" t="s">
        <v>25</v>
      </c>
      <c r="H7426">
        <v>0</v>
      </c>
      <c r="I7426">
        <v>2</v>
      </c>
      <c r="J7426" t="s">
        <v>24</v>
      </c>
      <c r="K7426">
        <v>9</v>
      </c>
      <c r="L7426">
        <f t="shared" si="920"/>
        <v>8</v>
      </c>
      <c r="M7426">
        <f t="shared" si="921"/>
        <v>0</v>
      </c>
      <c r="N7426">
        <f t="shared" si="922"/>
        <v>0</v>
      </c>
      <c r="O7426">
        <f t="shared" si="923"/>
        <v>0</v>
      </c>
      <c r="P7426">
        <f t="shared" si="924"/>
        <v>0</v>
      </c>
      <c r="Q7426">
        <f t="shared" si="925"/>
        <v>0</v>
      </c>
      <c r="R7426">
        <f t="shared" si="926"/>
        <v>0</v>
      </c>
      <c r="S7426">
        <f t="shared" si="927"/>
        <v>0</v>
      </c>
      <c r="T7426">
        <v>2</v>
      </c>
      <c r="U7426" s="2">
        <v>4.43</v>
      </c>
      <c r="V7426" s="2">
        <v>4.3099999999999996</v>
      </c>
      <c r="W7426" s="12">
        <v>2.6923076923076925</v>
      </c>
      <c r="X7426" s="10">
        <v>3.7333333333333334</v>
      </c>
      <c r="Y7426">
        <v>41</v>
      </c>
      <c r="Z7426">
        <v>0</v>
      </c>
      <c r="AA7426">
        <v>2</v>
      </c>
      <c r="AB7426">
        <v>1</v>
      </c>
      <c r="AC7426">
        <v>4</v>
      </c>
      <c r="AD7426">
        <v>1</v>
      </c>
      <c r="AE7426">
        <v>1</v>
      </c>
      <c r="AF7426">
        <v>3</v>
      </c>
      <c r="AG7426">
        <v>0</v>
      </c>
      <c r="AH7426">
        <v>3</v>
      </c>
      <c r="AI7426">
        <v>0</v>
      </c>
      <c r="AJ7426">
        <v>40</v>
      </c>
      <c r="AK7426">
        <v>4</v>
      </c>
      <c r="AL7426">
        <v>4</v>
      </c>
    </row>
    <row r="7427" spans="1:38" x14ac:dyDescent="0.2">
      <c r="A7427" s="3">
        <v>186</v>
      </c>
      <c r="B7427" s="3">
        <v>26</v>
      </c>
      <c r="C7427">
        <v>1</v>
      </c>
      <c r="D7427">
        <v>2.08</v>
      </c>
      <c r="E7427" s="1">
        <v>1.84</v>
      </c>
      <c r="F7427" s="1">
        <v>0.97</v>
      </c>
      <c r="G7427" t="s">
        <v>77</v>
      </c>
      <c r="H7427">
        <v>1</v>
      </c>
      <c r="I7427">
        <v>1</v>
      </c>
      <c r="J7427" t="s">
        <v>76</v>
      </c>
      <c r="K7427">
        <v>1</v>
      </c>
      <c r="L7427">
        <f t="shared" ref="L7427:L7490" si="928">IF(K7427=9,8,-1)</f>
        <v>-1</v>
      </c>
      <c r="M7427">
        <f t="shared" ref="M7427:M7490" si="929">IF(K7427=9,0,(IF(OR(K7427=1,K7427=2,K7427=3,K7427=4),1,-1)))</f>
        <v>1</v>
      </c>
      <c r="N7427">
        <f t="shared" ref="N7427:N7490" si="930">IF(OR(K7427=1,K7427=4),-1,(IF(OR(K7427=2,K7427=3),1,0)))</f>
        <v>-1</v>
      </c>
      <c r="O7427">
        <f t="shared" ref="O7427:O7490" si="931">IF(K7427=2,1,(IF(K7427=3,-1,0)))</f>
        <v>0</v>
      </c>
      <c r="P7427">
        <f t="shared" ref="P7427:P7490" si="932">IF(K7427=1,1,IF(K7427=4,-1,0))</f>
        <v>1</v>
      </c>
      <c r="Q7427">
        <f t="shared" ref="Q7427:Q7490" si="933">IF(OR(K7427=5, K7427=8),-1,(IF(OR(K7427=6,K7427=7),1,0)))</f>
        <v>0</v>
      </c>
      <c r="R7427">
        <f t="shared" ref="R7427:R7490" si="934">IF(K7427=6,1,(IF(K7427=7,-1,0)))</f>
        <v>0</v>
      </c>
      <c r="S7427">
        <f t="shared" ref="S7427:S7490" si="935">IF(K7427=5,1,(IF(K7427=8,-1,0)))</f>
        <v>0</v>
      </c>
      <c r="T7427">
        <v>1</v>
      </c>
      <c r="U7427" s="2">
        <v>6</v>
      </c>
      <c r="V7427" s="2">
        <v>6.09</v>
      </c>
      <c r="W7427" s="12">
        <v>2.6923076923076925</v>
      </c>
      <c r="X7427" s="10">
        <v>3.7333333333333334</v>
      </c>
      <c r="Y7427">
        <v>41</v>
      </c>
      <c r="Z7427">
        <v>0</v>
      </c>
      <c r="AA7427">
        <v>2</v>
      </c>
      <c r="AB7427">
        <v>1</v>
      </c>
      <c r="AC7427">
        <v>4</v>
      </c>
      <c r="AD7427">
        <v>1</v>
      </c>
      <c r="AE7427">
        <v>1</v>
      </c>
      <c r="AF7427">
        <v>3</v>
      </c>
      <c r="AG7427">
        <v>0</v>
      </c>
      <c r="AH7427">
        <v>3</v>
      </c>
      <c r="AI7427">
        <v>0</v>
      </c>
      <c r="AJ7427">
        <v>40</v>
      </c>
      <c r="AK7427">
        <v>4</v>
      </c>
      <c r="AL7427">
        <v>4</v>
      </c>
    </row>
    <row r="7428" spans="1:38" x14ac:dyDescent="0.2">
      <c r="A7428" s="3">
        <v>186</v>
      </c>
      <c r="B7428" s="3">
        <v>27</v>
      </c>
      <c r="C7428">
        <v>1</v>
      </c>
      <c r="D7428">
        <v>0.68</v>
      </c>
      <c r="E7428" s="1">
        <v>1.84</v>
      </c>
      <c r="F7428" s="1">
        <v>-1.07</v>
      </c>
      <c r="G7428" t="s">
        <v>61</v>
      </c>
      <c r="H7428">
        <v>-1</v>
      </c>
      <c r="I7428">
        <v>8</v>
      </c>
      <c r="J7428" t="s">
        <v>60</v>
      </c>
      <c r="K7428">
        <v>6</v>
      </c>
      <c r="L7428">
        <f t="shared" si="928"/>
        <v>-1</v>
      </c>
      <c r="M7428">
        <f t="shared" si="929"/>
        <v>-1</v>
      </c>
      <c r="N7428">
        <f t="shared" si="930"/>
        <v>0</v>
      </c>
      <c r="O7428">
        <f t="shared" si="931"/>
        <v>0</v>
      </c>
      <c r="P7428">
        <f t="shared" si="932"/>
        <v>0</v>
      </c>
      <c r="Q7428">
        <f t="shared" si="933"/>
        <v>1</v>
      </c>
      <c r="R7428">
        <f t="shared" si="934"/>
        <v>1</v>
      </c>
      <c r="S7428">
        <f t="shared" si="935"/>
        <v>0</v>
      </c>
      <c r="T7428">
        <v>4</v>
      </c>
      <c r="U7428" s="2">
        <v>2.66</v>
      </c>
      <c r="V7428" s="2">
        <v>2.42</v>
      </c>
      <c r="W7428" s="12">
        <v>2.6923076923076925</v>
      </c>
      <c r="X7428" s="10">
        <v>3.7333333333333334</v>
      </c>
      <c r="Y7428">
        <v>41</v>
      </c>
      <c r="Z7428">
        <v>0</v>
      </c>
      <c r="AA7428">
        <v>2</v>
      </c>
      <c r="AB7428">
        <v>1</v>
      </c>
      <c r="AC7428">
        <v>4</v>
      </c>
      <c r="AD7428">
        <v>1</v>
      </c>
      <c r="AE7428">
        <v>1</v>
      </c>
      <c r="AF7428">
        <v>3</v>
      </c>
      <c r="AG7428">
        <v>0</v>
      </c>
      <c r="AH7428">
        <v>3</v>
      </c>
      <c r="AI7428">
        <v>0</v>
      </c>
      <c r="AJ7428">
        <v>40</v>
      </c>
      <c r="AK7428">
        <v>4</v>
      </c>
      <c r="AL7428">
        <v>4</v>
      </c>
    </row>
    <row r="7429" spans="1:38" x14ac:dyDescent="0.2">
      <c r="A7429" s="3">
        <v>186</v>
      </c>
      <c r="B7429" s="3">
        <v>28</v>
      </c>
      <c r="C7429">
        <v>1</v>
      </c>
      <c r="D7429">
        <v>-0.05</v>
      </c>
      <c r="E7429" s="1">
        <v>1.84</v>
      </c>
      <c r="F7429" s="1">
        <v>-1.07</v>
      </c>
      <c r="G7429" t="s">
        <v>69</v>
      </c>
      <c r="H7429">
        <v>0</v>
      </c>
      <c r="I7429">
        <v>4</v>
      </c>
      <c r="J7429" t="s">
        <v>68</v>
      </c>
      <c r="K7429">
        <v>9</v>
      </c>
      <c r="L7429">
        <f t="shared" si="928"/>
        <v>8</v>
      </c>
      <c r="M7429">
        <f t="shared" si="929"/>
        <v>0</v>
      </c>
      <c r="N7429">
        <f t="shared" si="930"/>
        <v>0</v>
      </c>
      <c r="O7429">
        <f t="shared" si="931"/>
        <v>0</v>
      </c>
      <c r="P7429">
        <f t="shared" si="932"/>
        <v>0</v>
      </c>
      <c r="Q7429">
        <f t="shared" si="933"/>
        <v>0</v>
      </c>
      <c r="R7429">
        <f t="shared" si="934"/>
        <v>0</v>
      </c>
      <c r="S7429">
        <f t="shared" si="935"/>
        <v>0</v>
      </c>
      <c r="T7429">
        <v>4</v>
      </c>
      <c r="U7429" s="2">
        <v>4.46</v>
      </c>
      <c r="V7429" s="2">
        <v>4.3499999999999996</v>
      </c>
      <c r="W7429" s="12">
        <v>2.6923076923076925</v>
      </c>
      <c r="X7429" s="10">
        <v>3.7333333333333334</v>
      </c>
      <c r="Y7429">
        <v>41</v>
      </c>
      <c r="Z7429">
        <v>0</v>
      </c>
      <c r="AA7429">
        <v>2</v>
      </c>
      <c r="AB7429">
        <v>1</v>
      </c>
      <c r="AC7429">
        <v>4</v>
      </c>
      <c r="AD7429">
        <v>1</v>
      </c>
      <c r="AE7429">
        <v>1</v>
      </c>
      <c r="AF7429">
        <v>3</v>
      </c>
      <c r="AG7429">
        <v>0</v>
      </c>
      <c r="AH7429">
        <v>3</v>
      </c>
      <c r="AI7429">
        <v>0</v>
      </c>
      <c r="AJ7429">
        <v>40</v>
      </c>
      <c r="AK7429">
        <v>4</v>
      </c>
      <c r="AL7429">
        <v>4</v>
      </c>
    </row>
    <row r="7430" spans="1:38" x14ac:dyDescent="0.2">
      <c r="A7430" s="3">
        <v>186</v>
      </c>
      <c r="B7430" s="3">
        <v>29</v>
      </c>
      <c r="C7430">
        <v>1</v>
      </c>
      <c r="D7430">
        <v>0.82</v>
      </c>
      <c r="E7430" s="1">
        <v>1.84</v>
      </c>
      <c r="F7430" s="1">
        <v>-1.07</v>
      </c>
      <c r="G7430" t="s">
        <v>67</v>
      </c>
      <c r="H7430">
        <v>0</v>
      </c>
      <c r="I7430">
        <v>3</v>
      </c>
      <c r="J7430" t="s">
        <v>66</v>
      </c>
      <c r="K7430">
        <v>9</v>
      </c>
      <c r="L7430">
        <f t="shared" si="928"/>
        <v>8</v>
      </c>
      <c r="M7430">
        <f t="shared" si="929"/>
        <v>0</v>
      </c>
      <c r="N7430">
        <f t="shared" si="930"/>
        <v>0</v>
      </c>
      <c r="O7430">
        <f t="shared" si="931"/>
        <v>0</v>
      </c>
      <c r="P7430">
        <f t="shared" si="932"/>
        <v>0</v>
      </c>
      <c r="Q7430">
        <f t="shared" si="933"/>
        <v>0</v>
      </c>
      <c r="R7430">
        <f t="shared" si="934"/>
        <v>0</v>
      </c>
      <c r="S7430">
        <f t="shared" si="935"/>
        <v>0</v>
      </c>
      <c r="T7430">
        <v>3</v>
      </c>
      <c r="U7430" s="2">
        <v>4.3899999999999997</v>
      </c>
      <c r="V7430" s="2">
        <v>4.41</v>
      </c>
      <c r="W7430" s="12">
        <v>2.6923076923076925</v>
      </c>
      <c r="X7430" s="10">
        <v>3.7333333333333334</v>
      </c>
      <c r="Y7430">
        <v>41</v>
      </c>
      <c r="Z7430">
        <v>0</v>
      </c>
      <c r="AA7430">
        <v>2</v>
      </c>
      <c r="AB7430">
        <v>1</v>
      </c>
      <c r="AC7430">
        <v>4</v>
      </c>
      <c r="AD7430">
        <v>1</v>
      </c>
      <c r="AE7430">
        <v>1</v>
      </c>
      <c r="AF7430">
        <v>3</v>
      </c>
      <c r="AG7430">
        <v>0</v>
      </c>
      <c r="AH7430">
        <v>3</v>
      </c>
      <c r="AI7430">
        <v>0</v>
      </c>
      <c r="AJ7430">
        <v>40</v>
      </c>
      <c r="AK7430">
        <v>4</v>
      </c>
      <c r="AL7430">
        <v>4</v>
      </c>
    </row>
    <row r="7431" spans="1:38" x14ac:dyDescent="0.2">
      <c r="A7431" s="3">
        <v>186</v>
      </c>
      <c r="B7431" s="3">
        <v>30</v>
      </c>
      <c r="C7431">
        <v>1</v>
      </c>
      <c r="D7431">
        <v>-2.04</v>
      </c>
      <c r="E7431" s="1">
        <v>1.84</v>
      </c>
      <c r="F7431" s="1">
        <v>-2.08</v>
      </c>
      <c r="G7431" t="s">
        <v>21</v>
      </c>
      <c r="H7431">
        <v>-1</v>
      </c>
      <c r="I7431">
        <v>15</v>
      </c>
      <c r="J7431" t="s">
        <v>20</v>
      </c>
      <c r="K7431">
        <v>8</v>
      </c>
      <c r="L7431">
        <f t="shared" si="928"/>
        <v>-1</v>
      </c>
      <c r="M7431">
        <f t="shared" si="929"/>
        <v>-1</v>
      </c>
      <c r="N7431">
        <f t="shared" si="930"/>
        <v>0</v>
      </c>
      <c r="O7431">
        <f t="shared" si="931"/>
        <v>0</v>
      </c>
      <c r="P7431">
        <f t="shared" si="932"/>
        <v>0</v>
      </c>
      <c r="Q7431">
        <f t="shared" si="933"/>
        <v>-1</v>
      </c>
      <c r="R7431">
        <f t="shared" si="934"/>
        <v>0</v>
      </c>
      <c r="S7431">
        <f t="shared" si="935"/>
        <v>-1</v>
      </c>
      <c r="T7431">
        <v>3</v>
      </c>
      <c r="U7431" s="2">
        <v>2.77</v>
      </c>
      <c r="V7431" s="2">
        <v>2.63</v>
      </c>
      <c r="W7431" s="12">
        <v>2.6923076923076925</v>
      </c>
      <c r="X7431" s="10">
        <v>3.7333333333333334</v>
      </c>
      <c r="Y7431">
        <v>41</v>
      </c>
      <c r="Z7431">
        <v>0</v>
      </c>
      <c r="AA7431">
        <v>2</v>
      </c>
      <c r="AB7431">
        <v>1</v>
      </c>
      <c r="AC7431">
        <v>4</v>
      </c>
      <c r="AD7431">
        <v>1</v>
      </c>
      <c r="AE7431">
        <v>1</v>
      </c>
      <c r="AF7431">
        <v>3</v>
      </c>
      <c r="AG7431">
        <v>0</v>
      </c>
      <c r="AH7431">
        <v>3</v>
      </c>
      <c r="AI7431">
        <v>0</v>
      </c>
      <c r="AJ7431">
        <v>40</v>
      </c>
      <c r="AK7431">
        <v>4</v>
      </c>
      <c r="AL7431">
        <v>4</v>
      </c>
    </row>
    <row r="7432" spans="1:38" x14ac:dyDescent="0.2">
      <c r="A7432" s="3">
        <v>186</v>
      </c>
      <c r="B7432" s="3">
        <v>31</v>
      </c>
      <c r="C7432">
        <v>1</v>
      </c>
      <c r="D7432">
        <v>-2.84</v>
      </c>
      <c r="E7432" s="1">
        <v>-2.02</v>
      </c>
      <c r="F7432" s="1">
        <v>-2.78</v>
      </c>
      <c r="G7432" t="s">
        <v>1</v>
      </c>
      <c r="H7432">
        <v>-1</v>
      </c>
      <c r="I7432">
        <v>4</v>
      </c>
      <c r="J7432" t="s">
        <v>0</v>
      </c>
      <c r="K7432">
        <v>5</v>
      </c>
      <c r="L7432">
        <f t="shared" si="928"/>
        <v>-1</v>
      </c>
      <c r="M7432">
        <f t="shared" si="929"/>
        <v>-1</v>
      </c>
      <c r="N7432">
        <f t="shared" si="930"/>
        <v>0</v>
      </c>
      <c r="O7432">
        <f t="shared" si="931"/>
        <v>0</v>
      </c>
      <c r="P7432">
        <f t="shared" si="932"/>
        <v>0</v>
      </c>
      <c r="Q7432">
        <f t="shared" si="933"/>
        <v>-1</v>
      </c>
      <c r="R7432">
        <f t="shared" si="934"/>
        <v>0</v>
      </c>
      <c r="S7432">
        <f t="shared" si="935"/>
        <v>1</v>
      </c>
      <c r="T7432">
        <v>4</v>
      </c>
      <c r="U7432" s="2">
        <v>2.59</v>
      </c>
      <c r="V7432" s="2">
        <v>2.31</v>
      </c>
      <c r="W7432" s="12">
        <v>2.6923076923076925</v>
      </c>
      <c r="X7432" s="10">
        <v>3.7333333333333334</v>
      </c>
      <c r="Y7432">
        <v>41</v>
      </c>
      <c r="Z7432">
        <v>0</v>
      </c>
      <c r="AA7432">
        <v>2</v>
      </c>
      <c r="AB7432">
        <v>1</v>
      </c>
      <c r="AC7432">
        <v>4</v>
      </c>
      <c r="AD7432">
        <v>1</v>
      </c>
      <c r="AE7432">
        <v>1</v>
      </c>
      <c r="AF7432">
        <v>3</v>
      </c>
      <c r="AG7432">
        <v>0</v>
      </c>
      <c r="AH7432">
        <v>3</v>
      </c>
      <c r="AI7432">
        <v>0</v>
      </c>
      <c r="AJ7432">
        <v>40</v>
      </c>
      <c r="AK7432">
        <v>4</v>
      </c>
      <c r="AL7432">
        <v>4</v>
      </c>
    </row>
    <row r="7433" spans="1:38" x14ac:dyDescent="0.2">
      <c r="A7433" s="3">
        <v>186</v>
      </c>
      <c r="B7433" s="3">
        <v>32</v>
      </c>
      <c r="C7433">
        <v>1</v>
      </c>
      <c r="D7433">
        <v>-1.19</v>
      </c>
      <c r="E7433" s="1">
        <v>-2.02</v>
      </c>
      <c r="F7433" s="1">
        <v>-1.17</v>
      </c>
      <c r="G7433" t="s">
        <v>53</v>
      </c>
      <c r="H7433">
        <v>1</v>
      </c>
      <c r="I7433">
        <v>5</v>
      </c>
      <c r="J7433" t="s">
        <v>52</v>
      </c>
      <c r="K7433">
        <v>2</v>
      </c>
      <c r="L7433">
        <f t="shared" si="928"/>
        <v>-1</v>
      </c>
      <c r="M7433">
        <f t="shared" si="929"/>
        <v>1</v>
      </c>
      <c r="N7433">
        <f t="shared" si="930"/>
        <v>1</v>
      </c>
      <c r="O7433">
        <f t="shared" si="931"/>
        <v>1</v>
      </c>
      <c r="P7433">
        <f t="shared" si="932"/>
        <v>0</v>
      </c>
      <c r="Q7433">
        <f t="shared" si="933"/>
        <v>0</v>
      </c>
      <c r="R7433">
        <f t="shared" si="934"/>
        <v>0</v>
      </c>
      <c r="S7433">
        <f t="shared" si="935"/>
        <v>0</v>
      </c>
      <c r="T7433">
        <v>1</v>
      </c>
      <c r="U7433" s="2">
        <v>6.02</v>
      </c>
      <c r="V7433" s="2">
        <v>6.14</v>
      </c>
      <c r="W7433" s="12">
        <v>2.6923076923076925</v>
      </c>
      <c r="X7433" s="10">
        <v>3.7333333333333334</v>
      </c>
      <c r="Y7433">
        <v>41</v>
      </c>
      <c r="Z7433">
        <v>0</v>
      </c>
      <c r="AA7433">
        <v>2</v>
      </c>
      <c r="AB7433">
        <v>1</v>
      </c>
      <c r="AC7433">
        <v>4</v>
      </c>
      <c r="AD7433">
        <v>1</v>
      </c>
      <c r="AE7433">
        <v>1</v>
      </c>
      <c r="AF7433">
        <v>3</v>
      </c>
      <c r="AG7433">
        <v>0</v>
      </c>
      <c r="AH7433">
        <v>3</v>
      </c>
      <c r="AI7433">
        <v>0</v>
      </c>
      <c r="AJ7433">
        <v>40</v>
      </c>
      <c r="AK7433">
        <v>4</v>
      </c>
      <c r="AL7433">
        <v>4</v>
      </c>
    </row>
    <row r="7434" spans="1:38" x14ac:dyDescent="0.2">
      <c r="A7434" s="3">
        <v>186</v>
      </c>
      <c r="B7434" s="3">
        <v>33</v>
      </c>
      <c r="C7434">
        <v>1</v>
      </c>
      <c r="D7434">
        <v>1.1100000000000001</v>
      </c>
      <c r="E7434" s="1">
        <v>-2.02</v>
      </c>
      <c r="F7434" s="1">
        <v>-1.17</v>
      </c>
      <c r="G7434" t="s">
        <v>43</v>
      </c>
      <c r="H7434">
        <v>0</v>
      </c>
      <c r="I7434">
        <v>8</v>
      </c>
      <c r="J7434" t="s">
        <v>42</v>
      </c>
      <c r="K7434">
        <v>9</v>
      </c>
      <c r="L7434">
        <f t="shared" si="928"/>
        <v>8</v>
      </c>
      <c r="M7434">
        <f t="shared" si="929"/>
        <v>0</v>
      </c>
      <c r="N7434">
        <f t="shared" si="930"/>
        <v>0</v>
      </c>
      <c r="O7434">
        <f t="shared" si="931"/>
        <v>0</v>
      </c>
      <c r="P7434">
        <f t="shared" si="932"/>
        <v>0</v>
      </c>
      <c r="Q7434">
        <f t="shared" si="933"/>
        <v>0</v>
      </c>
      <c r="R7434">
        <f t="shared" si="934"/>
        <v>0</v>
      </c>
      <c r="S7434">
        <f t="shared" si="935"/>
        <v>0</v>
      </c>
      <c r="T7434">
        <v>8</v>
      </c>
      <c r="U7434" s="2">
        <v>4.57</v>
      </c>
      <c r="V7434" s="2">
        <v>4.46</v>
      </c>
      <c r="W7434" s="12">
        <v>2.6923076923076925</v>
      </c>
      <c r="X7434" s="10">
        <v>3.7333333333333334</v>
      </c>
      <c r="Y7434">
        <v>41</v>
      </c>
      <c r="Z7434">
        <v>0</v>
      </c>
      <c r="AA7434">
        <v>2</v>
      </c>
      <c r="AB7434">
        <v>1</v>
      </c>
      <c r="AC7434">
        <v>4</v>
      </c>
      <c r="AD7434">
        <v>1</v>
      </c>
      <c r="AE7434">
        <v>1</v>
      </c>
      <c r="AF7434">
        <v>3</v>
      </c>
      <c r="AG7434">
        <v>0</v>
      </c>
      <c r="AH7434">
        <v>3</v>
      </c>
      <c r="AI7434">
        <v>0</v>
      </c>
      <c r="AJ7434">
        <v>40</v>
      </c>
      <c r="AK7434">
        <v>4</v>
      </c>
      <c r="AL7434">
        <v>4</v>
      </c>
    </row>
    <row r="7435" spans="1:38" x14ac:dyDescent="0.2">
      <c r="A7435" s="3">
        <v>186</v>
      </c>
      <c r="B7435" s="3">
        <v>34</v>
      </c>
      <c r="C7435">
        <v>1</v>
      </c>
      <c r="D7435">
        <v>-2</v>
      </c>
      <c r="E7435" s="1">
        <v>-2.02</v>
      </c>
      <c r="F7435" s="1">
        <v>-2.11</v>
      </c>
      <c r="G7435" t="s">
        <v>75</v>
      </c>
      <c r="H7435">
        <v>-1</v>
      </c>
      <c r="I7435">
        <v>10</v>
      </c>
      <c r="J7435" t="s">
        <v>74</v>
      </c>
      <c r="K7435">
        <v>7</v>
      </c>
      <c r="L7435">
        <f t="shared" si="928"/>
        <v>-1</v>
      </c>
      <c r="M7435">
        <f t="shared" si="929"/>
        <v>-1</v>
      </c>
      <c r="N7435">
        <f t="shared" si="930"/>
        <v>0</v>
      </c>
      <c r="O7435">
        <f t="shared" si="931"/>
        <v>0</v>
      </c>
      <c r="P7435">
        <f t="shared" si="932"/>
        <v>0</v>
      </c>
      <c r="Q7435">
        <f t="shared" si="933"/>
        <v>1</v>
      </c>
      <c r="R7435">
        <f t="shared" si="934"/>
        <v>-1</v>
      </c>
      <c r="S7435">
        <f t="shared" si="935"/>
        <v>0</v>
      </c>
      <c r="T7435">
        <v>2</v>
      </c>
      <c r="U7435" s="2">
        <v>2.3199999999999998</v>
      </c>
      <c r="V7435" s="2">
        <v>2.0499999999999998</v>
      </c>
      <c r="W7435" s="12">
        <v>2.6923076923076925</v>
      </c>
      <c r="X7435" s="10">
        <v>3.7333333333333334</v>
      </c>
      <c r="Y7435">
        <v>41</v>
      </c>
      <c r="Z7435">
        <v>0</v>
      </c>
      <c r="AA7435">
        <v>2</v>
      </c>
      <c r="AB7435">
        <v>1</v>
      </c>
      <c r="AC7435">
        <v>4</v>
      </c>
      <c r="AD7435">
        <v>1</v>
      </c>
      <c r="AE7435">
        <v>1</v>
      </c>
      <c r="AF7435">
        <v>3</v>
      </c>
      <c r="AG7435">
        <v>0</v>
      </c>
      <c r="AH7435">
        <v>3</v>
      </c>
      <c r="AI7435">
        <v>0</v>
      </c>
      <c r="AJ7435">
        <v>40</v>
      </c>
      <c r="AK7435">
        <v>4</v>
      </c>
      <c r="AL7435">
        <v>4</v>
      </c>
    </row>
    <row r="7436" spans="1:38" x14ac:dyDescent="0.2">
      <c r="A7436" s="3">
        <v>186</v>
      </c>
      <c r="B7436" s="3">
        <v>35</v>
      </c>
      <c r="C7436">
        <v>1</v>
      </c>
      <c r="D7436">
        <v>-7.0000000000000007E-2</v>
      </c>
      <c r="E7436" s="1">
        <v>-0.88</v>
      </c>
      <c r="F7436" s="1">
        <v>-0.93</v>
      </c>
      <c r="G7436" t="s">
        <v>13</v>
      </c>
      <c r="H7436">
        <v>1</v>
      </c>
      <c r="I7436">
        <v>2</v>
      </c>
      <c r="J7436" t="s">
        <v>12</v>
      </c>
      <c r="K7436">
        <v>1</v>
      </c>
      <c r="L7436">
        <f t="shared" si="928"/>
        <v>-1</v>
      </c>
      <c r="M7436">
        <f t="shared" si="929"/>
        <v>1</v>
      </c>
      <c r="N7436">
        <f t="shared" si="930"/>
        <v>-1</v>
      </c>
      <c r="O7436">
        <f t="shared" si="931"/>
        <v>0</v>
      </c>
      <c r="P7436">
        <f t="shared" si="932"/>
        <v>1</v>
      </c>
      <c r="Q7436">
        <f t="shared" si="933"/>
        <v>0</v>
      </c>
      <c r="R7436">
        <f t="shared" si="934"/>
        <v>0</v>
      </c>
      <c r="S7436">
        <f t="shared" si="935"/>
        <v>0</v>
      </c>
      <c r="T7436">
        <v>2</v>
      </c>
      <c r="U7436" s="2">
        <v>6.02</v>
      </c>
      <c r="V7436" s="2">
        <v>6.15</v>
      </c>
      <c r="W7436" s="12">
        <v>2.6923076923076925</v>
      </c>
      <c r="X7436" s="10">
        <v>3.7333333333333334</v>
      </c>
      <c r="Y7436">
        <v>41</v>
      </c>
      <c r="Z7436">
        <v>0</v>
      </c>
      <c r="AA7436">
        <v>2</v>
      </c>
      <c r="AB7436">
        <v>1</v>
      </c>
      <c r="AC7436">
        <v>4</v>
      </c>
      <c r="AD7436">
        <v>1</v>
      </c>
      <c r="AE7436">
        <v>1</v>
      </c>
      <c r="AF7436">
        <v>3</v>
      </c>
      <c r="AG7436">
        <v>0</v>
      </c>
      <c r="AH7436">
        <v>3</v>
      </c>
      <c r="AI7436">
        <v>0</v>
      </c>
      <c r="AJ7436">
        <v>40</v>
      </c>
      <c r="AK7436">
        <v>4</v>
      </c>
      <c r="AL7436">
        <v>4</v>
      </c>
    </row>
    <row r="7437" spans="1:38" x14ac:dyDescent="0.2">
      <c r="A7437" s="3">
        <v>186</v>
      </c>
      <c r="B7437" s="3">
        <v>36</v>
      </c>
      <c r="C7437">
        <v>1</v>
      </c>
      <c r="D7437">
        <v>-0.64</v>
      </c>
      <c r="E7437" s="1">
        <v>-0.88</v>
      </c>
      <c r="F7437" s="1">
        <v>-2.04</v>
      </c>
      <c r="G7437" t="s">
        <v>35</v>
      </c>
      <c r="H7437">
        <v>-1</v>
      </c>
      <c r="I7437">
        <v>7</v>
      </c>
      <c r="J7437" t="s">
        <v>34</v>
      </c>
      <c r="K7437">
        <v>6</v>
      </c>
      <c r="L7437">
        <f t="shared" si="928"/>
        <v>-1</v>
      </c>
      <c r="M7437">
        <f t="shared" si="929"/>
        <v>-1</v>
      </c>
      <c r="N7437">
        <f t="shared" si="930"/>
        <v>0</v>
      </c>
      <c r="O7437">
        <f t="shared" si="931"/>
        <v>0</v>
      </c>
      <c r="P7437">
        <f t="shared" si="932"/>
        <v>0</v>
      </c>
      <c r="Q7437">
        <f t="shared" si="933"/>
        <v>1</v>
      </c>
      <c r="R7437">
        <f t="shared" si="934"/>
        <v>1</v>
      </c>
      <c r="S7437">
        <f t="shared" si="935"/>
        <v>0</v>
      </c>
      <c r="T7437">
        <v>3</v>
      </c>
      <c r="U7437" s="2">
        <v>2.69</v>
      </c>
      <c r="V7437" s="2">
        <v>2.38</v>
      </c>
      <c r="W7437" s="12">
        <v>2.6923076923076925</v>
      </c>
      <c r="X7437" s="10">
        <v>3.7333333333333334</v>
      </c>
      <c r="Y7437">
        <v>41</v>
      </c>
      <c r="Z7437">
        <v>0</v>
      </c>
      <c r="AA7437">
        <v>2</v>
      </c>
      <c r="AB7437">
        <v>1</v>
      </c>
      <c r="AC7437">
        <v>4</v>
      </c>
      <c r="AD7437">
        <v>1</v>
      </c>
      <c r="AE7437">
        <v>1</v>
      </c>
      <c r="AF7437">
        <v>3</v>
      </c>
      <c r="AG7437">
        <v>0</v>
      </c>
      <c r="AH7437">
        <v>3</v>
      </c>
      <c r="AI7437">
        <v>0</v>
      </c>
      <c r="AJ7437">
        <v>40</v>
      </c>
      <c r="AK7437">
        <v>4</v>
      </c>
      <c r="AL7437">
        <v>4</v>
      </c>
    </row>
    <row r="7438" spans="1:38" x14ac:dyDescent="0.2">
      <c r="A7438" s="3">
        <v>186</v>
      </c>
      <c r="B7438" s="3">
        <v>37</v>
      </c>
      <c r="C7438">
        <v>1</v>
      </c>
      <c r="D7438">
        <v>-0.64</v>
      </c>
      <c r="E7438" s="1">
        <v>-0.88</v>
      </c>
      <c r="F7438" s="1">
        <v>-2.04</v>
      </c>
      <c r="G7438" t="s">
        <v>7</v>
      </c>
      <c r="H7438">
        <v>0</v>
      </c>
      <c r="I7438">
        <v>5</v>
      </c>
      <c r="J7438" t="s">
        <v>6</v>
      </c>
      <c r="K7438">
        <v>9</v>
      </c>
      <c r="L7438">
        <f t="shared" si="928"/>
        <v>8</v>
      </c>
      <c r="M7438">
        <f t="shared" si="929"/>
        <v>0</v>
      </c>
      <c r="N7438">
        <f t="shared" si="930"/>
        <v>0</v>
      </c>
      <c r="O7438">
        <f t="shared" si="931"/>
        <v>0</v>
      </c>
      <c r="P7438">
        <f t="shared" si="932"/>
        <v>0</v>
      </c>
      <c r="Q7438">
        <f t="shared" si="933"/>
        <v>0</v>
      </c>
      <c r="R7438">
        <f t="shared" si="934"/>
        <v>0</v>
      </c>
      <c r="S7438">
        <f t="shared" si="935"/>
        <v>0</v>
      </c>
      <c r="T7438">
        <v>5</v>
      </c>
      <c r="U7438" s="2">
        <v>4.6399999999999997</v>
      </c>
      <c r="V7438" s="2">
        <v>4.54</v>
      </c>
      <c r="W7438" s="12">
        <v>2.6923076923076925</v>
      </c>
      <c r="X7438" s="10">
        <v>3.7333333333333334</v>
      </c>
      <c r="Y7438">
        <v>41</v>
      </c>
      <c r="Z7438">
        <v>0</v>
      </c>
      <c r="AA7438">
        <v>2</v>
      </c>
      <c r="AB7438">
        <v>1</v>
      </c>
      <c r="AC7438">
        <v>4</v>
      </c>
      <c r="AD7438">
        <v>1</v>
      </c>
      <c r="AE7438">
        <v>1</v>
      </c>
      <c r="AF7438">
        <v>3</v>
      </c>
      <c r="AG7438">
        <v>0</v>
      </c>
      <c r="AH7438">
        <v>3</v>
      </c>
      <c r="AI7438">
        <v>0</v>
      </c>
      <c r="AJ7438">
        <v>40</v>
      </c>
      <c r="AK7438">
        <v>4</v>
      </c>
      <c r="AL7438">
        <v>4</v>
      </c>
    </row>
    <row r="7439" spans="1:38" x14ac:dyDescent="0.2">
      <c r="A7439" s="3">
        <v>186</v>
      </c>
      <c r="B7439" s="3">
        <v>38</v>
      </c>
      <c r="C7439">
        <v>1</v>
      </c>
      <c r="D7439">
        <v>0.9</v>
      </c>
      <c r="E7439" s="1">
        <v>1.0900000000000001</v>
      </c>
      <c r="F7439" s="1">
        <v>0.97</v>
      </c>
      <c r="G7439" t="s">
        <v>39</v>
      </c>
      <c r="H7439">
        <v>1</v>
      </c>
      <c r="I7439">
        <v>6</v>
      </c>
      <c r="J7439" t="s">
        <v>38</v>
      </c>
      <c r="K7439">
        <v>2</v>
      </c>
      <c r="L7439">
        <f t="shared" si="928"/>
        <v>-1</v>
      </c>
      <c r="M7439">
        <f t="shared" si="929"/>
        <v>1</v>
      </c>
      <c r="N7439">
        <f t="shared" si="930"/>
        <v>1</v>
      </c>
      <c r="O7439">
        <f t="shared" si="931"/>
        <v>1</v>
      </c>
      <c r="P7439">
        <f t="shared" si="932"/>
        <v>0</v>
      </c>
      <c r="Q7439">
        <f t="shared" si="933"/>
        <v>0</v>
      </c>
      <c r="R7439">
        <f t="shared" si="934"/>
        <v>0</v>
      </c>
      <c r="S7439">
        <f t="shared" si="935"/>
        <v>0</v>
      </c>
      <c r="T7439">
        <v>2</v>
      </c>
      <c r="U7439" s="2">
        <v>6.12</v>
      </c>
      <c r="V7439" s="2">
        <v>6.23</v>
      </c>
      <c r="W7439" s="12">
        <v>2.6923076923076925</v>
      </c>
      <c r="X7439" s="10">
        <v>3.7333333333333334</v>
      </c>
      <c r="Y7439">
        <v>41</v>
      </c>
      <c r="Z7439">
        <v>0</v>
      </c>
      <c r="AA7439">
        <v>2</v>
      </c>
      <c r="AB7439">
        <v>1</v>
      </c>
      <c r="AC7439">
        <v>4</v>
      </c>
      <c r="AD7439">
        <v>1</v>
      </c>
      <c r="AE7439">
        <v>1</v>
      </c>
      <c r="AF7439">
        <v>3</v>
      </c>
      <c r="AG7439">
        <v>0</v>
      </c>
      <c r="AH7439">
        <v>3</v>
      </c>
      <c r="AI7439">
        <v>0</v>
      </c>
      <c r="AJ7439">
        <v>40</v>
      </c>
      <c r="AK7439">
        <v>4</v>
      </c>
      <c r="AL7439">
        <v>4</v>
      </c>
    </row>
    <row r="7440" spans="1:38" x14ac:dyDescent="0.2">
      <c r="A7440" s="3">
        <v>186</v>
      </c>
      <c r="B7440" s="3">
        <v>39</v>
      </c>
      <c r="C7440">
        <v>1</v>
      </c>
      <c r="D7440">
        <v>-2.65</v>
      </c>
      <c r="E7440" s="1">
        <v>-2.08</v>
      </c>
      <c r="F7440" s="1">
        <v>-1.88</v>
      </c>
      <c r="G7440" t="s">
        <v>5</v>
      </c>
      <c r="H7440">
        <v>-1</v>
      </c>
      <c r="I7440">
        <v>9</v>
      </c>
      <c r="J7440" t="s">
        <v>4</v>
      </c>
      <c r="K7440">
        <v>7</v>
      </c>
      <c r="L7440">
        <f t="shared" si="928"/>
        <v>-1</v>
      </c>
      <c r="M7440">
        <f t="shared" si="929"/>
        <v>-1</v>
      </c>
      <c r="N7440">
        <f t="shared" si="930"/>
        <v>0</v>
      </c>
      <c r="O7440">
        <f t="shared" si="931"/>
        <v>0</v>
      </c>
      <c r="P7440">
        <f t="shared" si="932"/>
        <v>0</v>
      </c>
      <c r="Q7440">
        <f t="shared" si="933"/>
        <v>1</v>
      </c>
      <c r="R7440">
        <f t="shared" si="934"/>
        <v>-1</v>
      </c>
      <c r="S7440">
        <f t="shared" si="935"/>
        <v>0</v>
      </c>
      <c r="T7440">
        <v>1</v>
      </c>
      <c r="U7440" s="2">
        <v>2.41</v>
      </c>
      <c r="V7440" s="2">
        <v>2.13</v>
      </c>
      <c r="W7440" s="12">
        <v>2.6923076923076925</v>
      </c>
      <c r="X7440" s="10">
        <v>3.7333333333333334</v>
      </c>
      <c r="Y7440">
        <v>41</v>
      </c>
      <c r="Z7440">
        <v>0</v>
      </c>
      <c r="AA7440">
        <v>2</v>
      </c>
      <c r="AB7440">
        <v>1</v>
      </c>
      <c r="AC7440">
        <v>4</v>
      </c>
      <c r="AD7440">
        <v>1</v>
      </c>
      <c r="AE7440">
        <v>1</v>
      </c>
      <c r="AF7440">
        <v>3</v>
      </c>
      <c r="AG7440">
        <v>0</v>
      </c>
      <c r="AH7440">
        <v>3</v>
      </c>
      <c r="AI7440">
        <v>0</v>
      </c>
      <c r="AJ7440">
        <v>40</v>
      </c>
      <c r="AK7440">
        <v>4</v>
      </c>
      <c r="AL7440">
        <v>4</v>
      </c>
    </row>
    <row r="7441" spans="1:38" x14ac:dyDescent="0.2">
      <c r="A7441" s="3">
        <v>186</v>
      </c>
      <c r="B7441" s="3">
        <v>40</v>
      </c>
      <c r="C7441">
        <v>1</v>
      </c>
      <c r="D7441">
        <v>0.64</v>
      </c>
      <c r="E7441" s="1">
        <v>-1.21</v>
      </c>
      <c r="F7441" s="1">
        <v>-1.1499999999999999</v>
      </c>
      <c r="G7441" t="s">
        <v>57</v>
      </c>
      <c r="H7441">
        <v>-1</v>
      </c>
      <c r="I7441">
        <v>14</v>
      </c>
      <c r="J7441" t="s">
        <v>56</v>
      </c>
      <c r="K7441">
        <v>8</v>
      </c>
      <c r="L7441">
        <f t="shared" si="928"/>
        <v>-1</v>
      </c>
      <c r="M7441">
        <f t="shared" si="929"/>
        <v>-1</v>
      </c>
      <c r="N7441">
        <f t="shared" si="930"/>
        <v>0</v>
      </c>
      <c r="O7441">
        <f t="shared" si="931"/>
        <v>0</v>
      </c>
      <c r="P7441">
        <f t="shared" si="932"/>
        <v>0</v>
      </c>
      <c r="Q7441">
        <f t="shared" si="933"/>
        <v>-1</v>
      </c>
      <c r="R7441">
        <f t="shared" si="934"/>
        <v>0</v>
      </c>
      <c r="S7441">
        <f t="shared" si="935"/>
        <v>-1</v>
      </c>
      <c r="T7441">
        <v>2</v>
      </c>
      <c r="U7441" s="2">
        <v>2.37</v>
      </c>
      <c r="V7441" s="2">
        <v>2.08</v>
      </c>
      <c r="W7441" s="12">
        <v>2.6923076923076925</v>
      </c>
      <c r="X7441" s="10">
        <v>3.7333333333333334</v>
      </c>
      <c r="Y7441">
        <v>41</v>
      </c>
      <c r="Z7441">
        <v>0</v>
      </c>
      <c r="AA7441">
        <v>2</v>
      </c>
      <c r="AB7441">
        <v>1</v>
      </c>
      <c r="AC7441">
        <v>4</v>
      </c>
      <c r="AD7441">
        <v>1</v>
      </c>
      <c r="AE7441">
        <v>1</v>
      </c>
      <c r="AF7441">
        <v>3</v>
      </c>
      <c r="AG7441">
        <v>0</v>
      </c>
      <c r="AH7441">
        <v>3</v>
      </c>
      <c r="AI7441">
        <v>0</v>
      </c>
      <c r="AJ7441">
        <v>40</v>
      </c>
      <c r="AK7441">
        <v>4</v>
      </c>
      <c r="AL7441">
        <v>4</v>
      </c>
    </row>
    <row r="7442" spans="1:38" x14ac:dyDescent="0.2">
      <c r="A7442" s="3">
        <v>187</v>
      </c>
      <c r="B7442" s="3">
        <v>1</v>
      </c>
      <c r="C7442">
        <v>1</v>
      </c>
      <c r="D7442">
        <v>-2.0699999999999998</v>
      </c>
      <c r="E7442" s="1">
        <v>-2.13</v>
      </c>
      <c r="F7442" s="1">
        <v>-2.19</v>
      </c>
      <c r="G7442" t="s">
        <v>61</v>
      </c>
      <c r="H7442">
        <v>-1</v>
      </c>
      <c r="I7442">
        <v>8</v>
      </c>
      <c r="J7442" t="s">
        <v>60</v>
      </c>
      <c r="K7442">
        <v>6</v>
      </c>
      <c r="L7442">
        <f t="shared" si="928"/>
        <v>-1</v>
      </c>
      <c r="M7442">
        <f t="shared" si="929"/>
        <v>-1</v>
      </c>
      <c r="N7442">
        <f t="shared" si="930"/>
        <v>0</v>
      </c>
      <c r="O7442">
        <f t="shared" si="931"/>
        <v>0</v>
      </c>
      <c r="P7442">
        <f t="shared" si="932"/>
        <v>0</v>
      </c>
      <c r="Q7442">
        <f t="shared" si="933"/>
        <v>1</v>
      </c>
      <c r="R7442">
        <f t="shared" si="934"/>
        <v>1</v>
      </c>
      <c r="S7442">
        <f t="shared" si="935"/>
        <v>0</v>
      </c>
      <c r="T7442">
        <v>4</v>
      </c>
      <c r="U7442" s="2">
        <v>2.66</v>
      </c>
      <c r="V7442" s="2">
        <v>2.42</v>
      </c>
      <c r="W7442" s="12">
        <v>3.6153846153846154</v>
      </c>
      <c r="X7442" s="10">
        <v>2.4666666666666668</v>
      </c>
      <c r="Y7442">
        <v>27</v>
      </c>
      <c r="Z7442">
        <v>1</v>
      </c>
      <c r="AA7442">
        <v>5</v>
      </c>
      <c r="AB7442">
        <v>1</v>
      </c>
      <c r="AC7442">
        <v>2</v>
      </c>
      <c r="AD7442">
        <v>1</v>
      </c>
      <c r="AE7442">
        <v>1</v>
      </c>
      <c r="AF7442">
        <v>4</v>
      </c>
      <c r="AG7442">
        <v>7</v>
      </c>
      <c r="AH7442">
        <v>2</v>
      </c>
      <c r="AI7442">
        <v>6</v>
      </c>
      <c r="AJ7442">
        <v>40</v>
      </c>
      <c r="AK7442">
        <v>4</v>
      </c>
      <c r="AL7442">
        <v>4</v>
      </c>
    </row>
    <row r="7443" spans="1:38" x14ac:dyDescent="0.2">
      <c r="A7443" s="3">
        <v>187</v>
      </c>
      <c r="B7443" s="3">
        <v>2</v>
      </c>
      <c r="C7443">
        <v>1</v>
      </c>
      <c r="D7443">
        <v>-2.13</v>
      </c>
      <c r="E7443" s="1">
        <v>-2.13</v>
      </c>
      <c r="F7443" s="1">
        <v>-2.16</v>
      </c>
      <c r="G7443" t="s">
        <v>79</v>
      </c>
      <c r="H7443">
        <v>-1</v>
      </c>
      <c r="I7443">
        <v>16</v>
      </c>
      <c r="J7443" t="s">
        <v>78</v>
      </c>
      <c r="K7443">
        <v>8</v>
      </c>
      <c r="L7443">
        <f t="shared" si="928"/>
        <v>-1</v>
      </c>
      <c r="M7443">
        <f t="shared" si="929"/>
        <v>-1</v>
      </c>
      <c r="N7443">
        <f t="shared" si="930"/>
        <v>0</v>
      </c>
      <c r="O7443">
        <f t="shared" si="931"/>
        <v>0</v>
      </c>
      <c r="P7443">
        <f t="shared" si="932"/>
        <v>0</v>
      </c>
      <c r="Q7443">
        <f t="shared" si="933"/>
        <v>-1</v>
      </c>
      <c r="R7443">
        <f t="shared" si="934"/>
        <v>0</v>
      </c>
      <c r="S7443">
        <f t="shared" si="935"/>
        <v>-1</v>
      </c>
      <c r="T7443">
        <v>4</v>
      </c>
      <c r="U7443" s="2">
        <v>2.5099999999999998</v>
      </c>
      <c r="V7443" s="2">
        <v>2.27</v>
      </c>
      <c r="W7443" s="12">
        <v>3.6153846153846154</v>
      </c>
      <c r="X7443" s="10">
        <v>2.4666666666666668</v>
      </c>
      <c r="Y7443">
        <v>27</v>
      </c>
      <c r="Z7443">
        <v>1</v>
      </c>
      <c r="AA7443">
        <v>5</v>
      </c>
      <c r="AB7443">
        <v>1</v>
      </c>
      <c r="AC7443">
        <v>2</v>
      </c>
      <c r="AD7443">
        <v>1</v>
      </c>
      <c r="AE7443">
        <v>1</v>
      </c>
      <c r="AF7443">
        <v>4</v>
      </c>
      <c r="AG7443">
        <v>7</v>
      </c>
      <c r="AH7443">
        <v>2</v>
      </c>
      <c r="AI7443">
        <v>6</v>
      </c>
      <c r="AJ7443">
        <v>40</v>
      </c>
      <c r="AK7443">
        <v>4</v>
      </c>
      <c r="AL7443">
        <v>4</v>
      </c>
    </row>
    <row r="7444" spans="1:38" x14ac:dyDescent="0.2">
      <c r="A7444" s="3">
        <v>187</v>
      </c>
      <c r="B7444" s="3">
        <v>3</v>
      </c>
      <c r="C7444">
        <v>1</v>
      </c>
      <c r="D7444">
        <v>-2.13</v>
      </c>
      <c r="E7444" s="1">
        <v>-2.13</v>
      </c>
      <c r="F7444" s="1">
        <v>-2.16</v>
      </c>
      <c r="G7444" t="s">
        <v>3</v>
      </c>
      <c r="H7444">
        <v>-1</v>
      </c>
      <c r="I7444">
        <v>2</v>
      </c>
      <c r="J7444" t="s">
        <v>2</v>
      </c>
      <c r="K7444">
        <v>5</v>
      </c>
      <c r="L7444">
        <f t="shared" si="928"/>
        <v>-1</v>
      </c>
      <c r="M7444">
        <f t="shared" si="929"/>
        <v>-1</v>
      </c>
      <c r="N7444">
        <f t="shared" si="930"/>
        <v>0</v>
      </c>
      <c r="O7444">
        <f t="shared" si="931"/>
        <v>0</v>
      </c>
      <c r="P7444">
        <f t="shared" si="932"/>
        <v>0</v>
      </c>
      <c r="Q7444">
        <f t="shared" si="933"/>
        <v>-1</v>
      </c>
      <c r="R7444">
        <f t="shared" si="934"/>
        <v>0</v>
      </c>
      <c r="S7444">
        <f t="shared" si="935"/>
        <v>1</v>
      </c>
      <c r="T7444">
        <v>2</v>
      </c>
      <c r="U7444" s="2">
        <v>2.91</v>
      </c>
      <c r="V7444" s="2">
        <v>2.64</v>
      </c>
      <c r="W7444" s="12">
        <v>3.6153846153846154</v>
      </c>
      <c r="X7444" s="10">
        <v>2.4666666666666668</v>
      </c>
      <c r="Y7444">
        <v>27</v>
      </c>
      <c r="Z7444">
        <v>1</v>
      </c>
      <c r="AA7444">
        <v>5</v>
      </c>
      <c r="AB7444">
        <v>1</v>
      </c>
      <c r="AC7444">
        <v>2</v>
      </c>
      <c r="AD7444">
        <v>1</v>
      </c>
      <c r="AE7444">
        <v>1</v>
      </c>
      <c r="AF7444">
        <v>4</v>
      </c>
      <c r="AG7444">
        <v>7</v>
      </c>
      <c r="AH7444">
        <v>2</v>
      </c>
      <c r="AI7444">
        <v>6</v>
      </c>
      <c r="AJ7444">
        <v>40</v>
      </c>
      <c r="AK7444">
        <v>4</v>
      </c>
      <c r="AL7444">
        <v>4</v>
      </c>
    </row>
    <row r="7445" spans="1:38" x14ac:dyDescent="0.2">
      <c r="A7445" s="3">
        <v>187</v>
      </c>
      <c r="B7445" s="3">
        <v>4</v>
      </c>
      <c r="C7445">
        <v>1</v>
      </c>
      <c r="D7445">
        <v>-1.69</v>
      </c>
      <c r="E7445" s="1">
        <v>-1.66</v>
      </c>
      <c r="F7445" s="1">
        <v>-1.8</v>
      </c>
      <c r="G7445" t="s">
        <v>63</v>
      </c>
      <c r="H7445">
        <v>1</v>
      </c>
      <c r="I7445">
        <v>7</v>
      </c>
      <c r="J7445" t="s">
        <v>62</v>
      </c>
      <c r="K7445">
        <v>2</v>
      </c>
      <c r="L7445">
        <f t="shared" si="928"/>
        <v>-1</v>
      </c>
      <c r="M7445">
        <f t="shared" si="929"/>
        <v>1</v>
      </c>
      <c r="N7445">
        <f t="shared" si="930"/>
        <v>1</v>
      </c>
      <c r="O7445">
        <f t="shared" si="931"/>
        <v>1</v>
      </c>
      <c r="P7445">
        <f t="shared" si="932"/>
        <v>0</v>
      </c>
      <c r="Q7445">
        <f t="shared" si="933"/>
        <v>0</v>
      </c>
      <c r="R7445">
        <f t="shared" si="934"/>
        <v>0</v>
      </c>
      <c r="S7445">
        <f t="shared" si="935"/>
        <v>0</v>
      </c>
      <c r="T7445">
        <v>3</v>
      </c>
      <c r="U7445" s="2">
        <v>5.9</v>
      </c>
      <c r="V7445" s="2">
        <v>5.96</v>
      </c>
      <c r="W7445" s="12">
        <v>3.6153846153846154</v>
      </c>
      <c r="X7445" s="10">
        <v>2.4666666666666668</v>
      </c>
      <c r="Y7445">
        <v>27</v>
      </c>
      <c r="Z7445">
        <v>1</v>
      </c>
      <c r="AA7445">
        <v>5</v>
      </c>
      <c r="AB7445">
        <v>1</v>
      </c>
      <c r="AC7445">
        <v>2</v>
      </c>
      <c r="AD7445">
        <v>1</v>
      </c>
      <c r="AE7445">
        <v>1</v>
      </c>
      <c r="AF7445">
        <v>4</v>
      </c>
      <c r="AG7445">
        <v>7</v>
      </c>
      <c r="AH7445">
        <v>2</v>
      </c>
      <c r="AI7445">
        <v>6</v>
      </c>
      <c r="AJ7445">
        <v>40</v>
      </c>
      <c r="AK7445">
        <v>4</v>
      </c>
      <c r="AL7445">
        <v>4</v>
      </c>
    </row>
    <row r="7446" spans="1:38" x14ac:dyDescent="0.2">
      <c r="A7446" s="3">
        <v>187</v>
      </c>
      <c r="B7446" s="3">
        <v>5</v>
      </c>
      <c r="C7446">
        <v>1</v>
      </c>
      <c r="D7446">
        <v>-1.6</v>
      </c>
      <c r="E7446" s="1">
        <v>-0.41</v>
      </c>
      <c r="F7446" s="1">
        <v>-1.8</v>
      </c>
      <c r="G7446" t="s">
        <v>27</v>
      </c>
      <c r="H7446">
        <v>1</v>
      </c>
      <c r="I7446">
        <v>3</v>
      </c>
      <c r="J7446" t="s">
        <v>26</v>
      </c>
      <c r="K7446">
        <v>1</v>
      </c>
      <c r="L7446">
        <f t="shared" si="928"/>
        <v>-1</v>
      </c>
      <c r="M7446">
        <f t="shared" si="929"/>
        <v>1</v>
      </c>
      <c r="N7446">
        <f t="shared" si="930"/>
        <v>-1</v>
      </c>
      <c r="O7446">
        <f t="shared" si="931"/>
        <v>0</v>
      </c>
      <c r="P7446">
        <f t="shared" si="932"/>
        <v>1</v>
      </c>
      <c r="Q7446">
        <f t="shared" si="933"/>
        <v>0</v>
      </c>
      <c r="R7446">
        <f t="shared" si="934"/>
        <v>0</v>
      </c>
      <c r="S7446">
        <f t="shared" si="935"/>
        <v>0</v>
      </c>
      <c r="T7446">
        <v>3</v>
      </c>
      <c r="U7446" s="2">
        <v>5.99</v>
      </c>
      <c r="V7446" s="2">
        <v>6.09</v>
      </c>
      <c r="W7446" s="12">
        <v>3.6153846153846154</v>
      </c>
      <c r="X7446" s="10">
        <v>2.4666666666666668</v>
      </c>
      <c r="Y7446">
        <v>27</v>
      </c>
      <c r="Z7446">
        <v>1</v>
      </c>
      <c r="AA7446">
        <v>5</v>
      </c>
      <c r="AB7446">
        <v>1</v>
      </c>
      <c r="AC7446">
        <v>2</v>
      </c>
      <c r="AD7446">
        <v>1</v>
      </c>
      <c r="AE7446">
        <v>1</v>
      </c>
      <c r="AF7446">
        <v>4</v>
      </c>
      <c r="AG7446">
        <v>7</v>
      </c>
      <c r="AH7446">
        <v>2</v>
      </c>
      <c r="AI7446">
        <v>6</v>
      </c>
      <c r="AJ7446">
        <v>40</v>
      </c>
      <c r="AK7446">
        <v>4</v>
      </c>
      <c r="AL7446">
        <v>4</v>
      </c>
    </row>
    <row r="7447" spans="1:38" x14ac:dyDescent="0.2">
      <c r="A7447" s="3">
        <v>187</v>
      </c>
      <c r="B7447" s="3">
        <v>6</v>
      </c>
      <c r="C7447">
        <v>1</v>
      </c>
      <c r="D7447">
        <v>-0.68</v>
      </c>
      <c r="E7447" s="1">
        <v>0.32</v>
      </c>
      <c r="F7447" s="1">
        <v>-1.56</v>
      </c>
      <c r="G7447" t="s">
        <v>11</v>
      </c>
      <c r="H7447">
        <v>1</v>
      </c>
      <c r="I7447">
        <v>10</v>
      </c>
      <c r="J7447" t="s">
        <v>10</v>
      </c>
      <c r="K7447">
        <v>3</v>
      </c>
      <c r="L7447">
        <f t="shared" si="928"/>
        <v>-1</v>
      </c>
      <c r="M7447">
        <f t="shared" si="929"/>
        <v>1</v>
      </c>
      <c r="N7447">
        <f t="shared" si="930"/>
        <v>1</v>
      </c>
      <c r="O7447">
        <f t="shared" si="931"/>
        <v>-1</v>
      </c>
      <c r="P7447">
        <f t="shared" si="932"/>
        <v>0</v>
      </c>
      <c r="Q7447">
        <f t="shared" si="933"/>
        <v>0</v>
      </c>
      <c r="R7447">
        <f t="shared" si="934"/>
        <v>0</v>
      </c>
      <c r="S7447">
        <f t="shared" si="935"/>
        <v>0</v>
      </c>
      <c r="T7447">
        <v>2</v>
      </c>
      <c r="U7447" s="2">
        <v>6.21</v>
      </c>
      <c r="V7447" s="2">
        <v>6.4</v>
      </c>
      <c r="W7447" s="12">
        <v>3.6153846153846154</v>
      </c>
      <c r="X7447" s="10">
        <v>2.4666666666666668</v>
      </c>
      <c r="Y7447">
        <v>27</v>
      </c>
      <c r="Z7447">
        <v>1</v>
      </c>
      <c r="AA7447">
        <v>5</v>
      </c>
      <c r="AB7447">
        <v>1</v>
      </c>
      <c r="AC7447">
        <v>2</v>
      </c>
      <c r="AD7447">
        <v>1</v>
      </c>
      <c r="AE7447">
        <v>1</v>
      </c>
      <c r="AF7447">
        <v>4</v>
      </c>
      <c r="AG7447">
        <v>7</v>
      </c>
      <c r="AH7447">
        <v>2</v>
      </c>
      <c r="AI7447">
        <v>6</v>
      </c>
      <c r="AJ7447">
        <v>40</v>
      </c>
      <c r="AK7447">
        <v>4</v>
      </c>
      <c r="AL7447">
        <v>4</v>
      </c>
    </row>
    <row r="7448" spans="1:38" x14ac:dyDescent="0.2">
      <c r="A7448" s="3">
        <v>187</v>
      </c>
      <c r="B7448" s="3">
        <v>7</v>
      </c>
      <c r="C7448">
        <v>1</v>
      </c>
      <c r="D7448">
        <v>-0.72</v>
      </c>
      <c r="E7448" s="1">
        <v>0.22</v>
      </c>
      <c r="F7448" s="1">
        <v>-1.64</v>
      </c>
      <c r="G7448" t="s">
        <v>71</v>
      </c>
      <c r="H7448">
        <v>-1</v>
      </c>
      <c r="I7448">
        <v>6</v>
      </c>
      <c r="J7448" t="s">
        <v>70</v>
      </c>
      <c r="K7448">
        <v>6</v>
      </c>
      <c r="L7448">
        <f t="shared" si="928"/>
        <v>-1</v>
      </c>
      <c r="M7448">
        <f t="shared" si="929"/>
        <v>-1</v>
      </c>
      <c r="N7448">
        <f t="shared" si="930"/>
        <v>0</v>
      </c>
      <c r="O7448">
        <f t="shared" si="931"/>
        <v>0</v>
      </c>
      <c r="P7448">
        <f t="shared" si="932"/>
        <v>0</v>
      </c>
      <c r="Q7448">
        <f t="shared" si="933"/>
        <v>1</v>
      </c>
      <c r="R7448">
        <f t="shared" si="934"/>
        <v>1</v>
      </c>
      <c r="S7448">
        <f t="shared" si="935"/>
        <v>0</v>
      </c>
      <c r="T7448">
        <v>2</v>
      </c>
      <c r="U7448" s="2">
        <v>2.8</v>
      </c>
      <c r="V7448" s="2">
        <v>2.59</v>
      </c>
      <c r="W7448" s="12">
        <v>3.6153846153846154</v>
      </c>
      <c r="X7448" s="10">
        <v>2.4666666666666668</v>
      </c>
      <c r="Y7448">
        <v>27</v>
      </c>
      <c r="Z7448">
        <v>1</v>
      </c>
      <c r="AA7448">
        <v>5</v>
      </c>
      <c r="AB7448">
        <v>1</v>
      </c>
      <c r="AC7448">
        <v>2</v>
      </c>
      <c r="AD7448">
        <v>1</v>
      </c>
      <c r="AE7448">
        <v>1</v>
      </c>
      <c r="AF7448">
        <v>4</v>
      </c>
      <c r="AG7448">
        <v>7</v>
      </c>
      <c r="AH7448">
        <v>2</v>
      </c>
      <c r="AI7448">
        <v>6</v>
      </c>
      <c r="AJ7448">
        <v>40</v>
      </c>
      <c r="AK7448">
        <v>4</v>
      </c>
      <c r="AL7448">
        <v>4</v>
      </c>
    </row>
    <row r="7449" spans="1:38" x14ac:dyDescent="0.2">
      <c r="A7449" s="3">
        <v>187</v>
      </c>
      <c r="B7449" s="3">
        <v>8</v>
      </c>
      <c r="C7449">
        <v>1</v>
      </c>
      <c r="D7449">
        <v>-0.18</v>
      </c>
      <c r="E7449" s="1">
        <v>0.19</v>
      </c>
      <c r="F7449" s="1">
        <v>-1.64</v>
      </c>
      <c r="G7449" t="s">
        <v>15</v>
      </c>
      <c r="H7449">
        <v>1</v>
      </c>
      <c r="I7449">
        <v>11</v>
      </c>
      <c r="J7449" t="s">
        <v>14</v>
      </c>
      <c r="K7449">
        <v>3</v>
      </c>
      <c r="L7449">
        <f t="shared" si="928"/>
        <v>-1</v>
      </c>
      <c r="M7449">
        <f t="shared" si="929"/>
        <v>1</v>
      </c>
      <c r="N7449">
        <f t="shared" si="930"/>
        <v>1</v>
      </c>
      <c r="O7449">
        <f t="shared" si="931"/>
        <v>-1</v>
      </c>
      <c r="P7449">
        <f t="shared" si="932"/>
        <v>0</v>
      </c>
      <c r="Q7449">
        <f t="shared" si="933"/>
        <v>0</v>
      </c>
      <c r="R7449">
        <f t="shared" si="934"/>
        <v>0</v>
      </c>
      <c r="S7449">
        <f t="shared" si="935"/>
        <v>0</v>
      </c>
      <c r="T7449">
        <v>3</v>
      </c>
      <c r="U7449" s="2">
        <v>6.03</v>
      </c>
      <c r="V7449" s="2">
        <v>6.23</v>
      </c>
      <c r="W7449" s="12">
        <v>3.6153846153846154</v>
      </c>
      <c r="X7449" s="10">
        <v>2.4666666666666668</v>
      </c>
      <c r="Y7449">
        <v>27</v>
      </c>
      <c r="Z7449">
        <v>1</v>
      </c>
      <c r="AA7449">
        <v>5</v>
      </c>
      <c r="AB7449">
        <v>1</v>
      </c>
      <c r="AC7449">
        <v>2</v>
      </c>
      <c r="AD7449">
        <v>1</v>
      </c>
      <c r="AE7449">
        <v>1</v>
      </c>
      <c r="AF7449">
        <v>4</v>
      </c>
      <c r="AG7449">
        <v>7</v>
      </c>
      <c r="AH7449">
        <v>2</v>
      </c>
      <c r="AI7449">
        <v>6</v>
      </c>
      <c r="AJ7449">
        <v>40</v>
      </c>
      <c r="AK7449">
        <v>4</v>
      </c>
      <c r="AL7449">
        <v>4</v>
      </c>
    </row>
    <row r="7450" spans="1:38" x14ac:dyDescent="0.2">
      <c r="A7450" s="3">
        <v>187</v>
      </c>
      <c r="B7450" s="3">
        <v>9</v>
      </c>
      <c r="C7450">
        <v>1</v>
      </c>
      <c r="D7450">
        <v>0.09</v>
      </c>
      <c r="E7450" s="1">
        <v>0.43</v>
      </c>
      <c r="F7450" s="1">
        <v>-1.53</v>
      </c>
      <c r="G7450" t="s">
        <v>23</v>
      </c>
      <c r="H7450">
        <v>1</v>
      </c>
      <c r="I7450">
        <v>16</v>
      </c>
      <c r="J7450" t="s">
        <v>22</v>
      </c>
      <c r="K7450">
        <v>4</v>
      </c>
      <c r="L7450">
        <f t="shared" si="928"/>
        <v>-1</v>
      </c>
      <c r="M7450">
        <f t="shared" si="929"/>
        <v>1</v>
      </c>
      <c r="N7450">
        <f t="shared" si="930"/>
        <v>-1</v>
      </c>
      <c r="O7450">
        <f t="shared" si="931"/>
        <v>0</v>
      </c>
      <c r="P7450">
        <f t="shared" si="932"/>
        <v>-1</v>
      </c>
      <c r="Q7450">
        <f t="shared" si="933"/>
        <v>0</v>
      </c>
      <c r="R7450">
        <f t="shared" si="934"/>
        <v>0</v>
      </c>
      <c r="S7450">
        <f t="shared" si="935"/>
        <v>0</v>
      </c>
      <c r="T7450">
        <v>4</v>
      </c>
      <c r="U7450" s="2">
        <v>6.01</v>
      </c>
      <c r="V7450" s="2">
        <v>6.06</v>
      </c>
      <c r="W7450" s="12">
        <v>3.6153846153846154</v>
      </c>
      <c r="X7450" s="10">
        <v>2.4666666666666668</v>
      </c>
      <c r="Y7450">
        <v>27</v>
      </c>
      <c r="Z7450">
        <v>1</v>
      </c>
      <c r="AA7450">
        <v>5</v>
      </c>
      <c r="AB7450">
        <v>1</v>
      </c>
      <c r="AC7450">
        <v>2</v>
      </c>
      <c r="AD7450">
        <v>1</v>
      </c>
      <c r="AE7450">
        <v>1</v>
      </c>
      <c r="AF7450">
        <v>4</v>
      </c>
      <c r="AG7450">
        <v>7</v>
      </c>
      <c r="AH7450">
        <v>2</v>
      </c>
      <c r="AI7450">
        <v>6</v>
      </c>
      <c r="AJ7450">
        <v>40</v>
      </c>
      <c r="AK7450">
        <v>4</v>
      </c>
      <c r="AL7450">
        <v>4</v>
      </c>
    </row>
    <row r="7451" spans="1:38" x14ac:dyDescent="0.2">
      <c r="A7451" s="3">
        <v>187</v>
      </c>
      <c r="B7451" s="3">
        <v>10</v>
      </c>
      <c r="C7451">
        <v>1</v>
      </c>
      <c r="D7451">
        <v>0.03</v>
      </c>
      <c r="E7451" s="1">
        <v>0.41</v>
      </c>
      <c r="F7451" s="1">
        <v>-1.53</v>
      </c>
      <c r="G7451" t="s">
        <v>21</v>
      </c>
      <c r="H7451">
        <v>-1</v>
      </c>
      <c r="I7451">
        <v>15</v>
      </c>
      <c r="J7451" t="s">
        <v>20</v>
      </c>
      <c r="K7451">
        <v>8</v>
      </c>
      <c r="L7451">
        <f t="shared" si="928"/>
        <v>-1</v>
      </c>
      <c r="M7451">
        <f t="shared" si="929"/>
        <v>-1</v>
      </c>
      <c r="N7451">
        <f t="shared" si="930"/>
        <v>0</v>
      </c>
      <c r="O7451">
        <f t="shared" si="931"/>
        <v>0</v>
      </c>
      <c r="P7451">
        <f t="shared" si="932"/>
        <v>0</v>
      </c>
      <c r="Q7451">
        <f t="shared" si="933"/>
        <v>-1</v>
      </c>
      <c r="R7451">
        <f t="shared" si="934"/>
        <v>0</v>
      </c>
      <c r="S7451">
        <f t="shared" si="935"/>
        <v>-1</v>
      </c>
      <c r="T7451">
        <v>3</v>
      </c>
      <c r="U7451" s="2">
        <v>2.77</v>
      </c>
      <c r="V7451" s="2">
        <v>2.63</v>
      </c>
      <c r="W7451" s="12">
        <v>3.6153846153846154</v>
      </c>
      <c r="X7451" s="10">
        <v>2.4666666666666668</v>
      </c>
      <c r="Y7451">
        <v>27</v>
      </c>
      <c r="Z7451">
        <v>1</v>
      </c>
      <c r="AA7451">
        <v>5</v>
      </c>
      <c r="AB7451">
        <v>1</v>
      </c>
      <c r="AC7451">
        <v>2</v>
      </c>
      <c r="AD7451">
        <v>1</v>
      </c>
      <c r="AE7451">
        <v>1</v>
      </c>
      <c r="AF7451">
        <v>4</v>
      </c>
      <c r="AG7451">
        <v>7</v>
      </c>
      <c r="AH7451">
        <v>2</v>
      </c>
      <c r="AI7451">
        <v>6</v>
      </c>
      <c r="AJ7451">
        <v>40</v>
      </c>
      <c r="AK7451">
        <v>4</v>
      </c>
      <c r="AL7451">
        <v>4</v>
      </c>
    </row>
    <row r="7452" spans="1:38" x14ac:dyDescent="0.2">
      <c r="A7452" s="3">
        <v>187</v>
      </c>
      <c r="B7452" s="3">
        <v>11</v>
      </c>
      <c r="C7452">
        <v>1</v>
      </c>
      <c r="D7452">
        <v>-7.0000000000000007E-2</v>
      </c>
      <c r="E7452" s="1">
        <v>0.41</v>
      </c>
      <c r="F7452" s="1">
        <v>-1.69</v>
      </c>
      <c r="G7452" t="s">
        <v>47</v>
      </c>
      <c r="H7452">
        <v>-1</v>
      </c>
      <c r="I7452">
        <v>12</v>
      </c>
      <c r="J7452" t="s">
        <v>46</v>
      </c>
      <c r="K7452">
        <v>7</v>
      </c>
      <c r="L7452">
        <f t="shared" si="928"/>
        <v>-1</v>
      </c>
      <c r="M7452">
        <f t="shared" si="929"/>
        <v>-1</v>
      </c>
      <c r="N7452">
        <f t="shared" si="930"/>
        <v>0</v>
      </c>
      <c r="O7452">
        <f t="shared" si="931"/>
        <v>0</v>
      </c>
      <c r="P7452">
        <f t="shared" si="932"/>
        <v>0</v>
      </c>
      <c r="Q7452">
        <f t="shared" si="933"/>
        <v>1</v>
      </c>
      <c r="R7452">
        <f t="shared" si="934"/>
        <v>-1</v>
      </c>
      <c r="S7452">
        <f t="shared" si="935"/>
        <v>0</v>
      </c>
      <c r="T7452">
        <v>4</v>
      </c>
      <c r="U7452" s="2">
        <v>2.82</v>
      </c>
      <c r="V7452" s="2">
        <v>2.59</v>
      </c>
      <c r="W7452" s="12">
        <v>3.6153846153846154</v>
      </c>
      <c r="X7452" s="10">
        <v>2.4666666666666668</v>
      </c>
      <c r="Y7452">
        <v>27</v>
      </c>
      <c r="Z7452">
        <v>1</v>
      </c>
      <c r="AA7452">
        <v>5</v>
      </c>
      <c r="AB7452">
        <v>1</v>
      </c>
      <c r="AC7452">
        <v>2</v>
      </c>
      <c r="AD7452">
        <v>1</v>
      </c>
      <c r="AE7452">
        <v>1</v>
      </c>
      <c r="AF7452">
        <v>4</v>
      </c>
      <c r="AG7452">
        <v>7</v>
      </c>
      <c r="AH7452">
        <v>2</v>
      </c>
      <c r="AI7452">
        <v>6</v>
      </c>
      <c r="AJ7452">
        <v>40</v>
      </c>
      <c r="AK7452">
        <v>4</v>
      </c>
      <c r="AL7452">
        <v>4</v>
      </c>
    </row>
    <row r="7453" spans="1:38" x14ac:dyDescent="0.2">
      <c r="A7453" s="3">
        <v>187</v>
      </c>
      <c r="B7453" s="3">
        <v>12</v>
      </c>
      <c r="C7453">
        <v>1</v>
      </c>
      <c r="D7453">
        <v>-7.0000000000000007E-2</v>
      </c>
      <c r="E7453" s="1">
        <v>0.41</v>
      </c>
      <c r="F7453" s="1">
        <v>-1.69</v>
      </c>
      <c r="G7453" t="s">
        <v>25</v>
      </c>
      <c r="H7453">
        <v>0</v>
      </c>
      <c r="I7453">
        <v>2</v>
      </c>
      <c r="J7453" t="s">
        <v>24</v>
      </c>
      <c r="K7453">
        <v>9</v>
      </c>
      <c r="L7453">
        <f t="shared" si="928"/>
        <v>8</v>
      </c>
      <c r="M7453">
        <f t="shared" si="929"/>
        <v>0</v>
      </c>
      <c r="N7453">
        <f t="shared" si="930"/>
        <v>0</v>
      </c>
      <c r="O7453">
        <f t="shared" si="931"/>
        <v>0</v>
      </c>
      <c r="P7453">
        <f t="shared" si="932"/>
        <v>0</v>
      </c>
      <c r="Q7453">
        <f t="shared" si="933"/>
        <v>0</v>
      </c>
      <c r="R7453">
        <f t="shared" si="934"/>
        <v>0</v>
      </c>
      <c r="S7453">
        <f t="shared" si="935"/>
        <v>0</v>
      </c>
      <c r="T7453">
        <v>2</v>
      </c>
      <c r="U7453" s="2">
        <v>4.43</v>
      </c>
      <c r="V7453" s="2">
        <v>4.3099999999999996</v>
      </c>
      <c r="W7453" s="12">
        <v>3.6153846153846154</v>
      </c>
      <c r="X7453" s="10">
        <v>2.4666666666666668</v>
      </c>
      <c r="Y7453">
        <v>27</v>
      </c>
      <c r="Z7453">
        <v>1</v>
      </c>
      <c r="AA7453">
        <v>5</v>
      </c>
      <c r="AB7453">
        <v>1</v>
      </c>
      <c r="AC7453">
        <v>2</v>
      </c>
      <c r="AD7453">
        <v>1</v>
      </c>
      <c r="AE7453">
        <v>1</v>
      </c>
      <c r="AF7453">
        <v>4</v>
      </c>
      <c r="AG7453">
        <v>7</v>
      </c>
      <c r="AH7453">
        <v>2</v>
      </c>
      <c r="AI7453">
        <v>6</v>
      </c>
      <c r="AJ7453">
        <v>40</v>
      </c>
      <c r="AK7453">
        <v>4</v>
      </c>
      <c r="AL7453">
        <v>4</v>
      </c>
    </row>
    <row r="7454" spans="1:38" x14ac:dyDescent="0.2">
      <c r="A7454" s="3">
        <v>187</v>
      </c>
      <c r="B7454" s="3">
        <v>13</v>
      </c>
      <c r="C7454">
        <v>1</v>
      </c>
      <c r="D7454">
        <v>-0.24</v>
      </c>
      <c r="E7454" s="1">
        <v>0.3</v>
      </c>
      <c r="F7454" s="1">
        <v>-1.81</v>
      </c>
      <c r="G7454" t="s">
        <v>57</v>
      </c>
      <c r="H7454">
        <v>-1</v>
      </c>
      <c r="I7454">
        <v>14</v>
      </c>
      <c r="J7454" t="s">
        <v>56</v>
      </c>
      <c r="K7454">
        <v>8</v>
      </c>
      <c r="L7454">
        <f t="shared" si="928"/>
        <v>-1</v>
      </c>
      <c r="M7454">
        <f t="shared" si="929"/>
        <v>-1</v>
      </c>
      <c r="N7454">
        <f t="shared" si="930"/>
        <v>0</v>
      </c>
      <c r="O7454">
        <f t="shared" si="931"/>
        <v>0</v>
      </c>
      <c r="P7454">
        <f t="shared" si="932"/>
        <v>0</v>
      </c>
      <c r="Q7454">
        <f t="shared" si="933"/>
        <v>-1</v>
      </c>
      <c r="R7454">
        <f t="shared" si="934"/>
        <v>0</v>
      </c>
      <c r="S7454">
        <f t="shared" si="935"/>
        <v>-1</v>
      </c>
      <c r="T7454">
        <v>2</v>
      </c>
      <c r="U7454" s="2">
        <v>2.37</v>
      </c>
      <c r="V7454" s="2">
        <v>2.08</v>
      </c>
      <c r="W7454" s="12">
        <v>3.6153846153846154</v>
      </c>
      <c r="X7454" s="10">
        <v>2.4666666666666668</v>
      </c>
      <c r="Y7454">
        <v>27</v>
      </c>
      <c r="Z7454">
        <v>1</v>
      </c>
      <c r="AA7454">
        <v>5</v>
      </c>
      <c r="AB7454">
        <v>1</v>
      </c>
      <c r="AC7454">
        <v>2</v>
      </c>
      <c r="AD7454">
        <v>1</v>
      </c>
      <c r="AE7454">
        <v>1</v>
      </c>
      <c r="AF7454">
        <v>4</v>
      </c>
      <c r="AG7454">
        <v>7</v>
      </c>
      <c r="AH7454">
        <v>2</v>
      </c>
      <c r="AI7454">
        <v>6</v>
      </c>
      <c r="AJ7454">
        <v>40</v>
      </c>
      <c r="AK7454">
        <v>4</v>
      </c>
      <c r="AL7454">
        <v>4</v>
      </c>
    </row>
    <row r="7455" spans="1:38" x14ac:dyDescent="0.2">
      <c r="A7455" s="3">
        <v>187</v>
      </c>
      <c r="B7455" s="3">
        <v>14</v>
      </c>
      <c r="C7455">
        <v>1</v>
      </c>
      <c r="D7455">
        <v>-0.11</v>
      </c>
      <c r="E7455" s="1">
        <v>0.3</v>
      </c>
      <c r="F7455" s="1">
        <v>-1.81</v>
      </c>
      <c r="G7455" t="s">
        <v>43</v>
      </c>
      <c r="H7455">
        <v>0</v>
      </c>
      <c r="I7455">
        <v>8</v>
      </c>
      <c r="J7455" t="s">
        <v>42</v>
      </c>
      <c r="K7455">
        <v>9</v>
      </c>
      <c r="L7455">
        <f t="shared" si="928"/>
        <v>8</v>
      </c>
      <c r="M7455">
        <f t="shared" si="929"/>
        <v>0</v>
      </c>
      <c r="N7455">
        <f t="shared" si="930"/>
        <v>0</v>
      </c>
      <c r="O7455">
        <f t="shared" si="931"/>
        <v>0</v>
      </c>
      <c r="P7455">
        <f t="shared" si="932"/>
        <v>0</v>
      </c>
      <c r="Q7455">
        <f t="shared" si="933"/>
        <v>0</v>
      </c>
      <c r="R7455">
        <f t="shared" si="934"/>
        <v>0</v>
      </c>
      <c r="S7455">
        <f t="shared" si="935"/>
        <v>0</v>
      </c>
      <c r="T7455">
        <v>8</v>
      </c>
      <c r="U7455" s="2">
        <v>4.57</v>
      </c>
      <c r="V7455" s="2">
        <v>4.46</v>
      </c>
      <c r="W7455" s="12">
        <v>3.6153846153846154</v>
      </c>
      <c r="X7455" s="10">
        <v>2.4666666666666668</v>
      </c>
      <c r="Y7455">
        <v>27</v>
      </c>
      <c r="Z7455">
        <v>1</v>
      </c>
      <c r="AA7455">
        <v>5</v>
      </c>
      <c r="AB7455">
        <v>1</v>
      </c>
      <c r="AC7455">
        <v>2</v>
      </c>
      <c r="AD7455">
        <v>1</v>
      </c>
      <c r="AE7455">
        <v>1</v>
      </c>
      <c r="AF7455">
        <v>4</v>
      </c>
      <c r="AG7455">
        <v>7</v>
      </c>
      <c r="AH7455">
        <v>2</v>
      </c>
      <c r="AI7455">
        <v>6</v>
      </c>
      <c r="AJ7455">
        <v>40</v>
      </c>
      <c r="AK7455">
        <v>4</v>
      </c>
      <c r="AL7455">
        <v>4</v>
      </c>
    </row>
    <row r="7456" spans="1:38" x14ac:dyDescent="0.2">
      <c r="A7456" s="3">
        <v>187</v>
      </c>
      <c r="B7456" s="3">
        <v>15</v>
      </c>
      <c r="C7456">
        <v>1</v>
      </c>
      <c r="D7456">
        <v>-0.11</v>
      </c>
      <c r="E7456" s="1">
        <v>0.3</v>
      </c>
      <c r="F7456" s="1">
        <v>-1.81</v>
      </c>
      <c r="G7456" t="s">
        <v>67</v>
      </c>
      <c r="H7456">
        <v>0</v>
      </c>
      <c r="I7456">
        <v>3</v>
      </c>
      <c r="J7456" t="s">
        <v>66</v>
      </c>
      <c r="K7456">
        <v>9</v>
      </c>
      <c r="L7456">
        <f t="shared" si="928"/>
        <v>8</v>
      </c>
      <c r="M7456">
        <f t="shared" si="929"/>
        <v>0</v>
      </c>
      <c r="N7456">
        <f t="shared" si="930"/>
        <v>0</v>
      </c>
      <c r="O7456">
        <f t="shared" si="931"/>
        <v>0</v>
      </c>
      <c r="P7456">
        <f t="shared" si="932"/>
        <v>0</v>
      </c>
      <c r="Q7456">
        <f t="shared" si="933"/>
        <v>0</v>
      </c>
      <c r="R7456">
        <f t="shared" si="934"/>
        <v>0</v>
      </c>
      <c r="S7456">
        <f t="shared" si="935"/>
        <v>0</v>
      </c>
      <c r="T7456">
        <v>3</v>
      </c>
      <c r="U7456" s="2">
        <v>4.3899999999999997</v>
      </c>
      <c r="V7456" s="2">
        <v>4.41</v>
      </c>
      <c r="W7456" s="12">
        <v>3.6153846153846154</v>
      </c>
      <c r="X7456" s="10">
        <v>2.4666666666666668</v>
      </c>
      <c r="Y7456">
        <v>27</v>
      </c>
      <c r="Z7456">
        <v>1</v>
      </c>
      <c r="AA7456">
        <v>5</v>
      </c>
      <c r="AB7456">
        <v>1</v>
      </c>
      <c r="AC7456">
        <v>2</v>
      </c>
      <c r="AD7456">
        <v>1</v>
      </c>
      <c r="AE7456">
        <v>1</v>
      </c>
      <c r="AF7456">
        <v>4</v>
      </c>
      <c r="AG7456">
        <v>7</v>
      </c>
      <c r="AH7456">
        <v>2</v>
      </c>
      <c r="AI7456">
        <v>6</v>
      </c>
      <c r="AJ7456">
        <v>40</v>
      </c>
      <c r="AK7456">
        <v>4</v>
      </c>
      <c r="AL7456">
        <v>4</v>
      </c>
    </row>
    <row r="7457" spans="1:38" x14ac:dyDescent="0.2">
      <c r="A7457" s="3">
        <v>187</v>
      </c>
      <c r="B7457" s="3">
        <v>16</v>
      </c>
      <c r="C7457">
        <v>1</v>
      </c>
      <c r="D7457">
        <v>0.12</v>
      </c>
      <c r="E7457" s="1">
        <v>0.41</v>
      </c>
      <c r="F7457" s="1">
        <v>-1.52</v>
      </c>
      <c r="G7457" t="s">
        <v>39</v>
      </c>
      <c r="H7457">
        <v>1</v>
      </c>
      <c r="I7457">
        <v>6</v>
      </c>
      <c r="J7457" t="s">
        <v>38</v>
      </c>
      <c r="K7457">
        <v>2</v>
      </c>
      <c r="L7457">
        <f t="shared" si="928"/>
        <v>-1</v>
      </c>
      <c r="M7457">
        <f t="shared" si="929"/>
        <v>1</v>
      </c>
      <c r="N7457">
        <f t="shared" si="930"/>
        <v>1</v>
      </c>
      <c r="O7457">
        <f t="shared" si="931"/>
        <v>1</v>
      </c>
      <c r="P7457">
        <f t="shared" si="932"/>
        <v>0</v>
      </c>
      <c r="Q7457">
        <f t="shared" si="933"/>
        <v>0</v>
      </c>
      <c r="R7457">
        <f t="shared" si="934"/>
        <v>0</v>
      </c>
      <c r="S7457">
        <f t="shared" si="935"/>
        <v>0</v>
      </c>
      <c r="T7457">
        <v>2</v>
      </c>
      <c r="U7457" s="2">
        <v>6.12</v>
      </c>
      <c r="V7457" s="2">
        <v>6.23</v>
      </c>
      <c r="W7457" s="12">
        <v>3.6153846153846154</v>
      </c>
      <c r="X7457" s="10">
        <v>2.4666666666666668</v>
      </c>
      <c r="Y7457">
        <v>27</v>
      </c>
      <c r="Z7457">
        <v>1</v>
      </c>
      <c r="AA7457">
        <v>5</v>
      </c>
      <c r="AB7457">
        <v>1</v>
      </c>
      <c r="AC7457">
        <v>2</v>
      </c>
      <c r="AD7457">
        <v>1</v>
      </c>
      <c r="AE7457">
        <v>1</v>
      </c>
      <c r="AF7457">
        <v>4</v>
      </c>
      <c r="AG7457">
        <v>7</v>
      </c>
      <c r="AH7457">
        <v>2</v>
      </c>
      <c r="AI7457">
        <v>6</v>
      </c>
      <c r="AJ7457">
        <v>40</v>
      </c>
      <c r="AK7457">
        <v>4</v>
      </c>
      <c r="AL7457">
        <v>4</v>
      </c>
    </row>
    <row r="7458" spans="1:38" x14ac:dyDescent="0.2">
      <c r="A7458" s="3">
        <v>187</v>
      </c>
      <c r="B7458" s="3">
        <v>17</v>
      </c>
      <c r="C7458">
        <v>1</v>
      </c>
      <c r="D7458">
        <v>0.12</v>
      </c>
      <c r="E7458" s="1">
        <v>0.41</v>
      </c>
      <c r="F7458" s="1">
        <v>-1.52</v>
      </c>
      <c r="G7458" t="s">
        <v>7</v>
      </c>
      <c r="H7458">
        <v>0</v>
      </c>
      <c r="I7458">
        <v>5</v>
      </c>
      <c r="J7458" t="s">
        <v>6</v>
      </c>
      <c r="K7458">
        <v>9</v>
      </c>
      <c r="L7458">
        <f t="shared" si="928"/>
        <v>8</v>
      </c>
      <c r="M7458">
        <f t="shared" si="929"/>
        <v>0</v>
      </c>
      <c r="N7458">
        <f t="shared" si="930"/>
        <v>0</v>
      </c>
      <c r="O7458">
        <f t="shared" si="931"/>
        <v>0</v>
      </c>
      <c r="P7458">
        <f t="shared" si="932"/>
        <v>0</v>
      </c>
      <c r="Q7458">
        <f t="shared" si="933"/>
        <v>0</v>
      </c>
      <c r="R7458">
        <f t="shared" si="934"/>
        <v>0</v>
      </c>
      <c r="S7458">
        <f t="shared" si="935"/>
        <v>0</v>
      </c>
      <c r="T7458">
        <v>5</v>
      </c>
      <c r="U7458" s="2">
        <v>4.6399999999999997</v>
      </c>
      <c r="V7458" s="2">
        <v>4.54</v>
      </c>
      <c r="W7458" s="12">
        <v>3.6153846153846154</v>
      </c>
      <c r="X7458" s="10">
        <v>2.4666666666666668</v>
      </c>
      <c r="Y7458">
        <v>27</v>
      </c>
      <c r="Z7458">
        <v>1</v>
      </c>
      <c r="AA7458">
        <v>5</v>
      </c>
      <c r="AB7458">
        <v>1</v>
      </c>
      <c r="AC7458">
        <v>2</v>
      </c>
      <c r="AD7458">
        <v>1</v>
      </c>
      <c r="AE7458">
        <v>1</v>
      </c>
      <c r="AF7458">
        <v>4</v>
      </c>
      <c r="AG7458">
        <v>7</v>
      </c>
      <c r="AH7458">
        <v>2</v>
      </c>
      <c r="AI7458">
        <v>6</v>
      </c>
      <c r="AJ7458">
        <v>40</v>
      </c>
      <c r="AK7458">
        <v>4</v>
      </c>
      <c r="AL7458">
        <v>4</v>
      </c>
    </row>
    <row r="7459" spans="1:38" x14ac:dyDescent="0.2">
      <c r="A7459" s="3">
        <v>187</v>
      </c>
      <c r="B7459" s="3">
        <v>18</v>
      </c>
      <c r="C7459">
        <v>1</v>
      </c>
      <c r="D7459">
        <v>-1.01</v>
      </c>
      <c r="E7459" s="1">
        <v>0.41</v>
      </c>
      <c r="F7459" s="1">
        <v>-1.69</v>
      </c>
      <c r="G7459" t="s">
        <v>75</v>
      </c>
      <c r="H7459">
        <v>-1</v>
      </c>
      <c r="I7459">
        <v>10</v>
      </c>
      <c r="J7459" t="s">
        <v>74</v>
      </c>
      <c r="K7459">
        <v>7</v>
      </c>
      <c r="L7459">
        <f t="shared" si="928"/>
        <v>-1</v>
      </c>
      <c r="M7459">
        <f t="shared" si="929"/>
        <v>-1</v>
      </c>
      <c r="N7459">
        <f t="shared" si="930"/>
        <v>0</v>
      </c>
      <c r="O7459">
        <f t="shared" si="931"/>
        <v>0</v>
      </c>
      <c r="P7459">
        <f t="shared" si="932"/>
        <v>0</v>
      </c>
      <c r="Q7459">
        <f t="shared" si="933"/>
        <v>1</v>
      </c>
      <c r="R7459">
        <f t="shared" si="934"/>
        <v>-1</v>
      </c>
      <c r="S7459">
        <f t="shared" si="935"/>
        <v>0</v>
      </c>
      <c r="T7459">
        <v>2</v>
      </c>
      <c r="U7459" s="2">
        <v>2.3199999999999998</v>
      </c>
      <c r="V7459" s="2">
        <v>2.0499999999999998</v>
      </c>
      <c r="W7459" s="12">
        <v>3.6153846153846154</v>
      </c>
      <c r="X7459" s="10">
        <v>2.4666666666666668</v>
      </c>
      <c r="Y7459">
        <v>27</v>
      </c>
      <c r="Z7459">
        <v>1</v>
      </c>
      <c r="AA7459">
        <v>5</v>
      </c>
      <c r="AB7459">
        <v>1</v>
      </c>
      <c r="AC7459">
        <v>2</v>
      </c>
      <c r="AD7459">
        <v>1</v>
      </c>
      <c r="AE7459">
        <v>1</v>
      </c>
      <c r="AF7459">
        <v>4</v>
      </c>
      <c r="AG7459">
        <v>7</v>
      </c>
      <c r="AH7459">
        <v>2</v>
      </c>
      <c r="AI7459">
        <v>6</v>
      </c>
      <c r="AJ7459">
        <v>40</v>
      </c>
      <c r="AK7459">
        <v>4</v>
      </c>
      <c r="AL7459">
        <v>4</v>
      </c>
    </row>
    <row r="7460" spans="1:38" x14ac:dyDescent="0.2">
      <c r="A7460" s="3">
        <v>187</v>
      </c>
      <c r="B7460" s="3">
        <v>19</v>
      </c>
      <c r="C7460">
        <v>1</v>
      </c>
      <c r="D7460">
        <v>-0.75</v>
      </c>
      <c r="E7460" s="1">
        <v>0.54</v>
      </c>
      <c r="F7460" s="1">
        <v>-1.69</v>
      </c>
      <c r="G7460" t="s">
        <v>17</v>
      </c>
      <c r="H7460">
        <v>1</v>
      </c>
      <c r="I7460">
        <v>8</v>
      </c>
      <c r="J7460" t="s">
        <v>16</v>
      </c>
      <c r="K7460">
        <v>2</v>
      </c>
      <c r="L7460">
        <f t="shared" si="928"/>
        <v>-1</v>
      </c>
      <c r="M7460">
        <f t="shared" si="929"/>
        <v>1</v>
      </c>
      <c r="N7460">
        <f t="shared" si="930"/>
        <v>1</v>
      </c>
      <c r="O7460">
        <f t="shared" si="931"/>
        <v>1</v>
      </c>
      <c r="P7460">
        <f t="shared" si="932"/>
        <v>0</v>
      </c>
      <c r="Q7460">
        <f t="shared" si="933"/>
        <v>0</v>
      </c>
      <c r="R7460">
        <f t="shared" si="934"/>
        <v>0</v>
      </c>
      <c r="S7460">
        <f t="shared" si="935"/>
        <v>0</v>
      </c>
      <c r="T7460">
        <v>4</v>
      </c>
      <c r="U7460" s="2">
        <v>5.87</v>
      </c>
      <c r="V7460" s="2">
        <v>5.95</v>
      </c>
      <c r="W7460" s="12">
        <v>3.6153846153846154</v>
      </c>
      <c r="X7460" s="10">
        <v>2.4666666666666668</v>
      </c>
      <c r="Y7460">
        <v>27</v>
      </c>
      <c r="Z7460">
        <v>1</v>
      </c>
      <c r="AA7460">
        <v>5</v>
      </c>
      <c r="AB7460">
        <v>1</v>
      </c>
      <c r="AC7460">
        <v>2</v>
      </c>
      <c r="AD7460">
        <v>1</v>
      </c>
      <c r="AE7460">
        <v>1</v>
      </c>
      <c r="AF7460">
        <v>4</v>
      </c>
      <c r="AG7460">
        <v>7</v>
      </c>
      <c r="AH7460">
        <v>2</v>
      </c>
      <c r="AI7460">
        <v>6</v>
      </c>
      <c r="AJ7460">
        <v>40</v>
      </c>
      <c r="AK7460">
        <v>4</v>
      </c>
      <c r="AL7460">
        <v>4</v>
      </c>
    </row>
    <row r="7461" spans="1:38" x14ac:dyDescent="0.2">
      <c r="A7461" s="3">
        <v>187</v>
      </c>
      <c r="B7461" s="3">
        <v>20</v>
      </c>
      <c r="C7461">
        <v>1</v>
      </c>
      <c r="D7461">
        <v>-0.67</v>
      </c>
      <c r="E7461" s="1">
        <v>0.78</v>
      </c>
      <c r="F7461" s="1">
        <v>-1.69</v>
      </c>
      <c r="G7461" t="s">
        <v>55</v>
      </c>
      <c r="H7461">
        <v>1</v>
      </c>
      <c r="I7461">
        <v>4</v>
      </c>
      <c r="J7461" t="s">
        <v>54</v>
      </c>
      <c r="K7461">
        <v>1</v>
      </c>
      <c r="L7461">
        <f t="shared" si="928"/>
        <v>-1</v>
      </c>
      <c r="M7461">
        <f t="shared" si="929"/>
        <v>1</v>
      </c>
      <c r="N7461">
        <f t="shared" si="930"/>
        <v>-1</v>
      </c>
      <c r="O7461">
        <f t="shared" si="931"/>
        <v>0</v>
      </c>
      <c r="P7461">
        <f t="shared" si="932"/>
        <v>1</v>
      </c>
      <c r="Q7461">
        <f t="shared" si="933"/>
        <v>0</v>
      </c>
      <c r="R7461">
        <f t="shared" si="934"/>
        <v>0</v>
      </c>
      <c r="S7461">
        <f t="shared" si="935"/>
        <v>0</v>
      </c>
      <c r="T7461">
        <v>4</v>
      </c>
      <c r="U7461" s="2">
        <v>5.78</v>
      </c>
      <c r="V7461" s="2">
        <v>5.85</v>
      </c>
      <c r="W7461" s="12">
        <v>3.6153846153846154</v>
      </c>
      <c r="X7461" s="10">
        <v>2.4666666666666668</v>
      </c>
      <c r="Y7461">
        <v>27</v>
      </c>
      <c r="Z7461">
        <v>1</v>
      </c>
      <c r="AA7461">
        <v>5</v>
      </c>
      <c r="AB7461">
        <v>1</v>
      </c>
      <c r="AC7461">
        <v>2</v>
      </c>
      <c r="AD7461">
        <v>1</v>
      </c>
      <c r="AE7461">
        <v>1</v>
      </c>
      <c r="AF7461">
        <v>4</v>
      </c>
      <c r="AG7461">
        <v>7</v>
      </c>
      <c r="AH7461">
        <v>2</v>
      </c>
      <c r="AI7461">
        <v>6</v>
      </c>
      <c r="AJ7461">
        <v>40</v>
      </c>
      <c r="AK7461">
        <v>4</v>
      </c>
      <c r="AL7461">
        <v>4</v>
      </c>
    </row>
    <row r="7462" spans="1:38" x14ac:dyDescent="0.2">
      <c r="A7462" s="3">
        <v>187</v>
      </c>
      <c r="B7462" s="3">
        <v>21</v>
      </c>
      <c r="C7462">
        <v>1</v>
      </c>
      <c r="D7462">
        <v>-0.66</v>
      </c>
      <c r="E7462" s="1">
        <v>0.61</v>
      </c>
      <c r="F7462" s="1">
        <v>-1.69</v>
      </c>
      <c r="G7462" t="s">
        <v>51</v>
      </c>
      <c r="H7462">
        <v>-1</v>
      </c>
      <c r="I7462">
        <v>3</v>
      </c>
      <c r="J7462" t="s">
        <v>50</v>
      </c>
      <c r="K7462">
        <v>5</v>
      </c>
      <c r="L7462">
        <f t="shared" si="928"/>
        <v>-1</v>
      </c>
      <c r="M7462">
        <f t="shared" si="929"/>
        <v>-1</v>
      </c>
      <c r="N7462">
        <f t="shared" si="930"/>
        <v>0</v>
      </c>
      <c r="O7462">
        <f t="shared" si="931"/>
        <v>0</v>
      </c>
      <c r="P7462">
        <f t="shared" si="932"/>
        <v>0</v>
      </c>
      <c r="Q7462">
        <f t="shared" si="933"/>
        <v>-1</v>
      </c>
      <c r="R7462">
        <f t="shared" si="934"/>
        <v>0</v>
      </c>
      <c r="S7462">
        <f t="shared" si="935"/>
        <v>1</v>
      </c>
      <c r="T7462">
        <v>3</v>
      </c>
      <c r="U7462" s="2">
        <v>2.4</v>
      </c>
      <c r="V7462" s="2">
        <v>2.13</v>
      </c>
      <c r="W7462" s="12">
        <v>3.6153846153846154</v>
      </c>
      <c r="X7462" s="10">
        <v>2.4666666666666668</v>
      </c>
      <c r="Y7462">
        <v>27</v>
      </c>
      <c r="Z7462">
        <v>1</v>
      </c>
      <c r="AA7462">
        <v>5</v>
      </c>
      <c r="AB7462">
        <v>1</v>
      </c>
      <c r="AC7462">
        <v>2</v>
      </c>
      <c r="AD7462">
        <v>1</v>
      </c>
      <c r="AE7462">
        <v>1</v>
      </c>
      <c r="AF7462">
        <v>4</v>
      </c>
      <c r="AG7462">
        <v>7</v>
      </c>
      <c r="AH7462">
        <v>2</v>
      </c>
      <c r="AI7462">
        <v>6</v>
      </c>
      <c r="AJ7462">
        <v>40</v>
      </c>
      <c r="AK7462">
        <v>4</v>
      </c>
      <c r="AL7462">
        <v>4</v>
      </c>
    </row>
    <row r="7463" spans="1:38" x14ac:dyDescent="0.2">
      <c r="A7463" s="3">
        <v>187</v>
      </c>
      <c r="B7463" s="3">
        <v>22</v>
      </c>
      <c r="C7463">
        <v>1</v>
      </c>
      <c r="D7463">
        <v>-0.56000000000000005</v>
      </c>
      <c r="E7463" s="1">
        <v>0.83</v>
      </c>
      <c r="F7463" s="1">
        <v>-1.69</v>
      </c>
      <c r="G7463" t="s">
        <v>9</v>
      </c>
      <c r="H7463">
        <v>1</v>
      </c>
      <c r="I7463">
        <v>14</v>
      </c>
      <c r="J7463" t="s">
        <v>8</v>
      </c>
      <c r="K7463">
        <v>4</v>
      </c>
      <c r="L7463">
        <f t="shared" si="928"/>
        <v>-1</v>
      </c>
      <c r="M7463">
        <f t="shared" si="929"/>
        <v>1</v>
      </c>
      <c r="N7463">
        <f t="shared" si="930"/>
        <v>-1</v>
      </c>
      <c r="O7463">
        <f t="shared" si="931"/>
        <v>0</v>
      </c>
      <c r="P7463">
        <f t="shared" si="932"/>
        <v>-1</v>
      </c>
      <c r="Q7463">
        <f t="shared" si="933"/>
        <v>0</v>
      </c>
      <c r="R7463">
        <f t="shared" si="934"/>
        <v>0</v>
      </c>
      <c r="S7463">
        <f t="shared" si="935"/>
        <v>0</v>
      </c>
      <c r="T7463">
        <v>2</v>
      </c>
      <c r="U7463" s="2">
        <v>6.07</v>
      </c>
      <c r="V7463" s="2">
        <v>6.13</v>
      </c>
      <c r="W7463" s="12">
        <v>3.6153846153846154</v>
      </c>
      <c r="X7463" s="10">
        <v>2.4666666666666668</v>
      </c>
      <c r="Y7463">
        <v>27</v>
      </c>
      <c r="Z7463">
        <v>1</v>
      </c>
      <c r="AA7463">
        <v>5</v>
      </c>
      <c r="AB7463">
        <v>1</v>
      </c>
      <c r="AC7463">
        <v>2</v>
      </c>
      <c r="AD7463">
        <v>1</v>
      </c>
      <c r="AE7463">
        <v>1</v>
      </c>
      <c r="AF7463">
        <v>4</v>
      </c>
      <c r="AG7463">
        <v>7</v>
      </c>
      <c r="AH7463">
        <v>2</v>
      </c>
      <c r="AI7463">
        <v>6</v>
      </c>
      <c r="AJ7463">
        <v>40</v>
      </c>
      <c r="AK7463">
        <v>4</v>
      </c>
      <c r="AL7463">
        <v>4</v>
      </c>
    </row>
    <row r="7464" spans="1:38" x14ac:dyDescent="0.2">
      <c r="A7464" s="3">
        <v>187</v>
      </c>
      <c r="B7464" s="3">
        <v>23</v>
      </c>
      <c r="C7464">
        <v>1</v>
      </c>
      <c r="D7464">
        <v>-0.56000000000000005</v>
      </c>
      <c r="E7464" s="1">
        <v>0.93</v>
      </c>
      <c r="F7464" s="1">
        <v>-1.69</v>
      </c>
      <c r="G7464" t="s">
        <v>77</v>
      </c>
      <c r="H7464">
        <v>1</v>
      </c>
      <c r="I7464">
        <v>1</v>
      </c>
      <c r="J7464" t="s">
        <v>76</v>
      </c>
      <c r="K7464">
        <v>1</v>
      </c>
      <c r="L7464">
        <f t="shared" si="928"/>
        <v>-1</v>
      </c>
      <c r="M7464">
        <f t="shared" si="929"/>
        <v>1</v>
      </c>
      <c r="N7464">
        <f t="shared" si="930"/>
        <v>-1</v>
      </c>
      <c r="O7464">
        <f t="shared" si="931"/>
        <v>0</v>
      </c>
      <c r="P7464">
        <f t="shared" si="932"/>
        <v>1</v>
      </c>
      <c r="Q7464">
        <f t="shared" si="933"/>
        <v>0</v>
      </c>
      <c r="R7464">
        <f t="shared" si="934"/>
        <v>0</v>
      </c>
      <c r="S7464">
        <f t="shared" si="935"/>
        <v>0</v>
      </c>
      <c r="T7464">
        <v>1</v>
      </c>
      <c r="U7464" s="2">
        <v>6</v>
      </c>
      <c r="V7464" s="2">
        <v>6.09</v>
      </c>
      <c r="W7464" s="12">
        <v>3.6153846153846154</v>
      </c>
      <c r="X7464" s="10">
        <v>2.4666666666666668</v>
      </c>
      <c r="Y7464">
        <v>27</v>
      </c>
      <c r="Z7464">
        <v>1</v>
      </c>
      <c r="AA7464">
        <v>5</v>
      </c>
      <c r="AB7464">
        <v>1</v>
      </c>
      <c r="AC7464">
        <v>2</v>
      </c>
      <c r="AD7464">
        <v>1</v>
      </c>
      <c r="AE7464">
        <v>1</v>
      </c>
      <c r="AF7464">
        <v>4</v>
      </c>
      <c r="AG7464">
        <v>7</v>
      </c>
      <c r="AH7464">
        <v>2</v>
      </c>
      <c r="AI7464">
        <v>6</v>
      </c>
      <c r="AJ7464">
        <v>40</v>
      </c>
      <c r="AK7464">
        <v>4</v>
      </c>
      <c r="AL7464">
        <v>4</v>
      </c>
    </row>
    <row r="7465" spans="1:38" x14ac:dyDescent="0.2">
      <c r="A7465" s="3">
        <v>187</v>
      </c>
      <c r="B7465" s="3">
        <v>24</v>
      </c>
      <c r="C7465">
        <v>1</v>
      </c>
      <c r="D7465">
        <v>-0.39</v>
      </c>
      <c r="E7465" s="1">
        <v>0.93</v>
      </c>
      <c r="F7465" s="1">
        <v>-1.5</v>
      </c>
      <c r="G7465" t="s">
        <v>53</v>
      </c>
      <c r="H7465">
        <v>1</v>
      </c>
      <c r="I7465">
        <v>5</v>
      </c>
      <c r="J7465" t="s">
        <v>52</v>
      </c>
      <c r="K7465">
        <v>2</v>
      </c>
      <c r="L7465">
        <f t="shared" si="928"/>
        <v>-1</v>
      </c>
      <c r="M7465">
        <f t="shared" si="929"/>
        <v>1</v>
      </c>
      <c r="N7465">
        <f t="shared" si="930"/>
        <v>1</v>
      </c>
      <c r="O7465">
        <f t="shared" si="931"/>
        <v>1</v>
      </c>
      <c r="P7465">
        <f t="shared" si="932"/>
        <v>0</v>
      </c>
      <c r="Q7465">
        <f t="shared" si="933"/>
        <v>0</v>
      </c>
      <c r="R7465">
        <f t="shared" si="934"/>
        <v>0</v>
      </c>
      <c r="S7465">
        <f t="shared" si="935"/>
        <v>0</v>
      </c>
      <c r="T7465">
        <v>1</v>
      </c>
      <c r="U7465" s="2">
        <v>6.02</v>
      </c>
      <c r="V7465" s="2">
        <v>6.14</v>
      </c>
      <c r="W7465" s="12">
        <v>3.6153846153846154</v>
      </c>
      <c r="X7465" s="10">
        <v>2.4666666666666668</v>
      </c>
      <c r="Y7465">
        <v>27</v>
      </c>
      <c r="Z7465">
        <v>1</v>
      </c>
      <c r="AA7465">
        <v>5</v>
      </c>
      <c r="AB7465">
        <v>1</v>
      </c>
      <c r="AC7465">
        <v>2</v>
      </c>
      <c r="AD7465">
        <v>1</v>
      </c>
      <c r="AE7465">
        <v>1</v>
      </c>
      <c r="AF7465">
        <v>4</v>
      </c>
      <c r="AG7465">
        <v>7</v>
      </c>
      <c r="AH7465">
        <v>2</v>
      </c>
      <c r="AI7465">
        <v>6</v>
      </c>
      <c r="AJ7465">
        <v>40</v>
      </c>
      <c r="AK7465">
        <v>4</v>
      </c>
      <c r="AL7465">
        <v>4</v>
      </c>
    </row>
    <row r="7466" spans="1:38" x14ac:dyDescent="0.2">
      <c r="A7466" s="3">
        <v>187</v>
      </c>
      <c r="B7466" s="3">
        <v>25</v>
      </c>
      <c r="C7466">
        <v>1</v>
      </c>
      <c r="D7466">
        <v>-0.39</v>
      </c>
      <c r="E7466" s="1">
        <v>0.93</v>
      </c>
      <c r="F7466" s="1">
        <v>-1.5</v>
      </c>
      <c r="G7466" t="s">
        <v>69</v>
      </c>
      <c r="H7466">
        <v>0</v>
      </c>
      <c r="I7466">
        <v>4</v>
      </c>
      <c r="J7466" t="s">
        <v>68</v>
      </c>
      <c r="K7466">
        <v>9</v>
      </c>
      <c r="L7466">
        <f t="shared" si="928"/>
        <v>8</v>
      </c>
      <c r="M7466">
        <f t="shared" si="929"/>
        <v>0</v>
      </c>
      <c r="N7466">
        <f t="shared" si="930"/>
        <v>0</v>
      </c>
      <c r="O7466">
        <f t="shared" si="931"/>
        <v>0</v>
      </c>
      <c r="P7466">
        <f t="shared" si="932"/>
        <v>0</v>
      </c>
      <c r="Q7466">
        <f t="shared" si="933"/>
        <v>0</v>
      </c>
      <c r="R7466">
        <f t="shared" si="934"/>
        <v>0</v>
      </c>
      <c r="S7466">
        <f t="shared" si="935"/>
        <v>0</v>
      </c>
      <c r="T7466">
        <v>4</v>
      </c>
      <c r="U7466" s="2">
        <v>4.46</v>
      </c>
      <c r="V7466" s="2">
        <v>4.3499999999999996</v>
      </c>
      <c r="W7466" s="12">
        <v>3.6153846153846154</v>
      </c>
      <c r="X7466" s="10">
        <v>2.4666666666666668</v>
      </c>
      <c r="Y7466">
        <v>27</v>
      </c>
      <c r="Z7466">
        <v>1</v>
      </c>
      <c r="AA7466">
        <v>5</v>
      </c>
      <c r="AB7466">
        <v>1</v>
      </c>
      <c r="AC7466">
        <v>2</v>
      </c>
      <c r="AD7466">
        <v>1</v>
      </c>
      <c r="AE7466">
        <v>1</v>
      </c>
      <c r="AF7466">
        <v>4</v>
      </c>
      <c r="AG7466">
        <v>7</v>
      </c>
      <c r="AH7466">
        <v>2</v>
      </c>
      <c r="AI7466">
        <v>6</v>
      </c>
      <c r="AJ7466">
        <v>40</v>
      </c>
      <c r="AK7466">
        <v>4</v>
      </c>
      <c r="AL7466">
        <v>4</v>
      </c>
    </row>
    <row r="7467" spans="1:38" x14ac:dyDescent="0.2">
      <c r="A7467" s="3">
        <v>187</v>
      </c>
      <c r="B7467" s="3">
        <v>26</v>
      </c>
      <c r="C7467">
        <v>1</v>
      </c>
      <c r="D7467">
        <v>-0.56000000000000005</v>
      </c>
      <c r="E7467" s="1">
        <v>0.83</v>
      </c>
      <c r="F7467" s="1">
        <v>-1.5</v>
      </c>
      <c r="G7467" t="s">
        <v>5</v>
      </c>
      <c r="H7467">
        <v>-1</v>
      </c>
      <c r="I7467">
        <v>9</v>
      </c>
      <c r="J7467" t="s">
        <v>4</v>
      </c>
      <c r="K7467">
        <v>7</v>
      </c>
      <c r="L7467">
        <f t="shared" si="928"/>
        <v>-1</v>
      </c>
      <c r="M7467">
        <f t="shared" si="929"/>
        <v>-1</v>
      </c>
      <c r="N7467">
        <f t="shared" si="930"/>
        <v>0</v>
      </c>
      <c r="O7467">
        <f t="shared" si="931"/>
        <v>0</v>
      </c>
      <c r="P7467">
        <f t="shared" si="932"/>
        <v>0</v>
      </c>
      <c r="Q7467">
        <f t="shared" si="933"/>
        <v>1</v>
      </c>
      <c r="R7467">
        <f t="shared" si="934"/>
        <v>-1</v>
      </c>
      <c r="S7467">
        <f t="shared" si="935"/>
        <v>0</v>
      </c>
      <c r="T7467">
        <v>1</v>
      </c>
      <c r="U7467" s="2">
        <v>2.41</v>
      </c>
      <c r="V7467" s="2">
        <v>2.13</v>
      </c>
      <c r="W7467" s="12">
        <v>3.6153846153846154</v>
      </c>
      <c r="X7467" s="10">
        <v>2.4666666666666668</v>
      </c>
      <c r="Y7467">
        <v>27</v>
      </c>
      <c r="Z7467">
        <v>1</v>
      </c>
      <c r="AA7467">
        <v>5</v>
      </c>
      <c r="AB7467">
        <v>1</v>
      </c>
      <c r="AC7467">
        <v>2</v>
      </c>
      <c r="AD7467">
        <v>1</v>
      </c>
      <c r="AE7467">
        <v>1</v>
      </c>
      <c r="AF7467">
        <v>4</v>
      </c>
      <c r="AG7467">
        <v>7</v>
      </c>
      <c r="AH7467">
        <v>2</v>
      </c>
      <c r="AI7467">
        <v>6</v>
      </c>
      <c r="AJ7467">
        <v>40</v>
      </c>
      <c r="AK7467">
        <v>4</v>
      </c>
      <c r="AL7467">
        <v>4</v>
      </c>
    </row>
    <row r="7468" spans="1:38" x14ac:dyDescent="0.2">
      <c r="A7468" s="3">
        <v>187</v>
      </c>
      <c r="B7468" s="3">
        <v>27</v>
      </c>
      <c r="C7468">
        <v>1</v>
      </c>
      <c r="D7468">
        <v>-0.56000000000000005</v>
      </c>
      <c r="E7468" s="1">
        <v>0.63</v>
      </c>
      <c r="F7468" s="1">
        <v>-1.5</v>
      </c>
      <c r="G7468" t="s">
        <v>59</v>
      </c>
      <c r="H7468">
        <v>-1</v>
      </c>
      <c r="I7468">
        <v>13</v>
      </c>
      <c r="J7468" t="s">
        <v>58</v>
      </c>
      <c r="K7468">
        <v>8</v>
      </c>
      <c r="L7468">
        <f t="shared" si="928"/>
        <v>-1</v>
      </c>
      <c r="M7468">
        <f t="shared" si="929"/>
        <v>-1</v>
      </c>
      <c r="N7468">
        <f t="shared" si="930"/>
        <v>0</v>
      </c>
      <c r="O7468">
        <f t="shared" si="931"/>
        <v>0</v>
      </c>
      <c r="P7468">
        <f t="shared" si="932"/>
        <v>0</v>
      </c>
      <c r="Q7468">
        <f t="shared" si="933"/>
        <v>-1</v>
      </c>
      <c r="R7468">
        <f t="shared" si="934"/>
        <v>0</v>
      </c>
      <c r="S7468">
        <f t="shared" si="935"/>
        <v>-1</v>
      </c>
      <c r="T7468">
        <v>1</v>
      </c>
      <c r="U7468" s="2">
        <v>2.38</v>
      </c>
      <c r="V7468" s="2">
        <v>2.08</v>
      </c>
      <c r="W7468" s="12">
        <v>3.6153846153846154</v>
      </c>
      <c r="X7468" s="10">
        <v>2.4666666666666668</v>
      </c>
      <c r="Y7468">
        <v>27</v>
      </c>
      <c r="Z7468">
        <v>1</v>
      </c>
      <c r="AA7468">
        <v>5</v>
      </c>
      <c r="AB7468">
        <v>1</v>
      </c>
      <c r="AC7468">
        <v>2</v>
      </c>
      <c r="AD7468">
        <v>1</v>
      </c>
      <c r="AE7468">
        <v>1</v>
      </c>
      <c r="AF7468">
        <v>4</v>
      </c>
      <c r="AG7468">
        <v>7</v>
      </c>
      <c r="AH7468">
        <v>2</v>
      </c>
      <c r="AI7468">
        <v>6</v>
      </c>
      <c r="AJ7468">
        <v>40</v>
      </c>
      <c r="AK7468">
        <v>4</v>
      </c>
      <c r="AL7468">
        <v>4</v>
      </c>
    </row>
    <row r="7469" spans="1:38" x14ac:dyDescent="0.2">
      <c r="A7469" s="3">
        <v>187</v>
      </c>
      <c r="B7469" s="3">
        <v>28</v>
      </c>
      <c r="C7469">
        <v>1</v>
      </c>
      <c r="D7469">
        <v>-0.56000000000000005</v>
      </c>
      <c r="E7469" s="1">
        <v>0.63</v>
      </c>
      <c r="F7469" s="1">
        <v>-1.5</v>
      </c>
      <c r="G7469" t="s">
        <v>19</v>
      </c>
      <c r="H7469">
        <v>0</v>
      </c>
      <c r="I7469">
        <v>1</v>
      </c>
      <c r="J7469" t="s">
        <v>18</v>
      </c>
      <c r="K7469">
        <v>9</v>
      </c>
      <c r="L7469">
        <f t="shared" si="928"/>
        <v>8</v>
      </c>
      <c r="M7469">
        <f t="shared" si="929"/>
        <v>0</v>
      </c>
      <c r="N7469">
        <f t="shared" si="930"/>
        <v>0</v>
      </c>
      <c r="O7469">
        <f t="shared" si="931"/>
        <v>0</v>
      </c>
      <c r="P7469">
        <f t="shared" si="932"/>
        <v>0</v>
      </c>
      <c r="Q7469">
        <f t="shared" si="933"/>
        <v>0</v>
      </c>
      <c r="R7469">
        <f t="shared" si="934"/>
        <v>0</v>
      </c>
      <c r="S7469">
        <f t="shared" si="935"/>
        <v>0</v>
      </c>
      <c r="T7469">
        <v>1</v>
      </c>
      <c r="U7469" s="2">
        <v>4.43</v>
      </c>
      <c r="V7469" s="2">
        <v>4.3499999999999996</v>
      </c>
      <c r="W7469" s="12">
        <v>3.6153846153846154</v>
      </c>
      <c r="X7469" s="10">
        <v>2.4666666666666668</v>
      </c>
      <c r="Y7469">
        <v>27</v>
      </c>
      <c r="Z7469">
        <v>1</v>
      </c>
      <c r="AA7469">
        <v>5</v>
      </c>
      <c r="AB7469">
        <v>1</v>
      </c>
      <c r="AC7469">
        <v>2</v>
      </c>
      <c r="AD7469">
        <v>1</v>
      </c>
      <c r="AE7469">
        <v>1</v>
      </c>
      <c r="AF7469">
        <v>4</v>
      </c>
      <c r="AG7469">
        <v>7</v>
      </c>
      <c r="AH7469">
        <v>2</v>
      </c>
      <c r="AI7469">
        <v>6</v>
      </c>
      <c r="AJ7469">
        <v>40</v>
      </c>
      <c r="AK7469">
        <v>4</v>
      </c>
      <c r="AL7469">
        <v>4</v>
      </c>
    </row>
    <row r="7470" spans="1:38" x14ac:dyDescent="0.2">
      <c r="A7470" s="3">
        <v>187</v>
      </c>
      <c r="B7470" s="3">
        <v>29</v>
      </c>
      <c r="C7470">
        <v>1</v>
      </c>
      <c r="D7470">
        <v>-0.25</v>
      </c>
      <c r="E7470" s="1">
        <v>0.79</v>
      </c>
      <c r="F7470" s="1">
        <v>-1.1299999999999999</v>
      </c>
      <c r="G7470" t="s">
        <v>73</v>
      </c>
      <c r="H7470">
        <v>1</v>
      </c>
      <c r="I7470">
        <v>12</v>
      </c>
      <c r="J7470" t="s">
        <v>72</v>
      </c>
      <c r="K7470">
        <v>3</v>
      </c>
      <c r="L7470">
        <f t="shared" si="928"/>
        <v>-1</v>
      </c>
      <c r="M7470">
        <f t="shared" si="929"/>
        <v>1</v>
      </c>
      <c r="N7470">
        <f t="shared" si="930"/>
        <v>1</v>
      </c>
      <c r="O7470">
        <f t="shared" si="931"/>
        <v>-1</v>
      </c>
      <c r="P7470">
        <f t="shared" si="932"/>
        <v>0</v>
      </c>
      <c r="Q7470">
        <f t="shared" si="933"/>
        <v>0</v>
      </c>
      <c r="R7470">
        <f t="shared" si="934"/>
        <v>0</v>
      </c>
      <c r="S7470">
        <f t="shared" si="935"/>
        <v>0</v>
      </c>
      <c r="T7470">
        <v>4</v>
      </c>
      <c r="U7470" s="2">
        <v>6.19</v>
      </c>
      <c r="V7470" s="2">
        <v>6.32</v>
      </c>
      <c r="W7470" s="12">
        <v>3.6153846153846154</v>
      </c>
      <c r="X7470" s="10">
        <v>2.4666666666666668</v>
      </c>
      <c r="Y7470">
        <v>27</v>
      </c>
      <c r="Z7470">
        <v>1</v>
      </c>
      <c r="AA7470">
        <v>5</v>
      </c>
      <c r="AB7470">
        <v>1</v>
      </c>
      <c r="AC7470">
        <v>2</v>
      </c>
      <c r="AD7470">
        <v>1</v>
      </c>
      <c r="AE7470">
        <v>1</v>
      </c>
      <c r="AF7470">
        <v>4</v>
      </c>
      <c r="AG7470">
        <v>7</v>
      </c>
      <c r="AH7470">
        <v>2</v>
      </c>
      <c r="AI7470">
        <v>6</v>
      </c>
      <c r="AJ7470">
        <v>40</v>
      </c>
      <c r="AK7470">
        <v>4</v>
      </c>
      <c r="AL7470">
        <v>4</v>
      </c>
    </row>
    <row r="7471" spans="1:38" x14ac:dyDescent="0.2">
      <c r="A7471" s="3">
        <v>187</v>
      </c>
      <c r="B7471" s="3">
        <v>30</v>
      </c>
      <c r="C7471">
        <v>1</v>
      </c>
      <c r="D7471">
        <v>-0.49</v>
      </c>
      <c r="E7471" s="1">
        <v>0.46</v>
      </c>
      <c r="F7471" s="1">
        <v>-1.45</v>
      </c>
      <c r="G7471" t="s">
        <v>37</v>
      </c>
      <c r="H7471">
        <v>-1</v>
      </c>
      <c r="I7471">
        <v>5</v>
      </c>
      <c r="J7471" t="s">
        <v>36</v>
      </c>
      <c r="K7471">
        <v>6</v>
      </c>
      <c r="L7471">
        <f t="shared" si="928"/>
        <v>-1</v>
      </c>
      <c r="M7471">
        <f t="shared" si="929"/>
        <v>-1</v>
      </c>
      <c r="N7471">
        <f t="shared" si="930"/>
        <v>0</v>
      </c>
      <c r="O7471">
        <f t="shared" si="931"/>
        <v>0</v>
      </c>
      <c r="P7471">
        <f t="shared" si="932"/>
        <v>0</v>
      </c>
      <c r="Q7471">
        <f t="shared" si="933"/>
        <v>1</v>
      </c>
      <c r="R7471">
        <f t="shared" si="934"/>
        <v>1</v>
      </c>
      <c r="S7471">
        <f t="shared" si="935"/>
        <v>0</v>
      </c>
      <c r="T7471">
        <v>1</v>
      </c>
      <c r="U7471" s="2">
        <v>3.01</v>
      </c>
      <c r="V7471" s="2">
        <v>2.81</v>
      </c>
      <c r="W7471" s="12">
        <v>3.6153846153846154</v>
      </c>
      <c r="X7471" s="10">
        <v>2.4666666666666668</v>
      </c>
      <c r="Y7471">
        <v>27</v>
      </c>
      <c r="Z7471">
        <v>1</v>
      </c>
      <c r="AA7471">
        <v>5</v>
      </c>
      <c r="AB7471">
        <v>1</v>
      </c>
      <c r="AC7471">
        <v>2</v>
      </c>
      <c r="AD7471">
        <v>1</v>
      </c>
      <c r="AE7471">
        <v>1</v>
      </c>
      <c r="AF7471">
        <v>4</v>
      </c>
      <c r="AG7471">
        <v>7</v>
      </c>
      <c r="AH7471">
        <v>2</v>
      </c>
      <c r="AI7471">
        <v>6</v>
      </c>
      <c r="AJ7471">
        <v>40</v>
      </c>
      <c r="AK7471">
        <v>4</v>
      </c>
      <c r="AL7471">
        <v>4</v>
      </c>
    </row>
    <row r="7472" spans="1:38" x14ac:dyDescent="0.2">
      <c r="A7472" s="3">
        <v>187</v>
      </c>
      <c r="B7472" s="3">
        <v>31</v>
      </c>
      <c r="C7472">
        <v>1</v>
      </c>
      <c r="D7472">
        <v>-0.17</v>
      </c>
      <c r="E7472" s="1">
        <v>0.64</v>
      </c>
      <c r="F7472" s="1">
        <v>-1.34</v>
      </c>
      <c r="G7472" t="s">
        <v>33</v>
      </c>
      <c r="H7472">
        <v>1</v>
      </c>
      <c r="I7472">
        <v>15</v>
      </c>
      <c r="J7472" t="s">
        <v>32</v>
      </c>
      <c r="K7472">
        <v>4</v>
      </c>
      <c r="L7472">
        <f t="shared" si="928"/>
        <v>-1</v>
      </c>
      <c r="M7472">
        <f t="shared" si="929"/>
        <v>1</v>
      </c>
      <c r="N7472">
        <f t="shared" si="930"/>
        <v>-1</v>
      </c>
      <c r="O7472">
        <f t="shared" si="931"/>
        <v>0</v>
      </c>
      <c r="P7472">
        <f t="shared" si="932"/>
        <v>-1</v>
      </c>
      <c r="Q7472">
        <f t="shared" si="933"/>
        <v>0</v>
      </c>
      <c r="R7472">
        <f t="shared" si="934"/>
        <v>0</v>
      </c>
      <c r="S7472">
        <f t="shared" si="935"/>
        <v>0</v>
      </c>
      <c r="T7472">
        <v>3</v>
      </c>
      <c r="U7472" s="2">
        <v>6.2</v>
      </c>
      <c r="V7472" s="2">
        <v>6.31</v>
      </c>
      <c r="W7472" s="12">
        <v>3.6153846153846154</v>
      </c>
      <c r="X7472" s="10">
        <v>2.4666666666666668</v>
      </c>
      <c r="Y7472">
        <v>27</v>
      </c>
      <c r="Z7472">
        <v>1</v>
      </c>
      <c r="AA7472">
        <v>5</v>
      </c>
      <c r="AB7472">
        <v>1</v>
      </c>
      <c r="AC7472">
        <v>2</v>
      </c>
      <c r="AD7472">
        <v>1</v>
      </c>
      <c r="AE7472">
        <v>1</v>
      </c>
      <c r="AF7472">
        <v>4</v>
      </c>
      <c r="AG7472">
        <v>7</v>
      </c>
      <c r="AH7472">
        <v>2</v>
      </c>
      <c r="AI7472">
        <v>6</v>
      </c>
      <c r="AJ7472">
        <v>40</v>
      </c>
      <c r="AK7472">
        <v>4</v>
      </c>
      <c r="AL7472">
        <v>4</v>
      </c>
    </row>
    <row r="7473" spans="1:38" x14ac:dyDescent="0.2">
      <c r="A7473" s="3">
        <v>187</v>
      </c>
      <c r="B7473" s="3">
        <v>32</v>
      </c>
      <c r="C7473">
        <v>1</v>
      </c>
      <c r="D7473">
        <v>0.02</v>
      </c>
      <c r="E7473" s="1">
        <v>0.64</v>
      </c>
      <c r="F7473" s="1">
        <v>-1.34</v>
      </c>
      <c r="G7473" t="s">
        <v>13</v>
      </c>
      <c r="H7473">
        <v>1</v>
      </c>
      <c r="I7473">
        <v>2</v>
      </c>
      <c r="J7473" t="s">
        <v>12</v>
      </c>
      <c r="K7473">
        <v>1</v>
      </c>
      <c r="L7473">
        <f t="shared" si="928"/>
        <v>-1</v>
      </c>
      <c r="M7473">
        <f t="shared" si="929"/>
        <v>1</v>
      </c>
      <c r="N7473">
        <f t="shared" si="930"/>
        <v>-1</v>
      </c>
      <c r="O7473">
        <f t="shared" si="931"/>
        <v>0</v>
      </c>
      <c r="P7473">
        <f t="shared" si="932"/>
        <v>1</v>
      </c>
      <c r="Q7473">
        <f t="shared" si="933"/>
        <v>0</v>
      </c>
      <c r="R7473">
        <f t="shared" si="934"/>
        <v>0</v>
      </c>
      <c r="S7473">
        <f t="shared" si="935"/>
        <v>0</v>
      </c>
      <c r="T7473">
        <v>2</v>
      </c>
      <c r="U7473" s="2">
        <v>6.02</v>
      </c>
      <c r="V7473" s="2">
        <v>6.15</v>
      </c>
      <c r="W7473" s="12">
        <v>3.6153846153846154</v>
      </c>
      <c r="X7473" s="10">
        <v>2.4666666666666668</v>
      </c>
      <c r="Y7473">
        <v>27</v>
      </c>
      <c r="Z7473">
        <v>1</v>
      </c>
      <c r="AA7473">
        <v>5</v>
      </c>
      <c r="AB7473">
        <v>1</v>
      </c>
      <c r="AC7473">
        <v>2</v>
      </c>
      <c r="AD7473">
        <v>1</v>
      </c>
      <c r="AE7473">
        <v>1</v>
      </c>
      <c r="AF7473">
        <v>4</v>
      </c>
      <c r="AG7473">
        <v>7</v>
      </c>
      <c r="AH7473">
        <v>2</v>
      </c>
      <c r="AI7473">
        <v>6</v>
      </c>
      <c r="AJ7473">
        <v>40</v>
      </c>
      <c r="AK7473">
        <v>4</v>
      </c>
      <c r="AL7473">
        <v>4</v>
      </c>
    </row>
    <row r="7474" spans="1:38" x14ac:dyDescent="0.2">
      <c r="A7474" s="3">
        <v>187</v>
      </c>
      <c r="B7474" s="3">
        <v>33</v>
      </c>
      <c r="C7474">
        <v>1</v>
      </c>
      <c r="D7474">
        <v>0.02</v>
      </c>
      <c r="E7474" s="1">
        <v>0.64</v>
      </c>
      <c r="F7474" s="1">
        <v>-1.34</v>
      </c>
      <c r="G7474" t="s">
        <v>29</v>
      </c>
      <c r="H7474">
        <v>0</v>
      </c>
      <c r="I7474">
        <v>6</v>
      </c>
      <c r="J7474" t="s">
        <v>28</v>
      </c>
      <c r="K7474">
        <v>9</v>
      </c>
      <c r="L7474">
        <f t="shared" si="928"/>
        <v>8</v>
      </c>
      <c r="M7474">
        <f t="shared" si="929"/>
        <v>0</v>
      </c>
      <c r="N7474">
        <f t="shared" si="930"/>
        <v>0</v>
      </c>
      <c r="O7474">
        <f t="shared" si="931"/>
        <v>0</v>
      </c>
      <c r="P7474">
        <f t="shared" si="932"/>
        <v>0</v>
      </c>
      <c r="Q7474">
        <f t="shared" si="933"/>
        <v>0</v>
      </c>
      <c r="R7474">
        <f t="shared" si="934"/>
        <v>0</v>
      </c>
      <c r="S7474">
        <f t="shared" si="935"/>
        <v>0</v>
      </c>
      <c r="T7474">
        <v>6</v>
      </c>
      <c r="U7474" s="2">
        <v>4.38</v>
      </c>
      <c r="V7474" s="2">
        <v>4.3099999999999996</v>
      </c>
      <c r="W7474" s="12">
        <v>3.6153846153846154</v>
      </c>
      <c r="X7474" s="10">
        <v>2.4666666666666668</v>
      </c>
      <c r="Y7474">
        <v>27</v>
      </c>
      <c r="Z7474">
        <v>1</v>
      </c>
      <c r="AA7474">
        <v>5</v>
      </c>
      <c r="AB7474">
        <v>1</v>
      </c>
      <c r="AC7474">
        <v>2</v>
      </c>
      <c r="AD7474">
        <v>1</v>
      </c>
      <c r="AE7474">
        <v>1</v>
      </c>
      <c r="AF7474">
        <v>4</v>
      </c>
      <c r="AG7474">
        <v>7</v>
      </c>
      <c r="AH7474">
        <v>2</v>
      </c>
      <c r="AI7474">
        <v>6</v>
      </c>
      <c r="AJ7474">
        <v>40</v>
      </c>
      <c r="AK7474">
        <v>4</v>
      </c>
      <c r="AL7474">
        <v>4</v>
      </c>
    </row>
    <row r="7475" spans="1:38" x14ac:dyDescent="0.2">
      <c r="A7475" s="3">
        <v>187</v>
      </c>
      <c r="B7475" s="3">
        <v>34</v>
      </c>
      <c r="C7475">
        <v>1</v>
      </c>
      <c r="D7475">
        <v>0.25</v>
      </c>
      <c r="E7475" s="1">
        <v>0.64</v>
      </c>
      <c r="F7475" s="1">
        <v>-1.1000000000000001</v>
      </c>
      <c r="G7475" t="s">
        <v>65</v>
      </c>
      <c r="H7475">
        <v>1</v>
      </c>
      <c r="I7475">
        <v>9</v>
      </c>
      <c r="J7475" t="s">
        <v>64</v>
      </c>
      <c r="K7475">
        <v>3</v>
      </c>
      <c r="L7475">
        <f t="shared" si="928"/>
        <v>-1</v>
      </c>
      <c r="M7475">
        <f t="shared" si="929"/>
        <v>1</v>
      </c>
      <c r="N7475">
        <f t="shared" si="930"/>
        <v>1</v>
      </c>
      <c r="O7475">
        <f t="shared" si="931"/>
        <v>-1</v>
      </c>
      <c r="P7475">
        <f t="shared" si="932"/>
        <v>0</v>
      </c>
      <c r="Q7475">
        <f t="shared" si="933"/>
        <v>0</v>
      </c>
      <c r="R7475">
        <f t="shared" si="934"/>
        <v>0</v>
      </c>
      <c r="S7475">
        <f t="shared" si="935"/>
        <v>0</v>
      </c>
      <c r="T7475">
        <v>1</v>
      </c>
      <c r="U7475" s="2">
        <v>5.87</v>
      </c>
      <c r="V7475" s="2">
        <v>5.96</v>
      </c>
      <c r="W7475" s="12">
        <v>3.6153846153846154</v>
      </c>
      <c r="X7475" s="10">
        <v>2.4666666666666668</v>
      </c>
      <c r="Y7475">
        <v>27</v>
      </c>
      <c r="Z7475">
        <v>1</v>
      </c>
      <c r="AA7475">
        <v>5</v>
      </c>
      <c r="AB7475">
        <v>1</v>
      </c>
      <c r="AC7475">
        <v>2</v>
      </c>
      <c r="AD7475">
        <v>1</v>
      </c>
      <c r="AE7475">
        <v>1</v>
      </c>
      <c r="AF7475">
        <v>4</v>
      </c>
      <c r="AG7475">
        <v>7</v>
      </c>
      <c r="AH7475">
        <v>2</v>
      </c>
      <c r="AI7475">
        <v>6</v>
      </c>
      <c r="AJ7475">
        <v>40</v>
      </c>
      <c r="AK7475">
        <v>4</v>
      </c>
      <c r="AL7475">
        <v>4</v>
      </c>
    </row>
    <row r="7476" spans="1:38" x14ac:dyDescent="0.2">
      <c r="A7476" s="3">
        <v>187</v>
      </c>
      <c r="B7476" s="3">
        <v>35</v>
      </c>
      <c r="C7476">
        <v>1</v>
      </c>
      <c r="D7476">
        <v>0.25</v>
      </c>
      <c r="E7476" s="1">
        <v>0.64</v>
      </c>
      <c r="F7476" s="1">
        <v>-1.1000000000000001</v>
      </c>
      <c r="G7476" t="s">
        <v>41</v>
      </c>
      <c r="H7476">
        <v>0</v>
      </c>
      <c r="I7476">
        <v>7</v>
      </c>
      <c r="J7476" t="s">
        <v>40</v>
      </c>
      <c r="K7476">
        <v>9</v>
      </c>
      <c r="L7476">
        <f t="shared" si="928"/>
        <v>8</v>
      </c>
      <c r="M7476">
        <f t="shared" si="929"/>
        <v>0</v>
      </c>
      <c r="N7476">
        <f t="shared" si="930"/>
        <v>0</v>
      </c>
      <c r="O7476">
        <f t="shared" si="931"/>
        <v>0</v>
      </c>
      <c r="P7476">
        <f t="shared" si="932"/>
        <v>0</v>
      </c>
      <c r="Q7476">
        <f t="shared" si="933"/>
        <v>0</v>
      </c>
      <c r="R7476">
        <f t="shared" si="934"/>
        <v>0</v>
      </c>
      <c r="S7476">
        <f t="shared" si="935"/>
        <v>0</v>
      </c>
      <c r="T7476">
        <v>7</v>
      </c>
      <c r="U7476" s="2">
        <v>4.32</v>
      </c>
      <c r="V7476" s="2">
        <v>4.28</v>
      </c>
      <c r="W7476" s="12">
        <v>3.6153846153846154</v>
      </c>
      <c r="X7476" s="10">
        <v>2.4666666666666668</v>
      </c>
      <c r="Y7476">
        <v>27</v>
      </c>
      <c r="Z7476">
        <v>1</v>
      </c>
      <c r="AA7476">
        <v>5</v>
      </c>
      <c r="AB7476">
        <v>1</v>
      </c>
      <c r="AC7476">
        <v>2</v>
      </c>
      <c r="AD7476">
        <v>1</v>
      </c>
      <c r="AE7476">
        <v>1</v>
      </c>
      <c r="AF7476">
        <v>4</v>
      </c>
      <c r="AG7476">
        <v>7</v>
      </c>
      <c r="AH7476">
        <v>2</v>
      </c>
      <c r="AI7476">
        <v>6</v>
      </c>
      <c r="AJ7476">
        <v>40</v>
      </c>
      <c r="AK7476">
        <v>4</v>
      </c>
      <c r="AL7476">
        <v>4</v>
      </c>
    </row>
    <row r="7477" spans="1:38" x14ac:dyDescent="0.2">
      <c r="A7477" s="3">
        <v>187</v>
      </c>
      <c r="B7477" s="3">
        <v>36</v>
      </c>
      <c r="C7477">
        <v>1</v>
      </c>
      <c r="D7477">
        <v>-0.28999999999999998</v>
      </c>
      <c r="E7477" s="1">
        <v>0.28999999999999998</v>
      </c>
      <c r="F7477" s="1">
        <v>-1.1000000000000001</v>
      </c>
      <c r="G7477" t="s">
        <v>1</v>
      </c>
      <c r="H7477">
        <v>-1</v>
      </c>
      <c r="I7477">
        <v>4</v>
      </c>
      <c r="J7477" t="s">
        <v>0</v>
      </c>
      <c r="K7477">
        <v>5</v>
      </c>
      <c r="L7477">
        <f t="shared" si="928"/>
        <v>-1</v>
      </c>
      <c r="M7477">
        <f t="shared" si="929"/>
        <v>-1</v>
      </c>
      <c r="N7477">
        <f t="shared" si="930"/>
        <v>0</v>
      </c>
      <c r="O7477">
        <f t="shared" si="931"/>
        <v>0</v>
      </c>
      <c r="P7477">
        <f t="shared" si="932"/>
        <v>0</v>
      </c>
      <c r="Q7477">
        <f t="shared" si="933"/>
        <v>-1</v>
      </c>
      <c r="R7477">
        <f t="shared" si="934"/>
        <v>0</v>
      </c>
      <c r="S7477">
        <f t="shared" si="935"/>
        <v>1</v>
      </c>
      <c r="T7477">
        <v>4</v>
      </c>
      <c r="U7477" s="2">
        <v>2.59</v>
      </c>
      <c r="V7477" s="2">
        <v>2.31</v>
      </c>
      <c r="W7477" s="12">
        <v>3.6153846153846154</v>
      </c>
      <c r="X7477" s="10">
        <v>2.4666666666666668</v>
      </c>
      <c r="Y7477">
        <v>27</v>
      </c>
      <c r="Z7477">
        <v>1</v>
      </c>
      <c r="AA7477">
        <v>5</v>
      </c>
      <c r="AB7477">
        <v>1</v>
      </c>
      <c r="AC7477">
        <v>2</v>
      </c>
      <c r="AD7477">
        <v>1</v>
      </c>
      <c r="AE7477">
        <v>1</v>
      </c>
      <c r="AF7477">
        <v>4</v>
      </c>
      <c r="AG7477">
        <v>7</v>
      </c>
      <c r="AH7477">
        <v>2</v>
      </c>
      <c r="AI7477">
        <v>6</v>
      </c>
      <c r="AJ7477">
        <v>40</v>
      </c>
      <c r="AK7477">
        <v>4</v>
      </c>
      <c r="AL7477">
        <v>4</v>
      </c>
    </row>
    <row r="7478" spans="1:38" x14ac:dyDescent="0.2">
      <c r="A7478" s="3">
        <v>187</v>
      </c>
      <c r="B7478" s="3">
        <v>37</v>
      </c>
      <c r="C7478">
        <v>1</v>
      </c>
      <c r="D7478">
        <v>-0.13</v>
      </c>
      <c r="E7478" s="1">
        <v>0.51</v>
      </c>
      <c r="F7478" s="1">
        <v>-0.86</v>
      </c>
      <c r="G7478" t="s">
        <v>49</v>
      </c>
      <c r="H7478">
        <v>1</v>
      </c>
      <c r="I7478">
        <v>13</v>
      </c>
      <c r="J7478" t="s">
        <v>48</v>
      </c>
      <c r="K7478">
        <v>4</v>
      </c>
      <c r="L7478">
        <f t="shared" si="928"/>
        <v>-1</v>
      </c>
      <c r="M7478">
        <f t="shared" si="929"/>
        <v>1</v>
      </c>
      <c r="N7478">
        <f t="shared" si="930"/>
        <v>-1</v>
      </c>
      <c r="O7478">
        <f t="shared" si="931"/>
        <v>0</v>
      </c>
      <c r="P7478">
        <f t="shared" si="932"/>
        <v>-1</v>
      </c>
      <c r="Q7478">
        <f t="shared" si="933"/>
        <v>0</v>
      </c>
      <c r="R7478">
        <f t="shared" si="934"/>
        <v>0</v>
      </c>
      <c r="S7478">
        <f t="shared" si="935"/>
        <v>0</v>
      </c>
      <c r="T7478">
        <v>1</v>
      </c>
      <c r="U7478" s="2">
        <v>5.93</v>
      </c>
      <c r="V7478" s="2">
        <v>6.03</v>
      </c>
      <c r="W7478" s="12">
        <v>3.6153846153846154</v>
      </c>
      <c r="X7478" s="10">
        <v>2.4666666666666668</v>
      </c>
      <c r="Y7478">
        <v>27</v>
      </c>
      <c r="Z7478">
        <v>1</v>
      </c>
      <c r="AA7478">
        <v>5</v>
      </c>
      <c r="AB7478">
        <v>1</v>
      </c>
      <c r="AC7478">
        <v>2</v>
      </c>
      <c r="AD7478">
        <v>1</v>
      </c>
      <c r="AE7478">
        <v>1</v>
      </c>
      <c r="AF7478">
        <v>4</v>
      </c>
      <c r="AG7478">
        <v>7</v>
      </c>
      <c r="AH7478">
        <v>2</v>
      </c>
      <c r="AI7478">
        <v>6</v>
      </c>
      <c r="AJ7478">
        <v>40</v>
      </c>
      <c r="AK7478">
        <v>4</v>
      </c>
      <c r="AL7478">
        <v>4</v>
      </c>
    </row>
    <row r="7479" spans="1:38" x14ac:dyDescent="0.2">
      <c r="A7479" s="3">
        <v>187</v>
      </c>
      <c r="B7479" s="3">
        <v>38</v>
      </c>
      <c r="C7479">
        <v>1</v>
      </c>
      <c r="D7479">
        <v>-0.32</v>
      </c>
      <c r="E7479" s="1">
        <v>0.51</v>
      </c>
      <c r="F7479" s="1">
        <v>-0.91</v>
      </c>
      <c r="G7479" t="s">
        <v>35</v>
      </c>
      <c r="H7479">
        <v>-1</v>
      </c>
      <c r="I7479">
        <v>7</v>
      </c>
      <c r="J7479" t="s">
        <v>34</v>
      </c>
      <c r="K7479">
        <v>6</v>
      </c>
      <c r="L7479">
        <f t="shared" si="928"/>
        <v>-1</v>
      </c>
      <c r="M7479">
        <f t="shared" si="929"/>
        <v>-1</v>
      </c>
      <c r="N7479">
        <f t="shared" si="930"/>
        <v>0</v>
      </c>
      <c r="O7479">
        <f t="shared" si="931"/>
        <v>0</v>
      </c>
      <c r="P7479">
        <f t="shared" si="932"/>
        <v>0</v>
      </c>
      <c r="Q7479">
        <f t="shared" si="933"/>
        <v>1</v>
      </c>
      <c r="R7479">
        <f t="shared" si="934"/>
        <v>1</v>
      </c>
      <c r="S7479">
        <f t="shared" si="935"/>
        <v>0</v>
      </c>
      <c r="T7479">
        <v>3</v>
      </c>
      <c r="U7479" s="2">
        <v>2.69</v>
      </c>
      <c r="V7479" s="2">
        <v>2.38</v>
      </c>
      <c r="W7479" s="12">
        <v>3.6153846153846154</v>
      </c>
      <c r="X7479" s="10">
        <v>2.4666666666666668</v>
      </c>
      <c r="Y7479">
        <v>27</v>
      </c>
      <c r="Z7479">
        <v>1</v>
      </c>
      <c r="AA7479">
        <v>5</v>
      </c>
      <c r="AB7479">
        <v>1</v>
      </c>
      <c r="AC7479">
        <v>2</v>
      </c>
      <c r="AD7479">
        <v>1</v>
      </c>
      <c r="AE7479">
        <v>1</v>
      </c>
      <c r="AF7479">
        <v>4</v>
      </c>
      <c r="AG7479">
        <v>7</v>
      </c>
      <c r="AH7479">
        <v>2</v>
      </c>
      <c r="AI7479">
        <v>6</v>
      </c>
      <c r="AJ7479">
        <v>40</v>
      </c>
      <c r="AK7479">
        <v>4</v>
      </c>
      <c r="AL7479">
        <v>4</v>
      </c>
    </row>
    <row r="7480" spans="1:38" x14ac:dyDescent="0.2">
      <c r="A7480" s="3">
        <v>187</v>
      </c>
      <c r="B7480" s="3">
        <v>39</v>
      </c>
      <c r="C7480">
        <v>1</v>
      </c>
      <c r="D7480">
        <v>-0.78</v>
      </c>
      <c r="E7480" s="1">
        <v>0.27</v>
      </c>
      <c r="F7480" s="1">
        <v>-1.06</v>
      </c>
      <c r="G7480" t="s">
        <v>31</v>
      </c>
      <c r="H7480">
        <v>-1</v>
      </c>
      <c r="I7480">
        <v>11</v>
      </c>
      <c r="J7480" t="s">
        <v>30</v>
      </c>
      <c r="K7480">
        <v>7</v>
      </c>
      <c r="L7480">
        <f t="shared" si="928"/>
        <v>-1</v>
      </c>
      <c r="M7480">
        <f t="shared" si="929"/>
        <v>-1</v>
      </c>
      <c r="N7480">
        <f t="shared" si="930"/>
        <v>0</v>
      </c>
      <c r="O7480">
        <f t="shared" si="931"/>
        <v>0</v>
      </c>
      <c r="P7480">
        <f t="shared" si="932"/>
        <v>0</v>
      </c>
      <c r="Q7480">
        <f t="shared" si="933"/>
        <v>1</v>
      </c>
      <c r="R7480">
        <f t="shared" si="934"/>
        <v>-1</v>
      </c>
      <c r="S7480">
        <f t="shared" si="935"/>
        <v>0</v>
      </c>
      <c r="T7480">
        <v>3</v>
      </c>
      <c r="U7480" s="2">
        <v>2.34</v>
      </c>
      <c r="V7480" s="2">
        <v>2.04</v>
      </c>
      <c r="W7480" s="12">
        <v>3.6153846153846154</v>
      </c>
      <c r="X7480" s="10">
        <v>2.4666666666666668</v>
      </c>
      <c r="Y7480">
        <v>27</v>
      </c>
      <c r="Z7480">
        <v>1</v>
      </c>
      <c r="AA7480">
        <v>5</v>
      </c>
      <c r="AB7480">
        <v>1</v>
      </c>
      <c r="AC7480">
        <v>2</v>
      </c>
      <c r="AD7480">
        <v>1</v>
      </c>
      <c r="AE7480">
        <v>1</v>
      </c>
      <c r="AF7480">
        <v>4</v>
      </c>
      <c r="AG7480">
        <v>7</v>
      </c>
      <c r="AH7480">
        <v>2</v>
      </c>
      <c r="AI7480">
        <v>6</v>
      </c>
      <c r="AJ7480">
        <v>40</v>
      </c>
      <c r="AK7480">
        <v>4</v>
      </c>
      <c r="AL7480">
        <v>4</v>
      </c>
    </row>
    <row r="7481" spans="1:38" x14ac:dyDescent="0.2">
      <c r="A7481" s="3">
        <v>187</v>
      </c>
      <c r="B7481" s="3">
        <v>40</v>
      </c>
      <c r="C7481">
        <v>1</v>
      </c>
      <c r="D7481">
        <v>-1.08</v>
      </c>
      <c r="E7481" s="1">
        <v>0.13</v>
      </c>
      <c r="F7481" s="1">
        <v>-1.49</v>
      </c>
      <c r="G7481" t="s">
        <v>45</v>
      </c>
      <c r="H7481">
        <v>-1</v>
      </c>
      <c r="I7481">
        <v>1</v>
      </c>
      <c r="J7481" t="s">
        <v>44</v>
      </c>
      <c r="K7481">
        <v>5</v>
      </c>
      <c r="L7481">
        <f t="shared" si="928"/>
        <v>-1</v>
      </c>
      <c r="M7481">
        <f t="shared" si="929"/>
        <v>-1</v>
      </c>
      <c r="N7481">
        <f t="shared" si="930"/>
        <v>0</v>
      </c>
      <c r="O7481">
        <f t="shared" si="931"/>
        <v>0</v>
      </c>
      <c r="P7481">
        <f t="shared" si="932"/>
        <v>0</v>
      </c>
      <c r="Q7481">
        <f t="shared" si="933"/>
        <v>-1</v>
      </c>
      <c r="R7481">
        <f t="shared" si="934"/>
        <v>0</v>
      </c>
      <c r="S7481">
        <f t="shared" si="935"/>
        <v>1</v>
      </c>
      <c r="T7481">
        <v>1</v>
      </c>
      <c r="U7481" s="2">
        <v>2.09</v>
      </c>
      <c r="V7481" s="2">
        <v>1.79</v>
      </c>
      <c r="W7481" s="12">
        <v>3.6153846153846154</v>
      </c>
      <c r="X7481" s="10">
        <v>2.4666666666666668</v>
      </c>
      <c r="Y7481">
        <v>27</v>
      </c>
      <c r="Z7481">
        <v>1</v>
      </c>
      <c r="AA7481">
        <v>5</v>
      </c>
      <c r="AB7481">
        <v>1</v>
      </c>
      <c r="AC7481">
        <v>2</v>
      </c>
      <c r="AD7481">
        <v>1</v>
      </c>
      <c r="AE7481">
        <v>1</v>
      </c>
      <c r="AF7481">
        <v>4</v>
      </c>
      <c r="AG7481">
        <v>7</v>
      </c>
      <c r="AH7481">
        <v>2</v>
      </c>
      <c r="AI7481">
        <v>6</v>
      </c>
      <c r="AJ7481">
        <v>40</v>
      </c>
      <c r="AK7481">
        <v>4</v>
      </c>
      <c r="AL7481">
        <v>4</v>
      </c>
    </row>
    <row r="7482" spans="1:38" x14ac:dyDescent="0.2">
      <c r="A7482" s="3">
        <v>188</v>
      </c>
      <c r="B7482" s="3">
        <v>1</v>
      </c>
      <c r="C7482">
        <v>1</v>
      </c>
      <c r="D7482">
        <v>1.04</v>
      </c>
      <c r="E7482" s="1">
        <v>2.08</v>
      </c>
      <c r="F7482" s="1">
        <v>-0.98</v>
      </c>
      <c r="G7482" t="s">
        <v>67</v>
      </c>
      <c r="H7482">
        <v>0</v>
      </c>
      <c r="I7482">
        <v>3</v>
      </c>
      <c r="J7482" t="s">
        <v>66</v>
      </c>
      <c r="K7482">
        <v>9</v>
      </c>
      <c r="L7482">
        <f t="shared" si="928"/>
        <v>8</v>
      </c>
      <c r="M7482">
        <f t="shared" si="929"/>
        <v>0</v>
      </c>
      <c r="N7482">
        <f t="shared" si="930"/>
        <v>0</v>
      </c>
      <c r="O7482">
        <f t="shared" si="931"/>
        <v>0</v>
      </c>
      <c r="P7482">
        <f t="shared" si="932"/>
        <v>0</v>
      </c>
      <c r="Q7482">
        <f t="shared" si="933"/>
        <v>0</v>
      </c>
      <c r="R7482">
        <f t="shared" si="934"/>
        <v>0</v>
      </c>
      <c r="S7482">
        <f t="shared" si="935"/>
        <v>0</v>
      </c>
      <c r="T7482">
        <v>3</v>
      </c>
      <c r="U7482" s="2">
        <v>4.3899999999999997</v>
      </c>
      <c r="V7482" s="2">
        <v>4.41</v>
      </c>
      <c r="W7482" s="12">
        <v>2.4615384615384617</v>
      </c>
      <c r="X7482" s="10">
        <v>4.0666666666666664</v>
      </c>
      <c r="Y7482">
        <v>38</v>
      </c>
      <c r="Z7482">
        <v>0</v>
      </c>
      <c r="AA7482">
        <v>3</v>
      </c>
      <c r="AB7482">
        <v>1</v>
      </c>
      <c r="AC7482">
        <v>4</v>
      </c>
      <c r="AD7482">
        <v>3</v>
      </c>
      <c r="AE7482">
        <v>1</v>
      </c>
      <c r="AF7482">
        <v>4</v>
      </c>
      <c r="AG7482">
        <v>0</v>
      </c>
      <c r="AH7482">
        <v>4</v>
      </c>
      <c r="AI7482">
        <v>0</v>
      </c>
      <c r="AJ7482">
        <v>40</v>
      </c>
      <c r="AK7482">
        <v>4</v>
      </c>
      <c r="AL7482">
        <v>4</v>
      </c>
    </row>
    <row r="7483" spans="1:38" x14ac:dyDescent="0.2">
      <c r="A7483" s="3">
        <v>188</v>
      </c>
      <c r="B7483" s="3">
        <v>2</v>
      </c>
      <c r="C7483">
        <v>1</v>
      </c>
      <c r="D7483">
        <v>1.04</v>
      </c>
      <c r="E7483" s="1">
        <v>2.08</v>
      </c>
      <c r="F7483" s="1">
        <v>0.01</v>
      </c>
      <c r="G7483" t="s">
        <v>29</v>
      </c>
      <c r="H7483">
        <v>0</v>
      </c>
      <c r="I7483">
        <v>6</v>
      </c>
      <c r="J7483" t="s">
        <v>28</v>
      </c>
      <c r="K7483">
        <v>9</v>
      </c>
      <c r="L7483">
        <f t="shared" si="928"/>
        <v>8</v>
      </c>
      <c r="M7483">
        <f t="shared" si="929"/>
        <v>0</v>
      </c>
      <c r="N7483">
        <f t="shared" si="930"/>
        <v>0</v>
      </c>
      <c r="O7483">
        <f t="shared" si="931"/>
        <v>0</v>
      </c>
      <c r="P7483">
        <f t="shared" si="932"/>
        <v>0</v>
      </c>
      <c r="Q7483">
        <f t="shared" si="933"/>
        <v>0</v>
      </c>
      <c r="R7483">
        <f t="shared" si="934"/>
        <v>0</v>
      </c>
      <c r="S7483">
        <f t="shared" si="935"/>
        <v>0</v>
      </c>
      <c r="T7483">
        <v>6</v>
      </c>
      <c r="U7483" s="2">
        <v>4.38</v>
      </c>
      <c r="V7483" s="2">
        <v>4.3099999999999996</v>
      </c>
      <c r="W7483" s="12">
        <v>2.4615384615384617</v>
      </c>
      <c r="X7483" s="10">
        <v>4.0666666666666664</v>
      </c>
      <c r="Y7483">
        <v>38</v>
      </c>
      <c r="Z7483">
        <v>0</v>
      </c>
      <c r="AA7483">
        <v>3</v>
      </c>
      <c r="AB7483">
        <v>1</v>
      </c>
      <c r="AC7483">
        <v>4</v>
      </c>
      <c r="AD7483">
        <v>3</v>
      </c>
      <c r="AE7483">
        <v>1</v>
      </c>
      <c r="AF7483">
        <v>4</v>
      </c>
      <c r="AG7483">
        <v>0</v>
      </c>
      <c r="AH7483">
        <v>4</v>
      </c>
      <c r="AI7483">
        <v>0</v>
      </c>
      <c r="AJ7483">
        <v>40</v>
      </c>
      <c r="AK7483">
        <v>4</v>
      </c>
      <c r="AL7483">
        <v>4</v>
      </c>
    </row>
    <row r="7484" spans="1:38" x14ac:dyDescent="0.2">
      <c r="A7484" s="3">
        <v>188</v>
      </c>
      <c r="B7484" s="3">
        <v>3</v>
      </c>
      <c r="C7484">
        <v>1</v>
      </c>
      <c r="D7484">
        <v>1.04</v>
      </c>
      <c r="E7484" s="1">
        <v>1.58</v>
      </c>
      <c r="F7484" s="1">
        <v>0.01</v>
      </c>
      <c r="G7484" t="s">
        <v>3</v>
      </c>
      <c r="H7484">
        <v>-1</v>
      </c>
      <c r="I7484">
        <v>2</v>
      </c>
      <c r="J7484" t="s">
        <v>2</v>
      </c>
      <c r="K7484">
        <v>5</v>
      </c>
      <c r="L7484">
        <f t="shared" si="928"/>
        <v>-1</v>
      </c>
      <c r="M7484">
        <f t="shared" si="929"/>
        <v>-1</v>
      </c>
      <c r="N7484">
        <f t="shared" si="930"/>
        <v>0</v>
      </c>
      <c r="O7484">
        <f t="shared" si="931"/>
        <v>0</v>
      </c>
      <c r="P7484">
        <f t="shared" si="932"/>
        <v>0</v>
      </c>
      <c r="Q7484">
        <f t="shared" si="933"/>
        <v>-1</v>
      </c>
      <c r="R7484">
        <f t="shared" si="934"/>
        <v>0</v>
      </c>
      <c r="S7484">
        <f t="shared" si="935"/>
        <v>1</v>
      </c>
      <c r="T7484">
        <v>2</v>
      </c>
      <c r="U7484" s="2">
        <v>2.91</v>
      </c>
      <c r="V7484" s="2">
        <v>2.64</v>
      </c>
      <c r="W7484" s="12">
        <v>2.4615384615384617</v>
      </c>
      <c r="X7484" s="10">
        <v>4.0666666666666664</v>
      </c>
      <c r="Y7484">
        <v>38</v>
      </c>
      <c r="Z7484">
        <v>0</v>
      </c>
      <c r="AA7484">
        <v>3</v>
      </c>
      <c r="AB7484">
        <v>1</v>
      </c>
      <c r="AC7484">
        <v>4</v>
      </c>
      <c r="AD7484">
        <v>3</v>
      </c>
      <c r="AE7484">
        <v>1</v>
      </c>
      <c r="AF7484">
        <v>4</v>
      </c>
      <c r="AG7484">
        <v>0</v>
      </c>
      <c r="AH7484">
        <v>4</v>
      </c>
      <c r="AI7484">
        <v>0</v>
      </c>
      <c r="AJ7484">
        <v>40</v>
      </c>
      <c r="AK7484">
        <v>4</v>
      </c>
      <c r="AL7484">
        <v>4</v>
      </c>
    </row>
    <row r="7485" spans="1:38" x14ac:dyDescent="0.2">
      <c r="A7485" s="3">
        <v>188</v>
      </c>
      <c r="B7485" s="3">
        <v>4</v>
      </c>
      <c r="C7485">
        <v>1</v>
      </c>
      <c r="D7485">
        <v>2.0499999999999998</v>
      </c>
      <c r="E7485" s="1">
        <v>2.0499999999999998</v>
      </c>
      <c r="F7485" s="1">
        <v>1.01</v>
      </c>
      <c r="G7485" t="s">
        <v>15</v>
      </c>
      <c r="H7485">
        <v>1</v>
      </c>
      <c r="I7485">
        <v>11</v>
      </c>
      <c r="J7485" t="s">
        <v>14</v>
      </c>
      <c r="K7485">
        <v>3</v>
      </c>
      <c r="L7485">
        <f t="shared" si="928"/>
        <v>-1</v>
      </c>
      <c r="M7485">
        <f t="shared" si="929"/>
        <v>1</v>
      </c>
      <c r="N7485">
        <f t="shared" si="930"/>
        <v>1</v>
      </c>
      <c r="O7485">
        <f t="shared" si="931"/>
        <v>-1</v>
      </c>
      <c r="P7485">
        <f t="shared" si="932"/>
        <v>0</v>
      </c>
      <c r="Q7485">
        <f t="shared" si="933"/>
        <v>0</v>
      </c>
      <c r="R7485">
        <f t="shared" si="934"/>
        <v>0</v>
      </c>
      <c r="S7485">
        <f t="shared" si="935"/>
        <v>0</v>
      </c>
      <c r="T7485">
        <v>3</v>
      </c>
      <c r="U7485" s="2">
        <v>6.03</v>
      </c>
      <c r="V7485" s="2">
        <v>6.23</v>
      </c>
      <c r="W7485" s="12">
        <v>2.4615384615384617</v>
      </c>
      <c r="X7485" s="10">
        <v>4.0666666666666664</v>
      </c>
      <c r="Y7485">
        <v>38</v>
      </c>
      <c r="Z7485">
        <v>0</v>
      </c>
      <c r="AA7485">
        <v>3</v>
      </c>
      <c r="AB7485">
        <v>1</v>
      </c>
      <c r="AC7485">
        <v>4</v>
      </c>
      <c r="AD7485">
        <v>3</v>
      </c>
      <c r="AE7485">
        <v>1</v>
      </c>
      <c r="AF7485">
        <v>4</v>
      </c>
      <c r="AG7485">
        <v>0</v>
      </c>
      <c r="AH7485">
        <v>4</v>
      </c>
      <c r="AI7485">
        <v>0</v>
      </c>
      <c r="AJ7485">
        <v>40</v>
      </c>
      <c r="AK7485">
        <v>4</v>
      </c>
      <c r="AL7485">
        <v>4</v>
      </c>
    </row>
    <row r="7486" spans="1:38" x14ac:dyDescent="0.2">
      <c r="A7486" s="3">
        <v>188</v>
      </c>
      <c r="B7486" s="3">
        <v>5</v>
      </c>
      <c r="C7486">
        <v>1</v>
      </c>
      <c r="D7486">
        <v>2.0499999999999998</v>
      </c>
      <c r="E7486" s="1">
        <v>2.0499999999999998</v>
      </c>
      <c r="F7486" s="1">
        <v>1.01</v>
      </c>
      <c r="G7486" t="s">
        <v>7</v>
      </c>
      <c r="H7486">
        <v>0</v>
      </c>
      <c r="I7486">
        <v>5</v>
      </c>
      <c r="J7486" t="s">
        <v>6</v>
      </c>
      <c r="K7486">
        <v>9</v>
      </c>
      <c r="L7486">
        <f t="shared" si="928"/>
        <v>8</v>
      </c>
      <c r="M7486">
        <f t="shared" si="929"/>
        <v>0</v>
      </c>
      <c r="N7486">
        <f t="shared" si="930"/>
        <v>0</v>
      </c>
      <c r="O7486">
        <f t="shared" si="931"/>
        <v>0</v>
      </c>
      <c r="P7486">
        <f t="shared" si="932"/>
        <v>0</v>
      </c>
      <c r="Q7486">
        <f t="shared" si="933"/>
        <v>0</v>
      </c>
      <c r="R7486">
        <f t="shared" si="934"/>
        <v>0</v>
      </c>
      <c r="S7486">
        <f t="shared" si="935"/>
        <v>0</v>
      </c>
      <c r="T7486">
        <v>5</v>
      </c>
      <c r="U7486" s="2">
        <v>4.6399999999999997</v>
      </c>
      <c r="V7486" s="2">
        <v>4.54</v>
      </c>
      <c r="W7486" s="12">
        <v>2.4615384615384617</v>
      </c>
      <c r="X7486" s="10">
        <v>4.0666666666666664</v>
      </c>
      <c r="Y7486">
        <v>38</v>
      </c>
      <c r="Z7486">
        <v>0</v>
      </c>
      <c r="AA7486">
        <v>3</v>
      </c>
      <c r="AB7486">
        <v>1</v>
      </c>
      <c r="AC7486">
        <v>4</v>
      </c>
      <c r="AD7486">
        <v>3</v>
      </c>
      <c r="AE7486">
        <v>1</v>
      </c>
      <c r="AF7486">
        <v>4</v>
      </c>
      <c r="AG7486">
        <v>0</v>
      </c>
      <c r="AH7486">
        <v>4</v>
      </c>
      <c r="AI7486">
        <v>0</v>
      </c>
      <c r="AJ7486">
        <v>40</v>
      </c>
      <c r="AK7486">
        <v>4</v>
      </c>
      <c r="AL7486">
        <v>4</v>
      </c>
    </row>
    <row r="7487" spans="1:38" x14ac:dyDescent="0.2">
      <c r="A7487" s="3">
        <v>188</v>
      </c>
      <c r="B7487" s="3">
        <v>6</v>
      </c>
      <c r="C7487">
        <v>1</v>
      </c>
      <c r="D7487">
        <v>1.01</v>
      </c>
      <c r="E7487" s="1">
        <v>1.05</v>
      </c>
      <c r="F7487" s="1">
        <v>0.51</v>
      </c>
      <c r="G7487" t="s">
        <v>35</v>
      </c>
      <c r="H7487">
        <v>-1</v>
      </c>
      <c r="I7487">
        <v>7</v>
      </c>
      <c r="J7487" t="s">
        <v>34</v>
      </c>
      <c r="K7487">
        <v>6</v>
      </c>
      <c r="L7487">
        <f t="shared" si="928"/>
        <v>-1</v>
      </c>
      <c r="M7487">
        <f t="shared" si="929"/>
        <v>-1</v>
      </c>
      <c r="N7487">
        <f t="shared" si="930"/>
        <v>0</v>
      </c>
      <c r="O7487">
        <f t="shared" si="931"/>
        <v>0</v>
      </c>
      <c r="P7487">
        <f t="shared" si="932"/>
        <v>0</v>
      </c>
      <c r="Q7487">
        <f t="shared" si="933"/>
        <v>1</v>
      </c>
      <c r="R7487">
        <f t="shared" si="934"/>
        <v>1</v>
      </c>
      <c r="S7487">
        <f t="shared" si="935"/>
        <v>0</v>
      </c>
      <c r="T7487">
        <v>3</v>
      </c>
      <c r="U7487" s="2">
        <v>2.69</v>
      </c>
      <c r="V7487" s="2">
        <v>2.38</v>
      </c>
      <c r="W7487" s="12">
        <v>2.4615384615384617</v>
      </c>
      <c r="X7487" s="10">
        <v>4.0666666666666664</v>
      </c>
      <c r="Y7487">
        <v>38</v>
      </c>
      <c r="Z7487">
        <v>0</v>
      </c>
      <c r="AA7487">
        <v>3</v>
      </c>
      <c r="AB7487">
        <v>1</v>
      </c>
      <c r="AC7487">
        <v>4</v>
      </c>
      <c r="AD7487">
        <v>3</v>
      </c>
      <c r="AE7487">
        <v>1</v>
      </c>
      <c r="AF7487">
        <v>4</v>
      </c>
      <c r="AG7487">
        <v>0</v>
      </c>
      <c r="AH7487">
        <v>4</v>
      </c>
      <c r="AI7487">
        <v>0</v>
      </c>
      <c r="AJ7487">
        <v>40</v>
      </c>
      <c r="AK7487">
        <v>4</v>
      </c>
      <c r="AL7487">
        <v>4</v>
      </c>
    </row>
    <row r="7488" spans="1:38" x14ac:dyDescent="0.2">
      <c r="A7488" s="3">
        <v>188</v>
      </c>
      <c r="B7488" s="3">
        <v>7</v>
      </c>
      <c r="C7488">
        <v>1</v>
      </c>
      <c r="D7488">
        <v>1.01</v>
      </c>
      <c r="E7488" s="1">
        <v>1.05</v>
      </c>
      <c r="F7488" s="1">
        <v>1.04</v>
      </c>
      <c r="G7488" t="s">
        <v>53</v>
      </c>
      <c r="H7488">
        <v>1</v>
      </c>
      <c r="I7488">
        <v>5</v>
      </c>
      <c r="J7488" t="s">
        <v>52</v>
      </c>
      <c r="K7488">
        <v>2</v>
      </c>
      <c r="L7488">
        <f t="shared" si="928"/>
        <v>-1</v>
      </c>
      <c r="M7488">
        <f t="shared" si="929"/>
        <v>1</v>
      </c>
      <c r="N7488">
        <f t="shared" si="930"/>
        <v>1</v>
      </c>
      <c r="O7488">
        <f t="shared" si="931"/>
        <v>1</v>
      </c>
      <c r="P7488">
        <f t="shared" si="932"/>
        <v>0</v>
      </c>
      <c r="Q7488">
        <f t="shared" si="933"/>
        <v>0</v>
      </c>
      <c r="R7488">
        <f t="shared" si="934"/>
        <v>0</v>
      </c>
      <c r="S7488">
        <f t="shared" si="935"/>
        <v>0</v>
      </c>
      <c r="T7488">
        <v>1</v>
      </c>
      <c r="U7488" s="2">
        <v>6.02</v>
      </c>
      <c r="V7488" s="2">
        <v>6.14</v>
      </c>
      <c r="W7488" s="12">
        <v>2.4615384615384617</v>
      </c>
      <c r="X7488" s="10">
        <v>4.0666666666666664</v>
      </c>
      <c r="Y7488">
        <v>38</v>
      </c>
      <c r="Z7488">
        <v>0</v>
      </c>
      <c r="AA7488">
        <v>3</v>
      </c>
      <c r="AB7488">
        <v>1</v>
      </c>
      <c r="AC7488">
        <v>4</v>
      </c>
      <c r="AD7488">
        <v>3</v>
      </c>
      <c r="AE7488">
        <v>1</v>
      </c>
      <c r="AF7488">
        <v>4</v>
      </c>
      <c r="AG7488">
        <v>0</v>
      </c>
      <c r="AH7488">
        <v>4</v>
      </c>
      <c r="AI7488">
        <v>0</v>
      </c>
      <c r="AJ7488">
        <v>40</v>
      </c>
      <c r="AK7488">
        <v>4</v>
      </c>
      <c r="AL7488">
        <v>4</v>
      </c>
    </row>
    <row r="7489" spans="1:38" x14ac:dyDescent="0.2">
      <c r="A7489" s="3">
        <v>188</v>
      </c>
      <c r="B7489" s="3">
        <v>8</v>
      </c>
      <c r="C7489">
        <v>1</v>
      </c>
      <c r="D7489">
        <v>2.0499999999999998</v>
      </c>
      <c r="E7489" s="1">
        <v>2.0499999999999998</v>
      </c>
      <c r="F7489" s="1">
        <v>2.06</v>
      </c>
      <c r="G7489" t="s">
        <v>77</v>
      </c>
      <c r="H7489">
        <v>1</v>
      </c>
      <c r="I7489">
        <v>1</v>
      </c>
      <c r="J7489" t="s">
        <v>76</v>
      </c>
      <c r="K7489">
        <v>1</v>
      </c>
      <c r="L7489">
        <f t="shared" si="928"/>
        <v>-1</v>
      </c>
      <c r="M7489">
        <f t="shared" si="929"/>
        <v>1</v>
      </c>
      <c r="N7489">
        <f t="shared" si="930"/>
        <v>-1</v>
      </c>
      <c r="O7489">
        <f t="shared" si="931"/>
        <v>0</v>
      </c>
      <c r="P7489">
        <f t="shared" si="932"/>
        <v>1</v>
      </c>
      <c r="Q7489">
        <f t="shared" si="933"/>
        <v>0</v>
      </c>
      <c r="R7489">
        <f t="shared" si="934"/>
        <v>0</v>
      </c>
      <c r="S7489">
        <f t="shared" si="935"/>
        <v>0</v>
      </c>
      <c r="T7489">
        <v>1</v>
      </c>
      <c r="U7489" s="2">
        <v>6</v>
      </c>
      <c r="V7489" s="2">
        <v>6.09</v>
      </c>
      <c r="W7489" s="12">
        <v>2.4615384615384617</v>
      </c>
      <c r="X7489" s="10">
        <v>4.0666666666666664</v>
      </c>
      <c r="Y7489">
        <v>38</v>
      </c>
      <c r="Z7489">
        <v>0</v>
      </c>
      <c r="AA7489">
        <v>3</v>
      </c>
      <c r="AB7489">
        <v>1</v>
      </c>
      <c r="AC7489">
        <v>4</v>
      </c>
      <c r="AD7489">
        <v>3</v>
      </c>
      <c r="AE7489">
        <v>1</v>
      </c>
      <c r="AF7489">
        <v>4</v>
      </c>
      <c r="AG7489">
        <v>0</v>
      </c>
      <c r="AH7489">
        <v>4</v>
      </c>
      <c r="AI7489">
        <v>0</v>
      </c>
      <c r="AJ7489">
        <v>40</v>
      </c>
      <c r="AK7489">
        <v>4</v>
      </c>
      <c r="AL7489">
        <v>4</v>
      </c>
    </row>
    <row r="7490" spans="1:38" x14ac:dyDescent="0.2">
      <c r="A7490" s="3">
        <v>188</v>
      </c>
      <c r="B7490" s="3">
        <v>9</v>
      </c>
      <c r="C7490">
        <v>1</v>
      </c>
      <c r="D7490">
        <v>2.0499999999999998</v>
      </c>
      <c r="E7490" s="1">
        <v>2.0499999999999998</v>
      </c>
      <c r="F7490" s="1">
        <v>2.06</v>
      </c>
      <c r="G7490" t="s">
        <v>9</v>
      </c>
      <c r="H7490">
        <v>1</v>
      </c>
      <c r="I7490">
        <v>14</v>
      </c>
      <c r="J7490" t="s">
        <v>8</v>
      </c>
      <c r="K7490">
        <v>4</v>
      </c>
      <c r="L7490">
        <f t="shared" si="928"/>
        <v>-1</v>
      </c>
      <c r="M7490">
        <f t="shared" si="929"/>
        <v>1</v>
      </c>
      <c r="N7490">
        <f t="shared" si="930"/>
        <v>-1</v>
      </c>
      <c r="O7490">
        <f t="shared" si="931"/>
        <v>0</v>
      </c>
      <c r="P7490">
        <f t="shared" si="932"/>
        <v>-1</v>
      </c>
      <c r="Q7490">
        <f t="shared" si="933"/>
        <v>0</v>
      </c>
      <c r="R7490">
        <f t="shared" si="934"/>
        <v>0</v>
      </c>
      <c r="S7490">
        <f t="shared" si="935"/>
        <v>0</v>
      </c>
      <c r="T7490">
        <v>2</v>
      </c>
      <c r="U7490" s="2">
        <v>6.07</v>
      </c>
      <c r="V7490" s="2">
        <v>6.13</v>
      </c>
      <c r="W7490" s="12">
        <v>2.4615384615384617</v>
      </c>
      <c r="X7490" s="10">
        <v>4.0666666666666664</v>
      </c>
      <c r="Y7490">
        <v>38</v>
      </c>
      <c r="Z7490">
        <v>0</v>
      </c>
      <c r="AA7490">
        <v>3</v>
      </c>
      <c r="AB7490">
        <v>1</v>
      </c>
      <c r="AC7490">
        <v>4</v>
      </c>
      <c r="AD7490">
        <v>3</v>
      </c>
      <c r="AE7490">
        <v>1</v>
      </c>
      <c r="AF7490">
        <v>4</v>
      </c>
      <c r="AG7490">
        <v>0</v>
      </c>
      <c r="AH7490">
        <v>4</v>
      </c>
      <c r="AI7490">
        <v>0</v>
      </c>
      <c r="AJ7490">
        <v>40</v>
      </c>
      <c r="AK7490">
        <v>4</v>
      </c>
      <c r="AL7490">
        <v>4</v>
      </c>
    </row>
    <row r="7491" spans="1:38" x14ac:dyDescent="0.2">
      <c r="A7491" s="3">
        <v>188</v>
      </c>
      <c r="B7491" s="3">
        <v>10</v>
      </c>
      <c r="C7491">
        <v>1</v>
      </c>
      <c r="D7491">
        <v>1.04</v>
      </c>
      <c r="E7491" s="1">
        <v>1.04</v>
      </c>
      <c r="F7491" s="1">
        <v>1.01</v>
      </c>
      <c r="G7491" t="s">
        <v>21</v>
      </c>
      <c r="H7491">
        <v>-1</v>
      </c>
      <c r="I7491">
        <v>15</v>
      </c>
      <c r="J7491" t="s">
        <v>20</v>
      </c>
      <c r="K7491">
        <v>8</v>
      </c>
      <c r="L7491">
        <f t="shared" ref="L7491:L7554" si="936">IF(K7491=9,8,-1)</f>
        <v>-1</v>
      </c>
      <c r="M7491">
        <f t="shared" ref="M7491:M7554" si="937">IF(K7491=9,0,(IF(OR(K7491=1,K7491=2,K7491=3,K7491=4),1,-1)))</f>
        <v>-1</v>
      </c>
      <c r="N7491">
        <f t="shared" ref="N7491:N7554" si="938">IF(OR(K7491=1,K7491=4),-1,(IF(OR(K7491=2,K7491=3),1,0)))</f>
        <v>0</v>
      </c>
      <c r="O7491">
        <f t="shared" ref="O7491:O7554" si="939">IF(K7491=2,1,(IF(K7491=3,-1,0)))</f>
        <v>0</v>
      </c>
      <c r="P7491">
        <f t="shared" ref="P7491:P7554" si="940">IF(K7491=1,1,IF(K7491=4,-1,0))</f>
        <v>0</v>
      </c>
      <c r="Q7491">
        <f t="shared" ref="Q7491:Q7554" si="941">IF(OR(K7491=5, K7491=8),-1,(IF(OR(K7491=6,K7491=7),1,0)))</f>
        <v>-1</v>
      </c>
      <c r="R7491">
        <f t="shared" ref="R7491:R7554" si="942">IF(K7491=6,1,(IF(K7491=7,-1,0)))</f>
        <v>0</v>
      </c>
      <c r="S7491">
        <f t="shared" ref="S7491:S7554" si="943">IF(K7491=5,1,(IF(K7491=8,-1,0)))</f>
        <v>-1</v>
      </c>
      <c r="T7491">
        <v>3</v>
      </c>
      <c r="U7491" s="2">
        <v>2.77</v>
      </c>
      <c r="V7491" s="2">
        <v>2.63</v>
      </c>
      <c r="W7491" s="12">
        <v>2.4615384615384617</v>
      </c>
      <c r="X7491" s="10">
        <v>4.0666666666666664</v>
      </c>
      <c r="Y7491">
        <v>38</v>
      </c>
      <c r="Z7491">
        <v>0</v>
      </c>
      <c r="AA7491">
        <v>3</v>
      </c>
      <c r="AB7491">
        <v>1</v>
      </c>
      <c r="AC7491">
        <v>4</v>
      </c>
      <c r="AD7491">
        <v>3</v>
      </c>
      <c r="AE7491">
        <v>1</v>
      </c>
      <c r="AF7491">
        <v>4</v>
      </c>
      <c r="AG7491">
        <v>0</v>
      </c>
      <c r="AH7491">
        <v>4</v>
      </c>
      <c r="AI7491">
        <v>0</v>
      </c>
      <c r="AJ7491">
        <v>40</v>
      </c>
      <c r="AK7491">
        <v>4</v>
      </c>
      <c r="AL7491">
        <v>4</v>
      </c>
    </row>
    <row r="7492" spans="1:38" x14ac:dyDescent="0.2">
      <c r="A7492" s="3">
        <v>188</v>
      </c>
      <c r="B7492" s="3">
        <v>11</v>
      </c>
      <c r="C7492">
        <v>1</v>
      </c>
      <c r="D7492">
        <v>1.04</v>
      </c>
      <c r="E7492" s="1">
        <v>1.04</v>
      </c>
      <c r="F7492" s="1">
        <v>1.01</v>
      </c>
      <c r="G7492" t="s">
        <v>61</v>
      </c>
      <c r="H7492">
        <v>-1</v>
      </c>
      <c r="I7492">
        <v>8</v>
      </c>
      <c r="J7492" t="s">
        <v>60</v>
      </c>
      <c r="K7492">
        <v>6</v>
      </c>
      <c r="L7492">
        <f t="shared" si="936"/>
        <v>-1</v>
      </c>
      <c r="M7492">
        <f t="shared" si="937"/>
        <v>-1</v>
      </c>
      <c r="N7492">
        <f t="shared" si="938"/>
        <v>0</v>
      </c>
      <c r="O7492">
        <f t="shared" si="939"/>
        <v>0</v>
      </c>
      <c r="P7492">
        <f t="shared" si="940"/>
        <v>0</v>
      </c>
      <c r="Q7492">
        <f t="shared" si="941"/>
        <v>1</v>
      </c>
      <c r="R7492">
        <f t="shared" si="942"/>
        <v>1</v>
      </c>
      <c r="S7492">
        <f t="shared" si="943"/>
        <v>0</v>
      </c>
      <c r="T7492">
        <v>4</v>
      </c>
      <c r="U7492" s="2">
        <v>2.66</v>
      </c>
      <c r="V7492" s="2">
        <v>2.42</v>
      </c>
      <c r="W7492" s="12">
        <v>2.4615384615384617</v>
      </c>
      <c r="X7492" s="10">
        <v>4.0666666666666664</v>
      </c>
      <c r="Y7492">
        <v>38</v>
      </c>
      <c r="Z7492">
        <v>0</v>
      </c>
      <c r="AA7492">
        <v>3</v>
      </c>
      <c r="AB7492">
        <v>1</v>
      </c>
      <c r="AC7492">
        <v>4</v>
      </c>
      <c r="AD7492">
        <v>3</v>
      </c>
      <c r="AE7492">
        <v>1</v>
      </c>
      <c r="AF7492">
        <v>4</v>
      </c>
      <c r="AG7492">
        <v>0</v>
      </c>
      <c r="AH7492">
        <v>4</v>
      </c>
      <c r="AI7492">
        <v>0</v>
      </c>
      <c r="AJ7492">
        <v>40</v>
      </c>
      <c r="AK7492">
        <v>4</v>
      </c>
      <c r="AL7492">
        <v>4</v>
      </c>
    </row>
    <row r="7493" spans="1:38" x14ac:dyDescent="0.2">
      <c r="A7493" s="3">
        <v>188</v>
      </c>
      <c r="B7493" s="3">
        <v>12</v>
      </c>
      <c r="C7493">
        <v>1</v>
      </c>
      <c r="D7493">
        <v>2.0699999999999998</v>
      </c>
      <c r="E7493" s="1">
        <v>2.02</v>
      </c>
      <c r="F7493" s="1">
        <v>2.09</v>
      </c>
      <c r="G7493" t="s">
        <v>33</v>
      </c>
      <c r="H7493">
        <v>1</v>
      </c>
      <c r="I7493">
        <v>15</v>
      </c>
      <c r="J7493" t="s">
        <v>32</v>
      </c>
      <c r="K7493">
        <v>4</v>
      </c>
      <c r="L7493">
        <f t="shared" si="936"/>
        <v>-1</v>
      </c>
      <c r="M7493">
        <f t="shared" si="937"/>
        <v>1</v>
      </c>
      <c r="N7493">
        <f t="shared" si="938"/>
        <v>-1</v>
      </c>
      <c r="O7493">
        <f t="shared" si="939"/>
        <v>0</v>
      </c>
      <c r="P7493">
        <f t="shared" si="940"/>
        <v>-1</v>
      </c>
      <c r="Q7493">
        <f t="shared" si="941"/>
        <v>0</v>
      </c>
      <c r="R7493">
        <f t="shared" si="942"/>
        <v>0</v>
      </c>
      <c r="S7493">
        <f t="shared" si="943"/>
        <v>0</v>
      </c>
      <c r="T7493">
        <v>3</v>
      </c>
      <c r="U7493" s="2">
        <v>6.2</v>
      </c>
      <c r="V7493" s="2">
        <v>6.31</v>
      </c>
      <c r="W7493" s="12">
        <v>2.4615384615384617</v>
      </c>
      <c r="X7493" s="10">
        <v>4.0666666666666664</v>
      </c>
      <c r="Y7493">
        <v>38</v>
      </c>
      <c r="Z7493">
        <v>0</v>
      </c>
      <c r="AA7493">
        <v>3</v>
      </c>
      <c r="AB7493">
        <v>1</v>
      </c>
      <c r="AC7493">
        <v>4</v>
      </c>
      <c r="AD7493">
        <v>3</v>
      </c>
      <c r="AE7493">
        <v>1</v>
      </c>
      <c r="AF7493">
        <v>4</v>
      </c>
      <c r="AG7493">
        <v>0</v>
      </c>
      <c r="AH7493">
        <v>4</v>
      </c>
      <c r="AI7493">
        <v>0</v>
      </c>
      <c r="AJ7493">
        <v>40</v>
      </c>
      <c r="AK7493">
        <v>4</v>
      </c>
      <c r="AL7493">
        <v>4</v>
      </c>
    </row>
    <row r="7494" spans="1:38" x14ac:dyDescent="0.2">
      <c r="A7494" s="3">
        <v>188</v>
      </c>
      <c r="B7494" s="3">
        <v>13</v>
      </c>
      <c r="C7494">
        <v>1</v>
      </c>
      <c r="D7494">
        <v>2.0699999999999998</v>
      </c>
      <c r="E7494" s="1">
        <v>2.02</v>
      </c>
      <c r="F7494" s="1">
        <v>2.09</v>
      </c>
      <c r="G7494" t="s">
        <v>41</v>
      </c>
      <c r="H7494">
        <v>0</v>
      </c>
      <c r="I7494">
        <v>7</v>
      </c>
      <c r="J7494" t="s">
        <v>40</v>
      </c>
      <c r="K7494">
        <v>9</v>
      </c>
      <c r="L7494">
        <f t="shared" si="936"/>
        <v>8</v>
      </c>
      <c r="M7494">
        <f t="shared" si="937"/>
        <v>0</v>
      </c>
      <c r="N7494">
        <f t="shared" si="938"/>
        <v>0</v>
      </c>
      <c r="O7494">
        <f t="shared" si="939"/>
        <v>0</v>
      </c>
      <c r="P7494">
        <f t="shared" si="940"/>
        <v>0</v>
      </c>
      <c r="Q7494">
        <f t="shared" si="941"/>
        <v>0</v>
      </c>
      <c r="R7494">
        <f t="shared" si="942"/>
        <v>0</v>
      </c>
      <c r="S7494">
        <f t="shared" si="943"/>
        <v>0</v>
      </c>
      <c r="T7494">
        <v>7</v>
      </c>
      <c r="U7494" s="2">
        <v>4.32</v>
      </c>
      <c r="V7494" s="2">
        <v>4.28</v>
      </c>
      <c r="W7494" s="12">
        <v>2.4615384615384617</v>
      </c>
      <c r="X7494" s="10">
        <v>4.0666666666666664</v>
      </c>
      <c r="Y7494">
        <v>38</v>
      </c>
      <c r="Z7494">
        <v>0</v>
      </c>
      <c r="AA7494">
        <v>3</v>
      </c>
      <c r="AB7494">
        <v>1</v>
      </c>
      <c r="AC7494">
        <v>4</v>
      </c>
      <c r="AD7494">
        <v>3</v>
      </c>
      <c r="AE7494">
        <v>1</v>
      </c>
      <c r="AF7494">
        <v>4</v>
      </c>
      <c r="AG7494">
        <v>0</v>
      </c>
      <c r="AH7494">
        <v>4</v>
      </c>
      <c r="AI7494">
        <v>0</v>
      </c>
      <c r="AJ7494">
        <v>40</v>
      </c>
      <c r="AK7494">
        <v>4</v>
      </c>
      <c r="AL7494">
        <v>4</v>
      </c>
    </row>
    <row r="7495" spans="1:38" x14ac:dyDescent="0.2">
      <c r="A7495" s="3">
        <v>188</v>
      </c>
      <c r="B7495" s="3">
        <v>14</v>
      </c>
      <c r="C7495">
        <v>1</v>
      </c>
      <c r="D7495">
        <v>1.03</v>
      </c>
      <c r="E7495" s="1">
        <v>1.08</v>
      </c>
      <c r="F7495" s="1">
        <v>1.03</v>
      </c>
      <c r="G7495" t="s">
        <v>37</v>
      </c>
      <c r="H7495">
        <v>-1</v>
      </c>
      <c r="I7495">
        <v>5</v>
      </c>
      <c r="J7495" t="s">
        <v>36</v>
      </c>
      <c r="K7495">
        <v>6</v>
      </c>
      <c r="L7495">
        <f t="shared" si="936"/>
        <v>-1</v>
      </c>
      <c r="M7495">
        <f t="shared" si="937"/>
        <v>-1</v>
      </c>
      <c r="N7495">
        <f t="shared" si="938"/>
        <v>0</v>
      </c>
      <c r="O7495">
        <f t="shared" si="939"/>
        <v>0</v>
      </c>
      <c r="P7495">
        <f t="shared" si="940"/>
        <v>0</v>
      </c>
      <c r="Q7495">
        <f t="shared" si="941"/>
        <v>1</v>
      </c>
      <c r="R7495">
        <f t="shared" si="942"/>
        <v>1</v>
      </c>
      <c r="S7495">
        <f t="shared" si="943"/>
        <v>0</v>
      </c>
      <c r="T7495">
        <v>1</v>
      </c>
      <c r="U7495" s="2">
        <v>3.01</v>
      </c>
      <c r="V7495" s="2">
        <v>2.81</v>
      </c>
      <c r="W7495" s="12">
        <v>2.4615384615384617</v>
      </c>
      <c r="X7495" s="10">
        <v>4.0666666666666664</v>
      </c>
      <c r="Y7495">
        <v>38</v>
      </c>
      <c r="Z7495">
        <v>0</v>
      </c>
      <c r="AA7495">
        <v>3</v>
      </c>
      <c r="AB7495">
        <v>1</v>
      </c>
      <c r="AC7495">
        <v>4</v>
      </c>
      <c r="AD7495">
        <v>3</v>
      </c>
      <c r="AE7495">
        <v>1</v>
      </c>
      <c r="AF7495">
        <v>4</v>
      </c>
      <c r="AG7495">
        <v>0</v>
      </c>
      <c r="AH7495">
        <v>4</v>
      </c>
      <c r="AI7495">
        <v>0</v>
      </c>
      <c r="AJ7495">
        <v>40</v>
      </c>
      <c r="AK7495">
        <v>4</v>
      </c>
      <c r="AL7495">
        <v>4</v>
      </c>
    </row>
    <row r="7496" spans="1:38" x14ac:dyDescent="0.2">
      <c r="A7496" s="3">
        <v>188</v>
      </c>
      <c r="B7496" s="3">
        <v>15</v>
      </c>
      <c r="C7496">
        <v>1</v>
      </c>
      <c r="D7496">
        <v>1.55</v>
      </c>
      <c r="E7496" s="1">
        <v>1.62</v>
      </c>
      <c r="F7496" s="1">
        <v>1.65</v>
      </c>
      <c r="G7496" t="s">
        <v>11</v>
      </c>
      <c r="H7496">
        <v>1</v>
      </c>
      <c r="I7496">
        <v>10</v>
      </c>
      <c r="J7496" t="s">
        <v>10</v>
      </c>
      <c r="K7496">
        <v>3</v>
      </c>
      <c r="L7496">
        <f t="shared" si="936"/>
        <v>-1</v>
      </c>
      <c r="M7496">
        <f t="shared" si="937"/>
        <v>1</v>
      </c>
      <c r="N7496">
        <f t="shared" si="938"/>
        <v>1</v>
      </c>
      <c r="O7496">
        <f t="shared" si="939"/>
        <v>-1</v>
      </c>
      <c r="P7496">
        <f t="shared" si="940"/>
        <v>0</v>
      </c>
      <c r="Q7496">
        <f t="shared" si="941"/>
        <v>0</v>
      </c>
      <c r="R7496">
        <f t="shared" si="942"/>
        <v>0</v>
      </c>
      <c r="S7496">
        <f t="shared" si="943"/>
        <v>0</v>
      </c>
      <c r="T7496">
        <v>2</v>
      </c>
      <c r="U7496" s="2">
        <v>6.21</v>
      </c>
      <c r="V7496" s="2">
        <v>6.4</v>
      </c>
      <c r="W7496" s="12">
        <v>2.4615384615384617</v>
      </c>
      <c r="X7496" s="10">
        <v>4.0666666666666664</v>
      </c>
      <c r="Y7496">
        <v>38</v>
      </c>
      <c r="Z7496">
        <v>0</v>
      </c>
      <c r="AA7496">
        <v>3</v>
      </c>
      <c r="AB7496">
        <v>1</v>
      </c>
      <c r="AC7496">
        <v>4</v>
      </c>
      <c r="AD7496">
        <v>3</v>
      </c>
      <c r="AE7496">
        <v>1</v>
      </c>
      <c r="AF7496">
        <v>4</v>
      </c>
      <c r="AG7496">
        <v>0</v>
      </c>
      <c r="AH7496">
        <v>4</v>
      </c>
      <c r="AI7496">
        <v>0</v>
      </c>
      <c r="AJ7496">
        <v>40</v>
      </c>
      <c r="AK7496">
        <v>4</v>
      </c>
      <c r="AL7496">
        <v>4</v>
      </c>
    </row>
    <row r="7497" spans="1:38" x14ac:dyDescent="0.2">
      <c r="A7497" s="3">
        <v>188</v>
      </c>
      <c r="B7497" s="3">
        <v>16</v>
      </c>
      <c r="C7497">
        <v>1</v>
      </c>
      <c r="D7497">
        <v>1.55</v>
      </c>
      <c r="E7497" s="1">
        <v>1.62</v>
      </c>
      <c r="F7497" s="1">
        <v>1.65</v>
      </c>
      <c r="G7497" t="s">
        <v>55</v>
      </c>
      <c r="H7497">
        <v>1</v>
      </c>
      <c r="I7497">
        <v>4</v>
      </c>
      <c r="J7497" t="s">
        <v>54</v>
      </c>
      <c r="K7497">
        <v>1</v>
      </c>
      <c r="L7497">
        <f t="shared" si="936"/>
        <v>-1</v>
      </c>
      <c r="M7497">
        <f t="shared" si="937"/>
        <v>1</v>
      </c>
      <c r="N7497">
        <f t="shared" si="938"/>
        <v>-1</v>
      </c>
      <c r="O7497">
        <f t="shared" si="939"/>
        <v>0</v>
      </c>
      <c r="P7497">
        <f t="shared" si="940"/>
        <v>1</v>
      </c>
      <c r="Q7497">
        <f t="shared" si="941"/>
        <v>0</v>
      </c>
      <c r="R7497">
        <f t="shared" si="942"/>
        <v>0</v>
      </c>
      <c r="S7497">
        <f t="shared" si="943"/>
        <v>0</v>
      </c>
      <c r="T7497">
        <v>4</v>
      </c>
      <c r="U7497" s="2">
        <v>5.78</v>
      </c>
      <c r="V7497" s="2">
        <v>5.85</v>
      </c>
      <c r="W7497" s="12">
        <v>2.4615384615384617</v>
      </c>
      <c r="X7497" s="10">
        <v>4.0666666666666664</v>
      </c>
      <c r="Y7497">
        <v>38</v>
      </c>
      <c r="Z7497">
        <v>0</v>
      </c>
      <c r="AA7497">
        <v>3</v>
      </c>
      <c r="AB7497">
        <v>1</v>
      </c>
      <c r="AC7497">
        <v>4</v>
      </c>
      <c r="AD7497">
        <v>3</v>
      </c>
      <c r="AE7497">
        <v>1</v>
      </c>
      <c r="AF7497">
        <v>4</v>
      </c>
      <c r="AG7497">
        <v>0</v>
      </c>
      <c r="AH7497">
        <v>4</v>
      </c>
      <c r="AI7497">
        <v>0</v>
      </c>
      <c r="AJ7497">
        <v>40</v>
      </c>
      <c r="AK7497">
        <v>4</v>
      </c>
      <c r="AL7497">
        <v>4</v>
      </c>
    </row>
    <row r="7498" spans="1:38" x14ac:dyDescent="0.2">
      <c r="A7498" s="3">
        <v>188</v>
      </c>
      <c r="B7498" s="3">
        <v>17</v>
      </c>
      <c r="C7498">
        <v>1</v>
      </c>
      <c r="D7498">
        <v>-0.99</v>
      </c>
      <c r="E7498" s="1">
        <v>-0.98</v>
      </c>
      <c r="F7498" s="1">
        <v>0.04</v>
      </c>
      <c r="G7498" t="s">
        <v>5</v>
      </c>
      <c r="H7498">
        <v>-1</v>
      </c>
      <c r="I7498">
        <v>9</v>
      </c>
      <c r="J7498" t="s">
        <v>4</v>
      </c>
      <c r="K7498">
        <v>7</v>
      </c>
      <c r="L7498">
        <f t="shared" si="936"/>
        <v>-1</v>
      </c>
      <c r="M7498">
        <f t="shared" si="937"/>
        <v>-1</v>
      </c>
      <c r="N7498">
        <f t="shared" si="938"/>
        <v>0</v>
      </c>
      <c r="O7498">
        <f t="shared" si="939"/>
        <v>0</v>
      </c>
      <c r="P7498">
        <f t="shared" si="940"/>
        <v>0</v>
      </c>
      <c r="Q7498">
        <f t="shared" si="941"/>
        <v>1</v>
      </c>
      <c r="R7498">
        <f t="shared" si="942"/>
        <v>-1</v>
      </c>
      <c r="S7498">
        <f t="shared" si="943"/>
        <v>0</v>
      </c>
      <c r="T7498">
        <v>1</v>
      </c>
      <c r="U7498" s="2">
        <v>2.41</v>
      </c>
      <c r="V7498" s="2">
        <v>2.13</v>
      </c>
      <c r="W7498" s="12">
        <v>2.4615384615384617</v>
      </c>
      <c r="X7498" s="10">
        <v>4.0666666666666664</v>
      </c>
      <c r="Y7498">
        <v>38</v>
      </c>
      <c r="Z7498">
        <v>0</v>
      </c>
      <c r="AA7498">
        <v>3</v>
      </c>
      <c r="AB7498">
        <v>1</v>
      </c>
      <c r="AC7498">
        <v>4</v>
      </c>
      <c r="AD7498">
        <v>3</v>
      </c>
      <c r="AE7498">
        <v>1</v>
      </c>
      <c r="AF7498">
        <v>4</v>
      </c>
      <c r="AG7498">
        <v>0</v>
      </c>
      <c r="AH7498">
        <v>4</v>
      </c>
      <c r="AI7498">
        <v>0</v>
      </c>
      <c r="AJ7498">
        <v>40</v>
      </c>
      <c r="AK7498">
        <v>4</v>
      </c>
      <c r="AL7498">
        <v>4</v>
      </c>
    </row>
    <row r="7499" spans="1:38" x14ac:dyDescent="0.2">
      <c r="A7499" s="3">
        <v>188</v>
      </c>
      <c r="B7499" s="3">
        <v>18</v>
      </c>
      <c r="C7499">
        <v>1</v>
      </c>
      <c r="D7499">
        <v>1.51</v>
      </c>
      <c r="E7499" s="1">
        <v>1.55</v>
      </c>
      <c r="F7499" s="1">
        <v>1.55</v>
      </c>
      <c r="G7499" t="s">
        <v>73</v>
      </c>
      <c r="H7499">
        <v>1</v>
      </c>
      <c r="I7499">
        <v>12</v>
      </c>
      <c r="J7499" t="s">
        <v>72</v>
      </c>
      <c r="K7499">
        <v>3</v>
      </c>
      <c r="L7499">
        <f t="shared" si="936"/>
        <v>-1</v>
      </c>
      <c r="M7499">
        <f t="shared" si="937"/>
        <v>1</v>
      </c>
      <c r="N7499">
        <f t="shared" si="938"/>
        <v>1</v>
      </c>
      <c r="O7499">
        <f t="shared" si="939"/>
        <v>-1</v>
      </c>
      <c r="P7499">
        <f t="shared" si="940"/>
        <v>0</v>
      </c>
      <c r="Q7499">
        <f t="shared" si="941"/>
        <v>0</v>
      </c>
      <c r="R7499">
        <f t="shared" si="942"/>
        <v>0</v>
      </c>
      <c r="S7499">
        <f t="shared" si="943"/>
        <v>0</v>
      </c>
      <c r="T7499">
        <v>4</v>
      </c>
      <c r="U7499" s="2">
        <v>6.19</v>
      </c>
      <c r="V7499" s="2">
        <v>6.32</v>
      </c>
      <c r="W7499" s="12">
        <v>2.4615384615384617</v>
      </c>
      <c r="X7499" s="10">
        <v>4.0666666666666664</v>
      </c>
      <c r="Y7499">
        <v>38</v>
      </c>
      <c r="Z7499">
        <v>0</v>
      </c>
      <c r="AA7499">
        <v>3</v>
      </c>
      <c r="AB7499">
        <v>1</v>
      </c>
      <c r="AC7499">
        <v>4</v>
      </c>
      <c r="AD7499">
        <v>3</v>
      </c>
      <c r="AE7499">
        <v>1</v>
      </c>
      <c r="AF7499">
        <v>4</v>
      </c>
      <c r="AG7499">
        <v>0</v>
      </c>
      <c r="AH7499">
        <v>4</v>
      </c>
      <c r="AI7499">
        <v>0</v>
      </c>
      <c r="AJ7499">
        <v>40</v>
      </c>
      <c r="AK7499">
        <v>4</v>
      </c>
      <c r="AL7499">
        <v>4</v>
      </c>
    </row>
    <row r="7500" spans="1:38" x14ac:dyDescent="0.2">
      <c r="A7500" s="3">
        <v>188</v>
      </c>
      <c r="B7500" s="3">
        <v>19</v>
      </c>
      <c r="C7500">
        <v>1</v>
      </c>
      <c r="D7500">
        <v>1.51</v>
      </c>
      <c r="E7500" s="1">
        <v>1.55</v>
      </c>
      <c r="F7500" s="1">
        <v>1.55</v>
      </c>
      <c r="G7500" t="s">
        <v>65</v>
      </c>
      <c r="H7500">
        <v>1</v>
      </c>
      <c r="I7500">
        <v>9</v>
      </c>
      <c r="J7500" t="s">
        <v>64</v>
      </c>
      <c r="K7500">
        <v>3</v>
      </c>
      <c r="L7500">
        <f t="shared" si="936"/>
        <v>-1</v>
      </c>
      <c r="M7500">
        <f t="shared" si="937"/>
        <v>1</v>
      </c>
      <c r="N7500">
        <f t="shared" si="938"/>
        <v>1</v>
      </c>
      <c r="O7500">
        <f t="shared" si="939"/>
        <v>-1</v>
      </c>
      <c r="P7500">
        <f t="shared" si="940"/>
        <v>0</v>
      </c>
      <c r="Q7500">
        <f t="shared" si="941"/>
        <v>0</v>
      </c>
      <c r="R7500">
        <f t="shared" si="942"/>
        <v>0</v>
      </c>
      <c r="S7500">
        <f t="shared" si="943"/>
        <v>0</v>
      </c>
      <c r="T7500">
        <v>1</v>
      </c>
      <c r="U7500" s="2">
        <v>5.87</v>
      </c>
      <c r="V7500" s="2">
        <v>5.96</v>
      </c>
      <c r="W7500" s="12">
        <v>2.4615384615384617</v>
      </c>
      <c r="X7500" s="10">
        <v>4.0666666666666664</v>
      </c>
      <c r="Y7500">
        <v>38</v>
      </c>
      <c r="Z7500">
        <v>0</v>
      </c>
      <c r="AA7500">
        <v>3</v>
      </c>
      <c r="AB7500">
        <v>1</v>
      </c>
      <c r="AC7500">
        <v>4</v>
      </c>
      <c r="AD7500">
        <v>3</v>
      </c>
      <c r="AE7500">
        <v>1</v>
      </c>
      <c r="AF7500">
        <v>4</v>
      </c>
      <c r="AG7500">
        <v>0</v>
      </c>
      <c r="AH7500">
        <v>4</v>
      </c>
      <c r="AI7500">
        <v>0</v>
      </c>
      <c r="AJ7500">
        <v>40</v>
      </c>
      <c r="AK7500">
        <v>4</v>
      </c>
      <c r="AL7500">
        <v>4</v>
      </c>
    </row>
    <row r="7501" spans="1:38" x14ac:dyDescent="0.2">
      <c r="A7501" s="3">
        <v>188</v>
      </c>
      <c r="B7501" s="3">
        <v>20</v>
      </c>
      <c r="C7501">
        <v>1</v>
      </c>
      <c r="D7501">
        <v>0.52</v>
      </c>
      <c r="E7501" s="1">
        <v>0.48</v>
      </c>
      <c r="F7501" s="1">
        <v>0</v>
      </c>
      <c r="G7501" t="s">
        <v>57</v>
      </c>
      <c r="H7501">
        <v>-1</v>
      </c>
      <c r="I7501">
        <v>14</v>
      </c>
      <c r="J7501" t="s">
        <v>56</v>
      </c>
      <c r="K7501">
        <v>8</v>
      </c>
      <c r="L7501">
        <f t="shared" si="936"/>
        <v>-1</v>
      </c>
      <c r="M7501">
        <f t="shared" si="937"/>
        <v>-1</v>
      </c>
      <c r="N7501">
        <f t="shared" si="938"/>
        <v>0</v>
      </c>
      <c r="O7501">
        <f t="shared" si="939"/>
        <v>0</v>
      </c>
      <c r="P7501">
        <f t="shared" si="940"/>
        <v>0</v>
      </c>
      <c r="Q7501">
        <f t="shared" si="941"/>
        <v>-1</v>
      </c>
      <c r="R7501">
        <f t="shared" si="942"/>
        <v>0</v>
      </c>
      <c r="S7501">
        <f t="shared" si="943"/>
        <v>-1</v>
      </c>
      <c r="T7501">
        <v>2</v>
      </c>
      <c r="U7501" s="2">
        <v>2.37</v>
      </c>
      <c r="V7501" s="2">
        <v>2.08</v>
      </c>
      <c r="W7501" s="12">
        <v>2.4615384615384617</v>
      </c>
      <c r="X7501" s="10">
        <v>4.0666666666666664</v>
      </c>
      <c r="Y7501">
        <v>38</v>
      </c>
      <c r="Z7501">
        <v>0</v>
      </c>
      <c r="AA7501">
        <v>3</v>
      </c>
      <c r="AB7501">
        <v>1</v>
      </c>
      <c r="AC7501">
        <v>4</v>
      </c>
      <c r="AD7501">
        <v>3</v>
      </c>
      <c r="AE7501">
        <v>1</v>
      </c>
      <c r="AF7501">
        <v>4</v>
      </c>
      <c r="AG7501">
        <v>0</v>
      </c>
      <c r="AH7501">
        <v>4</v>
      </c>
      <c r="AI7501">
        <v>0</v>
      </c>
      <c r="AJ7501">
        <v>40</v>
      </c>
      <c r="AK7501">
        <v>4</v>
      </c>
      <c r="AL7501">
        <v>4</v>
      </c>
    </row>
    <row r="7502" spans="1:38" x14ac:dyDescent="0.2">
      <c r="A7502" s="3">
        <v>188</v>
      </c>
      <c r="B7502" s="3">
        <v>21</v>
      </c>
      <c r="C7502">
        <v>1</v>
      </c>
      <c r="D7502">
        <v>-1.01</v>
      </c>
      <c r="E7502" s="1">
        <v>-1.01</v>
      </c>
      <c r="F7502" s="1">
        <v>0</v>
      </c>
      <c r="G7502" t="s">
        <v>51</v>
      </c>
      <c r="H7502">
        <v>-1</v>
      </c>
      <c r="I7502">
        <v>3</v>
      </c>
      <c r="J7502" t="s">
        <v>50</v>
      </c>
      <c r="K7502">
        <v>5</v>
      </c>
      <c r="L7502">
        <f t="shared" si="936"/>
        <v>-1</v>
      </c>
      <c r="M7502">
        <f t="shared" si="937"/>
        <v>-1</v>
      </c>
      <c r="N7502">
        <f t="shared" si="938"/>
        <v>0</v>
      </c>
      <c r="O7502">
        <f t="shared" si="939"/>
        <v>0</v>
      </c>
      <c r="P7502">
        <f t="shared" si="940"/>
        <v>0</v>
      </c>
      <c r="Q7502">
        <f t="shared" si="941"/>
        <v>-1</v>
      </c>
      <c r="R7502">
        <f t="shared" si="942"/>
        <v>0</v>
      </c>
      <c r="S7502">
        <f t="shared" si="943"/>
        <v>1</v>
      </c>
      <c r="T7502">
        <v>3</v>
      </c>
      <c r="U7502" s="2">
        <v>2.4</v>
      </c>
      <c r="V7502" s="2">
        <v>2.13</v>
      </c>
      <c r="W7502" s="12">
        <v>2.4615384615384617</v>
      </c>
      <c r="X7502" s="10">
        <v>4.0666666666666664</v>
      </c>
      <c r="Y7502">
        <v>38</v>
      </c>
      <c r="Z7502">
        <v>0</v>
      </c>
      <c r="AA7502">
        <v>3</v>
      </c>
      <c r="AB7502">
        <v>1</v>
      </c>
      <c r="AC7502">
        <v>4</v>
      </c>
      <c r="AD7502">
        <v>3</v>
      </c>
      <c r="AE7502">
        <v>1</v>
      </c>
      <c r="AF7502">
        <v>4</v>
      </c>
      <c r="AG7502">
        <v>0</v>
      </c>
      <c r="AH7502">
        <v>4</v>
      </c>
      <c r="AI7502">
        <v>0</v>
      </c>
      <c r="AJ7502">
        <v>40</v>
      </c>
      <c r="AK7502">
        <v>4</v>
      </c>
      <c r="AL7502">
        <v>4</v>
      </c>
    </row>
    <row r="7503" spans="1:38" x14ac:dyDescent="0.2">
      <c r="A7503" s="3">
        <v>188</v>
      </c>
      <c r="B7503" s="3">
        <v>22</v>
      </c>
      <c r="C7503">
        <v>1</v>
      </c>
      <c r="D7503">
        <v>-1.01</v>
      </c>
      <c r="E7503" s="1">
        <v>-1.01</v>
      </c>
      <c r="F7503" s="1">
        <v>0</v>
      </c>
      <c r="G7503" t="s">
        <v>75</v>
      </c>
      <c r="H7503">
        <v>-1</v>
      </c>
      <c r="I7503">
        <v>10</v>
      </c>
      <c r="J7503" t="s">
        <v>74</v>
      </c>
      <c r="K7503">
        <v>7</v>
      </c>
      <c r="L7503">
        <f t="shared" si="936"/>
        <v>-1</v>
      </c>
      <c r="M7503">
        <f t="shared" si="937"/>
        <v>-1</v>
      </c>
      <c r="N7503">
        <f t="shared" si="938"/>
        <v>0</v>
      </c>
      <c r="O7503">
        <f t="shared" si="939"/>
        <v>0</v>
      </c>
      <c r="P7503">
        <f t="shared" si="940"/>
        <v>0</v>
      </c>
      <c r="Q7503">
        <f t="shared" si="941"/>
        <v>1</v>
      </c>
      <c r="R7503">
        <f t="shared" si="942"/>
        <v>-1</v>
      </c>
      <c r="S7503">
        <f t="shared" si="943"/>
        <v>0</v>
      </c>
      <c r="T7503">
        <v>2</v>
      </c>
      <c r="U7503" s="2">
        <v>2.3199999999999998</v>
      </c>
      <c r="V7503" s="2">
        <v>2.0499999999999998</v>
      </c>
      <c r="W7503" s="12">
        <v>2.4615384615384617</v>
      </c>
      <c r="X7503" s="10">
        <v>4.0666666666666664</v>
      </c>
      <c r="Y7503">
        <v>38</v>
      </c>
      <c r="Z7503">
        <v>0</v>
      </c>
      <c r="AA7503">
        <v>3</v>
      </c>
      <c r="AB7503">
        <v>1</v>
      </c>
      <c r="AC7503">
        <v>4</v>
      </c>
      <c r="AD7503">
        <v>3</v>
      </c>
      <c r="AE7503">
        <v>1</v>
      </c>
      <c r="AF7503">
        <v>4</v>
      </c>
      <c r="AG7503">
        <v>0</v>
      </c>
      <c r="AH7503">
        <v>4</v>
      </c>
      <c r="AI7503">
        <v>0</v>
      </c>
      <c r="AJ7503">
        <v>40</v>
      </c>
      <c r="AK7503">
        <v>4</v>
      </c>
      <c r="AL7503">
        <v>4</v>
      </c>
    </row>
    <row r="7504" spans="1:38" x14ac:dyDescent="0.2">
      <c r="A7504" s="3">
        <v>188</v>
      </c>
      <c r="B7504" s="3">
        <v>23</v>
      </c>
      <c r="C7504">
        <v>1</v>
      </c>
      <c r="D7504">
        <v>-2.0299999999999998</v>
      </c>
      <c r="E7504" s="1">
        <v>-2.0099999999999998</v>
      </c>
      <c r="F7504" s="1">
        <v>-1.01</v>
      </c>
      <c r="G7504" t="s">
        <v>79</v>
      </c>
      <c r="H7504">
        <v>-1</v>
      </c>
      <c r="I7504">
        <v>16</v>
      </c>
      <c r="J7504" t="s">
        <v>78</v>
      </c>
      <c r="K7504">
        <v>8</v>
      </c>
      <c r="L7504">
        <f t="shared" si="936"/>
        <v>-1</v>
      </c>
      <c r="M7504">
        <f t="shared" si="937"/>
        <v>-1</v>
      </c>
      <c r="N7504">
        <f t="shared" si="938"/>
        <v>0</v>
      </c>
      <c r="O7504">
        <f t="shared" si="939"/>
        <v>0</v>
      </c>
      <c r="P7504">
        <f t="shared" si="940"/>
        <v>0</v>
      </c>
      <c r="Q7504">
        <f t="shared" si="941"/>
        <v>-1</v>
      </c>
      <c r="R7504">
        <f t="shared" si="942"/>
        <v>0</v>
      </c>
      <c r="S7504">
        <f t="shared" si="943"/>
        <v>-1</v>
      </c>
      <c r="T7504">
        <v>4</v>
      </c>
      <c r="U7504" s="2">
        <v>2.5099999999999998</v>
      </c>
      <c r="V7504" s="2">
        <v>2.27</v>
      </c>
      <c r="W7504" s="12">
        <v>2.4615384615384617</v>
      </c>
      <c r="X7504" s="10">
        <v>4.0666666666666664</v>
      </c>
      <c r="Y7504">
        <v>38</v>
      </c>
      <c r="Z7504">
        <v>0</v>
      </c>
      <c r="AA7504">
        <v>3</v>
      </c>
      <c r="AB7504">
        <v>1</v>
      </c>
      <c r="AC7504">
        <v>4</v>
      </c>
      <c r="AD7504">
        <v>3</v>
      </c>
      <c r="AE7504">
        <v>1</v>
      </c>
      <c r="AF7504">
        <v>4</v>
      </c>
      <c r="AG7504">
        <v>0</v>
      </c>
      <c r="AH7504">
        <v>4</v>
      </c>
      <c r="AI7504">
        <v>0</v>
      </c>
      <c r="AJ7504">
        <v>40</v>
      </c>
      <c r="AK7504">
        <v>4</v>
      </c>
      <c r="AL7504">
        <v>4</v>
      </c>
    </row>
    <row r="7505" spans="1:38" x14ac:dyDescent="0.2">
      <c r="A7505" s="3">
        <v>188</v>
      </c>
      <c r="B7505" s="3">
        <v>24</v>
      </c>
      <c r="C7505">
        <v>1</v>
      </c>
      <c r="D7505">
        <v>1.1100000000000001</v>
      </c>
      <c r="E7505" s="1">
        <v>1.0900000000000001</v>
      </c>
      <c r="F7505" s="1">
        <v>1.07</v>
      </c>
      <c r="G7505" t="s">
        <v>49</v>
      </c>
      <c r="H7505">
        <v>1</v>
      </c>
      <c r="I7505">
        <v>13</v>
      </c>
      <c r="J7505" t="s">
        <v>48</v>
      </c>
      <c r="K7505">
        <v>4</v>
      </c>
      <c r="L7505">
        <f t="shared" si="936"/>
        <v>-1</v>
      </c>
      <c r="M7505">
        <f t="shared" si="937"/>
        <v>1</v>
      </c>
      <c r="N7505">
        <f t="shared" si="938"/>
        <v>-1</v>
      </c>
      <c r="O7505">
        <f t="shared" si="939"/>
        <v>0</v>
      </c>
      <c r="P7505">
        <f t="shared" si="940"/>
        <v>-1</v>
      </c>
      <c r="Q7505">
        <f t="shared" si="941"/>
        <v>0</v>
      </c>
      <c r="R7505">
        <f t="shared" si="942"/>
        <v>0</v>
      </c>
      <c r="S7505">
        <f t="shared" si="943"/>
        <v>0</v>
      </c>
      <c r="T7505">
        <v>1</v>
      </c>
      <c r="U7505" s="2">
        <v>5.93</v>
      </c>
      <c r="V7505" s="2">
        <v>6.03</v>
      </c>
      <c r="W7505" s="12">
        <v>2.4615384615384617</v>
      </c>
      <c r="X7505" s="10">
        <v>4.0666666666666664</v>
      </c>
      <c r="Y7505">
        <v>38</v>
      </c>
      <c r="Z7505">
        <v>0</v>
      </c>
      <c r="AA7505">
        <v>3</v>
      </c>
      <c r="AB7505">
        <v>1</v>
      </c>
      <c r="AC7505">
        <v>4</v>
      </c>
      <c r="AD7505">
        <v>3</v>
      </c>
      <c r="AE7505">
        <v>1</v>
      </c>
      <c r="AF7505">
        <v>4</v>
      </c>
      <c r="AG7505">
        <v>0</v>
      </c>
      <c r="AH7505">
        <v>4</v>
      </c>
      <c r="AI7505">
        <v>0</v>
      </c>
      <c r="AJ7505">
        <v>40</v>
      </c>
      <c r="AK7505">
        <v>4</v>
      </c>
      <c r="AL7505">
        <v>4</v>
      </c>
    </row>
    <row r="7506" spans="1:38" x14ac:dyDescent="0.2">
      <c r="A7506" s="3">
        <v>188</v>
      </c>
      <c r="B7506" s="3">
        <v>25</v>
      </c>
      <c r="C7506">
        <v>1</v>
      </c>
      <c r="D7506">
        <v>1.61</v>
      </c>
      <c r="E7506" s="1">
        <v>1.54</v>
      </c>
      <c r="F7506" s="1">
        <v>1.07</v>
      </c>
      <c r="G7506" t="s">
        <v>27</v>
      </c>
      <c r="H7506">
        <v>1</v>
      </c>
      <c r="I7506">
        <v>3</v>
      </c>
      <c r="J7506" t="s">
        <v>26</v>
      </c>
      <c r="K7506">
        <v>1</v>
      </c>
      <c r="L7506">
        <f t="shared" si="936"/>
        <v>-1</v>
      </c>
      <c r="M7506">
        <f t="shared" si="937"/>
        <v>1</v>
      </c>
      <c r="N7506">
        <f t="shared" si="938"/>
        <v>-1</v>
      </c>
      <c r="O7506">
        <f t="shared" si="939"/>
        <v>0</v>
      </c>
      <c r="P7506">
        <f t="shared" si="940"/>
        <v>1</v>
      </c>
      <c r="Q7506">
        <f t="shared" si="941"/>
        <v>0</v>
      </c>
      <c r="R7506">
        <f t="shared" si="942"/>
        <v>0</v>
      </c>
      <c r="S7506">
        <f t="shared" si="943"/>
        <v>0</v>
      </c>
      <c r="T7506">
        <v>3</v>
      </c>
      <c r="U7506" s="2">
        <v>5.99</v>
      </c>
      <c r="V7506" s="2">
        <v>6.09</v>
      </c>
      <c r="W7506" s="12">
        <v>2.4615384615384617</v>
      </c>
      <c r="X7506" s="10">
        <v>4.0666666666666664</v>
      </c>
      <c r="Y7506">
        <v>38</v>
      </c>
      <c r="Z7506">
        <v>0</v>
      </c>
      <c r="AA7506">
        <v>3</v>
      </c>
      <c r="AB7506">
        <v>1</v>
      </c>
      <c r="AC7506">
        <v>4</v>
      </c>
      <c r="AD7506">
        <v>3</v>
      </c>
      <c r="AE7506">
        <v>1</v>
      </c>
      <c r="AF7506">
        <v>4</v>
      </c>
      <c r="AG7506">
        <v>0</v>
      </c>
      <c r="AH7506">
        <v>4</v>
      </c>
      <c r="AI7506">
        <v>0</v>
      </c>
      <c r="AJ7506">
        <v>40</v>
      </c>
      <c r="AK7506">
        <v>4</v>
      </c>
      <c r="AL7506">
        <v>4</v>
      </c>
    </row>
    <row r="7507" spans="1:38" x14ac:dyDescent="0.2">
      <c r="A7507" s="3">
        <v>188</v>
      </c>
      <c r="B7507" s="3">
        <v>26</v>
      </c>
      <c r="C7507">
        <v>1</v>
      </c>
      <c r="D7507">
        <v>-1.02</v>
      </c>
      <c r="E7507" s="1">
        <v>-0.97</v>
      </c>
      <c r="F7507" s="1">
        <v>0.06</v>
      </c>
      <c r="G7507" t="s">
        <v>31</v>
      </c>
      <c r="H7507">
        <v>-1</v>
      </c>
      <c r="I7507">
        <v>11</v>
      </c>
      <c r="J7507" t="s">
        <v>30</v>
      </c>
      <c r="K7507">
        <v>7</v>
      </c>
      <c r="L7507">
        <f t="shared" si="936"/>
        <v>-1</v>
      </c>
      <c r="M7507">
        <f t="shared" si="937"/>
        <v>-1</v>
      </c>
      <c r="N7507">
        <f t="shared" si="938"/>
        <v>0</v>
      </c>
      <c r="O7507">
        <f t="shared" si="939"/>
        <v>0</v>
      </c>
      <c r="P7507">
        <f t="shared" si="940"/>
        <v>0</v>
      </c>
      <c r="Q7507">
        <f t="shared" si="941"/>
        <v>1</v>
      </c>
      <c r="R7507">
        <f t="shared" si="942"/>
        <v>-1</v>
      </c>
      <c r="S7507">
        <f t="shared" si="943"/>
        <v>0</v>
      </c>
      <c r="T7507">
        <v>3</v>
      </c>
      <c r="U7507" s="2">
        <v>2.34</v>
      </c>
      <c r="V7507" s="2">
        <v>2.04</v>
      </c>
      <c r="W7507" s="12">
        <v>2.4615384615384617</v>
      </c>
      <c r="X7507" s="10">
        <v>4.0666666666666664</v>
      </c>
      <c r="Y7507">
        <v>38</v>
      </c>
      <c r="Z7507">
        <v>0</v>
      </c>
      <c r="AA7507">
        <v>3</v>
      </c>
      <c r="AB7507">
        <v>1</v>
      </c>
      <c r="AC7507">
        <v>4</v>
      </c>
      <c r="AD7507">
        <v>3</v>
      </c>
      <c r="AE7507">
        <v>1</v>
      </c>
      <c r="AF7507">
        <v>4</v>
      </c>
      <c r="AG7507">
        <v>0</v>
      </c>
      <c r="AH7507">
        <v>4</v>
      </c>
      <c r="AI7507">
        <v>0</v>
      </c>
      <c r="AJ7507">
        <v>40</v>
      </c>
      <c r="AK7507">
        <v>4</v>
      </c>
      <c r="AL7507">
        <v>4</v>
      </c>
    </row>
    <row r="7508" spans="1:38" x14ac:dyDescent="0.2">
      <c r="A7508" s="3">
        <v>188</v>
      </c>
      <c r="B7508" s="3">
        <v>27</v>
      </c>
      <c r="C7508">
        <v>1</v>
      </c>
      <c r="D7508">
        <v>-2.04</v>
      </c>
      <c r="E7508" s="1">
        <v>-2.02</v>
      </c>
      <c r="F7508" s="1">
        <v>-0.99</v>
      </c>
      <c r="G7508" t="s">
        <v>59</v>
      </c>
      <c r="H7508">
        <v>-1</v>
      </c>
      <c r="I7508">
        <v>13</v>
      </c>
      <c r="J7508" t="s">
        <v>58</v>
      </c>
      <c r="K7508">
        <v>8</v>
      </c>
      <c r="L7508">
        <f t="shared" si="936"/>
        <v>-1</v>
      </c>
      <c r="M7508">
        <f t="shared" si="937"/>
        <v>-1</v>
      </c>
      <c r="N7508">
        <f t="shared" si="938"/>
        <v>0</v>
      </c>
      <c r="O7508">
        <f t="shared" si="939"/>
        <v>0</v>
      </c>
      <c r="P7508">
        <f t="shared" si="940"/>
        <v>0</v>
      </c>
      <c r="Q7508">
        <f t="shared" si="941"/>
        <v>-1</v>
      </c>
      <c r="R7508">
        <f t="shared" si="942"/>
        <v>0</v>
      </c>
      <c r="S7508">
        <f t="shared" si="943"/>
        <v>-1</v>
      </c>
      <c r="T7508">
        <v>1</v>
      </c>
      <c r="U7508" s="2">
        <v>2.38</v>
      </c>
      <c r="V7508" s="2">
        <v>2.08</v>
      </c>
      <c r="W7508" s="12">
        <v>2.4615384615384617</v>
      </c>
      <c r="X7508" s="10">
        <v>4.0666666666666664</v>
      </c>
      <c r="Y7508">
        <v>38</v>
      </c>
      <c r="Z7508">
        <v>0</v>
      </c>
      <c r="AA7508">
        <v>3</v>
      </c>
      <c r="AB7508">
        <v>1</v>
      </c>
      <c r="AC7508">
        <v>4</v>
      </c>
      <c r="AD7508">
        <v>3</v>
      </c>
      <c r="AE7508">
        <v>1</v>
      </c>
      <c r="AF7508">
        <v>4</v>
      </c>
      <c r="AG7508">
        <v>0</v>
      </c>
      <c r="AH7508">
        <v>4</v>
      </c>
      <c r="AI7508">
        <v>0</v>
      </c>
      <c r="AJ7508">
        <v>40</v>
      </c>
      <c r="AK7508">
        <v>4</v>
      </c>
      <c r="AL7508">
        <v>4</v>
      </c>
    </row>
    <row r="7509" spans="1:38" x14ac:dyDescent="0.2">
      <c r="A7509" s="3">
        <v>188</v>
      </c>
      <c r="B7509" s="3">
        <v>28</v>
      </c>
      <c r="C7509">
        <v>1</v>
      </c>
      <c r="D7509">
        <v>-2.04</v>
      </c>
      <c r="E7509" s="1">
        <v>-2.02</v>
      </c>
      <c r="F7509" s="1">
        <v>-0.99</v>
      </c>
      <c r="G7509" t="s">
        <v>69</v>
      </c>
      <c r="H7509">
        <v>0</v>
      </c>
      <c r="I7509">
        <v>4</v>
      </c>
      <c r="J7509" t="s">
        <v>68</v>
      </c>
      <c r="K7509">
        <v>9</v>
      </c>
      <c r="L7509">
        <f t="shared" si="936"/>
        <v>8</v>
      </c>
      <c r="M7509">
        <f t="shared" si="937"/>
        <v>0</v>
      </c>
      <c r="N7509">
        <f t="shared" si="938"/>
        <v>0</v>
      </c>
      <c r="O7509">
        <f t="shared" si="939"/>
        <v>0</v>
      </c>
      <c r="P7509">
        <f t="shared" si="940"/>
        <v>0</v>
      </c>
      <c r="Q7509">
        <f t="shared" si="941"/>
        <v>0</v>
      </c>
      <c r="R7509">
        <f t="shared" si="942"/>
        <v>0</v>
      </c>
      <c r="S7509">
        <f t="shared" si="943"/>
        <v>0</v>
      </c>
      <c r="T7509">
        <v>4</v>
      </c>
      <c r="U7509" s="2">
        <v>4.46</v>
      </c>
      <c r="V7509" s="2">
        <v>4.3499999999999996</v>
      </c>
      <c r="W7509" s="12">
        <v>2.4615384615384617</v>
      </c>
      <c r="X7509" s="10">
        <v>4.0666666666666664</v>
      </c>
      <c r="Y7509">
        <v>38</v>
      </c>
      <c r="Z7509">
        <v>0</v>
      </c>
      <c r="AA7509">
        <v>3</v>
      </c>
      <c r="AB7509">
        <v>1</v>
      </c>
      <c r="AC7509">
        <v>4</v>
      </c>
      <c r="AD7509">
        <v>3</v>
      </c>
      <c r="AE7509">
        <v>1</v>
      </c>
      <c r="AF7509">
        <v>4</v>
      </c>
      <c r="AG7509">
        <v>0</v>
      </c>
      <c r="AH7509">
        <v>4</v>
      </c>
      <c r="AI7509">
        <v>0</v>
      </c>
      <c r="AJ7509">
        <v>40</v>
      </c>
      <c r="AK7509">
        <v>4</v>
      </c>
      <c r="AL7509">
        <v>4</v>
      </c>
    </row>
    <row r="7510" spans="1:38" x14ac:dyDescent="0.2">
      <c r="A7510" s="3">
        <v>188</v>
      </c>
      <c r="B7510" s="3">
        <v>29</v>
      </c>
      <c r="C7510">
        <v>1</v>
      </c>
      <c r="D7510">
        <v>-2.04</v>
      </c>
      <c r="E7510" s="1">
        <v>-2.02</v>
      </c>
      <c r="F7510" s="1">
        <v>-0.99</v>
      </c>
      <c r="G7510" t="s">
        <v>19</v>
      </c>
      <c r="H7510">
        <v>0</v>
      </c>
      <c r="I7510">
        <v>1</v>
      </c>
      <c r="J7510" t="s">
        <v>18</v>
      </c>
      <c r="K7510">
        <v>9</v>
      </c>
      <c r="L7510">
        <f t="shared" si="936"/>
        <v>8</v>
      </c>
      <c r="M7510">
        <f t="shared" si="937"/>
        <v>0</v>
      </c>
      <c r="N7510">
        <f t="shared" si="938"/>
        <v>0</v>
      </c>
      <c r="O7510">
        <f t="shared" si="939"/>
        <v>0</v>
      </c>
      <c r="P7510">
        <f t="shared" si="940"/>
        <v>0</v>
      </c>
      <c r="Q7510">
        <f t="shared" si="941"/>
        <v>0</v>
      </c>
      <c r="R7510">
        <f t="shared" si="942"/>
        <v>0</v>
      </c>
      <c r="S7510">
        <f t="shared" si="943"/>
        <v>0</v>
      </c>
      <c r="T7510">
        <v>1</v>
      </c>
      <c r="U7510" s="2">
        <v>4.43</v>
      </c>
      <c r="V7510" s="2">
        <v>4.3499999999999996</v>
      </c>
      <c r="W7510" s="12">
        <v>2.4615384615384617</v>
      </c>
      <c r="X7510" s="10">
        <v>4.0666666666666664</v>
      </c>
      <c r="Y7510">
        <v>38</v>
      </c>
      <c r="Z7510">
        <v>0</v>
      </c>
      <c r="AA7510">
        <v>3</v>
      </c>
      <c r="AB7510">
        <v>1</v>
      </c>
      <c r="AC7510">
        <v>4</v>
      </c>
      <c r="AD7510">
        <v>3</v>
      </c>
      <c r="AE7510">
        <v>1</v>
      </c>
      <c r="AF7510">
        <v>4</v>
      </c>
      <c r="AG7510">
        <v>0</v>
      </c>
      <c r="AH7510">
        <v>4</v>
      </c>
      <c r="AI7510">
        <v>0</v>
      </c>
      <c r="AJ7510">
        <v>40</v>
      </c>
      <c r="AK7510">
        <v>4</v>
      </c>
      <c r="AL7510">
        <v>4</v>
      </c>
    </row>
    <row r="7511" spans="1:38" x14ac:dyDescent="0.2">
      <c r="A7511" s="3">
        <v>188</v>
      </c>
      <c r="B7511" s="3">
        <v>30</v>
      </c>
      <c r="C7511">
        <v>1</v>
      </c>
      <c r="D7511">
        <v>1.05</v>
      </c>
      <c r="E7511" s="1">
        <v>1.1299999999999999</v>
      </c>
      <c r="F7511" s="1">
        <v>1.06</v>
      </c>
      <c r="G7511" t="s">
        <v>63</v>
      </c>
      <c r="H7511">
        <v>1</v>
      </c>
      <c r="I7511">
        <v>7</v>
      </c>
      <c r="J7511" t="s">
        <v>62</v>
      </c>
      <c r="K7511">
        <v>2</v>
      </c>
      <c r="L7511">
        <f t="shared" si="936"/>
        <v>-1</v>
      </c>
      <c r="M7511">
        <f t="shared" si="937"/>
        <v>1</v>
      </c>
      <c r="N7511">
        <f t="shared" si="938"/>
        <v>1</v>
      </c>
      <c r="O7511">
        <f t="shared" si="939"/>
        <v>1</v>
      </c>
      <c r="P7511">
        <f t="shared" si="940"/>
        <v>0</v>
      </c>
      <c r="Q7511">
        <f t="shared" si="941"/>
        <v>0</v>
      </c>
      <c r="R7511">
        <f t="shared" si="942"/>
        <v>0</v>
      </c>
      <c r="S7511">
        <f t="shared" si="943"/>
        <v>0</v>
      </c>
      <c r="T7511">
        <v>3</v>
      </c>
      <c r="U7511" s="2">
        <v>5.9</v>
      </c>
      <c r="V7511" s="2">
        <v>5.96</v>
      </c>
      <c r="W7511" s="12">
        <v>2.4615384615384617</v>
      </c>
      <c r="X7511" s="10">
        <v>4.0666666666666664</v>
      </c>
      <c r="Y7511">
        <v>38</v>
      </c>
      <c r="Z7511">
        <v>0</v>
      </c>
      <c r="AA7511">
        <v>3</v>
      </c>
      <c r="AB7511">
        <v>1</v>
      </c>
      <c r="AC7511">
        <v>4</v>
      </c>
      <c r="AD7511">
        <v>3</v>
      </c>
      <c r="AE7511">
        <v>1</v>
      </c>
      <c r="AF7511">
        <v>4</v>
      </c>
      <c r="AG7511">
        <v>0</v>
      </c>
      <c r="AH7511">
        <v>4</v>
      </c>
      <c r="AI7511">
        <v>0</v>
      </c>
      <c r="AJ7511">
        <v>40</v>
      </c>
      <c r="AK7511">
        <v>4</v>
      </c>
      <c r="AL7511">
        <v>4</v>
      </c>
    </row>
    <row r="7512" spans="1:38" x14ac:dyDescent="0.2">
      <c r="A7512" s="3">
        <v>188</v>
      </c>
      <c r="B7512" s="3">
        <v>31</v>
      </c>
      <c r="C7512">
        <v>1</v>
      </c>
      <c r="D7512">
        <v>1.63</v>
      </c>
      <c r="E7512" s="1">
        <v>1.78</v>
      </c>
      <c r="F7512" s="1">
        <v>1.55</v>
      </c>
      <c r="G7512" t="s">
        <v>23</v>
      </c>
      <c r="H7512">
        <v>1</v>
      </c>
      <c r="I7512">
        <v>16</v>
      </c>
      <c r="J7512" t="s">
        <v>22</v>
      </c>
      <c r="K7512">
        <v>4</v>
      </c>
      <c r="L7512">
        <f t="shared" si="936"/>
        <v>-1</v>
      </c>
      <c r="M7512">
        <f t="shared" si="937"/>
        <v>1</v>
      </c>
      <c r="N7512">
        <f t="shared" si="938"/>
        <v>-1</v>
      </c>
      <c r="O7512">
        <f t="shared" si="939"/>
        <v>0</v>
      </c>
      <c r="P7512">
        <f t="shared" si="940"/>
        <v>-1</v>
      </c>
      <c r="Q7512">
        <f t="shared" si="941"/>
        <v>0</v>
      </c>
      <c r="R7512">
        <f t="shared" si="942"/>
        <v>0</v>
      </c>
      <c r="S7512">
        <f t="shared" si="943"/>
        <v>0</v>
      </c>
      <c r="T7512">
        <v>4</v>
      </c>
      <c r="U7512" s="2">
        <v>6.01</v>
      </c>
      <c r="V7512" s="2">
        <v>6.06</v>
      </c>
      <c r="W7512" s="12">
        <v>2.4615384615384617</v>
      </c>
      <c r="X7512" s="10">
        <v>4.0666666666666664</v>
      </c>
      <c r="Y7512">
        <v>38</v>
      </c>
      <c r="Z7512">
        <v>0</v>
      </c>
      <c r="AA7512">
        <v>3</v>
      </c>
      <c r="AB7512">
        <v>1</v>
      </c>
      <c r="AC7512">
        <v>4</v>
      </c>
      <c r="AD7512">
        <v>3</v>
      </c>
      <c r="AE7512">
        <v>1</v>
      </c>
      <c r="AF7512">
        <v>4</v>
      </c>
      <c r="AG7512">
        <v>0</v>
      </c>
      <c r="AH7512">
        <v>4</v>
      </c>
      <c r="AI7512">
        <v>0</v>
      </c>
      <c r="AJ7512">
        <v>40</v>
      </c>
      <c r="AK7512">
        <v>4</v>
      </c>
      <c r="AL7512">
        <v>4</v>
      </c>
    </row>
    <row r="7513" spans="1:38" x14ac:dyDescent="0.2">
      <c r="A7513" s="3">
        <v>188</v>
      </c>
      <c r="B7513" s="3">
        <v>32</v>
      </c>
      <c r="C7513">
        <v>1</v>
      </c>
      <c r="D7513">
        <v>1.63</v>
      </c>
      <c r="E7513" s="1">
        <v>1.78</v>
      </c>
      <c r="F7513" s="1">
        <v>1.55</v>
      </c>
      <c r="G7513" t="s">
        <v>25</v>
      </c>
      <c r="H7513">
        <v>0</v>
      </c>
      <c r="I7513">
        <v>2</v>
      </c>
      <c r="J7513" t="s">
        <v>24</v>
      </c>
      <c r="K7513">
        <v>9</v>
      </c>
      <c r="L7513">
        <f t="shared" si="936"/>
        <v>8</v>
      </c>
      <c r="M7513">
        <f t="shared" si="937"/>
        <v>0</v>
      </c>
      <c r="N7513">
        <f t="shared" si="938"/>
        <v>0</v>
      </c>
      <c r="O7513">
        <f t="shared" si="939"/>
        <v>0</v>
      </c>
      <c r="P7513">
        <f t="shared" si="940"/>
        <v>0</v>
      </c>
      <c r="Q7513">
        <f t="shared" si="941"/>
        <v>0</v>
      </c>
      <c r="R7513">
        <f t="shared" si="942"/>
        <v>0</v>
      </c>
      <c r="S7513">
        <f t="shared" si="943"/>
        <v>0</v>
      </c>
      <c r="T7513">
        <v>2</v>
      </c>
      <c r="U7513" s="2">
        <v>4.43</v>
      </c>
      <c r="V7513" s="2">
        <v>4.3099999999999996</v>
      </c>
      <c r="W7513" s="12">
        <v>2.4615384615384617</v>
      </c>
      <c r="X7513" s="10">
        <v>4.0666666666666664</v>
      </c>
      <c r="Y7513">
        <v>38</v>
      </c>
      <c r="Z7513">
        <v>0</v>
      </c>
      <c r="AA7513">
        <v>3</v>
      </c>
      <c r="AB7513">
        <v>1</v>
      </c>
      <c r="AC7513">
        <v>4</v>
      </c>
      <c r="AD7513">
        <v>3</v>
      </c>
      <c r="AE7513">
        <v>1</v>
      </c>
      <c r="AF7513">
        <v>4</v>
      </c>
      <c r="AG7513">
        <v>0</v>
      </c>
      <c r="AH7513">
        <v>4</v>
      </c>
      <c r="AI7513">
        <v>0</v>
      </c>
      <c r="AJ7513">
        <v>40</v>
      </c>
      <c r="AK7513">
        <v>4</v>
      </c>
      <c r="AL7513">
        <v>4</v>
      </c>
    </row>
    <row r="7514" spans="1:38" x14ac:dyDescent="0.2">
      <c r="A7514" s="3">
        <v>188</v>
      </c>
      <c r="B7514" s="3">
        <v>33</v>
      </c>
      <c r="C7514">
        <v>1</v>
      </c>
      <c r="D7514">
        <v>1.64</v>
      </c>
      <c r="E7514" s="1">
        <v>1.78</v>
      </c>
      <c r="F7514" s="1">
        <v>1.55</v>
      </c>
      <c r="G7514" t="s">
        <v>47</v>
      </c>
      <c r="H7514">
        <v>-1</v>
      </c>
      <c r="I7514">
        <v>12</v>
      </c>
      <c r="J7514" t="s">
        <v>46</v>
      </c>
      <c r="K7514">
        <v>7</v>
      </c>
      <c r="L7514">
        <f t="shared" si="936"/>
        <v>-1</v>
      </c>
      <c r="M7514">
        <f t="shared" si="937"/>
        <v>-1</v>
      </c>
      <c r="N7514">
        <f t="shared" si="938"/>
        <v>0</v>
      </c>
      <c r="O7514">
        <f t="shared" si="939"/>
        <v>0</v>
      </c>
      <c r="P7514">
        <f t="shared" si="940"/>
        <v>0</v>
      </c>
      <c r="Q7514">
        <f t="shared" si="941"/>
        <v>1</v>
      </c>
      <c r="R7514">
        <f t="shared" si="942"/>
        <v>-1</v>
      </c>
      <c r="S7514">
        <f t="shared" si="943"/>
        <v>0</v>
      </c>
      <c r="T7514">
        <v>4</v>
      </c>
      <c r="U7514" s="2">
        <v>2.82</v>
      </c>
      <c r="V7514" s="2">
        <v>2.59</v>
      </c>
      <c r="W7514" s="12">
        <v>2.4615384615384617</v>
      </c>
      <c r="X7514" s="10">
        <v>4.0666666666666664</v>
      </c>
      <c r="Y7514">
        <v>38</v>
      </c>
      <c r="Z7514">
        <v>0</v>
      </c>
      <c r="AA7514">
        <v>3</v>
      </c>
      <c r="AB7514">
        <v>1</v>
      </c>
      <c r="AC7514">
        <v>4</v>
      </c>
      <c r="AD7514">
        <v>3</v>
      </c>
      <c r="AE7514">
        <v>1</v>
      </c>
      <c r="AF7514">
        <v>4</v>
      </c>
      <c r="AG7514">
        <v>0</v>
      </c>
      <c r="AH7514">
        <v>4</v>
      </c>
      <c r="AI7514">
        <v>0</v>
      </c>
      <c r="AJ7514">
        <v>40</v>
      </c>
      <c r="AK7514">
        <v>4</v>
      </c>
      <c r="AL7514">
        <v>4</v>
      </c>
    </row>
    <row r="7515" spans="1:38" x14ac:dyDescent="0.2">
      <c r="A7515" s="3">
        <v>188</v>
      </c>
      <c r="B7515" s="3">
        <v>34</v>
      </c>
      <c r="C7515">
        <v>1</v>
      </c>
      <c r="D7515">
        <v>0.03</v>
      </c>
      <c r="E7515" s="1">
        <v>-0.03</v>
      </c>
      <c r="F7515" s="1">
        <v>0.01</v>
      </c>
      <c r="G7515" t="s">
        <v>1</v>
      </c>
      <c r="H7515">
        <v>-1</v>
      </c>
      <c r="I7515">
        <v>4</v>
      </c>
      <c r="J7515" t="s">
        <v>0</v>
      </c>
      <c r="K7515">
        <v>5</v>
      </c>
      <c r="L7515">
        <f t="shared" si="936"/>
        <v>-1</v>
      </c>
      <c r="M7515">
        <f t="shared" si="937"/>
        <v>-1</v>
      </c>
      <c r="N7515">
        <f t="shared" si="938"/>
        <v>0</v>
      </c>
      <c r="O7515">
        <f t="shared" si="939"/>
        <v>0</v>
      </c>
      <c r="P7515">
        <f t="shared" si="940"/>
        <v>0</v>
      </c>
      <c r="Q7515">
        <f t="shared" si="941"/>
        <v>-1</v>
      </c>
      <c r="R7515">
        <f t="shared" si="942"/>
        <v>0</v>
      </c>
      <c r="S7515">
        <f t="shared" si="943"/>
        <v>1</v>
      </c>
      <c r="T7515">
        <v>4</v>
      </c>
      <c r="U7515" s="2">
        <v>2.59</v>
      </c>
      <c r="V7515" s="2">
        <v>2.31</v>
      </c>
      <c r="W7515" s="12">
        <v>2.4615384615384617</v>
      </c>
      <c r="X7515" s="10">
        <v>4.0666666666666664</v>
      </c>
      <c r="Y7515">
        <v>38</v>
      </c>
      <c r="Z7515">
        <v>0</v>
      </c>
      <c r="AA7515">
        <v>3</v>
      </c>
      <c r="AB7515">
        <v>1</v>
      </c>
      <c r="AC7515">
        <v>4</v>
      </c>
      <c r="AD7515">
        <v>3</v>
      </c>
      <c r="AE7515">
        <v>1</v>
      </c>
      <c r="AF7515">
        <v>4</v>
      </c>
      <c r="AG7515">
        <v>0</v>
      </c>
      <c r="AH7515">
        <v>4</v>
      </c>
      <c r="AI7515">
        <v>0</v>
      </c>
      <c r="AJ7515">
        <v>40</v>
      </c>
      <c r="AK7515">
        <v>4</v>
      </c>
      <c r="AL7515">
        <v>4</v>
      </c>
    </row>
    <row r="7516" spans="1:38" x14ac:dyDescent="0.2">
      <c r="A7516" s="3">
        <v>188</v>
      </c>
      <c r="B7516" s="3">
        <v>35</v>
      </c>
      <c r="C7516">
        <v>1</v>
      </c>
      <c r="D7516">
        <v>-1.59</v>
      </c>
      <c r="E7516" s="1">
        <v>-1.98</v>
      </c>
      <c r="F7516" s="1">
        <v>-1.02</v>
      </c>
      <c r="G7516" t="s">
        <v>45</v>
      </c>
      <c r="H7516">
        <v>-1</v>
      </c>
      <c r="I7516">
        <v>1</v>
      </c>
      <c r="J7516" t="s">
        <v>44</v>
      </c>
      <c r="K7516">
        <v>5</v>
      </c>
      <c r="L7516">
        <f t="shared" si="936"/>
        <v>-1</v>
      </c>
      <c r="M7516">
        <f t="shared" si="937"/>
        <v>-1</v>
      </c>
      <c r="N7516">
        <f t="shared" si="938"/>
        <v>0</v>
      </c>
      <c r="O7516">
        <f t="shared" si="939"/>
        <v>0</v>
      </c>
      <c r="P7516">
        <f t="shared" si="940"/>
        <v>0</v>
      </c>
      <c r="Q7516">
        <f t="shared" si="941"/>
        <v>-1</v>
      </c>
      <c r="R7516">
        <f t="shared" si="942"/>
        <v>0</v>
      </c>
      <c r="S7516">
        <f t="shared" si="943"/>
        <v>1</v>
      </c>
      <c r="T7516">
        <v>1</v>
      </c>
      <c r="U7516" s="2">
        <v>2.09</v>
      </c>
      <c r="V7516" s="2">
        <v>1.79</v>
      </c>
      <c r="W7516" s="12">
        <v>2.4615384615384617</v>
      </c>
      <c r="X7516" s="10">
        <v>4.0666666666666664</v>
      </c>
      <c r="Y7516">
        <v>38</v>
      </c>
      <c r="Z7516">
        <v>0</v>
      </c>
      <c r="AA7516">
        <v>3</v>
      </c>
      <c r="AB7516">
        <v>1</v>
      </c>
      <c r="AC7516">
        <v>4</v>
      </c>
      <c r="AD7516">
        <v>3</v>
      </c>
      <c r="AE7516">
        <v>1</v>
      </c>
      <c r="AF7516">
        <v>4</v>
      </c>
      <c r="AG7516">
        <v>0</v>
      </c>
      <c r="AH7516">
        <v>4</v>
      </c>
      <c r="AI7516">
        <v>0</v>
      </c>
      <c r="AJ7516">
        <v>40</v>
      </c>
      <c r="AK7516">
        <v>4</v>
      </c>
      <c r="AL7516">
        <v>4</v>
      </c>
    </row>
    <row r="7517" spans="1:38" x14ac:dyDescent="0.2">
      <c r="A7517" s="3">
        <v>188</v>
      </c>
      <c r="B7517" s="3">
        <v>36</v>
      </c>
      <c r="C7517">
        <v>1</v>
      </c>
      <c r="D7517">
        <v>1.06</v>
      </c>
      <c r="E7517" s="1">
        <v>1.05</v>
      </c>
      <c r="F7517" s="1">
        <v>1.04</v>
      </c>
      <c r="G7517" t="s">
        <v>13</v>
      </c>
      <c r="H7517">
        <v>1</v>
      </c>
      <c r="I7517">
        <v>2</v>
      </c>
      <c r="J7517" t="s">
        <v>12</v>
      </c>
      <c r="K7517">
        <v>1</v>
      </c>
      <c r="L7517">
        <f t="shared" si="936"/>
        <v>-1</v>
      </c>
      <c r="M7517">
        <f t="shared" si="937"/>
        <v>1</v>
      </c>
      <c r="N7517">
        <f t="shared" si="938"/>
        <v>-1</v>
      </c>
      <c r="O7517">
        <f t="shared" si="939"/>
        <v>0</v>
      </c>
      <c r="P7517">
        <f t="shared" si="940"/>
        <v>1</v>
      </c>
      <c r="Q7517">
        <f t="shared" si="941"/>
        <v>0</v>
      </c>
      <c r="R7517">
        <f t="shared" si="942"/>
        <v>0</v>
      </c>
      <c r="S7517">
        <f t="shared" si="943"/>
        <v>0</v>
      </c>
      <c r="T7517">
        <v>2</v>
      </c>
      <c r="U7517" s="2">
        <v>6.02</v>
      </c>
      <c r="V7517" s="2">
        <v>6.15</v>
      </c>
      <c r="W7517" s="12">
        <v>2.4615384615384617</v>
      </c>
      <c r="X7517" s="10">
        <v>4.0666666666666664</v>
      </c>
      <c r="Y7517">
        <v>38</v>
      </c>
      <c r="Z7517">
        <v>0</v>
      </c>
      <c r="AA7517">
        <v>3</v>
      </c>
      <c r="AB7517">
        <v>1</v>
      </c>
      <c r="AC7517">
        <v>4</v>
      </c>
      <c r="AD7517">
        <v>3</v>
      </c>
      <c r="AE7517">
        <v>1</v>
      </c>
      <c r="AF7517">
        <v>4</v>
      </c>
      <c r="AG7517">
        <v>0</v>
      </c>
      <c r="AH7517">
        <v>4</v>
      </c>
      <c r="AI7517">
        <v>0</v>
      </c>
      <c r="AJ7517">
        <v>40</v>
      </c>
      <c r="AK7517">
        <v>4</v>
      </c>
      <c r="AL7517">
        <v>4</v>
      </c>
    </row>
    <row r="7518" spans="1:38" x14ac:dyDescent="0.2">
      <c r="A7518" s="3">
        <v>188</v>
      </c>
      <c r="B7518" s="3">
        <v>37</v>
      </c>
      <c r="C7518">
        <v>1</v>
      </c>
      <c r="D7518">
        <v>1.57</v>
      </c>
      <c r="E7518" s="1">
        <v>1.55</v>
      </c>
      <c r="F7518" s="1">
        <v>1.04</v>
      </c>
      <c r="G7518" t="s">
        <v>39</v>
      </c>
      <c r="H7518">
        <v>1</v>
      </c>
      <c r="I7518">
        <v>6</v>
      </c>
      <c r="J7518" t="s">
        <v>38</v>
      </c>
      <c r="K7518">
        <v>2</v>
      </c>
      <c r="L7518">
        <f t="shared" si="936"/>
        <v>-1</v>
      </c>
      <c r="M7518">
        <f t="shared" si="937"/>
        <v>1</v>
      </c>
      <c r="N7518">
        <f t="shared" si="938"/>
        <v>1</v>
      </c>
      <c r="O7518">
        <f t="shared" si="939"/>
        <v>1</v>
      </c>
      <c r="P7518">
        <f t="shared" si="940"/>
        <v>0</v>
      </c>
      <c r="Q7518">
        <f t="shared" si="941"/>
        <v>0</v>
      </c>
      <c r="R7518">
        <f t="shared" si="942"/>
        <v>0</v>
      </c>
      <c r="S7518">
        <f t="shared" si="943"/>
        <v>0</v>
      </c>
      <c r="T7518">
        <v>2</v>
      </c>
      <c r="U7518" s="2">
        <v>6.12</v>
      </c>
      <c r="V7518" s="2">
        <v>6.23</v>
      </c>
      <c r="W7518" s="12">
        <v>2.4615384615384617</v>
      </c>
      <c r="X7518" s="10">
        <v>4.0666666666666664</v>
      </c>
      <c r="Y7518">
        <v>38</v>
      </c>
      <c r="Z7518">
        <v>0</v>
      </c>
      <c r="AA7518">
        <v>3</v>
      </c>
      <c r="AB7518">
        <v>1</v>
      </c>
      <c r="AC7518">
        <v>4</v>
      </c>
      <c r="AD7518">
        <v>3</v>
      </c>
      <c r="AE7518">
        <v>1</v>
      </c>
      <c r="AF7518">
        <v>4</v>
      </c>
      <c r="AG7518">
        <v>0</v>
      </c>
      <c r="AH7518">
        <v>4</v>
      </c>
      <c r="AI7518">
        <v>0</v>
      </c>
      <c r="AJ7518">
        <v>40</v>
      </c>
      <c r="AK7518">
        <v>4</v>
      </c>
      <c r="AL7518">
        <v>4</v>
      </c>
    </row>
    <row r="7519" spans="1:38" x14ac:dyDescent="0.2">
      <c r="A7519" s="3">
        <v>188</v>
      </c>
      <c r="B7519" s="3">
        <v>38</v>
      </c>
      <c r="C7519">
        <v>1</v>
      </c>
      <c r="D7519">
        <v>0.56000000000000005</v>
      </c>
      <c r="E7519" s="1">
        <v>0.56999999999999995</v>
      </c>
      <c r="F7519" s="1">
        <v>1.04</v>
      </c>
      <c r="G7519" t="s">
        <v>71</v>
      </c>
      <c r="H7519">
        <v>-1</v>
      </c>
      <c r="I7519">
        <v>6</v>
      </c>
      <c r="J7519" t="s">
        <v>70</v>
      </c>
      <c r="K7519">
        <v>6</v>
      </c>
      <c r="L7519">
        <f t="shared" si="936"/>
        <v>-1</v>
      </c>
      <c r="M7519">
        <f t="shared" si="937"/>
        <v>-1</v>
      </c>
      <c r="N7519">
        <f t="shared" si="938"/>
        <v>0</v>
      </c>
      <c r="O7519">
        <f t="shared" si="939"/>
        <v>0</v>
      </c>
      <c r="P7519">
        <f t="shared" si="940"/>
        <v>0</v>
      </c>
      <c r="Q7519">
        <f t="shared" si="941"/>
        <v>1</v>
      </c>
      <c r="R7519">
        <f t="shared" si="942"/>
        <v>1</v>
      </c>
      <c r="S7519">
        <f t="shared" si="943"/>
        <v>0</v>
      </c>
      <c r="T7519">
        <v>2</v>
      </c>
      <c r="U7519" s="2">
        <v>2.8</v>
      </c>
      <c r="V7519" s="2">
        <v>2.59</v>
      </c>
      <c r="W7519" s="12">
        <v>2.4615384615384617</v>
      </c>
      <c r="X7519" s="10">
        <v>4.0666666666666664</v>
      </c>
      <c r="Y7519">
        <v>38</v>
      </c>
      <c r="Z7519">
        <v>0</v>
      </c>
      <c r="AA7519">
        <v>3</v>
      </c>
      <c r="AB7519">
        <v>1</v>
      </c>
      <c r="AC7519">
        <v>4</v>
      </c>
      <c r="AD7519">
        <v>3</v>
      </c>
      <c r="AE7519">
        <v>1</v>
      </c>
      <c r="AF7519">
        <v>4</v>
      </c>
      <c r="AG7519">
        <v>0</v>
      </c>
      <c r="AH7519">
        <v>4</v>
      </c>
      <c r="AI7519">
        <v>0</v>
      </c>
      <c r="AJ7519">
        <v>40</v>
      </c>
      <c r="AK7519">
        <v>4</v>
      </c>
      <c r="AL7519">
        <v>4</v>
      </c>
    </row>
    <row r="7520" spans="1:38" x14ac:dyDescent="0.2">
      <c r="A7520" s="3">
        <v>188</v>
      </c>
      <c r="B7520" s="3">
        <v>39</v>
      </c>
      <c r="C7520">
        <v>1</v>
      </c>
      <c r="D7520">
        <v>1.0900000000000001</v>
      </c>
      <c r="E7520" s="1">
        <v>1</v>
      </c>
      <c r="F7520" s="1">
        <v>1.04</v>
      </c>
      <c r="G7520" t="s">
        <v>17</v>
      </c>
      <c r="H7520">
        <v>1</v>
      </c>
      <c r="I7520">
        <v>8</v>
      </c>
      <c r="J7520" t="s">
        <v>16</v>
      </c>
      <c r="K7520">
        <v>2</v>
      </c>
      <c r="L7520">
        <f t="shared" si="936"/>
        <v>-1</v>
      </c>
      <c r="M7520">
        <f t="shared" si="937"/>
        <v>1</v>
      </c>
      <c r="N7520">
        <f t="shared" si="938"/>
        <v>1</v>
      </c>
      <c r="O7520">
        <f t="shared" si="939"/>
        <v>1</v>
      </c>
      <c r="P7520">
        <f t="shared" si="940"/>
        <v>0</v>
      </c>
      <c r="Q7520">
        <f t="shared" si="941"/>
        <v>0</v>
      </c>
      <c r="R7520">
        <f t="shared" si="942"/>
        <v>0</v>
      </c>
      <c r="S7520">
        <f t="shared" si="943"/>
        <v>0</v>
      </c>
      <c r="T7520">
        <v>4</v>
      </c>
      <c r="U7520" s="2">
        <v>5.87</v>
      </c>
      <c r="V7520" s="2">
        <v>5.95</v>
      </c>
      <c r="W7520" s="12">
        <v>2.4615384615384617</v>
      </c>
      <c r="X7520" s="10">
        <v>4.0666666666666664</v>
      </c>
      <c r="Y7520">
        <v>38</v>
      </c>
      <c r="Z7520">
        <v>0</v>
      </c>
      <c r="AA7520">
        <v>3</v>
      </c>
      <c r="AB7520">
        <v>1</v>
      </c>
      <c r="AC7520">
        <v>4</v>
      </c>
      <c r="AD7520">
        <v>3</v>
      </c>
      <c r="AE7520">
        <v>1</v>
      </c>
      <c r="AF7520">
        <v>4</v>
      </c>
      <c r="AG7520">
        <v>0</v>
      </c>
      <c r="AH7520">
        <v>4</v>
      </c>
      <c r="AI7520">
        <v>0</v>
      </c>
      <c r="AJ7520">
        <v>40</v>
      </c>
      <c r="AK7520">
        <v>4</v>
      </c>
      <c r="AL7520">
        <v>4</v>
      </c>
    </row>
    <row r="7521" spans="1:38" x14ac:dyDescent="0.2">
      <c r="A7521" s="3">
        <v>188</v>
      </c>
      <c r="B7521" s="3">
        <v>40</v>
      </c>
      <c r="C7521">
        <v>1</v>
      </c>
      <c r="D7521">
        <v>1.0900000000000001</v>
      </c>
      <c r="E7521" s="1">
        <v>1</v>
      </c>
      <c r="F7521" s="1">
        <v>1.04</v>
      </c>
      <c r="G7521" t="s">
        <v>43</v>
      </c>
      <c r="H7521">
        <v>0</v>
      </c>
      <c r="I7521">
        <v>8</v>
      </c>
      <c r="J7521" t="s">
        <v>42</v>
      </c>
      <c r="K7521">
        <v>9</v>
      </c>
      <c r="L7521">
        <f t="shared" si="936"/>
        <v>8</v>
      </c>
      <c r="M7521">
        <f t="shared" si="937"/>
        <v>0</v>
      </c>
      <c r="N7521">
        <f t="shared" si="938"/>
        <v>0</v>
      </c>
      <c r="O7521">
        <f t="shared" si="939"/>
        <v>0</v>
      </c>
      <c r="P7521">
        <f t="shared" si="940"/>
        <v>0</v>
      </c>
      <c r="Q7521">
        <f t="shared" si="941"/>
        <v>0</v>
      </c>
      <c r="R7521">
        <f t="shared" si="942"/>
        <v>0</v>
      </c>
      <c r="S7521">
        <f t="shared" si="943"/>
        <v>0</v>
      </c>
      <c r="T7521">
        <v>8</v>
      </c>
      <c r="U7521" s="2">
        <v>4.57</v>
      </c>
      <c r="V7521" s="2">
        <v>4.46</v>
      </c>
      <c r="W7521" s="12">
        <v>2.4615384615384617</v>
      </c>
      <c r="X7521" s="10">
        <v>4.0666666666666664</v>
      </c>
      <c r="Y7521">
        <v>38</v>
      </c>
      <c r="Z7521">
        <v>0</v>
      </c>
      <c r="AA7521">
        <v>3</v>
      </c>
      <c r="AB7521">
        <v>1</v>
      </c>
      <c r="AC7521">
        <v>4</v>
      </c>
      <c r="AD7521">
        <v>3</v>
      </c>
      <c r="AE7521">
        <v>1</v>
      </c>
      <c r="AF7521">
        <v>4</v>
      </c>
      <c r="AG7521">
        <v>0</v>
      </c>
      <c r="AH7521">
        <v>4</v>
      </c>
      <c r="AI7521">
        <v>0</v>
      </c>
      <c r="AJ7521">
        <v>40</v>
      </c>
      <c r="AK7521">
        <v>4</v>
      </c>
      <c r="AL7521">
        <v>4</v>
      </c>
    </row>
    <row r="7522" spans="1:38" x14ac:dyDescent="0.2">
      <c r="A7522" s="3">
        <v>189</v>
      </c>
      <c r="B7522" s="3">
        <v>1</v>
      </c>
      <c r="C7522">
        <v>1</v>
      </c>
      <c r="D7522">
        <v>1.51</v>
      </c>
      <c r="E7522" s="1">
        <v>0.74</v>
      </c>
      <c r="F7522" s="1">
        <v>1.35</v>
      </c>
      <c r="G7522" t="s">
        <v>49</v>
      </c>
      <c r="H7522">
        <v>1</v>
      </c>
      <c r="I7522">
        <v>13</v>
      </c>
      <c r="J7522" t="s">
        <v>48</v>
      </c>
      <c r="K7522">
        <v>4</v>
      </c>
      <c r="L7522">
        <f t="shared" si="936"/>
        <v>-1</v>
      </c>
      <c r="M7522">
        <f t="shared" si="937"/>
        <v>1</v>
      </c>
      <c r="N7522">
        <f t="shared" si="938"/>
        <v>-1</v>
      </c>
      <c r="O7522">
        <f t="shared" si="939"/>
        <v>0</v>
      </c>
      <c r="P7522">
        <f t="shared" si="940"/>
        <v>-1</v>
      </c>
      <c r="Q7522">
        <f t="shared" si="941"/>
        <v>0</v>
      </c>
      <c r="R7522">
        <f t="shared" si="942"/>
        <v>0</v>
      </c>
      <c r="S7522">
        <f t="shared" si="943"/>
        <v>0</v>
      </c>
      <c r="T7522">
        <v>1</v>
      </c>
      <c r="U7522" s="2">
        <v>5.93</v>
      </c>
      <c r="V7522" s="2">
        <v>6.03</v>
      </c>
      <c r="W7522" s="12">
        <v>2.6923076923076925</v>
      </c>
      <c r="X7522" s="10">
        <v>3.6666666666666665</v>
      </c>
      <c r="Y7522">
        <v>25</v>
      </c>
      <c r="Z7522">
        <v>0</v>
      </c>
      <c r="AA7522">
        <v>1</v>
      </c>
      <c r="AB7522">
        <v>1</v>
      </c>
      <c r="AC7522">
        <v>7</v>
      </c>
      <c r="AD7522">
        <v>3</v>
      </c>
      <c r="AE7522">
        <v>1</v>
      </c>
      <c r="AF7522">
        <v>2</v>
      </c>
      <c r="AG7522">
        <v>0</v>
      </c>
      <c r="AH7522">
        <v>2</v>
      </c>
      <c r="AI7522">
        <v>0</v>
      </c>
      <c r="AJ7522">
        <v>42</v>
      </c>
      <c r="AK7522">
        <v>4</v>
      </c>
      <c r="AL7522">
        <v>4</v>
      </c>
    </row>
    <row r="7523" spans="1:38" x14ac:dyDescent="0.2">
      <c r="A7523" s="3">
        <v>189</v>
      </c>
      <c r="B7523" s="3">
        <v>2</v>
      </c>
      <c r="C7523">
        <v>1</v>
      </c>
      <c r="D7523">
        <v>1.9</v>
      </c>
      <c r="E7523" s="1">
        <v>2.63</v>
      </c>
      <c r="F7523" s="1">
        <v>1.86</v>
      </c>
      <c r="G7523" t="s">
        <v>9</v>
      </c>
      <c r="H7523">
        <v>1</v>
      </c>
      <c r="I7523">
        <v>14</v>
      </c>
      <c r="J7523" t="s">
        <v>8</v>
      </c>
      <c r="K7523">
        <v>4</v>
      </c>
      <c r="L7523">
        <f t="shared" si="936"/>
        <v>-1</v>
      </c>
      <c r="M7523">
        <f t="shared" si="937"/>
        <v>1</v>
      </c>
      <c r="N7523">
        <f t="shared" si="938"/>
        <v>-1</v>
      </c>
      <c r="O7523">
        <f t="shared" si="939"/>
        <v>0</v>
      </c>
      <c r="P7523">
        <f t="shared" si="940"/>
        <v>-1</v>
      </c>
      <c r="Q7523">
        <f t="shared" si="941"/>
        <v>0</v>
      </c>
      <c r="R7523">
        <f t="shared" si="942"/>
        <v>0</v>
      </c>
      <c r="S7523">
        <f t="shared" si="943"/>
        <v>0</v>
      </c>
      <c r="T7523">
        <v>2</v>
      </c>
      <c r="U7523" s="2">
        <v>6.07</v>
      </c>
      <c r="V7523" s="2">
        <v>6.13</v>
      </c>
      <c r="W7523" s="12">
        <v>2.6923076923076925</v>
      </c>
      <c r="X7523" s="10">
        <v>3.6666666666666665</v>
      </c>
      <c r="Y7523">
        <v>25</v>
      </c>
      <c r="Z7523">
        <v>0</v>
      </c>
      <c r="AA7523">
        <v>1</v>
      </c>
      <c r="AB7523">
        <v>1</v>
      </c>
      <c r="AC7523">
        <v>7</v>
      </c>
      <c r="AD7523">
        <v>3</v>
      </c>
      <c r="AE7523">
        <v>1</v>
      </c>
      <c r="AF7523">
        <v>2</v>
      </c>
      <c r="AG7523">
        <v>0</v>
      </c>
      <c r="AH7523">
        <v>2</v>
      </c>
      <c r="AI7523">
        <v>0</v>
      </c>
      <c r="AJ7523">
        <v>42</v>
      </c>
      <c r="AK7523">
        <v>4</v>
      </c>
      <c r="AL7523">
        <v>4</v>
      </c>
    </row>
    <row r="7524" spans="1:38" x14ac:dyDescent="0.2">
      <c r="A7524" s="3">
        <v>189</v>
      </c>
      <c r="B7524" s="3">
        <v>3</v>
      </c>
      <c r="C7524">
        <v>1</v>
      </c>
      <c r="D7524">
        <v>1.9</v>
      </c>
      <c r="E7524" s="1">
        <v>2.63</v>
      </c>
      <c r="F7524" s="1">
        <v>1.86</v>
      </c>
      <c r="G7524" t="s">
        <v>25</v>
      </c>
      <c r="H7524">
        <v>0</v>
      </c>
      <c r="I7524">
        <v>2</v>
      </c>
      <c r="J7524" t="s">
        <v>24</v>
      </c>
      <c r="K7524">
        <v>9</v>
      </c>
      <c r="L7524">
        <f t="shared" si="936"/>
        <v>8</v>
      </c>
      <c r="M7524">
        <f t="shared" si="937"/>
        <v>0</v>
      </c>
      <c r="N7524">
        <f t="shared" si="938"/>
        <v>0</v>
      </c>
      <c r="O7524">
        <f t="shared" si="939"/>
        <v>0</v>
      </c>
      <c r="P7524">
        <f t="shared" si="940"/>
        <v>0</v>
      </c>
      <c r="Q7524">
        <f t="shared" si="941"/>
        <v>0</v>
      </c>
      <c r="R7524">
        <f t="shared" si="942"/>
        <v>0</v>
      </c>
      <c r="S7524">
        <f t="shared" si="943"/>
        <v>0</v>
      </c>
      <c r="T7524">
        <v>2</v>
      </c>
      <c r="U7524" s="2">
        <v>4.43</v>
      </c>
      <c r="V7524" s="2">
        <v>4.3099999999999996</v>
      </c>
      <c r="W7524" s="12">
        <v>2.6923076923076925</v>
      </c>
      <c r="X7524" s="10">
        <v>3.6666666666666665</v>
      </c>
      <c r="Y7524">
        <v>25</v>
      </c>
      <c r="Z7524">
        <v>0</v>
      </c>
      <c r="AA7524">
        <v>1</v>
      </c>
      <c r="AB7524">
        <v>1</v>
      </c>
      <c r="AC7524">
        <v>7</v>
      </c>
      <c r="AD7524">
        <v>3</v>
      </c>
      <c r="AE7524">
        <v>1</v>
      </c>
      <c r="AF7524">
        <v>2</v>
      </c>
      <c r="AG7524">
        <v>0</v>
      </c>
      <c r="AH7524">
        <v>2</v>
      </c>
      <c r="AI7524">
        <v>0</v>
      </c>
      <c r="AJ7524">
        <v>42</v>
      </c>
      <c r="AK7524">
        <v>4</v>
      </c>
      <c r="AL7524">
        <v>4</v>
      </c>
    </row>
    <row r="7525" spans="1:38" x14ac:dyDescent="0.2">
      <c r="A7525" s="3">
        <v>189</v>
      </c>
      <c r="B7525" s="3">
        <v>4</v>
      </c>
      <c r="C7525">
        <v>1</v>
      </c>
      <c r="D7525">
        <v>2</v>
      </c>
      <c r="E7525" s="1">
        <v>2.63</v>
      </c>
      <c r="F7525" s="1">
        <v>2.2400000000000002</v>
      </c>
      <c r="G7525" t="s">
        <v>63</v>
      </c>
      <c r="H7525">
        <v>1</v>
      </c>
      <c r="I7525">
        <v>7</v>
      </c>
      <c r="J7525" t="s">
        <v>62</v>
      </c>
      <c r="K7525">
        <v>2</v>
      </c>
      <c r="L7525">
        <f t="shared" si="936"/>
        <v>-1</v>
      </c>
      <c r="M7525">
        <f t="shared" si="937"/>
        <v>1</v>
      </c>
      <c r="N7525">
        <f t="shared" si="938"/>
        <v>1</v>
      </c>
      <c r="O7525">
        <f t="shared" si="939"/>
        <v>1</v>
      </c>
      <c r="P7525">
        <f t="shared" si="940"/>
        <v>0</v>
      </c>
      <c r="Q7525">
        <f t="shared" si="941"/>
        <v>0</v>
      </c>
      <c r="R7525">
        <f t="shared" si="942"/>
        <v>0</v>
      </c>
      <c r="S7525">
        <f t="shared" si="943"/>
        <v>0</v>
      </c>
      <c r="T7525">
        <v>3</v>
      </c>
      <c r="U7525" s="2">
        <v>5.9</v>
      </c>
      <c r="V7525" s="2">
        <v>5.96</v>
      </c>
      <c r="W7525" s="12">
        <v>2.6923076923076925</v>
      </c>
      <c r="X7525" s="10">
        <v>3.6666666666666665</v>
      </c>
      <c r="Y7525">
        <v>25</v>
      </c>
      <c r="Z7525">
        <v>0</v>
      </c>
      <c r="AA7525">
        <v>1</v>
      </c>
      <c r="AB7525">
        <v>1</v>
      </c>
      <c r="AC7525">
        <v>7</v>
      </c>
      <c r="AD7525">
        <v>3</v>
      </c>
      <c r="AE7525">
        <v>1</v>
      </c>
      <c r="AF7525">
        <v>2</v>
      </c>
      <c r="AG7525">
        <v>0</v>
      </c>
      <c r="AH7525">
        <v>2</v>
      </c>
      <c r="AI7525">
        <v>0</v>
      </c>
      <c r="AJ7525">
        <v>42</v>
      </c>
      <c r="AK7525">
        <v>4</v>
      </c>
      <c r="AL7525">
        <v>4</v>
      </c>
    </row>
    <row r="7526" spans="1:38" x14ac:dyDescent="0.2">
      <c r="A7526" s="3">
        <v>189</v>
      </c>
      <c r="B7526" s="3">
        <v>5</v>
      </c>
      <c r="C7526">
        <v>1</v>
      </c>
      <c r="D7526">
        <v>1.25</v>
      </c>
      <c r="E7526" s="1">
        <v>1.04</v>
      </c>
      <c r="F7526" s="1">
        <v>1.6</v>
      </c>
      <c r="G7526" t="s">
        <v>59</v>
      </c>
      <c r="H7526">
        <v>-1</v>
      </c>
      <c r="I7526">
        <v>13</v>
      </c>
      <c r="J7526" t="s">
        <v>58</v>
      </c>
      <c r="K7526">
        <v>8</v>
      </c>
      <c r="L7526">
        <f t="shared" si="936"/>
        <v>-1</v>
      </c>
      <c r="M7526">
        <f t="shared" si="937"/>
        <v>-1</v>
      </c>
      <c r="N7526">
        <f t="shared" si="938"/>
        <v>0</v>
      </c>
      <c r="O7526">
        <f t="shared" si="939"/>
        <v>0</v>
      </c>
      <c r="P7526">
        <f t="shared" si="940"/>
        <v>0</v>
      </c>
      <c r="Q7526">
        <f t="shared" si="941"/>
        <v>-1</v>
      </c>
      <c r="R7526">
        <f t="shared" si="942"/>
        <v>0</v>
      </c>
      <c r="S7526">
        <f t="shared" si="943"/>
        <v>-1</v>
      </c>
      <c r="T7526">
        <v>1</v>
      </c>
      <c r="U7526" s="2">
        <v>2.38</v>
      </c>
      <c r="V7526" s="2">
        <v>2.08</v>
      </c>
      <c r="W7526" s="12">
        <v>2.6923076923076925</v>
      </c>
      <c r="X7526" s="10">
        <v>3.6666666666666665</v>
      </c>
      <c r="Y7526">
        <v>25</v>
      </c>
      <c r="Z7526">
        <v>0</v>
      </c>
      <c r="AA7526">
        <v>1</v>
      </c>
      <c r="AB7526">
        <v>1</v>
      </c>
      <c r="AC7526">
        <v>7</v>
      </c>
      <c r="AD7526">
        <v>3</v>
      </c>
      <c r="AE7526">
        <v>1</v>
      </c>
      <c r="AF7526">
        <v>2</v>
      </c>
      <c r="AG7526">
        <v>0</v>
      </c>
      <c r="AH7526">
        <v>2</v>
      </c>
      <c r="AI7526">
        <v>0</v>
      </c>
      <c r="AJ7526">
        <v>42</v>
      </c>
      <c r="AK7526">
        <v>4</v>
      </c>
      <c r="AL7526">
        <v>4</v>
      </c>
    </row>
    <row r="7527" spans="1:38" x14ac:dyDescent="0.2">
      <c r="A7527" s="3">
        <v>189</v>
      </c>
      <c r="B7527" s="3">
        <v>6</v>
      </c>
      <c r="C7527">
        <v>1</v>
      </c>
      <c r="D7527">
        <v>1.56</v>
      </c>
      <c r="E7527" s="1">
        <v>1.99</v>
      </c>
      <c r="F7527" s="1">
        <v>1.86</v>
      </c>
      <c r="G7527" t="s">
        <v>17</v>
      </c>
      <c r="H7527">
        <v>1</v>
      </c>
      <c r="I7527">
        <v>8</v>
      </c>
      <c r="J7527" t="s">
        <v>16</v>
      </c>
      <c r="K7527">
        <v>2</v>
      </c>
      <c r="L7527">
        <f t="shared" si="936"/>
        <v>-1</v>
      </c>
      <c r="M7527">
        <f t="shared" si="937"/>
        <v>1</v>
      </c>
      <c r="N7527">
        <f t="shared" si="938"/>
        <v>1</v>
      </c>
      <c r="O7527">
        <f t="shared" si="939"/>
        <v>1</v>
      </c>
      <c r="P7527">
        <f t="shared" si="940"/>
        <v>0</v>
      </c>
      <c r="Q7527">
        <f t="shared" si="941"/>
        <v>0</v>
      </c>
      <c r="R7527">
        <f t="shared" si="942"/>
        <v>0</v>
      </c>
      <c r="S7527">
        <f t="shared" si="943"/>
        <v>0</v>
      </c>
      <c r="T7527">
        <v>4</v>
      </c>
      <c r="U7527" s="2">
        <v>5.87</v>
      </c>
      <c r="V7527" s="2">
        <v>5.95</v>
      </c>
      <c r="W7527" s="12">
        <v>2.6923076923076925</v>
      </c>
      <c r="X7527" s="10">
        <v>3.6666666666666665</v>
      </c>
      <c r="Y7527">
        <v>25</v>
      </c>
      <c r="Z7527">
        <v>0</v>
      </c>
      <c r="AA7527">
        <v>1</v>
      </c>
      <c r="AB7527">
        <v>1</v>
      </c>
      <c r="AC7527">
        <v>7</v>
      </c>
      <c r="AD7527">
        <v>3</v>
      </c>
      <c r="AE7527">
        <v>1</v>
      </c>
      <c r="AF7527">
        <v>2</v>
      </c>
      <c r="AG7527">
        <v>0</v>
      </c>
      <c r="AH7527">
        <v>2</v>
      </c>
      <c r="AI7527">
        <v>0</v>
      </c>
      <c r="AJ7527">
        <v>42</v>
      </c>
      <c r="AK7527">
        <v>4</v>
      </c>
      <c r="AL7527">
        <v>4</v>
      </c>
    </row>
    <row r="7528" spans="1:38" x14ac:dyDescent="0.2">
      <c r="A7528" s="3">
        <v>189</v>
      </c>
      <c r="B7528" s="3">
        <v>7</v>
      </c>
      <c r="C7528">
        <v>1</v>
      </c>
      <c r="D7528">
        <v>1.98</v>
      </c>
      <c r="E7528" s="1">
        <v>2.3199999999999998</v>
      </c>
      <c r="F7528" s="1">
        <v>2.2200000000000002</v>
      </c>
      <c r="G7528" t="s">
        <v>11</v>
      </c>
      <c r="H7528">
        <v>1</v>
      </c>
      <c r="I7528">
        <v>10</v>
      </c>
      <c r="J7528" t="s">
        <v>10</v>
      </c>
      <c r="K7528">
        <v>3</v>
      </c>
      <c r="L7528">
        <f t="shared" si="936"/>
        <v>-1</v>
      </c>
      <c r="M7528">
        <f t="shared" si="937"/>
        <v>1</v>
      </c>
      <c r="N7528">
        <f t="shared" si="938"/>
        <v>1</v>
      </c>
      <c r="O7528">
        <f t="shared" si="939"/>
        <v>-1</v>
      </c>
      <c r="P7528">
        <f t="shared" si="940"/>
        <v>0</v>
      </c>
      <c r="Q7528">
        <f t="shared" si="941"/>
        <v>0</v>
      </c>
      <c r="R7528">
        <f t="shared" si="942"/>
        <v>0</v>
      </c>
      <c r="S7528">
        <f t="shared" si="943"/>
        <v>0</v>
      </c>
      <c r="T7528">
        <v>2</v>
      </c>
      <c r="U7528" s="2">
        <v>6.21</v>
      </c>
      <c r="V7528" s="2">
        <v>6.4</v>
      </c>
      <c r="W7528" s="12">
        <v>2.6923076923076925</v>
      </c>
      <c r="X7528" s="10">
        <v>3.6666666666666665</v>
      </c>
      <c r="Y7528">
        <v>25</v>
      </c>
      <c r="Z7528">
        <v>0</v>
      </c>
      <c r="AA7528">
        <v>1</v>
      </c>
      <c r="AB7528">
        <v>1</v>
      </c>
      <c r="AC7528">
        <v>7</v>
      </c>
      <c r="AD7528">
        <v>3</v>
      </c>
      <c r="AE7528">
        <v>1</v>
      </c>
      <c r="AF7528">
        <v>2</v>
      </c>
      <c r="AG7528">
        <v>0</v>
      </c>
      <c r="AH7528">
        <v>2</v>
      </c>
      <c r="AI7528">
        <v>0</v>
      </c>
      <c r="AJ7528">
        <v>42</v>
      </c>
      <c r="AK7528">
        <v>4</v>
      </c>
      <c r="AL7528">
        <v>4</v>
      </c>
    </row>
    <row r="7529" spans="1:38" x14ac:dyDescent="0.2">
      <c r="A7529" s="3">
        <v>189</v>
      </c>
      <c r="B7529" s="3">
        <v>8</v>
      </c>
      <c r="C7529">
        <v>1</v>
      </c>
      <c r="D7529">
        <v>1.44</v>
      </c>
      <c r="E7529" s="1">
        <v>1.51</v>
      </c>
      <c r="F7529" s="1">
        <v>1.02</v>
      </c>
      <c r="G7529" t="s">
        <v>79</v>
      </c>
      <c r="H7529">
        <v>-1</v>
      </c>
      <c r="I7529">
        <v>16</v>
      </c>
      <c r="J7529" t="s">
        <v>78</v>
      </c>
      <c r="K7529">
        <v>8</v>
      </c>
      <c r="L7529">
        <f t="shared" si="936"/>
        <v>-1</v>
      </c>
      <c r="M7529">
        <f t="shared" si="937"/>
        <v>-1</v>
      </c>
      <c r="N7529">
        <f t="shared" si="938"/>
        <v>0</v>
      </c>
      <c r="O7529">
        <f t="shared" si="939"/>
        <v>0</v>
      </c>
      <c r="P7529">
        <f t="shared" si="940"/>
        <v>0</v>
      </c>
      <c r="Q7529">
        <f t="shared" si="941"/>
        <v>-1</v>
      </c>
      <c r="R7529">
        <f t="shared" si="942"/>
        <v>0</v>
      </c>
      <c r="S7529">
        <f t="shared" si="943"/>
        <v>-1</v>
      </c>
      <c r="T7529">
        <v>4</v>
      </c>
      <c r="U7529" s="2">
        <v>2.5099999999999998</v>
      </c>
      <c r="V7529" s="2">
        <v>2.27</v>
      </c>
      <c r="W7529" s="12">
        <v>2.6923076923076925</v>
      </c>
      <c r="X7529" s="10">
        <v>3.6666666666666665</v>
      </c>
      <c r="Y7529">
        <v>25</v>
      </c>
      <c r="Z7529">
        <v>0</v>
      </c>
      <c r="AA7529">
        <v>1</v>
      </c>
      <c r="AB7529">
        <v>1</v>
      </c>
      <c r="AC7529">
        <v>7</v>
      </c>
      <c r="AD7529">
        <v>3</v>
      </c>
      <c r="AE7529">
        <v>1</v>
      </c>
      <c r="AF7529">
        <v>2</v>
      </c>
      <c r="AG7529">
        <v>0</v>
      </c>
      <c r="AH7529">
        <v>2</v>
      </c>
      <c r="AI7529">
        <v>0</v>
      </c>
      <c r="AJ7529">
        <v>42</v>
      </c>
      <c r="AK7529">
        <v>4</v>
      </c>
      <c r="AL7529">
        <v>4</v>
      </c>
    </row>
    <row r="7530" spans="1:38" x14ac:dyDescent="0.2">
      <c r="A7530" s="3">
        <v>189</v>
      </c>
      <c r="B7530" s="3">
        <v>9</v>
      </c>
      <c r="C7530">
        <v>1</v>
      </c>
      <c r="D7530">
        <v>0.28000000000000003</v>
      </c>
      <c r="E7530" s="1">
        <v>0.7</v>
      </c>
      <c r="F7530" s="1">
        <v>0.15</v>
      </c>
      <c r="G7530" t="s">
        <v>71</v>
      </c>
      <c r="H7530">
        <v>-1</v>
      </c>
      <c r="I7530">
        <v>6</v>
      </c>
      <c r="J7530" t="s">
        <v>70</v>
      </c>
      <c r="K7530">
        <v>6</v>
      </c>
      <c r="L7530">
        <f t="shared" si="936"/>
        <v>-1</v>
      </c>
      <c r="M7530">
        <f t="shared" si="937"/>
        <v>-1</v>
      </c>
      <c r="N7530">
        <f t="shared" si="938"/>
        <v>0</v>
      </c>
      <c r="O7530">
        <f t="shared" si="939"/>
        <v>0</v>
      </c>
      <c r="P7530">
        <f t="shared" si="940"/>
        <v>0</v>
      </c>
      <c r="Q7530">
        <f t="shared" si="941"/>
        <v>1</v>
      </c>
      <c r="R7530">
        <f t="shared" si="942"/>
        <v>1</v>
      </c>
      <c r="S7530">
        <f t="shared" si="943"/>
        <v>0</v>
      </c>
      <c r="T7530">
        <v>2</v>
      </c>
      <c r="U7530" s="2">
        <v>2.8</v>
      </c>
      <c r="V7530" s="2">
        <v>2.59</v>
      </c>
      <c r="W7530" s="12">
        <v>2.6923076923076925</v>
      </c>
      <c r="X7530" s="10">
        <v>3.6666666666666665</v>
      </c>
      <c r="Y7530">
        <v>25</v>
      </c>
      <c r="Z7530">
        <v>0</v>
      </c>
      <c r="AA7530">
        <v>1</v>
      </c>
      <c r="AB7530">
        <v>1</v>
      </c>
      <c r="AC7530">
        <v>7</v>
      </c>
      <c r="AD7530">
        <v>3</v>
      </c>
      <c r="AE7530">
        <v>1</v>
      </c>
      <c r="AF7530">
        <v>2</v>
      </c>
      <c r="AG7530">
        <v>0</v>
      </c>
      <c r="AH7530">
        <v>2</v>
      </c>
      <c r="AI7530">
        <v>0</v>
      </c>
      <c r="AJ7530">
        <v>42</v>
      </c>
      <c r="AK7530">
        <v>4</v>
      </c>
      <c r="AL7530">
        <v>4</v>
      </c>
    </row>
    <row r="7531" spans="1:38" x14ac:dyDescent="0.2">
      <c r="A7531" s="3">
        <v>189</v>
      </c>
      <c r="B7531" s="3">
        <v>10</v>
      </c>
      <c r="C7531">
        <v>1</v>
      </c>
      <c r="D7531">
        <v>0.98</v>
      </c>
      <c r="E7531" s="1">
        <v>1.24</v>
      </c>
      <c r="F7531" s="1">
        <v>0.5</v>
      </c>
      <c r="G7531" t="s">
        <v>13</v>
      </c>
      <c r="H7531">
        <v>1</v>
      </c>
      <c r="I7531">
        <v>2</v>
      </c>
      <c r="J7531" t="s">
        <v>12</v>
      </c>
      <c r="K7531">
        <v>1</v>
      </c>
      <c r="L7531">
        <f t="shared" si="936"/>
        <v>-1</v>
      </c>
      <c r="M7531">
        <f t="shared" si="937"/>
        <v>1</v>
      </c>
      <c r="N7531">
        <f t="shared" si="938"/>
        <v>-1</v>
      </c>
      <c r="O7531">
        <f t="shared" si="939"/>
        <v>0</v>
      </c>
      <c r="P7531">
        <f t="shared" si="940"/>
        <v>1</v>
      </c>
      <c r="Q7531">
        <f t="shared" si="941"/>
        <v>0</v>
      </c>
      <c r="R7531">
        <f t="shared" si="942"/>
        <v>0</v>
      </c>
      <c r="S7531">
        <f t="shared" si="943"/>
        <v>0</v>
      </c>
      <c r="T7531">
        <v>2</v>
      </c>
      <c r="U7531" s="2">
        <v>6.02</v>
      </c>
      <c r="V7531" s="2">
        <v>6.15</v>
      </c>
      <c r="W7531" s="12">
        <v>2.6923076923076925</v>
      </c>
      <c r="X7531" s="10">
        <v>3.6666666666666665</v>
      </c>
      <c r="Y7531">
        <v>25</v>
      </c>
      <c r="Z7531">
        <v>0</v>
      </c>
      <c r="AA7531">
        <v>1</v>
      </c>
      <c r="AB7531">
        <v>1</v>
      </c>
      <c r="AC7531">
        <v>7</v>
      </c>
      <c r="AD7531">
        <v>3</v>
      </c>
      <c r="AE7531">
        <v>1</v>
      </c>
      <c r="AF7531">
        <v>2</v>
      </c>
      <c r="AG7531">
        <v>0</v>
      </c>
      <c r="AH7531">
        <v>2</v>
      </c>
      <c r="AI7531">
        <v>0</v>
      </c>
      <c r="AJ7531">
        <v>42</v>
      </c>
      <c r="AK7531">
        <v>4</v>
      </c>
      <c r="AL7531">
        <v>4</v>
      </c>
    </row>
    <row r="7532" spans="1:38" x14ac:dyDescent="0.2">
      <c r="A7532" s="3">
        <v>189</v>
      </c>
      <c r="B7532" s="3">
        <v>11</v>
      </c>
      <c r="C7532">
        <v>1</v>
      </c>
      <c r="D7532">
        <v>-0.28999999999999998</v>
      </c>
      <c r="E7532" s="1">
        <v>0.16</v>
      </c>
      <c r="F7532" s="1">
        <v>-0.8</v>
      </c>
      <c r="G7532" t="s">
        <v>45</v>
      </c>
      <c r="H7532">
        <v>-1</v>
      </c>
      <c r="I7532">
        <v>1</v>
      </c>
      <c r="J7532" t="s">
        <v>44</v>
      </c>
      <c r="K7532">
        <v>5</v>
      </c>
      <c r="L7532">
        <f t="shared" si="936"/>
        <v>-1</v>
      </c>
      <c r="M7532">
        <f t="shared" si="937"/>
        <v>-1</v>
      </c>
      <c r="N7532">
        <f t="shared" si="938"/>
        <v>0</v>
      </c>
      <c r="O7532">
        <f t="shared" si="939"/>
        <v>0</v>
      </c>
      <c r="P7532">
        <f t="shared" si="940"/>
        <v>0</v>
      </c>
      <c r="Q7532">
        <f t="shared" si="941"/>
        <v>-1</v>
      </c>
      <c r="R7532">
        <f t="shared" si="942"/>
        <v>0</v>
      </c>
      <c r="S7532">
        <f t="shared" si="943"/>
        <v>1</v>
      </c>
      <c r="T7532">
        <v>1</v>
      </c>
      <c r="U7532" s="2">
        <v>2.09</v>
      </c>
      <c r="V7532" s="2">
        <v>1.79</v>
      </c>
      <c r="W7532" s="12">
        <v>2.6923076923076925</v>
      </c>
      <c r="X7532" s="10">
        <v>3.6666666666666665</v>
      </c>
      <c r="Y7532">
        <v>25</v>
      </c>
      <c r="Z7532">
        <v>0</v>
      </c>
      <c r="AA7532">
        <v>1</v>
      </c>
      <c r="AB7532">
        <v>1</v>
      </c>
      <c r="AC7532">
        <v>7</v>
      </c>
      <c r="AD7532">
        <v>3</v>
      </c>
      <c r="AE7532">
        <v>1</v>
      </c>
      <c r="AF7532">
        <v>2</v>
      </c>
      <c r="AG7532">
        <v>0</v>
      </c>
      <c r="AH7532">
        <v>2</v>
      </c>
      <c r="AI7532">
        <v>0</v>
      </c>
      <c r="AJ7532">
        <v>42</v>
      </c>
      <c r="AK7532">
        <v>4</v>
      </c>
      <c r="AL7532">
        <v>4</v>
      </c>
    </row>
    <row r="7533" spans="1:38" x14ac:dyDescent="0.2">
      <c r="A7533" s="3">
        <v>189</v>
      </c>
      <c r="B7533" s="3">
        <v>12</v>
      </c>
      <c r="C7533">
        <v>1</v>
      </c>
      <c r="D7533">
        <v>-0.68</v>
      </c>
      <c r="E7533" s="1">
        <v>-0.11</v>
      </c>
      <c r="F7533" s="1">
        <v>-1.57</v>
      </c>
      <c r="G7533" t="s">
        <v>61</v>
      </c>
      <c r="H7533">
        <v>-1</v>
      </c>
      <c r="I7533">
        <v>8</v>
      </c>
      <c r="J7533" t="s">
        <v>60</v>
      </c>
      <c r="K7533">
        <v>6</v>
      </c>
      <c r="L7533">
        <f t="shared" si="936"/>
        <v>-1</v>
      </c>
      <c r="M7533">
        <f t="shared" si="937"/>
        <v>-1</v>
      </c>
      <c r="N7533">
        <f t="shared" si="938"/>
        <v>0</v>
      </c>
      <c r="O7533">
        <f t="shared" si="939"/>
        <v>0</v>
      </c>
      <c r="P7533">
        <f t="shared" si="940"/>
        <v>0</v>
      </c>
      <c r="Q7533">
        <f t="shared" si="941"/>
        <v>1</v>
      </c>
      <c r="R7533">
        <f t="shared" si="942"/>
        <v>1</v>
      </c>
      <c r="S7533">
        <f t="shared" si="943"/>
        <v>0</v>
      </c>
      <c r="T7533">
        <v>4</v>
      </c>
      <c r="U7533" s="2">
        <v>2.66</v>
      </c>
      <c r="V7533" s="2">
        <v>2.42</v>
      </c>
      <c r="W7533" s="12">
        <v>2.6923076923076925</v>
      </c>
      <c r="X7533" s="10">
        <v>3.6666666666666665</v>
      </c>
      <c r="Y7533">
        <v>25</v>
      </c>
      <c r="Z7533">
        <v>0</v>
      </c>
      <c r="AA7533">
        <v>1</v>
      </c>
      <c r="AB7533">
        <v>1</v>
      </c>
      <c r="AC7533">
        <v>7</v>
      </c>
      <c r="AD7533">
        <v>3</v>
      </c>
      <c r="AE7533">
        <v>1</v>
      </c>
      <c r="AF7533">
        <v>2</v>
      </c>
      <c r="AG7533">
        <v>0</v>
      </c>
      <c r="AH7533">
        <v>2</v>
      </c>
      <c r="AI7533">
        <v>0</v>
      </c>
      <c r="AJ7533">
        <v>42</v>
      </c>
      <c r="AK7533">
        <v>4</v>
      </c>
      <c r="AL7533">
        <v>4</v>
      </c>
    </row>
    <row r="7534" spans="1:38" x14ac:dyDescent="0.2">
      <c r="A7534" s="3">
        <v>189</v>
      </c>
      <c r="B7534" s="3">
        <v>13</v>
      </c>
      <c r="C7534">
        <v>1</v>
      </c>
      <c r="D7534">
        <v>-0.76</v>
      </c>
      <c r="E7534" s="1">
        <v>-0.26</v>
      </c>
      <c r="F7534" s="1">
        <v>-1.66</v>
      </c>
      <c r="G7534" t="s">
        <v>3</v>
      </c>
      <c r="H7534">
        <v>-1</v>
      </c>
      <c r="I7534">
        <v>2</v>
      </c>
      <c r="J7534" t="s">
        <v>2</v>
      </c>
      <c r="K7534">
        <v>5</v>
      </c>
      <c r="L7534">
        <f t="shared" si="936"/>
        <v>-1</v>
      </c>
      <c r="M7534">
        <f t="shared" si="937"/>
        <v>-1</v>
      </c>
      <c r="N7534">
        <f t="shared" si="938"/>
        <v>0</v>
      </c>
      <c r="O7534">
        <f t="shared" si="939"/>
        <v>0</v>
      </c>
      <c r="P7534">
        <f t="shared" si="940"/>
        <v>0</v>
      </c>
      <c r="Q7534">
        <f t="shared" si="941"/>
        <v>-1</v>
      </c>
      <c r="R7534">
        <f t="shared" si="942"/>
        <v>0</v>
      </c>
      <c r="S7534">
        <f t="shared" si="943"/>
        <v>1</v>
      </c>
      <c r="T7534">
        <v>2</v>
      </c>
      <c r="U7534" s="2">
        <v>2.91</v>
      </c>
      <c r="V7534" s="2">
        <v>2.64</v>
      </c>
      <c r="W7534" s="12">
        <v>2.6923076923076925</v>
      </c>
      <c r="X7534" s="10">
        <v>3.6666666666666665</v>
      </c>
      <c r="Y7534">
        <v>25</v>
      </c>
      <c r="Z7534">
        <v>0</v>
      </c>
      <c r="AA7534">
        <v>1</v>
      </c>
      <c r="AB7534">
        <v>1</v>
      </c>
      <c r="AC7534">
        <v>7</v>
      </c>
      <c r="AD7534">
        <v>3</v>
      </c>
      <c r="AE7534">
        <v>1</v>
      </c>
      <c r="AF7534">
        <v>2</v>
      </c>
      <c r="AG7534">
        <v>0</v>
      </c>
      <c r="AH7534">
        <v>2</v>
      </c>
      <c r="AI7534">
        <v>0</v>
      </c>
      <c r="AJ7534">
        <v>42</v>
      </c>
      <c r="AK7534">
        <v>4</v>
      </c>
      <c r="AL7534">
        <v>4</v>
      </c>
    </row>
    <row r="7535" spans="1:38" x14ac:dyDescent="0.2">
      <c r="A7535" s="3">
        <v>189</v>
      </c>
      <c r="B7535" s="3">
        <v>14</v>
      </c>
      <c r="C7535">
        <v>1</v>
      </c>
      <c r="D7535">
        <v>0.05</v>
      </c>
      <c r="E7535" s="1">
        <v>-0.26</v>
      </c>
      <c r="F7535" s="1">
        <v>0.18</v>
      </c>
      <c r="G7535" t="s">
        <v>15</v>
      </c>
      <c r="H7535">
        <v>1</v>
      </c>
      <c r="I7535">
        <v>11</v>
      </c>
      <c r="J7535" t="s">
        <v>14</v>
      </c>
      <c r="K7535">
        <v>3</v>
      </c>
      <c r="L7535">
        <f t="shared" si="936"/>
        <v>-1</v>
      </c>
      <c r="M7535">
        <f t="shared" si="937"/>
        <v>1</v>
      </c>
      <c r="N7535">
        <f t="shared" si="938"/>
        <v>1</v>
      </c>
      <c r="O7535">
        <f t="shared" si="939"/>
        <v>-1</v>
      </c>
      <c r="P7535">
        <f t="shared" si="940"/>
        <v>0</v>
      </c>
      <c r="Q7535">
        <f t="shared" si="941"/>
        <v>0</v>
      </c>
      <c r="R7535">
        <f t="shared" si="942"/>
        <v>0</v>
      </c>
      <c r="S7535">
        <f t="shared" si="943"/>
        <v>0</v>
      </c>
      <c r="T7535">
        <v>3</v>
      </c>
      <c r="U7535" s="2">
        <v>6.03</v>
      </c>
      <c r="V7535" s="2">
        <v>6.23</v>
      </c>
      <c r="W7535" s="12">
        <v>2.6923076923076925</v>
      </c>
      <c r="X7535" s="10">
        <v>3.6666666666666665</v>
      </c>
      <c r="Y7535">
        <v>25</v>
      </c>
      <c r="Z7535">
        <v>0</v>
      </c>
      <c r="AA7535">
        <v>1</v>
      </c>
      <c r="AB7535">
        <v>1</v>
      </c>
      <c r="AC7535">
        <v>7</v>
      </c>
      <c r="AD7535">
        <v>3</v>
      </c>
      <c r="AE7535">
        <v>1</v>
      </c>
      <c r="AF7535">
        <v>2</v>
      </c>
      <c r="AG7535">
        <v>0</v>
      </c>
      <c r="AH7535">
        <v>2</v>
      </c>
      <c r="AI7535">
        <v>0</v>
      </c>
      <c r="AJ7535">
        <v>42</v>
      </c>
      <c r="AK7535">
        <v>4</v>
      </c>
      <c r="AL7535">
        <v>4</v>
      </c>
    </row>
    <row r="7536" spans="1:38" x14ac:dyDescent="0.2">
      <c r="A7536" s="3">
        <v>189</v>
      </c>
      <c r="B7536" s="3">
        <v>15</v>
      </c>
      <c r="C7536">
        <v>1</v>
      </c>
      <c r="D7536">
        <v>0.25</v>
      </c>
      <c r="E7536" s="1">
        <v>0.37</v>
      </c>
      <c r="F7536" s="1">
        <v>0.18</v>
      </c>
      <c r="G7536" t="s">
        <v>27</v>
      </c>
      <c r="H7536">
        <v>1</v>
      </c>
      <c r="I7536">
        <v>3</v>
      </c>
      <c r="J7536" t="s">
        <v>26</v>
      </c>
      <c r="K7536">
        <v>1</v>
      </c>
      <c r="L7536">
        <f t="shared" si="936"/>
        <v>-1</v>
      </c>
      <c r="M7536">
        <f t="shared" si="937"/>
        <v>1</v>
      </c>
      <c r="N7536">
        <f t="shared" si="938"/>
        <v>-1</v>
      </c>
      <c r="O7536">
        <f t="shared" si="939"/>
        <v>0</v>
      </c>
      <c r="P7536">
        <f t="shared" si="940"/>
        <v>1</v>
      </c>
      <c r="Q7536">
        <f t="shared" si="941"/>
        <v>0</v>
      </c>
      <c r="R7536">
        <f t="shared" si="942"/>
        <v>0</v>
      </c>
      <c r="S7536">
        <f t="shared" si="943"/>
        <v>0</v>
      </c>
      <c r="T7536">
        <v>3</v>
      </c>
      <c r="U7536" s="2">
        <v>5.99</v>
      </c>
      <c r="V7536" s="2">
        <v>6.09</v>
      </c>
      <c r="W7536" s="12">
        <v>2.6923076923076925</v>
      </c>
      <c r="X7536" s="10">
        <v>3.6666666666666665</v>
      </c>
      <c r="Y7536">
        <v>25</v>
      </c>
      <c r="Z7536">
        <v>0</v>
      </c>
      <c r="AA7536">
        <v>1</v>
      </c>
      <c r="AB7536">
        <v>1</v>
      </c>
      <c r="AC7536">
        <v>7</v>
      </c>
      <c r="AD7536">
        <v>3</v>
      </c>
      <c r="AE7536">
        <v>1</v>
      </c>
      <c r="AF7536">
        <v>2</v>
      </c>
      <c r="AG7536">
        <v>0</v>
      </c>
      <c r="AH7536">
        <v>2</v>
      </c>
      <c r="AI7536">
        <v>0</v>
      </c>
      <c r="AJ7536">
        <v>42</v>
      </c>
      <c r="AK7536">
        <v>4</v>
      </c>
      <c r="AL7536">
        <v>4</v>
      </c>
    </row>
    <row r="7537" spans="1:38" x14ac:dyDescent="0.2">
      <c r="A7537" s="3">
        <v>189</v>
      </c>
      <c r="B7537" s="3">
        <v>16</v>
      </c>
      <c r="C7537">
        <v>1</v>
      </c>
      <c r="D7537">
        <v>0.25</v>
      </c>
      <c r="E7537" s="1">
        <v>0.37</v>
      </c>
      <c r="F7537" s="1">
        <v>0.18</v>
      </c>
      <c r="G7537" t="s">
        <v>7</v>
      </c>
      <c r="H7537">
        <v>0</v>
      </c>
      <c r="I7537">
        <v>5</v>
      </c>
      <c r="J7537" t="s">
        <v>6</v>
      </c>
      <c r="K7537">
        <v>9</v>
      </c>
      <c r="L7537">
        <f t="shared" si="936"/>
        <v>8</v>
      </c>
      <c r="M7537">
        <f t="shared" si="937"/>
        <v>0</v>
      </c>
      <c r="N7537">
        <f t="shared" si="938"/>
        <v>0</v>
      </c>
      <c r="O7537">
        <f t="shared" si="939"/>
        <v>0</v>
      </c>
      <c r="P7537">
        <f t="shared" si="940"/>
        <v>0</v>
      </c>
      <c r="Q7537">
        <f t="shared" si="941"/>
        <v>0</v>
      </c>
      <c r="R7537">
        <f t="shared" si="942"/>
        <v>0</v>
      </c>
      <c r="S7537">
        <f t="shared" si="943"/>
        <v>0</v>
      </c>
      <c r="T7537">
        <v>5</v>
      </c>
      <c r="U7537" s="2">
        <v>4.6399999999999997</v>
      </c>
      <c r="V7537" s="2">
        <v>4.54</v>
      </c>
      <c r="W7537" s="12">
        <v>2.6923076923076925</v>
      </c>
      <c r="X7537" s="10">
        <v>3.6666666666666665</v>
      </c>
      <c r="Y7537">
        <v>25</v>
      </c>
      <c r="Z7537">
        <v>0</v>
      </c>
      <c r="AA7537">
        <v>1</v>
      </c>
      <c r="AB7537">
        <v>1</v>
      </c>
      <c r="AC7537">
        <v>7</v>
      </c>
      <c r="AD7537">
        <v>3</v>
      </c>
      <c r="AE7537">
        <v>1</v>
      </c>
      <c r="AF7537">
        <v>2</v>
      </c>
      <c r="AG7537">
        <v>0</v>
      </c>
      <c r="AH7537">
        <v>2</v>
      </c>
      <c r="AI7537">
        <v>0</v>
      </c>
      <c r="AJ7537">
        <v>42</v>
      </c>
      <c r="AK7537">
        <v>4</v>
      </c>
      <c r="AL7537">
        <v>4</v>
      </c>
    </row>
    <row r="7538" spans="1:38" x14ac:dyDescent="0.2">
      <c r="A7538" s="3">
        <v>189</v>
      </c>
      <c r="B7538" s="3">
        <v>17</v>
      </c>
      <c r="C7538">
        <v>1</v>
      </c>
      <c r="D7538">
        <v>1.36</v>
      </c>
      <c r="E7538" s="1">
        <v>0.56999999999999995</v>
      </c>
      <c r="F7538" s="1">
        <v>1.1100000000000001</v>
      </c>
      <c r="G7538" t="s">
        <v>73</v>
      </c>
      <c r="H7538">
        <v>1</v>
      </c>
      <c r="I7538">
        <v>12</v>
      </c>
      <c r="J7538" t="s">
        <v>72</v>
      </c>
      <c r="K7538">
        <v>3</v>
      </c>
      <c r="L7538">
        <f t="shared" si="936"/>
        <v>-1</v>
      </c>
      <c r="M7538">
        <f t="shared" si="937"/>
        <v>1</v>
      </c>
      <c r="N7538">
        <f t="shared" si="938"/>
        <v>1</v>
      </c>
      <c r="O7538">
        <f t="shared" si="939"/>
        <v>-1</v>
      </c>
      <c r="P7538">
        <f t="shared" si="940"/>
        <v>0</v>
      </c>
      <c r="Q7538">
        <f t="shared" si="941"/>
        <v>0</v>
      </c>
      <c r="R7538">
        <f t="shared" si="942"/>
        <v>0</v>
      </c>
      <c r="S7538">
        <f t="shared" si="943"/>
        <v>0</v>
      </c>
      <c r="T7538">
        <v>4</v>
      </c>
      <c r="U7538" s="2">
        <v>6.19</v>
      </c>
      <c r="V7538" s="2">
        <v>6.32</v>
      </c>
      <c r="W7538" s="12">
        <v>2.6923076923076925</v>
      </c>
      <c r="X7538" s="10">
        <v>3.6666666666666665</v>
      </c>
      <c r="Y7538">
        <v>25</v>
      </c>
      <c r="Z7538">
        <v>0</v>
      </c>
      <c r="AA7538">
        <v>1</v>
      </c>
      <c r="AB7538">
        <v>1</v>
      </c>
      <c r="AC7538">
        <v>7</v>
      </c>
      <c r="AD7538">
        <v>3</v>
      </c>
      <c r="AE7538">
        <v>1</v>
      </c>
      <c r="AF7538">
        <v>2</v>
      </c>
      <c r="AG7538">
        <v>0</v>
      </c>
      <c r="AH7538">
        <v>2</v>
      </c>
      <c r="AI7538">
        <v>0</v>
      </c>
      <c r="AJ7538">
        <v>42</v>
      </c>
      <c r="AK7538">
        <v>4</v>
      </c>
      <c r="AL7538">
        <v>4</v>
      </c>
    </row>
    <row r="7539" spans="1:38" x14ac:dyDescent="0.2">
      <c r="A7539" s="3">
        <v>189</v>
      </c>
      <c r="B7539" s="3">
        <v>18</v>
      </c>
      <c r="C7539">
        <v>1</v>
      </c>
      <c r="D7539">
        <v>0.12</v>
      </c>
      <c r="E7539" s="1">
        <v>0.45</v>
      </c>
      <c r="F7539" s="1">
        <v>-0.66</v>
      </c>
      <c r="G7539" t="s">
        <v>47</v>
      </c>
      <c r="H7539">
        <v>-1</v>
      </c>
      <c r="I7539">
        <v>12</v>
      </c>
      <c r="J7539" t="s">
        <v>46</v>
      </c>
      <c r="K7539">
        <v>7</v>
      </c>
      <c r="L7539">
        <f t="shared" si="936"/>
        <v>-1</v>
      </c>
      <c r="M7539">
        <f t="shared" si="937"/>
        <v>-1</v>
      </c>
      <c r="N7539">
        <f t="shared" si="938"/>
        <v>0</v>
      </c>
      <c r="O7539">
        <f t="shared" si="939"/>
        <v>0</v>
      </c>
      <c r="P7539">
        <f t="shared" si="940"/>
        <v>0</v>
      </c>
      <c r="Q7539">
        <f t="shared" si="941"/>
        <v>1</v>
      </c>
      <c r="R7539">
        <f t="shared" si="942"/>
        <v>-1</v>
      </c>
      <c r="S7539">
        <f t="shared" si="943"/>
        <v>0</v>
      </c>
      <c r="T7539">
        <v>4</v>
      </c>
      <c r="U7539" s="2">
        <v>2.82</v>
      </c>
      <c r="V7539" s="2">
        <v>2.59</v>
      </c>
      <c r="W7539" s="12">
        <v>2.6923076923076925</v>
      </c>
      <c r="X7539" s="10">
        <v>3.6666666666666665</v>
      </c>
      <c r="Y7539">
        <v>25</v>
      </c>
      <c r="Z7539">
        <v>0</v>
      </c>
      <c r="AA7539">
        <v>1</v>
      </c>
      <c r="AB7539">
        <v>1</v>
      </c>
      <c r="AC7539">
        <v>7</v>
      </c>
      <c r="AD7539">
        <v>3</v>
      </c>
      <c r="AE7539">
        <v>1</v>
      </c>
      <c r="AF7539">
        <v>2</v>
      </c>
      <c r="AG7539">
        <v>0</v>
      </c>
      <c r="AH7539">
        <v>2</v>
      </c>
      <c r="AI7539">
        <v>0</v>
      </c>
      <c r="AJ7539">
        <v>42</v>
      </c>
      <c r="AK7539">
        <v>4</v>
      </c>
      <c r="AL7539">
        <v>4</v>
      </c>
    </row>
    <row r="7540" spans="1:38" x14ac:dyDescent="0.2">
      <c r="A7540" s="3">
        <v>189</v>
      </c>
      <c r="B7540" s="3">
        <v>19</v>
      </c>
      <c r="C7540">
        <v>1</v>
      </c>
      <c r="D7540">
        <v>0.34</v>
      </c>
      <c r="E7540" s="1">
        <v>0.45</v>
      </c>
      <c r="F7540" s="1">
        <v>-0.55000000000000004</v>
      </c>
      <c r="G7540" t="s">
        <v>37</v>
      </c>
      <c r="H7540">
        <v>-1</v>
      </c>
      <c r="I7540">
        <v>5</v>
      </c>
      <c r="J7540" t="s">
        <v>36</v>
      </c>
      <c r="K7540">
        <v>6</v>
      </c>
      <c r="L7540">
        <f t="shared" si="936"/>
        <v>-1</v>
      </c>
      <c r="M7540">
        <f t="shared" si="937"/>
        <v>-1</v>
      </c>
      <c r="N7540">
        <f t="shared" si="938"/>
        <v>0</v>
      </c>
      <c r="O7540">
        <f t="shared" si="939"/>
        <v>0</v>
      </c>
      <c r="P7540">
        <f t="shared" si="940"/>
        <v>0</v>
      </c>
      <c r="Q7540">
        <f t="shared" si="941"/>
        <v>1</v>
      </c>
      <c r="R7540">
        <f t="shared" si="942"/>
        <v>1</v>
      </c>
      <c r="S7540">
        <f t="shared" si="943"/>
        <v>0</v>
      </c>
      <c r="T7540">
        <v>1</v>
      </c>
      <c r="U7540" s="2">
        <v>3.01</v>
      </c>
      <c r="V7540" s="2">
        <v>2.81</v>
      </c>
      <c r="W7540" s="12">
        <v>2.6923076923076925</v>
      </c>
      <c r="X7540" s="10">
        <v>3.6666666666666665</v>
      </c>
      <c r="Y7540">
        <v>25</v>
      </c>
      <c r="Z7540">
        <v>0</v>
      </c>
      <c r="AA7540">
        <v>1</v>
      </c>
      <c r="AB7540">
        <v>1</v>
      </c>
      <c r="AC7540">
        <v>7</v>
      </c>
      <c r="AD7540">
        <v>3</v>
      </c>
      <c r="AE7540">
        <v>1</v>
      </c>
      <c r="AF7540">
        <v>2</v>
      </c>
      <c r="AG7540">
        <v>0</v>
      </c>
      <c r="AH7540">
        <v>2</v>
      </c>
      <c r="AI7540">
        <v>0</v>
      </c>
      <c r="AJ7540">
        <v>42</v>
      </c>
      <c r="AK7540">
        <v>4</v>
      </c>
      <c r="AL7540">
        <v>4</v>
      </c>
    </row>
    <row r="7541" spans="1:38" x14ac:dyDescent="0.2">
      <c r="A7541" s="3">
        <v>189</v>
      </c>
      <c r="B7541" s="3">
        <v>20</v>
      </c>
      <c r="C7541">
        <v>1</v>
      </c>
      <c r="D7541">
        <v>0.34</v>
      </c>
      <c r="E7541" s="1">
        <v>0.75</v>
      </c>
      <c r="F7541" s="1">
        <v>-0.55000000000000004</v>
      </c>
      <c r="G7541" t="s">
        <v>55</v>
      </c>
      <c r="H7541">
        <v>1</v>
      </c>
      <c r="I7541">
        <v>4</v>
      </c>
      <c r="J7541" t="s">
        <v>54</v>
      </c>
      <c r="K7541">
        <v>1</v>
      </c>
      <c r="L7541">
        <f t="shared" si="936"/>
        <v>-1</v>
      </c>
      <c r="M7541">
        <f t="shared" si="937"/>
        <v>1</v>
      </c>
      <c r="N7541">
        <f t="shared" si="938"/>
        <v>-1</v>
      </c>
      <c r="O7541">
        <f t="shared" si="939"/>
        <v>0</v>
      </c>
      <c r="P7541">
        <f t="shared" si="940"/>
        <v>1</v>
      </c>
      <c r="Q7541">
        <f t="shared" si="941"/>
        <v>0</v>
      </c>
      <c r="R7541">
        <f t="shared" si="942"/>
        <v>0</v>
      </c>
      <c r="S7541">
        <f t="shared" si="943"/>
        <v>0</v>
      </c>
      <c r="T7541">
        <v>4</v>
      </c>
      <c r="U7541" s="2">
        <v>5.78</v>
      </c>
      <c r="V7541" s="2">
        <v>5.85</v>
      </c>
      <c r="W7541" s="12">
        <v>2.6923076923076925</v>
      </c>
      <c r="X7541" s="10">
        <v>3.6666666666666665</v>
      </c>
      <c r="Y7541">
        <v>25</v>
      </c>
      <c r="Z7541">
        <v>0</v>
      </c>
      <c r="AA7541">
        <v>1</v>
      </c>
      <c r="AB7541">
        <v>1</v>
      </c>
      <c r="AC7541">
        <v>7</v>
      </c>
      <c r="AD7541">
        <v>3</v>
      </c>
      <c r="AE7541">
        <v>1</v>
      </c>
      <c r="AF7541">
        <v>2</v>
      </c>
      <c r="AG7541">
        <v>0</v>
      </c>
      <c r="AH7541">
        <v>2</v>
      </c>
      <c r="AI7541">
        <v>0</v>
      </c>
      <c r="AJ7541">
        <v>42</v>
      </c>
      <c r="AK7541">
        <v>4</v>
      </c>
      <c r="AL7541">
        <v>4</v>
      </c>
    </row>
    <row r="7542" spans="1:38" x14ac:dyDescent="0.2">
      <c r="A7542" s="3">
        <v>189</v>
      </c>
      <c r="B7542" s="3">
        <v>21</v>
      </c>
      <c r="C7542">
        <v>1</v>
      </c>
      <c r="D7542">
        <v>0.34</v>
      </c>
      <c r="E7542" s="1">
        <v>0.75</v>
      </c>
      <c r="F7542" s="1">
        <v>-0.55000000000000004</v>
      </c>
      <c r="G7542" t="s">
        <v>41</v>
      </c>
      <c r="H7542">
        <v>0</v>
      </c>
      <c r="I7542">
        <v>7</v>
      </c>
      <c r="J7542" t="s">
        <v>40</v>
      </c>
      <c r="K7542">
        <v>9</v>
      </c>
      <c r="L7542">
        <f t="shared" si="936"/>
        <v>8</v>
      </c>
      <c r="M7542">
        <f t="shared" si="937"/>
        <v>0</v>
      </c>
      <c r="N7542">
        <f t="shared" si="938"/>
        <v>0</v>
      </c>
      <c r="O7542">
        <f t="shared" si="939"/>
        <v>0</v>
      </c>
      <c r="P7542">
        <f t="shared" si="940"/>
        <v>0</v>
      </c>
      <c r="Q7542">
        <f t="shared" si="941"/>
        <v>0</v>
      </c>
      <c r="R7542">
        <f t="shared" si="942"/>
        <v>0</v>
      </c>
      <c r="S7542">
        <f t="shared" si="943"/>
        <v>0</v>
      </c>
      <c r="T7542">
        <v>7</v>
      </c>
      <c r="U7542" s="2">
        <v>4.32</v>
      </c>
      <c r="V7542" s="2">
        <v>4.28</v>
      </c>
      <c r="W7542" s="12">
        <v>2.6923076923076925</v>
      </c>
      <c r="X7542" s="10">
        <v>3.6666666666666665</v>
      </c>
      <c r="Y7542">
        <v>25</v>
      </c>
      <c r="Z7542">
        <v>0</v>
      </c>
      <c r="AA7542">
        <v>1</v>
      </c>
      <c r="AB7542">
        <v>1</v>
      </c>
      <c r="AC7542">
        <v>7</v>
      </c>
      <c r="AD7542">
        <v>3</v>
      </c>
      <c r="AE7542">
        <v>1</v>
      </c>
      <c r="AF7542">
        <v>2</v>
      </c>
      <c r="AG7542">
        <v>0</v>
      </c>
      <c r="AH7542">
        <v>2</v>
      </c>
      <c r="AI7542">
        <v>0</v>
      </c>
      <c r="AJ7542">
        <v>42</v>
      </c>
      <c r="AK7542">
        <v>4</v>
      </c>
      <c r="AL7542">
        <v>4</v>
      </c>
    </row>
    <row r="7543" spans="1:38" x14ac:dyDescent="0.2">
      <c r="A7543" s="3">
        <v>189</v>
      </c>
      <c r="B7543" s="3">
        <v>22</v>
      </c>
      <c r="C7543">
        <v>1</v>
      </c>
      <c r="D7543">
        <v>-3</v>
      </c>
      <c r="E7543" s="1">
        <v>-3</v>
      </c>
      <c r="F7543" s="1">
        <v>-3</v>
      </c>
      <c r="G7543" t="s">
        <v>31</v>
      </c>
      <c r="H7543">
        <v>-1</v>
      </c>
      <c r="I7543">
        <v>11</v>
      </c>
      <c r="J7543" t="s">
        <v>30</v>
      </c>
      <c r="K7543">
        <v>7</v>
      </c>
      <c r="L7543">
        <f t="shared" si="936"/>
        <v>-1</v>
      </c>
      <c r="M7543">
        <f t="shared" si="937"/>
        <v>-1</v>
      </c>
      <c r="N7543">
        <f t="shared" si="938"/>
        <v>0</v>
      </c>
      <c r="O7543">
        <f t="shared" si="939"/>
        <v>0</v>
      </c>
      <c r="P7543">
        <f t="shared" si="940"/>
        <v>0</v>
      </c>
      <c r="Q7543">
        <f t="shared" si="941"/>
        <v>1</v>
      </c>
      <c r="R7543">
        <f t="shared" si="942"/>
        <v>-1</v>
      </c>
      <c r="S7543">
        <f t="shared" si="943"/>
        <v>0</v>
      </c>
      <c r="T7543">
        <v>3</v>
      </c>
      <c r="U7543" s="2">
        <v>2.34</v>
      </c>
      <c r="V7543" s="2">
        <v>2.04</v>
      </c>
      <c r="W7543" s="12">
        <v>2.6923076923076925</v>
      </c>
      <c r="X7543" s="10">
        <v>3.6666666666666665</v>
      </c>
      <c r="Y7543">
        <v>25</v>
      </c>
      <c r="Z7543">
        <v>0</v>
      </c>
      <c r="AA7543">
        <v>1</v>
      </c>
      <c r="AB7543">
        <v>1</v>
      </c>
      <c r="AC7543">
        <v>7</v>
      </c>
      <c r="AD7543">
        <v>3</v>
      </c>
      <c r="AE7543">
        <v>1</v>
      </c>
      <c r="AF7543">
        <v>2</v>
      </c>
      <c r="AG7543">
        <v>0</v>
      </c>
      <c r="AH7543">
        <v>2</v>
      </c>
      <c r="AI7543">
        <v>0</v>
      </c>
      <c r="AJ7543">
        <v>42</v>
      </c>
      <c r="AK7543">
        <v>4</v>
      </c>
      <c r="AL7543">
        <v>4</v>
      </c>
    </row>
    <row r="7544" spans="1:38" x14ac:dyDescent="0.2">
      <c r="A7544" s="3">
        <v>189</v>
      </c>
      <c r="B7544" s="3">
        <v>23</v>
      </c>
      <c r="C7544">
        <v>1</v>
      </c>
      <c r="D7544">
        <v>-3</v>
      </c>
      <c r="E7544" s="1">
        <v>-3</v>
      </c>
      <c r="F7544" s="1">
        <v>-3</v>
      </c>
      <c r="G7544" t="s">
        <v>57</v>
      </c>
      <c r="H7544">
        <v>-1</v>
      </c>
      <c r="I7544">
        <v>14</v>
      </c>
      <c r="J7544" t="s">
        <v>56</v>
      </c>
      <c r="K7544">
        <v>8</v>
      </c>
      <c r="L7544">
        <f t="shared" si="936"/>
        <v>-1</v>
      </c>
      <c r="M7544">
        <f t="shared" si="937"/>
        <v>-1</v>
      </c>
      <c r="N7544">
        <f t="shared" si="938"/>
        <v>0</v>
      </c>
      <c r="O7544">
        <f t="shared" si="939"/>
        <v>0</v>
      </c>
      <c r="P7544">
        <f t="shared" si="940"/>
        <v>0</v>
      </c>
      <c r="Q7544">
        <f t="shared" si="941"/>
        <v>-1</v>
      </c>
      <c r="R7544">
        <f t="shared" si="942"/>
        <v>0</v>
      </c>
      <c r="S7544">
        <f t="shared" si="943"/>
        <v>-1</v>
      </c>
      <c r="T7544">
        <v>2</v>
      </c>
      <c r="U7544" s="2">
        <v>2.37</v>
      </c>
      <c r="V7544" s="2">
        <v>2.08</v>
      </c>
      <c r="W7544" s="12">
        <v>2.6923076923076925</v>
      </c>
      <c r="X7544" s="10">
        <v>3.6666666666666665</v>
      </c>
      <c r="Y7544">
        <v>25</v>
      </c>
      <c r="Z7544">
        <v>0</v>
      </c>
      <c r="AA7544">
        <v>1</v>
      </c>
      <c r="AB7544">
        <v>1</v>
      </c>
      <c r="AC7544">
        <v>7</v>
      </c>
      <c r="AD7544">
        <v>3</v>
      </c>
      <c r="AE7544">
        <v>1</v>
      </c>
      <c r="AF7544">
        <v>2</v>
      </c>
      <c r="AG7544">
        <v>0</v>
      </c>
      <c r="AH7544">
        <v>2</v>
      </c>
      <c r="AI7544">
        <v>0</v>
      </c>
      <c r="AJ7544">
        <v>42</v>
      </c>
      <c r="AK7544">
        <v>4</v>
      </c>
      <c r="AL7544">
        <v>4</v>
      </c>
    </row>
    <row r="7545" spans="1:38" x14ac:dyDescent="0.2">
      <c r="A7545" s="3">
        <v>189</v>
      </c>
      <c r="B7545" s="3">
        <v>24</v>
      </c>
      <c r="C7545">
        <v>1</v>
      </c>
      <c r="D7545">
        <v>-0.89</v>
      </c>
      <c r="E7545" s="1">
        <v>-1.17</v>
      </c>
      <c r="F7545" s="1">
        <v>-1.33</v>
      </c>
      <c r="G7545" t="s">
        <v>53</v>
      </c>
      <c r="H7545">
        <v>1</v>
      </c>
      <c r="I7545">
        <v>5</v>
      </c>
      <c r="J7545" t="s">
        <v>52</v>
      </c>
      <c r="K7545">
        <v>2</v>
      </c>
      <c r="L7545">
        <f t="shared" si="936"/>
        <v>-1</v>
      </c>
      <c r="M7545">
        <f t="shared" si="937"/>
        <v>1</v>
      </c>
      <c r="N7545">
        <f t="shared" si="938"/>
        <v>1</v>
      </c>
      <c r="O7545">
        <f t="shared" si="939"/>
        <v>1</v>
      </c>
      <c r="P7545">
        <f t="shared" si="940"/>
        <v>0</v>
      </c>
      <c r="Q7545">
        <f t="shared" si="941"/>
        <v>0</v>
      </c>
      <c r="R7545">
        <f t="shared" si="942"/>
        <v>0</v>
      </c>
      <c r="S7545">
        <f t="shared" si="943"/>
        <v>0</v>
      </c>
      <c r="T7545">
        <v>1</v>
      </c>
      <c r="U7545" s="2">
        <v>6.02</v>
      </c>
      <c r="V7545" s="2">
        <v>6.14</v>
      </c>
      <c r="W7545" s="12">
        <v>2.6923076923076925</v>
      </c>
      <c r="X7545" s="10">
        <v>3.6666666666666665</v>
      </c>
      <c r="Y7545">
        <v>25</v>
      </c>
      <c r="Z7545">
        <v>0</v>
      </c>
      <c r="AA7545">
        <v>1</v>
      </c>
      <c r="AB7545">
        <v>1</v>
      </c>
      <c r="AC7545">
        <v>7</v>
      </c>
      <c r="AD7545">
        <v>3</v>
      </c>
      <c r="AE7545">
        <v>1</v>
      </c>
      <c r="AF7545">
        <v>2</v>
      </c>
      <c r="AG7545">
        <v>0</v>
      </c>
      <c r="AH7545">
        <v>2</v>
      </c>
      <c r="AI7545">
        <v>0</v>
      </c>
      <c r="AJ7545">
        <v>42</v>
      </c>
      <c r="AK7545">
        <v>4</v>
      </c>
      <c r="AL7545">
        <v>4</v>
      </c>
    </row>
    <row r="7546" spans="1:38" x14ac:dyDescent="0.2">
      <c r="A7546" s="3">
        <v>189</v>
      </c>
      <c r="B7546" s="3">
        <v>25</v>
      </c>
      <c r="C7546">
        <v>1</v>
      </c>
      <c r="D7546">
        <v>-1.65</v>
      </c>
      <c r="E7546" s="1">
        <v>-1.17</v>
      </c>
      <c r="F7546" s="1">
        <v>-2.31</v>
      </c>
      <c r="G7546" t="s">
        <v>35</v>
      </c>
      <c r="H7546">
        <v>-1</v>
      </c>
      <c r="I7546">
        <v>7</v>
      </c>
      <c r="J7546" t="s">
        <v>34</v>
      </c>
      <c r="K7546">
        <v>6</v>
      </c>
      <c r="L7546">
        <f t="shared" si="936"/>
        <v>-1</v>
      </c>
      <c r="M7546">
        <f t="shared" si="937"/>
        <v>-1</v>
      </c>
      <c r="N7546">
        <f t="shared" si="938"/>
        <v>0</v>
      </c>
      <c r="O7546">
        <f t="shared" si="939"/>
        <v>0</v>
      </c>
      <c r="P7546">
        <f t="shared" si="940"/>
        <v>0</v>
      </c>
      <c r="Q7546">
        <f t="shared" si="941"/>
        <v>1</v>
      </c>
      <c r="R7546">
        <f t="shared" si="942"/>
        <v>1</v>
      </c>
      <c r="S7546">
        <f t="shared" si="943"/>
        <v>0</v>
      </c>
      <c r="T7546">
        <v>3</v>
      </c>
      <c r="U7546" s="2">
        <v>2.69</v>
      </c>
      <c r="V7546" s="2">
        <v>2.38</v>
      </c>
      <c r="W7546" s="12">
        <v>2.6923076923076925</v>
      </c>
      <c r="X7546" s="10">
        <v>3.6666666666666665</v>
      </c>
      <c r="Y7546">
        <v>25</v>
      </c>
      <c r="Z7546">
        <v>0</v>
      </c>
      <c r="AA7546">
        <v>1</v>
      </c>
      <c r="AB7546">
        <v>1</v>
      </c>
      <c r="AC7546">
        <v>7</v>
      </c>
      <c r="AD7546">
        <v>3</v>
      </c>
      <c r="AE7546">
        <v>1</v>
      </c>
      <c r="AF7546">
        <v>2</v>
      </c>
      <c r="AG7546">
        <v>0</v>
      </c>
      <c r="AH7546">
        <v>2</v>
      </c>
      <c r="AI7546">
        <v>0</v>
      </c>
      <c r="AJ7546">
        <v>42</v>
      </c>
      <c r="AK7546">
        <v>4</v>
      </c>
      <c r="AL7546">
        <v>4</v>
      </c>
    </row>
    <row r="7547" spans="1:38" x14ac:dyDescent="0.2">
      <c r="A7547" s="3">
        <v>189</v>
      </c>
      <c r="B7547" s="3">
        <v>26</v>
      </c>
      <c r="C7547">
        <v>1</v>
      </c>
      <c r="D7547">
        <v>-1.65</v>
      </c>
      <c r="E7547" s="1">
        <v>-1.17</v>
      </c>
      <c r="F7547" s="1">
        <v>-2.31</v>
      </c>
      <c r="G7547" t="s">
        <v>69</v>
      </c>
      <c r="H7547">
        <v>0</v>
      </c>
      <c r="I7547">
        <v>4</v>
      </c>
      <c r="J7547" t="s">
        <v>68</v>
      </c>
      <c r="K7547">
        <v>9</v>
      </c>
      <c r="L7547">
        <f t="shared" si="936"/>
        <v>8</v>
      </c>
      <c r="M7547">
        <f t="shared" si="937"/>
        <v>0</v>
      </c>
      <c r="N7547">
        <f t="shared" si="938"/>
        <v>0</v>
      </c>
      <c r="O7547">
        <f t="shared" si="939"/>
        <v>0</v>
      </c>
      <c r="P7547">
        <f t="shared" si="940"/>
        <v>0</v>
      </c>
      <c r="Q7547">
        <f t="shared" si="941"/>
        <v>0</v>
      </c>
      <c r="R7547">
        <f t="shared" si="942"/>
        <v>0</v>
      </c>
      <c r="S7547">
        <f t="shared" si="943"/>
        <v>0</v>
      </c>
      <c r="T7547">
        <v>4</v>
      </c>
      <c r="U7547" s="2">
        <v>4.46</v>
      </c>
      <c r="V7547" s="2">
        <v>4.3499999999999996</v>
      </c>
      <c r="W7547" s="12">
        <v>2.6923076923076925</v>
      </c>
      <c r="X7547" s="10">
        <v>3.6666666666666665</v>
      </c>
      <c r="Y7547">
        <v>25</v>
      </c>
      <c r="Z7547">
        <v>0</v>
      </c>
      <c r="AA7547">
        <v>1</v>
      </c>
      <c r="AB7547">
        <v>1</v>
      </c>
      <c r="AC7547">
        <v>7</v>
      </c>
      <c r="AD7547">
        <v>3</v>
      </c>
      <c r="AE7547">
        <v>1</v>
      </c>
      <c r="AF7547">
        <v>2</v>
      </c>
      <c r="AG7547">
        <v>0</v>
      </c>
      <c r="AH7547">
        <v>2</v>
      </c>
      <c r="AI7547">
        <v>0</v>
      </c>
      <c r="AJ7547">
        <v>42</v>
      </c>
      <c r="AK7547">
        <v>4</v>
      </c>
      <c r="AL7547">
        <v>4</v>
      </c>
    </row>
    <row r="7548" spans="1:38" x14ac:dyDescent="0.2">
      <c r="A7548" s="3">
        <v>189</v>
      </c>
      <c r="B7548" s="3">
        <v>27</v>
      </c>
      <c r="C7548">
        <v>1</v>
      </c>
      <c r="D7548">
        <v>-0.4</v>
      </c>
      <c r="E7548" s="1">
        <v>-0.25</v>
      </c>
      <c r="F7548" s="1">
        <v>-0.83</v>
      </c>
      <c r="G7548" t="s">
        <v>39</v>
      </c>
      <c r="H7548">
        <v>1</v>
      </c>
      <c r="I7548">
        <v>6</v>
      </c>
      <c r="J7548" t="s">
        <v>38</v>
      </c>
      <c r="K7548">
        <v>2</v>
      </c>
      <c r="L7548">
        <f t="shared" si="936"/>
        <v>-1</v>
      </c>
      <c r="M7548">
        <f t="shared" si="937"/>
        <v>1</v>
      </c>
      <c r="N7548">
        <f t="shared" si="938"/>
        <v>1</v>
      </c>
      <c r="O7548">
        <f t="shared" si="939"/>
        <v>1</v>
      </c>
      <c r="P7548">
        <f t="shared" si="940"/>
        <v>0</v>
      </c>
      <c r="Q7548">
        <f t="shared" si="941"/>
        <v>0</v>
      </c>
      <c r="R7548">
        <f t="shared" si="942"/>
        <v>0</v>
      </c>
      <c r="S7548">
        <f t="shared" si="943"/>
        <v>0</v>
      </c>
      <c r="T7548">
        <v>2</v>
      </c>
      <c r="U7548" s="2">
        <v>6.12</v>
      </c>
      <c r="V7548" s="2">
        <v>6.23</v>
      </c>
      <c r="W7548" s="12">
        <v>2.6923076923076925</v>
      </c>
      <c r="X7548" s="10">
        <v>3.6666666666666665</v>
      </c>
      <c r="Y7548">
        <v>25</v>
      </c>
      <c r="Z7548">
        <v>0</v>
      </c>
      <c r="AA7548">
        <v>1</v>
      </c>
      <c r="AB7548">
        <v>1</v>
      </c>
      <c r="AC7548">
        <v>7</v>
      </c>
      <c r="AD7548">
        <v>3</v>
      </c>
      <c r="AE7548">
        <v>1</v>
      </c>
      <c r="AF7548">
        <v>2</v>
      </c>
      <c r="AG7548">
        <v>0</v>
      </c>
      <c r="AH7548">
        <v>2</v>
      </c>
      <c r="AI7548">
        <v>0</v>
      </c>
      <c r="AJ7548">
        <v>42</v>
      </c>
      <c r="AK7548">
        <v>4</v>
      </c>
      <c r="AL7548">
        <v>4</v>
      </c>
    </row>
    <row r="7549" spans="1:38" x14ac:dyDescent="0.2">
      <c r="A7549" s="3">
        <v>189</v>
      </c>
      <c r="B7549" s="3">
        <v>28</v>
      </c>
      <c r="C7549">
        <v>1</v>
      </c>
      <c r="D7549">
        <v>-1.1000000000000001</v>
      </c>
      <c r="E7549" s="1">
        <v>-0.85</v>
      </c>
      <c r="F7549" s="1">
        <v>-1.23</v>
      </c>
      <c r="G7549" t="s">
        <v>21</v>
      </c>
      <c r="H7549">
        <v>-1</v>
      </c>
      <c r="I7549">
        <v>15</v>
      </c>
      <c r="J7549" t="s">
        <v>20</v>
      </c>
      <c r="K7549">
        <v>8</v>
      </c>
      <c r="L7549">
        <f t="shared" si="936"/>
        <v>-1</v>
      </c>
      <c r="M7549">
        <f t="shared" si="937"/>
        <v>-1</v>
      </c>
      <c r="N7549">
        <f t="shared" si="938"/>
        <v>0</v>
      </c>
      <c r="O7549">
        <f t="shared" si="939"/>
        <v>0</v>
      </c>
      <c r="P7549">
        <f t="shared" si="940"/>
        <v>0</v>
      </c>
      <c r="Q7549">
        <f t="shared" si="941"/>
        <v>-1</v>
      </c>
      <c r="R7549">
        <f t="shared" si="942"/>
        <v>0</v>
      </c>
      <c r="S7549">
        <f t="shared" si="943"/>
        <v>-1</v>
      </c>
      <c r="T7549">
        <v>3</v>
      </c>
      <c r="U7549" s="2">
        <v>2.77</v>
      </c>
      <c r="V7549" s="2">
        <v>2.63</v>
      </c>
      <c r="W7549" s="12">
        <v>2.6923076923076925</v>
      </c>
      <c r="X7549" s="10">
        <v>3.6666666666666665</v>
      </c>
      <c r="Y7549">
        <v>25</v>
      </c>
      <c r="Z7549">
        <v>0</v>
      </c>
      <c r="AA7549">
        <v>1</v>
      </c>
      <c r="AB7549">
        <v>1</v>
      </c>
      <c r="AC7549">
        <v>7</v>
      </c>
      <c r="AD7549">
        <v>3</v>
      </c>
      <c r="AE7549">
        <v>1</v>
      </c>
      <c r="AF7549">
        <v>2</v>
      </c>
      <c r="AG7549">
        <v>0</v>
      </c>
      <c r="AH7549">
        <v>2</v>
      </c>
      <c r="AI7549">
        <v>0</v>
      </c>
      <c r="AJ7549">
        <v>42</v>
      </c>
      <c r="AK7549">
        <v>4</v>
      </c>
      <c r="AL7549">
        <v>4</v>
      </c>
    </row>
    <row r="7550" spans="1:38" x14ac:dyDescent="0.2">
      <c r="A7550" s="3">
        <v>189</v>
      </c>
      <c r="B7550" s="3">
        <v>29</v>
      </c>
      <c r="C7550">
        <v>1</v>
      </c>
      <c r="D7550">
        <v>-1.68</v>
      </c>
      <c r="E7550" s="1">
        <v>-1.39</v>
      </c>
      <c r="F7550" s="1">
        <v>-2.12</v>
      </c>
      <c r="G7550" t="s">
        <v>51</v>
      </c>
      <c r="H7550">
        <v>-1</v>
      </c>
      <c r="I7550">
        <v>3</v>
      </c>
      <c r="J7550" t="s">
        <v>50</v>
      </c>
      <c r="K7550">
        <v>5</v>
      </c>
      <c r="L7550">
        <f t="shared" si="936"/>
        <v>-1</v>
      </c>
      <c r="M7550">
        <f t="shared" si="937"/>
        <v>-1</v>
      </c>
      <c r="N7550">
        <f t="shared" si="938"/>
        <v>0</v>
      </c>
      <c r="O7550">
        <f t="shared" si="939"/>
        <v>0</v>
      </c>
      <c r="P7550">
        <f t="shared" si="940"/>
        <v>0</v>
      </c>
      <c r="Q7550">
        <f t="shared" si="941"/>
        <v>-1</v>
      </c>
      <c r="R7550">
        <f t="shared" si="942"/>
        <v>0</v>
      </c>
      <c r="S7550">
        <f t="shared" si="943"/>
        <v>1</v>
      </c>
      <c r="T7550">
        <v>3</v>
      </c>
      <c r="U7550" s="2">
        <v>2.4</v>
      </c>
      <c r="V7550" s="2">
        <v>2.13</v>
      </c>
      <c r="W7550" s="12">
        <v>2.6923076923076925</v>
      </c>
      <c r="X7550" s="10">
        <v>3.6666666666666665</v>
      </c>
      <c r="Y7550">
        <v>25</v>
      </c>
      <c r="Z7550">
        <v>0</v>
      </c>
      <c r="AA7550">
        <v>1</v>
      </c>
      <c r="AB7550">
        <v>1</v>
      </c>
      <c r="AC7550">
        <v>7</v>
      </c>
      <c r="AD7550">
        <v>3</v>
      </c>
      <c r="AE7550">
        <v>1</v>
      </c>
      <c r="AF7550">
        <v>2</v>
      </c>
      <c r="AG7550">
        <v>0</v>
      </c>
      <c r="AH7550">
        <v>2</v>
      </c>
      <c r="AI7550">
        <v>0</v>
      </c>
      <c r="AJ7550">
        <v>42</v>
      </c>
      <c r="AK7550">
        <v>4</v>
      </c>
      <c r="AL7550">
        <v>4</v>
      </c>
    </row>
    <row r="7551" spans="1:38" x14ac:dyDescent="0.2">
      <c r="A7551" s="3">
        <v>189</v>
      </c>
      <c r="B7551" s="3">
        <v>30</v>
      </c>
      <c r="C7551">
        <v>1</v>
      </c>
      <c r="D7551">
        <v>0.3</v>
      </c>
      <c r="E7551" s="1">
        <v>0.72</v>
      </c>
      <c r="F7551" s="1">
        <v>0.55000000000000004</v>
      </c>
      <c r="G7551" t="s">
        <v>23</v>
      </c>
      <c r="H7551">
        <v>1</v>
      </c>
      <c r="I7551">
        <v>16</v>
      </c>
      <c r="J7551" t="s">
        <v>22</v>
      </c>
      <c r="K7551">
        <v>4</v>
      </c>
      <c r="L7551">
        <f t="shared" si="936"/>
        <v>-1</v>
      </c>
      <c r="M7551">
        <f t="shared" si="937"/>
        <v>1</v>
      </c>
      <c r="N7551">
        <f t="shared" si="938"/>
        <v>-1</v>
      </c>
      <c r="O7551">
        <f t="shared" si="939"/>
        <v>0</v>
      </c>
      <c r="P7551">
        <f t="shared" si="940"/>
        <v>-1</v>
      </c>
      <c r="Q7551">
        <f t="shared" si="941"/>
        <v>0</v>
      </c>
      <c r="R7551">
        <f t="shared" si="942"/>
        <v>0</v>
      </c>
      <c r="S7551">
        <f t="shared" si="943"/>
        <v>0</v>
      </c>
      <c r="T7551">
        <v>4</v>
      </c>
      <c r="U7551" s="2">
        <v>6.01</v>
      </c>
      <c r="V7551" s="2">
        <v>6.06</v>
      </c>
      <c r="W7551" s="12">
        <v>2.6923076923076925</v>
      </c>
      <c r="X7551" s="10">
        <v>3.6666666666666665</v>
      </c>
      <c r="Y7551">
        <v>25</v>
      </c>
      <c r="Z7551">
        <v>0</v>
      </c>
      <c r="AA7551">
        <v>1</v>
      </c>
      <c r="AB7551">
        <v>1</v>
      </c>
      <c r="AC7551">
        <v>7</v>
      </c>
      <c r="AD7551">
        <v>3</v>
      </c>
      <c r="AE7551">
        <v>1</v>
      </c>
      <c r="AF7551">
        <v>2</v>
      </c>
      <c r="AG7551">
        <v>0</v>
      </c>
      <c r="AH7551">
        <v>2</v>
      </c>
      <c r="AI7551">
        <v>0</v>
      </c>
      <c r="AJ7551">
        <v>42</v>
      </c>
      <c r="AK7551">
        <v>4</v>
      </c>
      <c r="AL7551">
        <v>4</v>
      </c>
    </row>
    <row r="7552" spans="1:38" x14ac:dyDescent="0.2">
      <c r="A7552" s="3">
        <v>189</v>
      </c>
      <c r="B7552" s="3">
        <v>31</v>
      </c>
      <c r="C7552">
        <v>1</v>
      </c>
      <c r="D7552">
        <v>-0.79</v>
      </c>
      <c r="E7552" s="1">
        <v>-1.19</v>
      </c>
      <c r="F7552" s="1">
        <v>-1.61</v>
      </c>
      <c r="G7552" t="s">
        <v>5</v>
      </c>
      <c r="H7552">
        <v>-1</v>
      </c>
      <c r="I7552">
        <v>9</v>
      </c>
      <c r="J7552" t="s">
        <v>4</v>
      </c>
      <c r="K7552">
        <v>7</v>
      </c>
      <c r="L7552">
        <f t="shared" si="936"/>
        <v>-1</v>
      </c>
      <c r="M7552">
        <f t="shared" si="937"/>
        <v>-1</v>
      </c>
      <c r="N7552">
        <f t="shared" si="938"/>
        <v>0</v>
      </c>
      <c r="O7552">
        <f t="shared" si="939"/>
        <v>0</v>
      </c>
      <c r="P7552">
        <f t="shared" si="940"/>
        <v>0</v>
      </c>
      <c r="Q7552">
        <f t="shared" si="941"/>
        <v>1</v>
      </c>
      <c r="R7552">
        <f t="shared" si="942"/>
        <v>-1</v>
      </c>
      <c r="S7552">
        <f t="shared" si="943"/>
        <v>0</v>
      </c>
      <c r="T7552">
        <v>1</v>
      </c>
      <c r="U7552" s="2">
        <v>2.41</v>
      </c>
      <c r="V7552" s="2">
        <v>2.13</v>
      </c>
      <c r="W7552" s="12">
        <v>2.6923076923076925</v>
      </c>
      <c r="X7552" s="10">
        <v>3.6666666666666665</v>
      </c>
      <c r="Y7552">
        <v>25</v>
      </c>
      <c r="Z7552">
        <v>0</v>
      </c>
      <c r="AA7552">
        <v>1</v>
      </c>
      <c r="AB7552">
        <v>1</v>
      </c>
      <c r="AC7552">
        <v>7</v>
      </c>
      <c r="AD7552">
        <v>3</v>
      </c>
      <c r="AE7552">
        <v>1</v>
      </c>
      <c r="AF7552">
        <v>2</v>
      </c>
      <c r="AG7552">
        <v>0</v>
      </c>
      <c r="AH7552">
        <v>2</v>
      </c>
      <c r="AI7552">
        <v>0</v>
      </c>
      <c r="AJ7552">
        <v>42</v>
      </c>
      <c r="AK7552">
        <v>4</v>
      </c>
      <c r="AL7552">
        <v>4</v>
      </c>
    </row>
    <row r="7553" spans="1:38" x14ac:dyDescent="0.2">
      <c r="A7553" s="3">
        <v>189</v>
      </c>
      <c r="B7553" s="3">
        <v>32</v>
      </c>
      <c r="C7553">
        <v>1</v>
      </c>
      <c r="D7553">
        <v>1.18</v>
      </c>
      <c r="E7553" s="1">
        <v>0.11</v>
      </c>
      <c r="F7553" s="1">
        <v>1.18</v>
      </c>
      <c r="G7553" t="s">
        <v>65</v>
      </c>
      <c r="H7553">
        <v>1</v>
      </c>
      <c r="I7553">
        <v>9</v>
      </c>
      <c r="J7553" t="s">
        <v>64</v>
      </c>
      <c r="K7553">
        <v>3</v>
      </c>
      <c r="L7553">
        <f t="shared" si="936"/>
        <v>-1</v>
      </c>
      <c r="M7553">
        <f t="shared" si="937"/>
        <v>1</v>
      </c>
      <c r="N7553">
        <f t="shared" si="938"/>
        <v>1</v>
      </c>
      <c r="O7553">
        <f t="shared" si="939"/>
        <v>-1</v>
      </c>
      <c r="P7553">
        <f t="shared" si="940"/>
        <v>0</v>
      </c>
      <c r="Q7553">
        <f t="shared" si="941"/>
        <v>0</v>
      </c>
      <c r="R7553">
        <f t="shared" si="942"/>
        <v>0</v>
      </c>
      <c r="S7553">
        <f t="shared" si="943"/>
        <v>0</v>
      </c>
      <c r="T7553">
        <v>1</v>
      </c>
      <c r="U7553" s="2">
        <v>5.87</v>
      </c>
      <c r="V7553" s="2">
        <v>5.96</v>
      </c>
      <c r="W7553" s="12">
        <v>2.6923076923076925</v>
      </c>
      <c r="X7553" s="10">
        <v>3.6666666666666665</v>
      </c>
      <c r="Y7553">
        <v>25</v>
      </c>
      <c r="Z7553">
        <v>0</v>
      </c>
      <c r="AA7553">
        <v>1</v>
      </c>
      <c r="AB7553">
        <v>1</v>
      </c>
      <c r="AC7553">
        <v>7</v>
      </c>
      <c r="AD7553">
        <v>3</v>
      </c>
      <c r="AE7553">
        <v>1</v>
      </c>
      <c r="AF7553">
        <v>2</v>
      </c>
      <c r="AG7553">
        <v>0</v>
      </c>
      <c r="AH7553">
        <v>2</v>
      </c>
      <c r="AI7553">
        <v>0</v>
      </c>
      <c r="AJ7553">
        <v>42</v>
      </c>
      <c r="AK7553">
        <v>4</v>
      </c>
      <c r="AL7553">
        <v>4</v>
      </c>
    </row>
    <row r="7554" spans="1:38" x14ac:dyDescent="0.2">
      <c r="A7554" s="3">
        <v>189</v>
      </c>
      <c r="B7554" s="3">
        <v>33</v>
      </c>
      <c r="C7554">
        <v>1</v>
      </c>
      <c r="D7554">
        <v>1.18</v>
      </c>
      <c r="E7554" s="1">
        <v>0.11</v>
      </c>
      <c r="F7554" s="1">
        <v>1.18</v>
      </c>
      <c r="G7554" t="s">
        <v>19</v>
      </c>
      <c r="H7554">
        <v>0</v>
      </c>
      <c r="I7554">
        <v>1</v>
      </c>
      <c r="J7554" t="s">
        <v>18</v>
      </c>
      <c r="K7554">
        <v>9</v>
      </c>
      <c r="L7554">
        <f t="shared" si="936"/>
        <v>8</v>
      </c>
      <c r="M7554">
        <f t="shared" si="937"/>
        <v>0</v>
      </c>
      <c r="N7554">
        <f t="shared" si="938"/>
        <v>0</v>
      </c>
      <c r="O7554">
        <f t="shared" si="939"/>
        <v>0</v>
      </c>
      <c r="P7554">
        <f t="shared" si="940"/>
        <v>0</v>
      </c>
      <c r="Q7554">
        <f t="shared" si="941"/>
        <v>0</v>
      </c>
      <c r="R7554">
        <f t="shared" si="942"/>
        <v>0</v>
      </c>
      <c r="S7554">
        <f t="shared" si="943"/>
        <v>0</v>
      </c>
      <c r="T7554">
        <v>1</v>
      </c>
      <c r="U7554" s="2">
        <v>4.43</v>
      </c>
      <c r="V7554" s="2">
        <v>4.3499999999999996</v>
      </c>
      <c r="W7554" s="12">
        <v>2.6923076923076925</v>
      </c>
      <c r="X7554" s="10">
        <v>3.6666666666666665</v>
      </c>
      <c r="Y7554">
        <v>25</v>
      </c>
      <c r="Z7554">
        <v>0</v>
      </c>
      <c r="AA7554">
        <v>1</v>
      </c>
      <c r="AB7554">
        <v>1</v>
      </c>
      <c r="AC7554">
        <v>7</v>
      </c>
      <c r="AD7554">
        <v>3</v>
      </c>
      <c r="AE7554">
        <v>1</v>
      </c>
      <c r="AF7554">
        <v>2</v>
      </c>
      <c r="AG7554">
        <v>0</v>
      </c>
      <c r="AH7554">
        <v>2</v>
      </c>
      <c r="AI7554">
        <v>0</v>
      </c>
      <c r="AJ7554">
        <v>42</v>
      </c>
      <c r="AK7554">
        <v>4</v>
      </c>
      <c r="AL7554">
        <v>4</v>
      </c>
    </row>
    <row r="7555" spans="1:38" x14ac:dyDescent="0.2">
      <c r="A7555" s="3">
        <v>189</v>
      </c>
      <c r="B7555" s="3">
        <v>34</v>
      </c>
      <c r="C7555">
        <v>1</v>
      </c>
      <c r="D7555">
        <v>1.88</v>
      </c>
      <c r="E7555" s="1">
        <v>1.38</v>
      </c>
      <c r="F7555" s="1">
        <v>1.3</v>
      </c>
      <c r="G7555" t="s">
        <v>77</v>
      </c>
      <c r="H7555">
        <v>1</v>
      </c>
      <c r="I7555">
        <v>1</v>
      </c>
      <c r="J7555" t="s">
        <v>76</v>
      </c>
      <c r="K7555">
        <v>1</v>
      </c>
      <c r="L7555">
        <f t="shared" ref="L7555:L7618" si="944">IF(K7555=9,8,-1)</f>
        <v>-1</v>
      </c>
      <c r="M7555">
        <f t="shared" ref="M7555:M7618" si="945">IF(K7555=9,0,(IF(OR(K7555=1,K7555=2,K7555=3,K7555=4),1,-1)))</f>
        <v>1</v>
      </c>
      <c r="N7555">
        <f t="shared" ref="N7555:N7618" si="946">IF(OR(K7555=1,K7555=4),-1,(IF(OR(K7555=2,K7555=3),1,0)))</f>
        <v>-1</v>
      </c>
      <c r="O7555">
        <f t="shared" ref="O7555:O7618" si="947">IF(K7555=2,1,(IF(K7555=3,-1,0)))</f>
        <v>0</v>
      </c>
      <c r="P7555">
        <f t="shared" ref="P7555:P7618" si="948">IF(K7555=1,1,IF(K7555=4,-1,0))</f>
        <v>1</v>
      </c>
      <c r="Q7555">
        <f t="shared" ref="Q7555:Q7618" si="949">IF(OR(K7555=5, K7555=8),-1,(IF(OR(K7555=6,K7555=7),1,0)))</f>
        <v>0</v>
      </c>
      <c r="R7555">
        <f t="shared" ref="R7555:R7618" si="950">IF(K7555=6,1,(IF(K7555=7,-1,0)))</f>
        <v>0</v>
      </c>
      <c r="S7555">
        <f t="shared" ref="S7555:S7618" si="951">IF(K7555=5,1,(IF(K7555=8,-1,0)))</f>
        <v>0</v>
      </c>
      <c r="T7555">
        <v>1</v>
      </c>
      <c r="U7555" s="2">
        <v>6</v>
      </c>
      <c r="V7555" s="2">
        <v>6.09</v>
      </c>
      <c r="W7555" s="12">
        <v>2.6923076923076925</v>
      </c>
      <c r="X7555" s="10">
        <v>3.6666666666666665</v>
      </c>
      <c r="Y7555">
        <v>25</v>
      </c>
      <c r="Z7555">
        <v>0</v>
      </c>
      <c r="AA7555">
        <v>1</v>
      </c>
      <c r="AB7555">
        <v>1</v>
      </c>
      <c r="AC7555">
        <v>7</v>
      </c>
      <c r="AD7555">
        <v>3</v>
      </c>
      <c r="AE7555">
        <v>1</v>
      </c>
      <c r="AF7555">
        <v>2</v>
      </c>
      <c r="AG7555">
        <v>0</v>
      </c>
      <c r="AH7555">
        <v>2</v>
      </c>
      <c r="AI7555">
        <v>0</v>
      </c>
      <c r="AJ7555">
        <v>42</v>
      </c>
      <c r="AK7555">
        <v>4</v>
      </c>
      <c r="AL7555">
        <v>4</v>
      </c>
    </row>
    <row r="7556" spans="1:38" x14ac:dyDescent="0.2">
      <c r="A7556" s="3">
        <v>189</v>
      </c>
      <c r="B7556" s="3">
        <v>35</v>
      </c>
      <c r="C7556">
        <v>1</v>
      </c>
      <c r="D7556">
        <v>2</v>
      </c>
      <c r="E7556" s="1">
        <v>1.38</v>
      </c>
      <c r="F7556" s="1">
        <v>1.3</v>
      </c>
      <c r="G7556" t="s">
        <v>43</v>
      </c>
      <c r="H7556">
        <v>0</v>
      </c>
      <c r="I7556">
        <v>8</v>
      </c>
      <c r="J7556" t="s">
        <v>42</v>
      </c>
      <c r="K7556">
        <v>9</v>
      </c>
      <c r="L7556">
        <f t="shared" si="944"/>
        <v>8</v>
      </c>
      <c r="M7556">
        <f t="shared" si="945"/>
        <v>0</v>
      </c>
      <c r="N7556">
        <f t="shared" si="946"/>
        <v>0</v>
      </c>
      <c r="O7556">
        <f t="shared" si="947"/>
        <v>0</v>
      </c>
      <c r="P7556">
        <f t="shared" si="948"/>
        <v>0</v>
      </c>
      <c r="Q7556">
        <f t="shared" si="949"/>
        <v>0</v>
      </c>
      <c r="R7556">
        <f t="shared" si="950"/>
        <v>0</v>
      </c>
      <c r="S7556">
        <f t="shared" si="951"/>
        <v>0</v>
      </c>
      <c r="T7556">
        <v>8</v>
      </c>
      <c r="U7556" s="2">
        <v>4.57</v>
      </c>
      <c r="V7556" s="2">
        <v>4.46</v>
      </c>
      <c r="W7556" s="12">
        <v>2.6923076923076925</v>
      </c>
      <c r="X7556" s="10">
        <v>3.6666666666666665</v>
      </c>
      <c r="Y7556">
        <v>25</v>
      </c>
      <c r="Z7556">
        <v>0</v>
      </c>
      <c r="AA7556">
        <v>1</v>
      </c>
      <c r="AB7556">
        <v>1</v>
      </c>
      <c r="AC7556">
        <v>7</v>
      </c>
      <c r="AD7556">
        <v>3</v>
      </c>
      <c r="AE7556">
        <v>1</v>
      </c>
      <c r="AF7556">
        <v>2</v>
      </c>
      <c r="AG7556">
        <v>0</v>
      </c>
      <c r="AH7556">
        <v>2</v>
      </c>
      <c r="AI7556">
        <v>0</v>
      </c>
      <c r="AJ7556">
        <v>42</v>
      </c>
      <c r="AK7556">
        <v>4</v>
      </c>
      <c r="AL7556">
        <v>4</v>
      </c>
    </row>
    <row r="7557" spans="1:38" x14ac:dyDescent="0.2">
      <c r="A7557" s="3">
        <v>189</v>
      </c>
      <c r="B7557" s="3">
        <v>36</v>
      </c>
      <c r="C7557">
        <v>1</v>
      </c>
      <c r="D7557">
        <v>1.66</v>
      </c>
      <c r="E7557" s="1">
        <v>0.74</v>
      </c>
      <c r="F7557" s="1">
        <v>0.85</v>
      </c>
      <c r="G7557" t="s">
        <v>75</v>
      </c>
      <c r="H7557">
        <v>-1</v>
      </c>
      <c r="I7557">
        <v>10</v>
      </c>
      <c r="J7557" t="s">
        <v>74</v>
      </c>
      <c r="K7557">
        <v>7</v>
      </c>
      <c r="L7557">
        <f t="shared" si="944"/>
        <v>-1</v>
      </c>
      <c r="M7557">
        <f t="shared" si="945"/>
        <v>-1</v>
      </c>
      <c r="N7557">
        <f t="shared" si="946"/>
        <v>0</v>
      </c>
      <c r="O7557">
        <f t="shared" si="947"/>
        <v>0</v>
      </c>
      <c r="P7557">
        <f t="shared" si="948"/>
        <v>0</v>
      </c>
      <c r="Q7557">
        <f t="shared" si="949"/>
        <v>1</v>
      </c>
      <c r="R7557">
        <f t="shared" si="950"/>
        <v>-1</v>
      </c>
      <c r="S7557">
        <f t="shared" si="951"/>
        <v>0</v>
      </c>
      <c r="T7557">
        <v>2</v>
      </c>
      <c r="U7557" s="2">
        <v>2.3199999999999998</v>
      </c>
      <c r="V7557" s="2">
        <v>2.0499999999999998</v>
      </c>
      <c r="W7557" s="12">
        <v>2.6923076923076925</v>
      </c>
      <c r="X7557" s="10">
        <v>3.6666666666666665</v>
      </c>
      <c r="Y7557">
        <v>25</v>
      </c>
      <c r="Z7557">
        <v>0</v>
      </c>
      <c r="AA7557">
        <v>1</v>
      </c>
      <c r="AB7557">
        <v>1</v>
      </c>
      <c r="AC7557">
        <v>7</v>
      </c>
      <c r="AD7557">
        <v>3</v>
      </c>
      <c r="AE7557">
        <v>1</v>
      </c>
      <c r="AF7557">
        <v>2</v>
      </c>
      <c r="AG7557">
        <v>0</v>
      </c>
      <c r="AH7557">
        <v>2</v>
      </c>
      <c r="AI7557">
        <v>0</v>
      </c>
      <c r="AJ7557">
        <v>42</v>
      </c>
      <c r="AK7557">
        <v>4</v>
      </c>
      <c r="AL7557">
        <v>4</v>
      </c>
    </row>
    <row r="7558" spans="1:38" x14ac:dyDescent="0.2">
      <c r="A7558" s="3">
        <v>189</v>
      </c>
      <c r="B7558" s="3">
        <v>37</v>
      </c>
      <c r="C7558">
        <v>1</v>
      </c>
      <c r="D7558">
        <v>1.66</v>
      </c>
      <c r="E7558" s="1">
        <v>0.74</v>
      </c>
      <c r="F7558" s="1">
        <v>0.85</v>
      </c>
      <c r="G7558" t="s">
        <v>29</v>
      </c>
      <c r="H7558">
        <v>0</v>
      </c>
      <c r="I7558">
        <v>6</v>
      </c>
      <c r="J7558" t="s">
        <v>28</v>
      </c>
      <c r="K7558">
        <v>9</v>
      </c>
      <c r="L7558">
        <f t="shared" si="944"/>
        <v>8</v>
      </c>
      <c r="M7558">
        <f t="shared" si="945"/>
        <v>0</v>
      </c>
      <c r="N7558">
        <f t="shared" si="946"/>
        <v>0</v>
      </c>
      <c r="O7558">
        <f t="shared" si="947"/>
        <v>0</v>
      </c>
      <c r="P7558">
        <f t="shared" si="948"/>
        <v>0</v>
      </c>
      <c r="Q7558">
        <f t="shared" si="949"/>
        <v>0</v>
      </c>
      <c r="R7558">
        <f t="shared" si="950"/>
        <v>0</v>
      </c>
      <c r="S7558">
        <f t="shared" si="951"/>
        <v>0</v>
      </c>
      <c r="T7558">
        <v>6</v>
      </c>
      <c r="U7558" s="2">
        <v>4.38</v>
      </c>
      <c r="V7558" s="2">
        <v>4.3099999999999996</v>
      </c>
      <c r="W7558" s="12">
        <v>2.6923076923076925</v>
      </c>
      <c r="X7558" s="10">
        <v>3.6666666666666665</v>
      </c>
      <c r="Y7558">
        <v>25</v>
      </c>
      <c r="Z7558">
        <v>0</v>
      </c>
      <c r="AA7558">
        <v>1</v>
      </c>
      <c r="AB7558">
        <v>1</v>
      </c>
      <c r="AC7558">
        <v>7</v>
      </c>
      <c r="AD7558">
        <v>3</v>
      </c>
      <c r="AE7558">
        <v>1</v>
      </c>
      <c r="AF7558">
        <v>2</v>
      </c>
      <c r="AG7558">
        <v>0</v>
      </c>
      <c r="AH7558">
        <v>2</v>
      </c>
      <c r="AI7558">
        <v>0</v>
      </c>
      <c r="AJ7558">
        <v>42</v>
      </c>
      <c r="AK7558">
        <v>4</v>
      </c>
      <c r="AL7558">
        <v>4</v>
      </c>
    </row>
    <row r="7559" spans="1:38" x14ac:dyDescent="0.2">
      <c r="A7559" s="3">
        <v>189</v>
      </c>
      <c r="B7559" s="3">
        <v>38</v>
      </c>
      <c r="C7559">
        <v>1</v>
      </c>
      <c r="D7559">
        <v>1.66</v>
      </c>
      <c r="E7559" s="1">
        <v>0.74</v>
      </c>
      <c r="F7559" s="1">
        <v>0.85</v>
      </c>
      <c r="G7559" t="s">
        <v>67</v>
      </c>
      <c r="H7559">
        <v>0</v>
      </c>
      <c r="I7559">
        <v>3</v>
      </c>
      <c r="J7559" t="s">
        <v>66</v>
      </c>
      <c r="K7559">
        <v>9</v>
      </c>
      <c r="L7559">
        <f t="shared" si="944"/>
        <v>8</v>
      </c>
      <c r="M7559">
        <f t="shared" si="945"/>
        <v>0</v>
      </c>
      <c r="N7559">
        <f t="shared" si="946"/>
        <v>0</v>
      </c>
      <c r="O7559">
        <f t="shared" si="947"/>
        <v>0</v>
      </c>
      <c r="P7559">
        <f t="shared" si="948"/>
        <v>0</v>
      </c>
      <c r="Q7559">
        <f t="shared" si="949"/>
        <v>0</v>
      </c>
      <c r="R7559">
        <f t="shared" si="950"/>
        <v>0</v>
      </c>
      <c r="S7559">
        <f t="shared" si="951"/>
        <v>0</v>
      </c>
      <c r="T7559">
        <v>3</v>
      </c>
      <c r="U7559" s="2">
        <v>4.3899999999999997</v>
      </c>
      <c r="V7559" s="2">
        <v>4.41</v>
      </c>
      <c r="W7559" s="12">
        <v>2.6923076923076925</v>
      </c>
      <c r="X7559" s="10">
        <v>3.6666666666666665</v>
      </c>
      <c r="Y7559">
        <v>25</v>
      </c>
      <c r="Z7559">
        <v>0</v>
      </c>
      <c r="AA7559">
        <v>1</v>
      </c>
      <c r="AB7559">
        <v>1</v>
      </c>
      <c r="AC7559">
        <v>7</v>
      </c>
      <c r="AD7559">
        <v>3</v>
      </c>
      <c r="AE7559">
        <v>1</v>
      </c>
      <c r="AF7559">
        <v>2</v>
      </c>
      <c r="AG7559">
        <v>0</v>
      </c>
      <c r="AH7559">
        <v>2</v>
      </c>
      <c r="AI7559">
        <v>0</v>
      </c>
      <c r="AJ7559">
        <v>42</v>
      </c>
      <c r="AK7559">
        <v>4</v>
      </c>
      <c r="AL7559">
        <v>4</v>
      </c>
    </row>
    <row r="7560" spans="1:38" x14ac:dyDescent="0.2">
      <c r="A7560" s="3">
        <v>189</v>
      </c>
      <c r="B7560" s="3">
        <v>39</v>
      </c>
      <c r="C7560">
        <v>1</v>
      </c>
      <c r="D7560">
        <v>1.94</v>
      </c>
      <c r="E7560" s="1">
        <v>1.37</v>
      </c>
      <c r="F7560" s="1">
        <v>0.85</v>
      </c>
      <c r="G7560" t="s">
        <v>33</v>
      </c>
      <c r="H7560">
        <v>1</v>
      </c>
      <c r="I7560">
        <v>15</v>
      </c>
      <c r="J7560" t="s">
        <v>32</v>
      </c>
      <c r="K7560">
        <v>4</v>
      </c>
      <c r="L7560">
        <f t="shared" si="944"/>
        <v>-1</v>
      </c>
      <c r="M7560">
        <f t="shared" si="945"/>
        <v>1</v>
      </c>
      <c r="N7560">
        <f t="shared" si="946"/>
        <v>-1</v>
      </c>
      <c r="O7560">
        <f t="shared" si="947"/>
        <v>0</v>
      </c>
      <c r="P7560">
        <f t="shared" si="948"/>
        <v>-1</v>
      </c>
      <c r="Q7560">
        <f t="shared" si="949"/>
        <v>0</v>
      </c>
      <c r="R7560">
        <f t="shared" si="950"/>
        <v>0</v>
      </c>
      <c r="S7560">
        <f t="shared" si="951"/>
        <v>0</v>
      </c>
      <c r="T7560">
        <v>3</v>
      </c>
      <c r="U7560" s="2">
        <v>6.2</v>
      </c>
      <c r="V7560" s="2">
        <v>6.31</v>
      </c>
      <c r="W7560" s="12">
        <v>2.6923076923076925</v>
      </c>
      <c r="X7560" s="10">
        <v>3.6666666666666665</v>
      </c>
      <c r="Y7560">
        <v>25</v>
      </c>
      <c r="Z7560">
        <v>0</v>
      </c>
      <c r="AA7560">
        <v>1</v>
      </c>
      <c r="AB7560">
        <v>1</v>
      </c>
      <c r="AC7560">
        <v>7</v>
      </c>
      <c r="AD7560">
        <v>3</v>
      </c>
      <c r="AE7560">
        <v>1</v>
      </c>
      <c r="AF7560">
        <v>2</v>
      </c>
      <c r="AG7560">
        <v>0</v>
      </c>
      <c r="AH7560">
        <v>2</v>
      </c>
      <c r="AI7560">
        <v>0</v>
      </c>
      <c r="AJ7560">
        <v>42</v>
      </c>
      <c r="AK7560">
        <v>4</v>
      </c>
      <c r="AL7560">
        <v>4</v>
      </c>
    </row>
    <row r="7561" spans="1:38" x14ac:dyDescent="0.2">
      <c r="A7561" s="3">
        <v>189</v>
      </c>
      <c r="B7561" s="3">
        <v>40</v>
      </c>
      <c r="C7561">
        <v>1</v>
      </c>
      <c r="D7561">
        <v>0.92</v>
      </c>
      <c r="E7561" s="1">
        <v>0.4</v>
      </c>
      <c r="F7561" s="1">
        <v>0.46</v>
      </c>
      <c r="G7561" t="s">
        <v>1</v>
      </c>
      <c r="H7561">
        <v>-1</v>
      </c>
      <c r="I7561">
        <v>4</v>
      </c>
      <c r="J7561" t="s">
        <v>0</v>
      </c>
      <c r="K7561">
        <v>5</v>
      </c>
      <c r="L7561">
        <f t="shared" si="944"/>
        <v>-1</v>
      </c>
      <c r="M7561">
        <f t="shared" si="945"/>
        <v>-1</v>
      </c>
      <c r="N7561">
        <f t="shared" si="946"/>
        <v>0</v>
      </c>
      <c r="O7561">
        <f t="shared" si="947"/>
        <v>0</v>
      </c>
      <c r="P7561">
        <f t="shared" si="948"/>
        <v>0</v>
      </c>
      <c r="Q7561">
        <f t="shared" si="949"/>
        <v>-1</v>
      </c>
      <c r="R7561">
        <f t="shared" si="950"/>
        <v>0</v>
      </c>
      <c r="S7561">
        <f t="shared" si="951"/>
        <v>1</v>
      </c>
      <c r="T7561">
        <v>4</v>
      </c>
      <c r="U7561" s="2">
        <v>2.59</v>
      </c>
      <c r="V7561" s="2">
        <v>2.31</v>
      </c>
      <c r="W7561" s="12">
        <v>2.6923076923076925</v>
      </c>
      <c r="X7561" s="10">
        <v>3.6666666666666665</v>
      </c>
      <c r="Y7561">
        <v>25</v>
      </c>
      <c r="Z7561">
        <v>0</v>
      </c>
      <c r="AA7561">
        <v>1</v>
      </c>
      <c r="AB7561">
        <v>1</v>
      </c>
      <c r="AC7561">
        <v>7</v>
      </c>
      <c r="AD7561">
        <v>3</v>
      </c>
      <c r="AE7561">
        <v>1</v>
      </c>
      <c r="AF7561">
        <v>2</v>
      </c>
      <c r="AG7561">
        <v>0</v>
      </c>
      <c r="AH7561">
        <v>2</v>
      </c>
      <c r="AI7561">
        <v>0</v>
      </c>
      <c r="AJ7561">
        <v>42</v>
      </c>
      <c r="AK7561">
        <v>4</v>
      </c>
      <c r="AL7561">
        <v>4</v>
      </c>
    </row>
    <row r="7562" spans="1:38" x14ac:dyDescent="0.2">
      <c r="A7562" s="3">
        <v>190</v>
      </c>
      <c r="B7562" s="3">
        <v>1</v>
      </c>
      <c r="C7562">
        <v>1</v>
      </c>
      <c r="D7562">
        <v>-1.56</v>
      </c>
      <c r="E7562" s="1">
        <v>-1.06</v>
      </c>
      <c r="F7562" s="1">
        <v>-1.45</v>
      </c>
      <c r="G7562" t="s">
        <v>71</v>
      </c>
      <c r="H7562">
        <v>-1</v>
      </c>
      <c r="I7562">
        <v>6</v>
      </c>
      <c r="J7562" t="s">
        <v>70</v>
      </c>
      <c r="K7562">
        <v>6</v>
      </c>
      <c r="L7562">
        <f t="shared" si="944"/>
        <v>-1</v>
      </c>
      <c r="M7562">
        <f t="shared" si="945"/>
        <v>-1</v>
      </c>
      <c r="N7562">
        <f t="shared" si="946"/>
        <v>0</v>
      </c>
      <c r="O7562">
        <f t="shared" si="947"/>
        <v>0</v>
      </c>
      <c r="P7562">
        <f t="shared" si="948"/>
        <v>0</v>
      </c>
      <c r="Q7562">
        <f t="shared" si="949"/>
        <v>1</v>
      </c>
      <c r="R7562">
        <f t="shared" si="950"/>
        <v>1</v>
      </c>
      <c r="S7562">
        <f t="shared" si="951"/>
        <v>0</v>
      </c>
      <c r="T7562">
        <v>2</v>
      </c>
      <c r="U7562" s="2">
        <v>2.8</v>
      </c>
      <c r="V7562" s="2">
        <v>2.59</v>
      </c>
      <c r="W7562" s="12">
        <v>2.6153846153846154</v>
      </c>
      <c r="X7562" s="10">
        <v>3.7333333333333334</v>
      </c>
      <c r="Y7562">
        <v>29</v>
      </c>
      <c r="Z7562">
        <v>0</v>
      </c>
      <c r="AA7562">
        <v>1</v>
      </c>
      <c r="AB7562">
        <v>1</v>
      </c>
      <c r="AC7562">
        <v>7</v>
      </c>
      <c r="AD7562">
        <v>3</v>
      </c>
      <c r="AE7562">
        <v>1</v>
      </c>
      <c r="AF7562">
        <v>4</v>
      </c>
      <c r="AG7562">
        <v>6</v>
      </c>
      <c r="AH7562">
        <v>8</v>
      </c>
      <c r="AI7562">
        <v>0</v>
      </c>
      <c r="AJ7562">
        <v>40</v>
      </c>
      <c r="AK7562">
        <v>4</v>
      </c>
      <c r="AL7562">
        <v>4</v>
      </c>
    </row>
    <row r="7563" spans="1:38" x14ac:dyDescent="0.2">
      <c r="A7563" s="3">
        <v>190</v>
      </c>
      <c r="B7563" s="3">
        <v>2</v>
      </c>
      <c r="C7563">
        <v>1</v>
      </c>
      <c r="D7563">
        <v>-1.56</v>
      </c>
      <c r="E7563" s="1">
        <v>-1.06</v>
      </c>
      <c r="F7563" s="1">
        <v>-1.45</v>
      </c>
      <c r="G7563" t="s">
        <v>69</v>
      </c>
      <c r="H7563">
        <v>0</v>
      </c>
      <c r="I7563">
        <v>4</v>
      </c>
      <c r="J7563" t="s">
        <v>68</v>
      </c>
      <c r="K7563">
        <v>9</v>
      </c>
      <c r="L7563">
        <f t="shared" si="944"/>
        <v>8</v>
      </c>
      <c r="M7563">
        <f t="shared" si="945"/>
        <v>0</v>
      </c>
      <c r="N7563">
        <f t="shared" si="946"/>
        <v>0</v>
      </c>
      <c r="O7563">
        <f t="shared" si="947"/>
        <v>0</v>
      </c>
      <c r="P7563">
        <f t="shared" si="948"/>
        <v>0</v>
      </c>
      <c r="Q7563">
        <f t="shared" si="949"/>
        <v>0</v>
      </c>
      <c r="R7563">
        <f t="shared" si="950"/>
        <v>0</v>
      </c>
      <c r="S7563">
        <f t="shared" si="951"/>
        <v>0</v>
      </c>
      <c r="T7563">
        <v>4</v>
      </c>
      <c r="U7563" s="2">
        <v>4.46</v>
      </c>
      <c r="V7563" s="2">
        <v>4.3499999999999996</v>
      </c>
      <c r="W7563" s="12">
        <v>2.6153846153846154</v>
      </c>
      <c r="X7563" s="10">
        <v>3.7333333333333334</v>
      </c>
      <c r="Y7563">
        <v>29</v>
      </c>
      <c r="Z7563">
        <v>0</v>
      </c>
      <c r="AA7563">
        <v>1</v>
      </c>
      <c r="AB7563">
        <v>1</v>
      </c>
      <c r="AC7563">
        <v>7</v>
      </c>
      <c r="AD7563">
        <v>3</v>
      </c>
      <c r="AE7563">
        <v>1</v>
      </c>
      <c r="AF7563">
        <v>4</v>
      </c>
      <c r="AG7563">
        <v>6</v>
      </c>
      <c r="AH7563">
        <v>8</v>
      </c>
      <c r="AI7563">
        <v>0</v>
      </c>
      <c r="AJ7563">
        <v>40</v>
      </c>
      <c r="AK7563">
        <v>4</v>
      </c>
      <c r="AL7563">
        <v>4</v>
      </c>
    </row>
    <row r="7564" spans="1:38" x14ac:dyDescent="0.2">
      <c r="A7564" s="3">
        <v>190</v>
      </c>
      <c r="B7564" s="3">
        <v>3</v>
      </c>
      <c r="C7564">
        <v>1</v>
      </c>
      <c r="D7564">
        <v>-1.71</v>
      </c>
      <c r="E7564" s="1">
        <v>-1.06</v>
      </c>
      <c r="F7564" s="1">
        <v>-1.71</v>
      </c>
      <c r="G7564" t="s">
        <v>47</v>
      </c>
      <c r="H7564">
        <v>-1</v>
      </c>
      <c r="I7564">
        <v>12</v>
      </c>
      <c r="J7564" t="s">
        <v>46</v>
      </c>
      <c r="K7564">
        <v>7</v>
      </c>
      <c r="L7564">
        <f t="shared" si="944"/>
        <v>-1</v>
      </c>
      <c r="M7564">
        <f t="shared" si="945"/>
        <v>-1</v>
      </c>
      <c r="N7564">
        <f t="shared" si="946"/>
        <v>0</v>
      </c>
      <c r="O7564">
        <f t="shared" si="947"/>
        <v>0</v>
      </c>
      <c r="P7564">
        <f t="shared" si="948"/>
        <v>0</v>
      </c>
      <c r="Q7564">
        <f t="shared" si="949"/>
        <v>1</v>
      </c>
      <c r="R7564">
        <f t="shared" si="950"/>
        <v>-1</v>
      </c>
      <c r="S7564">
        <f t="shared" si="951"/>
        <v>0</v>
      </c>
      <c r="T7564">
        <v>4</v>
      </c>
      <c r="U7564" s="2">
        <v>2.82</v>
      </c>
      <c r="V7564" s="2">
        <v>2.59</v>
      </c>
      <c r="W7564" s="12">
        <v>2.6153846153846154</v>
      </c>
      <c r="X7564" s="10">
        <v>3.7333333333333334</v>
      </c>
      <c r="Y7564">
        <v>29</v>
      </c>
      <c r="Z7564">
        <v>0</v>
      </c>
      <c r="AA7564">
        <v>1</v>
      </c>
      <c r="AB7564">
        <v>1</v>
      </c>
      <c r="AC7564">
        <v>7</v>
      </c>
      <c r="AD7564">
        <v>3</v>
      </c>
      <c r="AE7564">
        <v>1</v>
      </c>
      <c r="AF7564">
        <v>4</v>
      </c>
      <c r="AG7564">
        <v>6</v>
      </c>
      <c r="AH7564">
        <v>8</v>
      </c>
      <c r="AI7564">
        <v>0</v>
      </c>
      <c r="AJ7564">
        <v>40</v>
      </c>
      <c r="AK7564">
        <v>4</v>
      </c>
      <c r="AL7564">
        <v>4</v>
      </c>
    </row>
    <row r="7565" spans="1:38" x14ac:dyDescent="0.2">
      <c r="A7565" s="3">
        <v>190</v>
      </c>
      <c r="B7565" s="3">
        <v>4</v>
      </c>
      <c r="C7565">
        <v>1</v>
      </c>
      <c r="D7565">
        <v>-1.9</v>
      </c>
      <c r="E7565" s="1">
        <v>-1.06</v>
      </c>
      <c r="F7565" s="1">
        <v>-1.87</v>
      </c>
      <c r="G7565" t="s">
        <v>35</v>
      </c>
      <c r="H7565">
        <v>-1</v>
      </c>
      <c r="I7565">
        <v>7</v>
      </c>
      <c r="J7565" t="s">
        <v>34</v>
      </c>
      <c r="K7565">
        <v>6</v>
      </c>
      <c r="L7565">
        <f t="shared" si="944"/>
        <v>-1</v>
      </c>
      <c r="M7565">
        <f t="shared" si="945"/>
        <v>-1</v>
      </c>
      <c r="N7565">
        <f t="shared" si="946"/>
        <v>0</v>
      </c>
      <c r="O7565">
        <f t="shared" si="947"/>
        <v>0</v>
      </c>
      <c r="P7565">
        <f t="shared" si="948"/>
        <v>0</v>
      </c>
      <c r="Q7565">
        <f t="shared" si="949"/>
        <v>1</v>
      </c>
      <c r="R7565">
        <f t="shared" si="950"/>
        <v>1</v>
      </c>
      <c r="S7565">
        <f t="shared" si="951"/>
        <v>0</v>
      </c>
      <c r="T7565">
        <v>3</v>
      </c>
      <c r="U7565" s="2">
        <v>2.69</v>
      </c>
      <c r="V7565" s="2">
        <v>2.38</v>
      </c>
      <c r="W7565" s="12">
        <v>2.6153846153846154</v>
      </c>
      <c r="X7565" s="10">
        <v>3.7333333333333334</v>
      </c>
      <c r="Y7565">
        <v>29</v>
      </c>
      <c r="Z7565">
        <v>0</v>
      </c>
      <c r="AA7565">
        <v>1</v>
      </c>
      <c r="AB7565">
        <v>1</v>
      </c>
      <c r="AC7565">
        <v>7</v>
      </c>
      <c r="AD7565">
        <v>3</v>
      </c>
      <c r="AE7565">
        <v>1</v>
      </c>
      <c r="AF7565">
        <v>4</v>
      </c>
      <c r="AG7565">
        <v>6</v>
      </c>
      <c r="AH7565">
        <v>8</v>
      </c>
      <c r="AI7565">
        <v>0</v>
      </c>
      <c r="AJ7565">
        <v>40</v>
      </c>
      <c r="AK7565">
        <v>4</v>
      </c>
      <c r="AL7565">
        <v>4</v>
      </c>
    </row>
    <row r="7566" spans="1:38" x14ac:dyDescent="0.2">
      <c r="A7566" s="3">
        <v>190</v>
      </c>
      <c r="B7566" s="3">
        <v>5</v>
      </c>
      <c r="C7566">
        <v>1</v>
      </c>
      <c r="D7566">
        <v>-1.9</v>
      </c>
      <c r="E7566" s="1">
        <v>-0.54</v>
      </c>
      <c r="F7566" s="1">
        <v>-1.87</v>
      </c>
      <c r="G7566" t="s">
        <v>55</v>
      </c>
      <c r="H7566">
        <v>1</v>
      </c>
      <c r="I7566">
        <v>4</v>
      </c>
      <c r="J7566" t="s">
        <v>54</v>
      </c>
      <c r="K7566">
        <v>1</v>
      </c>
      <c r="L7566">
        <f t="shared" si="944"/>
        <v>-1</v>
      </c>
      <c r="M7566">
        <f t="shared" si="945"/>
        <v>1</v>
      </c>
      <c r="N7566">
        <f t="shared" si="946"/>
        <v>-1</v>
      </c>
      <c r="O7566">
        <f t="shared" si="947"/>
        <v>0</v>
      </c>
      <c r="P7566">
        <f t="shared" si="948"/>
        <v>1</v>
      </c>
      <c r="Q7566">
        <f t="shared" si="949"/>
        <v>0</v>
      </c>
      <c r="R7566">
        <f t="shared" si="950"/>
        <v>0</v>
      </c>
      <c r="S7566">
        <f t="shared" si="951"/>
        <v>0</v>
      </c>
      <c r="T7566">
        <v>4</v>
      </c>
      <c r="U7566" s="2">
        <v>5.78</v>
      </c>
      <c r="V7566" s="2">
        <v>5.85</v>
      </c>
      <c r="W7566" s="12">
        <v>2.6153846153846154</v>
      </c>
      <c r="X7566" s="10">
        <v>3.7333333333333334</v>
      </c>
      <c r="Y7566">
        <v>29</v>
      </c>
      <c r="Z7566">
        <v>0</v>
      </c>
      <c r="AA7566">
        <v>1</v>
      </c>
      <c r="AB7566">
        <v>1</v>
      </c>
      <c r="AC7566">
        <v>7</v>
      </c>
      <c r="AD7566">
        <v>3</v>
      </c>
      <c r="AE7566">
        <v>1</v>
      </c>
      <c r="AF7566">
        <v>4</v>
      </c>
      <c r="AG7566">
        <v>6</v>
      </c>
      <c r="AH7566">
        <v>8</v>
      </c>
      <c r="AI7566">
        <v>0</v>
      </c>
      <c r="AJ7566">
        <v>40</v>
      </c>
      <c r="AK7566">
        <v>4</v>
      </c>
      <c r="AL7566">
        <v>4</v>
      </c>
    </row>
    <row r="7567" spans="1:38" x14ac:dyDescent="0.2">
      <c r="A7567" s="3">
        <v>190</v>
      </c>
      <c r="B7567" s="3">
        <v>6</v>
      </c>
      <c r="C7567">
        <v>1</v>
      </c>
      <c r="D7567">
        <v>-1.9</v>
      </c>
      <c r="E7567" s="1">
        <v>-0.54</v>
      </c>
      <c r="F7567" s="1">
        <v>-1.87</v>
      </c>
      <c r="G7567" t="s">
        <v>67</v>
      </c>
      <c r="H7567">
        <v>0</v>
      </c>
      <c r="I7567">
        <v>3</v>
      </c>
      <c r="J7567" t="s">
        <v>66</v>
      </c>
      <c r="K7567">
        <v>9</v>
      </c>
      <c r="L7567">
        <f t="shared" si="944"/>
        <v>8</v>
      </c>
      <c r="M7567">
        <f t="shared" si="945"/>
        <v>0</v>
      </c>
      <c r="N7567">
        <f t="shared" si="946"/>
        <v>0</v>
      </c>
      <c r="O7567">
        <f t="shared" si="947"/>
        <v>0</v>
      </c>
      <c r="P7567">
        <f t="shared" si="948"/>
        <v>0</v>
      </c>
      <c r="Q7567">
        <f t="shared" si="949"/>
        <v>0</v>
      </c>
      <c r="R7567">
        <f t="shared" si="950"/>
        <v>0</v>
      </c>
      <c r="S7567">
        <f t="shared" si="951"/>
        <v>0</v>
      </c>
      <c r="T7567">
        <v>3</v>
      </c>
      <c r="U7567" s="2">
        <v>4.3899999999999997</v>
      </c>
      <c r="V7567" s="2">
        <v>4.41</v>
      </c>
      <c r="W7567" s="12">
        <v>2.6153846153846154</v>
      </c>
      <c r="X7567" s="10">
        <v>3.7333333333333334</v>
      </c>
      <c r="Y7567">
        <v>29</v>
      </c>
      <c r="Z7567">
        <v>0</v>
      </c>
      <c r="AA7567">
        <v>1</v>
      </c>
      <c r="AB7567">
        <v>1</v>
      </c>
      <c r="AC7567">
        <v>7</v>
      </c>
      <c r="AD7567">
        <v>3</v>
      </c>
      <c r="AE7567">
        <v>1</v>
      </c>
      <c r="AF7567">
        <v>4</v>
      </c>
      <c r="AG7567">
        <v>6</v>
      </c>
      <c r="AH7567">
        <v>8</v>
      </c>
      <c r="AI7567">
        <v>0</v>
      </c>
      <c r="AJ7567">
        <v>40</v>
      </c>
      <c r="AK7567">
        <v>4</v>
      </c>
      <c r="AL7567">
        <v>4</v>
      </c>
    </row>
    <row r="7568" spans="1:38" x14ac:dyDescent="0.2">
      <c r="A7568" s="3">
        <v>190</v>
      </c>
      <c r="B7568" s="3">
        <v>7</v>
      </c>
      <c r="C7568">
        <v>1</v>
      </c>
      <c r="D7568">
        <v>-1.9</v>
      </c>
      <c r="E7568" s="1">
        <v>-0.54</v>
      </c>
      <c r="F7568" s="1">
        <v>-1.87</v>
      </c>
      <c r="G7568" t="s">
        <v>41</v>
      </c>
      <c r="H7568">
        <v>0</v>
      </c>
      <c r="I7568">
        <v>7</v>
      </c>
      <c r="J7568" t="s">
        <v>40</v>
      </c>
      <c r="K7568">
        <v>9</v>
      </c>
      <c r="L7568">
        <f t="shared" si="944"/>
        <v>8</v>
      </c>
      <c r="M7568">
        <f t="shared" si="945"/>
        <v>0</v>
      </c>
      <c r="N7568">
        <f t="shared" si="946"/>
        <v>0</v>
      </c>
      <c r="O7568">
        <f t="shared" si="947"/>
        <v>0</v>
      </c>
      <c r="P7568">
        <f t="shared" si="948"/>
        <v>0</v>
      </c>
      <c r="Q7568">
        <f t="shared" si="949"/>
        <v>0</v>
      </c>
      <c r="R7568">
        <f t="shared" si="950"/>
        <v>0</v>
      </c>
      <c r="S7568">
        <f t="shared" si="951"/>
        <v>0</v>
      </c>
      <c r="T7568">
        <v>7</v>
      </c>
      <c r="U7568" s="2">
        <v>4.32</v>
      </c>
      <c r="V7568" s="2">
        <v>4.28</v>
      </c>
      <c r="W7568" s="12">
        <v>2.6153846153846154</v>
      </c>
      <c r="X7568" s="10">
        <v>3.7333333333333334</v>
      </c>
      <c r="Y7568">
        <v>29</v>
      </c>
      <c r="Z7568">
        <v>0</v>
      </c>
      <c r="AA7568">
        <v>1</v>
      </c>
      <c r="AB7568">
        <v>1</v>
      </c>
      <c r="AC7568">
        <v>7</v>
      </c>
      <c r="AD7568">
        <v>3</v>
      </c>
      <c r="AE7568">
        <v>1</v>
      </c>
      <c r="AF7568">
        <v>4</v>
      </c>
      <c r="AG7568">
        <v>6</v>
      </c>
      <c r="AH7568">
        <v>8</v>
      </c>
      <c r="AI7568">
        <v>0</v>
      </c>
      <c r="AJ7568">
        <v>40</v>
      </c>
      <c r="AK7568">
        <v>4</v>
      </c>
      <c r="AL7568">
        <v>4</v>
      </c>
    </row>
    <row r="7569" spans="1:38" x14ac:dyDescent="0.2">
      <c r="A7569" s="3">
        <v>190</v>
      </c>
      <c r="B7569" s="3">
        <v>8</v>
      </c>
      <c r="C7569">
        <v>1</v>
      </c>
      <c r="D7569">
        <v>-1.45</v>
      </c>
      <c r="E7569" s="1">
        <v>-0.24</v>
      </c>
      <c r="F7569" s="1">
        <v>-1.87</v>
      </c>
      <c r="G7569" t="s">
        <v>65</v>
      </c>
      <c r="H7569">
        <v>1</v>
      </c>
      <c r="I7569">
        <v>9</v>
      </c>
      <c r="J7569" t="s">
        <v>64</v>
      </c>
      <c r="K7569">
        <v>3</v>
      </c>
      <c r="L7569">
        <f t="shared" si="944"/>
        <v>-1</v>
      </c>
      <c r="M7569">
        <f t="shared" si="945"/>
        <v>1</v>
      </c>
      <c r="N7569">
        <f t="shared" si="946"/>
        <v>1</v>
      </c>
      <c r="O7569">
        <f t="shared" si="947"/>
        <v>-1</v>
      </c>
      <c r="P7569">
        <f t="shared" si="948"/>
        <v>0</v>
      </c>
      <c r="Q7569">
        <f t="shared" si="949"/>
        <v>0</v>
      </c>
      <c r="R7569">
        <f t="shared" si="950"/>
        <v>0</v>
      </c>
      <c r="S7569">
        <f t="shared" si="951"/>
        <v>0</v>
      </c>
      <c r="T7569">
        <v>1</v>
      </c>
      <c r="U7569" s="2">
        <v>5.87</v>
      </c>
      <c r="V7569" s="2">
        <v>5.96</v>
      </c>
      <c r="W7569" s="12">
        <v>2.6153846153846154</v>
      </c>
      <c r="X7569" s="10">
        <v>3.7333333333333334</v>
      </c>
      <c r="Y7569">
        <v>29</v>
      </c>
      <c r="Z7569">
        <v>0</v>
      </c>
      <c r="AA7569">
        <v>1</v>
      </c>
      <c r="AB7569">
        <v>1</v>
      </c>
      <c r="AC7569">
        <v>7</v>
      </c>
      <c r="AD7569">
        <v>3</v>
      </c>
      <c r="AE7569">
        <v>1</v>
      </c>
      <c r="AF7569">
        <v>4</v>
      </c>
      <c r="AG7569">
        <v>6</v>
      </c>
      <c r="AH7569">
        <v>8</v>
      </c>
      <c r="AI7569">
        <v>0</v>
      </c>
      <c r="AJ7569">
        <v>40</v>
      </c>
      <c r="AK7569">
        <v>4</v>
      </c>
      <c r="AL7569">
        <v>4</v>
      </c>
    </row>
    <row r="7570" spans="1:38" x14ac:dyDescent="0.2">
      <c r="A7570" s="3">
        <v>190</v>
      </c>
      <c r="B7570" s="3">
        <v>9</v>
      </c>
      <c r="C7570">
        <v>1</v>
      </c>
      <c r="D7570">
        <v>-1.45</v>
      </c>
      <c r="E7570" s="1">
        <v>0.04</v>
      </c>
      <c r="F7570" s="1">
        <v>-1.87</v>
      </c>
      <c r="G7570" t="s">
        <v>3</v>
      </c>
      <c r="H7570">
        <v>-1</v>
      </c>
      <c r="I7570">
        <v>2</v>
      </c>
      <c r="J7570" t="s">
        <v>2</v>
      </c>
      <c r="K7570">
        <v>5</v>
      </c>
      <c r="L7570">
        <f t="shared" si="944"/>
        <v>-1</v>
      </c>
      <c r="M7570">
        <f t="shared" si="945"/>
        <v>-1</v>
      </c>
      <c r="N7570">
        <f t="shared" si="946"/>
        <v>0</v>
      </c>
      <c r="O7570">
        <f t="shared" si="947"/>
        <v>0</v>
      </c>
      <c r="P7570">
        <f t="shared" si="948"/>
        <v>0</v>
      </c>
      <c r="Q7570">
        <f t="shared" si="949"/>
        <v>-1</v>
      </c>
      <c r="R7570">
        <f t="shared" si="950"/>
        <v>0</v>
      </c>
      <c r="S7570">
        <f t="shared" si="951"/>
        <v>1</v>
      </c>
      <c r="T7570">
        <v>2</v>
      </c>
      <c r="U7570" s="2">
        <v>2.91</v>
      </c>
      <c r="V7570" s="2">
        <v>2.64</v>
      </c>
      <c r="W7570" s="12">
        <v>2.6153846153846154</v>
      </c>
      <c r="X7570" s="10">
        <v>3.7333333333333334</v>
      </c>
      <c r="Y7570">
        <v>29</v>
      </c>
      <c r="Z7570">
        <v>0</v>
      </c>
      <c r="AA7570">
        <v>1</v>
      </c>
      <c r="AB7570">
        <v>1</v>
      </c>
      <c r="AC7570">
        <v>7</v>
      </c>
      <c r="AD7570">
        <v>3</v>
      </c>
      <c r="AE7570">
        <v>1</v>
      </c>
      <c r="AF7570">
        <v>4</v>
      </c>
      <c r="AG7570">
        <v>6</v>
      </c>
      <c r="AH7570">
        <v>8</v>
      </c>
      <c r="AI7570">
        <v>0</v>
      </c>
      <c r="AJ7570">
        <v>40</v>
      </c>
      <c r="AK7570">
        <v>4</v>
      </c>
      <c r="AL7570">
        <v>4</v>
      </c>
    </row>
    <row r="7571" spans="1:38" x14ac:dyDescent="0.2">
      <c r="A7571" s="3">
        <v>190</v>
      </c>
      <c r="B7571" s="3">
        <v>10</v>
      </c>
      <c r="C7571">
        <v>1</v>
      </c>
      <c r="D7571">
        <v>-1.45</v>
      </c>
      <c r="E7571" s="1">
        <v>0.04</v>
      </c>
      <c r="F7571" s="1">
        <v>-1.87</v>
      </c>
      <c r="G7571" t="s">
        <v>19</v>
      </c>
      <c r="H7571">
        <v>0</v>
      </c>
      <c r="I7571">
        <v>1</v>
      </c>
      <c r="J7571" t="s">
        <v>18</v>
      </c>
      <c r="K7571">
        <v>9</v>
      </c>
      <c r="L7571">
        <f t="shared" si="944"/>
        <v>8</v>
      </c>
      <c r="M7571">
        <f t="shared" si="945"/>
        <v>0</v>
      </c>
      <c r="N7571">
        <f t="shared" si="946"/>
        <v>0</v>
      </c>
      <c r="O7571">
        <f t="shared" si="947"/>
        <v>0</v>
      </c>
      <c r="P7571">
        <f t="shared" si="948"/>
        <v>0</v>
      </c>
      <c r="Q7571">
        <f t="shared" si="949"/>
        <v>0</v>
      </c>
      <c r="R7571">
        <f t="shared" si="950"/>
        <v>0</v>
      </c>
      <c r="S7571">
        <f t="shared" si="951"/>
        <v>0</v>
      </c>
      <c r="T7571">
        <v>1</v>
      </c>
      <c r="U7571" s="2">
        <v>4.43</v>
      </c>
      <c r="V7571" s="2">
        <v>4.3499999999999996</v>
      </c>
      <c r="W7571" s="12">
        <v>2.6153846153846154</v>
      </c>
      <c r="X7571" s="10">
        <v>3.7333333333333334</v>
      </c>
      <c r="Y7571">
        <v>29</v>
      </c>
      <c r="Z7571">
        <v>0</v>
      </c>
      <c r="AA7571">
        <v>1</v>
      </c>
      <c r="AB7571">
        <v>1</v>
      </c>
      <c r="AC7571">
        <v>7</v>
      </c>
      <c r="AD7571">
        <v>3</v>
      </c>
      <c r="AE7571">
        <v>1</v>
      </c>
      <c r="AF7571">
        <v>4</v>
      </c>
      <c r="AG7571">
        <v>6</v>
      </c>
      <c r="AH7571">
        <v>8</v>
      </c>
      <c r="AI7571">
        <v>0</v>
      </c>
      <c r="AJ7571">
        <v>40</v>
      </c>
      <c r="AK7571">
        <v>4</v>
      </c>
      <c r="AL7571">
        <v>4</v>
      </c>
    </row>
    <row r="7572" spans="1:38" x14ac:dyDescent="0.2">
      <c r="A7572" s="3">
        <v>190</v>
      </c>
      <c r="B7572" s="3">
        <v>11</v>
      </c>
      <c r="C7572">
        <v>1</v>
      </c>
      <c r="D7572">
        <v>-0.99</v>
      </c>
      <c r="E7572" s="1">
        <v>0.51</v>
      </c>
      <c r="F7572" s="1">
        <v>-1.87</v>
      </c>
      <c r="G7572" t="s">
        <v>73</v>
      </c>
      <c r="H7572">
        <v>1</v>
      </c>
      <c r="I7572">
        <v>12</v>
      </c>
      <c r="J7572" t="s">
        <v>72</v>
      </c>
      <c r="K7572">
        <v>3</v>
      </c>
      <c r="L7572">
        <f t="shared" si="944"/>
        <v>-1</v>
      </c>
      <c r="M7572">
        <f t="shared" si="945"/>
        <v>1</v>
      </c>
      <c r="N7572">
        <f t="shared" si="946"/>
        <v>1</v>
      </c>
      <c r="O7572">
        <f t="shared" si="947"/>
        <v>-1</v>
      </c>
      <c r="P7572">
        <f t="shared" si="948"/>
        <v>0</v>
      </c>
      <c r="Q7572">
        <f t="shared" si="949"/>
        <v>0</v>
      </c>
      <c r="R7572">
        <f t="shared" si="950"/>
        <v>0</v>
      </c>
      <c r="S7572">
        <f t="shared" si="951"/>
        <v>0</v>
      </c>
      <c r="T7572">
        <v>4</v>
      </c>
      <c r="U7572" s="2">
        <v>6.19</v>
      </c>
      <c r="V7572" s="2">
        <v>6.32</v>
      </c>
      <c r="W7572" s="12">
        <v>2.6153846153846154</v>
      </c>
      <c r="X7572" s="10">
        <v>3.7333333333333334</v>
      </c>
      <c r="Y7572">
        <v>29</v>
      </c>
      <c r="Z7572">
        <v>0</v>
      </c>
      <c r="AA7572">
        <v>1</v>
      </c>
      <c r="AB7572">
        <v>1</v>
      </c>
      <c r="AC7572">
        <v>7</v>
      </c>
      <c r="AD7572">
        <v>3</v>
      </c>
      <c r="AE7572">
        <v>1</v>
      </c>
      <c r="AF7572">
        <v>4</v>
      </c>
      <c r="AG7572">
        <v>6</v>
      </c>
      <c r="AH7572">
        <v>8</v>
      </c>
      <c r="AI7572">
        <v>0</v>
      </c>
      <c r="AJ7572">
        <v>40</v>
      </c>
      <c r="AK7572">
        <v>4</v>
      </c>
      <c r="AL7572">
        <v>4</v>
      </c>
    </row>
    <row r="7573" spans="1:38" x14ac:dyDescent="0.2">
      <c r="A7573" s="3">
        <v>190</v>
      </c>
      <c r="B7573" s="3">
        <v>12</v>
      </c>
      <c r="C7573">
        <v>1</v>
      </c>
      <c r="D7573">
        <v>-0.99</v>
      </c>
      <c r="E7573" s="1">
        <v>0.51</v>
      </c>
      <c r="F7573" s="1">
        <v>-1.55</v>
      </c>
      <c r="G7573" t="s">
        <v>57</v>
      </c>
      <c r="H7573">
        <v>-1</v>
      </c>
      <c r="I7573">
        <v>14</v>
      </c>
      <c r="J7573" t="s">
        <v>56</v>
      </c>
      <c r="K7573">
        <v>8</v>
      </c>
      <c r="L7573">
        <f t="shared" si="944"/>
        <v>-1</v>
      </c>
      <c r="M7573">
        <f t="shared" si="945"/>
        <v>-1</v>
      </c>
      <c r="N7573">
        <f t="shared" si="946"/>
        <v>0</v>
      </c>
      <c r="O7573">
        <f t="shared" si="947"/>
        <v>0</v>
      </c>
      <c r="P7573">
        <f t="shared" si="948"/>
        <v>0</v>
      </c>
      <c r="Q7573">
        <f t="shared" si="949"/>
        <v>-1</v>
      </c>
      <c r="R7573">
        <f t="shared" si="950"/>
        <v>0</v>
      </c>
      <c r="S7573">
        <f t="shared" si="951"/>
        <v>-1</v>
      </c>
      <c r="T7573">
        <v>2</v>
      </c>
      <c r="U7573" s="2">
        <v>2.37</v>
      </c>
      <c r="V7573" s="2">
        <v>2.08</v>
      </c>
      <c r="W7573" s="12">
        <v>2.6153846153846154</v>
      </c>
      <c r="X7573" s="10">
        <v>3.7333333333333334</v>
      </c>
      <c r="Y7573">
        <v>29</v>
      </c>
      <c r="Z7573">
        <v>0</v>
      </c>
      <c r="AA7573">
        <v>1</v>
      </c>
      <c r="AB7573">
        <v>1</v>
      </c>
      <c r="AC7573">
        <v>7</v>
      </c>
      <c r="AD7573">
        <v>3</v>
      </c>
      <c r="AE7573">
        <v>1</v>
      </c>
      <c r="AF7573">
        <v>4</v>
      </c>
      <c r="AG7573">
        <v>6</v>
      </c>
      <c r="AH7573">
        <v>8</v>
      </c>
      <c r="AI7573">
        <v>0</v>
      </c>
      <c r="AJ7573">
        <v>40</v>
      </c>
      <c r="AK7573">
        <v>4</v>
      </c>
      <c r="AL7573">
        <v>4</v>
      </c>
    </row>
    <row r="7574" spans="1:38" x14ac:dyDescent="0.2">
      <c r="A7574" s="3">
        <v>190</v>
      </c>
      <c r="B7574" s="3">
        <v>13</v>
      </c>
      <c r="C7574">
        <v>1</v>
      </c>
      <c r="D7574">
        <v>-0.99</v>
      </c>
      <c r="E7574" s="1">
        <v>0.28999999999999998</v>
      </c>
      <c r="F7574" s="1">
        <v>-1.55</v>
      </c>
      <c r="G7574" t="s">
        <v>45</v>
      </c>
      <c r="H7574">
        <v>-1</v>
      </c>
      <c r="I7574">
        <v>1</v>
      </c>
      <c r="J7574" t="s">
        <v>44</v>
      </c>
      <c r="K7574">
        <v>5</v>
      </c>
      <c r="L7574">
        <f t="shared" si="944"/>
        <v>-1</v>
      </c>
      <c r="M7574">
        <f t="shared" si="945"/>
        <v>-1</v>
      </c>
      <c r="N7574">
        <f t="shared" si="946"/>
        <v>0</v>
      </c>
      <c r="O7574">
        <f t="shared" si="947"/>
        <v>0</v>
      </c>
      <c r="P7574">
        <f t="shared" si="948"/>
        <v>0</v>
      </c>
      <c r="Q7574">
        <f t="shared" si="949"/>
        <v>-1</v>
      </c>
      <c r="R7574">
        <f t="shared" si="950"/>
        <v>0</v>
      </c>
      <c r="S7574">
        <f t="shared" si="951"/>
        <v>1</v>
      </c>
      <c r="T7574">
        <v>1</v>
      </c>
      <c r="U7574" s="2">
        <v>2.09</v>
      </c>
      <c r="V7574" s="2">
        <v>1.79</v>
      </c>
      <c r="W7574" s="12">
        <v>2.6153846153846154</v>
      </c>
      <c r="X7574" s="10">
        <v>3.7333333333333334</v>
      </c>
      <c r="Y7574">
        <v>29</v>
      </c>
      <c r="Z7574">
        <v>0</v>
      </c>
      <c r="AA7574">
        <v>1</v>
      </c>
      <c r="AB7574">
        <v>1</v>
      </c>
      <c r="AC7574">
        <v>7</v>
      </c>
      <c r="AD7574">
        <v>3</v>
      </c>
      <c r="AE7574">
        <v>1</v>
      </c>
      <c r="AF7574">
        <v>4</v>
      </c>
      <c r="AG7574">
        <v>6</v>
      </c>
      <c r="AH7574">
        <v>8</v>
      </c>
      <c r="AI7574">
        <v>0</v>
      </c>
      <c r="AJ7574">
        <v>40</v>
      </c>
      <c r="AK7574">
        <v>4</v>
      </c>
      <c r="AL7574">
        <v>4</v>
      </c>
    </row>
    <row r="7575" spans="1:38" x14ac:dyDescent="0.2">
      <c r="A7575" s="3">
        <v>190</v>
      </c>
      <c r="B7575" s="3">
        <v>14</v>
      </c>
      <c r="C7575">
        <v>1</v>
      </c>
      <c r="D7575">
        <v>-0.99</v>
      </c>
      <c r="E7575" s="1">
        <v>0.28999999999999998</v>
      </c>
      <c r="F7575" s="1">
        <v>-1.55</v>
      </c>
      <c r="G7575" t="s">
        <v>39</v>
      </c>
      <c r="H7575">
        <v>1</v>
      </c>
      <c r="I7575">
        <v>6</v>
      </c>
      <c r="J7575" t="s">
        <v>38</v>
      </c>
      <c r="K7575">
        <v>2</v>
      </c>
      <c r="L7575">
        <f t="shared" si="944"/>
        <v>-1</v>
      </c>
      <c r="M7575">
        <f t="shared" si="945"/>
        <v>1</v>
      </c>
      <c r="N7575">
        <f t="shared" si="946"/>
        <v>1</v>
      </c>
      <c r="O7575">
        <f t="shared" si="947"/>
        <v>1</v>
      </c>
      <c r="P7575">
        <f t="shared" si="948"/>
        <v>0</v>
      </c>
      <c r="Q7575">
        <f t="shared" si="949"/>
        <v>0</v>
      </c>
      <c r="R7575">
        <f t="shared" si="950"/>
        <v>0</v>
      </c>
      <c r="S7575">
        <f t="shared" si="951"/>
        <v>0</v>
      </c>
      <c r="T7575">
        <v>2</v>
      </c>
      <c r="U7575" s="2">
        <v>6.12</v>
      </c>
      <c r="V7575" s="2">
        <v>6.23</v>
      </c>
      <c r="W7575" s="12">
        <v>2.6153846153846154</v>
      </c>
      <c r="X7575" s="10">
        <v>3.7333333333333334</v>
      </c>
      <c r="Y7575">
        <v>29</v>
      </c>
      <c r="Z7575">
        <v>0</v>
      </c>
      <c r="AA7575">
        <v>1</v>
      </c>
      <c r="AB7575">
        <v>1</v>
      </c>
      <c r="AC7575">
        <v>7</v>
      </c>
      <c r="AD7575">
        <v>3</v>
      </c>
      <c r="AE7575">
        <v>1</v>
      </c>
      <c r="AF7575">
        <v>4</v>
      </c>
      <c r="AG7575">
        <v>6</v>
      </c>
      <c r="AH7575">
        <v>8</v>
      </c>
      <c r="AI7575">
        <v>0</v>
      </c>
      <c r="AJ7575">
        <v>40</v>
      </c>
      <c r="AK7575">
        <v>4</v>
      </c>
      <c r="AL7575">
        <v>4</v>
      </c>
    </row>
    <row r="7576" spans="1:38" x14ac:dyDescent="0.2">
      <c r="A7576" s="3">
        <v>190</v>
      </c>
      <c r="B7576" s="3">
        <v>15</v>
      </c>
      <c r="C7576">
        <v>1</v>
      </c>
      <c r="D7576">
        <v>-0.82</v>
      </c>
      <c r="E7576" s="1">
        <v>0.6</v>
      </c>
      <c r="F7576" s="1">
        <v>-1.55</v>
      </c>
      <c r="G7576" t="s">
        <v>11</v>
      </c>
      <c r="H7576">
        <v>1</v>
      </c>
      <c r="I7576">
        <v>10</v>
      </c>
      <c r="J7576" t="s">
        <v>10</v>
      </c>
      <c r="K7576">
        <v>3</v>
      </c>
      <c r="L7576">
        <f t="shared" si="944"/>
        <v>-1</v>
      </c>
      <c r="M7576">
        <f t="shared" si="945"/>
        <v>1</v>
      </c>
      <c r="N7576">
        <f t="shared" si="946"/>
        <v>1</v>
      </c>
      <c r="O7576">
        <f t="shared" si="947"/>
        <v>-1</v>
      </c>
      <c r="P7576">
        <f t="shared" si="948"/>
        <v>0</v>
      </c>
      <c r="Q7576">
        <f t="shared" si="949"/>
        <v>0</v>
      </c>
      <c r="R7576">
        <f t="shared" si="950"/>
        <v>0</v>
      </c>
      <c r="S7576">
        <f t="shared" si="951"/>
        <v>0</v>
      </c>
      <c r="T7576">
        <v>2</v>
      </c>
      <c r="U7576" s="2">
        <v>6.21</v>
      </c>
      <c r="V7576" s="2">
        <v>6.4</v>
      </c>
      <c r="W7576" s="12">
        <v>2.6153846153846154</v>
      </c>
      <c r="X7576" s="10">
        <v>3.7333333333333334</v>
      </c>
      <c r="Y7576">
        <v>29</v>
      </c>
      <c r="Z7576">
        <v>0</v>
      </c>
      <c r="AA7576">
        <v>1</v>
      </c>
      <c r="AB7576">
        <v>1</v>
      </c>
      <c r="AC7576">
        <v>7</v>
      </c>
      <c r="AD7576">
        <v>3</v>
      </c>
      <c r="AE7576">
        <v>1</v>
      </c>
      <c r="AF7576">
        <v>4</v>
      </c>
      <c r="AG7576">
        <v>6</v>
      </c>
      <c r="AH7576">
        <v>8</v>
      </c>
      <c r="AI7576">
        <v>0</v>
      </c>
      <c r="AJ7576">
        <v>40</v>
      </c>
      <c r="AK7576">
        <v>4</v>
      </c>
      <c r="AL7576">
        <v>4</v>
      </c>
    </row>
    <row r="7577" spans="1:38" x14ac:dyDescent="0.2">
      <c r="A7577" s="3">
        <v>190</v>
      </c>
      <c r="B7577" s="3">
        <v>16</v>
      </c>
      <c r="C7577">
        <v>1</v>
      </c>
      <c r="D7577">
        <v>-0.76</v>
      </c>
      <c r="E7577" s="1">
        <v>0.86</v>
      </c>
      <c r="F7577" s="1">
        <v>-1.55</v>
      </c>
      <c r="G7577" t="s">
        <v>77</v>
      </c>
      <c r="H7577">
        <v>1</v>
      </c>
      <c r="I7577">
        <v>1</v>
      </c>
      <c r="J7577" t="s">
        <v>76</v>
      </c>
      <c r="K7577">
        <v>1</v>
      </c>
      <c r="L7577">
        <f t="shared" si="944"/>
        <v>-1</v>
      </c>
      <c r="M7577">
        <f t="shared" si="945"/>
        <v>1</v>
      </c>
      <c r="N7577">
        <f t="shared" si="946"/>
        <v>-1</v>
      </c>
      <c r="O7577">
        <f t="shared" si="947"/>
        <v>0</v>
      </c>
      <c r="P7577">
        <f t="shared" si="948"/>
        <v>1</v>
      </c>
      <c r="Q7577">
        <f t="shared" si="949"/>
        <v>0</v>
      </c>
      <c r="R7577">
        <f t="shared" si="950"/>
        <v>0</v>
      </c>
      <c r="S7577">
        <f t="shared" si="951"/>
        <v>0</v>
      </c>
      <c r="T7577">
        <v>1</v>
      </c>
      <c r="U7577" s="2">
        <v>6</v>
      </c>
      <c r="V7577" s="2">
        <v>6.09</v>
      </c>
      <c r="W7577" s="12">
        <v>2.6153846153846154</v>
      </c>
      <c r="X7577" s="10">
        <v>3.7333333333333334</v>
      </c>
      <c r="Y7577">
        <v>29</v>
      </c>
      <c r="Z7577">
        <v>0</v>
      </c>
      <c r="AA7577">
        <v>1</v>
      </c>
      <c r="AB7577">
        <v>1</v>
      </c>
      <c r="AC7577">
        <v>7</v>
      </c>
      <c r="AD7577">
        <v>3</v>
      </c>
      <c r="AE7577">
        <v>1</v>
      </c>
      <c r="AF7577">
        <v>4</v>
      </c>
      <c r="AG7577">
        <v>6</v>
      </c>
      <c r="AH7577">
        <v>8</v>
      </c>
      <c r="AI7577">
        <v>0</v>
      </c>
      <c r="AJ7577">
        <v>40</v>
      </c>
      <c r="AK7577">
        <v>4</v>
      </c>
      <c r="AL7577">
        <v>4</v>
      </c>
    </row>
    <row r="7578" spans="1:38" x14ac:dyDescent="0.2">
      <c r="A7578" s="3">
        <v>190</v>
      </c>
      <c r="B7578" s="3">
        <v>17</v>
      </c>
      <c r="C7578">
        <v>1</v>
      </c>
      <c r="D7578">
        <v>-0.76</v>
      </c>
      <c r="E7578" s="1">
        <v>0.86</v>
      </c>
      <c r="F7578" s="1">
        <v>-1.55</v>
      </c>
      <c r="G7578" t="s">
        <v>29</v>
      </c>
      <c r="H7578">
        <v>0</v>
      </c>
      <c r="I7578">
        <v>6</v>
      </c>
      <c r="J7578" t="s">
        <v>28</v>
      </c>
      <c r="K7578">
        <v>9</v>
      </c>
      <c r="L7578">
        <f t="shared" si="944"/>
        <v>8</v>
      </c>
      <c r="M7578">
        <f t="shared" si="945"/>
        <v>0</v>
      </c>
      <c r="N7578">
        <f t="shared" si="946"/>
        <v>0</v>
      </c>
      <c r="O7578">
        <f t="shared" si="947"/>
        <v>0</v>
      </c>
      <c r="P7578">
        <f t="shared" si="948"/>
        <v>0</v>
      </c>
      <c r="Q7578">
        <f t="shared" si="949"/>
        <v>0</v>
      </c>
      <c r="R7578">
        <f t="shared" si="950"/>
        <v>0</v>
      </c>
      <c r="S7578">
        <f t="shared" si="951"/>
        <v>0</v>
      </c>
      <c r="T7578">
        <v>6</v>
      </c>
      <c r="U7578" s="2">
        <v>4.38</v>
      </c>
      <c r="V7578" s="2">
        <v>4.3099999999999996</v>
      </c>
      <c r="W7578" s="12">
        <v>2.6153846153846154</v>
      </c>
      <c r="X7578" s="10">
        <v>3.7333333333333334</v>
      </c>
      <c r="Y7578">
        <v>29</v>
      </c>
      <c r="Z7578">
        <v>0</v>
      </c>
      <c r="AA7578">
        <v>1</v>
      </c>
      <c r="AB7578">
        <v>1</v>
      </c>
      <c r="AC7578">
        <v>7</v>
      </c>
      <c r="AD7578">
        <v>3</v>
      </c>
      <c r="AE7578">
        <v>1</v>
      </c>
      <c r="AF7578">
        <v>4</v>
      </c>
      <c r="AG7578">
        <v>6</v>
      </c>
      <c r="AH7578">
        <v>8</v>
      </c>
      <c r="AI7578">
        <v>0</v>
      </c>
      <c r="AJ7578">
        <v>40</v>
      </c>
      <c r="AK7578">
        <v>4</v>
      </c>
      <c r="AL7578">
        <v>4</v>
      </c>
    </row>
    <row r="7579" spans="1:38" x14ac:dyDescent="0.2">
      <c r="A7579" s="3">
        <v>190</v>
      </c>
      <c r="B7579" s="3">
        <v>18</v>
      </c>
      <c r="C7579">
        <v>1</v>
      </c>
      <c r="D7579">
        <v>-0.76</v>
      </c>
      <c r="E7579" s="1">
        <v>0.86</v>
      </c>
      <c r="F7579" s="1">
        <v>-1.72</v>
      </c>
      <c r="G7579" t="s">
        <v>75</v>
      </c>
      <c r="H7579">
        <v>-1</v>
      </c>
      <c r="I7579">
        <v>10</v>
      </c>
      <c r="J7579" t="s">
        <v>74</v>
      </c>
      <c r="K7579">
        <v>7</v>
      </c>
      <c r="L7579">
        <f t="shared" si="944"/>
        <v>-1</v>
      </c>
      <c r="M7579">
        <f t="shared" si="945"/>
        <v>-1</v>
      </c>
      <c r="N7579">
        <f t="shared" si="946"/>
        <v>0</v>
      </c>
      <c r="O7579">
        <f t="shared" si="947"/>
        <v>0</v>
      </c>
      <c r="P7579">
        <f t="shared" si="948"/>
        <v>0</v>
      </c>
      <c r="Q7579">
        <f t="shared" si="949"/>
        <v>1</v>
      </c>
      <c r="R7579">
        <f t="shared" si="950"/>
        <v>-1</v>
      </c>
      <c r="S7579">
        <f t="shared" si="951"/>
        <v>0</v>
      </c>
      <c r="T7579">
        <v>2</v>
      </c>
      <c r="U7579" s="2">
        <v>2.3199999999999998</v>
      </c>
      <c r="V7579" s="2">
        <v>2.0499999999999998</v>
      </c>
      <c r="W7579" s="12">
        <v>2.6153846153846154</v>
      </c>
      <c r="X7579" s="10">
        <v>3.7333333333333334</v>
      </c>
      <c r="Y7579">
        <v>29</v>
      </c>
      <c r="Z7579">
        <v>0</v>
      </c>
      <c r="AA7579">
        <v>1</v>
      </c>
      <c r="AB7579">
        <v>1</v>
      </c>
      <c r="AC7579">
        <v>7</v>
      </c>
      <c r="AD7579">
        <v>3</v>
      </c>
      <c r="AE7579">
        <v>1</v>
      </c>
      <c r="AF7579">
        <v>4</v>
      </c>
      <c r="AG7579">
        <v>6</v>
      </c>
      <c r="AH7579">
        <v>8</v>
      </c>
      <c r="AI7579">
        <v>0</v>
      </c>
      <c r="AJ7579">
        <v>40</v>
      </c>
      <c r="AK7579">
        <v>4</v>
      </c>
      <c r="AL7579">
        <v>4</v>
      </c>
    </row>
    <row r="7580" spans="1:38" x14ac:dyDescent="0.2">
      <c r="A7580" s="3">
        <v>190</v>
      </c>
      <c r="B7580" s="3">
        <v>19</v>
      </c>
      <c r="C7580">
        <v>1</v>
      </c>
      <c r="D7580">
        <v>-0.76</v>
      </c>
      <c r="E7580" s="1">
        <v>0.86</v>
      </c>
      <c r="F7580" s="1">
        <v>-1.72</v>
      </c>
      <c r="G7580" t="s">
        <v>27</v>
      </c>
      <c r="H7580">
        <v>1</v>
      </c>
      <c r="I7580">
        <v>3</v>
      </c>
      <c r="J7580" t="s">
        <v>26</v>
      </c>
      <c r="K7580">
        <v>1</v>
      </c>
      <c r="L7580">
        <f t="shared" si="944"/>
        <v>-1</v>
      </c>
      <c r="M7580">
        <f t="shared" si="945"/>
        <v>1</v>
      </c>
      <c r="N7580">
        <f t="shared" si="946"/>
        <v>-1</v>
      </c>
      <c r="O7580">
        <f t="shared" si="947"/>
        <v>0</v>
      </c>
      <c r="P7580">
        <f t="shared" si="948"/>
        <v>1</v>
      </c>
      <c r="Q7580">
        <f t="shared" si="949"/>
        <v>0</v>
      </c>
      <c r="R7580">
        <f t="shared" si="950"/>
        <v>0</v>
      </c>
      <c r="S7580">
        <f t="shared" si="951"/>
        <v>0</v>
      </c>
      <c r="T7580">
        <v>3</v>
      </c>
      <c r="U7580" s="2">
        <v>5.99</v>
      </c>
      <c r="V7580" s="2">
        <v>6.09</v>
      </c>
      <c r="W7580" s="12">
        <v>2.6153846153846154</v>
      </c>
      <c r="X7580" s="10">
        <v>3.7333333333333334</v>
      </c>
      <c r="Y7580">
        <v>29</v>
      </c>
      <c r="Z7580">
        <v>0</v>
      </c>
      <c r="AA7580">
        <v>1</v>
      </c>
      <c r="AB7580">
        <v>1</v>
      </c>
      <c r="AC7580">
        <v>7</v>
      </c>
      <c r="AD7580">
        <v>3</v>
      </c>
      <c r="AE7580">
        <v>1</v>
      </c>
      <c r="AF7580">
        <v>4</v>
      </c>
      <c r="AG7580">
        <v>6</v>
      </c>
      <c r="AH7580">
        <v>8</v>
      </c>
      <c r="AI7580">
        <v>0</v>
      </c>
      <c r="AJ7580">
        <v>40</v>
      </c>
      <c r="AK7580">
        <v>4</v>
      </c>
      <c r="AL7580">
        <v>4</v>
      </c>
    </row>
    <row r="7581" spans="1:38" x14ac:dyDescent="0.2">
      <c r="A7581" s="3">
        <v>190</v>
      </c>
      <c r="B7581" s="3">
        <v>20</v>
      </c>
      <c r="C7581">
        <v>1</v>
      </c>
      <c r="D7581">
        <v>-0.76</v>
      </c>
      <c r="E7581" s="1">
        <v>0.86</v>
      </c>
      <c r="F7581" s="1">
        <v>-1.72</v>
      </c>
      <c r="G7581" t="s">
        <v>25</v>
      </c>
      <c r="H7581">
        <v>0</v>
      </c>
      <c r="I7581">
        <v>2</v>
      </c>
      <c r="J7581" t="s">
        <v>24</v>
      </c>
      <c r="K7581">
        <v>9</v>
      </c>
      <c r="L7581">
        <f t="shared" si="944"/>
        <v>8</v>
      </c>
      <c r="M7581">
        <f t="shared" si="945"/>
        <v>0</v>
      </c>
      <c r="N7581">
        <f t="shared" si="946"/>
        <v>0</v>
      </c>
      <c r="O7581">
        <f t="shared" si="947"/>
        <v>0</v>
      </c>
      <c r="P7581">
        <f t="shared" si="948"/>
        <v>0</v>
      </c>
      <c r="Q7581">
        <f t="shared" si="949"/>
        <v>0</v>
      </c>
      <c r="R7581">
        <f t="shared" si="950"/>
        <v>0</v>
      </c>
      <c r="S7581">
        <f t="shared" si="951"/>
        <v>0</v>
      </c>
      <c r="T7581">
        <v>2</v>
      </c>
      <c r="U7581" s="2">
        <v>4.43</v>
      </c>
      <c r="V7581" s="2">
        <v>4.3099999999999996</v>
      </c>
      <c r="W7581" s="12">
        <v>2.6153846153846154</v>
      </c>
      <c r="X7581" s="10">
        <v>3.7333333333333334</v>
      </c>
      <c r="Y7581">
        <v>29</v>
      </c>
      <c r="Z7581">
        <v>0</v>
      </c>
      <c r="AA7581">
        <v>1</v>
      </c>
      <c r="AB7581">
        <v>1</v>
      </c>
      <c r="AC7581">
        <v>7</v>
      </c>
      <c r="AD7581">
        <v>3</v>
      </c>
      <c r="AE7581">
        <v>1</v>
      </c>
      <c r="AF7581">
        <v>4</v>
      </c>
      <c r="AG7581">
        <v>6</v>
      </c>
      <c r="AH7581">
        <v>8</v>
      </c>
      <c r="AI7581">
        <v>0</v>
      </c>
      <c r="AJ7581">
        <v>40</v>
      </c>
      <c r="AK7581">
        <v>4</v>
      </c>
      <c r="AL7581">
        <v>4</v>
      </c>
    </row>
    <row r="7582" spans="1:38" x14ac:dyDescent="0.2">
      <c r="A7582" s="3">
        <v>190</v>
      </c>
      <c r="B7582" s="3">
        <v>21</v>
      </c>
      <c r="C7582">
        <v>1</v>
      </c>
      <c r="D7582">
        <v>-0.76</v>
      </c>
      <c r="E7582" s="1">
        <v>0.86</v>
      </c>
      <c r="F7582" s="1">
        <v>-1.97</v>
      </c>
      <c r="G7582" t="s">
        <v>31</v>
      </c>
      <c r="H7582">
        <v>-1</v>
      </c>
      <c r="I7582">
        <v>11</v>
      </c>
      <c r="J7582" t="s">
        <v>30</v>
      </c>
      <c r="K7582">
        <v>7</v>
      </c>
      <c r="L7582">
        <f t="shared" si="944"/>
        <v>-1</v>
      </c>
      <c r="M7582">
        <f t="shared" si="945"/>
        <v>-1</v>
      </c>
      <c r="N7582">
        <f t="shared" si="946"/>
        <v>0</v>
      </c>
      <c r="O7582">
        <f t="shared" si="947"/>
        <v>0</v>
      </c>
      <c r="P7582">
        <f t="shared" si="948"/>
        <v>0</v>
      </c>
      <c r="Q7582">
        <f t="shared" si="949"/>
        <v>1</v>
      </c>
      <c r="R7582">
        <f t="shared" si="950"/>
        <v>-1</v>
      </c>
      <c r="S7582">
        <f t="shared" si="951"/>
        <v>0</v>
      </c>
      <c r="T7582">
        <v>3</v>
      </c>
      <c r="U7582" s="2">
        <v>2.34</v>
      </c>
      <c r="V7582" s="2">
        <v>2.04</v>
      </c>
      <c r="W7582" s="12">
        <v>2.6153846153846154</v>
      </c>
      <c r="X7582" s="10">
        <v>3.7333333333333334</v>
      </c>
      <c r="Y7582">
        <v>29</v>
      </c>
      <c r="Z7582">
        <v>0</v>
      </c>
      <c r="AA7582">
        <v>1</v>
      </c>
      <c r="AB7582">
        <v>1</v>
      </c>
      <c r="AC7582">
        <v>7</v>
      </c>
      <c r="AD7582">
        <v>3</v>
      </c>
      <c r="AE7582">
        <v>1</v>
      </c>
      <c r="AF7582">
        <v>4</v>
      </c>
      <c r="AG7582">
        <v>6</v>
      </c>
      <c r="AH7582">
        <v>8</v>
      </c>
      <c r="AI7582">
        <v>0</v>
      </c>
      <c r="AJ7582">
        <v>40</v>
      </c>
      <c r="AK7582">
        <v>4</v>
      </c>
      <c r="AL7582">
        <v>4</v>
      </c>
    </row>
    <row r="7583" spans="1:38" x14ac:dyDescent="0.2">
      <c r="A7583" s="3">
        <v>190</v>
      </c>
      <c r="B7583" s="3">
        <v>22</v>
      </c>
      <c r="C7583">
        <v>1</v>
      </c>
      <c r="D7583">
        <v>-0.7</v>
      </c>
      <c r="E7583" s="1">
        <v>1.01</v>
      </c>
      <c r="F7583" s="1">
        <v>-1.97</v>
      </c>
      <c r="G7583" t="s">
        <v>49</v>
      </c>
      <c r="H7583">
        <v>1</v>
      </c>
      <c r="I7583">
        <v>13</v>
      </c>
      <c r="J7583" t="s">
        <v>48</v>
      </c>
      <c r="K7583">
        <v>4</v>
      </c>
      <c r="L7583">
        <f t="shared" si="944"/>
        <v>-1</v>
      </c>
      <c r="M7583">
        <f t="shared" si="945"/>
        <v>1</v>
      </c>
      <c r="N7583">
        <f t="shared" si="946"/>
        <v>-1</v>
      </c>
      <c r="O7583">
        <f t="shared" si="947"/>
        <v>0</v>
      </c>
      <c r="P7583">
        <f t="shared" si="948"/>
        <v>-1</v>
      </c>
      <c r="Q7583">
        <f t="shared" si="949"/>
        <v>0</v>
      </c>
      <c r="R7583">
        <f t="shared" si="950"/>
        <v>0</v>
      </c>
      <c r="S7583">
        <f t="shared" si="951"/>
        <v>0</v>
      </c>
      <c r="T7583">
        <v>1</v>
      </c>
      <c r="U7583" s="2">
        <v>5.93</v>
      </c>
      <c r="V7583" s="2">
        <v>6.03</v>
      </c>
      <c r="W7583" s="12">
        <v>2.6153846153846154</v>
      </c>
      <c r="X7583" s="10">
        <v>3.7333333333333334</v>
      </c>
      <c r="Y7583">
        <v>29</v>
      </c>
      <c r="Z7583">
        <v>0</v>
      </c>
      <c r="AA7583">
        <v>1</v>
      </c>
      <c r="AB7583">
        <v>1</v>
      </c>
      <c r="AC7583">
        <v>7</v>
      </c>
      <c r="AD7583">
        <v>3</v>
      </c>
      <c r="AE7583">
        <v>1</v>
      </c>
      <c r="AF7583">
        <v>4</v>
      </c>
      <c r="AG7583">
        <v>6</v>
      </c>
      <c r="AH7583">
        <v>8</v>
      </c>
      <c r="AI7583">
        <v>0</v>
      </c>
      <c r="AJ7583">
        <v>40</v>
      </c>
      <c r="AK7583">
        <v>4</v>
      </c>
      <c r="AL7583">
        <v>4</v>
      </c>
    </row>
    <row r="7584" spans="1:38" x14ac:dyDescent="0.2">
      <c r="A7584" s="3">
        <v>190</v>
      </c>
      <c r="B7584" s="3">
        <v>23</v>
      </c>
      <c r="C7584">
        <v>1</v>
      </c>
      <c r="D7584">
        <v>-0.7</v>
      </c>
      <c r="E7584" s="1">
        <v>1.01</v>
      </c>
      <c r="F7584" s="1">
        <v>-1.97</v>
      </c>
      <c r="G7584" t="s">
        <v>37</v>
      </c>
      <c r="H7584">
        <v>-1</v>
      </c>
      <c r="I7584">
        <v>5</v>
      </c>
      <c r="J7584" t="s">
        <v>36</v>
      </c>
      <c r="K7584">
        <v>6</v>
      </c>
      <c r="L7584">
        <f t="shared" si="944"/>
        <v>-1</v>
      </c>
      <c r="M7584">
        <f t="shared" si="945"/>
        <v>-1</v>
      </c>
      <c r="N7584">
        <f t="shared" si="946"/>
        <v>0</v>
      </c>
      <c r="O7584">
        <f t="shared" si="947"/>
        <v>0</v>
      </c>
      <c r="P7584">
        <f t="shared" si="948"/>
        <v>0</v>
      </c>
      <c r="Q7584">
        <f t="shared" si="949"/>
        <v>1</v>
      </c>
      <c r="R7584">
        <f t="shared" si="950"/>
        <v>1</v>
      </c>
      <c r="S7584">
        <f t="shared" si="951"/>
        <v>0</v>
      </c>
      <c r="T7584">
        <v>1</v>
      </c>
      <c r="U7584" s="2">
        <v>3.01</v>
      </c>
      <c r="V7584" s="2">
        <v>2.81</v>
      </c>
      <c r="W7584" s="12">
        <v>2.6153846153846154</v>
      </c>
      <c r="X7584" s="10">
        <v>3.7333333333333334</v>
      </c>
      <c r="Y7584">
        <v>29</v>
      </c>
      <c r="Z7584">
        <v>0</v>
      </c>
      <c r="AA7584">
        <v>1</v>
      </c>
      <c r="AB7584">
        <v>1</v>
      </c>
      <c r="AC7584">
        <v>7</v>
      </c>
      <c r="AD7584">
        <v>3</v>
      </c>
      <c r="AE7584">
        <v>1</v>
      </c>
      <c r="AF7584">
        <v>4</v>
      </c>
      <c r="AG7584">
        <v>6</v>
      </c>
      <c r="AH7584">
        <v>8</v>
      </c>
      <c r="AI7584">
        <v>0</v>
      </c>
      <c r="AJ7584">
        <v>40</v>
      </c>
      <c r="AK7584">
        <v>4</v>
      </c>
      <c r="AL7584">
        <v>4</v>
      </c>
    </row>
    <row r="7585" spans="1:38" x14ac:dyDescent="0.2">
      <c r="A7585" s="3">
        <v>190</v>
      </c>
      <c r="B7585" s="3">
        <v>24</v>
      </c>
      <c r="C7585">
        <v>1</v>
      </c>
      <c r="D7585">
        <v>-0.7</v>
      </c>
      <c r="E7585" s="1">
        <v>1.01</v>
      </c>
      <c r="F7585" s="1">
        <v>-1.97</v>
      </c>
      <c r="G7585" t="s">
        <v>23</v>
      </c>
      <c r="H7585">
        <v>1</v>
      </c>
      <c r="I7585">
        <v>16</v>
      </c>
      <c r="J7585" t="s">
        <v>22</v>
      </c>
      <c r="K7585">
        <v>4</v>
      </c>
      <c r="L7585">
        <f t="shared" si="944"/>
        <v>-1</v>
      </c>
      <c r="M7585">
        <f t="shared" si="945"/>
        <v>1</v>
      </c>
      <c r="N7585">
        <f t="shared" si="946"/>
        <v>-1</v>
      </c>
      <c r="O7585">
        <f t="shared" si="947"/>
        <v>0</v>
      </c>
      <c r="P7585">
        <f t="shared" si="948"/>
        <v>-1</v>
      </c>
      <c r="Q7585">
        <f t="shared" si="949"/>
        <v>0</v>
      </c>
      <c r="R7585">
        <f t="shared" si="950"/>
        <v>0</v>
      </c>
      <c r="S7585">
        <f t="shared" si="951"/>
        <v>0</v>
      </c>
      <c r="T7585">
        <v>4</v>
      </c>
      <c r="U7585" s="2">
        <v>6.01</v>
      </c>
      <c r="V7585" s="2">
        <v>6.06</v>
      </c>
      <c r="W7585" s="12">
        <v>2.6153846153846154</v>
      </c>
      <c r="X7585" s="10">
        <v>3.7333333333333334</v>
      </c>
      <c r="Y7585">
        <v>29</v>
      </c>
      <c r="Z7585">
        <v>0</v>
      </c>
      <c r="AA7585">
        <v>1</v>
      </c>
      <c r="AB7585">
        <v>1</v>
      </c>
      <c r="AC7585">
        <v>7</v>
      </c>
      <c r="AD7585">
        <v>3</v>
      </c>
      <c r="AE7585">
        <v>1</v>
      </c>
      <c r="AF7585">
        <v>4</v>
      </c>
      <c r="AG7585">
        <v>6</v>
      </c>
      <c r="AH7585">
        <v>8</v>
      </c>
      <c r="AI7585">
        <v>0</v>
      </c>
      <c r="AJ7585">
        <v>40</v>
      </c>
      <c r="AK7585">
        <v>4</v>
      </c>
      <c r="AL7585">
        <v>4</v>
      </c>
    </row>
    <row r="7586" spans="1:38" x14ac:dyDescent="0.2">
      <c r="A7586" s="3">
        <v>190</v>
      </c>
      <c r="B7586" s="3">
        <v>25</v>
      </c>
      <c r="C7586">
        <v>1</v>
      </c>
      <c r="D7586">
        <v>-0.35</v>
      </c>
      <c r="E7586" s="1">
        <v>1.01</v>
      </c>
      <c r="F7586" s="1">
        <v>-1.97</v>
      </c>
      <c r="G7586" t="s">
        <v>63</v>
      </c>
      <c r="H7586">
        <v>1</v>
      </c>
      <c r="I7586">
        <v>7</v>
      </c>
      <c r="J7586" t="s">
        <v>62</v>
      </c>
      <c r="K7586">
        <v>2</v>
      </c>
      <c r="L7586">
        <f t="shared" si="944"/>
        <v>-1</v>
      </c>
      <c r="M7586">
        <f t="shared" si="945"/>
        <v>1</v>
      </c>
      <c r="N7586">
        <f t="shared" si="946"/>
        <v>1</v>
      </c>
      <c r="O7586">
        <f t="shared" si="947"/>
        <v>1</v>
      </c>
      <c r="P7586">
        <f t="shared" si="948"/>
        <v>0</v>
      </c>
      <c r="Q7586">
        <f t="shared" si="949"/>
        <v>0</v>
      </c>
      <c r="R7586">
        <f t="shared" si="950"/>
        <v>0</v>
      </c>
      <c r="S7586">
        <f t="shared" si="951"/>
        <v>0</v>
      </c>
      <c r="T7586">
        <v>3</v>
      </c>
      <c r="U7586" s="2">
        <v>5.9</v>
      </c>
      <c r="V7586" s="2">
        <v>5.96</v>
      </c>
      <c r="W7586" s="12">
        <v>2.6153846153846154</v>
      </c>
      <c r="X7586" s="10">
        <v>3.7333333333333334</v>
      </c>
      <c r="Y7586">
        <v>29</v>
      </c>
      <c r="Z7586">
        <v>0</v>
      </c>
      <c r="AA7586">
        <v>1</v>
      </c>
      <c r="AB7586">
        <v>1</v>
      </c>
      <c r="AC7586">
        <v>7</v>
      </c>
      <c r="AD7586">
        <v>3</v>
      </c>
      <c r="AE7586">
        <v>1</v>
      </c>
      <c r="AF7586">
        <v>4</v>
      </c>
      <c r="AG7586">
        <v>6</v>
      </c>
      <c r="AH7586">
        <v>8</v>
      </c>
      <c r="AI7586">
        <v>0</v>
      </c>
      <c r="AJ7586">
        <v>40</v>
      </c>
      <c r="AK7586">
        <v>4</v>
      </c>
      <c r="AL7586">
        <v>4</v>
      </c>
    </row>
    <row r="7587" spans="1:38" x14ac:dyDescent="0.2">
      <c r="A7587" s="3">
        <v>190</v>
      </c>
      <c r="B7587" s="3">
        <v>26</v>
      </c>
      <c r="C7587">
        <v>1</v>
      </c>
      <c r="D7587">
        <v>-0.35</v>
      </c>
      <c r="E7587" s="1">
        <v>1.01</v>
      </c>
      <c r="F7587" s="1">
        <v>-1.97</v>
      </c>
      <c r="G7587" t="s">
        <v>43</v>
      </c>
      <c r="H7587">
        <v>0</v>
      </c>
      <c r="I7587">
        <v>8</v>
      </c>
      <c r="J7587" t="s">
        <v>42</v>
      </c>
      <c r="K7587">
        <v>9</v>
      </c>
      <c r="L7587">
        <f t="shared" si="944"/>
        <v>8</v>
      </c>
      <c r="M7587">
        <f t="shared" si="945"/>
        <v>0</v>
      </c>
      <c r="N7587">
        <f t="shared" si="946"/>
        <v>0</v>
      </c>
      <c r="O7587">
        <f t="shared" si="947"/>
        <v>0</v>
      </c>
      <c r="P7587">
        <f t="shared" si="948"/>
        <v>0</v>
      </c>
      <c r="Q7587">
        <f t="shared" si="949"/>
        <v>0</v>
      </c>
      <c r="R7587">
        <f t="shared" si="950"/>
        <v>0</v>
      </c>
      <c r="S7587">
        <f t="shared" si="951"/>
        <v>0</v>
      </c>
      <c r="T7587">
        <v>8</v>
      </c>
      <c r="U7587" s="2">
        <v>4.57</v>
      </c>
      <c r="V7587" s="2">
        <v>4.46</v>
      </c>
      <c r="W7587" s="12">
        <v>2.6153846153846154</v>
      </c>
      <c r="X7587" s="10">
        <v>3.7333333333333334</v>
      </c>
      <c r="Y7587">
        <v>29</v>
      </c>
      <c r="Z7587">
        <v>0</v>
      </c>
      <c r="AA7587">
        <v>1</v>
      </c>
      <c r="AB7587">
        <v>1</v>
      </c>
      <c r="AC7587">
        <v>7</v>
      </c>
      <c r="AD7587">
        <v>3</v>
      </c>
      <c r="AE7587">
        <v>1</v>
      </c>
      <c r="AF7587">
        <v>4</v>
      </c>
      <c r="AG7587">
        <v>6</v>
      </c>
      <c r="AH7587">
        <v>8</v>
      </c>
      <c r="AI7587">
        <v>0</v>
      </c>
      <c r="AJ7587">
        <v>40</v>
      </c>
      <c r="AK7587">
        <v>4</v>
      </c>
      <c r="AL7587">
        <v>4</v>
      </c>
    </row>
    <row r="7588" spans="1:38" x14ac:dyDescent="0.2">
      <c r="A7588" s="3">
        <v>190</v>
      </c>
      <c r="B7588" s="3">
        <v>27</v>
      </c>
      <c r="C7588">
        <v>1</v>
      </c>
      <c r="D7588">
        <v>-0.35</v>
      </c>
      <c r="E7588" s="1">
        <v>1.1599999999999999</v>
      </c>
      <c r="F7588" s="1">
        <v>-1.97</v>
      </c>
      <c r="G7588" t="s">
        <v>9</v>
      </c>
      <c r="H7588">
        <v>1</v>
      </c>
      <c r="I7588">
        <v>14</v>
      </c>
      <c r="J7588" t="s">
        <v>8</v>
      </c>
      <c r="K7588">
        <v>4</v>
      </c>
      <c r="L7588">
        <f t="shared" si="944"/>
        <v>-1</v>
      </c>
      <c r="M7588">
        <f t="shared" si="945"/>
        <v>1</v>
      </c>
      <c r="N7588">
        <f t="shared" si="946"/>
        <v>-1</v>
      </c>
      <c r="O7588">
        <f t="shared" si="947"/>
        <v>0</v>
      </c>
      <c r="P7588">
        <f t="shared" si="948"/>
        <v>-1</v>
      </c>
      <c r="Q7588">
        <f t="shared" si="949"/>
        <v>0</v>
      </c>
      <c r="R7588">
        <f t="shared" si="950"/>
        <v>0</v>
      </c>
      <c r="S7588">
        <f t="shared" si="951"/>
        <v>0</v>
      </c>
      <c r="T7588">
        <v>2</v>
      </c>
      <c r="U7588" s="2">
        <v>6.07</v>
      </c>
      <c r="V7588" s="2">
        <v>6.13</v>
      </c>
      <c r="W7588" s="12">
        <v>2.6153846153846154</v>
      </c>
      <c r="X7588" s="10">
        <v>3.7333333333333334</v>
      </c>
      <c r="Y7588">
        <v>29</v>
      </c>
      <c r="Z7588">
        <v>0</v>
      </c>
      <c r="AA7588">
        <v>1</v>
      </c>
      <c r="AB7588">
        <v>1</v>
      </c>
      <c r="AC7588">
        <v>7</v>
      </c>
      <c r="AD7588">
        <v>3</v>
      </c>
      <c r="AE7588">
        <v>1</v>
      </c>
      <c r="AF7588">
        <v>4</v>
      </c>
      <c r="AG7588">
        <v>6</v>
      </c>
      <c r="AH7588">
        <v>8</v>
      </c>
      <c r="AI7588">
        <v>0</v>
      </c>
      <c r="AJ7588">
        <v>40</v>
      </c>
      <c r="AK7588">
        <v>4</v>
      </c>
      <c r="AL7588">
        <v>4</v>
      </c>
    </row>
    <row r="7589" spans="1:38" x14ac:dyDescent="0.2">
      <c r="A7589" s="3">
        <v>190</v>
      </c>
      <c r="B7589" s="3">
        <v>28</v>
      </c>
      <c r="C7589">
        <v>1</v>
      </c>
      <c r="D7589">
        <v>-0.35</v>
      </c>
      <c r="E7589" s="1">
        <v>1.1599999999999999</v>
      </c>
      <c r="F7589" s="1">
        <v>-1.97</v>
      </c>
      <c r="G7589" t="s">
        <v>1</v>
      </c>
      <c r="H7589">
        <v>-1</v>
      </c>
      <c r="I7589">
        <v>4</v>
      </c>
      <c r="J7589" t="s">
        <v>0</v>
      </c>
      <c r="K7589">
        <v>5</v>
      </c>
      <c r="L7589">
        <f t="shared" si="944"/>
        <v>-1</v>
      </c>
      <c r="M7589">
        <f t="shared" si="945"/>
        <v>-1</v>
      </c>
      <c r="N7589">
        <f t="shared" si="946"/>
        <v>0</v>
      </c>
      <c r="O7589">
        <f t="shared" si="947"/>
        <v>0</v>
      </c>
      <c r="P7589">
        <f t="shared" si="948"/>
        <v>0</v>
      </c>
      <c r="Q7589">
        <f t="shared" si="949"/>
        <v>-1</v>
      </c>
      <c r="R7589">
        <f t="shared" si="950"/>
        <v>0</v>
      </c>
      <c r="S7589">
        <f t="shared" si="951"/>
        <v>1</v>
      </c>
      <c r="T7589">
        <v>4</v>
      </c>
      <c r="U7589" s="2">
        <v>2.59</v>
      </c>
      <c r="V7589" s="2">
        <v>2.31</v>
      </c>
      <c r="W7589" s="12">
        <v>2.6153846153846154</v>
      </c>
      <c r="X7589" s="10">
        <v>3.7333333333333334</v>
      </c>
      <c r="Y7589">
        <v>29</v>
      </c>
      <c r="Z7589">
        <v>0</v>
      </c>
      <c r="AA7589">
        <v>1</v>
      </c>
      <c r="AB7589">
        <v>1</v>
      </c>
      <c r="AC7589">
        <v>7</v>
      </c>
      <c r="AD7589">
        <v>3</v>
      </c>
      <c r="AE7589">
        <v>1</v>
      </c>
      <c r="AF7589">
        <v>4</v>
      </c>
      <c r="AG7589">
        <v>6</v>
      </c>
      <c r="AH7589">
        <v>8</v>
      </c>
      <c r="AI7589">
        <v>0</v>
      </c>
      <c r="AJ7589">
        <v>40</v>
      </c>
      <c r="AK7589">
        <v>4</v>
      </c>
      <c r="AL7589">
        <v>4</v>
      </c>
    </row>
    <row r="7590" spans="1:38" x14ac:dyDescent="0.2">
      <c r="A7590" s="3">
        <v>190</v>
      </c>
      <c r="B7590" s="3">
        <v>29</v>
      </c>
      <c r="C7590">
        <v>1</v>
      </c>
      <c r="D7590">
        <v>-0.35</v>
      </c>
      <c r="E7590" s="1">
        <v>1.1599999999999999</v>
      </c>
      <c r="F7590" s="1">
        <v>-1.97</v>
      </c>
      <c r="G7590" t="s">
        <v>61</v>
      </c>
      <c r="H7590">
        <v>-1</v>
      </c>
      <c r="I7590">
        <v>8</v>
      </c>
      <c r="J7590" t="s">
        <v>60</v>
      </c>
      <c r="K7590">
        <v>6</v>
      </c>
      <c r="L7590">
        <f t="shared" si="944"/>
        <v>-1</v>
      </c>
      <c r="M7590">
        <f t="shared" si="945"/>
        <v>-1</v>
      </c>
      <c r="N7590">
        <f t="shared" si="946"/>
        <v>0</v>
      </c>
      <c r="O7590">
        <f t="shared" si="947"/>
        <v>0</v>
      </c>
      <c r="P7590">
        <f t="shared" si="948"/>
        <v>0</v>
      </c>
      <c r="Q7590">
        <f t="shared" si="949"/>
        <v>1</v>
      </c>
      <c r="R7590">
        <f t="shared" si="950"/>
        <v>1</v>
      </c>
      <c r="S7590">
        <f t="shared" si="951"/>
        <v>0</v>
      </c>
      <c r="T7590">
        <v>4</v>
      </c>
      <c r="U7590" s="2">
        <v>2.66</v>
      </c>
      <c r="V7590" s="2">
        <v>2.42</v>
      </c>
      <c r="W7590" s="12">
        <v>2.6153846153846154</v>
      </c>
      <c r="X7590" s="10">
        <v>3.7333333333333334</v>
      </c>
      <c r="Y7590">
        <v>29</v>
      </c>
      <c r="Z7590">
        <v>0</v>
      </c>
      <c r="AA7590">
        <v>1</v>
      </c>
      <c r="AB7590">
        <v>1</v>
      </c>
      <c r="AC7590">
        <v>7</v>
      </c>
      <c r="AD7590">
        <v>3</v>
      </c>
      <c r="AE7590">
        <v>1</v>
      </c>
      <c r="AF7590">
        <v>4</v>
      </c>
      <c r="AG7590">
        <v>6</v>
      </c>
      <c r="AH7590">
        <v>8</v>
      </c>
      <c r="AI7590">
        <v>0</v>
      </c>
      <c r="AJ7590">
        <v>40</v>
      </c>
      <c r="AK7590">
        <v>4</v>
      </c>
      <c r="AL7590">
        <v>4</v>
      </c>
    </row>
    <row r="7591" spans="1:38" x14ac:dyDescent="0.2">
      <c r="A7591" s="3">
        <v>190</v>
      </c>
      <c r="B7591" s="3">
        <v>30</v>
      </c>
      <c r="C7591">
        <v>1</v>
      </c>
      <c r="D7591">
        <v>-0.35</v>
      </c>
      <c r="E7591" s="1">
        <v>1.1599999999999999</v>
      </c>
      <c r="F7591" s="1">
        <v>-1.97</v>
      </c>
      <c r="G7591" t="s">
        <v>17</v>
      </c>
      <c r="H7591">
        <v>1</v>
      </c>
      <c r="I7591">
        <v>8</v>
      </c>
      <c r="J7591" t="s">
        <v>16</v>
      </c>
      <c r="K7591">
        <v>2</v>
      </c>
      <c r="L7591">
        <f t="shared" si="944"/>
        <v>-1</v>
      </c>
      <c r="M7591">
        <f t="shared" si="945"/>
        <v>1</v>
      </c>
      <c r="N7591">
        <f t="shared" si="946"/>
        <v>1</v>
      </c>
      <c r="O7591">
        <f t="shared" si="947"/>
        <v>1</v>
      </c>
      <c r="P7591">
        <f t="shared" si="948"/>
        <v>0</v>
      </c>
      <c r="Q7591">
        <f t="shared" si="949"/>
        <v>0</v>
      </c>
      <c r="R7591">
        <f t="shared" si="950"/>
        <v>0</v>
      </c>
      <c r="S7591">
        <f t="shared" si="951"/>
        <v>0</v>
      </c>
      <c r="T7591">
        <v>4</v>
      </c>
      <c r="U7591" s="2">
        <v>5.87</v>
      </c>
      <c r="V7591" s="2">
        <v>5.95</v>
      </c>
      <c r="W7591" s="12">
        <v>2.6153846153846154</v>
      </c>
      <c r="X7591" s="10">
        <v>3.7333333333333334</v>
      </c>
      <c r="Y7591">
        <v>29</v>
      </c>
      <c r="Z7591">
        <v>0</v>
      </c>
      <c r="AA7591">
        <v>1</v>
      </c>
      <c r="AB7591">
        <v>1</v>
      </c>
      <c r="AC7591">
        <v>7</v>
      </c>
      <c r="AD7591">
        <v>3</v>
      </c>
      <c r="AE7591">
        <v>1</v>
      </c>
      <c r="AF7591">
        <v>4</v>
      </c>
      <c r="AG7591">
        <v>6</v>
      </c>
      <c r="AH7591">
        <v>8</v>
      </c>
      <c r="AI7591">
        <v>0</v>
      </c>
      <c r="AJ7591">
        <v>40</v>
      </c>
      <c r="AK7591">
        <v>4</v>
      </c>
      <c r="AL7591">
        <v>4</v>
      </c>
    </row>
    <row r="7592" spans="1:38" x14ac:dyDescent="0.2">
      <c r="A7592" s="3">
        <v>190</v>
      </c>
      <c r="B7592" s="3">
        <v>31</v>
      </c>
      <c r="C7592">
        <v>1</v>
      </c>
      <c r="D7592">
        <v>-0.19</v>
      </c>
      <c r="E7592" s="1">
        <v>1.1599999999999999</v>
      </c>
      <c r="F7592" s="1">
        <v>-1.97</v>
      </c>
      <c r="G7592" t="s">
        <v>53</v>
      </c>
      <c r="H7592">
        <v>1</v>
      </c>
      <c r="I7592">
        <v>5</v>
      </c>
      <c r="J7592" t="s">
        <v>52</v>
      </c>
      <c r="K7592">
        <v>2</v>
      </c>
      <c r="L7592">
        <f t="shared" si="944"/>
        <v>-1</v>
      </c>
      <c r="M7592">
        <f t="shared" si="945"/>
        <v>1</v>
      </c>
      <c r="N7592">
        <f t="shared" si="946"/>
        <v>1</v>
      </c>
      <c r="O7592">
        <f t="shared" si="947"/>
        <v>1</v>
      </c>
      <c r="P7592">
        <f t="shared" si="948"/>
        <v>0</v>
      </c>
      <c r="Q7592">
        <f t="shared" si="949"/>
        <v>0</v>
      </c>
      <c r="R7592">
        <f t="shared" si="950"/>
        <v>0</v>
      </c>
      <c r="S7592">
        <f t="shared" si="951"/>
        <v>0</v>
      </c>
      <c r="T7592">
        <v>1</v>
      </c>
      <c r="U7592" s="2">
        <v>6.02</v>
      </c>
      <c r="V7592" s="2">
        <v>6.14</v>
      </c>
      <c r="W7592" s="12">
        <v>2.6153846153846154</v>
      </c>
      <c r="X7592" s="10">
        <v>3.7333333333333334</v>
      </c>
      <c r="Y7592">
        <v>29</v>
      </c>
      <c r="Z7592">
        <v>0</v>
      </c>
      <c r="AA7592">
        <v>1</v>
      </c>
      <c r="AB7592">
        <v>1</v>
      </c>
      <c r="AC7592">
        <v>7</v>
      </c>
      <c r="AD7592">
        <v>3</v>
      </c>
      <c r="AE7592">
        <v>1</v>
      </c>
      <c r="AF7592">
        <v>4</v>
      </c>
      <c r="AG7592">
        <v>6</v>
      </c>
      <c r="AH7592">
        <v>8</v>
      </c>
      <c r="AI7592">
        <v>0</v>
      </c>
      <c r="AJ7592">
        <v>40</v>
      </c>
      <c r="AK7592">
        <v>4</v>
      </c>
      <c r="AL7592">
        <v>4</v>
      </c>
    </row>
    <row r="7593" spans="1:38" x14ac:dyDescent="0.2">
      <c r="A7593" s="3">
        <v>190</v>
      </c>
      <c r="B7593" s="3">
        <v>32</v>
      </c>
      <c r="C7593">
        <v>1</v>
      </c>
      <c r="D7593">
        <v>-0.19</v>
      </c>
      <c r="E7593" s="1">
        <v>1.1599999999999999</v>
      </c>
      <c r="F7593" s="1">
        <v>-1.97</v>
      </c>
      <c r="G7593" t="s">
        <v>79</v>
      </c>
      <c r="H7593">
        <v>-1</v>
      </c>
      <c r="I7593">
        <v>16</v>
      </c>
      <c r="J7593" t="s">
        <v>78</v>
      </c>
      <c r="K7593">
        <v>8</v>
      </c>
      <c r="L7593">
        <f t="shared" si="944"/>
        <v>-1</v>
      </c>
      <c r="M7593">
        <f t="shared" si="945"/>
        <v>-1</v>
      </c>
      <c r="N7593">
        <f t="shared" si="946"/>
        <v>0</v>
      </c>
      <c r="O7593">
        <f t="shared" si="947"/>
        <v>0</v>
      </c>
      <c r="P7593">
        <f t="shared" si="948"/>
        <v>0</v>
      </c>
      <c r="Q7593">
        <f t="shared" si="949"/>
        <v>-1</v>
      </c>
      <c r="R7593">
        <f t="shared" si="950"/>
        <v>0</v>
      </c>
      <c r="S7593">
        <f t="shared" si="951"/>
        <v>-1</v>
      </c>
      <c r="T7593">
        <v>4</v>
      </c>
      <c r="U7593" s="2">
        <v>2.5099999999999998</v>
      </c>
      <c r="V7593" s="2">
        <v>2.27</v>
      </c>
      <c r="W7593" s="12">
        <v>2.6153846153846154</v>
      </c>
      <c r="X7593" s="10">
        <v>3.7333333333333334</v>
      </c>
      <c r="Y7593">
        <v>29</v>
      </c>
      <c r="Z7593">
        <v>0</v>
      </c>
      <c r="AA7593">
        <v>1</v>
      </c>
      <c r="AB7593">
        <v>1</v>
      </c>
      <c r="AC7593">
        <v>7</v>
      </c>
      <c r="AD7593">
        <v>3</v>
      </c>
      <c r="AE7593">
        <v>1</v>
      </c>
      <c r="AF7593">
        <v>4</v>
      </c>
      <c r="AG7593">
        <v>6</v>
      </c>
      <c r="AH7593">
        <v>8</v>
      </c>
      <c r="AI7593">
        <v>0</v>
      </c>
      <c r="AJ7593">
        <v>40</v>
      </c>
      <c r="AK7593">
        <v>4</v>
      </c>
      <c r="AL7593">
        <v>4</v>
      </c>
    </row>
    <row r="7594" spans="1:38" x14ac:dyDescent="0.2">
      <c r="A7594" s="3">
        <v>190</v>
      </c>
      <c r="B7594" s="3">
        <v>33</v>
      </c>
      <c r="C7594">
        <v>1</v>
      </c>
      <c r="D7594">
        <v>-0.19</v>
      </c>
      <c r="E7594" s="1">
        <v>1.1599999999999999</v>
      </c>
      <c r="F7594" s="1">
        <v>-1.97</v>
      </c>
      <c r="G7594" t="s">
        <v>15</v>
      </c>
      <c r="H7594">
        <v>1</v>
      </c>
      <c r="I7594">
        <v>11</v>
      </c>
      <c r="J7594" t="s">
        <v>14</v>
      </c>
      <c r="K7594">
        <v>3</v>
      </c>
      <c r="L7594">
        <f t="shared" si="944"/>
        <v>-1</v>
      </c>
      <c r="M7594">
        <f t="shared" si="945"/>
        <v>1</v>
      </c>
      <c r="N7594">
        <f t="shared" si="946"/>
        <v>1</v>
      </c>
      <c r="O7594">
        <f t="shared" si="947"/>
        <v>-1</v>
      </c>
      <c r="P7594">
        <f t="shared" si="948"/>
        <v>0</v>
      </c>
      <c r="Q7594">
        <f t="shared" si="949"/>
        <v>0</v>
      </c>
      <c r="R7594">
        <f t="shared" si="950"/>
        <v>0</v>
      </c>
      <c r="S7594">
        <f t="shared" si="951"/>
        <v>0</v>
      </c>
      <c r="T7594">
        <v>3</v>
      </c>
      <c r="U7594" s="2">
        <v>6.03</v>
      </c>
      <c r="V7594" s="2">
        <v>6.23</v>
      </c>
      <c r="W7594" s="12">
        <v>2.6153846153846154</v>
      </c>
      <c r="X7594" s="10">
        <v>3.7333333333333334</v>
      </c>
      <c r="Y7594">
        <v>29</v>
      </c>
      <c r="Z7594">
        <v>0</v>
      </c>
      <c r="AA7594">
        <v>1</v>
      </c>
      <c r="AB7594">
        <v>1</v>
      </c>
      <c r="AC7594">
        <v>7</v>
      </c>
      <c r="AD7594">
        <v>3</v>
      </c>
      <c r="AE7594">
        <v>1</v>
      </c>
      <c r="AF7594">
        <v>4</v>
      </c>
      <c r="AG7594">
        <v>6</v>
      </c>
      <c r="AH7594">
        <v>8</v>
      </c>
      <c r="AI7594">
        <v>0</v>
      </c>
      <c r="AJ7594">
        <v>40</v>
      </c>
      <c r="AK7594">
        <v>4</v>
      </c>
      <c r="AL7594">
        <v>4</v>
      </c>
    </row>
    <row r="7595" spans="1:38" x14ac:dyDescent="0.2">
      <c r="A7595" s="3">
        <v>190</v>
      </c>
      <c r="B7595" s="3">
        <v>34</v>
      </c>
      <c r="C7595">
        <v>1</v>
      </c>
      <c r="D7595">
        <v>-0.19</v>
      </c>
      <c r="E7595" s="1">
        <v>1.1599999999999999</v>
      </c>
      <c r="F7595" s="1">
        <v>-1.97</v>
      </c>
      <c r="G7595" t="s">
        <v>21</v>
      </c>
      <c r="H7595">
        <v>-1</v>
      </c>
      <c r="I7595">
        <v>15</v>
      </c>
      <c r="J7595" t="s">
        <v>20</v>
      </c>
      <c r="K7595">
        <v>8</v>
      </c>
      <c r="L7595">
        <f t="shared" si="944"/>
        <v>-1</v>
      </c>
      <c r="M7595">
        <f t="shared" si="945"/>
        <v>-1</v>
      </c>
      <c r="N7595">
        <f t="shared" si="946"/>
        <v>0</v>
      </c>
      <c r="O7595">
        <f t="shared" si="947"/>
        <v>0</v>
      </c>
      <c r="P7595">
        <f t="shared" si="948"/>
        <v>0</v>
      </c>
      <c r="Q7595">
        <f t="shared" si="949"/>
        <v>-1</v>
      </c>
      <c r="R7595">
        <f t="shared" si="950"/>
        <v>0</v>
      </c>
      <c r="S7595">
        <f t="shared" si="951"/>
        <v>-1</v>
      </c>
      <c r="T7595">
        <v>3</v>
      </c>
      <c r="U7595" s="2">
        <v>2.77</v>
      </c>
      <c r="V7595" s="2">
        <v>2.63</v>
      </c>
      <c r="W7595" s="12">
        <v>2.6153846153846154</v>
      </c>
      <c r="X7595" s="10">
        <v>3.7333333333333334</v>
      </c>
      <c r="Y7595">
        <v>29</v>
      </c>
      <c r="Z7595">
        <v>0</v>
      </c>
      <c r="AA7595">
        <v>1</v>
      </c>
      <c r="AB7595">
        <v>1</v>
      </c>
      <c r="AC7595">
        <v>7</v>
      </c>
      <c r="AD7595">
        <v>3</v>
      </c>
      <c r="AE7595">
        <v>1</v>
      </c>
      <c r="AF7595">
        <v>4</v>
      </c>
      <c r="AG7595">
        <v>6</v>
      </c>
      <c r="AH7595">
        <v>8</v>
      </c>
      <c r="AI7595">
        <v>0</v>
      </c>
      <c r="AJ7595">
        <v>40</v>
      </c>
      <c r="AK7595">
        <v>4</v>
      </c>
      <c r="AL7595">
        <v>4</v>
      </c>
    </row>
    <row r="7596" spans="1:38" x14ac:dyDescent="0.2">
      <c r="A7596" s="3">
        <v>190</v>
      </c>
      <c r="B7596" s="3">
        <v>35</v>
      </c>
      <c r="C7596">
        <v>1</v>
      </c>
      <c r="D7596">
        <v>-0.19</v>
      </c>
      <c r="E7596" s="1">
        <v>1.1599999999999999</v>
      </c>
      <c r="F7596" s="1">
        <v>-1.97</v>
      </c>
      <c r="G7596" t="s">
        <v>7</v>
      </c>
      <c r="H7596">
        <v>0</v>
      </c>
      <c r="I7596">
        <v>5</v>
      </c>
      <c r="J7596" t="s">
        <v>6</v>
      </c>
      <c r="K7596">
        <v>9</v>
      </c>
      <c r="L7596">
        <f t="shared" si="944"/>
        <v>8</v>
      </c>
      <c r="M7596">
        <f t="shared" si="945"/>
        <v>0</v>
      </c>
      <c r="N7596">
        <f t="shared" si="946"/>
        <v>0</v>
      </c>
      <c r="O7596">
        <f t="shared" si="947"/>
        <v>0</v>
      </c>
      <c r="P7596">
        <f t="shared" si="948"/>
        <v>0</v>
      </c>
      <c r="Q7596">
        <f t="shared" si="949"/>
        <v>0</v>
      </c>
      <c r="R7596">
        <f t="shared" si="950"/>
        <v>0</v>
      </c>
      <c r="S7596">
        <f t="shared" si="951"/>
        <v>0</v>
      </c>
      <c r="T7596">
        <v>5</v>
      </c>
      <c r="U7596" s="2">
        <v>4.6399999999999997</v>
      </c>
      <c r="V7596" s="2">
        <v>4.54</v>
      </c>
      <c r="W7596" s="12">
        <v>2.6153846153846154</v>
      </c>
      <c r="X7596" s="10">
        <v>3.7333333333333334</v>
      </c>
      <c r="Y7596">
        <v>29</v>
      </c>
      <c r="Z7596">
        <v>0</v>
      </c>
      <c r="AA7596">
        <v>1</v>
      </c>
      <c r="AB7596">
        <v>1</v>
      </c>
      <c r="AC7596">
        <v>7</v>
      </c>
      <c r="AD7596">
        <v>3</v>
      </c>
      <c r="AE7596">
        <v>1</v>
      </c>
      <c r="AF7596">
        <v>4</v>
      </c>
      <c r="AG7596">
        <v>6</v>
      </c>
      <c r="AH7596">
        <v>8</v>
      </c>
      <c r="AI7596">
        <v>0</v>
      </c>
      <c r="AJ7596">
        <v>40</v>
      </c>
      <c r="AK7596">
        <v>4</v>
      </c>
      <c r="AL7596">
        <v>4</v>
      </c>
    </row>
    <row r="7597" spans="1:38" x14ac:dyDescent="0.2">
      <c r="A7597" s="3">
        <v>190</v>
      </c>
      <c r="B7597" s="3">
        <v>36</v>
      </c>
      <c r="C7597">
        <v>1</v>
      </c>
      <c r="D7597">
        <v>-0.56999999999999995</v>
      </c>
      <c r="E7597" s="1">
        <v>1.1599999999999999</v>
      </c>
      <c r="F7597" s="1">
        <v>-1.97</v>
      </c>
      <c r="G7597" t="s">
        <v>59</v>
      </c>
      <c r="H7597">
        <v>-1</v>
      </c>
      <c r="I7597">
        <v>13</v>
      </c>
      <c r="J7597" t="s">
        <v>58</v>
      </c>
      <c r="K7597">
        <v>8</v>
      </c>
      <c r="L7597">
        <f t="shared" si="944"/>
        <v>-1</v>
      </c>
      <c r="M7597">
        <f t="shared" si="945"/>
        <v>-1</v>
      </c>
      <c r="N7597">
        <f t="shared" si="946"/>
        <v>0</v>
      </c>
      <c r="O7597">
        <f t="shared" si="947"/>
        <v>0</v>
      </c>
      <c r="P7597">
        <f t="shared" si="948"/>
        <v>0</v>
      </c>
      <c r="Q7597">
        <f t="shared" si="949"/>
        <v>-1</v>
      </c>
      <c r="R7597">
        <f t="shared" si="950"/>
        <v>0</v>
      </c>
      <c r="S7597">
        <f t="shared" si="951"/>
        <v>-1</v>
      </c>
      <c r="T7597">
        <v>1</v>
      </c>
      <c r="U7597" s="2">
        <v>2.38</v>
      </c>
      <c r="V7597" s="2">
        <v>2.08</v>
      </c>
      <c r="W7597" s="12">
        <v>2.6153846153846154</v>
      </c>
      <c r="X7597" s="10">
        <v>3.7333333333333334</v>
      </c>
      <c r="Y7597">
        <v>29</v>
      </c>
      <c r="Z7597">
        <v>0</v>
      </c>
      <c r="AA7597">
        <v>1</v>
      </c>
      <c r="AB7597">
        <v>1</v>
      </c>
      <c r="AC7597">
        <v>7</v>
      </c>
      <c r="AD7597">
        <v>3</v>
      </c>
      <c r="AE7597">
        <v>1</v>
      </c>
      <c r="AF7597">
        <v>4</v>
      </c>
      <c r="AG7597">
        <v>6</v>
      </c>
      <c r="AH7597">
        <v>8</v>
      </c>
      <c r="AI7597">
        <v>0</v>
      </c>
      <c r="AJ7597">
        <v>40</v>
      </c>
      <c r="AK7597">
        <v>4</v>
      </c>
      <c r="AL7597">
        <v>4</v>
      </c>
    </row>
    <row r="7598" spans="1:38" x14ac:dyDescent="0.2">
      <c r="A7598" s="3">
        <v>190</v>
      </c>
      <c r="B7598" s="3">
        <v>37</v>
      </c>
      <c r="C7598">
        <v>1</v>
      </c>
      <c r="D7598">
        <v>-0.56999999999999995</v>
      </c>
      <c r="E7598" s="1">
        <v>1.1599999999999999</v>
      </c>
      <c r="F7598" s="1">
        <v>-1.97</v>
      </c>
      <c r="G7598" t="s">
        <v>13</v>
      </c>
      <c r="H7598">
        <v>1</v>
      </c>
      <c r="I7598">
        <v>2</v>
      </c>
      <c r="J7598" t="s">
        <v>12</v>
      </c>
      <c r="K7598">
        <v>1</v>
      </c>
      <c r="L7598">
        <f t="shared" si="944"/>
        <v>-1</v>
      </c>
      <c r="M7598">
        <f t="shared" si="945"/>
        <v>1</v>
      </c>
      <c r="N7598">
        <f t="shared" si="946"/>
        <v>-1</v>
      </c>
      <c r="O7598">
        <f t="shared" si="947"/>
        <v>0</v>
      </c>
      <c r="P7598">
        <f t="shared" si="948"/>
        <v>1</v>
      </c>
      <c r="Q7598">
        <f t="shared" si="949"/>
        <v>0</v>
      </c>
      <c r="R7598">
        <f t="shared" si="950"/>
        <v>0</v>
      </c>
      <c r="S7598">
        <f t="shared" si="951"/>
        <v>0</v>
      </c>
      <c r="T7598">
        <v>2</v>
      </c>
      <c r="U7598" s="2">
        <v>6.02</v>
      </c>
      <c r="V7598" s="2">
        <v>6.15</v>
      </c>
      <c r="W7598" s="12">
        <v>2.6153846153846154</v>
      </c>
      <c r="X7598" s="10">
        <v>3.7333333333333334</v>
      </c>
      <c r="Y7598">
        <v>29</v>
      </c>
      <c r="Z7598">
        <v>0</v>
      </c>
      <c r="AA7598">
        <v>1</v>
      </c>
      <c r="AB7598">
        <v>1</v>
      </c>
      <c r="AC7598">
        <v>7</v>
      </c>
      <c r="AD7598">
        <v>3</v>
      </c>
      <c r="AE7598">
        <v>1</v>
      </c>
      <c r="AF7598">
        <v>4</v>
      </c>
      <c r="AG7598">
        <v>6</v>
      </c>
      <c r="AH7598">
        <v>8</v>
      </c>
      <c r="AI7598">
        <v>0</v>
      </c>
      <c r="AJ7598">
        <v>40</v>
      </c>
      <c r="AK7598">
        <v>4</v>
      </c>
      <c r="AL7598">
        <v>4</v>
      </c>
    </row>
    <row r="7599" spans="1:38" x14ac:dyDescent="0.2">
      <c r="A7599" s="3">
        <v>190</v>
      </c>
      <c r="B7599" s="3">
        <v>38</v>
      </c>
      <c r="C7599">
        <v>1</v>
      </c>
      <c r="D7599">
        <v>-0.56999999999999995</v>
      </c>
      <c r="E7599" s="1">
        <v>1.1599999999999999</v>
      </c>
      <c r="F7599" s="1">
        <v>-1.97</v>
      </c>
      <c r="G7599" t="s">
        <v>5</v>
      </c>
      <c r="H7599">
        <v>-1</v>
      </c>
      <c r="I7599">
        <v>9</v>
      </c>
      <c r="J7599" t="s">
        <v>4</v>
      </c>
      <c r="K7599">
        <v>7</v>
      </c>
      <c r="L7599">
        <f t="shared" si="944"/>
        <v>-1</v>
      </c>
      <c r="M7599">
        <f t="shared" si="945"/>
        <v>-1</v>
      </c>
      <c r="N7599">
        <f t="shared" si="946"/>
        <v>0</v>
      </c>
      <c r="O7599">
        <f t="shared" si="947"/>
        <v>0</v>
      </c>
      <c r="P7599">
        <f t="shared" si="948"/>
        <v>0</v>
      </c>
      <c r="Q7599">
        <f t="shared" si="949"/>
        <v>1</v>
      </c>
      <c r="R7599">
        <f t="shared" si="950"/>
        <v>-1</v>
      </c>
      <c r="S7599">
        <f t="shared" si="951"/>
        <v>0</v>
      </c>
      <c r="T7599">
        <v>1</v>
      </c>
      <c r="U7599" s="2">
        <v>2.41</v>
      </c>
      <c r="V7599" s="2">
        <v>2.13</v>
      </c>
      <c r="W7599" s="12">
        <v>2.6153846153846154</v>
      </c>
      <c r="X7599" s="10">
        <v>3.7333333333333334</v>
      </c>
      <c r="Y7599">
        <v>29</v>
      </c>
      <c r="Z7599">
        <v>0</v>
      </c>
      <c r="AA7599">
        <v>1</v>
      </c>
      <c r="AB7599">
        <v>1</v>
      </c>
      <c r="AC7599">
        <v>7</v>
      </c>
      <c r="AD7599">
        <v>3</v>
      </c>
      <c r="AE7599">
        <v>1</v>
      </c>
      <c r="AF7599">
        <v>4</v>
      </c>
      <c r="AG7599">
        <v>6</v>
      </c>
      <c r="AH7599">
        <v>8</v>
      </c>
      <c r="AI7599">
        <v>0</v>
      </c>
      <c r="AJ7599">
        <v>40</v>
      </c>
      <c r="AK7599">
        <v>4</v>
      </c>
      <c r="AL7599">
        <v>4</v>
      </c>
    </row>
    <row r="7600" spans="1:38" x14ac:dyDescent="0.2">
      <c r="A7600" s="3">
        <v>190</v>
      </c>
      <c r="B7600" s="3">
        <v>39</v>
      </c>
      <c r="C7600">
        <v>1</v>
      </c>
      <c r="D7600">
        <v>-0.74</v>
      </c>
      <c r="E7600" s="1">
        <v>1.1599999999999999</v>
      </c>
      <c r="F7600" s="1">
        <v>-1.97</v>
      </c>
      <c r="G7600" t="s">
        <v>51</v>
      </c>
      <c r="H7600">
        <v>-1</v>
      </c>
      <c r="I7600">
        <v>3</v>
      </c>
      <c r="J7600" t="s">
        <v>50</v>
      </c>
      <c r="K7600">
        <v>5</v>
      </c>
      <c r="L7600">
        <f t="shared" si="944"/>
        <v>-1</v>
      </c>
      <c r="M7600">
        <f t="shared" si="945"/>
        <v>-1</v>
      </c>
      <c r="N7600">
        <f t="shared" si="946"/>
        <v>0</v>
      </c>
      <c r="O7600">
        <f t="shared" si="947"/>
        <v>0</v>
      </c>
      <c r="P7600">
        <f t="shared" si="948"/>
        <v>0</v>
      </c>
      <c r="Q7600">
        <f t="shared" si="949"/>
        <v>-1</v>
      </c>
      <c r="R7600">
        <f t="shared" si="950"/>
        <v>0</v>
      </c>
      <c r="S7600">
        <f t="shared" si="951"/>
        <v>1</v>
      </c>
      <c r="T7600">
        <v>3</v>
      </c>
      <c r="U7600" s="2">
        <v>2.4</v>
      </c>
      <c r="V7600" s="2">
        <v>2.13</v>
      </c>
      <c r="W7600" s="12">
        <v>2.6153846153846154</v>
      </c>
      <c r="X7600" s="10">
        <v>3.7333333333333334</v>
      </c>
      <c r="Y7600">
        <v>29</v>
      </c>
      <c r="Z7600">
        <v>0</v>
      </c>
      <c r="AA7600">
        <v>1</v>
      </c>
      <c r="AB7600">
        <v>1</v>
      </c>
      <c r="AC7600">
        <v>7</v>
      </c>
      <c r="AD7600">
        <v>3</v>
      </c>
      <c r="AE7600">
        <v>1</v>
      </c>
      <c r="AF7600">
        <v>4</v>
      </c>
      <c r="AG7600">
        <v>6</v>
      </c>
      <c r="AH7600">
        <v>8</v>
      </c>
      <c r="AI7600">
        <v>0</v>
      </c>
      <c r="AJ7600">
        <v>40</v>
      </c>
      <c r="AK7600">
        <v>4</v>
      </c>
      <c r="AL7600">
        <v>4</v>
      </c>
    </row>
    <row r="7601" spans="1:38" x14ac:dyDescent="0.2">
      <c r="A7601" s="3">
        <v>190</v>
      </c>
      <c r="B7601" s="3">
        <v>40</v>
      </c>
      <c r="C7601">
        <v>1</v>
      </c>
      <c r="D7601">
        <v>-0.74</v>
      </c>
      <c r="E7601" s="1">
        <v>1.1599999999999999</v>
      </c>
      <c r="F7601" s="1">
        <v>-1.97</v>
      </c>
      <c r="G7601" t="s">
        <v>33</v>
      </c>
      <c r="H7601">
        <v>1</v>
      </c>
      <c r="I7601">
        <v>15</v>
      </c>
      <c r="J7601" t="s">
        <v>32</v>
      </c>
      <c r="K7601">
        <v>4</v>
      </c>
      <c r="L7601">
        <f t="shared" si="944"/>
        <v>-1</v>
      </c>
      <c r="M7601">
        <f t="shared" si="945"/>
        <v>1</v>
      </c>
      <c r="N7601">
        <f t="shared" si="946"/>
        <v>-1</v>
      </c>
      <c r="O7601">
        <f t="shared" si="947"/>
        <v>0</v>
      </c>
      <c r="P7601">
        <f t="shared" si="948"/>
        <v>-1</v>
      </c>
      <c r="Q7601">
        <f t="shared" si="949"/>
        <v>0</v>
      </c>
      <c r="R7601">
        <f t="shared" si="950"/>
        <v>0</v>
      </c>
      <c r="S7601">
        <f t="shared" si="951"/>
        <v>0</v>
      </c>
      <c r="T7601">
        <v>3</v>
      </c>
      <c r="U7601" s="2">
        <v>6.2</v>
      </c>
      <c r="V7601" s="2">
        <v>6.31</v>
      </c>
      <c r="W7601" s="12">
        <v>2.6153846153846154</v>
      </c>
      <c r="X7601" s="10">
        <v>3.7333333333333334</v>
      </c>
      <c r="Y7601">
        <v>29</v>
      </c>
      <c r="Z7601">
        <v>0</v>
      </c>
      <c r="AA7601">
        <v>1</v>
      </c>
      <c r="AB7601">
        <v>1</v>
      </c>
      <c r="AC7601">
        <v>7</v>
      </c>
      <c r="AD7601">
        <v>3</v>
      </c>
      <c r="AE7601">
        <v>1</v>
      </c>
      <c r="AF7601">
        <v>4</v>
      </c>
      <c r="AG7601">
        <v>6</v>
      </c>
      <c r="AH7601">
        <v>8</v>
      </c>
      <c r="AI7601">
        <v>0</v>
      </c>
      <c r="AJ7601">
        <v>40</v>
      </c>
      <c r="AK7601">
        <v>4</v>
      </c>
      <c r="AL7601">
        <v>4</v>
      </c>
    </row>
    <row r="7602" spans="1:38" x14ac:dyDescent="0.2">
      <c r="A7602" s="3">
        <v>191</v>
      </c>
      <c r="B7602" s="3">
        <v>1</v>
      </c>
      <c r="C7602">
        <v>1</v>
      </c>
      <c r="D7602">
        <v>2.5099999999999998</v>
      </c>
      <c r="E7602" s="1">
        <v>1.43</v>
      </c>
      <c r="F7602" s="1">
        <v>2.65</v>
      </c>
      <c r="G7602" t="s">
        <v>15</v>
      </c>
      <c r="H7602">
        <v>1</v>
      </c>
      <c r="I7602">
        <v>11</v>
      </c>
      <c r="J7602" t="s">
        <v>14</v>
      </c>
      <c r="K7602">
        <v>3</v>
      </c>
      <c r="L7602">
        <f t="shared" si="944"/>
        <v>-1</v>
      </c>
      <c r="M7602">
        <f t="shared" si="945"/>
        <v>1</v>
      </c>
      <c r="N7602">
        <f t="shared" si="946"/>
        <v>1</v>
      </c>
      <c r="O7602">
        <f t="shared" si="947"/>
        <v>-1</v>
      </c>
      <c r="P7602">
        <f t="shared" si="948"/>
        <v>0</v>
      </c>
      <c r="Q7602">
        <f t="shared" si="949"/>
        <v>0</v>
      </c>
      <c r="R7602">
        <f t="shared" si="950"/>
        <v>0</v>
      </c>
      <c r="S7602">
        <f t="shared" si="951"/>
        <v>0</v>
      </c>
      <c r="T7602">
        <v>3</v>
      </c>
      <c r="U7602" s="2">
        <v>6.03</v>
      </c>
      <c r="V7602" s="2">
        <v>6.23</v>
      </c>
      <c r="W7602" s="12">
        <v>1.6923076923076923</v>
      </c>
      <c r="X7602" s="10">
        <v>4.8</v>
      </c>
      <c r="Y7602">
        <v>29</v>
      </c>
      <c r="Z7602">
        <v>0</v>
      </c>
      <c r="AA7602">
        <v>5</v>
      </c>
      <c r="AB7602">
        <v>5</v>
      </c>
      <c r="AC7602">
        <v>2</v>
      </c>
      <c r="AD7602">
        <v>3</v>
      </c>
      <c r="AE7602">
        <v>3</v>
      </c>
      <c r="AF7602">
        <v>3</v>
      </c>
      <c r="AG7602">
        <v>3</v>
      </c>
      <c r="AH7602">
        <v>0</v>
      </c>
      <c r="AI7602">
        <v>9</v>
      </c>
      <c r="AJ7602">
        <v>40</v>
      </c>
      <c r="AK7602">
        <v>4</v>
      </c>
      <c r="AL7602">
        <v>4</v>
      </c>
    </row>
    <row r="7603" spans="1:38" x14ac:dyDescent="0.2">
      <c r="A7603" s="3">
        <v>191</v>
      </c>
      <c r="B7603" s="3">
        <v>2</v>
      </c>
      <c r="C7603">
        <v>1</v>
      </c>
      <c r="D7603">
        <v>2.31</v>
      </c>
      <c r="E7603" s="1">
        <v>1.76</v>
      </c>
      <c r="F7603" s="1">
        <v>2.59</v>
      </c>
      <c r="G7603" t="s">
        <v>29</v>
      </c>
      <c r="H7603">
        <v>0</v>
      </c>
      <c r="I7603">
        <v>6</v>
      </c>
      <c r="J7603" t="s">
        <v>28</v>
      </c>
      <c r="K7603">
        <v>9</v>
      </c>
      <c r="L7603">
        <f t="shared" si="944"/>
        <v>8</v>
      </c>
      <c r="M7603">
        <f t="shared" si="945"/>
        <v>0</v>
      </c>
      <c r="N7603">
        <f t="shared" si="946"/>
        <v>0</v>
      </c>
      <c r="O7603">
        <f t="shared" si="947"/>
        <v>0</v>
      </c>
      <c r="P7603">
        <f t="shared" si="948"/>
        <v>0</v>
      </c>
      <c r="Q7603">
        <f t="shared" si="949"/>
        <v>0</v>
      </c>
      <c r="R7603">
        <f t="shared" si="950"/>
        <v>0</v>
      </c>
      <c r="S7603">
        <f t="shared" si="951"/>
        <v>0</v>
      </c>
      <c r="T7603">
        <v>6</v>
      </c>
      <c r="U7603" s="2">
        <v>4.38</v>
      </c>
      <c r="V7603" s="2">
        <v>4.3099999999999996</v>
      </c>
      <c r="W7603" s="12">
        <v>1.6923076923076923</v>
      </c>
      <c r="X7603" s="10">
        <v>4.8</v>
      </c>
      <c r="Y7603">
        <v>29</v>
      </c>
      <c r="Z7603">
        <v>0</v>
      </c>
      <c r="AA7603">
        <v>5</v>
      </c>
      <c r="AB7603">
        <v>5</v>
      </c>
      <c r="AC7603">
        <v>2</v>
      </c>
      <c r="AD7603">
        <v>3</v>
      </c>
      <c r="AE7603">
        <v>3</v>
      </c>
      <c r="AF7603">
        <v>3</v>
      </c>
      <c r="AG7603">
        <v>3</v>
      </c>
      <c r="AH7603">
        <v>0</v>
      </c>
      <c r="AI7603">
        <v>9</v>
      </c>
      <c r="AJ7603">
        <v>40</v>
      </c>
      <c r="AK7603">
        <v>4</v>
      </c>
      <c r="AL7603">
        <v>4</v>
      </c>
    </row>
    <row r="7604" spans="1:38" x14ac:dyDescent="0.2">
      <c r="A7604" s="3">
        <v>191</v>
      </c>
      <c r="B7604" s="3">
        <v>3</v>
      </c>
      <c r="C7604">
        <v>1</v>
      </c>
      <c r="D7604">
        <v>2.15</v>
      </c>
      <c r="E7604" s="1">
        <v>1.61</v>
      </c>
      <c r="F7604" s="1">
        <v>2.5</v>
      </c>
      <c r="G7604" t="s">
        <v>71</v>
      </c>
      <c r="H7604">
        <v>-1</v>
      </c>
      <c r="I7604">
        <v>6</v>
      </c>
      <c r="J7604" t="s">
        <v>70</v>
      </c>
      <c r="K7604">
        <v>6</v>
      </c>
      <c r="L7604">
        <f t="shared" si="944"/>
        <v>-1</v>
      </c>
      <c r="M7604">
        <f t="shared" si="945"/>
        <v>-1</v>
      </c>
      <c r="N7604">
        <f t="shared" si="946"/>
        <v>0</v>
      </c>
      <c r="O7604">
        <f t="shared" si="947"/>
        <v>0</v>
      </c>
      <c r="P7604">
        <f t="shared" si="948"/>
        <v>0</v>
      </c>
      <c r="Q7604">
        <f t="shared" si="949"/>
        <v>1</v>
      </c>
      <c r="R7604">
        <f t="shared" si="950"/>
        <v>1</v>
      </c>
      <c r="S7604">
        <f t="shared" si="951"/>
        <v>0</v>
      </c>
      <c r="T7604">
        <v>2</v>
      </c>
      <c r="U7604" s="2">
        <v>2.8</v>
      </c>
      <c r="V7604" s="2">
        <v>2.59</v>
      </c>
      <c r="W7604" s="12">
        <v>1.6923076923076923</v>
      </c>
      <c r="X7604" s="10">
        <v>4.8</v>
      </c>
      <c r="Y7604">
        <v>29</v>
      </c>
      <c r="Z7604">
        <v>0</v>
      </c>
      <c r="AA7604">
        <v>5</v>
      </c>
      <c r="AB7604">
        <v>5</v>
      </c>
      <c r="AC7604">
        <v>2</v>
      </c>
      <c r="AD7604">
        <v>3</v>
      </c>
      <c r="AE7604">
        <v>3</v>
      </c>
      <c r="AF7604">
        <v>3</v>
      </c>
      <c r="AG7604">
        <v>3</v>
      </c>
      <c r="AH7604">
        <v>0</v>
      </c>
      <c r="AI7604">
        <v>9</v>
      </c>
      <c r="AJ7604">
        <v>40</v>
      </c>
      <c r="AK7604">
        <v>4</v>
      </c>
      <c r="AL7604">
        <v>4</v>
      </c>
    </row>
    <row r="7605" spans="1:38" x14ac:dyDescent="0.2">
      <c r="A7605" s="3">
        <v>191</v>
      </c>
      <c r="B7605" s="3">
        <v>4</v>
      </c>
      <c r="C7605">
        <v>1</v>
      </c>
      <c r="D7605">
        <v>1.39</v>
      </c>
      <c r="E7605" s="1">
        <v>1.01</v>
      </c>
      <c r="F7605" s="1">
        <v>2.0499999999999998</v>
      </c>
      <c r="G7605" t="s">
        <v>59</v>
      </c>
      <c r="H7605">
        <v>-1</v>
      </c>
      <c r="I7605">
        <v>13</v>
      </c>
      <c r="J7605" t="s">
        <v>58</v>
      </c>
      <c r="K7605">
        <v>8</v>
      </c>
      <c r="L7605">
        <f t="shared" si="944"/>
        <v>-1</v>
      </c>
      <c r="M7605">
        <f t="shared" si="945"/>
        <v>-1</v>
      </c>
      <c r="N7605">
        <f t="shared" si="946"/>
        <v>0</v>
      </c>
      <c r="O7605">
        <f t="shared" si="947"/>
        <v>0</v>
      </c>
      <c r="P7605">
        <f t="shared" si="948"/>
        <v>0</v>
      </c>
      <c r="Q7605">
        <f t="shared" si="949"/>
        <v>-1</v>
      </c>
      <c r="R7605">
        <f t="shared" si="950"/>
        <v>0</v>
      </c>
      <c r="S7605">
        <f t="shared" si="951"/>
        <v>-1</v>
      </c>
      <c r="T7605">
        <v>1</v>
      </c>
      <c r="U7605" s="2">
        <v>2.38</v>
      </c>
      <c r="V7605" s="2">
        <v>2.08</v>
      </c>
      <c r="W7605" s="12">
        <v>1.6923076923076923</v>
      </c>
      <c r="X7605" s="10">
        <v>4.8</v>
      </c>
      <c r="Y7605">
        <v>29</v>
      </c>
      <c r="Z7605">
        <v>0</v>
      </c>
      <c r="AA7605">
        <v>5</v>
      </c>
      <c r="AB7605">
        <v>5</v>
      </c>
      <c r="AC7605">
        <v>2</v>
      </c>
      <c r="AD7605">
        <v>3</v>
      </c>
      <c r="AE7605">
        <v>3</v>
      </c>
      <c r="AF7605">
        <v>3</v>
      </c>
      <c r="AG7605">
        <v>3</v>
      </c>
      <c r="AH7605">
        <v>0</v>
      </c>
      <c r="AI7605">
        <v>9</v>
      </c>
      <c r="AJ7605">
        <v>40</v>
      </c>
      <c r="AK7605">
        <v>4</v>
      </c>
      <c r="AL7605">
        <v>4</v>
      </c>
    </row>
    <row r="7606" spans="1:38" x14ac:dyDescent="0.2">
      <c r="A7606" s="3">
        <v>191</v>
      </c>
      <c r="B7606" s="3">
        <v>5</v>
      </c>
      <c r="C7606">
        <v>1</v>
      </c>
      <c r="D7606">
        <v>1.89</v>
      </c>
      <c r="E7606" s="1">
        <v>1.5</v>
      </c>
      <c r="F7606" s="1">
        <v>2.34</v>
      </c>
      <c r="G7606" t="s">
        <v>23</v>
      </c>
      <c r="H7606">
        <v>1</v>
      </c>
      <c r="I7606">
        <v>16</v>
      </c>
      <c r="J7606" t="s">
        <v>22</v>
      </c>
      <c r="K7606">
        <v>4</v>
      </c>
      <c r="L7606">
        <f t="shared" si="944"/>
        <v>-1</v>
      </c>
      <c r="M7606">
        <f t="shared" si="945"/>
        <v>1</v>
      </c>
      <c r="N7606">
        <f t="shared" si="946"/>
        <v>-1</v>
      </c>
      <c r="O7606">
        <f t="shared" si="947"/>
        <v>0</v>
      </c>
      <c r="P7606">
        <f t="shared" si="948"/>
        <v>-1</v>
      </c>
      <c r="Q7606">
        <f t="shared" si="949"/>
        <v>0</v>
      </c>
      <c r="R7606">
        <f t="shared" si="950"/>
        <v>0</v>
      </c>
      <c r="S7606">
        <f t="shared" si="951"/>
        <v>0</v>
      </c>
      <c r="T7606">
        <v>4</v>
      </c>
      <c r="U7606" s="2">
        <v>6.01</v>
      </c>
      <c r="V7606" s="2">
        <v>6.06</v>
      </c>
      <c r="W7606" s="12">
        <v>1.6923076923076923</v>
      </c>
      <c r="X7606" s="10">
        <v>4.8</v>
      </c>
      <c r="Y7606">
        <v>29</v>
      </c>
      <c r="Z7606">
        <v>0</v>
      </c>
      <c r="AA7606">
        <v>5</v>
      </c>
      <c r="AB7606">
        <v>5</v>
      </c>
      <c r="AC7606">
        <v>2</v>
      </c>
      <c r="AD7606">
        <v>3</v>
      </c>
      <c r="AE7606">
        <v>3</v>
      </c>
      <c r="AF7606">
        <v>3</v>
      </c>
      <c r="AG7606">
        <v>3</v>
      </c>
      <c r="AH7606">
        <v>0</v>
      </c>
      <c r="AI7606">
        <v>9</v>
      </c>
      <c r="AJ7606">
        <v>40</v>
      </c>
      <c r="AK7606">
        <v>4</v>
      </c>
      <c r="AL7606">
        <v>4</v>
      </c>
    </row>
    <row r="7607" spans="1:38" x14ac:dyDescent="0.2">
      <c r="A7607" s="3">
        <v>191</v>
      </c>
      <c r="B7607" s="3">
        <v>6</v>
      </c>
      <c r="C7607">
        <v>1</v>
      </c>
      <c r="D7607">
        <v>2.21</v>
      </c>
      <c r="E7607" s="1">
        <v>1.75</v>
      </c>
      <c r="F7607" s="1">
        <v>2.54</v>
      </c>
      <c r="G7607" t="s">
        <v>63</v>
      </c>
      <c r="H7607">
        <v>1</v>
      </c>
      <c r="I7607">
        <v>7</v>
      </c>
      <c r="J7607" t="s">
        <v>62</v>
      </c>
      <c r="K7607">
        <v>2</v>
      </c>
      <c r="L7607">
        <f t="shared" si="944"/>
        <v>-1</v>
      </c>
      <c r="M7607">
        <f t="shared" si="945"/>
        <v>1</v>
      </c>
      <c r="N7607">
        <f t="shared" si="946"/>
        <v>1</v>
      </c>
      <c r="O7607">
        <f t="shared" si="947"/>
        <v>1</v>
      </c>
      <c r="P7607">
        <f t="shared" si="948"/>
        <v>0</v>
      </c>
      <c r="Q7607">
        <f t="shared" si="949"/>
        <v>0</v>
      </c>
      <c r="R7607">
        <f t="shared" si="950"/>
        <v>0</v>
      </c>
      <c r="S7607">
        <f t="shared" si="951"/>
        <v>0</v>
      </c>
      <c r="T7607">
        <v>3</v>
      </c>
      <c r="U7607" s="2">
        <v>5.9</v>
      </c>
      <c r="V7607" s="2">
        <v>5.96</v>
      </c>
      <c r="W7607" s="12">
        <v>1.6923076923076923</v>
      </c>
      <c r="X7607" s="10">
        <v>4.8</v>
      </c>
      <c r="Y7607">
        <v>29</v>
      </c>
      <c r="Z7607">
        <v>0</v>
      </c>
      <c r="AA7607">
        <v>5</v>
      </c>
      <c r="AB7607">
        <v>5</v>
      </c>
      <c r="AC7607">
        <v>2</v>
      </c>
      <c r="AD7607">
        <v>3</v>
      </c>
      <c r="AE7607">
        <v>3</v>
      </c>
      <c r="AF7607">
        <v>3</v>
      </c>
      <c r="AG7607">
        <v>3</v>
      </c>
      <c r="AH7607">
        <v>0</v>
      </c>
      <c r="AI7607">
        <v>9</v>
      </c>
      <c r="AJ7607">
        <v>40</v>
      </c>
      <c r="AK7607">
        <v>4</v>
      </c>
      <c r="AL7607">
        <v>4</v>
      </c>
    </row>
    <row r="7608" spans="1:38" x14ac:dyDescent="0.2">
      <c r="A7608" s="3">
        <v>191</v>
      </c>
      <c r="B7608" s="3">
        <v>7</v>
      </c>
      <c r="C7608">
        <v>1</v>
      </c>
      <c r="D7608">
        <v>2</v>
      </c>
      <c r="E7608" s="1">
        <v>1.72</v>
      </c>
      <c r="F7608" s="1">
        <v>2.41</v>
      </c>
      <c r="G7608" t="s">
        <v>47</v>
      </c>
      <c r="H7608">
        <v>-1</v>
      </c>
      <c r="I7608">
        <v>12</v>
      </c>
      <c r="J7608" t="s">
        <v>46</v>
      </c>
      <c r="K7608">
        <v>7</v>
      </c>
      <c r="L7608">
        <f t="shared" si="944"/>
        <v>-1</v>
      </c>
      <c r="M7608">
        <f t="shared" si="945"/>
        <v>-1</v>
      </c>
      <c r="N7608">
        <f t="shared" si="946"/>
        <v>0</v>
      </c>
      <c r="O7608">
        <f t="shared" si="947"/>
        <v>0</v>
      </c>
      <c r="P7608">
        <f t="shared" si="948"/>
        <v>0</v>
      </c>
      <c r="Q7608">
        <f t="shared" si="949"/>
        <v>1</v>
      </c>
      <c r="R7608">
        <f t="shared" si="950"/>
        <v>-1</v>
      </c>
      <c r="S7608">
        <f t="shared" si="951"/>
        <v>0</v>
      </c>
      <c r="T7608">
        <v>4</v>
      </c>
      <c r="U7608" s="2">
        <v>2.82</v>
      </c>
      <c r="V7608" s="2">
        <v>2.59</v>
      </c>
      <c r="W7608" s="12">
        <v>1.6923076923076923</v>
      </c>
      <c r="X7608" s="10">
        <v>4.8</v>
      </c>
      <c r="Y7608">
        <v>29</v>
      </c>
      <c r="Z7608">
        <v>0</v>
      </c>
      <c r="AA7608">
        <v>5</v>
      </c>
      <c r="AB7608">
        <v>5</v>
      </c>
      <c r="AC7608">
        <v>2</v>
      </c>
      <c r="AD7608">
        <v>3</v>
      </c>
      <c r="AE7608">
        <v>3</v>
      </c>
      <c r="AF7608">
        <v>3</v>
      </c>
      <c r="AG7608">
        <v>3</v>
      </c>
      <c r="AH7608">
        <v>0</v>
      </c>
      <c r="AI7608">
        <v>9</v>
      </c>
      <c r="AJ7608">
        <v>40</v>
      </c>
      <c r="AK7608">
        <v>4</v>
      </c>
      <c r="AL7608">
        <v>4</v>
      </c>
    </row>
    <row r="7609" spans="1:38" x14ac:dyDescent="0.2">
      <c r="A7609" s="3">
        <v>191</v>
      </c>
      <c r="B7609" s="3">
        <v>8</v>
      </c>
      <c r="C7609">
        <v>1</v>
      </c>
      <c r="D7609">
        <v>1.65</v>
      </c>
      <c r="E7609" s="1">
        <v>1.82</v>
      </c>
      <c r="F7609" s="1">
        <v>2</v>
      </c>
      <c r="G7609" t="s">
        <v>35</v>
      </c>
      <c r="H7609">
        <v>-1</v>
      </c>
      <c r="I7609">
        <v>7</v>
      </c>
      <c r="J7609" t="s">
        <v>34</v>
      </c>
      <c r="K7609">
        <v>6</v>
      </c>
      <c r="L7609">
        <f t="shared" si="944"/>
        <v>-1</v>
      </c>
      <c r="M7609">
        <f t="shared" si="945"/>
        <v>-1</v>
      </c>
      <c r="N7609">
        <f t="shared" si="946"/>
        <v>0</v>
      </c>
      <c r="O7609">
        <f t="shared" si="947"/>
        <v>0</v>
      </c>
      <c r="P7609">
        <f t="shared" si="948"/>
        <v>0</v>
      </c>
      <c r="Q7609">
        <f t="shared" si="949"/>
        <v>1</v>
      </c>
      <c r="R7609">
        <f t="shared" si="950"/>
        <v>1</v>
      </c>
      <c r="S7609">
        <f t="shared" si="951"/>
        <v>0</v>
      </c>
      <c r="T7609">
        <v>3</v>
      </c>
      <c r="U7609" s="2">
        <v>2.69</v>
      </c>
      <c r="V7609" s="2">
        <v>2.38</v>
      </c>
      <c r="W7609" s="12">
        <v>1.6923076923076923</v>
      </c>
      <c r="X7609" s="10">
        <v>4.8</v>
      </c>
      <c r="Y7609">
        <v>29</v>
      </c>
      <c r="Z7609">
        <v>0</v>
      </c>
      <c r="AA7609">
        <v>5</v>
      </c>
      <c r="AB7609">
        <v>5</v>
      </c>
      <c r="AC7609">
        <v>2</v>
      </c>
      <c r="AD7609">
        <v>3</v>
      </c>
      <c r="AE7609">
        <v>3</v>
      </c>
      <c r="AF7609">
        <v>3</v>
      </c>
      <c r="AG7609">
        <v>3</v>
      </c>
      <c r="AH7609">
        <v>0</v>
      </c>
      <c r="AI7609">
        <v>9</v>
      </c>
      <c r="AJ7609">
        <v>40</v>
      </c>
      <c r="AK7609">
        <v>4</v>
      </c>
      <c r="AL7609">
        <v>4</v>
      </c>
    </row>
    <row r="7610" spans="1:38" x14ac:dyDescent="0.2">
      <c r="A7610" s="3">
        <v>191</v>
      </c>
      <c r="B7610" s="3">
        <v>9</v>
      </c>
      <c r="C7610">
        <v>1</v>
      </c>
      <c r="D7610">
        <v>1.49</v>
      </c>
      <c r="E7610" s="1">
        <v>1.74</v>
      </c>
      <c r="F7610" s="1">
        <v>1.79</v>
      </c>
      <c r="G7610" t="s">
        <v>75</v>
      </c>
      <c r="H7610">
        <v>-1</v>
      </c>
      <c r="I7610">
        <v>10</v>
      </c>
      <c r="J7610" t="s">
        <v>74</v>
      </c>
      <c r="K7610">
        <v>7</v>
      </c>
      <c r="L7610">
        <f t="shared" si="944"/>
        <v>-1</v>
      </c>
      <c r="M7610">
        <f t="shared" si="945"/>
        <v>-1</v>
      </c>
      <c r="N7610">
        <f t="shared" si="946"/>
        <v>0</v>
      </c>
      <c r="O7610">
        <f t="shared" si="947"/>
        <v>0</v>
      </c>
      <c r="P7610">
        <f t="shared" si="948"/>
        <v>0</v>
      </c>
      <c r="Q7610">
        <f t="shared" si="949"/>
        <v>1</v>
      </c>
      <c r="R7610">
        <f t="shared" si="950"/>
        <v>-1</v>
      </c>
      <c r="S7610">
        <f t="shared" si="951"/>
        <v>0</v>
      </c>
      <c r="T7610">
        <v>2</v>
      </c>
      <c r="U7610" s="2">
        <v>2.3199999999999998</v>
      </c>
      <c r="V7610" s="2">
        <v>2.0499999999999998</v>
      </c>
      <c r="W7610" s="12">
        <v>1.6923076923076923</v>
      </c>
      <c r="X7610" s="10">
        <v>4.8</v>
      </c>
      <c r="Y7610">
        <v>29</v>
      </c>
      <c r="Z7610">
        <v>0</v>
      </c>
      <c r="AA7610">
        <v>5</v>
      </c>
      <c r="AB7610">
        <v>5</v>
      </c>
      <c r="AC7610">
        <v>2</v>
      </c>
      <c r="AD7610">
        <v>3</v>
      </c>
      <c r="AE7610">
        <v>3</v>
      </c>
      <c r="AF7610">
        <v>3</v>
      </c>
      <c r="AG7610">
        <v>3</v>
      </c>
      <c r="AH7610">
        <v>0</v>
      </c>
      <c r="AI7610">
        <v>9</v>
      </c>
      <c r="AJ7610">
        <v>40</v>
      </c>
      <c r="AK7610">
        <v>4</v>
      </c>
      <c r="AL7610">
        <v>4</v>
      </c>
    </row>
    <row r="7611" spans="1:38" x14ac:dyDescent="0.2">
      <c r="A7611" s="3">
        <v>191</v>
      </c>
      <c r="B7611" s="3">
        <v>10</v>
      </c>
      <c r="C7611">
        <v>1</v>
      </c>
      <c r="D7611">
        <v>1.22</v>
      </c>
      <c r="E7611" s="1">
        <v>1.56</v>
      </c>
      <c r="F7611" s="1">
        <v>1.1499999999999999</v>
      </c>
      <c r="G7611" t="s">
        <v>57</v>
      </c>
      <c r="H7611">
        <v>-1</v>
      </c>
      <c r="I7611">
        <v>14</v>
      </c>
      <c r="J7611" t="s">
        <v>56</v>
      </c>
      <c r="K7611">
        <v>8</v>
      </c>
      <c r="L7611">
        <f t="shared" si="944"/>
        <v>-1</v>
      </c>
      <c r="M7611">
        <f t="shared" si="945"/>
        <v>-1</v>
      </c>
      <c r="N7611">
        <f t="shared" si="946"/>
        <v>0</v>
      </c>
      <c r="O7611">
        <f t="shared" si="947"/>
        <v>0</v>
      </c>
      <c r="P7611">
        <f t="shared" si="948"/>
        <v>0</v>
      </c>
      <c r="Q7611">
        <f t="shared" si="949"/>
        <v>-1</v>
      </c>
      <c r="R7611">
        <f t="shared" si="950"/>
        <v>0</v>
      </c>
      <c r="S7611">
        <f t="shared" si="951"/>
        <v>-1</v>
      </c>
      <c r="T7611">
        <v>2</v>
      </c>
      <c r="U7611" s="2">
        <v>2.37</v>
      </c>
      <c r="V7611" s="2">
        <v>2.08</v>
      </c>
      <c r="W7611" s="12">
        <v>1.6923076923076923</v>
      </c>
      <c r="X7611" s="10">
        <v>4.8</v>
      </c>
      <c r="Y7611">
        <v>29</v>
      </c>
      <c r="Z7611">
        <v>0</v>
      </c>
      <c r="AA7611">
        <v>5</v>
      </c>
      <c r="AB7611">
        <v>5</v>
      </c>
      <c r="AC7611">
        <v>2</v>
      </c>
      <c r="AD7611">
        <v>3</v>
      </c>
      <c r="AE7611">
        <v>3</v>
      </c>
      <c r="AF7611">
        <v>3</v>
      </c>
      <c r="AG7611">
        <v>3</v>
      </c>
      <c r="AH7611">
        <v>0</v>
      </c>
      <c r="AI7611">
        <v>9</v>
      </c>
      <c r="AJ7611">
        <v>40</v>
      </c>
      <c r="AK7611">
        <v>4</v>
      </c>
      <c r="AL7611">
        <v>4</v>
      </c>
    </row>
    <row r="7612" spans="1:38" x14ac:dyDescent="0.2">
      <c r="A7612" s="3">
        <v>191</v>
      </c>
      <c r="B7612" s="3">
        <v>11</v>
      </c>
      <c r="C7612">
        <v>1</v>
      </c>
      <c r="D7612">
        <v>1.72</v>
      </c>
      <c r="E7612" s="1">
        <v>1.88</v>
      </c>
      <c r="F7612" s="1">
        <v>1.28</v>
      </c>
      <c r="G7612" t="s">
        <v>77</v>
      </c>
      <c r="H7612">
        <v>1</v>
      </c>
      <c r="I7612">
        <v>1</v>
      </c>
      <c r="J7612" t="s">
        <v>76</v>
      </c>
      <c r="K7612">
        <v>1</v>
      </c>
      <c r="L7612">
        <f t="shared" si="944"/>
        <v>-1</v>
      </c>
      <c r="M7612">
        <f t="shared" si="945"/>
        <v>1</v>
      </c>
      <c r="N7612">
        <f t="shared" si="946"/>
        <v>-1</v>
      </c>
      <c r="O7612">
        <f t="shared" si="947"/>
        <v>0</v>
      </c>
      <c r="P7612">
        <f t="shared" si="948"/>
        <v>1</v>
      </c>
      <c r="Q7612">
        <f t="shared" si="949"/>
        <v>0</v>
      </c>
      <c r="R7612">
        <f t="shared" si="950"/>
        <v>0</v>
      </c>
      <c r="S7612">
        <f t="shared" si="951"/>
        <v>0</v>
      </c>
      <c r="T7612">
        <v>1</v>
      </c>
      <c r="U7612" s="2">
        <v>6</v>
      </c>
      <c r="V7612" s="2">
        <v>6.09</v>
      </c>
      <c r="W7612" s="12">
        <v>1.6923076923076923</v>
      </c>
      <c r="X7612" s="10">
        <v>4.8</v>
      </c>
      <c r="Y7612">
        <v>29</v>
      </c>
      <c r="Z7612">
        <v>0</v>
      </c>
      <c r="AA7612">
        <v>5</v>
      </c>
      <c r="AB7612">
        <v>5</v>
      </c>
      <c r="AC7612">
        <v>2</v>
      </c>
      <c r="AD7612">
        <v>3</v>
      </c>
      <c r="AE7612">
        <v>3</v>
      </c>
      <c r="AF7612">
        <v>3</v>
      </c>
      <c r="AG7612">
        <v>3</v>
      </c>
      <c r="AH7612">
        <v>0</v>
      </c>
      <c r="AI7612">
        <v>9</v>
      </c>
      <c r="AJ7612">
        <v>40</v>
      </c>
      <c r="AK7612">
        <v>4</v>
      </c>
      <c r="AL7612">
        <v>4</v>
      </c>
    </row>
    <row r="7613" spans="1:38" x14ac:dyDescent="0.2">
      <c r="A7613" s="3">
        <v>191</v>
      </c>
      <c r="B7613" s="3">
        <v>12</v>
      </c>
      <c r="C7613">
        <v>1</v>
      </c>
      <c r="D7613">
        <v>2.06</v>
      </c>
      <c r="E7613" s="1">
        <v>1.84</v>
      </c>
      <c r="F7613" s="1">
        <v>1.98</v>
      </c>
      <c r="G7613" t="s">
        <v>65</v>
      </c>
      <c r="H7613">
        <v>1</v>
      </c>
      <c r="I7613">
        <v>9</v>
      </c>
      <c r="J7613" t="s">
        <v>64</v>
      </c>
      <c r="K7613">
        <v>3</v>
      </c>
      <c r="L7613">
        <f t="shared" si="944"/>
        <v>-1</v>
      </c>
      <c r="M7613">
        <f t="shared" si="945"/>
        <v>1</v>
      </c>
      <c r="N7613">
        <f t="shared" si="946"/>
        <v>1</v>
      </c>
      <c r="O7613">
        <f t="shared" si="947"/>
        <v>-1</v>
      </c>
      <c r="P7613">
        <f t="shared" si="948"/>
        <v>0</v>
      </c>
      <c r="Q7613">
        <f t="shared" si="949"/>
        <v>0</v>
      </c>
      <c r="R7613">
        <f t="shared" si="950"/>
        <v>0</v>
      </c>
      <c r="S7613">
        <f t="shared" si="951"/>
        <v>0</v>
      </c>
      <c r="T7613">
        <v>1</v>
      </c>
      <c r="U7613" s="2">
        <v>5.87</v>
      </c>
      <c r="V7613" s="2">
        <v>5.96</v>
      </c>
      <c r="W7613" s="12">
        <v>1.6923076923076923</v>
      </c>
      <c r="X7613" s="10">
        <v>4.8</v>
      </c>
      <c r="Y7613">
        <v>29</v>
      </c>
      <c r="Z7613">
        <v>0</v>
      </c>
      <c r="AA7613">
        <v>5</v>
      </c>
      <c r="AB7613">
        <v>5</v>
      </c>
      <c r="AC7613">
        <v>2</v>
      </c>
      <c r="AD7613">
        <v>3</v>
      </c>
      <c r="AE7613">
        <v>3</v>
      </c>
      <c r="AF7613">
        <v>3</v>
      </c>
      <c r="AG7613">
        <v>3</v>
      </c>
      <c r="AH7613">
        <v>0</v>
      </c>
      <c r="AI7613">
        <v>9</v>
      </c>
      <c r="AJ7613">
        <v>40</v>
      </c>
      <c r="AK7613">
        <v>4</v>
      </c>
      <c r="AL7613">
        <v>4</v>
      </c>
    </row>
    <row r="7614" spans="1:38" x14ac:dyDescent="0.2">
      <c r="A7614" s="3">
        <v>191</v>
      </c>
      <c r="B7614" s="3">
        <v>13</v>
      </c>
      <c r="C7614">
        <v>1</v>
      </c>
      <c r="D7614">
        <v>2.25</v>
      </c>
      <c r="E7614" s="1">
        <v>2</v>
      </c>
      <c r="F7614" s="1">
        <v>2.15</v>
      </c>
      <c r="G7614" t="s">
        <v>49</v>
      </c>
      <c r="H7614">
        <v>1</v>
      </c>
      <c r="I7614">
        <v>13</v>
      </c>
      <c r="J7614" t="s">
        <v>48</v>
      </c>
      <c r="K7614">
        <v>4</v>
      </c>
      <c r="L7614">
        <f t="shared" si="944"/>
        <v>-1</v>
      </c>
      <c r="M7614">
        <f t="shared" si="945"/>
        <v>1</v>
      </c>
      <c r="N7614">
        <f t="shared" si="946"/>
        <v>-1</v>
      </c>
      <c r="O7614">
        <f t="shared" si="947"/>
        <v>0</v>
      </c>
      <c r="P7614">
        <f t="shared" si="948"/>
        <v>-1</v>
      </c>
      <c r="Q7614">
        <f t="shared" si="949"/>
        <v>0</v>
      </c>
      <c r="R7614">
        <f t="shared" si="950"/>
        <v>0</v>
      </c>
      <c r="S7614">
        <f t="shared" si="951"/>
        <v>0</v>
      </c>
      <c r="T7614">
        <v>1</v>
      </c>
      <c r="U7614" s="2">
        <v>5.93</v>
      </c>
      <c r="V7614" s="2">
        <v>6.03</v>
      </c>
      <c r="W7614" s="12">
        <v>1.6923076923076923</v>
      </c>
      <c r="X7614" s="10">
        <v>4.8</v>
      </c>
      <c r="Y7614">
        <v>29</v>
      </c>
      <c r="Z7614">
        <v>0</v>
      </c>
      <c r="AA7614">
        <v>5</v>
      </c>
      <c r="AB7614">
        <v>5</v>
      </c>
      <c r="AC7614">
        <v>2</v>
      </c>
      <c r="AD7614">
        <v>3</v>
      </c>
      <c r="AE7614">
        <v>3</v>
      </c>
      <c r="AF7614">
        <v>3</v>
      </c>
      <c r="AG7614">
        <v>3</v>
      </c>
      <c r="AH7614">
        <v>0</v>
      </c>
      <c r="AI7614">
        <v>9</v>
      </c>
      <c r="AJ7614">
        <v>40</v>
      </c>
      <c r="AK7614">
        <v>4</v>
      </c>
      <c r="AL7614">
        <v>4</v>
      </c>
    </row>
    <row r="7615" spans="1:38" x14ac:dyDescent="0.2">
      <c r="A7615" s="3">
        <v>191</v>
      </c>
      <c r="B7615" s="3">
        <v>14</v>
      </c>
      <c r="C7615">
        <v>1</v>
      </c>
      <c r="D7615">
        <v>2.5</v>
      </c>
      <c r="E7615" s="1">
        <v>2.29</v>
      </c>
      <c r="F7615" s="1">
        <v>2.27</v>
      </c>
      <c r="G7615" t="s">
        <v>33</v>
      </c>
      <c r="H7615">
        <v>1</v>
      </c>
      <c r="I7615">
        <v>15</v>
      </c>
      <c r="J7615" t="s">
        <v>32</v>
      </c>
      <c r="K7615">
        <v>4</v>
      </c>
      <c r="L7615">
        <f t="shared" si="944"/>
        <v>-1</v>
      </c>
      <c r="M7615">
        <f t="shared" si="945"/>
        <v>1</v>
      </c>
      <c r="N7615">
        <f t="shared" si="946"/>
        <v>-1</v>
      </c>
      <c r="O7615">
        <f t="shared" si="947"/>
        <v>0</v>
      </c>
      <c r="P7615">
        <f t="shared" si="948"/>
        <v>-1</v>
      </c>
      <c r="Q7615">
        <f t="shared" si="949"/>
        <v>0</v>
      </c>
      <c r="R7615">
        <f t="shared" si="950"/>
        <v>0</v>
      </c>
      <c r="S7615">
        <f t="shared" si="951"/>
        <v>0</v>
      </c>
      <c r="T7615">
        <v>3</v>
      </c>
      <c r="U7615" s="2">
        <v>6.2</v>
      </c>
      <c r="V7615" s="2">
        <v>6.31</v>
      </c>
      <c r="W7615" s="12">
        <v>1.6923076923076923</v>
      </c>
      <c r="X7615" s="10">
        <v>4.8</v>
      </c>
      <c r="Y7615">
        <v>29</v>
      </c>
      <c r="Z7615">
        <v>0</v>
      </c>
      <c r="AA7615">
        <v>5</v>
      </c>
      <c r="AB7615">
        <v>5</v>
      </c>
      <c r="AC7615">
        <v>2</v>
      </c>
      <c r="AD7615">
        <v>3</v>
      </c>
      <c r="AE7615">
        <v>3</v>
      </c>
      <c r="AF7615">
        <v>3</v>
      </c>
      <c r="AG7615">
        <v>3</v>
      </c>
      <c r="AH7615">
        <v>0</v>
      </c>
      <c r="AI7615">
        <v>9</v>
      </c>
      <c r="AJ7615">
        <v>40</v>
      </c>
      <c r="AK7615">
        <v>4</v>
      </c>
      <c r="AL7615">
        <v>4</v>
      </c>
    </row>
    <row r="7616" spans="1:38" x14ac:dyDescent="0.2">
      <c r="A7616" s="3">
        <v>191</v>
      </c>
      <c r="B7616" s="3">
        <v>15</v>
      </c>
      <c r="C7616">
        <v>1</v>
      </c>
      <c r="D7616">
        <v>2.61</v>
      </c>
      <c r="E7616" s="1">
        <v>2.4</v>
      </c>
      <c r="F7616" s="1">
        <v>2.5</v>
      </c>
      <c r="G7616" t="s">
        <v>53</v>
      </c>
      <c r="H7616">
        <v>1</v>
      </c>
      <c r="I7616">
        <v>5</v>
      </c>
      <c r="J7616" t="s">
        <v>52</v>
      </c>
      <c r="K7616">
        <v>2</v>
      </c>
      <c r="L7616">
        <f t="shared" si="944"/>
        <v>-1</v>
      </c>
      <c r="M7616">
        <f t="shared" si="945"/>
        <v>1</v>
      </c>
      <c r="N7616">
        <f t="shared" si="946"/>
        <v>1</v>
      </c>
      <c r="O7616">
        <f t="shared" si="947"/>
        <v>1</v>
      </c>
      <c r="P7616">
        <f t="shared" si="948"/>
        <v>0</v>
      </c>
      <c r="Q7616">
        <f t="shared" si="949"/>
        <v>0</v>
      </c>
      <c r="R7616">
        <f t="shared" si="950"/>
        <v>0</v>
      </c>
      <c r="S7616">
        <f t="shared" si="951"/>
        <v>0</v>
      </c>
      <c r="T7616">
        <v>1</v>
      </c>
      <c r="U7616" s="2">
        <v>6.02</v>
      </c>
      <c r="V7616" s="2">
        <v>6.14</v>
      </c>
      <c r="W7616" s="12">
        <v>1.6923076923076923</v>
      </c>
      <c r="X7616" s="10">
        <v>4.8</v>
      </c>
      <c r="Y7616">
        <v>29</v>
      </c>
      <c r="Z7616">
        <v>0</v>
      </c>
      <c r="AA7616">
        <v>5</v>
      </c>
      <c r="AB7616">
        <v>5</v>
      </c>
      <c r="AC7616">
        <v>2</v>
      </c>
      <c r="AD7616">
        <v>3</v>
      </c>
      <c r="AE7616">
        <v>3</v>
      </c>
      <c r="AF7616">
        <v>3</v>
      </c>
      <c r="AG7616">
        <v>3</v>
      </c>
      <c r="AH7616">
        <v>0</v>
      </c>
      <c r="AI7616">
        <v>9</v>
      </c>
      <c r="AJ7616">
        <v>40</v>
      </c>
      <c r="AK7616">
        <v>4</v>
      </c>
      <c r="AL7616">
        <v>4</v>
      </c>
    </row>
    <row r="7617" spans="1:38" x14ac:dyDescent="0.2">
      <c r="A7617" s="3">
        <v>191</v>
      </c>
      <c r="B7617" s="3">
        <v>16</v>
      </c>
      <c r="C7617">
        <v>1</v>
      </c>
      <c r="D7617">
        <v>2.61</v>
      </c>
      <c r="E7617" s="1">
        <v>2.4700000000000002</v>
      </c>
      <c r="F7617" s="1">
        <v>2.5</v>
      </c>
      <c r="G7617" t="s">
        <v>67</v>
      </c>
      <c r="H7617">
        <v>0</v>
      </c>
      <c r="I7617">
        <v>3</v>
      </c>
      <c r="J7617" t="s">
        <v>66</v>
      </c>
      <c r="K7617">
        <v>9</v>
      </c>
      <c r="L7617">
        <f t="shared" si="944"/>
        <v>8</v>
      </c>
      <c r="M7617">
        <f t="shared" si="945"/>
        <v>0</v>
      </c>
      <c r="N7617">
        <f t="shared" si="946"/>
        <v>0</v>
      </c>
      <c r="O7617">
        <f t="shared" si="947"/>
        <v>0</v>
      </c>
      <c r="P7617">
        <f t="shared" si="948"/>
        <v>0</v>
      </c>
      <c r="Q7617">
        <f t="shared" si="949"/>
        <v>0</v>
      </c>
      <c r="R7617">
        <f t="shared" si="950"/>
        <v>0</v>
      </c>
      <c r="S7617">
        <f t="shared" si="951"/>
        <v>0</v>
      </c>
      <c r="T7617">
        <v>3</v>
      </c>
      <c r="U7617" s="2">
        <v>4.3899999999999997</v>
      </c>
      <c r="V7617" s="2">
        <v>4.41</v>
      </c>
      <c r="W7617" s="12">
        <v>1.6923076923076923</v>
      </c>
      <c r="X7617" s="10">
        <v>4.8</v>
      </c>
      <c r="Y7617">
        <v>29</v>
      </c>
      <c r="Z7617">
        <v>0</v>
      </c>
      <c r="AA7617">
        <v>5</v>
      </c>
      <c r="AB7617">
        <v>5</v>
      </c>
      <c r="AC7617">
        <v>2</v>
      </c>
      <c r="AD7617">
        <v>3</v>
      </c>
      <c r="AE7617">
        <v>3</v>
      </c>
      <c r="AF7617">
        <v>3</v>
      </c>
      <c r="AG7617">
        <v>3</v>
      </c>
      <c r="AH7617">
        <v>0</v>
      </c>
      <c r="AI7617">
        <v>9</v>
      </c>
      <c r="AJ7617">
        <v>40</v>
      </c>
      <c r="AK7617">
        <v>4</v>
      </c>
      <c r="AL7617">
        <v>4</v>
      </c>
    </row>
    <row r="7618" spans="1:38" x14ac:dyDescent="0.2">
      <c r="A7618" s="3">
        <v>191</v>
      </c>
      <c r="B7618" s="3">
        <v>17</v>
      </c>
      <c r="C7618">
        <v>1</v>
      </c>
      <c r="D7618">
        <v>2.75</v>
      </c>
      <c r="E7618" s="1">
        <v>2.6</v>
      </c>
      <c r="F7618" s="1">
        <v>2.6</v>
      </c>
      <c r="G7618" t="s">
        <v>9</v>
      </c>
      <c r="H7618">
        <v>1</v>
      </c>
      <c r="I7618">
        <v>14</v>
      </c>
      <c r="J7618" t="s">
        <v>8</v>
      </c>
      <c r="K7618">
        <v>4</v>
      </c>
      <c r="L7618">
        <f t="shared" si="944"/>
        <v>-1</v>
      </c>
      <c r="M7618">
        <f t="shared" si="945"/>
        <v>1</v>
      </c>
      <c r="N7618">
        <f t="shared" si="946"/>
        <v>-1</v>
      </c>
      <c r="O7618">
        <f t="shared" si="947"/>
        <v>0</v>
      </c>
      <c r="P7618">
        <f t="shared" si="948"/>
        <v>-1</v>
      </c>
      <c r="Q7618">
        <f t="shared" si="949"/>
        <v>0</v>
      </c>
      <c r="R7618">
        <f t="shared" si="950"/>
        <v>0</v>
      </c>
      <c r="S7618">
        <f t="shared" si="951"/>
        <v>0</v>
      </c>
      <c r="T7618">
        <v>2</v>
      </c>
      <c r="U7618" s="2">
        <v>6.07</v>
      </c>
      <c r="V7618" s="2">
        <v>6.13</v>
      </c>
      <c r="W7618" s="12">
        <v>1.6923076923076923</v>
      </c>
      <c r="X7618" s="10">
        <v>4.8</v>
      </c>
      <c r="Y7618">
        <v>29</v>
      </c>
      <c r="Z7618">
        <v>0</v>
      </c>
      <c r="AA7618">
        <v>5</v>
      </c>
      <c r="AB7618">
        <v>5</v>
      </c>
      <c r="AC7618">
        <v>2</v>
      </c>
      <c r="AD7618">
        <v>3</v>
      </c>
      <c r="AE7618">
        <v>3</v>
      </c>
      <c r="AF7618">
        <v>3</v>
      </c>
      <c r="AG7618">
        <v>3</v>
      </c>
      <c r="AH7618">
        <v>0</v>
      </c>
      <c r="AI7618">
        <v>9</v>
      </c>
      <c r="AJ7618">
        <v>40</v>
      </c>
      <c r="AK7618">
        <v>4</v>
      </c>
      <c r="AL7618">
        <v>4</v>
      </c>
    </row>
    <row r="7619" spans="1:38" x14ac:dyDescent="0.2">
      <c r="A7619" s="3">
        <v>191</v>
      </c>
      <c r="B7619" s="3">
        <v>18</v>
      </c>
      <c r="C7619">
        <v>1</v>
      </c>
      <c r="D7619">
        <v>2.6</v>
      </c>
      <c r="E7619" s="1">
        <v>2.6</v>
      </c>
      <c r="F7619" s="1">
        <v>2.5</v>
      </c>
      <c r="G7619" t="s">
        <v>3</v>
      </c>
      <c r="H7619">
        <v>-1</v>
      </c>
      <c r="I7619">
        <v>2</v>
      </c>
      <c r="J7619" t="s">
        <v>2</v>
      </c>
      <c r="K7619">
        <v>5</v>
      </c>
      <c r="L7619">
        <f t="shared" ref="L7619:L7682" si="952">IF(K7619=9,8,-1)</f>
        <v>-1</v>
      </c>
      <c r="M7619">
        <f t="shared" ref="M7619:M7682" si="953">IF(K7619=9,0,(IF(OR(K7619=1,K7619=2,K7619=3,K7619=4),1,-1)))</f>
        <v>-1</v>
      </c>
      <c r="N7619">
        <f t="shared" ref="N7619:N7682" si="954">IF(OR(K7619=1,K7619=4),-1,(IF(OR(K7619=2,K7619=3),1,0)))</f>
        <v>0</v>
      </c>
      <c r="O7619">
        <f t="shared" ref="O7619:O7682" si="955">IF(K7619=2,1,(IF(K7619=3,-1,0)))</f>
        <v>0</v>
      </c>
      <c r="P7619">
        <f t="shared" ref="P7619:P7682" si="956">IF(K7619=1,1,IF(K7619=4,-1,0))</f>
        <v>0</v>
      </c>
      <c r="Q7619">
        <f t="shared" ref="Q7619:Q7682" si="957">IF(OR(K7619=5, K7619=8),-1,(IF(OR(K7619=6,K7619=7),1,0)))</f>
        <v>-1</v>
      </c>
      <c r="R7619">
        <f t="shared" ref="R7619:R7682" si="958">IF(K7619=6,1,(IF(K7619=7,-1,0)))</f>
        <v>0</v>
      </c>
      <c r="S7619">
        <f t="shared" ref="S7619:S7682" si="959">IF(K7619=5,1,(IF(K7619=8,-1,0)))</f>
        <v>1</v>
      </c>
      <c r="T7619">
        <v>2</v>
      </c>
      <c r="U7619" s="2">
        <v>2.91</v>
      </c>
      <c r="V7619" s="2">
        <v>2.64</v>
      </c>
      <c r="W7619" s="12">
        <v>1.6923076923076923</v>
      </c>
      <c r="X7619" s="10">
        <v>4.8</v>
      </c>
      <c r="Y7619">
        <v>29</v>
      </c>
      <c r="Z7619">
        <v>0</v>
      </c>
      <c r="AA7619">
        <v>5</v>
      </c>
      <c r="AB7619">
        <v>5</v>
      </c>
      <c r="AC7619">
        <v>2</v>
      </c>
      <c r="AD7619">
        <v>3</v>
      </c>
      <c r="AE7619">
        <v>3</v>
      </c>
      <c r="AF7619">
        <v>3</v>
      </c>
      <c r="AG7619">
        <v>3</v>
      </c>
      <c r="AH7619">
        <v>0</v>
      </c>
      <c r="AI7619">
        <v>9</v>
      </c>
      <c r="AJ7619">
        <v>40</v>
      </c>
      <c r="AK7619">
        <v>4</v>
      </c>
      <c r="AL7619">
        <v>4</v>
      </c>
    </row>
    <row r="7620" spans="1:38" x14ac:dyDescent="0.2">
      <c r="A7620" s="3">
        <v>191</v>
      </c>
      <c r="B7620" s="3">
        <v>19</v>
      </c>
      <c r="C7620">
        <v>1</v>
      </c>
      <c r="D7620">
        <v>2.7</v>
      </c>
      <c r="E7620" s="1">
        <v>2.65</v>
      </c>
      <c r="F7620" s="1">
        <v>2.6</v>
      </c>
      <c r="G7620" t="s">
        <v>11</v>
      </c>
      <c r="H7620">
        <v>1</v>
      </c>
      <c r="I7620">
        <v>10</v>
      </c>
      <c r="J7620" t="s">
        <v>10</v>
      </c>
      <c r="K7620">
        <v>3</v>
      </c>
      <c r="L7620">
        <f t="shared" si="952"/>
        <v>-1</v>
      </c>
      <c r="M7620">
        <f t="shared" si="953"/>
        <v>1</v>
      </c>
      <c r="N7620">
        <f t="shared" si="954"/>
        <v>1</v>
      </c>
      <c r="O7620">
        <f t="shared" si="955"/>
        <v>-1</v>
      </c>
      <c r="P7620">
        <f t="shared" si="956"/>
        <v>0</v>
      </c>
      <c r="Q7620">
        <f t="shared" si="957"/>
        <v>0</v>
      </c>
      <c r="R7620">
        <f t="shared" si="958"/>
        <v>0</v>
      </c>
      <c r="S7620">
        <f t="shared" si="959"/>
        <v>0</v>
      </c>
      <c r="T7620">
        <v>2</v>
      </c>
      <c r="U7620" s="2">
        <v>6.21</v>
      </c>
      <c r="V7620" s="2">
        <v>6.4</v>
      </c>
      <c r="W7620" s="12">
        <v>1.6923076923076923</v>
      </c>
      <c r="X7620" s="10">
        <v>4.8</v>
      </c>
      <c r="Y7620">
        <v>29</v>
      </c>
      <c r="Z7620">
        <v>0</v>
      </c>
      <c r="AA7620">
        <v>5</v>
      </c>
      <c r="AB7620">
        <v>5</v>
      </c>
      <c r="AC7620">
        <v>2</v>
      </c>
      <c r="AD7620">
        <v>3</v>
      </c>
      <c r="AE7620">
        <v>3</v>
      </c>
      <c r="AF7620">
        <v>3</v>
      </c>
      <c r="AG7620">
        <v>3</v>
      </c>
      <c r="AH7620">
        <v>0</v>
      </c>
      <c r="AI7620">
        <v>9</v>
      </c>
      <c r="AJ7620">
        <v>40</v>
      </c>
      <c r="AK7620">
        <v>4</v>
      </c>
      <c r="AL7620">
        <v>4</v>
      </c>
    </row>
    <row r="7621" spans="1:38" x14ac:dyDescent="0.2">
      <c r="A7621" s="3">
        <v>191</v>
      </c>
      <c r="B7621" s="3">
        <v>20</v>
      </c>
      <c r="C7621">
        <v>1</v>
      </c>
      <c r="D7621">
        <v>2.8</v>
      </c>
      <c r="E7621" s="1">
        <v>2.7</v>
      </c>
      <c r="F7621" s="1">
        <v>2.7</v>
      </c>
      <c r="G7621" t="s">
        <v>73</v>
      </c>
      <c r="H7621">
        <v>1</v>
      </c>
      <c r="I7621">
        <v>12</v>
      </c>
      <c r="J7621" t="s">
        <v>72</v>
      </c>
      <c r="K7621">
        <v>3</v>
      </c>
      <c r="L7621">
        <f t="shared" si="952"/>
        <v>-1</v>
      </c>
      <c r="M7621">
        <f t="shared" si="953"/>
        <v>1</v>
      </c>
      <c r="N7621">
        <f t="shared" si="954"/>
        <v>1</v>
      </c>
      <c r="O7621">
        <f t="shared" si="955"/>
        <v>-1</v>
      </c>
      <c r="P7621">
        <f t="shared" si="956"/>
        <v>0</v>
      </c>
      <c r="Q7621">
        <f t="shared" si="957"/>
        <v>0</v>
      </c>
      <c r="R7621">
        <f t="shared" si="958"/>
        <v>0</v>
      </c>
      <c r="S7621">
        <f t="shared" si="959"/>
        <v>0</v>
      </c>
      <c r="T7621">
        <v>4</v>
      </c>
      <c r="U7621" s="2">
        <v>6.19</v>
      </c>
      <c r="V7621" s="2">
        <v>6.32</v>
      </c>
      <c r="W7621" s="12">
        <v>1.6923076923076923</v>
      </c>
      <c r="X7621" s="10">
        <v>4.8</v>
      </c>
      <c r="Y7621">
        <v>29</v>
      </c>
      <c r="Z7621">
        <v>0</v>
      </c>
      <c r="AA7621">
        <v>5</v>
      </c>
      <c r="AB7621">
        <v>5</v>
      </c>
      <c r="AC7621">
        <v>2</v>
      </c>
      <c r="AD7621">
        <v>3</v>
      </c>
      <c r="AE7621">
        <v>3</v>
      </c>
      <c r="AF7621">
        <v>3</v>
      </c>
      <c r="AG7621">
        <v>3</v>
      </c>
      <c r="AH7621">
        <v>0</v>
      </c>
      <c r="AI7621">
        <v>9</v>
      </c>
      <c r="AJ7621">
        <v>40</v>
      </c>
      <c r="AK7621">
        <v>4</v>
      </c>
      <c r="AL7621">
        <v>4</v>
      </c>
    </row>
    <row r="7622" spans="1:38" x14ac:dyDescent="0.2">
      <c r="A7622" s="3">
        <v>191</v>
      </c>
      <c r="B7622" s="3">
        <v>21</v>
      </c>
      <c r="C7622">
        <v>1</v>
      </c>
      <c r="D7622">
        <v>2.4</v>
      </c>
      <c r="E7622" s="1">
        <v>2.39</v>
      </c>
      <c r="F7622" s="1">
        <v>2.5099999999999998</v>
      </c>
      <c r="G7622" t="s">
        <v>5</v>
      </c>
      <c r="H7622">
        <v>-1</v>
      </c>
      <c r="I7622">
        <v>9</v>
      </c>
      <c r="J7622" t="s">
        <v>4</v>
      </c>
      <c r="K7622">
        <v>7</v>
      </c>
      <c r="L7622">
        <f t="shared" si="952"/>
        <v>-1</v>
      </c>
      <c r="M7622">
        <f t="shared" si="953"/>
        <v>-1</v>
      </c>
      <c r="N7622">
        <f t="shared" si="954"/>
        <v>0</v>
      </c>
      <c r="O7622">
        <f t="shared" si="955"/>
        <v>0</v>
      </c>
      <c r="P7622">
        <f t="shared" si="956"/>
        <v>0</v>
      </c>
      <c r="Q7622">
        <f t="shared" si="957"/>
        <v>1</v>
      </c>
      <c r="R7622">
        <f t="shared" si="958"/>
        <v>-1</v>
      </c>
      <c r="S7622">
        <f t="shared" si="959"/>
        <v>0</v>
      </c>
      <c r="T7622">
        <v>1</v>
      </c>
      <c r="U7622" s="2">
        <v>2.41</v>
      </c>
      <c r="V7622" s="2">
        <v>2.13</v>
      </c>
      <c r="W7622" s="12">
        <v>1.6923076923076923</v>
      </c>
      <c r="X7622" s="10">
        <v>4.8</v>
      </c>
      <c r="Y7622">
        <v>29</v>
      </c>
      <c r="Z7622">
        <v>0</v>
      </c>
      <c r="AA7622">
        <v>5</v>
      </c>
      <c r="AB7622">
        <v>5</v>
      </c>
      <c r="AC7622">
        <v>2</v>
      </c>
      <c r="AD7622">
        <v>3</v>
      </c>
      <c r="AE7622">
        <v>3</v>
      </c>
      <c r="AF7622">
        <v>3</v>
      </c>
      <c r="AG7622">
        <v>3</v>
      </c>
      <c r="AH7622">
        <v>0</v>
      </c>
      <c r="AI7622">
        <v>9</v>
      </c>
      <c r="AJ7622">
        <v>40</v>
      </c>
      <c r="AK7622">
        <v>4</v>
      </c>
      <c r="AL7622">
        <v>4</v>
      </c>
    </row>
    <row r="7623" spans="1:38" x14ac:dyDescent="0.2">
      <c r="A7623" s="3">
        <v>191</v>
      </c>
      <c r="B7623" s="3">
        <v>22</v>
      </c>
      <c r="C7623">
        <v>1</v>
      </c>
      <c r="D7623">
        <v>2.2999999999999998</v>
      </c>
      <c r="E7623" s="1">
        <v>2.35</v>
      </c>
      <c r="F7623" s="1">
        <v>2.4</v>
      </c>
      <c r="G7623" t="s">
        <v>1</v>
      </c>
      <c r="H7623">
        <v>-1</v>
      </c>
      <c r="I7623">
        <v>4</v>
      </c>
      <c r="J7623" t="s">
        <v>0</v>
      </c>
      <c r="K7623">
        <v>5</v>
      </c>
      <c r="L7623">
        <f t="shared" si="952"/>
        <v>-1</v>
      </c>
      <c r="M7623">
        <f t="shared" si="953"/>
        <v>-1</v>
      </c>
      <c r="N7623">
        <f t="shared" si="954"/>
        <v>0</v>
      </c>
      <c r="O7623">
        <f t="shared" si="955"/>
        <v>0</v>
      </c>
      <c r="P7623">
        <f t="shared" si="956"/>
        <v>0</v>
      </c>
      <c r="Q7623">
        <f t="shared" si="957"/>
        <v>-1</v>
      </c>
      <c r="R7623">
        <f t="shared" si="958"/>
        <v>0</v>
      </c>
      <c r="S7623">
        <f t="shared" si="959"/>
        <v>1</v>
      </c>
      <c r="T7623">
        <v>4</v>
      </c>
      <c r="U7623" s="2">
        <v>2.59</v>
      </c>
      <c r="V7623" s="2">
        <v>2.31</v>
      </c>
      <c r="W7623" s="12">
        <v>1.6923076923076923</v>
      </c>
      <c r="X7623" s="10">
        <v>4.8</v>
      </c>
      <c r="Y7623">
        <v>29</v>
      </c>
      <c r="Z7623">
        <v>0</v>
      </c>
      <c r="AA7623">
        <v>5</v>
      </c>
      <c r="AB7623">
        <v>5</v>
      </c>
      <c r="AC7623">
        <v>2</v>
      </c>
      <c r="AD7623">
        <v>3</v>
      </c>
      <c r="AE7623">
        <v>3</v>
      </c>
      <c r="AF7623">
        <v>3</v>
      </c>
      <c r="AG7623">
        <v>3</v>
      </c>
      <c r="AH7623">
        <v>0</v>
      </c>
      <c r="AI7623">
        <v>9</v>
      </c>
      <c r="AJ7623">
        <v>40</v>
      </c>
      <c r="AK7623">
        <v>4</v>
      </c>
      <c r="AL7623">
        <v>4</v>
      </c>
    </row>
    <row r="7624" spans="1:38" x14ac:dyDescent="0.2">
      <c r="A7624" s="3">
        <v>191</v>
      </c>
      <c r="B7624" s="3">
        <v>23</v>
      </c>
      <c r="C7624">
        <v>1</v>
      </c>
      <c r="D7624">
        <v>2</v>
      </c>
      <c r="E7624" s="1">
        <v>2.0499999999999998</v>
      </c>
      <c r="F7624" s="1">
        <v>1.9</v>
      </c>
      <c r="G7624" t="s">
        <v>45</v>
      </c>
      <c r="H7624">
        <v>-1</v>
      </c>
      <c r="I7624">
        <v>1</v>
      </c>
      <c r="J7624" t="s">
        <v>44</v>
      </c>
      <c r="K7624">
        <v>5</v>
      </c>
      <c r="L7624">
        <f t="shared" si="952"/>
        <v>-1</v>
      </c>
      <c r="M7624">
        <f t="shared" si="953"/>
        <v>-1</v>
      </c>
      <c r="N7624">
        <f t="shared" si="954"/>
        <v>0</v>
      </c>
      <c r="O7624">
        <f t="shared" si="955"/>
        <v>0</v>
      </c>
      <c r="P7624">
        <f t="shared" si="956"/>
        <v>0</v>
      </c>
      <c r="Q7624">
        <f t="shared" si="957"/>
        <v>-1</v>
      </c>
      <c r="R7624">
        <f t="shared" si="958"/>
        <v>0</v>
      </c>
      <c r="S7624">
        <f t="shared" si="959"/>
        <v>1</v>
      </c>
      <c r="T7624">
        <v>1</v>
      </c>
      <c r="U7624" s="2">
        <v>2.09</v>
      </c>
      <c r="V7624" s="2">
        <v>1.79</v>
      </c>
      <c r="W7624" s="12">
        <v>1.6923076923076923</v>
      </c>
      <c r="X7624" s="10">
        <v>4.8</v>
      </c>
      <c r="Y7624">
        <v>29</v>
      </c>
      <c r="Z7624">
        <v>0</v>
      </c>
      <c r="AA7624">
        <v>5</v>
      </c>
      <c r="AB7624">
        <v>5</v>
      </c>
      <c r="AC7624">
        <v>2</v>
      </c>
      <c r="AD7624">
        <v>3</v>
      </c>
      <c r="AE7624">
        <v>3</v>
      </c>
      <c r="AF7624">
        <v>3</v>
      </c>
      <c r="AG7624">
        <v>3</v>
      </c>
      <c r="AH7624">
        <v>0</v>
      </c>
      <c r="AI7624">
        <v>9</v>
      </c>
      <c r="AJ7624">
        <v>40</v>
      </c>
      <c r="AK7624">
        <v>4</v>
      </c>
      <c r="AL7624">
        <v>4</v>
      </c>
    </row>
    <row r="7625" spans="1:38" x14ac:dyDescent="0.2">
      <c r="A7625" s="3">
        <v>191</v>
      </c>
      <c r="B7625" s="3">
        <v>24</v>
      </c>
      <c r="C7625">
        <v>1</v>
      </c>
      <c r="D7625">
        <v>2</v>
      </c>
      <c r="E7625" s="1">
        <v>2.1</v>
      </c>
      <c r="F7625" s="1">
        <v>1.9</v>
      </c>
      <c r="G7625" t="s">
        <v>41</v>
      </c>
      <c r="H7625">
        <v>0</v>
      </c>
      <c r="I7625">
        <v>7</v>
      </c>
      <c r="J7625" t="s">
        <v>40</v>
      </c>
      <c r="K7625">
        <v>9</v>
      </c>
      <c r="L7625">
        <f t="shared" si="952"/>
        <v>8</v>
      </c>
      <c r="M7625">
        <f t="shared" si="953"/>
        <v>0</v>
      </c>
      <c r="N7625">
        <f t="shared" si="954"/>
        <v>0</v>
      </c>
      <c r="O7625">
        <f t="shared" si="955"/>
        <v>0</v>
      </c>
      <c r="P7625">
        <f t="shared" si="956"/>
        <v>0</v>
      </c>
      <c r="Q7625">
        <f t="shared" si="957"/>
        <v>0</v>
      </c>
      <c r="R7625">
        <f t="shared" si="958"/>
        <v>0</v>
      </c>
      <c r="S7625">
        <f t="shared" si="959"/>
        <v>0</v>
      </c>
      <c r="T7625">
        <v>7</v>
      </c>
      <c r="U7625" s="2">
        <v>4.32</v>
      </c>
      <c r="V7625" s="2">
        <v>4.28</v>
      </c>
      <c r="W7625" s="12">
        <v>1.6923076923076923</v>
      </c>
      <c r="X7625" s="10">
        <v>4.8</v>
      </c>
      <c r="Y7625">
        <v>29</v>
      </c>
      <c r="Z7625">
        <v>0</v>
      </c>
      <c r="AA7625">
        <v>5</v>
      </c>
      <c r="AB7625">
        <v>5</v>
      </c>
      <c r="AC7625">
        <v>2</v>
      </c>
      <c r="AD7625">
        <v>3</v>
      </c>
      <c r="AE7625">
        <v>3</v>
      </c>
      <c r="AF7625">
        <v>3</v>
      </c>
      <c r="AG7625">
        <v>3</v>
      </c>
      <c r="AH7625">
        <v>0</v>
      </c>
      <c r="AI7625">
        <v>9</v>
      </c>
      <c r="AJ7625">
        <v>40</v>
      </c>
      <c r="AK7625">
        <v>4</v>
      </c>
      <c r="AL7625">
        <v>4</v>
      </c>
    </row>
    <row r="7626" spans="1:38" x14ac:dyDescent="0.2">
      <c r="A7626" s="3">
        <v>191</v>
      </c>
      <c r="B7626" s="3">
        <v>25</v>
      </c>
      <c r="C7626">
        <v>1</v>
      </c>
      <c r="D7626">
        <v>1.7</v>
      </c>
      <c r="E7626" s="1">
        <v>1.9</v>
      </c>
      <c r="F7626" s="1">
        <v>1.8</v>
      </c>
      <c r="G7626" t="s">
        <v>21</v>
      </c>
      <c r="H7626">
        <v>-1</v>
      </c>
      <c r="I7626">
        <v>15</v>
      </c>
      <c r="J7626" t="s">
        <v>20</v>
      </c>
      <c r="K7626">
        <v>8</v>
      </c>
      <c r="L7626">
        <f t="shared" si="952"/>
        <v>-1</v>
      </c>
      <c r="M7626">
        <f t="shared" si="953"/>
        <v>-1</v>
      </c>
      <c r="N7626">
        <f t="shared" si="954"/>
        <v>0</v>
      </c>
      <c r="O7626">
        <f t="shared" si="955"/>
        <v>0</v>
      </c>
      <c r="P7626">
        <f t="shared" si="956"/>
        <v>0</v>
      </c>
      <c r="Q7626">
        <f t="shared" si="957"/>
        <v>-1</v>
      </c>
      <c r="R7626">
        <f t="shared" si="958"/>
        <v>0</v>
      </c>
      <c r="S7626">
        <f t="shared" si="959"/>
        <v>-1</v>
      </c>
      <c r="T7626">
        <v>3</v>
      </c>
      <c r="U7626" s="2">
        <v>2.77</v>
      </c>
      <c r="V7626" s="2">
        <v>2.63</v>
      </c>
      <c r="W7626" s="12">
        <v>1.6923076923076923</v>
      </c>
      <c r="X7626" s="10">
        <v>4.8</v>
      </c>
      <c r="Y7626">
        <v>29</v>
      </c>
      <c r="Z7626">
        <v>0</v>
      </c>
      <c r="AA7626">
        <v>5</v>
      </c>
      <c r="AB7626">
        <v>5</v>
      </c>
      <c r="AC7626">
        <v>2</v>
      </c>
      <c r="AD7626">
        <v>3</v>
      </c>
      <c r="AE7626">
        <v>3</v>
      </c>
      <c r="AF7626">
        <v>3</v>
      </c>
      <c r="AG7626">
        <v>3</v>
      </c>
      <c r="AH7626">
        <v>0</v>
      </c>
      <c r="AI7626">
        <v>9</v>
      </c>
      <c r="AJ7626">
        <v>40</v>
      </c>
      <c r="AK7626">
        <v>4</v>
      </c>
      <c r="AL7626">
        <v>4</v>
      </c>
    </row>
    <row r="7627" spans="1:38" x14ac:dyDescent="0.2">
      <c r="A7627" s="3">
        <v>191</v>
      </c>
      <c r="B7627" s="3">
        <v>26</v>
      </c>
      <c r="C7627">
        <v>1</v>
      </c>
      <c r="D7627">
        <v>1.8</v>
      </c>
      <c r="E7627" s="1">
        <v>1.8</v>
      </c>
      <c r="F7627" s="1">
        <v>1.9</v>
      </c>
      <c r="G7627" t="s">
        <v>7</v>
      </c>
      <c r="H7627">
        <v>0</v>
      </c>
      <c r="I7627">
        <v>5</v>
      </c>
      <c r="J7627" t="s">
        <v>6</v>
      </c>
      <c r="K7627">
        <v>9</v>
      </c>
      <c r="L7627">
        <f t="shared" si="952"/>
        <v>8</v>
      </c>
      <c r="M7627">
        <f t="shared" si="953"/>
        <v>0</v>
      </c>
      <c r="N7627">
        <f t="shared" si="954"/>
        <v>0</v>
      </c>
      <c r="O7627">
        <f t="shared" si="955"/>
        <v>0</v>
      </c>
      <c r="P7627">
        <f t="shared" si="956"/>
        <v>0</v>
      </c>
      <c r="Q7627">
        <f t="shared" si="957"/>
        <v>0</v>
      </c>
      <c r="R7627">
        <f t="shared" si="958"/>
        <v>0</v>
      </c>
      <c r="S7627">
        <f t="shared" si="959"/>
        <v>0</v>
      </c>
      <c r="T7627">
        <v>5</v>
      </c>
      <c r="U7627" s="2">
        <v>4.6399999999999997</v>
      </c>
      <c r="V7627" s="2">
        <v>4.54</v>
      </c>
      <c r="W7627" s="12">
        <v>1.6923076923076923</v>
      </c>
      <c r="X7627" s="10">
        <v>4.8</v>
      </c>
      <c r="Y7627">
        <v>29</v>
      </c>
      <c r="Z7627">
        <v>0</v>
      </c>
      <c r="AA7627">
        <v>5</v>
      </c>
      <c r="AB7627">
        <v>5</v>
      </c>
      <c r="AC7627">
        <v>2</v>
      </c>
      <c r="AD7627">
        <v>3</v>
      </c>
      <c r="AE7627">
        <v>3</v>
      </c>
      <c r="AF7627">
        <v>3</v>
      </c>
      <c r="AG7627">
        <v>3</v>
      </c>
      <c r="AH7627">
        <v>0</v>
      </c>
      <c r="AI7627">
        <v>9</v>
      </c>
      <c r="AJ7627">
        <v>40</v>
      </c>
      <c r="AK7627">
        <v>4</v>
      </c>
      <c r="AL7627">
        <v>4</v>
      </c>
    </row>
    <row r="7628" spans="1:38" x14ac:dyDescent="0.2">
      <c r="A7628" s="3">
        <v>191</v>
      </c>
      <c r="B7628" s="3">
        <v>27</v>
      </c>
      <c r="C7628">
        <v>1</v>
      </c>
      <c r="D7628">
        <v>1.79</v>
      </c>
      <c r="E7628" s="1">
        <v>1.81</v>
      </c>
      <c r="F7628" s="1">
        <v>1.91</v>
      </c>
      <c r="G7628" t="s">
        <v>43</v>
      </c>
      <c r="H7628">
        <v>0</v>
      </c>
      <c r="I7628">
        <v>8</v>
      </c>
      <c r="J7628" t="s">
        <v>42</v>
      </c>
      <c r="K7628">
        <v>9</v>
      </c>
      <c r="L7628">
        <f t="shared" si="952"/>
        <v>8</v>
      </c>
      <c r="M7628">
        <f t="shared" si="953"/>
        <v>0</v>
      </c>
      <c r="N7628">
        <f t="shared" si="954"/>
        <v>0</v>
      </c>
      <c r="O7628">
        <f t="shared" si="955"/>
        <v>0</v>
      </c>
      <c r="P7628">
        <f t="shared" si="956"/>
        <v>0</v>
      </c>
      <c r="Q7628">
        <f t="shared" si="957"/>
        <v>0</v>
      </c>
      <c r="R7628">
        <f t="shared" si="958"/>
        <v>0</v>
      </c>
      <c r="S7628">
        <f t="shared" si="959"/>
        <v>0</v>
      </c>
      <c r="T7628">
        <v>8</v>
      </c>
      <c r="U7628" s="2">
        <v>4.57</v>
      </c>
      <c r="V7628" s="2">
        <v>4.46</v>
      </c>
      <c r="W7628" s="12">
        <v>1.6923076923076923</v>
      </c>
      <c r="X7628" s="10">
        <v>4.8</v>
      </c>
      <c r="Y7628">
        <v>29</v>
      </c>
      <c r="Z7628">
        <v>0</v>
      </c>
      <c r="AA7628">
        <v>5</v>
      </c>
      <c r="AB7628">
        <v>5</v>
      </c>
      <c r="AC7628">
        <v>2</v>
      </c>
      <c r="AD7628">
        <v>3</v>
      </c>
      <c r="AE7628">
        <v>3</v>
      </c>
      <c r="AF7628">
        <v>3</v>
      </c>
      <c r="AG7628">
        <v>3</v>
      </c>
      <c r="AH7628">
        <v>0</v>
      </c>
      <c r="AI7628">
        <v>9</v>
      </c>
      <c r="AJ7628">
        <v>40</v>
      </c>
      <c r="AK7628">
        <v>4</v>
      </c>
      <c r="AL7628">
        <v>4</v>
      </c>
    </row>
    <row r="7629" spans="1:38" x14ac:dyDescent="0.2">
      <c r="A7629" s="3">
        <v>191</v>
      </c>
      <c r="B7629" s="3">
        <v>28</v>
      </c>
      <c r="C7629">
        <v>1</v>
      </c>
      <c r="D7629">
        <v>1.9</v>
      </c>
      <c r="E7629" s="1">
        <v>1.85</v>
      </c>
      <c r="F7629" s="1">
        <v>2</v>
      </c>
      <c r="G7629" t="s">
        <v>39</v>
      </c>
      <c r="H7629">
        <v>1</v>
      </c>
      <c r="I7629">
        <v>6</v>
      </c>
      <c r="J7629" t="s">
        <v>38</v>
      </c>
      <c r="K7629">
        <v>2</v>
      </c>
      <c r="L7629">
        <f t="shared" si="952"/>
        <v>-1</v>
      </c>
      <c r="M7629">
        <f t="shared" si="953"/>
        <v>1</v>
      </c>
      <c r="N7629">
        <f t="shared" si="954"/>
        <v>1</v>
      </c>
      <c r="O7629">
        <f t="shared" si="955"/>
        <v>1</v>
      </c>
      <c r="P7629">
        <f t="shared" si="956"/>
        <v>0</v>
      </c>
      <c r="Q7629">
        <f t="shared" si="957"/>
        <v>0</v>
      </c>
      <c r="R7629">
        <f t="shared" si="958"/>
        <v>0</v>
      </c>
      <c r="S7629">
        <f t="shared" si="959"/>
        <v>0</v>
      </c>
      <c r="T7629">
        <v>2</v>
      </c>
      <c r="U7629" s="2">
        <v>6.12</v>
      </c>
      <c r="V7629" s="2">
        <v>6.23</v>
      </c>
      <c r="W7629" s="12">
        <v>1.6923076923076923</v>
      </c>
      <c r="X7629" s="10">
        <v>4.8</v>
      </c>
      <c r="Y7629">
        <v>29</v>
      </c>
      <c r="Z7629">
        <v>0</v>
      </c>
      <c r="AA7629">
        <v>5</v>
      </c>
      <c r="AB7629">
        <v>5</v>
      </c>
      <c r="AC7629">
        <v>2</v>
      </c>
      <c r="AD7629">
        <v>3</v>
      </c>
      <c r="AE7629">
        <v>3</v>
      </c>
      <c r="AF7629">
        <v>3</v>
      </c>
      <c r="AG7629">
        <v>3</v>
      </c>
      <c r="AH7629">
        <v>0</v>
      </c>
      <c r="AI7629">
        <v>9</v>
      </c>
      <c r="AJ7629">
        <v>40</v>
      </c>
      <c r="AK7629">
        <v>4</v>
      </c>
      <c r="AL7629">
        <v>4</v>
      </c>
    </row>
    <row r="7630" spans="1:38" x14ac:dyDescent="0.2">
      <c r="A7630" s="3">
        <v>191</v>
      </c>
      <c r="B7630" s="3">
        <v>29</v>
      </c>
      <c r="C7630">
        <v>1</v>
      </c>
      <c r="D7630">
        <v>1.7</v>
      </c>
      <c r="E7630" s="1">
        <v>1.84</v>
      </c>
      <c r="F7630" s="1">
        <v>2</v>
      </c>
      <c r="G7630" t="s">
        <v>37</v>
      </c>
      <c r="H7630">
        <v>-1</v>
      </c>
      <c r="I7630">
        <v>5</v>
      </c>
      <c r="J7630" t="s">
        <v>36</v>
      </c>
      <c r="K7630">
        <v>6</v>
      </c>
      <c r="L7630">
        <f t="shared" si="952"/>
        <v>-1</v>
      </c>
      <c r="M7630">
        <f t="shared" si="953"/>
        <v>-1</v>
      </c>
      <c r="N7630">
        <f t="shared" si="954"/>
        <v>0</v>
      </c>
      <c r="O7630">
        <f t="shared" si="955"/>
        <v>0</v>
      </c>
      <c r="P7630">
        <f t="shared" si="956"/>
        <v>0</v>
      </c>
      <c r="Q7630">
        <f t="shared" si="957"/>
        <v>1</v>
      </c>
      <c r="R7630">
        <f t="shared" si="958"/>
        <v>1</v>
      </c>
      <c r="S7630">
        <f t="shared" si="959"/>
        <v>0</v>
      </c>
      <c r="T7630">
        <v>1</v>
      </c>
      <c r="U7630" s="2">
        <v>3.01</v>
      </c>
      <c r="V7630" s="2">
        <v>2.81</v>
      </c>
      <c r="W7630" s="12">
        <v>1.6923076923076923</v>
      </c>
      <c r="X7630" s="10">
        <v>4.8</v>
      </c>
      <c r="Y7630">
        <v>29</v>
      </c>
      <c r="Z7630">
        <v>0</v>
      </c>
      <c r="AA7630">
        <v>5</v>
      </c>
      <c r="AB7630">
        <v>5</v>
      </c>
      <c r="AC7630">
        <v>2</v>
      </c>
      <c r="AD7630">
        <v>3</v>
      </c>
      <c r="AE7630">
        <v>3</v>
      </c>
      <c r="AF7630">
        <v>3</v>
      </c>
      <c r="AG7630">
        <v>3</v>
      </c>
      <c r="AH7630">
        <v>0</v>
      </c>
      <c r="AI7630">
        <v>9</v>
      </c>
      <c r="AJ7630">
        <v>40</v>
      </c>
      <c r="AK7630">
        <v>4</v>
      </c>
      <c r="AL7630">
        <v>4</v>
      </c>
    </row>
    <row r="7631" spans="1:38" x14ac:dyDescent="0.2">
      <c r="A7631" s="3">
        <v>191</v>
      </c>
      <c r="B7631" s="3">
        <v>30</v>
      </c>
      <c r="C7631">
        <v>1</v>
      </c>
      <c r="D7631">
        <v>1.85</v>
      </c>
      <c r="E7631" s="1">
        <v>1.9</v>
      </c>
      <c r="F7631" s="1">
        <v>2.1</v>
      </c>
      <c r="G7631" t="s">
        <v>55</v>
      </c>
      <c r="H7631">
        <v>1</v>
      </c>
      <c r="I7631">
        <v>4</v>
      </c>
      <c r="J7631" t="s">
        <v>54</v>
      </c>
      <c r="K7631">
        <v>1</v>
      </c>
      <c r="L7631">
        <f t="shared" si="952"/>
        <v>-1</v>
      </c>
      <c r="M7631">
        <f t="shared" si="953"/>
        <v>1</v>
      </c>
      <c r="N7631">
        <f t="shared" si="954"/>
        <v>-1</v>
      </c>
      <c r="O7631">
        <f t="shared" si="955"/>
        <v>0</v>
      </c>
      <c r="P7631">
        <f t="shared" si="956"/>
        <v>1</v>
      </c>
      <c r="Q7631">
        <f t="shared" si="957"/>
        <v>0</v>
      </c>
      <c r="R7631">
        <f t="shared" si="958"/>
        <v>0</v>
      </c>
      <c r="S7631">
        <f t="shared" si="959"/>
        <v>0</v>
      </c>
      <c r="T7631">
        <v>4</v>
      </c>
      <c r="U7631" s="2">
        <v>5.78</v>
      </c>
      <c r="V7631" s="2">
        <v>5.85</v>
      </c>
      <c r="W7631" s="12">
        <v>1.6923076923076923</v>
      </c>
      <c r="X7631" s="10">
        <v>4.8</v>
      </c>
      <c r="Y7631">
        <v>29</v>
      </c>
      <c r="Z7631">
        <v>0</v>
      </c>
      <c r="AA7631">
        <v>5</v>
      </c>
      <c r="AB7631">
        <v>5</v>
      </c>
      <c r="AC7631">
        <v>2</v>
      </c>
      <c r="AD7631">
        <v>3</v>
      </c>
      <c r="AE7631">
        <v>3</v>
      </c>
      <c r="AF7631">
        <v>3</v>
      </c>
      <c r="AG7631">
        <v>3</v>
      </c>
      <c r="AH7631">
        <v>0</v>
      </c>
      <c r="AI7631">
        <v>9</v>
      </c>
      <c r="AJ7631">
        <v>40</v>
      </c>
      <c r="AK7631">
        <v>4</v>
      </c>
      <c r="AL7631">
        <v>4</v>
      </c>
    </row>
    <row r="7632" spans="1:38" x14ac:dyDescent="0.2">
      <c r="A7632" s="3">
        <v>191</v>
      </c>
      <c r="B7632" s="3">
        <v>31</v>
      </c>
      <c r="C7632">
        <v>1</v>
      </c>
      <c r="D7632">
        <v>1.8</v>
      </c>
      <c r="E7632" s="1">
        <v>1.85</v>
      </c>
      <c r="F7632" s="1">
        <v>1.8</v>
      </c>
      <c r="G7632" t="s">
        <v>61</v>
      </c>
      <c r="H7632">
        <v>-1</v>
      </c>
      <c r="I7632">
        <v>8</v>
      </c>
      <c r="J7632" t="s">
        <v>60</v>
      </c>
      <c r="K7632">
        <v>6</v>
      </c>
      <c r="L7632">
        <f t="shared" si="952"/>
        <v>-1</v>
      </c>
      <c r="M7632">
        <f t="shared" si="953"/>
        <v>-1</v>
      </c>
      <c r="N7632">
        <f t="shared" si="954"/>
        <v>0</v>
      </c>
      <c r="O7632">
        <f t="shared" si="955"/>
        <v>0</v>
      </c>
      <c r="P7632">
        <f t="shared" si="956"/>
        <v>0</v>
      </c>
      <c r="Q7632">
        <f t="shared" si="957"/>
        <v>1</v>
      </c>
      <c r="R7632">
        <f t="shared" si="958"/>
        <v>1</v>
      </c>
      <c r="S7632">
        <f t="shared" si="959"/>
        <v>0</v>
      </c>
      <c r="T7632">
        <v>4</v>
      </c>
      <c r="U7632" s="2">
        <v>2.66</v>
      </c>
      <c r="V7632" s="2">
        <v>2.42</v>
      </c>
      <c r="W7632" s="12">
        <v>1.6923076923076923</v>
      </c>
      <c r="X7632" s="10">
        <v>4.8</v>
      </c>
      <c r="Y7632">
        <v>29</v>
      </c>
      <c r="Z7632">
        <v>0</v>
      </c>
      <c r="AA7632">
        <v>5</v>
      </c>
      <c r="AB7632">
        <v>5</v>
      </c>
      <c r="AC7632">
        <v>2</v>
      </c>
      <c r="AD7632">
        <v>3</v>
      </c>
      <c r="AE7632">
        <v>3</v>
      </c>
      <c r="AF7632">
        <v>3</v>
      </c>
      <c r="AG7632">
        <v>3</v>
      </c>
      <c r="AH7632">
        <v>0</v>
      </c>
      <c r="AI7632">
        <v>9</v>
      </c>
      <c r="AJ7632">
        <v>40</v>
      </c>
      <c r="AK7632">
        <v>4</v>
      </c>
      <c r="AL7632">
        <v>4</v>
      </c>
    </row>
    <row r="7633" spans="1:38" x14ac:dyDescent="0.2">
      <c r="A7633" s="3">
        <v>191</v>
      </c>
      <c r="B7633" s="3">
        <v>32</v>
      </c>
      <c r="C7633">
        <v>1</v>
      </c>
      <c r="D7633">
        <v>1.7</v>
      </c>
      <c r="E7633" s="1">
        <v>1.69</v>
      </c>
      <c r="F7633" s="1">
        <v>1.8</v>
      </c>
      <c r="G7633" t="s">
        <v>51</v>
      </c>
      <c r="H7633">
        <v>-1</v>
      </c>
      <c r="I7633">
        <v>3</v>
      </c>
      <c r="J7633" t="s">
        <v>50</v>
      </c>
      <c r="K7633">
        <v>5</v>
      </c>
      <c r="L7633">
        <f t="shared" si="952"/>
        <v>-1</v>
      </c>
      <c r="M7633">
        <f t="shared" si="953"/>
        <v>-1</v>
      </c>
      <c r="N7633">
        <f t="shared" si="954"/>
        <v>0</v>
      </c>
      <c r="O7633">
        <f t="shared" si="955"/>
        <v>0</v>
      </c>
      <c r="P7633">
        <f t="shared" si="956"/>
        <v>0</v>
      </c>
      <c r="Q7633">
        <f t="shared" si="957"/>
        <v>-1</v>
      </c>
      <c r="R7633">
        <f t="shared" si="958"/>
        <v>0</v>
      </c>
      <c r="S7633">
        <f t="shared" si="959"/>
        <v>1</v>
      </c>
      <c r="T7633">
        <v>3</v>
      </c>
      <c r="U7633" s="2">
        <v>2.4</v>
      </c>
      <c r="V7633" s="2">
        <v>2.13</v>
      </c>
      <c r="W7633" s="12">
        <v>1.6923076923076923</v>
      </c>
      <c r="X7633" s="10">
        <v>4.8</v>
      </c>
      <c r="Y7633">
        <v>29</v>
      </c>
      <c r="Z7633">
        <v>0</v>
      </c>
      <c r="AA7633">
        <v>5</v>
      </c>
      <c r="AB7633">
        <v>5</v>
      </c>
      <c r="AC7633">
        <v>2</v>
      </c>
      <c r="AD7633">
        <v>3</v>
      </c>
      <c r="AE7633">
        <v>3</v>
      </c>
      <c r="AF7633">
        <v>3</v>
      </c>
      <c r="AG7633">
        <v>3</v>
      </c>
      <c r="AH7633">
        <v>0</v>
      </c>
      <c r="AI7633">
        <v>9</v>
      </c>
      <c r="AJ7633">
        <v>40</v>
      </c>
      <c r="AK7633">
        <v>4</v>
      </c>
      <c r="AL7633">
        <v>4</v>
      </c>
    </row>
    <row r="7634" spans="1:38" x14ac:dyDescent="0.2">
      <c r="A7634" s="3">
        <v>191</v>
      </c>
      <c r="B7634" s="3">
        <v>33</v>
      </c>
      <c r="C7634">
        <v>1</v>
      </c>
      <c r="D7634">
        <v>1.7</v>
      </c>
      <c r="E7634" s="1">
        <v>1.69</v>
      </c>
      <c r="F7634" s="1">
        <v>1.8</v>
      </c>
      <c r="G7634" t="s">
        <v>69</v>
      </c>
      <c r="H7634">
        <v>0</v>
      </c>
      <c r="I7634">
        <v>4</v>
      </c>
      <c r="J7634" t="s">
        <v>68</v>
      </c>
      <c r="K7634">
        <v>9</v>
      </c>
      <c r="L7634">
        <f t="shared" si="952"/>
        <v>8</v>
      </c>
      <c r="M7634">
        <f t="shared" si="953"/>
        <v>0</v>
      </c>
      <c r="N7634">
        <f t="shared" si="954"/>
        <v>0</v>
      </c>
      <c r="O7634">
        <f t="shared" si="955"/>
        <v>0</v>
      </c>
      <c r="P7634">
        <f t="shared" si="956"/>
        <v>0</v>
      </c>
      <c r="Q7634">
        <f t="shared" si="957"/>
        <v>0</v>
      </c>
      <c r="R7634">
        <f t="shared" si="958"/>
        <v>0</v>
      </c>
      <c r="S7634">
        <f t="shared" si="959"/>
        <v>0</v>
      </c>
      <c r="T7634">
        <v>4</v>
      </c>
      <c r="U7634" s="2">
        <v>4.46</v>
      </c>
      <c r="V7634" s="2">
        <v>4.3499999999999996</v>
      </c>
      <c r="W7634" s="12">
        <v>1.6923076923076923</v>
      </c>
      <c r="X7634" s="10">
        <v>4.8</v>
      </c>
      <c r="Y7634">
        <v>29</v>
      </c>
      <c r="Z7634">
        <v>0</v>
      </c>
      <c r="AA7634">
        <v>5</v>
      </c>
      <c r="AB7634">
        <v>5</v>
      </c>
      <c r="AC7634">
        <v>2</v>
      </c>
      <c r="AD7634">
        <v>3</v>
      </c>
      <c r="AE7634">
        <v>3</v>
      </c>
      <c r="AF7634">
        <v>3</v>
      </c>
      <c r="AG7634">
        <v>3</v>
      </c>
      <c r="AH7634">
        <v>0</v>
      </c>
      <c r="AI7634">
        <v>9</v>
      </c>
      <c r="AJ7634">
        <v>40</v>
      </c>
      <c r="AK7634">
        <v>4</v>
      </c>
      <c r="AL7634">
        <v>4</v>
      </c>
    </row>
    <row r="7635" spans="1:38" x14ac:dyDescent="0.2">
      <c r="A7635" s="3">
        <v>191</v>
      </c>
      <c r="B7635" s="3">
        <v>34</v>
      </c>
      <c r="C7635">
        <v>1</v>
      </c>
      <c r="D7635">
        <v>1.6</v>
      </c>
      <c r="E7635" s="1">
        <v>1.7</v>
      </c>
      <c r="F7635" s="1">
        <v>1.6</v>
      </c>
      <c r="G7635" t="s">
        <v>79</v>
      </c>
      <c r="H7635">
        <v>-1</v>
      </c>
      <c r="I7635">
        <v>16</v>
      </c>
      <c r="J7635" t="s">
        <v>78</v>
      </c>
      <c r="K7635">
        <v>8</v>
      </c>
      <c r="L7635">
        <f t="shared" si="952"/>
        <v>-1</v>
      </c>
      <c r="M7635">
        <f t="shared" si="953"/>
        <v>-1</v>
      </c>
      <c r="N7635">
        <f t="shared" si="954"/>
        <v>0</v>
      </c>
      <c r="O7635">
        <f t="shared" si="955"/>
        <v>0</v>
      </c>
      <c r="P7635">
        <f t="shared" si="956"/>
        <v>0</v>
      </c>
      <c r="Q7635">
        <f t="shared" si="957"/>
        <v>-1</v>
      </c>
      <c r="R7635">
        <f t="shared" si="958"/>
        <v>0</v>
      </c>
      <c r="S7635">
        <f t="shared" si="959"/>
        <v>-1</v>
      </c>
      <c r="T7635">
        <v>4</v>
      </c>
      <c r="U7635" s="2">
        <v>2.5099999999999998</v>
      </c>
      <c r="V7635" s="2">
        <v>2.27</v>
      </c>
      <c r="W7635" s="12">
        <v>1.6923076923076923</v>
      </c>
      <c r="X7635" s="10">
        <v>4.8</v>
      </c>
      <c r="Y7635">
        <v>29</v>
      </c>
      <c r="Z7635">
        <v>0</v>
      </c>
      <c r="AA7635">
        <v>5</v>
      </c>
      <c r="AB7635">
        <v>5</v>
      </c>
      <c r="AC7635">
        <v>2</v>
      </c>
      <c r="AD7635">
        <v>3</v>
      </c>
      <c r="AE7635">
        <v>3</v>
      </c>
      <c r="AF7635">
        <v>3</v>
      </c>
      <c r="AG7635">
        <v>3</v>
      </c>
      <c r="AH7635">
        <v>0</v>
      </c>
      <c r="AI7635">
        <v>9</v>
      </c>
      <c r="AJ7635">
        <v>40</v>
      </c>
      <c r="AK7635">
        <v>4</v>
      </c>
      <c r="AL7635">
        <v>4</v>
      </c>
    </row>
    <row r="7636" spans="1:38" x14ac:dyDescent="0.2">
      <c r="A7636" s="3">
        <v>191</v>
      </c>
      <c r="B7636" s="3">
        <v>35</v>
      </c>
      <c r="C7636">
        <v>1</v>
      </c>
      <c r="D7636">
        <v>1.75</v>
      </c>
      <c r="E7636" s="1">
        <v>1.77</v>
      </c>
      <c r="F7636" s="1">
        <v>1.84</v>
      </c>
      <c r="G7636" t="s">
        <v>17</v>
      </c>
      <c r="H7636">
        <v>1</v>
      </c>
      <c r="I7636">
        <v>8</v>
      </c>
      <c r="J7636" t="s">
        <v>16</v>
      </c>
      <c r="K7636">
        <v>2</v>
      </c>
      <c r="L7636">
        <f t="shared" si="952"/>
        <v>-1</v>
      </c>
      <c r="M7636">
        <f t="shared" si="953"/>
        <v>1</v>
      </c>
      <c r="N7636">
        <f t="shared" si="954"/>
        <v>1</v>
      </c>
      <c r="O7636">
        <f t="shared" si="955"/>
        <v>1</v>
      </c>
      <c r="P7636">
        <f t="shared" si="956"/>
        <v>0</v>
      </c>
      <c r="Q7636">
        <f t="shared" si="957"/>
        <v>0</v>
      </c>
      <c r="R7636">
        <f t="shared" si="958"/>
        <v>0</v>
      </c>
      <c r="S7636">
        <f t="shared" si="959"/>
        <v>0</v>
      </c>
      <c r="T7636">
        <v>4</v>
      </c>
      <c r="U7636" s="2">
        <v>5.87</v>
      </c>
      <c r="V7636" s="2">
        <v>5.95</v>
      </c>
      <c r="W7636" s="12">
        <v>1.6923076923076923</v>
      </c>
      <c r="X7636" s="10">
        <v>4.8</v>
      </c>
      <c r="Y7636">
        <v>29</v>
      </c>
      <c r="Z7636">
        <v>0</v>
      </c>
      <c r="AA7636">
        <v>5</v>
      </c>
      <c r="AB7636">
        <v>5</v>
      </c>
      <c r="AC7636">
        <v>2</v>
      </c>
      <c r="AD7636">
        <v>3</v>
      </c>
      <c r="AE7636">
        <v>3</v>
      </c>
      <c r="AF7636">
        <v>3</v>
      </c>
      <c r="AG7636">
        <v>3</v>
      </c>
      <c r="AH7636">
        <v>0</v>
      </c>
      <c r="AI7636">
        <v>9</v>
      </c>
      <c r="AJ7636">
        <v>40</v>
      </c>
      <c r="AK7636">
        <v>4</v>
      </c>
      <c r="AL7636">
        <v>4</v>
      </c>
    </row>
    <row r="7637" spans="1:38" x14ac:dyDescent="0.2">
      <c r="A7637" s="3">
        <v>191</v>
      </c>
      <c r="B7637" s="3">
        <v>36</v>
      </c>
      <c r="C7637">
        <v>1</v>
      </c>
      <c r="D7637">
        <v>1.8</v>
      </c>
      <c r="E7637" s="1">
        <v>1.86</v>
      </c>
      <c r="F7637" s="1">
        <v>1.84</v>
      </c>
      <c r="G7637" t="s">
        <v>19</v>
      </c>
      <c r="H7637">
        <v>0</v>
      </c>
      <c r="I7637">
        <v>1</v>
      </c>
      <c r="J7637" t="s">
        <v>18</v>
      </c>
      <c r="K7637">
        <v>9</v>
      </c>
      <c r="L7637">
        <f t="shared" si="952"/>
        <v>8</v>
      </c>
      <c r="M7637">
        <f t="shared" si="953"/>
        <v>0</v>
      </c>
      <c r="N7637">
        <f t="shared" si="954"/>
        <v>0</v>
      </c>
      <c r="O7637">
        <f t="shared" si="955"/>
        <v>0</v>
      </c>
      <c r="P7637">
        <f t="shared" si="956"/>
        <v>0</v>
      </c>
      <c r="Q7637">
        <f t="shared" si="957"/>
        <v>0</v>
      </c>
      <c r="R7637">
        <f t="shared" si="958"/>
        <v>0</v>
      </c>
      <c r="S7637">
        <f t="shared" si="959"/>
        <v>0</v>
      </c>
      <c r="T7637">
        <v>1</v>
      </c>
      <c r="U7637" s="2">
        <v>4.43</v>
      </c>
      <c r="V7637" s="2">
        <v>4.3499999999999996</v>
      </c>
      <c r="W7637" s="12">
        <v>1.6923076923076923</v>
      </c>
      <c r="X7637" s="10">
        <v>4.8</v>
      </c>
      <c r="Y7637">
        <v>29</v>
      </c>
      <c r="Z7637">
        <v>0</v>
      </c>
      <c r="AA7637">
        <v>5</v>
      </c>
      <c r="AB7637">
        <v>5</v>
      </c>
      <c r="AC7637">
        <v>2</v>
      </c>
      <c r="AD7637">
        <v>3</v>
      </c>
      <c r="AE7637">
        <v>3</v>
      </c>
      <c r="AF7637">
        <v>3</v>
      </c>
      <c r="AG7637">
        <v>3</v>
      </c>
      <c r="AH7637">
        <v>0</v>
      </c>
      <c r="AI7637">
        <v>9</v>
      </c>
      <c r="AJ7637">
        <v>40</v>
      </c>
      <c r="AK7637">
        <v>4</v>
      </c>
      <c r="AL7637">
        <v>4</v>
      </c>
    </row>
    <row r="7638" spans="1:38" x14ac:dyDescent="0.2">
      <c r="A7638" s="3">
        <v>191</v>
      </c>
      <c r="B7638" s="3">
        <v>37</v>
      </c>
      <c r="C7638">
        <v>1</v>
      </c>
      <c r="D7638">
        <v>1.8</v>
      </c>
      <c r="E7638" s="1">
        <v>1.86</v>
      </c>
      <c r="F7638" s="1">
        <v>1.84</v>
      </c>
      <c r="G7638" t="s">
        <v>25</v>
      </c>
      <c r="H7638">
        <v>0</v>
      </c>
      <c r="I7638">
        <v>2</v>
      </c>
      <c r="J7638" t="s">
        <v>24</v>
      </c>
      <c r="K7638">
        <v>9</v>
      </c>
      <c r="L7638">
        <f t="shared" si="952"/>
        <v>8</v>
      </c>
      <c r="M7638">
        <f t="shared" si="953"/>
        <v>0</v>
      </c>
      <c r="N7638">
        <f t="shared" si="954"/>
        <v>0</v>
      </c>
      <c r="O7638">
        <f t="shared" si="955"/>
        <v>0</v>
      </c>
      <c r="P7638">
        <f t="shared" si="956"/>
        <v>0</v>
      </c>
      <c r="Q7638">
        <f t="shared" si="957"/>
        <v>0</v>
      </c>
      <c r="R7638">
        <f t="shared" si="958"/>
        <v>0</v>
      </c>
      <c r="S7638">
        <f t="shared" si="959"/>
        <v>0</v>
      </c>
      <c r="T7638">
        <v>2</v>
      </c>
      <c r="U7638" s="2">
        <v>4.43</v>
      </c>
      <c r="V7638" s="2">
        <v>4.3099999999999996</v>
      </c>
      <c r="W7638" s="12">
        <v>1.6923076923076923</v>
      </c>
      <c r="X7638" s="10">
        <v>4.8</v>
      </c>
      <c r="Y7638">
        <v>29</v>
      </c>
      <c r="Z7638">
        <v>0</v>
      </c>
      <c r="AA7638">
        <v>5</v>
      </c>
      <c r="AB7638">
        <v>5</v>
      </c>
      <c r="AC7638">
        <v>2</v>
      </c>
      <c r="AD7638">
        <v>3</v>
      </c>
      <c r="AE7638">
        <v>3</v>
      </c>
      <c r="AF7638">
        <v>3</v>
      </c>
      <c r="AG7638">
        <v>3</v>
      </c>
      <c r="AH7638">
        <v>0</v>
      </c>
      <c r="AI7638">
        <v>9</v>
      </c>
      <c r="AJ7638">
        <v>40</v>
      </c>
      <c r="AK7638">
        <v>4</v>
      </c>
      <c r="AL7638">
        <v>4</v>
      </c>
    </row>
    <row r="7639" spans="1:38" x14ac:dyDescent="0.2">
      <c r="A7639" s="3">
        <v>191</v>
      </c>
      <c r="B7639" s="3">
        <v>38</v>
      </c>
      <c r="C7639">
        <v>1</v>
      </c>
      <c r="D7639">
        <v>1.5</v>
      </c>
      <c r="E7639" s="1">
        <v>1.55</v>
      </c>
      <c r="F7639" s="1">
        <v>1.6</v>
      </c>
      <c r="G7639" t="s">
        <v>31</v>
      </c>
      <c r="H7639">
        <v>-1</v>
      </c>
      <c r="I7639">
        <v>11</v>
      </c>
      <c r="J7639" t="s">
        <v>30</v>
      </c>
      <c r="K7639">
        <v>7</v>
      </c>
      <c r="L7639">
        <f t="shared" si="952"/>
        <v>-1</v>
      </c>
      <c r="M7639">
        <f t="shared" si="953"/>
        <v>-1</v>
      </c>
      <c r="N7639">
        <f t="shared" si="954"/>
        <v>0</v>
      </c>
      <c r="O7639">
        <f t="shared" si="955"/>
        <v>0</v>
      </c>
      <c r="P7639">
        <f t="shared" si="956"/>
        <v>0</v>
      </c>
      <c r="Q7639">
        <f t="shared" si="957"/>
        <v>1</v>
      </c>
      <c r="R7639">
        <f t="shared" si="958"/>
        <v>-1</v>
      </c>
      <c r="S7639">
        <f t="shared" si="959"/>
        <v>0</v>
      </c>
      <c r="T7639">
        <v>3</v>
      </c>
      <c r="U7639" s="2">
        <v>2.34</v>
      </c>
      <c r="V7639" s="2">
        <v>2.04</v>
      </c>
      <c r="W7639" s="12">
        <v>1.6923076923076923</v>
      </c>
      <c r="X7639" s="10">
        <v>4.8</v>
      </c>
      <c r="Y7639">
        <v>29</v>
      </c>
      <c r="Z7639">
        <v>0</v>
      </c>
      <c r="AA7639">
        <v>5</v>
      </c>
      <c r="AB7639">
        <v>5</v>
      </c>
      <c r="AC7639">
        <v>2</v>
      </c>
      <c r="AD7639">
        <v>3</v>
      </c>
      <c r="AE7639">
        <v>3</v>
      </c>
      <c r="AF7639">
        <v>3</v>
      </c>
      <c r="AG7639">
        <v>3</v>
      </c>
      <c r="AH7639">
        <v>0</v>
      </c>
      <c r="AI7639">
        <v>9</v>
      </c>
      <c r="AJ7639">
        <v>40</v>
      </c>
      <c r="AK7639">
        <v>4</v>
      </c>
      <c r="AL7639">
        <v>4</v>
      </c>
    </row>
    <row r="7640" spans="1:38" x14ac:dyDescent="0.2">
      <c r="A7640" s="3">
        <v>191</v>
      </c>
      <c r="B7640" s="3">
        <v>39</v>
      </c>
      <c r="C7640">
        <v>1</v>
      </c>
      <c r="D7640">
        <v>1.7</v>
      </c>
      <c r="E7640" s="1">
        <v>1.66</v>
      </c>
      <c r="F7640" s="1">
        <v>1.7</v>
      </c>
      <c r="G7640" t="s">
        <v>27</v>
      </c>
      <c r="H7640">
        <v>1</v>
      </c>
      <c r="I7640">
        <v>3</v>
      </c>
      <c r="J7640" t="s">
        <v>26</v>
      </c>
      <c r="K7640">
        <v>1</v>
      </c>
      <c r="L7640">
        <f t="shared" si="952"/>
        <v>-1</v>
      </c>
      <c r="M7640">
        <f t="shared" si="953"/>
        <v>1</v>
      </c>
      <c r="N7640">
        <f t="shared" si="954"/>
        <v>-1</v>
      </c>
      <c r="O7640">
        <f t="shared" si="955"/>
        <v>0</v>
      </c>
      <c r="P7640">
        <f t="shared" si="956"/>
        <v>1</v>
      </c>
      <c r="Q7640">
        <f t="shared" si="957"/>
        <v>0</v>
      </c>
      <c r="R7640">
        <f t="shared" si="958"/>
        <v>0</v>
      </c>
      <c r="S7640">
        <f t="shared" si="959"/>
        <v>0</v>
      </c>
      <c r="T7640">
        <v>3</v>
      </c>
      <c r="U7640" s="2">
        <v>5.99</v>
      </c>
      <c r="V7640" s="2">
        <v>6.09</v>
      </c>
      <c r="W7640" s="12">
        <v>1.6923076923076923</v>
      </c>
      <c r="X7640" s="10">
        <v>4.8</v>
      </c>
      <c r="Y7640">
        <v>29</v>
      </c>
      <c r="Z7640">
        <v>0</v>
      </c>
      <c r="AA7640">
        <v>5</v>
      </c>
      <c r="AB7640">
        <v>5</v>
      </c>
      <c r="AC7640">
        <v>2</v>
      </c>
      <c r="AD7640">
        <v>3</v>
      </c>
      <c r="AE7640">
        <v>3</v>
      </c>
      <c r="AF7640">
        <v>3</v>
      </c>
      <c r="AG7640">
        <v>3</v>
      </c>
      <c r="AH7640">
        <v>0</v>
      </c>
      <c r="AI7640">
        <v>9</v>
      </c>
      <c r="AJ7640">
        <v>40</v>
      </c>
      <c r="AK7640">
        <v>4</v>
      </c>
      <c r="AL7640">
        <v>4</v>
      </c>
    </row>
    <row r="7641" spans="1:38" x14ac:dyDescent="0.2">
      <c r="A7641" s="3">
        <v>191</v>
      </c>
      <c r="B7641" s="3">
        <v>40</v>
      </c>
      <c r="C7641">
        <v>1</v>
      </c>
      <c r="D7641">
        <v>1.8</v>
      </c>
      <c r="E7641" s="1">
        <v>1.72</v>
      </c>
      <c r="F7641" s="1">
        <v>1.83</v>
      </c>
      <c r="G7641" t="s">
        <v>13</v>
      </c>
      <c r="H7641">
        <v>1</v>
      </c>
      <c r="I7641">
        <v>2</v>
      </c>
      <c r="J7641" t="s">
        <v>12</v>
      </c>
      <c r="K7641">
        <v>1</v>
      </c>
      <c r="L7641">
        <f t="shared" si="952"/>
        <v>-1</v>
      </c>
      <c r="M7641">
        <f t="shared" si="953"/>
        <v>1</v>
      </c>
      <c r="N7641">
        <f t="shared" si="954"/>
        <v>-1</v>
      </c>
      <c r="O7641">
        <f t="shared" si="955"/>
        <v>0</v>
      </c>
      <c r="P7641">
        <f t="shared" si="956"/>
        <v>1</v>
      </c>
      <c r="Q7641">
        <f t="shared" si="957"/>
        <v>0</v>
      </c>
      <c r="R7641">
        <f t="shared" si="958"/>
        <v>0</v>
      </c>
      <c r="S7641">
        <f t="shared" si="959"/>
        <v>0</v>
      </c>
      <c r="T7641">
        <v>2</v>
      </c>
      <c r="U7641" s="2">
        <v>6.02</v>
      </c>
      <c r="V7641" s="2">
        <v>6.15</v>
      </c>
      <c r="W7641" s="12">
        <v>1.6923076923076923</v>
      </c>
      <c r="X7641" s="10">
        <v>4.8</v>
      </c>
      <c r="Y7641">
        <v>29</v>
      </c>
      <c r="Z7641">
        <v>0</v>
      </c>
      <c r="AA7641">
        <v>5</v>
      </c>
      <c r="AB7641">
        <v>5</v>
      </c>
      <c r="AC7641">
        <v>2</v>
      </c>
      <c r="AD7641">
        <v>3</v>
      </c>
      <c r="AE7641">
        <v>3</v>
      </c>
      <c r="AF7641">
        <v>3</v>
      </c>
      <c r="AG7641">
        <v>3</v>
      </c>
      <c r="AH7641">
        <v>0</v>
      </c>
      <c r="AI7641">
        <v>9</v>
      </c>
      <c r="AJ7641">
        <v>40</v>
      </c>
      <c r="AK7641">
        <v>4</v>
      </c>
      <c r="AL7641">
        <v>4</v>
      </c>
    </row>
    <row r="7642" spans="1:38" x14ac:dyDescent="0.2">
      <c r="A7642" s="3">
        <v>192</v>
      </c>
      <c r="B7642" s="3">
        <v>1</v>
      </c>
      <c r="C7642">
        <v>1</v>
      </c>
      <c r="D7642">
        <v>1.05</v>
      </c>
      <c r="E7642" s="1">
        <v>-3</v>
      </c>
      <c r="F7642" s="1">
        <v>0.57999999999999996</v>
      </c>
      <c r="G7642" t="s">
        <v>41</v>
      </c>
      <c r="H7642">
        <v>0</v>
      </c>
      <c r="I7642">
        <v>7</v>
      </c>
      <c r="J7642" t="s">
        <v>40</v>
      </c>
      <c r="K7642">
        <v>9</v>
      </c>
      <c r="L7642">
        <f t="shared" si="952"/>
        <v>8</v>
      </c>
      <c r="M7642">
        <f t="shared" si="953"/>
        <v>0</v>
      </c>
      <c r="N7642">
        <f t="shared" si="954"/>
        <v>0</v>
      </c>
      <c r="O7642">
        <f t="shared" si="955"/>
        <v>0</v>
      </c>
      <c r="P7642">
        <f t="shared" si="956"/>
        <v>0</v>
      </c>
      <c r="Q7642">
        <f t="shared" si="957"/>
        <v>0</v>
      </c>
      <c r="R7642">
        <f t="shared" si="958"/>
        <v>0</v>
      </c>
      <c r="S7642">
        <f t="shared" si="959"/>
        <v>0</v>
      </c>
      <c r="T7642">
        <v>7</v>
      </c>
      <c r="U7642" s="2">
        <v>4.32</v>
      </c>
      <c r="V7642" s="2">
        <v>4.28</v>
      </c>
      <c r="W7642" s="12">
        <v>3.2307692307692308</v>
      </c>
      <c r="X7642" s="10">
        <v>2.9333333333333331</v>
      </c>
      <c r="Y7642">
        <v>32</v>
      </c>
      <c r="Z7642">
        <v>0</v>
      </c>
      <c r="AA7642">
        <v>5</v>
      </c>
      <c r="AB7642">
        <v>1</v>
      </c>
      <c r="AC7642">
        <v>3</v>
      </c>
      <c r="AD7642">
        <v>8</v>
      </c>
      <c r="AE7642">
        <v>1</v>
      </c>
      <c r="AF7642">
        <v>4</v>
      </c>
      <c r="AG7642">
        <v>1</v>
      </c>
      <c r="AH7642">
        <v>1</v>
      </c>
      <c r="AI7642">
        <v>1</v>
      </c>
      <c r="AJ7642">
        <v>40</v>
      </c>
      <c r="AK7642">
        <v>4</v>
      </c>
      <c r="AL7642">
        <v>4</v>
      </c>
    </row>
    <row r="7643" spans="1:38" x14ac:dyDescent="0.2">
      <c r="A7643" s="3">
        <v>192</v>
      </c>
      <c r="B7643" s="3">
        <v>2</v>
      </c>
      <c r="C7643">
        <v>1</v>
      </c>
      <c r="D7643">
        <v>3</v>
      </c>
      <c r="E7643" s="1">
        <v>-3</v>
      </c>
      <c r="F7643" s="1">
        <v>1.08</v>
      </c>
      <c r="G7643" t="s">
        <v>73</v>
      </c>
      <c r="H7643">
        <v>1</v>
      </c>
      <c r="I7643">
        <v>12</v>
      </c>
      <c r="J7643" t="s">
        <v>72</v>
      </c>
      <c r="K7643">
        <v>3</v>
      </c>
      <c r="L7643">
        <f t="shared" si="952"/>
        <v>-1</v>
      </c>
      <c r="M7643">
        <f t="shared" si="953"/>
        <v>1</v>
      </c>
      <c r="N7643">
        <f t="shared" si="954"/>
        <v>1</v>
      </c>
      <c r="O7643">
        <f t="shared" si="955"/>
        <v>-1</v>
      </c>
      <c r="P7643">
        <f t="shared" si="956"/>
        <v>0</v>
      </c>
      <c r="Q7643">
        <f t="shared" si="957"/>
        <v>0</v>
      </c>
      <c r="R7643">
        <f t="shared" si="958"/>
        <v>0</v>
      </c>
      <c r="S7643">
        <f t="shared" si="959"/>
        <v>0</v>
      </c>
      <c r="T7643">
        <v>4</v>
      </c>
      <c r="U7643" s="2">
        <v>6.19</v>
      </c>
      <c r="V7643" s="2">
        <v>6.32</v>
      </c>
      <c r="W7643" s="12">
        <v>3.2307692307692308</v>
      </c>
      <c r="X7643" s="10">
        <v>2.9333333333333331</v>
      </c>
      <c r="Y7643">
        <v>32</v>
      </c>
      <c r="Z7643">
        <v>0</v>
      </c>
      <c r="AA7643">
        <v>5</v>
      </c>
      <c r="AB7643">
        <v>1</v>
      </c>
      <c r="AC7643">
        <v>3</v>
      </c>
      <c r="AD7643">
        <v>8</v>
      </c>
      <c r="AE7643">
        <v>1</v>
      </c>
      <c r="AF7643">
        <v>4</v>
      </c>
      <c r="AG7643">
        <v>1</v>
      </c>
      <c r="AH7643">
        <v>1</v>
      </c>
      <c r="AI7643">
        <v>1</v>
      </c>
      <c r="AJ7643">
        <v>40</v>
      </c>
      <c r="AK7643">
        <v>4</v>
      </c>
      <c r="AL7643">
        <v>4</v>
      </c>
    </row>
    <row r="7644" spans="1:38" x14ac:dyDescent="0.2">
      <c r="A7644" s="3">
        <v>192</v>
      </c>
      <c r="B7644" s="3">
        <v>3</v>
      </c>
      <c r="C7644">
        <v>1</v>
      </c>
      <c r="D7644">
        <v>3</v>
      </c>
      <c r="E7644" s="1">
        <v>-3</v>
      </c>
      <c r="F7644" s="1">
        <v>1.39</v>
      </c>
      <c r="G7644" t="s">
        <v>63</v>
      </c>
      <c r="H7644">
        <v>1</v>
      </c>
      <c r="I7644">
        <v>7</v>
      </c>
      <c r="J7644" t="s">
        <v>62</v>
      </c>
      <c r="K7644">
        <v>2</v>
      </c>
      <c r="L7644">
        <f t="shared" si="952"/>
        <v>-1</v>
      </c>
      <c r="M7644">
        <f t="shared" si="953"/>
        <v>1</v>
      </c>
      <c r="N7644">
        <f t="shared" si="954"/>
        <v>1</v>
      </c>
      <c r="O7644">
        <f t="shared" si="955"/>
        <v>1</v>
      </c>
      <c r="P7644">
        <f t="shared" si="956"/>
        <v>0</v>
      </c>
      <c r="Q7644">
        <f t="shared" si="957"/>
        <v>0</v>
      </c>
      <c r="R7644">
        <f t="shared" si="958"/>
        <v>0</v>
      </c>
      <c r="S7644">
        <f t="shared" si="959"/>
        <v>0</v>
      </c>
      <c r="T7644">
        <v>3</v>
      </c>
      <c r="U7644" s="2">
        <v>5.9</v>
      </c>
      <c r="V7644" s="2">
        <v>5.96</v>
      </c>
      <c r="W7644" s="12">
        <v>3.2307692307692308</v>
      </c>
      <c r="X7644" s="10">
        <v>2.9333333333333331</v>
      </c>
      <c r="Y7644">
        <v>32</v>
      </c>
      <c r="Z7644">
        <v>0</v>
      </c>
      <c r="AA7644">
        <v>5</v>
      </c>
      <c r="AB7644">
        <v>1</v>
      </c>
      <c r="AC7644">
        <v>3</v>
      </c>
      <c r="AD7644">
        <v>8</v>
      </c>
      <c r="AE7644">
        <v>1</v>
      </c>
      <c r="AF7644">
        <v>4</v>
      </c>
      <c r="AG7644">
        <v>1</v>
      </c>
      <c r="AH7644">
        <v>1</v>
      </c>
      <c r="AI7644">
        <v>1</v>
      </c>
      <c r="AJ7644">
        <v>40</v>
      </c>
      <c r="AK7644">
        <v>4</v>
      </c>
      <c r="AL7644">
        <v>4</v>
      </c>
    </row>
    <row r="7645" spans="1:38" x14ac:dyDescent="0.2">
      <c r="A7645" s="3">
        <v>192</v>
      </c>
      <c r="B7645" s="3">
        <v>4</v>
      </c>
      <c r="C7645">
        <v>1</v>
      </c>
      <c r="D7645">
        <v>2.44</v>
      </c>
      <c r="E7645" s="1">
        <v>-2.5499999999999998</v>
      </c>
      <c r="F7645" s="1">
        <v>0.99</v>
      </c>
      <c r="G7645" t="s">
        <v>21</v>
      </c>
      <c r="H7645">
        <v>-1</v>
      </c>
      <c r="I7645">
        <v>15</v>
      </c>
      <c r="J7645" t="s">
        <v>20</v>
      </c>
      <c r="K7645">
        <v>8</v>
      </c>
      <c r="L7645">
        <f t="shared" si="952"/>
        <v>-1</v>
      </c>
      <c r="M7645">
        <f t="shared" si="953"/>
        <v>-1</v>
      </c>
      <c r="N7645">
        <f t="shared" si="954"/>
        <v>0</v>
      </c>
      <c r="O7645">
        <f t="shared" si="955"/>
        <v>0</v>
      </c>
      <c r="P7645">
        <f t="shared" si="956"/>
        <v>0</v>
      </c>
      <c r="Q7645">
        <f t="shared" si="957"/>
        <v>-1</v>
      </c>
      <c r="R7645">
        <f t="shared" si="958"/>
        <v>0</v>
      </c>
      <c r="S7645">
        <f t="shared" si="959"/>
        <v>-1</v>
      </c>
      <c r="T7645">
        <v>3</v>
      </c>
      <c r="U7645" s="2">
        <v>2.77</v>
      </c>
      <c r="V7645" s="2">
        <v>2.63</v>
      </c>
      <c r="W7645" s="12">
        <v>3.2307692307692308</v>
      </c>
      <c r="X7645" s="10">
        <v>2.9333333333333331</v>
      </c>
      <c r="Y7645">
        <v>32</v>
      </c>
      <c r="Z7645">
        <v>0</v>
      </c>
      <c r="AA7645">
        <v>5</v>
      </c>
      <c r="AB7645">
        <v>1</v>
      </c>
      <c r="AC7645">
        <v>3</v>
      </c>
      <c r="AD7645">
        <v>8</v>
      </c>
      <c r="AE7645">
        <v>1</v>
      </c>
      <c r="AF7645">
        <v>4</v>
      </c>
      <c r="AG7645">
        <v>1</v>
      </c>
      <c r="AH7645">
        <v>1</v>
      </c>
      <c r="AI7645">
        <v>1</v>
      </c>
      <c r="AJ7645">
        <v>40</v>
      </c>
      <c r="AK7645">
        <v>4</v>
      </c>
      <c r="AL7645">
        <v>4</v>
      </c>
    </row>
    <row r="7646" spans="1:38" x14ac:dyDescent="0.2">
      <c r="A7646" s="3">
        <v>192</v>
      </c>
      <c r="B7646" s="3">
        <v>5</v>
      </c>
      <c r="C7646">
        <v>1</v>
      </c>
      <c r="D7646">
        <v>1.6</v>
      </c>
      <c r="E7646" s="1">
        <v>-2.5499999999999998</v>
      </c>
      <c r="F7646" s="1">
        <v>0.93</v>
      </c>
      <c r="G7646" t="s">
        <v>79</v>
      </c>
      <c r="H7646">
        <v>-1</v>
      </c>
      <c r="I7646">
        <v>16</v>
      </c>
      <c r="J7646" t="s">
        <v>78</v>
      </c>
      <c r="K7646">
        <v>8</v>
      </c>
      <c r="L7646">
        <f t="shared" si="952"/>
        <v>-1</v>
      </c>
      <c r="M7646">
        <f t="shared" si="953"/>
        <v>-1</v>
      </c>
      <c r="N7646">
        <f t="shared" si="954"/>
        <v>0</v>
      </c>
      <c r="O7646">
        <f t="shared" si="955"/>
        <v>0</v>
      </c>
      <c r="P7646">
        <f t="shared" si="956"/>
        <v>0</v>
      </c>
      <c r="Q7646">
        <f t="shared" si="957"/>
        <v>-1</v>
      </c>
      <c r="R7646">
        <f t="shared" si="958"/>
        <v>0</v>
      </c>
      <c r="S7646">
        <f t="shared" si="959"/>
        <v>-1</v>
      </c>
      <c r="T7646">
        <v>4</v>
      </c>
      <c r="U7646" s="2">
        <v>2.5099999999999998</v>
      </c>
      <c r="V7646" s="2">
        <v>2.27</v>
      </c>
      <c r="W7646" s="12">
        <v>3.2307692307692308</v>
      </c>
      <c r="X7646" s="10">
        <v>2.9333333333333331</v>
      </c>
      <c r="Y7646">
        <v>32</v>
      </c>
      <c r="Z7646">
        <v>0</v>
      </c>
      <c r="AA7646">
        <v>5</v>
      </c>
      <c r="AB7646">
        <v>1</v>
      </c>
      <c r="AC7646">
        <v>3</v>
      </c>
      <c r="AD7646">
        <v>8</v>
      </c>
      <c r="AE7646">
        <v>1</v>
      </c>
      <c r="AF7646">
        <v>4</v>
      </c>
      <c r="AG7646">
        <v>1</v>
      </c>
      <c r="AH7646">
        <v>1</v>
      </c>
      <c r="AI7646">
        <v>1</v>
      </c>
      <c r="AJ7646">
        <v>40</v>
      </c>
      <c r="AK7646">
        <v>4</v>
      </c>
      <c r="AL7646">
        <v>4</v>
      </c>
    </row>
    <row r="7647" spans="1:38" x14ac:dyDescent="0.2">
      <c r="A7647" s="3">
        <v>192</v>
      </c>
      <c r="B7647" s="3">
        <v>6</v>
      </c>
      <c r="C7647">
        <v>1</v>
      </c>
      <c r="D7647">
        <v>1.88</v>
      </c>
      <c r="E7647" s="1">
        <v>-2.5499999999999998</v>
      </c>
      <c r="F7647" s="1">
        <v>0.93</v>
      </c>
      <c r="G7647" t="s">
        <v>55</v>
      </c>
      <c r="H7647">
        <v>1</v>
      </c>
      <c r="I7647">
        <v>4</v>
      </c>
      <c r="J7647" t="s">
        <v>54</v>
      </c>
      <c r="K7647">
        <v>1</v>
      </c>
      <c r="L7647">
        <f t="shared" si="952"/>
        <v>-1</v>
      </c>
      <c r="M7647">
        <f t="shared" si="953"/>
        <v>1</v>
      </c>
      <c r="N7647">
        <f t="shared" si="954"/>
        <v>-1</v>
      </c>
      <c r="O7647">
        <f t="shared" si="955"/>
        <v>0</v>
      </c>
      <c r="P7647">
        <f t="shared" si="956"/>
        <v>1</v>
      </c>
      <c r="Q7647">
        <f t="shared" si="957"/>
        <v>0</v>
      </c>
      <c r="R7647">
        <f t="shared" si="958"/>
        <v>0</v>
      </c>
      <c r="S7647">
        <f t="shared" si="959"/>
        <v>0</v>
      </c>
      <c r="T7647">
        <v>4</v>
      </c>
      <c r="U7647" s="2">
        <v>5.78</v>
      </c>
      <c r="V7647" s="2">
        <v>5.85</v>
      </c>
      <c r="W7647" s="12">
        <v>3.2307692307692308</v>
      </c>
      <c r="X7647" s="10">
        <v>2.9333333333333331</v>
      </c>
      <c r="Y7647">
        <v>32</v>
      </c>
      <c r="Z7647">
        <v>0</v>
      </c>
      <c r="AA7647">
        <v>5</v>
      </c>
      <c r="AB7647">
        <v>1</v>
      </c>
      <c r="AC7647">
        <v>3</v>
      </c>
      <c r="AD7647">
        <v>8</v>
      </c>
      <c r="AE7647">
        <v>1</v>
      </c>
      <c r="AF7647">
        <v>4</v>
      </c>
      <c r="AG7647">
        <v>1</v>
      </c>
      <c r="AH7647">
        <v>1</v>
      </c>
      <c r="AI7647">
        <v>1</v>
      </c>
      <c r="AJ7647">
        <v>40</v>
      </c>
      <c r="AK7647">
        <v>4</v>
      </c>
      <c r="AL7647">
        <v>4</v>
      </c>
    </row>
    <row r="7648" spans="1:38" x14ac:dyDescent="0.2">
      <c r="A7648" s="3">
        <v>192</v>
      </c>
      <c r="B7648" s="3">
        <v>7</v>
      </c>
      <c r="C7648">
        <v>1</v>
      </c>
      <c r="D7648">
        <v>1.78</v>
      </c>
      <c r="E7648" s="1">
        <v>-2.5499999999999998</v>
      </c>
      <c r="F7648" s="1">
        <v>1.23</v>
      </c>
      <c r="G7648" t="s">
        <v>43</v>
      </c>
      <c r="H7648">
        <v>0</v>
      </c>
      <c r="I7648">
        <v>8</v>
      </c>
      <c r="J7648" t="s">
        <v>42</v>
      </c>
      <c r="K7648">
        <v>9</v>
      </c>
      <c r="L7648">
        <f t="shared" si="952"/>
        <v>8</v>
      </c>
      <c r="M7648">
        <f t="shared" si="953"/>
        <v>0</v>
      </c>
      <c r="N7648">
        <f t="shared" si="954"/>
        <v>0</v>
      </c>
      <c r="O7648">
        <f t="shared" si="955"/>
        <v>0</v>
      </c>
      <c r="P7648">
        <f t="shared" si="956"/>
        <v>0</v>
      </c>
      <c r="Q7648">
        <f t="shared" si="957"/>
        <v>0</v>
      </c>
      <c r="R7648">
        <f t="shared" si="958"/>
        <v>0</v>
      </c>
      <c r="S7648">
        <f t="shared" si="959"/>
        <v>0</v>
      </c>
      <c r="T7648">
        <v>8</v>
      </c>
      <c r="U7648" s="2">
        <v>4.57</v>
      </c>
      <c r="V7648" s="2">
        <v>4.46</v>
      </c>
      <c r="W7648" s="12">
        <v>3.2307692307692308</v>
      </c>
      <c r="X7648" s="10">
        <v>2.9333333333333331</v>
      </c>
      <c r="Y7648">
        <v>32</v>
      </c>
      <c r="Z7648">
        <v>0</v>
      </c>
      <c r="AA7648">
        <v>5</v>
      </c>
      <c r="AB7648">
        <v>1</v>
      </c>
      <c r="AC7648">
        <v>3</v>
      </c>
      <c r="AD7648">
        <v>8</v>
      </c>
      <c r="AE7648">
        <v>1</v>
      </c>
      <c r="AF7648">
        <v>4</v>
      </c>
      <c r="AG7648">
        <v>1</v>
      </c>
      <c r="AH7648">
        <v>1</v>
      </c>
      <c r="AI7648">
        <v>1</v>
      </c>
      <c r="AJ7648">
        <v>40</v>
      </c>
      <c r="AK7648">
        <v>4</v>
      </c>
      <c r="AL7648">
        <v>4</v>
      </c>
    </row>
    <row r="7649" spans="1:38" x14ac:dyDescent="0.2">
      <c r="A7649" s="3">
        <v>192</v>
      </c>
      <c r="B7649" s="3">
        <v>8</v>
      </c>
      <c r="C7649">
        <v>1</v>
      </c>
      <c r="D7649">
        <v>2.34</v>
      </c>
      <c r="E7649" s="1">
        <v>-2.21</v>
      </c>
      <c r="F7649" s="1">
        <v>1.42</v>
      </c>
      <c r="G7649" t="s">
        <v>9</v>
      </c>
      <c r="H7649">
        <v>1</v>
      </c>
      <c r="I7649">
        <v>14</v>
      </c>
      <c r="J7649" t="s">
        <v>8</v>
      </c>
      <c r="K7649">
        <v>4</v>
      </c>
      <c r="L7649">
        <f t="shared" si="952"/>
        <v>-1</v>
      </c>
      <c r="M7649">
        <f t="shared" si="953"/>
        <v>1</v>
      </c>
      <c r="N7649">
        <f t="shared" si="954"/>
        <v>-1</v>
      </c>
      <c r="O7649">
        <f t="shared" si="955"/>
        <v>0</v>
      </c>
      <c r="P7649">
        <f t="shared" si="956"/>
        <v>-1</v>
      </c>
      <c r="Q7649">
        <f t="shared" si="957"/>
        <v>0</v>
      </c>
      <c r="R7649">
        <f t="shared" si="958"/>
        <v>0</v>
      </c>
      <c r="S7649">
        <f t="shared" si="959"/>
        <v>0</v>
      </c>
      <c r="T7649">
        <v>2</v>
      </c>
      <c r="U7649" s="2">
        <v>6.07</v>
      </c>
      <c r="V7649" s="2">
        <v>6.13</v>
      </c>
      <c r="W7649" s="12">
        <v>3.2307692307692308</v>
      </c>
      <c r="X7649" s="10">
        <v>2.9333333333333331</v>
      </c>
      <c r="Y7649">
        <v>32</v>
      </c>
      <c r="Z7649">
        <v>0</v>
      </c>
      <c r="AA7649">
        <v>5</v>
      </c>
      <c r="AB7649">
        <v>1</v>
      </c>
      <c r="AC7649">
        <v>3</v>
      </c>
      <c r="AD7649">
        <v>8</v>
      </c>
      <c r="AE7649">
        <v>1</v>
      </c>
      <c r="AF7649">
        <v>4</v>
      </c>
      <c r="AG7649">
        <v>1</v>
      </c>
      <c r="AH7649">
        <v>1</v>
      </c>
      <c r="AI7649">
        <v>1</v>
      </c>
      <c r="AJ7649">
        <v>40</v>
      </c>
      <c r="AK7649">
        <v>4</v>
      </c>
      <c r="AL7649">
        <v>4</v>
      </c>
    </row>
    <row r="7650" spans="1:38" x14ac:dyDescent="0.2">
      <c r="A7650" s="3">
        <v>192</v>
      </c>
      <c r="B7650" s="3">
        <v>9</v>
      </c>
      <c r="C7650">
        <v>1</v>
      </c>
      <c r="D7650">
        <v>-1.01</v>
      </c>
      <c r="E7650" s="1">
        <v>1.02</v>
      </c>
      <c r="F7650" s="1">
        <v>-0.04</v>
      </c>
      <c r="G7650" t="s">
        <v>1</v>
      </c>
      <c r="H7650">
        <v>-1</v>
      </c>
      <c r="I7650">
        <v>4</v>
      </c>
      <c r="J7650" t="s">
        <v>0</v>
      </c>
      <c r="K7650">
        <v>5</v>
      </c>
      <c r="L7650">
        <f t="shared" si="952"/>
        <v>-1</v>
      </c>
      <c r="M7650">
        <f t="shared" si="953"/>
        <v>-1</v>
      </c>
      <c r="N7650">
        <f t="shared" si="954"/>
        <v>0</v>
      </c>
      <c r="O7650">
        <f t="shared" si="955"/>
        <v>0</v>
      </c>
      <c r="P7650">
        <f t="shared" si="956"/>
        <v>0</v>
      </c>
      <c r="Q7650">
        <f t="shared" si="957"/>
        <v>-1</v>
      </c>
      <c r="R7650">
        <f t="shared" si="958"/>
        <v>0</v>
      </c>
      <c r="S7650">
        <f t="shared" si="959"/>
        <v>1</v>
      </c>
      <c r="T7650">
        <v>4</v>
      </c>
      <c r="U7650" s="2">
        <v>2.59</v>
      </c>
      <c r="V7650" s="2">
        <v>2.31</v>
      </c>
      <c r="W7650" s="12">
        <v>3.2307692307692308</v>
      </c>
      <c r="X7650" s="10">
        <v>2.9333333333333331</v>
      </c>
      <c r="Y7650">
        <v>32</v>
      </c>
      <c r="Z7650">
        <v>0</v>
      </c>
      <c r="AA7650">
        <v>5</v>
      </c>
      <c r="AB7650">
        <v>1</v>
      </c>
      <c r="AC7650">
        <v>3</v>
      </c>
      <c r="AD7650">
        <v>8</v>
      </c>
      <c r="AE7650">
        <v>1</v>
      </c>
      <c r="AF7650">
        <v>4</v>
      </c>
      <c r="AG7650">
        <v>1</v>
      </c>
      <c r="AH7650">
        <v>1</v>
      </c>
      <c r="AI7650">
        <v>1</v>
      </c>
      <c r="AJ7650">
        <v>40</v>
      </c>
      <c r="AK7650">
        <v>4</v>
      </c>
      <c r="AL7650">
        <v>4</v>
      </c>
    </row>
    <row r="7651" spans="1:38" x14ac:dyDescent="0.2">
      <c r="A7651" s="3">
        <v>192</v>
      </c>
      <c r="B7651" s="3">
        <v>10</v>
      </c>
      <c r="C7651">
        <v>1</v>
      </c>
      <c r="D7651">
        <v>-1.56</v>
      </c>
      <c r="E7651" s="1">
        <v>1.02</v>
      </c>
      <c r="F7651" s="1">
        <v>-1.03</v>
      </c>
      <c r="G7651" t="s">
        <v>51</v>
      </c>
      <c r="H7651">
        <v>-1</v>
      </c>
      <c r="I7651">
        <v>3</v>
      </c>
      <c r="J7651" t="s">
        <v>50</v>
      </c>
      <c r="K7651">
        <v>5</v>
      </c>
      <c r="L7651">
        <f t="shared" si="952"/>
        <v>-1</v>
      </c>
      <c r="M7651">
        <f t="shared" si="953"/>
        <v>-1</v>
      </c>
      <c r="N7651">
        <f t="shared" si="954"/>
        <v>0</v>
      </c>
      <c r="O7651">
        <f t="shared" si="955"/>
        <v>0</v>
      </c>
      <c r="P7651">
        <f t="shared" si="956"/>
        <v>0</v>
      </c>
      <c r="Q7651">
        <f t="shared" si="957"/>
        <v>-1</v>
      </c>
      <c r="R7651">
        <f t="shared" si="958"/>
        <v>0</v>
      </c>
      <c r="S7651">
        <f t="shared" si="959"/>
        <v>1</v>
      </c>
      <c r="T7651">
        <v>3</v>
      </c>
      <c r="U7651" s="2">
        <v>2.4</v>
      </c>
      <c r="V7651" s="2">
        <v>2.13</v>
      </c>
      <c r="W7651" s="12">
        <v>3.2307692307692308</v>
      </c>
      <c r="X7651" s="10">
        <v>2.9333333333333331</v>
      </c>
      <c r="Y7651">
        <v>32</v>
      </c>
      <c r="Z7651">
        <v>0</v>
      </c>
      <c r="AA7651">
        <v>5</v>
      </c>
      <c r="AB7651">
        <v>1</v>
      </c>
      <c r="AC7651">
        <v>3</v>
      </c>
      <c r="AD7651">
        <v>8</v>
      </c>
      <c r="AE7651">
        <v>1</v>
      </c>
      <c r="AF7651">
        <v>4</v>
      </c>
      <c r="AG7651">
        <v>1</v>
      </c>
      <c r="AH7651">
        <v>1</v>
      </c>
      <c r="AI7651">
        <v>1</v>
      </c>
      <c r="AJ7651">
        <v>40</v>
      </c>
      <c r="AK7651">
        <v>4</v>
      </c>
      <c r="AL7651">
        <v>4</v>
      </c>
    </row>
    <row r="7652" spans="1:38" x14ac:dyDescent="0.2">
      <c r="A7652" s="3">
        <v>192</v>
      </c>
      <c r="B7652" s="3">
        <v>11</v>
      </c>
      <c r="C7652">
        <v>1</v>
      </c>
      <c r="D7652">
        <v>-1.56</v>
      </c>
      <c r="E7652" s="1">
        <v>1.02</v>
      </c>
      <c r="F7652" s="1">
        <v>-1.03</v>
      </c>
      <c r="G7652" t="s">
        <v>19</v>
      </c>
      <c r="H7652">
        <v>0</v>
      </c>
      <c r="I7652">
        <v>1</v>
      </c>
      <c r="J7652" t="s">
        <v>18</v>
      </c>
      <c r="K7652">
        <v>9</v>
      </c>
      <c r="L7652">
        <f t="shared" si="952"/>
        <v>8</v>
      </c>
      <c r="M7652">
        <f t="shared" si="953"/>
        <v>0</v>
      </c>
      <c r="N7652">
        <f t="shared" si="954"/>
        <v>0</v>
      </c>
      <c r="O7652">
        <f t="shared" si="955"/>
        <v>0</v>
      </c>
      <c r="P7652">
        <f t="shared" si="956"/>
        <v>0</v>
      </c>
      <c r="Q7652">
        <f t="shared" si="957"/>
        <v>0</v>
      </c>
      <c r="R7652">
        <f t="shared" si="958"/>
        <v>0</v>
      </c>
      <c r="S7652">
        <f t="shared" si="959"/>
        <v>0</v>
      </c>
      <c r="T7652">
        <v>1</v>
      </c>
      <c r="U7652" s="2">
        <v>4.43</v>
      </c>
      <c r="V7652" s="2">
        <v>4.3499999999999996</v>
      </c>
      <c r="W7652" s="12">
        <v>3.2307692307692308</v>
      </c>
      <c r="X7652" s="10">
        <v>2.9333333333333331</v>
      </c>
      <c r="Y7652">
        <v>32</v>
      </c>
      <c r="Z7652">
        <v>0</v>
      </c>
      <c r="AA7652">
        <v>5</v>
      </c>
      <c r="AB7652">
        <v>1</v>
      </c>
      <c r="AC7652">
        <v>3</v>
      </c>
      <c r="AD7652">
        <v>8</v>
      </c>
      <c r="AE7652">
        <v>1</v>
      </c>
      <c r="AF7652">
        <v>4</v>
      </c>
      <c r="AG7652">
        <v>1</v>
      </c>
      <c r="AH7652">
        <v>1</v>
      </c>
      <c r="AI7652">
        <v>1</v>
      </c>
      <c r="AJ7652">
        <v>40</v>
      </c>
      <c r="AK7652">
        <v>4</v>
      </c>
      <c r="AL7652">
        <v>4</v>
      </c>
    </row>
    <row r="7653" spans="1:38" x14ac:dyDescent="0.2">
      <c r="A7653" s="3">
        <v>192</v>
      </c>
      <c r="B7653" s="3">
        <v>12</v>
      </c>
      <c r="C7653">
        <v>1</v>
      </c>
      <c r="D7653">
        <v>-3</v>
      </c>
      <c r="E7653" s="1">
        <v>3</v>
      </c>
      <c r="F7653" s="1">
        <v>-3</v>
      </c>
      <c r="G7653" t="s">
        <v>31</v>
      </c>
      <c r="H7653">
        <v>-1</v>
      </c>
      <c r="I7653">
        <v>11</v>
      </c>
      <c r="J7653" t="s">
        <v>30</v>
      </c>
      <c r="K7653">
        <v>7</v>
      </c>
      <c r="L7653">
        <f t="shared" si="952"/>
        <v>-1</v>
      </c>
      <c r="M7653">
        <f t="shared" si="953"/>
        <v>-1</v>
      </c>
      <c r="N7653">
        <f t="shared" si="954"/>
        <v>0</v>
      </c>
      <c r="O7653">
        <f t="shared" si="955"/>
        <v>0</v>
      </c>
      <c r="P7653">
        <f t="shared" si="956"/>
        <v>0</v>
      </c>
      <c r="Q7653">
        <f t="shared" si="957"/>
        <v>1</v>
      </c>
      <c r="R7653">
        <f t="shared" si="958"/>
        <v>-1</v>
      </c>
      <c r="S7653">
        <f t="shared" si="959"/>
        <v>0</v>
      </c>
      <c r="T7653">
        <v>3</v>
      </c>
      <c r="U7653" s="2">
        <v>2.34</v>
      </c>
      <c r="V7653" s="2">
        <v>2.04</v>
      </c>
      <c r="W7653" s="12">
        <v>3.2307692307692308</v>
      </c>
      <c r="X7653" s="10">
        <v>2.9333333333333331</v>
      </c>
      <c r="Y7653">
        <v>32</v>
      </c>
      <c r="Z7653">
        <v>0</v>
      </c>
      <c r="AA7653">
        <v>5</v>
      </c>
      <c r="AB7653">
        <v>1</v>
      </c>
      <c r="AC7653">
        <v>3</v>
      </c>
      <c r="AD7653">
        <v>8</v>
      </c>
      <c r="AE7653">
        <v>1</v>
      </c>
      <c r="AF7653">
        <v>4</v>
      </c>
      <c r="AG7653">
        <v>1</v>
      </c>
      <c r="AH7653">
        <v>1</v>
      </c>
      <c r="AI7653">
        <v>1</v>
      </c>
      <c r="AJ7653">
        <v>40</v>
      </c>
      <c r="AK7653">
        <v>4</v>
      </c>
      <c r="AL7653">
        <v>4</v>
      </c>
    </row>
    <row r="7654" spans="1:38" x14ac:dyDescent="0.2">
      <c r="A7654" s="3">
        <v>192</v>
      </c>
      <c r="B7654" s="3">
        <v>13</v>
      </c>
      <c r="C7654">
        <v>1</v>
      </c>
      <c r="D7654">
        <v>-3</v>
      </c>
      <c r="E7654" s="1">
        <v>3</v>
      </c>
      <c r="F7654" s="1">
        <v>-3</v>
      </c>
      <c r="G7654" t="s">
        <v>49</v>
      </c>
      <c r="H7654">
        <v>1</v>
      </c>
      <c r="I7654">
        <v>13</v>
      </c>
      <c r="J7654" t="s">
        <v>48</v>
      </c>
      <c r="K7654">
        <v>4</v>
      </c>
      <c r="L7654">
        <f t="shared" si="952"/>
        <v>-1</v>
      </c>
      <c r="M7654">
        <f t="shared" si="953"/>
        <v>1</v>
      </c>
      <c r="N7654">
        <f t="shared" si="954"/>
        <v>-1</v>
      </c>
      <c r="O7654">
        <f t="shared" si="955"/>
        <v>0</v>
      </c>
      <c r="P7654">
        <f t="shared" si="956"/>
        <v>-1</v>
      </c>
      <c r="Q7654">
        <f t="shared" si="957"/>
        <v>0</v>
      </c>
      <c r="R7654">
        <f t="shared" si="958"/>
        <v>0</v>
      </c>
      <c r="S7654">
        <f t="shared" si="959"/>
        <v>0</v>
      </c>
      <c r="T7654">
        <v>1</v>
      </c>
      <c r="U7654" s="2">
        <v>5.93</v>
      </c>
      <c r="V7654" s="2">
        <v>6.03</v>
      </c>
      <c r="W7654" s="12">
        <v>3.2307692307692308</v>
      </c>
      <c r="X7654" s="10">
        <v>2.9333333333333331</v>
      </c>
      <c r="Y7654">
        <v>32</v>
      </c>
      <c r="Z7654">
        <v>0</v>
      </c>
      <c r="AA7654">
        <v>5</v>
      </c>
      <c r="AB7654">
        <v>1</v>
      </c>
      <c r="AC7654">
        <v>3</v>
      </c>
      <c r="AD7654">
        <v>8</v>
      </c>
      <c r="AE7654">
        <v>1</v>
      </c>
      <c r="AF7654">
        <v>4</v>
      </c>
      <c r="AG7654">
        <v>1</v>
      </c>
      <c r="AH7654">
        <v>1</v>
      </c>
      <c r="AI7654">
        <v>1</v>
      </c>
      <c r="AJ7654">
        <v>40</v>
      </c>
      <c r="AK7654">
        <v>4</v>
      </c>
      <c r="AL7654">
        <v>4</v>
      </c>
    </row>
    <row r="7655" spans="1:38" x14ac:dyDescent="0.2">
      <c r="A7655" s="3">
        <v>192</v>
      </c>
      <c r="B7655" s="3">
        <v>14</v>
      </c>
      <c r="C7655">
        <v>1</v>
      </c>
      <c r="D7655">
        <v>-3</v>
      </c>
      <c r="E7655" s="1">
        <v>3</v>
      </c>
      <c r="F7655" s="1">
        <v>-3</v>
      </c>
      <c r="G7655" t="s">
        <v>37</v>
      </c>
      <c r="H7655">
        <v>-1</v>
      </c>
      <c r="I7655">
        <v>5</v>
      </c>
      <c r="J7655" t="s">
        <v>36</v>
      </c>
      <c r="K7655">
        <v>6</v>
      </c>
      <c r="L7655">
        <f t="shared" si="952"/>
        <v>-1</v>
      </c>
      <c r="M7655">
        <f t="shared" si="953"/>
        <v>-1</v>
      </c>
      <c r="N7655">
        <f t="shared" si="954"/>
        <v>0</v>
      </c>
      <c r="O7655">
        <f t="shared" si="955"/>
        <v>0</v>
      </c>
      <c r="P7655">
        <f t="shared" si="956"/>
        <v>0</v>
      </c>
      <c r="Q7655">
        <f t="shared" si="957"/>
        <v>1</v>
      </c>
      <c r="R7655">
        <f t="shared" si="958"/>
        <v>1</v>
      </c>
      <c r="S7655">
        <f t="shared" si="959"/>
        <v>0</v>
      </c>
      <c r="T7655">
        <v>1</v>
      </c>
      <c r="U7655" s="2">
        <v>3.01</v>
      </c>
      <c r="V7655" s="2">
        <v>2.81</v>
      </c>
      <c r="W7655" s="12">
        <v>3.2307692307692308</v>
      </c>
      <c r="X7655" s="10">
        <v>2.9333333333333331</v>
      </c>
      <c r="Y7655">
        <v>32</v>
      </c>
      <c r="Z7655">
        <v>0</v>
      </c>
      <c r="AA7655">
        <v>5</v>
      </c>
      <c r="AB7655">
        <v>1</v>
      </c>
      <c r="AC7655">
        <v>3</v>
      </c>
      <c r="AD7655">
        <v>8</v>
      </c>
      <c r="AE7655">
        <v>1</v>
      </c>
      <c r="AF7655">
        <v>4</v>
      </c>
      <c r="AG7655">
        <v>1</v>
      </c>
      <c r="AH7655">
        <v>1</v>
      </c>
      <c r="AI7655">
        <v>1</v>
      </c>
      <c r="AJ7655">
        <v>40</v>
      </c>
      <c r="AK7655">
        <v>4</v>
      </c>
      <c r="AL7655">
        <v>4</v>
      </c>
    </row>
    <row r="7656" spans="1:38" x14ac:dyDescent="0.2">
      <c r="A7656" s="3">
        <v>192</v>
      </c>
      <c r="B7656" s="3">
        <v>15</v>
      </c>
      <c r="C7656">
        <v>1</v>
      </c>
      <c r="D7656">
        <v>-2.02</v>
      </c>
      <c r="E7656" s="1">
        <v>2.0499999999999998</v>
      </c>
      <c r="F7656" s="1">
        <v>-1.8</v>
      </c>
      <c r="G7656" t="s">
        <v>23</v>
      </c>
      <c r="H7656">
        <v>1</v>
      </c>
      <c r="I7656">
        <v>16</v>
      </c>
      <c r="J7656" t="s">
        <v>22</v>
      </c>
      <c r="K7656">
        <v>4</v>
      </c>
      <c r="L7656">
        <f t="shared" si="952"/>
        <v>-1</v>
      </c>
      <c r="M7656">
        <f t="shared" si="953"/>
        <v>1</v>
      </c>
      <c r="N7656">
        <f t="shared" si="954"/>
        <v>-1</v>
      </c>
      <c r="O7656">
        <f t="shared" si="955"/>
        <v>0</v>
      </c>
      <c r="P7656">
        <f t="shared" si="956"/>
        <v>-1</v>
      </c>
      <c r="Q7656">
        <f t="shared" si="957"/>
        <v>0</v>
      </c>
      <c r="R7656">
        <f t="shared" si="958"/>
        <v>0</v>
      </c>
      <c r="S7656">
        <f t="shared" si="959"/>
        <v>0</v>
      </c>
      <c r="T7656">
        <v>4</v>
      </c>
      <c r="U7656" s="2">
        <v>6.01</v>
      </c>
      <c r="V7656" s="2">
        <v>6.06</v>
      </c>
      <c r="W7656" s="12">
        <v>3.2307692307692308</v>
      </c>
      <c r="X7656" s="10">
        <v>2.9333333333333331</v>
      </c>
      <c r="Y7656">
        <v>32</v>
      </c>
      <c r="Z7656">
        <v>0</v>
      </c>
      <c r="AA7656">
        <v>5</v>
      </c>
      <c r="AB7656">
        <v>1</v>
      </c>
      <c r="AC7656">
        <v>3</v>
      </c>
      <c r="AD7656">
        <v>8</v>
      </c>
      <c r="AE7656">
        <v>1</v>
      </c>
      <c r="AF7656">
        <v>4</v>
      </c>
      <c r="AG7656">
        <v>1</v>
      </c>
      <c r="AH7656">
        <v>1</v>
      </c>
      <c r="AI7656">
        <v>1</v>
      </c>
      <c r="AJ7656">
        <v>40</v>
      </c>
      <c r="AK7656">
        <v>4</v>
      </c>
      <c r="AL7656">
        <v>4</v>
      </c>
    </row>
    <row r="7657" spans="1:38" x14ac:dyDescent="0.2">
      <c r="A7657" s="3">
        <v>192</v>
      </c>
      <c r="B7657" s="3">
        <v>16</v>
      </c>
      <c r="C7657">
        <v>1</v>
      </c>
      <c r="D7657">
        <v>-2.02</v>
      </c>
      <c r="E7657" s="1">
        <v>1.79</v>
      </c>
      <c r="F7657" s="1">
        <v>-2.15</v>
      </c>
      <c r="G7657" t="s">
        <v>61</v>
      </c>
      <c r="H7657">
        <v>-1</v>
      </c>
      <c r="I7657">
        <v>8</v>
      </c>
      <c r="J7657" t="s">
        <v>60</v>
      </c>
      <c r="K7657">
        <v>6</v>
      </c>
      <c r="L7657">
        <f t="shared" si="952"/>
        <v>-1</v>
      </c>
      <c r="M7657">
        <f t="shared" si="953"/>
        <v>-1</v>
      </c>
      <c r="N7657">
        <f t="shared" si="954"/>
        <v>0</v>
      </c>
      <c r="O7657">
        <f t="shared" si="955"/>
        <v>0</v>
      </c>
      <c r="P7657">
        <f t="shared" si="956"/>
        <v>0</v>
      </c>
      <c r="Q7657">
        <f t="shared" si="957"/>
        <v>1</v>
      </c>
      <c r="R7657">
        <f t="shared" si="958"/>
        <v>1</v>
      </c>
      <c r="S7657">
        <f t="shared" si="959"/>
        <v>0</v>
      </c>
      <c r="T7657">
        <v>4</v>
      </c>
      <c r="U7657" s="2">
        <v>2.66</v>
      </c>
      <c r="V7657" s="2">
        <v>2.42</v>
      </c>
      <c r="W7657" s="12">
        <v>3.2307692307692308</v>
      </c>
      <c r="X7657" s="10">
        <v>2.9333333333333331</v>
      </c>
      <c r="Y7657">
        <v>32</v>
      </c>
      <c r="Z7657">
        <v>0</v>
      </c>
      <c r="AA7657">
        <v>5</v>
      </c>
      <c r="AB7657">
        <v>1</v>
      </c>
      <c r="AC7657">
        <v>3</v>
      </c>
      <c r="AD7657">
        <v>8</v>
      </c>
      <c r="AE7657">
        <v>1</v>
      </c>
      <c r="AF7657">
        <v>4</v>
      </c>
      <c r="AG7657">
        <v>1</v>
      </c>
      <c r="AH7657">
        <v>1</v>
      </c>
      <c r="AI7657">
        <v>1</v>
      </c>
      <c r="AJ7657">
        <v>40</v>
      </c>
      <c r="AK7657">
        <v>4</v>
      </c>
      <c r="AL7657">
        <v>4</v>
      </c>
    </row>
    <row r="7658" spans="1:38" x14ac:dyDescent="0.2">
      <c r="A7658" s="3">
        <v>192</v>
      </c>
      <c r="B7658" s="3">
        <v>17</v>
      </c>
      <c r="C7658">
        <v>1</v>
      </c>
      <c r="D7658">
        <v>-2.0699999999999998</v>
      </c>
      <c r="E7658" s="1">
        <v>1.57</v>
      </c>
      <c r="F7658" s="1">
        <v>-0.74</v>
      </c>
      <c r="G7658" t="s">
        <v>65</v>
      </c>
      <c r="H7658">
        <v>1</v>
      </c>
      <c r="I7658">
        <v>9</v>
      </c>
      <c r="J7658" t="s">
        <v>64</v>
      </c>
      <c r="K7658">
        <v>3</v>
      </c>
      <c r="L7658">
        <f t="shared" si="952"/>
        <v>-1</v>
      </c>
      <c r="M7658">
        <f t="shared" si="953"/>
        <v>1</v>
      </c>
      <c r="N7658">
        <f t="shared" si="954"/>
        <v>1</v>
      </c>
      <c r="O7658">
        <f t="shared" si="955"/>
        <v>-1</v>
      </c>
      <c r="P7658">
        <f t="shared" si="956"/>
        <v>0</v>
      </c>
      <c r="Q7658">
        <f t="shared" si="957"/>
        <v>0</v>
      </c>
      <c r="R7658">
        <f t="shared" si="958"/>
        <v>0</v>
      </c>
      <c r="S7658">
        <f t="shared" si="959"/>
        <v>0</v>
      </c>
      <c r="T7658">
        <v>1</v>
      </c>
      <c r="U7658" s="2">
        <v>5.87</v>
      </c>
      <c r="V7658" s="2">
        <v>5.96</v>
      </c>
      <c r="W7658" s="12">
        <v>3.2307692307692308</v>
      </c>
      <c r="X7658" s="10">
        <v>2.9333333333333331</v>
      </c>
      <c r="Y7658">
        <v>32</v>
      </c>
      <c r="Z7658">
        <v>0</v>
      </c>
      <c r="AA7658">
        <v>5</v>
      </c>
      <c r="AB7658">
        <v>1</v>
      </c>
      <c r="AC7658">
        <v>3</v>
      </c>
      <c r="AD7658">
        <v>8</v>
      </c>
      <c r="AE7658">
        <v>1</v>
      </c>
      <c r="AF7658">
        <v>4</v>
      </c>
      <c r="AG7658">
        <v>1</v>
      </c>
      <c r="AH7658">
        <v>1</v>
      </c>
      <c r="AI7658">
        <v>1</v>
      </c>
      <c r="AJ7658">
        <v>40</v>
      </c>
      <c r="AK7658">
        <v>4</v>
      </c>
      <c r="AL7658">
        <v>4</v>
      </c>
    </row>
    <row r="7659" spans="1:38" x14ac:dyDescent="0.2">
      <c r="A7659" s="3">
        <v>192</v>
      </c>
      <c r="B7659" s="3">
        <v>18</v>
      </c>
      <c r="C7659">
        <v>1</v>
      </c>
      <c r="D7659">
        <v>-1.57</v>
      </c>
      <c r="E7659" s="1">
        <v>1.57</v>
      </c>
      <c r="F7659" s="1">
        <v>-0.74</v>
      </c>
      <c r="G7659" t="s">
        <v>77</v>
      </c>
      <c r="H7659">
        <v>1</v>
      </c>
      <c r="I7659">
        <v>1</v>
      </c>
      <c r="J7659" t="s">
        <v>76</v>
      </c>
      <c r="K7659">
        <v>1</v>
      </c>
      <c r="L7659">
        <f t="shared" si="952"/>
        <v>-1</v>
      </c>
      <c r="M7659">
        <f t="shared" si="953"/>
        <v>1</v>
      </c>
      <c r="N7659">
        <f t="shared" si="954"/>
        <v>-1</v>
      </c>
      <c r="O7659">
        <f t="shared" si="955"/>
        <v>0</v>
      </c>
      <c r="P7659">
        <f t="shared" si="956"/>
        <v>1</v>
      </c>
      <c r="Q7659">
        <f t="shared" si="957"/>
        <v>0</v>
      </c>
      <c r="R7659">
        <f t="shared" si="958"/>
        <v>0</v>
      </c>
      <c r="S7659">
        <f t="shared" si="959"/>
        <v>0</v>
      </c>
      <c r="T7659">
        <v>1</v>
      </c>
      <c r="U7659" s="2">
        <v>6</v>
      </c>
      <c r="V7659" s="2">
        <v>6.09</v>
      </c>
      <c r="W7659" s="12">
        <v>3.2307692307692308</v>
      </c>
      <c r="X7659" s="10">
        <v>2.9333333333333331</v>
      </c>
      <c r="Y7659">
        <v>32</v>
      </c>
      <c r="Z7659">
        <v>0</v>
      </c>
      <c r="AA7659">
        <v>5</v>
      </c>
      <c r="AB7659">
        <v>1</v>
      </c>
      <c r="AC7659">
        <v>3</v>
      </c>
      <c r="AD7659">
        <v>8</v>
      </c>
      <c r="AE7659">
        <v>1</v>
      </c>
      <c r="AF7659">
        <v>4</v>
      </c>
      <c r="AG7659">
        <v>1</v>
      </c>
      <c r="AH7659">
        <v>1</v>
      </c>
      <c r="AI7659">
        <v>1</v>
      </c>
      <c r="AJ7659">
        <v>40</v>
      </c>
      <c r="AK7659">
        <v>4</v>
      </c>
      <c r="AL7659">
        <v>4</v>
      </c>
    </row>
    <row r="7660" spans="1:38" x14ac:dyDescent="0.2">
      <c r="A7660" s="3">
        <v>192</v>
      </c>
      <c r="B7660" s="3">
        <v>19</v>
      </c>
      <c r="C7660">
        <v>1</v>
      </c>
      <c r="D7660">
        <v>-1.57</v>
      </c>
      <c r="E7660" s="1">
        <v>1.57</v>
      </c>
      <c r="F7660" s="1">
        <v>-0.02</v>
      </c>
      <c r="G7660" t="s">
        <v>39</v>
      </c>
      <c r="H7660">
        <v>1</v>
      </c>
      <c r="I7660">
        <v>6</v>
      </c>
      <c r="J7660" t="s">
        <v>38</v>
      </c>
      <c r="K7660">
        <v>2</v>
      </c>
      <c r="L7660">
        <f t="shared" si="952"/>
        <v>-1</v>
      </c>
      <c r="M7660">
        <f t="shared" si="953"/>
        <v>1</v>
      </c>
      <c r="N7660">
        <f t="shared" si="954"/>
        <v>1</v>
      </c>
      <c r="O7660">
        <f t="shared" si="955"/>
        <v>1</v>
      </c>
      <c r="P7660">
        <f t="shared" si="956"/>
        <v>0</v>
      </c>
      <c r="Q7660">
        <f t="shared" si="957"/>
        <v>0</v>
      </c>
      <c r="R7660">
        <f t="shared" si="958"/>
        <v>0</v>
      </c>
      <c r="S7660">
        <f t="shared" si="959"/>
        <v>0</v>
      </c>
      <c r="T7660">
        <v>2</v>
      </c>
      <c r="U7660" s="2">
        <v>6.12</v>
      </c>
      <c r="V7660" s="2">
        <v>6.23</v>
      </c>
      <c r="W7660" s="12">
        <v>3.2307692307692308</v>
      </c>
      <c r="X7660" s="10">
        <v>2.9333333333333331</v>
      </c>
      <c r="Y7660">
        <v>32</v>
      </c>
      <c r="Z7660">
        <v>0</v>
      </c>
      <c r="AA7660">
        <v>5</v>
      </c>
      <c r="AB7660">
        <v>1</v>
      </c>
      <c r="AC7660">
        <v>3</v>
      </c>
      <c r="AD7660">
        <v>8</v>
      </c>
      <c r="AE7660">
        <v>1</v>
      </c>
      <c r="AF7660">
        <v>4</v>
      </c>
      <c r="AG7660">
        <v>1</v>
      </c>
      <c r="AH7660">
        <v>1</v>
      </c>
      <c r="AI7660">
        <v>1</v>
      </c>
      <c r="AJ7660">
        <v>40</v>
      </c>
      <c r="AK7660">
        <v>4</v>
      </c>
      <c r="AL7660">
        <v>4</v>
      </c>
    </row>
    <row r="7661" spans="1:38" x14ac:dyDescent="0.2">
      <c r="A7661" s="3">
        <v>192</v>
      </c>
      <c r="B7661" s="3">
        <v>20</v>
      </c>
      <c r="C7661">
        <v>1</v>
      </c>
      <c r="D7661">
        <v>-2.08</v>
      </c>
      <c r="E7661" s="1">
        <v>1.93</v>
      </c>
      <c r="F7661" s="1">
        <v>-1.88</v>
      </c>
      <c r="G7661" t="s">
        <v>5</v>
      </c>
      <c r="H7661">
        <v>-1</v>
      </c>
      <c r="I7661">
        <v>9</v>
      </c>
      <c r="J7661" t="s">
        <v>4</v>
      </c>
      <c r="K7661">
        <v>7</v>
      </c>
      <c r="L7661">
        <f t="shared" si="952"/>
        <v>-1</v>
      </c>
      <c r="M7661">
        <f t="shared" si="953"/>
        <v>-1</v>
      </c>
      <c r="N7661">
        <f t="shared" si="954"/>
        <v>0</v>
      </c>
      <c r="O7661">
        <f t="shared" si="955"/>
        <v>0</v>
      </c>
      <c r="P7661">
        <f t="shared" si="956"/>
        <v>0</v>
      </c>
      <c r="Q7661">
        <f t="shared" si="957"/>
        <v>1</v>
      </c>
      <c r="R7661">
        <f t="shared" si="958"/>
        <v>-1</v>
      </c>
      <c r="S7661">
        <f t="shared" si="959"/>
        <v>0</v>
      </c>
      <c r="T7661">
        <v>1</v>
      </c>
      <c r="U7661" s="2">
        <v>2.41</v>
      </c>
      <c r="V7661" s="2">
        <v>2.13</v>
      </c>
      <c r="W7661" s="12">
        <v>3.2307692307692308</v>
      </c>
      <c r="X7661" s="10">
        <v>2.9333333333333331</v>
      </c>
      <c r="Y7661">
        <v>32</v>
      </c>
      <c r="Z7661">
        <v>0</v>
      </c>
      <c r="AA7661">
        <v>5</v>
      </c>
      <c r="AB7661">
        <v>1</v>
      </c>
      <c r="AC7661">
        <v>3</v>
      </c>
      <c r="AD7661">
        <v>8</v>
      </c>
      <c r="AE7661">
        <v>1</v>
      </c>
      <c r="AF7661">
        <v>4</v>
      </c>
      <c r="AG7661">
        <v>1</v>
      </c>
      <c r="AH7661">
        <v>1</v>
      </c>
      <c r="AI7661">
        <v>1</v>
      </c>
      <c r="AJ7661">
        <v>40</v>
      </c>
      <c r="AK7661">
        <v>4</v>
      </c>
      <c r="AL7661">
        <v>4</v>
      </c>
    </row>
    <row r="7662" spans="1:38" x14ac:dyDescent="0.2">
      <c r="A7662" s="3">
        <v>192</v>
      </c>
      <c r="B7662" s="3">
        <v>21</v>
      </c>
      <c r="C7662">
        <v>1</v>
      </c>
      <c r="D7662">
        <v>-1.54</v>
      </c>
      <c r="E7662" s="1">
        <v>1.42</v>
      </c>
      <c r="F7662" s="1">
        <v>-1.1499999999999999</v>
      </c>
      <c r="G7662" t="s">
        <v>53</v>
      </c>
      <c r="H7662">
        <v>1</v>
      </c>
      <c r="I7662">
        <v>5</v>
      </c>
      <c r="J7662" t="s">
        <v>52</v>
      </c>
      <c r="K7662">
        <v>2</v>
      </c>
      <c r="L7662">
        <f t="shared" si="952"/>
        <v>-1</v>
      </c>
      <c r="M7662">
        <f t="shared" si="953"/>
        <v>1</v>
      </c>
      <c r="N7662">
        <f t="shared" si="954"/>
        <v>1</v>
      </c>
      <c r="O7662">
        <f t="shared" si="955"/>
        <v>1</v>
      </c>
      <c r="P7662">
        <f t="shared" si="956"/>
        <v>0</v>
      </c>
      <c r="Q7662">
        <f t="shared" si="957"/>
        <v>0</v>
      </c>
      <c r="R7662">
        <f t="shared" si="958"/>
        <v>0</v>
      </c>
      <c r="S7662">
        <f t="shared" si="959"/>
        <v>0</v>
      </c>
      <c r="T7662">
        <v>1</v>
      </c>
      <c r="U7662" s="2">
        <v>6.02</v>
      </c>
      <c r="V7662" s="2">
        <v>6.14</v>
      </c>
      <c r="W7662" s="12">
        <v>3.2307692307692308</v>
      </c>
      <c r="X7662" s="10">
        <v>2.9333333333333331</v>
      </c>
      <c r="Y7662">
        <v>32</v>
      </c>
      <c r="Z7662">
        <v>0</v>
      </c>
      <c r="AA7662">
        <v>5</v>
      </c>
      <c r="AB7662">
        <v>1</v>
      </c>
      <c r="AC7662">
        <v>3</v>
      </c>
      <c r="AD7662">
        <v>8</v>
      </c>
      <c r="AE7662">
        <v>1</v>
      </c>
      <c r="AF7662">
        <v>4</v>
      </c>
      <c r="AG7662">
        <v>1</v>
      </c>
      <c r="AH7662">
        <v>1</v>
      </c>
      <c r="AI7662">
        <v>1</v>
      </c>
      <c r="AJ7662">
        <v>40</v>
      </c>
      <c r="AK7662">
        <v>4</v>
      </c>
      <c r="AL7662">
        <v>4</v>
      </c>
    </row>
    <row r="7663" spans="1:38" x14ac:dyDescent="0.2">
      <c r="A7663" s="3">
        <v>192</v>
      </c>
      <c r="B7663" s="3">
        <v>22</v>
      </c>
      <c r="C7663">
        <v>1</v>
      </c>
      <c r="D7663">
        <v>-1.67</v>
      </c>
      <c r="E7663" s="1">
        <v>1.42</v>
      </c>
      <c r="F7663" s="1">
        <v>-1.1499999999999999</v>
      </c>
      <c r="G7663" t="s">
        <v>35</v>
      </c>
      <c r="H7663">
        <v>-1</v>
      </c>
      <c r="I7663">
        <v>7</v>
      </c>
      <c r="J7663" t="s">
        <v>34</v>
      </c>
      <c r="K7663">
        <v>6</v>
      </c>
      <c r="L7663">
        <f t="shared" si="952"/>
        <v>-1</v>
      </c>
      <c r="M7663">
        <f t="shared" si="953"/>
        <v>-1</v>
      </c>
      <c r="N7663">
        <f t="shared" si="954"/>
        <v>0</v>
      </c>
      <c r="O7663">
        <f t="shared" si="955"/>
        <v>0</v>
      </c>
      <c r="P7663">
        <f t="shared" si="956"/>
        <v>0</v>
      </c>
      <c r="Q7663">
        <f t="shared" si="957"/>
        <v>1</v>
      </c>
      <c r="R7663">
        <f t="shared" si="958"/>
        <v>1</v>
      </c>
      <c r="S7663">
        <f t="shared" si="959"/>
        <v>0</v>
      </c>
      <c r="T7663">
        <v>3</v>
      </c>
      <c r="U7663" s="2">
        <v>2.69</v>
      </c>
      <c r="V7663" s="2">
        <v>2.38</v>
      </c>
      <c r="W7663" s="12">
        <v>3.2307692307692308</v>
      </c>
      <c r="X7663" s="10">
        <v>2.9333333333333331</v>
      </c>
      <c r="Y7663">
        <v>32</v>
      </c>
      <c r="Z7663">
        <v>0</v>
      </c>
      <c r="AA7663">
        <v>5</v>
      </c>
      <c r="AB7663">
        <v>1</v>
      </c>
      <c r="AC7663">
        <v>3</v>
      </c>
      <c r="AD7663">
        <v>8</v>
      </c>
      <c r="AE7663">
        <v>1</v>
      </c>
      <c r="AF7663">
        <v>4</v>
      </c>
      <c r="AG7663">
        <v>1</v>
      </c>
      <c r="AH7663">
        <v>1</v>
      </c>
      <c r="AI7663">
        <v>1</v>
      </c>
      <c r="AJ7663">
        <v>40</v>
      </c>
      <c r="AK7663">
        <v>4</v>
      </c>
      <c r="AL7663">
        <v>4</v>
      </c>
    </row>
    <row r="7664" spans="1:38" x14ac:dyDescent="0.2">
      <c r="A7664" s="3">
        <v>192</v>
      </c>
      <c r="B7664" s="3">
        <v>23</v>
      </c>
      <c r="C7664">
        <v>1</v>
      </c>
      <c r="D7664">
        <v>2.2599999999999998</v>
      </c>
      <c r="E7664" s="1">
        <v>-0.82</v>
      </c>
      <c r="F7664" s="1">
        <v>1.36</v>
      </c>
      <c r="G7664" t="s">
        <v>13</v>
      </c>
      <c r="H7664">
        <v>1</v>
      </c>
      <c r="I7664">
        <v>2</v>
      </c>
      <c r="J7664" t="s">
        <v>12</v>
      </c>
      <c r="K7664">
        <v>1</v>
      </c>
      <c r="L7664">
        <f t="shared" si="952"/>
        <v>-1</v>
      </c>
      <c r="M7664">
        <f t="shared" si="953"/>
        <v>1</v>
      </c>
      <c r="N7664">
        <f t="shared" si="954"/>
        <v>-1</v>
      </c>
      <c r="O7664">
        <f t="shared" si="955"/>
        <v>0</v>
      </c>
      <c r="P7664">
        <f t="shared" si="956"/>
        <v>1</v>
      </c>
      <c r="Q7664">
        <f t="shared" si="957"/>
        <v>0</v>
      </c>
      <c r="R7664">
        <f t="shared" si="958"/>
        <v>0</v>
      </c>
      <c r="S7664">
        <f t="shared" si="959"/>
        <v>0</v>
      </c>
      <c r="T7664">
        <v>2</v>
      </c>
      <c r="U7664" s="2">
        <v>6.02</v>
      </c>
      <c r="V7664" s="2">
        <v>6.15</v>
      </c>
      <c r="W7664" s="12">
        <v>3.2307692307692308</v>
      </c>
      <c r="X7664" s="10">
        <v>2.9333333333333331</v>
      </c>
      <c r="Y7664">
        <v>32</v>
      </c>
      <c r="Z7664">
        <v>0</v>
      </c>
      <c r="AA7664">
        <v>5</v>
      </c>
      <c r="AB7664">
        <v>1</v>
      </c>
      <c r="AC7664">
        <v>3</v>
      </c>
      <c r="AD7664">
        <v>8</v>
      </c>
      <c r="AE7664">
        <v>1</v>
      </c>
      <c r="AF7664">
        <v>4</v>
      </c>
      <c r="AG7664">
        <v>1</v>
      </c>
      <c r="AH7664">
        <v>1</v>
      </c>
      <c r="AI7664">
        <v>1</v>
      </c>
      <c r="AJ7664">
        <v>40</v>
      </c>
      <c r="AK7664">
        <v>4</v>
      </c>
      <c r="AL7664">
        <v>4</v>
      </c>
    </row>
    <row r="7665" spans="1:38" x14ac:dyDescent="0.2">
      <c r="A7665" s="3">
        <v>192</v>
      </c>
      <c r="B7665" s="3">
        <v>24</v>
      </c>
      <c r="C7665">
        <v>1</v>
      </c>
      <c r="D7665">
        <v>3</v>
      </c>
      <c r="E7665" s="1">
        <v>-2.2000000000000002</v>
      </c>
      <c r="F7665" s="1">
        <v>3</v>
      </c>
      <c r="G7665" t="s">
        <v>11</v>
      </c>
      <c r="H7665">
        <v>1</v>
      </c>
      <c r="I7665">
        <v>10</v>
      </c>
      <c r="J7665" t="s">
        <v>10</v>
      </c>
      <c r="K7665">
        <v>3</v>
      </c>
      <c r="L7665">
        <f t="shared" si="952"/>
        <v>-1</v>
      </c>
      <c r="M7665">
        <f t="shared" si="953"/>
        <v>1</v>
      </c>
      <c r="N7665">
        <f t="shared" si="954"/>
        <v>1</v>
      </c>
      <c r="O7665">
        <f t="shared" si="955"/>
        <v>-1</v>
      </c>
      <c r="P7665">
        <f t="shared" si="956"/>
        <v>0</v>
      </c>
      <c r="Q7665">
        <f t="shared" si="957"/>
        <v>0</v>
      </c>
      <c r="R7665">
        <f t="shared" si="958"/>
        <v>0</v>
      </c>
      <c r="S7665">
        <f t="shared" si="959"/>
        <v>0</v>
      </c>
      <c r="T7665">
        <v>2</v>
      </c>
      <c r="U7665" s="2">
        <v>6.21</v>
      </c>
      <c r="V7665" s="2">
        <v>6.4</v>
      </c>
      <c r="W7665" s="12">
        <v>3.2307692307692308</v>
      </c>
      <c r="X7665" s="10">
        <v>2.9333333333333331</v>
      </c>
      <c r="Y7665">
        <v>32</v>
      </c>
      <c r="Z7665">
        <v>0</v>
      </c>
      <c r="AA7665">
        <v>5</v>
      </c>
      <c r="AB7665">
        <v>1</v>
      </c>
      <c r="AC7665">
        <v>3</v>
      </c>
      <c r="AD7665">
        <v>8</v>
      </c>
      <c r="AE7665">
        <v>1</v>
      </c>
      <c r="AF7665">
        <v>4</v>
      </c>
      <c r="AG7665">
        <v>1</v>
      </c>
      <c r="AH7665">
        <v>1</v>
      </c>
      <c r="AI7665">
        <v>1</v>
      </c>
      <c r="AJ7665">
        <v>40</v>
      </c>
      <c r="AK7665">
        <v>4</v>
      </c>
      <c r="AL7665">
        <v>4</v>
      </c>
    </row>
    <row r="7666" spans="1:38" x14ac:dyDescent="0.2">
      <c r="A7666" s="3">
        <v>192</v>
      </c>
      <c r="B7666" s="3">
        <v>25</v>
      </c>
      <c r="C7666">
        <v>1</v>
      </c>
      <c r="D7666">
        <v>3</v>
      </c>
      <c r="E7666" s="1">
        <v>-2.2000000000000002</v>
      </c>
      <c r="F7666" s="1">
        <v>1.95</v>
      </c>
      <c r="G7666" t="s">
        <v>17</v>
      </c>
      <c r="H7666">
        <v>1</v>
      </c>
      <c r="I7666">
        <v>8</v>
      </c>
      <c r="J7666" t="s">
        <v>16</v>
      </c>
      <c r="K7666">
        <v>2</v>
      </c>
      <c r="L7666">
        <f t="shared" si="952"/>
        <v>-1</v>
      </c>
      <c r="M7666">
        <f t="shared" si="953"/>
        <v>1</v>
      </c>
      <c r="N7666">
        <f t="shared" si="954"/>
        <v>1</v>
      </c>
      <c r="O7666">
        <f t="shared" si="955"/>
        <v>1</v>
      </c>
      <c r="P7666">
        <f t="shared" si="956"/>
        <v>0</v>
      </c>
      <c r="Q7666">
        <f t="shared" si="957"/>
        <v>0</v>
      </c>
      <c r="R7666">
        <f t="shared" si="958"/>
        <v>0</v>
      </c>
      <c r="S7666">
        <f t="shared" si="959"/>
        <v>0</v>
      </c>
      <c r="T7666">
        <v>4</v>
      </c>
      <c r="U7666" s="2">
        <v>5.87</v>
      </c>
      <c r="V7666" s="2">
        <v>5.95</v>
      </c>
      <c r="W7666" s="12">
        <v>3.2307692307692308</v>
      </c>
      <c r="X7666" s="10">
        <v>2.9333333333333331</v>
      </c>
      <c r="Y7666">
        <v>32</v>
      </c>
      <c r="Z7666">
        <v>0</v>
      </c>
      <c r="AA7666">
        <v>5</v>
      </c>
      <c r="AB7666">
        <v>1</v>
      </c>
      <c r="AC7666">
        <v>3</v>
      </c>
      <c r="AD7666">
        <v>8</v>
      </c>
      <c r="AE7666">
        <v>1</v>
      </c>
      <c r="AF7666">
        <v>4</v>
      </c>
      <c r="AG7666">
        <v>1</v>
      </c>
      <c r="AH7666">
        <v>1</v>
      </c>
      <c r="AI7666">
        <v>1</v>
      </c>
      <c r="AJ7666">
        <v>40</v>
      </c>
      <c r="AK7666">
        <v>4</v>
      </c>
      <c r="AL7666">
        <v>4</v>
      </c>
    </row>
    <row r="7667" spans="1:38" x14ac:dyDescent="0.2">
      <c r="A7667" s="3">
        <v>192</v>
      </c>
      <c r="B7667" s="3">
        <v>26</v>
      </c>
      <c r="C7667">
        <v>1</v>
      </c>
      <c r="D7667">
        <v>-0.27</v>
      </c>
      <c r="E7667" s="1">
        <v>-0.01</v>
      </c>
      <c r="F7667" s="1">
        <v>7.0000000000000007E-2</v>
      </c>
      <c r="G7667" t="s">
        <v>7</v>
      </c>
      <c r="H7667">
        <v>0</v>
      </c>
      <c r="I7667">
        <v>5</v>
      </c>
      <c r="J7667" t="s">
        <v>6</v>
      </c>
      <c r="K7667">
        <v>9</v>
      </c>
      <c r="L7667">
        <f t="shared" si="952"/>
        <v>8</v>
      </c>
      <c r="M7667">
        <f t="shared" si="953"/>
        <v>0</v>
      </c>
      <c r="N7667">
        <f t="shared" si="954"/>
        <v>0</v>
      </c>
      <c r="O7667">
        <f t="shared" si="955"/>
        <v>0</v>
      </c>
      <c r="P7667">
        <f t="shared" si="956"/>
        <v>0</v>
      </c>
      <c r="Q7667">
        <f t="shared" si="957"/>
        <v>0</v>
      </c>
      <c r="R7667">
        <f t="shared" si="958"/>
        <v>0</v>
      </c>
      <c r="S7667">
        <f t="shared" si="959"/>
        <v>0</v>
      </c>
      <c r="T7667">
        <v>5</v>
      </c>
      <c r="U7667" s="2">
        <v>4.6399999999999997</v>
      </c>
      <c r="V7667" s="2">
        <v>4.54</v>
      </c>
      <c r="W7667" s="12">
        <v>3.2307692307692308</v>
      </c>
      <c r="X7667" s="10">
        <v>2.9333333333333331</v>
      </c>
      <c r="Y7667">
        <v>32</v>
      </c>
      <c r="Z7667">
        <v>0</v>
      </c>
      <c r="AA7667">
        <v>5</v>
      </c>
      <c r="AB7667">
        <v>1</v>
      </c>
      <c r="AC7667">
        <v>3</v>
      </c>
      <c r="AD7667">
        <v>8</v>
      </c>
      <c r="AE7667">
        <v>1</v>
      </c>
      <c r="AF7667">
        <v>4</v>
      </c>
      <c r="AG7667">
        <v>1</v>
      </c>
      <c r="AH7667">
        <v>1</v>
      </c>
      <c r="AI7667">
        <v>1</v>
      </c>
      <c r="AJ7667">
        <v>40</v>
      </c>
      <c r="AK7667">
        <v>4</v>
      </c>
      <c r="AL7667">
        <v>4</v>
      </c>
    </row>
    <row r="7668" spans="1:38" x14ac:dyDescent="0.2">
      <c r="A7668" s="3">
        <v>192</v>
      </c>
      <c r="B7668" s="3">
        <v>27</v>
      </c>
      <c r="C7668">
        <v>1</v>
      </c>
      <c r="D7668">
        <v>0.09</v>
      </c>
      <c r="E7668" s="1">
        <v>0.59</v>
      </c>
      <c r="F7668" s="1">
        <v>-0.56999999999999995</v>
      </c>
      <c r="G7668" t="s">
        <v>3</v>
      </c>
      <c r="H7668">
        <v>-1</v>
      </c>
      <c r="I7668">
        <v>2</v>
      </c>
      <c r="J7668" t="s">
        <v>2</v>
      </c>
      <c r="K7668">
        <v>5</v>
      </c>
      <c r="L7668">
        <f t="shared" si="952"/>
        <v>-1</v>
      </c>
      <c r="M7668">
        <f t="shared" si="953"/>
        <v>-1</v>
      </c>
      <c r="N7668">
        <f t="shared" si="954"/>
        <v>0</v>
      </c>
      <c r="O7668">
        <f t="shared" si="955"/>
        <v>0</v>
      </c>
      <c r="P7668">
        <f t="shared" si="956"/>
        <v>0</v>
      </c>
      <c r="Q7668">
        <f t="shared" si="957"/>
        <v>-1</v>
      </c>
      <c r="R7668">
        <f t="shared" si="958"/>
        <v>0</v>
      </c>
      <c r="S7668">
        <f t="shared" si="959"/>
        <v>1</v>
      </c>
      <c r="T7668">
        <v>2</v>
      </c>
      <c r="U7668" s="2">
        <v>2.91</v>
      </c>
      <c r="V7668" s="2">
        <v>2.64</v>
      </c>
      <c r="W7668" s="12">
        <v>3.2307692307692308</v>
      </c>
      <c r="X7668" s="10">
        <v>2.9333333333333331</v>
      </c>
      <c r="Y7668">
        <v>32</v>
      </c>
      <c r="Z7668">
        <v>0</v>
      </c>
      <c r="AA7668">
        <v>5</v>
      </c>
      <c r="AB7668">
        <v>1</v>
      </c>
      <c r="AC7668">
        <v>3</v>
      </c>
      <c r="AD7668">
        <v>8</v>
      </c>
      <c r="AE7668">
        <v>1</v>
      </c>
      <c r="AF7668">
        <v>4</v>
      </c>
      <c r="AG7668">
        <v>1</v>
      </c>
      <c r="AH7668">
        <v>1</v>
      </c>
      <c r="AI7668">
        <v>1</v>
      </c>
      <c r="AJ7668">
        <v>40</v>
      </c>
      <c r="AK7668">
        <v>4</v>
      </c>
      <c r="AL7668">
        <v>4</v>
      </c>
    </row>
    <row r="7669" spans="1:38" x14ac:dyDescent="0.2">
      <c r="A7669" s="3">
        <v>192</v>
      </c>
      <c r="B7669" s="3">
        <v>28</v>
      </c>
      <c r="C7669">
        <v>1</v>
      </c>
      <c r="D7669">
        <v>0.09</v>
      </c>
      <c r="E7669" s="1">
        <v>-0.48</v>
      </c>
      <c r="F7669" s="1">
        <v>0.14000000000000001</v>
      </c>
      <c r="G7669" t="s">
        <v>29</v>
      </c>
      <c r="H7669">
        <v>0</v>
      </c>
      <c r="I7669">
        <v>6</v>
      </c>
      <c r="J7669" t="s">
        <v>28</v>
      </c>
      <c r="K7669">
        <v>9</v>
      </c>
      <c r="L7669">
        <f t="shared" si="952"/>
        <v>8</v>
      </c>
      <c r="M7669">
        <f t="shared" si="953"/>
        <v>0</v>
      </c>
      <c r="N7669">
        <f t="shared" si="954"/>
        <v>0</v>
      </c>
      <c r="O7669">
        <f t="shared" si="955"/>
        <v>0</v>
      </c>
      <c r="P7669">
        <f t="shared" si="956"/>
        <v>0</v>
      </c>
      <c r="Q7669">
        <f t="shared" si="957"/>
        <v>0</v>
      </c>
      <c r="R7669">
        <f t="shared" si="958"/>
        <v>0</v>
      </c>
      <c r="S7669">
        <f t="shared" si="959"/>
        <v>0</v>
      </c>
      <c r="T7669">
        <v>6</v>
      </c>
      <c r="U7669" s="2">
        <v>4.38</v>
      </c>
      <c r="V7669" s="2">
        <v>4.3099999999999996</v>
      </c>
      <c r="W7669" s="12">
        <v>3.2307692307692308</v>
      </c>
      <c r="X7669" s="10">
        <v>2.9333333333333331</v>
      </c>
      <c r="Y7669">
        <v>32</v>
      </c>
      <c r="Z7669">
        <v>0</v>
      </c>
      <c r="AA7669">
        <v>5</v>
      </c>
      <c r="AB7669">
        <v>1</v>
      </c>
      <c r="AC7669">
        <v>3</v>
      </c>
      <c r="AD7669">
        <v>8</v>
      </c>
      <c r="AE7669">
        <v>1</v>
      </c>
      <c r="AF7669">
        <v>4</v>
      </c>
      <c r="AG7669">
        <v>1</v>
      </c>
      <c r="AH7669">
        <v>1</v>
      </c>
      <c r="AI7669">
        <v>1</v>
      </c>
      <c r="AJ7669">
        <v>40</v>
      </c>
      <c r="AK7669">
        <v>4</v>
      </c>
      <c r="AL7669">
        <v>4</v>
      </c>
    </row>
    <row r="7670" spans="1:38" x14ac:dyDescent="0.2">
      <c r="A7670" s="3">
        <v>192</v>
      </c>
      <c r="B7670" s="3">
        <v>29</v>
      </c>
      <c r="C7670">
        <v>1</v>
      </c>
      <c r="D7670">
        <v>-0.97</v>
      </c>
      <c r="E7670" s="1">
        <v>-1.28</v>
      </c>
      <c r="F7670" s="1">
        <v>-1.04</v>
      </c>
      <c r="G7670" t="s">
        <v>71</v>
      </c>
      <c r="H7670">
        <v>-1</v>
      </c>
      <c r="I7670">
        <v>6</v>
      </c>
      <c r="J7670" t="s">
        <v>70</v>
      </c>
      <c r="K7670">
        <v>6</v>
      </c>
      <c r="L7670">
        <f t="shared" si="952"/>
        <v>-1</v>
      </c>
      <c r="M7670">
        <f t="shared" si="953"/>
        <v>-1</v>
      </c>
      <c r="N7670">
        <f t="shared" si="954"/>
        <v>0</v>
      </c>
      <c r="O7670">
        <f t="shared" si="955"/>
        <v>0</v>
      </c>
      <c r="P7670">
        <f t="shared" si="956"/>
        <v>0</v>
      </c>
      <c r="Q7670">
        <f t="shared" si="957"/>
        <v>1</v>
      </c>
      <c r="R7670">
        <f t="shared" si="958"/>
        <v>1</v>
      </c>
      <c r="S7670">
        <f t="shared" si="959"/>
        <v>0</v>
      </c>
      <c r="T7670">
        <v>2</v>
      </c>
      <c r="U7670" s="2">
        <v>2.8</v>
      </c>
      <c r="V7670" s="2">
        <v>2.59</v>
      </c>
      <c r="W7670" s="12">
        <v>3.2307692307692308</v>
      </c>
      <c r="X7670" s="10">
        <v>2.9333333333333331</v>
      </c>
      <c r="Y7670">
        <v>32</v>
      </c>
      <c r="Z7670">
        <v>0</v>
      </c>
      <c r="AA7670">
        <v>5</v>
      </c>
      <c r="AB7670">
        <v>1</v>
      </c>
      <c r="AC7670">
        <v>3</v>
      </c>
      <c r="AD7670">
        <v>8</v>
      </c>
      <c r="AE7670">
        <v>1</v>
      </c>
      <c r="AF7670">
        <v>4</v>
      </c>
      <c r="AG7670">
        <v>1</v>
      </c>
      <c r="AH7670">
        <v>1</v>
      </c>
      <c r="AI7670">
        <v>1</v>
      </c>
      <c r="AJ7670">
        <v>40</v>
      </c>
      <c r="AK7670">
        <v>4</v>
      </c>
      <c r="AL7670">
        <v>4</v>
      </c>
    </row>
    <row r="7671" spans="1:38" x14ac:dyDescent="0.2">
      <c r="A7671" s="3">
        <v>192</v>
      </c>
      <c r="B7671" s="3">
        <v>30</v>
      </c>
      <c r="C7671">
        <v>1</v>
      </c>
      <c r="D7671">
        <v>-0.97</v>
      </c>
      <c r="E7671" s="1">
        <v>-1.28</v>
      </c>
      <c r="F7671" s="1">
        <v>-2</v>
      </c>
      <c r="G7671" t="s">
        <v>57</v>
      </c>
      <c r="H7671">
        <v>-1</v>
      </c>
      <c r="I7671">
        <v>14</v>
      </c>
      <c r="J7671" t="s">
        <v>56</v>
      </c>
      <c r="K7671">
        <v>8</v>
      </c>
      <c r="L7671">
        <f t="shared" si="952"/>
        <v>-1</v>
      </c>
      <c r="M7671">
        <f t="shared" si="953"/>
        <v>-1</v>
      </c>
      <c r="N7671">
        <f t="shared" si="954"/>
        <v>0</v>
      </c>
      <c r="O7671">
        <f t="shared" si="955"/>
        <v>0</v>
      </c>
      <c r="P7671">
        <f t="shared" si="956"/>
        <v>0</v>
      </c>
      <c r="Q7671">
        <f t="shared" si="957"/>
        <v>-1</v>
      </c>
      <c r="R7671">
        <f t="shared" si="958"/>
        <v>0</v>
      </c>
      <c r="S7671">
        <f t="shared" si="959"/>
        <v>-1</v>
      </c>
      <c r="T7671">
        <v>2</v>
      </c>
      <c r="U7671" s="2">
        <v>2.37</v>
      </c>
      <c r="V7671" s="2">
        <v>2.08</v>
      </c>
      <c r="W7671" s="12">
        <v>3.2307692307692308</v>
      </c>
      <c r="X7671" s="10">
        <v>2.9333333333333331</v>
      </c>
      <c r="Y7671">
        <v>32</v>
      </c>
      <c r="Z7671">
        <v>0</v>
      </c>
      <c r="AA7671">
        <v>5</v>
      </c>
      <c r="AB7671">
        <v>1</v>
      </c>
      <c r="AC7671">
        <v>3</v>
      </c>
      <c r="AD7671">
        <v>8</v>
      </c>
      <c r="AE7671">
        <v>1</v>
      </c>
      <c r="AF7671">
        <v>4</v>
      </c>
      <c r="AG7671">
        <v>1</v>
      </c>
      <c r="AH7671">
        <v>1</v>
      </c>
      <c r="AI7671">
        <v>1</v>
      </c>
      <c r="AJ7671">
        <v>40</v>
      </c>
      <c r="AK7671">
        <v>4</v>
      </c>
      <c r="AL7671">
        <v>4</v>
      </c>
    </row>
    <row r="7672" spans="1:38" x14ac:dyDescent="0.2">
      <c r="A7672" s="3">
        <v>192</v>
      </c>
      <c r="B7672" s="3">
        <v>31</v>
      </c>
      <c r="C7672">
        <v>1</v>
      </c>
      <c r="D7672">
        <v>1.33</v>
      </c>
      <c r="E7672" s="1">
        <v>-1.69</v>
      </c>
      <c r="F7672" s="1">
        <v>0.64</v>
      </c>
      <c r="G7672" t="s">
        <v>15</v>
      </c>
      <c r="H7672">
        <v>1</v>
      </c>
      <c r="I7672">
        <v>11</v>
      </c>
      <c r="J7672" t="s">
        <v>14</v>
      </c>
      <c r="K7672">
        <v>3</v>
      </c>
      <c r="L7672">
        <f t="shared" si="952"/>
        <v>-1</v>
      </c>
      <c r="M7672">
        <f t="shared" si="953"/>
        <v>1</v>
      </c>
      <c r="N7672">
        <f t="shared" si="954"/>
        <v>1</v>
      </c>
      <c r="O7672">
        <f t="shared" si="955"/>
        <v>-1</v>
      </c>
      <c r="P7672">
        <f t="shared" si="956"/>
        <v>0</v>
      </c>
      <c r="Q7672">
        <f t="shared" si="957"/>
        <v>0</v>
      </c>
      <c r="R7672">
        <f t="shared" si="958"/>
        <v>0</v>
      </c>
      <c r="S7672">
        <f t="shared" si="959"/>
        <v>0</v>
      </c>
      <c r="T7672">
        <v>3</v>
      </c>
      <c r="U7672" s="2">
        <v>6.03</v>
      </c>
      <c r="V7672" s="2">
        <v>6.23</v>
      </c>
      <c r="W7672" s="12">
        <v>3.2307692307692308</v>
      </c>
      <c r="X7672" s="10">
        <v>2.9333333333333331</v>
      </c>
      <c r="Y7672">
        <v>32</v>
      </c>
      <c r="Z7672">
        <v>0</v>
      </c>
      <c r="AA7672">
        <v>5</v>
      </c>
      <c r="AB7672">
        <v>1</v>
      </c>
      <c r="AC7672">
        <v>3</v>
      </c>
      <c r="AD7672">
        <v>8</v>
      </c>
      <c r="AE7672">
        <v>1</v>
      </c>
      <c r="AF7672">
        <v>4</v>
      </c>
      <c r="AG7672">
        <v>1</v>
      </c>
      <c r="AH7672">
        <v>1</v>
      </c>
      <c r="AI7672">
        <v>1</v>
      </c>
      <c r="AJ7672">
        <v>40</v>
      </c>
      <c r="AK7672">
        <v>4</v>
      </c>
      <c r="AL7672">
        <v>4</v>
      </c>
    </row>
    <row r="7673" spans="1:38" x14ac:dyDescent="0.2">
      <c r="A7673" s="3">
        <v>192</v>
      </c>
      <c r="B7673" s="3">
        <v>32</v>
      </c>
      <c r="C7673">
        <v>1</v>
      </c>
      <c r="D7673">
        <v>-1.8</v>
      </c>
      <c r="E7673" s="1">
        <v>1.1000000000000001</v>
      </c>
      <c r="F7673" s="1">
        <v>-1.21</v>
      </c>
      <c r="G7673" t="s">
        <v>75</v>
      </c>
      <c r="H7673">
        <v>-1</v>
      </c>
      <c r="I7673">
        <v>10</v>
      </c>
      <c r="J7673" t="s">
        <v>74</v>
      </c>
      <c r="K7673">
        <v>7</v>
      </c>
      <c r="L7673">
        <f t="shared" si="952"/>
        <v>-1</v>
      </c>
      <c r="M7673">
        <f t="shared" si="953"/>
        <v>-1</v>
      </c>
      <c r="N7673">
        <f t="shared" si="954"/>
        <v>0</v>
      </c>
      <c r="O7673">
        <f t="shared" si="955"/>
        <v>0</v>
      </c>
      <c r="P7673">
        <f t="shared" si="956"/>
        <v>0</v>
      </c>
      <c r="Q7673">
        <f t="shared" si="957"/>
        <v>1</v>
      </c>
      <c r="R7673">
        <f t="shared" si="958"/>
        <v>-1</v>
      </c>
      <c r="S7673">
        <f t="shared" si="959"/>
        <v>0</v>
      </c>
      <c r="T7673">
        <v>2</v>
      </c>
      <c r="U7673" s="2">
        <v>2.3199999999999998</v>
      </c>
      <c r="V7673" s="2">
        <v>2.0499999999999998</v>
      </c>
      <c r="W7673" s="12">
        <v>3.2307692307692308</v>
      </c>
      <c r="X7673" s="10">
        <v>2.9333333333333331</v>
      </c>
      <c r="Y7673">
        <v>32</v>
      </c>
      <c r="Z7673">
        <v>0</v>
      </c>
      <c r="AA7673">
        <v>5</v>
      </c>
      <c r="AB7673">
        <v>1</v>
      </c>
      <c r="AC7673">
        <v>3</v>
      </c>
      <c r="AD7673">
        <v>8</v>
      </c>
      <c r="AE7673">
        <v>1</v>
      </c>
      <c r="AF7673">
        <v>4</v>
      </c>
      <c r="AG7673">
        <v>1</v>
      </c>
      <c r="AH7673">
        <v>1</v>
      </c>
      <c r="AI7673">
        <v>1</v>
      </c>
      <c r="AJ7673">
        <v>40</v>
      </c>
      <c r="AK7673">
        <v>4</v>
      </c>
      <c r="AL7673">
        <v>4</v>
      </c>
    </row>
    <row r="7674" spans="1:38" x14ac:dyDescent="0.2">
      <c r="A7674" s="3">
        <v>192</v>
      </c>
      <c r="B7674" s="3">
        <v>33</v>
      </c>
      <c r="C7674">
        <v>1</v>
      </c>
      <c r="D7674">
        <v>-3</v>
      </c>
      <c r="E7674" s="1">
        <v>3</v>
      </c>
      <c r="F7674" s="1">
        <v>-3</v>
      </c>
      <c r="G7674" t="s">
        <v>45</v>
      </c>
      <c r="H7674">
        <v>-1</v>
      </c>
      <c r="I7674">
        <v>1</v>
      </c>
      <c r="J7674" t="s">
        <v>44</v>
      </c>
      <c r="K7674">
        <v>5</v>
      </c>
      <c r="L7674">
        <f t="shared" si="952"/>
        <v>-1</v>
      </c>
      <c r="M7674">
        <f t="shared" si="953"/>
        <v>-1</v>
      </c>
      <c r="N7674">
        <f t="shared" si="954"/>
        <v>0</v>
      </c>
      <c r="O7674">
        <f t="shared" si="955"/>
        <v>0</v>
      </c>
      <c r="P7674">
        <f t="shared" si="956"/>
        <v>0</v>
      </c>
      <c r="Q7674">
        <f t="shared" si="957"/>
        <v>-1</v>
      </c>
      <c r="R7674">
        <f t="shared" si="958"/>
        <v>0</v>
      </c>
      <c r="S7674">
        <f t="shared" si="959"/>
        <v>1</v>
      </c>
      <c r="T7674">
        <v>1</v>
      </c>
      <c r="U7674" s="2">
        <v>2.09</v>
      </c>
      <c r="V7674" s="2">
        <v>1.79</v>
      </c>
      <c r="W7674" s="12">
        <v>3.2307692307692308</v>
      </c>
      <c r="X7674" s="10">
        <v>2.9333333333333331</v>
      </c>
      <c r="Y7674">
        <v>32</v>
      </c>
      <c r="Z7674">
        <v>0</v>
      </c>
      <c r="AA7674">
        <v>5</v>
      </c>
      <c r="AB7674">
        <v>1</v>
      </c>
      <c r="AC7674">
        <v>3</v>
      </c>
      <c r="AD7674">
        <v>8</v>
      </c>
      <c r="AE7674">
        <v>1</v>
      </c>
      <c r="AF7674">
        <v>4</v>
      </c>
      <c r="AG7674">
        <v>1</v>
      </c>
      <c r="AH7674">
        <v>1</v>
      </c>
      <c r="AI7674">
        <v>1</v>
      </c>
      <c r="AJ7674">
        <v>40</v>
      </c>
      <c r="AK7674">
        <v>4</v>
      </c>
      <c r="AL7674">
        <v>4</v>
      </c>
    </row>
    <row r="7675" spans="1:38" x14ac:dyDescent="0.2">
      <c r="A7675" s="3">
        <v>192</v>
      </c>
      <c r="B7675" s="3">
        <v>34</v>
      </c>
      <c r="C7675">
        <v>1</v>
      </c>
      <c r="D7675">
        <v>0.03</v>
      </c>
      <c r="E7675" s="1">
        <v>0</v>
      </c>
      <c r="F7675" s="1">
        <v>0.12</v>
      </c>
      <c r="G7675" t="s">
        <v>69</v>
      </c>
      <c r="H7675">
        <v>0</v>
      </c>
      <c r="I7675">
        <v>4</v>
      </c>
      <c r="J7675" t="s">
        <v>68</v>
      </c>
      <c r="K7675">
        <v>9</v>
      </c>
      <c r="L7675">
        <f t="shared" si="952"/>
        <v>8</v>
      </c>
      <c r="M7675">
        <f t="shared" si="953"/>
        <v>0</v>
      </c>
      <c r="N7675">
        <f t="shared" si="954"/>
        <v>0</v>
      </c>
      <c r="O7675">
        <f t="shared" si="955"/>
        <v>0</v>
      </c>
      <c r="P7675">
        <f t="shared" si="956"/>
        <v>0</v>
      </c>
      <c r="Q7675">
        <f t="shared" si="957"/>
        <v>0</v>
      </c>
      <c r="R7675">
        <f t="shared" si="958"/>
        <v>0</v>
      </c>
      <c r="S7675">
        <f t="shared" si="959"/>
        <v>0</v>
      </c>
      <c r="T7675">
        <v>4</v>
      </c>
      <c r="U7675" s="2">
        <v>4.46</v>
      </c>
      <c r="V7675" s="2">
        <v>4.3499999999999996</v>
      </c>
      <c r="W7675" s="12">
        <v>3.2307692307692308</v>
      </c>
      <c r="X7675" s="10">
        <v>2.9333333333333331</v>
      </c>
      <c r="Y7675">
        <v>32</v>
      </c>
      <c r="Z7675">
        <v>0</v>
      </c>
      <c r="AA7675">
        <v>5</v>
      </c>
      <c r="AB7675">
        <v>1</v>
      </c>
      <c r="AC7675">
        <v>3</v>
      </c>
      <c r="AD7675">
        <v>8</v>
      </c>
      <c r="AE7675">
        <v>1</v>
      </c>
      <c r="AF7675">
        <v>4</v>
      </c>
      <c r="AG7675">
        <v>1</v>
      </c>
      <c r="AH7675">
        <v>1</v>
      </c>
      <c r="AI7675">
        <v>1</v>
      </c>
      <c r="AJ7675">
        <v>40</v>
      </c>
      <c r="AK7675">
        <v>4</v>
      </c>
      <c r="AL7675">
        <v>4</v>
      </c>
    </row>
    <row r="7676" spans="1:38" x14ac:dyDescent="0.2">
      <c r="A7676" s="3">
        <v>192</v>
      </c>
      <c r="B7676" s="3">
        <v>35</v>
      </c>
      <c r="C7676">
        <v>1</v>
      </c>
      <c r="D7676">
        <v>0.03</v>
      </c>
      <c r="E7676" s="1">
        <v>0</v>
      </c>
      <c r="F7676" s="1">
        <v>0.12</v>
      </c>
      <c r="G7676" t="s">
        <v>25</v>
      </c>
      <c r="H7676">
        <v>0</v>
      </c>
      <c r="I7676">
        <v>2</v>
      </c>
      <c r="J7676" t="s">
        <v>24</v>
      </c>
      <c r="K7676">
        <v>9</v>
      </c>
      <c r="L7676">
        <f t="shared" si="952"/>
        <v>8</v>
      </c>
      <c r="M7676">
        <f t="shared" si="953"/>
        <v>0</v>
      </c>
      <c r="N7676">
        <f t="shared" si="954"/>
        <v>0</v>
      </c>
      <c r="O7676">
        <f t="shared" si="955"/>
        <v>0</v>
      </c>
      <c r="P7676">
        <f t="shared" si="956"/>
        <v>0</v>
      </c>
      <c r="Q7676">
        <f t="shared" si="957"/>
        <v>0</v>
      </c>
      <c r="R7676">
        <f t="shared" si="958"/>
        <v>0</v>
      </c>
      <c r="S7676">
        <f t="shared" si="959"/>
        <v>0</v>
      </c>
      <c r="T7676">
        <v>2</v>
      </c>
      <c r="U7676" s="2">
        <v>4.43</v>
      </c>
      <c r="V7676" s="2">
        <v>4.3099999999999996</v>
      </c>
      <c r="W7676" s="12">
        <v>3.2307692307692308</v>
      </c>
      <c r="X7676" s="10">
        <v>2.9333333333333331</v>
      </c>
      <c r="Y7676">
        <v>32</v>
      </c>
      <c r="Z7676">
        <v>0</v>
      </c>
      <c r="AA7676">
        <v>5</v>
      </c>
      <c r="AB7676">
        <v>1</v>
      </c>
      <c r="AC7676">
        <v>3</v>
      </c>
      <c r="AD7676">
        <v>8</v>
      </c>
      <c r="AE7676">
        <v>1</v>
      </c>
      <c r="AF7676">
        <v>4</v>
      </c>
      <c r="AG7676">
        <v>1</v>
      </c>
      <c r="AH7676">
        <v>1</v>
      </c>
      <c r="AI7676">
        <v>1</v>
      </c>
      <c r="AJ7676">
        <v>40</v>
      </c>
      <c r="AK7676">
        <v>4</v>
      </c>
      <c r="AL7676">
        <v>4</v>
      </c>
    </row>
    <row r="7677" spans="1:38" x14ac:dyDescent="0.2">
      <c r="A7677" s="3">
        <v>192</v>
      </c>
      <c r="B7677" s="3">
        <v>36</v>
      </c>
      <c r="C7677">
        <v>1</v>
      </c>
      <c r="D7677">
        <v>-3</v>
      </c>
      <c r="E7677" s="1">
        <v>1.53</v>
      </c>
      <c r="F7677" s="1">
        <v>0.19</v>
      </c>
      <c r="G7677" t="s">
        <v>59</v>
      </c>
      <c r="H7677">
        <v>-1</v>
      </c>
      <c r="I7677">
        <v>13</v>
      </c>
      <c r="J7677" t="s">
        <v>58</v>
      </c>
      <c r="K7677">
        <v>8</v>
      </c>
      <c r="L7677">
        <f t="shared" si="952"/>
        <v>-1</v>
      </c>
      <c r="M7677">
        <f t="shared" si="953"/>
        <v>-1</v>
      </c>
      <c r="N7677">
        <f t="shared" si="954"/>
        <v>0</v>
      </c>
      <c r="O7677">
        <f t="shared" si="955"/>
        <v>0</v>
      </c>
      <c r="P7677">
        <f t="shared" si="956"/>
        <v>0</v>
      </c>
      <c r="Q7677">
        <f t="shared" si="957"/>
        <v>-1</v>
      </c>
      <c r="R7677">
        <f t="shared" si="958"/>
        <v>0</v>
      </c>
      <c r="S7677">
        <f t="shared" si="959"/>
        <v>-1</v>
      </c>
      <c r="T7677">
        <v>1</v>
      </c>
      <c r="U7677" s="2">
        <v>2.38</v>
      </c>
      <c r="V7677" s="2">
        <v>2.08</v>
      </c>
      <c r="W7677" s="12">
        <v>3.2307692307692308</v>
      </c>
      <c r="X7677" s="10">
        <v>2.9333333333333331</v>
      </c>
      <c r="Y7677">
        <v>32</v>
      </c>
      <c r="Z7677">
        <v>0</v>
      </c>
      <c r="AA7677">
        <v>5</v>
      </c>
      <c r="AB7677">
        <v>1</v>
      </c>
      <c r="AC7677">
        <v>3</v>
      </c>
      <c r="AD7677">
        <v>8</v>
      </c>
      <c r="AE7677">
        <v>1</v>
      </c>
      <c r="AF7677">
        <v>4</v>
      </c>
      <c r="AG7677">
        <v>1</v>
      </c>
      <c r="AH7677">
        <v>1</v>
      </c>
      <c r="AI7677">
        <v>1</v>
      </c>
      <c r="AJ7677">
        <v>40</v>
      </c>
      <c r="AK7677">
        <v>4</v>
      </c>
      <c r="AL7677">
        <v>4</v>
      </c>
    </row>
    <row r="7678" spans="1:38" x14ac:dyDescent="0.2">
      <c r="A7678" s="3">
        <v>192</v>
      </c>
      <c r="B7678" s="3">
        <v>37</v>
      </c>
      <c r="C7678">
        <v>1</v>
      </c>
      <c r="D7678">
        <v>1.02</v>
      </c>
      <c r="E7678" s="1">
        <v>-1.04</v>
      </c>
      <c r="F7678" s="1">
        <v>1.31</v>
      </c>
      <c r="G7678" t="s">
        <v>27</v>
      </c>
      <c r="H7678">
        <v>1</v>
      </c>
      <c r="I7678">
        <v>3</v>
      </c>
      <c r="J7678" t="s">
        <v>26</v>
      </c>
      <c r="K7678">
        <v>1</v>
      </c>
      <c r="L7678">
        <f t="shared" si="952"/>
        <v>-1</v>
      </c>
      <c r="M7678">
        <f t="shared" si="953"/>
        <v>1</v>
      </c>
      <c r="N7678">
        <f t="shared" si="954"/>
        <v>-1</v>
      </c>
      <c r="O7678">
        <f t="shared" si="955"/>
        <v>0</v>
      </c>
      <c r="P7678">
        <f t="shared" si="956"/>
        <v>1</v>
      </c>
      <c r="Q7678">
        <f t="shared" si="957"/>
        <v>0</v>
      </c>
      <c r="R7678">
        <f t="shared" si="958"/>
        <v>0</v>
      </c>
      <c r="S7678">
        <f t="shared" si="959"/>
        <v>0</v>
      </c>
      <c r="T7678">
        <v>3</v>
      </c>
      <c r="U7678" s="2">
        <v>5.99</v>
      </c>
      <c r="V7678" s="2">
        <v>6.09</v>
      </c>
      <c r="W7678" s="12">
        <v>3.2307692307692308</v>
      </c>
      <c r="X7678" s="10">
        <v>2.9333333333333331</v>
      </c>
      <c r="Y7678">
        <v>32</v>
      </c>
      <c r="Z7678">
        <v>0</v>
      </c>
      <c r="AA7678">
        <v>5</v>
      </c>
      <c r="AB7678">
        <v>1</v>
      </c>
      <c r="AC7678">
        <v>3</v>
      </c>
      <c r="AD7678">
        <v>8</v>
      </c>
      <c r="AE7678">
        <v>1</v>
      </c>
      <c r="AF7678">
        <v>4</v>
      </c>
      <c r="AG7678">
        <v>1</v>
      </c>
      <c r="AH7678">
        <v>1</v>
      </c>
      <c r="AI7678">
        <v>1</v>
      </c>
      <c r="AJ7678">
        <v>40</v>
      </c>
      <c r="AK7678">
        <v>4</v>
      </c>
      <c r="AL7678">
        <v>4</v>
      </c>
    </row>
    <row r="7679" spans="1:38" x14ac:dyDescent="0.2">
      <c r="A7679" s="3">
        <v>192</v>
      </c>
      <c r="B7679" s="3">
        <v>38</v>
      </c>
      <c r="C7679">
        <v>1</v>
      </c>
      <c r="D7679">
        <v>2.23</v>
      </c>
      <c r="E7679" s="1">
        <v>-1.04</v>
      </c>
      <c r="F7679" s="1">
        <v>1.31</v>
      </c>
      <c r="G7679" t="s">
        <v>33</v>
      </c>
      <c r="H7679">
        <v>1</v>
      </c>
      <c r="I7679">
        <v>15</v>
      </c>
      <c r="J7679" t="s">
        <v>32</v>
      </c>
      <c r="K7679">
        <v>4</v>
      </c>
      <c r="L7679">
        <f t="shared" si="952"/>
        <v>-1</v>
      </c>
      <c r="M7679">
        <f t="shared" si="953"/>
        <v>1</v>
      </c>
      <c r="N7679">
        <f t="shared" si="954"/>
        <v>-1</v>
      </c>
      <c r="O7679">
        <f t="shared" si="955"/>
        <v>0</v>
      </c>
      <c r="P7679">
        <f t="shared" si="956"/>
        <v>-1</v>
      </c>
      <c r="Q7679">
        <f t="shared" si="957"/>
        <v>0</v>
      </c>
      <c r="R7679">
        <f t="shared" si="958"/>
        <v>0</v>
      </c>
      <c r="S7679">
        <f t="shared" si="959"/>
        <v>0</v>
      </c>
      <c r="T7679">
        <v>3</v>
      </c>
      <c r="U7679" s="2">
        <v>6.2</v>
      </c>
      <c r="V7679" s="2">
        <v>6.31</v>
      </c>
      <c r="W7679" s="12">
        <v>3.2307692307692308</v>
      </c>
      <c r="X7679" s="10">
        <v>2.9333333333333331</v>
      </c>
      <c r="Y7679">
        <v>32</v>
      </c>
      <c r="Z7679">
        <v>0</v>
      </c>
      <c r="AA7679">
        <v>5</v>
      </c>
      <c r="AB7679">
        <v>1</v>
      </c>
      <c r="AC7679">
        <v>3</v>
      </c>
      <c r="AD7679">
        <v>8</v>
      </c>
      <c r="AE7679">
        <v>1</v>
      </c>
      <c r="AF7679">
        <v>4</v>
      </c>
      <c r="AG7679">
        <v>1</v>
      </c>
      <c r="AH7679">
        <v>1</v>
      </c>
      <c r="AI7679">
        <v>1</v>
      </c>
      <c r="AJ7679">
        <v>40</v>
      </c>
      <c r="AK7679">
        <v>4</v>
      </c>
      <c r="AL7679">
        <v>4</v>
      </c>
    </row>
    <row r="7680" spans="1:38" x14ac:dyDescent="0.2">
      <c r="A7680" s="3">
        <v>192</v>
      </c>
      <c r="B7680" s="3">
        <v>39</v>
      </c>
      <c r="C7680">
        <v>1</v>
      </c>
      <c r="D7680">
        <v>1.97</v>
      </c>
      <c r="E7680" s="1">
        <v>0.76</v>
      </c>
      <c r="F7680" s="1">
        <v>-0.51</v>
      </c>
      <c r="G7680" t="s">
        <v>47</v>
      </c>
      <c r="H7680">
        <v>-1</v>
      </c>
      <c r="I7680">
        <v>12</v>
      </c>
      <c r="J7680" t="s">
        <v>46</v>
      </c>
      <c r="K7680">
        <v>7</v>
      </c>
      <c r="L7680">
        <f t="shared" si="952"/>
        <v>-1</v>
      </c>
      <c r="M7680">
        <f t="shared" si="953"/>
        <v>-1</v>
      </c>
      <c r="N7680">
        <f t="shared" si="954"/>
        <v>0</v>
      </c>
      <c r="O7680">
        <f t="shared" si="955"/>
        <v>0</v>
      </c>
      <c r="P7680">
        <f t="shared" si="956"/>
        <v>0</v>
      </c>
      <c r="Q7680">
        <f t="shared" si="957"/>
        <v>1</v>
      </c>
      <c r="R7680">
        <f t="shared" si="958"/>
        <v>-1</v>
      </c>
      <c r="S7680">
        <f t="shared" si="959"/>
        <v>0</v>
      </c>
      <c r="T7680">
        <v>4</v>
      </c>
      <c r="U7680" s="2">
        <v>2.82</v>
      </c>
      <c r="V7680" s="2">
        <v>2.59</v>
      </c>
      <c r="W7680" s="12">
        <v>3.2307692307692308</v>
      </c>
      <c r="X7680" s="10">
        <v>2.9333333333333331</v>
      </c>
      <c r="Y7680">
        <v>32</v>
      </c>
      <c r="Z7680">
        <v>0</v>
      </c>
      <c r="AA7680">
        <v>5</v>
      </c>
      <c r="AB7680">
        <v>1</v>
      </c>
      <c r="AC7680">
        <v>3</v>
      </c>
      <c r="AD7680">
        <v>8</v>
      </c>
      <c r="AE7680">
        <v>1</v>
      </c>
      <c r="AF7680">
        <v>4</v>
      </c>
      <c r="AG7680">
        <v>1</v>
      </c>
      <c r="AH7680">
        <v>1</v>
      </c>
      <c r="AI7680">
        <v>1</v>
      </c>
      <c r="AJ7680">
        <v>40</v>
      </c>
      <c r="AK7680">
        <v>4</v>
      </c>
      <c r="AL7680">
        <v>4</v>
      </c>
    </row>
    <row r="7681" spans="1:38" x14ac:dyDescent="0.2">
      <c r="A7681" s="3">
        <v>192</v>
      </c>
      <c r="B7681" s="3">
        <v>40</v>
      </c>
      <c r="C7681">
        <v>1</v>
      </c>
      <c r="D7681">
        <v>0.47</v>
      </c>
      <c r="E7681" s="1">
        <v>0.12</v>
      </c>
      <c r="F7681" s="1">
        <v>0.28999999999999998</v>
      </c>
      <c r="G7681" t="s">
        <v>67</v>
      </c>
      <c r="H7681">
        <v>0</v>
      </c>
      <c r="I7681">
        <v>3</v>
      </c>
      <c r="J7681" t="s">
        <v>66</v>
      </c>
      <c r="K7681">
        <v>9</v>
      </c>
      <c r="L7681">
        <f t="shared" si="952"/>
        <v>8</v>
      </c>
      <c r="M7681">
        <f t="shared" si="953"/>
        <v>0</v>
      </c>
      <c r="N7681">
        <f t="shared" si="954"/>
        <v>0</v>
      </c>
      <c r="O7681">
        <f t="shared" si="955"/>
        <v>0</v>
      </c>
      <c r="P7681">
        <f t="shared" si="956"/>
        <v>0</v>
      </c>
      <c r="Q7681">
        <f t="shared" si="957"/>
        <v>0</v>
      </c>
      <c r="R7681">
        <f t="shared" si="958"/>
        <v>0</v>
      </c>
      <c r="S7681">
        <f t="shared" si="959"/>
        <v>0</v>
      </c>
      <c r="T7681">
        <v>3</v>
      </c>
      <c r="U7681" s="2">
        <v>4.3899999999999997</v>
      </c>
      <c r="V7681" s="2">
        <v>4.41</v>
      </c>
      <c r="W7681" s="12">
        <v>3.2307692307692308</v>
      </c>
      <c r="X7681" s="10">
        <v>2.9333333333333331</v>
      </c>
      <c r="Y7681">
        <v>32</v>
      </c>
      <c r="Z7681">
        <v>0</v>
      </c>
      <c r="AA7681">
        <v>5</v>
      </c>
      <c r="AB7681">
        <v>1</v>
      </c>
      <c r="AC7681">
        <v>3</v>
      </c>
      <c r="AD7681">
        <v>8</v>
      </c>
      <c r="AE7681">
        <v>1</v>
      </c>
      <c r="AF7681">
        <v>4</v>
      </c>
      <c r="AG7681">
        <v>1</v>
      </c>
      <c r="AH7681">
        <v>1</v>
      </c>
      <c r="AI7681">
        <v>1</v>
      </c>
      <c r="AJ7681">
        <v>40</v>
      </c>
      <c r="AK7681">
        <v>4</v>
      </c>
      <c r="AL7681">
        <v>4</v>
      </c>
    </row>
    <row r="7682" spans="1:38" x14ac:dyDescent="0.2">
      <c r="A7682" s="3">
        <v>193</v>
      </c>
      <c r="B7682" s="3">
        <v>1</v>
      </c>
      <c r="C7682">
        <v>1</v>
      </c>
      <c r="D7682">
        <v>-1.02</v>
      </c>
      <c r="E7682" s="1">
        <v>1.05</v>
      </c>
      <c r="F7682" s="1">
        <v>1.5</v>
      </c>
      <c r="G7682" t="s">
        <v>1</v>
      </c>
      <c r="H7682">
        <v>-1</v>
      </c>
      <c r="I7682">
        <v>4</v>
      </c>
      <c r="J7682" t="s">
        <v>0</v>
      </c>
      <c r="K7682">
        <v>5</v>
      </c>
      <c r="L7682">
        <f t="shared" si="952"/>
        <v>-1</v>
      </c>
      <c r="M7682">
        <f t="shared" si="953"/>
        <v>-1</v>
      </c>
      <c r="N7682">
        <f t="shared" si="954"/>
        <v>0</v>
      </c>
      <c r="O7682">
        <f t="shared" si="955"/>
        <v>0</v>
      </c>
      <c r="P7682">
        <f t="shared" si="956"/>
        <v>0</v>
      </c>
      <c r="Q7682">
        <f t="shared" si="957"/>
        <v>-1</v>
      </c>
      <c r="R7682">
        <f t="shared" si="958"/>
        <v>0</v>
      </c>
      <c r="S7682">
        <f t="shared" si="959"/>
        <v>1</v>
      </c>
      <c r="T7682">
        <v>4</v>
      </c>
      <c r="U7682" s="2">
        <v>2.59</v>
      </c>
      <c r="V7682" s="2">
        <v>2.31</v>
      </c>
      <c r="W7682" s="12">
        <v>3.9230769230769229</v>
      </c>
      <c r="X7682" s="10">
        <v>4.666666666666667</v>
      </c>
      <c r="Y7682">
        <v>33</v>
      </c>
      <c r="Z7682">
        <v>0</v>
      </c>
      <c r="AA7682">
        <v>4</v>
      </c>
      <c r="AB7682">
        <v>2</v>
      </c>
      <c r="AC7682">
        <v>4</v>
      </c>
      <c r="AD7682">
        <v>4</v>
      </c>
      <c r="AE7682">
        <v>1</v>
      </c>
      <c r="AF7682">
        <v>2</v>
      </c>
      <c r="AG7682">
        <v>6</v>
      </c>
      <c r="AH7682">
        <v>2</v>
      </c>
      <c r="AI7682">
        <v>6</v>
      </c>
      <c r="AJ7682">
        <v>40</v>
      </c>
      <c r="AK7682">
        <v>4</v>
      </c>
      <c r="AL7682">
        <v>4</v>
      </c>
    </row>
    <row r="7683" spans="1:38" x14ac:dyDescent="0.2">
      <c r="A7683" s="3">
        <v>193</v>
      </c>
      <c r="B7683" s="3">
        <v>2</v>
      </c>
      <c r="C7683">
        <v>1</v>
      </c>
      <c r="D7683">
        <v>0.96</v>
      </c>
      <c r="E7683" s="1">
        <v>-0.02</v>
      </c>
      <c r="F7683" s="1">
        <v>-0.02</v>
      </c>
      <c r="G7683" t="s">
        <v>67</v>
      </c>
      <c r="H7683">
        <v>0</v>
      </c>
      <c r="I7683">
        <v>3</v>
      </c>
      <c r="J7683" t="s">
        <v>66</v>
      </c>
      <c r="K7683">
        <v>9</v>
      </c>
      <c r="L7683">
        <f t="shared" ref="L7683:L7746" si="960">IF(K7683=9,8,-1)</f>
        <v>8</v>
      </c>
      <c r="M7683">
        <f t="shared" ref="M7683:M7746" si="961">IF(K7683=9,0,(IF(OR(K7683=1,K7683=2,K7683=3,K7683=4),1,-1)))</f>
        <v>0</v>
      </c>
      <c r="N7683">
        <f t="shared" ref="N7683:N7746" si="962">IF(OR(K7683=1,K7683=4),-1,(IF(OR(K7683=2,K7683=3),1,0)))</f>
        <v>0</v>
      </c>
      <c r="O7683">
        <f t="shared" ref="O7683:O7746" si="963">IF(K7683=2,1,(IF(K7683=3,-1,0)))</f>
        <v>0</v>
      </c>
      <c r="P7683">
        <f t="shared" ref="P7683:P7746" si="964">IF(K7683=1,1,IF(K7683=4,-1,0))</f>
        <v>0</v>
      </c>
      <c r="Q7683">
        <f t="shared" ref="Q7683:Q7746" si="965">IF(OR(K7683=5, K7683=8),-1,(IF(OR(K7683=6,K7683=7),1,0)))</f>
        <v>0</v>
      </c>
      <c r="R7683">
        <f t="shared" ref="R7683:R7746" si="966">IF(K7683=6,1,(IF(K7683=7,-1,0)))</f>
        <v>0</v>
      </c>
      <c r="S7683">
        <f t="shared" ref="S7683:S7746" si="967">IF(K7683=5,1,(IF(K7683=8,-1,0)))</f>
        <v>0</v>
      </c>
      <c r="T7683">
        <v>3</v>
      </c>
      <c r="U7683" s="2">
        <v>4.3899999999999997</v>
      </c>
      <c r="V7683" s="2">
        <v>4.41</v>
      </c>
      <c r="W7683" s="12">
        <v>3.9230769230769229</v>
      </c>
      <c r="X7683" s="10">
        <v>4.666666666666667</v>
      </c>
      <c r="Y7683">
        <v>33</v>
      </c>
      <c r="Z7683">
        <v>0</v>
      </c>
      <c r="AA7683">
        <v>4</v>
      </c>
      <c r="AB7683">
        <v>2</v>
      </c>
      <c r="AC7683">
        <v>4</v>
      </c>
      <c r="AD7683">
        <v>4</v>
      </c>
      <c r="AE7683">
        <v>1</v>
      </c>
      <c r="AF7683">
        <v>2</v>
      </c>
      <c r="AG7683">
        <v>6</v>
      </c>
      <c r="AH7683">
        <v>2</v>
      </c>
      <c r="AI7683">
        <v>6</v>
      </c>
      <c r="AJ7683">
        <v>40</v>
      </c>
      <c r="AK7683">
        <v>4</v>
      </c>
      <c r="AL7683">
        <v>4</v>
      </c>
    </row>
    <row r="7684" spans="1:38" x14ac:dyDescent="0.2">
      <c r="A7684" s="3">
        <v>193</v>
      </c>
      <c r="B7684" s="3">
        <v>3</v>
      </c>
      <c r="C7684">
        <v>1</v>
      </c>
      <c r="D7684">
        <v>2.04</v>
      </c>
      <c r="E7684" s="1">
        <v>0.49</v>
      </c>
      <c r="F7684" s="1">
        <v>2.36</v>
      </c>
      <c r="G7684" t="s">
        <v>53</v>
      </c>
      <c r="H7684">
        <v>1</v>
      </c>
      <c r="I7684">
        <v>5</v>
      </c>
      <c r="J7684" t="s">
        <v>52</v>
      </c>
      <c r="K7684">
        <v>2</v>
      </c>
      <c r="L7684">
        <f t="shared" si="960"/>
        <v>-1</v>
      </c>
      <c r="M7684">
        <f t="shared" si="961"/>
        <v>1</v>
      </c>
      <c r="N7684">
        <f t="shared" si="962"/>
        <v>1</v>
      </c>
      <c r="O7684">
        <f t="shared" si="963"/>
        <v>1</v>
      </c>
      <c r="P7684">
        <f t="shared" si="964"/>
        <v>0</v>
      </c>
      <c r="Q7684">
        <f t="shared" si="965"/>
        <v>0</v>
      </c>
      <c r="R7684">
        <f t="shared" si="966"/>
        <v>0</v>
      </c>
      <c r="S7684">
        <f t="shared" si="967"/>
        <v>0</v>
      </c>
      <c r="T7684">
        <v>1</v>
      </c>
      <c r="U7684" s="2">
        <v>6.02</v>
      </c>
      <c r="V7684" s="2">
        <v>6.14</v>
      </c>
      <c r="W7684" s="12">
        <v>3.9230769230769229</v>
      </c>
      <c r="X7684" s="10">
        <v>4.666666666666667</v>
      </c>
      <c r="Y7684">
        <v>33</v>
      </c>
      <c r="Z7684">
        <v>0</v>
      </c>
      <c r="AA7684">
        <v>4</v>
      </c>
      <c r="AB7684">
        <v>2</v>
      </c>
      <c r="AC7684">
        <v>4</v>
      </c>
      <c r="AD7684">
        <v>4</v>
      </c>
      <c r="AE7684">
        <v>1</v>
      </c>
      <c r="AF7684">
        <v>2</v>
      </c>
      <c r="AG7684">
        <v>6</v>
      </c>
      <c r="AH7684">
        <v>2</v>
      </c>
      <c r="AI7684">
        <v>6</v>
      </c>
      <c r="AJ7684">
        <v>40</v>
      </c>
      <c r="AK7684">
        <v>4</v>
      </c>
      <c r="AL7684">
        <v>4</v>
      </c>
    </row>
    <row r="7685" spans="1:38" x14ac:dyDescent="0.2">
      <c r="A7685" s="3">
        <v>193</v>
      </c>
      <c r="B7685" s="3">
        <v>4</v>
      </c>
      <c r="C7685">
        <v>1</v>
      </c>
      <c r="D7685">
        <v>-2.5</v>
      </c>
      <c r="E7685" s="1">
        <v>-2.0699999999999998</v>
      </c>
      <c r="F7685" s="1">
        <v>-2.99</v>
      </c>
      <c r="G7685" t="s">
        <v>57</v>
      </c>
      <c r="H7685">
        <v>-1</v>
      </c>
      <c r="I7685">
        <v>14</v>
      </c>
      <c r="J7685" t="s">
        <v>56</v>
      </c>
      <c r="K7685">
        <v>8</v>
      </c>
      <c r="L7685">
        <f t="shared" si="960"/>
        <v>-1</v>
      </c>
      <c r="M7685">
        <f t="shared" si="961"/>
        <v>-1</v>
      </c>
      <c r="N7685">
        <f t="shared" si="962"/>
        <v>0</v>
      </c>
      <c r="O7685">
        <f t="shared" si="963"/>
        <v>0</v>
      </c>
      <c r="P7685">
        <f t="shared" si="964"/>
        <v>0</v>
      </c>
      <c r="Q7685">
        <f t="shared" si="965"/>
        <v>-1</v>
      </c>
      <c r="R7685">
        <f t="shared" si="966"/>
        <v>0</v>
      </c>
      <c r="S7685">
        <f t="shared" si="967"/>
        <v>-1</v>
      </c>
      <c r="T7685">
        <v>2</v>
      </c>
      <c r="U7685" s="2">
        <v>2.37</v>
      </c>
      <c r="V7685" s="2">
        <v>2.08</v>
      </c>
      <c r="W7685" s="12">
        <v>3.9230769230769229</v>
      </c>
      <c r="X7685" s="10">
        <v>4.666666666666667</v>
      </c>
      <c r="Y7685">
        <v>33</v>
      </c>
      <c r="Z7685">
        <v>0</v>
      </c>
      <c r="AA7685">
        <v>4</v>
      </c>
      <c r="AB7685">
        <v>2</v>
      </c>
      <c r="AC7685">
        <v>4</v>
      </c>
      <c r="AD7685">
        <v>4</v>
      </c>
      <c r="AE7685">
        <v>1</v>
      </c>
      <c r="AF7685">
        <v>2</v>
      </c>
      <c r="AG7685">
        <v>6</v>
      </c>
      <c r="AH7685">
        <v>2</v>
      </c>
      <c r="AI7685">
        <v>6</v>
      </c>
      <c r="AJ7685">
        <v>40</v>
      </c>
      <c r="AK7685">
        <v>4</v>
      </c>
      <c r="AL7685">
        <v>4</v>
      </c>
    </row>
    <row r="7686" spans="1:38" x14ac:dyDescent="0.2">
      <c r="A7686" s="3">
        <v>193</v>
      </c>
      <c r="B7686" s="3">
        <v>5</v>
      </c>
      <c r="C7686">
        <v>1</v>
      </c>
      <c r="D7686">
        <v>0.04</v>
      </c>
      <c r="E7686" s="1">
        <v>0.03</v>
      </c>
      <c r="F7686" s="1">
        <v>-0.01</v>
      </c>
      <c r="G7686" t="s">
        <v>29</v>
      </c>
      <c r="H7686">
        <v>0</v>
      </c>
      <c r="I7686">
        <v>6</v>
      </c>
      <c r="J7686" t="s">
        <v>28</v>
      </c>
      <c r="K7686">
        <v>9</v>
      </c>
      <c r="L7686">
        <f t="shared" si="960"/>
        <v>8</v>
      </c>
      <c r="M7686">
        <f t="shared" si="961"/>
        <v>0</v>
      </c>
      <c r="N7686">
        <f t="shared" si="962"/>
        <v>0</v>
      </c>
      <c r="O7686">
        <f t="shared" si="963"/>
        <v>0</v>
      </c>
      <c r="P7686">
        <f t="shared" si="964"/>
        <v>0</v>
      </c>
      <c r="Q7686">
        <f t="shared" si="965"/>
        <v>0</v>
      </c>
      <c r="R7686">
        <f t="shared" si="966"/>
        <v>0</v>
      </c>
      <c r="S7686">
        <f t="shared" si="967"/>
        <v>0</v>
      </c>
      <c r="T7686">
        <v>6</v>
      </c>
      <c r="U7686" s="2">
        <v>4.38</v>
      </c>
      <c r="V7686" s="2">
        <v>4.3099999999999996</v>
      </c>
      <c r="W7686" s="12">
        <v>3.9230769230769229</v>
      </c>
      <c r="X7686" s="10">
        <v>4.666666666666667</v>
      </c>
      <c r="Y7686">
        <v>33</v>
      </c>
      <c r="Z7686">
        <v>0</v>
      </c>
      <c r="AA7686">
        <v>4</v>
      </c>
      <c r="AB7686">
        <v>2</v>
      </c>
      <c r="AC7686">
        <v>4</v>
      </c>
      <c r="AD7686">
        <v>4</v>
      </c>
      <c r="AE7686">
        <v>1</v>
      </c>
      <c r="AF7686">
        <v>2</v>
      </c>
      <c r="AG7686">
        <v>6</v>
      </c>
      <c r="AH7686">
        <v>2</v>
      </c>
      <c r="AI7686">
        <v>6</v>
      </c>
      <c r="AJ7686">
        <v>40</v>
      </c>
      <c r="AK7686">
        <v>4</v>
      </c>
      <c r="AL7686">
        <v>4</v>
      </c>
    </row>
    <row r="7687" spans="1:38" x14ac:dyDescent="0.2">
      <c r="A7687" s="3">
        <v>193</v>
      </c>
      <c r="B7687" s="3">
        <v>6</v>
      </c>
      <c r="C7687">
        <v>1</v>
      </c>
      <c r="D7687">
        <v>-1.83</v>
      </c>
      <c r="E7687" s="1">
        <v>-1.53</v>
      </c>
      <c r="F7687" s="1">
        <v>-2.4700000000000002</v>
      </c>
      <c r="G7687" t="s">
        <v>71</v>
      </c>
      <c r="H7687">
        <v>-1</v>
      </c>
      <c r="I7687">
        <v>6</v>
      </c>
      <c r="J7687" t="s">
        <v>70</v>
      </c>
      <c r="K7687">
        <v>6</v>
      </c>
      <c r="L7687">
        <f t="shared" si="960"/>
        <v>-1</v>
      </c>
      <c r="M7687">
        <f t="shared" si="961"/>
        <v>-1</v>
      </c>
      <c r="N7687">
        <f t="shared" si="962"/>
        <v>0</v>
      </c>
      <c r="O7687">
        <f t="shared" si="963"/>
        <v>0</v>
      </c>
      <c r="P7687">
        <f t="shared" si="964"/>
        <v>0</v>
      </c>
      <c r="Q7687">
        <f t="shared" si="965"/>
        <v>1</v>
      </c>
      <c r="R7687">
        <f t="shared" si="966"/>
        <v>1</v>
      </c>
      <c r="S7687">
        <f t="shared" si="967"/>
        <v>0</v>
      </c>
      <c r="T7687">
        <v>2</v>
      </c>
      <c r="U7687" s="2">
        <v>2.8</v>
      </c>
      <c r="V7687" s="2">
        <v>2.59</v>
      </c>
      <c r="W7687" s="12">
        <v>3.9230769230769229</v>
      </c>
      <c r="X7687" s="10">
        <v>4.666666666666667</v>
      </c>
      <c r="Y7687">
        <v>33</v>
      </c>
      <c r="Z7687">
        <v>0</v>
      </c>
      <c r="AA7687">
        <v>4</v>
      </c>
      <c r="AB7687">
        <v>2</v>
      </c>
      <c r="AC7687">
        <v>4</v>
      </c>
      <c r="AD7687">
        <v>4</v>
      </c>
      <c r="AE7687">
        <v>1</v>
      </c>
      <c r="AF7687">
        <v>2</v>
      </c>
      <c r="AG7687">
        <v>6</v>
      </c>
      <c r="AH7687">
        <v>2</v>
      </c>
      <c r="AI7687">
        <v>6</v>
      </c>
      <c r="AJ7687">
        <v>40</v>
      </c>
      <c r="AK7687">
        <v>4</v>
      </c>
      <c r="AL7687">
        <v>4</v>
      </c>
    </row>
    <row r="7688" spans="1:38" x14ac:dyDescent="0.2">
      <c r="A7688" s="3">
        <v>193</v>
      </c>
      <c r="B7688" s="3">
        <v>7</v>
      </c>
      <c r="C7688">
        <v>1</v>
      </c>
      <c r="D7688">
        <v>-1.19</v>
      </c>
      <c r="E7688" s="1">
        <v>-1.1399999999999999</v>
      </c>
      <c r="F7688" s="1">
        <v>-1.17</v>
      </c>
      <c r="G7688" t="s">
        <v>47</v>
      </c>
      <c r="H7688">
        <v>-1</v>
      </c>
      <c r="I7688">
        <v>12</v>
      </c>
      <c r="J7688" t="s">
        <v>46</v>
      </c>
      <c r="K7688">
        <v>7</v>
      </c>
      <c r="L7688">
        <f t="shared" si="960"/>
        <v>-1</v>
      </c>
      <c r="M7688">
        <f t="shared" si="961"/>
        <v>-1</v>
      </c>
      <c r="N7688">
        <f t="shared" si="962"/>
        <v>0</v>
      </c>
      <c r="O7688">
        <f t="shared" si="963"/>
        <v>0</v>
      </c>
      <c r="P7688">
        <f t="shared" si="964"/>
        <v>0</v>
      </c>
      <c r="Q7688">
        <f t="shared" si="965"/>
        <v>1</v>
      </c>
      <c r="R7688">
        <f t="shared" si="966"/>
        <v>-1</v>
      </c>
      <c r="S7688">
        <f t="shared" si="967"/>
        <v>0</v>
      </c>
      <c r="T7688">
        <v>4</v>
      </c>
      <c r="U7688" s="2">
        <v>2.82</v>
      </c>
      <c r="V7688" s="2">
        <v>2.59</v>
      </c>
      <c r="W7688" s="12">
        <v>3.9230769230769229</v>
      </c>
      <c r="X7688" s="10">
        <v>4.666666666666667</v>
      </c>
      <c r="Y7688">
        <v>33</v>
      </c>
      <c r="Z7688">
        <v>0</v>
      </c>
      <c r="AA7688">
        <v>4</v>
      </c>
      <c r="AB7688">
        <v>2</v>
      </c>
      <c r="AC7688">
        <v>4</v>
      </c>
      <c r="AD7688">
        <v>4</v>
      </c>
      <c r="AE7688">
        <v>1</v>
      </c>
      <c r="AF7688">
        <v>2</v>
      </c>
      <c r="AG7688">
        <v>6</v>
      </c>
      <c r="AH7688">
        <v>2</v>
      </c>
      <c r="AI7688">
        <v>6</v>
      </c>
      <c r="AJ7688">
        <v>40</v>
      </c>
      <c r="AK7688">
        <v>4</v>
      </c>
      <c r="AL7688">
        <v>4</v>
      </c>
    </row>
    <row r="7689" spans="1:38" x14ac:dyDescent="0.2">
      <c r="A7689" s="3">
        <v>193</v>
      </c>
      <c r="B7689" s="3">
        <v>8</v>
      </c>
      <c r="C7689">
        <v>1</v>
      </c>
      <c r="D7689">
        <v>1.66</v>
      </c>
      <c r="E7689" s="1">
        <v>1.66</v>
      </c>
      <c r="F7689" s="1">
        <v>1.68</v>
      </c>
      <c r="G7689" t="s">
        <v>49</v>
      </c>
      <c r="H7689">
        <v>1</v>
      </c>
      <c r="I7689">
        <v>13</v>
      </c>
      <c r="J7689" t="s">
        <v>48</v>
      </c>
      <c r="K7689">
        <v>4</v>
      </c>
      <c r="L7689">
        <f t="shared" si="960"/>
        <v>-1</v>
      </c>
      <c r="M7689">
        <f t="shared" si="961"/>
        <v>1</v>
      </c>
      <c r="N7689">
        <f t="shared" si="962"/>
        <v>-1</v>
      </c>
      <c r="O7689">
        <f t="shared" si="963"/>
        <v>0</v>
      </c>
      <c r="P7689">
        <f t="shared" si="964"/>
        <v>-1</v>
      </c>
      <c r="Q7689">
        <f t="shared" si="965"/>
        <v>0</v>
      </c>
      <c r="R7689">
        <f t="shared" si="966"/>
        <v>0</v>
      </c>
      <c r="S7689">
        <f t="shared" si="967"/>
        <v>0</v>
      </c>
      <c r="T7689">
        <v>1</v>
      </c>
      <c r="U7689" s="2">
        <v>5.93</v>
      </c>
      <c r="V7689" s="2">
        <v>6.03</v>
      </c>
      <c r="W7689" s="12">
        <v>3.9230769230769229</v>
      </c>
      <c r="X7689" s="10">
        <v>4.666666666666667</v>
      </c>
      <c r="Y7689">
        <v>33</v>
      </c>
      <c r="Z7689">
        <v>0</v>
      </c>
      <c r="AA7689">
        <v>4</v>
      </c>
      <c r="AB7689">
        <v>2</v>
      </c>
      <c r="AC7689">
        <v>4</v>
      </c>
      <c r="AD7689">
        <v>4</v>
      </c>
      <c r="AE7689">
        <v>1</v>
      </c>
      <c r="AF7689">
        <v>2</v>
      </c>
      <c r="AG7689">
        <v>6</v>
      </c>
      <c r="AH7689">
        <v>2</v>
      </c>
      <c r="AI7689">
        <v>6</v>
      </c>
      <c r="AJ7689">
        <v>40</v>
      </c>
      <c r="AK7689">
        <v>4</v>
      </c>
      <c r="AL7689">
        <v>4</v>
      </c>
    </row>
    <row r="7690" spans="1:38" x14ac:dyDescent="0.2">
      <c r="A7690" s="3">
        <v>193</v>
      </c>
      <c r="B7690" s="3">
        <v>9</v>
      </c>
      <c r="C7690">
        <v>1</v>
      </c>
      <c r="D7690">
        <v>-2.99</v>
      </c>
      <c r="E7690" s="1">
        <v>-2.99</v>
      </c>
      <c r="F7690" s="1">
        <v>-2.98</v>
      </c>
      <c r="G7690" t="s">
        <v>75</v>
      </c>
      <c r="H7690">
        <v>-1</v>
      </c>
      <c r="I7690">
        <v>10</v>
      </c>
      <c r="J7690" t="s">
        <v>74</v>
      </c>
      <c r="K7690">
        <v>7</v>
      </c>
      <c r="L7690">
        <f t="shared" si="960"/>
        <v>-1</v>
      </c>
      <c r="M7690">
        <f t="shared" si="961"/>
        <v>-1</v>
      </c>
      <c r="N7690">
        <f t="shared" si="962"/>
        <v>0</v>
      </c>
      <c r="O7690">
        <f t="shared" si="963"/>
        <v>0</v>
      </c>
      <c r="P7690">
        <f t="shared" si="964"/>
        <v>0</v>
      </c>
      <c r="Q7690">
        <f t="shared" si="965"/>
        <v>1</v>
      </c>
      <c r="R7690">
        <f t="shared" si="966"/>
        <v>-1</v>
      </c>
      <c r="S7690">
        <f t="shared" si="967"/>
        <v>0</v>
      </c>
      <c r="T7690">
        <v>2</v>
      </c>
      <c r="U7690" s="2">
        <v>2.3199999999999998</v>
      </c>
      <c r="V7690" s="2">
        <v>2.0499999999999998</v>
      </c>
      <c r="W7690" s="12">
        <v>3.9230769230769229</v>
      </c>
      <c r="X7690" s="10">
        <v>4.666666666666667</v>
      </c>
      <c r="Y7690">
        <v>33</v>
      </c>
      <c r="Z7690">
        <v>0</v>
      </c>
      <c r="AA7690">
        <v>4</v>
      </c>
      <c r="AB7690">
        <v>2</v>
      </c>
      <c r="AC7690">
        <v>4</v>
      </c>
      <c r="AD7690">
        <v>4</v>
      </c>
      <c r="AE7690">
        <v>1</v>
      </c>
      <c r="AF7690">
        <v>2</v>
      </c>
      <c r="AG7690">
        <v>6</v>
      </c>
      <c r="AH7690">
        <v>2</v>
      </c>
      <c r="AI7690">
        <v>6</v>
      </c>
      <c r="AJ7690">
        <v>40</v>
      </c>
      <c r="AK7690">
        <v>4</v>
      </c>
      <c r="AL7690">
        <v>4</v>
      </c>
    </row>
    <row r="7691" spans="1:38" x14ac:dyDescent="0.2">
      <c r="A7691" s="3">
        <v>193</v>
      </c>
      <c r="B7691" s="3">
        <v>10</v>
      </c>
      <c r="C7691">
        <v>1</v>
      </c>
      <c r="D7691">
        <v>3</v>
      </c>
      <c r="E7691" s="1">
        <v>2.93</v>
      </c>
      <c r="F7691" s="1">
        <v>3</v>
      </c>
      <c r="G7691" t="s">
        <v>63</v>
      </c>
      <c r="H7691">
        <v>1</v>
      </c>
      <c r="I7691">
        <v>7</v>
      </c>
      <c r="J7691" t="s">
        <v>62</v>
      </c>
      <c r="K7691">
        <v>2</v>
      </c>
      <c r="L7691">
        <f t="shared" si="960"/>
        <v>-1</v>
      </c>
      <c r="M7691">
        <f t="shared" si="961"/>
        <v>1</v>
      </c>
      <c r="N7691">
        <f t="shared" si="962"/>
        <v>1</v>
      </c>
      <c r="O7691">
        <f t="shared" si="963"/>
        <v>1</v>
      </c>
      <c r="P7691">
        <f t="shared" si="964"/>
        <v>0</v>
      </c>
      <c r="Q7691">
        <f t="shared" si="965"/>
        <v>0</v>
      </c>
      <c r="R7691">
        <f t="shared" si="966"/>
        <v>0</v>
      </c>
      <c r="S7691">
        <f t="shared" si="967"/>
        <v>0</v>
      </c>
      <c r="T7691">
        <v>3</v>
      </c>
      <c r="U7691" s="2">
        <v>5.9</v>
      </c>
      <c r="V7691" s="2">
        <v>5.96</v>
      </c>
      <c r="W7691" s="12">
        <v>3.9230769230769229</v>
      </c>
      <c r="X7691" s="10">
        <v>4.666666666666667</v>
      </c>
      <c r="Y7691">
        <v>33</v>
      </c>
      <c r="Z7691">
        <v>0</v>
      </c>
      <c r="AA7691">
        <v>4</v>
      </c>
      <c r="AB7691">
        <v>2</v>
      </c>
      <c r="AC7691">
        <v>4</v>
      </c>
      <c r="AD7691">
        <v>4</v>
      </c>
      <c r="AE7691">
        <v>1</v>
      </c>
      <c r="AF7691">
        <v>2</v>
      </c>
      <c r="AG7691">
        <v>6</v>
      </c>
      <c r="AH7691">
        <v>2</v>
      </c>
      <c r="AI7691">
        <v>6</v>
      </c>
      <c r="AJ7691">
        <v>40</v>
      </c>
      <c r="AK7691">
        <v>4</v>
      </c>
      <c r="AL7691">
        <v>4</v>
      </c>
    </row>
    <row r="7692" spans="1:38" x14ac:dyDescent="0.2">
      <c r="A7692" s="3">
        <v>193</v>
      </c>
      <c r="B7692" s="3">
        <v>11</v>
      </c>
      <c r="C7692">
        <v>1</v>
      </c>
      <c r="D7692">
        <v>-0.03</v>
      </c>
      <c r="E7692" s="1">
        <v>-0.02</v>
      </c>
      <c r="F7692" s="1">
        <v>0.03</v>
      </c>
      <c r="G7692" t="s">
        <v>55</v>
      </c>
      <c r="H7692">
        <v>1</v>
      </c>
      <c r="I7692">
        <v>4</v>
      </c>
      <c r="J7692" t="s">
        <v>54</v>
      </c>
      <c r="K7692">
        <v>1</v>
      </c>
      <c r="L7692">
        <f t="shared" si="960"/>
        <v>-1</v>
      </c>
      <c r="M7692">
        <f t="shared" si="961"/>
        <v>1</v>
      </c>
      <c r="N7692">
        <f t="shared" si="962"/>
        <v>-1</v>
      </c>
      <c r="O7692">
        <f t="shared" si="963"/>
        <v>0</v>
      </c>
      <c r="P7692">
        <f t="shared" si="964"/>
        <v>1</v>
      </c>
      <c r="Q7692">
        <f t="shared" si="965"/>
        <v>0</v>
      </c>
      <c r="R7692">
        <f t="shared" si="966"/>
        <v>0</v>
      </c>
      <c r="S7692">
        <f t="shared" si="967"/>
        <v>0</v>
      </c>
      <c r="T7692">
        <v>4</v>
      </c>
      <c r="U7692" s="2">
        <v>5.78</v>
      </c>
      <c r="V7692" s="2">
        <v>5.85</v>
      </c>
      <c r="W7692" s="12">
        <v>3.9230769230769229</v>
      </c>
      <c r="X7692" s="10">
        <v>4.666666666666667</v>
      </c>
      <c r="Y7692">
        <v>33</v>
      </c>
      <c r="Z7692">
        <v>0</v>
      </c>
      <c r="AA7692">
        <v>4</v>
      </c>
      <c r="AB7692">
        <v>2</v>
      </c>
      <c r="AC7692">
        <v>4</v>
      </c>
      <c r="AD7692">
        <v>4</v>
      </c>
      <c r="AE7692">
        <v>1</v>
      </c>
      <c r="AF7692">
        <v>2</v>
      </c>
      <c r="AG7692">
        <v>6</v>
      </c>
      <c r="AH7692">
        <v>2</v>
      </c>
      <c r="AI7692">
        <v>6</v>
      </c>
      <c r="AJ7692">
        <v>40</v>
      </c>
      <c r="AK7692">
        <v>4</v>
      </c>
      <c r="AL7692">
        <v>4</v>
      </c>
    </row>
    <row r="7693" spans="1:38" x14ac:dyDescent="0.2">
      <c r="A7693" s="3">
        <v>193</v>
      </c>
      <c r="B7693" s="3">
        <v>12</v>
      </c>
      <c r="C7693">
        <v>1</v>
      </c>
      <c r="D7693">
        <v>-2.99</v>
      </c>
      <c r="E7693" s="1">
        <v>-2.97</v>
      </c>
      <c r="F7693" s="1">
        <v>-2.99</v>
      </c>
      <c r="G7693" t="s">
        <v>5</v>
      </c>
      <c r="H7693">
        <v>-1</v>
      </c>
      <c r="I7693">
        <v>9</v>
      </c>
      <c r="J7693" t="s">
        <v>4</v>
      </c>
      <c r="K7693">
        <v>7</v>
      </c>
      <c r="L7693">
        <f t="shared" si="960"/>
        <v>-1</v>
      </c>
      <c r="M7693">
        <f t="shared" si="961"/>
        <v>-1</v>
      </c>
      <c r="N7693">
        <f t="shared" si="962"/>
        <v>0</v>
      </c>
      <c r="O7693">
        <f t="shared" si="963"/>
        <v>0</v>
      </c>
      <c r="P7693">
        <f t="shared" si="964"/>
        <v>0</v>
      </c>
      <c r="Q7693">
        <f t="shared" si="965"/>
        <v>1</v>
      </c>
      <c r="R7693">
        <f t="shared" si="966"/>
        <v>-1</v>
      </c>
      <c r="S7693">
        <f t="shared" si="967"/>
        <v>0</v>
      </c>
      <c r="T7693">
        <v>1</v>
      </c>
      <c r="U7693" s="2">
        <v>2.41</v>
      </c>
      <c r="V7693" s="2">
        <v>2.13</v>
      </c>
      <c r="W7693" s="12">
        <v>3.9230769230769229</v>
      </c>
      <c r="X7693" s="10">
        <v>4.666666666666667</v>
      </c>
      <c r="Y7693">
        <v>33</v>
      </c>
      <c r="Z7693">
        <v>0</v>
      </c>
      <c r="AA7693">
        <v>4</v>
      </c>
      <c r="AB7693">
        <v>2</v>
      </c>
      <c r="AC7693">
        <v>4</v>
      </c>
      <c r="AD7693">
        <v>4</v>
      </c>
      <c r="AE7693">
        <v>1</v>
      </c>
      <c r="AF7693">
        <v>2</v>
      </c>
      <c r="AG7693">
        <v>6</v>
      </c>
      <c r="AH7693">
        <v>2</v>
      </c>
      <c r="AI7693">
        <v>6</v>
      </c>
      <c r="AJ7693">
        <v>40</v>
      </c>
      <c r="AK7693">
        <v>4</v>
      </c>
      <c r="AL7693">
        <v>4</v>
      </c>
    </row>
    <row r="7694" spans="1:38" x14ac:dyDescent="0.2">
      <c r="A7694" s="3">
        <v>193</v>
      </c>
      <c r="B7694" s="3">
        <v>13</v>
      </c>
      <c r="C7694">
        <v>1</v>
      </c>
      <c r="D7694">
        <v>-0.01</v>
      </c>
      <c r="E7694" s="1">
        <v>0.05</v>
      </c>
      <c r="F7694" s="1">
        <v>-0.01</v>
      </c>
      <c r="G7694" t="s">
        <v>69</v>
      </c>
      <c r="H7694">
        <v>0</v>
      </c>
      <c r="I7694">
        <v>4</v>
      </c>
      <c r="J7694" t="s">
        <v>68</v>
      </c>
      <c r="K7694">
        <v>9</v>
      </c>
      <c r="L7694">
        <f t="shared" si="960"/>
        <v>8</v>
      </c>
      <c r="M7694">
        <f t="shared" si="961"/>
        <v>0</v>
      </c>
      <c r="N7694">
        <f t="shared" si="962"/>
        <v>0</v>
      </c>
      <c r="O7694">
        <f t="shared" si="963"/>
        <v>0</v>
      </c>
      <c r="P7694">
        <f t="shared" si="964"/>
        <v>0</v>
      </c>
      <c r="Q7694">
        <f t="shared" si="965"/>
        <v>0</v>
      </c>
      <c r="R7694">
        <f t="shared" si="966"/>
        <v>0</v>
      </c>
      <c r="S7694">
        <f t="shared" si="967"/>
        <v>0</v>
      </c>
      <c r="T7694">
        <v>4</v>
      </c>
      <c r="U7694" s="2">
        <v>4.46</v>
      </c>
      <c r="V7694" s="2">
        <v>4.3499999999999996</v>
      </c>
      <c r="W7694" s="12">
        <v>3.9230769230769229</v>
      </c>
      <c r="X7694" s="10">
        <v>4.666666666666667</v>
      </c>
      <c r="Y7694">
        <v>33</v>
      </c>
      <c r="Z7694">
        <v>0</v>
      </c>
      <c r="AA7694">
        <v>4</v>
      </c>
      <c r="AB7694">
        <v>2</v>
      </c>
      <c r="AC7694">
        <v>4</v>
      </c>
      <c r="AD7694">
        <v>4</v>
      </c>
      <c r="AE7694">
        <v>1</v>
      </c>
      <c r="AF7694">
        <v>2</v>
      </c>
      <c r="AG7694">
        <v>6</v>
      </c>
      <c r="AH7694">
        <v>2</v>
      </c>
      <c r="AI7694">
        <v>6</v>
      </c>
      <c r="AJ7694">
        <v>40</v>
      </c>
      <c r="AK7694">
        <v>4</v>
      </c>
      <c r="AL7694">
        <v>4</v>
      </c>
    </row>
    <row r="7695" spans="1:38" x14ac:dyDescent="0.2">
      <c r="A7695" s="3">
        <v>193</v>
      </c>
      <c r="B7695" s="3">
        <v>14</v>
      </c>
      <c r="C7695">
        <v>1</v>
      </c>
      <c r="D7695">
        <v>2.2799999999999998</v>
      </c>
      <c r="E7695" s="1">
        <v>1.61</v>
      </c>
      <c r="F7695" s="1">
        <v>2.4300000000000002</v>
      </c>
      <c r="G7695" t="s">
        <v>11</v>
      </c>
      <c r="H7695">
        <v>1</v>
      </c>
      <c r="I7695">
        <v>10</v>
      </c>
      <c r="J7695" t="s">
        <v>10</v>
      </c>
      <c r="K7695">
        <v>3</v>
      </c>
      <c r="L7695">
        <f t="shared" si="960"/>
        <v>-1</v>
      </c>
      <c r="M7695">
        <f t="shared" si="961"/>
        <v>1</v>
      </c>
      <c r="N7695">
        <f t="shared" si="962"/>
        <v>1</v>
      </c>
      <c r="O7695">
        <f t="shared" si="963"/>
        <v>-1</v>
      </c>
      <c r="P7695">
        <f t="shared" si="964"/>
        <v>0</v>
      </c>
      <c r="Q7695">
        <f t="shared" si="965"/>
        <v>0</v>
      </c>
      <c r="R7695">
        <f t="shared" si="966"/>
        <v>0</v>
      </c>
      <c r="S7695">
        <f t="shared" si="967"/>
        <v>0</v>
      </c>
      <c r="T7695">
        <v>2</v>
      </c>
      <c r="U7695" s="2">
        <v>6.21</v>
      </c>
      <c r="V7695" s="2">
        <v>6.4</v>
      </c>
      <c r="W7695" s="12">
        <v>3.9230769230769229</v>
      </c>
      <c r="X7695" s="10">
        <v>4.666666666666667</v>
      </c>
      <c r="Y7695">
        <v>33</v>
      </c>
      <c r="Z7695">
        <v>0</v>
      </c>
      <c r="AA7695">
        <v>4</v>
      </c>
      <c r="AB7695">
        <v>2</v>
      </c>
      <c r="AC7695">
        <v>4</v>
      </c>
      <c r="AD7695">
        <v>4</v>
      </c>
      <c r="AE7695">
        <v>1</v>
      </c>
      <c r="AF7695">
        <v>2</v>
      </c>
      <c r="AG7695">
        <v>6</v>
      </c>
      <c r="AH7695">
        <v>2</v>
      </c>
      <c r="AI7695">
        <v>6</v>
      </c>
      <c r="AJ7695">
        <v>40</v>
      </c>
      <c r="AK7695">
        <v>4</v>
      </c>
      <c r="AL7695">
        <v>4</v>
      </c>
    </row>
    <row r="7696" spans="1:38" x14ac:dyDescent="0.2">
      <c r="A7696" s="3">
        <v>193</v>
      </c>
      <c r="B7696" s="3">
        <v>15</v>
      </c>
      <c r="C7696">
        <v>1</v>
      </c>
      <c r="D7696">
        <v>2.2799999999999998</v>
      </c>
      <c r="E7696" s="1">
        <v>2.0499999999999998</v>
      </c>
      <c r="F7696" s="1">
        <v>2.4300000000000002</v>
      </c>
      <c r="G7696" t="s">
        <v>17</v>
      </c>
      <c r="H7696">
        <v>1</v>
      </c>
      <c r="I7696">
        <v>8</v>
      </c>
      <c r="J7696" t="s">
        <v>16</v>
      </c>
      <c r="K7696">
        <v>2</v>
      </c>
      <c r="L7696">
        <f t="shared" si="960"/>
        <v>-1</v>
      </c>
      <c r="M7696">
        <f t="shared" si="961"/>
        <v>1</v>
      </c>
      <c r="N7696">
        <f t="shared" si="962"/>
        <v>1</v>
      </c>
      <c r="O7696">
        <f t="shared" si="963"/>
        <v>1</v>
      </c>
      <c r="P7696">
        <f t="shared" si="964"/>
        <v>0</v>
      </c>
      <c r="Q7696">
        <f t="shared" si="965"/>
        <v>0</v>
      </c>
      <c r="R7696">
        <f t="shared" si="966"/>
        <v>0</v>
      </c>
      <c r="S7696">
        <f t="shared" si="967"/>
        <v>0</v>
      </c>
      <c r="T7696">
        <v>4</v>
      </c>
      <c r="U7696" s="2">
        <v>5.87</v>
      </c>
      <c r="V7696" s="2">
        <v>5.95</v>
      </c>
      <c r="W7696" s="12">
        <v>3.9230769230769229</v>
      </c>
      <c r="X7696" s="10">
        <v>4.666666666666667</v>
      </c>
      <c r="Y7696">
        <v>33</v>
      </c>
      <c r="Z7696">
        <v>0</v>
      </c>
      <c r="AA7696">
        <v>4</v>
      </c>
      <c r="AB7696">
        <v>2</v>
      </c>
      <c r="AC7696">
        <v>4</v>
      </c>
      <c r="AD7696">
        <v>4</v>
      </c>
      <c r="AE7696">
        <v>1</v>
      </c>
      <c r="AF7696">
        <v>2</v>
      </c>
      <c r="AG7696">
        <v>6</v>
      </c>
      <c r="AH7696">
        <v>2</v>
      </c>
      <c r="AI7696">
        <v>6</v>
      </c>
      <c r="AJ7696">
        <v>40</v>
      </c>
      <c r="AK7696">
        <v>4</v>
      </c>
      <c r="AL7696">
        <v>4</v>
      </c>
    </row>
    <row r="7697" spans="1:38" x14ac:dyDescent="0.2">
      <c r="A7697" s="3">
        <v>193</v>
      </c>
      <c r="B7697" s="3">
        <v>16</v>
      </c>
      <c r="C7697">
        <v>1</v>
      </c>
      <c r="D7697">
        <v>2.15</v>
      </c>
      <c r="E7697" s="1">
        <v>1.92</v>
      </c>
      <c r="F7697" s="1">
        <v>2.15</v>
      </c>
      <c r="G7697" t="s">
        <v>27</v>
      </c>
      <c r="H7697">
        <v>1</v>
      </c>
      <c r="I7697">
        <v>3</v>
      </c>
      <c r="J7697" t="s">
        <v>26</v>
      </c>
      <c r="K7697">
        <v>1</v>
      </c>
      <c r="L7697">
        <f t="shared" si="960"/>
        <v>-1</v>
      </c>
      <c r="M7697">
        <f t="shared" si="961"/>
        <v>1</v>
      </c>
      <c r="N7697">
        <f t="shared" si="962"/>
        <v>-1</v>
      </c>
      <c r="O7697">
        <f t="shared" si="963"/>
        <v>0</v>
      </c>
      <c r="P7697">
        <f t="shared" si="964"/>
        <v>1</v>
      </c>
      <c r="Q7697">
        <f t="shared" si="965"/>
        <v>0</v>
      </c>
      <c r="R7697">
        <f t="shared" si="966"/>
        <v>0</v>
      </c>
      <c r="S7697">
        <f t="shared" si="967"/>
        <v>0</v>
      </c>
      <c r="T7697">
        <v>3</v>
      </c>
      <c r="U7697" s="2">
        <v>5.99</v>
      </c>
      <c r="V7697" s="2">
        <v>6.09</v>
      </c>
      <c r="W7697" s="12">
        <v>3.9230769230769229</v>
      </c>
      <c r="X7697" s="10">
        <v>4.666666666666667</v>
      </c>
      <c r="Y7697">
        <v>33</v>
      </c>
      <c r="Z7697">
        <v>0</v>
      </c>
      <c r="AA7697">
        <v>4</v>
      </c>
      <c r="AB7697">
        <v>2</v>
      </c>
      <c r="AC7697">
        <v>4</v>
      </c>
      <c r="AD7697">
        <v>4</v>
      </c>
      <c r="AE7697">
        <v>1</v>
      </c>
      <c r="AF7697">
        <v>2</v>
      </c>
      <c r="AG7697">
        <v>6</v>
      </c>
      <c r="AH7697">
        <v>2</v>
      </c>
      <c r="AI7697">
        <v>6</v>
      </c>
      <c r="AJ7697">
        <v>40</v>
      </c>
      <c r="AK7697">
        <v>4</v>
      </c>
      <c r="AL7697">
        <v>4</v>
      </c>
    </row>
    <row r="7698" spans="1:38" x14ac:dyDescent="0.2">
      <c r="A7698" s="3">
        <v>193</v>
      </c>
      <c r="B7698" s="3">
        <v>17</v>
      </c>
      <c r="C7698">
        <v>1</v>
      </c>
      <c r="D7698">
        <v>2.37</v>
      </c>
      <c r="E7698" s="1">
        <v>2.54</v>
      </c>
      <c r="F7698" s="1">
        <v>2.15</v>
      </c>
      <c r="G7698" t="s">
        <v>43</v>
      </c>
      <c r="H7698">
        <v>0</v>
      </c>
      <c r="I7698">
        <v>8</v>
      </c>
      <c r="J7698" t="s">
        <v>42</v>
      </c>
      <c r="K7698">
        <v>9</v>
      </c>
      <c r="L7698">
        <f t="shared" si="960"/>
        <v>8</v>
      </c>
      <c r="M7698">
        <f t="shared" si="961"/>
        <v>0</v>
      </c>
      <c r="N7698">
        <f t="shared" si="962"/>
        <v>0</v>
      </c>
      <c r="O7698">
        <f t="shared" si="963"/>
        <v>0</v>
      </c>
      <c r="P7698">
        <f t="shared" si="964"/>
        <v>0</v>
      </c>
      <c r="Q7698">
        <f t="shared" si="965"/>
        <v>0</v>
      </c>
      <c r="R7698">
        <f t="shared" si="966"/>
        <v>0</v>
      </c>
      <c r="S7698">
        <f t="shared" si="967"/>
        <v>0</v>
      </c>
      <c r="T7698">
        <v>8</v>
      </c>
      <c r="U7698" s="2">
        <v>4.57</v>
      </c>
      <c r="V7698" s="2">
        <v>4.46</v>
      </c>
      <c r="W7698" s="12">
        <v>3.9230769230769229</v>
      </c>
      <c r="X7698" s="10">
        <v>4.666666666666667</v>
      </c>
      <c r="Y7698">
        <v>33</v>
      </c>
      <c r="Z7698">
        <v>0</v>
      </c>
      <c r="AA7698">
        <v>4</v>
      </c>
      <c r="AB7698">
        <v>2</v>
      </c>
      <c r="AC7698">
        <v>4</v>
      </c>
      <c r="AD7698">
        <v>4</v>
      </c>
      <c r="AE7698">
        <v>1</v>
      </c>
      <c r="AF7698">
        <v>2</v>
      </c>
      <c r="AG7698">
        <v>6</v>
      </c>
      <c r="AH7698">
        <v>2</v>
      </c>
      <c r="AI7698">
        <v>6</v>
      </c>
      <c r="AJ7698">
        <v>40</v>
      </c>
      <c r="AK7698">
        <v>4</v>
      </c>
      <c r="AL7698">
        <v>4</v>
      </c>
    </row>
    <row r="7699" spans="1:38" x14ac:dyDescent="0.2">
      <c r="A7699" s="3">
        <v>193</v>
      </c>
      <c r="B7699" s="3">
        <v>18</v>
      </c>
      <c r="C7699">
        <v>1</v>
      </c>
      <c r="D7699">
        <v>-2.08</v>
      </c>
      <c r="E7699" s="1">
        <v>-2.0499999999999998</v>
      </c>
      <c r="F7699" s="1">
        <v>-2.0499999999999998</v>
      </c>
      <c r="G7699" t="s">
        <v>21</v>
      </c>
      <c r="H7699">
        <v>-1</v>
      </c>
      <c r="I7699">
        <v>15</v>
      </c>
      <c r="J7699" t="s">
        <v>20</v>
      </c>
      <c r="K7699">
        <v>8</v>
      </c>
      <c r="L7699">
        <f t="shared" si="960"/>
        <v>-1</v>
      </c>
      <c r="M7699">
        <f t="shared" si="961"/>
        <v>-1</v>
      </c>
      <c r="N7699">
        <f t="shared" si="962"/>
        <v>0</v>
      </c>
      <c r="O7699">
        <f t="shared" si="963"/>
        <v>0</v>
      </c>
      <c r="P7699">
        <f t="shared" si="964"/>
        <v>0</v>
      </c>
      <c r="Q7699">
        <f t="shared" si="965"/>
        <v>-1</v>
      </c>
      <c r="R7699">
        <f t="shared" si="966"/>
        <v>0</v>
      </c>
      <c r="S7699">
        <f t="shared" si="967"/>
        <v>-1</v>
      </c>
      <c r="T7699">
        <v>3</v>
      </c>
      <c r="U7699" s="2">
        <v>2.77</v>
      </c>
      <c r="V7699" s="2">
        <v>2.63</v>
      </c>
      <c r="W7699" s="12">
        <v>3.9230769230769229</v>
      </c>
      <c r="X7699" s="10">
        <v>4.666666666666667</v>
      </c>
      <c r="Y7699">
        <v>33</v>
      </c>
      <c r="Z7699">
        <v>0</v>
      </c>
      <c r="AA7699">
        <v>4</v>
      </c>
      <c r="AB7699">
        <v>2</v>
      </c>
      <c r="AC7699">
        <v>4</v>
      </c>
      <c r="AD7699">
        <v>4</v>
      </c>
      <c r="AE7699">
        <v>1</v>
      </c>
      <c r="AF7699">
        <v>2</v>
      </c>
      <c r="AG7699">
        <v>6</v>
      </c>
      <c r="AH7699">
        <v>2</v>
      </c>
      <c r="AI7699">
        <v>6</v>
      </c>
      <c r="AJ7699">
        <v>40</v>
      </c>
      <c r="AK7699">
        <v>4</v>
      </c>
      <c r="AL7699">
        <v>4</v>
      </c>
    </row>
    <row r="7700" spans="1:38" x14ac:dyDescent="0.2">
      <c r="A7700" s="3">
        <v>193</v>
      </c>
      <c r="B7700" s="3">
        <v>19</v>
      </c>
      <c r="C7700">
        <v>1</v>
      </c>
      <c r="D7700">
        <v>2.91</v>
      </c>
      <c r="E7700" s="1">
        <v>2.19</v>
      </c>
      <c r="F7700" s="1">
        <v>2.2599999999999998</v>
      </c>
      <c r="G7700" t="s">
        <v>15</v>
      </c>
      <c r="H7700">
        <v>1</v>
      </c>
      <c r="I7700">
        <v>11</v>
      </c>
      <c r="J7700" t="s">
        <v>14</v>
      </c>
      <c r="K7700">
        <v>3</v>
      </c>
      <c r="L7700">
        <f t="shared" si="960"/>
        <v>-1</v>
      </c>
      <c r="M7700">
        <f t="shared" si="961"/>
        <v>1</v>
      </c>
      <c r="N7700">
        <f t="shared" si="962"/>
        <v>1</v>
      </c>
      <c r="O7700">
        <f t="shared" si="963"/>
        <v>-1</v>
      </c>
      <c r="P7700">
        <f t="shared" si="964"/>
        <v>0</v>
      </c>
      <c r="Q7700">
        <f t="shared" si="965"/>
        <v>0</v>
      </c>
      <c r="R7700">
        <f t="shared" si="966"/>
        <v>0</v>
      </c>
      <c r="S7700">
        <f t="shared" si="967"/>
        <v>0</v>
      </c>
      <c r="T7700">
        <v>3</v>
      </c>
      <c r="U7700" s="2">
        <v>6.03</v>
      </c>
      <c r="V7700" s="2">
        <v>6.23</v>
      </c>
      <c r="W7700" s="12">
        <v>3.9230769230769229</v>
      </c>
      <c r="X7700" s="10">
        <v>4.666666666666667</v>
      </c>
      <c r="Y7700">
        <v>33</v>
      </c>
      <c r="Z7700">
        <v>0</v>
      </c>
      <c r="AA7700">
        <v>4</v>
      </c>
      <c r="AB7700">
        <v>2</v>
      </c>
      <c r="AC7700">
        <v>4</v>
      </c>
      <c r="AD7700">
        <v>4</v>
      </c>
      <c r="AE7700">
        <v>1</v>
      </c>
      <c r="AF7700">
        <v>2</v>
      </c>
      <c r="AG7700">
        <v>6</v>
      </c>
      <c r="AH7700">
        <v>2</v>
      </c>
      <c r="AI7700">
        <v>6</v>
      </c>
      <c r="AJ7700">
        <v>40</v>
      </c>
      <c r="AK7700">
        <v>4</v>
      </c>
      <c r="AL7700">
        <v>4</v>
      </c>
    </row>
    <row r="7701" spans="1:38" x14ac:dyDescent="0.2">
      <c r="A7701" s="3">
        <v>193</v>
      </c>
      <c r="B7701" s="3">
        <v>20</v>
      </c>
      <c r="C7701">
        <v>1</v>
      </c>
      <c r="D7701">
        <v>1.99</v>
      </c>
      <c r="E7701" s="1">
        <v>1.93</v>
      </c>
      <c r="F7701" s="1">
        <v>1.68</v>
      </c>
      <c r="G7701" t="s">
        <v>77</v>
      </c>
      <c r="H7701">
        <v>1</v>
      </c>
      <c r="I7701">
        <v>1</v>
      </c>
      <c r="J7701" t="s">
        <v>76</v>
      </c>
      <c r="K7701">
        <v>1</v>
      </c>
      <c r="L7701">
        <f t="shared" si="960"/>
        <v>-1</v>
      </c>
      <c r="M7701">
        <f t="shared" si="961"/>
        <v>1</v>
      </c>
      <c r="N7701">
        <f t="shared" si="962"/>
        <v>-1</v>
      </c>
      <c r="O7701">
        <f t="shared" si="963"/>
        <v>0</v>
      </c>
      <c r="P7701">
        <f t="shared" si="964"/>
        <v>1</v>
      </c>
      <c r="Q7701">
        <f t="shared" si="965"/>
        <v>0</v>
      </c>
      <c r="R7701">
        <f t="shared" si="966"/>
        <v>0</v>
      </c>
      <c r="S7701">
        <f t="shared" si="967"/>
        <v>0</v>
      </c>
      <c r="T7701">
        <v>1</v>
      </c>
      <c r="U7701" s="2">
        <v>6</v>
      </c>
      <c r="V7701" s="2">
        <v>6.09</v>
      </c>
      <c r="W7701" s="12">
        <v>3.9230769230769229</v>
      </c>
      <c r="X7701" s="10">
        <v>4.666666666666667</v>
      </c>
      <c r="Y7701">
        <v>33</v>
      </c>
      <c r="Z7701">
        <v>0</v>
      </c>
      <c r="AA7701">
        <v>4</v>
      </c>
      <c r="AB7701">
        <v>2</v>
      </c>
      <c r="AC7701">
        <v>4</v>
      </c>
      <c r="AD7701">
        <v>4</v>
      </c>
      <c r="AE7701">
        <v>1</v>
      </c>
      <c r="AF7701">
        <v>2</v>
      </c>
      <c r="AG7701">
        <v>6</v>
      </c>
      <c r="AH7701">
        <v>2</v>
      </c>
      <c r="AI7701">
        <v>6</v>
      </c>
      <c r="AJ7701">
        <v>40</v>
      </c>
      <c r="AK7701">
        <v>4</v>
      </c>
      <c r="AL7701">
        <v>4</v>
      </c>
    </row>
    <row r="7702" spans="1:38" x14ac:dyDescent="0.2">
      <c r="A7702" s="3">
        <v>193</v>
      </c>
      <c r="B7702" s="3">
        <v>21</v>
      </c>
      <c r="C7702">
        <v>1</v>
      </c>
      <c r="D7702">
        <v>-1.01</v>
      </c>
      <c r="E7702" s="1">
        <v>0.03</v>
      </c>
      <c r="F7702" s="1">
        <v>-0.99</v>
      </c>
      <c r="G7702" t="s">
        <v>37</v>
      </c>
      <c r="H7702">
        <v>-1</v>
      </c>
      <c r="I7702">
        <v>5</v>
      </c>
      <c r="J7702" t="s">
        <v>36</v>
      </c>
      <c r="K7702">
        <v>6</v>
      </c>
      <c r="L7702">
        <f t="shared" si="960"/>
        <v>-1</v>
      </c>
      <c r="M7702">
        <f t="shared" si="961"/>
        <v>-1</v>
      </c>
      <c r="N7702">
        <f t="shared" si="962"/>
        <v>0</v>
      </c>
      <c r="O7702">
        <f t="shared" si="963"/>
        <v>0</v>
      </c>
      <c r="P7702">
        <f t="shared" si="964"/>
        <v>0</v>
      </c>
      <c r="Q7702">
        <f t="shared" si="965"/>
        <v>1</v>
      </c>
      <c r="R7702">
        <f t="shared" si="966"/>
        <v>1</v>
      </c>
      <c r="S7702">
        <f t="shared" si="967"/>
        <v>0</v>
      </c>
      <c r="T7702">
        <v>1</v>
      </c>
      <c r="U7702" s="2">
        <v>3.01</v>
      </c>
      <c r="V7702" s="2">
        <v>2.81</v>
      </c>
      <c r="W7702" s="12">
        <v>3.9230769230769229</v>
      </c>
      <c r="X7702" s="10">
        <v>4.666666666666667</v>
      </c>
      <c r="Y7702">
        <v>33</v>
      </c>
      <c r="Z7702">
        <v>0</v>
      </c>
      <c r="AA7702">
        <v>4</v>
      </c>
      <c r="AB7702">
        <v>2</v>
      </c>
      <c r="AC7702">
        <v>4</v>
      </c>
      <c r="AD7702">
        <v>4</v>
      </c>
      <c r="AE7702">
        <v>1</v>
      </c>
      <c r="AF7702">
        <v>2</v>
      </c>
      <c r="AG7702">
        <v>6</v>
      </c>
      <c r="AH7702">
        <v>2</v>
      </c>
      <c r="AI7702">
        <v>6</v>
      </c>
      <c r="AJ7702">
        <v>40</v>
      </c>
      <c r="AK7702">
        <v>4</v>
      </c>
      <c r="AL7702">
        <v>4</v>
      </c>
    </row>
    <row r="7703" spans="1:38" x14ac:dyDescent="0.2">
      <c r="A7703" s="3">
        <v>193</v>
      </c>
      <c r="B7703" s="3">
        <v>22</v>
      </c>
      <c r="C7703">
        <v>1</v>
      </c>
      <c r="D7703">
        <v>0.04</v>
      </c>
      <c r="E7703" s="1">
        <v>0.03</v>
      </c>
      <c r="F7703" s="1">
        <v>0.03</v>
      </c>
      <c r="G7703" t="s">
        <v>41</v>
      </c>
      <c r="H7703">
        <v>0</v>
      </c>
      <c r="I7703">
        <v>7</v>
      </c>
      <c r="J7703" t="s">
        <v>40</v>
      </c>
      <c r="K7703">
        <v>9</v>
      </c>
      <c r="L7703">
        <f t="shared" si="960"/>
        <v>8</v>
      </c>
      <c r="M7703">
        <f t="shared" si="961"/>
        <v>0</v>
      </c>
      <c r="N7703">
        <f t="shared" si="962"/>
        <v>0</v>
      </c>
      <c r="O7703">
        <f t="shared" si="963"/>
        <v>0</v>
      </c>
      <c r="P7703">
        <f t="shared" si="964"/>
        <v>0</v>
      </c>
      <c r="Q7703">
        <f t="shared" si="965"/>
        <v>0</v>
      </c>
      <c r="R7703">
        <f t="shared" si="966"/>
        <v>0</v>
      </c>
      <c r="S7703">
        <f t="shared" si="967"/>
        <v>0</v>
      </c>
      <c r="T7703">
        <v>7</v>
      </c>
      <c r="U7703" s="2">
        <v>4.32</v>
      </c>
      <c r="V7703" s="2">
        <v>4.28</v>
      </c>
      <c r="W7703" s="12">
        <v>3.9230769230769229</v>
      </c>
      <c r="X7703" s="10">
        <v>4.666666666666667</v>
      </c>
      <c r="Y7703">
        <v>33</v>
      </c>
      <c r="Z7703">
        <v>0</v>
      </c>
      <c r="AA7703">
        <v>4</v>
      </c>
      <c r="AB7703">
        <v>2</v>
      </c>
      <c r="AC7703">
        <v>4</v>
      </c>
      <c r="AD7703">
        <v>4</v>
      </c>
      <c r="AE7703">
        <v>1</v>
      </c>
      <c r="AF7703">
        <v>2</v>
      </c>
      <c r="AG7703">
        <v>6</v>
      </c>
      <c r="AH7703">
        <v>2</v>
      </c>
      <c r="AI7703">
        <v>6</v>
      </c>
      <c r="AJ7703">
        <v>40</v>
      </c>
      <c r="AK7703">
        <v>4</v>
      </c>
      <c r="AL7703">
        <v>4</v>
      </c>
    </row>
    <row r="7704" spans="1:38" x14ac:dyDescent="0.2">
      <c r="A7704" s="3">
        <v>193</v>
      </c>
      <c r="B7704" s="3">
        <v>23</v>
      </c>
      <c r="C7704">
        <v>1</v>
      </c>
      <c r="D7704">
        <v>2.81</v>
      </c>
      <c r="E7704" s="1">
        <v>2.12</v>
      </c>
      <c r="F7704" s="1">
        <v>2.2400000000000002</v>
      </c>
      <c r="G7704" t="s">
        <v>39</v>
      </c>
      <c r="H7704">
        <v>1</v>
      </c>
      <c r="I7704">
        <v>6</v>
      </c>
      <c r="J7704" t="s">
        <v>38</v>
      </c>
      <c r="K7704">
        <v>2</v>
      </c>
      <c r="L7704">
        <f t="shared" si="960"/>
        <v>-1</v>
      </c>
      <c r="M7704">
        <f t="shared" si="961"/>
        <v>1</v>
      </c>
      <c r="N7704">
        <f t="shared" si="962"/>
        <v>1</v>
      </c>
      <c r="O7704">
        <f t="shared" si="963"/>
        <v>1</v>
      </c>
      <c r="P7704">
        <f t="shared" si="964"/>
        <v>0</v>
      </c>
      <c r="Q7704">
        <f t="shared" si="965"/>
        <v>0</v>
      </c>
      <c r="R7704">
        <f t="shared" si="966"/>
        <v>0</v>
      </c>
      <c r="S7704">
        <f t="shared" si="967"/>
        <v>0</v>
      </c>
      <c r="T7704">
        <v>2</v>
      </c>
      <c r="U7704" s="2">
        <v>6.12</v>
      </c>
      <c r="V7704" s="2">
        <v>6.23</v>
      </c>
      <c r="W7704" s="12">
        <v>3.9230769230769229</v>
      </c>
      <c r="X7704" s="10">
        <v>4.666666666666667</v>
      </c>
      <c r="Y7704">
        <v>33</v>
      </c>
      <c r="Z7704">
        <v>0</v>
      </c>
      <c r="AA7704">
        <v>4</v>
      </c>
      <c r="AB7704">
        <v>2</v>
      </c>
      <c r="AC7704">
        <v>4</v>
      </c>
      <c r="AD7704">
        <v>4</v>
      </c>
      <c r="AE7704">
        <v>1</v>
      </c>
      <c r="AF7704">
        <v>2</v>
      </c>
      <c r="AG7704">
        <v>6</v>
      </c>
      <c r="AH7704">
        <v>2</v>
      </c>
      <c r="AI7704">
        <v>6</v>
      </c>
      <c r="AJ7704">
        <v>40</v>
      </c>
      <c r="AK7704">
        <v>4</v>
      </c>
      <c r="AL7704">
        <v>4</v>
      </c>
    </row>
    <row r="7705" spans="1:38" x14ac:dyDescent="0.2">
      <c r="A7705" s="3">
        <v>193</v>
      </c>
      <c r="B7705" s="3">
        <v>24</v>
      </c>
      <c r="C7705">
        <v>1</v>
      </c>
      <c r="D7705">
        <v>2.81</v>
      </c>
      <c r="E7705" s="1">
        <v>2.57</v>
      </c>
      <c r="F7705" s="1">
        <v>2.59</v>
      </c>
      <c r="G7705" t="s">
        <v>9</v>
      </c>
      <c r="H7705">
        <v>1</v>
      </c>
      <c r="I7705">
        <v>14</v>
      </c>
      <c r="J7705" t="s">
        <v>8</v>
      </c>
      <c r="K7705">
        <v>4</v>
      </c>
      <c r="L7705">
        <f t="shared" si="960"/>
        <v>-1</v>
      </c>
      <c r="M7705">
        <f t="shared" si="961"/>
        <v>1</v>
      </c>
      <c r="N7705">
        <f t="shared" si="962"/>
        <v>-1</v>
      </c>
      <c r="O7705">
        <f t="shared" si="963"/>
        <v>0</v>
      </c>
      <c r="P7705">
        <f t="shared" si="964"/>
        <v>-1</v>
      </c>
      <c r="Q7705">
        <f t="shared" si="965"/>
        <v>0</v>
      </c>
      <c r="R7705">
        <f t="shared" si="966"/>
        <v>0</v>
      </c>
      <c r="S7705">
        <f t="shared" si="967"/>
        <v>0</v>
      </c>
      <c r="T7705">
        <v>2</v>
      </c>
      <c r="U7705" s="2">
        <v>6.07</v>
      </c>
      <c r="V7705" s="2">
        <v>6.13</v>
      </c>
      <c r="W7705" s="12">
        <v>3.9230769230769229</v>
      </c>
      <c r="X7705" s="10">
        <v>4.666666666666667</v>
      </c>
      <c r="Y7705">
        <v>33</v>
      </c>
      <c r="Z7705">
        <v>0</v>
      </c>
      <c r="AA7705">
        <v>4</v>
      </c>
      <c r="AB7705">
        <v>2</v>
      </c>
      <c r="AC7705">
        <v>4</v>
      </c>
      <c r="AD7705">
        <v>4</v>
      </c>
      <c r="AE7705">
        <v>1</v>
      </c>
      <c r="AF7705">
        <v>2</v>
      </c>
      <c r="AG7705">
        <v>6</v>
      </c>
      <c r="AH7705">
        <v>2</v>
      </c>
      <c r="AI7705">
        <v>6</v>
      </c>
      <c r="AJ7705">
        <v>40</v>
      </c>
      <c r="AK7705">
        <v>4</v>
      </c>
      <c r="AL7705">
        <v>4</v>
      </c>
    </row>
    <row r="7706" spans="1:38" x14ac:dyDescent="0.2">
      <c r="A7706" s="3">
        <v>193</v>
      </c>
      <c r="B7706" s="3">
        <v>25</v>
      </c>
      <c r="C7706">
        <v>1</v>
      </c>
      <c r="D7706">
        <v>2.81</v>
      </c>
      <c r="E7706" s="1">
        <v>2.15</v>
      </c>
      <c r="F7706" s="1">
        <v>2.0499999999999998</v>
      </c>
      <c r="G7706" t="s">
        <v>73</v>
      </c>
      <c r="H7706">
        <v>1</v>
      </c>
      <c r="I7706">
        <v>12</v>
      </c>
      <c r="J7706" t="s">
        <v>72</v>
      </c>
      <c r="K7706">
        <v>3</v>
      </c>
      <c r="L7706">
        <f t="shared" si="960"/>
        <v>-1</v>
      </c>
      <c r="M7706">
        <f t="shared" si="961"/>
        <v>1</v>
      </c>
      <c r="N7706">
        <f t="shared" si="962"/>
        <v>1</v>
      </c>
      <c r="O7706">
        <f t="shared" si="963"/>
        <v>-1</v>
      </c>
      <c r="P7706">
        <f t="shared" si="964"/>
        <v>0</v>
      </c>
      <c r="Q7706">
        <f t="shared" si="965"/>
        <v>0</v>
      </c>
      <c r="R7706">
        <f t="shared" si="966"/>
        <v>0</v>
      </c>
      <c r="S7706">
        <f t="shared" si="967"/>
        <v>0</v>
      </c>
      <c r="T7706">
        <v>4</v>
      </c>
      <c r="U7706" s="2">
        <v>6.19</v>
      </c>
      <c r="V7706" s="2">
        <v>6.32</v>
      </c>
      <c r="W7706" s="12">
        <v>3.9230769230769229</v>
      </c>
      <c r="X7706" s="10">
        <v>4.666666666666667</v>
      </c>
      <c r="Y7706">
        <v>33</v>
      </c>
      <c r="Z7706">
        <v>0</v>
      </c>
      <c r="AA7706">
        <v>4</v>
      </c>
      <c r="AB7706">
        <v>2</v>
      </c>
      <c r="AC7706">
        <v>4</v>
      </c>
      <c r="AD7706">
        <v>4</v>
      </c>
      <c r="AE7706">
        <v>1</v>
      </c>
      <c r="AF7706">
        <v>2</v>
      </c>
      <c r="AG7706">
        <v>6</v>
      </c>
      <c r="AH7706">
        <v>2</v>
      </c>
      <c r="AI7706">
        <v>6</v>
      </c>
      <c r="AJ7706">
        <v>40</v>
      </c>
      <c r="AK7706">
        <v>4</v>
      </c>
      <c r="AL7706">
        <v>4</v>
      </c>
    </row>
    <row r="7707" spans="1:38" x14ac:dyDescent="0.2">
      <c r="A7707" s="3">
        <v>193</v>
      </c>
      <c r="B7707" s="3">
        <v>26</v>
      </c>
      <c r="C7707">
        <v>1</v>
      </c>
      <c r="D7707">
        <v>2.81</v>
      </c>
      <c r="E7707" s="1">
        <v>2.77</v>
      </c>
      <c r="F7707" s="1">
        <v>2.65</v>
      </c>
      <c r="G7707" t="s">
        <v>33</v>
      </c>
      <c r="H7707">
        <v>1</v>
      </c>
      <c r="I7707">
        <v>15</v>
      </c>
      <c r="J7707" t="s">
        <v>32</v>
      </c>
      <c r="K7707">
        <v>4</v>
      </c>
      <c r="L7707">
        <f t="shared" si="960"/>
        <v>-1</v>
      </c>
      <c r="M7707">
        <f t="shared" si="961"/>
        <v>1</v>
      </c>
      <c r="N7707">
        <f t="shared" si="962"/>
        <v>-1</v>
      </c>
      <c r="O7707">
        <f t="shared" si="963"/>
        <v>0</v>
      </c>
      <c r="P7707">
        <f t="shared" si="964"/>
        <v>-1</v>
      </c>
      <c r="Q7707">
        <f t="shared" si="965"/>
        <v>0</v>
      </c>
      <c r="R7707">
        <f t="shared" si="966"/>
        <v>0</v>
      </c>
      <c r="S7707">
        <f t="shared" si="967"/>
        <v>0</v>
      </c>
      <c r="T7707">
        <v>3</v>
      </c>
      <c r="U7707" s="2">
        <v>6.2</v>
      </c>
      <c r="V7707" s="2">
        <v>6.31</v>
      </c>
      <c r="W7707" s="12">
        <v>3.9230769230769229</v>
      </c>
      <c r="X7707" s="10">
        <v>4.666666666666667</v>
      </c>
      <c r="Y7707">
        <v>33</v>
      </c>
      <c r="Z7707">
        <v>0</v>
      </c>
      <c r="AA7707">
        <v>4</v>
      </c>
      <c r="AB7707">
        <v>2</v>
      </c>
      <c r="AC7707">
        <v>4</v>
      </c>
      <c r="AD7707">
        <v>4</v>
      </c>
      <c r="AE7707">
        <v>1</v>
      </c>
      <c r="AF7707">
        <v>2</v>
      </c>
      <c r="AG7707">
        <v>6</v>
      </c>
      <c r="AH7707">
        <v>2</v>
      </c>
      <c r="AI7707">
        <v>6</v>
      </c>
      <c r="AJ7707">
        <v>40</v>
      </c>
      <c r="AK7707">
        <v>4</v>
      </c>
      <c r="AL7707">
        <v>4</v>
      </c>
    </row>
    <row r="7708" spans="1:38" x14ac:dyDescent="0.2">
      <c r="A7708" s="3">
        <v>193</v>
      </c>
      <c r="B7708" s="3">
        <v>27</v>
      </c>
      <c r="C7708">
        <v>1</v>
      </c>
      <c r="D7708">
        <v>0</v>
      </c>
      <c r="E7708" s="1">
        <v>1.02</v>
      </c>
      <c r="F7708" s="1">
        <v>-0.01</v>
      </c>
      <c r="G7708" t="s">
        <v>7</v>
      </c>
      <c r="H7708">
        <v>0</v>
      </c>
      <c r="I7708">
        <v>5</v>
      </c>
      <c r="J7708" t="s">
        <v>6</v>
      </c>
      <c r="K7708">
        <v>9</v>
      </c>
      <c r="L7708">
        <f t="shared" si="960"/>
        <v>8</v>
      </c>
      <c r="M7708">
        <f t="shared" si="961"/>
        <v>0</v>
      </c>
      <c r="N7708">
        <f t="shared" si="962"/>
        <v>0</v>
      </c>
      <c r="O7708">
        <f t="shared" si="963"/>
        <v>0</v>
      </c>
      <c r="P7708">
        <f t="shared" si="964"/>
        <v>0</v>
      </c>
      <c r="Q7708">
        <f t="shared" si="965"/>
        <v>0</v>
      </c>
      <c r="R7708">
        <f t="shared" si="966"/>
        <v>0</v>
      </c>
      <c r="S7708">
        <f t="shared" si="967"/>
        <v>0</v>
      </c>
      <c r="T7708">
        <v>5</v>
      </c>
      <c r="U7708" s="2">
        <v>4.6399999999999997</v>
      </c>
      <c r="V7708" s="2">
        <v>4.54</v>
      </c>
      <c r="W7708" s="12">
        <v>3.9230769230769229</v>
      </c>
      <c r="X7708" s="10">
        <v>4.666666666666667</v>
      </c>
      <c r="Y7708">
        <v>33</v>
      </c>
      <c r="Z7708">
        <v>0</v>
      </c>
      <c r="AA7708">
        <v>4</v>
      </c>
      <c r="AB7708">
        <v>2</v>
      </c>
      <c r="AC7708">
        <v>4</v>
      </c>
      <c r="AD7708">
        <v>4</v>
      </c>
      <c r="AE7708">
        <v>1</v>
      </c>
      <c r="AF7708">
        <v>2</v>
      </c>
      <c r="AG7708">
        <v>6</v>
      </c>
      <c r="AH7708">
        <v>2</v>
      </c>
      <c r="AI7708">
        <v>6</v>
      </c>
      <c r="AJ7708">
        <v>40</v>
      </c>
      <c r="AK7708">
        <v>4</v>
      </c>
      <c r="AL7708">
        <v>4</v>
      </c>
    </row>
    <row r="7709" spans="1:38" x14ac:dyDescent="0.2">
      <c r="A7709" s="3">
        <v>193</v>
      </c>
      <c r="B7709" s="3">
        <v>28</v>
      </c>
      <c r="C7709">
        <v>1</v>
      </c>
      <c r="D7709">
        <v>2.11</v>
      </c>
      <c r="E7709" s="1">
        <v>2.1</v>
      </c>
      <c r="F7709" s="1">
        <v>2.1</v>
      </c>
      <c r="G7709" t="s">
        <v>65</v>
      </c>
      <c r="H7709">
        <v>1</v>
      </c>
      <c r="I7709">
        <v>9</v>
      </c>
      <c r="J7709" t="s">
        <v>64</v>
      </c>
      <c r="K7709">
        <v>3</v>
      </c>
      <c r="L7709">
        <f t="shared" si="960"/>
        <v>-1</v>
      </c>
      <c r="M7709">
        <f t="shared" si="961"/>
        <v>1</v>
      </c>
      <c r="N7709">
        <f t="shared" si="962"/>
        <v>1</v>
      </c>
      <c r="O7709">
        <f t="shared" si="963"/>
        <v>-1</v>
      </c>
      <c r="P7709">
        <f t="shared" si="964"/>
        <v>0</v>
      </c>
      <c r="Q7709">
        <f t="shared" si="965"/>
        <v>0</v>
      </c>
      <c r="R7709">
        <f t="shared" si="966"/>
        <v>0</v>
      </c>
      <c r="S7709">
        <f t="shared" si="967"/>
        <v>0</v>
      </c>
      <c r="T7709">
        <v>1</v>
      </c>
      <c r="U7709" s="2">
        <v>5.87</v>
      </c>
      <c r="V7709" s="2">
        <v>5.96</v>
      </c>
      <c r="W7709" s="12">
        <v>3.9230769230769229</v>
      </c>
      <c r="X7709" s="10">
        <v>4.666666666666667</v>
      </c>
      <c r="Y7709">
        <v>33</v>
      </c>
      <c r="Z7709">
        <v>0</v>
      </c>
      <c r="AA7709">
        <v>4</v>
      </c>
      <c r="AB7709">
        <v>2</v>
      </c>
      <c r="AC7709">
        <v>4</v>
      </c>
      <c r="AD7709">
        <v>4</v>
      </c>
      <c r="AE7709">
        <v>1</v>
      </c>
      <c r="AF7709">
        <v>2</v>
      </c>
      <c r="AG7709">
        <v>6</v>
      </c>
      <c r="AH7709">
        <v>2</v>
      </c>
      <c r="AI7709">
        <v>6</v>
      </c>
      <c r="AJ7709">
        <v>40</v>
      </c>
      <c r="AK7709">
        <v>4</v>
      </c>
      <c r="AL7709">
        <v>4</v>
      </c>
    </row>
    <row r="7710" spans="1:38" x14ac:dyDescent="0.2">
      <c r="A7710" s="3">
        <v>193</v>
      </c>
      <c r="B7710" s="3">
        <v>29</v>
      </c>
      <c r="C7710">
        <v>1</v>
      </c>
      <c r="D7710">
        <v>-0.02</v>
      </c>
      <c r="E7710" s="1">
        <v>0.03</v>
      </c>
      <c r="F7710" s="1">
        <v>-0.03</v>
      </c>
      <c r="G7710" t="s">
        <v>3</v>
      </c>
      <c r="H7710">
        <v>-1</v>
      </c>
      <c r="I7710">
        <v>2</v>
      </c>
      <c r="J7710" t="s">
        <v>2</v>
      </c>
      <c r="K7710">
        <v>5</v>
      </c>
      <c r="L7710">
        <f t="shared" si="960"/>
        <v>-1</v>
      </c>
      <c r="M7710">
        <f t="shared" si="961"/>
        <v>-1</v>
      </c>
      <c r="N7710">
        <f t="shared" si="962"/>
        <v>0</v>
      </c>
      <c r="O7710">
        <f t="shared" si="963"/>
        <v>0</v>
      </c>
      <c r="P7710">
        <f t="shared" si="964"/>
        <v>0</v>
      </c>
      <c r="Q7710">
        <f t="shared" si="965"/>
        <v>-1</v>
      </c>
      <c r="R7710">
        <f t="shared" si="966"/>
        <v>0</v>
      </c>
      <c r="S7710">
        <f t="shared" si="967"/>
        <v>1</v>
      </c>
      <c r="T7710">
        <v>2</v>
      </c>
      <c r="U7710" s="2">
        <v>2.91</v>
      </c>
      <c r="V7710" s="2">
        <v>2.64</v>
      </c>
      <c r="W7710" s="12">
        <v>3.9230769230769229</v>
      </c>
      <c r="X7710" s="10">
        <v>4.666666666666667</v>
      </c>
      <c r="Y7710">
        <v>33</v>
      </c>
      <c r="Z7710">
        <v>0</v>
      </c>
      <c r="AA7710">
        <v>4</v>
      </c>
      <c r="AB7710">
        <v>2</v>
      </c>
      <c r="AC7710">
        <v>4</v>
      </c>
      <c r="AD7710">
        <v>4</v>
      </c>
      <c r="AE7710">
        <v>1</v>
      </c>
      <c r="AF7710">
        <v>2</v>
      </c>
      <c r="AG7710">
        <v>6</v>
      </c>
      <c r="AH7710">
        <v>2</v>
      </c>
      <c r="AI7710">
        <v>6</v>
      </c>
      <c r="AJ7710">
        <v>40</v>
      </c>
      <c r="AK7710">
        <v>4</v>
      </c>
      <c r="AL7710">
        <v>4</v>
      </c>
    </row>
    <row r="7711" spans="1:38" x14ac:dyDescent="0.2">
      <c r="A7711" s="3">
        <v>193</v>
      </c>
      <c r="B7711" s="3">
        <v>30</v>
      </c>
      <c r="C7711">
        <v>1</v>
      </c>
      <c r="D7711">
        <v>-0.74</v>
      </c>
      <c r="E7711" s="1">
        <v>0.03</v>
      </c>
      <c r="F7711" s="1">
        <v>-0.56999999999999995</v>
      </c>
      <c r="G7711" t="s">
        <v>35</v>
      </c>
      <c r="H7711">
        <v>-1</v>
      </c>
      <c r="I7711">
        <v>7</v>
      </c>
      <c r="J7711" t="s">
        <v>34</v>
      </c>
      <c r="K7711">
        <v>6</v>
      </c>
      <c r="L7711">
        <f t="shared" si="960"/>
        <v>-1</v>
      </c>
      <c r="M7711">
        <f t="shared" si="961"/>
        <v>-1</v>
      </c>
      <c r="N7711">
        <f t="shared" si="962"/>
        <v>0</v>
      </c>
      <c r="O7711">
        <f t="shared" si="963"/>
        <v>0</v>
      </c>
      <c r="P7711">
        <f t="shared" si="964"/>
        <v>0</v>
      </c>
      <c r="Q7711">
        <f t="shared" si="965"/>
        <v>1</v>
      </c>
      <c r="R7711">
        <f t="shared" si="966"/>
        <v>1</v>
      </c>
      <c r="S7711">
        <f t="shared" si="967"/>
        <v>0</v>
      </c>
      <c r="T7711">
        <v>3</v>
      </c>
      <c r="U7711" s="2">
        <v>2.69</v>
      </c>
      <c r="V7711" s="2">
        <v>2.38</v>
      </c>
      <c r="W7711" s="12">
        <v>3.9230769230769229</v>
      </c>
      <c r="X7711" s="10">
        <v>4.666666666666667</v>
      </c>
      <c r="Y7711">
        <v>33</v>
      </c>
      <c r="Z7711">
        <v>0</v>
      </c>
      <c r="AA7711">
        <v>4</v>
      </c>
      <c r="AB7711">
        <v>2</v>
      </c>
      <c r="AC7711">
        <v>4</v>
      </c>
      <c r="AD7711">
        <v>4</v>
      </c>
      <c r="AE7711">
        <v>1</v>
      </c>
      <c r="AF7711">
        <v>2</v>
      </c>
      <c r="AG7711">
        <v>6</v>
      </c>
      <c r="AH7711">
        <v>2</v>
      </c>
      <c r="AI7711">
        <v>6</v>
      </c>
      <c r="AJ7711">
        <v>40</v>
      </c>
      <c r="AK7711">
        <v>4</v>
      </c>
      <c r="AL7711">
        <v>4</v>
      </c>
    </row>
    <row r="7712" spans="1:38" x14ac:dyDescent="0.2">
      <c r="A7712" s="3">
        <v>193</v>
      </c>
      <c r="B7712" s="3">
        <v>31</v>
      </c>
      <c r="C7712">
        <v>1</v>
      </c>
      <c r="D7712">
        <v>2.27</v>
      </c>
      <c r="E7712" s="1">
        <v>2.52</v>
      </c>
      <c r="F7712" s="1">
        <v>2.4900000000000002</v>
      </c>
      <c r="G7712" t="s">
        <v>13</v>
      </c>
      <c r="H7712">
        <v>1</v>
      </c>
      <c r="I7712">
        <v>2</v>
      </c>
      <c r="J7712" t="s">
        <v>12</v>
      </c>
      <c r="K7712">
        <v>1</v>
      </c>
      <c r="L7712">
        <f t="shared" si="960"/>
        <v>-1</v>
      </c>
      <c r="M7712">
        <f t="shared" si="961"/>
        <v>1</v>
      </c>
      <c r="N7712">
        <f t="shared" si="962"/>
        <v>-1</v>
      </c>
      <c r="O7712">
        <f t="shared" si="963"/>
        <v>0</v>
      </c>
      <c r="P7712">
        <f t="shared" si="964"/>
        <v>1</v>
      </c>
      <c r="Q7712">
        <f t="shared" si="965"/>
        <v>0</v>
      </c>
      <c r="R7712">
        <f t="shared" si="966"/>
        <v>0</v>
      </c>
      <c r="S7712">
        <f t="shared" si="967"/>
        <v>0</v>
      </c>
      <c r="T7712">
        <v>2</v>
      </c>
      <c r="U7712" s="2">
        <v>6.02</v>
      </c>
      <c r="V7712" s="2">
        <v>6.15</v>
      </c>
      <c r="W7712" s="12">
        <v>3.9230769230769229</v>
      </c>
      <c r="X7712" s="10">
        <v>4.666666666666667</v>
      </c>
      <c r="Y7712">
        <v>33</v>
      </c>
      <c r="Z7712">
        <v>0</v>
      </c>
      <c r="AA7712">
        <v>4</v>
      </c>
      <c r="AB7712">
        <v>2</v>
      </c>
      <c r="AC7712">
        <v>4</v>
      </c>
      <c r="AD7712">
        <v>4</v>
      </c>
      <c r="AE7712">
        <v>1</v>
      </c>
      <c r="AF7712">
        <v>2</v>
      </c>
      <c r="AG7712">
        <v>6</v>
      </c>
      <c r="AH7712">
        <v>2</v>
      </c>
      <c r="AI7712">
        <v>6</v>
      </c>
      <c r="AJ7712">
        <v>40</v>
      </c>
      <c r="AK7712">
        <v>4</v>
      </c>
      <c r="AL7712">
        <v>4</v>
      </c>
    </row>
    <row r="7713" spans="1:38" x14ac:dyDescent="0.2">
      <c r="A7713" s="3">
        <v>193</v>
      </c>
      <c r="B7713" s="3">
        <v>32</v>
      </c>
      <c r="C7713">
        <v>1</v>
      </c>
      <c r="D7713">
        <v>0.05</v>
      </c>
      <c r="E7713" s="1">
        <v>0.11</v>
      </c>
      <c r="F7713" s="1">
        <v>0.03</v>
      </c>
      <c r="G7713" t="s">
        <v>19</v>
      </c>
      <c r="H7713">
        <v>0</v>
      </c>
      <c r="I7713">
        <v>1</v>
      </c>
      <c r="J7713" t="s">
        <v>18</v>
      </c>
      <c r="K7713">
        <v>9</v>
      </c>
      <c r="L7713">
        <f t="shared" si="960"/>
        <v>8</v>
      </c>
      <c r="M7713">
        <f t="shared" si="961"/>
        <v>0</v>
      </c>
      <c r="N7713">
        <f t="shared" si="962"/>
        <v>0</v>
      </c>
      <c r="O7713">
        <f t="shared" si="963"/>
        <v>0</v>
      </c>
      <c r="P7713">
        <f t="shared" si="964"/>
        <v>0</v>
      </c>
      <c r="Q7713">
        <f t="shared" si="965"/>
        <v>0</v>
      </c>
      <c r="R7713">
        <f t="shared" si="966"/>
        <v>0</v>
      </c>
      <c r="S7713">
        <f t="shared" si="967"/>
        <v>0</v>
      </c>
      <c r="T7713">
        <v>1</v>
      </c>
      <c r="U7713" s="2">
        <v>4.43</v>
      </c>
      <c r="V7713" s="2">
        <v>4.3499999999999996</v>
      </c>
      <c r="W7713" s="12">
        <v>3.9230769230769229</v>
      </c>
      <c r="X7713" s="10">
        <v>4.666666666666667</v>
      </c>
      <c r="Y7713">
        <v>33</v>
      </c>
      <c r="Z7713">
        <v>0</v>
      </c>
      <c r="AA7713">
        <v>4</v>
      </c>
      <c r="AB7713">
        <v>2</v>
      </c>
      <c r="AC7713">
        <v>4</v>
      </c>
      <c r="AD7713">
        <v>4</v>
      </c>
      <c r="AE7713">
        <v>1</v>
      </c>
      <c r="AF7713">
        <v>2</v>
      </c>
      <c r="AG7713">
        <v>6</v>
      </c>
      <c r="AH7713">
        <v>2</v>
      </c>
      <c r="AI7713">
        <v>6</v>
      </c>
      <c r="AJ7713">
        <v>40</v>
      </c>
      <c r="AK7713">
        <v>4</v>
      </c>
      <c r="AL7713">
        <v>4</v>
      </c>
    </row>
    <row r="7714" spans="1:38" x14ac:dyDescent="0.2">
      <c r="A7714" s="3">
        <v>193</v>
      </c>
      <c r="B7714" s="3">
        <v>33</v>
      </c>
      <c r="C7714">
        <v>1</v>
      </c>
      <c r="D7714">
        <v>-1.72</v>
      </c>
      <c r="E7714" s="1">
        <v>-1.62</v>
      </c>
      <c r="F7714" s="1">
        <v>-1.53</v>
      </c>
      <c r="G7714" t="s">
        <v>79</v>
      </c>
      <c r="H7714">
        <v>-1</v>
      </c>
      <c r="I7714">
        <v>16</v>
      </c>
      <c r="J7714" t="s">
        <v>78</v>
      </c>
      <c r="K7714">
        <v>8</v>
      </c>
      <c r="L7714">
        <f t="shared" si="960"/>
        <v>-1</v>
      </c>
      <c r="M7714">
        <f t="shared" si="961"/>
        <v>-1</v>
      </c>
      <c r="N7714">
        <f t="shared" si="962"/>
        <v>0</v>
      </c>
      <c r="O7714">
        <f t="shared" si="963"/>
        <v>0</v>
      </c>
      <c r="P7714">
        <f t="shared" si="964"/>
        <v>0</v>
      </c>
      <c r="Q7714">
        <f t="shared" si="965"/>
        <v>-1</v>
      </c>
      <c r="R7714">
        <f t="shared" si="966"/>
        <v>0</v>
      </c>
      <c r="S7714">
        <f t="shared" si="967"/>
        <v>-1</v>
      </c>
      <c r="T7714">
        <v>4</v>
      </c>
      <c r="U7714" s="2">
        <v>2.5099999999999998</v>
      </c>
      <c r="V7714" s="2">
        <v>2.27</v>
      </c>
      <c r="W7714" s="12">
        <v>3.9230769230769229</v>
      </c>
      <c r="X7714" s="10">
        <v>4.666666666666667</v>
      </c>
      <c r="Y7714">
        <v>33</v>
      </c>
      <c r="Z7714">
        <v>0</v>
      </c>
      <c r="AA7714">
        <v>4</v>
      </c>
      <c r="AB7714">
        <v>2</v>
      </c>
      <c r="AC7714">
        <v>4</v>
      </c>
      <c r="AD7714">
        <v>4</v>
      </c>
      <c r="AE7714">
        <v>1</v>
      </c>
      <c r="AF7714">
        <v>2</v>
      </c>
      <c r="AG7714">
        <v>6</v>
      </c>
      <c r="AH7714">
        <v>2</v>
      </c>
      <c r="AI7714">
        <v>6</v>
      </c>
      <c r="AJ7714">
        <v>40</v>
      </c>
      <c r="AK7714">
        <v>4</v>
      </c>
      <c r="AL7714">
        <v>4</v>
      </c>
    </row>
    <row r="7715" spans="1:38" x14ac:dyDescent="0.2">
      <c r="A7715" s="3">
        <v>193</v>
      </c>
      <c r="B7715" s="3">
        <v>34</v>
      </c>
      <c r="C7715">
        <v>1</v>
      </c>
      <c r="D7715">
        <v>2.4700000000000002</v>
      </c>
      <c r="E7715" s="1">
        <v>2.4300000000000002</v>
      </c>
      <c r="F7715" s="1">
        <v>2.4900000000000002</v>
      </c>
      <c r="G7715" t="s">
        <v>23</v>
      </c>
      <c r="H7715">
        <v>1</v>
      </c>
      <c r="I7715">
        <v>16</v>
      </c>
      <c r="J7715" t="s">
        <v>22</v>
      </c>
      <c r="K7715">
        <v>4</v>
      </c>
      <c r="L7715">
        <f t="shared" si="960"/>
        <v>-1</v>
      </c>
      <c r="M7715">
        <f t="shared" si="961"/>
        <v>1</v>
      </c>
      <c r="N7715">
        <f t="shared" si="962"/>
        <v>-1</v>
      </c>
      <c r="O7715">
        <f t="shared" si="963"/>
        <v>0</v>
      </c>
      <c r="P7715">
        <f t="shared" si="964"/>
        <v>-1</v>
      </c>
      <c r="Q7715">
        <f t="shared" si="965"/>
        <v>0</v>
      </c>
      <c r="R7715">
        <f t="shared" si="966"/>
        <v>0</v>
      </c>
      <c r="S7715">
        <f t="shared" si="967"/>
        <v>0</v>
      </c>
      <c r="T7715">
        <v>4</v>
      </c>
      <c r="U7715" s="2">
        <v>6.01</v>
      </c>
      <c r="V7715" s="2">
        <v>6.06</v>
      </c>
      <c r="W7715" s="12">
        <v>3.9230769230769229</v>
      </c>
      <c r="X7715" s="10">
        <v>4.666666666666667</v>
      </c>
      <c r="Y7715">
        <v>33</v>
      </c>
      <c r="Z7715">
        <v>0</v>
      </c>
      <c r="AA7715">
        <v>4</v>
      </c>
      <c r="AB7715">
        <v>2</v>
      </c>
      <c r="AC7715">
        <v>4</v>
      </c>
      <c r="AD7715">
        <v>4</v>
      </c>
      <c r="AE7715">
        <v>1</v>
      </c>
      <c r="AF7715">
        <v>2</v>
      </c>
      <c r="AG7715">
        <v>6</v>
      </c>
      <c r="AH7715">
        <v>2</v>
      </c>
      <c r="AI7715">
        <v>6</v>
      </c>
      <c r="AJ7715">
        <v>40</v>
      </c>
      <c r="AK7715">
        <v>4</v>
      </c>
      <c r="AL7715">
        <v>4</v>
      </c>
    </row>
    <row r="7716" spans="1:38" x14ac:dyDescent="0.2">
      <c r="A7716" s="3">
        <v>193</v>
      </c>
      <c r="B7716" s="3">
        <v>35</v>
      </c>
      <c r="C7716">
        <v>1</v>
      </c>
      <c r="D7716">
        <v>-2.2000000000000002</v>
      </c>
      <c r="E7716" s="1">
        <v>-2.0699999999999998</v>
      </c>
      <c r="F7716" s="1">
        <v>-2.09</v>
      </c>
      <c r="G7716" t="s">
        <v>51</v>
      </c>
      <c r="H7716">
        <v>-1</v>
      </c>
      <c r="I7716">
        <v>3</v>
      </c>
      <c r="J7716" t="s">
        <v>50</v>
      </c>
      <c r="K7716">
        <v>5</v>
      </c>
      <c r="L7716">
        <f t="shared" si="960"/>
        <v>-1</v>
      </c>
      <c r="M7716">
        <f t="shared" si="961"/>
        <v>-1</v>
      </c>
      <c r="N7716">
        <f t="shared" si="962"/>
        <v>0</v>
      </c>
      <c r="O7716">
        <f t="shared" si="963"/>
        <v>0</v>
      </c>
      <c r="P7716">
        <f t="shared" si="964"/>
        <v>0</v>
      </c>
      <c r="Q7716">
        <f t="shared" si="965"/>
        <v>-1</v>
      </c>
      <c r="R7716">
        <f t="shared" si="966"/>
        <v>0</v>
      </c>
      <c r="S7716">
        <f t="shared" si="967"/>
        <v>1</v>
      </c>
      <c r="T7716">
        <v>3</v>
      </c>
      <c r="U7716" s="2">
        <v>2.4</v>
      </c>
      <c r="V7716" s="2">
        <v>2.13</v>
      </c>
      <c r="W7716" s="12">
        <v>3.9230769230769229</v>
      </c>
      <c r="X7716" s="10">
        <v>4.666666666666667</v>
      </c>
      <c r="Y7716">
        <v>33</v>
      </c>
      <c r="Z7716">
        <v>0</v>
      </c>
      <c r="AA7716">
        <v>4</v>
      </c>
      <c r="AB7716">
        <v>2</v>
      </c>
      <c r="AC7716">
        <v>4</v>
      </c>
      <c r="AD7716">
        <v>4</v>
      </c>
      <c r="AE7716">
        <v>1</v>
      </c>
      <c r="AF7716">
        <v>2</v>
      </c>
      <c r="AG7716">
        <v>6</v>
      </c>
      <c r="AH7716">
        <v>2</v>
      </c>
      <c r="AI7716">
        <v>6</v>
      </c>
      <c r="AJ7716">
        <v>40</v>
      </c>
      <c r="AK7716">
        <v>4</v>
      </c>
      <c r="AL7716">
        <v>4</v>
      </c>
    </row>
    <row r="7717" spans="1:38" x14ac:dyDescent="0.2">
      <c r="A7717" s="3">
        <v>193</v>
      </c>
      <c r="B7717" s="3">
        <v>36</v>
      </c>
      <c r="C7717">
        <v>1</v>
      </c>
      <c r="D7717">
        <v>-1.72</v>
      </c>
      <c r="E7717" s="1">
        <v>-1.52</v>
      </c>
      <c r="F7717" s="1">
        <v>-2.09</v>
      </c>
      <c r="G7717" t="s">
        <v>45</v>
      </c>
      <c r="H7717">
        <v>-1</v>
      </c>
      <c r="I7717">
        <v>1</v>
      </c>
      <c r="J7717" t="s">
        <v>44</v>
      </c>
      <c r="K7717">
        <v>5</v>
      </c>
      <c r="L7717">
        <f t="shared" si="960"/>
        <v>-1</v>
      </c>
      <c r="M7717">
        <f t="shared" si="961"/>
        <v>-1</v>
      </c>
      <c r="N7717">
        <f t="shared" si="962"/>
        <v>0</v>
      </c>
      <c r="O7717">
        <f t="shared" si="963"/>
        <v>0</v>
      </c>
      <c r="P7717">
        <f t="shared" si="964"/>
        <v>0</v>
      </c>
      <c r="Q7717">
        <f t="shared" si="965"/>
        <v>-1</v>
      </c>
      <c r="R7717">
        <f t="shared" si="966"/>
        <v>0</v>
      </c>
      <c r="S7717">
        <f t="shared" si="967"/>
        <v>1</v>
      </c>
      <c r="T7717">
        <v>1</v>
      </c>
      <c r="U7717" s="2">
        <v>2.09</v>
      </c>
      <c r="V7717" s="2">
        <v>1.79</v>
      </c>
      <c r="W7717" s="12">
        <v>3.9230769230769229</v>
      </c>
      <c r="X7717" s="10">
        <v>4.666666666666667</v>
      </c>
      <c r="Y7717">
        <v>33</v>
      </c>
      <c r="Z7717">
        <v>0</v>
      </c>
      <c r="AA7717">
        <v>4</v>
      </c>
      <c r="AB7717">
        <v>2</v>
      </c>
      <c r="AC7717">
        <v>4</v>
      </c>
      <c r="AD7717">
        <v>4</v>
      </c>
      <c r="AE7717">
        <v>1</v>
      </c>
      <c r="AF7717">
        <v>2</v>
      </c>
      <c r="AG7717">
        <v>6</v>
      </c>
      <c r="AH7717">
        <v>2</v>
      </c>
      <c r="AI7717">
        <v>6</v>
      </c>
      <c r="AJ7717">
        <v>40</v>
      </c>
      <c r="AK7717">
        <v>4</v>
      </c>
      <c r="AL7717">
        <v>4</v>
      </c>
    </row>
    <row r="7718" spans="1:38" x14ac:dyDescent="0.2">
      <c r="A7718" s="3">
        <v>193</v>
      </c>
      <c r="B7718" s="3">
        <v>37</v>
      </c>
      <c r="C7718">
        <v>1</v>
      </c>
      <c r="D7718">
        <v>-0.03</v>
      </c>
      <c r="E7718" s="1">
        <v>0.01</v>
      </c>
      <c r="F7718" s="1">
        <v>0.02</v>
      </c>
      <c r="G7718" t="s">
        <v>25</v>
      </c>
      <c r="H7718">
        <v>0</v>
      </c>
      <c r="I7718">
        <v>2</v>
      </c>
      <c r="J7718" t="s">
        <v>24</v>
      </c>
      <c r="K7718">
        <v>9</v>
      </c>
      <c r="L7718">
        <f t="shared" si="960"/>
        <v>8</v>
      </c>
      <c r="M7718">
        <f t="shared" si="961"/>
        <v>0</v>
      </c>
      <c r="N7718">
        <f t="shared" si="962"/>
        <v>0</v>
      </c>
      <c r="O7718">
        <f t="shared" si="963"/>
        <v>0</v>
      </c>
      <c r="P7718">
        <f t="shared" si="964"/>
        <v>0</v>
      </c>
      <c r="Q7718">
        <f t="shared" si="965"/>
        <v>0</v>
      </c>
      <c r="R7718">
        <f t="shared" si="966"/>
        <v>0</v>
      </c>
      <c r="S7718">
        <f t="shared" si="967"/>
        <v>0</v>
      </c>
      <c r="T7718">
        <v>2</v>
      </c>
      <c r="U7718" s="2">
        <v>4.43</v>
      </c>
      <c r="V7718" s="2">
        <v>4.3099999999999996</v>
      </c>
      <c r="W7718" s="12">
        <v>3.9230769230769229</v>
      </c>
      <c r="X7718" s="10">
        <v>4.666666666666667</v>
      </c>
      <c r="Y7718">
        <v>33</v>
      </c>
      <c r="Z7718">
        <v>0</v>
      </c>
      <c r="AA7718">
        <v>4</v>
      </c>
      <c r="AB7718">
        <v>2</v>
      </c>
      <c r="AC7718">
        <v>4</v>
      </c>
      <c r="AD7718">
        <v>4</v>
      </c>
      <c r="AE7718">
        <v>1</v>
      </c>
      <c r="AF7718">
        <v>2</v>
      </c>
      <c r="AG7718">
        <v>6</v>
      </c>
      <c r="AH7718">
        <v>2</v>
      </c>
      <c r="AI7718">
        <v>6</v>
      </c>
      <c r="AJ7718">
        <v>40</v>
      </c>
      <c r="AK7718">
        <v>4</v>
      </c>
      <c r="AL7718">
        <v>4</v>
      </c>
    </row>
    <row r="7719" spans="1:38" x14ac:dyDescent="0.2">
      <c r="A7719" s="3">
        <v>193</v>
      </c>
      <c r="B7719" s="3">
        <v>38</v>
      </c>
      <c r="C7719">
        <v>1</v>
      </c>
      <c r="D7719">
        <v>-1.51</v>
      </c>
      <c r="E7719" s="1">
        <v>-1.51</v>
      </c>
      <c r="F7719" s="1">
        <v>-1.5</v>
      </c>
      <c r="G7719" t="s">
        <v>59</v>
      </c>
      <c r="H7719">
        <v>-1</v>
      </c>
      <c r="I7719">
        <v>13</v>
      </c>
      <c r="J7719" t="s">
        <v>58</v>
      </c>
      <c r="K7719">
        <v>8</v>
      </c>
      <c r="L7719">
        <f t="shared" si="960"/>
        <v>-1</v>
      </c>
      <c r="M7719">
        <f t="shared" si="961"/>
        <v>-1</v>
      </c>
      <c r="N7719">
        <f t="shared" si="962"/>
        <v>0</v>
      </c>
      <c r="O7719">
        <f t="shared" si="963"/>
        <v>0</v>
      </c>
      <c r="P7719">
        <f t="shared" si="964"/>
        <v>0</v>
      </c>
      <c r="Q7719">
        <f t="shared" si="965"/>
        <v>-1</v>
      </c>
      <c r="R7719">
        <f t="shared" si="966"/>
        <v>0</v>
      </c>
      <c r="S7719">
        <f t="shared" si="967"/>
        <v>-1</v>
      </c>
      <c r="T7719">
        <v>1</v>
      </c>
      <c r="U7719" s="2">
        <v>2.38</v>
      </c>
      <c r="V7719" s="2">
        <v>2.08</v>
      </c>
      <c r="W7719" s="12">
        <v>3.9230769230769229</v>
      </c>
      <c r="X7719" s="10">
        <v>4.666666666666667</v>
      </c>
      <c r="Y7719">
        <v>33</v>
      </c>
      <c r="Z7719">
        <v>0</v>
      </c>
      <c r="AA7719">
        <v>4</v>
      </c>
      <c r="AB7719">
        <v>2</v>
      </c>
      <c r="AC7719">
        <v>4</v>
      </c>
      <c r="AD7719">
        <v>4</v>
      </c>
      <c r="AE7719">
        <v>1</v>
      </c>
      <c r="AF7719">
        <v>2</v>
      </c>
      <c r="AG7719">
        <v>6</v>
      </c>
      <c r="AH7719">
        <v>2</v>
      </c>
      <c r="AI7719">
        <v>6</v>
      </c>
      <c r="AJ7719">
        <v>40</v>
      </c>
      <c r="AK7719">
        <v>4</v>
      </c>
      <c r="AL7719">
        <v>4</v>
      </c>
    </row>
    <row r="7720" spans="1:38" x14ac:dyDescent="0.2">
      <c r="A7720" s="3">
        <v>193</v>
      </c>
      <c r="B7720" s="3">
        <v>39</v>
      </c>
      <c r="C7720">
        <v>1</v>
      </c>
      <c r="D7720">
        <v>-1.51</v>
      </c>
      <c r="E7720" s="1">
        <v>-1.51</v>
      </c>
      <c r="F7720" s="1">
        <v>-1.6</v>
      </c>
      <c r="G7720" t="s">
        <v>61</v>
      </c>
      <c r="H7720">
        <v>-1</v>
      </c>
      <c r="I7720">
        <v>8</v>
      </c>
      <c r="J7720" t="s">
        <v>60</v>
      </c>
      <c r="K7720">
        <v>6</v>
      </c>
      <c r="L7720">
        <f t="shared" si="960"/>
        <v>-1</v>
      </c>
      <c r="M7720">
        <f t="shared" si="961"/>
        <v>-1</v>
      </c>
      <c r="N7720">
        <f t="shared" si="962"/>
        <v>0</v>
      </c>
      <c r="O7720">
        <f t="shared" si="963"/>
        <v>0</v>
      </c>
      <c r="P7720">
        <f t="shared" si="964"/>
        <v>0</v>
      </c>
      <c r="Q7720">
        <f t="shared" si="965"/>
        <v>1</v>
      </c>
      <c r="R7720">
        <f t="shared" si="966"/>
        <v>1</v>
      </c>
      <c r="S7720">
        <f t="shared" si="967"/>
        <v>0</v>
      </c>
      <c r="T7720">
        <v>4</v>
      </c>
      <c r="U7720" s="2">
        <v>2.66</v>
      </c>
      <c r="V7720" s="2">
        <v>2.42</v>
      </c>
      <c r="W7720" s="12">
        <v>3.9230769230769229</v>
      </c>
      <c r="X7720" s="10">
        <v>4.666666666666667</v>
      </c>
      <c r="Y7720">
        <v>33</v>
      </c>
      <c r="Z7720">
        <v>0</v>
      </c>
      <c r="AA7720">
        <v>4</v>
      </c>
      <c r="AB7720">
        <v>2</v>
      </c>
      <c r="AC7720">
        <v>4</v>
      </c>
      <c r="AD7720">
        <v>4</v>
      </c>
      <c r="AE7720">
        <v>1</v>
      </c>
      <c r="AF7720">
        <v>2</v>
      </c>
      <c r="AG7720">
        <v>6</v>
      </c>
      <c r="AH7720">
        <v>2</v>
      </c>
      <c r="AI7720">
        <v>6</v>
      </c>
      <c r="AJ7720">
        <v>40</v>
      </c>
      <c r="AK7720">
        <v>4</v>
      </c>
      <c r="AL7720">
        <v>4</v>
      </c>
    </row>
    <row r="7721" spans="1:38" x14ac:dyDescent="0.2">
      <c r="A7721" s="3">
        <v>193</v>
      </c>
      <c r="B7721" s="3">
        <v>40</v>
      </c>
      <c r="C7721">
        <v>1</v>
      </c>
      <c r="D7721">
        <v>-2.99</v>
      </c>
      <c r="E7721" s="1">
        <v>-2.99</v>
      </c>
      <c r="F7721" s="1">
        <v>-2.99</v>
      </c>
      <c r="G7721" t="s">
        <v>31</v>
      </c>
      <c r="H7721">
        <v>-1</v>
      </c>
      <c r="I7721">
        <v>11</v>
      </c>
      <c r="J7721" t="s">
        <v>30</v>
      </c>
      <c r="K7721">
        <v>7</v>
      </c>
      <c r="L7721">
        <f t="shared" si="960"/>
        <v>-1</v>
      </c>
      <c r="M7721">
        <f t="shared" si="961"/>
        <v>-1</v>
      </c>
      <c r="N7721">
        <f t="shared" si="962"/>
        <v>0</v>
      </c>
      <c r="O7721">
        <f t="shared" si="963"/>
        <v>0</v>
      </c>
      <c r="P7721">
        <f t="shared" si="964"/>
        <v>0</v>
      </c>
      <c r="Q7721">
        <f t="shared" si="965"/>
        <v>1</v>
      </c>
      <c r="R7721">
        <f t="shared" si="966"/>
        <v>-1</v>
      </c>
      <c r="S7721">
        <f t="shared" si="967"/>
        <v>0</v>
      </c>
      <c r="T7721">
        <v>3</v>
      </c>
      <c r="U7721" s="2">
        <v>2.34</v>
      </c>
      <c r="V7721" s="2">
        <v>2.04</v>
      </c>
      <c r="W7721" s="12">
        <v>3.9230769230769229</v>
      </c>
      <c r="X7721" s="10">
        <v>4.666666666666667</v>
      </c>
      <c r="Y7721">
        <v>33</v>
      </c>
      <c r="Z7721">
        <v>0</v>
      </c>
      <c r="AA7721">
        <v>4</v>
      </c>
      <c r="AB7721">
        <v>2</v>
      </c>
      <c r="AC7721">
        <v>4</v>
      </c>
      <c r="AD7721">
        <v>4</v>
      </c>
      <c r="AE7721">
        <v>1</v>
      </c>
      <c r="AF7721">
        <v>2</v>
      </c>
      <c r="AG7721">
        <v>6</v>
      </c>
      <c r="AH7721">
        <v>2</v>
      </c>
      <c r="AI7721">
        <v>6</v>
      </c>
      <c r="AJ7721">
        <v>40</v>
      </c>
      <c r="AK7721">
        <v>4</v>
      </c>
      <c r="AL7721">
        <v>4</v>
      </c>
    </row>
    <row r="7722" spans="1:38" x14ac:dyDescent="0.2">
      <c r="A7722" s="3">
        <v>194</v>
      </c>
      <c r="B7722" s="3">
        <v>1</v>
      </c>
      <c r="C7722">
        <v>1</v>
      </c>
      <c r="D7722">
        <v>3</v>
      </c>
      <c r="E7722" s="1">
        <v>3</v>
      </c>
      <c r="F7722" s="1">
        <v>1.03</v>
      </c>
      <c r="G7722" t="s">
        <v>55</v>
      </c>
      <c r="H7722">
        <v>1</v>
      </c>
      <c r="I7722">
        <v>4</v>
      </c>
      <c r="J7722" t="s">
        <v>54</v>
      </c>
      <c r="K7722">
        <v>1</v>
      </c>
      <c r="L7722">
        <f t="shared" si="960"/>
        <v>-1</v>
      </c>
      <c r="M7722">
        <f t="shared" si="961"/>
        <v>1</v>
      </c>
      <c r="N7722">
        <f t="shared" si="962"/>
        <v>-1</v>
      </c>
      <c r="O7722">
        <f t="shared" si="963"/>
        <v>0</v>
      </c>
      <c r="P7722">
        <f t="shared" si="964"/>
        <v>1</v>
      </c>
      <c r="Q7722">
        <f t="shared" si="965"/>
        <v>0</v>
      </c>
      <c r="R7722">
        <f t="shared" si="966"/>
        <v>0</v>
      </c>
      <c r="S7722">
        <f t="shared" si="967"/>
        <v>0</v>
      </c>
      <c r="T7722">
        <v>4</v>
      </c>
      <c r="U7722" s="2">
        <v>5.78</v>
      </c>
      <c r="V7722" s="2">
        <v>5.85</v>
      </c>
      <c r="W7722" s="12">
        <v>2.9230769230769229</v>
      </c>
      <c r="X7722" s="10">
        <v>4.2666666666666666</v>
      </c>
      <c r="Y7722">
        <v>27</v>
      </c>
      <c r="Z7722">
        <v>0</v>
      </c>
      <c r="AA7722">
        <v>4</v>
      </c>
      <c r="AB7722">
        <v>2</v>
      </c>
      <c r="AC7722">
        <v>4</v>
      </c>
      <c r="AD7722">
        <v>3</v>
      </c>
      <c r="AE7722">
        <v>1</v>
      </c>
      <c r="AF7722">
        <v>0</v>
      </c>
      <c r="AG7722">
        <v>8</v>
      </c>
      <c r="AH7722">
        <v>0</v>
      </c>
      <c r="AI7722">
        <v>8</v>
      </c>
      <c r="AJ7722">
        <v>40</v>
      </c>
      <c r="AK7722">
        <v>4</v>
      </c>
      <c r="AL7722">
        <v>4</v>
      </c>
    </row>
    <row r="7723" spans="1:38" x14ac:dyDescent="0.2">
      <c r="A7723" s="3">
        <v>194</v>
      </c>
      <c r="B7723" s="3">
        <v>2</v>
      </c>
      <c r="C7723">
        <v>1</v>
      </c>
      <c r="D7723">
        <v>3</v>
      </c>
      <c r="E7723" s="1">
        <v>2.0099999999999998</v>
      </c>
      <c r="F7723" s="1">
        <v>1.03</v>
      </c>
      <c r="G7723" t="s">
        <v>25</v>
      </c>
      <c r="H7723">
        <v>0</v>
      </c>
      <c r="I7723">
        <v>2</v>
      </c>
      <c r="J7723" t="s">
        <v>24</v>
      </c>
      <c r="K7723">
        <v>9</v>
      </c>
      <c r="L7723">
        <f t="shared" si="960"/>
        <v>8</v>
      </c>
      <c r="M7723">
        <f t="shared" si="961"/>
        <v>0</v>
      </c>
      <c r="N7723">
        <f t="shared" si="962"/>
        <v>0</v>
      </c>
      <c r="O7723">
        <f t="shared" si="963"/>
        <v>0</v>
      </c>
      <c r="P7723">
        <f t="shared" si="964"/>
        <v>0</v>
      </c>
      <c r="Q7723">
        <f t="shared" si="965"/>
        <v>0</v>
      </c>
      <c r="R7723">
        <f t="shared" si="966"/>
        <v>0</v>
      </c>
      <c r="S7723">
        <f t="shared" si="967"/>
        <v>0</v>
      </c>
      <c r="T7723">
        <v>2</v>
      </c>
      <c r="U7723" s="2">
        <v>4.43</v>
      </c>
      <c r="V7723" s="2">
        <v>4.3099999999999996</v>
      </c>
      <c r="W7723" s="12">
        <v>2.9230769230769229</v>
      </c>
      <c r="X7723" s="10">
        <v>4.2666666666666666</v>
      </c>
      <c r="Y7723">
        <v>27</v>
      </c>
      <c r="Z7723">
        <v>0</v>
      </c>
      <c r="AA7723">
        <v>4</v>
      </c>
      <c r="AB7723">
        <v>2</v>
      </c>
      <c r="AC7723">
        <v>4</v>
      </c>
      <c r="AD7723">
        <v>3</v>
      </c>
      <c r="AE7723">
        <v>1</v>
      </c>
      <c r="AF7723">
        <v>0</v>
      </c>
      <c r="AG7723">
        <v>8</v>
      </c>
      <c r="AH7723">
        <v>0</v>
      </c>
      <c r="AI7723">
        <v>8</v>
      </c>
      <c r="AJ7723">
        <v>40</v>
      </c>
      <c r="AK7723">
        <v>4</v>
      </c>
      <c r="AL7723">
        <v>4</v>
      </c>
    </row>
    <row r="7724" spans="1:38" x14ac:dyDescent="0.2">
      <c r="A7724" s="3">
        <v>194</v>
      </c>
      <c r="B7724" s="3">
        <v>3</v>
      </c>
      <c r="C7724">
        <v>1</v>
      </c>
      <c r="D7724">
        <v>-1.28</v>
      </c>
      <c r="E7724" s="1">
        <v>-1.1399999999999999</v>
      </c>
      <c r="F7724" s="1">
        <v>-2.92</v>
      </c>
      <c r="G7724" t="s">
        <v>61</v>
      </c>
      <c r="H7724">
        <v>-1</v>
      </c>
      <c r="I7724">
        <v>8</v>
      </c>
      <c r="J7724" t="s">
        <v>60</v>
      </c>
      <c r="K7724">
        <v>6</v>
      </c>
      <c r="L7724">
        <f t="shared" si="960"/>
        <v>-1</v>
      </c>
      <c r="M7724">
        <f t="shared" si="961"/>
        <v>-1</v>
      </c>
      <c r="N7724">
        <f t="shared" si="962"/>
        <v>0</v>
      </c>
      <c r="O7724">
        <f t="shared" si="963"/>
        <v>0</v>
      </c>
      <c r="P7724">
        <f t="shared" si="964"/>
        <v>0</v>
      </c>
      <c r="Q7724">
        <f t="shared" si="965"/>
        <v>1</v>
      </c>
      <c r="R7724">
        <f t="shared" si="966"/>
        <v>1</v>
      </c>
      <c r="S7724">
        <f t="shared" si="967"/>
        <v>0</v>
      </c>
      <c r="T7724">
        <v>4</v>
      </c>
      <c r="U7724" s="2">
        <v>2.66</v>
      </c>
      <c r="V7724" s="2">
        <v>2.42</v>
      </c>
      <c r="W7724" s="12">
        <v>2.9230769230769229</v>
      </c>
      <c r="X7724" s="10">
        <v>4.2666666666666666</v>
      </c>
      <c r="Y7724">
        <v>27</v>
      </c>
      <c r="Z7724">
        <v>0</v>
      </c>
      <c r="AA7724">
        <v>4</v>
      </c>
      <c r="AB7724">
        <v>2</v>
      </c>
      <c r="AC7724">
        <v>4</v>
      </c>
      <c r="AD7724">
        <v>3</v>
      </c>
      <c r="AE7724">
        <v>1</v>
      </c>
      <c r="AF7724">
        <v>0</v>
      </c>
      <c r="AG7724">
        <v>8</v>
      </c>
      <c r="AH7724">
        <v>0</v>
      </c>
      <c r="AI7724">
        <v>8</v>
      </c>
      <c r="AJ7724">
        <v>40</v>
      </c>
      <c r="AK7724">
        <v>4</v>
      </c>
      <c r="AL7724">
        <v>4</v>
      </c>
    </row>
    <row r="7725" spans="1:38" x14ac:dyDescent="0.2">
      <c r="A7725" s="3">
        <v>194</v>
      </c>
      <c r="B7725" s="3">
        <v>4</v>
      </c>
      <c r="C7725">
        <v>1</v>
      </c>
      <c r="D7725">
        <v>-3</v>
      </c>
      <c r="E7725" s="1">
        <v>-3</v>
      </c>
      <c r="F7725" s="1">
        <v>-1.7</v>
      </c>
      <c r="G7725" t="s">
        <v>59</v>
      </c>
      <c r="H7725">
        <v>-1</v>
      </c>
      <c r="I7725">
        <v>13</v>
      </c>
      <c r="J7725" t="s">
        <v>58</v>
      </c>
      <c r="K7725">
        <v>8</v>
      </c>
      <c r="L7725">
        <f t="shared" si="960"/>
        <v>-1</v>
      </c>
      <c r="M7725">
        <f t="shared" si="961"/>
        <v>-1</v>
      </c>
      <c r="N7725">
        <f t="shared" si="962"/>
        <v>0</v>
      </c>
      <c r="O7725">
        <f t="shared" si="963"/>
        <v>0</v>
      </c>
      <c r="P7725">
        <f t="shared" si="964"/>
        <v>0</v>
      </c>
      <c r="Q7725">
        <f t="shared" si="965"/>
        <v>-1</v>
      </c>
      <c r="R7725">
        <f t="shared" si="966"/>
        <v>0</v>
      </c>
      <c r="S7725">
        <f t="shared" si="967"/>
        <v>-1</v>
      </c>
      <c r="T7725">
        <v>1</v>
      </c>
      <c r="U7725" s="2">
        <v>2.38</v>
      </c>
      <c r="V7725" s="2">
        <v>2.08</v>
      </c>
      <c r="W7725" s="12">
        <v>2.9230769230769229</v>
      </c>
      <c r="X7725" s="10">
        <v>4.2666666666666666</v>
      </c>
      <c r="Y7725">
        <v>27</v>
      </c>
      <c r="Z7725">
        <v>0</v>
      </c>
      <c r="AA7725">
        <v>4</v>
      </c>
      <c r="AB7725">
        <v>2</v>
      </c>
      <c r="AC7725">
        <v>4</v>
      </c>
      <c r="AD7725">
        <v>3</v>
      </c>
      <c r="AE7725">
        <v>1</v>
      </c>
      <c r="AF7725">
        <v>0</v>
      </c>
      <c r="AG7725">
        <v>8</v>
      </c>
      <c r="AH7725">
        <v>0</v>
      </c>
      <c r="AI7725">
        <v>8</v>
      </c>
      <c r="AJ7725">
        <v>40</v>
      </c>
      <c r="AK7725">
        <v>4</v>
      </c>
      <c r="AL7725">
        <v>4</v>
      </c>
    </row>
    <row r="7726" spans="1:38" x14ac:dyDescent="0.2">
      <c r="A7726" s="3">
        <v>194</v>
      </c>
      <c r="B7726" s="3">
        <v>5</v>
      </c>
      <c r="C7726">
        <v>1</v>
      </c>
      <c r="D7726">
        <v>-1.1000000000000001</v>
      </c>
      <c r="E7726" s="1">
        <v>-1.08</v>
      </c>
      <c r="F7726" s="1">
        <v>0.19</v>
      </c>
      <c r="G7726" t="s">
        <v>71</v>
      </c>
      <c r="H7726">
        <v>-1</v>
      </c>
      <c r="I7726">
        <v>6</v>
      </c>
      <c r="J7726" t="s">
        <v>70</v>
      </c>
      <c r="K7726">
        <v>6</v>
      </c>
      <c r="L7726">
        <f t="shared" si="960"/>
        <v>-1</v>
      </c>
      <c r="M7726">
        <f t="shared" si="961"/>
        <v>-1</v>
      </c>
      <c r="N7726">
        <f t="shared" si="962"/>
        <v>0</v>
      </c>
      <c r="O7726">
        <f t="shared" si="963"/>
        <v>0</v>
      </c>
      <c r="P7726">
        <f t="shared" si="964"/>
        <v>0</v>
      </c>
      <c r="Q7726">
        <f t="shared" si="965"/>
        <v>1</v>
      </c>
      <c r="R7726">
        <f t="shared" si="966"/>
        <v>1</v>
      </c>
      <c r="S7726">
        <f t="shared" si="967"/>
        <v>0</v>
      </c>
      <c r="T7726">
        <v>2</v>
      </c>
      <c r="U7726" s="2">
        <v>2.8</v>
      </c>
      <c r="V7726" s="2">
        <v>2.59</v>
      </c>
      <c r="W7726" s="12">
        <v>2.9230769230769229</v>
      </c>
      <c r="X7726" s="10">
        <v>4.2666666666666666</v>
      </c>
      <c r="Y7726">
        <v>27</v>
      </c>
      <c r="Z7726">
        <v>0</v>
      </c>
      <c r="AA7726">
        <v>4</v>
      </c>
      <c r="AB7726">
        <v>2</v>
      </c>
      <c r="AC7726">
        <v>4</v>
      </c>
      <c r="AD7726">
        <v>3</v>
      </c>
      <c r="AE7726">
        <v>1</v>
      </c>
      <c r="AF7726">
        <v>0</v>
      </c>
      <c r="AG7726">
        <v>8</v>
      </c>
      <c r="AH7726">
        <v>0</v>
      </c>
      <c r="AI7726">
        <v>8</v>
      </c>
      <c r="AJ7726">
        <v>40</v>
      </c>
      <c r="AK7726">
        <v>4</v>
      </c>
      <c r="AL7726">
        <v>4</v>
      </c>
    </row>
    <row r="7727" spans="1:38" x14ac:dyDescent="0.2">
      <c r="A7727" s="3">
        <v>194</v>
      </c>
      <c r="B7727" s="3">
        <v>6</v>
      </c>
      <c r="C7727">
        <v>1</v>
      </c>
      <c r="D7727">
        <v>0.12</v>
      </c>
      <c r="E7727" s="1">
        <v>0.02</v>
      </c>
      <c r="F7727" s="1">
        <v>0.19</v>
      </c>
      <c r="G7727" t="s">
        <v>29</v>
      </c>
      <c r="H7727">
        <v>0</v>
      </c>
      <c r="I7727">
        <v>6</v>
      </c>
      <c r="J7727" t="s">
        <v>28</v>
      </c>
      <c r="K7727">
        <v>9</v>
      </c>
      <c r="L7727">
        <f t="shared" si="960"/>
        <v>8</v>
      </c>
      <c r="M7727">
        <f t="shared" si="961"/>
        <v>0</v>
      </c>
      <c r="N7727">
        <f t="shared" si="962"/>
        <v>0</v>
      </c>
      <c r="O7727">
        <f t="shared" si="963"/>
        <v>0</v>
      </c>
      <c r="P7727">
        <f t="shared" si="964"/>
        <v>0</v>
      </c>
      <c r="Q7727">
        <f t="shared" si="965"/>
        <v>0</v>
      </c>
      <c r="R7727">
        <f t="shared" si="966"/>
        <v>0</v>
      </c>
      <c r="S7727">
        <f t="shared" si="967"/>
        <v>0</v>
      </c>
      <c r="T7727">
        <v>6</v>
      </c>
      <c r="U7727" s="2">
        <v>4.38</v>
      </c>
      <c r="V7727" s="2">
        <v>4.3099999999999996</v>
      </c>
      <c r="W7727" s="12">
        <v>2.9230769230769229</v>
      </c>
      <c r="X7727" s="10">
        <v>4.2666666666666666</v>
      </c>
      <c r="Y7727">
        <v>27</v>
      </c>
      <c r="Z7727">
        <v>0</v>
      </c>
      <c r="AA7727">
        <v>4</v>
      </c>
      <c r="AB7727">
        <v>2</v>
      </c>
      <c r="AC7727">
        <v>4</v>
      </c>
      <c r="AD7727">
        <v>3</v>
      </c>
      <c r="AE7727">
        <v>1</v>
      </c>
      <c r="AF7727">
        <v>0</v>
      </c>
      <c r="AG7727">
        <v>8</v>
      </c>
      <c r="AH7727">
        <v>0</v>
      </c>
      <c r="AI7727">
        <v>8</v>
      </c>
      <c r="AJ7727">
        <v>40</v>
      </c>
      <c r="AK7727">
        <v>4</v>
      </c>
      <c r="AL7727">
        <v>4</v>
      </c>
    </row>
    <row r="7728" spans="1:38" x14ac:dyDescent="0.2">
      <c r="A7728" s="3">
        <v>194</v>
      </c>
      <c r="B7728" s="3">
        <v>7</v>
      </c>
      <c r="C7728">
        <v>1</v>
      </c>
      <c r="D7728">
        <v>3</v>
      </c>
      <c r="E7728" s="1">
        <v>1.47</v>
      </c>
      <c r="F7728" s="1">
        <v>3</v>
      </c>
      <c r="G7728" t="s">
        <v>65</v>
      </c>
      <c r="H7728">
        <v>1</v>
      </c>
      <c r="I7728">
        <v>9</v>
      </c>
      <c r="J7728" t="s">
        <v>64</v>
      </c>
      <c r="K7728">
        <v>3</v>
      </c>
      <c r="L7728">
        <f t="shared" si="960"/>
        <v>-1</v>
      </c>
      <c r="M7728">
        <f t="shared" si="961"/>
        <v>1</v>
      </c>
      <c r="N7728">
        <f t="shared" si="962"/>
        <v>1</v>
      </c>
      <c r="O7728">
        <f t="shared" si="963"/>
        <v>-1</v>
      </c>
      <c r="P7728">
        <f t="shared" si="964"/>
        <v>0</v>
      </c>
      <c r="Q7728">
        <f t="shared" si="965"/>
        <v>0</v>
      </c>
      <c r="R7728">
        <f t="shared" si="966"/>
        <v>0</v>
      </c>
      <c r="S7728">
        <f t="shared" si="967"/>
        <v>0</v>
      </c>
      <c r="T7728">
        <v>1</v>
      </c>
      <c r="U7728" s="2">
        <v>5.87</v>
      </c>
      <c r="V7728" s="2">
        <v>5.96</v>
      </c>
      <c r="W7728" s="12">
        <v>2.9230769230769229</v>
      </c>
      <c r="X7728" s="10">
        <v>4.2666666666666666</v>
      </c>
      <c r="Y7728">
        <v>27</v>
      </c>
      <c r="Z7728">
        <v>0</v>
      </c>
      <c r="AA7728">
        <v>4</v>
      </c>
      <c r="AB7728">
        <v>2</v>
      </c>
      <c r="AC7728">
        <v>4</v>
      </c>
      <c r="AD7728">
        <v>3</v>
      </c>
      <c r="AE7728">
        <v>1</v>
      </c>
      <c r="AF7728">
        <v>0</v>
      </c>
      <c r="AG7728">
        <v>8</v>
      </c>
      <c r="AH7728">
        <v>0</v>
      </c>
      <c r="AI7728">
        <v>8</v>
      </c>
      <c r="AJ7728">
        <v>40</v>
      </c>
      <c r="AK7728">
        <v>4</v>
      </c>
      <c r="AL7728">
        <v>4</v>
      </c>
    </row>
    <row r="7729" spans="1:38" x14ac:dyDescent="0.2">
      <c r="A7729" s="3">
        <v>194</v>
      </c>
      <c r="B7729" s="3">
        <v>8</v>
      </c>
      <c r="C7729">
        <v>1</v>
      </c>
      <c r="D7729">
        <v>-1.18</v>
      </c>
      <c r="E7729" s="1">
        <v>-1.24</v>
      </c>
      <c r="F7729" s="1">
        <v>-1.94</v>
      </c>
      <c r="G7729" t="s">
        <v>49</v>
      </c>
      <c r="H7729">
        <v>1</v>
      </c>
      <c r="I7729">
        <v>13</v>
      </c>
      <c r="J7729" t="s">
        <v>48</v>
      </c>
      <c r="K7729">
        <v>4</v>
      </c>
      <c r="L7729">
        <f t="shared" si="960"/>
        <v>-1</v>
      </c>
      <c r="M7729">
        <f t="shared" si="961"/>
        <v>1</v>
      </c>
      <c r="N7729">
        <f t="shared" si="962"/>
        <v>-1</v>
      </c>
      <c r="O7729">
        <f t="shared" si="963"/>
        <v>0</v>
      </c>
      <c r="P7729">
        <f t="shared" si="964"/>
        <v>-1</v>
      </c>
      <c r="Q7729">
        <f t="shared" si="965"/>
        <v>0</v>
      </c>
      <c r="R7729">
        <f t="shared" si="966"/>
        <v>0</v>
      </c>
      <c r="S7729">
        <f t="shared" si="967"/>
        <v>0</v>
      </c>
      <c r="T7729">
        <v>1</v>
      </c>
      <c r="U7729" s="2">
        <v>5.93</v>
      </c>
      <c r="V7729" s="2">
        <v>6.03</v>
      </c>
      <c r="W7729" s="12">
        <v>2.9230769230769229</v>
      </c>
      <c r="X7729" s="10">
        <v>4.2666666666666666</v>
      </c>
      <c r="Y7729">
        <v>27</v>
      </c>
      <c r="Z7729">
        <v>0</v>
      </c>
      <c r="AA7729">
        <v>4</v>
      </c>
      <c r="AB7729">
        <v>2</v>
      </c>
      <c r="AC7729">
        <v>4</v>
      </c>
      <c r="AD7729">
        <v>3</v>
      </c>
      <c r="AE7729">
        <v>1</v>
      </c>
      <c r="AF7729">
        <v>0</v>
      </c>
      <c r="AG7729">
        <v>8</v>
      </c>
      <c r="AH7729">
        <v>0</v>
      </c>
      <c r="AI7729">
        <v>8</v>
      </c>
      <c r="AJ7729">
        <v>40</v>
      </c>
      <c r="AK7729">
        <v>4</v>
      </c>
      <c r="AL7729">
        <v>4</v>
      </c>
    </row>
    <row r="7730" spans="1:38" x14ac:dyDescent="0.2">
      <c r="A7730" s="3">
        <v>194</v>
      </c>
      <c r="B7730" s="3">
        <v>9</v>
      </c>
      <c r="C7730">
        <v>1</v>
      </c>
      <c r="D7730">
        <v>3</v>
      </c>
      <c r="E7730" s="1">
        <v>3</v>
      </c>
      <c r="F7730" s="1">
        <v>3</v>
      </c>
      <c r="G7730" t="s">
        <v>13</v>
      </c>
      <c r="H7730">
        <v>1</v>
      </c>
      <c r="I7730">
        <v>2</v>
      </c>
      <c r="J7730" t="s">
        <v>12</v>
      </c>
      <c r="K7730">
        <v>1</v>
      </c>
      <c r="L7730">
        <f t="shared" si="960"/>
        <v>-1</v>
      </c>
      <c r="M7730">
        <f t="shared" si="961"/>
        <v>1</v>
      </c>
      <c r="N7730">
        <f t="shared" si="962"/>
        <v>-1</v>
      </c>
      <c r="O7730">
        <f t="shared" si="963"/>
        <v>0</v>
      </c>
      <c r="P7730">
        <f t="shared" si="964"/>
        <v>1</v>
      </c>
      <c r="Q7730">
        <f t="shared" si="965"/>
        <v>0</v>
      </c>
      <c r="R7730">
        <f t="shared" si="966"/>
        <v>0</v>
      </c>
      <c r="S7730">
        <f t="shared" si="967"/>
        <v>0</v>
      </c>
      <c r="T7730">
        <v>2</v>
      </c>
      <c r="U7730" s="2">
        <v>6.02</v>
      </c>
      <c r="V7730" s="2">
        <v>6.15</v>
      </c>
      <c r="W7730" s="12">
        <v>2.9230769230769229</v>
      </c>
      <c r="X7730" s="10">
        <v>4.2666666666666666</v>
      </c>
      <c r="Y7730">
        <v>27</v>
      </c>
      <c r="Z7730">
        <v>0</v>
      </c>
      <c r="AA7730">
        <v>4</v>
      </c>
      <c r="AB7730">
        <v>2</v>
      </c>
      <c r="AC7730">
        <v>4</v>
      </c>
      <c r="AD7730">
        <v>3</v>
      </c>
      <c r="AE7730">
        <v>1</v>
      </c>
      <c r="AF7730">
        <v>0</v>
      </c>
      <c r="AG7730">
        <v>8</v>
      </c>
      <c r="AH7730">
        <v>0</v>
      </c>
      <c r="AI7730">
        <v>8</v>
      </c>
      <c r="AJ7730">
        <v>40</v>
      </c>
      <c r="AK7730">
        <v>4</v>
      </c>
      <c r="AL7730">
        <v>4</v>
      </c>
    </row>
    <row r="7731" spans="1:38" x14ac:dyDescent="0.2">
      <c r="A7731" s="3">
        <v>194</v>
      </c>
      <c r="B7731" s="3">
        <v>10</v>
      </c>
      <c r="C7731">
        <v>1</v>
      </c>
      <c r="D7731">
        <v>-3</v>
      </c>
      <c r="E7731" s="1">
        <v>-3</v>
      </c>
      <c r="F7731" s="1">
        <v>-3</v>
      </c>
      <c r="G7731" t="s">
        <v>57</v>
      </c>
      <c r="H7731">
        <v>-1</v>
      </c>
      <c r="I7731">
        <v>14</v>
      </c>
      <c r="J7731" t="s">
        <v>56</v>
      </c>
      <c r="K7731">
        <v>8</v>
      </c>
      <c r="L7731">
        <f t="shared" si="960"/>
        <v>-1</v>
      </c>
      <c r="M7731">
        <f t="shared" si="961"/>
        <v>-1</v>
      </c>
      <c r="N7731">
        <f t="shared" si="962"/>
        <v>0</v>
      </c>
      <c r="O7731">
        <f t="shared" si="963"/>
        <v>0</v>
      </c>
      <c r="P7731">
        <f t="shared" si="964"/>
        <v>0</v>
      </c>
      <c r="Q7731">
        <f t="shared" si="965"/>
        <v>-1</v>
      </c>
      <c r="R7731">
        <f t="shared" si="966"/>
        <v>0</v>
      </c>
      <c r="S7731">
        <f t="shared" si="967"/>
        <v>-1</v>
      </c>
      <c r="T7731">
        <v>2</v>
      </c>
      <c r="U7731" s="2">
        <v>2.37</v>
      </c>
      <c r="V7731" s="2">
        <v>2.08</v>
      </c>
      <c r="W7731" s="12">
        <v>2.9230769230769229</v>
      </c>
      <c r="X7731" s="10">
        <v>4.2666666666666666</v>
      </c>
      <c r="Y7731">
        <v>27</v>
      </c>
      <c r="Z7731">
        <v>0</v>
      </c>
      <c r="AA7731">
        <v>4</v>
      </c>
      <c r="AB7731">
        <v>2</v>
      </c>
      <c r="AC7731">
        <v>4</v>
      </c>
      <c r="AD7731">
        <v>3</v>
      </c>
      <c r="AE7731">
        <v>1</v>
      </c>
      <c r="AF7731">
        <v>0</v>
      </c>
      <c r="AG7731">
        <v>8</v>
      </c>
      <c r="AH7731">
        <v>0</v>
      </c>
      <c r="AI7731">
        <v>8</v>
      </c>
      <c r="AJ7731">
        <v>40</v>
      </c>
      <c r="AK7731">
        <v>4</v>
      </c>
      <c r="AL7731">
        <v>4</v>
      </c>
    </row>
    <row r="7732" spans="1:38" x14ac:dyDescent="0.2">
      <c r="A7732" s="3">
        <v>194</v>
      </c>
      <c r="B7732" s="3">
        <v>11</v>
      </c>
      <c r="C7732">
        <v>1</v>
      </c>
      <c r="D7732">
        <v>-3</v>
      </c>
      <c r="E7732" s="1">
        <v>-3</v>
      </c>
      <c r="F7732" s="1">
        <v>-3</v>
      </c>
      <c r="G7732" t="s">
        <v>45</v>
      </c>
      <c r="H7732">
        <v>-1</v>
      </c>
      <c r="I7732">
        <v>1</v>
      </c>
      <c r="J7732" t="s">
        <v>44</v>
      </c>
      <c r="K7732">
        <v>5</v>
      </c>
      <c r="L7732">
        <f t="shared" si="960"/>
        <v>-1</v>
      </c>
      <c r="M7732">
        <f t="shared" si="961"/>
        <v>-1</v>
      </c>
      <c r="N7732">
        <f t="shared" si="962"/>
        <v>0</v>
      </c>
      <c r="O7732">
        <f t="shared" si="963"/>
        <v>0</v>
      </c>
      <c r="P7732">
        <f t="shared" si="964"/>
        <v>0</v>
      </c>
      <c r="Q7732">
        <f t="shared" si="965"/>
        <v>-1</v>
      </c>
      <c r="R7732">
        <f t="shared" si="966"/>
        <v>0</v>
      </c>
      <c r="S7732">
        <f t="shared" si="967"/>
        <v>1</v>
      </c>
      <c r="T7732">
        <v>1</v>
      </c>
      <c r="U7732" s="2">
        <v>2.09</v>
      </c>
      <c r="V7732" s="2">
        <v>1.79</v>
      </c>
      <c r="W7732" s="12">
        <v>2.9230769230769229</v>
      </c>
      <c r="X7732" s="10">
        <v>4.2666666666666666</v>
      </c>
      <c r="Y7732">
        <v>27</v>
      </c>
      <c r="Z7732">
        <v>0</v>
      </c>
      <c r="AA7732">
        <v>4</v>
      </c>
      <c r="AB7732">
        <v>2</v>
      </c>
      <c r="AC7732">
        <v>4</v>
      </c>
      <c r="AD7732">
        <v>3</v>
      </c>
      <c r="AE7732">
        <v>1</v>
      </c>
      <c r="AF7732">
        <v>0</v>
      </c>
      <c r="AG7732">
        <v>8</v>
      </c>
      <c r="AH7732">
        <v>0</v>
      </c>
      <c r="AI7732">
        <v>8</v>
      </c>
      <c r="AJ7732">
        <v>40</v>
      </c>
      <c r="AK7732">
        <v>4</v>
      </c>
      <c r="AL7732">
        <v>4</v>
      </c>
    </row>
    <row r="7733" spans="1:38" x14ac:dyDescent="0.2">
      <c r="A7733" s="3">
        <v>194</v>
      </c>
      <c r="B7733" s="3">
        <v>12</v>
      </c>
      <c r="C7733">
        <v>1</v>
      </c>
      <c r="D7733">
        <v>-3</v>
      </c>
      <c r="E7733" s="1">
        <v>-1.1599999999999999</v>
      </c>
      <c r="F7733" s="1">
        <v>-3</v>
      </c>
      <c r="G7733" t="s">
        <v>37</v>
      </c>
      <c r="H7733">
        <v>-1</v>
      </c>
      <c r="I7733">
        <v>5</v>
      </c>
      <c r="J7733" t="s">
        <v>36</v>
      </c>
      <c r="K7733">
        <v>6</v>
      </c>
      <c r="L7733">
        <f t="shared" si="960"/>
        <v>-1</v>
      </c>
      <c r="M7733">
        <f t="shared" si="961"/>
        <v>-1</v>
      </c>
      <c r="N7733">
        <f t="shared" si="962"/>
        <v>0</v>
      </c>
      <c r="O7733">
        <f t="shared" si="963"/>
        <v>0</v>
      </c>
      <c r="P7733">
        <f t="shared" si="964"/>
        <v>0</v>
      </c>
      <c r="Q7733">
        <f t="shared" si="965"/>
        <v>1</v>
      </c>
      <c r="R7733">
        <f t="shared" si="966"/>
        <v>1</v>
      </c>
      <c r="S7733">
        <f t="shared" si="967"/>
        <v>0</v>
      </c>
      <c r="T7733">
        <v>1</v>
      </c>
      <c r="U7733" s="2">
        <v>3.01</v>
      </c>
      <c r="V7733" s="2">
        <v>2.81</v>
      </c>
      <c r="W7733" s="12">
        <v>2.9230769230769229</v>
      </c>
      <c r="X7733" s="10">
        <v>4.2666666666666666</v>
      </c>
      <c r="Y7733">
        <v>27</v>
      </c>
      <c r="Z7733">
        <v>0</v>
      </c>
      <c r="AA7733">
        <v>4</v>
      </c>
      <c r="AB7733">
        <v>2</v>
      </c>
      <c r="AC7733">
        <v>4</v>
      </c>
      <c r="AD7733">
        <v>3</v>
      </c>
      <c r="AE7733">
        <v>1</v>
      </c>
      <c r="AF7733">
        <v>0</v>
      </c>
      <c r="AG7733">
        <v>8</v>
      </c>
      <c r="AH7733">
        <v>0</v>
      </c>
      <c r="AI7733">
        <v>8</v>
      </c>
      <c r="AJ7733">
        <v>40</v>
      </c>
      <c r="AK7733">
        <v>4</v>
      </c>
      <c r="AL7733">
        <v>4</v>
      </c>
    </row>
    <row r="7734" spans="1:38" x14ac:dyDescent="0.2">
      <c r="A7734" s="3">
        <v>194</v>
      </c>
      <c r="B7734" s="3">
        <v>13</v>
      </c>
      <c r="C7734">
        <v>1</v>
      </c>
      <c r="D7734">
        <v>3</v>
      </c>
      <c r="E7734" s="1">
        <v>-0.06</v>
      </c>
      <c r="F7734" s="1">
        <v>2.3199999999999998</v>
      </c>
      <c r="G7734" t="s">
        <v>53</v>
      </c>
      <c r="H7734">
        <v>1</v>
      </c>
      <c r="I7734">
        <v>5</v>
      </c>
      <c r="J7734" t="s">
        <v>52</v>
      </c>
      <c r="K7734">
        <v>2</v>
      </c>
      <c r="L7734">
        <f t="shared" si="960"/>
        <v>-1</v>
      </c>
      <c r="M7734">
        <f t="shared" si="961"/>
        <v>1</v>
      </c>
      <c r="N7734">
        <f t="shared" si="962"/>
        <v>1</v>
      </c>
      <c r="O7734">
        <f t="shared" si="963"/>
        <v>1</v>
      </c>
      <c r="P7734">
        <f t="shared" si="964"/>
        <v>0</v>
      </c>
      <c r="Q7734">
        <f t="shared" si="965"/>
        <v>0</v>
      </c>
      <c r="R7734">
        <f t="shared" si="966"/>
        <v>0</v>
      </c>
      <c r="S7734">
        <f t="shared" si="967"/>
        <v>0</v>
      </c>
      <c r="T7734">
        <v>1</v>
      </c>
      <c r="U7734" s="2">
        <v>6.02</v>
      </c>
      <c r="V7734" s="2">
        <v>6.14</v>
      </c>
      <c r="W7734" s="12">
        <v>2.9230769230769229</v>
      </c>
      <c r="X7734" s="10">
        <v>4.2666666666666666</v>
      </c>
      <c r="Y7734">
        <v>27</v>
      </c>
      <c r="Z7734">
        <v>0</v>
      </c>
      <c r="AA7734">
        <v>4</v>
      </c>
      <c r="AB7734">
        <v>2</v>
      </c>
      <c r="AC7734">
        <v>4</v>
      </c>
      <c r="AD7734">
        <v>3</v>
      </c>
      <c r="AE7734">
        <v>1</v>
      </c>
      <c r="AF7734">
        <v>0</v>
      </c>
      <c r="AG7734">
        <v>8</v>
      </c>
      <c r="AH7734">
        <v>0</v>
      </c>
      <c r="AI7734">
        <v>8</v>
      </c>
      <c r="AJ7734">
        <v>40</v>
      </c>
      <c r="AK7734">
        <v>4</v>
      </c>
      <c r="AL7734">
        <v>4</v>
      </c>
    </row>
    <row r="7735" spans="1:38" x14ac:dyDescent="0.2">
      <c r="A7735" s="3">
        <v>194</v>
      </c>
      <c r="B7735" s="3">
        <v>14</v>
      </c>
      <c r="C7735">
        <v>1</v>
      </c>
      <c r="D7735">
        <v>0.1</v>
      </c>
      <c r="E7735" s="1">
        <v>-0.06</v>
      </c>
      <c r="F7735" s="1">
        <v>0.06</v>
      </c>
      <c r="G7735" t="s">
        <v>7</v>
      </c>
      <c r="H7735">
        <v>0</v>
      </c>
      <c r="I7735">
        <v>5</v>
      </c>
      <c r="J7735" t="s">
        <v>6</v>
      </c>
      <c r="K7735">
        <v>9</v>
      </c>
      <c r="L7735">
        <f t="shared" si="960"/>
        <v>8</v>
      </c>
      <c r="M7735">
        <f t="shared" si="961"/>
        <v>0</v>
      </c>
      <c r="N7735">
        <f t="shared" si="962"/>
        <v>0</v>
      </c>
      <c r="O7735">
        <f t="shared" si="963"/>
        <v>0</v>
      </c>
      <c r="P7735">
        <f t="shared" si="964"/>
        <v>0</v>
      </c>
      <c r="Q7735">
        <f t="shared" si="965"/>
        <v>0</v>
      </c>
      <c r="R7735">
        <f t="shared" si="966"/>
        <v>0</v>
      </c>
      <c r="S7735">
        <f t="shared" si="967"/>
        <v>0</v>
      </c>
      <c r="T7735">
        <v>5</v>
      </c>
      <c r="U7735" s="2">
        <v>4.6399999999999997</v>
      </c>
      <c r="V7735" s="2">
        <v>4.54</v>
      </c>
      <c r="W7735" s="12">
        <v>2.9230769230769229</v>
      </c>
      <c r="X7735" s="10">
        <v>4.2666666666666666</v>
      </c>
      <c r="Y7735">
        <v>27</v>
      </c>
      <c r="Z7735">
        <v>0</v>
      </c>
      <c r="AA7735">
        <v>4</v>
      </c>
      <c r="AB7735">
        <v>2</v>
      </c>
      <c r="AC7735">
        <v>4</v>
      </c>
      <c r="AD7735">
        <v>3</v>
      </c>
      <c r="AE7735">
        <v>1</v>
      </c>
      <c r="AF7735">
        <v>0</v>
      </c>
      <c r="AG7735">
        <v>8</v>
      </c>
      <c r="AH7735">
        <v>0</v>
      </c>
      <c r="AI7735">
        <v>8</v>
      </c>
      <c r="AJ7735">
        <v>40</v>
      </c>
      <c r="AK7735">
        <v>4</v>
      </c>
      <c r="AL7735">
        <v>4</v>
      </c>
    </row>
    <row r="7736" spans="1:38" x14ac:dyDescent="0.2">
      <c r="A7736" s="3">
        <v>194</v>
      </c>
      <c r="B7736" s="3">
        <v>15</v>
      </c>
      <c r="C7736">
        <v>1</v>
      </c>
      <c r="D7736">
        <v>-3</v>
      </c>
      <c r="E7736" s="1">
        <v>0.15</v>
      </c>
      <c r="F7736" s="1">
        <v>-3</v>
      </c>
      <c r="G7736" t="s">
        <v>35</v>
      </c>
      <c r="H7736">
        <v>-1</v>
      </c>
      <c r="I7736">
        <v>7</v>
      </c>
      <c r="J7736" t="s">
        <v>34</v>
      </c>
      <c r="K7736">
        <v>6</v>
      </c>
      <c r="L7736">
        <f t="shared" si="960"/>
        <v>-1</v>
      </c>
      <c r="M7736">
        <f t="shared" si="961"/>
        <v>-1</v>
      </c>
      <c r="N7736">
        <f t="shared" si="962"/>
        <v>0</v>
      </c>
      <c r="O7736">
        <f t="shared" si="963"/>
        <v>0</v>
      </c>
      <c r="P7736">
        <f t="shared" si="964"/>
        <v>0</v>
      </c>
      <c r="Q7736">
        <f t="shared" si="965"/>
        <v>1</v>
      </c>
      <c r="R7736">
        <f t="shared" si="966"/>
        <v>1</v>
      </c>
      <c r="S7736">
        <f t="shared" si="967"/>
        <v>0</v>
      </c>
      <c r="T7736">
        <v>3</v>
      </c>
      <c r="U7736" s="2">
        <v>2.69</v>
      </c>
      <c r="V7736" s="2">
        <v>2.38</v>
      </c>
      <c r="W7736" s="12">
        <v>2.9230769230769229</v>
      </c>
      <c r="X7736" s="10">
        <v>4.2666666666666666</v>
      </c>
      <c r="Y7736">
        <v>27</v>
      </c>
      <c r="Z7736">
        <v>0</v>
      </c>
      <c r="AA7736">
        <v>4</v>
      </c>
      <c r="AB7736">
        <v>2</v>
      </c>
      <c r="AC7736">
        <v>4</v>
      </c>
      <c r="AD7736">
        <v>3</v>
      </c>
      <c r="AE7736">
        <v>1</v>
      </c>
      <c r="AF7736">
        <v>0</v>
      </c>
      <c r="AG7736">
        <v>8</v>
      </c>
      <c r="AH7736">
        <v>0</v>
      </c>
      <c r="AI7736">
        <v>8</v>
      </c>
      <c r="AJ7736">
        <v>40</v>
      </c>
      <c r="AK7736">
        <v>4</v>
      </c>
      <c r="AL7736">
        <v>4</v>
      </c>
    </row>
    <row r="7737" spans="1:38" x14ac:dyDescent="0.2">
      <c r="A7737" s="3">
        <v>194</v>
      </c>
      <c r="B7737" s="3">
        <v>16</v>
      </c>
      <c r="C7737">
        <v>1</v>
      </c>
      <c r="D7737">
        <v>3</v>
      </c>
      <c r="E7737" s="1">
        <v>0.04</v>
      </c>
      <c r="F7737" s="1">
        <v>3</v>
      </c>
      <c r="G7737" t="s">
        <v>23</v>
      </c>
      <c r="H7737">
        <v>1</v>
      </c>
      <c r="I7737">
        <v>16</v>
      </c>
      <c r="J7737" t="s">
        <v>22</v>
      </c>
      <c r="K7737">
        <v>4</v>
      </c>
      <c r="L7737">
        <f t="shared" si="960"/>
        <v>-1</v>
      </c>
      <c r="M7737">
        <f t="shared" si="961"/>
        <v>1</v>
      </c>
      <c r="N7737">
        <f t="shared" si="962"/>
        <v>-1</v>
      </c>
      <c r="O7737">
        <f t="shared" si="963"/>
        <v>0</v>
      </c>
      <c r="P7737">
        <f t="shared" si="964"/>
        <v>-1</v>
      </c>
      <c r="Q7737">
        <f t="shared" si="965"/>
        <v>0</v>
      </c>
      <c r="R7737">
        <f t="shared" si="966"/>
        <v>0</v>
      </c>
      <c r="S7737">
        <f t="shared" si="967"/>
        <v>0</v>
      </c>
      <c r="T7737">
        <v>4</v>
      </c>
      <c r="U7737" s="2">
        <v>6.01</v>
      </c>
      <c r="V7737" s="2">
        <v>6.06</v>
      </c>
      <c r="W7737" s="12">
        <v>2.9230769230769229</v>
      </c>
      <c r="X7737" s="10">
        <v>4.2666666666666666</v>
      </c>
      <c r="Y7737">
        <v>27</v>
      </c>
      <c r="Z7737">
        <v>0</v>
      </c>
      <c r="AA7737">
        <v>4</v>
      </c>
      <c r="AB7737">
        <v>2</v>
      </c>
      <c r="AC7737">
        <v>4</v>
      </c>
      <c r="AD7737">
        <v>3</v>
      </c>
      <c r="AE7737">
        <v>1</v>
      </c>
      <c r="AF7737">
        <v>0</v>
      </c>
      <c r="AG7737">
        <v>8</v>
      </c>
      <c r="AH7737">
        <v>0</v>
      </c>
      <c r="AI7737">
        <v>8</v>
      </c>
      <c r="AJ7737">
        <v>40</v>
      </c>
      <c r="AK7737">
        <v>4</v>
      </c>
      <c r="AL7737">
        <v>4</v>
      </c>
    </row>
    <row r="7738" spans="1:38" x14ac:dyDescent="0.2">
      <c r="A7738" s="3">
        <v>194</v>
      </c>
      <c r="B7738" s="3">
        <v>17</v>
      </c>
      <c r="C7738">
        <v>1</v>
      </c>
      <c r="D7738">
        <v>-3</v>
      </c>
      <c r="E7738" s="1">
        <v>0.04</v>
      </c>
      <c r="F7738" s="1">
        <v>-3</v>
      </c>
      <c r="G7738" t="s">
        <v>79</v>
      </c>
      <c r="H7738">
        <v>-1</v>
      </c>
      <c r="I7738">
        <v>16</v>
      </c>
      <c r="J7738" t="s">
        <v>78</v>
      </c>
      <c r="K7738">
        <v>8</v>
      </c>
      <c r="L7738">
        <f t="shared" si="960"/>
        <v>-1</v>
      </c>
      <c r="M7738">
        <f t="shared" si="961"/>
        <v>-1</v>
      </c>
      <c r="N7738">
        <f t="shared" si="962"/>
        <v>0</v>
      </c>
      <c r="O7738">
        <f t="shared" si="963"/>
        <v>0</v>
      </c>
      <c r="P7738">
        <f t="shared" si="964"/>
        <v>0</v>
      </c>
      <c r="Q7738">
        <f t="shared" si="965"/>
        <v>-1</v>
      </c>
      <c r="R7738">
        <f t="shared" si="966"/>
        <v>0</v>
      </c>
      <c r="S7738">
        <f t="shared" si="967"/>
        <v>-1</v>
      </c>
      <c r="T7738">
        <v>4</v>
      </c>
      <c r="U7738" s="2">
        <v>2.5099999999999998</v>
      </c>
      <c r="V7738" s="2">
        <v>2.27</v>
      </c>
      <c r="W7738" s="12">
        <v>2.9230769230769229</v>
      </c>
      <c r="X7738" s="10">
        <v>4.2666666666666666</v>
      </c>
      <c r="Y7738">
        <v>27</v>
      </c>
      <c r="Z7738">
        <v>0</v>
      </c>
      <c r="AA7738">
        <v>4</v>
      </c>
      <c r="AB7738">
        <v>2</v>
      </c>
      <c r="AC7738">
        <v>4</v>
      </c>
      <c r="AD7738">
        <v>3</v>
      </c>
      <c r="AE7738">
        <v>1</v>
      </c>
      <c r="AF7738">
        <v>0</v>
      </c>
      <c r="AG7738">
        <v>8</v>
      </c>
      <c r="AH7738">
        <v>0</v>
      </c>
      <c r="AI7738">
        <v>8</v>
      </c>
      <c r="AJ7738">
        <v>40</v>
      </c>
      <c r="AK7738">
        <v>4</v>
      </c>
      <c r="AL7738">
        <v>4</v>
      </c>
    </row>
    <row r="7739" spans="1:38" x14ac:dyDescent="0.2">
      <c r="A7739" s="3">
        <v>194</v>
      </c>
      <c r="B7739" s="3">
        <v>18</v>
      </c>
      <c r="C7739">
        <v>1</v>
      </c>
      <c r="D7739">
        <v>-3</v>
      </c>
      <c r="E7739" s="1">
        <v>-1.03</v>
      </c>
      <c r="F7739" s="1">
        <v>-1.08</v>
      </c>
      <c r="G7739" t="s">
        <v>47</v>
      </c>
      <c r="H7739">
        <v>-1</v>
      </c>
      <c r="I7739">
        <v>12</v>
      </c>
      <c r="J7739" t="s">
        <v>46</v>
      </c>
      <c r="K7739">
        <v>7</v>
      </c>
      <c r="L7739">
        <f t="shared" si="960"/>
        <v>-1</v>
      </c>
      <c r="M7739">
        <f t="shared" si="961"/>
        <v>-1</v>
      </c>
      <c r="N7739">
        <f t="shared" si="962"/>
        <v>0</v>
      </c>
      <c r="O7739">
        <f t="shared" si="963"/>
        <v>0</v>
      </c>
      <c r="P7739">
        <f t="shared" si="964"/>
        <v>0</v>
      </c>
      <c r="Q7739">
        <f t="shared" si="965"/>
        <v>1</v>
      </c>
      <c r="R7739">
        <f t="shared" si="966"/>
        <v>-1</v>
      </c>
      <c r="S7739">
        <f t="shared" si="967"/>
        <v>0</v>
      </c>
      <c r="T7739">
        <v>4</v>
      </c>
      <c r="U7739" s="2">
        <v>2.82</v>
      </c>
      <c r="V7739" s="2">
        <v>2.59</v>
      </c>
      <c r="W7739" s="12">
        <v>2.9230769230769229</v>
      </c>
      <c r="X7739" s="10">
        <v>4.2666666666666666</v>
      </c>
      <c r="Y7739">
        <v>27</v>
      </c>
      <c r="Z7739">
        <v>0</v>
      </c>
      <c r="AA7739">
        <v>4</v>
      </c>
      <c r="AB7739">
        <v>2</v>
      </c>
      <c r="AC7739">
        <v>4</v>
      </c>
      <c r="AD7739">
        <v>3</v>
      </c>
      <c r="AE7739">
        <v>1</v>
      </c>
      <c r="AF7739">
        <v>0</v>
      </c>
      <c r="AG7739">
        <v>8</v>
      </c>
      <c r="AH7739">
        <v>0</v>
      </c>
      <c r="AI7739">
        <v>8</v>
      </c>
      <c r="AJ7739">
        <v>40</v>
      </c>
      <c r="AK7739">
        <v>4</v>
      </c>
      <c r="AL7739">
        <v>4</v>
      </c>
    </row>
    <row r="7740" spans="1:38" x14ac:dyDescent="0.2">
      <c r="A7740" s="3">
        <v>194</v>
      </c>
      <c r="B7740" s="3">
        <v>19</v>
      </c>
      <c r="C7740">
        <v>1</v>
      </c>
      <c r="D7740">
        <v>-3</v>
      </c>
      <c r="E7740" s="1">
        <v>-3</v>
      </c>
      <c r="F7740" s="1">
        <v>-3</v>
      </c>
      <c r="G7740" t="s">
        <v>21</v>
      </c>
      <c r="H7740">
        <v>-1</v>
      </c>
      <c r="I7740">
        <v>15</v>
      </c>
      <c r="J7740" t="s">
        <v>20</v>
      </c>
      <c r="K7740">
        <v>8</v>
      </c>
      <c r="L7740">
        <f t="shared" si="960"/>
        <v>-1</v>
      </c>
      <c r="M7740">
        <f t="shared" si="961"/>
        <v>-1</v>
      </c>
      <c r="N7740">
        <f t="shared" si="962"/>
        <v>0</v>
      </c>
      <c r="O7740">
        <f t="shared" si="963"/>
        <v>0</v>
      </c>
      <c r="P7740">
        <f t="shared" si="964"/>
        <v>0</v>
      </c>
      <c r="Q7740">
        <f t="shared" si="965"/>
        <v>-1</v>
      </c>
      <c r="R7740">
        <f t="shared" si="966"/>
        <v>0</v>
      </c>
      <c r="S7740">
        <f t="shared" si="967"/>
        <v>-1</v>
      </c>
      <c r="T7740">
        <v>3</v>
      </c>
      <c r="U7740" s="2">
        <v>2.77</v>
      </c>
      <c r="V7740" s="2">
        <v>2.63</v>
      </c>
      <c r="W7740" s="12">
        <v>2.9230769230769229</v>
      </c>
      <c r="X7740" s="10">
        <v>4.2666666666666666</v>
      </c>
      <c r="Y7740">
        <v>27</v>
      </c>
      <c r="Z7740">
        <v>0</v>
      </c>
      <c r="AA7740">
        <v>4</v>
      </c>
      <c r="AB7740">
        <v>2</v>
      </c>
      <c r="AC7740">
        <v>4</v>
      </c>
      <c r="AD7740">
        <v>3</v>
      </c>
      <c r="AE7740">
        <v>1</v>
      </c>
      <c r="AF7740">
        <v>0</v>
      </c>
      <c r="AG7740">
        <v>8</v>
      </c>
      <c r="AH7740">
        <v>0</v>
      </c>
      <c r="AI7740">
        <v>8</v>
      </c>
      <c r="AJ7740">
        <v>40</v>
      </c>
      <c r="AK7740">
        <v>4</v>
      </c>
      <c r="AL7740">
        <v>4</v>
      </c>
    </row>
    <row r="7741" spans="1:38" x14ac:dyDescent="0.2">
      <c r="A7741" s="3">
        <v>194</v>
      </c>
      <c r="B7741" s="3">
        <v>20</v>
      </c>
      <c r="C7741">
        <v>1</v>
      </c>
      <c r="D7741">
        <v>3</v>
      </c>
      <c r="E7741" s="1">
        <v>-0.02</v>
      </c>
      <c r="F7741" s="1">
        <v>3</v>
      </c>
      <c r="G7741" t="s">
        <v>73</v>
      </c>
      <c r="H7741">
        <v>1</v>
      </c>
      <c r="I7741">
        <v>12</v>
      </c>
      <c r="J7741" t="s">
        <v>72</v>
      </c>
      <c r="K7741">
        <v>3</v>
      </c>
      <c r="L7741">
        <f t="shared" si="960"/>
        <v>-1</v>
      </c>
      <c r="M7741">
        <f t="shared" si="961"/>
        <v>1</v>
      </c>
      <c r="N7741">
        <f t="shared" si="962"/>
        <v>1</v>
      </c>
      <c r="O7741">
        <f t="shared" si="963"/>
        <v>-1</v>
      </c>
      <c r="P7741">
        <f t="shared" si="964"/>
        <v>0</v>
      </c>
      <c r="Q7741">
        <f t="shared" si="965"/>
        <v>0</v>
      </c>
      <c r="R7741">
        <f t="shared" si="966"/>
        <v>0</v>
      </c>
      <c r="S7741">
        <f t="shared" si="967"/>
        <v>0</v>
      </c>
      <c r="T7741">
        <v>4</v>
      </c>
      <c r="U7741" s="2">
        <v>6.19</v>
      </c>
      <c r="V7741" s="2">
        <v>6.32</v>
      </c>
      <c r="W7741" s="12">
        <v>2.9230769230769229</v>
      </c>
      <c r="X7741" s="10">
        <v>4.2666666666666666</v>
      </c>
      <c r="Y7741">
        <v>27</v>
      </c>
      <c r="Z7741">
        <v>0</v>
      </c>
      <c r="AA7741">
        <v>4</v>
      </c>
      <c r="AB7741">
        <v>2</v>
      </c>
      <c r="AC7741">
        <v>4</v>
      </c>
      <c r="AD7741">
        <v>3</v>
      </c>
      <c r="AE7741">
        <v>1</v>
      </c>
      <c r="AF7741">
        <v>0</v>
      </c>
      <c r="AG7741">
        <v>8</v>
      </c>
      <c r="AH7741">
        <v>0</v>
      </c>
      <c r="AI7741">
        <v>8</v>
      </c>
      <c r="AJ7741">
        <v>40</v>
      </c>
      <c r="AK7741">
        <v>4</v>
      </c>
      <c r="AL7741">
        <v>4</v>
      </c>
    </row>
    <row r="7742" spans="1:38" x14ac:dyDescent="0.2">
      <c r="A7742" s="3">
        <v>194</v>
      </c>
      <c r="B7742" s="3">
        <v>21</v>
      </c>
      <c r="C7742">
        <v>1</v>
      </c>
      <c r="D7742">
        <v>3</v>
      </c>
      <c r="E7742" s="1">
        <v>1.35</v>
      </c>
      <c r="F7742" s="1">
        <v>3</v>
      </c>
      <c r="G7742" t="s">
        <v>33</v>
      </c>
      <c r="H7742">
        <v>1</v>
      </c>
      <c r="I7742">
        <v>15</v>
      </c>
      <c r="J7742" t="s">
        <v>32</v>
      </c>
      <c r="K7742">
        <v>4</v>
      </c>
      <c r="L7742">
        <f t="shared" si="960"/>
        <v>-1</v>
      </c>
      <c r="M7742">
        <f t="shared" si="961"/>
        <v>1</v>
      </c>
      <c r="N7742">
        <f t="shared" si="962"/>
        <v>-1</v>
      </c>
      <c r="O7742">
        <f t="shared" si="963"/>
        <v>0</v>
      </c>
      <c r="P7742">
        <f t="shared" si="964"/>
        <v>-1</v>
      </c>
      <c r="Q7742">
        <f t="shared" si="965"/>
        <v>0</v>
      </c>
      <c r="R7742">
        <f t="shared" si="966"/>
        <v>0</v>
      </c>
      <c r="S7742">
        <f t="shared" si="967"/>
        <v>0</v>
      </c>
      <c r="T7742">
        <v>3</v>
      </c>
      <c r="U7742" s="2">
        <v>6.2</v>
      </c>
      <c r="V7742" s="2">
        <v>6.31</v>
      </c>
      <c r="W7742" s="12">
        <v>2.9230769230769229</v>
      </c>
      <c r="X7742" s="10">
        <v>4.2666666666666666</v>
      </c>
      <c r="Y7742">
        <v>27</v>
      </c>
      <c r="Z7742">
        <v>0</v>
      </c>
      <c r="AA7742">
        <v>4</v>
      </c>
      <c r="AB7742">
        <v>2</v>
      </c>
      <c r="AC7742">
        <v>4</v>
      </c>
      <c r="AD7742">
        <v>3</v>
      </c>
      <c r="AE7742">
        <v>1</v>
      </c>
      <c r="AF7742">
        <v>0</v>
      </c>
      <c r="AG7742">
        <v>8</v>
      </c>
      <c r="AH7742">
        <v>0</v>
      </c>
      <c r="AI7742">
        <v>8</v>
      </c>
      <c r="AJ7742">
        <v>40</v>
      </c>
      <c r="AK7742">
        <v>4</v>
      </c>
      <c r="AL7742">
        <v>4</v>
      </c>
    </row>
    <row r="7743" spans="1:38" x14ac:dyDescent="0.2">
      <c r="A7743" s="3">
        <v>194</v>
      </c>
      <c r="B7743" s="3">
        <v>22</v>
      </c>
      <c r="C7743">
        <v>1</v>
      </c>
      <c r="D7743">
        <v>-3</v>
      </c>
      <c r="E7743" s="1">
        <v>-3</v>
      </c>
      <c r="F7743" s="1">
        <v>-0.08</v>
      </c>
      <c r="G7743" t="s">
        <v>3</v>
      </c>
      <c r="H7743">
        <v>-1</v>
      </c>
      <c r="I7743">
        <v>2</v>
      </c>
      <c r="J7743" t="s">
        <v>2</v>
      </c>
      <c r="K7743">
        <v>5</v>
      </c>
      <c r="L7743">
        <f t="shared" si="960"/>
        <v>-1</v>
      </c>
      <c r="M7743">
        <f t="shared" si="961"/>
        <v>-1</v>
      </c>
      <c r="N7743">
        <f t="shared" si="962"/>
        <v>0</v>
      </c>
      <c r="O7743">
        <f t="shared" si="963"/>
        <v>0</v>
      </c>
      <c r="P7743">
        <f t="shared" si="964"/>
        <v>0</v>
      </c>
      <c r="Q7743">
        <f t="shared" si="965"/>
        <v>-1</v>
      </c>
      <c r="R7743">
        <f t="shared" si="966"/>
        <v>0</v>
      </c>
      <c r="S7743">
        <f t="shared" si="967"/>
        <v>1</v>
      </c>
      <c r="T7743">
        <v>2</v>
      </c>
      <c r="U7743" s="2">
        <v>2.91</v>
      </c>
      <c r="V7743" s="2">
        <v>2.64</v>
      </c>
      <c r="W7743" s="12">
        <v>2.9230769230769229</v>
      </c>
      <c r="X7743" s="10">
        <v>4.2666666666666666</v>
      </c>
      <c r="Y7743">
        <v>27</v>
      </c>
      <c r="Z7743">
        <v>0</v>
      </c>
      <c r="AA7743">
        <v>4</v>
      </c>
      <c r="AB7743">
        <v>2</v>
      </c>
      <c r="AC7743">
        <v>4</v>
      </c>
      <c r="AD7743">
        <v>3</v>
      </c>
      <c r="AE7743">
        <v>1</v>
      </c>
      <c r="AF7743">
        <v>0</v>
      </c>
      <c r="AG7743">
        <v>8</v>
      </c>
      <c r="AH7743">
        <v>0</v>
      </c>
      <c r="AI7743">
        <v>8</v>
      </c>
      <c r="AJ7743">
        <v>40</v>
      </c>
      <c r="AK7743">
        <v>4</v>
      </c>
      <c r="AL7743">
        <v>4</v>
      </c>
    </row>
    <row r="7744" spans="1:38" x14ac:dyDescent="0.2">
      <c r="A7744" s="3">
        <v>194</v>
      </c>
      <c r="B7744" s="3">
        <v>23</v>
      </c>
      <c r="C7744">
        <v>1</v>
      </c>
      <c r="D7744">
        <v>3</v>
      </c>
      <c r="E7744" s="1">
        <v>3</v>
      </c>
      <c r="F7744" s="1">
        <v>3</v>
      </c>
      <c r="G7744" t="s">
        <v>39</v>
      </c>
      <c r="H7744">
        <v>1</v>
      </c>
      <c r="I7744">
        <v>6</v>
      </c>
      <c r="J7744" t="s">
        <v>38</v>
      </c>
      <c r="K7744">
        <v>2</v>
      </c>
      <c r="L7744">
        <f t="shared" si="960"/>
        <v>-1</v>
      </c>
      <c r="M7744">
        <f t="shared" si="961"/>
        <v>1</v>
      </c>
      <c r="N7744">
        <f t="shared" si="962"/>
        <v>1</v>
      </c>
      <c r="O7744">
        <f t="shared" si="963"/>
        <v>1</v>
      </c>
      <c r="P7744">
        <f t="shared" si="964"/>
        <v>0</v>
      </c>
      <c r="Q7744">
        <f t="shared" si="965"/>
        <v>0</v>
      </c>
      <c r="R7744">
        <f t="shared" si="966"/>
        <v>0</v>
      </c>
      <c r="S7744">
        <f t="shared" si="967"/>
        <v>0</v>
      </c>
      <c r="T7744">
        <v>2</v>
      </c>
      <c r="U7744" s="2">
        <v>6.12</v>
      </c>
      <c r="V7744" s="2">
        <v>6.23</v>
      </c>
      <c r="W7744" s="12">
        <v>2.9230769230769229</v>
      </c>
      <c r="X7744" s="10">
        <v>4.2666666666666666</v>
      </c>
      <c r="Y7744">
        <v>27</v>
      </c>
      <c r="Z7744">
        <v>0</v>
      </c>
      <c r="AA7744">
        <v>4</v>
      </c>
      <c r="AB7744">
        <v>2</v>
      </c>
      <c r="AC7744">
        <v>4</v>
      </c>
      <c r="AD7744">
        <v>3</v>
      </c>
      <c r="AE7744">
        <v>1</v>
      </c>
      <c r="AF7744">
        <v>0</v>
      </c>
      <c r="AG7744">
        <v>8</v>
      </c>
      <c r="AH7744">
        <v>0</v>
      </c>
      <c r="AI7744">
        <v>8</v>
      </c>
      <c r="AJ7744">
        <v>40</v>
      </c>
      <c r="AK7744">
        <v>4</v>
      </c>
      <c r="AL7744">
        <v>4</v>
      </c>
    </row>
    <row r="7745" spans="1:38" x14ac:dyDescent="0.2">
      <c r="A7745" s="3">
        <v>194</v>
      </c>
      <c r="B7745" s="3">
        <v>24</v>
      </c>
      <c r="C7745">
        <v>1</v>
      </c>
      <c r="D7745">
        <v>-3</v>
      </c>
      <c r="E7745" s="1">
        <v>-1.2</v>
      </c>
      <c r="F7745" s="1">
        <v>-2.98</v>
      </c>
      <c r="G7745" t="s">
        <v>75</v>
      </c>
      <c r="H7745">
        <v>-1</v>
      </c>
      <c r="I7745">
        <v>10</v>
      </c>
      <c r="J7745" t="s">
        <v>74</v>
      </c>
      <c r="K7745">
        <v>7</v>
      </c>
      <c r="L7745">
        <f t="shared" si="960"/>
        <v>-1</v>
      </c>
      <c r="M7745">
        <f t="shared" si="961"/>
        <v>-1</v>
      </c>
      <c r="N7745">
        <f t="shared" si="962"/>
        <v>0</v>
      </c>
      <c r="O7745">
        <f t="shared" si="963"/>
        <v>0</v>
      </c>
      <c r="P7745">
        <f t="shared" si="964"/>
        <v>0</v>
      </c>
      <c r="Q7745">
        <f t="shared" si="965"/>
        <v>1</v>
      </c>
      <c r="R7745">
        <f t="shared" si="966"/>
        <v>-1</v>
      </c>
      <c r="S7745">
        <f t="shared" si="967"/>
        <v>0</v>
      </c>
      <c r="T7745">
        <v>2</v>
      </c>
      <c r="U7745" s="2">
        <v>2.3199999999999998</v>
      </c>
      <c r="V7745" s="2">
        <v>2.0499999999999998</v>
      </c>
      <c r="W7745" s="12">
        <v>2.9230769230769229</v>
      </c>
      <c r="X7745" s="10">
        <v>4.2666666666666666</v>
      </c>
      <c r="Y7745">
        <v>27</v>
      </c>
      <c r="Z7745">
        <v>0</v>
      </c>
      <c r="AA7745">
        <v>4</v>
      </c>
      <c r="AB7745">
        <v>2</v>
      </c>
      <c r="AC7745">
        <v>4</v>
      </c>
      <c r="AD7745">
        <v>3</v>
      </c>
      <c r="AE7745">
        <v>1</v>
      </c>
      <c r="AF7745">
        <v>0</v>
      </c>
      <c r="AG7745">
        <v>8</v>
      </c>
      <c r="AH7745">
        <v>0</v>
      </c>
      <c r="AI7745">
        <v>8</v>
      </c>
      <c r="AJ7745">
        <v>40</v>
      </c>
      <c r="AK7745">
        <v>4</v>
      </c>
      <c r="AL7745">
        <v>4</v>
      </c>
    </row>
    <row r="7746" spans="1:38" x14ac:dyDescent="0.2">
      <c r="A7746" s="3">
        <v>194</v>
      </c>
      <c r="B7746" s="3">
        <v>25</v>
      </c>
      <c r="C7746">
        <v>1</v>
      </c>
      <c r="D7746">
        <v>-3</v>
      </c>
      <c r="E7746" s="1">
        <v>-3</v>
      </c>
      <c r="F7746" s="1">
        <v>-2.98</v>
      </c>
      <c r="G7746" t="s">
        <v>5</v>
      </c>
      <c r="H7746">
        <v>-1</v>
      </c>
      <c r="I7746">
        <v>9</v>
      </c>
      <c r="J7746" t="s">
        <v>4</v>
      </c>
      <c r="K7746">
        <v>7</v>
      </c>
      <c r="L7746">
        <f t="shared" si="960"/>
        <v>-1</v>
      </c>
      <c r="M7746">
        <f t="shared" si="961"/>
        <v>-1</v>
      </c>
      <c r="N7746">
        <f t="shared" si="962"/>
        <v>0</v>
      </c>
      <c r="O7746">
        <f t="shared" si="963"/>
        <v>0</v>
      </c>
      <c r="P7746">
        <f t="shared" si="964"/>
        <v>0</v>
      </c>
      <c r="Q7746">
        <f t="shared" si="965"/>
        <v>1</v>
      </c>
      <c r="R7746">
        <f t="shared" si="966"/>
        <v>-1</v>
      </c>
      <c r="S7746">
        <f t="shared" si="967"/>
        <v>0</v>
      </c>
      <c r="T7746">
        <v>1</v>
      </c>
      <c r="U7746" s="2">
        <v>2.41</v>
      </c>
      <c r="V7746" s="2">
        <v>2.13</v>
      </c>
      <c r="W7746" s="12">
        <v>2.9230769230769229</v>
      </c>
      <c r="X7746" s="10">
        <v>4.2666666666666666</v>
      </c>
      <c r="Y7746">
        <v>27</v>
      </c>
      <c r="Z7746">
        <v>0</v>
      </c>
      <c r="AA7746">
        <v>4</v>
      </c>
      <c r="AB7746">
        <v>2</v>
      </c>
      <c r="AC7746">
        <v>4</v>
      </c>
      <c r="AD7746">
        <v>3</v>
      </c>
      <c r="AE7746">
        <v>1</v>
      </c>
      <c r="AF7746">
        <v>0</v>
      </c>
      <c r="AG7746">
        <v>8</v>
      </c>
      <c r="AH7746">
        <v>0</v>
      </c>
      <c r="AI7746">
        <v>8</v>
      </c>
      <c r="AJ7746">
        <v>40</v>
      </c>
      <c r="AK7746">
        <v>4</v>
      </c>
      <c r="AL7746">
        <v>4</v>
      </c>
    </row>
    <row r="7747" spans="1:38" x14ac:dyDescent="0.2">
      <c r="A7747" s="3">
        <v>194</v>
      </c>
      <c r="B7747" s="3">
        <v>26</v>
      </c>
      <c r="C7747">
        <v>1</v>
      </c>
      <c r="D7747">
        <v>-3</v>
      </c>
      <c r="E7747" s="1">
        <v>0.02</v>
      </c>
      <c r="F7747" s="1">
        <v>-0.99</v>
      </c>
      <c r="G7747" t="s">
        <v>51</v>
      </c>
      <c r="H7747">
        <v>-1</v>
      </c>
      <c r="I7747">
        <v>3</v>
      </c>
      <c r="J7747" t="s">
        <v>50</v>
      </c>
      <c r="K7747">
        <v>5</v>
      </c>
      <c r="L7747">
        <f t="shared" ref="L7747:L7810" si="968">IF(K7747=9,8,-1)</f>
        <v>-1</v>
      </c>
      <c r="M7747">
        <f t="shared" ref="M7747:M7810" si="969">IF(K7747=9,0,(IF(OR(K7747=1,K7747=2,K7747=3,K7747=4),1,-1)))</f>
        <v>-1</v>
      </c>
      <c r="N7747">
        <f t="shared" ref="N7747:N7810" si="970">IF(OR(K7747=1,K7747=4),-1,(IF(OR(K7747=2,K7747=3),1,0)))</f>
        <v>0</v>
      </c>
      <c r="O7747">
        <f t="shared" ref="O7747:O7810" si="971">IF(K7747=2,1,(IF(K7747=3,-1,0)))</f>
        <v>0</v>
      </c>
      <c r="P7747">
        <f t="shared" ref="P7747:P7810" si="972">IF(K7747=1,1,IF(K7747=4,-1,0))</f>
        <v>0</v>
      </c>
      <c r="Q7747">
        <f t="shared" ref="Q7747:Q7810" si="973">IF(OR(K7747=5, K7747=8),-1,(IF(OR(K7747=6,K7747=7),1,0)))</f>
        <v>-1</v>
      </c>
      <c r="R7747">
        <f t="shared" ref="R7747:R7810" si="974">IF(K7747=6,1,(IF(K7747=7,-1,0)))</f>
        <v>0</v>
      </c>
      <c r="S7747">
        <f t="shared" ref="S7747:S7810" si="975">IF(K7747=5,1,(IF(K7747=8,-1,0)))</f>
        <v>1</v>
      </c>
      <c r="T7747">
        <v>3</v>
      </c>
      <c r="U7747" s="2">
        <v>2.4</v>
      </c>
      <c r="V7747" s="2">
        <v>2.13</v>
      </c>
      <c r="W7747" s="12">
        <v>2.9230769230769229</v>
      </c>
      <c r="X7747" s="10">
        <v>4.2666666666666666</v>
      </c>
      <c r="Y7747">
        <v>27</v>
      </c>
      <c r="Z7747">
        <v>0</v>
      </c>
      <c r="AA7747">
        <v>4</v>
      </c>
      <c r="AB7747">
        <v>2</v>
      </c>
      <c r="AC7747">
        <v>4</v>
      </c>
      <c r="AD7747">
        <v>3</v>
      </c>
      <c r="AE7747">
        <v>1</v>
      </c>
      <c r="AF7747">
        <v>0</v>
      </c>
      <c r="AG7747">
        <v>8</v>
      </c>
      <c r="AH7747">
        <v>0</v>
      </c>
      <c r="AI7747">
        <v>8</v>
      </c>
      <c r="AJ7747">
        <v>40</v>
      </c>
      <c r="AK7747">
        <v>4</v>
      </c>
      <c r="AL7747">
        <v>4</v>
      </c>
    </row>
    <row r="7748" spans="1:38" x14ac:dyDescent="0.2">
      <c r="A7748" s="3">
        <v>194</v>
      </c>
      <c r="B7748" s="3">
        <v>27</v>
      </c>
      <c r="C7748">
        <v>1</v>
      </c>
      <c r="D7748">
        <v>0.25</v>
      </c>
      <c r="E7748" s="1">
        <v>0.02</v>
      </c>
      <c r="F7748" s="1">
        <v>0.04</v>
      </c>
      <c r="G7748" t="s">
        <v>69</v>
      </c>
      <c r="H7748">
        <v>0</v>
      </c>
      <c r="I7748">
        <v>4</v>
      </c>
      <c r="J7748" t="s">
        <v>68</v>
      </c>
      <c r="K7748">
        <v>9</v>
      </c>
      <c r="L7748">
        <f t="shared" si="968"/>
        <v>8</v>
      </c>
      <c r="M7748">
        <f t="shared" si="969"/>
        <v>0</v>
      </c>
      <c r="N7748">
        <f t="shared" si="970"/>
        <v>0</v>
      </c>
      <c r="O7748">
        <f t="shared" si="971"/>
        <v>0</v>
      </c>
      <c r="P7748">
        <f t="shared" si="972"/>
        <v>0</v>
      </c>
      <c r="Q7748">
        <f t="shared" si="973"/>
        <v>0</v>
      </c>
      <c r="R7748">
        <f t="shared" si="974"/>
        <v>0</v>
      </c>
      <c r="S7748">
        <f t="shared" si="975"/>
        <v>0</v>
      </c>
      <c r="T7748">
        <v>4</v>
      </c>
      <c r="U7748" s="2">
        <v>4.46</v>
      </c>
      <c r="V7748" s="2">
        <v>4.3499999999999996</v>
      </c>
      <c r="W7748" s="12">
        <v>2.9230769230769229</v>
      </c>
      <c r="X7748" s="10">
        <v>4.2666666666666666</v>
      </c>
      <c r="Y7748">
        <v>27</v>
      </c>
      <c r="Z7748">
        <v>0</v>
      </c>
      <c r="AA7748">
        <v>4</v>
      </c>
      <c r="AB7748">
        <v>2</v>
      </c>
      <c r="AC7748">
        <v>4</v>
      </c>
      <c r="AD7748">
        <v>3</v>
      </c>
      <c r="AE7748">
        <v>1</v>
      </c>
      <c r="AF7748">
        <v>0</v>
      </c>
      <c r="AG7748">
        <v>8</v>
      </c>
      <c r="AH7748">
        <v>0</v>
      </c>
      <c r="AI7748">
        <v>8</v>
      </c>
      <c r="AJ7748">
        <v>40</v>
      </c>
      <c r="AK7748">
        <v>4</v>
      </c>
      <c r="AL7748">
        <v>4</v>
      </c>
    </row>
    <row r="7749" spans="1:38" x14ac:dyDescent="0.2">
      <c r="A7749" s="3">
        <v>194</v>
      </c>
      <c r="B7749" s="3">
        <v>28</v>
      </c>
      <c r="C7749">
        <v>1</v>
      </c>
      <c r="D7749">
        <v>0.25</v>
      </c>
      <c r="E7749" s="1">
        <v>0.02</v>
      </c>
      <c r="F7749" s="1">
        <v>0.04</v>
      </c>
      <c r="G7749" t="s">
        <v>41</v>
      </c>
      <c r="H7749">
        <v>0</v>
      </c>
      <c r="I7749">
        <v>7</v>
      </c>
      <c r="J7749" t="s">
        <v>40</v>
      </c>
      <c r="K7749">
        <v>9</v>
      </c>
      <c r="L7749">
        <f t="shared" si="968"/>
        <v>8</v>
      </c>
      <c r="M7749">
        <f t="shared" si="969"/>
        <v>0</v>
      </c>
      <c r="N7749">
        <f t="shared" si="970"/>
        <v>0</v>
      </c>
      <c r="O7749">
        <f t="shared" si="971"/>
        <v>0</v>
      </c>
      <c r="P7749">
        <f t="shared" si="972"/>
        <v>0</v>
      </c>
      <c r="Q7749">
        <f t="shared" si="973"/>
        <v>0</v>
      </c>
      <c r="R7749">
        <f t="shared" si="974"/>
        <v>0</v>
      </c>
      <c r="S7749">
        <f t="shared" si="975"/>
        <v>0</v>
      </c>
      <c r="T7749">
        <v>7</v>
      </c>
      <c r="U7749" s="2">
        <v>4.32</v>
      </c>
      <c r="V7749" s="2">
        <v>4.28</v>
      </c>
      <c r="W7749" s="12">
        <v>2.9230769230769229</v>
      </c>
      <c r="X7749" s="10">
        <v>4.2666666666666666</v>
      </c>
      <c r="Y7749">
        <v>27</v>
      </c>
      <c r="Z7749">
        <v>0</v>
      </c>
      <c r="AA7749">
        <v>4</v>
      </c>
      <c r="AB7749">
        <v>2</v>
      </c>
      <c r="AC7749">
        <v>4</v>
      </c>
      <c r="AD7749">
        <v>3</v>
      </c>
      <c r="AE7749">
        <v>1</v>
      </c>
      <c r="AF7749">
        <v>0</v>
      </c>
      <c r="AG7749">
        <v>8</v>
      </c>
      <c r="AH7749">
        <v>0</v>
      </c>
      <c r="AI7749">
        <v>8</v>
      </c>
      <c r="AJ7749">
        <v>40</v>
      </c>
      <c r="AK7749">
        <v>4</v>
      </c>
      <c r="AL7749">
        <v>4</v>
      </c>
    </row>
    <row r="7750" spans="1:38" x14ac:dyDescent="0.2">
      <c r="A7750" s="3">
        <v>194</v>
      </c>
      <c r="B7750" s="3">
        <v>29</v>
      </c>
      <c r="C7750">
        <v>1</v>
      </c>
      <c r="D7750">
        <v>-3</v>
      </c>
      <c r="E7750" s="1">
        <v>-3</v>
      </c>
      <c r="F7750" s="1">
        <v>-3</v>
      </c>
      <c r="G7750" t="s">
        <v>1</v>
      </c>
      <c r="H7750">
        <v>-1</v>
      </c>
      <c r="I7750">
        <v>4</v>
      </c>
      <c r="J7750" t="s">
        <v>0</v>
      </c>
      <c r="K7750">
        <v>5</v>
      </c>
      <c r="L7750">
        <f t="shared" si="968"/>
        <v>-1</v>
      </c>
      <c r="M7750">
        <f t="shared" si="969"/>
        <v>-1</v>
      </c>
      <c r="N7750">
        <f t="shared" si="970"/>
        <v>0</v>
      </c>
      <c r="O7750">
        <f t="shared" si="971"/>
        <v>0</v>
      </c>
      <c r="P7750">
        <f t="shared" si="972"/>
        <v>0</v>
      </c>
      <c r="Q7750">
        <f t="shared" si="973"/>
        <v>-1</v>
      </c>
      <c r="R7750">
        <f t="shared" si="974"/>
        <v>0</v>
      </c>
      <c r="S7750">
        <f t="shared" si="975"/>
        <v>1</v>
      </c>
      <c r="T7750">
        <v>4</v>
      </c>
      <c r="U7750" s="2">
        <v>2.59</v>
      </c>
      <c r="V7750" s="2">
        <v>2.31</v>
      </c>
      <c r="W7750" s="12">
        <v>2.9230769230769229</v>
      </c>
      <c r="X7750" s="10">
        <v>4.2666666666666666</v>
      </c>
      <c r="Y7750">
        <v>27</v>
      </c>
      <c r="Z7750">
        <v>0</v>
      </c>
      <c r="AA7750">
        <v>4</v>
      </c>
      <c r="AB7750">
        <v>2</v>
      </c>
      <c r="AC7750">
        <v>4</v>
      </c>
      <c r="AD7750">
        <v>3</v>
      </c>
      <c r="AE7750">
        <v>1</v>
      </c>
      <c r="AF7750">
        <v>0</v>
      </c>
      <c r="AG7750">
        <v>8</v>
      </c>
      <c r="AH7750">
        <v>0</v>
      </c>
      <c r="AI7750">
        <v>8</v>
      </c>
      <c r="AJ7750">
        <v>40</v>
      </c>
      <c r="AK7750">
        <v>4</v>
      </c>
      <c r="AL7750">
        <v>4</v>
      </c>
    </row>
    <row r="7751" spans="1:38" x14ac:dyDescent="0.2">
      <c r="A7751" s="3">
        <v>194</v>
      </c>
      <c r="B7751" s="3">
        <v>30</v>
      </c>
      <c r="C7751">
        <v>1</v>
      </c>
      <c r="D7751">
        <v>0</v>
      </c>
      <c r="E7751" s="1">
        <v>0.04</v>
      </c>
      <c r="F7751" s="1">
        <v>-0.04</v>
      </c>
      <c r="G7751" t="s">
        <v>43</v>
      </c>
      <c r="H7751">
        <v>0</v>
      </c>
      <c r="I7751">
        <v>8</v>
      </c>
      <c r="J7751" t="s">
        <v>42</v>
      </c>
      <c r="K7751">
        <v>9</v>
      </c>
      <c r="L7751">
        <f t="shared" si="968"/>
        <v>8</v>
      </c>
      <c r="M7751">
        <f t="shared" si="969"/>
        <v>0</v>
      </c>
      <c r="N7751">
        <f t="shared" si="970"/>
        <v>0</v>
      </c>
      <c r="O7751">
        <f t="shared" si="971"/>
        <v>0</v>
      </c>
      <c r="P7751">
        <f t="shared" si="972"/>
        <v>0</v>
      </c>
      <c r="Q7751">
        <f t="shared" si="973"/>
        <v>0</v>
      </c>
      <c r="R7751">
        <f t="shared" si="974"/>
        <v>0</v>
      </c>
      <c r="S7751">
        <f t="shared" si="975"/>
        <v>0</v>
      </c>
      <c r="T7751">
        <v>8</v>
      </c>
      <c r="U7751" s="2">
        <v>4.57</v>
      </c>
      <c r="V7751" s="2">
        <v>4.46</v>
      </c>
      <c r="W7751" s="12">
        <v>2.9230769230769229</v>
      </c>
      <c r="X7751" s="10">
        <v>4.2666666666666666</v>
      </c>
      <c r="Y7751">
        <v>27</v>
      </c>
      <c r="Z7751">
        <v>0</v>
      </c>
      <c r="AA7751">
        <v>4</v>
      </c>
      <c r="AB7751">
        <v>2</v>
      </c>
      <c r="AC7751">
        <v>4</v>
      </c>
      <c r="AD7751">
        <v>3</v>
      </c>
      <c r="AE7751">
        <v>1</v>
      </c>
      <c r="AF7751">
        <v>0</v>
      </c>
      <c r="AG7751">
        <v>8</v>
      </c>
      <c r="AH7751">
        <v>0</v>
      </c>
      <c r="AI7751">
        <v>8</v>
      </c>
      <c r="AJ7751">
        <v>40</v>
      </c>
      <c r="AK7751">
        <v>4</v>
      </c>
      <c r="AL7751">
        <v>4</v>
      </c>
    </row>
    <row r="7752" spans="1:38" x14ac:dyDescent="0.2">
      <c r="A7752" s="3">
        <v>194</v>
      </c>
      <c r="B7752" s="3">
        <v>31</v>
      </c>
      <c r="C7752">
        <v>1</v>
      </c>
      <c r="D7752">
        <v>3</v>
      </c>
      <c r="E7752" s="1">
        <v>3</v>
      </c>
      <c r="F7752" s="1">
        <v>-0.04</v>
      </c>
      <c r="G7752" t="s">
        <v>77</v>
      </c>
      <c r="H7752">
        <v>1</v>
      </c>
      <c r="I7752">
        <v>1</v>
      </c>
      <c r="J7752" t="s">
        <v>76</v>
      </c>
      <c r="K7752">
        <v>1</v>
      </c>
      <c r="L7752">
        <f t="shared" si="968"/>
        <v>-1</v>
      </c>
      <c r="M7752">
        <f t="shared" si="969"/>
        <v>1</v>
      </c>
      <c r="N7752">
        <f t="shared" si="970"/>
        <v>-1</v>
      </c>
      <c r="O7752">
        <f t="shared" si="971"/>
        <v>0</v>
      </c>
      <c r="P7752">
        <f t="shared" si="972"/>
        <v>1</v>
      </c>
      <c r="Q7752">
        <f t="shared" si="973"/>
        <v>0</v>
      </c>
      <c r="R7752">
        <f t="shared" si="974"/>
        <v>0</v>
      </c>
      <c r="S7752">
        <f t="shared" si="975"/>
        <v>0</v>
      </c>
      <c r="T7752">
        <v>1</v>
      </c>
      <c r="U7752" s="2">
        <v>6</v>
      </c>
      <c r="V7752" s="2">
        <v>6.09</v>
      </c>
      <c r="W7752" s="12">
        <v>2.9230769230769229</v>
      </c>
      <c r="X7752" s="10">
        <v>4.2666666666666666</v>
      </c>
      <c r="Y7752">
        <v>27</v>
      </c>
      <c r="Z7752">
        <v>0</v>
      </c>
      <c r="AA7752">
        <v>4</v>
      </c>
      <c r="AB7752">
        <v>2</v>
      </c>
      <c r="AC7752">
        <v>4</v>
      </c>
      <c r="AD7752">
        <v>3</v>
      </c>
      <c r="AE7752">
        <v>1</v>
      </c>
      <c r="AF7752">
        <v>0</v>
      </c>
      <c r="AG7752">
        <v>8</v>
      </c>
      <c r="AH7752">
        <v>0</v>
      </c>
      <c r="AI7752">
        <v>8</v>
      </c>
      <c r="AJ7752">
        <v>40</v>
      </c>
      <c r="AK7752">
        <v>4</v>
      </c>
      <c r="AL7752">
        <v>4</v>
      </c>
    </row>
    <row r="7753" spans="1:38" x14ac:dyDescent="0.2">
      <c r="A7753" s="3">
        <v>194</v>
      </c>
      <c r="B7753" s="3">
        <v>32</v>
      </c>
      <c r="C7753">
        <v>1</v>
      </c>
      <c r="D7753">
        <v>-3</v>
      </c>
      <c r="E7753" s="1">
        <v>-3</v>
      </c>
      <c r="F7753" s="1">
        <v>-3</v>
      </c>
      <c r="G7753" t="s">
        <v>31</v>
      </c>
      <c r="H7753">
        <v>-1</v>
      </c>
      <c r="I7753">
        <v>11</v>
      </c>
      <c r="J7753" t="s">
        <v>30</v>
      </c>
      <c r="K7753">
        <v>7</v>
      </c>
      <c r="L7753">
        <f t="shared" si="968"/>
        <v>-1</v>
      </c>
      <c r="M7753">
        <f t="shared" si="969"/>
        <v>-1</v>
      </c>
      <c r="N7753">
        <f t="shared" si="970"/>
        <v>0</v>
      </c>
      <c r="O7753">
        <f t="shared" si="971"/>
        <v>0</v>
      </c>
      <c r="P7753">
        <f t="shared" si="972"/>
        <v>0</v>
      </c>
      <c r="Q7753">
        <f t="shared" si="973"/>
        <v>1</v>
      </c>
      <c r="R7753">
        <f t="shared" si="974"/>
        <v>-1</v>
      </c>
      <c r="S7753">
        <f t="shared" si="975"/>
        <v>0</v>
      </c>
      <c r="T7753">
        <v>3</v>
      </c>
      <c r="U7753" s="2">
        <v>2.34</v>
      </c>
      <c r="V7753" s="2">
        <v>2.04</v>
      </c>
      <c r="W7753" s="12">
        <v>2.9230769230769229</v>
      </c>
      <c r="X7753" s="10">
        <v>4.2666666666666666</v>
      </c>
      <c r="Y7753">
        <v>27</v>
      </c>
      <c r="Z7753">
        <v>0</v>
      </c>
      <c r="AA7753">
        <v>4</v>
      </c>
      <c r="AB7753">
        <v>2</v>
      </c>
      <c r="AC7753">
        <v>4</v>
      </c>
      <c r="AD7753">
        <v>3</v>
      </c>
      <c r="AE7753">
        <v>1</v>
      </c>
      <c r="AF7753">
        <v>0</v>
      </c>
      <c r="AG7753">
        <v>8</v>
      </c>
      <c r="AH7753">
        <v>0</v>
      </c>
      <c r="AI7753">
        <v>8</v>
      </c>
      <c r="AJ7753">
        <v>40</v>
      </c>
      <c r="AK7753">
        <v>4</v>
      </c>
      <c r="AL7753">
        <v>4</v>
      </c>
    </row>
    <row r="7754" spans="1:38" x14ac:dyDescent="0.2">
      <c r="A7754" s="3">
        <v>194</v>
      </c>
      <c r="B7754" s="3">
        <v>33</v>
      </c>
      <c r="C7754">
        <v>1</v>
      </c>
      <c r="D7754">
        <v>3</v>
      </c>
      <c r="E7754" s="1">
        <v>3</v>
      </c>
      <c r="F7754" s="1">
        <v>1.37</v>
      </c>
      <c r="G7754" t="s">
        <v>9</v>
      </c>
      <c r="H7754">
        <v>1</v>
      </c>
      <c r="I7754">
        <v>14</v>
      </c>
      <c r="J7754" t="s">
        <v>8</v>
      </c>
      <c r="K7754">
        <v>4</v>
      </c>
      <c r="L7754">
        <f t="shared" si="968"/>
        <v>-1</v>
      </c>
      <c r="M7754">
        <f t="shared" si="969"/>
        <v>1</v>
      </c>
      <c r="N7754">
        <f t="shared" si="970"/>
        <v>-1</v>
      </c>
      <c r="O7754">
        <f t="shared" si="971"/>
        <v>0</v>
      </c>
      <c r="P7754">
        <f t="shared" si="972"/>
        <v>-1</v>
      </c>
      <c r="Q7754">
        <f t="shared" si="973"/>
        <v>0</v>
      </c>
      <c r="R7754">
        <f t="shared" si="974"/>
        <v>0</v>
      </c>
      <c r="S7754">
        <f t="shared" si="975"/>
        <v>0</v>
      </c>
      <c r="T7754">
        <v>2</v>
      </c>
      <c r="U7754" s="2">
        <v>6.07</v>
      </c>
      <c r="V7754" s="2">
        <v>6.13</v>
      </c>
      <c r="W7754" s="12">
        <v>2.9230769230769229</v>
      </c>
      <c r="X7754" s="10">
        <v>4.2666666666666666</v>
      </c>
      <c r="Y7754">
        <v>27</v>
      </c>
      <c r="Z7754">
        <v>0</v>
      </c>
      <c r="AA7754">
        <v>4</v>
      </c>
      <c r="AB7754">
        <v>2</v>
      </c>
      <c r="AC7754">
        <v>4</v>
      </c>
      <c r="AD7754">
        <v>3</v>
      </c>
      <c r="AE7754">
        <v>1</v>
      </c>
      <c r="AF7754">
        <v>0</v>
      </c>
      <c r="AG7754">
        <v>8</v>
      </c>
      <c r="AH7754">
        <v>0</v>
      </c>
      <c r="AI7754">
        <v>8</v>
      </c>
      <c r="AJ7754">
        <v>40</v>
      </c>
      <c r="AK7754">
        <v>4</v>
      </c>
      <c r="AL7754">
        <v>4</v>
      </c>
    </row>
    <row r="7755" spans="1:38" x14ac:dyDescent="0.2">
      <c r="A7755" s="3">
        <v>194</v>
      </c>
      <c r="B7755" s="3">
        <v>34</v>
      </c>
      <c r="C7755">
        <v>1</v>
      </c>
      <c r="D7755">
        <v>3</v>
      </c>
      <c r="E7755" s="1">
        <v>3</v>
      </c>
      <c r="F7755" s="1">
        <v>1.37</v>
      </c>
      <c r="G7755" t="s">
        <v>15</v>
      </c>
      <c r="H7755">
        <v>1</v>
      </c>
      <c r="I7755">
        <v>11</v>
      </c>
      <c r="J7755" t="s">
        <v>14</v>
      </c>
      <c r="K7755">
        <v>3</v>
      </c>
      <c r="L7755">
        <f t="shared" si="968"/>
        <v>-1</v>
      </c>
      <c r="M7755">
        <f t="shared" si="969"/>
        <v>1</v>
      </c>
      <c r="N7755">
        <f t="shared" si="970"/>
        <v>1</v>
      </c>
      <c r="O7755">
        <f t="shared" si="971"/>
        <v>-1</v>
      </c>
      <c r="P7755">
        <f t="shared" si="972"/>
        <v>0</v>
      </c>
      <c r="Q7755">
        <f t="shared" si="973"/>
        <v>0</v>
      </c>
      <c r="R7755">
        <f t="shared" si="974"/>
        <v>0</v>
      </c>
      <c r="S7755">
        <f t="shared" si="975"/>
        <v>0</v>
      </c>
      <c r="T7755">
        <v>3</v>
      </c>
      <c r="U7755" s="2">
        <v>6.03</v>
      </c>
      <c r="V7755" s="2">
        <v>6.23</v>
      </c>
      <c r="W7755" s="12">
        <v>2.9230769230769229</v>
      </c>
      <c r="X7755" s="10">
        <v>4.2666666666666666</v>
      </c>
      <c r="Y7755">
        <v>27</v>
      </c>
      <c r="Z7755">
        <v>0</v>
      </c>
      <c r="AA7755">
        <v>4</v>
      </c>
      <c r="AB7755">
        <v>2</v>
      </c>
      <c r="AC7755">
        <v>4</v>
      </c>
      <c r="AD7755">
        <v>3</v>
      </c>
      <c r="AE7755">
        <v>1</v>
      </c>
      <c r="AF7755">
        <v>0</v>
      </c>
      <c r="AG7755">
        <v>8</v>
      </c>
      <c r="AH7755">
        <v>0</v>
      </c>
      <c r="AI7755">
        <v>8</v>
      </c>
      <c r="AJ7755">
        <v>40</v>
      </c>
      <c r="AK7755">
        <v>4</v>
      </c>
      <c r="AL7755">
        <v>4</v>
      </c>
    </row>
    <row r="7756" spans="1:38" x14ac:dyDescent="0.2">
      <c r="A7756" s="3">
        <v>194</v>
      </c>
      <c r="B7756" s="3">
        <v>35</v>
      </c>
      <c r="C7756">
        <v>1</v>
      </c>
      <c r="D7756">
        <v>3</v>
      </c>
      <c r="E7756" s="1">
        <v>3</v>
      </c>
      <c r="F7756" s="1">
        <v>3</v>
      </c>
      <c r="G7756" t="s">
        <v>17</v>
      </c>
      <c r="H7756">
        <v>1</v>
      </c>
      <c r="I7756">
        <v>8</v>
      </c>
      <c r="J7756" t="s">
        <v>16</v>
      </c>
      <c r="K7756">
        <v>2</v>
      </c>
      <c r="L7756">
        <f t="shared" si="968"/>
        <v>-1</v>
      </c>
      <c r="M7756">
        <f t="shared" si="969"/>
        <v>1</v>
      </c>
      <c r="N7756">
        <f t="shared" si="970"/>
        <v>1</v>
      </c>
      <c r="O7756">
        <f t="shared" si="971"/>
        <v>1</v>
      </c>
      <c r="P7756">
        <f t="shared" si="972"/>
        <v>0</v>
      </c>
      <c r="Q7756">
        <f t="shared" si="973"/>
        <v>0</v>
      </c>
      <c r="R7756">
        <f t="shared" si="974"/>
        <v>0</v>
      </c>
      <c r="S7756">
        <f t="shared" si="975"/>
        <v>0</v>
      </c>
      <c r="T7756">
        <v>4</v>
      </c>
      <c r="U7756" s="2">
        <v>5.87</v>
      </c>
      <c r="V7756" s="2">
        <v>5.95</v>
      </c>
      <c r="W7756" s="12">
        <v>2.9230769230769229</v>
      </c>
      <c r="X7756" s="10">
        <v>4.2666666666666666</v>
      </c>
      <c r="Y7756">
        <v>27</v>
      </c>
      <c r="Z7756">
        <v>0</v>
      </c>
      <c r="AA7756">
        <v>4</v>
      </c>
      <c r="AB7756">
        <v>2</v>
      </c>
      <c r="AC7756">
        <v>4</v>
      </c>
      <c r="AD7756">
        <v>3</v>
      </c>
      <c r="AE7756">
        <v>1</v>
      </c>
      <c r="AF7756">
        <v>0</v>
      </c>
      <c r="AG7756">
        <v>8</v>
      </c>
      <c r="AH7756">
        <v>0</v>
      </c>
      <c r="AI7756">
        <v>8</v>
      </c>
      <c r="AJ7756">
        <v>40</v>
      </c>
      <c r="AK7756">
        <v>4</v>
      </c>
      <c r="AL7756">
        <v>4</v>
      </c>
    </row>
    <row r="7757" spans="1:38" x14ac:dyDescent="0.2">
      <c r="A7757" s="3">
        <v>194</v>
      </c>
      <c r="B7757" s="3">
        <v>36</v>
      </c>
      <c r="C7757">
        <v>1</v>
      </c>
      <c r="D7757">
        <v>3</v>
      </c>
      <c r="E7757" s="1">
        <v>3</v>
      </c>
      <c r="F7757" s="1">
        <v>3</v>
      </c>
      <c r="G7757" t="s">
        <v>11</v>
      </c>
      <c r="H7757">
        <v>1</v>
      </c>
      <c r="I7757">
        <v>10</v>
      </c>
      <c r="J7757" t="s">
        <v>10</v>
      </c>
      <c r="K7757">
        <v>3</v>
      </c>
      <c r="L7757">
        <f t="shared" si="968"/>
        <v>-1</v>
      </c>
      <c r="M7757">
        <f t="shared" si="969"/>
        <v>1</v>
      </c>
      <c r="N7757">
        <f t="shared" si="970"/>
        <v>1</v>
      </c>
      <c r="O7757">
        <f t="shared" si="971"/>
        <v>-1</v>
      </c>
      <c r="P7757">
        <f t="shared" si="972"/>
        <v>0</v>
      </c>
      <c r="Q7757">
        <f t="shared" si="973"/>
        <v>0</v>
      </c>
      <c r="R7757">
        <f t="shared" si="974"/>
        <v>0</v>
      </c>
      <c r="S7757">
        <f t="shared" si="975"/>
        <v>0</v>
      </c>
      <c r="T7757">
        <v>2</v>
      </c>
      <c r="U7757" s="2">
        <v>6.21</v>
      </c>
      <c r="V7757" s="2">
        <v>6.4</v>
      </c>
      <c r="W7757" s="12">
        <v>2.9230769230769229</v>
      </c>
      <c r="X7757" s="10">
        <v>4.2666666666666666</v>
      </c>
      <c r="Y7757">
        <v>27</v>
      </c>
      <c r="Z7757">
        <v>0</v>
      </c>
      <c r="AA7757">
        <v>4</v>
      </c>
      <c r="AB7757">
        <v>2</v>
      </c>
      <c r="AC7757">
        <v>4</v>
      </c>
      <c r="AD7757">
        <v>3</v>
      </c>
      <c r="AE7757">
        <v>1</v>
      </c>
      <c r="AF7757">
        <v>0</v>
      </c>
      <c r="AG7757">
        <v>8</v>
      </c>
      <c r="AH7757">
        <v>0</v>
      </c>
      <c r="AI7757">
        <v>8</v>
      </c>
      <c r="AJ7757">
        <v>40</v>
      </c>
      <c r="AK7757">
        <v>4</v>
      </c>
      <c r="AL7757">
        <v>4</v>
      </c>
    </row>
    <row r="7758" spans="1:38" x14ac:dyDescent="0.2">
      <c r="A7758" s="3">
        <v>194</v>
      </c>
      <c r="B7758" s="3">
        <v>37</v>
      </c>
      <c r="C7758">
        <v>1</v>
      </c>
      <c r="D7758">
        <v>0.1</v>
      </c>
      <c r="E7758" s="1">
        <v>0.04</v>
      </c>
      <c r="F7758" s="1">
        <v>-0.02</v>
      </c>
      <c r="G7758" t="s">
        <v>67</v>
      </c>
      <c r="H7758">
        <v>0</v>
      </c>
      <c r="I7758">
        <v>3</v>
      </c>
      <c r="J7758" t="s">
        <v>66</v>
      </c>
      <c r="K7758">
        <v>9</v>
      </c>
      <c r="L7758">
        <f t="shared" si="968"/>
        <v>8</v>
      </c>
      <c r="M7758">
        <f t="shared" si="969"/>
        <v>0</v>
      </c>
      <c r="N7758">
        <f t="shared" si="970"/>
        <v>0</v>
      </c>
      <c r="O7758">
        <f t="shared" si="971"/>
        <v>0</v>
      </c>
      <c r="P7758">
        <f t="shared" si="972"/>
        <v>0</v>
      </c>
      <c r="Q7758">
        <f t="shared" si="973"/>
        <v>0</v>
      </c>
      <c r="R7758">
        <f t="shared" si="974"/>
        <v>0</v>
      </c>
      <c r="S7758">
        <f t="shared" si="975"/>
        <v>0</v>
      </c>
      <c r="T7758">
        <v>3</v>
      </c>
      <c r="U7758" s="2">
        <v>4.3899999999999997</v>
      </c>
      <c r="V7758" s="2">
        <v>4.41</v>
      </c>
      <c r="W7758" s="12">
        <v>2.9230769230769229</v>
      </c>
      <c r="X7758" s="10">
        <v>4.2666666666666666</v>
      </c>
      <c r="Y7758">
        <v>27</v>
      </c>
      <c r="Z7758">
        <v>0</v>
      </c>
      <c r="AA7758">
        <v>4</v>
      </c>
      <c r="AB7758">
        <v>2</v>
      </c>
      <c r="AC7758">
        <v>4</v>
      </c>
      <c r="AD7758">
        <v>3</v>
      </c>
      <c r="AE7758">
        <v>1</v>
      </c>
      <c r="AF7758">
        <v>0</v>
      </c>
      <c r="AG7758">
        <v>8</v>
      </c>
      <c r="AH7758">
        <v>0</v>
      </c>
      <c r="AI7758">
        <v>8</v>
      </c>
      <c r="AJ7758">
        <v>40</v>
      </c>
      <c r="AK7758">
        <v>4</v>
      </c>
      <c r="AL7758">
        <v>4</v>
      </c>
    </row>
    <row r="7759" spans="1:38" x14ac:dyDescent="0.2">
      <c r="A7759" s="3">
        <v>194</v>
      </c>
      <c r="B7759" s="3">
        <v>38</v>
      </c>
      <c r="C7759">
        <v>1</v>
      </c>
      <c r="D7759">
        <v>3</v>
      </c>
      <c r="E7759" s="1">
        <v>1.99</v>
      </c>
      <c r="F7759" s="1">
        <v>3</v>
      </c>
      <c r="G7759" t="s">
        <v>63</v>
      </c>
      <c r="H7759">
        <v>1</v>
      </c>
      <c r="I7759">
        <v>7</v>
      </c>
      <c r="J7759" t="s">
        <v>62</v>
      </c>
      <c r="K7759">
        <v>2</v>
      </c>
      <c r="L7759">
        <f t="shared" si="968"/>
        <v>-1</v>
      </c>
      <c r="M7759">
        <f t="shared" si="969"/>
        <v>1</v>
      </c>
      <c r="N7759">
        <f t="shared" si="970"/>
        <v>1</v>
      </c>
      <c r="O7759">
        <f t="shared" si="971"/>
        <v>1</v>
      </c>
      <c r="P7759">
        <f t="shared" si="972"/>
        <v>0</v>
      </c>
      <c r="Q7759">
        <f t="shared" si="973"/>
        <v>0</v>
      </c>
      <c r="R7759">
        <f t="shared" si="974"/>
        <v>0</v>
      </c>
      <c r="S7759">
        <f t="shared" si="975"/>
        <v>0</v>
      </c>
      <c r="T7759">
        <v>3</v>
      </c>
      <c r="U7759" s="2">
        <v>5.9</v>
      </c>
      <c r="V7759" s="2">
        <v>5.96</v>
      </c>
      <c r="W7759" s="12">
        <v>2.9230769230769229</v>
      </c>
      <c r="X7759" s="10">
        <v>4.2666666666666666</v>
      </c>
      <c r="Y7759">
        <v>27</v>
      </c>
      <c r="Z7759">
        <v>0</v>
      </c>
      <c r="AA7759">
        <v>4</v>
      </c>
      <c r="AB7759">
        <v>2</v>
      </c>
      <c r="AC7759">
        <v>4</v>
      </c>
      <c r="AD7759">
        <v>3</v>
      </c>
      <c r="AE7759">
        <v>1</v>
      </c>
      <c r="AF7759">
        <v>0</v>
      </c>
      <c r="AG7759">
        <v>8</v>
      </c>
      <c r="AH7759">
        <v>0</v>
      </c>
      <c r="AI7759">
        <v>8</v>
      </c>
      <c r="AJ7759">
        <v>40</v>
      </c>
      <c r="AK7759">
        <v>4</v>
      </c>
      <c r="AL7759">
        <v>4</v>
      </c>
    </row>
    <row r="7760" spans="1:38" x14ac:dyDescent="0.2">
      <c r="A7760" s="3">
        <v>194</v>
      </c>
      <c r="B7760" s="3">
        <v>39</v>
      </c>
      <c r="C7760">
        <v>1</v>
      </c>
      <c r="D7760">
        <v>0.06</v>
      </c>
      <c r="E7760" s="1">
        <v>-0.17</v>
      </c>
      <c r="F7760" s="1">
        <v>-0.04</v>
      </c>
      <c r="G7760" t="s">
        <v>19</v>
      </c>
      <c r="H7760">
        <v>0</v>
      </c>
      <c r="I7760">
        <v>1</v>
      </c>
      <c r="J7760" t="s">
        <v>18</v>
      </c>
      <c r="K7760">
        <v>9</v>
      </c>
      <c r="L7760">
        <f t="shared" si="968"/>
        <v>8</v>
      </c>
      <c r="M7760">
        <f t="shared" si="969"/>
        <v>0</v>
      </c>
      <c r="N7760">
        <f t="shared" si="970"/>
        <v>0</v>
      </c>
      <c r="O7760">
        <f t="shared" si="971"/>
        <v>0</v>
      </c>
      <c r="P7760">
        <f t="shared" si="972"/>
        <v>0</v>
      </c>
      <c r="Q7760">
        <f t="shared" si="973"/>
        <v>0</v>
      </c>
      <c r="R7760">
        <f t="shared" si="974"/>
        <v>0</v>
      </c>
      <c r="S7760">
        <f t="shared" si="975"/>
        <v>0</v>
      </c>
      <c r="T7760">
        <v>1</v>
      </c>
      <c r="U7760" s="2">
        <v>4.43</v>
      </c>
      <c r="V7760" s="2">
        <v>4.3499999999999996</v>
      </c>
      <c r="W7760" s="12">
        <v>2.9230769230769229</v>
      </c>
      <c r="X7760" s="10">
        <v>4.2666666666666666</v>
      </c>
      <c r="Y7760">
        <v>27</v>
      </c>
      <c r="Z7760">
        <v>0</v>
      </c>
      <c r="AA7760">
        <v>4</v>
      </c>
      <c r="AB7760">
        <v>2</v>
      </c>
      <c r="AC7760">
        <v>4</v>
      </c>
      <c r="AD7760">
        <v>3</v>
      </c>
      <c r="AE7760">
        <v>1</v>
      </c>
      <c r="AF7760">
        <v>0</v>
      </c>
      <c r="AG7760">
        <v>8</v>
      </c>
      <c r="AH7760">
        <v>0</v>
      </c>
      <c r="AI7760">
        <v>8</v>
      </c>
      <c r="AJ7760">
        <v>40</v>
      </c>
      <c r="AK7760">
        <v>4</v>
      </c>
      <c r="AL7760">
        <v>4</v>
      </c>
    </row>
    <row r="7761" spans="1:38" x14ac:dyDescent="0.2">
      <c r="A7761" s="3">
        <v>194</v>
      </c>
      <c r="B7761" s="3">
        <v>40</v>
      </c>
      <c r="C7761">
        <v>1</v>
      </c>
      <c r="D7761">
        <v>3</v>
      </c>
      <c r="E7761" s="1">
        <v>3</v>
      </c>
      <c r="F7761" s="1">
        <v>3</v>
      </c>
      <c r="G7761" t="s">
        <v>27</v>
      </c>
      <c r="H7761">
        <v>1</v>
      </c>
      <c r="I7761">
        <v>3</v>
      </c>
      <c r="J7761" t="s">
        <v>26</v>
      </c>
      <c r="K7761">
        <v>1</v>
      </c>
      <c r="L7761">
        <f t="shared" si="968"/>
        <v>-1</v>
      </c>
      <c r="M7761">
        <f t="shared" si="969"/>
        <v>1</v>
      </c>
      <c r="N7761">
        <f t="shared" si="970"/>
        <v>-1</v>
      </c>
      <c r="O7761">
        <f t="shared" si="971"/>
        <v>0</v>
      </c>
      <c r="P7761">
        <f t="shared" si="972"/>
        <v>1</v>
      </c>
      <c r="Q7761">
        <f t="shared" si="973"/>
        <v>0</v>
      </c>
      <c r="R7761">
        <f t="shared" si="974"/>
        <v>0</v>
      </c>
      <c r="S7761">
        <f t="shared" si="975"/>
        <v>0</v>
      </c>
      <c r="T7761">
        <v>3</v>
      </c>
      <c r="U7761" s="2">
        <v>5.99</v>
      </c>
      <c r="V7761" s="2">
        <v>6.09</v>
      </c>
      <c r="W7761" s="12">
        <v>2.9230769230769229</v>
      </c>
      <c r="X7761" s="10">
        <v>4.2666666666666666</v>
      </c>
      <c r="Y7761">
        <v>27</v>
      </c>
      <c r="Z7761">
        <v>0</v>
      </c>
      <c r="AA7761">
        <v>4</v>
      </c>
      <c r="AB7761">
        <v>2</v>
      </c>
      <c r="AC7761">
        <v>4</v>
      </c>
      <c r="AD7761">
        <v>3</v>
      </c>
      <c r="AE7761">
        <v>1</v>
      </c>
      <c r="AF7761">
        <v>0</v>
      </c>
      <c r="AG7761">
        <v>8</v>
      </c>
      <c r="AH7761">
        <v>0</v>
      </c>
      <c r="AI7761">
        <v>8</v>
      </c>
      <c r="AJ7761">
        <v>40</v>
      </c>
      <c r="AK7761">
        <v>4</v>
      </c>
      <c r="AL7761">
        <v>4</v>
      </c>
    </row>
    <row r="7762" spans="1:38" x14ac:dyDescent="0.2">
      <c r="A7762" s="3">
        <v>195</v>
      </c>
      <c r="B7762" s="3">
        <v>1</v>
      </c>
      <c r="C7762">
        <v>1</v>
      </c>
      <c r="D7762">
        <v>-2.99</v>
      </c>
      <c r="E7762" s="1">
        <v>-2.94</v>
      </c>
      <c r="F7762" s="1">
        <v>-1</v>
      </c>
      <c r="G7762" t="s">
        <v>59</v>
      </c>
      <c r="H7762">
        <v>-1</v>
      </c>
      <c r="I7762">
        <v>13</v>
      </c>
      <c r="J7762" t="s">
        <v>58</v>
      </c>
      <c r="K7762">
        <v>8</v>
      </c>
      <c r="L7762">
        <f t="shared" si="968"/>
        <v>-1</v>
      </c>
      <c r="M7762">
        <f t="shared" si="969"/>
        <v>-1</v>
      </c>
      <c r="N7762">
        <f t="shared" si="970"/>
        <v>0</v>
      </c>
      <c r="O7762">
        <f t="shared" si="971"/>
        <v>0</v>
      </c>
      <c r="P7762">
        <f t="shared" si="972"/>
        <v>0</v>
      </c>
      <c r="Q7762">
        <f t="shared" si="973"/>
        <v>-1</v>
      </c>
      <c r="R7762">
        <f t="shared" si="974"/>
        <v>0</v>
      </c>
      <c r="S7762">
        <f t="shared" si="975"/>
        <v>-1</v>
      </c>
      <c r="T7762">
        <v>1</v>
      </c>
      <c r="U7762" s="2">
        <v>2.38</v>
      </c>
      <c r="V7762" s="2">
        <v>2.08</v>
      </c>
      <c r="W7762" s="12">
        <v>2.1538461538461537</v>
      </c>
      <c r="X7762" s="10">
        <v>4.333333333333333</v>
      </c>
      <c r="Y7762">
        <v>34</v>
      </c>
      <c r="Z7762">
        <v>0</v>
      </c>
      <c r="AA7762">
        <v>4</v>
      </c>
      <c r="AB7762">
        <v>4</v>
      </c>
      <c r="AC7762">
        <v>3</v>
      </c>
      <c r="AD7762">
        <v>2</v>
      </c>
      <c r="AE7762">
        <v>2</v>
      </c>
      <c r="AF7762">
        <v>9</v>
      </c>
      <c r="AG7762">
        <v>5</v>
      </c>
      <c r="AH7762">
        <v>2</v>
      </c>
      <c r="AI7762">
        <v>11</v>
      </c>
      <c r="AJ7762">
        <v>40</v>
      </c>
      <c r="AK7762">
        <v>4</v>
      </c>
      <c r="AL7762">
        <v>4</v>
      </c>
    </row>
    <row r="7763" spans="1:38" x14ac:dyDescent="0.2">
      <c r="A7763" s="3">
        <v>195</v>
      </c>
      <c r="B7763" s="3">
        <v>2</v>
      </c>
      <c r="C7763">
        <v>1</v>
      </c>
      <c r="D7763">
        <v>-2.99</v>
      </c>
      <c r="E7763" s="1">
        <v>-2.94</v>
      </c>
      <c r="F7763" s="1">
        <v>-2.98</v>
      </c>
      <c r="G7763" t="s">
        <v>71</v>
      </c>
      <c r="H7763">
        <v>-1</v>
      </c>
      <c r="I7763">
        <v>6</v>
      </c>
      <c r="J7763" t="s">
        <v>70</v>
      </c>
      <c r="K7763">
        <v>6</v>
      </c>
      <c r="L7763">
        <f t="shared" si="968"/>
        <v>-1</v>
      </c>
      <c r="M7763">
        <f t="shared" si="969"/>
        <v>-1</v>
      </c>
      <c r="N7763">
        <f t="shared" si="970"/>
        <v>0</v>
      </c>
      <c r="O7763">
        <f t="shared" si="971"/>
        <v>0</v>
      </c>
      <c r="P7763">
        <f t="shared" si="972"/>
        <v>0</v>
      </c>
      <c r="Q7763">
        <f t="shared" si="973"/>
        <v>1</v>
      </c>
      <c r="R7763">
        <f t="shared" si="974"/>
        <v>1</v>
      </c>
      <c r="S7763">
        <f t="shared" si="975"/>
        <v>0</v>
      </c>
      <c r="T7763">
        <v>2</v>
      </c>
      <c r="U7763" s="2">
        <v>2.8</v>
      </c>
      <c r="V7763" s="2">
        <v>2.59</v>
      </c>
      <c r="W7763" s="12">
        <v>2.1538461538461537</v>
      </c>
      <c r="X7763" s="10">
        <v>4.333333333333333</v>
      </c>
      <c r="Y7763">
        <v>34</v>
      </c>
      <c r="Z7763">
        <v>0</v>
      </c>
      <c r="AA7763">
        <v>4</v>
      </c>
      <c r="AB7763">
        <v>4</v>
      </c>
      <c r="AC7763">
        <v>3</v>
      </c>
      <c r="AD7763">
        <v>2</v>
      </c>
      <c r="AE7763">
        <v>2</v>
      </c>
      <c r="AF7763">
        <v>9</v>
      </c>
      <c r="AG7763">
        <v>5</v>
      </c>
      <c r="AH7763">
        <v>2</v>
      </c>
      <c r="AI7763">
        <v>11</v>
      </c>
      <c r="AJ7763">
        <v>40</v>
      </c>
      <c r="AK7763">
        <v>4</v>
      </c>
      <c r="AL7763">
        <v>4</v>
      </c>
    </row>
    <row r="7764" spans="1:38" x14ac:dyDescent="0.2">
      <c r="A7764" s="3">
        <v>195</v>
      </c>
      <c r="B7764" s="3">
        <v>3</v>
      </c>
      <c r="C7764">
        <v>1</v>
      </c>
      <c r="D7764">
        <v>2.97</v>
      </c>
      <c r="E7764" s="1">
        <v>1.0900000000000001</v>
      </c>
      <c r="F7764" s="1">
        <v>3</v>
      </c>
      <c r="G7764" t="s">
        <v>63</v>
      </c>
      <c r="H7764">
        <v>1</v>
      </c>
      <c r="I7764">
        <v>7</v>
      </c>
      <c r="J7764" t="s">
        <v>62</v>
      </c>
      <c r="K7764">
        <v>2</v>
      </c>
      <c r="L7764">
        <f t="shared" si="968"/>
        <v>-1</v>
      </c>
      <c r="M7764">
        <f t="shared" si="969"/>
        <v>1</v>
      </c>
      <c r="N7764">
        <f t="shared" si="970"/>
        <v>1</v>
      </c>
      <c r="O7764">
        <f t="shared" si="971"/>
        <v>1</v>
      </c>
      <c r="P7764">
        <f t="shared" si="972"/>
        <v>0</v>
      </c>
      <c r="Q7764">
        <f t="shared" si="973"/>
        <v>0</v>
      </c>
      <c r="R7764">
        <f t="shared" si="974"/>
        <v>0</v>
      </c>
      <c r="S7764">
        <f t="shared" si="975"/>
        <v>0</v>
      </c>
      <c r="T7764">
        <v>3</v>
      </c>
      <c r="U7764" s="2">
        <v>5.9</v>
      </c>
      <c r="V7764" s="2">
        <v>5.96</v>
      </c>
      <c r="W7764" s="12">
        <v>2.1538461538461537</v>
      </c>
      <c r="X7764" s="10">
        <v>4.333333333333333</v>
      </c>
      <c r="Y7764">
        <v>34</v>
      </c>
      <c r="Z7764">
        <v>0</v>
      </c>
      <c r="AA7764">
        <v>4</v>
      </c>
      <c r="AB7764">
        <v>4</v>
      </c>
      <c r="AC7764">
        <v>3</v>
      </c>
      <c r="AD7764">
        <v>2</v>
      </c>
      <c r="AE7764">
        <v>2</v>
      </c>
      <c r="AF7764">
        <v>9</v>
      </c>
      <c r="AG7764">
        <v>5</v>
      </c>
      <c r="AH7764">
        <v>2</v>
      </c>
      <c r="AI7764">
        <v>11</v>
      </c>
      <c r="AJ7764">
        <v>40</v>
      </c>
      <c r="AK7764">
        <v>4</v>
      </c>
      <c r="AL7764">
        <v>4</v>
      </c>
    </row>
    <row r="7765" spans="1:38" x14ac:dyDescent="0.2">
      <c r="A7765" s="3">
        <v>195</v>
      </c>
      <c r="B7765" s="3">
        <v>4</v>
      </c>
      <c r="C7765">
        <v>1</v>
      </c>
      <c r="D7765">
        <v>0.05</v>
      </c>
      <c r="E7765" s="1">
        <v>0</v>
      </c>
      <c r="F7765" s="1">
        <v>0.04</v>
      </c>
      <c r="G7765" t="s">
        <v>29</v>
      </c>
      <c r="H7765">
        <v>0</v>
      </c>
      <c r="I7765">
        <v>6</v>
      </c>
      <c r="J7765" t="s">
        <v>28</v>
      </c>
      <c r="K7765">
        <v>9</v>
      </c>
      <c r="L7765">
        <f t="shared" si="968"/>
        <v>8</v>
      </c>
      <c r="M7765">
        <f t="shared" si="969"/>
        <v>0</v>
      </c>
      <c r="N7765">
        <f t="shared" si="970"/>
        <v>0</v>
      </c>
      <c r="O7765">
        <f t="shared" si="971"/>
        <v>0</v>
      </c>
      <c r="P7765">
        <f t="shared" si="972"/>
        <v>0</v>
      </c>
      <c r="Q7765">
        <f t="shared" si="973"/>
        <v>0</v>
      </c>
      <c r="R7765">
        <f t="shared" si="974"/>
        <v>0</v>
      </c>
      <c r="S7765">
        <f t="shared" si="975"/>
        <v>0</v>
      </c>
      <c r="T7765">
        <v>6</v>
      </c>
      <c r="U7765" s="2">
        <v>4.38</v>
      </c>
      <c r="V7765" s="2">
        <v>4.3099999999999996</v>
      </c>
      <c r="W7765" s="12">
        <v>2.1538461538461537</v>
      </c>
      <c r="X7765" s="10">
        <v>4.333333333333333</v>
      </c>
      <c r="Y7765">
        <v>34</v>
      </c>
      <c r="Z7765">
        <v>0</v>
      </c>
      <c r="AA7765">
        <v>4</v>
      </c>
      <c r="AB7765">
        <v>4</v>
      </c>
      <c r="AC7765">
        <v>3</v>
      </c>
      <c r="AD7765">
        <v>2</v>
      </c>
      <c r="AE7765">
        <v>2</v>
      </c>
      <c r="AF7765">
        <v>9</v>
      </c>
      <c r="AG7765">
        <v>5</v>
      </c>
      <c r="AH7765">
        <v>2</v>
      </c>
      <c r="AI7765">
        <v>11</v>
      </c>
      <c r="AJ7765">
        <v>40</v>
      </c>
      <c r="AK7765">
        <v>4</v>
      </c>
      <c r="AL7765">
        <v>4</v>
      </c>
    </row>
    <row r="7766" spans="1:38" x14ac:dyDescent="0.2">
      <c r="A7766" s="3">
        <v>195</v>
      </c>
      <c r="B7766" s="3">
        <v>5</v>
      </c>
      <c r="C7766">
        <v>1</v>
      </c>
      <c r="D7766">
        <v>0.05</v>
      </c>
      <c r="E7766" s="1">
        <v>0</v>
      </c>
      <c r="F7766" s="1">
        <v>0.04</v>
      </c>
      <c r="G7766" t="s">
        <v>43</v>
      </c>
      <c r="H7766">
        <v>0</v>
      </c>
      <c r="I7766">
        <v>8</v>
      </c>
      <c r="J7766" t="s">
        <v>42</v>
      </c>
      <c r="K7766">
        <v>9</v>
      </c>
      <c r="L7766">
        <f t="shared" si="968"/>
        <v>8</v>
      </c>
      <c r="M7766">
        <f t="shared" si="969"/>
        <v>0</v>
      </c>
      <c r="N7766">
        <f t="shared" si="970"/>
        <v>0</v>
      </c>
      <c r="O7766">
        <f t="shared" si="971"/>
        <v>0</v>
      </c>
      <c r="P7766">
        <f t="shared" si="972"/>
        <v>0</v>
      </c>
      <c r="Q7766">
        <f t="shared" si="973"/>
        <v>0</v>
      </c>
      <c r="R7766">
        <f t="shared" si="974"/>
        <v>0</v>
      </c>
      <c r="S7766">
        <f t="shared" si="975"/>
        <v>0</v>
      </c>
      <c r="T7766">
        <v>8</v>
      </c>
      <c r="U7766" s="2">
        <v>4.57</v>
      </c>
      <c r="V7766" s="2">
        <v>4.46</v>
      </c>
      <c r="W7766" s="12">
        <v>2.1538461538461537</v>
      </c>
      <c r="X7766" s="10">
        <v>4.333333333333333</v>
      </c>
      <c r="Y7766">
        <v>34</v>
      </c>
      <c r="Z7766">
        <v>0</v>
      </c>
      <c r="AA7766">
        <v>4</v>
      </c>
      <c r="AB7766">
        <v>4</v>
      </c>
      <c r="AC7766">
        <v>3</v>
      </c>
      <c r="AD7766">
        <v>2</v>
      </c>
      <c r="AE7766">
        <v>2</v>
      </c>
      <c r="AF7766">
        <v>9</v>
      </c>
      <c r="AG7766">
        <v>5</v>
      </c>
      <c r="AH7766">
        <v>2</v>
      </c>
      <c r="AI7766">
        <v>11</v>
      </c>
      <c r="AJ7766">
        <v>40</v>
      </c>
      <c r="AK7766">
        <v>4</v>
      </c>
      <c r="AL7766">
        <v>4</v>
      </c>
    </row>
    <row r="7767" spans="1:38" x14ac:dyDescent="0.2">
      <c r="A7767" s="3">
        <v>195</v>
      </c>
      <c r="B7767" s="3">
        <v>6</v>
      </c>
      <c r="C7767">
        <v>1</v>
      </c>
      <c r="D7767">
        <v>-0.95</v>
      </c>
      <c r="E7767" s="1">
        <v>0</v>
      </c>
      <c r="F7767" s="1">
        <v>-0.88</v>
      </c>
      <c r="G7767" t="s">
        <v>47</v>
      </c>
      <c r="H7767">
        <v>-1</v>
      </c>
      <c r="I7767">
        <v>12</v>
      </c>
      <c r="J7767" t="s">
        <v>46</v>
      </c>
      <c r="K7767">
        <v>7</v>
      </c>
      <c r="L7767">
        <f t="shared" si="968"/>
        <v>-1</v>
      </c>
      <c r="M7767">
        <f t="shared" si="969"/>
        <v>-1</v>
      </c>
      <c r="N7767">
        <f t="shared" si="970"/>
        <v>0</v>
      </c>
      <c r="O7767">
        <f t="shared" si="971"/>
        <v>0</v>
      </c>
      <c r="P7767">
        <f t="shared" si="972"/>
        <v>0</v>
      </c>
      <c r="Q7767">
        <f t="shared" si="973"/>
        <v>1</v>
      </c>
      <c r="R7767">
        <f t="shared" si="974"/>
        <v>-1</v>
      </c>
      <c r="S7767">
        <f t="shared" si="975"/>
        <v>0</v>
      </c>
      <c r="T7767">
        <v>4</v>
      </c>
      <c r="U7767" s="2">
        <v>2.82</v>
      </c>
      <c r="V7767" s="2">
        <v>2.59</v>
      </c>
      <c r="W7767" s="12">
        <v>2.1538461538461537</v>
      </c>
      <c r="X7767" s="10">
        <v>4.333333333333333</v>
      </c>
      <c r="Y7767">
        <v>34</v>
      </c>
      <c r="Z7767">
        <v>0</v>
      </c>
      <c r="AA7767">
        <v>4</v>
      </c>
      <c r="AB7767">
        <v>4</v>
      </c>
      <c r="AC7767">
        <v>3</v>
      </c>
      <c r="AD7767">
        <v>2</v>
      </c>
      <c r="AE7767">
        <v>2</v>
      </c>
      <c r="AF7767">
        <v>9</v>
      </c>
      <c r="AG7767">
        <v>5</v>
      </c>
      <c r="AH7767">
        <v>2</v>
      </c>
      <c r="AI7767">
        <v>11</v>
      </c>
      <c r="AJ7767">
        <v>40</v>
      </c>
      <c r="AK7767">
        <v>4</v>
      </c>
      <c r="AL7767">
        <v>4</v>
      </c>
    </row>
    <row r="7768" spans="1:38" x14ac:dyDescent="0.2">
      <c r="A7768" s="3">
        <v>195</v>
      </c>
      <c r="B7768" s="3">
        <v>7</v>
      </c>
      <c r="C7768">
        <v>1</v>
      </c>
      <c r="D7768">
        <v>-0.95</v>
      </c>
      <c r="E7768" s="1">
        <v>-1</v>
      </c>
      <c r="F7768" s="1">
        <v>-2.0099999999999998</v>
      </c>
      <c r="G7768" t="s">
        <v>61</v>
      </c>
      <c r="H7768">
        <v>-1</v>
      </c>
      <c r="I7768">
        <v>8</v>
      </c>
      <c r="J7768" t="s">
        <v>60</v>
      </c>
      <c r="K7768">
        <v>6</v>
      </c>
      <c r="L7768">
        <f t="shared" si="968"/>
        <v>-1</v>
      </c>
      <c r="M7768">
        <f t="shared" si="969"/>
        <v>-1</v>
      </c>
      <c r="N7768">
        <f t="shared" si="970"/>
        <v>0</v>
      </c>
      <c r="O7768">
        <f t="shared" si="971"/>
        <v>0</v>
      </c>
      <c r="P7768">
        <f t="shared" si="972"/>
        <v>0</v>
      </c>
      <c r="Q7768">
        <f t="shared" si="973"/>
        <v>1</v>
      </c>
      <c r="R7768">
        <f t="shared" si="974"/>
        <v>1</v>
      </c>
      <c r="S7768">
        <f t="shared" si="975"/>
        <v>0</v>
      </c>
      <c r="T7768">
        <v>4</v>
      </c>
      <c r="U7768" s="2">
        <v>2.66</v>
      </c>
      <c r="V7768" s="2">
        <v>2.42</v>
      </c>
      <c r="W7768" s="12">
        <v>2.1538461538461537</v>
      </c>
      <c r="X7768" s="10">
        <v>4.333333333333333</v>
      </c>
      <c r="Y7768">
        <v>34</v>
      </c>
      <c r="Z7768">
        <v>0</v>
      </c>
      <c r="AA7768">
        <v>4</v>
      </c>
      <c r="AB7768">
        <v>4</v>
      </c>
      <c r="AC7768">
        <v>3</v>
      </c>
      <c r="AD7768">
        <v>2</v>
      </c>
      <c r="AE7768">
        <v>2</v>
      </c>
      <c r="AF7768">
        <v>9</v>
      </c>
      <c r="AG7768">
        <v>5</v>
      </c>
      <c r="AH7768">
        <v>2</v>
      </c>
      <c r="AI7768">
        <v>11</v>
      </c>
      <c r="AJ7768">
        <v>40</v>
      </c>
      <c r="AK7768">
        <v>4</v>
      </c>
      <c r="AL7768">
        <v>4</v>
      </c>
    </row>
    <row r="7769" spans="1:38" x14ac:dyDescent="0.2">
      <c r="A7769" s="3">
        <v>195</v>
      </c>
      <c r="B7769" s="3">
        <v>8</v>
      </c>
      <c r="C7769">
        <v>1</v>
      </c>
      <c r="D7769">
        <v>-2.99</v>
      </c>
      <c r="E7769" s="1">
        <v>-3</v>
      </c>
      <c r="F7769" s="1">
        <v>-2.99</v>
      </c>
      <c r="G7769" t="s">
        <v>79</v>
      </c>
      <c r="H7769">
        <v>-1</v>
      </c>
      <c r="I7769">
        <v>16</v>
      </c>
      <c r="J7769" t="s">
        <v>78</v>
      </c>
      <c r="K7769">
        <v>8</v>
      </c>
      <c r="L7769">
        <f t="shared" si="968"/>
        <v>-1</v>
      </c>
      <c r="M7769">
        <f t="shared" si="969"/>
        <v>-1</v>
      </c>
      <c r="N7769">
        <f t="shared" si="970"/>
        <v>0</v>
      </c>
      <c r="O7769">
        <f t="shared" si="971"/>
        <v>0</v>
      </c>
      <c r="P7769">
        <f t="shared" si="972"/>
        <v>0</v>
      </c>
      <c r="Q7769">
        <f t="shared" si="973"/>
        <v>-1</v>
      </c>
      <c r="R7769">
        <f t="shared" si="974"/>
        <v>0</v>
      </c>
      <c r="S7769">
        <f t="shared" si="975"/>
        <v>-1</v>
      </c>
      <c r="T7769">
        <v>4</v>
      </c>
      <c r="U7769" s="2">
        <v>2.5099999999999998</v>
      </c>
      <c r="V7769" s="2">
        <v>2.27</v>
      </c>
      <c r="W7769" s="12">
        <v>2.1538461538461537</v>
      </c>
      <c r="X7769" s="10">
        <v>4.333333333333333</v>
      </c>
      <c r="Y7769">
        <v>34</v>
      </c>
      <c r="Z7769">
        <v>0</v>
      </c>
      <c r="AA7769">
        <v>4</v>
      </c>
      <c r="AB7769">
        <v>4</v>
      </c>
      <c r="AC7769">
        <v>3</v>
      </c>
      <c r="AD7769">
        <v>2</v>
      </c>
      <c r="AE7769">
        <v>2</v>
      </c>
      <c r="AF7769">
        <v>9</v>
      </c>
      <c r="AG7769">
        <v>5</v>
      </c>
      <c r="AH7769">
        <v>2</v>
      </c>
      <c r="AI7769">
        <v>11</v>
      </c>
      <c r="AJ7769">
        <v>40</v>
      </c>
      <c r="AK7769">
        <v>4</v>
      </c>
      <c r="AL7769">
        <v>4</v>
      </c>
    </row>
    <row r="7770" spans="1:38" x14ac:dyDescent="0.2">
      <c r="A7770" s="3">
        <v>195</v>
      </c>
      <c r="B7770" s="3">
        <v>9</v>
      </c>
      <c r="C7770">
        <v>1</v>
      </c>
      <c r="D7770">
        <v>1.01</v>
      </c>
      <c r="E7770" s="1">
        <v>0.95</v>
      </c>
      <c r="F7770" s="1">
        <v>0.96</v>
      </c>
      <c r="G7770" t="s">
        <v>73</v>
      </c>
      <c r="H7770">
        <v>1</v>
      </c>
      <c r="I7770">
        <v>12</v>
      </c>
      <c r="J7770" t="s">
        <v>72</v>
      </c>
      <c r="K7770">
        <v>3</v>
      </c>
      <c r="L7770">
        <f t="shared" si="968"/>
        <v>-1</v>
      </c>
      <c r="M7770">
        <f t="shared" si="969"/>
        <v>1</v>
      </c>
      <c r="N7770">
        <f t="shared" si="970"/>
        <v>1</v>
      </c>
      <c r="O7770">
        <f t="shared" si="971"/>
        <v>-1</v>
      </c>
      <c r="P7770">
        <f t="shared" si="972"/>
        <v>0</v>
      </c>
      <c r="Q7770">
        <f t="shared" si="973"/>
        <v>0</v>
      </c>
      <c r="R7770">
        <f t="shared" si="974"/>
        <v>0</v>
      </c>
      <c r="S7770">
        <f t="shared" si="975"/>
        <v>0</v>
      </c>
      <c r="T7770">
        <v>4</v>
      </c>
      <c r="U7770" s="2">
        <v>6.19</v>
      </c>
      <c r="V7770" s="2">
        <v>6.32</v>
      </c>
      <c r="W7770" s="12">
        <v>2.1538461538461537</v>
      </c>
      <c r="X7770" s="10">
        <v>4.333333333333333</v>
      </c>
      <c r="Y7770">
        <v>34</v>
      </c>
      <c r="Z7770">
        <v>0</v>
      </c>
      <c r="AA7770">
        <v>4</v>
      </c>
      <c r="AB7770">
        <v>4</v>
      </c>
      <c r="AC7770">
        <v>3</v>
      </c>
      <c r="AD7770">
        <v>2</v>
      </c>
      <c r="AE7770">
        <v>2</v>
      </c>
      <c r="AF7770">
        <v>9</v>
      </c>
      <c r="AG7770">
        <v>5</v>
      </c>
      <c r="AH7770">
        <v>2</v>
      </c>
      <c r="AI7770">
        <v>11</v>
      </c>
      <c r="AJ7770">
        <v>40</v>
      </c>
      <c r="AK7770">
        <v>4</v>
      </c>
      <c r="AL7770">
        <v>4</v>
      </c>
    </row>
    <row r="7771" spans="1:38" x14ac:dyDescent="0.2">
      <c r="A7771" s="3">
        <v>195</v>
      </c>
      <c r="B7771" s="3">
        <v>10</v>
      </c>
      <c r="C7771">
        <v>1</v>
      </c>
      <c r="D7771">
        <v>3</v>
      </c>
      <c r="E7771" s="1">
        <v>2.12</v>
      </c>
      <c r="F7771" s="1">
        <v>3</v>
      </c>
      <c r="G7771" t="s">
        <v>39</v>
      </c>
      <c r="H7771">
        <v>1</v>
      </c>
      <c r="I7771">
        <v>6</v>
      </c>
      <c r="J7771" t="s">
        <v>38</v>
      </c>
      <c r="K7771">
        <v>2</v>
      </c>
      <c r="L7771">
        <f t="shared" si="968"/>
        <v>-1</v>
      </c>
      <c r="M7771">
        <f t="shared" si="969"/>
        <v>1</v>
      </c>
      <c r="N7771">
        <f t="shared" si="970"/>
        <v>1</v>
      </c>
      <c r="O7771">
        <f t="shared" si="971"/>
        <v>1</v>
      </c>
      <c r="P7771">
        <f t="shared" si="972"/>
        <v>0</v>
      </c>
      <c r="Q7771">
        <f t="shared" si="973"/>
        <v>0</v>
      </c>
      <c r="R7771">
        <f t="shared" si="974"/>
        <v>0</v>
      </c>
      <c r="S7771">
        <f t="shared" si="975"/>
        <v>0</v>
      </c>
      <c r="T7771">
        <v>2</v>
      </c>
      <c r="U7771" s="2">
        <v>6.12</v>
      </c>
      <c r="V7771" s="2">
        <v>6.23</v>
      </c>
      <c r="W7771" s="12">
        <v>2.1538461538461537</v>
      </c>
      <c r="X7771" s="10">
        <v>4.333333333333333</v>
      </c>
      <c r="Y7771">
        <v>34</v>
      </c>
      <c r="Z7771">
        <v>0</v>
      </c>
      <c r="AA7771">
        <v>4</v>
      </c>
      <c r="AB7771">
        <v>4</v>
      </c>
      <c r="AC7771">
        <v>3</v>
      </c>
      <c r="AD7771">
        <v>2</v>
      </c>
      <c r="AE7771">
        <v>2</v>
      </c>
      <c r="AF7771">
        <v>9</v>
      </c>
      <c r="AG7771">
        <v>5</v>
      </c>
      <c r="AH7771">
        <v>2</v>
      </c>
      <c r="AI7771">
        <v>11</v>
      </c>
      <c r="AJ7771">
        <v>40</v>
      </c>
      <c r="AK7771">
        <v>4</v>
      </c>
      <c r="AL7771">
        <v>4</v>
      </c>
    </row>
    <row r="7772" spans="1:38" x14ac:dyDescent="0.2">
      <c r="A7772" s="3">
        <v>195</v>
      </c>
      <c r="B7772" s="3">
        <v>11</v>
      </c>
      <c r="C7772">
        <v>1</v>
      </c>
      <c r="D7772">
        <v>3</v>
      </c>
      <c r="E7772" s="1">
        <v>3</v>
      </c>
      <c r="F7772" s="1">
        <v>2.09</v>
      </c>
      <c r="G7772" t="s">
        <v>9</v>
      </c>
      <c r="H7772">
        <v>1</v>
      </c>
      <c r="I7772">
        <v>14</v>
      </c>
      <c r="J7772" t="s">
        <v>8</v>
      </c>
      <c r="K7772">
        <v>4</v>
      </c>
      <c r="L7772">
        <f t="shared" si="968"/>
        <v>-1</v>
      </c>
      <c r="M7772">
        <f t="shared" si="969"/>
        <v>1</v>
      </c>
      <c r="N7772">
        <f t="shared" si="970"/>
        <v>-1</v>
      </c>
      <c r="O7772">
        <f t="shared" si="971"/>
        <v>0</v>
      </c>
      <c r="P7772">
        <f t="shared" si="972"/>
        <v>-1</v>
      </c>
      <c r="Q7772">
        <f t="shared" si="973"/>
        <v>0</v>
      </c>
      <c r="R7772">
        <f t="shared" si="974"/>
        <v>0</v>
      </c>
      <c r="S7772">
        <f t="shared" si="975"/>
        <v>0</v>
      </c>
      <c r="T7772">
        <v>2</v>
      </c>
      <c r="U7772" s="2">
        <v>6.07</v>
      </c>
      <c r="V7772" s="2">
        <v>6.13</v>
      </c>
      <c r="W7772" s="12">
        <v>2.1538461538461537</v>
      </c>
      <c r="X7772" s="10">
        <v>4.333333333333333</v>
      </c>
      <c r="Y7772">
        <v>34</v>
      </c>
      <c r="Z7772">
        <v>0</v>
      </c>
      <c r="AA7772">
        <v>4</v>
      </c>
      <c r="AB7772">
        <v>4</v>
      </c>
      <c r="AC7772">
        <v>3</v>
      </c>
      <c r="AD7772">
        <v>2</v>
      </c>
      <c r="AE7772">
        <v>2</v>
      </c>
      <c r="AF7772">
        <v>9</v>
      </c>
      <c r="AG7772">
        <v>5</v>
      </c>
      <c r="AH7772">
        <v>2</v>
      </c>
      <c r="AI7772">
        <v>11</v>
      </c>
      <c r="AJ7772">
        <v>40</v>
      </c>
      <c r="AK7772">
        <v>4</v>
      </c>
      <c r="AL7772">
        <v>4</v>
      </c>
    </row>
    <row r="7773" spans="1:38" x14ac:dyDescent="0.2">
      <c r="A7773" s="3">
        <v>195</v>
      </c>
      <c r="B7773" s="3">
        <v>12</v>
      </c>
      <c r="C7773">
        <v>1</v>
      </c>
      <c r="D7773">
        <v>3</v>
      </c>
      <c r="E7773" s="1">
        <v>3</v>
      </c>
      <c r="F7773" s="1">
        <v>3</v>
      </c>
      <c r="G7773" t="s">
        <v>23</v>
      </c>
      <c r="H7773">
        <v>1</v>
      </c>
      <c r="I7773">
        <v>16</v>
      </c>
      <c r="J7773" t="s">
        <v>22</v>
      </c>
      <c r="K7773">
        <v>4</v>
      </c>
      <c r="L7773">
        <f t="shared" si="968"/>
        <v>-1</v>
      </c>
      <c r="M7773">
        <f t="shared" si="969"/>
        <v>1</v>
      </c>
      <c r="N7773">
        <f t="shared" si="970"/>
        <v>-1</v>
      </c>
      <c r="O7773">
        <f t="shared" si="971"/>
        <v>0</v>
      </c>
      <c r="P7773">
        <f t="shared" si="972"/>
        <v>-1</v>
      </c>
      <c r="Q7773">
        <f t="shared" si="973"/>
        <v>0</v>
      </c>
      <c r="R7773">
        <f t="shared" si="974"/>
        <v>0</v>
      </c>
      <c r="S7773">
        <f t="shared" si="975"/>
        <v>0</v>
      </c>
      <c r="T7773">
        <v>4</v>
      </c>
      <c r="U7773" s="2">
        <v>6.01</v>
      </c>
      <c r="V7773" s="2">
        <v>6.06</v>
      </c>
      <c r="W7773" s="12">
        <v>2.1538461538461537</v>
      </c>
      <c r="X7773" s="10">
        <v>4.333333333333333</v>
      </c>
      <c r="Y7773">
        <v>34</v>
      </c>
      <c r="Z7773">
        <v>0</v>
      </c>
      <c r="AA7773">
        <v>4</v>
      </c>
      <c r="AB7773">
        <v>4</v>
      </c>
      <c r="AC7773">
        <v>3</v>
      </c>
      <c r="AD7773">
        <v>2</v>
      </c>
      <c r="AE7773">
        <v>2</v>
      </c>
      <c r="AF7773">
        <v>9</v>
      </c>
      <c r="AG7773">
        <v>5</v>
      </c>
      <c r="AH7773">
        <v>2</v>
      </c>
      <c r="AI7773">
        <v>11</v>
      </c>
      <c r="AJ7773">
        <v>40</v>
      </c>
      <c r="AK7773">
        <v>4</v>
      </c>
      <c r="AL7773">
        <v>4</v>
      </c>
    </row>
    <row r="7774" spans="1:38" x14ac:dyDescent="0.2">
      <c r="A7774" s="3">
        <v>195</v>
      </c>
      <c r="B7774" s="3">
        <v>13</v>
      </c>
      <c r="C7774">
        <v>1</v>
      </c>
      <c r="D7774">
        <v>0.03</v>
      </c>
      <c r="E7774" s="1">
        <v>0.03</v>
      </c>
      <c r="F7774" s="1">
        <v>0.02</v>
      </c>
      <c r="G7774" t="s">
        <v>25</v>
      </c>
      <c r="H7774">
        <v>0</v>
      </c>
      <c r="I7774">
        <v>2</v>
      </c>
      <c r="J7774" t="s">
        <v>24</v>
      </c>
      <c r="K7774">
        <v>9</v>
      </c>
      <c r="L7774">
        <f t="shared" si="968"/>
        <v>8</v>
      </c>
      <c r="M7774">
        <f t="shared" si="969"/>
        <v>0</v>
      </c>
      <c r="N7774">
        <f t="shared" si="970"/>
        <v>0</v>
      </c>
      <c r="O7774">
        <f t="shared" si="971"/>
        <v>0</v>
      </c>
      <c r="P7774">
        <f t="shared" si="972"/>
        <v>0</v>
      </c>
      <c r="Q7774">
        <f t="shared" si="973"/>
        <v>0</v>
      </c>
      <c r="R7774">
        <f t="shared" si="974"/>
        <v>0</v>
      </c>
      <c r="S7774">
        <f t="shared" si="975"/>
        <v>0</v>
      </c>
      <c r="T7774">
        <v>2</v>
      </c>
      <c r="U7774" s="2">
        <v>4.43</v>
      </c>
      <c r="V7774" s="2">
        <v>4.3099999999999996</v>
      </c>
      <c r="W7774" s="12">
        <v>2.1538461538461537</v>
      </c>
      <c r="X7774" s="10">
        <v>4.333333333333333</v>
      </c>
      <c r="Y7774">
        <v>34</v>
      </c>
      <c r="Z7774">
        <v>0</v>
      </c>
      <c r="AA7774">
        <v>4</v>
      </c>
      <c r="AB7774">
        <v>4</v>
      </c>
      <c r="AC7774">
        <v>3</v>
      </c>
      <c r="AD7774">
        <v>2</v>
      </c>
      <c r="AE7774">
        <v>2</v>
      </c>
      <c r="AF7774">
        <v>9</v>
      </c>
      <c r="AG7774">
        <v>5</v>
      </c>
      <c r="AH7774">
        <v>2</v>
      </c>
      <c r="AI7774">
        <v>11</v>
      </c>
      <c r="AJ7774">
        <v>40</v>
      </c>
      <c r="AK7774">
        <v>4</v>
      </c>
      <c r="AL7774">
        <v>4</v>
      </c>
    </row>
    <row r="7775" spans="1:38" x14ac:dyDescent="0.2">
      <c r="A7775" s="3">
        <v>195</v>
      </c>
      <c r="B7775" s="3">
        <v>14</v>
      </c>
      <c r="C7775">
        <v>1</v>
      </c>
      <c r="D7775">
        <v>1.19</v>
      </c>
      <c r="E7775" s="1">
        <v>1.0900000000000001</v>
      </c>
      <c r="F7775" s="1">
        <v>1</v>
      </c>
      <c r="G7775" t="s">
        <v>65</v>
      </c>
      <c r="H7775">
        <v>1</v>
      </c>
      <c r="I7775">
        <v>9</v>
      </c>
      <c r="J7775" t="s">
        <v>64</v>
      </c>
      <c r="K7775">
        <v>3</v>
      </c>
      <c r="L7775">
        <f t="shared" si="968"/>
        <v>-1</v>
      </c>
      <c r="M7775">
        <f t="shared" si="969"/>
        <v>1</v>
      </c>
      <c r="N7775">
        <f t="shared" si="970"/>
        <v>1</v>
      </c>
      <c r="O7775">
        <f t="shared" si="971"/>
        <v>-1</v>
      </c>
      <c r="P7775">
        <f t="shared" si="972"/>
        <v>0</v>
      </c>
      <c r="Q7775">
        <f t="shared" si="973"/>
        <v>0</v>
      </c>
      <c r="R7775">
        <f t="shared" si="974"/>
        <v>0</v>
      </c>
      <c r="S7775">
        <f t="shared" si="975"/>
        <v>0</v>
      </c>
      <c r="T7775">
        <v>1</v>
      </c>
      <c r="U7775" s="2">
        <v>5.87</v>
      </c>
      <c r="V7775" s="2">
        <v>5.96</v>
      </c>
      <c r="W7775" s="12">
        <v>2.1538461538461537</v>
      </c>
      <c r="X7775" s="10">
        <v>4.333333333333333</v>
      </c>
      <c r="Y7775">
        <v>34</v>
      </c>
      <c r="Z7775">
        <v>0</v>
      </c>
      <c r="AA7775">
        <v>4</v>
      </c>
      <c r="AB7775">
        <v>4</v>
      </c>
      <c r="AC7775">
        <v>3</v>
      </c>
      <c r="AD7775">
        <v>2</v>
      </c>
      <c r="AE7775">
        <v>2</v>
      </c>
      <c r="AF7775">
        <v>9</v>
      </c>
      <c r="AG7775">
        <v>5</v>
      </c>
      <c r="AH7775">
        <v>2</v>
      </c>
      <c r="AI7775">
        <v>11</v>
      </c>
      <c r="AJ7775">
        <v>40</v>
      </c>
      <c r="AK7775">
        <v>4</v>
      </c>
      <c r="AL7775">
        <v>4</v>
      </c>
    </row>
    <row r="7776" spans="1:38" x14ac:dyDescent="0.2">
      <c r="A7776" s="3">
        <v>195</v>
      </c>
      <c r="B7776" s="3">
        <v>15</v>
      </c>
      <c r="C7776">
        <v>1</v>
      </c>
      <c r="D7776">
        <v>-2.99</v>
      </c>
      <c r="E7776" s="1">
        <v>-2.99</v>
      </c>
      <c r="F7776" s="1">
        <v>-2.98</v>
      </c>
      <c r="G7776" t="s">
        <v>51</v>
      </c>
      <c r="H7776">
        <v>-1</v>
      </c>
      <c r="I7776">
        <v>3</v>
      </c>
      <c r="J7776" t="s">
        <v>50</v>
      </c>
      <c r="K7776">
        <v>5</v>
      </c>
      <c r="L7776">
        <f t="shared" si="968"/>
        <v>-1</v>
      </c>
      <c r="M7776">
        <f t="shared" si="969"/>
        <v>-1</v>
      </c>
      <c r="N7776">
        <f t="shared" si="970"/>
        <v>0</v>
      </c>
      <c r="O7776">
        <f t="shared" si="971"/>
        <v>0</v>
      </c>
      <c r="P7776">
        <f t="shared" si="972"/>
        <v>0</v>
      </c>
      <c r="Q7776">
        <f t="shared" si="973"/>
        <v>-1</v>
      </c>
      <c r="R7776">
        <f t="shared" si="974"/>
        <v>0</v>
      </c>
      <c r="S7776">
        <f t="shared" si="975"/>
        <v>1</v>
      </c>
      <c r="T7776">
        <v>3</v>
      </c>
      <c r="U7776" s="2">
        <v>2.4</v>
      </c>
      <c r="V7776" s="2">
        <v>2.13</v>
      </c>
      <c r="W7776" s="12">
        <v>2.1538461538461537</v>
      </c>
      <c r="X7776" s="10">
        <v>4.333333333333333</v>
      </c>
      <c r="Y7776">
        <v>34</v>
      </c>
      <c r="Z7776">
        <v>0</v>
      </c>
      <c r="AA7776">
        <v>4</v>
      </c>
      <c r="AB7776">
        <v>4</v>
      </c>
      <c r="AC7776">
        <v>3</v>
      </c>
      <c r="AD7776">
        <v>2</v>
      </c>
      <c r="AE7776">
        <v>2</v>
      </c>
      <c r="AF7776">
        <v>9</v>
      </c>
      <c r="AG7776">
        <v>5</v>
      </c>
      <c r="AH7776">
        <v>2</v>
      </c>
      <c r="AI7776">
        <v>11</v>
      </c>
      <c r="AJ7776">
        <v>40</v>
      </c>
      <c r="AK7776">
        <v>4</v>
      </c>
      <c r="AL7776">
        <v>4</v>
      </c>
    </row>
    <row r="7777" spans="1:38" x14ac:dyDescent="0.2">
      <c r="A7777" s="3">
        <v>195</v>
      </c>
      <c r="B7777" s="3">
        <v>16</v>
      </c>
      <c r="C7777">
        <v>1</v>
      </c>
      <c r="D7777">
        <v>-1</v>
      </c>
      <c r="E7777" s="1">
        <v>-1.05</v>
      </c>
      <c r="F7777" s="1">
        <v>-2</v>
      </c>
      <c r="G7777" t="s">
        <v>37</v>
      </c>
      <c r="H7777">
        <v>-1</v>
      </c>
      <c r="I7777">
        <v>5</v>
      </c>
      <c r="J7777" t="s">
        <v>36</v>
      </c>
      <c r="K7777">
        <v>6</v>
      </c>
      <c r="L7777">
        <f t="shared" si="968"/>
        <v>-1</v>
      </c>
      <c r="M7777">
        <f t="shared" si="969"/>
        <v>-1</v>
      </c>
      <c r="N7777">
        <f t="shared" si="970"/>
        <v>0</v>
      </c>
      <c r="O7777">
        <f t="shared" si="971"/>
        <v>0</v>
      </c>
      <c r="P7777">
        <f t="shared" si="972"/>
        <v>0</v>
      </c>
      <c r="Q7777">
        <f t="shared" si="973"/>
        <v>1</v>
      </c>
      <c r="R7777">
        <f t="shared" si="974"/>
        <v>1</v>
      </c>
      <c r="S7777">
        <f t="shared" si="975"/>
        <v>0</v>
      </c>
      <c r="T7777">
        <v>1</v>
      </c>
      <c r="U7777" s="2">
        <v>3.01</v>
      </c>
      <c r="V7777" s="2">
        <v>2.81</v>
      </c>
      <c r="W7777" s="12">
        <v>2.1538461538461537</v>
      </c>
      <c r="X7777" s="10">
        <v>4.333333333333333</v>
      </c>
      <c r="Y7777">
        <v>34</v>
      </c>
      <c r="Z7777">
        <v>0</v>
      </c>
      <c r="AA7777">
        <v>4</v>
      </c>
      <c r="AB7777">
        <v>4</v>
      </c>
      <c r="AC7777">
        <v>3</v>
      </c>
      <c r="AD7777">
        <v>2</v>
      </c>
      <c r="AE7777">
        <v>2</v>
      </c>
      <c r="AF7777">
        <v>9</v>
      </c>
      <c r="AG7777">
        <v>5</v>
      </c>
      <c r="AH7777">
        <v>2</v>
      </c>
      <c r="AI7777">
        <v>11</v>
      </c>
      <c r="AJ7777">
        <v>40</v>
      </c>
      <c r="AK7777">
        <v>4</v>
      </c>
      <c r="AL7777">
        <v>4</v>
      </c>
    </row>
    <row r="7778" spans="1:38" x14ac:dyDescent="0.2">
      <c r="A7778" s="3">
        <v>195</v>
      </c>
      <c r="B7778" s="3">
        <v>17</v>
      </c>
      <c r="C7778">
        <v>1</v>
      </c>
      <c r="D7778">
        <v>3</v>
      </c>
      <c r="E7778" s="1">
        <v>1.5</v>
      </c>
      <c r="F7778" s="1">
        <v>3</v>
      </c>
      <c r="G7778" t="s">
        <v>53</v>
      </c>
      <c r="H7778">
        <v>1</v>
      </c>
      <c r="I7778">
        <v>5</v>
      </c>
      <c r="J7778" t="s">
        <v>52</v>
      </c>
      <c r="K7778">
        <v>2</v>
      </c>
      <c r="L7778">
        <f t="shared" si="968"/>
        <v>-1</v>
      </c>
      <c r="M7778">
        <f t="shared" si="969"/>
        <v>1</v>
      </c>
      <c r="N7778">
        <f t="shared" si="970"/>
        <v>1</v>
      </c>
      <c r="O7778">
        <f t="shared" si="971"/>
        <v>1</v>
      </c>
      <c r="P7778">
        <f t="shared" si="972"/>
        <v>0</v>
      </c>
      <c r="Q7778">
        <f t="shared" si="973"/>
        <v>0</v>
      </c>
      <c r="R7778">
        <f t="shared" si="974"/>
        <v>0</v>
      </c>
      <c r="S7778">
        <f t="shared" si="975"/>
        <v>0</v>
      </c>
      <c r="T7778">
        <v>1</v>
      </c>
      <c r="U7778" s="2">
        <v>6.02</v>
      </c>
      <c r="V7778" s="2">
        <v>6.14</v>
      </c>
      <c r="W7778" s="12">
        <v>2.1538461538461537</v>
      </c>
      <c r="X7778" s="10">
        <v>4.333333333333333</v>
      </c>
      <c r="Y7778">
        <v>34</v>
      </c>
      <c r="Z7778">
        <v>0</v>
      </c>
      <c r="AA7778">
        <v>4</v>
      </c>
      <c r="AB7778">
        <v>4</v>
      </c>
      <c r="AC7778">
        <v>3</v>
      </c>
      <c r="AD7778">
        <v>2</v>
      </c>
      <c r="AE7778">
        <v>2</v>
      </c>
      <c r="AF7778">
        <v>9</v>
      </c>
      <c r="AG7778">
        <v>5</v>
      </c>
      <c r="AH7778">
        <v>2</v>
      </c>
      <c r="AI7778">
        <v>11</v>
      </c>
      <c r="AJ7778">
        <v>40</v>
      </c>
      <c r="AK7778">
        <v>4</v>
      </c>
      <c r="AL7778">
        <v>4</v>
      </c>
    </row>
    <row r="7779" spans="1:38" x14ac:dyDescent="0.2">
      <c r="A7779" s="3">
        <v>195</v>
      </c>
      <c r="B7779" s="3">
        <v>18</v>
      </c>
      <c r="C7779">
        <v>1</v>
      </c>
      <c r="D7779">
        <v>1.55</v>
      </c>
      <c r="E7779" s="1">
        <v>1.06</v>
      </c>
      <c r="F7779" s="1">
        <v>0.53</v>
      </c>
      <c r="G7779" t="s">
        <v>55</v>
      </c>
      <c r="H7779">
        <v>1</v>
      </c>
      <c r="I7779">
        <v>4</v>
      </c>
      <c r="J7779" t="s">
        <v>54</v>
      </c>
      <c r="K7779">
        <v>1</v>
      </c>
      <c r="L7779">
        <f t="shared" si="968"/>
        <v>-1</v>
      </c>
      <c r="M7779">
        <f t="shared" si="969"/>
        <v>1</v>
      </c>
      <c r="N7779">
        <f t="shared" si="970"/>
        <v>-1</v>
      </c>
      <c r="O7779">
        <f t="shared" si="971"/>
        <v>0</v>
      </c>
      <c r="P7779">
        <f t="shared" si="972"/>
        <v>1</v>
      </c>
      <c r="Q7779">
        <f t="shared" si="973"/>
        <v>0</v>
      </c>
      <c r="R7779">
        <f t="shared" si="974"/>
        <v>0</v>
      </c>
      <c r="S7779">
        <f t="shared" si="975"/>
        <v>0</v>
      </c>
      <c r="T7779">
        <v>4</v>
      </c>
      <c r="U7779" s="2">
        <v>5.78</v>
      </c>
      <c r="V7779" s="2">
        <v>5.85</v>
      </c>
      <c r="W7779" s="12">
        <v>2.1538461538461537</v>
      </c>
      <c r="X7779" s="10">
        <v>4.333333333333333</v>
      </c>
      <c r="Y7779">
        <v>34</v>
      </c>
      <c r="Z7779">
        <v>0</v>
      </c>
      <c r="AA7779">
        <v>4</v>
      </c>
      <c r="AB7779">
        <v>4</v>
      </c>
      <c r="AC7779">
        <v>3</v>
      </c>
      <c r="AD7779">
        <v>2</v>
      </c>
      <c r="AE7779">
        <v>2</v>
      </c>
      <c r="AF7779">
        <v>9</v>
      </c>
      <c r="AG7779">
        <v>5</v>
      </c>
      <c r="AH7779">
        <v>2</v>
      </c>
      <c r="AI7779">
        <v>11</v>
      </c>
      <c r="AJ7779">
        <v>40</v>
      </c>
      <c r="AK7779">
        <v>4</v>
      </c>
      <c r="AL7779">
        <v>4</v>
      </c>
    </row>
    <row r="7780" spans="1:38" x14ac:dyDescent="0.2">
      <c r="A7780" s="3">
        <v>195</v>
      </c>
      <c r="B7780" s="3">
        <v>19</v>
      </c>
      <c r="C7780">
        <v>1</v>
      </c>
      <c r="D7780">
        <v>1.55</v>
      </c>
      <c r="E7780" s="1">
        <v>2.0699999999999998</v>
      </c>
      <c r="F7780" s="1">
        <v>1.58</v>
      </c>
      <c r="G7780" t="s">
        <v>49</v>
      </c>
      <c r="H7780">
        <v>1</v>
      </c>
      <c r="I7780">
        <v>13</v>
      </c>
      <c r="J7780" t="s">
        <v>48</v>
      </c>
      <c r="K7780">
        <v>4</v>
      </c>
      <c r="L7780">
        <f t="shared" si="968"/>
        <v>-1</v>
      </c>
      <c r="M7780">
        <f t="shared" si="969"/>
        <v>1</v>
      </c>
      <c r="N7780">
        <f t="shared" si="970"/>
        <v>-1</v>
      </c>
      <c r="O7780">
        <f t="shared" si="971"/>
        <v>0</v>
      </c>
      <c r="P7780">
        <f t="shared" si="972"/>
        <v>-1</v>
      </c>
      <c r="Q7780">
        <f t="shared" si="973"/>
        <v>0</v>
      </c>
      <c r="R7780">
        <f t="shared" si="974"/>
        <v>0</v>
      </c>
      <c r="S7780">
        <f t="shared" si="975"/>
        <v>0</v>
      </c>
      <c r="T7780">
        <v>1</v>
      </c>
      <c r="U7780" s="2">
        <v>5.93</v>
      </c>
      <c r="V7780" s="2">
        <v>6.03</v>
      </c>
      <c r="W7780" s="12">
        <v>2.1538461538461537</v>
      </c>
      <c r="X7780" s="10">
        <v>4.333333333333333</v>
      </c>
      <c r="Y7780">
        <v>34</v>
      </c>
      <c r="Z7780">
        <v>0</v>
      </c>
      <c r="AA7780">
        <v>4</v>
      </c>
      <c r="AB7780">
        <v>4</v>
      </c>
      <c r="AC7780">
        <v>3</v>
      </c>
      <c r="AD7780">
        <v>2</v>
      </c>
      <c r="AE7780">
        <v>2</v>
      </c>
      <c r="AF7780">
        <v>9</v>
      </c>
      <c r="AG7780">
        <v>5</v>
      </c>
      <c r="AH7780">
        <v>2</v>
      </c>
      <c r="AI7780">
        <v>11</v>
      </c>
      <c r="AJ7780">
        <v>40</v>
      </c>
      <c r="AK7780">
        <v>4</v>
      </c>
      <c r="AL7780">
        <v>4</v>
      </c>
    </row>
    <row r="7781" spans="1:38" x14ac:dyDescent="0.2">
      <c r="A7781" s="3">
        <v>195</v>
      </c>
      <c r="B7781" s="3">
        <v>20</v>
      </c>
      <c r="C7781">
        <v>1</v>
      </c>
      <c r="D7781">
        <v>-0.03</v>
      </c>
      <c r="E7781" s="1">
        <v>0.03</v>
      </c>
      <c r="F7781" s="1">
        <v>0.02</v>
      </c>
      <c r="G7781" t="s">
        <v>7</v>
      </c>
      <c r="H7781">
        <v>0</v>
      </c>
      <c r="I7781">
        <v>5</v>
      </c>
      <c r="J7781" t="s">
        <v>6</v>
      </c>
      <c r="K7781">
        <v>9</v>
      </c>
      <c r="L7781">
        <f t="shared" si="968"/>
        <v>8</v>
      </c>
      <c r="M7781">
        <f t="shared" si="969"/>
        <v>0</v>
      </c>
      <c r="N7781">
        <f t="shared" si="970"/>
        <v>0</v>
      </c>
      <c r="O7781">
        <f t="shared" si="971"/>
        <v>0</v>
      </c>
      <c r="P7781">
        <f t="shared" si="972"/>
        <v>0</v>
      </c>
      <c r="Q7781">
        <f t="shared" si="973"/>
        <v>0</v>
      </c>
      <c r="R7781">
        <f t="shared" si="974"/>
        <v>0</v>
      </c>
      <c r="S7781">
        <f t="shared" si="975"/>
        <v>0</v>
      </c>
      <c r="T7781">
        <v>5</v>
      </c>
      <c r="U7781" s="2">
        <v>4.6399999999999997</v>
      </c>
      <c r="V7781" s="2">
        <v>4.54</v>
      </c>
      <c r="W7781" s="12">
        <v>2.1538461538461537</v>
      </c>
      <c r="X7781" s="10">
        <v>4.333333333333333</v>
      </c>
      <c r="Y7781">
        <v>34</v>
      </c>
      <c r="Z7781">
        <v>0</v>
      </c>
      <c r="AA7781">
        <v>4</v>
      </c>
      <c r="AB7781">
        <v>4</v>
      </c>
      <c r="AC7781">
        <v>3</v>
      </c>
      <c r="AD7781">
        <v>2</v>
      </c>
      <c r="AE7781">
        <v>2</v>
      </c>
      <c r="AF7781">
        <v>9</v>
      </c>
      <c r="AG7781">
        <v>5</v>
      </c>
      <c r="AH7781">
        <v>2</v>
      </c>
      <c r="AI7781">
        <v>11</v>
      </c>
      <c r="AJ7781">
        <v>40</v>
      </c>
      <c r="AK7781">
        <v>4</v>
      </c>
      <c r="AL7781">
        <v>4</v>
      </c>
    </row>
    <row r="7782" spans="1:38" x14ac:dyDescent="0.2">
      <c r="A7782" s="3">
        <v>195</v>
      </c>
      <c r="B7782" s="3">
        <v>21</v>
      </c>
      <c r="C7782">
        <v>1</v>
      </c>
      <c r="D7782">
        <v>-0.03</v>
      </c>
      <c r="E7782" s="1">
        <v>0.03</v>
      </c>
      <c r="F7782" s="1">
        <v>0.02</v>
      </c>
      <c r="G7782" t="s">
        <v>19</v>
      </c>
      <c r="H7782">
        <v>0</v>
      </c>
      <c r="I7782">
        <v>1</v>
      </c>
      <c r="J7782" t="s">
        <v>18</v>
      </c>
      <c r="K7782">
        <v>9</v>
      </c>
      <c r="L7782">
        <f t="shared" si="968"/>
        <v>8</v>
      </c>
      <c r="M7782">
        <f t="shared" si="969"/>
        <v>0</v>
      </c>
      <c r="N7782">
        <f t="shared" si="970"/>
        <v>0</v>
      </c>
      <c r="O7782">
        <f t="shared" si="971"/>
        <v>0</v>
      </c>
      <c r="P7782">
        <f t="shared" si="972"/>
        <v>0</v>
      </c>
      <c r="Q7782">
        <f t="shared" si="973"/>
        <v>0</v>
      </c>
      <c r="R7782">
        <f t="shared" si="974"/>
        <v>0</v>
      </c>
      <c r="S7782">
        <f t="shared" si="975"/>
        <v>0</v>
      </c>
      <c r="T7782">
        <v>1</v>
      </c>
      <c r="U7782" s="2">
        <v>4.43</v>
      </c>
      <c r="V7782" s="2">
        <v>4.3499999999999996</v>
      </c>
      <c r="W7782" s="12">
        <v>2.1538461538461537</v>
      </c>
      <c r="X7782" s="10">
        <v>4.333333333333333</v>
      </c>
      <c r="Y7782">
        <v>34</v>
      </c>
      <c r="Z7782">
        <v>0</v>
      </c>
      <c r="AA7782">
        <v>4</v>
      </c>
      <c r="AB7782">
        <v>4</v>
      </c>
      <c r="AC7782">
        <v>3</v>
      </c>
      <c r="AD7782">
        <v>2</v>
      </c>
      <c r="AE7782">
        <v>2</v>
      </c>
      <c r="AF7782">
        <v>9</v>
      </c>
      <c r="AG7782">
        <v>5</v>
      </c>
      <c r="AH7782">
        <v>2</v>
      </c>
      <c r="AI7782">
        <v>11</v>
      </c>
      <c r="AJ7782">
        <v>40</v>
      </c>
      <c r="AK7782">
        <v>4</v>
      </c>
      <c r="AL7782">
        <v>4</v>
      </c>
    </row>
    <row r="7783" spans="1:38" x14ac:dyDescent="0.2">
      <c r="A7783" s="3">
        <v>195</v>
      </c>
      <c r="B7783" s="3">
        <v>22</v>
      </c>
      <c r="C7783">
        <v>1</v>
      </c>
      <c r="D7783">
        <v>-1.07</v>
      </c>
      <c r="E7783" s="1">
        <v>0.03</v>
      </c>
      <c r="F7783" s="1">
        <v>0.02</v>
      </c>
      <c r="G7783" t="s">
        <v>75</v>
      </c>
      <c r="H7783">
        <v>-1</v>
      </c>
      <c r="I7783">
        <v>10</v>
      </c>
      <c r="J7783" t="s">
        <v>74</v>
      </c>
      <c r="K7783">
        <v>7</v>
      </c>
      <c r="L7783">
        <f t="shared" si="968"/>
        <v>-1</v>
      </c>
      <c r="M7783">
        <f t="shared" si="969"/>
        <v>-1</v>
      </c>
      <c r="N7783">
        <f t="shared" si="970"/>
        <v>0</v>
      </c>
      <c r="O7783">
        <f t="shared" si="971"/>
        <v>0</v>
      </c>
      <c r="P7783">
        <f t="shared" si="972"/>
        <v>0</v>
      </c>
      <c r="Q7783">
        <f t="shared" si="973"/>
        <v>1</v>
      </c>
      <c r="R7783">
        <f t="shared" si="974"/>
        <v>-1</v>
      </c>
      <c r="S7783">
        <f t="shared" si="975"/>
        <v>0</v>
      </c>
      <c r="T7783">
        <v>2</v>
      </c>
      <c r="U7783" s="2">
        <v>2.3199999999999998</v>
      </c>
      <c r="V7783" s="2">
        <v>2.0499999999999998</v>
      </c>
      <c r="W7783" s="12">
        <v>2.1538461538461537</v>
      </c>
      <c r="X7783" s="10">
        <v>4.333333333333333</v>
      </c>
      <c r="Y7783">
        <v>34</v>
      </c>
      <c r="Z7783">
        <v>0</v>
      </c>
      <c r="AA7783">
        <v>4</v>
      </c>
      <c r="AB7783">
        <v>4</v>
      </c>
      <c r="AC7783">
        <v>3</v>
      </c>
      <c r="AD7783">
        <v>2</v>
      </c>
      <c r="AE7783">
        <v>2</v>
      </c>
      <c r="AF7783">
        <v>9</v>
      </c>
      <c r="AG7783">
        <v>5</v>
      </c>
      <c r="AH7783">
        <v>2</v>
      </c>
      <c r="AI7783">
        <v>11</v>
      </c>
      <c r="AJ7783">
        <v>40</v>
      </c>
      <c r="AK7783">
        <v>4</v>
      </c>
      <c r="AL7783">
        <v>4</v>
      </c>
    </row>
    <row r="7784" spans="1:38" x14ac:dyDescent="0.2">
      <c r="A7784" s="3">
        <v>195</v>
      </c>
      <c r="B7784" s="3">
        <v>23</v>
      </c>
      <c r="C7784">
        <v>1</v>
      </c>
      <c r="D7784">
        <v>-1.07</v>
      </c>
      <c r="E7784" s="1">
        <v>-0.95</v>
      </c>
      <c r="F7784" s="1">
        <v>-0.98</v>
      </c>
      <c r="G7784" t="s">
        <v>57</v>
      </c>
      <c r="H7784">
        <v>-1</v>
      </c>
      <c r="I7784">
        <v>14</v>
      </c>
      <c r="J7784" t="s">
        <v>56</v>
      </c>
      <c r="K7784">
        <v>8</v>
      </c>
      <c r="L7784">
        <f t="shared" si="968"/>
        <v>-1</v>
      </c>
      <c r="M7784">
        <f t="shared" si="969"/>
        <v>-1</v>
      </c>
      <c r="N7784">
        <f t="shared" si="970"/>
        <v>0</v>
      </c>
      <c r="O7784">
        <f t="shared" si="971"/>
        <v>0</v>
      </c>
      <c r="P7784">
        <f t="shared" si="972"/>
        <v>0</v>
      </c>
      <c r="Q7784">
        <f t="shared" si="973"/>
        <v>-1</v>
      </c>
      <c r="R7784">
        <f t="shared" si="974"/>
        <v>0</v>
      </c>
      <c r="S7784">
        <f t="shared" si="975"/>
        <v>-1</v>
      </c>
      <c r="T7784">
        <v>2</v>
      </c>
      <c r="U7784" s="2">
        <v>2.37</v>
      </c>
      <c r="V7784" s="2">
        <v>2.08</v>
      </c>
      <c r="W7784" s="12">
        <v>2.1538461538461537</v>
      </c>
      <c r="X7784" s="10">
        <v>4.333333333333333</v>
      </c>
      <c r="Y7784">
        <v>34</v>
      </c>
      <c r="Z7784">
        <v>0</v>
      </c>
      <c r="AA7784">
        <v>4</v>
      </c>
      <c r="AB7784">
        <v>4</v>
      </c>
      <c r="AC7784">
        <v>3</v>
      </c>
      <c r="AD7784">
        <v>2</v>
      </c>
      <c r="AE7784">
        <v>2</v>
      </c>
      <c r="AF7784">
        <v>9</v>
      </c>
      <c r="AG7784">
        <v>5</v>
      </c>
      <c r="AH7784">
        <v>2</v>
      </c>
      <c r="AI7784">
        <v>11</v>
      </c>
      <c r="AJ7784">
        <v>40</v>
      </c>
      <c r="AK7784">
        <v>4</v>
      </c>
      <c r="AL7784">
        <v>4</v>
      </c>
    </row>
    <row r="7785" spans="1:38" x14ac:dyDescent="0.2">
      <c r="A7785" s="3">
        <v>195</v>
      </c>
      <c r="B7785" s="3">
        <v>24</v>
      </c>
      <c r="C7785">
        <v>1</v>
      </c>
      <c r="D7785">
        <v>-1.99</v>
      </c>
      <c r="E7785" s="1">
        <v>-2.99</v>
      </c>
      <c r="F7785" s="1">
        <v>-2.0699999999999998</v>
      </c>
      <c r="G7785" t="s">
        <v>21</v>
      </c>
      <c r="H7785">
        <v>-1</v>
      </c>
      <c r="I7785">
        <v>15</v>
      </c>
      <c r="J7785" t="s">
        <v>20</v>
      </c>
      <c r="K7785">
        <v>8</v>
      </c>
      <c r="L7785">
        <f t="shared" si="968"/>
        <v>-1</v>
      </c>
      <c r="M7785">
        <f t="shared" si="969"/>
        <v>-1</v>
      </c>
      <c r="N7785">
        <f t="shared" si="970"/>
        <v>0</v>
      </c>
      <c r="O7785">
        <f t="shared" si="971"/>
        <v>0</v>
      </c>
      <c r="P7785">
        <f t="shared" si="972"/>
        <v>0</v>
      </c>
      <c r="Q7785">
        <f t="shared" si="973"/>
        <v>-1</v>
      </c>
      <c r="R7785">
        <f t="shared" si="974"/>
        <v>0</v>
      </c>
      <c r="S7785">
        <f t="shared" si="975"/>
        <v>-1</v>
      </c>
      <c r="T7785">
        <v>3</v>
      </c>
      <c r="U7785" s="2">
        <v>2.77</v>
      </c>
      <c r="V7785" s="2">
        <v>2.63</v>
      </c>
      <c r="W7785" s="12">
        <v>2.1538461538461537</v>
      </c>
      <c r="X7785" s="10">
        <v>4.333333333333333</v>
      </c>
      <c r="Y7785">
        <v>34</v>
      </c>
      <c r="Z7785">
        <v>0</v>
      </c>
      <c r="AA7785">
        <v>4</v>
      </c>
      <c r="AB7785">
        <v>4</v>
      </c>
      <c r="AC7785">
        <v>3</v>
      </c>
      <c r="AD7785">
        <v>2</v>
      </c>
      <c r="AE7785">
        <v>2</v>
      </c>
      <c r="AF7785">
        <v>9</v>
      </c>
      <c r="AG7785">
        <v>5</v>
      </c>
      <c r="AH7785">
        <v>2</v>
      </c>
      <c r="AI7785">
        <v>11</v>
      </c>
      <c r="AJ7785">
        <v>40</v>
      </c>
      <c r="AK7785">
        <v>4</v>
      </c>
      <c r="AL7785">
        <v>4</v>
      </c>
    </row>
    <row r="7786" spans="1:38" x14ac:dyDescent="0.2">
      <c r="A7786" s="3">
        <v>195</v>
      </c>
      <c r="B7786" s="3">
        <v>25</v>
      </c>
      <c r="C7786">
        <v>1</v>
      </c>
      <c r="D7786">
        <v>2.09</v>
      </c>
      <c r="E7786" s="1">
        <v>2.14</v>
      </c>
      <c r="F7786" s="1">
        <v>-0.01</v>
      </c>
      <c r="G7786" t="s">
        <v>17</v>
      </c>
      <c r="H7786">
        <v>1</v>
      </c>
      <c r="I7786">
        <v>8</v>
      </c>
      <c r="J7786" t="s">
        <v>16</v>
      </c>
      <c r="K7786">
        <v>2</v>
      </c>
      <c r="L7786">
        <f t="shared" si="968"/>
        <v>-1</v>
      </c>
      <c r="M7786">
        <f t="shared" si="969"/>
        <v>1</v>
      </c>
      <c r="N7786">
        <f t="shared" si="970"/>
        <v>1</v>
      </c>
      <c r="O7786">
        <f t="shared" si="971"/>
        <v>1</v>
      </c>
      <c r="P7786">
        <f t="shared" si="972"/>
        <v>0</v>
      </c>
      <c r="Q7786">
        <f t="shared" si="973"/>
        <v>0</v>
      </c>
      <c r="R7786">
        <f t="shared" si="974"/>
        <v>0</v>
      </c>
      <c r="S7786">
        <f t="shared" si="975"/>
        <v>0</v>
      </c>
      <c r="T7786">
        <v>4</v>
      </c>
      <c r="U7786" s="2">
        <v>5.87</v>
      </c>
      <c r="V7786" s="2">
        <v>5.95</v>
      </c>
      <c r="W7786" s="12">
        <v>2.1538461538461537</v>
      </c>
      <c r="X7786" s="10">
        <v>4.333333333333333</v>
      </c>
      <c r="Y7786">
        <v>34</v>
      </c>
      <c r="Z7786">
        <v>0</v>
      </c>
      <c r="AA7786">
        <v>4</v>
      </c>
      <c r="AB7786">
        <v>4</v>
      </c>
      <c r="AC7786">
        <v>3</v>
      </c>
      <c r="AD7786">
        <v>2</v>
      </c>
      <c r="AE7786">
        <v>2</v>
      </c>
      <c r="AF7786">
        <v>9</v>
      </c>
      <c r="AG7786">
        <v>5</v>
      </c>
      <c r="AH7786">
        <v>2</v>
      </c>
      <c r="AI7786">
        <v>11</v>
      </c>
      <c r="AJ7786">
        <v>40</v>
      </c>
      <c r="AK7786">
        <v>4</v>
      </c>
      <c r="AL7786">
        <v>4</v>
      </c>
    </row>
    <row r="7787" spans="1:38" x14ac:dyDescent="0.2">
      <c r="A7787" s="3">
        <v>195</v>
      </c>
      <c r="B7787" s="3">
        <v>26</v>
      </c>
      <c r="C7787">
        <v>1</v>
      </c>
      <c r="D7787">
        <v>-2.99</v>
      </c>
      <c r="E7787" s="1">
        <v>-1.98</v>
      </c>
      <c r="F7787" s="1">
        <v>-0.01</v>
      </c>
      <c r="G7787" t="s">
        <v>31</v>
      </c>
      <c r="H7787">
        <v>-1</v>
      </c>
      <c r="I7787">
        <v>11</v>
      </c>
      <c r="J7787" t="s">
        <v>30</v>
      </c>
      <c r="K7787">
        <v>7</v>
      </c>
      <c r="L7787">
        <f t="shared" si="968"/>
        <v>-1</v>
      </c>
      <c r="M7787">
        <f t="shared" si="969"/>
        <v>-1</v>
      </c>
      <c r="N7787">
        <f t="shared" si="970"/>
        <v>0</v>
      </c>
      <c r="O7787">
        <f t="shared" si="971"/>
        <v>0</v>
      </c>
      <c r="P7787">
        <f t="shared" si="972"/>
        <v>0</v>
      </c>
      <c r="Q7787">
        <f t="shared" si="973"/>
        <v>1</v>
      </c>
      <c r="R7787">
        <f t="shared" si="974"/>
        <v>-1</v>
      </c>
      <c r="S7787">
        <f t="shared" si="975"/>
        <v>0</v>
      </c>
      <c r="T7787">
        <v>3</v>
      </c>
      <c r="U7787" s="2">
        <v>2.34</v>
      </c>
      <c r="V7787" s="2">
        <v>2.04</v>
      </c>
      <c r="W7787" s="12">
        <v>2.1538461538461537</v>
      </c>
      <c r="X7787" s="10">
        <v>4.333333333333333</v>
      </c>
      <c r="Y7787">
        <v>34</v>
      </c>
      <c r="Z7787">
        <v>0</v>
      </c>
      <c r="AA7787">
        <v>4</v>
      </c>
      <c r="AB7787">
        <v>4</v>
      </c>
      <c r="AC7787">
        <v>3</v>
      </c>
      <c r="AD7787">
        <v>2</v>
      </c>
      <c r="AE7787">
        <v>2</v>
      </c>
      <c r="AF7787">
        <v>9</v>
      </c>
      <c r="AG7787">
        <v>5</v>
      </c>
      <c r="AH7787">
        <v>2</v>
      </c>
      <c r="AI7787">
        <v>11</v>
      </c>
      <c r="AJ7787">
        <v>40</v>
      </c>
      <c r="AK7787">
        <v>4</v>
      </c>
      <c r="AL7787">
        <v>4</v>
      </c>
    </row>
    <row r="7788" spans="1:38" x14ac:dyDescent="0.2">
      <c r="A7788" s="3">
        <v>195</v>
      </c>
      <c r="B7788" s="3">
        <v>27</v>
      </c>
      <c r="C7788">
        <v>1</v>
      </c>
      <c r="D7788">
        <v>3</v>
      </c>
      <c r="E7788" s="1">
        <v>3</v>
      </c>
      <c r="F7788" s="1">
        <v>3</v>
      </c>
      <c r="G7788" t="s">
        <v>11</v>
      </c>
      <c r="H7788">
        <v>1</v>
      </c>
      <c r="I7788">
        <v>10</v>
      </c>
      <c r="J7788" t="s">
        <v>10</v>
      </c>
      <c r="K7788">
        <v>3</v>
      </c>
      <c r="L7788">
        <f t="shared" si="968"/>
        <v>-1</v>
      </c>
      <c r="M7788">
        <f t="shared" si="969"/>
        <v>1</v>
      </c>
      <c r="N7788">
        <f t="shared" si="970"/>
        <v>1</v>
      </c>
      <c r="O7788">
        <f t="shared" si="971"/>
        <v>-1</v>
      </c>
      <c r="P7788">
        <f t="shared" si="972"/>
        <v>0</v>
      </c>
      <c r="Q7788">
        <f t="shared" si="973"/>
        <v>0</v>
      </c>
      <c r="R7788">
        <f t="shared" si="974"/>
        <v>0</v>
      </c>
      <c r="S7788">
        <f t="shared" si="975"/>
        <v>0</v>
      </c>
      <c r="T7788">
        <v>2</v>
      </c>
      <c r="U7788" s="2">
        <v>6.21</v>
      </c>
      <c r="V7788" s="2">
        <v>6.4</v>
      </c>
      <c r="W7788" s="12">
        <v>2.1538461538461537</v>
      </c>
      <c r="X7788" s="10">
        <v>4.333333333333333</v>
      </c>
      <c r="Y7788">
        <v>34</v>
      </c>
      <c r="Z7788">
        <v>0</v>
      </c>
      <c r="AA7788">
        <v>4</v>
      </c>
      <c r="AB7788">
        <v>4</v>
      </c>
      <c r="AC7788">
        <v>3</v>
      </c>
      <c r="AD7788">
        <v>2</v>
      </c>
      <c r="AE7788">
        <v>2</v>
      </c>
      <c r="AF7788">
        <v>9</v>
      </c>
      <c r="AG7788">
        <v>5</v>
      </c>
      <c r="AH7788">
        <v>2</v>
      </c>
      <c r="AI7788">
        <v>11</v>
      </c>
      <c r="AJ7788">
        <v>40</v>
      </c>
      <c r="AK7788">
        <v>4</v>
      </c>
      <c r="AL7788">
        <v>4</v>
      </c>
    </row>
    <row r="7789" spans="1:38" x14ac:dyDescent="0.2">
      <c r="A7789" s="3">
        <v>195</v>
      </c>
      <c r="B7789" s="3">
        <v>28</v>
      </c>
      <c r="C7789">
        <v>1</v>
      </c>
      <c r="D7789">
        <v>0.08</v>
      </c>
      <c r="E7789" s="1">
        <v>7.0000000000000007E-2</v>
      </c>
      <c r="F7789" s="1">
        <v>0.02</v>
      </c>
      <c r="G7789" t="s">
        <v>41</v>
      </c>
      <c r="H7789">
        <v>0</v>
      </c>
      <c r="I7789">
        <v>7</v>
      </c>
      <c r="J7789" t="s">
        <v>40</v>
      </c>
      <c r="K7789">
        <v>9</v>
      </c>
      <c r="L7789">
        <f t="shared" si="968"/>
        <v>8</v>
      </c>
      <c r="M7789">
        <f t="shared" si="969"/>
        <v>0</v>
      </c>
      <c r="N7789">
        <f t="shared" si="970"/>
        <v>0</v>
      </c>
      <c r="O7789">
        <f t="shared" si="971"/>
        <v>0</v>
      </c>
      <c r="P7789">
        <f t="shared" si="972"/>
        <v>0</v>
      </c>
      <c r="Q7789">
        <f t="shared" si="973"/>
        <v>0</v>
      </c>
      <c r="R7789">
        <f t="shared" si="974"/>
        <v>0</v>
      </c>
      <c r="S7789">
        <f t="shared" si="975"/>
        <v>0</v>
      </c>
      <c r="T7789">
        <v>7</v>
      </c>
      <c r="U7789" s="2">
        <v>4.32</v>
      </c>
      <c r="V7789" s="2">
        <v>4.28</v>
      </c>
      <c r="W7789" s="12">
        <v>2.1538461538461537</v>
      </c>
      <c r="X7789" s="10">
        <v>4.333333333333333</v>
      </c>
      <c r="Y7789">
        <v>34</v>
      </c>
      <c r="Z7789">
        <v>0</v>
      </c>
      <c r="AA7789">
        <v>4</v>
      </c>
      <c r="AB7789">
        <v>4</v>
      </c>
      <c r="AC7789">
        <v>3</v>
      </c>
      <c r="AD7789">
        <v>2</v>
      </c>
      <c r="AE7789">
        <v>2</v>
      </c>
      <c r="AF7789">
        <v>9</v>
      </c>
      <c r="AG7789">
        <v>5</v>
      </c>
      <c r="AH7789">
        <v>2</v>
      </c>
      <c r="AI7789">
        <v>11</v>
      </c>
      <c r="AJ7789">
        <v>40</v>
      </c>
      <c r="AK7789">
        <v>4</v>
      </c>
      <c r="AL7789">
        <v>4</v>
      </c>
    </row>
    <row r="7790" spans="1:38" x14ac:dyDescent="0.2">
      <c r="A7790" s="3">
        <v>195</v>
      </c>
      <c r="B7790" s="3">
        <v>29</v>
      </c>
      <c r="C7790">
        <v>1</v>
      </c>
      <c r="D7790">
        <v>2.1800000000000002</v>
      </c>
      <c r="E7790" s="1">
        <v>1.1200000000000001</v>
      </c>
      <c r="F7790" s="1">
        <v>1.49</v>
      </c>
      <c r="G7790" t="s">
        <v>15</v>
      </c>
      <c r="H7790">
        <v>1</v>
      </c>
      <c r="I7790">
        <v>11</v>
      </c>
      <c r="J7790" t="s">
        <v>14</v>
      </c>
      <c r="K7790">
        <v>3</v>
      </c>
      <c r="L7790">
        <f t="shared" si="968"/>
        <v>-1</v>
      </c>
      <c r="M7790">
        <f t="shared" si="969"/>
        <v>1</v>
      </c>
      <c r="N7790">
        <f t="shared" si="970"/>
        <v>1</v>
      </c>
      <c r="O7790">
        <f t="shared" si="971"/>
        <v>-1</v>
      </c>
      <c r="P7790">
        <f t="shared" si="972"/>
        <v>0</v>
      </c>
      <c r="Q7790">
        <f t="shared" si="973"/>
        <v>0</v>
      </c>
      <c r="R7790">
        <f t="shared" si="974"/>
        <v>0</v>
      </c>
      <c r="S7790">
        <f t="shared" si="975"/>
        <v>0</v>
      </c>
      <c r="T7790">
        <v>3</v>
      </c>
      <c r="U7790" s="2">
        <v>6.03</v>
      </c>
      <c r="V7790" s="2">
        <v>6.23</v>
      </c>
      <c r="W7790" s="12">
        <v>2.1538461538461537</v>
      </c>
      <c r="X7790" s="10">
        <v>4.333333333333333</v>
      </c>
      <c r="Y7790">
        <v>34</v>
      </c>
      <c r="Z7790">
        <v>0</v>
      </c>
      <c r="AA7790">
        <v>4</v>
      </c>
      <c r="AB7790">
        <v>4</v>
      </c>
      <c r="AC7790">
        <v>3</v>
      </c>
      <c r="AD7790">
        <v>2</v>
      </c>
      <c r="AE7790">
        <v>2</v>
      </c>
      <c r="AF7790">
        <v>9</v>
      </c>
      <c r="AG7790">
        <v>5</v>
      </c>
      <c r="AH7790">
        <v>2</v>
      </c>
      <c r="AI7790">
        <v>11</v>
      </c>
      <c r="AJ7790">
        <v>40</v>
      </c>
      <c r="AK7790">
        <v>4</v>
      </c>
      <c r="AL7790">
        <v>4</v>
      </c>
    </row>
    <row r="7791" spans="1:38" x14ac:dyDescent="0.2">
      <c r="A7791" s="3">
        <v>195</v>
      </c>
      <c r="B7791" s="3">
        <v>30</v>
      </c>
      <c r="C7791">
        <v>1</v>
      </c>
      <c r="D7791">
        <v>3</v>
      </c>
      <c r="E7791" s="1">
        <v>2.04</v>
      </c>
      <c r="F7791" s="1">
        <v>3</v>
      </c>
      <c r="G7791" t="s">
        <v>13</v>
      </c>
      <c r="H7791">
        <v>1</v>
      </c>
      <c r="I7791">
        <v>2</v>
      </c>
      <c r="J7791" t="s">
        <v>12</v>
      </c>
      <c r="K7791">
        <v>1</v>
      </c>
      <c r="L7791">
        <f t="shared" si="968"/>
        <v>-1</v>
      </c>
      <c r="M7791">
        <f t="shared" si="969"/>
        <v>1</v>
      </c>
      <c r="N7791">
        <f t="shared" si="970"/>
        <v>-1</v>
      </c>
      <c r="O7791">
        <f t="shared" si="971"/>
        <v>0</v>
      </c>
      <c r="P7791">
        <f t="shared" si="972"/>
        <v>1</v>
      </c>
      <c r="Q7791">
        <f t="shared" si="973"/>
        <v>0</v>
      </c>
      <c r="R7791">
        <f t="shared" si="974"/>
        <v>0</v>
      </c>
      <c r="S7791">
        <f t="shared" si="975"/>
        <v>0</v>
      </c>
      <c r="T7791">
        <v>2</v>
      </c>
      <c r="U7791" s="2">
        <v>6.02</v>
      </c>
      <c r="V7791" s="2">
        <v>6.15</v>
      </c>
      <c r="W7791" s="12">
        <v>2.1538461538461537</v>
      </c>
      <c r="X7791" s="10">
        <v>4.333333333333333</v>
      </c>
      <c r="Y7791">
        <v>34</v>
      </c>
      <c r="Z7791">
        <v>0</v>
      </c>
      <c r="AA7791">
        <v>4</v>
      </c>
      <c r="AB7791">
        <v>4</v>
      </c>
      <c r="AC7791">
        <v>3</v>
      </c>
      <c r="AD7791">
        <v>2</v>
      </c>
      <c r="AE7791">
        <v>2</v>
      </c>
      <c r="AF7791">
        <v>9</v>
      </c>
      <c r="AG7791">
        <v>5</v>
      </c>
      <c r="AH7791">
        <v>2</v>
      </c>
      <c r="AI7791">
        <v>11</v>
      </c>
      <c r="AJ7791">
        <v>40</v>
      </c>
      <c r="AK7791">
        <v>4</v>
      </c>
      <c r="AL7791">
        <v>4</v>
      </c>
    </row>
    <row r="7792" spans="1:38" x14ac:dyDescent="0.2">
      <c r="A7792" s="3">
        <v>195</v>
      </c>
      <c r="B7792" s="3">
        <v>31</v>
      </c>
      <c r="C7792">
        <v>1</v>
      </c>
      <c r="D7792">
        <v>1.06</v>
      </c>
      <c r="E7792" s="1">
        <v>1.5</v>
      </c>
      <c r="F7792" s="1">
        <v>1.06</v>
      </c>
      <c r="G7792" t="s">
        <v>27</v>
      </c>
      <c r="H7792">
        <v>1</v>
      </c>
      <c r="I7792">
        <v>3</v>
      </c>
      <c r="J7792" t="s">
        <v>26</v>
      </c>
      <c r="K7792">
        <v>1</v>
      </c>
      <c r="L7792">
        <f t="shared" si="968"/>
        <v>-1</v>
      </c>
      <c r="M7792">
        <f t="shared" si="969"/>
        <v>1</v>
      </c>
      <c r="N7792">
        <f t="shared" si="970"/>
        <v>-1</v>
      </c>
      <c r="O7792">
        <f t="shared" si="971"/>
        <v>0</v>
      </c>
      <c r="P7792">
        <f t="shared" si="972"/>
        <v>1</v>
      </c>
      <c r="Q7792">
        <f t="shared" si="973"/>
        <v>0</v>
      </c>
      <c r="R7792">
        <f t="shared" si="974"/>
        <v>0</v>
      </c>
      <c r="S7792">
        <f t="shared" si="975"/>
        <v>0</v>
      </c>
      <c r="T7792">
        <v>3</v>
      </c>
      <c r="U7792" s="2">
        <v>5.99</v>
      </c>
      <c r="V7792" s="2">
        <v>6.09</v>
      </c>
      <c r="W7792" s="12">
        <v>2.1538461538461537</v>
      </c>
      <c r="X7792" s="10">
        <v>4.333333333333333</v>
      </c>
      <c r="Y7792">
        <v>34</v>
      </c>
      <c r="Z7792">
        <v>0</v>
      </c>
      <c r="AA7792">
        <v>4</v>
      </c>
      <c r="AB7792">
        <v>4</v>
      </c>
      <c r="AC7792">
        <v>3</v>
      </c>
      <c r="AD7792">
        <v>2</v>
      </c>
      <c r="AE7792">
        <v>2</v>
      </c>
      <c r="AF7792">
        <v>9</v>
      </c>
      <c r="AG7792">
        <v>5</v>
      </c>
      <c r="AH7792">
        <v>2</v>
      </c>
      <c r="AI7792">
        <v>11</v>
      </c>
      <c r="AJ7792">
        <v>40</v>
      </c>
      <c r="AK7792">
        <v>4</v>
      </c>
      <c r="AL7792">
        <v>4</v>
      </c>
    </row>
    <row r="7793" spans="1:38" x14ac:dyDescent="0.2">
      <c r="A7793" s="3">
        <v>195</v>
      </c>
      <c r="B7793" s="3">
        <v>32</v>
      </c>
      <c r="C7793">
        <v>1</v>
      </c>
      <c r="D7793">
        <v>0.01</v>
      </c>
      <c r="E7793" s="1">
        <v>0.03</v>
      </c>
      <c r="F7793" s="1">
        <v>0</v>
      </c>
      <c r="G7793" t="s">
        <v>69</v>
      </c>
      <c r="H7793">
        <v>0</v>
      </c>
      <c r="I7793">
        <v>4</v>
      </c>
      <c r="J7793" t="s">
        <v>68</v>
      </c>
      <c r="K7793">
        <v>9</v>
      </c>
      <c r="L7793">
        <f t="shared" si="968"/>
        <v>8</v>
      </c>
      <c r="M7793">
        <f t="shared" si="969"/>
        <v>0</v>
      </c>
      <c r="N7793">
        <f t="shared" si="970"/>
        <v>0</v>
      </c>
      <c r="O7793">
        <f t="shared" si="971"/>
        <v>0</v>
      </c>
      <c r="P7793">
        <f t="shared" si="972"/>
        <v>0</v>
      </c>
      <c r="Q7793">
        <f t="shared" si="973"/>
        <v>0</v>
      </c>
      <c r="R7793">
        <f t="shared" si="974"/>
        <v>0</v>
      </c>
      <c r="S7793">
        <f t="shared" si="975"/>
        <v>0</v>
      </c>
      <c r="T7793">
        <v>4</v>
      </c>
      <c r="U7793" s="2">
        <v>4.46</v>
      </c>
      <c r="V7793" s="2">
        <v>4.3499999999999996</v>
      </c>
      <c r="W7793" s="12">
        <v>2.1538461538461537</v>
      </c>
      <c r="X7793" s="10">
        <v>4.333333333333333</v>
      </c>
      <c r="Y7793">
        <v>34</v>
      </c>
      <c r="Z7793">
        <v>0</v>
      </c>
      <c r="AA7793">
        <v>4</v>
      </c>
      <c r="AB7793">
        <v>4</v>
      </c>
      <c r="AC7793">
        <v>3</v>
      </c>
      <c r="AD7793">
        <v>2</v>
      </c>
      <c r="AE7793">
        <v>2</v>
      </c>
      <c r="AF7793">
        <v>9</v>
      </c>
      <c r="AG7793">
        <v>5</v>
      </c>
      <c r="AH7793">
        <v>2</v>
      </c>
      <c r="AI7793">
        <v>11</v>
      </c>
      <c r="AJ7793">
        <v>40</v>
      </c>
      <c r="AK7793">
        <v>4</v>
      </c>
      <c r="AL7793">
        <v>4</v>
      </c>
    </row>
    <row r="7794" spans="1:38" x14ac:dyDescent="0.2">
      <c r="A7794" s="3">
        <v>195</v>
      </c>
      <c r="B7794" s="3">
        <v>33</v>
      </c>
      <c r="C7794">
        <v>1</v>
      </c>
      <c r="D7794">
        <v>-0.97</v>
      </c>
      <c r="E7794" s="1">
        <v>-1.57</v>
      </c>
      <c r="F7794" s="1">
        <v>0</v>
      </c>
      <c r="G7794" t="s">
        <v>3</v>
      </c>
      <c r="H7794">
        <v>-1</v>
      </c>
      <c r="I7794">
        <v>2</v>
      </c>
      <c r="J7794" t="s">
        <v>2</v>
      </c>
      <c r="K7794">
        <v>5</v>
      </c>
      <c r="L7794">
        <f t="shared" si="968"/>
        <v>-1</v>
      </c>
      <c r="M7794">
        <f t="shared" si="969"/>
        <v>-1</v>
      </c>
      <c r="N7794">
        <f t="shared" si="970"/>
        <v>0</v>
      </c>
      <c r="O7794">
        <f t="shared" si="971"/>
        <v>0</v>
      </c>
      <c r="P7794">
        <f t="shared" si="972"/>
        <v>0</v>
      </c>
      <c r="Q7794">
        <f t="shared" si="973"/>
        <v>-1</v>
      </c>
      <c r="R7794">
        <f t="shared" si="974"/>
        <v>0</v>
      </c>
      <c r="S7794">
        <f t="shared" si="975"/>
        <v>1</v>
      </c>
      <c r="T7794">
        <v>2</v>
      </c>
      <c r="U7794" s="2">
        <v>2.91</v>
      </c>
      <c r="V7794" s="2">
        <v>2.64</v>
      </c>
      <c r="W7794" s="12">
        <v>2.1538461538461537</v>
      </c>
      <c r="X7794" s="10">
        <v>4.333333333333333</v>
      </c>
      <c r="Y7794">
        <v>34</v>
      </c>
      <c r="Z7794">
        <v>0</v>
      </c>
      <c r="AA7794">
        <v>4</v>
      </c>
      <c r="AB7794">
        <v>4</v>
      </c>
      <c r="AC7794">
        <v>3</v>
      </c>
      <c r="AD7794">
        <v>2</v>
      </c>
      <c r="AE7794">
        <v>2</v>
      </c>
      <c r="AF7794">
        <v>9</v>
      </c>
      <c r="AG7794">
        <v>5</v>
      </c>
      <c r="AH7794">
        <v>2</v>
      </c>
      <c r="AI7794">
        <v>11</v>
      </c>
      <c r="AJ7794">
        <v>40</v>
      </c>
      <c r="AK7794">
        <v>4</v>
      </c>
      <c r="AL7794">
        <v>4</v>
      </c>
    </row>
    <row r="7795" spans="1:38" x14ac:dyDescent="0.2">
      <c r="A7795" s="3">
        <v>195</v>
      </c>
      <c r="B7795" s="3">
        <v>34</v>
      </c>
      <c r="C7795">
        <v>1</v>
      </c>
      <c r="D7795">
        <v>3</v>
      </c>
      <c r="E7795" s="1">
        <v>3</v>
      </c>
      <c r="F7795" s="1">
        <v>2.12</v>
      </c>
      <c r="G7795" t="s">
        <v>33</v>
      </c>
      <c r="H7795">
        <v>1</v>
      </c>
      <c r="I7795">
        <v>15</v>
      </c>
      <c r="J7795" t="s">
        <v>32</v>
      </c>
      <c r="K7795">
        <v>4</v>
      </c>
      <c r="L7795">
        <f t="shared" si="968"/>
        <v>-1</v>
      </c>
      <c r="M7795">
        <f t="shared" si="969"/>
        <v>1</v>
      </c>
      <c r="N7795">
        <f t="shared" si="970"/>
        <v>-1</v>
      </c>
      <c r="O7795">
        <f t="shared" si="971"/>
        <v>0</v>
      </c>
      <c r="P7795">
        <f t="shared" si="972"/>
        <v>-1</v>
      </c>
      <c r="Q7795">
        <f t="shared" si="973"/>
        <v>0</v>
      </c>
      <c r="R7795">
        <f t="shared" si="974"/>
        <v>0</v>
      </c>
      <c r="S7795">
        <f t="shared" si="975"/>
        <v>0</v>
      </c>
      <c r="T7795">
        <v>3</v>
      </c>
      <c r="U7795" s="2">
        <v>6.2</v>
      </c>
      <c r="V7795" s="2">
        <v>6.31</v>
      </c>
      <c r="W7795" s="12">
        <v>2.1538461538461537</v>
      </c>
      <c r="X7795" s="10">
        <v>4.333333333333333</v>
      </c>
      <c r="Y7795">
        <v>34</v>
      </c>
      <c r="Z7795">
        <v>0</v>
      </c>
      <c r="AA7795">
        <v>4</v>
      </c>
      <c r="AB7795">
        <v>4</v>
      </c>
      <c r="AC7795">
        <v>3</v>
      </c>
      <c r="AD7795">
        <v>2</v>
      </c>
      <c r="AE7795">
        <v>2</v>
      </c>
      <c r="AF7795">
        <v>9</v>
      </c>
      <c r="AG7795">
        <v>5</v>
      </c>
      <c r="AH7795">
        <v>2</v>
      </c>
      <c r="AI7795">
        <v>11</v>
      </c>
      <c r="AJ7795">
        <v>40</v>
      </c>
      <c r="AK7795">
        <v>4</v>
      </c>
      <c r="AL7795">
        <v>4</v>
      </c>
    </row>
    <row r="7796" spans="1:38" x14ac:dyDescent="0.2">
      <c r="A7796" s="3">
        <v>195</v>
      </c>
      <c r="B7796" s="3">
        <v>35</v>
      </c>
      <c r="C7796">
        <v>1</v>
      </c>
      <c r="D7796">
        <v>-2</v>
      </c>
      <c r="E7796" s="1">
        <v>-1.46</v>
      </c>
      <c r="F7796" s="1">
        <v>-2.15</v>
      </c>
      <c r="G7796" t="s">
        <v>5</v>
      </c>
      <c r="H7796">
        <v>-1</v>
      </c>
      <c r="I7796">
        <v>9</v>
      </c>
      <c r="J7796" t="s">
        <v>4</v>
      </c>
      <c r="K7796">
        <v>7</v>
      </c>
      <c r="L7796">
        <f t="shared" si="968"/>
        <v>-1</v>
      </c>
      <c r="M7796">
        <f t="shared" si="969"/>
        <v>-1</v>
      </c>
      <c r="N7796">
        <f t="shared" si="970"/>
        <v>0</v>
      </c>
      <c r="O7796">
        <f t="shared" si="971"/>
        <v>0</v>
      </c>
      <c r="P7796">
        <f t="shared" si="972"/>
        <v>0</v>
      </c>
      <c r="Q7796">
        <f t="shared" si="973"/>
        <v>1</v>
      </c>
      <c r="R7796">
        <f t="shared" si="974"/>
        <v>-1</v>
      </c>
      <c r="S7796">
        <f t="shared" si="975"/>
        <v>0</v>
      </c>
      <c r="T7796">
        <v>1</v>
      </c>
      <c r="U7796" s="2">
        <v>2.41</v>
      </c>
      <c r="V7796" s="2">
        <v>2.13</v>
      </c>
      <c r="W7796" s="12">
        <v>2.1538461538461537</v>
      </c>
      <c r="X7796" s="10">
        <v>4.333333333333333</v>
      </c>
      <c r="Y7796">
        <v>34</v>
      </c>
      <c r="Z7796">
        <v>0</v>
      </c>
      <c r="AA7796">
        <v>4</v>
      </c>
      <c r="AB7796">
        <v>4</v>
      </c>
      <c r="AC7796">
        <v>3</v>
      </c>
      <c r="AD7796">
        <v>2</v>
      </c>
      <c r="AE7796">
        <v>2</v>
      </c>
      <c r="AF7796">
        <v>9</v>
      </c>
      <c r="AG7796">
        <v>5</v>
      </c>
      <c r="AH7796">
        <v>2</v>
      </c>
      <c r="AI7796">
        <v>11</v>
      </c>
      <c r="AJ7796">
        <v>40</v>
      </c>
      <c r="AK7796">
        <v>4</v>
      </c>
      <c r="AL7796">
        <v>4</v>
      </c>
    </row>
    <row r="7797" spans="1:38" x14ac:dyDescent="0.2">
      <c r="A7797" s="3">
        <v>195</v>
      </c>
      <c r="B7797" s="3">
        <v>36</v>
      </c>
      <c r="C7797">
        <v>1</v>
      </c>
      <c r="D7797">
        <v>-2</v>
      </c>
      <c r="E7797" s="1">
        <v>-2.99</v>
      </c>
      <c r="F7797" s="1">
        <v>-2.92</v>
      </c>
      <c r="G7797" t="s">
        <v>1</v>
      </c>
      <c r="H7797">
        <v>-1</v>
      </c>
      <c r="I7797">
        <v>4</v>
      </c>
      <c r="J7797" t="s">
        <v>0</v>
      </c>
      <c r="K7797">
        <v>5</v>
      </c>
      <c r="L7797">
        <f t="shared" si="968"/>
        <v>-1</v>
      </c>
      <c r="M7797">
        <f t="shared" si="969"/>
        <v>-1</v>
      </c>
      <c r="N7797">
        <f t="shared" si="970"/>
        <v>0</v>
      </c>
      <c r="O7797">
        <f t="shared" si="971"/>
        <v>0</v>
      </c>
      <c r="P7797">
        <f t="shared" si="972"/>
        <v>0</v>
      </c>
      <c r="Q7797">
        <f t="shared" si="973"/>
        <v>-1</v>
      </c>
      <c r="R7797">
        <f t="shared" si="974"/>
        <v>0</v>
      </c>
      <c r="S7797">
        <f t="shared" si="975"/>
        <v>1</v>
      </c>
      <c r="T7797">
        <v>4</v>
      </c>
      <c r="U7797" s="2">
        <v>2.59</v>
      </c>
      <c r="V7797" s="2">
        <v>2.31</v>
      </c>
      <c r="W7797" s="12">
        <v>2.1538461538461537</v>
      </c>
      <c r="X7797" s="10">
        <v>4.333333333333333</v>
      </c>
      <c r="Y7797">
        <v>34</v>
      </c>
      <c r="Z7797">
        <v>0</v>
      </c>
      <c r="AA7797">
        <v>4</v>
      </c>
      <c r="AB7797">
        <v>4</v>
      </c>
      <c r="AC7797">
        <v>3</v>
      </c>
      <c r="AD7797">
        <v>2</v>
      </c>
      <c r="AE7797">
        <v>2</v>
      </c>
      <c r="AF7797">
        <v>9</v>
      </c>
      <c r="AG7797">
        <v>5</v>
      </c>
      <c r="AH7797">
        <v>2</v>
      </c>
      <c r="AI7797">
        <v>11</v>
      </c>
      <c r="AJ7797">
        <v>40</v>
      </c>
      <c r="AK7797">
        <v>4</v>
      </c>
      <c r="AL7797">
        <v>4</v>
      </c>
    </row>
    <row r="7798" spans="1:38" x14ac:dyDescent="0.2">
      <c r="A7798" s="3">
        <v>195</v>
      </c>
      <c r="B7798" s="3">
        <v>37</v>
      </c>
      <c r="C7798">
        <v>1</v>
      </c>
      <c r="D7798">
        <v>3</v>
      </c>
      <c r="E7798" s="1">
        <v>3</v>
      </c>
      <c r="F7798" s="1">
        <v>3</v>
      </c>
      <c r="G7798" t="s">
        <v>77</v>
      </c>
      <c r="H7798">
        <v>1</v>
      </c>
      <c r="I7798">
        <v>1</v>
      </c>
      <c r="J7798" t="s">
        <v>76</v>
      </c>
      <c r="K7798">
        <v>1</v>
      </c>
      <c r="L7798">
        <f t="shared" si="968"/>
        <v>-1</v>
      </c>
      <c r="M7798">
        <f t="shared" si="969"/>
        <v>1</v>
      </c>
      <c r="N7798">
        <f t="shared" si="970"/>
        <v>-1</v>
      </c>
      <c r="O7798">
        <f t="shared" si="971"/>
        <v>0</v>
      </c>
      <c r="P7798">
        <f t="shared" si="972"/>
        <v>1</v>
      </c>
      <c r="Q7798">
        <f t="shared" si="973"/>
        <v>0</v>
      </c>
      <c r="R7798">
        <f t="shared" si="974"/>
        <v>0</v>
      </c>
      <c r="S7798">
        <f t="shared" si="975"/>
        <v>0</v>
      </c>
      <c r="T7798">
        <v>1</v>
      </c>
      <c r="U7798" s="2">
        <v>6</v>
      </c>
      <c r="V7798" s="2">
        <v>6.09</v>
      </c>
      <c r="W7798" s="12">
        <v>2.1538461538461537</v>
      </c>
      <c r="X7798" s="10">
        <v>4.333333333333333</v>
      </c>
      <c r="Y7798">
        <v>34</v>
      </c>
      <c r="Z7798">
        <v>0</v>
      </c>
      <c r="AA7798">
        <v>4</v>
      </c>
      <c r="AB7798">
        <v>4</v>
      </c>
      <c r="AC7798">
        <v>3</v>
      </c>
      <c r="AD7798">
        <v>2</v>
      </c>
      <c r="AE7798">
        <v>2</v>
      </c>
      <c r="AF7798">
        <v>9</v>
      </c>
      <c r="AG7798">
        <v>5</v>
      </c>
      <c r="AH7798">
        <v>2</v>
      </c>
      <c r="AI7798">
        <v>11</v>
      </c>
      <c r="AJ7798">
        <v>40</v>
      </c>
      <c r="AK7798">
        <v>4</v>
      </c>
      <c r="AL7798">
        <v>4</v>
      </c>
    </row>
    <row r="7799" spans="1:38" x14ac:dyDescent="0.2">
      <c r="A7799" s="3">
        <v>195</v>
      </c>
      <c r="B7799" s="3">
        <v>38</v>
      </c>
      <c r="C7799">
        <v>1</v>
      </c>
      <c r="D7799">
        <v>0.03</v>
      </c>
      <c r="E7799" s="1">
        <v>-0.03</v>
      </c>
      <c r="F7799" s="1">
        <v>0</v>
      </c>
      <c r="G7799" t="s">
        <v>67</v>
      </c>
      <c r="H7799">
        <v>0</v>
      </c>
      <c r="I7799">
        <v>3</v>
      </c>
      <c r="J7799" t="s">
        <v>66</v>
      </c>
      <c r="K7799">
        <v>9</v>
      </c>
      <c r="L7799">
        <f t="shared" si="968"/>
        <v>8</v>
      </c>
      <c r="M7799">
        <f t="shared" si="969"/>
        <v>0</v>
      </c>
      <c r="N7799">
        <f t="shared" si="970"/>
        <v>0</v>
      </c>
      <c r="O7799">
        <f t="shared" si="971"/>
        <v>0</v>
      </c>
      <c r="P7799">
        <f t="shared" si="972"/>
        <v>0</v>
      </c>
      <c r="Q7799">
        <f t="shared" si="973"/>
        <v>0</v>
      </c>
      <c r="R7799">
        <f t="shared" si="974"/>
        <v>0</v>
      </c>
      <c r="S7799">
        <f t="shared" si="975"/>
        <v>0</v>
      </c>
      <c r="T7799">
        <v>3</v>
      </c>
      <c r="U7799" s="2">
        <v>4.3899999999999997</v>
      </c>
      <c r="V7799" s="2">
        <v>4.41</v>
      </c>
      <c r="W7799" s="12">
        <v>2.1538461538461537</v>
      </c>
      <c r="X7799" s="10">
        <v>4.333333333333333</v>
      </c>
      <c r="Y7799">
        <v>34</v>
      </c>
      <c r="Z7799">
        <v>0</v>
      </c>
      <c r="AA7799">
        <v>4</v>
      </c>
      <c r="AB7799">
        <v>4</v>
      </c>
      <c r="AC7799">
        <v>3</v>
      </c>
      <c r="AD7799">
        <v>2</v>
      </c>
      <c r="AE7799">
        <v>2</v>
      </c>
      <c r="AF7799">
        <v>9</v>
      </c>
      <c r="AG7799">
        <v>5</v>
      </c>
      <c r="AH7799">
        <v>2</v>
      </c>
      <c r="AI7799">
        <v>11</v>
      </c>
      <c r="AJ7799">
        <v>40</v>
      </c>
      <c r="AK7799">
        <v>4</v>
      </c>
      <c r="AL7799">
        <v>4</v>
      </c>
    </row>
    <row r="7800" spans="1:38" x14ac:dyDescent="0.2">
      <c r="A7800" s="3">
        <v>195</v>
      </c>
      <c r="B7800" s="3">
        <v>39</v>
      </c>
      <c r="C7800">
        <v>1</v>
      </c>
      <c r="D7800">
        <v>-1.5</v>
      </c>
      <c r="E7800" s="1">
        <v>-0.92</v>
      </c>
      <c r="F7800" s="1">
        <v>-1.99</v>
      </c>
      <c r="G7800" t="s">
        <v>35</v>
      </c>
      <c r="H7800">
        <v>-1</v>
      </c>
      <c r="I7800">
        <v>7</v>
      </c>
      <c r="J7800" t="s">
        <v>34</v>
      </c>
      <c r="K7800">
        <v>6</v>
      </c>
      <c r="L7800">
        <f t="shared" si="968"/>
        <v>-1</v>
      </c>
      <c r="M7800">
        <f t="shared" si="969"/>
        <v>-1</v>
      </c>
      <c r="N7800">
        <f t="shared" si="970"/>
        <v>0</v>
      </c>
      <c r="O7800">
        <f t="shared" si="971"/>
        <v>0</v>
      </c>
      <c r="P7800">
        <f t="shared" si="972"/>
        <v>0</v>
      </c>
      <c r="Q7800">
        <f t="shared" si="973"/>
        <v>1</v>
      </c>
      <c r="R7800">
        <f t="shared" si="974"/>
        <v>1</v>
      </c>
      <c r="S7800">
        <f t="shared" si="975"/>
        <v>0</v>
      </c>
      <c r="T7800">
        <v>3</v>
      </c>
      <c r="U7800" s="2">
        <v>2.69</v>
      </c>
      <c r="V7800" s="2">
        <v>2.38</v>
      </c>
      <c r="W7800" s="12">
        <v>2.1538461538461537</v>
      </c>
      <c r="X7800" s="10">
        <v>4.333333333333333</v>
      </c>
      <c r="Y7800">
        <v>34</v>
      </c>
      <c r="Z7800">
        <v>0</v>
      </c>
      <c r="AA7800">
        <v>4</v>
      </c>
      <c r="AB7800">
        <v>4</v>
      </c>
      <c r="AC7800">
        <v>3</v>
      </c>
      <c r="AD7800">
        <v>2</v>
      </c>
      <c r="AE7800">
        <v>2</v>
      </c>
      <c r="AF7800">
        <v>9</v>
      </c>
      <c r="AG7800">
        <v>5</v>
      </c>
      <c r="AH7800">
        <v>2</v>
      </c>
      <c r="AI7800">
        <v>11</v>
      </c>
      <c r="AJ7800">
        <v>40</v>
      </c>
      <c r="AK7800">
        <v>4</v>
      </c>
      <c r="AL7800">
        <v>4</v>
      </c>
    </row>
    <row r="7801" spans="1:38" x14ac:dyDescent="0.2">
      <c r="A7801" s="3">
        <v>195</v>
      </c>
      <c r="B7801" s="3">
        <v>40</v>
      </c>
      <c r="C7801">
        <v>1</v>
      </c>
      <c r="D7801">
        <v>-2.99</v>
      </c>
      <c r="E7801" s="1">
        <v>-2.0499999999999998</v>
      </c>
      <c r="F7801" s="1">
        <v>-2.99</v>
      </c>
      <c r="G7801" t="s">
        <v>45</v>
      </c>
      <c r="H7801">
        <v>-1</v>
      </c>
      <c r="I7801">
        <v>1</v>
      </c>
      <c r="J7801" t="s">
        <v>44</v>
      </c>
      <c r="K7801">
        <v>5</v>
      </c>
      <c r="L7801">
        <f t="shared" si="968"/>
        <v>-1</v>
      </c>
      <c r="M7801">
        <f t="shared" si="969"/>
        <v>-1</v>
      </c>
      <c r="N7801">
        <f t="shared" si="970"/>
        <v>0</v>
      </c>
      <c r="O7801">
        <f t="shared" si="971"/>
        <v>0</v>
      </c>
      <c r="P7801">
        <f t="shared" si="972"/>
        <v>0</v>
      </c>
      <c r="Q7801">
        <f t="shared" si="973"/>
        <v>-1</v>
      </c>
      <c r="R7801">
        <f t="shared" si="974"/>
        <v>0</v>
      </c>
      <c r="S7801">
        <f t="shared" si="975"/>
        <v>1</v>
      </c>
      <c r="T7801">
        <v>1</v>
      </c>
      <c r="U7801" s="2">
        <v>2.09</v>
      </c>
      <c r="V7801" s="2">
        <v>1.79</v>
      </c>
      <c r="W7801" s="12">
        <v>2.1538461538461537</v>
      </c>
      <c r="X7801" s="10">
        <v>4.333333333333333</v>
      </c>
      <c r="Y7801">
        <v>34</v>
      </c>
      <c r="Z7801">
        <v>0</v>
      </c>
      <c r="AA7801">
        <v>4</v>
      </c>
      <c r="AB7801">
        <v>4</v>
      </c>
      <c r="AC7801">
        <v>3</v>
      </c>
      <c r="AD7801">
        <v>2</v>
      </c>
      <c r="AE7801">
        <v>2</v>
      </c>
      <c r="AF7801">
        <v>9</v>
      </c>
      <c r="AG7801">
        <v>5</v>
      </c>
      <c r="AH7801">
        <v>2</v>
      </c>
      <c r="AI7801">
        <v>11</v>
      </c>
      <c r="AJ7801">
        <v>40</v>
      </c>
      <c r="AK7801">
        <v>4</v>
      </c>
      <c r="AL7801">
        <v>4</v>
      </c>
    </row>
    <row r="7802" spans="1:38" x14ac:dyDescent="0.2">
      <c r="A7802" s="3">
        <v>196</v>
      </c>
      <c r="B7802" s="3">
        <v>1</v>
      </c>
      <c r="C7802">
        <v>1</v>
      </c>
      <c r="D7802">
        <v>1.1599999999999999</v>
      </c>
      <c r="E7802" s="1">
        <v>1.69</v>
      </c>
      <c r="F7802" s="1">
        <v>1.6</v>
      </c>
      <c r="G7802" t="s">
        <v>71</v>
      </c>
      <c r="H7802">
        <v>-1</v>
      </c>
      <c r="I7802">
        <v>6</v>
      </c>
      <c r="J7802" t="s">
        <v>70</v>
      </c>
      <c r="K7802">
        <v>6</v>
      </c>
      <c r="L7802">
        <f t="shared" si="968"/>
        <v>-1</v>
      </c>
      <c r="M7802">
        <f t="shared" si="969"/>
        <v>-1</v>
      </c>
      <c r="N7802">
        <f t="shared" si="970"/>
        <v>0</v>
      </c>
      <c r="O7802">
        <f t="shared" si="971"/>
        <v>0</v>
      </c>
      <c r="P7802">
        <f t="shared" si="972"/>
        <v>0</v>
      </c>
      <c r="Q7802">
        <f t="shared" si="973"/>
        <v>1</v>
      </c>
      <c r="R7802">
        <f t="shared" si="974"/>
        <v>1</v>
      </c>
      <c r="S7802">
        <f t="shared" si="975"/>
        <v>0</v>
      </c>
      <c r="T7802">
        <v>2</v>
      </c>
      <c r="U7802" s="2">
        <v>2.8</v>
      </c>
      <c r="V7802" s="2">
        <v>2.59</v>
      </c>
      <c r="W7802" s="12">
        <v>2.7692307692307692</v>
      </c>
      <c r="X7802" s="10">
        <v>4.5999999999999996</v>
      </c>
      <c r="Y7802">
        <v>30</v>
      </c>
      <c r="Z7802">
        <v>1</v>
      </c>
      <c r="AA7802">
        <v>5</v>
      </c>
      <c r="AB7802">
        <v>1</v>
      </c>
      <c r="AC7802">
        <v>7</v>
      </c>
      <c r="AD7802">
        <v>8</v>
      </c>
      <c r="AE7802">
        <v>3</v>
      </c>
      <c r="AF7802">
        <v>1</v>
      </c>
      <c r="AG7802">
        <v>8</v>
      </c>
      <c r="AH7802">
        <v>1</v>
      </c>
      <c r="AI7802">
        <v>1</v>
      </c>
      <c r="AJ7802">
        <v>36</v>
      </c>
      <c r="AK7802">
        <v>4</v>
      </c>
      <c r="AL7802">
        <v>4</v>
      </c>
    </row>
    <row r="7803" spans="1:38" x14ac:dyDescent="0.2">
      <c r="A7803" s="3">
        <v>196</v>
      </c>
      <c r="B7803" s="3">
        <v>2</v>
      </c>
      <c r="C7803">
        <v>1</v>
      </c>
      <c r="D7803">
        <v>1.65</v>
      </c>
      <c r="E7803" s="1">
        <v>2.1800000000000002</v>
      </c>
      <c r="F7803" s="1">
        <v>2.2200000000000002</v>
      </c>
      <c r="G7803" t="s">
        <v>21</v>
      </c>
      <c r="H7803">
        <v>-1</v>
      </c>
      <c r="I7803">
        <v>15</v>
      </c>
      <c r="J7803" t="s">
        <v>20</v>
      </c>
      <c r="K7803">
        <v>8</v>
      </c>
      <c r="L7803">
        <f t="shared" si="968"/>
        <v>-1</v>
      </c>
      <c r="M7803">
        <f t="shared" si="969"/>
        <v>-1</v>
      </c>
      <c r="N7803">
        <f t="shared" si="970"/>
        <v>0</v>
      </c>
      <c r="O7803">
        <f t="shared" si="971"/>
        <v>0</v>
      </c>
      <c r="P7803">
        <f t="shared" si="972"/>
        <v>0</v>
      </c>
      <c r="Q7803">
        <f t="shared" si="973"/>
        <v>-1</v>
      </c>
      <c r="R7803">
        <f t="shared" si="974"/>
        <v>0</v>
      </c>
      <c r="S7803">
        <f t="shared" si="975"/>
        <v>-1</v>
      </c>
      <c r="T7803">
        <v>3</v>
      </c>
      <c r="U7803" s="2">
        <v>2.77</v>
      </c>
      <c r="V7803" s="2">
        <v>2.63</v>
      </c>
      <c r="W7803" s="12">
        <v>2.7692307692307692</v>
      </c>
      <c r="X7803" s="10">
        <v>4.5999999999999996</v>
      </c>
      <c r="Y7803">
        <v>30</v>
      </c>
      <c r="Z7803">
        <v>1</v>
      </c>
      <c r="AA7803">
        <v>5</v>
      </c>
      <c r="AB7803">
        <v>1</v>
      </c>
      <c r="AC7803">
        <v>7</v>
      </c>
      <c r="AD7803">
        <v>8</v>
      </c>
      <c r="AE7803">
        <v>3</v>
      </c>
      <c r="AF7803">
        <v>1</v>
      </c>
      <c r="AG7803">
        <v>8</v>
      </c>
      <c r="AH7803">
        <v>1</v>
      </c>
      <c r="AI7803">
        <v>1</v>
      </c>
      <c r="AJ7803">
        <v>36</v>
      </c>
      <c r="AK7803">
        <v>4</v>
      </c>
      <c r="AL7803">
        <v>4</v>
      </c>
    </row>
    <row r="7804" spans="1:38" x14ac:dyDescent="0.2">
      <c r="A7804" s="3">
        <v>196</v>
      </c>
      <c r="B7804" s="3">
        <v>3</v>
      </c>
      <c r="C7804">
        <v>1</v>
      </c>
      <c r="D7804">
        <v>1.65</v>
      </c>
      <c r="E7804" s="1">
        <v>2.1800000000000002</v>
      </c>
      <c r="F7804" s="1">
        <v>2.2200000000000002</v>
      </c>
      <c r="G7804" t="s">
        <v>67</v>
      </c>
      <c r="H7804">
        <v>0</v>
      </c>
      <c r="I7804">
        <v>3</v>
      </c>
      <c r="J7804" t="s">
        <v>66</v>
      </c>
      <c r="K7804">
        <v>9</v>
      </c>
      <c r="L7804">
        <f t="shared" si="968"/>
        <v>8</v>
      </c>
      <c r="M7804">
        <f t="shared" si="969"/>
        <v>0</v>
      </c>
      <c r="N7804">
        <f t="shared" si="970"/>
        <v>0</v>
      </c>
      <c r="O7804">
        <f t="shared" si="971"/>
        <v>0</v>
      </c>
      <c r="P7804">
        <f t="shared" si="972"/>
        <v>0</v>
      </c>
      <c r="Q7804">
        <f t="shared" si="973"/>
        <v>0</v>
      </c>
      <c r="R7804">
        <f t="shared" si="974"/>
        <v>0</v>
      </c>
      <c r="S7804">
        <f t="shared" si="975"/>
        <v>0</v>
      </c>
      <c r="T7804">
        <v>3</v>
      </c>
      <c r="U7804" s="2">
        <v>4.3899999999999997</v>
      </c>
      <c r="V7804" s="2">
        <v>4.41</v>
      </c>
      <c r="W7804" s="12">
        <v>2.7692307692307692</v>
      </c>
      <c r="X7804" s="10">
        <v>4.5999999999999996</v>
      </c>
      <c r="Y7804">
        <v>30</v>
      </c>
      <c r="Z7804">
        <v>1</v>
      </c>
      <c r="AA7804">
        <v>5</v>
      </c>
      <c r="AB7804">
        <v>1</v>
      </c>
      <c r="AC7804">
        <v>7</v>
      </c>
      <c r="AD7804">
        <v>8</v>
      </c>
      <c r="AE7804">
        <v>3</v>
      </c>
      <c r="AF7804">
        <v>1</v>
      </c>
      <c r="AG7804">
        <v>8</v>
      </c>
      <c r="AH7804">
        <v>1</v>
      </c>
      <c r="AI7804">
        <v>1</v>
      </c>
      <c r="AJ7804">
        <v>36</v>
      </c>
      <c r="AK7804">
        <v>4</v>
      </c>
      <c r="AL7804">
        <v>4</v>
      </c>
    </row>
    <row r="7805" spans="1:38" x14ac:dyDescent="0.2">
      <c r="A7805" s="3">
        <v>196</v>
      </c>
      <c r="B7805" s="3">
        <v>4</v>
      </c>
      <c r="C7805">
        <v>1</v>
      </c>
      <c r="D7805">
        <v>2.71</v>
      </c>
      <c r="E7805" s="1">
        <v>2.1800000000000002</v>
      </c>
      <c r="F7805" s="1">
        <v>2.2200000000000002</v>
      </c>
      <c r="G7805" t="s">
        <v>73</v>
      </c>
      <c r="H7805">
        <v>1</v>
      </c>
      <c r="I7805">
        <v>12</v>
      </c>
      <c r="J7805" t="s">
        <v>72</v>
      </c>
      <c r="K7805">
        <v>3</v>
      </c>
      <c r="L7805">
        <f t="shared" si="968"/>
        <v>-1</v>
      </c>
      <c r="M7805">
        <f t="shared" si="969"/>
        <v>1</v>
      </c>
      <c r="N7805">
        <f t="shared" si="970"/>
        <v>1</v>
      </c>
      <c r="O7805">
        <f t="shared" si="971"/>
        <v>-1</v>
      </c>
      <c r="P7805">
        <f t="shared" si="972"/>
        <v>0</v>
      </c>
      <c r="Q7805">
        <f t="shared" si="973"/>
        <v>0</v>
      </c>
      <c r="R7805">
        <f t="shared" si="974"/>
        <v>0</v>
      </c>
      <c r="S7805">
        <f t="shared" si="975"/>
        <v>0</v>
      </c>
      <c r="T7805">
        <v>4</v>
      </c>
      <c r="U7805" s="2">
        <v>6.19</v>
      </c>
      <c r="V7805" s="2">
        <v>6.32</v>
      </c>
      <c r="W7805" s="12">
        <v>2.7692307692307692</v>
      </c>
      <c r="X7805" s="10">
        <v>4.5999999999999996</v>
      </c>
      <c r="Y7805">
        <v>30</v>
      </c>
      <c r="Z7805">
        <v>1</v>
      </c>
      <c r="AA7805">
        <v>5</v>
      </c>
      <c r="AB7805">
        <v>1</v>
      </c>
      <c r="AC7805">
        <v>7</v>
      </c>
      <c r="AD7805">
        <v>8</v>
      </c>
      <c r="AE7805">
        <v>3</v>
      </c>
      <c r="AF7805">
        <v>1</v>
      </c>
      <c r="AG7805">
        <v>8</v>
      </c>
      <c r="AH7805">
        <v>1</v>
      </c>
      <c r="AI7805">
        <v>1</v>
      </c>
      <c r="AJ7805">
        <v>36</v>
      </c>
      <c r="AK7805">
        <v>4</v>
      </c>
      <c r="AL7805">
        <v>4</v>
      </c>
    </row>
    <row r="7806" spans="1:38" x14ac:dyDescent="0.2">
      <c r="A7806" s="3">
        <v>196</v>
      </c>
      <c r="B7806" s="3">
        <v>5</v>
      </c>
      <c r="C7806">
        <v>1</v>
      </c>
      <c r="D7806">
        <v>0.69</v>
      </c>
      <c r="E7806" s="1">
        <v>-0.32</v>
      </c>
      <c r="F7806" s="1">
        <v>1.01</v>
      </c>
      <c r="G7806" t="s">
        <v>47</v>
      </c>
      <c r="H7806">
        <v>-1</v>
      </c>
      <c r="I7806">
        <v>12</v>
      </c>
      <c r="J7806" t="s">
        <v>46</v>
      </c>
      <c r="K7806">
        <v>7</v>
      </c>
      <c r="L7806">
        <f t="shared" si="968"/>
        <v>-1</v>
      </c>
      <c r="M7806">
        <f t="shared" si="969"/>
        <v>-1</v>
      </c>
      <c r="N7806">
        <f t="shared" si="970"/>
        <v>0</v>
      </c>
      <c r="O7806">
        <f t="shared" si="971"/>
        <v>0</v>
      </c>
      <c r="P7806">
        <f t="shared" si="972"/>
        <v>0</v>
      </c>
      <c r="Q7806">
        <f t="shared" si="973"/>
        <v>1</v>
      </c>
      <c r="R7806">
        <f t="shared" si="974"/>
        <v>-1</v>
      </c>
      <c r="S7806">
        <f t="shared" si="975"/>
        <v>0</v>
      </c>
      <c r="T7806">
        <v>4</v>
      </c>
      <c r="U7806" s="2">
        <v>2.82</v>
      </c>
      <c r="V7806" s="2">
        <v>2.59</v>
      </c>
      <c r="W7806" s="12">
        <v>2.7692307692307692</v>
      </c>
      <c r="X7806" s="10">
        <v>4.5999999999999996</v>
      </c>
      <c r="Y7806">
        <v>30</v>
      </c>
      <c r="Z7806">
        <v>1</v>
      </c>
      <c r="AA7806">
        <v>5</v>
      </c>
      <c r="AB7806">
        <v>1</v>
      </c>
      <c r="AC7806">
        <v>7</v>
      </c>
      <c r="AD7806">
        <v>8</v>
      </c>
      <c r="AE7806">
        <v>3</v>
      </c>
      <c r="AF7806">
        <v>1</v>
      </c>
      <c r="AG7806">
        <v>8</v>
      </c>
      <c r="AH7806">
        <v>1</v>
      </c>
      <c r="AI7806">
        <v>1</v>
      </c>
      <c r="AJ7806">
        <v>36</v>
      </c>
      <c r="AK7806">
        <v>4</v>
      </c>
      <c r="AL7806">
        <v>4</v>
      </c>
    </row>
    <row r="7807" spans="1:38" x14ac:dyDescent="0.2">
      <c r="A7807" s="3">
        <v>196</v>
      </c>
      <c r="B7807" s="3">
        <v>6</v>
      </c>
      <c r="C7807">
        <v>1</v>
      </c>
      <c r="D7807">
        <v>-1.28</v>
      </c>
      <c r="E7807" s="1">
        <v>-0.32</v>
      </c>
      <c r="F7807" s="1">
        <v>-1.23</v>
      </c>
      <c r="G7807" t="s">
        <v>45</v>
      </c>
      <c r="H7807">
        <v>-1</v>
      </c>
      <c r="I7807">
        <v>1</v>
      </c>
      <c r="J7807" t="s">
        <v>44</v>
      </c>
      <c r="K7807">
        <v>5</v>
      </c>
      <c r="L7807">
        <f t="shared" si="968"/>
        <v>-1</v>
      </c>
      <c r="M7807">
        <f t="shared" si="969"/>
        <v>-1</v>
      </c>
      <c r="N7807">
        <f t="shared" si="970"/>
        <v>0</v>
      </c>
      <c r="O7807">
        <f t="shared" si="971"/>
        <v>0</v>
      </c>
      <c r="P7807">
        <f t="shared" si="972"/>
        <v>0</v>
      </c>
      <c r="Q7807">
        <f t="shared" si="973"/>
        <v>-1</v>
      </c>
      <c r="R7807">
        <f t="shared" si="974"/>
        <v>0</v>
      </c>
      <c r="S7807">
        <f t="shared" si="975"/>
        <v>1</v>
      </c>
      <c r="T7807">
        <v>1</v>
      </c>
      <c r="U7807" s="2">
        <v>2.09</v>
      </c>
      <c r="V7807" s="2">
        <v>1.79</v>
      </c>
      <c r="W7807" s="12">
        <v>2.7692307692307692</v>
      </c>
      <c r="X7807" s="10">
        <v>4.5999999999999996</v>
      </c>
      <c r="Y7807">
        <v>30</v>
      </c>
      <c r="Z7807">
        <v>1</v>
      </c>
      <c r="AA7807">
        <v>5</v>
      </c>
      <c r="AB7807">
        <v>1</v>
      </c>
      <c r="AC7807">
        <v>7</v>
      </c>
      <c r="AD7807">
        <v>8</v>
      </c>
      <c r="AE7807">
        <v>3</v>
      </c>
      <c r="AF7807">
        <v>1</v>
      </c>
      <c r="AG7807">
        <v>8</v>
      </c>
      <c r="AH7807">
        <v>1</v>
      </c>
      <c r="AI7807">
        <v>1</v>
      </c>
      <c r="AJ7807">
        <v>36</v>
      </c>
      <c r="AK7807">
        <v>4</v>
      </c>
      <c r="AL7807">
        <v>4</v>
      </c>
    </row>
    <row r="7808" spans="1:38" x14ac:dyDescent="0.2">
      <c r="A7808" s="3">
        <v>196</v>
      </c>
      <c r="B7808" s="3">
        <v>7</v>
      </c>
      <c r="C7808">
        <v>1</v>
      </c>
      <c r="D7808">
        <v>-1.28</v>
      </c>
      <c r="E7808" s="1">
        <v>-0.32</v>
      </c>
      <c r="F7808" s="1">
        <v>-1.23</v>
      </c>
      <c r="G7808" t="s">
        <v>63</v>
      </c>
      <c r="H7808">
        <v>1</v>
      </c>
      <c r="I7808">
        <v>7</v>
      </c>
      <c r="J7808" t="s">
        <v>62</v>
      </c>
      <c r="K7808">
        <v>2</v>
      </c>
      <c r="L7808">
        <f t="shared" si="968"/>
        <v>-1</v>
      </c>
      <c r="M7808">
        <f t="shared" si="969"/>
        <v>1</v>
      </c>
      <c r="N7808">
        <f t="shared" si="970"/>
        <v>1</v>
      </c>
      <c r="O7808">
        <f t="shared" si="971"/>
        <v>1</v>
      </c>
      <c r="P7808">
        <f t="shared" si="972"/>
        <v>0</v>
      </c>
      <c r="Q7808">
        <f t="shared" si="973"/>
        <v>0</v>
      </c>
      <c r="R7808">
        <f t="shared" si="974"/>
        <v>0</v>
      </c>
      <c r="S7808">
        <f t="shared" si="975"/>
        <v>0</v>
      </c>
      <c r="T7808">
        <v>3</v>
      </c>
      <c r="U7808" s="2">
        <v>5.9</v>
      </c>
      <c r="V7808" s="2">
        <v>5.96</v>
      </c>
      <c r="W7808" s="12">
        <v>2.7692307692307692</v>
      </c>
      <c r="X7808" s="10">
        <v>4.5999999999999996</v>
      </c>
      <c r="Y7808">
        <v>30</v>
      </c>
      <c r="Z7808">
        <v>1</v>
      </c>
      <c r="AA7808">
        <v>5</v>
      </c>
      <c r="AB7808">
        <v>1</v>
      </c>
      <c r="AC7808">
        <v>7</v>
      </c>
      <c r="AD7808">
        <v>8</v>
      </c>
      <c r="AE7808">
        <v>3</v>
      </c>
      <c r="AF7808">
        <v>1</v>
      </c>
      <c r="AG7808">
        <v>8</v>
      </c>
      <c r="AH7808">
        <v>1</v>
      </c>
      <c r="AI7808">
        <v>1</v>
      </c>
      <c r="AJ7808">
        <v>36</v>
      </c>
      <c r="AK7808">
        <v>4</v>
      </c>
      <c r="AL7808">
        <v>4</v>
      </c>
    </row>
    <row r="7809" spans="1:38" x14ac:dyDescent="0.2">
      <c r="A7809" s="3">
        <v>196</v>
      </c>
      <c r="B7809" s="3">
        <v>8</v>
      </c>
      <c r="C7809">
        <v>1</v>
      </c>
      <c r="D7809">
        <v>-1.28</v>
      </c>
      <c r="E7809" s="1">
        <v>-0.32</v>
      </c>
      <c r="F7809" s="1">
        <v>-1.23</v>
      </c>
      <c r="G7809" t="s">
        <v>19</v>
      </c>
      <c r="H7809">
        <v>0</v>
      </c>
      <c r="I7809">
        <v>1</v>
      </c>
      <c r="J7809" t="s">
        <v>18</v>
      </c>
      <c r="K7809">
        <v>9</v>
      </c>
      <c r="L7809">
        <f t="shared" si="968"/>
        <v>8</v>
      </c>
      <c r="M7809">
        <f t="shared" si="969"/>
        <v>0</v>
      </c>
      <c r="N7809">
        <f t="shared" si="970"/>
        <v>0</v>
      </c>
      <c r="O7809">
        <f t="shared" si="971"/>
        <v>0</v>
      </c>
      <c r="P7809">
        <f t="shared" si="972"/>
        <v>0</v>
      </c>
      <c r="Q7809">
        <f t="shared" si="973"/>
        <v>0</v>
      </c>
      <c r="R7809">
        <f t="shared" si="974"/>
        <v>0</v>
      </c>
      <c r="S7809">
        <f t="shared" si="975"/>
        <v>0</v>
      </c>
      <c r="T7809">
        <v>1</v>
      </c>
      <c r="U7809" s="2">
        <v>4.43</v>
      </c>
      <c r="V7809" s="2">
        <v>4.3499999999999996</v>
      </c>
      <c r="W7809" s="12">
        <v>2.7692307692307692</v>
      </c>
      <c r="X7809" s="10">
        <v>4.5999999999999996</v>
      </c>
      <c r="Y7809">
        <v>30</v>
      </c>
      <c r="Z7809">
        <v>1</v>
      </c>
      <c r="AA7809">
        <v>5</v>
      </c>
      <c r="AB7809">
        <v>1</v>
      </c>
      <c r="AC7809">
        <v>7</v>
      </c>
      <c r="AD7809">
        <v>8</v>
      </c>
      <c r="AE7809">
        <v>3</v>
      </c>
      <c r="AF7809">
        <v>1</v>
      </c>
      <c r="AG7809">
        <v>8</v>
      </c>
      <c r="AH7809">
        <v>1</v>
      </c>
      <c r="AI7809">
        <v>1</v>
      </c>
      <c r="AJ7809">
        <v>36</v>
      </c>
      <c r="AK7809">
        <v>4</v>
      </c>
      <c r="AL7809">
        <v>4</v>
      </c>
    </row>
    <row r="7810" spans="1:38" x14ac:dyDescent="0.2">
      <c r="A7810" s="3">
        <v>196</v>
      </c>
      <c r="B7810" s="3">
        <v>9</v>
      </c>
      <c r="C7810">
        <v>1</v>
      </c>
      <c r="D7810">
        <v>-1.28</v>
      </c>
      <c r="E7810" s="1">
        <v>-0.32</v>
      </c>
      <c r="F7810" s="1">
        <v>-1.23</v>
      </c>
      <c r="G7810" t="s">
        <v>51</v>
      </c>
      <c r="H7810">
        <v>-1</v>
      </c>
      <c r="I7810">
        <v>3</v>
      </c>
      <c r="J7810" t="s">
        <v>50</v>
      </c>
      <c r="K7810">
        <v>5</v>
      </c>
      <c r="L7810">
        <f t="shared" si="968"/>
        <v>-1</v>
      </c>
      <c r="M7810">
        <f t="shared" si="969"/>
        <v>-1</v>
      </c>
      <c r="N7810">
        <f t="shared" si="970"/>
        <v>0</v>
      </c>
      <c r="O7810">
        <f t="shared" si="971"/>
        <v>0</v>
      </c>
      <c r="P7810">
        <f t="shared" si="972"/>
        <v>0</v>
      </c>
      <c r="Q7810">
        <f t="shared" si="973"/>
        <v>-1</v>
      </c>
      <c r="R7810">
        <f t="shared" si="974"/>
        <v>0</v>
      </c>
      <c r="S7810">
        <f t="shared" si="975"/>
        <v>1</v>
      </c>
      <c r="T7810">
        <v>3</v>
      </c>
      <c r="U7810" s="2">
        <v>2.4</v>
      </c>
      <c r="V7810" s="2">
        <v>2.13</v>
      </c>
      <c r="W7810" s="12">
        <v>2.7692307692307692</v>
      </c>
      <c r="X7810" s="10">
        <v>4.5999999999999996</v>
      </c>
      <c r="Y7810">
        <v>30</v>
      </c>
      <c r="Z7810">
        <v>1</v>
      </c>
      <c r="AA7810">
        <v>5</v>
      </c>
      <c r="AB7810">
        <v>1</v>
      </c>
      <c r="AC7810">
        <v>7</v>
      </c>
      <c r="AD7810">
        <v>8</v>
      </c>
      <c r="AE7810">
        <v>3</v>
      </c>
      <c r="AF7810">
        <v>1</v>
      </c>
      <c r="AG7810">
        <v>8</v>
      </c>
      <c r="AH7810">
        <v>1</v>
      </c>
      <c r="AI7810">
        <v>1</v>
      </c>
      <c r="AJ7810">
        <v>36</v>
      </c>
      <c r="AK7810">
        <v>4</v>
      </c>
      <c r="AL7810">
        <v>4</v>
      </c>
    </row>
    <row r="7811" spans="1:38" x14ac:dyDescent="0.2">
      <c r="A7811" s="3">
        <v>196</v>
      </c>
      <c r="B7811" s="3">
        <v>10</v>
      </c>
      <c r="C7811">
        <v>1</v>
      </c>
      <c r="D7811">
        <v>0.85</v>
      </c>
      <c r="E7811" s="1">
        <v>0.74</v>
      </c>
      <c r="F7811" s="1">
        <v>1.45</v>
      </c>
      <c r="G7811" t="s">
        <v>29</v>
      </c>
      <c r="H7811">
        <v>0</v>
      </c>
      <c r="I7811">
        <v>6</v>
      </c>
      <c r="J7811" t="s">
        <v>28</v>
      </c>
      <c r="K7811">
        <v>9</v>
      </c>
      <c r="L7811">
        <f t="shared" ref="L7811:L7874" si="976">IF(K7811=9,8,-1)</f>
        <v>8</v>
      </c>
      <c r="M7811">
        <f t="shared" ref="M7811:M7874" si="977">IF(K7811=9,0,(IF(OR(K7811=1,K7811=2,K7811=3,K7811=4),1,-1)))</f>
        <v>0</v>
      </c>
      <c r="N7811">
        <f t="shared" ref="N7811:N7874" si="978">IF(OR(K7811=1,K7811=4),-1,(IF(OR(K7811=2,K7811=3),1,0)))</f>
        <v>0</v>
      </c>
      <c r="O7811">
        <f t="shared" ref="O7811:O7874" si="979">IF(K7811=2,1,(IF(K7811=3,-1,0)))</f>
        <v>0</v>
      </c>
      <c r="P7811">
        <f t="shared" ref="P7811:P7874" si="980">IF(K7811=1,1,IF(K7811=4,-1,0))</f>
        <v>0</v>
      </c>
      <c r="Q7811">
        <f t="shared" ref="Q7811:Q7874" si="981">IF(OR(K7811=5, K7811=8),-1,(IF(OR(K7811=6,K7811=7),1,0)))</f>
        <v>0</v>
      </c>
      <c r="R7811">
        <f t="shared" ref="R7811:R7874" si="982">IF(K7811=6,1,(IF(K7811=7,-1,0)))</f>
        <v>0</v>
      </c>
      <c r="S7811">
        <f t="shared" ref="S7811:S7874" si="983">IF(K7811=5,1,(IF(K7811=8,-1,0)))</f>
        <v>0</v>
      </c>
      <c r="T7811">
        <v>6</v>
      </c>
      <c r="U7811" s="2">
        <v>4.38</v>
      </c>
      <c r="V7811" s="2">
        <v>4.3099999999999996</v>
      </c>
      <c r="W7811" s="12">
        <v>2.7692307692307692</v>
      </c>
      <c r="X7811" s="10">
        <v>4.5999999999999996</v>
      </c>
      <c r="Y7811">
        <v>30</v>
      </c>
      <c r="Z7811">
        <v>1</v>
      </c>
      <c r="AA7811">
        <v>5</v>
      </c>
      <c r="AB7811">
        <v>1</v>
      </c>
      <c r="AC7811">
        <v>7</v>
      </c>
      <c r="AD7811">
        <v>8</v>
      </c>
      <c r="AE7811">
        <v>3</v>
      </c>
      <c r="AF7811">
        <v>1</v>
      </c>
      <c r="AG7811">
        <v>8</v>
      </c>
      <c r="AH7811">
        <v>1</v>
      </c>
      <c r="AI7811">
        <v>1</v>
      </c>
      <c r="AJ7811">
        <v>36</v>
      </c>
      <c r="AK7811">
        <v>4</v>
      </c>
      <c r="AL7811">
        <v>4</v>
      </c>
    </row>
    <row r="7812" spans="1:38" x14ac:dyDescent="0.2">
      <c r="A7812" s="3">
        <v>196</v>
      </c>
      <c r="B7812" s="3">
        <v>11</v>
      </c>
      <c r="C7812">
        <v>1</v>
      </c>
      <c r="D7812">
        <v>1.83</v>
      </c>
      <c r="E7812" s="1">
        <v>1.71</v>
      </c>
      <c r="F7812" s="1">
        <v>2.2599999999999998</v>
      </c>
      <c r="G7812" t="s">
        <v>49</v>
      </c>
      <c r="H7812">
        <v>1</v>
      </c>
      <c r="I7812">
        <v>13</v>
      </c>
      <c r="J7812" t="s">
        <v>48</v>
      </c>
      <c r="K7812">
        <v>4</v>
      </c>
      <c r="L7812">
        <f t="shared" si="976"/>
        <v>-1</v>
      </c>
      <c r="M7812">
        <f t="shared" si="977"/>
        <v>1</v>
      </c>
      <c r="N7812">
        <f t="shared" si="978"/>
        <v>-1</v>
      </c>
      <c r="O7812">
        <f t="shared" si="979"/>
        <v>0</v>
      </c>
      <c r="P7812">
        <f t="shared" si="980"/>
        <v>-1</v>
      </c>
      <c r="Q7812">
        <f t="shared" si="981"/>
        <v>0</v>
      </c>
      <c r="R7812">
        <f t="shared" si="982"/>
        <v>0</v>
      </c>
      <c r="S7812">
        <f t="shared" si="983"/>
        <v>0</v>
      </c>
      <c r="T7812">
        <v>1</v>
      </c>
      <c r="U7812" s="2">
        <v>5.93</v>
      </c>
      <c r="V7812" s="2">
        <v>6.03</v>
      </c>
      <c r="W7812" s="12">
        <v>2.7692307692307692</v>
      </c>
      <c r="X7812" s="10">
        <v>4.5999999999999996</v>
      </c>
      <c r="Y7812">
        <v>30</v>
      </c>
      <c r="Z7812">
        <v>1</v>
      </c>
      <c r="AA7812">
        <v>5</v>
      </c>
      <c r="AB7812">
        <v>1</v>
      </c>
      <c r="AC7812">
        <v>7</v>
      </c>
      <c r="AD7812">
        <v>8</v>
      </c>
      <c r="AE7812">
        <v>3</v>
      </c>
      <c r="AF7812">
        <v>1</v>
      </c>
      <c r="AG7812">
        <v>8</v>
      </c>
      <c r="AH7812">
        <v>1</v>
      </c>
      <c r="AI7812">
        <v>1</v>
      </c>
      <c r="AJ7812">
        <v>36</v>
      </c>
      <c r="AK7812">
        <v>4</v>
      </c>
      <c r="AL7812">
        <v>4</v>
      </c>
    </row>
    <row r="7813" spans="1:38" x14ac:dyDescent="0.2">
      <c r="A7813" s="3">
        <v>196</v>
      </c>
      <c r="B7813" s="3">
        <v>12</v>
      </c>
      <c r="C7813">
        <v>1</v>
      </c>
      <c r="D7813">
        <v>1.83</v>
      </c>
      <c r="E7813" s="1">
        <v>2.46</v>
      </c>
      <c r="F7813" s="1">
        <v>2.2599999999999998</v>
      </c>
      <c r="G7813" t="s">
        <v>53</v>
      </c>
      <c r="H7813">
        <v>1</v>
      </c>
      <c r="I7813">
        <v>5</v>
      </c>
      <c r="J7813" t="s">
        <v>52</v>
      </c>
      <c r="K7813">
        <v>2</v>
      </c>
      <c r="L7813">
        <f t="shared" si="976"/>
        <v>-1</v>
      </c>
      <c r="M7813">
        <f t="shared" si="977"/>
        <v>1</v>
      </c>
      <c r="N7813">
        <f t="shared" si="978"/>
        <v>1</v>
      </c>
      <c r="O7813">
        <f t="shared" si="979"/>
        <v>1</v>
      </c>
      <c r="P7813">
        <f t="shared" si="980"/>
        <v>0</v>
      </c>
      <c r="Q7813">
        <f t="shared" si="981"/>
        <v>0</v>
      </c>
      <c r="R7813">
        <f t="shared" si="982"/>
        <v>0</v>
      </c>
      <c r="S7813">
        <f t="shared" si="983"/>
        <v>0</v>
      </c>
      <c r="T7813">
        <v>1</v>
      </c>
      <c r="U7813" s="2">
        <v>6.02</v>
      </c>
      <c r="V7813" s="2">
        <v>6.14</v>
      </c>
      <c r="W7813" s="12">
        <v>2.7692307692307692</v>
      </c>
      <c r="X7813" s="10">
        <v>4.5999999999999996</v>
      </c>
      <c r="Y7813">
        <v>30</v>
      </c>
      <c r="Z7813">
        <v>1</v>
      </c>
      <c r="AA7813">
        <v>5</v>
      </c>
      <c r="AB7813">
        <v>1</v>
      </c>
      <c r="AC7813">
        <v>7</v>
      </c>
      <c r="AD7813">
        <v>8</v>
      </c>
      <c r="AE7813">
        <v>3</v>
      </c>
      <c r="AF7813">
        <v>1</v>
      </c>
      <c r="AG7813">
        <v>8</v>
      </c>
      <c r="AH7813">
        <v>1</v>
      </c>
      <c r="AI7813">
        <v>1</v>
      </c>
      <c r="AJ7813">
        <v>36</v>
      </c>
      <c r="AK7813">
        <v>4</v>
      </c>
      <c r="AL7813">
        <v>4</v>
      </c>
    </row>
    <row r="7814" spans="1:38" x14ac:dyDescent="0.2">
      <c r="A7814" s="3">
        <v>196</v>
      </c>
      <c r="B7814" s="3">
        <v>13</v>
      </c>
      <c r="C7814">
        <v>1</v>
      </c>
      <c r="D7814">
        <v>1.83</v>
      </c>
      <c r="E7814" s="1">
        <v>2.46</v>
      </c>
      <c r="F7814" s="1">
        <v>2.2599999999999998</v>
      </c>
      <c r="G7814" t="s">
        <v>39</v>
      </c>
      <c r="H7814">
        <v>1</v>
      </c>
      <c r="I7814">
        <v>6</v>
      </c>
      <c r="J7814" t="s">
        <v>38</v>
      </c>
      <c r="K7814">
        <v>2</v>
      </c>
      <c r="L7814">
        <f t="shared" si="976"/>
        <v>-1</v>
      </c>
      <c r="M7814">
        <f t="shared" si="977"/>
        <v>1</v>
      </c>
      <c r="N7814">
        <f t="shared" si="978"/>
        <v>1</v>
      </c>
      <c r="O7814">
        <f t="shared" si="979"/>
        <v>1</v>
      </c>
      <c r="P7814">
        <f t="shared" si="980"/>
        <v>0</v>
      </c>
      <c r="Q7814">
        <f t="shared" si="981"/>
        <v>0</v>
      </c>
      <c r="R7814">
        <f t="shared" si="982"/>
        <v>0</v>
      </c>
      <c r="S7814">
        <f t="shared" si="983"/>
        <v>0</v>
      </c>
      <c r="T7814">
        <v>2</v>
      </c>
      <c r="U7814" s="2">
        <v>6.12</v>
      </c>
      <c r="V7814" s="2">
        <v>6.23</v>
      </c>
      <c r="W7814" s="12">
        <v>2.7692307692307692</v>
      </c>
      <c r="X7814" s="10">
        <v>4.5999999999999996</v>
      </c>
      <c r="Y7814">
        <v>30</v>
      </c>
      <c r="Z7814">
        <v>1</v>
      </c>
      <c r="AA7814">
        <v>5</v>
      </c>
      <c r="AB7814">
        <v>1</v>
      </c>
      <c r="AC7814">
        <v>7</v>
      </c>
      <c r="AD7814">
        <v>8</v>
      </c>
      <c r="AE7814">
        <v>3</v>
      </c>
      <c r="AF7814">
        <v>1</v>
      </c>
      <c r="AG7814">
        <v>8</v>
      </c>
      <c r="AH7814">
        <v>1</v>
      </c>
      <c r="AI7814">
        <v>1</v>
      </c>
      <c r="AJ7814">
        <v>36</v>
      </c>
      <c r="AK7814">
        <v>4</v>
      </c>
      <c r="AL7814">
        <v>4</v>
      </c>
    </row>
    <row r="7815" spans="1:38" x14ac:dyDescent="0.2">
      <c r="A7815" s="3">
        <v>196</v>
      </c>
      <c r="B7815" s="3">
        <v>14</v>
      </c>
      <c r="C7815">
        <v>1</v>
      </c>
      <c r="D7815">
        <v>-1.17</v>
      </c>
      <c r="E7815" s="1">
        <v>-1.79</v>
      </c>
      <c r="F7815" s="1">
        <v>-2.66</v>
      </c>
      <c r="G7815" t="s">
        <v>35</v>
      </c>
      <c r="H7815">
        <v>-1</v>
      </c>
      <c r="I7815">
        <v>7</v>
      </c>
      <c r="J7815" t="s">
        <v>34</v>
      </c>
      <c r="K7815">
        <v>6</v>
      </c>
      <c r="L7815">
        <f t="shared" si="976"/>
        <v>-1</v>
      </c>
      <c r="M7815">
        <f t="shared" si="977"/>
        <v>-1</v>
      </c>
      <c r="N7815">
        <f t="shared" si="978"/>
        <v>0</v>
      </c>
      <c r="O7815">
        <f t="shared" si="979"/>
        <v>0</v>
      </c>
      <c r="P7815">
        <f t="shared" si="980"/>
        <v>0</v>
      </c>
      <c r="Q7815">
        <f t="shared" si="981"/>
        <v>1</v>
      </c>
      <c r="R7815">
        <f t="shared" si="982"/>
        <v>1</v>
      </c>
      <c r="S7815">
        <f t="shared" si="983"/>
        <v>0</v>
      </c>
      <c r="T7815">
        <v>3</v>
      </c>
      <c r="U7815" s="2">
        <v>2.69</v>
      </c>
      <c r="V7815" s="2">
        <v>2.38</v>
      </c>
      <c r="W7815" s="12">
        <v>2.7692307692307692</v>
      </c>
      <c r="X7815" s="10">
        <v>4.5999999999999996</v>
      </c>
      <c r="Y7815">
        <v>30</v>
      </c>
      <c r="Z7815">
        <v>1</v>
      </c>
      <c r="AA7815">
        <v>5</v>
      </c>
      <c r="AB7815">
        <v>1</v>
      </c>
      <c r="AC7815">
        <v>7</v>
      </c>
      <c r="AD7815">
        <v>8</v>
      </c>
      <c r="AE7815">
        <v>3</v>
      </c>
      <c r="AF7815">
        <v>1</v>
      </c>
      <c r="AG7815">
        <v>8</v>
      </c>
      <c r="AH7815">
        <v>1</v>
      </c>
      <c r="AI7815">
        <v>1</v>
      </c>
      <c r="AJ7815">
        <v>36</v>
      </c>
      <c r="AK7815">
        <v>4</v>
      </c>
      <c r="AL7815">
        <v>4</v>
      </c>
    </row>
    <row r="7816" spans="1:38" x14ac:dyDescent="0.2">
      <c r="A7816" s="3">
        <v>196</v>
      </c>
      <c r="B7816" s="3">
        <v>15</v>
      </c>
      <c r="C7816">
        <v>1</v>
      </c>
      <c r="D7816">
        <v>1.02</v>
      </c>
      <c r="E7816" s="1">
        <v>1.04</v>
      </c>
      <c r="F7816" s="1">
        <v>1.7</v>
      </c>
      <c r="G7816" t="s">
        <v>43</v>
      </c>
      <c r="H7816">
        <v>0</v>
      </c>
      <c r="I7816">
        <v>8</v>
      </c>
      <c r="J7816" t="s">
        <v>42</v>
      </c>
      <c r="K7816">
        <v>9</v>
      </c>
      <c r="L7816">
        <f t="shared" si="976"/>
        <v>8</v>
      </c>
      <c r="M7816">
        <f t="shared" si="977"/>
        <v>0</v>
      </c>
      <c r="N7816">
        <f t="shared" si="978"/>
        <v>0</v>
      </c>
      <c r="O7816">
        <f t="shared" si="979"/>
        <v>0</v>
      </c>
      <c r="P7816">
        <f t="shared" si="980"/>
        <v>0</v>
      </c>
      <c r="Q7816">
        <f t="shared" si="981"/>
        <v>0</v>
      </c>
      <c r="R7816">
        <f t="shared" si="982"/>
        <v>0</v>
      </c>
      <c r="S7816">
        <f t="shared" si="983"/>
        <v>0</v>
      </c>
      <c r="T7816">
        <v>8</v>
      </c>
      <c r="U7816" s="2">
        <v>4.57</v>
      </c>
      <c r="V7816" s="2">
        <v>4.46</v>
      </c>
      <c r="W7816" s="12">
        <v>2.7692307692307692</v>
      </c>
      <c r="X7816" s="10">
        <v>4.5999999999999996</v>
      </c>
      <c r="Y7816">
        <v>30</v>
      </c>
      <c r="Z7816">
        <v>1</v>
      </c>
      <c r="AA7816">
        <v>5</v>
      </c>
      <c r="AB7816">
        <v>1</v>
      </c>
      <c r="AC7816">
        <v>7</v>
      </c>
      <c r="AD7816">
        <v>8</v>
      </c>
      <c r="AE7816">
        <v>3</v>
      </c>
      <c r="AF7816">
        <v>1</v>
      </c>
      <c r="AG7816">
        <v>8</v>
      </c>
      <c r="AH7816">
        <v>1</v>
      </c>
      <c r="AI7816">
        <v>1</v>
      </c>
      <c r="AJ7816">
        <v>36</v>
      </c>
      <c r="AK7816">
        <v>4</v>
      </c>
      <c r="AL7816">
        <v>4</v>
      </c>
    </row>
    <row r="7817" spans="1:38" x14ac:dyDescent="0.2">
      <c r="A7817" s="3">
        <v>196</v>
      </c>
      <c r="B7817" s="3">
        <v>16</v>
      </c>
      <c r="C7817">
        <v>1</v>
      </c>
      <c r="D7817">
        <v>2.86</v>
      </c>
      <c r="E7817" s="1">
        <v>2.65</v>
      </c>
      <c r="F7817" s="1">
        <v>2.48</v>
      </c>
      <c r="G7817" t="s">
        <v>77</v>
      </c>
      <c r="H7817">
        <v>1</v>
      </c>
      <c r="I7817">
        <v>1</v>
      </c>
      <c r="J7817" t="s">
        <v>76</v>
      </c>
      <c r="K7817">
        <v>1</v>
      </c>
      <c r="L7817">
        <f t="shared" si="976"/>
        <v>-1</v>
      </c>
      <c r="M7817">
        <f t="shared" si="977"/>
        <v>1</v>
      </c>
      <c r="N7817">
        <f t="shared" si="978"/>
        <v>-1</v>
      </c>
      <c r="O7817">
        <f t="shared" si="979"/>
        <v>0</v>
      </c>
      <c r="P7817">
        <f t="shared" si="980"/>
        <v>1</v>
      </c>
      <c r="Q7817">
        <f t="shared" si="981"/>
        <v>0</v>
      </c>
      <c r="R7817">
        <f t="shared" si="982"/>
        <v>0</v>
      </c>
      <c r="S7817">
        <f t="shared" si="983"/>
        <v>0</v>
      </c>
      <c r="T7817">
        <v>1</v>
      </c>
      <c r="U7817" s="2">
        <v>6</v>
      </c>
      <c r="V7817" s="2">
        <v>6.09</v>
      </c>
      <c r="W7817" s="12">
        <v>2.7692307692307692</v>
      </c>
      <c r="X7817" s="10">
        <v>4.5999999999999996</v>
      </c>
      <c r="Y7817">
        <v>30</v>
      </c>
      <c r="Z7817">
        <v>1</v>
      </c>
      <c r="AA7817">
        <v>5</v>
      </c>
      <c r="AB7817">
        <v>1</v>
      </c>
      <c r="AC7817">
        <v>7</v>
      </c>
      <c r="AD7817">
        <v>8</v>
      </c>
      <c r="AE7817">
        <v>3</v>
      </c>
      <c r="AF7817">
        <v>1</v>
      </c>
      <c r="AG7817">
        <v>8</v>
      </c>
      <c r="AH7817">
        <v>1</v>
      </c>
      <c r="AI7817">
        <v>1</v>
      </c>
      <c r="AJ7817">
        <v>36</v>
      </c>
      <c r="AK7817">
        <v>4</v>
      </c>
      <c r="AL7817">
        <v>4</v>
      </c>
    </row>
    <row r="7818" spans="1:38" x14ac:dyDescent="0.2">
      <c r="A7818" s="3">
        <v>196</v>
      </c>
      <c r="B7818" s="3">
        <v>17</v>
      </c>
      <c r="C7818">
        <v>1</v>
      </c>
      <c r="D7818">
        <v>2.86</v>
      </c>
      <c r="E7818" s="1">
        <v>2.65</v>
      </c>
      <c r="F7818" s="1">
        <v>2.48</v>
      </c>
      <c r="G7818" t="s">
        <v>23</v>
      </c>
      <c r="H7818">
        <v>1</v>
      </c>
      <c r="I7818">
        <v>16</v>
      </c>
      <c r="J7818" t="s">
        <v>22</v>
      </c>
      <c r="K7818">
        <v>4</v>
      </c>
      <c r="L7818">
        <f t="shared" si="976"/>
        <v>-1</v>
      </c>
      <c r="M7818">
        <f t="shared" si="977"/>
        <v>1</v>
      </c>
      <c r="N7818">
        <f t="shared" si="978"/>
        <v>-1</v>
      </c>
      <c r="O7818">
        <f t="shared" si="979"/>
        <v>0</v>
      </c>
      <c r="P7818">
        <f t="shared" si="980"/>
        <v>-1</v>
      </c>
      <c r="Q7818">
        <f t="shared" si="981"/>
        <v>0</v>
      </c>
      <c r="R7818">
        <f t="shared" si="982"/>
        <v>0</v>
      </c>
      <c r="S7818">
        <f t="shared" si="983"/>
        <v>0</v>
      </c>
      <c r="T7818">
        <v>4</v>
      </c>
      <c r="U7818" s="2">
        <v>6.01</v>
      </c>
      <c r="V7818" s="2">
        <v>6.06</v>
      </c>
      <c r="W7818" s="12">
        <v>2.7692307692307692</v>
      </c>
      <c r="X7818" s="10">
        <v>4.5999999999999996</v>
      </c>
      <c r="Y7818">
        <v>30</v>
      </c>
      <c r="Z7818">
        <v>1</v>
      </c>
      <c r="AA7818">
        <v>5</v>
      </c>
      <c r="AB7818">
        <v>1</v>
      </c>
      <c r="AC7818">
        <v>7</v>
      </c>
      <c r="AD7818">
        <v>8</v>
      </c>
      <c r="AE7818">
        <v>3</v>
      </c>
      <c r="AF7818">
        <v>1</v>
      </c>
      <c r="AG7818">
        <v>8</v>
      </c>
      <c r="AH7818">
        <v>1</v>
      </c>
      <c r="AI7818">
        <v>1</v>
      </c>
      <c r="AJ7818">
        <v>36</v>
      </c>
      <c r="AK7818">
        <v>4</v>
      </c>
      <c r="AL7818">
        <v>4</v>
      </c>
    </row>
    <row r="7819" spans="1:38" x14ac:dyDescent="0.2">
      <c r="A7819" s="3">
        <v>196</v>
      </c>
      <c r="B7819" s="3">
        <v>18</v>
      </c>
      <c r="C7819">
        <v>1</v>
      </c>
      <c r="D7819">
        <v>2.86</v>
      </c>
      <c r="E7819" s="1">
        <v>3</v>
      </c>
      <c r="F7819" s="1">
        <v>3</v>
      </c>
      <c r="G7819" t="s">
        <v>15</v>
      </c>
      <c r="H7819">
        <v>1</v>
      </c>
      <c r="I7819">
        <v>11</v>
      </c>
      <c r="J7819" t="s">
        <v>14</v>
      </c>
      <c r="K7819">
        <v>3</v>
      </c>
      <c r="L7819">
        <f t="shared" si="976"/>
        <v>-1</v>
      </c>
      <c r="M7819">
        <f t="shared" si="977"/>
        <v>1</v>
      </c>
      <c r="N7819">
        <f t="shared" si="978"/>
        <v>1</v>
      </c>
      <c r="O7819">
        <f t="shared" si="979"/>
        <v>-1</v>
      </c>
      <c r="P7819">
        <f t="shared" si="980"/>
        <v>0</v>
      </c>
      <c r="Q7819">
        <f t="shared" si="981"/>
        <v>0</v>
      </c>
      <c r="R7819">
        <f t="shared" si="982"/>
        <v>0</v>
      </c>
      <c r="S7819">
        <f t="shared" si="983"/>
        <v>0</v>
      </c>
      <c r="T7819">
        <v>3</v>
      </c>
      <c r="U7819" s="2">
        <v>6.03</v>
      </c>
      <c r="V7819" s="2">
        <v>6.23</v>
      </c>
      <c r="W7819" s="12">
        <v>2.7692307692307692</v>
      </c>
      <c r="X7819" s="10">
        <v>4.5999999999999996</v>
      </c>
      <c r="Y7819">
        <v>30</v>
      </c>
      <c r="Z7819">
        <v>1</v>
      </c>
      <c r="AA7819">
        <v>5</v>
      </c>
      <c r="AB7819">
        <v>1</v>
      </c>
      <c r="AC7819">
        <v>7</v>
      </c>
      <c r="AD7819">
        <v>8</v>
      </c>
      <c r="AE7819">
        <v>3</v>
      </c>
      <c r="AF7819">
        <v>1</v>
      </c>
      <c r="AG7819">
        <v>8</v>
      </c>
      <c r="AH7819">
        <v>1</v>
      </c>
      <c r="AI7819">
        <v>1</v>
      </c>
      <c r="AJ7819">
        <v>36</v>
      </c>
      <c r="AK7819">
        <v>4</v>
      </c>
      <c r="AL7819">
        <v>4</v>
      </c>
    </row>
    <row r="7820" spans="1:38" x14ac:dyDescent="0.2">
      <c r="A7820" s="3">
        <v>196</v>
      </c>
      <c r="B7820" s="3">
        <v>19</v>
      </c>
      <c r="C7820">
        <v>1</v>
      </c>
      <c r="D7820">
        <v>2.86</v>
      </c>
      <c r="E7820" s="1">
        <v>3</v>
      </c>
      <c r="F7820" s="1">
        <v>3</v>
      </c>
      <c r="G7820" t="s">
        <v>33</v>
      </c>
      <c r="H7820">
        <v>1</v>
      </c>
      <c r="I7820">
        <v>15</v>
      </c>
      <c r="J7820" t="s">
        <v>32</v>
      </c>
      <c r="K7820">
        <v>4</v>
      </c>
      <c r="L7820">
        <f t="shared" si="976"/>
        <v>-1</v>
      </c>
      <c r="M7820">
        <f t="shared" si="977"/>
        <v>1</v>
      </c>
      <c r="N7820">
        <f t="shared" si="978"/>
        <v>-1</v>
      </c>
      <c r="O7820">
        <f t="shared" si="979"/>
        <v>0</v>
      </c>
      <c r="P7820">
        <f t="shared" si="980"/>
        <v>-1</v>
      </c>
      <c r="Q7820">
        <f t="shared" si="981"/>
        <v>0</v>
      </c>
      <c r="R7820">
        <f t="shared" si="982"/>
        <v>0</v>
      </c>
      <c r="S7820">
        <f t="shared" si="983"/>
        <v>0</v>
      </c>
      <c r="T7820">
        <v>3</v>
      </c>
      <c r="U7820" s="2">
        <v>6.2</v>
      </c>
      <c r="V7820" s="2">
        <v>6.31</v>
      </c>
      <c r="W7820" s="12">
        <v>2.7692307692307692</v>
      </c>
      <c r="X7820" s="10">
        <v>4.5999999999999996</v>
      </c>
      <c r="Y7820">
        <v>30</v>
      </c>
      <c r="Z7820">
        <v>1</v>
      </c>
      <c r="AA7820">
        <v>5</v>
      </c>
      <c r="AB7820">
        <v>1</v>
      </c>
      <c r="AC7820">
        <v>7</v>
      </c>
      <c r="AD7820">
        <v>8</v>
      </c>
      <c r="AE7820">
        <v>3</v>
      </c>
      <c r="AF7820">
        <v>1</v>
      </c>
      <c r="AG7820">
        <v>8</v>
      </c>
      <c r="AH7820">
        <v>1</v>
      </c>
      <c r="AI7820">
        <v>1</v>
      </c>
      <c r="AJ7820">
        <v>36</v>
      </c>
      <c r="AK7820">
        <v>4</v>
      </c>
      <c r="AL7820">
        <v>4</v>
      </c>
    </row>
    <row r="7821" spans="1:38" x14ac:dyDescent="0.2">
      <c r="A7821" s="3">
        <v>196</v>
      </c>
      <c r="B7821" s="3">
        <v>20</v>
      </c>
      <c r="C7821">
        <v>1</v>
      </c>
      <c r="D7821">
        <v>-0.55000000000000004</v>
      </c>
      <c r="E7821" s="1">
        <v>-0.68</v>
      </c>
      <c r="F7821" s="1">
        <v>-0.75</v>
      </c>
      <c r="G7821" t="s">
        <v>3</v>
      </c>
      <c r="H7821">
        <v>-1</v>
      </c>
      <c r="I7821">
        <v>2</v>
      </c>
      <c r="J7821" t="s">
        <v>2</v>
      </c>
      <c r="K7821">
        <v>5</v>
      </c>
      <c r="L7821">
        <f t="shared" si="976"/>
        <v>-1</v>
      </c>
      <c r="M7821">
        <f t="shared" si="977"/>
        <v>-1</v>
      </c>
      <c r="N7821">
        <f t="shared" si="978"/>
        <v>0</v>
      </c>
      <c r="O7821">
        <f t="shared" si="979"/>
        <v>0</v>
      </c>
      <c r="P7821">
        <f t="shared" si="980"/>
        <v>0</v>
      </c>
      <c r="Q7821">
        <f t="shared" si="981"/>
        <v>-1</v>
      </c>
      <c r="R7821">
        <f t="shared" si="982"/>
        <v>0</v>
      </c>
      <c r="S7821">
        <f t="shared" si="983"/>
        <v>1</v>
      </c>
      <c r="T7821">
        <v>2</v>
      </c>
      <c r="U7821" s="2">
        <v>2.91</v>
      </c>
      <c r="V7821" s="2">
        <v>2.64</v>
      </c>
      <c r="W7821" s="12">
        <v>2.7692307692307692</v>
      </c>
      <c r="X7821" s="10">
        <v>4.5999999999999996</v>
      </c>
      <c r="Y7821">
        <v>30</v>
      </c>
      <c r="Z7821">
        <v>1</v>
      </c>
      <c r="AA7821">
        <v>5</v>
      </c>
      <c r="AB7821">
        <v>1</v>
      </c>
      <c r="AC7821">
        <v>7</v>
      </c>
      <c r="AD7821">
        <v>8</v>
      </c>
      <c r="AE7821">
        <v>3</v>
      </c>
      <c r="AF7821">
        <v>1</v>
      </c>
      <c r="AG7821">
        <v>8</v>
      </c>
      <c r="AH7821">
        <v>1</v>
      </c>
      <c r="AI7821">
        <v>1</v>
      </c>
      <c r="AJ7821">
        <v>36</v>
      </c>
      <c r="AK7821">
        <v>4</v>
      </c>
      <c r="AL7821">
        <v>4</v>
      </c>
    </row>
    <row r="7822" spans="1:38" x14ac:dyDescent="0.2">
      <c r="A7822" s="3">
        <v>196</v>
      </c>
      <c r="B7822" s="3">
        <v>21</v>
      </c>
      <c r="C7822">
        <v>1</v>
      </c>
      <c r="D7822">
        <v>-0.55000000000000004</v>
      </c>
      <c r="E7822" s="1">
        <v>-0.68</v>
      </c>
      <c r="F7822" s="1">
        <v>-1.78</v>
      </c>
      <c r="G7822" t="s">
        <v>57</v>
      </c>
      <c r="H7822">
        <v>-1</v>
      </c>
      <c r="I7822">
        <v>14</v>
      </c>
      <c r="J7822" t="s">
        <v>56</v>
      </c>
      <c r="K7822">
        <v>8</v>
      </c>
      <c r="L7822">
        <f t="shared" si="976"/>
        <v>-1</v>
      </c>
      <c r="M7822">
        <f t="shared" si="977"/>
        <v>-1</v>
      </c>
      <c r="N7822">
        <f t="shared" si="978"/>
        <v>0</v>
      </c>
      <c r="O7822">
        <f t="shared" si="979"/>
        <v>0</v>
      </c>
      <c r="P7822">
        <f t="shared" si="980"/>
        <v>0</v>
      </c>
      <c r="Q7822">
        <f t="shared" si="981"/>
        <v>-1</v>
      </c>
      <c r="R7822">
        <f t="shared" si="982"/>
        <v>0</v>
      </c>
      <c r="S7822">
        <f t="shared" si="983"/>
        <v>-1</v>
      </c>
      <c r="T7822">
        <v>2</v>
      </c>
      <c r="U7822" s="2">
        <v>2.37</v>
      </c>
      <c r="V7822" s="2">
        <v>2.08</v>
      </c>
      <c r="W7822" s="12">
        <v>2.7692307692307692</v>
      </c>
      <c r="X7822" s="10">
        <v>4.5999999999999996</v>
      </c>
      <c r="Y7822">
        <v>30</v>
      </c>
      <c r="Z7822">
        <v>1</v>
      </c>
      <c r="AA7822">
        <v>5</v>
      </c>
      <c r="AB7822">
        <v>1</v>
      </c>
      <c r="AC7822">
        <v>7</v>
      </c>
      <c r="AD7822">
        <v>8</v>
      </c>
      <c r="AE7822">
        <v>3</v>
      </c>
      <c r="AF7822">
        <v>1</v>
      </c>
      <c r="AG7822">
        <v>8</v>
      </c>
      <c r="AH7822">
        <v>1</v>
      </c>
      <c r="AI7822">
        <v>1</v>
      </c>
      <c r="AJ7822">
        <v>36</v>
      </c>
      <c r="AK7822">
        <v>4</v>
      </c>
      <c r="AL7822">
        <v>4</v>
      </c>
    </row>
    <row r="7823" spans="1:38" x14ac:dyDescent="0.2">
      <c r="A7823" s="3">
        <v>196</v>
      </c>
      <c r="B7823" s="3">
        <v>22</v>
      </c>
      <c r="C7823">
        <v>1</v>
      </c>
      <c r="D7823">
        <v>0.96</v>
      </c>
      <c r="E7823" s="1">
        <v>0.35</v>
      </c>
      <c r="F7823" s="1">
        <v>0.62</v>
      </c>
      <c r="G7823" t="s">
        <v>69</v>
      </c>
      <c r="H7823">
        <v>0</v>
      </c>
      <c r="I7823">
        <v>4</v>
      </c>
      <c r="J7823" t="s">
        <v>68</v>
      </c>
      <c r="K7823">
        <v>9</v>
      </c>
      <c r="L7823">
        <f t="shared" si="976"/>
        <v>8</v>
      </c>
      <c r="M7823">
        <f t="shared" si="977"/>
        <v>0</v>
      </c>
      <c r="N7823">
        <f t="shared" si="978"/>
        <v>0</v>
      </c>
      <c r="O7823">
        <f t="shared" si="979"/>
        <v>0</v>
      </c>
      <c r="P7823">
        <f t="shared" si="980"/>
        <v>0</v>
      </c>
      <c r="Q7823">
        <f t="shared" si="981"/>
        <v>0</v>
      </c>
      <c r="R7823">
        <f t="shared" si="982"/>
        <v>0</v>
      </c>
      <c r="S7823">
        <f t="shared" si="983"/>
        <v>0</v>
      </c>
      <c r="T7823">
        <v>4</v>
      </c>
      <c r="U7823" s="2">
        <v>4.46</v>
      </c>
      <c r="V7823" s="2">
        <v>4.3499999999999996</v>
      </c>
      <c r="W7823" s="12">
        <v>2.7692307692307692</v>
      </c>
      <c r="X7823" s="10">
        <v>4.5999999999999996</v>
      </c>
      <c r="Y7823">
        <v>30</v>
      </c>
      <c r="Z7823">
        <v>1</v>
      </c>
      <c r="AA7823">
        <v>5</v>
      </c>
      <c r="AB7823">
        <v>1</v>
      </c>
      <c r="AC7823">
        <v>7</v>
      </c>
      <c r="AD7823">
        <v>8</v>
      </c>
      <c r="AE7823">
        <v>3</v>
      </c>
      <c r="AF7823">
        <v>1</v>
      </c>
      <c r="AG7823">
        <v>8</v>
      </c>
      <c r="AH7823">
        <v>1</v>
      </c>
      <c r="AI7823">
        <v>1</v>
      </c>
      <c r="AJ7823">
        <v>36</v>
      </c>
      <c r="AK7823">
        <v>4</v>
      </c>
      <c r="AL7823">
        <v>4</v>
      </c>
    </row>
    <row r="7824" spans="1:38" x14ac:dyDescent="0.2">
      <c r="A7824" s="3">
        <v>196</v>
      </c>
      <c r="B7824" s="3">
        <v>23</v>
      </c>
      <c r="C7824">
        <v>1</v>
      </c>
      <c r="D7824">
        <v>-0.5</v>
      </c>
      <c r="E7824" s="1">
        <v>-0.28999999999999998</v>
      </c>
      <c r="F7824" s="1">
        <v>-0.56999999999999995</v>
      </c>
      <c r="G7824" t="s">
        <v>59</v>
      </c>
      <c r="H7824">
        <v>-1</v>
      </c>
      <c r="I7824">
        <v>13</v>
      </c>
      <c r="J7824" t="s">
        <v>58</v>
      </c>
      <c r="K7824">
        <v>8</v>
      </c>
      <c r="L7824">
        <f t="shared" si="976"/>
        <v>-1</v>
      </c>
      <c r="M7824">
        <f t="shared" si="977"/>
        <v>-1</v>
      </c>
      <c r="N7824">
        <f t="shared" si="978"/>
        <v>0</v>
      </c>
      <c r="O7824">
        <f t="shared" si="979"/>
        <v>0</v>
      </c>
      <c r="P7824">
        <f t="shared" si="980"/>
        <v>0</v>
      </c>
      <c r="Q7824">
        <f t="shared" si="981"/>
        <v>-1</v>
      </c>
      <c r="R7824">
        <f t="shared" si="982"/>
        <v>0</v>
      </c>
      <c r="S7824">
        <f t="shared" si="983"/>
        <v>-1</v>
      </c>
      <c r="T7824">
        <v>1</v>
      </c>
      <c r="U7824" s="2">
        <v>2.38</v>
      </c>
      <c r="V7824" s="2">
        <v>2.08</v>
      </c>
      <c r="W7824" s="12">
        <v>2.7692307692307692</v>
      </c>
      <c r="X7824" s="10">
        <v>4.5999999999999996</v>
      </c>
      <c r="Y7824">
        <v>30</v>
      </c>
      <c r="Z7824">
        <v>1</v>
      </c>
      <c r="AA7824">
        <v>5</v>
      </c>
      <c r="AB7824">
        <v>1</v>
      </c>
      <c r="AC7824">
        <v>7</v>
      </c>
      <c r="AD7824">
        <v>8</v>
      </c>
      <c r="AE7824">
        <v>3</v>
      </c>
      <c r="AF7824">
        <v>1</v>
      </c>
      <c r="AG7824">
        <v>8</v>
      </c>
      <c r="AH7824">
        <v>1</v>
      </c>
      <c r="AI7824">
        <v>1</v>
      </c>
      <c r="AJ7824">
        <v>36</v>
      </c>
      <c r="AK7824">
        <v>4</v>
      </c>
      <c r="AL7824">
        <v>4</v>
      </c>
    </row>
    <row r="7825" spans="1:38" x14ac:dyDescent="0.2">
      <c r="A7825" s="3">
        <v>196</v>
      </c>
      <c r="B7825" s="3">
        <v>24</v>
      </c>
      <c r="C7825">
        <v>1</v>
      </c>
      <c r="D7825">
        <v>0.48</v>
      </c>
      <c r="E7825" s="1">
        <v>0.51</v>
      </c>
      <c r="F7825" s="1">
        <v>0.44</v>
      </c>
      <c r="G7825" t="s">
        <v>37</v>
      </c>
      <c r="H7825">
        <v>-1</v>
      </c>
      <c r="I7825">
        <v>5</v>
      </c>
      <c r="J7825" t="s">
        <v>36</v>
      </c>
      <c r="K7825">
        <v>6</v>
      </c>
      <c r="L7825">
        <f t="shared" si="976"/>
        <v>-1</v>
      </c>
      <c r="M7825">
        <f t="shared" si="977"/>
        <v>-1</v>
      </c>
      <c r="N7825">
        <f t="shared" si="978"/>
        <v>0</v>
      </c>
      <c r="O7825">
        <f t="shared" si="979"/>
        <v>0</v>
      </c>
      <c r="P7825">
        <f t="shared" si="980"/>
        <v>0</v>
      </c>
      <c r="Q7825">
        <f t="shared" si="981"/>
        <v>1</v>
      </c>
      <c r="R7825">
        <f t="shared" si="982"/>
        <v>1</v>
      </c>
      <c r="S7825">
        <f t="shared" si="983"/>
        <v>0</v>
      </c>
      <c r="T7825">
        <v>1</v>
      </c>
      <c r="U7825" s="2">
        <v>3.01</v>
      </c>
      <c r="V7825" s="2">
        <v>2.81</v>
      </c>
      <c r="W7825" s="12">
        <v>2.7692307692307692</v>
      </c>
      <c r="X7825" s="10">
        <v>4.5999999999999996</v>
      </c>
      <c r="Y7825">
        <v>30</v>
      </c>
      <c r="Z7825">
        <v>1</v>
      </c>
      <c r="AA7825">
        <v>5</v>
      </c>
      <c r="AB7825">
        <v>1</v>
      </c>
      <c r="AC7825">
        <v>7</v>
      </c>
      <c r="AD7825">
        <v>8</v>
      </c>
      <c r="AE7825">
        <v>3</v>
      </c>
      <c r="AF7825">
        <v>1</v>
      </c>
      <c r="AG7825">
        <v>8</v>
      </c>
      <c r="AH7825">
        <v>1</v>
      </c>
      <c r="AI7825">
        <v>1</v>
      </c>
      <c r="AJ7825">
        <v>36</v>
      </c>
      <c r="AK7825">
        <v>4</v>
      </c>
      <c r="AL7825">
        <v>4</v>
      </c>
    </row>
    <row r="7826" spans="1:38" x14ac:dyDescent="0.2">
      <c r="A7826" s="3">
        <v>196</v>
      </c>
      <c r="B7826" s="3">
        <v>25</v>
      </c>
      <c r="C7826">
        <v>1</v>
      </c>
      <c r="D7826">
        <v>-2.15</v>
      </c>
      <c r="E7826" s="1">
        <v>-1.5</v>
      </c>
      <c r="F7826" s="1">
        <v>-1.83</v>
      </c>
      <c r="G7826" t="s">
        <v>75</v>
      </c>
      <c r="H7826">
        <v>-1</v>
      </c>
      <c r="I7826">
        <v>10</v>
      </c>
      <c r="J7826" t="s">
        <v>74</v>
      </c>
      <c r="K7826">
        <v>7</v>
      </c>
      <c r="L7826">
        <f t="shared" si="976"/>
        <v>-1</v>
      </c>
      <c r="M7826">
        <f t="shared" si="977"/>
        <v>-1</v>
      </c>
      <c r="N7826">
        <f t="shared" si="978"/>
        <v>0</v>
      </c>
      <c r="O7826">
        <f t="shared" si="979"/>
        <v>0</v>
      </c>
      <c r="P7826">
        <f t="shared" si="980"/>
        <v>0</v>
      </c>
      <c r="Q7826">
        <f t="shared" si="981"/>
        <v>1</v>
      </c>
      <c r="R7826">
        <f t="shared" si="982"/>
        <v>-1</v>
      </c>
      <c r="S7826">
        <f t="shared" si="983"/>
        <v>0</v>
      </c>
      <c r="T7826">
        <v>2</v>
      </c>
      <c r="U7826" s="2">
        <v>2.3199999999999998</v>
      </c>
      <c r="V7826" s="2">
        <v>2.0499999999999998</v>
      </c>
      <c r="W7826" s="12">
        <v>2.7692307692307692</v>
      </c>
      <c r="X7826" s="10">
        <v>4.5999999999999996</v>
      </c>
      <c r="Y7826">
        <v>30</v>
      </c>
      <c r="Z7826">
        <v>1</v>
      </c>
      <c r="AA7826">
        <v>5</v>
      </c>
      <c r="AB7826">
        <v>1</v>
      </c>
      <c r="AC7826">
        <v>7</v>
      </c>
      <c r="AD7826">
        <v>8</v>
      </c>
      <c r="AE7826">
        <v>3</v>
      </c>
      <c r="AF7826">
        <v>1</v>
      </c>
      <c r="AG7826">
        <v>8</v>
      </c>
      <c r="AH7826">
        <v>1</v>
      </c>
      <c r="AI7826">
        <v>1</v>
      </c>
      <c r="AJ7826">
        <v>36</v>
      </c>
      <c r="AK7826">
        <v>4</v>
      </c>
      <c r="AL7826">
        <v>4</v>
      </c>
    </row>
    <row r="7827" spans="1:38" x14ac:dyDescent="0.2">
      <c r="A7827" s="3">
        <v>196</v>
      </c>
      <c r="B7827" s="3">
        <v>26</v>
      </c>
      <c r="C7827">
        <v>1</v>
      </c>
      <c r="D7827">
        <v>0.06</v>
      </c>
      <c r="E7827" s="1">
        <v>0.06</v>
      </c>
      <c r="F7827" s="1">
        <v>7.0000000000000007E-2</v>
      </c>
      <c r="G7827" t="s">
        <v>25</v>
      </c>
      <c r="H7827">
        <v>0</v>
      </c>
      <c r="I7827">
        <v>2</v>
      </c>
      <c r="J7827" t="s">
        <v>24</v>
      </c>
      <c r="K7827">
        <v>9</v>
      </c>
      <c r="L7827">
        <f t="shared" si="976"/>
        <v>8</v>
      </c>
      <c r="M7827">
        <f t="shared" si="977"/>
        <v>0</v>
      </c>
      <c r="N7827">
        <f t="shared" si="978"/>
        <v>0</v>
      </c>
      <c r="O7827">
        <f t="shared" si="979"/>
        <v>0</v>
      </c>
      <c r="P7827">
        <f t="shared" si="980"/>
        <v>0</v>
      </c>
      <c r="Q7827">
        <f t="shared" si="981"/>
        <v>0</v>
      </c>
      <c r="R7827">
        <f t="shared" si="982"/>
        <v>0</v>
      </c>
      <c r="S7827">
        <f t="shared" si="983"/>
        <v>0</v>
      </c>
      <c r="T7827">
        <v>2</v>
      </c>
      <c r="U7827" s="2">
        <v>4.43</v>
      </c>
      <c r="V7827" s="2">
        <v>4.3099999999999996</v>
      </c>
      <c r="W7827" s="12">
        <v>2.7692307692307692</v>
      </c>
      <c r="X7827" s="10">
        <v>4.5999999999999996</v>
      </c>
      <c r="Y7827">
        <v>30</v>
      </c>
      <c r="Z7827">
        <v>1</v>
      </c>
      <c r="AA7827">
        <v>5</v>
      </c>
      <c r="AB7827">
        <v>1</v>
      </c>
      <c r="AC7827">
        <v>7</v>
      </c>
      <c r="AD7827">
        <v>8</v>
      </c>
      <c r="AE7827">
        <v>3</v>
      </c>
      <c r="AF7827">
        <v>1</v>
      </c>
      <c r="AG7827">
        <v>8</v>
      </c>
      <c r="AH7827">
        <v>1</v>
      </c>
      <c r="AI7827">
        <v>1</v>
      </c>
      <c r="AJ7827">
        <v>36</v>
      </c>
      <c r="AK7827">
        <v>4</v>
      </c>
      <c r="AL7827">
        <v>4</v>
      </c>
    </row>
    <row r="7828" spans="1:38" x14ac:dyDescent="0.2">
      <c r="A7828" s="3">
        <v>196</v>
      </c>
      <c r="B7828" s="3">
        <v>27</v>
      </c>
      <c r="C7828">
        <v>1</v>
      </c>
      <c r="D7828">
        <v>2.21</v>
      </c>
      <c r="E7828" s="1">
        <v>2.4</v>
      </c>
      <c r="F7828" s="1">
        <v>2.39</v>
      </c>
      <c r="G7828" t="s">
        <v>65</v>
      </c>
      <c r="H7828">
        <v>1</v>
      </c>
      <c r="I7828">
        <v>9</v>
      </c>
      <c r="J7828" t="s">
        <v>64</v>
      </c>
      <c r="K7828">
        <v>3</v>
      </c>
      <c r="L7828">
        <f t="shared" si="976"/>
        <v>-1</v>
      </c>
      <c r="M7828">
        <f t="shared" si="977"/>
        <v>1</v>
      </c>
      <c r="N7828">
        <f t="shared" si="978"/>
        <v>1</v>
      </c>
      <c r="O7828">
        <f t="shared" si="979"/>
        <v>-1</v>
      </c>
      <c r="P7828">
        <f t="shared" si="980"/>
        <v>0</v>
      </c>
      <c r="Q7828">
        <f t="shared" si="981"/>
        <v>0</v>
      </c>
      <c r="R7828">
        <f t="shared" si="982"/>
        <v>0</v>
      </c>
      <c r="S7828">
        <f t="shared" si="983"/>
        <v>0</v>
      </c>
      <c r="T7828">
        <v>1</v>
      </c>
      <c r="U7828" s="2">
        <v>5.87</v>
      </c>
      <c r="V7828" s="2">
        <v>5.96</v>
      </c>
      <c r="W7828" s="12">
        <v>2.7692307692307692</v>
      </c>
      <c r="X7828" s="10">
        <v>4.5999999999999996</v>
      </c>
      <c r="Y7828">
        <v>30</v>
      </c>
      <c r="Z7828">
        <v>1</v>
      </c>
      <c r="AA7828">
        <v>5</v>
      </c>
      <c r="AB7828">
        <v>1</v>
      </c>
      <c r="AC7828">
        <v>7</v>
      </c>
      <c r="AD7828">
        <v>8</v>
      </c>
      <c r="AE7828">
        <v>3</v>
      </c>
      <c r="AF7828">
        <v>1</v>
      </c>
      <c r="AG7828">
        <v>8</v>
      </c>
      <c r="AH7828">
        <v>1</v>
      </c>
      <c r="AI7828">
        <v>1</v>
      </c>
      <c r="AJ7828">
        <v>36</v>
      </c>
      <c r="AK7828">
        <v>4</v>
      </c>
      <c r="AL7828">
        <v>4</v>
      </c>
    </row>
    <row r="7829" spans="1:38" x14ac:dyDescent="0.2">
      <c r="A7829" s="3">
        <v>196</v>
      </c>
      <c r="B7829" s="3">
        <v>28</v>
      </c>
      <c r="C7829">
        <v>1</v>
      </c>
      <c r="D7829">
        <v>2.21</v>
      </c>
      <c r="E7829" s="1">
        <v>2.81</v>
      </c>
      <c r="F7829" s="1">
        <v>2.95</v>
      </c>
      <c r="G7829" t="s">
        <v>9</v>
      </c>
      <c r="H7829">
        <v>1</v>
      </c>
      <c r="I7829">
        <v>14</v>
      </c>
      <c r="J7829" t="s">
        <v>8</v>
      </c>
      <c r="K7829">
        <v>4</v>
      </c>
      <c r="L7829">
        <f t="shared" si="976"/>
        <v>-1</v>
      </c>
      <c r="M7829">
        <f t="shared" si="977"/>
        <v>1</v>
      </c>
      <c r="N7829">
        <f t="shared" si="978"/>
        <v>-1</v>
      </c>
      <c r="O7829">
        <f t="shared" si="979"/>
        <v>0</v>
      </c>
      <c r="P7829">
        <f t="shared" si="980"/>
        <v>-1</v>
      </c>
      <c r="Q7829">
        <f t="shared" si="981"/>
        <v>0</v>
      </c>
      <c r="R7829">
        <f t="shared" si="982"/>
        <v>0</v>
      </c>
      <c r="S7829">
        <f t="shared" si="983"/>
        <v>0</v>
      </c>
      <c r="T7829">
        <v>2</v>
      </c>
      <c r="U7829" s="2">
        <v>6.07</v>
      </c>
      <c r="V7829" s="2">
        <v>6.13</v>
      </c>
      <c r="W7829" s="12">
        <v>2.7692307692307692</v>
      </c>
      <c r="X7829" s="10">
        <v>4.5999999999999996</v>
      </c>
      <c r="Y7829">
        <v>30</v>
      </c>
      <c r="Z7829">
        <v>1</v>
      </c>
      <c r="AA7829">
        <v>5</v>
      </c>
      <c r="AB7829">
        <v>1</v>
      </c>
      <c r="AC7829">
        <v>7</v>
      </c>
      <c r="AD7829">
        <v>8</v>
      </c>
      <c r="AE7829">
        <v>3</v>
      </c>
      <c r="AF7829">
        <v>1</v>
      </c>
      <c r="AG7829">
        <v>8</v>
      </c>
      <c r="AH7829">
        <v>1</v>
      </c>
      <c r="AI7829">
        <v>1</v>
      </c>
      <c r="AJ7829">
        <v>36</v>
      </c>
      <c r="AK7829">
        <v>4</v>
      </c>
      <c r="AL7829">
        <v>4</v>
      </c>
    </row>
    <row r="7830" spans="1:38" x14ac:dyDescent="0.2">
      <c r="A7830" s="3">
        <v>196</v>
      </c>
      <c r="B7830" s="3">
        <v>29</v>
      </c>
      <c r="C7830">
        <v>1</v>
      </c>
      <c r="D7830">
        <v>3</v>
      </c>
      <c r="E7830" s="1">
        <v>2.81</v>
      </c>
      <c r="F7830" s="1">
        <v>2.95</v>
      </c>
      <c r="G7830" t="s">
        <v>13</v>
      </c>
      <c r="H7830">
        <v>1</v>
      </c>
      <c r="I7830">
        <v>2</v>
      </c>
      <c r="J7830" t="s">
        <v>12</v>
      </c>
      <c r="K7830">
        <v>1</v>
      </c>
      <c r="L7830">
        <f t="shared" si="976"/>
        <v>-1</v>
      </c>
      <c r="M7830">
        <f t="shared" si="977"/>
        <v>1</v>
      </c>
      <c r="N7830">
        <f t="shared" si="978"/>
        <v>-1</v>
      </c>
      <c r="O7830">
        <f t="shared" si="979"/>
        <v>0</v>
      </c>
      <c r="P7830">
        <f t="shared" si="980"/>
        <v>1</v>
      </c>
      <c r="Q7830">
        <f t="shared" si="981"/>
        <v>0</v>
      </c>
      <c r="R7830">
        <f t="shared" si="982"/>
        <v>0</v>
      </c>
      <c r="S7830">
        <f t="shared" si="983"/>
        <v>0</v>
      </c>
      <c r="T7830">
        <v>2</v>
      </c>
      <c r="U7830" s="2">
        <v>6.02</v>
      </c>
      <c r="V7830" s="2">
        <v>6.15</v>
      </c>
      <c r="W7830" s="12">
        <v>2.7692307692307692</v>
      </c>
      <c r="X7830" s="10">
        <v>4.5999999999999996</v>
      </c>
      <c r="Y7830">
        <v>30</v>
      </c>
      <c r="Z7830">
        <v>1</v>
      </c>
      <c r="AA7830">
        <v>5</v>
      </c>
      <c r="AB7830">
        <v>1</v>
      </c>
      <c r="AC7830">
        <v>7</v>
      </c>
      <c r="AD7830">
        <v>8</v>
      </c>
      <c r="AE7830">
        <v>3</v>
      </c>
      <c r="AF7830">
        <v>1</v>
      </c>
      <c r="AG7830">
        <v>8</v>
      </c>
      <c r="AH7830">
        <v>1</v>
      </c>
      <c r="AI7830">
        <v>1</v>
      </c>
      <c r="AJ7830">
        <v>36</v>
      </c>
      <c r="AK7830">
        <v>4</v>
      </c>
      <c r="AL7830">
        <v>4</v>
      </c>
    </row>
    <row r="7831" spans="1:38" x14ac:dyDescent="0.2">
      <c r="A7831" s="3">
        <v>196</v>
      </c>
      <c r="B7831" s="3">
        <v>30</v>
      </c>
      <c r="C7831">
        <v>1</v>
      </c>
      <c r="D7831">
        <v>3</v>
      </c>
      <c r="E7831" s="1">
        <v>2.81</v>
      </c>
      <c r="F7831" s="1">
        <v>2.95</v>
      </c>
      <c r="G7831" t="s">
        <v>11</v>
      </c>
      <c r="H7831">
        <v>1</v>
      </c>
      <c r="I7831">
        <v>10</v>
      </c>
      <c r="J7831" t="s">
        <v>10</v>
      </c>
      <c r="K7831">
        <v>3</v>
      </c>
      <c r="L7831">
        <f t="shared" si="976"/>
        <v>-1</v>
      </c>
      <c r="M7831">
        <f t="shared" si="977"/>
        <v>1</v>
      </c>
      <c r="N7831">
        <f t="shared" si="978"/>
        <v>1</v>
      </c>
      <c r="O7831">
        <f t="shared" si="979"/>
        <v>-1</v>
      </c>
      <c r="P7831">
        <f t="shared" si="980"/>
        <v>0</v>
      </c>
      <c r="Q7831">
        <f t="shared" si="981"/>
        <v>0</v>
      </c>
      <c r="R7831">
        <f t="shared" si="982"/>
        <v>0</v>
      </c>
      <c r="S7831">
        <f t="shared" si="983"/>
        <v>0</v>
      </c>
      <c r="T7831">
        <v>2</v>
      </c>
      <c r="U7831" s="2">
        <v>6.21</v>
      </c>
      <c r="V7831" s="2">
        <v>6.4</v>
      </c>
      <c r="W7831" s="12">
        <v>2.7692307692307692</v>
      </c>
      <c r="X7831" s="10">
        <v>4.5999999999999996</v>
      </c>
      <c r="Y7831">
        <v>30</v>
      </c>
      <c r="Z7831">
        <v>1</v>
      </c>
      <c r="AA7831">
        <v>5</v>
      </c>
      <c r="AB7831">
        <v>1</v>
      </c>
      <c r="AC7831">
        <v>7</v>
      </c>
      <c r="AD7831">
        <v>8</v>
      </c>
      <c r="AE7831">
        <v>3</v>
      </c>
      <c r="AF7831">
        <v>1</v>
      </c>
      <c r="AG7831">
        <v>8</v>
      </c>
      <c r="AH7831">
        <v>1</v>
      </c>
      <c r="AI7831">
        <v>1</v>
      </c>
      <c r="AJ7831">
        <v>36</v>
      </c>
      <c r="AK7831">
        <v>4</v>
      </c>
      <c r="AL7831">
        <v>4</v>
      </c>
    </row>
    <row r="7832" spans="1:38" x14ac:dyDescent="0.2">
      <c r="A7832" s="3">
        <v>196</v>
      </c>
      <c r="B7832" s="3">
        <v>31</v>
      </c>
      <c r="C7832">
        <v>1</v>
      </c>
      <c r="D7832">
        <v>3</v>
      </c>
      <c r="E7832" s="1">
        <v>2.81</v>
      </c>
      <c r="F7832" s="1">
        <v>2.95</v>
      </c>
      <c r="G7832" t="s">
        <v>41</v>
      </c>
      <c r="H7832">
        <v>0</v>
      </c>
      <c r="I7832">
        <v>7</v>
      </c>
      <c r="J7832" t="s">
        <v>40</v>
      </c>
      <c r="K7832">
        <v>9</v>
      </c>
      <c r="L7832">
        <f t="shared" si="976"/>
        <v>8</v>
      </c>
      <c r="M7832">
        <f t="shared" si="977"/>
        <v>0</v>
      </c>
      <c r="N7832">
        <f t="shared" si="978"/>
        <v>0</v>
      </c>
      <c r="O7832">
        <f t="shared" si="979"/>
        <v>0</v>
      </c>
      <c r="P7832">
        <f t="shared" si="980"/>
        <v>0</v>
      </c>
      <c r="Q7832">
        <f t="shared" si="981"/>
        <v>0</v>
      </c>
      <c r="R7832">
        <f t="shared" si="982"/>
        <v>0</v>
      </c>
      <c r="S7832">
        <f t="shared" si="983"/>
        <v>0</v>
      </c>
      <c r="T7832">
        <v>7</v>
      </c>
      <c r="U7832" s="2">
        <v>4.32</v>
      </c>
      <c r="V7832" s="2">
        <v>4.28</v>
      </c>
      <c r="W7832" s="12">
        <v>2.7692307692307692</v>
      </c>
      <c r="X7832" s="10">
        <v>4.5999999999999996</v>
      </c>
      <c r="Y7832">
        <v>30</v>
      </c>
      <c r="Z7832">
        <v>1</v>
      </c>
      <c r="AA7832">
        <v>5</v>
      </c>
      <c r="AB7832">
        <v>1</v>
      </c>
      <c r="AC7832">
        <v>7</v>
      </c>
      <c r="AD7832">
        <v>8</v>
      </c>
      <c r="AE7832">
        <v>3</v>
      </c>
      <c r="AF7832">
        <v>1</v>
      </c>
      <c r="AG7832">
        <v>8</v>
      </c>
      <c r="AH7832">
        <v>1</v>
      </c>
      <c r="AI7832">
        <v>1</v>
      </c>
      <c r="AJ7832">
        <v>36</v>
      </c>
      <c r="AK7832">
        <v>4</v>
      </c>
      <c r="AL7832">
        <v>4</v>
      </c>
    </row>
    <row r="7833" spans="1:38" x14ac:dyDescent="0.2">
      <c r="A7833" s="3">
        <v>196</v>
      </c>
      <c r="B7833" s="3">
        <v>32</v>
      </c>
      <c r="C7833">
        <v>1</v>
      </c>
      <c r="D7833">
        <v>1.69</v>
      </c>
      <c r="E7833" s="1">
        <v>1.63</v>
      </c>
      <c r="F7833" s="1">
        <v>1.77</v>
      </c>
      <c r="G7833" t="s">
        <v>5</v>
      </c>
      <c r="H7833">
        <v>-1</v>
      </c>
      <c r="I7833">
        <v>9</v>
      </c>
      <c r="J7833" t="s">
        <v>4</v>
      </c>
      <c r="K7833">
        <v>7</v>
      </c>
      <c r="L7833">
        <f t="shared" si="976"/>
        <v>-1</v>
      </c>
      <c r="M7833">
        <f t="shared" si="977"/>
        <v>-1</v>
      </c>
      <c r="N7833">
        <f t="shared" si="978"/>
        <v>0</v>
      </c>
      <c r="O7833">
        <f t="shared" si="979"/>
        <v>0</v>
      </c>
      <c r="P7833">
        <f t="shared" si="980"/>
        <v>0</v>
      </c>
      <c r="Q7833">
        <f t="shared" si="981"/>
        <v>1</v>
      </c>
      <c r="R7833">
        <f t="shared" si="982"/>
        <v>-1</v>
      </c>
      <c r="S7833">
        <f t="shared" si="983"/>
        <v>0</v>
      </c>
      <c r="T7833">
        <v>1</v>
      </c>
      <c r="U7833" s="2">
        <v>2.41</v>
      </c>
      <c r="V7833" s="2">
        <v>2.13</v>
      </c>
      <c r="W7833" s="12">
        <v>2.7692307692307692</v>
      </c>
      <c r="X7833" s="10">
        <v>4.5999999999999996</v>
      </c>
      <c r="Y7833">
        <v>30</v>
      </c>
      <c r="Z7833">
        <v>1</v>
      </c>
      <c r="AA7833">
        <v>5</v>
      </c>
      <c r="AB7833">
        <v>1</v>
      </c>
      <c r="AC7833">
        <v>7</v>
      </c>
      <c r="AD7833">
        <v>8</v>
      </c>
      <c r="AE7833">
        <v>3</v>
      </c>
      <c r="AF7833">
        <v>1</v>
      </c>
      <c r="AG7833">
        <v>8</v>
      </c>
      <c r="AH7833">
        <v>1</v>
      </c>
      <c r="AI7833">
        <v>1</v>
      </c>
      <c r="AJ7833">
        <v>36</v>
      </c>
      <c r="AK7833">
        <v>4</v>
      </c>
      <c r="AL7833">
        <v>4</v>
      </c>
    </row>
    <row r="7834" spans="1:38" x14ac:dyDescent="0.2">
      <c r="A7834" s="3">
        <v>196</v>
      </c>
      <c r="B7834" s="3">
        <v>33</v>
      </c>
      <c r="C7834">
        <v>1</v>
      </c>
      <c r="D7834">
        <v>1.69</v>
      </c>
      <c r="E7834" s="1">
        <v>1.63</v>
      </c>
      <c r="F7834" s="1">
        <v>1.77</v>
      </c>
      <c r="G7834" t="s">
        <v>61</v>
      </c>
      <c r="H7834">
        <v>-1</v>
      </c>
      <c r="I7834">
        <v>8</v>
      </c>
      <c r="J7834" t="s">
        <v>60</v>
      </c>
      <c r="K7834">
        <v>6</v>
      </c>
      <c r="L7834">
        <f t="shared" si="976"/>
        <v>-1</v>
      </c>
      <c r="M7834">
        <f t="shared" si="977"/>
        <v>-1</v>
      </c>
      <c r="N7834">
        <f t="shared" si="978"/>
        <v>0</v>
      </c>
      <c r="O7834">
        <f t="shared" si="979"/>
        <v>0</v>
      </c>
      <c r="P7834">
        <f t="shared" si="980"/>
        <v>0</v>
      </c>
      <c r="Q7834">
        <f t="shared" si="981"/>
        <v>1</v>
      </c>
      <c r="R7834">
        <f t="shared" si="982"/>
        <v>1</v>
      </c>
      <c r="S7834">
        <f t="shared" si="983"/>
        <v>0</v>
      </c>
      <c r="T7834">
        <v>4</v>
      </c>
      <c r="U7834" s="2">
        <v>2.66</v>
      </c>
      <c r="V7834" s="2">
        <v>2.42</v>
      </c>
      <c r="W7834" s="12">
        <v>2.7692307692307692</v>
      </c>
      <c r="X7834" s="10">
        <v>4.5999999999999996</v>
      </c>
      <c r="Y7834">
        <v>30</v>
      </c>
      <c r="Z7834">
        <v>1</v>
      </c>
      <c r="AA7834">
        <v>5</v>
      </c>
      <c r="AB7834">
        <v>1</v>
      </c>
      <c r="AC7834">
        <v>7</v>
      </c>
      <c r="AD7834">
        <v>8</v>
      </c>
      <c r="AE7834">
        <v>3</v>
      </c>
      <c r="AF7834">
        <v>1</v>
      </c>
      <c r="AG7834">
        <v>8</v>
      </c>
      <c r="AH7834">
        <v>1</v>
      </c>
      <c r="AI7834">
        <v>1</v>
      </c>
      <c r="AJ7834">
        <v>36</v>
      </c>
      <c r="AK7834">
        <v>4</v>
      </c>
      <c r="AL7834">
        <v>4</v>
      </c>
    </row>
    <row r="7835" spans="1:38" x14ac:dyDescent="0.2">
      <c r="A7835" s="3">
        <v>196</v>
      </c>
      <c r="B7835" s="3">
        <v>34</v>
      </c>
      <c r="C7835">
        <v>1</v>
      </c>
      <c r="D7835">
        <v>1.69</v>
      </c>
      <c r="E7835" s="1">
        <v>0.56999999999999995</v>
      </c>
      <c r="F7835" s="1">
        <v>0.57999999999999996</v>
      </c>
      <c r="G7835" t="s">
        <v>79</v>
      </c>
      <c r="H7835">
        <v>-1</v>
      </c>
      <c r="I7835">
        <v>16</v>
      </c>
      <c r="J7835" t="s">
        <v>78</v>
      </c>
      <c r="K7835">
        <v>8</v>
      </c>
      <c r="L7835">
        <f t="shared" si="976"/>
        <v>-1</v>
      </c>
      <c r="M7835">
        <f t="shared" si="977"/>
        <v>-1</v>
      </c>
      <c r="N7835">
        <f t="shared" si="978"/>
        <v>0</v>
      </c>
      <c r="O7835">
        <f t="shared" si="979"/>
        <v>0</v>
      </c>
      <c r="P7835">
        <f t="shared" si="980"/>
        <v>0</v>
      </c>
      <c r="Q7835">
        <f t="shared" si="981"/>
        <v>-1</v>
      </c>
      <c r="R7835">
        <f t="shared" si="982"/>
        <v>0</v>
      </c>
      <c r="S7835">
        <f t="shared" si="983"/>
        <v>-1</v>
      </c>
      <c r="T7835">
        <v>4</v>
      </c>
      <c r="U7835" s="2">
        <v>2.5099999999999998</v>
      </c>
      <c r="V7835" s="2">
        <v>2.27</v>
      </c>
      <c r="W7835" s="12">
        <v>2.7692307692307692</v>
      </c>
      <c r="X7835" s="10">
        <v>4.5999999999999996</v>
      </c>
      <c r="Y7835">
        <v>30</v>
      </c>
      <c r="Z7835">
        <v>1</v>
      </c>
      <c r="AA7835">
        <v>5</v>
      </c>
      <c r="AB7835">
        <v>1</v>
      </c>
      <c r="AC7835">
        <v>7</v>
      </c>
      <c r="AD7835">
        <v>8</v>
      </c>
      <c r="AE7835">
        <v>3</v>
      </c>
      <c r="AF7835">
        <v>1</v>
      </c>
      <c r="AG7835">
        <v>8</v>
      </c>
      <c r="AH7835">
        <v>1</v>
      </c>
      <c r="AI7835">
        <v>1</v>
      </c>
      <c r="AJ7835">
        <v>36</v>
      </c>
      <c r="AK7835">
        <v>4</v>
      </c>
      <c r="AL7835">
        <v>4</v>
      </c>
    </row>
    <row r="7836" spans="1:38" x14ac:dyDescent="0.2">
      <c r="A7836" s="3">
        <v>196</v>
      </c>
      <c r="B7836" s="3">
        <v>35</v>
      </c>
      <c r="C7836">
        <v>1</v>
      </c>
      <c r="D7836">
        <v>-0.12</v>
      </c>
      <c r="E7836" s="1">
        <v>0.56999999999999995</v>
      </c>
      <c r="F7836" s="1">
        <v>0.57999999999999996</v>
      </c>
      <c r="G7836" t="s">
        <v>1</v>
      </c>
      <c r="H7836">
        <v>-1</v>
      </c>
      <c r="I7836">
        <v>4</v>
      </c>
      <c r="J7836" t="s">
        <v>0</v>
      </c>
      <c r="K7836">
        <v>5</v>
      </c>
      <c r="L7836">
        <f t="shared" si="976"/>
        <v>-1</v>
      </c>
      <c r="M7836">
        <f t="shared" si="977"/>
        <v>-1</v>
      </c>
      <c r="N7836">
        <f t="shared" si="978"/>
        <v>0</v>
      </c>
      <c r="O7836">
        <f t="shared" si="979"/>
        <v>0</v>
      </c>
      <c r="P7836">
        <f t="shared" si="980"/>
        <v>0</v>
      </c>
      <c r="Q7836">
        <f t="shared" si="981"/>
        <v>-1</v>
      </c>
      <c r="R7836">
        <f t="shared" si="982"/>
        <v>0</v>
      </c>
      <c r="S7836">
        <f t="shared" si="983"/>
        <v>1</v>
      </c>
      <c r="T7836">
        <v>4</v>
      </c>
      <c r="U7836" s="2">
        <v>2.59</v>
      </c>
      <c r="V7836" s="2">
        <v>2.31</v>
      </c>
      <c r="W7836" s="12">
        <v>2.7692307692307692</v>
      </c>
      <c r="X7836" s="10">
        <v>4.5999999999999996</v>
      </c>
      <c r="Y7836">
        <v>30</v>
      </c>
      <c r="Z7836">
        <v>1</v>
      </c>
      <c r="AA7836">
        <v>5</v>
      </c>
      <c r="AB7836">
        <v>1</v>
      </c>
      <c r="AC7836">
        <v>7</v>
      </c>
      <c r="AD7836">
        <v>8</v>
      </c>
      <c r="AE7836">
        <v>3</v>
      </c>
      <c r="AF7836">
        <v>1</v>
      </c>
      <c r="AG7836">
        <v>8</v>
      </c>
      <c r="AH7836">
        <v>1</v>
      </c>
      <c r="AI7836">
        <v>1</v>
      </c>
      <c r="AJ7836">
        <v>36</v>
      </c>
      <c r="AK7836">
        <v>4</v>
      </c>
      <c r="AL7836">
        <v>4</v>
      </c>
    </row>
    <row r="7837" spans="1:38" x14ac:dyDescent="0.2">
      <c r="A7837" s="3">
        <v>196</v>
      </c>
      <c r="B7837" s="3">
        <v>36</v>
      </c>
      <c r="C7837">
        <v>1</v>
      </c>
      <c r="D7837">
        <v>-0.12</v>
      </c>
      <c r="E7837" s="1">
        <v>-2.0299999999999998</v>
      </c>
      <c r="F7837" s="1">
        <v>-1.76</v>
      </c>
      <c r="G7837" t="s">
        <v>31</v>
      </c>
      <c r="H7837">
        <v>-1</v>
      </c>
      <c r="I7837">
        <v>11</v>
      </c>
      <c r="J7837" t="s">
        <v>30</v>
      </c>
      <c r="K7837">
        <v>7</v>
      </c>
      <c r="L7837">
        <f t="shared" si="976"/>
        <v>-1</v>
      </c>
      <c r="M7837">
        <f t="shared" si="977"/>
        <v>-1</v>
      </c>
      <c r="N7837">
        <f t="shared" si="978"/>
        <v>0</v>
      </c>
      <c r="O7837">
        <f t="shared" si="979"/>
        <v>0</v>
      </c>
      <c r="P7837">
        <f t="shared" si="980"/>
        <v>0</v>
      </c>
      <c r="Q7837">
        <f t="shared" si="981"/>
        <v>1</v>
      </c>
      <c r="R7837">
        <f t="shared" si="982"/>
        <v>-1</v>
      </c>
      <c r="S7837">
        <f t="shared" si="983"/>
        <v>0</v>
      </c>
      <c r="T7837">
        <v>3</v>
      </c>
      <c r="U7837" s="2">
        <v>2.34</v>
      </c>
      <c r="V7837" s="2">
        <v>2.04</v>
      </c>
      <c r="W7837" s="12">
        <v>2.7692307692307692</v>
      </c>
      <c r="X7837" s="10">
        <v>4.5999999999999996</v>
      </c>
      <c r="Y7837">
        <v>30</v>
      </c>
      <c r="Z7837">
        <v>1</v>
      </c>
      <c r="AA7837">
        <v>5</v>
      </c>
      <c r="AB7837">
        <v>1</v>
      </c>
      <c r="AC7837">
        <v>7</v>
      </c>
      <c r="AD7837">
        <v>8</v>
      </c>
      <c r="AE7837">
        <v>3</v>
      </c>
      <c r="AF7837">
        <v>1</v>
      </c>
      <c r="AG7837">
        <v>8</v>
      </c>
      <c r="AH7837">
        <v>1</v>
      </c>
      <c r="AI7837">
        <v>1</v>
      </c>
      <c r="AJ7837">
        <v>36</v>
      </c>
      <c r="AK7837">
        <v>4</v>
      </c>
      <c r="AL7837">
        <v>4</v>
      </c>
    </row>
    <row r="7838" spans="1:38" x14ac:dyDescent="0.2">
      <c r="A7838" s="3">
        <v>196</v>
      </c>
      <c r="B7838" s="3">
        <v>37</v>
      </c>
      <c r="C7838">
        <v>1</v>
      </c>
      <c r="D7838">
        <v>0.97</v>
      </c>
      <c r="E7838" s="1">
        <v>0.98</v>
      </c>
      <c r="F7838" s="1">
        <v>1.1100000000000001</v>
      </c>
      <c r="G7838" t="s">
        <v>55</v>
      </c>
      <c r="H7838">
        <v>1</v>
      </c>
      <c r="I7838">
        <v>4</v>
      </c>
      <c r="J7838" t="s">
        <v>54</v>
      </c>
      <c r="K7838">
        <v>1</v>
      </c>
      <c r="L7838">
        <f t="shared" si="976"/>
        <v>-1</v>
      </c>
      <c r="M7838">
        <f t="shared" si="977"/>
        <v>1</v>
      </c>
      <c r="N7838">
        <f t="shared" si="978"/>
        <v>-1</v>
      </c>
      <c r="O7838">
        <f t="shared" si="979"/>
        <v>0</v>
      </c>
      <c r="P7838">
        <f t="shared" si="980"/>
        <v>1</v>
      </c>
      <c r="Q7838">
        <f t="shared" si="981"/>
        <v>0</v>
      </c>
      <c r="R7838">
        <f t="shared" si="982"/>
        <v>0</v>
      </c>
      <c r="S7838">
        <f t="shared" si="983"/>
        <v>0</v>
      </c>
      <c r="T7838">
        <v>4</v>
      </c>
      <c r="U7838" s="2">
        <v>5.78</v>
      </c>
      <c r="V7838" s="2">
        <v>5.85</v>
      </c>
      <c r="W7838" s="12">
        <v>2.7692307692307692</v>
      </c>
      <c r="X7838" s="10">
        <v>4.5999999999999996</v>
      </c>
      <c r="Y7838">
        <v>30</v>
      </c>
      <c r="Z7838">
        <v>1</v>
      </c>
      <c r="AA7838">
        <v>5</v>
      </c>
      <c r="AB7838">
        <v>1</v>
      </c>
      <c r="AC7838">
        <v>7</v>
      </c>
      <c r="AD7838">
        <v>8</v>
      </c>
      <c r="AE7838">
        <v>3</v>
      </c>
      <c r="AF7838">
        <v>1</v>
      </c>
      <c r="AG7838">
        <v>8</v>
      </c>
      <c r="AH7838">
        <v>1</v>
      </c>
      <c r="AI7838">
        <v>1</v>
      </c>
      <c r="AJ7838">
        <v>36</v>
      </c>
      <c r="AK7838">
        <v>4</v>
      </c>
      <c r="AL7838">
        <v>4</v>
      </c>
    </row>
    <row r="7839" spans="1:38" x14ac:dyDescent="0.2">
      <c r="A7839" s="3">
        <v>196</v>
      </c>
      <c r="B7839" s="3">
        <v>38</v>
      </c>
      <c r="C7839">
        <v>1</v>
      </c>
      <c r="D7839">
        <v>0.97</v>
      </c>
      <c r="E7839" s="1">
        <v>0.98</v>
      </c>
      <c r="F7839" s="1">
        <v>1.1100000000000001</v>
      </c>
      <c r="G7839" t="s">
        <v>17</v>
      </c>
      <c r="H7839">
        <v>1</v>
      </c>
      <c r="I7839">
        <v>8</v>
      </c>
      <c r="J7839" t="s">
        <v>16</v>
      </c>
      <c r="K7839">
        <v>2</v>
      </c>
      <c r="L7839">
        <f t="shared" si="976"/>
        <v>-1</v>
      </c>
      <c r="M7839">
        <f t="shared" si="977"/>
        <v>1</v>
      </c>
      <c r="N7839">
        <f t="shared" si="978"/>
        <v>1</v>
      </c>
      <c r="O7839">
        <f t="shared" si="979"/>
        <v>1</v>
      </c>
      <c r="P7839">
        <f t="shared" si="980"/>
        <v>0</v>
      </c>
      <c r="Q7839">
        <f t="shared" si="981"/>
        <v>0</v>
      </c>
      <c r="R7839">
        <f t="shared" si="982"/>
        <v>0</v>
      </c>
      <c r="S7839">
        <f t="shared" si="983"/>
        <v>0</v>
      </c>
      <c r="T7839">
        <v>4</v>
      </c>
      <c r="U7839" s="2">
        <v>5.87</v>
      </c>
      <c r="V7839" s="2">
        <v>5.95</v>
      </c>
      <c r="W7839" s="12">
        <v>2.7692307692307692</v>
      </c>
      <c r="X7839" s="10">
        <v>4.5999999999999996</v>
      </c>
      <c r="Y7839">
        <v>30</v>
      </c>
      <c r="Z7839">
        <v>1</v>
      </c>
      <c r="AA7839">
        <v>5</v>
      </c>
      <c r="AB7839">
        <v>1</v>
      </c>
      <c r="AC7839">
        <v>7</v>
      </c>
      <c r="AD7839">
        <v>8</v>
      </c>
      <c r="AE7839">
        <v>3</v>
      </c>
      <c r="AF7839">
        <v>1</v>
      </c>
      <c r="AG7839">
        <v>8</v>
      </c>
      <c r="AH7839">
        <v>1</v>
      </c>
      <c r="AI7839">
        <v>1</v>
      </c>
      <c r="AJ7839">
        <v>36</v>
      </c>
      <c r="AK7839">
        <v>4</v>
      </c>
      <c r="AL7839">
        <v>4</v>
      </c>
    </row>
    <row r="7840" spans="1:38" x14ac:dyDescent="0.2">
      <c r="A7840" s="3">
        <v>196</v>
      </c>
      <c r="B7840" s="3">
        <v>39</v>
      </c>
      <c r="C7840">
        <v>1</v>
      </c>
      <c r="D7840">
        <v>0.97</v>
      </c>
      <c r="E7840" s="1">
        <v>0.98</v>
      </c>
      <c r="F7840" s="1">
        <v>1.1100000000000001</v>
      </c>
      <c r="G7840" t="s">
        <v>7</v>
      </c>
      <c r="H7840">
        <v>0</v>
      </c>
      <c r="I7840">
        <v>5</v>
      </c>
      <c r="J7840" t="s">
        <v>6</v>
      </c>
      <c r="K7840">
        <v>9</v>
      </c>
      <c r="L7840">
        <f t="shared" si="976"/>
        <v>8</v>
      </c>
      <c r="M7840">
        <f t="shared" si="977"/>
        <v>0</v>
      </c>
      <c r="N7840">
        <f t="shared" si="978"/>
        <v>0</v>
      </c>
      <c r="O7840">
        <f t="shared" si="979"/>
        <v>0</v>
      </c>
      <c r="P7840">
        <f t="shared" si="980"/>
        <v>0</v>
      </c>
      <c r="Q7840">
        <f t="shared" si="981"/>
        <v>0</v>
      </c>
      <c r="R7840">
        <f t="shared" si="982"/>
        <v>0</v>
      </c>
      <c r="S7840">
        <f t="shared" si="983"/>
        <v>0</v>
      </c>
      <c r="T7840">
        <v>5</v>
      </c>
      <c r="U7840" s="2">
        <v>4.6399999999999997</v>
      </c>
      <c r="V7840" s="2">
        <v>4.54</v>
      </c>
      <c r="W7840" s="12">
        <v>2.7692307692307692</v>
      </c>
      <c r="X7840" s="10">
        <v>4.5999999999999996</v>
      </c>
      <c r="Y7840">
        <v>30</v>
      </c>
      <c r="Z7840">
        <v>1</v>
      </c>
      <c r="AA7840">
        <v>5</v>
      </c>
      <c r="AB7840">
        <v>1</v>
      </c>
      <c r="AC7840">
        <v>7</v>
      </c>
      <c r="AD7840">
        <v>8</v>
      </c>
      <c r="AE7840">
        <v>3</v>
      </c>
      <c r="AF7840">
        <v>1</v>
      </c>
      <c r="AG7840">
        <v>8</v>
      </c>
      <c r="AH7840">
        <v>1</v>
      </c>
      <c r="AI7840">
        <v>1</v>
      </c>
      <c r="AJ7840">
        <v>36</v>
      </c>
      <c r="AK7840">
        <v>4</v>
      </c>
      <c r="AL7840">
        <v>4</v>
      </c>
    </row>
    <row r="7841" spans="1:38" x14ac:dyDescent="0.2">
      <c r="A7841" s="3">
        <v>196</v>
      </c>
      <c r="B7841" s="3">
        <v>40</v>
      </c>
      <c r="C7841">
        <v>1</v>
      </c>
      <c r="D7841">
        <v>2.09</v>
      </c>
      <c r="E7841" s="1">
        <v>2.1</v>
      </c>
      <c r="F7841" s="1">
        <v>2.15</v>
      </c>
      <c r="G7841" t="s">
        <v>27</v>
      </c>
      <c r="H7841">
        <v>1</v>
      </c>
      <c r="I7841">
        <v>3</v>
      </c>
      <c r="J7841" t="s">
        <v>26</v>
      </c>
      <c r="K7841">
        <v>1</v>
      </c>
      <c r="L7841">
        <f t="shared" si="976"/>
        <v>-1</v>
      </c>
      <c r="M7841">
        <f t="shared" si="977"/>
        <v>1</v>
      </c>
      <c r="N7841">
        <f t="shared" si="978"/>
        <v>-1</v>
      </c>
      <c r="O7841">
        <f t="shared" si="979"/>
        <v>0</v>
      </c>
      <c r="P7841">
        <f t="shared" si="980"/>
        <v>1</v>
      </c>
      <c r="Q7841">
        <f t="shared" si="981"/>
        <v>0</v>
      </c>
      <c r="R7841">
        <f t="shared" si="982"/>
        <v>0</v>
      </c>
      <c r="S7841">
        <f t="shared" si="983"/>
        <v>0</v>
      </c>
      <c r="T7841">
        <v>3</v>
      </c>
      <c r="U7841" s="2">
        <v>5.99</v>
      </c>
      <c r="V7841" s="2">
        <v>6.09</v>
      </c>
      <c r="W7841" s="12">
        <v>2.7692307692307692</v>
      </c>
      <c r="X7841" s="10">
        <v>4.5999999999999996</v>
      </c>
      <c r="Y7841">
        <v>30</v>
      </c>
      <c r="Z7841">
        <v>1</v>
      </c>
      <c r="AA7841">
        <v>5</v>
      </c>
      <c r="AB7841">
        <v>1</v>
      </c>
      <c r="AC7841">
        <v>7</v>
      </c>
      <c r="AD7841">
        <v>8</v>
      </c>
      <c r="AE7841">
        <v>3</v>
      </c>
      <c r="AF7841">
        <v>1</v>
      </c>
      <c r="AG7841">
        <v>8</v>
      </c>
      <c r="AH7841">
        <v>1</v>
      </c>
      <c r="AI7841">
        <v>1</v>
      </c>
      <c r="AJ7841">
        <v>36</v>
      </c>
      <c r="AK7841">
        <v>4</v>
      </c>
      <c r="AL7841">
        <v>4</v>
      </c>
    </row>
    <row r="7842" spans="1:38" x14ac:dyDescent="0.2">
      <c r="A7842" s="3">
        <v>197</v>
      </c>
      <c r="B7842" s="3">
        <v>1</v>
      </c>
      <c r="C7842">
        <v>1</v>
      </c>
      <c r="D7842">
        <v>2.59</v>
      </c>
      <c r="E7842" s="1">
        <v>2.29</v>
      </c>
      <c r="F7842" s="1">
        <v>3</v>
      </c>
      <c r="G7842" t="s">
        <v>29</v>
      </c>
      <c r="H7842">
        <v>0</v>
      </c>
      <c r="I7842">
        <v>6</v>
      </c>
      <c r="J7842" t="s">
        <v>28</v>
      </c>
      <c r="K7842">
        <v>9</v>
      </c>
      <c r="L7842">
        <f t="shared" si="976"/>
        <v>8</v>
      </c>
      <c r="M7842">
        <f t="shared" si="977"/>
        <v>0</v>
      </c>
      <c r="N7842">
        <f t="shared" si="978"/>
        <v>0</v>
      </c>
      <c r="O7842">
        <f t="shared" si="979"/>
        <v>0</v>
      </c>
      <c r="P7842">
        <f t="shared" si="980"/>
        <v>0</v>
      </c>
      <c r="Q7842">
        <f t="shared" si="981"/>
        <v>0</v>
      </c>
      <c r="R7842">
        <f t="shared" si="982"/>
        <v>0</v>
      </c>
      <c r="S7842">
        <f t="shared" si="983"/>
        <v>0</v>
      </c>
      <c r="T7842">
        <v>6</v>
      </c>
      <c r="U7842" s="2">
        <v>4.38</v>
      </c>
      <c r="V7842" s="2">
        <v>4.3099999999999996</v>
      </c>
      <c r="W7842" s="12">
        <v>2.1538461538461537</v>
      </c>
      <c r="X7842" s="10">
        <v>5.1333333333333337</v>
      </c>
      <c r="Y7842">
        <v>33</v>
      </c>
      <c r="Z7842">
        <v>0</v>
      </c>
      <c r="AA7842">
        <v>5</v>
      </c>
      <c r="AB7842">
        <v>1</v>
      </c>
      <c r="AC7842">
        <v>4</v>
      </c>
      <c r="AD7842">
        <v>2</v>
      </c>
      <c r="AE7842">
        <v>1</v>
      </c>
      <c r="AF7842">
        <v>5</v>
      </c>
      <c r="AG7842">
        <v>2</v>
      </c>
      <c r="AH7842">
        <v>1</v>
      </c>
      <c r="AI7842">
        <v>3</v>
      </c>
      <c r="AJ7842">
        <v>40</v>
      </c>
      <c r="AK7842">
        <v>4</v>
      </c>
      <c r="AL7842">
        <v>4</v>
      </c>
    </row>
    <row r="7843" spans="1:38" x14ac:dyDescent="0.2">
      <c r="A7843" s="3">
        <v>197</v>
      </c>
      <c r="B7843" s="3">
        <v>2</v>
      </c>
      <c r="C7843">
        <v>1</v>
      </c>
      <c r="D7843">
        <v>2.59</v>
      </c>
      <c r="E7843" s="1">
        <v>2.29</v>
      </c>
      <c r="F7843" s="1">
        <v>2.99</v>
      </c>
      <c r="G7843" t="s">
        <v>15</v>
      </c>
      <c r="H7843">
        <v>1</v>
      </c>
      <c r="I7843">
        <v>11</v>
      </c>
      <c r="J7843" t="s">
        <v>14</v>
      </c>
      <c r="K7843">
        <v>3</v>
      </c>
      <c r="L7843">
        <f t="shared" si="976"/>
        <v>-1</v>
      </c>
      <c r="M7843">
        <f t="shared" si="977"/>
        <v>1</v>
      </c>
      <c r="N7843">
        <f t="shared" si="978"/>
        <v>1</v>
      </c>
      <c r="O7843">
        <f t="shared" si="979"/>
        <v>-1</v>
      </c>
      <c r="P7843">
        <f t="shared" si="980"/>
        <v>0</v>
      </c>
      <c r="Q7843">
        <f t="shared" si="981"/>
        <v>0</v>
      </c>
      <c r="R7843">
        <f t="shared" si="982"/>
        <v>0</v>
      </c>
      <c r="S7843">
        <f t="shared" si="983"/>
        <v>0</v>
      </c>
      <c r="T7843">
        <v>3</v>
      </c>
      <c r="U7843" s="2">
        <v>6.03</v>
      </c>
      <c r="V7843" s="2">
        <v>6.23</v>
      </c>
      <c r="W7843" s="12">
        <v>2.1538461538461537</v>
      </c>
      <c r="X7843" s="10">
        <v>5.1333333333333337</v>
      </c>
      <c r="Y7843">
        <v>33</v>
      </c>
      <c r="Z7843">
        <v>0</v>
      </c>
      <c r="AA7843">
        <v>5</v>
      </c>
      <c r="AB7843">
        <v>1</v>
      </c>
      <c r="AC7843">
        <v>4</v>
      </c>
      <c r="AD7843">
        <v>2</v>
      </c>
      <c r="AE7843">
        <v>1</v>
      </c>
      <c r="AF7843">
        <v>5</v>
      </c>
      <c r="AG7843">
        <v>2</v>
      </c>
      <c r="AH7843">
        <v>1</v>
      </c>
      <c r="AI7843">
        <v>3</v>
      </c>
      <c r="AJ7843">
        <v>40</v>
      </c>
      <c r="AK7843">
        <v>4</v>
      </c>
      <c r="AL7843">
        <v>4</v>
      </c>
    </row>
    <row r="7844" spans="1:38" x14ac:dyDescent="0.2">
      <c r="A7844" s="3">
        <v>197</v>
      </c>
      <c r="B7844" s="3">
        <v>3</v>
      </c>
      <c r="C7844">
        <v>1</v>
      </c>
      <c r="D7844">
        <v>0.79</v>
      </c>
      <c r="E7844" s="1">
        <v>0.05</v>
      </c>
      <c r="F7844" s="1">
        <v>1.83</v>
      </c>
      <c r="G7844" t="s">
        <v>79</v>
      </c>
      <c r="H7844">
        <v>-1</v>
      </c>
      <c r="I7844">
        <v>16</v>
      </c>
      <c r="J7844" t="s">
        <v>78</v>
      </c>
      <c r="K7844">
        <v>8</v>
      </c>
      <c r="L7844">
        <f t="shared" si="976"/>
        <v>-1</v>
      </c>
      <c r="M7844">
        <f t="shared" si="977"/>
        <v>-1</v>
      </c>
      <c r="N7844">
        <f t="shared" si="978"/>
        <v>0</v>
      </c>
      <c r="O7844">
        <f t="shared" si="979"/>
        <v>0</v>
      </c>
      <c r="P7844">
        <f t="shared" si="980"/>
        <v>0</v>
      </c>
      <c r="Q7844">
        <f t="shared" si="981"/>
        <v>-1</v>
      </c>
      <c r="R7844">
        <f t="shared" si="982"/>
        <v>0</v>
      </c>
      <c r="S7844">
        <f t="shared" si="983"/>
        <v>-1</v>
      </c>
      <c r="T7844">
        <v>4</v>
      </c>
      <c r="U7844" s="2">
        <v>2.5099999999999998</v>
      </c>
      <c r="V7844" s="2">
        <v>2.27</v>
      </c>
      <c r="W7844" s="12">
        <v>2.1538461538461537</v>
      </c>
      <c r="X7844" s="10">
        <v>5.1333333333333337</v>
      </c>
      <c r="Y7844">
        <v>33</v>
      </c>
      <c r="Z7844">
        <v>0</v>
      </c>
      <c r="AA7844">
        <v>5</v>
      </c>
      <c r="AB7844">
        <v>1</v>
      </c>
      <c r="AC7844">
        <v>4</v>
      </c>
      <c r="AD7844">
        <v>2</v>
      </c>
      <c r="AE7844">
        <v>1</v>
      </c>
      <c r="AF7844">
        <v>5</v>
      </c>
      <c r="AG7844">
        <v>2</v>
      </c>
      <c r="AH7844">
        <v>1</v>
      </c>
      <c r="AI7844">
        <v>3</v>
      </c>
      <c r="AJ7844">
        <v>40</v>
      </c>
      <c r="AK7844">
        <v>4</v>
      </c>
      <c r="AL7844">
        <v>4</v>
      </c>
    </row>
    <row r="7845" spans="1:38" x14ac:dyDescent="0.2">
      <c r="A7845" s="3">
        <v>197</v>
      </c>
      <c r="B7845" s="3">
        <v>4</v>
      </c>
      <c r="C7845">
        <v>1</v>
      </c>
      <c r="D7845">
        <v>0.79</v>
      </c>
      <c r="E7845" s="1">
        <v>0.05</v>
      </c>
      <c r="F7845" s="1">
        <v>1.83</v>
      </c>
      <c r="G7845" t="s">
        <v>19</v>
      </c>
      <c r="H7845">
        <v>0</v>
      </c>
      <c r="I7845">
        <v>1</v>
      </c>
      <c r="J7845" t="s">
        <v>18</v>
      </c>
      <c r="K7845">
        <v>9</v>
      </c>
      <c r="L7845">
        <f t="shared" si="976"/>
        <v>8</v>
      </c>
      <c r="M7845">
        <f t="shared" si="977"/>
        <v>0</v>
      </c>
      <c r="N7845">
        <f t="shared" si="978"/>
        <v>0</v>
      </c>
      <c r="O7845">
        <f t="shared" si="979"/>
        <v>0</v>
      </c>
      <c r="P7845">
        <f t="shared" si="980"/>
        <v>0</v>
      </c>
      <c r="Q7845">
        <f t="shared" si="981"/>
        <v>0</v>
      </c>
      <c r="R7845">
        <f t="shared" si="982"/>
        <v>0</v>
      </c>
      <c r="S7845">
        <f t="shared" si="983"/>
        <v>0</v>
      </c>
      <c r="T7845">
        <v>1</v>
      </c>
      <c r="U7845" s="2">
        <v>4.43</v>
      </c>
      <c r="V7845" s="2">
        <v>4.3499999999999996</v>
      </c>
      <c r="W7845" s="12">
        <v>2.1538461538461537</v>
      </c>
      <c r="X7845" s="10">
        <v>5.1333333333333337</v>
      </c>
      <c r="Y7845">
        <v>33</v>
      </c>
      <c r="Z7845">
        <v>0</v>
      </c>
      <c r="AA7845">
        <v>5</v>
      </c>
      <c r="AB7845">
        <v>1</v>
      </c>
      <c r="AC7845">
        <v>4</v>
      </c>
      <c r="AD7845">
        <v>2</v>
      </c>
      <c r="AE7845">
        <v>1</v>
      </c>
      <c r="AF7845">
        <v>5</v>
      </c>
      <c r="AG7845">
        <v>2</v>
      </c>
      <c r="AH7845">
        <v>1</v>
      </c>
      <c r="AI7845">
        <v>3</v>
      </c>
      <c r="AJ7845">
        <v>40</v>
      </c>
      <c r="AK7845">
        <v>4</v>
      </c>
      <c r="AL7845">
        <v>4</v>
      </c>
    </row>
    <row r="7846" spans="1:38" x14ac:dyDescent="0.2">
      <c r="A7846" s="3">
        <v>197</v>
      </c>
      <c r="B7846" s="3">
        <v>5</v>
      </c>
      <c r="C7846">
        <v>1</v>
      </c>
      <c r="D7846">
        <v>-1.07</v>
      </c>
      <c r="E7846" s="1">
        <v>-0.44</v>
      </c>
      <c r="F7846" s="1">
        <v>0.71</v>
      </c>
      <c r="G7846" t="s">
        <v>31</v>
      </c>
      <c r="H7846">
        <v>-1</v>
      </c>
      <c r="I7846">
        <v>11</v>
      </c>
      <c r="J7846" t="s">
        <v>30</v>
      </c>
      <c r="K7846">
        <v>7</v>
      </c>
      <c r="L7846">
        <f t="shared" si="976"/>
        <v>-1</v>
      </c>
      <c r="M7846">
        <f t="shared" si="977"/>
        <v>-1</v>
      </c>
      <c r="N7846">
        <f t="shared" si="978"/>
        <v>0</v>
      </c>
      <c r="O7846">
        <f t="shared" si="979"/>
        <v>0</v>
      </c>
      <c r="P7846">
        <f t="shared" si="980"/>
        <v>0</v>
      </c>
      <c r="Q7846">
        <f t="shared" si="981"/>
        <v>1</v>
      </c>
      <c r="R7846">
        <f t="shared" si="982"/>
        <v>-1</v>
      </c>
      <c r="S7846">
        <f t="shared" si="983"/>
        <v>0</v>
      </c>
      <c r="T7846">
        <v>3</v>
      </c>
      <c r="U7846" s="2">
        <v>2.34</v>
      </c>
      <c r="V7846" s="2">
        <v>2.04</v>
      </c>
      <c r="W7846" s="12">
        <v>2.1538461538461537</v>
      </c>
      <c r="X7846" s="10">
        <v>5.1333333333333337</v>
      </c>
      <c r="Y7846">
        <v>33</v>
      </c>
      <c r="Z7846">
        <v>0</v>
      </c>
      <c r="AA7846">
        <v>5</v>
      </c>
      <c r="AB7846">
        <v>1</v>
      </c>
      <c r="AC7846">
        <v>4</v>
      </c>
      <c r="AD7846">
        <v>2</v>
      </c>
      <c r="AE7846">
        <v>1</v>
      </c>
      <c r="AF7846">
        <v>5</v>
      </c>
      <c r="AG7846">
        <v>2</v>
      </c>
      <c r="AH7846">
        <v>1</v>
      </c>
      <c r="AI7846">
        <v>3</v>
      </c>
      <c r="AJ7846">
        <v>40</v>
      </c>
      <c r="AK7846">
        <v>4</v>
      </c>
      <c r="AL7846">
        <v>4</v>
      </c>
    </row>
    <row r="7847" spans="1:38" x14ac:dyDescent="0.2">
      <c r="A7847" s="3">
        <v>197</v>
      </c>
      <c r="B7847" s="3">
        <v>6</v>
      </c>
      <c r="C7847">
        <v>1</v>
      </c>
      <c r="D7847">
        <v>1.23</v>
      </c>
      <c r="E7847" s="1">
        <v>2.21</v>
      </c>
      <c r="F7847" s="1">
        <v>1.31</v>
      </c>
      <c r="G7847" t="s">
        <v>33</v>
      </c>
      <c r="H7847">
        <v>1</v>
      </c>
      <c r="I7847">
        <v>15</v>
      </c>
      <c r="J7847" t="s">
        <v>32</v>
      </c>
      <c r="K7847">
        <v>4</v>
      </c>
      <c r="L7847">
        <f t="shared" si="976"/>
        <v>-1</v>
      </c>
      <c r="M7847">
        <f t="shared" si="977"/>
        <v>1</v>
      </c>
      <c r="N7847">
        <f t="shared" si="978"/>
        <v>-1</v>
      </c>
      <c r="O7847">
        <f t="shared" si="979"/>
        <v>0</v>
      </c>
      <c r="P7847">
        <f t="shared" si="980"/>
        <v>-1</v>
      </c>
      <c r="Q7847">
        <f t="shared" si="981"/>
        <v>0</v>
      </c>
      <c r="R7847">
        <f t="shared" si="982"/>
        <v>0</v>
      </c>
      <c r="S7847">
        <f t="shared" si="983"/>
        <v>0</v>
      </c>
      <c r="T7847">
        <v>3</v>
      </c>
      <c r="U7847" s="2">
        <v>6.2</v>
      </c>
      <c r="V7847" s="2">
        <v>6.31</v>
      </c>
      <c r="W7847" s="12">
        <v>2.1538461538461537</v>
      </c>
      <c r="X7847" s="10">
        <v>5.1333333333333337</v>
      </c>
      <c r="Y7847">
        <v>33</v>
      </c>
      <c r="Z7847">
        <v>0</v>
      </c>
      <c r="AA7847">
        <v>5</v>
      </c>
      <c r="AB7847">
        <v>1</v>
      </c>
      <c r="AC7847">
        <v>4</v>
      </c>
      <c r="AD7847">
        <v>2</v>
      </c>
      <c r="AE7847">
        <v>1</v>
      </c>
      <c r="AF7847">
        <v>5</v>
      </c>
      <c r="AG7847">
        <v>2</v>
      </c>
      <c r="AH7847">
        <v>1</v>
      </c>
      <c r="AI7847">
        <v>3</v>
      </c>
      <c r="AJ7847">
        <v>40</v>
      </c>
      <c r="AK7847">
        <v>4</v>
      </c>
      <c r="AL7847">
        <v>4</v>
      </c>
    </row>
    <row r="7848" spans="1:38" x14ac:dyDescent="0.2">
      <c r="A7848" s="3">
        <v>197</v>
      </c>
      <c r="B7848" s="3">
        <v>7</v>
      </c>
      <c r="C7848">
        <v>1</v>
      </c>
      <c r="D7848">
        <v>1.85</v>
      </c>
      <c r="E7848" s="1">
        <v>2.48</v>
      </c>
      <c r="F7848" s="1">
        <v>1.31</v>
      </c>
      <c r="G7848" t="s">
        <v>41</v>
      </c>
      <c r="H7848">
        <v>0</v>
      </c>
      <c r="I7848">
        <v>7</v>
      </c>
      <c r="J7848" t="s">
        <v>40</v>
      </c>
      <c r="K7848">
        <v>9</v>
      </c>
      <c r="L7848">
        <f t="shared" si="976"/>
        <v>8</v>
      </c>
      <c r="M7848">
        <f t="shared" si="977"/>
        <v>0</v>
      </c>
      <c r="N7848">
        <f t="shared" si="978"/>
        <v>0</v>
      </c>
      <c r="O7848">
        <f t="shared" si="979"/>
        <v>0</v>
      </c>
      <c r="P7848">
        <f t="shared" si="980"/>
        <v>0</v>
      </c>
      <c r="Q7848">
        <f t="shared" si="981"/>
        <v>0</v>
      </c>
      <c r="R7848">
        <f t="shared" si="982"/>
        <v>0</v>
      </c>
      <c r="S7848">
        <f t="shared" si="983"/>
        <v>0</v>
      </c>
      <c r="T7848">
        <v>7</v>
      </c>
      <c r="U7848" s="2">
        <v>4.32</v>
      </c>
      <c r="V7848" s="2">
        <v>4.28</v>
      </c>
      <c r="W7848" s="12">
        <v>2.1538461538461537</v>
      </c>
      <c r="X7848" s="10">
        <v>5.1333333333333337</v>
      </c>
      <c r="Y7848">
        <v>33</v>
      </c>
      <c r="Z7848">
        <v>0</v>
      </c>
      <c r="AA7848">
        <v>5</v>
      </c>
      <c r="AB7848">
        <v>1</v>
      </c>
      <c r="AC7848">
        <v>4</v>
      </c>
      <c r="AD7848">
        <v>2</v>
      </c>
      <c r="AE7848">
        <v>1</v>
      </c>
      <c r="AF7848">
        <v>5</v>
      </c>
      <c r="AG7848">
        <v>2</v>
      </c>
      <c r="AH7848">
        <v>1</v>
      </c>
      <c r="AI7848">
        <v>3</v>
      </c>
      <c r="AJ7848">
        <v>40</v>
      </c>
      <c r="AK7848">
        <v>4</v>
      </c>
      <c r="AL7848">
        <v>4</v>
      </c>
    </row>
    <row r="7849" spans="1:38" x14ac:dyDescent="0.2">
      <c r="A7849" s="3">
        <v>197</v>
      </c>
      <c r="B7849" s="3">
        <v>8</v>
      </c>
      <c r="C7849">
        <v>1</v>
      </c>
      <c r="D7849">
        <v>1.85</v>
      </c>
      <c r="E7849" s="1">
        <v>2.48</v>
      </c>
      <c r="F7849" s="1">
        <v>1.31</v>
      </c>
      <c r="G7849" t="s">
        <v>69</v>
      </c>
      <c r="H7849">
        <v>0</v>
      </c>
      <c r="I7849">
        <v>4</v>
      </c>
      <c r="J7849" t="s">
        <v>68</v>
      </c>
      <c r="K7849">
        <v>9</v>
      </c>
      <c r="L7849">
        <f t="shared" si="976"/>
        <v>8</v>
      </c>
      <c r="M7849">
        <f t="shared" si="977"/>
        <v>0</v>
      </c>
      <c r="N7849">
        <f t="shared" si="978"/>
        <v>0</v>
      </c>
      <c r="O7849">
        <f t="shared" si="979"/>
        <v>0</v>
      </c>
      <c r="P7849">
        <f t="shared" si="980"/>
        <v>0</v>
      </c>
      <c r="Q7849">
        <f t="shared" si="981"/>
        <v>0</v>
      </c>
      <c r="R7849">
        <f t="shared" si="982"/>
        <v>0</v>
      </c>
      <c r="S7849">
        <f t="shared" si="983"/>
        <v>0</v>
      </c>
      <c r="T7849">
        <v>4</v>
      </c>
      <c r="U7849" s="2">
        <v>4.46</v>
      </c>
      <c r="V7849" s="2">
        <v>4.3499999999999996</v>
      </c>
      <c r="W7849" s="12">
        <v>2.1538461538461537</v>
      </c>
      <c r="X7849" s="10">
        <v>5.1333333333333337</v>
      </c>
      <c r="Y7849">
        <v>33</v>
      </c>
      <c r="Z7849">
        <v>0</v>
      </c>
      <c r="AA7849">
        <v>5</v>
      </c>
      <c r="AB7849">
        <v>1</v>
      </c>
      <c r="AC7849">
        <v>4</v>
      </c>
      <c r="AD7849">
        <v>2</v>
      </c>
      <c r="AE7849">
        <v>1</v>
      </c>
      <c r="AF7849">
        <v>5</v>
      </c>
      <c r="AG7849">
        <v>2</v>
      </c>
      <c r="AH7849">
        <v>1</v>
      </c>
      <c r="AI7849">
        <v>3</v>
      </c>
      <c r="AJ7849">
        <v>40</v>
      </c>
      <c r="AK7849">
        <v>4</v>
      </c>
      <c r="AL7849">
        <v>4</v>
      </c>
    </row>
    <row r="7850" spans="1:38" x14ac:dyDescent="0.2">
      <c r="A7850" s="3">
        <v>197</v>
      </c>
      <c r="B7850" s="3">
        <v>9</v>
      </c>
      <c r="C7850">
        <v>1</v>
      </c>
      <c r="D7850">
        <v>2.02</v>
      </c>
      <c r="E7850" s="1">
        <v>2.68</v>
      </c>
      <c r="F7850" s="1">
        <v>1.31</v>
      </c>
      <c r="G7850" t="s">
        <v>73</v>
      </c>
      <c r="H7850">
        <v>1</v>
      </c>
      <c r="I7850">
        <v>12</v>
      </c>
      <c r="J7850" t="s">
        <v>72</v>
      </c>
      <c r="K7850">
        <v>3</v>
      </c>
      <c r="L7850">
        <f t="shared" si="976"/>
        <v>-1</v>
      </c>
      <c r="M7850">
        <f t="shared" si="977"/>
        <v>1</v>
      </c>
      <c r="N7850">
        <f t="shared" si="978"/>
        <v>1</v>
      </c>
      <c r="O7850">
        <f t="shared" si="979"/>
        <v>-1</v>
      </c>
      <c r="P7850">
        <f t="shared" si="980"/>
        <v>0</v>
      </c>
      <c r="Q7850">
        <f t="shared" si="981"/>
        <v>0</v>
      </c>
      <c r="R7850">
        <f t="shared" si="982"/>
        <v>0</v>
      </c>
      <c r="S7850">
        <f t="shared" si="983"/>
        <v>0</v>
      </c>
      <c r="T7850">
        <v>4</v>
      </c>
      <c r="U7850" s="2">
        <v>6.19</v>
      </c>
      <c r="V7850" s="2">
        <v>6.32</v>
      </c>
      <c r="W7850" s="12">
        <v>2.1538461538461537</v>
      </c>
      <c r="X7850" s="10">
        <v>5.1333333333333337</v>
      </c>
      <c r="Y7850">
        <v>33</v>
      </c>
      <c r="Z7850">
        <v>0</v>
      </c>
      <c r="AA7850">
        <v>5</v>
      </c>
      <c r="AB7850">
        <v>1</v>
      </c>
      <c r="AC7850">
        <v>4</v>
      </c>
      <c r="AD7850">
        <v>2</v>
      </c>
      <c r="AE7850">
        <v>1</v>
      </c>
      <c r="AF7850">
        <v>5</v>
      </c>
      <c r="AG7850">
        <v>2</v>
      </c>
      <c r="AH7850">
        <v>1</v>
      </c>
      <c r="AI7850">
        <v>3</v>
      </c>
      <c r="AJ7850">
        <v>40</v>
      </c>
      <c r="AK7850">
        <v>4</v>
      </c>
      <c r="AL7850">
        <v>4</v>
      </c>
    </row>
    <row r="7851" spans="1:38" x14ac:dyDescent="0.2">
      <c r="A7851" s="3">
        <v>197</v>
      </c>
      <c r="B7851" s="3">
        <v>10</v>
      </c>
      <c r="C7851">
        <v>1</v>
      </c>
      <c r="D7851">
        <v>2.5299999999999998</v>
      </c>
      <c r="E7851" s="1">
        <v>2.68</v>
      </c>
      <c r="F7851" s="1">
        <v>2.1800000000000002</v>
      </c>
      <c r="G7851" t="s">
        <v>65</v>
      </c>
      <c r="H7851">
        <v>1</v>
      </c>
      <c r="I7851">
        <v>9</v>
      </c>
      <c r="J7851" t="s">
        <v>64</v>
      </c>
      <c r="K7851">
        <v>3</v>
      </c>
      <c r="L7851">
        <f t="shared" si="976"/>
        <v>-1</v>
      </c>
      <c r="M7851">
        <f t="shared" si="977"/>
        <v>1</v>
      </c>
      <c r="N7851">
        <f t="shared" si="978"/>
        <v>1</v>
      </c>
      <c r="O7851">
        <f t="shared" si="979"/>
        <v>-1</v>
      </c>
      <c r="P7851">
        <f t="shared" si="980"/>
        <v>0</v>
      </c>
      <c r="Q7851">
        <f t="shared" si="981"/>
        <v>0</v>
      </c>
      <c r="R7851">
        <f t="shared" si="982"/>
        <v>0</v>
      </c>
      <c r="S7851">
        <f t="shared" si="983"/>
        <v>0</v>
      </c>
      <c r="T7851">
        <v>1</v>
      </c>
      <c r="U7851" s="2">
        <v>5.87</v>
      </c>
      <c r="V7851" s="2">
        <v>5.96</v>
      </c>
      <c r="W7851" s="12">
        <v>2.1538461538461537</v>
      </c>
      <c r="X7851" s="10">
        <v>5.1333333333333337</v>
      </c>
      <c r="Y7851">
        <v>33</v>
      </c>
      <c r="Z7851">
        <v>0</v>
      </c>
      <c r="AA7851">
        <v>5</v>
      </c>
      <c r="AB7851">
        <v>1</v>
      </c>
      <c r="AC7851">
        <v>4</v>
      </c>
      <c r="AD7851">
        <v>2</v>
      </c>
      <c r="AE7851">
        <v>1</v>
      </c>
      <c r="AF7851">
        <v>5</v>
      </c>
      <c r="AG7851">
        <v>2</v>
      </c>
      <c r="AH7851">
        <v>1</v>
      </c>
      <c r="AI7851">
        <v>3</v>
      </c>
      <c r="AJ7851">
        <v>40</v>
      </c>
      <c r="AK7851">
        <v>4</v>
      </c>
      <c r="AL7851">
        <v>4</v>
      </c>
    </row>
    <row r="7852" spans="1:38" x14ac:dyDescent="0.2">
      <c r="A7852" s="3">
        <v>197</v>
      </c>
      <c r="B7852" s="3">
        <v>11</v>
      </c>
      <c r="C7852">
        <v>1</v>
      </c>
      <c r="D7852">
        <v>2.57</v>
      </c>
      <c r="E7852" s="1">
        <v>2.68</v>
      </c>
      <c r="F7852" s="1">
        <v>2.62</v>
      </c>
      <c r="G7852" t="s">
        <v>43</v>
      </c>
      <c r="H7852">
        <v>0</v>
      </c>
      <c r="I7852">
        <v>8</v>
      </c>
      <c r="J7852" t="s">
        <v>42</v>
      </c>
      <c r="K7852">
        <v>9</v>
      </c>
      <c r="L7852">
        <f t="shared" si="976"/>
        <v>8</v>
      </c>
      <c r="M7852">
        <f t="shared" si="977"/>
        <v>0</v>
      </c>
      <c r="N7852">
        <f t="shared" si="978"/>
        <v>0</v>
      </c>
      <c r="O7852">
        <f t="shared" si="979"/>
        <v>0</v>
      </c>
      <c r="P7852">
        <f t="shared" si="980"/>
        <v>0</v>
      </c>
      <c r="Q7852">
        <f t="shared" si="981"/>
        <v>0</v>
      </c>
      <c r="R7852">
        <f t="shared" si="982"/>
        <v>0</v>
      </c>
      <c r="S7852">
        <f t="shared" si="983"/>
        <v>0</v>
      </c>
      <c r="T7852">
        <v>8</v>
      </c>
      <c r="U7852" s="2">
        <v>4.57</v>
      </c>
      <c r="V7852" s="2">
        <v>4.46</v>
      </c>
      <c r="W7852" s="12">
        <v>2.1538461538461537</v>
      </c>
      <c r="X7852" s="10">
        <v>5.1333333333333337</v>
      </c>
      <c r="Y7852">
        <v>33</v>
      </c>
      <c r="Z7852">
        <v>0</v>
      </c>
      <c r="AA7852">
        <v>5</v>
      </c>
      <c r="AB7852">
        <v>1</v>
      </c>
      <c r="AC7852">
        <v>4</v>
      </c>
      <c r="AD7852">
        <v>2</v>
      </c>
      <c r="AE7852">
        <v>1</v>
      </c>
      <c r="AF7852">
        <v>5</v>
      </c>
      <c r="AG7852">
        <v>2</v>
      </c>
      <c r="AH7852">
        <v>1</v>
      </c>
      <c r="AI7852">
        <v>3</v>
      </c>
      <c r="AJ7852">
        <v>40</v>
      </c>
      <c r="AK7852">
        <v>4</v>
      </c>
      <c r="AL7852">
        <v>4</v>
      </c>
    </row>
    <row r="7853" spans="1:38" x14ac:dyDescent="0.2">
      <c r="A7853" s="3">
        <v>197</v>
      </c>
      <c r="B7853" s="3">
        <v>12</v>
      </c>
      <c r="C7853">
        <v>1</v>
      </c>
      <c r="D7853">
        <v>2.69</v>
      </c>
      <c r="E7853" s="1">
        <v>2.68</v>
      </c>
      <c r="F7853" s="1">
        <v>2.62</v>
      </c>
      <c r="G7853" t="s">
        <v>49</v>
      </c>
      <c r="H7853">
        <v>1</v>
      </c>
      <c r="I7853">
        <v>13</v>
      </c>
      <c r="J7853" t="s">
        <v>48</v>
      </c>
      <c r="K7853">
        <v>4</v>
      </c>
      <c r="L7853">
        <f t="shared" si="976"/>
        <v>-1</v>
      </c>
      <c r="M7853">
        <f t="shared" si="977"/>
        <v>1</v>
      </c>
      <c r="N7853">
        <f t="shared" si="978"/>
        <v>-1</v>
      </c>
      <c r="O7853">
        <f t="shared" si="979"/>
        <v>0</v>
      </c>
      <c r="P7853">
        <f t="shared" si="980"/>
        <v>-1</v>
      </c>
      <c r="Q7853">
        <f t="shared" si="981"/>
        <v>0</v>
      </c>
      <c r="R7853">
        <f t="shared" si="982"/>
        <v>0</v>
      </c>
      <c r="S7853">
        <f t="shared" si="983"/>
        <v>0</v>
      </c>
      <c r="T7853">
        <v>1</v>
      </c>
      <c r="U7853" s="2">
        <v>5.93</v>
      </c>
      <c r="V7853" s="2">
        <v>6.03</v>
      </c>
      <c r="W7853" s="12">
        <v>2.1538461538461537</v>
      </c>
      <c r="X7853" s="10">
        <v>5.1333333333333337</v>
      </c>
      <c r="Y7853">
        <v>33</v>
      </c>
      <c r="Z7853">
        <v>0</v>
      </c>
      <c r="AA7853">
        <v>5</v>
      </c>
      <c r="AB7853">
        <v>1</v>
      </c>
      <c r="AC7853">
        <v>4</v>
      </c>
      <c r="AD7853">
        <v>2</v>
      </c>
      <c r="AE7853">
        <v>1</v>
      </c>
      <c r="AF7853">
        <v>5</v>
      </c>
      <c r="AG7853">
        <v>2</v>
      </c>
      <c r="AH7853">
        <v>1</v>
      </c>
      <c r="AI7853">
        <v>3</v>
      </c>
      <c r="AJ7853">
        <v>40</v>
      </c>
      <c r="AK7853">
        <v>4</v>
      </c>
      <c r="AL7853">
        <v>4</v>
      </c>
    </row>
    <row r="7854" spans="1:38" x14ac:dyDescent="0.2">
      <c r="A7854" s="3">
        <v>197</v>
      </c>
      <c r="B7854" s="3">
        <v>13</v>
      </c>
      <c r="C7854">
        <v>1</v>
      </c>
      <c r="D7854">
        <v>2.0699999999999998</v>
      </c>
      <c r="E7854" s="1">
        <v>2.68</v>
      </c>
      <c r="F7854" s="1">
        <v>2.2799999999999998</v>
      </c>
      <c r="G7854" t="s">
        <v>75</v>
      </c>
      <c r="H7854">
        <v>-1</v>
      </c>
      <c r="I7854">
        <v>10</v>
      </c>
      <c r="J7854" t="s">
        <v>74</v>
      </c>
      <c r="K7854">
        <v>7</v>
      </c>
      <c r="L7854">
        <f t="shared" si="976"/>
        <v>-1</v>
      </c>
      <c r="M7854">
        <f t="shared" si="977"/>
        <v>-1</v>
      </c>
      <c r="N7854">
        <f t="shared" si="978"/>
        <v>0</v>
      </c>
      <c r="O7854">
        <f t="shared" si="979"/>
        <v>0</v>
      </c>
      <c r="P7854">
        <f t="shared" si="980"/>
        <v>0</v>
      </c>
      <c r="Q7854">
        <f t="shared" si="981"/>
        <v>1</v>
      </c>
      <c r="R7854">
        <f t="shared" si="982"/>
        <v>-1</v>
      </c>
      <c r="S7854">
        <f t="shared" si="983"/>
        <v>0</v>
      </c>
      <c r="T7854">
        <v>2</v>
      </c>
      <c r="U7854" s="2">
        <v>2.3199999999999998</v>
      </c>
      <c r="V7854" s="2">
        <v>2.0499999999999998</v>
      </c>
      <c r="W7854" s="12">
        <v>2.1538461538461537</v>
      </c>
      <c r="X7854" s="10">
        <v>5.1333333333333337</v>
      </c>
      <c r="Y7854">
        <v>33</v>
      </c>
      <c r="Z7854">
        <v>0</v>
      </c>
      <c r="AA7854">
        <v>5</v>
      </c>
      <c r="AB7854">
        <v>1</v>
      </c>
      <c r="AC7854">
        <v>4</v>
      </c>
      <c r="AD7854">
        <v>2</v>
      </c>
      <c r="AE7854">
        <v>1</v>
      </c>
      <c r="AF7854">
        <v>5</v>
      </c>
      <c r="AG7854">
        <v>2</v>
      </c>
      <c r="AH7854">
        <v>1</v>
      </c>
      <c r="AI7854">
        <v>3</v>
      </c>
      <c r="AJ7854">
        <v>40</v>
      </c>
      <c r="AK7854">
        <v>4</v>
      </c>
      <c r="AL7854">
        <v>4</v>
      </c>
    </row>
    <row r="7855" spans="1:38" x14ac:dyDescent="0.2">
      <c r="A7855" s="3">
        <v>197</v>
      </c>
      <c r="B7855" s="3">
        <v>14</v>
      </c>
      <c r="C7855">
        <v>1</v>
      </c>
      <c r="D7855">
        <v>2.85</v>
      </c>
      <c r="E7855" s="1">
        <v>2.98</v>
      </c>
      <c r="F7855" s="1">
        <v>2.85</v>
      </c>
      <c r="G7855" t="s">
        <v>9</v>
      </c>
      <c r="H7855">
        <v>1</v>
      </c>
      <c r="I7855">
        <v>14</v>
      </c>
      <c r="J7855" t="s">
        <v>8</v>
      </c>
      <c r="K7855">
        <v>4</v>
      </c>
      <c r="L7855">
        <f t="shared" si="976"/>
        <v>-1</v>
      </c>
      <c r="M7855">
        <f t="shared" si="977"/>
        <v>1</v>
      </c>
      <c r="N7855">
        <f t="shared" si="978"/>
        <v>-1</v>
      </c>
      <c r="O7855">
        <f t="shared" si="979"/>
        <v>0</v>
      </c>
      <c r="P7855">
        <f t="shared" si="980"/>
        <v>-1</v>
      </c>
      <c r="Q7855">
        <f t="shared" si="981"/>
        <v>0</v>
      </c>
      <c r="R7855">
        <f t="shared" si="982"/>
        <v>0</v>
      </c>
      <c r="S7855">
        <f t="shared" si="983"/>
        <v>0</v>
      </c>
      <c r="T7855">
        <v>2</v>
      </c>
      <c r="U7855" s="2">
        <v>6.07</v>
      </c>
      <c r="V7855" s="2">
        <v>6.13</v>
      </c>
      <c r="W7855" s="12">
        <v>2.1538461538461537</v>
      </c>
      <c r="X7855" s="10">
        <v>5.1333333333333337</v>
      </c>
      <c r="Y7855">
        <v>33</v>
      </c>
      <c r="Z7855">
        <v>0</v>
      </c>
      <c r="AA7855">
        <v>5</v>
      </c>
      <c r="AB7855">
        <v>1</v>
      </c>
      <c r="AC7855">
        <v>4</v>
      </c>
      <c r="AD7855">
        <v>2</v>
      </c>
      <c r="AE7855">
        <v>1</v>
      </c>
      <c r="AF7855">
        <v>5</v>
      </c>
      <c r="AG7855">
        <v>2</v>
      </c>
      <c r="AH7855">
        <v>1</v>
      </c>
      <c r="AI7855">
        <v>3</v>
      </c>
      <c r="AJ7855">
        <v>40</v>
      </c>
      <c r="AK7855">
        <v>4</v>
      </c>
      <c r="AL7855">
        <v>4</v>
      </c>
    </row>
    <row r="7856" spans="1:38" x14ac:dyDescent="0.2">
      <c r="A7856" s="3">
        <v>197</v>
      </c>
      <c r="B7856" s="3">
        <v>15</v>
      </c>
      <c r="C7856">
        <v>1</v>
      </c>
      <c r="D7856">
        <v>2.59</v>
      </c>
      <c r="E7856" s="1">
        <v>2.99</v>
      </c>
      <c r="F7856" s="1">
        <v>2.66</v>
      </c>
      <c r="G7856" t="s">
        <v>5</v>
      </c>
      <c r="H7856">
        <v>-1</v>
      </c>
      <c r="I7856">
        <v>9</v>
      </c>
      <c r="J7856" t="s">
        <v>4</v>
      </c>
      <c r="K7856">
        <v>7</v>
      </c>
      <c r="L7856">
        <f t="shared" si="976"/>
        <v>-1</v>
      </c>
      <c r="M7856">
        <f t="shared" si="977"/>
        <v>-1</v>
      </c>
      <c r="N7856">
        <f t="shared" si="978"/>
        <v>0</v>
      </c>
      <c r="O7856">
        <f t="shared" si="979"/>
        <v>0</v>
      </c>
      <c r="P7856">
        <f t="shared" si="980"/>
        <v>0</v>
      </c>
      <c r="Q7856">
        <f t="shared" si="981"/>
        <v>1</v>
      </c>
      <c r="R7856">
        <f t="shared" si="982"/>
        <v>-1</v>
      </c>
      <c r="S7856">
        <f t="shared" si="983"/>
        <v>0</v>
      </c>
      <c r="T7856">
        <v>1</v>
      </c>
      <c r="U7856" s="2">
        <v>2.41</v>
      </c>
      <c r="V7856" s="2">
        <v>2.13</v>
      </c>
      <c r="W7856" s="12">
        <v>2.1538461538461537</v>
      </c>
      <c r="X7856" s="10">
        <v>5.1333333333333337</v>
      </c>
      <c r="Y7856">
        <v>33</v>
      </c>
      <c r="Z7856">
        <v>0</v>
      </c>
      <c r="AA7856">
        <v>5</v>
      </c>
      <c r="AB7856">
        <v>1</v>
      </c>
      <c r="AC7856">
        <v>4</v>
      </c>
      <c r="AD7856">
        <v>2</v>
      </c>
      <c r="AE7856">
        <v>1</v>
      </c>
      <c r="AF7856">
        <v>5</v>
      </c>
      <c r="AG7856">
        <v>2</v>
      </c>
      <c r="AH7856">
        <v>1</v>
      </c>
      <c r="AI7856">
        <v>3</v>
      </c>
      <c r="AJ7856">
        <v>40</v>
      </c>
      <c r="AK7856">
        <v>4</v>
      </c>
      <c r="AL7856">
        <v>4</v>
      </c>
    </row>
    <row r="7857" spans="1:38" x14ac:dyDescent="0.2">
      <c r="A7857" s="3">
        <v>197</v>
      </c>
      <c r="B7857" s="3">
        <v>16</v>
      </c>
      <c r="C7857">
        <v>1</v>
      </c>
      <c r="D7857">
        <v>2.59</v>
      </c>
      <c r="E7857" s="1">
        <v>2.99</v>
      </c>
      <c r="F7857" s="1">
        <v>2.66</v>
      </c>
      <c r="G7857" t="s">
        <v>25</v>
      </c>
      <c r="H7857">
        <v>0</v>
      </c>
      <c r="I7857">
        <v>2</v>
      </c>
      <c r="J7857" t="s">
        <v>24</v>
      </c>
      <c r="K7857">
        <v>9</v>
      </c>
      <c r="L7857">
        <f t="shared" si="976"/>
        <v>8</v>
      </c>
      <c r="M7857">
        <f t="shared" si="977"/>
        <v>0</v>
      </c>
      <c r="N7857">
        <f t="shared" si="978"/>
        <v>0</v>
      </c>
      <c r="O7857">
        <f t="shared" si="979"/>
        <v>0</v>
      </c>
      <c r="P7857">
        <f t="shared" si="980"/>
        <v>0</v>
      </c>
      <c r="Q7857">
        <f t="shared" si="981"/>
        <v>0</v>
      </c>
      <c r="R7857">
        <f t="shared" si="982"/>
        <v>0</v>
      </c>
      <c r="S7857">
        <f t="shared" si="983"/>
        <v>0</v>
      </c>
      <c r="T7857">
        <v>2</v>
      </c>
      <c r="U7857" s="2">
        <v>4.43</v>
      </c>
      <c r="V7857" s="2">
        <v>4.3099999999999996</v>
      </c>
      <c r="W7857" s="12">
        <v>2.1538461538461537</v>
      </c>
      <c r="X7857" s="10">
        <v>5.1333333333333337</v>
      </c>
      <c r="Y7857">
        <v>33</v>
      </c>
      <c r="Z7857">
        <v>0</v>
      </c>
      <c r="AA7857">
        <v>5</v>
      </c>
      <c r="AB7857">
        <v>1</v>
      </c>
      <c r="AC7857">
        <v>4</v>
      </c>
      <c r="AD7857">
        <v>2</v>
      </c>
      <c r="AE7857">
        <v>1</v>
      </c>
      <c r="AF7857">
        <v>5</v>
      </c>
      <c r="AG7857">
        <v>2</v>
      </c>
      <c r="AH7857">
        <v>1</v>
      </c>
      <c r="AI7857">
        <v>3</v>
      </c>
      <c r="AJ7857">
        <v>40</v>
      </c>
      <c r="AK7857">
        <v>4</v>
      </c>
      <c r="AL7857">
        <v>4</v>
      </c>
    </row>
    <row r="7858" spans="1:38" x14ac:dyDescent="0.2">
      <c r="A7858" s="3">
        <v>197</v>
      </c>
      <c r="B7858" s="3">
        <v>17</v>
      </c>
      <c r="C7858">
        <v>1</v>
      </c>
      <c r="D7858">
        <v>2.59</v>
      </c>
      <c r="E7858" s="1">
        <v>2.75</v>
      </c>
      <c r="F7858" s="1">
        <v>2.66</v>
      </c>
      <c r="G7858" t="s">
        <v>1</v>
      </c>
      <c r="H7858">
        <v>-1</v>
      </c>
      <c r="I7858">
        <v>4</v>
      </c>
      <c r="J7858" t="s">
        <v>0</v>
      </c>
      <c r="K7858">
        <v>5</v>
      </c>
      <c r="L7858">
        <f t="shared" si="976"/>
        <v>-1</v>
      </c>
      <c r="M7858">
        <f t="shared" si="977"/>
        <v>-1</v>
      </c>
      <c r="N7858">
        <f t="shared" si="978"/>
        <v>0</v>
      </c>
      <c r="O7858">
        <f t="shared" si="979"/>
        <v>0</v>
      </c>
      <c r="P7858">
        <f t="shared" si="980"/>
        <v>0</v>
      </c>
      <c r="Q7858">
        <f t="shared" si="981"/>
        <v>-1</v>
      </c>
      <c r="R7858">
        <f t="shared" si="982"/>
        <v>0</v>
      </c>
      <c r="S7858">
        <f t="shared" si="983"/>
        <v>1</v>
      </c>
      <c r="T7858">
        <v>4</v>
      </c>
      <c r="U7858" s="2">
        <v>2.59</v>
      </c>
      <c r="V7858" s="2">
        <v>2.31</v>
      </c>
      <c r="W7858" s="12">
        <v>2.1538461538461537</v>
      </c>
      <c r="X7858" s="10">
        <v>5.1333333333333337</v>
      </c>
      <c r="Y7858">
        <v>33</v>
      </c>
      <c r="Z7858">
        <v>0</v>
      </c>
      <c r="AA7858">
        <v>5</v>
      </c>
      <c r="AB7858">
        <v>1</v>
      </c>
      <c r="AC7858">
        <v>4</v>
      </c>
      <c r="AD7858">
        <v>2</v>
      </c>
      <c r="AE7858">
        <v>1</v>
      </c>
      <c r="AF7858">
        <v>5</v>
      </c>
      <c r="AG7858">
        <v>2</v>
      </c>
      <c r="AH7858">
        <v>1</v>
      </c>
      <c r="AI7858">
        <v>3</v>
      </c>
      <c r="AJ7858">
        <v>40</v>
      </c>
      <c r="AK7858">
        <v>4</v>
      </c>
      <c r="AL7858">
        <v>4</v>
      </c>
    </row>
    <row r="7859" spans="1:38" x14ac:dyDescent="0.2">
      <c r="A7859" s="3">
        <v>197</v>
      </c>
      <c r="B7859" s="3">
        <v>18</v>
      </c>
      <c r="C7859">
        <v>1</v>
      </c>
      <c r="D7859">
        <v>2.59</v>
      </c>
      <c r="E7859" s="1">
        <v>2.75</v>
      </c>
      <c r="F7859" s="1">
        <v>2.66</v>
      </c>
      <c r="G7859" t="s">
        <v>67</v>
      </c>
      <c r="H7859">
        <v>0</v>
      </c>
      <c r="I7859">
        <v>3</v>
      </c>
      <c r="J7859" t="s">
        <v>66</v>
      </c>
      <c r="K7859">
        <v>9</v>
      </c>
      <c r="L7859">
        <f t="shared" si="976"/>
        <v>8</v>
      </c>
      <c r="M7859">
        <f t="shared" si="977"/>
        <v>0</v>
      </c>
      <c r="N7859">
        <f t="shared" si="978"/>
        <v>0</v>
      </c>
      <c r="O7859">
        <f t="shared" si="979"/>
        <v>0</v>
      </c>
      <c r="P7859">
        <f t="shared" si="980"/>
        <v>0</v>
      </c>
      <c r="Q7859">
        <f t="shared" si="981"/>
        <v>0</v>
      </c>
      <c r="R7859">
        <f t="shared" si="982"/>
        <v>0</v>
      </c>
      <c r="S7859">
        <f t="shared" si="983"/>
        <v>0</v>
      </c>
      <c r="T7859">
        <v>3</v>
      </c>
      <c r="U7859" s="2">
        <v>4.3899999999999997</v>
      </c>
      <c r="V7859" s="2">
        <v>4.41</v>
      </c>
      <c r="W7859" s="12">
        <v>2.1538461538461537</v>
      </c>
      <c r="X7859" s="10">
        <v>5.1333333333333337</v>
      </c>
      <c r="Y7859">
        <v>33</v>
      </c>
      <c r="Z7859">
        <v>0</v>
      </c>
      <c r="AA7859">
        <v>5</v>
      </c>
      <c r="AB7859">
        <v>1</v>
      </c>
      <c r="AC7859">
        <v>4</v>
      </c>
      <c r="AD7859">
        <v>2</v>
      </c>
      <c r="AE7859">
        <v>1</v>
      </c>
      <c r="AF7859">
        <v>5</v>
      </c>
      <c r="AG7859">
        <v>2</v>
      </c>
      <c r="AH7859">
        <v>1</v>
      </c>
      <c r="AI7859">
        <v>3</v>
      </c>
      <c r="AJ7859">
        <v>40</v>
      </c>
      <c r="AK7859">
        <v>4</v>
      </c>
      <c r="AL7859">
        <v>4</v>
      </c>
    </row>
    <row r="7860" spans="1:38" x14ac:dyDescent="0.2">
      <c r="A7860" s="3">
        <v>197</v>
      </c>
      <c r="B7860" s="3">
        <v>19</v>
      </c>
      <c r="C7860">
        <v>1</v>
      </c>
      <c r="D7860">
        <v>2.87</v>
      </c>
      <c r="E7860" s="1">
        <v>3</v>
      </c>
      <c r="F7860" s="1">
        <v>2.66</v>
      </c>
      <c r="G7860" t="s">
        <v>55</v>
      </c>
      <c r="H7860">
        <v>1</v>
      </c>
      <c r="I7860">
        <v>4</v>
      </c>
      <c r="J7860" t="s">
        <v>54</v>
      </c>
      <c r="K7860">
        <v>1</v>
      </c>
      <c r="L7860">
        <f t="shared" si="976"/>
        <v>-1</v>
      </c>
      <c r="M7860">
        <f t="shared" si="977"/>
        <v>1</v>
      </c>
      <c r="N7860">
        <f t="shared" si="978"/>
        <v>-1</v>
      </c>
      <c r="O7860">
        <f t="shared" si="979"/>
        <v>0</v>
      </c>
      <c r="P7860">
        <f t="shared" si="980"/>
        <v>1</v>
      </c>
      <c r="Q7860">
        <f t="shared" si="981"/>
        <v>0</v>
      </c>
      <c r="R7860">
        <f t="shared" si="982"/>
        <v>0</v>
      </c>
      <c r="S7860">
        <f t="shared" si="983"/>
        <v>0</v>
      </c>
      <c r="T7860">
        <v>4</v>
      </c>
      <c r="U7860" s="2">
        <v>5.78</v>
      </c>
      <c r="V7860" s="2">
        <v>5.85</v>
      </c>
      <c r="W7860" s="12">
        <v>2.1538461538461537</v>
      </c>
      <c r="X7860" s="10">
        <v>5.1333333333333337</v>
      </c>
      <c r="Y7860">
        <v>33</v>
      </c>
      <c r="Z7860">
        <v>0</v>
      </c>
      <c r="AA7860">
        <v>5</v>
      </c>
      <c r="AB7860">
        <v>1</v>
      </c>
      <c r="AC7860">
        <v>4</v>
      </c>
      <c r="AD7860">
        <v>2</v>
      </c>
      <c r="AE7860">
        <v>1</v>
      </c>
      <c r="AF7860">
        <v>5</v>
      </c>
      <c r="AG7860">
        <v>2</v>
      </c>
      <c r="AH7860">
        <v>1</v>
      </c>
      <c r="AI7860">
        <v>3</v>
      </c>
      <c r="AJ7860">
        <v>40</v>
      </c>
      <c r="AK7860">
        <v>4</v>
      </c>
      <c r="AL7860">
        <v>4</v>
      </c>
    </row>
    <row r="7861" spans="1:38" x14ac:dyDescent="0.2">
      <c r="A7861" s="3">
        <v>197</v>
      </c>
      <c r="B7861" s="3">
        <v>20</v>
      </c>
      <c r="C7861">
        <v>1</v>
      </c>
      <c r="D7861">
        <v>2.87</v>
      </c>
      <c r="E7861" s="1">
        <v>3</v>
      </c>
      <c r="F7861" s="1">
        <v>2.66</v>
      </c>
      <c r="G7861" t="s">
        <v>7</v>
      </c>
      <c r="H7861">
        <v>0</v>
      </c>
      <c r="I7861">
        <v>5</v>
      </c>
      <c r="J7861" t="s">
        <v>6</v>
      </c>
      <c r="K7861">
        <v>9</v>
      </c>
      <c r="L7861">
        <f t="shared" si="976"/>
        <v>8</v>
      </c>
      <c r="M7861">
        <f t="shared" si="977"/>
        <v>0</v>
      </c>
      <c r="N7861">
        <f t="shared" si="978"/>
        <v>0</v>
      </c>
      <c r="O7861">
        <f t="shared" si="979"/>
        <v>0</v>
      </c>
      <c r="P7861">
        <f t="shared" si="980"/>
        <v>0</v>
      </c>
      <c r="Q7861">
        <f t="shared" si="981"/>
        <v>0</v>
      </c>
      <c r="R7861">
        <f t="shared" si="982"/>
        <v>0</v>
      </c>
      <c r="S7861">
        <f t="shared" si="983"/>
        <v>0</v>
      </c>
      <c r="T7861">
        <v>5</v>
      </c>
      <c r="U7861" s="2">
        <v>4.6399999999999997</v>
      </c>
      <c r="V7861" s="2">
        <v>4.54</v>
      </c>
      <c r="W7861" s="12">
        <v>2.1538461538461537</v>
      </c>
      <c r="X7861" s="10">
        <v>5.1333333333333337</v>
      </c>
      <c r="Y7861">
        <v>33</v>
      </c>
      <c r="Z7861">
        <v>0</v>
      </c>
      <c r="AA7861">
        <v>5</v>
      </c>
      <c r="AB7861">
        <v>1</v>
      </c>
      <c r="AC7861">
        <v>4</v>
      </c>
      <c r="AD7861">
        <v>2</v>
      </c>
      <c r="AE7861">
        <v>1</v>
      </c>
      <c r="AF7861">
        <v>5</v>
      </c>
      <c r="AG7861">
        <v>2</v>
      </c>
      <c r="AH7861">
        <v>1</v>
      </c>
      <c r="AI7861">
        <v>3</v>
      </c>
      <c r="AJ7861">
        <v>40</v>
      </c>
      <c r="AK7861">
        <v>4</v>
      </c>
      <c r="AL7861">
        <v>4</v>
      </c>
    </row>
    <row r="7862" spans="1:38" x14ac:dyDescent="0.2">
      <c r="A7862" s="3">
        <v>197</v>
      </c>
      <c r="B7862" s="3">
        <v>21</v>
      </c>
      <c r="C7862">
        <v>1</v>
      </c>
      <c r="D7862">
        <v>2.87</v>
      </c>
      <c r="E7862" s="1">
        <v>3</v>
      </c>
      <c r="F7862" s="1">
        <v>2.66</v>
      </c>
      <c r="G7862" t="s">
        <v>11</v>
      </c>
      <c r="H7862">
        <v>1</v>
      </c>
      <c r="I7862">
        <v>10</v>
      </c>
      <c r="J7862" t="s">
        <v>10</v>
      </c>
      <c r="K7862">
        <v>3</v>
      </c>
      <c r="L7862">
        <f t="shared" si="976"/>
        <v>-1</v>
      </c>
      <c r="M7862">
        <f t="shared" si="977"/>
        <v>1</v>
      </c>
      <c r="N7862">
        <f t="shared" si="978"/>
        <v>1</v>
      </c>
      <c r="O7862">
        <f t="shared" si="979"/>
        <v>-1</v>
      </c>
      <c r="P7862">
        <f t="shared" si="980"/>
        <v>0</v>
      </c>
      <c r="Q7862">
        <f t="shared" si="981"/>
        <v>0</v>
      </c>
      <c r="R7862">
        <f t="shared" si="982"/>
        <v>0</v>
      </c>
      <c r="S7862">
        <f t="shared" si="983"/>
        <v>0</v>
      </c>
      <c r="T7862">
        <v>2</v>
      </c>
      <c r="U7862" s="2">
        <v>6.21</v>
      </c>
      <c r="V7862" s="2">
        <v>6.4</v>
      </c>
      <c r="W7862" s="12">
        <v>2.1538461538461537</v>
      </c>
      <c r="X7862" s="10">
        <v>5.1333333333333337</v>
      </c>
      <c r="Y7862">
        <v>33</v>
      </c>
      <c r="Z7862">
        <v>0</v>
      </c>
      <c r="AA7862">
        <v>5</v>
      </c>
      <c r="AB7862">
        <v>1</v>
      </c>
      <c r="AC7862">
        <v>4</v>
      </c>
      <c r="AD7862">
        <v>2</v>
      </c>
      <c r="AE7862">
        <v>1</v>
      </c>
      <c r="AF7862">
        <v>5</v>
      </c>
      <c r="AG7862">
        <v>2</v>
      </c>
      <c r="AH7862">
        <v>1</v>
      </c>
      <c r="AI7862">
        <v>3</v>
      </c>
      <c r="AJ7862">
        <v>40</v>
      </c>
      <c r="AK7862">
        <v>4</v>
      </c>
      <c r="AL7862">
        <v>4</v>
      </c>
    </row>
    <row r="7863" spans="1:38" x14ac:dyDescent="0.2">
      <c r="A7863" s="3">
        <v>197</v>
      </c>
      <c r="B7863" s="3">
        <v>22</v>
      </c>
      <c r="C7863">
        <v>1</v>
      </c>
      <c r="D7863">
        <v>2.87</v>
      </c>
      <c r="E7863" s="1">
        <v>3</v>
      </c>
      <c r="F7863" s="1">
        <v>2.66</v>
      </c>
      <c r="G7863" t="s">
        <v>77</v>
      </c>
      <c r="H7863">
        <v>1</v>
      </c>
      <c r="I7863">
        <v>1</v>
      </c>
      <c r="J7863" t="s">
        <v>76</v>
      </c>
      <c r="K7863">
        <v>1</v>
      </c>
      <c r="L7863">
        <f t="shared" si="976"/>
        <v>-1</v>
      </c>
      <c r="M7863">
        <f t="shared" si="977"/>
        <v>1</v>
      </c>
      <c r="N7863">
        <f t="shared" si="978"/>
        <v>-1</v>
      </c>
      <c r="O7863">
        <f t="shared" si="979"/>
        <v>0</v>
      </c>
      <c r="P7863">
        <f t="shared" si="980"/>
        <v>1</v>
      </c>
      <c r="Q7863">
        <f t="shared" si="981"/>
        <v>0</v>
      </c>
      <c r="R7863">
        <f t="shared" si="982"/>
        <v>0</v>
      </c>
      <c r="S7863">
        <f t="shared" si="983"/>
        <v>0</v>
      </c>
      <c r="T7863">
        <v>1</v>
      </c>
      <c r="U7863" s="2">
        <v>6</v>
      </c>
      <c r="V7863" s="2">
        <v>6.09</v>
      </c>
      <c r="W7863" s="12">
        <v>2.1538461538461537</v>
      </c>
      <c r="X7863" s="10">
        <v>5.1333333333333337</v>
      </c>
      <c r="Y7863">
        <v>33</v>
      </c>
      <c r="Z7863">
        <v>0</v>
      </c>
      <c r="AA7863">
        <v>5</v>
      </c>
      <c r="AB7863">
        <v>1</v>
      </c>
      <c r="AC7863">
        <v>4</v>
      </c>
      <c r="AD7863">
        <v>2</v>
      </c>
      <c r="AE7863">
        <v>1</v>
      </c>
      <c r="AF7863">
        <v>5</v>
      </c>
      <c r="AG7863">
        <v>2</v>
      </c>
      <c r="AH7863">
        <v>1</v>
      </c>
      <c r="AI7863">
        <v>3</v>
      </c>
      <c r="AJ7863">
        <v>40</v>
      </c>
      <c r="AK7863">
        <v>4</v>
      </c>
      <c r="AL7863">
        <v>4</v>
      </c>
    </row>
    <row r="7864" spans="1:38" x14ac:dyDescent="0.2">
      <c r="A7864" s="3">
        <v>197</v>
      </c>
      <c r="B7864" s="3">
        <v>23</v>
      </c>
      <c r="C7864">
        <v>1</v>
      </c>
      <c r="D7864">
        <v>2.4300000000000002</v>
      </c>
      <c r="E7864" s="1">
        <v>2.4500000000000002</v>
      </c>
      <c r="F7864" s="1">
        <v>2.66</v>
      </c>
      <c r="G7864" t="s">
        <v>23</v>
      </c>
      <c r="H7864">
        <v>1</v>
      </c>
      <c r="I7864">
        <v>16</v>
      </c>
      <c r="J7864" t="s">
        <v>22</v>
      </c>
      <c r="K7864">
        <v>4</v>
      </c>
      <c r="L7864">
        <f t="shared" si="976"/>
        <v>-1</v>
      </c>
      <c r="M7864">
        <f t="shared" si="977"/>
        <v>1</v>
      </c>
      <c r="N7864">
        <f t="shared" si="978"/>
        <v>-1</v>
      </c>
      <c r="O7864">
        <f t="shared" si="979"/>
        <v>0</v>
      </c>
      <c r="P7864">
        <f t="shared" si="980"/>
        <v>-1</v>
      </c>
      <c r="Q7864">
        <f t="shared" si="981"/>
        <v>0</v>
      </c>
      <c r="R7864">
        <f t="shared" si="982"/>
        <v>0</v>
      </c>
      <c r="S7864">
        <f t="shared" si="983"/>
        <v>0</v>
      </c>
      <c r="T7864">
        <v>4</v>
      </c>
      <c r="U7864" s="2">
        <v>6.01</v>
      </c>
      <c r="V7864" s="2">
        <v>6.06</v>
      </c>
      <c r="W7864" s="12">
        <v>2.1538461538461537</v>
      </c>
      <c r="X7864" s="10">
        <v>5.1333333333333337</v>
      </c>
      <c r="Y7864">
        <v>33</v>
      </c>
      <c r="Z7864">
        <v>0</v>
      </c>
      <c r="AA7864">
        <v>5</v>
      </c>
      <c r="AB7864">
        <v>1</v>
      </c>
      <c r="AC7864">
        <v>4</v>
      </c>
      <c r="AD7864">
        <v>2</v>
      </c>
      <c r="AE7864">
        <v>1</v>
      </c>
      <c r="AF7864">
        <v>5</v>
      </c>
      <c r="AG7864">
        <v>2</v>
      </c>
      <c r="AH7864">
        <v>1</v>
      </c>
      <c r="AI7864">
        <v>3</v>
      </c>
      <c r="AJ7864">
        <v>40</v>
      </c>
      <c r="AK7864">
        <v>4</v>
      </c>
      <c r="AL7864">
        <v>4</v>
      </c>
    </row>
    <row r="7865" spans="1:38" x14ac:dyDescent="0.2">
      <c r="A7865" s="3">
        <v>197</v>
      </c>
      <c r="B7865" s="3">
        <v>24</v>
      </c>
      <c r="C7865">
        <v>1</v>
      </c>
      <c r="D7865">
        <v>2.39</v>
      </c>
      <c r="E7865" s="1">
        <v>2.4500000000000002</v>
      </c>
      <c r="F7865" s="1">
        <v>2.66</v>
      </c>
      <c r="G7865" t="s">
        <v>57</v>
      </c>
      <c r="H7865">
        <v>-1</v>
      </c>
      <c r="I7865">
        <v>14</v>
      </c>
      <c r="J7865" t="s">
        <v>56</v>
      </c>
      <c r="K7865">
        <v>8</v>
      </c>
      <c r="L7865">
        <f t="shared" si="976"/>
        <v>-1</v>
      </c>
      <c r="M7865">
        <f t="shared" si="977"/>
        <v>-1</v>
      </c>
      <c r="N7865">
        <f t="shared" si="978"/>
        <v>0</v>
      </c>
      <c r="O7865">
        <f t="shared" si="979"/>
        <v>0</v>
      </c>
      <c r="P7865">
        <f t="shared" si="980"/>
        <v>0</v>
      </c>
      <c r="Q7865">
        <f t="shared" si="981"/>
        <v>-1</v>
      </c>
      <c r="R7865">
        <f t="shared" si="982"/>
        <v>0</v>
      </c>
      <c r="S7865">
        <f t="shared" si="983"/>
        <v>-1</v>
      </c>
      <c r="T7865">
        <v>2</v>
      </c>
      <c r="U7865" s="2">
        <v>2.37</v>
      </c>
      <c r="V7865" s="2">
        <v>2.08</v>
      </c>
      <c r="W7865" s="12">
        <v>2.1538461538461537</v>
      </c>
      <c r="X7865" s="10">
        <v>5.1333333333333337</v>
      </c>
      <c r="Y7865">
        <v>33</v>
      </c>
      <c r="Z7865">
        <v>0</v>
      </c>
      <c r="AA7865">
        <v>5</v>
      </c>
      <c r="AB7865">
        <v>1</v>
      </c>
      <c r="AC7865">
        <v>4</v>
      </c>
      <c r="AD7865">
        <v>2</v>
      </c>
      <c r="AE7865">
        <v>1</v>
      </c>
      <c r="AF7865">
        <v>5</v>
      </c>
      <c r="AG7865">
        <v>2</v>
      </c>
      <c r="AH7865">
        <v>1</v>
      </c>
      <c r="AI7865">
        <v>3</v>
      </c>
      <c r="AJ7865">
        <v>40</v>
      </c>
      <c r="AK7865">
        <v>4</v>
      </c>
      <c r="AL7865">
        <v>4</v>
      </c>
    </row>
    <row r="7866" spans="1:38" x14ac:dyDescent="0.2">
      <c r="A7866" s="3">
        <v>197</v>
      </c>
      <c r="B7866" s="3">
        <v>25</v>
      </c>
      <c r="C7866">
        <v>1</v>
      </c>
      <c r="D7866">
        <v>2.19</v>
      </c>
      <c r="E7866" s="1">
        <v>2.4500000000000002</v>
      </c>
      <c r="F7866" s="1">
        <v>2.66</v>
      </c>
      <c r="G7866" t="s">
        <v>47</v>
      </c>
      <c r="H7866">
        <v>-1</v>
      </c>
      <c r="I7866">
        <v>12</v>
      </c>
      <c r="J7866" t="s">
        <v>46</v>
      </c>
      <c r="K7866">
        <v>7</v>
      </c>
      <c r="L7866">
        <f t="shared" si="976"/>
        <v>-1</v>
      </c>
      <c r="M7866">
        <f t="shared" si="977"/>
        <v>-1</v>
      </c>
      <c r="N7866">
        <f t="shared" si="978"/>
        <v>0</v>
      </c>
      <c r="O7866">
        <f t="shared" si="979"/>
        <v>0</v>
      </c>
      <c r="P7866">
        <f t="shared" si="980"/>
        <v>0</v>
      </c>
      <c r="Q7866">
        <f t="shared" si="981"/>
        <v>1</v>
      </c>
      <c r="R7866">
        <f t="shared" si="982"/>
        <v>-1</v>
      </c>
      <c r="S7866">
        <f t="shared" si="983"/>
        <v>0</v>
      </c>
      <c r="T7866">
        <v>4</v>
      </c>
      <c r="U7866" s="2">
        <v>2.82</v>
      </c>
      <c r="V7866" s="2">
        <v>2.59</v>
      </c>
      <c r="W7866" s="12">
        <v>2.1538461538461537</v>
      </c>
      <c r="X7866" s="10">
        <v>5.1333333333333337</v>
      </c>
      <c r="Y7866">
        <v>33</v>
      </c>
      <c r="Z7866">
        <v>0</v>
      </c>
      <c r="AA7866">
        <v>5</v>
      </c>
      <c r="AB7866">
        <v>1</v>
      </c>
      <c r="AC7866">
        <v>4</v>
      </c>
      <c r="AD7866">
        <v>2</v>
      </c>
      <c r="AE7866">
        <v>1</v>
      </c>
      <c r="AF7866">
        <v>5</v>
      </c>
      <c r="AG7866">
        <v>2</v>
      </c>
      <c r="AH7866">
        <v>1</v>
      </c>
      <c r="AI7866">
        <v>3</v>
      </c>
      <c r="AJ7866">
        <v>40</v>
      </c>
      <c r="AK7866">
        <v>4</v>
      </c>
      <c r="AL7866">
        <v>4</v>
      </c>
    </row>
    <row r="7867" spans="1:38" x14ac:dyDescent="0.2">
      <c r="A7867" s="3">
        <v>197</v>
      </c>
      <c r="B7867" s="3">
        <v>26</v>
      </c>
      <c r="C7867">
        <v>1</v>
      </c>
      <c r="D7867">
        <v>2.52</v>
      </c>
      <c r="E7867" s="1">
        <v>2.4500000000000002</v>
      </c>
      <c r="F7867" s="1">
        <v>2.66</v>
      </c>
      <c r="G7867" t="s">
        <v>51</v>
      </c>
      <c r="H7867">
        <v>-1</v>
      </c>
      <c r="I7867">
        <v>3</v>
      </c>
      <c r="J7867" t="s">
        <v>50</v>
      </c>
      <c r="K7867">
        <v>5</v>
      </c>
      <c r="L7867">
        <f t="shared" si="976"/>
        <v>-1</v>
      </c>
      <c r="M7867">
        <f t="shared" si="977"/>
        <v>-1</v>
      </c>
      <c r="N7867">
        <f t="shared" si="978"/>
        <v>0</v>
      </c>
      <c r="O7867">
        <f t="shared" si="979"/>
        <v>0</v>
      </c>
      <c r="P7867">
        <f t="shared" si="980"/>
        <v>0</v>
      </c>
      <c r="Q7867">
        <f t="shared" si="981"/>
        <v>-1</v>
      </c>
      <c r="R7867">
        <f t="shared" si="982"/>
        <v>0</v>
      </c>
      <c r="S7867">
        <f t="shared" si="983"/>
        <v>1</v>
      </c>
      <c r="T7867">
        <v>3</v>
      </c>
      <c r="U7867" s="2">
        <v>2.4</v>
      </c>
      <c r="V7867" s="2">
        <v>2.13</v>
      </c>
      <c r="W7867" s="12">
        <v>2.1538461538461537</v>
      </c>
      <c r="X7867" s="10">
        <v>5.1333333333333337</v>
      </c>
      <c r="Y7867">
        <v>33</v>
      </c>
      <c r="Z7867">
        <v>0</v>
      </c>
      <c r="AA7867">
        <v>5</v>
      </c>
      <c r="AB7867">
        <v>1</v>
      </c>
      <c r="AC7867">
        <v>4</v>
      </c>
      <c r="AD7867">
        <v>2</v>
      </c>
      <c r="AE7867">
        <v>1</v>
      </c>
      <c r="AF7867">
        <v>5</v>
      </c>
      <c r="AG7867">
        <v>2</v>
      </c>
      <c r="AH7867">
        <v>1</v>
      </c>
      <c r="AI7867">
        <v>3</v>
      </c>
      <c r="AJ7867">
        <v>40</v>
      </c>
      <c r="AK7867">
        <v>4</v>
      </c>
      <c r="AL7867">
        <v>4</v>
      </c>
    </row>
    <row r="7868" spans="1:38" x14ac:dyDescent="0.2">
      <c r="A7868" s="3">
        <v>197</v>
      </c>
      <c r="B7868" s="3">
        <v>27</v>
      </c>
      <c r="C7868">
        <v>1</v>
      </c>
      <c r="D7868">
        <v>2.35</v>
      </c>
      <c r="E7868" s="1">
        <v>2.39</v>
      </c>
      <c r="F7868" s="1">
        <v>2.66</v>
      </c>
      <c r="G7868" t="s">
        <v>61</v>
      </c>
      <c r="H7868">
        <v>-1</v>
      </c>
      <c r="I7868">
        <v>8</v>
      </c>
      <c r="J7868" t="s">
        <v>60</v>
      </c>
      <c r="K7868">
        <v>6</v>
      </c>
      <c r="L7868">
        <f t="shared" si="976"/>
        <v>-1</v>
      </c>
      <c r="M7868">
        <f t="shared" si="977"/>
        <v>-1</v>
      </c>
      <c r="N7868">
        <f t="shared" si="978"/>
        <v>0</v>
      </c>
      <c r="O7868">
        <f t="shared" si="979"/>
        <v>0</v>
      </c>
      <c r="P7868">
        <f t="shared" si="980"/>
        <v>0</v>
      </c>
      <c r="Q7868">
        <f t="shared" si="981"/>
        <v>1</v>
      </c>
      <c r="R7868">
        <f t="shared" si="982"/>
        <v>1</v>
      </c>
      <c r="S7868">
        <f t="shared" si="983"/>
        <v>0</v>
      </c>
      <c r="T7868">
        <v>4</v>
      </c>
      <c r="U7868" s="2">
        <v>2.66</v>
      </c>
      <c r="V7868" s="2">
        <v>2.42</v>
      </c>
      <c r="W7868" s="12">
        <v>2.1538461538461537</v>
      </c>
      <c r="X7868" s="10">
        <v>5.1333333333333337</v>
      </c>
      <c r="Y7868">
        <v>33</v>
      </c>
      <c r="Z7868">
        <v>0</v>
      </c>
      <c r="AA7868">
        <v>5</v>
      </c>
      <c r="AB7868">
        <v>1</v>
      </c>
      <c r="AC7868">
        <v>4</v>
      </c>
      <c r="AD7868">
        <v>2</v>
      </c>
      <c r="AE7868">
        <v>1</v>
      </c>
      <c r="AF7868">
        <v>5</v>
      </c>
      <c r="AG7868">
        <v>2</v>
      </c>
      <c r="AH7868">
        <v>1</v>
      </c>
      <c r="AI7868">
        <v>3</v>
      </c>
      <c r="AJ7868">
        <v>40</v>
      </c>
      <c r="AK7868">
        <v>4</v>
      </c>
      <c r="AL7868">
        <v>4</v>
      </c>
    </row>
    <row r="7869" spans="1:38" x14ac:dyDescent="0.2">
      <c r="A7869" s="3">
        <v>197</v>
      </c>
      <c r="B7869" s="3">
        <v>28</v>
      </c>
      <c r="C7869">
        <v>1</v>
      </c>
      <c r="D7869">
        <v>2.1800000000000002</v>
      </c>
      <c r="E7869" s="1">
        <v>2.2000000000000002</v>
      </c>
      <c r="F7869" s="1">
        <v>2.4700000000000002</v>
      </c>
      <c r="G7869" t="s">
        <v>71</v>
      </c>
      <c r="H7869">
        <v>-1</v>
      </c>
      <c r="I7869">
        <v>6</v>
      </c>
      <c r="J7869" t="s">
        <v>70</v>
      </c>
      <c r="K7869">
        <v>6</v>
      </c>
      <c r="L7869">
        <f t="shared" si="976"/>
        <v>-1</v>
      </c>
      <c r="M7869">
        <f t="shared" si="977"/>
        <v>-1</v>
      </c>
      <c r="N7869">
        <f t="shared" si="978"/>
        <v>0</v>
      </c>
      <c r="O7869">
        <f t="shared" si="979"/>
        <v>0</v>
      </c>
      <c r="P7869">
        <f t="shared" si="980"/>
        <v>0</v>
      </c>
      <c r="Q7869">
        <f t="shared" si="981"/>
        <v>1</v>
      </c>
      <c r="R7869">
        <f t="shared" si="982"/>
        <v>1</v>
      </c>
      <c r="S7869">
        <f t="shared" si="983"/>
        <v>0</v>
      </c>
      <c r="T7869">
        <v>2</v>
      </c>
      <c r="U7869" s="2">
        <v>2.8</v>
      </c>
      <c r="V7869" s="2">
        <v>2.59</v>
      </c>
      <c r="W7869" s="12">
        <v>2.1538461538461537</v>
      </c>
      <c r="X7869" s="10">
        <v>5.1333333333333337</v>
      </c>
      <c r="Y7869">
        <v>33</v>
      </c>
      <c r="Z7869">
        <v>0</v>
      </c>
      <c r="AA7869">
        <v>5</v>
      </c>
      <c r="AB7869">
        <v>1</v>
      </c>
      <c r="AC7869">
        <v>4</v>
      </c>
      <c r="AD7869">
        <v>2</v>
      </c>
      <c r="AE7869">
        <v>1</v>
      </c>
      <c r="AF7869">
        <v>5</v>
      </c>
      <c r="AG7869">
        <v>2</v>
      </c>
      <c r="AH7869">
        <v>1</v>
      </c>
      <c r="AI7869">
        <v>3</v>
      </c>
      <c r="AJ7869">
        <v>40</v>
      </c>
      <c r="AK7869">
        <v>4</v>
      </c>
      <c r="AL7869">
        <v>4</v>
      </c>
    </row>
    <row r="7870" spans="1:38" x14ac:dyDescent="0.2">
      <c r="A7870" s="3">
        <v>197</v>
      </c>
      <c r="B7870" s="3">
        <v>29</v>
      </c>
      <c r="C7870">
        <v>1</v>
      </c>
      <c r="D7870">
        <v>2.5299999999999998</v>
      </c>
      <c r="E7870" s="1">
        <v>2.59</v>
      </c>
      <c r="F7870" s="1">
        <v>2.4700000000000002</v>
      </c>
      <c r="G7870" t="s">
        <v>13</v>
      </c>
      <c r="H7870">
        <v>1</v>
      </c>
      <c r="I7870">
        <v>2</v>
      </c>
      <c r="J7870" t="s">
        <v>12</v>
      </c>
      <c r="K7870">
        <v>1</v>
      </c>
      <c r="L7870">
        <f t="shared" si="976"/>
        <v>-1</v>
      </c>
      <c r="M7870">
        <f t="shared" si="977"/>
        <v>1</v>
      </c>
      <c r="N7870">
        <f t="shared" si="978"/>
        <v>-1</v>
      </c>
      <c r="O7870">
        <f t="shared" si="979"/>
        <v>0</v>
      </c>
      <c r="P7870">
        <f t="shared" si="980"/>
        <v>1</v>
      </c>
      <c r="Q7870">
        <f t="shared" si="981"/>
        <v>0</v>
      </c>
      <c r="R7870">
        <f t="shared" si="982"/>
        <v>0</v>
      </c>
      <c r="S7870">
        <f t="shared" si="983"/>
        <v>0</v>
      </c>
      <c r="T7870">
        <v>2</v>
      </c>
      <c r="U7870" s="2">
        <v>6.02</v>
      </c>
      <c r="V7870" s="2">
        <v>6.15</v>
      </c>
      <c r="W7870" s="12">
        <v>2.1538461538461537</v>
      </c>
      <c r="X7870" s="10">
        <v>5.1333333333333337</v>
      </c>
      <c r="Y7870">
        <v>33</v>
      </c>
      <c r="Z7870">
        <v>0</v>
      </c>
      <c r="AA7870">
        <v>5</v>
      </c>
      <c r="AB7870">
        <v>1</v>
      </c>
      <c r="AC7870">
        <v>4</v>
      </c>
      <c r="AD7870">
        <v>2</v>
      </c>
      <c r="AE7870">
        <v>1</v>
      </c>
      <c r="AF7870">
        <v>5</v>
      </c>
      <c r="AG7870">
        <v>2</v>
      </c>
      <c r="AH7870">
        <v>1</v>
      </c>
      <c r="AI7870">
        <v>3</v>
      </c>
      <c r="AJ7870">
        <v>40</v>
      </c>
      <c r="AK7870">
        <v>4</v>
      </c>
      <c r="AL7870">
        <v>4</v>
      </c>
    </row>
    <row r="7871" spans="1:38" x14ac:dyDescent="0.2">
      <c r="A7871" s="3">
        <v>197</v>
      </c>
      <c r="B7871" s="3">
        <v>30</v>
      </c>
      <c r="C7871">
        <v>1</v>
      </c>
      <c r="D7871">
        <v>2.5299999999999998</v>
      </c>
      <c r="E7871" s="1">
        <v>2.68</v>
      </c>
      <c r="F7871" s="1">
        <v>2.4700000000000002</v>
      </c>
      <c r="G7871" t="s">
        <v>17</v>
      </c>
      <c r="H7871">
        <v>1</v>
      </c>
      <c r="I7871">
        <v>8</v>
      </c>
      <c r="J7871" t="s">
        <v>16</v>
      </c>
      <c r="K7871">
        <v>2</v>
      </c>
      <c r="L7871">
        <f t="shared" si="976"/>
        <v>-1</v>
      </c>
      <c r="M7871">
        <f t="shared" si="977"/>
        <v>1</v>
      </c>
      <c r="N7871">
        <f t="shared" si="978"/>
        <v>1</v>
      </c>
      <c r="O7871">
        <f t="shared" si="979"/>
        <v>1</v>
      </c>
      <c r="P7871">
        <f t="shared" si="980"/>
        <v>0</v>
      </c>
      <c r="Q7871">
        <f t="shared" si="981"/>
        <v>0</v>
      </c>
      <c r="R7871">
        <f t="shared" si="982"/>
        <v>0</v>
      </c>
      <c r="S7871">
        <f t="shared" si="983"/>
        <v>0</v>
      </c>
      <c r="T7871">
        <v>4</v>
      </c>
      <c r="U7871" s="2">
        <v>5.87</v>
      </c>
      <c r="V7871" s="2">
        <v>5.95</v>
      </c>
      <c r="W7871" s="12">
        <v>2.1538461538461537</v>
      </c>
      <c r="X7871" s="10">
        <v>5.1333333333333337</v>
      </c>
      <c r="Y7871">
        <v>33</v>
      </c>
      <c r="Z7871">
        <v>0</v>
      </c>
      <c r="AA7871">
        <v>5</v>
      </c>
      <c r="AB7871">
        <v>1</v>
      </c>
      <c r="AC7871">
        <v>4</v>
      </c>
      <c r="AD7871">
        <v>2</v>
      </c>
      <c r="AE7871">
        <v>1</v>
      </c>
      <c r="AF7871">
        <v>5</v>
      </c>
      <c r="AG7871">
        <v>2</v>
      </c>
      <c r="AH7871">
        <v>1</v>
      </c>
      <c r="AI7871">
        <v>3</v>
      </c>
      <c r="AJ7871">
        <v>40</v>
      </c>
      <c r="AK7871">
        <v>4</v>
      </c>
      <c r="AL7871">
        <v>4</v>
      </c>
    </row>
    <row r="7872" spans="1:38" x14ac:dyDescent="0.2">
      <c r="A7872" s="3">
        <v>197</v>
      </c>
      <c r="B7872" s="3">
        <v>31</v>
      </c>
      <c r="C7872">
        <v>1</v>
      </c>
      <c r="D7872">
        <v>2.34</v>
      </c>
      <c r="E7872" s="1">
        <v>2.31</v>
      </c>
      <c r="F7872" s="1">
        <v>2.27</v>
      </c>
      <c r="G7872" t="s">
        <v>37</v>
      </c>
      <c r="H7872">
        <v>-1</v>
      </c>
      <c r="I7872">
        <v>5</v>
      </c>
      <c r="J7872" t="s">
        <v>36</v>
      </c>
      <c r="K7872">
        <v>6</v>
      </c>
      <c r="L7872">
        <f t="shared" si="976"/>
        <v>-1</v>
      </c>
      <c r="M7872">
        <f t="shared" si="977"/>
        <v>-1</v>
      </c>
      <c r="N7872">
        <f t="shared" si="978"/>
        <v>0</v>
      </c>
      <c r="O7872">
        <f t="shared" si="979"/>
        <v>0</v>
      </c>
      <c r="P7872">
        <f t="shared" si="980"/>
        <v>0</v>
      </c>
      <c r="Q7872">
        <f t="shared" si="981"/>
        <v>1</v>
      </c>
      <c r="R7872">
        <f t="shared" si="982"/>
        <v>1</v>
      </c>
      <c r="S7872">
        <f t="shared" si="983"/>
        <v>0</v>
      </c>
      <c r="T7872">
        <v>1</v>
      </c>
      <c r="U7872" s="2">
        <v>3.01</v>
      </c>
      <c r="V7872" s="2">
        <v>2.81</v>
      </c>
      <c r="W7872" s="12">
        <v>2.1538461538461537</v>
      </c>
      <c r="X7872" s="10">
        <v>5.1333333333333337</v>
      </c>
      <c r="Y7872">
        <v>33</v>
      </c>
      <c r="Z7872">
        <v>0</v>
      </c>
      <c r="AA7872">
        <v>5</v>
      </c>
      <c r="AB7872">
        <v>1</v>
      </c>
      <c r="AC7872">
        <v>4</v>
      </c>
      <c r="AD7872">
        <v>2</v>
      </c>
      <c r="AE7872">
        <v>1</v>
      </c>
      <c r="AF7872">
        <v>5</v>
      </c>
      <c r="AG7872">
        <v>2</v>
      </c>
      <c r="AH7872">
        <v>1</v>
      </c>
      <c r="AI7872">
        <v>3</v>
      </c>
      <c r="AJ7872">
        <v>40</v>
      </c>
      <c r="AK7872">
        <v>4</v>
      </c>
      <c r="AL7872">
        <v>4</v>
      </c>
    </row>
    <row r="7873" spans="1:38" x14ac:dyDescent="0.2">
      <c r="A7873" s="3">
        <v>197</v>
      </c>
      <c r="B7873" s="3">
        <v>32</v>
      </c>
      <c r="C7873">
        <v>1</v>
      </c>
      <c r="D7873">
        <v>2.5299999999999998</v>
      </c>
      <c r="E7873" s="1">
        <v>2.31</v>
      </c>
      <c r="F7873" s="1">
        <v>2.27</v>
      </c>
      <c r="G7873" t="s">
        <v>63</v>
      </c>
      <c r="H7873">
        <v>1</v>
      </c>
      <c r="I7873">
        <v>7</v>
      </c>
      <c r="J7873" t="s">
        <v>62</v>
      </c>
      <c r="K7873">
        <v>2</v>
      </c>
      <c r="L7873">
        <f t="shared" si="976"/>
        <v>-1</v>
      </c>
      <c r="M7873">
        <f t="shared" si="977"/>
        <v>1</v>
      </c>
      <c r="N7873">
        <f t="shared" si="978"/>
        <v>1</v>
      </c>
      <c r="O7873">
        <f t="shared" si="979"/>
        <v>1</v>
      </c>
      <c r="P7873">
        <f t="shared" si="980"/>
        <v>0</v>
      </c>
      <c r="Q7873">
        <f t="shared" si="981"/>
        <v>0</v>
      </c>
      <c r="R7873">
        <f t="shared" si="982"/>
        <v>0</v>
      </c>
      <c r="S7873">
        <f t="shared" si="983"/>
        <v>0</v>
      </c>
      <c r="T7873">
        <v>3</v>
      </c>
      <c r="U7873" s="2">
        <v>5.9</v>
      </c>
      <c r="V7873" s="2">
        <v>5.96</v>
      </c>
      <c r="W7873" s="12">
        <v>2.1538461538461537</v>
      </c>
      <c r="X7873" s="10">
        <v>5.1333333333333337</v>
      </c>
      <c r="Y7873">
        <v>33</v>
      </c>
      <c r="Z7873">
        <v>0</v>
      </c>
      <c r="AA7873">
        <v>5</v>
      </c>
      <c r="AB7873">
        <v>1</v>
      </c>
      <c r="AC7873">
        <v>4</v>
      </c>
      <c r="AD7873">
        <v>2</v>
      </c>
      <c r="AE7873">
        <v>1</v>
      </c>
      <c r="AF7873">
        <v>5</v>
      </c>
      <c r="AG7873">
        <v>2</v>
      </c>
      <c r="AH7873">
        <v>1</v>
      </c>
      <c r="AI7873">
        <v>3</v>
      </c>
      <c r="AJ7873">
        <v>40</v>
      </c>
      <c r="AK7873">
        <v>4</v>
      </c>
      <c r="AL7873">
        <v>4</v>
      </c>
    </row>
    <row r="7874" spans="1:38" x14ac:dyDescent="0.2">
      <c r="A7874" s="3">
        <v>197</v>
      </c>
      <c r="B7874" s="3">
        <v>33</v>
      </c>
      <c r="C7874">
        <v>1</v>
      </c>
      <c r="D7874">
        <v>2.7</v>
      </c>
      <c r="E7874" s="1">
        <v>2.77</v>
      </c>
      <c r="F7874" s="1">
        <v>2.52</v>
      </c>
      <c r="G7874" t="s">
        <v>27</v>
      </c>
      <c r="H7874">
        <v>1</v>
      </c>
      <c r="I7874">
        <v>3</v>
      </c>
      <c r="J7874" t="s">
        <v>26</v>
      </c>
      <c r="K7874">
        <v>1</v>
      </c>
      <c r="L7874">
        <f t="shared" si="976"/>
        <v>-1</v>
      </c>
      <c r="M7874">
        <f t="shared" si="977"/>
        <v>1</v>
      </c>
      <c r="N7874">
        <f t="shared" si="978"/>
        <v>-1</v>
      </c>
      <c r="O7874">
        <f t="shared" si="979"/>
        <v>0</v>
      </c>
      <c r="P7874">
        <f t="shared" si="980"/>
        <v>1</v>
      </c>
      <c r="Q7874">
        <f t="shared" si="981"/>
        <v>0</v>
      </c>
      <c r="R7874">
        <f t="shared" si="982"/>
        <v>0</v>
      </c>
      <c r="S7874">
        <f t="shared" si="983"/>
        <v>0</v>
      </c>
      <c r="T7874">
        <v>3</v>
      </c>
      <c r="U7874" s="2">
        <v>5.99</v>
      </c>
      <c r="V7874" s="2">
        <v>6.09</v>
      </c>
      <c r="W7874" s="12">
        <v>2.1538461538461537</v>
      </c>
      <c r="X7874" s="10">
        <v>5.1333333333333337</v>
      </c>
      <c r="Y7874">
        <v>33</v>
      </c>
      <c r="Z7874">
        <v>0</v>
      </c>
      <c r="AA7874">
        <v>5</v>
      </c>
      <c r="AB7874">
        <v>1</v>
      </c>
      <c r="AC7874">
        <v>4</v>
      </c>
      <c r="AD7874">
        <v>2</v>
      </c>
      <c r="AE7874">
        <v>1</v>
      </c>
      <c r="AF7874">
        <v>5</v>
      </c>
      <c r="AG7874">
        <v>2</v>
      </c>
      <c r="AH7874">
        <v>1</v>
      </c>
      <c r="AI7874">
        <v>3</v>
      </c>
      <c r="AJ7874">
        <v>40</v>
      </c>
      <c r="AK7874">
        <v>4</v>
      </c>
      <c r="AL7874">
        <v>4</v>
      </c>
    </row>
    <row r="7875" spans="1:38" x14ac:dyDescent="0.2">
      <c r="A7875" s="3">
        <v>197</v>
      </c>
      <c r="B7875" s="3">
        <v>34</v>
      </c>
      <c r="C7875">
        <v>1</v>
      </c>
      <c r="D7875">
        <v>2.7</v>
      </c>
      <c r="E7875" s="1">
        <v>2.77</v>
      </c>
      <c r="F7875" s="1">
        <v>2.52</v>
      </c>
      <c r="G7875" t="s">
        <v>39</v>
      </c>
      <c r="H7875">
        <v>1</v>
      </c>
      <c r="I7875">
        <v>6</v>
      </c>
      <c r="J7875" t="s">
        <v>38</v>
      </c>
      <c r="K7875">
        <v>2</v>
      </c>
      <c r="L7875">
        <f t="shared" ref="L7875:L7938" si="984">IF(K7875=9,8,-1)</f>
        <v>-1</v>
      </c>
      <c r="M7875">
        <f t="shared" ref="M7875:M7938" si="985">IF(K7875=9,0,(IF(OR(K7875=1,K7875=2,K7875=3,K7875=4),1,-1)))</f>
        <v>1</v>
      </c>
      <c r="N7875">
        <f t="shared" ref="N7875:N7938" si="986">IF(OR(K7875=1,K7875=4),-1,(IF(OR(K7875=2,K7875=3),1,0)))</f>
        <v>1</v>
      </c>
      <c r="O7875">
        <f t="shared" ref="O7875:O7938" si="987">IF(K7875=2,1,(IF(K7875=3,-1,0)))</f>
        <v>1</v>
      </c>
      <c r="P7875">
        <f t="shared" ref="P7875:P7938" si="988">IF(K7875=1,1,IF(K7875=4,-1,0))</f>
        <v>0</v>
      </c>
      <c r="Q7875">
        <f t="shared" ref="Q7875:Q7938" si="989">IF(OR(K7875=5, K7875=8),-1,(IF(OR(K7875=6,K7875=7),1,0)))</f>
        <v>0</v>
      </c>
      <c r="R7875">
        <f t="shared" ref="R7875:R7938" si="990">IF(K7875=6,1,(IF(K7875=7,-1,0)))</f>
        <v>0</v>
      </c>
      <c r="S7875">
        <f t="shared" ref="S7875:S7938" si="991">IF(K7875=5,1,(IF(K7875=8,-1,0)))</f>
        <v>0</v>
      </c>
      <c r="T7875">
        <v>2</v>
      </c>
      <c r="U7875" s="2">
        <v>6.12</v>
      </c>
      <c r="V7875" s="2">
        <v>6.23</v>
      </c>
      <c r="W7875" s="12">
        <v>2.1538461538461537</v>
      </c>
      <c r="X7875" s="10">
        <v>5.1333333333333337</v>
      </c>
      <c r="Y7875">
        <v>33</v>
      </c>
      <c r="Z7875">
        <v>0</v>
      </c>
      <c r="AA7875">
        <v>5</v>
      </c>
      <c r="AB7875">
        <v>1</v>
      </c>
      <c r="AC7875">
        <v>4</v>
      </c>
      <c r="AD7875">
        <v>2</v>
      </c>
      <c r="AE7875">
        <v>1</v>
      </c>
      <c r="AF7875">
        <v>5</v>
      </c>
      <c r="AG7875">
        <v>2</v>
      </c>
      <c r="AH7875">
        <v>1</v>
      </c>
      <c r="AI7875">
        <v>3</v>
      </c>
      <c r="AJ7875">
        <v>40</v>
      </c>
      <c r="AK7875">
        <v>4</v>
      </c>
      <c r="AL7875">
        <v>4</v>
      </c>
    </row>
    <row r="7876" spans="1:38" x14ac:dyDescent="0.2">
      <c r="A7876" s="3">
        <v>197</v>
      </c>
      <c r="B7876" s="3">
        <v>35</v>
      </c>
      <c r="C7876">
        <v>1</v>
      </c>
      <c r="D7876">
        <v>2.7</v>
      </c>
      <c r="E7876" s="1">
        <v>2.77</v>
      </c>
      <c r="F7876" s="1">
        <v>2.2400000000000002</v>
      </c>
      <c r="G7876" t="s">
        <v>35</v>
      </c>
      <c r="H7876">
        <v>-1</v>
      </c>
      <c r="I7876">
        <v>7</v>
      </c>
      <c r="J7876" t="s">
        <v>34</v>
      </c>
      <c r="K7876">
        <v>6</v>
      </c>
      <c r="L7876">
        <f t="shared" si="984"/>
        <v>-1</v>
      </c>
      <c r="M7876">
        <f t="shared" si="985"/>
        <v>-1</v>
      </c>
      <c r="N7876">
        <f t="shared" si="986"/>
        <v>0</v>
      </c>
      <c r="O7876">
        <f t="shared" si="987"/>
        <v>0</v>
      </c>
      <c r="P7876">
        <f t="shared" si="988"/>
        <v>0</v>
      </c>
      <c r="Q7876">
        <f t="shared" si="989"/>
        <v>1</v>
      </c>
      <c r="R7876">
        <f t="shared" si="990"/>
        <v>1</v>
      </c>
      <c r="S7876">
        <f t="shared" si="991"/>
        <v>0</v>
      </c>
      <c r="T7876">
        <v>3</v>
      </c>
      <c r="U7876" s="2">
        <v>2.69</v>
      </c>
      <c r="V7876" s="2">
        <v>2.38</v>
      </c>
      <c r="W7876" s="12">
        <v>2.1538461538461537</v>
      </c>
      <c r="X7876" s="10">
        <v>5.1333333333333337</v>
      </c>
      <c r="Y7876">
        <v>33</v>
      </c>
      <c r="Z7876">
        <v>0</v>
      </c>
      <c r="AA7876">
        <v>5</v>
      </c>
      <c r="AB7876">
        <v>1</v>
      </c>
      <c r="AC7876">
        <v>4</v>
      </c>
      <c r="AD7876">
        <v>2</v>
      </c>
      <c r="AE7876">
        <v>1</v>
      </c>
      <c r="AF7876">
        <v>5</v>
      </c>
      <c r="AG7876">
        <v>2</v>
      </c>
      <c r="AH7876">
        <v>1</v>
      </c>
      <c r="AI7876">
        <v>3</v>
      </c>
      <c r="AJ7876">
        <v>40</v>
      </c>
      <c r="AK7876">
        <v>4</v>
      </c>
      <c r="AL7876">
        <v>4</v>
      </c>
    </row>
    <row r="7877" spans="1:38" x14ac:dyDescent="0.2">
      <c r="A7877" s="3">
        <v>197</v>
      </c>
      <c r="B7877" s="3">
        <v>36</v>
      </c>
      <c r="C7877">
        <v>1</v>
      </c>
      <c r="D7877">
        <v>2.7</v>
      </c>
      <c r="E7877" s="1">
        <v>2.77</v>
      </c>
      <c r="F7877" s="1">
        <v>2.11</v>
      </c>
      <c r="G7877" t="s">
        <v>21</v>
      </c>
      <c r="H7877">
        <v>-1</v>
      </c>
      <c r="I7877">
        <v>15</v>
      </c>
      <c r="J7877" t="s">
        <v>20</v>
      </c>
      <c r="K7877">
        <v>8</v>
      </c>
      <c r="L7877">
        <f t="shared" si="984"/>
        <v>-1</v>
      </c>
      <c r="M7877">
        <f t="shared" si="985"/>
        <v>-1</v>
      </c>
      <c r="N7877">
        <f t="shared" si="986"/>
        <v>0</v>
      </c>
      <c r="O7877">
        <f t="shared" si="987"/>
        <v>0</v>
      </c>
      <c r="P7877">
        <f t="shared" si="988"/>
        <v>0</v>
      </c>
      <c r="Q7877">
        <f t="shared" si="989"/>
        <v>-1</v>
      </c>
      <c r="R7877">
        <f t="shared" si="990"/>
        <v>0</v>
      </c>
      <c r="S7877">
        <f t="shared" si="991"/>
        <v>-1</v>
      </c>
      <c r="T7877">
        <v>3</v>
      </c>
      <c r="U7877" s="2">
        <v>2.77</v>
      </c>
      <c r="V7877" s="2">
        <v>2.63</v>
      </c>
      <c r="W7877" s="12">
        <v>2.1538461538461537</v>
      </c>
      <c r="X7877" s="10">
        <v>5.1333333333333337</v>
      </c>
      <c r="Y7877">
        <v>33</v>
      </c>
      <c r="Z7877">
        <v>0</v>
      </c>
      <c r="AA7877">
        <v>5</v>
      </c>
      <c r="AB7877">
        <v>1</v>
      </c>
      <c r="AC7877">
        <v>4</v>
      </c>
      <c r="AD7877">
        <v>2</v>
      </c>
      <c r="AE7877">
        <v>1</v>
      </c>
      <c r="AF7877">
        <v>5</v>
      </c>
      <c r="AG7877">
        <v>2</v>
      </c>
      <c r="AH7877">
        <v>1</v>
      </c>
      <c r="AI7877">
        <v>3</v>
      </c>
      <c r="AJ7877">
        <v>40</v>
      </c>
      <c r="AK7877">
        <v>4</v>
      </c>
      <c r="AL7877">
        <v>4</v>
      </c>
    </row>
    <row r="7878" spans="1:38" x14ac:dyDescent="0.2">
      <c r="A7878" s="3">
        <v>197</v>
      </c>
      <c r="B7878" s="3">
        <v>37</v>
      </c>
      <c r="C7878">
        <v>1</v>
      </c>
      <c r="D7878">
        <v>2.68</v>
      </c>
      <c r="E7878" s="1">
        <v>2.77</v>
      </c>
      <c r="F7878" s="1">
        <v>2.1</v>
      </c>
      <c r="G7878" t="s">
        <v>45</v>
      </c>
      <c r="H7878">
        <v>-1</v>
      </c>
      <c r="I7878">
        <v>1</v>
      </c>
      <c r="J7878" t="s">
        <v>44</v>
      </c>
      <c r="K7878">
        <v>5</v>
      </c>
      <c r="L7878">
        <f t="shared" si="984"/>
        <v>-1</v>
      </c>
      <c r="M7878">
        <f t="shared" si="985"/>
        <v>-1</v>
      </c>
      <c r="N7878">
        <f t="shared" si="986"/>
        <v>0</v>
      </c>
      <c r="O7878">
        <f t="shared" si="987"/>
        <v>0</v>
      </c>
      <c r="P7878">
        <f t="shared" si="988"/>
        <v>0</v>
      </c>
      <c r="Q7878">
        <f t="shared" si="989"/>
        <v>-1</v>
      </c>
      <c r="R7878">
        <f t="shared" si="990"/>
        <v>0</v>
      </c>
      <c r="S7878">
        <f t="shared" si="991"/>
        <v>1</v>
      </c>
      <c r="T7878">
        <v>1</v>
      </c>
      <c r="U7878" s="2">
        <v>2.09</v>
      </c>
      <c r="V7878" s="2">
        <v>1.79</v>
      </c>
      <c r="W7878" s="12">
        <v>2.1538461538461537</v>
      </c>
      <c r="X7878" s="10">
        <v>5.1333333333333337</v>
      </c>
      <c r="Y7878">
        <v>33</v>
      </c>
      <c r="Z7878">
        <v>0</v>
      </c>
      <c r="AA7878">
        <v>5</v>
      </c>
      <c r="AB7878">
        <v>1</v>
      </c>
      <c r="AC7878">
        <v>4</v>
      </c>
      <c r="AD7878">
        <v>2</v>
      </c>
      <c r="AE7878">
        <v>1</v>
      </c>
      <c r="AF7878">
        <v>5</v>
      </c>
      <c r="AG7878">
        <v>2</v>
      </c>
      <c r="AH7878">
        <v>1</v>
      </c>
      <c r="AI7878">
        <v>3</v>
      </c>
      <c r="AJ7878">
        <v>40</v>
      </c>
      <c r="AK7878">
        <v>4</v>
      </c>
      <c r="AL7878">
        <v>4</v>
      </c>
    </row>
    <row r="7879" spans="1:38" x14ac:dyDescent="0.2">
      <c r="A7879" s="3">
        <v>197</v>
      </c>
      <c r="B7879" s="3">
        <v>38</v>
      </c>
      <c r="C7879">
        <v>1</v>
      </c>
      <c r="D7879">
        <v>2.52</v>
      </c>
      <c r="E7879" s="1">
        <v>2.56</v>
      </c>
      <c r="F7879" s="1">
        <v>2.23</v>
      </c>
      <c r="G7879" t="s">
        <v>59</v>
      </c>
      <c r="H7879">
        <v>-1</v>
      </c>
      <c r="I7879">
        <v>13</v>
      </c>
      <c r="J7879" t="s">
        <v>58</v>
      </c>
      <c r="K7879">
        <v>8</v>
      </c>
      <c r="L7879">
        <f t="shared" si="984"/>
        <v>-1</v>
      </c>
      <c r="M7879">
        <f t="shared" si="985"/>
        <v>-1</v>
      </c>
      <c r="N7879">
        <f t="shared" si="986"/>
        <v>0</v>
      </c>
      <c r="O7879">
        <f t="shared" si="987"/>
        <v>0</v>
      </c>
      <c r="P7879">
        <f t="shared" si="988"/>
        <v>0</v>
      </c>
      <c r="Q7879">
        <f t="shared" si="989"/>
        <v>-1</v>
      </c>
      <c r="R7879">
        <f t="shared" si="990"/>
        <v>0</v>
      </c>
      <c r="S7879">
        <f t="shared" si="991"/>
        <v>-1</v>
      </c>
      <c r="T7879">
        <v>1</v>
      </c>
      <c r="U7879" s="2">
        <v>2.38</v>
      </c>
      <c r="V7879" s="2">
        <v>2.08</v>
      </c>
      <c r="W7879" s="12">
        <v>2.1538461538461537</v>
      </c>
      <c r="X7879" s="10">
        <v>5.1333333333333337</v>
      </c>
      <c r="Y7879">
        <v>33</v>
      </c>
      <c r="Z7879">
        <v>0</v>
      </c>
      <c r="AA7879">
        <v>5</v>
      </c>
      <c r="AB7879">
        <v>1</v>
      </c>
      <c r="AC7879">
        <v>4</v>
      </c>
      <c r="AD7879">
        <v>2</v>
      </c>
      <c r="AE7879">
        <v>1</v>
      </c>
      <c r="AF7879">
        <v>5</v>
      </c>
      <c r="AG7879">
        <v>2</v>
      </c>
      <c r="AH7879">
        <v>1</v>
      </c>
      <c r="AI7879">
        <v>3</v>
      </c>
      <c r="AJ7879">
        <v>40</v>
      </c>
      <c r="AK7879">
        <v>4</v>
      </c>
      <c r="AL7879">
        <v>4</v>
      </c>
    </row>
    <row r="7880" spans="1:38" x14ac:dyDescent="0.2">
      <c r="A7880" s="3">
        <v>197</v>
      </c>
      <c r="B7880" s="3">
        <v>39</v>
      </c>
      <c r="C7880">
        <v>1</v>
      </c>
      <c r="D7880">
        <v>2.36</v>
      </c>
      <c r="E7880" s="1">
        <v>2.56</v>
      </c>
      <c r="F7880" s="1">
        <v>2.2200000000000002</v>
      </c>
      <c r="G7880" t="s">
        <v>3</v>
      </c>
      <c r="H7880">
        <v>-1</v>
      </c>
      <c r="I7880">
        <v>2</v>
      </c>
      <c r="J7880" t="s">
        <v>2</v>
      </c>
      <c r="K7880">
        <v>5</v>
      </c>
      <c r="L7880">
        <f t="shared" si="984"/>
        <v>-1</v>
      </c>
      <c r="M7880">
        <f t="shared" si="985"/>
        <v>-1</v>
      </c>
      <c r="N7880">
        <f t="shared" si="986"/>
        <v>0</v>
      </c>
      <c r="O7880">
        <f t="shared" si="987"/>
        <v>0</v>
      </c>
      <c r="P7880">
        <f t="shared" si="988"/>
        <v>0</v>
      </c>
      <c r="Q7880">
        <f t="shared" si="989"/>
        <v>-1</v>
      </c>
      <c r="R7880">
        <f t="shared" si="990"/>
        <v>0</v>
      </c>
      <c r="S7880">
        <f t="shared" si="991"/>
        <v>1</v>
      </c>
      <c r="T7880">
        <v>2</v>
      </c>
      <c r="U7880" s="2">
        <v>2.91</v>
      </c>
      <c r="V7880" s="2">
        <v>2.64</v>
      </c>
      <c r="W7880" s="12">
        <v>2.1538461538461537</v>
      </c>
      <c r="X7880" s="10">
        <v>5.1333333333333337</v>
      </c>
      <c r="Y7880">
        <v>33</v>
      </c>
      <c r="Z7880">
        <v>0</v>
      </c>
      <c r="AA7880">
        <v>5</v>
      </c>
      <c r="AB7880">
        <v>1</v>
      </c>
      <c r="AC7880">
        <v>4</v>
      </c>
      <c r="AD7880">
        <v>2</v>
      </c>
      <c r="AE7880">
        <v>1</v>
      </c>
      <c r="AF7880">
        <v>5</v>
      </c>
      <c r="AG7880">
        <v>2</v>
      </c>
      <c r="AH7880">
        <v>1</v>
      </c>
      <c r="AI7880">
        <v>3</v>
      </c>
      <c r="AJ7880">
        <v>40</v>
      </c>
      <c r="AK7880">
        <v>4</v>
      </c>
      <c r="AL7880">
        <v>4</v>
      </c>
    </row>
    <row r="7881" spans="1:38" x14ac:dyDescent="0.2">
      <c r="A7881" s="3">
        <v>197</v>
      </c>
      <c r="B7881" s="3">
        <v>40</v>
      </c>
      <c r="C7881">
        <v>1</v>
      </c>
      <c r="D7881">
        <v>2.56</v>
      </c>
      <c r="E7881" s="1">
        <v>2.56</v>
      </c>
      <c r="F7881" s="1">
        <v>2.41</v>
      </c>
      <c r="G7881" t="s">
        <v>53</v>
      </c>
      <c r="H7881">
        <v>1</v>
      </c>
      <c r="I7881">
        <v>5</v>
      </c>
      <c r="J7881" t="s">
        <v>52</v>
      </c>
      <c r="K7881">
        <v>2</v>
      </c>
      <c r="L7881">
        <f t="shared" si="984"/>
        <v>-1</v>
      </c>
      <c r="M7881">
        <f t="shared" si="985"/>
        <v>1</v>
      </c>
      <c r="N7881">
        <f t="shared" si="986"/>
        <v>1</v>
      </c>
      <c r="O7881">
        <f t="shared" si="987"/>
        <v>1</v>
      </c>
      <c r="P7881">
        <f t="shared" si="988"/>
        <v>0</v>
      </c>
      <c r="Q7881">
        <f t="shared" si="989"/>
        <v>0</v>
      </c>
      <c r="R7881">
        <f t="shared" si="990"/>
        <v>0</v>
      </c>
      <c r="S7881">
        <f t="shared" si="991"/>
        <v>0</v>
      </c>
      <c r="T7881">
        <v>1</v>
      </c>
      <c r="U7881" s="2">
        <v>6.02</v>
      </c>
      <c r="V7881" s="2">
        <v>6.14</v>
      </c>
      <c r="W7881" s="12">
        <v>2.1538461538461537</v>
      </c>
      <c r="X7881" s="10">
        <v>5.1333333333333337</v>
      </c>
      <c r="Y7881">
        <v>33</v>
      </c>
      <c r="Z7881">
        <v>0</v>
      </c>
      <c r="AA7881">
        <v>5</v>
      </c>
      <c r="AB7881">
        <v>1</v>
      </c>
      <c r="AC7881">
        <v>4</v>
      </c>
      <c r="AD7881">
        <v>2</v>
      </c>
      <c r="AE7881">
        <v>1</v>
      </c>
      <c r="AF7881">
        <v>5</v>
      </c>
      <c r="AG7881">
        <v>2</v>
      </c>
      <c r="AH7881">
        <v>1</v>
      </c>
      <c r="AI7881">
        <v>3</v>
      </c>
      <c r="AJ7881">
        <v>40</v>
      </c>
      <c r="AK7881">
        <v>4</v>
      </c>
      <c r="AL7881">
        <v>4</v>
      </c>
    </row>
    <row r="7882" spans="1:38" x14ac:dyDescent="0.2">
      <c r="A7882" s="3">
        <v>198</v>
      </c>
      <c r="B7882" s="3">
        <v>1</v>
      </c>
      <c r="C7882">
        <v>1</v>
      </c>
      <c r="D7882">
        <v>-0.86</v>
      </c>
      <c r="E7882" s="1">
        <v>-0.68</v>
      </c>
      <c r="F7882" s="1">
        <v>0.62</v>
      </c>
      <c r="G7882" t="s">
        <v>57</v>
      </c>
      <c r="H7882">
        <v>-1</v>
      </c>
      <c r="I7882">
        <v>14</v>
      </c>
      <c r="J7882" t="s">
        <v>56</v>
      </c>
      <c r="K7882">
        <v>8</v>
      </c>
      <c r="L7882">
        <f t="shared" si="984"/>
        <v>-1</v>
      </c>
      <c r="M7882">
        <f t="shared" si="985"/>
        <v>-1</v>
      </c>
      <c r="N7882">
        <f t="shared" si="986"/>
        <v>0</v>
      </c>
      <c r="O7882">
        <f t="shared" si="987"/>
        <v>0</v>
      </c>
      <c r="P7882">
        <f t="shared" si="988"/>
        <v>0</v>
      </c>
      <c r="Q7882">
        <f t="shared" si="989"/>
        <v>-1</v>
      </c>
      <c r="R7882">
        <f t="shared" si="990"/>
        <v>0</v>
      </c>
      <c r="S7882">
        <f t="shared" si="991"/>
        <v>-1</v>
      </c>
      <c r="T7882">
        <v>2</v>
      </c>
      <c r="U7882" s="2">
        <v>2.37</v>
      </c>
      <c r="V7882" s="2">
        <v>2.08</v>
      </c>
      <c r="W7882" s="12">
        <v>2.1538461538461537</v>
      </c>
      <c r="X7882" s="10">
        <v>3.8666666666666667</v>
      </c>
      <c r="Y7882">
        <v>22</v>
      </c>
      <c r="Z7882">
        <v>0</v>
      </c>
      <c r="AA7882">
        <v>2</v>
      </c>
      <c r="AB7882">
        <v>1</v>
      </c>
      <c r="AC7882">
        <v>1</v>
      </c>
      <c r="AD7882">
        <v>7</v>
      </c>
      <c r="AE7882">
        <v>1</v>
      </c>
      <c r="AF7882">
        <v>1</v>
      </c>
      <c r="AG7882">
        <v>3</v>
      </c>
      <c r="AH7882">
        <v>1</v>
      </c>
      <c r="AI7882">
        <v>3</v>
      </c>
      <c r="AJ7882" t="s">
        <v>498</v>
      </c>
      <c r="AK7882">
        <v>4</v>
      </c>
      <c r="AL7882">
        <v>4</v>
      </c>
    </row>
    <row r="7883" spans="1:38" x14ac:dyDescent="0.2">
      <c r="A7883" s="3">
        <v>198</v>
      </c>
      <c r="B7883" s="3">
        <v>2</v>
      </c>
      <c r="C7883">
        <v>1</v>
      </c>
      <c r="D7883">
        <v>0.75</v>
      </c>
      <c r="E7883" s="1">
        <v>0.7</v>
      </c>
      <c r="F7883" s="1">
        <v>0.71</v>
      </c>
      <c r="G7883" t="s">
        <v>9</v>
      </c>
      <c r="H7883">
        <v>1</v>
      </c>
      <c r="I7883">
        <v>14</v>
      </c>
      <c r="J7883" t="s">
        <v>8</v>
      </c>
      <c r="K7883">
        <v>4</v>
      </c>
      <c r="L7883">
        <f t="shared" si="984"/>
        <v>-1</v>
      </c>
      <c r="M7883">
        <f t="shared" si="985"/>
        <v>1</v>
      </c>
      <c r="N7883">
        <f t="shared" si="986"/>
        <v>-1</v>
      </c>
      <c r="O7883">
        <f t="shared" si="987"/>
        <v>0</v>
      </c>
      <c r="P7883">
        <f t="shared" si="988"/>
        <v>-1</v>
      </c>
      <c r="Q7883">
        <f t="shared" si="989"/>
        <v>0</v>
      </c>
      <c r="R7883">
        <f t="shared" si="990"/>
        <v>0</v>
      </c>
      <c r="S7883">
        <f t="shared" si="991"/>
        <v>0</v>
      </c>
      <c r="T7883">
        <v>2</v>
      </c>
      <c r="U7883" s="2">
        <v>6.07</v>
      </c>
      <c r="V7883" s="2">
        <v>6.13</v>
      </c>
      <c r="W7883" s="12">
        <v>2.1538461538461537</v>
      </c>
      <c r="X7883" s="10">
        <v>3.8666666666666667</v>
      </c>
      <c r="Y7883">
        <v>22</v>
      </c>
      <c r="Z7883">
        <v>0</v>
      </c>
      <c r="AA7883">
        <v>2</v>
      </c>
      <c r="AB7883">
        <v>1</v>
      </c>
      <c r="AC7883">
        <v>1</v>
      </c>
      <c r="AD7883">
        <v>7</v>
      </c>
      <c r="AE7883">
        <v>1</v>
      </c>
      <c r="AF7883">
        <v>1</v>
      </c>
      <c r="AG7883">
        <v>3</v>
      </c>
      <c r="AH7883">
        <v>1</v>
      </c>
      <c r="AI7883">
        <v>3</v>
      </c>
      <c r="AJ7883" t="s">
        <v>498</v>
      </c>
      <c r="AK7883">
        <v>4</v>
      </c>
      <c r="AL7883">
        <v>4</v>
      </c>
    </row>
    <row r="7884" spans="1:38" x14ac:dyDescent="0.2">
      <c r="A7884" s="3">
        <v>198</v>
      </c>
      <c r="B7884" s="3">
        <v>3</v>
      </c>
      <c r="C7884">
        <v>1</v>
      </c>
      <c r="D7884">
        <v>1.01</v>
      </c>
      <c r="E7884" s="1">
        <v>0.85</v>
      </c>
      <c r="F7884" s="1">
        <v>0.82</v>
      </c>
      <c r="G7884" t="s">
        <v>77</v>
      </c>
      <c r="H7884">
        <v>1</v>
      </c>
      <c r="I7884">
        <v>1</v>
      </c>
      <c r="J7884" t="s">
        <v>76</v>
      </c>
      <c r="K7884">
        <v>1</v>
      </c>
      <c r="L7884">
        <f t="shared" si="984"/>
        <v>-1</v>
      </c>
      <c r="M7884">
        <f t="shared" si="985"/>
        <v>1</v>
      </c>
      <c r="N7884">
        <f t="shared" si="986"/>
        <v>-1</v>
      </c>
      <c r="O7884">
        <f t="shared" si="987"/>
        <v>0</v>
      </c>
      <c r="P7884">
        <f t="shared" si="988"/>
        <v>1</v>
      </c>
      <c r="Q7884">
        <f t="shared" si="989"/>
        <v>0</v>
      </c>
      <c r="R7884">
        <f t="shared" si="990"/>
        <v>0</v>
      </c>
      <c r="S7884">
        <f t="shared" si="991"/>
        <v>0</v>
      </c>
      <c r="T7884">
        <v>1</v>
      </c>
      <c r="U7884" s="2">
        <v>6</v>
      </c>
      <c r="V7884" s="2">
        <v>6.09</v>
      </c>
      <c r="W7884" s="12">
        <v>2.1538461538461537</v>
      </c>
      <c r="X7884" s="10">
        <v>3.8666666666666667</v>
      </c>
      <c r="Y7884">
        <v>22</v>
      </c>
      <c r="Z7884">
        <v>0</v>
      </c>
      <c r="AA7884">
        <v>2</v>
      </c>
      <c r="AB7884">
        <v>1</v>
      </c>
      <c r="AC7884">
        <v>1</v>
      </c>
      <c r="AD7884">
        <v>7</v>
      </c>
      <c r="AE7884">
        <v>1</v>
      </c>
      <c r="AF7884">
        <v>1</v>
      </c>
      <c r="AG7884">
        <v>3</v>
      </c>
      <c r="AH7884">
        <v>1</v>
      </c>
      <c r="AI7884">
        <v>3</v>
      </c>
      <c r="AJ7884" t="s">
        <v>498</v>
      </c>
      <c r="AK7884">
        <v>4</v>
      </c>
      <c r="AL7884">
        <v>4</v>
      </c>
    </row>
    <row r="7885" spans="1:38" x14ac:dyDescent="0.2">
      <c r="A7885" s="3">
        <v>198</v>
      </c>
      <c r="B7885" s="3">
        <v>4</v>
      </c>
      <c r="C7885">
        <v>1</v>
      </c>
      <c r="D7885">
        <v>1.18</v>
      </c>
      <c r="E7885" s="1">
        <v>1.01</v>
      </c>
      <c r="F7885" s="1">
        <v>0.95</v>
      </c>
      <c r="G7885" t="s">
        <v>67</v>
      </c>
      <c r="H7885">
        <v>0</v>
      </c>
      <c r="I7885">
        <v>3</v>
      </c>
      <c r="J7885" t="s">
        <v>66</v>
      </c>
      <c r="K7885">
        <v>9</v>
      </c>
      <c r="L7885">
        <f t="shared" si="984"/>
        <v>8</v>
      </c>
      <c r="M7885">
        <f t="shared" si="985"/>
        <v>0</v>
      </c>
      <c r="N7885">
        <f t="shared" si="986"/>
        <v>0</v>
      </c>
      <c r="O7885">
        <f t="shared" si="987"/>
        <v>0</v>
      </c>
      <c r="P7885">
        <f t="shared" si="988"/>
        <v>0</v>
      </c>
      <c r="Q7885">
        <f t="shared" si="989"/>
        <v>0</v>
      </c>
      <c r="R7885">
        <f t="shared" si="990"/>
        <v>0</v>
      </c>
      <c r="S7885">
        <f t="shared" si="991"/>
        <v>0</v>
      </c>
      <c r="T7885">
        <v>3</v>
      </c>
      <c r="U7885" s="2">
        <v>4.3899999999999997</v>
      </c>
      <c r="V7885" s="2">
        <v>4.41</v>
      </c>
      <c r="W7885" s="12">
        <v>2.1538461538461537</v>
      </c>
      <c r="X7885" s="10">
        <v>3.8666666666666667</v>
      </c>
      <c r="Y7885">
        <v>22</v>
      </c>
      <c r="Z7885">
        <v>0</v>
      </c>
      <c r="AA7885">
        <v>2</v>
      </c>
      <c r="AB7885">
        <v>1</v>
      </c>
      <c r="AC7885">
        <v>1</v>
      </c>
      <c r="AD7885">
        <v>7</v>
      </c>
      <c r="AE7885">
        <v>1</v>
      </c>
      <c r="AF7885">
        <v>1</v>
      </c>
      <c r="AG7885">
        <v>3</v>
      </c>
      <c r="AH7885">
        <v>1</v>
      </c>
      <c r="AI7885">
        <v>3</v>
      </c>
      <c r="AJ7885" t="s">
        <v>498</v>
      </c>
      <c r="AK7885">
        <v>4</v>
      </c>
      <c r="AL7885">
        <v>4</v>
      </c>
    </row>
    <row r="7886" spans="1:38" x14ac:dyDescent="0.2">
      <c r="A7886" s="3">
        <v>198</v>
      </c>
      <c r="B7886" s="3">
        <v>5</v>
      </c>
      <c r="C7886">
        <v>1</v>
      </c>
      <c r="D7886">
        <v>1.62</v>
      </c>
      <c r="E7886" s="1">
        <v>1.17</v>
      </c>
      <c r="F7886" s="1">
        <v>1.03</v>
      </c>
      <c r="G7886" t="s">
        <v>13</v>
      </c>
      <c r="H7886">
        <v>1</v>
      </c>
      <c r="I7886">
        <v>2</v>
      </c>
      <c r="J7886" t="s">
        <v>12</v>
      </c>
      <c r="K7886">
        <v>1</v>
      </c>
      <c r="L7886">
        <f t="shared" si="984"/>
        <v>-1</v>
      </c>
      <c r="M7886">
        <f t="shared" si="985"/>
        <v>1</v>
      </c>
      <c r="N7886">
        <f t="shared" si="986"/>
        <v>-1</v>
      </c>
      <c r="O7886">
        <f t="shared" si="987"/>
        <v>0</v>
      </c>
      <c r="P7886">
        <f t="shared" si="988"/>
        <v>1</v>
      </c>
      <c r="Q7886">
        <f t="shared" si="989"/>
        <v>0</v>
      </c>
      <c r="R7886">
        <f t="shared" si="990"/>
        <v>0</v>
      </c>
      <c r="S7886">
        <f t="shared" si="991"/>
        <v>0</v>
      </c>
      <c r="T7886">
        <v>2</v>
      </c>
      <c r="U7886" s="2">
        <v>6.02</v>
      </c>
      <c r="V7886" s="2">
        <v>6.15</v>
      </c>
      <c r="W7886" s="12">
        <v>2.1538461538461537</v>
      </c>
      <c r="X7886" s="10">
        <v>3.8666666666666667</v>
      </c>
      <c r="Y7886">
        <v>22</v>
      </c>
      <c r="Z7886">
        <v>0</v>
      </c>
      <c r="AA7886">
        <v>2</v>
      </c>
      <c r="AB7886">
        <v>1</v>
      </c>
      <c r="AC7886">
        <v>1</v>
      </c>
      <c r="AD7886">
        <v>7</v>
      </c>
      <c r="AE7886">
        <v>1</v>
      </c>
      <c r="AF7886">
        <v>1</v>
      </c>
      <c r="AG7886">
        <v>3</v>
      </c>
      <c r="AH7886">
        <v>1</v>
      </c>
      <c r="AI7886">
        <v>3</v>
      </c>
      <c r="AJ7886" t="s">
        <v>498</v>
      </c>
      <c r="AK7886">
        <v>4</v>
      </c>
      <c r="AL7886">
        <v>4</v>
      </c>
    </row>
    <row r="7887" spans="1:38" x14ac:dyDescent="0.2">
      <c r="A7887" s="3">
        <v>198</v>
      </c>
      <c r="B7887" s="3">
        <v>6</v>
      </c>
      <c r="C7887">
        <v>1</v>
      </c>
      <c r="D7887">
        <v>1.69</v>
      </c>
      <c r="E7887" s="1">
        <v>1.26</v>
      </c>
      <c r="F7887" s="1">
        <v>1.1299999999999999</v>
      </c>
      <c r="G7887" t="s">
        <v>27</v>
      </c>
      <c r="H7887">
        <v>1</v>
      </c>
      <c r="I7887">
        <v>3</v>
      </c>
      <c r="J7887" t="s">
        <v>26</v>
      </c>
      <c r="K7887">
        <v>1</v>
      </c>
      <c r="L7887">
        <f t="shared" si="984"/>
        <v>-1</v>
      </c>
      <c r="M7887">
        <f t="shared" si="985"/>
        <v>1</v>
      </c>
      <c r="N7887">
        <f t="shared" si="986"/>
        <v>-1</v>
      </c>
      <c r="O7887">
        <f t="shared" si="987"/>
        <v>0</v>
      </c>
      <c r="P7887">
        <f t="shared" si="988"/>
        <v>1</v>
      </c>
      <c r="Q7887">
        <f t="shared" si="989"/>
        <v>0</v>
      </c>
      <c r="R7887">
        <f t="shared" si="990"/>
        <v>0</v>
      </c>
      <c r="S7887">
        <f t="shared" si="991"/>
        <v>0</v>
      </c>
      <c r="T7887">
        <v>3</v>
      </c>
      <c r="U7887" s="2">
        <v>5.99</v>
      </c>
      <c r="V7887" s="2">
        <v>6.09</v>
      </c>
      <c r="W7887" s="12">
        <v>2.1538461538461537</v>
      </c>
      <c r="X7887" s="10">
        <v>3.8666666666666667</v>
      </c>
      <c r="Y7887">
        <v>22</v>
      </c>
      <c r="Z7887">
        <v>0</v>
      </c>
      <c r="AA7887">
        <v>2</v>
      </c>
      <c r="AB7887">
        <v>1</v>
      </c>
      <c r="AC7887">
        <v>1</v>
      </c>
      <c r="AD7887">
        <v>7</v>
      </c>
      <c r="AE7887">
        <v>1</v>
      </c>
      <c r="AF7887">
        <v>1</v>
      </c>
      <c r="AG7887">
        <v>3</v>
      </c>
      <c r="AH7887">
        <v>1</v>
      </c>
      <c r="AI7887">
        <v>3</v>
      </c>
      <c r="AJ7887" t="s">
        <v>498</v>
      </c>
      <c r="AK7887">
        <v>4</v>
      </c>
      <c r="AL7887">
        <v>4</v>
      </c>
    </row>
    <row r="7888" spans="1:38" x14ac:dyDescent="0.2">
      <c r="A7888" s="3">
        <v>198</v>
      </c>
      <c r="B7888" s="3">
        <v>7</v>
      </c>
      <c r="C7888">
        <v>1</v>
      </c>
      <c r="D7888">
        <v>1.77</v>
      </c>
      <c r="E7888" s="1">
        <v>1.34</v>
      </c>
      <c r="F7888" s="1">
        <v>1.25</v>
      </c>
      <c r="G7888" t="s">
        <v>61</v>
      </c>
      <c r="H7888">
        <v>-1</v>
      </c>
      <c r="I7888">
        <v>8</v>
      </c>
      <c r="J7888" t="s">
        <v>60</v>
      </c>
      <c r="K7888">
        <v>6</v>
      </c>
      <c r="L7888">
        <f t="shared" si="984"/>
        <v>-1</v>
      </c>
      <c r="M7888">
        <f t="shared" si="985"/>
        <v>-1</v>
      </c>
      <c r="N7888">
        <f t="shared" si="986"/>
        <v>0</v>
      </c>
      <c r="O7888">
        <f t="shared" si="987"/>
        <v>0</v>
      </c>
      <c r="P7888">
        <f t="shared" si="988"/>
        <v>0</v>
      </c>
      <c r="Q7888">
        <f t="shared" si="989"/>
        <v>1</v>
      </c>
      <c r="R7888">
        <f t="shared" si="990"/>
        <v>1</v>
      </c>
      <c r="S7888">
        <f t="shared" si="991"/>
        <v>0</v>
      </c>
      <c r="T7888">
        <v>4</v>
      </c>
      <c r="U7888" s="2">
        <v>2.66</v>
      </c>
      <c r="V7888" s="2">
        <v>2.42</v>
      </c>
      <c r="W7888" s="12">
        <v>2.1538461538461537</v>
      </c>
      <c r="X7888" s="10">
        <v>3.8666666666666667</v>
      </c>
      <c r="Y7888">
        <v>22</v>
      </c>
      <c r="Z7888">
        <v>0</v>
      </c>
      <c r="AA7888">
        <v>2</v>
      </c>
      <c r="AB7888">
        <v>1</v>
      </c>
      <c r="AC7888">
        <v>1</v>
      </c>
      <c r="AD7888">
        <v>7</v>
      </c>
      <c r="AE7888">
        <v>1</v>
      </c>
      <c r="AF7888">
        <v>1</v>
      </c>
      <c r="AG7888">
        <v>3</v>
      </c>
      <c r="AH7888">
        <v>1</v>
      </c>
      <c r="AI7888">
        <v>3</v>
      </c>
      <c r="AJ7888" t="s">
        <v>498</v>
      </c>
      <c r="AK7888">
        <v>4</v>
      </c>
      <c r="AL7888">
        <v>4</v>
      </c>
    </row>
    <row r="7889" spans="1:38" x14ac:dyDescent="0.2">
      <c r="A7889" s="3">
        <v>198</v>
      </c>
      <c r="B7889" s="3">
        <v>8</v>
      </c>
      <c r="C7889">
        <v>1</v>
      </c>
      <c r="D7889">
        <v>1.49</v>
      </c>
      <c r="E7889" s="1">
        <v>1.23</v>
      </c>
      <c r="F7889" s="1">
        <v>1.04</v>
      </c>
      <c r="G7889" t="s">
        <v>1</v>
      </c>
      <c r="H7889">
        <v>-1</v>
      </c>
      <c r="I7889">
        <v>4</v>
      </c>
      <c r="J7889" t="s">
        <v>0</v>
      </c>
      <c r="K7889">
        <v>5</v>
      </c>
      <c r="L7889">
        <f t="shared" si="984"/>
        <v>-1</v>
      </c>
      <c r="M7889">
        <f t="shared" si="985"/>
        <v>-1</v>
      </c>
      <c r="N7889">
        <f t="shared" si="986"/>
        <v>0</v>
      </c>
      <c r="O7889">
        <f t="shared" si="987"/>
        <v>0</v>
      </c>
      <c r="P7889">
        <f t="shared" si="988"/>
        <v>0</v>
      </c>
      <c r="Q7889">
        <f t="shared" si="989"/>
        <v>-1</v>
      </c>
      <c r="R7889">
        <f t="shared" si="990"/>
        <v>0</v>
      </c>
      <c r="S7889">
        <f t="shared" si="991"/>
        <v>1</v>
      </c>
      <c r="T7889">
        <v>4</v>
      </c>
      <c r="U7889" s="2">
        <v>2.59</v>
      </c>
      <c r="V7889" s="2">
        <v>2.31</v>
      </c>
      <c r="W7889" s="12">
        <v>2.1538461538461537</v>
      </c>
      <c r="X7889" s="10">
        <v>3.8666666666666667</v>
      </c>
      <c r="Y7889">
        <v>22</v>
      </c>
      <c r="Z7889">
        <v>0</v>
      </c>
      <c r="AA7889">
        <v>2</v>
      </c>
      <c r="AB7889">
        <v>1</v>
      </c>
      <c r="AC7889">
        <v>1</v>
      </c>
      <c r="AD7889">
        <v>7</v>
      </c>
      <c r="AE7889">
        <v>1</v>
      </c>
      <c r="AF7889">
        <v>1</v>
      </c>
      <c r="AG7889">
        <v>3</v>
      </c>
      <c r="AH7889">
        <v>1</v>
      </c>
      <c r="AI7889">
        <v>3</v>
      </c>
      <c r="AJ7889" t="s">
        <v>498</v>
      </c>
      <c r="AK7889">
        <v>4</v>
      </c>
      <c r="AL7889">
        <v>4</v>
      </c>
    </row>
    <row r="7890" spans="1:38" x14ac:dyDescent="0.2">
      <c r="A7890" s="3">
        <v>198</v>
      </c>
      <c r="B7890" s="3">
        <v>9</v>
      </c>
      <c r="C7890">
        <v>1</v>
      </c>
      <c r="D7890">
        <v>1.43</v>
      </c>
      <c r="E7890" s="1">
        <v>1.18</v>
      </c>
      <c r="F7890" s="1">
        <v>1.06</v>
      </c>
      <c r="G7890" t="s">
        <v>19</v>
      </c>
      <c r="H7890">
        <v>0</v>
      </c>
      <c r="I7890">
        <v>1</v>
      </c>
      <c r="J7890" t="s">
        <v>18</v>
      </c>
      <c r="K7890">
        <v>9</v>
      </c>
      <c r="L7890">
        <f t="shared" si="984"/>
        <v>8</v>
      </c>
      <c r="M7890">
        <f t="shared" si="985"/>
        <v>0</v>
      </c>
      <c r="N7890">
        <f t="shared" si="986"/>
        <v>0</v>
      </c>
      <c r="O7890">
        <f t="shared" si="987"/>
        <v>0</v>
      </c>
      <c r="P7890">
        <f t="shared" si="988"/>
        <v>0</v>
      </c>
      <c r="Q7890">
        <f t="shared" si="989"/>
        <v>0</v>
      </c>
      <c r="R7890">
        <f t="shared" si="990"/>
        <v>0</v>
      </c>
      <c r="S7890">
        <f t="shared" si="991"/>
        <v>0</v>
      </c>
      <c r="T7890">
        <v>1</v>
      </c>
      <c r="U7890" s="2">
        <v>4.43</v>
      </c>
      <c r="V7890" s="2">
        <v>4.3499999999999996</v>
      </c>
      <c r="W7890" s="12">
        <v>2.1538461538461537</v>
      </c>
      <c r="X7890" s="10">
        <v>3.8666666666666667</v>
      </c>
      <c r="Y7890">
        <v>22</v>
      </c>
      <c r="Z7890">
        <v>0</v>
      </c>
      <c r="AA7890">
        <v>2</v>
      </c>
      <c r="AB7890">
        <v>1</v>
      </c>
      <c r="AC7890">
        <v>1</v>
      </c>
      <c r="AD7890">
        <v>7</v>
      </c>
      <c r="AE7890">
        <v>1</v>
      </c>
      <c r="AF7890">
        <v>1</v>
      </c>
      <c r="AG7890">
        <v>3</v>
      </c>
      <c r="AH7890">
        <v>1</v>
      </c>
      <c r="AI7890">
        <v>3</v>
      </c>
      <c r="AJ7890" t="s">
        <v>498</v>
      </c>
      <c r="AK7890">
        <v>4</v>
      </c>
      <c r="AL7890">
        <v>4</v>
      </c>
    </row>
    <row r="7891" spans="1:38" x14ac:dyDescent="0.2">
      <c r="A7891" s="3">
        <v>198</v>
      </c>
      <c r="B7891" s="3">
        <v>10</v>
      </c>
      <c r="C7891">
        <v>1</v>
      </c>
      <c r="D7891">
        <v>1.01</v>
      </c>
      <c r="E7891" s="1">
        <v>1.04</v>
      </c>
      <c r="F7891" s="1">
        <v>0.81</v>
      </c>
      <c r="G7891" t="s">
        <v>79</v>
      </c>
      <c r="H7891">
        <v>-1</v>
      </c>
      <c r="I7891">
        <v>16</v>
      </c>
      <c r="J7891" t="s">
        <v>78</v>
      </c>
      <c r="K7891">
        <v>8</v>
      </c>
      <c r="L7891">
        <f t="shared" si="984"/>
        <v>-1</v>
      </c>
      <c r="M7891">
        <f t="shared" si="985"/>
        <v>-1</v>
      </c>
      <c r="N7891">
        <f t="shared" si="986"/>
        <v>0</v>
      </c>
      <c r="O7891">
        <f t="shared" si="987"/>
        <v>0</v>
      </c>
      <c r="P7891">
        <f t="shared" si="988"/>
        <v>0</v>
      </c>
      <c r="Q7891">
        <f t="shared" si="989"/>
        <v>-1</v>
      </c>
      <c r="R7891">
        <f t="shared" si="990"/>
        <v>0</v>
      </c>
      <c r="S7891">
        <f t="shared" si="991"/>
        <v>-1</v>
      </c>
      <c r="T7891">
        <v>4</v>
      </c>
      <c r="U7891" s="2">
        <v>2.5099999999999998</v>
      </c>
      <c r="V7891" s="2">
        <v>2.27</v>
      </c>
      <c r="W7891" s="12">
        <v>2.1538461538461537</v>
      </c>
      <c r="X7891" s="10">
        <v>3.8666666666666667</v>
      </c>
      <c r="Y7891">
        <v>22</v>
      </c>
      <c r="Z7891">
        <v>0</v>
      </c>
      <c r="AA7891">
        <v>2</v>
      </c>
      <c r="AB7891">
        <v>1</v>
      </c>
      <c r="AC7891">
        <v>1</v>
      </c>
      <c r="AD7891">
        <v>7</v>
      </c>
      <c r="AE7891">
        <v>1</v>
      </c>
      <c r="AF7891">
        <v>1</v>
      </c>
      <c r="AG7891">
        <v>3</v>
      </c>
      <c r="AH7891">
        <v>1</v>
      </c>
      <c r="AI7891">
        <v>3</v>
      </c>
      <c r="AJ7891" t="s">
        <v>498</v>
      </c>
      <c r="AK7891">
        <v>4</v>
      </c>
      <c r="AL7891">
        <v>4</v>
      </c>
    </row>
    <row r="7892" spans="1:38" x14ac:dyDescent="0.2">
      <c r="A7892" s="3">
        <v>198</v>
      </c>
      <c r="B7892" s="3">
        <v>11</v>
      </c>
      <c r="C7892">
        <v>1</v>
      </c>
      <c r="D7892">
        <v>1.07</v>
      </c>
      <c r="E7892" s="1">
        <v>1.1200000000000001</v>
      </c>
      <c r="F7892" s="1">
        <v>0.87</v>
      </c>
      <c r="G7892" t="s">
        <v>7</v>
      </c>
      <c r="H7892">
        <v>0</v>
      </c>
      <c r="I7892">
        <v>5</v>
      </c>
      <c r="J7892" t="s">
        <v>6</v>
      </c>
      <c r="K7892">
        <v>9</v>
      </c>
      <c r="L7892">
        <f t="shared" si="984"/>
        <v>8</v>
      </c>
      <c r="M7892">
        <f t="shared" si="985"/>
        <v>0</v>
      </c>
      <c r="N7892">
        <f t="shared" si="986"/>
        <v>0</v>
      </c>
      <c r="O7892">
        <f t="shared" si="987"/>
        <v>0</v>
      </c>
      <c r="P7892">
        <f t="shared" si="988"/>
        <v>0</v>
      </c>
      <c r="Q7892">
        <f t="shared" si="989"/>
        <v>0</v>
      </c>
      <c r="R7892">
        <f t="shared" si="990"/>
        <v>0</v>
      </c>
      <c r="S7892">
        <f t="shared" si="991"/>
        <v>0</v>
      </c>
      <c r="T7892">
        <v>5</v>
      </c>
      <c r="U7892" s="2">
        <v>4.6399999999999997</v>
      </c>
      <c r="V7892" s="2">
        <v>4.54</v>
      </c>
      <c r="W7892" s="12">
        <v>2.1538461538461537</v>
      </c>
      <c r="X7892" s="10">
        <v>3.8666666666666667</v>
      </c>
      <c r="Y7892">
        <v>22</v>
      </c>
      <c r="Z7892">
        <v>0</v>
      </c>
      <c r="AA7892">
        <v>2</v>
      </c>
      <c r="AB7892">
        <v>1</v>
      </c>
      <c r="AC7892">
        <v>1</v>
      </c>
      <c r="AD7892">
        <v>7</v>
      </c>
      <c r="AE7892">
        <v>1</v>
      </c>
      <c r="AF7892">
        <v>1</v>
      </c>
      <c r="AG7892">
        <v>3</v>
      </c>
      <c r="AH7892">
        <v>1</v>
      </c>
      <c r="AI7892">
        <v>3</v>
      </c>
      <c r="AJ7892" t="s">
        <v>498</v>
      </c>
      <c r="AK7892">
        <v>4</v>
      </c>
      <c r="AL7892">
        <v>4</v>
      </c>
    </row>
    <row r="7893" spans="1:38" x14ac:dyDescent="0.2">
      <c r="A7893" s="3">
        <v>198</v>
      </c>
      <c r="B7893" s="3">
        <v>12</v>
      </c>
      <c r="C7893">
        <v>1</v>
      </c>
      <c r="D7893">
        <v>1.06</v>
      </c>
      <c r="E7893" s="1">
        <v>0.74</v>
      </c>
      <c r="F7893" s="1">
        <v>0.78</v>
      </c>
      <c r="G7893" t="s">
        <v>35</v>
      </c>
      <c r="H7893">
        <v>-1</v>
      </c>
      <c r="I7893">
        <v>7</v>
      </c>
      <c r="J7893" t="s">
        <v>34</v>
      </c>
      <c r="K7893">
        <v>6</v>
      </c>
      <c r="L7893">
        <f t="shared" si="984"/>
        <v>-1</v>
      </c>
      <c r="M7893">
        <f t="shared" si="985"/>
        <v>-1</v>
      </c>
      <c r="N7893">
        <f t="shared" si="986"/>
        <v>0</v>
      </c>
      <c r="O7893">
        <f t="shared" si="987"/>
        <v>0</v>
      </c>
      <c r="P7893">
        <f t="shared" si="988"/>
        <v>0</v>
      </c>
      <c r="Q7893">
        <f t="shared" si="989"/>
        <v>1</v>
      </c>
      <c r="R7893">
        <f t="shared" si="990"/>
        <v>1</v>
      </c>
      <c r="S7893">
        <f t="shared" si="991"/>
        <v>0</v>
      </c>
      <c r="T7893">
        <v>3</v>
      </c>
      <c r="U7893" s="2">
        <v>2.69</v>
      </c>
      <c r="V7893" s="2">
        <v>2.38</v>
      </c>
      <c r="W7893" s="12">
        <v>2.1538461538461537</v>
      </c>
      <c r="X7893" s="10">
        <v>3.8666666666666667</v>
      </c>
      <c r="Y7893">
        <v>22</v>
      </c>
      <c r="Z7893">
        <v>0</v>
      </c>
      <c r="AA7893">
        <v>2</v>
      </c>
      <c r="AB7893">
        <v>1</v>
      </c>
      <c r="AC7893">
        <v>1</v>
      </c>
      <c r="AD7893">
        <v>7</v>
      </c>
      <c r="AE7893">
        <v>1</v>
      </c>
      <c r="AF7893">
        <v>1</v>
      </c>
      <c r="AG7893">
        <v>3</v>
      </c>
      <c r="AH7893">
        <v>1</v>
      </c>
      <c r="AI7893">
        <v>3</v>
      </c>
      <c r="AJ7893" t="s">
        <v>498</v>
      </c>
      <c r="AK7893">
        <v>4</v>
      </c>
      <c r="AL7893">
        <v>4</v>
      </c>
    </row>
    <row r="7894" spans="1:38" x14ac:dyDescent="0.2">
      <c r="A7894" s="3">
        <v>198</v>
      </c>
      <c r="B7894" s="3">
        <v>13</v>
      </c>
      <c r="C7894">
        <v>1</v>
      </c>
      <c r="D7894">
        <v>1.1599999999999999</v>
      </c>
      <c r="E7894" s="1">
        <v>0.87</v>
      </c>
      <c r="F7894" s="1">
        <v>0.88</v>
      </c>
      <c r="G7894" t="s">
        <v>43</v>
      </c>
      <c r="H7894">
        <v>0</v>
      </c>
      <c r="I7894">
        <v>8</v>
      </c>
      <c r="J7894" t="s">
        <v>42</v>
      </c>
      <c r="K7894">
        <v>9</v>
      </c>
      <c r="L7894">
        <f t="shared" si="984"/>
        <v>8</v>
      </c>
      <c r="M7894">
        <f t="shared" si="985"/>
        <v>0</v>
      </c>
      <c r="N7894">
        <f t="shared" si="986"/>
        <v>0</v>
      </c>
      <c r="O7894">
        <f t="shared" si="987"/>
        <v>0</v>
      </c>
      <c r="P7894">
        <f t="shared" si="988"/>
        <v>0</v>
      </c>
      <c r="Q7894">
        <f t="shared" si="989"/>
        <v>0</v>
      </c>
      <c r="R7894">
        <f t="shared" si="990"/>
        <v>0</v>
      </c>
      <c r="S7894">
        <f t="shared" si="991"/>
        <v>0</v>
      </c>
      <c r="T7894">
        <v>8</v>
      </c>
      <c r="U7894" s="2">
        <v>4.57</v>
      </c>
      <c r="V7894" s="2">
        <v>4.46</v>
      </c>
      <c r="W7894" s="12">
        <v>2.1538461538461537</v>
      </c>
      <c r="X7894" s="10">
        <v>3.8666666666666667</v>
      </c>
      <c r="Y7894">
        <v>22</v>
      </c>
      <c r="Z7894">
        <v>0</v>
      </c>
      <c r="AA7894">
        <v>2</v>
      </c>
      <c r="AB7894">
        <v>1</v>
      </c>
      <c r="AC7894">
        <v>1</v>
      </c>
      <c r="AD7894">
        <v>7</v>
      </c>
      <c r="AE7894">
        <v>1</v>
      </c>
      <c r="AF7894">
        <v>1</v>
      </c>
      <c r="AG7894">
        <v>3</v>
      </c>
      <c r="AH7894">
        <v>1</v>
      </c>
      <c r="AI7894">
        <v>3</v>
      </c>
      <c r="AJ7894" t="s">
        <v>498</v>
      </c>
      <c r="AK7894">
        <v>4</v>
      </c>
      <c r="AL7894">
        <v>4</v>
      </c>
    </row>
    <row r="7895" spans="1:38" x14ac:dyDescent="0.2">
      <c r="A7895" s="3">
        <v>198</v>
      </c>
      <c r="B7895" s="3">
        <v>14</v>
      </c>
      <c r="C7895">
        <v>1</v>
      </c>
      <c r="D7895">
        <v>0.9</v>
      </c>
      <c r="E7895" s="1">
        <v>0.66</v>
      </c>
      <c r="F7895" s="1">
        <v>0.81</v>
      </c>
      <c r="G7895" t="s">
        <v>37</v>
      </c>
      <c r="H7895">
        <v>-1</v>
      </c>
      <c r="I7895">
        <v>5</v>
      </c>
      <c r="J7895" t="s">
        <v>36</v>
      </c>
      <c r="K7895">
        <v>6</v>
      </c>
      <c r="L7895">
        <f t="shared" si="984"/>
        <v>-1</v>
      </c>
      <c r="M7895">
        <f t="shared" si="985"/>
        <v>-1</v>
      </c>
      <c r="N7895">
        <f t="shared" si="986"/>
        <v>0</v>
      </c>
      <c r="O7895">
        <f t="shared" si="987"/>
        <v>0</v>
      </c>
      <c r="P7895">
        <f t="shared" si="988"/>
        <v>0</v>
      </c>
      <c r="Q7895">
        <f t="shared" si="989"/>
        <v>1</v>
      </c>
      <c r="R7895">
        <f t="shared" si="990"/>
        <v>1</v>
      </c>
      <c r="S7895">
        <f t="shared" si="991"/>
        <v>0</v>
      </c>
      <c r="T7895">
        <v>1</v>
      </c>
      <c r="U7895" s="2">
        <v>3.01</v>
      </c>
      <c r="V7895" s="2">
        <v>2.81</v>
      </c>
      <c r="W7895" s="12">
        <v>2.1538461538461537</v>
      </c>
      <c r="X7895" s="10">
        <v>3.8666666666666667</v>
      </c>
      <c r="Y7895">
        <v>22</v>
      </c>
      <c r="Z7895">
        <v>0</v>
      </c>
      <c r="AA7895">
        <v>2</v>
      </c>
      <c r="AB7895">
        <v>1</v>
      </c>
      <c r="AC7895">
        <v>1</v>
      </c>
      <c r="AD7895">
        <v>7</v>
      </c>
      <c r="AE7895">
        <v>1</v>
      </c>
      <c r="AF7895">
        <v>1</v>
      </c>
      <c r="AG7895">
        <v>3</v>
      </c>
      <c r="AH7895">
        <v>1</v>
      </c>
      <c r="AI7895">
        <v>3</v>
      </c>
      <c r="AJ7895" t="s">
        <v>498</v>
      </c>
      <c r="AK7895">
        <v>4</v>
      </c>
      <c r="AL7895">
        <v>4</v>
      </c>
    </row>
    <row r="7896" spans="1:38" x14ac:dyDescent="0.2">
      <c r="A7896" s="3">
        <v>198</v>
      </c>
      <c r="B7896" s="3">
        <v>15</v>
      </c>
      <c r="C7896">
        <v>1</v>
      </c>
      <c r="D7896">
        <v>0.59</v>
      </c>
      <c r="E7896" s="1">
        <v>0.51</v>
      </c>
      <c r="F7896" s="1">
        <v>0.73</v>
      </c>
      <c r="G7896" t="s">
        <v>45</v>
      </c>
      <c r="H7896">
        <v>-1</v>
      </c>
      <c r="I7896">
        <v>1</v>
      </c>
      <c r="J7896" t="s">
        <v>44</v>
      </c>
      <c r="K7896">
        <v>5</v>
      </c>
      <c r="L7896">
        <f t="shared" si="984"/>
        <v>-1</v>
      </c>
      <c r="M7896">
        <f t="shared" si="985"/>
        <v>-1</v>
      </c>
      <c r="N7896">
        <f t="shared" si="986"/>
        <v>0</v>
      </c>
      <c r="O7896">
        <f t="shared" si="987"/>
        <v>0</v>
      </c>
      <c r="P7896">
        <f t="shared" si="988"/>
        <v>0</v>
      </c>
      <c r="Q7896">
        <f t="shared" si="989"/>
        <v>-1</v>
      </c>
      <c r="R7896">
        <f t="shared" si="990"/>
        <v>0</v>
      </c>
      <c r="S7896">
        <f t="shared" si="991"/>
        <v>1</v>
      </c>
      <c r="T7896">
        <v>1</v>
      </c>
      <c r="U7896" s="2">
        <v>2.09</v>
      </c>
      <c r="V7896" s="2">
        <v>1.79</v>
      </c>
      <c r="W7896" s="12">
        <v>2.1538461538461537</v>
      </c>
      <c r="X7896" s="10">
        <v>3.8666666666666667</v>
      </c>
      <c r="Y7896">
        <v>22</v>
      </c>
      <c r="Z7896">
        <v>0</v>
      </c>
      <c r="AA7896">
        <v>2</v>
      </c>
      <c r="AB7896">
        <v>1</v>
      </c>
      <c r="AC7896">
        <v>1</v>
      </c>
      <c r="AD7896">
        <v>7</v>
      </c>
      <c r="AE7896">
        <v>1</v>
      </c>
      <c r="AF7896">
        <v>1</v>
      </c>
      <c r="AG7896">
        <v>3</v>
      </c>
      <c r="AH7896">
        <v>1</v>
      </c>
      <c r="AI7896">
        <v>3</v>
      </c>
      <c r="AJ7896" t="s">
        <v>498</v>
      </c>
      <c r="AK7896">
        <v>4</v>
      </c>
      <c r="AL7896">
        <v>4</v>
      </c>
    </row>
    <row r="7897" spans="1:38" x14ac:dyDescent="0.2">
      <c r="A7897" s="3">
        <v>198</v>
      </c>
      <c r="B7897" s="3">
        <v>16</v>
      </c>
      <c r="C7897">
        <v>1</v>
      </c>
      <c r="D7897">
        <v>0.72</v>
      </c>
      <c r="E7897" s="1">
        <v>0.62</v>
      </c>
      <c r="F7897" s="1">
        <v>0.81</v>
      </c>
      <c r="G7897" t="s">
        <v>65</v>
      </c>
      <c r="H7897">
        <v>1</v>
      </c>
      <c r="I7897">
        <v>9</v>
      </c>
      <c r="J7897" t="s">
        <v>64</v>
      </c>
      <c r="K7897">
        <v>3</v>
      </c>
      <c r="L7897">
        <f t="shared" si="984"/>
        <v>-1</v>
      </c>
      <c r="M7897">
        <f t="shared" si="985"/>
        <v>1</v>
      </c>
      <c r="N7897">
        <f t="shared" si="986"/>
        <v>1</v>
      </c>
      <c r="O7897">
        <f t="shared" si="987"/>
        <v>-1</v>
      </c>
      <c r="P7897">
        <f t="shared" si="988"/>
        <v>0</v>
      </c>
      <c r="Q7897">
        <f t="shared" si="989"/>
        <v>0</v>
      </c>
      <c r="R7897">
        <f t="shared" si="990"/>
        <v>0</v>
      </c>
      <c r="S7897">
        <f t="shared" si="991"/>
        <v>0</v>
      </c>
      <c r="T7897">
        <v>1</v>
      </c>
      <c r="U7897" s="2">
        <v>5.87</v>
      </c>
      <c r="V7897" s="2">
        <v>5.96</v>
      </c>
      <c r="W7897" s="12">
        <v>2.1538461538461537</v>
      </c>
      <c r="X7897" s="10">
        <v>3.8666666666666667</v>
      </c>
      <c r="Y7897">
        <v>22</v>
      </c>
      <c r="Z7897">
        <v>0</v>
      </c>
      <c r="AA7897">
        <v>2</v>
      </c>
      <c r="AB7897">
        <v>1</v>
      </c>
      <c r="AC7897">
        <v>1</v>
      </c>
      <c r="AD7897">
        <v>7</v>
      </c>
      <c r="AE7897">
        <v>1</v>
      </c>
      <c r="AF7897">
        <v>1</v>
      </c>
      <c r="AG7897">
        <v>3</v>
      </c>
      <c r="AH7897">
        <v>1</v>
      </c>
      <c r="AI7897">
        <v>3</v>
      </c>
      <c r="AJ7897" t="s">
        <v>498</v>
      </c>
      <c r="AK7897">
        <v>4</v>
      </c>
      <c r="AL7897">
        <v>4</v>
      </c>
    </row>
    <row r="7898" spans="1:38" x14ac:dyDescent="0.2">
      <c r="A7898" s="3">
        <v>198</v>
      </c>
      <c r="B7898" s="3">
        <v>17</v>
      </c>
      <c r="C7898">
        <v>1</v>
      </c>
      <c r="D7898">
        <v>0.54</v>
      </c>
      <c r="E7898" s="1">
        <v>0.56999999999999995</v>
      </c>
      <c r="F7898" s="1">
        <v>0.73</v>
      </c>
      <c r="G7898" t="s">
        <v>59</v>
      </c>
      <c r="H7898">
        <v>-1</v>
      </c>
      <c r="I7898">
        <v>13</v>
      </c>
      <c r="J7898" t="s">
        <v>58</v>
      </c>
      <c r="K7898">
        <v>8</v>
      </c>
      <c r="L7898">
        <f t="shared" si="984"/>
        <v>-1</v>
      </c>
      <c r="M7898">
        <f t="shared" si="985"/>
        <v>-1</v>
      </c>
      <c r="N7898">
        <f t="shared" si="986"/>
        <v>0</v>
      </c>
      <c r="O7898">
        <f t="shared" si="987"/>
        <v>0</v>
      </c>
      <c r="P7898">
        <f t="shared" si="988"/>
        <v>0</v>
      </c>
      <c r="Q7898">
        <f t="shared" si="989"/>
        <v>-1</v>
      </c>
      <c r="R7898">
        <f t="shared" si="990"/>
        <v>0</v>
      </c>
      <c r="S7898">
        <f t="shared" si="991"/>
        <v>-1</v>
      </c>
      <c r="T7898">
        <v>1</v>
      </c>
      <c r="U7898" s="2">
        <v>2.38</v>
      </c>
      <c r="V7898" s="2">
        <v>2.08</v>
      </c>
      <c r="W7898" s="12">
        <v>2.1538461538461537</v>
      </c>
      <c r="X7898" s="10">
        <v>3.8666666666666667</v>
      </c>
      <c r="Y7898">
        <v>22</v>
      </c>
      <c r="Z7898">
        <v>0</v>
      </c>
      <c r="AA7898">
        <v>2</v>
      </c>
      <c r="AB7898">
        <v>1</v>
      </c>
      <c r="AC7898">
        <v>1</v>
      </c>
      <c r="AD7898">
        <v>7</v>
      </c>
      <c r="AE7898">
        <v>1</v>
      </c>
      <c r="AF7898">
        <v>1</v>
      </c>
      <c r="AG7898">
        <v>3</v>
      </c>
      <c r="AH7898">
        <v>1</v>
      </c>
      <c r="AI7898">
        <v>3</v>
      </c>
      <c r="AJ7898" t="s">
        <v>498</v>
      </c>
      <c r="AK7898">
        <v>4</v>
      </c>
      <c r="AL7898">
        <v>4</v>
      </c>
    </row>
    <row r="7899" spans="1:38" x14ac:dyDescent="0.2">
      <c r="A7899" s="3">
        <v>198</v>
      </c>
      <c r="B7899" s="3">
        <v>18</v>
      </c>
      <c r="C7899">
        <v>1</v>
      </c>
      <c r="D7899">
        <v>0.6</v>
      </c>
      <c r="E7899" s="1">
        <v>0.69</v>
      </c>
      <c r="F7899" s="1">
        <v>0.85</v>
      </c>
      <c r="G7899" t="s">
        <v>73</v>
      </c>
      <c r="H7899">
        <v>1</v>
      </c>
      <c r="I7899">
        <v>12</v>
      </c>
      <c r="J7899" t="s">
        <v>72</v>
      </c>
      <c r="K7899">
        <v>3</v>
      </c>
      <c r="L7899">
        <f t="shared" si="984"/>
        <v>-1</v>
      </c>
      <c r="M7899">
        <f t="shared" si="985"/>
        <v>1</v>
      </c>
      <c r="N7899">
        <f t="shared" si="986"/>
        <v>1</v>
      </c>
      <c r="O7899">
        <f t="shared" si="987"/>
        <v>-1</v>
      </c>
      <c r="P7899">
        <f t="shared" si="988"/>
        <v>0</v>
      </c>
      <c r="Q7899">
        <f t="shared" si="989"/>
        <v>0</v>
      </c>
      <c r="R7899">
        <f t="shared" si="990"/>
        <v>0</v>
      </c>
      <c r="S7899">
        <f t="shared" si="991"/>
        <v>0</v>
      </c>
      <c r="T7899">
        <v>4</v>
      </c>
      <c r="U7899" s="2">
        <v>6.19</v>
      </c>
      <c r="V7899" s="2">
        <v>6.32</v>
      </c>
      <c r="W7899" s="12">
        <v>2.1538461538461537</v>
      </c>
      <c r="X7899" s="10">
        <v>3.8666666666666667</v>
      </c>
      <c r="Y7899">
        <v>22</v>
      </c>
      <c r="Z7899">
        <v>0</v>
      </c>
      <c r="AA7899">
        <v>2</v>
      </c>
      <c r="AB7899">
        <v>1</v>
      </c>
      <c r="AC7899">
        <v>1</v>
      </c>
      <c r="AD7899">
        <v>7</v>
      </c>
      <c r="AE7899">
        <v>1</v>
      </c>
      <c r="AF7899">
        <v>1</v>
      </c>
      <c r="AG7899">
        <v>3</v>
      </c>
      <c r="AH7899">
        <v>1</v>
      </c>
      <c r="AI7899">
        <v>3</v>
      </c>
      <c r="AJ7899" t="s">
        <v>498</v>
      </c>
      <c r="AK7899">
        <v>4</v>
      </c>
      <c r="AL7899">
        <v>4</v>
      </c>
    </row>
    <row r="7900" spans="1:38" x14ac:dyDescent="0.2">
      <c r="A7900" s="3">
        <v>198</v>
      </c>
      <c r="B7900" s="3">
        <v>19</v>
      </c>
      <c r="C7900">
        <v>1</v>
      </c>
      <c r="D7900">
        <v>0.55000000000000004</v>
      </c>
      <c r="E7900" s="1">
        <v>0.68</v>
      </c>
      <c r="F7900" s="1">
        <v>0.77</v>
      </c>
      <c r="G7900" t="s">
        <v>71</v>
      </c>
      <c r="H7900">
        <v>-1</v>
      </c>
      <c r="I7900">
        <v>6</v>
      </c>
      <c r="J7900" t="s">
        <v>70</v>
      </c>
      <c r="K7900">
        <v>6</v>
      </c>
      <c r="L7900">
        <f t="shared" si="984"/>
        <v>-1</v>
      </c>
      <c r="M7900">
        <f t="shared" si="985"/>
        <v>-1</v>
      </c>
      <c r="N7900">
        <f t="shared" si="986"/>
        <v>0</v>
      </c>
      <c r="O7900">
        <f t="shared" si="987"/>
        <v>0</v>
      </c>
      <c r="P7900">
        <f t="shared" si="988"/>
        <v>0</v>
      </c>
      <c r="Q7900">
        <f t="shared" si="989"/>
        <v>1</v>
      </c>
      <c r="R7900">
        <f t="shared" si="990"/>
        <v>1</v>
      </c>
      <c r="S7900">
        <f t="shared" si="991"/>
        <v>0</v>
      </c>
      <c r="T7900">
        <v>2</v>
      </c>
      <c r="U7900" s="2">
        <v>2.8</v>
      </c>
      <c r="V7900" s="2">
        <v>2.59</v>
      </c>
      <c r="W7900" s="12">
        <v>2.1538461538461537</v>
      </c>
      <c r="X7900" s="10">
        <v>3.8666666666666667</v>
      </c>
      <c r="Y7900">
        <v>22</v>
      </c>
      <c r="Z7900">
        <v>0</v>
      </c>
      <c r="AA7900">
        <v>2</v>
      </c>
      <c r="AB7900">
        <v>1</v>
      </c>
      <c r="AC7900">
        <v>1</v>
      </c>
      <c r="AD7900">
        <v>7</v>
      </c>
      <c r="AE7900">
        <v>1</v>
      </c>
      <c r="AF7900">
        <v>1</v>
      </c>
      <c r="AG7900">
        <v>3</v>
      </c>
      <c r="AH7900">
        <v>1</v>
      </c>
      <c r="AI7900">
        <v>3</v>
      </c>
      <c r="AJ7900" t="s">
        <v>498</v>
      </c>
      <c r="AK7900">
        <v>4</v>
      </c>
      <c r="AL7900">
        <v>4</v>
      </c>
    </row>
    <row r="7901" spans="1:38" x14ac:dyDescent="0.2">
      <c r="A7901" s="3">
        <v>198</v>
      </c>
      <c r="B7901" s="3">
        <v>20</v>
      </c>
      <c r="C7901">
        <v>1</v>
      </c>
      <c r="D7901">
        <v>0.83</v>
      </c>
      <c r="E7901" s="1">
        <v>0.77</v>
      </c>
      <c r="F7901" s="1">
        <v>0.9</v>
      </c>
      <c r="G7901" t="s">
        <v>53</v>
      </c>
      <c r="H7901">
        <v>1</v>
      </c>
      <c r="I7901">
        <v>5</v>
      </c>
      <c r="J7901" t="s">
        <v>52</v>
      </c>
      <c r="K7901">
        <v>2</v>
      </c>
      <c r="L7901">
        <f t="shared" si="984"/>
        <v>-1</v>
      </c>
      <c r="M7901">
        <f t="shared" si="985"/>
        <v>1</v>
      </c>
      <c r="N7901">
        <f t="shared" si="986"/>
        <v>1</v>
      </c>
      <c r="O7901">
        <f t="shared" si="987"/>
        <v>1</v>
      </c>
      <c r="P7901">
        <f t="shared" si="988"/>
        <v>0</v>
      </c>
      <c r="Q7901">
        <f t="shared" si="989"/>
        <v>0</v>
      </c>
      <c r="R7901">
        <f t="shared" si="990"/>
        <v>0</v>
      </c>
      <c r="S7901">
        <f t="shared" si="991"/>
        <v>0</v>
      </c>
      <c r="T7901">
        <v>1</v>
      </c>
      <c r="U7901" s="2">
        <v>6.02</v>
      </c>
      <c r="V7901" s="2">
        <v>6.14</v>
      </c>
      <c r="W7901" s="12">
        <v>2.1538461538461537</v>
      </c>
      <c r="X7901" s="10">
        <v>3.8666666666666667</v>
      </c>
      <c r="Y7901">
        <v>22</v>
      </c>
      <c r="Z7901">
        <v>0</v>
      </c>
      <c r="AA7901">
        <v>2</v>
      </c>
      <c r="AB7901">
        <v>1</v>
      </c>
      <c r="AC7901">
        <v>1</v>
      </c>
      <c r="AD7901">
        <v>7</v>
      </c>
      <c r="AE7901">
        <v>1</v>
      </c>
      <c r="AF7901">
        <v>1</v>
      </c>
      <c r="AG7901">
        <v>3</v>
      </c>
      <c r="AH7901">
        <v>1</v>
      </c>
      <c r="AI7901">
        <v>3</v>
      </c>
      <c r="AJ7901" t="s">
        <v>498</v>
      </c>
      <c r="AK7901">
        <v>4</v>
      </c>
      <c r="AL7901">
        <v>4</v>
      </c>
    </row>
    <row r="7902" spans="1:38" x14ac:dyDescent="0.2">
      <c r="A7902" s="3">
        <v>198</v>
      </c>
      <c r="B7902" s="3">
        <v>21</v>
      </c>
      <c r="C7902">
        <v>1</v>
      </c>
      <c r="D7902">
        <v>0.9</v>
      </c>
      <c r="E7902" s="1">
        <v>0.83</v>
      </c>
      <c r="F7902" s="1">
        <v>0.98</v>
      </c>
      <c r="G7902" t="s">
        <v>15</v>
      </c>
      <c r="H7902">
        <v>1</v>
      </c>
      <c r="I7902">
        <v>11</v>
      </c>
      <c r="J7902" t="s">
        <v>14</v>
      </c>
      <c r="K7902">
        <v>3</v>
      </c>
      <c r="L7902">
        <f t="shared" si="984"/>
        <v>-1</v>
      </c>
      <c r="M7902">
        <f t="shared" si="985"/>
        <v>1</v>
      </c>
      <c r="N7902">
        <f t="shared" si="986"/>
        <v>1</v>
      </c>
      <c r="O7902">
        <f t="shared" si="987"/>
        <v>-1</v>
      </c>
      <c r="P7902">
        <f t="shared" si="988"/>
        <v>0</v>
      </c>
      <c r="Q7902">
        <f t="shared" si="989"/>
        <v>0</v>
      </c>
      <c r="R7902">
        <f t="shared" si="990"/>
        <v>0</v>
      </c>
      <c r="S7902">
        <f t="shared" si="991"/>
        <v>0</v>
      </c>
      <c r="T7902">
        <v>3</v>
      </c>
      <c r="U7902" s="2">
        <v>6.03</v>
      </c>
      <c r="V7902" s="2">
        <v>6.23</v>
      </c>
      <c r="W7902" s="12">
        <v>2.1538461538461537</v>
      </c>
      <c r="X7902" s="10">
        <v>3.8666666666666667</v>
      </c>
      <c r="Y7902">
        <v>22</v>
      </c>
      <c r="Z7902">
        <v>0</v>
      </c>
      <c r="AA7902">
        <v>2</v>
      </c>
      <c r="AB7902">
        <v>1</v>
      </c>
      <c r="AC7902">
        <v>1</v>
      </c>
      <c r="AD7902">
        <v>7</v>
      </c>
      <c r="AE7902">
        <v>1</v>
      </c>
      <c r="AF7902">
        <v>1</v>
      </c>
      <c r="AG7902">
        <v>3</v>
      </c>
      <c r="AH7902">
        <v>1</v>
      </c>
      <c r="AI7902">
        <v>3</v>
      </c>
      <c r="AJ7902" t="s">
        <v>498</v>
      </c>
      <c r="AK7902">
        <v>4</v>
      </c>
      <c r="AL7902">
        <v>4</v>
      </c>
    </row>
    <row r="7903" spans="1:38" x14ac:dyDescent="0.2">
      <c r="A7903" s="3">
        <v>198</v>
      </c>
      <c r="B7903" s="3">
        <v>22</v>
      </c>
      <c r="C7903">
        <v>1</v>
      </c>
      <c r="D7903">
        <v>0.99</v>
      </c>
      <c r="E7903" s="1">
        <v>0.92</v>
      </c>
      <c r="F7903" s="1">
        <v>1.06</v>
      </c>
      <c r="G7903" t="s">
        <v>39</v>
      </c>
      <c r="H7903">
        <v>1</v>
      </c>
      <c r="I7903">
        <v>6</v>
      </c>
      <c r="J7903" t="s">
        <v>38</v>
      </c>
      <c r="K7903">
        <v>2</v>
      </c>
      <c r="L7903">
        <f t="shared" si="984"/>
        <v>-1</v>
      </c>
      <c r="M7903">
        <f t="shared" si="985"/>
        <v>1</v>
      </c>
      <c r="N7903">
        <f t="shared" si="986"/>
        <v>1</v>
      </c>
      <c r="O7903">
        <f t="shared" si="987"/>
        <v>1</v>
      </c>
      <c r="P7903">
        <f t="shared" si="988"/>
        <v>0</v>
      </c>
      <c r="Q7903">
        <f t="shared" si="989"/>
        <v>0</v>
      </c>
      <c r="R7903">
        <f t="shared" si="990"/>
        <v>0</v>
      </c>
      <c r="S7903">
        <f t="shared" si="991"/>
        <v>0</v>
      </c>
      <c r="T7903">
        <v>2</v>
      </c>
      <c r="U7903" s="2">
        <v>6.12</v>
      </c>
      <c r="V7903" s="2">
        <v>6.23</v>
      </c>
      <c r="W7903" s="12">
        <v>2.1538461538461537</v>
      </c>
      <c r="X7903" s="10">
        <v>3.8666666666666667</v>
      </c>
      <c r="Y7903">
        <v>22</v>
      </c>
      <c r="Z7903">
        <v>0</v>
      </c>
      <c r="AA7903">
        <v>2</v>
      </c>
      <c r="AB7903">
        <v>1</v>
      </c>
      <c r="AC7903">
        <v>1</v>
      </c>
      <c r="AD7903">
        <v>7</v>
      </c>
      <c r="AE7903">
        <v>1</v>
      </c>
      <c r="AF7903">
        <v>1</v>
      </c>
      <c r="AG7903">
        <v>3</v>
      </c>
      <c r="AH7903">
        <v>1</v>
      </c>
      <c r="AI7903">
        <v>3</v>
      </c>
      <c r="AJ7903" t="s">
        <v>498</v>
      </c>
      <c r="AK7903">
        <v>4</v>
      </c>
      <c r="AL7903">
        <v>4</v>
      </c>
    </row>
    <row r="7904" spans="1:38" x14ac:dyDescent="0.2">
      <c r="A7904" s="3">
        <v>198</v>
      </c>
      <c r="B7904" s="3">
        <v>23</v>
      </c>
      <c r="C7904">
        <v>1</v>
      </c>
      <c r="D7904">
        <v>0.91</v>
      </c>
      <c r="E7904" s="1">
        <v>0.86</v>
      </c>
      <c r="F7904" s="1">
        <v>0.98</v>
      </c>
      <c r="G7904" t="s">
        <v>29</v>
      </c>
      <c r="H7904">
        <v>0</v>
      </c>
      <c r="I7904">
        <v>6</v>
      </c>
      <c r="J7904" t="s">
        <v>28</v>
      </c>
      <c r="K7904">
        <v>9</v>
      </c>
      <c r="L7904">
        <f t="shared" si="984"/>
        <v>8</v>
      </c>
      <c r="M7904">
        <f t="shared" si="985"/>
        <v>0</v>
      </c>
      <c r="N7904">
        <f t="shared" si="986"/>
        <v>0</v>
      </c>
      <c r="O7904">
        <f t="shared" si="987"/>
        <v>0</v>
      </c>
      <c r="P7904">
        <f t="shared" si="988"/>
        <v>0</v>
      </c>
      <c r="Q7904">
        <f t="shared" si="989"/>
        <v>0</v>
      </c>
      <c r="R7904">
        <f t="shared" si="990"/>
        <v>0</v>
      </c>
      <c r="S7904">
        <f t="shared" si="991"/>
        <v>0</v>
      </c>
      <c r="T7904">
        <v>6</v>
      </c>
      <c r="U7904" s="2">
        <v>4.38</v>
      </c>
      <c r="V7904" s="2">
        <v>4.3099999999999996</v>
      </c>
      <c r="W7904" s="12">
        <v>2.1538461538461537</v>
      </c>
      <c r="X7904" s="10">
        <v>3.8666666666666667</v>
      </c>
      <c r="Y7904">
        <v>22</v>
      </c>
      <c r="Z7904">
        <v>0</v>
      </c>
      <c r="AA7904">
        <v>2</v>
      </c>
      <c r="AB7904">
        <v>1</v>
      </c>
      <c r="AC7904">
        <v>1</v>
      </c>
      <c r="AD7904">
        <v>7</v>
      </c>
      <c r="AE7904">
        <v>1</v>
      </c>
      <c r="AF7904">
        <v>1</v>
      </c>
      <c r="AG7904">
        <v>3</v>
      </c>
      <c r="AH7904">
        <v>1</v>
      </c>
      <c r="AI7904">
        <v>3</v>
      </c>
      <c r="AJ7904" t="s">
        <v>498</v>
      </c>
      <c r="AK7904">
        <v>4</v>
      </c>
      <c r="AL7904">
        <v>4</v>
      </c>
    </row>
    <row r="7905" spans="1:38" x14ac:dyDescent="0.2">
      <c r="A7905" s="3">
        <v>198</v>
      </c>
      <c r="B7905" s="3">
        <v>24</v>
      </c>
      <c r="C7905">
        <v>1</v>
      </c>
      <c r="D7905">
        <v>0.7</v>
      </c>
      <c r="E7905" s="1">
        <v>0.84</v>
      </c>
      <c r="F7905" s="1">
        <v>0.84</v>
      </c>
      <c r="G7905" t="s">
        <v>51</v>
      </c>
      <c r="H7905">
        <v>-1</v>
      </c>
      <c r="I7905">
        <v>3</v>
      </c>
      <c r="J7905" t="s">
        <v>50</v>
      </c>
      <c r="K7905">
        <v>5</v>
      </c>
      <c r="L7905">
        <f t="shared" si="984"/>
        <v>-1</v>
      </c>
      <c r="M7905">
        <f t="shared" si="985"/>
        <v>-1</v>
      </c>
      <c r="N7905">
        <f t="shared" si="986"/>
        <v>0</v>
      </c>
      <c r="O7905">
        <f t="shared" si="987"/>
        <v>0</v>
      </c>
      <c r="P7905">
        <f t="shared" si="988"/>
        <v>0</v>
      </c>
      <c r="Q7905">
        <f t="shared" si="989"/>
        <v>-1</v>
      </c>
      <c r="R7905">
        <f t="shared" si="990"/>
        <v>0</v>
      </c>
      <c r="S7905">
        <f t="shared" si="991"/>
        <v>1</v>
      </c>
      <c r="T7905">
        <v>3</v>
      </c>
      <c r="U7905" s="2">
        <v>2.4</v>
      </c>
      <c r="V7905" s="2">
        <v>2.13</v>
      </c>
      <c r="W7905" s="12">
        <v>2.1538461538461537</v>
      </c>
      <c r="X7905" s="10">
        <v>3.8666666666666667</v>
      </c>
      <c r="Y7905">
        <v>22</v>
      </c>
      <c r="Z7905">
        <v>0</v>
      </c>
      <c r="AA7905">
        <v>2</v>
      </c>
      <c r="AB7905">
        <v>1</v>
      </c>
      <c r="AC7905">
        <v>1</v>
      </c>
      <c r="AD7905">
        <v>7</v>
      </c>
      <c r="AE7905">
        <v>1</v>
      </c>
      <c r="AF7905">
        <v>1</v>
      </c>
      <c r="AG7905">
        <v>3</v>
      </c>
      <c r="AH7905">
        <v>1</v>
      </c>
      <c r="AI7905">
        <v>3</v>
      </c>
      <c r="AJ7905" t="s">
        <v>498</v>
      </c>
      <c r="AK7905">
        <v>4</v>
      </c>
      <c r="AL7905">
        <v>4</v>
      </c>
    </row>
    <row r="7906" spans="1:38" x14ac:dyDescent="0.2">
      <c r="A7906" s="3">
        <v>198</v>
      </c>
      <c r="B7906" s="3">
        <v>25</v>
      </c>
      <c r="C7906">
        <v>1</v>
      </c>
      <c r="D7906">
        <v>0.81</v>
      </c>
      <c r="E7906" s="1">
        <v>0.97</v>
      </c>
      <c r="F7906" s="1">
        <v>1.0900000000000001</v>
      </c>
      <c r="G7906" t="s">
        <v>41</v>
      </c>
      <c r="H7906">
        <v>0</v>
      </c>
      <c r="I7906">
        <v>7</v>
      </c>
      <c r="J7906" t="s">
        <v>40</v>
      </c>
      <c r="K7906">
        <v>9</v>
      </c>
      <c r="L7906">
        <f t="shared" si="984"/>
        <v>8</v>
      </c>
      <c r="M7906">
        <f t="shared" si="985"/>
        <v>0</v>
      </c>
      <c r="N7906">
        <f t="shared" si="986"/>
        <v>0</v>
      </c>
      <c r="O7906">
        <f t="shared" si="987"/>
        <v>0</v>
      </c>
      <c r="P7906">
        <f t="shared" si="988"/>
        <v>0</v>
      </c>
      <c r="Q7906">
        <f t="shared" si="989"/>
        <v>0</v>
      </c>
      <c r="R7906">
        <f t="shared" si="990"/>
        <v>0</v>
      </c>
      <c r="S7906">
        <f t="shared" si="991"/>
        <v>0</v>
      </c>
      <c r="T7906">
        <v>7</v>
      </c>
      <c r="U7906" s="2">
        <v>4.32</v>
      </c>
      <c r="V7906" s="2">
        <v>4.28</v>
      </c>
      <c r="W7906" s="12">
        <v>2.1538461538461537</v>
      </c>
      <c r="X7906" s="10">
        <v>3.8666666666666667</v>
      </c>
      <c r="Y7906">
        <v>22</v>
      </c>
      <c r="Z7906">
        <v>0</v>
      </c>
      <c r="AA7906">
        <v>2</v>
      </c>
      <c r="AB7906">
        <v>1</v>
      </c>
      <c r="AC7906">
        <v>1</v>
      </c>
      <c r="AD7906">
        <v>7</v>
      </c>
      <c r="AE7906">
        <v>1</v>
      </c>
      <c r="AF7906">
        <v>1</v>
      </c>
      <c r="AG7906">
        <v>3</v>
      </c>
      <c r="AH7906">
        <v>1</v>
      </c>
      <c r="AI7906">
        <v>3</v>
      </c>
      <c r="AJ7906" t="s">
        <v>498</v>
      </c>
      <c r="AK7906">
        <v>4</v>
      </c>
      <c r="AL7906">
        <v>4</v>
      </c>
    </row>
    <row r="7907" spans="1:38" x14ac:dyDescent="0.2">
      <c r="A7907" s="3">
        <v>198</v>
      </c>
      <c r="B7907" s="3">
        <v>26</v>
      </c>
      <c r="C7907">
        <v>1</v>
      </c>
      <c r="D7907">
        <v>1.06</v>
      </c>
      <c r="E7907" s="1">
        <v>1.08</v>
      </c>
      <c r="F7907" s="1">
        <v>1.28</v>
      </c>
      <c r="G7907" t="s">
        <v>69</v>
      </c>
      <c r="H7907">
        <v>0</v>
      </c>
      <c r="I7907">
        <v>4</v>
      </c>
      <c r="J7907" t="s">
        <v>68</v>
      </c>
      <c r="K7907">
        <v>9</v>
      </c>
      <c r="L7907">
        <f t="shared" si="984"/>
        <v>8</v>
      </c>
      <c r="M7907">
        <f t="shared" si="985"/>
        <v>0</v>
      </c>
      <c r="N7907">
        <f t="shared" si="986"/>
        <v>0</v>
      </c>
      <c r="O7907">
        <f t="shared" si="987"/>
        <v>0</v>
      </c>
      <c r="P7907">
        <f t="shared" si="988"/>
        <v>0</v>
      </c>
      <c r="Q7907">
        <f t="shared" si="989"/>
        <v>0</v>
      </c>
      <c r="R7907">
        <f t="shared" si="990"/>
        <v>0</v>
      </c>
      <c r="S7907">
        <f t="shared" si="991"/>
        <v>0</v>
      </c>
      <c r="T7907">
        <v>4</v>
      </c>
      <c r="U7907" s="2">
        <v>4.46</v>
      </c>
      <c r="V7907" s="2">
        <v>4.3499999999999996</v>
      </c>
      <c r="W7907" s="12">
        <v>2.1538461538461537</v>
      </c>
      <c r="X7907" s="10">
        <v>3.8666666666666667</v>
      </c>
      <c r="Y7907">
        <v>22</v>
      </c>
      <c r="Z7907">
        <v>0</v>
      </c>
      <c r="AA7907">
        <v>2</v>
      </c>
      <c r="AB7907">
        <v>1</v>
      </c>
      <c r="AC7907">
        <v>1</v>
      </c>
      <c r="AD7907">
        <v>7</v>
      </c>
      <c r="AE7907">
        <v>1</v>
      </c>
      <c r="AF7907">
        <v>1</v>
      </c>
      <c r="AG7907">
        <v>3</v>
      </c>
      <c r="AH7907">
        <v>1</v>
      </c>
      <c r="AI7907">
        <v>3</v>
      </c>
      <c r="AJ7907" t="s">
        <v>498</v>
      </c>
      <c r="AK7907">
        <v>4</v>
      </c>
      <c r="AL7907">
        <v>4</v>
      </c>
    </row>
    <row r="7908" spans="1:38" x14ac:dyDescent="0.2">
      <c r="A7908" s="3">
        <v>198</v>
      </c>
      <c r="B7908" s="3">
        <v>27</v>
      </c>
      <c r="C7908">
        <v>1</v>
      </c>
      <c r="D7908">
        <v>0.88</v>
      </c>
      <c r="E7908" s="1">
        <v>1.03</v>
      </c>
      <c r="F7908" s="1">
        <v>1.39</v>
      </c>
      <c r="G7908" t="s">
        <v>47</v>
      </c>
      <c r="H7908">
        <v>-1</v>
      </c>
      <c r="I7908">
        <v>12</v>
      </c>
      <c r="J7908" t="s">
        <v>46</v>
      </c>
      <c r="K7908">
        <v>7</v>
      </c>
      <c r="L7908">
        <f t="shared" si="984"/>
        <v>-1</v>
      </c>
      <c r="M7908">
        <f t="shared" si="985"/>
        <v>-1</v>
      </c>
      <c r="N7908">
        <f t="shared" si="986"/>
        <v>0</v>
      </c>
      <c r="O7908">
        <f t="shared" si="987"/>
        <v>0</v>
      </c>
      <c r="P7908">
        <f t="shared" si="988"/>
        <v>0</v>
      </c>
      <c r="Q7908">
        <f t="shared" si="989"/>
        <v>1</v>
      </c>
      <c r="R7908">
        <f t="shared" si="990"/>
        <v>-1</v>
      </c>
      <c r="S7908">
        <f t="shared" si="991"/>
        <v>0</v>
      </c>
      <c r="T7908">
        <v>4</v>
      </c>
      <c r="U7908" s="2">
        <v>2.82</v>
      </c>
      <c r="V7908" s="2">
        <v>2.59</v>
      </c>
      <c r="W7908" s="12">
        <v>2.1538461538461537</v>
      </c>
      <c r="X7908" s="10">
        <v>3.8666666666666667</v>
      </c>
      <c r="Y7908">
        <v>22</v>
      </c>
      <c r="Z7908">
        <v>0</v>
      </c>
      <c r="AA7908">
        <v>2</v>
      </c>
      <c r="AB7908">
        <v>1</v>
      </c>
      <c r="AC7908">
        <v>1</v>
      </c>
      <c r="AD7908">
        <v>7</v>
      </c>
      <c r="AE7908">
        <v>1</v>
      </c>
      <c r="AF7908">
        <v>1</v>
      </c>
      <c r="AG7908">
        <v>3</v>
      </c>
      <c r="AH7908">
        <v>1</v>
      </c>
      <c r="AI7908">
        <v>3</v>
      </c>
      <c r="AJ7908" t="s">
        <v>498</v>
      </c>
      <c r="AK7908">
        <v>4</v>
      </c>
      <c r="AL7908">
        <v>4</v>
      </c>
    </row>
    <row r="7909" spans="1:38" x14ac:dyDescent="0.2">
      <c r="A7909" s="3">
        <v>198</v>
      </c>
      <c r="B7909" s="3">
        <v>28</v>
      </c>
      <c r="C7909">
        <v>1</v>
      </c>
      <c r="D7909">
        <v>1.1599999999999999</v>
      </c>
      <c r="E7909" s="1">
        <v>1.17</v>
      </c>
      <c r="F7909" s="1">
        <v>1.5</v>
      </c>
      <c r="G7909" t="s">
        <v>55</v>
      </c>
      <c r="H7909">
        <v>1</v>
      </c>
      <c r="I7909">
        <v>4</v>
      </c>
      <c r="J7909" t="s">
        <v>54</v>
      </c>
      <c r="K7909">
        <v>1</v>
      </c>
      <c r="L7909">
        <f t="shared" si="984"/>
        <v>-1</v>
      </c>
      <c r="M7909">
        <f t="shared" si="985"/>
        <v>1</v>
      </c>
      <c r="N7909">
        <f t="shared" si="986"/>
        <v>-1</v>
      </c>
      <c r="O7909">
        <f t="shared" si="987"/>
        <v>0</v>
      </c>
      <c r="P7909">
        <f t="shared" si="988"/>
        <v>1</v>
      </c>
      <c r="Q7909">
        <f t="shared" si="989"/>
        <v>0</v>
      </c>
      <c r="R7909">
        <f t="shared" si="990"/>
        <v>0</v>
      </c>
      <c r="S7909">
        <f t="shared" si="991"/>
        <v>0</v>
      </c>
      <c r="T7909">
        <v>4</v>
      </c>
      <c r="U7909" s="2">
        <v>5.78</v>
      </c>
      <c r="V7909" s="2">
        <v>5.85</v>
      </c>
      <c r="W7909" s="12">
        <v>2.1538461538461537</v>
      </c>
      <c r="X7909" s="10">
        <v>3.8666666666666667</v>
      </c>
      <c r="Y7909">
        <v>22</v>
      </c>
      <c r="Z7909">
        <v>0</v>
      </c>
      <c r="AA7909">
        <v>2</v>
      </c>
      <c r="AB7909">
        <v>1</v>
      </c>
      <c r="AC7909">
        <v>1</v>
      </c>
      <c r="AD7909">
        <v>7</v>
      </c>
      <c r="AE7909">
        <v>1</v>
      </c>
      <c r="AF7909">
        <v>1</v>
      </c>
      <c r="AG7909">
        <v>3</v>
      </c>
      <c r="AH7909">
        <v>1</v>
      </c>
      <c r="AI7909">
        <v>3</v>
      </c>
      <c r="AJ7909" t="s">
        <v>498</v>
      </c>
      <c r="AK7909">
        <v>4</v>
      </c>
      <c r="AL7909">
        <v>4</v>
      </c>
    </row>
    <row r="7910" spans="1:38" x14ac:dyDescent="0.2">
      <c r="A7910" s="3">
        <v>198</v>
      </c>
      <c r="B7910" s="3">
        <v>29</v>
      </c>
      <c r="C7910">
        <v>1</v>
      </c>
      <c r="D7910">
        <v>1.29</v>
      </c>
      <c r="E7910" s="1">
        <v>1.24</v>
      </c>
      <c r="F7910" s="1">
        <v>1.58</v>
      </c>
      <c r="G7910" t="s">
        <v>33</v>
      </c>
      <c r="H7910">
        <v>1</v>
      </c>
      <c r="I7910">
        <v>15</v>
      </c>
      <c r="J7910" t="s">
        <v>32</v>
      </c>
      <c r="K7910">
        <v>4</v>
      </c>
      <c r="L7910">
        <f t="shared" si="984"/>
        <v>-1</v>
      </c>
      <c r="M7910">
        <f t="shared" si="985"/>
        <v>1</v>
      </c>
      <c r="N7910">
        <f t="shared" si="986"/>
        <v>-1</v>
      </c>
      <c r="O7910">
        <f t="shared" si="987"/>
        <v>0</v>
      </c>
      <c r="P7910">
        <f t="shared" si="988"/>
        <v>-1</v>
      </c>
      <c r="Q7910">
        <f t="shared" si="989"/>
        <v>0</v>
      </c>
      <c r="R7910">
        <f t="shared" si="990"/>
        <v>0</v>
      </c>
      <c r="S7910">
        <f t="shared" si="991"/>
        <v>0</v>
      </c>
      <c r="T7910">
        <v>3</v>
      </c>
      <c r="U7910" s="2">
        <v>6.2</v>
      </c>
      <c r="V7910" s="2">
        <v>6.31</v>
      </c>
      <c r="W7910" s="12">
        <v>2.1538461538461537</v>
      </c>
      <c r="X7910" s="10">
        <v>3.8666666666666667</v>
      </c>
      <c r="Y7910">
        <v>22</v>
      </c>
      <c r="Z7910">
        <v>0</v>
      </c>
      <c r="AA7910">
        <v>2</v>
      </c>
      <c r="AB7910">
        <v>1</v>
      </c>
      <c r="AC7910">
        <v>1</v>
      </c>
      <c r="AD7910">
        <v>7</v>
      </c>
      <c r="AE7910">
        <v>1</v>
      </c>
      <c r="AF7910">
        <v>1</v>
      </c>
      <c r="AG7910">
        <v>3</v>
      </c>
      <c r="AH7910">
        <v>1</v>
      </c>
      <c r="AI7910">
        <v>3</v>
      </c>
      <c r="AJ7910" t="s">
        <v>498</v>
      </c>
      <c r="AK7910">
        <v>4</v>
      </c>
      <c r="AL7910">
        <v>4</v>
      </c>
    </row>
    <row r="7911" spans="1:38" x14ac:dyDescent="0.2">
      <c r="A7911" s="3">
        <v>198</v>
      </c>
      <c r="B7911" s="3">
        <v>30</v>
      </c>
      <c r="C7911">
        <v>1</v>
      </c>
      <c r="D7911">
        <v>1.39</v>
      </c>
      <c r="E7911" s="1">
        <v>1.31</v>
      </c>
      <c r="F7911" s="1">
        <v>1.64</v>
      </c>
      <c r="G7911" t="s">
        <v>23</v>
      </c>
      <c r="H7911">
        <v>1</v>
      </c>
      <c r="I7911">
        <v>16</v>
      </c>
      <c r="J7911" t="s">
        <v>22</v>
      </c>
      <c r="K7911">
        <v>4</v>
      </c>
      <c r="L7911">
        <f t="shared" si="984"/>
        <v>-1</v>
      </c>
      <c r="M7911">
        <f t="shared" si="985"/>
        <v>1</v>
      </c>
      <c r="N7911">
        <f t="shared" si="986"/>
        <v>-1</v>
      </c>
      <c r="O7911">
        <f t="shared" si="987"/>
        <v>0</v>
      </c>
      <c r="P7911">
        <f t="shared" si="988"/>
        <v>-1</v>
      </c>
      <c r="Q7911">
        <f t="shared" si="989"/>
        <v>0</v>
      </c>
      <c r="R7911">
        <f t="shared" si="990"/>
        <v>0</v>
      </c>
      <c r="S7911">
        <f t="shared" si="991"/>
        <v>0</v>
      </c>
      <c r="T7911">
        <v>4</v>
      </c>
      <c r="U7911" s="2">
        <v>6.01</v>
      </c>
      <c r="V7911" s="2">
        <v>6.06</v>
      </c>
      <c r="W7911" s="12">
        <v>2.1538461538461537</v>
      </c>
      <c r="X7911" s="10">
        <v>3.8666666666666667</v>
      </c>
      <c r="Y7911">
        <v>22</v>
      </c>
      <c r="Z7911">
        <v>0</v>
      </c>
      <c r="AA7911">
        <v>2</v>
      </c>
      <c r="AB7911">
        <v>1</v>
      </c>
      <c r="AC7911">
        <v>1</v>
      </c>
      <c r="AD7911">
        <v>7</v>
      </c>
      <c r="AE7911">
        <v>1</v>
      </c>
      <c r="AF7911">
        <v>1</v>
      </c>
      <c r="AG7911">
        <v>3</v>
      </c>
      <c r="AH7911">
        <v>1</v>
      </c>
      <c r="AI7911">
        <v>3</v>
      </c>
      <c r="AJ7911" t="s">
        <v>498</v>
      </c>
      <c r="AK7911">
        <v>4</v>
      </c>
      <c r="AL7911">
        <v>4</v>
      </c>
    </row>
    <row r="7912" spans="1:38" x14ac:dyDescent="0.2">
      <c r="A7912" s="3">
        <v>198</v>
      </c>
      <c r="B7912" s="3">
        <v>31</v>
      </c>
      <c r="C7912">
        <v>1</v>
      </c>
      <c r="D7912">
        <v>1.45</v>
      </c>
      <c r="E7912" s="1">
        <v>1.37</v>
      </c>
      <c r="F7912" s="1">
        <v>1.7</v>
      </c>
      <c r="G7912" t="s">
        <v>17</v>
      </c>
      <c r="H7912">
        <v>1</v>
      </c>
      <c r="I7912">
        <v>8</v>
      </c>
      <c r="J7912" t="s">
        <v>16</v>
      </c>
      <c r="K7912">
        <v>2</v>
      </c>
      <c r="L7912">
        <f t="shared" si="984"/>
        <v>-1</v>
      </c>
      <c r="M7912">
        <f t="shared" si="985"/>
        <v>1</v>
      </c>
      <c r="N7912">
        <f t="shared" si="986"/>
        <v>1</v>
      </c>
      <c r="O7912">
        <f t="shared" si="987"/>
        <v>1</v>
      </c>
      <c r="P7912">
        <f t="shared" si="988"/>
        <v>0</v>
      </c>
      <c r="Q7912">
        <f t="shared" si="989"/>
        <v>0</v>
      </c>
      <c r="R7912">
        <f t="shared" si="990"/>
        <v>0</v>
      </c>
      <c r="S7912">
        <f t="shared" si="991"/>
        <v>0</v>
      </c>
      <c r="T7912">
        <v>4</v>
      </c>
      <c r="U7912" s="2">
        <v>5.87</v>
      </c>
      <c r="V7912" s="2">
        <v>5.95</v>
      </c>
      <c r="W7912" s="12">
        <v>2.1538461538461537</v>
      </c>
      <c r="X7912" s="10">
        <v>3.8666666666666667</v>
      </c>
      <c r="Y7912">
        <v>22</v>
      </c>
      <c r="Z7912">
        <v>0</v>
      </c>
      <c r="AA7912">
        <v>2</v>
      </c>
      <c r="AB7912">
        <v>1</v>
      </c>
      <c r="AC7912">
        <v>1</v>
      </c>
      <c r="AD7912">
        <v>7</v>
      </c>
      <c r="AE7912">
        <v>1</v>
      </c>
      <c r="AF7912">
        <v>1</v>
      </c>
      <c r="AG7912">
        <v>3</v>
      </c>
      <c r="AH7912">
        <v>1</v>
      </c>
      <c r="AI7912">
        <v>3</v>
      </c>
      <c r="AJ7912" t="s">
        <v>498</v>
      </c>
      <c r="AK7912">
        <v>4</v>
      </c>
      <c r="AL7912">
        <v>4</v>
      </c>
    </row>
    <row r="7913" spans="1:38" x14ac:dyDescent="0.2">
      <c r="A7913" s="3">
        <v>198</v>
      </c>
      <c r="B7913" s="3">
        <v>32</v>
      </c>
      <c r="C7913">
        <v>1</v>
      </c>
      <c r="D7913">
        <v>1.41</v>
      </c>
      <c r="E7913" s="1">
        <v>1.31</v>
      </c>
      <c r="F7913" s="1">
        <v>1.66</v>
      </c>
      <c r="G7913" t="s">
        <v>11</v>
      </c>
      <c r="H7913">
        <v>1</v>
      </c>
      <c r="I7913">
        <v>10</v>
      </c>
      <c r="J7913" t="s">
        <v>10</v>
      </c>
      <c r="K7913">
        <v>3</v>
      </c>
      <c r="L7913">
        <f t="shared" si="984"/>
        <v>-1</v>
      </c>
      <c r="M7913">
        <f t="shared" si="985"/>
        <v>1</v>
      </c>
      <c r="N7913">
        <f t="shared" si="986"/>
        <v>1</v>
      </c>
      <c r="O7913">
        <f t="shared" si="987"/>
        <v>-1</v>
      </c>
      <c r="P7913">
        <f t="shared" si="988"/>
        <v>0</v>
      </c>
      <c r="Q7913">
        <f t="shared" si="989"/>
        <v>0</v>
      </c>
      <c r="R7913">
        <f t="shared" si="990"/>
        <v>0</v>
      </c>
      <c r="S7913">
        <f t="shared" si="991"/>
        <v>0</v>
      </c>
      <c r="T7913">
        <v>2</v>
      </c>
      <c r="U7913" s="2">
        <v>6.21</v>
      </c>
      <c r="V7913" s="2">
        <v>6.4</v>
      </c>
      <c r="W7913" s="12">
        <v>2.1538461538461537</v>
      </c>
      <c r="X7913" s="10">
        <v>3.8666666666666667</v>
      </c>
      <c r="Y7913">
        <v>22</v>
      </c>
      <c r="Z7913">
        <v>0</v>
      </c>
      <c r="AA7913">
        <v>2</v>
      </c>
      <c r="AB7913">
        <v>1</v>
      </c>
      <c r="AC7913">
        <v>1</v>
      </c>
      <c r="AD7913">
        <v>7</v>
      </c>
      <c r="AE7913">
        <v>1</v>
      </c>
      <c r="AF7913">
        <v>1</v>
      </c>
      <c r="AG7913">
        <v>3</v>
      </c>
      <c r="AH7913">
        <v>1</v>
      </c>
      <c r="AI7913">
        <v>3</v>
      </c>
      <c r="AJ7913" t="s">
        <v>498</v>
      </c>
      <c r="AK7913">
        <v>4</v>
      </c>
      <c r="AL7913">
        <v>4</v>
      </c>
    </row>
    <row r="7914" spans="1:38" x14ac:dyDescent="0.2">
      <c r="A7914" s="3">
        <v>198</v>
      </c>
      <c r="B7914" s="3">
        <v>33</v>
      </c>
      <c r="C7914">
        <v>1</v>
      </c>
      <c r="D7914">
        <v>1.47</v>
      </c>
      <c r="E7914" s="1">
        <v>1.31</v>
      </c>
      <c r="F7914" s="1">
        <v>1.66</v>
      </c>
      <c r="G7914" t="s">
        <v>63</v>
      </c>
      <c r="H7914">
        <v>1</v>
      </c>
      <c r="I7914">
        <v>7</v>
      </c>
      <c r="J7914" t="s">
        <v>62</v>
      </c>
      <c r="K7914">
        <v>2</v>
      </c>
      <c r="L7914">
        <f t="shared" si="984"/>
        <v>-1</v>
      </c>
      <c r="M7914">
        <f t="shared" si="985"/>
        <v>1</v>
      </c>
      <c r="N7914">
        <f t="shared" si="986"/>
        <v>1</v>
      </c>
      <c r="O7914">
        <f t="shared" si="987"/>
        <v>1</v>
      </c>
      <c r="P7914">
        <f t="shared" si="988"/>
        <v>0</v>
      </c>
      <c r="Q7914">
        <f t="shared" si="989"/>
        <v>0</v>
      </c>
      <c r="R7914">
        <f t="shared" si="990"/>
        <v>0</v>
      </c>
      <c r="S7914">
        <f t="shared" si="991"/>
        <v>0</v>
      </c>
      <c r="T7914">
        <v>3</v>
      </c>
      <c r="U7914" s="2">
        <v>5.9</v>
      </c>
      <c r="V7914" s="2">
        <v>5.96</v>
      </c>
      <c r="W7914" s="12">
        <v>2.1538461538461537</v>
      </c>
      <c r="X7914" s="10">
        <v>3.8666666666666667</v>
      </c>
      <c r="Y7914">
        <v>22</v>
      </c>
      <c r="Z7914">
        <v>0</v>
      </c>
      <c r="AA7914">
        <v>2</v>
      </c>
      <c r="AB7914">
        <v>1</v>
      </c>
      <c r="AC7914">
        <v>1</v>
      </c>
      <c r="AD7914">
        <v>7</v>
      </c>
      <c r="AE7914">
        <v>1</v>
      </c>
      <c r="AF7914">
        <v>1</v>
      </c>
      <c r="AG7914">
        <v>3</v>
      </c>
      <c r="AH7914">
        <v>1</v>
      </c>
      <c r="AI7914">
        <v>3</v>
      </c>
      <c r="AJ7914" t="s">
        <v>498</v>
      </c>
      <c r="AK7914">
        <v>4</v>
      </c>
      <c r="AL7914">
        <v>4</v>
      </c>
    </row>
    <row r="7915" spans="1:38" x14ac:dyDescent="0.2">
      <c r="A7915" s="3">
        <v>198</v>
      </c>
      <c r="B7915" s="3">
        <v>34</v>
      </c>
      <c r="C7915">
        <v>1</v>
      </c>
      <c r="D7915">
        <v>1.55</v>
      </c>
      <c r="E7915" s="1">
        <v>1.31</v>
      </c>
      <c r="F7915" s="1">
        <v>1.66</v>
      </c>
      <c r="G7915" t="s">
        <v>3</v>
      </c>
      <c r="H7915">
        <v>-1</v>
      </c>
      <c r="I7915">
        <v>2</v>
      </c>
      <c r="J7915" t="s">
        <v>2</v>
      </c>
      <c r="K7915">
        <v>5</v>
      </c>
      <c r="L7915">
        <f t="shared" si="984"/>
        <v>-1</v>
      </c>
      <c r="M7915">
        <f t="shared" si="985"/>
        <v>-1</v>
      </c>
      <c r="N7915">
        <f t="shared" si="986"/>
        <v>0</v>
      </c>
      <c r="O7915">
        <f t="shared" si="987"/>
        <v>0</v>
      </c>
      <c r="P7915">
        <f t="shared" si="988"/>
        <v>0</v>
      </c>
      <c r="Q7915">
        <f t="shared" si="989"/>
        <v>-1</v>
      </c>
      <c r="R7915">
        <f t="shared" si="990"/>
        <v>0</v>
      </c>
      <c r="S7915">
        <f t="shared" si="991"/>
        <v>1</v>
      </c>
      <c r="T7915">
        <v>2</v>
      </c>
      <c r="U7915" s="2">
        <v>2.91</v>
      </c>
      <c r="V7915" s="2">
        <v>2.64</v>
      </c>
      <c r="W7915" s="12">
        <v>2.1538461538461537</v>
      </c>
      <c r="X7915" s="10">
        <v>3.8666666666666667</v>
      </c>
      <c r="Y7915">
        <v>22</v>
      </c>
      <c r="Z7915">
        <v>0</v>
      </c>
      <c r="AA7915">
        <v>2</v>
      </c>
      <c r="AB7915">
        <v>1</v>
      </c>
      <c r="AC7915">
        <v>1</v>
      </c>
      <c r="AD7915">
        <v>7</v>
      </c>
      <c r="AE7915">
        <v>1</v>
      </c>
      <c r="AF7915">
        <v>1</v>
      </c>
      <c r="AG7915">
        <v>3</v>
      </c>
      <c r="AH7915">
        <v>1</v>
      </c>
      <c r="AI7915">
        <v>3</v>
      </c>
      <c r="AJ7915" t="s">
        <v>498</v>
      </c>
      <c r="AK7915">
        <v>4</v>
      </c>
      <c r="AL7915">
        <v>4</v>
      </c>
    </row>
    <row r="7916" spans="1:38" x14ac:dyDescent="0.2">
      <c r="A7916" s="3">
        <v>198</v>
      </c>
      <c r="B7916" s="3">
        <v>35</v>
      </c>
      <c r="C7916">
        <v>1</v>
      </c>
      <c r="D7916">
        <v>1.6</v>
      </c>
      <c r="E7916" s="1">
        <v>1.31</v>
      </c>
      <c r="F7916" s="1">
        <v>1.66</v>
      </c>
      <c r="G7916" t="s">
        <v>49</v>
      </c>
      <c r="H7916">
        <v>1</v>
      </c>
      <c r="I7916">
        <v>13</v>
      </c>
      <c r="J7916" t="s">
        <v>48</v>
      </c>
      <c r="K7916">
        <v>4</v>
      </c>
      <c r="L7916">
        <f t="shared" si="984"/>
        <v>-1</v>
      </c>
      <c r="M7916">
        <f t="shared" si="985"/>
        <v>1</v>
      </c>
      <c r="N7916">
        <f t="shared" si="986"/>
        <v>-1</v>
      </c>
      <c r="O7916">
        <f t="shared" si="987"/>
        <v>0</v>
      </c>
      <c r="P7916">
        <f t="shared" si="988"/>
        <v>-1</v>
      </c>
      <c r="Q7916">
        <f t="shared" si="989"/>
        <v>0</v>
      </c>
      <c r="R7916">
        <f t="shared" si="990"/>
        <v>0</v>
      </c>
      <c r="S7916">
        <f t="shared" si="991"/>
        <v>0</v>
      </c>
      <c r="T7916">
        <v>1</v>
      </c>
      <c r="U7916" s="2">
        <v>5.93</v>
      </c>
      <c r="V7916" s="2">
        <v>6.03</v>
      </c>
      <c r="W7916" s="12">
        <v>2.1538461538461537</v>
      </c>
      <c r="X7916" s="10">
        <v>3.8666666666666667</v>
      </c>
      <c r="Y7916">
        <v>22</v>
      </c>
      <c r="Z7916">
        <v>0</v>
      </c>
      <c r="AA7916">
        <v>2</v>
      </c>
      <c r="AB7916">
        <v>1</v>
      </c>
      <c r="AC7916">
        <v>1</v>
      </c>
      <c r="AD7916">
        <v>7</v>
      </c>
      <c r="AE7916">
        <v>1</v>
      </c>
      <c r="AF7916">
        <v>1</v>
      </c>
      <c r="AG7916">
        <v>3</v>
      </c>
      <c r="AH7916">
        <v>1</v>
      </c>
      <c r="AI7916">
        <v>3</v>
      </c>
      <c r="AJ7916" t="s">
        <v>498</v>
      </c>
      <c r="AK7916">
        <v>4</v>
      </c>
      <c r="AL7916">
        <v>4</v>
      </c>
    </row>
    <row r="7917" spans="1:38" x14ac:dyDescent="0.2">
      <c r="A7917" s="3">
        <v>198</v>
      </c>
      <c r="B7917" s="3">
        <v>36</v>
      </c>
      <c r="C7917">
        <v>1</v>
      </c>
      <c r="D7917">
        <v>1.6</v>
      </c>
      <c r="E7917" s="1">
        <v>1.38</v>
      </c>
      <c r="F7917" s="1">
        <v>1.66</v>
      </c>
      <c r="G7917" t="s">
        <v>31</v>
      </c>
      <c r="H7917">
        <v>-1</v>
      </c>
      <c r="I7917">
        <v>11</v>
      </c>
      <c r="J7917" t="s">
        <v>30</v>
      </c>
      <c r="K7917">
        <v>7</v>
      </c>
      <c r="L7917">
        <f t="shared" si="984"/>
        <v>-1</v>
      </c>
      <c r="M7917">
        <f t="shared" si="985"/>
        <v>-1</v>
      </c>
      <c r="N7917">
        <f t="shared" si="986"/>
        <v>0</v>
      </c>
      <c r="O7917">
        <f t="shared" si="987"/>
        <v>0</v>
      </c>
      <c r="P7917">
        <f t="shared" si="988"/>
        <v>0</v>
      </c>
      <c r="Q7917">
        <f t="shared" si="989"/>
        <v>1</v>
      </c>
      <c r="R7917">
        <f t="shared" si="990"/>
        <v>-1</v>
      </c>
      <c r="S7917">
        <f t="shared" si="991"/>
        <v>0</v>
      </c>
      <c r="T7917">
        <v>3</v>
      </c>
      <c r="U7917" s="2">
        <v>2.34</v>
      </c>
      <c r="V7917" s="2">
        <v>2.04</v>
      </c>
      <c r="W7917" s="12">
        <v>2.1538461538461537</v>
      </c>
      <c r="X7917" s="10">
        <v>3.8666666666666667</v>
      </c>
      <c r="Y7917">
        <v>22</v>
      </c>
      <c r="Z7917">
        <v>0</v>
      </c>
      <c r="AA7917">
        <v>2</v>
      </c>
      <c r="AB7917">
        <v>1</v>
      </c>
      <c r="AC7917">
        <v>1</v>
      </c>
      <c r="AD7917">
        <v>7</v>
      </c>
      <c r="AE7917">
        <v>1</v>
      </c>
      <c r="AF7917">
        <v>1</v>
      </c>
      <c r="AG7917">
        <v>3</v>
      </c>
      <c r="AH7917">
        <v>1</v>
      </c>
      <c r="AI7917">
        <v>3</v>
      </c>
      <c r="AJ7917" t="s">
        <v>498</v>
      </c>
      <c r="AK7917">
        <v>4</v>
      </c>
      <c r="AL7917">
        <v>4</v>
      </c>
    </row>
    <row r="7918" spans="1:38" x14ac:dyDescent="0.2">
      <c r="A7918" s="3">
        <v>198</v>
      </c>
      <c r="B7918" s="3">
        <v>37</v>
      </c>
      <c r="C7918">
        <v>1</v>
      </c>
      <c r="D7918">
        <v>1.66</v>
      </c>
      <c r="E7918" s="1">
        <v>1.38</v>
      </c>
      <c r="F7918" s="1">
        <v>1.66</v>
      </c>
      <c r="G7918" t="s">
        <v>5</v>
      </c>
      <c r="H7918">
        <v>-1</v>
      </c>
      <c r="I7918">
        <v>9</v>
      </c>
      <c r="J7918" t="s">
        <v>4</v>
      </c>
      <c r="K7918">
        <v>7</v>
      </c>
      <c r="L7918">
        <f t="shared" si="984"/>
        <v>-1</v>
      </c>
      <c r="M7918">
        <f t="shared" si="985"/>
        <v>-1</v>
      </c>
      <c r="N7918">
        <f t="shared" si="986"/>
        <v>0</v>
      </c>
      <c r="O7918">
        <f t="shared" si="987"/>
        <v>0</v>
      </c>
      <c r="P7918">
        <f t="shared" si="988"/>
        <v>0</v>
      </c>
      <c r="Q7918">
        <f t="shared" si="989"/>
        <v>1</v>
      </c>
      <c r="R7918">
        <f t="shared" si="990"/>
        <v>-1</v>
      </c>
      <c r="S7918">
        <f t="shared" si="991"/>
        <v>0</v>
      </c>
      <c r="T7918">
        <v>1</v>
      </c>
      <c r="U7918" s="2">
        <v>2.41</v>
      </c>
      <c r="V7918" s="2">
        <v>2.13</v>
      </c>
      <c r="W7918" s="12">
        <v>2.1538461538461537</v>
      </c>
      <c r="X7918" s="10">
        <v>3.8666666666666667</v>
      </c>
      <c r="Y7918">
        <v>22</v>
      </c>
      <c r="Z7918">
        <v>0</v>
      </c>
      <c r="AA7918">
        <v>2</v>
      </c>
      <c r="AB7918">
        <v>1</v>
      </c>
      <c r="AC7918">
        <v>1</v>
      </c>
      <c r="AD7918">
        <v>7</v>
      </c>
      <c r="AE7918">
        <v>1</v>
      </c>
      <c r="AF7918">
        <v>1</v>
      </c>
      <c r="AG7918">
        <v>3</v>
      </c>
      <c r="AH7918">
        <v>1</v>
      </c>
      <c r="AI7918">
        <v>3</v>
      </c>
      <c r="AJ7918" t="s">
        <v>498</v>
      </c>
      <c r="AK7918">
        <v>4</v>
      </c>
      <c r="AL7918">
        <v>4</v>
      </c>
    </row>
    <row r="7919" spans="1:38" x14ac:dyDescent="0.2">
      <c r="A7919" s="3">
        <v>198</v>
      </c>
      <c r="B7919" s="3">
        <v>38</v>
      </c>
      <c r="C7919">
        <v>1</v>
      </c>
      <c r="D7919">
        <v>1.5</v>
      </c>
      <c r="E7919" s="1">
        <v>1.3</v>
      </c>
      <c r="F7919" s="1">
        <v>1.58</v>
      </c>
      <c r="G7919" t="s">
        <v>75</v>
      </c>
      <c r="H7919">
        <v>-1</v>
      </c>
      <c r="I7919">
        <v>10</v>
      </c>
      <c r="J7919" t="s">
        <v>74</v>
      </c>
      <c r="K7919">
        <v>7</v>
      </c>
      <c r="L7919">
        <f t="shared" si="984"/>
        <v>-1</v>
      </c>
      <c r="M7919">
        <f t="shared" si="985"/>
        <v>-1</v>
      </c>
      <c r="N7919">
        <f t="shared" si="986"/>
        <v>0</v>
      </c>
      <c r="O7919">
        <f t="shared" si="987"/>
        <v>0</v>
      </c>
      <c r="P7919">
        <f t="shared" si="988"/>
        <v>0</v>
      </c>
      <c r="Q7919">
        <f t="shared" si="989"/>
        <v>1</v>
      </c>
      <c r="R7919">
        <f t="shared" si="990"/>
        <v>-1</v>
      </c>
      <c r="S7919">
        <f t="shared" si="991"/>
        <v>0</v>
      </c>
      <c r="T7919">
        <v>2</v>
      </c>
      <c r="U7919" s="2">
        <v>2.3199999999999998</v>
      </c>
      <c r="V7919" s="2">
        <v>2.0499999999999998</v>
      </c>
      <c r="W7919" s="12">
        <v>2.1538461538461537</v>
      </c>
      <c r="X7919" s="10">
        <v>3.8666666666666667</v>
      </c>
      <c r="Y7919">
        <v>22</v>
      </c>
      <c r="Z7919">
        <v>0</v>
      </c>
      <c r="AA7919">
        <v>2</v>
      </c>
      <c r="AB7919">
        <v>1</v>
      </c>
      <c r="AC7919">
        <v>1</v>
      </c>
      <c r="AD7919">
        <v>7</v>
      </c>
      <c r="AE7919">
        <v>1</v>
      </c>
      <c r="AF7919">
        <v>1</v>
      </c>
      <c r="AG7919">
        <v>3</v>
      </c>
      <c r="AH7919">
        <v>1</v>
      </c>
      <c r="AI7919">
        <v>3</v>
      </c>
      <c r="AJ7919" t="s">
        <v>498</v>
      </c>
      <c r="AK7919">
        <v>4</v>
      </c>
      <c r="AL7919">
        <v>4</v>
      </c>
    </row>
    <row r="7920" spans="1:38" x14ac:dyDescent="0.2">
      <c r="A7920" s="3">
        <v>198</v>
      </c>
      <c r="B7920" s="3">
        <v>39</v>
      </c>
      <c r="C7920">
        <v>1</v>
      </c>
      <c r="D7920">
        <v>1.32</v>
      </c>
      <c r="E7920" s="1">
        <v>1.28</v>
      </c>
      <c r="F7920" s="1">
        <v>1.46</v>
      </c>
      <c r="G7920" t="s">
        <v>21</v>
      </c>
      <c r="H7920">
        <v>-1</v>
      </c>
      <c r="I7920">
        <v>15</v>
      </c>
      <c r="J7920" t="s">
        <v>20</v>
      </c>
      <c r="K7920">
        <v>8</v>
      </c>
      <c r="L7920">
        <f t="shared" si="984"/>
        <v>-1</v>
      </c>
      <c r="M7920">
        <f t="shared" si="985"/>
        <v>-1</v>
      </c>
      <c r="N7920">
        <f t="shared" si="986"/>
        <v>0</v>
      </c>
      <c r="O7920">
        <f t="shared" si="987"/>
        <v>0</v>
      </c>
      <c r="P7920">
        <f t="shared" si="988"/>
        <v>0</v>
      </c>
      <c r="Q7920">
        <f t="shared" si="989"/>
        <v>-1</v>
      </c>
      <c r="R7920">
        <f t="shared" si="990"/>
        <v>0</v>
      </c>
      <c r="S7920">
        <f t="shared" si="991"/>
        <v>-1</v>
      </c>
      <c r="T7920">
        <v>3</v>
      </c>
      <c r="U7920" s="2">
        <v>2.77</v>
      </c>
      <c r="V7920" s="2">
        <v>2.63</v>
      </c>
      <c r="W7920" s="12">
        <v>2.1538461538461537</v>
      </c>
      <c r="X7920" s="10">
        <v>3.8666666666666667</v>
      </c>
      <c r="Y7920">
        <v>22</v>
      </c>
      <c r="Z7920">
        <v>0</v>
      </c>
      <c r="AA7920">
        <v>2</v>
      </c>
      <c r="AB7920">
        <v>1</v>
      </c>
      <c r="AC7920">
        <v>1</v>
      </c>
      <c r="AD7920">
        <v>7</v>
      </c>
      <c r="AE7920">
        <v>1</v>
      </c>
      <c r="AF7920">
        <v>1</v>
      </c>
      <c r="AG7920">
        <v>3</v>
      </c>
      <c r="AH7920">
        <v>1</v>
      </c>
      <c r="AI7920">
        <v>3</v>
      </c>
      <c r="AJ7920" t="s">
        <v>498</v>
      </c>
      <c r="AK7920">
        <v>4</v>
      </c>
      <c r="AL7920">
        <v>4</v>
      </c>
    </row>
    <row r="7921" spans="1:38" x14ac:dyDescent="0.2">
      <c r="A7921" s="3">
        <v>198</v>
      </c>
      <c r="B7921" s="3">
        <v>40</v>
      </c>
      <c r="C7921">
        <v>1</v>
      </c>
      <c r="D7921">
        <v>1.32</v>
      </c>
      <c r="E7921" s="1">
        <v>1.28</v>
      </c>
      <c r="F7921" s="1">
        <v>1.52</v>
      </c>
      <c r="G7921" t="s">
        <v>25</v>
      </c>
      <c r="H7921">
        <v>0</v>
      </c>
      <c r="I7921">
        <v>2</v>
      </c>
      <c r="J7921" t="s">
        <v>24</v>
      </c>
      <c r="K7921">
        <v>9</v>
      </c>
      <c r="L7921">
        <f t="shared" si="984"/>
        <v>8</v>
      </c>
      <c r="M7921">
        <f t="shared" si="985"/>
        <v>0</v>
      </c>
      <c r="N7921">
        <f t="shared" si="986"/>
        <v>0</v>
      </c>
      <c r="O7921">
        <f t="shared" si="987"/>
        <v>0</v>
      </c>
      <c r="P7921">
        <f t="shared" si="988"/>
        <v>0</v>
      </c>
      <c r="Q7921">
        <f t="shared" si="989"/>
        <v>0</v>
      </c>
      <c r="R7921">
        <f t="shared" si="990"/>
        <v>0</v>
      </c>
      <c r="S7921">
        <f t="shared" si="991"/>
        <v>0</v>
      </c>
      <c r="T7921">
        <v>2</v>
      </c>
      <c r="U7921" s="2">
        <v>4.43</v>
      </c>
      <c r="V7921" s="2">
        <v>4.3099999999999996</v>
      </c>
      <c r="W7921" s="12">
        <v>2.1538461538461537</v>
      </c>
      <c r="X7921" s="10">
        <v>3.8666666666666667</v>
      </c>
      <c r="Y7921">
        <v>22</v>
      </c>
      <c r="Z7921">
        <v>0</v>
      </c>
      <c r="AA7921">
        <v>2</v>
      </c>
      <c r="AB7921">
        <v>1</v>
      </c>
      <c r="AC7921">
        <v>1</v>
      </c>
      <c r="AD7921">
        <v>7</v>
      </c>
      <c r="AE7921">
        <v>1</v>
      </c>
      <c r="AF7921">
        <v>1</v>
      </c>
      <c r="AG7921">
        <v>3</v>
      </c>
      <c r="AH7921">
        <v>1</v>
      </c>
      <c r="AI7921">
        <v>3</v>
      </c>
      <c r="AJ7921" t="s">
        <v>498</v>
      </c>
      <c r="AK7921">
        <v>4</v>
      </c>
      <c r="AL7921">
        <v>4</v>
      </c>
    </row>
    <row r="7922" spans="1:38" x14ac:dyDescent="0.2">
      <c r="A7922" s="3">
        <v>199</v>
      </c>
      <c r="B7922" s="3">
        <v>1</v>
      </c>
      <c r="C7922">
        <v>1</v>
      </c>
      <c r="D7922">
        <v>-3</v>
      </c>
      <c r="E7922" s="1">
        <v>-2.69</v>
      </c>
      <c r="F7922" s="1">
        <v>-3</v>
      </c>
      <c r="G7922" t="s">
        <v>57</v>
      </c>
      <c r="H7922">
        <v>-1</v>
      </c>
      <c r="I7922">
        <v>14</v>
      </c>
      <c r="J7922" t="s">
        <v>56</v>
      </c>
      <c r="K7922">
        <v>8</v>
      </c>
      <c r="L7922">
        <f t="shared" si="984"/>
        <v>-1</v>
      </c>
      <c r="M7922">
        <f t="shared" si="985"/>
        <v>-1</v>
      </c>
      <c r="N7922">
        <f t="shared" si="986"/>
        <v>0</v>
      </c>
      <c r="O7922">
        <f t="shared" si="987"/>
        <v>0</v>
      </c>
      <c r="P7922">
        <f t="shared" si="988"/>
        <v>0</v>
      </c>
      <c r="Q7922">
        <f t="shared" si="989"/>
        <v>-1</v>
      </c>
      <c r="R7922">
        <f t="shared" si="990"/>
        <v>0</v>
      </c>
      <c r="S7922">
        <f t="shared" si="991"/>
        <v>-1</v>
      </c>
      <c r="T7922">
        <v>2</v>
      </c>
      <c r="U7922" s="2">
        <v>2.37</v>
      </c>
      <c r="V7922" s="2">
        <v>2.08</v>
      </c>
      <c r="W7922" s="12">
        <v>2.0769230769230771</v>
      </c>
      <c r="X7922" s="10">
        <v>5.7333333333333334</v>
      </c>
      <c r="Y7922">
        <v>25</v>
      </c>
      <c r="Z7922">
        <v>0</v>
      </c>
      <c r="AA7922">
        <v>3</v>
      </c>
      <c r="AB7922">
        <v>1</v>
      </c>
      <c r="AC7922">
        <v>2</v>
      </c>
      <c r="AD7922">
        <v>3</v>
      </c>
      <c r="AE7922">
        <v>1</v>
      </c>
      <c r="AF7922">
        <v>4</v>
      </c>
      <c r="AG7922">
        <v>0</v>
      </c>
      <c r="AH7922">
        <v>4</v>
      </c>
      <c r="AI7922">
        <v>0</v>
      </c>
      <c r="AJ7922">
        <v>50</v>
      </c>
      <c r="AK7922">
        <v>4</v>
      </c>
      <c r="AL7922">
        <v>4</v>
      </c>
    </row>
    <row r="7923" spans="1:38" x14ac:dyDescent="0.2">
      <c r="A7923" s="3">
        <v>199</v>
      </c>
      <c r="B7923" s="3">
        <v>2</v>
      </c>
      <c r="C7923">
        <v>1</v>
      </c>
      <c r="D7923">
        <v>3</v>
      </c>
      <c r="E7923" s="1">
        <v>2.09</v>
      </c>
      <c r="F7923" s="1">
        <v>1.69</v>
      </c>
      <c r="G7923" t="s">
        <v>9</v>
      </c>
      <c r="H7923">
        <v>1</v>
      </c>
      <c r="I7923">
        <v>14</v>
      </c>
      <c r="J7923" t="s">
        <v>8</v>
      </c>
      <c r="K7923">
        <v>4</v>
      </c>
      <c r="L7923">
        <f t="shared" si="984"/>
        <v>-1</v>
      </c>
      <c r="M7923">
        <f t="shared" si="985"/>
        <v>1</v>
      </c>
      <c r="N7923">
        <f t="shared" si="986"/>
        <v>-1</v>
      </c>
      <c r="O7923">
        <f t="shared" si="987"/>
        <v>0</v>
      </c>
      <c r="P7923">
        <f t="shared" si="988"/>
        <v>-1</v>
      </c>
      <c r="Q7923">
        <f t="shared" si="989"/>
        <v>0</v>
      </c>
      <c r="R7923">
        <f t="shared" si="990"/>
        <v>0</v>
      </c>
      <c r="S7923">
        <f t="shared" si="991"/>
        <v>0</v>
      </c>
      <c r="T7923">
        <v>2</v>
      </c>
      <c r="U7923" s="2">
        <v>6.07</v>
      </c>
      <c r="V7923" s="2">
        <v>6.13</v>
      </c>
      <c r="W7923" s="12">
        <v>2.0769230769230771</v>
      </c>
      <c r="X7923" s="10">
        <v>5.7333333333333334</v>
      </c>
      <c r="Y7923">
        <v>25</v>
      </c>
      <c r="Z7923">
        <v>0</v>
      </c>
      <c r="AA7923">
        <v>3</v>
      </c>
      <c r="AB7923">
        <v>1</v>
      </c>
      <c r="AC7923">
        <v>2</v>
      </c>
      <c r="AD7923">
        <v>3</v>
      </c>
      <c r="AE7923">
        <v>1</v>
      </c>
      <c r="AF7923">
        <v>4</v>
      </c>
      <c r="AG7923">
        <v>0</v>
      </c>
      <c r="AH7923">
        <v>4</v>
      </c>
      <c r="AI7923">
        <v>0</v>
      </c>
      <c r="AJ7923">
        <v>50</v>
      </c>
      <c r="AK7923">
        <v>4</v>
      </c>
      <c r="AL7923">
        <v>4</v>
      </c>
    </row>
    <row r="7924" spans="1:38" x14ac:dyDescent="0.2">
      <c r="A7924" s="3">
        <v>199</v>
      </c>
      <c r="B7924" s="3">
        <v>3</v>
      </c>
      <c r="C7924">
        <v>1</v>
      </c>
      <c r="D7924">
        <v>2.08</v>
      </c>
      <c r="E7924" s="1">
        <v>0</v>
      </c>
      <c r="F7924" s="1">
        <v>2</v>
      </c>
      <c r="G7924" t="s">
        <v>65</v>
      </c>
      <c r="H7924">
        <v>1</v>
      </c>
      <c r="I7924">
        <v>9</v>
      </c>
      <c r="J7924" t="s">
        <v>64</v>
      </c>
      <c r="K7924">
        <v>3</v>
      </c>
      <c r="L7924">
        <f t="shared" si="984"/>
        <v>-1</v>
      </c>
      <c r="M7924">
        <f t="shared" si="985"/>
        <v>1</v>
      </c>
      <c r="N7924">
        <f t="shared" si="986"/>
        <v>1</v>
      </c>
      <c r="O7924">
        <f t="shared" si="987"/>
        <v>-1</v>
      </c>
      <c r="P7924">
        <f t="shared" si="988"/>
        <v>0</v>
      </c>
      <c r="Q7924">
        <f t="shared" si="989"/>
        <v>0</v>
      </c>
      <c r="R7924">
        <f t="shared" si="990"/>
        <v>0</v>
      </c>
      <c r="S7924">
        <f t="shared" si="991"/>
        <v>0</v>
      </c>
      <c r="T7924">
        <v>1</v>
      </c>
      <c r="U7924" s="2">
        <v>5.87</v>
      </c>
      <c r="V7924" s="2">
        <v>5.96</v>
      </c>
      <c r="W7924" s="12">
        <v>2.0769230769230771</v>
      </c>
      <c r="X7924" s="10">
        <v>5.7333333333333334</v>
      </c>
      <c r="Y7924">
        <v>25</v>
      </c>
      <c r="Z7924">
        <v>0</v>
      </c>
      <c r="AA7924">
        <v>3</v>
      </c>
      <c r="AB7924">
        <v>1</v>
      </c>
      <c r="AC7924">
        <v>2</v>
      </c>
      <c r="AD7924">
        <v>3</v>
      </c>
      <c r="AE7924">
        <v>1</v>
      </c>
      <c r="AF7924">
        <v>4</v>
      </c>
      <c r="AG7924">
        <v>0</v>
      </c>
      <c r="AH7924">
        <v>4</v>
      </c>
      <c r="AI7924">
        <v>0</v>
      </c>
      <c r="AJ7924">
        <v>50</v>
      </c>
      <c r="AK7924">
        <v>4</v>
      </c>
      <c r="AL7924">
        <v>4</v>
      </c>
    </row>
    <row r="7925" spans="1:38" x14ac:dyDescent="0.2">
      <c r="A7925" s="3">
        <v>199</v>
      </c>
      <c r="B7925" s="3">
        <v>4</v>
      </c>
      <c r="C7925">
        <v>1</v>
      </c>
      <c r="D7925">
        <v>2.08</v>
      </c>
      <c r="E7925" s="1">
        <v>2</v>
      </c>
      <c r="F7925" s="1">
        <v>2</v>
      </c>
      <c r="G7925" t="s">
        <v>11</v>
      </c>
      <c r="H7925">
        <v>1</v>
      </c>
      <c r="I7925">
        <v>10</v>
      </c>
      <c r="J7925" t="s">
        <v>10</v>
      </c>
      <c r="K7925">
        <v>3</v>
      </c>
      <c r="L7925">
        <f t="shared" si="984"/>
        <v>-1</v>
      </c>
      <c r="M7925">
        <f t="shared" si="985"/>
        <v>1</v>
      </c>
      <c r="N7925">
        <f t="shared" si="986"/>
        <v>1</v>
      </c>
      <c r="O7925">
        <f t="shared" si="987"/>
        <v>-1</v>
      </c>
      <c r="P7925">
        <f t="shared" si="988"/>
        <v>0</v>
      </c>
      <c r="Q7925">
        <f t="shared" si="989"/>
        <v>0</v>
      </c>
      <c r="R7925">
        <f t="shared" si="990"/>
        <v>0</v>
      </c>
      <c r="S7925">
        <f t="shared" si="991"/>
        <v>0</v>
      </c>
      <c r="T7925">
        <v>2</v>
      </c>
      <c r="U7925" s="2">
        <v>6.21</v>
      </c>
      <c r="V7925" s="2">
        <v>6.4</v>
      </c>
      <c r="W7925" s="12">
        <v>2.0769230769230771</v>
      </c>
      <c r="X7925" s="10">
        <v>5.7333333333333334</v>
      </c>
      <c r="Y7925">
        <v>25</v>
      </c>
      <c r="Z7925">
        <v>0</v>
      </c>
      <c r="AA7925">
        <v>3</v>
      </c>
      <c r="AB7925">
        <v>1</v>
      </c>
      <c r="AC7925">
        <v>2</v>
      </c>
      <c r="AD7925">
        <v>3</v>
      </c>
      <c r="AE7925">
        <v>1</v>
      </c>
      <c r="AF7925">
        <v>4</v>
      </c>
      <c r="AG7925">
        <v>0</v>
      </c>
      <c r="AH7925">
        <v>4</v>
      </c>
      <c r="AI7925">
        <v>0</v>
      </c>
      <c r="AJ7925">
        <v>50</v>
      </c>
      <c r="AK7925">
        <v>4</v>
      </c>
      <c r="AL7925">
        <v>4</v>
      </c>
    </row>
    <row r="7926" spans="1:38" x14ac:dyDescent="0.2">
      <c r="A7926" s="3">
        <v>199</v>
      </c>
      <c r="B7926" s="3">
        <v>5</v>
      </c>
      <c r="C7926">
        <v>1</v>
      </c>
      <c r="D7926">
        <v>-2.02</v>
      </c>
      <c r="E7926" s="1">
        <v>-1.5</v>
      </c>
      <c r="F7926" s="1">
        <v>-2.0099999999999998</v>
      </c>
      <c r="G7926" t="s">
        <v>75</v>
      </c>
      <c r="H7926">
        <v>-1</v>
      </c>
      <c r="I7926">
        <v>10</v>
      </c>
      <c r="J7926" t="s">
        <v>74</v>
      </c>
      <c r="K7926">
        <v>7</v>
      </c>
      <c r="L7926">
        <f t="shared" si="984"/>
        <v>-1</v>
      </c>
      <c r="M7926">
        <f t="shared" si="985"/>
        <v>-1</v>
      </c>
      <c r="N7926">
        <f t="shared" si="986"/>
        <v>0</v>
      </c>
      <c r="O7926">
        <f t="shared" si="987"/>
        <v>0</v>
      </c>
      <c r="P7926">
        <f t="shared" si="988"/>
        <v>0</v>
      </c>
      <c r="Q7926">
        <f t="shared" si="989"/>
        <v>1</v>
      </c>
      <c r="R7926">
        <f t="shared" si="990"/>
        <v>-1</v>
      </c>
      <c r="S7926">
        <f t="shared" si="991"/>
        <v>0</v>
      </c>
      <c r="T7926">
        <v>2</v>
      </c>
      <c r="U7926" s="2">
        <v>2.3199999999999998</v>
      </c>
      <c r="V7926" s="2">
        <v>2.0499999999999998</v>
      </c>
      <c r="W7926" s="12">
        <v>2.0769230769230771</v>
      </c>
      <c r="X7926" s="10">
        <v>5.7333333333333334</v>
      </c>
      <c r="Y7926">
        <v>25</v>
      </c>
      <c r="Z7926">
        <v>0</v>
      </c>
      <c r="AA7926">
        <v>3</v>
      </c>
      <c r="AB7926">
        <v>1</v>
      </c>
      <c r="AC7926">
        <v>2</v>
      </c>
      <c r="AD7926">
        <v>3</v>
      </c>
      <c r="AE7926">
        <v>1</v>
      </c>
      <c r="AF7926">
        <v>4</v>
      </c>
      <c r="AG7926">
        <v>0</v>
      </c>
      <c r="AH7926">
        <v>4</v>
      </c>
      <c r="AI7926">
        <v>0</v>
      </c>
      <c r="AJ7926">
        <v>50</v>
      </c>
      <c r="AK7926">
        <v>4</v>
      </c>
      <c r="AL7926">
        <v>4</v>
      </c>
    </row>
    <row r="7927" spans="1:38" x14ac:dyDescent="0.2">
      <c r="A7927" s="3">
        <v>199</v>
      </c>
      <c r="B7927" s="3">
        <v>6</v>
      </c>
      <c r="C7927">
        <v>1</v>
      </c>
      <c r="D7927">
        <v>1.01</v>
      </c>
      <c r="E7927" s="1">
        <v>2.0299999999999998</v>
      </c>
      <c r="F7927" s="1">
        <v>1.03</v>
      </c>
      <c r="G7927" t="s">
        <v>13</v>
      </c>
      <c r="H7927">
        <v>1</v>
      </c>
      <c r="I7927">
        <v>2</v>
      </c>
      <c r="J7927" t="s">
        <v>12</v>
      </c>
      <c r="K7927">
        <v>1</v>
      </c>
      <c r="L7927">
        <f t="shared" si="984"/>
        <v>-1</v>
      </c>
      <c r="M7927">
        <f t="shared" si="985"/>
        <v>1</v>
      </c>
      <c r="N7927">
        <f t="shared" si="986"/>
        <v>-1</v>
      </c>
      <c r="O7927">
        <f t="shared" si="987"/>
        <v>0</v>
      </c>
      <c r="P7927">
        <f t="shared" si="988"/>
        <v>1</v>
      </c>
      <c r="Q7927">
        <f t="shared" si="989"/>
        <v>0</v>
      </c>
      <c r="R7927">
        <f t="shared" si="990"/>
        <v>0</v>
      </c>
      <c r="S7927">
        <f t="shared" si="991"/>
        <v>0</v>
      </c>
      <c r="T7927">
        <v>2</v>
      </c>
      <c r="U7927" s="2">
        <v>6.02</v>
      </c>
      <c r="V7927" s="2">
        <v>6.15</v>
      </c>
      <c r="W7927" s="12">
        <v>2.0769230769230771</v>
      </c>
      <c r="X7927" s="10">
        <v>5.7333333333333334</v>
      </c>
      <c r="Y7927">
        <v>25</v>
      </c>
      <c r="Z7927">
        <v>0</v>
      </c>
      <c r="AA7927">
        <v>3</v>
      </c>
      <c r="AB7927">
        <v>1</v>
      </c>
      <c r="AC7927">
        <v>2</v>
      </c>
      <c r="AD7927">
        <v>3</v>
      </c>
      <c r="AE7927">
        <v>1</v>
      </c>
      <c r="AF7927">
        <v>4</v>
      </c>
      <c r="AG7927">
        <v>0</v>
      </c>
      <c r="AH7927">
        <v>4</v>
      </c>
      <c r="AI7927">
        <v>0</v>
      </c>
      <c r="AJ7927">
        <v>50</v>
      </c>
      <c r="AK7927">
        <v>4</v>
      </c>
      <c r="AL7927">
        <v>4</v>
      </c>
    </row>
    <row r="7928" spans="1:38" x14ac:dyDescent="0.2">
      <c r="A7928" s="3">
        <v>199</v>
      </c>
      <c r="B7928" s="3">
        <v>7</v>
      </c>
      <c r="C7928">
        <v>1</v>
      </c>
      <c r="D7928">
        <v>0</v>
      </c>
      <c r="E7928" s="1">
        <v>0</v>
      </c>
      <c r="F7928" s="1">
        <v>0</v>
      </c>
      <c r="G7928" t="s">
        <v>69</v>
      </c>
      <c r="H7928">
        <v>0</v>
      </c>
      <c r="I7928">
        <v>4</v>
      </c>
      <c r="J7928" t="s">
        <v>68</v>
      </c>
      <c r="K7928">
        <v>9</v>
      </c>
      <c r="L7928">
        <f t="shared" si="984"/>
        <v>8</v>
      </c>
      <c r="M7928">
        <f t="shared" si="985"/>
        <v>0</v>
      </c>
      <c r="N7928">
        <f t="shared" si="986"/>
        <v>0</v>
      </c>
      <c r="O7928">
        <f t="shared" si="987"/>
        <v>0</v>
      </c>
      <c r="P7928">
        <f t="shared" si="988"/>
        <v>0</v>
      </c>
      <c r="Q7928">
        <f t="shared" si="989"/>
        <v>0</v>
      </c>
      <c r="R7928">
        <f t="shared" si="990"/>
        <v>0</v>
      </c>
      <c r="S7928">
        <f t="shared" si="991"/>
        <v>0</v>
      </c>
      <c r="T7928">
        <v>4</v>
      </c>
      <c r="U7928" s="2">
        <v>4.46</v>
      </c>
      <c r="V7928" s="2">
        <v>4.3499999999999996</v>
      </c>
      <c r="W7928" s="12">
        <v>2.0769230769230771</v>
      </c>
      <c r="X7928" s="10">
        <v>5.7333333333333334</v>
      </c>
      <c r="Y7928">
        <v>25</v>
      </c>
      <c r="Z7928">
        <v>0</v>
      </c>
      <c r="AA7928">
        <v>3</v>
      </c>
      <c r="AB7928">
        <v>1</v>
      </c>
      <c r="AC7928">
        <v>2</v>
      </c>
      <c r="AD7928">
        <v>3</v>
      </c>
      <c r="AE7928">
        <v>1</v>
      </c>
      <c r="AF7928">
        <v>4</v>
      </c>
      <c r="AG7928">
        <v>0</v>
      </c>
      <c r="AH7928">
        <v>4</v>
      </c>
      <c r="AI7928">
        <v>0</v>
      </c>
      <c r="AJ7928">
        <v>50</v>
      </c>
      <c r="AK7928">
        <v>4</v>
      </c>
      <c r="AL7928">
        <v>4</v>
      </c>
    </row>
    <row r="7929" spans="1:38" x14ac:dyDescent="0.2">
      <c r="A7929" s="3">
        <v>199</v>
      </c>
      <c r="B7929" s="3">
        <v>8</v>
      </c>
      <c r="C7929">
        <v>1</v>
      </c>
      <c r="D7929">
        <v>0</v>
      </c>
      <c r="E7929" s="1">
        <v>0</v>
      </c>
      <c r="F7929" s="1">
        <v>0</v>
      </c>
      <c r="G7929" t="s">
        <v>67</v>
      </c>
      <c r="H7929">
        <v>0</v>
      </c>
      <c r="I7929">
        <v>3</v>
      </c>
      <c r="J7929" t="s">
        <v>66</v>
      </c>
      <c r="K7929">
        <v>9</v>
      </c>
      <c r="L7929">
        <f t="shared" si="984"/>
        <v>8</v>
      </c>
      <c r="M7929">
        <f t="shared" si="985"/>
        <v>0</v>
      </c>
      <c r="N7929">
        <f t="shared" si="986"/>
        <v>0</v>
      </c>
      <c r="O7929">
        <f t="shared" si="987"/>
        <v>0</v>
      </c>
      <c r="P7929">
        <f t="shared" si="988"/>
        <v>0</v>
      </c>
      <c r="Q7929">
        <f t="shared" si="989"/>
        <v>0</v>
      </c>
      <c r="R7929">
        <f t="shared" si="990"/>
        <v>0</v>
      </c>
      <c r="S7929">
        <f t="shared" si="991"/>
        <v>0</v>
      </c>
      <c r="T7929">
        <v>3</v>
      </c>
      <c r="U7929" s="2">
        <v>4.3899999999999997</v>
      </c>
      <c r="V7929" s="2">
        <v>4.41</v>
      </c>
      <c r="W7929" s="12">
        <v>2.0769230769230771</v>
      </c>
      <c r="X7929" s="10">
        <v>5.7333333333333334</v>
      </c>
      <c r="Y7929">
        <v>25</v>
      </c>
      <c r="Z7929">
        <v>0</v>
      </c>
      <c r="AA7929">
        <v>3</v>
      </c>
      <c r="AB7929">
        <v>1</v>
      </c>
      <c r="AC7929">
        <v>2</v>
      </c>
      <c r="AD7929">
        <v>3</v>
      </c>
      <c r="AE7929">
        <v>1</v>
      </c>
      <c r="AF7929">
        <v>4</v>
      </c>
      <c r="AG7929">
        <v>0</v>
      </c>
      <c r="AH7929">
        <v>4</v>
      </c>
      <c r="AI7929">
        <v>0</v>
      </c>
      <c r="AJ7929">
        <v>50</v>
      </c>
      <c r="AK7929">
        <v>4</v>
      </c>
      <c r="AL7929">
        <v>4</v>
      </c>
    </row>
    <row r="7930" spans="1:38" x14ac:dyDescent="0.2">
      <c r="A7930" s="3">
        <v>199</v>
      </c>
      <c r="B7930" s="3">
        <v>9</v>
      </c>
      <c r="C7930">
        <v>1</v>
      </c>
      <c r="D7930">
        <v>-2.0299999999999998</v>
      </c>
      <c r="E7930" s="1">
        <v>-3</v>
      </c>
      <c r="F7930" s="1">
        <v>-2.5</v>
      </c>
      <c r="G7930" t="s">
        <v>5</v>
      </c>
      <c r="H7930">
        <v>-1</v>
      </c>
      <c r="I7930">
        <v>9</v>
      </c>
      <c r="J7930" t="s">
        <v>4</v>
      </c>
      <c r="K7930">
        <v>7</v>
      </c>
      <c r="L7930">
        <f t="shared" si="984"/>
        <v>-1</v>
      </c>
      <c r="M7930">
        <f t="shared" si="985"/>
        <v>-1</v>
      </c>
      <c r="N7930">
        <f t="shared" si="986"/>
        <v>0</v>
      </c>
      <c r="O7930">
        <f t="shared" si="987"/>
        <v>0</v>
      </c>
      <c r="P7930">
        <f t="shared" si="988"/>
        <v>0</v>
      </c>
      <c r="Q7930">
        <f t="shared" si="989"/>
        <v>1</v>
      </c>
      <c r="R7930">
        <f t="shared" si="990"/>
        <v>-1</v>
      </c>
      <c r="S7930">
        <f t="shared" si="991"/>
        <v>0</v>
      </c>
      <c r="T7930">
        <v>1</v>
      </c>
      <c r="U7930" s="2">
        <v>2.41</v>
      </c>
      <c r="V7930" s="2">
        <v>2.13</v>
      </c>
      <c r="W7930" s="12">
        <v>2.0769230769230771</v>
      </c>
      <c r="X7930" s="10">
        <v>5.7333333333333334</v>
      </c>
      <c r="Y7930">
        <v>25</v>
      </c>
      <c r="Z7930">
        <v>0</v>
      </c>
      <c r="AA7930">
        <v>3</v>
      </c>
      <c r="AB7930">
        <v>1</v>
      </c>
      <c r="AC7930">
        <v>2</v>
      </c>
      <c r="AD7930">
        <v>3</v>
      </c>
      <c r="AE7930">
        <v>1</v>
      </c>
      <c r="AF7930">
        <v>4</v>
      </c>
      <c r="AG7930">
        <v>0</v>
      </c>
      <c r="AH7930">
        <v>4</v>
      </c>
      <c r="AI7930">
        <v>0</v>
      </c>
      <c r="AJ7930">
        <v>50</v>
      </c>
      <c r="AK7930">
        <v>4</v>
      </c>
      <c r="AL7930">
        <v>4</v>
      </c>
    </row>
    <row r="7931" spans="1:38" x14ac:dyDescent="0.2">
      <c r="A7931" s="3">
        <v>199</v>
      </c>
      <c r="B7931" s="3">
        <v>10</v>
      </c>
      <c r="C7931">
        <v>1</v>
      </c>
      <c r="D7931">
        <v>3</v>
      </c>
      <c r="E7931" s="1">
        <v>3</v>
      </c>
      <c r="F7931" s="1">
        <v>3</v>
      </c>
      <c r="G7931" t="s">
        <v>33</v>
      </c>
      <c r="H7931">
        <v>1</v>
      </c>
      <c r="I7931">
        <v>15</v>
      </c>
      <c r="J7931" t="s">
        <v>32</v>
      </c>
      <c r="K7931">
        <v>4</v>
      </c>
      <c r="L7931">
        <f t="shared" si="984"/>
        <v>-1</v>
      </c>
      <c r="M7931">
        <f t="shared" si="985"/>
        <v>1</v>
      </c>
      <c r="N7931">
        <f t="shared" si="986"/>
        <v>-1</v>
      </c>
      <c r="O7931">
        <f t="shared" si="987"/>
        <v>0</v>
      </c>
      <c r="P7931">
        <f t="shared" si="988"/>
        <v>-1</v>
      </c>
      <c r="Q7931">
        <f t="shared" si="989"/>
        <v>0</v>
      </c>
      <c r="R7931">
        <f t="shared" si="990"/>
        <v>0</v>
      </c>
      <c r="S7931">
        <f t="shared" si="991"/>
        <v>0</v>
      </c>
      <c r="T7931">
        <v>3</v>
      </c>
      <c r="U7931" s="2">
        <v>6.2</v>
      </c>
      <c r="V7931" s="2">
        <v>6.31</v>
      </c>
      <c r="W7931" s="12">
        <v>2.0769230769230771</v>
      </c>
      <c r="X7931" s="10">
        <v>5.7333333333333334</v>
      </c>
      <c r="Y7931">
        <v>25</v>
      </c>
      <c r="Z7931">
        <v>0</v>
      </c>
      <c r="AA7931">
        <v>3</v>
      </c>
      <c r="AB7931">
        <v>1</v>
      </c>
      <c r="AC7931">
        <v>2</v>
      </c>
      <c r="AD7931">
        <v>3</v>
      </c>
      <c r="AE7931">
        <v>1</v>
      </c>
      <c r="AF7931">
        <v>4</v>
      </c>
      <c r="AG7931">
        <v>0</v>
      </c>
      <c r="AH7931">
        <v>4</v>
      </c>
      <c r="AI7931">
        <v>0</v>
      </c>
      <c r="AJ7931">
        <v>50</v>
      </c>
      <c r="AK7931">
        <v>4</v>
      </c>
      <c r="AL7931">
        <v>4</v>
      </c>
    </row>
    <row r="7932" spans="1:38" x14ac:dyDescent="0.2">
      <c r="A7932" s="3">
        <v>199</v>
      </c>
      <c r="B7932" s="3">
        <v>11</v>
      </c>
      <c r="C7932">
        <v>1</v>
      </c>
      <c r="D7932">
        <v>3</v>
      </c>
      <c r="E7932" s="1">
        <v>3</v>
      </c>
      <c r="F7932" s="1">
        <v>3</v>
      </c>
      <c r="G7932" t="s">
        <v>77</v>
      </c>
      <c r="H7932">
        <v>1</v>
      </c>
      <c r="I7932">
        <v>1</v>
      </c>
      <c r="J7932" t="s">
        <v>76</v>
      </c>
      <c r="K7932">
        <v>1</v>
      </c>
      <c r="L7932">
        <f t="shared" si="984"/>
        <v>-1</v>
      </c>
      <c r="M7932">
        <f t="shared" si="985"/>
        <v>1</v>
      </c>
      <c r="N7932">
        <f t="shared" si="986"/>
        <v>-1</v>
      </c>
      <c r="O7932">
        <f t="shared" si="987"/>
        <v>0</v>
      </c>
      <c r="P7932">
        <f t="shared" si="988"/>
        <v>1</v>
      </c>
      <c r="Q7932">
        <f t="shared" si="989"/>
        <v>0</v>
      </c>
      <c r="R7932">
        <f t="shared" si="990"/>
        <v>0</v>
      </c>
      <c r="S7932">
        <f t="shared" si="991"/>
        <v>0</v>
      </c>
      <c r="T7932">
        <v>1</v>
      </c>
      <c r="U7932" s="2">
        <v>6</v>
      </c>
      <c r="V7932" s="2">
        <v>6.09</v>
      </c>
      <c r="W7932" s="12">
        <v>2.0769230769230771</v>
      </c>
      <c r="X7932" s="10">
        <v>5.7333333333333334</v>
      </c>
      <c r="Y7932">
        <v>25</v>
      </c>
      <c r="Z7932">
        <v>0</v>
      </c>
      <c r="AA7932">
        <v>3</v>
      </c>
      <c r="AB7932">
        <v>1</v>
      </c>
      <c r="AC7932">
        <v>2</v>
      </c>
      <c r="AD7932">
        <v>3</v>
      </c>
      <c r="AE7932">
        <v>1</v>
      </c>
      <c r="AF7932">
        <v>4</v>
      </c>
      <c r="AG7932">
        <v>0</v>
      </c>
      <c r="AH7932">
        <v>4</v>
      </c>
      <c r="AI7932">
        <v>0</v>
      </c>
      <c r="AJ7932">
        <v>50</v>
      </c>
      <c r="AK7932">
        <v>4</v>
      </c>
      <c r="AL7932">
        <v>4</v>
      </c>
    </row>
    <row r="7933" spans="1:38" x14ac:dyDescent="0.2">
      <c r="A7933" s="3">
        <v>199</v>
      </c>
      <c r="B7933" s="3">
        <v>12</v>
      </c>
      <c r="C7933">
        <v>1</v>
      </c>
      <c r="D7933">
        <v>-3</v>
      </c>
      <c r="E7933" s="1">
        <v>-2.09</v>
      </c>
      <c r="F7933" s="1">
        <v>-2.57</v>
      </c>
      <c r="G7933" t="s">
        <v>51</v>
      </c>
      <c r="H7933">
        <v>-1</v>
      </c>
      <c r="I7933">
        <v>3</v>
      </c>
      <c r="J7933" t="s">
        <v>50</v>
      </c>
      <c r="K7933">
        <v>5</v>
      </c>
      <c r="L7933">
        <f t="shared" si="984"/>
        <v>-1</v>
      </c>
      <c r="M7933">
        <f t="shared" si="985"/>
        <v>-1</v>
      </c>
      <c r="N7933">
        <f t="shared" si="986"/>
        <v>0</v>
      </c>
      <c r="O7933">
        <f t="shared" si="987"/>
        <v>0</v>
      </c>
      <c r="P7933">
        <f t="shared" si="988"/>
        <v>0</v>
      </c>
      <c r="Q7933">
        <f t="shared" si="989"/>
        <v>-1</v>
      </c>
      <c r="R7933">
        <f t="shared" si="990"/>
        <v>0</v>
      </c>
      <c r="S7933">
        <f t="shared" si="991"/>
        <v>1</v>
      </c>
      <c r="T7933">
        <v>3</v>
      </c>
      <c r="U7933" s="2">
        <v>2.4</v>
      </c>
      <c r="V7933" s="2">
        <v>2.13</v>
      </c>
      <c r="W7933" s="12">
        <v>2.0769230769230771</v>
      </c>
      <c r="X7933" s="10">
        <v>5.7333333333333334</v>
      </c>
      <c r="Y7933">
        <v>25</v>
      </c>
      <c r="Z7933">
        <v>0</v>
      </c>
      <c r="AA7933">
        <v>3</v>
      </c>
      <c r="AB7933">
        <v>1</v>
      </c>
      <c r="AC7933">
        <v>2</v>
      </c>
      <c r="AD7933">
        <v>3</v>
      </c>
      <c r="AE7933">
        <v>1</v>
      </c>
      <c r="AF7933">
        <v>4</v>
      </c>
      <c r="AG7933">
        <v>0</v>
      </c>
      <c r="AH7933">
        <v>4</v>
      </c>
      <c r="AI7933">
        <v>0</v>
      </c>
      <c r="AJ7933">
        <v>50</v>
      </c>
      <c r="AK7933">
        <v>4</v>
      </c>
      <c r="AL7933">
        <v>4</v>
      </c>
    </row>
    <row r="7934" spans="1:38" x14ac:dyDescent="0.2">
      <c r="A7934" s="3">
        <v>199</v>
      </c>
      <c r="B7934" s="3">
        <v>13</v>
      </c>
      <c r="C7934">
        <v>1</v>
      </c>
      <c r="D7934">
        <v>1.64</v>
      </c>
      <c r="E7934" s="1">
        <v>2.0499999999999998</v>
      </c>
      <c r="F7934" s="1">
        <v>0.02</v>
      </c>
      <c r="G7934" t="s">
        <v>55</v>
      </c>
      <c r="H7934">
        <v>1</v>
      </c>
      <c r="I7934">
        <v>4</v>
      </c>
      <c r="J7934" t="s">
        <v>54</v>
      </c>
      <c r="K7934">
        <v>1</v>
      </c>
      <c r="L7934">
        <f t="shared" si="984"/>
        <v>-1</v>
      </c>
      <c r="M7934">
        <f t="shared" si="985"/>
        <v>1</v>
      </c>
      <c r="N7934">
        <f t="shared" si="986"/>
        <v>-1</v>
      </c>
      <c r="O7934">
        <f t="shared" si="987"/>
        <v>0</v>
      </c>
      <c r="P7934">
        <f t="shared" si="988"/>
        <v>1</v>
      </c>
      <c r="Q7934">
        <f t="shared" si="989"/>
        <v>0</v>
      </c>
      <c r="R7934">
        <f t="shared" si="990"/>
        <v>0</v>
      </c>
      <c r="S7934">
        <f t="shared" si="991"/>
        <v>0</v>
      </c>
      <c r="T7934">
        <v>4</v>
      </c>
      <c r="U7934" s="2">
        <v>5.78</v>
      </c>
      <c r="V7934" s="2">
        <v>5.85</v>
      </c>
      <c r="W7934" s="12">
        <v>2.0769230769230771</v>
      </c>
      <c r="X7934" s="10">
        <v>5.7333333333333334</v>
      </c>
      <c r="Y7934">
        <v>25</v>
      </c>
      <c r="Z7934">
        <v>0</v>
      </c>
      <c r="AA7934">
        <v>3</v>
      </c>
      <c r="AB7934">
        <v>1</v>
      </c>
      <c r="AC7934">
        <v>2</v>
      </c>
      <c r="AD7934">
        <v>3</v>
      </c>
      <c r="AE7934">
        <v>1</v>
      </c>
      <c r="AF7934">
        <v>4</v>
      </c>
      <c r="AG7934">
        <v>0</v>
      </c>
      <c r="AH7934">
        <v>4</v>
      </c>
      <c r="AI7934">
        <v>0</v>
      </c>
      <c r="AJ7934">
        <v>50</v>
      </c>
      <c r="AK7934">
        <v>4</v>
      </c>
      <c r="AL7934">
        <v>4</v>
      </c>
    </row>
    <row r="7935" spans="1:38" x14ac:dyDescent="0.2">
      <c r="A7935" s="3">
        <v>199</v>
      </c>
      <c r="B7935" s="3">
        <v>14</v>
      </c>
      <c r="C7935">
        <v>1</v>
      </c>
      <c r="D7935">
        <v>-2.0099999999999998</v>
      </c>
      <c r="E7935" s="1">
        <v>-2.0499999999999998</v>
      </c>
      <c r="F7935" s="1">
        <v>-3</v>
      </c>
      <c r="G7935" t="s">
        <v>37</v>
      </c>
      <c r="H7935">
        <v>-1</v>
      </c>
      <c r="I7935">
        <v>5</v>
      </c>
      <c r="J7935" t="s">
        <v>36</v>
      </c>
      <c r="K7935">
        <v>6</v>
      </c>
      <c r="L7935">
        <f t="shared" si="984"/>
        <v>-1</v>
      </c>
      <c r="M7935">
        <f t="shared" si="985"/>
        <v>-1</v>
      </c>
      <c r="N7935">
        <f t="shared" si="986"/>
        <v>0</v>
      </c>
      <c r="O7935">
        <f t="shared" si="987"/>
        <v>0</v>
      </c>
      <c r="P7935">
        <f t="shared" si="988"/>
        <v>0</v>
      </c>
      <c r="Q7935">
        <f t="shared" si="989"/>
        <v>1</v>
      </c>
      <c r="R7935">
        <f t="shared" si="990"/>
        <v>1</v>
      </c>
      <c r="S7935">
        <f t="shared" si="991"/>
        <v>0</v>
      </c>
      <c r="T7935">
        <v>1</v>
      </c>
      <c r="U7935" s="2">
        <v>3.01</v>
      </c>
      <c r="V7935" s="2">
        <v>2.81</v>
      </c>
      <c r="W7935" s="12">
        <v>2.0769230769230771</v>
      </c>
      <c r="X7935" s="10">
        <v>5.7333333333333334</v>
      </c>
      <c r="Y7935">
        <v>25</v>
      </c>
      <c r="Z7935">
        <v>0</v>
      </c>
      <c r="AA7935">
        <v>3</v>
      </c>
      <c r="AB7935">
        <v>1</v>
      </c>
      <c r="AC7935">
        <v>2</v>
      </c>
      <c r="AD7935">
        <v>3</v>
      </c>
      <c r="AE7935">
        <v>1</v>
      </c>
      <c r="AF7935">
        <v>4</v>
      </c>
      <c r="AG7935">
        <v>0</v>
      </c>
      <c r="AH7935">
        <v>4</v>
      </c>
      <c r="AI7935">
        <v>0</v>
      </c>
      <c r="AJ7935">
        <v>50</v>
      </c>
      <c r="AK7935">
        <v>4</v>
      </c>
      <c r="AL7935">
        <v>4</v>
      </c>
    </row>
    <row r="7936" spans="1:38" x14ac:dyDescent="0.2">
      <c r="A7936" s="3">
        <v>199</v>
      </c>
      <c r="B7936" s="3">
        <v>15</v>
      </c>
      <c r="C7936">
        <v>1</v>
      </c>
      <c r="D7936">
        <v>-3</v>
      </c>
      <c r="E7936" s="1">
        <v>-3</v>
      </c>
      <c r="F7936" s="1">
        <v>-3</v>
      </c>
      <c r="G7936" t="s">
        <v>45</v>
      </c>
      <c r="H7936">
        <v>-1</v>
      </c>
      <c r="I7936">
        <v>1</v>
      </c>
      <c r="J7936" t="s">
        <v>44</v>
      </c>
      <c r="K7936">
        <v>5</v>
      </c>
      <c r="L7936">
        <f t="shared" si="984"/>
        <v>-1</v>
      </c>
      <c r="M7936">
        <f t="shared" si="985"/>
        <v>-1</v>
      </c>
      <c r="N7936">
        <f t="shared" si="986"/>
        <v>0</v>
      </c>
      <c r="O7936">
        <f t="shared" si="987"/>
        <v>0</v>
      </c>
      <c r="P7936">
        <f t="shared" si="988"/>
        <v>0</v>
      </c>
      <c r="Q7936">
        <f t="shared" si="989"/>
        <v>-1</v>
      </c>
      <c r="R7936">
        <f t="shared" si="990"/>
        <v>0</v>
      </c>
      <c r="S7936">
        <f t="shared" si="991"/>
        <v>1</v>
      </c>
      <c r="T7936">
        <v>1</v>
      </c>
      <c r="U7936" s="2">
        <v>2.09</v>
      </c>
      <c r="V7936" s="2">
        <v>1.79</v>
      </c>
      <c r="W7936" s="12">
        <v>2.0769230769230771</v>
      </c>
      <c r="X7936" s="10">
        <v>5.7333333333333334</v>
      </c>
      <c r="Y7936">
        <v>25</v>
      </c>
      <c r="Z7936">
        <v>0</v>
      </c>
      <c r="AA7936">
        <v>3</v>
      </c>
      <c r="AB7936">
        <v>1</v>
      </c>
      <c r="AC7936">
        <v>2</v>
      </c>
      <c r="AD7936">
        <v>3</v>
      </c>
      <c r="AE7936">
        <v>1</v>
      </c>
      <c r="AF7936">
        <v>4</v>
      </c>
      <c r="AG7936">
        <v>0</v>
      </c>
      <c r="AH7936">
        <v>4</v>
      </c>
      <c r="AI7936">
        <v>0</v>
      </c>
      <c r="AJ7936">
        <v>50</v>
      </c>
      <c r="AK7936">
        <v>4</v>
      </c>
      <c r="AL7936">
        <v>4</v>
      </c>
    </row>
    <row r="7937" spans="1:38" x14ac:dyDescent="0.2">
      <c r="A7937" s="3">
        <v>199</v>
      </c>
      <c r="B7937" s="3">
        <v>16</v>
      </c>
      <c r="C7937">
        <v>1</v>
      </c>
      <c r="D7937">
        <v>-0.01</v>
      </c>
      <c r="E7937" s="1">
        <v>0.03</v>
      </c>
      <c r="F7937" s="1">
        <v>0.03</v>
      </c>
      <c r="G7937" t="s">
        <v>7</v>
      </c>
      <c r="H7937">
        <v>0</v>
      </c>
      <c r="I7937">
        <v>5</v>
      </c>
      <c r="J7937" t="s">
        <v>6</v>
      </c>
      <c r="K7937">
        <v>9</v>
      </c>
      <c r="L7937">
        <f t="shared" si="984"/>
        <v>8</v>
      </c>
      <c r="M7937">
        <f t="shared" si="985"/>
        <v>0</v>
      </c>
      <c r="N7937">
        <f t="shared" si="986"/>
        <v>0</v>
      </c>
      <c r="O7937">
        <f t="shared" si="987"/>
        <v>0</v>
      </c>
      <c r="P7937">
        <f t="shared" si="988"/>
        <v>0</v>
      </c>
      <c r="Q7937">
        <f t="shared" si="989"/>
        <v>0</v>
      </c>
      <c r="R7937">
        <f t="shared" si="990"/>
        <v>0</v>
      </c>
      <c r="S7937">
        <f t="shared" si="991"/>
        <v>0</v>
      </c>
      <c r="T7937">
        <v>5</v>
      </c>
      <c r="U7937" s="2">
        <v>4.6399999999999997</v>
      </c>
      <c r="V7937" s="2">
        <v>4.54</v>
      </c>
      <c r="W7937" s="12">
        <v>2.0769230769230771</v>
      </c>
      <c r="X7937" s="10">
        <v>5.7333333333333334</v>
      </c>
      <c r="Y7937">
        <v>25</v>
      </c>
      <c r="Z7937">
        <v>0</v>
      </c>
      <c r="AA7937">
        <v>3</v>
      </c>
      <c r="AB7937">
        <v>1</v>
      </c>
      <c r="AC7937">
        <v>2</v>
      </c>
      <c r="AD7937">
        <v>3</v>
      </c>
      <c r="AE7937">
        <v>1</v>
      </c>
      <c r="AF7937">
        <v>4</v>
      </c>
      <c r="AG7937">
        <v>0</v>
      </c>
      <c r="AH7937">
        <v>4</v>
      </c>
      <c r="AI7937">
        <v>0</v>
      </c>
      <c r="AJ7937">
        <v>50</v>
      </c>
      <c r="AK7937">
        <v>4</v>
      </c>
      <c r="AL7937">
        <v>4</v>
      </c>
    </row>
    <row r="7938" spans="1:38" x14ac:dyDescent="0.2">
      <c r="A7938" s="3">
        <v>199</v>
      </c>
      <c r="B7938" s="3">
        <v>17</v>
      </c>
      <c r="C7938">
        <v>1</v>
      </c>
      <c r="D7938">
        <v>-0.01</v>
      </c>
      <c r="E7938" s="1">
        <v>0.03</v>
      </c>
      <c r="F7938" s="1">
        <v>0.03</v>
      </c>
      <c r="G7938" t="s">
        <v>21</v>
      </c>
      <c r="H7938">
        <v>-1</v>
      </c>
      <c r="I7938">
        <v>15</v>
      </c>
      <c r="J7938" t="s">
        <v>20</v>
      </c>
      <c r="K7938">
        <v>8</v>
      </c>
      <c r="L7938">
        <f t="shared" si="984"/>
        <v>-1</v>
      </c>
      <c r="M7938">
        <f t="shared" si="985"/>
        <v>-1</v>
      </c>
      <c r="N7938">
        <f t="shared" si="986"/>
        <v>0</v>
      </c>
      <c r="O7938">
        <f t="shared" si="987"/>
        <v>0</v>
      </c>
      <c r="P7938">
        <f t="shared" si="988"/>
        <v>0</v>
      </c>
      <c r="Q7938">
        <f t="shared" si="989"/>
        <v>-1</v>
      </c>
      <c r="R7938">
        <f t="shared" si="990"/>
        <v>0</v>
      </c>
      <c r="S7938">
        <f t="shared" si="991"/>
        <v>-1</v>
      </c>
      <c r="T7938">
        <v>3</v>
      </c>
      <c r="U7938" s="2">
        <v>2.77</v>
      </c>
      <c r="V7938" s="2">
        <v>2.63</v>
      </c>
      <c r="W7938" s="12">
        <v>2.0769230769230771</v>
      </c>
      <c r="X7938" s="10">
        <v>5.7333333333333334</v>
      </c>
      <c r="Y7938">
        <v>25</v>
      </c>
      <c r="Z7938">
        <v>0</v>
      </c>
      <c r="AA7938">
        <v>3</v>
      </c>
      <c r="AB7938">
        <v>1</v>
      </c>
      <c r="AC7938">
        <v>2</v>
      </c>
      <c r="AD7938">
        <v>3</v>
      </c>
      <c r="AE7938">
        <v>1</v>
      </c>
      <c r="AF7938">
        <v>4</v>
      </c>
      <c r="AG7938">
        <v>0</v>
      </c>
      <c r="AH7938">
        <v>4</v>
      </c>
      <c r="AI7938">
        <v>0</v>
      </c>
      <c r="AJ7938">
        <v>50</v>
      </c>
      <c r="AK7938">
        <v>4</v>
      </c>
      <c r="AL7938">
        <v>4</v>
      </c>
    </row>
    <row r="7939" spans="1:38" x14ac:dyDescent="0.2">
      <c r="A7939" s="3">
        <v>199</v>
      </c>
      <c r="B7939" s="3">
        <v>18</v>
      </c>
      <c r="C7939">
        <v>1</v>
      </c>
      <c r="D7939">
        <v>-2.0499999999999998</v>
      </c>
      <c r="E7939" s="1">
        <v>-3</v>
      </c>
      <c r="F7939" s="1">
        <v>-3</v>
      </c>
      <c r="G7939" t="s">
        <v>79</v>
      </c>
      <c r="H7939">
        <v>-1</v>
      </c>
      <c r="I7939">
        <v>16</v>
      </c>
      <c r="J7939" t="s">
        <v>78</v>
      </c>
      <c r="K7939">
        <v>8</v>
      </c>
      <c r="L7939">
        <f t="shared" ref="L7939:L8002" si="992">IF(K7939=9,8,-1)</f>
        <v>-1</v>
      </c>
      <c r="M7939">
        <f t="shared" ref="M7939:M8002" si="993">IF(K7939=9,0,(IF(OR(K7939=1,K7939=2,K7939=3,K7939=4),1,-1)))</f>
        <v>-1</v>
      </c>
      <c r="N7939">
        <f t="shared" ref="N7939:N8002" si="994">IF(OR(K7939=1,K7939=4),-1,(IF(OR(K7939=2,K7939=3),1,0)))</f>
        <v>0</v>
      </c>
      <c r="O7939">
        <f t="shared" ref="O7939:O8002" si="995">IF(K7939=2,1,(IF(K7939=3,-1,0)))</f>
        <v>0</v>
      </c>
      <c r="P7939">
        <f t="shared" ref="P7939:P8002" si="996">IF(K7939=1,1,IF(K7939=4,-1,0))</f>
        <v>0</v>
      </c>
      <c r="Q7939">
        <f t="shared" ref="Q7939:Q8002" si="997">IF(OR(K7939=5, K7939=8),-1,(IF(OR(K7939=6,K7939=7),1,0)))</f>
        <v>-1</v>
      </c>
      <c r="R7939">
        <f t="shared" ref="R7939:R8002" si="998">IF(K7939=6,1,(IF(K7939=7,-1,0)))</f>
        <v>0</v>
      </c>
      <c r="S7939">
        <f t="shared" ref="S7939:S8002" si="999">IF(K7939=5,1,(IF(K7939=8,-1,0)))</f>
        <v>-1</v>
      </c>
      <c r="T7939">
        <v>4</v>
      </c>
      <c r="U7939" s="2">
        <v>2.5099999999999998</v>
      </c>
      <c r="V7939" s="2">
        <v>2.27</v>
      </c>
      <c r="W7939" s="12">
        <v>2.0769230769230771</v>
      </c>
      <c r="X7939" s="10">
        <v>5.7333333333333334</v>
      </c>
      <c r="Y7939">
        <v>25</v>
      </c>
      <c r="Z7939">
        <v>0</v>
      </c>
      <c r="AA7939">
        <v>3</v>
      </c>
      <c r="AB7939">
        <v>1</v>
      </c>
      <c r="AC7939">
        <v>2</v>
      </c>
      <c r="AD7939">
        <v>3</v>
      </c>
      <c r="AE7939">
        <v>1</v>
      </c>
      <c r="AF7939">
        <v>4</v>
      </c>
      <c r="AG7939">
        <v>0</v>
      </c>
      <c r="AH7939">
        <v>4</v>
      </c>
      <c r="AI7939">
        <v>0</v>
      </c>
      <c r="AJ7939">
        <v>50</v>
      </c>
      <c r="AK7939">
        <v>4</v>
      </c>
      <c r="AL7939">
        <v>4</v>
      </c>
    </row>
    <row r="7940" spans="1:38" x14ac:dyDescent="0.2">
      <c r="A7940" s="3">
        <v>199</v>
      </c>
      <c r="B7940" s="3">
        <v>19</v>
      </c>
      <c r="C7940">
        <v>1</v>
      </c>
      <c r="D7940">
        <v>0</v>
      </c>
      <c r="E7940" s="1">
        <v>0.02</v>
      </c>
      <c r="F7940" s="1">
        <v>0.03</v>
      </c>
      <c r="G7940" t="s">
        <v>41</v>
      </c>
      <c r="H7940">
        <v>0</v>
      </c>
      <c r="I7940">
        <v>7</v>
      </c>
      <c r="J7940" t="s">
        <v>40</v>
      </c>
      <c r="K7940">
        <v>9</v>
      </c>
      <c r="L7940">
        <f t="shared" si="992"/>
        <v>8</v>
      </c>
      <c r="M7940">
        <f t="shared" si="993"/>
        <v>0</v>
      </c>
      <c r="N7940">
        <f t="shared" si="994"/>
        <v>0</v>
      </c>
      <c r="O7940">
        <f t="shared" si="995"/>
        <v>0</v>
      </c>
      <c r="P7940">
        <f t="shared" si="996"/>
        <v>0</v>
      </c>
      <c r="Q7940">
        <f t="shared" si="997"/>
        <v>0</v>
      </c>
      <c r="R7940">
        <f t="shared" si="998"/>
        <v>0</v>
      </c>
      <c r="S7940">
        <f t="shared" si="999"/>
        <v>0</v>
      </c>
      <c r="T7940">
        <v>7</v>
      </c>
      <c r="U7940" s="2">
        <v>4.32</v>
      </c>
      <c r="V7940" s="2">
        <v>4.28</v>
      </c>
      <c r="W7940" s="12">
        <v>2.0769230769230771</v>
      </c>
      <c r="X7940" s="10">
        <v>5.7333333333333334</v>
      </c>
      <c r="Y7940">
        <v>25</v>
      </c>
      <c r="Z7940">
        <v>0</v>
      </c>
      <c r="AA7940">
        <v>3</v>
      </c>
      <c r="AB7940">
        <v>1</v>
      </c>
      <c r="AC7940">
        <v>2</v>
      </c>
      <c r="AD7940">
        <v>3</v>
      </c>
      <c r="AE7940">
        <v>1</v>
      </c>
      <c r="AF7940">
        <v>4</v>
      </c>
      <c r="AG7940">
        <v>0</v>
      </c>
      <c r="AH7940">
        <v>4</v>
      </c>
      <c r="AI7940">
        <v>0</v>
      </c>
      <c r="AJ7940">
        <v>50</v>
      </c>
      <c r="AK7940">
        <v>4</v>
      </c>
      <c r="AL7940">
        <v>4</v>
      </c>
    </row>
    <row r="7941" spans="1:38" x14ac:dyDescent="0.2">
      <c r="A7941" s="3">
        <v>199</v>
      </c>
      <c r="B7941" s="3">
        <v>20</v>
      </c>
      <c r="C7941">
        <v>1</v>
      </c>
      <c r="D7941">
        <v>2.2000000000000002</v>
      </c>
      <c r="E7941" s="1">
        <v>2.2200000000000002</v>
      </c>
      <c r="F7941" s="1">
        <v>2.11</v>
      </c>
      <c r="G7941" t="s">
        <v>63</v>
      </c>
      <c r="H7941">
        <v>1</v>
      </c>
      <c r="I7941">
        <v>7</v>
      </c>
      <c r="J7941" t="s">
        <v>62</v>
      </c>
      <c r="K7941">
        <v>2</v>
      </c>
      <c r="L7941">
        <f t="shared" si="992"/>
        <v>-1</v>
      </c>
      <c r="M7941">
        <f t="shared" si="993"/>
        <v>1</v>
      </c>
      <c r="N7941">
        <f t="shared" si="994"/>
        <v>1</v>
      </c>
      <c r="O7941">
        <f t="shared" si="995"/>
        <v>1</v>
      </c>
      <c r="P7941">
        <f t="shared" si="996"/>
        <v>0</v>
      </c>
      <c r="Q7941">
        <f t="shared" si="997"/>
        <v>0</v>
      </c>
      <c r="R7941">
        <f t="shared" si="998"/>
        <v>0</v>
      </c>
      <c r="S7941">
        <f t="shared" si="999"/>
        <v>0</v>
      </c>
      <c r="T7941">
        <v>3</v>
      </c>
      <c r="U7941" s="2">
        <v>5.9</v>
      </c>
      <c r="V7941" s="2">
        <v>5.96</v>
      </c>
      <c r="W7941" s="12">
        <v>2.0769230769230771</v>
      </c>
      <c r="X7941" s="10">
        <v>5.7333333333333334</v>
      </c>
      <c r="Y7941">
        <v>25</v>
      </c>
      <c r="Z7941">
        <v>0</v>
      </c>
      <c r="AA7941">
        <v>3</v>
      </c>
      <c r="AB7941">
        <v>1</v>
      </c>
      <c r="AC7941">
        <v>2</v>
      </c>
      <c r="AD7941">
        <v>3</v>
      </c>
      <c r="AE7941">
        <v>1</v>
      </c>
      <c r="AF7941">
        <v>4</v>
      </c>
      <c r="AG7941">
        <v>0</v>
      </c>
      <c r="AH7941">
        <v>4</v>
      </c>
      <c r="AI7941">
        <v>0</v>
      </c>
      <c r="AJ7941">
        <v>50</v>
      </c>
      <c r="AK7941">
        <v>4</v>
      </c>
      <c r="AL7941">
        <v>4</v>
      </c>
    </row>
    <row r="7942" spans="1:38" x14ac:dyDescent="0.2">
      <c r="A7942" s="3">
        <v>199</v>
      </c>
      <c r="B7942" s="3">
        <v>21</v>
      </c>
      <c r="C7942">
        <v>1</v>
      </c>
      <c r="D7942">
        <v>1.1000000000000001</v>
      </c>
      <c r="E7942" s="1">
        <v>1.01</v>
      </c>
      <c r="F7942" s="1">
        <v>1.91</v>
      </c>
      <c r="G7942" t="s">
        <v>49</v>
      </c>
      <c r="H7942">
        <v>1</v>
      </c>
      <c r="I7942">
        <v>13</v>
      </c>
      <c r="J7942" t="s">
        <v>48</v>
      </c>
      <c r="K7942">
        <v>4</v>
      </c>
      <c r="L7942">
        <f t="shared" si="992"/>
        <v>-1</v>
      </c>
      <c r="M7942">
        <f t="shared" si="993"/>
        <v>1</v>
      </c>
      <c r="N7942">
        <f t="shared" si="994"/>
        <v>-1</v>
      </c>
      <c r="O7942">
        <f t="shared" si="995"/>
        <v>0</v>
      </c>
      <c r="P7942">
        <f t="shared" si="996"/>
        <v>-1</v>
      </c>
      <c r="Q7942">
        <f t="shared" si="997"/>
        <v>0</v>
      </c>
      <c r="R7942">
        <f t="shared" si="998"/>
        <v>0</v>
      </c>
      <c r="S7942">
        <f t="shared" si="999"/>
        <v>0</v>
      </c>
      <c r="T7942">
        <v>1</v>
      </c>
      <c r="U7942" s="2">
        <v>5.93</v>
      </c>
      <c r="V7942" s="2">
        <v>6.03</v>
      </c>
      <c r="W7942" s="12">
        <v>2.0769230769230771</v>
      </c>
      <c r="X7942" s="10">
        <v>5.7333333333333334</v>
      </c>
      <c r="Y7942">
        <v>25</v>
      </c>
      <c r="Z7942">
        <v>0</v>
      </c>
      <c r="AA7942">
        <v>3</v>
      </c>
      <c r="AB7942">
        <v>1</v>
      </c>
      <c r="AC7942">
        <v>2</v>
      </c>
      <c r="AD7942">
        <v>3</v>
      </c>
      <c r="AE7942">
        <v>1</v>
      </c>
      <c r="AF7942">
        <v>4</v>
      </c>
      <c r="AG7942">
        <v>0</v>
      </c>
      <c r="AH7942">
        <v>4</v>
      </c>
      <c r="AI7942">
        <v>0</v>
      </c>
      <c r="AJ7942">
        <v>50</v>
      </c>
      <c r="AK7942">
        <v>4</v>
      </c>
      <c r="AL7942">
        <v>4</v>
      </c>
    </row>
    <row r="7943" spans="1:38" x14ac:dyDescent="0.2">
      <c r="A7943" s="3">
        <v>199</v>
      </c>
      <c r="B7943" s="3">
        <v>22</v>
      </c>
      <c r="C7943">
        <v>1</v>
      </c>
      <c r="D7943">
        <v>-1.61</v>
      </c>
      <c r="E7943" s="1">
        <v>-1.6</v>
      </c>
      <c r="F7943" s="1">
        <v>-3</v>
      </c>
      <c r="G7943" t="s">
        <v>31</v>
      </c>
      <c r="H7943">
        <v>-1</v>
      </c>
      <c r="I7943">
        <v>11</v>
      </c>
      <c r="J7943" t="s">
        <v>30</v>
      </c>
      <c r="K7943">
        <v>7</v>
      </c>
      <c r="L7943">
        <f t="shared" si="992"/>
        <v>-1</v>
      </c>
      <c r="M7943">
        <f t="shared" si="993"/>
        <v>-1</v>
      </c>
      <c r="N7943">
        <f t="shared" si="994"/>
        <v>0</v>
      </c>
      <c r="O7943">
        <f t="shared" si="995"/>
        <v>0</v>
      </c>
      <c r="P7943">
        <f t="shared" si="996"/>
        <v>0</v>
      </c>
      <c r="Q7943">
        <f t="shared" si="997"/>
        <v>1</v>
      </c>
      <c r="R7943">
        <f t="shared" si="998"/>
        <v>-1</v>
      </c>
      <c r="S7943">
        <f t="shared" si="999"/>
        <v>0</v>
      </c>
      <c r="T7943">
        <v>3</v>
      </c>
      <c r="U7943" s="2">
        <v>2.34</v>
      </c>
      <c r="V7943" s="2">
        <v>2.04</v>
      </c>
      <c r="W7943" s="12">
        <v>2.0769230769230771</v>
      </c>
      <c r="X7943" s="10">
        <v>5.7333333333333334</v>
      </c>
      <c r="Y7943">
        <v>25</v>
      </c>
      <c r="Z7943">
        <v>0</v>
      </c>
      <c r="AA7943">
        <v>3</v>
      </c>
      <c r="AB7943">
        <v>1</v>
      </c>
      <c r="AC7943">
        <v>2</v>
      </c>
      <c r="AD7943">
        <v>3</v>
      </c>
      <c r="AE7943">
        <v>1</v>
      </c>
      <c r="AF7943">
        <v>4</v>
      </c>
      <c r="AG7943">
        <v>0</v>
      </c>
      <c r="AH7943">
        <v>4</v>
      </c>
      <c r="AI7943">
        <v>0</v>
      </c>
      <c r="AJ7943">
        <v>50</v>
      </c>
      <c r="AK7943">
        <v>4</v>
      </c>
      <c r="AL7943">
        <v>4</v>
      </c>
    </row>
    <row r="7944" spans="1:38" x14ac:dyDescent="0.2">
      <c r="A7944" s="3">
        <v>199</v>
      </c>
      <c r="B7944" s="3">
        <v>23</v>
      </c>
      <c r="C7944">
        <v>1</v>
      </c>
      <c r="D7944">
        <v>1.74</v>
      </c>
      <c r="E7944" s="1">
        <v>0.48</v>
      </c>
      <c r="F7944" s="1">
        <v>0.04</v>
      </c>
      <c r="G7944" t="s">
        <v>15</v>
      </c>
      <c r="H7944">
        <v>1</v>
      </c>
      <c r="I7944">
        <v>11</v>
      </c>
      <c r="J7944" t="s">
        <v>14</v>
      </c>
      <c r="K7944">
        <v>3</v>
      </c>
      <c r="L7944">
        <f t="shared" si="992"/>
        <v>-1</v>
      </c>
      <c r="M7944">
        <f t="shared" si="993"/>
        <v>1</v>
      </c>
      <c r="N7944">
        <f t="shared" si="994"/>
        <v>1</v>
      </c>
      <c r="O7944">
        <f t="shared" si="995"/>
        <v>-1</v>
      </c>
      <c r="P7944">
        <f t="shared" si="996"/>
        <v>0</v>
      </c>
      <c r="Q7944">
        <f t="shared" si="997"/>
        <v>0</v>
      </c>
      <c r="R7944">
        <f t="shared" si="998"/>
        <v>0</v>
      </c>
      <c r="S7944">
        <f t="shared" si="999"/>
        <v>0</v>
      </c>
      <c r="T7944">
        <v>3</v>
      </c>
      <c r="U7944" s="2">
        <v>6.03</v>
      </c>
      <c r="V7944" s="2">
        <v>6.23</v>
      </c>
      <c r="W7944" s="12">
        <v>2.0769230769230771</v>
      </c>
      <c r="X7944" s="10">
        <v>5.7333333333333334</v>
      </c>
      <c r="Y7944">
        <v>25</v>
      </c>
      <c r="Z7944">
        <v>0</v>
      </c>
      <c r="AA7944">
        <v>3</v>
      </c>
      <c r="AB7944">
        <v>1</v>
      </c>
      <c r="AC7944">
        <v>2</v>
      </c>
      <c r="AD7944">
        <v>3</v>
      </c>
      <c r="AE7944">
        <v>1</v>
      </c>
      <c r="AF7944">
        <v>4</v>
      </c>
      <c r="AG7944">
        <v>0</v>
      </c>
      <c r="AH7944">
        <v>4</v>
      </c>
      <c r="AI7944">
        <v>0</v>
      </c>
      <c r="AJ7944">
        <v>50</v>
      </c>
      <c r="AK7944">
        <v>4</v>
      </c>
      <c r="AL7944">
        <v>4</v>
      </c>
    </row>
    <row r="7945" spans="1:38" x14ac:dyDescent="0.2">
      <c r="A7945" s="3">
        <v>199</v>
      </c>
      <c r="B7945" s="3">
        <v>24</v>
      </c>
      <c r="C7945">
        <v>1</v>
      </c>
      <c r="D7945">
        <v>2.93</v>
      </c>
      <c r="E7945" s="1">
        <v>2.5299999999999998</v>
      </c>
      <c r="F7945" s="1">
        <v>2.54</v>
      </c>
      <c r="G7945" t="s">
        <v>73</v>
      </c>
      <c r="H7945">
        <v>1</v>
      </c>
      <c r="I7945">
        <v>12</v>
      </c>
      <c r="J7945" t="s">
        <v>72</v>
      </c>
      <c r="K7945">
        <v>3</v>
      </c>
      <c r="L7945">
        <f t="shared" si="992"/>
        <v>-1</v>
      </c>
      <c r="M7945">
        <f t="shared" si="993"/>
        <v>1</v>
      </c>
      <c r="N7945">
        <f t="shared" si="994"/>
        <v>1</v>
      </c>
      <c r="O7945">
        <f t="shared" si="995"/>
        <v>-1</v>
      </c>
      <c r="P7945">
        <f t="shared" si="996"/>
        <v>0</v>
      </c>
      <c r="Q7945">
        <f t="shared" si="997"/>
        <v>0</v>
      </c>
      <c r="R7945">
        <f t="shared" si="998"/>
        <v>0</v>
      </c>
      <c r="S7945">
        <f t="shared" si="999"/>
        <v>0</v>
      </c>
      <c r="T7945">
        <v>4</v>
      </c>
      <c r="U7945" s="2">
        <v>6.19</v>
      </c>
      <c r="V7945" s="2">
        <v>6.32</v>
      </c>
      <c r="W7945" s="12">
        <v>2.0769230769230771</v>
      </c>
      <c r="X7945" s="10">
        <v>5.7333333333333334</v>
      </c>
      <c r="Y7945">
        <v>25</v>
      </c>
      <c r="Z7945">
        <v>0</v>
      </c>
      <c r="AA7945">
        <v>3</v>
      </c>
      <c r="AB7945">
        <v>1</v>
      </c>
      <c r="AC7945">
        <v>2</v>
      </c>
      <c r="AD7945">
        <v>3</v>
      </c>
      <c r="AE7945">
        <v>1</v>
      </c>
      <c r="AF7945">
        <v>4</v>
      </c>
      <c r="AG7945">
        <v>0</v>
      </c>
      <c r="AH7945">
        <v>4</v>
      </c>
      <c r="AI7945">
        <v>0</v>
      </c>
      <c r="AJ7945">
        <v>50</v>
      </c>
      <c r="AK7945">
        <v>4</v>
      </c>
      <c r="AL7945">
        <v>4</v>
      </c>
    </row>
    <row r="7946" spans="1:38" x14ac:dyDescent="0.2">
      <c r="A7946" s="3">
        <v>199</v>
      </c>
      <c r="B7946" s="3">
        <v>25</v>
      </c>
      <c r="C7946">
        <v>1</v>
      </c>
      <c r="D7946">
        <v>-1.0900000000000001</v>
      </c>
      <c r="E7946" s="1">
        <v>-0.05</v>
      </c>
      <c r="F7946" s="1">
        <v>-2.33</v>
      </c>
      <c r="G7946" t="s">
        <v>71</v>
      </c>
      <c r="H7946">
        <v>-1</v>
      </c>
      <c r="I7946">
        <v>6</v>
      </c>
      <c r="J7946" t="s">
        <v>70</v>
      </c>
      <c r="K7946">
        <v>6</v>
      </c>
      <c r="L7946">
        <f t="shared" si="992"/>
        <v>-1</v>
      </c>
      <c r="M7946">
        <f t="shared" si="993"/>
        <v>-1</v>
      </c>
      <c r="N7946">
        <f t="shared" si="994"/>
        <v>0</v>
      </c>
      <c r="O7946">
        <f t="shared" si="995"/>
        <v>0</v>
      </c>
      <c r="P7946">
        <f t="shared" si="996"/>
        <v>0</v>
      </c>
      <c r="Q7946">
        <f t="shared" si="997"/>
        <v>1</v>
      </c>
      <c r="R7946">
        <f t="shared" si="998"/>
        <v>1</v>
      </c>
      <c r="S7946">
        <f t="shared" si="999"/>
        <v>0</v>
      </c>
      <c r="T7946">
        <v>2</v>
      </c>
      <c r="U7946" s="2">
        <v>2.8</v>
      </c>
      <c r="V7946" s="2">
        <v>2.59</v>
      </c>
      <c r="W7946" s="12">
        <v>2.0769230769230771</v>
      </c>
      <c r="X7946" s="10">
        <v>5.7333333333333334</v>
      </c>
      <c r="Y7946">
        <v>25</v>
      </c>
      <c r="Z7946">
        <v>0</v>
      </c>
      <c r="AA7946">
        <v>3</v>
      </c>
      <c r="AB7946">
        <v>1</v>
      </c>
      <c r="AC7946">
        <v>2</v>
      </c>
      <c r="AD7946">
        <v>3</v>
      </c>
      <c r="AE7946">
        <v>1</v>
      </c>
      <c r="AF7946">
        <v>4</v>
      </c>
      <c r="AG7946">
        <v>0</v>
      </c>
      <c r="AH7946">
        <v>4</v>
      </c>
      <c r="AI7946">
        <v>0</v>
      </c>
      <c r="AJ7946">
        <v>50</v>
      </c>
      <c r="AK7946">
        <v>4</v>
      </c>
      <c r="AL7946">
        <v>4</v>
      </c>
    </row>
    <row r="7947" spans="1:38" x14ac:dyDescent="0.2">
      <c r="A7947" s="3">
        <v>199</v>
      </c>
      <c r="B7947" s="3">
        <v>26</v>
      </c>
      <c r="C7947">
        <v>1</v>
      </c>
      <c r="D7947">
        <v>1.5</v>
      </c>
      <c r="E7947" s="1">
        <v>1.92</v>
      </c>
      <c r="F7947" s="1">
        <v>2.0499999999999998</v>
      </c>
      <c r="G7947" t="s">
        <v>27</v>
      </c>
      <c r="H7947">
        <v>1</v>
      </c>
      <c r="I7947">
        <v>3</v>
      </c>
      <c r="J7947" t="s">
        <v>26</v>
      </c>
      <c r="K7947">
        <v>1</v>
      </c>
      <c r="L7947">
        <f t="shared" si="992"/>
        <v>-1</v>
      </c>
      <c r="M7947">
        <f t="shared" si="993"/>
        <v>1</v>
      </c>
      <c r="N7947">
        <f t="shared" si="994"/>
        <v>-1</v>
      </c>
      <c r="O7947">
        <f t="shared" si="995"/>
        <v>0</v>
      </c>
      <c r="P7947">
        <f t="shared" si="996"/>
        <v>1</v>
      </c>
      <c r="Q7947">
        <f t="shared" si="997"/>
        <v>0</v>
      </c>
      <c r="R7947">
        <f t="shared" si="998"/>
        <v>0</v>
      </c>
      <c r="S7947">
        <f t="shared" si="999"/>
        <v>0</v>
      </c>
      <c r="T7947">
        <v>3</v>
      </c>
      <c r="U7947" s="2">
        <v>5.99</v>
      </c>
      <c r="V7947" s="2">
        <v>6.09</v>
      </c>
      <c r="W7947" s="12">
        <v>2.0769230769230771</v>
      </c>
      <c r="X7947" s="10">
        <v>5.7333333333333334</v>
      </c>
      <c r="Y7947">
        <v>25</v>
      </c>
      <c r="Z7947">
        <v>0</v>
      </c>
      <c r="AA7947">
        <v>3</v>
      </c>
      <c r="AB7947">
        <v>1</v>
      </c>
      <c r="AC7947">
        <v>2</v>
      </c>
      <c r="AD7947">
        <v>3</v>
      </c>
      <c r="AE7947">
        <v>1</v>
      </c>
      <c r="AF7947">
        <v>4</v>
      </c>
      <c r="AG7947">
        <v>0</v>
      </c>
      <c r="AH7947">
        <v>4</v>
      </c>
      <c r="AI7947">
        <v>0</v>
      </c>
      <c r="AJ7947">
        <v>50</v>
      </c>
      <c r="AK7947">
        <v>4</v>
      </c>
      <c r="AL7947">
        <v>4</v>
      </c>
    </row>
    <row r="7948" spans="1:38" x14ac:dyDescent="0.2">
      <c r="A7948" s="3">
        <v>199</v>
      </c>
      <c r="B7948" s="3">
        <v>27</v>
      </c>
      <c r="C7948">
        <v>1</v>
      </c>
      <c r="D7948">
        <v>0.04</v>
      </c>
      <c r="E7948" s="1">
        <v>0.01</v>
      </c>
      <c r="F7948" s="1">
        <v>0.01</v>
      </c>
      <c r="G7948" t="s">
        <v>25</v>
      </c>
      <c r="H7948">
        <v>0</v>
      </c>
      <c r="I7948">
        <v>2</v>
      </c>
      <c r="J7948" t="s">
        <v>24</v>
      </c>
      <c r="K7948">
        <v>9</v>
      </c>
      <c r="L7948">
        <f t="shared" si="992"/>
        <v>8</v>
      </c>
      <c r="M7948">
        <f t="shared" si="993"/>
        <v>0</v>
      </c>
      <c r="N7948">
        <f t="shared" si="994"/>
        <v>0</v>
      </c>
      <c r="O7948">
        <f t="shared" si="995"/>
        <v>0</v>
      </c>
      <c r="P7948">
        <f t="shared" si="996"/>
        <v>0</v>
      </c>
      <c r="Q7948">
        <f t="shared" si="997"/>
        <v>0</v>
      </c>
      <c r="R7948">
        <f t="shared" si="998"/>
        <v>0</v>
      </c>
      <c r="S7948">
        <f t="shared" si="999"/>
        <v>0</v>
      </c>
      <c r="T7948">
        <v>2</v>
      </c>
      <c r="U7948" s="2">
        <v>4.43</v>
      </c>
      <c r="V7948" s="2">
        <v>4.3099999999999996</v>
      </c>
      <c r="W7948" s="12">
        <v>2.0769230769230771</v>
      </c>
      <c r="X7948" s="10">
        <v>5.7333333333333334</v>
      </c>
      <c r="Y7948">
        <v>25</v>
      </c>
      <c r="Z7948">
        <v>0</v>
      </c>
      <c r="AA7948">
        <v>3</v>
      </c>
      <c r="AB7948">
        <v>1</v>
      </c>
      <c r="AC7948">
        <v>2</v>
      </c>
      <c r="AD7948">
        <v>3</v>
      </c>
      <c r="AE7948">
        <v>1</v>
      </c>
      <c r="AF7948">
        <v>4</v>
      </c>
      <c r="AG7948">
        <v>0</v>
      </c>
      <c r="AH7948">
        <v>4</v>
      </c>
      <c r="AI7948">
        <v>0</v>
      </c>
      <c r="AJ7948">
        <v>50</v>
      </c>
      <c r="AK7948">
        <v>4</v>
      </c>
      <c r="AL7948">
        <v>4</v>
      </c>
    </row>
    <row r="7949" spans="1:38" x14ac:dyDescent="0.2">
      <c r="A7949" s="3">
        <v>199</v>
      </c>
      <c r="B7949" s="3">
        <v>28</v>
      </c>
      <c r="C7949">
        <v>1</v>
      </c>
      <c r="D7949">
        <v>0.04</v>
      </c>
      <c r="E7949" s="1">
        <v>0.01</v>
      </c>
      <c r="F7949" s="1">
        <v>0.01</v>
      </c>
      <c r="G7949" t="s">
        <v>29</v>
      </c>
      <c r="H7949">
        <v>0</v>
      </c>
      <c r="I7949">
        <v>6</v>
      </c>
      <c r="J7949" t="s">
        <v>28</v>
      </c>
      <c r="K7949">
        <v>9</v>
      </c>
      <c r="L7949">
        <f t="shared" si="992"/>
        <v>8</v>
      </c>
      <c r="M7949">
        <f t="shared" si="993"/>
        <v>0</v>
      </c>
      <c r="N7949">
        <f t="shared" si="994"/>
        <v>0</v>
      </c>
      <c r="O7949">
        <f t="shared" si="995"/>
        <v>0</v>
      </c>
      <c r="P7949">
        <f t="shared" si="996"/>
        <v>0</v>
      </c>
      <c r="Q7949">
        <f t="shared" si="997"/>
        <v>0</v>
      </c>
      <c r="R7949">
        <f t="shared" si="998"/>
        <v>0</v>
      </c>
      <c r="S7949">
        <f t="shared" si="999"/>
        <v>0</v>
      </c>
      <c r="T7949">
        <v>6</v>
      </c>
      <c r="U7949" s="2">
        <v>4.38</v>
      </c>
      <c r="V7949" s="2">
        <v>4.3099999999999996</v>
      </c>
      <c r="W7949" s="12">
        <v>2.0769230769230771</v>
      </c>
      <c r="X7949" s="10">
        <v>5.7333333333333334</v>
      </c>
      <c r="Y7949">
        <v>25</v>
      </c>
      <c r="Z7949">
        <v>0</v>
      </c>
      <c r="AA7949">
        <v>3</v>
      </c>
      <c r="AB7949">
        <v>1</v>
      </c>
      <c r="AC7949">
        <v>2</v>
      </c>
      <c r="AD7949">
        <v>3</v>
      </c>
      <c r="AE7949">
        <v>1</v>
      </c>
      <c r="AF7949">
        <v>4</v>
      </c>
      <c r="AG7949">
        <v>0</v>
      </c>
      <c r="AH7949">
        <v>4</v>
      </c>
      <c r="AI7949">
        <v>0</v>
      </c>
      <c r="AJ7949">
        <v>50</v>
      </c>
      <c r="AK7949">
        <v>4</v>
      </c>
      <c r="AL7949">
        <v>4</v>
      </c>
    </row>
    <row r="7950" spans="1:38" x14ac:dyDescent="0.2">
      <c r="A7950" s="3">
        <v>199</v>
      </c>
      <c r="B7950" s="3">
        <v>29</v>
      </c>
      <c r="C7950">
        <v>1</v>
      </c>
      <c r="D7950">
        <v>-1.64</v>
      </c>
      <c r="E7950" s="1">
        <v>0.01</v>
      </c>
      <c r="F7950" s="1">
        <v>-0.46</v>
      </c>
      <c r="G7950" t="s">
        <v>47</v>
      </c>
      <c r="H7950">
        <v>-1</v>
      </c>
      <c r="I7950">
        <v>12</v>
      </c>
      <c r="J7950" t="s">
        <v>46</v>
      </c>
      <c r="K7950">
        <v>7</v>
      </c>
      <c r="L7950">
        <f t="shared" si="992"/>
        <v>-1</v>
      </c>
      <c r="M7950">
        <f t="shared" si="993"/>
        <v>-1</v>
      </c>
      <c r="N7950">
        <f t="shared" si="994"/>
        <v>0</v>
      </c>
      <c r="O7950">
        <f t="shared" si="995"/>
        <v>0</v>
      </c>
      <c r="P7950">
        <f t="shared" si="996"/>
        <v>0</v>
      </c>
      <c r="Q7950">
        <f t="shared" si="997"/>
        <v>1</v>
      </c>
      <c r="R7950">
        <f t="shared" si="998"/>
        <v>-1</v>
      </c>
      <c r="S7950">
        <f t="shared" si="999"/>
        <v>0</v>
      </c>
      <c r="T7950">
        <v>4</v>
      </c>
      <c r="U7950" s="2">
        <v>2.82</v>
      </c>
      <c r="V7950" s="2">
        <v>2.59</v>
      </c>
      <c r="W7950" s="12">
        <v>2.0769230769230771</v>
      </c>
      <c r="X7950" s="10">
        <v>5.7333333333333334</v>
      </c>
      <c r="Y7950">
        <v>25</v>
      </c>
      <c r="Z7950">
        <v>0</v>
      </c>
      <c r="AA7950">
        <v>3</v>
      </c>
      <c r="AB7950">
        <v>1</v>
      </c>
      <c r="AC7950">
        <v>2</v>
      </c>
      <c r="AD7950">
        <v>3</v>
      </c>
      <c r="AE7950">
        <v>1</v>
      </c>
      <c r="AF7950">
        <v>4</v>
      </c>
      <c r="AG7950">
        <v>0</v>
      </c>
      <c r="AH7950">
        <v>4</v>
      </c>
      <c r="AI7950">
        <v>0</v>
      </c>
      <c r="AJ7950">
        <v>50</v>
      </c>
      <c r="AK7950">
        <v>4</v>
      </c>
      <c r="AL7950">
        <v>4</v>
      </c>
    </row>
    <row r="7951" spans="1:38" x14ac:dyDescent="0.2">
      <c r="A7951" s="3">
        <v>199</v>
      </c>
      <c r="B7951" s="3">
        <v>30</v>
      </c>
      <c r="C7951">
        <v>1</v>
      </c>
      <c r="D7951">
        <v>-1.96</v>
      </c>
      <c r="E7951" s="1">
        <v>0.01</v>
      </c>
      <c r="F7951" s="1">
        <v>-3</v>
      </c>
      <c r="G7951" t="s">
        <v>35</v>
      </c>
      <c r="H7951">
        <v>-1</v>
      </c>
      <c r="I7951">
        <v>7</v>
      </c>
      <c r="J7951" t="s">
        <v>34</v>
      </c>
      <c r="K7951">
        <v>6</v>
      </c>
      <c r="L7951">
        <f t="shared" si="992"/>
        <v>-1</v>
      </c>
      <c r="M7951">
        <f t="shared" si="993"/>
        <v>-1</v>
      </c>
      <c r="N7951">
        <f t="shared" si="994"/>
        <v>0</v>
      </c>
      <c r="O7951">
        <f t="shared" si="995"/>
        <v>0</v>
      </c>
      <c r="P7951">
        <f t="shared" si="996"/>
        <v>0</v>
      </c>
      <c r="Q7951">
        <f t="shared" si="997"/>
        <v>1</v>
      </c>
      <c r="R7951">
        <f t="shared" si="998"/>
        <v>1</v>
      </c>
      <c r="S7951">
        <f t="shared" si="999"/>
        <v>0</v>
      </c>
      <c r="T7951">
        <v>3</v>
      </c>
      <c r="U7951" s="2">
        <v>2.69</v>
      </c>
      <c r="V7951" s="2">
        <v>2.38</v>
      </c>
      <c r="W7951" s="12">
        <v>2.0769230769230771</v>
      </c>
      <c r="X7951" s="10">
        <v>5.7333333333333334</v>
      </c>
      <c r="Y7951">
        <v>25</v>
      </c>
      <c r="Z7951">
        <v>0</v>
      </c>
      <c r="AA7951">
        <v>3</v>
      </c>
      <c r="AB7951">
        <v>1</v>
      </c>
      <c r="AC7951">
        <v>2</v>
      </c>
      <c r="AD7951">
        <v>3</v>
      </c>
      <c r="AE7951">
        <v>1</v>
      </c>
      <c r="AF7951">
        <v>4</v>
      </c>
      <c r="AG7951">
        <v>0</v>
      </c>
      <c r="AH7951">
        <v>4</v>
      </c>
      <c r="AI7951">
        <v>0</v>
      </c>
      <c r="AJ7951">
        <v>50</v>
      </c>
      <c r="AK7951">
        <v>4</v>
      </c>
      <c r="AL7951">
        <v>4</v>
      </c>
    </row>
    <row r="7952" spans="1:38" x14ac:dyDescent="0.2">
      <c r="A7952" s="3">
        <v>199</v>
      </c>
      <c r="B7952" s="3">
        <v>31</v>
      </c>
      <c r="C7952">
        <v>1</v>
      </c>
      <c r="D7952">
        <v>0.01</v>
      </c>
      <c r="E7952" s="1">
        <v>0.01</v>
      </c>
      <c r="F7952" s="1">
        <v>0.03</v>
      </c>
      <c r="G7952" t="s">
        <v>19</v>
      </c>
      <c r="H7952">
        <v>0</v>
      </c>
      <c r="I7952">
        <v>1</v>
      </c>
      <c r="J7952" t="s">
        <v>18</v>
      </c>
      <c r="K7952">
        <v>9</v>
      </c>
      <c r="L7952">
        <f t="shared" si="992"/>
        <v>8</v>
      </c>
      <c r="M7952">
        <f t="shared" si="993"/>
        <v>0</v>
      </c>
      <c r="N7952">
        <f t="shared" si="994"/>
        <v>0</v>
      </c>
      <c r="O7952">
        <f t="shared" si="995"/>
        <v>0</v>
      </c>
      <c r="P7952">
        <f t="shared" si="996"/>
        <v>0</v>
      </c>
      <c r="Q7952">
        <f t="shared" si="997"/>
        <v>0</v>
      </c>
      <c r="R7952">
        <f t="shared" si="998"/>
        <v>0</v>
      </c>
      <c r="S7952">
        <f t="shared" si="999"/>
        <v>0</v>
      </c>
      <c r="T7952">
        <v>1</v>
      </c>
      <c r="U7952" s="2">
        <v>4.43</v>
      </c>
      <c r="V7952" s="2">
        <v>4.3499999999999996</v>
      </c>
      <c r="W7952" s="12">
        <v>2.0769230769230771</v>
      </c>
      <c r="X7952" s="10">
        <v>5.7333333333333334</v>
      </c>
      <c r="Y7952">
        <v>25</v>
      </c>
      <c r="Z7952">
        <v>0</v>
      </c>
      <c r="AA7952">
        <v>3</v>
      </c>
      <c r="AB7952">
        <v>1</v>
      </c>
      <c r="AC7952">
        <v>2</v>
      </c>
      <c r="AD7952">
        <v>3</v>
      </c>
      <c r="AE7952">
        <v>1</v>
      </c>
      <c r="AF7952">
        <v>4</v>
      </c>
      <c r="AG7952">
        <v>0</v>
      </c>
      <c r="AH7952">
        <v>4</v>
      </c>
      <c r="AI7952">
        <v>0</v>
      </c>
      <c r="AJ7952">
        <v>50</v>
      </c>
      <c r="AK7952">
        <v>4</v>
      </c>
      <c r="AL7952">
        <v>4</v>
      </c>
    </row>
    <row r="7953" spans="1:38" x14ac:dyDescent="0.2">
      <c r="A7953" s="3">
        <v>199</v>
      </c>
      <c r="B7953" s="3">
        <v>32</v>
      </c>
      <c r="C7953">
        <v>1</v>
      </c>
      <c r="D7953">
        <v>2.0299999999999998</v>
      </c>
      <c r="E7953" s="1">
        <v>0</v>
      </c>
      <c r="F7953" s="1">
        <v>1.99</v>
      </c>
      <c r="G7953" t="s">
        <v>39</v>
      </c>
      <c r="H7953">
        <v>1</v>
      </c>
      <c r="I7953">
        <v>6</v>
      </c>
      <c r="J7953" t="s">
        <v>38</v>
      </c>
      <c r="K7953">
        <v>2</v>
      </c>
      <c r="L7953">
        <f t="shared" si="992"/>
        <v>-1</v>
      </c>
      <c r="M7953">
        <f t="shared" si="993"/>
        <v>1</v>
      </c>
      <c r="N7953">
        <f t="shared" si="994"/>
        <v>1</v>
      </c>
      <c r="O7953">
        <f t="shared" si="995"/>
        <v>1</v>
      </c>
      <c r="P7953">
        <f t="shared" si="996"/>
        <v>0</v>
      </c>
      <c r="Q7953">
        <f t="shared" si="997"/>
        <v>0</v>
      </c>
      <c r="R7953">
        <f t="shared" si="998"/>
        <v>0</v>
      </c>
      <c r="S7953">
        <f t="shared" si="999"/>
        <v>0</v>
      </c>
      <c r="T7953">
        <v>2</v>
      </c>
      <c r="U7953" s="2">
        <v>6.12</v>
      </c>
      <c r="V7953" s="2">
        <v>6.23</v>
      </c>
      <c r="W7953" s="12">
        <v>2.0769230769230771</v>
      </c>
      <c r="X7953" s="10">
        <v>5.7333333333333334</v>
      </c>
      <c r="Y7953">
        <v>25</v>
      </c>
      <c r="Z7953">
        <v>0</v>
      </c>
      <c r="AA7953">
        <v>3</v>
      </c>
      <c r="AB7953">
        <v>1</v>
      </c>
      <c r="AC7953">
        <v>2</v>
      </c>
      <c r="AD7953">
        <v>3</v>
      </c>
      <c r="AE7953">
        <v>1</v>
      </c>
      <c r="AF7953">
        <v>4</v>
      </c>
      <c r="AG7953">
        <v>0</v>
      </c>
      <c r="AH7953">
        <v>4</v>
      </c>
      <c r="AI7953">
        <v>0</v>
      </c>
      <c r="AJ7953">
        <v>50</v>
      </c>
      <c r="AK7953">
        <v>4</v>
      </c>
      <c r="AL7953">
        <v>4</v>
      </c>
    </row>
    <row r="7954" spans="1:38" x14ac:dyDescent="0.2">
      <c r="A7954" s="3">
        <v>199</v>
      </c>
      <c r="B7954" s="3">
        <v>33</v>
      </c>
      <c r="C7954">
        <v>1</v>
      </c>
      <c r="D7954">
        <v>-0.92</v>
      </c>
      <c r="E7954" s="1">
        <v>-0.4</v>
      </c>
      <c r="F7954" s="1">
        <v>-1</v>
      </c>
      <c r="G7954" t="s">
        <v>1</v>
      </c>
      <c r="H7954">
        <v>-1</v>
      </c>
      <c r="I7954">
        <v>4</v>
      </c>
      <c r="J7954" t="s">
        <v>0</v>
      </c>
      <c r="K7954">
        <v>5</v>
      </c>
      <c r="L7954">
        <f t="shared" si="992"/>
        <v>-1</v>
      </c>
      <c r="M7954">
        <f t="shared" si="993"/>
        <v>-1</v>
      </c>
      <c r="N7954">
        <f t="shared" si="994"/>
        <v>0</v>
      </c>
      <c r="O7954">
        <f t="shared" si="995"/>
        <v>0</v>
      </c>
      <c r="P7954">
        <f t="shared" si="996"/>
        <v>0</v>
      </c>
      <c r="Q7954">
        <f t="shared" si="997"/>
        <v>-1</v>
      </c>
      <c r="R7954">
        <f t="shared" si="998"/>
        <v>0</v>
      </c>
      <c r="S7954">
        <f t="shared" si="999"/>
        <v>1</v>
      </c>
      <c r="T7954">
        <v>4</v>
      </c>
      <c r="U7954" s="2">
        <v>2.59</v>
      </c>
      <c r="V7954" s="2">
        <v>2.31</v>
      </c>
      <c r="W7954" s="12">
        <v>2.0769230769230771</v>
      </c>
      <c r="X7954" s="10">
        <v>5.7333333333333334</v>
      </c>
      <c r="Y7954">
        <v>25</v>
      </c>
      <c r="Z7954">
        <v>0</v>
      </c>
      <c r="AA7954">
        <v>3</v>
      </c>
      <c r="AB7954">
        <v>1</v>
      </c>
      <c r="AC7954">
        <v>2</v>
      </c>
      <c r="AD7954">
        <v>3</v>
      </c>
      <c r="AE7954">
        <v>1</v>
      </c>
      <c r="AF7954">
        <v>4</v>
      </c>
      <c r="AG7954">
        <v>0</v>
      </c>
      <c r="AH7954">
        <v>4</v>
      </c>
      <c r="AI7954">
        <v>0</v>
      </c>
      <c r="AJ7954">
        <v>50</v>
      </c>
      <c r="AK7954">
        <v>4</v>
      </c>
      <c r="AL7954">
        <v>4</v>
      </c>
    </row>
    <row r="7955" spans="1:38" x14ac:dyDescent="0.2">
      <c r="A7955" s="3">
        <v>199</v>
      </c>
      <c r="B7955" s="3">
        <v>34</v>
      </c>
      <c r="C7955">
        <v>1</v>
      </c>
      <c r="D7955">
        <v>-1.25</v>
      </c>
      <c r="E7955" s="1">
        <v>-1.97</v>
      </c>
      <c r="F7955" s="1">
        <v>-1</v>
      </c>
      <c r="G7955" t="s">
        <v>61</v>
      </c>
      <c r="H7955">
        <v>-1</v>
      </c>
      <c r="I7955">
        <v>8</v>
      </c>
      <c r="J7955" t="s">
        <v>60</v>
      </c>
      <c r="K7955">
        <v>6</v>
      </c>
      <c r="L7955">
        <f t="shared" si="992"/>
        <v>-1</v>
      </c>
      <c r="M7955">
        <f t="shared" si="993"/>
        <v>-1</v>
      </c>
      <c r="N7955">
        <f t="shared" si="994"/>
        <v>0</v>
      </c>
      <c r="O7955">
        <f t="shared" si="995"/>
        <v>0</v>
      </c>
      <c r="P7955">
        <f t="shared" si="996"/>
        <v>0</v>
      </c>
      <c r="Q7955">
        <f t="shared" si="997"/>
        <v>1</v>
      </c>
      <c r="R7955">
        <f t="shared" si="998"/>
        <v>1</v>
      </c>
      <c r="S7955">
        <f t="shared" si="999"/>
        <v>0</v>
      </c>
      <c r="T7955">
        <v>4</v>
      </c>
      <c r="U7955" s="2">
        <v>2.66</v>
      </c>
      <c r="V7955" s="2">
        <v>2.42</v>
      </c>
      <c r="W7955" s="12">
        <v>2.0769230769230771</v>
      </c>
      <c r="X7955" s="10">
        <v>5.7333333333333334</v>
      </c>
      <c r="Y7955">
        <v>25</v>
      </c>
      <c r="Z7955">
        <v>0</v>
      </c>
      <c r="AA7955">
        <v>3</v>
      </c>
      <c r="AB7955">
        <v>1</v>
      </c>
      <c r="AC7955">
        <v>2</v>
      </c>
      <c r="AD7955">
        <v>3</v>
      </c>
      <c r="AE7955">
        <v>1</v>
      </c>
      <c r="AF7955">
        <v>4</v>
      </c>
      <c r="AG7955">
        <v>0</v>
      </c>
      <c r="AH7955">
        <v>4</v>
      </c>
      <c r="AI7955">
        <v>0</v>
      </c>
      <c r="AJ7955">
        <v>50</v>
      </c>
      <c r="AK7955">
        <v>4</v>
      </c>
      <c r="AL7955">
        <v>4</v>
      </c>
    </row>
    <row r="7956" spans="1:38" x14ac:dyDescent="0.2">
      <c r="A7956" s="3">
        <v>199</v>
      </c>
      <c r="B7956" s="3">
        <v>35</v>
      </c>
      <c r="C7956">
        <v>1</v>
      </c>
      <c r="D7956">
        <v>-3</v>
      </c>
      <c r="E7956" s="1">
        <v>-3</v>
      </c>
      <c r="F7956" s="1">
        <v>-3</v>
      </c>
      <c r="G7956" t="s">
        <v>59</v>
      </c>
      <c r="H7956">
        <v>-1</v>
      </c>
      <c r="I7956">
        <v>13</v>
      </c>
      <c r="J7956" t="s">
        <v>58</v>
      </c>
      <c r="K7956">
        <v>8</v>
      </c>
      <c r="L7956">
        <f t="shared" si="992"/>
        <v>-1</v>
      </c>
      <c r="M7956">
        <f t="shared" si="993"/>
        <v>-1</v>
      </c>
      <c r="N7956">
        <f t="shared" si="994"/>
        <v>0</v>
      </c>
      <c r="O7956">
        <f t="shared" si="995"/>
        <v>0</v>
      </c>
      <c r="P7956">
        <f t="shared" si="996"/>
        <v>0</v>
      </c>
      <c r="Q7956">
        <f t="shared" si="997"/>
        <v>-1</v>
      </c>
      <c r="R7956">
        <f t="shared" si="998"/>
        <v>0</v>
      </c>
      <c r="S7956">
        <f t="shared" si="999"/>
        <v>-1</v>
      </c>
      <c r="T7956">
        <v>1</v>
      </c>
      <c r="U7956" s="2">
        <v>2.38</v>
      </c>
      <c r="V7956" s="2">
        <v>2.08</v>
      </c>
      <c r="W7956" s="12">
        <v>2.0769230769230771</v>
      </c>
      <c r="X7956" s="10">
        <v>5.7333333333333334</v>
      </c>
      <c r="Y7956">
        <v>25</v>
      </c>
      <c r="Z7956">
        <v>0</v>
      </c>
      <c r="AA7956">
        <v>3</v>
      </c>
      <c r="AB7956">
        <v>1</v>
      </c>
      <c r="AC7956">
        <v>2</v>
      </c>
      <c r="AD7956">
        <v>3</v>
      </c>
      <c r="AE7956">
        <v>1</v>
      </c>
      <c r="AF7956">
        <v>4</v>
      </c>
      <c r="AG7956">
        <v>0</v>
      </c>
      <c r="AH7956">
        <v>4</v>
      </c>
      <c r="AI7956">
        <v>0</v>
      </c>
      <c r="AJ7956">
        <v>50</v>
      </c>
      <c r="AK7956">
        <v>4</v>
      </c>
      <c r="AL7956">
        <v>4</v>
      </c>
    </row>
    <row r="7957" spans="1:38" x14ac:dyDescent="0.2">
      <c r="A7957" s="3">
        <v>199</v>
      </c>
      <c r="B7957" s="3">
        <v>36</v>
      </c>
      <c r="C7957">
        <v>1</v>
      </c>
      <c r="D7957">
        <v>0</v>
      </c>
      <c r="E7957" s="1">
        <v>0</v>
      </c>
      <c r="F7957" s="1">
        <v>0</v>
      </c>
      <c r="G7957" t="s">
        <v>43</v>
      </c>
      <c r="H7957">
        <v>0</v>
      </c>
      <c r="I7957">
        <v>8</v>
      </c>
      <c r="J7957" t="s">
        <v>42</v>
      </c>
      <c r="K7957">
        <v>9</v>
      </c>
      <c r="L7957">
        <f t="shared" si="992"/>
        <v>8</v>
      </c>
      <c r="M7957">
        <f t="shared" si="993"/>
        <v>0</v>
      </c>
      <c r="N7957">
        <f t="shared" si="994"/>
        <v>0</v>
      </c>
      <c r="O7957">
        <f t="shared" si="995"/>
        <v>0</v>
      </c>
      <c r="P7957">
        <f t="shared" si="996"/>
        <v>0</v>
      </c>
      <c r="Q7957">
        <f t="shared" si="997"/>
        <v>0</v>
      </c>
      <c r="R7957">
        <f t="shared" si="998"/>
        <v>0</v>
      </c>
      <c r="S7957">
        <f t="shared" si="999"/>
        <v>0</v>
      </c>
      <c r="T7957">
        <v>8</v>
      </c>
      <c r="U7957" s="2">
        <v>4.57</v>
      </c>
      <c r="V7957" s="2">
        <v>4.46</v>
      </c>
      <c r="W7957" s="12">
        <v>2.0769230769230771</v>
      </c>
      <c r="X7957" s="10">
        <v>5.7333333333333334</v>
      </c>
      <c r="Y7957">
        <v>25</v>
      </c>
      <c r="Z7957">
        <v>0</v>
      </c>
      <c r="AA7957">
        <v>3</v>
      </c>
      <c r="AB7957">
        <v>1</v>
      </c>
      <c r="AC7957">
        <v>2</v>
      </c>
      <c r="AD7957">
        <v>3</v>
      </c>
      <c r="AE7957">
        <v>1</v>
      </c>
      <c r="AF7957">
        <v>4</v>
      </c>
      <c r="AG7957">
        <v>0</v>
      </c>
      <c r="AH7957">
        <v>4</v>
      </c>
      <c r="AI7957">
        <v>0</v>
      </c>
      <c r="AJ7957">
        <v>50</v>
      </c>
      <c r="AK7957">
        <v>4</v>
      </c>
      <c r="AL7957">
        <v>4</v>
      </c>
    </row>
    <row r="7958" spans="1:38" x14ac:dyDescent="0.2">
      <c r="A7958" s="3">
        <v>199</v>
      </c>
      <c r="B7958" s="3">
        <v>37</v>
      </c>
      <c r="C7958">
        <v>1</v>
      </c>
      <c r="D7958">
        <v>1.55</v>
      </c>
      <c r="E7958" s="1">
        <v>1.54</v>
      </c>
      <c r="F7958" s="1">
        <v>1.5</v>
      </c>
      <c r="G7958" t="s">
        <v>17</v>
      </c>
      <c r="H7958">
        <v>1</v>
      </c>
      <c r="I7958">
        <v>8</v>
      </c>
      <c r="J7958" t="s">
        <v>16</v>
      </c>
      <c r="K7958">
        <v>2</v>
      </c>
      <c r="L7958">
        <f t="shared" si="992"/>
        <v>-1</v>
      </c>
      <c r="M7958">
        <f t="shared" si="993"/>
        <v>1</v>
      </c>
      <c r="N7958">
        <f t="shared" si="994"/>
        <v>1</v>
      </c>
      <c r="O7958">
        <f t="shared" si="995"/>
        <v>1</v>
      </c>
      <c r="P7958">
        <f t="shared" si="996"/>
        <v>0</v>
      </c>
      <c r="Q7958">
        <f t="shared" si="997"/>
        <v>0</v>
      </c>
      <c r="R7958">
        <f t="shared" si="998"/>
        <v>0</v>
      </c>
      <c r="S7958">
        <f t="shared" si="999"/>
        <v>0</v>
      </c>
      <c r="T7958">
        <v>4</v>
      </c>
      <c r="U7958" s="2">
        <v>5.87</v>
      </c>
      <c r="V7958" s="2">
        <v>5.95</v>
      </c>
      <c r="W7958" s="12">
        <v>2.0769230769230771</v>
      </c>
      <c r="X7958" s="10">
        <v>5.7333333333333334</v>
      </c>
      <c r="Y7958">
        <v>25</v>
      </c>
      <c r="Z7958">
        <v>0</v>
      </c>
      <c r="AA7958">
        <v>3</v>
      </c>
      <c r="AB7958">
        <v>1</v>
      </c>
      <c r="AC7958">
        <v>2</v>
      </c>
      <c r="AD7958">
        <v>3</v>
      </c>
      <c r="AE7958">
        <v>1</v>
      </c>
      <c r="AF7958">
        <v>4</v>
      </c>
      <c r="AG7958">
        <v>0</v>
      </c>
      <c r="AH7958">
        <v>4</v>
      </c>
      <c r="AI7958">
        <v>0</v>
      </c>
      <c r="AJ7958">
        <v>50</v>
      </c>
      <c r="AK7958">
        <v>4</v>
      </c>
      <c r="AL7958">
        <v>4</v>
      </c>
    </row>
    <row r="7959" spans="1:38" x14ac:dyDescent="0.2">
      <c r="A7959" s="3">
        <v>199</v>
      </c>
      <c r="B7959" s="3">
        <v>38</v>
      </c>
      <c r="C7959">
        <v>1</v>
      </c>
      <c r="D7959">
        <v>-0.01</v>
      </c>
      <c r="E7959" s="1">
        <v>0</v>
      </c>
      <c r="F7959" s="1">
        <v>0.02</v>
      </c>
      <c r="G7959" t="s">
        <v>3</v>
      </c>
      <c r="H7959">
        <v>-1</v>
      </c>
      <c r="I7959">
        <v>2</v>
      </c>
      <c r="J7959" t="s">
        <v>2</v>
      </c>
      <c r="K7959">
        <v>5</v>
      </c>
      <c r="L7959">
        <f t="shared" si="992"/>
        <v>-1</v>
      </c>
      <c r="M7959">
        <f t="shared" si="993"/>
        <v>-1</v>
      </c>
      <c r="N7959">
        <f t="shared" si="994"/>
        <v>0</v>
      </c>
      <c r="O7959">
        <f t="shared" si="995"/>
        <v>0</v>
      </c>
      <c r="P7959">
        <f t="shared" si="996"/>
        <v>0</v>
      </c>
      <c r="Q7959">
        <f t="shared" si="997"/>
        <v>-1</v>
      </c>
      <c r="R7959">
        <f t="shared" si="998"/>
        <v>0</v>
      </c>
      <c r="S7959">
        <f t="shared" si="999"/>
        <v>1</v>
      </c>
      <c r="T7959">
        <v>2</v>
      </c>
      <c r="U7959" s="2">
        <v>2.91</v>
      </c>
      <c r="V7959" s="2">
        <v>2.64</v>
      </c>
      <c r="W7959" s="12">
        <v>2.0769230769230771</v>
      </c>
      <c r="X7959" s="10">
        <v>5.7333333333333334</v>
      </c>
      <c r="Y7959">
        <v>25</v>
      </c>
      <c r="Z7959">
        <v>0</v>
      </c>
      <c r="AA7959">
        <v>3</v>
      </c>
      <c r="AB7959">
        <v>1</v>
      </c>
      <c r="AC7959">
        <v>2</v>
      </c>
      <c r="AD7959">
        <v>3</v>
      </c>
      <c r="AE7959">
        <v>1</v>
      </c>
      <c r="AF7959">
        <v>4</v>
      </c>
      <c r="AG7959">
        <v>0</v>
      </c>
      <c r="AH7959">
        <v>4</v>
      </c>
      <c r="AI7959">
        <v>0</v>
      </c>
      <c r="AJ7959">
        <v>50</v>
      </c>
      <c r="AK7959">
        <v>4</v>
      </c>
      <c r="AL7959">
        <v>4</v>
      </c>
    </row>
    <row r="7960" spans="1:38" x14ac:dyDescent="0.2">
      <c r="A7960" s="3">
        <v>199</v>
      </c>
      <c r="B7960" s="3">
        <v>39</v>
      </c>
      <c r="C7960">
        <v>1</v>
      </c>
      <c r="D7960">
        <v>1.27</v>
      </c>
      <c r="E7960" s="1">
        <v>1.46</v>
      </c>
      <c r="F7960" s="1">
        <v>2.11</v>
      </c>
      <c r="G7960" t="s">
        <v>23</v>
      </c>
      <c r="H7960">
        <v>1</v>
      </c>
      <c r="I7960">
        <v>16</v>
      </c>
      <c r="J7960" t="s">
        <v>22</v>
      </c>
      <c r="K7960">
        <v>4</v>
      </c>
      <c r="L7960">
        <f t="shared" si="992"/>
        <v>-1</v>
      </c>
      <c r="M7960">
        <f t="shared" si="993"/>
        <v>1</v>
      </c>
      <c r="N7960">
        <f t="shared" si="994"/>
        <v>-1</v>
      </c>
      <c r="O7960">
        <f t="shared" si="995"/>
        <v>0</v>
      </c>
      <c r="P7960">
        <f t="shared" si="996"/>
        <v>-1</v>
      </c>
      <c r="Q7960">
        <f t="shared" si="997"/>
        <v>0</v>
      </c>
      <c r="R7960">
        <f t="shared" si="998"/>
        <v>0</v>
      </c>
      <c r="S7960">
        <f t="shared" si="999"/>
        <v>0</v>
      </c>
      <c r="T7960">
        <v>4</v>
      </c>
      <c r="U7960" s="2">
        <v>6.01</v>
      </c>
      <c r="V7960" s="2">
        <v>6.06</v>
      </c>
      <c r="W7960" s="12">
        <v>2.0769230769230771</v>
      </c>
      <c r="X7960" s="10">
        <v>5.7333333333333334</v>
      </c>
      <c r="Y7960">
        <v>25</v>
      </c>
      <c r="Z7960">
        <v>0</v>
      </c>
      <c r="AA7960">
        <v>3</v>
      </c>
      <c r="AB7960">
        <v>1</v>
      </c>
      <c r="AC7960">
        <v>2</v>
      </c>
      <c r="AD7960">
        <v>3</v>
      </c>
      <c r="AE7960">
        <v>1</v>
      </c>
      <c r="AF7960">
        <v>4</v>
      </c>
      <c r="AG7960">
        <v>0</v>
      </c>
      <c r="AH7960">
        <v>4</v>
      </c>
      <c r="AI7960">
        <v>0</v>
      </c>
      <c r="AJ7960">
        <v>50</v>
      </c>
      <c r="AK7960">
        <v>4</v>
      </c>
      <c r="AL7960">
        <v>4</v>
      </c>
    </row>
    <row r="7961" spans="1:38" x14ac:dyDescent="0.2">
      <c r="A7961" s="3">
        <v>199</v>
      </c>
      <c r="B7961" s="3">
        <v>40</v>
      </c>
      <c r="C7961">
        <v>1</v>
      </c>
      <c r="D7961">
        <v>2.84</v>
      </c>
      <c r="E7961" s="1">
        <v>1.46</v>
      </c>
      <c r="F7961" s="1">
        <v>2.11</v>
      </c>
      <c r="G7961" t="s">
        <v>53</v>
      </c>
      <c r="H7961">
        <v>1</v>
      </c>
      <c r="I7961">
        <v>5</v>
      </c>
      <c r="J7961" t="s">
        <v>52</v>
      </c>
      <c r="K7961">
        <v>2</v>
      </c>
      <c r="L7961">
        <f t="shared" si="992"/>
        <v>-1</v>
      </c>
      <c r="M7961">
        <f t="shared" si="993"/>
        <v>1</v>
      </c>
      <c r="N7961">
        <f t="shared" si="994"/>
        <v>1</v>
      </c>
      <c r="O7961">
        <f t="shared" si="995"/>
        <v>1</v>
      </c>
      <c r="P7961">
        <f t="shared" si="996"/>
        <v>0</v>
      </c>
      <c r="Q7961">
        <f t="shared" si="997"/>
        <v>0</v>
      </c>
      <c r="R7961">
        <f t="shared" si="998"/>
        <v>0</v>
      </c>
      <c r="S7961">
        <f t="shared" si="999"/>
        <v>0</v>
      </c>
      <c r="T7961">
        <v>1</v>
      </c>
      <c r="U7961" s="2">
        <v>6.02</v>
      </c>
      <c r="V7961" s="2">
        <v>6.14</v>
      </c>
      <c r="W7961" s="12">
        <v>2.0769230769230771</v>
      </c>
      <c r="X7961" s="10">
        <v>5.7333333333333334</v>
      </c>
      <c r="Y7961">
        <v>25</v>
      </c>
      <c r="Z7961">
        <v>0</v>
      </c>
      <c r="AA7961">
        <v>3</v>
      </c>
      <c r="AB7961">
        <v>1</v>
      </c>
      <c r="AC7961">
        <v>2</v>
      </c>
      <c r="AD7961">
        <v>3</v>
      </c>
      <c r="AE7961">
        <v>1</v>
      </c>
      <c r="AF7961">
        <v>4</v>
      </c>
      <c r="AG7961">
        <v>0</v>
      </c>
      <c r="AH7961">
        <v>4</v>
      </c>
      <c r="AI7961">
        <v>0</v>
      </c>
      <c r="AJ7961">
        <v>50</v>
      </c>
      <c r="AK7961">
        <v>4</v>
      </c>
      <c r="AL7961">
        <v>4</v>
      </c>
    </row>
    <row r="7962" spans="1:38" x14ac:dyDescent="0.2">
      <c r="A7962" s="3">
        <v>200</v>
      </c>
      <c r="B7962" s="3">
        <v>1</v>
      </c>
      <c r="C7962">
        <v>1</v>
      </c>
      <c r="D7962">
        <v>-3</v>
      </c>
      <c r="E7962" s="1">
        <v>-3</v>
      </c>
      <c r="F7962" s="1">
        <v>-3</v>
      </c>
      <c r="G7962" t="s">
        <v>51</v>
      </c>
      <c r="H7962">
        <v>-1</v>
      </c>
      <c r="I7962">
        <v>3</v>
      </c>
      <c r="J7962" t="s">
        <v>50</v>
      </c>
      <c r="K7962">
        <v>5</v>
      </c>
      <c r="L7962">
        <f t="shared" si="992"/>
        <v>-1</v>
      </c>
      <c r="M7962">
        <f t="shared" si="993"/>
        <v>-1</v>
      </c>
      <c r="N7962">
        <f t="shared" si="994"/>
        <v>0</v>
      </c>
      <c r="O7962">
        <f t="shared" si="995"/>
        <v>0</v>
      </c>
      <c r="P7962">
        <f t="shared" si="996"/>
        <v>0</v>
      </c>
      <c r="Q7962">
        <f t="shared" si="997"/>
        <v>-1</v>
      </c>
      <c r="R7962">
        <f t="shared" si="998"/>
        <v>0</v>
      </c>
      <c r="S7962">
        <f t="shared" si="999"/>
        <v>1</v>
      </c>
      <c r="T7962">
        <v>3</v>
      </c>
      <c r="U7962" s="2">
        <v>2.4</v>
      </c>
      <c r="V7962" s="2">
        <v>2.13</v>
      </c>
      <c r="W7962" s="12">
        <v>3.3076923076923075</v>
      </c>
      <c r="X7962" s="10">
        <v>2.8666666666666667</v>
      </c>
      <c r="Y7962">
        <v>32</v>
      </c>
      <c r="Z7962">
        <v>0</v>
      </c>
      <c r="AA7962">
        <v>5</v>
      </c>
      <c r="AB7962">
        <v>4</v>
      </c>
      <c r="AC7962">
        <v>7</v>
      </c>
      <c r="AD7962">
        <v>8</v>
      </c>
      <c r="AE7962">
        <v>1</v>
      </c>
      <c r="AF7962">
        <v>0</v>
      </c>
      <c r="AG7962">
        <v>9</v>
      </c>
      <c r="AH7962">
        <v>0</v>
      </c>
      <c r="AI7962">
        <v>9</v>
      </c>
      <c r="AJ7962">
        <v>40</v>
      </c>
      <c r="AK7962">
        <v>4</v>
      </c>
      <c r="AL7962">
        <v>4</v>
      </c>
    </row>
    <row r="7963" spans="1:38" x14ac:dyDescent="0.2">
      <c r="A7963" s="3">
        <v>200</v>
      </c>
      <c r="B7963" s="3">
        <v>2</v>
      </c>
      <c r="C7963">
        <v>1</v>
      </c>
      <c r="D7963">
        <v>0.01</v>
      </c>
      <c r="E7963" s="1">
        <v>1.06</v>
      </c>
      <c r="F7963" s="1">
        <v>-0.03</v>
      </c>
      <c r="G7963" t="s">
        <v>27</v>
      </c>
      <c r="H7963">
        <v>1</v>
      </c>
      <c r="I7963">
        <v>3</v>
      </c>
      <c r="J7963" t="s">
        <v>26</v>
      </c>
      <c r="K7963">
        <v>1</v>
      </c>
      <c r="L7963">
        <f t="shared" si="992"/>
        <v>-1</v>
      </c>
      <c r="M7963">
        <f t="shared" si="993"/>
        <v>1</v>
      </c>
      <c r="N7963">
        <f t="shared" si="994"/>
        <v>-1</v>
      </c>
      <c r="O7963">
        <f t="shared" si="995"/>
        <v>0</v>
      </c>
      <c r="P7963">
        <f t="shared" si="996"/>
        <v>1</v>
      </c>
      <c r="Q7963">
        <f t="shared" si="997"/>
        <v>0</v>
      </c>
      <c r="R7963">
        <f t="shared" si="998"/>
        <v>0</v>
      </c>
      <c r="S7963">
        <f t="shared" si="999"/>
        <v>0</v>
      </c>
      <c r="T7963">
        <v>3</v>
      </c>
      <c r="U7963" s="2">
        <v>5.99</v>
      </c>
      <c r="V7963" s="2">
        <v>6.09</v>
      </c>
      <c r="W7963" s="12">
        <v>3.3076923076923075</v>
      </c>
      <c r="X7963" s="10">
        <v>2.8666666666666667</v>
      </c>
      <c r="Y7963">
        <v>32</v>
      </c>
      <c r="Z7963">
        <v>0</v>
      </c>
      <c r="AA7963">
        <v>5</v>
      </c>
      <c r="AB7963">
        <v>4</v>
      </c>
      <c r="AC7963">
        <v>7</v>
      </c>
      <c r="AD7963">
        <v>8</v>
      </c>
      <c r="AE7963">
        <v>1</v>
      </c>
      <c r="AF7963">
        <v>0</v>
      </c>
      <c r="AG7963">
        <v>9</v>
      </c>
      <c r="AH7963">
        <v>0</v>
      </c>
      <c r="AI7963">
        <v>9</v>
      </c>
      <c r="AJ7963">
        <v>40</v>
      </c>
      <c r="AK7963">
        <v>4</v>
      </c>
      <c r="AL7963">
        <v>4</v>
      </c>
    </row>
    <row r="7964" spans="1:38" x14ac:dyDescent="0.2">
      <c r="A7964" s="3">
        <v>200</v>
      </c>
      <c r="B7964" s="3">
        <v>3</v>
      </c>
      <c r="C7964">
        <v>1</v>
      </c>
      <c r="D7964">
        <v>3</v>
      </c>
      <c r="E7964" s="1">
        <v>1.99</v>
      </c>
      <c r="F7964" s="1">
        <v>0</v>
      </c>
      <c r="G7964" t="s">
        <v>55</v>
      </c>
      <c r="H7964">
        <v>1</v>
      </c>
      <c r="I7964">
        <v>4</v>
      </c>
      <c r="J7964" t="s">
        <v>54</v>
      </c>
      <c r="K7964">
        <v>1</v>
      </c>
      <c r="L7964">
        <f t="shared" si="992"/>
        <v>-1</v>
      </c>
      <c r="M7964">
        <f t="shared" si="993"/>
        <v>1</v>
      </c>
      <c r="N7964">
        <f t="shared" si="994"/>
        <v>-1</v>
      </c>
      <c r="O7964">
        <f t="shared" si="995"/>
        <v>0</v>
      </c>
      <c r="P7964">
        <f t="shared" si="996"/>
        <v>1</v>
      </c>
      <c r="Q7964">
        <f t="shared" si="997"/>
        <v>0</v>
      </c>
      <c r="R7964">
        <f t="shared" si="998"/>
        <v>0</v>
      </c>
      <c r="S7964">
        <f t="shared" si="999"/>
        <v>0</v>
      </c>
      <c r="T7964">
        <v>4</v>
      </c>
      <c r="U7964" s="2">
        <v>5.78</v>
      </c>
      <c r="V7964" s="2">
        <v>5.85</v>
      </c>
      <c r="W7964" s="12">
        <v>3.3076923076923075</v>
      </c>
      <c r="X7964" s="10">
        <v>2.8666666666666667</v>
      </c>
      <c r="Y7964">
        <v>32</v>
      </c>
      <c r="Z7964">
        <v>0</v>
      </c>
      <c r="AA7964">
        <v>5</v>
      </c>
      <c r="AB7964">
        <v>4</v>
      </c>
      <c r="AC7964">
        <v>7</v>
      </c>
      <c r="AD7964">
        <v>8</v>
      </c>
      <c r="AE7964">
        <v>1</v>
      </c>
      <c r="AF7964">
        <v>0</v>
      </c>
      <c r="AG7964">
        <v>9</v>
      </c>
      <c r="AH7964">
        <v>0</v>
      </c>
      <c r="AI7964">
        <v>9</v>
      </c>
      <c r="AJ7964">
        <v>40</v>
      </c>
      <c r="AK7964">
        <v>4</v>
      </c>
      <c r="AL7964">
        <v>4</v>
      </c>
    </row>
    <row r="7965" spans="1:38" x14ac:dyDescent="0.2">
      <c r="A7965" s="3">
        <v>200</v>
      </c>
      <c r="B7965" s="3">
        <v>4</v>
      </c>
      <c r="C7965">
        <v>1</v>
      </c>
      <c r="D7965">
        <v>-3</v>
      </c>
      <c r="E7965" s="1">
        <v>-3</v>
      </c>
      <c r="F7965" s="1">
        <v>0</v>
      </c>
      <c r="G7965" t="s">
        <v>3</v>
      </c>
      <c r="H7965">
        <v>-1</v>
      </c>
      <c r="I7965">
        <v>2</v>
      </c>
      <c r="J7965" t="s">
        <v>2</v>
      </c>
      <c r="K7965">
        <v>5</v>
      </c>
      <c r="L7965">
        <f t="shared" si="992"/>
        <v>-1</v>
      </c>
      <c r="M7965">
        <f t="shared" si="993"/>
        <v>-1</v>
      </c>
      <c r="N7965">
        <f t="shared" si="994"/>
        <v>0</v>
      </c>
      <c r="O7965">
        <f t="shared" si="995"/>
        <v>0</v>
      </c>
      <c r="P7965">
        <f t="shared" si="996"/>
        <v>0</v>
      </c>
      <c r="Q7965">
        <f t="shared" si="997"/>
        <v>-1</v>
      </c>
      <c r="R7965">
        <f t="shared" si="998"/>
        <v>0</v>
      </c>
      <c r="S7965">
        <f t="shared" si="999"/>
        <v>1</v>
      </c>
      <c r="T7965">
        <v>2</v>
      </c>
      <c r="U7965" s="2">
        <v>2.91</v>
      </c>
      <c r="V7965" s="2">
        <v>2.64</v>
      </c>
      <c r="W7965" s="12">
        <v>3.3076923076923075</v>
      </c>
      <c r="X7965" s="10">
        <v>2.8666666666666667</v>
      </c>
      <c r="Y7965">
        <v>32</v>
      </c>
      <c r="Z7965">
        <v>0</v>
      </c>
      <c r="AA7965">
        <v>5</v>
      </c>
      <c r="AB7965">
        <v>4</v>
      </c>
      <c r="AC7965">
        <v>7</v>
      </c>
      <c r="AD7965">
        <v>8</v>
      </c>
      <c r="AE7965">
        <v>1</v>
      </c>
      <c r="AF7965">
        <v>0</v>
      </c>
      <c r="AG7965">
        <v>9</v>
      </c>
      <c r="AH7965">
        <v>0</v>
      </c>
      <c r="AI7965">
        <v>9</v>
      </c>
      <c r="AJ7965">
        <v>40</v>
      </c>
      <c r="AK7965">
        <v>4</v>
      </c>
      <c r="AL7965">
        <v>4</v>
      </c>
    </row>
    <row r="7966" spans="1:38" x14ac:dyDescent="0.2">
      <c r="A7966" s="3">
        <v>200</v>
      </c>
      <c r="B7966" s="3">
        <v>5</v>
      </c>
      <c r="C7966">
        <v>1</v>
      </c>
      <c r="D7966">
        <v>-2.09</v>
      </c>
      <c r="E7966" s="1">
        <v>0.01</v>
      </c>
      <c r="F7966" s="1">
        <v>-2.0699999999999998</v>
      </c>
      <c r="G7966" t="s">
        <v>61</v>
      </c>
      <c r="H7966">
        <v>-1</v>
      </c>
      <c r="I7966">
        <v>8</v>
      </c>
      <c r="J7966" t="s">
        <v>60</v>
      </c>
      <c r="K7966">
        <v>6</v>
      </c>
      <c r="L7966">
        <f t="shared" si="992"/>
        <v>-1</v>
      </c>
      <c r="M7966">
        <f t="shared" si="993"/>
        <v>-1</v>
      </c>
      <c r="N7966">
        <f t="shared" si="994"/>
        <v>0</v>
      </c>
      <c r="O7966">
        <f t="shared" si="995"/>
        <v>0</v>
      </c>
      <c r="P7966">
        <f t="shared" si="996"/>
        <v>0</v>
      </c>
      <c r="Q7966">
        <f t="shared" si="997"/>
        <v>1</v>
      </c>
      <c r="R7966">
        <f t="shared" si="998"/>
        <v>1</v>
      </c>
      <c r="S7966">
        <f t="shared" si="999"/>
        <v>0</v>
      </c>
      <c r="T7966">
        <v>4</v>
      </c>
      <c r="U7966" s="2">
        <v>2.66</v>
      </c>
      <c r="V7966" s="2">
        <v>2.42</v>
      </c>
      <c r="W7966" s="12">
        <v>3.3076923076923075</v>
      </c>
      <c r="X7966" s="10">
        <v>2.8666666666666667</v>
      </c>
      <c r="Y7966">
        <v>32</v>
      </c>
      <c r="Z7966">
        <v>0</v>
      </c>
      <c r="AA7966">
        <v>5</v>
      </c>
      <c r="AB7966">
        <v>4</v>
      </c>
      <c r="AC7966">
        <v>7</v>
      </c>
      <c r="AD7966">
        <v>8</v>
      </c>
      <c r="AE7966">
        <v>1</v>
      </c>
      <c r="AF7966">
        <v>0</v>
      </c>
      <c r="AG7966">
        <v>9</v>
      </c>
      <c r="AH7966">
        <v>0</v>
      </c>
      <c r="AI7966">
        <v>9</v>
      </c>
      <c r="AJ7966">
        <v>40</v>
      </c>
      <c r="AK7966">
        <v>4</v>
      </c>
      <c r="AL7966">
        <v>4</v>
      </c>
    </row>
    <row r="7967" spans="1:38" x14ac:dyDescent="0.2">
      <c r="A7967" s="3">
        <v>200</v>
      </c>
      <c r="B7967" s="3">
        <v>6</v>
      </c>
      <c r="C7967">
        <v>1</v>
      </c>
      <c r="D7967">
        <v>2.15</v>
      </c>
      <c r="E7967" s="1">
        <v>1.07</v>
      </c>
      <c r="F7967" s="1">
        <v>2.41</v>
      </c>
      <c r="G7967" t="s">
        <v>39</v>
      </c>
      <c r="H7967">
        <v>1</v>
      </c>
      <c r="I7967">
        <v>6</v>
      </c>
      <c r="J7967" t="s">
        <v>38</v>
      </c>
      <c r="K7967">
        <v>2</v>
      </c>
      <c r="L7967">
        <f t="shared" si="992"/>
        <v>-1</v>
      </c>
      <c r="M7967">
        <f t="shared" si="993"/>
        <v>1</v>
      </c>
      <c r="N7967">
        <f t="shared" si="994"/>
        <v>1</v>
      </c>
      <c r="O7967">
        <f t="shared" si="995"/>
        <v>1</v>
      </c>
      <c r="P7967">
        <f t="shared" si="996"/>
        <v>0</v>
      </c>
      <c r="Q7967">
        <f t="shared" si="997"/>
        <v>0</v>
      </c>
      <c r="R7967">
        <f t="shared" si="998"/>
        <v>0</v>
      </c>
      <c r="S7967">
        <f t="shared" si="999"/>
        <v>0</v>
      </c>
      <c r="T7967">
        <v>2</v>
      </c>
      <c r="U7967" s="2">
        <v>6.12</v>
      </c>
      <c r="V7967" s="2">
        <v>6.23</v>
      </c>
      <c r="W7967" s="12">
        <v>3.3076923076923075</v>
      </c>
      <c r="X7967" s="10">
        <v>2.8666666666666667</v>
      </c>
      <c r="Y7967">
        <v>32</v>
      </c>
      <c r="Z7967">
        <v>0</v>
      </c>
      <c r="AA7967">
        <v>5</v>
      </c>
      <c r="AB7967">
        <v>4</v>
      </c>
      <c r="AC7967">
        <v>7</v>
      </c>
      <c r="AD7967">
        <v>8</v>
      </c>
      <c r="AE7967">
        <v>1</v>
      </c>
      <c r="AF7967">
        <v>0</v>
      </c>
      <c r="AG7967">
        <v>9</v>
      </c>
      <c r="AH7967">
        <v>0</v>
      </c>
      <c r="AI7967">
        <v>9</v>
      </c>
      <c r="AJ7967">
        <v>40</v>
      </c>
      <c r="AK7967">
        <v>4</v>
      </c>
      <c r="AL7967">
        <v>4</v>
      </c>
    </row>
    <row r="7968" spans="1:38" x14ac:dyDescent="0.2">
      <c r="A7968" s="3">
        <v>200</v>
      </c>
      <c r="B7968" s="3">
        <v>7</v>
      </c>
      <c r="C7968">
        <v>1</v>
      </c>
      <c r="D7968">
        <v>3</v>
      </c>
      <c r="E7968" s="1">
        <v>2.08</v>
      </c>
      <c r="F7968" s="1">
        <v>2.41</v>
      </c>
      <c r="G7968" t="s">
        <v>15</v>
      </c>
      <c r="H7968">
        <v>1</v>
      </c>
      <c r="I7968">
        <v>11</v>
      </c>
      <c r="J7968" t="s">
        <v>14</v>
      </c>
      <c r="K7968">
        <v>3</v>
      </c>
      <c r="L7968">
        <f t="shared" si="992"/>
        <v>-1</v>
      </c>
      <c r="M7968">
        <f t="shared" si="993"/>
        <v>1</v>
      </c>
      <c r="N7968">
        <f t="shared" si="994"/>
        <v>1</v>
      </c>
      <c r="O7968">
        <f t="shared" si="995"/>
        <v>-1</v>
      </c>
      <c r="P7968">
        <f t="shared" si="996"/>
        <v>0</v>
      </c>
      <c r="Q7968">
        <f t="shared" si="997"/>
        <v>0</v>
      </c>
      <c r="R7968">
        <f t="shared" si="998"/>
        <v>0</v>
      </c>
      <c r="S7968">
        <f t="shared" si="999"/>
        <v>0</v>
      </c>
      <c r="T7968">
        <v>3</v>
      </c>
      <c r="U7968" s="2">
        <v>6.03</v>
      </c>
      <c r="V7968" s="2">
        <v>6.23</v>
      </c>
      <c r="W7968" s="12">
        <v>3.3076923076923075</v>
      </c>
      <c r="X7968" s="10">
        <v>2.8666666666666667</v>
      </c>
      <c r="Y7968">
        <v>32</v>
      </c>
      <c r="Z7968">
        <v>0</v>
      </c>
      <c r="AA7968">
        <v>5</v>
      </c>
      <c r="AB7968">
        <v>4</v>
      </c>
      <c r="AC7968">
        <v>7</v>
      </c>
      <c r="AD7968">
        <v>8</v>
      </c>
      <c r="AE7968">
        <v>1</v>
      </c>
      <c r="AF7968">
        <v>0</v>
      </c>
      <c r="AG7968">
        <v>9</v>
      </c>
      <c r="AH7968">
        <v>0</v>
      </c>
      <c r="AI7968">
        <v>9</v>
      </c>
      <c r="AJ7968">
        <v>40</v>
      </c>
      <c r="AK7968">
        <v>4</v>
      </c>
      <c r="AL7968">
        <v>4</v>
      </c>
    </row>
    <row r="7969" spans="1:38" x14ac:dyDescent="0.2">
      <c r="A7969" s="3">
        <v>200</v>
      </c>
      <c r="B7969" s="3">
        <v>8</v>
      </c>
      <c r="C7969">
        <v>1</v>
      </c>
      <c r="D7969">
        <v>-3</v>
      </c>
      <c r="E7969" s="1">
        <v>-1.03</v>
      </c>
      <c r="F7969" s="1">
        <v>-1.99</v>
      </c>
      <c r="G7969" t="s">
        <v>75</v>
      </c>
      <c r="H7969">
        <v>-1</v>
      </c>
      <c r="I7969">
        <v>10</v>
      </c>
      <c r="J7969" t="s">
        <v>74</v>
      </c>
      <c r="K7969">
        <v>7</v>
      </c>
      <c r="L7969">
        <f t="shared" si="992"/>
        <v>-1</v>
      </c>
      <c r="M7969">
        <f t="shared" si="993"/>
        <v>-1</v>
      </c>
      <c r="N7969">
        <f t="shared" si="994"/>
        <v>0</v>
      </c>
      <c r="O7969">
        <f t="shared" si="995"/>
        <v>0</v>
      </c>
      <c r="P7969">
        <f t="shared" si="996"/>
        <v>0</v>
      </c>
      <c r="Q7969">
        <f t="shared" si="997"/>
        <v>1</v>
      </c>
      <c r="R7969">
        <f t="shared" si="998"/>
        <v>-1</v>
      </c>
      <c r="S7969">
        <f t="shared" si="999"/>
        <v>0</v>
      </c>
      <c r="T7969">
        <v>2</v>
      </c>
      <c r="U7969" s="2">
        <v>2.3199999999999998</v>
      </c>
      <c r="V7969" s="2">
        <v>2.0499999999999998</v>
      </c>
      <c r="W7969" s="12">
        <v>3.3076923076923075</v>
      </c>
      <c r="X7969" s="10">
        <v>2.8666666666666667</v>
      </c>
      <c r="Y7969">
        <v>32</v>
      </c>
      <c r="Z7969">
        <v>0</v>
      </c>
      <c r="AA7969">
        <v>5</v>
      </c>
      <c r="AB7969">
        <v>4</v>
      </c>
      <c r="AC7969">
        <v>7</v>
      </c>
      <c r="AD7969">
        <v>8</v>
      </c>
      <c r="AE7969">
        <v>1</v>
      </c>
      <c r="AF7969">
        <v>0</v>
      </c>
      <c r="AG7969">
        <v>9</v>
      </c>
      <c r="AH7969">
        <v>0</v>
      </c>
      <c r="AI7969">
        <v>9</v>
      </c>
      <c r="AJ7969">
        <v>40</v>
      </c>
      <c r="AK7969">
        <v>4</v>
      </c>
      <c r="AL7969">
        <v>4</v>
      </c>
    </row>
    <row r="7970" spans="1:38" x14ac:dyDescent="0.2">
      <c r="A7970" s="3">
        <v>200</v>
      </c>
      <c r="B7970" s="3">
        <v>9</v>
      </c>
      <c r="C7970">
        <v>1</v>
      </c>
      <c r="D7970">
        <v>0.01</v>
      </c>
      <c r="E7970" s="1">
        <v>0</v>
      </c>
      <c r="F7970" s="1">
        <v>0.01</v>
      </c>
      <c r="G7970" t="s">
        <v>69</v>
      </c>
      <c r="H7970">
        <v>0</v>
      </c>
      <c r="I7970">
        <v>4</v>
      </c>
      <c r="J7970" t="s">
        <v>68</v>
      </c>
      <c r="K7970">
        <v>9</v>
      </c>
      <c r="L7970">
        <f t="shared" si="992"/>
        <v>8</v>
      </c>
      <c r="M7970">
        <f t="shared" si="993"/>
        <v>0</v>
      </c>
      <c r="N7970">
        <f t="shared" si="994"/>
        <v>0</v>
      </c>
      <c r="O7970">
        <f t="shared" si="995"/>
        <v>0</v>
      </c>
      <c r="P7970">
        <f t="shared" si="996"/>
        <v>0</v>
      </c>
      <c r="Q7970">
        <f t="shared" si="997"/>
        <v>0</v>
      </c>
      <c r="R7970">
        <f t="shared" si="998"/>
        <v>0</v>
      </c>
      <c r="S7970">
        <f t="shared" si="999"/>
        <v>0</v>
      </c>
      <c r="T7970">
        <v>4</v>
      </c>
      <c r="U7970" s="2">
        <v>4.46</v>
      </c>
      <c r="V7970" s="2">
        <v>4.3499999999999996</v>
      </c>
      <c r="W7970" s="12">
        <v>3.3076923076923075</v>
      </c>
      <c r="X7970" s="10">
        <v>2.8666666666666667</v>
      </c>
      <c r="Y7970">
        <v>32</v>
      </c>
      <c r="Z7970">
        <v>0</v>
      </c>
      <c r="AA7970">
        <v>5</v>
      </c>
      <c r="AB7970">
        <v>4</v>
      </c>
      <c r="AC7970">
        <v>7</v>
      </c>
      <c r="AD7970">
        <v>8</v>
      </c>
      <c r="AE7970">
        <v>1</v>
      </c>
      <c r="AF7970">
        <v>0</v>
      </c>
      <c r="AG7970">
        <v>9</v>
      </c>
      <c r="AH7970">
        <v>0</v>
      </c>
      <c r="AI7970">
        <v>9</v>
      </c>
      <c r="AJ7970">
        <v>40</v>
      </c>
      <c r="AK7970">
        <v>4</v>
      </c>
      <c r="AL7970">
        <v>4</v>
      </c>
    </row>
    <row r="7971" spans="1:38" x14ac:dyDescent="0.2">
      <c r="A7971" s="3">
        <v>200</v>
      </c>
      <c r="B7971" s="3">
        <v>10</v>
      </c>
      <c r="C7971">
        <v>1</v>
      </c>
      <c r="D7971">
        <v>-1.02</v>
      </c>
      <c r="E7971" s="1">
        <v>-2.12</v>
      </c>
      <c r="F7971" s="1">
        <v>-1.07</v>
      </c>
      <c r="G7971" t="s">
        <v>1</v>
      </c>
      <c r="H7971">
        <v>-1</v>
      </c>
      <c r="I7971">
        <v>4</v>
      </c>
      <c r="J7971" t="s">
        <v>0</v>
      </c>
      <c r="K7971">
        <v>5</v>
      </c>
      <c r="L7971">
        <f t="shared" si="992"/>
        <v>-1</v>
      </c>
      <c r="M7971">
        <f t="shared" si="993"/>
        <v>-1</v>
      </c>
      <c r="N7971">
        <f t="shared" si="994"/>
        <v>0</v>
      </c>
      <c r="O7971">
        <f t="shared" si="995"/>
        <v>0</v>
      </c>
      <c r="P7971">
        <f t="shared" si="996"/>
        <v>0</v>
      </c>
      <c r="Q7971">
        <f t="shared" si="997"/>
        <v>-1</v>
      </c>
      <c r="R7971">
        <f t="shared" si="998"/>
        <v>0</v>
      </c>
      <c r="S7971">
        <f t="shared" si="999"/>
        <v>1</v>
      </c>
      <c r="T7971">
        <v>4</v>
      </c>
      <c r="U7971" s="2">
        <v>2.59</v>
      </c>
      <c r="V7971" s="2">
        <v>2.31</v>
      </c>
      <c r="W7971" s="12">
        <v>3.3076923076923075</v>
      </c>
      <c r="X7971" s="10">
        <v>2.8666666666666667</v>
      </c>
      <c r="Y7971">
        <v>32</v>
      </c>
      <c r="Z7971">
        <v>0</v>
      </c>
      <c r="AA7971">
        <v>5</v>
      </c>
      <c r="AB7971">
        <v>4</v>
      </c>
      <c r="AC7971">
        <v>7</v>
      </c>
      <c r="AD7971">
        <v>8</v>
      </c>
      <c r="AE7971">
        <v>1</v>
      </c>
      <c r="AF7971">
        <v>0</v>
      </c>
      <c r="AG7971">
        <v>9</v>
      </c>
      <c r="AH7971">
        <v>0</v>
      </c>
      <c r="AI7971">
        <v>9</v>
      </c>
      <c r="AJ7971">
        <v>40</v>
      </c>
      <c r="AK7971">
        <v>4</v>
      </c>
      <c r="AL7971">
        <v>4</v>
      </c>
    </row>
    <row r="7972" spans="1:38" x14ac:dyDescent="0.2">
      <c r="A7972" s="3">
        <v>200</v>
      </c>
      <c r="B7972" s="3">
        <v>11</v>
      </c>
      <c r="C7972">
        <v>1</v>
      </c>
      <c r="D7972">
        <v>3</v>
      </c>
      <c r="E7972" s="1">
        <v>2.14</v>
      </c>
      <c r="F7972" s="1">
        <v>1.07</v>
      </c>
      <c r="G7972" t="s">
        <v>49</v>
      </c>
      <c r="H7972">
        <v>1</v>
      </c>
      <c r="I7972">
        <v>13</v>
      </c>
      <c r="J7972" t="s">
        <v>48</v>
      </c>
      <c r="K7972">
        <v>4</v>
      </c>
      <c r="L7972">
        <f t="shared" si="992"/>
        <v>-1</v>
      </c>
      <c r="M7972">
        <f t="shared" si="993"/>
        <v>1</v>
      </c>
      <c r="N7972">
        <f t="shared" si="994"/>
        <v>-1</v>
      </c>
      <c r="O7972">
        <f t="shared" si="995"/>
        <v>0</v>
      </c>
      <c r="P7972">
        <f t="shared" si="996"/>
        <v>-1</v>
      </c>
      <c r="Q7972">
        <f t="shared" si="997"/>
        <v>0</v>
      </c>
      <c r="R7972">
        <f t="shared" si="998"/>
        <v>0</v>
      </c>
      <c r="S7972">
        <f t="shared" si="999"/>
        <v>0</v>
      </c>
      <c r="T7972">
        <v>1</v>
      </c>
      <c r="U7972" s="2">
        <v>5.93</v>
      </c>
      <c r="V7972" s="2">
        <v>6.03</v>
      </c>
      <c r="W7972" s="12">
        <v>3.3076923076923075</v>
      </c>
      <c r="X7972" s="10">
        <v>2.8666666666666667</v>
      </c>
      <c r="Y7972">
        <v>32</v>
      </c>
      <c r="Z7972">
        <v>0</v>
      </c>
      <c r="AA7972">
        <v>5</v>
      </c>
      <c r="AB7972">
        <v>4</v>
      </c>
      <c r="AC7972">
        <v>7</v>
      </c>
      <c r="AD7972">
        <v>8</v>
      </c>
      <c r="AE7972">
        <v>1</v>
      </c>
      <c r="AF7972">
        <v>0</v>
      </c>
      <c r="AG7972">
        <v>9</v>
      </c>
      <c r="AH7972">
        <v>0</v>
      </c>
      <c r="AI7972">
        <v>9</v>
      </c>
      <c r="AJ7972">
        <v>40</v>
      </c>
      <c r="AK7972">
        <v>4</v>
      </c>
      <c r="AL7972">
        <v>4</v>
      </c>
    </row>
    <row r="7973" spans="1:38" x14ac:dyDescent="0.2">
      <c r="A7973" s="3">
        <v>200</v>
      </c>
      <c r="B7973" s="3">
        <v>12</v>
      </c>
      <c r="C7973">
        <v>1</v>
      </c>
      <c r="D7973">
        <v>0.05</v>
      </c>
      <c r="E7973" s="1">
        <v>0.05</v>
      </c>
      <c r="F7973" s="1">
        <v>0.01</v>
      </c>
      <c r="G7973" t="s">
        <v>25</v>
      </c>
      <c r="H7973">
        <v>0</v>
      </c>
      <c r="I7973">
        <v>2</v>
      </c>
      <c r="J7973" t="s">
        <v>24</v>
      </c>
      <c r="K7973">
        <v>9</v>
      </c>
      <c r="L7973">
        <f t="shared" si="992"/>
        <v>8</v>
      </c>
      <c r="M7973">
        <f t="shared" si="993"/>
        <v>0</v>
      </c>
      <c r="N7973">
        <f t="shared" si="994"/>
        <v>0</v>
      </c>
      <c r="O7973">
        <f t="shared" si="995"/>
        <v>0</v>
      </c>
      <c r="P7973">
        <f t="shared" si="996"/>
        <v>0</v>
      </c>
      <c r="Q7973">
        <f t="shared" si="997"/>
        <v>0</v>
      </c>
      <c r="R7973">
        <f t="shared" si="998"/>
        <v>0</v>
      </c>
      <c r="S7973">
        <f t="shared" si="999"/>
        <v>0</v>
      </c>
      <c r="T7973">
        <v>2</v>
      </c>
      <c r="U7973" s="2">
        <v>4.43</v>
      </c>
      <c r="V7973" s="2">
        <v>4.3099999999999996</v>
      </c>
      <c r="W7973" s="12">
        <v>3.3076923076923075</v>
      </c>
      <c r="X7973" s="10">
        <v>2.8666666666666667</v>
      </c>
      <c r="Y7973">
        <v>32</v>
      </c>
      <c r="Z7973">
        <v>0</v>
      </c>
      <c r="AA7973">
        <v>5</v>
      </c>
      <c r="AB7973">
        <v>4</v>
      </c>
      <c r="AC7973">
        <v>7</v>
      </c>
      <c r="AD7973">
        <v>8</v>
      </c>
      <c r="AE7973">
        <v>1</v>
      </c>
      <c r="AF7973">
        <v>0</v>
      </c>
      <c r="AG7973">
        <v>9</v>
      </c>
      <c r="AH7973">
        <v>0</v>
      </c>
      <c r="AI7973">
        <v>9</v>
      </c>
      <c r="AJ7973">
        <v>40</v>
      </c>
      <c r="AK7973">
        <v>4</v>
      </c>
      <c r="AL7973">
        <v>4</v>
      </c>
    </row>
    <row r="7974" spans="1:38" x14ac:dyDescent="0.2">
      <c r="A7974" s="3">
        <v>200</v>
      </c>
      <c r="B7974" s="3">
        <v>13</v>
      </c>
      <c r="C7974">
        <v>1</v>
      </c>
      <c r="D7974">
        <v>-2.04</v>
      </c>
      <c r="E7974" s="1">
        <v>-2.1</v>
      </c>
      <c r="F7974" s="1">
        <v>-2.5499999999999998</v>
      </c>
      <c r="G7974" t="s">
        <v>71</v>
      </c>
      <c r="H7974">
        <v>-1</v>
      </c>
      <c r="I7974">
        <v>6</v>
      </c>
      <c r="J7974" t="s">
        <v>70</v>
      </c>
      <c r="K7974">
        <v>6</v>
      </c>
      <c r="L7974">
        <f t="shared" si="992"/>
        <v>-1</v>
      </c>
      <c r="M7974">
        <f t="shared" si="993"/>
        <v>-1</v>
      </c>
      <c r="N7974">
        <f t="shared" si="994"/>
        <v>0</v>
      </c>
      <c r="O7974">
        <f t="shared" si="995"/>
        <v>0</v>
      </c>
      <c r="P7974">
        <f t="shared" si="996"/>
        <v>0</v>
      </c>
      <c r="Q7974">
        <f t="shared" si="997"/>
        <v>1</v>
      </c>
      <c r="R7974">
        <f t="shared" si="998"/>
        <v>1</v>
      </c>
      <c r="S7974">
        <f t="shared" si="999"/>
        <v>0</v>
      </c>
      <c r="T7974">
        <v>2</v>
      </c>
      <c r="U7974" s="2">
        <v>2.8</v>
      </c>
      <c r="V7974" s="2">
        <v>2.59</v>
      </c>
      <c r="W7974" s="12">
        <v>3.3076923076923075</v>
      </c>
      <c r="X7974" s="10">
        <v>2.8666666666666667</v>
      </c>
      <c r="Y7974">
        <v>32</v>
      </c>
      <c r="Z7974">
        <v>0</v>
      </c>
      <c r="AA7974">
        <v>5</v>
      </c>
      <c r="AB7974">
        <v>4</v>
      </c>
      <c r="AC7974">
        <v>7</v>
      </c>
      <c r="AD7974">
        <v>8</v>
      </c>
      <c r="AE7974">
        <v>1</v>
      </c>
      <c r="AF7974">
        <v>0</v>
      </c>
      <c r="AG7974">
        <v>9</v>
      </c>
      <c r="AH7974">
        <v>0</v>
      </c>
      <c r="AI7974">
        <v>9</v>
      </c>
      <c r="AJ7974">
        <v>40</v>
      </c>
      <c r="AK7974">
        <v>4</v>
      </c>
      <c r="AL7974">
        <v>4</v>
      </c>
    </row>
    <row r="7975" spans="1:38" x14ac:dyDescent="0.2">
      <c r="A7975" s="3">
        <v>200</v>
      </c>
      <c r="B7975" s="3">
        <v>14</v>
      </c>
      <c r="C7975">
        <v>1</v>
      </c>
      <c r="D7975">
        <v>2.14</v>
      </c>
      <c r="E7975" s="1">
        <v>2.12</v>
      </c>
      <c r="F7975" s="1">
        <v>2.2599999999999998</v>
      </c>
      <c r="G7975" t="s">
        <v>65</v>
      </c>
      <c r="H7975">
        <v>1</v>
      </c>
      <c r="I7975">
        <v>9</v>
      </c>
      <c r="J7975" t="s">
        <v>64</v>
      </c>
      <c r="K7975">
        <v>3</v>
      </c>
      <c r="L7975">
        <f t="shared" si="992"/>
        <v>-1</v>
      </c>
      <c r="M7975">
        <f t="shared" si="993"/>
        <v>1</v>
      </c>
      <c r="N7975">
        <f t="shared" si="994"/>
        <v>1</v>
      </c>
      <c r="O7975">
        <f t="shared" si="995"/>
        <v>-1</v>
      </c>
      <c r="P7975">
        <f t="shared" si="996"/>
        <v>0</v>
      </c>
      <c r="Q7975">
        <f t="shared" si="997"/>
        <v>0</v>
      </c>
      <c r="R7975">
        <f t="shared" si="998"/>
        <v>0</v>
      </c>
      <c r="S7975">
        <f t="shared" si="999"/>
        <v>0</v>
      </c>
      <c r="T7975">
        <v>1</v>
      </c>
      <c r="U7975" s="2">
        <v>5.87</v>
      </c>
      <c r="V7975" s="2">
        <v>5.96</v>
      </c>
      <c r="W7975" s="12">
        <v>3.3076923076923075</v>
      </c>
      <c r="X7975" s="10">
        <v>2.8666666666666667</v>
      </c>
      <c r="Y7975">
        <v>32</v>
      </c>
      <c r="Z7975">
        <v>0</v>
      </c>
      <c r="AA7975">
        <v>5</v>
      </c>
      <c r="AB7975">
        <v>4</v>
      </c>
      <c r="AC7975">
        <v>7</v>
      </c>
      <c r="AD7975">
        <v>8</v>
      </c>
      <c r="AE7975">
        <v>1</v>
      </c>
      <c r="AF7975">
        <v>0</v>
      </c>
      <c r="AG7975">
        <v>9</v>
      </c>
      <c r="AH7975">
        <v>0</v>
      </c>
      <c r="AI7975">
        <v>9</v>
      </c>
      <c r="AJ7975">
        <v>40</v>
      </c>
      <c r="AK7975">
        <v>4</v>
      </c>
      <c r="AL7975">
        <v>4</v>
      </c>
    </row>
    <row r="7976" spans="1:38" x14ac:dyDescent="0.2">
      <c r="A7976" s="3">
        <v>200</v>
      </c>
      <c r="B7976" s="3">
        <v>15</v>
      </c>
      <c r="C7976">
        <v>1</v>
      </c>
      <c r="D7976">
        <v>-2.98</v>
      </c>
      <c r="E7976" s="1">
        <v>-2.99</v>
      </c>
      <c r="F7976" s="1">
        <v>-2.99</v>
      </c>
      <c r="G7976" t="s">
        <v>79</v>
      </c>
      <c r="H7976">
        <v>-1</v>
      </c>
      <c r="I7976">
        <v>16</v>
      </c>
      <c r="J7976" t="s">
        <v>78</v>
      </c>
      <c r="K7976">
        <v>8</v>
      </c>
      <c r="L7976">
        <f t="shared" si="992"/>
        <v>-1</v>
      </c>
      <c r="M7976">
        <f t="shared" si="993"/>
        <v>-1</v>
      </c>
      <c r="N7976">
        <f t="shared" si="994"/>
        <v>0</v>
      </c>
      <c r="O7976">
        <f t="shared" si="995"/>
        <v>0</v>
      </c>
      <c r="P7976">
        <f t="shared" si="996"/>
        <v>0</v>
      </c>
      <c r="Q7976">
        <f t="shared" si="997"/>
        <v>-1</v>
      </c>
      <c r="R7976">
        <f t="shared" si="998"/>
        <v>0</v>
      </c>
      <c r="S7976">
        <f t="shared" si="999"/>
        <v>-1</v>
      </c>
      <c r="T7976">
        <v>4</v>
      </c>
      <c r="U7976" s="2">
        <v>2.5099999999999998</v>
      </c>
      <c r="V7976" s="2">
        <v>2.27</v>
      </c>
      <c r="W7976" s="12">
        <v>3.3076923076923075</v>
      </c>
      <c r="X7976" s="10">
        <v>2.8666666666666667</v>
      </c>
      <c r="Y7976">
        <v>32</v>
      </c>
      <c r="Z7976">
        <v>0</v>
      </c>
      <c r="AA7976">
        <v>5</v>
      </c>
      <c r="AB7976">
        <v>4</v>
      </c>
      <c r="AC7976">
        <v>7</v>
      </c>
      <c r="AD7976">
        <v>8</v>
      </c>
      <c r="AE7976">
        <v>1</v>
      </c>
      <c r="AF7976">
        <v>0</v>
      </c>
      <c r="AG7976">
        <v>9</v>
      </c>
      <c r="AH7976">
        <v>0</v>
      </c>
      <c r="AI7976">
        <v>9</v>
      </c>
      <c r="AJ7976">
        <v>40</v>
      </c>
      <c r="AK7976">
        <v>4</v>
      </c>
      <c r="AL7976">
        <v>4</v>
      </c>
    </row>
    <row r="7977" spans="1:38" x14ac:dyDescent="0.2">
      <c r="A7977" s="3">
        <v>200</v>
      </c>
      <c r="B7977" s="3">
        <v>16</v>
      </c>
      <c r="C7977">
        <v>1</v>
      </c>
      <c r="D7977">
        <v>0.1</v>
      </c>
      <c r="E7977" s="1">
        <v>-0.01</v>
      </c>
      <c r="F7977" s="1">
        <v>0.03</v>
      </c>
      <c r="G7977" t="s">
        <v>7</v>
      </c>
      <c r="H7977">
        <v>0</v>
      </c>
      <c r="I7977">
        <v>5</v>
      </c>
      <c r="J7977" t="s">
        <v>6</v>
      </c>
      <c r="K7977">
        <v>9</v>
      </c>
      <c r="L7977">
        <f t="shared" si="992"/>
        <v>8</v>
      </c>
      <c r="M7977">
        <f t="shared" si="993"/>
        <v>0</v>
      </c>
      <c r="N7977">
        <f t="shared" si="994"/>
        <v>0</v>
      </c>
      <c r="O7977">
        <f t="shared" si="995"/>
        <v>0</v>
      </c>
      <c r="P7977">
        <f t="shared" si="996"/>
        <v>0</v>
      </c>
      <c r="Q7977">
        <f t="shared" si="997"/>
        <v>0</v>
      </c>
      <c r="R7977">
        <f t="shared" si="998"/>
        <v>0</v>
      </c>
      <c r="S7977">
        <f t="shared" si="999"/>
        <v>0</v>
      </c>
      <c r="T7977">
        <v>5</v>
      </c>
      <c r="U7977" s="2">
        <v>4.6399999999999997</v>
      </c>
      <c r="V7977" s="2">
        <v>4.54</v>
      </c>
      <c r="W7977" s="12">
        <v>3.3076923076923075</v>
      </c>
      <c r="X7977" s="10">
        <v>2.8666666666666667</v>
      </c>
      <c r="Y7977">
        <v>32</v>
      </c>
      <c r="Z7977">
        <v>0</v>
      </c>
      <c r="AA7977">
        <v>5</v>
      </c>
      <c r="AB7977">
        <v>4</v>
      </c>
      <c r="AC7977">
        <v>7</v>
      </c>
      <c r="AD7977">
        <v>8</v>
      </c>
      <c r="AE7977">
        <v>1</v>
      </c>
      <c r="AF7977">
        <v>0</v>
      </c>
      <c r="AG7977">
        <v>9</v>
      </c>
      <c r="AH7977">
        <v>0</v>
      </c>
      <c r="AI7977">
        <v>9</v>
      </c>
      <c r="AJ7977">
        <v>40</v>
      </c>
      <c r="AK7977">
        <v>4</v>
      </c>
      <c r="AL7977">
        <v>4</v>
      </c>
    </row>
    <row r="7978" spans="1:38" x14ac:dyDescent="0.2">
      <c r="A7978" s="3">
        <v>200</v>
      </c>
      <c r="B7978" s="3">
        <v>17</v>
      </c>
      <c r="C7978">
        <v>1</v>
      </c>
      <c r="D7978">
        <v>-3</v>
      </c>
      <c r="E7978" s="1">
        <v>-3</v>
      </c>
      <c r="F7978" s="1">
        <v>-3</v>
      </c>
      <c r="G7978" t="s">
        <v>5</v>
      </c>
      <c r="H7978">
        <v>-1</v>
      </c>
      <c r="I7978">
        <v>9</v>
      </c>
      <c r="J7978" t="s">
        <v>4</v>
      </c>
      <c r="K7978">
        <v>7</v>
      </c>
      <c r="L7978">
        <f t="shared" si="992"/>
        <v>-1</v>
      </c>
      <c r="M7978">
        <f t="shared" si="993"/>
        <v>-1</v>
      </c>
      <c r="N7978">
        <f t="shared" si="994"/>
        <v>0</v>
      </c>
      <c r="O7978">
        <f t="shared" si="995"/>
        <v>0</v>
      </c>
      <c r="P7978">
        <f t="shared" si="996"/>
        <v>0</v>
      </c>
      <c r="Q7978">
        <f t="shared" si="997"/>
        <v>1</v>
      </c>
      <c r="R7978">
        <f t="shared" si="998"/>
        <v>-1</v>
      </c>
      <c r="S7978">
        <f t="shared" si="999"/>
        <v>0</v>
      </c>
      <c r="T7978">
        <v>1</v>
      </c>
      <c r="U7978" s="2">
        <v>2.41</v>
      </c>
      <c r="V7978" s="2">
        <v>2.13</v>
      </c>
      <c r="W7978" s="12">
        <v>3.3076923076923075</v>
      </c>
      <c r="X7978" s="10">
        <v>2.8666666666666667</v>
      </c>
      <c r="Y7978">
        <v>32</v>
      </c>
      <c r="Z7978">
        <v>0</v>
      </c>
      <c r="AA7978">
        <v>5</v>
      </c>
      <c r="AB7978">
        <v>4</v>
      </c>
      <c r="AC7978">
        <v>7</v>
      </c>
      <c r="AD7978">
        <v>8</v>
      </c>
      <c r="AE7978">
        <v>1</v>
      </c>
      <c r="AF7978">
        <v>0</v>
      </c>
      <c r="AG7978">
        <v>9</v>
      </c>
      <c r="AH7978">
        <v>0</v>
      </c>
      <c r="AI7978">
        <v>9</v>
      </c>
      <c r="AJ7978">
        <v>40</v>
      </c>
      <c r="AK7978">
        <v>4</v>
      </c>
      <c r="AL7978">
        <v>4</v>
      </c>
    </row>
    <row r="7979" spans="1:38" x14ac:dyDescent="0.2">
      <c r="A7979" s="3">
        <v>200</v>
      </c>
      <c r="B7979" s="3">
        <v>18</v>
      </c>
      <c r="C7979">
        <v>1</v>
      </c>
      <c r="D7979">
        <v>1.06</v>
      </c>
      <c r="E7979" s="1">
        <v>1.07</v>
      </c>
      <c r="F7979" s="1">
        <v>2.1</v>
      </c>
      <c r="G7979" t="s">
        <v>23</v>
      </c>
      <c r="H7979">
        <v>1</v>
      </c>
      <c r="I7979">
        <v>16</v>
      </c>
      <c r="J7979" t="s">
        <v>22</v>
      </c>
      <c r="K7979">
        <v>4</v>
      </c>
      <c r="L7979">
        <f t="shared" si="992"/>
        <v>-1</v>
      </c>
      <c r="M7979">
        <f t="shared" si="993"/>
        <v>1</v>
      </c>
      <c r="N7979">
        <f t="shared" si="994"/>
        <v>-1</v>
      </c>
      <c r="O7979">
        <f t="shared" si="995"/>
        <v>0</v>
      </c>
      <c r="P7979">
        <f t="shared" si="996"/>
        <v>-1</v>
      </c>
      <c r="Q7979">
        <f t="shared" si="997"/>
        <v>0</v>
      </c>
      <c r="R7979">
        <f t="shared" si="998"/>
        <v>0</v>
      </c>
      <c r="S7979">
        <f t="shared" si="999"/>
        <v>0</v>
      </c>
      <c r="T7979">
        <v>4</v>
      </c>
      <c r="U7979" s="2">
        <v>6.01</v>
      </c>
      <c r="V7979" s="2">
        <v>6.06</v>
      </c>
      <c r="W7979" s="12">
        <v>3.3076923076923075</v>
      </c>
      <c r="X7979" s="10">
        <v>2.8666666666666667</v>
      </c>
      <c r="Y7979">
        <v>32</v>
      </c>
      <c r="Z7979">
        <v>0</v>
      </c>
      <c r="AA7979">
        <v>5</v>
      </c>
      <c r="AB7979">
        <v>4</v>
      </c>
      <c r="AC7979">
        <v>7</v>
      </c>
      <c r="AD7979">
        <v>8</v>
      </c>
      <c r="AE7979">
        <v>1</v>
      </c>
      <c r="AF7979">
        <v>0</v>
      </c>
      <c r="AG7979">
        <v>9</v>
      </c>
      <c r="AH7979">
        <v>0</v>
      </c>
      <c r="AI7979">
        <v>9</v>
      </c>
      <c r="AJ7979">
        <v>40</v>
      </c>
      <c r="AK7979">
        <v>4</v>
      </c>
      <c r="AL7979">
        <v>4</v>
      </c>
    </row>
    <row r="7980" spans="1:38" x14ac:dyDescent="0.2">
      <c r="A7980" s="3">
        <v>200</v>
      </c>
      <c r="B7980" s="3">
        <v>19</v>
      </c>
      <c r="C7980">
        <v>1</v>
      </c>
      <c r="D7980">
        <v>-2.99</v>
      </c>
      <c r="E7980" s="1">
        <v>-3</v>
      </c>
      <c r="F7980" s="1">
        <v>-2.99</v>
      </c>
      <c r="G7980" t="s">
        <v>31</v>
      </c>
      <c r="H7980">
        <v>-1</v>
      </c>
      <c r="I7980">
        <v>11</v>
      </c>
      <c r="J7980" t="s">
        <v>30</v>
      </c>
      <c r="K7980">
        <v>7</v>
      </c>
      <c r="L7980">
        <f t="shared" si="992"/>
        <v>-1</v>
      </c>
      <c r="M7980">
        <f t="shared" si="993"/>
        <v>-1</v>
      </c>
      <c r="N7980">
        <f t="shared" si="994"/>
        <v>0</v>
      </c>
      <c r="O7980">
        <f t="shared" si="995"/>
        <v>0</v>
      </c>
      <c r="P7980">
        <f t="shared" si="996"/>
        <v>0</v>
      </c>
      <c r="Q7980">
        <f t="shared" si="997"/>
        <v>1</v>
      </c>
      <c r="R7980">
        <f t="shared" si="998"/>
        <v>-1</v>
      </c>
      <c r="S7980">
        <f t="shared" si="999"/>
        <v>0</v>
      </c>
      <c r="T7980">
        <v>3</v>
      </c>
      <c r="U7980" s="2">
        <v>2.34</v>
      </c>
      <c r="V7980" s="2">
        <v>2.04</v>
      </c>
      <c r="W7980" s="12">
        <v>3.3076923076923075</v>
      </c>
      <c r="X7980" s="10">
        <v>2.8666666666666667</v>
      </c>
      <c r="Y7980">
        <v>32</v>
      </c>
      <c r="Z7980">
        <v>0</v>
      </c>
      <c r="AA7980">
        <v>5</v>
      </c>
      <c r="AB7980">
        <v>4</v>
      </c>
      <c r="AC7980">
        <v>7</v>
      </c>
      <c r="AD7980">
        <v>8</v>
      </c>
      <c r="AE7980">
        <v>1</v>
      </c>
      <c r="AF7980">
        <v>0</v>
      </c>
      <c r="AG7980">
        <v>9</v>
      </c>
      <c r="AH7980">
        <v>0</v>
      </c>
      <c r="AI7980">
        <v>9</v>
      </c>
      <c r="AJ7980">
        <v>40</v>
      </c>
      <c r="AK7980">
        <v>4</v>
      </c>
      <c r="AL7980">
        <v>4</v>
      </c>
    </row>
    <row r="7981" spans="1:38" x14ac:dyDescent="0.2">
      <c r="A7981" s="3">
        <v>200</v>
      </c>
      <c r="B7981" s="3">
        <v>20</v>
      </c>
      <c r="C7981">
        <v>1</v>
      </c>
      <c r="D7981">
        <v>-0.99</v>
      </c>
      <c r="E7981" s="1">
        <v>0.05</v>
      </c>
      <c r="F7981" s="1">
        <v>-1.06</v>
      </c>
      <c r="G7981" t="s">
        <v>43</v>
      </c>
      <c r="H7981">
        <v>0</v>
      </c>
      <c r="I7981">
        <v>8</v>
      </c>
      <c r="J7981" t="s">
        <v>42</v>
      </c>
      <c r="K7981">
        <v>9</v>
      </c>
      <c r="L7981">
        <f t="shared" si="992"/>
        <v>8</v>
      </c>
      <c r="M7981">
        <f t="shared" si="993"/>
        <v>0</v>
      </c>
      <c r="N7981">
        <f t="shared" si="994"/>
        <v>0</v>
      </c>
      <c r="O7981">
        <f t="shared" si="995"/>
        <v>0</v>
      </c>
      <c r="P7981">
        <f t="shared" si="996"/>
        <v>0</v>
      </c>
      <c r="Q7981">
        <f t="shared" si="997"/>
        <v>0</v>
      </c>
      <c r="R7981">
        <f t="shared" si="998"/>
        <v>0</v>
      </c>
      <c r="S7981">
        <f t="shared" si="999"/>
        <v>0</v>
      </c>
      <c r="T7981">
        <v>8</v>
      </c>
      <c r="U7981" s="2">
        <v>4.57</v>
      </c>
      <c r="V7981" s="2">
        <v>4.46</v>
      </c>
      <c r="W7981" s="12">
        <v>3.3076923076923075</v>
      </c>
      <c r="X7981" s="10">
        <v>2.8666666666666667</v>
      </c>
      <c r="Y7981">
        <v>32</v>
      </c>
      <c r="Z7981">
        <v>0</v>
      </c>
      <c r="AA7981">
        <v>5</v>
      </c>
      <c r="AB7981">
        <v>4</v>
      </c>
      <c r="AC7981">
        <v>7</v>
      </c>
      <c r="AD7981">
        <v>8</v>
      </c>
      <c r="AE7981">
        <v>1</v>
      </c>
      <c r="AF7981">
        <v>0</v>
      </c>
      <c r="AG7981">
        <v>9</v>
      </c>
      <c r="AH7981">
        <v>0</v>
      </c>
      <c r="AI7981">
        <v>9</v>
      </c>
      <c r="AJ7981">
        <v>40</v>
      </c>
      <c r="AK7981">
        <v>4</v>
      </c>
      <c r="AL7981">
        <v>4</v>
      </c>
    </row>
    <row r="7982" spans="1:38" x14ac:dyDescent="0.2">
      <c r="A7982" s="3">
        <v>200</v>
      </c>
      <c r="B7982" s="3">
        <v>21</v>
      </c>
      <c r="C7982">
        <v>1</v>
      </c>
      <c r="D7982">
        <v>-0.03</v>
      </c>
      <c r="E7982" s="1">
        <v>0.05</v>
      </c>
      <c r="F7982" s="1">
        <v>0</v>
      </c>
      <c r="G7982" t="s">
        <v>19</v>
      </c>
      <c r="H7982">
        <v>0</v>
      </c>
      <c r="I7982">
        <v>1</v>
      </c>
      <c r="J7982" t="s">
        <v>18</v>
      </c>
      <c r="K7982">
        <v>9</v>
      </c>
      <c r="L7982">
        <f t="shared" si="992"/>
        <v>8</v>
      </c>
      <c r="M7982">
        <f t="shared" si="993"/>
        <v>0</v>
      </c>
      <c r="N7982">
        <f t="shared" si="994"/>
        <v>0</v>
      </c>
      <c r="O7982">
        <f t="shared" si="995"/>
        <v>0</v>
      </c>
      <c r="P7982">
        <f t="shared" si="996"/>
        <v>0</v>
      </c>
      <c r="Q7982">
        <f t="shared" si="997"/>
        <v>0</v>
      </c>
      <c r="R7982">
        <f t="shared" si="998"/>
        <v>0</v>
      </c>
      <c r="S7982">
        <f t="shared" si="999"/>
        <v>0</v>
      </c>
      <c r="T7982">
        <v>1</v>
      </c>
      <c r="U7982" s="2">
        <v>4.43</v>
      </c>
      <c r="V7982" s="2">
        <v>4.3499999999999996</v>
      </c>
      <c r="W7982" s="12">
        <v>3.3076923076923075</v>
      </c>
      <c r="X7982" s="10">
        <v>2.8666666666666667</v>
      </c>
      <c r="Y7982">
        <v>32</v>
      </c>
      <c r="Z7982">
        <v>0</v>
      </c>
      <c r="AA7982">
        <v>5</v>
      </c>
      <c r="AB7982">
        <v>4</v>
      </c>
      <c r="AC7982">
        <v>7</v>
      </c>
      <c r="AD7982">
        <v>8</v>
      </c>
      <c r="AE7982">
        <v>1</v>
      </c>
      <c r="AF7982">
        <v>0</v>
      </c>
      <c r="AG7982">
        <v>9</v>
      </c>
      <c r="AH7982">
        <v>0</v>
      </c>
      <c r="AI7982">
        <v>9</v>
      </c>
      <c r="AJ7982">
        <v>40</v>
      </c>
      <c r="AK7982">
        <v>4</v>
      </c>
      <c r="AL7982">
        <v>4</v>
      </c>
    </row>
    <row r="7983" spans="1:38" x14ac:dyDescent="0.2">
      <c r="A7983" s="3">
        <v>200</v>
      </c>
      <c r="B7983" s="3">
        <v>22</v>
      </c>
      <c r="C7983">
        <v>1</v>
      </c>
      <c r="D7983">
        <v>-0.03</v>
      </c>
      <c r="E7983" s="1">
        <v>0.05</v>
      </c>
      <c r="F7983" s="1">
        <v>0</v>
      </c>
      <c r="G7983" t="s">
        <v>41</v>
      </c>
      <c r="H7983">
        <v>0</v>
      </c>
      <c r="I7983">
        <v>7</v>
      </c>
      <c r="J7983" t="s">
        <v>40</v>
      </c>
      <c r="K7983">
        <v>9</v>
      </c>
      <c r="L7983">
        <f t="shared" si="992"/>
        <v>8</v>
      </c>
      <c r="M7983">
        <f t="shared" si="993"/>
        <v>0</v>
      </c>
      <c r="N7983">
        <f t="shared" si="994"/>
        <v>0</v>
      </c>
      <c r="O7983">
        <f t="shared" si="995"/>
        <v>0</v>
      </c>
      <c r="P7983">
        <f t="shared" si="996"/>
        <v>0</v>
      </c>
      <c r="Q7983">
        <f t="shared" si="997"/>
        <v>0</v>
      </c>
      <c r="R7983">
        <f t="shared" si="998"/>
        <v>0</v>
      </c>
      <c r="S7983">
        <f t="shared" si="999"/>
        <v>0</v>
      </c>
      <c r="T7983">
        <v>7</v>
      </c>
      <c r="U7983" s="2">
        <v>4.32</v>
      </c>
      <c r="V7983" s="2">
        <v>4.28</v>
      </c>
      <c r="W7983" s="12">
        <v>3.3076923076923075</v>
      </c>
      <c r="X7983" s="10">
        <v>2.8666666666666667</v>
      </c>
      <c r="Y7983">
        <v>32</v>
      </c>
      <c r="Z7983">
        <v>0</v>
      </c>
      <c r="AA7983">
        <v>5</v>
      </c>
      <c r="AB7983">
        <v>4</v>
      </c>
      <c r="AC7983">
        <v>7</v>
      </c>
      <c r="AD7983">
        <v>8</v>
      </c>
      <c r="AE7983">
        <v>1</v>
      </c>
      <c r="AF7983">
        <v>0</v>
      </c>
      <c r="AG7983">
        <v>9</v>
      </c>
      <c r="AH7983">
        <v>0</v>
      </c>
      <c r="AI7983">
        <v>9</v>
      </c>
      <c r="AJ7983">
        <v>40</v>
      </c>
      <c r="AK7983">
        <v>4</v>
      </c>
      <c r="AL7983">
        <v>4</v>
      </c>
    </row>
    <row r="7984" spans="1:38" x14ac:dyDescent="0.2">
      <c r="A7984" s="3">
        <v>200</v>
      </c>
      <c r="B7984" s="3">
        <v>23</v>
      </c>
      <c r="C7984">
        <v>1</v>
      </c>
      <c r="D7984">
        <v>-3</v>
      </c>
      <c r="E7984" s="1">
        <v>-3</v>
      </c>
      <c r="F7984" s="1">
        <v>-3</v>
      </c>
      <c r="G7984" t="s">
        <v>47</v>
      </c>
      <c r="H7984">
        <v>-1</v>
      </c>
      <c r="I7984">
        <v>12</v>
      </c>
      <c r="J7984" t="s">
        <v>46</v>
      </c>
      <c r="K7984">
        <v>7</v>
      </c>
      <c r="L7984">
        <f t="shared" si="992"/>
        <v>-1</v>
      </c>
      <c r="M7984">
        <f t="shared" si="993"/>
        <v>-1</v>
      </c>
      <c r="N7984">
        <f t="shared" si="994"/>
        <v>0</v>
      </c>
      <c r="O7984">
        <f t="shared" si="995"/>
        <v>0</v>
      </c>
      <c r="P7984">
        <f t="shared" si="996"/>
        <v>0</v>
      </c>
      <c r="Q7984">
        <f t="shared" si="997"/>
        <v>1</v>
      </c>
      <c r="R7984">
        <f t="shared" si="998"/>
        <v>-1</v>
      </c>
      <c r="S7984">
        <f t="shared" si="999"/>
        <v>0</v>
      </c>
      <c r="T7984">
        <v>4</v>
      </c>
      <c r="U7984" s="2">
        <v>2.82</v>
      </c>
      <c r="V7984" s="2">
        <v>2.59</v>
      </c>
      <c r="W7984" s="12">
        <v>3.3076923076923075</v>
      </c>
      <c r="X7984" s="10">
        <v>2.8666666666666667</v>
      </c>
      <c r="Y7984">
        <v>32</v>
      </c>
      <c r="Z7984">
        <v>0</v>
      </c>
      <c r="AA7984">
        <v>5</v>
      </c>
      <c r="AB7984">
        <v>4</v>
      </c>
      <c r="AC7984">
        <v>7</v>
      </c>
      <c r="AD7984">
        <v>8</v>
      </c>
      <c r="AE7984">
        <v>1</v>
      </c>
      <c r="AF7984">
        <v>0</v>
      </c>
      <c r="AG7984">
        <v>9</v>
      </c>
      <c r="AH7984">
        <v>0</v>
      </c>
      <c r="AI7984">
        <v>9</v>
      </c>
      <c r="AJ7984">
        <v>40</v>
      </c>
      <c r="AK7984">
        <v>4</v>
      </c>
      <c r="AL7984">
        <v>4</v>
      </c>
    </row>
    <row r="7985" spans="1:38" x14ac:dyDescent="0.2">
      <c r="A7985" s="3">
        <v>200</v>
      </c>
      <c r="B7985" s="3">
        <v>24</v>
      </c>
      <c r="C7985">
        <v>1</v>
      </c>
      <c r="D7985">
        <v>3</v>
      </c>
      <c r="E7985" s="1">
        <v>3</v>
      </c>
      <c r="F7985" s="1">
        <v>3</v>
      </c>
      <c r="G7985" t="s">
        <v>11</v>
      </c>
      <c r="H7985">
        <v>1</v>
      </c>
      <c r="I7985">
        <v>10</v>
      </c>
      <c r="J7985" t="s">
        <v>10</v>
      </c>
      <c r="K7985">
        <v>3</v>
      </c>
      <c r="L7985">
        <f t="shared" si="992"/>
        <v>-1</v>
      </c>
      <c r="M7985">
        <f t="shared" si="993"/>
        <v>1</v>
      </c>
      <c r="N7985">
        <f t="shared" si="994"/>
        <v>1</v>
      </c>
      <c r="O7985">
        <f t="shared" si="995"/>
        <v>-1</v>
      </c>
      <c r="P7985">
        <f t="shared" si="996"/>
        <v>0</v>
      </c>
      <c r="Q7985">
        <f t="shared" si="997"/>
        <v>0</v>
      </c>
      <c r="R7985">
        <f t="shared" si="998"/>
        <v>0</v>
      </c>
      <c r="S7985">
        <f t="shared" si="999"/>
        <v>0</v>
      </c>
      <c r="T7985">
        <v>2</v>
      </c>
      <c r="U7985" s="2">
        <v>6.21</v>
      </c>
      <c r="V7985" s="2">
        <v>6.4</v>
      </c>
      <c r="W7985" s="12">
        <v>3.3076923076923075</v>
      </c>
      <c r="X7985" s="10">
        <v>2.8666666666666667</v>
      </c>
      <c r="Y7985">
        <v>32</v>
      </c>
      <c r="Z7985">
        <v>0</v>
      </c>
      <c r="AA7985">
        <v>5</v>
      </c>
      <c r="AB7985">
        <v>4</v>
      </c>
      <c r="AC7985">
        <v>7</v>
      </c>
      <c r="AD7985">
        <v>8</v>
      </c>
      <c r="AE7985">
        <v>1</v>
      </c>
      <c r="AF7985">
        <v>0</v>
      </c>
      <c r="AG7985">
        <v>9</v>
      </c>
      <c r="AH7985">
        <v>0</v>
      </c>
      <c r="AI7985">
        <v>9</v>
      </c>
      <c r="AJ7985">
        <v>40</v>
      </c>
      <c r="AK7985">
        <v>4</v>
      </c>
      <c r="AL7985">
        <v>4</v>
      </c>
    </row>
    <row r="7986" spans="1:38" x14ac:dyDescent="0.2">
      <c r="A7986" s="3">
        <v>200</v>
      </c>
      <c r="B7986" s="3">
        <v>25</v>
      </c>
      <c r="C7986">
        <v>1</v>
      </c>
      <c r="D7986">
        <v>3</v>
      </c>
      <c r="E7986" s="1">
        <v>3</v>
      </c>
      <c r="F7986" s="1">
        <v>3</v>
      </c>
      <c r="G7986" t="s">
        <v>57</v>
      </c>
      <c r="H7986">
        <v>-1</v>
      </c>
      <c r="I7986">
        <v>14</v>
      </c>
      <c r="J7986" t="s">
        <v>56</v>
      </c>
      <c r="K7986">
        <v>8</v>
      </c>
      <c r="L7986">
        <f t="shared" si="992"/>
        <v>-1</v>
      </c>
      <c r="M7986">
        <f t="shared" si="993"/>
        <v>-1</v>
      </c>
      <c r="N7986">
        <f t="shared" si="994"/>
        <v>0</v>
      </c>
      <c r="O7986">
        <f t="shared" si="995"/>
        <v>0</v>
      </c>
      <c r="P7986">
        <f t="shared" si="996"/>
        <v>0</v>
      </c>
      <c r="Q7986">
        <f t="shared" si="997"/>
        <v>-1</v>
      </c>
      <c r="R7986">
        <f t="shared" si="998"/>
        <v>0</v>
      </c>
      <c r="S7986">
        <f t="shared" si="999"/>
        <v>-1</v>
      </c>
      <c r="T7986">
        <v>2</v>
      </c>
      <c r="U7986" s="2">
        <v>2.37</v>
      </c>
      <c r="V7986" s="2">
        <v>2.08</v>
      </c>
      <c r="W7986" s="12">
        <v>3.3076923076923075</v>
      </c>
      <c r="X7986" s="10">
        <v>2.8666666666666667</v>
      </c>
      <c r="Y7986">
        <v>32</v>
      </c>
      <c r="Z7986">
        <v>0</v>
      </c>
      <c r="AA7986">
        <v>5</v>
      </c>
      <c r="AB7986">
        <v>4</v>
      </c>
      <c r="AC7986">
        <v>7</v>
      </c>
      <c r="AD7986">
        <v>8</v>
      </c>
      <c r="AE7986">
        <v>1</v>
      </c>
      <c r="AF7986">
        <v>0</v>
      </c>
      <c r="AG7986">
        <v>9</v>
      </c>
      <c r="AH7986">
        <v>0</v>
      </c>
      <c r="AI7986">
        <v>9</v>
      </c>
      <c r="AJ7986">
        <v>40</v>
      </c>
      <c r="AK7986">
        <v>4</v>
      </c>
      <c r="AL7986">
        <v>4</v>
      </c>
    </row>
    <row r="7987" spans="1:38" x14ac:dyDescent="0.2">
      <c r="A7987" s="3">
        <v>200</v>
      </c>
      <c r="B7987" s="3">
        <v>26</v>
      </c>
      <c r="C7987">
        <v>1</v>
      </c>
      <c r="D7987">
        <v>-3</v>
      </c>
      <c r="E7987" s="1">
        <v>-3</v>
      </c>
      <c r="F7987" s="1">
        <v>-3</v>
      </c>
      <c r="G7987" t="s">
        <v>45</v>
      </c>
      <c r="H7987">
        <v>-1</v>
      </c>
      <c r="I7987">
        <v>1</v>
      </c>
      <c r="J7987" t="s">
        <v>44</v>
      </c>
      <c r="K7987">
        <v>5</v>
      </c>
      <c r="L7987">
        <f t="shared" si="992"/>
        <v>-1</v>
      </c>
      <c r="M7987">
        <f t="shared" si="993"/>
        <v>-1</v>
      </c>
      <c r="N7987">
        <f t="shared" si="994"/>
        <v>0</v>
      </c>
      <c r="O7987">
        <f t="shared" si="995"/>
        <v>0</v>
      </c>
      <c r="P7987">
        <f t="shared" si="996"/>
        <v>0</v>
      </c>
      <c r="Q7987">
        <f t="shared" si="997"/>
        <v>-1</v>
      </c>
      <c r="R7987">
        <f t="shared" si="998"/>
        <v>0</v>
      </c>
      <c r="S7987">
        <f t="shared" si="999"/>
        <v>1</v>
      </c>
      <c r="T7987">
        <v>1</v>
      </c>
      <c r="U7987" s="2">
        <v>2.09</v>
      </c>
      <c r="V7987" s="2">
        <v>1.79</v>
      </c>
      <c r="W7987" s="12">
        <v>3.3076923076923075</v>
      </c>
      <c r="X7987" s="10">
        <v>2.8666666666666667</v>
      </c>
      <c r="Y7987">
        <v>32</v>
      </c>
      <c r="Z7987">
        <v>0</v>
      </c>
      <c r="AA7987">
        <v>5</v>
      </c>
      <c r="AB7987">
        <v>4</v>
      </c>
      <c r="AC7987">
        <v>7</v>
      </c>
      <c r="AD7987">
        <v>8</v>
      </c>
      <c r="AE7987">
        <v>1</v>
      </c>
      <c r="AF7987">
        <v>0</v>
      </c>
      <c r="AG7987">
        <v>9</v>
      </c>
      <c r="AH7987">
        <v>0</v>
      </c>
      <c r="AI7987">
        <v>9</v>
      </c>
      <c r="AJ7987">
        <v>40</v>
      </c>
      <c r="AK7987">
        <v>4</v>
      </c>
      <c r="AL7987">
        <v>4</v>
      </c>
    </row>
    <row r="7988" spans="1:38" x14ac:dyDescent="0.2">
      <c r="A7988" s="3">
        <v>200</v>
      </c>
      <c r="B7988" s="3">
        <v>27</v>
      </c>
      <c r="C7988">
        <v>1</v>
      </c>
      <c r="D7988">
        <v>2.11</v>
      </c>
      <c r="E7988" s="1">
        <v>2.08</v>
      </c>
      <c r="F7988" s="1">
        <v>3</v>
      </c>
      <c r="G7988" t="s">
        <v>33</v>
      </c>
      <c r="H7988">
        <v>1</v>
      </c>
      <c r="I7988">
        <v>15</v>
      </c>
      <c r="J7988" t="s">
        <v>32</v>
      </c>
      <c r="K7988">
        <v>4</v>
      </c>
      <c r="L7988">
        <f t="shared" si="992"/>
        <v>-1</v>
      </c>
      <c r="M7988">
        <f t="shared" si="993"/>
        <v>1</v>
      </c>
      <c r="N7988">
        <f t="shared" si="994"/>
        <v>-1</v>
      </c>
      <c r="O7988">
        <f t="shared" si="995"/>
        <v>0</v>
      </c>
      <c r="P7988">
        <f t="shared" si="996"/>
        <v>-1</v>
      </c>
      <c r="Q7988">
        <f t="shared" si="997"/>
        <v>0</v>
      </c>
      <c r="R7988">
        <f t="shared" si="998"/>
        <v>0</v>
      </c>
      <c r="S7988">
        <f t="shared" si="999"/>
        <v>0</v>
      </c>
      <c r="T7988">
        <v>3</v>
      </c>
      <c r="U7988" s="2">
        <v>6.2</v>
      </c>
      <c r="V7988" s="2">
        <v>6.31</v>
      </c>
      <c r="W7988" s="12">
        <v>3.3076923076923075</v>
      </c>
      <c r="X7988" s="10">
        <v>2.8666666666666667</v>
      </c>
      <c r="Y7988">
        <v>32</v>
      </c>
      <c r="Z7988">
        <v>0</v>
      </c>
      <c r="AA7988">
        <v>5</v>
      </c>
      <c r="AB7988">
        <v>4</v>
      </c>
      <c r="AC7988">
        <v>7</v>
      </c>
      <c r="AD7988">
        <v>8</v>
      </c>
      <c r="AE7988">
        <v>1</v>
      </c>
      <c r="AF7988">
        <v>0</v>
      </c>
      <c r="AG7988">
        <v>9</v>
      </c>
      <c r="AH7988">
        <v>0</v>
      </c>
      <c r="AI7988">
        <v>9</v>
      </c>
      <c r="AJ7988">
        <v>40</v>
      </c>
      <c r="AK7988">
        <v>4</v>
      </c>
      <c r="AL7988">
        <v>4</v>
      </c>
    </row>
    <row r="7989" spans="1:38" x14ac:dyDescent="0.2">
      <c r="A7989" s="3">
        <v>200</v>
      </c>
      <c r="B7989" s="3">
        <v>28</v>
      </c>
      <c r="C7989">
        <v>1</v>
      </c>
      <c r="D7989">
        <v>3</v>
      </c>
      <c r="E7989" s="1">
        <v>3</v>
      </c>
      <c r="F7989" s="1">
        <v>3</v>
      </c>
      <c r="G7989" t="s">
        <v>63</v>
      </c>
      <c r="H7989">
        <v>1</v>
      </c>
      <c r="I7989">
        <v>7</v>
      </c>
      <c r="J7989" t="s">
        <v>62</v>
      </c>
      <c r="K7989">
        <v>2</v>
      </c>
      <c r="L7989">
        <f t="shared" si="992"/>
        <v>-1</v>
      </c>
      <c r="M7989">
        <f t="shared" si="993"/>
        <v>1</v>
      </c>
      <c r="N7989">
        <f t="shared" si="994"/>
        <v>1</v>
      </c>
      <c r="O7989">
        <f t="shared" si="995"/>
        <v>1</v>
      </c>
      <c r="P7989">
        <f t="shared" si="996"/>
        <v>0</v>
      </c>
      <c r="Q7989">
        <f t="shared" si="997"/>
        <v>0</v>
      </c>
      <c r="R7989">
        <f t="shared" si="998"/>
        <v>0</v>
      </c>
      <c r="S7989">
        <f t="shared" si="999"/>
        <v>0</v>
      </c>
      <c r="T7989">
        <v>3</v>
      </c>
      <c r="U7989" s="2">
        <v>5.9</v>
      </c>
      <c r="V7989" s="2">
        <v>5.96</v>
      </c>
      <c r="W7989" s="12">
        <v>3.3076923076923075</v>
      </c>
      <c r="X7989" s="10">
        <v>2.8666666666666667</v>
      </c>
      <c r="Y7989">
        <v>32</v>
      </c>
      <c r="Z7989">
        <v>0</v>
      </c>
      <c r="AA7989">
        <v>5</v>
      </c>
      <c r="AB7989">
        <v>4</v>
      </c>
      <c r="AC7989">
        <v>7</v>
      </c>
      <c r="AD7989">
        <v>8</v>
      </c>
      <c r="AE7989">
        <v>1</v>
      </c>
      <c r="AF7989">
        <v>0</v>
      </c>
      <c r="AG7989">
        <v>9</v>
      </c>
      <c r="AH7989">
        <v>0</v>
      </c>
      <c r="AI7989">
        <v>9</v>
      </c>
      <c r="AJ7989">
        <v>40</v>
      </c>
      <c r="AK7989">
        <v>4</v>
      </c>
      <c r="AL7989">
        <v>4</v>
      </c>
    </row>
    <row r="7990" spans="1:38" x14ac:dyDescent="0.2">
      <c r="A7990" s="3">
        <v>200</v>
      </c>
      <c r="B7990" s="3">
        <v>29</v>
      </c>
      <c r="C7990">
        <v>1</v>
      </c>
      <c r="D7990">
        <v>-3</v>
      </c>
      <c r="E7990" s="1">
        <v>-3</v>
      </c>
      <c r="F7990" s="1">
        <v>-3</v>
      </c>
      <c r="G7990" t="s">
        <v>59</v>
      </c>
      <c r="H7990">
        <v>-1</v>
      </c>
      <c r="I7990">
        <v>13</v>
      </c>
      <c r="J7990" t="s">
        <v>58</v>
      </c>
      <c r="K7990">
        <v>8</v>
      </c>
      <c r="L7990">
        <f t="shared" si="992"/>
        <v>-1</v>
      </c>
      <c r="M7990">
        <f t="shared" si="993"/>
        <v>-1</v>
      </c>
      <c r="N7990">
        <f t="shared" si="994"/>
        <v>0</v>
      </c>
      <c r="O7990">
        <f t="shared" si="995"/>
        <v>0</v>
      </c>
      <c r="P7990">
        <f t="shared" si="996"/>
        <v>0</v>
      </c>
      <c r="Q7990">
        <f t="shared" si="997"/>
        <v>-1</v>
      </c>
      <c r="R7990">
        <f t="shared" si="998"/>
        <v>0</v>
      </c>
      <c r="S7990">
        <f t="shared" si="999"/>
        <v>-1</v>
      </c>
      <c r="T7990">
        <v>1</v>
      </c>
      <c r="U7990" s="2">
        <v>2.38</v>
      </c>
      <c r="V7990" s="2">
        <v>2.08</v>
      </c>
      <c r="W7990" s="12">
        <v>3.3076923076923075</v>
      </c>
      <c r="X7990" s="10">
        <v>2.8666666666666667</v>
      </c>
      <c r="Y7990">
        <v>32</v>
      </c>
      <c r="Z7990">
        <v>0</v>
      </c>
      <c r="AA7990">
        <v>5</v>
      </c>
      <c r="AB7990">
        <v>4</v>
      </c>
      <c r="AC7990">
        <v>7</v>
      </c>
      <c r="AD7990">
        <v>8</v>
      </c>
      <c r="AE7990">
        <v>1</v>
      </c>
      <c r="AF7990">
        <v>0</v>
      </c>
      <c r="AG7990">
        <v>9</v>
      </c>
      <c r="AH7990">
        <v>0</v>
      </c>
      <c r="AI7990">
        <v>9</v>
      </c>
      <c r="AJ7990">
        <v>40</v>
      </c>
      <c r="AK7990">
        <v>4</v>
      </c>
      <c r="AL7990">
        <v>4</v>
      </c>
    </row>
    <row r="7991" spans="1:38" x14ac:dyDescent="0.2">
      <c r="A7991" s="3">
        <v>200</v>
      </c>
      <c r="B7991" s="3">
        <v>30</v>
      </c>
      <c r="C7991">
        <v>1</v>
      </c>
      <c r="D7991">
        <v>-3</v>
      </c>
      <c r="E7991" s="1">
        <v>-3</v>
      </c>
      <c r="F7991" s="1">
        <v>-3</v>
      </c>
      <c r="G7991" t="s">
        <v>35</v>
      </c>
      <c r="H7991">
        <v>-1</v>
      </c>
      <c r="I7991">
        <v>7</v>
      </c>
      <c r="J7991" t="s">
        <v>34</v>
      </c>
      <c r="K7991">
        <v>6</v>
      </c>
      <c r="L7991">
        <f t="shared" si="992"/>
        <v>-1</v>
      </c>
      <c r="M7991">
        <f t="shared" si="993"/>
        <v>-1</v>
      </c>
      <c r="N7991">
        <f t="shared" si="994"/>
        <v>0</v>
      </c>
      <c r="O7991">
        <f t="shared" si="995"/>
        <v>0</v>
      </c>
      <c r="P7991">
        <f t="shared" si="996"/>
        <v>0</v>
      </c>
      <c r="Q7991">
        <f t="shared" si="997"/>
        <v>1</v>
      </c>
      <c r="R7991">
        <f t="shared" si="998"/>
        <v>1</v>
      </c>
      <c r="S7991">
        <f t="shared" si="999"/>
        <v>0</v>
      </c>
      <c r="T7991">
        <v>3</v>
      </c>
      <c r="U7991" s="2">
        <v>2.69</v>
      </c>
      <c r="V7991" s="2">
        <v>2.38</v>
      </c>
      <c r="W7991" s="12">
        <v>3.3076923076923075</v>
      </c>
      <c r="X7991" s="10">
        <v>2.8666666666666667</v>
      </c>
      <c r="Y7991">
        <v>32</v>
      </c>
      <c r="Z7991">
        <v>0</v>
      </c>
      <c r="AA7991">
        <v>5</v>
      </c>
      <c r="AB7991">
        <v>4</v>
      </c>
      <c r="AC7991">
        <v>7</v>
      </c>
      <c r="AD7991">
        <v>8</v>
      </c>
      <c r="AE7991">
        <v>1</v>
      </c>
      <c r="AF7991">
        <v>0</v>
      </c>
      <c r="AG7991">
        <v>9</v>
      </c>
      <c r="AH7991">
        <v>0</v>
      </c>
      <c r="AI7991">
        <v>9</v>
      </c>
      <c r="AJ7991">
        <v>40</v>
      </c>
      <c r="AK7991">
        <v>4</v>
      </c>
      <c r="AL7991">
        <v>4</v>
      </c>
    </row>
    <row r="7992" spans="1:38" x14ac:dyDescent="0.2">
      <c r="A7992" s="3">
        <v>200</v>
      </c>
      <c r="B7992" s="3">
        <v>31</v>
      </c>
      <c r="C7992">
        <v>1</v>
      </c>
      <c r="D7992">
        <v>2.09</v>
      </c>
      <c r="E7992" s="1">
        <v>1.07</v>
      </c>
      <c r="F7992" s="1">
        <v>1.1000000000000001</v>
      </c>
      <c r="G7992" t="s">
        <v>13</v>
      </c>
      <c r="H7992">
        <v>1</v>
      </c>
      <c r="I7992">
        <v>2</v>
      </c>
      <c r="J7992" t="s">
        <v>12</v>
      </c>
      <c r="K7992">
        <v>1</v>
      </c>
      <c r="L7992">
        <f t="shared" si="992"/>
        <v>-1</v>
      </c>
      <c r="M7992">
        <f t="shared" si="993"/>
        <v>1</v>
      </c>
      <c r="N7992">
        <f t="shared" si="994"/>
        <v>-1</v>
      </c>
      <c r="O7992">
        <f t="shared" si="995"/>
        <v>0</v>
      </c>
      <c r="P7992">
        <f t="shared" si="996"/>
        <v>1</v>
      </c>
      <c r="Q7992">
        <f t="shared" si="997"/>
        <v>0</v>
      </c>
      <c r="R7992">
        <f t="shared" si="998"/>
        <v>0</v>
      </c>
      <c r="S7992">
        <f t="shared" si="999"/>
        <v>0</v>
      </c>
      <c r="T7992">
        <v>2</v>
      </c>
      <c r="U7992" s="2">
        <v>6.02</v>
      </c>
      <c r="V7992" s="2">
        <v>6.15</v>
      </c>
      <c r="W7992" s="12">
        <v>3.3076923076923075</v>
      </c>
      <c r="X7992" s="10">
        <v>2.8666666666666667</v>
      </c>
      <c r="Y7992">
        <v>32</v>
      </c>
      <c r="Z7992">
        <v>0</v>
      </c>
      <c r="AA7992">
        <v>5</v>
      </c>
      <c r="AB7992">
        <v>4</v>
      </c>
      <c r="AC7992">
        <v>7</v>
      </c>
      <c r="AD7992">
        <v>8</v>
      </c>
      <c r="AE7992">
        <v>1</v>
      </c>
      <c r="AF7992">
        <v>0</v>
      </c>
      <c r="AG7992">
        <v>9</v>
      </c>
      <c r="AH7992">
        <v>0</v>
      </c>
      <c r="AI7992">
        <v>9</v>
      </c>
      <c r="AJ7992">
        <v>40</v>
      </c>
      <c r="AK7992">
        <v>4</v>
      </c>
      <c r="AL7992">
        <v>4</v>
      </c>
    </row>
    <row r="7993" spans="1:38" x14ac:dyDescent="0.2">
      <c r="A7993" s="3">
        <v>200</v>
      </c>
      <c r="B7993" s="3">
        <v>32</v>
      </c>
      <c r="C7993">
        <v>1</v>
      </c>
      <c r="D7993">
        <v>-2.0699999999999998</v>
      </c>
      <c r="E7993" s="1">
        <v>-2.06</v>
      </c>
      <c r="F7993" s="1">
        <v>-2.09</v>
      </c>
      <c r="G7993" t="s">
        <v>37</v>
      </c>
      <c r="H7993">
        <v>-1</v>
      </c>
      <c r="I7993">
        <v>5</v>
      </c>
      <c r="J7993" t="s">
        <v>36</v>
      </c>
      <c r="K7993">
        <v>6</v>
      </c>
      <c r="L7993">
        <f t="shared" si="992"/>
        <v>-1</v>
      </c>
      <c r="M7993">
        <f t="shared" si="993"/>
        <v>-1</v>
      </c>
      <c r="N7993">
        <f t="shared" si="994"/>
        <v>0</v>
      </c>
      <c r="O7993">
        <f t="shared" si="995"/>
        <v>0</v>
      </c>
      <c r="P7993">
        <f t="shared" si="996"/>
        <v>0</v>
      </c>
      <c r="Q7993">
        <f t="shared" si="997"/>
        <v>1</v>
      </c>
      <c r="R7993">
        <f t="shared" si="998"/>
        <v>1</v>
      </c>
      <c r="S7993">
        <f t="shared" si="999"/>
        <v>0</v>
      </c>
      <c r="T7993">
        <v>1</v>
      </c>
      <c r="U7993" s="2">
        <v>3.01</v>
      </c>
      <c r="V7993" s="2">
        <v>2.81</v>
      </c>
      <c r="W7993" s="12">
        <v>3.3076923076923075</v>
      </c>
      <c r="X7993" s="10">
        <v>2.8666666666666667</v>
      </c>
      <c r="Y7993">
        <v>32</v>
      </c>
      <c r="Z7993">
        <v>0</v>
      </c>
      <c r="AA7993">
        <v>5</v>
      </c>
      <c r="AB7993">
        <v>4</v>
      </c>
      <c r="AC7993">
        <v>7</v>
      </c>
      <c r="AD7993">
        <v>8</v>
      </c>
      <c r="AE7993">
        <v>1</v>
      </c>
      <c r="AF7993">
        <v>0</v>
      </c>
      <c r="AG7993">
        <v>9</v>
      </c>
      <c r="AH7993">
        <v>0</v>
      </c>
      <c r="AI7993">
        <v>9</v>
      </c>
      <c r="AJ7993">
        <v>40</v>
      </c>
      <c r="AK7993">
        <v>4</v>
      </c>
      <c r="AL7993">
        <v>4</v>
      </c>
    </row>
    <row r="7994" spans="1:38" x14ac:dyDescent="0.2">
      <c r="A7994" s="3">
        <v>200</v>
      </c>
      <c r="B7994" s="3">
        <v>33</v>
      </c>
      <c r="C7994">
        <v>1</v>
      </c>
      <c r="D7994">
        <v>-3</v>
      </c>
      <c r="E7994" s="1">
        <v>-3</v>
      </c>
      <c r="F7994" s="1">
        <v>-3</v>
      </c>
      <c r="G7994" t="s">
        <v>21</v>
      </c>
      <c r="H7994">
        <v>-1</v>
      </c>
      <c r="I7994">
        <v>15</v>
      </c>
      <c r="J7994" t="s">
        <v>20</v>
      </c>
      <c r="K7994">
        <v>8</v>
      </c>
      <c r="L7994">
        <f t="shared" si="992"/>
        <v>-1</v>
      </c>
      <c r="M7994">
        <f t="shared" si="993"/>
        <v>-1</v>
      </c>
      <c r="N7994">
        <f t="shared" si="994"/>
        <v>0</v>
      </c>
      <c r="O7994">
        <f t="shared" si="995"/>
        <v>0</v>
      </c>
      <c r="P7994">
        <f t="shared" si="996"/>
        <v>0</v>
      </c>
      <c r="Q7994">
        <f t="shared" si="997"/>
        <v>-1</v>
      </c>
      <c r="R7994">
        <f t="shared" si="998"/>
        <v>0</v>
      </c>
      <c r="S7994">
        <f t="shared" si="999"/>
        <v>-1</v>
      </c>
      <c r="T7994">
        <v>3</v>
      </c>
      <c r="U7994" s="2">
        <v>2.77</v>
      </c>
      <c r="V7994" s="2">
        <v>2.63</v>
      </c>
      <c r="W7994" s="12">
        <v>3.3076923076923075</v>
      </c>
      <c r="X7994" s="10">
        <v>2.8666666666666667</v>
      </c>
      <c r="Y7994">
        <v>32</v>
      </c>
      <c r="Z7994">
        <v>0</v>
      </c>
      <c r="AA7994">
        <v>5</v>
      </c>
      <c r="AB7994">
        <v>4</v>
      </c>
      <c r="AC7994">
        <v>7</v>
      </c>
      <c r="AD7994">
        <v>8</v>
      </c>
      <c r="AE7994">
        <v>1</v>
      </c>
      <c r="AF7994">
        <v>0</v>
      </c>
      <c r="AG7994">
        <v>9</v>
      </c>
      <c r="AH7994">
        <v>0</v>
      </c>
      <c r="AI7994">
        <v>9</v>
      </c>
      <c r="AJ7994">
        <v>40</v>
      </c>
      <c r="AK7994">
        <v>4</v>
      </c>
      <c r="AL7994">
        <v>4</v>
      </c>
    </row>
    <row r="7995" spans="1:38" x14ac:dyDescent="0.2">
      <c r="A7995" s="3">
        <v>200</v>
      </c>
      <c r="B7995" s="3">
        <v>34</v>
      </c>
      <c r="C7995">
        <v>1</v>
      </c>
      <c r="D7995">
        <v>0</v>
      </c>
      <c r="E7995" s="1">
        <v>-0.01</v>
      </c>
      <c r="F7995" s="1">
        <v>0.02</v>
      </c>
      <c r="G7995" t="s">
        <v>67</v>
      </c>
      <c r="H7995">
        <v>0</v>
      </c>
      <c r="I7995">
        <v>3</v>
      </c>
      <c r="J7995" t="s">
        <v>66</v>
      </c>
      <c r="K7995">
        <v>9</v>
      </c>
      <c r="L7995">
        <f t="shared" si="992"/>
        <v>8</v>
      </c>
      <c r="M7995">
        <f t="shared" si="993"/>
        <v>0</v>
      </c>
      <c r="N7995">
        <f t="shared" si="994"/>
        <v>0</v>
      </c>
      <c r="O7995">
        <f t="shared" si="995"/>
        <v>0</v>
      </c>
      <c r="P7995">
        <f t="shared" si="996"/>
        <v>0</v>
      </c>
      <c r="Q7995">
        <f t="shared" si="997"/>
        <v>0</v>
      </c>
      <c r="R7995">
        <f t="shared" si="998"/>
        <v>0</v>
      </c>
      <c r="S7995">
        <f t="shared" si="999"/>
        <v>0</v>
      </c>
      <c r="T7995">
        <v>3</v>
      </c>
      <c r="U7995" s="2">
        <v>4.3899999999999997</v>
      </c>
      <c r="V7995" s="2">
        <v>4.41</v>
      </c>
      <c r="W7995" s="12">
        <v>3.3076923076923075</v>
      </c>
      <c r="X7995" s="10">
        <v>2.8666666666666667</v>
      </c>
      <c r="Y7995">
        <v>32</v>
      </c>
      <c r="Z7995">
        <v>0</v>
      </c>
      <c r="AA7995">
        <v>5</v>
      </c>
      <c r="AB7995">
        <v>4</v>
      </c>
      <c r="AC7995">
        <v>7</v>
      </c>
      <c r="AD7995">
        <v>8</v>
      </c>
      <c r="AE7995">
        <v>1</v>
      </c>
      <c r="AF7995">
        <v>0</v>
      </c>
      <c r="AG7995">
        <v>9</v>
      </c>
      <c r="AH7995">
        <v>0</v>
      </c>
      <c r="AI7995">
        <v>9</v>
      </c>
      <c r="AJ7995">
        <v>40</v>
      </c>
      <c r="AK7995">
        <v>4</v>
      </c>
      <c r="AL7995">
        <v>4</v>
      </c>
    </row>
    <row r="7996" spans="1:38" x14ac:dyDescent="0.2">
      <c r="A7996" s="3">
        <v>200</v>
      </c>
      <c r="B7996" s="3">
        <v>35</v>
      </c>
      <c r="C7996">
        <v>1</v>
      </c>
      <c r="D7996">
        <v>3</v>
      </c>
      <c r="E7996" s="1">
        <v>1.06</v>
      </c>
      <c r="F7996" s="1">
        <v>3</v>
      </c>
      <c r="G7996" t="s">
        <v>53</v>
      </c>
      <c r="H7996">
        <v>1</v>
      </c>
      <c r="I7996">
        <v>5</v>
      </c>
      <c r="J7996" t="s">
        <v>52</v>
      </c>
      <c r="K7996">
        <v>2</v>
      </c>
      <c r="L7996">
        <f t="shared" si="992"/>
        <v>-1</v>
      </c>
      <c r="M7996">
        <f t="shared" si="993"/>
        <v>1</v>
      </c>
      <c r="N7996">
        <f t="shared" si="994"/>
        <v>1</v>
      </c>
      <c r="O7996">
        <f t="shared" si="995"/>
        <v>1</v>
      </c>
      <c r="P7996">
        <f t="shared" si="996"/>
        <v>0</v>
      </c>
      <c r="Q7996">
        <f t="shared" si="997"/>
        <v>0</v>
      </c>
      <c r="R7996">
        <f t="shared" si="998"/>
        <v>0</v>
      </c>
      <c r="S7996">
        <f t="shared" si="999"/>
        <v>0</v>
      </c>
      <c r="T7996">
        <v>1</v>
      </c>
      <c r="U7996" s="2">
        <v>6.02</v>
      </c>
      <c r="V7996" s="2">
        <v>6.14</v>
      </c>
      <c r="W7996" s="12">
        <v>3.3076923076923075</v>
      </c>
      <c r="X7996" s="10">
        <v>2.8666666666666667</v>
      </c>
      <c r="Y7996">
        <v>32</v>
      </c>
      <c r="Z7996">
        <v>0</v>
      </c>
      <c r="AA7996">
        <v>5</v>
      </c>
      <c r="AB7996">
        <v>4</v>
      </c>
      <c r="AC7996">
        <v>7</v>
      </c>
      <c r="AD7996">
        <v>8</v>
      </c>
      <c r="AE7996">
        <v>1</v>
      </c>
      <c r="AF7996">
        <v>0</v>
      </c>
      <c r="AG7996">
        <v>9</v>
      </c>
      <c r="AH7996">
        <v>0</v>
      </c>
      <c r="AI7996">
        <v>9</v>
      </c>
      <c r="AJ7996">
        <v>40</v>
      </c>
      <c r="AK7996">
        <v>4</v>
      </c>
      <c r="AL7996">
        <v>4</v>
      </c>
    </row>
    <row r="7997" spans="1:38" x14ac:dyDescent="0.2">
      <c r="A7997" s="3">
        <v>200</v>
      </c>
      <c r="B7997" s="3">
        <v>36</v>
      </c>
      <c r="C7997">
        <v>1</v>
      </c>
      <c r="D7997">
        <v>2.0499999999999998</v>
      </c>
      <c r="E7997" s="1">
        <v>1.06</v>
      </c>
      <c r="F7997" s="1">
        <v>2.0499999999999998</v>
      </c>
      <c r="G7997" t="s">
        <v>73</v>
      </c>
      <c r="H7997">
        <v>1</v>
      </c>
      <c r="I7997">
        <v>12</v>
      </c>
      <c r="J7997" t="s">
        <v>72</v>
      </c>
      <c r="K7997">
        <v>3</v>
      </c>
      <c r="L7997">
        <f t="shared" si="992"/>
        <v>-1</v>
      </c>
      <c r="M7997">
        <f t="shared" si="993"/>
        <v>1</v>
      </c>
      <c r="N7997">
        <f t="shared" si="994"/>
        <v>1</v>
      </c>
      <c r="O7997">
        <f t="shared" si="995"/>
        <v>-1</v>
      </c>
      <c r="P7997">
        <f t="shared" si="996"/>
        <v>0</v>
      </c>
      <c r="Q7997">
        <f t="shared" si="997"/>
        <v>0</v>
      </c>
      <c r="R7997">
        <f t="shared" si="998"/>
        <v>0</v>
      </c>
      <c r="S7997">
        <f t="shared" si="999"/>
        <v>0</v>
      </c>
      <c r="T7997">
        <v>4</v>
      </c>
      <c r="U7997" s="2">
        <v>6.19</v>
      </c>
      <c r="V7997" s="2">
        <v>6.32</v>
      </c>
      <c r="W7997" s="12">
        <v>3.3076923076923075</v>
      </c>
      <c r="X7997" s="10">
        <v>2.8666666666666667</v>
      </c>
      <c r="Y7997">
        <v>32</v>
      </c>
      <c r="Z7997">
        <v>0</v>
      </c>
      <c r="AA7997">
        <v>5</v>
      </c>
      <c r="AB7997">
        <v>4</v>
      </c>
      <c r="AC7997">
        <v>7</v>
      </c>
      <c r="AD7997">
        <v>8</v>
      </c>
      <c r="AE7997">
        <v>1</v>
      </c>
      <c r="AF7997">
        <v>0</v>
      </c>
      <c r="AG7997">
        <v>9</v>
      </c>
      <c r="AH7997">
        <v>0</v>
      </c>
      <c r="AI7997">
        <v>9</v>
      </c>
      <c r="AJ7997">
        <v>40</v>
      </c>
      <c r="AK7997">
        <v>4</v>
      </c>
      <c r="AL7997">
        <v>4</v>
      </c>
    </row>
    <row r="7998" spans="1:38" x14ac:dyDescent="0.2">
      <c r="A7998" s="3">
        <v>200</v>
      </c>
      <c r="B7998" s="3">
        <v>37</v>
      </c>
      <c r="C7998">
        <v>1</v>
      </c>
      <c r="D7998">
        <v>1.1000000000000001</v>
      </c>
      <c r="E7998" s="1">
        <v>1.06</v>
      </c>
      <c r="F7998" s="1">
        <v>1.08</v>
      </c>
      <c r="G7998" t="s">
        <v>77</v>
      </c>
      <c r="H7998">
        <v>1</v>
      </c>
      <c r="I7998">
        <v>1</v>
      </c>
      <c r="J7998" t="s">
        <v>76</v>
      </c>
      <c r="K7998">
        <v>1</v>
      </c>
      <c r="L7998">
        <f t="shared" si="992"/>
        <v>-1</v>
      </c>
      <c r="M7998">
        <f t="shared" si="993"/>
        <v>1</v>
      </c>
      <c r="N7998">
        <f t="shared" si="994"/>
        <v>-1</v>
      </c>
      <c r="O7998">
        <f t="shared" si="995"/>
        <v>0</v>
      </c>
      <c r="P7998">
        <f t="shared" si="996"/>
        <v>1</v>
      </c>
      <c r="Q7998">
        <f t="shared" si="997"/>
        <v>0</v>
      </c>
      <c r="R7998">
        <f t="shared" si="998"/>
        <v>0</v>
      </c>
      <c r="S7998">
        <f t="shared" si="999"/>
        <v>0</v>
      </c>
      <c r="T7998">
        <v>1</v>
      </c>
      <c r="U7998" s="2">
        <v>6</v>
      </c>
      <c r="V7998" s="2">
        <v>6.09</v>
      </c>
      <c r="W7998" s="12">
        <v>3.3076923076923075</v>
      </c>
      <c r="X7998" s="10">
        <v>2.8666666666666667</v>
      </c>
      <c r="Y7998">
        <v>32</v>
      </c>
      <c r="Z7998">
        <v>0</v>
      </c>
      <c r="AA7998">
        <v>5</v>
      </c>
      <c r="AB7998">
        <v>4</v>
      </c>
      <c r="AC7998">
        <v>7</v>
      </c>
      <c r="AD7998">
        <v>8</v>
      </c>
      <c r="AE7998">
        <v>1</v>
      </c>
      <c r="AF7998">
        <v>0</v>
      </c>
      <c r="AG7998">
        <v>9</v>
      </c>
      <c r="AH7998">
        <v>0</v>
      </c>
      <c r="AI7998">
        <v>9</v>
      </c>
      <c r="AJ7998">
        <v>40</v>
      </c>
      <c r="AK7998">
        <v>4</v>
      </c>
      <c r="AL7998">
        <v>4</v>
      </c>
    </row>
    <row r="7999" spans="1:38" x14ac:dyDescent="0.2">
      <c r="A7999" s="3">
        <v>200</v>
      </c>
      <c r="B7999" s="3">
        <v>38</v>
      </c>
      <c r="C7999">
        <v>1</v>
      </c>
      <c r="D7999">
        <v>0.03</v>
      </c>
      <c r="E7999" s="1">
        <v>0.14000000000000001</v>
      </c>
      <c r="F7999" s="1">
        <v>7.0000000000000007E-2</v>
      </c>
      <c r="G7999" t="s">
        <v>29</v>
      </c>
      <c r="H7999">
        <v>0</v>
      </c>
      <c r="I7999">
        <v>6</v>
      </c>
      <c r="J7999" t="s">
        <v>28</v>
      </c>
      <c r="K7999">
        <v>9</v>
      </c>
      <c r="L7999">
        <f t="shared" si="992"/>
        <v>8</v>
      </c>
      <c r="M7999">
        <f t="shared" si="993"/>
        <v>0</v>
      </c>
      <c r="N7999">
        <f t="shared" si="994"/>
        <v>0</v>
      </c>
      <c r="O7999">
        <f t="shared" si="995"/>
        <v>0</v>
      </c>
      <c r="P7999">
        <f t="shared" si="996"/>
        <v>0</v>
      </c>
      <c r="Q7999">
        <f t="shared" si="997"/>
        <v>0</v>
      </c>
      <c r="R7999">
        <f t="shared" si="998"/>
        <v>0</v>
      </c>
      <c r="S7999">
        <f t="shared" si="999"/>
        <v>0</v>
      </c>
      <c r="T7999">
        <v>6</v>
      </c>
      <c r="U7999" s="2">
        <v>4.38</v>
      </c>
      <c r="V7999" s="2">
        <v>4.3099999999999996</v>
      </c>
      <c r="W7999" s="12">
        <v>3.3076923076923075</v>
      </c>
      <c r="X7999" s="10">
        <v>2.8666666666666667</v>
      </c>
      <c r="Y7999">
        <v>32</v>
      </c>
      <c r="Z7999">
        <v>0</v>
      </c>
      <c r="AA7999">
        <v>5</v>
      </c>
      <c r="AB7999">
        <v>4</v>
      </c>
      <c r="AC7999">
        <v>7</v>
      </c>
      <c r="AD7999">
        <v>8</v>
      </c>
      <c r="AE7999">
        <v>1</v>
      </c>
      <c r="AF7999">
        <v>0</v>
      </c>
      <c r="AG7999">
        <v>9</v>
      </c>
      <c r="AH7999">
        <v>0</v>
      </c>
      <c r="AI7999">
        <v>9</v>
      </c>
      <c r="AJ7999">
        <v>40</v>
      </c>
      <c r="AK7999">
        <v>4</v>
      </c>
      <c r="AL7999">
        <v>4</v>
      </c>
    </row>
    <row r="8000" spans="1:38" x14ac:dyDescent="0.2">
      <c r="A8000" s="3">
        <v>200</v>
      </c>
      <c r="B8000" s="3">
        <v>39</v>
      </c>
      <c r="C8000">
        <v>1</v>
      </c>
      <c r="D8000">
        <v>0.03</v>
      </c>
      <c r="E8000" s="1">
        <v>0.14000000000000001</v>
      </c>
      <c r="F8000" s="1">
        <v>7.0000000000000007E-2</v>
      </c>
      <c r="G8000" t="s">
        <v>9</v>
      </c>
      <c r="H8000">
        <v>1</v>
      </c>
      <c r="I8000">
        <v>14</v>
      </c>
      <c r="J8000" t="s">
        <v>8</v>
      </c>
      <c r="K8000">
        <v>4</v>
      </c>
      <c r="L8000">
        <f t="shared" si="992"/>
        <v>-1</v>
      </c>
      <c r="M8000">
        <f t="shared" si="993"/>
        <v>1</v>
      </c>
      <c r="N8000">
        <f t="shared" si="994"/>
        <v>-1</v>
      </c>
      <c r="O8000">
        <f t="shared" si="995"/>
        <v>0</v>
      </c>
      <c r="P8000">
        <f t="shared" si="996"/>
        <v>-1</v>
      </c>
      <c r="Q8000">
        <f t="shared" si="997"/>
        <v>0</v>
      </c>
      <c r="R8000">
        <f t="shared" si="998"/>
        <v>0</v>
      </c>
      <c r="S8000">
        <f t="shared" si="999"/>
        <v>0</v>
      </c>
      <c r="T8000">
        <v>2</v>
      </c>
      <c r="U8000" s="2">
        <v>6.07</v>
      </c>
      <c r="V8000" s="2">
        <v>6.13</v>
      </c>
      <c r="W8000" s="12">
        <v>3.3076923076923075</v>
      </c>
      <c r="X8000" s="10">
        <v>2.8666666666666667</v>
      </c>
      <c r="Y8000">
        <v>32</v>
      </c>
      <c r="Z8000">
        <v>0</v>
      </c>
      <c r="AA8000">
        <v>5</v>
      </c>
      <c r="AB8000">
        <v>4</v>
      </c>
      <c r="AC8000">
        <v>7</v>
      </c>
      <c r="AD8000">
        <v>8</v>
      </c>
      <c r="AE8000">
        <v>1</v>
      </c>
      <c r="AF8000">
        <v>0</v>
      </c>
      <c r="AG8000">
        <v>9</v>
      </c>
      <c r="AH8000">
        <v>0</v>
      </c>
      <c r="AI8000">
        <v>9</v>
      </c>
      <c r="AJ8000">
        <v>40</v>
      </c>
      <c r="AK8000">
        <v>4</v>
      </c>
      <c r="AL8000">
        <v>4</v>
      </c>
    </row>
    <row r="8001" spans="1:38" x14ac:dyDescent="0.2">
      <c r="A8001" s="3">
        <v>200</v>
      </c>
      <c r="B8001" s="3">
        <v>40</v>
      </c>
      <c r="C8001">
        <v>1</v>
      </c>
      <c r="D8001">
        <v>2.0499999999999998</v>
      </c>
      <c r="E8001" s="1">
        <v>1.06</v>
      </c>
      <c r="F8001" s="1">
        <v>1.08</v>
      </c>
      <c r="G8001" t="s">
        <v>17</v>
      </c>
      <c r="H8001">
        <v>1</v>
      </c>
      <c r="I8001">
        <v>8</v>
      </c>
      <c r="J8001" t="s">
        <v>16</v>
      </c>
      <c r="K8001">
        <v>2</v>
      </c>
      <c r="L8001">
        <f t="shared" si="992"/>
        <v>-1</v>
      </c>
      <c r="M8001">
        <f t="shared" si="993"/>
        <v>1</v>
      </c>
      <c r="N8001">
        <f t="shared" si="994"/>
        <v>1</v>
      </c>
      <c r="O8001">
        <f t="shared" si="995"/>
        <v>1</v>
      </c>
      <c r="P8001">
        <f t="shared" si="996"/>
        <v>0</v>
      </c>
      <c r="Q8001">
        <f t="shared" si="997"/>
        <v>0</v>
      </c>
      <c r="R8001">
        <f t="shared" si="998"/>
        <v>0</v>
      </c>
      <c r="S8001">
        <f t="shared" si="999"/>
        <v>0</v>
      </c>
      <c r="T8001">
        <v>4</v>
      </c>
      <c r="U8001" s="2">
        <v>5.87</v>
      </c>
      <c r="V8001" s="2">
        <v>5.95</v>
      </c>
      <c r="W8001" s="12">
        <v>3.3076923076923075</v>
      </c>
      <c r="X8001" s="10">
        <v>2.8666666666666667</v>
      </c>
      <c r="Y8001">
        <v>32</v>
      </c>
      <c r="Z8001">
        <v>0</v>
      </c>
      <c r="AA8001">
        <v>5</v>
      </c>
      <c r="AB8001">
        <v>4</v>
      </c>
      <c r="AC8001">
        <v>7</v>
      </c>
      <c r="AD8001">
        <v>8</v>
      </c>
      <c r="AE8001">
        <v>1</v>
      </c>
      <c r="AF8001">
        <v>0</v>
      </c>
      <c r="AG8001">
        <v>9</v>
      </c>
      <c r="AH8001">
        <v>0</v>
      </c>
      <c r="AI8001">
        <v>9</v>
      </c>
      <c r="AJ8001">
        <v>40</v>
      </c>
      <c r="AK8001">
        <v>4</v>
      </c>
      <c r="AL8001">
        <v>4</v>
      </c>
    </row>
    <row r="8002" spans="1:38" x14ac:dyDescent="0.2">
      <c r="A8002" s="3">
        <v>201</v>
      </c>
      <c r="B8002" s="3">
        <v>1</v>
      </c>
      <c r="C8002">
        <v>1</v>
      </c>
      <c r="D8002">
        <v>-1.29</v>
      </c>
      <c r="E8002" s="1">
        <v>-1.39</v>
      </c>
      <c r="F8002" s="1">
        <v>-1.04</v>
      </c>
      <c r="G8002" t="s">
        <v>57</v>
      </c>
      <c r="H8002">
        <v>-1</v>
      </c>
      <c r="I8002">
        <v>14</v>
      </c>
      <c r="J8002" t="s">
        <v>56</v>
      </c>
      <c r="K8002">
        <v>8</v>
      </c>
      <c r="L8002">
        <f t="shared" si="992"/>
        <v>-1</v>
      </c>
      <c r="M8002">
        <f t="shared" si="993"/>
        <v>-1</v>
      </c>
      <c r="N8002">
        <f t="shared" si="994"/>
        <v>0</v>
      </c>
      <c r="O8002">
        <f t="shared" si="995"/>
        <v>0</v>
      </c>
      <c r="P8002">
        <f t="shared" si="996"/>
        <v>0</v>
      </c>
      <c r="Q8002">
        <f t="shared" si="997"/>
        <v>-1</v>
      </c>
      <c r="R8002">
        <f t="shared" si="998"/>
        <v>0</v>
      </c>
      <c r="S8002">
        <f t="shared" si="999"/>
        <v>-1</v>
      </c>
      <c r="T8002">
        <v>2</v>
      </c>
      <c r="U8002" s="2">
        <v>2.37</v>
      </c>
      <c r="V8002" s="2">
        <v>2.08</v>
      </c>
      <c r="W8002" s="12">
        <v>2.0769230769230771</v>
      </c>
      <c r="X8002" s="10">
        <v>4.9333333333333336</v>
      </c>
      <c r="Y8002">
        <v>45</v>
      </c>
      <c r="Z8002">
        <v>0</v>
      </c>
      <c r="AA8002">
        <v>2</v>
      </c>
      <c r="AB8002">
        <v>1</v>
      </c>
      <c r="AC8002">
        <v>5</v>
      </c>
      <c r="AD8002">
        <v>1</v>
      </c>
      <c r="AE8002">
        <v>2</v>
      </c>
      <c r="AF8002">
        <v>5</v>
      </c>
      <c r="AG8002">
        <v>1</v>
      </c>
      <c r="AH8002">
        <v>4</v>
      </c>
      <c r="AI8002">
        <v>2</v>
      </c>
      <c r="AJ8002">
        <v>40</v>
      </c>
      <c r="AK8002">
        <v>4</v>
      </c>
      <c r="AL8002">
        <v>4</v>
      </c>
    </row>
    <row r="8003" spans="1:38" x14ac:dyDescent="0.2">
      <c r="A8003" s="3">
        <v>201</v>
      </c>
      <c r="B8003" s="3">
        <v>2</v>
      </c>
      <c r="C8003">
        <v>1</v>
      </c>
      <c r="D8003">
        <v>2.2799999999999998</v>
      </c>
      <c r="E8003" s="1">
        <v>2.1800000000000002</v>
      </c>
      <c r="F8003" s="1">
        <v>0.85</v>
      </c>
      <c r="G8003" t="s">
        <v>27</v>
      </c>
      <c r="H8003">
        <v>1</v>
      </c>
      <c r="I8003">
        <v>3</v>
      </c>
      <c r="J8003" t="s">
        <v>26</v>
      </c>
      <c r="K8003">
        <v>1</v>
      </c>
      <c r="L8003">
        <f t="shared" ref="L8003:L8066" si="1000">IF(K8003=9,8,-1)</f>
        <v>-1</v>
      </c>
      <c r="M8003">
        <f t="shared" ref="M8003:M8066" si="1001">IF(K8003=9,0,(IF(OR(K8003=1,K8003=2,K8003=3,K8003=4),1,-1)))</f>
        <v>1</v>
      </c>
      <c r="N8003">
        <f t="shared" ref="N8003:N8066" si="1002">IF(OR(K8003=1,K8003=4),-1,(IF(OR(K8003=2,K8003=3),1,0)))</f>
        <v>-1</v>
      </c>
      <c r="O8003">
        <f t="shared" ref="O8003:O8066" si="1003">IF(K8003=2,1,(IF(K8003=3,-1,0)))</f>
        <v>0</v>
      </c>
      <c r="P8003">
        <f t="shared" ref="P8003:P8066" si="1004">IF(K8003=1,1,IF(K8003=4,-1,0))</f>
        <v>1</v>
      </c>
      <c r="Q8003">
        <f t="shared" ref="Q8003:Q8066" si="1005">IF(OR(K8003=5, K8003=8),-1,(IF(OR(K8003=6,K8003=7),1,0)))</f>
        <v>0</v>
      </c>
      <c r="R8003">
        <f t="shared" ref="R8003:R8066" si="1006">IF(K8003=6,1,(IF(K8003=7,-1,0)))</f>
        <v>0</v>
      </c>
      <c r="S8003">
        <f t="shared" ref="S8003:S8066" si="1007">IF(K8003=5,1,(IF(K8003=8,-1,0)))</f>
        <v>0</v>
      </c>
      <c r="T8003">
        <v>3</v>
      </c>
      <c r="U8003" s="2">
        <v>5.99</v>
      </c>
      <c r="V8003" s="2">
        <v>6.09</v>
      </c>
      <c r="W8003" s="12">
        <v>2.0769230769230771</v>
      </c>
      <c r="X8003" s="10">
        <v>4.9333333333333336</v>
      </c>
      <c r="Y8003">
        <v>45</v>
      </c>
      <c r="Z8003">
        <v>0</v>
      </c>
      <c r="AA8003">
        <v>2</v>
      </c>
      <c r="AB8003">
        <v>1</v>
      </c>
      <c r="AC8003">
        <v>5</v>
      </c>
      <c r="AD8003">
        <v>1</v>
      </c>
      <c r="AE8003">
        <v>2</v>
      </c>
      <c r="AF8003">
        <v>5</v>
      </c>
      <c r="AG8003">
        <v>1</v>
      </c>
      <c r="AH8003">
        <v>4</v>
      </c>
      <c r="AI8003">
        <v>2</v>
      </c>
      <c r="AJ8003">
        <v>40</v>
      </c>
      <c r="AK8003">
        <v>4</v>
      </c>
      <c r="AL8003">
        <v>4</v>
      </c>
    </row>
    <row r="8004" spans="1:38" x14ac:dyDescent="0.2">
      <c r="A8004" s="3">
        <v>201</v>
      </c>
      <c r="B8004" s="3">
        <v>3</v>
      </c>
      <c r="C8004">
        <v>1</v>
      </c>
      <c r="D8004">
        <v>2.75</v>
      </c>
      <c r="E8004" s="1">
        <v>2.73</v>
      </c>
      <c r="F8004" s="1">
        <v>1.75</v>
      </c>
      <c r="G8004" t="s">
        <v>9</v>
      </c>
      <c r="H8004">
        <v>1</v>
      </c>
      <c r="I8004">
        <v>14</v>
      </c>
      <c r="J8004" t="s">
        <v>8</v>
      </c>
      <c r="K8004">
        <v>4</v>
      </c>
      <c r="L8004">
        <f t="shared" si="1000"/>
        <v>-1</v>
      </c>
      <c r="M8004">
        <f t="shared" si="1001"/>
        <v>1</v>
      </c>
      <c r="N8004">
        <f t="shared" si="1002"/>
        <v>-1</v>
      </c>
      <c r="O8004">
        <f t="shared" si="1003"/>
        <v>0</v>
      </c>
      <c r="P8004">
        <f t="shared" si="1004"/>
        <v>-1</v>
      </c>
      <c r="Q8004">
        <f t="shared" si="1005"/>
        <v>0</v>
      </c>
      <c r="R8004">
        <f t="shared" si="1006"/>
        <v>0</v>
      </c>
      <c r="S8004">
        <f t="shared" si="1007"/>
        <v>0</v>
      </c>
      <c r="T8004">
        <v>2</v>
      </c>
      <c r="U8004" s="2">
        <v>6.07</v>
      </c>
      <c r="V8004" s="2">
        <v>6.13</v>
      </c>
      <c r="W8004" s="12">
        <v>2.0769230769230771</v>
      </c>
      <c r="X8004" s="10">
        <v>4.9333333333333336</v>
      </c>
      <c r="Y8004">
        <v>45</v>
      </c>
      <c r="Z8004">
        <v>0</v>
      </c>
      <c r="AA8004">
        <v>2</v>
      </c>
      <c r="AB8004">
        <v>1</v>
      </c>
      <c r="AC8004">
        <v>5</v>
      </c>
      <c r="AD8004">
        <v>1</v>
      </c>
      <c r="AE8004">
        <v>2</v>
      </c>
      <c r="AF8004">
        <v>5</v>
      </c>
      <c r="AG8004">
        <v>1</v>
      </c>
      <c r="AH8004">
        <v>4</v>
      </c>
      <c r="AI8004">
        <v>2</v>
      </c>
      <c r="AJ8004">
        <v>40</v>
      </c>
      <c r="AK8004">
        <v>4</v>
      </c>
      <c r="AL8004">
        <v>4</v>
      </c>
    </row>
    <row r="8005" spans="1:38" x14ac:dyDescent="0.2">
      <c r="A8005" s="3">
        <v>201</v>
      </c>
      <c r="B8005" s="3">
        <v>4</v>
      </c>
      <c r="C8005">
        <v>1</v>
      </c>
      <c r="D8005">
        <v>-1.56</v>
      </c>
      <c r="E8005" s="1">
        <v>-1.18</v>
      </c>
      <c r="F8005" s="1">
        <v>-0.9</v>
      </c>
      <c r="G8005" t="s">
        <v>79</v>
      </c>
      <c r="H8005">
        <v>-1</v>
      </c>
      <c r="I8005">
        <v>16</v>
      </c>
      <c r="J8005" t="s">
        <v>78</v>
      </c>
      <c r="K8005">
        <v>8</v>
      </c>
      <c r="L8005">
        <f t="shared" si="1000"/>
        <v>-1</v>
      </c>
      <c r="M8005">
        <f t="shared" si="1001"/>
        <v>-1</v>
      </c>
      <c r="N8005">
        <f t="shared" si="1002"/>
        <v>0</v>
      </c>
      <c r="O8005">
        <f t="shared" si="1003"/>
        <v>0</v>
      </c>
      <c r="P8005">
        <f t="shared" si="1004"/>
        <v>0</v>
      </c>
      <c r="Q8005">
        <f t="shared" si="1005"/>
        <v>-1</v>
      </c>
      <c r="R8005">
        <f t="shared" si="1006"/>
        <v>0</v>
      </c>
      <c r="S8005">
        <f t="shared" si="1007"/>
        <v>-1</v>
      </c>
      <c r="T8005">
        <v>4</v>
      </c>
      <c r="U8005" s="2">
        <v>2.5099999999999998</v>
      </c>
      <c r="V8005" s="2">
        <v>2.27</v>
      </c>
      <c r="W8005" s="12">
        <v>2.0769230769230771</v>
      </c>
      <c r="X8005" s="10">
        <v>4.9333333333333336</v>
      </c>
      <c r="Y8005">
        <v>45</v>
      </c>
      <c r="Z8005">
        <v>0</v>
      </c>
      <c r="AA8005">
        <v>2</v>
      </c>
      <c r="AB8005">
        <v>1</v>
      </c>
      <c r="AC8005">
        <v>5</v>
      </c>
      <c r="AD8005">
        <v>1</v>
      </c>
      <c r="AE8005">
        <v>2</v>
      </c>
      <c r="AF8005">
        <v>5</v>
      </c>
      <c r="AG8005">
        <v>1</v>
      </c>
      <c r="AH8005">
        <v>4</v>
      </c>
      <c r="AI8005">
        <v>2</v>
      </c>
      <c r="AJ8005">
        <v>40</v>
      </c>
      <c r="AK8005">
        <v>4</v>
      </c>
      <c r="AL8005">
        <v>4</v>
      </c>
    </row>
    <row r="8006" spans="1:38" x14ac:dyDescent="0.2">
      <c r="A8006" s="3">
        <v>201</v>
      </c>
      <c r="B8006" s="3">
        <v>5</v>
      </c>
      <c r="C8006">
        <v>1</v>
      </c>
      <c r="D8006">
        <v>-0.19</v>
      </c>
      <c r="E8006" s="1">
        <v>-0.04</v>
      </c>
      <c r="F8006" s="1">
        <v>0.05</v>
      </c>
      <c r="G8006" t="s">
        <v>3</v>
      </c>
      <c r="H8006">
        <v>-1</v>
      </c>
      <c r="I8006">
        <v>2</v>
      </c>
      <c r="J8006" t="s">
        <v>2</v>
      </c>
      <c r="K8006">
        <v>5</v>
      </c>
      <c r="L8006">
        <f t="shared" si="1000"/>
        <v>-1</v>
      </c>
      <c r="M8006">
        <f t="shared" si="1001"/>
        <v>-1</v>
      </c>
      <c r="N8006">
        <f t="shared" si="1002"/>
        <v>0</v>
      </c>
      <c r="O8006">
        <f t="shared" si="1003"/>
        <v>0</v>
      </c>
      <c r="P8006">
        <f t="shared" si="1004"/>
        <v>0</v>
      </c>
      <c r="Q8006">
        <f t="shared" si="1005"/>
        <v>-1</v>
      </c>
      <c r="R8006">
        <f t="shared" si="1006"/>
        <v>0</v>
      </c>
      <c r="S8006">
        <f t="shared" si="1007"/>
        <v>1</v>
      </c>
      <c r="T8006">
        <v>2</v>
      </c>
      <c r="U8006" s="2">
        <v>2.91</v>
      </c>
      <c r="V8006" s="2">
        <v>2.64</v>
      </c>
      <c r="W8006" s="12">
        <v>2.0769230769230771</v>
      </c>
      <c r="X8006" s="10">
        <v>4.9333333333333336</v>
      </c>
      <c r="Y8006">
        <v>45</v>
      </c>
      <c r="Z8006">
        <v>0</v>
      </c>
      <c r="AA8006">
        <v>2</v>
      </c>
      <c r="AB8006">
        <v>1</v>
      </c>
      <c r="AC8006">
        <v>5</v>
      </c>
      <c r="AD8006">
        <v>1</v>
      </c>
      <c r="AE8006">
        <v>2</v>
      </c>
      <c r="AF8006">
        <v>5</v>
      </c>
      <c r="AG8006">
        <v>1</v>
      </c>
      <c r="AH8006">
        <v>4</v>
      </c>
      <c r="AI8006">
        <v>2</v>
      </c>
      <c r="AJ8006">
        <v>40</v>
      </c>
      <c r="AK8006">
        <v>4</v>
      </c>
      <c r="AL8006">
        <v>4</v>
      </c>
    </row>
    <row r="8007" spans="1:38" x14ac:dyDescent="0.2">
      <c r="A8007" s="3">
        <v>201</v>
      </c>
      <c r="B8007" s="3">
        <v>6</v>
      </c>
      <c r="C8007">
        <v>1</v>
      </c>
      <c r="D8007">
        <v>0.61</v>
      </c>
      <c r="E8007" s="1">
        <v>0.86</v>
      </c>
      <c r="F8007" s="1">
        <v>0.53</v>
      </c>
      <c r="G8007" t="s">
        <v>67</v>
      </c>
      <c r="H8007">
        <v>0</v>
      </c>
      <c r="I8007">
        <v>3</v>
      </c>
      <c r="J8007" t="s">
        <v>66</v>
      </c>
      <c r="K8007">
        <v>9</v>
      </c>
      <c r="L8007">
        <f t="shared" si="1000"/>
        <v>8</v>
      </c>
      <c r="M8007">
        <f t="shared" si="1001"/>
        <v>0</v>
      </c>
      <c r="N8007">
        <f t="shared" si="1002"/>
        <v>0</v>
      </c>
      <c r="O8007">
        <f t="shared" si="1003"/>
        <v>0</v>
      </c>
      <c r="P8007">
        <f t="shared" si="1004"/>
        <v>0</v>
      </c>
      <c r="Q8007">
        <f t="shared" si="1005"/>
        <v>0</v>
      </c>
      <c r="R8007">
        <f t="shared" si="1006"/>
        <v>0</v>
      </c>
      <c r="S8007">
        <f t="shared" si="1007"/>
        <v>0</v>
      </c>
      <c r="T8007">
        <v>3</v>
      </c>
      <c r="U8007" s="2">
        <v>4.3899999999999997</v>
      </c>
      <c r="V8007" s="2">
        <v>4.41</v>
      </c>
      <c r="W8007" s="12">
        <v>2.0769230769230771</v>
      </c>
      <c r="X8007" s="10">
        <v>4.9333333333333336</v>
      </c>
      <c r="Y8007">
        <v>45</v>
      </c>
      <c r="Z8007">
        <v>0</v>
      </c>
      <c r="AA8007">
        <v>2</v>
      </c>
      <c r="AB8007">
        <v>1</v>
      </c>
      <c r="AC8007">
        <v>5</v>
      </c>
      <c r="AD8007">
        <v>1</v>
      </c>
      <c r="AE8007">
        <v>2</v>
      </c>
      <c r="AF8007">
        <v>5</v>
      </c>
      <c r="AG8007">
        <v>1</v>
      </c>
      <c r="AH8007">
        <v>4</v>
      </c>
      <c r="AI8007">
        <v>2</v>
      </c>
      <c r="AJ8007">
        <v>40</v>
      </c>
      <c r="AK8007">
        <v>4</v>
      </c>
      <c r="AL8007">
        <v>4</v>
      </c>
    </row>
    <row r="8008" spans="1:38" x14ac:dyDescent="0.2">
      <c r="A8008" s="3">
        <v>201</v>
      </c>
      <c r="B8008" s="3">
        <v>7</v>
      </c>
      <c r="C8008">
        <v>1</v>
      </c>
      <c r="D8008">
        <v>1.1100000000000001</v>
      </c>
      <c r="E8008" s="1">
        <v>1.07</v>
      </c>
      <c r="F8008" s="1">
        <v>1.05</v>
      </c>
      <c r="G8008" t="s">
        <v>69</v>
      </c>
      <c r="H8008">
        <v>0</v>
      </c>
      <c r="I8008">
        <v>4</v>
      </c>
      <c r="J8008" t="s">
        <v>68</v>
      </c>
      <c r="K8008">
        <v>9</v>
      </c>
      <c r="L8008">
        <f t="shared" si="1000"/>
        <v>8</v>
      </c>
      <c r="M8008">
        <f t="shared" si="1001"/>
        <v>0</v>
      </c>
      <c r="N8008">
        <f t="shared" si="1002"/>
        <v>0</v>
      </c>
      <c r="O8008">
        <f t="shared" si="1003"/>
        <v>0</v>
      </c>
      <c r="P8008">
        <f t="shared" si="1004"/>
        <v>0</v>
      </c>
      <c r="Q8008">
        <f t="shared" si="1005"/>
        <v>0</v>
      </c>
      <c r="R8008">
        <f t="shared" si="1006"/>
        <v>0</v>
      </c>
      <c r="S8008">
        <f t="shared" si="1007"/>
        <v>0</v>
      </c>
      <c r="T8008">
        <v>4</v>
      </c>
      <c r="U8008" s="2">
        <v>4.46</v>
      </c>
      <c r="V8008" s="2">
        <v>4.3499999999999996</v>
      </c>
      <c r="W8008" s="12">
        <v>2.0769230769230771</v>
      </c>
      <c r="X8008" s="10">
        <v>4.9333333333333336</v>
      </c>
      <c r="Y8008">
        <v>45</v>
      </c>
      <c r="Z8008">
        <v>0</v>
      </c>
      <c r="AA8008">
        <v>2</v>
      </c>
      <c r="AB8008">
        <v>1</v>
      </c>
      <c r="AC8008">
        <v>5</v>
      </c>
      <c r="AD8008">
        <v>1</v>
      </c>
      <c r="AE8008">
        <v>2</v>
      </c>
      <c r="AF8008">
        <v>5</v>
      </c>
      <c r="AG8008">
        <v>1</v>
      </c>
      <c r="AH8008">
        <v>4</v>
      </c>
      <c r="AI8008">
        <v>2</v>
      </c>
      <c r="AJ8008">
        <v>40</v>
      </c>
      <c r="AK8008">
        <v>4</v>
      </c>
      <c r="AL8008">
        <v>4</v>
      </c>
    </row>
    <row r="8009" spans="1:38" x14ac:dyDescent="0.2">
      <c r="A8009" s="3">
        <v>201</v>
      </c>
      <c r="B8009" s="3">
        <v>8</v>
      </c>
      <c r="C8009">
        <v>1</v>
      </c>
      <c r="D8009">
        <v>0.46</v>
      </c>
      <c r="E8009" s="1">
        <v>0.59</v>
      </c>
      <c r="F8009" s="1">
        <v>1.05</v>
      </c>
      <c r="G8009" t="s">
        <v>5</v>
      </c>
      <c r="H8009">
        <v>-1</v>
      </c>
      <c r="I8009">
        <v>9</v>
      </c>
      <c r="J8009" t="s">
        <v>4</v>
      </c>
      <c r="K8009">
        <v>7</v>
      </c>
      <c r="L8009">
        <f t="shared" si="1000"/>
        <v>-1</v>
      </c>
      <c r="M8009">
        <f t="shared" si="1001"/>
        <v>-1</v>
      </c>
      <c r="N8009">
        <f t="shared" si="1002"/>
        <v>0</v>
      </c>
      <c r="O8009">
        <f t="shared" si="1003"/>
        <v>0</v>
      </c>
      <c r="P8009">
        <f t="shared" si="1004"/>
        <v>0</v>
      </c>
      <c r="Q8009">
        <f t="shared" si="1005"/>
        <v>1</v>
      </c>
      <c r="R8009">
        <f t="shared" si="1006"/>
        <v>-1</v>
      </c>
      <c r="S8009">
        <f t="shared" si="1007"/>
        <v>0</v>
      </c>
      <c r="T8009">
        <v>1</v>
      </c>
      <c r="U8009" s="2">
        <v>2.41</v>
      </c>
      <c r="V8009" s="2">
        <v>2.13</v>
      </c>
      <c r="W8009" s="12">
        <v>2.0769230769230771</v>
      </c>
      <c r="X8009" s="10">
        <v>4.9333333333333336</v>
      </c>
      <c r="Y8009">
        <v>45</v>
      </c>
      <c r="Z8009">
        <v>0</v>
      </c>
      <c r="AA8009">
        <v>2</v>
      </c>
      <c r="AB8009">
        <v>1</v>
      </c>
      <c r="AC8009">
        <v>5</v>
      </c>
      <c r="AD8009">
        <v>1</v>
      </c>
      <c r="AE8009">
        <v>2</v>
      </c>
      <c r="AF8009">
        <v>5</v>
      </c>
      <c r="AG8009">
        <v>1</v>
      </c>
      <c r="AH8009">
        <v>4</v>
      </c>
      <c r="AI8009">
        <v>2</v>
      </c>
      <c r="AJ8009">
        <v>40</v>
      </c>
      <c r="AK8009">
        <v>4</v>
      </c>
      <c r="AL8009">
        <v>4</v>
      </c>
    </row>
    <row r="8010" spans="1:38" x14ac:dyDescent="0.2">
      <c r="A8010" s="3">
        <v>201</v>
      </c>
      <c r="B8010" s="3">
        <v>9</v>
      </c>
      <c r="C8010">
        <v>1</v>
      </c>
      <c r="D8010">
        <v>2.4500000000000002</v>
      </c>
      <c r="E8010" s="1">
        <v>2.21</v>
      </c>
      <c r="F8010" s="1">
        <v>1.78</v>
      </c>
      <c r="G8010" t="s">
        <v>15</v>
      </c>
      <c r="H8010">
        <v>1</v>
      </c>
      <c r="I8010">
        <v>11</v>
      </c>
      <c r="J8010" t="s">
        <v>14</v>
      </c>
      <c r="K8010">
        <v>3</v>
      </c>
      <c r="L8010">
        <f t="shared" si="1000"/>
        <v>-1</v>
      </c>
      <c r="M8010">
        <f t="shared" si="1001"/>
        <v>1</v>
      </c>
      <c r="N8010">
        <f t="shared" si="1002"/>
        <v>1</v>
      </c>
      <c r="O8010">
        <f t="shared" si="1003"/>
        <v>-1</v>
      </c>
      <c r="P8010">
        <f t="shared" si="1004"/>
        <v>0</v>
      </c>
      <c r="Q8010">
        <f t="shared" si="1005"/>
        <v>0</v>
      </c>
      <c r="R8010">
        <f t="shared" si="1006"/>
        <v>0</v>
      </c>
      <c r="S8010">
        <f t="shared" si="1007"/>
        <v>0</v>
      </c>
      <c r="T8010">
        <v>3</v>
      </c>
      <c r="U8010" s="2">
        <v>6.03</v>
      </c>
      <c r="V8010" s="2">
        <v>6.23</v>
      </c>
      <c r="W8010" s="12">
        <v>2.0769230769230771</v>
      </c>
      <c r="X8010" s="10">
        <v>4.9333333333333336</v>
      </c>
      <c r="Y8010">
        <v>45</v>
      </c>
      <c r="Z8010">
        <v>0</v>
      </c>
      <c r="AA8010">
        <v>2</v>
      </c>
      <c r="AB8010">
        <v>1</v>
      </c>
      <c r="AC8010">
        <v>5</v>
      </c>
      <c r="AD8010">
        <v>1</v>
      </c>
      <c r="AE8010">
        <v>2</v>
      </c>
      <c r="AF8010">
        <v>5</v>
      </c>
      <c r="AG8010">
        <v>1</v>
      </c>
      <c r="AH8010">
        <v>4</v>
      </c>
      <c r="AI8010">
        <v>2</v>
      </c>
      <c r="AJ8010">
        <v>40</v>
      </c>
      <c r="AK8010">
        <v>4</v>
      </c>
      <c r="AL8010">
        <v>4</v>
      </c>
    </row>
    <row r="8011" spans="1:38" x14ac:dyDescent="0.2">
      <c r="A8011" s="3">
        <v>201</v>
      </c>
      <c r="B8011" s="3">
        <v>10</v>
      </c>
      <c r="C8011">
        <v>1</v>
      </c>
      <c r="D8011">
        <v>-0.17</v>
      </c>
      <c r="E8011" s="1">
        <v>-0.56999999999999995</v>
      </c>
      <c r="F8011" s="1">
        <v>-0.03</v>
      </c>
      <c r="G8011" t="s">
        <v>21</v>
      </c>
      <c r="H8011">
        <v>-1</v>
      </c>
      <c r="I8011">
        <v>15</v>
      </c>
      <c r="J8011" t="s">
        <v>20</v>
      </c>
      <c r="K8011">
        <v>8</v>
      </c>
      <c r="L8011">
        <f t="shared" si="1000"/>
        <v>-1</v>
      </c>
      <c r="M8011">
        <f t="shared" si="1001"/>
        <v>-1</v>
      </c>
      <c r="N8011">
        <f t="shared" si="1002"/>
        <v>0</v>
      </c>
      <c r="O8011">
        <f t="shared" si="1003"/>
        <v>0</v>
      </c>
      <c r="P8011">
        <f t="shared" si="1004"/>
        <v>0</v>
      </c>
      <c r="Q8011">
        <f t="shared" si="1005"/>
        <v>-1</v>
      </c>
      <c r="R8011">
        <f t="shared" si="1006"/>
        <v>0</v>
      </c>
      <c r="S8011">
        <f t="shared" si="1007"/>
        <v>-1</v>
      </c>
      <c r="T8011">
        <v>3</v>
      </c>
      <c r="U8011" s="2">
        <v>2.77</v>
      </c>
      <c r="V8011" s="2">
        <v>2.63</v>
      </c>
      <c r="W8011" s="12">
        <v>2.0769230769230771</v>
      </c>
      <c r="X8011" s="10">
        <v>4.9333333333333336</v>
      </c>
      <c r="Y8011">
        <v>45</v>
      </c>
      <c r="Z8011">
        <v>0</v>
      </c>
      <c r="AA8011">
        <v>2</v>
      </c>
      <c r="AB8011">
        <v>1</v>
      </c>
      <c r="AC8011">
        <v>5</v>
      </c>
      <c r="AD8011">
        <v>1</v>
      </c>
      <c r="AE8011">
        <v>2</v>
      </c>
      <c r="AF8011">
        <v>5</v>
      </c>
      <c r="AG8011">
        <v>1</v>
      </c>
      <c r="AH8011">
        <v>4</v>
      </c>
      <c r="AI8011">
        <v>2</v>
      </c>
      <c r="AJ8011">
        <v>40</v>
      </c>
      <c r="AK8011">
        <v>4</v>
      </c>
      <c r="AL8011">
        <v>4</v>
      </c>
    </row>
    <row r="8012" spans="1:38" x14ac:dyDescent="0.2">
      <c r="A8012" s="3">
        <v>201</v>
      </c>
      <c r="B8012" s="3">
        <v>11</v>
      </c>
      <c r="C8012">
        <v>1</v>
      </c>
      <c r="D8012">
        <v>-0.56999999999999995</v>
      </c>
      <c r="E8012" s="1">
        <v>-0.64</v>
      </c>
      <c r="F8012" s="1">
        <v>-0.85</v>
      </c>
      <c r="G8012" t="s">
        <v>61</v>
      </c>
      <c r="H8012">
        <v>-1</v>
      </c>
      <c r="I8012">
        <v>8</v>
      </c>
      <c r="J8012" t="s">
        <v>60</v>
      </c>
      <c r="K8012">
        <v>6</v>
      </c>
      <c r="L8012">
        <f t="shared" si="1000"/>
        <v>-1</v>
      </c>
      <c r="M8012">
        <f t="shared" si="1001"/>
        <v>-1</v>
      </c>
      <c r="N8012">
        <f t="shared" si="1002"/>
        <v>0</v>
      </c>
      <c r="O8012">
        <f t="shared" si="1003"/>
        <v>0</v>
      </c>
      <c r="P8012">
        <f t="shared" si="1004"/>
        <v>0</v>
      </c>
      <c r="Q8012">
        <f t="shared" si="1005"/>
        <v>1</v>
      </c>
      <c r="R8012">
        <f t="shared" si="1006"/>
        <v>1</v>
      </c>
      <c r="S8012">
        <f t="shared" si="1007"/>
        <v>0</v>
      </c>
      <c r="T8012">
        <v>4</v>
      </c>
      <c r="U8012" s="2">
        <v>2.66</v>
      </c>
      <c r="V8012" s="2">
        <v>2.42</v>
      </c>
      <c r="W8012" s="12">
        <v>2.0769230769230771</v>
      </c>
      <c r="X8012" s="10">
        <v>4.9333333333333336</v>
      </c>
      <c r="Y8012">
        <v>45</v>
      </c>
      <c r="Z8012">
        <v>0</v>
      </c>
      <c r="AA8012">
        <v>2</v>
      </c>
      <c r="AB8012">
        <v>1</v>
      </c>
      <c r="AC8012">
        <v>5</v>
      </c>
      <c r="AD8012">
        <v>1</v>
      </c>
      <c r="AE8012">
        <v>2</v>
      </c>
      <c r="AF8012">
        <v>5</v>
      </c>
      <c r="AG8012">
        <v>1</v>
      </c>
      <c r="AH8012">
        <v>4</v>
      </c>
      <c r="AI8012">
        <v>2</v>
      </c>
      <c r="AJ8012">
        <v>40</v>
      </c>
      <c r="AK8012">
        <v>4</v>
      </c>
      <c r="AL8012">
        <v>4</v>
      </c>
    </row>
    <row r="8013" spans="1:38" x14ac:dyDescent="0.2">
      <c r="A8013" s="3">
        <v>201</v>
      </c>
      <c r="B8013" s="3">
        <v>12</v>
      </c>
      <c r="C8013">
        <v>1</v>
      </c>
      <c r="D8013">
        <v>0</v>
      </c>
      <c r="E8013" s="1">
        <v>-7.0000000000000007E-2</v>
      </c>
      <c r="F8013" s="1">
        <v>-0.01</v>
      </c>
      <c r="G8013" t="s">
        <v>7</v>
      </c>
      <c r="H8013">
        <v>0</v>
      </c>
      <c r="I8013">
        <v>5</v>
      </c>
      <c r="J8013" t="s">
        <v>6</v>
      </c>
      <c r="K8013">
        <v>9</v>
      </c>
      <c r="L8013">
        <f t="shared" si="1000"/>
        <v>8</v>
      </c>
      <c r="M8013">
        <f t="shared" si="1001"/>
        <v>0</v>
      </c>
      <c r="N8013">
        <f t="shared" si="1002"/>
        <v>0</v>
      </c>
      <c r="O8013">
        <f t="shared" si="1003"/>
        <v>0</v>
      </c>
      <c r="P8013">
        <f t="shared" si="1004"/>
        <v>0</v>
      </c>
      <c r="Q8013">
        <f t="shared" si="1005"/>
        <v>0</v>
      </c>
      <c r="R8013">
        <f t="shared" si="1006"/>
        <v>0</v>
      </c>
      <c r="S8013">
        <f t="shared" si="1007"/>
        <v>0</v>
      </c>
      <c r="T8013">
        <v>5</v>
      </c>
      <c r="U8013" s="2">
        <v>4.6399999999999997</v>
      </c>
      <c r="V8013" s="2">
        <v>4.54</v>
      </c>
      <c r="W8013" s="12">
        <v>2.0769230769230771</v>
      </c>
      <c r="X8013" s="10">
        <v>4.9333333333333336</v>
      </c>
      <c r="Y8013">
        <v>45</v>
      </c>
      <c r="Z8013">
        <v>0</v>
      </c>
      <c r="AA8013">
        <v>2</v>
      </c>
      <c r="AB8013">
        <v>1</v>
      </c>
      <c r="AC8013">
        <v>5</v>
      </c>
      <c r="AD8013">
        <v>1</v>
      </c>
      <c r="AE8013">
        <v>2</v>
      </c>
      <c r="AF8013">
        <v>5</v>
      </c>
      <c r="AG8013">
        <v>1</v>
      </c>
      <c r="AH8013">
        <v>4</v>
      </c>
      <c r="AI8013">
        <v>2</v>
      </c>
      <c r="AJ8013">
        <v>40</v>
      </c>
      <c r="AK8013">
        <v>4</v>
      </c>
      <c r="AL8013">
        <v>4</v>
      </c>
    </row>
    <row r="8014" spans="1:38" x14ac:dyDescent="0.2">
      <c r="A8014" s="3">
        <v>201</v>
      </c>
      <c r="B8014" s="3">
        <v>13</v>
      </c>
      <c r="C8014">
        <v>1</v>
      </c>
      <c r="D8014">
        <v>0</v>
      </c>
      <c r="E8014" s="1">
        <v>-7.0000000000000007E-2</v>
      </c>
      <c r="F8014" s="1">
        <v>-0.01</v>
      </c>
      <c r="G8014" t="s">
        <v>25</v>
      </c>
      <c r="H8014">
        <v>0</v>
      </c>
      <c r="I8014">
        <v>2</v>
      </c>
      <c r="J8014" t="s">
        <v>24</v>
      </c>
      <c r="K8014">
        <v>9</v>
      </c>
      <c r="L8014">
        <f t="shared" si="1000"/>
        <v>8</v>
      </c>
      <c r="M8014">
        <f t="shared" si="1001"/>
        <v>0</v>
      </c>
      <c r="N8014">
        <f t="shared" si="1002"/>
        <v>0</v>
      </c>
      <c r="O8014">
        <f t="shared" si="1003"/>
        <v>0</v>
      </c>
      <c r="P8014">
        <f t="shared" si="1004"/>
        <v>0</v>
      </c>
      <c r="Q8014">
        <f t="shared" si="1005"/>
        <v>0</v>
      </c>
      <c r="R8014">
        <f t="shared" si="1006"/>
        <v>0</v>
      </c>
      <c r="S8014">
        <f t="shared" si="1007"/>
        <v>0</v>
      </c>
      <c r="T8014">
        <v>2</v>
      </c>
      <c r="U8014" s="2">
        <v>4.43</v>
      </c>
      <c r="V8014" s="2">
        <v>4.3099999999999996</v>
      </c>
      <c r="W8014" s="12">
        <v>2.0769230769230771</v>
      </c>
      <c r="X8014" s="10">
        <v>4.9333333333333336</v>
      </c>
      <c r="Y8014">
        <v>45</v>
      </c>
      <c r="Z8014">
        <v>0</v>
      </c>
      <c r="AA8014">
        <v>2</v>
      </c>
      <c r="AB8014">
        <v>1</v>
      </c>
      <c r="AC8014">
        <v>5</v>
      </c>
      <c r="AD8014">
        <v>1</v>
      </c>
      <c r="AE8014">
        <v>2</v>
      </c>
      <c r="AF8014">
        <v>5</v>
      </c>
      <c r="AG8014">
        <v>1</v>
      </c>
      <c r="AH8014">
        <v>4</v>
      </c>
      <c r="AI8014">
        <v>2</v>
      </c>
      <c r="AJ8014">
        <v>40</v>
      </c>
      <c r="AK8014">
        <v>4</v>
      </c>
      <c r="AL8014">
        <v>4</v>
      </c>
    </row>
    <row r="8015" spans="1:38" x14ac:dyDescent="0.2">
      <c r="A8015" s="3">
        <v>201</v>
      </c>
      <c r="B8015" s="3">
        <v>14</v>
      </c>
      <c r="C8015">
        <v>1</v>
      </c>
      <c r="D8015">
        <v>2.2400000000000002</v>
      </c>
      <c r="E8015" s="1">
        <v>1.24</v>
      </c>
      <c r="F8015" s="1">
        <v>2.4500000000000002</v>
      </c>
      <c r="G8015" t="s">
        <v>39</v>
      </c>
      <c r="H8015">
        <v>1</v>
      </c>
      <c r="I8015">
        <v>6</v>
      </c>
      <c r="J8015" t="s">
        <v>38</v>
      </c>
      <c r="K8015">
        <v>2</v>
      </c>
      <c r="L8015">
        <f t="shared" si="1000"/>
        <v>-1</v>
      </c>
      <c r="M8015">
        <f t="shared" si="1001"/>
        <v>1</v>
      </c>
      <c r="N8015">
        <f t="shared" si="1002"/>
        <v>1</v>
      </c>
      <c r="O8015">
        <f t="shared" si="1003"/>
        <v>1</v>
      </c>
      <c r="P8015">
        <f t="shared" si="1004"/>
        <v>0</v>
      </c>
      <c r="Q8015">
        <f t="shared" si="1005"/>
        <v>0</v>
      </c>
      <c r="R8015">
        <f t="shared" si="1006"/>
        <v>0</v>
      </c>
      <c r="S8015">
        <f t="shared" si="1007"/>
        <v>0</v>
      </c>
      <c r="T8015">
        <v>2</v>
      </c>
      <c r="U8015" s="2">
        <v>6.12</v>
      </c>
      <c r="V8015" s="2">
        <v>6.23</v>
      </c>
      <c r="W8015" s="12">
        <v>2.0769230769230771</v>
      </c>
      <c r="X8015" s="10">
        <v>4.9333333333333336</v>
      </c>
      <c r="Y8015">
        <v>45</v>
      </c>
      <c r="Z8015">
        <v>0</v>
      </c>
      <c r="AA8015">
        <v>2</v>
      </c>
      <c r="AB8015">
        <v>1</v>
      </c>
      <c r="AC8015">
        <v>5</v>
      </c>
      <c r="AD8015">
        <v>1</v>
      </c>
      <c r="AE8015">
        <v>2</v>
      </c>
      <c r="AF8015">
        <v>5</v>
      </c>
      <c r="AG8015">
        <v>1</v>
      </c>
      <c r="AH8015">
        <v>4</v>
      </c>
      <c r="AI8015">
        <v>2</v>
      </c>
      <c r="AJ8015">
        <v>40</v>
      </c>
      <c r="AK8015">
        <v>4</v>
      </c>
      <c r="AL8015">
        <v>4</v>
      </c>
    </row>
    <row r="8016" spans="1:38" x14ac:dyDescent="0.2">
      <c r="A8016" s="3">
        <v>201</v>
      </c>
      <c r="B8016" s="3">
        <v>15</v>
      </c>
      <c r="C8016">
        <v>1</v>
      </c>
      <c r="D8016">
        <v>-0.93</v>
      </c>
      <c r="E8016" s="1">
        <v>-0.35</v>
      </c>
      <c r="F8016" s="1">
        <v>-0.93</v>
      </c>
      <c r="G8016" t="s">
        <v>35</v>
      </c>
      <c r="H8016">
        <v>-1</v>
      </c>
      <c r="I8016">
        <v>7</v>
      </c>
      <c r="J8016" t="s">
        <v>34</v>
      </c>
      <c r="K8016">
        <v>6</v>
      </c>
      <c r="L8016">
        <f t="shared" si="1000"/>
        <v>-1</v>
      </c>
      <c r="M8016">
        <f t="shared" si="1001"/>
        <v>-1</v>
      </c>
      <c r="N8016">
        <f t="shared" si="1002"/>
        <v>0</v>
      </c>
      <c r="O8016">
        <f t="shared" si="1003"/>
        <v>0</v>
      </c>
      <c r="P8016">
        <f t="shared" si="1004"/>
        <v>0</v>
      </c>
      <c r="Q8016">
        <f t="shared" si="1005"/>
        <v>1</v>
      </c>
      <c r="R8016">
        <f t="shared" si="1006"/>
        <v>1</v>
      </c>
      <c r="S8016">
        <f t="shared" si="1007"/>
        <v>0</v>
      </c>
      <c r="T8016">
        <v>3</v>
      </c>
      <c r="U8016" s="2">
        <v>2.69</v>
      </c>
      <c r="V8016" s="2">
        <v>2.38</v>
      </c>
      <c r="W8016" s="12">
        <v>2.0769230769230771</v>
      </c>
      <c r="X8016" s="10">
        <v>4.9333333333333336</v>
      </c>
      <c r="Y8016">
        <v>45</v>
      </c>
      <c r="Z8016">
        <v>0</v>
      </c>
      <c r="AA8016">
        <v>2</v>
      </c>
      <c r="AB8016">
        <v>1</v>
      </c>
      <c r="AC8016">
        <v>5</v>
      </c>
      <c r="AD8016">
        <v>1</v>
      </c>
      <c r="AE8016">
        <v>2</v>
      </c>
      <c r="AF8016">
        <v>5</v>
      </c>
      <c r="AG8016">
        <v>1</v>
      </c>
      <c r="AH8016">
        <v>4</v>
      </c>
      <c r="AI8016">
        <v>2</v>
      </c>
      <c r="AJ8016">
        <v>40</v>
      </c>
      <c r="AK8016">
        <v>4</v>
      </c>
      <c r="AL8016">
        <v>4</v>
      </c>
    </row>
    <row r="8017" spans="1:38" x14ac:dyDescent="0.2">
      <c r="A8017" s="3">
        <v>201</v>
      </c>
      <c r="B8017" s="3">
        <v>16</v>
      </c>
      <c r="C8017">
        <v>1</v>
      </c>
      <c r="D8017">
        <v>-0.96</v>
      </c>
      <c r="E8017" s="1">
        <v>-1.02</v>
      </c>
      <c r="F8017" s="1">
        <v>-1.06</v>
      </c>
      <c r="G8017" t="s">
        <v>75</v>
      </c>
      <c r="H8017">
        <v>-1</v>
      </c>
      <c r="I8017">
        <v>10</v>
      </c>
      <c r="J8017" t="s">
        <v>74</v>
      </c>
      <c r="K8017">
        <v>7</v>
      </c>
      <c r="L8017">
        <f t="shared" si="1000"/>
        <v>-1</v>
      </c>
      <c r="M8017">
        <f t="shared" si="1001"/>
        <v>-1</v>
      </c>
      <c r="N8017">
        <f t="shared" si="1002"/>
        <v>0</v>
      </c>
      <c r="O8017">
        <f t="shared" si="1003"/>
        <v>0</v>
      </c>
      <c r="P8017">
        <f t="shared" si="1004"/>
        <v>0</v>
      </c>
      <c r="Q8017">
        <f t="shared" si="1005"/>
        <v>1</v>
      </c>
      <c r="R8017">
        <f t="shared" si="1006"/>
        <v>-1</v>
      </c>
      <c r="S8017">
        <f t="shared" si="1007"/>
        <v>0</v>
      </c>
      <c r="T8017">
        <v>2</v>
      </c>
      <c r="U8017" s="2">
        <v>2.3199999999999998</v>
      </c>
      <c r="V8017" s="2">
        <v>2.0499999999999998</v>
      </c>
      <c r="W8017" s="12">
        <v>2.0769230769230771</v>
      </c>
      <c r="X8017" s="10">
        <v>4.9333333333333336</v>
      </c>
      <c r="Y8017">
        <v>45</v>
      </c>
      <c r="Z8017">
        <v>0</v>
      </c>
      <c r="AA8017">
        <v>2</v>
      </c>
      <c r="AB8017">
        <v>1</v>
      </c>
      <c r="AC8017">
        <v>5</v>
      </c>
      <c r="AD8017">
        <v>1</v>
      </c>
      <c r="AE8017">
        <v>2</v>
      </c>
      <c r="AF8017">
        <v>5</v>
      </c>
      <c r="AG8017">
        <v>1</v>
      </c>
      <c r="AH8017">
        <v>4</v>
      </c>
      <c r="AI8017">
        <v>2</v>
      </c>
      <c r="AJ8017">
        <v>40</v>
      </c>
      <c r="AK8017">
        <v>4</v>
      </c>
      <c r="AL8017">
        <v>4</v>
      </c>
    </row>
    <row r="8018" spans="1:38" x14ac:dyDescent="0.2">
      <c r="A8018" s="3">
        <v>201</v>
      </c>
      <c r="B8018" s="3">
        <v>17</v>
      </c>
      <c r="C8018">
        <v>1</v>
      </c>
      <c r="D8018">
        <v>1.85</v>
      </c>
      <c r="E8018" s="1">
        <v>2.0299999999999998</v>
      </c>
      <c r="F8018" s="1">
        <v>2.14</v>
      </c>
      <c r="G8018" t="s">
        <v>73</v>
      </c>
      <c r="H8018">
        <v>1</v>
      </c>
      <c r="I8018">
        <v>12</v>
      </c>
      <c r="J8018" t="s">
        <v>72</v>
      </c>
      <c r="K8018">
        <v>3</v>
      </c>
      <c r="L8018">
        <f t="shared" si="1000"/>
        <v>-1</v>
      </c>
      <c r="M8018">
        <f t="shared" si="1001"/>
        <v>1</v>
      </c>
      <c r="N8018">
        <f t="shared" si="1002"/>
        <v>1</v>
      </c>
      <c r="O8018">
        <f t="shared" si="1003"/>
        <v>-1</v>
      </c>
      <c r="P8018">
        <f t="shared" si="1004"/>
        <v>0</v>
      </c>
      <c r="Q8018">
        <f t="shared" si="1005"/>
        <v>0</v>
      </c>
      <c r="R8018">
        <f t="shared" si="1006"/>
        <v>0</v>
      </c>
      <c r="S8018">
        <f t="shared" si="1007"/>
        <v>0</v>
      </c>
      <c r="T8018">
        <v>4</v>
      </c>
      <c r="U8018" s="2">
        <v>6.19</v>
      </c>
      <c r="V8018" s="2">
        <v>6.32</v>
      </c>
      <c r="W8018" s="12">
        <v>2.0769230769230771</v>
      </c>
      <c r="X8018" s="10">
        <v>4.9333333333333336</v>
      </c>
      <c r="Y8018">
        <v>45</v>
      </c>
      <c r="Z8018">
        <v>0</v>
      </c>
      <c r="AA8018">
        <v>2</v>
      </c>
      <c r="AB8018">
        <v>1</v>
      </c>
      <c r="AC8018">
        <v>5</v>
      </c>
      <c r="AD8018">
        <v>1</v>
      </c>
      <c r="AE8018">
        <v>2</v>
      </c>
      <c r="AF8018">
        <v>5</v>
      </c>
      <c r="AG8018">
        <v>1</v>
      </c>
      <c r="AH8018">
        <v>4</v>
      </c>
      <c r="AI8018">
        <v>2</v>
      </c>
      <c r="AJ8018">
        <v>40</v>
      </c>
      <c r="AK8018">
        <v>4</v>
      </c>
      <c r="AL8018">
        <v>4</v>
      </c>
    </row>
    <row r="8019" spans="1:38" x14ac:dyDescent="0.2">
      <c r="A8019" s="3">
        <v>201</v>
      </c>
      <c r="B8019" s="3">
        <v>18</v>
      </c>
      <c r="C8019">
        <v>1</v>
      </c>
      <c r="D8019">
        <v>-0.22</v>
      </c>
      <c r="E8019" s="1">
        <v>-0.13</v>
      </c>
      <c r="F8019" s="1">
        <v>-0.14000000000000001</v>
      </c>
      <c r="G8019" t="s">
        <v>71</v>
      </c>
      <c r="H8019">
        <v>-1</v>
      </c>
      <c r="I8019">
        <v>6</v>
      </c>
      <c r="J8019" t="s">
        <v>70</v>
      </c>
      <c r="K8019">
        <v>6</v>
      </c>
      <c r="L8019">
        <f t="shared" si="1000"/>
        <v>-1</v>
      </c>
      <c r="M8019">
        <f t="shared" si="1001"/>
        <v>-1</v>
      </c>
      <c r="N8019">
        <f t="shared" si="1002"/>
        <v>0</v>
      </c>
      <c r="O8019">
        <f t="shared" si="1003"/>
        <v>0</v>
      </c>
      <c r="P8019">
        <f t="shared" si="1004"/>
        <v>0</v>
      </c>
      <c r="Q8019">
        <f t="shared" si="1005"/>
        <v>1</v>
      </c>
      <c r="R8019">
        <f t="shared" si="1006"/>
        <v>1</v>
      </c>
      <c r="S8019">
        <f t="shared" si="1007"/>
        <v>0</v>
      </c>
      <c r="T8019">
        <v>2</v>
      </c>
      <c r="U8019" s="2">
        <v>2.8</v>
      </c>
      <c r="V8019" s="2">
        <v>2.59</v>
      </c>
      <c r="W8019" s="12">
        <v>2.0769230769230771</v>
      </c>
      <c r="X8019" s="10">
        <v>4.9333333333333336</v>
      </c>
      <c r="Y8019">
        <v>45</v>
      </c>
      <c r="Z8019">
        <v>0</v>
      </c>
      <c r="AA8019">
        <v>2</v>
      </c>
      <c r="AB8019">
        <v>1</v>
      </c>
      <c r="AC8019">
        <v>5</v>
      </c>
      <c r="AD8019">
        <v>1</v>
      </c>
      <c r="AE8019">
        <v>2</v>
      </c>
      <c r="AF8019">
        <v>5</v>
      </c>
      <c r="AG8019">
        <v>1</v>
      </c>
      <c r="AH8019">
        <v>4</v>
      </c>
      <c r="AI8019">
        <v>2</v>
      </c>
      <c r="AJ8019">
        <v>40</v>
      </c>
      <c r="AK8019">
        <v>4</v>
      </c>
      <c r="AL8019">
        <v>4</v>
      </c>
    </row>
    <row r="8020" spans="1:38" x14ac:dyDescent="0.2">
      <c r="A8020" s="3">
        <v>201</v>
      </c>
      <c r="B8020" s="3">
        <v>19</v>
      </c>
      <c r="C8020">
        <v>1</v>
      </c>
      <c r="D8020">
        <v>-0.65</v>
      </c>
      <c r="E8020" s="1">
        <v>-0.62</v>
      </c>
      <c r="F8020" s="1">
        <v>-0.43</v>
      </c>
      <c r="G8020" t="s">
        <v>51</v>
      </c>
      <c r="H8020">
        <v>-1</v>
      </c>
      <c r="I8020">
        <v>3</v>
      </c>
      <c r="J8020" t="s">
        <v>50</v>
      </c>
      <c r="K8020">
        <v>5</v>
      </c>
      <c r="L8020">
        <f t="shared" si="1000"/>
        <v>-1</v>
      </c>
      <c r="M8020">
        <f t="shared" si="1001"/>
        <v>-1</v>
      </c>
      <c r="N8020">
        <f t="shared" si="1002"/>
        <v>0</v>
      </c>
      <c r="O8020">
        <f t="shared" si="1003"/>
        <v>0</v>
      </c>
      <c r="P8020">
        <f t="shared" si="1004"/>
        <v>0</v>
      </c>
      <c r="Q8020">
        <f t="shared" si="1005"/>
        <v>-1</v>
      </c>
      <c r="R8020">
        <f t="shared" si="1006"/>
        <v>0</v>
      </c>
      <c r="S8020">
        <f t="shared" si="1007"/>
        <v>1</v>
      </c>
      <c r="T8020">
        <v>3</v>
      </c>
      <c r="U8020" s="2">
        <v>2.4</v>
      </c>
      <c r="V8020" s="2">
        <v>2.13</v>
      </c>
      <c r="W8020" s="12">
        <v>2.0769230769230771</v>
      </c>
      <c r="X8020" s="10">
        <v>4.9333333333333336</v>
      </c>
      <c r="Y8020">
        <v>45</v>
      </c>
      <c r="Z8020">
        <v>0</v>
      </c>
      <c r="AA8020">
        <v>2</v>
      </c>
      <c r="AB8020">
        <v>1</v>
      </c>
      <c r="AC8020">
        <v>5</v>
      </c>
      <c r="AD8020">
        <v>1</v>
      </c>
      <c r="AE8020">
        <v>2</v>
      </c>
      <c r="AF8020">
        <v>5</v>
      </c>
      <c r="AG8020">
        <v>1</v>
      </c>
      <c r="AH8020">
        <v>4</v>
      </c>
      <c r="AI8020">
        <v>2</v>
      </c>
      <c r="AJ8020">
        <v>40</v>
      </c>
      <c r="AK8020">
        <v>4</v>
      </c>
      <c r="AL8020">
        <v>4</v>
      </c>
    </row>
    <row r="8021" spans="1:38" x14ac:dyDescent="0.2">
      <c r="A8021" s="3">
        <v>201</v>
      </c>
      <c r="B8021" s="3">
        <v>20</v>
      </c>
      <c r="C8021">
        <v>1</v>
      </c>
      <c r="D8021">
        <v>-0.85</v>
      </c>
      <c r="E8021" s="1">
        <v>-0.93</v>
      </c>
      <c r="F8021" s="1">
        <v>-0.95</v>
      </c>
      <c r="G8021" t="s">
        <v>37</v>
      </c>
      <c r="H8021">
        <v>-1</v>
      </c>
      <c r="I8021">
        <v>5</v>
      </c>
      <c r="J8021" t="s">
        <v>36</v>
      </c>
      <c r="K8021">
        <v>6</v>
      </c>
      <c r="L8021">
        <f t="shared" si="1000"/>
        <v>-1</v>
      </c>
      <c r="M8021">
        <f t="shared" si="1001"/>
        <v>-1</v>
      </c>
      <c r="N8021">
        <f t="shared" si="1002"/>
        <v>0</v>
      </c>
      <c r="O8021">
        <f t="shared" si="1003"/>
        <v>0</v>
      </c>
      <c r="P8021">
        <f t="shared" si="1004"/>
        <v>0</v>
      </c>
      <c r="Q8021">
        <f t="shared" si="1005"/>
        <v>1</v>
      </c>
      <c r="R8021">
        <f t="shared" si="1006"/>
        <v>1</v>
      </c>
      <c r="S8021">
        <f t="shared" si="1007"/>
        <v>0</v>
      </c>
      <c r="T8021">
        <v>1</v>
      </c>
      <c r="U8021" s="2">
        <v>3.01</v>
      </c>
      <c r="V8021" s="2">
        <v>2.81</v>
      </c>
      <c r="W8021" s="12">
        <v>2.0769230769230771</v>
      </c>
      <c r="X8021" s="10">
        <v>4.9333333333333336</v>
      </c>
      <c r="Y8021">
        <v>45</v>
      </c>
      <c r="Z8021">
        <v>0</v>
      </c>
      <c r="AA8021">
        <v>2</v>
      </c>
      <c r="AB8021">
        <v>1</v>
      </c>
      <c r="AC8021">
        <v>5</v>
      </c>
      <c r="AD8021">
        <v>1</v>
      </c>
      <c r="AE8021">
        <v>2</v>
      </c>
      <c r="AF8021">
        <v>5</v>
      </c>
      <c r="AG8021">
        <v>1</v>
      </c>
      <c r="AH8021">
        <v>4</v>
      </c>
      <c r="AI8021">
        <v>2</v>
      </c>
      <c r="AJ8021">
        <v>40</v>
      </c>
      <c r="AK8021">
        <v>4</v>
      </c>
      <c r="AL8021">
        <v>4</v>
      </c>
    </row>
    <row r="8022" spans="1:38" x14ac:dyDescent="0.2">
      <c r="A8022" s="3">
        <v>201</v>
      </c>
      <c r="B8022" s="3">
        <v>21</v>
      </c>
      <c r="C8022">
        <v>1</v>
      </c>
      <c r="D8022">
        <v>-0.85</v>
      </c>
      <c r="E8022" s="1">
        <v>-0.93</v>
      </c>
      <c r="F8022" s="1">
        <v>-0.95</v>
      </c>
      <c r="G8022" t="s">
        <v>19</v>
      </c>
      <c r="H8022">
        <v>0</v>
      </c>
      <c r="I8022">
        <v>1</v>
      </c>
      <c r="J8022" t="s">
        <v>18</v>
      </c>
      <c r="K8022">
        <v>9</v>
      </c>
      <c r="L8022">
        <f t="shared" si="1000"/>
        <v>8</v>
      </c>
      <c r="M8022">
        <f t="shared" si="1001"/>
        <v>0</v>
      </c>
      <c r="N8022">
        <f t="shared" si="1002"/>
        <v>0</v>
      </c>
      <c r="O8022">
        <f t="shared" si="1003"/>
        <v>0</v>
      </c>
      <c r="P8022">
        <f t="shared" si="1004"/>
        <v>0</v>
      </c>
      <c r="Q8022">
        <f t="shared" si="1005"/>
        <v>0</v>
      </c>
      <c r="R8022">
        <f t="shared" si="1006"/>
        <v>0</v>
      </c>
      <c r="S8022">
        <f t="shared" si="1007"/>
        <v>0</v>
      </c>
      <c r="T8022">
        <v>1</v>
      </c>
      <c r="U8022" s="2">
        <v>4.43</v>
      </c>
      <c r="V8022" s="2">
        <v>4.3499999999999996</v>
      </c>
      <c r="W8022" s="12">
        <v>2.0769230769230771</v>
      </c>
      <c r="X8022" s="10">
        <v>4.9333333333333336</v>
      </c>
      <c r="Y8022">
        <v>45</v>
      </c>
      <c r="Z8022">
        <v>0</v>
      </c>
      <c r="AA8022">
        <v>2</v>
      </c>
      <c r="AB8022">
        <v>1</v>
      </c>
      <c r="AC8022">
        <v>5</v>
      </c>
      <c r="AD8022">
        <v>1</v>
      </c>
      <c r="AE8022">
        <v>2</v>
      </c>
      <c r="AF8022">
        <v>5</v>
      </c>
      <c r="AG8022">
        <v>1</v>
      </c>
      <c r="AH8022">
        <v>4</v>
      </c>
      <c r="AI8022">
        <v>2</v>
      </c>
      <c r="AJ8022">
        <v>40</v>
      </c>
      <c r="AK8022">
        <v>4</v>
      </c>
      <c r="AL8022">
        <v>4</v>
      </c>
    </row>
    <row r="8023" spans="1:38" x14ac:dyDescent="0.2">
      <c r="A8023" s="3">
        <v>201</v>
      </c>
      <c r="B8023" s="3">
        <v>22</v>
      </c>
      <c r="C8023">
        <v>1</v>
      </c>
      <c r="D8023">
        <v>-0.9</v>
      </c>
      <c r="E8023" s="1">
        <v>-1.29</v>
      </c>
      <c r="F8023" s="1">
        <v>-0.95</v>
      </c>
      <c r="G8023" t="s">
        <v>31</v>
      </c>
      <c r="H8023">
        <v>-1</v>
      </c>
      <c r="I8023">
        <v>11</v>
      </c>
      <c r="J8023" t="s">
        <v>30</v>
      </c>
      <c r="K8023">
        <v>7</v>
      </c>
      <c r="L8023">
        <f t="shared" si="1000"/>
        <v>-1</v>
      </c>
      <c r="M8023">
        <f t="shared" si="1001"/>
        <v>-1</v>
      </c>
      <c r="N8023">
        <f t="shared" si="1002"/>
        <v>0</v>
      </c>
      <c r="O8023">
        <f t="shared" si="1003"/>
        <v>0</v>
      </c>
      <c r="P8023">
        <f t="shared" si="1004"/>
        <v>0</v>
      </c>
      <c r="Q8023">
        <f t="shared" si="1005"/>
        <v>1</v>
      </c>
      <c r="R8023">
        <f t="shared" si="1006"/>
        <v>-1</v>
      </c>
      <c r="S8023">
        <f t="shared" si="1007"/>
        <v>0</v>
      </c>
      <c r="T8023">
        <v>3</v>
      </c>
      <c r="U8023" s="2">
        <v>2.34</v>
      </c>
      <c r="V8023" s="2">
        <v>2.04</v>
      </c>
      <c r="W8023" s="12">
        <v>2.0769230769230771</v>
      </c>
      <c r="X8023" s="10">
        <v>4.9333333333333336</v>
      </c>
      <c r="Y8023">
        <v>45</v>
      </c>
      <c r="Z8023">
        <v>0</v>
      </c>
      <c r="AA8023">
        <v>2</v>
      </c>
      <c r="AB8023">
        <v>1</v>
      </c>
      <c r="AC8023">
        <v>5</v>
      </c>
      <c r="AD8023">
        <v>1</v>
      </c>
      <c r="AE8023">
        <v>2</v>
      </c>
      <c r="AF8023">
        <v>5</v>
      </c>
      <c r="AG8023">
        <v>1</v>
      </c>
      <c r="AH8023">
        <v>4</v>
      </c>
      <c r="AI8023">
        <v>2</v>
      </c>
      <c r="AJ8023">
        <v>40</v>
      </c>
      <c r="AK8023">
        <v>4</v>
      </c>
      <c r="AL8023">
        <v>4</v>
      </c>
    </row>
    <row r="8024" spans="1:38" x14ac:dyDescent="0.2">
      <c r="A8024" s="3">
        <v>201</v>
      </c>
      <c r="B8024" s="3">
        <v>23</v>
      </c>
      <c r="C8024">
        <v>1</v>
      </c>
      <c r="D8024">
        <v>0.2</v>
      </c>
      <c r="E8024" s="1">
        <v>0.02</v>
      </c>
      <c r="F8024" s="1">
        <v>0.14000000000000001</v>
      </c>
      <c r="G8024" t="s">
        <v>43</v>
      </c>
      <c r="H8024">
        <v>0</v>
      </c>
      <c r="I8024">
        <v>8</v>
      </c>
      <c r="J8024" t="s">
        <v>42</v>
      </c>
      <c r="K8024">
        <v>9</v>
      </c>
      <c r="L8024">
        <f t="shared" si="1000"/>
        <v>8</v>
      </c>
      <c r="M8024">
        <f t="shared" si="1001"/>
        <v>0</v>
      </c>
      <c r="N8024">
        <f t="shared" si="1002"/>
        <v>0</v>
      </c>
      <c r="O8024">
        <f t="shared" si="1003"/>
        <v>0</v>
      </c>
      <c r="P8024">
        <f t="shared" si="1004"/>
        <v>0</v>
      </c>
      <c r="Q8024">
        <f t="shared" si="1005"/>
        <v>0</v>
      </c>
      <c r="R8024">
        <f t="shared" si="1006"/>
        <v>0</v>
      </c>
      <c r="S8024">
        <f t="shared" si="1007"/>
        <v>0</v>
      </c>
      <c r="T8024">
        <v>8</v>
      </c>
      <c r="U8024" s="2">
        <v>4.57</v>
      </c>
      <c r="V8024" s="2">
        <v>4.46</v>
      </c>
      <c r="W8024" s="12">
        <v>2.0769230769230771</v>
      </c>
      <c r="X8024" s="10">
        <v>4.9333333333333336</v>
      </c>
      <c r="Y8024">
        <v>45</v>
      </c>
      <c r="Z8024">
        <v>0</v>
      </c>
      <c r="AA8024">
        <v>2</v>
      </c>
      <c r="AB8024">
        <v>1</v>
      </c>
      <c r="AC8024">
        <v>5</v>
      </c>
      <c r="AD8024">
        <v>1</v>
      </c>
      <c r="AE8024">
        <v>2</v>
      </c>
      <c r="AF8024">
        <v>5</v>
      </c>
      <c r="AG8024">
        <v>1</v>
      </c>
      <c r="AH8024">
        <v>4</v>
      </c>
      <c r="AI8024">
        <v>2</v>
      </c>
      <c r="AJ8024">
        <v>40</v>
      </c>
      <c r="AK8024">
        <v>4</v>
      </c>
      <c r="AL8024">
        <v>4</v>
      </c>
    </row>
    <row r="8025" spans="1:38" x14ac:dyDescent="0.2">
      <c r="A8025" s="3">
        <v>201</v>
      </c>
      <c r="B8025" s="3">
        <v>24</v>
      </c>
      <c r="C8025">
        <v>1</v>
      </c>
      <c r="D8025">
        <v>0.66</v>
      </c>
      <c r="E8025" s="1">
        <v>1.1599999999999999</v>
      </c>
      <c r="F8025" s="1">
        <v>1.1100000000000001</v>
      </c>
      <c r="G8025" t="s">
        <v>17</v>
      </c>
      <c r="H8025">
        <v>1</v>
      </c>
      <c r="I8025">
        <v>8</v>
      </c>
      <c r="J8025" t="s">
        <v>16</v>
      </c>
      <c r="K8025">
        <v>2</v>
      </c>
      <c r="L8025">
        <f t="shared" si="1000"/>
        <v>-1</v>
      </c>
      <c r="M8025">
        <f t="shared" si="1001"/>
        <v>1</v>
      </c>
      <c r="N8025">
        <f t="shared" si="1002"/>
        <v>1</v>
      </c>
      <c r="O8025">
        <f t="shared" si="1003"/>
        <v>1</v>
      </c>
      <c r="P8025">
        <f t="shared" si="1004"/>
        <v>0</v>
      </c>
      <c r="Q8025">
        <f t="shared" si="1005"/>
        <v>0</v>
      </c>
      <c r="R8025">
        <f t="shared" si="1006"/>
        <v>0</v>
      </c>
      <c r="S8025">
        <f t="shared" si="1007"/>
        <v>0</v>
      </c>
      <c r="T8025">
        <v>4</v>
      </c>
      <c r="U8025" s="2">
        <v>5.87</v>
      </c>
      <c r="V8025" s="2">
        <v>5.95</v>
      </c>
      <c r="W8025" s="12">
        <v>2.0769230769230771</v>
      </c>
      <c r="X8025" s="10">
        <v>4.9333333333333336</v>
      </c>
      <c r="Y8025">
        <v>45</v>
      </c>
      <c r="Z8025">
        <v>0</v>
      </c>
      <c r="AA8025">
        <v>2</v>
      </c>
      <c r="AB8025">
        <v>1</v>
      </c>
      <c r="AC8025">
        <v>5</v>
      </c>
      <c r="AD8025">
        <v>1</v>
      </c>
      <c r="AE8025">
        <v>2</v>
      </c>
      <c r="AF8025">
        <v>5</v>
      </c>
      <c r="AG8025">
        <v>1</v>
      </c>
      <c r="AH8025">
        <v>4</v>
      </c>
      <c r="AI8025">
        <v>2</v>
      </c>
      <c r="AJ8025">
        <v>40</v>
      </c>
      <c r="AK8025">
        <v>4</v>
      </c>
      <c r="AL8025">
        <v>4</v>
      </c>
    </row>
    <row r="8026" spans="1:38" x14ac:dyDescent="0.2">
      <c r="A8026" s="3">
        <v>201</v>
      </c>
      <c r="B8026" s="3">
        <v>25</v>
      </c>
      <c r="C8026">
        <v>1</v>
      </c>
      <c r="D8026">
        <v>0.46</v>
      </c>
      <c r="E8026" s="1">
        <v>0.74</v>
      </c>
      <c r="F8026" s="1">
        <v>0.47</v>
      </c>
      <c r="G8026" t="s">
        <v>47</v>
      </c>
      <c r="H8026">
        <v>-1</v>
      </c>
      <c r="I8026">
        <v>12</v>
      </c>
      <c r="J8026" t="s">
        <v>46</v>
      </c>
      <c r="K8026">
        <v>7</v>
      </c>
      <c r="L8026">
        <f t="shared" si="1000"/>
        <v>-1</v>
      </c>
      <c r="M8026">
        <f t="shared" si="1001"/>
        <v>-1</v>
      </c>
      <c r="N8026">
        <f t="shared" si="1002"/>
        <v>0</v>
      </c>
      <c r="O8026">
        <f t="shared" si="1003"/>
        <v>0</v>
      </c>
      <c r="P8026">
        <f t="shared" si="1004"/>
        <v>0</v>
      </c>
      <c r="Q8026">
        <f t="shared" si="1005"/>
        <v>1</v>
      </c>
      <c r="R8026">
        <f t="shared" si="1006"/>
        <v>-1</v>
      </c>
      <c r="S8026">
        <f t="shared" si="1007"/>
        <v>0</v>
      </c>
      <c r="T8026">
        <v>4</v>
      </c>
      <c r="U8026" s="2">
        <v>2.82</v>
      </c>
      <c r="V8026" s="2">
        <v>2.59</v>
      </c>
      <c r="W8026" s="12">
        <v>2.0769230769230771</v>
      </c>
      <c r="X8026" s="10">
        <v>4.9333333333333336</v>
      </c>
      <c r="Y8026">
        <v>45</v>
      </c>
      <c r="Z8026">
        <v>0</v>
      </c>
      <c r="AA8026">
        <v>2</v>
      </c>
      <c r="AB8026">
        <v>1</v>
      </c>
      <c r="AC8026">
        <v>5</v>
      </c>
      <c r="AD8026">
        <v>1</v>
      </c>
      <c r="AE8026">
        <v>2</v>
      </c>
      <c r="AF8026">
        <v>5</v>
      </c>
      <c r="AG8026">
        <v>1</v>
      </c>
      <c r="AH8026">
        <v>4</v>
      </c>
      <c r="AI8026">
        <v>2</v>
      </c>
      <c r="AJ8026">
        <v>40</v>
      </c>
      <c r="AK8026">
        <v>4</v>
      </c>
      <c r="AL8026">
        <v>4</v>
      </c>
    </row>
    <row r="8027" spans="1:38" x14ac:dyDescent="0.2">
      <c r="A8027" s="3">
        <v>201</v>
      </c>
      <c r="B8027" s="3">
        <v>26</v>
      </c>
      <c r="C8027">
        <v>1</v>
      </c>
      <c r="D8027">
        <v>1.36</v>
      </c>
      <c r="E8027" s="1">
        <v>1.4</v>
      </c>
      <c r="F8027" s="1">
        <v>1.48</v>
      </c>
      <c r="G8027" t="s">
        <v>55</v>
      </c>
      <c r="H8027">
        <v>1</v>
      </c>
      <c r="I8027">
        <v>4</v>
      </c>
      <c r="J8027" t="s">
        <v>54</v>
      </c>
      <c r="K8027">
        <v>1</v>
      </c>
      <c r="L8027">
        <f t="shared" si="1000"/>
        <v>-1</v>
      </c>
      <c r="M8027">
        <f t="shared" si="1001"/>
        <v>1</v>
      </c>
      <c r="N8027">
        <f t="shared" si="1002"/>
        <v>-1</v>
      </c>
      <c r="O8027">
        <f t="shared" si="1003"/>
        <v>0</v>
      </c>
      <c r="P8027">
        <f t="shared" si="1004"/>
        <v>1</v>
      </c>
      <c r="Q8027">
        <f t="shared" si="1005"/>
        <v>0</v>
      </c>
      <c r="R8027">
        <f t="shared" si="1006"/>
        <v>0</v>
      </c>
      <c r="S8027">
        <f t="shared" si="1007"/>
        <v>0</v>
      </c>
      <c r="T8027">
        <v>4</v>
      </c>
      <c r="U8027" s="2">
        <v>5.78</v>
      </c>
      <c r="V8027" s="2">
        <v>5.85</v>
      </c>
      <c r="W8027" s="12">
        <v>2.0769230769230771</v>
      </c>
      <c r="X8027" s="10">
        <v>4.9333333333333336</v>
      </c>
      <c r="Y8027">
        <v>45</v>
      </c>
      <c r="Z8027">
        <v>0</v>
      </c>
      <c r="AA8027">
        <v>2</v>
      </c>
      <c r="AB8027">
        <v>1</v>
      </c>
      <c r="AC8027">
        <v>5</v>
      </c>
      <c r="AD8027">
        <v>1</v>
      </c>
      <c r="AE8027">
        <v>2</v>
      </c>
      <c r="AF8027">
        <v>5</v>
      </c>
      <c r="AG8027">
        <v>1</v>
      </c>
      <c r="AH8027">
        <v>4</v>
      </c>
      <c r="AI8027">
        <v>2</v>
      </c>
      <c r="AJ8027">
        <v>40</v>
      </c>
      <c r="AK8027">
        <v>4</v>
      </c>
      <c r="AL8027">
        <v>4</v>
      </c>
    </row>
    <row r="8028" spans="1:38" x14ac:dyDescent="0.2">
      <c r="A8028" s="3">
        <v>201</v>
      </c>
      <c r="B8028" s="3">
        <v>27</v>
      </c>
      <c r="C8028">
        <v>1</v>
      </c>
      <c r="D8028">
        <v>0.86</v>
      </c>
      <c r="E8028" s="1">
        <v>0.84</v>
      </c>
      <c r="F8028" s="1">
        <v>1.06</v>
      </c>
      <c r="G8028" t="s">
        <v>45</v>
      </c>
      <c r="H8028">
        <v>-1</v>
      </c>
      <c r="I8028">
        <v>1</v>
      </c>
      <c r="J8028" t="s">
        <v>44</v>
      </c>
      <c r="K8028">
        <v>5</v>
      </c>
      <c r="L8028">
        <f t="shared" si="1000"/>
        <v>-1</v>
      </c>
      <c r="M8028">
        <f t="shared" si="1001"/>
        <v>-1</v>
      </c>
      <c r="N8028">
        <f t="shared" si="1002"/>
        <v>0</v>
      </c>
      <c r="O8028">
        <f t="shared" si="1003"/>
        <v>0</v>
      </c>
      <c r="P8028">
        <f t="shared" si="1004"/>
        <v>0</v>
      </c>
      <c r="Q8028">
        <f t="shared" si="1005"/>
        <v>-1</v>
      </c>
      <c r="R8028">
        <f t="shared" si="1006"/>
        <v>0</v>
      </c>
      <c r="S8028">
        <f t="shared" si="1007"/>
        <v>1</v>
      </c>
      <c r="T8028">
        <v>1</v>
      </c>
      <c r="U8028" s="2">
        <v>2.09</v>
      </c>
      <c r="V8028" s="2">
        <v>1.79</v>
      </c>
      <c r="W8028" s="12">
        <v>2.0769230769230771</v>
      </c>
      <c r="X8028" s="10">
        <v>4.9333333333333336</v>
      </c>
      <c r="Y8028">
        <v>45</v>
      </c>
      <c r="Z8028">
        <v>0</v>
      </c>
      <c r="AA8028">
        <v>2</v>
      </c>
      <c r="AB8028">
        <v>1</v>
      </c>
      <c r="AC8028">
        <v>5</v>
      </c>
      <c r="AD8028">
        <v>1</v>
      </c>
      <c r="AE8028">
        <v>2</v>
      </c>
      <c r="AF8028">
        <v>5</v>
      </c>
      <c r="AG8028">
        <v>1</v>
      </c>
      <c r="AH8028">
        <v>4</v>
      </c>
      <c r="AI8028">
        <v>2</v>
      </c>
      <c r="AJ8028">
        <v>40</v>
      </c>
      <c r="AK8028">
        <v>4</v>
      </c>
      <c r="AL8028">
        <v>4</v>
      </c>
    </row>
    <row r="8029" spans="1:38" x14ac:dyDescent="0.2">
      <c r="A8029" s="3">
        <v>201</v>
      </c>
      <c r="B8029" s="3">
        <v>28</v>
      </c>
      <c r="C8029">
        <v>1</v>
      </c>
      <c r="D8029">
        <v>2.15</v>
      </c>
      <c r="E8029" s="1">
        <v>2.2000000000000002</v>
      </c>
      <c r="F8029" s="1">
        <v>2.0299999999999998</v>
      </c>
      <c r="G8029" t="s">
        <v>77</v>
      </c>
      <c r="H8029">
        <v>1</v>
      </c>
      <c r="I8029">
        <v>1</v>
      </c>
      <c r="J8029" t="s">
        <v>76</v>
      </c>
      <c r="K8029">
        <v>1</v>
      </c>
      <c r="L8029">
        <f t="shared" si="1000"/>
        <v>-1</v>
      </c>
      <c r="M8029">
        <f t="shared" si="1001"/>
        <v>1</v>
      </c>
      <c r="N8029">
        <f t="shared" si="1002"/>
        <v>-1</v>
      </c>
      <c r="O8029">
        <f t="shared" si="1003"/>
        <v>0</v>
      </c>
      <c r="P8029">
        <f t="shared" si="1004"/>
        <v>1</v>
      </c>
      <c r="Q8029">
        <f t="shared" si="1005"/>
        <v>0</v>
      </c>
      <c r="R8029">
        <f t="shared" si="1006"/>
        <v>0</v>
      </c>
      <c r="S8029">
        <f t="shared" si="1007"/>
        <v>0</v>
      </c>
      <c r="T8029">
        <v>1</v>
      </c>
      <c r="U8029" s="2">
        <v>6</v>
      </c>
      <c r="V8029" s="2">
        <v>6.09</v>
      </c>
      <c r="W8029" s="12">
        <v>2.0769230769230771</v>
      </c>
      <c r="X8029" s="10">
        <v>4.9333333333333336</v>
      </c>
      <c r="Y8029">
        <v>45</v>
      </c>
      <c r="Z8029">
        <v>0</v>
      </c>
      <c r="AA8029">
        <v>2</v>
      </c>
      <c r="AB8029">
        <v>1</v>
      </c>
      <c r="AC8029">
        <v>5</v>
      </c>
      <c r="AD8029">
        <v>1</v>
      </c>
      <c r="AE8029">
        <v>2</v>
      </c>
      <c r="AF8029">
        <v>5</v>
      </c>
      <c r="AG8029">
        <v>1</v>
      </c>
      <c r="AH8029">
        <v>4</v>
      </c>
      <c r="AI8029">
        <v>2</v>
      </c>
      <c r="AJ8029">
        <v>40</v>
      </c>
      <c r="AK8029">
        <v>4</v>
      </c>
      <c r="AL8029">
        <v>4</v>
      </c>
    </row>
    <row r="8030" spans="1:38" x14ac:dyDescent="0.2">
      <c r="A8030" s="3">
        <v>201</v>
      </c>
      <c r="B8030" s="3">
        <v>29</v>
      </c>
      <c r="C8030">
        <v>1</v>
      </c>
      <c r="D8030">
        <v>2.25</v>
      </c>
      <c r="E8030" s="1">
        <v>2.5299999999999998</v>
      </c>
      <c r="F8030" s="1">
        <v>2.0299999999999998</v>
      </c>
      <c r="G8030" t="s">
        <v>11</v>
      </c>
      <c r="H8030">
        <v>1</v>
      </c>
      <c r="I8030">
        <v>10</v>
      </c>
      <c r="J8030" t="s">
        <v>10</v>
      </c>
      <c r="K8030">
        <v>3</v>
      </c>
      <c r="L8030">
        <f t="shared" si="1000"/>
        <v>-1</v>
      </c>
      <c r="M8030">
        <f t="shared" si="1001"/>
        <v>1</v>
      </c>
      <c r="N8030">
        <f t="shared" si="1002"/>
        <v>1</v>
      </c>
      <c r="O8030">
        <f t="shared" si="1003"/>
        <v>-1</v>
      </c>
      <c r="P8030">
        <f t="shared" si="1004"/>
        <v>0</v>
      </c>
      <c r="Q8030">
        <f t="shared" si="1005"/>
        <v>0</v>
      </c>
      <c r="R8030">
        <f t="shared" si="1006"/>
        <v>0</v>
      </c>
      <c r="S8030">
        <f t="shared" si="1007"/>
        <v>0</v>
      </c>
      <c r="T8030">
        <v>2</v>
      </c>
      <c r="U8030" s="2">
        <v>6.21</v>
      </c>
      <c r="V8030" s="2">
        <v>6.4</v>
      </c>
      <c r="W8030" s="12">
        <v>2.0769230769230771</v>
      </c>
      <c r="X8030" s="10">
        <v>4.9333333333333336</v>
      </c>
      <c r="Y8030">
        <v>45</v>
      </c>
      <c r="Z8030">
        <v>0</v>
      </c>
      <c r="AA8030">
        <v>2</v>
      </c>
      <c r="AB8030">
        <v>1</v>
      </c>
      <c r="AC8030">
        <v>5</v>
      </c>
      <c r="AD8030">
        <v>1</v>
      </c>
      <c r="AE8030">
        <v>2</v>
      </c>
      <c r="AF8030">
        <v>5</v>
      </c>
      <c r="AG8030">
        <v>1</v>
      </c>
      <c r="AH8030">
        <v>4</v>
      </c>
      <c r="AI8030">
        <v>2</v>
      </c>
      <c r="AJ8030">
        <v>40</v>
      </c>
      <c r="AK8030">
        <v>4</v>
      </c>
      <c r="AL8030">
        <v>4</v>
      </c>
    </row>
    <row r="8031" spans="1:38" x14ac:dyDescent="0.2">
      <c r="A8031" s="3">
        <v>201</v>
      </c>
      <c r="B8031" s="3">
        <v>30</v>
      </c>
      <c r="C8031">
        <v>1</v>
      </c>
      <c r="D8031">
        <v>2.25</v>
      </c>
      <c r="E8031" s="1">
        <v>2.5299999999999998</v>
      </c>
      <c r="F8031" s="1">
        <v>2.0299999999999998</v>
      </c>
      <c r="G8031" t="s">
        <v>49</v>
      </c>
      <c r="H8031">
        <v>1</v>
      </c>
      <c r="I8031">
        <v>13</v>
      </c>
      <c r="J8031" t="s">
        <v>48</v>
      </c>
      <c r="K8031">
        <v>4</v>
      </c>
      <c r="L8031">
        <f t="shared" si="1000"/>
        <v>-1</v>
      </c>
      <c r="M8031">
        <f t="shared" si="1001"/>
        <v>1</v>
      </c>
      <c r="N8031">
        <f t="shared" si="1002"/>
        <v>-1</v>
      </c>
      <c r="O8031">
        <f t="shared" si="1003"/>
        <v>0</v>
      </c>
      <c r="P8031">
        <f t="shared" si="1004"/>
        <v>-1</v>
      </c>
      <c r="Q8031">
        <f t="shared" si="1005"/>
        <v>0</v>
      </c>
      <c r="R8031">
        <f t="shared" si="1006"/>
        <v>0</v>
      </c>
      <c r="S8031">
        <f t="shared" si="1007"/>
        <v>0</v>
      </c>
      <c r="T8031">
        <v>1</v>
      </c>
      <c r="U8031" s="2">
        <v>5.93</v>
      </c>
      <c r="V8031" s="2">
        <v>6.03</v>
      </c>
      <c r="W8031" s="12">
        <v>2.0769230769230771</v>
      </c>
      <c r="X8031" s="10">
        <v>4.9333333333333336</v>
      </c>
      <c r="Y8031">
        <v>45</v>
      </c>
      <c r="Z8031">
        <v>0</v>
      </c>
      <c r="AA8031">
        <v>2</v>
      </c>
      <c r="AB8031">
        <v>1</v>
      </c>
      <c r="AC8031">
        <v>5</v>
      </c>
      <c r="AD8031">
        <v>1</v>
      </c>
      <c r="AE8031">
        <v>2</v>
      </c>
      <c r="AF8031">
        <v>5</v>
      </c>
      <c r="AG8031">
        <v>1</v>
      </c>
      <c r="AH8031">
        <v>4</v>
      </c>
      <c r="AI8031">
        <v>2</v>
      </c>
      <c r="AJ8031">
        <v>40</v>
      </c>
      <c r="AK8031">
        <v>4</v>
      </c>
      <c r="AL8031">
        <v>4</v>
      </c>
    </row>
    <row r="8032" spans="1:38" x14ac:dyDescent="0.2">
      <c r="A8032" s="3">
        <v>201</v>
      </c>
      <c r="B8032" s="3">
        <v>31</v>
      </c>
      <c r="C8032">
        <v>1</v>
      </c>
      <c r="D8032">
        <v>2.41</v>
      </c>
      <c r="E8032" s="1">
        <v>2.5299999999999998</v>
      </c>
      <c r="F8032" s="1">
        <v>2.1</v>
      </c>
      <c r="G8032" t="s">
        <v>23</v>
      </c>
      <c r="H8032">
        <v>1</v>
      </c>
      <c r="I8032">
        <v>16</v>
      </c>
      <c r="J8032" t="s">
        <v>22</v>
      </c>
      <c r="K8032">
        <v>4</v>
      </c>
      <c r="L8032">
        <f t="shared" si="1000"/>
        <v>-1</v>
      </c>
      <c r="M8032">
        <f t="shared" si="1001"/>
        <v>1</v>
      </c>
      <c r="N8032">
        <f t="shared" si="1002"/>
        <v>-1</v>
      </c>
      <c r="O8032">
        <f t="shared" si="1003"/>
        <v>0</v>
      </c>
      <c r="P8032">
        <f t="shared" si="1004"/>
        <v>-1</v>
      </c>
      <c r="Q8032">
        <f t="shared" si="1005"/>
        <v>0</v>
      </c>
      <c r="R8032">
        <f t="shared" si="1006"/>
        <v>0</v>
      </c>
      <c r="S8032">
        <f t="shared" si="1007"/>
        <v>0</v>
      </c>
      <c r="T8032">
        <v>4</v>
      </c>
      <c r="U8032" s="2">
        <v>6.01</v>
      </c>
      <c r="V8032" s="2">
        <v>6.06</v>
      </c>
      <c r="W8032" s="12">
        <v>2.0769230769230771</v>
      </c>
      <c r="X8032" s="10">
        <v>4.9333333333333336</v>
      </c>
      <c r="Y8032">
        <v>45</v>
      </c>
      <c r="Z8032">
        <v>0</v>
      </c>
      <c r="AA8032">
        <v>2</v>
      </c>
      <c r="AB8032">
        <v>1</v>
      </c>
      <c r="AC8032">
        <v>5</v>
      </c>
      <c r="AD8032">
        <v>1</v>
      </c>
      <c r="AE8032">
        <v>2</v>
      </c>
      <c r="AF8032">
        <v>5</v>
      </c>
      <c r="AG8032">
        <v>1</v>
      </c>
      <c r="AH8032">
        <v>4</v>
      </c>
      <c r="AI8032">
        <v>2</v>
      </c>
      <c r="AJ8032">
        <v>40</v>
      </c>
      <c r="AK8032">
        <v>4</v>
      </c>
      <c r="AL8032">
        <v>4</v>
      </c>
    </row>
    <row r="8033" spans="1:38" x14ac:dyDescent="0.2">
      <c r="A8033" s="3">
        <v>201</v>
      </c>
      <c r="B8033" s="3">
        <v>32</v>
      </c>
      <c r="C8033">
        <v>1</v>
      </c>
      <c r="D8033">
        <v>2.63</v>
      </c>
      <c r="E8033" s="1">
        <v>2.83</v>
      </c>
      <c r="F8033" s="1">
        <v>2.1</v>
      </c>
      <c r="G8033" t="s">
        <v>13</v>
      </c>
      <c r="H8033">
        <v>1</v>
      </c>
      <c r="I8033">
        <v>2</v>
      </c>
      <c r="J8033" t="s">
        <v>12</v>
      </c>
      <c r="K8033">
        <v>1</v>
      </c>
      <c r="L8033">
        <f t="shared" si="1000"/>
        <v>-1</v>
      </c>
      <c r="M8033">
        <f t="shared" si="1001"/>
        <v>1</v>
      </c>
      <c r="N8033">
        <f t="shared" si="1002"/>
        <v>-1</v>
      </c>
      <c r="O8033">
        <f t="shared" si="1003"/>
        <v>0</v>
      </c>
      <c r="P8033">
        <f t="shared" si="1004"/>
        <v>1</v>
      </c>
      <c r="Q8033">
        <f t="shared" si="1005"/>
        <v>0</v>
      </c>
      <c r="R8033">
        <f t="shared" si="1006"/>
        <v>0</v>
      </c>
      <c r="S8033">
        <f t="shared" si="1007"/>
        <v>0</v>
      </c>
      <c r="T8033">
        <v>2</v>
      </c>
      <c r="U8033" s="2">
        <v>6.02</v>
      </c>
      <c r="V8033" s="2">
        <v>6.15</v>
      </c>
      <c r="W8033" s="12">
        <v>2.0769230769230771</v>
      </c>
      <c r="X8033" s="10">
        <v>4.9333333333333336</v>
      </c>
      <c r="Y8033">
        <v>45</v>
      </c>
      <c r="Z8033">
        <v>0</v>
      </c>
      <c r="AA8033">
        <v>2</v>
      </c>
      <c r="AB8033">
        <v>1</v>
      </c>
      <c r="AC8033">
        <v>5</v>
      </c>
      <c r="AD8033">
        <v>1</v>
      </c>
      <c r="AE8033">
        <v>2</v>
      </c>
      <c r="AF8033">
        <v>5</v>
      </c>
      <c r="AG8033">
        <v>1</v>
      </c>
      <c r="AH8033">
        <v>4</v>
      </c>
      <c r="AI8033">
        <v>2</v>
      </c>
      <c r="AJ8033">
        <v>40</v>
      </c>
      <c r="AK8033">
        <v>4</v>
      </c>
      <c r="AL8033">
        <v>4</v>
      </c>
    </row>
    <row r="8034" spans="1:38" x14ac:dyDescent="0.2">
      <c r="A8034" s="3">
        <v>201</v>
      </c>
      <c r="B8034" s="3">
        <v>33</v>
      </c>
      <c r="C8034">
        <v>1</v>
      </c>
      <c r="D8034">
        <v>2.71</v>
      </c>
      <c r="E8034" s="1">
        <v>2.83</v>
      </c>
      <c r="F8034" s="1">
        <v>2.1</v>
      </c>
      <c r="G8034" t="s">
        <v>53</v>
      </c>
      <c r="H8034">
        <v>1</v>
      </c>
      <c r="I8034">
        <v>5</v>
      </c>
      <c r="J8034" t="s">
        <v>52</v>
      </c>
      <c r="K8034">
        <v>2</v>
      </c>
      <c r="L8034">
        <f t="shared" si="1000"/>
        <v>-1</v>
      </c>
      <c r="M8034">
        <f t="shared" si="1001"/>
        <v>1</v>
      </c>
      <c r="N8034">
        <f t="shared" si="1002"/>
        <v>1</v>
      </c>
      <c r="O8034">
        <f t="shared" si="1003"/>
        <v>1</v>
      </c>
      <c r="P8034">
        <f t="shared" si="1004"/>
        <v>0</v>
      </c>
      <c r="Q8034">
        <f t="shared" si="1005"/>
        <v>0</v>
      </c>
      <c r="R8034">
        <f t="shared" si="1006"/>
        <v>0</v>
      </c>
      <c r="S8034">
        <f t="shared" si="1007"/>
        <v>0</v>
      </c>
      <c r="T8034">
        <v>1</v>
      </c>
      <c r="U8034" s="2">
        <v>6.02</v>
      </c>
      <c r="V8034" s="2">
        <v>6.14</v>
      </c>
      <c r="W8034" s="12">
        <v>2.0769230769230771</v>
      </c>
      <c r="X8034" s="10">
        <v>4.9333333333333336</v>
      </c>
      <c r="Y8034">
        <v>45</v>
      </c>
      <c r="Z8034">
        <v>0</v>
      </c>
      <c r="AA8034">
        <v>2</v>
      </c>
      <c r="AB8034">
        <v>1</v>
      </c>
      <c r="AC8034">
        <v>5</v>
      </c>
      <c r="AD8034">
        <v>1</v>
      </c>
      <c r="AE8034">
        <v>2</v>
      </c>
      <c r="AF8034">
        <v>5</v>
      </c>
      <c r="AG8034">
        <v>1</v>
      </c>
      <c r="AH8034">
        <v>4</v>
      </c>
      <c r="AI8034">
        <v>2</v>
      </c>
      <c r="AJ8034">
        <v>40</v>
      </c>
      <c r="AK8034">
        <v>4</v>
      </c>
      <c r="AL8034">
        <v>4</v>
      </c>
    </row>
    <row r="8035" spans="1:38" x14ac:dyDescent="0.2">
      <c r="A8035" s="3">
        <v>201</v>
      </c>
      <c r="B8035" s="3">
        <v>34</v>
      </c>
      <c r="C8035">
        <v>1</v>
      </c>
      <c r="D8035">
        <v>2.85</v>
      </c>
      <c r="E8035" s="1">
        <v>2.83</v>
      </c>
      <c r="F8035" s="1">
        <v>2.2200000000000002</v>
      </c>
      <c r="G8035" t="s">
        <v>33</v>
      </c>
      <c r="H8035">
        <v>1</v>
      </c>
      <c r="I8035">
        <v>15</v>
      </c>
      <c r="J8035" t="s">
        <v>32</v>
      </c>
      <c r="K8035">
        <v>4</v>
      </c>
      <c r="L8035">
        <f t="shared" si="1000"/>
        <v>-1</v>
      </c>
      <c r="M8035">
        <f t="shared" si="1001"/>
        <v>1</v>
      </c>
      <c r="N8035">
        <f t="shared" si="1002"/>
        <v>-1</v>
      </c>
      <c r="O8035">
        <f t="shared" si="1003"/>
        <v>0</v>
      </c>
      <c r="P8035">
        <f t="shared" si="1004"/>
        <v>-1</v>
      </c>
      <c r="Q8035">
        <f t="shared" si="1005"/>
        <v>0</v>
      </c>
      <c r="R8035">
        <f t="shared" si="1006"/>
        <v>0</v>
      </c>
      <c r="S8035">
        <f t="shared" si="1007"/>
        <v>0</v>
      </c>
      <c r="T8035">
        <v>3</v>
      </c>
      <c r="U8035" s="2">
        <v>6.2</v>
      </c>
      <c r="V8035" s="2">
        <v>6.31</v>
      </c>
      <c r="W8035" s="12">
        <v>2.0769230769230771</v>
      </c>
      <c r="X8035" s="10">
        <v>4.9333333333333336</v>
      </c>
      <c r="Y8035">
        <v>45</v>
      </c>
      <c r="Z8035">
        <v>0</v>
      </c>
      <c r="AA8035">
        <v>2</v>
      </c>
      <c r="AB8035">
        <v>1</v>
      </c>
      <c r="AC8035">
        <v>5</v>
      </c>
      <c r="AD8035">
        <v>1</v>
      </c>
      <c r="AE8035">
        <v>2</v>
      </c>
      <c r="AF8035">
        <v>5</v>
      </c>
      <c r="AG8035">
        <v>1</v>
      </c>
      <c r="AH8035">
        <v>4</v>
      </c>
      <c r="AI8035">
        <v>2</v>
      </c>
      <c r="AJ8035">
        <v>40</v>
      </c>
      <c r="AK8035">
        <v>4</v>
      </c>
      <c r="AL8035">
        <v>4</v>
      </c>
    </row>
    <row r="8036" spans="1:38" x14ac:dyDescent="0.2">
      <c r="A8036" s="3">
        <v>201</v>
      </c>
      <c r="B8036" s="3">
        <v>35</v>
      </c>
      <c r="C8036">
        <v>1</v>
      </c>
      <c r="D8036">
        <v>2.2599999999999998</v>
      </c>
      <c r="E8036" s="1">
        <v>2.72</v>
      </c>
      <c r="F8036" s="1">
        <v>2.2200000000000002</v>
      </c>
      <c r="G8036" t="s">
        <v>29</v>
      </c>
      <c r="H8036">
        <v>0</v>
      </c>
      <c r="I8036">
        <v>6</v>
      </c>
      <c r="J8036" t="s">
        <v>28</v>
      </c>
      <c r="K8036">
        <v>9</v>
      </c>
      <c r="L8036">
        <f t="shared" si="1000"/>
        <v>8</v>
      </c>
      <c r="M8036">
        <f t="shared" si="1001"/>
        <v>0</v>
      </c>
      <c r="N8036">
        <f t="shared" si="1002"/>
        <v>0</v>
      </c>
      <c r="O8036">
        <f t="shared" si="1003"/>
        <v>0</v>
      </c>
      <c r="P8036">
        <f t="shared" si="1004"/>
        <v>0</v>
      </c>
      <c r="Q8036">
        <f t="shared" si="1005"/>
        <v>0</v>
      </c>
      <c r="R8036">
        <f t="shared" si="1006"/>
        <v>0</v>
      </c>
      <c r="S8036">
        <f t="shared" si="1007"/>
        <v>0</v>
      </c>
      <c r="T8036">
        <v>6</v>
      </c>
      <c r="U8036" s="2">
        <v>4.38</v>
      </c>
      <c r="V8036" s="2">
        <v>4.3099999999999996</v>
      </c>
      <c r="W8036" s="12">
        <v>2.0769230769230771</v>
      </c>
      <c r="X8036" s="10">
        <v>4.9333333333333336</v>
      </c>
      <c r="Y8036">
        <v>45</v>
      </c>
      <c r="Z8036">
        <v>0</v>
      </c>
      <c r="AA8036">
        <v>2</v>
      </c>
      <c r="AB8036">
        <v>1</v>
      </c>
      <c r="AC8036">
        <v>5</v>
      </c>
      <c r="AD8036">
        <v>1</v>
      </c>
      <c r="AE8036">
        <v>2</v>
      </c>
      <c r="AF8036">
        <v>5</v>
      </c>
      <c r="AG8036">
        <v>1</v>
      </c>
      <c r="AH8036">
        <v>4</v>
      </c>
      <c r="AI8036">
        <v>2</v>
      </c>
      <c r="AJ8036">
        <v>40</v>
      </c>
      <c r="AK8036">
        <v>4</v>
      </c>
      <c r="AL8036">
        <v>4</v>
      </c>
    </row>
    <row r="8037" spans="1:38" x14ac:dyDescent="0.2">
      <c r="A8037" s="3">
        <v>201</v>
      </c>
      <c r="B8037" s="3">
        <v>36</v>
      </c>
      <c r="C8037">
        <v>1</v>
      </c>
      <c r="D8037">
        <v>1.1599999999999999</v>
      </c>
      <c r="E8037" s="1">
        <v>0.85</v>
      </c>
      <c r="F8037" s="1">
        <v>1.07</v>
      </c>
      <c r="G8037" t="s">
        <v>1</v>
      </c>
      <c r="H8037">
        <v>-1</v>
      </c>
      <c r="I8037">
        <v>4</v>
      </c>
      <c r="J8037" t="s">
        <v>0</v>
      </c>
      <c r="K8037">
        <v>5</v>
      </c>
      <c r="L8037">
        <f t="shared" si="1000"/>
        <v>-1</v>
      </c>
      <c r="M8037">
        <f t="shared" si="1001"/>
        <v>-1</v>
      </c>
      <c r="N8037">
        <f t="shared" si="1002"/>
        <v>0</v>
      </c>
      <c r="O8037">
        <f t="shared" si="1003"/>
        <v>0</v>
      </c>
      <c r="P8037">
        <f t="shared" si="1004"/>
        <v>0</v>
      </c>
      <c r="Q8037">
        <f t="shared" si="1005"/>
        <v>-1</v>
      </c>
      <c r="R8037">
        <f t="shared" si="1006"/>
        <v>0</v>
      </c>
      <c r="S8037">
        <f t="shared" si="1007"/>
        <v>1</v>
      </c>
      <c r="T8037">
        <v>4</v>
      </c>
      <c r="U8037" s="2">
        <v>2.59</v>
      </c>
      <c r="V8037" s="2">
        <v>2.31</v>
      </c>
      <c r="W8037" s="12">
        <v>2.0769230769230771</v>
      </c>
      <c r="X8037" s="10">
        <v>4.9333333333333336</v>
      </c>
      <c r="Y8037">
        <v>45</v>
      </c>
      <c r="Z8037">
        <v>0</v>
      </c>
      <c r="AA8037">
        <v>2</v>
      </c>
      <c r="AB8037">
        <v>1</v>
      </c>
      <c r="AC8037">
        <v>5</v>
      </c>
      <c r="AD8037">
        <v>1</v>
      </c>
      <c r="AE8037">
        <v>2</v>
      </c>
      <c r="AF8037">
        <v>5</v>
      </c>
      <c r="AG8037">
        <v>1</v>
      </c>
      <c r="AH8037">
        <v>4</v>
      </c>
      <c r="AI8037">
        <v>2</v>
      </c>
      <c r="AJ8037">
        <v>40</v>
      </c>
      <c r="AK8037">
        <v>4</v>
      </c>
      <c r="AL8037">
        <v>4</v>
      </c>
    </row>
    <row r="8038" spans="1:38" x14ac:dyDescent="0.2">
      <c r="A8038" s="3">
        <v>201</v>
      </c>
      <c r="B8038" s="3">
        <v>37</v>
      </c>
      <c r="C8038">
        <v>1</v>
      </c>
      <c r="D8038">
        <v>-0.64</v>
      </c>
      <c r="E8038" s="1">
        <v>-0.48</v>
      </c>
      <c r="F8038" s="1">
        <v>0.01</v>
      </c>
      <c r="G8038" t="s">
        <v>59</v>
      </c>
      <c r="H8038">
        <v>-1</v>
      </c>
      <c r="I8038">
        <v>13</v>
      </c>
      <c r="J8038" t="s">
        <v>58</v>
      </c>
      <c r="K8038">
        <v>8</v>
      </c>
      <c r="L8038">
        <f t="shared" si="1000"/>
        <v>-1</v>
      </c>
      <c r="M8038">
        <f t="shared" si="1001"/>
        <v>-1</v>
      </c>
      <c r="N8038">
        <f t="shared" si="1002"/>
        <v>0</v>
      </c>
      <c r="O8038">
        <f t="shared" si="1003"/>
        <v>0</v>
      </c>
      <c r="P8038">
        <f t="shared" si="1004"/>
        <v>0</v>
      </c>
      <c r="Q8038">
        <f t="shared" si="1005"/>
        <v>-1</v>
      </c>
      <c r="R8038">
        <f t="shared" si="1006"/>
        <v>0</v>
      </c>
      <c r="S8038">
        <f t="shared" si="1007"/>
        <v>-1</v>
      </c>
      <c r="T8038">
        <v>1</v>
      </c>
      <c r="U8038" s="2">
        <v>2.38</v>
      </c>
      <c r="V8038" s="2">
        <v>2.08</v>
      </c>
      <c r="W8038" s="12">
        <v>2.0769230769230771</v>
      </c>
      <c r="X8038" s="10">
        <v>4.9333333333333336</v>
      </c>
      <c r="Y8038">
        <v>45</v>
      </c>
      <c r="Z8038">
        <v>0</v>
      </c>
      <c r="AA8038">
        <v>2</v>
      </c>
      <c r="AB8038">
        <v>1</v>
      </c>
      <c r="AC8038">
        <v>5</v>
      </c>
      <c r="AD8038">
        <v>1</v>
      </c>
      <c r="AE8038">
        <v>2</v>
      </c>
      <c r="AF8038">
        <v>5</v>
      </c>
      <c r="AG8038">
        <v>1</v>
      </c>
      <c r="AH8038">
        <v>4</v>
      </c>
      <c r="AI8038">
        <v>2</v>
      </c>
      <c r="AJ8038">
        <v>40</v>
      </c>
      <c r="AK8038">
        <v>4</v>
      </c>
      <c r="AL8038">
        <v>4</v>
      </c>
    </row>
    <row r="8039" spans="1:38" x14ac:dyDescent="0.2">
      <c r="A8039" s="3">
        <v>201</v>
      </c>
      <c r="B8039" s="3">
        <v>38</v>
      </c>
      <c r="C8039">
        <v>1</v>
      </c>
      <c r="D8039">
        <v>0.28999999999999998</v>
      </c>
      <c r="E8039" s="1">
        <v>0.15</v>
      </c>
      <c r="F8039" s="1">
        <v>0.24</v>
      </c>
      <c r="G8039" t="s">
        <v>41</v>
      </c>
      <c r="H8039">
        <v>0</v>
      </c>
      <c r="I8039">
        <v>7</v>
      </c>
      <c r="J8039" t="s">
        <v>40</v>
      </c>
      <c r="K8039">
        <v>9</v>
      </c>
      <c r="L8039">
        <f t="shared" si="1000"/>
        <v>8</v>
      </c>
      <c r="M8039">
        <f t="shared" si="1001"/>
        <v>0</v>
      </c>
      <c r="N8039">
        <f t="shared" si="1002"/>
        <v>0</v>
      </c>
      <c r="O8039">
        <f t="shared" si="1003"/>
        <v>0</v>
      </c>
      <c r="P8039">
        <f t="shared" si="1004"/>
        <v>0</v>
      </c>
      <c r="Q8039">
        <f t="shared" si="1005"/>
        <v>0</v>
      </c>
      <c r="R8039">
        <f t="shared" si="1006"/>
        <v>0</v>
      </c>
      <c r="S8039">
        <f t="shared" si="1007"/>
        <v>0</v>
      </c>
      <c r="T8039">
        <v>7</v>
      </c>
      <c r="U8039" s="2">
        <v>4.32</v>
      </c>
      <c r="V8039" s="2">
        <v>4.28</v>
      </c>
      <c r="W8039" s="12">
        <v>2.0769230769230771</v>
      </c>
      <c r="X8039" s="10">
        <v>4.9333333333333336</v>
      </c>
      <c r="Y8039">
        <v>45</v>
      </c>
      <c r="Z8039">
        <v>0</v>
      </c>
      <c r="AA8039">
        <v>2</v>
      </c>
      <c r="AB8039">
        <v>1</v>
      </c>
      <c r="AC8039">
        <v>5</v>
      </c>
      <c r="AD8039">
        <v>1</v>
      </c>
      <c r="AE8039">
        <v>2</v>
      </c>
      <c r="AF8039">
        <v>5</v>
      </c>
      <c r="AG8039">
        <v>1</v>
      </c>
      <c r="AH8039">
        <v>4</v>
      </c>
      <c r="AI8039">
        <v>2</v>
      </c>
      <c r="AJ8039">
        <v>40</v>
      </c>
      <c r="AK8039">
        <v>4</v>
      </c>
      <c r="AL8039">
        <v>4</v>
      </c>
    </row>
    <row r="8040" spans="1:38" x14ac:dyDescent="0.2">
      <c r="A8040" s="3">
        <v>201</v>
      </c>
      <c r="B8040" s="3">
        <v>39</v>
      </c>
      <c r="C8040">
        <v>1</v>
      </c>
      <c r="D8040">
        <v>0.64</v>
      </c>
      <c r="E8040" s="1">
        <v>0.33</v>
      </c>
      <c r="F8040" s="1">
        <v>0.59</v>
      </c>
      <c r="G8040" t="s">
        <v>63</v>
      </c>
      <c r="H8040">
        <v>1</v>
      </c>
      <c r="I8040">
        <v>7</v>
      </c>
      <c r="J8040" t="s">
        <v>62</v>
      </c>
      <c r="K8040">
        <v>2</v>
      </c>
      <c r="L8040">
        <f t="shared" si="1000"/>
        <v>-1</v>
      </c>
      <c r="M8040">
        <f t="shared" si="1001"/>
        <v>1</v>
      </c>
      <c r="N8040">
        <f t="shared" si="1002"/>
        <v>1</v>
      </c>
      <c r="O8040">
        <f t="shared" si="1003"/>
        <v>1</v>
      </c>
      <c r="P8040">
        <f t="shared" si="1004"/>
        <v>0</v>
      </c>
      <c r="Q8040">
        <f t="shared" si="1005"/>
        <v>0</v>
      </c>
      <c r="R8040">
        <f t="shared" si="1006"/>
        <v>0</v>
      </c>
      <c r="S8040">
        <f t="shared" si="1007"/>
        <v>0</v>
      </c>
      <c r="T8040">
        <v>3</v>
      </c>
      <c r="U8040" s="2">
        <v>5.9</v>
      </c>
      <c r="V8040" s="2">
        <v>5.96</v>
      </c>
      <c r="W8040" s="12">
        <v>2.0769230769230771</v>
      </c>
      <c r="X8040" s="10">
        <v>4.9333333333333336</v>
      </c>
      <c r="Y8040">
        <v>45</v>
      </c>
      <c r="Z8040">
        <v>0</v>
      </c>
      <c r="AA8040">
        <v>2</v>
      </c>
      <c r="AB8040">
        <v>1</v>
      </c>
      <c r="AC8040">
        <v>5</v>
      </c>
      <c r="AD8040">
        <v>1</v>
      </c>
      <c r="AE8040">
        <v>2</v>
      </c>
      <c r="AF8040">
        <v>5</v>
      </c>
      <c r="AG8040">
        <v>1</v>
      </c>
      <c r="AH8040">
        <v>4</v>
      </c>
      <c r="AI8040">
        <v>2</v>
      </c>
      <c r="AJ8040">
        <v>40</v>
      </c>
      <c r="AK8040">
        <v>4</v>
      </c>
      <c r="AL8040">
        <v>4</v>
      </c>
    </row>
    <row r="8041" spans="1:38" x14ac:dyDescent="0.2">
      <c r="A8041" s="3">
        <v>201</v>
      </c>
      <c r="B8041" s="3">
        <v>40</v>
      </c>
      <c r="C8041">
        <v>1</v>
      </c>
      <c r="D8041">
        <v>1.92</v>
      </c>
      <c r="E8041" s="1">
        <v>1.83</v>
      </c>
      <c r="F8041" s="1">
        <v>1.78</v>
      </c>
      <c r="G8041" t="s">
        <v>65</v>
      </c>
      <c r="H8041">
        <v>1</v>
      </c>
      <c r="I8041">
        <v>9</v>
      </c>
      <c r="J8041" t="s">
        <v>64</v>
      </c>
      <c r="K8041">
        <v>3</v>
      </c>
      <c r="L8041">
        <f t="shared" si="1000"/>
        <v>-1</v>
      </c>
      <c r="M8041">
        <f t="shared" si="1001"/>
        <v>1</v>
      </c>
      <c r="N8041">
        <f t="shared" si="1002"/>
        <v>1</v>
      </c>
      <c r="O8041">
        <f t="shared" si="1003"/>
        <v>-1</v>
      </c>
      <c r="P8041">
        <f t="shared" si="1004"/>
        <v>0</v>
      </c>
      <c r="Q8041">
        <f t="shared" si="1005"/>
        <v>0</v>
      </c>
      <c r="R8041">
        <f t="shared" si="1006"/>
        <v>0</v>
      </c>
      <c r="S8041">
        <f t="shared" si="1007"/>
        <v>0</v>
      </c>
      <c r="T8041">
        <v>1</v>
      </c>
      <c r="U8041" s="2">
        <v>5.87</v>
      </c>
      <c r="V8041" s="2">
        <v>5.96</v>
      </c>
      <c r="W8041" s="12">
        <v>2.0769230769230771</v>
      </c>
      <c r="X8041" s="10">
        <v>4.9333333333333336</v>
      </c>
      <c r="Y8041">
        <v>45</v>
      </c>
      <c r="Z8041">
        <v>0</v>
      </c>
      <c r="AA8041">
        <v>2</v>
      </c>
      <c r="AB8041">
        <v>1</v>
      </c>
      <c r="AC8041">
        <v>5</v>
      </c>
      <c r="AD8041">
        <v>1</v>
      </c>
      <c r="AE8041">
        <v>2</v>
      </c>
      <c r="AF8041">
        <v>5</v>
      </c>
      <c r="AG8041">
        <v>1</v>
      </c>
      <c r="AH8041">
        <v>4</v>
      </c>
      <c r="AI8041">
        <v>2</v>
      </c>
      <c r="AJ8041">
        <v>40</v>
      </c>
      <c r="AK8041">
        <v>4</v>
      </c>
      <c r="AL8041">
        <v>4</v>
      </c>
    </row>
    <row r="8042" spans="1:38" x14ac:dyDescent="0.2">
      <c r="A8042" s="3">
        <v>202</v>
      </c>
      <c r="B8042" s="3">
        <v>1</v>
      </c>
      <c r="C8042">
        <v>1</v>
      </c>
      <c r="D8042">
        <v>2</v>
      </c>
      <c r="E8042" s="1">
        <v>2.5</v>
      </c>
      <c r="F8042" s="1">
        <v>1.8</v>
      </c>
      <c r="G8042" t="s">
        <v>17</v>
      </c>
      <c r="H8042">
        <v>1</v>
      </c>
      <c r="I8042">
        <v>8</v>
      </c>
      <c r="J8042" t="s">
        <v>16</v>
      </c>
      <c r="K8042">
        <v>2</v>
      </c>
      <c r="L8042">
        <f t="shared" si="1000"/>
        <v>-1</v>
      </c>
      <c r="M8042">
        <f t="shared" si="1001"/>
        <v>1</v>
      </c>
      <c r="N8042">
        <f t="shared" si="1002"/>
        <v>1</v>
      </c>
      <c r="O8042">
        <f t="shared" si="1003"/>
        <v>1</v>
      </c>
      <c r="P8042">
        <f t="shared" si="1004"/>
        <v>0</v>
      </c>
      <c r="Q8042">
        <f t="shared" si="1005"/>
        <v>0</v>
      </c>
      <c r="R8042">
        <f t="shared" si="1006"/>
        <v>0</v>
      </c>
      <c r="S8042">
        <f t="shared" si="1007"/>
        <v>0</v>
      </c>
      <c r="T8042">
        <v>4</v>
      </c>
      <c r="U8042" s="2">
        <v>5.87</v>
      </c>
      <c r="V8042" s="2">
        <v>5.95</v>
      </c>
      <c r="W8042" s="12">
        <v>2.4615384615384617</v>
      </c>
      <c r="X8042" s="10">
        <v>4.5333333333333332</v>
      </c>
      <c r="Y8042">
        <v>23</v>
      </c>
      <c r="Z8042">
        <v>0</v>
      </c>
      <c r="AA8042">
        <v>1</v>
      </c>
      <c r="AB8042">
        <v>1</v>
      </c>
      <c r="AC8042">
        <v>7</v>
      </c>
      <c r="AD8042">
        <v>8</v>
      </c>
      <c r="AE8042">
        <v>1</v>
      </c>
      <c r="AF8042">
        <v>1</v>
      </c>
      <c r="AG8042">
        <v>2</v>
      </c>
      <c r="AH8042">
        <v>1</v>
      </c>
      <c r="AI8042">
        <v>2</v>
      </c>
      <c r="AJ8042">
        <v>25</v>
      </c>
      <c r="AK8042">
        <v>4</v>
      </c>
      <c r="AL8042">
        <v>4</v>
      </c>
    </row>
    <row r="8043" spans="1:38" x14ac:dyDescent="0.2">
      <c r="A8043" s="3">
        <v>202</v>
      </c>
      <c r="B8043" s="3">
        <v>2</v>
      </c>
      <c r="C8043">
        <v>1</v>
      </c>
      <c r="D8043">
        <v>0.01</v>
      </c>
      <c r="E8043" s="1">
        <v>0.49</v>
      </c>
      <c r="F8043" s="1">
        <v>0.4</v>
      </c>
      <c r="G8043" t="s">
        <v>25</v>
      </c>
      <c r="H8043">
        <v>0</v>
      </c>
      <c r="I8043">
        <v>2</v>
      </c>
      <c r="J8043" t="s">
        <v>24</v>
      </c>
      <c r="K8043">
        <v>9</v>
      </c>
      <c r="L8043">
        <f t="shared" si="1000"/>
        <v>8</v>
      </c>
      <c r="M8043">
        <f t="shared" si="1001"/>
        <v>0</v>
      </c>
      <c r="N8043">
        <f t="shared" si="1002"/>
        <v>0</v>
      </c>
      <c r="O8043">
        <f t="shared" si="1003"/>
        <v>0</v>
      </c>
      <c r="P8043">
        <f t="shared" si="1004"/>
        <v>0</v>
      </c>
      <c r="Q8043">
        <f t="shared" si="1005"/>
        <v>0</v>
      </c>
      <c r="R8043">
        <f t="shared" si="1006"/>
        <v>0</v>
      </c>
      <c r="S8043">
        <f t="shared" si="1007"/>
        <v>0</v>
      </c>
      <c r="T8043">
        <v>2</v>
      </c>
      <c r="U8043" s="2">
        <v>4.43</v>
      </c>
      <c r="V8043" s="2">
        <v>4.3099999999999996</v>
      </c>
      <c r="W8043" s="12">
        <v>2.4615384615384617</v>
      </c>
      <c r="X8043" s="10">
        <v>4.5333333333333332</v>
      </c>
      <c r="Y8043">
        <v>23</v>
      </c>
      <c r="Z8043">
        <v>0</v>
      </c>
      <c r="AA8043">
        <v>1</v>
      </c>
      <c r="AB8043">
        <v>1</v>
      </c>
      <c r="AC8043">
        <v>7</v>
      </c>
      <c r="AD8043">
        <v>8</v>
      </c>
      <c r="AE8043">
        <v>1</v>
      </c>
      <c r="AF8043">
        <v>1</v>
      </c>
      <c r="AG8043">
        <v>2</v>
      </c>
      <c r="AH8043">
        <v>1</v>
      </c>
      <c r="AI8043">
        <v>2</v>
      </c>
      <c r="AJ8043">
        <v>25</v>
      </c>
      <c r="AK8043">
        <v>4</v>
      </c>
      <c r="AL8043">
        <v>4</v>
      </c>
    </row>
    <row r="8044" spans="1:38" x14ac:dyDescent="0.2">
      <c r="A8044" s="3">
        <v>202</v>
      </c>
      <c r="B8044" s="3">
        <v>3</v>
      </c>
      <c r="C8044">
        <v>1</v>
      </c>
      <c r="D8044">
        <v>-1.5</v>
      </c>
      <c r="E8044" s="1">
        <v>-2.67</v>
      </c>
      <c r="F8044" s="1">
        <v>-1.95</v>
      </c>
      <c r="G8044" t="s">
        <v>57</v>
      </c>
      <c r="H8044">
        <v>-1</v>
      </c>
      <c r="I8044">
        <v>14</v>
      </c>
      <c r="J8044" t="s">
        <v>56</v>
      </c>
      <c r="K8044">
        <v>8</v>
      </c>
      <c r="L8044">
        <f t="shared" si="1000"/>
        <v>-1</v>
      </c>
      <c r="M8044">
        <f t="shared" si="1001"/>
        <v>-1</v>
      </c>
      <c r="N8044">
        <f t="shared" si="1002"/>
        <v>0</v>
      </c>
      <c r="O8044">
        <f t="shared" si="1003"/>
        <v>0</v>
      </c>
      <c r="P8044">
        <f t="shared" si="1004"/>
        <v>0</v>
      </c>
      <c r="Q8044">
        <f t="shared" si="1005"/>
        <v>-1</v>
      </c>
      <c r="R8044">
        <f t="shared" si="1006"/>
        <v>0</v>
      </c>
      <c r="S8044">
        <f t="shared" si="1007"/>
        <v>-1</v>
      </c>
      <c r="T8044">
        <v>2</v>
      </c>
      <c r="U8044" s="2">
        <v>2.37</v>
      </c>
      <c r="V8044" s="2">
        <v>2.08</v>
      </c>
      <c r="W8044" s="12">
        <v>2.4615384615384617</v>
      </c>
      <c r="X8044" s="10">
        <v>4.5333333333333332</v>
      </c>
      <c r="Y8044">
        <v>23</v>
      </c>
      <c r="Z8044">
        <v>0</v>
      </c>
      <c r="AA8044">
        <v>1</v>
      </c>
      <c r="AB8044">
        <v>1</v>
      </c>
      <c r="AC8044">
        <v>7</v>
      </c>
      <c r="AD8044">
        <v>8</v>
      </c>
      <c r="AE8044">
        <v>1</v>
      </c>
      <c r="AF8044">
        <v>1</v>
      </c>
      <c r="AG8044">
        <v>2</v>
      </c>
      <c r="AH8044">
        <v>1</v>
      </c>
      <c r="AI8044">
        <v>2</v>
      </c>
      <c r="AJ8044">
        <v>25</v>
      </c>
      <c r="AK8044">
        <v>4</v>
      </c>
      <c r="AL8044">
        <v>4</v>
      </c>
    </row>
    <row r="8045" spans="1:38" x14ac:dyDescent="0.2">
      <c r="A8045" s="3">
        <v>202</v>
      </c>
      <c r="B8045" s="3">
        <v>4</v>
      </c>
      <c r="C8045">
        <v>1</v>
      </c>
      <c r="D8045">
        <v>-1.04</v>
      </c>
      <c r="E8045" s="1">
        <v>-1.1299999999999999</v>
      </c>
      <c r="F8045" s="1">
        <v>-1.25</v>
      </c>
      <c r="G8045" t="s">
        <v>71</v>
      </c>
      <c r="H8045">
        <v>-1</v>
      </c>
      <c r="I8045">
        <v>6</v>
      </c>
      <c r="J8045" t="s">
        <v>70</v>
      </c>
      <c r="K8045">
        <v>6</v>
      </c>
      <c r="L8045">
        <f t="shared" si="1000"/>
        <v>-1</v>
      </c>
      <c r="M8045">
        <f t="shared" si="1001"/>
        <v>-1</v>
      </c>
      <c r="N8045">
        <f t="shared" si="1002"/>
        <v>0</v>
      </c>
      <c r="O8045">
        <f t="shared" si="1003"/>
        <v>0</v>
      </c>
      <c r="P8045">
        <f t="shared" si="1004"/>
        <v>0</v>
      </c>
      <c r="Q8045">
        <f t="shared" si="1005"/>
        <v>1</v>
      </c>
      <c r="R8045">
        <f t="shared" si="1006"/>
        <v>1</v>
      </c>
      <c r="S8045">
        <f t="shared" si="1007"/>
        <v>0</v>
      </c>
      <c r="T8045">
        <v>2</v>
      </c>
      <c r="U8045" s="2">
        <v>2.8</v>
      </c>
      <c r="V8045" s="2">
        <v>2.59</v>
      </c>
      <c r="W8045" s="12">
        <v>2.4615384615384617</v>
      </c>
      <c r="X8045" s="10">
        <v>4.5333333333333332</v>
      </c>
      <c r="Y8045">
        <v>23</v>
      </c>
      <c r="Z8045">
        <v>0</v>
      </c>
      <c r="AA8045">
        <v>1</v>
      </c>
      <c r="AB8045">
        <v>1</v>
      </c>
      <c r="AC8045">
        <v>7</v>
      </c>
      <c r="AD8045">
        <v>8</v>
      </c>
      <c r="AE8045">
        <v>1</v>
      </c>
      <c r="AF8045">
        <v>1</v>
      </c>
      <c r="AG8045">
        <v>2</v>
      </c>
      <c r="AH8045">
        <v>1</v>
      </c>
      <c r="AI8045">
        <v>2</v>
      </c>
      <c r="AJ8045">
        <v>25</v>
      </c>
      <c r="AK8045">
        <v>4</v>
      </c>
      <c r="AL8045">
        <v>4</v>
      </c>
    </row>
    <row r="8046" spans="1:38" x14ac:dyDescent="0.2">
      <c r="A8046" s="3">
        <v>202</v>
      </c>
      <c r="B8046" s="3">
        <v>5</v>
      </c>
      <c r="C8046">
        <v>1</v>
      </c>
      <c r="D8046">
        <v>-1.01</v>
      </c>
      <c r="E8046" s="1">
        <v>-1.52</v>
      </c>
      <c r="F8046" s="1">
        <v>-1.07</v>
      </c>
      <c r="G8046" t="s">
        <v>47</v>
      </c>
      <c r="H8046">
        <v>-1</v>
      </c>
      <c r="I8046">
        <v>12</v>
      </c>
      <c r="J8046" t="s">
        <v>46</v>
      </c>
      <c r="K8046">
        <v>7</v>
      </c>
      <c r="L8046">
        <f t="shared" si="1000"/>
        <v>-1</v>
      </c>
      <c r="M8046">
        <f t="shared" si="1001"/>
        <v>-1</v>
      </c>
      <c r="N8046">
        <f t="shared" si="1002"/>
        <v>0</v>
      </c>
      <c r="O8046">
        <f t="shared" si="1003"/>
        <v>0</v>
      </c>
      <c r="P8046">
        <f t="shared" si="1004"/>
        <v>0</v>
      </c>
      <c r="Q8046">
        <f t="shared" si="1005"/>
        <v>1</v>
      </c>
      <c r="R8046">
        <f t="shared" si="1006"/>
        <v>-1</v>
      </c>
      <c r="S8046">
        <f t="shared" si="1007"/>
        <v>0</v>
      </c>
      <c r="T8046">
        <v>4</v>
      </c>
      <c r="U8046" s="2">
        <v>2.82</v>
      </c>
      <c r="V8046" s="2">
        <v>2.59</v>
      </c>
      <c r="W8046" s="12">
        <v>2.4615384615384617</v>
      </c>
      <c r="X8046" s="10">
        <v>4.5333333333333332</v>
      </c>
      <c r="Y8046">
        <v>23</v>
      </c>
      <c r="Z8046">
        <v>0</v>
      </c>
      <c r="AA8046">
        <v>1</v>
      </c>
      <c r="AB8046">
        <v>1</v>
      </c>
      <c r="AC8046">
        <v>7</v>
      </c>
      <c r="AD8046">
        <v>8</v>
      </c>
      <c r="AE8046">
        <v>1</v>
      </c>
      <c r="AF8046">
        <v>1</v>
      </c>
      <c r="AG8046">
        <v>2</v>
      </c>
      <c r="AH8046">
        <v>1</v>
      </c>
      <c r="AI8046">
        <v>2</v>
      </c>
      <c r="AJ8046">
        <v>25</v>
      </c>
      <c r="AK8046">
        <v>4</v>
      </c>
      <c r="AL8046">
        <v>4</v>
      </c>
    </row>
    <row r="8047" spans="1:38" x14ac:dyDescent="0.2">
      <c r="A8047" s="3">
        <v>202</v>
      </c>
      <c r="B8047" s="3">
        <v>6</v>
      </c>
      <c r="C8047">
        <v>1</v>
      </c>
      <c r="D8047">
        <v>3</v>
      </c>
      <c r="E8047" s="1">
        <v>2</v>
      </c>
      <c r="F8047" s="1">
        <v>1.52</v>
      </c>
      <c r="G8047" t="s">
        <v>27</v>
      </c>
      <c r="H8047">
        <v>1</v>
      </c>
      <c r="I8047">
        <v>3</v>
      </c>
      <c r="J8047" t="s">
        <v>26</v>
      </c>
      <c r="K8047">
        <v>1</v>
      </c>
      <c r="L8047">
        <f t="shared" si="1000"/>
        <v>-1</v>
      </c>
      <c r="M8047">
        <f t="shared" si="1001"/>
        <v>1</v>
      </c>
      <c r="N8047">
        <f t="shared" si="1002"/>
        <v>-1</v>
      </c>
      <c r="O8047">
        <f t="shared" si="1003"/>
        <v>0</v>
      </c>
      <c r="P8047">
        <f t="shared" si="1004"/>
        <v>1</v>
      </c>
      <c r="Q8047">
        <f t="shared" si="1005"/>
        <v>0</v>
      </c>
      <c r="R8047">
        <f t="shared" si="1006"/>
        <v>0</v>
      </c>
      <c r="S8047">
        <f t="shared" si="1007"/>
        <v>0</v>
      </c>
      <c r="T8047">
        <v>3</v>
      </c>
      <c r="U8047" s="2">
        <v>5.99</v>
      </c>
      <c r="V8047" s="2">
        <v>6.09</v>
      </c>
      <c r="W8047" s="12">
        <v>2.4615384615384617</v>
      </c>
      <c r="X8047" s="10">
        <v>4.5333333333333332</v>
      </c>
      <c r="Y8047">
        <v>23</v>
      </c>
      <c r="Z8047">
        <v>0</v>
      </c>
      <c r="AA8047">
        <v>1</v>
      </c>
      <c r="AB8047">
        <v>1</v>
      </c>
      <c r="AC8047">
        <v>7</v>
      </c>
      <c r="AD8047">
        <v>8</v>
      </c>
      <c r="AE8047">
        <v>1</v>
      </c>
      <c r="AF8047">
        <v>1</v>
      </c>
      <c r="AG8047">
        <v>2</v>
      </c>
      <c r="AH8047">
        <v>1</v>
      </c>
      <c r="AI8047">
        <v>2</v>
      </c>
      <c r="AJ8047">
        <v>25</v>
      </c>
      <c r="AK8047">
        <v>4</v>
      </c>
      <c r="AL8047">
        <v>4</v>
      </c>
    </row>
    <row r="8048" spans="1:38" x14ac:dyDescent="0.2">
      <c r="A8048" s="3">
        <v>202</v>
      </c>
      <c r="B8048" s="3">
        <v>7</v>
      </c>
      <c r="C8048">
        <v>1</v>
      </c>
      <c r="D8048">
        <v>-1.54</v>
      </c>
      <c r="E8048" s="1">
        <v>-0.9</v>
      </c>
      <c r="F8048" s="1">
        <v>-1.01</v>
      </c>
      <c r="G8048" t="s">
        <v>35</v>
      </c>
      <c r="H8048">
        <v>-1</v>
      </c>
      <c r="I8048">
        <v>7</v>
      </c>
      <c r="J8048" t="s">
        <v>34</v>
      </c>
      <c r="K8048">
        <v>6</v>
      </c>
      <c r="L8048">
        <f t="shared" si="1000"/>
        <v>-1</v>
      </c>
      <c r="M8048">
        <f t="shared" si="1001"/>
        <v>-1</v>
      </c>
      <c r="N8048">
        <f t="shared" si="1002"/>
        <v>0</v>
      </c>
      <c r="O8048">
        <f t="shared" si="1003"/>
        <v>0</v>
      </c>
      <c r="P8048">
        <f t="shared" si="1004"/>
        <v>0</v>
      </c>
      <c r="Q8048">
        <f t="shared" si="1005"/>
        <v>1</v>
      </c>
      <c r="R8048">
        <f t="shared" si="1006"/>
        <v>1</v>
      </c>
      <c r="S8048">
        <f t="shared" si="1007"/>
        <v>0</v>
      </c>
      <c r="T8048">
        <v>3</v>
      </c>
      <c r="U8048" s="2">
        <v>2.69</v>
      </c>
      <c r="V8048" s="2">
        <v>2.38</v>
      </c>
      <c r="W8048" s="12">
        <v>2.4615384615384617</v>
      </c>
      <c r="X8048" s="10">
        <v>4.5333333333333332</v>
      </c>
      <c r="Y8048">
        <v>23</v>
      </c>
      <c r="Z8048">
        <v>0</v>
      </c>
      <c r="AA8048">
        <v>1</v>
      </c>
      <c r="AB8048">
        <v>1</v>
      </c>
      <c r="AC8048">
        <v>7</v>
      </c>
      <c r="AD8048">
        <v>8</v>
      </c>
      <c r="AE8048">
        <v>1</v>
      </c>
      <c r="AF8048">
        <v>1</v>
      </c>
      <c r="AG8048">
        <v>2</v>
      </c>
      <c r="AH8048">
        <v>1</v>
      </c>
      <c r="AI8048">
        <v>2</v>
      </c>
      <c r="AJ8048">
        <v>25</v>
      </c>
      <c r="AK8048">
        <v>4</v>
      </c>
      <c r="AL8048">
        <v>4</v>
      </c>
    </row>
    <row r="8049" spans="1:38" x14ac:dyDescent="0.2">
      <c r="A8049" s="3">
        <v>202</v>
      </c>
      <c r="B8049" s="3">
        <v>8</v>
      </c>
      <c r="C8049">
        <v>1</v>
      </c>
      <c r="D8049">
        <v>1.1399999999999999</v>
      </c>
      <c r="E8049" s="1">
        <v>1.69</v>
      </c>
      <c r="F8049" s="1">
        <v>1.0900000000000001</v>
      </c>
      <c r="G8049" t="s">
        <v>13</v>
      </c>
      <c r="H8049">
        <v>1</v>
      </c>
      <c r="I8049">
        <v>2</v>
      </c>
      <c r="J8049" t="s">
        <v>12</v>
      </c>
      <c r="K8049">
        <v>1</v>
      </c>
      <c r="L8049">
        <f t="shared" si="1000"/>
        <v>-1</v>
      </c>
      <c r="M8049">
        <f t="shared" si="1001"/>
        <v>1</v>
      </c>
      <c r="N8049">
        <f t="shared" si="1002"/>
        <v>-1</v>
      </c>
      <c r="O8049">
        <f t="shared" si="1003"/>
        <v>0</v>
      </c>
      <c r="P8049">
        <f t="shared" si="1004"/>
        <v>1</v>
      </c>
      <c r="Q8049">
        <f t="shared" si="1005"/>
        <v>0</v>
      </c>
      <c r="R8049">
        <f t="shared" si="1006"/>
        <v>0</v>
      </c>
      <c r="S8049">
        <f t="shared" si="1007"/>
        <v>0</v>
      </c>
      <c r="T8049">
        <v>2</v>
      </c>
      <c r="U8049" s="2">
        <v>6.02</v>
      </c>
      <c r="V8049" s="2">
        <v>6.15</v>
      </c>
      <c r="W8049" s="12">
        <v>2.4615384615384617</v>
      </c>
      <c r="X8049" s="10">
        <v>4.5333333333333332</v>
      </c>
      <c r="Y8049">
        <v>23</v>
      </c>
      <c r="Z8049">
        <v>0</v>
      </c>
      <c r="AA8049">
        <v>1</v>
      </c>
      <c r="AB8049">
        <v>1</v>
      </c>
      <c r="AC8049">
        <v>7</v>
      </c>
      <c r="AD8049">
        <v>8</v>
      </c>
      <c r="AE8049">
        <v>1</v>
      </c>
      <c r="AF8049">
        <v>1</v>
      </c>
      <c r="AG8049">
        <v>2</v>
      </c>
      <c r="AH8049">
        <v>1</v>
      </c>
      <c r="AI8049">
        <v>2</v>
      </c>
      <c r="AJ8049">
        <v>25</v>
      </c>
      <c r="AK8049">
        <v>4</v>
      </c>
      <c r="AL8049">
        <v>4</v>
      </c>
    </row>
    <row r="8050" spans="1:38" x14ac:dyDescent="0.2">
      <c r="A8050" s="3">
        <v>202</v>
      </c>
      <c r="B8050" s="3">
        <v>9</v>
      </c>
      <c r="C8050">
        <v>1</v>
      </c>
      <c r="D8050">
        <v>1.1399999999999999</v>
      </c>
      <c r="E8050" s="1">
        <v>1.69</v>
      </c>
      <c r="F8050" s="1">
        <v>1.0900000000000001</v>
      </c>
      <c r="G8050" t="s">
        <v>9</v>
      </c>
      <c r="H8050">
        <v>1</v>
      </c>
      <c r="I8050">
        <v>14</v>
      </c>
      <c r="J8050" t="s">
        <v>8</v>
      </c>
      <c r="K8050">
        <v>4</v>
      </c>
      <c r="L8050">
        <f t="shared" si="1000"/>
        <v>-1</v>
      </c>
      <c r="M8050">
        <f t="shared" si="1001"/>
        <v>1</v>
      </c>
      <c r="N8050">
        <f t="shared" si="1002"/>
        <v>-1</v>
      </c>
      <c r="O8050">
        <f t="shared" si="1003"/>
        <v>0</v>
      </c>
      <c r="P8050">
        <f t="shared" si="1004"/>
        <v>-1</v>
      </c>
      <c r="Q8050">
        <f t="shared" si="1005"/>
        <v>0</v>
      </c>
      <c r="R8050">
        <f t="shared" si="1006"/>
        <v>0</v>
      </c>
      <c r="S8050">
        <f t="shared" si="1007"/>
        <v>0</v>
      </c>
      <c r="T8050">
        <v>2</v>
      </c>
      <c r="U8050" s="2">
        <v>6.07</v>
      </c>
      <c r="V8050" s="2">
        <v>6.13</v>
      </c>
      <c r="W8050" s="12">
        <v>2.4615384615384617</v>
      </c>
      <c r="X8050" s="10">
        <v>4.5333333333333332</v>
      </c>
      <c r="Y8050">
        <v>23</v>
      </c>
      <c r="Z8050">
        <v>0</v>
      </c>
      <c r="AA8050">
        <v>1</v>
      </c>
      <c r="AB8050">
        <v>1</v>
      </c>
      <c r="AC8050">
        <v>7</v>
      </c>
      <c r="AD8050">
        <v>8</v>
      </c>
      <c r="AE8050">
        <v>1</v>
      </c>
      <c r="AF8050">
        <v>1</v>
      </c>
      <c r="AG8050">
        <v>2</v>
      </c>
      <c r="AH8050">
        <v>1</v>
      </c>
      <c r="AI8050">
        <v>2</v>
      </c>
      <c r="AJ8050">
        <v>25</v>
      </c>
      <c r="AK8050">
        <v>4</v>
      </c>
      <c r="AL8050">
        <v>4</v>
      </c>
    </row>
    <row r="8051" spans="1:38" x14ac:dyDescent="0.2">
      <c r="A8051" s="3">
        <v>202</v>
      </c>
      <c r="B8051" s="3">
        <v>10</v>
      </c>
      <c r="C8051">
        <v>1</v>
      </c>
      <c r="D8051">
        <v>1.1399999999999999</v>
      </c>
      <c r="E8051" s="1">
        <v>1.69</v>
      </c>
      <c r="F8051" s="1">
        <v>1.0900000000000001</v>
      </c>
      <c r="G8051" t="s">
        <v>1</v>
      </c>
      <c r="H8051">
        <v>-1</v>
      </c>
      <c r="I8051">
        <v>4</v>
      </c>
      <c r="J8051" t="s">
        <v>0</v>
      </c>
      <c r="K8051">
        <v>5</v>
      </c>
      <c r="L8051">
        <f t="shared" si="1000"/>
        <v>-1</v>
      </c>
      <c r="M8051">
        <f t="shared" si="1001"/>
        <v>-1</v>
      </c>
      <c r="N8051">
        <f t="shared" si="1002"/>
        <v>0</v>
      </c>
      <c r="O8051">
        <f t="shared" si="1003"/>
        <v>0</v>
      </c>
      <c r="P8051">
        <f t="shared" si="1004"/>
        <v>0</v>
      </c>
      <c r="Q8051">
        <f t="shared" si="1005"/>
        <v>-1</v>
      </c>
      <c r="R8051">
        <f t="shared" si="1006"/>
        <v>0</v>
      </c>
      <c r="S8051">
        <f t="shared" si="1007"/>
        <v>1</v>
      </c>
      <c r="T8051">
        <v>4</v>
      </c>
      <c r="U8051" s="2">
        <v>2.59</v>
      </c>
      <c r="V8051" s="2">
        <v>2.31</v>
      </c>
      <c r="W8051" s="12">
        <v>2.4615384615384617</v>
      </c>
      <c r="X8051" s="10">
        <v>4.5333333333333332</v>
      </c>
      <c r="Y8051">
        <v>23</v>
      </c>
      <c r="Z8051">
        <v>0</v>
      </c>
      <c r="AA8051">
        <v>1</v>
      </c>
      <c r="AB8051">
        <v>1</v>
      </c>
      <c r="AC8051">
        <v>7</v>
      </c>
      <c r="AD8051">
        <v>8</v>
      </c>
      <c r="AE8051">
        <v>1</v>
      </c>
      <c r="AF8051">
        <v>1</v>
      </c>
      <c r="AG8051">
        <v>2</v>
      </c>
      <c r="AH8051">
        <v>1</v>
      </c>
      <c r="AI8051">
        <v>2</v>
      </c>
      <c r="AJ8051">
        <v>25</v>
      </c>
      <c r="AK8051">
        <v>4</v>
      </c>
      <c r="AL8051">
        <v>4</v>
      </c>
    </row>
    <row r="8052" spans="1:38" x14ac:dyDescent="0.2">
      <c r="A8052" s="3">
        <v>202</v>
      </c>
      <c r="B8052" s="3">
        <v>11</v>
      </c>
      <c r="C8052">
        <v>1</v>
      </c>
      <c r="D8052">
        <v>1.1399999999999999</v>
      </c>
      <c r="E8052" s="1">
        <v>1.69</v>
      </c>
      <c r="F8052" s="1">
        <v>1.0900000000000001</v>
      </c>
      <c r="G8052" t="s">
        <v>37</v>
      </c>
      <c r="H8052">
        <v>-1</v>
      </c>
      <c r="I8052">
        <v>5</v>
      </c>
      <c r="J8052" t="s">
        <v>36</v>
      </c>
      <c r="K8052">
        <v>6</v>
      </c>
      <c r="L8052">
        <f t="shared" si="1000"/>
        <v>-1</v>
      </c>
      <c r="M8052">
        <f t="shared" si="1001"/>
        <v>-1</v>
      </c>
      <c r="N8052">
        <f t="shared" si="1002"/>
        <v>0</v>
      </c>
      <c r="O8052">
        <f t="shared" si="1003"/>
        <v>0</v>
      </c>
      <c r="P8052">
        <f t="shared" si="1004"/>
        <v>0</v>
      </c>
      <c r="Q8052">
        <f t="shared" si="1005"/>
        <v>1</v>
      </c>
      <c r="R8052">
        <f t="shared" si="1006"/>
        <v>1</v>
      </c>
      <c r="S8052">
        <f t="shared" si="1007"/>
        <v>0</v>
      </c>
      <c r="T8052">
        <v>1</v>
      </c>
      <c r="U8052" s="2">
        <v>3.01</v>
      </c>
      <c r="V8052" s="2">
        <v>2.81</v>
      </c>
      <c r="W8052" s="12">
        <v>2.4615384615384617</v>
      </c>
      <c r="X8052" s="10">
        <v>4.5333333333333332</v>
      </c>
      <c r="Y8052">
        <v>23</v>
      </c>
      <c r="Z8052">
        <v>0</v>
      </c>
      <c r="AA8052">
        <v>1</v>
      </c>
      <c r="AB8052">
        <v>1</v>
      </c>
      <c r="AC8052">
        <v>7</v>
      </c>
      <c r="AD8052">
        <v>8</v>
      </c>
      <c r="AE8052">
        <v>1</v>
      </c>
      <c r="AF8052">
        <v>1</v>
      </c>
      <c r="AG8052">
        <v>2</v>
      </c>
      <c r="AH8052">
        <v>1</v>
      </c>
      <c r="AI8052">
        <v>2</v>
      </c>
      <c r="AJ8052">
        <v>25</v>
      </c>
      <c r="AK8052">
        <v>4</v>
      </c>
      <c r="AL8052">
        <v>4</v>
      </c>
    </row>
    <row r="8053" spans="1:38" x14ac:dyDescent="0.2">
      <c r="A8053" s="3">
        <v>202</v>
      </c>
      <c r="B8053" s="3">
        <v>12</v>
      </c>
      <c r="C8053">
        <v>1</v>
      </c>
      <c r="D8053">
        <v>1.1399999999999999</v>
      </c>
      <c r="E8053" s="1">
        <v>1.62</v>
      </c>
      <c r="F8053" s="1">
        <v>1.49</v>
      </c>
      <c r="G8053" t="s">
        <v>63</v>
      </c>
      <c r="H8053">
        <v>1</v>
      </c>
      <c r="I8053">
        <v>7</v>
      </c>
      <c r="J8053" t="s">
        <v>62</v>
      </c>
      <c r="K8053">
        <v>2</v>
      </c>
      <c r="L8053">
        <f t="shared" si="1000"/>
        <v>-1</v>
      </c>
      <c r="M8053">
        <f t="shared" si="1001"/>
        <v>1</v>
      </c>
      <c r="N8053">
        <f t="shared" si="1002"/>
        <v>1</v>
      </c>
      <c r="O8053">
        <f t="shared" si="1003"/>
        <v>1</v>
      </c>
      <c r="P8053">
        <f t="shared" si="1004"/>
        <v>0</v>
      </c>
      <c r="Q8053">
        <f t="shared" si="1005"/>
        <v>0</v>
      </c>
      <c r="R8053">
        <f t="shared" si="1006"/>
        <v>0</v>
      </c>
      <c r="S8053">
        <f t="shared" si="1007"/>
        <v>0</v>
      </c>
      <c r="T8053">
        <v>3</v>
      </c>
      <c r="U8053" s="2">
        <v>5.9</v>
      </c>
      <c r="V8053" s="2">
        <v>5.96</v>
      </c>
      <c r="W8053" s="12">
        <v>2.4615384615384617</v>
      </c>
      <c r="X8053" s="10">
        <v>4.5333333333333332</v>
      </c>
      <c r="Y8053">
        <v>23</v>
      </c>
      <c r="Z8053">
        <v>0</v>
      </c>
      <c r="AA8053">
        <v>1</v>
      </c>
      <c r="AB8053">
        <v>1</v>
      </c>
      <c r="AC8053">
        <v>7</v>
      </c>
      <c r="AD8053">
        <v>8</v>
      </c>
      <c r="AE8053">
        <v>1</v>
      </c>
      <c r="AF8053">
        <v>1</v>
      </c>
      <c r="AG8053">
        <v>2</v>
      </c>
      <c r="AH8053">
        <v>1</v>
      </c>
      <c r="AI8053">
        <v>2</v>
      </c>
      <c r="AJ8053">
        <v>25</v>
      </c>
      <c r="AK8053">
        <v>4</v>
      </c>
      <c r="AL8053">
        <v>4</v>
      </c>
    </row>
    <row r="8054" spans="1:38" x14ac:dyDescent="0.2">
      <c r="A8054" s="3">
        <v>202</v>
      </c>
      <c r="B8054" s="3">
        <v>13</v>
      </c>
      <c r="C8054">
        <v>1</v>
      </c>
      <c r="D8054">
        <v>0.16</v>
      </c>
      <c r="E8054" s="1">
        <v>0.13</v>
      </c>
      <c r="F8054" s="1">
        <v>1.3</v>
      </c>
      <c r="G8054" t="s">
        <v>7</v>
      </c>
      <c r="H8054">
        <v>0</v>
      </c>
      <c r="I8054">
        <v>5</v>
      </c>
      <c r="J8054" t="s">
        <v>6</v>
      </c>
      <c r="K8054">
        <v>9</v>
      </c>
      <c r="L8054">
        <f t="shared" si="1000"/>
        <v>8</v>
      </c>
      <c r="M8054">
        <f t="shared" si="1001"/>
        <v>0</v>
      </c>
      <c r="N8054">
        <f t="shared" si="1002"/>
        <v>0</v>
      </c>
      <c r="O8054">
        <f t="shared" si="1003"/>
        <v>0</v>
      </c>
      <c r="P8054">
        <f t="shared" si="1004"/>
        <v>0</v>
      </c>
      <c r="Q8054">
        <f t="shared" si="1005"/>
        <v>0</v>
      </c>
      <c r="R8054">
        <f t="shared" si="1006"/>
        <v>0</v>
      </c>
      <c r="S8054">
        <f t="shared" si="1007"/>
        <v>0</v>
      </c>
      <c r="T8054">
        <v>5</v>
      </c>
      <c r="U8054" s="2">
        <v>4.6399999999999997</v>
      </c>
      <c r="V8054" s="2">
        <v>4.54</v>
      </c>
      <c r="W8054" s="12">
        <v>2.4615384615384617</v>
      </c>
      <c r="X8054" s="10">
        <v>4.5333333333333332</v>
      </c>
      <c r="Y8054">
        <v>23</v>
      </c>
      <c r="Z8054">
        <v>0</v>
      </c>
      <c r="AA8054">
        <v>1</v>
      </c>
      <c r="AB8054">
        <v>1</v>
      </c>
      <c r="AC8054">
        <v>7</v>
      </c>
      <c r="AD8054">
        <v>8</v>
      </c>
      <c r="AE8054">
        <v>1</v>
      </c>
      <c r="AF8054">
        <v>1</v>
      </c>
      <c r="AG8054">
        <v>2</v>
      </c>
      <c r="AH8054">
        <v>1</v>
      </c>
      <c r="AI8054">
        <v>2</v>
      </c>
      <c r="AJ8054">
        <v>25</v>
      </c>
      <c r="AK8054">
        <v>4</v>
      </c>
      <c r="AL8054">
        <v>4</v>
      </c>
    </row>
    <row r="8055" spans="1:38" x14ac:dyDescent="0.2">
      <c r="A8055" s="3">
        <v>202</v>
      </c>
      <c r="B8055" s="3">
        <v>14</v>
      </c>
      <c r="C8055">
        <v>1</v>
      </c>
      <c r="D8055">
        <v>2.35</v>
      </c>
      <c r="E8055" s="1">
        <v>1.78</v>
      </c>
      <c r="F8055" s="1">
        <v>2</v>
      </c>
      <c r="G8055" t="s">
        <v>65</v>
      </c>
      <c r="H8055">
        <v>1</v>
      </c>
      <c r="I8055">
        <v>9</v>
      </c>
      <c r="J8055" t="s">
        <v>64</v>
      </c>
      <c r="K8055">
        <v>3</v>
      </c>
      <c r="L8055">
        <f t="shared" si="1000"/>
        <v>-1</v>
      </c>
      <c r="M8055">
        <f t="shared" si="1001"/>
        <v>1</v>
      </c>
      <c r="N8055">
        <f t="shared" si="1002"/>
        <v>1</v>
      </c>
      <c r="O8055">
        <f t="shared" si="1003"/>
        <v>-1</v>
      </c>
      <c r="P8055">
        <f t="shared" si="1004"/>
        <v>0</v>
      </c>
      <c r="Q8055">
        <f t="shared" si="1005"/>
        <v>0</v>
      </c>
      <c r="R8055">
        <f t="shared" si="1006"/>
        <v>0</v>
      </c>
      <c r="S8055">
        <f t="shared" si="1007"/>
        <v>0</v>
      </c>
      <c r="T8055">
        <v>1</v>
      </c>
      <c r="U8055" s="2">
        <v>5.87</v>
      </c>
      <c r="V8055" s="2">
        <v>5.96</v>
      </c>
      <c r="W8055" s="12">
        <v>2.4615384615384617</v>
      </c>
      <c r="X8055" s="10">
        <v>4.5333333333333332</v>
      </c>
      <c r="Y8055">
        <v>23</v>
      </c>
      <c r="Z8055">
        <v>0</v>
      </c>
      <c r="AA8055">
        <v>1</v>
      </c>
      <c r="AB8055">
        <v>1</v>
      </c>
      <c r="AC8055">
        <v>7</v>
      </c>
      <c r="AD8055">
        <v>8</v>
      </c>
      <c r="AE8055">
        <v>1</v>
      </c>
      <c r="AF8055">
        <v>1</v>
      </c>
      <c r="AG8055">
        <v>2</v>
      </c>
      <c r="AH8055">
        <v>1</v>
      </c>
      <c r="AI8055">
        <v>2</v>
      </c>
      <c r="AJ8055">
        <v>25</v>
      </c>
      <c r="AK8055">
        <v>4</v>
      </c>
      <c r="AL8055">
        <v>4</v>
      </c>
    </row>
    <row r="8056" spans="1:38" x14ac:dyDescent="0.2">
      <c r="A8056" s="3">
        <v>202</v>
      </c>
      <c r="B8056" s="3">
        <v>15</v>
      </c>
      <c r="C8056">
        <v>1</v>
      </c>
      <c r="D8056">
        <v>0.66</v>
      </c>
      <c r="E8056" s="1">
        <v>0.77</v>
      </c>
      <c r="F8056" s="1">
        <v>0.7</v>
      </c>
      <c r="G8056" t="s">
        <v>69</v>
      </c>
      <c r="H8056">
        <v>0</v>
      </c>
      <c r="I8056">
        <v>4</v>
      </c>
      <c r="J8056" t="s">
        <v>68</v>
      </c>
      <c r="K8056">
        <v>9</v>
      </c>
      <c r="L8056">
        <f t="shared" si="1000"/>
        <v>8</v>
      </c>
      <c r="M8056">
        <f t="shared" si="1001"/>
        <v>0</v>
      </c>
      <c r="N8056">
        <f t="shared" si="1002"/>
        <v>0</v>
      </c>
      <c r="O8056">
        <f t="shared" si="1003"/>
        <v>0</v>
      </c>
      <c r="P8056">
        <f t="shared" si="1004"/>
        <v>0</v>
      </c>
      <c r="Q8056">
        <f t="shared" si="1005"/>
        <v>0</v>
      </c>
      <c r="R8056">
        <f t="shared" si="1006"/>
        <v>0</v>
      </c>
      <c r="S8056">
        <f t="shared" si="1007"/>
        <v>0</v>
      </c>
      <c r="T8056">
        <v>4</v>
      </c>
      <c r="U8056" s="2">
        <v>4.46</v>
      </c>
      <c r="V8056" s="2">
        <v>4.3499999999999996</v>
      </c>
      <c r="W8056" s="12">
        <v>2.4615384615384617</v>
      </c>
      <c r="X8056" s="10">
        <v>4.5333333333333332</v>
      </c>
      <c r="Y8056">
        <v>23</v>
      </c>
      <c r="Z8056">
        <v>0</v>
      </c>
      <c r="AA8056">
        <v>1</v>
      </c>
      <c r="AB8056">
        <v>1</v>
      </c>
      <c r="AC8056">
        <v>7</v>
      </c>
      <c r="AD8056">
        <v>8</v>
      </c>
      <c r="AE8056">
        <v>1</v>
      </c>
      <c r="AF8056">
        <v>1</v>
      </c>
      <c r="AG8056">
        <v>2</v>
      </c>
      <c r="AH8056">
        <v>1</v>
      </c>
      <c r="AI8056">
        <v>2</v>
      </c>
      <c r="AJ8056">
        <v>25</v>
      </c>
      <c r="AK8056">
        <v>4</v>
      </c>
      <c r="AL8056">
        <v>4</v>
      </c>
    </row>
    <row r="8057" spans="1:38" x14ac:dyDescent="0.2">
      <c r="A8057" s="3">
        <v>202</v>
      </c>
      <c r="B8057" s="3">
        <v>16</v>
      </c>
      <c r="C8057">
        <v>1</v>
      </c>
      <c r="D8057">
        <v>0.35</v>
      </c>
      <c r="E8057" s="1">
        <v>0.06</v>
      </c>
      <c r="F8057" s="1">
        <v>0.4</v>
      </c>
      <c r="G8057" t="s">
        <v>29</v>
      </c>
      <c r="H8057">
        <v>0</v>
      </c>
      <c r="I8057">
        <v>6</v>
      </c>
      <c r="J8057" t="s">
        <v>28</v>
      </c>
      <c r="K8057">
        <v>9</v>
      </c>
      <c r="L8057">
        <f t="shared" si="1000"/>
        <v>8</v>
      </c>
      <c r="M8057">
        <f t="shared" si="1001"/>
        <v>0</v>
      </c>
      <c r="N8057">
        <f t="shared" si="1002"/>
        <v>0</v>
      </c>
      <c r="O8057">
        <f t="shared" si="1003"/>
        <v>0</v>
      </c>
      <c r="P8057">
        <f t="shared" si="1004"/>
        <v>0</v>
      </c>
      <c r="Q8057">
        <f t="shared" si="1005"/>
        <v>0</v>
      </c>
      <c r="R8057">
        <f t="shared" si="1006"/>
        <v>0</v>
      </c>
      <c r="S8057">
        <f t="shared" si="1007"/>
        <v>0</v>
      </c>
      <c r="T8057">
        <v>6</v>
      </c>
      <c r="U8057" s="2">
        <v>4.38</v>
      </c>
      <c r="V8057" s="2">
        <v>4.3099999999999996</v>
      </c>
      <c r="W8057" s="12">
        <v>2.4615384615384617</v>
      </c>
      <c r="X8057" s="10">
        <v>4.5333333333333332</v>
      </c>
      <c r="Y8057">
        <v>23</v>
      </c>
      <c r="Z8057">
        <v>0</v>
      </c>
      <c r="AA8057">
        <v>1</v>
      </c>
      <c r="AB8057">
        <v>1</v>
      </c>
      <c r="AC8057">
        <v>7</v>
      </c>
      <c r="AD8057">
        <v>8</v>
      </c>
      <c r="AE8057">
        <v>1</v>
      </c>
      <c r="AF8057">
        <v>1</v>
      </c>
      <c r="AG8057">
        <v>2</v>
      </c>
      <c r="AH8057">
        <v>1</v>
      </c>
      <c r="AI8057">
        <v>2</v>
      </c>
      <c r="AJ8057">
        <v>25</v>
      </c>
      <c r="AK8057">
        <v>4</v>
      </c>
      <c r="AL8057">
        <v>4</v>
      </c>
    </row>
    <row r="8058" spans="1:38" x14ac:dyDescent="0.2">
      <c r="A8058" s="3">
        <v>202</v>
      </c>
      <c r="B8058" s="3">
        <v>17</v>
      </c>
      <c r="C8058">
        <v>1</v>
      </c>
      <c r="D8058">
        <v>2.48</v>
      </c>
      <c r="E8058" s="1">
        <v>2.09</v>
      </c>
      <c r="F8058" s="1">
        <v>2.57</v>
      </c>
      <c r="G8058" t="s">
        <v>39</v>
      </c>
      <c r="H8058">
        <v>1</v>
      </c>
      <c r="I8058">
        <v>6</v>
      </c>
      <c r="J8058" t="s">
        <v>38</v>
      </c>
      <c r="K8058">
        <v>2</v>
      </c>
      <c r="L8058">
        <f t="shared" si="1000"/>
        <v>-1</v>
      </c>
      <c r="M8058">
        <f t="shared" si="1001"/>
        <v>1</v>
      </c>
      <c r="N8058">
        <f t="shared" si="1002"/>
        <v>1</v>
      </c>
      <c r="O8058">
        <f t="shared" si="1003"/>
        <v>1</v>
      </c>
      <c r="P8058">
        <f t="shared" si="1004"/>
        <v>0</v>
      </c>
      <c r="Q8058">
        <f t="shared" si="1005"/>
        <v>0</v>
      </c>
      <c r="R8058">
        <f t="shared" si="1006"/>
        <v>0</v>
      </c>
      <c r="S8058">
        <f t="shared" si="1007"/>
        <v>0</v>
      </c>
      <c r="T8058">
        <v>2</v>
      </c>
      <c r="U8058" s="2">
        <v>6.12</v>
      </c>
      <c r="V8058" s="2">
        <v>6.23</v>
      </c>
      <c r="W8058" s="12">
        <v>2.4615384615384617</v>
      </c>
      <c r="X8058" s="10">
        <v>4.5333333333333332</v>
      </c>
      <c r="Y8058">
        <v>23</v>
      </c>
      <c r="Z8058">
        <v>0</v>
      </c>
      <c r="AA8058">
        <v>1</v>
      </c>
      <c r="AB8058">
        <v>1</v>
      </c>
      <c r="AC8058">
        <v>7</v>
      </c>
      <c r="AD8058">
        <v>8</v>
      </c>
      <c r="AE8058">
        <v>1</v>
      </c>
      <c r="AF8058">
        <v>1</v>
      </c>
      <c r="AG8058">
        <v>2</v>
      </c>
      <c r="AH8058">
        <v>1</v>
      </c>
      <c r="AI8058">
        <v>2</v>
      </c>
      <c r="AJ8058">
        <v>25</v>
      </c>
      <c r="AK8058">
        <v>4</v>
      </c>
      <c r="AL8058">
        <v>4</v>
      </c>
    </row>
    <row r="8059" spans="1:38" x14ac:dyDescent="0.2">
      <c r="A8059" s="3">
        <v>202</v>
      </c>
      <c r="B8059" s="3">
        <v>18</v>
      </c>
      <c r="C8059">
        <v>1</v>
      </c>
      <c r="D8059">
        <v>2.6</v>
      </c>
      <c r="E8059" s="1">
        <v>2.62</v>
      </c>
      <c r="F8059" s="1">
        <v>2.69</v>
      </c>
      <c r="G8059" t="s">
        <v>53</v>
      </c>
      <c r="H8059">
        <v>1</v>
      </c>
      <c r="I8059">
        <v>5</v>
      </c>
      <c r="J8059" t="s">
        <v>52</v>
      </c>
      <c r="K8059">
        <v>2</v>
      </c>
      <c r="L8059">
        <f t="shared" si="1000"/>
        <v>-1</v>
      </c>
      <c r="M8059">
        <f t="shared" si="1001"/>
        <v>1</v>
      </c>
      <c r="N8059">
        <f t="shared" si="1002"/>
        <v>1</v>
      </c>
      <c r="O8059">
        <f t="shared" si="1003"/>
        <v>1</v>
      </c>
      <c r="P8059">
        <f t="shared" si="1004"/>
        <v>0</v>
      </c>
      <c r="Q8059">
        <f t="shared" si="1005"/>
        <v>0</v>
      </c>
      <c r="R8059">
        <f t="shared" si="1006"/>
        <v>0</v>
      </c>
      <c r="S8059">
        <f t="shared" si="1007"/>
        <v>0</v>
      </c>
      <c r="T8059">
        <v>1</v>
      </c>
      <c r="U8059" s="2">
        <v>6.02</v>
      </c>
      <c r="V8059" s="2">
        <v>6.14</v>
      </c>
      <c r="W8059" s="12">
        <v>2.4615384615384617</v>
      </c>
      <c r="X8059" s="10">
        <v>4.5333333333333332</v>
      </c>
      <c r="Y8059">
        <v>23</v>
      </c>
      <c r="Z8059">
        <v>0</v>
      </c>
      <c r="AA8059">
        <v>1</v>
      </c>
      <c r="AB8059">
        <v>1</v>
      </c>
      <c r="AC8059">
        <v>7</v>
      </c>
      <c r="AD8059">
        <v>8</v>
      </c>
      <c r="AE8059">
        <v>1</v>
      </c>
      <c r="AF8059">
        <v>1</v>
      </c>
      <c r="AG8059">
        <v>2</v>
      </c>
      <c r="AH8059">
        <v>1</v>
      </c>
      <c r="AI8059">
        <v>2</v>
      </c>
      <c r="AJ8059">
        <v>25</v>
      </c>
      <c r="AK8059">
        <v>4</v>
      </c>
      <c r="AL8059">
        <v>4</v>
      </c>
    </row>
    <row r="8060" spans="1:38" x14ac:dyDescent="0.2">
      <c r="A8060" s="3">
        <v>202</v>
      </c>
      <c r="B8060" s="3">
        <v>19</v>
      </c>
      <c r="C8060">
        <v>1</v>
      </c>
      <c r="D8060">
        <v>0.09</v>
      </c>
      <c r="E8060" s="1">
        <v>-0.09</v>
      </c>
      <c r="F8060" s="1">
        <v>0.35</v>
      </c>
      <c r="G8060" t="s">
        <v>41</v>
      </c>
      <c r="H8060">
        <v>0</v>
      </c>
      <c r="I8060">
        <v>7</v>
      </c>
      <c r="J8060" t="s">
        <v>40</v>
      </c>
      <c r="K8060">
        <v>9</v>
      </c>
      <c r="L8060">
        <f t="shared" si="1000"/>
        <v>8</v>
      </c>
      <c r="M8060">
        <f t="shared" si="1001"/>
        <v>0</v>
      </c>
      <c r="N8060">
        <f t="shared" si="1002"/>
        <v>0</v>
      </c>
      <c r="O8060">
        <f t="shared" si="1003"/>
        <v>0</v>
      </c>
      <c r="P8060">
        <f t="shared" si="1004"/>
        <v>0</v>
      </c>
      <c r="Q8060">
        <f t="shared" si="1005"/>
        <v>0</v>
      </c>
      <c r="R8060">
        <f t="shared" si="1006"/>
        <v>0</v>
      </c>
      <c r="S8060">
        <f t="shared" si="1007"/>
        <v>0</v>
      </c>
      <c r="T8060">
        <v>7</v>
      </c>
      <c r="U8060" s="2">
        <v>4.32</v>
      </c>
      <c r="V8060" s="2">
        <v>4.28</v>
      </c>
      <c r="W8060" s="12">
        <v>2.4615384615384617</v>
      </c>
      <c r="X8060" s="10">
        <v>4.5333333333333332</v>
      </c>
      <c r="Y8060">
        <v>23</v>
      </c>
      <c r="Z8060">
        <v>0</v>
      </c>
      <c r="AA8060">
        <v>1</v>
      </c>
      <c r="AB8060">
        <v>1</v>
      </c>
      <c r="AC8060">
        <v>7</v>
      </c>
      <c r="AD8060">
        <v>8</v>
      </c>
      <c r="AE8060">
        <v>1</v>
      </c>
      <c r="AF8060">
        <v>1</v>
      </c>
      <c r="AG8060">
        <v>2</v>
      </c>
      <c r="AH8060">
        <v>1</v>
      </c>
      <c r="AI8060">
        <v>2</v>
      </c>
      <c r="AJ8060">
        <v>25</v>
      </c>
      <c r="AK8060">
        <v>4</v>
      </c>
      <c r="AL8060">
        <v>4</v>
      </c>
    </row>
    <row r="8061" spans="1:38" x14ac:dyDescent="0.2">
      <c r="A8061" s="3">
        <v>202</v>
      </c>
      <c r="B8061" s="3">
        <v>20</v>
      </c>
      <c r="C8061">
        <v>1</v>
      </c>
      <c r="D8061">
        <v>-1.59</v>
      </c>
      <c r="E8061" s="1">
        <v>-1.74</v>
      </c>
      <c r="F8061" s="1">
        <v>-1.28</v>
      </c>
      <c r="G8061" t="s">
        <v>45</v>
      </c>
      <c r="H8061">
        <v>-1</v>
      </c>
      <c r="I8061">
        <v>1</v>
      </c>
      <c r="J8061" t="s">
        <v>44</v>
      </c>
      <c r="K8061">
        <v>5</v>
      </c>
      <c r="L8061">
        <f t="shared" si="1000"/>
        <v>-1</v>
      </c>
      <c r="M8061">
        <f t="shared" si="1001"/>
        <v>-1</v>
      </c>
      <c r="N8061">
        <f t="shared" si="1002"/>
        <v>0</v>
      </c>
      <c r="O8061">
        <f t="shared" si="1003"/>
        <v>0</v>
      </c>
      <c r="P8061">
        <f t="shared" si="1004"/>
        <v>0</v>
      </c>
      <c r="Q8061">
        <f t="shared" si="1005"/>
        <v>-1</v>
      </c>
      <c r="R8061">
        <f t="shared" si="1006"/>
        <v>0</v>
      </c>
      <c r="S8061">
        <f t="shared" si="1007"/>
        <v>1</v>
      </c>
      <c r="T8061">
        <v>1</v>
      </c>
      <c r="U8061" s="2">
        <v>2.09</v>
      </c>
      <c r="V8061" s="2">
        <v>1.79</v>
      </c>
      <c r="W8061" s="12">
        <v>2.4615384615384617</v>
      </c>
      <c r="X8061" s="10">
        <v>4.5333333333333332</v>
      </c>
      <c r="Y8061">
        <v>23</v>
      </c>
      <c r="Z8061">
        <v>0</v>
      </c>
      <c r="AA8061">
        <v>1</v>
      </c>
      <c r="AB8061">
        <v>1</v>
      </c>
      <c r="AC8061">
        <v>7</v>
      </c>
      <c r="AD8061">
        <v>8</v>
      </c>
      <c r="AE8061">
        <v>1</v>
      </c>
      <c r="AF8061">
        <v>1</v>
      </c>
      <c r="AG8061">
        <v>2</v>
      </c>
      <c r="AH8061">
        <v>1</v>
      </c>
      <c r="AI8061">
        <v>2</v>
      </c>
      <c r="AJ8061">
        <v>25</v>
      </c>
      <c r="AK8061">
        <v>4</v>
      </c>
      <c r="AL8061">
        <v>4</v>
      </c>
    </row>
    <row r="8062" spans="1:38" x14ac:dyDescent="0.2">
      <c r="A8062" s="3">
        <v>202</v>
      </c>
      <c r="B8062" s="3">
        <v>21</v>
      </c>
      <c r="C8062">
        <v>1</v>
      </c>
      <c r="D8062">
        <v>1.44</v>
      </c>
      <c r="E8062" s="1">
        <v>1.33</v>
      </c>
      <c r="F8062" s="1">
        <v>2.42</v>
      </c>
      <c r="G8062" t="s">
        <v>33</v>
      </c>
      <c r="H8062">
        <v>1</v>
      </c>
      <c r="I8062">
        <v>15</v>
      </c>
      <c r="J8062" t="s">
        <v>32</v>
      </c>
      <c r="K8062">
        <v>4</v>
      </c>
      <c r="L8062">
        <f t="shared" si="1000"/>
        <v>-1</v>
      </c>
      <c r="M8062">
        <f t="shared" si="1001"/>
        <v>1</v>
      </c>
      <c r="N8062">
        <f t="shared" si="1002"/>
        <v>-1</v>
      </c>
      <c r="O8062">
        <f t="shared" si="1003"/>
        <v>0</v>
      </c>
      <c r="P8062">
        <f t="shared" si="1004"/>
        <v>-1</v>
      </c>
      <c r="Q8062">
        <f t="shared" si="1005"/>
        <v>0</v>
      </c>
      <c r="R8062">
        <f t="shared" si="1006"/>
        <v>0</v>
      </c>
      <c r="S8062">
        <f t="shared" si="1007"/>
        <v>0</v>
      </c>
      <c r="T8062">
        <v>3</v>
      </c>
      <c r="U8062" s="2">
        <v>6.2</v>
      </c>
      <c r="V8062" s="2">
        <v>6.31</v>
      </c>
      <c r="W8062" s="12">
        <v>2.4615384615384617</v>
      </c>
      <c r="X8062" s="10">
        <v>4.5333333333333332</v>
      </c>
      <c r="Y8062">
        <v>23</v>
      </c>
      <c r="Z8062">
        <v>0</v>
      </c>
      <c r="AA8062">
        <v>1</v>
      </c>
      <c r="AB8062">
        <v>1</v>
      </c>
      <c r="AC8062">
        <v>7</v>
      </c>
      <c r="AD8062">
        <v>8</v>
      </c>
      <c r="AE8062">
        <v>1</v>
      </c>
      <c r="AF8062">
        <v>1</v>
      </c>
      <c r="AG8062">
        <v>2</v>
      </c>
      <c r="AH8062">
        <v>1</v>
      </c>
      <c r="AI8062">
        <v>2</v>
      </c>
      <c r="AJ8062">
        <v>25</v>
      </c>
      <c r="AK8062">
        <v>4</v>
      </c>
      <c r="AL8062">
        <v>4</v>
      </c>
    </row>
    <row r="8063" spans="1:38" x14ac:dyDescent="0.2">
      <c r="A8063" s="3">
        <v>202</v>
      </c>
      <c r="B8063" s="3">
        <v>22</v>
      </c>
      <c r="C8063">
        <v>1</v>
      </c>
      <c r="D8063">
        <v>0.23</v>
      </c>
      <c r="E8063" s="1">
        <v>0.2</v>
      </c>
      <c r="F8063" s="1">
        <v>0.23</v>
      </c>
      <c r="G8063" t="s">
        <v>19</v>
      </c>
      <c r="H8063">
        <v>0</v>
      </c>
      <c r="I8063">
        <v>1</v>
      </c>
      <c r="J8063" t="s">
        <v>18</v>
      </c>
      <c r="K8063">
        <v>9</v>
      </c>
      <c r="L8063">
        <f t="shared" si="1000"/>
        <v>8</v>
      </c>
      <c r="M8063">
        <f t="shared" si="1001"/>
        <v>0</v>
      </c>
      <c r="N8063">
        <f t="shared" si="1002"/>
        <v>0</v>
      </c>
      <c r="O8063">
        <f t="shared" si="1003"/>
        <v>0</v>
      </c>
      <c r="P8063">
        <f t="shared" si="1004"/>
        <v>0</v>
      </c>
      <c r="Q8063">
        <f t="shared" si="1005"/>
        <v>0</v>
      </c>
      <c r="R8063">
        <f t="shared" si="1006"/>
        <v>0</v>
      </c>
      <c r="S8063">
        <f t="shared" si="1007"/>
        <v>0</v>
      </c>
      <c r="T8063">
        <v>1</v>
      </c>
      <c r="U8063" s="2">
        <v>4.43</v>
      </c>
      <c r="V8063" s="2">
        <v>4.3499999999999996</v>
      </c>
      <c r="W8063" s="12">
        <v>2.4615384615384617</v>
      </c>
      <c r="X8063" s="10">
        <v>4.5333333333333332</v>
      </c>
      <c r="Y8063">
        <v>23</v>
      </c>
      <c r="Z8063">
        <v>0</v>
      </c>
      <c r="AA8063">
        <v>1</v>
      </c>
      <c r="AB8063">
        <v>1</v>
      </c>
      <c r="AC8063">
        <v>7</v>
      </c>
      <c r="AD8063">
        <v>8</v>
      </c>
      <c r="AE8063">
        <v>1</v>
      </c>
      <c r="AF8063">
        <v>1</v>
      </c>
      <c r="AG8063">
        <v>2</v>
      </c>
      <c r="AH8063">
        <v>1</v>
      </c>
      <c r="AI8063">
        <v>2</v>
      </c>
      <c r="AJ8063">
        <v>25</v>
      </c>
      <c r="AK8063">
        <v>4</v>
      </c>
      <c r="AL8063">
        <v>4</v>
      </c>
    </row>
    <row r="8064" spans="1:38" x14ac:dyDescent="0.2">
      <c r="A8064" s="3">
        <v>202</v>
      </c>
      <c r="B8064" s="3">
        <v>23</v>
      </c>
      <c r="C8064">
        <v>1</v>
      </c>
      <c r="D8064">
        <v>-1.1599999999999999</v>
      </c>
      <c r="E8064" s="1">
        <v>-0.99</v>
      </c>
      <c r="F8064" s="1">
        <v>-1.0900000000000001</v>
      </c>
      <c r="G8064" t="s">
        <v>79</v>
      </c>
      <c r="H8064">
        <v>-1</v>
      </c>
      <c r="I8064">
        <v>16</v>
      </c>
      <c r="J8064" t="s">
        <v>78</v>
      </c>
      <c r="K8064">
        <v>8</v>
      </c>
      <c r="L8064">
        <f t="shared" si="1000"/>
        <v>-1</v>
      </c>
      <c r="M8064">
        <f t="shared" si="1001"/>
        <v>-1</v>
      </c>
      <c r="N8064">
        <f t="shared" si="1002"/>
        <v>0</v>
      </c>
      <c r="O8064">
        <f t="shared" si="1003"/>
        <v>0</v>
      </c>
      <c r="P8064">
        <f t="shared" si="1004"/>
        <v>0</v>
      </c>
      <c r="Q8064">
        <f t="shared" si="1005"/>
        <v>-1</v>
      </c>
      <c r="R8064">
        <f t="shared" si="1006"/>
        <v>0</v>
      </c>
      <c r="S8064">
        <f t="shared" si="1007"/>
        <v>-1</v>
      </c>
      <c r="T8064">
        <v>4</v>
      </c>
      <c r="U8064" s="2">
        <v>2.5099999999999998</v>
      </c>
      <c r="V8064" s="2">
        <v>2.27</v>
      </c>
      <c r="W8064" s="12">
        <v>2.4615384615384617</v>
      </c>
      <c r="X8064" s="10">
        <v>4.5333333333333332</v>
      </c>
      <c r="Y8064">
        <v>23</v>
      </c>
      <c r="Z8064">
        <v>0</v>
      </c>
      <c r="AA8064">
        <v>1</v>
      </c>
      <c r="AB8064">
        <v>1</v>
      </c>
      <c r="AC8064">
        <v>7</v>
      </c>
      <c r="AD8064">
        <v>8</v>
      </c>
      <c r="AE8064">
        <v>1</v>
      </c>
      <c r="AF8064">
        <v>1</v>
      </c>
      <c r="AG8064">
        <v>2</v>
      </c>
      <c r="AH8064">
        <v>1</v>
      </c>
      <c r="AI8064">
        <v>2</v>
      </c>
      <c r="AJ8064">
        <v>25</v>
      </c>
      <c r="AK8064">
        <v>4</v>
      </c>
      <c r="AL8064">
        <v>4</v>
      </c>
    </row>
    <row r="8065" spans="1:38" x14ac:dyDescent="0.2">
      <c r="A8065" s="3">
        <v>202</v>
      </c>
      <c r="B8065" s="3">
        <v>24</v>
      </c>
      <c r="C8065">
        <v>1</v>
      </c>
      <c r="D8065">
        <v>1.73</v>
      </c>
      <c r="E8065" s="1">
        <v>1.52</v>
      </c>
      <c r="F8065" s="1">
        <v>1.81</v>
      </c>
      <c r="G8065" t="s">
        <v>73</v>
      </c>
      <c r="H8065">
        <v>1</v>
      </c>
      <c r="I8065">
        <v>12</v>
      </c>
      <c r="J8065" t="s">
        <v>72</v>
      </c>
      <c r="K8065">
        <v>3</v>
      </c>
      <c r="L8065">
        <f t="shared" si="1000"/>
        <v>-1</v>
      </c>
      <c r="M8065">
        <f t="shared" si="1001"/>
        <v>1</v>
      </c>
      <c r="N8065">
        <f t="shared" si="1002"/>
        <v>1</v>
      </c>
      <c r="O8065">
        <f t="shared" si="1003"/>
        <v>-1</v>
      </c>
      <c r="P8065">
        <f t="shared" si="1004"/>
        <v>0</v>
      </c>
      <c r="Q8065">
        <f t="shared" si="1005"/>
        <v>0</v>
      </c>
      <c r="R8065">
        <f t="shared" si="1006"/>
        <v>0</v>
      </c>
      <c r="S8065">
        <f t="shared" si="1007"/>
        <v>0</v>
      </c>
      <c r="T8065">
        <v>4</v>
      </c>
      <c r="U8065" s="2">
        <v>6.19</v>
      </c>
      <c r="V8065" s="2">
        <v>6.32</v>
      </c>
      <c r="W8065" s="12">
        <v>2.4615384615384617</v>
      </c>
      <c r="X8065" s="10">
        <v>4.5333333333333332</v>
      </c>
      <c r="Y8065">
        <v>23</v>
      </c>
      <c r="Z8065">
        <v>0</v>
      </c>
      <c r="AA8065">
        <v>1</v>
      </c>
      <c r="AB8065">
        <v>1</v>
      </c>
      <c r="AC8065">
        <v>7</v>
      </c>
      <c r="AD8065">
        <v>8</v>
      </c>
      <c r="AE8065">
        <v>1</v>
      </c>
      <c r="AF8065">
        <v>1</v>
      </c>
      <c r="AG8065">
        <v>2</v>
      </c>
      <c r="AH8065">
        <v>1</v>
      </c>
      <c r="AI8065">
        <v>2</v>
      </c>
      <c r="AJ8065">
        <v>25</v>
      </c>
      <c r="AK8065">
        <v>4</v>
      </c>
      <c r="AL8065">
        <v>4</v>
      </c>
    </row>
    <row r="8066" spans="1:38" x14ac:dyDescent="0.2">
      <c r="A8066" s="3">
        <v>202</v>
      </c>
      <c r="B8066" s="3">
        <v>25</v>
      </c>
      <c r="C8066">
        <v>1</v>
      </c>
      <c r="D8066">
        <v>-1.83</v>
      </c>
      <c r="E8066" s="1">
        <v>-1.9</v>
      </c>
      <c r="F8066" s="1">
        <v>-1.5</v>
      </c>
      <c r="G8066" t="s">
        <v>31</v>
      </c>
      <c r="H8066">
        <v>-1</v>
      </c>
      <c r="I8066">
        <v>11</v>
      </c>
      <c r="J8066" t="s">
        <v>30</v>
      </c>
      <c r="K8066">
        <v>7</v>
      </c>
      <c r="L8066">
        <f t="shared" si="1000"/>
        <v>-1</v>
      </c>
      <c r="M8066">
        <f t="shared" si="1001"/>
        <v>-1</v>
      </c>
      <c r="N8066">
        <f t="shared" si="1002"/>
        <v>0</v>
      </c>
      <c r="O8066">
        <f t="shared" si="1003"/>
        <v>0</v>
      </c>
      <c r="P8066">
        <f t="shared" si="1004"/>
        <v>0</v>
      </c>
      <c r="Q8066">
        <f t="shared" si="1005"/>
        <v>1</v>
      </c>
      <c r="R8066">
        <f t="shared" si="1006"/>
        <v>-1</v>
      </c>
      <c r="S8066">
        <f t="shared" si="1007"/>
        <v>0</v>
      </c>
      <c r="T8066">
        <v>3</v>
      </c>
      <c r="U8066" s="2">
        <v>2.34</v>
      </c>
      <c r="V8066" s="2">
        <v>2.04</v>
      </c>
      <c r="W8066" s="12">
        <v>2.4615384615384617</v>
      </c>
      <c r="X8066" s="10">
        <v>4.5333333333333332</v>
      </c>
      <c r="Y8066">
        <v>23</v>
      </c>
      <c r="Z8066">
        <v>0</v>
      </c>
      <c r="AA8066">
        <v>1</v>
      </c>
      <c r="AB8066">
        <v>1</v>
      </c>
      <c r="AC8066">
        <v>7</v>
      </c>
      <c r="AD8066">
        <v>8</v>
      </c>
      <c r="AE8066">
        <v>1</v>
      </c>
      <c r="AF8066">
        <v>1</v>
      </c>
      <c r="AG8066">
        <v>2</v>
      </c>
      <c r="AH8066">
        <v>1</v>
      </c>
      <c r="AI8066">
        <v>2</v>
      </c>
      <c r="AJ8066">
        <v>25</v>
      </c>
      <c r="AK8066">
        <v>4</v>
      </c>
      <c r="AL8066">
        <v>4</v>
      </c>
    </row>
    <row r="8067" spans="1:38" x14ac:dyDescent="0.2">
      <c r="A8067" s="3">
        <v>202</v>
      </c>
      <c r="B8067" s="3">
        <v>26</v>
      </c>
      <c r="C8067">
        <v>1</v>
      </c>
      <c r="D8067">
        <v>-1.61</v>
      </c>
      <c r="E8067" s="1">
        <v>-1.76</v>
      </c>
      <c r="F8067" s="1">
        <v>-2.2999999999999998</v>
      </c>
      <c r="G8067" t="s">
        <v>75</v>
      </c>
      <c r="H8067">
        <v>-1</v>
      </c>
      <c r="I8067">
        <v>10</v>
      </c>
      <c r="J8067" t="s">
        <v>74</v>
      </c>
      <c r="K8067">
        <v>7</v>
      </c>
      <c r="L8067">
        <f t="shared" ref="L8067:L8130" si="1008">IF(K8067=9,8,-1)</f>
        <v>-1</v>
      </c>
      <c r="M8067">
        <f t="shared" ref="M8067:M8130" si="1009">IF(K8067=9,0,(IF(OR(K8067=1,K8067=2,K8067=3,K8067=4),1,-1)))</f>
        <v>-1</v>
      </c>
      <c r="N8067">
        <f t="shared" ref="N8067:N8130" si="1010">IF(OR(K8067=1,K8067=4),-1,(IF(OR(K8067=2,K8067=3),1,0)))</f>
        <v>0</v>
      </c>
      <c r="O8067">
        <f t="shared" ref="O8067:O8130" si="1011">IF(K8067=2,1,(IF(K8067=3,-1,0)))</f>
        <v>0</v>
      </c>
      <c r="P8067">
        <f t="shared" ref="P8067:P8130" si="1012">IF(K8067=1,1,IF(K8067=4,-1,0))</f>
        <v>0</v>
      </c>
      <c r="Q8067">
        <f t="shared" ref="Q8067:Q8130" si="1013">IF(OR(K8067=5, K8067=8),-1,(IF(OR(K8067=6,K8067=7),1,0)))</f>
        <v>1</v>
      </c>
      <c r="R8067">
        <f t="shared" ref="R8067:R8130" si="1014">IF(K8067=6,1,(IF(K8067=7,-1,0)))</f>
        <v>-1</v>
      </c>
      <c r="S8067">
        <f t="shared" ref="S8067:S8130" si="1015">IF(K8067=5,1,(IF(K8067=8,-1,0)))</f>
        <v>0</v>
      </c>
      <c r="T8067">
        <v>2</v>
      </c>
      <c r="U8067" s="2">
        <v>2.3199999999999998</v>
      </c>
      <c r="V8067" s="2">
        <v>2.0499999999999998</v>
      </c>
      <c r="W8067" s="12">
        <v>2.4615384615384617</v>
      </c>
      <c r="X8067" s="10">
        <v>4.5333333333333332</v>
      </c>
      <c r="Y8067">
        <v>23</v>
      </c>
      <c r="Z8067">
        <v>0</v>
      </c>
      <c r="AA8067">
        <v>1</v>
      </c>
      <c r="AB8067">
        <v>1</v>
      </c>
      <c r="AC8067">
        <v>7</v>
      </c>
      <c r="AD8067">
        <v>8</v>
      </c>
      <c r="AE8067">
        <v>1</v>
      </c>
      <c r="AF8067">
        <v>1</v>
      </c>
      <c r="AG8067">
        <v>2</v>
      </c>
      <c r="AH8067">
        <v>1</v>
      </c>
      <c r="AI8067">
        <v>2</v>
      </c>
      <c r="AJ8067">
        <v>25</v>
      </c>
      <c r="AK8067">
        <v>4</v>
      </c>
      <c r="AL8067">
        <v>4</v>
      </c>
    </row>
    <row r="8068" spans="1:38" x14ac:dyDescent="0.2">
      <c r="A8068" s="3">
        <v>202</v>
      </c>
      <c r="B8068" s="3">
        <v>27</v>
      </c>
      <c r="C8068">
        <v>1</v>
      </c>
      <c r="D8068">
        <v>1.33</v>
      </c>
      <c r="E8068" s="1">
        <v>1.56</v>
      </c>
      <c r="F8068" s="1">
        <v>2.14</v>
      </c>
      <c r="G8068" t="s">
        <v>55</v>
      </c>
      <c r="H8068">
        <v>1</v>
      </c>
      <c r="I8068">
        <v>4</v>
      </c>
      <c r="J8068" t="s">
        <v>54</v>
      </c>
      <c r="K8068">
        <v>1</v>
      </c>
      <c r="L8068">
        <f t="shared" si="1008"/>
        <v>-1</v>
      </c>
      <c r="M8068">
        <f t="shared" si="1009"/>
        <v>1</v>
      </c>
      <c r="N8068">
        <f t="shared" si="1010"/>
        <v>-1</v>
      </c>
      <c r="O8068">
        <f t="shared" si="1011"/>
        <v>0</v>
      </c>
      <c r="P8068">
        <f t="shared" si="1012"/>
        <v>1</v>
      </c>
      <c r="Q8068">
        <f t="shared" si="1013"/>
        <v>0</v>
      </c>
      <c r="R8068">
        <f t="shared" si="1014"/>
        <v>0</v>
      </c>
      <c r="S8068">
        <f t="shared" si="1015"/>
        <v>0</v>
      </c>
      <c r="T8068">
        <v>4</v>
      </c>
      <c r="U8068" s="2">
        <v>5.78</v>
      </c>
      <c r="V8068" s="2">
        <v>5.85</v>
      </c>
      <c r="W8068" s="12">
        <v>2.4615384615384617</v>
      </c>
      <c r="X8068" s="10">
        <v>4.5333333333333332</v>
      </c>
      <c r="Y8068">
        <v>23</v>
      </c>
      <c r="Z8068">
        <v>0</v>
      </c>
      <c r="AA8068">
        <v>1</v>
      </c>
      <c r="AB8068">
        <v>1</v>
      </c>
      <c r="AC8068">
        <v>7</v>
      </c>
      <c r="AD8068">
        <v>8</v>
      </c>
      <c r="AE8068">
        <v>1</v>
      </c>
      <c r="AF8068">
        <v>1</v>
      </c>
      <c r="AG8068">
        <v>2</v>
      </c>
      <c r="AH8068">
        <v>1</v>
      </c>
      <c r="AI8068">
        <v>2</v>
      </c>
      <c r="AJ8068">
        <v>25</v>
      </c>
      <c r="AK8068">
        <v>4</v>
      </c>
      <c r="AL8068">
        <v>4</v>
      </c>
    </row>
    <row r="8069" spans="1:38" x14ac:dyDescent="0.2">
      <c r="A8069" s="3">
        <v>202</v>
      </c>
      <c r="B8069" s="3">
        <v>28</v>
      </c>
      <c r="C8069">
        <v>1</v>
      </c>
      <c r="D8069">
        <v>0.13</v>
      </c>
      <c r="E8069" s="1">
        <v>0.06</v>
      </c>
      <c r="F8069" s="1">
        <v>-0.18</v>
      </c>
      <c r="G8069" t="s">
        <v>51</v>
      </c>
      <c r="H8069">
        <v>-1</v>
      </c>
      <c r="I8069">
        <v>3</v>
      </c>
      <c r="J8069" t="s">
        <v>50</v>
      </c>
      <c r="K8069">
        <v>5</v>
      </c>
      <c r="L8069">
        <f t="shared" si="1008"/>
        <v>-1</v>
      </c>
      <c r="M8069">
        <f t="shared" si="1009"/>
        <v>-1</v>
      </c>
      <c r="N8069">
        <f t="shared" si="1010"/>
        <v>0</v>
      </c>
      <c r="O8069">
        <f t="shared" si="1011"/>
        <v>0</v>
      </c>
      <c r="P8069">
        <f t="shared" si="1012"/>
        <v>0</v>
      </c>
      <c r="Q8069">
        <f t="shared" si="1013"/>
        <v>-1</v>
      </c>
      <c r="R8069">
        <f t="shared" si="1014"/>
        <v>0</v>
      </c>
      <c r="S8069">
        <f t="shared" si="1015"/>
        <v>1</v>
      </c>
      <c r="T8069">
        <v>3</v>
      </c>
      <c r="U8069" s="2">
        <v>2.4</v>
      </c>
      <c r="V8069" s="2">
        <v>2.13</v>
      </c>
      <c r="W8069" s="12">
        <v>2.4615384615384617</v>
      </c>
      <c r="X8069" s="10">
        <v>4.5333333333333332</v>
      </c>
      <c r="Y8069">
        <v>23</v>
      </c>
      <c r="Z8069">
        <v>0</v>
      </c>
      <c r="AA8069">
        <v>1</v>
      </c>
      <c r="AB8069">
        <v>1</v>
      </c>
      <c r="AC8069">
        <v>7</v>
      </c>
      <c r="AD8069">
        <v>8</v>
      </c>
      <c r="AE8069">
        <v>1</v>
      </c>
      <c r="AF8069">
        <v>1</v>
      </c>
      <c r="AG8069">
        <v>2</v>
      </c>
      <c r="AH8069">
        <v>1</v>
      </c>
      <c r="AI8069">
        <v>2</v>
      </c>
      <c r="AJ8069">
        <v>25</v>
      </c>
      <c r="AK8069">
        <v>4</v>
      </c>
      <c r="AL8069">
        <v>4</v>
      </c>
    </row>
    <row r="8070" spans="1:38" x14ac:dyDescent="0.2">
      <c r="A8070" s="3">
        <v>202</v>
      </c>
      <c r="B8070" s="3">
        <v>29</v>
      </c>
      <c r="C8070">
        <v>1</v>
      </c>
      <c r="D8070">
        <v>1.1299999999999999</v>
      </c>
      <c r="E8070" s="1">
        <v>1.06</v>
      </c>
      <c r="F8070" s="1">
        <v>2.12</v>
      </c>
      <c r="G8070" t="s">
        <v>77</v>
      </c>
      <c r="H8070">
        <v>1</v>
      </c>
      <c r="I8070">
        <v>1</v>
      </c>
      <c r="J8070" t="s">
        <v>76</v>
      </c>
      <c r="K8070">
        <v>1</v>
      </c>
      <c r="L8070">
        <f t="shared" si="1008"/>
        <v>-1</v>
      </c>
      <c r="M8070">
        <f t="shared" si="1009"/>
        <v>1</v>
      </c>
      <c r="N8070">
        <f t="shared" si="1010"/>
        <v>-1</v>
      </c>
      <c r="O8070">
        <f t="shared" si="1011"/>
        <v>0</v>
      </c>
      <c r="P8070">
        <f t="shared" si="1012"/>
        <v>1</v>
      </c>
      <c r="Q8070">
        <f t="shared" si="1013"/>
        <v>0</v>
      </c>
      <c r="R8070">
        <f t="shared" si="1014"/>
        <v>0</v>
      </c>
      <c r="S8070">
        <f t="shared" si="1015"/>
        <v>0</v>
      </c>
      <c r="T8070">
        <v>1</v>
      </c>
      <c r="U8070" s="2">
        <v>6</v>
      </c>
      <c r="V8070" s="2">
        <v>6.09</v>
      </c>
      <c r="W8070" s="12">
        <v>2.4615384615384617</v>
      </c>
      <c r="X8070" s="10">
        <v>4.5333333333333332</v>
      </c>
      <c r="Y8070">
        <v>23</v>
      </c>
      <c r="Z8070">
        <v>0</v>
      </c>
      <c r="AA8070">
        <v>1</v>
      </c>
      <c r="AB8070">
        <v>1</v>
      </c>
      <c r="AC8070">
        <v>7</v>
      </c>
      <c r="AD8070">
        <v>8</v>
      </c>
      <c r="AE8070">
        <v>1</v>
      </c>
      <c r="AF8070">
        <v>1</v>
      </c>
      <c r="AG8070">
        <v>2</v>
      </c>
      <c r="AH8070">
        <v>1</v>
      </c>
      <c r="AI8070">
        <v>2</v>
      </c>
      <c r="AJ8070">
        <v>25</v>
      </c>
      <c r="AK8070">
        <v>4</v>
      </c>
      <c r="AL8070">
        <v>4</v>
      </c>
    </row>
    <row r="8071" spans="1:38" x14ac:dyDescent="0.2">
      <c r="A8071" s="3">
        <v>202</v>
      </c>
      <c r="B8071" s="3">
        <v>30</v>
      </c>
      <c r="C8071">
        <v>1</v>
      </c>
      <c r="D8071">
        <v>1.62</v>
      </c>
      <c r="E8071" s="1">
        <v>1.47</v>
      </c>
      <c r="F8071" s="1">
        <v>1.54</v>
      </c>
      <c r="G8071" t="s">
        <v>49</v>
      </c>
      <c r="H8071">
        <v>1</v>
      </c>
      <c r="I8071">
        <v>13</v>
      </c>
      <c r="J8071" t="s">
        <v>48</v>
      </c>
      <c r="K8071">
        <v>4</v>
      </c>
      <c r="L8071">
        <f t="shared" si="1008"/>
        <v>-1</v>
      </c>
      <c r="M8071">
        <f t="shared" si="1009"/>
        <v>1</v>
      </c>
      <c r="N8071">
        <f t="shared" si="1010"/>
        <v>-1</v>
      </c>
      <c r="O8071">
        <f t="shared" si="1011"/>
        <v>0</v>
      </c>
      <c r="P8071">
        <f t="shared" si="1012"/>
        <v>-1</v>
      </c>
      <c r="Q8071">
        <f t="shared" si="1013"/>
        <v>0</v>
      </c>
      <c r="R8071">
        <f t="shared" si="1014"/>
        <v>0</v>
      </c>
      <c r="S8071">
        <f t="shared" si="1015"/>
        <v>0</v>
      </c>
      <c r="T8071">
        <v>1</v>
      </c>
      <c r="U8071" s="2">
        <v>5.93</v>
      </c>
      <c r="V8071" s="2">
        <v>6.03</v>
      </c>
      <c r="W8071" s="12">
        <v>2.4615384615384617</v>
      </c>
      <c r="X8071" s="10">
        <v>4.5333333333333332</v>
      </c>
      <c r="Y8071">
        <v>23</v>
      </c>
      <c r="Z8071">
        <v>0</v>
      </c>
      <c r="AA8071">
        <v>1</v>
      </c>
      <c r="AB8071">
        <v>1</v>
      </c>
      <c r="AC8071">
        <v>7</v>
      </c>
      <c r="AD8071">
        <v>8</v>
      </c>
      <c r="AE8071">
        <v>1</v>
      </c>
      <c r="AF8071">
        <v>1</v>
      </c>
      <c r="AG8071">
        <v>2</v>
      </c>
      <c r="AH8071">
        <v>1</v>
      </c>
      <c r="AI8071">
        <v>2</v>
      </c>
      <c r="AJ8071">
        <v>25</v>
      </c>
      <c r="AK8071">
        <v>4</v>
      </c>
      <c r="AL8071">
        <v>4</v>
      </c>
    </row>
    <row r="8072" spans="1:38" x14ac:dyDescent="0.2">
      <c r="A8072" s="3">
        <v>202</v>
      </c>
      <c r="B8072" s="3">
        <v>31</v>
      </c>
      <c r="C8072">
        <v>1</v>
      </c>
      <c r="D8072">
        <v>-1.4</v>
      </c>
      <c r="E8072" s="1">
        <v>-1.32</v>
      </c>
      <c r="F8072" s="1">
        <v>-1.76</v>
      </c>
      <c r="G8072" t="s">
        <v>3</v>
      </c>
      <c r="H8072">
        <v>-1</v>
      </c>
      <c r="I8072">
        <v>2</v>
      </c>
      <c r="J8072" t="s">
        <v>2</v>
      </c>
      <c r="K8072">
        <v>5</v>
      </c>
      <c r="L8072">
        <f t="shared" si="1008"/>
        <v>-1</v>
      </c>
      <c r="M8072">
        <f t="shared" si="1009"/>
        <v>-1</v>
      </c>
      <c r="N8072">
        <f t="shared" si="1010"/>
        <v>0</v>
      </c>
      <c r="O8072">
        <f t="shared" si="1011"/>
        <v>0</v>
      </c>
      <c r="P8072">
        <f t="shared" si="1012"/>
        <v>0</v>
      </c>
      <c r="Q8072">
        <f t="shared" si="1013"/>
        <v>-1</v>
      </c>
      <c r="R8072">
        <f t="shared" si="1014"/>
        <v>0</v>
      </c>
      <c r="S8072">
        <f t="shared" si="1015"/>
        <v>1</v>
      </c>
      <c r="T8072">
        <v>2</v>
      </c>
      <c r="U8072" s="2">
        <v>2.91</v>
      </c>
      <c r="V8072" s="2">
        <v>2.64</v>
      </c>
      <c r="W8072" s="12">
        <v>2.4615384615384617</v>
      </c>
      <c r="X8072" s="10">
        <v>4.5333333333333332</v>
      </c>
      <c r="Y8072">
        <v>23</v>
      </c>
      <c r="Z8072">
        <v>0</v>
      </c>
      <c r="AA8072">
        <v>1</v>
      </c>
      <c r="AB8072">
        <v>1</v>
      </c>
      <c r="AC8072">
        <v>7</v>
      </c>
      <c r="AD8072">
        <v>8</v>
      </c>
      <c r="AE8072">
        <v>1</v>
      </c>
      <c r="AF8072">
        <v>1</v>
      </c>
      <c r="AG8072">
        <v>2</v>
      </c>
      <c r="AH8072">
        <v>1</v>
      </c>
      <c r="AI8072">
        <v>2</v>
      </c>
      <c r="AJ8072">
        <v>25</v>
      </c>
      <c r="AK8072">
        <v>4</v>
      </c>
      <c r="AL8072">
        <v>4</v>
      </c>
    </row>
    <row r="8073" spans="1:38" x14ac:dyDescent="0.2">
      <c r="A8073" s="3">
        <v>202</v>
      </c>
      <c r="B8073" s="3">
        <v>32</v>
      </c>
      <c r="C8073">
        <v>1</v>
      </c>
      <c r="D8073">
        <v>-1.28</v>
      </c>
      <c r="E8073" s="1">
        <v>-1.69</v>
      </c>
      <c r="F8073" s="1">
        <v>-1.4</v>
      </c>
      <c r="G8073" t="s">
        <v>5</v>
      </c>
      <c r="H8073">
        <v>-1</v>
      </c>
      <c r="I8073">
        <v>9</v>
      </c>
      <c r="J8073" t="s">
        <v>4</v>
      </c>
      <c r="K8073">
        <v>7</v>
      </c>
      <c r="L8073">
        <f t="shared" si="1008"/>
        <v>-1</v>
      </c>
      <c r="M8073">
        <f t="shared" si="1009"/>
        <v>-1</v>
      </c>
      <c r="N8073">
        <f t="shared" si="1010"/>
        <v>0</v>
      </c>
      <c r="O8073">
        <f t="shared" si="1011"/>
        <v>0</v>
      </c>
      <c r="P8073">
        <f t="shared" si="1012"/>
        <v>0</v>
      </c>
      <c r="Q8073">
        <f t="shared" si="1013"/>
        <v>1</v>
      </c>
      <c r="R8073">
        <f t="shared" si="1014"/>
        <v>-1</v>
      </c>
      <c r="S8073">
        <f t="shared" si="1015"/>
        <v>0</v>
      </c>
      <c r="T8073">
        <v>1</v>
      </c>
      <c r="U8073" s="2">
        <v>2.41</v>
      </c>
      <c r="V8073" s="2">
        <v>2.13</v>
      </c>
      <c r="W8073" s="12">
        <v>2.4615384615384617</v>
      </c>
      <c r="X8073" s="10">
        <v>4.5333333333333332</v>
      </c>
      <c r="Y8073">
        <v>23</v>
      </c>
      <c r="Z8073">
        <v>0</v>
      </c>
      <c r="AA8073">
        <v>1</v>
      </c>
      <c r="AB8073">
        <v>1</v>
      </c>
      <c r="AC8073">
        <v>7</v>
      </c>
      <c r="AD8073">
        <v>8</v>
      </c>
      <c r="AE8073">
        <v>1</v>
      </c>
      <c r="AF8073">
        <v>1</v>
      </c>
      <c r="AG8073">
        <v>2</v>
      </c>
      <c r="AH8073">
        <v>1</v>
      </c>
      <c r="AI8073">
        <v>2</v>
      </c>
      <c r="AJ8073">
        <v>25</v>
      </c>
      <c r="AK8073">
        <v>4</v>
      </c>
      <c r="AL8073">
        <v>4</v>
      </c>
    </row>
    <row r="8074" spans="1:38" x14ac:dyDescent="0.2">
      <c r="A8074" s="3">
        <v>202</v>
      </c>
      <c r="B8074" s="3">
        <v>33</v>
      </c>
      <c r="C8074">
        <v>1</v>
      </c>
      <c r="D8074">
        <v>-1.28</v>
      </c>
      <c r="E8074" s="1">
        <v>-1.69</v>
      </c>
      <c r="F8074" s="1">
        <v>-1.4</v>
      </c>
      <c r="G8074" t="s">
        <v>11</v>
      </c>
      <c r="H8074">
        <v>1</v>
      </c>
      <c r="I8074">
        <v>10</v>
      </c>
      <c r="J8074" t="s">
        <v>10</v>
      </c>
      <c r="K8074">
        <v>3</v>
      </c>
      <c r="L8074">
        <f t="shared" si="1008"/>
        <v>-1</v>
      </c>
      <c r="M8074">
        <f t="shared" si="1009"/>
        <v>1</v>
      </c>
      <c r="N8074">
        <f t="shared" si="1010"/>
        <v>1</v>
      </c>
      <c r="O8074">
        <f t="shared" si="1011"/>
        <v>-1</v>
      </c>
      <c r="P8074">
        <f t="shared" si="1012"/>
        <v>0</v>
      </c>
      <c r="Q8074">
        <f t="shared" si="1013"/>
        <v>0</v>
      </c>
      <c r="R8074">
        <f t="shared" si="1014"/>
        <v>0</v>
      </c>
      <c r="S8074">
        <f t="shared" si="1015"/>
        <v>0</v>
      </c>
      <c r="T8074">
        <v>2</v>
      </c>
      <c r="U8074" s="2">
        <v>6.21</v>
      </c>
      <c r="V8074" s="2">
        <v>6.4</v>
      </c>
      <c r="W8074" s="12">
        <v>2.4615384615384617</v>
      </c>
      <c r="X8074" s="10">
        <v>4.5333333333333332</v>
      </c>
      <c r="Y8074">
        <v>23</v>
      </c>
      <c r="Z8074">
        <v>0</v>
      </c>
      <c r="AA8074">
        <v>1</v>
      </c>
      <c r="AB8074">
        <v>1</v>
      </c>
      <c r="AC8074">
        <v>7</v>
      </c>
      <c r="AD8074">
        <v>8</v>
      </c>
      <c r="AE8074">
        <v>1</v>
      </c>
      <c r="AF8074">
        <v>1</v>
      </c>
      <c r="AG8074">
        <v>2</v>
      </c>
      <c r="AH8074">
        <v>1</v>
      </c>
      <c r="AI8074">
        <v>2</v>
      </c>
      <c r="AJ8074">
        <v>25</v>
      </c>
      <c r="AK8074">
        <v>4</v>
      </c>
      <c r="AL8074">
        <v>4</v>
      </c>
    </row>
    <row r="8075" spans="1:38" x14ac:dyDescent="0.2">
      <c r="A8075" s="3">
        <v>202</v>
      </c>
      <c r="B8075" s="3">
        <v>34</v>
      </c>
      <c r="C8075">
        <v>1</v>
      </c>
      <c r="D8075">
        <v>0.13</v>
      </c>
      <c r="E8075" s="1">
        <v>0.39</v>
      </c>
      <c r="F8075" s="1">
        <v>0.32</v>
      </c>
      <c r="G8075" t="s">
        <v>67</v>
      </c>
      <c r="H8075">
        <v>0</v>
      </c>
      <c r="I8075">
        <v>3</v>
      </c>
      <c r="J8075" t="s">
        <v>66</v>
      </c>
      <c r="K8075">
        <v>9</v>
      </c>
      <c r="L8075">
        <f t="shared" si="1008"/>
        <v>8</v>
      </c>
      <c r="M8075">
        <f t="shared" si="1009"/>
        <v>0</v>
      </c>
      <c r="N8075">
        <f t="shared" si="1010"/>
        <v>0</v>
      </c>
      <c r="O8075">
        <f t="shared" si="1011"/>
        <v>0</v>
      </c>
      <c r="P8075">
        <f t="shared" si="1012"/>
        <v>0</v>
      </c>
      <c r="Q8075">
        <f t="shared" si="1013"/>
        <v>0</v>
      </c>
      <c r="R8075">
        <f t="shared" si="1014"/>
        <v>0</v>
      </c>
      <c r="S8075">
        <f t="shared" si="1015"/>
        <v>0</v>
      </c>
      <c r="T8075">
        <v>3</v>
      </c>
      <c r="U8075" s="2">
        <v>4.3899999999999997</v>
      </c>
      <c r="V8075" s="2">
        <v>4.41</v>
      </c>
      <c r="W8075" s="12">
        <v>2.4615384615384617</v>
      </c>
      <c r="X8075" s="10">
        <v>4.5333333333333332</v>
      </c>
      <c r="Y8075">
        <v>23</v>
      </c>
      <c r="Z8075">
        <v>0</v>
      </c>
      <c r="AA8075">
        <v>1</v>
      </c>
      <c r="AB8075">
        <v>1</v>
      </c>
      <c r="AC8075">
        <v>7</v>
      </c>
      <c r="AD8075">
        <v>8</v>
      </c>
      <c r="AE8075">
        <v>1</v>
      </c>
      <c r="AF8075">
        <v>1</v>
      </c>
      <c r="AG8075">
        <v>2</v>
      </c>
      <c r="AH8075">
        <v>1</v>
      </c>
      <c r="AI8075">
        <v>2</v>
      </c>
      <c r="AJ8075">
        <v>25</v>
      </c>
      <c r="AK8075">
        <v>4</v>
      </c>
      <c r="AL8075">
        <v>4</v>
      </c>
    </row>
    <row r="8076" spans="1:38" x14ac:dyDescent="0.2">
      <c r="A8076" s="3">
        <v>202</v>
      </c>
      <c r="B8076" s="3">
        <v>35</v>
      </c>
      <c r="C8076">
        <v>1</v>
      </c>
      <c r="D8076">
        <v>0.25</v>
      </c>
      <c r="E8076" s="1">
        <v>-0.08</v>
      </c>
      <c r="F8076" s="1">
        <v>0.44</v>
      </c>
      <c r="G8076" t="s">
        <v>43</v>
      </c>
      <c r="H8076">
        <v>0</v>
      </c>
      <c r="I8076">
        <v>8</v>
      </c>
      <c r="J8076" t="s">
        <v>42</v>
      </c>
      <c r="K8076">
        <v>9</v>
      </c>
      <c r="L8076">
        <f t="shared" si="1008"/>
        <v>8</v>
      </c>
      <c r="M8076">
        <f t="shared" si="1009"/>
        <v>0</v>
      </c>
      <c r="N8076">
        <f t="shared" si="1010"/>
        <v>0</v>
      </c>
      <c r="O8076">
        <f t="shared" si="1011"/>
        <v>0</v>
      </c>
      <c r="P8076">
        <f t="shared" si="1012"/>
        <v>0</v>
      </c>
      <c r="Q8076">
        <f t="shared" si="1013"/>
        <v>0</v>
      </c>
      <c r="R8076">
        <f t="shared" si="1014"/>
        <v>0</v>
      </c>
      <c r="S8076">
        <f t="shared" si="1015"/>
        <v>0</v>
      </c>
      <c r="T8076">
        <v>8</v>
      </c>
      <c r="U8076" s="2">
        <v>4.57</v>
      </c>
      <c r="V8076" s="2">
        <v>4.46</v>
      </c>
      <c r="W8076" s="12">
        <v>2.4615384615384617</v>
      </c>
      <c r="X8076" s="10">
        <v>4.5333333333333332</v>
      </c>
      <c r="Y8076">
        <v>23</v>
      </c>
      <c r="Z8076">
        <v>0</v>
      </c>
      <c r="AA8076">
        <v>1</v>
      </c>
      <c r="AB8076">
        <v>1</v>
      </c>
      <c r="AC8076">
        <v>7</v>
      </c>
      <c r="AD8076">
        <v>8</v>
      </c>
      <c r="AE8076">
        <v>1</v>
      </c>
      <c r="AF8076">
        <v>1</v>
      </c>
      <c r="AG8076">
        <v>2</v>
      </c>
      <c r="AH8076">
        <v>1</v>
      </c>
      <c r="AI8076">
        <v>2</v>
      </c>
      <c r="AJ8076">
        <v>25</v>
      </c>
      <c r="AK8076">
        <v>4</v>
      </c>
      <c r="AL8076">
        <v>4</v>
      </c>
    </row>
    <row r="8077" spans="1:38" x14ac:dyDescent="0.2">
      <c r="A8077" s="3">
        <v>202</v>
      </c>
      <c r="B8077" s="3">
        <v>36</v>
      </c>
      <c r="C8077">
        <v>1</v>
      </c>
      <c r="D8077">
        <v>-1.18</v>
      </c>
      <c r="E8077" s="1">
        <v>-1.57</v>
      </c>
      <c r="F8077" s="1">
        <v>-1.38</v>
      </c>
      <c r="G8077" t="s">
        <v>59</v>
      </c>
      <c r="H8077">
        <v>-1</v>
      </c>
      <c r="I8077">
        <v>13</v>
      </c>
      <c r="J8077" t="s">
        <v>58</v>
      </c>
      <c r="K8077">
        <v>8</v>
      </c>
      <c r="L8077">
        <f t="shared" si="1008"/>
        <v>-1</v>
      </c>
      <c r="M8077">
        <f t="shared" si="1009"/>
        <v>-1</v>
      </c>
      <c r="N8077">
        <f t="shared" si="1010"/>
        <v>0</v>
      </c>
      <c r="O8077">
        <f t="shared" si="1011"/>
        <v>0</v>
      </c>
      <c r="P8077">
        <f t="shared" si="1012"/>
        <v>0</v>
      </c>
      <c r="Q8077">
        <f t="shared" si="1013"/>
        <v>-1</v>
      </c>
      <c r="R8077">
        <f t="shared" si="1014"/>
        <v>0</v>
      </c>
      <c r="S8077">
        <f t="shared" si="1015"/>
        <v>-1</v>
      </c>
      <c r="T8077">
        <v>1</v>
      </c>
      <c r="U8077" s="2">
        <v>2.38</v>
      </c>
      <c r="V8077" s="2">
        <v>2.08</v>
      </c>
      <c r="W8077" s="12">
        <v>2.4615384615384617</v>
      </c>
      <c r="X8077" s="10">
        <v>4.5333333333333332</v>
      </c>
      <c r="Y8077">
        <v>23</v>
      </c>
      <c r="Z8077">
        <v>0</v>
      </c>
      <c r="AA8077">
        <v>1</v>
      </c>
      <c r="AB8077">
        <v>1</v>
      </c>
      <c r="AC8077">
        <v>7</v>
      </c>
      <c r="AD8077">
        <v>8</v>
      </c>
      <c r="AE8077">
        <v>1</v>
      </c>
      <c r="AF8077">
        <v>1</v>
      </c>
      <c r="AG8077">
        <v>2</v>
      </c>
      <c r="AH8077">
        <v>1</v>
      </c>
      <c r="AI8077">
        <v>2</v>
      </c>
      <c r="AJ8077">
        <v>25</v>
      </c>
      <c r="AK8077">
        <v>4</v>
      </c>
      <c r="AL8077">
        <v>4</v>
      </c>
    </row>
    <row r="8078" spans="1:38" x14ac:dyDescent="0.2">
      <c r="A8078" s="3">
        <v>202</v>
      </c>
      <c r="B8078" s="3">
        <v>37</v>
      </c>
      <c r="C8078">
        <v>1</v>
      </c>
      <c r="D8078">
        <v>1.47</v>
      </c>
      <c r="E8078" s="1">
        <v>1.85</v>
      </c>
      <c r="F8078" s="1">
        <v>1.42</v>
      </c>
      <c r="G8078" t="s">
        <v>15</v>
      </c>
      <c r="H8078">
        <v>1</v>
      </c>
      <c r="I8078">
        <v>11</v>
      </c>
      <c r="J8078" t="s">
        <v>14</v>
      </c>
      <c r="K8078">
        <v>3</v>
      </c>
      <c r="L8078">
        <f t="shared" si="1008"/>
        <v>-1</v>
      </c>
      <c r="M8078">
        <f t="shared" si="1009"/>
        <v>1</v>
      </c>
      <c r="N8078">
        <f t="shared" si="1010"/>
        <v>1</v>
      </c>
      <c r="O8078">
        <f t="shared" si="1011"/>
        <v>-1</v>
      </c>
      <c r="P8078">
        <f t="shared" si="1012"/>
        <v>0</v>
      </c>
      <c r="Q8078">
        <f t="shared" si="1013"/>
        <v>0</v>
      </c>
      <c r="R8078">
        <f t="shared" si="1014"/>
        <v>0</v>
      </c>
      <c r="S8078">
        <f t="shared" si="1015"/>
        <v>0</v>
      </c>
      <c r="T8078">
        <v>3</v>
      </c>
      <c r="U8078" s="2">
        <v>6.03</v>
      </c>
      <c r="V8078" s="2">
        <v>6.23</v>
      </c>
      <c r="W8078" s="12">
        <v>2.4615384615384617</v>
      </c>
      <c r="X8078" s="10">
        <v>4.5333333333333332</v>
      </c>
      <c r="Y8078">
        <v>23</v>
      </c>
      <c r="Z8078">
        <v>0</v>
      </c>
      <c r="AA8078">
        <v>1</v>
      </c>
      <c r="AB8078">
        <v>1</v>
      </c>
      <c r="AC8078">
        <v>7</v>
      </c>
      <c r="AD8078">
        <v>8</v>
      </c>
      <c r="AE8078">
        <v>1</v>
      </c>
      <c r="AF8078">
        <v>1</v>
      </c>
      <c r="AG8078">
        <v>2</v>
      </c>
      <c r="AH8078">
        <v>1</v>
      </c>
      <c r="AI8078">
        <v>2</v>
      </c>
      <c r="AJ8078">
        <v>25</v>
      </c>
      <c r="AK8078">
        <v>4</v>
      </c>
      <c r="AL8078">
        <v>4</v>
      </c>
    </row>
    <row r="8079" spans="1:38" x14ac:dyDescent="0.2">
      <c r="A8079" s="3">
        <v>202</v>
      </c>
      <c r="B8079" s="3">
        <v>38</v>
      </c>
      <c r="C8079">
        <v>1</v>
      </c>
      <c r="D8079">
        <v>-1.66</v>
      </c>
      <c r="E8079" s="1">
        <v>-0.8</v>
      </c>
      <c r="F8079" s="1">
        <v>-1.59</v>
      </c>
      <c r="G8079" t="s">
        <v>61</v>
      </c>
      <c r="H8079">
        <v>-1</v>
      </c>
      <c r="I8079">
        <v>8</v>
      </c>
      <c r="J8079" t="s">
        <v>60</v>
      </c>
      <c r="K8079">
        <v>6</v>
      </c>
      <c r="L8079">
        <f t="shared" si="1008"/>
        <v>-1</v>
      </c>
      <c r="M8079">
        <f t="shared" si="1009"/>
        <v>-1</v>
      </c>
      <c r="N8079">
        <f t="shared" si="1010"/>
        <v>0</v>
      </c>
      <c r="O8079">
        <f t="shared" si="1011"/>
        <v>0</v>
      </c>
      <c r="P8079">
        <f t="shared" si="1012"/>
        <v>0</v>
      </c>
      <c r="Q8079">
        <f t="shared" si="1013"/>
        <v>1</v>
      </c>
      <c r="R8079">
        <f t="shared" si="1014"/>
        <v>1</v>
      </c>
      <c r="S8079">
        <f t="shared" si="1015"/>
        <v>0</v>
      </c>
      <c r="T8079">
        <v>4</v>
      </c>
      <c r="U8079" s="2">
        <v>2.66</v>
      </c>
      <c r="V8079" s="2">
        <v>2.42</v>
      </c>
      <c r="W8079" s="12">
        <v>2.4615384615384617</v>
      </c>
      <c r="X8079" s="10">
        <v>4.5333333333333332</v>
      </c>
      <c r="Y8079">
        <v>23</v>
      </c>
      <c r="Z8079">
        <v>0</v>
      </c>
      <c r="AA8079">
        <v>1</v>
      </c>
      <c r="AB8079">
        <v>1</v>
      </c>
      <c r="AC8079">
        <v>7</v>
      </c>
      <c r="AD8079">
        <v>8</v>
      </c>
      <c r="AE8079">
        <v>1</v>
      </c>
      <c r="AF8079">
        <v>1</v>
      </c>
      <c r="AG8079">
        <v>2</v>
      </c>
      <c r="AH8079">
        <v>1</v>
      </c>
      <c r="AI8079">
        <v>2</v>
      </c>
      <c r="AJ8079">
        <v>25</v>
      </c>
      <c r="AK8079">
        <v>4</v>
      </c>
      <c r="AL8079">
        <v>4</v>
      </c>
    </row>
    <row r="8080" spans="1:38" x14ac:dyDescent="0.2">
      <c r="A8080" s="3">
        <v>202</v>
      </c>
      <c r="B8080" s="3">
        <v>39</v>
      </c>
      <c r="C8080">
        <v>1</v>
      </c>
      <c r="D8080">
        <v>-2.33</v>
      </c>
      <c r="E8080" s="1">
        <v>-1.73</v>
      </c>
      <c r="F8080" s="1">
        <v>-1.59</v>
      </c>
      <c r="G8080" t="s">
        <v>21</v>
      </c>
      <c r="H8080">
        <v>-1</v>
      </c>
      <c r="I8080">
        <v>15</v>
      </c>
      <c r="J8080" t="s">
        <v>20</v>
      </c>
      <c r="K8080">
        <v>8</v>
      </c>
      <c r="L8080">
        <f t="shared" si="1008"/>
        <v>-1</v>
      </c>
      <c r="M8080">
        <f t="shared" si="1009"/>
        <v>-1</v>
      </c>
      <c r="N8080">
        <f t="shared" si="1010"/>
        <v>0</v>
      </c>
      <c r="O8080">
        <f t="shared" si="1011"/>
        <v>0</v>
      </c>
      <c r="P8080">
        <f t="shared" si="1012"/>
        <v>0</v>
      </c>
      <c r="Q8080">
        <f t="shared" si="1013"/>
        <v>-1</v>
      </c>
      <c r="R8080">
        <f t="shared" si="1014"/>
        <v>0</v>
      </c>
      <c r="S8080">
        <f t="shared" si="1015"/>
        <v>-1</v>
      </c>
      <c r="T8080">
        <v>3</v>
      </c>
      <c r="U8080" s="2">
        <v>2.77</v>
      </c>
      <c r="V8080" s="2">
        <v>2.63</v>
      </c>
      <c r="W8080" s="12">
        <v>2.4615384615384617</v>
      </c>
      <c r="X8080" s="10">
        <v>4.5333333333333332</v>
      </c>
      <c r="Y8080">
        <v>23</v>
      </c>
      <c r="Z8080">
        <v>0</v>
      </c>
      <c r="AA8080">
        <v>1</v>
      </c>
      <c r="AB8080">
        <v>1</v>
      </c>
      <c r="AC8080">
        <v>7</v>
      </c>
      <c r="AD8080">
        <v>8</v>
      </c>
      <c r="AE8080">
        <v>1</v>
      </c>
      <c r="AF8080">
        <v>1</v>
      </c>
      <c r="AG8080">
        <v>2</v>
      </c>
      <c r="AH8080">
        <v>1</v>
      </c>
      <c r="AI8080">
        <v>2</v>
      </c>
      <c r="AJ8080">
        <v>25</v>
      </c>
      <c r="AK8080">
        <v>4</v>
      </c>
      <c r="AL8080">
        <v>4</v>
      </c>
    </row>
    <row r="8081" spans="1:38" x14ac:dyDescent="0.2">
      <c r="A8081" s="3">
        <v>202</v>
      </c>
      <c r="B8081" s="3">
        <v>40</v>
      </c>
      <c r="C8081">
        <v>1</v>
      </c>
      <c r="D8081">
        <v>1.28</v>
      </c>
      <c r="E8081" s="1">
        <v>1.76</v>
      </c>
      <c r="F8081" s="1">
        <v>1.1100000000000001</v>
      </c>
      <c r="G8081" t="s">
        <v>23</v>
      </c>
      <c r="H8081">
        <v>1</v>
      </c>
      <c r="I8081">
        <v>16</v>
      </c>
      <c r="J8081" t="s">
        <v>22</v>
      </c>
      <c r="K8081">
        <v>4</v>
      </c>
      <c r="L8081">
        <f t="shared" si="1008"/>
        <v>-1</v>
      </c>
      <c r="M8081">
        <f t="shared" si="1009"/>
        <v>1</v>
      </c>
      <c r="N8081">
        <f t="shared" si="1010"/>
        <v>-1</v>
      </c>
      <c r="O8081">
        <f t="shared" si="1011"/>
        <v>0</v>
      </c>
      <c r="P8081">
        <f t="shared" si="1012"/>
        <v>-1</v>
      </c>
      <c r="Q8081">
        <f t="shared" si="1013"/>
        <v>0</v>
      </c>
      <c r="R8081">
        <f t="shared" si="1014"/>
        <v>0</v>
      </c>
      <c r="S8081">
        <f t="shared" si="1015"/>
        <v>0</v>
      </c>
      <c r="T8081">
        <v>4</v>
      </c>
      <c r="U8081" s="2">
        <v>6.01</v>
      </c>
      <c r="V8081" s="2">
        <v>6.06</v>
      </c>
      <c r="W8081" s="12">
        <v>2.4615384615384617</v>
      </c>
      <c r="X8081" s="10">
        <v>4.5333333333333332</v>
      </c>
      <c r="Y8081">
        <v>23</v>
      </c>
      <c r="Z8081">
        <v>0</v>
      </c>
      <c r="AA8081">
        <v>1</v>
      </c>
      <c r="AB8081">
        <v>1</v>
      </c>
      <c r="AC8081">
        <v>7</v>
      </c>
      <c r="AD8081">
        <v>8</v>
      </c>
      <c r="AE8081">
        <v>1</v>
      </c>
      <c r="AF8081">
        <v>1</v>
      </c>
      <c r="AG8081">
        <v>2</v>
      </c>
      <c r="AH8081">
        <v>1</v>
      </c>
      <c r="AI8081">
        <v>2</v>
      </c>
      <c r="AJ8081">
        <v>25</v>
      </c>
      <c r="AK8081">
        <v>4</v>
      </c>
      <c r="AL8081">
        <v>4</v>
      </c>
    </row>
    <row r="8082" spans="1:38" x14ac:dyDescent="0.2">
      <c r="A8082" s="3">
        <v>203</v>
      </c>
      <c r="B8082" s="3">
        <v>1</v>
      </c>
      <c r="C8082">
        <v>1</v>
      </c>
      <c r="D8082">
        <v>0</v>
      </c>
      <c r="E8082" s="1">
        <v>0</v>
      </c>
      <c r="F8082" s="1">
        <v>0</v>
      </c>
      <c r="G8082" t="s">
        <v>29</v>
      </c>
      <c r="H8082">
        <v>0</v>
      </c>
      <c r="I8082">
        <v>6</v>
      </c>
      <c r="J8082" t="s">
        <v>28</v>
      </c>
      <c r="K8082">
        <v>9</v>
      </c>
      <c r="L8082">
        <f t="shared" si="1008"/>
        <v>8</v>
      </c>
      <c r="M8082">
        <f t="shared" si="1009"/>
        <v>0</v>
      </c>
      <c r="N8082">
        <f t="shared" si="1010"/>
        <v>0</v>
      </c>
      <c r="O8082">
        <f t="shared" si="1011"/>
        <v>0</v>
      </c>
      <c r="P8082">
        <f t="shared" si="1012"/>
        <v>0</v>
      </c>
      <c r="Q8082">
        <f t="shared" si="1013"/>
        <v>0</v>
      </c>
      <c r="R8082">
        <f t="shared" si="1014"/>
        <v>0</v>
      </c>
      <c r="S8082">
        <f t="shared" si="1015"/>
        <v>0</v>
      </c>
      <c r="T8082">
        <v>6</v>
      </c>
      <c r="U8082" s="2">
        <v>4.38</v>
      </c>
      <c r="V8082" s="2">
        <v>4.3099999999999996</v>
      </c>
      <c r="W8082" s="12">
        <v>3.5384615384615383</v>
      </c>
      <c r="X8082" s="10">
        <v>4.5333333333333332</v>
      </c>
      <c r="Y8082">
        <v>24</v>
      </c>
      <c r="Z8082">
        <v>0</v>
      </c>
      <c r="AA8082">
        <v>4</v>
      </c>
      <c r="AB8082">
        <v>1</v>
      </c>
      <c r="AC8082">
        <v>3</v>
      </c>
      <c r="AD8082">
        <v>4</v>
      </c>
      <c r="AE8082">
        <v>1</v>
      </c>
      <c r="AF8082">
        <v>0</v>
      </c>
      <c r="AG8082">
        <v>6</v>
      </c>
      <c r="AH8082">
        <v>0</v>
      </c>
      <c r="AI8082">
        <v>6</v>
      </c>
      <c r="AJ8082">
        <v>40</v>
      </c>
      <c r="AK8082">
        <v>4</v>
      </c>
      <c r="AL8082">
        <v>4</v>
      </c>
    </row>
    <row r="8083" spans="1:38" x14ac:dyDescent="0.2">
      <c r="A8083" s="3">
        <v>203</v>
      </c>
      <c r="B8083" s="3">
        <v>2</v>
      </c>
      <c r="C8083">
        <v>1</v>
      </c>
      <c r="D8083">
        <v>2.0499999999999998</v>
      </c>
      <c r="E8083" s="1">
        <v>2.04</v>
      </c>
      <c r="F8083" s="1">
        <v>1</v>
      </c>
      <c r="G8083" t="s">
        <v>9</v>
      </c>
      <c r="H8083">
        <v>1</v>
      </c>
      <c r="I8083">
        <v>14</v>
      </c>
      <c r="J8083" t="s">
        <v>8</v>
      </c>
      <c r="K8083">
        <v>4</v>
      </c>
      <c r="L8083">
        <f t="shared" si="1008"/>
        <v>-1</v>
      </c>
      <c r="M8083">
        <f t="shared" si="1009"/>
        <v>1</v>
      </c>
      <c r="N8083">
        <f t="shared" si="1010"/>
        <v>-1</v>
      </c>
      <c r="O8083">
        <f t="shared" si="1011"/>
        <v>0</v>
      </c>
      <c r="P8083">
        <f t="shared" si="1012"/>
        <v>-1</v>
      </c>
      <c r="Q8083">
        <f t="shared" si="1013"/>
        <v>0</v>
      </c>
      <c r="R8083">
        <f t="shared" si="1014"/>
        <v>0</v>
      </c>
      <c r="S8083">
        <f t="shared" si="1015"/>
        <v>0</v>
      </c>
      <c r="T8083">
        <v>2</v>
      </c>
      <c r="U8083" s="2">
        <v>6.07</v>
      </c>
      <c r="V8083" s="2">
        <v>6.13</v>
      </c>
      <c r="W8083" s="12">
        <v>3.5384615384615383</v>
      </c>
      <c r="X8083" s="10">
        <v>4.5333333333333332</v>
      </c>
      <c r="Y8083">
        <v>24</v>
      </c>
      <c r="Z8083">
        <v>0</v>
      </c>
      <c r="AA8083">
        <v>4</v>
      </c>
      <c r="AB8083">
        <v>1</v>
      </c>
      <c r="AC8083">
        <v>3</v>
      </c>
      <c r="AD8083">
        <v>4</v>
      </c>
      <c r="AE8083">
        <v>1</v>
      </c>
      <c r="AF8083">
        <v>0</v>
      </c>
      <c r="AG8083">
        <v>6</v>
      </c>
      <c r="AH8083">
        <v>0</v>
      </c>
      <c r="AI8083">
        <v>6</v>
      </c>
      <c r="AJ8083">
        <v>40</v>
      </c>
      <c r="AK8083">
        <v>4</v>
      </c>
      <c r="AL8083">
        <v>4</v>
      </c>
    </row>
    <row r="8084" spans="1:38" x14ac:dyDescent="0.2">
      <c r="A8084" s="3">
        <v>203</v>
      </c>
      <c r="B8084" s="3">
        <v>3</v>
      </c>
      <c r="C8084">
        <v>1</v>
      </c>
      <c r="D8084">
        <v>2.52</v>
      </c>
      <c r="E8084" s="1">
        <v>2.52</v>
      </c>
      <c r="F8084" s="1">
        <v>1.46</v>
      </c>
      <c r="G8084" t="s">
        <v>11</v>
      </c>
      <c r="H8084">
        <v>1</v>
      </c>
      <c r="I8084">
        <v>10</v>
      </c>
      <c r="J8084" t="s">
        <v>10</v>
      </c>
      <c r="K8084">
        <v>3</v>
      </c>
      <c r="L8084">
        <f t="shared" si="1008"/>
        <v>-1</v>
      </c>
      <c r="M8084">
        <f t="shared" si="1009"/>
        <v>1</v>
      </c>
      <c r="N8084">
        <f t="shared" si="1010"/>
        <v>1</v>
      </c>
      <c r="O8084">
        <f t="shared" si="1011"/>
        <v>-1</v>
      </c>
      <c r="P8084">
        <f t="shared" si="1012"/>
        <v>0</v>
      </c>
      <c r="Q8084">
        <f t="shared" si="1013"/>
        <v>0</v>
      </c>
      <c r="R8084">
        <f t="shared" si="1014"/>
        <v>0</v>
      </c>
      <c r="S8084">
        <f t="shared" si="1015"/>
        <v>0</v>
      </c>
      <c r="T8084">
        <v>2</v>
      </c>
      <c r="U8084" s="2">
        <v>6.21</v>
      </c>
      <c r="V8084" s="2">
        <v>6.4</v>
      </c>
      <c r="W8084" s="12">
        <v>3.5384615384615383</v>
      </c>
      <c r="X8084" s="10">
        <v>4.5333333333333332</v>
      </c>
      <c r="Y8084">
        <v>24</v>
      </c>
      <c r="Z8084">
        <v>0</v>
      </c>
      <c r="AA8084">
        <v>4</v>
      </c>
      <c r="AB8084">
        <v>1</v>
      </c>
      <c r="AC8084">
        <v>3</v>
      </c>
      <c r="AD8084">
        <v>4</v>
      </c>
      <c r="AE8084">
        <v>1</v>
      </c>
      <c r="AF8084">
        <v>0</v>
      </c>
      <c r="AG8084">
        <v>6</v>
      </c>
      <c r="AH8084">
        <v>0</v>
      </c>
      <c r="AI8084">
        <v>6</v>
      </c>
      <c r="AJ8084">
        <v>40</v>
      </c>
      <c r="AK8084">
        <v>4</v>
      </c>
      <c r="AL8084">
        <v>4</v>
      </c>
    </row>
    <row r="8085" spans="1:38" x14ac:dyDescent="0.2">
      <c r="A8085" s="3">
        <v>203</v>
      </c>
      <c r="B8085" s="3">
        <v>4</v>
      </c>
      <c r="C8085">
        <v>1</v>
      </c>
      <c r="D8085">
        <v>2.79</v>
      </c>
      <c r="E8085" s="1">
        <v>2.85</v>
      </c>
      <c r="F8085" s="1">
        <v>1.46</v>
      </c>
      <c r="G8085" t="s">
        <v>27</v>
      </c>
      <c r="H8085">
        <v>1</v>
      </c>
      <c r="I8085">
        <v>3</v>
      </c>
      <c r="J8085" t="s">
        <v>26</v>
      </c>
      <c r="K8085">
        <v>1</v>
      </c>
      <c r="L8085">
        <f t="shared" si="1008"/>
        <v>-1</v>
      </c>
      <c r="M8085">
        <f t="shared" si="1009"/>
        <v>1</v>
      </c>
      <c r="N8085">
        <f t="shared" si="1010"/>
        <v>-1</v>
      </c>
      <c r="O8085">
        <f t="shared" si="1011"/>
        <v>0</v>
      </c>
      <c r="P8085">
        <f t="shared" si="1012"/>
        <v>1</v>
      </c>
      <c r="Q8085">
        <f t="shared" si="1013"/>
        <v>0</v>
      </c>
      <c r="R8085">
        <f t="shared" si="1014"/>
        <v>0</v>
      </c>
      <c r="S8085">
        <f t="shared" si="1015"/>
        <v>0</v>
      </c>
      <c r="T8085">
        <v>3</v>
      </c>
      <c r="U8085" s="2">
        <v>5.99</v>
      </c>
      <c r="V8085" s="2">
        <v>6.09</v>
      </c>
      <c r="W8085" s="12">
        <v>3.5384615384615383</v>
      </c>
      <c r="X8085" s="10">
        <v>4.5333333333333332</v>
      </c>
      <c r="Y8085">
        <v>24</v>
      </c>
      <c r="Z8085">
        <v>0</v>
      </c>
      <c r="AA8085">
        <v>4</v>
      </c>
      <c r="AB8085">
        <v>1</v>
      </c>
      <c r="AC8085">
        <v>3</v>
      </c>
      <c r="AD8085">
        <v>4</v>
      </c>
      <c r="AE8085">
        <v>1</v>
      </c>
      <c r="AF8085">
        <v>0</v>
      </c>
      <c r="AG8085">
        <v>6</v>
      </c>
      <c r="AH8085">
        <v>0</v>
      </c>
      <c r="AI8085">
        <v>6</v>
      </c>
      <c r="AJ8085">
        <v>40</v>
      </c>
      <c r="AK8085">
        <v>4</v>
      </c>
      <c r="AL8085">
        <v>4</v>
      </c>
    </row>
    <row r="8086" spans="1:38" x14ac:dyDescent="0.2">
      <c r="A8086" s="3">
        <v>203</v>
      </c>
      <c r="B8086" s="3">
        <v>5</v>
      </c>
      <c r="C8086">
        <v>1</v>
      </c>
      <c r="D8086">
        <v>1.08</v>
      </c>
      <c r="E8086" s="1">
        <v>1.94</v>
      </c>
      <c r="F8086" s="1">
        <v>0.74</v>
      </c>
      <c r="G8086" t="s">
        <v>51</v>
      </c>
      <c r="H8086">
        <v>-1</v>
      </c>
      <c r="I8086">
        <v>3</v>
      </c>
      <c r="J8086" t="s">
        <v>50</v>
      </c>
      <c r="K8086">
        <v>5</v>
      </c>
      <c r="L8086">
        <f t="shared" si="1008"/>
        <v>-1</v>
      </c>
      <c r="M8086">
        <f t="shared" si="1009"/>
        <v>-1</v>
      </c>
      <c r="N8086">
        <f t="shared" si="1010"/>
        <v>0</v>
      </c>
      <c r="O8086">
        <f t="shared" si="1011"/>
        <v>0</v>
      </c>
      <c r="P8086">
        <f t="shared" si="1012"/>
        <v>0</v>
      </c>
      <c r="Q8086">
        <f t="shared" si="1013"/>
        <v>-1</v>
      </c>
      <c r="R8086">
        <f t="shared" si="1014"/>
        <v>0</v>
      </c>
      <c r="S8086">
        <f t="shared" si="1015"/>
        <v>1</v>
      </c>
      <c r="T8086">
        <v>3</v>
      </c>
      <c r="U8086" s="2">
        <v>2.4</v>
      </c>
      <c r="V8086" s="2">
        <v>2.13</v>
      </c>
      <c r="W8086" s="12">
        <v>3.5384615384615383</v>
      </c>
      <c r="X8086" s="10">
        <v>4.5333333333333332</v>
      </c>
      <c r="Y8086">
        <v>24</v>
      </c>
      <c r="Z8086">
        <v>0</v>
      </c>
      <c r="AA8086">
        <v>4</v>
      </c>
      <c r="AB8086">
        <v>1</v>
      </c>
      <c r="AC8086">
        <v>3</v>
      </c>
      <c r="AD8086">
        <v>4</v>
      </c>
      <c r="AE8086">
        <v>1</v>
      </c>
      <c r="AF8086">
        <v>0</v>
      </c>
      <c r="AG8086">
        <v>6</v>
      </c>
      <c r="AH8086">
        <v>0</v>
      </c>
      <c r="AI8086">
        <v>6</v>
      </c>
      <c r="AJ8086">
        <v>40</v>
      </c>
      <c r="AK8086">
        <v>4</v>
      </c>
      <c r="AL8086">
        <v>4</v>
      </c>
    </row>
    <row r="8087" spans="1:38" x14ac:dyDescent="0.2">
      <c r="A8087" s="3">
        <v>203</v>
      </c>
      <c r="B8087" s="3">
        <v>6</v>
      </c>
      <c r="C8087">
        <v>1</v>
      </c>
      <c r="D8087">
        <v>1.5</v>
      </c>
      <c r="E8087" s="1">
        <v>2.1800000000000002</v>
      </c>
      <c r="F8087" s="1">
        <v>1.38</v>
      </c>
      <c r="G8087" t="s">
        <v>13</v>
      </c>
      <c r="H8087">
        <v>1</v>
      </c>
      <c r="I8087">
        <v>2</v>
      </c>
      <c r="J8087" t="s">
        <v>12</v>
      </c>
      <c r="K8087">
        <v>1</v>
      </c>
      <c r="L8087">
        <f t="shared" si="1008"/>
        <v>-1</v>
      </c>
      <c r="M8087">
        <f t="shared" si="1009"/>
        <v>1</v>
      </c>
      <c r="N8087">
        <f t="shared" si="1010"/>
        <v>-1</v>
      </c>
      <c r="O8087">
        <f t="shared" si="1011"/>
        <v>0</v>
      </c>
      <c r="P8087">
        <f t="shared" si="1012"/>
        <v>1</v>
      </c>
      <c r="Q8087">
        <f t="shared" si="1013"/>
        <v>0</v>
      </c>
      <c r="R8087">
        <f t="shared" si="1014"/>
        <v>0</v>
      </c>
      <c r="S8087">
        <f t="shared" si="1015"/>
        <v>0</v>
      </c>
      <c r="T8087">
        <v>2</v>
      </c>
      <c r="U8087" s="2">
        <v>6.02</v>
      </c>
      <c r="V8087" s="2">
        <v>6.15</v>
      </c>
      <c r="W8087" s="12">
        <v>3.5384615384615383</v>
      </c>
      <c r="X8087" s="10">
        <v>4.5333333333333332</v>
      </c>
      <c r="Y8087">
        <v>24</v>
      </c>
      <c r="Z8087">
        <v>0</v>
      </c>
      <c r="AA8087">
        <v>4</v>
      </c>
      <c r="AB8087">
        <v>1</v>
      </c>
      <c r="AC8087">
        <v>3</v>
      </c>
      <c r="AD8087">
        <v>4</v>
      </c>
      <c r="AE8087">
        <v>1</v>
      </c>
      <c r="AF8087">
        <v>0</v>
      </c>
      <c r="AG8087">
        <v>6</v>
      </c>
      <c r="AH8087">
        <v>0</v>
      </c>
      <c r="AI8087">
        <v>6</v>
      </c>
      <c r="AJ8087">
        <v>40</v>
      </c>
      <c r="AK8087">
        <v>4</v>
      </c>
      <c r="AL8087">
        <v>4</v>
      </c>
    </row>
    <row r="8088" spans="1:38" x14ac:dyDescent="0.2">
      <c r="A8088" s="3">
        <v>203</v>
      </c>
      <c r="B8088" s="3">
        <v>7</v>
      </c>
      <c r="C8088">
        <v>1</v>
      </c>
      <c r="D8088">
        <v>1.1100000000000001</v>
      </c>
      <c r="E8088" s="1">
        <v>1.67</v>
      </c>
      <c r="F8088" s="1">
        <v>0.82</v>
      </c>
      <c r="G8088" t="s">
        <v>79</v>
      </c>
      <c r="H8088">
        <v>-1</v>
      </c>
      <c r="I8088">
        <v>16</v>
      </c>
      <c r="J8088" t="s">
        <v>78</v>
      </c>
      <c r="K8088">
        <v>8</v>
      </c>
      <c r="L8088">
        <f t="shared" si="1008"/>
        <v>-1</v>
      </c>
      <c r="M8088">
        <f t="shared" si="1009"/>
        <v>-1</v>
      </c>
      <c r="N8088">
        <f t="shared" si="1010"/>
        <v>0</v>
      </c>
      <c r="O8088">
        <f t="shared" si="1011"/>
        <v>0</v>
      </c>
      <c r="P8088">
        <f t="shared" si="1012"/>
        <v>0</v>
      </c>
      <c r="Q8088">
        <f t="shared" si="1013"/>
        <v>-1</v>
      </c>
      <c r="R8088">
        <f t="shared" si="1014"/>
        <v>0</v>
      </c>
      <c r="S8088">
        <f t="shared" si="1015"/>
        <v>-1</v>
      </c>
      <c r="T8088">
        <v>4</v>
      </c>
      <c r="U8088" s="2">
        <v>2.5099999999999998</v>
      </c>
      <c r="V8088" s="2">
        <v>2.27</v>
      </c>
      <c r="W8088" s="12">
        <v>3.5384615384615383</v>
      </c>
      <c r="X8088" s="10">
        <v>4.5333333333333332</v>
      </c>
      <c r="Y8088">
        <v>24</v>
      </c>
      <c r="Z8088">
        <v>0</v>
      </c>
      <c r="AA8088">
        <v>4</v>
      </c>
      <c r="AB8088">
        <v>1</v>
      </c>
      <c r="AC8088">
        <v>3</v>
      </c>
      <c r="AD8088">
        <v>4</v>
      </c>
      <c r="AE8088">
        <v>1</v>
      </c>
      <c r="AF8088">
        <v>0</v>
      </c>
      <c r="AG8088">
        <v>6</v>
      </c>
      <c r="AH8088">
        <v>0</v>
      </c>
      <c r="AI8088">
        <v>6</v>
      </c>
      <c r="AJ8088">
        <v>40</v>
      </c>
      <c r="AK8088">
        <v>4</v>
      </c>
      <c r="AL8088">
        <v>4</v>
      </c>
    </row>
    <row r="8089" spans="1:38" x14ac:dyDescent="0.2">
      <c r="A8089" s="3">
        <v>203</v>
      </c>
      <c r="B8089" s="3">
        <v>8</v>
      </c>
      <c r="C8089">
        <v>1</v>
      </c>
      <c r="D8089">
        <v>0.53</v>
      </c>
      <c r="E8089" s="1">
        <v>1.2</v>
      </c>
      <c r="F8089" s="1">
        <v>0.47</v>
      </c>
      <c r="G8089" t="s">
        <v>61</v>
      </c>
      <c r="H8089">
        <v>-1</v>
      </c>
      <c r="I8089">
        <v>8</v>
      </c>
      <c r="J8089" t="s">
        <v>60</v>
      </c>
      <c r="K8089">
        <v>6</v>
      </c>
      <c r="L8089">
        <f t="shared" si="1008"/>
        <v>-1</v>
      </c>
      <c r="M8089">
        <f t="shared" si="1009"/>
        <v>-1</v>
      </c>
      <c r="N8089">
        <f t="shared" si="1010"/>
        <v>0</v>
      </c>
      <c r="O8089">
        <f t="shared" si="1011"/>
        <v>0</v>
      </c>
      <c r="P8089">
        <f t="shared" si="1012"/>
        <v>0</v>
      </c>
      <c r="Q8089">
        <f t="shared" si="1013"/>
        <v>1</v>
      </c>
      <c r="R8089">
        <f t="shared" si="1014"/>
        <v>1</v>
      </c>
      <c r="S8089">
        <f t="shared" si="1015"/>
        <v>0</v>
      </c>
      <c r="T8089">
        <v>4</v>
      </c>
      <c r="U8089" s="2">
        <v>2.66</v>
      </c>
      <c r="V8089" s="2">
        <v>2.42</v>
      </c>
      <c r="W8089" s="12">
        <v>3.5384615384615383</v>
      </c>
      <c r="X8089" s="10">
        <v>4.5333333333333332</v>
      </c>
      <c r="Y8089">
        <v>24</v>
      </c>
      <c r="Z8089">
        <v>0</v>
      </c>
      <c r="AA8089">
        <v>4</v>
      </c>
      <c r="AB8089">
        <v>1</v>
      </c>
      <c r="AC8089">
        <v>3</v>
      </c>
      <c r="AD8089">
        <v>4</v>
      </c>
      <c r="AE8089">
        <v>1</v>
      </c>
      <c r="AF8089">
        <v>0</v>
      </c>
      <c r="AG8089">
        <v>6</v>
      </c>
      <c r="AH8089">
        <v>0</v>
      </c>
      <c r="AI8089">
        <v>6</v>
      </c>
      <c r="AJ8089">
        <v>40</v>
      </c>
      <c r="AK8089">
        <v>4</v>
      </c>
      <c r="AL8089">
        <v>4</v>
      </c>
    </row>
    <row r="8090" spans="1:38" x14ac:dyDescent="0.2">
      <c r="A8090" s="3">
        <v>203</v>
      </c>
      <c r="B8090" s="3">
        <v>9</v>
      </c>
      <c r="C8090">
        <v>1</v>
      </c>
      <c r="D8090">
        <v>0.85</v>
      </c>
      <c r="E8090" s="1">
        <v>1.41</v>
      </c>
      <c r="F8090" s="1">
        <v>0.92</v>
      </c>
      <c r="G8090" t="s">
        <v>55</v>
      </c>
      <c r="H8090">
        <v>1</v>
      </c>
      <c r="I8090">
        <v>4</v>
      </c>
      <c r="J8090" t="s">
        <v>54</v>
      </c>
      <c r="K8090">
        <v>1</v>
      </c>
      <c r="L8090">
        <f t="shared" si="1008"/>
        <v>-1</v>
      </c>
      <c r="M8090">
        <f t="shared" si="1009"/>
        <v>1</v>
      </c>
      <c r="N8090">
        <f t="shared" si="1010"/>
        <v>-1</v>
      </c>
      <c r="O8090">
        <f t="shared" si="1011"/>
        <v>0</v>
      </c>
      <c r="P8090">
        <f t="shared" si="1012"/>
        <v>1</v>
      </c>
      <c r="Q8090">
        <f t="shared" si="1013"/>
        <v>0</v>
      </c>
      <c r="R8090">
        <f t="shared" si="1014"/>
        <v>0</v>
      </c>
      <c r="S8090">
        <f t="shared" si="1015"/>
        <v>0</v>
      </c>
      <c r="T8090">
        <v>4</v>
      </c>
      <c r="U8090" s="2">
        <v>5.78</v>
      </c>
      <c r="V8090" s="2">
        <v>5.85</v>
      </c>
      <c r="W8090" s="12">
        <v>3.5384615384615383</v>
      </c>
      <c r="X8090" s="10">
        <v>4.5333333333333332</v>
      </c>
      <c r="Y8090">
        <v>24</v>
      </c>
      <c r="Z8090">
        <v>0</v>
      </c>
      <c r="AA8090">
        <v>4</v>
      </c>
      <c r="AB8090">
        <v>1</v>
      </c>
      <c r="AC8090">
        <v>3</v>
      </c>
      <c r="AD8090">
        <v>4</v>
      </c>
      <c r="AE8090">
        <v>1</v>
      </c>
      <c r="AF8090">
        <v>0</v>
      </c>
      <c r="AG8090">
        <v>6</v>
      </c>
      <c r="AH8090">
        <v>0</v>
      </c>
      <c r="AI8090">
        <v>6</v>
      </c>
      <c r="AJ8090">
        <v>40</v>
      </c>
      <c r="AK8090">
        <v>4</v>
      </c>
      <c r="AL8090">
        <v>4</v>
      </c>
    </row>
    <row r="8091" spans="1:38" x14ac:dyDescent="0.2">
      <c r="A8091" s="3">
        <v>203</v>
      </c>
      <c r="B8091" s="3">
        <v>10</v>
      </c>
      <c r="C8091">
        <v>1</v>
      </c>
      <c r="D8091">
        <v>1.24</v>
      </c>
      <c r="E8091" s="1">
        <v>1.56</v>
      </c>
      <c r="F8091" s="1">
        <v>0.92</v>
      </c>
      <c r="G8091" t="s">
        <v>17</v>
      </c>
      <c r="H8091">
        <v>1</v>
      </c>
      <c r="I8091">
        <v>8</v>
      </c>
      <c r="J8091" t="s">
        <v>16</v>
      </c>
      <c r="K8091">
        <v>2</v>
      </c>
      <c r="L8091">
        <f t="shared" si="1008"/>
        <v>-1</v>
      </c>
      <c r="M8091">
        <f t="shared" si="1009"/>
        <v>1</v>
      </c>
      <c r="N8091">
        <f t="shared" si="1010"/>
        <v>1</v>
      </c>
      <c r="O8091">
        <f t="shared" si="1011"/>
        <v>1</v>
      </c>
      <c r="P8091">
        <f t="shared" si="1012"/>
        <v>0</v>
      </c>
      <c r="Q8091">
        <f t="shared" si="1013"/>
        <v>0</v>
      </c>
      <c r="R8091">
        <f t="shared" si="1014"/>
        <v>0</v>
      </c>
      <c r="S8091">
        <f t="shared" si="1015"/>
        <v>0</v>
      </c>
      <c r="T8091">
        <v>4</v>
      </c>
      <c r="U8091" s="2">
        <v>5.87</v>
      </c>
      <c r="V8091" s="2">
        <v>5.95</v>
      </c>
      <c r="W8091" s="12">
        <v>3.5384615384615383</v>
      </c>
      <c r="X8091" s="10">
        <v>4.5333333333333332</v>
      </c>
      <c r="Y8091">
        <v>24</v>
      </c>
      <c r="Z8091">
        <v>0</v>
      </c>
      <c r="AA8091">
        <v>4</v>
      </c>
      <c r="AB8091">
        <v>1</v>
      </c>
      <c r="AC8091">
        <v>3</v>
      </c>
      <c r="AD8091">
        <v>4</v>
      </c>
      <c r="AE8091">
        <v>1</v>
      </c>
      <c r="AF8091">
        <v>0</v>
      </c>
      <c r="AG8091">
        <v>6</v>
      </c>
      <c r="AH8091">
        <v>0</v>
      </c>
      <c r="AI8091">
        <v>6</v>
      </c>
      <c r="AJ8091">
        <v>40</v>
      </c>
      <c r="AK8091">
        <v>4</v>
      </c>
      <c r="AL8091">
        <v>4</v>
      </c>
    </row>
    <row r="8092" spans="1:38" x14ac:dyDescent="0.2">
      <c r="A8092" s="3">
        <v>203</v>
      </c>
      <c r="B8092" s="3">
        <v>11</v>
      </c>
      <c r="C8092">
        <v>1</v>
      </c>
      <c r="D8092">
        <v>1.55</v>
      </c>
      <c r="E8092" s="1">
        <v>1.75</v>
      </c>
      <c r="F8092" s="1">
        <v>0.92</v>
      </c>
      <c r="G8092" t="s">
        <v>53</v>
      </c>
      <c r="H8092">
        <v>1</v>
      </c>
      <c r="I8092">
        <v>5</v>
      </c>
      <c r="J8092" t="s">
        <v>52</v>
      </c>
      <c r="K8092">
        <v>2</v>
      </c>
      <c r="L8092">
        <f t="shared" si="1008"/>
        <v>-1</v>
      </c>
      <c r="M8092">
        <f t="shared" si="1009"/>
        <v>1</v>
      </c>
      <c r="N8092">
        <f t="shared" si="1010"/>
        <v>1</v>
      </c>
      <c r="O8092">
        <f t="shared" si="1011"/>
        <v>1</v>
      </c>
      <c r="P8092">
        <f t="shared" si="1012"/>
        <v>0</v>
      </c>
      <c r="Q8092">
        <f t="shared" si="1013"/>
        <v>0</v>
      </c>
      <c r="R8092">
        <f t="shared" si="1014"/>
        <v>0</v>
      </c>
      <c r="S8092">
        <f t="shared" si="1015"/>
        <v>0</v>
      </c>
      <c r="T8092">
        <v>1</v>
      </c>
      <c r="U8092" s="2">
        <v>6.02</v>
      </c>
      <c r="V8092" s="2">
        <v>6.14</v>
      </c>
      <c r="W8092" s="12">
        <v>3.5384615384615383</v>
      </c>
      <c r="X8092" s="10">
        <v>4.5333333333333332</v>
      </c>
      <c r="Y8092">
        <v>24</v>
      </c>
      <c r="Z8092">
        <v>0</v>
      </c>
      <c r="AA8092">
        <v>4</v>
      </c>
      <c r="AB8092">
        <v>1</v>
      </c>
      <c r="AC8092">
        <v>3</v>
      </c>
      <c r="AD8092">
        <v>4</v>
      </c>
      <c r="AE8092">
        <v>1</v>
      </c>
      <c r="AF8092">
        <v>0</v>
      </c>
      <c r="AG8092">
        <v>6</v>
      </c>
      <c r="AH8092">
        <v>0</v>
      </c>
      <c r="AI8092">
        <v>6</v>
      </c>
      <c r="AJ8092">
        <v>40</v>
      </c>
      <c r="AK8092">
        <v>4</v>
      </c>
      <c r="AL8092">
        <v>4</v>
      </c>
    </row>
    <row r="8093" spans="1:38" x14ac:dyDescent="0.2">
      <c r="A8093" s="3">
        <v>203</v>
      </c>
      <c r="B8093" s="3">
        <v>12</v>
      </c>
      <c r="C8093">
        <v>1</v>
      </c>
      <c r="D8093">
        <v>1.83</v>
      </c>
      <c r="E8093" s="1">
        <v>1.88</v>
      </c>
      <c r="F8093" s="1">
        <v>1.25</v>
      </c>
      <c r="G8093" t="s">
        <v>15</v>
      </c>
      <c r="H8093">
        <v>1</v>
      </c>
      <c r="I8093">
        <v>11</v>
      </c>
      <c r="J8093" t="s">
        <v>14</v>
      </c>
      <c r="K8093">
        <v>3</v>
      </c>
      <c r="L8093">
        <f t="shared" si="1008"/>
        <v>-1</v>
      </c>
      <c r="M8093">
        <f t="shared" si="1009"/>
        <v>1</v>
      </c>
      <c r="N8093">
        <f t="shared" si="1010"/>
        <v>1</v>
      </c>
      <c r="O8093">
        <f t="shared" si="1011"/>
        <v>-1</v>
      </c>
      <c r="P8093">
        <f t="shared" si="1012"/>
        <v>0</v>
      </c>
      <c r="Q8093">
        <f t="shared" si="1013"/>
        <v>0</v>
      </c>
      <c r="R8093">
        <f t="shared" si="1014"/>
        <v>0</v>
      </c>
      <c r="S8093">
        <f t="shared" si="1015"/>
        <v>0</v>
      </c>
      <c r="T8093">
        <v>3</v>
      </c>
      <c r="U8093" s="2">
        <v>6.03</v>
      </c>
      <c r="V8093" s="2">
        <v>6.23</v>
      </c>
      <c r="W8093" s="12">
        <v>3.5384615384615383</v>
      </c>
      <c r="X8093" s="10">
        <v>4.5333333333333332</v>
      </c>
      <c r="Y8093">
        <v>24</v>
      </c>
      <c r="Z8093">
        <v>0</v>
      </c>
      <c r="AA8093">
        <v>4</v>
      </c>
      <c r="AB8093">
        <v>1</v>
      </c>
      <c r="AC8093">
        <v>3</v>
      </c>
      <c r="AD8093">
        <v>4</v>
      </c>
      <c r="AE8093">
        <v>1</v>
      </c>
      <c r="AF8093">
        <v>0</v>
      </c>
      <c r="AG8093">
        <v>6</v>
      </c>
      <c r="AH8093">
        <v>0</v>
      </c>
      <c r="AI8093">
        <v>6</v>
      </c>
      <c r="AJ8093">
        <v>40</v>
      </c>
      <c r="AK8093">
        <v>4</v>
      </c>
      <c r="AL8093">
        <v>4</v>
      </c>
    </row>
    <row r="8094" spans="1:38" x14ac:dyDescent="0.2">
      <c r="A8094" s="3">
        <v>203</v>
      </c>
      <c r="B8094" s="3">
        <v>13</v>
      </c>
      <c r="C8094">
        <v>1</v>
      </c>
      <c r="D8094">
        <v>1.19</v>
      </c>
      <c r="E8094" s="1">
        <v>1.33</v>
      </c>
      <c r="F8094" s="1">
        <v>0.79</v>
      </c>
      <c r="G8094" t="s">
        <v>71</v>
      </c>
      <c r="H8094">
        <v>-1</v>
      </c>
      <c r="I8094">
        <v>6</v>
      </c>
      <c r="J8094" t="s">
        <v>70</v>
      </c>
      <c r="K8094">
        <v>6</v>
      </c>
      <c r="L8094">
        <f t="shared" si="1008"/>
        <v>-1</v>
      </c>
      <c r="M8094">
        <f t="shared" si="1009"/>
        <v>-1</v>
      </c>
      <c r="N8094">
        <f t="shared" si="1010"/>
        <v>0</v>
      </c>
      <c r="O8094">
        <f t="shared" si="1011"/>
        <v>0</v>
      </c>
      <c r="P8094">
        <f t="shared" si="1012"/>
        <v>0</v>
      </c>
      <c r="Q8094">
        <f t="shared" si="1013"/>
        <v>1</v>
      </c>
      <c r="R8094">
        <f t="shared" si="1014"/>
        <v>1</v>
      </c>
      <c r="S8094">
        <f t="shared" si="1015"/>
        <v>0</v>
      </c>
      <c r="T8094">
        <v>2</v>
      </c>
      <c r="U8094" s="2">
        <v>2.8</v>
      </c>
      <c r="V8094" s="2">
        <v>2.59</v>
      </c>
      <c r="W8094" s="12">
        <v>3.5384615384615383</v>
      </c>
      <c r="X8094" s="10">
        <v>4.5333333333333332</v>
      </c>
      <c r="Y8094">
        <v>24</v>
      </c>
      <c r="Z8094">
        <v>0</v>
      </c>
      <c r="AA8094">
        <v>4</v>
      </c>
      <c r="AB8094">
        <v>1</v>
      </c>
      <c r="AC8094">
        <v>3</v>
      </c>
      <c r="AD8094">
        <v>4</v>
      </c>
      <c r="AE8094">
        <v>1</v>
      </c>
      <c r="AF8094">
        <v>0</v>
      </c>
      <c r="AG8094">
        <v>6</v>
      </c>
      <c r="AH8094">
        <v>0</v>
      </c>
      <c r="AI8094">
        <v>6</v>
      </c>
      <c r="AJ8094">
        <v>40</v>
      </c>
      <c r="AK8094">
        <v>4</v>
      </c>
      <c r="AL8094">
        <v>4</v>
      </c>
    </row>
    <row r="8095" spans="1:38" x14ac:dyDescent="0.2">
      <c r="A8095" s="3">
        <v>203</v>
      </c>
      <c r="B8095" s="3">
        <v>14</v>
      </c>
      <c r="C8095">
        <v>1</v>
      </c>
      <c r="D8095">
        <v>0.88</v>
      </c>
      <c r="E8095" s="1">
        <v>1.2</v>
      </c>
      <c r="F8095" s="1">
        <v>0.63</v>
      </c>
      <c r="G8095" t="s">
        <v>1</v>
      </c>
      <c r="H8095">
        <v>-1</v>
      </c>
      <c r="I8095">
        <v>4</v>
      </c>
      <c r="J8095" t="s">
        <v>0</v>
      </c>
      <c r="K8095">
        <v>5</v>
      </c>
      <c r="L8095">
        <f t="shared" si="1008"/>
        <v>-1</v>
      </c>
      <c r="M8095">
        <f t="shared" si="1009"/>
        <v>-1</v>
      </c>
      <c r="N8095">
        <f t="shared" si="1010"/>
        <v>0</v>
      </c>
      <c r="O8095">
        <f t="shared" si="1011"/>
        <v>0</v>
      </c>
      <c r="P8095">
        <f t="shared" si="1012"/>
        <v>0</v>
      </c>
      <c r="Q8095">
        <f t="shared" si="1013"/>
        <v>-1</v>
      </c>
      <c r="R8095">
        <f t="shared" si="1014"/>
        <v>0</v>
      </c>
      <c r="S8095">
        <f t="shared" si="1015"/>
        <v>1</v>
      </c>
      <c r="T8095">
        <v>4</v>
      </c>
      <c r="U8095" s="2">
        <v>2.59</v>
      </c>
      <c r="V8095" s="2">
        <v>2.31</v>
      </c>
      <c r="W8095" s="12">
        <v>3.5384615384615383</v>
      </c>
      <c r="X8095" s="10">
        <v>4.5333333333333332</v>
      </c>
      <c r="Y8095">
        <v>24</v>
      </c>
      <c r="Z8095">
        <v>0</v>
      </c>
      <c r="AA8095">
        <v>4</v>
      </c>
      <c r="AB8095">
        <v>1</v>
      </c>
      <c r="AC8095">
        <v>3</v>
      </c>
      <c r="AD8095">
        <v>4</v>
      </c>
      <c r="AE8095">
        <v>1</v>
      </c>
      <c r="AF8095">
        <v>0</v>
      </c>
      <c r="AG8095">
        <v>6</v>
      </c>
      <c r="AH8095">
        <v>0</v>
      </c>
      <c r="AI8095">
        <v>6</v>
      </c>
      <c r="AJ8095">
        <v>40</v>
      </c>
      <c r="AK8095">
        <v>4</v>
      </c>
      <c r="AL8095">
        <v>4</v>
      </c>
    </row>
    <row r="8096" spans="1:38" x14ac:dyDescent="0.2">
      <c r="A8096" s="3">
        <v>203</v>
      </c>
      <c r="B8096" s="3">
        <v>15</v>
      </c>
      <c r="C8096">
        <v>1</v>
      </c>
      <c r="D8096">
        <v>1.26</v>
      </c>
      <c r="E8096" s="1">
        <v>1.41</v>
      </c>
      <c r="F8096" s="1">
        <v>1.67</v>
      </c>
      <c r="G8096" t="s">
        <v>65</v>
      </c>
      <c r="H8096">
        <v>1</v>
      </c>
      <c r="I8096">
        <v>9</v>
      </c>
      <c r="J8096" t="s">
        <v>64</v>
      </c>
      <c r="K8096">
        <v>3</v>
      </c>
      <c r="L8096">
        <f t="shared" si="1008"/>
        <v>-1</v>
      </c>
      <c r="M8096">
        <f t="shared" si="1009"/>
        <v>1</v>
      </c>
      <c r="N8096">
        <f t="shared" si="1010"/>
        <v>1</v>
      </c>
      <c r="O8096">
        <f t="shared" si="1011"/>
        <v>-1</v>
      </c>
      <c r="P8096">
        <f t="shared" si="1012"/>
        <v>0</v>
      </c>
      <c r="Q8096">
        <f t="shared" si="1013"/>
        <v>0</v>
      </c>
      <c r="R8096">
        <f t="shared" si="1014"/>
        <v>0</v>
      </c>
      <c r="S8096">
        <f t="shared" si="1015"/>
        <v>0</v>
      </c>
      <c r="T8096">
        <v>1</v>
      </c>
      <c r="U8096" s="2">
        <v>5.87</v>
      </c>
      <c r="V8096" s="2">
        <v>5.96</v>
      </c>
      <c r="W8096" s="12">
        <v>3.5384615384615383</v>
      </c>
      <c r="X8096" s="10">
        <v>4.5333333333333332</v>
      </c>
      <c r="Y8096">
        <v>24</v>
      </c>
      <c r="Z8096">
        <v>0</v>
      </c>
      <c r="AA8096">
        <v>4</v>
      </c>
      <c r="AB8096">
        <v>1</v>
      </c>
      <c r="AC8096">
        <v>3</v>
      </c>
      <c r="AD8096">
        <v>4</v>
      </c>
      <c r="AE8096">
        <v>1</v>
      </c>
      <c r="AF8096">
        <v>0</v>
      </c>
      <c r="AG8096">
        <v>6</v>
      </c>
      <c r="AH8096">
        <v>0</v>
      </c>
      <c r="AI8096">
        <v>6</v>
      </c>
      <c r="AJ8096">
        <v>40</v>
      </c>
      <c r="AK8096">
        <v>4</v>
      </c>
      <c r="AL8096">
        <v>4</v>
      </c>
    </row>
    <row r="8097" spans="1:38" x14ac:dyDescent="0.2">
      <c r="A8097" s="3">
        <v>203</v>
      </c>
      <c r="B8097" s="3">
        <v>16</v>
      </c>
      <c r="C8097">
        <v>1</v>
      </c>
      <c r="D8097">
        <v>0.83</v>
      </c>
      <c r="E8097" s="1">
        <v>1.5</v>
      </c>
      <c r="F8097" s="1">
        <v>1.18</v>
      </c>
      <c r="G8097" t="s">
        <v>47</v>
      </c>
      <c r="H8097">
        <v>-1</v>
      </c>
      <c r="I8097">
        <v>12</v>
      </c>
      <c r="J8097" t="s">
        <v>46</v>
      </c>
      <c r="K8097">
        <v>7</v>
      </c>
      <c r="L8097">
        <f t="shared" si="1008"/>
        <v>-1</v>
      </c>
      <c r="M8097">
        <f t="shared" si="1009"/>
        <v>-1</v>
      </c>
      <c r="N8097">
        <f t="shared" si="1010"/>
        <v>0</v>
      </c>
      <c r="O8097">
        <f t="shared" si="1011"/>
        <v>0</v>
      </c>
      <c r="P8097">
        <f t="shared" si="1012"/>
        <v>0</v>
      </c>
      <c r="Q8097">
        <f t="shared" si="1013"/>
        <v>1</v>
      </c>
      <c r="R8097">
        <f t="shared" si="1014"/>
        <v>-1</v>
      </c>
      <c r="S8097">
        <f t="shared" si="1015"/>
        <v>0</v>
      </c>
      <c r="T8097">
        <v>4</v>
      </c>
      <c r="U8097" s="2">
        <v>2.82</v>
      </c>
      <c r="V8097" s="2">
        <v>2.59</v>
      </c>
      <c r="W8097" s="12">
        <v>3.5384615384615383</v>
      </c>
      <c r="X8097" s="10">
        <v>4.5333333333333332</v>
      </c>
      <c r="Y8097">
        <v>24</v>
      </c>
      <c r="Z8097">
        <v>0</v>
      </c>
      <c r="AA8097">
        <v>4</v>
      </c>
      <c r="AB8097">
        <v>1</v>
      </c>
      <c r="AC8097">
        <v>3</v>
      </c>
      <c r="AD8097">
        <v>4</v>
      </c>
      <c r="AE8097">
        <v>1</v>
      </c>
      <c r="AF8097">
        <v>0</v>
      </c>
      <c r="AG8097">
        <v>6</v>
      </c>
      <c r="AH8097">
        <v>0</v>
      </c>
      <c r="AI8097">
        <v>6</v>
      </c>
      <c r="AJ8097">
        <v>40</v>
      </c>
      <c r="AK8097">
        <v>4</v>
      </c>
      <c r="AL8097">
        <v>4</v>
      </c>
    </row>
    <row r="8098" spans="1:38" x14ac:dyDescent="0.2">
      <c r="A8098" s="3">
        <v>203</v>
      </c>
      <c r="B8098" s="3">
        <v>17</v>
      </c>
      <c r="C8098">
        <v>1</v>
      </c>
      <c r="D8098">
        <v>1.17</v>
      </c>
      <c r="E8098" s="1">
        <v>1.69</v>
      </c>
      <c r="F8098" s="1">
        <v>2.02</v>
      </c>
      <c r="G8098" t="s">
        <v>33</v>
      </c>
      <c r="H8098">
        <v>1</v>
      </c>
      <c r="I8098">
        <v>15</v>
      </c>
      <c r="J8098" t="s">
        <v>32</v>
      </c>
      <c r="K8098">
        <v>4</v>
      </c>
      <c r="L8098">
        <f t="shared" si="1008"/>
        <v>-1</v>
      </c>
      <c r="M8098">
        <f t="shared" si="1009"/>
        <v>1</v>
      </c>
      <c r="N8098">
        <f t="shared" si="1010"/>
        <v>-1</v>
      </c>
      <c r="O8098">
        <f t="shared" si="1011"/>
        <v>0</v>
      </c>
      <c r="P8098">
        <f t="shared" si="1012"/>
        <v>-1</v>
      </c>
      <c r="Q8098">
        <f t="shared" si="1013"/>
        <v>0</v>
      </c>
      <c r="R8098">
        <f t="shared" si="1014"/>
        <v>0</v>
      </c>
      <c r="S8098">
        <f t="shared" si="1015"/>
        <v>0</v>
      </c>
      <c r="T8098">
        <v>3</v>
      </c>
      <c r="U8098" s="2">
        <v>6.2</v>
      </c>
      <c r="V8098" s="2">
        <v>6.31</v>
      </c>
      <c r="W8098" s="12">
        <v>3.5384615384615383</v>
      </c>
      <c r="X8098" s="10">
        <v>4.5333333333333332</v>
      </c>
      <c r="Y8098">
        <v>24</v>
      </c>
      <c r="Z8098">
        <v>0</v>
      </c>
      <c r="AA8098">
        <v>4</v>
      </c>
      <c r="AB8098">
        <v>1</v>
      </c>
      <c r="AC8098">
        <v>3</v>
      </c>
      <c r="AD8098">
        <v>4</v>
      </c>
      <c r="AE8098">
        <v>1</v>
      </c>
      <c r="AF8098">
        <v>0</v>
      </c>
      <c r="AG8098">
        <v>6</v>
      </c>
      <c r="AH8098">
        <v>0</v>
      </c>
      <c r="AI8098">
        <v>6</v>
      </c>
      <c r="AJ8098">
        <v>40</v>
      </c>
      <c r="AK8098">
        <v>4</v>
      </c>
      <c r="AL8098">
        <v>4</v>
      </c>
    </row>
    <row r="8099" spans="1:38" x14ac:dyDescent="0.2">
      <c r="A8099" s="3">
        <v>203</v>
      </c>
      <c r="B8099" s="3">
        <v>18</v>
      </c>
      <c r="C8099">
        <v>1</v>
      </c>
      <c r="D8099">
        <v>1.38</v>
      </c>
      <c r="E8099" s="1">
        <v>1.86</v>
      </c>
      <c r="F8099" s="1">
        <v>2.19</v>
      </c>
      <c r="G8099" t="s">
        <v>73</v>
      </c>
      <c r="H8099">
        <v>1</v>
      </c>
      <c r="I8099">
        <v>12</v>
      </c>
      <c r="J8099" t="s">
        <v>72</v>
      </c>
      <c r="K8099">
        <v>3</v>
      </c>
      <c r="L8099">
        <f t="shared" si="1008"/>
        <v>-1</v>
      </c>
      <c r="M8099">
        <f t="shared" si="1009"/>
        <v>1</v>
      </c>
      <c r="N8099">
        <f t="shared" si="1010"/>
        <v>1</v>
      </c>
      <c r="O8099">
        <f t="shared" si="1011"/>
        <v>-1</v>
      </c>
      <c r="P8099">
        <f t="shared" si="1012"/>
        <v>0</v>
      </c>
      <c r="Q8099">
        <f t="shared" si="1013"/>
        <v>0</v>
      </c>
      <c r="R8099">
        <f t="shared" si="1014"/>
        <v>0</v>
      </c>
      <c r="S8099">
        <f t="shared" si="1015"/>
        <v>0</v>
      </c>
      <c r="T8099">
        <v>4</v>
      </c>
      <c r="U8099" s="2">
        <v>6.19</v>
      </c>
      <c r="V8099" s="2">
        <v>6.32</v>
      </c>
      <c r="W8099" s="12">
        <v>3.5384615384615383</v>
      </c>
      <c r="X8099" s="10">
        <v>4.5333333333333332</v>
      </c>
      <c r="Y8099">
        <v>24</v>
      </c>
      <c r="Z8099">
        <v>0</v>
      </c>
      <c r="AA8099">
        <v>4</v>
      </c>
      <c r="AB8099">
        <v>1</v>
      </c>
      <c r="AC8099">
        <v>3</v>
      </c>
      <c r="AD8099">
        <v>4</v>
      </c>
      <c r="AE8099">
        <v>1</v>
      </c>
      <c r="AF8099">
        <v>0</v>
      </c>
      <c r="AG8099">
        <v>6</v>
      </c>
      <c r="AH8099">
        <v>0</v>
      </c>
      <c r="AI8099">
        <v>6</v>
      </c>
      <c r="AJ8099">
        <v>40</v>
      </c>
      <c r="AK8099">
        <v>4</v>
      </c>
      <c r="AL8099">
        <v>4</v>
      </c>
    </row>
    <row r="8100" spans="1:38" x14ac:dyDescent="0.2">
      <c r="A8100" s="3">
        <v>203</v>
      </c>
      <c r="B8100" s="3">
        <v>19</v>
      </c>
      <c r="C8100">
        <v>1</v>
      </c>
      <c r="D8100">
        <v>1.38</v>
      </c>
      <c r="E8100" s="1">
        <v>1.86</v>
      </c>
      <c r="F8100" s="1">
        <v>2.4700000000000002</v>
      </c>
      <c r="G8100" t="s">
        <v>57</v>
      </c>
      <c r="H8100">
        <v>-1</v>
      </c>
      <c r="I8100">
        <v>14</v>
      </c>
      <c r="J8100" t="s">
        <v>56</v>
      </c>
      <c r="K8100">
        <v>8</v>
      </c>
      <c r="L8100">
        <f t="shared" si="1008"/>
        <v>-1</v>
      </c>
      <c r="M8100">
        <f t="shared" si="1009"/>
        <v>-1</v>
      </c>
      <c r="N8100">
        <f t="shared" si="1010"/>
        <v>0</v>
      </c>
      <c r="O8100">
        <f t="shared" si="1011"/>
        <v>0</v>
      </c>
      <c r="P8100">
        <f t="shared" si="1012"/>
        <v>0</v>
      </c>
      <c r="Q8100">
        <f t="shared" si="1013"/>
        <v>-1</v>
      </c>
      <c r="R8100">
        <f t="shared" si="1014"/>
        <v>0</v>
      </c>
      <c r="S8100">
        <f t="shared" si="1015"/>
        <v>-1</v>
      </c>
      <c r="T8100">
        <v>2</v>
      </c>
      <c r="U8100" s="2">
        <v>2.37</v>
      </c>
      <c r="V8100" s="2">
        <v>2.08</v>
      </c>
      <c r="W8100" s="12">
        <v>3.5384615384615383</v>
      </c>
      <c r="X8100" s="10">
        <v>4.5333333333333332</v>
      </c>
      <c r="Y8100">
        <v>24</v>
      </c>
      <c r="Z8100">
        <v>0</v>
      </c>
      <c r="AA8100">
        <v>4</v>
      </c>
      <c r="AB8100">
        <v>1</v>
      </c>
      <c r="AC8100">
        <v>3</v>
      </c>
      <c r="AD8100">
        <v>4</v>
      </c>
      <c r="AE8100">
        <v>1</v>
      </c>
      <c r="AF8100">
        <v>0</v>
      </c>
      <c r="AG8100">
        <v>6</v>
      </c>
      <c r="AH8100">
        <v>0</v>
      </c>
      <c r="AI8100">
        <v>6</v>
      </c>
      <c r="AJ8100">
        <v>40</v>
      </c>
      <c r="AK8100">
        <v>4</v>
      </c>
      <c r="AL8100">
        <v>4</v>
      </c>
    </row>
    <row r="8101" spans="1:38" x14ac:dyDescent="0.2">
      <c r="A8101" s="3">
        <v>203</v>
      </c>
      <c r="B8101" s="3">
        <v>20</v>
      </c>
      <c r="C8101">
        <v>1</v>
      </c>
      <c r="D8101">
        <v>1.23</v>
      </c>
      <c r="E8101" s="1">
        <v>1.46</v>
      </c>
      <c r="F8101" s="1">
        <v>1.84</v>
      </c>
      <c r="G8101" t="s">
        <v>35</v>
      </c>
      <c r="H8101">
        <v>-1</v>
      </c>
      <c r="I8101">
        <v>7</v>
      </c>
      <c r="J8101" t="s">
        <v>34</v>
      </c>
      <c r="K8101">
        <v>6</v>
      </c>
      <c r="L8101">
        <f t="shared" si="1008"/>
        <v>-1</v>
      </c>
      <c r="M8101">
        <f t="shared" si="1009"/>
        <v>-1</v>
      </c>
      <c r="N8101">
        <f t="shared" si="1010"/>
        <v>0</v>
      </c>
      <c r="O8101">
        <f t="shared" si="1011"/>
        <v>0</v>
      </c>
      <c r="P8101">
        <f t="shared" si="1012"/>
        <v>0</v>
      </c>
      <c r="Q8101">
        <f t="shared" si="1013"/>
        <v>1</v>
      </c>
      <c r="R8101">
        <f t="shared" si="1014"/>
        <v>1</v>
      </c>
      <c r="S8101">
        <f t="shared" si="1015"/>
        <v>0</v>
      </c>
      <c r="T8101">
        <v>3</v>
      </c>
      <c r="U8101" s="2">
        <v>2.69</v>
      </c>
      <c r="V8101" s="2">
        <v>2.38</v>
      </c>
      <c r="W8101" s="12">
        <v>3.5384615384615383</v>
      </c>
      <c r="X8101" s="10">
        <v>4.5333333333333332</v>
      </c>
      <c r="Y8101">
        <v>24</v>
      </c>
      <c r="Z8101">
        <v>0</v>
      </c>
      <c r="AA8101">
        <v>4</v>
      </c>
      <c r="AB8101">
        <v>1</v>
      </c>
      <c r="AC8101">
        <v>3</v>
      </c>
      <c r="AD8101">
        <v>4</v>
      </c>
      <c r="AE8101">
        <v>1</v>
      </c>
      <c r="AF8101">
        <v>0</v>
      </c>
      <c r="AG8101">
        <v>6</v>
      </c>
      <c r="AH8101">
        <v>0</v>
      </c>
      <c r="AI8101">
        <v>6</v>
      </c>
      <c r="AJ8101">
        <v>40</v>
      </c>
      <c r="AK8101">
        <v>4</v>
      </c>
      <c r="AL8101">
        <v>4</v>
      </c>
    </row>
    <row r="8102" spans="1:38" x14ac:dyDescent="0.2">
      <c r="A8102" s="3">
        <v>203</v>
      </c>
      <c r="B8102" s="3">
        <v>21</v>
      </c>
      <c r="C8102">
        <v>1</v>
      </c>
      <c r="D8102">
        <v>1.23</v>
      </c>
      <c r="E8102" s="1">
        <v>1.46</v>
      </c>
      <c r="F8102" s="1">
        <v>1.84</v>
      </c>
      <c r="G8102" t="s">
        <v>67</v>
      </c>
      <c r="H8102">
        <v>0</v>
      </c>
      <c r="I8102">
        <v>3</v>
      </c>
      <c r="J8102" t="s">
        <v>66</v>
      </c>
      <c r="K8102">
        <v>9</v>
      </c>
      <c r="L8102">
        <f t="shared" si="1008"/>
        <v>8</v>
      </c>
      <c r="M8102">
        <f t="shared" si="1009"/>
        <v>0</v>
      </c>
      <c r="N8102">
        <f t="shared" si="1010"/>
        <v>0</v>
      </c>
      <c r="O8102">
        <f t="shared" si="1011"/>
        <v>0</v>
      </c>
      <c r="P8102">
        <f t="shared" si="1012"/>
        <v>0</v>
      </c>
      <c r="Q8102">
        <f t="shared" si="1013"/>
        <v>0</v>
      </c>
      <c r="R8102">
        <f t="shared" si="1014"/>
        <v>0</v>
      </c>
      <c r="S8102">
        <f t="shared" si="1015"/>
        <v>0</v>
      </c>
      <c r="T8102">
        <v>3</v>
      </c>
      <c r="U8102" s="2">
        <v>4.3899999999999997</v>
      </c>
      <c r="V8102" s="2">
        <v>4.41</v>
      </c>
      <c r="W8102" s="12">
        <v>3.5384615384615383</v>
      </c>
      <c r="X8102" s="10">
        <v>4.5333333333333332</v>
      </c>
      <c r="Y8102">
        <v>24</v>
      </c>
      <c r="Z8102">
        <v>0</v>
      </c>
      <c r="AA8102">
        <v>4</v>
      </c>
      <c r="AB8102">
        <v>1</v>
      </c>
      <c r="AC8102">
        <v>3</v>
      </c>
      <c r="AD8102">
        <v>4</v>
      </c>
      <c r="AE8102">
        <v>1</v>
      </c>
      <c r="AF8102">
        <v>0</v>
      </c>
      <c r="AG8102">
        <v>6</v>
      </c>
      <c r="AH8102">
        <v>0</v>
      </c>
      <c r="AI8102">
        <v>6</v>
      </c>
      <c r="AJ8102">
        <v>40</v>
      </c>
      <c r="AK8102">
        <v>4</v>
      </c>
      <c r="AL8102">
        <v>4</v>
      </c>
    </row>
    <row r="8103" spans="1:38" x14ac:dyDescent="0.2">
      <c r="A8103" s="3">
        <v>203</v>
      </c>
      <c r="B8103" s="3">
        <v>22</v>
      </c>
      <c r="C8103">
        <v>1</v>
      </c>
      <c r="D8103">
        <v>1.23</v>
      </c>
      <c r="E8103" s="1">
        <v>1.46</v>
      </c>
      <c r="F8103" s="1">
        <v>1.84</v>
      </c>
      <c r="G8103" t="s">
        <v>69</v>
      </c>
      <c r="H8103">
        <v>0</v>
      </c>
      <c r="I8103">
        <v>4</v>
      </c>
      <c r="J8103" t="s">
        <v>68</v>
      </c>
      <c r="K8103">
        <v>9</v>
      </c>
      <c r="L8103">
        <f t="shared" si="1008"/>
        <v>8</v>
      </c>
      <c r="M8103">
        <f t="shared" si="1009"/>
        <v>0</v>
      </c>
      <c r="N8103">
        <f t="shared" si="1010"/>
        <v>0</v>
      </c>
      <c r="O8103">
        <f t="shared" si="1011"/>
        <v>0</v>
      </c>
      <c r="P8103">
        <f t="shared" si="1012"/>
        <v>0</v>
      </c>
      <c r="Q8103">
        <f t="shared" si="1013"/>
        <v>0</v>
      </c>
      <c r="R8103">
        <f t="shared" si="1014"/>
        <v>0</v>
      </c>
      <c r="S8103">
        <f t="shared" si="1015"/>
        <v>0</v>
      </c>
      <c r="T8103">
        <v>4</v>
      </c>
      <c r="U8103" s="2">
        <v>4.46</v>
      </c>
      <c r="V8103" s="2">
        <v>4.3499999999999996</v>
      </c>
      <c r="W8103" s="12">
        <v>3.5384615384615383</v>
      </c>
      <c r="X8103" s="10">
        <v>4.5333333333333332</v>
      </c>
      <c r="Y8103">
        <v>24</v>
      </c>
      <c r="Z8103">
        <v>0</v>
      </c>
      <c r="AA8103">
        <v>4</v>
      </c>
      <c r="AB8103">
        <v>1</v>
      </c>
      <c r="AC8103">
        <v>3</v>
      </c>
      <c r="AD8103">
        <v>4</v>
      </c>
      <c r="AE8103">
        <v>1</v>
      </c>
      <c r="AF8103">
        <v>0</v>
      </c>
      <c r="AG8103">
        <v>6</v>
      </c>
      <c r="AH8103">
        <v>0</v>
      </c>
      <c r="AI8103">
        <v>6</v>
      </c>
      <c r="AJ8103">
        <v>40</v>
      </c>
      <c r="AK8103">
        <v>4</v>
      </c>
      <c r="AL8103">
        <v>4</v>
      </c>
    </row>
    <row r="8104" spans="1:38" x14ac:dyDescent="0.2">
      <c r="A8104" s="3">
        <v>203</v>
      </c>
      <c r="B8104" s="3">
        <v>23</v>
      </c>
      <c r="C8104">
        <v>1</v>
      </c>
      <c r="D8104">
        <v>1.23</v>
      </c>
      <c r="E8104" s="1">
        <v>2.0299999999999998</v>
      </c>
      <c r="F8104" s="1">
        <v>1.84</v>
      </c>
      <c r="G8104" t="s">
        <v>77</v>
      </c>
      <c r="H8104">
        <v>1</v>
      </c>
      <c r="I8104">
        <v>1</v>
      </c>
      <c r="J8104" t="s">
        <v>76</v>
      </c>
      <c r="K8104">
        <v>1</v>
      </c>
      <c r="L8104">
        <f t="shared" si="1008"/>
        <v>-1</v>
      </c>
      <c r="M8104">
        <f t="shared" si="1009"/>
        <v>1</v>
      </c>
      <c r="N8104">
        <f t="shared" si="1010"/>
        <v>-1</v>
      </c>
      <c r="O8104">
        <f t="shared" si="1011"/>
        <v>0</v>
      </c>
      <c r="P8104">
        <f t="shared" si="1012"/>
        <v>1</v>
      </c>
      <c r="Q8104">
        <f t="shared" si="1013"/>
        <v>0</v>
      </c>
      <c r="R8104">
        <f t="shared" si="1014"/>
        <v>0</v>
      </c>
      <c r="S8104">
        <f t="shared" si="1015"/>
        <v>0</v>
      </c>
      <c r="T8104">
        <v>1</v>
      </c>
      <c r="U8104" s="2">
        <v>6</v>
      </c>
      <c r="V8104" s="2">
        <v>6.09</v>
      </c>
      <c r="W8104" s="12">
        <v>3.5384615384615383</v>
      </c>
      <c r="X8104" s="10">
        <v>4.5333333333333332</v>
      </c>
      <c r="Y8104">
        <v>24</v>
      </c>
      <c r="Z8104">
        <v>0</v>
      </c>
      <c r="AA8104">
        <v>4</v>
      </c>
      <c r="AB8104">
        <v>1</v>
      </c>
      <c r="AC8104">
        <v>3</v>
      </c>
      <c r="AD8104">
        <v>4</v>
      </c>
      <c r="AE8104">
        <v>1</v>
      </c>
      <c r="AF8104">
        <v>0</v>
      </c>
      <c r="AG8104">
        <v>6</v>
      </c>
      <c r="AH8104">
        <v>0</v>
      </c>
      <c r="AI8104">
        <v>6</v>
      </c>
      <c r="AJ8104">
        <v>40</v>
      </c>
      <c r="AK8104">
        <v>4</v>
      </c>
      <c r="AL8104">
        <v>4</v>
      </c>
    </row>
    <row r="8105" spans="1:38" x14ac:dyDescent="0.2">
      <c r="A8105" s="3">
        <v>203</v>
      </c>
      <c r="B8105" s="3">
        <v>24</v>
      </c>
      <c r="C8105">
        <v>1</v>
      </c>
      <c r="D8105">
        <v>1.06</v>
      </c>
      <c r="E8105" s="1">
        <v>1.0900000000000001</v>
      </c>
      <c r="F8105" s="1">
        <v>1.64</v>
      </c>
      <c r="G8105" t="s">
        <v>59</v>
      </c>
      <c r="H8105">
        <v>-1</v>
      </c>
      <c r="I8105">
        <v>13</v>
      </c>
      <c r="J8105" t="s">
        <v>58</v>
      </c>
      <c r="K8105">
        <v>8</v>
      </c>
      <c r="L8105">
        <f t="shared" si="1008"/>
        <v>-1</v>
      </c>
      <c r="M8105">
        <f t="shared" si="1009"/>
        <v>-1</v>
      </c>
      <c r="N8105">
        <f t="shared" si="1010"/>
        <v>0</v>
      </c>
      <c r="O8105">
        <f t="shared" si="1011"/>
        <v>0</v>
      </c>
      <c r="P8105">
        <f t="shared" si="1012"/>
        <v>0</v>
      </c>
      <c r="Q8105">
        <f t="shared" si="1013"/>
        <v>-1</v>
      </c>
      <c r="R8105">
        <f t="shared" si="1014"/>
        <v>0</v>
      </c>
      <c r="S8105">
        <f t="shared" si="1015"/>
        <v>-1</v>
      </c>
      <c r="T8105">
        <v>1</v>
      </c>
      <c r="U8105" s="2">
        <v>2.38</v>
      </c>
      <c r="V8105" s="2">
        <v>2.08</v>
      </c>
      <c r="W8105" s="12">
        <v>3.5384615384615383</v>
      </c>
      <c r="X8105" s="10">
        <v>4.5333333333333332</v>
      </c>
      <c r="Y8105">
        <v>24</v>
      </c>
      <c r="Z8105">
        <v>0</v>
      </c>
      <c r="AA8105">
        <v>4</v>
      </c>
      <c r="AB8105">
        <v>1</v>
      </c>
      <c r="AC8105">
        <v>3</v>
      </c>
      <c r="AD8105">
        <v>4</v>
      </c>
      <c r="AE8105">
        <v>1</v>
      </c>
      <c r="AF8105">
        <v>0</v>
      </c>
      <c r="AG8105">
        <v>6</v>
      </c>
      <c r="AH8105">
        <v>0</v>
      </c>
      <c r="AI8105">
        <v>6</v>
      </c>
      <c r="AJ8105">
        <v>40</v>
      </c>
      <c r="AK8105">
        <v>4</v>
      </c>
      <c r="AL8105">
        <v>4</v>
      </c>
    </row>
    <row r="8106" spans="1:38" x14ac:dyDescent="0.2">
      <c r="A8106" s="3">
        <v>203</v>
      </c>
      <c r="B8106" s="3">
        <v>25</v>
      </c>
      <c r="C8106">
        <v>1</v>
      </c>
      <c r="D8106">
        <v>1.34</v>
      </c>
      <c r="E8106" s="1">
        <v>1.81</v>
      </c>
      <c r="F8106" s="1">
        <v>1.91</v>
      </c>
      <c r="G8106" t="s">
        <v>63</v>
      </c>
      <c r="H8106">
        <v>1</v>
      </c>
      <c r="I8106">
        <v>7</v>
      </c>
      <c r="J8106" t="s">
        <v>62</v>
      </c>
      <c r="K8106">
        <v>2</v>
      </c>
      <c r="L8106">
        <f t="shared" si="1008"/>
        <v>-1</v>
      </c>
      <c r="M8106">
        <f t="shared" si="1009"/>
        <v>1</v>
      </c>
      <c r="N8106">
        <f t="shared" si="1010"/>
        <v>1</v>
      </c>
      <c r="O8106">
        <f t="shared" si="1011"/>
        <v>1</v>
      </c>
      <c r="P8106">
        <f t="shared" si="1012"/>
        <v>0</v>
      </c>
      <c r="Q8106">
        <f t="shared" si="1013"/>
        <v>0</v>
      </c>
      <c r="R8106">
        <f t="shared" si="1014"/>
        <v>0</v>
      </c>
      <c r="S8106">
        <f t="shared" si="1015"/>
        <v>0</v>
      </c>
      <c r="T8106">
        <v>3</v>
      </c>
      <c r="U8106" s="2">
        <v>5.9</v>
      </c>
      <c r="V8106" s="2">
        <v>5.96</v>
      </c>
      <c r="W8106" s="12">
        <v>3.5384615384615383</v>
      </c>
      <c r="X8106" s="10">
        <v>4.5333333333333332</v>
      </c>
      <c r="Y8106">
        <v>24</v>
      </c>
      <c r="Z8106">
        <v>0</v>
      </c>
      <c r="AA8106">
        <v>4</v>
      </c>
      <c r="AB8106">
        <v>1</v>
      </c>
      <c r="AC8106">
        <v>3</v>
      </c>
      <c r="AD8106">
        <v>4</v>
      </c>
      <c r="AE8106">
        <v>1</v>
      </c>
      <c r="AF8106">
        <v>0</v>
      </c>
      <c r="AG8106">
        <v>6</v>
      </c>
      <c r="AH8106">
        <v>0</v>
      </c>
      <c r="AI8106">
        <v>6</v>
      </c>
      <c r="AJ8106">
        <v>40</v>
      </c>
      <c r="AK8106">
        <v>4</v>
      </c>
      <c r="AL8106">
        <v>4</v>
      </c>
    </row>
    <row r="8107" spans="1:38" x14ac:dyDescent="0.2">
      <c r="A8107" s="3">
        <v>203</v>
      </c>
      <c r="B8107" s="3">
        <v>26</v>
      </c>
      <c r="C8107">
        <v>1</v>
      </c>
      <c r="D8107">
        <v>1.34</v>
      </c>
      <c r="E8107" s="1">
        <v>1.89</v>
      </c>
      <c r="F8107" s="1">
        <v>1.91</v>
      </c>
      <c r="G8107" t="s">
        <v>25</v>
      </c>
      <c r="H8107">
        <v>0</v>
      </c>
      <c r="I8107">
        <v>2</v>
      </c>
      <c r="J8107" t="s">
        <v>24</v>
      </c>
      <c r="K8107">
        <v>9</v>
      </c>
      <c r="L8107">
        <f t="shared" si="1008"/>
        <v>8</v>
      </c>
      <c r="M8107">
        <f t="shared" si="1009"/>
        <v>0</v>
      </c>
      <c r="N8107">
        <f t="shared" si="1010"/>
        <v>0</v>
      </c>
      <c r="O8107">
        <f t="shared" si="1011"/>
        <v>0</v>
      </c>
      <c r="P8107">
        <f t="shared" si="1012"/>
        <v>0</v>
      </c>
      <c r="Q8107">
        <f t="shared" si="1013"/>
        <v>0</v>
      </c>
      <c r="R8107">
        <f t="shared" si="1014"/>
        <v>0</v>
      </c>
      <c r="S8107">
        <f t="shared" si="1015"/>
        <v>0</v>
      </c>
      <c r="T8107">
        <v>2</v>
      </c>
      <c r="U8107" s="2">
        <v>4.43</v>
      </c>
      <c r="V8107" s="2">
        <v>4.3099999999999996</v>
      </c>
      <c r="W8107" s="12">
        <v>3.5384615384615383</v>
      </c>
      <c r="X8107" s="10">
        <v>4.5333333333333332</v>
      </c>
      <c r="Y8107">
        <v>24</v>
      </c>
      <c r="Z8107">
        <v>0</v>
      </c>
      <c r="AA8107">
        <v>4</v>
      </c>
      <c r="AB8107">
        <v>1</v>
      </c>
      <c r="AC8107">
        <v>3</v>
      </c>
      <c r="AD8107">
        <v>4</v>
      </c>
      <c r="AE8107">
        <v>1</v>
      </c>
      <c r="AF8107">
        <v>0</v>
      </c>
      <c r="AG8107">
        <v>6</v>
      </c>
      <c r="AH8107">
        <v>0</v>
      </c>
      <c r="AI8107">
        <v>6</v>
      </c>
      <c r="AJ8107">
        <v>40</v>
      </c>
      <c r="AK8107">
        <v>4</v>
      </c>
      <c r="AL8107">
        <v>4</v>
      </c>
    </row>
    <row r="8108" spans="1:38" x14ac:dyDescent="0.2">
      <c r="A8108" s="3">
        <v>203</v>
      </c>
      <c r="B8108" s="3">
        <v>27</v>
      </c>
      <c r="C8108">
        <v>1</v>
      </c>
      <c r="D8108">
        <v>1.47</v>
      </c>
      <c r="E8108" s="1">
        <v>2.0699999999999998</v>
      </c>
      <c r="F8108" s="1">
        <v>2.11</v>
      </c>
      <c r="G8108" t="s">
        <v>23</v>
      </c>
      <c r="H8108">
        <v>1</v>
      </c>
      <c r="I8108">
        <v>16</v>
      </c>
      <c r="J8108" t="s">
        <v>22</v>
      </c>
      <c r="K8108">
        <v>4</v>
      </c>
      <c r="L8108">
        <f t="shared" si="1008"/>
        <v>-1</v>
      </c>
      <c r="M8108">
        <f t="shared" si="1009"/>
        <v>1</v>
      </c>
      <c r="N8108">
        <f t="shared" si="1010"/>
        <v>-1</v>
      </c>
      <c r="O8108">
        <f t="shared" si="1011"/>
        <v>0</v>
      </c>
      <c r="P8108">
        <f t="shared" si="1012"/>
        <v>-1</v>
      </c>
      <c r="Q8108">
        <f t="shared" si="1013"/>
        <v>0</v>
      </c>
      <c r="R8108">
        <f t="shared" si="1014"/>
        <v>0</v>
      </c>
      <c r="S8108">
        <f t="shared" si="1015"/>
        <v>0</v>
      </c>
      <c r="T8108">
        <v>4</v>
      </c>
      <c r="U8108" s="2">
        <v>6.01</v>
      </c>
      <c r="V8108" s="2">
        <v>6.06</v>
      </c>
      <c r="W8108" s="12">
        <v>3.5384615384615383</v>
      </c>
      <c r="X8108" s="10">
        <v>4.5333333333333332</v>
      </c>
      <c r="Y8108">
        <v>24</v>
      </c>
      <c r="Z8108">
        <v>0</v>
      </c>
      <c r="AA8108">
        <v>4</v>
      </c>
      <c r="AB8108">
        <v>1</v>
      </c>
      <c r="AC8108">
        <v>3</v>
      </c>
      <c r="AD8108">
        <v>4</v>
      </c>
      <c r="AE8108">
        <v>1</v>
      </c>
      <c r="AF8108">
        <v>0</v>
      </c>
      <c r="AG8108">
        <v>6</v>
      </c>
      <c r="AH8108">
        <v>0</v>
      </c>
      <c r="AI8108">
        <v>6</v>
      </c>
      <c r="AJ8108">
        <v>40</v>
      </c>
      <c r="AK8108">
        <v>4</v>
      </c>
      <c r="AL8108">
        <v>4</v>
      </c>
    </row>
    <row r="8109" spans="1:38" x14ac:dyDescent="0.2">
      <c r="A8109" s="3">
        <v>203</v>
      </c>
      <c r="B8109" s="3">
        <v>28</v>
      </c>
      <c r="C8109">
        <v>1</v>
      </c>
      <c r="D8109">
        <v>1.47</v>
      </c>
      <c r="E8109" s="1">
        <v>2.0699999999999998</v>
      </c>
      <c r="F8109" s="1">
        <v>2.11</v>
      </c>
      <c r="G8109" t="s">
        <v>41</v>
      </c>
      <c r="H8109">
        <v>0</v>
      </c>
      <c r="I8109">
        <v>7</v>
      </c>
      <c r="J8109" t="s">
        <v>40</v>
      </c>
      <c r="K8109">
        <v>9</v>
      </c>
      <c r="L8109">
        <f t="shared" si="1008"/>
        <v>8</v>
      </c>
      <c r="M8109">
        <f t="shared" si="1009"/>
        <v>0</v>
      </c>
      <c r="N8109">
        <f t="shared" si="1010"/>
        <v>0</v>
      </c>
      <c r="O8109">
        <f t="shared" si="1011"/>
        <v>0</v>
      </c>
      <c r="P8109">
        <f t="shared" si="1012"/>
        <v>0</v>
      </c>
      <c r="Q8109">
        <f t="shared" si="1013"/>
        <v>0</v>
      </c>
      <c r="R8109">
        <f t="shared" si="1014"/>
        <v>0</v>
      </c>
      <c r="S8109">
        <f t="shared" si="1015"/>
        <v>0</v>
      </c>
      <c r="T8109">
        <v>7</v>
      </c>
      <c r="U8109" s="2">
        <v>4.32</v>
      </c>
      <c r="V8109" s="2">
        <v>4.28</v>
      </c>
      <c r="W8109" s="12">
        <v>3.5384615384615383</v>
      </c>
      <c r="X8109" s="10">
        <v>4.5333333333333332</v>
      </c>
      <c r="Y8109">
        <v>24</v>
      </c>
      <c r="Z8109">
        <v>0</v>
      </c>
      <c r="AA8109">
        <v>4</v>
      </c>
      <c r="AB8109">
        <v>1</v>
      </c>
      <c r="AC8109">
        <v>3</v>
      </c>
      <c r="AD8109">
        <v>4</v>
      </c>
      <c r="AE8109">
        <v>1</v>
      </c>
      <c r="AF8109">
        <v>0</v>
      </c>
      <c r="AG8109">
        <v>6</v>
      </c>
      <c r="AH8109">
        <v>0</v>
      </c>
      <c r="AI8109">
        <v>6</v>
      </c>
      <c r="AJ8109">
        <v>40</v>
      </c>
      <c r="AK8109">
        <v>4</v>
      </c>
      <c r="AL8109">
        <v>4</v>
      </c>
    </row>
    <row r="8110" spans="1:38" x14ac:dyDescent="0.2">
      <c r="A8110" s="3">
        <v>203</v>
      </c>
      <c r="B8110" s="3">
        <v>29</v>
      </c>
      <c r="C8110">
        <v>1</v>
      </c>
      <c r="D8110">
        <v>1.47</v>
      </c>
      <c r="E8110" s="1">
        <v>2.0699999999999998</v>
      </c>
      <c r="F8110" s="1">
        <v>2.11</v>
      </c>
      <c r="G8110" t="s">
        <v>39</v>
      </c>
      <c r="H8110">
        <v>1</v>
      </c>
      <c r="I8110">
        <v>6</v>
      </c>
      <c r="J8110" t="s">
        <v>38</v>
      </c>
      <c r="K8110">
        <v>2</v>
      </c>
      <c r="L8110">
        <f t="shared" si="1008"/>
        <v>-1</v>
      </c>
      <c r="M8110">
        <f t="shared" si="1009"/>
        <v>1</v>
      </c>
      <c r="N8110">
        <f t="shared" si="1010"/>
        <v>1</v>
      </c>
      <c r="O8110">
        <f t="shared" si="1011"/>
        <v>1</v>
      </c>
      <c r="P8110">
        <f t="shared" si="1012"/>
        <v>0</v>
      </c>
      <c r="Q8110">
        <f t="shared" si="1013"/>
        <v>0</v>
      </c>
      <c r="R8110">
        <f t="shared" si="1014"/>
        <v>0</v>
      </c>
      <c r="S8110">
        <f t="shared" si="1015"/>
        <v>0</v>
      </c>
      <c r="T8110">
        <v>2</v>
      </c>
      <c r="U8110" s="2">
        <v>6.12</v>
      </c>
      <c r="V8110" s="2">
        <v>6.23</v>
      </c>
      <c r="W8110" s="12">
        <v>3.5384615384615383</v>
      </c>
      <c r="X8110" s="10">
        <v>4.5333333333333332</v>
      </c>
      <c r="Y8110">
        <v>24</v>
      </c>
      <c r="Z8110">
        <v>0</v>
      </c>
      <c r="AA8110">
        <v>4</v>
      </c>
      <c r="AB8110">
        <v>1</v>
      </c>
      <c r="AC8110">
        <v>3</v>
      </c>
      <c r="AD8110">
        <v>4</v>
      </c>
      <c r="AE8110">
        <v>1</v>
      </c>
      <c r="AF8110">
        <v>0</v>
      </c>
      <c r="AG8110">
        <v>6</v>
      </c>
      <c r="AH8110">
        <v>0</v>
      </c>
      <c r="AI8110">
        <v>6</v>
      </c>
      <c r="AJ8110">
        <v>40</v>
      </c>
      <c r="AK8110">
        <v>4</v>
      </c>
      <c r="AL8110">
        <v>4</v>
      </c>
    </row>
    <row r="8111" spans="1:38" x14ac:dyDescent="0.2">
      <c r="A8111" s="3">
        <v>203</v>
      </c>
      <c r="B8111" s="3">
        <v>30</v>
      </c>
      <c r="C8111">
        <v>1</v>
      </c>
      <c r="D8111">
        <v>1.35</v>
      </c>
      <c r="E8111" s="1">
        <v>1.81</v>
      </c>
      <c r="F8111" s="1">
        <v>1.8</v>
      </c>
      <c r="G8111" t="s">
        <v>37</v>
      </c>
      <c r="H8111">
        <v>-1</v>
      </c>
      <c r="I8111">
        <v>5</v>
      </c>
      <c r="J8111" t="s">
        <v>36</v>
      </c>
      <c r="K8111">
        <v>6</v>
      </c>
      <c r="L8111">
        <f t="shared" si="1008"/>
        <v>-1</v>
      </c>
      <c r="M8111">
        <f t="shared" si="1009"/>
        <v>-1</v>
      </c>
      <c r="N8111">
        <f t="shared" si="1010"/>
        <v>0</v>
      </c>
      <c r="O8111">
        <f t="shared" si="1011"/>
        <v>0</v>
      </c>
      <c r="P8111">
        <f t="shared" si="1012"/>
        <v>0</v>
      </c>
      <c r="Q8111">
        <f t="shared" si="1013"/>
        <v>1</v>
      </c>
      <c r="R8111">
        <f t="shared" si="1014"/>
        <v>1</v>
      </c>
      <c r="S8111">
        <f t="shared" si="1015"/>
        <v>0</v>
      </c>
      <c r="T8111">
        <v>1</v>
      </c>
      <c r="U8111" s="2">
        <v>3.01</v>
      </c>
      <c r="V8111" s="2">
        <v>2.81</v>
      </c>
      <c r="W8111" s="12">
        <v>3.5384615384615383</v>
      </c>
      <c r="X8111" s="10">
        <v>4.5333333333333332</v>
      </c>
      <c r="Y8111">
        <v>24</v>
      </c>
      <c r="Z8111">
        <v>0</v>
      </c>
      <c r="AA8111">
        <v>4</v>
      </c>
      <c r="AB8111">
        <v>1</v>
      </c>
      <c r="AC8111">
        <v>3</v>
      </c>
      <c r="AD8111">
        <v>4</v>
      </c>
      <c r="AE8111">
        <v>1</v>
      </c>
      <c r="AF8111">
        <v>0</v>
      </c>
      <c r="AG8111">
        <v>6</v>
      </c>
      <c r="AH8111">
        <v>0</v>
      </c>
      <c r="AI8111">
        <v>6</v>
      </c>
      <c r="AJ8111">
        <v>40</v>
      </c>
      <c r="AK8111">
        <v>4</v>
      </c>
      <c r="AL8111">
        <v>4</v>
      </c>
    </row>
    <row r="8112" spans="1:38" x14ac:dyDescent="0.2">
      <c r="A8112" s="3">
        <v>203</v>
      </c>
      <c r="B8112" s="3">
        <v>31</v>
      </c>
      <c r="C8112">
        <v>1</v>
      </c>
      <c r="D8112">
        <v>1.35</v>
      </c>
      <c r="E8112" s="1">
        <v>1.81</v>
      </c>
      <c r="F8112" s="1">
        <v>1.8</v>
      </c>
      <c r="G8112" t="s">
        <v>7</v>
      </c>
      <c r="H8112">
        <v>0</v>
      </c>
      <c r="I8112">
        <v>5</v>
      </c>
      <c r="J8112" t="s">
        <v>6</v>
      </c>
      <c r="K8112">
        <v>9</v>
      </c>
      <c r="L8112">
        <f t="shared" si="1008"/>
        <v>8</v>
      </c>
      <c r="M8112">
        <f t="shared" si="1009"/>
        <v>0</v>
      </c>
      <c r="N8112">
        <f t="shared" si="1010"/>
        <v>0</v>
      </c>
      <c r="O8112">
        <f t="shared" si="1011"/>
        <v>0</v>
      </c>
      <c r="P8112">
        <f t="shared" si="1012"/>
        <v>0</v>
      </c>
      <c r="Q8112">
        <f t="shared" si="1013"/>
        <v>0</v>
      </c>
      <c r="R8112">
        <f t="shared" si="1014"/>
        <v>0</v>
      </c>
      <c r="S8112">
        <f t="shared" si="1015"/>
        <v>0</v>
      </c>
      <c r="T8112">
        <v>5</v>
      </c>
      <c r="U8112" s="2">
        <v>4.6399999999999997</v>
      </c>
      <c r="V8112" s="2">
        <v>4.54</v>
      </c>
      <c r="W8112" s="12">
        <v>3.5384615384615383</v>
      </c>
      <c r="X8112" s="10">
        <v>4.5333333333333332</v>
      </c>
      <c r="Y8112">
        <v>24</v>
      </c>
      <c r="Z8112">
        <v>0</v>
      </c>
      <c r="AA8112">
        <v>4</v>
      </c>
      <c r="AB8112">
        <v>1</v>
      </c>
      <c r="AC8112">
        <v>3</v>
      </c>
      <c r="AD8112">
        <v>4</v>
      </c>
      <c r="AE8112">
        <v>1</v>
      </c>
      <c r="AF8112">
        <v>0</v>
      </c>
      <c r="AG8112">
        <v>6</v>
      </c>
      <c r="AH8112">
        <v>0</v>
      </c>
      <c r="AI8112">
        <v>6</v>
      </c>
      <c r="AJ8112">
        <v>40</v>
      </c>
      <c r="AK8112">
        <v>4</v>
      </c>
      <c r="AL8112">
        <v>4</v>
      </c>
    </row>
    <row r="8113" spans="1:38" x14ac:dyDescent="0.2">
      <c r="A8113" s="3">
        <v>203</v>
      </c>
      <c r="B8113" s="3">
        <v>32</v>
      </c>
      <c r="C8113">
        <v>1</v>
      </c>
      <c r="D8113">
        <v>1.04</v>
      </c>
      <c r="E8113" s="1">
        <v>1.49</v>
      </c>
      <c r="F8113" s="1">
        <v>1.4</v>
      </c>
      <c r="G8113" t="s">
        <v>31</v>
      </c>
      <c r="H8113">
        <v>-1</v>
      </c>
      <c r="I8113">
        <v>11</v>
      </c>
      <c r="J8113" t="s">
        <v>30</v>
      </c>
      <c r="K8113">
        <v>7</v>
      </c>
      <c r="L8113">
        <f t="shared" si="1008"/>
        <v>-1</v>
      </c>
      <c r="M8113">
        <f t="shared" si="1009"/>
        <v>-1</v>
      </c>
      <c r="N8113">
        <f t="shared" si="1010"/>
        <v>0</v>
      </c>
      <c r="O8113">
        <f t="shared" si="1011"/>
        <v>0</v>
      </c>
      <c r="P8113">
        <f t="shared" si="1012"/>
        <v>0</v>
      </c>
      <c r="Q8113">
        <f t="shared" si="1013"/>
        <v>1</v>
      </c>
      <c r="R8113">
        <f t="shared" si="1014"/>
        <v>-1</v>
      </c>
      <c r="S8113">
        <f t="shared" si="1015"/>
        <v>0</v>
      </c>
      <c r="T8113">
        <v>3</v>
      </c>
      <c r="U8113" s="2">
        <v>2.34</v>
      </c>
      <c r="V8113" s="2">
        <v>2.04</v>
      </c>
      <c r="W8113" s="12">
        <v>3.5384615384615383</v>
      </c>
      <c r="X8113" s="10">
        <v>4.5333333333333332</v>
      </c>
      <c r="Y8113">
        <v>24</v>
      </c>
      <c r="Z8113">
        <v>0</v>
      </c>
      <c r="AA8113">
        <v>4</v>
      </c>
      <c r="AB8113">
        <v>1</v>
      </c>
      <c r="AC8113">
        <v>3</v>
      </c>
      <c r="AD8113">
        <v>4</v>
      </c>
      <c r="AE8113">
        <v>1</v>
      </c>
      <c r="AF8113">
        <v>0</v>
      </c>
      <c r="AG8113">
        <v>6</v>
      </c>
      <c r="AH8113">
        <v>0</v>
      </c>
      <c r="AI8113">
        <v>6</v>
      </c>
      <c r="AJ8113">
        <v>40</v>
      </c>
      <c r="AK8113">
        <v>4</v>
      </c>
      <c r="AL8113">
        <v>4</v>
      </c>
    </row>
    <row r="8114" spans="1:38" x14ac:dyDescent="0.2">
      <c r="A8114" s="3">
        <v>203</v>
      </c>
      <c r="B8114" s="3">
        <v>33</v>
      </c>
      <c r="C8114">
        <v>1</v>
      </c>
      <c r="D8114">
        <v>1.04</v>
      </c>
      <c r="E8114" s="1">
        <v>1.49</v>
      </c>
      <c r="F8114" s="1">
        <v>1.4</v>
      </c>
      <c r="G8114" t="s">
        <v>43</v>
      </c>
      <c r="H8114">
        <v>0</v>
      </c>
      <c r="I8114">
        <v>8</v>
      </c>
      <c r="J8114" t="s">
        <v>42</v>
      </c>
      <c r="K8114">
        <v>9</v>
      </c>
      <c r="L8114">
        <f t="shared" si="1008"/>
        <v>8</v>
      </c>
      <c r="M8114">
        <f t="shared" si="1009"/>
        <v>0</v>
      </c>
      <c r="N8114">
        <f t="shared" si="1010"/>
        <v>0</v>
      </c>
      <c r="O8114">
        <f t="shared" si="1011"/>
        <v>0</v>
      </c>
      <c r="P8114">
        <f t="shared" si="1012"/>
        <v>0</v>
      </c>
      <c r="Q8114">
        <f t="shared" si="1013"/>
        <v>0</v>
      </c>
      <c r="R8114">
        <f t="shared" si="1014"/>
        <v>0</v>
      </c>
      <c r="S8114">
        <f t="shared" si="1015"/>
        <v>0</v>
      </c>
      <c r="T8114">
        <v>8</v>
      </c>
      <c r="U8114" s="2">
        <v>4.57</v>
      </c>
      <c r="V8114" s="2">
        <v>4.46</v>
      </c>
      <c r="W8114" s="12">
        <v>3.5384615384615383</v>
      </c>
      <c r="X8114" s="10">
        <v>4.5333333333333332</v>
      </c>
      <c r="Y8114">
        <v>24</v>
      </c>
      <c r="Z8114">
        <v>0</v>
      </c>
      <c r="AA8114">
        <v>4</v>
      </c>
      <c r="AB8114">
        <v>1</v>
      </c>
      <c r="AC8114">
        <v>3</v>
      </c>
      <c r="AD8114">
        <v>4</v>
      </c>
      <c r="AE8114">
        <v>1</v>
      </c>
      <c r="AF8114">
        <v>0</v>
      </c>
      <c r="AG8114">
        <v>6</v>
      </c>
      <c r="AH8114">
        <v>0</v>
      </c>
      <c r="AI8114">
        <v>6</v>
      </c>
      <c r="AJ8114">
        <v>40</v>
      </c>
      <c r="AK8114">
        <v>4</v>
      </c>
      <c r="AL8114">
        <v>4</v>
      </c>
    </row>
    <row r="8115" spans="1:38" x14ac:dyDescent="0.2">
      <c r="A8115" s="3">
        <v>203</v>
      </c>
      <c r="B8115" s="3">
        <v>34</v>
      </c>
      <c r="C8115">
        <v>1</v>
      </c>
      <c r="D8115">
        <v>1.04</v>
      </c>
      <c r="E8115" s="1">
        <v>1.49</v>
      </c>
      <c r="F8115" s="1">
        <v>1.4</v>
      </c>
      <c r="G8115" t="s">
        <v>3</v>
      </c>
      <c r="H8115">
        <v>-1</v>
      </c>
      <c r="I8115">
        <v>2</v>
      </c>
      <c r="J8115" t="s">
        <v>2</v>
      </c>
      <c r="K8115">
        <v>5</v>
      </c>
      <c r="L8115">
        <f t="shared" si="1008"/>
        <v>-1</v>
      </c>
      <c r="M8115">
        <f t="shared" si="1009"/>
        <v>-1</v>
      </c>
      <c r="N8115">
        <f t="shared" si="1010"/>
        <v>0</v>
      </c>
      <c r="O8115">
        <f t="shared" si="1011"/>
        <v>0</v>
      </c>
      <c r="P8115">
        <f t="shared" si="1012"/>
        <v>0</v>
      </c>
      <c r="Q8115">
        <f t="shared" si="1013"/>
        <v>-1</v>
      </c>
      <c r="R8115">
        <f t="shared" si="1014"/>
        <v>0</v>
      </c>
      <c r="S8115">
        <f t="shared" si="1015"/>
        <v>1</v>
      </c>
      <c r="T8115">
        <v>2</v>
      </c>
      <c r="U8115" s="2">
        <v>2.91</v>
      </c>
      <c r="V8115" s="2">
        <v>2.64</v>
      </c>
      <c r="W8115" s="12">
        <v>3.5384615384615383</v>
      </c>
      <c r="X8115" s="10">
        <v>4.5333333333333332</v>
      </c>
      <c r="Y8115">
        <v>24</v>
      </c>
      <c r="Z8115">
        <v>0</v>
      </c>
      <c r="AA8115">
        <v>4</v>
      </c>
      <c r="AB8115">
        <v>1</v>
      </c>
      <c r="AC8115">
        <v>3</v>
      </c>
      <c r="AD8115">
        <v>4</v>
      </c>
      <c r="AE8115">
        <v>1</v>
      </c>
      <c r="AF8115">
        <v>0</v>
      </c>
      <c r="AG8115">
        <v>6</v>
      </c>
      <c r="AH8115">
        <v>0</v>
      </c>
      <c r="AI8115">
        <v>6</v>
      </c>
      <c r="AJ8115">
        <v>40</v>
      </c>
      <c r="AK8115">
        <v>4</v>
      </c>
      <c r="AL8115">
        <v>4</v>
      </c>
    </row>
    <row r="8116" spans="1:38" x14ac:dyDescent="0.2">
      <c r="A8116" s="3">
        <v>203</v>
      </c>
      <c r="B8116" s="3">
        <v>35</v>
      </c>
      <c r="C8116">
        <v>1</v>
      </c>
      <c r="D8116">
        <v>0.78</v>
      </c>
      <c r="E8116" s="1">
        <v>1.22</v>
      </c>
      <c r="F8116" s="1">
        <v>1.24</v>
      </c>
      <c r="G8116" t="s">
        <v>45</v>
      </c>
      <c r="H8116">
        <v>-1</v>
      </c>
      <c r="I8116">
        <v>1</v>
      </c>
      <c r="J8116" t="s">
        <v>44</v>
      </c>
      <c r="K8116">
        <v>5</v>
      </c>
      <c r="L8116">
        <f t="shared" si="1008"/>
        <v>-1</v>
      </c>
      <c r="M8116">
        <f t="shared" si="1009"/>
        <v>-1</v>
      </c>
      <c r="N8116">
        <f t="shared" si="1010"/>
        <v>0</v>
      </c>
      <c r="O8116">
        <f t="shared" si="1011"/>
        <v>0</v>
      </c>
      <c r="P8116">
        <f t="shared" si="1012"/>
        <v>0</v>
      </c>
      <c r="Q8116">
        <f t="shared" si="1013"/>
        <v>-1</v>
      </c>
      <c r="R8116">
        <f t="shared" si="1014"/>
        <v>0</v>
      </c>
      <c r="S8116">
        <f t="shared" si="1015"/>
        <v>1</v>
      </c>
      <c r="T8116">
        <v>1</v>
      </c>
      <c r="U8116" s="2">
        <v>2.09</v>
      </c>
      <c r="V8116" s="2">
        <v>1.79</v>
      </c>
      <c r="W8116" s="12">
        <v>3.5384615384615383</v>
      </c>
      <c r="X8116" s="10">
        <v>4.5333333333333332</v>
      </c>
      <c r="Y8116">
        <v>24</v>
      </c>
      <c r="Z8116">
        <v>0</v>
      </c>
      <c r="AA8116">
        <v>4</v>
      </c>
      <c r="AB8116">
        <v>1</v>
      </c>
      <c r="AC8116">
        <v>3</v>
      </c>
      <c r="AD8116">
        <v>4</v>
      </c>
      <c r="AE8116">
        <v>1</v>
      </c>
      <c r="AF8116">
        <v>0</v>
      </c>
      <c r="AG8116">
        <v>6</v>
      </c>
      <c r="AH8116">
        <v>0</v>
      </c>
      <c r="AI8116">
        <v>6</v>
      </c>
      <c r="AJ8116">
        <v>40</v>
      </c>
      <c r="AK8116">
        <v>4</v>
      </c>
      <c r="AL8116">
        <v>4</v>
      </c>
    </row>
    <row r="8117" spans="1:38" x14ac:dyDescent="0.2">
      <c r="A8117" s="3">
        <v>203</v>
      </c>
      <c r="B8117" s="3">
        <v>36</v>
      </c>
      <c r="C8117">
        <v>1</v>
      </c>
      <c r="D8117">
        <v>0.63</v>
      </c>
      <c r="E8117" s="1">
        <v>1.0900000000000001</v>
      </c>
      <c r="F8117" s="1">
        <v>0.84</v>
      </c>
      <c r="G8117" t="s">
        <v>5</v>
      </c>
      <c r="H8117">
        <v>-1</v>
      </c>
      <c r="I8117">
        <v>9</v>
      </c>
      <c r="J8117" t="s">
        <v>4</v>
      </c>
      <c r="K8117">
        <v>7</v>
      </c>
      <c r="L8117">
        <f t="shared" si="1008"/>
        <v>-1</v>
      </c>
      <c r="M8117">
        <f t="shared" si="1009"/>
        <v>-1</v>
      </c>
      <c r="N8117">
        <f t="shared" si="1010"/>
        <v>0</v>
      </c>
      <c r="O8117">
        <f t="shared" si="1011"/>
        <v>0</v>
      </c>
      <c r="P8117">
        <f t="shared" si="1012"/>
        <v>0</v>
      </c>
      <c r="Q8117">
        <f t="shared" si="1013"/>
        <v>1</v>
      </c>
      <c r="R8117">
        <f t="shared" si="1014"/>
        <v>-1</v>
      </c>
      <c r="S8117">
        <f t="shared" si="1015"/>
        <v>0</v>
      </c>
      <c r="T8117">
        <v>1</v>
      </c>
      <c r="U8117" s="2">
        <v>2.41</v>
      </c>
      <c r="V8117" s="2">
        <v>2.13</v>
      </c>
      <c r="W8117" s="12">
        <v>3.5384615384615383</v>
      </c>
      <c r="X8117" s="10">
        <v>4.5333333333333332</v>
      </c>
      <c r="Y8117">
        <v>24</v>
      </c>
      <c r="Z8117">
        <v>0</v>
      </c>
      <c r="AA8117">
        <v>4</v>
      </c>
      <c r="AB8117">
        <v>1</v>
      </c>
      <c r="AC8117">
        <v>3</v>
      </c>
      <c r="AD8117">
        <v>4</v>
      </c>
      <c r="AE8117">
        <v>1</v>
      </c>
      <c r="AF8117">
        <v>0</v>
      </c>
      <c r="AG8117">
        <v>6</v>
      </c>
      <c r="AH8117">
        <v>0</v>
      </c>
      <c r="AI8117">
        <v>6</v>
      </c>
      <c r="AJ8117">
        <v>40</v>
      </c>
      <c r="AK8117">
        <v>4</v>
      </c>
      <c r="AL8117">
        <v>4</v>
      </c>
    </row>
    <row r="8118" spans="1:38" x14ac:dyDescent="0.2">
      <c r="A8118" s="3">
        <v>203</v>
      </c>
      <c r="B8118" s="3">
        <v>37</v>
      </c>
      <c r="C8118">
        <v>1</v>
      </c>
      <c r="D8118">
        <v>0.63</v>
      </c>
      <c r="E8118" s="1">
        <v>1.0900000000000001</v>
      </c>
      <c r="F8118" s="1">
        <v>0.84</v>
      </c>
      <c r="G8118" t="s">
        <v>49</v>
      </c>
      <c r="H8118">
        <v>1</v>
      </c>
      <c r="I8118">
        <v>13</v>
      </c>
      <c r="J8118" t="s">
        <v>48</v>
      </c>
      <c r="K8118">
        <v>4</v>
      </c>
      <c r="L8118">
        <f t="shared" si="1008"/>
        <v>-1</v>
      </c>
      <c r="M8118">
        <f t="shared" si="1009"/>
        <v>1</v>
      </c>
      <c r="N8118">
        <f t="shared" si="1010"/>
        <v>-1</v>
      </c>
      <c r="O8118">
        <f t="shared" si="1011"/>
        <v>0</v>
      </c>
      <c r="P8118">
        <f t="shared" si="1012"/>
        <v>-1</v>
      </c>
      <c r="Q8118">
        <f t="shared" si="1013"/>
        <v>0</v>
      </c>
      <c r="R8118">
        <f t="shared" si="1014"/>
        <v>0</v>
      </c>
      <c r="S8118">
        <f t="shared" si="1015"/>
        <v>0</v>
      </c>
      <c r="T8118">
        <v>1</v>
      </c>
      <c r="U8118" s="2">
        <v>5.93</v>
      </c>
      <c r="V8118" s="2">
        <v>6.03</v>
      </c>
      <c r="W8118" s="12">
        <v>3.5384615384615383</v>
      </c>
      <c r="X8118" s="10">
        <v>4.5333333333333332</v>
      </c>
      <c r="Y8118">
        <v>24</v>
      </c>
      <c r="Z8118">
        <v>0</v>
      </c>
      <c r="AA8118">
        <v>4</v>
      </c>
      <c r="AB8118">
        <v>1</v>
      </c>
      <c r="AC8118">
        <v>3</v>
      </c>
      <c r="AD8118">
        <v>4</v>
      </c>
      <c r="AE8118">
        <v>1</v>
      </c>
      <c r="AF8118">
        <v>0</v>
      </c>
      <c r="AG8118">
        <v>6</v>
      </c>
      <c r="AH8118">
        <v>0</v>
      </c>
      <c r="AI8118">
        <v>6</v>
      </c>
      <c r="AJ8118">
        <v>40</v>
      </c>
      <c r="AK8118">
        <v>4</v>
      </c>
      <c r="AL8118">
        <v>4</v>
      </c>
    </row>
    <row r="8119" spans="1:38" x14ac:dyDescent="0.2">
      <c r="A8119" s="3">
        <v>203</v>
      </c>
      <c r="B8119" s="3">
        <v>38</v>
      </c>
      <c r="C8119">
        <v>1</v>
      </c>
      <c r="D8119">
        <v>0.63</v>
      </c>
      <c r="E8119" s="1">
        <v>1.0900000000000001</v>
      </c>
      <c r="F8119" s="1">
        <v>0.84</v>
      </c>
      <c r="G8119" t="s">
        <v>19</v>
      </c>
      <c r="H8119">
        <v>0</v>
      </c>
      <c r="I8119">
        <v>1</v>
      </c>
      <c r="J8119" t="s">
        <v>18</v>
      </c>
      <c r="K8119">
        <v>9</v>
      </c>
      <c r="L8119">
        <f t="shared" si="1008"/>
        <v>8</v>
      </c>
      <c r="M8119">
        <f t="shared" si="1009"/>
        <v>0</v>
      </c>
      <c r="N8119">
        <f t="shared" si="1010"/>
        <v>0</v>
      </c>
      <c r="O8119">
        <f t="shared" si="1011"/>
        <v>0</v>
      </c>
      <c r="P8119">
        <f t="shared" si="1012"/>
        <v>0</v>
      </c>
      <c r="Q8119">
        <f t="shared" si="1013"/>
        <v>0</v>
      </c>
      <c r="R8119">
        <f t="shared" si="1014"/>
        <v>0</v>
      </c>
      <c r="S8119">
        <f t="shared" si="1015"/>
        <v>0</v>
      </c>
      <c r="T8119">
        <v>1</v>
      </c>
      <c r="U8119" s="2">
        <v>4.43</v>
      </c>
      <c r="V8119" s="2">
        <v>4.3499999999999996</v>
      </c>
      <c r="W8119" s="12">
        <v>3.5384615384615383</v>
      </c>
      <c r="X8119" s="10">
        <v>4.5333333333333332</v>
      </c>
      <c r="Y8119">
        <v>24</v>
      </c>
      <c r="Z8119">
        <v>0</v>
      </c>
      <c r="AA8119">
        <v>4</v>
      </c>
      <c r="AB8119">
        <v>1</v>
      </c>
      <c r="AC8119">
        <v>3</v>
      </c>
      <c r="AD8119">
        <v>4</v>
      </c>
      <c r="AE8119">
        <v>1</v>
      </c>
      <c r="AF8119">
        <v>0</v>
      </c>
      <c r="AG8119">
        <v>6</v>
      </c>
      <c r="AH8119">
        <v>0</v>
      </c>
      <c r="AI8119">
        <v>6</v>
      </c>
      <c r="AJ8119">
        <v>40</v>
      </c>
      <c r="AK8119">
        <v>4</v>
      </c>
      <c r="AL8119">
        <v>4</v>
      </c>
    </row>
    <row r="8120" spans="1:38" x14ac:dyDescent="0.2">
      <c r="A8120" s="3">
        <v>203</v>
      </c>
      <c r="B8120" s="3">
        <v>39</v>
      </c>
      <c r="C8120">
        <v>1</v>
      </c>
      <c r="D8120">
        <v>0.63</v>
      </c>
      <c r="E8120" s="1">
        <v>1.0900000000000001</v>
      </c>
      <c r="F8120" s="1">
        <v>0.56999999999999995</v>
      </c>
      <c r="G8120" t="s">
        <v>21</v>
      </c>
      <c r="H8120">
        <v>-1</v>
      </c>
      <c r="I8120">
        <v>15</v>
      </c>
      <c r="J8120" t="s">
        <v>20</v>
      </c>
      <c r="K8120">
        <v>8</v>
      </c>
      <c r="L8120">
        <f t="shared" si="1008"/>
        <v>-1</v>
      </c>
      <c r="M8120">
        <f t="shared" si="1009"/>
        <v>-1</v>
      </c>
      <c r="N8120">
        <f t="shared" si="1010"/>
        <v>0</v>
      </c>
      <c r="O8120">
        <f t="shared" si="1011"/>
        <v>0</v>
      </c>
      <c r="P8120">
        <f t="shared" si="1012"/>
        <v>0</v>
      </c>
      <c r="Q8120">
        <f t="shared" si="1013"/>
        <v>-1</v>
      </c>
      <c r="R8120">
        <f t="shared" si="1014"/>
        <v>0</v>
      </c>
      <c r="S8120">
        <f t="shared" si="1015"/>
        <v>-1</v>
      </c>
      <c r="T8120">
        <v>3</v>
      </c>
      <c r="U8120" s="2">
        <v>2.77</v>
      </c>
      <c r="V8120" s="2">
        <v>2.63</v>
      </c>
      <c r="W8120" s="12">
        <v>3.5384615384615383</v>
      </c>
      <c r="X8120" s="10">
        <v>4.5333333333333332</v>
      </c>
      <c r="Y8120">
        <v>24</v>
      </c>
      <c r="Z8120">
        <v>0</v>
      </c>
      <c r="AA8120">
        <v>4</v>
      </c>
      <c r="AB8120">
        <v>1</v>
      </c>
      <c r="AC8120">
        <v>3</v>
      </c>
      <c r="AD8120">
        <v>4</v>
      </c>
      <c r="AE8120">
        <v>1</v>
      </c>
      <c r="AF8120">
        <v>0</v>
      </c>
      <c r="AG8120">
        <v>6</v>
      </c>
      <c r="AH8120">
        <v>0</v>
      </c>
      <c r="AI8120">
        <v>6</v>
      </c>
      <c r="AJ8120">
        <v>40</v>
      </c>
      <c r="AK8120">
        <v>4</v>
      </c>
      <c r="AL8120">
        <v>4</v>
      </c>
    </row>
    <row r="8121" spans="1:38" x14ac:dyDescent="0.2">
      <c r="A8121" s="3">
        <v>203</v>
      </c>
      <c r="B8121" s="3">
        <v>40</v>
      </c>
      <c r="C8121">
        <v>1</v>
      </c>
      <c r="D8121">
        <v>0.34</v>
      </c>
      <c r="E8121" s="1">
        <v>0.79</v>
      </c>
      <c r="F8121" s="1">
        <v>0.41</v>
      </c>
      <c r="G8121" t="s">
        <v>75</v>
      </c>
      <c r="H8121">
        <v>-1</v>
      </c>
      <c r="I8121">
        <v>10</v>
      </c>
      <c r="J8121" t="s">
        <v>74</v>
      </c>
      <c r="K8121">
        <v>7</v>
      </c>
      <c r="L8121">
        <f t="shared" si="1008"/>
        <v>-1</v>
      </c>
      <c r="M8121">
        <f t="shared" si="1009"/>
        <v>-1</v>
      </c>
      <c r="N8121">
        <f t="shared" si="1010"/>
        <v>0</v>
      </c>
      <c r="O8121">
        <f t="shared" si="1011"/>
        <v>0</v>
      </c>
      <c r="P8121">
        <f t="shared" si="1012"/>
        <v>0</v>
      </c>
      <c r="Q8121">
        <f t="shared" si="1013"/>
        <v>1</v>
      </c>
      <c r="R8121">
        <f t="shared" si="1014"/>
        <v>-1</v>
      </c>
      <c r="S8121">
        <f t="shared" si="1015"/>
        <v>0</v>
      </c>
      <c r="T8121">
        <v>2</v>
      </c>
      <c r="U8121" s="2">
        <v>2.3199999999999998</v>
      </c>
      <c r="V8121" s="2">
        <v>2.0499999999999998</v>
      </c>
      <c r="W8121" s="12">
        <v>3.5384615384615383</v>
      </c>
      <c r="X8121" s="10">
        <v>4.5333333333333332</v>
      </c>
      <c r="Y8121">
        <v>24</v>
      </c>
      <c r="Z8121">
        <v>0</v>
      </c>
      <c r="AA8121">
        <v>4</v>
      </c>
      <c r="AB8121">
        <v>1</v>
      </c>
      <c r="AC8121">
        <v>3</v>
      </c>
      <c r="AD8121">
        <v>4</v>
      </c>
      <c r="AE8121">
        <v>1</v>
      </c>
      <c r="AF8121">
        <v>0</v>
      </c>
      <c r="AG8121">
        <v>6</v>
      </c>
      <c r="AH8121">
        <v>0</v>
      </c>
      <c r="AI8121">
        <v>6</v>
      </c>
      <c r="AJ8121">
        <v>40</v>
      </c>
      <c r="AK8121">
        <v>4</v>
      </c>
      <c r="AL8121">
        <v>4</v>
      </c>
    </row>
    <row r="8122" spans="1:38" x14ac:dyDescent="0.2">
      <c r="A8122" s="3">
        <v>204</v>
      </c>
      <c r="B8122" s="3">
        <v>1</v>
      </c>
      <c r="C8122">
        <v>1</v>
      </c>
      <c r="D8122">
        <v>2.2000000000000002</v>
      </c>
      <c r="E8122" s="1">
        <v>2.08</v>
      </c>
      <c r="F8122" s="1">
        <v>2.12</v>
      </c>
      <c r="G8122" t="s">
        <v>13</v>
      </c>
      <c r="H8122">
        <v>1</v>
      </c>
      <c r="I8122">
        <v>2</v>
      </c>
      <c r="J8122" t="s">
        <v>12</v>
      </c>
      <c r="K8122">
        <v>1</v>
      </c>
      <c r="L8122">
        <f t="shared" si="1008"/>
        <v>-1</v>
      </c>
      <c r="M8122">
        <f t="shared" si="1009"/>
        <v>1</v>
      </c>
      <c r="N8122">
        <f t="shared" si="1010"/>
        <v>-1</v>
      </c>
      <c r="O8122">
        <f t="shared" si="1011"/>
        <v>0</v>
      </c>
      <c r="P8122">
        <f t="shared" si="1012"/>
        <v>1</v>
      </c>
      <c r="Q8122">
        <f t="shared" si="1013"/>
        <v>0</v>
      </c>
      <c r="R8122">
        <f t="shared" si="1014"/>
        <v>0</v>
      </c>
      <c r="S8122">
        <f t="shared" si="1015"/>
        <v>0</v>
      </c>
      <c r="T8122">
        <v>2</v>
      </c>
      <c r="U8122" s="2">
        <v>6.02</v>
      </c>
      <c r="V8122" s="2">
        <v>6.15</v>
      </c>
      <c r="W8122" s="12">
        <v>4.5384615384615383</v>
      </c>
      <c r="X8122" s="10">
        <v>6.2</v>
      </c>
      <c r="Y8122">
        <v>48</v>
      </c>
      <c r="Z8122">
        <v>0</v>
      </c>
      <c r="AA8122">
        <v>5</v>
      </c>
      <c r="AB8122">
        <v>1</v>
      </c>
      <c r="AC8122">
        <v>2</v>
      </c>
      <c r="AD8122">
        <v>3</v>
      </c>
      <c r="AE8122">
        <v>3</v>
      </c>
      <c r="AF8122">
        <v>15</v>
      </c>
      <c r="AG8122">
        <v>8</v>
      </c>
      <c r="AH8122">
        <v>12</v>
      </c>
      <c r="AI8122">
        <v>4</v>
      </c>
      <c r="AJ8122">
        <v>36</v>
      </c>
      <c r="AK8122">
        <v>4</v>
      </c>
      <c r="AL8122">
        <v>4</v>
      </c>
    </row>
    <row r="8123" spans="1:38" x14ac:dyDescent="0.2">
      <c r="A8123" s="3">
        <v>204</v>
      </c>
      <c r="B8123" s="3">
        <v>2</v>
      </c>
      <c r="C8123">
        <v>1</v>
      </c>
      <c r="D8123">
        <v>2.5099999999999998</v>
      </c>
      <c r="E8123" s="1">
        <v>2.58</v>
      </c>
      <c r="F8123" s="1">
        <v>2.66</v>
      </c>
      <c r="G8123" t="s">
        <v>41</v>
      </c>
      <c r="H8123">
        <v>0</v>
      </c>
      <c r="I8123">
        <v>7</v>
      </c>
      <c r="J8123" t="s">
        <v>40</v>
      </c>
      <c r="K8123">
        <v>9</v>
      </c>
      <c r="L8123">
        <f t="shared" si="1008"/>
        <v>8</v>
      </c>
      <c r="M8123">
        <f t="shared" si="1009"/>
        <v>0</v>
      </c>
      <c r="N8123">
        <f t="shared" si="1010"/>
        <v>0</v>
      </c>
      <c r="O8123">
        <f t="shared" si="1011"/>
        <v>0</v>
      </c>
      <c r="P8123">
        <f t="shared" si="1012"/>
        <v>0</v>
      </c>
      <c r="Q8123">
        <f t="shared" si="1013"/>
        <v>0</v>
      </c>
      <c r="R8123">
        <f t="shared" si="1014"/>
        <v>0</v>
      </c>
      <c r="S8123">
        <f t="shared" si="1015"/>
        <v>0</v>
      </c>
      <c r="T8123">
        <v>7</v>
      </c>
      <c r="U8123" s="2">
        <v>4.32</v>
      </c>
      <c r="V8123" s="2">
        <v>4.28</v>
      </c>
      <c r="W8123" s="12">
        <v>4.5384615384615383</v>
      </c>
      <c r="X8123" s="10">
        <v>6.2</v>
      </c>
      <c r="Y8123">
        <v>48</v>
      </c>
      <c r="Z8123">
        <v>0</v>
      </c>
      <c r="AA8123">
        <v>5</v>
      </c>
      <c r="AB8123">
        <v>1</v>
      </c>
      <c r="AC8123">
        <v>2</v>
      </c>
      <c r="AD8123">
        <v>3</v>
      </c>
      <c r="AE8123">
        <v>3</v>
      </c>
      <c r="AF8123">
        <v>15</v>
      </c>
      <c r="AG8123">
        <v>8</v>
      </c>
      <c r="AH8123">
        <v>12</v>
      </c>
      <c r="AI8123">
        <v>4</v>
      </c>
      <c r="AJ8123">
        <v>36</v>
      </c>
      <c r="AK8123">
        <v>4</v>
      </c>
      <c r="AL8123">
        <v>4</v>
      </c>
    </row>
    <row r="8124" spans="1:38" x14ac:dyDescent="0.2">
      <c r="A8124" s="3">
        <v>204</v>
      </c>
      <c r="B8124" s="3">
        <v>3</v>
      </c>
      <c r="C8124">
        <v>1</v>
      </c>
      <c r="D8124">
        <v>2.72</v>
      </c>
      <c r="E8124" s="1">
        <v>2.81</v>
      </c>
      <c r="F8124" s="1">
        <v>2.85</v>
      </c>
      <c r="G8124" t="s">
        <v>27</v>
      </c>
      <c r="H8124">
        <v>1</v>
      </c>
      <c r="I8124">
        <v>3</v>
      </c>
      <c r="J8124" t="s">
        <v>26</v>
      </c>
      <c r="K8124">
        <v>1</v>
      </c>
      <c r="L8124">
        <f t="shared" si="1008"/>
        <v>-1</v>
      </c>
      <c r="M8124">
        <f t="shared" si="1009"/>
        <v>1</v>
      </c>
      <c r="N8124">
        <f t="shared" si="1010"/>
        <v>-1</v>
      </c>
      <c r="O8124">
        <f t="shared" si="1011"/>
        <v>0</v>
      </c>
      <c r="P8124">
        <f t="shared" si="1012"/>
        <v>1</v>
      </c>
      <c r="Q8124">
        <f t="shared" si="1013"/>
        <v>0</v>
      </c>
      <c r="R8124">
        <f t="shared" si="1014"/>
        <v>0</v>
      </c>
      <c r="S8124">
        <f t="shared" si="1015"/>
        <v>0</v>
      </c>
      <c r="T8124">
        <v>3</v>
      </c>
      <c r="U8124" s="2">
        <v>5.99</v>
      </c>
      <c r="V8124" s="2">
        <v>6.09</v>
      </c>
      <c r="W8124" s="12">
        <v>4.5384615384615383</v>
      </c>
      <c r="X8124" s="10">
        <v>6.2</v>
      </c>
      <c r="Y8124">
        <v>48</v>
      </c>
      <c r="Z8124">
        <v>0</v>
      </c>
      <c r="AA8124">
        <v>5</v>
      </c>
      <c r="AB8124">
        <v>1</v>
      </c>
      <c r="AC8124">
        <v>2</v>
      </c>
      <c r="AD8124">
        <v>3</v>
      </c>
      <c r="AE8124">
        <v>3</v>
      </c>
      <c r="AF8124">
        <v>15</v>
      </c>
      <c r="AG8124">
        <v>8</v>
      </c>
      <c r="AH8124">
        <v>12</v>
      </c>
      <c r="AI8124">
        <v>4</v>
      </c>
      <c r="AJ8124">
        <v>36</v>
      </c>
      <c r="AK8124">
        <v>4</v>
      </c>
      <c r="AL8124">
        <v>4</v>
      </c>
    </row>
    <row r="8125" spans="1:38" x14ac:dyDescent="0.2">
      <c r="A8125" s="3">
        <v>204</v>
      </c>
      <c r="B8125" s="3">
        <v>4</v>
      </c>
      <c r="C8125">
        <v>1</v>
      </c>
      <c r="D8125">
        <v>2.72</v>
      </c>
      <c r="E8125" s="1">
        <v>2.81</v>
      </c>
      <c r="F8125" s="1">
        <v>2.85</v>
      </c>
      <c r="G8125" t="s">
        <v>23</v>
      </c>
      <c r="H8125">
        <v>1</v>
      </c>
      <c r="I8125">
        <v>16</v>
      </c>
      <c r="J8125" t="s">
        <v>22</v>
      </c>
      <c r="K8125">
        <v>4</v>
      </c>
      <c r="L8125">
        <f t="shared" si="1008"/>
        <v>-1</v>
      </c>
      <c r="M8125">
        <f t="shared" si="1009"/>
        <v>1</v>
      </c>
      <c r="N8125">
        <f t="shared" si="1010"/>
        <v>-1</v>
      </c>
      <c r="O8125">
        <f t="shared" si="1011"/>
        <v>0</v>
      </c>
      <c r="P8125">
        <f t="shared" si="1012"/>
        <v>-1</v>
      </c>
      <c r="Q8125">
        <f t="shared" si="1013"/>
        <v>0</v>
      </c>
      <c r="R8125">
        <f t="shared" si="1014"/>
        <v>0</v>
      </c>
      <c r="S8125">
        <f t="shared" si="1015"/>
        <v>0</v>
      </c>
      <c r="T8125">
        <v>4</v>
      </c>
      <c r="U8125" s="2">
        <v>6.01</v>
      </c>
      <c r="V8125" s="2">
        <v>6.06</v>
      </c>
      <c r="W8125" s="12">
        <v>4.5384615384615383</v>
      </c>
      <c r="X8125" s="10">
        <v>6.2</v>
      </c>
      <c r="Y8125">
        <v>48</v>
      </c>
      <c r="Z8125">
        <v>0</v>
      </c>
      <c r="AA8125">
        <v>5</v>
      </c>
      <c r="AB8125">
        <v>1</v>
      </c>
      <c r="AC8125">
        <v>2</v>
      </c>
      <c r="AD8125">
        <v>3</v>
      </c>
      <c r="AE8125">
        <v>3</v>
      </c>
      <c r="AF8125">
        <v>15</v>
      </c>
      <c r="AG8125">
        <v>8</v>
      </c>
      <c r="AH8125">
        <v>12</v>
      </c>
      <c r="AI8125">
        <v>4</v>
      </c>
      <c r="AJ8125">
        <v>36</v>
      </c>
      <c r="AK8125">
        <v>4</v>
      </c>
      <c r="AL8125">
        <v>4</v>
      </c>
    </row>
    <row r="8126" spans="1:38" x14ac:dyDescent="0.2">
      <c r="A8126" s="3">
        <v>204</v>
      </c>
      <c r="B8126" s="3">
        <v>5</v>
      </c>
      <c r="C8126">
        <v>1</v>
      </c>
      <c r="D8126">
        <v>2.72</v>
      </c>
      <c r="E8126" s="1">
        <v>2.81</v>
      </c>
      <c r="F8126" s="1">
        <v>2.85</v>
      </c>
      <c r="G8126" t="s">
        <v>37</v>
      </c>
      <c r="H8126">
        <v>-1</v>
      </c>
      <c r="I8126">
        <v>5</v>
      </c>
      <c r="J8126" t="s">
        <v>36</v>
      </c>
      <c r="K8126">
        <v>6</v>
      </c>
      <c r="L8126">
        <f t="shared" si="1008"/>
        <v>-1</v>
      </c>
      <c r="M8126">
        <f t="shared" si="1009"/>
        <v>-1</v>
      </c>
      <c r="N8126">
        <f t="shared" si="1010"/>
        <v>0</v>
      </c>
      <c r="O8126">
        <f t="shared" si="1011"/>
        <v>0</v>
      </c>
      <c r="P8126">
        <f t="shared" si="1012"/>
        <v>0</v>
      </c>
      <c r="Q8126">
        <f t="shared" si="1013"/>
        <v>1</v>
      </c>
      <c r="R8126">
        <f t="shared" si="1014"/>
        <v>1</v>
      </c>
      <c r="S8126">
        <f t="shared" si="1015"/>
        <v>0</v>
      </c>
      <c r="T8126">
        <v>1</v>
      </c>
      <c r="U8126" s="2">
        <v>3.01</v>
      </c>
      <c r="V8126" s="2">
        <v>2.81</v>
      </c>
      <c r="W8126" s="12">
        <v>4.5384615384615383</v>
      </c>
      <c r="X8126" s="10">
        <v>6.2</v>
      </c>
      <c r="Y8126">
        <v>48</v>
      </c>
      <c r="Z8126">
        <v>0</v>
      </c>
      <c r="AA8126">
        <v>5</v>
      </c>
      <c r="AB8126">
        <v>1</v>
      </c>
      <c r="AC8126">
        <v>2</v>
      </c>
      <c r="AD8126">
        <v>3</v>
      </c>
      <c r="AE8126">
        <v>3</v>
      </c>
      <c r="AF8126">
        <v>15</v>
      </c>
      <c r="AG8126">
        <v>8</v>
      </c>
      <c r="AH8126">
        <v>12</v>
      </c>
      <c r="AI8126">
        <v>4</v>
      </c>
      <c r="AJ8126">
        <v>36</v>
      </c>
      <c r="AK8126">
        <v>4</v>
      </c>
      <c r="AL8126">
        <v>4</v>
      </c>
    </row>
    <row r="8127" spans="1:38" x14ac:dyDescent="0.2">
      <c r="A8127" s="3">
        <v>204</v>
      </c>
      <c r="B8127" s="3">
        <v>6</v>
      </c>
      <c r="C8127">
        <v>1</v>
      </c>
      <c r="D8127">
        <v>2.81</v>
      </c>
      <c r="E8127" s="1">
        <v>2.87</v>
      </c>
      <c r="F8127" s="1">
        <v>2.91</v>
      </c>
      <c r="G8127" t="s">
        <v>9</v>
      </c>
      <c r="H8127">
        <v>1</v>
      </c>
      <c r="I8127">
        <v>14</v>
      </c>
      <c r="J8127" t="s">
        <v>8</v>
      </c>
      <c r="K8127">
        <v>4</v>
      </c>
      <c r="L8127">
        <f t="shared" si="1008"/>
        <v>-1</v>
      </c>
      <c r="M8127">
        <f t="shared" si="1009"/>
        <v>1</v>
      </c>
      <c r="N8127">
        <f t="shared" si="1010"/>
        <v>-1</v>
      </c>
      <c r="O8127">
        <f t="shared" si="1011"/>
        <v>0</v>
      </c>
      <c r="P8127">
        <f t="shared" si="1012"/>
        <v>-1</v>
      </c>
      <c r="Q8127">
        <f t="shared" si="1013"/>
        <v>0</v>
      </c>
      <c r="R8127">
        <f t="shared" si="1014"/>
        <v>0</v>
      </c>
      <c r="S8127">
        <f t="shared" si="1015"/>
        <v>0</v>
      </c>
      <c r="T8127">
        <v>2</v>
      </c>
      <c r="U8127" s="2">
        <v>6.07</v>
      </c>
      <c r="V8127" s="2">
        <v>6.13</v>
      </c>
      <c r="W8127" s="12">
        <v>4.5384615384615383</v>
      </c>
      <c r="X8127" s="10">
        <v>6.2</v>
      </c>
      <c r="Y8127">
        <v>48</v>
      </c>
      <c r="Z8127">
        <v>0</v>
      </c>
      <c r="AA8127">
        <v>5</v>
      </c>
      <c r="AB8127">
        <v>1</v>
      </c>
      <c r="AC8127">
        <v>2</v>
      </c>
      <c r="AD8127">
        <v>3</v>
      </c>
      <c r="AE8127">
        <v>3</v>
      </c>
      <c r="AF8127">
        <v>15</v>
      </c>
      <c r="AG8127">
        <v>8</v>
      </c>
      <c r="AH8127">
        <v>12</v>
      </c>
      <c r="AI8127">
        <v>4</v>
      </c>
      <c r="AJ8127">
        <v>36</v>
      </c>
      <c r="AK8127">
        <v>4</v>
      </c>
      <c r="AL8127">
        <v>4</v>
      </c>
    </row>
    <row r="8128" spans="1:38" x14ac:dyDescent="0.2">
      <c r="A8128" s="3">
        <v>204</v>
      </c>
      <c r="B8128" s="3">
        <v>7</v>
      </c>
      <c r="C8128">
        <v>1</v>
      </c>
      <c r="D8128">
        <v>2.87</v>
      </c>
      <c r="E8128" s="1">
        <v>2.93</v>
      </c>
      <c r="F8128" s="1">
        <v>2.97</v>
      </c>
      <c r="G8128" t="s">
        <v>19</v>
      </c>
      <c r="H8128">
        <v>0</v>
      </c>
      <c r="I8128">
        <v>1</v>
      </c>
      <c r="J8128" t="s">
        <v>18</v>
      </c>
      <c r="K8128">
        <v>9</v>
      </c>
      <c r="L8128">
        <f t="shared" si="1008"/>
        <v>8</v>
      </c>
      <c r="M8128">
        <f t="shared" si="1009"/>
        <v>0</v>
      </c>
      <c r="N8128">
        <f t="shared" si="1010"/>
        <v>0</v>
      </c>
      <c r="O8128">
        <f t="shared" si="1011"/>
        <v>0</v>
      </c>
      <c r="P8128">
        <f t="shared" si="1012"/>
        <v>0</v>
      </c>
      <c r="Q8128">
        <f t="shared" si="1013"/>
        <v>0</v>
      </c>
      <c r="R8128">
        <f t="shared" si="1014"/>
        <v>0</v>
      </c>
      <c r="S8128">
        <f t="shared" si="1015"/>
        <v>0</v>
      </c>
      <c r="T8128">
        <v>1</v>
      </c>
      <c r="U8128" s="2">
        <v>4.43</v>
      </c>
      <c r="V8128" s="2">
        <v>4.3499999999999996</v>
      </c>
      <c r="W8128" s="12">
        <v>4.5384615384615383</v>
      </c>
      <c r="X8128" s="10">
        <v>6.2</v>
      </c>
      <c r="Y8128">
        <v>48</v>
      </c>
      <c r="Z8128">
        <v>0</v>
      </c>
      <c r="AA8128">
        <v>5</v>
      </c>
      <c r="AB8128">
        <v>1</v>
      </c>
      <c r="AC8128">
        <v>2</v>
      </c>
      <c r="AD8128">
        <v>3</v>
      </c>
      <c r="AE8128">
        <v>3</v>
      </c>
      <c r="AF8128">
        <v>15</v>
      </c>
      <c r="AG8128">
        <v>8</v>
      </c>
      <c r="AH8128">
        <v>12</v>
      </c>
      <c r="AI8128">
        <v>4</v>
      </c>
      <c r="AJ8128">
        <v>36</v>
      </c>
      <c r="AK8128">
        <v>4</v>
      </c>
      <c r="AL8128">
        <v>4</v>
      </c>
    </row>
    <row r="8129" spans="1:38" x14ac:dyDescent="0.2">
      <c r="A8129" s="3">
        <v>204</v>
      </c>
      <c r="B8129" s="3">
        <v>8</v>
      </c>
      <c r="C8129">
        <v>1</v>
      </c>
      <c r="D8129">
        <v>2.93</v>
      </c>
      <c r="E8129" s="1">
        <v>2.99</v>
      </c>
      <c r="F8129" s="1">
        <v>2.97</v>
      </c>
      <c r="G8129" t="s">
        <v>67</v>
      </c>
      <c r="H8129">
        <v>0</v>
      </c>
      <c r="I8129">
        <v>3</v>
      </c>
      <c r="J8129" t="s">
        <v>66</v>
      </c>
      <c r="K8129">
        <v>9</v>
      </c>
      <c r="L8129">
        <f t="shared" si="1008"/>
        <v>8</v>
      </c>
      <c r="M8129">
        <f t="shared" si="1009"/>
        <v>0</v>
      </c>
      <c r="N8129">
        <f t="shared" si="1010"/>
        <v>0</v>
      </c>
      <c r="O8129">
        <f t="shared" si="1011"/>
        <v>0</v>
      </c>
      <c r="P8129">
        <f t="shared" si="1012"/>
        <v>0</v>
      </c>
      <c r="Q8129">
        <f t="shared" si="1013"/>
        <v>0</v>
      </c>
      <c r="R8129">
        <f t="shared" si="1014"/>
        <v>0</v>
      </c>
      <c r="S8129">
        <f t="shared" si="1015"/>
        <v>0</v>
      </c>
      <c r="T8129">
        <v>3</v>
      </c>
      <c r="U8129" s="2">
        <v>4.3899999999999997</v>
      </c>
      <c r="V8129" s="2">
        <v>4.41</v>
      </c>
      <c r="W8129" s="12">
        <v>4.5384615384615383</v>
      </c>
      <c r="X8129" s="10">
        <v>6.2</v>
      </c>
      <c r="Y8129">
        <v>48</v>
      </c>
      <c r="Z8129">
        <v>0</v>
      </c>
      <c r="AA8129">
        <v>5</v>
      </c>
      <c r="AB8129">
        <v>1</v>
      </c>
      <c r="AC8129">
        <v>2</v>
      </c>
      <c r="AD8129">
        <v>3</v>
      </c>
      <c r="AE8129">
        <v>3</v>
      </c>
      <c r="AF8129">
        <v>15</v>
      </c>
      <c r="AG8129">
        <v>8</v>
      </c>
      <c r="AH8129">
        <v>12</v>
      </c>
      <c r="AI8129">
        <v>4</v>
      </c>
      <c r="AJ8129">
        <v>36</v>
      </c>
      <c r="AK8129">
        <v>4</v>
      </c>
      <c r="AL8129">
        <v>4</v>
      </c>
    </row>
    <row r="8130" spans="1:38" x14ac:dyDescent="0.2">
      <c r="A8130" s="3">
        <v>204</v>
      </c>
      <c r="B8130" s="3">
        <v>9</v>
      </c>
      <c r="C8130">
        <v>1</v>
      </c>
      <c r="D8130">
        <v>3</v>
      </c>
      <c r="E8130" s="1">
        <v>3</v>
      </c>
      <c r="F8130" s="1">
        <v>3</v>
      </c>
      <c r="G8130" t="s">
        <v>77</v>
      </c>
      <c r="H8130">
        <v>1</v>
      </c>
      <c r="I8130">
        <v>1</v>
      </c>
      <c r="J8130" t="s">
        <v>76</v>
      </c>
      <c r="K8130">
        <v>1</v>
      </c>
      <c r="L8130">
        <f t="shared" si="1008"/>
        <v>-1</v>
      </c>
      <c r="M8130">
        <f t="shared" si="1009"/>
        <v>1</v>
      </c>
      <c r="N8130">
        <f t="shared" si="1010"/>
        <v>-1</v>
      </c>
      <c r="O8130">
        <f t="shared" si="1011"/>
        <v>0</v>
      </c>
      <c r="P8130">
        <f t="shared" si="1012"/>
        <v>1</v>
      </c>
      <c r="Q8130">
        <f t="shared" si="1013"/>
        <v>0</v>
      </c>
      <c r="R8130">
        <f t="shared" si="1014"/>
        <v>0</v>
      </c>
      <c r="S8130">
        <f t="shared" si="1015"/>
        <v>0</v>
      </c>
      <c r="T8130">
        <v>1</v>
      </c>
      <c r="U8130" s="2">
        <v>6</v>
      </c>
      <c r="V8130" s="2">
        <v>6.09</v>
      </c>
      <c r="W8130" s="12">
        <v>4.5384615384615383</v>
      </c>
      <c r="X8130" s="10">
        <v>6.2</v>
      </c>
      <c r="Y8130">
        <v>48</v>
      </c>
      <c r="Z8130">
        <v>0</v>
      </c>
      <c r="AA8130">
        <v>5</v>
      </c>
      <c r="AB8130">
        <v>1</v>
      </c>
      <c r="AC8130">
        <v>2</v>
      </c>
      <c r="AD8130">
        <v>3</v>
      </c>
      <c r="AE8130">
        <v>3</v>
      </c>
      <c r="AF8130">
        <v>15</v>
      </c>
      <c r="AG8130">
        <v>8</v>
      </c>
      <c r="AH8130">
        <v>12</v>
      </c>
      <c r="AI8130">
        <v>4</v>
      </c>
      <c r="AJ8130">
        <v>36</v>
      </c>
      <c r="AK8130">
        <v>4</v>
      </c>
      <c r="AL8130">
        <v>4</v>
      </c>
    </row>
    <row r="8131" spans="1:38" x14ac:dyDescent="0.2">
      <c r="A8131" s="3">
        <v>204</v>
      </c>
      <c r="B8131" s="3">
        <v>10</v>
      </c>
      <c r="C8131">
        <v>1</v>
      </c>
      <c r="D8131">
        <v>2.73</v>
      </c>
      <c r="E8131" s="1">
        <v>2.52</v>
      </c>
      <c r="F8131" s="1">
        <v>2.62</v>
      </c>
      <c r="G8131" t="s">
        <v>49</v>
      </c>
      <c r="H8131">
        <v>1</v>
      </c>
      <c r="I8131">
        <v>13</v>
      </c>
      <c r="J8131" t="s">
        <v>48</v>
      </c>
      <c r="K8131">
        <v>4</v>
      </c>
      <c r="L8131">
        <f t="shared" ref="L8131:L8194" si="1016">IF(K8131=9,8,-1)</f>
        <v>-1</v>
      </c>
      <c r="M8131">
        <f t="shared" ref="M8131:M8194" si="1017">IF(K8131=9,0,(IF(OR(K8131=1,K8131=2,K8131=3,K8131=4),1,-1)))</f>
        <v>1</v>
      </c>
      <c r="N8131">
        <f t="shared" ref="N8131:N8194" si="1018">IF(OR(K8131=1,K8131=4),-1,(IF(OR(K8131=2,K8131=3),1,0)))</f>
        <v>-1</v>
      </c>
      <c r="O8131">
        <f t="shared" ref="O8131:O8194" si="1019">IF(K8131=2,1,(IF(K8131=3,-1,0)))</f>
        <v>0</v>
      </c>
      <c r="P8131">
        <f t="shared" ref="P8131:P8194" si="1020">IF(K8131=1,1,IF(K8131=4,-1,0))</f>
        <v>-1</v>
      </c>
      <c r="Q8131">
        <f t="shared" ref="Q8131:Q8194" si="1021">IF(OR(K8131=5, K8131=8),-1,(IF(OR(K8131=6,K8131=7),1,0)))</f>
        <v>0</v>
      </c>
      <c r="R8131">
        <f t="shared" ref="R8131:R8194" si="1022">IF(K8131=6,1,(IF(K8131=7,-1,0)))</f>
        <v>0</v>
      </c>
      <c r="S8131">
        <f t="shared" ref="S8131:S8194" si="1023">IF(K8131=5,1,(IF(K8131=8,-1,0)))</f>
        <v>0</v>
      </c>
      <c r="T8131">
        <v>1</v>
      </c>
      <c r="U8131" s="2">
        <v>5.93</v>
      </c>
      <c r="V8131" s="2">
        <v>6.03</v>
      </c>
      <c r="W8131" s="12">
        <v>4.5384615384615383</v>
      </c>
      <c r="X8131" s="10">
        <v>6.2</v>
      </c>
      <c r="Y8131">
        <v>48</v>
      </c>
      <c r="Z8131">
        <v>0</v>
      </c>
      <c r="AA8131">
        <v>5</v>
      </c>
      <c r="AB8131">
        <v>1</v>
      </c>
      <c r="AC8131">
        <v>2</v>
      </c>
      <c r="AD8131">
        <v>3</v>
      </c>
      <c r="AE8131">
        <v>3</v>
      </c>
      <c r="AF8131">
        <v>15</v>
      </c>
      <c r="AG8131">
        <v>8</v>
      </c>
      <c r="AH8131">
        <v>12</v>
      </c>
      <c r="AI8131">
        <v>4</v>
      </c>
      <c r="AJ8131">
        <v>36</v>
      </c>
      <c r="AK8131">
        <v>4</v>
      </c>
      <c r="AL8131">
        <v>4</v>
      </c>
    </row>
    <row r="8132" spans="1:38" x14ac:dyDescent="0.2">
      <c r="A8132" s="3">
        <v>204</v>
      </c>
      <c r="B8132" s="3">
        <v>11</v>
      </c>
      <c r="C8132">
        <v>1</v>
      </c>
      <c r="D8132">
        <v>2.86</v>
      </c>
      <c r="E8132" s="1">
        <v>2.81</v>
      </c>
      <c r="F8132" s="1">
        <v>2.74</v>
      </c>
      <c r="G8132" t="s">
        <v>29</v>
      </c>
      <c r="H8132">
        <v>0</v>
      </c>
      <c r="I8132">
        <v>6</v>
      </c>
      <c r="J8132" t="s">
        <v>28</v>
      </c>
      <c r="K8132">
        <v>9</v>
      </c>
      <c r="L8132">
        <f t="shared" si="1016"/>
        <v>8</v>
      </c>
      <c r="M8132">
        <f t="shared" si="1017"/>
        <v>0</v>
      </c>
      <c r="N8132">
        <f t="shared" si="1018"/>
        <v>0</v>
      </c>
      <c r="O8132">
        <f t="shared" si="1019"/>
        <v>0</v>
      </c>
      <c r="P8132">
        <f t="shared" si="1020"/>
        <v>0</v>
      </c>
      <c r="Q8132">
        <f t="shared" si="1021"/>
        <v>0</v>
      </c>
      <c r="R8132">
        <f t="shared" si="1022"/>
        <v>0</v>
      </c>
      <c r="S8132">
        <f t="shared" si="1023"/>
        <v>0</v>
      </c>
      <c r="T8132">
        <v>6</v>
      </c>
      <c r="U8132" s="2">
        <v>4.38</v>
      </c>
      <c r="V8132" s="2">
        <v>4.3099999999999996</v>
      </c>
      <c r="W8132" s="12">
        <v>4.5384615384615383</v>
      </c>
      <c r="X8132" s="10">
        <v>6.2</v>
      </c>
      <c r="Y8132">
        <v>48</v>
      </c>
      <c r="Z8132">
        <v>0</v>
      </c>
      <c r="AA8132">
        <v>5</v>
      </c>
      <c r="AB8132">
        <v>1</v>
      </c>
      <c r="AC8132">
        <v>2</v>
      </c>
      <c r="AD8132">
        <v>3</v>
      </c>
      <c r="AE8132">
        <v>3</v>
      </c>
      <c r="AF8132">
        <v>15</v>
      </c>
      <c r="AG8132">
        <v>8</v>
      </c>
      <c r="AH8132">
        <v>12</v>
      </c>
      <c r="AI8132">
        <v>4</v>
      </c>
      <c r="AJ8132">
        <v>36</v>
      </c>
      <c r="AK8132">
        <v>4</v>
      </c>
      <c r="AL8132">
        <v>4</v>
      </c>
    </row>
    <row r="8133" spans="1:38" x14ac:dyDescent="0.2">
      <c r="A8133" s="3">
        <v>204</v>
      </c>
      <c r="B8133" s="3">
        <v>12</v>
      </c>
      <c r="C8133">
        <v>1</v>
      </c>
      <c r="D8133">
        <v>2.74</v>
      </c>
      <c r="E8133" s="1">
        <v>2.58</v>
      </c>
      <c r="F8133" s="1">
        <v>2.6</v>
      </c>
      <c r="G8133" t="s">
        <v>47</v>
      </c>
      <c r="H8133">
        <v>-1</v>
      </c>
      <c r="I8133">
        <v>12</v>
      </c>
      <c r="J8133" t="s">
        <v>46</v>
      </c>
      <c r="K8133">
        <v>7</v>
      </c>
      <c r="L8133">
        <f t="shared" si="1016"/>
        <v>-1</v>
      </c>
      <c r="M8133">
        <f t="shared" si="1017"/>
        <v>-1</v>
      </c>
      <c r="N8133">
        <f t="shared" si="1018"/>
        <v>0</v>
      </c>
      <c r="O8133">
        <f t="shared" si="1019"/>
        <v>0</v>
      </c>
      <c r="P8133">
        <f t="shared" si="1020"/>
        <v>0</v>
      </c>
      <c r="Q8133">
        <f t="shared" si="1021"/>
        <v>1</v>
      </c>
      <c r="R8133">
        <f t="shared" si="1022"/>
        <v>-1</v>
      </c>
      <c r="S8133">
        <f t="shared" si="1023"/>
        <v>0</v>
      </c>
      <c r="T8133">
        <v>4</v>
      </c>
      <c r="U8133" s="2">
        <v>2.82</v>
      </c>
      <c r="V8133" s="2">
        <v>2.59</v>
      </c>
      <c r="W8133" s="12">
        <v>4.5384615384615383</v>
      </c>
      <c r="X8133" s="10">
        <v>6.2</v>
      </c>
      <c r="Y8133">
        <v>48</v>
      </c>
      <c r="Z8133">
        <v>0</v>
      </c>
      <c r="AA8133">
        <v>5</v>
      </c>
      <c r="AB8133">
        <v>1</v>
      </c>
      <c r="AC8133">
        <v>2</v>
      </c>
      <c r="AD8133">
        <v>3</v>
      </c>
      <c r="AE8133">
        <v>3</v>
      </c>
      <c r="AF8133">
        <v>15</v>
      </c>
      <c r="AG8133">
        <v>8</v>
      </c>
      <c r="AH8133">
        <v>12</v>
      </c>
      <c r="AI8133">
        <v>4</v>
      </c>
      <c r="AJ8133">
        <v>36</v>
      </c>
      <c r="AK8133">
        <v>4</v>
      </c>
      <c r="AL8133">
        <v>4</v>
      </c>
    </row>
    <row r="8134" spans="1:38" x14ac:dyDescent="0.2">
      <c r="A8134" s="3">
        <v>204</v>
      </c>
      <c r="B8134" s="3">
        <v>13</v>
      </c>
      <c r="C8134">
        <v>1</v>
      </c>
      <c r="D8134">
        <v>2.62</v>
      </c>
      <c r="E8134" s="1">
        <v>2.75</v>
      </c>
      <c r="F8134" s="1">
        <v>2.72</v>
      </c>
      <c r="G8134" t="s">
        <v>65</v>
      </c>
      <c r="H8134">
        <v>1</v>
      </c>
      <c r="I8134">
        <v>9</v>
      </c>
      <c r="J8134" t="s">
        <v>64</v>
      </c>
      <c r="K8134">
        <v>3</v>
      </c>
      <c r="L8134">
        <f t="shared" si="1016"/>
        <v>-1</v>
      </c>
      <c r="M8134">
        <f t="shared" si="1017"/>
        <v>1</v>
      </c>
      <c r="N8134">
        <f t="shared" si="1018"/>
        <v>1</v>
      </c>
      <c r="O8134">
        <f t="shared" si="1019"/>
        <v>-1</v>
      </c>
      <c r="P8134">
        <f t="shared" si="1020"/>
        <v>0</v>
      </c>
      <c r="Q8134">
        <f t="shared" si="1021"/>
        <v>0</v>
      </c>
      <c r="R8134">
        <f t="shared" si="1022"/>
        <v>0</v>
      </c>
      <c r="S8134">
        <f t="shared" si="1023"/>
        <v>0</v>
      </c>
      <c r="T8134">
        <v>1</v>
      </c>
      <c r="U8134" s="2">
        <v>5.87</v>
      </c>
      <c r="V8134" s="2">
        <v>5.96</v>
      </c>
      <c r="W8134" s="12">
        <v>4.5384615384615383</v>
      </c>
      <c r="X8134" s="10">
        <v>6.2</v>
      </c>
      <c r="Y8134">
        <v>48</v>
      </c>
      <c r="Z8134">
        <v>0</v>
      </c>
      <c r="AA8134">
        <v>5</v>
      </c>
      <c r="AB8134">
        <v>1</v>
      </c>
      <c r="AC8134">
        <v>2</v>
      </c>
      <c r="AD8134">
        <v>3</v>
      </c>
      <c r="AE8134">
        <v>3</v>
      </c>
      <c r="AF8134">
        <v>15</v>
      </c>
      <c r="AG8134">
        <v>8</v>
      </c>
      <c r="AH8134">
        <v>12</v>
      </c>
      <c r="AI8134">
        <v>4</v>
      </c>
      <c r="AJ8134">
        <v>36</v>
      </c>
      <c r="AK8134">
        <v>4</v>
      </c>
      <c r="AL8134">
        <v>4</v>
      </c>
    </row>
    <row r="8135" spans="1:38" x14ac:dyDescent="0.2">
      <c r="A8135" s="3">
        <v>204</v>
      </c>
      <c r="B8135" s="3">
        <v>14</v>
      </c>
      <c r="C8135">
        <v>1</v>
      </c>
      <c r="D8135">
        <v>2.75</v>
      </c>
      <c r="E8135" s="1">
        <v>2.83</v>
      </c>
      <c r="F8135" s="1">
        <v>2.78</v>
      </c>
      <c r="G8135" t="s">
        <v>39</v>
      </c>
      <c r="H8135">
        <v>1</v>
      </c>
      <c r="I8135">
        <v>6</v>
      </c>
      <c r="J8135" t="s">
        <v>38</v>
      </c>
      <c r="K8135">
        <v>2</v>
      </c>
      <c r="L8135">
        <f t="shared" si="1016"/>
        <v>-1</v>
      </c>
      <c r="M8135">
        <f t="shared" si="1017"/>
        <v>1</v>
      </c>
      <c r="N8135">
        <f t="shared" si="1018"/>
        <v>1</v>
      </c>
      <c r="O8135">
        <f t="shared" si="1019"/>
        <v>1</v>
      </c>
      <c r="P8135">
        <f t="shared" si="1020"/>
        <v>0</v>
      </c>
      <c r="Q8135">
        <f t="shared" si="1021"/>
        <v>0</v>
      </c>
      <c r="R8135">
        <f t="shared" si="1022"/>
        <v>0</v>
      </c>
      <c r="S8135">
        <f t="shared" si="1023"/>
        <v>0</v>
      </c>
      <c r="T8135">
        <v>2</v>
      </c>
      <c r="U8135" s="2">
        <v>6.12</v>
      </c>
      <c r="V8135" s="2">
        <v>6.23</v>
      </c>
      <c r="W8135" s="12">
        <v>4.5384615384615383</v>
      </c>
      <c r="X8135" s="10">
        <v>6.2</v>
      </c>
      <c r="Y8135">
        <v>48</v>
      </c>
      <c r="Z8135">
        <v>0</v>
      </c>
      <c r="AA8135">
        <v>5</v>
      </c>
      <c r="AB8135">
        <v>1</v>
      </c>
      <c r="AC8135">
        <v>2</v>
      </c>
      <c r="AD8135">
        <v>3</v>
      </c>
      <c r="AE8135">
        <v>3</v>
      </c>
      <c r="AF8135">
        <v>15</v>
      </c>
      <c r="AG8135">
        <v>8</v>
      </c>
      <c r="AH8135">
        <v>12</v>
      </c>
      <c r="AI8135">
        <v>4</v>
      </c>
      <c r="AJ8135">
        <v>36</v>
      </c>
      <c r="AK8135">
        <v>4</v>
      </c>
      <c r="AL8135">
        <v>4</v>
      </c>
    </row>
    <row r="8136" spans="1:38" x14ac:dyDescent="0.2">
      <c r="A8136" s="3">
        <v>204</v>
      </c>
      <c r="B8136" s="3">
        <v>15</v>
      </c>
      <c r="C8136">
        <v>1</v>
      </c>
      <c r="D8136">
        <v>2.84</v>
      </c>
      <c r="E8136" s="1">
        <v>2.89</v>
      </c>
      <c r="F8136" s="1">
        <v>2.87</v>
      </c>
      <c r="G8136" t="s">
        <v>35</v>
      </c>
      <c r="H8136">
        <v>-1</v>
      </c>
      <c r="I8136">
        <v>7</v>
      </c>
      <c r="J8136" t="s">
        <v>34</v>
      </c>
      <c r="K8136">
        <v>6</v>
      </c>
      <c r="L8136">
        <f t="shared" si="1016"/>
        <v>-1</v>
      </c>
      <c r="M8136">
        <f t="shared" si="1017"/>
        <v>-1</v>
      </c>
      <c r="N8136">
        <f t="shared" si="1018"/>
        <v>0</v>
      </c>
      <c r="O8136">
        <f t="shared" si="1019"/>
        <v>0</v>
      </c>
      <c r="P8136">
        <f t="shared" si="1020"/>
        <v>0</v>
      </c>
      <c r="Q8136">
        <f t="shared" si="1021"/>
        <v>1</v>
      </c>
      <c r="R8136">
        <f t="shared" si="1022"/>
        <v>1</v>
      </c>
      <c r="S8136">
        <f t="shared" si="1023"/>
        <v>0</v>
      </c>
      <c r="T8136">
        <v>3</v>
      </c>
      <c r="U8136" s="2">
        <v>2.69</v>
      </c>
      <c r="V8136" s="2">
        <v>2.38</v>
      </c>
      <c r="W8136" s="12">
        <v>4.5384615384615383</v>
      </c>
      <c r="X8136" s="10">
        <v>6.2</v>
      </c>
      <c r="Y8136">
        <v>48</v>
      </c>
      <c r="Z8136">
        <v>0</v>
      </c>
      <c r="AA8136">
        <v>5</v>
      </c>
      <c r="AB8136">
        <v>1</v>
      </c>
      <c r="AC8136">
        <v>2</v>
      </c>
      <c r="AD8136">
        <v>3</v>
      </c>
      <c r="AE8136">
        <v>3</v>
      </c>
      <c r="AF8136">
        <v>15</v>
      </c>
      <c r="AG8136">
        <v>8</v>
      </c>
      <c r="AH8136">
        <v>12</v>
      </c>
      <c r="AI8136">
        <v>4</v>
      </c>
      <c r="AJ8136">
        <v>36</v>
      </c>
      <c r="AK8136">
        <v>4</v>
      </c>
      <c r="AL8136">
        <v>4</v>
      </c>
    </row>
    <row r="8137" spans="1:38" x14ac:dyDescent="0.2">
      <c r="A8137" s="3">
        <v>204</v>
      </c>
      <c r="B8137" s="3">
        <v>16</v>
      </c>
      <c r="C8137">
        <v>1</v>
      </c>
      <c r="D8137">
        <v>2.9</v>
      </c>
      <c r="E8137" s="1">
        <v>2.95</v>
      </c>
      <c r="F8137" s="1">
        <v>2.93</v>
      </c>
      <c r="G8137" t="s">
        <v>71</v>
      </c>
      <c r="H8137">
        <v>-1</v>
      </c>
      <c r="I8137">
        <v>6</v>
      </c>
      <c r="J8137" t="s">
        <v>70</v>
      </c>
      <c r="K8137">
        <v>6</v>
      </c>
      <c r="L8137">
        <f t="shared" si="1016"/>
        <v>-1</v>
      </c>
      <c r="M8137">
        <f t="shared" si="1017"/>
        <v>-1</v>
      </c>
      <c r="N8137">
        <f t="shared" si="1018"/>
        <v>0</v>
      </c>
      <c r="O8137">
        <f t="shared" si="1019"/>
        <v>0</v>
      </c>
      <c r="P8137">
        <f t="shared" si="1020"/>
        <v>0</v>
      </c>
      <c r="Q8137">
        <f t="shared" si="1021"/>
        <v>1</v>
      </c>
      <c r="R8137">
        <f t="shared" si="1022"/>
        <v>1</v>
      </c>
      <c r="S8137">
        <f t="shared" si="1023"/>
        <v>0</v>
      </c>
      <c r="T8137">
        <v>2</v>
      </c>
      <c r="U8137" s="2">
        <v>2.8</v>
      </c>
      <c r="V8137" s="2">
        <v>2.59</v>
      </c>
      <c r="W8137" s="12">
        <v>4.5384615384615383</v>
      </c>
      <c r="X8137" s="10">
        <v>6.2</v>
      </c>
      <c r="Y8137">
        <v>48</v>
      </c>
      <c r="Z8137">
        <v>0</v>
      </c>
      <c r="AA8137">
        <v>5</v>
      </c>
      <c r="AB8137">
        <v>1</v>
      </c>
      <c r="AC8137">
        <v>2</v>
      </c>
      <c r="AD8137">
        <v>3</v>
      </c>
      <c r="AE8137">
        <v>3</v>
      </c>
      <c r="AF8137">
        <v>15</v>
      </c>
      <c r="AG8137">
        <v>8</v>
      </c>
      <c r="AH8137">
        <v>12</v>
      </c>
      <c r="AI8137">
        <v>4</v>
      </c>
      <c r="AJ8137">
        <v>36</v>
      </c>
      <c r="AK8137">
        <v>4</v>
      </c>
      <c r="AL8137">
        <v>4</v>
      </c>
    </row>
    <row r="8138" spans="1:38" x14ac:dyDescent="0.2">
      <c r="A8138" s="3">
        <v>204</v>
      </c>
      <c r="B8138" s="3">
        <v>17</v>
      </c>
      <c r="C8138">
        <v>1</v>
      </c>
      <c r="D8138">
        <v>2.86</v>
      </c>
      <c r="E8138" s="1">
        <v>2.85</v>
      </c>
      <c r="F8138" s="1">
        <v>2.84</v>
      </c>
      <c r="G8138" t="s">
        <v>3</v>
      </c>
      <c r="H8138">
        <v>-1</v>
      </c>
      <c r="I8138">
        <v>2</v>
      </c>
      <c r="J8138" t="s">
        <v>2</v>
      </c>
      <c r="K8138">
        <v>5</v>
      </c>
      <c r="L8138">
        <f t="shared" si="1016"/>
        <v>-1</v>
      </c>
      <c r="M8138">
        <f t="shared" si="1017"/>
        <v>-1</v>
      </c>
      <c r="N8138">
        <f t="shared" si="1018"/>
        <v>0</v>
      </c>
      <c r="O8138">
        <f t="shared" si="1019"/>
        <v>0</v>
      </c>
      <c r="P8138">
        <f t="shared" si="1020"/>
        <v>0</v>
      </c>
      <c r="Q8138">
        <f t="shared" si="1021"/>
        <v>-1</v>
      </c>
      <c r="R8138">
        <f t="shared" si="1022"/>
        <v>0</v>
      </c>
      <c r="S8138">
        <f t="shared" si="1023"/>
        <v>1</v>
      </c>
      <c r="T8138">
        <v>2</v>
      </c>
      <c r="U8138" s="2">
        <v>2.91</v>
      </c>
      <c r="V8138" s="2">
        <v>2.64</v>
      </c>
      <c r="W8138" s="12">
        <v>4.5384615384615383</v>
      </c>
      <c r="X8138" s="10">
        <v>6.2</v>
      </c>
      <c r="Y8138">
        <v>48</v>
      </c>
      <c r="Z8138">
        <v>0</v>
      </c>
      <c r="AA8138">
        <v>5</v>
      </c>
      <c r="AB8138">
        <v>1</v>
      </c>
      <c r="AC8138">
        <v>2</v>
      </c>
      <c r="AD8138">
        <v>3</v>
      </c>
      <c r="AE8138">
        <v>3</v>
      </c>
      <c r="AF8138">
        <v>15</v>
      </c>
      <c r="AG8138">
        <v>8</v>
      </c>
      <c r="AH8138">
        <v>12</v>
      </c>
      <c r="AI8138">
        <v>4</v>
      </c>
      <c r="AJ8138">
        <v>36</v>
      </c>
      <c r="AK8138">
        <v>4</v>
      </c>
      <c r="AL8138">
        <v>4</v>
      </c>
    </row>
    <row r="8139" spans="1:38" x14ac:dyDescent="0.2">
      <c r="A8139" s="3">
        <v>204</v>
      </c>
      <c r="B8139" s="3">
        <v>18</v>
      </c>
      <c r="C8139">
        <v>1</v>
      </c>
      <c r="D8139">
        <v>2.81</v>
      </c>
      <c r="E8139" s="1">
        <v>2.77</v>
      </c>
      <c r="F8139" s="1">
        <v>2.75</v>
      </c>
      <c r="G8139" t="s">
        <v>53</v>
      </c>
      <c r="H8139">
        <v>1</v>
      </c>
      <c r="I8139">
        <v>5</v>
      </c>
      <c r="J8139" t="s">
        <v>52</v>
      </c>
      <c r="K8139">
        <v>2</v>
      </c>
      <c r="L8139">
        <f t="shared" si="1016"/>
        <v>-1</v>
      </c>
      <c r="M8139">
        <f t="shared" si="1017"/>
        <v>1</v>
      </c>
      <c r="N8139">
        <f t="shared" si="1018"/>
        <v>1</v>
      </c>
      <c r="O8139">
        <f t="shared" si="1019"/>
        <v>1</v>
      </c>
      <c r="P8139">
        <f t="shared" si="1020"/>
        <v>0</v>
      </c>
      <c r="Q8139">
        <f t="shared" si="1021"/>
        <v>0</v>
      </c>
      <c r="R8139">
        <f t="shared" si="1022"/>
        <v>0</v>
      </c>
      <c r="S8139">
        <f t="shared" si="1023"/>
        <v>0</v>
      </c>
      <c r="T8139">
        <v>1</v>
      </c>
      <c r="U8139" s="2">
        <v>6.02</v>
      </c>
      <c r="V8139" s="2">
        <v>6.14</v>
      </c>
      <c r="W8139" s="12">
        <v>4.5384615384615383</v>
      </c>
      <c r="X8139" s="10">
        <v>6.2</v>
      </c>
      <c r="Y8139">
        <v>48</v>
      </c>
      <c r="Z8139">
        <v>0</v>
      </c>
      <c r="AA8139">
        <v>5</v>
      </c>
      <c r="AB8139">
        <v>1</v>
      </c>
      <c r="AC8139">
        <v>2</v>
      </c>
      <c r="AD8139">
        <v>3</v>
      </c>
      <c r="AE8139">
        <v>3</v>
      </c>
      <c r="AF8139">
        <v>15</v>
      </c>
      <c r="AG8139">
        <v>8</v>
      </c>
      <c r="AH8139">
        <v>12</v>
      </c>
      <c r="AI8139">
        <v>4</v>
      </c>
      <c r="AJ8139">
        <v>36</v>
      </c>
      <c r="AK8139">
        <v>4</v>
      </c>
      <c r="AL8139">
        <v>4</v>
      </c>
    </row>
    <row r="8140" spans="1:38" x14ac:dyDescent="0.2">
      <c r="A8140" s="3">
        <v>204</v>
      </c>
      <c r="B8140" s="3">
        <v>19</v>
      </c>
      <c r="C8140">
        <v>1</v>
      </c>
      <c r="D8140">
        <v>2.74</v>
      </c>
      <c r="E8140" s="1">
        <v>2.75</v>
      </c>
      <c r="F8140" s="1">
        <v>2.69</v>
      </c>
      <c r="G8140" t="s">
        <v>5</v>
      </c>
      <c r="H8140">
        <v>-1</v>
      </c>
      <c r="I8140">
        <v>9</v>
      </c>
      <c r="J8140" t="s">
        <v>4</v>
      </c>
      <c r="K8140">
        <v>7</v>
      </c>
      <c r="L8140">
        <f t="shared" si="1016"/>
        <v>-1</v>
      </c>
      <c r="M8140">
        <f t="shared" si="1017"/>
        <v>-1</v>
      </c>
      <c r="N8140">
        <f t="shared" si="1018"/>
        <v>0</v>
      </c>
      <c r="O8140">
        <f t="shared" si="1019"/>
        <v>0</v>
      </c>
      <c r="P8140">
        <f t="shared" si="1020"/>
        <v>0</v>
      </c>
      <c r="Q8140">
        <f t="shared" si="1021"/>
        <v>1</v>
      </c>
      <c r="R8140">
        <f t="shared" si="1022"/>
        <v>-1</v>
      </c>
      <c r="S8140">
        <f t="shared" si="1023"/>
        <v>0</v>
      </c>
      <c r="T8140">
        <v>1</v>
      </c>
      <c r="U8140" s="2">
        <v>2.41</v>
      </c>
      <c r="V8140" s="2">
        <v>2.13</v>
      </c>
      <c r="W8140" s="12">
        <v>4.5384615384615383</v>
      </c>
      <c r="X8140" s="10">
        <v>6.2</v>
      </c>
      <c r="Y8140">
        <v>48</v>
      </c>
      <c r="Z8140">
        <v>0</v>
      </c>
      <c r="AA8140">
        <v>5</v>
      </c>
      <c r="AB8140">
        <v>1</v>
      </c>
      <c r="AC8140">
        <v>2</v>
      </c>
      <c r="AD8140">
        <v>3</v>
      </c>
      <c r="AE8140">
        <v>3</v>
      </c>
      <c r="AF8140">
        <v>15</v>
      </c>
      <c r="AG8140">
        <v>8</v>
      </c>
      <c r="AH8140">
        <v>12</v>
      </c>
      <c r="AI8140">
        <v>4</v>
      </c>
      <c r="AJ8140">
        <v>36</v>
      </c>
      <c r="AK8140">
        <v>4</v>
      </c>
      <c r="AL8140">
        <v>4</v>
      </c>
    </row>
    <row r="8141" spans="1:38" x14ac:dyDescent="0.2">
      <c r="A8141" s="3">
        <v>204</v>
      </c>
      <c r="B8141" s="3">
        <v>20</v>
      </c>
      <c r="C8141">
        <v>1</v>
      </c>
      <c r="D8141">
        <v>2.59</v>
      </c>
      <c r="E8141" s="1">
        <v>2.68</v>
      </c>
      <c r="F8141" s="1">
        <v>2.72</v>
      </c>
      <c r="G8141" t="s">
        <v>7</v>
      </c>
      <c r="H8141">
        <v>0</v>
      </c>
      <c r="I8141">
        <v>5</v>
      </c>
      <c r="J8141" t="s">
        <v>6</v>
      </c>
      <c r="K8141">
        <v>9</v>
      </c>
      <c r="L8141">
        <f t="shared" si="1016"/>
        <v>8</v>
      </c>
      <c r="M8141">
        <f t="shared" si="1017"/>
        <v>0</v>
      </c>
      <c r="N8141">
        <f t="shared" si="1018"/>
        <v>0</v>
      </c>
      <c r="O8141">
        <f t="shared" si="1019"/>
        <v>0</v>
      </c>
      <c r="P8141">
        <f t="shared" si="1020"/>
        <v>0</v>
      </c>
      <c r="Q8141">
        <f t="shared" si="1021"/>
        <v>0</v>
      </c>
      <c r="R8141">
        <f t="shared" si="1022"/>
        <v>0</v>
      </c>
      <c r="S8141">
        <f t="shared" si="1023"/>
        <v>0</v>
      </c>
      <c r="T8141">
        <v>5</v>
      </c>
      <c r="U8141" s="2">
        <v>4.6399999999999997</v>
      </c>
      <c r="V8141" s="2">
        <v>4.54</v>
      </c>
      <c r="W8141" s="12">
        <v>4.5384615384615383</v>
      </c>
      <c r="X8141" s="10">
        <v>6.2</v>
      </c>
      <c r="Y8141">
        <v>48</v>
      </c>
      <c r="Z8141">
        <v>0</v>
      </c>
      <c r="AA8141">
        <v>5</v>
      </c>
      <c r="AB8141">
        <v>1</v>
      </c>
      <c r="AC8141">
        <v>2</v>
      </c>
      <c r="AD8141">
        <v>3</v>
      </c>
      <c r="AE8141">
        <v>3</v>
      </c>
      <c r="AF8141">
        <v>15</v>
      </c>
      <c r="AG8141">
        <v>8</v>
      </c>
      <c r="AH8141">
        <v>12</v>
      </c>
      <c r="AI8141">
        <v>4</v>
      </c>
      <c r="AJ8141">
        <v>36</v>
      </c>
      <c r="AK8141">
        <v>4</v>
      </c>
      <c r="AL8141">
        <v>4</v>
      </c>
    </row>
    <row r="8142" spans="1:38" x14ac:dyDescent="0.2">
      <c r="A8142" s="3">
        <v>204</v>
      </c>
      <c r="B8142" s="3">
        <v>21</v>
      </c>
      <c r="C8142">
        <v>1</v>
      </c>
      <c r="D8142">
        <v>2.82</v>
      </c>
      <c r="E8142" s="1">
        <v>2.83</v>
      </c>
      <c r="F8142" s="1">
        <v>2.83</v>
      </c>
      <c r="G8142" t="s">
        <v>1</v>
      </c>
      <c r="H8142">
        <v>-1</v>
      </c>
      <c r="I8142">
        <v>4</v>
      </c>
      <c r="J8142" t="s">
        <v>0</v>
      </c>
      <c r="K8142">
        <v>5</v>
      </c>
      <c r="L8142">
        <f t="shared" si="1016"/>
        <v>-1</v>
      </c>
      <c r="M8142">
        <f t="shared" si="1017"/>
        <v>-1</v>
      </c>
      <c r="N8142">
        <f t="shared" si="1018"/>
        <v>0</v>
      </c>
      <c r="O8142">
        <f t="shared" si="1019"/>
        <v>0</v>
      </c>
      <c r="P8142">
        <f t="shared" si="1020"/>
        <v>0</v>
      </c>
      <c r="Q8142">
        <f t="shared" si="1021"/>
        <v>-1</v>
      </c>
      <c r="R8142">
        <f t="shared" si="1022"/>
        <v>0</v>
      </c>
      <c r="S8142">
        <f t="shared" si="1023"/>
        <v>1</v>
      </c>
      <c r="T8142">
        <v>4</v>
      </c>
      <c r="U8142" s="2">
        <v>2.59</v>
      </c>
      <c r="V8142" s="2">
        <v>2.31</v>
      </c>
      <c r="W8142" s="12">
        <v>4.5384615384615383</v>
      </c>
      <c r="X8142" s="10">
        <v>6.2</v>
      </c>
      <c r="Y8142">
        <v>48</v>
      </c>
      <c r="Z8142">
        <v>0</v>
      </c>
      <c r="AA8142">
        <v>5</v>
      </c>
      <c r="AB8142">
        <v>1</v>
      </c>
      <c r="AC8142">
        <v>2</v>
      </c>
      <c r="AD8142">
        <v>3</v>
      </c>
      <c r="AE8142">
        <v>3</v>
      </c>
      <c r="AF8142">
        <v>15</v>
      </c>
      <c r="AG8142">
        <v>8</v>
      </c>
      <c r="AH8142">
        <v>12</v>
      </c>
      <c r="AI8142">
        <v>4</v>
      </c>
      <c r="AJ8142">
        <v>36</v>
      </c>
      <c r="AK8142">
        <v>4</v>
      </c>
      <c r="AL8142">
        <v>4</v>
      </c>
    </row>
    <row r="8143" spans="1:38" x14ac:dyDescent="0.2">
      <c r="A8143" s="3">
        <v>204</v>
      </c>
      <c r="B8143" s="3">
        <v>22</v>
      </c>
      <c r="C8143">
        <v>1</v>
      </c>
      <c r="D8143">
        <v>2.93</v>
      </c>
      <c r="E8143" s="1">
        <v>2.91</v>
      </c>
      <c r="F8143" s="1">
        <v>2.92</v>
      </c>
      <c r="G8143" t="s">
        <v>69</v>
      </c>
      <c r="H8143">
        <v>0</v>
      </c>
      <c r="I8143">
        <v>4</v>
      </c>
      <c r="J8143" t="s">
        <v>68</v>
      </c>
      <c r="K8143">
        <v>9</v>
      </c>
      <c r="L8143">
        <f t="shared" si="1016"/>
        <v>8</v>
      </c>
      <c r="M8143">
        <f t="shared" si="1017"/>
        <v>0</v>
      </c>
      <c r="N8143">
        <f t="shared" si="1018"/>
        <v>0</v>
      </c>
      <c r="O8143">
        <f t="shared" si="1019"/>
        <v>0</v>
      </c>
      <c r="P8143">
        <f t="shared" si="1020"/>
        <v>0</v>
      </c>
      <c r="Q8143">
        <f t="shared" si="1021"/>
        <v>0</v>
      </c>
      <c r="R8143">
        <f t="shared" si="1022"/>
        <v>0</v>
      </c>
      <c r="S8143">
        <f t="shared" si="1023"/>
        <v>0</v>
      </c>
      <c r="T8143">
        <v>4</v>
      </c>
      <c r="U8143" s="2">
        <v>4.46</v>
      </c>
      <c r="V8143" s="2">
        <v>4.3499999999999996</v>
      </c>
      <c r="W8143" s="12">
        <v>4.5384615384615383</v>
      </c>
      <c r="X8143" s="10">
        <v>6.2</v>
      </c>
      <c r="Y8143">
        <v>48</v>
      </c>
      <c r="Z8143">
        <v>0</v>
      </c>
      <c r="AA8143">
        <v>5</v>
      </c>
      <c r="AB8143">
        <v>1</v>
      </c>
      <c r="AC8143">
        <v>2</v>
      </c>
      <c r="AD8143">
        <v>3</v>
      </c>
      <c r="AE8143">
        <v>3</v>
      </c>
      <c r="AF8143">
        <v>15</v>
      </c>
      <c r="AG8143">
        <v>8</v>
      </c>
      <c r="AH8143">
        <v>12</v>
      </c>
      <c r="AI8143">
        <v>4</v>
      </c>
      <c r="AJ8143">
        <v>36</v>
      </c>
      <c r="AK8143">
        <v>4</v>
      </c>
      <c r="AL8143">
        <v>4</v>
      </c>
    </row>
    <row r="8144" spans="1:38" x14ac:dyDescent="0.2">
      <c r="A8144" s="3">
        <v>204</v>
      </c>
      <c r="B8144" s="3">
        <v>23</v>
      </c>
      <c r="C8144">
        <v>1</v>
      </c>
      <c r="D8144">
        <v>2.99</v>
      </c>
      <c r="E8144" s="1">
        <v>2.87</v>
      </c>
      <c r="F8144" s="1">
        <v>2.84</v>
      </c>
      <c r="G8144" t="s">
        <v>11</v>
      </c>
      <c r="H8144">
        <v>1</v>
      </c>
      <c r="I8144">
        <v>10</v>
      </c>
      <c r="J8144" t="s">
        <v>10</v>
      </c>
      <c r="K8144">
        <v>3</v>
      </c>
      <c r="L8144">
        <f t="shared" si="1016"/>
        <v>-1</v>
      </c>
      <c r="M8144">
        <f t="shared" si="1017"/>
        <v>1</v>
      </c>
      <c r="N8144">
        <f t="shared" si="1018"/>
        <v>1</v>
      </c>
      <c r="O8144">
        <f t="shared" si="1019"/>
        <v>-1</v>
      </c>
      <c r="P8144">
        <f t="shared" si="1020"/>
        <v>0</v>
      </c>
      <c r="Q8144">
        <f t="shared" si="1021"/>
        <v>0</v>
      </c>
      <c r="R8144">
        <f t="shared" si="1022"/>
        <v>0</v>
      </c>
      <c r="S8144">
        <f t="shared" si="1023"/>
        <v>0</v>
      </c>
      <c r="T8144">
        <v>2</v>
      </c>
      <c r="U8144" s="2">
        <v>6.21</v>
      </c>
      <c r="V8144" s="2">
        <v>6.4</v>
      </c>
      <c r="W8144" s="12">
        <v>4.5384615384615383</v>
      </c>
      <c r="X8144" s="10">
        <v>6.2</v>
      </c>
      <c r="Y8144">
        <v>48</v>
      </c>
      <c r="Z8144">
        <v>0</v>
      </c>
      <c r="AA8144">
        <v>5</v>
      </c>
      <c r="AB8144">
        <v>1</v>
      </c>
      <c r="AC8144">
        <v>2</v>
      </c>
      <c r="AD8144">
        <v>3</v>
      </c>
      <c r="AE8144">
        <v>3</v>
      </c>
      <c r="AF8144">
        <v>15</v>
      </c>
      <c r="AG8144">
        <v>8</v>
      </c>
      <c r="AH8144">
        <v>12</v>
      </c>
      <c r="AI8144">
        <v>4</v>
      </c>
      <c r="AJ8144">
        <v>36</v>
      </c>
      <c r="AK8144">
        <v>4</v>
      </c>
      <c r="AL8144">
        <v>4</v>
      </c>
    </row>
    <row r="8145" spans="1:38" x14ac:dyDescent="0.2">
      <c r="A8145" s="3">
        <v>204</v>
      </c>
      <c r="B8145" s="3">
        <v>24</v>
      </c>
      <c r="C8145">
        <v>1</v>
      </c>
      <c r="D8145">
        <v>2.86</v>
      </c>
      <c r="E8145" s="1">
        <v>2.79</v>
      </c>
      <c r="F8145" s="1">
        <v>2.81</v>
      </c>
      <c r="G8145" t="s">
        <v>51</v>
      </c>
      <c r="H8145">
        <v>-1</v>
      </c>
      <c r="I8145">
        <v>3</v>
      </c>
      <c r="J8145" t="s">
        <v>50</v>
      </c>
      <c r="K8145">
        <v>5</v>
      </c>
      <c r="L8145">
        <f t="shared" si="1016"/>
        <v>-1</v>
      </c>
      <c r="M8145">
        <f t="shared" si="1017"/>
        <v>-1</v>
      </c>
      <c r="N8145">
        <f t="shared" si="1018"/>
        <v>0</v>
      </c>
      <c r="O8145">
        <f t="shared" si="1019"/>
        <v>0</v>
      </c>
      <c r="P8145">
        <f t="shared" si="1020"/>
        <v>0</v>
      </c>
      <c r="Q8145">
        <f t="shared" si="1021"/>
        <v>-1</v>
      </c>
      <c r="R8145">
        <f t="shared" si="1022"/>
        <v>0</v>
      </c>
      <c r="S8145">
        <f t="shared" si="1023"/>
        <v>1</v>
      </c>
      <c r="T8145">
        <v>3</v>
      </c>
      <c r="U8145" s="2">
        <v>2.4</v>
      </c>
      <c r="V8145" s="2">
        <v>2.13</v>
      </c>
      <c r="W8145" s="12">
        <v>4.5384615384615383</v>
      </c>
      <c r="X8145" s="10">
        <v>6.2</v>
      </c>
      <c r="Y8145">
        <v>48</v>
      </c>
      <c r="Z8145">
        <v>0</v>
      </c>
      <c r="AA8145">
        <v>5</v>
      </c>
      <c r="AB8145">
        <v>1</v>
      </c>
      <c r="AC8145">
        <v>2</v>
      </c>
      <c r="AD8145">
        <v>3</v>
      </c>
      <c r="AE8145">
        <v>3</v>
      </c>
      <c r="AF8145">
        <v>15</v>
      </c>
      <c r="AG8145">
        <v>8</v>
      </c>
      <c r="AH8145">
        <v>12</v>
      </c>
      <c r="AI8145">
        <v>4</v>
      </c>
      <c r="AJ8145">
        <v>36</v>
      </c>
      <c r="AK8145">
        <v>4</v>
      </c>
      <c r="AL8145">
        <v>4</v>
      </c>
    </row>
    <row r="8146" spans="1:38" x14ac:dyDescent="0.2">
      <c r="A8146" s="3">
        <v>204</v>
      </c>
      <c r="B8146" s="3">
        <v>25</v>
      </c>
      <c r="C8146">
        <v>1</v>
      </c>
      <c r="D8146">
        <v>2.92</v>
      </c>
      <c r="E8146" s="1">
        <v>2.86</v>
      </c>
      <c r="F8146" s="1">
        <v>2.89</v>
      </c>
      <c r="G8146" t="s">
        <v>73</v>
      </c>
      <c r="H8146">
        <v>1</v>
      </c>
      <c r="I8146">
        <v>12</v>
      </c>
      <c r="J8146" t="s">
        <v>72</v>
      </c>
      <c r="K8146">
        <v>3</v>
      </c>
      <c r="L8146">
        <f t="shared" si="1016"/>
        <v>-1</v>
      </c>
      <c r="M8146">
        <f t="shared" si="1017"/>
        <v>1</v>
      </c>
      <c r="N8146">
        <f t="shared" si="1018"/>
        <v>1</v>
      </c>
      <c r="O8146">
        <f t="shared" si="1019"/>
        <v>-1</v>
      </c>
      <c r="P8146">
        <f t="shared" si="1020"/>
        <v>0</v>
      </c>
      <c r="Q8146">
        <f t="shared" si="1021"/>
        <v>0</v>
      </c>
      <c r="R8146">
        <f t="shared" si="1022"/>
        <v>0</v>
      </c>
      <c r="S8146">
        <f t="shared" si="1023"/>
        <v>0</v>
      </c>
      <c r="T8146">
        <v>4</v>
      </c>
      <c r="U8146" s="2">
        <v>6.19</v>
      </c>
      <c r="V8146" s="2">
        <v>6.32</v>
      </c>
      <c r="W8146" s="12">
        <v>4.5384615384615383</v>
      </c>
      <c r="X8146" s="10">
        <v>6.2</v>
      </c>
      <c r="Y8146">
        <v>48</v>
      </c>
      <c r="Z8146">
        <v>0</v>
      </c>
      <c r="AA8146">
        <v>5</v>
      </c>
      <c r="AB8146">
        <v>1</v>
      </c>
      <c r="AC8146">
        <v>2</v>
      </c>
      <c r="AD8146">
        <v>3</v>
      </c>
      <c r="AE8146">
        <v>3</v>
      </c>
      <c r="AF8146">
        <v>15</v>
      </c>
      <c r="AG8146">
        <v>8</v>
      </c>
      <c r="AH8146">
        <v>12</v>
      </c>
      <c r="AI8146">
        <v>4</v>
      </c>
      <c r="AJ8146">
        <v>36</v>
      </c>
      <c r="AK8146">
        <v>4</v>
      </c>
      <c r="AL8146">
        <v>4</v>
      </c>
    </row>
    <row r="8147" spans="1:38" x14ac:dyDescent="0.2">
      <c r="A8147" s="3">
        <v>204</v>
      </c>
      <c r="B8147" s="3">
        <v>26</v>
      </c>
      <c r="C8147">
        <v>1</v>
      </c>
      <c r="D8147">
        <v>2.92</v>
      </c>
      <c r="E8147" s="1">
        <v>2.86</v>
      </c>
      <c r="F8147" s="1">
        <v>2.89</v>
      </c>
      <c r="G8147" t="s">
        <v>17</v>
      </c>
      <c r="H8147">
        <v>1</v>
      </c>
      <c r="I8147">
        <v>8</v>
      </c>
      <c r="J8147" t="s">
        <v>16</v>
      </c>
      <c r="K8147">
        <v>2</v>
      </c>
      <c r="L8147">
        <f t="shared" si="1016"/>
        <v>-1</v>
      </c>
      <c r="M8147">
        <f t="shared" si="1017"/>
        <v>1</v>
      </c>
      <c r="N8147">
        <f t="shared" si="1018"/>
        <v>1</v>
      </c>
      <c r="O8147">
        <f t="shared" si="1019"/>
        <v>1</v>
      </c>
      <c r="P8147">
        <f t="shared" si="1020"/>
        <v>0</v>
      </c>
      <c r="Q8147">
        <f t="shared" si="1021"/>
        <v>0</v>
      </c>
      <c r="R8147">
        <f t="shared" si="1022"/>
        <v>0</v>
      </c>
      <c r="S8147">
        <f t="shared" si="1023"/>
        <v>0</v>
      </c>
      <c r="T8147">
        <v>4</v>
      </c>
      <c r="U8147" s="2">
        <v>5.87</v>
      </c>
      <c r="V8147" s="2">
        <v>5.95</v>
      </c>
      <c r="W8147" s="12">
        <v>4.5384615384615383</v>
      </c>
      <c r="X8147" s="10">
        <v>6.2</v>
      </c>
      <c r="Y8147">
        <v>48</v>
      </c>
      <c r="Z8147">
        <v>0</v>
      </c>
      <c r="AA8147">
        <v>5</v>
      </c>
      <c r="AB8147">
        <v>1</v>
      </c>
      <c r="AC8147">
        <v>2</v>
      </c>
      <c r="AD8147">
        <v>3</v>
      </c>
      <c r="AE8147">
        <v>3</v>
      </c>
      <c r="AF8147">
        <v>15</v>
      </c>
      <c r="AG8147">
        <v>8</v>
      </c>
      <c r="AH8147">
        <v>12</v>
      </c>
      <c r="AI8147">
        <v>4</v>
      </c>
      <c r="AJ8147">
        <v>36</v>
      </c>
      <c r="AK8147">
        <v>4</v>
      </c>
      <c r="AL8147">
        <v>4</v>
      </c>
    </row>
    <row r="8148" spans="1:38" x14ac:dyDescent="0.2">
      <c r="A8148" s="3">
        <v>204</v>
      </c>
      <c r="B8148" s="3">
        <v>27</v>
      </c>
      <c r="C8148">
        <v>1</v>
      </c>
      <c r="D8148">
        <v>2.92</v>
      </c>
      <c r="E8148" s="1">
        <v>2.86</v>
      </c>
      <c r="F8148" s="1">
        <v>2.89</v>
      </c>
      <c r="G8148" t="s">
        <v>59</v>
      </c>
      <c r="H8148">
        <v>-1</v>
      </c>
      <c r="I8148">
        <v>13</v>
      </c>
      <c r="J8148" t="s">
        <v>58</v>
      </c>
      <c r="K8148">
        <v>8</v>
      </c>
      <c r="L8148">
        <f t="shared" si="1016"/>
        <v>-1</v>
      </c>
      <c r="M8148">
        <f t="shared" si="1017"/>
        <v>-1</v>
      </c>
      <c r="N8148">
        <f t="shared" si="1018"/>
        <v>0</v>
      </c>
      <c r="O8148">
        <f t="shared" si="1019"/>
        <v>0</v>
      </c>
      <c r="P8148">
        <f t="shared" si="1020"/>
        <v>0</v>
      </c>
      <c r="Q8148">
        <f t="shared" si="1021"/>
        <v>-1</v>
      </c>
      <c r="R8148">
        <f t="shared" si="1022"/>
        <v>0</v>
      </c>
      <c r="S8148">
        <f t="shared" si="1023"/>
        <v>-1</v>
      </c>
      <c r="T8148">
        <v>1</v>
      </c>
      <c r="U8148" s="2">
        <v>2.38</v>
      </c>
      <c r="V8148" s="2">
        <v>2.08</v>
      </c>
      <c r="W8148" s="12">
        <v>4.5384615384615383</v>
      </c>
      <c r="X8148" s="10">
        <v>6.2</v>
      </c>
      <c r="Y8148">
        <v>48</v>
      </c>
      <c r="Z8148">
        <v>0</v>
      </c>
      <c r="AA8148">
        <v>5</v>
      </c>
      <c r="AB8148">
        <v>1</v>
      </c>
      <c r="AC8148">
        <v>2</v>
      </c>
      <c r="AD8148">
        <v>3</v>
      </c>
      <c r="AE8148">
        <v>3</v>
      </c>
      <c r="AF8148">
        <v>15</v>
      </c>
      <c r="AG8148">
        <v>8</v>
      </c>
      <c r="AH8148">
        <v>12</v>
      </c>
      <c r="AI8148">
        <v>4</v>
      </c>
      <c r="AJ8148">
        <v>36</v>
      </c>
      <c r="AK8148">
        <v>4</v>
      </c>
      <c r="AL8148">
        <v>4</v>
      </c>
    </row>
    <row r="8149" spans="1:38" x14ac:dyDescent="0.2">
      <c r="A8149" s="3">
        <v>204</v>
      </c>
      <c r="B8149" s="3">
        <v>28</v>
      </c>
      <c r="C8149">
        <v>1</v>
      </c>
      <c r="D8149">
        <v>2.92</v>
      </c>
      <c r="E8149" s="1">
        <v>2.86</v>
      </c>
      <c r="F8149" s="1">
        <v>2.89</v>
      </c>
      <c r="G8149" t="s">
        <v>55</v>
      </c>
      <c r="H8149">
        <v>1</v>
      </c>
      <c r="I8149">
        <v>4</v>
      </c>
      <c r="J8149" t="s">
        <v>54</v>
      </c>
      <c r="K8149">
        <v>1</v>
      </c>
      <c r="L8149">
        <f t="shared" si="1016"/>
        <v>-1</v>
      </c>
      <c r="M8149">
        <f t="shared" si="1017"/>
        <v>1</v>
      </c>
      <c r="N8149">
        <f t="shared" si="1018"/>
        <v>-1</v>
      </c>
      <c r="O8149">
        <f t="shared" si="1019"/>
        <v>0</v>
      </c>
      <c r="P8149">
        <f t="shared" si="1020"/>
        <v>1</v>
      </c>
      <c r="Q8149">
        <f t="shared" si="1021"/>
        <v>0</v>
      </c>
      <c r="R8149">
        <f t="shared" si="1022"/>
        <v>0</v>
      </c>
      <c r="S8149">
        <f t="shared" si="1023"/>
        <v>0</v>
      </c>
      <c r="T8149">
        <v>4</v>
      </c>
      <c r="U8149" s="2">
        <v>5.78</v>
      </c>
      <c r="V8149" s="2">
        <v>5.85</v>
      </c>
      <c r="W8149" s="12">
        <v>4.5384615384615383</v>
      </c>
      <c r="X8149" s="10">
        <v>6.2</v>
      </c>
      <c r="Y8149">
        <v>48</v>
      </c>
      <c r="Z8149">
        <v>0</v>
      </c>
      <c r="AA8149">
        <v>5</v>
      </c>
      <c r="AB8149">
        <v>1</v>
      </c>
      <c r="AC8149">
        <v>2</v>
      </c>
      <c r="AD8149">
        <v>3</v>
      </c>
      <c r="AE8149">
        <v>3</v>
      </c>
      <c r="AF8149">
        <v>15</v>
      </c>
      <c r="AG8149">
        <v>8</v>
      </c>
      <c r="AH8149">
        <v>12</v>
      </c>
      <c r="AI8149">
        <v>4</v>
      </c>
      <c r="AJ8149">
        <v>36</v>
      </c>
      <c r="AK8149">
        <v>4</v>
      </c>
      <c r="AL8149">
        <v>4</v>
      </c>
    </row>
    <row r="8150" spans="1:38" x14ac:dyDescent="0.2">
      <c r="A8150" s="3">
        <v>204</v>
      </c>
      <c r="B8150" s="3">
        <v>29</v>
      </c>
      <c r="C8150">
        <v>1</v>
      </c>
      <c r="D8150">
        <v>2.92</v>
      </c>
      <c r="E8150" s="1">
        <v>2.84</v>
      </c>
      <c r="F8150" s="1">
        <v>2.89</v>
      </c>
      <c r="G8150" t="s">
        <v>33</v>
      </c>
      <c r="H8150">
        <v>1</v>
      </c>
      <c r="I8150">
        <v>15</v>
      </c>
      <c r="J8150" t="s">
        <v>32</v>
      </c>
      <c r="K8150">
        <v>4</v>
      </c>
      <c r="L8150">
        <f t="shared" si="1016"/>
        <v>-1</v>
      </c>
      <c r="M8150">
        <f t="shared" si="1017"/>
        <v>1</v>
      </c>
      <c r="N8150">
        <f t="shared" si="1018"/>
        <v>-1</v>
      </c>
      <c r="O8150">
        <f t="shared" si="1019"/>
        <v>0</v>
      </c>
      <c r="P8150">
        <f t="shared" si="1020"/>
        <v>-1</v>
      </c>
      <c r="Q8150">
        <f t="shared" si="1021"/>
        <v>0</v>
      </c>
      <c r="R8150">
        <f t="shared" si="1022"/>
        <v>0</v>
      </c>
      <c r="S8150">
        <f t="shared" si="1023"/>
        <v>0</v>
      </c>
      <c r="T8150">
        <v>3</v>
      </c>
      <c r="U8150" s="2">
        <v>6.2</v>
      </c>
      <c r="V8150" s="2">
        <v>6.31</v>
      </c>
      <c r="W8150" s="12">
        <v>4.5384615384615383</v>
      </c>
      <c r="X8150" s="10">
        <v>6.2</v>
      </c>
      <c r="Y8150">
        <v>48</v>
      </c>
      <c r="Z8150">
        <v>0</v>
      </c>
      <c r="AA8150">
        <v>5</v>
      </c>
      <c r="AB8150">
        <v>1</v>
      </c>
      <c r="AC8150">
        <v>2</v>
      </c>
      <c r="AD8150">
        <v>3</v>
      </c>
      <c r="AE8150">
        <v>3</v>
      </c>
      <c r="AF8150">
        <v>15</v>
      </c>
      <c r="AG8150">
        <v>8</v>
      </c>
      <c r="AH8150">
        <v>12</v>
      </c>
      <c r="AI8150">
        <v>4</v>
      </c>
      <c r="AJ8150">
        <v>36</v>
      </c>
      <c r="AK8150">
        <v>4</v>
      </c>
      <c r="AL8150">
        <v>4</v>
      </c>
    </row>
    <row r="8151" spans="1:38" x14ac:dyDescent="0.2">
      <c r="A8151" s="3">
        <v>204</v>
      </c>
      <c r="B8151" s="3">
        <v>30</v>
      </c>
      <c r="C8151">
        <v>1</v>
      </c>
      <c r="D8151">
        <v>2.92</v>
      </c>
      <c r="E8151" s="1">
        <v>2.84</v>
      </c>
      <c r="F8151" s="1">
        <v>2.89</v>
      </c>
      <c r="G8151" t="s">
        <v>61</v>
      </c>
      <c r="H8151">
        <v>-1</v>
      </c>
      <c r="I8151">
        <v>8</v>
      </c>
      <c r="J8151" t="s">
        <v>60</v>
      </c>
      <c r="K8151">
        <v>6</v>
      </c>
      <c r="L8151">
        <f t="shared" si="1016"/>
        <v>-1</v>
      </c>
      <c r="M8151">
        <f t="shared" si="1017"/>
        <v>-1</v>
      </c>
      <c r="N8151">
        <f t="shared" si="1018"/>
        <v>0</v>
      </c>
      <c r="O8151">
        <f t="shared" si="1019"/>
        <v>0</v>
      </c>
      <c r="P8151">
        <f t="shared" si="1020"/>
        <v>0</v>
      </c>
      <c r="Q8151">
        <f t="shared" si="1021"/>
        <v>1</v>
      </c>
      <c r="R8151">
        <f t="shared" si="1022"/>
        <v>1</v>
      </c>
      <c r="S8151">
        <f t="shared" si="1023"/>
        <v>0</v>
      </c>
      <c r="T8151">
        <v>4</v>
      </c>
      <c r="U8151" s="2">
        <v>2.66</v>
      </c>
      <c r="V8151" s="2">
        <v>2.42</v>
      </c>
      <c r="W8151" s="12">
        <v>4.5384615384615383</v>
      </c>
      <c r="X8151" s="10">
        <v>6.2</v>
      </c>
      <c r="Y8151">
        <v>48</v>
      </c>
      <c r="Z8151">
        <v>0</v>
      </c>
      <c r="AA8151">
        <v>5</v>
      </c>
      <c r="AB8151">
        <v>1</v>
      </c>
      <c r="AC8151">
        <v>2</v>
      </c>
      <c r="AD8151">
        <v>3</v>
      </c>
      <c r="AE8151">
        <v>3</v>
      </c>
      <c r="AF8151">
        <v>15</v>
      </c>
      <c r="AG8151">
        <v>8</v>
      </c>
      <c r="AH8151">
        <v>12</v>
      </c>
      <c r="AI8151">
        <v>4</v>
      </c>
      <c r="AJ8151">
        <v>36</v>
      </c>
      <c r="AK8151">
        <v>4</v>
      </c>
      <c r="AL8151">
        <v>4</v>
      </c>
    </row>
    <row r="8152" spans="1:38" x14ac:dyDescent="0.2">
      <c r="A8152" s="3">
        <v>204</v>
      </c>
      <c r="B8152" s="3">
        <v>31</v>
      </c>
      <c r="C8152">
        <v>1</v>
      </c>
      <c r="D8152">
        <v>2.92</v>
      </c>
      <c r="E8152" s="1">
        <v>2.84</v>
      </c>
      <c r="F8152" s="1">
        <v>2.89</v>
      </c>
      <c r="G8152" t="s">
        <v>45</v>
      </c>
      <c r="H8152">
        <v>-1</v>
      </c>
      <c r="I8152">
        <v>1</v>
      </c>
      <c r="J8152" t="s">
        <v>44</v>
      </c>
      <c r="K8152">
        <v>5</v>
      </c>
      <c r="L8152">
        <f t="shared" si="1016"/>
        <v>-1</v>
      </c>
      <c r="M8152">
        <f t="shared" si="1017"/>
        <v>-1</v>
      </c>
      <c r="N8152">
        <f t="shared" si="1018"/>
        <v>0</v>
      </c>
      <c r="O8152">
        <f t="shared" si="1019"/>
        <v>0</v>
      </c>
      <c r="P8152">
        <f t="shared" si="1020"/>
        <v>0</v>
      </c>
      <c r="Q8152">
        <f t="shared" si="1021"/>
        <v>-1</v>
      </c>
      <c r="R8152">
        <f t="shared" si="1022"/>
        <v>0</v>
      </c>
      <c r="S8152">
        <f t="shared" si="1023"/>
        <v>1</v>
      </c>
      <c r="T8152">
        <v>1</v>
      </c>
      <c r="U8152" s="2">
        <v>2.09</v>
      </c>
      <c r="V8152" s="2">
        <v>1.79</v>
      </c>
      <c r="W8152" s="12">
        <v>4.5384615384615383</v>
      </c>
      <c r="X8152" s="10">
        <v>6.2</v>
      </c>
      <c r="Y8152">
        <v>48</v>
      </c>
      <c r="Z8152">
        <v>0</v>
      </c>
      <c r="AA8152">
        <v>5</v>
      </c>
      <c r="AB8152">
        <v>1</v>
      </c>
      <c r="AC8152">
        <v>2</v>
      </c>
      <c r="AD8152">
        <v>3</v>
      </c>
      <c r="AE8152">
        <v>3</v>
      </c>
      <c r="AF8152">
        <v>15</v>
      </c>
      <c r="AG8152">
        <v>8</v>
      </c>
      <c r="AH8152">
        <v>12</v>
      </c>
      <c r="AI8152">
        <v>4</v>
      </c>
      <c r="AJ8152">
        <v>36</v>
      </c>
      <c r="AK8152">
        <v>4</v>
      </c>
      <c r="AL8152">
        <v>4</v>
      </c>
    </row>
    <row r="8153" spans="1:38" x14ac:dyDescent="0.2">
      <c r="A8153" s="3">
        <v>204</v>
      </c>
      <c r="B8153" s="3">
        <v>32</v>
      </c>
      <c r="C8153">
        <v>1</v>
      </c>
      <c r="D8153">
        <v>2.92</v>
      </c>
      <c r="E8153" s="1">
        <v>2.84</v>
      </c>
      <c r="F8153" s="1">
        <v>2.89</v>
      </c>
      <c r="G8153" t="s">
        <v>25</v>
      </c>
      <c r="H8153">
        <v>0</v>
      </c>
      <c r="I8153">
        <v>2</v>
      </c>
      <c r="J8153" t="s">
        <v>24</v>
      </c>
      <c r="K8153">
        <v>9</v>
      </c>
      <c r="L8153">
        <f t="shared" si="1016"/>
        <v>8</v>
      </c>
      <c r="M8153">
        <f t="shared" si="1017"/>
        <v>0</v>
      </c>
      <c r="N8153">
        <f t="shared" si="1018"/>
        <v>0</v>
      </c>
      <c r="O8153">
        <f t="shared" si="1019"/>
        <v>0</v>
      </c>
      <c r="P8153">
        <f t="shared" si="1020"/>
        <v>0</v>
      </c>
      <c r="Q8153">
        <f t="shared" si="1021"/>
        <v>0</v>
      </c>
      <c r="R8153">
        <f t="shared" si="1022"/>
        <v>0</v>
      </c>
      <c r="S8153">
        <f t="shared" si="1023"/>
        <v>0</v>
      </c>
      <c r="T8153">
        <v>2</v>
      </c>
      <c r="U8153" s="2">
        <v>4.43</v>
      </c>
      <c r="V8153" s="2">
        <v>4.3099999999999996</v>
      </c>
      <c r="W8153" s="12">
        <v>4.5384615384615383</v>
      </c>
      <c r="X8153" s="10">
        <v>6.2</v>
      </c>
      <c r="Y8153">
        <v>48</v>
      </c>
      <c r="Z8153">
        <v>0</v>
      </c>
      <c r="AA8153">
        <v>5</v>
      </c>
      <c r="AB8153">
        <v>1</v>
      </c>
      <c r="AC8153">
        <v>2</v>
      </c>
      <c r="AD8153">
        <v>3</v>
      </c>
      <c r="AE8153">
        <v>3</v>
      </c>
      <c r="AF8153">
        <v>15</v>
      </c>
      <c r="AG8153">
        <v>8</v>
      </c>
      <c r="AH8153">
        <v>12</v>
      </c>
      <c r="AI8153">
        <v>4</v>
      </c>
      <c r="AJ8153">
        <v>36</v>
      </c>
      <c r="AK8153">
        <v>4</v>
      </c>
      <c r="AL8153">
        <v>4</v>
      </c>
    </row>
    <row r="8154" spans="1:38" x14ac:dyDescent="0.2">
      <c r="A8154" s="3">
        <v>204</v>
      </c>
      <c r="B8154" s="3">
        <v>33</v>
      </c>
      <c r="C8154">
        <v>1</v>
      </c>
      <c r="D8154">
        <v>2.92</v>
      </c>
      <c r="E8154" s="1">
        <v>2.84</v>
      </c>
      <c r="F8154" s="1">
        <v>2.89</v>
      </c>
      <c r="G8154" t="s">
        <v>63</v>
      </c>
      <c r="H8154">
        <v>1</v>
      </c>
      <c r="I8154">
        <v>7</v>
      </c>
      <c r="J8154" t="s">
        <v>62</v>
      </c>
      <c r="K8154">
        <v>2</v>
      </c>
      <c r="L8154">
        <f t="shared" si="1016"/>
        <v>-1</v>
      </c>
      <c r="M8154">
        <f t="shared" si="1017"/>
        <v>1</v>
      </c>
      <c r="N8154">
        <f t="shared" si="1018"/>
        <v>1</v>
      </c>
      <c r="O8154">
        <f t="shared" si="1019"/>
        <v>1</v>
      </c>
      <c r="P8154">
        <f t="shared" si="1020"/>
        <v>0</v>
      </c>
      <c r="Q8154">
        <f t="shared" si="1021"/>
        <v>0</v>
      </c>
      <c r="R8154">
        <f t="shared" si="1022"/>
        <v>0</v>
      </c>
      <c r="S8154">
        <f t="shared" si="1023"/>
        <v>0</v>
      </c>
      <c r="T8154">
        <v>3</v>
      </c>
      <c r="U8154" s="2">
        <v>5.9</v>
      </c>
      <c r="V8154" s="2">
        <v>5.96</v>
      </c>
      <c r="W8154" s="12">
        <v>4.5384615384615383</v>
      </c>
      <c r="X8154" s="10">
        <v>6.2</v>
      </c>
      <c r="Y8154">
        <v>48</v>
      </c>
      <c r="Z8154">
        <v>0</v>
      </c>
      <c r="AA8154">
        <v>5</v>
      </c>
      <c r="AB8154">
        <v>1</v>
      </c>
      <c r="AC8154">
        <v>2</v>
      </c>
      <c r="AD8154">
        <v>3</v>
      </c>
      <c r="AE8154">
        <v>3</v>
      </c>
      <c r="AF8154">
        <v>15</v>
      </c>
      <c r="AG8154">
        <v>8</v>
      </c>
      <c r="AH8154">
        <v>12</v>
      </c>
      <c r="AI8154">
        <v>4</v>
      </c>
      <c r="AJ8154">
        <v>36</v>
      </c>
      <c r="AK8154">
        <v>4</v>
      </c>
      <c r="AL8154">
        <v>4</v>
      </c>
    </row>
    <row r="8155" spans="1:38" x14ac:dyDescent="0.2">
      <c r="A8155" s="3">
        <v>204</v>
      </c>
      <c r="B8155" s="3">
        <v>34</v>
      </c>
      <c r="C8155">
        <v>1</v>
      </c>
      <c r="D8155">
        <v>2.92</v>
      </c>
      <c r="E8155" s="1">
        <v>2.84</v>
      </c>
      <c r="F8155" s="1">
        <v>2.89</v>
      </c>
      <c r="G8155" t="s">
        <v>79</v>
      </c>
      <c r="H8155">
        <v>-1</v>
      </c>
      <c r="I8155">
        <v>16</v>
      </c>
      <c r="J8155" t="s">
        <v>78</v>
      </c>
      <c r="K8155">
        <v>8</v>
      </c>
      <c r="L8155">
        <f t="shared" si="1016"/>
        <v>-1</v>
      </c>
      <c r="M8155">
        <f t="shared" si="1017"/>
        <v>-1</v>
      </c>
      <c r="N8155">
        <f t="shared" si="1018"/>
        <v>0</v>
      </c>
      <c r="O8155">
        <f t="shared" si="1019"/>
        <v>0</v>
      </c>
      <c r="P8155">
        <f t="shared" si="1020"/>
        <v>0</v>
      </c>
      <c r="Q8155">
        <f t="shared" si="1021"/>
        <v>-1</v>
      </c>
      <c r="R8155">
        <f t="shared" si="1022"/>
        <v>0</v>
      </c>
      <c r="S8155">
        <f t="shared" si="1023"/>
        <v>-1</v>
      </c>
      <c r="T8155">
        <v>4</v>
      </c>
      <c r="U8155" s="2">
        <v>2.5099999999999998</v>
      </c>
      <c r="V8155" s="2">
        <v>2.27</v>
      </c>
      <c r="W8155" s="12">
        <v>4.5384615384615383</v>
      </c>
      <c r="X8155" s="10">
        <v>6.2</v>
      </c>
      <c r="Y8155">
        <v>48</v>
      </c>
      <c r="Z8155">
        <v>0</v>
      </c>
      <c r="AA8155">
        <v>5</v>
      </c>
      <c r="AB8155">
        <v>1</v>
      </c>
      <c r="AC8155">
        <v>2</v>
      </c>
      <c r="AD8155">
        <v>3</v>
      </c>
      <c r="AE8155">
        <v>3</v>
      </c>
      <c r="AF8155">
        <v>15</v>
      </c>
      <c r="AG8155">
        <v>8</v>
      </c>
      <c r="AH8155">
        <v>12</v>
      </c>
      <c r="AI8155">
        <v>4</v>
      </c>
      <c r="AJ8155">
        <v>36</v>
      </c>
      <c r="AK8155">
        <v>4</v>
      </c>
      <c r="AL8155">
        <v>4</v>
      </c>
    </row>
    <row r="8156" spans="1:38" x14ac:dyDescent="0.2">
      <c r="A8156" s="3">
        <v>204</v>
      </c>
      <c r="B8156" s="3">
        <v>35</v>
      </c>
      <c r="C8156">
        <v>1</v>
      </c>
      <c r="D8156">
        <v>2.92</v>
      </c>
      <c r="E8156" s="1">
        <v>3</v>
      </c>
      <c r="F8156" s="1">
        <v>3</v>
      </c>
      <c r="G8156" t="s">
        <v>15</v>
      </c>
      <c r="H8156">
        <v>1</v>
      </c>
      <c r="I8156">
        <v>11</v>
      </c>
      <c r="J8156" t="s">
        <v>14</v>
      </c>
      <c r="K8156">
        <v>3</v>
      </c>
      <c r="L8156">
        <f t="shared" si="1016"/>
        <v>-1</v>
      </c>
      <c r="M8156">
        <f t="shared" si="1017"/>
        <v>1</v>
      </c>
      <c r="N8156">
        <f t="shared" si="1018"/>
        <v>1</v>
      </c>
      <c r="O8156">
        <f t="shared" si="1019"/>
        <v>-1</v>
      </c>
      <c r="P8156">
        <f t="shared" si="1020"/>
        <v>0</v>
      </c>
      <c r="Q8156">
        <f t="shared" si="1021"/>
        <v>0</v>
      </c>
      <c r="R8156">
        <f t="shared" si="1022"/>
        <v>0</v>
      </c>
      <c r="S8156">
        <f t="shared" si="1023"/>
        <v>0</v>
      </c>
      <c r="T8156">
        <v>3</v>
      </c>
      <c r="U8156" s="2">
        <v>6.03</v>
      </c>
      <c r="V8156" s="2">
        <v>6.23</v>
      </c>
      <c r="W8156" s="12">
        <v>4.5384615384615383</v>
      </c>
      <c r="X8156" s="10">
        <v>6.2</v>
      </c>
      <c r="Y8156">
        <v>48</v>
      </c>
      <c r="Z8156">
        <v>0</v>
      </c>
      <c r="AA8156">
        <v>5</v>
      </c>
      <c r="AB8156">
        <v>1</v>
      </c>
      <c r="AC8156">
        <v>2</v>
      </c>
      <c r="AD8156">
        <v>3</v>
      </c>
      <c r="AE8156">
        <v>3</v>
      </c>
      <c r="AF8156">
        <v>15</v>
      </c>
      <c r="AG8156">
        <v>8</v>
      </c>
      <c r="AH8156">
        <v>12</v>
      </c>
      <c r="AI8156">
        <v>4</v>
      </c>
      <c r="AJ8156">
        <v>36</v>
      </c>
      <c r="AK8156">
        <v>4</v>
      </c>
      <c r="AL8156">
        <v>4</v>
      </c>
    </row>
    <row r="8157" spans="1:38" x14ac:dyDescent="0.2">
      <c r="A8157" s="3">
        <v>204</v>
      </c>
      <c r="B8157" s="3">
        <v>36</v>
      </c>
      <c r="C8157">
        <v>1</v>
      </c>
      <c r="D8157">
        <v>3</v>
      </c>
      <c r="E8157" s="1">
        <v>3</v>
      </c>
      <c r="F8157" s="1">
        <v>3</v>
      </c>
      <c r="G8157" t="s">
        <v>43</v>
      </c>
      <c r="H8157">
        <v>0</v>
      </c>
      <c r="I8157">
        <v>8</v>
      </c>
      <c r="J8157" t="s">
        <v>42</v>
      </c>
      <c r="K8157">
        <v>9</v>
      </c>
      <c r="L8157">
        <f t="shared" si="1016"/>
        <v>8</v>
      </c>
      <c r="M8157">
        <f t="shared" si="1017"/>
        <v>0</v>
      </c>
      <c r="N8157">
        <f t="shared" si="1018"/>
        <v>0</v>
      </c>
      <c r="O8157">
        <f t="shared" si="1019"/>
        <v>0</v>
      </c>
      <c r="P8157">
        <f t="shared" si="1020"/>
        <v>0</v>
      </c>
      <c r="Q8157">
        <f t="shared" si="1021"/>
        <v>0</v>
      </c>
      <c r="R8157">
        <f t="shared" si="1022"/>
        <v>0</v>
      </c>
      <c r="S8157">
        <f t="shared" si="1023"/>
        <v>0</v>
      </c>
      <c r="T8157">
        <v>8</v>
      </c>
      <c r="U8157" s="2">
        <v>4.57</v>
      </c>
      <c r="V8157" s="2">
        <v>4.46</v>
      </c>
      <c r="W8157" s="12">
        <v>4.5384615384615383</v>
      </c>
      <c r="X8157" s="10">
        <v>6.2</v>
      </c>
      <c r="Y8157">
        <v>48</v>
      </c>
      <c r="Z8157">
        <v>0</v>
      </c>
      <c r="AA8157">
        <v>5</v>
      </c>
      <c r="AB8157">
        <v>1</v>
      </c>
      <c r="AC8157">
        <v>2</v>
      </c>
      <c r="AD8157">
        <v>3</v>
      </c>
      <c r="AE8157">
        <v>3</v>
      </c>
      <c r="AF8157">
        <v>15</v>
      </c>
      <c r="AG8157">
        <v>8</v>
      </c>
      <c r="AH8157">
        <v>12</v>
      </c>
      <c r="AI8157">
        <v>4</v>
      </c>
      <c r="AJ8157">
        <v>36</v>
      </c>
      <c r="AK8157">
        <v>4</v>
      </c>
      <c r="AL8157">
        <v>4</v>
      </c>
    </row>
    <row r="8158" spans="1:38" x14ac:dyDescent="0.2">
      <c r="A8158" s="3">
        <v>204</v>
      </c>
      <c r="B8158" s="3">
        <v>37</v>
      </c>
      <c r="C8158">
        <v>1</v>
      </c>
      <c r="D8158">
        <v>3</v>
      </c>
      <c r="E8158" s="1">
        <v>3</v>
      </c>
      <c r="F8158" s="1">
        <v>2.86</v>
      </c>
      <c r="G8158" t="s">
        <v>31</v>
      </c>
      <c r="H8158">
        <v>-1</v>
      </c>
      <c r="I8158">
        <v>11</v>
      </c>
      <c r="J8158" t="s">
        <v>30</v>
      </c>
      <c r="K8158">
        <v>7</v>
      </c>
      <c r="L8158">
        <f t="shared" si="1016"/>
        <v>-1</v>
      </c>
      <c r="M8158">
        <f t="shared" si="1017"/>
        <v>-1</v>
      </c>
      <c r="N8158">
        <f t="shared" si="1018"/>
        <v>0</v>
      </c>
      <c r="O8158">
        <f t="shared" si="1019"/>
        <v>0</v>
      </c>
      <c r="P8158">
        <f t="shared" si="1020"/>
        <v>0</v>
      </c>
      <c r="Q8158">
        <f t="shared" si="1021"/>
        <v>1</v>
      </c>
      <c r="R8158">
        <f t="shared" si="1022"/>
        <v>-1</v>
      </c>
      <c r="S8158">
        <f t="shared" si="1023"/>
        <v>0</v>
      </c>
      <c r="T8158">
        <v>3</v>
      </c>
      <c r="U8158" s="2">
        <v>2.34</v>
      </c>
      <c r="V8158" s="2">
        <v>2.04</v>
      </c>
      <c r="W8158" s="12">
        <v>4.5384615384615383</v>
      </c>
      <c r="X8158" s="10">
        <v>6.2</v>
      </c>
      <c r="Y8158">
        <v>48</v>
      </c>
      <c r="Z8158">
        <v>0</v>
      </c>
      <c r="AA8158">
        <v>5</v>
      </c>
      <c r="AB8158">
        <v>1</v>
      </c>
      <c r="AC8158">
        <v>2</v>
      </c>
      <c r="AD8158">
        <v>3</v>
      </c>
      <c r="AE8158">
        <v>3</v>
      </c>
      <c r="AF8158">
        <v>15</v>
      </c>
      <c r="AG8158">
        <v>8</v>
      </c>
      <c r="AH8158">
        <v>12</v>
      </c>
      <c r="AI8158">
        <v>4</v>
      </c>
      <c r="AJ8158">
        <v>36</v>
      </c>
      <c r="AK8158">
        <v>4</v>
      </c>
      <c r="AL8158">
        <v>4</v>
      </c>
    </row>
    <row r="8159" spans="1:38" x14ac:dyDescent="0.2">
      <c r="A8159" s="3">
        <v>204</v>
      </c>
      <c r="B8159" s="3">
        <v>38</v>
      </c>
      <c r="C8159">
        <v>1</v>
      </c>
      <c r="D8159">
        <v>3</v>
      </c>
      <c r="E8159" s="1">
        <v>2.82</v>
      </c>
      <c r="F8159" s="1">
        <v>2.86</v>
      </c>
      <c r="G8159" t="s">
        <v>21</v>
      </c>
      <c r="H8159">
        <v>-1</v>
      </c>
      <c r="I8159">
        <v>15</v>
      </c>
      <c r="J8159" t="s">
        <v>20</v>
      </c>
      <c r="K8159">
        <v>8</v>
      </c>
      <c r="L8159">
        <f t="shared" si="1016"/>
        <v>-1</v>
      </c>
      <c r="M8159">
        <f t="shared" si="1017"/>
        <v>-1</v>
      </c>
      <c r="N8159">
        <f t="shared" si="1018"/>
        <v>0</v>
      </c>
      <c r="O8159">
        <f t="shared" si="1019"/>
        <v>0</v>
      </c>
      <c r="P8159">
        <f t="shared" si="1020"/>
        <v>0</v>
      </c>
      <c r="Q8159">
        <f t="shared" si="1021"/>
        <v>-1</v>
      </c>
      <c r="R8159">
        <f t="shared" si="1022"/>
        <v>0</v>
      </c>
      <c r="S8159">
        <f t="shared" si="1023"/>
        <v>-1</v>
      </c>
      <c r="T8159">
        <v>3</v>
      </c>
      <c r="U8159" s="2">
        <v>2.77</v>
      </c>
      <c r="V8159" s="2">
        <v>2.63</v>
      </c>
      <c r="W8159" s="12">
        <v>4.5384615384615383</v>
      </c>
      <c r="X8159" s="10">
        <v>6.2</v>
      </c>
      <c r="Y8159">
        <v>48</v>
      </c>
      <c r="Z8159">
        <v>0</v>
      </c>
      <c r="AA8159">
        <v>5</v>
      </c>
      <c r="AB8159">
        <v>1</v>
      </c>
      <c r="AC8159">
        <v>2</v>
      </c>
      <c r="AD8159">
        <v>3</v>
      </c>
      <c r="AE8159">
        <v>3</v>
      </c>
      <c r="AF8159">
        <v>15</v>
      </c>
      <c r="AG8159">
        <v>8</v>
      </c>
      <c r="AH8159">
        <v>12</v>
      </c>
      <c r="AI8159">
        <v>4</v>
      </c>
      <c r="AJ8159">
        <v>36</v>
      </c>
      <c r="AK8159">
        <v>4</v>
      </c>
      <c r="AL8159">
        <v>4</v>
      </c>
    </row>
    <row r="8160" spans="1:38" x14ac:dyDescent="0.2">
      <c r="A8160" s="3">
        <v>204</v>
      </c>
      <c r="B8160" s="3">
        <v>39</v>
      </c>
      <c r="C8160">
        <v>1</v>
      </c>
      <c r="D8160">
        <v>2.84</v>
      </c>
      <c r="E8160" s="1">
        <v>2.82</v>
      </c>
      <c r="F8160" s="1">
        <v>2.86</v>
      </c>
      <c r="G8160" t="s">
        <v>75</v>
      </c>
      <c r="H8160">
        <v>-1</v>
      </c>
      <c r="I8160">
        <v>10</v>
      </c>
      <c r="J8160" t="s">
        <v>74</v>
      </c>
      <c r="K8160">
        <v>7</v>
      </c>
      <c r="L8160">
        <f t="shared" si="1016"/>
        <v>-1</v>
      </c>
      <c r="M8160">
        <f t="shared" si="1017"/>
        <v>-1</v>
      </c>
      <c r="N8160">
        <f t="shared" si="1018"/>
        <v>0</v>
      </c>
      <c r="O8160">
        <f t="shared" si="1019"/>
        <v>0</v>
      </c>
      <c r="P8160">
        <f t="shared" si="1020"/>
        <v>0</v>
      </c>
      <c r="Q8160">
        <f t="shared" si="1021"/>
        <v>1</v>
      </c>
      <c r="R8160">
        <f t="shared" si="1022"/>
        <v>-1</v>
      </c>
      <c r="S8160">
        <f t="shared" si="1023"/>
        <v>0</v>
      </c>
      <c r="T8160">
        <v>2</v>
      </c>
      <c r="U8160" s="2">
        <v>2.3199999999999998</v>
      </c>
      <c r="V8160" s="2">
        <v>2.0499999999999998</v>
      </c>
      <c r="W8160" s="12">
        <v>4.5384615384615383</v>
      </c>
      <c r="X8160" s="10">
        <v>6.2</v>
      </c>
      <c r="Y8160">
        <v>48</v>
      </c>
      <c r="Z8160">
        <v>0</v>
      </c>
      <c r="AA8160">
        <v>5</v>
      </c>
      <c r="AB8160">
        <v>1</v>
      </c>
      <c r="AC8160">
        <v>2</v>
      </c>
      <c r="AD8160">
        <v>3</v>
      </c>
      <c r="AE8160">
        <v>3</v>
      </c>
      <c r="AF8160">
        <v>15</v>
      </c>
      <c r="AG8160">
        <v>8</v>
      </c>
      <c r="AH8160">
        <v>12</v>
      </c>
      <c r="AI8160">
        <v>4</v>
      </c>
      <c r="AJ8160">
        <v>36</v>
      </c>
      <c r="AK8160">
        <v>4</v>
      </c>
      <c r="AL8160">
        <v>4</v>
      </c>
    </row>
    <row r="8161" spans="1:38" x14ac:dyDescent="0.2">
      <c r="A8161" s="3">
        <v>204</v>
      </c>
      <c r="B8161" s="3">
        <v>40</v>
      </c>
      <c r="C8161">
        <v>1</v>
      </c>
      <c r="D8161">
        <v>2.84</v>
      </c>
      <c r="E8161" s="1">
        <v>2.83</v>
      </c>
      <c r="F8161" s="1">
        <v>2.86</v>
      </c>
      <c r="G8161" t="s">
        <v>57</v>
      </c>
      <c r="H8161">
        <v>-1</v>
      </c>
      <c r="I8161">
        <v>14</v>
      </c>
      <c r="J8161" t="s">
        <v>56</v>
      </c>
      <c r="K8161">
        <v>8</v>
      </c>
      <c r="L8161">
        <f t="shared" si="1016"/>
        <v>-1</v>
      </c>
      <c r="M8161">
        <f t="shared" si="1017"/>
        <v>-1</v>
      </c>
      <c r="N8161">
        <f t="shared" si="1018"/>
        <v>0</v>
      </c>
      <c r="O8161">
        <f t="shared" si="1019"/>
        <v>0</v>
      </c>
      <c r="P8161">
        <f t="shared" si="1020"/>
        <v>0</v>
      </c>
      <c r="Q8161">
        <f t="shared" si="1021"/>
        <v>-1</v>
      </c>
      <c r="R8161">
        <f t="shared" si="1022"/>
        <v>0</v>
      </c>
      <c r="S8161">
        <f t="shared" si="1023"/>
        <v>-1</v>
      </c>
      <c r="T8161">
        <v>2</v>
      </c>
      <c r="U8161" s="2">
        <v>2.37</v>
      </c>
      <c r="V8161" s="2">
        <v>2.08</v>
      </c>
      <c r="W8161" s="12">
        <v>4.5384615384615383</v>
      </c>
      <c r="X8161" s="10">
        <v>6.2</v>
      </c>
      <c r="Y8161">
        <v>48</v>
      </c>
      <c r="Z8161">
        <v>0</v>
      </c>
      <c r="AA8161">
        <v>5</v>
      </c>
      <c r="AB8161">
        <v>1</v>
      </c>
      <c r="AC8161">
        <v>2</v>
      </c>
      <c r="AD8161">
        <v>3</v>
      </c>
      <c r="AE8161">
        <v>3</v>
      </c>
      <c r="AF8161">
        <v>15</v>
      </c>
      <c r="AG8161">
        <v>8</v>
      </c>
      <c r="AH8161">
        <v>12</v>
      </c>
      <c r="AI8161">
        <v>4</v>
      </c>
      <c r="AJ8161">
        <v>36</v>
      </c>
      <c r="AK8161">
        <v>4</v>
      </c>
      <c r="AL8161">
        <v>4</v>
      </c>
    </row>
    <row r="8162" spans="1:38" x14ac:dyDescent="0.2">
      <c r="A8162" s="3">
        <v>205</v>
      </c>
      <c r="B8162" s="3">
        <v>1</v>
      </c>
      <c r="C8162">
        <v>1</v>
      </c>
      <c r="D8162">
        <v>0</v>
      </c>
      <c r="E8162" s="1">
        <v>0</v>
      </c>
      <c r="F8162" s="1">
        <v>0</v>
      </c>
      <c r="G8162" t="s">
        <v>5</v>
      </c>
      <c r="H8162">
        <v>-1</v>
      </c>
      <c r="I8162">
        <v>9</v>
      </c>
      <c r="J8162" t="s">
        <v>4</v>
      </c>
      <c r="K8162">
        <v>7</v>
      </c>
      <c r="L8162">
        <f t="shared" si="1016"/>
        <v>-1</v>
      </c>
      <c r="M8162">
        <f t="shared" si="1017"/>
        <v>-1</v>
      </c>
      <c r="N8162">
        <f t="shared" si="1018"/>
        <v>0</v>
      </c>
      <c r="O8162">
        <f t="shared" si="1019"/>
        <v>0</v>
      </c>
      <c r="P8162">
        <f t="shared" si="1020"/>
        <v>0</v>
      </c>
      <c r="Q8162">
        <f t="shared" si="1021"/>
        <v>1</v>
      </c>
      <c r="R8162">
        <f t="shared" si="1022"/>
        <v>-1</v>
      </c>
      <c r="S8162">
        <f t="shared" si="1023"/>
        <v>0</v>
      </c>
      <c r="T8162">
        <v>1</v>
      </c>
      <c r="U8162" s="2">
        <v>2.41</v>
      </c>
      <c r="V8162" s="2">
        <v>2.13</v>
      </c>
      <c r="W8162" s="12">
        <v>3.9230769230769229</v>
      </c>
      <c r="X8162" s="10">
        <v>1.4666666666666666</v>
      </c>
      <c r="Y8162">
        <v>20</v>
      </c>
      <c r="Z8162">
        <v>0</v>
      </c>
      <c r="AA8162">
        <v>1</v>
      </c>
      <c r="AB8162">
        <v>1</v>
      </c>
      <c r="AC8162">
        <v>1</v>
      </c>
      <c r="AD8162">
        <v>2</v>
      </c>
      <c r="AE8162">
        <v>1</v>
      </c>
      <c r="AF8162">
        <v>1</v>
      </c>
      <c r="AG8162">
        <v>0</v>
      </c>
      <c r="AH8162">
        <v>1</v>
      </c>
      <c r="AI8162">
        <v>0</v>
      </c>
      <c r="AJ8162">
        <v>37.5</v>
      </c>
      <c r="AK8162">
        <v>4</v>
      </c>
      <c r="AL8162">
        <v>4</v>
      </c>
    </row>
    <row r="8163" spans="1:38" x14ac:dyDescent="0.2">
      <c r="A8163" s="3">
        <v>205</v>
      </c>
      <c r="B8163" s="3">
        <v>2</v>
      </c>
      <c r="C8163">
        <v>1</v>
      </c>
      <c r="D8163">
        <v>0</v>
      </c>
      <c r="E8163" s="1">
        <v>0</v>
      </c>
      <c r="F8163" s="1">
        <v>0</v>
      </c>
      <c r="G8163" t="s">
        <v>47</v>
      </c>
      <c r="H8163">
        <v>-1</v>
      </c>
      <c r="I8163">
        <v>12</v>
      </c>
      <c r="J8163" t="s">
        <v>46</v>
      </c>
      <c r="K8163">
        <v>7</v>
      </c>
      <c r="L8163">
        <f t="shared" si="1016"/>
        <v>-1</v>
      </c>
      <c r="M8163">
        <f t="shared" si="1017"/>
        <v>-1</v>
      </c>
      <c r="N8163">
        <f t="shared" si="1018"/>
        <v>0</v>
      </c>
      <c r="O8163">
        <f t="shared" si="1019"/>
        <v>0</v>
      </c>
      <c r="P8163">
        <f t="shared" si="1020"/>
        <v>0</v>
      </c>
      <c r="Q8163">
        <f t="shared" si="1021"/>
        <v>1</v>
      </c>
      <c r="R8163">
        <f t="shared" si="1022"/>
        <v>-1</v>
      </c>
      <c r="S8163">
        <f t="shared" si="1023"/>
        <v>0</v>
      </c>
      <c r="T8163">
        <v>4</v>
      </c>
      <c r="U8163" s="2">
        <v>2.82</v>
      </c>
      <c r="V8163" s="2">
        <v>2.59</v>
      </c>
      <c r="W8163" s="12">
        <v>3.9230769230769229</v>
      </c>
      <c r="X8163" s="10">
        <v>1.4666666666666666</v>
      </c>
      <c r="Y8163">
        <v>20</v>
      </c>
      <c r="Z8163">
        <v>0</v>
      </c>
      <c r="AA8163">
        <v>1</v>
      </c>
      <c r="AB8163">
        <v>1</v>
      </c>
      <c r="AC8163">
        <v>1</v>
      </c>
      <c r="AD8163">
        <v>2</v>
      </c>
      <c r="AE8163">
        <v>1</v>
      </c>
      <c r="AF8163">
        <v>1</v>
      </c>
      <c r="AG8163">
        <v>0</v>
      </c>
      <c r="AH8163">
        <v>1</v>
      </c>
      <c r="AI8163">
        <v>0</v>
      </c>
      <c r="AJ8163">
        <v>37.5</v>
      </c>
      <c r="AK8163">
        <v>4</v>
      </c>
      <c r="AL8163">
        <v>4</v>
      </c>
    </row>
    <row r="8164" spans="1:38" x14ac:dyDescent="0.2">
      <c r="A8164" s="3">
        <v>205</v>
      </c>
      <c r="B8164" s="3">
        <v>3</v>
      </c>
      <c r="C8164">
        <v>1</v>
      </c>
      <c r="D8164">
        <v>0</v>
      </c>
      <c r="E8164" s="1">
        <v>0</v>
      </c>
      <c r="F8164" s="1">
        <v>0</v>
      </c>
      <c r="G8164" t="s">
        <v>55</v>
      </c>
      <c r="H8164">
        <v>1</v>
      </c>
      <c r="I8164">
        <v>4</v>
      </c>
      <c r="J8164" t="s">
        <v>54</v>
      </c>
      <c r="K8164">
        <v>1</v>
      </c>
      <c r="L8164">
        <f t="shared" si="1016"/>
        <v>-1</v>
      </c>
      <c r="M8164">
        <f t="shared" si="1017"/>
        <v>1</v>
      </c>
      <c r="N8164">
        <f t="shared" si="1018"/>
        <v>-1</v>
      </c>
      <c r="O8164">
        <f t="shared" si="1019"/>
        <v>0</v>
      </c>
      <c r="P8164">
        <f t="shared" si="1020"/>
        <v>1</v>
      </c>
      <c r="Q8164">
        <f t="shared" si="1021"/>
        <v>0</v>
      </c>
      <c r="R8164">
        <f t="shared" si="1022"/>
        <v>0</v>
      </c>
      <c r="S8164">
        <f t="shared" si="1023"/>
        <v>0</v>
      </c>
      <c r="T8164">
        <v>4</v>
      </c>
      <c r="U8164" s="2">
        <v>5.78</v>
      </c>
      <c r="V8164" s="2">
        <v>5.85</v>
      </c>
      <c r="W8164" s="12">
        <v>3.9230769230769229</v>
      </c>
      <c r="X8164" s="10">
        <v>1.4666666666666666</v>
      </c>
      <c r="Y8164">
        <v>20</v>
      </c>
      <c r="Z8164">
        <v>0</v>
      </c>
      <c r="AA8164">
        <v>1</v>
      </c>
      <c r="AB8164">
        <v>1</v>
      </c>
      <c r="AC8164">
        <v>1</v>
      </c>
      <c r="AD8164">
        <v>2</v>
      </c>
      <c r="AE8164">
        <v>1</v>
      </c>
      <c r="AF8164">
        <v>1</v>
      </c>
      <c r="AG8164">
        <v>0</v>
      </c>
      <c r="AH8164">
        <v>1</v>
      </c>
      <c r="AI8164">
        <v>0</v>
      </c>
      <c r="AJ8164">
        <v>37.5</v>
      </c>
      <c r="AK8164">
        <v>4</v>
      </c>
      <c r="AL8164">
        <v>4</v>
      </c>
    </row>
    <row r="8165" spans="1:38" x14ac:dyDescent="0.2">
      <c r="A8165" s="3">
        <v>205</v>
      </c>
      <c r="B8165" s="3">
        <v>4</v>
      </c>
      <c r="C8165">
        <v>1</v>
      </c>
      <c r="D8165">
        <v>0</v>
      </c>
      <c r="E8165" s="1">
        <v>0</v>
      </c>
      <c r="F8165" s="1">
        <v>0</v>
      </c>
      <c r="G8165" t="s">
        <v>23</v>
      </c>
      <c r="H8165">
        <v>1</v>
      </c>
      <c r="I8165">
        <v>16</v>
      </c>
      <c r="J8165" t="s">
        <v>22</v>
      </c>
      <c r="K8165">
        <v>4</v>
      </c>
      <c r="L8165">
        <f t="shared" si="1016"/>
        <v>-1</v>
      </c>
      <c r="M8165">
        <f t="shared" si="1017"/>
        <v>1</v>
      </c>
      <c r="N8165">
        <f t="shared" si="1018"/>
        <v>-1</v>
      </c>
      <c r="O8165">
        <f t="shared" si="1019"/>
        <v>0</v>
      </c>
      <c r="P8165">
        <f t="shared" si="1020"/>
        <v>-1</v>
      </c>
      <c r="Q8165">
        <f t="shared" si="1021"/>
        <v>0</v>
      </c>
      <c r="R8165">
        <f t="shared" si="1022"/>
        <v>0</v>
      </c>
      <c r="S8165">
        <f t="shared" si="1023"/>
        <v>0</v>
      </c>
      <c r="T8165">
        <v>4</v>
      </c>
      <c r="U8165" s="2">
        <v>6.01</v>
      </c>
      <c r="V8165" s="2">
        <v>6.06</v>
      </c>
      <c r="W8165" s="12">
        <v>3.9230769230769229</v>
      </c>
      <c r="X8165" s="10">
        <v>1.4666666666666666</v>
      </c>
      <c r="Y8165">
        <v>20</v>
      </c>
      <c r="Z8165">
        <v>0</v>
      </c>
      <c r="AA8165">
        <v>1</v>
      </c>
      <c r="AB8165">
        <v>1</v>
      </c>
      <c r="AC8165">
        <v>1</v>
      </c>
      <c r="AD8165">
        <v>2</v>
      </c>
      <c r="AE8165">
        <v>1</v>
      </c>
      <c r="AF8165">
        <v>1</v>
      </c>
      <c r="AG8165">
        <v>0</v>
      </c>
      <c r="AH8165">
        <v>1</v>
      </c>
      <c r="AI8165">
        <v>0</v>
      </c>
      <c r="AJ8165">
        <v>37.5</v>
      </c>
      <c r="AK8165">
        <v>4</v>
      </c>
      <c r="AL8165">
        <v>4</v>
      </c>
    </row>
    <row r="8166" spans="1:38" x14ac:dyDescent="0.2">
      <c r="A8166" s="3">
        <v>205</v>
      </c>
      <c r="B8166" s="3">
        <v>5</v>
      </c>
      <c r="C8166">
        <v>1</v>
      </c>
      <c r="D8166">
        <v>0</v>
      </c>
      <c r="E8166" s="1">
        <v>0</v>
      </c>
      <c r="F8166" s="1">
        <v>0</v>
      </c>
      <c r="G8166" t="s">
        <v>63</v>
      </c>
      <c r="H8166">
        <v>1</v>
      </c>
      <c r="I8166">
        <v>7</v>
      </c>
      <c r="J8166" t="s">
        <v>62</v>
      </c>
      <c r="K8166">
        <v>2</v>
      </c>
      <c r="L8166">
        <f t="shared" si="1016"/>
        <v>-1</v>
      </c>
      <c r="M8166">
        <f t="shared" si="1017"/>
        <v>1</v>
      </c>
      <c r="N8166">
        <f t="shared" si="1018"/>
        <v>1</v>
      </c>
      <c r="O8166">
        <f t="shared" si="1019"/>
        <v>1</v>
      </c>
      <c r="P8166">
        <f t="shared" si="1020"/>
        <v>0</v>
      </c>
      <c r="Q8166">
        <f t="shared" si="1021"/>
        <v>0</v>
      </c>
      <c r="R8166">
        <f t="shared" si="1022"/>
        <v>0</v>
      </c>
      <c r="S8166">
        <f t="shared" si="1023"/>
        <v>0</v>
      </c>
      <c r="T8166">
        <v>3</v>
      </c>
      <c r="U8166" s="2">
        <v>5.9</v>
      </c>
      <c r="V8166" s="2">
        <v>5.96</v>
      </c>
      <c r="W8166" s="12">
        <v>3.9230769230769229</v>
      </c>
      <c r="X8166" s="10">
        <v>1.4666666666666666</v>
      </c>
      <c r="Y8166">
        <v>20</v>
      </c>
      <c r="Z8166">
        <v>0</v>
      </c>
      <c r="AA8166">
        <v>1</v>
      </c>
      <c r="AB8166">
        <v>1</v>
      </c>
      <c r="AC8166">
        <v>1</v>
      </c>
      <c r="AD8166">
        <v>2</v>
      </c>
      <c r="AE8166">
        <v>1</v>
      </c>
      <c r="AF8166">
        <v>1</v>
      </c>
      <c r="AG8166">
        <v>0</v>
      </c>
      <c r="AH8166">
        <v>1</v>
      </c>
      <c r="AI8166">
        <v>0</v>
      </c>
      <c r="AJ8166">
        <v>37.5</v>
      </c>
      <c r="AK8166">
        <v>4</v>
      </c>
      <c r="AL8166">
        <v>4</v>
      </c>
    </row>
    <row r="8167" spans="1:38" x14ac:dyDescent="0.2">
      <c r="A8167" s="3">
        <v>205</v>
      </c>
      <c r="B8167" s="3">
        <v>6</v>
      </c>
      <c r="C8167">
        <v>1</v>
      </c>
      <c r="D8167">
        <v>0</v>
      </c>
      <c r="E8167" s="1">
        <v>0</v>
      </c>
      <c r="F8167" s="1">
        <v>0</v>
      </c>
      <c r="G8167" t="s">
        <v>69</v>
      </c>
      <c r="H8167">
        <v>0</v>
      </c>
      <c r="I8167">
        <v>4</v>
      </c>
      <c r="J8167" t="s">
        <v>68</v>
      </c>
      <c r="K8167">
        <v>9</v>
      </c>
      <c r="L8167">
        <f t="shared" si="1016"/>
        <v>8</v>
      </c>
      <c r="M8167">
        <f t="shared" si="1017"/>
        <v>0</v>
      </c>
      <c r="N8167">
        <f t="shared" si="1018"/>
        <v>0</v>
      </c>
      <c r="O8167">
        <f t="shared" si="1019"/>
        <v>0</v>
      </c>
      <c r="P8167">
        <f t="shared" si="1020"/>
        <v>0</v>
      </c>
      <c r="Q8167">
        <f t="shared" si="1021"/>
        <v>0</v>
      </c>
      <c r="R8167">
        <f t="shared" si="1022"/>
        <v>0</v>
      </c>
      <c r="S8167">
        <f t="shared" si="1023"/>
        <v>0</v>
      </c>
      <c r="T8167">
        <v>4</v>
      </c>
      <c r="U8167" s="2">
        <v>4.46</v>
      </c>
      <c r="V8167" s="2">
        <v>4.3499999999999996</v>
      </c>
      <c r="W8167" s="12">
        <v>3.9230769230769229</v>
      </c>
      <c r="X8167" s="10">
        <v>1.4666666666666666</v>
      </c>
      <c r="Y8167">
        <v>20</v>
      </c>
      <c r="Z8167">
        <v>0</v>
      </c>
      <c r="AA8167">
        <v>1</v>
      </c>
      <c r="AB8167">
        <v>1</v>
      </c>
      <c r="AC8167">
        <v>1</v>
      </c>
      <c r="AD8167">
        <v>2</v>
      </c>
      <c r="AE8167">
        <v>1</v>
      </c>
      <c r="AF8167">
        <v>1</v>
      </c>
      <c r="AG8167">
        <v>0</v>
      </c>
      <c r="AH8167">
        <v>1</v>
      </c>
      <c r="AI8167">
        <v>0</v>
      </c>
      <c r="AJ8167">
        <v>37.5</v>
      </c>
      <c r="AK8167">
        <v>4</v>
      </c>
      <c r="AL8167">
        <v>4</v>
      </c>
    </row>
    <row r="8168" spans="1:38" x14ac:dyDescent="0.2">
      <c r="A8168" s="3">
        <v>205</v>
      </c>
      <c r="B8168" s="3">
        <v>7</v>
      </c>
      <c r="C8168">
        <v>1</v>
      </c>
      <c r="D8168">
        <v>0</v>
      </c>
      <c r="E8168" s="1">
        <v>0</v>
      </c>
      <c r="F8168" s="1">
        <v>0</v>
      </c>
      <c r="G8168" t="s">
        <v>65</v>
      </c>
      <c r="H8168">
        <v>1</v>
      </c>
      <c r="I8168">
        <v>9</v>
      </c>
      <c r="J8168" t="s">
        <v>64</v>
      </c>
      <c r="K8168">
        <v>3</v>
      </c>
      <c r="L8168">
        <f t="shared" si="1016"/>
        <v>-1</v>
      </c>
      <c r="M8168">
        <f t="shared" si="1017"/>
        <v>1</v>
      </c>
      <c r="N8168">
        <f t="shared" si="1018"/>
        <v>1</v>
      </c>
      <c r="O8168">
        <f t="shared" si="1019"/>
        <v>-1</v>
      </c>
      <c r="P8168">
        <f t="shared" si="1020"/>
        <v>0</v>
      </c>
      <c r="Q8168">
        <f t="shared" si="1021"/>
        <v>0</v>
      </c>
      <c r="R8168">
        <f t="shared" si="1022"/>
        <v>0</v>
      </c>
      <c r="S8168">
        <f t="shared" si="1023"/>
        <v>0</v>
      </c>
      <c r="T8168">
        <v>1</v>
      </c>
      <c r="U8168" s="2">
        <v>5.87</v>
      </c>
      <c r="V8168" s="2">
        <v>5.96</v>
      </c>
      <c r="W8168" s="12">
        <v>3.9230769230769229</v>
      </c>
      <c r="X8168" s="10">
        <v>1.4666666666666666</v>
      </c>
      <c r="Y8168">
        <v>20</v>
      </c>
      <c r="Z8168">
        <v>0</v>
      </c>
      <c r="AA8168">
        <v>1</v>
      </c>
      <c r="AB8168">
        <v>1</v>
      </c>
      <c r="AC8168">
        <v>1</v>
      </c>
      <c r="AD8168">
        <v>2</v>
      </c>
      <c r="AE8168">
        <v>1</v>
      </c>
      <c r="AF8168">
        <v>1</v>
      </c>
      <c r="AG8168">
        <v>0</v>
      </c>
      <c r="AH8168">
        <v>1</v>
      </c>
      <c r="AI8168">
        <v>0</v>
      </c>
      <c r="AJ8168">
        <v>37.5</v>
      </c>
      <c r="AK8168">
        <v>4</v>
      </c>
      <c r="AL8168">
        <v>4</v>
      </c>
    </row>
    <row r="8169" spans="1:38" x14ac:dyDescent="0.2">
      <c r="A8169" s="3">
        <v>205</v>
      </c>
      <c r="B8169" s="3">
        <v>8</v>
      </c>
      <c r="C8169">
        <v>1</v>
      </c>
      <c r="D8169">
        <v>0</v>
      </c>
      <c r="E8169" s="1">
        <v>0</v>
      </c>
      <c r="F8169" s="1">
        <v>0</v>
      </c>
      <c r="G8169" t="s">
        <v>29</v>
      </c>
      <c r="H8169">
        <v>0</v>
      </c>
      <c r="I8169">
        <v>6</v>
      </c>
      <c r="J8169" t="s">
        <v>28</v>
      </c>
      <c r="K8169">
        <v>9</v>
      </c>
      <c r="L8169">
        <f t="shared" si="1016"/>
        <v>8</v>
      </c>
      <c r="M8169">
        <f t="shared" si="1017"/>
        <v>0</v>
      </c>
      <c r="N8169">
        <f t="shared" si="1018"/>
        <v>0</v>
      </c>
      <c r="O8169">
        <f t="shared" si="1019"/>
        <v>0</v>
      </c>
      <c r="P8169">
        <f t="shared" si="1020"/>
        <v>0</v>
      </c>
      <c r="Q8169">
        <f t="shared" si="1021"/>
        <v>0</v>
      </c>
      <c r="R8169">
        <f t="shared" si="1022"/>
        <v>0</v>
      </c>
      <c r="S8169">
        <f t="shared" si="1023"/>
        <v>0</v>
      </c>
      <c r="T8169">
        <v>6</v>
      </c>
      <c r="U8169" s="2">
        <v>4.38</v>
      </c>
      <c r="V8169" s="2">
        <v>4.3099999999999996</v>
      </c>
      <c r="W8169" s="12">
        <v>3.9230769230769229</v>
      </c>
      <c r="X8169" s="10">
        <v>1.4666666666666666</v>
      </c>
      <c r="Y8169">
        <v>20</v>
      </c>
      <c r="Z8169">
        <v>0</v>
      </c>
      <c r="AA8169">
        <v>1</v>
      </c>
      <c r="AB8169">
        <v>1</v>
      </c>
      <c r="AC8169">
        <v>1</v>
      </c>
      <c r="AD8169">
        <v>2</v>
      </c>
      <c r="AE8169">
        <v>1</v>
      </c>
      <c r="AF8169">
        <v>1</v>
      </c>
      <c r="AG8169">
        <v>0</v>
      </c>
      <c r="AH8169">
        <v>1</v>
      </c>
      <c r="AI8169">
        <v>0</v>
      </c>
      <c r="AJ8169">
        <v>37.5</v>
      </c>
      <c r="AK8169">
        <v>4</v>
      </c>
      <c r="AL8169">
        <v>4</v>
      </c>
    </row>
    <row r="8170" spans="1:38" x14ac:dyDescent="0.2">
      <c r="A8170" s="3">
        <v>205</v>
      </c>
      <c r="B8170" s="3">
        <v>9</v>
      </c>
      <c r="C8170">
        <v>1</v>
      </c>
      <c r="D8170">
        <v>0</v>
      </c>
      <c r="E8170" s="1">
        <v>0</v>
      </c>
      <c r="F8170" s="1">
        <v>0</v>
      </c>
      <c r="G8170" t="s">
        <v>43</v>
      </c>
      <c r="H8170">
        <v>0</v>
      </c>
      <c r="I8170">
        <v>8</v>
      </c>
      <c r="J8170" t="s">
        <v>42</v>
      </c>
      <c r="K8170">
        <v>9</v>
      </c>
      <c r="L8170">
        <f t="shared" si="1016"/>
        <v>8</v>
      </c>
      <c r="M8170">
        <f t="shared" si="1017"/>
        <v>0</v>
      </c>
      <c r="N8170">
        <f t="shared" si="1018"/>
        <v>0</v>
      </c>
      <c r="O8170">
        <f t="shared" si="1019"/>
        <v>0</v>
      </c>
      <c r="P8170">
        <f t="shared" si="1020"/>
        <v>0</v>
      </c>
      <c r="Q8170">
        <f t="shared" si="1021"/>
        <v>0</v>
      </c>
      <c r="R8170">
        <f t="shared" si="1022"/>
        <v>0</v>
      </c>
      <c r="S8170">
        <f t="shared" si="1023"/>
        <v>0</v>
      </c>
      <c r="T8170">
        <v>8</v>
      </c>
      <c r="U8170" s="2">
        <v>4.57</v>
      </c>
      <c r="V8170" s="2">
        <v>4.46</v>
      </c>
      <c r="W8170" s="12">
        <v>3.9230769230769229</v>
      </c>
      <c r="X8170" s="10">
        <v>1.4666666666666666</v>
      </c>
      <c r="Y8170">
        <v>20</v>
      </c>
      <c r="Z8170">
        <v>0</v>
      </c>
      <c r="AA8170">
        <v>1</v>
      </c>
      <c r="AB8170">
        <v>1</v>
      </c>
      <c r="AC8170">
        <v>1</v>
      </c>
      <c r="AD8170">
        <v>2</v>
      </c>
      <c r="AE8170">
        <v>1</v>
      </c>
      <c r="AF8170">
        <v>1</v>
      </c>
      <c r="AG8170">
        <v>0</v>
      </c>
      <c r="AH8170">
        <v>1</v>
      </c>
      <c r="AI8170">
        <v>0</v>
      </c>
      <c r="AJ8170">
        <v>37.5</v>
      </c>
      <c r="AK8170">
        <v>4</v>
      </c>
      <c r="AL8170">
        <v>4</v>
      </c>
    </row>
    <row r="8171" spans="1:38" x14ac:dyDescent="0.2">
      <c r="A8171" s="3">
        <v>205</v>
      </c>
      <c r="B8171" s="3">
        <v>10</v>
      </c>
      <c r="C8171">
        <v>1</v>
      </c>
      <c r="D8171">
        <v>0</v>
      </c>
      <c r="E8171" s="1">
        <v>0</v>
      </c>
      <c r="F8171" s="1">
        <v>0</v>
      </c>
      <c r="G8171" t="s">
        <v>13</v>
      </c>
      <c r="H8171">
        <v>1</v>
      </c>
      <c r="I8171">
        <v>2</v>
      </c>
      <c r="J8171" t="s">
        <v>12</v>
      </c>
      <c r="K8171">
        <v>1</v>
      </c>
      <c r="L8171">
        <f t="shared" si="1016"/>
        <v>-1</v>
      </c>
      <c r="M8171">
        <f t="shared" si="1017"/>
        <v>1</v>
      </c>
      <c r="N8171">
        <f t="shared" si="1018"/>
        <v>-1</v>
      </c>
      <c r="O8171">
        <f t="shared" si="1019"/>
        <v>0</v>
      </c>
      <c r="P8171">
        <f t="shared" si="1020"/>
        <v>1</v>
      </c>
      <c r="Q8171">
        <f t="shared" si="1021"/>
        <v>0</v>
      </c>
      <c r="R8171">
        <f t="shared" si="1022"/>
        <v>0</v>
      </c>
      <c r="S8171">
        <f t="shared" si="1023"/>
        <v>0</v>
      </c>
      <c r="T8171">
        <v>2</v>
      </c>
      <c r="U8171" s="2">
        <v>6.02</v>
      </c>
      <c r="V8171" s="2">
        <v>6.15</v>
      </c>
      <c r="W8171" s="12">
        <v>3.9230769230769229</v>
      </c>
      <c r="X8171" s="10">
        <v>1.4666666666666666</v>
      </c>
      <c r="Y8171">
        <v>20</v>
      </c>
      <c r="Z8171">
        <v>0</v>
      </c>
      <c r="AA8171">
        <v>1</v>
      </c>
      <c r="AB8171">
        <v>1</v>
      </c>
      <c r="AC8171">
        <v>1</v>
      </c>
      <c r="AD8171">
        <v>2</v>
      </c>
      <c r="AE8171">
        <v>1</v>
      </c>
      <c r="AF8171">
        <v>1</v>
      </c>
      <c r="AG8171">
        <v>0</v>
      </c>
      <c r="AH8171">
        <v>1</v>
      </c>
      <c r="AI8171">
        <v>0</v>
      </c>
      <c r="AJ8171">
        <v>37.5</v>
      </c>
      <c r="AK8171">
        <v>4</v>
      </c>
      <c r="AL8171">
        <v>4</v>
      </c>
    </row>
    <row r="8172" spans="1:38" x14ac:dyDescent="0.2">
      <c r="A8172" s="3">
        <v>205</v>
      </c>
      <c r="B8172" s="3">
        <v>11</v>
      </c>
      <c r="C8172">
        <v>1</v>
      </c>
      <c r="D8172">
        <v>0</v>
      </c>
      <c r="E8172" s="1">
        <v>0</v>
      </c>
      <c r="F8172" s="1">
        <v>0</v>
      </c>
      <c r="G8172" t="s">
        <v>61</v>
      </c>
      <c r="H8172">
        <v>-1</v>
      </c>
      <c r="I8172">
        <v>8</v>
      </c>
      <c r="J8172" t="s">
        <v>60</v>
      </c>
      <c r="K8172">
        <v>6</v>
      </c>
      <c r="L8172">
        <f t="shared" si="1016"/>
        <v>-1</v>
      </c>
      <c r="M8172">
        <f t="shared" si="1017"/>
        <v>-1</v>
      </c>
      <c r="N8172">
        <f t="shared" si="1018"/>
        <v>0</v>
      </c>
      <c r="O8172">
        <f t="shared" si="1019"/>
        <v>0</v>
      </c>
      <c r="P8172">
        <f t="shared" si="1020"/>
        <v>0</v>
      </c>
      <c r="Q8172">
        <f t="shared" si="1021"/>
        <v>1</v>
      </c>
      <c r="R8172">
        <f t="shared" si="1022"/>
        <v>1</v>
      </c>
      <c r="S8172">
        <f t="shared" si="1023"/>
        <v>0</v>
      </c>
      <c r="T8172">
        <v>4</v>
      </c>
      <c r="U8172" s="2">
        <v>2.66</v>
      </c>
      <c r="V8172" s="2">
        <v>2.42</v>
      </c>
      <c r="W8172" s="12">
        <v>3.9230769230769229</v>
      </c>
      <c r="X8172" s="10">
        <v>1.4666666666666666</v>
      </c>
      <c r="Y8172">
        <v>20</v>
      </c>
      <c r="Z8172">
        <v>0</v>
      </c>
      <c r="AA8172">
        <v>1</v>
      </c>
      <c r="AB8172">
        <v>1</v>
      </c>
      <c r="AC8172">
        <v>1</v>
      </c>
      <c r="AD8172">
        <v>2</v>
      </c>
      <c r="AE8172">
        <v>1</v>
      </c>
      <c r="AF8172">
        <v>1</v>
      </c>
      <c r="AG8172">
        <v>0</v>
      </c>
      <c r="AH8172">
        <v>1</v>
      </c>
      <c r="AI8172">
        <v>0</v>
      </c>
      <c r="AJ8172">
        <v>37.5</v>
      </c>
      <c r="AK8172">
        <v>4</v>
      </c>
      <c r="AL8172">
        <v>4</v>
      </c>
    </row>
    <row r="8173" spans="1:38" x14ac:dyDescent="0.2">
      <c r="A8173" s="3">
        <v>205</v>
      </c>
      <c r="B8173" s="3">
        <v>12</v>
      </c>
      <c r="C8173">
        <v>1</v>
      </c>
      <c r="D8173">
        <v>0</v>
      </c>
      <c r="E8173" s="1">
        <v>0</v>
      </c>
      <c r="F8173" s="1">
        <v>0</v>
      </c>
      <c r="G8173" t="s">
        <v>25</v>
      </c>
      <c r="H8173">
        <v>0</v>
      </c>
      <c r="I8173">
        <v>2</v>
      </c>
      <c r="J8173" t="s">
        <v>24</v>
      </c>
      <c r="K8173">
        <v>9</v>
      </c>
      <c r="L8173">
        <f t="shared" si="1016"/>
        <v>8</v>
      </c>
      <c r="M8173">
        <f t="shared" si="1017"/>
        <v>0</v>
      </c>
      <c r="N8173">
        <f t="shared" si="1018"/>
        <v>0</v>
      </c>
      <c r="O8173">
        <f t="shared" si="1019"/>
        <v>0</v>
      </c>
      <c r="P8173">
        <f t="shared" si="1020"/>
        <v>0</v>
      </c>
      <c r="Q8173">
        <f t="shared" si="1021"/>
        <v>0</v>
      </c>
      <c r="R8173">
        <f t="shared" si="1022"/>
        <v>0</v>
      </c>
      <c r="S8173">
        <f t="shared" si="1023"/>
        <v>0</v>
      </c>
      <c r="T8173">
        <v>2</v>
      </c>
      <c r="U8173" s="2">
        <v>4.43</v>
      </c>
      <c r="V8173" s="2">
        <v>4.3099999999999996</v>
      </c>
      <c r="W8173" s="12">
        <v>3.9230769230769229</v>
      </c>
      <c r="X8173" s="10">
        <v>1.4666666666666666</v>
      </c>
      <c r="Y8173">
        <v>20</v>
      </c>
      <c r="Z8173">
        <v>0</v>
      </c>
      <c r="AA8173">
        <v>1</v>
      </c>
      <c r="AB8173">
        <v>1</v>
      </c>
      <c r="AC8173">
        <v>1</v>
      </c>
      <c r="AD8173">
        <v>2</v>
      </c>
      <c r="AE8173">
        <v>1</v>
      </c>
      <c r="AF8173">
        <v>1</v>
      </c>
      <c r="AG8173">
        <v>0</v>
      </c>
      <c r="AH8173">
        <v>1</v>
      </c>
      <c r="AI8173">
        <v>0</v>
      </c>
      <c r="AJ8173">
        <v>37.5</v>
      </c>
      <c r="AK8173">
        <v>4</v>
      </c>
      <c r="AL8173">
        <v>4</v>
      </c>
    </row>
    <row r="8174" spans="1:38" x14ac:dyDescent="0.2">
      <c r="A8174" s="3">
        <v>205</v>
      </c>
      <c r="B8174" s="3">
        <v>13</v>
      </c>
      <c r="C8174">
        <v>1</v>
      </c>
      <c r="D8174">
        <v>0</v>
      </c>
      <c r="E8174" s="1">
        <v>0</v>
      </c>
      <c r="F8174" s="1">
        <v>0</v>
      </c>
      <c r="G8174" t="s">
        <v>49</v>
      </c>
      <c r="H8174">
        <v>1</v>
      </c>
      <c r="I8174">
        <v>13</v>
      </c>
      <c r="J8174" t="s">
        <v>48</v>
      </c>
      <c r="K8174">
        <v>4</v>
      </c>
      <c r="L8174">
        <f t="shared" si="1016"/>
        <v>-1</v>
      </c>
      <c r="M8174">
        <f t="shared" si="1017"/>
        <v>1</v>
      </c>
      <c r="N8174">
        <f t="shared" si="1018"/>
        <v>-1</v>
      </c>
      <c r="O8174">
        <f t="shared" si="1019"/>
        <v>0</v>
      </c>
      <c r="P8174">
        <f t="shared" si="1020"/>
        <v>-1</v>
      </c>
      <c r="Q8174">
        <f t="shared" si="1021"/>
        <v>0</v>
      </c>
      <c r="R8174">
        <f t="shared" si="1022"/>
        <v>0</v>
      </c>
      <c r="S8174">
        <f t="shared" si="1023"/>
        <v>0</v>
      </c>
      <c r="T8174">
        <v>1</v>
      </c>
      <c r="U8174" s="2">
        <v>5.93</v>
      </c>
      <c r="V8174" s="2">
        <v>6.03</v>
      </c>
      <c r="W8174" s="12">
        <v>3.9230769230769229</v>
      </c>
      <c r="X8174" s="10">
        <v>1.4666666666666666</v>
      </c>
      <c r="Y8174">
        <v>20</v>
      </c>
      <c r="Z8174">
        <v>0</v>
      </c>
      <c r="AA8174">
        <v>1</v>
      </c>
      <c r="AB8174">
        <v>1</v>
      </c>
      <c r="AC8174">
        <v>1</v>
      </c>
      <c r="AD8174">
        <v>2</v>
      </c>
      <c r="AE8174">
        <v>1</v>
      </c>
      <c r="AF8174">
        <v>1</v>
      </c>
      <c r="AG8174">
        <v>0</v>
      </c>
      <c r="AH8174">
        <v>1</v>
      </c>
      <c r="AI8174">
        <v>0</v>
      </c>
      <c r="AJ8174">
        <v>37.5</v>
      </c>
      <c r="AK8174">
        <v>4</v>
      </c>
      <c r="AL8174">
        <v>4</v>
      </c>
    </row>
    <row r="8175" spans="1:38" x14ac:dyDescent="0.2">
      <c r="A8175" s="3">
        <v>205</v>
      </c>
      <c r="B8175" s="3">
        <v>14</v>
      </c>
      <c r="C8175">
        <v>1</v>
      </c>
      <c r="D8175">
        <v>0</v>
      </c>
      <c r="E8175" s="1">
        <v>0</v>
      </c>
      <c r="F8175" s="1">
        <v>0</v>
      </c>
      <c r="G8175" t="s">
        <v>41</v>
      </c>
      <c r="H8175">
        <v>0</v>
      </c>
      <c r="I8175">
        <v>7</v>
      </c>
      <c r="J8175" t="s">
        <v>40</v>
      </c>
      <c r="K8175">
        <v>9</v>
      </c>
      <c r="L8175">
        <f t="shared" si="1016"/>
        <v>8</v>
      </c>
      <c r="M8175">
        <f t="shared" si="1017"/>
        <v>0</v>
      </c>
      <c r="N8175">
        <f t="shared" si="1018"/>
        <v>0</v>
      </c>
      <c r="O8175">
        <f t="shared" si="1019"/>
        <v>0</v>
      </c>
      <c r="P8175">
        <f t="shared" si="1020"/>
        <v>0</v>
      </c>
      <c r="Q8175">
        <f t="shared" si="1021"/>
        <v>0</v>
      </c>
      <c r="R8175">
        <f t="shared" si="1022"/>
        <v>0</v>
      </c>
      <c r="S8175">
        <f t="shared" si="1023"/>
        <v>0</v>
      </c>
      <c r="T8175">
        <v>7</v>
      </c>
      <c r="U8175" s="2">
        <v>4.32</v>
      </c>
      <c r="V8175" s="2">
        <v>4.28</v>
      </c>
      <c r="W8175" s="12">
        <v>3.9230769230769229</v>
      </c>
      <c r="X8175" s="10">
        <v>1.4666666666666666</v>
      </c>
      <c r="Y8175">
        <v>20</v>
      </c>
      <c r="Z8175">
        <v>0</v>
      </c>
      <c r="AA8175">
        <v>1</v>
      </c>
      <c r="AB8175">
        <v>1</v>
      </c>
      <c r="AC8175">
        <v>1</v>
      </c>
      <c r="AD8175">
        <v>2</v>
      </c>
      <c r="AE8175">
        <v>1</v>
      </c>
      <c r="AF8175">
        <v>1</v>
      </c>
      <c r="AG8175">
        <v>0</v>
      </c>
      <c r="AH8175">
        <v>1</v>
      </c>
      <c r="AI8175">
        <v>0</v>
      </c>
      <c r="AJ8175">
        <v>37.5</v>
      </c>
      <c r="AK8175">
        <v>4</v>
      </c>
      <c r="AL8175">
        <v>4</v>
      </c>
    </row>
    <row r="8176" spans="1:38" x14ac:dyDescent="0.2">
      <c r="A8176" s="3">
        <v>205</v>
      </c>
      <c r="B8176" s="3">
        <v>15</v>
      </c>
      <c r="C8176">
        <v>1</v>
      </c>
      <c r="D8176">
        <v>0</v>
      </c>
      <c r="E8176" s="1">
        <v>0</v>
      </c>
      <c r="F8176" s="1">
        <v>0</v>
      </c>
      <c r="G8176" t="s">
        <v>67</v>
      </c>
      <c r="H8176">
        <v>0</v>
      </c>
      <c r="I8176">
        <v>3</v>
      </c>
      <c r="J8176" t="s">
        <v>66</v>
      </c>
      <c r="K8176">
        <v>9</v>
      </c>
      <c r="L8176">
        <f t="shared" si="1016"/>
        <v>8</v>
      </c>
      <c r="M8176">
        <f t="shared" si="1017"/>
        <v>0</v>
      </c>
      <c r="N8176">
        <f t="shared" si="1018"/>
        <v>0</v>
      </c>
      <c r="O8176">
        <f t="shared" si="1019"/>
        <v>0</v>
      </c>
      <c r="P8176">
        <f t="shared" si="1020"/>
        <v>0</v>
      </c>
      <c r="Q8176">
        <f t="shared" si="1021"/>
        <v>0</v>
      </c>
      <c r="R8176">
        <f t="shared" si="1022"/>
        <v>0</v>
      </c>
      <c r="S8176">
        <f t="shared" si="1023"/>
        <v>0</v>
      </c>
      <c r="T8176">
        <v>3</v>
      </c>
      <c r="U8176" s="2">
        <v>4.3899999999999997</v>
      </c>
      <c r="V8176" s="2">
        <v>4.41</v>
      </c>
      <c r="W8176" s="12">
        <v>3.9230769230769229</v>
      </c>
      <c r="X8176" s="10">
        <v>1.4666666666666666</v>
      </c>
      <c r="Y8176">
        <v>20</v>
      </c>
      <c r="Z8176">
        <v>0</v>
      </c>
      <c r="AA8176">
        <v>1</v>
      </c>
      <c r="AB8176">
        <v>1</v>
      </c>
      <c r="AC8176">
        <v>1</v>
      </c>
      <c r="AD8176">
        <v>2</v>
      </c>
      <c r="AE8176">
        <v>1</v>
      </c>
      <c r="AF8176">
        <v>1</v>
      </c>
      <c r="AG8176">
        <v>0</v>
      </c>
      <c r="AH8176">
        <v>1</v>
      </c>
      <c r="AI8176">
        <v>0</v>
      </c>
      <c r="AJ8176">
        <v>37.5</v>
      </c>
      <c r="AK8176">
        <v>4</v>
      </c>
      <c r="AL8176">
        <v>4</v>
      </c>
    </row>
    <row r="8177" spans="1:38" x14ac:dyDescent="0.2">
      <c r="A8177" s="3">
        <v>205</v>
      </c>
      <c r="B8177" s="3">
        <v>16</v>
      </c>
      <c r="C8177">
        <v>1</v>
      </c>
      <c r="D8177">
        <v>0</v>
      </c>
      <c r="E8177" s="1">
        <v>0</v>
      </c>
      <c r="F8177" s="1">
        <v>0</v>
      </c>
      <c r="G8177" t="s">
        <v>19</v>
      </c>
      <c r="H8177">
        <v>0</v>
      </c>
      <c r="I8177">
        <v>1</v>
      </c>
      <c r="J8177" t="s">
        <v>18</v>
      </c>
      <c r="K8177">
        <v>9</v>
      </c>
      <c r="L8177">
        <f t="shared" si="1016"/>
        <v>8</v>
      </c>
      <c r="M8177">
        <f t="shared" si="1017"/>
        <v>0</v>
      </c>
      <c r="N8177">
        <f t="shared" si="1018"/>
        <v>0</v>
      </c>
      <c r="O8177">
        <f t="shared" si="1019"/>
        <v>0</v>
      </c>
      <c r="P8177">
        <f t="shared" si="1020"/>
        <v>0</v>
      </c>
      <c r="Q8177">
        <f t="shared" si="1021"/>
        <v>0</v>
      </c>
      <c r="R8177">
        <f t="shared" si="1022"/>
        <v>0</v>
      </c>
      <c r="S8177">
        <f t="shared" si="1023"/>
        <v>0</v>
      </c>
      <c r="T8177">
        <v>1</v>
      </c>
      <c r="U8177" s="2">
        <v>4.43</v>
      </c>
      <c r="V8177" s="2">
        <v>4.3499999999999996</v>
      </c>
      <c r="W8177" s="12">
        <v>3.9230769230769229</v>
      </c>
      <c r="X8177" s="10">
        <v>1.4666666666666666</v>
      </c>
      <c r="Y8177">
        <v>20</v>
      </c>
      <c r="Z8177">
        <v>0</v>
      </c>
      <c r="AA8177">
        <v>1</v>
      </c>
      <c r="AB8177">
        <v>1</v>
      </c>
      <c r="AC8177">
        <v>1</v>
      </c>
      <c r="AD8177">
        <v>2</v>
      </c>
      <c r="AE8177">
        <v>1</v>
      </c>
      <c r="AF8177">
        <v>1</v>
      </c>
      <c r="AG8177">
        <v>0</v>
      </c>
      <c r="AH8177">
        <v>1</v>
      </c>
      <c r="AI8177">
        <v>0</v>
      </c>
      <c r="AJ8177">
        <v>37.5</v>
      </c>
      <c r="AK8177">
        <v>4</v>
      </c>
      <c r="AL8177">
        <v>4</v>
      </c>
    </row>
    <row r="8178" spans="1:38" x14ac:dyDescent="0.2">
      <c r="A8178" s="3">
        <v>205</v>
      </c>
      <c r="B8178" s="3">
        <v>17</v>
      </c>
      <c r="C8178">
        <v>1</v>
      </c>
      <c r="D8178">
        <v>2</v>
      </c>
      <c r="E8178" s="1">
        <v>1</v>
      </c>
      <c r="F8178" s="1">
        <v>1</v>
      </c>
      <c r="G8178" t="s">
        <v>53</v>
      </c>
      <c r="H8178">
        <v>1</v>
      </c>
      <c r="I8178">
        <v>5</v>
      </c>
      <c r="J8178" t="s">
        <v>52</v>
      </c>
      <c r="K8178">
        <v>2</v>
      </c>
      <c r="L8178">
        <f t="shared" si="1016"/>
        <v>-1</v>
      </c>
      <c r="M8178">
        <f t="shared" si="1017"/>
        <v>1</v>
      </c>
      <c r="N8178">
        <f t="shared" si="1018"/>
        <v>1</v>
      </c>
      <c r="O8178">
        <f t="shared" si="1019"/>
        <v>1</v>
      </c>
      <c r="P8178">
        <f t="shared" si="1020"/>
        <v>0</v>
      </c>
      <c r="Q8178">
        <f t="shared" si="1021"/>
        <v>0</v>
      </c>
      <c r="R8178">
        <f t="shared" si="1022"/>
        <v>0</v>
      </c>
      <c r="S8178">
        <f t="shared" si="1023"/>
        <v>0</v>
      </c>
      <c r="T8178">
        <v>1</v>
      </c>
      <c r="U8178" s="2">
        <v>6.02</v>
      </c>
      <c r="V8178" s="2">
        <v>6.14</v>
      </c>
      <c r="W8178" s="12">
        <v>3.9230769230769229</v>
      </c>
      <c r="X8178" s="10">
        <v>1.4666666666666666</v>
      </c>
      <c r="Y8178">
        <v>20</v>
      </c>
      <c r="Z8178">
        <v>0</v>
      </c>
      <c r="AA8178">
        <v>1</v>
      </c>
      <c r="AB8178">
        <v>1</v>
      </c>
      <c r="AC8178">
        <v>1</v>
      </c>
      <c r="AD8178">
        <v>2</v>
      </c>
      <c r="AE8178">
        <v>1</v>
      </c>
      <c r="AF8178">
        <v>1</v>
      </c>
      <c r="AG8178">
        <v>0</v>
      </c>
      <c r="AH8178">
        <v>1</v>
      </c>
      <c r="AI8178">
        <v>0</v>
      </c>
      <c r="AJ8178">
        <v>37.5</v>
      </c>
      <c r="AK8178">
        <v>4</v>
      </c>
      <c r="AL8178">
        <v>4</v>
      </c>
    </row>
    <row r="8179" spans="1:38" x14ac:dyDescent="0.2">
      <c r="A8179" s="3">
        <v>205</v>
      </c>
      <c r="B8179" s="3">
        <v>18</v>
      </c>
      <c r="C8179">
        <v>1</v>
      </c>
      <c r="D8179">
        <v>1.42</v>
      </c>
      <c r="E8179" s="1">
        <v>0.8</v>
      </c>
      <c r="F8179" s="1">
        <v>0.85</v>
      </c>
      <c r="G8179" t="s">
        <v>51</v>
      </c>
      <c r="H8179">
        <v>-1</v>
      </c>
      <c r="I8179">
        <v>3</v>
      </c>
      <c r="J8179" t="s">
        <v>50</v>
      </c>
      <c r="K8179">
        <v>5</v>
      </c>
      <c r="L8179">
        <f t="shared" si="1016"/>
        <v>-1</v>
      </c>
      <c r="M8179">
        <f t="shared" si="1017"/>
        <v>-1</v>
      </c>
      <c r="N8179">
        <f t="shared" si="1018"/>
        <v>0</v>
      </c>
      <c r="O8179">
        <f t="shared" si="1019"/>
        <v>0</v>
      </c>
      <c r="P8179">
        <f t="shared" si="1020"/>
        <v>0</v>
      </c>
      <c r="Q8179">
        <f t="shared" si="1021"/>
        <v>-1</v>
      </c>
      <c r="R8179">
        <f t="shared" si="1022"/>
        <v>0</v>
      </c>
      <c r="S8179">
        <f t="shared" si="1023"/>
        <v>1</v>
      </c>
      <c r="T8179">
        <v>3</v>
      </c>
      <c r="U8179" s="2">
        <v>2.4</v>
      </c>
      <c r="V8179" s="2">
        <v>2.13</v>
      </c>
      <c r="W8179" s="12">
        <v>3.9230769230769229</v>
      </c>
      <c r="X8179" s="10">
        <v>1.4666666666666666</v>
      </c>
      <c r="Y8179">
        <v>20</v>
      </c>
      <c r="Z8179">
        <v>0</v>
      </c>
      <c r="AA8179">
        <v>1</v>
      </c>
      <c r="AB8179">
        <v>1</v>
      </c>
      <c r="AC8179">
        <v>1</v>
      </c>
      <c r="AD8179">
        <v>2</v>
      </c>
      <c r="AE8179">
        <v>1</v>
      </c>
      <c r="AF8179">
        <v>1</v>
      </c>
      <c r="AG8179">
        <v>0</v>
      </c>
      <c r="AH8179">
        <v>1</v>
      </c>
      <c r="AI8179">
        <v>0</v>
      </c>
      <c r="AJ8179">
        <v>37.5</v>
      </c>
      <c r="AK8179">
        <v>4</v>
      </c>
      <c r="AL8179">
        <v>4</v>
      </c>
    </row>
    <row r="8180" spans="1:38" x14ac:dyDescent="0.2">
      <c r="A8180" s="3">
        <v>205</v>
      </c>
      <c r="B8180" s="3">
        <v>19</v>
      </c>
      <c r="C8180">
        <v>1</v>
      </c>
      <c r="D8180">
        <v>-0.95</v>
      </c>
      <c r="E8180" s="1">
        <v>0</v>
      </c>
      <c r="F8180" s="1">
        <v>-1.99</v>
      </c>
      <c r="G8180" t="s">
        <v>75</v>
      </c>
      <c r="H8180">
        <v>-1</v>
      </c>
      <c r="I8180">
        <v>10</v>
      </c>
      <c r="J8180" t="s">
        <v>74</v>
      </c>
      <c r="K8180">
        <v>7</v>
      </c>
      <c r="L8180">
        <f t="shared" si="1016"/>
        <v>-1</v>
      </c>
      <c r="M8180">
        <f t="shared" si="1017"/>
        <v>-1</v>
      </c>
      <c r="N8180">
        <f t="shared" si="1018"/>
        <v>0</v>
      </c>
      <c r="O8180">
        <f t="shared" si="1019"/>
        <v>0</v>
      </c>
      <c r="P8180">
        <f t="shared" si="1020"/>
        <v>0</v>
      </c>
      <c r="Q8180">
        <f t="shared" si="1021"/>
        <v>1</v>
      </c>
      <c r="R8180">
        <f t="shared" si="1022"/>
        <v>-1</v>
      </c>
      <c r="S8180">
        <f t="shared" si="1023"/>
        <v>0</v>
      </c>
      <c r="T8180">
        <v>2</v>
      </c>
      <c r="U8180" s="2">
        <v>2.3199999999999998</v>
      </c>
      <c r="V8180" s="2">
        <v>2.0499999999999998</v>
      </c>
      <c r="W8180" s="12">
        <v>3.9230769230769229</v>
      </c>
      <c r="X8180" s="10">
        <v>1.4666666666666666</v>
      </c>
      <c r="Y8180">
        <v>20</v>
      </c>
      <c r="Z8180">
        <v>0</v>
      </c>
      <c r="AA8180">
        <v>1</v>
      </c>
      <c r="AB8180">
        <v>1</v>
      </c>
      <c r="AC8180">
        <v>1</v>
      </c>
      <c r="AD8180">
        <v>2</v>
      </c>
      <c r="AE8180">
        <v>1</v>
      </c>
      <c r="AF8180">
        <v>1</v>
      </c>
      <c r="AG8180">
        <v>0</v>
      </c>
      <c r="AH8180">
        <v>1</v>
      </c>
      <c r="AI8180">
        <v>0</v>
      </c>
      <c r="AJ8180">
        <v>37.5</v>
      </c>
      <c r="AK8180">
        <v>4</v>
      </c>
      <c r="AL8180">
        <v>4</v>
      </c>
    </row>
    <row r="8181" spans="1:38" x14ac:dyDescent="0.2">
      <c r="A8181" s="3">
        <v>205</v>
      </c>
      <c r="B8181" s="3">
        <v>20</v>
      </c>
      <c r="C8181">
        <v>1</v>
      </c>
      <c r="D8181">
        <v>-1.53</v>
      </c>
      <c r="E8181" s="1">
        <v>-1.01</v>
      </c>
      <c r="F8181" s="1">
        <v>-2.21</v>
      </c>
      <c r="G8181" t="s">
        <v>45</v>
      </c>
      <c r="H8181">
        <v>-1</v>
      </c>
      <c r="I8181">
        <v>1</v>
      </c>
      <c r="J8181" t="s">
        <v>44</v>
      </c>
      <c r="K8181">
        <v>5</v>
      </c>
      <c r="L8181">
        <f t="shared" si="1016"/>
        <v>-1</v>
      </c>
      <c r="M8181">
        <f t="shared" si="1017"/>
        <v>-1</v>
      </c>
      <c r="N8181">
        <f t="shared" si="1018"/>
        <v>0</v>
      </c>
      <c r="O8181">
        <f t="shared" si="1019"/>
        <v>0</v>
      </c>
      <c r="P8181">
        <f t="shared" si="1020"/>
        <v>0</v>
      </c>
      <c r="Q8181">
        <f t="shared" si="1021"/>
        <v>-1</v>
      </c>
      <c r="R8181">
        <f t="shared" si="1022"/>
        <v>0</v>
      </c>
      <c r="S8181">
        <f t="shared" si="1023"/>
        <v>1</v>
      </c>
      <c r="T8181">
        <v>1</v>
      </c>
      <c r="U8181" s="2">
        <v>2.09</v>
      </c>
      <c r="V8181" s="2">
        <v>1.79</v>
      </c>
      <c r="W8181" s="12">
        <v>3.9230769230769229</v>
      </c>
      <c r="X8181" s="10">
        <v>1.4666666666666666</v>
      </c>
      <c r="Y8181">
        <v>20</v>
      </c>
      <c r="Z8181">
        <v>0</v>
      </c>
      <c r="AA8181">
        <v>1</v>
      </c>
      <c r="AB8181">
        <v>1</v>
      </c>
      <c r="AC8181">
        <v>1</v>
      </c>
      <c r="AD8181">
        <v>2</v>
      </c>
      <c r="AE8181">
        <v>1</v>
      </c>
      <c r="AF8181">
        <v>1</v>
      </c>
      <c r="AG8181">
        <v>0</v>
      </c>
      <c r="AH8181">
        <v>1</v>
      </c>
      <c r="AI8181">
        <v>0</v>
      </c>
      <c r="AJ8181">
        <v>37.5</v>
      </c>
      <c r="AK8181">
        <v>4</v>
      </c>
      <c r="AL8181">
        <v>4</v>
      </c>
    </row>
    <row r="8182" spans="1:38" x14ac:dyDescent="0.2">
      <c r="A8182" s="3">
        <v>205</v>
      </c>
      <c r="B8182" s="3">
        <v>21</v>
      </c>
      <c r="C8182">
        <v>1</v>
      </c>
      <c r="D8182">
        <v>-2.0699999999999998</v>
      </c>
      <c r="E8182" s="1">
        <v>-1.2</v>
      </c>
      <c r="F8182" s="1">
        <v>-3</v>
      </c>
      <c r="G8182" t="s">
        <v>21</v>
      </c>
      <c r="H8182">
        <v>-1</v>
      </c>
      <c r="I8182">
        <v>15</v>
      </c>
      <c r="J8182" t="s">
        <v>20</v>
      </c>
      <c r="K8182">
        <v>8</v>
      </c>
      <c r="L8182">
        <f t="shared" si="1016"/>
        <v>-1</v>
      </c>
      <c r="M8182">
        <f t="shared" si="1017"/>
        <v>-1</v>
      </c>
      <c r="N8182">
        <f t="shared" si="1018"/>
        <v>0</v>
      </c>
      <c r="O8182">
        <f t="shared" si="1019"/>
        <v>0</v>
      </c>
      <c r="P8182">
        <f t="shared" si="1020"/>
        <v>0</v>
      </c>
      <c r="Q8182">
        <f t="shared" si="1021"/>
        <v>-1</v>
      </c>
      <c r="R8182">
        <f t="shared" si="1022"/>
        <v>0</v>
      </c>
      <c r="S8182">
        <f t="shared" si="1023"/>
        <v>-1</v>
      </c>
      <c r="T8182">
        <v>3</v>
      </c>
      <c r="U8182" s="2">
        <v>2.77</v>
      </c>
      <c r="V8182" s="2">
        <v>2.63</v>
      </c>
      <c r="W8182" s="12">
        <v>3.9230769230769229</v>
      </c>
      <c r="X8182" s="10">
        <v>1.4666666666666666</v>
      </c>
      <c r="Y8182">
        <v>20</v>
      </c>
      <c r="Z8182">
        <v>0</v>
      </c>
      <c r="AA8182">
        <v>1</v>
      </c>
      <c r="AB8182">
        <v>1</v>
      </c>
      <c r="AC8182">
        <v>1</v>
      </c>
      <c r="AD8182">
        <v>2</v>
      </c>
      <c r="AE8182">
        <v>1</v>
      </c>
      <c r="AF8182">
        <v>1</v>
      </c>
      <c r="AG8182">
        <v>0</v>
      </c>
      <c r="AH8182">
        <v>1</v>
      </c>
      <c r="AI8182">
        <v>0</v>
      </c>
      <c r="AJ8182">
        <v>37.5</v>
      </c>
      <c r="AK8182">
        <v>4</v>
      </c>
      <c r="AL8182">
        <v>4</v>
      </c>
    </row>
    <row r="8183" spans="1:38" x14ac:dyDescent="0.2">
      <c r="A8183" s="3">
        <v>205</v>
      </c>
      <c r="B8183" s="3">
        <v>22</v>
      </c>
      <c r="C8183">
        <v>1</v>
      </c>
      <c r="D8183">
        <v>-2.21</v>
      </c>
      <c r="E8183" s="1">
        <v>-1.25</v>
      </c>
      <c r="F8183" s="1">
        <v>-3</v>
      </c>
      <c r="G8183" t="s">
        <v>1</v>
      </c>
      <c r="H8183">
        <v>-1</v>
      </c>
      <c r="I8183">
        <v>4</v>
      </c>
      <c r="J8183" t="s">
        <v>0</v>
      </c>
      <c r="K8183">
        <v>5</v>
      </c>
      <c r="L8183">
        <f t="shared" si="1016"/>
        <v>-1</v>
      </c>
      <c r="M8183">
        <f t="shared" si="1017"/>
        <v>-1</v>
      </c>
      <c r="N8183">
        <f t="shared" si="1018"/>
        <v>0</v>
      </c>
      <c r="O8183">
        <f t="shared" si="1019"/>
        <v>0</v>
      </c>
      <c r="P8183">
        <f t="shared" si="1020"/>
        <v>0</v>
      </c>
      <c r="Q8183">
        <f t="shared" si="1021"/>
        <v>-1</v>
      </c>
      <c r="R8183">
        <f t="shared" si="1022"/>
        <v>0</v>
      </c>
      <c r="S8183">
        <f t="shared" si="1023"/>
        <v>1</v>
      </c>
      <c r="T8183">
        <v>4</v>
      </c>
      <c r="U8183" s="2">
        <v>2.59</v>
      </c>
      <c r="V8183" s="2">
        <v>2.31</v>
      </c>
      <c r="W8183" s="12">
        <v>3.9230769230769229</v>
      </c>
      <c r="X8183" s="10">
        <v>1.4666666666666666</v>
      </c>
      <c r="Y8183">
        <v>20</v>
      </c>
      <c r="Z8183">
        <v>0</v>
      </c>
      <c r="AA8183">
        <v>1</v>
      </c>
      <c r="AB8183">
        <v>1</v>
      </c>
      <c r="AC8183">
        <v>1</v>
      </c>
      <c r="AD8183">
        <v>2</v>
      </c>
      <c r="AE8183">
        <v>1</v>
      </c>
      <c r="AF8183">
        <v>1</v>
      </c>
      <c r="AG8183">
        <v>0</v>
      </c>
      <c r="AH8183">
        <v>1</v>
      </c>
      <c r="AI8183">
        <v>0</v>
      </c>
      <c r="AJ8183">
        <v>37.5</v>
      </c>
      <c r="AK8183">
        <v>4</v>
      </c>
      <c r="AL8183">
        <v>4</v>
      </c>
    </row>
    <row r="8184" spans="1:38" x14ac:dyDescent="0.2">
      <c r="A8184" s="3">
        <v>205</v>
      </c>
      <c r="B8184" s="3">
        <v>23</v>
      </c>
      <c r="C8184">
        <v>1</v>
      </c>
      <c r="D8184">
        <v>-2.0499999999999998</v>
      </c>
      <c r="E8184" s="1">
        <v>-1.18</v>
      </c>
      <c r="F8184" s="1">
        <v>-2.88</v>
      </c>
      <c r="G8184" t="s">
        <v>39</v>
      </c>
      <c r="H8184">
        <v>1</v>
      </c>
      <c r="I8184">
        <v>6</v>
      </c>
      <c r="J8184" t="s">
        <v>38</v>
      </c>
      <c r="K8184">
        <v>2</v>
      </c>
      <c r="L8184">
        <f t="shared" si="1016"/>
        <v>-1</v>
      </c>
      <c r="M8184">
        <f t="shared" si="1017"/>
        <v>1</v>
      </c>
      <c r="N8184">
        <f t="shared" si="1018"/>
        <v>1</v>
      </c>
      <c r="O8184">
        <f t="shared" si="1019"/>
        <v>1</v>
      </c>
      <c r="P8184">
        <f t="shared" si="1020"/>
        <v>0</v>
      </c>
      <c r="Q8184">
        <f t="shared" si="1021"/>
        <v>0</v>
      </c>
      <c r="R8184">
        <f t="shared" si="1022"/>
        <v>0</v>
      </c>
      <c r="S8184">
        <f t="shared" si="1023"/>
        <v>0</v>
      </c>
      <c r="T8184">
        <v>2</v>
      </c>
      <c r="U8184" s="2">
        <v>6.12</v>
      </c>
      <c r="V8184" s="2">
        <v>6.23</v>
      </c>
      <c r="W8184" s="12">
        <v>3.9230769230769229</v>
      </c>
      <c r="X8184" s="10">
        <v>1.4666666666666666</v>
      </c>
      <c r="Y8184">
        <v>20</v>
      </c>
      <c r="Z8184">
        <v>0</v>
      </c>
      <c r="AA8184">
        <v>1</v>
      </c>
      <c r="AB8184">
        <v>1</v>
      </c>
      <c r="AC8184">
        <v>1</v>
      </c>
      <c r="AD8184">
        <v>2</v>
      </c>
      <c r="AE8184">
        <v>1</v>
      </c>
      <c r="AF8184">
        <v>1</v>
      </c>
      <c r="AG8184">
        <v>0</v>
      </c>
      <c r="AH8184">
        <v>1</v>
      </c>
      <c r="AI8184">
        <v>0</v>
      </c>
      <c r="AJ8184">
        <v>37.5</v>
      </c>
      <c r="AK8184">
        <v>4</v>
      </c>
      <c r="AL8184">
        <v>4</v>
      </c>
    </row>
    <row r="8185" spans="1:38" x14ac:dyDescent="0.2">
      <c r="A8185" s="3">
        <v>205</v>
      </c>
      <c r="B8185" s="3">
        <v>24</v>
      </c>
      <c r="C8185">
        <v>1</v>
      </c>
      <c r="D8185">
        <v>1.66</v>
      </c>
      <c r="E8185" s="1">
        <v>0.42</v>
      </c>
      <c r="F8185" s="1">
        <v>-2.63</v>
      </c>
      <c r="G8185" t="s">
        <v>15</v>
      </c>
      <c r="H8185">
        <v>1</v>
      </c>
      <c r="I8185">
        <v>11</v>
      </c>
      <c r="J8185" t="s">
        <v>14</v>
      </c>
      <c r="K8185">
        <v>3</v>
      </c>
      <c r="L8185">
        <f t="shared" si="1016"/>
        <v>-1</v>
      </c>
      <c r="M8185">
        <f t="shared" si="1017"/>
        <v>1</v>
      </c>
      <c r="N8185">
        <f t="shared" si="1018"/>
        <v>1</v>
      </c>
      <c r="O8185">
        <f t="shared" si="1019"/>
        <v>-1</v>
      </c>
      <c r="P8185">
        <f t="shared" si="1020"/>
        <v>0</v>
      </c>
      <c r="Q8185">
        <f t="shared" si="1021"/>
        <v>0</v>
      </c>
      <c r="R8185">
        <f t="shared" si="1022"/>
        <v>0</v>
      </c>
      <c r="S8185">
        <f t="shared" si="1023"/>
        <v>0</v>
      </c>
      <c r="T8185">
        <v>3</v>
      </c>
      <c r="U8185" s="2">
        <v>6.03</v>
      </c>
      <c r="V8185" s="2">
        <v>6.23</v>
      </c>
      <c r="W8185" s="12">
        <v>3.9230769230769229</v>
      </c>
      <c r="X8185" s="10">
        <v>1.4666666666666666</v>
      </c>
      <c r="Y8185">
        <v>20</v>
      </c>
      <c r="Z8185">
        <v>0</v>
      </c>
      <c r="AA8185">
        <v>1</v>
      </c>
      <c r="AB8185">
        <v>1</v>
      </c>
      <c r="AC8185">
        <v>1</v>
      </c>
      <c r="AD8185">
        <v>2</v>
      </c>
      <c r="AE8185">
        <v>1</v>
      </c>
      <c r="AF8185">
        <v>1</v>
      </c>
      <c r="AG8185">
        <v>0</v>
      </c>
      <c r="AH8185">
        <v>1</v>
      </c>
      <c r="AI8185">
        <v>0</v>
      </c>
      <c r="AJ8185">
        <v>37.5</v>
      </c>
      <c r="AK8185">
        <v>4</v>
      </c>
      <c r="AL8185">
        <v>4</v>
      </c>
    </row>
    <row r="8186" spans="1:38" x14ac:dyDescent="0.2">
      <c r="A8186" s="3">
        <v>205</v>
      </c>
      <c r="B8186" s="3">
        <v>25</v>
      </c>
      <c r="C8186">
        <v>1</v>
      </c>
      <c r="D8186">
        <v>1.36</v>
      </c>
      <c r="E8186" s="1">
        <v>0.14000000000000001</v>
      </c>
      <c r="F8186" s="1">
        <v>-2.87</v>
      </c>
      <c r="G8186" t="s">
        <v>71</v>
      </c>
      <c r="H8186">
        <v>-1</v>
      </c>
      <c r="I8186">
        <v>6</v>
      </c>
      <c r="J8186" t="s">
        <v>70</v>
      </c>
      <c r="K8186">
        <v>6</v>
      </c>
      <c r="L8186">
        <f t="shared" si="1016"/>
        <v>-1</v>
      </c>
      <c r="M8186">
        <f t="shared" si="1017"/>
        <v>-1</v>
      </c>
      <c r="N8186">
        <f t="shared" si="1018"/>
        <v>0</v>
      </c>
      <c r="O8186">
        <f t="shared" si="1019"/>
        <v>0</v>
      </c>
      <c r="P8186">
        <f t="shared" si="1020"/>
        <v>0</v>
      </c>
      <c r="Q8186">
        <f t="shared" si="1021"/>
        <v>1</v>
      </c>
      <c r="R8186">
        <f t="shared" si="1022"/>
        <v>1</v>
      </c>
      <c r="S8186">
        <f t="shared" si="1023"/>
        <v>0</v>
      </c>
      <c r="T8186">
        <v>2</v>
      </c>
      <c r="U8186" s="2">
        <v>2.8</v>
      </c>
      <c r="V8186" s="2">
        <v>2.59</v>
      </c>
      <c r="W8186" s="12">
        <v>3.9230769230769229</v>
      </c>
      <c r="X8186" s="10">
        <v>1.4666666666666666</v>
      </c>
      <c r="Y8186">
        <v>20</v>
      </c>
      <c r="Z8186">
        <v>0</v>
      </c>
      <c r="AA8186">
        <v>1</v>
      </c>
      <c r="AB8186">
        <v>1</v>
      </c>
      <c r="AC8186">
        <v>1</v>
      </c>
      <c r="AD8186">
        <v>2</v>
      </c>
      <c r="AE8186">
        <v>1</v>
      </c>
      <c r="AF8186">
        <v>1</v>
      </c>
      <c r="AG8186">
        <v>0</v>
      </c>
      <c r="AH8186">
        <v>1</v>
      </c>
      <c r="AI8186">
        <v>0</v>
      </c>
      <c r="AJ8186">
        <v>37.5</v>
      </c>
      <c r="AK8186">
        <v>4</v>
      </c>
      <c r="AL8186">
        <v>4</v>
      </c>
    </row>
    <row r="8187" spans="1:38" x14ac:dyDescent="0.2">
      <c r="A8187" s="3">
        <v>205</v>
      </c>
      <c r="B8187" s="3">
        <v>26</v>
      </c>
      <c r="C8187">
        <v>1</v>
      </c>
      <c r="D8187">
        <v>1.98</v>
      </c>
      <c r="E8187" s="1">
        <v>1.28</v>
      </c>
      <c r="F8187" s="1">
        <v>-2.02</v>
      </c>
      <c r="G8187" t="s">
        <v>9</v>
      </c>
      <c r="H8187">
        <v>1</v>
      </c>
      <c r="I8187">
        <v>14</v>
      </c>
      <c r="J8187" t="s">
        <v>8</v>
      </c>
      <c r="K8187">
        <v>4</v>
      </c>
      <c r="L8187">
        <f t="shared" si="1016"/>
        <v>-1</v>
      </c>
      <c r="M8187">
        <f t="shared" si="1017"/>
        <v>1</v>
      </c>
      <c r="N8187">
        <f t="shared" si="1018"/>
        <v>-1</v>
      </c>
      <c r="O8187">
        <f t="shared" si="1019"/>
        <v>0</v>
      </c>
      <c r="P8187">
        <f t="shared" si="1020"/>
        <v>-1</v>
      </c>
      <c r="Q8187">
        <f t="shared" si="1021"/>
        <v>0</v>
      </c>
      <c r="R8187">
        <f t="shared" si="1022"/>
        <v>0</v>
      </c>
      <c r="S8187">
        <f t="shared" si="1023"/>
        <v>0</v>
      </c>
      <c r="T8187">
        <v>2</v>
      </c>
      <c r="U8187" s="2">
        <v>6.07</v>
      </c>
      <c r="V8187" s="2">
        <v>6.13</v>
      </c>
      <c r="W8187" s="12">
        <v>3.9230769230769229</v>
      </c>
      <c r="X8187" s="10">
        <v>1.4666666666666666</v>
      </c>
      <c r="Y8187">
        <v>20</v>
      </c>
      <c r="Z8187">
        <v>0</v>
      </c>
      <c r="AA8187">
        <v>1</v>
      </c>
      <c r="AB8187">
        <v>1</v>
      </c>
      <c r="AC8187">
        <v>1</v>
      </c>
      <c r="AD8187">
        <v>2</v>
      </c>
      <c r="AE8187">
        <v>1</v>
      </c>
      <c r="AF8187">
        <v>1</v>
      </c>
      <c r="AG8187">
        <v>0</v>
      </c>
      <c r="AH8187">
        <v>1</v>
      </c>
      <c r="AI8187">
        <v>0</v>
      </c>
      <c r="AJ8187">
        <v>37.5</v>
      </c>
      <c r="AK8187">
        <v>4</v>
      </c>
      <c r="AL8187">
        <v>4</v>
      </c>
    </row>
    <row r="8188" spans="1:38" x14ac:dyDescent="0.2">
      <c r="A8188" s="3">
        <v>205</v>
      </c>
      <c r="B8188" s="3">
        <v>27</v>
      </c>
      <c r="C8188">
        <v>1</v>
      </c>
      <c r="D8188">
        <v>2.04</v>
      </c>
      <c r="E8188" s="1">
        <v>1.43</v>
      </c>
      <c r="F8188" s="1">
        <v>-1.86</v>
      </c>
      <c r="G8188" t="s">
        <v>7</v>
      </c>
      <c r="H8188">
        <v>0</v>
      </c>
      <c r="I8188">
        <v>5</v>
      </c>
      <c r="J8188" t="s">
        <v>6</v>
      </c>
      <c r="K8188">
        <v>9</v>
      </c>
      <c r="L8188">
        <f t="shared" si="1016"/>
        <v>8</v>
      </c>
      <c r="M8188">
        <f t="shared" si="1017"/>
        <v>0</v>
      </c>
      <c r="N8188">
        <f t="shared" si="1018"/>
        <v>0</v>
      </c>
      <c r="O8188">
        <f t="shared" si="1019"/>
        <v>0</v>
      </c>
      <c r="P8188">
        <f t="shared" si="1020"/>
        <v>0</v>
      </c>
      <c r="Q8188">
        <f t="shared" si="1021"/>
        <v>0</v>
      </c>
      <c r="R8188">
        <f t="shared" si="1022"/>
        <v>0</v>
      </c>
      <c r="S8188">
        <f t="shared" si="1023"/>
        <v>0</v>
      </c>
      <c r="T8188">
        <v>5</v>
      </c>
      <c r="U8188" s="2">
        <v>4.6399999999999997</v>
      </c>
      <c r="V8188" s="2">
        <v>4.54</v>
      </c>
      <c r="W8188" s="12">
        <v>3.9230769230769229</v>
      </c>
      <c r="X8188" s="10">
        <v>1.4666666666666666</v>
      </c>
      <c r="Y8188">
        <v>20</v>
      </c>
      <c r="Z8188">
        <v>0</v>
      </c>
      <c r="AA8188">
        <v>1</v>
      </c>
      <c r="AB8188">
        <v>1</v>
      </c>
      <c r="AC8188">
        <v>1</v>
      </c>
      <c r="AD8188">
        <v>2</v>
      </c>
      <c r="AE8188">
        <v>1</v>
      </c>
      <c r="AF8188">
        <v>1</v>
      </c>
      <c r="AG8188">
        <v>0</v>
      </c>
      <c r="AH8188">
        <v>1</v>
      </c>
      <c r="AI8188">
        <v>0</v>
      </c>
      <c r="AJ8188">
        <v>37.5</v>
      </c>
      <c r="AK8188">
        <v>4</v>
      </c>
      <c r="AL8188">
        <v>4</v>
      </c>
    </row>
    <row r="8189" spans="1:38" x14ac:dyDescent="0.2">
      <c r="A8189" s="3">
        <v>205</v>
      </c>
      <c r="B8189" s="3">
        <v>28</v>
      </c>
      <c r="C8189">
        <v>1</v>
      </c>
      <c r="D8189">
        <v>1.72</v>
      </c>
      <c r="E8189" s="1">
        <v>1.45</v>
      </c>
      <c r="F8189" s="1">
        <v>-2.14</v>
      </c>
      <c r="G8189" t="s">
        <v>35</v>
      </c>
      <c r="H8189">
        <v>-1</v>
      </c>
      <c r="I8189">
        <v>7</v>
      </c>
      <c r="J8189" t="s">
        <v>34</v>
      </c>
      <c r="K8189">
        <v>6</v>
      </c>
      <c r="L8189">
        <f t="shared" si="1016"/>
        <v>-1</v>
      </c>
      <c r="M8189">
        <f t="shared" si="1017"/>
        <v>-1</v>
      </c>
      <c r="N8189">
        <f t="shared" si="1018"/>
        <v>0</v>
      </c>
      <c r="O8189">
        <f t="shared" si="1019"/>
        <v>0</v>
      </c>
      <c r="P8189">
        <f t="shared" si="1020"/>
        <v>0</v>
      </c>
      <c r="Q8189">
        <f t="shared" si="1021"/>
        <v>1</v>
      </c>
      <c r="R8189">
        <f t="shared" si="1022"/>
        <v>1</v>
      </c>
      <c r="S8189">
        <f t="shared" si="1023"/>
        <v>0</v>
      </c>
      <c r="T8189">
        <v>3</v>
      </c>
      <c r="U8189" s="2">
        <v>2.69</v>
      </c>
      <c r="V8189" s="2">
        <v>2.38</v>
      </c>
      <c r="W8189" s="12">
        <v>3.9230769230769229</v>
      </c>
      <c r="X8189" s="10">
        <v>1.4666666666666666</v>
      </c>
      <c r="Y8189">
        <v>20</v>
      </c>
      <c r="Z8189">
        <v>0</v>
      </c>
      <c r="AA8189">
        <v>1</v>
      </c>
      <c r="AB8189">
        <v>1</v>
      </c>
      <c r="AC8189">
        <v>1</v>
      </c>
      <c r="AD8189">
        <v>2</v>
      </c>
      <c r="AE8189">
        <v>1</v>
      </c>
      <c r="AF8189">
        <v>1</v>
      </c>
      <c r="AG8189">
        <v>0</v>
      </c>
      <c r="AH8189">
        <v>1</v>
      </c>
      <c r="AI8189">
        <v>0</v>
      </c>
      <c r="AJ8189">
        <v>37.5</v>
      </c>
      <c r="AK8189">
        <v>4</v>
      </c>
      <c r="AL8189">
        <v>4</v>
      </c>
    </row>
    <row r="8190" spans="1:38" x14ac:dyDescent="0.2">
      <c r="A8190" s="3">
        <v>205</v>
      </c>
      <c r="B8190" s="3">
        <v>29</v>
      </c>
      <c r="C8190">
        <v>1</v>
      </c>
      <c r="D8190">
        <v>-2.5</v>
      </c>
      <c r="E8190" s="1">
        <v>-3</v>
      </c>
      <c r="F8190" s="1">
        <v>-3</v>
      </c>
      <c r="G8190" t="s">
        <v>59</v>
      </c>
      <c r="H8190">
        <v>-1</v>
      </c>
      <c r="I8190">
        <v>13</v>
      </c>
      <c r="J8190" t="s">
        <v>58</v>
      </c>
      <c r="K8190">
        <v>8</v>
      </c>
      <c r="L8190">
        <f t="shared" si="1016"/>
        <v>-1</v>
      </c>
      <c r="M8190">
        <f t="shared" si="1017"/>
        <v>-1</v>
      </c>
      <c r="N8190">
        <f t="shared" si="1018"/>
        <v>0</v>
      </c>
      <c r="O8190">
        <f t="shared" si="1019"/>
        <v>0</v>
      </c>
      <c r="P8190">
        <f t="shared" si="1020"/>
        <v>0</v>
      </c>
      <c r="Q8190">
        <f t="shared" si="1021"/>
        <v>-1</v>
      </c>
      <c r="R8190">
        <f t="shared" si="1022"/>
        <v>0</v>
      </c>
      <c r="S8190">
        <f t="shared" si="1023"/>
        <v>-1</v>
      </c>
      <c r="T8190">
        <v>1</v>
      </c>
      <c r="U8190" s="2">
        <v>2.38</v>
      </c>
      <c r="V8190" s="2">
        <v>2.08</v>
      </c>
      <c r="W8190" s="12">
        <v>3.9230769230769229</v>
      </c>
      <c r="X8190" s="10">
        <v>1.4666666666666666</v>
      </c>
      <c r="Y8190">
        <v>20</v>
      </c>
      <c r="Z8190">
        <v>0</v>
      </c>
      <c r="AA8190">
        <v>1</v>
      </c>
      <c r="AB8190">
        <v>1</v>
      </c>
      <c r="AC8190">
        <v>1</v>
      </c>
      <c r="AD8190">
        <v>2</v>
      </c>
      <c r="AE8190">
        <v>1</v>
      </c>
      <c r="AF8190">
        <v>1</v>
      </c>
      <c r="AG8190">
        <v>0</v>
      </c>
      <c r="AH8190">
        <v>1</v>
      </c>
      <c r="AI8190">
        <v>0</v>
      </c>
      <c r="AJ8190">
        <v>37.5</v>
      </c>
      <c r="AK8190">
        <v>4</v>
      </c>
      <c r="AL8190">
        <v>4</v>
      </c>
    </row>
    <row r="8191" spans="1:38" x14ac:dyDescent="0.2">
      <c r="A8191" s="3">
        <v>205</v>
      </c>
      <c r="B8191" s="3">
        <v>30</v>
      </c>
      <c r="C8191">
        <v>1</v>
      </c>
      <c r="D8191">
        <v>-3</v>
      </c>
      <c r="E8191" s="1">
        <v>-3</v>
      </c>
      <c r="F8191" s="1">
        <v>-3</v>
      </c>
      <c r="G8191" t="s">
        <v>79</v>
      </c>
      <c r="H8191">
        <v>-1</v>
      </c>
      <c r="I8191">
        <v>16</v>
      </c>
      <c r="J8191" t="s">
        <v>78</v>
      </c>
      <c r="K8191">
        <v>8</v>
      </c>
      <c r="L8191">
        <f t="shared" si="1016"/>
        <v>-1</v>
      </c>
      <c r="M8191">
        <f t="shared" si="1017"/>
        <v>-1</v>
      </c>
      <c r="N8191">
        <f t="shared" si="1018"/>
        <v>0</v>
      </c>
      <c r="O8191">
        <f t="shared" si="1019"/>
        <v>0</v>
      </c>
      <c r="P8191">
        <f t="shared" si="1020"/>
        <v>0</v>
      </c>
      <c r="Q8191">
        <f t="shared" si="1021"/>
        <v>-1</v>
      </c>
      <c r="R8191">
        <f t="shared" si="1022"/>
        <v>0</v>
      </c>
      <c r="S8191">
        <f t="shared" si="1023"/>
        <v>-1</v>
      </c>
      <c r="T8191">
        <v>4</v>
      </c>
      <c r="U8191" s="2">
        <v>2.5099999999999998</v>
      </c>
      <c r="V8191" s="2">
        <v>2.27</v>
      </c>
      <c r="W8191" s="12">
        <v>3.9230769230769229</v>
      </c>
      <c r="X8191" s="10">
        <v>1.4666666666666666</v>
      </c>
      <c r="Y8191">
        <v>20</v>
      </c>
      <c r="Z8191">
        <v>0</v>
      </c>
      <c r="AA8191">
        <v>1</v>
      </c>
      <c r="AB8191">
        <v>1</v>
      </c>
      <c r="AC8191">
        <v>1</v>
      </c>
      <c r="AD8191">
        <v>2</v>
      </c>
      <c r="AE8191">
        <v>1</v>
      </c>
      <c r="AF8191">
        <v>1</v>
      </c>
      <c r="AG8191">
        <v>0</v>
      </c>
      <c r="AH8191">
        <v>1</v>
      </c>
      <c r="AI8191">
        <v>0</v>
      </c>
      <c r="AJ8191">
        <v>37.5</v>
      </c>
      <c r="AK8191">
        <v>4</v>
      </c>
      <c r="AL8191">
        <v>4</v>
      </c>
    </row>
    <row r="8192" spans="1:38" x14ac:dyDescent="0.2">
      <c r="A8192" s="3">
        <v>205</v>
      </c>
      <c r="B8192" s="3">
        <v>31</v>
      </c>
      <c r="C8192">
        <v>1</v>
      </c>
      <c r="D8192">
        <v>-2.58</v>
      </c>
      <c r="E8192" s="1">
        <v>-2.82</v>
      </c>
      <c r="F8192" s="1">
        <v>-2.87</v>
      </c>
      <c r="G8192" t="s">
        <v>33</v>
      </c>
      <c r="H8192">
        <v>1</v>
      </c>
      <c r="I8192">
        <v>15</v>
      </c>
      <c r="J8192" t="s">
        <v>32</v>
      </c>
      <c r="K8192">
        <v>4</v>
      </c>
      <c r="L8192">
        <f t="shared" si="1016"/>
        <v>-1</v>
      </c>
      <c r="M8192">
        <f t="shared" si="1017"/>
        <v>1</v>
      </c>
      <c r="N8192">
        <f t="shared" si="1018"/>
        <v>-1</v>
      </c>
      <c r="O8192">
        <f t="shared" si="1019"/>
        <v>0</v>
      </c>
      <c r="P8192">
        <f t="shared" si="1020"/>
        <v>-1</v>
      </c>
      <c r="Q8192">
        <f t="shared" si="1021"/>
        <v>0</v>
      </c>
      <c r="R8192">
        <f t="shared" si="1022"/>
        <v>0</v>
      </c>
      <c r="S8192">
        <f t="shared" si="1023"/>
        <v>0</v>
      </c>
      <c r="T8192">
        <v>3</v>
      </c>
      <c r="U8192" s="2">
        <v>6.2</v>
      </c>
      <c r="V8192" s="2">
        <v>6.31</v>
      </c>
      <c r="W8192" s="12">
        <v>3.9230769230769229</v>
      </c>
      <c r="X8192" s="10">
        <v>1.4666666666666666</v>
      </c>
      <c r="Y8192">
        <v>20</v>
      </c>
      <c r="Z8192">
        <v>0</v>
      </c>
      <c r="AA8192">
        <v>1</v>
      </c>
      <c r="AB8192">
        <v>1</v>
      </c>
      <c r="AC8192">
        <v>1</v>
      </c>
      <c r="AD8192">
        <v>2</v>
      </c>
      <c r="AE8192">
        <v>1</v>
      </c>
      <c r="AF8192">
        <v>1</v>
      </c>
      <c r="AG8192">
        <v>0</v>
      </c>
      <c r="AH8192">
        <v>1</v>
      </c>
      <c r="AI8192">
        <v>0</v>
      </c>
      <c r="AJ8192">
        <v>37.5</v>
      </c>
      <c r="AK8192">
        <v>4</v>
      </c>
      <c r="AL8192">
        <v>4</v>
      </c>
    </row>
    <row r="8193" spans="1:38" x14ac:dyDescent="0.2">
      <c r="A8193" s="3">
        <v>205</v>
      </c>
      <c r="B8193" s="3">
        <v>32</v>
      </c>
      <c r="C8193">
        <v>1</v>
      </c>
      <c r="D8193">
        <v>-1.87</v>
      </c>
      <c r="E8193" s="1">
        <v>-2.4300000000000002</v>
      </c>
      <c r="F8193" s="1">
        <v>-2.44</v>
      </c>
      <c r="G8193" t="s">
        <v>17</v>
      </c>
      <c r="H8193">
        <v>1</v>
      </c>
      <c r="I8193">
        <v>8</v>
      </c>
      <c r="J8193" t="s">
        <v>16</v>
      </c>
      <c r="K8193">
        <v>2</v>
      </c>
      <c r="L8193">
        <f t="shared" si="1016"/>
        <v>-1</v>
      </c>
      <c r="M8193">
        <f t="shared" si="1017"/>
        <v>1</v>
      </c>
      <c r="N8193">
        <f t="shared" si="1018"/>
        <v>1</v>
      </c>
      <c r="O8193">
        <f t="shared" si="1019"/>
        <v>1</v>
      </c>
      <c r="P8193">
        <f t="shared" si="1020"/>
        <v>0</v>
      </c>
      <c r="Q8193">
        <f t="shared" si="1021"/>
        <v>0</v>
      </c>
      <c r="R8193">
        <f t="shared" si="1022"/>
        <v>0</v>
      </c>
      <c r="S8193">
        <f t="shared" si="1023"/>
        <v>0</v>
      </c>
      <c r="T8193">
        <v>4</v>
      </c>
      <c r="U8193" s="2">
        <v>5.87</v>
      </c>
      <c r="V8193" s="2">
        <v>5.95</v>
      </c>
      <c r="W8193" s="12">
        <v>3.9230769230769229</v>
      </c>
      <c r="X8193" s="10">
        <v>1.4666666666666666</v>
      </c>
      <c r="Y8193">
        <v>20</v>
      </c>
      <c r="Z8193">
        <v>0</v>
      </c>
      <c r="AA8193">
        <v>1</v>
      </c>
      <c r="AB8193">
        <v>1</v>
      </c>
      <c r="AC8193">
        <v>1</v>
      </c>
      <c r="AD8193">
        <v>2</v>
      </c>
      <c r="AE8193">
        <v>1</v>
      </c>
      <c r="AF8193">
        <v>1</v>
      </c>
      <c r="AG8193">
        <v>0</v>
      </c>
      <c r="AH8193">
        <v>1</v>
      </c>
      <c r="AI8193">
        <v>0</v>
      </c>
      <c r="AJ8193">
        <v>37.5</v>
      </c>
      <c r="AK8193">
        <v>4</v>
      </c>
      <c r="AL8193">
        <v>4</v>
      </c>
    </row>
    <row r="8194" spans="1:38" x14ac:dyDescent="0.2">
      <c r="A8194" s="3">
        <v>205</v>
      </c>
      <c r="B8194" s="3">
        <v>33</v>
      </c>
      <c r="C8194">
        <v>1</v>
      </c>
      <c r="D8194">
        <v>-1.43</v>
      </c>
      <c r="E8194" s="1">
        <v>-2.2400000000000002</v>
      </c>
      <c r="F8194" s="1">
        <v>-1.88</v>
      </c>
      <c r="G8194" t="s">
        <v>73</v>
      </c>
      <c r="H8194">
        <v>1</v>
      </c>
      <c r="I8194">
        <v>12</v>
      </c>
      <c r="J8194" t="s">
        <v>72</v>
      </c>
      <c r="K8194">
        <v>3</v>
      </c>
      <c r="L8194">
        <f t="shared" si="1016"/>
        <v>-1</v>
      </c>
      <c r="M8194">
        <f t="shared" si="1017"/>
        <v>1</v>
      </c>
      <c r="N8194">
        <f t="shared" si="1018"/>
        <v>1</v>
      </c>
      <c r="O8194">
        <f t="shared" si="1019"/>
        <v>-1</v>
      </c>
      <c r="P8194">
        <f t="shared" si="1020"/>
        <v>0</v>
      </c>
      <c r="Q8194">
        <f t="shared" si="1021"/>
        <v>0</v>
      </c>
      <c r="R8194">
        <f t="shared" si="1022"/>
        <v>0</v>
      </c>
      <c r="S8194">
        <f t="shared" si="1023"/>
        <v>0</v>
      </c>
      <c r="T8194">
        <v>4</v>
      </c>
      <c r="U8194" s="2">
        <v>6.19</v>
      </c>
      <c r="V8194" s="2">
        <v>6.32</v>
      </c>
      <c r="W8194" s="12">
        <v>3.9230769230769229</v>
      </c>
      <c r="X8194" s="10">
        <v>1.4666666666666666</v>
      </c>
      <c r="Y8194">
        <v>20</v>
      </c>
      <c r="Z8194">
        <v>0</v>
      </c>
      <c r="AA8194">
        <v>1</v>
      </c>
      <c r="AB8194">
        <v>1</v>
      </c>
      <c r="AC8194">
        <v>1</v>
      </c>
      <c r="AD8194">
        <v>2</v>
      </c>
      <c r="AE8194">
        <v>1</v>
      </c>
      <c r="AF8194">
        <v>1</v>
      </c>
      <c r="AG8194">
        <v>0</v>
      </c>
      <c r="AH8194">
        <v>1</v>
      </c>
      <c r="AI8194">
        <v>0</v>
      </c>
      <c r="AJ8194">
        <v>37.5</v>
      </c>
      <c r="AK8194">
        <v>4</v>
      </c>
      <c r="AL8194">
        <v>4</v>
      </c>
    </row>
    <row r="8195" spans="1:38" x14ac:dyDescent="0.2">
      <c r="A8195" s="3">
        <v>205</v>
      </c>
      <c r="B8195" s="3">
        <v>34</v>
      </c>
      <c r="C8195">
        <v>1</v>
      </c>
      <c r="D8195">
        <v>-1.56</v>
      </c>
      <c r="E8195" s="1">
        <v>-2.2599999999999998</v>
      </c>
      <c r="F8195" s="1">
        <v>-2.0699999999999998</v>
      </c>
      <c r="G8195" t="s">
        <v>37</v>
      </c>
      <c r="H8195">
        <v>-1</v>
      </c>
      <c r="I8195">
        <v>5</v>
      </c>
      <c r="J8195" t="s">
        <v>36</v>
      </c>
      <c r="K8195">
        <v>6</v>
      </c>
      <c r="L8195">
        <f t="shared" ref="L8195:L8241" si="1024">IF(K8195=9,8,-1)</f>
        <v>-1</v>
      </c>
      <c r="M8195">
        <f t="shared" ref="M8195:M8241" si="1025">IF(K8195=9,0,(IF(OR(K8195=1,K8195=2,K8195=3,K8195=4),1,-1)))</f>
        <v>-1</v>
      </c>
      <c r="N8195">
        <f t="shared" ref="N8195:N8241" si="1026">IF(OR(K8195=1,K8195=4),-1,(IF(OR(K8195=2,K8195=3),1,0)))</f>
        <v>0</v>
      </c>
      <c r="O8195">
        <f t="shared" ref="O8195:O8241" si="1027">IF(K8195=2,1,(IF(K8195=3,-1,0)))</f>
        <v>0</v>
      </c>
      <c r="P8195">
        <f t="shared" ref="P8195:P8241" si="1028">IF(K8195=1,1,IF(K8195=4,-1,0))</f>
        <v>0</v>
      </c>
      <c r="Q8195">
        <f t="shared" ref="Q8195:Q8241" si="1029">IF(OR(K8195=5, K8195=8),-1,(IF(OR(K8195=6,K8195=7),1,0)))</f>
        <v>1</v>
      </c>
      <c r="R8195">
        <f t="shared" ref="R8195:R8241" si="1030">IF(K8195=6,1,(IF(K8195=7,-1,0)))</f>
        <v>1</v>
      </c>
      <c r="S8195">
        <f t="shared" ref="S8195:S8241" si="1031">IF(K8195=5,1,(IF(K8195=8,-1,0)))</f>
        <v>0</v>
      </c>
      <c r="T8195">
        <v>1</v>
      </c>
      <c r="U8195" s="2">
        <v>3.01</v>
      </c>
      <c r="V8195" s="2">
        <v>2.81</v>
      </c>
      <c r="W8195" s="12">
        <v>3.9230769230769229</v>
      </c>
      <c r="X8195" s="10">
        <v>1.4666666666666666</v>
      </c>
      <c r="Y8195">
        <v>20</v>
      </c>
      <c r="Z8195">
        <v>0</v>
      </c>
      <c r="AA8195">
        <v>1</v>
      </c>
      <c r="AB8195">
        <v>1</v>
      </c>
      <c r="AC8195">
        <v>1</v>
      </c>
      <c r="AD8195">
        <v>2</v>
      </c>
      <c r="AE8195">
        <v>1</v>
      </c>
      <c r="AF8195">
        <v>1</v>
      </c>
      <c r="AG8195">
        <v>0</v>
      </c>
      <c r="AH8195">
        <v>1</v>
      </c>
      <c r="AI8195">
        <v>0</v>
      </c>
      <c r="AJ8195">
        <v>37.5</v>
      </c>
      <c r="AK8195">
        <v>4</v>
      </c>
      <c r="AL8195">
        <v>4</v>
      </c>
    </row>
    <row r="8196" spans="1:38" x14ac:dyDescent="0.2">
      <c r="A8196" s="3">
        <v>205</v>
      </c>
      <c r="B8196" s="3">
        <v>35</v>
      </c>
      <c r="C8196">
        <v>1</v>
      </c>
      <c r="D8196">
        <v>-1.8</v>
      </c>
      <c r="E8196" s="1">
        <v>-2.3199999999999998</v>
      </c>
      <c r="F8196" s="1">
        <v>-2.59</v>
      </c>
      <c r="G8196" t="s">
        <v>57</v>
      </c>
      <c r="H8196">
        <v>-1</v>
      </c>
      <c r="I8196">
        <v>14</v>
      </c>
      <c r="J8196" t="s">
        <v>56</v>
      </c>
      <c r="K8196">
        <v>8</v>
      </c>
      <c r="L8196">
        <f t="shared" si="1024"/>
        <v>-1</v>
      </c>
      <c r="M8196">
        <f t="shared" si="1025"/>
        <v>-1</v>
      </c>
      <c r="N8196">
        <f t="shared" si="1026"/>
        <v>0</v>
      </c>
      <c r="O8196">
        <f t="shared" si="1027"/>
        <v>0</v>
      </c>
      <c r="P8196">
        <f t="shared" si="1028"/>
        <v>0</v>
      </c>
      <c r="Q8196">
        <f t="shared" si="1029"/>
        <v>-1</v>
      </c>
      <c r="R8196">
        <f t="shared" si="1030"/>
        <v>0</v>
      </c>
      <c r="S8196">
        <f t="shared" si="1031"/>
        <v>-1</v>
      </c>
      <c r="T8196">
        <v>2</v>
      </c>
      <c r="U8196" s="2">
        <v>2.37</v>
      </c>
      <c r="V8196" s="2">
        <v>2.08</v>
      </c>
      <c r="W8196" s="12">
        <v>3.9230769230769229</v>
      </c>
      <c r="X8196" s="10">
        <v>1.4666666666666666</v>
      </c>
      <c r="Y8196">
        <v>20</v>
      </c>
      <c r="Z8196">
        <v>0</v>
      </c>
      <c r="AA8196">
        <v>1</v>
      </c>
      <c r="AB8196">
        <v>1</v>
      </c>
      <c r="AC8196">
        <v>1</v>
      </c>
      <c r="AD8196">
        <v>2</v>
      </c>
      <c r="AE8196">
        <v>1</v>
      </c>
      <c r="AF8196">
        <v>1</v>
      </c>
      <c r="AG8196">
        <v>0</v>
      </c>
      <c r="AH8196">
        <v>1</v>
      </c>
      <c r="AI8196">
        <v>0</v>
      </c>
      <c r="AJ8196">
        <v>37.5</v>
      </c>
      <c r="AK8196">
        <v>4</v>
      </c>
      <c r="AL8196">
        <v>4</v>
      </c>
    </row>
    <row r="8197" spans="1:38" x14ac:dyDescent="0.2">
      <c r="A8197" s="3">
        <v>205</v>
      </c>
      <c r="B8197" s="3">
        <v>36</v>
      </c>
      <c r="C8197">
        <v>1</v>
      </c>
      <c r="D8197">
        <v>-1.54</v>
      </c>
      <c r="E8197" s="1">
        <v>-2.04</v>
      </c>
      <c r="F8197" s="1">
        <v>-2.59</v>
      </c>
      <c r="G8197" t="s">
        <v>27</v>
      </c>
      <c r="H8197">
        <v>1</v>
      </c>
      <c r="I8197">
        <v>3</v>
      </c>
      <c r="J8197" t="s">
        <v>26</v>
      </c>
      <c r="K8197">
        <v>1</v>
      </c>
      <c r="L8197">
        <f t="shared" si="1024"/>
        <v>-1</v>
      </c>
      <c r="M8197">
        <f t="shared" si="1025"/>
        <v>1</v>
      </c>
      <c r="N8197">
        <f t="shared" si="1026"/>
        <v>-1</v>
      </c>
      <c r="O8197">
        <f t="shared" si="1027"/>
        <v>0</v>
      </c>
      <c r="P8197">
        <f t="shared" si="1028"/>
        <v>1</v>
      </c>
      <c r="Q8197">
        <f t="shared" si="1029"/>
        <v>0</v>
      </c>
      <c r="R8197">
        <f t="shared" si="1030"/>
        <v>0</v>
      </c>
      <c r="S8197">
        <f t="shared" si="1031"/>
        <v>0</v>
      </c>
      <c r="T8197">
        <v>3</v>
      </c>
      <c r="U8197" s="2">
        <v>5.99</v>
      </c>
      <c r="V8197" s="2">
        <v>6.09</v>
      </c>
      <c r="W8197" s="12">
        <v>3.9230769230769229</v>
      </c>
      <c r="X8197" s="10">
        <v>1.4666666666666666</v>
      </c>
      <c r="Y8197">
        <v>20</v>
      </c>
      <c r="Z8197">
        <v>0</v>
      </c>
      <c r="AA8197">
        <v>1</v>
      </c>
      <c r="AB8197">
        <v>1</v>
      </c>
      <c r="AC8197">
        <v>1</v>
      </c>
      <c r="AD8197">
        <v>2</v>
      </c>
      <c r="AE8197">
        <v>1</v>
      </c>
      <c r="AF8197">
        <v>1</v>
      </c>
      <c r="AG8197">
        <v>0</v>
      </c>
      <c r="AH8197">
        <v>1</v>
      </c>
      <c r="AI8197">
        <v>0</v>
      </c>
      <c r="AJ8197">
        <v>37.5</v>
      </c>
      <c r="AK8197">
        <v>4</v>
      </c>
      <c r="AL8197">
        <v>4</v>
      </c>
    </row>
    <row r="8198" spans="1:38" x14ac:dyDescent="0.2">
      <c r="A8198" s="3">
        <v>205</v>
      </c>
      <c r="B8198" s="3">
        <v>37</v>
      </c>
      <c r="C8198">
        <v>1</v>
      </c>
      <c r="D8198">
        <v>-1.0900000000000001</v>
      </c>
      <c r="E8198" s="1">
        <v>-1.02</v>
      </c>
      <c r="F8198" s="1">
        <v>-2.23</v>
      </c>
      <c r="G8198" t="s">
        <v>11</v>
      </c>
      <c r="H8198">
        <v>1</v>
      </c>
      <c r="I8198">
        <v>10</v>
      </c>
      <c r="J8198" t="s">
        <v>10</v>
      </c>
      <c r="K8198">
        <v>3</v>
      </c>
      <c r="L8198">
        <f t="shared" si="1024"/>
        <v>-1</v>
      </c>
      <c r="M8198">
        <f t="shared" si="1025"/>
        <v>1</v>
      </c>
      <c r="N8198">
        <f t="shared" si="1026"/>
        <v>1</v>
      </c>
      <c r="O8198">
        <f t="shared" si="1027"/>
        <v>-1</v>
      </c>
      <c r="P8198">
        <f t="shared" si="1028"/>
        <v>0</v>
      </c>
      <c r="Q8198">
        <f t="shared" si="1029"/>
        <v>0</v>
      </c>
      <c r="R8198">
        <f t="shared" si="1030"/>
        <v>0</v>
      </c>
      <c r="S8198">
        <f t="shared" si="1031"/>
        <v>0</v>
      </c>
      <c r="T8198">
        <v>2</v>
      </c>
      <c r="U8198" s="2">
        <v>6.21</v>
      </c>
      <c r="V8198" s="2">
        <v>6.4</v>
      </c>
      <c r="W8198" s="12">
        <v>3.9230769230769229</v>
      </c>
      <c r="X8198" s="10">
        <v>1.4666666666666666</v>
      </c>
      <c r="Y8198">
        <v>20</v>
      </c>
      <c r="Z8198">
        <v>0</v>
      </c>
      <c r="AA8198">
        <v>1</v>
      </c>
      <c r="AB8198">
        <v>1</v>
      </c>
      <c r="AC8198">
        <v>1</v>
      </c>
      <c r="AD8198">
        <v>2</v>
      </c>
      <c r="AE8198">
        <v>1</v>
      </c>
      <c r="AF8198">
        <v>1</v>
      </c>
      <c r="AG8198">
        <v>0</v>
      </c>
      <c r="AH8198">
        <v>1</v>
      </c>
      <c r="AI8198">
        <v>0</v>
      </c>
      <c r="AJ8198">
        <v>37.5</v>
      </c>
      <c r="AK8198">
        <v>4</v>
      </c>
      <c r="AL8198">
        <v>4</v>
      </c>
    </row>
    <row r="8199" spans="1:38" x14ac:dyDescent="0.2">
      <c r="A8199" s="3">
        <v>205</v>
      </c>
      <c r="B8199" s="3">
        <v>38</v>
      </c>
      <c r="C8199">
        <v>1</v>
      </c>
      <c r="D8199">
        <v>-0.04</v>
      </c>
      <c r="E8199" s="1">
        <v>0.73</v>
      </c>
      <c r="F8199" s="1">
        <v>-2</v>
      </c>
      <c r="G8199" t="s">
        <v>77</v>
      </c>
      <c r="H8199">
        <v>1</v>
      </c>
      <c r="I8199">
        <v>1</v>
      </c>
      <c r="J8199" t="s">
        <v>76</v>
      </c>
      <c r="K8199">
        <v>1</v>
      </c>
      <c r="L8199">
        <f t="shared" si="1024"/>
        <v>-1</v>
      </c>
      <c r="M8199">
        <f t="shared" si="1025"/>
        <v>1</v>
      </c>
      <c r="N8199">
        <f t="shared" si="1026"/>
        <v>-1</v>
      </c>
      <c r="O8199">
        <f t="shared" si="1027"/>
        <v>0</v>
      </c>
      <c r="P8199">
        <f t="shared" si="1028"/>
        <v>1</v>
      </c>
      <c r="Q8199">
        <f t="shared" si="1029"/>
        <v>0</v>
      </c>
      <c r="R8199">
        <f t="shared" si="1030"/>
        <v>0</v>
      </c>
      <c r="S8199">
        <f t="shared" si="1031"/>
        <v>0</v>
      </c>
      <c r="T8199">
        <v>1</v>
      </c>
      <c r="U8199" s="2">
        <v>6</v>
      </c>
      <c r="V8199" s="2">
        <v>6.09</v>
      </c>
      <c r="W8199" s="12">
        <v>3.9230769230769229</v>
      </c>
      <c r="X8199" s="10">
        <v>1.4666666666666666</v>
      </c>
      <c r="Y8199">
        <v>20</v>
      </c>
      <c r="Z8199">
        <v>0</v>
      </c>
      <c r="AA8199">
        <v>1</v>
      </c>
      <c r="AB8199">
        <v>1</v>
      </c>
      <c r="AC8199">
        <v>1</v>
      </c>
      <c r="AD8199">
        <v>2</v>
      </c>
      <c r="AE8199">
        <v>1</v>
      </c>
      <c r="AF8199">
        <v>1</v>
      </c>
      <c r="AG8199">
        <v>0</v>
      </c>
      <c r="AH8199">
        <v>1</v>
      </c>
      <c r="AI8199">
        <v>0</v>
      </c>
      <c r="AJ8199">
        <v>37.5</v>
      </c>
      <c r="AK8199">
        <v>4</v>
      </c>
      <c r="AL8199">
        <v>4</v>
      </c>
    </row>
    <row r="8200" spans="1:38" x14ac:dyDescent="0.2">
      <c r="A8200" s="3">
        <v>205</v>
      </c>
      <c r="B8200" s="3">
        <v>39</v>
      </c>
      <c r="C8200">
        <v>1</v>
      </c>
      <c r="D8200">
        <v>-0.04</v>
      </c>
      <c r="E8200" s="1">
        <v>0.73</v>
      </c>
      <c r="F8200" s="1">
        <v>-2.31</v>
      </c>
      <c r="G8200" t="s">
        <v>3</v>
      </c>
      <c r="H8200">
        <v>-1</v>
      </c>
      <c r="I8200">
        <v>2</v>
      </c>
      <c r="J8200" t="s">
        <v>2</v>
      </c>
      <c r="K8200">
        <v>5</v>
      </c>
      <c r="L8200">
        <f t="shared" si="1024"/>
        <v>-1</v>
      </c>
      <c r="M8200">
        <f t="shared" si="1025"/>
        <v>-1</v>
      </c>
      <c r="N8200">
        <f t="shared" si="1026"/>
        <v>0</v>
      </c>
      <c r="O8200">
        <f t="shared" si="1027"/>
        <v>0</v>
      </c>
      <c r="P8200">
        <f t="shared" si="1028"/>
        <v>0</v>
      </c>
      <c r="Q8200">
        <f t="shared" si="1029"/>
        <v>-1</v>
      </c>
      <c r="R8200">
        <f t="shared" si="1030"/>
        <v>0</v>
      </c>
      <c r="S8200">
        <f t="shared" si="1031"/>
        <v>1</v>
      </c>
      <c r="T8200">
        <v>2</v>
      </c>
      <c r="U8200" s="2">
        <v>2.91</v>
      </c>
      <c r="V8200" s="2">
        <v>2.64</v>
      </c>
      <c r="W8200" s="12">
        <v>3.9230769230769229</v>
      </c>
      <c r="X8200" s="10">
        <v>1.4666666666666666</v>
      </c>
      <c r="Y8200">
        <v>20</v>
      </c>
      <c r="Z8200">
        <v>0</v>
      </c>
      <c r="AA8200">
        <v>1</v>
      </c>
      <c r="AB8200">
        <v>1</v>
      </c>
      <c r="AC8200">
        <v>1</v>
      </c>
      <c r="AD8200">
        <v>2</v>
      </c>
      <c r="AE8200">
        <v>1</v>
      </c>
      <c r="AF8200">
        <v>1</v>
      </c>
      <c r="AG8200">
        <v>0</v>
      </c>
      <c r="AH8200">
        <v>1</v>
      </c>
      <c r="AI8200">
        <v>0</v>
      </c>
      <c r="AJ8200">
        <v>37.5</v>
      </c>
      <c r="AK8200">
        <v>4</v>
      </c>
      <c r="AL8200">
        <v>4</v>
      </c>
    </row>
    <row r="8201" spans="1:38" x14ac:dyDescent="0.2">
      <c r="A8201" s="3">
        <v>205</v>
      </c>
      <c r="B8201" s="3">
        <v>40</v>
      </c>
      <c r="C8201">
        <v>1</v>
      </c>
      <c r="D8201">
        <v>-2</v>
      </c>
      <c r="E8201" s="1">
        <v>-1.99</v>
      </c>
      <c r="F8201" s="1">
        <v>-3</v>
      </c>
      <c r="G8201" t="s">
        <v>31</v>
      </c>
      <c r="H8201">
        <v>-1</v>
      </c>
      <c r="I8201">
        <v>11</v>
      </c>
      <c r="J8201" t="s">
        <v>30</v>
      </c>
      <c r="K8201">
        <v>7</v>
      </c>
      <c r="L8201">
        <f t="shared" si="1024"/>
        <v>-1</v>
      </c>
      <c r="M8201">
        <f t="shared" si="1025"/>
        <v>-1</v>
      </c>
      <c r="N8201">
        <f t="shared" si="1026"/>
        <v>0</v>
      </c>
      <c r="O8201">
        <f t="shared" si="1027"/>
        <v>0</v>
      </c>
      <c r="P8201">
        <f t="shared" si="1028"/>
        <v>0</v>
      </c>
      <c r="Q8201">
        <f t="shared" si="1029"/>
        <v>1</v>
      </c>
      <c r="R8201">
        <f t="shared" si="1030"/>
        <v>-1</v>
      </c>
      <c r="S8201">
        <f t="shared" si="1031"/>
        <v>0</v>
      </c>
      <c r="T8201">
        <v>3</v>
      </c>
      <c r="U8201" s="2">
        <v>2.34</v>
      </c>
      <c r="V8201" s="2">
        <v>2.04</v>
      </c>
      <c r="W8201" s="12">
        <v>3.9230769230769229</v>
      </c>
      <c r="X8201" s="10">
        <v>1.4666666666666666</v>
      </c>
      <c r="Y8201">
        <v>20</v>
      </c>
      <c r="Z8201">
        <v>0</v>
      </c>
      <c r="AA8201">
        <v>1</v>
      </c>
      <c r="AB8201">
        <v>1</v>
      </c>
      <c r="AC8201">
        <v>1</v>
      </c>
      <c r="AD8201">
        <v>2</v>
      </c>
      <c r="AE8201">
        <v>1</v>
      </c>
      <c r="AF8201">
        <v>1</v>
      </c>
      <c r="AG8201">
        <v>0</v>
      </c>
      <c r="AH8201">
        <v>1</v>
      </c>
      <c r="AI8201">
        <v>0</v>
      </c>
      <c r="AJ8201">
        <v>37.5</v>
      </c>
      <c r="AK8201">
        <v>4</v>
      </c>
      <c r="AL8201">
        <v>4</v>
      </c>
    </row>
    <row r="8202" spans="1:38" x14ac:dyDescent="0.2">
      <c r="A8202" s="3">
        <v>206</v>
      </c>
      <c r="B8202" s="3">
        <v>1</v>
      </c>
      <c r="C8202">
        <v>1</v>
      </c>
      <c r="D8202" s="1">
        <v>-1.92</v>
      </c>
      <c r="E8202" s="1">
        <v>-0.95</v>
      </c>
      <c r="F8202" s="1">
        <v>-0.96</v>
      </c>
      <c r="G8202" t="s">
        <v>79</v>
      </c>
      <c r="H8202">
        <v>-1</v>
      </c>
      <c r="I8202">
        <v>16</v>
      </c>
      <c r="J8202" t="s">
        <v>78</v>
      </c>
      <c r="K8202">
        <v>8</v>
      </c>
      <c r="L8202">
        <f t="shared" si="1024"/>
        <v>-1</v>
      </c>
      <c r="M8202">
        <f t="shared" si="1025"/>
        <v>-1</v>
      </c>
      <c r="N8202">
        <f t="shared" si="1026"/>
        <v>0</v>
      </c>
      <c r="O8202">
        <f t="shared" si="1027"/>
        <v>0</v>
      </c>
      <c r="P8202">
        <f t="shared" si="1028"/>
        <v>0</v>
      </c>
      <c r="Q8202">
        <f t="shared" si="1029"/>
        <v>-1</v>
      </c>
      <c r="R8202">
        <f t="shared" si="1030"/>
        <v>0</v>
      </c>
      <c r="S8202">
        <f t="shared" si="1031"/>
        <v>-1</v>
      </c>
      <c r="T8202">
        <v>4</v>
      </c>
      <c r="U8202" s="2">
        <v>2.5099999999999998</v>
      </c>
      <c r="V8202" s="2">
        <v>2.27</v>
      </c>
      <c r="W8202" s="12">
        <v>3.6923076923076925</v>
      </c>
      <c r="X8202" s="10">
        <v>3.1333333333333333</v>
      </c>
      <c r="Y8202">
        <v>31</v>
      </c>
      <c r="Z8202">
        <v>1</v>
      </c>
      <c r="AA8202">
        <v>4</v>
      </c>
      <c r="AB8202">
        <v>1</v>
      </c>
      <c r="AC8202">
        <v>6</v>
      </c>
      <c r="AD8202">
        <v>8</v>
      </c>
      <c r="AE8202">
        <v>2</v>
      </c>
      <c r="AF8202">
        <v>8</v>
      </c>
      <c r="AG8202">
        <v>0</v>
      </c>
      <c r="AH8202">
        <v>8</v>
      </c>
      <c r="AI8202">
        <v>0</v>
      </c>
      <c r="AJ8202">
        <v>38</v>
      </c>
      <c r="AK8202">
        <v>4</v>
      </c>
      <c r="AL8202">
        <v>4</v>
      </c>
    </row>
    <row r="8203" spans="1:38" x14ac:dyDescent="0.2">
      <c r="A8203" s="3">
        <v>206</v>
      </c>
      <c r="B8203" s="3">
        <v>2</v>
      </c>
      <c r="C8203">
        <v>1</v>
      </c>
      <c r="D8203" s="1">
        <v>-0.81</v>
      </c>
      <c r="E8203" s="1">
        <v>0.34</v>
      </c>
      <c r="F8203" s="1">
        <v>-0.7</v>
      </c>
      <c r="G8203" t="s">
        <v>77</v>
      </c>
      <c r="H8203">
        <v>1</v>
      </c>
      <c r="I8203">
        <v>1</v>
      </c>
      <c r="J8203" t="s">
        <v>76</v>
      </c>
      <c r="K8203">
        <v>1</v>
      </c>
      <c r="L8203">
        <f t="shared" si="1024"/>
        <v>-1</v>
      </c>
      <c r="M8203">
        <f t="shared" si="1025"/>
        <v>1</v>
      </c>
      <c r="N8203">
        <f t="shared" si="1026"/>
        <v>-1</v>
      </c>
      <c r="O8203">
        <f t="shared" si="1027"/>
        <v>0</v>
      </c>
      <c r="P8203">
        <f t="shared" si="1028"/>
        <v>1</v>
      </c>
      <c r="Q8203">
        <f t="shared" si="1029"/>
        <v>0</v>
      </c>
      <c r="R8203">
        <f t="shared" si="1030"/>
        <v>0</v>
      </c>
      <c r="S8203">
        <f t="shared" si="1031"/>
        <v>0</v>
      </c>
      <c r="T8203">
        <v>1</v>
      </c>
      <c r="U8203" s="2">
        <v>6</v>
      </c>
      <c r="V8203" s="2">
        <v>6.09</v>
      </c>
      <c r="W8203" s="12">
        <v>3.6923076923076925</v>
      </c>
      <c r="X8203" s="10">
        <v>3.1333333333333333</v>
      </c>
      <c r="Y8203">
        <v>31</v>
      </c>
      <c r="Z8203">
        <v>1</v>
      </c>
      <c r="AA8203">
        <v>4</v>
      </c>
      <c r="AB8203">
        <v>1</v>
      </c>
      <c r="AC8203">
        <v>6</v>
      </c>
      <c r="AD8203">
        <v>8</v>
      </c>
      <c r="AE8203">
        <v>2</v>
      </c>
      <c r="AF8203">
        <v>8</v>
      </c>
      <c r="AG8203">
        <v>0</v>
      </c>
      <c r="AH8203">
        <v>8</v>
      </c>
      <c r="AI8203">
        <v>0</v>
      </c>
      <c r="AJ8203">
        <v>38</v>
      </c>
      <c r="AK8203">
        <v>4</v>
      </c>
      <c r="AL8203">
        <v>4</v>
      </c>
    </row>
    <row r="8204" spans="1:38" x14ac:dyDescent="0.2">
      <c r="A8204" s="3">
        <v>206</v>
      </c>
      <c r="B8204" s="3">
        <v>3</v>
      </c>
      <c r="C8204">
        <v>1</v>
      </c>
      <c r="D8204" s="1">
        <v>-2</v>
      </c>
      <c r="E8204" s="1">
        <v>-1.04</v>
      </c>
      <c r="F8204" s="1">
        <v>-1.28</v>
      </c>
      <c r="G8204" t="s">
        <v>75</v>
      </c>
      <c r="H8204">
        <v>-1</v>
      </c>
      <c r="I8204">
        <v>10</v>
      </c>
      <c r="J8204" t="s">
        <v>74</v>
      </c>
      <c r="K8204">
        <v>7</v>
      </c>
      <c r="L8204">
        <f t="shared" si="1024"/>
        <v>-1</v>
      </c>
      <c r="M8204">
        <f t="shared" si="1025"/>
        <v>-1</v>
      </c>
      <c r="N8204">
        <f t="shared" si="1026"/>
        <v>0</v>
      </c>
      <c r="O8204">
        <f t="shared" si="1027"/>
        <v>0</v>
      </c>
      <c r="P8204">
        <f t="shared" si="1028"/>
        <v>0</v>
      </c>
      <c r="Q8204">
        <f t="shared" si="1029"/>
        <v>1</v>
      </c>
      <c r="R8204">
        <f t="shared" si="1030"/>
        <v>-1</v>
      </c>
      <c r="S8204">
        <f t="shared" si="1031"/>
        <v>0</v>
      </c>
      <c r="T8204">
        <v>2</v>
      </c>
      <c r="U8204" s="2">
        <v>2.3199999999999998</v>
      </c>
      <c r="V8204" s="2">
        <v>2.0499999999999998</v>
      </c>
      <c r="W8204" s="12">
        <v>3.6923076923076925</v>
      </c>
      <c r="X8204" s="10">
        <v>3.1333333333333333</v>
      </c>
      <c r="Y8204">
        <v>31</v>
      </c>
      <c r="Z8204">
        <v>1</v>
      </c>
      <c r="AA8204">
        <v>4</v>
      </c>
      <c r="AB8204">
        <v>1</v>
      </c>
      <c r="AC8204">
        <v>6</v>
      </c>
      <c r="AD8204">
        <v>8</v>
      </c>
      <c r="AE8204">
        <v>2</v>
      </c>
      <c r="AF8204">
        <v>8</v>
      </c>
      <c r="AG8204">
        <v>0</v>
      </c>
      <c r="AH8204">
        <v>8</v>
      </c>
      <c r="AI8204">
        <v>0</v>
      </c>
      <c r="AJ8204">
        <v>38</v>
      </c>
      <c r="AK8204">
        <v>4</v>
      </c>
      <c r="AL8204">
        <v>4</v>
      </c>
    </row>
    <row r="8205" spans="1:38" x14ac:dyDescent="0.2">
      <c r="A8205" s="3">
        <v>206</v>
      </c>
      <c r="B8205" s="3">
        <v>4</v>
      </c>
      <c r="C8205">
        <v>1</v>
      </c>
      <c r="D8205" s="1">
        <v>-1.77</v>
      </c>
      <c r="E8205" s="1">
        <v>-0.71</v>
      </c>
      <c r="F8205" s="1">
        <v>-0.74</v>
      </c>
      <c r="G8205" t="s">
        <v>73</v>
      </c>
      <c r="H8205">
        <v>1</v>
      </c>
      <c r="I8205">
        <v>12</v>
      </c>
      <c r="J8205" t="s">
        <v>72</v>
      </c>
      <c r="K8205">
        <v>3</v>
      </c>
      <c r="L8205">
        <f t="shared" si="1024"/>
        <v>-1</v>
      </c>
      <c r="M8205">
        <f t="shared" si="1025"/>
        <v>1</v>
      </c>
      <c r="N8205">
        <f t="shared" si="1026"/>
        <v>1</v>
      </c>
      <c r="O8205">
        <f t="shared" si="1027"/>
        <v>-1</v>
      </c>
      <c r="P8205">
        <f t="shared" si="1028"/>
        <v>0</v>
      </c>
      <c r="Q8205">
        <f t="shared" si="1029"/>
        <v>0</v>
      </c>
      <c r="R8205">
        <f t="shared" si="1030"/>
        <v>0</v>
      </c>
      <c r="S8205">
        <f t="shared" si="1031"/>
        <v>0</v>
      </c>
      <c r="T8205">
        <v>4</v>
      </c>
      <c r="U8205" s="2">
        <v>6.19</v>
      </c>
      <c r="V8205" s="2">
        <v>6.32</v>
      </c>
      <c r="W8205" s="12">
        <v>3.6923076923076925</v>
      </c>
      <c r="X8205" s="10">
        <v>3.1333333333333333</v>
      </c>
      <c r="Y8205">
        <v>31</v>
      </c>
      <c r="Z8205">
        <v>1</v>
      </c>
      <c r="AA8205">
        <v>4</v>
      </c>
      <c r="AB8205">
        <v>1</v>
      </c>
      <c r="AC8205">
        <v>6</v>
      </c>
      <c r="AD8205">
        <v>8</v>
      </c>
      <c r="AE8205">
        <v>2</v>
      </c>
      <c r="AF8205">
        <v>8</v>
      </c>
      <c r="AG8205">
        <v>0</v>
      </c>
      <c r="AH8205">
        <v>8</v>
      </c>
      <c r="AI8205">
        <v>0</v>
      </c>
      <c r="AJ8205">
        <v>38</v>
      </c>
      <c r="AK8205">
        <v>4</v>
      </c>
      <c r="AL8205">
        <v>4</v>
      </c>
    </row>
    <row r="8206" spans="1:38" x14ac:dyDescent="0.2">
      <c r="A8206" s="3">
        <v>206</v>
      </c>
      <c r="B8206" s="3">
        <v>5</v>
      </c>
      <c r="C8206">
        <v>1</v>
      </c>
      <c r="D8206" s="1">
        <v>-1.83</v>
      </c>
      <c r="E8206" s="1">
        <v>-0.79</v>
      </c>
      <c r="F8206" s="1">
        <v>-0.82</v>
      </c>
      <c r="G8206" t="s">
        <v>71</v>
      </c>
      <c r="H8206">
        <v>-1</v>
      </c>
      <c r="I8206">
        <v>6</v>
      </c>
      <c r="J8206" t="s">
        <v>70</v>
      </c>
      <c r="K8206">
        <v>6</v>
      </c>
      <c r="L8206">
        <f t="shared" si="1024"/>
        <v>-1</v>
      </c>
      <c r="M8206">
        <f t="shared" si="1025"/>
        <v>-1</v>
      </c>
      <c r="N8206">
        <f t="shared" si="1026"/>
        <v>0</v>
      </c>
      <c r="O8206">
        <f t="shared" si="1027"/>
        <v>0</v>
      </c>
      <c r="P8206">
        <f t="shared" si="1028"/>
        <v>0</v>
      </c>
      <c r="Q8206">
        <f t="shared" si="1029"/>
        <v>1</v>
      </c>
      <c r="R8206">
        <f t="shared" si="1030"/>
        <v>1</v>
      </c>
      <c r="S8206">
        <f t="shared" si="1031"/>
        <v>0</v>
      </c>
      <c r="T8206">
        <v>2</v>
      </c>
      <c r="U8206" s="2">
        <v>2.8</v>
      </c>
      <c r="V8206" s="2">
        <v>2.59</v>
      </c>
      <c r="W8206" s="12">
        <v>3.6923076923076925</v>
      </c>
      <c r="X8206" s="10">
        <v>3.1333333333333333</v>
      </c>
      <c r="Y8206">
        <v>31</v>
      </c>
      <c r="Z8206">
        <v>1</v>
      </c>
      <c r="AA8206">
        <v>4</v>
      </c>
      <c r="AB8206">
        <v>1</v>
      </c>
      <c r="AC8206">
        <v>6</v>
      </c>
      <c r="AD8206">
        <v>8</v>
      </c>
      <c r="AE8206">
        <v>2</v>
      </c>
      <c r="AF8206">
        <v>8</v>
      </c>
      <c r="AG8206">
        <v>0</v>
      </c>
      <c r="AH8206">
        <v>8</v>
      </c>
      <c r="AI8206">
        <v>0</v>
      </c>
      <c r="AJ8206">
        <v>38</v>
      </c>
      <c r="AK8206">
        <v>4</v>
      </c>
      <c r="AL8206">
        <v>4</v>
      </c>
    </row>
    <row r="8207" spans="1:38" x14ac:dyDescent="0.2">
      <c r="A8207" s="3">
        <v>206</v>
      </c>
      <c r="B8207" s="3">
        <v>6</v>
      </c>
      <c r="C8207">
        <v>1</v>
      </c>
      <c r="D8207" s="1">
        <v>-1.83</v>
      </c>
      <c r="E8207" s="1">
        <v>-0.79</v>
      </c>
      <c r="F8207" s="1">
        <v>-0.82</v>
      </c>
      <c r="G8207" t="s">
        <v>69</v>
      </c>
      <c r="H8207">
        <v>0</v>
      </c>
      <c r="I8207">
        <v>4</v>
      </c>
      <c r="J8207" t="s">
        <v>68</v>
      </c>
      <c r="K8207">
        <v>9</v>
      </c>
      <c r="L8207">
        <f t="shared" si="1024"/>
        <v>8</v>
      </c>
      <c r="M8207">
        <f t="shared" si="1025"/>
        <v>0</v>
      </c>
      <c r="N8207">
        <f t="shared" si="1026"/>
        <v>0</v>
      </c>
      <c r="O8207">
        <f t="shared" si="1027"/>
        <v>0</v>
      </c>
      <c r="P8207">
        <f t="shared" si="1028"/>
        <v>0</v>
      </c>
      <c r="Q8207">
        <f t="shared" si="1029"/>
        <v>0</v>
      </c>
      <c r="R8207">
        <f t="shared" si="1030"/>
        <v>0</v>
      </c>
      <c r="S8207">
        <f t="shared" si="1031"/>
        <v>0</v>
      </c>
      <c r="T8207">
        <v>4</v>
      </c>
      <c r="U8207" s="2">
        <v>4.46</v>
      </c>
      <c r="V8207" s="2">
        <v>4.3499999999999996</v>
      </c>
      <c r="W8207" s="12">
        <v>3.6923076923076925</v>
      </c>
      <c r="X8207" s="10">
        <v>3.1333333333333333</v>
      </c>
      <c r="Y8207">
        <v>31</v>
      </c>
      <c r="Z8207">
        <v>1</v>
      </c>
      <c r="AA8207">
        <v>4</v>
      </c>
      <c r="AB8207">
        <v>1</v>
      </c>
      <c r="AC8207">
        <v>6</v>
      </c>
      <c r="AD8207">
        <v>8</v>
      </c>
      <c r="AE8207">
        <v>2</v>
      </c>
      <c r="AF8207">
        <v>8</v>
      </c>
      <c r="AG8207">
        <v>0</v>
      </c>
      <c r="AH8207">
        <v>8</v>
      </c>
      <c r="AI8207">
        <v>0</v>
      </c>
      <c r="AJ8207">
        <v>38</v>
      </c>
      <c r="AK8207">
        <v>4</v>
      </c>
      <c r="AL8207">
        <v>4</v>
      </c>
    </row>
    <row r="8208" spans="1:38" x14ac:dyDescent="0.2">
      <c r="A8208" s="3">
        <v>206</v>
      </c>
      <c r="B8208" s="3">
        <v>7</v>
      </c>
      <c r="C8208">
        <v>1</v>
      </c>
      <c r="D8208" s="1">
        <v>-1.83</v>
      </c>
      <c r="E8208" s="1">
        <v>-0.79</v>
      </c>
      <c r="F8208" s="1">
        <v>-0.82</v>
      </c>
      <c r="G8208" t="s">
        <v>67</v>
      </c>
      <c r="H8208">
        <v>0</v>
      </c>
      <c r="I8208">
        <v>3</v>
      </c>
      <c r="J8208" t="s">
        <v>66</v>
      </c>
      <c r="K8208">
        <v>9</v>
      </c>
      <c r="L8208">
        <f t="shared" si="1024"/>
        <v>8</v>
      </c>
      <c r="M8208">
        <f t="shared" si="1025"/>
        <v>0</v>
      </c>
      <c r="N8208">
        <f t="shared" si="1026"/>
        <v>0</v>
      </c>
      <c r="O8208">
        <f t="shared" si="1027"/>
        <v>0</v>
      </c>
      <c r="P8208">
        <f t="shared" si="1028"/>
        <v>0</v>
      </c>
      <c r="Q8208">
        <f t="shared" si="1029"/>
        <v>0</v>
      </c>
      <c r="R8208">
        <f t="shared" si="1030"/>
        <v>0</v>
      </c>
      <c r="S8208">
        <f t="shared" si="1031"/>
        <v>0</v>
      </c>
      <c r="T8208">
        <v>3</v>
      </c>
      <c r="U8208" s="2">
        <v>4.3899999999999997</v>
      </c>
      <c r="V8208" s="2">
        <v>4.41</v>
      </c>
      <c r="W8208" s="12">
        <v>3.6923076923076925</v>
      </c>
      <c r="X8208" s="10">
        <v>3.1333333333333333</v>
      </c>
      <c r="Y8208">
        <v>31</v>
      </c>
      <c r="Z8208">
        <v>1</v>
      </c>
      <c r="AA8208">
        <v>4</v>
      </c>
      <c r="AB8208">
        <v>1</v>
      </c>
      <c r="AC8208">
        <v>6</v>
      </c>
      <c r="AD8208">
        <v>8</v>
      </c>
      <c r="AE8208">
        <v>2</v>
      </c>
      <c r="AF8208">
        <v>8</v>
      </c>
      <c r="AG8208">
        <v>0</v>
      </c>
      <c r="AH8208">
        <v>8</v>
      </c>
      <c r="AI8208">
        <v>0</v>
      </c>
      <c r="AJ8208">
        <v>38</v>
      </c>
      <c r="AK8208">
        <v>4</v>
      </c>
      <c r="AL8208">
        <v>4</v>
      </c>
    </row>
    <row r="8209" spans="1:38" x14ac:dyDescent="0.2">
      <c r="A8209" s="3">
        <v>206</v>
      </c>
      <c r="B8209" s="3">
        <v>8</v>
      </c>
      <c r="C8209">
        <v>1</v>
      </c>
      <c r="D8209" s="1">
        <v>0.53</v>
      </c>
      <c r="E8209" s="1">
        <v>-0.22</v>
      </c>
      <c r="F8209" s="1">
        <v>1.05</v>
      </c>
      <c r="G8209" t="s">
        <v>65</v>
      </c>
      <c r="H8209">
        <v>1</v>
      </c>
      <c r="I8209">
        <v>9</v>
      </c>
      <c r="J8209" t="s">
        <v>64</v>
      </c>
      <c r="K8209">
        <v>3</v>
      </c>
      <c r="L8209">
        <f t="shared" si="1024"/>
        <v>-1</v>
      </c>
      <c r="M8209">
        <f t="shared" si="1025"/>
        <v>1</v>
      </c>
      <c r="N8209">
        <f t="shared" si="1026"/>
        <v>1</v>
      </c>
      <c r="O8209">
        <f t="shared" si="1027"/>
        <v>-1</v>
      </c>
      <c r="P8209">
        <f t="shared" si="1028"/>
        <v>0</v>
      </c>
      <c r="Q8209">
        <f t="shared" si="1029"/>
        <v>0</v>
      </c>
      <c r="R8209">
        <f t="shared" si="1030"/>
        <v>0</v>
      </c>
      <c r="S8209">
        <f t="shared" si="1031"/>
        <v>0</v>
      </c>
      <c r="T8209">
        <v>1</v>
      </c>
      <c r="U8209" s="2">
        <v>5.87</v>
      </c>
      <c r="V8209" s="2">
        <v>5.96</v>
      </c>
      <c r="W8209" s="12">
        <v>3.6923076923076925</v>
      </c>
      <c r="X8209" s="10">
        <v>3.1333333333333333</v>
      </c>
      <c r="Y8209">
        <v>31</v>
      </c>
      <c r="Z8209">
        <v>1</v>
      </c>
      <c r="AA8209">
        <v>4</v>
      </c>
      <c r="AB8209">
        <v>1</v>
      </c>
      <c r="AC8209">
        <v>6</v>
      </c>
      <c r="AD8209">
        <v>8</v>
      </c>
      <c r="AE8209">
        <v>2</v>
      </c>
      <c r="AF8209">
        <v>8</v>
      </c>
      <c r="AG8209">
        <v>0</v>
      </c>
      <c r="AH8209">
        <v>8</v>
      </c>
      <c r="AI8209">
        <v>0</v>
      </c>
      <c r="AJ8209">
        <v>38</v>
      </c>
      <c r="AK8209">
        <v>4</v>
      </c>
      <c r="AL8209">
        <v>4</v>
      </c>
    </row>
    <row r="8210" spans="1:38" x14ac:dyDescent="0.2">
      <c r="A8210" s="3">
        <v>206</v>
      </c>
      <c r="B8210" s="3">
        <v>9</v>
      </c>
      <c r="C8210">
        <v>1</v>
      </c>
      <c r="D8210" s="1">
        <v>1.5</v>
      </c>
      <c r="E8210" s="1">
        <v>0.63</v>
      </c>
      <c r="F8210" s="1">
        <v>1.39</v>
      </c>
      <c r="G8210" t="s">
        <v>63</v>
      </c>
      <c r="H8210">
        <v>1</v>
      </c>
      <c r="I8210">
        <v>7</v>
      </c>
      <c r="J8210" t="s">
        <v>62</v>
      </c>
      <c r="K8210">
        <v>2</v>
      </c>
      <c r="L8210">
        <f t="shared" si="1024"/>
        <v>-1</v>
      </c>
      <c r="M8210">
        <f t="shared" si="1025"/>
        <v>1</v>
      </c>
      <c r="N8210">
        <f t="shared" si="1026"/>
        <v>1</v>
      </c>
      <c r="O8210">
        <f t="shared" si="1027"/>
        <v>1</v>
      </c>
      <c r="P8210">
        <f t="shared" si="1028"/>
        <v>0</v>
      </c>
      <c r="Q8210">
        <f t="shared" si="1029"/>
        <v>0</v>
      </c>
      <c r="R8210">
        <f t="shared" si="1030"/>
        <v>0</v>
      </c>
      <c r="S8210">
        <f t="shared" si="1031"/>
        <v>0</v>
      </c>
      <c r="T8210">
        <v>3</v>
      </c>
      <c r="U8210" s="2">
        <v>5.9</v>
      </c>
      <c r="V8210" s="2">
        <v>5.96</v>
      </c>
      <c r="W8210" s="12">
        <v>3.6923076923076925</v>
      </c>
      <c r="X8210" s="10">
        <v>3.1333333333333333</v>
      </c>
      <c r="Y8210">
        <v>31</v>
      </c>
      <c r="Z8210">
        <v>1</v>
      </c>
      <c r="AA8210">
        <v>4</v>
      </c>
      <c r="AB8210">
        <v>1</v>
      </c>
      <c r="AC8210">
        <v>6</v>
      </c>
      <c r="AD8210">
        <v>8</v>
      </c>
      <c r="AE8210">
        <v>2</v>
      </c>
      <c r="AF8210">
        <v>8</v>
      </c>
      <c r="AG8210">
        <v>0</v>
      </c>
      <c r="AH8210">
        <v>8</v>
      </c>
      <c r="AI8210">
        <v>0</v>
      </c>
      <c r="AJ8210">
        <v>38</v>
      </c>
      <c r="AK8210">
        <v>4</v>
      </c>
      <c r="AL8210">
        <v>4</v>
      </c>
    </row>
    <row r="8211" spans="1:38" x14ac:dyDescent="0.2">
      <c r="A8211" s="3">
        <v>206</v>
      </c>
      <c r="B8211" s="3">
        <v>10</v>
      </c>
      <c r="C8211">
        <v>1</v>
      </c>
      <c r="D8211" s="1">
        <v>1.31</v>
      </c>
      <c r="E8211" s="1">
        <v>0.15</v>
      </c>
      <c r="F8211" s="1">
        <v>1.06</v>
      </c>
      <c r="G8211" t="s">
        <v>61</v>
      </c>
      <c r="H8211">
        <v>-1</v>
      </c>
      <c r="I8211">
        <v>8</v>
      </c>
      <c r="J8211" t="s">
        <v>60</v>
      </c>
      <c r="K8211">
        <v>6</v>
      </c>
      <c r="L8211">
        <f t="shared" si="1024"/>
        <v>-1</v>
      </c>
      <c r="M8211">
        <f t="shared" si="1025"/>
        <v>-1</v>
      </c>
      <c r="N8211">
        <f t="shared" si="1026"/>
        <v>0</v>
      </c>
      <c r="O8211">
        <f t="shared" si="1027"/>
        <v>0</v>
      </c>
      <c r="P8211">
        <f t="shared" si="1028"/>
        <v>0</v>
      </c>
      <c r="Q8211">
        <f t="shared" si="1029"/>
        <v>1</v>
      </c>
      <c r="R8211">
        <f t="shared" si="1030"/>
        <v>1</v>
      </c>
      <c r="S8211">
        <f t="shared" si="1031"/>
        <v>0</v>
      </c>
      <c r="T8211">
        <v>4</v>
      </c>
      <c r="U8211" s="2">
        <v>2.66</v>
      </c>
      <c r="V8211" s="2">
        <v>2.42</v>
      </c>
      <c r="W8211" s="12">
        <v>3.6923076923076925</v>
      </c>
      <c r="X8211" s="10">
        <v>3.1333333333333333</v>
      </c>
      <c r="Y8211">
        <v>31</v>
      </c>
      <c r="Z8211">
        <v>1</v>
      </c>
      <c r="AA8211">
        <v>4</v>
      </c>
      <c r="AB8211">
        <v>1</v>
      </c>
      <c r="AC8211">
        <v>6</v>
      </c>
      <c r="AD8211">
        <v>8</v>
      </c>
      <c r="AE8211">
        <v>2</v>
      </c>
      <c r="AF8211">
        <v>8</v>
      </c>
      <c r="AG8211">
        <v>0</v>
      </c>
      <c r="AH8211">
        <v>8</v>
      </c>
      <c r="AI8211">
        <v>0</v>
      </c>
      <c r="AJ8211">
        <v>38</v>
      </c>
      <c r="AK8211">
        <v>4</v>
      </c>
      <c r="AL8211">
        <v>4</v>
      </c>
    </row>
    <row r="8212" spans="1:38" x14ac:dyDescent="0.2">
      <c r="A8212" s="3">
        <v>206</v>
      </c>
      <c r="B8212" s="3">
        <v>11</v>
      </c>
      <c r="C8212">
        <v>1</v>
      </c>
      <c r="D8212" s="1">
        <v>-0.93</v>
      </c>
      <c r="E8212" s="1">
        <v>-1.55</v>
      </c>
      <c r="F8212" s="1">
        <v>-0.73</v>
      </c>
      <c r="G8212" t="s">
        <v>59</v>
      </c>
      <c r="H8212">
        <v>-1</v>
      </c>
      <c r="I8212">
        <v>13</v>
      </c>
      <c r="J8212" t="s">
        <v>58</v>
      </c>
      <c r="K8212">
        <v>8</v>
      </c>
      <c r="L8212">
        <f t="shared" si="1024"/>
        <v>-1</v>
      </c>
      <c r="M8212">
        <f t="shared" si="1025"/>
        <v>-1</v>
      </c>
      <c r="N8212">
        <f t="shared" si="1026"/>
        <v>0</v>
      </c>
      <c r="O8212">
        <f t="shared" si="1027"/>
        <v>0</v>
      </c>
      <c r="P8212">
        <f t="shared" si="1028"/>
        <v>0</v>
      </c>
      <c r="Q8212">
        <f t="shared" si="1029"/>
        <v>-1</v>
      </c>
      <c r="R8212">
        <f t="shared" si="1030"/>
        <v>0</v>
      </c>
      <c r="S8212">
        <f t="shared" si="1031"/>
        <v>-1</v>
      </c>
      <c r="T8212">
        <v>1</v>
      </c>
      <c r="U8212" s="2">
        <v>2.38</v>
      </c>
      <c r="V8212" s="2">
        <v>2.08</v>
      </c>
      <c r="W8212" s="12">
        <v>3.6923076923076925</v>
      </c>
      <c r="X8212" s="10">
        <v>3.1333333333333333</v>
      </c>
      <c r="Y8212">
        <v>31</v>
      </c>
      <c r="Z8212">
        <v>1</v>
      </c>
      <c r="AA8212">
        <v>4</v>
      </c>
      <c r="AB8212">
        <v>1</v>
      </c>
      <c r="AC8212">
        <v>6</v>
      </c>
      <c r="AD8212">
        <v>8</v>
      </c>
      <c r="AE8212">
        <v>2</v>
      </c>
      <c r="AF8212">
        <v>8</v>
      </c>
      <c r="AG8212">
        <v>0</v>
      </c>
      <c r="AH8212">
        <v>8</v>
      </c>
      <c r="AI8212">
        <v>0</v>
      </c>
      <c r="AJ8212">
        <v>38</v>
      </c>
      <c r="AK8212">
        <v>4</v>
      </c>
      <c r="AL8212">
        <v>4</v>
      </c>
    </row>
    <row r="8213" spans="1:38" x14ac:dyDescent="0.2">
      <c r="A8213" s="3">
        <v>206</v>
      </c>
      <c r="B8213" s="3">
        <v>12</v>
      </c>
      <c r="C8213">
        <v>1</v>
      </c>
      <c r="D8213" s="1">
        <v>-1.37</v>
      </c>
      <c r="E8213" s="1">
        <v>-1.77</v>
      </c>
      <c r="F8213" s="1">
        <v>-1.01</v>
      </c>
      <c r="G8213" t="s">
        <v>57</v>
      </c>
      <c r="H8213">
        <v>-1</v>
      </c>
      <c r="I8213">
        <v>14</v>
      </c>
      <c r="J8213" t="s">
        <v>56</v>
      </c>
      <c r="K8213">
        <v>8</v>
      </c>
      <c r="L8213">
        <f t="shared" si="1024"/>
        <v>-1</v>
      </c>
      <c r="M8213">
        <f t="shared" si="1025"/>
        <v>-1</v>
      </c>
      <c r="N8213">
        <f t="shared" si="1026"/>
        <v>0</v>
      </c>
      <c r="O8213">
        <f t="shared" si="1027"/>
        <v>0</v>
      </c>
      <c r="P8213">
        <f t="shared" si="1028"/>
        <v>0</v>
      </c>
      <c r="Q8213">
        <f t="shared" si="1029"/>
        <v>-1</v>
      </c>
      <c r="R8213">
        <f t="shared" si="1030"/>
        <v>0</v>
      </c>
      <c r="S8213">
        <f t="shared" si="1031"/>
        <v>-1</v>
      </c>
      <c r="T8213">
        <v>2</v>
      </c>
      <c r="U8213" s="2">
        <v>2.37</v>
      </c>
      <c r="V8213" s="2">
        <v>2.08</v>
      </c>
      <c r="W8213" s="12">
        <v>3.6923076923076925</v>
      </c>
      <c r="X8213" s="10">
        <v>3.1333333333333333</v>
      </c>
      <c r="Y8213">
        <v>31</v>
      </c>
      <c r="Z8213">
        <v>1</v>
      </c>
      <c r="AA8213">
        <v>4</v>
      </c>
      <c r="AB8213">
        <v>1</v>
      </c>
      <c r="AC8213">
        <v>6</v>
      </c>
      <c r="AD8213">
        <v>8</v>
      </c>
      <c r="AE8213">
        <v>2</v>
      </c>
      <c r="AF8213">
        <v>8</v>
      </c>
      <c r="AG8213">
        <v>0</v>
      </c>
      <c r="AH8213">
        <v>8</v>
      </c>
      <c r="AI8213">
        <v>0</v>
      </c>
      <c r="AJ8213">
        <v>38</v>
      </c>
      <c r="AK8213">
        <v>4</v>
      </c>
      <c r="AL8213">
        <v>4</v>
      </c>
    </row>
    <row r="8214" spans="1:38" x14ac:dyDescent="0.2">
      <c r="A8214" s="3">
        <v>206</v>
      </c>
      <c r="B8214" s="3">
        <v>13</v>
      </c>
      <c r="C8214">
        <v>1</v>
      </c>
      <c r="D8214" s="1">
        <v>-1.2</v>
      </c>
      <c r="E8214" s="1">
        <v>-0.96</v>
      </c>
      <c r="F8214" s="1">
        <v>-1.01</v>
      </c>
      <c r="G8214" t="s">
        <v>55</v>
      </c>
      <c r="H8214">
        <v>1</v>
      </c>
      <c r="I8214">
        <v>4</v>
      </c>
      <c r="J8214" t="s">
        <v>54</v>
      </c>
      <c r="K8214">
        <v>1</v>
      </c>
      <c r="L8214">
        <f t="shared" si="1024"/>
        <v>-1</v>
      </c>
      <c r="M8214">
        <f t="shared" si="1025"/>
        <v>1</v>
      </c>
      <c r="N8214">
        <f t="shared" si="1026"/>
        <v>-1</v>
      </c>
      <c r="O8214">
        <f t="shared" si="1027"/>
        <v>0</v>
      </c>
      <c r="P8214">
        <f t="shared" si="1028"/>
        <v>1</v>
      </c>
      <c r="Q8214">
        <f t="shared" si="1029"/>
        <v>0</v>
      </c>
      <c r="R8214">
        <f t="shared" si="1030"/>
        <v>0</v>
      </c>
      <c r="S8214">
        <f t="shared" si="1031"/>
        <v>0</v>
      </c>
      <c r="T8214">
        <v>4</v>
      </c>
      <c r="U8214" s="2">
        <v>5.78</v>
      </c>
      <c r="V8214" s="2">
        <v>5.85</v>
      </c>
      <c r="W8214" s="12">
        <v>3.6923076923076925</v>
      </c>
      <c r="X8214" s="10">
        <v>3.1333333333333333</v>
      </c>
      <c r="Y8214">
        <v>31</v>
      </c>
      <c r="Z8214">
        <v>1</v>
      </c>
      <c r="AA8214">
        <v>4</v>
      </c>
      <c r="AB8214">
        <v>1</v>
      </c>
      <c r="AC8214">
        <v>6</v>
      </c>
      <c r="AD8214">
        <v>8</v>
      </c>
      <c r="AE8214">
        <v>2</v>
      </c>
      <c r="AF8214">
        <v>8</v>
      </c>
      <c r="AG8214">
        <v>0</v>
      </c>
      <c r="AH8214">
        <v>8</v>
      </c>
      <c r="AI8214">
        <v>0</v>
      </c>
      <c r="AJ8214">
        <v>38</v>
      </c>
      <c r="AK8214">
        <v>4</v>
      </c>
      <c r="AL8214">
        <v>4</v>
      </c>
    </row>
    <row r="8215" spans="1:38" x14ac:dyDescent="0.2">
      <c r="A8215" s="3">
        <v>206</v>
      </c>
      <c r="B8215" s="3">
        <v>14</v>
      </c>
      <c r="C8215">
        <v>1</v>
      </c>
      <c r="D8215" s="1">
        <v>0.19</v>
      </c>
      <c r="E8215" s="1">
        <v>0.46</v>
      </c>
      <c r="F8215" s="1">
        <v>0.67</v>
      </c>
      <c r="G8215" t="s">
        <v>53</v>
      </c>
      <c r="H8215">
        <v>1</v>
      </c>
      <c r="I8215">
        <v>5</v>
      </c>
      <c r="J8215" t="s">
        <v>52</v>
      </c>
      <c r="K8215">
        <v>2</v>
      </c>
      <c r="L8215">
        <f t="shared" si="1024"/>
        <v>-1</v>
      </c>
      <c r="M8215">
        <f t="shared" si="1025"/>
        <v>1</v>
      </c>
      <c r="N8215">
        <f t="shared" si="1026"/>
        <v>1</v>
      </c>
      <c r="O8215">
        <f t="shared" si="1027"/>
        <v>1</v>
      </c>
      <c r="P8215">
        <f t="shared" si="1028"/>
        <v>0</v>
      </c>
      <c r="Q8215">
        <f t="shared" si="1029"/>
        <v>0</v>
      </c>
      <c r="R8215">
        <f t="shared" si="1030"/>
        <v>0</v>
      </c>
      <c r="S8215">
        <f t="shared" si="1031"/>
        <v>0</v>
      </c>
      <c r="T8215">
        <v>1</v>
      </c>
      <c r="U8215" s="2">
        <v>6.02</v>
      </c>
      <c r="V8215" s="2">
        <v>6.14</v>
      </c>
      <c r="W8215" s="12">
        <v>3.6923076923076925</v>
      </c>
      <c r="X8215" s="10">
        <v>3.1333333333333333</v>
      </c>
      <c r="Y8215">
        <v>31</v>
      </c>
      <c r="Z8215">
        <v>1</v>
      </c>
      <c r="AA8215">
        <v>4</v>
      </c>
      <c r="AB8215">
        <v>1</v>
      </c>
      <c r="AC8215">
        <v>6</v>
      </c>
      <c r="AD8215">
        <v>8</v>
      </c>
      <c r="AE8215">
        <v>2</v>
      </c>
      <c r="AF8215">
        <v>8</v>
      </c>
      <c r="AG8215">
        <v>0</v>
      </c>
      <c r="AH8215">
        <v>8</v>
      </c>
      <c r="AI8215">
        <v>0</v>
      </c>
      <c r="AJ8215">
        <v>38</v>
      </c>
      <c r="AK8215">
        <v>4</v>
      </c>
      <c r="AL8215">
        <v>4</v>
      </c>
    </row>
    <row r="8216" spans="1:38" x14ac:dyDescent="0.2">
      <c r="A8216" s="3">
        <v>206</v>
      </c>
      <c r="B8216" s="3">
        <v>15</v>
      </c>
      <c r="C8216">
        <v>1</v>
      </c>
      <c r="D8216" s="1">
        <v>-1.51</v>
      </c>
      <c r="E8216" s="1">
        <v>-1.52</v>
      </c>
      <c r="F8216" s="1">
        <v>-1.54</v>
      </c>
      <c r="G8216" t="s">
        <v>51</v>
      </c>
      <c r="H8216">
        <v>-1</v>
      </c>
      <c r="I8216">
        <v>3</v>
      </c>
      <c r="J8216" t="s">
        <v>50</v>
      </c>
      <c r="K8216">
        <v>5</v>
      </c>
      <c r="L8216">
        <f t="shared" si="1024"/>
        <v>-1</v>
      </c>
      <c r="M8216">
        <f t="shared" si="1025"/>
        <v>-1</v>
      </c>
      <c r="N8216">
        <f t="shared" si="1026"/>
        <v>0</v>
      </c>
      <c r="O8216">
        <f t="shared" si="1027"/>
        <v>0</v>
      </c>
      <c r="P8216">
        <f t="shared" si="1028"/>
        <v>0</v>
      </c>
      <c r="Q8216">
        <f t="shared" si="1029"/>
        <v>-1</v>
      </c>
      <c r="R8216">
        <f t="shared" si="1030"/>
        <v>0</v>
      </c>
      <c r="S8216">
        <f t="shared" si="1031"/>
        <v>1</v>
      </c>
      <c r="T8216">
        <v>3</v>
      </c>
      <c r="U8216" s="2">
        <v>2.4</v>
      </c>
      <c r="V8216" s="2">
        <v>2.13</v>
      </c>
      <c r="W8216" s="12">
        <v>3.6923076923076925</v>
      </c>
      <c r="X8216" s="10">
        <v>3.1333333333333333</v>
      </c>
      <c r="Y8216">
        <v>31</v>
      </c>
      <c r="Z8216">
        <v>1</v>
      </c>
      <c r="AA8216">
        <v>4</v>
      </c>
      <c r="AB8216">
        <v>1</v>
      </c>
      <c r="AC8216">
        <v>6</v>
      </c>
      <c r="AD8216">
        <v>8</v>
      </c>
      <c r="AE8216">
        <v>2</v>
      </c>
      <c r="AF8216">
        <v>8</v>
      </c>
      <c r="AG8216">
        <v>0</v>
      </c>
      <c r="AH8216">
        <v>8</v>
      </c>
      <c r="AI8216">
        <v>0</v>
      </c>
      <c r="AJ8216">
        <v>38</v>
      </c>
      <c r="AK8216">
        <v>4</v>
      </c>
      <c r="AL8216">
        <v>4</v>
      </c>
    </row>
    <row r="8217" spans="1:38" x14ac:dyDescent="0.2">
      <c r="A8217" s="3">
        <v>206</v>
      </c>
      <c r="B8217" s="3">
        <v>16</v>
      </c>
      <c r="C8217">
        <v>1</v>
      </c>
      <c r="D8217" s="1">
        <v>0.57999999999999996</v>
      </c>
      <c r="E8217" s="1">
        <v>0.65</v>
      </c>
      <c r="F8217" s="1">
        <v>0.34</v>
      </c>
      <c r="G8217" t="s">
        <v>49</v>
      </c>
      <c r="H8217">
        <v>1</v>
      </c>
      <c r="I8217">
        <v>13</v>
      </c>
      <c r="J8217" t="s">
        <v>48</v>
      </c>
      <c r="K8217">
        <v>4</v>
      </c>
      <c r="L8217">
        <f t="shared" si="1024"/>
        <v>-1</v>
      </c>
      <c r="M8217">
        <f t="shared" si="1025"/>
        <v>1</v>
      </c>
      <c r="N8217">
        <f t="shared" si="1026"/>
        <v>-1</v>
      </c>
      <c r="O8217">
        <f t="shared" si="1027"/>
        <v>0</v>
      </c>
      <c r="P8217">
        <f t="shared" si="1028"/>
        <v>-1</v>
      </c>
      <c r="Q8217">
        <f t="shared" si="1029"/>
        <v>0</v>
      </c>
      <c r="R8217">
        <f t="shared" si="1030"/>
        <v>0</v>
      </c>
      <c r="S8217">
        <f t="shared" si="1031"/>
        <v>0</v>
      </c>
      <c r="T8217">
        <v>1</v>
      </c>
      <c r="U8217" s="2">
        <v>5.93</v>
      </c>
      <c r="V8217" s="2">
        <v>6.03</v>
      </c>
      <c r="W8217" s="12">
        <v>3.6923076923076925</v>
      </c>
      <c r="X8217" s="10">
        <v>3.1333333333333333</v>
      </c>
      <c r="Y8217">
        <v>31</v>
      </c>
      <c r="Z8217">
        <v>1</v>
      </c>
      <c r="AA8217">
        <v>4</v>
      </c>
      <c r="AB8217">
        <v>1</v>
      </c>
      <c r="AC8217">
        <v>6</v>
      </c>
      <c r="AD8217">
        <v>8</v>
      </c>
      <c r="AE8217">
        <v>2</v>
      </c>
      <c r="AF8217">
        <v>8</v>
      </c>
      <c r="AG8217">
        <v>0</v>
      </c>
      <c r="AH8217">
        <v>8</v>
      </c>
      <c r="AI8217">
        <v>0</v>
      </c>
      <c r="AJ8217">
        <v>38</v>
      </c>
      <c r="AK8217">
        <v>4</v>
      </c>
      <c r="AL8217">
        <v>4</v>
      </c>
    </row>
    <row r="8218" spans="1:38" x14ac:dyDescent="0.2">
      <c r="A8218" s="3">
        <v>206</v>
      </c>
      <c r="B8218" s="3">
        <v>17</v>
      </c>
      <c r="C8218">
        <v>1</v>
      </c>
      <c r="D8218" s="1">
        <v>0.02</v>
      </c>
      <c r="E8218" s="1">
        <v>-0.26</v>
      </c>
      <c r="F8218" s="1">
        <v>0.34</v>
      </c>
      <c r="G8218" t="s">
        <v>47</v>
      </c>
      <c r="H8218">
        <v>-1</v>
      </c>
      <c r="I8218">
        <v>12</v>
      </c>
      <c r="J8218" t="s">
        <v>46</v>
      </c>
      <c r="K8218">
        <v>7</v>
      </c>
      <c r="L8218">
        <f t="shared" si="1024"/>
        <v>-1</v>
      </c>
      <c r="M8218">
        <f t="shared" si="1025"/>
        <v>-1</v>
      </c>
      <c r="N8218">
        <f t="shared" si="1026"/>
        <v>0</v>
      </c>
      <c r="O8218">
        <f t="shared" si="1027"/>
        <v>0</v>
      </c>
      <c r="P8218">
        <f t="shared" si="1028"/>
        <v>0</v>
      </c>
      <c r="Q8218">
        <f t="shared" si="1029"/>
        <v>1</v>
      </c>
      <c r="R8218">
        <f t="shared" si="1030"/>
        <v>-1</v>
      </c>
      <c r="S8218">
        <f t="shared" si="1031"/>
        <v>0</v>
      </c>
      <c r="T8218">
        <v>4</v>
      </c>
      <c r="U8218" s="2">
        <v>2.82</v>
      </c>
      <c r="V8218" s="2">
        <v>2.59</v>
      </c>
      <c r="W8218" s="12">
        <v>3.6923076923076925</v>
      </c>
      <c r="X8218" s="10">
        <v>3.1333333333333333</v>
      </c>
      <c r="Y8218">
        <v>31</v>
      </c>
      <c r="Z8218">
        <v>1</v>
      </c>
      <c r="AA8218">
        <v>4</v>
      </c>
      <c r="AB8218">
        <v>1</v>
      </c>
      <c r="AC8218">
        <v>6</v>
      </c>
      <c r="AD8218">
        <v>8</v>
      </c>
      <c r="AE8218">
        <v>2</v>
      </c>
      <c r="AF8218">
        <v>8</v>
      </c>
      <c r="AG8218">
        <v>0</v>
      </c>
      <c r="AH8218">
        <v>8</v>
      </c>
      <c r="AI8218">
        <v>0</v>
      </c>
      <c r="AJ8218">
        <v>38</v>
      </c>
      <c r="AK8218">
        <v>4</v>
      </c>
      <c r="AL8218">
        <v>4</v>
      </c>
    </row>
    <row r="8219" spans="1:38" x14ac:dyDescent="0.2">
      <c r="A8219" s="3">
        <v>206</v>
      </c>
      <c r="B8219" s="3">
        <v>18</v>
      </c>
      <c r="C8219">
        <v>1</v>
      </c>
      <c r="D8219" s="1">
        <v>-2.04</v>
      </c>
      <c r="E8219" s="1">
        <v>-2.17</v>
      </c>
      <c r="F8219" s="1">
        <v>-2.62</v>
      </c>
      <c r="G8219" t="s">
        <v>45</v>
      </c>
      <c r="H8219">
        <v>-1</v>
      </c>
      <c r="I8219">
        <v>1</v>
      </c>
      <c r="J8219" t="s">
        <v>44</v>
      </c>
      <c r="K8219">
        <v>5</v>
      </c>
      <c r="L8219">
        <f t="shared" si="1024"/>
        <v>-1</v>
      </c>
      <c r="M8219">
        <f t="shared" si="1025"/>
        <v>-1</v>
      </c>
      <c r="N8219">
        <f t="shared" si="1026"/>
        <v>0</v>
      </c>
      <c r="O8219">
        <f t="shared" si="1027"/>
        <v>0</v>
      </c>
      <c r="P8219">
        <f t="shared" si="1028"/>
        <v>0</v>
      </c>
      <c r="Q8219">
        <f t="shared" si="1029"/>
        <v>-1</v>
      </c>
      <c r="R8219">
        <f t="shared" si="1030"/>
        <v>0</v>
      </c>
      <c r="S8219">
        <f t="shared" si="1031"/>
        <v>1</v>
      </c>
      <c r="T8219">
        <v>1</v>
      </c>
      <c r="U8219" s="2">
        <v>2.09</v>
      </c>
      <c r="V8219" s="2">
        <v>1.79</v>
      </c>
      <c r="W8219" s="12">
        <v>3.6923076923076925</v>
      </c>
      <c r="X8219" s="10">
        <v>3.1333333333333333</v>
      </c>
      <c r="Y8219">
        <v>31</v>
      </c>
      <c r="Z8219">
        <v>1</v>
      </c>
      <c r="AA8219">
        <v>4</v>
      </c>
      <c r="AB8219">
        <v>1</v>
      </c>
      <c r="AC8219">
        <v>6</v>
      </c>
      <c r="AD8219">
        <v>8</v>
      </c>
      <c r="AE8219">
        <v>2</v>
      </c>
      <c r="AF8219">
        <v>8</v>
      </c>
      <c r="AG8219">
        <v>0</v>
      </c>
      <c r="AH8219">
        <v>8</v>
      </c>
      <c r="AI8219">
        <v>0</v>
      </c>
      <c r="AJ8219">
        <v>38</v>
      </c>
      <c r="AK8219">
        <v>4</v>
      </c>
      <c r="AL8219">
        <v>4</v>
      </c>
    </row>
    <row r="8220" spans="1:38" x14ac:dyDescent="0.2">
      <c r="A8220" s="3">
        <v>206</v>
      </c>
      <c r="B8220" s="3">
        <v>19</v>
      </c>
      <c r="C8220">
        <v>1</v>
      </c>
      <c r="D8220" s="1">
        <v>0.35</v>
      </c>
      <c r="E8220" s="1">
        <v>0.52</v>
      </c>
      <c r="F8220" s="1">
        <v>1.06</v>
      </c>
      <c r="G8220" t="s">
        <v>43</v>
      </c>
      <c r="H8220">
        <v>0</v>
      </c>
      <c r="I8220">
        <v>8</v>
      </c>
      <c r="J8220" t="s">
        <v>42</v>
      </c>
      <c r="K8220">
        <v>9</v>
      </c>
      <c r="L8220">
        <f t="shared" si="1024"/>
        <v>8</v>
      </c>
      <c r="M8220">
        <f t="shared" si="1025"/>
        <v>0</v>
      </c>
      <c r="N8220">
        <f t="shared" si="1026"/>
        <v>0</v>
      </c>
      <c r="O8220">
        <f t="shared" si="1027"/>
        <v>0</v>
      </c>
      <c r="P8220">
        <f t="shared" si="1028"/>
        <v>0</v>
      </c>
      <c r="Q8220">
        <f t="shared" si="1029"/>
        <v>0</v>
      </c>
      <c r="R8220">
        <f t="shared" si="1030"/>
        <v>0</v>
      </c>
      <c r="S8220">
        <f t="shared" si="1031"/>
        <v>0</v>
      </c>
      <c r="T8220">
        <v>8</v>
      </c>
      <c r="U8220" s="2">
        <v>4.57</v>
      </c>
      <c r="V8220" s="2">
        <v>4.46</v>
      </c>
      <c r="W8220" s="12">
        <v>3.6923076923076925</v>
      </c>
      <c r="X8220" s="10">
        <v>3.1333333333333333</v>
      </c>
      <c r="Y8220">
        <v>31</v>
      </c>
      <c r="Z8220">
        <v>1</v>
      </c>
      <c r="AA8220">
        <v>4</v>
      </c>
      <c r="AB8220">
        <v>1</v>
      </c>
      <c r="AC8220">
        <v>6</v>
      </c>
      <c r="AD8220">
        <v>8</v>
      </c>
      <c r="AE8220">
        <v>2</v>
      </c>
      <c r="AF8220">
        <v>8</v>
      </c>
      <c r="AG8220">
        <v>0</v>
      </c>
      <c r="AH8220">
        <v>8</v>
      </c>
      <c r="AI8220">
        <v>0</v>
      </c>
      <c r="AJ8220">
        <v>38</v>
      </c>
      <c r="AK8220">
        <v>4</v>
      </c>
      <c r="AL8220">
        <v>4</v>
      </c>
    </row>
    <row r="8221" spans="1:38" x14ac:dyDescent="0.2">
      <c r="A8221" s="3">
        <v>206</v>
      </c>
      <c r="B8221" s="3">
        <v>20</v>
      </c>
      <c r="C8221">
        <v>1</v>
      </c>
      <c r="D8221" s="1">
        <v>0.35</v>
      </c>
      <c r="E8221" s="1">
        <v>0.52</v>
      </c>
      <c r="F8221" s="1">
        <v>1.06</v>
      </c>
      <c r="G8221" t="s">
        <v>41</v>
      </c>
      <c r="H8221">
        <v>0</v>
      </c>
      <c r="I8221">
        <v>7</v>
      </c>
      <c r="J8221" t="s">
        <v>40</v>
      </c>
      <c r="K8221">
        <v>9</v>
      </c>
      <c r="L8221">
        <f t="shared" si="1024"/>
        <v>8</v>
      </c>
      <c r="M8221">
        <f t="shared" si="1025"/>
        <v>0</v>
      </c>
      <c r="N8221">
        <f t="shared" si="1026"/>
        <v>0</v>
      </c>
      <c r="O8221">
        <f t="shared" si="1027"/>
        <v>0</v>
      </c>
      <c r="P8221">
        <f t="shared" si="1028"/>
        <v>0</v>
      </c>
      <c r="Q8221">
        <f t="shared" si="1029"/>
        <v>0</v>
      </c>
      <c r="R8221">
        <f t="shared" si="1030"/>
        <v>0</v>
      </c>
      <c r="S8221">
        <f t="shared" si="1031"/>
        <v>0</v>
      </c>
      <c r="T8221">
        <v>7</v>
      </c>
      <c r="U8221" s="2">
        <v>4.32</v>
      </c>
      <c r="V8221" s="2">
        <v>4.28</v>
      </c>
      <c r="W8221" s="12">
        <v>3.6923076923076925</v>
      </c>
      <c r="X8221" s="10">
        <v>3.1333333333333333</v>
      </c>
      <c r="Y8221">
        <v>31</v>
      </c>
      <c r="Z8221">
        <v>1</v>
      </c>
      <c r="AA8221">
        <v>4</v>
      </c>
      <c r="AB8221">
        <v>1</v>
      </c>
      <c r="AC8221">
        <v>6</v>
      </c>
      <c r="AD8221">
        <v>8</v>
      </c>
      <c r="AE8221">
        <v>2</v>
      </c>
      <c r="AF8221">
        <v>8</v>
      </c>
      <c r="AG8221">
        <v>0</v>
      </c>
      <c r="AH8221">
        <v>8</v>
      </c>
      <c r="AI8221">
        <v>0</v>
      </c>
      <c r="AJ8221">
        <v>38</v>
      </c>
      <c r="AK8221">
        <v>4</v>
      </c>
      <c r="AL8221">
        <v>4</v>
      </c>
    </row>
    <row r="8222" spans="1:38" x14ac:dyDescent="0.2">
      <c r="A8222" s="3">
        <v>206</v>
      </c>
      <c r="B8222" s="3">
        <v>21</v>
      </c>
      <c r="C8222">
        <v>1</v>
      </c>
      <c r="D8222" s="1">
        <v>1.1100000000000001</v>
      </c>
      <c r="E8222" s="1">
        <v>1.45</v>
      </c>
      <c r="F8222" s="1">
        <v>1.55</v>
      </c>
      <c r="G8222" t="s">
        <v>39</v>
      </c>
      <c r="H8222">
        <v>1</v>
      </c>
      <c r="I8222">
        <v>6</v>
      </c>
      <c r="J8222" t="s">
        <v>38</v>
      </c>
      <c r="K8222">
        <v>2</v>
      </c>
      <c r="L8222">
        <f t="shared" si="1024"/>
        <v>-1</v>
      </c>
      <c r="M8222">
        <f t="shared" si="1025"/>
        <v>1</v>
      </c>
      <c r="N8222">
        <f t="shared" si="1026"/>
        <v>1</v>
      </c>
      <c r="O8222">
        <f t="shared" si="1027"/>
        <v>1</v>
      </c>
      <c r="P8222">
        <f t="shared" si="1028"/>
        <v>0</v>
      </c>
      <c r="Q8222">
        <f t="shared" si="1029"/>
        <v>0</v>
      </c>
      <c r="R8222">
        <f t="shared" si="1030"/>
        <v>0</v>
      </c>
      <c r="S8222">
        <f t="shared" si="1031"/>
        <v>0</v>
      </c>
      <c r="T8222">
        <v>2</v>
      </c>
      <c r="U8222" s="2">
        <v>6.12</v>
      </c>
      <c r="V8222" s="2">
        <v>6.23</v>
      </c>
      <c r="W8222" s="12">
        <v>3.6923076923076925</v>
      </c>
      <c r="X8222" s="10">
        <v>3.1333333333333333</v>
      </c>
      <c r="Y8222">
        <v>31</v>
      </c>
      <c r="Z8222">
        <v>1</v>
      </c>
      <c r="AA8222">
        <v>4</v>
      </c>
      <c r="AB8222">
        <v>1</v>
      </c>
      <c r="AC8222">
        <v>6</v>
      </c>
      <c r="AD8222">
        <v>8</v>
      </c>
      <c r="AE8222">
        <v>2</v>
      </c>
      <c r="AF8222">
        <v>8</v>
      </c>
      <c r="AG8222">
        <v>0</v>
      </c>
      <c r="AH8222">
        <v>8</v>
      </c>
      <c r="AI8222">
        <v>0</v>
      </c>
      <c r="AJ8222">
        <v>38</v>
      </c>
      <c r="AK8222">
        <v>4</v>
      </c>
      <c r="AL8222">
        <v>4</v>
      </c>
    </row>
    <row r="8223" spans="1:38" x14ac:dyDescent="0.2">
      <c r="A8223" s="3">
        <v>206</v>
      </c>
      <c r="B8223" s="3">
        <v>22</v>
      </c>
      <c r="C8223">
        <v>1</v>
      </c>
      <c r="D8223" s="1">
        <v>-0.69</v>
      </c>
      <c r="E8223" s="1">
        <v>-1.21</v>
      </c>
      <c r="F8223" s="1">
        <v>-1.24</v>
      </c>
      <c r="G8223" t="s">
        <v>37</v>
      </c>
      <c r="H8223">
        <v>-1</v>
      </c>
      <c r="I8223">
        <v>5</v>
      </c>
      <c r="J8223" t="s">
        <v>36</v>
      </c>
      <c r="K8223">
        <v>6</v>
      </c>
      <c r="L8223">
        <f t="shared" si="1024"/>
        <v>-1</v>
      </c>
      <c r="M8223">
        <f t="shared" si="1025"/>
        <v>-1</v>
      </c>
      <c r="N8223">
        <f t="shared" si="1026"/>
        <v>0</v>
      </c>
      <c r="O8223">
        <f t="shared" si="1027"/>
        <v>0</v>
      </c>
      <c r="P8223">
        <f t="shared" si="1028"/>
        <v>0</v>
      </c>
      <c r="Q8223">
        <f t="shared" si="1029"/>
        <v>1</v>
      </c>
      <c r="R8223">
        <f t="shared" si="1030"/>
        <v>1</v>
      </c>
      <c r="S8223">
        <f t="shared" si="1031"/>
        <v>0</v>
      </c>
      <c r="T8223">
        <v>1</v>
      </c>
      <c r="U8223" s="2">
        <v>3.01</v>
      </c>
      <c r="V8223" s="2">
        <v>2.81</v>
      </c>
      <c r="W8223" s="12">
        <v>3.6923076923076925</v>
      </c>
      <c r="X8223" s="10">
        <v>3.1333333333333333</v>
      </c>
      <c r="Y8223">
        <v>31</v>
      </c>
      <c r="Z8223">
        <v>1</v>
      </c>
      <c r="AA8223">
        <v>4</v>
      </c>
      <c r="AB8223">
        <v>1</v>
      </c>
      <c r="AC8223">
        <v>6</v>
      </c>
      <c r="AD8223">
        <v>8</v>
      </c>
      <c r="AE8223">
        <v>2</v>
      </c>
      <c r="AF8223">
        <v>8</v>
      </c>
      <c r="AG8223">
        <v>0</v>
      </c>
      <c r="AH8223">
        <v>8</v>
      </c>
      <c r="AI8223">
        <v>0</v>
      </c>
      <c r="AJ8223">
        <v>38</v>
      </c>
      <c r="AK8223">
        <v>4</v>
      </c>
      <c r="AL8223">
        <v>4</v>
      </c>
    </row>
    <row r="8224" spans="1:38" x14ac:dyDescent="0.2">
      <c r="A8224" s="3">
        <v>206</v>
      </c>
      <c r="B8224" s="3">
        <v>23</v>
      </c>
      <c r="C8224">
        <v>1</v>
      </c>
      <c r="D8224" s="1">
        <v>0.14000000000000001</v>
      </c>
      <c r="E8224" s="1">
        <v>0.48</v>
      </c>
      <c r="F8224" s="1">
        <v>0.12</v>
      </c>
      <c r="G8224" t="s">
        <v>35</v>
      </c>
      <c r="H8224">
        <v>-1</v>
      </c>
      <c r="I8224">
        <v>7</v>
      </c>
      <c r="J8224" t="s">
        <v>34</v>
      </c>
      <c r="K8224">
        <v>6</v>
      </c>
      <c r="L8224">
        <f t="shared" si="1024"/>
        <v>-1</v>
      </c>
      <c r="M8224">
        <f t="shared" si="1025"/>
        <v>-1</v>
      </c>
      <c r="N8224">
        <f t="shared" si="1026"/>
        <v>0</v>
      </c>
      <c r="O8224">
        <f t="shared" si="1027"/>
        <v>0</v>
      </c>
      <c r="P8224">
        <f t="shared" si="1028"/>
        <v>0</v>
      </c>
      <c r="Q8224">
        <f t="shared" si="1029"/>
        <v>1</v>
      </c>
      <c r="R8224">
        <f t="shared" si="1030"/>
        <v>1</v>
      </c>
      <c r="S8224">
        <f t="shared" si="1031"/>
        <v>0</v>
      </c>
      <c r="T8224">
        <v>3</v>
      </c>
      <c r="U8224" s="2">
        <v>2.69</v>
      </c>
      <c r="V8224" s="2">
        <v>2.38</v>
      </c>
      <c r="W8224" s="12">
        <v>3.6923076923076925</v>
      </c>
      <c r="X8224" s="10">
        <v>3.1333333333333333</v>
      </c>
      <c r="Y8224">
        <v>31</v>
      </c>
      <c r="Z8224">
        <v>1</v>
      </c>
      <c r="AA8224">
        <v>4</v>
      </c>
      <c r="AB8224">
        <v>1</v>
      </c>
      <c r="AC8224">
        <v>6</v>
      </c>
      <c r="AD8224">
        <v>8</v>
      </c>
      <c r="AE8224">
        <v>2</v>
      </c>
      <c r="AF8224">
        <v>8</v>
      </c>
      <c r="AG8224">
        <v>0</v>
      </c>
      <c r="AH8224">
        <v>8</v>
      </c>
      <c r="AI8224">
        <v>0</v>
      </c>
      <c r="AJ8224">
        <v>38</v>
      </c>
      <c r="AK8224">
        <v>4</v>
      </c>
      <c r="AL8224">
        <v>4</v>
      </c>
    </row>
    <row r="8225" spans="1:38" x14ac:dyDescent="0.2">
      <c r="A8225" s="3">
        <v>206</v>
      </c>
      <c r="B8225" s="3">
        <v>24</v>
      </c>
      <c r="C8225">
        <v>1</v>
      </c>
      <c r="D8225" s="1">
        <v>0.89</v>
      </c>
      <c r="E8225" s="1">
        <v>0.95</v>
      </c>
      <c r="F8225" s="1">
        <v>1.01</v>
      </c>
      <c r="G8225" t="s">
        <v>33</v>
      </c>
      <c r="H8225">
        <v>1</v>
      </c>
      <c r="I8225">
        <v>15</v>
      </c>
      <c r="J8225" t="s">
        <v>32</v>
      </c>
      <c r="K8225">
        <v>4</v>
      </c>
      <c r="L8225">
        <f t="shared" si="1024"/>
        <v>-1</v>
      </c>
      <c r="M8225">
        <f t="shared" si="1025"/>
        <v>1</v>
      </c>
      <c r="N8225">
        <f t="shared" si="1026"/>
        <v>-1</v>
      </c>
      <c r="O8225">
        <f t="shared" si="1027"/>
        <v>0</v>
      </c>
      <c r="P8225">
        <f t="shared" si="1028"/>
        <v>-1</v>
      </c>
      <c r="Q8225">
        <f t="shared" si="1029"/>
        <v>0</v>
      </c>
      <c r="R8225">
        <f t="shared" si="1030"/>
        <v>0</v>
      </c>
      <c r="S8225">
        <f t="shared" si="1031"/>
        <v>0</v>
      </c>
      <c r="T8225">
        <v>3</v>
      </c>
      <c r="U8225" s="2">
        <v>6.2</v>
      </c>
      <c r="V8225" s="2">
        <v>6.31</v>
      </c>
      <c r="W8225" s="12">
        <v>3.6923076923076925</v>
      </c>
      <c r="X8225" s="10">
        <v>3.1333333333333333</v>
      </c>
      <c r="Y8225">
        <v>31</v>
      </c>
      <c r="Z8225">
        <v>1</v>
      </c>
      <c r="AA8225">
        <v>4</v>
      </c>
      <c r="AB8225">
        <v>1</v>
      </c>
      <c r="AC8225">
        <v>6</v>
      </c>
      <c r="AD8225">
        <v>8</v>
      </c>
      <c r="AE8225">
        <v>2</v>
      </c>
      <c r="AF8225">
        <v>8</v>
      </c>
      <c r="AG8225">
        <v>0</v>
      </c>
      <c r="AH8225">
        <v>8</v>
      </c>
      <c r="AI8225">
        <v>0</v>
      </c>
      <c r="AJ8225">
        <v>38</v>
      </c>
      <c r="AK8225">
        <v>4</v>
      </c>
      <c r="AL8225">
        <v>4</v>
      </c>
    </row>
    <row r="8226" spans="1:38" x14ac:dyDescent="0.2">
      <c r="A8226" s="3">
        <v>206</v>
      </c>
      <c r="B8226" s="3">
        <v>25</v>
      </c>
      <c r="C8226">
        <v>1</v>
      </c>
      <c r="D8226" s="1">
        <v>-2.15</v>
      </c>
      <c r="E8226" s="1">
        <v>-2.14</v>
      </c>
      <c r="F8226" s="1">
        <v>-2.09</v>
      </c>
      <c r="G8226" t="s">
        <v>31</v>
      </c>
      <c r="H8226">
        <v>-1</v>
      </c>
      <c r="I8226">
        <v>11</v>
      </c>
      <c r="J8226" t="s">
        <v>30</v>
      </c>
      <c r="K8226">
        <v>7</v>
      </c>
      <c r="L8226">
        <f t="shared" si="1024"/>
        <v>-1</v>
      </c>
      <c r="M8226">
        <f t="shared" si="1025"/>
        <v>-1</v>
      </c>
      <c r="N8226">
        <f t="shared" si="1026"/>
        <v>0</v>
      </c>
      <c r="O8226">
        <f t="shared" si="1027"/>
        <v>0</v>
      </c>
      <c r="P8226">
        <f t="shared" si="1028"/>
        <v>0</v>
      </c>
      <c r="Q8226">
        <f t="shared" si="1029"/>
        <v>1</v>
      </c>
      <c r="R8226">
        <f t="shared" si="1030"/>
        <v>-1</v>
      </c>
      <c r="S8226">
        <f t="shared" si="1031"/>
        <v>0</v>
      </c>
      <c r="T8226">
        <v>3</v>
      </c>
      <c r="U8226" s="2">
        <v>2.34</v>
      </c>
      <c r="V8226" s="2">
        <v>2.04</v>
      </c>
      <c r="W8226" s="12">
        <v>3.6923076923076925</v>
      </c>
      <c r="X8226" s="10">
        <v>3.1333333333333333</v>
      </c>
      <c r="Y8226">
        <v>31</v>
      </c>
      <c r="Z8226">
        <v>1</v>
      </c>
      <c r="AA8226">
        <v>4</v>
      </c>
      <c r="AB8226">
        <v>1</v>
      </c>
      <c r="AC8226">
        <v>6</v>
      </c>
      <c r="AD8226">
        <v>8</v>
      </c>
      <c r="AE8226">
        <v>2</v>
      </c>
      <c r="AF8226">
        <v>8</v>
      </c>
      <c r="AG8226">
        <v>0</v>
      </c>
      <c r="AH8226">
        <v>8</v>
      </c>
      <c r="AI8226">
        <v>0</v>
      </c>
      <c r="AJ8226">
        <v>38</v>
      </c>
      <c r="AK8226">
        <v>4</v>
      </c>
      <c r="AL8226">
        <v>4</v>
      </c>
    </row>
    <row r="8227" spans="1:38" x14ac:dyDescent="0.2">
      <c r="A8227" s="3">
        <v>206</v>
      </c>
      <c r="B8227" s="3">
        <v>26</v>
      </c>
      <c r="C8227">
        <v>1</v>
      </c>
      <c r="D8227" s="1">
        <v>-0.02</v>
      </c>
      <c r="E8227" s="1">
        <v>-0.03</v>
      </c>
      <c r="F8227" s="1">
        <v>0.08</v>
      </c>
      <c r="G8227" t="s">
        <v>29</v>
      </c>
      <c r="H8227">
        <v>0</v>
      </c>
      <c r="I8227">
        <v>6</v>
      </c>
      <c r="J8227" t="s">
        <v>28</v>
      </c>
      <c r="K8227">
        <v>9</v>
      </c>
      <c r="L8227">
        <f t="shared" si="1024"/>
        <v>8</v>
      </c>
      <c r="M8227">
        <f t="shared" si="1025"/>
        <v>0</v>
      </c>
      <c r="N8227">
        <f t="shared" si="1026"/>
        <v>0</v>
      </c>
      <c r="O8227">
        <f t="shared" si="1027"/>
        <v>0</v>
      </c>
      <c r="P8227">
        <f t="shared" si="1028"/>
        <v>0</v>
      </c>
      <c r="Q8227">
        <f t="shared" si="1029"/>
        <v>0</v>
      </c>
      <c r="R8227">
        <f t="shared" si="1030"/>
        <v>0</v>
      </c>
      <c r="S8227">
        <f t="shared" si="1031"/>
        <v>0</v>
      </c>
      <c r="T8227">
        <v>6</v>
      </c>
      <c r="U8227" s="2">
        <v>4.38</v>
      </c>
      <c r="V8227" s="2">
        <v>4.3099999999999996</v>
      </c>
      <c r="W8227" s="12">
        <v>3.6923076923076925</v>
      </c>
      <c r="X8227" s="10">
        <v>3.1333333333333333</v>
      </c>
      <c r="Y8227">
        <v>31</v>
      </c>
      <c r="Z8227">
        <v>1</v>
      </c>
      <c r="AA8227">
        <v>4</v>
      </c>
      <c r="AB8227">
        <v>1</v>
      </c>
      <c r="AC8227">
        <v>6</v>
      </c>
      <c r="AD8227">
        <v>8</v>
      </c>
      <c r="AE8227">
        <v>2</v>
      </c>
      <c r="AF8227">
        <v>8</v>
      </c>
      <c r="AG8227">
        <v>0</v>
      </c>
      <c r="AH8227">
        <v>8</v>
      </c>
      <c r="AI8227">
        <v>0</v>
      </c>
      <c r="AJ8227">
        <v>38</v>
      </c>
      <c r="AK8227">
        <v>4</v>
      </c>
      <c r="AL8227">
        <v>4</v>
      </c>
    </row>
    <row r="8228" spans="1:38" x14ac:dyDescent="0.2">
      <c r="A8228" s="3">
        <v>206</v>
      </c>
      <c r="B8228" s="3">
        <v>27</v>
      </c>
      <c r="C8228">
        <v>1</v>
      </c>
      <c r="D8228" s="1">
        <v>0.48</v>
      </c>
      <c r="E8228" s="1">
        <v>0.9</v>
      </c>
      <c r="F8228" s="1">
        <v>0.4</v>
      </c>
      <c r="G8228" t="s">
        <v>27</v>
      </c>
      <c r="H8228">
        <v>1</v>
      </c>
      <c r="I8228">
        <v>3</v>
      </c>
      <c r="J8228" t="s">
        <v>26</v>
      </c>
      <c r="K8228">
        <v>1</v>
      </c>
      <c r="L8228">
        <f t="shared" si="1024"/>
        <v>-1</v>
      </c>
      <c r="M8228">
        <f t="shared" si="1025"/>
        <v>1</v>
      </c>
      <c r="N8228">
        <f t="shared" si="1026"/>
        <v>-1</v>
      </c>
      <c r="O8228">
        <f t="shared" si="1027"/>
        <v>0</v>
      </c>
      <c r="P8228">
        <f t="shared" si="1028"/>
        <v>1</v>
      </c>
      <c r="Q8228">
        <f t="shared" si="1029"/>
        <v>0</v>
      </c>
      <c r="R8228">
        <f t="shared" si="1030"/>
        <v>0</v>
      </c>
      <c r="S8228">
        <f t="shared" si="1031"/>
        <v>0</v>
      </c>
      <c r="T8228">
        <v>3</v>
      </c>
      <c r="U8228" s="2">
        <v>5.99</v>
      </c>
      <c r="V8228" s="2">
        <v>6.09</v>
      </c>
      <c r="W8228" s="12">
        <v>3.6923076923076925</v>
      </c>
      <c r="X8228" s="10">
        <v>3.1333333333333333</v>
      </c>
      <c r="Y8228">
        <v>31</v>
      </c>
      <c r="Z8228">
        <v>1</v>
      </c>
      <c r="AA8228">
        <v>4</v>
      </c>
      <c r="AB8228">
        <v>1</v>
      </c>
      <c r="AC8228">
        <v>6</v>
      </c>
      <c r="AD8228">
        <v>8</v>
      </c>
      <c r="AE8228">
        <v>2</v>
      </c>
      <c r="AF8228">
        <v>8</v>
      </c>
      <c r="AG8228">
        <v>0</v>
      </c>
      <c r="AH8228">
        <v>8</v>
      </c>
      <c r="AI8228">
        <v>0</v>
      </c>
      <c r="AJ8228">
        <v>38</v>
      </c>
      <c r="AK8228">
        <v>4</v>
      </c>
      <c r="AL8228">
        <v>4</v>
      </c>
    </row>
    <row r="8229" spans="1:38" x14ac:dyDescent="0.2">
      <c r="A8229" s="3">
        <v>206</v>
      </c>
      <c r="B8229" s="3">
        <v>28</v>
      </c>
      <c r="C8229">
        <v>1</v>
      </c>
      <c r="D8229" s="1">
        <v>-0.05</v>
      </c>
      <c r="E8229" s="1">
        <v>-0.04</v>
      </c>
      <c r="F8229" s="1">
        <v>0</v>
      </c>
      <c r="G8229" t="s">
        <v>25</v>
      </c>
      <c r="H8229">
        <v>0</v>
      </c>
      <c r="I8229">
        <v>2</v>
      </c>
      <c r="J8229" t="s">
        <v>24</v>
      </c>
      <c r="K8229">
        <v>9</v>
      </c>
      <c r="L8229">
        <f t="shared" si="1024"/>
        <v>8</v>
      </c>
      <c r="M8229">
        <f t="shared" si="1025"/>
        <v>0</v>
      </c>
      <c r="N8229">
        <f t="shared" si="1026"/>
        <v>0</v>
      </c>
      <c r="O8229">
        <f t="shared" si="1027"/>
        <v>0</v>
      </c>
      <c r="P8229">
        <f t="shared" si="1028"/>
        <v>0</v>
      </c>
      <c r="Q8229">
        <f t="shared" si="1029"/>
        <v>0</v>
      </c>
      <c r="R8229">
        <f t="shared" si="1030"/>
        <v>0</v>
      </c>
      <c r="S8229">
        <f t="shared" si="1031"/>
        <v>0</v>
      </c>
      <c r="T8229">
        <v>2</v>
      </c>
      <c r="U8229" s="2">
        <v>4.43</v>
      </c>
      <c r="V8229" s="2">
        <v>4.3099999999999996</v>
      </c>
      <c r="W8229" s="12">
        <v>3.6923076923076925</v>
      </c>
      <c r="X8229" s="10">
        <v>3.1333333333333333</v>
      </c>
      <c r="Y8229">
        <v>31</v>
      </c>
      <c r="Z8229">
        <v>1</v>
      </c>
      <c r="AA8229">
        <v>4</v>
      </c>
      <c r="AB8229">
        <v>1</v>
      </c>
      <c r="AC8229">
        <v>6</v>
      </c>
      <c r="AD8229">
        <v>8</v>
      </c>
      <c r="AE8229">
        <v>2</v>
      </c>
      <c r="AF8229">
        <v>8</v>
      </c>
      <c r="AG8229">
        <v>0</v>
      </c>
      <c r="AH8229">
        <v>8</v>
      </c>
      <c r="AI8229">
        <v>0</v>
      </c>
      <c r="AJ8229">
        <v>38</v>
      </c>
      <c r="AK8229">
        <v>4</v>
      </c>
      <c r="AL8229">
        <v>4</v>
      </c>
    </row>
    <row r="8230" spans="1:38" x14ac:dyDescent="0.2">
      <c r="A8230" s="3">
        <v>206</v>
      </c>
      <c r="B8230" s="3">
        <v>29</v>
      </c>
      <c r="C8230">
        <v>1</v>
      </c>
      <c r="D8230" s="1">
        <v>1.72</v>
      </c>
      <c r="E8230" s="1">
        <v>1.1599999999999999</v>
      </c>
      <c r="F8230" s="1">
        <v>2.0099999999999998</v>
      </c>
      <c r="G8230" t="s">
        <v>23</v>
      </c>
      <c r="H8230">
        <v>1</v>
      </c>
      <c r="I8230">
        <v>16</v>
      </c>
      <c r="J8230" t="s">
        <v>22</v>
      </c>
      <c r="K8230">
        <v>4</v>
      </c>
      <c r="L8230">
        <f t="shared" si="1024"/>
        <v>-1</v>
      </c>
      <c r="M8230">
        <f t="shared" si="1025"/>
        <v>1</v>
      </c>
      <c r="N8230">
        <f t="shared" si="1026"/>
        <v>-1</v>
      </c>
      <c r="O8230">
        <f t="shared" si="1027"/>
        <v>0</v>
      </c>
      <c r="P8230">
        <f t="shared" si="1028"/>
        <v>-1</v>
      </c>
      <c r="Q8230">
        <f t="shared" si="1029"/>
        <v>0</v>
      </c>
      <c r="R8230">
        <f t="shared" si="1030"/>
        <v>0</v>
      </c>
      <c r="S8230">
        <f t="shared" si="1031"/>
        <v>0</v>
      </c>
      <c r="T8230">
        <v>4</v>
      </c>
      <c r="U8230" s="2">
        <v>6.01</v>
      </c>
      <c r="V8230" s="2">
        <v>6.06</v>
      </c>
      <c r="W8230" s="12">
        <v>3.6923076923076925</v>
      </c>
      <c r="X8230" s="10">
        <v>3.1333333333333333</v>
      </c>
      <c r="Y8230">
        <v>31</v>
      </c>
      <c r="Z8230">
        <v>1</v>
      </c>
      <c r="AA8230">
        <v>4</v>
      </c>
      <c r="AB8230">
        <v>1</v>
      </c>
      <c r="AC8230">
        <v>6</v>
      </c>
      <c r="AD8230">
        <v>8</v>
      </c>
      <c r="AE8230">
        <v>2</v>
      </c>
      <c r="AF8230">
        <v>8</v>
      </c>
      <c r="AG8230">
        <v>0</v>
      </c>
      <c r="AH8230">
        <v>8</v>
      </c>
      <c r="AI8230">
        <v>0</v>
      </c>
      <c r="AJ8230">
        <v>38</v>
      </c>
      <c r="AK8230">
        <v>4</v>
      </c>
      <c r="AL8230">
        <v>4</v>
      </c>
    </row>
    <row r="8231" spans="1:38" x14ac:dyDescent="0.2">
      <c r="A8231" s="3">
        <v>206</v>
      </c>
      <c r="B8231" s="3">
        <v>30</v>
      </c>
      <c r="C8231">
        <v>1</v>
      </c>
      <c r="D8231" s="1">
        <v>-0.51</v>
      </c>
      <c r="E8231" s="1">
        <v>-0.56999999999999995</v>
      </c>
      <c r="F8231" s="1">
        <v>-0.96</v>
      </c>
      <c r="G8231" t="s">
        <v>21</v>
      </c>
      <c r="H8231">
        <v>-1</v>
      </c>
      <c r="I8231">
        <v>15</v>
      </c>
      <c r="J8231" t="s">
        <v>20</v>
      </c>
      <c r="K8231">
        <v>8</v>
      </c>
      <c r="L8231">
        <f t="shared" si="1024"/>
        <v>-1</v>
      </c>
      <c r="M8231">
        <f t="shared" si="1025"/>
        <v>-1</v>
      </c>
      <c r="N8231">
        <f t="shared" si="1026"/>
        <v>0</v>
      </c>
      <c r="O8231">
        <f t="shared" si="1027"/>
        <v>0</v>
      </c>
      <c r="P8231">
        <f t="shared" si="1028"/>
        <v>0</v>
      </c>
      <c r="Q8231">
        <f t="shared" si="1029"/>
        <v>-1</v>
      </c>
      <c r="R8231">
        <f t="shared" si="1030"/>
        <v>0</v>
      </c>
      <c r="S8231">
        <f t="shared" si="1031"/>
        <v>-1</v>
      </c>
      <c r="T8231">
        <v>3</v>
      </c>
      <c r="U8231" s="2">
        <v>2.77</v>
      </c>
      <c r="V8231" s="2">
        <v>2.63</v>
      </c>
      <c r="W8231" s="12">
        <v>3.6923076923076925</v>
      </c>
      <c r="X8231" s="10">
        <v>3.1333333333333333</v>
      </c>
      <c r="Y8231">
        <v>31</v>
      </c>
      <c r="Z8231">
        <v>1</v>
      </c>
      <c r="AA8231">
        <v>4</v>
      </c>
      <c r="AB8231">
        <v>1</v>
      </c>
      <c r="AC8231">
        <v>6</v>
      </c>
      <c r="AD8231">
        <v>8</v>
      </c>
      <c r="AE8231">
        <v>2</v>
      </c>
      <c r="AF8231">
        <v>8</v>
      </c>
      <c r="AG8231">
        <v>0</v>
      </c>
      <c r="AH8231">
        <v>8</v>
      </c>
      <c r="AI8231">
        <v>0</v>
      </c>
      <c r="AJ8231">
        <v>38</v>
      </c>
      <c r="AK8231">
        <v>4</v>
      </c>
      <c r="AL8231">
        <v>4</v>
      </c>
    </row>
    <row r="8232" spans="1:38" x14ac:dyDescent="0.2">
      <c r="A8232" s="3">
        <v>206</v>
      </c>
      <c r="B8232" s="3">
        <v>31</v>
      </c>
      <c r="C8232">
        <v>1</v>
      </c>
      <c r="D8232" s="1">
        <v>-0.03</v>
      </c>
      <c r="E8232" s="1">
        <v>-0.03</v>
      </c>
      <c r="F8232" s="1">
        <v>-0.03</v>
      </c>
      <c r="G8232" t="s">
        <v>19</v>
      </c>
      <c r="H8232">
        <v>0</v>
      </c>
      <c r="I8232">
        <v>1</v>
      </c>
      <c r="J8232" t="s">
        <v>18</v>
      </c>
      <c r="K8232">
        <v>9</v>
      </c>
      <c r="L8232">
        <f t="shared" si="1024"/>
        <v>8</v>
      </c>
      <c r="M8232">
        <f t="shared" si="1025"/>
        <v>0</v>
      </c>
      <c r="N8232">
        <f t="shared" si="1026"/>
        <v>0</v>
      </c>
      <c r="O8232">
        <f t="shared" si="1027"/>
        <v>0</v>
      </c>
      <c r="P8232">
        <f t="shared" si="1028"/>
        <v>0</v>
      </c>
      <c r="Q8232">
        <f t="shared" si="1029"/>
        <v>0</v>
      </c>
      <c r="R8232">
        <f t="shared" si="1030"/>
        <v>0</v>
      </c>
      <c r="S8232">
        <f t="shared" si="1031"/>
        <v>0</v>
      </c>
      <c r="T8232">
        <v>1</v>
      </c>
      <c r="U8232" s="2">
        <v>4.43</v>
      </c>
      <c r="V8232" s="2">
        <v>4.3499999999999996</v>
      </c>
      <c r="W8232" s="12">
        <v>3.6923076923076925</v>
      </c>
      <c r="X8232" s="10">
        <v>3.1333333333333333</v>
      </c>
      <c r="Y8232">
        <v>31</v>
      </c>
      <c r="Z8232">
        <v>1</v>
      </c>
      <c r="AA8232">
        <v>4</v>
      </c>
      <c r="AB8232">
        <v>1</v>
      </c>
      <c r="AC8232">
        <v>6</v>
      </c>
      <c r="AD8232">
        <v>8</v>
      </c>
      <c r="AE8232">
        <v>2</v>
      </c>
      <c r="AF8232">
        <v>8</v>
      </c>
      <c r="AG8232">
        <v>0</v>
      </c>
      <c r="AH8232">
        <v>8</v>
      </c>
      <c r="AI8232">
        <v>0</v>
      </c>
      <c r="AJ8232">
        <v>38</v>
      </c>
      <c r="AK8232">
        <v>4</v>
      </c>
      <c r="AL8232">
        <v>4</v>
      </c>
    </row>
    <row r="8233" spans="1:38" x14ac:dyDescent="0.2">
      <c r="A8233" s="3">
        <v>206</v>
      </c>
      <c r="B8233" s="3">
        <v>32</v>
      </c>
      <c r="C8233">
        <v>1</v>
      </c>
      <c r="D8233" s="1">
        <v>1.19</v>
      </c>
      <c r="E8233" s="1">
        <v>1.44</v>
      </c>
      <c r="F8233" s="1">
        <v>2.0299999999999998</v>
      </c>
      <c r="G8233" t="s">
        <v>17</v>
      </c>
      <c r="H8233">
        <v>1</v>
      </c>
      <c r="I8233">
        <v>8</v>
      </c>
      <c r="J8233" t="s">
        <v>16</v>
      </c>
      <c r="K8233">
        <v>2</v>
      </c>
      <c r="L8233">
        <f t="shared" si="1024"/>
        <v>-1</v>
      </c>
      <c r="M8233">
        <f t="shared" si="1025"/>
        <v>1</v>
      </c>
      <c r="N8233">
        <f t="shared" si="1026"/>
        <v>1</v>
      </c>
      <c r="O8233">
        <f t="shared" si="1027"/>
        <v>1</v>
      </c>
      <c r="P8233">
        <f t="shared" si="1028"/>
        <v>0</v>
      </c>
      <c r="Q8233">
        <f t="shared" si="1029"/>
        <v>0</v>
      </c>
      <c r="R8233">
        <f t="shared" si="1030"/>
        <v>0</v>
      </c>
      <c r="S8233">
        <f t="shared" si="1031"/>
        <v>0</v>
      </c>
      <c r="T8233">
        <v>4</v>
      </c>
      <c r="U8233" s="2">
        <v>5.87</v>
      </c>
      <c r="V8233" s="2">
        <v>5.95</v>
      </c>
      <c r="W8233" s="12">
        <v>3.6923076923076925</v>
      </c>
      <c r="X8233" s="10">
        <v>3.1333333333333333</v>
      </c>
      <c r="Y8233">
        <v>31</v>
      </c>
      <c r="Z8233">
        <v>1</v>
      </c>
      <c r="AA8233">
        <v>4</v>
      </c>
      <c r="AB8233">
        <v>1</v>
      </c>
      <c r="AC8233">
        <v>6</v>
      </c>
      <c r="AD8233">
        <v>8</v>
      </c>
      <c r="AE8233">
        <v>2</v>
      </c>
      <c r="AF8233">
        <v>8</v>
      </c>
      <c r="AG8233">
        <v>0</v>
      </c>
      <c r="AH8233">
        <v>8</v>
      </c>
      <c r="AI8233">
        <v>0</v>
      </c>
      <c r="AJ8233">
        <v>38</v>
      </c>
      <c r="AK8233">
        <v>4</v>
      </c>
      <c r="AL8233">
        <v>4</v>
      </c>
    </row>
    <row r="8234" spans="1:38" x14ac:dyDescent="0.2">
      <c r="A8234" s="3">
        <v>206</v>
      </c>
      <c r="B8234" s="3">
        <v>33</v>
      </c>
      <c r="C8234">
        <v>1</v>
      </c>
      <c r="D8234" s="1">
        <v>1.19</v>
      </c>
      <c r="E8234" s="1">
        <v>0.94</v>
      </c>
      <c r="F8234" s="1">
        <v>2.0299999999999998</v>
      </c>
      <c r="G8234" t="s">
        <v>15</v>
      </c>
      <c r="H8234">
        <v>1</v>
      </c>
      <c r="I8234">
        <v>11</v>
      </c>
      <c r="J8234" t="s">
        <v>14</v>
      </c>
      <c r="K8234">
        <v>3</v>
      </c>
      <c r="L8234">
        <f t="shared" si="1024"/>
        <v>-1</v>
      </c>
      <c r="M8234">
        <f t="shared" si="1025"/>
        <v>1</v>
      </c>
      <c r="N8234">
        <f t="shared" si="1026"/>
        <v>1</v>
      </c>
      <c r="O8234">
        <f t="shared" si="1027"/>
        <v>-1</v>
      </c>
      <c r="P8234">
        <f t="shared" si="1028"/>
        <v>0</v>
      </c>
      <c r="Q8234">
        <f t="shared" si="1029"/>
        <v>0</v>
      </c>
      <c r="R8234">
        <f t="shared" si="1030"/>
        <v>0</v>
      </c>
      <c r="S8234">
        <f t="shared" si="1031"/>
        <v>0</v>
      </c>
      <c r="T8234">
        <v>3</v>
      </c>
      <c r="U8234" s="2">
        <v>6.03</v>
      </c>
      <c r="V8234" s="2">
        <v>6.23</v>
      </c>
      <c r="W8234" s="12">
        <v>3.6923076923076925</v>
      </c>
      <c r="X8234" s="10">
        <v>3.1333333333333333</v>
      </c>
      <c r="Y8234">
        <v>31</v>
      </c>
      <c r="Z8234">
        <v>1</v>
      </c>
      <c r="AA8234">
        <v>4</v>
      </c>
      <c r="AB8234">
        <v>1</v>
      </c>
      <c r="AC8234">
        <v>6</v>
      </c>
      <c r="AD8234">
        <v>8</v>
      </c>
      <c r="AE8234">
        <v>2</v>
      </c>
      <c r="AF8234">
        <v>8</v>
      </c>
      <c r="AG8234">
        <v>0</v>
      </c>
      <c r="AH8234">
        <v>8</v>
      </c>
      <c r="AI8234">
        <v>0</v>
      </c>
      <c r="AJ8234">
        <v>38</v>
      </c>
      <c r="AK8234">
        <v>4</v>
      </c>
      <c r="AL8234">
        <v>4</v>
      </c>
    </row>
    <row r="8235" spans="1:38" x14ac:dyDescent="0.2">
      <c r="A8235" s="3">
        <v>206</v>
      </c>
      <c r="B8235" s="3">
        <v>34</v>
      </c>
      <c r="C8235">
        <v>1</v>
      </c>
      <c r="D8235" s="1">
        <v>1.19</v>
      </c>
      <c r="E8235" s="1">
        <v>1.56</v>
      </c>
      <c r="F8235" s="1">
        <v>2.0299999999999998</v>
      </c>
      <c r="G8235" t="s">
        <v>13</v>
      </c>
      <c r="H8235">
        <v>1</v>
      </c>
      <c r="I8235">
        <v>2</v>
      </c>
      <c r="J8235" t="s">
        <v>12</v>
      </c>
      <c r="K8235">
        <v>1</v>
      </c>
      <c r="L8235">
        <f t="shared" si="1024"/>
        <v>-1</v>
      </c>
      <c r="M8235">
        <f t="shared" si="1025"/>
        <v>1</v>
      </c>
      <c r="N8235">
        <f t="shared" si="1026"/>
        <v>-1</v>
      </c>
      <c r="O8235">
        <f t="shared" si="1027"/>
        <v>0</v>
      </c>
      <c r="P8235">
        <f t="shared" si="1028"/>
        <v>1</v>
      </c>
      <c r="Q8235">
        <f t="shared" si="1029"/>
        <v>0</v>
      </c>
      <c r="R8235">
        <f t="shared" si="1030"/>
        <v>0</v>
      </c>
      <c r="S8235">
        <f t="shared" si="1031"/>
        <v>0</v>
      </c>
      <c r="T8235">
        <v>2</v>
      </c>
      <c r="U8235" s="2">
        <v>6.02</v>
      </c>
      <c r="V8235" s="2">
        <v>6.15</v>
      </c>
      <c r="W8235" s="12">
        <v>3.6923076923076925</v>
      </c>
      <c r="X8235" s="10">
        <v>3.1333333333333333</v>
      </c>
      <c r="Y8235">
        <v>31</v>
      </c>
      <c r="Z8235">
        <v>1</v>
      </c>
      <c r="AA8235">
        <v>4</v>
      </c>
      <c r="AB8235">
        <v>1</v>
      </c>
      <c r="AC8235">
        <v>6</v>
      </c>
      <c r="AD8235">
        <v>8</v>
      </c>
      <c r="AE8235">
        <v>2</v>
      </c>
      <c r="AF8235">
        <v>8</v>
      </c>
      <c r="AG8235">
        <v>0</v>
      </c>
      <c r="AH8235">
        <v>8</v>
      </c>
      <c r="AI8235">
        <v>0</v>
      </c>
      <c r="AJ8235">
        <v>38</v>
      </c>
      <c r="AK8235">
        <v>4</v>
      </c>
      <c r="AL8235">
        <v>4</v>
      </c>
    </row>
    <row r="8236" spans="1:38" x14ac:dyDescent="0.2">
      <c r="A8236" s="3">
        <v>206</v>
      </c>
      <c r="B8236" s="3">
        <v>35</v>
      </c>
      <c r="C8236">
        <v>1</v>
      </c>
      <c r="D8236" s="1">
        <v>2.1</v>
      </c>
      <c r="E8236" s="1">
        <v>1.56</v>
      </c>
      <c r="F8236" s="1">
        <v>2.5099999999999998</v>
      </c>
      <c r="G8236" t="s">
        <v>11</v>
      </c>
      <c r="H8236">
        <v>1</v>
      </c>
      <c r="I8236">
        <v>10</v>
      </c>
      <c r="J8236" t="s">
        <v>10</v>
      </c>
      <c r="K8236">
        <v>3</v>
      </c>
      <c r="L8236">
        <f t="shared" si="1024"/>
        <v>-1</v>
      </c>
      <c r="M8236">
        <f t="shared" si="1025"/>
        <v>1</v>
      </c>
      <c r="N8236">
        <f t="shared" si="1026"/>
        <v>1</v>
      </c>
      <c r="O8236">
        <f t="shared" si="1027"/>
        <v>-1</v>
      </c>
      <c r="P8236">
        <f t="shared" si="1028"/>
        <v>0</v>
      </c>
      <c r="Q8236">
        <f t="shared" si="1029"/>
        <v>0</v>
      </c>
      <c r="R8236">
        <f t="shared" si="1030"/>
        <v>0</v>
      </c>
      <c r="S8236">
        <f t="shared" si="1031"/>
        <v>0</v>
      </c>
      <c r="T8236">
        <v>2</v>
      </c>
      <c r="U8236" s="2">
        <v>6.21</v>
      </c>
      <c r="V8236" s="2">
        <v>6.4</v>
      </c>
      <c r="W8236" s="12">
        <v>3.6923076923076925</v>
      </c>
      <c r="X8236" s="10">
        <v>3.1333333333333333</v>
      </c>
      <c r="Y8236">
        <v>31</v>
      </c>
      <c r="Z8236">
        <v>1</v>
      </c>
      <c r="AA8236">
        <v>4</v>
      </c>
      <c r="AB8236">
        <v>1</v>
      </c>
      <c r="AC8236">
        <v>6</v>
      </c>
      <c r="AD8236">
        <v>8</v>
      </c>
      <c r="AE8236">
        <v>2</v>
      </c>
      <c r="AF8236">
        <v>8</v>
      </c>
      <c r="AG8236">
        <v>0</v>
      </c>
      <c r="AH8236">
        <v>8</v>
      </c>
      <c r="AI8236">
        <v>0</v>
      </c>
      <c r="AJ8236">
        <v>38</v>
      </c>
      <c r="AK8236">
        <v>4</v>
      </c>
      <c r="AL8236">
        <v>4</v>
      </c>
    </row>
    <row r="8237" spans="1:38" x14ac:dyDescent="0.2">
      <c r="A8237" s="3">
        <v>206</v>
      </c>
      <c r="B8237" s="3">
        <v>36</v>
      </c>
      <c r="C8237">
        <v>1</v>
      </c>
      <c r="D8237" s="1">
        <v>2.1</v>
      </c>
      <c r="E8237" s="1">
        <v>2.21</v>
      </c>
      <c r="F8237" s="1">
        <v>2.5099999999999998</v>
      </c>
      <c r="G8237" t="s">
        <v>9</v>
      </c>
      <c r="H8237">
        <v>1</v>
      </c>
      <c r="I8237">
        <v>14</v>
      </c>
      <c r="J8237" t="s">
        <v>8</v>
      </c>
      <c r="K8237">
        <v>4</v>
      </c>
      <c r="L8237">
        <f t="shared" si="1024"/>
        <v>-1</v>
      </c>
      <c r="M8237">
        <f t="shared" si="1025"/>
        <v>1</v>
      </c>
      <c r="N8237">
        <f t="shared" si="1026"/>
        <v>-1</v>
      </c>
      <c r="O8237">
        <f t="shared" si="1027"/>
        <v>0</v>
      </c>
      <c r="P8237">
        <f t="shared" si="1028"/>
        <v>-1</v>
      </c>
      <c r="Q8237">
        <f t="shared" si="1029"/>
        <v>0</v>
      </c>
      <c r="R8237">
        <f t="shared" si="1030"/>
        <v>0</v>
      </c>
      <c r="S8237">
        <f t="shared" si="1031"/>
        <v>0</v>
      </c>
      <c r="T8237">
        <v>2</v>
      </c>
      <c r="U8237" s="2">
        <v>6.07</v>
      </c>
      <c r="V8237" s="2">
        <v>6.13</v>
      </c>
      <c r="W8237" s="12">
        <v>3.6923076923076925</v>
      </c>
      <c r="X8237" s="10">
        <v>3.1333333333333333</v>
      </c>
      <c r="Y8237">
        <v>31</v>
      </c>
      <c r="Z8237">
        <v>1</v>
      </c>
      <c r="AA8237">
        <v>4</v>
      </c>
      <c r="AB8237">
        <v>1</v>
      </c>
      <c r="AC8237">
        <v>6</v>
      </c>
      <c r="AD8237">
        <v>8</v>
      </c>
      <c r="AE8237">
        <v>2</v>
      </c>
      <c r="AF8237">
        <v>8</v>
      </c>
      <c r="AG8237">
        <v>0</v>
      </c>
      <c r="AH8237">
        <v>8</v>
      </c>
      <c r="AI8237">
        <v>0</v>
      </c>
      <c r="AJ8237">
        <v>38</v>
      </c>
      <c r="AK8237">
        <v>4</v>
      </c>
      <c r="AL8237">
        <v>4</v>
      </c>
    </row>
    <row r="8238" spans="1:38" x14ac:dyDescent="0.2">
      <c r="A8238" s="3">
        <v>206</v>
      </c>
      <c r="B8238" s="3">
        <v>37</v>
      </c>
      <c r="C8238">
        <v>1</v>
      </c>
      <c r="D8238" s="1">
        <v>-0.03</v>
      </c>
      <c r="E8238" s="1">
        <v>-0.01</v>
      </c>
      <c r="F8238" s="1">
        <v>0.31</v>
      </c>
      <c r="G8238" t="s">
        <v>7</v>
      </c>
      <c r="H8238">
        <v>0</v>
      </c>
      <c r="I8238">
        <v>5</v>
      </c>
      <c r="J8238" t="s">
        <v>6</v>
      </c>
      <c r="K8238">
        <v>9</v>
      </c>
      <c r="L8238">
        <f t="shared" si="1024"/>
        <v>8</v>
      </c>
      <c r="M8238">
        <f t="shared" si="1025"/>
        <v>0</v>
      </c>
      <c r="N8238">
        <f t="shared" si="1026"/>
        <v>0</v>
      </c>
      <c r="O8238">
        <f t="shared" si="1027"/>
        <v>0</v>
      </c>
      <c r="P8238">
        <f t="shared" si="1028"/>
        <v>0</v>
      </c>
      <c r="Q8238">
        <f t="shared" si="1029"/>
        <v>0</v>
      </c>
      <c r="R8238">
        <f t="shared" si="1030"/>
        <v>0</v>
      </c>
      <c r="S8238">
        <f t="shared" si="1031"/>
        <v>0</v>
      </c>
      <c r="T8238">
        <v>5</v>
      </c>
      <c r="U8238" s="2">
        <v>4.6399999999999997</v>
      </c>
      <c r="V8238" s="2">
        <v>4.54</v>
      </c>
      <c r="W8238" s="12">
        <v>3.6923076923076925</v>
      </c>
      <c r="X8238" s="10">
        <v>3.1333333333333333</v>
      </c>
      <c r="Y8238">
        <v>31</v>
      </c>
      <c r="Z8238">
        <v>1</v>
      </c>
      <c r="AA8238">
        <v>4</v>
      </c>
      <c r="AB8238">
        <v>1</v>
      </c>
      <c r="AC8238">
        <v>6</v>
      </c>
      <c r="AD8238">
        <v>8</v>
      </c>
      <c r="AE8238">
        <v>2</v>
      </c>
      <c r="AF8238">
        <v>8</v>
      </c>
      <c r="AG8238">
        <v>0</v>
      </c>
      <c r="AH8238">
        <v>8</v>
      </c>
      <c r="AI8238">
        <v>0</v>
      </c>
      <c r="AJ8238">
        <v>38</v>
      </c>
      <c r="AK8238">
        <v>4</v>
      </c>
      <c r="AL8238">
        <v>4</v>
      </c>
    </row>
    <row r="8239" spans="1:38" x14ac:dyDescent="0.2">
      <c r="A8239" s="3">
        <v>206</v>
      </c>
      <c r="B8239" s="3">
        <v>38</v>
      </c>
      <c r="C8239">
        <v>1</v>
      </c>
      <c r="D8239" s="1">
        <v>-1.8</v>
      </c>
      <c r="E8239" s="1">
        <v>-1.55</v>
      </c>
      <c r="F8239" s="1">
        <v>-1.96</v>
      </c>
      <c r="G8239" t="s">
        <v>5</v>
      </c>
      <c r="H8239">
        <v>-1</v>
      </c>
      <c r="I8239">
        <v>9</v>
      </c>
      <c r="J8239" t="s">
        <v>4</v>
      </c>
      <c r="K8239">
        <v>7</v>
      </c>
      <c r="L8239">
        <f t="shared" si="1024"/>
        <v>-1</v>
      </c>
      <c r="M8239">
        <f t="shared" si="1025"/>
        <v>-1</v>
      </c>
      <c r="N8239">
        <f t="shared" si="1026"/>
        <v>0</v>
      </c>
      <c r="O8239">
        <f t="shared" si="1027"/>
        <v>0</v>
      </c>
      <c r="P8239">
        <f t="shared" si="1028"/>
        <v>0</v>
      </c>
      <c r="Q8239">
        <f t="shared" si="1029"/>
        <v>1</v>
      </c>
      <c r="R8239">
        <f t="shared" si="1030"/>
        <v>-1</v>
      </c>
      <c r="S8239">
        <f t="shared" si="1031"/>
        <v>0</v>
      </c>
      <c r="T8239">
        <v>1</v>
      </c>
      <c r="U8239" s="2">
        <v>2.41</v>
      </c>
      <c r="V8239" s="2">
        <v>2.13</v>
      </c>
      <c r="W8239" s="12">
        <v>3.6923076923076925</v>
      </c>
      <c r="X8239" s="10">
        <v>3.1333333333333333</v>
      </c>
      <c r="Y8239">
        <v>31</v>
      </c>
      <c r="Z8239">
        <v>1</v>
      </c>
      <c r="AA8239">
        <v>4</v>
      </c>
      <c r="AB8239">
        <v>1</v>
      </c>
      <c r="AC8239">
        <v>6</v>
      </c>
      <c r="AD8239">
        <v>8</v>
      </c>
      <c r="AE8239">
        <v>2</v>
      </c>
      <c r="AF8239">
        <v>8</v>
      </c>
      <c r="AG8239">
        <v>0</v>
      </c>
      <c r="AH8239">
        <v>8</v>
      </c>
      <c r="AI8239">
        <v>0</v>
      </c>
      <c r="AJ8239">
        <v>38</v>
      </c>
      <c r="AK8239">
        <v>4</v>
      </c>
      <c r="AL8239">
        <v>4</v>
      </c>
    </row>
    <row r="8240" spans="1:38" x14ac:dyDescent="0.2">
      <c r="A8240" s="3">
        <v>206</v>
      </c>
      <c r="B8240" s="3">
        <v>39</v>
      </c>
      <c r="C8240">
        <v>1</v>
      </c>
      <c r="D8240" s="1">
        <v>-2.29</v>
      </c>
      <c r="E8240" s="1">
        <v>-1.55</v>
      </c>
      <c r="F8240" s="1">
        <v>-1.96</v>
      </c>
      <c r="G8240" t="s">
        <v>3</v>
      </c>
      <c r="H8240">
        <v>-1</v>
      </c>
      <c r="I8240">
        <v>2</v>
      </c>
      <c r="J8240" t="s">
        <v>2</v>
      </c>
      <c r="K8240">
        <v>5</v>
      </c>
      <c r="L8240">
        <f t="shared" si="1024"/>
        <v>-1</v>
      </c>
      <c r="M8240">
        <f t="shared" si="1025"/>
        <v>-1</v>
      </c>
      <c r="N8240">
        <f t="shared" si="1026"/>
        <v>0</v>
      </c>
      <c r="O8240">
        <f t="shared" si="1027"/>
        <v>0</v>
      </c>
      <c r="P8240">
        <f t="shared" si="1028"/>
        <v>0</v>
      </c>
      <c r="Q8240">
        <f t="shared" si="1029"/>
        <v>-1</v>
      </c>
      <c r="R8240">
        <f t="shared" si="1030"/>
        <v>0</v>
      </c>
      <c r="S8240">
        <f t="shared" si="1031"/>
        <v>1</v>
      </c>
      <c r="T8240">
        <v>2</v>
      </c>
      <c r="U8240" s="2">
        <v>2.91</v>
      </c>
      <c r="V8240" s="2">
        <v>2.64</v>
      </c>
      <c r="W8240" s="12">
        <v>3.6923076923076925</v>
      </c>
      <c r="X8240" s="10">
        <v>3.1333333333333333</v>
      </c>
      <c r="Y8240">
        <v>31</v>
      </c>
      <c r="Z8240">
        <v>1</v>
      </c>
      <c r="AA8240">
        <v>4</v>
      </c>
      <c r="AB8240">
        <v>1</v>
      </c>
      <c r="AC8240">
        <v>6</v>
      </c>
      <c r="AD8240">
        <v>8</v>
      </c>
      <c r="AE8240">
        <v>2</v>
      </c>
      <c r="AF8240">
        <v>8</v>
      </c>
      <c r="AG8240">
        <v>0</v>
      </c>
      <c r="AH8240">
        <v>8</v>
      </c>
      <c r="AI8240">
        <v>0</v>
      </c>
      <c r="AJ8240">
        <v>38</v>
      </c>
      <c r="AK8240">
        <v>4</v>
      </c>
      <c r="AL8240">
        <v>4</v>
      </c>
    </row>
    <row r="8241" spans="1:38" x14ac:dyDescent="0.2">
      <c r="A8241" s="3">
        <v>206</v>
      </c>
      <c r="B8241" s="3">
        <v>40</v>
      </c>
      <c r="C8241">
        <v>1</v>
      </c>
      <c r="D8241" s="1">
        <v>-2.29</v>
      </c>
      <c r="E8241" s="1">
        <v>-1.55</v>
      </c>
      <c r="F8241" s="1">
        <v>-1.96</v>
      </c>
      <c r="G8241" t="s">
        <v>1</v>
      </c>
      <c r="H8241">
        <v>-1</v>
      </c>
      <c r="I8241">
        <v>4</v>
      </c>
      <c r="J8241" t="s">
        <v>0</v>
      </c>
      <c r="K8241">
        <v>5</v>
      </c>
      <c r="L8241">
        <f t="shared" si="1024"/>
        <v>-1</v>
      </c>
      <c r="M8241">
        <f t="shared" si="1025"/>
        <v>-1</v>
      </c>
      <c r="N8241">
        <f t="shared" si="1026"/>
        <v>0</v>
      </c>
      <c r="O8241">
        <f t="shared" si="1027"/>
        <v>0</v>
      </c>
      <c r="P8241">
        <f t="shared" si="1028"/>
        <v>0</v>
      </c>
      <c r="Q8241">
        <f t="shared" si="1029"/>
        <v>-1</v>
      </c>
      <c r="R8241">
        <f t="shared" si="1030"/>
        <v>0</v>
      </c>
      <c r="S8241">
        <f t="shared" si="1031"/>
        <v>1</v>
      </c>
      <c r="T8241">
        <v>4</v>
      </c>
      <c r="U8241" s="2">
        <v>2.59</v>
      </c>
      <c r="V8241" s="2">
        <v>2.31</v>
      </c>
      <c r="W8241" s="12">
        <v>3.6923076923076925</v>
      </c>
      <c r="X8241" s="10">
        <v>3.1333333333333333</v>
      </c>
      <c r="Y8241">
        <v>31</v>
      </c>
      <c r="Z8241">
        <v>1</v>
      </c>
      <c r="AA8241">
        <v>4</v>
      </c>
      <c r="AB8241">
        <v>1</v>
      </c>
      <c r="AC8241">
        <v>6</v>
      </c>
      <c r="AD8241">
        <v>8</v>
      </c>
      <c r="AE8241">
        <v>2</v>
      </c>
      <c r="AF8241">
        <v>8</v>
      </c>
      <c r="AG8241">
        <v>0</v>
      </c>
      <c r="AH8241">
        <v>8</v>
      </c>
      <c r="AI8241">
        <v>0</v>
      </c>
      <c r="AJ8241">
        <v>38</v>
      </c>
      <c r="AK8241">
        <v>4</v>
      </c>
      <c r="AL8241">
        <v>4</v>
      </c>
    </row>
    <row r="8242" spans="1:38" x14ac:dyDescent="0.2">
      <c r="F8242"/>
    </row>
    <row r="8243" spans="1:38" x14ac:dyDescent="0.2">
      <c r="F8243"/>
    </row>
    <row r="8244" spans="1:38" x14ac:dyDescent="0.2">
      <c r="F8244"/>
    </row>
    <row r="8245" spans="1:38" x14ac:dyDescent="0.2">
      <c r="F8245"/>
    </row>
    <row r="8246" spans="1:38" x14ac:dyDescent="0.2">
      <c r="F8246"/>
    </row>
    <row r="8247" spans="1:38" x14ac:dyDescent="0.2">
      <c r="F8247"/>
    </row>
    <row r="8248" spans="1:38" x14ac:dyDescent="0.2">
      <c r="F8248"/>
    </row>
    <row r="8249" spans="1:38" x14ac:dyDescent="0.2">
      <c r="F8249"/>
    </row>
    <row r="8250" spans="1:38" x14ac:dyDescent="0.2">
      <c r="F8250"/>
    </row>
    <row r="8251" spans="1:38" x14ac:dyDescent="0.2">
      <c r="F8251"/>
    </row>
    <row r="8252" spans="1:38" x14ac:dyDescent="0.2">
      <c r="F8252"/>
    </row>
    <row r="8253" spans="1:38" x14ac:dyDescent="0.2">
      <c r="F8253"/>
    </row>
    <row r="8254" spans="1:38" x14ac:dyDescent="0.2">
      <c r="F8254"/>
    </row>
    <row r="8255" spans="1:38" x14ac:dyDescent="0.2">
      <c r="F8255"/>
    </row>
    <row r="8256" spans="1:38" x14ac:dyDescent="0.2">
      <c r="F8256"/>
    </row>
    <row r="8257" spans="6:6" x14ac:dyDescent="0.2">
      <c r="F8257"/>
    </row>
    <row r="8258" spans="6:6" x14ac:dyDescent="0.2">
      <c r="F8258"/>
    </row>
    <row r="8259" spans="6:6" x14ac:dyDescent="0.2">
      <c r="F8259"/>
    </row>
    <row r="8260" spans="6:6" x14ac:dyDescent="0.2">
      <c r="F8260"/>
    </row>
    <row r="8261" spans="6:6" x14ac:dyDescent="0.2">
      <c r="F8261"/>
    </row>
    <row r="8262" spans="6:6" x14ac:dyDescent="0.2">
      <c r="F8262"/>
    </row>
    <row r="8263" spans="6:6" x14ac:dyDescent="0.2">
      <c r="F8263"/>
    </row>
    <row r="8264" spans="6:6" x14ac:dyDescent="0.2">
      <c r="F8264"/>
    </row>
    <row r="8265" spans="6:6" x14ac:dyDescent="0.2">
      <c r="F8265"/>
    </row>
    <row r="8266" spans="6:6" x14ac:dyDescent="0.2">
      <c r="F8266"/>
    </row>
    <row r="8267" spans="6:6" x14ac:dyDescent="0.2">
      <c r="F8267"/>
    </row>
    <row r="8268" spans="6:6" x14ac:dyDescent="0.2">
      <c r="F8268"/>
    </row>
    <row r="8269" spans="6:6" x14ac:dyDescent="0.2">
      <c r="F8269"/>
    </row>
    <row r="8270" spans="6:6" x14ac:dyDescent="0.2">
      <c r="F8270"/>
    </row>
    <row r="8271" spans="6:6" x14ac:dyDescent="0.2">
      <c r="F8271"/>
    </row>
    <row r="8272" spans="6:6" x14ac:dyDescent="0.2">
      <c r="F8272"/>
    </row>
    <row r="8273" spans="6:6" x14ac:dyDescent="0.2">
      <c r="F8273"/>
    </row>
    <row r="8274" spans="6:6" x14ac:dyDescent="0.2">
      <c r="F8274"/>
    </row>
    <row r="8275" spans="6:6" x14ac:dyDescent="0.2">
      <c r="F8275"/>
    </row>
    <row r="8276" spans="6:6" x14ac:dyDescent="0.2">
      <c r="F8276"/>
    </row>
    <row r="8277" spans="6:6" x14ac:dyDescent="0.2">
      <c r="F8277"/>
    </row>
    <row r="8278" spans="6:6" x14ac:dyDescent="0.2">
      <c r="F8278"/>
    </row>
    <row r="8279" spans="6:6" x14ac:dyDescent="0.2">
      <c r="F8279"/>
    </row>
    <row r="8280" spans="6:6" x14ac:dyDescent="0.2">
      <c r="F8280"/>
    </row>
    <row r="8281" spans="6:6" x14ac:dyDescent="0.2">
      <c r="F8281"/>
    </row>
    <row r="8282" spans="6:6" x14ac:dyDescent="0.2">
      <c r="F8282"/>
    </row>
    <row r="8283" spans="6:6" x14ac:dyDescent="0.2">
      <c r="F8283"/>
    </row>
    <row r="8284" spans="6:6" x14ac:dyDescent="0.2">
      <c r="F8284"/>
    </row>
    <row r="8285" spans="6:6" x14ac:dyDescent="0.2">
      <c r="F8285"/>
    </row>
    <row r="8286" spans="6:6" x14ac:dyDescent="0.2">
      <c r="F8286"/>
    </row>
    <row r="8287" spans="6:6" x14ac:dyDescent="0.2">
      <c r="F8287"/>
    </row>
    <row r="8288" spans="6:6" x14ac:dyDescent="0.2">
      <c r="F8288"/>
    </row>
    <row r="8289" spans="6:6" x14ac:dyDescent="0.2">
      <c r="F8289"/>
    </row>
    <row r="8290" spans="6:6" x14ac:dyDescent="0.2">
      <c r="F8290"/>
    </row>
    <row r="8291" spans="6:6" x14ac:dyDescent="0.2">
      <c r="F8291"/>
    </row>
    <row r="8292" spans="6:6" x14ac:dyDescent="0.2">
      <c r="F8292"/>
    </row>
    <row r="8293" spans="6:6" x14ac:dyDescent="0.2">
      <c r="F8293"/>
    </row>
    <row r="8294" spans="6:6" x14ac:dyDescent="0.2">
      <c r="F8294"/>
    </row>
    <row r="8295" spans="6:6" x14ac:dyDescent="0.2">
      <c r="F8295"/>
    </row>
    <row r="8296" spans="6:6" x14ac:dyDescent="0.2">
      <c r="F8296"/>
    </row>
    <row r="8297" spans="6:6" x14ac:dyDescent="0.2">
      <c r="F8297"/>
    </row>
    <row r="8298" spans="6:6" x14ac:dyDescent="0.2">
      <c r="F8298"/>
    </row>
    <row r="8299" spans="6:6" x14ac:dyDescent="0.2">
      <c r="F8299"/>
    </row>
    <row r="8300" spans="6:6" x14ac:dyDescent="0.2">
      <c r="F8300"/>
    </row>
    <row r="8301" spans="6:6" x14ac:dyDescent="0.2">
      <c r="F8301"/>
    </row>
    <row r="8302" spans="6:6" x14ac:dyDescent="0.2">
      <c r="F8302"/>
    </row>
    <row r="8303" spans="6:6" x14ac:dyDescent="0.2">
      <c r="F8303"/>
    </row>
    <row r="8304" spans="6:6" x14ac:dyDescent="0.2">
      <c r="F8304"/>
    </row>
    <row r="8305" spans="6:6" x14ac:dyDescent="0.2">
      <c r="F8305"/>
    </row>
    <row r="8306" spans="6:6" x14ac:dyDescent="0.2">
      <c r="F8306"/>
    </row>
    <row r="8307" spans="6:6" x14ac:dyDescent="0.2">
      <c r="F8307"/>
    </row>
    <row r="8308" spans="6:6" x14ac:dyDescent="0.2">
      <c r="F8308"/>
    </row>
    <row r="8309" spans="6:6" x14ac:dyDescent="0.2">
      <c r="F8309"/>
    </row>
    <row r="8310" spans="6:6" x14ac:dyDescent="0.2">
      <c r="F8310"/>
    </row>
    <row r="8311" spans="6:6" x14ac:dyDescent="0.2">
      <c r="F8311"/>
    </row>
    <row r="8312" spans="6:6" x14ac:dyDescent="0.2">
      <c r="F8312"/>
    </row>
    <row r="8313" spans="6:6" x14ac:dyDescent="0.2">
      <c r="F8313"/>
    </row>
    <row r="8314" spans="6:6" x14ac:dyDescent="0.2">
      <c r="F8314"/>
    </row>
    <row r="8315" spans="6:6" x14ac:dyDescent="0.2">
      <c r="F8315"/>
    </row>
    <row r="8316" spans="6:6" x14ac:dyDescent="0.2">
      <c r="F8316"/>
    </row>
    <row r="8317" spans="6:6" x14ac:dyDescent="0.2">
      <c r="F8317"/>
    </row>
    <row r="8318" spans="6:6" x14ac:dyDescent="0.2">
      <c r="F8318"/>
    </row>
    <row r="8319" spans="6:6" x14ac:dyDescent="0.2">
      <c r="F8319"/>
    </row>
    <row r="8320" spans="6:6" x14ac:dyDescent="0.2">
      <c r="F8320"/>
    </row>
    <row r="8321" spans="6:6" x14ac:dyDescent="0.2">
      <c r="F8321"/>
    </row>
    <row r="8322" spans="6:6" x14ac:dyDescent="0.2">
      <c r="F8322"/>
    </row>
    <row r="8323" spans="6:6" x14ac:dyDescent="0.2">
      <c r="F8323"/>
    </row>
    <row r="8324" spans="6:6" x14ac:dyDescent="0.2">
      <c r="F8324"/>
    </row>
    <row r="8325" spans="6:6" x14ac:dyDescent="0.2">
      <c r="F8325"/>
    </row>
    <row r="8326" spans="6:6" x14ac:dyDescent="0.2">
      <c r="F8326"/>
    </row>
    <row r="8327" spans="6:6" x14ac:dyDescent="0.2">
      <c r="F8327"/>
    </row>
    <row r="8328" spans="6:6" x14ac:dyDescent="0.2">
      <c r="F8328"/>
    </row>
    <row r="8329" spans="6:6" x14ac:dyDescent="0.2">
      <c r="F8329"/>
    </row>
    <row r="8330" spans="6:6" x14ac:dyDescent="0.2">
      <c r="F8330"/>
    </row>
    <row r="8331" spans="6:6" x14ac:dyDescent="0.2">
      <c r="F8331"/>
    </row>
    <row r="8332" spans="6:6" x14ac:dyDescent="0.2">
      <c r="F8332"/>
    </row>
    <row r="8333" spans="6:6" x14ac:dyDescent="0.2">
      <c r="F8333"/>
    </row>
    <row r="8334" spans="6:6" x14ac:dyDescent="0.2">
      <c r="F8334"/>
    </row>
    <row r="8335" spans="6:6" x14ac:dyDescent="0.2">
      <c r="F8335"/>
    </row>
    <row r="8336" spans="6:6" x14ac:dyDescent="0.2">
      <c r="F8336"/>
    </row>
    <row r="8337" spans="6:6" x14ac:dyDescent="0.2">
      <c r="F8337"/>
    </row>
    <row r="8338" spans="6:6" x14ac:dyDescent="0.2">
      <c r="F8338"/>
    </row>
    <row r="8339" spans="6:6" x14ac:dyDescent="0.2">
      <c r="F8339"/>
    </row>
    <row r="8340" spans="6:6" x14ac:dyDescent="0.2">
      <c r="F8340"/>
    </row>
    <row r="8341" spans="6:6" x14ac:dyDescent="0.2">
      <c r="F8341"/>
    </row>
    <row r="8342" spans="6:6" x14ac:dyDescent="0.2">
      <c r="F8342"/>
    </row>
    <row r="8343" spans="6:6" x14ac:dyDescent="0.2">
      <c r="F8343"/>
    </row>
    <row r="8344" spans="6:6" x14ac:dyDescent="0.2">
      <c r="F8344"/>
    </row>
    <row r="8345" spans="6:6" x14ac:dyDescent="0.2">
      <c r="F8345"/>
    </row>
    <row r="8346" spans="6:6" x14ac:dyDescent="0.2">
      <c r="F8346"/>
    </row>
    <row r="8347" spans="6:6" x14ac:dyDescent="0.2">
      <c r="F8347"/>
    </row>
    <row r="8348" spans="6:6" x14ac:dyDescent="0.2">
      <c r="F8348"/>
    </row>
    <row r="8349" spans="6:6" x14ac:dyDescent="0.2">
      <c r="F8349"/>
    </row>
    <row r="8350" spans="6:6" x14ac:dyDescent="0.2">
      <c r="F8350"/>
    </row>
    <row r="8351" spans="6:6" x14ac:dyDescent="0.2">
      <c r="F8351"/>
    </row>
    <row r="8352" spans="6:6" x14ac:dyDescent="0.2">
      <c r="F8352"/>
    </row>
    <row r="8353" spans="6:6" x14ac:dyDescent="0.2">
      <c r="F8353"/>
    </row>
    <row r="8354" spans="6:6" x14ac:dyDescent="0.2">
      <c r="F8354"/>
    </row>
    <row r="8355" spans="6:6" x14ac:dyDescent="0.2">
      <c r="F8355"/>
    </row>
    <row r="8356" spans="6:6" x14ac:dyDescent="0.2">
      <c r="F8356"/>
    </row>
    <row r="8357" spans="6:6" x14ac:dyDescent="0.2">
      <c r="F8357"/>
    </row>
    <row r="8358" spans="6:6" x14ac:dyDescent="0.2">
      <c r="F8358"/>
    </row>
    <row r="8359" spans="6:6" x14ac:dyDescent="0.2">
      <c r="F8359"/>
    </row>
    <row r="8360" spans="6:6" x14ac:dyDescent="0.2">
      <c r="F8360"/>
    </row>
    <row r="8361" spans="6:6" x14ac:dyDescent="0.2">
      <c r="F8361"/>
    </row>
    <row r="8362" spans="6:6" x14ac:dyDescent="0.2">
      <c r="F8362"/>
    </row>
    <row r="8363" spans="6:6" x14ac:dyDescent="0.2">
      <c r="F8363"/>
    </row>
    <row r="8364" spans="6:6" x14ac:dyDescent="0.2">
      <c r="F8364"/>
    </row>
    <row r="8365" spans="6:6" x14ac:dyDescent="0.2">
      <c r="F8365"/>
    </row>
    <row r="8366" spans="6:6" x14ac:dyDescent="0.2">
      <c r="F8366"/>
    </row>
    <row r="8367" spans="6:6" x14ac:dyDescent="0.2">
      <c r="F8367"/>
    </row>
    <row r="8368" spans="6:6" x14ac:dyDescent="0.2">
      <c r="F8368"/>
    </row>
    <row r="8369" spans="6:6" x14ac:dyDescent="0.2">
      <c r="F8369"/>
    </row>
    <row r="8370" spans="6:6" x14ac:dyDescent="0.2">
      <c r="F8370"/>
    </row>
    <row r="8371" spans="6:6" x14ac:dyDescent="0.2">
      <c r="F8371"/>
    </row>
    <row r="8372" spans="6:6" x14ac:dyDescent="0.2">
      <c r="F8372"/>
    </row>
    <row r="8373" spans="6:6" x14ac:dyDescent="0.2">
      <c r="F8373"/>
    </row>
    <row r="8374" spans="6:6" x14ac:dyDescent="0.2">
      <c r="F8374"/>
    </row>
    <row r="8375" spans="6:6" x14ac:dyDescent="0.2">
      <c r="F8375"/>
    </row>
    <row r="8376" spans="6:6" x14ac:dyDescent="0.2">
      <c r="F8376"/>
    </row>
    <row r="8377" spans="6:6" x14ac:dyDescent="0.2">
      <c r="F8377"/>
    </row>
    <row r="8378" spans="6:6" x14ac:dyDescent="0.2">
      <c r="F8378"/>
    </row>
    <row r="8379" spans="6:6" x14ac:dyDescent="0.2">
      <c r="F8379"/>
    </row>
    <row r="8380" spans="6:6" x14ac:dyDescent="0.2">
      <c r="F8380"/>
    </row>
    <row r="8381" spans="6:6" x14ac:dyDescent="0.2">
      <c r="F8381"/>
    </row>
    <row r="8382" spans="6:6" x14ac:dyDescent="0.2">
      <c r="F8382"/>
    </row>
    <row r="8383" spans="6:6" x14ac:dyDescent="0.2">
      <c r="F8383"/>
    </row>
    <row r="8384" spans="6:6" x14ac:dyDescent="0.2">
      <c r="F8384"/>
    </row>
    <row r="8385" spans="6:6" x14ac:dyDescent="0.2">
      <c r="F8385"/>
    </row>
    <row r="8386" spans="6:6" x14ac:dyDescent="0.2">
      <c r="F8386"/>
    </row>
    <row r="8387" spans="6:6" x14ac:dyDescent="0.2">
      <c r="F8387"/>
    </row>
    <row r="8388" spans="6:6" x14ac:dyDescent="0.2">
      <c r="F8388"/>
    </row>
    <row r="8389" spans="6:6" x14ac:dyDescent="0.2">
      <c r="F8389"/>
    </row>
    <row r="8390" spans="6:6" x14ac:dyDescent="0.2">
      <c r="F8390"/>
    </row>
    <row r="8391" spans="6:6" x14ac:dyDescent="0.2">
      <c r="F8391"/>
    </row>
    <row r="8392" spans="6:6" x14ac:dyDescent="0.2">
      <c r="F8392"/>
    </row>
    <row r="8393" spans="6:6" x14ac:dyDescent="0.2">
      <c r="F8393"/>
    </row>
    <row r="8394" spans="6:6" x14ac:dyDescent="0.2">
      <c r="F8394"/>
    </row>
    <row r="8395" spans="6:6" x14ac:dyDescent="0.2">
      <c r="F8395"/>
    </row>
    <row r="8396" spans="6:6" x14ac:dyDescent="0.2">
      <c r="F8396"/>
    </row>
    <row r="8397" spans="6:6" x14ac:dyDescent="0.2">
      <c r="F8397"/>
    </row>
    <row r="8398" spans="6:6" x14ac:dyDescent="0.2">
      <c r="F8398"/>
    </row>
    <row r="8399" spans="6:6" x14ac:dyDescent="0.2">
      <c r="F8399"/>
    </row>
    <row r="8400" spans="6:6" x14ac:dyDescent="0.2">
      <c r="F8400"/>
    </row>
    <row r="8401" spans="6:6" x14ac:dyDescent="0.2">
      <c r="F8401"/>
    </row>
  </sheetData>
  <autoFilter ref="A1:V1" xr:uid="{3CC7A29B-CF92-2947-BB0F-ACAA6CCACAB3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F427-AD2E-604D-8E87-1D5F305B274E}">
  <dimension ref="A1:D24721"/>
  <sheetViews>
    <sheetView workbookViewId="0">
      <selection activeCell="G398" sqref="G398"/>
    </sheetView>
  </sheetViews>
  <sheetFormatPr baseColWidth="10" defaultRowHeight="16" x14ac:dyDescent="0.2"/>
  <cols>
    <col min="4" max="4" width="10.83203125" style="1"/>
  </cols>
  <sheetData>
    <row r="1" spans="1:4" x14ac:dyDescent="0.2">
      <c r="A1" s="4" t="s">
        <v>93</v>
      </c>
      <c r="B1" s="4" t="s">
        <v>91</v>
      </c>
      <c r="C1" s="6" t="s">
        <v>335</v>
      </c>
      <c r="D1" s="5" t="s">
        <v>336</v>
      </c>
    </row>
    <row r="2" spans="1:4" x14ac:dyDescent="0.2">
      <c r="A2" s="3">
        <v>1</v>
      </c>
      <c r="B2">
        <v>0</v>
      </c>
      <c r="C2" s="3" t="s">
        <v>337</v>
      </c>
      <c r="D2" s="1">
        <v>2.1</v>
      </c>
    </row>
    <row r="3" spans="1:4" x14ac:dyDescent="0.2">
      <c r="A3" s="3">
        <v>1</v>
      </c>
      <c r="B3">
        <v>0</v>
      </c>
      <c r="C3" s="3" t="s">
        <v>338</v>
      </c>
      <c r="D3" s="1">
        <v>-1.01</v>
      </c>
    </row>
    <row r="4" spans="1:4" x14ac:dyDescent="0.2">
      <c r="A4" s="3">
        <v>1</v>
      </c>
      <c r="B4">
        <v>0</v>
      </c>
      <c r="C4" s="3" t="s">
        <v>339</v>
      </c>
      <c r="D4" s="1">
        <v>0.02</v>
      </c>
    </row>
    <row r="5" spans="1:4" x14ac:dyDescent="0.2">
      <c r="A5" s="3">
        <v>1</v>
      </c>
      <c r="B5">
        <v>0</v>
      </c>
      <c r="C5" s="3" t="s">
        <v>340</v>
      </c>
      <c r="D5" s="1">
        <v>3</v>
      </c>
    </row>
    <row r="6" spans="1:4" x14ac:dyDescent="0.2">
      <c r="A6" s="3">
        <v>1</v>
      </c>
      <c r="B6">
        <v>0</v>
      </c>
      <c r="C6" s="3" t="s">
        <v>341</v>
      </c>
      <c r="D6" s="1">
        <v>3</v>
      </c>
    </row>
    <row r="7" spans="1:4" x14ac:dyDescent="0.2">
      <c r="A7" s="3">
        <v>1</v>
      </c>
      <c r="B7">
        <v>0</v>
      </c>
      <c r="C7" s="3" t="s">
        <v>342</v>
      </c>
      <c r="D7" s="1">
        <v>-3</v>
      </c>
    </row>
    <row r="8" spans="1:4" x14ac:dyDescent="0.2">
      <c r="A8" s="3">
        <v>1</v>
      </c>
      <c r="B8">
        <v>0</v>
      </c>
      <c r="C8" s="3" t="s">
        <v>343</v>
      </c>
      <c r="D8" s="1">
        <v>-3</v>
      </c>
    </row>
    <row r="9" spans="1:4" x14ac:dyDescent="0.2">
      <c r="A9" s="3">
        <v>1</v>
      </c>
      <c r="B9">
        <v>0</v>
      </c>
      <c r="C9" s="3" t="s">
        <v>344</v>
      </c>
      <c r="D9" s="1">
        <v>2.46</v>
      </c>
    </row>
    <row r="10" spans="1:4" x14ac:dyDescent="0.2">
      <c r="A10" s="3">
        <v>1</v>
      </c>
      <c r="B10">
        <v>0</v>
      </c>
      <c r="C10" s="3" t="s">
        <v>345</v>
      </c>
      <c r="D10" s="1">
        <v>3</v>
      </c>
    </row>
    <row r="11" spans="1:4" x14ac:dyDescent="0.2">
      <c r="A11" s="3">
        <v>1</v>
      </c>
      <c r="B11">
        <v>0</v>
      </c>
      <c r="C11" s="3" t="s">
        <v>346</v>
      </c>
      <c r="D11" s="1">
        <v>3</v>
      </c>
    </row>
    <row r="12" spans="1:4" x14ac:dyDescent="0.2">
      <c r="A12" s="3">
        <v>1</v>
      </c>
      <c r="B12">
        <v>0</v>
      </c>
      <c r="C12" s="3" t="s">
        <v>347</v>
      </c>
      <c r="D12" s="1">
        <v>3</v>
      </c>
    </row>
    <row r="13" spans="1:4" x14ac:dyDescent="0.2">
      <c r="A13" s="3">
        <v>1</v>
      </c>
      <c r="B13">
        <v>0</v>
      </c>
      <c r="C13" s="3" t="s">
        <v>348</v>
      </c>
      <c r="D13" s="1">
        <v>0.03</v>
      </c>
    </row>
    <row r="14" spans="1:4" x14ac:dyDescent="0.2">
      <c r="A14" s="3">
        <v>1</v>
      </c>
      <c r="B14">
        <v>0</v>
      </c>
      <c r="C14" s="3" t="s">
        <v>349</v>
      </c>
      <c r="D14" s="1">
        <v>1.5</v>
      </c>
    </row>
    <row r="15" spans="1:4" x14ac:dyDescent="0.2">
      <c r="A15" s="3">
        <v>1</v>
      </c>
      <c r="B15">
        <v>0</v>
      </c>
      <c r="C15" s="3" t="s">
        <v>350</v>
      </c>
      <c r="D15" s="1">
        <v>-2.4700000000000002</v>
      </c>
    </row>
    <row r="16" spans="1:4" x14ac:dyDescent="0.2">
      <c r="A16" s="3">
        <v>1</v>
      </c>
      <c r="B16">
        <v>0</v>
      </c>
      <c r="C16" s="3" t="s">
        <v>351</v>
      </c>
      <c r="D16" s="1">
        <v>2.0499999999999998</v>
      </c>
    </row>
    <row r="17" spans="1:4" x14ac:dyDescent="0.2">
      <c r="A17" s="3">
        <v>1</v>
      </c>
      <c r="B17">
        <v>0</v>
      </c>
      <c r="C17" s="3" t="s">
        <v>352</v>
      </c>
      <c r="D17" s="1">
        <v>1.06</v>
      </c>
    </row>
    <row r="18" spans="1:4" x14ac:dyDescent="0.2">
      <c r="A18" s="3">
        <v>1</v>
      </c>
      <c r="B18">
        <v>0</v>
      </c>
      <c r="C18" s="3" t="s">
        <v>353</v>
      </c>
      <c r="D18" s="1">
        <v>-3</v>
      </c>
    </row>
    <row r="19" spans="1:4" x14ac:dyDescent="0.2">
      <c r="A19" s="3">
        <v>1</v>
      </c>
      <c r="B19">
        <v>0</v>
      </c>
      <c r="C19" s="3" t="s">
        <v>354</v>
      </c>
      <c r="D19" s="1">
        <v>-3</v>
      </c>
    </row>
    <row r="20" spans="1:4" x14ac:dyDescent="0.2">
      <c r="A20" s="3">
        <v>1</v>
      </c>
      <c r="B20">
        <v>0</v>
      </c>
      <c r="C20" s="3" t="s">
        <v>355</v>
      </c>
      <c r="D20" s="1">
        <v>-3</v>
      </c>
    </row>
    <row r="21" spans="1:4" x14ac:dyDescent="0.2">
      <c r="A21" s="3">
        <v>1</v>
      </c>
      <c r="B21">
        <v>0</v>
      </c>
      <c r="C21" s="3" t="s">
        <v>356</v>
      </c>
      <c r="D21" s="1">
        <v>-2</v>
      </c>
    </row>
    <row r="22" spans="1:4" x14ac:dyDescent="0.2">
      <c r="A22" s="3">
        <v>1</v>
      </c>
      <c r="B22">
        <v>0</v>
      </c>
      <c r="C22" s="3" t="s">
        <v>357</v>
      </c>
      <c r="D22" s="1">
        <v>-1.45</v>
      </c>
    </row>
    <row r="23" spans="1:4" x14ac:dyDescent="0.2">
      <c r="A23" s="3">
        <v>1</v>
      </c>
      <c r="B23">
        <v>0</v>
      </c>
      <c r="C23" s="3" t="s">
        <v>358</v>
      </c>
      <c r="D23" s="1">
        <v>-1.88</v>
      </c>
    </row>
    <row r="24" spans="1:4" x14ac:dyDescent="0.2">
      <c r="A24" s="3">
        <v>1</v>
      </c>
      <c r="B24">
        <v>0</v>
      </c>
      <c r="C24" s="3" t="s">
        <v>359</v>
      </c>
      <c r="D24" s="1">
        <v>2.08</v>
      </c>
    </row>
    <row r="25" spans="1:4" x14ac:dyDescent="0.2">
      <c r="A25" s="3">
        <v>1</v>
      </c>
      <c r="B25">
        <v>0</v>
      </c>
      <c r="C25" s="3" t="s">
        <v>360</v>
      </c>
      <c r="D25" s="1">
        <v>-2.37</v>
      </c>
    </row>
    <row r="26" spans="1:4" x14ac:dyDescent="0.2">
      <c r="A26" s="3">
        <v>1</v>
      </c>
      <c r="B26">
        <v>0</v>
      </c>
      <c r="C26" s="3" t="s">
        <v>361</v>
      </c>
      <c r="D26" s="1">
        <v>3</v>
      </c>
    </row>
    <row r="27" spans="1:4" x14ac:dyDescent="0.2">
      <c r="A27" s="3">
        <v>1</v>
      </c>
      <c r="B27">
        <v>0</v>
      </c>
      <c r="C27" s="3" t="s">
        <v>362</v>
      </c>
      <c r="D27" s="1">
        <v>2.2599999999999998</v>
      </c>
    </row>
    <row r="28" spans="1:4" x14ac:dyDescent="0.2">
      <c r="A28" s="3">
        <v>1</v>
      </c>
      <c r="B28">
        <v>0</v>
      </c>
      <c r="C28" s="3" t="s">
        <v>363</v>
      </c>
      <c r="D28" s="1">
        <v>2.2599999999999998</v>
      </c>
    </row>
    <row r="29" spans="1:4" x14ac:dyDescent="0.2">
      <c r="A29" s="3">
        <v>1</v>
      </c>
      <c r="B29">
        <v>0</v>
      </c>
      <c r="C29" s="3" t="s">
        <v>364</v>
      </c>
      <c r="D29" s="1">
        <v>3</v>
      </c>
    </row>
    <row r="30" spans="1:4" x14ac:dyDescent="0.2">
      <c r="A30" s="3">
        <v>1</v>
      </c>
      <c r="B30">
        <v>0</v>
      </c>
      <c r="C30" s="3" t="s">
        <v>365</v>
      </c>
      <c r="D30" s="1">
        <v>3</v>
      </c>
    </row>
    <row r="31" spans="1:4" x14ac:dyDescent="0.2">
      <c r="A31" s="3">
        <v>1</v>
      </c>
      <c r="B31">
        <v>0</v>
      </c>
      <c r="C31" s="3" t="s">
        <v>366</v>
      </c>
      <c r="D31" s="1">
        <v>2.4300000000000002</v>
      </c>
    </row>
    <row r="32" spans="1:4" x14ac:dyDescent="0.2">
      <c r="A32" s="3">
        <v>1</v>
      </c>
      <c r="B32">
        <v>0</v>
      </c>
      <c r="C32" s="3" t="s">
        <v>367</v>
      </c>
      <c r="D32" s="1">
        <v>-3</v>
      </c>
    </row>
    <row r="33" spans="1:4" x14ac:dyDescent="0.2">
      <c r="A33" s="3">
        <v>1</v>
      </c>
      <c r="B33">
        <v>0</v>
      </c>
      <c r="C33" s="3" t="s">
        <v>368</v>
      </c>
      <c r="D33" s="1">
        <v>-3</v>
      </c>
    </row>
    <row r="34" spans="1:4" x14ac:dyDescent="0.2">
      <c r="A34" s="3">
        <v>1</v>
      </c>
      <c r="B34">
        <v>0</v>
      </c>
      <c r="C34" s="3" t="s">
        <v>369</v>
      </c>
      <c r="D34" s="1">
        <v>0</v>
      </c>
    </row>
    <row r="35" spans="1:4" x14ac:dyDescent="0.2">
      <c r="A35" s="3">
        <v>1</v>
      </c>
      <c r="B35">
        <v>0</v>
      </c>
      <c r="C35" s="3" t="s">
        <v>370</v>
      </c>
      <c r="D35" s="1">
        <v>-3</v>
      </c>
    </row>
    <row r="36" spans="1:4" x14ac:dyDescent="0.2">
      <c r="A36" s="3">
        <v>1</v>
      </c>
      <c r="B36">
        <v>0</v>
      </c>
      <c r="C36" s="3" t="s">
        <v>371</v>
      </c>
      <c r="D36" s="1">
        <v>3</v>
      </c>
    </row>
    <row r="37" spans="1:4" x14ac:dyDescent="0.2">
      <c r="A37" s="3">
        <v>1</v>
      </c>
      <c r="B37">
        <v>0</v>
      </c>
      <c r="C37" s="3" t="s">
        <v>372</v>
      </c>
      <c r="D37" s="1">
        <v>-0.04</v>
      </c>
    </row>
    <row r="38" spans="1:4" x14ac:dyDescent="0.2">
      <c r="A38" s="3">
        <v>1</v>
      </c>
      <c r="B38">
        <v>0</v>
      </c>
      <c r="C38" s="3" t="s">
        <v>373</v>
      </c>
      <c r="D38" s="1">
        <v>-1.99</v>
      </c>
    </row>
    <row r="39" spans="1:4" x14ac:dyDescent="0.2">
      <c r="A39" s="3">
        <v>1</v>
      </c>
      <c r="B39">
        <v>0</v>
      </c>
      <c r="C39" s="3" t="s">
        <v>374</v>
      </c>
      <c r="D39" s="1">
        <v>-3</v>
      </c>
    </row>
    <row r="40" spans="1:4" x14ac:dyDescent="0.2">
      <c r="A40" s="3">
        <v>1</v>
      </c>
      <c r="B40">
        <v>0</v>
      </c>
      <c r="C40" s="3" t="s">
        <v>375</v>
      </c>
      <c r="D40" s="1">
        <v>3</v>
      </c>
    </row>
    <row r="41" spans="1:4" x14ac:dyDescent="0.2">
      <c r="A41" s="3">
        <v>1</v>
      </c>
      <c r="B41">
        <v>0</v>
      </c>
      <c r="C41" s="3" t="s">
        <v>376</v>
      </c>
      <c r="D41" s="1">
        <v>-2.1</v>
      </c>
    </row>
    <row r="42" spans="1:4" x14ac:dyDescent="0.2">
      <c r="A42" s="3">
        <v>1</v>
      </c>
      <c r="B42">
        <v>0</v>
      </c>
      <c r="C42" s="3" t="s">
        <v>377</v>
      </c>
      <c r="D42" s="1">
        <v>-1.01</v>
      </c>
    </row>
    <row r="43" spans="1:4" x14ac:dyDescent="0.2">
      <c r="A43" s="3">
        <v>1</v>
      </c>
      <c r="B43">
        <v>0</v>
      </c>
      <c r="C43" s="3" t="s">
        <v>378</v>
      </c>
      <c r="D43" s="1">
        <v>1.06</v>
      </c>
    </row>
    <row r="44" spans="1:4" x14ac:dyDescent="0.2">
      <c r="A44" s="3">
        <v>1</v>
      </c>
      <c r="B44">
        <v>0</v>
      </c>
      <c r="C44" s="3" t="s">
        <v>379</v>
      </c>
      <c r="D44" s="1">
        <v>1.32</v>
      </c>
    </row>
    <row r="45" spans="1:4" x14ac:dyDescent="0.2">
      <c r="A45" s="3">
        <v>1</v>
      </c>
      <c r="B45">
        <v>0</v>
      </c>
      <c r="C45" s="3" t="s">
        <v>380</v>
      </c>
      <c r="D45" s="1">
        <v>3</v>
      </c>
    </row>
    <row r="46" spans="1:4" x14ac:dyDescent="0.2">
      <c r="A46" s="3">
        <v>1</v>
      </c>
      <c r="B46">
        <v>0</v>
      </c>
      <c r="C46" s="3" t="s">
        <v>381</v>
      </c>
      <c r="D46" s="1">
        <v>3</v>
      </c>
    </row>
    <row r="47" spans="1:4" x14ac:dyDescent="0.2">
      <c r="A47" s="3">
        <v>1</v>
      </c>
      <c r="B47">
        <v>0</v>
      </c>
      <c r="C47" s="3" t="s">
        <v>382</v>
      </c>
      <c r="D47" s="1">
        <v>-3</v>
      </c>
    </row>
    <row r="48" spans="1:4" x14ac:dyDescent="0.2">
      <c r="A48" s="3">
        <v>1</v>
      </c>
      <c r="B48">
        <v>0</v>
      </c>
      <c r="C48" s="3" t="s">
        <v>383</v>
      </c>
      <c r="D48" s="1">
        <v>-3</v>
      </c>
    </row>
    <row r="49" spans="1:4" x14ac:dyDescent="0.2">
      <c r="A49" s="3">
        <v>1</v>
      </c>
      <c r="B49">
        <v>0</v>
      </c>
      <c r="C49" s="3" t="s">
        <v>384</v>
      </c>
      <c r="D49" s="1">
        <v>3</v>
      </c>
    </row>
    <row r="50" spans="1:4" x14ac:dyDescent="0.2">
      <c r="A50" s="3">
        <v>1</v>
      </c>
      <c r="B50">
        <v>0</v>
      </c>
      <c r="C50" s="3" t="s">
        <v>385</v>
      </c>
      <c r="D50" s="1">
        <v>3</v>
      </c>
    </row>
    <row r="51" spans="1:4" x14ac:dyDescent="0.2">
      <c r="A51" s="3">
        <v>1</v>
      </c>
      <c r="B51">
        <v>0</v>
      </c>
      <c r="C51" s="3" t="s">
        <v>386</v>
      </c>
      <c r="D51" s="1">
        <v>3</v>
      </c>
    </row>
    <row r="52" spans="1:4" x14ac:dyDescent="0.2">
      <c r="A52" s="3">
        <v>1</v>
      </c>
      <c r="B52">
        <v>0</v>
      </c>
      <c r="C52" s="3" t="s">
        <v>387</v>
      </c>
      <c r="D52" s="1">
        <v>3</v>
      </c>
    </row>
    <row r="53" spans="1:4" x14ac:dyDescent="0.2">
      <c r="A53" s="3">
        <v>1</v>
      </c>
      <c r="B53">
        <v>0</v>
      </c>
      <c r="C53" s="3" t="s">
        <v>388</v>
      </c>
      <c r="D53" s="1">
        <v>0.02</v>
      </c>
    </row>
    <row r="54" spans="1:4" x14ac:dyDescent="0.2">
      <c r="A54" s="3">
        <v>1</v>
      </c>
      <c r="B54">
        <v>0</v>
      </c>
      <c r="C54" s="3" t="s">
        <v>389</v>
      </c>
      <c r="D54" s="1">
        <v>2.63</v>
      </c>
    </row>
    <row r="55" spans="1:4" x14ac:dyDescent="0.2">
      <c r="A55" s="3">
        <v>1</v>
      </c>
      <c r="B55">
        <v>0</v>
      </c>
      <c r="C55" s="3" t="s">
        <v>390</v>
      </c>
      <c r="D55" s="1">
        <v>-3</v>
      </c>
    </row>
    <row r="56" spans="1:4" x14ac:dyDescent="0.2">
      <c r="A56" s="3">
        <v>1</v>
      </c>
      <c r="B56">
        <v>0</v>
      </c>
      <c r="C56" s="3" t="s">
        <v>391</v>
      </c>
      <c r="D56" s="1">
        <v>0.01</v>
      </c>
    </row>
    <row r="57" spans="1:4" x14ac:dyDescent="0.2">
      <c r="A57" s="3">
        <v>1</v>
      </c>
      <c r="B57">
        <v>0</v>
      </c>
      <c r="C57" s="3" t="s">
        <v>392</v>
      </c>
      <c r="D57" s="1">
        <v>0.01</v>
      </c>
    </row>
    <row r="58" spans="1:4" x14ac:dyDescent="0.2">
      <c r="A58" s="3">
        <v>1</v>
      </c>
      <c r="B58">
        <v>0</v>
      </c>
      <c r="C58" s="3" t="s">
        <v>393</v>
      </c>
      <c r="D58" s="1">
        <v>-3</v>
      </c>
    </row>
    <row r="59" spans="1:4" x14ac:dyDescent="0.2">
      <c r="A59" s="3">
        <v>1</v>
      </c>
      <c r="B59">
        <v>0</v>
      </c>
      <c r="C59" s="3" t="s">
        <v>394</v>
      </c>
      <c r="D59" s="1">
        <v>-3</v>
      </c>
    </row>
    <row r="60" spans="1:4" x14ac:dyDescent="0.2">
      <c r="A60" s="3">
        <v>1</v>
      </c>
      <c r="B60">
        <v>0</v>
      </c>
      <c r="C60" s="3" t="s">
        <v>395</v>
      </c>
      <c r="D60" s="1">
        <v>-3</v>
      </c>
    </row>
    <row r="61" spans="1:4" x14ac:dyDescent="0.2">
      <c r="A61" s="3">
        <v>1</v>
      </c>
      <c r="B61">
        <v>0</v>
      </c>
      <c r="C61" s="3" t="s">
        <v>396</v>
      </c>
      <c r="D61" s="1">
        <v>-2.09</v>
      </c>
    </row>
    <row r="62" spans="1:4" x14ac:dyDescent="0.2">
      <c r="A62" s="3">
        <v>1</v>
      </c>
      <c r="B62">
        <v>0</v>
      </c>
      <c r="C62" s="3" t="s">
        <v>397</v>
      </c>
      <c r="D62" s="1">
        <v>-3</v>
      </c>
    </row>
    <row r="63" spans="1:4" x14ac:dyDescent="0.2">
      <c r="A63" s="3">
        <v>1</v>
      </c>
      <c r="B63">
        <v>0</v>
      </c>
      <c r="C63" s="3" t="s">
        <v>398</v>
      </c>
      <c r="D63" s="1">
        <v>-3</v>
      </c>
    </row>
    <row r="64" spans="1:4" x14ac:dyDescent="0.2">
      <c r="A64" s="3">
        <v>1</v>
      </c>
      <c r="B64">
        <v>0</v>
      </c>
      <c r="C64" s="3" t="s">
        <v>399</v>
      </c>
      <c r="D64" s="1">
        <v>2.0099999999999998</v>
      </c>
    </row>
    <row r="65" spans="1:4" x14ac:dyDescent="0.2">
      <c r="A65" s="3">
        <v>1</v>
      </c>
      <c r="B65">
        <v>0</v>
      </c>
      <c r="C65" s="3" t="s">
        <v>400</v>
      </c>
      <c r="D65" s="1">
        <v>-2.2000000000000002</v>
      </c>
    </row>
    <row r="66" spans="1:4" x14ac:dyDescent="0.2">
      <c r="A66" s="3">
        <v>1</v>
      </c>
      <c r="B66">
        <v>0</v>
      </c>
      <c r="C66" s="3" t="s">
        <v>401</v>
      </c>
      <c r="D66" s="1">
        <v>3</v>
      </c>
    </row>
    <row r="67" spans="1:4" x14ac:dyDescent="0.2">
      <c r="A67" s="3">
        <v>1</v>
      </c>
      <c r="B67">
        <v>0</v>
      </c>
      <c r="C67" s="3" t="s">
        <v>402</v>
      </c>
      <c r="D67" s="1">
        <v>2.2599999999999998</v>
      </c>
    </row>
    <row r="68" spans="1:4" x14ac:dyDescent="0.2">
      <c r="A68" s="3">
        <v>1</v>
      </c>
      <c r="B68">
        <v>0</v>
      </c>
      <c r="C68" s="3" t="s">
        <v>403</v>
      </c>
      <c r="D68" s="1">
        <v>2.2599999999999998</v>
      </c>
    </row>
    <row r="69" spans="1:4" x14ac:dyDescent="0.2">
      <c r="A69" s="3">
        <v>1</v>
      </c>
      <c r="B69">
        <v>0</v>
      </c>
      <c r="C69" s="3" t="s">
        <v>404</v>
      </c>
      <c r="D69" s="1">
        <v>-0.01</v>
      </c>
    </row>
    <row r="70" spans="1:4" x14ac:dyDescent="0.2">
      <c r="A70" s="3">
        <v>1</v>
      </c>
      <c r="B70">
        <v>0</v>
      </c>
      <c r="C70" s="3" t="s">
        <v>405</v>
      </c>
      <c r="D70" s="1">
        <v>1.07</v>
      </c>
    </row>
    <row r="71" spans="1:4" x14ac:dyDescent="0.2">
      <c r="A71" s="3">
        <v>1</v>
      </c>
      <c r="B71">
        <v>0</v>
      </c>
      <c r="C71" s="3" t="s">
        <v>406</v>
      </c>
      <c r="D71" s="1">
        <v>3</v>
      </c>
    </row>
    <row r="72" spans="1:4" x14ac:dyDescent="0.2">
      <c r="A72" s="3">
        <v>1</v>
      </c>
      <c r="B72">
        <v>0</v>
      </c>
      <c r="C72" s="3" t="s">
        <v>407</v>
      </c>
      <c r="D72" s="1">
        <v>-3</v>
      </c>
    </row>
    <row r="73" spans="1:4" x14ac:dyDescent="0.2">
      <c r="A73" s="3">
        <v>1</v>
      </c>
      <c r="B73">
        <v>0</v>
      </c>
      <c r="C73" s="3" t="s">
        <v>408</v>
      </c>
      <c r="D73" s="1">
        <v>-3</v>
      </c>
    </row>
    <row r="74" spans="1:4" x14ac:dyDescent="0.2">
      <c r="A74" s="3">
        <v>1</v>
      </c>
      <c r="B74">
        <v>0</v>
      </c>
      <c r="C74" s="3" t="s">
        <v>409</v>
      </c>
      <c r="D74" s="1">
        <v>0</v>
      </c>
    </row>
    <row r="75" spans="1:4" x14ac:dyDescent="0.2">
      <c r="A75" s="3">
        <v>1</v>
      </c>
      <c r="B75">
        <v>0</v>
      </c>
      <c r="C75" s="3" t="s">
        <v>410</v>
      </c>
      <c r="D75" s="1">
        <v>-3</v>
      </c>
    </row>
    <row r="76" spans="1:4" x14ac:dyDescent="0.2">
      <c r="A76" s="3">
        <v>1</v>
      </c>
      <c r="B76">
        <v>0</v>
      </c>
      <c r="C76" s="3" t="s">
        <v>411</v>
      </c>
      <c r="D76" s="1">
        <v>0.96</v>
      </c>
    </row>
    <row r="77" spans="1:4" x14ac:dyDescent="0.2">
      <c r="A77" s="3">
        <v>1</v>
      </c>
      <c r="B77">
        <v>0</v>
      </c>
      <c r="C77" s="3" t="s">
        <v>412</v>
      </c>
      <c r="D77" s="1">
        <v>0.01</v>
      </c>
    </row>
    <row r="78" spans="1:4" x14ac:dyDescent="0.2">
      <c r="A78" s="3">
        <v>1</v>
      </c>
      <c r="B78">
        <v>0</v>
      </c>
      <c r="C78" s="3" t="s">
        <v>413</v>
      </c>
      <c r="D78" s="1">
        <v>-1</v>
      </c>
    </row>
    <row r="79" spans="1:4" x14ac:dyDescent="0.2">
      <c r="A79" s="3">
        <v>1</v>
      </c>
      <c r="B79">
        <v>0</v>
      </c>
      <c r="C79" s="3" t="s">
        <v>414</v>
      </c>
      <c r="D79" s="1">
        <v>-3</v>
      </c>
    </row>
    <row r="80" spans="1:4" x14ac:dyDescent="0.2">
      <c r="A80" s="3">
        <v>1</v>
      </c>
      <c r="B80">
        <v>0</v>
      </c>
      <c r="C80" s="3" t="s">
        <v>415</v>
      </c>
      <c r="D80" s="1">
        <v>3</v>
      </c>
    </row>
    <row r="81" spans="1:4" x14ac:dyDescent="0.2">
      <c r="A81" s="3">
        <v>1</v>
      </c>
      <c r="B81">
        <v>0</v>
      </c>
      <c r="C81" s="3" t="s">
        <v>416</v>
      </c>
      <c r="D81" s="1">
        <v>-1.45</v>
      </c>
    </row>
    <row r="82" spans="1:4" x14ac:dyDescent="0.2">
      <c r="A82" s="3">
        <v>1</v>
      </c>
      <c r="B82">
        <v>0</v>
      </c>
      <c r="C82" s="3" t="s">
        <v>417</v>
      </c>
      <c r="D82" s="1">
        <v>1</v>
      </c>
    </row>
    <row r="83" spans="1:4" x14ac:dyDescent="0.2">
      <c r="A83" s="3">
        <v>1</v>
      </c>
      <c r="B83">
        <v>0</v>
      </c>
      <c r="C83" s="3" t="s">
        <v>418</v>
      </c>
      <c r="D83" s="1">
        <v>1</v>
      </c>
    </row>
    <row r="84" spans="1:4" x14ac:dyDescent="0.2">
      <c r="A84" s="3">
        <v>1</v>
      </c>
      <c r="B84">
        <v>0</v>
      </c>
      <c r="C84" s="3" t="s">
        <v>419</v>
      </c>
      <c r="D84" s="1">
        <v>0.61</v>
      </c>
    </row>
    <row r="85" spans="1:4" x14ac:dyDescent="0.2">
      <c r="A85" s="3">
        <v>1</v>
      </c>
      <c r="B85">
        <v>0</v>
      </c>
      <c r="C85" s="3" t="s">
        <v>420</v>
      </c>
      <c r="D85" s="1">
        <v>3</v>
      </c>
    </row>
    <row r="86" spans="1:4" x14ac:dyDescent="0.2">
      <c r="A86" s="3">
        <v>1</v>
      </c>
      <c r="B86">
        <v>0</v>
      </c>
      <c r="C86" s="3" t="s">
        <v>421</v>
      </c>
      <c r="D86" s="1">
        <v>3</v>
      </c>
    </row>
    <row r="87" spans="1:4" x14ac:dyDescent="0.2">
      <c r="A87" s="3">
        <v>1</v>
      </c>
      <c r="B87">
        <v>0</v>
      </c>
      <c r="C87" s="3" t="s">
        <v>422</v>
      </c>
      <c r="D87" s="1">
        <v>-3</v>
      </c>
    </row>
    <row r="88" spans="1:4" x14ac:dyDescent="0.2">
      <c r="A88" s="3">
        <v>1</v>
      </c>
      <c r="B88">
        <v>0</v>
      </c>
      <c r="C88" s="3" t="s">
        <v>423</v>
      </c>
      <c r="D88" s="1">
        <v>-3</v>
      </c>
    </row>
    <row r="89" spans="1:4" x14ac:dyDescent="0.2">
      <c r="A89" s="3">
        <v>1</v>
      </c>
      <c r="B89">
        <v>0</v>
      </c>
      <c r="C89" s="3" t="s">
        <v>424</v>
      </c>
      <c r="D89" s="1">
        <v>1.01</v>
      </c>
    </row>
    <row r="90" spans="1:4" x14ac:dyDescent="0.2">
      <c r="A90" s="3">
        <v>1</v>
      </c>
      <c r="B90">
        <v>0</v>
      </c>
      <c r="C90" s="3" t="s">
        <v>425</v>
      </c>
      <c r="D90" s="1">
        <v>3</v>
      </c>
    </row>
    <row r="91" spans="1:4" x14ac:dyDescent="0.2">
      <c r="A91" s="3">
        <v>1</v>
      </c>
      <c r="B91">
        <v>0</v>
      </c>
      <c r="C91" s="3" t="s">
        <v>426</v>
      </c>
      <c r="D91" s="1">
        <v>3</v>
      </c>
    </row>
    <row r="92" spans="1:4" x14ac:dyDescent="0.2">
      <c r="A92" s="3">
        <v>1</v>
      </c>
      <c r="B92">
        <v>0</v>
      </c>
      <c r="C92" s="3" t="s">
        <v>427</v>
      </c>
      <c r="D92" s="1">
        <v>3</v>
      </c>
    </row>
    <row r="93" spans="1:4" x14ac:dyDescent="0.2">
      <c r="A93" s="3">
        <v>1</v>
      </c>
      <c r="B93">
        <v>0</v>
      </c>
      <c r="C93" s="3" t="s">
        <v>428</v>
      </c>
      <c r="D93" s="1">
        <v>-0.01</v>
      </c>
    </row>
    <row r="94" spans="1:4" x14ac:dyDescent="0.2">
      <c r="A94" s="3">
        <v>1</v>
      </c>
      <c r="B94">
        <v>0</v>
      </c>
      <c r="C94" s="3" t="s">
        <v>429</v>
      </c>
      <c r="D94" s="1">
        <v>0.08</v>
      </c>
    </row>
    <row r="95" spans="1:4" x14ac:dyDescent="0.2">
      <c r="A95" s="3">
        <v>1</v>
      </c>
      <c r="B95">
        <v>0</v>
      </c>
      <c r="C95" s="3" t="s">
        <v>430</v>
      </c>
      <c r="D95" s="1">
        <v>-0.9</v>
      </c>
    </row>
    <row r="96" spans="1:4" x14ac:dyDescent="0.2">
      <c r="A96" s="3">
        <v>1</v>
      </c>
      <c r="B96">
        <v>0</v>
      </c>
      <c r="C96" s="3" t="s">
        <v>431</v>
      </c>
      <c r="D96" s="1">
        <v>1.1100000000000001</v>
      </c>
    </row>
    <row r="97" spans="1:4" x14ac:dyDescent="0.2">
      <c r="A97" s="3">
        <v>1</v>
      </c>
      <c r="B97">
        <v>0</v>
      </c>
      <c r="C97" s="3" t="s">
        <v>432</v>
      </c>
      <c r="D97" s="1">
        <v>1.1100000000000001</v>
      </c>
    </row>
    <row r="98" spans="1:4" x14ac:dyDescent="0.2">
      <c r="A98" s="3">
        <v>1</v>
      </c>
      <c r="B98">
        <v>0</v>
      </c>
      <c r="C98" s="3" t="s">
        <v>433</v>
      </c>
      <c r="D98" s="1">
        <v>-2.0699999999999998</v>
      </c>
    </row>
    <row r="99" spans="1:4" x14ac:dyDescent="0.2">
      <c r="A99" s="3">
        <v>1</v>
      </c>
      <c r="B99">
        <v>0</v>
      </c>
      <c r="C99" s="3" t="s">
        <v>434</v>
      </c>
      <c r="D99" s="1">
        <v>-2.4500000000000002</v>
      </c>
    </row>
    <row r="100" spans="1:4" x14ac:dyDescent="0.2">
      <c r="A100" s="3">
        <v>1</v>
      </c>
      <c r="B100">
        <v>0</v>
      </c>
      <c r="C100" s="3" t="s">
        <v>435</v>
      </c>
      <c r="D100" s="1">
        <v>-3</v>
      </c>
    </row>
    <row r="101" spans="1:4" x14ac:dyDescent="0.2">
      <c r="A101" s="3">
        <v>1</v>
      </c>
      <c r="B101">
        <v>0</v>
      </c>
      <c r="C101" s="3" t="s">
        <v>436</v>
      </c>
      <c r="D101" s="1">
        <v>-0.91</v>
      </c>
    </row>
    <row r="102" spans="1:4" x14ac:dyDescent="0.2">
      <c r="A102" s="3">
        <v>1</v>
      </c>
      <c r="B102">
        <v>0</v>
      </c>
      <c r="C102" s="3" t="s">
        <v>437</v>
      </c>
      <c r="D102" s="1">
        <v>-1.37</v>
      </c>
    </row>
    <row r="103" spans="1:4" x14ac:dyDescent="0.2">
      <c r="A103" s="3">
        <v>1</v>
      </c>
      <c r="B103">
        <v>0</v>
      </c>
      <c r="C103" s="3" t="s">
        <v>438</v>
      </c>
      <c r="D103" s="1">
        <v>-1.98</v>
      </c>
    </row>
    <row r="104" spans="1:4" x14ac:dyDescent="0.2">
      <c r="A104" s="3">
        <v>1</v>
      </c>
      <c r="B104">
        <v>0</v>
      </c>
      <c r="C104" s="3" t="s">
        <v>439</v>
      </c>
      <c r="D104" s="1">
        <v>2.12</v>
      </c>
    </row>
    <row r="105" spans="1:4" x14ac:dyDescent="0.2">
      <c r="A105" s="3">
        <v>1</v>
      </c>
      <c r="B105">
        <v>0</v>
      </c>
      <c r="C105" s="3" t="s">
        <v>440</v>
      </c>
      <c r="D105" s="1">
        <v>-1.45</v>
      </c>
    </row>
    <row r="106" spans="1:4" x14ac:dyDescent="0.2">
      <c r="A106" s="3">
        <v>1</v>
      </c>
      <c r="B106">
        <v>0</v>
      </c>
      <c r="C106" s="3" t="s">
        <v>441</v>
      </c>
      <c r="D106" s="1">
        <v>2.48</v>
      </c>
    </row>
    <row r="107" spans="1:4" x14ac:dyDescent="0.2">
      <c r="A107" s="3">
        <v>1</v>
      </c>
      <c r="B107">
        <v>0</v>
      </c>
      <c r="C107" s="3" t="s">
        <v>442</v>
      </c>
      <c r="D107" s="1">
        <v>1.4</v>
      </c>
    </row>
    <row r="108" spans="1:4" x14ac:dyDescent="0.2">
      <c r="A108" s="3">
        <v>1</v>
      </c>
      <c r="B108">
        <v>0</v>
      </c>
      <c r="C108" s="3" t="s">
        <v>443</v>
      </c>
      <c r="D108" s="1">
        <v>1.4</v>
      </c>
    </row>
    <row r="109" spans="1:4" x14ac:dyDescent="0.2">
      <c r="A109" s="3">
        <v>1</v>
      </c>
      <c r="B109">
        <v>0</v>
      </c>
      <c r="C109" s="3" t="s">
        <v>444</v>
      </c>
      <c r="D109" s="1">
        <v>2.1</v>
      </c>
    </row>
    <row r="110" spans="1:4" x14ac:dyDescent="0.2">
      <c r="A110" s="3">
        <v>1</v>
      </c>
      <c r="B110">
        <v>0</v>
      </c>
      <c r="C110" s="3" t="s">
        <v>445</v>
      </c>
      <c r="D110" s="1">
        <v>2.1</v>
      </c>
    </row>
    <row r="111" spans="1:4" x14ac:dyDescent="0.2">
      <c r="A111" s="3">
        <v>1</v>
      </c>
      <c r="B111">
        <v>0</v>
      </c>
      <c r="C111" s="3" t="s">
        <v>446</v>
      </c>
      <c r="D111" s="1">
        <v>1.02</v>
      </c>
    </row>
    <row r="112" spans="1:4" x14ac:dyDescent="0.2">
      <c r="A112" s="3">
        <v>1</v>
      </c>
      <c r="B112">
        <v>0</v>
      </c>
      <c r="C112" s="3" t="s">
        <v>447</v>
      </c>
      <c r="D112" s="1">
        <v>0</v>
      </c>
    </row>
    <row r="113" spans="1:4" x14ac:dyDescent="0.2">
      <c r="A113" s="3">
        <v>1</v>
      </c>
      <c r="B113">
        <v>0</v>
      </c>
      <c r="C113" s="3" t="s">
        <v>448</v>
      </c>
      <c r="D113" s="1">
        <v>-3</v>
      </c>
    </row>
    <row r="114" spans="1:4" x14ac:dyDescent="0.2">
      <c r="A114" s="3">
        <v>1</v>
      </c>
      <c r="B114">
        <v>0</v>
      </c>
      <c r="C114" s="3" t="s">
        <v>449</v>
      </c>
      <c r="D114" s="1">
        <v>0</v>
      </c>
    </row>
    <row r="115" spans="1:4" x14ac:dyDescent="0.2">
      <c r="A115" s="3">
        <v>1</v>
      </c>
      <c r="B115">
        <v>0</v>
      </c>
      <c r="C115" s="3" t="s">
        <v>450</v>
      </c>
      <c r="D115" s="1">
        <v>-1.1599999999999999</v>
      </c>
    </row>
    <row r="116" spans="1:4" x14ac:dyDescent="0.2">
      <c r="A116" s="3">
        <v>1</v>
      </c>
      <c r="B116">
        <v>0</v>
      </c>
      <c r="C116" s="3" t="s">
        <v>451</v>
      </c>
      <c r="D116" s="1">
        <v>3</v>
      </c>
    </row>
    <row r="117" spans="1:4" x14ac:dyDescent="0.2">
      <c r="A117" s="3">
        <v>1</v>
      </c>
      <c r="B117">
        <v>0</v>
      </c>
      <c r="C117" s="3" t="s">
        <v>452</v>
      </c>
      <c r="D117" s="1">
        <v>0.04</v>
      </c>
    </row>
    <row r="118" spans="1:4" x14ac:dyDescent="0.2">
      <c r="A118" s="3">
        <v>1</v>
      </c>
      <c r="B118">
        <v>0</v>
      </c>
      <c r="C118" s="3" t="s">
        <v>453</v>
      </c>
      <c r="D118" s="1">
        <v>-2.0699999999999998</v>
      </c>
    </row>
    <row r="119" spans="1:4" x14ac:dyDescent="0.2">
      <c r="A119" s="3">
        <v>1</v>
      </c>
      <c r="B119">
        <v>0</v>
      </c>
      <c r="C119" s="3" t="s">
        <v>454</v>
      </c>
      <c r="D119" s="1">
        <v>-3</v>
      </c>
    </row>
    <row r="120" spans="1:4" x14ac:dyDescent="0.2">
      <c r="A120" s="3">
        <v>1</v>
      </c>
      <c r="B120">
        <v>0</v>
      </c>
      <c r="C120" s="3" t="s">
        <v>455</v>
      </c>
      <c r="D120" s="1">
        <v>2.97</v>
      </c>
    </row>
    <row r="121" spans="1:4" x14ac:dyDescent="0.2">
      <c r="A121" s="3">
        <v>1</v>
      </c>
      <c r="B121">
        <v>0</v>
      </c>
      <c r="C121" s="3" t="s">
        <v>456</v>
      </c>
      <c r="D121" s="1">
        <v>-1.99</v>
      </c>
    </row>
    <row r="122" spans="1:4" x14ac:dyDescent="0.2">
      <c r="A122" s="3">
        <v>2</v>
      </c>
      <c r="B122">
        <v>0</v>
      </c>
      <c r="C122" s="3" t="s">
        <v>337</v>
      </c>
      <c r="D122" s="1">
        <v>1.9</v>
      </c>
    </row>
    <row r="123" spans="1:4" x14ac:dyDescent="0.2">
      <c r="A123" s="3">
        <v>2</v>
      </c>
      <c r="B123">
        <v>0</v>
      </c>
      <c r="C123" s="3" t="s">
        <v>338</v>
      </c>
      <c r="D123" s="1">
        <v>2.21</v>
      </c>
    </row>
    <row r="124" spans="1:4" x14ac:dyDescent="0.2">
      <c r="A124" s="3">
        <v>2</v>
      </c>
      <c r="B124">
        <v>0</v>
      </c>
      <c r="C124" s="3" t="s">
        <v>339</v>
      </c>
      <c r="D124" s="1">
        <v>2.21</v>
      </c>
    </row>
    <row r="125" spans="1:4" x14ac:dyDescent="0.2">
      <c r="A125" s="3">
        <v>2</v>
      </c>
      <c r="B125">
        <v>0</v>
      </c>
      <c r="C125" s="3" t="s">
        <v>340</v>
      </c>
      <c r="D125" s="1">
        <v>1.76</v>
      </c>
    </row>
    <row r="126" spans="1:4" x14ac:dyDescent="0.2">
      <c r="A126" s="3">
        <v>2</v>
      </c>
      <c r="B126">
        <v>0</v>
      </c>
      <c r="C126" s="3" t="s">
        <v>341</v>
      </c>
      <c r="D126" s="1">
        <v>1.76</v>
      </c>
    </row>
    <row r="127" spans="1:4" x14ac:dyDescent="0.2">
      <c r="A127" s="3">
        <v>2</v>
      </c>
      <c r="B127">
        <v>0</v>
      </c>
      <c r="C127" s="3" t="s">
        <v>342</v>
      </c>
      <c r="D127" s="1">
        <v>1.2</v>
      </c>
    </row>
    <row r="128" spans="1:4" x14ac:dyDescent="0.2">
      <c r="A128" s="3">
        <v>2</v>
      </c>
      <c r="B128">
        <v>0</v>
      </c>
      <c r="C128" s="3" t="s">
        <v>343</v>
      </c>
      <c r="D128" s="1">
        <v>-0.78</v>
      </c>
    </row>
    <row r="129" spans="1:4" x14ac:dyDescent="0.2">
      <c r="A129" s="3">
        <v>2</v>
      </c>
      <c r="B129">
        <v>0</v>
      </c>
      <c r="C129" s="3" t="s">
        <v>344</v>
      </c>
      <c r="D129" s="1">
        <v>0.49</v>
      </c>
    </row>
    <row r="130" spans="1:4" x14ac:dyDescent="0.2">
      <c r="A130" s="3">
        <v>2</v>
      </c>
      <c r="B130">
        <v>0</v>
      </c>
      <c r="C130" s="3" t="s">
        <v>345</v>
      </c>
      <c r="D130" s="1">
        <v>-1.32</v>
      </c>
    </row>
    <row r="131" spans="1:4" x14ac:dyDescent="0.2">
      <c r="A131" s="3">
        <v>2</v>
      </c>
      <c r="B131">
        <v>0</v>
      </c>
      <c r="C131" s="3" t="s">
        <v>346</v>
      </c>
      <c r="D131" s="1">
        <v>0</v>
      </c>
    </row>
    <row r="132" spans="1:4" x14ac:dyDescent="0.2">
      <c r="A132" s="3">
        <v>2</v>
      </c>
      <c r="B132">
        <v>0</v>
      </c>
      <c r="C132" s="3" t="s">
        <v>347</v>
      </c>
      <c r="D132" s="1">
        <v>-0.27</v>
      </c>
    </row>
    <row r="133" spans="1:4" x14ac:dyDescent="0.2">
      <c r="A133" s="3">
        <v>2</v>
      </c>
      <c r="B133">
        <v>0</v>
      </c>
      <c r="C133" s="3" t="s">
        <v>348</v>
      </c>
      <c r="D133" s="1">
        <v>-2.65</v>
      </c>
    </row>
    <row r="134" spans="1:4" x14ac:dyDescent="0.2">
      <c r="A134" s="3">
        <v>2</v>
      </c>
      <c r="B134">
        <v>0</v>
      </c>
      <c r="C134" s="3" t="s">
        <v>349</v>
      </c>
      <c r="D134" s="1">
        <v>-2.65</v>
      </c>
    </row>
    <row r="135" spans="1:4" x14ac:dyDescent="0.2">
      <c r="A135" s="3">
        <v>2</v>
      </c>
      <c r="B135">
        <v>0</v>
      </c>
      <c r="C135" s="3" t="s">
        <v>350</v>
      </c>
      <c r="D135" s="1">
        <v>1.54</v>
      </c>
    </row>
    <row r="136" spans="1:4" x14ac:dyDescent="0.2">
      <c r="A136" s="3">
        <v>2</v>
      </c>
      <c r="B136">
        <v>0</v>
      </c>
      <c r="C136" s="3" t="s">
        <v>351</v>
      </c>
      <c r="D136" s="1">
        <v>0.03</v>
      </c>
    </row>
    <row r="137" spans="1:4" x14ac:dyDescent="0.2">
      <c r="A137" s="3">
        <v>2</v>
      </c>
      <c r="B137">
        <v>0</v>
      </c>
      <c r="C137" s="3" t="s">
        <v>352</v>
      </c>
      <c r="D137" s="1">
        <v>-1.6</v>
      </c>
    </row>
    <row r="138" spans="1:4" x14ac:dyDescent="0.2">
      <c r="A138" s="3">
        <v>2</v>
      </c>
      <c r="B138">
        <v>0</v>
      </c>
      <c r="C138" s="3" t="s">
        <v>353</v>
      </c>
      <c r="D138" s="1">
        <v>1.55</v>
      </c>
    </row>
    <row r="139" spans="1:4" x14ac:dyDescent="0.2">
      <c r="A139" s="3">
        <v>2</v>
      </c>
      <c r="B139">
        <v>0</v>
      </c>
      <c r="C139" s="3" t="s">
        <v>354</v>
      </c>
      <c r="D139" s="1">
        <v>0.01</v>
      </c>
    </row>
    <row r="140" spans="1:4" x14ac:dyDescent="0.2">
      <c r="A140" s="3">
        <v>2</v>
      </c>
      <c r="B140">
        <v>0</v>
      </c>
      <c r="C140" s="3" t="s">
        <v>355</v>
      </c>
      <c r="D140" s="1">
        <v>0.01</v>
      </c>
    </row>
    <row r="141" spans="1:4" x14ac:dyDescent="0.2">
      <c r="A141" s="3">
        <v>2</v>
      </c>
      <c r="B141">
        <v>0</v>
      </c>
      <c r="C141" s="3" t="s">
        <v>356</v>
      </c>
      <c r="D141" s="1">
        <v>-1.63</v>
      </c>
    </row>
    <row r="142" spans="1:4" x14ac:dyDescent="0.2">
      <c r="A142" s="3">
        <v>2</v>
      </c>
      <c r="B142">
        <v>0</v>
      </c>
      <c r="C142" s="3" t="s">
        <v>357</v>
      </c>
      <c r="D142" s="1">
        <v>0.02</v>
      </c>
    </row>
    <row r="143" spans="1:4" x14ac:dyDescent="0.2">
      <c r="A143" s="3">
        <v>2</v>
      </c>
      <c r="B143">
        <v>0</v>
      </c>
      <c r="C143" s="3" t="s">
        <v>358</v>
      </c>
      <c r="D143" s="1">
        <v>-0.79</v>
      </c>
    </row>
    <row r="144" spans="1:4" x14ac:dyDescent="0.2">
      <c r="A144" s="3">
        <v>2</v>
      </c>
      <c r="B144">
        <v>0</v>
      </c>
      <c r="C144" s="3" t="s">
        <v>359</v>
      </c>
      <c r="D144" s="1">
        <v>-2.15</v>
      </c>
    </row>
    <row r="145" spans="1:4" x14ac:dyDescent="0.2">
      <c r="A145" s="3">
        <v>2</v>
      </c>
      <c r="B145">
        <v>0</v>
      </c>
      <c r="C145" s="3" t="s">
        <v>360</v>
      </c>
      <c r="D145" s="1">
        <v>-2.15</v>
      </c>
    </row>
    <row r="146" spans="1:4" x14ac:dyDescent="0.2">
      <c r="A146" s="3">
        <v>2</v>
      </c>
      <c r="B146">
        <v>0</v>
      </c>
      <c r="C146" s="3" t="s">
        <v>361</v>
      </c>
      <c r="D146" s="1">
        <v>-2.15</v>
      </c>
    </row>
    <row r="147" spans="1:4" x14ac:dyDescent="0.2">
      <c r="A147" s="3">
        <v>2</v>
      </c>
      <c r="B147">
        <v>0</v>
      </c>
      <c r="C147" s="3" t="s">
        <v>362</v>
      </c>
      <c r="D147" s="1">
        <v>-0.03</v>
      </c>
    </row>
    <row r="148" spans="1:4" x14ac:dyDescent="0.2">
      <c r="A148" s="3">
        <v>2</v>
      </c>
      <c r="B148">
        <v>0</v>
      </c>
      <c r="C148" s="3" t="s">
        <v>363</v>
      </c>
      <c r="D148" s="1">
        <v>-1.44</v>
      </c>
    </row>
    <row r="149" spans="1:4" x14ac:dyDescent="0.2">
      <c r="A149" s="3">
        <v>2</v>
      </c>
      <c r="B149">
        <v>0</v>
      </c>
      <c r="C149" s="3" t="s">
        <v>364</v>
      </c>
      <c r="D149" s="1">
        <v>-1.44</v>
      </c>
    </row>
    <row r="150" spans="1:4" x14ac:dyDescent="0.2">
      <c r="A150" s="3">
        <v>2</v>
      </c>
      <c r="B150">
        <v>0</v>
      </c>
      <c r="C150" s="3" t="s">
        <v>365</v>
      </c>
      <c r="D150" s="1">
        <v>0.05</v>
      </c>
    </row>
    <row r="151" spans="1:4" x14ac:dyDescent="0.2">
      <c r="A151" s="3">
        <v>2</v>
      </c>
      <c r="B151">
        <v>0</v>
      </c>
      <c r="C151" s="3" t="s">
        <v>366</v>
      </c>
      <c r="D151" s="1">
        <v>1.17</v>
      </c>
    </row>
    <row r="152" spans="1:4" x14ac:dyDescent="0.2">
      <c r="A152" s="3">
        <v>2</v>
      </c>
      <c r="B152">
        <v>0</v>
      </c>
      <c r="C152" s="3" t="s">
        <v>367</v>
      </c>
      <c r="D152" s="1">
        <v>-1.88</v>
      </c>
    </row>
    <row r="153" spans="1:4" x14ac:dyDescent="0.2">
      <c r="A153" s="3">
        <v>2</v>
      </c>
      <c r="B153">
        <v>0</v>
      </c>
      <c r="C153" s="3" t="s">
        <v>368</v>
      </c>
      <c r="D153" s="1">
        <v>1.0900000000000001</v>
      </c>
    </row>
    <row r="154" spans="1:4" x14ac:dyDescent="0.2">
      <c r="A154" s="3">
        <v>2</v>
      </c>
      <c r="B154">
        <v>0</v>
      </c>
      <c r="C154" s="3" t="s">
        <v>369</v>
      </c>
      <c r="D154" s="1">
        <v>1.59</v>
      </c>
    </row>
    <row r="155" spans="1:4" x14ac:dyDescent="0.2">
      <c r="A155" s="3">
        <v>2</v>
      </c>
      <c r="B155">
        <v>0</v>
      </c>
      <c r="C155" s="3" t="s">
        <v>370</v>
      </c>
      <c r="D155" s="1">
        <v>1.59</v>
      </c>
    </row>
    <row r="156" spans="1:4" x14ac:dyDescent="0.2">
      <c r="A156" s="3">
        <v>2</v>
      </c>
      <c r="B156">
        <v>0</v>
      </c>
      <c r="C156" s="3" t="s">
        <v>371</v>
      </c>
      <c r="D156" s="1">
        <v>1.59</v>
      </c>
    </row>
    <row r="157" spans="1:4" x14ac:dyDescent="0.2">
      <c r="A157" s="3">
        <v>2</v>
      </c>
      <c r="B157">
        <v>0</v>
      </c>
      <c r="C157" s="3" t="s">
        <v>372</v>
      </c>
      <c r="D157" s="1">
        <v>-1.8</v>
      </c>
    </row>
    <row r="158" spans="1:4" x14ac:dyDescent="0.2">
      <c r="A158" s="3">
        <v>2</v>
      </c>
      <c r="B158">
        <v>0</v>
      </c>
      <c r="C158" s="3" t="s">
        <v>373</v>
      </c>
      <c r="D158" s="1">
        <v>1.39</v>
      </c>
    </row>
    <row r="159" spans="1:4" x14ac:dyDescent="0.2">
      <c r="A159" s="3">
        <v>2</v>
      </c>
      <c r="B159">
        <v>0</v>
      </c>
      <c r="C159" s="3" t="s">
        <v>374</v>
      </c>
      <c r="D159" s="1">
        <v>1.39</v>
      </c>
    </row>
    <row r="160" spans="1:4" x14ac:dyDescent="0.2">
      <c r="A160" s="3">
        <v>2</v>
      </c>
      <c r="B160">
        <v>0</v>
      </c>
      <c r="C160" s="3" t="s">
        <v>375</v>
      </c>
      <c r="D160" s="1">
        <v>1.39</v>
      </c>
    </row>
    <row r="161" spans="1:4" x14ac:dyDescent="0.2">
      <c r="A161" s="3">
        <v>2</v>
      </c>
      <c r="B161">
        <v>0</v>
      </c>
      <c r="C161" s="3" t="s">
        <v>376</v>
      </c>
      <c r="D161" s="1">
        <v>0.03</v>
      </c>
    </row>
    <row r="162" spans="1:4" x14ac:dyDescent="0.2">
      <c r="A162" s="3">
        <v>2</v>
      </c>
      <c r="B162">
        <v>0</v>
      </c>
      <c r="C162" s="3" t="s">
        <v>377</v>
      </c>
      <c r="D162" s="1">
        <v>1.0900000000000001</v>
      </c>
    </row>
    <row r="163" spans="1:4" x14ac:dyDescent="0.2">
      <c r="A163" s="3">
        <v>2</v>
      </c>
      <c r="B163">
        <v>0</v>
      </c>
      <c r="C163" s="3" t="s">
        <v>378</v>
      </c>
      <c r="D163" s="1">
        <v>1.39</v>
      </c>
    </row>
    <row r="164" spans="1:4" x14ac:dyDescent="0.2">
      <c r="A164" s="3">
        <v>2</v>
      </c>
      <c r="B164">
        <v>0</v>
      </c>
      <c r="C164" s="3" t="s">
        <v>379</v>
      </c>
      <c r="D164" s="1">
        <v>1.39</v>
      </c>
    </row>
    <row r="165" spans="1:4" x14ac:dyDescent="0.2">
      <c r="A165" s="3">
        <v>2</v>
      </c>
      <c r="B165">
        <v>0</v>
      </c>
      <c r="C165" s="3" t="s">
        <v>380</v>
      </c>
      <c r="D165" s="1">
        <v>1.39</v>
      </c>
    </row>
    <row r="166" spans="1:4" x14ac:dyDescent="0.2">
      <c r="A166" s="3">
        <v>2</v>
      </c>
      <c r="B166">
        <v>0</v>
      </c>
      <c r="C166" s="3" t="s">
        <v>381</v>
      </c>
      <c r="D166" s="1">
        <v>2.15</v>
      </c>
    </row>
    <row r="167" spans="1:4" x14ac:dyDescent="0.2">
      <c r="A167" s="3">
        <v>2</v>
      </c>
      <c r="B167">
        <v>0</v>
      </c>
      <c r="C167" s="3" t="s">
        <v>382</v>
      </c>
      <c r="D167" s="1">
        <v>1.49</v>
      </c>
    </row>
    <row r="168" spans="1:4" x14ac:dyDescent="0.2">
      <c r="A168" s="3">
        <v>2</v>
      </c>
      <c r="B168">
        <v>0</v>
      </c>
      <c r="C168" s="3" t="s">
        <v>383</v>
      </c>
      <c r="D168" s="1">
        <v>-0.59</v>
      </c>
    </row>
    <row r="169" spans="1:4" x14ac:dyDescent="0.2">
      <c r="A169" s="3">
        <v>2</v>
      </c>
      <c r="B169">
        <v>0</v>
      </c>
      <c r="C169" s="3" t="s">
        <v>384</v>
      </c>
      <c r="D169" s="1">
        <v>0.53</v>
      </c>
    </row>
    <row r="170" spans="1:4" x14ac:dyDescent="0.2">
      <c r="A170" s="3">
        <v>2</v>
      </c>
      <c r="B170">
        <v>0</v>
      </c>
      <c r="C170" s="3" t="s">
        <v>385</v>
      </c>
      <c r="D170" s="1">
        <v>-1.23</v>
      </c>
    </row>
    <row r="171" spans="1:4" x14ac:dyDescent="0.2">
      <c r="A171" s="3">
        <v>2</v>
      </c>
      <c r="B171">
        <v>0</v>
      </c>
      <c r="C171" s="3" t="s">
        <v>386</v>
      </c>
      <c r="D171" s="1">
        <v>0.03</v>
      </c>
    </row>
    <row r="172" spans="1:4" x14ac:dyDescent="0.2">
      <c r="A172" s="3">
        <v>2</v>
      </c>
      <c r="B172">
        <v>0</v>
      </c>
      <c r="C172" s="3" t="s">
        <v>387</v>
      </c>
      <c r="D172" s="1">
        <v>-0.56000000000000005</v>
      </c>
    </row>
    <row r="173" spans="1:4" x14ac:dyDescent="0.2">
      <c r="A173" s="3">
        <v>2</v>
      </c>
      <c r="B173">
        <v>0</v>
      </c>
      <c r="C173" s="3" t="s">
        <v>388</v>
      </c>
      <c r="D173" s="1">
        <v>-2.64</v>
      </c>
    </row>
    <row r="174" spans="1:4" x14ac:dyDescent="0.2">
      <c r="A174" s="3">
        <v>2</v>
      </c>
      <c r="B174">
        <v>0</v>
      </c>
      <c r="C174" s="3" t="s">
        <v>389</v>
      </c>
      <c r="D174" s="1">
        <v>-2.64</v>
      </c>
    </row>
    <row r="175" spans="1:4" x14ac:dyDescent="0.2">
      <c r="A175" s="3">
        <v>2</v>
      </c>
      <c r="B175">
        <v>0</v>
      </c>
      <c r="C175" s="3" t="s">
        <v>390</v>
      </c>
      <c r="D175" s="1">
        <v>1.88</v>
      </c>
    </row>
    <row r="176" spans="1:4" x14ac:dyDescent="0.2">
      <c r="A176" s="3">
        <v>2</v>
      </c>
      <c r="B176">
        <v>0</v>
      </c>
      <c r="C176" s="3" t="s">
        <v>391</v>
      </c>
      <c r="D176" s="1">
        <v>0.05</v>
      </c>
    </row>
    <row r="177" spans="1:4" x14ac:dyDescent="0.2">
      <c r="A177" s="3">
        <v>2</v>
      </c>
      <c r="B177">
        <v>0</v>
      </c>
      <c r="C177" s="3" t="s">
        <v>392</v>
      </c>
      <c r="D177" s="1">
        <v>-2.0299999999999998</v>
      </c>
    </row>
    <row r="178" spans="1:4" x14ac:dyDescent="0.2">
      <c r="A178" s="3">
        <v>2</v>
      </c>
      <c r="B178">
        <v>0</v>
      </c>
      <c r="C178" s="3" t="s">
        <v>393</v>
      </c>
      <c r="D178" s="1">
        <v>2.02</v>
      </c>
    </row>
    <row r="179" spans="1:4" x14ac:dyDescent="0.2">
      <c r="A179" s="3">
        <v>2</v>
      </c>
      <c r="B179">
        <v>0</v>
      </c>
      <c r="C179" s="3" t="s">
        <v>394</v>
      </c>
      <c r="D179" s="1">
        <v>0.02</v>
      </c>
    </row>
    <row r="180" spans="1:4" x14ac:dyDescent="0.2">
      <c r="A180" s="3">
        <v>2</v>
      </c>
      <c r="B180">
        <v>0</v>
      </c>
      <c r="C180" s="3" t="s">
        <v>395</v>
      </c>
      <c r="D180" s="1">
        <v>0.02</v>
      </c>
    </row>
    <row r="181" spans="1:4" x14ac:dyDescent="0.2">
      <c r="A181" s="3">
        <v>2</v>
      </c>
      <c r="B181">
        <v>0</v>
      </c>
      <c r="C181" s="3" t="s">
        <v>396</v>
      </c>
      <c r="D181" s="1">
        <v>-1.99</v>
      </c>
    </row>
    <row r="182" spans="1:4" x14ac:dyDescent="0.2">
      <c r="A182" s="3">
        <v>2</v>
      </c>
      <c r="B182">
        <v>0</v>
      </c>
      <c r="C182" s="3" t="s">
        <v>397</v>
      </c>
      <c r="D182" s="1">
        <v>0.14000000000000001</v>
      </c>
    </row>
    <row r="183" spans="1:4" x14ac:dyDescent="0.2">
      <c r="A183" s="3">
        <v>2</v>
      </c>
      <c r="B183">
        <v>0</v>
      </c>
      <c r="C183" s="3" t="s">
        <v>398</v>
      </c>
      <c r="D183" s="1">
        <v>-0.57999999999999996</v>
      </c>
    </row>
    <row r="184" spans="1:4" x14ac:dyDescent="0.2">
      <c r="A184" s="3">
        <v>2</v>
      </c>
      <c r="B184">
        <v>0</v>
      </c>
      <c r="C184" s="3" t="s">
        <v>399</v>
      </c>
      <c r="D184" s="1">
        <v>-2.23</v>
      </c>
    </row>
    <row r="185" spans="1:4" x14ac:dyDescent="0.2">
      <c r="A185" s="3">
        <v>2</v>
      </c>
      <c r="B185">
        <v>0</v>
      </c>
      <c r="C185" s="3" t="s">
        <v>400</v>
      </c>
      <c r="D185" s="1">
        <v>-2.23</v>
      </c>
    </row>
    <row r="186" spans="1:4" x14ac:dyDescent="0.2">
      <c r="A186" s="3">
        <v>2</v>
      </c>
      <c r="B186">
        <v>0</v>
      </c>
      <c r="C186" s="3" t="s">
        <v>401</v>
      </c>
      <c r="D186" s="1">
        <v>-2.23</v>
      </c>
    </row>
    <row r="187" spans="1:4" x14ac:dyDescent="0.2">
      <c r="A187" s="3">
        <v>2</v>
      </c>
      <c r="B187">
        <v>0</v>
      </c>
      <c r="C187" s="3" t="s">
        <v>402</v>
      </c>
      <c r="D187" s="1">
        <v>1.21</v>
      </c>
    </row>
    <row r="188" spans="1:4" x14ac:dyDescent="0.2">
      <c r="A188" s="3">
        <v>2</v>
      </c>
      <c r="B188">
        <v>0</v>
      </c>
      <c r="C188" s="3" t="s">
        <v>403</v>
      </c>
      <c r="D188" s="1">
        <v>-1.29</v>
      </c>
    </row>
    <row r="189" spans="1:4" x14ac:dyDescent="0.2">
      <c r="A189" s="3">
        <v>2</v>
      </c>
      <c r="B189">
        <v>0</v>
      </c>
      <c r="C189" s="3" t="s">
        <v>404</v>
      </c>
      <c r="D189" s="1">
        <v>-1.63</v>
      </c>
    </row>
    <row r="190" spans="1:4" x14ac:dyDescent="0.2">
      <c r="A190" s="3">
        <v>2</v>
      </c>
      <c r="B190">
        <v>0</v>
      </c>
      <c r="C190" s="3" t="s">
        <v>405</v>
      </c>
      <c r="D190" s="1">
        <v>0.04</v>
      </c>
    </row>
    <row r="191" spans="1:4" x14ac:dyDescent="0.2">
      <c r="A191" s="3">
        <v>2</v>
      </c>
      <c r="B191">
        <v>0</v>
      </c>
      <c r="C191" s="3" t="s">
        <v>406</v>
      </c>
      <c r="D191" s="1">
        <v>1.32</v>
      </c>
    </row>
    <row r="192" spans="1:4" x14ac:dyDescent="0.2">
      <c r="A192" s="3">
        <v>2</v>
      </c>
      <c r="B192">
        <v>0</v>
      </c>
      <c r="C192" s="3" t="s">
        <v>407</v>
      </c>
      <c r="D192" s="1">
        <v>-2.25</v>
      </c>
    </row>
    <row r="193" spans="1:4" x14ac:dyDescent="0.2">
      <c r="A193" s="3">
        <v>2</v>
      </c>
      <c r="B193">
        <v>0</v>
      </c>
      <c r="C193" s="3" t="s">
        <v>408</v>
      </c>
      <c r="D193" s="1">
        <v>1.36</v>
      </c>
    </row>
    <row r="194" spans="1:4" x14ac:dyDescent="0.2">
      <c r="A194" s="3">
        <v>2</v>
      </c>
      <c r="B194">
        <v>0</v>
      </c>
      <c r="C194" s="3" t="s">
        <v>409</v>
      </c>
      <c r="D194" s="1">
        <v>1.58</v>
      </c>
    </row>
    <row r="195" spans="1:4" x14ac:dyDescent="0.2">
      <c r="A195" s="3">
        <v>2</v>
      </c>
      <c r="B195">
        <v>0</v>
      </c>
      <c r="C195" s="3" t="s">
        <v>410</v>
      </c>
      <c r="D195" s="1">
        <v>1.58</v>
      </c>
    </row>
    <row r="196" spans="1:4" x14ac:dyDescent="0.2">
      <c r="A196" s="3">
        <v>2</v>
      </c>
      <c r="B196">
        <v>0</v>
      </c>
      <c r="C196" s="3" t="s">
        <v>411</v>
      </c>
      <c r="D196" s="1">
        <v>1.58</v>
      </c>
    </row>
    <row r="197" spans="1:4" x14ac:dyDescent="0.2">
      <c r="A197" s="3">
        <v>2</v>
      </c>
      <c r="B197">
        <v>0</v>
      </c>
      <c r="C197" s="3" t="s">
        <v>412</v>
      </c>
      <c r="D197" s="1">
        <v>-1.45</v>
      </c>
    </row>
    <row r="198" spans="1:4" x14ac:dyDescent="0.2">
      <c r="A198" s="3">
        <v>2</v>
      </c>
      <c r="B198">
        <v>0</v>
      </c>
      <c r="C198" s="3" t="s">
        <v>413</v>
      </c>
      <c r="D198" s="1">
        <v>1.5</v>
      </c>
    </row>
    <row r="199" spans="1:4" x14ac:dyDescent="0.2">
      <c r="A199" s="3">
        <v>2</v>
      </c>
      <c r="B199">
        <v>0</v>
      </c>
      <c r="C199" s="3" t="s">
        <v>414</v>
      </c>
      <c r="D199" s="1">
        <v>1.5</v>
      </c>
    </row>
    <row r="200" spans="1:4" x14ac:dyDescent="0.2">
      <c r="A200" s="3">
        <v>2</v>
      </c>
      <c r="B200">
        <v>0</v>
      </c>
      <c r="C200" s="3" t="s">
        <v>415</v>
      </c>
      <c r="D200" s="1">
        <v>1.5</v>
      </c>
    </row>
    <row r="201" spans="1:4" x14ac:dyDescent="0.2">
      <c r="A201" s="3">
        <v>2</v>
      </c>
      <c r="B201">
        <v>0</v>
      </c>
      <c r="C201" s="3" t="s">
        <v>416</v>
      </c>
      <c r="D201" s="1">
        <v>0.06</v>
      </c>
    </row>
    <row r="202" spans="1:4" x14ac:dyDescent="0.2">
      <c r="A202" s="3">
        <v>2</v>
      </c>
      <c r="B202">
        <v>0</v>
      </c>
      <c r="C202" s="3" t="s">
        <v>417</v>
      </c>
      <c r="D202" s="1">
        <v>1.01</v>
      </c>
    </row>
    <row r="203" spans="1:4" x14ac:dyDescent="0.2">
      <c r="A203" s="3">
        <v>2</v>
      </c>
      <c r="B203">
        <v>0</v>
      </c>
      <c r="C203" s="3" t="s">
        <v>418</v>
      </c>
      <c r="D203" s="1">
        <v>1.01</v>
      </c>
    </row>
    <row r="204" spans="1:4" x14ac:dyDescent="0.2">
      <c r="A204" s="3">
        <v>2</v>
      </c>
      <c r="B204">
        <v>0</v>
      </c>
      <c r="C204" s="3" t="s">
        <v>419</v>
      </c>
      <c r="D204" s="1">
        <v>1.19</v>
      </c>
    </row>
    <row r="205" spans="1:4" x14ac:dyDescent="0.2">
      <c r="A205" s="3">
        <v>2</v>
      </c>
      <c r="B205">
        <v>0</v>
      </c>
      <c r="C205" s="3" t="s">
        <v>420</v>
      </c>
      <c r="D205" s="1">
        <v>1.19</v>
      </c>
    </row>
    <row r="206" spans="1:4" x14ac:dyDescent="0.2">
      <c r="A206" s="3">
        <v>2</v>
      </c>
      <c r="B206">
        <v>0</v>
      </c>
      <c r="C206" s="3" t="s">
        <v>421</v>
      </c>
      <c r="D206" s="1">
        <v>1.19</v>
      </c>
    </row>
    <row r="207" spans="1:4" x14ac:dyDescent="0.2">
      <c r="A207" s="3">
        <v>2</v>
      </c>
      <c r="B207">
        <v>0</v>
      </c>
      <c r="C207" s="3" t="s">
        <v>422</v>
      </c>
      <c r="D207" s="1">
        <v>1.61</v>
      </c>
    </row>
    <row r="208" spans="1:4" x14ac:dyDescent="0.2">
      <c r="A208" s="3">
        <v>2</v>
      </c>
      <c r="B208">
        <v>0</v>
      </c>
      <c r="C208" s="3" t="s">
        <v>423</v>
      </c>
      <c r="D208" s="1">
        <v>-1.89</v>
      </c>
    </row>
    <row r="209" spans="1:4" x14ac:dyDescent="0.2">
      <c r="A209" s="3">
        <v>2</v>
      </c>
      <c r="B209">
        <v>0</v>
      </c>
      <c r="C209" s="3" t="s">
        <v>424</v>
      </c>
      <c r="D209" s="1">
        <v>-0.55000000000000004</v>
      </c>
    </row>
    <row r="210" spans="1:4" x14ac:dyDescent="0.2">
      <c r="A210" s="3">
        <v>2</v>
      </c>
      <c r="B210">
        <v>0</v>
      </c>
      <c r="C210" s="3" t="s">
        <v>425</v>
      </c>
      <c r="D210" s="1">
        <v>-1.19</v>
      </c>
    </row>
    <row r="211" spans="1:4" x14ac:dyDescent="0.2">
      <c r="A211" s="3">
        <v>2</v>
      </c>
      <c r="B211">
        <v>0</v>
      </c>
      <c r="C211" s="3" t="s">
        <v>426</v>
      </c>
      <c r="D211" s="1">
        <v>0</v>
      </c>
    </row>
    <row r="212" spans="1:4" x14ac:dyDescent="0.2">
      <c r="A212" s="3">
        <v>2</v>
      </c>
      <c r="B212">
        <v>0</v>
      </c>
      <c r="C212" s="3" t="s">
        <v>427</v>
      </c>
      <c r="D212" s="1">
        <v>-1.42</v>
      </c>
    </row>
    <row r="213" spans="1:4" x14ac:dyDescent="0.2">
      <c r="A213" s="3">
        <v>2</v>
      </c>
      <c r="B213">
        <v>0</v>
      </c>
      <c r="C213" s="3" t="s">
        <v>428</v>
      </c>
      <c r="D213" s="1">
        <v>-2.67</v>
      </c>
    </row>
    <row r="214" spans="1:4" x14ac:dyDescent="0.2">
      <c r="A214" s="3">
        <v>2</v>
      </c>
      <c r="B214">
        <v>0</v>
      </c>
      <c r="C214" s="3" t="s">
        <v>429</v>
      </c>
      <c r="D214" s="1">
        <v>-2.67</v>
      </c>
    </row>
    <row r="215" spans="1:4" x14ac:dyDescent="0.2">
      <c r="A215" s="3">
        <v>2</v>
      </c>
      <c r="B215">
        <v>0</v>
      </c>
      <c r="C215" s="3" t="s">
        <v>430</v>
      </c>
      <c r="D215" s="1">
        <v>0.63</v>
      </c>
    </row>
    <row r="216" spans="1:4" x14ac:dyDescent="0.2">
      <c r="A216" s="3">
        <v>2</v>
      </c>
      <c r="B216">
        <v>0</v>
      </c>
      <c r="C216" s="3" t="s">
        <v>431</v>
      </c>
      <c r="D216" s="1">
        <v>0</v>
      </c>
    </row>
    <row r="217" spans="1:4" x14ac:dyDescent="0.2">
      <c r="A217" s="3">
        <v>2</v>
      </c>
      <c r="B217">
        <v>0</v>
      </c>
      <c r="C217" s="3" t="s">
        <v>432</v>
      </c>
      <c r="D217" s="1">
        <v>-2.5099999999999998</v>
      </c>
    </row>
    <row r="218" spans="1:4" x14ac:dyDescent="0.2">
      <c r="A218" s="3">
        <v>2</v>
      </c>
      <c r="B218">
        <v>0</v>
      </c>
      <c r="C218" s="3" t="s">
        <v>433</v>
      </c>
      <c r="D218" s="1">
        <v>1.44</v>
      </c>
    </row>
    <row r="219" spans="1:4" x14ac:dyDescent="0.2">
      <c r="A219" s="3">
        <v>2</v>
      </c>
      <c r="B219">
        <v>0</v>
      </c>
      <c r="C219" s="3" t="s">
        <v>434</v>
      </c>
      <c r="D219" s="1">
        <v>0.03</v>
      </c>
    </row>
    <row r="220" spans="1:4" x14ac:dyDescent="0.2">
      <c r="A220" s="3">
        <v>2</v>
      </c>
      <c r="B220">
        <v>0</v>
      </c>
      <c r="C220" s="3" t="s">
        <v>435</v>
      </c>
      <c r="D220" s="1">
        <v>0.03</v>
      </c>
    </row>
    <row r="221" spans="1:4" x14ac:dyDescent="0.2">
      <c r="A221" s="3">
        <v>2</v>
      </c>
      <c r="B221">
        <v>0</v>
      </c>
      <c r="C221" s="3" t="s">
        <v>436</v>
      </c>
      <c r="D221" s="1">
        <v>-2.5099999999999998</v>
      </c>
    </row>
    <row r="222" spans="1:4" x14ac:dyDescent="0.2">
      <c r="A222" s="3">
        <v>2</v>
      </c>
      <c r="B222">
        <v>0</v>
      </c>
      <c r="C222" s="3" t="s">
        <v>437</v>
      </c>
      <c r="D222" s="1">
        <v>-2.5099999999999998</v>
      </c>
    </row>
    <row r="223" spans="1:4" x14ac:dyDescent="0.2">
      <c r="A223" s="3">
        <v>2</v>
      </c>
      <c r="B223">
        <v>0</v>
      </c>
      <c r="C223" s="3" t="s">
        <v>438</v>
      </c>
      <c r="D223" s="1">
        <v>-2.5099999999999998</v>
      </c>
    </row>
    <row r="224" spans="1:4" x14ac:dyDescent="0.2">
      <c r="A224" s="3">
        <v>2</v>
      </c>
      <c r="B224">
        <v>0</v>
      </c>
      <c r="C224" s="3" t="s">
        <v>439</v>
      </c>
      <c r="D224" s="1">
        <v>-2.8</v>
      </c>
    </row>
    <row r="225" spans="1:4" x14ac:dyDescent="0.2">
      <c r="A225" s="3">
        <v>2</v>
      </c>
      <c r="B225">
        <v>0</v>
      </c>
      <c r="C225" s="3" t="s">
        <v>440</v>
      </c>
      <c r="D225" s="1">
        <v>-2.8</v>
      </c>
    </row>
    <row r="226" spans="1:4" x14ac:dyDescent="0.2">
      <c r="A226" s="3">
        <v>2</v>
      </c>
      <c r="B226">
        <v>0</v>
      </c>
      <c r="C226" s="3" t="s">
        <v>441</v>
      </c>
      <c r="D226" s="1">
        <v>-2.8</v>
      </c>
    </row>
    <row r="227" spans="1:4" x14ac:dyDescent="0.2">
      <c r="A227" s="3">
        <v>2</v>
      </c>
      <c r="B227">
        <v>0</v>
      </c>
      <c r="C227" s="3" t="s">
        <v>442</v>
      </c>
      <c r="D227" s="1">
        <v>-1.39</v>
      </c>
    </row>
    <row r="228" spans="1:4" x14ac:dyDescent="0.2">
      <c r="A228" s="3">
        <v>2</v>
      </c>
      <c r="B228">
        <v>0</v>
      </c>
      <c r="C228" s="3" t="s">
        <v>443</v>
      </c>
      <c r="D228" s="1">
        <v>-1.39</v>
      </c>
    </row>
    <row r="229" spans="1:4" x14ac:dyDescent="0.2">
      <c r="A229" s="3">
        <v>2</v>
      </c>
      <c r="B229">
        <v>0</v>
      </c>
      <c r="C229" s="3" t="s">
        <v>444</v>
      </c>
      <c r="D229" s="1">
        <v>-1.39</v>
      </c>
    </row>
    <row r="230" spans="1:4" x14ac:dyDescent="0.2">
      <c r="A230" s="3">
        <v>2</v>
      </c>
      <c r="B230">
        <v>0</v>
      </c>
      <c r="C230" s="3" t="s">
        <v>445</v>
      </c>
      <c r="D230" s="1">
        <v>0.01</v>
      </c>
    </row>
    <row r="231" spans="1:4" x14ac:dyDescent="0.2">
      <c r="A231" s="3">
        <v>2</v>
      </c>
      <c r="B231">
        <v>0</v>
      </c>
      <c r="C231" s="3" t="s">
        <v>446</v>
      </c>
      <c r="D231" s="1">
        <v>1.35</v>
      </c>
    </row>
    <row r="232" spans="1:4" x14ac:dyDescent="0.2">
      <c r="A232" s="3">
        <v>2</v>
      </c>
      <c r="B232">
        <v>0</v>
      </c>
      <c r="C232" s="3" t="s">
        <v>447</v>
      </c>
      <c r="D232" s="1">
        <v>-2.42</v>
      </c>
    </row>
    <row r="233" spans="1:4" x14ac:dyDescent="0.2">
      <c r="A233" s="3">
        <v>2</v>
      </c>
      <c r="B233">
        <v>0</v>
      </c>
      <c r="C233" s="3" t="s">
        <v>448</v>
      </c>
      <c r="D233" s="1">
        <v>1.86</v>
      </c>
    </row>
    <row r="234" spans="1:4" x14ac:dyDescent="0.2">
      <c r="A234" s="3">
        <v>2</v>
      </c>
      <c r="B234">
        <v>0</v>
      </c>
      <c r="C234" s="3" t="s">
        <v>449</v>
      </c>
      <c r="D234" s="1">
        <v>1.86</v>
      </c>
    </row>
    <row r="235" spans="1:4" x14ac:dyDescent="0.2">
      <c r="A235" s="3">
        <v>2</v>
      </c>
      <c r="B235">
        <v>0</v>
      </c>
      <c r="C235" s="3" t="s">
        <v>450</v>
      </c>
      <c r="D235" s="1">
        <v>1.86</v>
      </c>
    </row>
    <row r="236" spans="1:4" x14ac:dyDescent="0.2">
      <c r="A236" s="3">
        <v>2</v>
      </c>
      <c r="B236">
        <v>0</v>
      </c>
      <c r="C236" s="3" t="s">
        <v>451</v>
      </c>
      <c r="D236" s="1">
        <v>1.86</v>
      </c>
    </row>
    <row r="237" spans="1:4" x14ac:dyDescent="0.2">
      <c r="A237" s="3">
        <v>2</v>
      </c>
      <c r="B237">
        <v>0</v>
      </c>
      <c r="C237" s="3" t="s">
        <v>452</v>
      </c>
      <c r="D237" s="1">
        <v>-1.66</v>
      </c>
    </row>
    <row r="238" spans="1:4" x14ac:dyDescent="0.2">
      <c r="A238" s="3">
        <v>2</v>
      </c>
      <c r="B238">
        <v>0</v>
      </c>
      <c r="C238" s="3" t="s">
        <v>453</v>
      </c>
      <c r="D238" s="1">
        <v>2.08</v>
      </c>
    </row>
    <row r="239" spans="1:4" x14ac:dyDescent="0.2">
      <c r="A239" s="3">
        <v>2</v>
      </c>
      <c r="B239">
        <v>0</v>
      </c>
      <c r="C239" s="3" t="s">
        <v>454</v>
      </c>
      <c r="D239" s="1">
        <v>2.08</v>
      </c>
    </row>
    <row r="240" spans="1:4" x14ac:dyDescent="0.2">
      <c r="A240" s="3">
        <v>2</v>
      </c>
      <c r="B240">
        <v>0</v>
      </c>
      <c r="C240" s="3" t="s">
        <v>455</v>
      </c>
      <c r="D240" s="1">
        <v>2.08</v>
      </c>
    </row>
    <row r="241" spans="1:4" x14ac:dyDescent="0.2">
      <c r="A241" s="3">
        <v>2</v>
      </c>
      <c r="B241">
        <v>0</v>
      </c>
      <c r="C241" s="3" t="s">
        <v>456</v>
      </c>
      <c r="D241" s="1">
        <v>0.04</v>
      </c>
    </row>
    <row r="242" spans="1:4" x14ac:dyDescent="0.2">
      <c r="A242" s="3">
        <v>3</v>
      </c>
      <c r="B242">
        <v>0</v>
      </c>
      <c r="C242" s="3" t="s">
        <v>337</v>
      </c>
      <c r="D242" s="1">
        <v>-0.97</v>
      </c>
    </row>
    <row r="243" spans="1:4" x14ac:dyDescent="0.2">
      <c r="A243" s="3">
        <v>3</v>
      </c>
      <c r="B243">
        <v>0</v>
      </c>
      <c r="C243" s="3" t="s">
        <v>338</v>
      </c>
      <c r="D243" s="1">
        <v>0.52</v>
      </c>
    </row>
    <row r="244" spans="1:4" x14ac:dyDescent="0.2">
      <c r="A244" s="3">
        <v>3</v>
      </c>
      <c r="B244">
        <v>0</v>
      </c>
      <c r="C244" s="3" t="s">
        <v>339</v>
      </c>
      <c r="D244" s="1">
        <v>2.08</v>
      </c>
    </row>
    <row r="245" spans="1:4" x14ac:dyDescent="0.2">
      <c r="A245" s="3">
        <v>3</v>
      </c>
      <c r="B245">
        <v>0</v>
      </c>
      <c r="C245" s="3" t="s">
        <v>340</v>
      </c>
      <c r="D245" s="1">
        <v>0.08</v>
      </c>
    </row>
    <row r="246" spans="1:4" x14ac:dyDescent="0.2">
      <c r="A246" s="3">
        <v>3</v>
      </c>
      <c r="B246">
        <v>0</v>
      </c>
      <c r="C246" s="3" t="s">
        <v>341</v>
      </c>
      <c r="D246" s="1">
        <v>1.59</v>
      </c>
    </row>
    <row r="247" spans="1:4" x14ac:dyDescent="0.2">
      <c r="A247" s="3">
        <v>3</v>
      </c>
      <c r="B247">
        <v>0</v>
      </c>
      <c r="C247" s="3" t="s">
        <v>342</v>
      </c>
      <c r="D247" s="1">
        <v>1.38</v>
      </c>
    </row>
    <row r="248" spans="1:4" x14ac:dyDescent="0.2">
      <c r="A248" s="3">
        <v>3</v>
      </c>
      <c r="B248">
        <v>0</v>
      </c>
      <c r="C248" s="3" t="s">
        <v>343</v>
      </c>
      <c r="D248" s="1">
        <v>2.4300000000000002</v>
      </c>
    </row>
    <row r="249" spans="1:4" x14ac:dyDescent="0.2">
      <c r="A249" s="3">
        <v>3</v>
      </c>
      <c r="B249">
        <v>0</v>
      </c>
      <c r="C249" s="3" t="s">
        <v>344</v>
      </c>
      <c r="D249" s="1">
        <v>0.28999999999999998</v>
      </c>
    </row>
    <row r="250" spans="1:4" x14ac:dyDescent="0.2">
      <c r="A250" s="3">
        <v>3</v>
      </c>
      <c r="B250">
        <v>0</v>
      </c>
      <c r="C250" s="3" t="s">
        <v>345</v>
      </c>
      <c r="D250" s="1">
        <v>2.06</v>
      </c>
    </row>
    <row r="251" spans="1:4" x14ac:dyDescent="0.2">
      <c r="A251" s="3">
        <v>3</v>
      </c>
      <c r="B251">
        <v>0</v>
      </c>
      <c r="C251" s="3" t="s">
        <v>346</v>
      </c>
      <c r="D251" s="1">
        <v>-3</v>
      </c>
    </row>
    <row r="252" spans="1:4" x14ac:dyDescent="0.2">
      <c r="A252" s="3">
        <v>3</v>
      </c>
      <c r="B252">
        <v>0</v>
      </c>
      <c r="C252" s="3" t="s">
        <v>347</v>
      </c>
      <c r="D252" s="1">
        <v>2.52</v>
      </c>
    </row>
    <row r="253" spans="1:4" x14ac:dyDescent="0.2">
      <c r="A253" s="3">
        <v>3</v>
      </c>
      <c r="B253">
        <v>0</v>
      </c>
      <c r="C253" s="3" t="s">
        <v>348</v>
      </c>
      <c r="D253" s="1">
        <v>-1.36</v>
      </c>
    </row>
    <row r="254" spans="1:4" x14ac:dyDescent="0.2">
      <c r="A254" s="3">
        <v>3</v>
      </c>
      <c r="B254">
        <v>0</v>
      </c>
      <c r="C254" s="3" t="s">
        <v>349</v>
      </c>
      <c r="D254" s="1">
        <v>2.74</v>
      </c>
    </row>
    <row r="255" spans="1:4" x14ac:dyDescent="0.2">
      <c r="A255" s="3">
        <v>3</v>
      </c>
      <c r="B255">
        <v>0</v>
      </c>
      <c r="C255" s="3" t="s">
        <v>350</v>
      </c>
      <c r="D255" s="1">
        <v>2.27</v>
      </c>
    </row>
    <row r="256" spans="1:4" x14ac:dyDescent="0.2">
      <c r="A256" s="3">
        <v>3</v>
      </c>
      <c r="B256">
        <v>0</v>
      </c>
      <c r="C256" s="3" t="s">
        <v>351</v>
      </c>
      <c r="D256" s="1">
        <v>0.54</v>
      </c>
    </row>
    <row r="257" spans="1:4" x14ac:dyDescent="0.2">
      <c r="A257" s="3">
        <v>3</v>
      </c>
      <c r="B257">
        <v>0</v>
      </c>
      <c r="C257" s="3" t="s">
        <v>352</v>
      </c>
      <c r="D257" s="1">
        <v>-0.04</v>
      </c>
    </row>
    <row r="258" spans="1:4" x14ac:dyDescent="0.2">
      <c r="A258" s="3">
        <v>3</v>
      </c>
      <c r="B258">
        <v>0</v>
      </c>
      <c r="C258" s="3" t="s">
        <v>353</v>
      </c>
      <c r="D258" s="1">
        <v>1.84</v>
      </c>
    </row>
    <row r="259" spans="1:4" x14ac:dyDescent="0.2">
      <c r="A259" s="3">
        <v>3</v>
      </c>
      <c r="B259">
        <v>0</v>
      </c>
      <c r="C259" s="3" t="s">
        <v>354</v>
      </c>
      <c r="D259" s="1">
        <v>0.11</v>
      </c>
    </row>
    <row r="260" spans="1:4" x14ac:dyDescent="0.2">
      <c r="A260" s="3">
        <v>3</v>
      </c>
      <c r="B260">
        <v>0</v>
      </c>
      <c r="C260" s="3" t="s">
        <v>355</v>
      </c>
      <c r="D260" s="1">
        <v>-2.84</v>
      </c>
    </row>
    <row r="261" spans="1:4" x14ac:dyDescent="0.2">
      <c r="A261" s="3">
        <v>3</v>
      </c>
      <c r="B261">
        <v>0</v>
      </c>
      <c r="C261" s="3" t="s">
        <v>356</v>
      </c>
      <c r="D261" s="1">
        <v>2.4300000000000002</v>
      </c>
    </row>
    <row r="262" spans="1:4" x14ac:dyDescent="0.2">
      <c r="A262" s="3">
        <v>3</v>
      </c>
      <c r="B262">
        <v>0</v>
      </c>
      <c r="C262" s="3" t="s">
        <v>357</v>
      </c>
      <c r="D262" s="1">
        <v>0.16</v>
      </c>
    </row>
    <row r="263" spans="1:4" x14ac:dyDescent="0.2">
      <c r="A263" s="3">
        <v>3</v>
      </c>
      <c r="B263">
        <v>0</v>
      </c>
      <c r="C263" s="3" t="s">
        <v>358</v>
      </c>
      <c r="D263" s="1">
        <v>-2.08</v>
      </c>
    </row>
    <row r="264" spans="1:4" x14ac:dyDescent="0.2">
      <c r="A264" s="3">
        <v>3</v>
      </c>
      <c r="B264">
        <v>0</v>
      </c>
      <c r="C264" s="3" t="s">
        <v>359</v>
      </c>
      <c r="D264" s="1">
        <v>0.83</v>
      </c>
    </row>
    <row r="265" spans="1:4" x14ac:dyDescent="0.2">
      <c r="A265" s="3">
        <v>3</v>
      </c>
      <c r="B265">
        <v>0</v>
      </c>
      <c r="C265" s="3" t="s">
        <v>360</v>
      </c>
      <c r="D265" s="1">
        <v>1.83</v>
      </c>
    </row>
    <row r="266" spans="1:4" x14ac:dyDescent="0.2">
      <c r="A266" s="3">
        <v>3</v>
      </c>
      <c r="B266">
        <v>0</v>
      </c>
      <c r="C266" s="3" t="s">
        <v>361</v>
      </c>
      <c r="D266" s="1">
        <v>-2.81</v>
      </c>
    </row>
    <row r="267" spans="1:4" x14ac:dyDescent="0.2">
      <c r="A267" s="3">
        <v>3</v>
      </c>
      <c r="B267">
        <v>0</v>
      </c>
      <c r="C267" s="3" t="s">
        <v>362</v>
      </c>
      <c r="D267" s="1">
        <v>1.4</v>
      </c>
    </row>
    <row r="268" spans="1:4" x14ac:dyDescent="0.2">
      <c r="A268" s="3">
        <v>3</v>
      </c>
      <c r="B268">
        <v>0</v>
      </c>
      <c r="C268" s="3" t="s">
        <v>363</v>
      </c>
      <c r="D268" s="1">
        <v>1.99</v>
      </c>
    </row>
    <row r="269" spans="1:4" x14ac:dyDescent="0.2">
      <c r="A269" s="3">
        <v>3</v>
      </c>
      <c r="B269">
        <v>0</v>
      </c>
      <c r="C269" s="3" t="s">
        <v>364</v>
      </c>
      <c r="D269" s="1">
        <v>1.99</v>
      </c>
    </row>
    <row r="270" spans="1:4" x14ac:dyDescent="0.2">
      <c r="A270" s="3">
        <v>3</v>
      </c>
      <c r="B270">
        <v>0</v>
      </c>
      <c r="C270" s="3" t="s">
        <v>365</v>
      </c>
      <c r="D270" s="1">
        <v>-0.08</v>
      </c>
    </row>
    <row r="271" spans="1:4" x14ac:dyDescent="0.2">
      <c r="A271" s="3">
        <v>3</v>
      </c>
      <c r="B271">
        <v>0</v>
      </c>
      <c r="C271" s="3" t="s">
        <v>366</v>
      </c>
      <c r="D271" s="1">
        <v>1.17</v>
      </c>
    </row>
    <row r="272" spans="1:4" x14ac:dyDescent="0.2">
      <c r="A272" s="3">
        <v>3</v>
      </c>
      <c r="B272">
        <v>0</v>
      </c>
      <c r="C272" s="3" t="s">
        <v>367</v>
      </c>
      <c r="D272" s="1">
        <v>-2.68</v>
      </c>
    </row>
    <row r="273" spans="1:4" x14ac:dyDescent="0.2">
      <c r="A273" s="3">
        <v>3</v>
      </c>
      <c r="B273">
        <v>0</v>
      </c>
      <c r="C273" s="3" t="s">
        <v>368</v>
      </c>
      <c r="D273" s="1">
        <v>2.37</v>
      </c>
    </row>
    <row r="274" spans="1:4" x14ac:dyDescent="0.2">
      <c r="A274" s="3">
        <v>3</v>
      </c>
      <c r="B274">
        <v>0</v>
      </c>
      <c r="C274" s="3" t="s">
        <v>369</v>
      </c>
      <c r="D274" s="1">
        <v>3</v>
      </c>
    </row>
    <row r="275" spans="1:4" x14ac:dyDescent="0.2">
      <c r="A275" s="3">
        <v>3</v>
      </c>
      <c r="B275">
        <v>0</v>
      </c>
      <c r="C275" s="3" t="s">
        <v>370</v>
      </c>
      <c r="D275" s="1">
        <v>-2.0299999999999998</v>
      </c>
    </row>
    <row r="276" spans="1:4" x14ac:dyDescent="0.2">
      <c r="A276" s="3">
        <v>3</v>
      </c>
      <c r="B276">
        <v>0</v>
      </c>
      <c r="C276" s="3" t="s">
        <v>371</v>
      </c>
      <c r="D276" s="1">
        <v>2.3199999999999998</v>
      </c>
    </row>
    <row r="277" spans="1:4" x14ac:dyDescent="0.2">
      <c r="A277" s="3">
        <v>3</v>
      </c>
      <c r="B277">
        <v>0</v>
      </c>
      <c r="C277" s="3" t="s">
        <v>372</v>
      </c>
      <c r="D277" s="1">
        <v>-0.73</v>
      </c>
    </row>
    <row r="278" spans="1:4" x14ac:dyDescent="0.2">
      <c r="A278" s="3">
        <v>3</v>
      </c>
      <c r="B278">
        <v>0</v>
      </c>
      <c r="C278" s="3" t="s">
        <v>373</v>
      </c>
      <c r="D278" s="1">
        <v>2.29</v>
      </c>
    </row>
    <row r="279" spans="1:4" x14ac:dyDescent="0.2">
      <c r="A279" s="3">
        <v>3</v>
      </c>
      <c r="B279">
        <v>0</v>
      </c>
      <c r="C279" s="3" t="s">
        <v>374</v>
      </c>
      <c r="D279" s="1">
        <v>-2.58</v>
      </c>
    </row>
    <row r="280" spans="1:4" x14ac:dyDescent="0.2">
      <c r="A280" s="3">
        <v>3</v>
      </c>
      <c r="B280">
        <v>0</v>
      </c>
      <c r="C280" s="3" t="s">
        <v>375</v>
      </c>
      <c r="D280" s="1">
        <v>1.1100000000000001</v>
      </c>
    </row>
    <row r="281" spans="1:4" x14ac:dyDescent="0.2">
      <c r="A281" s="3">
        <v>3</v>
      </c>
      <c r="B281">
        <v>0</v>
      </c>
      <c r="C281" s="3" t="s">
        <v>376</v>
      </c>
      <c r="D281" s="1">
        <v>-2.89</v>
      </c>
    </row>
    <row r="282" spans="1:4" x14ac:dyDescent="0.2">
      <c r="A282" s="3">
        <v>3</v>
      </c>
      <c r="B282">
        <v>0</v>
      </c>
      <c r="C282" s="3" t="s">
        <v>377</v>
      </c>
      <c r="D282" s="1">
        <v>1.0900000000000001</v>
      </c>
    </row>
    <row r="283" spans="1:4" x14ac:dyDescent="0.2">
      <c r="A283" s="3">
        <v>3</v>
      </c>
      <c r="B283">
        <v>0</v>
      </c>
      <c r="C283" s="3" t="s">
        <v>378</v>
      </c>
      <c r="D283" s="1">
        <v>0.03</v>
      </c>
    </row>
    <row r="284" spans="1:4" x14ac:dyDescent="0.2">
      <c r="A284" s="3">
        <v>3</v>
      </c>
      <c r="B284">
        <v>0</v>
      </c>
      <c r="C284" s="3" t="s">
        <v>379</v>
      </c>
      <c r="D284" s="1">
        <v>-1.29</v>
      </c>
    </row>
    <row r="285" spans="1:4" x14ac:dyDescent="0.2">
      <c r="A285" s="3">
        <v>3</v>
      </c>
      <c r="B285">
        <v>0</v>
      </c>
      <c r="C285" s="3" t="s">
        <v>380</v>
      </c>
      <c r="D285" s="1">
        <v>1.17</v>
      </c>
    </row>
    <row r="286" spans="1:4" x14ac:dyDescent="0.2">
      <c r="A286" s="3">
        <v>3</v>
      </c>
      <c r="B286">
        <v>0</v>
      </c>
      <c r="C286" s="3" t="s">
        <v>381</v>
      </c>
      <c r="D286" s="1">
        <v>-1.75</v>
      </c>
    </row>
    <row r="287" spans="1:4" x14ac:dyDescent="0.2">
      <c r="A287" s="3">
        <v>3</v>
      </c>
      <c r="B287">
        <v>0</v>
      </c>
      <c r="C287" s="3" t="s">
        <v>382</v>
      </c>
      <c r="D287" s="1">
        <v>-1.75</v>
      </c>
    </row>
    <row r="288" spans="1:4" x14ac:dyDescent="0.2">
      <c r="A288" s="3">
        <v>3</v>
      </c>
      <c r="B288">
        <v>0</v>
      </c>
      <c r="C288" s="3" t="s">
        <v>383</v>
      </c>
      <c r="D288" s="1">
        <v>-1.75</v>
      </c>
    </row>
    <row r="289" spans="1:4" x14ac:dyDescent="0.2">
      <c r="A289" s="3">
        <v>3</v>
      </c>
      <c r="B289">
        <v>0</v>
      </c>
      <c r="C289" s="3" t="s">
        <v>384</v>
      </c>
      <c r="D289" s="1">
        <v>-0.52</v>
      </c>
    </row>
    <row r="290" spans="1:4" x14ac:dyDescent="0.2">
      <c r="A290" s="3">
        <v>3</v>
      </c>
      <c r="B290">
        <v>0</v>
      </c>
      <c r="C290" s="3" t="s">
        <v>385</v>
      </c>
      <c r="D290" s="1">
        <v>-1.88</v>
      </c>
    </row>
    <row r="291" spans="1:4" x14ac:dyDescent="0.2">
      <c r="A291" s="3">
        <v>3</v>
      </c>
      <c r="B291">
        <v>0</v>
      </c>
      <c r="C291" s="3" t="s">
        <v>386</v>
      </c>
      <c r="D291" s="1">
        <v>2.72</v>
      </c>
    </row>
    <row r="292" spans="1:4" x14ac:dyDescent="0.2">
      <c r="A292" s="3">
        <v>3</v>
      </c>
      <c r="B292">
        <v>0</v>
      </c>
      <c r="C292" s="3" t="s">
        <v>387</v>
      </c>
      <c r="D292" s="1">
        <v>-2.59</v>
      </c>
    </row>
    <row r="293" spans="1:4" x14ac:dyDescent="0.2">
      <c r="A293" s="3">
        <v>3</v>
      </c>
      <c r="B293">
        <v>0</v>
      </c>
      <c r="C293" s="3" t="s">
        <v>388</v>
      </c>
      <c r="D293" s="1">
        <v>1.63</v>
      </c>
    </row>
    <row r="294" spans="1:4" x14ac:dyDescent="0.2">
      <c r="A294" s="3">
        <v>3</v>
      </c>
      <c r="B294">
        <v>0</v>
      </c>
      <c r="C294" s="3" t="s">
        <v>389</v>
      </c>
      <c r="D294" s="1">
        <v>-2.14</v>
      </c>
    </row>
    <row r="295" spans="1:4" x14ac:dyDescent="0.2">
      <c r="A295" s="3">
        <v>3</v>
      </c>
      <c r="B295">
        <v>0</v>
      </c>
      <c r="C295" s="3" t="s">
        <v>390</v>
      </c>
      <c r="D295" s="1">
        <v>-2.14</v>
      </c>
    </row>
    <row r="296" spans="1:4" x14ac:dyDescent="0.2">
      <c r="A296" s="3">
        <v>3</v>
      </c>
      <c r="B296">
        <v>0</v>
      </c>
      <c r="C296" s="3" t="s">
        <v>391</v>
      </c>
      <c r="D296" s="1">
        <v>0.44</v>
      </c>
    </row>
    <row r="297" spans="1:4" x14ac:dyDescent="0.2">
      <c r="A297" s="3">
        <v>3</v>
      </c>
      <c r="B297">
        <v>0</v>
      </c>
      <c r="C297" s="3" t="s">
        <v>392</v>
      </c>
      <c r="D297" s="1">
        <v>-0.01</v>
      </c>
    </row>
    <row r="298" spans="1:4" x14ac:dyDescent="0.2">
      <c r="A298" s="3">
        <v>3</v>
      </c>
      <c r="B298">
        <v>0</v>
      </c>
      <c r="C298" s="3" t="s">
        <v>393</v>
      </c>
      <c r="D298" s="1">
        <v>-1.1299999999999999</v>
      </c>
    </row>
    <row r="299" spans="1:4" x14ac:dyDescent="0.2">
      <c r="A299" s="3">
        <v>3</v>
      </c>
      <c r="B299">
        <v>0</v>
      </c>
      <c r="C299" s="3" t="s">
        <v>394</v>
      </c>
      <c r="D299" s="1">
        <v>0.1</v>
      </c>
    </row>
    <row r="300" spans="1:4" x14ac:dyDescent="0.2">
      <c r="A300" s="3">
        <v>3</v>
      </c>
      <c r="B300">
        <v>0</v>
      </c>
      <c r="C300" s="3" t="s">
        <v>395</v>
      </c>
      <c r="D300" s="1">
        <v>1.98</v>
      </c>
    </row>
    <row r="301" spans="1:4" x14ac:dyDescent="0.2">
      <c r="A301" s="3">
        <v>3</v>
      </c>
      <c r="B301">
        <v>0</v>
      </c>
      <c r="C301" s="3" t="s">
        <v>396</v>
      </c>
      <c r="D301" s="1">
        <v>-1.82</v>
      </c>
    </row>
    <row r="302" spans="1:4" x14ac:dyDescent="0.2">
      <c r="A302" s="3">
        <v>3</v>
      </c>
      <c r="B302">
        <v>0</v>
      </c>
      <c r="C302" s="3" t="s">
        <v>397</v>
      </c>
      <c r="D302" s="1">
        <v>0.09</v>
      </c>
    </row>
    <row r="303" spans="1:4" x14ac:dyDescent="0.2">
      <c r="A303" s="3">
        <v>3</v>
      </c>
      <c r="B303">
        <v>0</v>
      </c>
      <c r="C303" s="3" t="s">
        <v>398</v>
      </c>
      <c r="D303" s="1">
        <v>2.54</v>
      </c>
    </row>
    <row r="304" spans="1:4" x14ac:dyDescent="0.2">
      <c r="A304" s="3">
        <v>3</v>
      </c>
      <c r="B304">
        <v>0</v>
      </c>
      <c r="C304" s="3" t="s">
        <v>399</v>
      </c>
      <c r="D304" s="1">
        <v>-0.25</v>
      </c>
    </row>
    <row r="305" spans="1:4" x14ac:dyDescent="0.2">
      <c r="A305" s="3">
        <v>3</v>
      </c>
      <c r="B305">
        <v>0</v>
      </c>
      <c r="C305" s="3" t="s">
        <v>400</v>
      </c>
      <c r="D305" s="1">
        <v>-2.42</v>
      </c>
    </row>
    <row r="306" spans="1:4" x14ac:dyDescent="0.2">
      <c r="A306" s="3">
        <v>3</v>
      </c>
      <c r="B306">
        <v>0</v>
      </c>
      <c r="C306" s="3" t="s">
        <v>401</v>
      </c>
      <c r="D306" s="1">
        <v>1.68</v>
      </c>
    </row>
    <row r="307" spans="1:4" x14ac:dyDescent="0.2">
      <c r="A307" s="3">
        <v>3</v>
      </c>
      <c r="B307">
        <v>0</v>
      </c>
      <c r="C307" s="3" t="s">
        <v>402</v>
      </c>
      <c r="D307" s="1">
        <v>-0.31</v>
      </c>
    </row>
    <row r="308" spans="1:4" x14ac:dyDescent="0.2">
      <c r="A308" s="3">
        <v>3</v>
      </c>
      <c r="B308">
        <v>0</v>
      </c>
      <c r="C308" s="3" t="s">
        <v>403</v>
      </c>
      <c r="D308" s="1">
        <v>-2.5499999999999998</v>
      </c>
    </row>
    <row r="309" spans="1:4" x14ac:dyDescent="0.2">
      <c r="A309" s="3">
        <v>3</v>
      </c>
      <c r="B309">
        <v>0</v>
      </c>
      <c r="C309" s="3" t="s">
        <v>404</v>
      </c>
      <c r="D309" s="1">
        <v>-2.5499999999999998</v>
      </c>
    </row>
    <row r="310" spans="1:4" x14ac:dyDescent="0.2">
      <c r="A310" s="3">
        <v>3</v>
      </c>
      <c r="B310">
        <v>0</v>
      </c>
      <c r="C310" s="3" t="s">
        <v>405</v>
      </c>
      <c r="D310" s="1">
        <v>0.02</v>
      </c>
    </row>
    <row r="311" spans="1:4" x14ac:dyDescent="0.2">
      <c r="A311" s="3">
        <v>3</v>
      </c>
      <c r="B311">
        <v>0</v>
      </c>
      <c r="C311" s="3" t="s">
        <v>406</v>
      </c>
      <c r="D311" s="1">
        <v>-0.47</v>
      </c>
    </row>
    <row r="312" spans="1:4" x14ac:dyDescent="0.2">
      <c r="A312" s="3">
        <v>3</v>
      </c>
      <c r="B312">
        <v>0</v>
      </c>
      <c r="C312" s="3" t="s">
        <v>407</v>
      </c>
      <c r="D312" s="1">
        <v>2.62</v>
      </c>
    </row>
    <row r="313" spans="1:4" x14ac:dyDescent="0.2">
      <c r="A313" s="3">
        <v>3</v>
      </c>
      <c r="B313">
        <v>0</v>
      </c>
      <c r="C313" s="3" t="s">
        <v>408</v>
      </c>
      <c r="D313" s="1">
        <v>-2.3199999999999998</v>
      </c>
    </row>
    <row r="314" spans="1:4" x14ac:dyDescent="0.2">
      <c r="A314" s="3">
        <v>3</v>
      </c>
      <c r="B314">
        <v>0</v>
      </c>
      <c r="C314" s="3" t="s">
        <v>409</v>
      </c>
      <c r="D314" s="1">
        <v>-2.3199999999999998</v>
      </c>
    </row>
    <row r="315" spans="1:4" x14ac:dyDescent="0.2">
      <c r="A315" s="3">
        <v>3</v>
      </c>
      <c r="B315">
        <v>0</v>
      </c>
      <c r="C315" s="3" t="s">
        <v>410</v>
      </c>
      <c r="D315" s="1">
        <v>2.6</v>
      </c>
    </row>
    <row r="316" spans="1:4" x14ac:dyDescent="0.2">
      <c r="A316" s="3">
        <v>3</v>
      </c>
      <c r="B316">
        <v>0</v>
      </c>
      <c r="C316" s="3" t="s">
        <v>411</v>
      </c>
      <c r="D316" s="1">
        <v>-2.06</v>
      </c>
    </row>
    <row r="317" spans="1:4" x14ac:dyDescent="0.2">
      <c r="A317" s="3">
        <v>3</v>
      </c>
      <c r="B317">
        <v>0</v>
      </c>
      <c r="C317" s="3" t="s">
        <v>412</v>
      </c>
      <c r="D317" s="1">
        <v>1.21</v>
      </c>
    </row>
    <row r="318" spans="1:4" x14ac:dyDescent="0.2">
      <c r="A318" s="3">
        <v>3</v>
      </c>
      <c r="B318">
        <v>0</v>
      </c>
      <c r="C318" s="3" t="s">
        <v>413</v>
      </c>
      <c r="D318" s="1">
        <v>-2.21</v>
      </c>
    </row>
    <row r="319" spans="1:4" x14ac:dyDescent="0.2">
      <c r="A319" s="3">
        <v>3</v>
      </c>
      <c r="B319">
        <v>0</v>
      </c>
      <c r="C319" s="3" t="s">
        <v>414</v>
      </c>
      <c r="D319" s="1">
        <v>2.15</v>
      </c>
    </row>
    <row r="320" spans="1:4" x14ac:dyDescent="0.2">
      <c r="A320" s="3">
        <v>3</v>
      </c>
      <c r="B320">
        <v>0</v>
      </c>
      <c r="C320" s="3" t="s">
        <v>415</v>
      </c>
      <c r="D320" s="1">
        <v>-1</v>
      </c>
    </row>
    <row r="321" spans="1:4" x14ac:dyDescent="0.2">
      <c r="A321" s="3">
        <v>3</v>
      </c>
      <c r="B321">
        <v>0</v>
      </c>
      <c r="C321" s="3" t="s">
        <v>416</v>
      </c>
      <c r="D321" s="1">
        <v>2.29</v>
      </c>
    </row>
    <row r="322" spans="1:4" x14ac:dyDescent="0.2">
      <c r="A322" s="3">
        <v>3</v>
      </c>
      <c r="B322">
        <v>0</v>
      </c>
      <c r="C322" s="3" t="s">
        <v>417</v>
      </c>
      <c r="D322" s="1">
        <v>-1.4</v>
      </c>
    </row>
    <row r="323" spans="1:4" x14ac:dyDescent="0.2">
      <c r="A323" s="3">
        <v>3</v>
      </c>
      <c r="B323">
        <v>0</v>
      </c>
      <c r="C323" s="3" t="s">
        <v>418</v>
      </c>
      <c r="D323" s="1">
        <v>7.0000000000000007E-2</v>
      </c>
    </row>
    <row r="324" spans="1:4" x14ac:dyDescent="0.2">
      <c r="A324" s="3">
        <v>3</v>
      </c>
      <c r="B324">
        <v>0</v>
      </c>
      <c r="C324" s="3" t="s">
        <v>419</v>
      </c>
      <c r="D324" s="1">
        <v>1.99</v>
      </c>
    </row>
    <row r="325" spans="1:4" x14ac:dyDescent="0.2">
      <c r="A325" s="3">
        <v>3</v>
      </c>
      <c r="B325">
        <v>0</v>
      </c>
      <c r="C325" s="3" t="s">
        <v>420</v>
      </c>
      <c r="D325" s="1">
        <v>0.39</v>
      </c>
    </row>
    <row r="326" spans="1:4" x14ac:dyDescent="0.2">
      <c r="A326" s="3">
        <v>3</v>
      </c>
      <c r="B326">
        <v>0</v>
      </c>
      <c r="C326" s="3" t="s">
        <v>421</v>
      </c>
      <c r="D326" s="1">
        <v>1.83</v>
      </c>
    </row>
    <row r="327" spans="1:4" x14ac:dyDescent="0.2">
      <c r="A327" s="3">
        <v>3</v>
      </c>
      <c r="B327">
        <v>0</v>
      </c>
      <c r="C327" s="3" t="s">
        <v>422</v>
      </c>
      <c r="D327" s="1">
        <v>1.83</v>
      </c>
    </row>
    <row r="328" spans="1:4" x14ac:dyDescent="0.2">
      <c r="A328" s="3">
        <v>3</v>
      </c>
      <c r="B328">
        <v>0</v>
      </c>
      <c r="C328" s="3" t="s">
        <v>423</v>
      </c>
      <c r="D328" s="1">
        <v>1.1399999999999999</v>
      </c>
    </row>
    <row r="329" spans="1:4" x14ac:dyDescent="0.2">
      <c r="A329" s="3">
        <v>3</v>
      </c>
      <c r="B329">
        <v>0</v>
      </c>
      <c r="C329" s="3" t="s">
        <v>424</v>
      </c>
      <c r="D329" s="1">
        <v>0.46</v>
      </c>
    </row>
    <row r="330" spans="1:4" x14ac:dyDescent="0.2">
      <c r="A330" s="3">
        <v>3</v>
      </c>
      <c r="B330">
        <v>0</v>
      </c>
      <c r="C330" s="3" t="s">
        <v>425</v>
      </c>
      <c r="D330" s="1">
        <v>1.8</v>
      </c>
    </row>
    <row r="331" spans="1:4" x14ac:dyDescent="0.2">
      <c r="A331" s="3">
        <v>3</v>
      </c>
      <c r="B331">
        <v>0</v>
      </c>
      <c r="C331" s="3" t="s">
        <v>426</v>
      </c>
      <c r="D331" s="1">
        <v>-2.11</v>
      </c>
    </row>
    <row r="332" spans="1:4" x14ac:dyDescent="0.2">
      <c r="A332" s="3">
        <v>3</v>
      </c>
      <c r="B332">
        <v>0</v>
      </c>
      <c r="C332" s="3" t="s">
        <v>427</v>
      </c>
      <c r="D332" s="1">
        <v>2.75</v>
      </c>
    </row>
    <row r="333" spans="1:4" x14ac:dyDescent="0.2">
      <c r="A333" s="3">
        <v>3</v>
      </c>
      <c r="B333">
        <v>0</v>
      </c>
      <c r="C333" s="3" t="s">
        <v>428</v>
      </c>
      <c r="D333" s="1">
        <v>-0.41</v>
      </c>
    </row>
    <row r="334" spans="1:4" x14ac:dyDescent="0.2">
      <c r="A334" s="3">
        <v>3</v>
      </c>
      <c r="B334">
        <v>0</v>
      </c>
      <c r="C334" s="3" t="s">
        <v>429</v>
      </c>
      <c r="D334" s="1">
        <v>2.33</v>
      </c>
    </row>
    <row r="335" spans="1:4" x14ac:dyDescent="0.2">
      <c r="A335" s="3">
        <v>3</v>
      </c>
      <c r="B335">
        <v>0</v>
      </c>
      <c r="C335" s="3" t="s">
        <v>430</v>
      </c>
      <c r="D335" s="1">
        <v>1.01</v>
      </c>
    </row>
    <row r="336" spans="1:4" x14ac:dyDescent="0.2">
      <c r="A336" s="3">
        <v>3</v>
      </c>
      <c r="B336">
        <v>0</v>
      </c>
      <c r="C336" s="3" t="s">
        <v>431</v>
      </c>
      <c r="D336" s="1">
        <v>-0.43</v>
      </c>
    </row>
    <row r="337" spans="1:4" x14ac:dyDescent="0.2">
      <c r="A337" s="3">
        <v>3</v>
      </c>
      <c r="B337">
        <v>0</v>
      </c>
      <c r="C337" s="3" t="s">
        <v>432</v>
      </c>
      <c r="D337" s="1">
        <v>0.01</v>
      </c>
    </row>
    <row r="338" spans="1:4" x14ac:dyDescent="0.2">
      <c r="A338" s="3">
        <v>3</v>
      </c>
      <c r="B338">
        <v>0</v>
      </c>
      <c r="C338" s="3" t="s">
        <v>433</v>
      </c>
      <c r="D338" s="1">
        <v>0.7</v>
      </c>
    </row>
    <row r="339" spans="1:4" x14ac:dyDescent="0.2">
      <c r="A339" s="3">
        <v>3</v>
      </c>
      <c r="B339">
        <v>0</v>
      </c>
      <c r="C339" s="3" t="s">
        <v>434</v>
      </c>
      <c r="D339" s="1">
        <v>0.61</v>
      </c>
    </row>
    <row r="340" spans="1:4" x14ac:dyDescent="0.2">
      <c r="A340" s="3">
        <v>3</v>
      </c>
      <c r="B340">
        <v>0</v>
      </c>
      <c r="C340" s="3" t="s">
        <v>435</v>
      </c>
      <c r="D340" s="1">
        <v>-1.96</v>
      </c>
    </row>
    <row r="341" spans="1:4" x14ac:dyDescent="0.2">
      <c r="A341" s="3">
        <v>3</v>
      </c>
      <c r="B341">
        <v>0</v>
      </c>
      <c r="C341" s="3" t="s">
        <v>436</v>
      </c>
      <c r="D341" s="1">
        <v>2.21</v>
      </c>
    </row>
    <row r="342" spans="1:4" x14ac:dyDescent="0.2">
      <c r="A342" s="3">
        <v>3</v>
      </c>
      <c r="B342">
        <v>0</v>
      </c>
      <c r="C342" s="3" t="s">
        <v>437</v>
      </c>
      <c r="D342" s="1">
        <v>0.23</v>
      </c>
    </row>
    <row r="343" spans="1:4" x14ac:dyDescent="0.2">
      <c r="A343" s="3">
        <v>3</v>
      </c>
      <c r="B343">
        <v>0</v>
      </c>
      <c r="C343" s="3" t="s">
        <v>438</v>
      </c>
      <c r="D343" s="1">
        <v>-2.75</v>
      </c>
    </row>
    <row r="344" spans="1:4" x14ac:dyDescent="0.2">
      <c r="A344" s="3">
        <v>3</v>
      </c>
      <c r="B344">
        <v>0</v>
      </c>
      <c r="C344" s="3" t="s">
        <v>439</v>
      </c>
      <c r="D344" s="1">
        <v>0.57999999999999996</v>
      </c>
    </row>
    <row r="345" spans="1:4" x14ac:dyDescent="0.2">
      <c r="A345" s="3">
        <v>3</v>
      </c>
      <c r="B345">
        <v>0</v>
      </c>
      <c r="C345" s="3" t="s">
        <v>440</v>
      </c>
      <c r="D345" s="1">
        <v>1.89</v>
      </c>
    </row>
    <row r="346" spans="1:4" x14ac:dyDescent="0.2">
      <c r="A346" s="3">
        <v>3</v>
      </c>
      <c r="B346">
        <v>0</v>
      </c>
      <c r="C346" s="3" t="s">
        <v>441</v>
      </c>
      <c r="D346" s="1">
        <v>-1.24</v>
      </c>
    </row>
    <row r="347" spans="1:4" x14ac:dyDescent="0.2">
      <c r="A347" s="3">
        <v>3</v>
      </c>
      <c r="B347">
        <v>0</v>
      </c>
      <c r="C347" s="3" t="s">
        <v>442</v>
      </c>
      <c r="D347" s="1">
        <v>2.52</v>
      </c>
    </row>
    <row r="348" spans="1:4" x14ac:dyDescent="0.2">
      <c r="A348" s="3">
        <v>3</v>
      </c>
      <c r="B348">
        <v>0</v>
      </c>
      <c r="C348" s="3" t="s">
        <v>443</v>
      </c>
      <c r="D348" s="1">
        <v>0.85</v>
      </c>
    </row>
    <row r="349" spans="1:4" x14ac:dyDescent="0.2">
      <c r="A349" s="3">
        <v>3</v>
      </c>
      <c r="B349">
        <v>0</v>
      </c>
      <c r="C349" s="3" t="s">
        <v>444</v>
      </c>
      <c r="D349" s="1">
        <v>0.85</v>
      </c>
    </row>
    <row r="350" spans="1:4" x14ac:dyDescent="0.2">
      <c r="A350" s="3">
        <v>3</v>
      </c>
      <c r="B350">
        <v>0</v>
      </c>
      <c r="C350" s="3" t="s">
        <v>445</v>
      </c>
      <c r="D350" s="1">
        <v>0.01</v>
      </c>
    </row>
    <row r="351" spans="1:4" x14ac:dyDescent="0.2">
      <c r="A351" s="3">
        <v>3</v>
      </c>
      <c r="B351">
        <v>0</v>
      </c>
      <c r="C351" s="3" t="s">
        <v>446</v>
      </c>
      <c r="D351" s="1">
        <v>0.56999999999999995</v>
      </c>
    </row>
    <row r="352" spans="1:4" x14ac:dyDescent="0.2">
      <c r="A352" s="3">
        <v>3</v>
      </c>
      <c r="B352">
        <v>0</v>
      </c>
      <c r="C352" s="3" t="s">
        <v>447</v>
      </c>
      <c r="D352" s="1">
        <v>-2.4</v>
      </c>
    </row>
    <row r="353" spans="1:4" x14ac:dyDescent="0.2">
      <c r="A353" s="3">
        <v>3</v>
      </c>
      <c r="B353">
        <v>0</v>
      </c>
      <c r="C353" s="3" t="s">
        <v>448</v>
      </c>
      <c r="D353" s="1">
        <v>2.15</v>
      </c>
    </row>
    <row r="354" spans="1:4" x14ac:dyDescent="0.2">
      <c r="A354" s="3">
        <v>3</v>
      </c>
      <c r="B354">
        <v>0</v>
      </c>
      <c r="C354" s="3" t="s">
        <v>449</v>
      </c>
      <c r="D354" s="1">
        <v>2.68</v>
      </c>
    </row>
    <row r="355" spans="1:4" x14ac:dyDescent="0.2">
      <c r="A355" s="3">
        <v>3</v>
      </c>
      <c r="B355">
        <v>0</v>
      </c>
      <c r="C355" s="3" t="s">
        <v>450</v>
      </c>
      <c r="D355" s="1">
        <v>-2.23</v>
      </c>
    </row>
    <row r="356" spans="1:4" x14ac:dyDescent="0.2">
      <c r="A356" s="3">
        <v>3</v>
      </c>
      <c r="B356">
        <v>0</v>
      </c>
      <c r="C356" s="3" t="s">
        <v>451</v>
      </c>
      <c r="D356" s="1">
        <v>2.44</v>
      </c>
    </row>
    <row r="357" spans="1:4" x14ac:dyDescent="0.2">
      <c r="A357" s="3">
        <v>3</v>
      </c>
      <c r="B357">
        <v>0</v>
      </c>
      <c r="C357" s="3" t="s">
        <v>452</v>
      </c>
      <c r="D357" s="1">
        <v>0.62</v>
      </c>
    </row>
    <row r="358" spans="1:4" x14ac:dyDescent="0.2">
      <c r="A358" s="3">
        <v>3</v>
      </c>
      <c r="B358">
        <v>0</v>
      </c>
      <c r="C358" s="3" t="s">
        <v>453</v>
      </c>
      <c r="D358" s="1">
        <v>2.86</v>
      </c>
    </row>
    <row r="359" spans="1:4" x14ac:dyDescent="0.2">
      <c r="A359" s="3">
        <v>3</v>
      </c>
      <c r="B359">
        <v>0</v>
      </c>
      <c r="C359" s="3" t="s">
        <v>454</v>
      </c>
      <c r="D359" s="1">
        <v>-1.44</v>
      </c>
    </row>
    <row r="360" spans="1:4" x14ac:dyDescent="0.2">
      <c r="A360" s="3">
        <v>3</v>
      </c>
      <c r="B360">
        <v>0</v>
      </c>
      <c r="C360" s="3" t="s">
        <v>455</v>
      </c>
      <c r="D360" s="1">
        <v>0.03</v>
      </c>
    </row>
    <row r="361" spans="1:4" x14ac:dyDescent="0.2">
      <c r="A361" s="3">
        <v>3</v>
      </c>
      <c r="B361">
        <v>0</v>
      </c>
      <c r="C361" s="3" t="s">
        <v>456</v>
      </c>
      <c r="D361" s="1">
        <v>-2.52</v>
      </c>
    </row>
    <row r="362" spans="1:4" x14ac:dyDescent="0.2">
      <c r="A362" s="3">
        <v>4</v>
      </c>
      <c r="B362">
        <v>0</v>
      </c>
      <c r="C362" s="3" t="s">
        <v>337</v>
      </c>
      <c r="D362" s="1">
        <v>1.44</v>
      </c>
    </row>
    <row r="363" spans="1:4" x14ac:dyDescent="0.2">
      <c r="A363" s="3">
        <v>4</v>
      </c>
      <c r="B363">
        <v>0</v>
      </c>
      <c r="C363" s="3" t="s">
        <v>338</v>
      </c>
      <c r="D363" s="1">
        <v>2.0499999999999998</v>
      </c>
    </row>
    <row r="364" spans="1:4" x14ac:dyDescent="0.2">
      <c r="A364" s="3">
        <v>4</v>
      </c>
      <c r="B364">
        <v>0</v>
      </c>
      <c r="C364" s="3" t="s">
        <v>339</v>
      </c>
      <c r="D364" s="1">
        <v>-1.27</v>
      </c>
    </row>
    <row r="365" spans="1:4" x14ac:dyDescent="0.2">
      <c r="A365" s="3">
        <v>4</v>
      </c>
      <c r="B365">
        <v>0</v>
      </c>
      <c r="C365" s="3" t="s">
        <v>340</v>
      </c>
      <c r="D365" s="1">
        <v>-0.03</v>
      </c>
    </row>
    <row r="366" spans="1:4" x14ac:dyDescent="0.2">
      <c r="A366" s="3">
        <v>4</v>
      </c>
      <c r="B366">
        <v>0</v>
      </c>
      <c r="C366" s="3" t="s">
        <v>341</v>
      </c>
      <c r="D366" s="1">
        <v>1.1399999999999999</v>
      </c>
    </row>
    <row r="367" spans="1:4" x14ac:dyDescent="0.2">
      <c r="A367" s="3">
        <v>4</v>
      </c>
      <c r="B367">
        <v>0</v>
      </c>
      <c r="C367" s="3" t="s">
        <v>342</v>
      </c>
      <c r="D367" s="1">
        <v>1.67</v>
      </c>
    </row>
    <row r="368" spans="1:4" x14ac:dyDescent="0.2">
      <c r="A368" s="3">
        <v>4</v>
      </c>
      <c r="B368">
        <v>0</v>
      </c>
      <c r="C368" s="3" t="s">
        <v>343</v>
      </c>
      <c r="D368" s="1">
        <v>1.01</v>
      </c>
    </row>
    <row r="369" spans="1:4" x14ac:dyDescent="0.2">
      <c r="A369" s="3">
        <v>4</v>
      </c>
      <c r="B369">
        <v>0</v>
      </c>
      <c r="C369" s="3" t="s">
        <v>344</v>
      </c>
      <c r="D369" s="1">
        <v>-0.04</v>
      </c>
    </row>
    <row r="370" spans="1:4" x14ac:dyDescent="0.2">
      <c r="A370" s="3">
        <v>4</v>
      </c>
      <c r="B370">
        <v>0</v>
      </c>
      <c r="C370" s="3" t="s">
        <v>345</v>
      </c>
      <c r="D370" s="1">
        <v>0.56999999999999995</v>
      </c>
    </row>
    <row r="371" spans="1:4" x14ac:dyDescent="0.2">
      <c r="A371" s="3">
        <v>4</v>
      </c>
      <c r="B371">
        <v>0</v>
      </c>
      <c r="C371" s="3" t="s">
        <v>346</v>
      </c>
      <c r="D371" s="1">
        <v>2.02</v>
      </c>
    </row>
    <row r="372" spans="1:4" x14ac:dyDescent="0.2">
      <c r="A372" s="3">
        <v>4</v>
      </c>
      <c r="B372">
        <v>0</v>
      </c>
      <c r="C372" s="3" t="s">
        <v>347</v>
      </c>
      <c r="D372" s="1">
        <v>2.02</v>
      </c>
    </row>
    <row r="373" spans="1:4" x14ac:dyDescent="0.2">
      <c r="A373" s="3">
        <v>4</v>
      </c>
      <c r="B373">
        <v>0</v>
      </c>
      <c r="C373" s="3" t="s">
        <v>348</v>
      </c>
      <c r="D373" s="1">
        <v>0.34</v>
      </c>
    </row>
    <row r="374" spans="1:4" x14ac:dyDescent="0.2">
      <c r="A374" s="3">
        <v>4</v>
      </c>
      <c r="B374">
        <v>0</v>
      </c>
      <c r="C374" s="3" t="s">
        <v>349</v>
      </c>
      <c r="D374" s="1">
        <v>2.36</v>
      </c>
    </row>
    <row r="375" spans="1:4" x14ac:dyDescent="0.2">
      <c r="A375" s="3">
        <v>4</v>
      </c>
      <c r="B375">
        <v>0</v>
      </c>
      <c r="C375" s="3" t="s">
        <v>350</v>
      </c>
      <c r="D375" s="1">
        <v>-1.02</v>
      </c>
    </row>
    <row r="376" spans="1:4" x14ac:dyDescent="0.2">
      <c r="A376" s="3">
        <v>4</v>
      </c>
      <c r="B376">
        <v>0</v>
      </c>
      <c r="C376" s="3" t="s">
        <v>351</v>
      </c>
      <c r="D376" s="1">
        <v>2.57</v>
      </c>
    </row>
    <row r="377" spans="1:4" x14ac:dyDescent="0.2">
      <c r="A377" s="3">
        <v>4</v>
      </c>
      <c r="B377">
        <v>0</v>
      </c>
      <c r="C377" s="3" t="s">
        <v>352</v>
      </c>
      <c r="D377" s="1">
        <v>-0.9</v>
      </c>
    </row>
    <row r="378" spans="1:4" x14ac:dyDescent="0.2">
      <c r="A378" s="3">
        <v>4</v>
      </c>
      <c r="B378">
        <v>0</v>
      </c>
      <c r="C378" s="3" t="s">
        <v>353</v>
      </c>
      <c r="D378" s="1">
        <v>-0.9</v>
      </c>
    </row>
    <row r="379" spans="1:4" x14ac:dyDescent="0.2">
      <c r="A379" s="3">
        <v>4</v>
      </c>
      <c r="B379">
        <v>0</v>
      </c>
      <c r="C379" s="3" t="s">
        <v>354</v>
      </c>
      <c r="D379" s="1">
        <v>1.22</v>
      </c>
    </row>
    <row r="380" spans="1:4" x14ac:dyDescent="0.2">
      <c r="A380" s="3">
        <v>4</v>
      </c>
      <c r="B380">
        <v>0</v>
      </c>
      <c r="C380" s="3" t="s">
        <v>355</v>
      </c>
      <c r="D380" s="1">
        <v>1.22</v>
      </c>
    </row>
    <row r="381" spans="1:4" x14ac:dyDescent="0.2">
      <c r="A381" s="3">
        <v>4</v>
      </c>
      <c r="B381">
        <v>0</v>
      </c>
      <c r="C381" s="3" t="s">
        <v>356</v>
      </c>
      <c r="D381" s="1">
        <v>1.22</v>
      </c>
    </row>
    <row r="382" spans="1:4" x14ac:dyDescent="0.2">
      <c r="A382" s="3">
        <v>4</v>
      </c>
      <c r="B382">
        <v>0</v>
      </c>
      <c r="C382" s="3" t="s">
        <v>357</v>
      </c>
      <c r="D382" s="1">
        <v>-1.19</v>
      </c>
    </row>
    <row r="383" spans="1:4" x14ac:dyDescent="0.2">
      <c r="A383" s="3">
        <v>4</v>
      </c>
      <c r="B383">
        <v>0</v>
      </c>
      <c r="C383" s="3" t="s">
        <v>358</v>
      </c>
      <c r="D383" s="1">
        <v>0.46</v>
      </c>
    </row>
    <row r="384" spans="1:4" x14ac:dyDescent="0.2">
      <c r="A384" s="3">
        <v>4</v>
      </c>
      <c r="B384">
        <v>0</v>
      </c>
      <c r="C384" s="3" t="s">
        <v>359</v>
      </c>
      <c r="D384" s="1">
        <v>0.46</v>
      </c>
    </row>
    <row r="385" spans="1:4" x14ac:dyDescent="0.2">
      <c r="A385" s="3">
        <v>4</v>
      </c>
      <c r="B385">
        <v>0</v>
      </c>
      <c r="C385" s="3" t="s">
        <v>360</v>
      </c>
      <c r="D385" s="1">
        <v>-1.59</v>
      </c>
    </row>
    <row r="386" spans="1:4" x14ac:dyDescent="0.2">
      <c r="A386" s="3">
        <v>4</v>
      </c>
      <c r="B386">
        <v>0</v>
      </c>
      <c r="C386" s="3" t="s">
        <v>361</v>
      </c>
      <c r="D386" s="1">
        <v>0.01</v>
      </c>
    </row>
    <row r="387" spans="1:4" x14ac:dyDescent="0.2">
      <c r="A387" s="3">
        <v>4</v>
      </c>
      <c r="B387">
        <v>0</v>
      </c>
      <c r="C387" s="3" t="s">
        <v>362</v>
      </c>
      <c r="D387" s="1">
        <v>-2.04</v>
      </c>
    </row>
    <row r="388" spans="1:4" x14ac:dyDescent="0.2">
      <c r="A388" s="3">
        <v>4</v>
      </c>
      <c r="B388">
        <v>0</v>
      </c>
      <c r="C388" s="3" t="s">
        <v>363</v>
      </c>
      <c r="D388" s="1">
        <v>1.61</v>
      </c>
    </row>
    <row r="389" spans="1:4" x14ac:dyDescent="0.2">
      <c r="A389" s="3">
        <v>4</v>
      </c>
      <c r="B389">
        <v>0</v>
      </c>
      <c r="C389" s="3" t="s">
        <v>364</v>
      </c>
      <c r="D389" s="1">
        <v>-1</v>
      </c>
    </row>
    <row r="390" spans="1:4" x14ac:dyDescent="0.2">
      <c r="A390" s="3">
        <v>4</v>
      </c>
      <c r="B390">
        <v>0</v>
      </c>
      <c r="C390" s="3" t="s">
        <v>365</v>
      </c>
      <c r="D390" s="1">
        <v>1.55</v>
      </c>
    </row>
    <row r="391" spans="1:4" x14ac:dyDescent="0.2">
      <c r="A391" s="3">
        <v>4</v>
      </c>
      <c r="B391">
        <v>0</v>
      </c>
      <c r="C391" s="3" t="s">
        <v>366</v>
      </c>
      <c r="D391" s="1">
        <v>-1.56</v>
      </c>
    </row>
    <row r="392" spans="1:4" x14ac:dyDescent="0.2">
      <c r="A392" s="3">
        <v>4</v>
      </c>
      <c r="B392">
        <v>0</v>
      </c>
      <c r="C392" s="3" t="s">
        <v>367</v>
      </c>
      <c r="D392" s="1">
        <v>0.02</v>
      </c>
    </row>
    <row r="393" spans="1:4" x14ac:dyDescent="0.2">
      <c r="A393" s="3">
        <v>4</v>
      </c>
      <c r="B393">
        <v>0</v>
      </c>
      <c r="C393" s="3" t="s">
        <v>368</v>
      </c>
      <c r="D393" s="1">
        <v>-1.03</v>
      </c>
    </row>
    <row r="394" spans="1:4" x14ac:dyDescent="0.2">
      <c r="A394" s="3">
        <v>4</v>
      </c>
      <c r="B394">
        <v>0</v>
      </c>
      <c r="C394" s="3" t="s">
        <v>369</v>
      </c>
      <c r="D394" s="1">
        <v>1.74</v>
      </c>
    </row>
    <row r="395" spans="1:4" x14ac:dyDescent="0.2">
      <c r="A395" s="3">
        <v>4</v>
      </c>
      <c r="B395">
        <v>0</v>
      </c>
      <c r="C395" s="3" t="s">
        <v>370</v>
      </c>
      <c r="D395" s="1">
        <v>-1.34</v>
      </c>
    </row>
    <row r="396" spans="1:4" x14ac:dyDescent="0.2">
      <c r="A396" s="3">
        <v>4</v>
      </c>
      <c r="B396">
        <v>0</v>
      </c>
      <c r="C396" s="3" t="s">
        <v>371</v>
      </c>
      <c r="D396" s="1">
        <v>1.8</v>
      </c>
    </row>
    <row r="397" spans="1:4" x14ac:dyDescent="0.2">
      <c r="A397" s="3">
        <v>4</v>
      </c>
      <c r="B397">
        <v>0</v>
      </c>
      <c r="C397" s="3" t="s">
        <v>372</v>
      </c>
      <c r="D397" s="1">
        <v>1.8</v>
      </c>
    </row>
    <row r="398" spans="1:4" x14ac:dyDescent="0.2">
      <c r="A398" s="3">
        <v>4</v>
      </c>
      <c r="B398">
        <v>0</v>
      </c>
      <c r="C398" s="3" t="s">
        <v>373</v>
      </c>
      <c r="D398" s="1">
        <v>0</v>
      </c>
    </row>
    <row r="399" spans="1:4" x14ac:dyDescent="0.2">
      <c r="A399" s="3">
        <v>4</v>
      </c>
      <c r="B399">
        <v>0</v>
      </c>
      <c r="C399" s="3" t="s">
        <v>374</v>
      </c>
      <c r="D399" s="1">
        <v>2.25</v>
      </c>
    </row>
    <row r="400" spans="1:4" x14ac:dyDescent="0.2">
      <c r="A400" s="3">
        <v>4</v>
      </c>
      <c r="B400">
        <v>0</v>
      </c>
      <c r="C400" s="3" t="s">
        <v>375</v>
      </c>
      <c r="D400" s="1">
        <v>-2.2400000000000002</v>
      </c>
    </row>
    <row r="401" spans="1:4" x14ac:dyDescent="0.2">
      <c r="A401" s="3">
        <v>4</v>
      </c>
      <c r="B401">
        <v>0</v>
      </c>
      <c r="C401" s="3" t="s">
        <v>376</v>
      </c>
      <c r="D401" s="1">
        <v>-2.2400000000000002</v>
      </c>
    </row>
    <row r="402" spans="1:4" x14ac:dyDescent="0.2">
      <c r="A402" s="3">
        <v>4</v>
      </c>
      <c r="B402">
        <v>0</v>
      </c>
      <c r="C402" s="3" t="s">
        <v>377</v>
      </c>
      <c r="D402" s="1">
        <v>0.59</v>
      </c>
    </row>
    <row r="403" spans="1:4" x14ac:dyDescent="0.2">
      <c r="A403" s="3">
        <v>4</v>
      </c>
      <c r="B403">
        <v>0</v>
      </c>
      <c r="C403" s="3" t="s">
        <v>378</v>
      </c>
      <c r="D403" s="1">
        <v>0.97</v>
      </c>
    </row>
    <row r="404" spans="1:4" x14ac:dyDescent="0.2">
      <c r="A404" s="3">
        <v>4</v>
      </c>
      <c r="B404">
        <v>0</v>
      </c>
      <c r="C404" s="3" t="s">
        <v>379</v>
      </c>
      <c r="D404" s="1">
        <v>-1.1299999999999999</v>
      </c>
    </row>
    <row r="405" spans="1:4" x14ac:dyDescent="0.2">
      <c r="A405" s="3">
        <v>4</v>
      </c>
      <c r="B405">
        <v>0</v>
      </c>
      <c r="C405" s="3" t="s">
        <v>380</v>
      </c>
      <c r="D405" s="1">
        <v>0.06</v>
      </c>
    </row>
    <row r="406" spans="1:4" x14ac:dyDescent="0.2">
      <c r="A406" s="3">
        <v>4</v>
      </c>
      <c r="B406">
        <v>0</v>
      </c>
      <c r="C406" s="3" t="s">
        <v>381</v>
      </c>
      <c r="D406" s="1">
        <v>0.72</v>
      </c>
    </row>
    <row r="407" spans="1:4" x14ac:dyDescent="0.2">
      <c r="A407" s="3">
        <v>4</v>
      </c>
      <c r="B407">
        <v>0</v>
      </c>
      <c r="C407" s="3" t="s">
        <v>382</v>
      </c>
      <c r="D407" s="1">
        <v>1.75</v>
      </c>
    </row>
    <row r="408" spans="1:4" x14ac:dyDescent="0.2">
      <c r="A408" s="3">
        <v>4</v>
      </c>
      <c r="B408">
        <v>0</v>
      </c>
      <c r="C408" s="3" t="s">
        <v>383</v>
      </c>
      <c r="D408" s="1">
        <v>1.25</v>
      </c>
    </row>
    <row r="409" spans="1:4" x14ac:dyDescent="0.2">
      <c r="A409" s="3">
        <v>4</v>
      </c>
      <c r="B409">
        <v>0</v>
      </c>
      <c r="C409" s="3" t="s">
        <v>384</v>
      </c>
      <c r="D409" s="1">
        <v>-0.03</v>
      </c>
    </row>
    <row r="410" spans="1:4" x14ac:dyDescent="0.2">
      <c r="A410" s="3">
        <v>4</v>
      </c>
      <c r="B410">
        <v>0</v>
      </c>
      <c r="C410" s="3" t="s">
        <v>385</v>
      </c>
      <c r="D410" s="1">
        <v>0.31</v>
      </c>
    </row>
    <row r="411" spans="1:4" x14ac:dyDescent="0.2">
      <c r="A411" s="3">
        <v>4</v>
      </c>
      <c r="B411">
        <v>0</v>
      </c>
      <c r="C411" s="3" t="s">
        <v>386</v>
      </c>
      <c r="D411" s="1">
        <v>2.11</v>
      </c>
    </row>
    <row r="412" spans="1:4" x14ac:dyDescent="0.2">
      <c r="A412" s="3">
        <v>4</v>
      </c>
      <c r="B412">
        <v>0</v>
      </c>
      <c r="C412" s="3" t="s">
        <v>387</v>
      </c>
      <c r="D412" s="1">
        <v>2.11</v>
      </c>
    </row>
    <row r="413" spans="1:4" x14ac:dyDescent="0.2">
      <c r="A413" s="3">
        <v>4</v>
      </c>
      <c r="B413">
        <v>0</v>
      </c>
      <c r="C413" s="3" t="s">
        <v>388</v>
      </c>
      <c r="D413" s="1">
        <v>0.28000000000000003</v>
      </c>
    </row>
    <row r="414" spans="1:4" x14ac:dyDescent="0.2">
      <c r="A414" s="3">
        <v>4</v>
      </c>
      <c r="B414">
        <v>0</v>
      </c>
      <c r="C414" s="3" t="s">
        <v>389</v>
      </c>
      <c r="D414" s="1">
        <v>2.2200000000000002</v>
      </c>
    </row>
    <row r="415" spans="1:4" x14ac:dyDescent="0.2">
      <c r="A415" s="3">
        <v>4</v>
      </c>
      <c r="B415">
        <v>0</v>
      </c>
      <c r="C415" s="3" t="s">
        <v>390</v>
      </c>
      <c r="D415" s="1">
        <v>-1.25</v>
      </c>
    </row>
    <row r="416" spans="1:4" x14ac:dyDescent="0.2">
      <c r="A416" s="3">
        <v>4</v>
      </c>
      <c r="B416">
        <v>0</v>
      </c>
      <c r="C416" s="3" t="s">
        <v>391</v>
      </c>
      <c r="D416" s="1">
        <v>1.9</v>
      </c>
    </row>
    <row r="417" spans="1:4" x14ac:dyDescent="0.2">
      <c r="A417" s="3">
        <v>4</v>
      </c>
      <c r="B417">
        <v>0</v>
      </c>
      <c r="C417" s="3" t="s">
        <v>392</v>
      </c>
      <c r="D417" s="1">
        <v>-1.26</v>
      </c>
    </row>
    <row r="418" spans="1:4" x14ac:dyDescent="0.2">
      <c r="A418" s="3">
        <v>4</v>
      </c>
      <c r="B418">
        <v>0</v>
      </c>
      <c r="C418" s="3" t="s">
        <v>393</v>
      </c>
      <c r="D418" s="1">
        <v>-1.26</v>
      </c>
    </row>
    <row r="419" spans="1:4" x14ac:dyDescent="0.2">
      <c r="A419" s="3">
        <v>4</v>
      </c>
      <c r="B419">
        <v>0</v>
      </c>
      <c r="C419" s="3" t="s">
        <v>394</v>
      </c>
      <c r="D419" s="1">
        <v>0.38</v>
      </c>
    </row>
    <row r="420" spans="1:4" x14ac:dyDescent="0.2">
      <c r="A420" s="3">
        <v>4</v>
      </c>
      <c r="B420">
        <v>0</v>
      </c>
      <c r="C420" s="3" t="s">
        <v>395</v>
      </c>
      <c r="D420" s="1">
        <v>2.72</v>
      </c>
    </row>
    <row r="421" spans="1:4" x14ac:dyDescent="0.2">
      <c r="A421" s="3">
        <v>4</v>
      </c>
      <c r="B421">
        <v>0</v>
      </c>
      <c r="C421" s="3" t="s">
        <v>396</v>
      </c>
      <c r="D421" s="1">
        <v>2.72</v>
      </c>
    </row>
    <row r="422" spans="1:4" x14ac:dyDescent="0.2">
      <c r="A422" s="3">
        <v>4</v>
      </c>
      <c r="B422">
        <v>0</v>
      </c>
      <c r="C422" s="3" t="s">
        <v>397</v>
      </c>
      <c r="D422" s="1">
        <v>-1.17</v>
      </c>
    </row>
    <row r="423" spans="1:4" x14ac:dyDescent="0.2">
      <c r="A423" s="3">
        <v>4</v>
      </c>
      <c r="B423">
        <v>0</v>
      </c>
      <c r="C423" s="3" t="s">
        <v>398</v>
      </c>
      <c r="D423" s="1">
        <v>0.84</v>
      </c>
    </row>
    <row r="424" spans="1:4" x14ac:dyDescent="0.2">
      <c r="A424" s="3">
        <v>4</v>
      </c>
      <c r="B424">
        <v>0</v>
      </c>
      <c r="C424" s="3" t="s">
        <v>399</v>
      </c>
      <c r="D424" s="1">
        <v>0.84</v>
      </c>
    </row>
    <row r="425" spans="1:4" x14ac:dyDescent="0.2">
      <c r="A425" s="3">
        <v>4</v>
      </c>
      <c r="B425">
        <v>0</v>
      </c>
      <c r="C425" s="3" t="s">
        <v>400</v>
      </c>
      <c r="D425" s="1">
        <v>-2</v>
      </c>
    </row>
    <row r="426" spans="1:4" x14ac:dyDescent="0.2">
      <c r="A426" s="3">
        <v>4</v>
      </c>
      <c r="B426">
        <v>0</v>
      </c>
      <c r="C426" s="3" t="s">
        <v>401</v>
      </c>
      <c r="D426" s="1">
        <v>-0.03</v>
      </c>
    </row>
    <row r="427" spans="1:4" x14ac:dyDescent="0.2">
      <c r="A427" s="3">
        <v>4</v>
      </c>
      <c r="B427">
        <v>0</v>
      </c>
      <c r="C427" s="3" t="s">
        <v>402</v>
      </c>
      <c r="D427" s="1">
        <v>-1.97</v>
      </c>
    </row>
    <row r="428" spans="1:4" x14ac:dyDescent="0.2">
      <c r="A428" s="3">
        <v>4</v>
      </c>
      <c r="B428">
        <v>0</v>
      </c>
      <c r="C428" s="3" t="s">
        <v>403</v>
      </c>
      <c r="D428" s="1">
        <v>0.41</v>
      </c>
    </row>
    <row r="429" spans="1:4" x14ac:dyDescent="0.2">
      <c r="A429" s="3">
        <v>4</v>
      </c>
      <c r="B429">
        <v>0</v>
      </c>
      <c r="C429" s="3" t="s">
        <v>404</v>
      </c>
      <c r="D429" s="1">
        <v>-1.6</v>
      </c>
    </row>
    <row r="430" spans="1:4" x14ac:dyDescent="0.2">
      <c r="A430" s="3">
        <v>4</v>
      </c>
      <c r="B430">
        <v>0</v>
      </c>
      <c r="C430" s="3" t="s">
        <v>405</v>
      </c>
      <c r="D430" s="1">
        <v>1.27</v>
      </c>
    </row>
    <row r="431" spans="1:4" x14ac:dyDescent="0.2">
      <c r="A431" s="3">
        <v>4</v>
      </c>
      <c r="B431">
        <v>0</v>
      </c>
      <c r="C431" s="3" t="s">
        <v>406</v>
      </c>
      <c r="D431" s="1">
        <v>-1.92</v>
      </c>
    </row>
    <row r="432" spans="1:4" x14ac:dyDescent="0.2">
      <c r="A432" s="3">
        <v>4</v>
      </c>
      <c r="B432">
        <v>0</v>
      </c>
      <c r="C432" s="3" t="s">
        <v>407</v>
      </c>
      <c r="D432" s="1">
        <v>-0.02</v>
      </c>
    </row>
    <row r="433" spans="1:4" x14ac:dyDescent="0.2">
      <c r="A433" s="3">
        <v>4</v>
      </c>
      <c r="B433">
        <v>0</v>
      </c>
      <c r="C433" s="3" t="s">
        <v>408</v>
      </c>
      <c r="D433" s="1">
        <v>-1.48</v>
      </c>
    </row>
    <row r="434" spans="1:4" x14ac:dyDescent="0.2">
      <c r="A434" s="3">
        <v>4</v>
      </c>
      <c r="B434">
        <v>0</v>
      </c>
      <c r="C434" s="3" t="s">
        <v>409</v>
      </c>
      <c r="D434" s="1">
        <v>2.2200000000000002</v>
      </c>
    </row>
    <row r="435" spans="1:4" x14ac:dyDescent="0.2">
      <c r="A435" s="3">
        <v>4</v>
      </c>
      <c r="B435">
        <v>0</v>
      </c>
      <c r="C435" s="3" t="s">
        <v>410</v>
      </c>
      <c r="D435" s="1">
        <v>-1.1100000000000001</v>
      </c>
    </row>
    <row r="436" spans="1:4" x14ac:dyDescent="0.2">
      <c r="A436" s="3">
        <v>4</v>
      </c>
      <c r="B436">
        <v>0</v>
      </c>
      <c r="C436" s="3" t="s">
        <v>411</v>
      </c>
      <c r="D436" s="1">
        <v>2.2599999999999998</v>
      </c>
    </row>
    <row r="437" spans="1:4" x14ac:dyDescent="0.2">
      <c r="A437" s="3">
        <v>4</v>
      </c>
      <c r="B437">
        <v>0</v>
      </c>
      <c r="C437" s="3" t="s">
        <v>412</v>
      </c>
      <c r="D437" s="1">
        <v>2.2599999999999998</v>
      </c>
    </row>
    <row r="438" spans="1:4" x14ac:dyDescent="0.2">
      <c r="A438" s="3">
        <v>4</v>
      </c>
      <c r="B438">
        <v>0</v>
      </c>
      <c r="C438" s="3" t="s">
        <v>413</v>
      </c>
      <c r="D438" s="1">
        <v>-0.03</v>
      </c>
    </row>
    <row r="439" spans="1:4" x14ac:dyDescent="0.2">
      <c r="A439" s="3">
        <v>4</v>
      </c>
      <c r="B439">
        <v>0</v>
      </c>
      <c r="C439" s="3" t="s">
        <v>414</v>
      </c>
      <c r="D439" s="1">
        <v>2.59</v>
      </c>
    </row>
    <row r="440" spans="1:4" x14ac:dyDescent="0.2">
      <c r="A440" s="3">
        <v>4</v>
      </c>
      <c r="B440">
        <v>0</v>
      </c>
      <c r="C440" s="3" t="s">
        <v>415</v>
      </c>
      <c r="D440" s="1">
        <v>-2.8</v>
      </c>
    </row>
    <row r="441" spans="1:4" x14ac:dyDescent="0.2">
      <c r="A441" s="3">
        <v>4</v>
      </c>
      <c r="B441">
        <v>0</v>
      </c>
      <c r="C441" s="3" t="s">
        <v>416</v>
      </c>
      <c r="D441" s="1">
        <v>-2.8</v>
      </c>
    </row>
    <row r="442" spans="1:4" x14ac:dyDescent="0.2">
      <c r="A442" s="3">
        <v>4</v>
      </c>
      <c r="B442">
        <v>0</v>
      </c>
      <c r="C442" s="3" t="s">
        <v>417</v>
      </c>
      <c r="D442" s="1">
        <v>1.35</v>
      </c>
    </row>
    <row r="443" spans="1:4" x14ac:dyDescent="0.2">
      <c r="A443" s="3">
        <v>4</v>
      </c>
      <c r="B443">
        <v>0</v>
      </c>
      <c r="C443" s="3" t="s">
        <v>418</v>
      </c>
      <c r="D443" s="1">
        <v>1.35</v>
      </c>
    </row>
    <row r="444" spans="1:4" x14ac:dyDescent="0.2">
      <c r="A444" s="3">
        <v>4</v>
      </c>
      <c r="B444">
        <v>0</v>
      </c>
      <c r="C444" s="3" t="s">
        <v>419</v>
      </c>
      <c r="D444" s="1">
        <v>-1.22</v>
      </c>
    </row>
    <row r="445" spans="1:4" x14ac:dyDescent="0.2">
      <c r="A445" s="3">
        <v>4</v>
      </c>
      <c r="B445">
        <v>0</v>
      </c>
      <c r="C445" s="3" t="s">
        <v>420</v>
      </c>
      <c r="D445" s="1">
        <v>0.05</v>
      </c>
    </row>
    <row r="446" spans="1:4" x14ac:dyDescent="0.2">
      <c r="A446" s="3">
        <v>4</v>
      </c>
      <c r="B446">
        <v>0</v>
      </c>
      <c r="C446" s="3" t="s">
        <v>421</v>
      </c>
      <c r="D446" s="1">
        <v>1.32</v>
      </c>
    </row>
    <row r="447" spans="1:4" x14ac:dyDescent="0.2">
      <c r="A447" s="3">
        <v>4</v>
      </c>
      <c r="B447">
        <v>0</v>
      </c>
      <c r="C447" s="3" t="s">
        <v>422</v>
      </c>
      <c r="D447" s="1">
        <v>1.93</v>
      </c>
    </row>
    <row r="448" spans="1:4" x14ac:dyDescent="0.2">
      <c r="A448" s="3">
        <v>4</v>
      </c>
      <c r="B448">
        <v>0</v>
      </c>
      <c r="C448" s="3" t="s">
        <v>423</v>
      </c>
      <c r="D448" s="1">
        <v>1.93</v>
      </c>
    </row>
    <row r="449" spans="1:4" x14ac:dyDescent="0.2">
      <c r="A449" s="3">
        <v>4</v>
      </c>
      <c r="B449">
        <v>0</v>
      </c>
      <c r="C449" s="3" t="s">
        <v>424</v>
      </c>
      <c r="D449" s="1">
        <v>-0.01</v>
      </c>
    </row>
    <row r="450" spans="1:4" x14ac:dyDescent="0.2">
      <c r="A450" s="3">
        <v>4</v>
      </c>
      <c r="B450">
        <v>0</v>
      </c>
      <c r="C450" s="3" t="s">
        <v>425</v>
      </c>
      <c r="D450" s="1">
        <v>-0.01</v>
      </c>
    </row>
    <row r="451" spans="1:4" x14ac:dyDescent="0.2">
      <c r="A451" s="3">
        <v>4</v>
      </c>
      <c r="B451">
        <v>0</v>
      </c>
      <c r="C451" s="3" t="s">
        <v>426</v>
      </c>
      <c r="D451" s="1">
        <v>2.1</v>
      </c>
    </row>
    <row r="452" spans="1:4" x14ac:dyDescent="0.2">
      <c r="A452" s="3">
        <v>4</v>
      </c>
      <c r="B452">
        <v>0</v>
      </c>
      <c r="C452" s="3" t="s">
        <v>427</v>
      </c>
      <c r="D452" s="1">
        <v>2.1</v>
      </c>
    </row>
    <row r="453" spans="1:4" x14ac:dyDescent="0.2">
      <c r="A453" s="3">
        <v>4</v>
      </c>
      <c r="B453">
        <v>0</v>
      </c>
      <c r="C453" s="3" t="s">
        <v>428</v>
      </c>
      <c r="D453" s="1">
        <v>0.22</v>
      </c>
    </row>
    <row r="454" spans="1:4" x14ac:dyDescent="0.2">
      <c r="A454" s="3">
        <v>4</v>
      </c>
      <c r="B454">
        <v>0</v>
      </c>
      <c r="C454" s="3" t="s">
        <v>429</v>
      </c>
      <c r="D454" s="1">
        <v>0.22</v>
      </c>
    </row>
    <row r="455" spans="1:4" x14ac:dyDescent="0.2">
      <c r="A455" s="3">
        <v>4</v>
      </c>
      <c r="B455">
        <v>0</v>
      </c>
      <c r="C455" s="3" t="s">
        <v>430</v>
      </c>
      <c r="D455" s="1">
        <v>-0.9</v>
      </c>
    </row>
    <row r="456" spans="1:4" x14ac:dyDescent="0.2">
      <c r="A456" s="3">
        <v>4</v>
      </c>
      <c r="B456">
        <v>0</v>
      </c>
      <c r="C456" s="3" t="s">
        <v>431</v>
      </c>
      <c r="D456" s="1">
        <v>1.36</v>
      </c>
    </row>
    <row r="457" spans="1:4" x14ac:dyDescent="0.2">
      <c r="A457" s="3">
        <v>4</v>
      </c>
      <c r="B457">
        <v>0</v>
      </c>
      <c r="C457" s="3" t="s">
        <v>432</v>
      </c>
      <c r="D457" s="1">
        <v>-0.6</v>
      </c>
    </row>
    <row r="458" spans="1:4" x14ac:dyDescent="0.2">
      <c r="A458" s="3">
        <v>4</v>
      </c>
      <c r="B458">
        <v>0</v>
      </c>
      <c r="C458" s="3" t="s">
        <v>433</v>
      </c>
      <c r="D458" s="1">
        <v>-0.6</v>
      </c>
    </row>
    <row r="459" spans="1:4" x14ac:dyDescent="0.2">
      <c r="A459" s="3">
        <v>4</v>
      </c>
      <c r="B459">
        <v>0</v>
      </c>
      <c r="C459" s="3" t="s">
        <v>434</v>
      </c>
      <c r="D459" s="1">
        <v>-0.6</v>
      </c>
    </row>
    <row r="460" spans="1:4" x14ac:dyDescent="0.2">
      <c r="A460" s="3">
        <v>4</v>
      </c>
      <c r="B460">
        <v>0</v>
      </c>
      <c r="C460" s="3" t="s">
        <v>435</v>
      </c>
      <c r="D460" s="1">
        <v>-0.6</v>
      </c>
    </row>
    <row r="461" spans="1:4" x14ac:dyDescent="0.2">
      <c r="A461" s="3">
        <v>4</v>
      </c>
      <c r="B461">
        <v>0</v>
      </c>
      <c r="C461" s="3" t="s">
        <v>436</v>
      </c>
      <c r="D461" s="1">
        <v>-0.6</v>
      </c>
    </row>
    <row r="462" spans="1:4" x14ac:dyDescent="0.2">
      <c r="A462" s="3">
        <v>4</v>
      </c>
      <c r="B462">
        <v>0</v>
      </c>
      <c r="C462" s="3" t="s">
        <v>437</v>
      </c>
      <c r="D462" s="1">
        <v>-0.6</v>
      </c>
    </row>
    <row r="463" spans="1:4" x14ac:dyDescent="0.2">
      <c r="A463" s="3">
        <v>4</v>
      </c>
      <c r="B463">
        <v>0</v>
      </c>
      <c r="C463" s="3" t="s">
        <v>438</v>
      </c>
      <c r="D463" s="1">
        <v>-0.6</v>
      </c>
    </row>
    <row r="464" spans="1:4" x14ac:dyDescent="0.2">
      <c r="A464" s="3">
        <v>4</v>
      </c>
      <c r="B464">
        <v>0</v>
      </c>
      <c r="C464" s="3" t="s">
        <v>439</v>
      </c>
      <c r="D464" s="1">
        <v>-0.6</v>
      </c>
    </row>
    <row r="465" spans="1:4" x14ac:dyDescent="0.2">
      <c r="A465" s="3">
        <v>4</v>
      </c>
      <c r="B465">
        <v>0</v>
      </c>
      <c r="C465" s="3" t="s">
        <v>440</v>
      </c>
      <c r="D465" s="1">
        <v>-0.6</v>
      </c>
    </row>
    <row r="466" spans="1:4" x14ac:dyDescent="0.2">
      <c r="A466" s="3">
        <v>4</v>
      </c>
      <c r="B466">
        <v>0</v>
      </c>
      <c r="C466" s="3" t="s">
        <v>441</v>
      </c>
      <c r="D466" s="1">
        <v>0</v>
      </c>
    </row>
    <row r="467" spans="1:4" x14ac:dyDescent="0.2">
      <c r="A467" s="3">
        <v>4</v>
      </c>
      <c r="B467">
        <v>0</v>
      </c>
      <c r="C467" s="3" t="s">
        <v>442</v>
      </c>
      <c r="D467" s="1">
        <v>-1.55</v>
      </c>
    </row>
    <row r="468" spans="1:4" x14ac:dyDescent="0.2">
      <c r="A468" s="3">
        <v>4</v>
      </c>
      <c r="B468">
        <v>0</v>
      </c>
      <c r="C468" s="3" t="s">
        <v>443</v>
      </c>
      <c r="D468" s="1">
        <v>1.1000000000000001</v>
      </c>
    </row>
    <row r="469" spans="1:4" x14ac:dyDescent="0.2">
      <c r="A469" s="3">
        <v>4</v>
      </c>
      <c r="B469">
        <v>0</v>
      </c>
      <c r="C469" s="3" t="s">
        <v>444</v>
      </c>
      <c r="D469" s="1">
        <v>-1.24</v>
      </c>
    </row>
    <row r="470" spans="1:4" x14ac:dyDescent="0.2">
      <c r="A470" s="3">
        <v>4</v>
      </c>
      <c r="B470">
        <v>0</v>
      </c>
      <c r="C470" s="3" t="s">
        <v>445</v>
      </c>
      <c r="D470" s="1">
        <v>1.0900000000000001</v>
      </c>
    </row>
    <row r="471" spans="1:4" x14ac:dyDescent="0.2">
      <c r="A471" s="3">
        <v>4</v>
      </c>
      <c r="B471">
        <v>0</v>
      </c>
      <c r="C471" s="3" t="s">
        <v>446</v>
      </c>
      <c r="D471" s="1">
        <v>-0.93</v>
      </c>
    </row>
    <row r="472" spans="1:4" x14ac:dyDescent="0.2">
      <c r="A472" s="3">
        <v>4</v>
      </c>
      <c r="B472">
        <v>0</v>
      </c>
      <c r="C472" s="3" t="s">
        <v>447</v>
      </c>
      <c r="D472" s="1">
        <v>0</v>
      </c>
    </row>
    <row r="473" spans="1:4" x14ac:dyDescent="0.2">
      <c r="A473" s="3">
        <v>4</v>
      </c>
      <c r="B473">
        <v>0</v>
      </c>
      <c r="C473" s="3" t="s">
        <v>448</v>
      </c>
      <c r="D473" s="1">
        <v>0</v>
      </c>
    </row>
    <row r="474" spans="1:4" x14ac:dyDescent="0.2">
      <c r="A474" s="3">
        <v>4</v>
      </c>
      <c r="B474">
        <v>0</v>
      </c>
      <c r="C474" s="3" t="s">
        <v>449</v>
      </c>
      <c r="D474" s="1">
        <v>0</v>
      </c>
    </row>
    <row r="475" spans="1:4" x14ac:dyDescent="0.2">
      <c r="A475" s="3">
        <v>4</v>
      </c>
      <c r="B475">
        <v>0</v>
      </c>
      <c r="C475" s="3" t="s">
        <v>450</v>
      </c>
      <c r="D475" s="1">
        <v>0</v>
      </c>
    </row>
    <row r="476" spans="1:4" x14ac:dyDescent="0.2">
      <c r="A476" s="3">
        <v>4</v>
      </c>
      <c r="B476">
        <v>0</v>
      </c>
      <c r="C476" s="3" t="s">
        <v>451</v>
      </c>
      <c r="D476" s="1">
        <v>0</v>
      </c>
    </row>
    <row r="477" spans="1:4" x14ac:dyDescent="0.2">
      <c r="A477" s="3">
        <v>4</v>
      </c>
      <c r="B477">
        <v>0</v>
      </c>
      <c r="C477" s="3" t="s">
        <v>452</v>
      </c>
      <c r="D477" s="1">
        <v>1.03</v>
      </c>
    </row>
    <row r="478" spans="1:4" x14ac:dyDescent="0.2">
      <c r="A478" s="3">
        <v>4</v>
      </c>
      <c r="B478">
        <v>0</v>
      </c>
      <c r="C478" s="3" t="s">
        <v>453</v>
      </c>
      <c r="D478" s="1">
        <v>-0.01</v>
      </c>
    </row>
    <row r="479" spans="1:4" x14ac:dyDescent="0.2">
      <c r="A479" s="3">
        <v>4</v>
      </c>
      <c r="B479">
        <v>0</v>
      </c>
      <c r="C479" s="3" t="s">
        <v>454</v>
      </c>
      <c r="D479" s="1">
        <v>-0.01</v>
      </c>
    </row>
    <row r="480" spans="1:4" x14ac:dyDescent="0.2">
      <c r="A480" s="3">
        <v>4</v>
      </c>
      <c r="B480">
        <v>0</v>
      </c>
      <c r="C480" s="3" t="s">
        <v>455</v>
      </c>
      <c r="D480" s="1">
        <v>-0.68</v>
      </c>
    </row>
    <row r="481" spans="1:4" x14ac:dyDescent="0.2">
      <c r="A481" s="3">
        <v>4</v>
      </c>
      <c r="B481">
        <v>0</v>
      </c>
      <c r="C481" s="3" t="s">
        <v>456</v>
      </c>
      <c r="D481" s="1">
        <v>-0.68</v>
      </c>
    </row>
    <row r="482" spans="1:4" x14ac:dyDescent="0.2">
      <c r="A482" s="3">
        <v>5</v>
      </c>
      <c r="B482">
        <v>0</v>
      </c>
      <c r="C482" s="3" t="s">
        <v>337</v>
      </c>
      <c r="D482" s="1">
        <v>1</v>
      </c>
    </row>
    <row r="483" spans="1:4" x14ac:dyDescent="0.2">
      <c r="A483" s="3">
        <v>5</v>
      </c>
      <c r="B483">
        <v>0</v>
      </c>
      <c r="C483" s="3" t="s">
        <v>338</v>
      </c>
      <c r="D483" s="1">
        <v>1</v>
      </c>
    </row>
    <row r="484" spans="1:4" x14ac:dyDescent="0.2">
      <c r="A484" s="3">
        <v>5</v>
      </c>
      <c r="B484">
        <v>0</v>
      </c>
      <c r="C484" s="3" t="s">
        <v>339</v>
      </c>
      <c r="D484" s="1">
        <v>-3</v>
      </c>
    </row>
    <row r="485" spans="1:4" x14ac:dyDescent="0.2">
      <c r="A485" s="3">
        <v>5</v>
      </c>
      <c r="B485">
        <v>0</v>
      </c>
      <c r="C485" s="3" t="s">
        <v>340</v>
      </c>
      <c r="D485" s="1">
        <v>-3</v>
      </c>
    </row>
    <row r="486" spans="1:4" x14ac:dyDescent="0.2">
      <c r="A486" s="3">
        <v>5</v>
      </c>
      <c r="B486">
        <v>0</v>
      </c>
      <c r="C486" s="3" t="s">
        <v>341</v>
      </c>
      <c r="D486" s="1">
        <v>-3</v>
      </c>
    </row>
    <row r="487" spans="1:4" x14ac:dyDescent="0.2">
      <c r="A487" s="3">
        <v>5</v>
      </c>
      <c r="B487">
        <v>0</v>
      </c>
      <c r="C487" s="3" t="s">
        <v>342</v>
      </c>
      <c r="D487" s="1">
        <v>-3</v>
      </c>
    </row>
    <row r="488" spans="1:4" x14ac:dyDescent="0.2">
      <c r="A488" s="3">
        <v>5</v>
      </c>
      <c r="B488">
        <v>0</v>
      </c>
      <c r="C488" s="3" t="s">
        <v>343</v>
      </c>
      <c r="D488" s="1">
        <v>-3</v>
      </c>
    </row>
    <row r="489" spans="1:4" x14ac:dyDescent="0.2">
      <c r="A489" s="3">
        <v>5</v>
      </c>
      <c r="B489">
        <v>0</v>
      </c>
      <c r="C489" s="3" t="s">
        <v>344</v>
      </c>
      <c r="D489" s="1">
        <v>-3</v>
      </c>
    </row>
    <row r="490" spans="1:4" x14ac:dyDescent="0.2">
      <c r="A490" s="3">
        <v>5</v>
      </c>
      <c r="B490">
        <v>0</v>
      </c>
      <c r="C490" s="3" t="s">
        <v>345</v>
      </c>
      <c r="D490" s="1">
        <v>-3</v>
      </c>
    </row>
    <row r="491" spans="1:4" x14ac:dyDescent="0.2">
      <c r="A491" s="3">
        <v>5</v>
      </c>
      <c r="B491">
        <v>0</v>
      </c>
      <c r="C491" s="3" t="s">
        <v>346</v>
      </c>
      <c r="D491" s="1">
        <v>-2.4300000000000002</v>
      </c>
    </row>
    <row r="492" spans="1:4" x14ac:dyDescent="0.2">
      <c r="A492" s="3">
        <v>5</v>
      </c>
      <c r="B492">
        <v>0</v>
      </c>
      <c r="C492" s="3" t="s">
        <v>347</v>
      </c>
      <c r="D492" s="1">
        <v>-3</v>
      </c>
    </row>
    <row r="493" spans="1:4" x14ac:dyDescent="0.2">
      <c r="A493" s="3">
        <v>5</v>
      </c>
      <c r="B493">
        <v>0</v>
      </c>
      <c r="C493" s="3" t="s">
        <v>348</v>
      </c>
      <c r="D493" s="1">
        <v>-3</v>
      </c>
    </row>
    <row r="494" spans="1:4" x14ac:dyDescent="0.2">
      <c r="A494" s="3">
        <v>5</v>
      </c>
      <c r="B494">
        <v>0</v>
      </c>
      <c r="C494" s="3" t="s">
        <v>349</v>
      </c>
      <c r="D494" s="1">
        <v>-3</v>
      </c>
    </row>
    <row r="495" spans="1:4" x14ac:dyDescent="0.2">
      <c r="A495" s="3">
        <v>5</v>
      </c>
      <c r="B495">
        <v>0</v>
      </c>
      <c r="C495" s="3" t="s">
        <v>350</v>
      </c>
      <c r="D495" s="1">
        <v>-3</v>
      </c>
    </row>
    <row r="496" spans="1:4" x14ac:dyDescent="0.2">
      <c r="A496" s="3">
        <v>5</v>
      </c>
      <c r="B496">
        <v>0</v>
      </c>
      <c r="C496" s="3" t="s">
        <v>351</v>
      </c>
      <c r="D496" s="1">
        <v>-3</v>
      </c>
    </row>
    <row r="497" spans="1:4" x14ac:dyDescent="0.2">
      <c r="A497" s="3">
        <v>5</v>
      </c>
      <c r="B497">
        <v>0</v>
      </c>
      <c r="C497" s="3" t="s">
        <v>352</v>
      </c>
      <c r="D497" s="1">
        <v>-2.67</v>
      </c>
    </row>
    <row r="498" spans="1:4" x14ac:dyDescent="0.2">
      <c r="A498" s="3">
        <v>5</v>
      </c>
      <c r="B498">
        <v>0</v>
      </c>
      <c r="C498" s="3" t="s">
        <v>353</v>
      </c>
      <c r="D498" s="1">
        <v>-2.1800000000000002</v>
      </c>
    </row>
    <row r="499" spans="1:4" x14ac:dyDescent="0.2">
      <c r="A499" s="3">
        <v>5</v>
      </c>
      <c r="B499">
        <v>0</v>
      </c>
      <c r="C499" s="3" t="s">
        <v>354</v>
      </c>
      <c r="D499" s="1">
        <v>-2.1800000000000002</v>
      </c>
    </row>
    <row r="500" spans="1:4" x14ac:dyDescent="0.2">
      <c r="A500" s="3">
        <v>5</v>
      </c>
      <c r="B500">
        <v>0</v>
      </c>
      <c r="C500" s="3" t="s">
        <v>355</v>
      </c>
      <c r="D500" s="1">
        <v>-1.78</v>
      </c>
    </row>
    <row r="501" spans="1:4" x14ac:dyDescent="0.2">
      <c r="A501" s="3">
        <v>5</v>
      </c>
      <c r="B501">
        <v>0</v>
      </c>
      <c r="C501" s="3" t="s">
        <v>356</v>
      </c>
      <c r="D501" s="1">
        <v>-1.78</v>
      </c>
    </row>
    <row r="502" spans="1:4" x14ac:dyDescent="0.2">
      <c r="A502" s="3">
        <v>5</v>
      </c>
      <c r="B502">
        <v>0</v>
      </c>
      <c r="C502" s="3" t="s">
        <v>357</v>
      </c>
      <c r="D502" s="1">
        <v>-1.37</v>
      </c>
    </row>
    <row r="503" spans="1:4" x14ac:dyDescent="0.2">
      <c r="A503" s="3">
        <v>5</v>
      </c>
      <c r="B503">
        <v>0</v>
      </c>
      <c r="C503" s="3" t="s">
        <v>358</v>
      </c>
      <c r="D503" s="1">
        <v>-1.08</v>
      </c>
    </row>
    <row r="504" spans="1:4" x14ac:dyDescent="0.2">
      <c r="A504" s="3">
        <v>5</v>
      </c>
      <c r="B504">
        <v>0</v>
      </c>
      <c r="C504" s="3" t="s">
        <v>359</v>
      </c>
      <c r="D504" s="1">
        <v>-1.51</v>
      </c>
    </row>
    <row r="505" spans="1:4" x14ac:dyDescent="0.2">
      <c r="A505" s="3">
        <v>5</v>
      </c>
      <c r="B505">
        <v>0</v>
      </c>
      <c r="C505" s="3" t="s">
        <v>360</v>
      </c>
      <c r="D505" s="1">
        <v>-1.51</v>
      </c>
    </row>
    <row r="506" spans="1:4" x14ac:dyDescent="0.2">
      <c r="A506" s="3">
        <v>5</v>
      </c>
      <c r="B506">
        <v>0</v>
      </c>
      <c r="C506" s="3" t="s">
        <v>361</v>
      </c>
      <c r="D506" s="1">
        <v>-1.17</v>
      </c>
    </row>
    <row r="507" spans="1:4" x14ac:dyDescent="0.2">
      <c r="A507" s="3">
        <v>5</v>
      </c>
      <c r="B507">
        <v>0</v>
      </c>
      <c r="C507" s="3" t="s">
        <v>362</v>
      </c>
      <c r="D507" s="1">
        <v>-0.82</v>
      </c>
    </row>
    <row r="508" spans="1:4" x14ac:dyDescent="0.2">
      <c r="A508" s="3">
        <v>5</v>
      </c>
      <c r="B508">
        <v>0</v>
      </c>
      <c r="C508" s="3" t="s">
        <v>363</v>
      </c>
      <c r="D508" s="1">
        <v>-0.82</v>
      </c>
    </row>
    <row r="509" spans="1:4" x14ac:dyDescent="0.2">
      <c r="A509" s="3">
        <v>5</v>
      </c>
      <c r="B509">
        <v>0</v>
      </c>
      <c r="C509" s="3" t="s">
        <v>364</v>
      </c>
      <c r="D509" s="1">
        <v>-0.82</v>
      </c>
    </row>
    <row r="510" spans="1:4" x14ac:dyDescent="0.2">
      <c r="A510" s="3">
        <v>5</v>
      </c>
      <c r="B510">
        <v>0</v>
      </c>
      <c r="C510" s="3" t="s">
        <v>365</v>
      </c>
      <c r="D510" s="1">
        <v>-0.82</v>
      </c>
    </row>
    <row r="511" spans="1:4" x14ac:dyDescent="0.2">
      <c r="A511" s="3">
        <v>5</v>
      </c>
      <c r="B511">
        <v>0</v>
      </c>
      <c r="C511" s="3" t="s">
        <v>366</v>
      </c>
      <c r="D511" s="1">
        <v>-0.82</v>
      </c>
    </row>
    <row r="512" spans="1:4" x14ac:dyDescent="0.2">
      <c r="A512" s="3">
        <v>5</v>
      </c>
      <c r="B512">
        <v>0</v>
      </c>
      <c r="C512" s="3" t="s">
        <v>367</v>
      </c>
      <c r="D512" s="1">
        <v>-1.45</v>
      </c>
    </row>
    <row r="513" spans="1:4" x14ac:dyDescent="0.2">
      <c r="A513" s="3">
        <v>5</v>
      </c>
      <c r="B513">
        <v>0</v>
      </c>
      <c r="C513" s="3" t="s">
        <v>368</v>
      </c>
      <c r="D513" s="1">
        <v>-2.2599999999999998</v>
      </c>
    </row>
    <row r="514" spans="1:4" x14ac:dyDescent="0.2">
      <c r="A514" s="3">
        <v>5</v>
      </c>
      <c r="B514">
        <v>0</v>
      </c>
      <c r="C514" s="3" t="s">
        <v>369</v>
      </c>
      <c r="D514" s="1">
        <v>-1.73</v>
      </c>
    </row>
    <row r="515" spans="1:4" x14ac:dyDescent="0.2">
      <c r="A515" s="3">
        <v>5</v>
      </c>
      <c r="B515">
        <v>0</v>
      </c>
      <c r="C515" s="3" t="s">
        <v>370</v>
      </c>
      <c r="D515" s="1">
        <v>-1.73</v>
      </c>
    </row>
    <row r="516" spans="1:4" x14ac:dyDescent="0.2">
      <c r="A516" s="3">
        <v>5</v>
      </c>
      <c r="B516">
        <v>0</v>
      </c>
      <c r="C516" s="3" t="s">
        <v>371</v>
      </c>
      <c r="D516" s="1">
        <v>-1.73</v>
      </c>
    </row>
    <row r="517" spans="1:4" x14ac:dyDescent="0.2">
      <c r="A517" s="3">
        <v>5</v>
      </c>
      <c r="B517">
        <v>0</v>
      </c>
      <c r="C517" s="3" t="s">
        <v>372</v>
      </c>
      <c r="D517" s="1">
        <v>-1.36</v>
      </c>
    </row>
    <row r="518" spans="1:4" x14ac:dyDescent="0.2">
      <c r="A518" s="3">
        <v>5</v>
      </c>
      <c r="B518">
        <v>0</v>
      </c>
      <c r="C518" s="3" t="s">
        <v>373</v>
      </c>
      <c r="D518" s="1">
        <v>-1.36</v>
      </c>
    </row>
    <row r="519" spans="1:4" x14ac:dyDescent="0.2">
      <c r="A519" s="3">
        <v>5</v>
      </c>
      <c r="B519">
        <v>0</v>
      </c>
      <c r="C519" s="3" t="s">
        <v>374</v>
      </c>
      <c r="D519" s="1">
        <v>-1.83</v>
      </c>
    </row>
    <row r="520" spans="1:4" x14ac:dyDescent="0.2">
      <c r="A520" s="3">
        <v>5</v>
      </c>
      <c r="B520">
        <v>0</v>
      </c>
      <c r="C520" s="3" t="s">
        <v>375</v>
      </c>
      <c r="D520" s="1">
        <v>-2.7</v>
      </c>
    </row>
    <row r="521" spans="1:4" x14ac:dyDescent="0.2">
      <c r="A521" s="3">
        <v>5</v>
      </c>
      <c r="B521">
        <v>0</v>
      </c>
      <c r="C521" s="3" t="s">
        <v>376</v>
      </c>
      <c r="D521" s="1">
        <v>-2.9</v>
      </c>
    </row>
    <row r="522" spans="1:4" x14ac:dyDescent="0.2">
      <c r="A522" s="3">
        <v>5</v>
      </c>
      <c r="B522">
        <v>0</v>
      </c>
      <c r="C522" s="3" t="s">
        <v>377</v>
      </c>
      <c r="D522" s="1">
        <v>0</v>
      </c>
    </row>
    <row r="523" spans="1:4" x14ac:dyDescent="0.2">
      <c r="A523" s="3">
        <v>5</v>
      </c>
      <c r="B523">
        <v>0</v>
      </c>
      <c r="C523" s="3" t="s">
        <v>378</v>
      </c>
      <c r="D523" s="1">
        <v>0</v>
      </c>
    </row>
    <row r="524" spans="1:4" x14ac:dyDescent="0.2">
      <c r="A524" s="3">
        <v>5</v>
      </c>
      <c r="B524">
        <v>0</v>
      </c>
      <c r="C524" s="3" t="s">
        <v>379</v>
      </c>
      <c r="D524" s="1">
        <v>-2.15</v>
      </c>
    </row>
    <row r="525" spans="1:4" x14ac:dyDescent="0.2">
      <c r="A525" s="3">
        <v>5</v>
      </c>
      <c r="B525">
        <v>0</v>
      </c>
      <c r="C525" s="3" t="s">
        <v>380</v>
      </c>
      <c r="D525" s="1">
        <v>-2.98</v>
      </c>
    </row>
    <row r="526" spans="1:4" x14ac:dyDescent="0.2">
      <c r="A526" s="3">
        <v>5</v>
      </c>
      <c r="B526">
        <v>0</v>
      </c>
      <c r="C526" s="3" t="s">
        <v>381</v>
      </c>
      <c r="D526" s="1">
        <v>-2.98</v>
      </c>
    </row>
    <row r="527" spans="1:4" x14ac:dyDescent="0.2">
      <c r="A527" s="3">
        <v>5</v>
      </c>
      <c r="B527">
        <v>0</v>
      </c>
      <c r="C527" s="3" t="s">
        <v>382</v>
      </c>
      <c r="D527" s="1">
        <v>-2.98</v>
      </c>
    </row>
    <row r="528" spans="1:4" x14ac:dyDescent="0.2">
      <c r="A528" s="3">
        <v>5</v>
      </c>
      <c r="B528">
        <v>0</v>
      </c>
      <c r="C528" s="3" t="s">
        <v>383</v>
      </c>
      <c r="D528" s="1">
        <v>-2.98</v>
      </c>
    </row>
    <row r="529" spans="1:4" x14ac:dyDescent="0.2">
      <c r="A529" s="3">
        <v>5</v>
      </c>
      <c r="B529">
        <v>0</v>
      </c>
      <c r="C529" s="3" t="s">
        <v>384</v>
      </c>
      <c r="D529" s="1">
        <v>-2.98</v>
      </c>
    </row>
    <row r="530" spans="1:4" x14ac:dyDescent="0.2">
      <c r="A530" s="3">
        <v>5</v>
      </c>
      <c r="B530">
        <v>0</v>
      </c>
      <c r="C530" s="3" t="s">
        <v>385</v>
      </c>
      <c r="D530" s="1">
        <v>-2.98</v>
      </c>
    </row>
    <row r="531" spans="1:4" x14ac:dyDescent="0.2">
      <c r="A531" s="3">
        <v>5</v>
      </c>
      <c r="B531">
        <v>0</v>
      </c>
      <c r="C531" s="3" t="s">
        <v>386</v>
      </c>
      <c r="D531" s="1">
        <v>-2.4300000000000002</v>
      </c>
    </row>
    <row r="532" spans="1:4" x14ac:dyDescent="0.2">
      <c r="A532" s="3">
        <v>5</v>
      </c>
      <c r="B532">
        <v>0</v>
      </c>
      <c r="C532" s="3" t="s">
        <v>387</v>
      </c>
      <c r="D532" s="1">
        <v>-2.4300000000000002</v>
      </c>
    </row>
    <row r="533" spans="1:4" x14ac:dyDescent="0.2">
      <c r="A533" s="3">
        <v>5</v>
      </c>
      <c r="B533">
        <v>0</v>
      </c>
      <c r="C533" s="3" t="s">
        <v>388</v>
      </c>
      <c r="D533" s="1">
        <v>-2.97</v>
      </c>
    </row>
    <row r="534" spans="1:4" x14ac:dyDescent="0.2">
      <c r="A534" s="3">
        <v>5</v>
      </c>
      <c r="B534">
        <v>0</v>
      </c>
      <c r="C534" s="3" t="s">
        <v>389</v>
      </c>
      <c r="D534" s="1">
        <v>-2.97</v>
      </c>
    </row>
    <row r="535" spans="1:4" x14ac:dyDescent="0.2">
      <c r="A535" s="3">
        <v>5</v>
      </c>
      <c r="B535">
        <v>0</v>
      </c>
      <c r="C535" s="3" t="s">
        <v>390</v>
      </c>
      <c r="D535" s="1">
        <v>-2.97</v>
      </c>
    </row>
    <row r="536" spans="1:4" x14ac:dyDescent="0.2">
      <c r="A536" s="3">
        <v>5</v>
      </c>
      <c r="B536">
        <v>0</v>
      </c>
      <c r="C536" s="3" t="s">
        <v>391</v>
      </c>
      <c r="D536" s="1">
        <v>-2.6</v>
      </c>
    </row>
    <row r="537" spans="1:4" x14ac:dyDescent="0.2">
      <c r="A537" s="3">
        <v>5</v>
      </c>
      <c r="B537">
        <v>0</v>
      </c>
      <c r="C537" s="3" t="s">
        <v>392</v>
      </c>
      <c r="D537" s="1">
        <v>-2.6</v>
      </c>
    </row>
    <row r="538" spans="1:4" x14ac:dyDescent="0.2">
      <c r="A538" s="3">
        <v>5</v>
      </c>
      <c r="B538">
        <v>0</v>
      </c>
      <c r="C538" s="3" t="s">
        <v>393</v>
      </c>
      <c r="D538" s="1">
        <v>-2.4500000000000002</v>
      </c>
    </row>
    <row r="539" spans="1:4" x14ac:dyDescent="0.2">
      <c r="A539" s="3">
        <v>5</v>
      </c>
      <c r="B539">
        <v>0</v>
      </c>
      <c r="C539" s="3" t="s">
        <v>394</v>
      </c>
      <c r="D539" s="1">
        <v>-2.4500000000000002</v>
      </c>
    </row>
    <row r="540" spans="1:4" x14ac:dyDescent="0.2">
      <c r="A540" s="3">
        <v>5</v>
      </c>
      <c r="B540">
        <v>0</v>
      </c>
      <c r="C540" s="3" t="s">
        <v>395</v>
      </c>
      <c r="D540" s="1">
        <v>-2.4500000000000002</v>
      </c>
    </row>
    <row r="541" spans="1:4" x14ac:dyDescent="0.2">
      <c r="A541" s="3">
        <v>5</v>
      </c>
      <c r="B541">
        <v>0</v>
      </c>
      <c r="C541" s="3" t="s">
        <v>396</v>
      </c>
      <c r="D541" s="1">
        <v>-2.4500000000000002</v>
      </c>
    </row>
    <row r="542" spans="1:4" x14ac:dyDescent="0.2">
      <c r="A542" s="3">
        <v>5</v>
      </c>
      <c r="B542">
        <v>0</v>
      </c>
      <c r="C542" s="3" t="s">
        <v>397</v>
      </c>
      <c r="D542" s="1">
        <v>-2.4500000000000002</v>
      </c>
    </row>
    <row r="543" spans="1:4" x14ac:dyDescent="0.2">
      <c r="A543" s="3">
        <v>5</v>
      </c>
      <c r="B543">
        <v>0</v>
      </c>
      <c r="C543" s="3" t="s">
        <v>398</v>
      </c>
      <c r="D543" s="1">
        <v>-2.04</v>
      </c>
    </row>
    <row r="544" spans="1:4" x14ac:dyDescent="0.2">
      <c r="A544" s="3">
        <v>5</v>
      </c>
      <c r="B544">
        <v>0</v>
      </c>
      <c r="C544" s="3" t="s">
        <v>399</v>
      </c>
      <c r="D544" s="1">
        <v>-2.04</v>
      </c>
    </row>
    <row r="545" spans="1:4" x14ac:dyDescent="0.2">
      <c r="A545" s="3">
        <v>5</v>
      </c>
      <c r="B545">
        <v>0</v>
      </c>
      <c r="C545" s="3" t="s">
        <v>400</v>
      </c>
      <c r="D545" s="1">
        <v>-2.04</v>
      </c>
    </row>
    <row r="546" spans="1:4" x14ac:dyDescent="0.2">
      <c r="A546" s="3">
        <v>5</v>
      </c>
      <c r="B546">
        <v>0</v>
      </c>
      <c r="C546" s="3" t="s">
        <v>401</v>
      </c>
      <c r="D546" s="1">
        <v>-1.5</v>
      </c>
    </row>
    <row r="547" spans="1:4" x14ac:dyDescent="0.2">
      <c r="A547" s="3">
        <v>5</v>
      </c>
      <c r="B547">
        <v>0</v>
      </c>
      <c r="C547" s="3" t="s">
        <v>402</v>
      </c>
      <c r="D547" s="1">
        <v>-1.26</v>
      </c>
    </row>
    <row r="548" spans="1:4" x14ac:dyDescent="0.2">
      <c r="A548" s="3">
        <v>5</v>
      </c>
      <c r="B548">
        <v>0</v>
      </c>
      <c r="C548" s="3" t="s">
        <v>403</v>
      </c>
      <c r="D548" s="1">
        <v>-1.1399999999999999</v>
      </c>
    </row>
    <row r="549" spans="1:4" x14ac:dyDescent="0.2">
      <c r="A549" s="3">
        <v>5</v>
      </c>
      <c r="B549">
        <v>0</v>
      </c>
      <c r="C549" s="3" t="s">
        <v>404</v>
      </c>
      <c r="D549" s="1">
        <v>-1.1399999999999999</v>
      </c>
    </row>
    <row r="550" spans="1:4" x14ac:dyDescent="0.2">
      <c r="A550" s="3">
        <v>5</v>
      </c>
      <c r="B550">
        <v>0</v>
      </c>
      <c r="C550" s="3" t="s">
        <v>405</v>
      </c>
      <c r="D550" s="1">
        <v>-1.1399999999999999</v>
      </c>
    </row>
    <row r="551" spans="1:4" x14ac:dyDescent="0.2">
      <c r="A551" s="3">
        <v>5</v>
      </c>
      <c r="B551">
        <v>0</v>
      </c>
      <c r="C551" s="3" t="s">
        <v>406</v>
      </c>
      <c r="D551" s="1">
        <v>-0.86</v>
      </c>
    </row>
    <row r="552" spans="1:4" x14ac:dyDescent="0.2">
      <c r="A552" s="3">
        <v>5</v>
      </c>
      <c r="B552">
        <v>0</v>
      </c>
      <c r="C552" s="3" t="s">
        <v>407</v>
      </c>
      <c r="D552" s="1">
        <v>-0.86</v>
      </c>
    </row>
    <row r="553" spans="1:4" x14ac:dyDescent="0.2">
      <c r="A553" s="3">
        <v>5</v>
      </c>
      <c r="B553">
        <v>0</v>
      </c>
      <c r="C553" s="3" t="s">
        <v>408</v>
      </c>
      <c r="D553" s="1">
        <v>-2.77</v>
      </c>
    </row>
    <row r="554" spans="1:4" x14ac:dyDescent="0.2">
      <c r="A554" s="3">
        <v>5</v>
      </c>
      <c r="B554">
        <v>0</v>
      </c>
      <c r="C554" s="3" t="s">
        <v>409</v>
      </c>
      <c r="D554" s="1">
        <v>-2.4500000000000002</v>
      </c>
    </row>
    <row r="555" spans="1:4" x14ac:dyDescent="0.2">
      <c r="A555" s="3">
        <v>5</v>
      </c>
      <c r="B555">
        <v>0</v>
      </c>
      <c r="C555" s="3" t="s">
        <v>410</v>
      </c>
      <c r="D555" s="1">
        <v>-2.4500000000000002</v>
      </c>
    </row>
    <row r="556" spans="1:4" x14ac:dyDescent="0.2">
      <c r="A556" s="3">
        <v>5</v>
      </c>
      <c r="B556">
        <v>0</v>
      </c>
      <c r="C556" s="3" t="s">
        <v>411</v>
      </c>
      <c r="D556" s="1">
        <v>-2.4500000000000002</v>
      </c>
    </row>
    <row r="557" spans="1:4" x14ac:dyDescent="0.2">
      <c r="A557" s="3">
        <v>5</v>
      </c>
      <c r="B557">
        <v>0</v>
      </c>
      <c r="C557" s="3" t="s">
        <v>412</v>
      </c>
      <c r="D557" s="1">
        <v>-1.6</v>
      </c>
    </row>
    <row r="558" spans="1:4" x14ac:dyDescent="0.2">
      <c r="A558" s="3">
        <v>5</v>
      </c>
      <c r="B558">
        <v>0</v>
      </c>
      <c r="C558" s="3" t="s">
        <v>413</v>
      </c>
      <c r="D558" s="1">
        <v>-1.6</v>
      </c>
    </row>
    <row r="559" spans="1:4" x14ac:dyDescent="0.2">
      <c r="A559" s="3">
        <v>5</v>
      </c>
      <c r="B559">
        <v>0</v>
      </c>
      <c r="C559" s="3" t="s">
        <v>414</v>
      </c>
      <c r="D559" s="1">
        <v>-1.6</v>
      </c>
    </row>
    <row r="560" spans="1:4" x14ac:dyDescent="0.2">
      <c r="A560" s="3">
        <v>5</v>
      </c>
      <c r="B560">
        <v>0</v>
      </c>
      <c r="C560" s="3" t="s">
        <v>415</v>
      </c>
      <c r="D560" s="1">
        <v>-2.85</v>
      </c>
    </row>
    <row r="561" spans="1:4" x14ac:dyDescent="0.2">
      <c r="A561" s="3">
        <v>5</v>
      </c>
      <c r="B561">
        <v>0</v>
      </c>
      <c r="C561" s="3" t="s">
        <v>416</v>
      </c>
      <c r="D561" s="1">
        <v>-3</v>
      </c>
    </row>
    <row r="562" spans="1:4" x14ac:dyDescent="0.2">
      <c r="A562" s="3">
        <v>5</v>
      </c>
      <c r="B562">
        <v>0</v>
      </c>
      <c r="C562" s="3" t="s">
        <v>417</v>
      </c>
      <c r="D562" s="1">
        <v>0.51</v>
      </c>
    </row>
    <row r="563" spans="1:4" x14ac:dyDescent="0.2">
      <c r="A563" s="3">
        <v>5</v>
      </c>
      <c r="B563">
        <v>0</v>
      </c>
      <c r="C563" s="3" t="s">
        <v>418</v>
      </c>
      <c r="D563" s="1">
        <v>0.31</v>
      </c>
    </row>
    <row r="564" spans="1:4" x14ac:dyDescent="0.2">
      <c r="A564" s="3">
        <v>5</v>
      </c>
      <c r="B564">
        <v>0</v>
      </c>
      <c r="C564" s="3" t="s">
        <v>419</v>
      </c>
      <c r="D564" s="1">
        <v>-2.21</v>
      </c>
    </row>
    <row r="565" spans="1:4" x14ac:dyDescent="0.2">
      <c r="A565" s="3">
        <v>5</v>
      </c>
      <c r="B565">
        <v>0</v>
      </c>
      <c r="C565" s="3" t="s">
        <v>420</v>
      </c>
      <c r="D565" s="1">
        <v>-2.21</v>
      </c>
    </row>
    <row r="566" spans="1:4" x14ac:dyDescent="0.2">
      <c r="A566" s="3">
        <v>5</v>
      </c>
      <c r="B566">
        <v>0</v>
      </c>
      <c r="C566" s="3" t="s">
        <v>421</v>
      </c>
      <c r="D566" s="1">
        <v>-3</v>
      </c>
    </row>
    <row r="567" spans="1:4" x14ac:dyDescent="0.2">
      <c r="A567" s="3">
        <v>5</v>
      </c>
      <c r="B567">
        <v>0</v>
      </c>
      <c r="C567" s="3" t="s">
        <v>422</v>
      </c>
      <c r="D567" s="1">
        <v>-3</v>
      </c>
    </row>
    <row r="568" spans="1:4" x14ac:dyDescent="0.2">
      <c r="A568" s="3">
        <v>5</v>
      </c>
      <c r="B568">
        <v>0</v>
      </c>
      <c r="C568" s="3" t="s">
        <v>423</v>
      </c>
      <c r="D568" s="1">
        <v>-3</v>
      </c>
    </row>
    <row r="569" spans="1:4" x14ac:dyDescent="0.2">
      <c r="A569" s="3">
        <v>5</v>
      </c>
      <c r="B569">
        <v>0</v>
      </c>
      <c r="C569" s="3" t="s">
        <v>424</v>
      </c>
      <c r="D569" s="1">
        <v>-3</v>
      </c>
    </row>
    <row r="570" spans="1:4" x14ac:dyDescent="0.2">
      <c r="A570" s="3">
        <v>5</v>
      </c>
      <c r="B570">
        <v>0</v>
      </c>
      <c r="C570" s="3" t="s">
        <v>425</v>
      </c>
      <c r="D570" s="1">
        <v>-3</v>
      </c>
    </row>
    <row r="571" spans="1:4" x14ac:dyDescent="0.2">
      <c r="A571" s="3">
        <v>5</v>
      </c>
      <c r="B571">
        <v>0</v>
      </c>
      <c r="C571" s="3" t="s">
        <v>426</v>
      </c>
      <c r="D571" s="1">
        <v>-2.38</v>
      </c>
    </row>
    <row r="572" spans="1:4" x14ac:dyDescent="0.2">
      <c r="A572" s="3">
        <v>5</v>
      </c>
      <c r="B572">
        <v>0</v>
      </c>
      <c r="C572" s="3" t="s">
        <v>427</v>
      </c>
      <c r="D572" s="1">
        <v>-2.94</v>
      </c>
    </row>
    <row r="573" spans="1:4" x14ac:dyDescent="0.2">
      <c r="A573" s="3">
        <v>5</v>
      </c>
      <c r="B573">
        <v>0</v>
      </c>
      <c r="C573" s="3" t="s">
        <v>428</v>
      </c>
      <c r="D573" s="1">
        <v>-2.94</v>
      </c>
    </row>
    <row r="574" spans="1:4" x14ac:dyDescent="0.2">
      <c r="A574" s="3">
        <v>5</v>
      </c>
      <c r="B574">
        <v>0</v>
      </c>
      <c r="C574" s="3" t="s">
        <v>429</v>
      </c>
      <c r="D574" s="1">
        <v>-2.94</v>
      </c>
    </row>
    <row r="575" spans="1:4" x14ac:dyDescent="0.2">
      <c r="A575" s="3">
        <v>5</v>
      </c>
      <c r="B575">
        <v>0</v>
      </c>
      <c r="C575" s="3" t="s">
        <v>430</v>
      </c>
      <c r="D575" s="1">
        <v>-2.94</v>
      </c>
    </row>
    <row r="576" spans="1:4" x14ac:dyDescent="0.2">
      <c r="A576" s="3">
        <v>5</v>
      </c>
      <c r="B576">
        <v>0</v>
      </c>
      <c r="C576" s="3" t="s">
        <v>431</v>
      </c>
      <c r="D576" s="1">
        <v>-2.94</v>
      </c>
    </row>
    <row r="577" spans="1:4" x14ac:dyDescent="0.2">
      <c r="A577" s="3">
        <v>5</v>
      </c>
      <c r="B577">
        <v>0</v>
      </c>
      <c r="C577" s="3" t="s">
        <v>432</v>
      </c>
      <c r="D577" s="1">
        <v>-2.94</v>
      </c>
    </row>
    <row r="578" spans="1:4" x14ac:dyDescent="0.2">
      <c r="A578" s="3">
        <v>5</v>
      </c>
      <c r="B578">
        <v>0</v>
      </c>
      <c r="C578" s="3" t="s">
        <v>433</v>
      </c>
      <c r="D578" s="1">
        <v>-2.94</v>
      </c>
    </row>
    <row r="579" spans="1:4" x14ac:dyDescent="0.2">
      <c r="A579" s="3">
        <v>5</v>
      </c>
      <c r="B579">
        <v>0</v>
      </c>
      <c r="C579" s="3" t="s">
        <v>434</v>
      </c>
      <c r="D579" s="1">
        <v>-2.94</v>
      </c>
    </row>
    <row r="580" spans="1:4" x14ac:dyDescent="0.2">
      <c r="A580" s="3">
        <v>5</v>
      </c>
      <c r="B580">
        <v>0</v>
      </c>
      <c r="C580" s="3" t="s">
        <v>435</v>
      </c>
      <c r="D580" s="1">
        <v>-2.2000000000000002</v>
      </c>
    </row>
    <row r="581" spans="1:4" x14ac:dyDescent="0.2">
      <c r="A581" s="3">
        <v>5</v>
      </c>
      <c r="B581">
        <v>0</v>
      </c>
      <c r="C581" s="3" t="s">
        <v>436</v>
      </c>
      <c r="D581" s="1">
        <v>-2.2000000000000002</v>
      </c>
    </row>
    <row r="582" spans="1:4" x14ac:dyDescent="0.2">
      <c r="A582" s="3">
        <v>5</v>
      </c>
      <c r="B582">
        <v>0</v>
      </c>
      <c r="C582" s="3" t="s">
        <v>437</v>
      </c>
      <c r="D582" s="1">
        <v>-1.62</v>
      </c>
    </row>
    <row r="583" spans="1:4" x14ac:dyDescent="0.2">
      <c r="A583" s="3">
        <v>5</v>
      </c>
      <c r="B583">
        <v>0</v>
      </c>
      <c r="C583" s="3" t="s">
        <v>438</v>
      </c>
      <c r="D583" s="1">
        <v>-1.45</v>
      </c>
    </row>
    <row r="584" spans="1:4" x14ac:dyDescent="0.2">
      <c r="A584" s="3">
        <v>5</v>
      </c>
      <c r="B584">
        <v>0</v>
      </c>
      <c r="C584" s="3" t="s">
        <v>439</v>
      </c>
      <c r="D584" s="1">
        <v>-1.63</v>
      </c>
    </row>
    <row r="585" spans="1:4" x14ac:dyDescent="0.2">
      <c r="A585" s="3">
        <v>5</v>
      </c>
      <c r="B585">
        <v>0</v>
      </c>
      <c r="C585" s="3" t="s">
        <v>440</v>
      </c>
      <c r="D585" s="1">
        <v>-1.63</v>
      </c>
    </row>
    <row r="586" spans="1:4" x14ac:dyDescent="0.2">
      <c r="A586" s="3">
        <v>5</v>
      </c>
      <c r="B586">
        <v>0</v>
      </c>
      <c r="C586" s="3" t="s">
        <v>441</v>
      </c>
      <c r="D586" s="1">
        <v>-1.63</v>
      </c>
    </row>
    <row r="587" spans="1:4" x14ac:dyDescent="0.2">
      <c r="A587" s="3">
        <v>5</v>
      </c>
      <c r="B587">
        <v>0</v>
      </c>
      <c r="C587" s="3" t="s">
        <v>442</v>
      </c>
      <c r="D587" s="1">
        <v>-1.05</v>
      </c>
    </row>
    <row r="588" spans="1:4" x14ac:dyDescent="0.2">
      <c r="A588" s="3">
        <v>5</v>
      </c>
      <c r="B588">
        <v>0</v>
      </c>
      <c r="C588" s="3" t="s">
        <v>443</v>
      </c>
      <c r="D588" s="1">
        <v>-0.74</v>
      </c>
    </row>
    <row r="589" spans="1:4" x14ac:dyDescent="0.2">
      <c r="A589" s="3">
        <v>5</v>
      </c>
      <c r="B589">
        <v>0</v>
      </c>
      <c r="C589" s="3" t="s">
        <v>444</v>
      </c>
      <c r="D589" s="1">
        <v>-0.74</v>
      </c>
    </row>
    <row r="590" spans="1:4" x14ac:dyDescent="0.2">
      <c r="A590" s="3">
        <v>5</v>
      </c>
      <c r="B590">
        <v>0</v>
      </c>
      <c r="C590" s="3" t="s">
        <v>445</v>
      </c>
      <c r="D590" s="1">
        <v>-0.74</v>
      </c>
    </row>
    <row r="591" spans="1:4" x14ac:dyDescent="0.2">
      <c r="A591" s="3">
        <v>5</v>
      </c>
      <c r="B591">
        <v>0</v>
      </c>
      <c r="C591" s="3" t="s">
        <v>446</v>
      </c>
      <c r="D591" s="1">
        <v>-0.74</v>
      </c>
    </row>
    <row r="592" spans="1:4" x14ac:dyDescent="0.2">
      <c r="A592" s="3">
        <v>5</v>
      </c>
      <c r="B592">
        <v>0</v>
      </c>
      <c r="C592" s="3" t="s">
        <v>447</v>
      </c>
      <c r="D592" s="1">
        <v>-1.81</v>
      </c>
    </row>
    <row r="593" spans="1:4" x14ac:dyDescent="0.2">
      <c r="A593" s="3">
        <v>5</v>
      </c>
      <c r="B593">
        <v>0</v>
      </c>
      <c r="C593" s="3" t="s">
        <v>448</v>
      </c>
      <c r="D593" s="1">
        <v>-1.81</v>
      </c>
    </row>
    <row r="594" spans="1:4" x14ac:dyDescent="0.2">
      <c r="A594" s="3">
        <v>5</v>
      </c>
      <c r="B594">
        <v>0</v>
      </c>
      <c r="C594" s="3" t="s">
        <v>449</v>
      </c>
      <c r="D594" s="1">
        <v>-1.81</v>
      </c>
    </row>
    <row r="595" spans="1:4" x14ac:dyDescent="0.2">
      <c r="A595" s="3">
        <v>5</v>
      </c>
      <c r="B595">
        <v>0</v>
      </c>
      <c r="C595" s="3" t="s">
        <v>450</v>
      </c>
      <c r="D595" s="1">
        <v>-1.81</v>
      </c>
    </row>
    <row r="596" spans="1:4" x14ac:dyDescent="0.2">
      <c r="A596" s="3">
        <v>5</v>
      </c>
      <c r="B596">
        <v>0</v>
      </c>
      <c r="C596" s="3" t="s">
        <v>451</v>
      </c>
      <c r="D596" s="1">
        <v>-2.1800000000000002</v>
      </c>
    </row>
    <row r="597" spans="1:4" x14ac:dyDescent="0.2">
      <c r="A597" s="3">
        <v>5</v>
      </c>
      <c r="B597">
        <v>0</v>
      </c>
      <c r="C597" s="3" t="s">
        <v>452</v>
      </c>
      <c r="D597" s="1">
        <v>-2.1800000000000002</v>
      </c>
    </row>
    <row r="598" spans="1:4" x14ac:dyDescent="0.2">
      <c r="A598" s="3">
        <v>5</v>
      </c>
      <c r="B598">
        <v>0</v>
      </c>
      <c r="C598" s="3" t="s">
        <v>453</v>
      </c>
      <c r="D598" s="1">
        <v>-1.1599999999999999</v>
      </c>
    </row>
    <row r="599" spans="1:4" x14ac:dyDescent="0.2">
      <c r="A599" s="3">
        <v>5</v>
      </c>
      <c r="B599">
        <v>0</v>
      </c>
      <c r="C599" s="3" t="s">
        <v>454</v>
      </c>
      <c r="D599" s="1">
        <v>-2.21</v>
      </c>
    </row>
    <row r="600" spans="1:4" x14ac:dyDescent="0.2">
      <c r="A600" s="3">
        <v>5</v>
      </c>
      <c r="B600">
        <v>0</v>
      </c>
      <c r="C600" s="3" t="s">
        <v>455</v>
      </c>
      <c r="D600" s="1">
        <v>-2.21</v>
      </c>
    </row>
    <row r="601" spans="1:4" x14ac:dyDescent="0.2">
      <c r="A601" s="3">
        <v>5</v>
      </c>
      <c r="B601">
        <v>0</v>
      </c>
      <c r="C601" s="3" t="s">
        <v>456</v>
      </c>
      <c r="D601" s="1">
        <v>-2.21</v>
      </c>
    </row>
    <row r="602" spans="1:4" x14ac:dyDescent="0.2">
      <c r="A602" s="3">
        <v>6</v>
      </c>
      <c r="B602">
        <v>0</v>
      </c>
      <c r="C602" s="3" t="s">
        <v>337</v>
      </c>
      <c r="D602" s="1">
        <v>3</v>
      </c>
    </row>
    <row r="603" spans="1:4" x14ac:dyDescent="0.2">
      <c r="A603" s="3">
        <v>6</v>
      </c>
      <c r="B603">
        <v>0</v>
      </c>
      <c r="C603" s="3" t="s">
        <v>338</v>
      </c>
      <c r="D603" s="1">
        <v>1</v>
      </c>
    </row>
    <row r="604" spans="1:4" x14ac:dyDescent="0.2">
      <c r="A604" s="3">
        <v>6</v>
      </c>
      <c r="B604">
        <v>0</v>
      </c>
      <c r="C604" s="3" t="s">
        <v>339</v>
      </c>
      <c r="D604" s="1">
        <v>0</v>
      </c>
    </row>
    <row r="605" spans="1:4" x14ac:dyDescent="0.2">
      <c r="A605" s="3">
        <v>6</v>
      </c>
      <c r="B605">
        <v>0</v>
      </c>
      <c r="C605" s="3" t="s">
        <v>340</v>
      </c>
      <c r="D605" s="1">
        <v>0</v>
      </c>
    </row>
    <row r="606" spans="1:4" x14ac:dyDescent="0.2">
      <c r="A606" s="3">
        <v>6</v>
      </c>
      <c r="B606">
        <v>0</v>
      </c>
      <c r="C606" s="3" t="s">
        <v>341</v>
      </c>
      <c r="D606" s="1">
        <v>1</v>
      </c>
    </row>
    <row r="607" spans="1:4" x14ac:dyDescent="0.2">
      <c r="A607" s="3">
        <v>6</v>
      </c>
      <c r="B607">
        <v>0</v>
      </c>
      <c r="C607" s="3" t="s">
        <v>342</v>
      </c>
      <c r="D607" s="1">
        <v>1.5</v>
      </c>
    </row>
    <row r="608" spans="1:4" x14ac:dyDescent="0.2">
      <c r="A608" s="3">
        <v>6</v>
      </c>
      <c r="B608">
        <v>0</v>
      </c>
      <c r="C608" s="3" t="s">
        <v>343</v>
      </c>
      <c r="D608" s="1">
        <v>2</v>
      </c>
    </row>
    <row r="609" spans="1:4" x14ac:dyDescent="0.2">
      <c r="A609" s="3">
        <v>6</v>
      </c>
      <c r="B609">
        <v>0</v>
      </c>
      <c r="C609" s="3" t="s">
        <v>344</v>
      </c>
      <c r="D609" s="1">
        <v>-1</v>
      </c>
    </row>
    <row r="610" spans="1:4" x14ac:dyDescent="0.2">
      <c r="A610" s="3">
        <v>6</v>
      </c>
      <c r="B610">
        <v>0</v>
      </c>
      <c r="C610" s="3" t="s">
        <v>345</v>
      </c>
      <c r="D610" s="1">
        <v>-1.5</v>
      </c>
    </row>
    <row r="611" spans="1:4" x14ac:dyDescent="0.2">
      <c r="A611" s="3">
        <v>6</v>
      </c>
      <c r="B611">
        <v>0</v>
      </c>
      <c r="C611" s="3" t="s">
        <v>346</v>
      </c>
      <c r="D611" s="1">
        <v>-1.5</v>
      </c>
    </row>
    <row r="612" spans="1:4" x14ac:dyDescent="0.2">
      <c r="A612" s="3">
        <v>6</v>
      </c>
      <c r="B612">
        <v>0</v>
      </c>
      <c r="C612" s="3" t="s">
        <v>347</v>
      </c>
      <c r="D612" s="1">
        <v>-2</v>
      </c>
    </row>
    <row r="613" spans="1:4" x14ac:dyDescent="0.2">
      <c r="A613" s="3">
        <v>6</v>
      </c>
      <c r="B613">
        <v>0</v>
      </c>
      <c r="C613" s="3" t="s">
        <v>348</v>
      </c>
      <c r="D613" s="1">
        <v>-3</v>
      </c>
    </row>
    <row r="614" spans="1:4" x14ac:dyDescent="0.2">
      <c r="A614" s="3">
        <v>6</v>
      </c>
      <c r="B614">
        <v>0</v>
      </c>
      <c r="C614" s="3" t="s">
        <v>349</v>
      </c>
      <c r="D614" s="1">
        <v>-1</v>
      </c>
    </row>
    <row r="615" spans="1:4" x14ac:dyDescent="0.2">
      <c r="A615" s="3">
        <v>6</v>
      </c>
      <c r="B615">
        <v>0</v>
      </c>
      <c r="C615" s="3" t="s">
        <v>350</v>
      </c>
      <c r="D615" s="1">
        <v>-1</v>
      </c>
    </row>
    <row r="616" spans="1:4" x14ac:dyDescent="0.2">
      <c r="A616" s="3">
        <v>6</v>
      </c>
      <c r="B616">
        <v>0</v>
      </c>
      <c r="C616" s="3" t="s">
        <v>351</v>
      </c>
      <c r="D616" s="1">
        <v>0.5</v>
      </c>
    </row>
    <row r="617" spans="1:4" x14ac:dyDescent="0.2">
      <c r="A617" s="3">
        <v>6</v>
      </c>
      <c r="B617">
        <v>0</v>
      </c>
      <c r="C617" s="3" t="s">
        <v>352</v>
      </c>
      <c r="D617" s="1">
        <v>0.5</v>
      </c>
    </row>
    <row r="618" spans="1:4" x14ac:dyDescent="0.2">
      <c r="A618" s="3">
        <v>6</v>
      </c>
      <c r="B618">
        <v>0</v>
      </c>
      <c r="C618" s="3" t="s">
        <v>353</v>
      </c>
      <c r="D618" s="1">
        <v>-1</v>
      </c>
    </row>
    <row r="619" spans="1:4" x14ac:dyDescent="0.2">
      <c r="A619" s="3">
        <v>6</v>
      </c>
      <c r="B619">
        <v>0</v>
      </c>
      <c r="C619" s="3" t="s">
        <v>354</v>
      </c>
      <c r="D619" s="1">
        <v>-2</v>
      </c>
    </row>
    <row r="620" spans="1:4" x14ac:dyDescent="0.2">
      <c r="A620" s="3">
        <v>6</v>
      </c>
      <c r="B620">
        <v>0</v>
      </c>
      <c r="C620" s="3" t="s">
        <v>355</v>
      </c>
      <c r="D620" s="1">
        <v>0</v>
      </c>
    </row>
    <row r="621" spans="1:4" x14ac:dyDescent="0.2">
      <c r="A621" s="3">
        <v>6</v>
      </c>
      <c r="B621">
        <v>0</v>
      </c>
      <c r="C621" s="3" t="s">
        <v>356</v>
      </c>
      <c r="D621" s="1">
        <v>-1</v>
      </c>
    </row>
    <row r="622" spans="1:4" x14ac:dyDescent="0.2">
      <c r="A622" s="3">
        <v>6</v>
      </c>
      <c r="B622">
        <v>0</v>
      </c>
      <c r="C622" s="3" t="s">
        <v>357</v>
      </c>
      <c r="D622" s="1">
        <v>1</v>
      </c>
    </row>
    <row r="623" spans="1:4" x14ac:dyDescent="0.2">
      <c r="A623" s="3">
        <v>6</v>
      </c>
      <c r="B623">
        <v>0</v>
      </c>
      <c r="C623" s="3" t="s">
        <v>358</v>
      </c>
      <c r="D623" s="1">
        <v>-1</v>
      </c>
    </row>
    <row r="624" spans="1:4" x14ac:dyDescent="0.2">
      <c r="A624" s="3">
        <v>6</v>
      </c>
      <c r="B624">
        <v>0</v>
      </c>
      <c r="C624" s="3" t="s">
        <v>359</v>
      </c>
      <c r="D624" s="1">
        <v>1</v>
      </c>
    </row>
    <row r="625" spans="1:4" x14ac:dyDescent="0.2">
      <c r="A625" s="3">
        <v>6</v>
      </c>
      <c r="B625">
        <v>0</v>
      </c>
      <c r="C625" s="3" t="s">
        <v>360</v>
      </c>
      <c r="D625" s="1">
        <v>-1</v>
      </c>
    </row>
    <row r="626" spans="1:4" x14ac:dyDescent="0.2">
      <c r="A626" s="3">
        <v>6</v>
      </c>
      <c r="B626">
        <v>0</v>
      </c>
      <c r="C626" s="3" t="s">
        <v>361</v>
      </c>
      <c r="D626" s="1">
        <v>-2</v>
      </c>
    </row>
    <row r="627" spans="1:4" x14ac:dyDescent="0.2">
      <c r="A627" s="3">
        <v>6</v>
      </c>
      <c r="B627">
        <v>0</v>
      </c>
      <c r="C627" s="3" t="s">
        <v>362</v>
      </c>
      <c r="D627" s="1">
        <v>0</v>
      </c>
    </row>
    <row r="628" spans="1:4" x14ac:dyDescent="0.2">
      <c r="A628" s="3">
        <v>6</v>
      </c>
      <c r="B628">
        <v>0</v>
      </c>
      <c r="C628" s="3" t="s">
        <v>363</v>
      </c>
      <c r="D628" s="1">
        <v>-1</v>
      </c>
    </row>
    <row r="629" spans="1:4" x14ac:dyDescent="0.2">
      <c r="A629" s="3">
        <v>6</v>
      </c>
      <c r="B629">
        <v>0</v>
      </c>
      <c r="C629" s="3" t="s">
        <v>364</v>
      </c>
      <c r="D629" s="1">
        <v>0</v>
      </c>
    </row>
    <row r="630" spans="1:4" x14ac:dyDescent="0.2">
      <c r="A630" s="3">
        <v>6</v>
      </c>
      <c r="B630">
        <v>0</v>
      </c>
      <c r="C630" s="3" t="s">
        <v>365</v>
      </c>
      <c r="D630" s="1">
        <v>0</v>
      </c>
    </row>
    <row r="631" spans="1:4" x14ac:dyDescent="0.2">
      <c r="A631" s="3">
        <v>6</v>
      </c>
      <c r="B631">
        <v>0</v>
      </c>
      <c r="C631" s="3" t="s">
        <v>366</v>
      </c>
      <c r="D631" s="1">
        <v>0</v>
      </c>
    </row>
    <row r="632" spans="1:4" x14ac:dyDescent="0.2">
      <c r="A632" s="3">
        <v>6</v>
      </c>
      <c r="B632">
        <v>0</v>
      </c>
      <c r="C632" s="3" t="s">
        <v>367</v>
      </c>
      <c r="D632" s="1">
        <v>1</v>
      </c>
    </row>
    <row r="633" spans="1:4" x14ac:dyDescent="0.2">
      <c r="A633" s="3">
        <v>6</v>
      </c>
      <c r="B633">
        <v>0</v>
      </c>
      <c r="C633" s="3" t="s">
        <v>368</v>
      </c>
      <c r="D633" s="1">
        <v>-1</v>
      </c>
    </row>
    <row r="634" spans="1:4" x14ac:dyDescent="0.2">
      <c r="A634" s="3">
        <v>6</v>
      </c>
      <c r="B634">
        <v>0</v>
      </c>
      <c r="C634" s="3" t="s">
        <v>369</v>
      </c>
      <c r="D634" s="1">
        <v>0.5</v>
      </c>
    </row>
    <row r="635" spans="1:4" x14ac:dyDescent="0.2">
      <c r="A635" s="3">
        <v>6</v>
      </c>
      <c r="B635">
        <v>0</v>
      </c>
      <c r="C635" s="3" t="s">
        <v>370</v>
      </c>
      <c r="D635" s="1">
        <v>1.5</v>
      </c>
    </row>
    <row r="636" spans="1:4" x14ac:dyDescent="0.2">
      <c r="A636" s="3">
        <v>6</v>
      </c>
      <c r="B636">
        <v>0</v>
      </c>
      <c r="C636" s="3" t="s">
        <v>371</v>
      </c>
      <c r="D636" s="1">
        <v>2</v>
      </c>
    </row>
    <row r="637" spans="1:4" x14ac:dyDescent="0.2">
      <c r="A637" s="3">
        <v>6</v>
      </c>
      <c r="B637">
        <v>0</v>
      </c>
      <c r="C637" s="3" t="s">
        <v>372</v>
      </c>
      <c r="D637" s="1">
        <v>2.5</v>
      </c>
    </row>
    <row r="638" spans="1:4" x14ac:dyDescent="0.2">
      <c r="A638" s="3">
        <v>6</v>
      </c>
      <c r="B638">
        <v>0</v>
      </c>
      <c r="C638" s="3" t="s">
        <v>373</v>
      </c>
      <c r="D638" s="1">
        <v>3</v>
      </c>
    </row>
    <row r="639" spans="1:4" x14ac:dyDescent="0.2">
      <c r="A639" s="3">
        <v>6</v>
      </c>
      <c r="B639">
        <v>0</v>
      </c>
      <c r="C639" s="3" t="s">
        <v>374</v>
      </c>
      <c r="D639" s="1">
        <v>3</v>
      </c>
    </row>
    <row r="640" spans="1:4" x14ac:dyDescent="0.2">
      <c r="A640" s="3">
        <v>6</v>
      </c>
      <c r="B640">
        <v>0</v>
      </c>
      <c r="C640" s="3" t="s">
        <v>375</v>
      </c>
      <c r="D640" s="1">
        <v>2</v>
      </c>
    </row>
    <row r="641" spans="1:4" x14ac:dyDescent="0.2">
      <c r="A641" s="3">
        <v>6</v>
      </c>
      <c r="B641">
        <v>0</v>
      </c>
      <c r="C641" s="3" t="s">
        <v>376</v>
      </c>
      <c r="D641" s="1">
        <v>1.5</v>
      </c>
    </row>
    <row r="642" spans="1:4" x14ac:dyDescent="0.2">
      <c r="A642" s="3">
        <v>6</v>
      </c>
      <c r="B642">
        <v>0</v>
      </c>
      <c r="C642" s="3" t="s">
        <v>377</v>
      </c>
      <c r="D642" s="1">
        <v>2</v>
      </c>
    </row>
    <row r="643" spans="1:4" x14ac:dyDescent="0.2">
      <c r="A643" s="3">
        <v>6</v>
      </c>
      <c r="B643">
        <v>0</v>
      </c>
      <c r="C643" s="3" t="s">
        <v>378</v>
      </c>
      <c r="D643" s="1">
        <v>2</v>
      </c>
    </row>
    <row r="644" spans="1:4" x14ac:dyDescent="0.2">
      <c r="A644" s="3">
        <v>6</v>
      </c>
      <c r="B644">
        <v>0</v>
      </c>
      <c r="C644" s="3" t="s">
        <v>379</v>
      </c>
      <c r="D644" s="1">
        <v>1</v>
      </c>
    </row>
    <row r="645" spans="1:4" x14ac:dyDescent="0.2">
      <c r="A645" s="3">
        <v>6</v>
      </c>
      <c r="B645">
        <v>0</v>
      </c>
      <c r="C645" s="3" t="s">
        <v>380</v>
      </c>
      <c r="D645" s="1">
        <v>1</v>
      </c>
    </row>
    <row r="646" spans="1:4" x14ac:dyDescent="0.2">
      <c r="A646" s="3">
        <v>6</v>
      </c>
      <c r="B646">
        <v>0</v>
      </c>
      <c r="C646" s="3" t="s">
        <v>381</v>
      </c>
      <c r="D646" s="1">
        <v>2</v>
      </c>
    </row>
    <row r="647" spans="1:4" x14ac:dyDescent="0.2">
      <c r="A647" s="3">
        <v>6</v>
      </c>
      <c r="B647">
        <v>0</v>
      </c>
      <c r="C647" s="3" t="s">
        <v>382</v>
      </c>
      <c r="D647" s="1">
        <v>2.2999999999999998</v>
      </c>
    </row>
    <row r="648" spans="1:4" x14ac:dyDescent="0.2">
      <c r="A648" s="3">
        <v>6</v>
      </c>
      <c r="B648">
        <v>0</v>
      </c>
      <c r="C648" s="3" t="s">
        <v>383</v>
      </c>
      <c r="D648" s="1">
        <v>2.2999999999999998</v>
      </c>
    </row>
    <row r="649" spans="1:4" x14ac:dyDescent="0.2">
      <c r="A649" s="3">
        <v>6</v>
      </c>
      <c r="B649">
        <v>0</v>
      </c>
      <c r="C649" s="3" t="s">
        <v>384</v>
      </c>
      <c r="D649" s="1">
        <v>1</v>
      </c>
    </row>
    <row r="650" spans="1:4" x14ac:dyDescent="0.2">
      <c r="A650" s="3">
        <v>6</v>
      </c>
      <c r="B650">
        <v>0</v>
      </c>
      <c r="C650" s="3" t="s">
        <v>385</v>
      </c>
      <c r="D650" s="1">
        <v>0</v>
      </c>
    </row>
    <row r="651" spans="1:4" x14ac:dyDescent="0.2">
      <c r="A651" s="3">
        <v>6</v>
      </c>
      <c r="B651">
        <v>0</v>
      </c>
      <c r="C651" s="3" t="s">
        <v>386</v>
      </c>
      <c r="D651" s="1">
        <v>0</v>
      </c>
    </row>
    <row r="652" spans="1:4" x14ac:dyDescent="0.2">
      <c r="A652" s="3">
        <v>6</v>
      </c>
      <c r="B652">
        <v>0</v>
      </c>
      <c r="C652" s="3" t="s">
        <v>387</v>
      </c>
      <c r="D652" s="1">
        <v>-1</v>
      </c>
    </row>
    <row r="653" spans="1:4" x14ac:dyDescent="0.2">
      <c r="A653" s="3">
        <v>6</v>
      </c>
      <c r="B653">
        <v>0</v>
      </c>
      <c r="C653" s="3" t="s">
        <v>388</v>
      </c>
      <c r="D653" s="1">
        <v>-3</v>
      </c>
    </row>
    <row r="654" spans="1:4" x14ac:dyDescent="0.2">
      <c r="A654" s="3">
        <v>6</v>
      </c>
      <c r="B654">
        <v>0</v>
      </c>
      <c r="C654" s="3" t="s">
        <v>389</v>
      </c>
      <c r="D654" s="1">
        <v>0</v>
      </c>
    </row>
    <row r="655" spans="1:4" x14ac:dyDescent="0.2">
      <c r="A655" s="3">
        <v>6</v>
      </c>
      <c r="B655">
        <v>0</v>
      </c>
      <c r="C655" s="3" t="s">
        <v>390</v>
      </c>
      <c r="D655" s="1">
        <v>0</v>
      </c>
    </row>
    <row r="656" spans="1:4" x14ac:dyDescent="0.2">
      <c r="A656" s="3">
        <v>6</v>
      </c>
      <c r="B656">
        <v>0</v>
      </c>
      <c r="C656" s="3" t="s">
        <v>391</v>
      </c>
      <c r="D656" s="1">
        <v>0</v>
      </c>
    </row>
    <row r="657" spans="1:4" x14ac:dyDescent="0.2">
      <c r="A657" s="3">
        <v>6</v>
      </c>
      <c r="B657">
        <v>0</v>
      </c>
      <c r="C657" s="3" t="s">
        <v>392</v>
      </c>
      <c r="D657" s="1">
        <v>0</v>
      </c>
    </row>
    <row r="658" spans="1:4" x14ac:dyDescent="0.2">
      <c r="A658" s="3">
        <v>6</v>
      </c>
      <c r="B658">
        <v>0</v>
      </c>
      <c r="C658" s="3" t="s">
        <v>393</v>
      </c>
      <c r="D658" s="1">
        <v>-1</v>
      </c>
    </row>
    <row r="659" spans="1:4" x14ac:dyDescent="0.2">
      <c r="A659" s="3">
        <v>6</v>
      </c>
      <c r="B659">
        <v>0</v>
      </c>
      <c r="C659" s="3" t="s">
        <v>394</v>
      </c>
      <c r="D659" s="1">
        <v>-1</v>
      </c>
    </row>
    <row r="660" spans="1:4" x14ac:dyDescent="0.2">
      <c r="A660" s="3">
        <v>6</v>
      </c>
      <c r="B660">
        <v>0</v>
      </c>
      <c r="C660" s="3" t="s">
        <v>395</v>
      </c>
      <c r="D660" s="1">
        <v>1</v>
      </c>
    </row>
    <row r="661" spans="1:4" x14ac:dyDescent="0.2">
      <c r="A661" s="3">
        <v>6</v>
      </c>
      <c r="B661">
        <v>0</v>
      </c>
      <c r="C661" s="3" t="s">
        <v>396</v>
      </c>
      <c r="D661" s="1">
        <v>0</v>
      </c>
    </row>
    <row r="662" spans="1:4" x14ac:dyDescent="0.2">
      <c r="A662" s="3">
        <v>6</v>
      </c>
      <c r="B662">
        <v>0</v>
      </c>
      <c r="C662" s="3" t="s">
        <v>397</v>
      </c>
      <c r="D662" s="1">
        <v>1.5</v>
      </c>
    </row>
    <row r="663" spans="1:4" x14ac:dyDescent="0.2">
      <c r="A663" s="3">
        <v>6</v>
      </c>
      <c r="B663">
        <v>0</v>
      </c>
      <c r="C663" s="3" t="s">
        <v>398</v>
      </c>
      <c r="D663" s="1">
        <v>0</v>
      </c>
    </row>
    <row r="664" spans="1:4" x14ac:dyDescent="0.2">
      <c r="A664" s="3">
        <v>6</v>
      </c>
      <c r="B664">
        <v>0</v>
      </c>
      <c r="C664" s="3" t="s">
        <v>399</v>
      </c>
      <c r="D664" s="1">
        <v>2</v>
      </c>
    </row>
    <row r="665" spans="1:4" x14ac:dyDescent="0.2">
      <c r="A665" s="3">
        <v>6</v>
      </c>
      <c r="B665">
        <v>0</v>
      </c>
      <c r="C665" s="3" t="s">
        <v>400</v>
      </c>
      <c r="D665" s="1">
        <v>0</v>
      </c>
    </row>
    <row r="666" spans="1:4" x14ac:dyDescent="0.2">
      <c r="A666" s="3">
        <v>6</v>
      </c>
      <c r="B666">
        <v>0</v>
      </c>
      <c r="C666" s="3" t="s">
        <v>401</v>
      </c>
      <c r="D666" s="1">
        <v>-1</v>
      </c>
    </row>
    <row r="667" spans="1:4" x14ac:dyDescent="0.2">
      <c r="A667" s="3">
        <v>6</v>
      </c>
      <c r="B667">
        <v>0</v>
      </c>
      <c r="C667" s="3" t="s">
        <v>402</v>
      </c>
      <c r="D667" s="1">
        <v>0</v>
      </c>
    </row>
    <row r="668" spans="1:4" x14ac:dyDescent="0.2">
      <c r="A668" s="3">
        <v>6</v>
      </c>
      <c r="B668">
        <v>0</v>
      </c>
      <c r="C668" s="3" t="s">
        <v>403</v>
      </c>
      <c r="D668" s="1">
        <v>-1</v>
      </c>
    </row>
    <row r="669" spans="1:4" x14ac:dyDescent="0.2">
      <c r="A669" s="3">
        <v>6</v>
      </c>
      <c r="B669">
        <v>0</v>
      </c>
      <c r="C669" s="3" t="s">
        <v>404</v>
      </c>
      <c r="D669" s="1">
        <v>0</v>
      </c>
    </row>
    <row r="670" spans="1:4" x14ac:dyDescent="0.2">
      <c r="A670" s="3">
        <v>6</v>
      </c>
      <c r="B670">
        <v>0</v>
      </c>
      <c r="C670" s="3" t="s">
        <v>405</v>
      </c>
      <c r="D670" s="1">
        <v>0</v>
      </c>
    </row>
    <row r="671" spans="1:4" x14ac:dyDescent="0.2">
      <c r="A671" s="3">
        <v>6</v>
      </c>
      <c r="B671">
        <v>0</v>
      </c>
      <c r="C671" s="3" t="s">
        <v>406</v>
      </c>
      <c r="D671" s="1">
        <v>0</v>
      </c>
    </row>
    <row r="672" spans="1:4" x14ac:dyDescent="0.2">
      <c r="A672" s="3">
        <v>6</v>
      </c>
      <c r="B672">
        <v>0</v>
      </c>
      <c r="C672" s="3" t="s">
        <v>407</v>
      </c>
      <c r="D672" s="1">
        <v>0</v>
      </c>
    </row>
    <row r="673" spans="1:4" x14ac:dyDescent="0.2">
      <c r="A673" s="3">
        <v>6</v>
      </c>
      <c r="B673">
        <v>0</v>
      </c>
      <c r="C673" s="3" t="s">
        <v>408</v>
      </c>
      <c r="D673" s="1">
        <v>-0.5</v>
      </c>
    </row>
    <row r="674" spans="1:4" x14ac:dyDescent="0.2">
      <c r="A674" s="3">
        <v>6</v>
      </c>
      <c r="B674">
        <v>0</v>
      </c>
      <c r="C674" s="3" t="s">
        <v>409</v>
      </c>
      <c r="D674" s="1">
        <v>-0.5</v>
      </c>
    </row>
    <row r="675" spans="1:4" x14ac:dyDescent="0.2">
      <c r="A675" s="3">
        <v>6</v>
      </c>
      <c r="B675">
        <v>0</v>
      </c>
      <c r="C675" s="3" t="s">
        <v>410</v>
      </c>
      <c r="D675" s="1">
        <v>1</v>
      </c>
    </row>
    <row r="676" spans="1:4" x14ac:dyDescent="0.2">
      <c r="A676" s="3">
        <v>6</v>
      </c>
      <c r="B676">
        <v>0</v>
      </c>
      <c r="C676" s="3" t="s">
        <v>411</v>
      </c>
      <c r="D676" s="1">
        <v>1.5</v>
      </c>
    </row>
    <row r="677" spans="1:4" x14ac:dyDescent="0.2">
      <c r="A677" s="3">
        <v>6</v>
      </c>
      <c r="B677">
        <v>0</v>
      </c>
      <c r="C677" s="3" t="s">
        <v>412</v>
      </c>
      <c r="D677" s="1">
        <v>2</v>
      </c>
    </row>
    <row r="678" spans="1:4" x14ac:dyDescent="0.2">
      <c r="A678" s="3">
        <v>6</v>
      </c>
      <c r="B678">
        <v>0</v>
      </c>
      <c r="C678" s="3" t="s">
        <v>413</v>
      </c>
      <c r="D678" s="1">
        <v>2</v>
      </c>
    </row>
    <row r="679" spans="1:4" x14ac:dyDescent="0.2">
      <c r="A679" s="3">
        <v>6</v>
      </c>
      <c r="B679">
        <v>0</v>
      </c>
      <c r="C679" s="3" t="s">
        <v>414</v>
      </c>
      <c r="D679" s="1">
        <v>2</v>
      </c>
    </row>
    <row r="680" spans="1:4" x14ac:dyDescent="0.2">
      <c r="A680" s="3">
        <v>6</v>
      </c>
      <c r="B680">
        <v>0</v>
      </c>
      <c r="C680" s="3" t="s">
        <v>415</v>
      </c>
      <c r="D680" s="1">
        <v>2</v>
      </c>
    </row>
    <row r="681" spans="1:4" x14ac:dyDescent="0.2">
      <c r="A681" s="3">
        <v>6</v>
      </c>
      <c r="B681">
        <v>0</v>
      </c>
      <c r="C681" s="3" t="s">
        <v>416</v>
      </c>
      <c r="D681" s="1">
        <v>2</v>
      </c>
    </row>
    <row r="682" spans="1:4" x14ac:dyDescent="0.2">
      <c r="A682" s="3">
        <v>6</v>
      </c>
      <c r="B682">
        <v>0</v>
      </c>
      <c r="C682" s="3" t="s">
        <v>417</v>
      </c>
      <c r="D682" s="1">
        <v>1.5</v>
      </c>
    </row>
    <row r="683" spans="1:4" x14ac:dyDescent="0.2">
      <c r="A683" s="3">
        <v>6</v>
      </c>
      <c r="B683">
        <v>0</v>
      </c>
      <c r="C683" s="3" t="s">
        <v>418</v>
      </c>
      <c r="D683" s="1">
        <v>0</v>
      </c>
    </row>
    <row r="684" spans="1:4" x14ac:dyDescent="0.2">
      <c r="A684" s="3">
        <v>6</v>
      </c>
      <c r="B684">
        <v>0</v>
      </c>
      <c r="C684" s="3" t="s">
        <v>419</v>
      </c>
      <c r="D684" s="1">
        <v>0</v>
      </c>
    </row>
    <row r="685" spans="1:4" x14ac:dyDescent="0.2">
      <c r="A685" s="3">
        <v>6</v>
      </c>
      <c r="B685">
        <v>0</v>
      </c>
      <c r="C685" s="3" t="s">
        <v>420</v>
      </c>
      <c r="D685" s="1">
        <v>0</v>
      </c>
    </row>
    <row r="686" spans="1:4" x14ac:dyDescent="0.2">
      <c r="A686" s="3">
        <v>6</v>
      </c>
      <c r="B686">
        <v>0</v>
      </c>
      <c r="C686" s="3" t="s">
        <v>421</v>
      </c>
      <c r="D686" s="1">
        <v>0.5</v>
      </c>
    </row>
    <row r="687" spans="1:4" x14ac:dyDescent="0.2">
      <c r="A687" s="3">
        <v>6</v>
      </c>
      <c r="B687">
        <v>0</v>
      </c>
      <c r="C687" s="3" t="s">
        <v>422</v>
      </c>
      <c r="D687" s="1">
        <v>1</v>
      </c>
    </row>
    <row r="688" spans="1:4" x14ac:dyDescent="0.2">
      <c r="A688" s="3">
        <v>6</v>
      </c>
      <c r="B688">
        <v>0</v>
      </c>
      <c r="C688" s="3" t="s">
        <v>423</v>
      </c>
      <c r="D688" s="1">
        <v>2</v>
      </c>
    </row>
    <row r="689" spans="1:4" x14ac:dyDescent="0.2">
      <c r="A689" s="3">
        <v>6</v>
      </c>
      <c r="B689">
        <v>0</v>
      </c>
      <c r="C689" s="3" t="s">
        <v>424</v>
      </c>
      <c r="D689" s="1">
        <v>-2</v>
      </c>
    </row>
    <row r="690" spans="1:4" x14ac:dyDescent="0.2">
      <c r="A690" s="3">
        <v>6</v>
      </c>
      <c r="B690">
        <v>0</v>
      </c>
      <c r="C690" s="3" t="s">
        <v>425</v>
      </c>
      <c r="D690" s="1">
        <v>-2</v>
      </c>
    </row>
    <row r="691" spans="1:4" x14ac:dyDescent="0.2">
      <c r="A691" s="3">
        <v>6</v>
      </c>
      <c r="B691">
        <v>0</v>
      </c>
      <c r="C691" s="3" t="s">
        <v>426</v>
      </c>
      <c r="D691" s="1">
        <v>-2</v>
      </c>
    </row>
    <row r="692" spans="1:4" x14ac:dyDescent="0.2">
      <c r="A692" s="3">
        <v>6</v>
      </c>
      <c r="B692">
        <v>0</v>
      </c>
      <c r="C692" s="3" t="s">
        <v>427</v>
      </c>
      <c r="D692" s="1">
        <v>-2.5</v>
      </c>
    </row>
    <row r="693" spans="1:4" x14ac:dyDescent="0.2">
      <c r="A693" s="3">
        <v>6</v>
      </c>
      <c r="B693">
        <v>0</v>
      </c>
      <c r="C693" s="3" t="s">
        <v>428</v>
      </c>
      <c r="D693" s="1">
        <v>-3</v>
      </c>
    </row>
    <row r="694" spans="1:4" x14ac:dyDescent="0.2">
      <c r="A694" s="3">
        <v>6</v>
      </c>
      <c r="B694">
        <v>0</v>
      </c>
      <c r="C694" s="3" t="s">
        <v>429</v>
      </c>
      <c r="D694" s="1">
        <v>0</v>
      </c>
    </row>
    <row r="695" spans="1:4" x14ac:dyDescent="0.2">
      <c r="A695" s="3">
        <v>6</v>
      </c>
      <c r="B695">
        <v>0</v>
      </c>
      <c r="C695" s="3" t="s">
        <v>430</v>
      </c>
      <c r="D695" s="1">
        <v>0</v>
      </c>
    </row>
    <row r="696" spans="1:4" x14ac:dyDescent="0.2">
      <c r="A696" s="3">
        <v>6</v>
      </c>
      <c r="B696">
        <v>0</v>
      </c>
      <c r="C696" s="3" t="s">
        <v>431</v>
      </c>
      <c r="D696" s="1">
        <v>0</v>
      </c>
    </row>
    <row r="697" spans="1:4" x14ac:dyDescent="0.2">
      <c r="A697" s="3">
        <v>6</v>
      </c>
      <c r="B697">
        <v>0</v>
      </c>
      <c r="C697" s="3" t="s">
        <v>432</v>
      </c>
      <c r="D697" s="1">
        <v>0</v>
      </c>
    </row>
    <row r="698" spans="1:4" x14ac:dyDescent="0.2">
      <c r="A698" s="3">
        <v>6</v>
      </c>
      <c r="B698">
        <v>0</v>
      </c>
      <c r="C698" s="3" t="s">
        <v>433</v>
      </c>
      <c r="D698" s="1">
        <v>-1</v>
      </c>
    </row>
    <row r="699" spans="1:4" x14ac:dyDescent="0.2">
      <c r="A699" s="3">
        <v>6</v>
      </c>
      <c r="B699">
        <v>0</v>
      </c>
      <c r="C699" s="3" t="s">
        <v>434</v>
      </c>
      <c r="D699" s="1">
        <v>-2</v>
      </c>
    </row>
    <row r="700" spans="1:4" x14ac:dyDescent="0.2">
      <c r="A700" s="3">
        <v>6</v>
      </c>
      <c r="B700">
        <v>0</v>
      </c>
      <c r="C700" s="3" t="s">
        <v>435</v>
      </c>
      <c r="D700" s="1">
        <v>0</v>
      </c>
    </row>
    <row r="701" spans="1:4" x14ac:dyDescent="0.2">
      <c r="A701" s="3">
        <v>6</v>
      </c>
      <c r="B701">
        <v>0</v>
      </c>
      <c r="C701" s="3" t="s">
        <v>436</v>
      </c>
      <c r="D701" s="1">
        <v>-1</v>
      </c>
    </row>
    <row r="702" spans="1:4" x14ac:dyDescent="0.2">
      <c r="A702" s="3">
        <v>6</v>
      </c>
      <c r="B702">
        <v>0</v>
      </c>
      <c r="C702" s="3" t="s">
        <v>437</v>
      </c>
      <c r="D702" s="1">
        <v>1</v>
      </c>
    </row>
    <row r="703" spans="1:4" x14ac:dyDescent="0.2">
      <c r="A703" s="3">
        <v>6</v>
      </c>
      <c r="B703">
        <v>0</v>
      </c>
      <c r="C703" s="3" t="s">
        <v>438</v>
      </c>
      <c r="D703" s="1">
        <v>-2</v>
      </c>
    </row>
    <row r="704" spans="1:4" x14ac:dyDescent="0.2">
      <c r="A704" s="3">
        <v>6</v>
      </c>
      <c r="B704">
        <v>0</v>
      </c>
      <c r="C704" s="3" t="s">
        <v>439</v>
      </c>
      <c r="D704" s="1">
        <v>0</v>
      </c>
    </row>
    <row r="705" spans="1:4" x14ac:dyDescent="0.2">
      <c r="A705" s="3">
        <v>6</v>
      </c>
      <c r="B705">
        <v>0</v>
      </c>
      <c r="C705" s="3" t="s">
        <v>440</v>
      </c>
      <c r="D705" s="1">
        <v>-2.0099999999999998</v>
      </c>
    </row>
    <row r="706" spans="1:4" x14ac:dyDescent="0.2">
      <c r="A706" s="3">
        <v>6</v>
      </c>
      <c r="B706">
        <v>0</v>
      </c>
      <c r="C706" s="3" t="s">
        <v>441</v>
      </c>
      <c r="D706" s="1">
        <v>-2.0099999999999998</v>
      </c>
    </row>
    <row r="707" spans="1:4" x14ac:dyDescent="0.2">
      <c r="A707" s="3">
        <v>6</v>
      </c>
      <c r="B707">
        <v>0</v>
      </c>
      <c r="C707" s="3" t="s">
        <v>442</v>
      </c>
      <c r="D707" s="1">
        <v>0</v>
      </c>
    </row>
    <row r="708" spans="1:4" x14ac:dyDescent="0.2">
      <c r="A708" s="3">
        <v>6</v>
      </c>
      <c r="B708">
        <v>0</v>
      </c>
      <c r="C708" s="3" t="s">
        <v>443</v>
      </c>
      <c r="D708" s="1">
        <v>-1</v>
      </c>
    </row>
    <row r="709" spans="1:4" x14ac:dyDescent="0.2">
      <c r="A709" s="3">
        <v>6</v>
      </c>
      <c r="B709">
        <v>0</v>
      </c>
      <c r="C709" s="3" t="s">
        <v>444</v>
      </c>
      <c r="D709" s="1">
        <v>0</v>
      </c>
    </row>
    <row r="710" spans="1:4" x14ac:dyDescent="0.2">
      <c r="A710" s="3">
        <v>6</v>
      </c>
      <c r="B710">
        <v>0</v>
      </c>
      <c r="C710" s="3" t="s">
        <v>445</v>
      </c>
      <c r="D710" s="1">
        <v>0</v>
      </c>
    </row>
    <row r="711" spans="1:4" x14ac:dyDescent="0.2">
      <c r="A711" s="3">
        <v>6</v>
      </c>
      <c r="B711">
        <v>0</v>
      </c>
      <c r="C711" s="3" t="s">
        <v>446</v>
      </c>
      <c r="D711" s="1">
        <v>0</v>
      </c>
    </row>
    <row r="712" spans="1:4" x14ac:dyDescent="0.2">
      <c r="A712" s="3">
        <v>6</v>
      </c>
      <c r="B712">
        <v>0</v>
      </c>
      <c r="C712" s="3" t="s">
        <v>447</v>
      </c>
      <c r="D712" s="1">
        <v>0</v>
      </c>
    </row>
    <row r="713" spans="1:4" x14ac:dyDescent="0.2">
      <c r="A713" s="3">
        <v>6</v>
      </c>
      <c r="B713">
        <v>0</v>
      </c>
      <c r="C713" s="3" t="s">
        <v>448</v>
      </c>
      <c r="D713" s="1">
        <v>-0.5</v>
      </c>
    </row>
    <row r="714" spans="1:4" x14ac:dyDescent="0.2">
      <c r="A714" s="3">
        <v>6</v>
      </c>
      <c r="B714">
        <v>0</v>
      </c>
      <c r="C714" s="3" t="s">
        <v>449</v>
      </c>
      <c r="D714" s="1">
        <v>0.5</v>
      </c>
    </row>
    <row r="715" spans="1:4" x14ac:dyDescent="0.2">
      <c r="A715" s="3">
        <v>6</v>
      </c>
      <c r="B715">
        <v>0</v>
      </c>
      <c r="C715" s="3" t="s">
        <v>450</v>
      </c>
      <c r="D715" s="1">
        <v>0.5</v>
      </c>
    </row>
    <row r="716" spans="1:4" x14ac:dyDescent="0.2">
      <c r="A716" s="3">
        <v>6</v>
      </c>
      <c r="B716">
        <v>0</v>
      </c>
      <c r="C716" s="3" t="s">
        <v>451</v>
      </c>
      <c r="D716" s="1">
        <v>1</v>
      </c>
    </row>
    <row r="717" spans="1:4" x14ac:dyDescent="0.2">
      <c r="A717" s="3">
        <v>6</v>
      </c>
      <c r="B717">
        <v>0</v>
      </c>
      <c r="C717" s="3" t="s">
        <v>452</v>
      </c>
      <c r="D717" s="1">
        <v>1.5</v>
      </c>
    </row>
    <row r="718" spans="1:4" x14ac:dyDescent="0.2">
      <c r="A718" s="3">
        <v>6</v>
      </c>
      <c r="B718">
        <v>0</v>
      </c>
      <c r="C718" s="3" t="s">
        <v>453</v>
      </c>
      <c r="D718" s="1">
        <v>2</v>
      </c>
    </row>
    <row r="719" spans="1:4" x14ac:dyDescent="0.2">
      <c r="A719" s="3">
        <v>6</v>
      </c>
      <c r="B719">
        <v>0</v>
      </c>
      <c r="C719" s="3" t="s">
        <v>454</v>
      </c>
      <c r="D719" s="1">
        <v>2</v>
      </c>
    </row>
    <row r="720" spans="1:4" x14ac:dyDescent="0.2">
      <c r="A720" s="3">
        <v>6</v>
      </c>
      <c r="B720">
        <v>0</v>
      </c>
      <c r="C720" s="3" t="s">
        <v>455</v>
      </c>
      <c r="D720" s="1">
        <v>1.5</v>
      </c>
    </row>
    <row r="721" spans="1:4" x14ac:dyDescent="0.2">
      <c r="A721" s="3">
        <v>6</v>
      </c>
      <c r="B721">
        <v>0</v>
      </c>
      <c r="C721" s="3" t="s">
        <v>456</v>
      </c>
      <c r="D721" s="1">
        <v>1</v>
      </c>
    </row>
    <row r="722" spans="1:4" x14ac:dyDescent="0.2">
      <c r="A722" s="3">
        <v>7</v>
      </c>
      <c r="B722">
        <v>0</v>
      </c>
      <c r="C722" s="3" t="s">
        <v>337</v>
      </c>
      <c r="D722" s="1">
        <v>2.0499999999999998</v>
      </c>
    </row>
    <row r="723" spans="1:4" x14ac:dyDescent="0.2">
      <c r="A723" s="3">
        <v>7</v>
      </c>
      <c r="B723">
        <v>0</v>
      </c>
      <c r="C723" s="3" t="s">
        <v>338</v>
      </c>
      <c r="D723" s="1">
        <v>2.61</v>
      </c>
    </row>
    <row r="724" spans="1:4" x14ac:dyDescent="0.2">
      <c r="A724" s="3">
        <v>7</v>
      </c>
      <c r="B724">
        <v>0</v>
      </c>
      <c r="C724" s="3" t="s">
        <v>339</v>
      </c>
      <c r="D724" s="1">
        <v>3</v>
      </c>
    </row>
    <row r="725" spans="1:4" x14ac:dyDescent="0.2">
      <c r="A725" s="3">
        <v>7</v>
      </c>
      <c r="B725">
        <v>0</v>
      </c>
      <c r="C725" s="3" t="s">
        <v>340</v>
      </c>
      <c r="D725" s="1">
        <v>3</v>
      </c>
    </row>
    <row r="726" spans="1:4" x14ac:dyDescent="0.2">
      <c r="A726" s="3">
        <v>7</v>
      </c>
      <c r="B726">
        <v>0</v>
      </c>
      <c r="C726" s="3" t="s">
        <v>341</v>
      </c>
      <c r="D726" s="1">
        <v>2.5</v>
      </c>
    </row>
    <row r="727" spans="1:4" x14ac:dyDescent="0.2">
      <c r="A727" s="3">
        <v>7</v>
      </c>
      <c r="B727">
        <v>0</v>
      </c>
      <c r="C727" s="3" t="s">
        <v>342</v>
      </c>
      <c r="D727" s="1">
        <v>2.75</v>
      </c>
    </row>
    <row r="728" spans="1:4" x14ac:dyDescent="0.2">
      <c r="A728" s="3">
        <v>7</v>
      </c>
      <c r="B728">
        <v>0</v>
      </c>
      <c r="C728" s="3" t="s">
        <v>343</v>
      </c>
      <c r="D728" s="1">
        <v>2</v>
      </c>
    </row>
    <row r="729" spans="1:4" x14ac:dyDescent="0.2">
      <c r="A729" s="3">
        <v>7</v>
      </c>
      <c r="B729">
        <v>0</v>
      </c>
      <c r="C729" s="3" t="s">
        <v>344</v>
      </c>
      <c r="D729" s="1">
        <v>2.2999999999999998</v>
      </c>
    </row>
    <row r="730" spans="1:4" x14ac:dyDescent="0.2">
      <c r="A730" s="3">
        <v>7</v>
      </c>
      <c r="B730">
        <v>0</v>
      </c>
      <c r="C730" s="3" t="s">
        <v>345</v>
      </c>
      <c r="D730" s="1">
        <v>2.2999999999999998</v>
      </c>
    </row>
    <row r="731" spans="1:4" x14ac:dyDescent="0.2">
      <c r="A731" s="3">
        <v>7</v>
      </c>
      <c r="B731">
        <v>0</v>
      </c>
      <c r="C731" s="3" t="s">
        <v>346</v>
      </c>
      <c r="D731" s="1">
        <v>2.2999999999999998</v>
      </c>
    </row>
    <row r="732" spans="1:4" x14ac:dyDescent="0.2">
      <c r="A732" s="3">
        <v>7</v>
      </c>
      <c r="B732">
        <v>0</v>
      </c>
      <c r="C732" s="3" t="s">
        <v>347</v>
      </c>
      <c r="D732" s="1">
        <v>2</v>
      </c>
    </row>
    <row r="733" spans="1:4" x14ac:dyDescent="0.2">
      <c r="A733" s="3">
        <v>7</v>
      </c>
      <c r="B733">
        <v>0</v>
      </c>
      <c r="C733" s="3" t="s">
        <v>348</v>
      </c>
      <c r="D733" s="1">
        <v>1.86</v>
      </c>
    </row>
    <row r="734" spans="1:4" x14ac:dyDescent="0.2">
      <c r="A734" s="3">
        <v>7</v>
      </c>
      <c r="B734">
        <v>0</v>
      </c>
      <c r="C734" s="3" t="s">
        <v>349</v>
      </c>
      <c r="D734" s="1">
        <v>1.7</v>
      </c>
    </row>
    <row r="735" spans="1:4" x14ac:dyDescent="0.2">
      <c r="A735" s="3">
        <v>7</v>
      </c>
      <c r="B735">
        <v>0</v>
      </c>
      <c r="C735" s="3" t="s">
        <v>350</v>
      </c>
      <c r="D735" s="1">
        <v>1.7</v>
      </c>
    </row>
    <row r="736" spans="1:4" x14ac:dyDescent="0.2">
      <c r="A736" s="3">
        <v>7</v>
      </c>
      <c r="B736">
        <v>0</v>
      </c>
      <c r="C736" s="3" t="s">
        <v>351</v>
      </c>
      <c r="D736" s="1">
        <v>1.76</v>
      </c>
    </row>
    <row r="737" spans="1:4" x14ac:dyDescent="0.2">
      <c r="A737" s="3">
        <v>7</v>
      </c>
      <c r="B737">
        <v>0</v>
      </c>
      <c r="C737" s="3" t="s">
        <v>352</v>
      </c>
      <c r="D737" s="1">
        <v>1.6</v>
      </c>
    </row>
    <row r="738" spans="1:4" x14ac:dyDescent="0.2">
      <c r="A738" s="3">
        <v>7</v>
      </c>
      <c r="B738">
        <v>0</v>
      </c>
      <c r="C738" s="3" t="s">
        <v>353</v>
      </c>
      <c r="D738" s="1">
        <v>2.04</v>
      </c>
    </row>
    <row r="739" spans="1:4" x14ac:dyDescent="0.2">
      <c r="A739" s="3">
        <v>7</v>
      </c>
      <c r="B739">
        <v>0</v>
      </c>
      <c r="C739" s="3" t="s">
        <v>354</v>
      </c>
      <c r="D739" s="1">
        <v>2.04</v>
      </c>
    </row>
    <row r="740" spans="1:4" x14ac:dyDescent="0.2">
      <c r="A740" s="3">
        <v>7</v>
      </c>
      <c r="B740">
        <v>0</v>
      </c>
      <c r="C740" s="3" t="s">
        <v>355</v>
      </c>
      <c r="D740" s="1">
        <v>1.75</v>
      </c>
    </row>
    <row r="741" spans="1:4" x14ac:dyDescent="0.2">
      <c r="A741" s="3">
        <v>7</v>
      </c>
      <c r="B741">
        <v>0</v>
      </c>
      <c r="C741" s="3" t="s">
        <v>356</v>
      </c>
      <c r="D741" s="1">
        <v>2.5499999999999998</v>
      </c>
    </row>
    <row r="742" spans="1:4" x14ac:dyDescent="0.2">
      <c r="A742" s="3">
        <v>7</v>
      </c>
      <c r="B742">
        <v>0</v>
      </c>
      <c r="C742" s="3" t="s">
        <v>357</v>
      </c>
      <c r="D742" s="1">
        <v>1.7</v>
      </c>
    </row>
    <row r="743" spans="1:4" x14ac:dyDescent="0.2">
      <c r="A743" s="3">
        <v>7</v>
      </c>
      <c r="B743">
        <v>0</v>
      </c>
      <c r="C743" s="3" t="s">
        <v>358</v>
      </c>
      <c r="D743" s="1">
        <v>2.41</v>
      </c>
    </row>
    <row r="744" spans="1:4" x14ac:dyDescent="0.2">
      <c r="A744" s="3">
        <v>7</v>
      </c>
      <c r="B744">
        <v>0</v>
      </c>
      <c r="C744" s="3" t="s">
        <v>359</v>
      </c>
      <c r="D744" s="1">
        <v>2.66</v>
      </c>
    </row>
    <row r="745" spans="1:4" x14ac:dyDescent="0.2">
      <c r="A745" s="3">
        <v>7</v>
      </c>
      <c r="B745">
        <v>0</v>
      </c>
      <c r="C745" s="3" t="s">
        <v>360</v>
      </c>
      <c r="D745" s="1">
        <v>2.04</v>
      </c>
    </row>
    <row r="746" spans="1:4" x14ac:dyDescent="0.2">
      <c r="A746" s="3">
        <v>7</v>
      </c>
      <c r="B746">
        <v>0</v>
      </c>
      <c r="C746" s="3" t="s">
        <v>361</v>
      </c>
      <c r="D746" s="1">
        <v>1.1399999999999999</v>
      </c>
    </row>
    <row r="747" spans="1:4" x14ac:dyDescent="0.2">
      <c r="A747" s="3">
        <v>7</v>
      </c>
      <c r="B747">
        <v>0</v>
      </c>
      <c r="C747" s="3" t="s">
        <v>362</v>
      </c>
      <c r="D747" s="1">
        <v>1.62</v>
      </c>
    </row>
    <row r="748" spans="1:4" x14ac:dyDescent="0.2">
      <c r="A748" s="3">
        <v>7</v>
      </c>
      <c r="B748">
        <v>0</v>
      </c>
      <c r="C748" s="3" t="s">
        <v>363</v>
      </c>
      <c r="D748" s="1">
        <v>1.28</v>
      </c>
    </row>
    <row r="749" spans="1:4" x14ac:dyDescent="0.2">
      <c r="A749" s="3">
        <v>7</v>
      </c>
      <c r="B749">
        <v>0</v>
      </c>
      <c r="C749" s="3" t="s">
        <v>364</v>
      </c>
      <c r="D749" s="1">
        <v>1.02</v>
      </c>
    </row>
    <row r="750" spans="1:4" x14ac:dyDescent="0.2">
      <c r="A750" s="3">
        <v>7</v>
      </c>
      <c r="B750">
        <v>0</v>
      </c>
      <c r="C750" s="3" t="s">
        <v>365</v>
      </c>
      <c r="D750" s="1">
        <v>0.54</v>
      </c>
    </row>
    <row r="751" spans="1:4" x14ac:dyDescent="0.2">
      <c r="A751" s="3">
        <v>7</v>
      </c>
      <c r="B751">
        <v>0</v>
      </c>
      <c r="C751" s="3" t="s">
        <v>366</v>
      </c>
      <c r="D751" s="1">
        <v>-0.48</v>
      </c>
    </row>
    <row r="752" spans="1:4" x14ac:dyDescent="0.2">
      <c r="A752" s="3">
        <v>7</v>
      </c>
      <c r="B752">
        <v>0</v>
      </c>
      <c r="C752" s="3" t="s">
        <v>367</v>
      </c>
      <c r="D752" s="1">
        <v>0</v>
      </c>
    </row>
    <row r="753" spans="1:4" x14ac:dyDescent="0.2">
      <c r="A753" s="3">
        <v>7</v>
      </c>
      <c r="B753">
        <v>0</v>
      </c>
      <c r="C753" s="3" t="s">
        <v>368</v>
      </c>
      <c r="D753" s="1">
        <v>0.51</v>
      </c>
    </row>
    <row r="754" spans="1:4" x14ac:dyDescent="0.2">
      <c r="A754" s="3">
        <v>7</v>
      </c>
      <c r="B754">
        <v>0</v>
      </c>
      <c r="C754" s="3" t="s">
        <v>369</v>
      </c>
      <c r="D754" s="1">
        <v>-1.01</v>
      </c>
    </row>
    <row r="755" spans="1:4" x14ac:dyDescent="0.2">
      <c r="A755" s="3">
        <v>7</v>
      </c>
      <c r="B755">
        <v>0</v>
      </c>
      <c r="C755" s="3" t="s">
        <v>370</v>
      </c>
      <c r="D755" s="1">
        <v>-2.0299999999999998</v>
      </c>
    </row>
    <row r="756" spans="1:4" x14ac:dyDescent="0.2">
      <c r="A756" s="3">
        <v>7</v>
      </c>
      <c r="B756">
        <v>0</v>
      </c>
      <c r="C756" s="3" t="s">
        <v>371</v>
      </c>
      <c r="D756" s="1">
        <v>-1</v>
      </c>
    </row>
    <row r="757" spans="1:4" x14ac:dyDescent="0.2">
      <c r="A757" s="3">
        <v>7</v>
      </c>
      <c r="B757">
        <v>0</v>
      </c>
      <c r="C757" s="3" t="s">
        <v>372</v>
      </c>
      <c r="D757" s="1">
        <v>-0.5</v>
      </c>
    </row>
    <row r="758" spans="1:4" x14ac:dyDescent="0.2">
      <c r="A758" s="3">
        <v>7</v>
      </c>
      <c r="B758">
        <v>0</v>
      </c>
      <c r="C758" s="3" t="s">
        <v>373</v>
      </c>
      <c r="D758" s="1">
        <v>0</v>
      </c>
    </row>
    <row r="759" spans="1:4" x14ac:dyDescent="0.2">
      <c r="A759" s="3">
        <v>7</v>
      </c>
      <c r="B759">
        <v>0</v>
      </c>
      <c r="C759" s="3" t="s">
        <v>374</v>
      </c>
      <c r="D759" s="1">
        <v>1</v>
      </c>
    </row>
    <row r="760" spans="1:4" x14ac:dyDescent="0.2">
      <c r="A760" s="3">
        <v>7</v>
      </c>
      <c r="B760">
        <v>0</v>
      </c>
      <c r="C760" s="3" t="s">
        <v>375</v>
      </c>
      <c r="D760" s="1">
        <v>1</v>
      </c>
    </row>
    <row r="761" spans="1:4" x14ac:dyDescent="0.2">
      <c r="A761" s="3">
        <v>7</v>
      </c>
      <c r="B761">
        <v>0</v>
      </c>
      <c r="C761" s="3" t="s">
        <v>376</v>
      </c>
      <c r="D761" s="1">
        <v>1</v>
      </c>
    </row>
    <row r="762" spans="1:4" x14ac:dyDescent="0.2">
      <c r="A762" s="3">
        <v>7</v>
      </c>
      <c r="B762">
        <v>0</v>
      </c>
      <c r="C762" s="3" t="s">
        <v>377</v>
      </c>
      <c r="D762" s="1">
        <v>2.0699999999999998</v>
      </c>
    </row>
    <row r="763" spans="1:4" x14ac:dyDescent="0.2">
      <c r="A763" s="3">
        <v>7</v>
      </c>
      <c r="B763">
        <v>0</v>
      </c>
      <c r="C763" s="3" t="s">
        <v>378</v>
      </c>
      <c r="D763" s="1">
        <v>2.0699999999999998</v>
      </c>
    </row>
    <row r="764" spans="1:4" x14ac:dyDescent="0.2">
      <c r="A764" s="3">
        <v>7</v>
      </c>
      <c r="B764">
        <v>0</v>
      </c>
      <c r="C764" s="3" t="s">
        <v>379</v>
      </c>
      <c r="D764" s="1">
        <v>3</v>
      </c>
    </row>
    <row r="765" spans="1:4" x14ac:dyDescent="0.2">
      <c r="A765" s="3">
        <v>7</v>
      </c>
      <c r="B765">
        <v>0</v>
      </c>
      <c r="C765" s="3" t="s">
        <v>380</v>
      </c>
      <c r="D765" s="1">
        <v>3</v>
      </c>
    </row>
    <row r="766" spans="1:4" x14ac:dyDescent="0.2">
      <c r="A766" s="3">
        <v>7</v>
      </c>
      <c r="B766">
        <v>0</v>
      </c>
      <c r="C766" s="3" t="s">
        <v>381</v>
      </c>
      <c r="D766" s="1">
        <v>2.0099999999999998</v>
      </c>
    </row>
    <row r="767" spans="1:4" x14ac:dyDescent="0.2">
      <c r="A767" s="3">
        <v>7</v>
      </c>
      <c r="B767">
        <v>0</v>
      </c>
      <c r="C767" s="3" t="s">
        <v>382</v>
      </c>
      <c r="D767" s="1">
        <v>2.15</v>
      </c>
    </row>
    <row r="768" spans="1:4" x14ac:dyDescent="0.2">
      <c r="A768" s="3">
        <v>7</v>
      </c>
      <c r="B768">
        <v>0</v>
      </c>
      <c r="C768" s="3" t="s">
        <v>383</v>
      </c>
      <c r="D768" s="1">
        <v>2.15</v>
      </c>
    </row>
    <row r="769" spans="1:4" x14ac:dyDescent="0.2">
      <c r="A769" s="3">
        <v>7</v>
      </c>
      <c r="B769">
        <v>0</v>
      </c>
      <c r="C769" s="3" t="s">
        <v>384</v>
      </c>
      <c r="D769" s="1">
        <v>2.5099999999999998</v>
      </c>
    </row>
    <row r="770" spans="1:4" x14ac:dyDescent="0.2">
      <c r="A770" s="3">
        <v>7</v>
      </c>
      <c r="B770">
        <v>0</v>
      </c>
      <c r="C770" s="3" t="s">
        <v>385</v>
      </c>
      <c r="D770" s="1">
        <v>2.5099999999999998</v>
      </c>
    </row>
    <row r="771" spans="1:4" x14ac:dyDescent="0.2">
      <c r="A771" s="3">
        <v>7</v>
      </c>
      <c r="B771">
        <v>0</v>
      </c>
      <c r="C771" s="3" t="s">
        <v>386</v>
      </c>
      <c r="D771" s="1">
        <v>2.5099999999999998</v>
      </c>
    </row>
    <row r="772" spans="1:4" x14ac:dyDescent="0.2">
      <c r="A772" s="3">
        <v>7</v>
      </c>
      <c r="B772">
        <v>0</v>
      </c>
      <c r="C772" s="3" t="s">
        <v>387</v>
      </c>
      <c r="D772" s="1">
        <v>2.15</v>
      </c>
    </row>
    <row r="773" spans="1:4" x14ac:dyDescent="0.2">
      <c r="A773" s="3">
        <v>7</v>
      </c>
      <c r="B773">
        <v>0</v>
      </c>
      <c r="C773" s="3" t="s">
        <v>388</v>
      </c>
      <c r="D773" s="1">
        <v>1.72</v>
      </c>
    </row>
    <row r="774" spans="1:4" x14ac:dyDescent="0.2">
      <c r="A774" s="3">
        <v>7</v>
      </c>
      <c r="B774">
        <v>0</v>
      </c>
      <c r="C774" s="3" t="s">
        <v>389</v>
      </c>
      <c r="D774" s="1">
        <v>1.74</v>
      </c>
    </row>
    <row r="775" spans="1:4" x14ac:dyDescent="0.2">
      <c r="A775" s="3">
        <v>7</v>
      </c>
      <c r="B775">
        <v>0</v>
      </c>
      <c r="C775" s="3" t="s">
        <v>390</v>
      </c>
      <c r="D775" s="1">
        <v>1.74</v>
      </c>
    </row>
    <row r="776" spans="1:4" x14ac:dyDescent="0.2">
      <c r="A776" s="3">
        <v>7</v>
      </c>
      <c r="B776">
        <v>0</v>
      </c>
      <c r="C776" s="3" t="s">
        <v>391</v>
      </c>
      <c r="D776" s="1">
        <v>2.15</v>
      </c>
    </row>
    <row r="777" spans="1:4" x14ac:dyDescent="0.2">
      <c r="A777" s="3">
        <v>7</v>
      </c>
      <c r="B777">
        <v>0</v>
      </c>
      <c r="C777" s="3" t="s">
        <v>392</v>
      </c>
      <c r="D777" s="1">
        <v>1.01</v>
      </c>
    </row>
    <row r="778" spans="1:4" x14ac:dyDescent="0.2">
      <c r="A778" s="3">
        <v>7</v>
      </c>
      <c r="B778">
        <v>0</v>
      </c>
      <c r="C778" s="3" t="s">
        <v>393</v>
      </c>
      <c r="D778" s="1">
        <v>1.01</v>
      </c>
    </row>
    <row r="779" spans="1:4" x14ac:dyDescent="0.2">
      <c r="A779" s="3">
        <v>7</v>
      </c>
      <c r="B779">
        <v>0</v>
      </c>
      <c r="C779" s="3" t="s">
        <v>394</v>
      </c>
      <c r="D779" s="1">
        <v>1.01</v>
      </c>
    </row>
    <row r="780" spans="1:4" x14ac:dyDescent="0.2">
      <c r="A780" s="3">
        <v>7</v>
      </c>
      <c r="B780">
        <v>0</v>
      </c>
      <c r="C780" s="3" t="s">
        <v>395</v>
      </c>
      <c r="D780" s="1">
        <v>0.84</v>
      </c>
    </row>
    <row r="781" spans="1:4" x14ac:dyDescent="0.2">
      <c r="A781" s="3">
        <v>7</v>
      </c>
      <c r="B781">
        <v>0</v>
      </c>
      <c r="C781" s="3" t="s">
        <v>396</v>
      </c>
      <c r="D781" s="1">
        <v>2.48</v>
      </c>
    </row>
    <row r="782" spans="1:4" x14ac:dyDescent="0.2">
      <c r="A782" s="3">
        <v>7</v>
      </c>
      <c r="B782">
        <v>0</v>
      </c>
      <c r="C782" s="3" t="s">
        <v>397</v>
      </c>
      <c r="D782" s="1">
        <v>2.2799999999999998</v>
      </c>
    </row>
    <row r="783" spans="1:4" x14ac:dyDescent="0.2">
      <c r="A783" s="3">
        <v>7</v>
      </c>
      <c r="B783">
        <v>0</v>
      </c>
      <c r="C783" s="3" t="s">
        <v>398</v>
      </c>
      <c r="D783" s="1">
        <v>2.2799999999999998</v>
      </c>
    </row>
    <row r="784" spans="1:4" x14ac:dyDescent="0.2">
      <c r="A784" s="3">
        <v>7</v>
      </c>
      <c r="B784">
        <v>0</v>
      </c>
      <c r="C784" s="3" t="s">
        <v>399</v>
      </c>
      <c r="D784" s="1">
        <v>2.52</v>
      </c>
    </row>
    <row r="785" spans="1:4" x14ac:dyDescent="0.2">
      <c r="A785" s="3">
        <v>7</v>
      </c>
      <c r="B785">
        <v>0</v>
      </c>
      <c r="C785" s="3" t="s">
        <v>400</v>
      </c>
      <c r="D785" s="1">
        <v>2.2599999999999998</v>
      </c>
    </row>
    <row r="786" spans="1:4" x14ac:dyDescent="0.2">
      <c r="A786" s="3">
        <v>7</v>
      </c>
      <c r="B786">
        <v>0</v>
      </c>
      <c r="C786" s="3" t="s">
        <v>401</v>
      </c>
      <c r="D786" s="1">
        <v>2.0499999999999998</v>
      </c>
    </row>
    <row r="787" spans="1:4" x14ac:dyDescent="0.2">
      <c r="A787" s="3">
        <v>7</v>
      </c>
      <c r="B787">
        <v>0</v>
      </c>
      <c r="C787" s="3" t="s">
        <v>402</v>
      </c>
      <c r="D787" s="1">
        <v>2.0499999999999998</v>
      </c>
    </row>
    <row r="788" spans="1:4" x14ac:dyDescent="0.2">
      <c r="A788" s="3">
        <v>7</v>
      </c>
      <c r="B788">
        <v>0</v>
      </c>
      <c r="C788" s="3" t="s">
        <v>403</v>
      </c>
      <c r="D788" s="1">
        <v>1.82</v>
      </c>
    </row>
    <row r="789" spans="1:4" x14ac:dyDescent="0.2">
      <c r="A789" s="3">
        <v>7</v>
      </c>
      <c r="B789">
        <v>0</v>
      </c>
      <c r="C789" s="3" t="s">
        <v>404</v>
      </c>
      <c r="D789" s="1">
        <v>1.37</v>
      </c>
    </row>
    <row r="790" spans="1:4" x14ac:dyDescent="0.2">
      <c r="A790" s="3">
        <v>7</v>
      </c>
      <c r="B790">
        <v>0</v>
      </c>
      <c r="C790" s="3" t="s">
        <v>405</v>
      </c>
      <c r="D790" s="1">
        <v>1.1399999999999999</v>
      </c>
    </row>
    <row r="791" spans="1:4" x14ac:dyDescent="0.2">
      <c r="A791" s="3">
        <v>7</v>
      </c>
      <c r="B791">
        <v>0</v>
      </c>
      <c r="C791" s="3" t="s">
        <v>406</v>
      </c>
      <c r="D791" s="1">
        <v>1.06</v>
      </c>
    </row>
    <row r="792" spans="1:4" x14ac:dyDescent="0.2">
      <c r="A792" s="3">
        <v>7</v>
      </c>
      <c r="B792">
        <v>0</v>
      </c>
      <c r="C792" s="3" t="s">
        <v>407</v>
      </c>
      <c r="D792" s="1">
        <v>1.25</v>
      </c>
    </row>
    <row r="793" spans="1:4" x14ac:dyDescent="0.2">
      <c r="A793" s="3">
        <v>7</v>
      </c>
      <c r="B793">
        <v>0</v>
      </c>
      <c r="C793" s="3" t="s">
        <v>408</v>
      </c>
      <c r="D793" s="1">
        <v>1.45</v>
      </c>
    </row>
    <row r="794" spans="1:4" x14ac:dyDescent="0.2">
      <c r="A794" s="3">
        <v>7</v>
      </c>
      <c r="B794">
        <v>0</v>
      </c>
      <c r="C794" s="3" t="s">
        <v>409</v>
      </c>
      <c r="D794" s="1">
        <v>1.45</v>
      </c>
    </row>
    <row r="795" spans="1:4" x14ac:dyDescent="0.2">
      <c r="A795" s="3">
        <v>7</v>
      </c>
      <c r="B795">
        <v>0</v>
      </c>
      <c r="C795" s="3" t="s">
        <v>410</v>
      </c>
      <c r="D795" s="1">
        <v>0.01</v>
      </c>
    </row>
    <row r="796" spans="1:4" x14ac:dyDescent="0.2">
      <c r="A796" s="3">
        <v>7</v>
      </c>
      <c r="B796">
        <v>0</v>
      </c>
      <c r="C796" s="3" t="s">
        <v>411</v>
      </c>
      <c r="D796" s="1">
        <v>0.52</v>
      </c>
    </row>
    <row r="797" spans="1:4" x14ac:dyDescent="0.2">
      <c r="A797" s="3">
        <v>7</v>
      </c>
      <c r="B797">
        <v>0</v>
      </c>
      <c r="C797" s="3" t="s">
        <v>412</v>
      </c>
      <c r="D797" s="1">
        <v>0.52</v>
      </c>
    </row>
    <row r="798" spans="1:4" x14ac:dyDescent="0.2">
      <c r="A798" s="3">
        <v>7</v>
      </c>
      <c r="B798">
        <v>0</v>
      </c>
      <c r="C798" s="3" t="s">
        <v>413</v>
      </c>
      <c r="D798" s="1">
        <v>1</v>
      </c>
    </row>
    <row r="799" spans="1:4" x14ac:dyDescent="0.2">
      <c r="A799" s="3">
        <v>7</v>
      </c>
      <c r="B799">
        <v>0</v>
      </c>
      <c r="C799" s="3" t="s">
        <v>414</v>
      </c>
      <c r="D799" s="1">
        <v>1.5</v>
      </c>
    </row>
    <row r="800" spans="1:4" x14ac:dyDescent="0.2">
      <c r="A800" s="3">
        <v>7</v>
      </c>
      <c r="B800">
        <v>0</v>
      </c>
      <c r="C800" s="3" t="s">
        <v>415</v>
      </c>
      <c r="D800" s="1">
        <v>1.5</v>
      </c>
    </row>
    <row r="801" spans="1:4" x14ac:dyDescent="0.2">
      <c r="A801" s="3">
        <v>7</v>
      </c>
      <c r="B801">
        <v>0</v>
      </c>
      <c r="C801" s="3" t="s">
        <v>416</v>
      </c>
      <c r="D801" s="1">
        <v>1.5</v>
      </c>
    </row>
    <row r="802" spans="1:4" x14ac:dyDescent="0.2">
      <c r="A802" s="3">
        <v>7</v>
      </c>
      <c r="B802">
        <v>0</v>
      </c>
      <c r="C802" s="3" t="s">
        <v>417</v>
      </c>
      <c r="D802" s="1">
        <v>3</v>
      </c>
    </row>
    <row r="803" spans="1:4" x14ac:dyDescent="0.2">
      <c r="A803" s="3">
        <v>7</v>
      </c>
      <c r="B803">
        <v>0</v>
      </c>
      <c r="C803" s="3" t="s">
        <v>418</v>
      </c>
      <c r="D803" s="1">
        <v>3</v>
      </c>
    </row>
    <row r="804" spans="1:4" x14ac:dyDescent="0.2">
      <c r="A804" s="3">
        <v>7</v>
      </c>
      <c r="B804">
        <v>0</v>
      </c>
      <c r="C804" s="3" t="s">
        <v>419</v>
      </c>
      <c r="D804" s="1">
        <v>3</v>
      </c>
    </row>
    <row r="805" spans="1:4" x14ac:dyDescent="0.2">
      <c r="A805" s="3">
        <v>7</v>
      </c>
      <c r="B805">
        <v>0</v>
      </c>
      <c r="C805" s="3" t="s">
        <v>420</v>
      </c>
      <c r="D805" s="1">
        <v>3</v>
      </c>
    </row>
    <row r="806" spans="1:4" x14ac:dyDescent="0.2">
      <c r="A806" s="3">
        <v>7</v>
      </c>
      <c r="B806">
        <v>0</v>
      </c>
      <c r="C806" s="3" t="s">
        <v>421</v>
      </c>
      <c r="D806" s="1">
        <v>2.7</v>
      </c>
    </row>
    <row r="807" spans="1:4" x14ac:dyDescent="0.2">
      <c r="A807" s="3">
        <v>7</v>
      </c>
      <c r="B807">
        <v>0</v>
      </c>
      <c r="C807" s="3" t="s">
        <v>422</v>
      </c>
      <c r="D807" s="1">
        <v>2.7</v>
      </c>
    </row>
    <row r="808" spans="1:4" x14ac:dyDescent="0.2">
      <c r="A808" s="3">
        <v>7</v>
      </c>
      <c r="B808">
        <v>0</v>
      </c>
      <c r="C808" s="3" t="s">
        <v>423</v>
      </c>
      <c r="D808" s="1">
        <v>2.39</v>
      </c>
    </row>
    <row r="809" spans="1:4" x14ac:dyDescent="0.2">
      <c r="A809" s="3">
        <v>7</v>
      </c>
      <c r="B809">
        <v>0</v>
      </c>
      <c r="C809" s="3" t="s">
        <v>424</v>
      </c>
      <c r="D809" s="1">
        <v>2.39</v>
      </c>
    </row>
    <row r="810" spans="1:4" x14ac:dyDescent="0.2">
      <c r="A810" s="3">
        <v>7</v>
      </c>
      <c r="B810">
        <v>0</v>
      </c>
      <c r="C810" s="3" t="s">
        <v>425</v>
      </c>
      <c r="D810" s="1">
        <v>2.39</v>
      </c>
    </row>
    <row r="811" spans="1:4" x14ac:dyDescent="0.2">
      <c r="A811" s="3">
        <v>7</v>
      </c>
      <c r="B811">
        <v>0</v>
      </c>
      <c r="C811" s="3" t="s">
        <v>426</v>
      </c>
      <c r="D811" s="1">
        <v>2.39</v>
      </c>
    </row>
    <row r="812" spans="1:4" x14ac:dyDescent="0.2">
      <c r="A812" s="3">
        <v>7</v>
      </c>
      <c r="B812">
        <v>0</v>
      </c>
      <c r="C812" s="3" t="s">
        <v>427</v>
      </c>
      <c r="D812" s="1">
        <v>2.14</v>
      </c>
    </row>
    <row r="813" spans="1:4" x14ac:dyDescent="0.2">
      <c r="A813" s="3">
        <v>7</v>
      </c>
      <c r="B813">
        <v>0</v>
      </c>
      <c r="C813" s="3" t="s">
        <v>428</v>
      </c>
      <c r="D813" s="1">
        <v>2</v>
      </c>
    </row>
    <row r="814" spans="1:4" x14ac:dyDescent="0.2">
      <c r="A814" s="3">
        <v>7</v>
      </c>
      <c r="B814">
        <v>0</v>
      </c>
      <c r="C814" s="3" t="s">
        <v>429</v>
      </c>
      <c r="D814" s="1">
        <v>1.69</v>
      </c>
    </row>
    <row r="815" spans="1:4" x14ac:dyDescent="0.2">
      <c r="A815" s="3">
        <v>7</v>
      </c>
      <c r="B815">
        <v>0</v>
      </c>
      <c r="C815" s="3" t="s">
        <v>430</v>
      </c>
      <c r="D815" s="1">
        <v>1.69</v>
      </c>
    </row>
    <row r="816" spans="1:4" x14ac:dyDescent="0.2">
      <c r="A816" s="3">
        <v>7</v>
      </c>
      <c r="B816">
        <v>0</v>
      </c>
      <c r="C816" s="3" t="s">
        <v>431</v>
      </c>
      <c r="D816" s="1">
        <v>1.69</v>
      </c>
    </row>
    <row r="817" spans="1:4" x14ac:dyDescent="0.2">
      <c r="A817" s="3">
        <v>7</v>
      </c>
      <c r="B817">
        <v>0</v>
      </c>
      <c r="C817" s="3" t="s">
        <v>432</v>
      </c>
      <c r="D817" s="1">
        <v>1.01</v>
      </c>
    </row>
    <row r="818" spans="1:4" x14ac:dyDescent="0.2">
      <c r="A818" s="3">
        <v>7</v>
      </c>
      <c r="B818">
        <v>0</v>
      </c>
      <c r="C818" s="3" t="s">
        <v>433</v>
      </c>
      <c r="D818" s="1">
        <v>2.04</v>
      </c>
    </row>
    <row r="819" spans="1:4" x14ac:dyDescent="0.2">
      <c r="A819" s="3">
        <v>7</v>
      </c>
      <c r="B819">
        <v>0</v>
      </c>
      <c r="C819" s="3" t="s">
        <v>434</v>
      </c>
      <c r="D819" s="1">
        <v>2.04</v>
      </c>
    </row>
    <row r="820" spans="1:4" x14ac:dyDescent="0.2">
      <c r="A820" s="3">
        <v>7</v>
      </c>
      <c r="B820">
        <v>0</v>
      </c>
      <c r="C820" s="3" t="s">
        <v>435</v>
      </c>
      <c r="D820" s="1">
        <v>1.84</v>
      </c>
    </row>
    <row r="821" spans="1:4" x14ac:dyDescent="0.2">
      <c r="A821" s="3">
        <v>7</v>
      </c>
      <c r="B821">
        <v>0</v>
      </c>
      <c r="C821" s="3" t="s">
        <v>436</v>
      </c>
      <c r="D821" s="1">
        <v>2.38</v>
      </c>
    </row>
    <row r="822" spans="1:4" x14ac:dyDescent="0.2">
      <c r="A822" s="3">
        <v>7</v>
      </c>
      <c r="B822">
        <v>0</v>
      </c>
      <c r="C822" s="3" t="s">
        <v>437</v>
      </c>
      <c r="D822" s="1">
        <v>0.6</v>
      </c>
    </row>
    <row r="823" spans="1:4" x14ac:dyDescent="0.2">
      <c r="A823" s="3">
        <v>7</v>
      </c>
      <c r="B823">
        <v>0</v>
      </c>
      <c r="C823" s="3" t="s">
        <v>438</v>
      </c>
      <c r="D823" s="1">
        <v>2.38</v>
      </c>
    </row>
    <row r="824" spans="1:4" x14ac:dyDescent="0.2">
      <c r="A824" s="3">
        <v>7</v>
      </c>
      <c r="B824">
        <v>0</v>
      </c>
      <c r="C824" s="3" t="s">
        <v>439</v>
      </c>
      <c r="D824" s="1">
        <v>2.77</v>
      </c>
    </row>
    <row r="825" spans="1:4" x14ac:dyDescent="0.2">
      <c r="A825" s="3">
        <v>7</v>
      </c>
      <c r="B825">
        <v>0</v>
      </c>
      <c r="C825" s="3" t="s">
        <v>440</v>
      </c>
      <c r="D825" s="1">
        <v>1.58</v>
      </c>
    </row>
    <row r="826" spans="1:4" x14ac:dyDescent="0.2">
      <c r="A826" s="3">
        <v>7</v>
      </c>
      <c r="B826">
        <v>0</v>
      </c>
      <c r="C826" s="3" t="s">
        <v>441</v>
      </c>
      <c r="D826" s="1">
        <v>0.68</v>
      </c>
    </row>
    <row r="827" spans="1:4" x14ac:dyDescent="0.2">
      <c r="A827" s="3">
        <v>7</v>
      </c>
      <c r="B827">
        <v>0</v>
      </c>
      <c r="C827" s="3" t="s">
        <v>442</v>
      </c>
      <c r="D827" s="1">
        <v>1.03</v>
      </c>
    </row>
    <row r="828" spans="1:4" x14ac:dyDescent="0.2">
      <c r="A828" s="3">
        <v>7</v>
      </c>
      <c r="B828">
        <v>0</v>
      </c>
      <c r="C828" s="3" t="s">
        <v>443</v>
      </c>
      <c r="D828" s="1">
        <v>0.75</v>
      </c>
    </row>
    <row r="829" spans="1:4" x14ac:dyDescent="0.2">
      <c r="A829" s="3">
        <v>7</v>
      </c>
      <c r="B829">
        <v>0</v>
      </c>
      <c r="C829" s="3" t="s">
        <v>444</v>
      </c>
      <c r="D829" s="1">
        <v>0.75</v>
      </c>
    </row>
    <row r="830" spans="1:4" x14ac:dyDescent="0.2">
      <c r="A830" s="3">
        <v>7</v>
      </c>
      <c r="B830">
        <v>0</v>
      </c>
      <c r="C830" s="3" t="s">
        <v>445</v>
      </c>
      <c r="D830" s="1">
        <v>-2.02</v>
      </c>
    </row>
    <row r="831" spans="1:4" x14ac:dyDescent="0.2">
      <c r="A831" s="3">
        <v>7</v>
      </c>
      <c r="B831">
        <v>0</v>
      </c>
      <c r="C831" s="3" t="s">
        <v>446</v>
      </c>
      <c r="D831" s="1">
        <v>-3</v>
      </c>
    </row>
    <row r="832" spans="1:4" x14ac:dyDescent="0.2">
      <c r="A832" s="3">
        <v>7</v>
      </c>
      <c r="B832">
        <v>0</v>
      </c>
      <c r="C832" s="3" t="s">
        <v>447</v>
      </c>
      <c r="D832" s="1">
        <v>-3</v>
      </c>
    </row>
    <row r="833" spans="1:4" x14ac:dyDescent="0.2">
      <c r="A833" s="3">
        <v>7</v>
      </c>
      <c r="B833">
        <v>0</v>
      </c>
      <c r="C833" s="3" t="s">
        <v>448</v>
      </c>
      <c r="D833" s="1">
        <v>-3</v>
      </c>
    </row>
    <row r="834" spans="1:4" x14ac:dyDescent="0.2">
      <c r="A834" s="3">
        <v>7</v>
      </c>
      <c r="B834">
        <v>0</v>
      </c>
      <c r="C834" s="3" t="s">
        <v>449</v>
      </c>
      <c r="D834" s="1">
        <v>-3</v>
      </c>
    </row>
    <row r="835" spans="1:4" x14ac:dyDescent="0.2">
      <c r="A835" s="3">
        <v>7</v>
      </c>
      <c r="B835">
        <v>0</v>
      </c>
      <c r="C835" s="3" t="s">
        <v>450</v>
      </c>
      <c r="D835" s="1">
        <v>-3</v>
      </c>
    </row>
    <row r="836" spans="1:4" x14ac:dyDescent="0.2">
      <c r="A836" s="3">
        <v>7</v>
      </c>
      <c r="B836">
        <v>0</v>
      </c>
      <c r="C836" s="3" t="s">
        <v>451</v>
      </c>
      <c r="D836" s="1">
        <v>-3</v>
      </c>
    </row>
    <row r="837" spans="1:4" x14ac:dyDescent="0.2">
      <c r="A837" s="3">
        <v>7</v>
      </c>
      <c r="B837">
        <v>0</v>
      </c>
      <c r="C837" s="3" t="s">
        <v>452</v>
      </c>
      <c r="D837" s="1">
        <v>-3</v>
      </c>
    </row>
    <row r="838" spans="1:4" x14ac:dyDescent="0.2">
      <c r="A838" s="3">
        <v>7</v>
      </c>
      <c r="B838">
        <v>0</v>
      </c>
      <c r="C838" s="3" t="s">
        <v>453</v>
      </c>
      <c r="D838" s="1">
        <v>-2.5</v>
      </c>
    </row>
    <row r="839" spans="1:4" x14ac:dyDescent="0.2">
      <c r="A839" s="3">
        <v>7</v>
      </c>
      <c r="B839">
        <v>0</v>
      </c>
      <c r="C839" s="3" t="s">
        <v>454</v>
      </c>
      <c r="D839" s="1">
        <v>-1.33</v>
      </c>
    </row>
    <row r="840" spans="1:4" x14ac:dyDescent="0.2">
      <c r="A840" s="3">
        <v>7</v>
      </c>
      <c r="B840">
        <v>0</v>
      </c>
      <c r="C840" s="3" t="s">
        <v>455</v>
      </c>
      <c r="D840" s="1">
        <v>-1.33</v>
      </c>
    </row>
    <row r="841" spans="1:4" x14ac:dyDescent="0.2">
      <c r="A841" s="3">
        <v>7</v>
      </c>
      <c r="B841">
        <v>0</v>
      </c>
      <c r="C841" s="3" t="s">
        <v>456</v>
      </c>
      <c r="D841" s="1">
        <v>-1.33</v>
      </c>
    </row>
    <row r="842" spans="1:4" x14ac:dyDescent="0.2">
      <c r="A842" s="3">
        <v>8</v>
      </c>
      <c r="B842">
        <v>0</v>
      </c>
      <c r="C842" s="3" t="s">
        <v>337</v>
      </c>
      <c r="D842" s="1">
        <v>-3</v>
      </c>
    </row>
    <row r="843" spans="1:4" x14ac:dyDescent="0.2">
      <c r="A843" s="3">
        <v>8</v>
      </c>
      <c r="B843">
        <v>0</v>
      </c>
      <c r="C843" s="3" t="s">
        <v>338</v>
      </c>
      <c r="D843" s="1">
        <v>3</v>
      </c>
    </row>
    <row r="844" spans="1:4" x14ac:dyDescent="0.2">
      <c r="A844" s="3">
        <v>8</v>
      </c>
      <c r="B844">
        <v>0</v>
      </c>
      <c r="C844" s="3" t="s">
        <v>339</v>
      </c>
      <c r="D844" s="1">
        <v>1.01</v>
      </c>
    </row>
    <row r="845" spans="1:4" x14ac:dyDescent="0.2">
      <c r="A845" s="3">
        <v>8</v>
      </c>
      <c r="B845">
        <v>0</v>
      </c>
      <c r="C845" s="3" t="s">
        <v>340</v>
      </c>
      <c r="D845" s="1">
        <v>1.03</v>
      </c>
    </row>
    <row r="846" spans="1:4" x14ac:dyDescent="0.2">
      <c r="A846" s="3">
        <v>8</v>
      </c>
      <c r="B846">
        <v>0</v>
      </c>
      <c r="C846" s="3" t="s">
        <v>341</v>
      </c>
      <c r="D846" s="1">
        <v>0.03</v>
      </c>
    </row>
    <row r="847" spans="1:4" x14ac:dyDescent="0.2">
      <c r="A847" s="3">
        <v>8</v>
      </c>
      <c r="B847">
        <v>0</v>
      </c>
      <c r="C847" s="3" t="s">
        <v>342</v>
      </c>
      <c r="D847" s="1">
        <v>0.99</v>
      </c>
    </row>
    <row r="848" spans="1:4" x14ac:dyDescent="0.2">
      <c r="A848" s="3">
        <v>8</v>
      </c>
      <c r="B848">
        <v>0</v>
      </c>
      <c r="C848" s="3" t="s">
        <v>343</v>
      </c>
      <c r="D848" s="1">
        <v>-1.01</v>
      </c>
    </row>
    <row r="849" spans="1:4" x14ac:dyDescent="0.2">
      <c r="A849" s="3">
        <v>8</v>
      </c>
      <c r="B849">
        <v>0</v>
      </c>
      <c r="C849" s="3" t="s">
        <v>344</v>
      </c>
      <c r="D849" s="1">
        <v>-0.55000000000000004</v>
      </c>
    </row>
    <row r="850" spans="1:4" x14ac:dyDescent="0.2">
      <c r="A850" s="3">
        <v>8</v>
      </c>
      <c r="B850">
        <v>0</v>
      </c>
      <c r="C850" s="3" t="s">
        <v>345</v>
      </c>
      <c r="D850" s="1">
        <v>-0.55000000000000004</v>
      </c>
    </row>
    <row r="851" spans="1:4" x14ac:dyDescent="0.2">
      <c r="A851" s="3">
        <v>8</v>
      </c>
      <c r="B851">
        <v>0</v>
      </c>
      <c r="C851" s="3" t="s">
        <v>346</v>
      </c>
      <c r="D851" s="1">
        <v>-1.1200000000000001</v>
      </c>
    </row>
    <row r="852" spans="1:4" x14ac:dyDescent="0.2">
      <c r="A852" s="3">
        <v>8</v>
      </c>
      <c r="B852">
        <v>0</v>
      </c>
      <c r="C852" s="3" t="s">
        <v>347</v>
      </c>
      <c r="D852" s="1">
        <v>-0.66</v>
      </c>
    </row>
    <row r="853" spans="1:4" x14ac:dyDescent="0.2">
      <c r="A853" s="3">
        <v>8</v>
      </c>
      <c r="B853">
        <v>0</v>
      </c>
      <c r="C853" s="3" t="s">
        <v>348</v>
      </c>
      <c r="D853" s="1">
        <v>-0.66</v>
      </c>
    </row>
    <row r="854" spans="1:4" x14ac:dyDescent="0.2">
      <c r="A854" s="3">
        <v>8</v>
      </c>
      <c r="B854">
        <v>0</v>
      </c>
      <c r="C854" s="3" t="s">
        <v>349</v>
      </c>
      <c r="D854" s="1">
        <v>-1.01</v>
      </c>
    </row>
    <row r="855" spans="1:4" x14ac:dyDescent="0.2">
      <c r="A855" s="3">
        <v>8</v>
      </c>
      <c r="B855">
        <v>0</v>
      </c>
      <c r="C855" s="3" t="s">
        <v>350</v>
      </c>
      <c r="D855" s="1">
        <v>-0.39</v>
      </c>
    </row>
    <row r="856" spans="1:4" x14ac:dyDescent="0.2">
      <c r="A856" s="3">
        <v>8</v>
      </c>
      <c r="B856">
        <v>0</v>
      </c>
      <c r="C856" s="3" t="s">
        <v>351</v>
      </c>
      <c r="D856" s="1">
        <v>-0.39</v>
      </c>
    </row>
    <row r="857" spans="1:4" x14ac:dyDescent="0.2">
      <c r="A857" s="3">
        <v>8</v>
      </c>
      <c r="B857">
        <v>0</v>
      </c>
      <c r="C857" s="3" t="s">
        <v>352</v>
      </c>
      <c r="D857" s="1">
        <v>-0.39</v>
      </c>
    </row>
    <row r="858" spans="1:4" x14ac:dyDescent="0.2">
      <c r="A858" s="3">
        <v>8</v>
      </c>
      <c r="B858">
        <v>0</v>
      </c>
      <c r="C858" s="3" t="s">
        <v>353</v>
      </c>
      <c r="D858" s="1">
        <v>-0.85</v>
      </c>
    </row>
    <row r="859" spans="1:4" x14ac:dyDescent="0.2">
      <c r="A859" s="3">
        <v>8</v>
      </c>
      <c r="B859">
        <v>0</v>
      </c>
      <c r="C859" s="3" t="s">
        <v>354</v>
      </c>
      <c r="D859" s="1">
        <v>-0.85</v>
      </c>
    </row>
    <row r="860" spans="1:4" x14ac:dyDescent="0.2">
      <c r="A860" s="3">
        <v>8</v>
      </c>
      <c r="B860">
        <v>0</v>
      </c>
      <c r="C860" s="3" t="s">
        <v>355</v>
      </c>
      <c r="D860" s="1">
        <v>-1.5</v>
      </c>
    </row>
    <row r="861" spans="1:4" x14ac:dyDescent="0.2">
      <c r="A861" s="3">
        <v>8</v>
      </c>
      <c r="B861">
        <v>0</v>
      </c>
      <c r="C861" s="3" t="s">
        <v>356</v>
      </c>
      <c r="D861" s="1">
        <v>-0.71</v>
      </c>
    </row>
    <row r="862" spans="1:4" x14ac:dyDescent="0.2">
      <c r="A862" s="3">
        <v>8</v>
      </c>
      <c r="B862">
        <v>0</v>
      </c>
      <c r="C862" s="3" t="s">
        <v>357</v>
      </c>
      <c r="D862" s="1">
        <v>-0.28999999999999998</v>
      </c>
    </row>
    <row r="863" spans="1:4" x14ac:dyDescent="0.2">
      <c r="A863" s="3">
        <v>8</v>
      </c>
      <c r="B863">
        <v>0</v>
      </c>
      <c r="C863" s="3" t="s">
        <v>358</v>
      </c>
      <c r="D863" s="1">
        <v>0.03</v>
      </c>
    </row>
    <row r="864" spans="1:4" x14ac:dyDescent="0.2">
      <c r="A864" s="3">
        <v>8</v>
      </c>
      <c r="B864">
        <v>0</v>
      </c>
      <c r="C864" s="3" t="s">
        <v>359</v>
      </c>
      <c r="D864" s="1">
        <v>0.03</v>
      </c>
    </row>
    <row r="865" spans="1:4" x14ac:dyDescent="0.2">
      <c r="A865" s="3">
        <v>8</v>
      </c>
      <c r="B865">
        <v>0</v>
      </c>
      <c r="C865" s="3" t="s">
        <v>360</v>
      </c>
      <c r="D865" s="1">
        <v>0.52</v>
      </c>
    </row>
    <row r="866" spans="1:4" x14ac:dyDescent="0.2">
      <c r="A866" s="3">
        <v>8</v>
      </c>
      <c r="B866">
        <v>0</v>
      </c>
      <c r="C866" s="3" t="s">
        <v>361</v>
      </c>
      <c r="D866" s="1">
        <v>0.01</v>
      </c>
    </row>
    <row r="867" spans="1:4" x14ac:dyDescent="0.2">
      <c r="A867" s="3">
        <v>8</v>
      </c>
      <c r="B867">
        <v>0</v>
      </c>
      <c r="C867" s="3" t="s">
        <v>362</v>
      </c>
      <c r="D867" s="1">
        <v>-1</v>
      </c>
    </row>
    <row r="868" spans="1:4" x14ac:dyDescent="0.2">
      <c r="A868" s="3">
        <v>8</v>
      </c>
      <c r="B868">
        <v>0</v>
      </c>
      <c r="C868" s="3" t="s">
        <v>363</v>
      </c>
      <c r="D868" s="1">
        <v>-2</v>
      </c>
    </row>
    <row r="869" spans="1:4" x14ac:dyDescent="0.2">
      <c r="A869" s="3">
        <v>8</v>
      </c>
      <c r="B869">
        <v>0</v>
      </c>
      <c r="C869" s="3" t="s">
        <v>364</v>
      </c>
      <c r="D869" s="1">
        <v>-2</v>
      </c>
    </row>
    <row r="870" spans="1:4" x14ac:dyDescent="0.2">
      <c r="A870" s="3">
        <v>8</v>
      </c>
      <c r="B870">
        <v>0</v>
      </c>
      <c r="C870" s="3" t="s">
        <v>365</v>
      </c>
      <c r="D870" s="1">
        <v>-2.4300000000000002</v>
      </c>
    </row>
    <row r="871" spans="1:4" x14ac:dyDescent="0.2">
      <c r="A871" s="3">
        <v>8</v>
      </c>
      <c r="B871">
        <v>0</v>
      </c>
      <c r="C871" s="3" t="s">
        <v>366</v>
      </c>
      <c r="D871" s="1">
        <v>-2.84</v>
      </c>
    </row>
    <row r="872" spans="1:4" x14ac:dyDescent="0.2">
      <c r="A872" s="3">
        <v>8</v>
      </c>
      <c r="B872">
        <v>0</v>
      </c>
      <c r="C872" s="3" t="s">
        <v>367</v>
      </c>
      <c r="D872" s="1">
        <v>-2.84</v>
      </c>
    </row>
    <row r="873" spans="1:4" x14ac:dyDescent="0.2">
      <c r="A873" s="3">
        <v>8</v>
      </c>
      <c r="B873">
        <v>0</v>
      </c>
      <c r="C873" s="3" t="s">
        <v>368</v>
      </c>
      <c r="D873" s="1">
        <v>-2.84</v>
      </c>
    </row>
    <row r="874" spans="1:4" x14ac:dyDescent="0.2">
      <c r="A874" s="3">
        <v>8</v>
      </c>
      <c r="B874">
        <v>0</v>
      </c>
      <c r="C874" s="3" t="s">
        <v>369</v>
      </c>
      <c r="D874" s="1">
        <v>-2.5499999999999998</v>
      </c>
    </row>
    <row r="875" spans="1:4" x14ac:dyDescent="0.2">
      <c r="A875" s="3">
        <v>8</v>
      </c>
      <c r="B875">
        <v>0</v>
      </c>
      <c r="C875" s="3" t="s">
        <v>370</v>
      </c>
      <c r="D875" s="1">
        <v>-2.11</v>
      </c>
    </row>
    <row r="876" spans="1:4" x14ac:dyDescent="0.2">
      <c r="A876" s="3">
        <v>8</v>
      </c>
      <c r="B876">
        <v>0</v>
      </c>
      <c r="C876" s="3" t="s">
        <v>371</v>
      </c>
      <c r="D876" s="1">
        <v>-2.5499999999999998</v>
      </c>
    </row>
    <row r="877" spans="1:4" x14ac:dyDescent="0.2">
      <c r="A877" s="3">
        <v>8</v>
      </c>
      <c r="B877">
        <v>0</v>
      </c>
      <c r="C877" s="3" t="s">
        <v>372</v>
      </c>
      <c r="D877" s="1">
        <v>-2.5499999999999998</v>
      </c>
    </row>
    <row r="878" spans="1:4" x14ac:dyDescent="0.2">
      <c r="A878" s="3">
        <v>8</v>
      </c>
      <c r="B878">
        <v>0</v>
      </c>
      <c r="C878" s="3" t="s">
        <v>373</v>
      </c>
      <c r="D878" s="1">
        <v>-2.5499999999999998</v>
      </c>
    </row>
    <row r="879" spans="1:4" x14ac:dyDescent="0.2">
      <c r="A879" s="3">
        <v>8</v>
      </c>
      <c r="B879">
        <v>0</v>
      </c>
      <c r="C879" s="3" t="s">
        <v>374</v>
      </c>
      <c r="D879" s="1">
        <v>-1.61</v>
      </c>
    </row>
    <row r="880" spans="1:4" x14ac:dyDescent="0.2">
      <c r="A880" s="3">
        <v>8</v>
      </c>
      <c r="B880">
        <v>0</v>
      </c>
      <c r="C880" s="3" t="s">
        <v>375</v>
      </c>
      <c r="D880" s="1">
        <v>-1.04</v>
      </c>
    </row>
    <row r="881" spans="1:4" x14ac:dyDescent="0.2">
      <c r="A881" s="3">
        <v>8</v>
      </c>
      <c r="B881">
        <v>0</v>
      </c>
      <c r="C881" s="3" t="s">
        <v>376</v>
      </c>
      <c r="D881" s="1">
        <v>-0.01</v>
      </c>
    </row>
    <row r="882" spans="1:4" x14ac:dyDescent="0.2">
      <c r="A882" s="3">
        <v>8</v>
      </c>
      <c r="B882">
        <v>0</v>
      </c>
      <c r="C882" s="3" t="s">
        <v>377</v>
      </c>
      <c r="D882" s="1">
        <v>3</v>
      </c>
    </row>
    <row r="883" spans="1:4" x14ac:dyDescent="0.2">
      <c r="A883" s="3">
        <v>8</v>
      </c>
      <c r="B883">
        <v>0</v>
      </c>
      <c r="C883" s="3" t="s">
        <v>378</v>
      </c>
      <c r="D883" s="1">
        <v>3</v>
      </c>
    </row>
    <row r="884" spans="1:4" x14ac:dyDescent="0.2">
      <c r="A884" s="3">
        <v>8</v>
      </c>
      <c r="B884">
        <v>0</v>
      </c>
      <c r="C884" s="3" t="s">
        <v>379</v>
      </c>
      <c r="D884" s="1">
        <v>-1</v>
      </c>
    </row>
    <row r="885" spans="1:4" x14ac:dyDescent="0.2">
      <c r="A885" s="3">
        <v>8</v>
      </c>
      <c r="B885">
        <v>0</v>
      </c>
      <c r="C885" s="3" t="s">
        <v>380</v>
      </c>
      <c r="D885" s="1">
        <v>-0.66</v>
      </c>
    </row>
    <row r="886" spans="1:4" x14ac:dyDescent="0.2">
      <c r="A886" s="3">
        <v>8</v>
      </c>
      <c r="B886">
        <v>0</v>
      </c>
      <c r="C886" s="3" t="s">
        <v>381</v>
      </c>
      <c r="D886" s="1">
        <v>-1.33</v>
      </c>
    </row>
    <row r="887" spans="1:4" x14ac:dyDescent="0.2">
      <c r="A887" s="3">
        <v>8</v>
      </c>
      <c r="B887">
        <v>0</v>
      </c>
      <c r="C887" s="3" t="s">
        <v>382</v>
      </c>
      <c r="D887" s="1">
        <v>-0.79</v>
      </c>
    </row>
    <row r="888" spans="1:4" x14ac:dyDescent="0.2">
      <c r="A888" s="3">
        <v>8</v>
      </c>
      <c r="B888">
        <v>0</v>
      </c>
      <c r="C888" s="3" t="s">
        <v>383</v>
      </c>
      <c r="D888" s="1">
        <v>-1.51</v>
      </c>
    </row>
    <row r="889" spans="1:4" x14ac:dyDescent="0.2">
      <c r="A889" s="3">
        <v>8</v>
      </c>
      <c r="B889">
        <v>0</v>
      </c>
      <c r="C889" s="3" t="s">
        <v>384</v>
      </c>
      <c r="D889" s="1">
        <v>-0.47</v>
      </c>
    </row>
    <row r="890" spans="1:4" x14ac:dyDescent="0.2">
      <c r="A890" s="3">
        <v>8</v>
      </c>
      <c r="B890">
        <v>0</v>
      </c>
      <c r="C890" s="3" t="s">
        <v>385</v>
      </c>
      <c r="D890" s="1">
        <v>-0.47</v>
      </c>
    </row>
    <row r="891" spans="1:4" x14ac:dyDescent="0.2">
      <c r="A891" s="3">
        <v>8</v>
      </c>
      <c r="B891">
        <v>0</v>
      </c>
      <c r="C891" s="3" t="s">
        <v>386</v>
      </c>
      <c r="D891" s="1">
        <v>-1.08</v>
      </c>
    </row>
    <row r="892" spans="1:4" x14ac:dyDescent="0.2">
      <c r="A892" s="3">
        <v>8</v>
      </c>
      <c r="B892">
        <v>0</v>
      </c>
      <c r="C892" s="3" t="s">
        <v>387</v>
      </c>
      <c r="D892" s="1">
        <v>-1.08</v>
      </c>
    </row>
    <row r="893" spans="1:4" x14ac:dyDescent="0.2">
      <c r="A893" s="3">
        <v>8</v>
      </c>
      <c r="B893">
        <v>0</v>
      </c>
      <c r="C893" s="3" t="s">
        <v>388</v>
      </c>
      <c r="D893" s="1">
        <v>-1.08</v>
      </c>
    </row>
    <row r="894" spans="1:4" x14ac:dyDescent="0.2">
      <c r="A894" s="3">
        <v>8</v>
      </c>
      <c r="B894">
        <v>0</v>
      </c>
      <c r="C894" s="3" t="s">
        <v>389</v>
      </c>
      <c r="D894" s="1">
        <v>-1.69</v>
      </c>
    </row>
    <row r="895" spans="1:4" x14ac:dyDescent="0.2">
      <c r="A895" s="3">
        <v>8</v>
      </c>
      <c r="B895">
        <v>0</v>
      </c>
      <c r="C895" s="3" t="s">
        <v>390</v>
      </c>
      <c r="D895" s="1">
        <v>-0.7</v>
      </c>
    </row>
    <row r="896" spans="1:4" x14ac:dyDescent="0.2">
      <c r="A896" s="3">
        <v>8</v>
      </c>
      <c r="B896">
        <v>0</v>
      </c>
      <c r="C896" s="3" t="s">
        <v>391</v>
      </c>
      <c r="D896" s="1">
        <v>-1.48</v>
      </c>
    </row>
    <row r="897" spans="1:4" x14ac:dyDescent="0.2">
      <c r="A897" s="3">
        <v>8</v>
      </c>
      <c r="B897">
        <v>0</v>
      </c>
      <c r="C897" s="3" t="s">
        <v>392</v>
      </c>
      <c r="D897" s="1">
        <v>-1.48</v>
      </c>
    </row>
    <row r="898" spans="1:4" x14ac:dyDescent="0.2">
      <c r="A898" s="3">
        <v>8</v>
      </c>
      <c r="B898">
        <v>0</v>
      </c>
      <c r="C898" s="3" t="s">
        <v>393</v>
      </c>
      <c r="D898" s="1">
        <v>-1.48</v>
      </c>
    </row>
    <row r="899" spans="1:4" x14ac:dyDescent="0.2">
      <c r="A899" s="3">
        <v>8</v>
      </c>
      <c r="B899">
        <v>0</v>
      </c>
      <c r="C899" s="3" t="s">
        <v>394</v>
      </c>
      <c r="D899" s="1">
        <v>-1.48</v>
      </c>
    </row>
    <row r="900" spans="1:4" x14ac:dyDescent="0.2">
      <c r="A900" s="3">
        <v>8</v>
      </c>
      <c r="B900">
        <v>0</v>
      </c>
      <c r="C900" s="3" t="s">
        <v>395</v>
      </c>
      <c r="D900" s="1">
        <v>-1.92</v>
      </c>
    </row>
    <row r="901" spans="1:4" x14ac:dyDescent="0.2">
      <c r="A901" s="3">
        <v>8</v>
      </c>
      <c r="B901">
        <v>0</v>
      </c>
      <c r="C901" s="3" t="s">
        <v>396</v>
      </c>
      <c r="D901" s="1">
        <v>-1.92</v>
      </c>
    </row>
    <row r="902" spans="1:4" x14ac:dyDescent="0.2">
      <c r="A902" s="3">
        <v>8</v>
      </c>
      <c r="B902">
        <v>0</v>
      </c>
      <c r="C902" s="3" t="s">
        <v>397</v>
      </c>
      <c r="D902" s="1">
        <v>-1.92</v>
      </c>
    </row>
    <row r="903" spans="1:4" x14ac:dyDescent="0.2">
      <c r="A903" s="3">
        <v>8</v>
      </c>
      <c r="B903">
        <v>0</v>
      </c>
      <c r="C903" s="3" t="s">
        <v>398</v>
      </c>
      <c r="D903" s="1">
        <v>-0.83</v>
      </c>
    </row>
    <row r="904" spans="1:4" x14ac:dyDescent="0.2">
      <c r="A904" s="3">
        <v>8</v>
      </c>
      <c r="B904">
        <v>0</v>
      </c>
      <c r="C904" s="3" t="s">
        <v>399</v>
      </c>
      <c r="D904" s="1">
        <v>-0.83</v>
      </c>
    </row>
    <row r="905" spans="1:4" x14ac:dyDescent="0.2">
      <c r="A905" s="3">
        <v>8</v>
      </c>
      <c r="B905">
        <v>0</v>
      </c>
      <c r="C905" s="3" t="s">
        <v>400</v>
      </c>
      <c r="D905" s="1">
        <v>0.51</v>
      </c>
    </row>
    <row r="906" spans="1:4" x14ac:dyDescent="0.2">
      <c r="A906" s="3">
        <v>8</v>
      </c>
      <c r="B906">
        <v>0</v>
      </c>
      <c r="C906" s="3" t="s">
        <v>401</v>
      </c>
      <c r="D906" s="1">
        <v>0.51</v>
      </c>
    </row>
    <row r="907" spans="1:4" x14ac:dyDescent="0.2">
      <c r="A907" s="3">
        <v>8</v>
      </c>
      <c r="B907">
        <v>0</v>
      </c>
      <c r="C907" s="3" t="s">
        <v>402</v>
      </c>
      <c r="D907" s="1">
        <v>-0.48</v>
      </c>
    </row>
    <row r="908" spans="1:4" x14ac:dyDescent="0.2">
      <c r="A908" s="3">
        <v>8</v>
      </c>
      <c r="B908">
        <v>0</v>
      </c>
      <c r="C908" s="3" t="s">
        <v>403</v>
      </c>
      <c r="D908" s="1">
        <v>-2.04</v>
      </c>
    </row>
    <row r="909" spans="1:4" x14ac:dyDescent="0.2">
      <c r="A909" s="3">
        <v>8</v>
      </c>
      <c r="B909">
        <v>0</v>
      </c>
      <c r="C909" s="3" t="s">
        <v>404</v>
      </c>
      <c r="D909" s="1">
        <v>-2.04</v>
      </c>
    </row>
    <row r="910" spans="1:4" x14ac:dyDescent="0.2">
      <c r="A910" s="3">
        <v>8</v>
      </c>
      <c r="B910">
        <v>0</v>
      </c>
      <c r="C910" s="3" t="s">
        <v>405</v>
      </c>
      <c r="D910" s="1">
        <v>-2.04</v>
      </c>
    </row>
    <row r="911" spans="1:4" x14ac:dyDescent="0.2">
      <c r="A911" s="3">
        <v>8</v>
      </c>
      <c r="B911">
        <v>0</v>
      </c>
      <c r="C911" s="3" t="s">
        <v>406</v>
      </c>
      <c r="D911" s="1">
        <v>-2.04</v>
      </c>
    </row>
    <row r="912" spans="1:4" x14ac:dyDescent="0.2">
      <c r="A912" s="3">
        <v>8</v>
      </c>
      <c r="B912">
        <v>0</v>
      </c>
      <c r="C912" s="3" t="s">
        <v>407</v>
      </c>
      <c r="D912" s="1">
        <v>-2.04</v>
      </c>
    </row>
    <row r="913" spans="1:4" x14ac:dyDescent="0.2">
      <c r="A913" s="3">
        <v>8</v>
      </c>
      <c r="B913">
        <v>0</v>
      </c>
      <c r="C913" s="3" t="s">
        <v>408</v>
      </c>
      <c r="D913" s="1">
        <v>-2.04</v>
      </c>
    </row>
    <row r="914" spans="1:4" x14ac:dyDescent="0.2">
      <c r="A914" s="3">
        <v>8</v>
      </c>
      <c r="B914">
        <v>0</v>
      </c>
      <c r="C914" s="3" t="s">
        <v>409</v>
      </c>
      <c r="D914" s="1">
        <v>-1.45</v>
      </c>
    </row>
    <row r="915" spans="1:4" x14ac:dyDescent="0.2">
      <c r="A915" s="3">
        <v>8</v>
      </c>
      <c r="B915">
        <v>0</v>
      </c>
      <c r="C915" s="3" t="s">
        <v>410</v>
      </c>
      <c r="D915" s="1">
        <v>-1.02</v>
      </c>
    </row>
    <row r="916" spans="1:4" x14ac:dyDescent="0.2">
      <c r="A916" s="3">
        <v>8</v>
      </c>
      <c r="B916">
        <v>0</v>
      </c>
      <c r="C916" s="3" t="s">
        <v>411</v>
      </c>
      <c r="D916" s="1">
        <v>-2.08</v>
      </c>
    </row>
    <row r="917" spans="1:4" x14ac:dyDescent="0.2">
      <c r="A917" s="3">
        <v>8</v>
      </c>
      <c r="B917">
        <v>0</v>
      </c>
      <c r="C917" s="3" t="s">
        <v>412</v>
      </c>
      <c r="D917" s="1">
        <v>-2.08</v>
      </c>
    </row>
    <row r="918" spans="1:4" x14ac:dyDescent="0.2">
      <c r="A918" s="3">
        <v>8</v>
      </c>
      <c r="B918">
        <v>0</v>
      </c>
      <c r="C918" s="3" t="s">
        <v>413</v>
      </c>
      <c r="D918" s="1">
        <v>-2.08</v>
      </c>
    </row>
    <row r="919" spans="1:4" x14ac:dyDescent="0.2">
      <c r="A919" s="3">
        <v>8</v>
      </c>
      <c r="B919">
        <v>0</v>
      </c>
      <c r="C919" s="3" t="s">
        <v>414</v>
      </c>
      <c r="D919" s="1">
        <v>-1.01</v>
      </c>
    </row>
    <row r="920" spans="1:4" x14ac:dyDescent="0.2">
      <c r="A920" s="3">
        <v>8</v>
      </c>
      <c r="B920">
        <v>0</v>
      </c>
      <c r="C920" s="3" t="s">
        <v>415</v>
      </c>
      <c r="D920" s="1">
        <v>-1.01</v>
      </c>
    </row>
    <row r="921" spans="1:4" x14ac:dyDescent="0.2">
      <c r="A921" s="3">
        <v>8</v>
      </c>
      <c r="B921">
        <v>0</v>
      </c>
      <c r="C921" s="3" t="s">
        <v>416</v>
      </c>
      <c r="D921" s="1">
        <v>-1.01</v>
      </c>
    </row>
    <row r="922" spans="1:4" x14ac:dyDescent="0.2">
      <c r="A922" s="3">
        <v>8</v>
      </c>
      <c r="B922">
        <v>0</v>
      </c>
      <c r="C922" s="3" t="s">
        <v>417</v>
      </c>
      <c r="D922" s="1">
        <v>-3</v>
      </c>
    </row>
    <row r="923" spans="1:4" x14ac:dyDescent="0.2">
      <c r="A923" s="3">
        <v>8</v>
      </c>
      <c r="B923">
        <v>0</v>
      </c>
      <c r="C923" s="3" t="s">
        <v>418</v>
      </c>
      <c r="D923" s="1">
        <v>3</v>
      </c>
    </row>
    <row r="924" spans="1:4" x14ac:dyDescent="0.2">
      <c r="A924" s="3">
        <v>8</v>
      </c>
      <c r="B924">
        <v>0</v>
      </c>
      <c r="C924" s="3" t="s">
        <v>419</v>
      </c>
      <c r="D924" s="1">
        <v>-1.03</v>
      </c>
    </row>
    <row r="925" spans="1:4" x14ac:dyDescent="0.2">
      <c r="A925" s="3">
        <v>8</v>
      </c>
      <c r="B925">
        <v>0</v>
      </c>
      <c r="C925" s="3" t="s">
        <v>420</v>
      </c>
      <c r="D925" s="1">
        <v>-1.03</v>
      </c>
    </row>
    <row r="926" spans="1:4" x14ac:dyDescent="0.2">
      <c r="A926" s="3">
        <v>8</v>
      </c>
      <c r="B926">
        <v>0</v>
      </c>
      <c r="C926" s="3" t="s">
        <v>421</v>
      </c>
      <c r="D926" s="1">
        <v>-1.03</v>
      </c>
    </row>
    <row r="927" spans="1:4" x14ac:dyDescent="0.2">
      <c r="A927" s="3">
        <v>8</v>
      </c>
      <c r="B927">
        <v>0</v>
      </c>
      <c r="C927" s="3" t="s">
        <v>422</v>
      </c>
      <c r="D927" s="1">
        <v>-1.03</v>
      </c>
    </row>
    <row r="928" spans="1:4" x14ac:dyDescent="0.2">
      <c r="A928" s="3">
        <v>8</v>
      </c>
      <c r="B928">
        <v>0</v>
      </c>
      <c r="C928" s="3" t="s">
        <v>423</v>
      </c>
      <c r="D928" s="1">
        <v>-2.11</v>
      </c>
    </row>
    <row r="929" spans="1:4" x14ac:dyDescent="0.2">
      <c r="A929" s="3">
        <v>8</v>
      </c>
      <c r="B929">
        <v>0</v>
      </c>
      <c r="C929" s="3" t="s">
        <v>424</v>
      </c>
      <c r="D929" s="1">
        <v>-1.46</v>
      </c>
    </row>
    <row r="930" spans="1:4" x14ac:dyDescent="0.2">
      <c r="A930" s="3">
        <v>8</v>
      </c>
      <c r="B930">
        <v>0</v>
      </c>
      <c r="C930" s="3" t="s">
        <v>425</v>
      </c>
      <c r="D930" s="1">
        <v>-1.46</v>
      </c>
    </row>
    <row r="931" spans="1:4" x14ac:dyDescent="0.2">
      <c r="A931" s="3">
        <v>8</v>
      </c>
      <c r="B931">
        <v>0</v>
      </c>
      <c r="C931" s="3" t="s">
        <v>426</v>
      </c>
      <c r="D931" s="1">
        <v>-2.2799999999999998</v>
      </c>
    </row>
    <row r="932" spans="1:4" x14ac:dyDescent="0.2">
      <c r="A932" s="3">
        <v>8</v>
      </c>
      <c r="B932">
        <v>0</v>
      </c>
      <c r="C932" s="3" t="s">
        <v>427</v>
      </c>
      <c r="D932" s="1">
        <v>-1.5</v>
      </c>
    </row>
    <row r="933" spans="1:4" x14ac:dyDescent="0.2">
      <c r="A933" s="3">
        <v>8</v>
      </c>
      <c r="B933">
        <v>0</v>
      </c>
      <c r="C933" s="3" t="s">
        <v>428</v>
      </c>
      <c r="D933" s="1">
        <v>-1.5</v>
      </c>
    </row>
    <row r="934" spans="1:4" x14ac:dyDescent="0.2">
      <c r="A934" s="3">
        <v>8</v>
      </c>
      <c r="B934">
        <v>0</v>
      </c>
      <c r="C934" s="3" t="s">
        <v>429</v>
      </c>
      <c r="D934" s="1">
        <v>-1.5</v>
      </c>
    </row>
    <row r="935" spans="1:4" x14ac:dyDescent="0.2">
      <c r="A935" s="3">
        <v>8</v>
      </c>
      <c r="B935">
        <v>0</v>
      </c>
      <c r="C935" s="3" t="s">
        <v>430</v>
      </c>
      <c r="D935" s="1">
        <v>-0.75</v>
      </c>
    </row>
    <row r="936" spans="1:4" x14ac:dyDescent="0.2">
      <c r="A936" s="3">
        <v>8</v>
      </c>
      <c r="B936">
        <v>0</v>
      </c>
      <c r="C936" s="3" t="s">
        <v>431</v>
      </c>
      <c r="D936" s="1">
        <v>-0.75</v>
      </c>
    </row>
    <row r="937" spans="1:4" x14ac:dyDescent="0.2">
      <c r="A937" s="3">
        <v>8</v>
      </c>
      <c r="B937">
        <v>0</v>
      </c>
      <c r="C937" s="3" t="s">
        <v>432</v>
      </c>
      <c r="D937" s="1">
        <v>-0.75</v>
      </c>
    </row>
    <row r="938" spans="1:4" x14ac:dyDescent="0.2">
      <c r="A938" s="3">
        <v>8</v>
      </c>
      <c r="B938">
        <v>0</v>
      </c>
      <c r="C938" s="3" t="s">
        <v>433</v>
      </c>
      <c r="D938" s="1">
        <v>-1.17</v>
      </c>
    </row>
    <row r="939" spans="1:4" x14ac:dyDescent="0.2">
      <c r="A939" s="3">
        <v>8</v>
      </c>
      <c r="B939">
        <v>0</v>
      </c>
      <c r="C939" s="3" t="s">
        <v>434</v>
      </c>
      <c r="D939" s="1">
        <v>-1.17</v>
      </c>
    </row>
    <row r="940" spans="1:4" x14ac:dyDescent="0.2">
      <c r="A940" s="3">
        <v>8</v>
      </c>
      <c r="B940">
        <v>0</v>
      </c>
      <c r="C940" s="3" t="s">
        <v>435</v>
      </c>
      <c r="D940" s="1">
        <v>-2.52</v>
      </c>
    </row>
    <row r="941" spans="1:4" x14ac:dyDescent="0.2">
      <c r="A941" s="3">
        <v>8</v>
      </c>
      <c r="B941">
        <v>0</v>
      </c>
      <c r="C941" s="3" t="s">
        <v>436</v>
      </c>
      <c r="D941" s="1">
        <v>-1.1000000000000001</v>
      </c>
    </row>
    <row r="942" spans="1:4" x14ac:dyDescent="0.2">
      <c r="A942" s="3">
        <v>8</v>
      </c>
      <c r="B942">
        <v>0</v>
      </c>
      <c r="C942" s="3" t="s">
        <v>437</v>
      </c>
      <c r="D942" s="1">
        <v>-0.44</v>
      </c>
    </row>
    <row r="943" spans="1:4" x14ac:dyDescent="0.2">
      <c r="A943" s="3">
        <v>8</v>
      </c>
      <c r="B943">
        <v>0</v>
      </c>
      <c r="C943" s="3" t="s">
        <v>438</v>
      </c>
      <c r="D943" s="1">
        <v>-0.44</v>
      </c>
    </row>
    <row r="944" spans="1:4" x14ac:dyDescent="0.2">
      <c r="A944" s="3">
        <v>8</v>
      </c>
      <c r="B944">
        <v>0</v>
      </c>
      <c r="C944" s="3" t="s">
        <v>439</v>
      </c>
      <c r="D944" s="1">
        <v>-0.44</v>
      </c>
    </row>
    <row r="945" spans="1:4" x14ac:dyDescent="0.2">
      <c r="A945" s="3">
        <v>8</v>
      </c>
      <c r="B945">
        <v>0</v>
      </c>
      <c r="C945" s="3" t="s">
        <v>440</v>
      </c>
      <c r="D945" s="1">
        <v>-0.44</v>
      </c>
    </row>
    <row r="946" spans="1:4" x14ac:dyDescent="0.2">
      <c r="A946" s="3">
        <v>8</v>
      </c>
      <c r="B946">
        <v>0</v>
      </c>
      <c r="C946" s="3" t="s">
        <v>441</v>
      </c>
      <c r="D946" s="1">
        <v>-0.44</v>
      </c>
    </row>
    <row r="947" spans="1:4" x14ac:dyDescent="0.2">
      <c r="A947" s="3">
        <v>8</v>
      </c>
      <c r="B947">
        <v>0</v>
      </c>
      <c r="C947" s="3" t="s">
        <v>442</v>
      </c>
      <c r="D947" s="1">
        <v>-2.04</v>
      </c>
    </row>
    <row r="948" spans="1:4" x14ac:dyDescent="0.2">
      <c r="A948" s="3">
        <v>8</v>
      </c>
      <c r="B948">
        <v>0</v>
      </c>
      <c r="C948" s="3" t="s">
        <v>443</v>
      </c>
      <c r="D948" s="1">
        <v>-2.04</v>
      </c>
    </row>
    <row r="949" spans="1:4" x14ac:dyDescent="0.2">
      <c r="A949" s="3">
        <v>8</v>
      </c>
      <c r="B949">
        <v>0</v>
      </c>
      <c r="C949" s="3" t="s">
        <v>444</v>
      </c>
      <c r="D949" s="1">
        <v>-2.04</v>
      </c>
    </row>
    <row r="950" spans="1:4" x14ac:dyDescent="0.2">
      <c r="A950" s="3">
        <v>8</v>
      </c>
      <c r="B950">
        <v>0</v>
      </c>
      <c r="C950" s="3" t="s">
        <v>445</v>
      </c>
      <c r="D950" s="1">
        <v>-2.37</v>
      </c>
    </row>
    <row r="951" spans="1:4" x14ac:dyDescent="0.2">
      <c r="A951" s="3">
        <v>8</v>
      </c>
      <c r="B951">
        <v>0</v>
      </c>
      <c r="C951" s="3" t="s">
        <v>446</v>
      </c>
      <c r="D951" s="1">
        <v>-2.86</v>
      </c>
    </row>
    <row r="952" spans="1:4" x14ac:dyDescent="0.2">
      <c r="A952" s="3">
        <v>8</v>
      </c>
      <c r="B952">
        <v>0</v>
      </c>
      <c r="C952" s="3" t="s">
        <v>447</v>
      </c>
      <c r="D952" s="1">
        <v>-2.86</v>
      </c>
    </row>
    <row r="953" spans="1:4" x14ac:dyDescent="0.2">
      <c r="A953" s="3">
        <v>8</v>
      </c>
      <c r="B953">
        <v>0</v>
      </c>
      <c r="C953" s="3" t="s">
        <v>448</v>
      </c>
      <c r="D953" s="1">
        <v>-2.86</v>
      </c>
    </row>
    <row r="954" spans="1:4" x14ac:dyDescent="0.2">
      <c r="A954" s="3">
        <v>8</v>
      </c>
      <c r="B954">
        <v>0</v>
      </c>
      <c r="C954" s="3" t="s">
        <v>449</v>
      </c>
      <c r="D954" s="1">
        <v>-2.86</v>
      </c>
    </row>
    <row r="955" spans="1:4" x14ac:dyDescent="0.2">
      <c r="A955" s="3">
        <v>8</v>
      </c>
      <c r="B955">
        <v>0</v>
      </c>
      <c r="C955" s="3" t="s">
        <v>450</v>
      </c>
      <c r="D955" s="1">
        <v>-2.86</v>
      </c>
    </row>
    <row r="956" spans="1:4" x14ac:dyDescent="0.2">
      <c r="A956" s="3">
        <v>8</v>
      </c>
      <c r="B956">
        <v>0</v>
      </c>
      <c r="C956" s="3" t="s">
        <v>451</v>
      </c>
      <c r="D956" s="1">
        <v>-2.86</v>
      </c>
    </row>
    <row r="957" spans="1:4" x14ac:dyDescent="0.2">
      <c r="A957" s="3">
        <v>8</v>
      </c>
      <c r="B957">
        <v>0</v>
      </c>
      <c r="C957" s="3" t="s">
        <v>452</v>
      </c>
      <c r="D957" s="1">
        <v>-2.86</v>
      </c>
    </row>
    <row r="958" spans="1:4" x14ac:dyDescent="0.2">
      <c r="A958" s="3">
        <v>8</v>
      </c>
      <c r="B958">
        <v>0</v>
      </c>
      <c r="C958" s="3" t="s">
        <v>453</v>
      </c>
      <c r="D958" s="1">
        <v>-2.86</v>
      </c>
    </row>
    <row r="959" spans="1:4" x14ac:dyDescent="0.2">
      <c r="A959" s="3">
        <v>8</v>
      </c>
      <c r="B959">
        <v>0</v>
      </c>
      <c r="C959" s="3" t="s">
        <v>454</v>
      </c>
      <c r="D959" s="1">
        <v>-2.33</v>
      </c>
    </row>
    <row r="960" spans="1:4" x14ac:dyDescent="0.2">
      <c r="A960" s="3">
        <v>8</v>
      </c>
      <c r="B960">
        <v>0</v>
      </c>
      <c r="C960" s="3" t="s">
        <v>455</v>
      </c>
      <c r="D960" s="1">
        <v>-1.37</v>
      </c>
    </row>
    <row r="961" spans="1:4" x14ac:dyDescent="0.2">
      <c r="A961" s="3">
        <v>8</v>
      </c>
      <c r="B961">
        <v>0</v>
      </c>
      <c r="C961" s="3" t="s">
        <v>456</v>
      </c>
      <c r="D961" s="1">
        <v>-0.36</v>
      </c>
    </row>
    <row r="962" spans="1:4" x14ac:dyDescent="0.2">
      <c r="A962" s="3">
        <v>9</v>
      </c>
      <c r="B962">
        <v>0</v>
      </c>
      <c r="C962" s="3" t="s">
        <v>337</v>
      </c>
      <c r="D962" s="1">
        <v>-2.98</v>
      </c>
    </row>
    <row r="963" spans="1:4" x14ac:dyDescent="0.2">
      <c r="A963" s="3">
        <v>9</v>
      </c>
      <c r="B963">
        <v>0</v>
      </c>
      <c r="C963" s="3" t="s">
        <v>338</v>
      </c>
      <c r="D963" s="1">
        <v>1.06</v>
      </c>
    </row>
    <row r="964" spans="1:4" x14ac:dyDescent="0.2">
      <c r="A964" s="3">
        <v>9</v>
      </c>
      <c r="B964">
        <v>0</v>
      </c>
      <c r="C964" s="3" t="s">
        <v>339</v>
      </c>
      <c r="D964" s="1">
        <v>2.92</v>
      </c>
    </row>
    <row r="965" spans="1:4" x14ac:dyDescent="0.2">
      <c r="A965" s="3">
        <v>9</v>
      </c>
      <c r="B965">
        <v>0</v>
      </c>
      <c r="C965" s="3" t="s">
        <v>340</v>
      </c>
      <c r="D965" s="1">
        <v>2.92</v>
      </c>
    </row>
    <row r="966" spans="1:4" x14ac:dyDescent="0.2">
      <c r="A966" s="3">
        <v>9</v>
      </c>
      <c r="B966">
        <v>0</v>
      </c>
      <c r="C966" s="3" t="s">
        <v>341</v>
      </c>
      <c r="D966" s="1">
        <v>-2.1</v>
      </c>
    </row>
    <row r="967" spans="1:4" x14ac:dyDescent="0.2">
      <c r="A967" s="3">
        <v>9</v>
      </c>
      <c r="B967">
        <v>0</v>
      </c>
      <c r="C967" s="3" t="s">
        <v>342</v>
      </c>
      <c r="D967" s="1">
        <v>-2.92</v>
      </c>
    </row>
    <row r="968" spans="1:4" x14ac:dyDescent="0.2">
      <c r="A968" s="3">
        <v>9</v>
      </c>
      <c r="B968">
        <v>0</v>
      </c>
      <c r="C968" s="3" t="s">
        <v>343</v>
      </c>
      <c r="D968" s="1">
        <v>-2.92</v>
      </c>
    </row>
    <row r="969" spans="1:4" x14ac:dyDescent="0.2">
      <c r="A969" s="3">
        <v>9</v>
      </c>
      <c r="B969">
        <v>0</v>
      </c>
      <c r="C969" s="3" t="s">
        <v>344</v>
      </c>
      <c r="D969" s="1">
        <v>2.06</v>
      </c>
    </row>
    <row r="970" spans="1:4" x14ac:dyDescent="0.2">
      <c r="A970" s="3">
        <v>9</v>
      </c>
      <c r="B970">
        <v>0</v>
      </c>
      <c r="C970" s="3" t="s">
        <v>345</v>
      </c>
      <c r="D970" s="1">
        <v>0.03</v>
      </c>
    </row>
    <row r="971" spans="1:4" x14ac:dyDescent="0.2">
      <c r="A971" s="3">
        <v>9</v>
      </c>
      <c r="B971">
        <v>0</v>
      </c>
      <c r="C971" s="3" t="s">
        <v>346</v>
      </c>
      <c r="D971" s="1">
        <v>2.97</v>
      </c>
    </row>
    <row r="972" spans="1:4" x14ac:dyDescent="0.2">
      <c r="A972" s="3">
        <v>9</v>
      </c>
      <c r="B972">
        <v>0</v>
      </c>
      <c r="C972" s="3" t="s">
        <v>347</v>
      </c>
      <c r="D972" s="1">
        <v>-2.99</v>
      </c>
    </row>
    <row r="973" spans="1:4" x14ac:dyDescent="0.2">
      <c r="A973" s="3">
        <v>9</v>
      </c>
      <c r="B973">
        <v>0</v>
      </c>
      <c r="C973" s="3" t="s">
        <v>348</v>
      </c>
      <c r="D973" s="1">
        <v>1.1200000000000001</v>
      </c>
    </row>
    <row r="974" spans="1:4" x14ac:dyDescent="0.2">
      <c r="A974" s="3">
        <v>9</v>
      </c>
      <c r="B974">
        <v>0</v>
      </c>
      <c r="C974" s="3" t="s">
        <v>349</v>
      </c>
      <c r="D974" s="1">
        <v>-2.99</v>
      </c>
    </row>
    <row r="975" spans="1:4" x14ac:dyDescent="0.2">
      <c r="A975" s="3">
        <v>9</v>
      </c>
      <c r="B975">
        <v>0</v>
      </c>
      <c r="C975" s="3" t="s">
        <v>350</v>
      </c>
      <c r="D975" s="1">
        <v>1</v>
      </c>
    </row>
    <row r="976" spans="1:4" x14ac:dyDescent="0.2">
      <c r="A976" s="3">
        <v>9</v>
      </c>
      <c r="B976">
        <v>0</v>
      </c>
      <c r="C976" s="3" t="s">
        <v>351</v>
      </c>
      <c r="D976" s="1">
        <v>-2.1</v>
      </c>
    </row>
    <row r="977" spans="1:4" x14ac:dyDescent="0.2">
      <c r="A977" s="3">
        <v>9</v>
      </c>
      <c r="B977">
        <v>0</v>
      </c>
      <c r="C977" s="3" t="s">
        <v>352</v>
      </c>
      <c r="D977" s="1">
        <v>2.95</v>
      </c>
    </row>
    <row r="978" spans="1:4" x14ac:dyDescent="0.2">
      <c r="A978" s="3">
        <v>9</v>
      </c>
      <c r="B978">
        <v>0</v>
      </c>
      <c r="C978" s="3" t="s">
        <v>353</v>
      </c>
      <c r="D978" s="1">
        <v>-2.91</v>
      </c>
    </row>
    <row r="979" spans="1:4" x14ac:dyDescent="0.2">
      <c r="A979" s="3">
        <v>9</v>
      </c>
      <c r="B979">
        <v>0</v>
      </c>
      <c r="C979" s="3" t="s">
        <v>354</v>
      </c>
      <c r="D979" s="1">
        <v>-2.91</v>
      </c>
    </row>
    <row r="980" spans="1:4" x14ac:dyDescent="0.2">
      <c r="A980" s="3">
        <v>9</v>
      </c>
      <c r="B980">
        <v>0</v>
      </c>
      <c r="C980" s="3" t="s">
        <v>355</v>
      </c>
      <c r="D980" s="1">
        <v>0.03</v>
      </c>
    </row>
    <row r="981" spans="1:4" x14ac:dyDescent="0.2">
      <c r="A981" s="3">
        <v>9</v>
      </c>
      <c r="B981">
        <v>0</v>
      </c>
      <c r="C981" s="3" t="s">
        <v>356</v>
      </c>
      <c r="D981" s="1">
        <v>1.99</v>
      </c>
    </row>
    <row r="982" spans="1:4" x14ac:dyDescent="0.2">
      <c r="A982" s="3">
        <v>9</v>
      </c>
      <c r="B982">
        <v>0</v>
      </c>
      <c r="C982" s="3" t="s">
        <v>357</v>
      </c>
      <c r="D982" s="1">
        <v>-2.98</v>
      </c>
    </row>
    <row r="983" spans="1:4" x14ac:dyDescent="0.2">
      <c r="A983" s="3">
        <v>9</v>
      </c>
      <c r="B983">
        <v>0</v>
      </c>
      <c r="C983" s="3" t="s">
        <v>358</v>
      </c>
      <c r="D983" s="1">
        <v>2.17</v>
      </c>
    </row>
    <row r="984" spans="1:4" x14ac:dyDescent="0.2">
      <c r="A984" s="3">
        <v>9</v>
      </c>
      <c r="B984">
        <v>0</v>
      </c>
      <c r="C984" s="3" t="s">
        <v>359</v>
      </c>
      <c r="D984" s="1">
        <v>-2.97</v>
      </c>
    </row>
    <row r="985" spans="1:4" x14ac:dyDescent="0.2">
      <c r="A985" s="3">
        <v>9</v>
      </c>
      <c r="B985">
        <v>0</v>
      </c>
      <c r="C985" s="3" t="s">
        <v>360</v>
      </c>
      <c r="D985" s="1">
        <v>-2.97</v>
      </c>
    </row>
    <row r="986" spans="1:4" x14ac:dyDescent="0.2">
      <c r="A986" s="3">
        <v>9</v>
      </c>
      <c r="B986">
        <v>0</v>
      </c>
      <c r="C986" s="3" t="s">
        <v>361</v>
      </c>
      <c r="D986" s="1">
        <v>7.0000000000000007E-2</v>
      </c>
    </row>
    <row r="987" spans="1:4" x14ac:dyDescent="0.2">
      <c r="A987" s="3">
        <v>9</v>
      </c>
      <c r="B987">
        <v>0</v>
      </c>
      <c r="C987" s="3" t="s">
        <v>362</v>
      </c>
      <c r="D987" s="1">
        <v>3</v>
      </c>
    </row>
    <row r="988" spans="1:4" x14ac:dyDescent="0.2">
      <c r="A988" s="3">
        <v>9</v>
      </c>
      <c r="B988">
        <v>0</v>
      </c>
      <c r="C988" s="3" t="s">
        <v>363</v>
      </c>
      <c r="D988" s="1">
        <v>-3</v>
      </c>
    </row>
    <row r="989" spans="1:4" x14ac:dyDescent="0.2">
      <c r="A989" s="3">
        <v>9</v>
      </c>
      <c r="B989">
        <v>0</v>
      </c>
      <c r="C989" s="3" t="s">
        <v>364</v>
      </c>
      <c r="D989" s="1">
        <v>2.1</v>
      </c>
    </row>
    <row r="990" spans="1:4" x14ac:dyDescent="0.2">
      <c r="A990" s="3">
        <v>9</v>
      </c>
      <c r="B990">
        <v>0</v>
      </c>
      <c r="C990" s="3" t="s">
        <v>365</v>
      </c>
      <c r="D990" s="1">
        <v>2.1</v>
      </c>
    </row>
    <row r="991" spans="1:4" x14ac:dyDescent="0.2">
      <c r="A991" s="3">
        <v>9</v>
      </c>
      <c r="B991">
        <v>0</v>
      </c>
      <c r="C991" s="3" t="s">
        <v>366</v>
      </c>
      <c r="D991" s="1">
        <v>2.83</v>
      </c>
    </row>
    <row r="992" spans="1:4" x14ac:dyDescent="0.2">
      <c r="A992" s="3">
        <v>9</v>
      </c>
      <c r="B992">
        <v>0</v>
      </c>
      <c r="C992" s="3" t="s">
        <v>367</v>
      </c>
      <c r="D992" s="1">
        <v>2.83</v>
      </c>
    </row>
    <row r="993" spans="1:4" x14ac:dyDescent="0.2">
      <c r="A993" s="3">
        <v>9</v>
      </c>
      <c r="B993">
        <v>0</v>
      </c>
      <c r="C993" s="3" t="s">
        <v>368</v>
      </c>
      <c r="D993" s="1">
        <v>-3</v>
      </c>
    </row>
    <row r="994" spans="1:4" x14ac:dyDescent="0.2">
      <c r="A994" s="3">
        <v>9</v>
      </c>
      <c r="B994">
        <v>0</v>
      </c>
      <c r="C994" s="3" t="s">
        <v>369</v>
      </c>
      <c r="D994" s="1">
        <v>2.7</v>
      </c>
    </row>
    <row r="995" spans="1:4" x14ac:dyDescent="0.2">
      <c r="A995" s="3">
        <v>9</v>
      </c>
      <c r="B995">
        <v>0</v>
      </c>
      <c r="C995" s="3" t="s">
        <v>370</v>
      </c>
      <c r="D995" s="1">
        <v>-2.5299999999999998</v>
      </c>
    </row>
    <row r="996" spans="1:4" x14ac:dyDescent="0.2">
      <c r="A996" s="3">
        <v>9</v>
      </c>
      <c r="B996">
        <v>0</v>
      </c>
      <c r="C996" s="3" t="s">
        <v>371</v>
      </c>
      <c r="D996" s="1">
        <v>2.54</v>
      </c>
    </row>
    <row r="997" spans="1:4" x14ac:dyDescent="0.2">
      <c r="A997" s="3">
        <v>9</v>
      </c>
      <c r="B997">
        <v>0</v>
      </c>
      <c r="C997" s="3" t="s">
        <v>372</v>
      </c>
      <c r="D997" s="1">
        <v>-0.01</v>
      </c>
    </row>
    <row r="998" spans="1:4" x14ac:dyDescent="0.2">
      <c r="A998" s="3">
        <v>9</v>
      </c>
      <c r="B998">
        <v>0</v>
      </c>
      <c r="C998" s="3" t="s">
        <v>373</v>
      </c>
      <c r="D998" s="1">
        <v>-0.01</v>
      </c>
    </row>
    <row r="999" spans="1:4" x14ac:dyDescent="0.2">
      <c r="A999" s="3">
        <v>9</v>
      </c>
      <c r="B999">
        <v>0</v>
      </c>
      <c r="C999" s="3" t="s">
        <v>374</v>
      </c>
      <c r="D999" s="1">
        <v>-0.01</v>
      </c>
    </row>
    <row r="1000" spans="1:4" x14ac:dyDescent="0.2">
      <c r="A1000" s="3">
        <v>9</v>
      </c>
      <c r="B1000">
        <v>0</v>
      </c>
      <c r="C1000" s="3" t="s">
        <v>375</v>
      </c>
      <c r="D1000" s="1">
        <v>2.7</v>
      </c>
    </row>
    <row r="1001" spans="1:4" x14ac:dyDescent="0.2">
      <c r="A1001" s="3">
        <v>9</v>
      </c>
      <c r="B1001">
        <v>0</v>
      </c>
      <c r="C1001" s="3" t="s">
        <v>376</v>
      </c>
      <c r="D1001" s="1">
        <v>-2.6</v>
      </c>
    </row>
    <row r="1002" spans="1:4" x14ac:dyDescent="0.2">
      <c r="A1002" s="3">
        <v>9</v>
      </c>
      <c r="B1002">
        <v>0</v>
      </c>
      <c r="C1002" s="3" t="s">
        <v>377</v>
      </c>
      <c r="D1002" s="1">
        <v>-2.91</v>
      </c>
    </row>
    <row r="1003" spans="1:4" x14ac:dyDescent="0.2">
      <c r="A1003" s="3">
        <v>9</v>
      </c>
      <c r="B1003">
        <v>0</v>
      </c>
      <c r="C1003" s="3" t="s">
        <v>378</v>
      </c>
      <c r="D1003" s="1">
        <v>2.08</v>
      </c>
    </row>
    <row r="1004" spans="1:4" x14ac:dyDescent="0.2">
      <c r="A1004" s="3">
        <v>9</v>
      </c>
      <c r="B1004">
        <v>0</v>
      </c>
      <c r="C1004" s="3" t="s">
        <v>379</v>
      </c>
      <c r="D1004" s="1">
        <v>2.08</v>
      </c>
    </row>
    <row r="1005" spans="1:4" x14ac:dyDescent="0.2">
      <c r="A1005" s="3">
        <v>9</v>
      </c>
      <c r="B1005">
        <v>0</v>
      </c>
      <c r="C1005" s="3" t="s">
        <v>380</v>
      </c>
      <c r="D1005" s="1">
        <v>3</v>
      </c>
    </row>
    <row r="1006" spans="1:4" x14ac:dyDescent="0.2">
      <c r="A1006" s="3">
        <v>9</v>
      </c>
      <c r="B1006">
        <v>0</v>
      </c>
      <c r="C1006" s="3" t="s">
        <v>381</v>
      </c>
      <c r="D1006" s="1">
        <v>-2.12</v>
      </c>
    </row>
    <row r="1007" spans="1:4" x14ac:dyDescent="0.2">
      <c r="A1007" s="3">
        <v>9</v>
      </c>
      <c r="B1007">
        <v>0</v>
      </c>
      <c r="C1007" s="3" t="s">
        <v>382</v>
      </c>
      <c r="D1007" s="1">
        <v>-2.99</v>
      </c>
    </row>
    <row r="1008" spans="1:4" x14ac:dyDescent="0.2">
      <c r="A1008" s="3">
        <v>9</v>
      </c>
      <c r="B1008">
        <v>0</v>
      </c>
      <c r="C1008" s="3" t="s">
        <v>383</v>
      </c>
      <c r="D1008" s="1">
        <v>-2.99</v>
      </c>
    </row>
    <row r="1009" spans="1:4" x14ac:dyDescent="0.2">
      <c r="A1009" s="3">
        <v>9</v>
      </c>
      <c r="B1009">
        <v>0</v>
      </c>
      <c r="C1009" s="3" t="s">
        <v>384</v>
      </c>
      <c r="D1009" s="1">
        <v>2.02</v>
      </c>
    </row>
    <row r="1010" spans="1:4" x14ac:dyDescent="0.2">
      <c r="A1010" s="3">
        <v>9</v>
      </c>
      <c r="B1010">
        <v>0</v>
      </c>
      <c r="C1010" s="3" t="s">
        <v>385</v>
      </c>
      <c r="D1010" s="1">
        <v>0.03</v>
      </c>
    </row>
    <row r="1011" spans="1:4" x14ac:dyDescent="0.2">
      <c r="A1011" s="3">
        <v>9</v>
      </c>
      <c r="B1011">
        <v>0</v>
      </c>
      <c r="C1011" s="3" t="s">
        <v>386</v>
      </c>
      <c r="D1011" s="1">
        <v>2.94</v>
      </c>
    </row>
    <row r="1012" spans="1:4" x14ac:dyDescent="0.2">
      <c r="A1012" s="3">
        <v>9</v>
      </c>
      <c r="B1012">
        <v>0</v>
      </c>
      <c r="C1012" s="3" t="s">
        <v>387</v>
      </c>
      <c r="D1012" s="1">
        <v>-2.98</v>
      </c>
    </row>
    <row r="1013" spans="1:4" x14ac:dyDescent="0.2">
      <c r="A1013" s="3">
        <v>9</v>
      </c>
      <c r="B1013">
        <v>0</v>
      </c>
      <c r="C1013" s="3" t="s">
        <v>388</v>
      </c>
      <c r="D1013" s="1">
        <v>1.1200000000000001</v>
      </c>
    </row>
    <row r="1014" spans="1:4" x14ac:dyDescent="0.2">
      <c r="A1014" s="3">
        <v>9</v>
      </c>
      <c r="B1014">
        <v>0</v>
      </c>
      <c r="C1014" s="3" t="s">
        <v>389</v>
      </c>
      <c r="D1014" s="1">
        <v>-2.99</v>
      </c>
    </row>
    <row r="1015" spans="1:4" x14ac:dyDescent="0.2">
      <c r="A1015" s="3">
        <v>9</v>
      </c>
      <c r="B1015">
        <v>0</v>
      </c>
      <c r="C1015" s="3" t="s">
        <v>390</v>
      </c>
      <c r="D1015" s="1">
        <v>1.06</v>
      </c>
    </row>
    <row r="1016" spans="1:4" x14ac:dyDescent="0.2">
      <c r="A1016" s="3">
        <v>9</v>
      </c>
      <c r="B1016">
        <v>0</v>
      </c>
      <c r="C1016" s="3" t="s">
        <v>391</v>
      </c>
      <c r="D1016" s="1">
        <v>-2.1</v>
      </c>
    </row>
    <row r="1017" spans="1:4" x14ac:dyDescent="0.2">
      <c r="A1017" s="3">
        <v>9</v>
      </c>
      <c r="B1017">
        <v>0</v>
      </c>
      <c r="C1017" s="3" t="s">
        <v>392</v>
      </c>
      <c r="D1017" s="1">
        <v>2.97</v>
      </c>
    </row>
    <row r="1018" spans="1:4" x14ac:dyDescent="0.2">
      <c r="A1018" s="3">
        <v>9</v>
      </c>
      <c r="B1018">
        <v>0</v>
      </c>
      <c r="C1018" s="3" t="s">
        <v>393</v>
      </c>
      <c r="D1018" s="1">
        <v>-2.92</v>
      </c>
    </row>
    <row r="1019" spans="1:4" x14ac:dyDescent="0.2">
      <c r="A1019" s="3">
        <v>9</v>
      </c>
      <c r="B1019">
        <v>0</v>
      </c>
      <c r="C1019" s="3" t="s">
        <v>394</v>
      </c>
      <c r="D1019" s="1">
        <v>-2.92</v>
      </c>
    </row>
    <row r="1020" spans="1:4" x14ac:dyDescent="0.2">
      <c r="A1020" s="3">
        <v>9</v>
      </c>
      <c r="B1020">
        <v>0</v>
      </c>
      <c r="C1020" s="3" t="s">
        <v>395</v>
      </c>
      <c r="D1020" s="1">
        <v>0.02</v>
      </c>
    </row>
    <row r="1021" spans="1:4" x14ac:dyDescent="0.2">
      <c r="A1021" s="3">
        <v>9</v>
      </c>
      <c r="B1021">
        <v>0</v>
      </c>
      <c r="C1021" s="3" t="s">
        <v>396</v>
      </c>
      <c r="D1021" s="1">
        <v>2.15</v>
      </c>
    </row>
    <row r="1022" spans="1:4" x14ac:dyDescent="0.2">
      <c r="A1022" s="3">
        <v>9</v>
      </c>
      <c r="B1022">
        <v>0</v>
      </c>
      <c r="C1022" s="3" t="s">
        <v>397</v>
      </c>
      <c r="D1022" s="1">
        <v>-2.95</v>
      </c>
    </row>
    <row r="1023" spans="1:4" x14ac:dyDescent="0.2">
      <c r="A1023" s="3">
        <v>9</v>
      </c>
      <c r="B1023">
        <v>0</v>
      </c>
      <c r="C1023" s="3" t="s">
        <v>398</v>
      </c>
      <c r="D1023" s="1">
        <v>2.59</v>
      </c>
    </row>
    <row r="1024" spans="1:4" x14ac:dyDescent="0.2">
      <c r="A1024" s="3">
        <v>9</v>
      </c>
      <c r="B1024">
        <v>0</v>
      </c>
      <c r="C1024" s="3" t="s">
        <v>399</v>
      </c>
      <c r="D1024" s="1">
        <v>-2.97</v>
      </c>
    </row>
    <row r="1025" spans="1:4" x14ac:dyDescent="0.2">
      <c r="A1025" s="3">
        <v>9</v>
      </c>
      <c r="B1025">
        <v>0</v>
      </c>
      <c r="C1025" s="3" t="s">
        <v>400</v>
      </c>
      <c r="D1025" s="1">
        <v>-2.97</v>
      </c>
    </row>
    <row r="1026" spans="1:4" x14ac:dyDescent="0.2">
      <c r="A1026" s="3">
        <v>9</v>
      </c>
      <c r="B1026">
        <v>0</v>
      </c>
      <c r="C1026" s="3" t="s">
        <v>401</v>
      </c>
      <c r="D1026" s="1">
        <v>0.04</v>
      </c>
    </row>
    <row r="1027" spans="1:4" x14ac:dyDescent="0.2">
      <c r="A1027" s="3">
        <v>9</v>
      </c>
      <c r="B1027">
        <v>0</v>
      </c>
      <c r="C1027" s="3" t="s">
        <v>402</v>
      </c>
      <c r="D1027" s="1">
        <v>3</v>
      </c>
    </row>
    <row r="1028" spans="1:4" x14ac:dyDescent="0.2">
      <c r="A1028" s="3">
        <v>9</v>
      </c>
      <c r="B1028">
        <v>0</v>
      </c>
      <c r="C1028" s="3" t="s">
        <v>403</v>
      </c>
      <c r="D1028" s="1">
        <v>-3</v>
      </c>
    </row>
    <row r="1029" spans="1:4" x14ac:dyDescent="0.2">
      <c r="A1029" s="3">
        <v>9</v>
      </c>
      <c r="B1029">
        <v>0</v>
      </c>
      <c r="C1029" s="3" t="s">
        <v>404</v>
      </c>
      <c r="D1029" s="1">
        <v>1.65</v>
      </c>
    </row>
    <row r="1030" spans="1:4" x14ac:dyDescent="0.2">
      <c r="A1030" s="3">
        <v>9</v>
      </c>
      <c r="B1030">
        <v>0</v>
      </c>
      <c r="C1030" s="3" t="s">
        <v>405</v>
      </c>
      <c r="D1030" s="1">
        <v>2.2599999999999998</v>
      </c>
    </row>
    <row r="1031" spans="1:4" x14ac:dyDescent="0.2">
      <c r="A1031" s="3">
        <v>9</v>
      </c>
      <c r="B1031">
        <v>0</v>
      </c>
      <c r="C1031" s="3" t="s">
        <v>406</v>
      </c>
      <c r="D1031" s="1">
        <v>2.8</v>
      </c>
    </row>
    <row r="1032" spans="1:4" x14ac:dyDescent="0.2">
      <c r="A1032" s="3">
        <v>9</v>
      </c>
      <c r="B1032">
        <v>0</v>
      </c>
      <c r="C1032" s="3" t="s">
        <v>407</v>
      </c>
      <c r="D1032" s="1">
        <v>2.8</v>
      </c>
    </row>
    <row r="1033" spans="1:4" x14ac:dyDescent="0.2">
      <c r="A1033" s="3">
        <v>9</v>
      </c>
      <c r="B1033">
        <v>0</v>
      </c>
      <c r="C1033" s="3" t="s">
        <v>408</v>
      </c>
      <c r="D1033" s="1">
        <v>-2.85</v>
      </c>
    </row>
    <row r="1034" spans="1:4" x14ac:dyDescent="0.2">
      <c r="A1034" s="3">
        <v>9</v>
      </c>
      <c r="B1034">
        <v>0</v>
      </c>
      <c r="C1034" s="3" t="s">
        <v>409</v>
      </c>
      <c r="D1034" s="1">
        <v>3</v>
      </c>
    </row>
    <row r="1035" spans="1:4" x14ac:dyDescent="0.2">
      <c r="A1035" s="3">
        <v>9</v>
      </c>
      <c r="B1035">
        <v>0</v>
      </c>
      <c r="C1035" s="3" t="s">
        <v>410</v>
      </c>
      <c r="D1035" s="1">
        <v>-1.76</v>
      </c>
    </row>
    <row r="1036" spans="1:4" x14ac:dyDescent="0.2">
      <c r="A1036" s="3">
        <v>9</v>
      </c>
      <c r="B1036">
        <v>0</v>
      </c>
      <c r="C1036" s="3" t="s">
        <v>411</v>
      </c>
      <c r="D1036" s="1">
        <v>2.34</v>
      </c>
    </row>
    <row r="1037" spans="1:4" x14ac:dyDescent="0.2">
      <c r="A1037" s="3">
        <v>9</v>
      </c>
      <c r="B1037">
        <v>0</v>
      </c>
      <c r="C1037" s="3" t="s">
        <v>412</v>
      </c>
      <c r="D1037" s="1">
        <v>0.01</v>
      </c>
    </row>
    <row r="1038" spans="1:4" x14ac:dyDescent="0.2">
      <c r="A1038" s="3">
        <v>9</v>
      </c>
      <c r="B1038">
        <v>0</v>
      </c>
      <c r="C1038" s="3" t="s">
        <v>413</v>
      </c>
      <c r="D1038" s="1">
        <v>0.01</v>
      </c>
    </row>
    <row r="1039" spans="1:4" x14ac:dyDescent="0.2">
      <c r="A1039" s="3">
        <v>9</v>
      </c>
      <c r="B1039">
        <v>0</v>
      </c>
      <c r="C1039" s="3" t="s">
        <v>414</v>
      </c>
      <c r="D1039" s="1">
        <v>0.01</v>
      </c>
    </row>
    <row r="1040" spans="1:4" x14ac:dyDescent="0.2">
      <c r="A1040" s="3">
        <v>9</v>
      </c>
      <c r="B1040">
        <v>0</v>
      </c>
      <c r="C1040" s="3" t="s">
        <v>415</v>
      </c>
      <c r="D1040" s="1">
        <v>3</v>
      </c>
    </row>
    <row r="1041" spans="1:4" x14ac:dyDescent="0.2">
      <c r="A1041" s="3">
        <v>9</v>
      </c>
      <c r="B1041">
        <v>0</v>
      </c>
      <c r="C1041" s="3" t="s">
        <v>416</v>
      </c>
      <c r="D1041" s="1">
        <v>-2.95</v>
      </c>
    </row>
    <row r="1042" spans="1:4" x14ac:dyDescent="0.2">
      <c r="A1042" s="3">
        <v>9</v>
      </c>
      <c r="B1042">
        <v>0</v>
      </c>
      <c r="C1042" s="3" t="s">
        <v>417</v>
      </c>
      <c r="D1042" s="1">
        <v>-2.99</v>
      </c>
    </row>
    <row r="1043" spans="1:4" x14ac:dyDescent="0.2">
      <c r="A1043" s="3">
        <v>9</v>
      </c>
      <c r="B1043">
        <v>0</v>
      </c>
      <c r="C1043" s="3" t="s">
        <v>418</v>
      </c>
      <c r="D1043" s="1">
        <v>0.97</v>
      </c>
    </row>
    <row r="1044" spans="1:4" x14ac:dyDescent="0.2">
      <c r="A1044" s="3">
        <v>9</v>
      </c>
      <c r="B1044">
        <v>0</v>
      </c>
      <c r="C1044" s="3" t="s">
        <v>419</v>
      </c>
      <c r="D1044" s="1">
        <v>2.85</v>
      </c>
    </row>
    <row r="1045" spans="1:4" x14ac:dyDescent="0.2">
      <c r="A1045" s="3">
        <v>9</v>
      </c>
      <c r="B1045">
        <v>0</v>
      </c>
      <c r="C1045" s="3" t="s">
        <v>420</v>
      </c>
      <c r="D1045" s="1">
        <v>2.85</v>
      </c>
    </row>
    <row r="1046" spans="1:4" x14ac:dyDescent="0.2">
      <c r="A1046" s="3">
        <v>9</v>
      </c>
      <c r="B1046">
        <v>0</v>
      </c>
      <c r="C1046" s="3" t="s">
        <v>421</v>
      </c>
      <c r="D1046" s="1">
        <v>-2.13</v>
      </c>
    </row>
    <row r="1047" spans="1:4" x14ac:dyDescent="0.2">
      <c r="A1047" s="3">
        <v>9</v>
      </c>
      <c r="B1047">
        <v>0</v>
      </c>
      <c r="C1047" s="3" t="s">
        <v>422</v>
      </c>
      <c r="D1047" s="1">
        <v>-2.13</v>
      </c>
    </row>
    <row r="1048" spans="1:4" x14ac:dyDescent="0.2">
      <c r="A1048" s="3">
        <v>9</v>
      </c>
      <c r="B1048">
        <v>0</v>
      </c>
      <c r="C1048" s="3" t="s">
        <v>423</v>
      </c>
      <c r="D1048" s="1">
        <v>-2.91</v>
      </c>
    </row>
    <row r="1049" spans="1:4" x14ac:dyDescent="0.2">
      <c r="A1049" s="3">
        <v>9</v>
      </c>
      <c r="B1049">
        <v>0</v>
      </c>
      <c r="C1049" s="3" t="s">
        <v>424</v>
      </c>
      <c r="D1049" s="1">
        <v>1.98</v>
      </c>
    </row>
    <row r="1050" spans="1:4" x14ac:dyDescent="0.2">
      <c r="A1050" s="3">
        <v>9</v>
      </c>
      <c r="B1050">
        <v>0</v>
      </c>
      <c r="C1050" s="3" t="s">
        <v>425</v>
      </c>
      <c r="D1050" s="1">
        <v>1.01</v>
      </c>
    </row>
    <row r="1051" spans="1:4" x14ac:dyDescent="0.2">
      <c r="A1051" s="3">
        <v>9</v>
      </c>
      <c r="B1051">
        <v>0</v>
      </c>
      <c r="C1051" s="3" t="s">
        <v>426</v>
      </c>
      <c r="D1051" s="1">
        <v>2.87</v>
      </c>
    </row>
    <row r="1052" spans="1:4" x14ac:dyDescent="0.2">
      <c r="A1052" s="3">
        <v>9</v>
      </c>
      <c r="B1052">
        <v>0</v>
      </c>
      <c r="C1052" s="3" t="s">
        <v>427</v>
      </c>
      <c r="D1052" s="1">
        <v>-2.99</v>
      </c>
    </row>
    <row r="1053" spans="1:4" x14ac:dyDescent="0.2">
      <c r="A1053" s="3">
        <v>9</v>
      </c>
      <c r="B1053">
        <v>0</v>
      </c>
      <c r="C1053" s="3" t="s">
        <v>428</v>
      </c>
      <c r="D1053" s="1">
        <v>2.14</v>
      </c>
    </row>
    <row r="1054" spans="1:4" x14ac:dyDescent="0.2">
      <c r="A1054" s="3">
        <v>9</v>
      </c>
      <c r="B1054">
        <v>0</v>
      </c>
      <c r="C1054" s="3" t="s">
        <v>429</v>
      </c>
      <c r="D1054" s="1">
        <v>-2.97</v>
      </c>
    </row>
    <row r="1055" spans="1:4" x14ac:dyDescent="0.2">
      <c r="A1055" s="3">
        <v>9</v>
      </c>
      <c r="B1055">
        <v>0</v>
      </c>
      <c r="C1055" s="3" t="s">
        <v>430</v>
      </c>
      <c r="D1055" s="1">
        <v>1.03</v>
      </c>
    </row>
    <row r="1056" spans="1:4" x14ac:dyDescent="0.2">
      <c r="A1056" s="3">
        <v>9</v>
      </c>
      <c r="B1056">
        <v>0</v>
      </c>
      <c r="C1056" s="3" t="s">
        <v>431</v>
      </c>
      <c r="D1056" s="1">
        <v>-2.0299999999999998</v>
      </c>
    </row>
    <row r="1057" spans="1:4" x14ac:dyDescent="0.2">
      <c r="A1057" s="3">
        <v>9</v>
      </c>
      <c r="B1057">
        <v>0</v>
      </c>
      <c r="C1057" s="3" t="s">
        <v>432</v>
      </c>
      <c r="D1057" s="1">
        <v>2.86</v>
      </c>
    </row>
    <row r="1058" spans="1:4" x14ac:dyDescent="0.2">
      <c r="A1058" s="3">
        <v>9</v>
      </c>
      <c r="B1058">
        <v>0</v>
      </c>
      <c r="C1058" s="3" t="s">
        <v>433</v>
      </c>
      <c r="D1058" s="1">
        <v>-2.89</v>
      </c>
    </row>
    <row r="1059" spans="1:4" x14ac:dyDescent="0.2">
      <c r="A1059" s="3">
        <v>9</v>
      </c>
      <c r="B1059">
        <v>0</v>
      </c>
      <c r="C1059" s="3" t="s">
        <v>434</v>
      </c>
      <c r="D1059" s="1">
        <v>-2.89</v>
      </c>
    </row>
    <row r="1060" spans="1:4" x14ac:dyDescent="0.2">
      <c r="A1060" s="3">
        <v>9</v>
      </c>
      <c r="B1060">
        <v>0</v>
      </c>
      <c r="C1060" s="3" t="s">
        <v>435</v>
      </c>
      <c r="D1060" s="1">
        <v>0.03</v>
      </c>
    </row>
    <row r="1061" spans="1:4" x14ac:dyDescent="0.2">
      <c r="A1061" s="3">
        <v>9</v>
      </c>
      <c r="B1061">
        <v>0</v>
      </c>
      <c r="C1061" s="3" t="s">
        <v>436</v>
      </c>
      <c r="D1061" s="1">
        <v>2.08</v>
      </c>
    </row>
    <row r="1062" spans="1:4" x14ac:dyDescent="0.2">
      <c r="A1062" s="3">
        <v>9</v>
      </c>
      <c r="B1062">
        <v>0</v>
      </c>
      <c r="C1062" s="3" t="s">
        <v>437</v>
      </c>
      <c r="D1062" s="1">
        <v>-2.98</v>
      </c>
    </row>
    <row r="1063" spans="1:4" x14ac:dyDescent="0.2">
      <c r="A1063" s="3">
        <v>9</v>
      </c>
      <c r="B1063">
        <v>0</v>
      </c>
      <c r="C1063" s="3" t="s">
        <v>438</v>
      </c>
      <c r="D1063" s="1">
        <v>2.58</v>
      </c>
    </row>
    <row r="1064" spans="1:4" x14ac:dyDescent="0.2">
      <c r="A1064" s="3">
        <v>9</v>
      </c>
      <c r="B1064">
        <v>0</v>
      </c>
      <c r="C1064" s="3" t="s">
        <v>439</v>
      </c>
      <c r="D1064" s="1">
        <v>-3</v>
      </c>
    </row>
    <row r="1065" spans="1:4" x14ac:dyDescent="0.2">
      <c r="A1065" s="3">
        <v>9</v>
      </c>
      <c r="B1065">
        <v>0</v>
      </c>
      <c r="C1065" s="3" t="s">
        <v>440</v>
      </c>
      <c r="D1065" s="1">
        <v>-3</v>
      </c>
    </row>
    <row r="1066" spans="1:4" x14ac:dyDescent="0.2">
      <c r="A1066" s="3">
        <v>9</v>
      </c>
      <c r="B1066">
        <v>0</v>
      </c>
      <c r="C1066" s="3" t="s">
        <v>441</v>
      </c>
      <c r="D1066" s="1">
        <v>0.01</v>
      </c>
    </row>
    <row r="1067" spans="1:4" x14ac:dyDescent="0.2">
      <c r="A1067" s="3">
        <v>9</v>
      </c>
      <c r="B1067">
        <v>0</v>
      </c>
      <c r="C1067" s="3" t="s">
        <v>442</v>
      </c>
      <c r="D1067" s="1">
        <v>3</v>
      </c>
    </row>
    <row r="1068" spans="1:4" x14ac:dyDescent="0.2">
      <c r="A1068" s="3">
        <v>9</v>
      </c>
      <c r="B1068">
        <v>0</v>
      </c>
      <c r="C1068" s="3" t="s">
        <v>443</v>
      </c>
      <c r="D1068" s="1">
        <v>-3</v>
      </c>
    </row>
    <row r="1069" spans="1:4" x14ac:dyDescent="0.2">
      <c r="A1069" s="3">
        <v>9</v>
      </c>
      <c r="B1069">
        <v>0</v>
      </c>
      <c r="C1069" s="3" t="s">
        <v>444</v>
      </c>
      <c r="D1069" s="1">
        <v>2.0499999999999998</v>
      </c>
    </row>
    <row r="1070" spans="1:4" x14ac:dyDescent="0.2">
      <c r="A1070" s="3">
        <v>9</v>
      </c>
      <c r="B1070">
        <v>0</v>
      </c>
      <c r="C1070" s="3" t="s">
        <v>445</v>
      </c>
      <c r="D1070" s="1">
        <v>1.85</v>
      </c>
    </row>
    <row r="1071" spans="1:4" x14ac:dyDescent="0.2">
      <c r="A1071" s="3">
        <v>9</v>
      </c>
      <c r="B1071">
        <v>0</v>
      </c>
      <c r="C1071" s="3" t="s">
        <v>446</v>
      </c>
      <c r="D1071" s="1">
        <v>2.97</v>
      </c>
    </row>
    <row r="1072" spans="1:4" x14ac:dyDescent="0.2">
      <c r="A1072" s="3">
        <v>9</v>
      </c>
      <c r="B1072">
        <v>0</v>
      </c>
      <c r="C1072" s="3" t="s">
        <v>447</v>
      </c>
      <c r="D1072" s="1">
        <v>2.97</v>
      </c>
    </row>
    <row r="1073" spans="1:4" x14ac:dyDescent="0.2">
      <c r="A1073" s="3">
        <v>9</v>
      </c>
      <c r="B1073">
        <v>0</v>
      </c>
      <c r="C1073" s="3" t="s">
        <v>448</v>
      </c>
      <c r="D1073" s="1">
        <v>-3</v>
      </c>
    </row>
    <row r="1074" spans="1:4" x14ac:dyDescent="0.2">
      <c r="A1074" s="3">
        <v>9</v>
      </c>
      <c r="B1074">
        <v>0</v>
      </c>
      <c r="C1074" s="3" t="s">
        <v>449</v>
      </c>
      <c r="D1074" s="1">
        <v>2.4700000000000002</v>
      </c>
    </row>
    <row r="1075" spans="1:4" x14ac:dyDescent="0.2">
      <c r="A1075" s="3">
        <v>9</v>
      </c>
      <c r="B1075">
        <v>0</v>
      </c>
      <c r="C1075" s="3" t="s">
        <v>450</v>
      </c>
      <c r="D1075" s="1">
        <v>-2.7</v>
      </c>
    </row>
    <row r="1076" spans="1:4" x14ac:dyDescent="0.2">
      <c r="A1076" s="3">
        <v>9</v>
      </c>
      <c r="B1076">
        <v>0</v>
      </c>
      <c r="C1076" s="3" t="s">
        <v>451</v>
      </c>
      <c r="D1076" s="1">
        <v>2.4300000000000002</v>
      </c>
    </row>
    <row r="1077" spans="1:4" x14ac:dyDescent="0.2">
      <c r="A1077" s="3">
        <v>9</v>
      </c>
      <c r="B1077">
        <v>0</v>
      </c>
      <c r="C1077" s="3" t="s">
        <v>452</v>
      </c>
      <c r="D1077" s="1">
        <v>0</v>
      </c>
    </row>
    <row r="1078" spans="1:4" x14ac:dyDescent="0.2">
      <c r="A1078" s="3">
        <v>9</v>
      </c>
      <c r="B1078">
        <v>0</v>
      </c>
      <c r="C1078" s="3" t="s">
        <v>453</v>
      </c>
      <c r="D1078" s="1">
        <v>0</v>
      </c>
    </row>
    <row r="1079" spans="1:4" x14ac:dyDescent="0.2">
      <c r="A1079" s="3">
        <v>9</v>
      </c>
      <c r="B1079">
        <v>0</v>
      </c>
      <c r="C1079" s="3" t="s">
        <v>454</v>
      </c>
      <c r="D1079" s="1">
        <v>0</v>
      </c>
    </row>
    <row r="1080" spans="1:4" x14ac:dyDescent="0.2">
      <c r="A1080" s="3">
        <v>9</v>
      </c>
      <c r="B1080">
        <v>0</v>
      </c>
      <c r="C1080" s="3" t="s">
        <v>455</v>
      </c>
      <c r="D1080" s="1">
        <v>2.59</v>
      </c>
    </row>
    <row r="1081" spans="1:4" x14ac:dyDescent="0.2">
      <c r="A1081" s="3">
        <v>9</v>
      </c>
      <c r="B1081">
        <v>0</v>
      </c>
      <c r="C1081" s="3" t="s">
        <v>456</v>
      </c>
      <c r="D1081" s="1">
        <v>-2.76</v>
      </c>
    </row>
    <row r="1082" spans="1:4" x14ac:dyDescent="0.2">
      <c r="A1082" s="3">
        <v>10</v>
      </c>
      <c r="B1082">
        <v>0</v>
      </c>
      <c r="C1082" s="3" t="s">
        <v>337</v>
      </c>
      <c r="D1082" s="1">
        <v>1.83</v>
      </c>
    </row>
    <row r="1083" spans="1:4" x14ac:dyDescent="0.2">
      <c r="A1083" s="3">
        <v>10</v>
      </c>
      <c r="B1083">
        <v>0</v>
      </c>
      <c r="C1083" s="3" t="s">
        <v>338</v>
      </c>
      <c r="D1083" s="1">
        <v>-0.93</v>
      </c>
    </row>
    <row r="1084" spans="1:4" x14ac:dyDescent="0.2">
      <c r="A1084" s="3">
        <v>10</v>
      </c>
      <c r="B1084">
        <v>0</v>
      </c>
      <c r="C1084" s="3" t="s">
        <v>339</v>
      </c>
      <c r="D1084" s="1">
        <v>1.1399999999999999</v>
      </c>
    </row>
    <row r="1085" spans="1:4" x14ac:dyDescent="0.2">
      <c r="A1085" s="3">
        <v>10</v>
      </c>
      <c r="B1085">
        <v>0</v>
      </c>
      <c r="C1085" s="3" t="s">
        <v>340</v>
      </c>
      <c r="D1085" s="1">
        <v>1.1399999999999999</v>
      </c>
    </row>
    <row r="1086" spans="1:4" x14ac:dyDescent="0.2">
      <c r="A1086" s="3">
        <v>10</v>
      </c>
      <c r="B1086">
        <v>0</v>
      </c>
      <c r="C1086" s="3" t="s">
        <v>341</v>
      </c>
      <c r="D1086" s="1">
        <v>1.1399999999999999</v>
      </c>
    </row>
    <row r="1087" spans="1:4" x14ac:dyDescent="0.2">
      <c r="A1087" s="3">
        <v>10</v>
      </c>
      <c r="B1087">
        <v>0</v>
      </c>
      <c r="C1087" s="3" t="s">
        <v>342</v>
      </c>
      <c r="D1087" s="1">
        <v>1.1399999999999999</v>
      </c>
    </row>
    <row r="1088" spans="1:4" x14ac:dyDescent="0.2">
      <c r="A1088" s="3">
        <v>10</v>
      </c>
      <c r="B1088">
        <v>0</v>
      </c>
      <c r="C1088" s="3" t="s">
        <v>343</v>
      </c>
      <c r="D1088" s="1">
        <v>2.08</v>
      </c>
    </row>
    <row r="1089" spans="1:4" x14ac:dyDescent="0.2">
      <c r="A1089" s="3">
        <v>10</v>
      </c>
      <c r="B1089">
        <v>0</v>
      </c>
      <c r="C1089" s="3" t="s">
        <v>344</v>
      </c>
      <c r="D1089" s="1">
        <v>2.08</v>
      </c>
    </row>
    <row r="1090" spans="1:4" x14ac:dyDescent="0.2">
      <c r="A1090" s="3">
        <v>10</v>
      </c>
      <c r="B1090">
        <v>0</v>
      </c>
      <c r="C1090" s="3" t="s">
        <v>345</v>
      </c>
      <c r="D1090" s="1">
        <v>2.08</v>
      </c>
    </row>
    <row r="1091" spans="1:4" x14ac:dyDescent="0.2">
      <c r="A1091" s="3">
        <v>10</v>
      </c>
      <c r="B1091">
        <v>0</v>
      </c>
      <c r="C1091" s="3" t="s">
        <v>346</v>
      </c>
      <c r="D1091" s="1">
        <v>2.08</v>
      </c>
    </row>
    <row r="1092" spans="1:4" x14ac:dyDescent="0.2">
      <c r="A1092" s="3">
        <v>10</v>
      </c>
      <c r="B1092">
        <v>0</v>
      </c>
      <c r="C1092" s="3" t="s">
        <v>347</v>
      </c>
      <c r="D1092" s="1">
        <v>-0.04</v>
      </c>
    </row>
    <row r="1093" spans="1:4" x14ac:dyDescent="0.2">
      <c r="A1093" s="3">
        <v>10</v>
      </c>
      <c r="B1093">
        <v>0</v>
      </c>
      <c r="C1093" s="3" t="s">
        <v>348</v>
      </c>
      <c r="D1093" s="1">
        <v>2.0499999999999998</v>
      </c>
    </row>
    <row r="1094" spans="1:4" x14ac:dyDescent="0.2">
      <c r="A1094" s="3">
        <v>10</v>
      </c>
      <c r="B1094">
        <v>0</v>
      </c>
      <c r="C1094" s="3" t="s">
        <v>349</v>
      </c>
      <c r="D1094" s="1">
        <v>2.0499999999999998</v>
      </c>
    </row>
    <row r="1095" spans="1:4" x14ac:dyDescent="0.2">
      <c r="A1095" s="3">
        <v>10</v>
      </c>
      <c r="B1095">
        <v>0</v>
      </c>
      <c r="C1095" s="3" t="s">
        <v>350</v>
      </c>
      <c r="D1095" s="1">
        <v>2.0499999999999998</v>
      </c>
    </row>
    <row r="1096" spans="1:4" x14ac:dyDescent="0.2">
      <c r="A1096" s="3">
        <v>10</v>
      </c>
      <c r="B1096">
        <v>0</v>
      </c>
      <c r="C1096" s="3" t="s">
        <v>351</v>
      </c>
      <c r="D1096" s="1">
        <v>2.0499999999999998</v>
      </c>
    </row>
    <row r="1097" spans="1:4" x14ac:dyDescent="0.2">
      <c r="A1097" s="3">
        <v>10</v>
      </c>
      <c r="B1097">
        <v>0</v>
      </c>
      <c r="C1097" s="3" t="s">
        <v>352</v>
      </c>
      <c r="D1097" s="1">
        <v>2.0499999999999998</v>
      </c>
    </row>
    <row r="1098" spans="1:4" x14ac:dyDescent="0.2">
      <c r="A1098" s="3">
        <v>10</v>
      </c>
      <c r="B1098">
        <v>0</v>
      </c>
      <c r="C1098" s="3" t="s">
        <v>353</v>
      </c>
      <c r="D1098" s="1">
        <v>2.0499999999999998</v>
      </c>
    </row>
    <row r="1099" spans="1:4" x14ac:dyDescent="0.2">
      <c r="A1099" s="3">
        <v>10</v>
      </c>
      <c r="B1099">
        <v>0</v>
      </c>
      <c r="C1099" s="3" t="s">
        <v>354</v>
      </c>
      <c r="D1099" s="1">
        <v>2.0499999999999998</v>
      </c>
    </row>
    <row r="1100" spans="1:4" x14ac:dyDescent="0.2">
      <c r="A1100" s="3">
        <v>10</v>
      </c>
      <c r="B1100">
        <v>0</v>
      </c>
      <c r="C1100" s="3" t="s">
        <v>355</v>
      </c>
      <c r="D1100" s="1">
        <v>2.0499999999999998</v>
      </c>
    </row>
    <row r="1101" spans="1:4" x14ac:dyDescent="0.2">
      <c r="A1101" s="3">
        <v>10</v>
      </c>
      <c r="B1101">
        <v>0</v>
      </c>
      <c r="C1101" s="3" t="s">
        <v>356</v>
      </c>
      <c r="D1101" s="1">
        <v>2.0499999999999998</v>
      </c>
    </row>
    <row r="1102" spans="1:4" x14ac:dyDescent="0.2">
      <c r="A1102" s="3">
        <v>10</v>
      </c>
      <c r="B1102">
        <v>0</v>
      </c>
      <c r="C1102" s="3" t="s">
        <v>357</v>
      </c>
      <c r="D1102" s="1">
        <v>2.0499999999999998</v>
      </c>
    </row>
    <row r="1103" spans="1:4" x14ac:dyDescent="0.2">
      <c r="A1103" s="3">
        <v>10</v>
      </c>
      <c r="B1103">
        <v>0</v>
      </c>
      <c r="C1103" s="3" t="s">
        <v>358</v>
      </c>
      <c r="D1103" s="1">
        <v>-1.03</v>
      </c>
    </row>
    <row r="1104" spans="1:4" x14ac:dyDescent="0.2">
      <c r="A1104" s="3">
        <v>10</v>
      </c>
      <c r="B1104">
        <v>0</v>
      </c>
      <c r="C1104" s="3" t="s">
        <v>359</v>
      </c>
      <c r="D1104" s="1">
        <v>2.08</v>
      </c>
    </row>
    <row r="1105" spans="1:4" x14ac:dyDescent="0.2">
      <c r="A1105" s="3">
        <v>10</v>
      </c>
      <c r="B1105">
        <v>0</v>
      </c>
      <c r="C1105" s="3" t="s">
        <v>360</v>
      </c>
      <c r="D1105" s="1">
        <v>0.04</v>
      </c>
    </row>
    <row r="1106" spans="1:4" x14ac:dyDescent="0.2">
      <c r="A1106" s="3">
        <v>10</v>
      </c>
      <c r="B1106">
        <v>0</v>
      </c>
      <c r="C1106" s="3" t="s">
        <v>361</v>
      </c>
      <c r="D1106" s="1">
        <v>2</v>
      </c>
    </row>
    <row r="1107" spans="1:4" x14ac:dyDescent="0.2">
      <c r="A1107" s="3">
        <v>10</v>
      </c>
      <c r="B1107">
        <v>0</v>
      </c>
      <c r="C1107" s="3" t="s">
        <v>362</v>
      </c>
      <c r="D1107" s="1">
        <v>1.1100000000000001</v>
      </c>
    </row>
    <row r="1108" spans="1:4" x14ac:dyDescent="0.2">
      <c r="A1108" s="3">
        <v>10</v>
      </c>
      <c r="B1108">
        <v>0</v>
      </c>
      <c r="C1108" s="3" t="s">
        <v>363</v>
      </c>
      <c r="D1108" s="1">
        <v>1.1100000000000001</v>
      </c>
    </row>
    <row r="1109" spans="1:4" x14ac:dyDescent="0.2">
      <c r="A1109" s="3">
        <v>10</v>
      </c>
      <c r="B1109">
        <v>0</v>
      </c>
      <c r="C1109" s="3" t="s">
        <v>364</v>
      </c>
      <c r="D1109" s="1">
        <v>1.1100000000000001</v>
      </c>
    </row>
    <row r="1110" spans="1:4" x14ac:dyDescent="0.2">
      <c r="A1110" s="3">
        <v>10</v>
      </c>
      <c r="B1110">
        <v>0</v>
      </c>
      <c r="C1110" s="3" t="s">
        <v>365</v>
      </c>
      <c r="D1110" s="1">
        <v>1.1100000000000001</v>
      </c>
    </row>
    <row r="1111" spans="1:4" x14ac:dyDescent="0.2">
      <c r="A1111" s="3">
        <v>10</v>
      </c>
      <c r="B1111">
        <v>0</v>
      </c>
      <c r="C1111" s="3" t="s">
        <v>366</v>
      </c>
      <c r="D1111" s="1">
        <v>1.1100000000000001</v>
      </c>
    </row>
    <row r="1112" spans="1:4" x14ac:dyDescent="0.2">
      <c r="A1112" s="3">
        <v>10</v>
      </c>
      <c r="B1112">
        <v>0</v>
      </c>
      <c r="C1112" s="3" t="s">
        <v>367</v>
      </c>
      <c r="D1112" s="1">
        <v>1.1100000000000001</v>
      </c>
    </row>
    <row r="1113" spans="1:4" x14ac:dyDescent="0.2">
      <c r="A1113" s="3">
        <v>10</v>
      </c>
      <c r="B1113">
        <v>0</v>
      </c>
      <c r="C1113" s="3" t="s">
        <v>368</v>
      </c>
      <c r="D1113" s="1">
        <v>1.1100000000000001</v>
      </c>
    </row>
    <row r="1114" spans="1:4" x14ac:dyDescent="0.2">
      <c r="A1114" s="3">
        <v>10</v>
      </c>
      <c r="B1114">
        <v>0</v>
      </c>
      <c r="C1114" s="3" t="s">
        <v>369</v>
      </c>
      <c r="D1114" s="1">
        <v>1.1100000000000001</v>
      </c>
    </row>
    <row r="1115" spans="1:4" x14ac:dyDescent="0.2">
      <c r="A1115" s="3">
        <v>10</v>
      </c>
      <c r="B1115">
        <v>0</v>
      </c>
      <c r="C1115" s="3" t="s">
        <v>370</v>
      </c>
      <c r="D1115" s="1">
        <v>1.1100000000000001</v>
      </c>
    </row>
    <row r="1116" spans="1:4" x14ac:dyDescent="0.2">
      <c r="A1116" s="3">
        <v>10</v>
      </c>
      <c r="B1116">
        <v>0</v>
      </c>
      <c r="C1116" s="3" t="s">
        <v>371</v>
      </c>
      <c r="D1116" s="1">
        <v>1.1100000000000001</v>
      </c>
    </row>
    <row r="1117" spans="1:4" x14ac:dyDescent="0.2">
      <c r="A1117" s="3">
        <v>10</v>
      </c>
      <c r="B1117">
        <v>0</v>
      </c>
      <c r="C1117" s="3" t="s">
        <v>372</v>
      </c>
      <c r="D1117" s="1">
        <v>1.1100000000000001</v>
      </c>
    </row>
    <row r="1118" spans="1:4" x14ac:dyDescent="0.2">
      <c r="A1118" s="3">
        <v>10</v>
      </c>
      <c r="B1118">
        <v>0</v>
      </c>
      <c r="C1118" s="3" t="s">
        <v>373</v>
      </c>
      <c r="D1118" s="1">
        <v>1.1100000000000001</v>
      </c>
    </row>
    <row r="1119" spans="1:4" x14ac:dyDescent="0.2">
      <c r="A1119" s="3">
        <v>10</v>
      </c>
      <c r="B1119">
        <v>0</v>
      </c>
      <c r="C1119" s="3" t="s">
        <v>374</v>
      </c>
      <c r="D1119" s="1">
        <v>1.1100000000000001</v>
      </c>
    </row>
    <row r="1120" spans="1:4" x14ac:dyDescent="0.2">
      <c r="A1120" s="3">
        <v>10</v>
      </c>
      <c r="B1120">
        <v>0</v>
      </c>
      <c r="C1120" s="3" t="s">
        <v>375</v>
      </c>
      <c r="D1120" s="1">
        <v>1.1100000000000001</v>
      </c>
    </row>
    <row r="1121" spans="1:4" x14ac:dyDescent="0.2">
      <c r="A1121" s="3">
        <v>10</v>
      </c>
      <c r="B1121">
        <v>0</v>
      </c>
      <c r="C1121" s="3" t="s">
        <v>376</v>
      </c>
      <c r="D1121" s="1">
        <v>1.1100000000000001</v>
      </c>
    </row>
    <row r="1122" spans="1:4" x14ac:dyDescent="0.2">
      <c r="A1122" s="3">
        <v>10</v>
      </c>
      <c r="B1122">
        <v>0</v>
      </c>
      <c r="C1122" s="3" t="s">
        <v>377</v>
      </c>
      <c r="D1122" s="1">
        <v>0.93</v>
      </c>
    </row>
    <row r="1123" spans="1:4" x14ac:dyDescent="0.2">
      <c r="A1123" s="3">
        <v>10</v>
      </c>
      <c r="B1123">
        <v>0</v>
      </c>
      <c r="C1123" s="3" t="s">
        <v>378</v>
      </c>
      <c r="D1123" s="1">
        <v>-0.89</v>
      </c>
    </row>
    <row r="1124" spans="1:4" x14ac:dyDescent="0.2">
      <c r="A1124" s="3">
        <v>10</v>
      </c>
      <c r="B1124">
        <v>0</v>
      </c>
      <c r="C1124" s="3" t="s">
        <v>379</v>
      </c>
      <c r="D1124" s="1">
        <v>0.98</v>
      </c>
    </row>
    <row r="1125" spans="1:4" x14ac:dyDescent="0.2">
      <c r="A1125" s="3">
        <v>10</v>
      </c>
      <c r="B1125">
        <v>0</v>
      </c>
      <c r="C1125" s="3" t="s">
        <v>380</v>
      </c>
      <c r="D1125" s="1">
        <v>0.98</v>
      </c>
    </row>
    <row r="1126" spans="1:4" x14ac:dyDescent="0.2">
      <c r="A1126" s="3">
        <v>10</v>
      </c>
      <c r="B1126">
        <v>0</v>
      </c>
      <c r="C1126" s="3" t="s">
        <v>381</v>
      </c>
      <c r="D1126" s="1">
        <v>2.06</v>
      </c>
    </row>
    <row r="1127" spans="1:4" x14ac:dyDescent="0.2">
      <c r="A1127" s="3">
        <v>10</v>
      </c>
      <c r="B1127">
        <v>0</v>
      </c>
      <c r="C1127" s="3" t="s">
        <v>382</v>
      </c>
      <c r="D1127" s="1">
        <v>1.1100000000000001</v>
      </c>
    </row>
    <row r="1128" spans="1:4" x14ac:dyDescent="0.2">
      <c r="A1128" s="3">
        <v>10</v>
      </c>
      <c r="B1128">
        <v>0</v>
      </c>
      <c r="C1128" s="3" t="s">
        <v>383</v>
      </c>
      <c r="D1128" s="1">
        <v>1.1100000000000001</v>
      </c>
    </row>
    <row r="1129" spans="1:4" x14ac:dyDescent="0.2">
      <c r="A1129" s="3">
        <v>10</v>
      </c>
      <c r="B1129">
        <v>0</v>
      </c>
      <c r="C1129" s="3" t="s">
        <v>384</v>
      </c>
      <c r="D1129" s="1">
        <v>-0.04</v>
      </c>
    </row>
    <row r="1130" spans="1:4" x14ac:dyDescent="0.2">
      <c r="A1130" s="3">
        <v>10</v>
      </c>
      <c r="B1130">
        <v>0</v>
      </c>
      <c r="C1130" s="3" t="s">
        <v>385</v>
      </c>
      <c r="D1130" s="1">
        <v>2.0499999999999998</v>
      </c>
    </row>
    <row r="1131" spans="1:4" x14ac:dyDescent="0.2">
      <c r="A1131" s="3">
        <v>10</v>
      </c>
      <c r="B1131">
        <v>0</v>
      </c>
      <c r="C1131" s="3" t="s">
        <v>386</v>
      </c>
      <c r="D1131" s="1">
        <v>1.05</v>
      </c>
    </row>
    <row r="1132" spans="1:4" x14ac:dyDescent="0.2">
      <c r="A1132" s="3">
        <v>10</v>
      </c>
      <c r="B1132">
        <v>0</v>
      </c>
      <c r="C1132" s="3" t="s">
        <v>387</v>
      </c>
      <c r="D1132" s="1">
        <v>1.05</v>
      </c>
    </row>
    <row r="1133" spans="1:4" x14ac:dyDescent="0.2">
      <c r="A1133" s="3">
        <v>10</v>
      </c>
      <c r="B1133">
        <v>0</v>
      </c>
      <c r="C1133" s="3" t="s">
        <v>388</v>
      </c>
      <c r="D1133" s="1">
        <v>1.05</v>
      </c>
    </row>
    <row r="1134" spans="1:4" x14ac:dyDescent="0.2">
      <c r="A1134" s="3">
        <v>10</v>
      </c>
      <c r="B1134">
        <v>0</v>
      </c>
      <c r="C1134" s="3" t="s">
        <v>389</v>
      </c>
      <c r="D1134" s="1">
        <v>2.11</v>
      </c>
    </row>
    <row r="1135" spans="1:4" x14ac:dyDescent="0.2">
      <c r="A1135" s="3">
        <v>10</v>
      </c>
      <c r="B1135">
        <v>0</v>
      </c>
      <c r="C1135" s="3" t="s">
        <v>390</v>
      </c>
      <c r="D1135" s="1">
        <v>-0.06</v>
      </c>
    </row>
    <row r="1136" spans="1:4" x14ac:dyDescent="0.2">
      <c r="A1136" s="3">
        <v>10</v>
      </c>
      <c r="B1136">
        <v>0</v>
      </c>
      <c r="C1136" s="3" t="s">
        <v>391</v>
      </c>
      <c r="D1136" s="1">
        <v>2.0499999999999998</v>
      </c>
    </row>
    <row r="1137" spans="1:4" x14ac:dyDescent="0.2">
      <c r="A1137" s="3">
        <v>10</v>
      </c>
      <c r="B1137">
        <v>0</v>
      </c>
      <c r="C1137" s="3" t="s">
        <v>392</v>
      </c>
      <c r="D1137" s="1">
        <v>2.0499999999999998</v>
      </c>
    </row>
    <row r="1138" spans="1:4" x14ac:dyDescent="0.2">
      <c r="A1138" s="3">
        <v>10</v>
      </c>
      <c r="B1138">
        <v>0</v>
      </c>
      <c r="C1138" s="3" t="s">
        <v>393</v>
      </c>
      <c r="D1138" s="1">
        <v>0</v>
      </c>
    </row>
    <row r="1139" spans="1:4" x14ac:dyDescent="0.2">
      <c r="A1139" s="3">
        <v>10</v>
      </c>
      <c r="B1139">
        <v>0</v>
      </c>
      <c r="C1139" s="3" t="s">
        <v>394</v>
      </c>
      <c r="D1139" s="1">
        <v>2.0699999999999998</v>
      </c>
    </row>
    <row r="1140" spans="1:4" x14ac:dyDescent="0.2">
      <c r="A1140" s="3">
        <v>10</v>
      </c>
      <c r="B1140">
        <v>0</v>
      </c>
      <c r="C1140" s="3" t="s">
        <v>395</v>
      </c>
      <c r="D1140" s="1">
        <v>0.03</v>
      </c>
    </row>
    <row r="1141" spans="1:4" x14ac:dyDescent="0.2">
      <c r="A1141" s="3">
        <v>10</v>
      </c>
      <c r="B1141">
        <v>0</v>
      </c>
      <c r="C1141" s="3" t="s">
        <v>396</v>
      </c>
      <c r="D1141" s="1">
        <v>2.0699999999999998</v>
      </c>
    </row>
    <row r="1142" spans="1:4" x14ac:dyDescent="0.2">
      <c r="A1142" s="3">
        <v>10</v>
      </c>
      <c r="B1142">
        <v>0</v>
      </c>
      <c r="C1142" s="3" t="s">
        <v>397</v>
      </c>
      <c r="D1142" s="1">
        <v>-0.93</v>
      </c>
    </row>
    <row r="1143" spans="1:4" x14ac:dyDescent="0.2">
      <c r="A1143" s="3">
        <v>10</v>
      </c>
      <c r="B1143">
        <v>0</v>
      </c>
      <c r="C1143" s="3" t="s">
        <v>398</v>
      </c>
      <c r="D1143" s="1">
        <v>1.17</v>
      </c>
    </row>
    <row r="1144" spans="1:4" x14ac:dyDescent="0.2">
      <c r="A1144" s="3">
        <v>10</v>
      </c>
      <c r="B1144">
        <v>0</v>
      </c>
      <c r="C1144" s="3" t="s">
        <v>399</v>
      </c>
      <c r="D1144" s="1">
        <v>-1.05</v>
      </c>
    </row>
    <row r="1145" spans="1:4" x14ac:dyDescent="0.2">
      <c r="A1145" s="3">
        <v>10</v>
      </c>
      <c r="B1145">
        <v>0</v>
      </c>
      <c r="C1145" s="3" t="s">
        <v>400</v>
      </c>
      <c r="D1145" s="1">
        <v>1.05</v>
      </c>
    </row>
    <row r="1146" spans="1:4" x14ac:dyDescent="0.2">
      <c r="A1146" s="3">
        <v>10</v>
      </c>
      <c r="B1146">
        <v>0</v>
      </c>
      <c r="C1146" s="3" t="s">
        <v>401</v>
      </c>
      <c r="D1146" s="1">
        <v>-0.15</v>
      </c>
    </row>
    <row r="1147" spans="1:4" x14ac:dyDescent="0.2">
      <c r="A1147" s="3">
        <v>10</v>
      </c>
      <c r="B1147">
        <v>0</v>
      </c>
      <c r="C1147" s="3" t="s">
        <v>402</v>
      </c>
      <c r="D1147" s="1">
        <v>-0.99</v>
      </c>
    </row>
    <row r="1148" spans="1:4" x14ac:dyDescent="0.2">
      <c r="A1148" s="3">
        <v>10</v>
      </c>
      <c r="B1148">
        <v>0</v>
      </c>
      <c r="C1148" s="3" t="s">
        <v>403</v>
      </c>
      <c r="D1148" s="1">
        <v>1.1599999999999999</v>
      </c>
    </row>
    <row r="1149" spans="1:4" x14ac:dyDescent="0.2">
      <c r="A1149" s="3">
        <v>10</v>
      </c>
      <c r="B1149">
        <v>0</v>
      </c>
      <c r="C1149" s="3" t="s">
        <v>404</v>
      </c>
      <c r="D1149" s="1">
        <v>0</v>
      </c>
    </row>
    <row r="1150" spans="1:4" x14ac:dyDescent="0.2">
      <c r="A1150" s="3">
        <v>10</v>
      </c>
      <c r="B1150">
        <v>0</v>
      </c>
      <c r="C1150" s="3" t="s">
        <v>405</v>
      </c>
      <c r="D1150" s="1">
        <v>2.08</v>
      </c>
    </row>
    <row r="1151" spans="1:4" x14ac:dyDescent="0.2">
      <c r="A1151" s="3">
        <v>10</v>
      </c>
      <c r="B1151">
        <v>0</v>
      </c>
      <c r="C1151" s="3" t="s">
        <v>406</v>
      </c>
      <c r="D1151" s="1">
        <v>-0.06</v>
      </c>
    </row>
    <row r="1152" spans="1:4" x14ac:dyDescent="0.2">
      <c r="A1152" s="3">
        <v>10</v>
      </c>
      <c r="B1152">
        <v>0</v>
      </c>
      <c r="C1152" s="3" t="s">
        <v>407</v>
      </c>
      <c r="D1152" s="1">
        <v>2.12</v>
      </c>
    </row>
    <row r="1153" spans="1:4" x14ac:dyDescent="0.2">
      <c r="A1153" s="3">
        <v>10</v>
      </c>
      <c r="B1153">
        <v>0</v>
      </c>
      <c r="C1153" s="3" t="s">
        <v>408</v>
      </c>
      <c r="D1153" s="1">
        <v>0.03</v>
      </c>
    </row>
    <row r="1154" spans="1:4" x14ac:dyDescent="0.2">
      <c r="A1154" s="3">
        <v>10</v>
      </c>
      <c r="B1154">
        <v>0</v>
      </c>
      <c r="C1154" s="3" t="s">
        <v>409</v>
      </c>
      <c r="D1154" s="1">
        <v>1.07</v>
      </c>
    </row>
    <row r="1155" spans="1:4" x14ac:dyDescent="0.2">
      <c r="A1155" s="3">
        <v>10</v>
      </c>
      <c r="B1155">
        <v>0</v>
      </c>
      <c r="C1155" s="3" t="s">
        <v>410</v>
      </c>
      <c r="D1155" s="1">
        <v>1.07</v>
      </c>
    </row>
    <row r="1156" spans="1:4" x14ac:dyDescent="0.2">
      <c r="A1156" s="3">
        <v>10</v>
      </c>
      <c r="B1156">
        <v>0</v>
      </c>
      <c r="C1156" s="3" t="s">
        <v>411</v>
      </c>
      <c r="D1156" s="1">
        <v>1.07</v>
      </c>
    </row>
    <row r="1157" spans="1:4" x14ac:dyDescent="0.2">
      <c r="A1157" s="3">
        <v>10</v>
      </c>
      <c r="B1157">
        <v>0</v>
      </c>
      <c r="C1157" s="3" t="s">
        <v>412</v>
      </c>
      <c r="D1157" s="1">
        <v>-0.05</v>
      </c>
    </row>
    <row r="1158" spans="1:4" x14ac:dyDescent="0.2">
      <c r="A1158" s="3">
        <v>10</v>
      </c>
      <c r="B1158">
        <v>0</v>
      </c>
      <c r="C1158" s="3" t="s">
        <v>413</v>
      </c>
      <c r="D1158" s="1">
        <v>2.1</v>
      </c>
    </row>
    <row r="1159" spans="1:4" x14ac:dyDescent="0.2">
      <c r="A1159" s="3">
        <v>10</v>
      </c>
      <c r="B1159">
        <v>0</v>
      </c>
      <c r="C1159" s="3" t="s">
        <v>414</v>
      </c>
      <c r="D1159" s="1">
        <v>0</v>
      </c>
    </row>
    <row r="1160" spans="1:4" x14ac:dyDescent="0.2">
      <c r="A1160" s="3">
        <v>10</v>
      </c>
      <c r="B1160">
        <v>0</v>
      </c>
      <c r="C1160" s="3" t="s">
        <v>415</v>
      </c>
      <c r="D1160" s="1">
        <v>2.0499999999999998</v>
      </c>
    </row>
    <row r="1161" spans="1:4" x14ac:dyDescent="0.2">
      <c r="A1161" s="3">
        <v>10</v>
      </c>
      <c r="B1161">
        <v>0</v>
      </c>
      <c r="C1161" s="3" t="s">
        <v>416</v>
      </c>
      <c r="D1161" s="1">
        <v>2.0499999999999998</v>
      </c>
    </row>
    <row r="1162" spans="1:4" x14ac:dyDescent="0.2">
      <c r="A1162" s="3">
        <v>10</v>
      </c>
      <c r="B1162">
        <v>0</v>
      </c>
      <c r="C1162" s="3" t="s">
        <v>417</v>
      </c>
      <c r="D1162" s="1">
        <v>1.19</v>
      </c>
    </row>
    <row r="1163" spans="1:4" x14ac:dyDescent="0.2">
      <c r="A1163" s="3">
        <v>10</v>
      </c>
      <c r="B1163">
        <v>0</v>
      </c>
      <c r="C1163" s="3" t="s">
        <v>418</v>
      </c>
      <c r="D1163" s="1">
        <v>2.11</v>
      </c>
    </row>
    <row r="1164" spans="1:4" x14ac:dyDescent="0.2">
      <c r="A1164" s="3">
        <v>10</v>
      </c>
      <c r="B1164">
        <v>0</v>
      </c>
      <c r="C1164" s="3" t="s">
        <v>419</v>
      </c>
      <c r="D1164" s="1">
        <v>-2.1800000000000002</v>
      </c>
    </row>
    <row r="1165" spans="1:4" x14ac:dyDescent="0.2">
      <c r="A1165" s="3">
        <v>10</v>
      </c>
      <c r="B1165">
        <v>0</v>
      </c>
      <c r="C1165" s="3" t="s">
        <v>420</v>
      </c>
      <c r="D1165" s="1">
        <v>1.02</v>
      </c>
    </row>
    <row r="1166" spans="1:4" x14ac:dyDescent="0.2">
      <c r="A1166" s="3">
        <v>10</v>
      </c>
      <c r="B1166">
        <v>0</v>
      </c>
      <c r="C1166" s="3" t="s">
        <v>421</v>
      </c>
      <c r="D1166" s="1">
        <v>2.1</v>
      </c>
    </row>
    <row r="1167" spans="1:4" x14ac:dyDescent="0.2">
      <c r="A1167" s="3">
        <v>10</v>
      </c>
      <c r="B1167">
        <v>0</v>
      </c>
      <c r="C1167" s="3" t="s">
        <v>422</v>
      </c>
      <c r="D1167" s="1">
        <v>1.06</v>
      </c>
    </row>
    <row r="1168" spans="1:4" x14ac:dyDescent="0.2">
      <c r="A1168" s="3">
        <v>10</v>
      </c>
      <c r="B1168">
        <v>0</v>
      </c>
      <c r="C1168" s="3" t="s">
        <v>423</v>
      </c>
      <c r="D1168" s="1">
        <v>2.08</v>
      </c>
    </row>
    <row r="1169" spans="1:4" x14ac:dyDescent="0.2">
      <c r="A1169" s="3">
        <v>10</v>
      </c>
      <c r="B1169">
        <v>0</v>
      </c>
      <c r="C1169" s="3" t="s">
        <v>424</v>
      </c>
      <c r="D1169" s="1">
        <v>2.08</v>
      </c>
    </row>
    <row r="1170" spans="1:4" x14ac:dyDescent="0.2">
      <c r="A1170" s="3">
        <v>10</v>
      </c>
      <c r="B1170">
        <v>0</v>
      </c>
      <c r="C1170" s="3" t="s">
        <v>425</v>
      </c>
      <c r="D1170" s="1">
        <v>2.08</v>
      </c>
    </row>
    <row r="1171" spans="1:4" x14ac:dyDescent="0.2">
      <c r="A1171" s="3">
        <v>10</v>
      </c>
      <c r="B1171">
        <v>0</v>
      </c>
      <c r="C1171" s="3" t="s">
        <v>426</v>
      </c>
      <c r="D1171" s="1">
        <v>2.08</v>
      </c>
    </row>
    <row r="1172" spans="1:4" x14ac:dyDescent="0.2">
      <c r="A1172" s="3">
        <v>10</v>
      </c>
      <c r="B1172">
        <v>0</v>
      </c>
      <c r="C1172" s="3" t="s">
        <v>427</v>
      </c>
      <c r="D1172" s="1">
        <v>2.08</v>
      </c>
    </row>
    <row r="1173" spans="1:4" x14ac:dyDescent="0.2">
      <c r="A1173" s="3">
        <v>10</v>
      </c>
      <c r="B1173">
        <v>0</v>
      </c>
      <c r="C1173" s="3" t="s">
        <v>428</v>
      </c>
      <c r="D1173" s="1">
        <v>1</v>
      </c>
    </row>
    <row r="1174" spans="1:4" x14ac:dyDescent="0.2">
      <c r="A1174" s="3">
        <v>10</v>
      </c>
      <c r="B1174">
        <v>0</v>
      </c>
      <c r="C1174" s="3" t="s">
        <v>429</v>
      </c>
      <c r="D1174" s="1">
        <v>2.09</v>
      </c>
    </row>
    <row r="1175" spans="1:4" x14ac:dyDescent="0.2">
      <c r="A1175" s="3">
        <v>10</v>
      </c>
      <c r="B1175">
        <v>0</v>
      </c>
      <c r="C1175" s="3" t="s">
        <v>430</v>
      </c>
      <c r="D1175" s="1">
        <v>0.03</v>
      </c>
    </row>
    <row r="1176" spans="1:4" x14ac:dyDescent="0.2">
      <c r="A1176" s="3">
        <v>10</v>
      </c>
      <c r="B1176">
        <v>0</v>
      </c>
      <c r="C1176" s="3" t="s">
        <v>431</v>
      </c>
      <c r="D1176" s="1">
        <v>-1.07</v>
      </c>
    </row>
    <row r="1177" spans="1:4" x14ac:dyDescent="0.2">
      <c r="A1177" s="3">
        <v>10</v>
      </c>
      <c r="B1177">
        <v>0</v>
      </c>
      <c r="C1177" s="3" t="s">
        <v>432</v>
      </c>
      <c r="D1177" s="1">
        <v>1.0900000000000001</v>
      </c>
    </row>
    <row r="1178" spans="1:4" x14ac:dyDescent="0.2">
      <c r="A1178" s="3">
        <v>10</v>
      </c>
      <c r="B1178">
        <v>0</v>
      </c>
      <c r="C1178" s="3" t="s">
        <v>433</v>
      </c>
      <c r="D1178" s="1">
        <v>1.0900000000000001</v>
      </c>
    </row>
    <row r="1179" spans="1:4" x14ac:dyDescent="0.2">
      <c r="A1179" s="3">
        <v>10</v>
      </c>
      <c r="B1179">
        <v>0</v>
      </c>
      <c r="C1179" s="3" t="s">
        <v>434</v>
      </c>
      <c r="D1179" s="1">
        <v>1.0900000000000001</v>
      </c>
    </row>
    <row r="1180" spans="1:4" x14ac:dyDescent="0.2">
      <c r="A1180" s="3">
        <v>10</v>
      </c>
      <c r="B1180">
        <v>0</v>
      </c>
      <c r="C1180" s="3" t="s">
        <v>435</v>
      </c>
      <c r="D1180" s="1">
        <v>1.0900000000000001</v>
      </c>
    </row>
    <row r="1181" spans="1:4" x14ac:dyDescent="0.2">
      <c r="A1181" s="3">
        <v>10</v>
      </c>
      <c r="B1181">
        <v>0</v>
      </c>
      <c r="C1181" s="3" t="s">
        <v>436</v>
      </c>
      <c r="D1181" s="1">
        <v>1.0900000000000001</v>
      </c>
    </row>
    <row r="1182" spans="1:4" x14ac:dyDescent="0.2">
      <c r="A1182" s="3">
        <v>10</v>
      </c>
      <c r="B1182">
        <v>0</v>
      </c>
      <c r="C1182" s="3" t="s">
        <v>437</v>
      </c>
      <c r="D1182" s="1">
        <v>1.0900000000000001</v>
      </c>
    </row>
    <row r="1183" spans="1:4" x14ac:dyDescent="0.2">
      <c r="A1183" s="3">
        <v>10</v>
      </c>
      <c r="B1183">
        <v>0</v>
      </c>
      <c r="C1183" s="3" t="s">
        <v>438</v>
      </c>
      <c r="D1183" s="1">
        <v>1.0900000000000001</v>
      </c>
    </row>
    <row r="1184" spans="1:4" x14ac:dyDescent="0.2">
      <c r="A1184" s="3">
        <v>10</v>
      </c>
      <c r="B1184">
        <v>0</v>
      </c>
      <c r="C1184" s="3" t="s">
        <v>439</v>
      </c>
      <c r="D1184" s="1">
        <v>2.1</v>
      </c>
    </row>
    <row r="1185" spans="1:4" x14ac:dyDescent="0.2">
      <c r="A1185" s="3">
        <v>10</v>
      </c>
      <c r="B1185">
        <v>0</v>
      </c>
      <c r="C1185" s="3" t="s">
        <v>440</v>
      </c>
      <c r="D1185" s="1">
        <v>-0.01</v>
      </c>
    </row>
    <row r="1186" spans="1:4" x14ac:dyDescent="0.2">
      <c r="A1186" s="3">
        <v>10</v>
      </c>
      <c r="B1186">
        <v>0</v>
      </c>
      <c r="C1186" s="3" t="s">
        <v>441</v>
      </c>
      <c r="D1186" s="1">
        <v>2.15</v>
      </c>
    </row>
    <row r="1187" spans="1:4" x14ac:dyDescent="0.2">
      <c r="A1187" s="3">
        <v>10</v>
      </c>
      <c r="B1187">
        <v>0</v>
      </c>
      <c r="C1187" s="3" t="s">
        <v>442</v>
      </c>
      <c r="D1187" s="1">
        <v>0.92</v>
      </c>
    </row>
    <row r="1188" spans="1:4" x14ac:dyDescent="0.2">
      <c r="A1188" s="3">
        <v>10</v>
      </c>
      <c r="B1188">
        <v>0</v>
      </c>
      <c r="C1188" s="3" t="s">
        <v>443</v>
      </c>
      <c r="D1188" s="1">
        <v>2.14</v>
      </c>
    </row>
    <row r="1189" spans="1:4" x14ac:dyDescent="0.2">
      <c r="A1189" s="3">
        <v>10</v>
      </c>
      <c r="B1189">
        <v>0</v>
      </c>
      <c r="C1189" s="3" t="s">
        <v>444</v>
      </c>
      <c r="D1189" s="1">
        <v>1.0900000000000001</v>
      </c>
    </row>
    <row r="1190" spans="1:4" x14ac:dyDescent="0.2">
      <c r="A1190" s="3">
        <v>10</v>
      </c>
      <c r="B1190">
        <v>0</v>
      </c>
      <c r="C1190" s="3" t="s">
        <v>445</v>
      </c>
      <c r="D1190" s="1">
        <v>1.0900000000000001</v>
      </c>
    </row>
    <row r="1191" spans="1:4" x14ac:dyDescent="0.2">
      <c r="A1191" s="3">
        <v>10</v>
      </c>
      <c r="B1191">
        <v>0</v>
      </c>
      <c r="C1191" s="3" t="s">
        <v>446</v>
      </c>
      <c r="D1191" s="1">
        <v>1.0900000000000001</v>
      </c>
    </row>
    <row r="1192" spans="1:4" x14ac:dyDescent="0.2">
      <c r="A1192" s="3">
        <v>10</v>
      </c>
      <c r="B1192">
        <v>0</v>
      </c>
      <c r="C1192" s="3" t="s">
        <v>447</v>
      </c>
      <c r="D1192" s="1">
        <v>1.0900000000000001</v>
      </c>
    </row>
    <row r="1193" spans="1:4" x14ac:dyDescent="0.2">
      <c r="A1193" s="3">
        <v>10</v>
      </c>
      <c r="B1193">
        <v>0</v>
      </c>
      <c r="C1193" s="3" t="s">
        <v>448</v>
      </c>
      <c r="D1193" s="1">
        <v>1.0900000000000001</v>
      </c>
    </row>
    <row r="1194" spans="1:4" x14ac:dyDescent="0.2">
      <c r="A1194" s="3">
        <v>10</v>
      </c>
      <c r="B1194">
        <v>0</v>
      </c>
      <c r="C1194" s="3" t="s">
        <v>449</v>
      </c>
      <c r="D1194" s="1">
        <v>1.0900000000000001</v>
      </c>
    </row>
    <row r="1195" spans="1:4" x14ac:dyDescent="0.2">
      <c r="A1195" s="3">
        <v>10</v>
      </c>
      <c r="B1195">
        <v>0</v>
      </c>
      <c r="C1195" s="3" t="s">
        <v>450</v>
      </c>
      <c r="D1195" s="1">
        <v>-0.03</v>
      </c>
    </row>
    <row r="1196" spans="1:4" x14ac:dyDescent="0.2">
      <c r="A1196" s="3">
        <v>10</v>
      </c>
      <c r="B1196">
        <v>0</v>
      </c>
      <c r="C1196" s="3" t="s">
        <v>451</v>
      </c>
      <c r="D1196" s="1">
        <v>-0.03</v>
      </c>
    </row>
    <row r="1197" spans="1:4" x14ac:dyDescent="0.2">
      <c r="A1197" s="3">
        <v>10</v>
      </c>
      <c r="B1197">
        <v>0</v>
      </c>
      <c r="C1197" s="3" t="s">
        <v>452</v>
      </c>
      <c r="D1197" s="1">
        <v>1.1599999999999999</v>
      </c>
    </row>
    <row r="1198" spans="1:4" x14ac:dyDescent="0.2">
      <c r="A1198" s="3">
        <v>10</v>
      </c>
      <c r="B1198">
        <v>0</v>
      </c>
      <c r="C1198" s="3" t="s">
        <v>453</v>
      </c>
      <c r="D1198" s="1">
        <v>1.1599999999999999</v>
      </c>
    </row>
    <row r="1199" spans="1:4" x14ac:dyDescent="0.2">
      <c r="A1199" s="3">
        <v>10</v>
      </c>
      <c r="B1199">
        <v>0</v>
      </c>
      <c r="C1199" s="3" t="s">
        <v>454</v>
      </c>
      <c r="D1199" s="1">
        <v>1.1599999999999999</v>
      </c>
    </row>
    <row r="1200" spans="1:4" x14ac:dyDescent="0.2">
      <c r="A1200" s="3">
        <v>10</v>
      </c>
      <c r="B1200">
        <v>0</v>
      </c>
      <c r="C1200" s="3" t="s">
        <v>455</v>
      </c>
      <c r="D1200" s="1">
        <v>-0.02</v>
      </c>
    </row>
    <row r="1201" spans="1:4" x14ac:dyDescent="0.2">
      <c r="A1201" s="3">
        <v>10</v>
      </c>
      <c r="B1201">
        <v>0</v>
      </c>
      <c r="C1201" s="3" t="s">
        <v>456</v>
      </c>
      <c r="D1201" s="1">
        <v>1.01</v>
      </c>
    </row>
    <row r="1202" spans="1:4" x14ac:dyDescent="0.2">
      <c r="A1202" s="3">
        <v>11</v>
      </c>
      <c r="B1202">
        <v>0</v>
      </c>
      <c r="C1202" s="3" t="s">
        <v>337</v>
      </c>
      <c r="D1202" s="1">
        <v>3</v>
      </c>
    </row>
    <row r="1203" spans="1:4" x14ac:dyDescent="0.2">
      <c r="A1203" s="3">
        <v>11</v>
      </c>
      <c r="B1203">
        <v>0</v>
      </c>
      <c r="C1203" s="3" t="s">
        <v>338</v>
      </c>
      <c r="D1203" s="1">
        <v>3</v>
      </c>
    </row>
    <row r="1204" spans="1:4" x14ac:dyDescent="0.2">
      <c r="A1204" s="3">
        <v>11</v>
      </c>
      <c r="B1204">
        <v>0</v>
      </c>
      <c r="C1204" s="3" t="s">
        <v>339</v>
      </c>
      <c r="D1204" s="1">
        <v>3</v>
      </c>
    </row>
    <row r="1205" spans="1:4" x14ac:dyDescent="0.2">
      <c r="A1205" s="3">
        <v>11</v>
      </c>
      <c r="B1205">
        <v>0</v>
      </c>
      <c r="C1205" s="3" t="s">
        <v>340</v>
      </c>
      <c r="D1205" s="1">
        <v>3</v>
      </c>
    </row>
    <row r="1206" spans="1:4" x14ac:dyDescent="0.2">
      <c r="A1206" s="3">
        <v>11</v>
      </c>
      <c r="B1206">
        <v>0</v>
      </c>
      <c r="C1206" s="3" t="s">
        <v>341</v>
      </c>
      <c r="D1206" s="1">
        <v>1.01</v>
      </c>
    </row>
    <row r="1207" spans="1:4" x14ac:dyDescent="0.2">
      <c r="A1207" s="3">
        <v>11</v>
      </c>
      <c r="B1207">
        <v>0</v>
      </c>
      <c r="C1207" s="3" t="s">
        <v>342</v>
      </c>
      <c r="D1207" s="1">
        <v>1.01</v>
      </c>
    </row>
    <row r="1208" spans="1:4" x14ac:dyDescent="0.2">
      <c r="A1208" s="3">
        <v>11</v>
      </c>
      <c r="B1208">
        <v>0</v>
      </c>
      <c r="C1208" s="3" t="s">
        <v>343</v>
      </c>
      <c r="D1208" s="1">
        <v>1.01</v>
      </c>
    </row>
    <row r="1209" spans="1:4" x14ac:dyDescent="0.2">
      <c r="A1209" s="3">
        <v>11</v>
      </c>
      <c r="B1209">
        <v>0</v>
      </c>
      <c r="C1209" s="3" t="s">
        <v>344</v>
      </c>
      <c r="D1209" s="1">
        <v>0</v>
      </c>
    </row>
    <row r="1210" spans="1:4" x14ac:dyDescent="0.2">
      <c r="A1210" s="3">
        <v>11</v>
      </c>
      <c r="B1210">
        <v>0</v>
      </c>
      <c r="C1210" s="3" t="s">
        <v>345</v>
      </c>
      <c r="D1210" s="1">
        <v>0</v>
      </c>
    </row>
    <row r="1211" spans="1:4" x14ac:dyDescent="0.2">
      <c r="A1211" s="3">
        <v>11</v>
      </c>
      <c r="B1211">
        <v>0</v>
      </c>
      <c r="C1211" s="3" t="s">
        <v>346</v>
      </c>
      <c r="D1211" s="1">
        <v>0</v>
      </c>
    </row>
    <row r="1212" spans="1:4" x14ac:dyDescent="0.2">
      <c r="A1212" s="3">
        <v>11</v>
      </c>
      <c r="B1212">
        <v>0</v>
      </c>
      <c r="C1212" s="3" t="s">
        <v>347</v>
      </c>
      <c r="D1212" s="1">
        <v>-1.01</v>
      </c>
    </row>
    <row r="1213" spans="1:4" x14ac:dyDescent="0.2">
      <c r="A1213" s="3">
        <v>11</v>
      </c>
      <c r="B1213">
        <v>0</v>
      </c>
      <c r="C1213" s="3" t="s">
        <v>348</v>
      </c>
      <c r="D1213" s="1">
        <v>-1.01</v>
      </c>
    </row>
    <row r="1214" spans="1:4" x14ac:dyDescent="0.2">
      <c r="A1214" s="3">
        <v>11</v>
      </c>
      <c r="B1214">
        <v>0</v>
      </c>
      <c r="C1214" s="3" t="s">
        <v>349</v>
      </c>
      <c r="D1214" s="1">
        <v>-1.01</v>
      </c>
    </row>
    <row r="1215" spans="1:4" x14ac:dyDescent="0.2">
      <c r="A1215" s="3">
        <v>11</v>
      </c>
      <c r="B1215">
        <v>0</v>
      </c>
      <c r="C1215" s="3" t="s">
        <v>350</v>
      </c>
      <c r="D1215" s="1">
        <v>-1.01</v>
      </c>
    </row>
    <row r="1216" spans="1:4" x14ac:dyDescent="0.2">
      <c r="A1216" s="3">
        <v>11</v>
      </c>
      <c r="B1216">
        <v>0</v>
      </c>
      <c r="C1216" s="3" t="s">
        <v>351</v>
      </c>
      <c r="D1216" s="1">
        <v>-1.01</v>
      </c>
    </row>
    <row r="1217" spans="1:4" x14ac:dyDescent="0.2">
      <c r="A1217" s="3">
        <v>11</v>
      </c>
      <c r="B1217">
        <v>0</v>
      </c>
      <c r="C1217" s="3" t="s">
        <v>352</v>
      </c>
      <c r="D1217" s="1">
        <v>-0.52</v>
      </c>
    </row>
    <row r="1218" spans="1:4" x14ac:dyDescent="0.2">
      <c r="A1218" s="3">
        <v>11</v>
      </c>
      <c r="B1218">
        <v>0</v>
      </c>
      <c r="C1218" s="3" t="s">
        <v>353</v>
      </c>
      <c r="D1218" s="1">
        <v>-0.52</v>
      </c>
    </row>
    <row r="1219" spans="1:4" x14ac:dyDescent="0.2">
      <c r="A1219" s="3">
        <v>11</v>
      </c>
      <c r="B1219">
        <v>0</v>
      </c>
      <c r="C1219" s="3" t="s">
        <v>354</v>
      </c>
      <c r="D1219" s="1">
        <v>-2.0299999999999998</v>
      </c>
    </row>
    <row r="1220" spans="1:4" x14ac:dyDescent="0.2">
      <c r="A1220" s="3">
        <v>11</v>
      </c>
      <c r="B1220">
        <v>0</v>
      </c>
      <c r="C1220" s="3" t="s">
        <v>355</v>
      </c>
      <c r="D1220" s="1">
        <v>-1.07</v>
      </c>
    </row>
    <row r="1221" spans="1:4" x14ac:dyDescent="0.2">
      <c r="A1221" s="3">
        <v>11</v>
      </c>
      <c r="B1221">
        <v>0</v>
      </c>
      <c r="C1221" s="3" t="s">
        <v>356</v>
      </c>
      <c r="D1221" s="1">
        <v>-1.07</v>
      </c>
    </row>
    <row r="1222" spans="1:4" x14ac:dyDescent="0.2">
      <c r="A1222" s="3">
        <v>11</v>
      </c>
      <c r="B1222">
        <v>0</v>
      </c>
      <c r="C1222" s="3" t="s">
        <v>357</v>
      </c>
      <c r="D1222" s="1">
        <v>-1.07</v>
      </c>
    </row>
    <row r="1223" spans="1:4" x14ac:dyDescent="0.2">
      <c r="A1223" s="3">
        <v>11</v>
      </c>
      <c r="B1223">
        <v>0</v>
      </c>
      <c r="C1223" s="3" t="s">
        <v>358</v>
      </c>
      <c r="D1223" s="1">
        <v>-1.07</v>
      </c>
    </row>
    <row r="1224" spans="1:4" x14ac:dyDescent="0.2">
      <c r="A1224" s="3">
        <v>11</v>
      </c>
      <c r="B1224">
        <v>0</v>
      </c>
      <c r="C1224" s="3" t="s">
        <v>359</v>
      </c>
      <c r="D1224" s="1">
        <v>-1.07</v>
      </c>
    </row>
    <row r="1225" spans="1:4" x14ac:dyDescent="0.2">
      <c r="A1225" s="3">
        <v>11</v>
      </c>
      <c r="B1225">
        <v>0</v>
      </c>
      <c r="C1225" s="3" t="s">
        <v>360</v>
      </c>
      <c r="D1225" s="1">
        <v>-1.07</v>
      </c>
    </row>
    <row r="1226" spans="1:4" x14ac:dyDescent="0.2">
      <c r="A1226" s="3">
        <v>11</v>
      </c>
      <c r="B1226">
        <v>0</v>
      </c>
      <c r="C1226" s="3" t="s">
        <v>361</v>
      </c>
      <c r="D1226" s="1">
        <v>-1.07</v>
      </c>
    </row>
    <row r="1227" spans="1:4" x14ac:dyDescent="0.2">
      <c r="A1227" s="3">
        <v>11</v>
      </c>
      <c r="B1227">
        <v>0</v>
      </c>
      <c r="C1227" s="3" t="s">
        <v>362</v>
      </c>
      <c r="D1227" s="1">
        <v>-0.41</v>
      </c>
    </row>
    <row r="1228" spans="1:4" x14ac:dyDescent="0.2">
      <c r="A1228" s="3">
        <v>11</v>
      </c>
      <c r="B1228">
        <v>0</v>
      </c>
      <c r="C1228" s="3" t="s">
        <v>363</v>
      </c>
      <c r="D1228" s="1">
        <v>-0.41</v>
      </c>
    </row>
    <row r="1229" spans="1:4" x14ac:dyDescent="0.2">
      <c r="A1229" s="3">
        <v>11</v>
      </c>
      <c r="B1229">
        <v>0</v>
      </c>
      <c r="C1229" s="3" t="s">
        <v>364</v>
      </c>
      <c r="D1229" s="1">
        <v>-0.41</v>
      </c>
    </row>
    <row r="1230" spans="1:4" x14ac:dyDescent="0.2">
      <c r="A1230" s="3">
        <v>11</v>
      </c>
      <c r="B1230">
        <v>0</v>
      </c>
      <c r="C1230" s="3" t="s">
        <v>365</v>
      </c>
      <c r="D1230" s="1">
        <v>-0.59</v>
      </c>
    </row>
    <row r="1231" spans="1:4" x14ac:dyDescent="0.2">
      <c r="A1231" s="3">
        <v>11</v>
      </c>
      <c r="B1231">
        <v>0</v>
      </c>
      <c r="C1231" s="3" t="s">
        <v>366</v>
      </c>
      <c r="D1231" s="1">
        <v>-0.59</v>
      </c>
    </row>
    <row r="1232" spans="1:4" x14ac:dyDescent="0.2">
      <c r="A1232" s="3">
        <v>11</v>
      </c>
      <c r="B1232">
        <v>0</v>
      </c>
      <c r="C1232" s="3" t="s">
        <v>367</v>
      </c>
      <c r="D1232" s="1">
        <v>-1.59</v>
      </c>
    </row>
    <row r="1233" spans="1:4" x14ac:dyDescent="0.2">
      <c r="A1233" s="3">
        <v>11</v>
      </c>
      <c r="B1233">
        <v>0</v>
      </c>
      <c r="C1233" s="3" t="s">
        <v>368</v>
      </c>
      <c r="D1233" s="1">
        <v>-2.0499999999999998</v>
      </c>
    </row>
    <row r="1234" spans="1:4" x14ac:dyDescent="0.2">
      <c r="A1234" s="3">
        <v>11</v>
      </c>
      <c r="B1234">
        <v>0</v>
      </c>
      <c r="C1234" s="3" t="s">
        <v>369</v>
      </c>
      <c r="D1234" s="1">
        <v>-1.63</v>
      </c>
    </row>
    <row r="1235" spans="1:4" x14ac:dyDescent="0.2">
      <c r="A1235" s="3">
        <v>11</v>
      </c>
      <c r="B1235">
        <v>0</v>
      </c>
      <c r="C1235" s="3" t="s">
        <v>370</v>
      </c>
      <c r="D1235" s="1">
        <v>-1.63</v>
      </c>
    </row>
    <row r="1236" spans="1:4" x14ac:dyDescent="0.2">
      <c r="A1236" s="3">
        <v>11</v>
      </c>
      <c r="B1236">
        <v>0</v>
      </c>
      <c r="C1236" s="3" t="s">
        <v>371</v>
      </c>
      <c r="D1236" s="1">
        <v>-1.63</v>
      </c>
    </row>
    <row r="1237" spans="1:4" x14ac:dyDescent="0.2">
      <c r="A1237" s="3">
        <v>11</v>
      </c>
      <c r="B1237">
        <v>0</v>
      </c>
      <c r="C1237" s="3" t="s">
        <v>372</v>
      </c>
      <c r="D1237" s="1">
        <v>-1.03</v>
      </c>
    </row>
    <row r="1238" spans="1:4" x14ac:dyDescent="0.2">
      <c r="A1238" s="3">
        <v>11</v>
      </c>
      <c r="B1238">
        <v>0</v>
      </c>
      <c r="C1238" s="3" t="s">
        <v>373</v>
      </c>
      <c r="D1238" s="1">
        <v>-1.03</v>
      </c>
    </row>
    <row r="1239" spans="1:4" x14ac:dyDescent="0.2">
      <c r="A1239" s="3">
        <v>11</v>
      </c>
      <c r="B1239">
        <v>0</v>
      </c>
      <c r="C1239" s="3" t="s">
        <v>374</v>
      </c>
      <c r="D1239" s="1">
        <v>-0.69</v>
      </c>
    </row>
    <row r="1240" spans="1:4" x14ac:dyDescent="0.2">
      <c r="A1240" s="3">
        <v>11</v>
      </c>
      <c r="B1240">
        <v>0</v>
      </c>
      <c r="C1240" s="3" t="s">
        <v>375</v>
      </c>
      <c r="D1240" s="1">
        <v>-0.69</v>
      </c>
    </row>
    <row r="1241" spans="1:4" x14ac:dyDescent="0.2">
      <c r="A1241" s="3">
        <v>11</v>
      </c>
      <c r="B1241">
        <v>0</v>
      </c>
      <c r="C1241" s="3" t="s">
        <v>376</v>
      </c>
      <c r="D1241" s="1">
        <v>-1.05</v>
      </c>
    </row>
    <row r="1242" spans="1:4" x14ac:dyDescent="0.2">
      <c r="A1242" s="3">
        <v>11</v>
      </c>
      <c r="B1242">
        <v>0</v>
      </c>
      <c r="C1242" s="3" t="s">
        <v>377</v>
      </c>
      <c r="D1242" s="1">
        <v>0</v>
      </c>
    </row>
    <row r="1243" spans="1:4" x14ac:dyDescent="0.2">
      <c r="A1243" s="3">
        <v>11</v>
      </c>
      <c r="B1243">
        <v>0</v>
      </c>
      <c r="C1243" s="3" t="s">
        <v>378</v>
      </c>
      <c r="D1243" s="1">
        <v>1</v>
      </c>
    </row>
    <row r="1244" spans="1:4" x14ac:dyDescent="0.2">
      <c r="A1244" s="3">
        <v>11</v>
      </c>
      <c r="B1244">
        <v>0</v>
      </c>
      <c r="C1244" s="3" t="s">
        <v>379</v>
      </c>
      <c r="D1244" s="1">
        <v>2</v>
      </c>
    </row>
    <row r="1245" spans="1:4" x14ac:dyDescent="0.2">
      <c r="A1245" s="3">
        <v>11</v>
      </c>
      <c r="B1245">
        <v>0</v>
      </c>
      <c r="C1245" s="3" t="s">
        <v>380</v>
      </c>
      <c r="D1245" s="1">
        <v>-0.01</v>
      </c>
    </row>
    <row r="1246" spans="1:4" x14ac:dyDescent="0.2">
      <c r="A1246" s="3">
        <v>11</v>
      </c>
      <c r="B1246">
        <v>0</v>
      </c>
      <c r="C1246" s="3" t="s">
        <v>381</v>
      </c>
      <c r="D1246" s="1">
        <v>-0.01</v>
      </c>
    </row>
    <row r="1247" spans="1:4" x14ac:dyDescent="0.2">
      <c r="A1247" s="3">
        <v>11</v>
      </c>
      <c r="B1247">
        <v>0</v>
      </c>
      <c r="C1247" s="3" t="s">
        <v>382</v>
      </c>
      <c r="D1247" s="1">
        <v>-0.01</v>
      </c>
    </row>
    <row r="1248" spans="1:4" x14ac:dyDescent="0.2">
      <c r="A1248" s="3">
        <v>11</v>
      </c>
      <c r="B1248">
        <v>0</v>
      </c>
      <c r="C1248" s="3" t="s">
        <v>383</v>
      </c>
      <c r="D1248" s="1">
        <v>-0.01</v>
      </c>
    </row>
    <row r="1249" spans="1:4" x14ac:dyDescent="0.2">
      <c r="A1249" s="3">
        <v>11</v>
      </c>
      <c r="B1249">
        <v>0</v>
      </c>
      <c r="C1249" s="3" t="s">
        <v>384</v>
      </c>
      <c r="D1249" s="1">
        <v>-0.01</v>
      </c>
    </row>
    <row r="1250" spans="1:4" x14ac:dyDescent="0.2">
      <c r="A1250" s="3">
        <v>11</v>
      </c>
      <c r="B1250">
        <v>0</v>
      </c>
      <c r="C1250" s="3" t="s">
        <v>385</v>
      </c>
      <c r="D1250" s="1">
        <v>-0.01</v>
      </c>
    </row>
    <row r="1251" spans="1:4" x14ac:dyDescent="0.2">
      <c r="A1251" s="3">
        <v>11</v>
      </c>
      <c r="B1251">
        <v>0</v>
      </c>
      <c r="C1251" s="3" t="s">
        <v>386</v>
      </c>
      <c r="D1251" s="1">
        <v>-1.01</v>
      </c>
    </row>
    <row r="1252" spans="1:4" x14ac:dyDescent="0.2">
      <c r="A1252" s="3">
        <v>11</v>
      </c>
      <c r="B1252">
        <v>0</v>
      </c>
      <c r="C1252" s="3" t="s">
        <v>387</v>
      </c>
      <c r="D1252" s="1">
        <v>-1.01</v>
      </c>
    </row>
    <row r="1253" spans="1:4" x14ac:dyDescent="0.2">
      <c r="A1253" s="3">
        <v>11</v>
      </c>
      <c r="B1253">
        <v>0</v>
      </c>
      <c r="C1253" s="3" t="s">
        <v>388</v>
      </c>
      <c r="D1253" s="1">
        <v>-1.01</v>
      </c>
    </row>
    <row r="1254" spans="1:4" x14ac:dyDescent="0.2">
      <c r="A1254" s="3">
        <v>11</v>
      </c>
      <c r="B1254">
        <v>0</v>
      </c>
      <c r="C1254" s="3" t="s">
        <v>389</v>
      </c>
      <c r="D1254" s="1">
        <v>-1.01</v>
      </c>
    </row>
    <row r="1255" spans="1:4" x14ac:dyDescent="0.2">
      <c r="A1255" s="3">
        <v>11</v>
      </c>
      <c r="B1255">
        <v>0</v>
      </c>
      <c r="C1255" s="3" t="s">
        <v>390</v>
      </c>
      <c r="D1255" s="1">
        <v>-1.01</v>
      </c>
    </row>
    <row r="1256" spans="1:4" x14ac:dyDescent="0.2">
      <c r="A1256" s="3">
        <v>11</v>
      </c>
      <c r="B1256">
        <v>0</v>
      </c>
      <c r="C1256" s="3" t="s">
        <v>391</v>
      </c>
      <c r="D1256" s="1">
        <v>-1.01</v>
      </c>
    </row>
    <row r="1257" spans="1:4" x14ac:dyDescent="0.2">
      <c r="A1257" s="3">
        <v>11</v>
      </c>
      <c r="B1257">
        <v>0</v>
      </c>
      <c r="C1257" s="3" t="s">
        <v>392</v>
      </c>
      <c r="D1257" s="1">
        <v>-0.5</v>
      </c>
    </row>
    <row r="1258" spans="1:4" x14ac:dyDescent="0.2">
      <c r="A1258" s="3">
        <v>11</v>
      </c>
      <c r="B1258">
        <v>0</v>
      </c>
      <c r="C1258" s="3" t="s">
        <v>393</v>
      </c>
      <c r="D1258" s="1">
        <v>-0.5</v>
      </c>
    </row>
    <row r="1259" spans="1:4" x14ac:dyDescent="0.2">
      <c r="A1259" s="3">
        <v>11</v>
      </c>
      <c r="B1259">
        <v>0</v>
      </c>
      <c r="C1259" s="3" t="s">
        <v>394</v>
      </c>
      <c r="D1259" s="1">
        <v>-0.5</v>
      </c>
    </row>
    <row r="1260" spans="1:4" x14ac:dyDescent="0.2">
      <c r="A1260" s="3">
        <v>11</v>
      </c>
      <c r="B1260">
        <v>0</v>
      </c>
      <c r="C1260" s="3" t="s">
        <v>395</v>
      </c>
      <c r="D1260" s="1">
        <v>-0.5</v>
      </c>
    </row>
    <row r="1261" spans="1:4" x14ac:dyDescent="0.2">
      <c r="A1261" s="3">
        <v>11</v>
      </c>
      <c r="B1261">
        <v>0</v>
      </c>
      <c r="C1261" s="3" t="s">
        <v>396</v>
      </c>
      <c r="D1261" s="1">
        <v>-0.03</v>
      </c>
    </row>
    <row r="1262" spans="1:4" x14ac:dyDescent="0.2">
      <c r="A1262" s="3">
        <v>11</v>
      </c>
      <c r="B1262">
        <v>0</v>
      </c>
      <c r="C1262" s="3" t="s">
        <v>397</v>
      </c>
      <c r="D1262" s="1">
        <v>-0.03</v>
      </c>
    </row>
    <row r="1263" spans="1:4" x14ac:dyDescent="0.2">
      <c r="A1263" s="3">
        <v>11</v>
      </c>
      <c r="B1263">
        <v>0</v>
      </c>
      <c r="C1263" s="3" t="s">
        <v>398</v>
      </c>
      <c r="D1263" s="1">
        <v>-0.03</v>
      </c>
    </row>
    <row r="1264" spans="1:4" x14ac:dyDescent="0.2">
      <c r="A1264" s="3">
        <v>11</v>
      </c>
      <c r="B1264">
        <v>0</v>
      </c>
      <c r="C1264" s="3" t="s">
        <v>399</v>
      </c>
      <c r="D1264" s="1">
        <v>-0.03</v>
      </c>
    </row>
    <row r="1265" spans="1:4" x14ac:dyDescent="0.2">
      <c r="A1265" s="3">
        <v>11</v>
      </c>
      <c r="B1265">
        <v>0</v>
      </c>
      <c r="C1265" s="3" t="s">
        <v>400</v>
      </c>
      <c r="D1265" s="1">
        <v>-0.03</v>
      </c>
    </row>
    <row r="1266" spans="1:4" x14ac:dyDescent="0.2">
      <c r="A1266" s="3">
        <v>11</v>
      </c>
      <c r="B1266">
        <v>0</v>
      </c>
      <c r="C1266" s="3" t="s">
        <v>401</v>
      </c>
      <c r="D1266" s="1">
        <v>0.26</v>
      </c>
    </row>
    <row r="1267" spans="1:4" x14ac:dyDescent="0.2">
      <c r="A1267" s="3">
        <v>11</v>
      </c>
      <c r="B1267">
        <v>0</v>
      </c>
      <c r="C1267" s="3" t="s">
        <v>402</v>
      </c>
      <c r="D1267" s="1">
        <v>0.26</v>
      </c>
    </row>
    <row r="1268" spans="1:4" x14ac:dyDescent="0.2">
      <c r="A1268" s="3">
        <v>11</v>
      </c>
      <c r="B1268">
        <v>0</v>
      </c>
      <c r="C1268" s="3" t="s">
        <v>403</v>
      </c>
      <c r="D1268" s="1">
        <v>0.26</v>
      </c>
    </row>
    <row r="1269" spans="1:4" x14ac:dyDescent="0.2">
      <c r="A1269" s="3">
        <v>11</v>
      </c>
      <c r="B1269">
        <v>0</v>
      </c>
      <c r="C1269" s="3" t="s">
        <v>404</v>
      </c>
      <c r="D1269" s="1">
        <v>0.26</v>
      </c>
    </row>
    <row r="1270" spans="1:4" x14ac:dyDescent="0.2">
      <c r="A1270" s="3">
        <v>11</v>
      </c>
      <c r="B1270">
        <v>0</v>
      </c>
      <c r="C1270" s="3" t="s">
        <v>405</v>
      </c>
      <c r="D1270" s="1">
        <v>0.26</v>
      </c>
    </row>
    <row r="1271" spans="1:4" x14ac:dyDescent="0.2">
      <c r="A1271" s="3">
        <v>11</v>
      </c>
      <c r="B1271">
        <v>0</v>
      </c>
      <c r="C1271" s="3" t="s">
        <v>406</v>
      </c>
      <c r="D1271" s="1">
        <v>0.26</v>
      </c>
    </row>
    <row r="1272" spans="1:4" x14ac:dyDescent="0.2">
      <c r="A1272" s="3">
        <v>11</v>
      </c>
      <c r="B1272">
        <v>0</v>
      </c>
      <c r="C1272" s="3" t="s">
        <v>407</v>
      </c>
      <c r="D1272" s="1">
        <v>0.26</v>
      </c>
    </row>
    <row r="1273" spans="1:4" x14ac:dyDescent="0.2">
      <c r="A1273" s="3">
        <v>11</v>
      </c>
      <c r="B1273">
        <v>0</v>
      </c>
      <c r="C1273" s="3" t="s">
        <v>408</v>
      </c>
      <c r="D1273" s="1">
        <v>0.26</v>
      </c>
    </row>
    <row r="1274" spans="1:4" x14ac:dyDescent="0.2">
      <c r="A1274" s="3">
        <v>11</v>
      </c>
      <c r="B1274">
        <v>0</v>
      </c>
      <c r="C1274" s="3" t="s">
        <v>409</v>
      </c>
      <c r="D1274" s="1">
        <v>0.27</v>
      </c>
    </row>
    <row r="1275" spans="1:4" x14ac:dyDescent="0.2">
      <c r="A1275" s="3">
        <v>11</v>
      </c>
      <c r="B1275">
        <v>0</v>
      </c>
      <c r="C1275" s="3" t="s">
        <v>410</v>
      </c>
      <c r="D1275" s="1">
        <v>0.27</v>
      </c>
    </row>
    <row r="1276" spans="1:4" x14ac:dyDescent="0.2">
      <c r="A1276" s="3">
        <v>11</v>
      </c>
      <c r="B1276">
        <v>0</v>
      </c>
      <c r="C1276" s="3" t="s">
        <v>411</v>
      </c>
      <c r="D1276" s="1">
        <v>0.27</v>
      </c>
    </row>
    <row r="1277" spans="1:4" x14ac:dyDescent="0.2">
      <c r="A1277" s="3">
        <v>11</v>
      </c>
      <c r="B1277">
        <v>0</v>
      </c>
      <c r="C1277" s="3" t="s">
        <v>412</v>
      </c>
      <c r="D1277" s="1">
        <v>0.27</v>
      </c>
    </row>
    <row r="1278" spans="1:4" x14ac:dyDescent="0.2">
      <c r="A1278" s="3">
        <v>11</v>
      </c>
      <c r="B1278">
        <v>0</v>
      </c>
      <c r="C1278" s="3" t="s">
        <v>413</v>
      </c>
      <c r="D1278" s="1">
        <v>0.5</v>
      </c>
    </row>
    <row r="1279" spans="1:4" x14ac:dyDescent="0.2">
      <c r="A1279" s="3">
        <v>11</v>
      </c>
      <c r="B1279">
        <v>0</v>
      </c>
      <c r="C1279" s="3" t="s">
        <v>414</v>
      </c>
      <c r="D1279" s="1">
        <v>0.5</v>
      </c>
    </row>
    <row r="1280" spans="1:4" x14ac:dyDescent="0.2">
      <c r="A1280" s="3">
        <v>11</v>
      </c>
      <c r="B1280">
        <v>0</v>
      </c>
      <c r="C1280" s="3" t="s">
        <v>415</v>
      </c>
      <c r="D1280" s="1">
        <v>0.94</v>
      </c>
    </row>
    <row r="1281" spans="1:4" x14ac:dyDescent="0.2">
      <c r="A1281" s="3">
        <v>11</v>
      </c>
      <c r="B1281">
        <v>0</v>
      </c>
      <c r="C1281" s="3" t="s">
        <v>416</v>
      </c>
      <c r="D1281" s="1">
        <v>-0.05</v>
      </c>
    </row>
    <row r="1282" spans="1:4" x14ac:dyDescent="0.2">
      <c r="A1282" s="3">
        <v>11</v>
      </c>
      <c r="B1282">
        <v>0</v>
      </c>
      <c r="C1282" s="3" t="s">
        <v>417</v>
      </c>
      <c r="D1282" s="1">
        <v>0</v>
      </c>
    </row>
    <row r="1283" spans="1:4" x14ac:dyDescent="0.2">
      <c r="A1283" s="3">
        <v>11</v>
      </c>
      <c r="B1283">
        <v>0</v>
      </c>
      <c r="C1283" s="3" t="s">
        <v>418</v>
      </c>
      <c r="D1283" s="1">
        <v>2</v>
      </c>
    </row>
    <row r="1284" spans="1:4" x14ac:dyDescent="0.2">
      <c r="A1284" s="3">
        <v>11</v>
      </c>
      <c r="B1284">
        <v>0</v>
      </c>
      <c r="C1284" s="3" t="s">
        <v>419</v>
      </c>
      <c r="D1284" s="1">
        <v>2</v>
      </c>
    </row>
    <row r="1285" spans="1:4" x14ac:dyDescent="0.2">
      <c r="A1285" s="3">
        <v>11</v>
      </c>
      <c r="B1285">
        <v>0</v>
      </c>
      <c r="C1285" s="3" t="s">
        <v>420</v>
      </c>
      <c r="D1285" s="1">
        <v>1</v>
      </c>
    </row>
    <row r="1286" spans="1:4" x14ac:dyDescent="0.2">
      <c r="A1286" s="3">
        <v>11</v>
      </c>
      <c r="B1286">
        <v>0</v>
      </c>
      <c r="C1286" s="3" t="s">
        <v>421</v>
      </c>
      <c r="D1286" s="1">
        <v>-0.01</v>
      </c>
    </row>
    <row r="1287" spans="1:4" x14ac:dyDescent="0.2">
      <c r="A1287" s="3">
        <v>11</v>
      </c>
      <c r="B1287">
        <v>0</v>
      </c>
      <c r="C1287" s="3" t="s">
        <v>422</v>
      </c>
      <c r="D1287" s="1">
        <v>-0.01</v>
      </c>
    </row>
    <row r="1288" spans="1:4" x14ac:dyDescent="0.2">
      <c r="A1288" s="3">
        <v>11</v>
      </c>
      <c r="B1288">
        <v>0</v>
      </c>
      <c r="C1288" s="3" t="s">
        <v>423</v>
      </c>
      <c r="D1288" s="1">
        <v>-0.99</v>
      </c>
    </row>
    <row r="1289" spans="1:4" x14ac:dyDescent="0.2">
      <c r="A1289" s="3">
        <v>11</v>
      </c>
      <c r="B1289">
        <v>0</v>
      </c>
      <c r="C1289" s="3" t="s">
        <v>424</v>
      </c>
      <c r="D1289" s="1">
        <v>-0.99</v>
      </c>
    </row>
    <row r="1290" spans="1:4" x14ac:dyDescent="0.2">
      <c r="A1290" s="3">
        <v>11</v>
      </c>
      <c r="B1290">
        <v>0</v>
      </c>
      <c r="C1290" s="3" t="s">
        <v>425</v>
      </c>
      <c r="D1290" s="1">
        <v>-0.99</v>
      </c>
    </row>
    <row r="1291" spans="1:4" x14ac:dyDescent="0.2">
      <c r="A1291" s="3">
        <v>11</v>
      </c>
      <c r="B1291">
        <v>0</v>
      </c>
      <c r="C1291" s="3" t="s">
        <v>426</v>
      </c>
      <c r="D1291" s="1">
        <v>-0.99</v>
      </c>
    </row>
    <row r="1292" spans="1:4" x14ac:dyDescent="0.2">
      <c r="A1292" s="3">
        <v>11</v>
      </c>
      <c r="B1292">
        <v>0</v>
      </c>
      <c r="C1292" s="3" t="s">
        <v>427</v>
      </c>
      <c r="D1292" s="1">
        <v>-0.99</v>
      </c>
    </row>
    <row r="1293" spans="1:4" x14ac:dyDescent="0.2">
      <c r="A1293" s="3">
        <v>11</v>
      </c>
      <c r="B1293">
        <v>0</v>
      </c>
      <c r="C1293" s="3" t="s">
        <v>428</v>
      </c>
      <c r="D1293" s="1">
        <v>-0.99</v>
      </c>
    </row>
    <row r="1294" spans="1:4" x14ac:dyDescent="0.2">
      <c r="A1294" s="3">
        <v>11</v>
      </c>
      <c r="B1294">
        <v>0</v>
      </c>
      <c r="C1294" s="3" t="s">
        <v>429</v>
      </c>
      <c r="D1294" s="1">
        <v>-0.99</v>
      </c>
    </row>
    <row r="1295" spans="1:4" x14ac:dyDescent="0.2">
      <c r="A1295" s="3">
        <v>11</v>
      </c>
      <c r="B1295">
        <v>0</v>
      </c>
      <c r="C1295" s="3" t="s">
        <v>430</v>
      </c>
      <c r="D1295" s="1">
        <v>-0.99</v>
      </c>
    </row>
    <row r="1296" spans="1:4" x14ac:dyDescent="0.2">
      <c r="A1296" s="3">
        <v>11</v>
      </c>
      <c r="B1296">
        <v>0</v>
      </c>
      <c r="C1296" s="3" t="s">
        <v>431</v>
      </c>
      <c r="D1296" s="1">
        <v>-0.99</v>
      </c>
    </row>
    <row r="1297" spans="1:4" x14ac:dyDescent="0.2">
      <c r="A1297" s="3">
        <v>11</v>
      </c>
      <c r="B1297">
        <v>0</v>
      </c>
      <c r="C1297" s="3" t="s">
        <v>432</v>
      </c>
      <c r="D1297" s="1">
        <v>-0.99</v>
      </c>
    </row>
    <row r="1298" spans="1:4" x14ac:dyDescent="0.2">
      <c r="A1298" s="3">
        <v>11</v>
      </c>
      <c r="B1298">
        <v>0</v>
      </c>
      <c r="C1298" s="3" t="s">
        <v>433</v>
      </c>
      <c r="D1298" s="1">
        <v>-0.99</v>
      </c>
    </row>
    <row r="1299" spans="1:4" x14ac:dyDescent="0.2">
      <c r="A1299" s="3">
        <v>11</v>
      </c>
      <c r="B1299">
        <v>0</v>
      </c>
      <c r="C1299" s="3" t="s">
        <v>434</v>
      </c>
      <c r="D1299" s="1">
        <v>-2.09</v>
      </c>
    </row>
    <row r="1300" spans="1:4" x14ac:dyDescent="0.2">
      <c r="A1300" s="3">
        <v>11</v>
      </c>
      <c r="B1300">
        <v>0</v>
      </c>
      <c r="C1300" s="3" t="s">
        <v>435</v>
      </c>
      <c r="D1300" s="1">
        <v>-0.93</v>
      </c>
    </row>
    <row r="1301" spans="1:4" x14ac:dyDescent="0.2">
      <c r="A1301" s="3">
        <v>11</v>
      </c>
      <c r="B1301">
        <v>0</v>
      </c>
      <c r="C1301" s="3" t="s">
        <v>436</v>
      </c>
      <c r="D1301" s="1">
        <v>-0.93</v>
      </c>
    </row>
    <row r="1302" spans="1:4" x14ac:dyDescent="0.2">
      <c r="A1302" s="3">
        <v>11</v>
      </c>
      <c r="B1302">
        <v>0</v>
      </c>
      <c r="C1302" s="3" t="s">
        <v>437</v>
      </c>
      <c r="D1302" s="1">
        <v>-0.93</v>
      </c>
    </row>
    <row r="1303" spans="1:4" x14ac:dyDescent="0.2">
      <c r="A1303" s="3">
        <v>11</v>
      </c>
      <c r="B1303">
        <v>0</v>
      </c>
      <c r="C1303" s="3" t="s">
        <v>438</v>
      </c>
      <c r="D1303" s="1">
        <v>-0.93</v>
      </c>
    </row>
    <row r="1304" spans="1:4" x14ac:dyDescent="0.2">
      <c r="A1304" s="3">
        <v>11</v>
      </c>
      <c r="B1304">
        <v>0</v>
      </c>
      <c r="C1304" s="3" t="s">
        <v>439</v>
      </c>
      <c r="D1304" s="1">
        <v>-0.93</v>
      </c>
    </row>
    <row r="1305" spans="1:4" x14ac:dyDescent="0.2">
      <c r="A1305" s="3">
        <v>11</v>
      </c>
      <c r="B1305">
        <v>0</v>
      </c>
      <c r="C1305" s="3" t="s">
        <v>440</v>
      </c>
      <c r="D1305" s="1">
        <v>-0.93</v>
      </c>
    </row>
    <row r="1306" spans="1:4" x14ac:dyDescent="0.2">
      <c r="A1306" s="3">
        <v>11</v>
      </c>
      <c r="B1306">
        <v>0</v>
      </c>
      <c r="C1306" s="3" t="s">
        <v>441</v>
      </c>
      <c r="D1306" s="1">
        <v>-0.93</v>
      </c>
    </row>
    <row r="1307" spans="1:4" x14ac:dyDescent="0.2">
      <c r="A1307" s="3">
        <v>11</v>
      </c>
      <c r="B1307">
        <v>0</v>
      </c>
      <c r="C1307" s="3" t="s">
        <v>442</v>
      </c>
      <c r="D1307" s="1">
        <v>-0.46</v>
      </c>
    </row>
    <row r="1308" spans="1:4" x14ac:dyDescent="0.2">
      <c r="A1308" s="3">
        <v>11</v>
      </c>
      <c r="B1308">
        <v>0</v>
      </c>
      <c r="C1308" s="3" t="s">
        <v>443</v>
      </c>
      <c r="D1308" s="1">
        <v>-0.46</v>
      </c>
    </row>
    <row r="1309" spans="1:4" x14ac:dyDescent="0.2">
      <c r="A1309" s="3">
        <v>11</v>
      </c>
      <c r="B1309">
        <v>0</v>
      </c>
      <c r="C1309" s="3" t="s">
        <v>444</v>
      </c>
      <c r="D1309" s="1">
        <v>-0.46</v>
      </c>
    </row>
    <row r="1310" spans="1:4" x14ac:dyDescent="0.2">
      <c r="A1310" s="3">
        <v>11</v>
      </c>
      <c r="B1310">
        <v>0</v>
      </c>
      <c r="C1310" s="3" t="s">
        <v>445</v>
      </c>
      <c r="D1310" s="1">
        <v>-0.54</v>
      </c>
    </row>
    <row r="1311" spans="1:4" x14ac:dyDescent="0.2">
      <c r="A1311" s="3">
        <v>11</v>
      </c>
      <c r="B1311">
        <v>0</v>
      </c>
      <c r="C1311" s="3" t="s">
        <v>446</v>
      </c>
      <c r="D1311" s="1">
        <v>-0.54</v>
      </c>
    </row>
    <row r="1312" spans="1:4" x14ac:dyDescent="0.2">
      <c r="A1312" s="3">
        <v>11</v>
      </c>
      <c r="B1312">
        <v>0</v>
      </c>
      <c r="C1312" s="3" t="s">
        <v>447</v>
      </c>
      <c r="D1312" s="1">
        <v>-1.88</v>
      </c>
    </row>
    <row r="1313" spans="1:4" x14ac:dyDescent="0.2">
      <c r="A1313" s="3">
        <v>11</v>
      </c>
      <c r="B1313">
        <v>0</v>
      </c>
      <c r="C1313" s="3" t="s">
        <v>448</v>
      </c>
      <c r="D1313" s="1">
        <v>-1.88</v>
      </c>
    </row>
    <row r="1314" spans="1:4" x14ac:dyDescent="0.2">
      <c r="A1314" s="3">
        <v>11</v>
      </c>
      <c r="B1314">
        <v>0</v>
      </c>
      <c r="C1314" s="3" t="s">
        <v>449</v>
      </c>
      <c r="D1314" s="1">
        <v>-1.88</v>
      </c>
    </row>
    <row r="1315" spans="1:4" x14ac:dyDescent="0.2">
      <c r="A1315" s="3">
        <v>11</v>
      </c>
      <c r="B1315">
        <v>0</v>
      </c>
      <c r="C1315" s="3" t="s">
        <v>450</v>
      </c>
      <c r="D1315" s="1">
        <v>-2.06</v>
      </c>
    </row>
    <row r="1316" spans="1:4" x14ac:dyDescent="0.2">
      <c r="A1316" s="3">
        <v>11</v>
      </c>
      <c r="B1316">
        <v>0</v>
      </c>
      <c r="C1316" s="3" t="s">
        <v>451</v>
      </c>
      <c r="D1316" s="1">
        <v>-2.06</v>
      </c>
    </row>
    <row r="1317" spans="1:4" x14ac:dyDescent="0.2">
      <c r="A1317" s="3">
        <v>11</v>
      </c>
      <c r="B1317">
        <v>0</v>
      </c>
      <c r="C1317" s="3" t="s">
        <v>452</v>
      </c>
      <c r="D1317" s="1">
        <v>-1.34</v>
      </c>
    </row>
    <row r="1318" spans="1:4" x14ac:dyDescent="0.2">
      <c r="A1318" s="3">
        <v>11</v>
      </c>
      <c r="B1318">
        <v>0</v>
      </c>
      <c r="C1318" s="3" t="s">
        <v>453</v>
      </c>
      <c r="D1318" s="1">
        <v>-1.34</v>
      </c>
    </row>
    <row r="1319" spans="1:4" x14ac:dyDescent="0.2">
      <c r="A1319" s="3">
        <v>11</v>
      </c>
      <c r="B1319">
        <v>0</v>
      </c>
      <c r="C1319" s="3" t="s">
        <v>454</v>
      </c>
      <c r="D1319" s="1">
        <v>-0.64</v>
      </c>
    </row>
    <row r="1320" spans="1:4" x14ac:dyDescent="0.2">
      <c r="A1320" s="3">
        <v>11</v>
      </c>
      <c r="B1320">
        <v>0</v>
      </c>
      <c r="C1320" s="3" t="s">
        <v>455</v>
      </c>
      <c r="D1320" s="1">
        <v>-0.64</v>
      </c>
    </row>
    <row r="1321" spans="1:4" x14ac:dyDescent="0.2">
      <c r="A1321" s="3">
        <v>11</v>
      </c>
      <c r="B1321">
        <v>0</v>
      </c>
      <c r="C1321" s="3" t="s">
        <v>456</v>
      </c>
      <c r="D1321" s="1">
        <v>-0.64</v>
      </c>
    </row>
    <row r="1322" spans="1:4" x14ac:dyDescent="0.2">
      <c r="A1322" s="3">
        <v>12</v>
      </c>
      <c r="B1322">
        <v>0</v>
      </c>
      <c r="C1322" s="3" t="s">
        <v>337</v>
      </c>
      <c r="D1322" s="1">
        <v>1</v>
      </c>
    </row>
    <row r="1323" spans="1:4" x14ac:dyDescent="0.2">
      <c r="A1323" s="3">
        <v>12</v>
      </c>
      <c r="B1323">
        <v>0</v>
      </c>
      <c r="C1323" s="3" t="s">
        <v>338</v>
      </c>
      <c r="D1323" s="1">
        <v>-2.09</v>
      </c>
    </row>
    <row r="1324" spans="1:4" x14ac:dyDescent="0.2">
      <c r="A1324" s="3">
        <v>12</v>
      </c>
      <c r="B1324">
        <v>0</v>
      </c>
      <c r="C1324" s="3" t="s">
        <v>339</v>
      </c>
      <c r="D1324" s="1">
        <v>0</v>
      </c>
    </row>
    <row r="1325" spans="1:4" x14ac:dyDescent="0.2">
      <c r="A1325" s="3">
        <v>12</v>
      </c>
      <c r="B1325">
        <v>0</v>
      </c>
      <c r="C1325" s="3" t="s">
        <v>340</v>
      </c>
      <c r="D1325" s="1">
        <v>-2.57</v>
      </c>
    </row>
    <row r="1326" spans="1:4" x14ac:dyDescent="0.2">
      <c r="A1326" s="3">
        <v>12</v>
      </c>
      <c r="B1326">
        <v>0</v>
      </c>
      <c r="C1326" s="3" t="s">
        <v>341</v>
      </c>
      <c r="D1326" s="1">
        <v>2.13</v>
      </c>
    </row>
    <row r="1327" spans="1:4" x14ac:dyDescent="0.2">
      <c r="A1327" s="3">
        <v>12</v>
      </c>
      <c r="B1327">
        <v>0</v>
      </c>
      <c r="C1327" s="3" t="s">
        <v>342</v>
      </c>
      <c r="D1327" s="1">
        <v>1.55</v>
      </c>
    </row>
    <row r="1328" spans="1:4" x14ac:dyDescent="0.2">
      <c r="A1328" s="3">
        <v>12</v>
      </c>
      <c r="B1328">
        <v>0</v>
      </c>
      <c r="C1328" s="3" t="s">
        <v>343</v>
      </c>
      <c r="D1328" s="1">
        <v>2.12</v>
      </c>
    </row>
    <row r="1329" spans="1:4" x14ac:dyDescent="0.2">
      <c r="A1329" s="3">
        <v>12</v>
      </c>
      <c r="B1329">
        <v>0</v>
      </c>
      <c r="C1329" s="3" t="s">
        <v>344</v>
      </c>
      <c r="D1329" s="1">
        <v>2.62</v>
      </c>
    </row>
    <row r="1330" spans="1:4" x14ac:dyDescent="0.2">
      <c r="A1330" s="3">
        <v>12</v>
      </c>
      <c r="B1330">
        <v>0</v>
      </c>
      <c r="C1330" s="3" t="s">
        <v>345</v>
      </c>
      <c r="D1330" s="1">
        <v>-2.52</v>
      </c>
    </row>
    <row r="1331" spans="1:4" x14ac:dyDescent="0.2">
      <c r="A1331" s="3">
        <v>12</v>
      </c>
      <c r="B1331">
        <v>0</v>
      </c>
      <c r="C1331" s="3" t="s">
        <v>346</v>
      </c>
      <c r="D1331" s="1">
        <v>-2.42</v>
      </c>
    </row>
    <row r="1332" spans="1:4" x14ac:dyDescent="0.2">
      <c r="A1332" s="3">
        <v>12</v>
      </c>
      <c r="B1332">
        <v>0</v>
      </c>
      <c r="C1332" s="3" t="s">
        <v>347</v>
      </c>
      <c r="D1332" s="1">
        <v>2.65</v>
      </c>
    </row>
    <row r="1333" spans="1:4" x14ac:dyDescent="0.2">
      <c r="A1333" s="3">
        <v>12</v>
      </c>
      <c r="B1333">
        <v>0</v>
      </c>
      <c r="C1333" s="3" t="s">
        <v>348</v>
      </c>
      <c r="D1333" s="1">
        <v>2.65</v>
      </c>
    </row>
    <row r="1334" spans="1:4" x14ac:dyDescent="0.2">
      <c r="A1334" s="3">
        <v>12</v>
      </c>
      <c r="B1334">
        <v>0</v>
      </c>
      <c r="C1334" s="3" t="s">
        <v>349</v>
      </c>
      <c r="D1334" s="1">
        <v>7.0000000000000007E-2</v>
      </c>
    </row>
    <row r="1335" spans="1:4" x14ac:dyDescent="0.2">
      <c r="A1335" s="3">
        <v>12</v>
      </c>
      <c r="B1335">
        <v>0</v>
      </c>
      <c r="C1335" s="3" t="s">
        <v>350</v>
      </c>
      <c r="D1335" s="1">
        <v>-1.8</v>
      </c>
    </row>
    <row r="1336" spans="1:4" x14ac:dyDescent="0.2">
      <c r="A1336" s="3">
        <v>12</v>
      </c>
      <c r="B1336">
        <v>0</v>
      </c>
      <c r="C1336" s="3" t="s">
        <v>351</v>
      </c>
      <c r="D1336" s="1">
        <v>-2.7</v>
      </c>
    </row>
    <row r="1337" spans="1:4" x14ac:dyDescent="0.2">
      <c r="A1337" s="3">
        <v>12</v>
      </c>
      <c r="B1337">
        <v>0</v>
      </c>
      <c r="C1337" s="3" t="s">
        <v>352</v>
      </c>
      <c r="D1337" s="1">
        <v>3</v>
      </c>
    </row>
    <row r="1338" spans="1:4" x14ac:dyDescent="0.2">
      <c r="A1338" s="3">
        <v>12</v>
      </c>
      <c r="B1338">
        <v>0</v>
      </c>
      <c r="C1338" s="3" t="s">
        <v>353</v>
      </c>
      <c r="D1338" s="1">
        <v>-2.94</v>
      </c>
    </row>
    <row r="1339" spans="1:4" x14ac:dyDescent="0.2">
      <c r="A1339" s="3">
        <v>12</v>
      </c>
      <c r="B1339">
        <v>0</v>
      </c>
      <c r="C1339" s="3" t="s">
        <v>354</v>
      </c>
      <c r="D1339" s="1">
        <v>-1</v>
      </c>
    </row>
    <row r="1340" spans="1:4" x14ac:dyDescent="0.2">
      <c r="A1340" s="3">
        <v>12</v>
      </c>
      <c r="B1340">
        <v>0</v>
      </c>
      <c r="C1340" s="3" t="s">
        <v>355</v>
      </c>
      <c r="D1340" s="1">
        <v>2.57</v>
      </c>
    </row>
    <row r="1341" spans="1:4" x14ac:dyDescent="0.2">
      <c r="A1341" s="3">
        <v>12</v>
      </c>
      <c r="B1341">
        <v>0</v>
      </c>
      <c r="C1341" s="3" t="s">
        <v>356</v>
      </c>
      <c r="D1341" s="1">
        <v>-3</v>
      </c>
    </row>
    <row r="1342" spans="1:4" x14ac:dyDescent="0.2">
      <c r="A1342" s="3">
        <v>12</v>
      </c>
      <c r="B1342">
        <v>0</v>
      </c>
      <c r="C1342" s="3" t="s">
        <v>357</v>
      </c>
      <c r="D1342" s="1">
        <v>3</v>
      </c>
    </row>
    <row r="1343" spans="1:4" x14ac:dyDescent="0.2">
      <c r="A1343" s="3">
        <v>12</v>
      </c>
      <c r="B1343">
        <v>0</v>
      </c>
      <c r="C1343" s="3" t="s">
        <v>358</v>
      </c>
      <c r="D1343" s="1">
        <v>3</v>
      </c>
    </row>
    <row r="1344" spans="1:4" x14ac:dyDescent="0.2">
      <c r="A1344" s="3">
        <v>12</v>
      </c>
      <c r="B1344">
        <v>0</v>
      </c>
      <c r="C1344" s="3" t="s">
        <v>359</v>
      </c>
      <c r="D1344" s="1">
        <v>-2.06</v>
      </c>
    </row>
    <row r="1345" spans="1:4" x14ac:dyDescent="0.2">
      <c r="A1345" s="3">
        <v>12</v>
      </c>
      <c r="B1345">
        <v>0</v>
      </c>
      <c r="C1345" s="3" t="s">
        <v>360</v>
      </c>
      <c r="D1345" s="1">
        <v>-2.58</v>
      </c>
    </row>
    <row r="1346" spans="1:4" x14ac:dyDescent="0.2">
      <c r="A1346" s="3">
        <v>12</v>
      </c>
      <c r="B1346">
        <v>0</v>
      </c>
      <c r="C1346" s="3" t="s">
        <v>361</v>
      </c>
      <c r="D1346" s="1">
        <v>3</v>
      </c>
    </row>
    <row r="1347" spans="1:4" x14ac:dyDescent="0.2">
      <c r="A1347" s="3">
        <v>12</v>
      </c>
      <c r="B1347">
        <v>0</v>
      </c>
      <c r="C1347" s="3" t="s">
        <v>362</v>
      </c>
      <c r="D1347" s="1">
        <v>-2.4700000000000002</v>
      </c>
    </row>
    <row r="1348" spans="1:4" x14ac:dyDescent="0.2">
      <c r="A1348" s="3">
        <v>12</v>
      </c>
      <c r="B1348">
        <v>0</v>
      </c>
      <c r="C1348" s="3" t="s">
        <v>363</v>
      </c>
      <c r="D1348" s="1">
        <v>1.03</v>
      </c>
    </row>
    <row r="1349" spans="1:4" x14ac:dyDescent="0.2">
      <c r="A1349" s="3">
        <v>12</v>
      </c>
      <c r="B1349">
        <v>0</v>
      </c>
      <c r="C1349" s="3" t="s">
        <v>364</v>
      </c>
      <c r="D1349" s="1">
        <v>3</v>
      </c>
    </row>
    <row r="1350" spans="1:4" x14ac:dyDescent="0.2">
      <c r="A1350" s="3">
        <v>12</v>
      </c>
      <c r="B1350">
        <v>0</v>
      </c>
      <c r="C1350" s="3" t="s">
        <v>365</v>
      </c>
      <c r="D1350" s="1">
        <v>3</v>
      </c>
    </row>
    <row r="1351" spans="1:4" x14ac:dyDescent="0.2">
      <c r="A1351" s="3">
        <v>12</v>
      </c>
      <c r="B1351">
        <v>0</v>
      </c>
      <c r="C1351" s="3" t="s">
        <v>366</v>
      </c>
      <c r="D1351" s="1">
        <v>-3</v>
      </c>
    </row>
    <row r="1352" spans="1:4" x14ac:dyDescent="0.2">
      <c r="A1352" s="3">
        <v>12</v>
      </c>
      <c r="B1352">
        <v>0</v>
      </c>
      <c r="C1352" s="3" t="s">
        <v>367</v>
      </c>
      <c r="D1352" s="1">
        <v>0.08</v>
      </c>
    </row>
    <row r="1353" spans="1:4" x14ac:dyDescent="0.2">
      <c r="A1353" s="3">
        <v>12</v>
      </c>
      <c r="B1353">
        <v>0</v>
      </c>
      <c r="C1353" s="3" t="s">
        <v>368</v>
      </c>
      <c r="D1353" s="1">
        <v>-2.82</v>
      </c>
    </row>
    <row r="1354" spans="1:4" x14ac:dyDescent="0.2">
      <c r="A1354" s="3">
        <v>12</v>
      </c>
      <c r="B1354">
        <v>0</v>
      </c>
      <c r="C1354" s="3" t="s">
        <v>369</v>
      </c>
      <c r="D1354" s="1">
        <v>0.03</v>
      </c>
    </row>
    <row r="1355" spans="1:4" x14ac:dyDescent="0.2">
      <c r="A1355" s="3">
        <v>12</v>
      </c>
      <c r="B1355">
        <v>0</v>
      </c>
      <c r="C1355" s="3" t="s">
        <v>370</v>
      </c>
      <c r="D1355" s="1">
        <v>3</v>
      </c>
    </row>
    <row r="1356" spans="1:4" x14ac:dyDescent="0.2">
      <c r="A1356" s="3">
        <v>12</v>
      </c>
      <c r="B1356">
        <v>0</v>
      </c>
      <c r="C1356" s="3" t="s">
        <v>371</v>
      </c>
      <c r="D1356" s="1">
        <v>-2.1</v>
      </c>
    </row>
    <row r="1357" spans="1:4" x14ac:dyDescent="0.2">
      <c r="A1357" s="3">
        <v>12</v>
      </c>
      <c r="B1357">
        <v>0</v>
      </c>
      <c r="C1357" s="3" t="s">
        <v>372</v>
      </c>
      <c r="D1357" s="1">
        <v>0.01</v>
      </c>
    </row>
    <row r="1358" spans="1:4" x14ac:dyDescent="0.2">
      <c r="A1358" s="3">
        <v>12</v>
      </c>
      <c r="B1358">
        <v>0</v>
      </c>
      <c r="C1358" s="3" t="s">
        <v>373</v>
      </c>
      <c r="D1358" s="1">
        <v>-2.08</v>
      </c>
    </row>
    <row r="1359" spans="1:4" x14ac:dyDescent="0.2">
      <c r="A1359" s="3">
        <v>12</v>
      </c>
      <c r="B1359">
        <v>0</v>
      </c>
      <c r="C1359" s="3" t="s">
        <v>374</v>
      </c>
      <c r="D1359" s="1">
        <v>1.01</v>
      </c>
    </row>
    <row r="1360" spans="1:4" x14ac:dyDescent="0.2">
      <c r="A1360" s="3">
        <v>12</v>
      </c>
      <c r="B1360">
        <v>0</v>
      </c>
      <c r="C1360" s="3" t="s">
        <v>375</v>
      </c>
      <c r="D1360" s="1">
        <v>3</v>
      </c>
    </row>
    <row r="1361" spans="1:4" x14ac:dyDescent="0.2">
      <c r="A1361" s="3">
        <v>12</v>
      </c>
      <c r="B1361">
        <v>0</v>
      </c>
      <c r="C1361" s="3" t="s">
        <v>376</v>
      </c>
      <c r="D1361" s="1">
        <v>3</v>
      </c>
    </row>
    <row r="1362" spans="1:4" x14ac:dyDescent="0.2">
      <c r="A1362" s="3">
        <v>12</v>
      </c>
      <c r="B1362">
        <v>0</v>
      </c>
      <c r="C1362" s="3" t="s">
        <v>377</v>
      </c>
      <c r="D1362" s="1">
        <v>1.05</v>
      </c>
    </row>
    <row r="1363" spans="1:4" x14ac:dyDescent="0.2">
      <c r="A1363" s="3">
        <v>12</v>
      </c>
      <c r="B1363">
        <v>0</v>
      </c>
      <c r="C1363" s="3" t="s">
        <v>378</v>
      </c>
      <c r="D1363" s="1">
        <v>-2.0299999999999998</v>
      </c>
    </row>
    <row r="1364" spans="1:4" x14ac:dyDescent="0.2">
      <c r="A1364" s="3">
        <v>12</v>
      </c>
      <c r="B1364">
        <v>0</v>
      </c>
      <c r="C1364" s="3" t="s">
        <v>379</v>
      </c>
      <c r="D1364" s="1">
        <v>0.77</v>
      </c>
    </row>
    <row r="1365" spans="1:4" x14ac:dyDescent="0.2">
      <c r="A1365" s="3">
        <v>12</v>
      </c>
      <c r="B1365">
        <v>0</v>
      </c>
      <c r="C1365" s="3" t="s">
        <v>380</v>
      </c>
      <c r="D1365" s="1">
        <v>-2.6</v>
      </c>
    </row>
    <row r="1366" spans="1:4" x14ac:dyDescent="0.2">
      <c r="A1366" s="3">
        <v>12</v>
      </c>
      <c r="B1366">
        <v>0</v>
      </c>
      <c r="C1366" s="3" t="s">
        <v>381</v>
      </c>
      <c r="D1366" s="1">
        <v>2.46</v>
      </c>
    </row>
    <row r="1367" spans="1:4" x14ac:dyDescent="0.2">
      <c r="A1367" s="3">
        <v>12</v>
      </c>
      <c r="B1367">
        <v>0</v>
      </c>
      <c r="C1367" s="3" t="s">
        <v>382</v>
      </c>
      <c r="D1367" s="1">
        <v>1.64</v>
      </c>
    </row>
    <row r="1368" spans="1:4" x14ac:dyDescent="0.2">
      <c r="A1368" s="3">
        <v>12</v>
      </c>
      <c r="B1368">
        <v>0</v>
      </c>
      <c r="C1368" s="3" t="s">
        <v>383</v>
      </c>
      <c r="D1368" s="1">
        <v>2.16</v>
      </c>
    </row>
    <row r="1369" spans="1:4" x14ac:dyDescent="0.2">
      <c r="A1369" s="3">
        <v>12</v>
      </c>
      <c r="B1369">
        <v>0</v>
      </c>
      <c r="C1369" s="3" t="s">
        <v>384</v>
      </c>
      <c r="D1369" s="1">
        <v>2.75</v>
      </c>
    </row>
    <row r="1370" spans="1:4" x14ac:dyDescent="0.2">
      <c r="A1370" s="3">
        <v>12</v>
      </c>
      <c r="B1370">
        <v>0</v>
      </c>
      <c r="C1370" s="3" t="s">
        <v>385</v>
      </c>
      <c r="D1370" s="1">
        <v>-2.52</v>
      </c>
    </row>
    <row r="1371" spans="1:4" x14ac:dyDescent="0.2">
      <c r="A1371" s="3">
        <v>12</v>
      </c>
      <c r="B1371">
        <v>0</v>
      </c>
      <c r="C1371" s="3" t="s">
        <v>386</v>
      </c>
      <c r="D1371" s="1">
        <v>-2.4</v>
      </c>
    </row>
    <row r="1372" spans="1:4" x14ac:dyDescent="0.2">
      <c r="A1372" s="3">
        <v>12</v>
      </c>
      <c r="B1372">
        <v>0</v>
      </c>
      <c r="C1372" s="3" t="s">
        <v>387</v>
      </c>
      <c r="D1372" s="1">
        <v>2.52</v>
      </c>
    </row>
    <row r="1373" spans="1:4" x14ac:dyDescent="0.2">
      <c r="A1373" s="3">
        <v>12</v>
      </c>
      <c r="B1373">
        <v>0</v>
      </c>
      <c r="C1373" s="3" t="s">
        <v>388</v>
      </c>
      <c r="D1373" s="1">
        <v>2.6</v>
      </c>
    </row>
    <row r="1374" spans="1:4" x14ac:dyDescent="0.2">
      <c r="A1374" s="3">
        <v>12</v>
      </c>
      <c r="B1374">
        <v>0</v>
      </c>
      <c r="C1374" s="3" t="s">
        <v>389</v>
      </c>
      <c r="D1374" s="1">
        <v>0.08</v>
      </c>
    </row>
    <row r="1375" spans="1:4" x14ac:dyDescent="0.2">
      <c r="A1375" s="3">
        <v>12</v>
      </c>
      <c r="B1375">
        <v>0</v>
      </c>
      <c r="C1375" s="3" t="s">
        <v>390</v>
      </c>
      <c r="D1375" s="1">
        <v>-1.77</v>
      </c>
    </row>
    <row r="1376" spans="1:4" x14ac:dyDescent="0.2">
      <c r="A1376" s="3">
        <v>12</v>
      </c>
      <c r="B1376">
        <v>0</v>
      </c>
      <c r="C1376" s="3" t="s">
        <v>391</v>
      </c>
      <c r="D1376" s="1">
        <v>-2.79</v>
      </c>
    </row>
    <row r="1377" spans="1:4" x14ac:dyDescent="0.2">
      <c r="A1377" s="3">
        <v>12</v>
      </c>
      <c r="B1377">
        <v>0</v>
      </c>
      <c r="C1377" s="3" t="s">
        <v>392</v>
      </c>
      <c r="D1377" s="1">
        <v>3</v>
      </c>
    </row>
    <row r="1378" spans="1:4" x14ac:dyDescent="0.2">
      <c r="A1378" s="3">
        <v>12</v>
      </c>
      <c r="B1378">
        <v>0</v>
      </c>
      <c r="C1378" s="3" t="s">
        <v>393</v>
      </c>
      <c r="D1378" s="1">
        <v>-2.81</v>
      </c>
    </row>
    <row r="1379" spans="1:4" x14ac:dyDescent="0.2">
      <c r="A1379" s="3">
        <v>12</v>
      </c>
      <c r="B1379">
        <v>0</v>
      </c>
      <c r="C1379" s="3" t="s">
        <v>394</v>
      </c>
      <c r="D1379" s="1">
        <v>-0.9</v>
      </c>
    </row>
    <row r="1380" spans="1:4" x14ac:dyDescent="0.2">
      <c r="A1380" s="3">
        <v>12</v>
      </c>
      <c r="B1380">
        <v>0</v>
      </c>
      <c r="C1380" s="3" t="s">
        <v>395</v>
      </c>
      <c r="D1380" s="1">
        <v>2.66</v>
      </c>
    </row>
    <row r="1381" spans="1:4" x14ac:dyDescent="0.2">
      <c r="A1381" s="3">
        <v>12</v>
      </c>
      <c r="B1381">
        <v>0</v>
      </c>
      <c r="C1381" s="3" t="s">
        <v>396</v>
      </c>
      <c r="D1381" s="1">
        <v>-3</v>
      </c>
    </row>
    <row r="1382" spans="1:4" x14ac:dyDescent="0.2">
      <c r="A1382" s="3">
        <v>12</v>
      </c>
      <c r="B1382">
        <v>0</v>
      </c>
      <c r="C1382" s="3" t="s">
        <v>397</v>
      </c>
      <c r="D1382" s="1">
        <v>3</v>
      </c>
    </row>
    <row r="1383" spans="1:4" x14ac:dyDescent="0.2">
      <c r="A1383" s="3">
        <v>12</v>
      </c>
      <c r="B1383">
        <v>0</v>
      </c>
      <c r="C1383" s="3" t="s">
        <v>398</v>
      </c>
      <c r="D1383" s="1">
        <v>3</v>
      </c>
    </row>
    <row r="1384" spans="1:4" x14ac:dyDescent="0.2">
      <c r="A1384" s="3">
        <v>12</v>
      </c>
      <c r="B1384">
        <v>0</v>
      </c>
      <c r="C1384" s="3" t="s">
        <v>399</v>
      </c>
      <c r="D1384" s="1">
        <v>-2.16</v>
      </c>
    </row>
    <row r="1385" spans="1:4" x14ac:dyDescent="0.2">
      <c r="A1385" s="3">
        <v>12</v>
      </c>
      <c r="B1385">
        <v>0</v>
      </c>
      <c r="C1385" s="3" t="s">
        <v>400</v>
      </c>
      <c r="D1385" s="1">
        <v>-2.57</v>
      </c>
    </row>
    <row r="1386" spans="1:4" x14ac:dyDescent="0.2">
      <c r="A1386" s="3">
        <v>12</v>
      </c>
      <c r="B1386">
        <v>0</v>
      </c>
      <c r="C1386" s="3" t="s">
        <v>401</v>
      </c>
      <c r="D1386" s="1">
        <v>3</v>
      </c>
    </row>
    <row r="1387" spans="1:4" x14ac:dyDescent="0.2">
      <c r="A1387" s="3">
        <v>12</v>
      </c>
      <c r="B1387">
        <v>0</v>
      </c>
      <c r="C1387" s="3" t="s">
        <v>402</v>
      </c>
      <c r="D1387" s="1">
        <v>-2.4300000000000002</v>
      </c>
    </row>
    <row r="1388" spans="1:4" x14ac:dyDescent="0.2">
      <c r="A1388" s="3">
        <v>12</v>
      </c>
      <c r="B1388">
        <v>0</v>
      </c>
      <c r="C1388" s="3" t="s">
        <v>403</v>
      </c>
      <c r="D1388" s="1">
        <v>1.01</v>
      </c>
    </row>
    <row r="1389" spans="1:4" x14ac:dyDescent="0.2">
      <c r="A1389" s="3">
        <v>12</v>
      </c>
      <c r="B1389">
        <v>0</v>
      </c>
      <c r="C1389" s="3" t="s">
        <v>404</v>
      </c>
      <c r="D1389" s="1">
        <v>3</v>
      </c>
    </row>
    <row r="1390" spans="1:4" x14ac:dyDescent="0.2">
      <c r="A1390" s="3">
        <v>12</v>
      </c>
      <c r="B1390">
        <v>0</v>
      </c>
      <c r="C1390" s="3" t="s">
        <v>405</v>
      </c>
      <c r="D1390" s="1">
        <v>3</v>
      </c>
    </row>
    <row r="1391" spans="1:4" x14ac:dyDescent="0.2">
      <c r="A1391" s="3">
        <v>12</v>
      </c>
      <c r="B1391">
        <v>0</v>
      </c>
      <c r="C1391" s="3" t="s">
        <v>406</v>
      </c>
      <c r="D1391" s="1">
        <v>-3</v>
      </c>
    </row>
    <row r="1392" spans="1:4" x14ac:dyDescent="0.2">
      <c r="A1392" s="3">
        <v>12</v>
      </c>
      <c r="B1392">
        <v>0</v>
      </c>
      <c r="C1392" s="3" t="s">
        <v>407</v>
      </c>
      <c r="D1392" s="1">
        <v>0.12</v>
      </c>
    </row>
    <row r="1393" spans="1:4" x14ac:dyDescent="0.2">
      <c r="A1393" s="3">
        <v>12</v>
      </c>
      <c r="B1393">
        <v>0</v>
      </c>
      <c r="C1393" s="3" t="s">
        <v>408</v>
      </c>
      <c r="D1393" s="1">
        <v>-2.8</v>
      </c>
    </row>
    <row r="1394" spans="1:4" x14ac:dyDescent="0.2">
      <c r="A1394" s="3">
        <v>12</v>
      </c>
      <c r="B1394">
        <v>0</v>
      </c>
      <c r="C1394" s="3" t="s">
        <v>409</v>
      </c>
      <c r="D1394" s="1">
        <v>0.08</v>
      </c>
    </row>
    <row r="1395" spans="1:4" x14ac:dyDescent="0.2">
      <c r="A1395" s="3">
        <v>12</v>
      </c>
      <c r="B1395">
        <v>0</v>
      </c>
      <c r="C1395" s="3" t="s">
        <v>410</v>
      </c>
      <c r="D1395" s="1">
        <v>3</v>
      </c>
    </row>
    <row r="1396" spans="1:4" x14ac:dyDescent="0.2">
      <c r="A1396" s="3">
        <v>12</v>
      </c>
      <c r="B1396">
        <v>0</v>
      </c>
      <c r="C1396" s="3" t="s">
        <v>411</v>
      </c>
      <c r="D1396" s="1">
        <v>-2.17</v>
      </c>
    </row>
    <row r="1397" spans="1:4" x14ac:dyDescent="0.2">
      <c r="A1397" s="3">
        <v>12</v>
      </c>
      <c r="B1397">
        <v>0</v>
      </c>
      <c r="C1397" s="3" t="s">
        <v>412</v>
      </c>
      <c r="D1397" s="1">
        <v>0</v>
      </c>
    </row>
    <row r="1398" spans="1:4" x14ac:dyDescent="0.2">
      <c r="A1398" s="3">
        <v>12</v>
      </c>
      <c r="B1398">
        <v>0</v>
      </c>
      <c r="C1398" s="3" t="s">
        <v>413</v>
      </c>
      <c r="D1398" s="1">
        <v>-2</v>
      </c>
    </row>
    <row r="1399" spans="1:4" x14ac:dyDescent="0.2">
      <c r="A1399" s="3">
        <v>12</v>
      </c>
      <c r="B1399">
        <v>0</v>
      </c>
      <c r="C1399" s="3" t="s">
        <v>414</v>
      </c>
      <c r="D1399" s="1">
        <v>1.1299999999999999</v>
      </c>
    </row>
    <row r="1400" spans="1:4" x14ac:dyDescent="0.2">
      <c r="A1400" s="3">
        <v>12</v>
      </c>
      <c r="B1400">
        <v>0</v>
      </c>
      <c r="C1400" s="3" t="s">
        <v>415</v>
      </c>
      <c r="D1400" s="1">
        <v>3</v>
      </c>
    </row>
    <row r="1401" spans="1:4" x14ac:dyDescent="0.2">
      <c r="A1401" s="3">
        <v>12</v>
      </c>
      <c r="B1401">
        <v>0</v>
      </c>
      <c r="C1401" s="3" t="s">
        <v>416</v>
      </c>
      <c r="D1401" s="1">
        <v>3</v>
      </c>
    </row>
    <row r="1402" spans="1:4" x14ac:dyDescent="0.2">
      <c r="A1402" s="3">
        <v>12</v>
      </c>
      <c r="B1402">
        <v>0</v>
      </c>
      <c r="C1402" s="3" t="s">
        <v>417</v>
      </c>
      <c r="D1402" s="1">
        <v>1.05</v>
      </c>
    </row>
    <row r="1403" spans="1:4" x14ac:dyDescent="0.2">
      <c r="A1403" s="3">
        <v>12</v>
      </c>
      <c r="B1403">
        <v>0</v>
      </c>
      <c r="C1403" s="3" t="s">
        <v>418</v>
      </c>
      <c r="D1403" s="1">
        <v>-2.0499999999999998</v>
      </c>
    </row>
    <row r="1404" spans="1:4" x14ac:dyDescent="0.2">
      <c r="A1404" s="3">
        <v>12</v>
      </c>
      <c r="B1404">
        <v>0</v>
      </c>
      <c r="C1404" s="3" t="s">
        <v>419</v>
      </c>
      <c r="D1404" s="1">
        <v>0.93</v>
      </c>
    </row>
    <row r="1405" spans="1:4" x14ac:dyDescent="0.2">
      <c r="A1405" s="3">
        <v>12</v>
      </c>
      <c r="B1405">
        <v>0</v>
      </c>
      <c r="C1405" s="3" t="s">
        <v>420</v>
      </c>
      <c r="D1405" s="1">
        <v>-2.5499999999999998</v>
      </c>
    </row>
    <row r="1406" spans="1:4" x14ac:dyDescent="0.2">
      <c r="A1406" s="3">
        <v>12</v>
      </c>
      <c r="B1406">
        <v>0</v>
      </c>
      <c r="C1406" s="3" t="s">
        <v>421</v>
      </c>
      <c r="D1406" s="1">
        <v>2.0699999999999998</v>
      </c>
    </row>
    <row r="1407" spans="1:4" x14ac:dyDescent="0.2">
      <c r="A1407" s="3">
        <v>12</v>
      </c>
      <c r="B1407">
        <v>0</v>
      </c>
      <c r="C1407" s="3" t="s">
        <v>422</v>
      </c>
      <c r="D1407" s="1">
        <v>1.69</v>
      </c>
    </row>
    <row r="1408" spans="1:4" x14ac:dyDescent="0.2">
      <c r="A1408" s="3">
        <v>12</v>
      </c>
      <c r="B1408">
        <v>0</v>
      </c>
      <c r="C1408" s="3" t="s">
        <v>423</v>
      </c>
      <c r="D1408" s="1">
        <v>2.13</v>
      </c>
    </row>
    <row r="1409" spans="1:4" x14ac:dyDescent="0.2">
      <c r="A1409" s="3">
        <v>12</v>
      </c>
      <c r="B1409">
        <v>0</v>
      </c>
      <c r="C1409" s="3" t="s">
        <v>424</v>
      </c>
      <c r="D1409" s="1">
        <v>2.77</v>
      </c>
    </row>
    <row r="1410" spans="1:4" x14ac:dyDescent="0.2">
      <c r="A1410" s="3">
        <v>12</v>
      </c>
      <c r="B1410">
        <v>0</v>
      </c>
      <c r="C1410" s="3" t="s">
        <v>425</v>
      </c>
      <c r="D1410" s="1">
        <v>-2.65</v>
      </c>
    </row>
    <row r="1411" spans="1:4" x14ac:dyDescent="0.2">
      <c r="A1411" s="3">
        <v>12</v>
      </c>
      <c r="B1411">
        <v>0</v>
      </c>
      <c r="C1411" s="3" t="s">
        <v>426</v>
      </c>
      <c r="D1411" s="1">
        <v>-2.8</v>
      </c>
    </row>
    <row r="1412" spans="1:4" x14ac:dyDescent="0.2">
      <c r="A1412" s="3">
        <v>12</v>
      </c>
      <c r="B1412">
        <v>0</v>
      </c>
      <c r="C1412" s="3" t="s">
        <v>427</v>
      </c>
      <c r="D1412" s="1">
        <v>2.67</v>
      </c>
    </row>
    <row r="1413" spans="1:4" x14ac:dyDescent="0.2">
      <c r="A1413" s="3">
        <v>12</v>
      </c>
      <c r="B1413">
        <v>0</v>
      </c>
      <c r="C1413" s="3" t="s">
        <v>428</v>
      </c>
      <c r="D1413" s="1">
        <v>2.81</v>
      </c>
    </row>
    <row r="1414" spans="1:4" x14ac:dyDescent="0.2">
      <c r="A1414" s="3">
        <v>12</v>
      </c>
      <c r="B1414">
        <v>0</v>
      </c>
      <c r="C1414" s="3" t="s">
        <v>429</v>
      </c>
      <c r="D1414" s="1">
        <v>0.1</v>
      </c>
    </row>
    <row r="1415" spans="1:4" x14ac:dyDescent="0.2">
      <c r="A1415" s="3">
        <v>12</v>
      </c>
      <c r="B1415">
        <v>0</v>
      </c>
      <c r="C1415" s="3" t="s">
        <v>430</v>
      </c>
      <c r="D1415" s="1">
        <v>-1.67</v>
      </c>
    </row>
    <row r="1416" spans="1:4" x14ac:dyDescent="0.2">
      <c r="A1416" s="3">
        <v>12</v>
      </c>
      <c r="B1416">
        <v>0</v>
      </c>
      <c r="C1416" s="3" t="s">
        <v>431</v>
      </c>
      <c r="D1416" s="1">
        <v>-2.75</v>
      </c>
    </row>
    <row r="1417" spans="1:4" x14ac:dyDescent="0.2">
      <c r="A1417" s="3">
        <v>12</v>
      </c>
      <c r="B1417">
        <v>0</v>
      </c>
      <c r="C1417" s="3" t="s">
        <v>432</v>
      </c>
      <c r="D1417" s="1">
        <v>3</v>
      </c>
    </row>
    <row r="1418" spans="1:4" x14ac:dyDescent="0.2">
      <c r="A1418" s="3">
        <v>12</v>
      </c>
      <c r="B1418">
        <v>0</v>
      </c>
      <c r="C1418" s="3" t="s">
        <v>433</v>
      </c>
      <c r="D1418" s="1">
        <v>-2.94</v>
      </c>
    </row>
    <row r="1419" spans="1:4" x14ac:dyDescent="0.2">
      <c r="A1419" s="3">
        <v>12</v>
      </c>
      <c r="B1419">
        <v>0</v>
      </c>
      <c r="C1419" s="3" t="s">
        <v>434</v>
      </c>
      <c r="D1419" s="1">
        <v>-0.9</v>
      </c>
    </row>
    <row r="1420" spans="1:4" x14ac:dyDescent="0.2">
      <c r="A1420" s="3">
        <v>12</v>
      </c>
      <c r="B1420">
        <v>0</v>
      </c>
      <c r="C1420" s="3" t="s">
        <v>435</v>
      </c>
      <c r="D1420" s="1">
        <v>2.7</v>
      </c>
    </row>
    <row r="1421" spans="1:4" x14ac:dyDescent="0.2">
      <c r="A1421" s="3">
        <v>12</v>
      </c>
      <c r="B1421">
        <v>0</v>
      </c>
      <c r="C1421" s="3" t="s">
        <v>436</v>
      </c>
      <c r="D1421" s="1">
        <v>-3</v>
      </c>
    </row>
    <row r="1422" spans="1:4" x14ac:dyDescent="0.2">
      <c r="A1422" s="3">
        <v>12</v>
      </c>
      <c r="B1422">
        <v>0</v>
      </c>
      <c r="C1422" s="3" t="s">
        <v>437</v>
      </c>
      <c r="D1422" s="1">
        <v>3</v>
      </c>
    </row>
    <row r="1423" spans="1:4" x14ac:dyDescent="0.2">
      <c r="A1423" s="3">
        <v>12</v>
      </c>
      <c r="B1423">
        <v>0</v>
      </c>
      <c r="C1423" s="3" t="s">
        <v>438</v>
      </c>
      <c r="D1423" s="1">
        <v>3</v>
      </c>
    </row>
    <row r="1424" spans="1:4" x14ac:dyDescent="0.2">
      <c r="A1424" s="3">
        <v>12</v>
      </c>
      <c r="B1424">
        <v>0</v>
      </c>
      <c r="C1424" s="3" t="s">
        <v>439</v>
      </c>
      <c r="D1424" s="1">
        <v>-2.13</v>
      </c>
    </row>
    <row r="1425" spans="1:4" x14ac:dyDescent="0.2">
      <c r="A1425" s="3">
        <v>12</v>
      </c>
      <c r="B1425">
        <v>0</v>
      </c>
      <c r="C1425" s="3" t="s">
        <v>440</v>
      </c>
      <c r="D1425" s="1">
        <v>-2.57</v>
      </c>
    </row>
    <row r="1426" spans="1:4" x14ac:dyDescent="0.2">
      <c r="A1426" s="3">
        <v>12</v>
      </c>
      <c r="B1426">
        <v>0</v>
      </c>
      <c r="C1426" s="3" t="s">
        <v>441</v>
      </c>
      <c r="D1426" s="1">
        <v>3</v>
      </c>
    </row>
    <row r="1427" spans="1:4" x14ac:dyDescent="0.2">
      <c r="A1427" s="3">
        <v>12</v>
      </c>
      <c r="B1427">
        <v>0</v>
      </c>
      <c r="C1427" s="3" t="s">
        <v>442</v>
      </c>
      <c r="D1427" s="1">
        <v>-2.63</v>
      </c>
    </row>
    <row r="1428" spans="1:4" x14ac:dyDescent="0.2">
      <c r="A1428" s="3">
        <v>12</v>
      </c>
      <c r="B1428">
        <v>0</v>
      </c>
      <c r="C1428" s="3" t="s">
        <v>443</v>
      </c>
      <c r="D1428" s="1">
        <v>0.97</v>
      </c>
    </row>
    <row r="1429" spans="1:4" x14ac:dyDescent="0.2">
      <c r="A1429" s="3">
        <v>12</v>
      </c>
      <c r="B1429">
        <v>0</v>
      </c>
      <c r="C1429" s="3" t="s">
        <v>444</v>
      </c>
      <c r="D1429" s="1">
        <v>3</v>
      </c>
    </row>
    <row r="1430" spans="1:4" x14ac:dyDescent="0.2">
      <c r="A1430" s="3">
        <v>12</v>
      </c>
      <c r="B1430">
        <v>0</v>
      </c>
      <c r="C1430" s="3" t="s">
        <v>445</v>
      </c>
      <c r="D1430" s="1">
        <v>3</v>
      </c>
    </row>
    <row r="1431" spans="1:4" x14ac:dyDescent="0.2">
      <c r="A1431" s="3">
        <v>12</v>
      </c>
      <c r="B1431">
        <v>0</v>
      </c>
      <c r="C1431" s="3" t="s">
        <v>446</v>
      </c>
      <c r="D1431" s="1">
        <v>-3</v>
      </c>
    </row>
    <row r="1432" spans="1:4" x14ac:dyDescent="0.2">
      <c r="A1432" s="3">
        <v>12</v>
      </c>
      <c r="B1432">
        <v>0</v>
      </c>
      <c r="C1432" s="3" t="s">
        <v>447</v>
      </c>
      <c r="D1432" s="1">
        <v>0.08</v>
      </c>
    </row>
    <row r="1433" spans="1:4" x14ac:dyDescent="0.2">
      <c r="A1433" s="3">
        <v>12</v>
      </c>
      <c r="B1433">
        <v>0</v>
      </c>
      <c r="C1433" s="3" t="s">
        <v>448</v>
      </c>
      <c r="D1433" s="1">
        <v>-2.8</v>
      </c>
    </row>
    <row r="1434" spans="1:4" x14ac:dyDescent="0.2">
      <c r="A1434" s="3">
        <v>12</v>
      </c>
      <c r="B1434">
        <v>0</v>
      </c>
      <c r="C1434" s="3" t="s">
        <v>449</v>
      </c>
      <c r="D1434" s="1">
        <v>0.12</v>
      </c>
    </row>
    <row r="1435" spans="1:4" x14ac:dyDescent="0.2">
      <c r="A1435" s="3">
        <v>12</v>
      </c>
      <c r="B1435">
        <v>0</v>
      </c>
      <c r="C1435" s="3" t="s">
        <v>450</v>
      </c>
      <c r="D1435" s="1">
        <v>3</v>
      </c>
    </row>
    <row r="1436" spans="1:4" x14ac:dyDescent="0.2">
      <c r="A1436" s="3">
        <v>12</v>
      </c>
      <c r="B1436">
        <v>0</v>
      </c>
      <c r="C1436" s="3" t="s">
        <v>451</v>
      </c>
      <c r="D1436" s="1">
        <v>-2.1</v>
      </c>
    </row>
    <row r="1437" spans="1:4" x14ac:dyDescent="0.2">
      <c r="A1437" s="3">
        <v>12</v>
      </c>
      <c r="B1437">
        <v>0</v>
      </c>
      <c r="C1437" s="3" t="s">
        <v>452</v>
      </c>
      <c r="D1437" s="1">
        <v>7.0000000000000007E-2</v>
      </c>
    </row>
    <row r="1438" spans="1:4" x14ac:dyDescent="0.2">
      <c r="A1438" s="3">
        <v>12</v>
      </c>
      <c r="B1438">
        <v>0</v>
      </c>
      <c r="C1438" s="3" t="s">
        <v>453</v>
      </c>
      <c r="D1438" s="1">
        <v>-2.58</v>
      </c>
    </row>
    <row r="1439" spans="1:4" x14ac:dyDescent="0.2">
      <c r="A1439" s="3">
        <v>12</v>
      </c>
      <c r="B1439">
        <v>0</v>
      </c>
      <c r="C1439" s="3" t="s">
        <v>454</v>
      </c>
      <c r="D1439" s="1">
        <v>1.06</v>
      </c>
    </row>
    <row r="1440" spans="1:4" x14ac:dyDescent="0.2">
      <c r="A1440" s="3">
        <v>12</v>
      </c>
      <c r="B1440">
        <v>0</v>
      </c>
      <c r="C1440" s="3" t="s">
        <v>455</v>
      </c>
      <c r="D1440" s="1">
        <v>3</v>
      </c>
    </row>
    <row r="1441" spans="1:4" x14ac:dyDescent="0.2">
      <c r="A1441" s="3">
        <v>12</v>
      </c>
      <c r="B1441">
        <v>0</v>
      </c>
      <c r="C1441" s="3" t="s">
        <v>456</v>
      </c>
      <c r="D1441" s="1">
        <v>3</v>
      </c>
    </row>
    <row r="1442" spans="1:4" x14ac:dyDescent="0.2">
      <c r="A1442" s="3">
        <v>13</v>
      </c>
      <c r="B1442">
        <v>0</v>
      </c>
      <c r="C1442" s="3" t="s">
        <v>337</v>
      </c>
      <c r="D1442" s="1">
        <v>3</v>
      </c>
    </row>
    <row r="1443" spans="1:4" x14ac:dyDescent="0.2">
      <c r="A1443" s="3">
        <v>13</v>
      </c>
      <c r="B1443">
        <v>0</v>
      </c>
      <c r="C1443" s="3" t="s">
        <v>338</v>
      </c>
      <c r="D1443" s="1">
        <v>3</v>
      </c>
    </row>
    <row r="1444" spans="1:4" x14ac:dyDescent="0.2">
      <c r="A1444" s="3">
        <v>13</v>
      </c>
      <c r="B1444">
        <v>0</v>
      </c>
      <c r="C1444" s="3" t="s">
        <v>339</v>
      </c>
      <c r="D1444" s="1">
        <v>3</v>
      </c>
    </row>
    <row r="1445" spans="1:4" x14ac:dyDescent="0.2">
      <c r="A1445" s="3">
        <v>13</v>
      </c>
      <c r="B1445">
        <v>0</v>
      </c>
      <c r="C1445" s="3" t="s">
        <v>340</v>
      </c>
      <c r="D1445" s="1">
        <v>1.6</v>
      </c>
    </row>
    <row r="1446" spans="1:4" x14ac:dyDescent="0.2">
      <c r="A1446" s="3">
        <v>13</v>
      </c>
      <c r="B1446">
        <v>0</v>
      </c>
      <c r="C1446" s="3" t="s">
        <v>341</v>
      </c>
      <c r="D1446" s="1">
        <v>-1.01</v>
      </c>
    </row>
    <row r="1447" spans="1:4" x14ac:dyDescent="0.2">
      <c r="A1447" s="3">
        <v>13</v>
      </c>
      <c r="B1447">
        <v>0</v>
      </c>
      <c r="C1447" s="3" t="s">
        <v>342</v>
      </c>
      <c r="D1447" s="1">
        <v>1.06</v>
      </c>
    </row>
    <row r="1448" spans="1:4" x14ac:dyDescent="0.2">
      <c r="A1448" s="3">
        <v>13</v>
      </c>
      <c r="B1448">
        <v>0</v>
      </c>
      <c r="C1448" s="3" t="s">
        <v>343</v>
      </c>
      <c r="D1448" s="1">
        <v>1.32</v>
      </c>
    </row>
    <row r="1449" spans="1:4" x14ac:dyDescent="0.2">
      <c r="A1449" s="3">
        <v>13</v>
      </c>
      <c r="B1449">
        <v>0</v>
      </c>
      <c r="C1449" s="3" t="s">
        <v>344</v>
      </c>
      <c r="D1449" s="1">
        <v>0.78</v>
      </c>
    </row>
    <row r="1450" spans="1:4" x14ac:dyDescent="0.2">
      <c r="A1450" s="3">
        <v>13</v>
      </c>
      <c r="B1450">
        <v>0</v>
      </c>
      <c r="C1450" s="3" t="s">
        <v>345</v>
      </c>
      <c r="D1450" s="1">
        <v>1.17</v>
      </c>
    </row>
    <row r="1451" spans="1:4" x14ac:dyDescent="0.2">
      <c r="A1451" s="3">
        <v>13</v>
      </c>
      <c r="B1451">
        <v>0</v>
      </c>
      <c r="C1451" s="3" t="s">
        <v>346</v>
      </c>
      <c r="D1451" s="1">
        <v>1.17</v>
      </c>
    </row>
    <row r="1452" spans="1:4" x14ac:dyDescent="0.2">
      <c r="A1452" s="3">
        <v>13</v>
      </c>
      <c r="B1452">
        <v>0</v>
      </c>
      <c r="C1452" s="3" t="s">
        <v>347</v>
      </c>
      <c r="D1452" s="1">
        <v>1.69</v>
      </c>
    </row>
    <row r="1453" spans="1:4" x14ac:dyDescent="0.2">
      <c r="A1453" s="3">
        <v>13</v>
      </c>
      <c r="B1453">
        <v>0</v>
      </c>
      <c r="C1453" s="3" t="s">
        <v>348</v>
      </c>
      <c r="D1453" s="1">
        <v>1.69</v>
      </c>
    </row>
    <row r="1454" spans="1:4" x14ac:dyDescent="0.2">
      <c r="A1454" s="3">
        <v>13</v>
      </c>
      <c r="B1454">
        <v>0</v>
      </c>
      <c r="C1454" s="3" t="s">
        <v>349</v>
      </c>
      <c r="D1454" s="1">
        <v>0.56000000000000005</v>
      </c>
    </row>
    <row r="1455" spans="1:4" x14ac:dyDescent="0.2">
      <c r="A1455" s="3">
        <v>13</v>
      </c>
      <c r="B1455">
        <v>0</v>
      </c>
      <c r="C1455" s="3" t="s">
        <v>350</v>
      </c>
      <c r="D1455" s="1">
        <v>0.97</v>
      </c>
    </row>
    <row r="1456" spans="1:4" x14ac:dyDescent="0.2">
      <c r="A1456" s="3">
        <v>13</v>
      </c>
      <c r="B1456">
        <v>0</v>
      </c>
      <c r="C1456" s="3" t="s">
        <v>351</v>
      </c>
      <c r="D1456" s="1">
        <v>0.5</v>
      </c>
    </row>
    <row r="1457" spans="1:4" x14ac:dyDescent="0.2">
      <c r="A1457" s="3">
        <v>13</v>
      </c>
      <c r="B1457">
        <v>0</v>
      </c>
      <c r="C1457" s="3" t="s">
        <v>352</v>
      </c>
      <c r="D1457" s="1">
        <v>1.07</v>
      </c>
    </row>
    <row r="1458" spans="1:4" x14ac:dyDescent="0.2">
      <c r="A1458" s="3">
        <v>13</v>
      </c>
      <c r="B1458">
        <v>0</v>
      </c>
      <c r="C1458" s="3" t="s">
        <v>353</v>
      </c>
      <c r="D1458" s="1">
        <v>1.07</v>
      </c>
    </row>
    <row r="1459" spans="1:4" x14ac:dyDescent="0.2">
      <c r="A1459" s="3">
        <v>13</v>
      </c>
      <c r="B1459">
        <v>0</v>
      </c>
      <c r="C1459" s="3" t="s">
        <v>354</v>
      </c>
      <c r="D1459" s="1">
        <v>0.46</v>
      </c>
    </row>
    <row r="1460" spans="1:4" x14ac:dyDescent="0.2">
      <c r="A1460" s="3">
        <v>13</v>
      </c>
      <c r="B1460">
        <v>0</v>
      </c>
      <c r="C1460" s="3" t="s">
        <v>355</v>
      </c>
      <c r="D1460" s="1">
        <v>0.08</v>
      </c>
    </row>
    <row r="1461" spans="1:4" x14ac:dyDescent="0.2">
      <c r="A1461" s="3">
        <v>13</v>
      </c>
      <c r="B1461">
        <v>0</v>
      </c>
      <c r="C1461" s="3" t="s">
        <v>356</v>
      </c>
      <c r="D1461" s="1">
        <v>1.1399999999999999</v>
      </c>
    </row>
    <row r="1462" spans="1:4" x14ac:dyDescent="0.2">
      <c r="A1462" s="3">
        <v>13</v>
      </c>
      <c r="B1462">
        <v>0</v>
      </c>
      <c r="C1462" s="3" t="s">
        <v>357</v>
      </c>
      <c r="D1462" s="1">
        <v>1.1399999999999999</v>
      </c>
    </row>
    <row r="1463" spans="1:4" x14ac:dyDescent="0.2">
      <c r="A1463" s="3">
        <v>13</v>
      </c>
      <c r="B1463">
        <v>0</v>
      </c>
      <c r="C1463" s="3" t="s">
        <v>358</v>
      </c>
      <c r="D1463" s="1">
        <v>0.4</v>
      </c>
    </row>
    <row r="1464" spans="1:4" x14ac:dyDescent="0.2">
      <c r="A1464" s="3">
        <v>13</v>
      </c>
      <c r="B1464">
        <v>0</v>
      </c>
      <c r="C1464" s="3" t="s">
        <v>359</v>
      </c>
      <c r="D1464" s="1">
        <v>-0.24</v>
      </c>
    </row>
    <row r="1465" spans="1:4" x14ac:dyDescent="0.2">
      <c r="A1465" s="3">
        <v>13</v>
      </c>
      <c r="B1465">
        <v>0</v>
      </c>
      <c r="C1465" s="3" t="s">
        <v>360</v>
      </c>
      <c r="D1465" s="1">
        <v>-0.24</v>
      </c>
    </row>
    <row r="1466" spans="1:4" x14ac:dyDescent="0.2">
      <c r="A1466" s="3">
        <v>13</v>
      </c>
      <c r="B1466">
        <v>0</v>
      </c>
      <c r="C1466" s="3" t="s">
        <v>361</v>
      </c>
      <c r="D1466" s="1">
        <v>1.4</v>
      </c>
    </row>
    <row r="1467" spans="1:4" x14ac:dyDescent="0.2">
      <c r="A1467" s="3">
        <v>13</v>
      </c>
      <c r="B1467">
        <v>0</v>
      </c>
      <c r="C1467" s="3" t="s">
        <v>362</v>
      </c>
      <c r="D1467" s="1">
        <v>1.4</v>
      </c>
    </row>
    <row r="1468" spans="1:4" x14ac:dyDescent="0.2">
      <c r="A1468" s="3">
        <v>13</v>
      </c>
      <c r="B1468">
        <v>0</v>
      </c>
      <c r="C1468" s="3" t="s">
        <v>363</v>
      </c>
      <c r="D1468" s="1">
        <v>-0.37</v>
      </c>
    </row>
    <row r="1469" spans="1:4" x14ac:dyDescent="0.2">
      <c r="A1469" s="3">
        <v>13</v>
      </c>
      <c r="B1469">
        <v>0</v>
      </c>
      <c r="C1469" s="3" t="s">
        <v>364</v>
      </c>
      <c r="D1469" s="1">
        <v>-0.37</v>
      </c>
    </row>
    <row r="1470" spans="1:4" x14ac:dyDescent="0.2">
      <c r="A1470" s="3">
        <v>13</v>
      </c>
      <c r="B1470">
        <v>0</v>
      </c>
      <c r="C1470" s="3" t="s">
        <v>365</v>
      </c>
      <c r="D1470" s="1">
        <v>-0.85</v>
      </c>
    </row>
    <row r="1471" spans="1:4" x14ac:dyDescent="0.2">
      <c r="A1471" s="3">
        <v>13</v>
      </c>
      <c r="B1471">
        <v>0</v>
      </c>
      <c r="C1471" s="3" t="s">
        <v>366</v>
      </c>
      <c r="D1471" s="1">
        <v>-0.85</v>
      </c>
    </row>
    <row r="1472" spans="1:4" x14ac:dyDescent="0.2">
      <c r="A1472" s="3">
        <v>13</v>
      </c>
      <c r="B1472">
        <v>0</v>
      </c>
      <c r="C1472" s="3" t="s">
        <v>367</v>
      </c>
      <c r="D1472" s="1">
        <v>-0.85</v>
      </c>
    </row>
    <row r="1473" spans="1:4" x14ac:dyDescent="0.2">
      <c r="A1473" s="3">
        <v>13</v>
      </c>
      <c r="B1473">
        <v>0</v>
      </c>
      <c r="C1473" s="3" t="s">
        <v>368</v>
      </c>
      <c r="D1473" s="1">
        <v>-0.85</v>
      </c>
    </row>
    <row r="1474" spans="1:4" x14ac:dyDescent="0.2">
      <c r="A1474" s="3">
        <v>13</v>
      </c>
      <c r="B1474">
        <v>0</v>
      </c>
      <c r="C1474" s="3" t="s">
        <v>369</v>
      </c>
      <c r="D1474" s="1">
        <v>0.6</v>
      </c>
    </row>
    <row r="1475" spans="1:4" x14ac:dyDescent="0.2">
      <c r="A1475" s="3">
        <v>13</v>
      </c>
      <c r="B1475">
        <v>0</v>
      </c>
      <c r="C1475" s="3" t="s">
        <v>370</v>
      </c>
      <c r="D1475" s="1">
        <v>1.61</v>
      </c>
    </row>
    <row r="1476" spans="1:4" x14ac:dyDescent="0.2">
      <c r="A1476" s="3">
        <v>13</v>
      </c>
      <c r="B1476">
        <v>0</v>
      </c>
      <c r="C1476" s="3" t="s">
        <v>371</v>
      </c>
      <c r="D1476" s="1">
        <v>1.61</v>
      </c>
    </row>
    <row r="1477" spans="1:4" x14ac:dyDescent="0.2">
      <c r="A1477" s="3">
        <v>13</v>
      </c>
      <c r="B1477">
        <v>0</v>
      </c>
      <c r="C1477" s="3" t="s">
        <v>372</v>
      </c>
      <c r="D1477" s="1">
        <v>0.53</v>
      </c>
    </row>
    <row r="1478" spans="1:4" x14ac:dyDescent="0.2">
      <c r="A1478" s="3">
        <v>13</v>
      </c>
      <c r="B1478">
        <v>0</v>
      </c>
      <c r="C1478" s="3" t="s">
        <v>373</v>
      </c>
      <c r="D1478" s="1">
        <v>0.62</v>
      </c>
    </row>
    <row r="1479" spans="1:4" x14ac:dyDescent="0.2">
      <c r="A1479" s="3">
        <v>13</v>
      </c>
      <c r="B1479">
        <v>0</v>
      </c>
      <c r="C1479" s="3" t="s">
        <v>374</v>
      </c>
      <c r="D1479" s="1">
        <v>-0.14000000000000001</v>
      </c>
    </row>
    <row r="1480" spans="1:4" x14ac:dyDescent="0.2">
      <c r="A1480" s="3">
        <v>13</v>
      </c>
      <c r="B1480">
        <v>0</v>
      </c>
      <c r="C1480" s="3" t="s">
        <v>375</v>
      </c>
      <c r="D1480" s="1">
        <v>0.54</v>
      </c>
    </row>
    <row r="1481" spans="1:4" x14ac:dyDescent="0.2">
      <c r="A1481" s="3">
        <v>13</v>
      </c>
      <c r="B1481">
        <v>0</v>
      </c>
      <c r="C1481" s="3" t="s">
        <v>376</v>
      </c>
      <c r="D1481" s="1">
        <v>-0.63</v>
      </c>
    </row>
    <row r="1482" spans="1:4" x14ac:dyDescent="0.2">
      <c r="A1482" s="3">
        <v>13</v>
      </c>
      <c r="B1482">
        <v>0</v>
      </c>
      <c r="C1482" s="3" t="s">
        <v>377</v>
      </c>
      <c r="D1482" s="1">
        <v>2.1</v>
      </c>
    </row>
    <row r="1483" spans="1:4" x14ac:dyDescent="0.2">
      <c r="A1483" s="3">
        <v>13</v>
      </c>
      <c r="B1483">
        <v>0</v>
      </c>
      <c r="C1483" s="3" t="s">
        <v>378</v>
      </c>
      <c r="D1483" s="1">
        <v>2.1</v>
      </c>
    </row>
    <row r="1484" spans="1:4" x14ac:dyDescent="0.2">
      <c r="A1484" s="3">
        <v>13</v>
      </c>
      <c r="B1484">
        <v>0</v>
      </c>
      <c r="C1484" s="3" t="s">
        <v>379</v>
      </c>
      <c r="D1484" s="1">
        <v>2.1</v>
      </c>
    </row>
    <row r="1485" spans="1:4" x14ac:dyDescent="0.2">
      <c r="A1485" s="3">
        <v>13</v>
      </c>
      <c r="B1485">
        <v>0</v>
      </c>
      <c r="C1485" s="3" t="s">
        <v>380</v>
      </c>
      <c r="D1485" s="1">
        <v>-0.98</v>
      </c>
    </row>
    <row r="1486" spans="1:4" x14ac:dyDescent="0.2">
      <c r="A1486" s="3">
        <v>13</v>
      </c>
      <c r="B1486">
        <v>0</v>
      </c>
      <c r="C1486" s="3" t="s">
        <v>381</v>
      </c>
      <c r="D1486" s="1">
        <v>-0.98</v>
      </c>
    </row>
    <row r="1487" spans="1:4" x14ac:dyDescent="0.2">
      <c r="A1487" s="3">
        <v>13</v>
      </c>
      <c r="B1487">
        <v>0</v>
      </c>
      <c r="C1487" s="3" t="s">
        <v>382</v>
      </c>
      <c r="D1487" s="1">
        <v>1.06</v>
      </c>
    </row>
    <row r="1488" spans="1:4" x14ac:dyDescent="0.2">
      <c r="A1488" s="3">
        <v>13</v>
      </c>
      <c r="B1488">
        <v>0</v>
      </c>
      <c r="C1488" s="3" t="s">
        <v>383</v>
      </c>
      <c r="D1488" s="1">
        <v>1.39</v>
      </c>
    </row>
    <row r="1489" spans="1:4" x14ac:dyDescent="0.2">
      <c r="A1489" s="3">
        <v>13</v>
      </c>
      <c r="B1489">
        <v>0</v>
      </c>
      <c r="C1489" s="3" t="s">
        <v>384</v>
      </c>
      <c r="D1489" s="1">
        <v>0.75</v>
      </c>
    </row>
    <row r="1490" spans="1:4" x14ac:dyDescent="0.2">
      <c r="A1490" s="3">
        <v>13</v>
      </c>
      <c r="B1490">
        <v>0</v>
      </c>
      <c r="C1490" s="3" t="s">
        <v>385</v>
      </c>
      <c r="D1490" s="1">
        <v>1.1599999999999999</v>
      </c>
    </row>
    <row r="1491" spans="1:4" x14ac:dyDescent="0.2">
      <c r="A1491" s="3">
        <v>13</v>
      </c>
      <c r="B1491">
        <v>0</v>
      </c>
      <c r="C1491" s="3" t="s">
        <v>386</v>
      </c>
      <c r="D1491" s="1">
        <v>1.1599999999999999</v>
      </c>
    </row>
    <row r="1492" spans="1:4" x14ac:dyDescent="0.2">
      <c r="A1492" s="3">
        <v>13</v>
      </c>
      <c r="B1492">
        <v>0</v>
      </c>
      <c r="C1492" s="3" t="s">
        <v>387</v>
      </c>
      <c r="D1492" s="1">
        <v>1.63</v>
      </c>
    </row>
    <row r="1493" spans="1:4" x14ac:dyDescent="0.2">
      <c r="A1493" s="3">
        <v>13</v>
      </c>
      <c r="B1493">
        <v>0</v>
      </c>
      <c r="C1493" s="3" t="s">
        <v>388</v>
      </c>
      <c r="D1493" s="1">
        <v>1.63</v>
      </c>
    </row>
    <row r="1494" spans="1:4" x14ac:dyDescent="0.2">
      <c r="A1494" s="3">
        <v>13</v>
      </c>
      <c r="B1494">
        <v>0</v>
      </c>
      <c r="C1494" s="3" t="s">
        <v>389</v>
      </c>
      <c r="D1494" s="1">
        <v>0.48</v>
      </c>
    </row>
    <row r="1495" spans="1:4" x14ac:dyDescent="0.2">
      <c r="A1495" s="3">
        <v>13</v>
      </c>
      <c r="B1495">
        <v>0</v>
      </c>
      <c r="C1495" s="3" t="s">
        <v>390</v>
      </c>
      <c r="D1495" s="1">
        <v>1.23</v>
      </c>
    </row>
    <row r="1496" spans="1:4" x14ac:dyDescent="0.2">
      <c r="A1496" s="3">
        <v>13</v>
      </c>
      <c r="B1496">
        <v>0</v>
      </c>
      <c r="C1496" s="3" t="s">
        <v>391</v>
      </c>
      <c r="D1496" s="1">
        <v>0.61</v>
      </c>
    </row>
    <row r="1497" spans="1:4" x14ac:dyDescent="0.2">
      <c r="A1497" s="3">
        <v>13</v>
      </c>
      <c r="B1497">
        <v>0</v>
      </c>
      <c r="C1497" s="3" t="s">
        <v>392</v>
      </c>
      <c r="D1497" s="1">
        <v>1.26</v>
      </c>
    </row>
    <row r="1498" spans="1:4" x14ac:dyDescent="0.2">
      <c r="A1498" s="3">
        <v>13</v>
      </c>
      <c r="B1498">
        <v>0</v>
      </c>
      <c r="C1498" s="3" t="s">
        <v>393</v>
      </c>
      <c r="D1498" s="1">
        <v>1.26</v>
      </c>
    </row>
    <row r="1499" spans="1:4" x14ac:dyDescent="0.2">
      <c r="A1499" s="3">
        <v>13</v>
      </c>
      <c r="B1499">
        <v>0</v>
      </c>
      <c r="C1499" s="3" t="s">
        <v>394</v>
      </c>
      <c r="D1499" s="1">
        <v>-0.52</v>
      </c>
    </row>
    <row r="1500" spans="1:4" x14ac:dyDescent="0.2">
      <c r="A1500" s="3">
        <v>13</v>
      </c>
      <c r="B1500">
        <v>0</v>
      </c>
      <c r="C1500" s="3" t="s">
        <v>395</v>
      </c>
      <c r="D1500" s="1">
        <v>-0.52</v>
      </c>
    </row>
    <row r="1501" spans="1:4" x14ac:dyDescent="0.2">
      <c r="A1501" s="3">
        <v>13</v>
      </c>
      <c r="B1501">
        <v>0</v>
      </c>
      <c r="C1501" s="3" t="s">
        <v>396</v>
      </c>
      <c r="D1501" s="1">
        <v>1</v>
      </c>
    </row>
    <row r="1502" spans="1:4" x14ac:dyDescent="0.2">
      <c r="A1502" s="3">
        <v>13</v>
      </c>
      <c r="B1502">
        <v>0</v>
      </c>
      <c r="C1502" s="3" t="s">
        <v>397</v>
      </c>
      <c r="D1502" s="1">
        <v>1</v>
      </c>
    </row>
    <row r="1503" spans="1:4" x14ac:dyDescent="0.2">
      <c r="A1503" s="3">
        <v>13</v>
      </c>
      <c r="B1503">
        <v>0</v>
      </c>
      <c r="C1503" s="3" t="s">
        <v>398</v>
      </c>
      <c r="D1503" s="1">
        <v>0.51</v>
      </c>
    </row>
    <row r="1504" spans="1:4" x14ac:dyDescent="0.2">
      <c r="A1504" s="3">
        <v>13</v>
      </c>
      <c r="B1504">
        <v>0</v>
      </c>
      <c r="C1504" s="3" t="s">
        <v>399</v>
      </c>
      <c r="D1504" s="1">
        <v>-0.17</v>
      </c>
    </row>
    <row r="1505" spans="1:4" x14ac:dyDescent="0.2">
      <c r="A1505" s="3">
        <v>13</v>
      </c>
      <c r="B1505">
        <v>0</v>
      </c>
      <c r="C1505" s="3" t="s">
        <v>400</v>
      </c>
      <c r="D1505" s="1">
        <v>-0.17</v>
      </c>
    </row>
    <row r="1506" spans="1:4" x14ac:dyDescent="0.2">
      <c r="A1506" s="3">
        <v>13</v>
      </c>
      <c r="B1506">
        <v>0</v>
      </c>
      <c r="C1506" s="3" t="s">
        <v>401</v>
      </c>
      <c r="D1506" s="1">
        <v>1.4</v>
      </c>
    </row>
    <row r="1507" spans="1:4" x14ac:dyDescent="0.2">
      <c r="A1507" s="3">
        <v>13</v>
      </c>
      <c r="B1507">
        <v>0</v>
      </c>
      <c r="C1507" s="3" t="s">
        <v>402</v>
      </c>
      <c r="D1507" s="1">
        <v>1.4</v>
      </c>
    </row>
    <row r="1508" spans="1:4" x14ac:dyDescent="0.2">
      <c r="A1508" s="3">
        <v>13</v>
      </c>
      <c r="B1508">
        <v>0</v>
      </c>
      <c r="C1508" s="3" t="s">
        <v>403</v>
      </c>
      <c r="D1508" s="1">
        <v>-0.45</v>
      </c>
    </row>
    <row r="1509" spans="1:4" x14ac:dyDescent="0.2">
      <c r="A1509" s="3">
        <v>13</v>
      </c>
      <c r="B1509">
        <v>0</v>
      </c>
      <c r="C1509" s="3" t="s">
        <v>404</v>
      </c>
      <c r="D1509" s="1">
        <v>-0.45</v>
      </c>
    </row>
    <row r="1510" spans="1:4" x14ac:dyDescent="0.2">
      <c r="A1510" s="3">
        <v>13</v>
      </c>
      <c r="B1510">
        <v>0</v>
      </c>
      <c r="C1510" s="3" t="s">
        <v>405</v>
      </c>
      <c r="D1510" s="1">
        <v>-0.84</v>
      </c>
    </row>
    <row r="1511" spans="1:4" x14ac:dyDescent="0.2">
      <c r="A1511" s="3">
        <v>13</v>
      </c>
      <c r="B1511">
        <v>0</v>
      </c>
      <c r="C1511" s="3" t="s">
        <v>406</v>
      </c>
      <c r="D1511" s="1">
        <v>-0.84</v>
      </c>
    </row>
    <row r="1512" spans="1:4" x14ac:dyDescent="0.2">
      <c r="A1512" s="3">
        <v>13</v>
      </c>
      <c r="B1512">
        <v>0</v>
      </c>
      <c r="C1512" s="3" t="s">
        <v>407</v>
      </c>
      <c r="D1512" s="1">
        <v>-0.84</v>
      </c>
    </row>
    <row r="1513" spans="1:4" x14ac:dyDescent="0.2">
      <c r="A1513" s="3">
        <v>13</v>
      </c>
      <c r="B1513">
        <v>0</v>
      </c>
      <c r="C1513" s="3" t="s">
        <v>408</v>
      </c>
      <c r="D1513" s="1">
        <v>-0.84</v>
      </c>
    </row>
    <row r="1514" spans="1:4" x14ac:dyDescent="0.2">
      <c r="A1514" s="3">
        <v>13</v>
      </c>
      <c r="B1514">
        <v>0</v>
      </c>
      <c r="C1514" s="3" t="s">
        <v>409</v>
      </c>
      <c r="D1514" s="1">
        <v>0.38</v>
      </c>
    </row>
    <row r="1515" spans="1:4" x14ac:dyDescent="0.2">
      <c r="A1515" s="3">
        <v>13</v>
      </c>
      <c r="B1515">
        <v>0</v>
      </c>
      <c r="C1515" s="3" t="s">
        <v>410</v>
      </c>
      <c r="D1515" s="1">
        <v>1.62</v>
      </c>
    </row>
    <row r="1516" spans="1:4" x14ac:dyDescent="0.2">
      <c r="A1516" s="3">
        <v>13</v>
      </c>
      <c r="B1516">
        <v>0</v>
      </c>
      <c r="C1516" s="3" t="s">
        <v>411</v>
      </c>
      <c r="D1516" s="1">
        <v>1.62</v>
      </c>
    </row>
    <row r="1517" spans="1:4" x14ac:dyDescent="0.2">
      <c r="A1517" s="3">
        <v>13</v>
      </c>
      <c r="B1517">
        <v>0</v>
      </c>
      <c r="C1517" s="3" t="s">
        <v>412</v>
      </c>
      <c r="D1517" s="1">
        <v>0.54</v>
      </c>
    </row>
    <row r="1518" spans="1:4" x14ac:dyDescent="0.2">
      <c r="A1518" s="3">
        <v>13</v>
      </c>
      <c r="B1518">
        <v>0</v>
      </c>
      <c r="C1518" s="3" t="s">
        <v>413</v>
      </c>
      <c r="D1518" s="1">
        <v>0.54</v>
      </c>
    </row>
    <row r="1519" spans="1:4" x14ac:dyDescent="0.2">
      <c r="A1519" s="3">
        <v>13</v>
      </c>
      <c r="B1519">
        <v>0</v>
      </c>
      <c r="C1519" s="3" t="s">
        <v>414</v>
      </c>
      <c r="D1519" s="1">
        <v>-0.4</v>
      </c>
    </row>
    <row r="1520" spans="1:4" x14ac:dyDescent="0.2">
      <c r="A1520" s="3">
        <v>13</v>
      </c>
      <c r="B1520">
        <v>0</v>
      </c>
      <c r="C1520" s="3" t="s">
        <v>415</v>
      </c>
      <c r="D1520" s="1">
        <v>0.66</v>
      </c>
    </row>
    <row r="1521" spans="1:4" x14ac:dyDescent="0.2">
      <c r="A1521" s="3">
        <v>13</v>
      </c>
      <c r="B1521">
        <v>0</v>
      </c>
      <c r="C1521" s="3" t="s">
        <v>416</v>
      </c>
      <c r="D1521" s="1">
        <v>-0.3</v>
      </c>
    </row>
    <row r="1522" spans="1:4" x14ac:dyDescent="0.2">
      <c r="A1522" s="3">
        <v>13</v>
      </c>
      <c r="B1522">
        <v>0</v>
      </c>
      <c r="C1522" s="3" t="s">
        <v>417</v>
      </c>
      <c r="D1522" s="1">
        <v>2.14</v>
      </c>
    </row>
    <row r="1523" spans="1:4" x14ac:dyDescent="0.2">
      <c r="A1523" s="3">
        <v>13</v>
      </c>
      <c r="B1523">
        <v>0</v>
      </c>
      <c r="C1523" s="3" t="s">
        <v>418</v>
      </c>
      <c r="D1523" s="1">
        <v>2.4500000000000002</v>
      </c>
    </row>
    <row r="1524" spans="1:4" x14ac:dyDescent="0.2">
      <c r="A1524" s="3">
        <v>13</v>
      </c>
      <c r="B1524">
        <v>0</v>
      </c>
      <c r="C1524" s="3" t="s">
        <v>419</v>
      </c>
      <c r="D1524" s="1">
        <v>2.65</v>
      </c>
    </row>
    <row r="1525" spans="1:4" x14ac:dyDescent="0.2">
      <c r="A1525" s="3">
        <v>13</v>
      </c>
      <c r="B1525">
        <v>0</v>
      </c>
      <c r="C1525" s="3" t="s">
        <v>420</v>
      </c>
      <c r="D1525" s="1">
        <v>-0.97</v>
      </c>
    </row>
    <row r="1526" spans="1:4" x14ac:dyDescent="0.2">
      <c r="A1526" s="3">
        <v>13</v>
      </c>
      <c r="B1526">
        <v>0</v>
      </c>
      <c r="C1526" s="3" t="s">
        <v>421</v>
      </c>
      <c r="D1526" s="1">
        <v>-2.0499999999999998</v>
      </c>
    </row>
    <row r="1527" spans="1:4" x14ac:dyDescent="0.2">
      <c r="A1527" s="3">
        <v>13</v>
      </c>
      <c r="B1527">
        <v>0</v>
      </c>
      <c r="C1527" s="3" t="s">
        <v>422</v>
      </c>
      <c r="D1527" s="1">
        <v>1.07</v>
      </c>
    </row>
    <row r="1528" spans="1:4" x14ac:dyDescent="0.2">
      <c r="A1528" s="3">
        <v>13</v>
      </c>
      <c r="B1528">
        <v>0</v>
      </c>
      <c r="C1528" s="3" t="s">
        <v>423</v>
      </c>
      <c r="D1528" s="1">
        <v>1.43</v>
      </c>
    </row>
    <row r="1529" spans="1:4" x14ac:dyDescent="0.2">
      <c r="A1529" s="3">
        <v>13</v>
      </c>
      <c r="B1529">
        <v>0</v>
      </c>
      <c r="C1529" s="3" t="s">
        <v>424</v>
      </c>
      <c r="D1529" s="1">
        <v>0.83</v>
      </c>
    </row>
    <row r="1530" spans="1:4" x14ac:dyDescent="0.2">
      <c r="A1530" s="3">
        <v>13</v>
      </c>
      <c r="B1530">
        <v>0</v>
      </c>
      <c r="C1530" s="3" t="s">
        <v>425</v>
      </c>
      <c r="D1530" s="1">
        <v>0.83</v>
      </c>
    </row>
    <row r="1531" spans="1:4" x14ac:dyDescent="0.2">
      <c r="A1531" s="3">
        <v>13</v>
      </c>
      <c r="B1531">
        <v>0</v>
      </c>
      <c r="C1531" s="3" t="s">
        <v>426</v>
      </c>
      <c r="D1531" s="1">
        <v>0.83</v>
      </c>
    </row>
    <row r="1532" spans="1:4" x14ac:dyDescent="0.2">
      <c r="A1532" s="3">
        <v>13</v>
      </c>
      <c r="B1532">
        <v>0</v>
      </c>
      <c r="C1532" s="3" t="s">
        <v>427</v>
      </c>
      <c r="D1532" s="1">
        <v>1.77</v>
      </c>
    </row>
    <row r="1533" spans="1:4" x14ac:dyDescent="0.2">
      <c r="A1533" s="3">
        <v>13</v>
      </c>
      <c r="B1533">
        <v>0</v>
      </c>
      <c r="C1533" s="3" t="s">
        <v>428</v>
      </c>
      <c r="D1533" s="1">
        <v>1.77</v>
      </c>
    </row>
    <row r="1534" spans="1:4" x14ac:dyDescent="0.2">
      <c r="A1534" s="3">
        <v>13</v>
      </c>
      <c r="B1534">
        <v>0</v>
      </c>
      <c r="C1534" s="3" t="s">
        <v>429</v>
      </c>
      <c r="D1534" s="1">
        <v>0.35</v>
      </c>
    </row>
    <row r="1535" spans="1:4" x14ac:dyDescent="0.2">
      <c r="A1535" s="3">
        <v>13</v>
      </c>
      <c r="B1535">
        <v>0</v>
      </c>
      <c r="C1535" s="3" t="s">
        <v>430</v>
      </c>
      <c r="D1535" s="1">
        <v>1.1499999999999999</v>
      </c>
    </row>
    <row r="1536" spans="1:4" x14ac:dyDescent="0.2">
      <c r="A1536" s="3">
        <v>13</v>
      </c>
      <c r="B1536">
        <v>0</v>
      </c>
      <c r="C1536" s="3" t="s">
        <v>431</v>
      </c>
      <c r="D1536" s="1">
        <v>0.63</v>
      </c>
    </row>
    <row r="1537" spans="1:4" x14ac:dyDescent="0.2">
      <c r="A1537" s="3">
        <v>13</v>
      </c>
      <c r="B1537">
        <v>0</v>
      </c>
      <c r="C1537" s="3" t="s">
        <v>432</v>
      </c>
      <c r="D1537" s="1">
        <v>1.5</v>
      </c>
    </row>
    <row r="1538" spans="1:4" x14ac:dyDescent="0.2">
      <c r="A1538" s="3">
        <v>13</v>
      </c>
      <c r="B1538">
        <v>0</v>
      </c>
      <c r="C1538" s="3" t="s">
        <v>433</v>
      </c>
      <c r="D1538" s="1">
        <v>1.5</v>
      </c>
    </row>
    <row r="1539" spans="1:4" x14ac:dyDescent="0.2">
      <c r="A1539" s="3">
        <v>13</v>
      </c>
      <c r="B1539">
        <v>0</v>
      </c>
      <c r="C1539" s="3" t="s">
        <v>434</v>
      </c>
      <c r="D1539" s="1">
        <v>0.56000000000000005</v>
      </c>
    </row>
    <row r="1540" spans="1:4" x14ac:dyDescent="0.2">
      <c r="A1540" s="3">
        <v>13</v>
      </c>
      <c r="B1540">
        <v>0</v>
      </c>
      <c r="C1540" s="3" t="s">
        <v>435</v>
      </c>
      <c r="D1540" s="1">
        <v>-0.09</v>
      </c>
    </row>
    <row r="1541" spans="1:4" x14ac:dyDescent="0.2">
      <c r="A1541" s="3">
        <v>13</v>
      </c>
      <c r="B1541">
        <v>0</v>
      </c>
      <c r="C1541" s="3" t="s">
        <v>436</v>
      </c>
      <c r="D1541" s="1">
        <v>0.99</v>
      </c>
    </row>
    <row r="1542" spans="1:4" x14ac:dyDescent="0.2">
      <c r="A1542" s="3">
        <v>13</v>
      </c>
      <c r="B1542">
        <v>0</v>
      </c>
      <c r="C1542" s="3" t="s">
        <v>437</v>
      </c>
      <c r="D1542" s="1">
        <v>0.99</v>
      </c>
    </row>
    <row r="1543" spans="1:4" x14ac:dyDescent="0.2">
      <c r="A1543" s="3">
        <v>13</v>
      </c>
      <c r="B1543">
        <v>0</v>
      </c>
      <c r="C1543" s="3" t="s">
        <v>438</v>
      </c>
      <c r="D1543" s="1">
        <v>0.57999999999999996</v>
      </c>
    </row>
    <row r="1544" spans="1:4" x14ac:dyDescent="0.2">
      <c r="A1544" s="3">
        <v>13</v>
      </c>
      <c r="B1544">
        <v>0</v>
      </c>
      <c r="C1544" s="3" t="s">
        <v>439</v>
      </c>
      <c r="D1544" s="1">
        <v>-0.38</v>
      </c>
    </row>
    <row r="1545" spans="1:4" x14ac:dyDescent="0.2">
      <c r="A1545" s="3">
        <v>13</v>
      </c>
      <c r="B1545">
        <v>0</v>
      </c>
      <c r="C1545" s="3" t="s">
        <v>440</v>
      </c>
      <c r="D1545" s="1">
        <v>-0.38</v>
      </c>
    </row>
    <row r="1546" spans="1:4" x14ac:dyDescent="0.2">
      <c r="A1546" s="3">
        <v>13</v>
      </c>
      <c r="B1546">
        <v>0</v>
      </c>
      <c r="C1546" s="3" t="s">
        <v>441</v>
      </c>
      <c r="D1546" s="1">
        <v>1.45</v>
      </c>
    </row>
    <row r="1547" spans="1:4" x14ac:dyDescent="0.2">
      <c r="A1547" s="3">
        <v>13</v>
      </c>
      <c r="B1547">
        <v>0</v>
      </c>
      <c r="C1547" s="3" t="s">
        <v>442</v>
      </c>
      <c r="D1547" s="1">
        <v>1.45</v>
      </c>
    </row>
    <row r="1548" spans="1:4" x14ac:dyDescent="0.2">
      <c r="A1548" s="3">
        <v>13</v>
      </c>
      <c r="B1548">
        <v>0</v>
      </c>
      <c r="C1548" s="3" t="s">
        <v>443</v>
      </c>
      <c r="D1548" s="1">
        <v>-0.35</v>
      </c>
    </row>
    <row r="1549" spans="1:4" x14ac:dyDescent="0.2">
      <c r="A1549" s="3">
        <v>13</v>
      </c>
      <c r="B1549">
        <v>0</v>
      </c>
      <c r="C1549" s="3" t="s">
        <v>444</v>
      </c>
      <c r="D1549" s="1">
        <v>-0.35</v>
      </c>
    </row>
    <row r="1550" spans="1:4" x14ac:dyDescent="0.2">
      <c r="A1550" s="3">
        <v>13</v>
      </c>
      <c r="B1550">
        <v>0</v>
      </c>
      <c r="C1550" s="3" t="s">
        <v>445</v>
      </c>
      <c r="D1550" s="1">
        <v>-1.38</v>
      </c>
    </row>
    <row r="1551" spans="1:4" x14ac:dyDescent="0.2">
      <c r="A1551" s="3">
        <v>13</v>
      </c>
      <c r="B1551">
        <v>0</v>
      </c>
      <c r="C1551" s="3" t="s">
        <v>446</v>
      </c>
      <c r="D1551" s="1">
        <v>-1.38</v>
      </c>
    </row>
    <row r="1552" spans="1:4" x14ac:dyDescent="0.2">
      <c r="A1552" s="3">
        <v>13</v>
      </c>
      <c r="B1552">
        <v>0</v>
      </c>
      <c r="C1552" s="3" t="s">
        <v>447</v>
      </c>
      <c r="D1552" s="1">
        <v>-1.38</v>
      </c>
    </row>
    <row r="1553" spans="1:4" x14ac:dyDescent="0.2">
      <c r="A1553" s="3">
        <v>13</v>
      </c>
      <c r="B1553">
        <v>0</v>
      </c>
      <c r="C1553" s="3" t="s">
        <v>448</v>
      </c>
      <c r="D1553" s="1">
        <v>-1.38</v>
      </c>
    </row>
    <row r="1554" spans="1:4" x14ac:dyDescent="0.2">
      <c r="A1554" s="3">
        <v>13</v>
      </c>
      <c r="B1554">
        <v>0</v>
      </c>
      <c r="C1554" s="3" t="s">
        <v>449</v>
      </c>
      <c r="D1554" s="1">
        <v>0.54</v>
      </c>
    </row>
    <row r="1555" spans="1:4" x14ac:dyDescent="0.2">
      <c r="A1555" s="3">
        <v>13</v>
      </c>
      <c r="B1555">
        <v>0</v>
      </c>
      <c r="C1555" s="3" t="s">
        <v>450</v>
      </c>
      <c r="D1555" s="1">
        <v>0.54</v>
      </c>
    </row>
    <row r="1556" spans="1:4" x14ac:dyDescent="0.2">
      <c r="A1556" s="3">
        <v>13</v>
      </c>
      <c r="B1556">
        <v>0</v>
      </c>
      <c r="C1556" s="3" t="s">
        <v>451</v>
      </c>
      <c r="D1556" s="1">
        <v>1.42</v>
      </c>
    </row>
    <row r="1557" spans="1:4" x14ac:dyDescent="0.2">
      <c r="A1557" s="3">
        <v>13</v>
      </c>
      <c r="B1557">
        <v>0</v>
      </c>
      <c r="C1557" s="3" t="s">
        <v>452</v>
      </c>
      <c r="D1557" s="1">
        <v>0.69</v>
      </c>
    </row>
    <row r="1558" spans="1:4" x14ac:dyDescent="0.2">
      <c r="A1558" s="3">
        <v>13</v>
      </c>
      <c r="B1558">
        <v>0</v>
      </c>
      <c r="C1558" s="3" t="s">
        <v>453</v>
      </c>
      <c r="D1558" s="1">
        <v>0.69</v>
      </c>
    </row>
    <row r="1559" spans="1:4" x14ac:dyDescent="0.2">
      <c r="A1559" s="3">
        <v>13</v>
      </c>
      <c r="B1559">
        <v>0</v>
      </c>
      <c r="C1559" s="3" t="s">
        <v>454</v>
      </c>
      <c r="D1559" s="1">
        <v>0.03</v>
      </c>
    </row>
    <row r="1560" spans="1:4" x14ac:dyDescent="0.2">
      <c r="A1560" s="3">
        <v>13</v>
      </c>
      <c r="B1560">
        <v>0</v>
      </c>
      <c r="C1560" s="3" t="s">
        <v>455</v>
      </c>
      <c r="D1560" s="1">
        <v>0.62</v>
      </c>
    </row>
    <row r="1561" spans="1:4" x14ac:dyDescent="0.2">
      <c r="A1561" s="3">
        <v>13</v>
      </c>
      <c r="B1561">
        <v>0</v>
      </c>
      <c r="C1561" s="3" t="s">
        <v>456</v>
      </c>
      <c r="D1561" s="1">
        <v>-0.47</v>
      </c>
    </row>
    <row r="1562" spans="1:4" x14ac:dyDescent="0.2">
      <c r="A1562" s="3">
        <v>14</v>
      </c>
      <c r="B1562">
        <v>0</v>
      </c>
      <c r="C1562" s="3" t="s">
        <v>337</v>
      </c>
      <c r="D1562" s="1">
        <v>2.39</v>
      </c>
    </row>
    <row r="1563" spans="1:4" x14ac:dyDescent="0.2">
      <c r="A1563" s="3">
        <v>14</v>
      </c>
      <c r="B1563">
        <v>0</v>
      </c>
      <c r="C1563" s="3" t="s">
        <v>338</v>
      </c>
      <c r="D1563" s="1">
        <v>-1.76</v>
      </c>
    </row>
    <row r="1564" spans="1:4" x14ac:dyDescent="0.2">
      <c r="A1564" s="3">
        <v>14</v>
      </c>
      <c r="B1564">
        <v>0</v>
      </c>
      <c r="C1564" s="3" t="s">
        <v>339</v>
      </c>
      <c r="D1564" s="1">
        <v>2.66</v>
      </c>
    </row>
    <row r="1565" spans="1:4" x14ac:dyDescent="0.2">
      <c r="A1565" s="3">
        <v>14</v>
      </c>
      <c r="B1565">
        <v>0</v>
      </c>
      <c r="C1565" s="3" t="s">
        <v>340</v>
      </c>
      <c r="D1565" s="1">
        <v>3</v>
      </c>
    </row>
    <row r="1566" spans="1:4" x14ac:dyDescent="0.2">
      <c r="A1566" s="3">
        <v>14</v>
      </c>
      <c r="B1566">
        <v>0</v>
      </c>
      <c r="C1566" s="3" t="s">
        <v>341</v>
      </c>
      <c r="D1566" s="1">
        <v>2.56</v>
      </c>
    </row>
    <row r="1567" spans="1:4" x14ac:dyDescent="0.2">
      <c r="A1567" s="3">
        <v>14</v>
      </c>
      <c r="B1567">
        <v>0</v>
      </c>
      <c r="C1567" s="3" t="s">
        <v>342</v>
      </c>
      <c r="D1567" s="1">
        <v>1.07</v>
      </c>
    </row>
    <row r="1568" spans="1:4" x14ac:dyDescent="0.2">
      <c r="A1568" s="3">
        <v>14</v>
      </c>
      <c r="B1568">
        <v>0</v>
      </c>
      <c r="C1568" s="3" t="s">
        <v>343</v>
      </c>
      <c r="D1568" s="1">
        <v>1.77</v>
      </c>
    </row>
    <row r="1569" spans="1:4" x14ac:dyDescent="0.2">
      <c r="A1569" s="3">
        <v>14</v>
      </c>
      <c r="B1569">
        <v>0</v>
      </c>
      <c r="C1569" s="3" t="s">
        <v>344</v>
      </c>
      <c r="D1569" s="1">
        <v>-0.51</v>
      </c>
    </row>
    <row r="1570" spans="1:4" x14ac:dyDescent="0.2">
      <c r="A1570" s="3">
        <v>14</v>
      </c>
      <c r="B1570">
        <v>0</v>
      </c>
      <c r="C1570" s="3" t="s">
        <v>345</v>
      </c>
      <c r="D1570" s="1">
        <v>0.01</v>
      </c>
    </row>
    <row r="1571" spans="1:4" x14ac:dyDescent="0.2">
      <c r="A1571" s="3">
        <v>14</v>
      </c>
      <c r="B1571">
        <v>0</v>
      </c>
      <c r="C1571" s="3" t="s">
        <v>346</v>
      </c>
      <c r="D1571" s="1">
        <v>-2.4500000000000002</v>
      </c>
    </row>
    <row r="1572" spans="1:4" x14ac:dyDescent="0.2">
      <c r="A1572" s="3">
        <v>14</v>
      </c>
      <c r="B1572">
        <v>0</v>
      </c>
      <c r="C1572" s="3" t="s">
        <v>347</v>
      </c>
      <c r="D1572" s="1">
        <v>-2.75</v>
      </c>
    </row>
    <row r="1573" spans="1:4" x14ac:dyDescent="0.2">
      <c r="A1573" s="3">
        <v>14</v>
      </c>
      <c r="B1573">
        <v>0</v>
      </c>
      <c r="C1573" s="3" t="s">
        <v>348</v>
      </c>
      <c r="D1573" s="1">
        <v>1.3</v>
      </c>
    </row>
    <row r="1574" spans="1:4" x14ac:dyDescent="0.2">
      <c r="A1574" s="3">
        <v>14</v>
      </c>
      <c r="B1574">
        <v>0</v>
      </c>
      <c r="C1574" s="3" t="s">
        <v>349</v>
      </c>
      <c r="D1574" s="1">
        <v>-1.76</v>
      </c>
    </row>
    <row r="1575" spans="1:4" x14ac:dyDescent="0.2">
      <c r="A1575" s="3">
        <v>14</v>
      </c>
      <c r="B1575">
        <v>0</v>
      </c>
      <c r="C1575" s="3" t="s">
        <v>350</v>
      </c>
      <c r="D1575" s="1">
        <v>0.06</v>
      </c>
    </row>
    <row r="1576" spans="1:4" x14ac:dyDescent="0.2">
      <c r="A1576" s="3">
        <v>14</v>
      </c>
      <c r="B1576">
        <v>0</v>
      </c>
      <c r="C1576" s="3" t="s">
        <v>351</v>
      </c>
      <c r="D1576" s="1">
        <v>-1.1399999999999999</v>
      </c>
    </row>
    <row r="1577" spans="1:4" x14ac:dyDescent="0.2">
      <c r="A1577" s="3">
        <v>14</v>
      </c>
      <c r="B1577">
        <v>0</v>
      </c>
      <c r="C1577" s="3" t="s">
        <v>352</v>
      </c>
      <c r="D1577" s="1">
        <v>2.67</v>
      </c>
    </row>
    <row r="1578" spans="1:4" x14ac:dyDescent="0.2">
      <c r="A1578" s="3">
        <v>14</v>
      </c>
      <c r="B1578">
        <v>0</v>
      </c>
      <c r="C1578" s="3" t="s">
        <v>353</v>
      </c>
      <c r="D1578" s="1">
        <v>-2.77</v>
      </c>
    </row>
    <row r="1579" spans="1:4" x14ac:dyDescent="0.2">
      <c r="A1579" s="3">
        <v>14</v>
      </c>
      <c r="B1579">
        <v>0</v>
      </c>
      <c r="C1579" s="3" t="s">
        <v>354</v>
      </c>
      <c r="D1579" s="1">
        <v>0.03</v>
      </c>
    </row>
    <row r="1580" spans="1:4" x14ac:dyDescent="0.2">
      <c r="A1580" s="3">
        <v>14</v>
      </c>
      <c r="B1580">
        <v>0</v>
      </c>
      <c r="C1580" s="3" t="s">
        <v>355</v>
      </c>
      <c r="D1580" s="1">
        <v>2.37</v>
      </c>
    </row>
    <row r="1581" spans="1:4" x14ac:dyDescent="0.2">
      <c r="A1581" s="3">
        <v>14</v>
      </c>
      <c r="B1581">
        <v>0</v>
      </c>
      <c r="C1581" s="3" t="s">
        <v>356</v>
      </c>
      <c r="D1581" s="1">
        <v>-0.03</v>
      </c>
    </row>
    <row r="1582" spans="1:4" x14ac:dyDescent="0.2">
      <c r="A1582" s="3">
        <v>14</v>
      </c>
      <c r="B1582">
        <v>0</v>
      </c>
      <c r="C1582" s="3" t="s">
        <v>357</v>
      </c>
      <c r="D1582" s="1">
        <v>-0.03</v>
      </c>
    </row>
    <row r="1583" spans="1:4" x14ac:dyDescent="0.2">
      <c r="A1583" s="3">
        <v>14</v>
      </c>
      <c r="B1583">
        <v>0</v>
      </c>
      <c r="C1583" s="3" t="s">
        <v>358</v>
      </c>
      <c r="D1583" s="1">
        <v>-2.2999999999999998</v>
      </c>
    </row>
    <row r="1584" spans="1:4" x14ac:dyDescent="0.2">
      <c r="A1584" s="3">
        <v>14</v>
      </c>
      <c r="B1584">
        <v>0</v>
      </c>
      <c r="C1584" s="3" t="s">
        <v>359</v>
      </c>
      <c r="D1584" s="1">
        <v>2.41</v>
      </c>
    </row>
    <row r="1585" spans="1:4" x14ac:dyDescent="0.2">
      <c r="A1585" s="3">
        <v>14</v>
      </c>
      <c r="B1585">
        <v>0</v>
      </c>
      <c r="C1585" s="3" t="s">
        <v>360</v>
      </c>
      <c r="D1585" s="1">
        <v>-1.39</v>
      </c>
    </row>
    <row r="1586" spans="1:4" x14ac:dyDescent="0.2">
      <c r="A1586" s="3">
        <v>14</v>
      </c>
      <c r="B1586">
        <v>0</v>
      </c>
      <c r="C1586" s="3" t="s">
        <v>361</v>
      </c>
      <c r="D1586" s="1">
        <v>-0.02</v>
      </c>
    </row>
    <row r="1587" spans="1:4" x14ac:dyDescent="0.2">
      <c r="A1587" s="3">
        <v>14</v>
      </c>
      <c r="B1587">
        <v>0</v>
      </c>
      <c r="C1587" s="3" t="s">
        <v>362</v>
      </c>
      <c r="D1587" s="1">
        <v>2.84</v>
      </c>
    </row>
    <row r="1588" spans="1:4" x14ac:dyDescent="0.2">
      <c r="A1588" s="3">
        <v>14</v>
      </c>
      <c r="B1588">
        <v>0</v>
      </c>
      <c r="C1588" s="3" t="s">
        <v>363</v>
      </c>
      <c r="D1588" s="1">
        <v>-1.45</v>
      </c>
    </row>
    <row r="1589" spans="1:4" x14ac:dyDescent="0.2">
      <c r="A1589" s="3">
        <v>14</v>
      </c>
      <c r="B1589">
        <v>0</v>
      </c>
      <c r="C1589" s="3" t="s">
        <v>364</v>
      </c>
      <c r="D1589" s="1">
        <v>2.3199999999999998</v>
      </c>
    </row>
    <row r="1590" spans="1:4" x14ac:dyDescent="0.2">
      <c r="A1590" s="3">
        <v>14</v>
      </c>
      <c r="B1590">
        <v>0</v>
      </c>
      <c r="C1590" s="3" t="s">
        <v>365</v>
      </c>
      <c r="D1590" s="1">
        <v>0.66</v>
      </c>
    </row>
    <row r="1591" spans="1:4" x14ac:dyDescent="0.2">
      <c r="A1591" s="3">
        <v>14</v>
      </c>
      <c r="B1591">
        <v>0</v>
      </c>
      <c r="C1591" s="3" t="s">
        <v>366</v>
      </c>
      <c r="D1591" s="1">
        <v>2.15</v>
      </c>
    </row>
    <row r="1592" spans="1:4" x14ac:dyDescent="0.2">
      <c r="A1592" s="3">
        <v>14</v>
      </c>
      <c r="B1592">
        <v>0</v>
      </c>
      <c r="C1592" s="3" t="s">
        <v>367</v>
      </c>
      <c r="D1592" s="1">
        <v>3</v>
      </c>
    </row>
    <row r="1593" spans="1:4" x14ac:dyDescent="0.2">
      <c r="A1593" s="3">
        <v>14</v>
      </c>
      <c r="B1593">
        <v>0</v>
      </c>
      <c r="C1593" s="3" t="s">
        <v>368</v>
      </c>
      <c r="D1593" s="1">
        <v>-3</v>
      </c>
    </row>
    <row r="1594" spans="1:4" x14ac:dyDescent="0.2">
      <c r="A1594" s="3">
        <v>14</v>
      </c>
      <c r="B1594">
        <v>0</v>
      </c>
      <c r="C1594" s="3" t="s">
        <v>369</v>
      </c>
      <c r="D1594" s="1">
        <v>2.58</v>
      </c>
    </row>
    <row r="1595" spans="1:4" x14ac:dyDescent="0.2">
      <c r="A1595" s="3">
        <v>14</v>
      </c>
      <c r="B1595">
        <v>0</v>
      </c>
      <c r="C1595" s="3" t="s">
        <v>370</v>
      </c>
      <c r="D1595" s="1">
        <v>-0.88</v>
      </c>
    </row>
    <row r="1596" spans="1:4" x14ac:dyDescent="0.2">
      <c r="A1596" s="3">
        <v>14</v>
      </c>
      <c r="B1596">
        <v>0</v>
      </c>
      <c r="C1596" s="3" t="s">
        <v>371</v>
      </c>
      <c r="D1596" s="1">
        <v>2.12</v>
      </c>
    </row>
    <row r="1597" spans="1:4" x14ac:dyDescent="0.2">
      <c r="A1597" s="3">
        <v>14</v>
      </c>
      <c r="B1597">
        <v>0</v>
      </c>
      <c r="C1597" s="3" t="s">
        <v>372</v>
      </c>
      <c r="D1597" s="1">
        <v>2.61</v>
      </c>
    </row>
    <row r="1598" spans="1:4" x14ac:dyDescent="0.2">
      <c r="A1598" s="3">
        <v>14</v>
      </c>
      <c r="B1598">
        <v>0</v>
      </c>
      <c r="C1598" s="3" t="s">
        <v>373</v>
      </c>
      <c r="D1598" s="1">
        <v>-1.33</v>
      </c>
    </row>
    <row r="1599" spans="1:4" x14ac:dyDescent="0.2">
      <c r="A1599" s="3">
        <v>14</v>
      </c>
      <c r="B1599">
        <v>0</v>
      </c>
      <c r="C1599" s="3" t="s">
        <v>374</v>
      </c>
      <c r="D1599" s="1">
        <v>2.25</v>
      </c>
    </row>
    <row r="1600" spans="1:4" x14ac:dyDescent="0.2">
      <c r="A1600" s="3">
        <v>14</v>
      </c>
      <c r="B1600">
        <v>0</v>
      </c>
      <c r="C1600" s="3" t="s">
        <v>375</v>
      </c>
      <c r="D1600" s="1">
        <v>1.84</v>
      </c>
    </row>
    <row r="1601" spans="1:4" x14ac:dyDescent="0.2">
      <c r="A1601" s="3">
        <v>14</v>
      </c>
      <c r="B1601">
        <v>0</v>
      </c>
      <c r="C1601" s="3" t="s">
        <v>376</v>
      </c>
      <c r="D1601" s="1">
        <v>2.15</v>
      </c>
    </row>
    <row r="1602" spans="1:4" x14ac:dyDescent="0.2">
      <c r="A1602" s="3">
        <v>14</v>
      </c>
      <c r="B1602">
        <v>0</v>
      </c>
      <c r="C1602" s="3" t="s">
        <v>377</v>
      </c>
      <c r="D1602" s="1">
        <v>1.89</v>
      </c>
    </row>
    <row r="1603" spans="1:4" x14ac:dyDescent="0.2">
      <c r="A1603" s="3">
        <v>14</v>
      </c>
      <c r="B1603">
        <v>0</v>
      </c>
      <c r="C1603" s="3" t="s">
        <v>378</v>
      </c>
      <c r="D1603" s="1">
        <v>-2.0499999999999998</v>
      </c>
    </row>
    <row r="1604" spans="1:4" x14ac:dyDescent="0.2">
      <c r="A1604" s="3">
        <v>14</v>
      </c>
      <c r="B1604">
        <v>0</v>
      </c>
      <c r="C1604" s="3" t="s">
        <v>379</v>
      </c>
      <c r="D1604" s="1">
        <v>2.7</v>
      </c>
    </row>
    <row r="1605" spans="1:4" x14ac:dyDescent="0.2">
      <c r="A1605" s="3">
        <v>14</v>
      </c>
      <c r="B1605">
        <v>0</v>
      </c>
      <c r="C1605" s="3" t="s">
        <v>380</v>
      </c>
      <c r="D1605" s="1">
        <v>3</v>
      </c>
    </row>
    <row r="1606" spans="1:4" x14ac:dyDescent="0.2">
      <c r="A1606" s="3">
        <v>14</v>
      </c>
      <c r="B1606">
        <v>0</v>
      </c>
      <c r="C1606" s="3" t="s">
        <v>381</v>
      </c>
      <c r="D1606" s="1">
        <v>2.48</v>
      </c>
    </row>
    <row r="1607" spans="1:4" x14ac:dyDescent="0.2">
      <c r="A1607" s="3">
        <v>14</v>
      </c>
      <c r="B1607">
        <v>0</v>
      </c>
      <c r="C1607" s="3" t="s">
        <v>382</v>
      </c>
      <c r="D1607" s="1">
        <v>1.24</v>
      </c>
    </row>
    <row r="1608" spans="1:4" x14ac:dyDescent="0.2">
      <c r="A1608" s="3">
        <v>14</v>
      </c>
      <c r="B1608">
        <v>0</v>
      </c>
      <c r="C1608" s="3" t="s">
        <v>383</v>
      </c>
      <c r="D1608" s="1">
        <v>3</v>
      </c>
    </row>
    <row r="1609" spans="1:4" x14ac:dyDescent="0.2">
      <c r="A1609" s="3">
        <v>14</v>
      </c>
      <c r="B1609">
        <v>0</v>
      </c>
      <c r="C1609" s="3" t="s">
        <v>384</v>
      </c>
      <c r="D1609" s="1">
        <v>-0.55000000000000004</v>
      </c>
    </row>
    <row r="1610" spans="1:4" x14ac:dyDescent="0.2">
      <c r="A1610" s="3">
        <v>14</v>
      </c>
      <c r="B1610">
        <v>0</v>
      </c>
      <c r="C1610" s="3" t="s">
        <v>385</v>
      </c>
      <c r="D1610" s="1">
        <v>0.11</v>
      </c>
    </row>
    <row r="1611" spans="1:4" x14ac:dyDescent="0.2">
      <c r="A1611" s="3">
        <v>14</v>
      </c>
      <c r="B1611">
        <v>0</v>
      </c>
      <c r="C1611" s="3" t="s">
        <v>386</v>
      </c>
      <c r="D1611" s="1">
        <v>-2.57</v>
      </c>
    </row>
    <row r="1612" spans="1:4" x14ac:dyDescent="0.2">
      <c r="A1612" s="3">
        <v>14</v>
      </c>
      <c r="B1612">
        <v>0</v>
      </c>
      <c r="C1612" s="3" t="s">
        <v>387</v>
      </c>
      <c r="D1612" s="1">
        <v>-3</v>
      </c>
    </row>
    <row r="1613" spans="1:4" x14ac:dyDescent="0.2">
      <c r="A1613" s="3">
        <v>14</v>
      </c>
      <c r="B1613">
        <v>0</v>
      </c>
      <c r="C1613" s="3" t="s">
        <v>388</v>
      </c>
      <c r="D1613" s="1">
        <v>1.58</v>
      </c>
    </row>
    <row r="1614" spans="1:4" x14ac:dyDescent="0.2">
      <c r="A1614" s="3">
        <v>14</v>
      </c>
      <c r="B1614">
        <v>0</v>
      </c>
      <c r="C1614" s="3" t="s">
        <v>389</v>
      </c>
      <c r="D1614" s="1">
        <v>-2.29</v>
      </c>
    </row>
    <row r="1615" spans="1:4" x14ac:dyDescent="0.2">
      <c r="A1615" s="3">
        <v>14</v>
      </c>
      <c r="B1615">
        <v>0</v>
      </c>
      <c r="C1615" s="3" t="s">
        <v>390</v>
      </c>
      <c r="D1615" s="1">
        <v>0.13</v>
      </c>
    </row>
    <row r="1616" spans="1:4" x14ac:dyDescent="0.2">
      <c r="A1616" s="3">
        <v>14</v>
      </c>
      <c r="B1616">
        <v>0</v>
      </c>
      <c r="C1616" s="3" t="s">
        <v>391</v>
      </c>
      <c r="D1616" s="1">
        <v>-2.1</v>
      </c>
    </row>
    <row r="1617" spans="1:4" x14ac:dyDescent="0.2">
      <c r="A1617" s="3">
        <v>14</v>
      </c>
      <c r="B1617">
        <v>0</v>
      </c>
      <c r="C1617" s="3" t="s">
        <v>392</v>
      </c>
      <c r="D1617" s="1">
        <v>2.46</v>
      </c>
    </row>
    <row r="1618" spans="1:4" x14ac:dyDescent="0.2">
      <c r="A1618" s="3">
        <v>14</v>
      </c>
      <c r="B1618">
        <v>0</v>
      </c>
      <c r="C1618" s="3" t="s">
        <v>393</v>
      </c>
      <c r="D1618" s="1">
        <v>-3</v>
      </c>
    </row>
    <row r="1619" spans="1:4" x14ac:dyDescent="0.2">
      <c r="A1619" s="3">
        <v>14</v>
      </c>
      <c r="B1619">
        <v>0</v>
      </c>
      <c r="C1619" s="3" t="s">
        <v>394</v>
      </c>
      <c r="D1619" s="1">
        <v>0.02</v>
      </c>
    </row>
    <row r="1620" spans="1:4" x14ac:dyDescent="0.2">
      <c r="A1620" s="3">
        <v>14</v>
      </c>
      <c r="B1620">
        <v>0</v>
      </c>
      <c r="C1620" s="3" t="s">
        <v>395</v>
      </c>
      <c r="D1620" s="1">
        <v>3</v>
      </c>
    </row>
    <row r="1621" spans="1:4" x14ac:dyDescent="0.2">
      <c r="A1621" s="3">
        <v>14</v>
      </c>
      <c r="B1621">
        <v>0</v>
      </c>
      <c r="C1621" s="3" t="s">
        <v>396</v>
      </c>
      <c r="D1621" s="1">
        <v>0.03</v>
      </c>
    </row>
    <row r="1622" spans="1:4" x14ac:dyDescent="0.2">
      <c r="A1622" s="3">
        <v>14</v>
      </c>
      <c r="B1622">
        <v>0</v>
      </c>
      <c r="C1622" s="3" t="s">
        <v>397</v>
      </c>
      <c r="D1622" s="1">
        <v>0.03</v>
      </c>
    </row>
    <row r="1623" spans="1:4" x14ac:dyDescent="0.2">
      <c r="A1623" s="3">
        <v>14</v>
      </c>
      <c r="B1623">
        <v>0</v>
      </c>
      <c r="C1623" s="3" t="s">
        <v>398</v>
      </c>
      <c r="D1623" s="1">
        <v>-3</v>
      </c>
    </row>
    <row r="1624" spans="1:4" x14ac:dyDescent="0.2">
      <c r="A1624" s="3">
        <v>14</v>
      </c>
      <c r="B1624">
        <v>0</v>
      </c>
      <c r="C1624" s="3" t="s">
        <v>399</v>
      </c>
      <c r="D1624" s="1">
        <v>3</v>
      </c>
    </row>
    <row r="1625" spans="1:4" x14ac:dyDescent="0.2">
      <c r="A1625" s="3">
        <v>14</v>
      </c>
      <c r="B1625">
        <v>0</v>
      </c>
      <c r="C1625" s="3" t="s">
        <v>400</v>
      </c>
      <c r="D1625" s="1">
        <v>-0.44</v>
      </c>
    </row>
    <row r="1626" spans="1:4" x14ac:dyDescent="0.2">
      <c r="A1626" s="3">
        <v>14</v>
      </c>
      <c r="B1626">
        <v>0</v>
      </c>
      <c r="C1626" s="3" t="s">
        <v>401</v>
      </c>
      <c r="D1626" s="1">
        <v>0.03</v>
      </c>
    </row>
    <row r="1627" spans="1:4" x14ac:dyDescent="0.2">
      <c r="A1627" s="3">
        <v>14</v>
      </c>
      <c r="B1627">
        <v>0</v>
      </c>
      <c r="C1627" s="3" t="s">
        <v>402</v>
      </c>
      <c r="D1627" s="1">
        <v>1.39</v>
      </c>
    </row>
    <row r="1628" spans="1:4" x14ac:dyDescent="0.2">
      <c r="A1628" s="3">
        <v>14</v>
      </c>
      <c r="B1628">
        <v>0</v>
      </c>
      <c r="C1628" s="3" t="s">
        <v>403</v>
      </c>
      <c r="D1628" s="1">
        <v>-2.75</v>
      </c>
    </row>
    <row r="1629" spans="1:4" x14ac:dyDescent="0.2">
      <c r="A1629" s="3">
        <v>14</v>
      </c>
      <c r="B1629">
        <v>0</v>
      </c>
      <c r="C1629" s="3" t="s">
        <v>404</v>
      </c>
      <c r="D1629" s="1">
        <v>3</v>
      </c>
    </row>
    <row r="1630" spans="1:4" x14ac:dyDescent="0.2">
      <c r="A1630" s="3">
        <v>14</v>
      </c>
      <c r="B1630">
        <v>0</v>
      </c>
      <c r="C1630" s="3" t="s">
        <v>405</v>
      </c>
      <c r="D1630" s="1">
        <v>-0.79</v>
      </c>
    </row>
    <row r="1631" spans="1:4" x14ac:dyDescent="0.2">
      <c r="A1631" s="3">
        <v>14</v>
      </c>
      <c r="B1631">
        <v>0</v>
      </c>
      <c r="C1631" s="3" t="s">
        <v>406</v>
      </c>
      <c r="D1631" s="1">
        <v>1.99</v>
      </c>
    </row>
    <row r="1632" spans="1:4" x14ac:dyDescent="0.2">
      <c r="A1632" s="3">
        <v>14</v>
      </c>
      <c r="B1632">
        <v>0</v>
      </c>
      <c r="C1632" s="3" t="s">
        <v>407</v>
      </c>
      <c r="D1632" s="1">
        <v>-0.02</v>
      </c>
    </row>
    <row r="1633" spans="1:4" x14ac:dyDescent="0.2">
      <c r="A1633" s="3">
        <v>14</v>
      </c>
      <c r="B1633">
        <v>0</v>
      </c>
      <c r="C1633" s="3" t="s">
        <v>408</v>
      </c>
      <c r="D1633" s="1">
        <v>-3</v>
      </c>
    </row>
    <row r="1634" spans="1:4" x14ac:dyDescent="0.2">
      <c r="A1634" s="3">
        <v>14</v>
      </c>
      <c r="B1634">
        <v>0</v>
      </c>
      <c r="C1634" s="3" t="s">
        <v>409</v>
      </c>
      <c r="D1634" s="1">
        <v>0.03</v>
      </c>
    </row>
    <row r="1635" spans="1:4" x14ac:dyDescent="0.2">
      <c r="A1635" s="3">
        <v>14</v>
      </c>
      <c r="B1635">
        <v>0</v>
      </c>
      <c r="C1635" s="3" t="s">
        <v>410</v>
      </c>
      <c r="D1635" s="1">
        <v>-1.1100000000000001</v>
      </c>
    </row>
    <row r="1636" spans="1:4" x14ac:dyDescent="0.2">
      <c r="A1636" s="3">
        <v>14</v>
      </c>
      <c r="B1636">
        <v>0</v>
      </c>
      <c r="C1636" s="3" t="s">
        <v>411</v>
      </c>
      <c r="D1636" s="1">
        <v>3</v>
      </c>
    </row>
    <row r="1637" spans="1:4" x14ac:dyDescent="0.2">
      <c r="A1637" s="3">
        <v>14</v>
      </c>
      <c r="B1637">
        <v>0</v>
      </c>
      <c r="C1637" s="3" t="s">
        <v>412</v>
      </c>
      <c r="D1637" s="1">
        <v>2.4900000000000002</v>
      </c>
    </row>
    <row r="1638" spans="1:4" x14ac:dyDescent="0.2">
      <c r="A1638" s="3">
        <v>14</v>
      </c>
      <c r="B1638">
        <v>0</v>
      </c>
      <c r="C1638" s="3" t="s">
        <v>413</v>
      </c>
      <c r="D1638" s="1">
        <v>-2.66</v>
      </c>
    </row>
    <row r="1639" spans="1:4" x14ac:dyDescent="0.2">
      <c r="A1639" s="3">
        <v>14</v>
      </c>
      <c r="B1639">
        <v>0</v>
      </c>
      <c r="C1639" s="3" t="s">
        <v>414</v>
      </c>
      <c r="D1639" s="1">
        <v>-0.94</v>
      </c>
    </row>
    <row r="1640" spans="1:4" x14ac:dyDescent="0.2">
      <c r="A1640" s="3">
        <v>14</v>
      </c>
      <c r="B1640">
        <v>0</v>
      </c>
      <c r="C1640" s="3" t="s">
        <v>415</v>
      </c>
      <c r="D1640" s="1">
        <v>1.84</v>
      </c>
    </row>
    <row r="1641" spans="1:4" x14ac:dyDescent="0.2">
      <c r="A1641" s="3">
        <v>14</v>
      </c>
      <c r="B1641">
        <v>0</v>
      </c>
      <c r="C1641" s="3" t="s">
        <v>416</v>
      </c>
      <c r="D1641" s="1">
        <v>2.21</v>
      </c>
    </row>
    <row r="1642" spans="1:4" x14ac:dyDescent="0.2">
      <c r="A1642" s="3">
        <v>14</v>
      </c>
      <c r="B1642">
        <v>0</v>
      </c>
      <c r="C1642" s="3" t="s">
        <v>417</v>
      </c>
      <c r="D1642" s="1">
        <v>2.3199999999999998</v>
      </c>
    </row>
    <row r="1643" spans="1:4" x14ac:dyDescent="0.2">
      <c r="A1643" s="3">
        <v>14</v>
      </c>
      <c r="B1643">
        <v>0</v>
      </c>
      <c r="C1643" s="3" t="s">
        <v>418</v>
      </c>
      <c r="D1643" s="1">
        <v>-1.03</v>
      </c>
    </row>
    <row r="1644" spans="1:4" x14ac:dyDescent="0.2">
      <c r="A1644" s="3">
        <v>14</v>
      </c>
      <c r="B1644">
        <v>0</v>
      </c>
      <c r="C1644" s="3" t="s">
        <v>419</v>
      </c>
      <c r="D1644" s="1">
        <v>1.87</v>
      </c>
    </row>
    <row r="1645" spans="1:4" x14ac:dyDescent="0.2">
      <c r="A1645" s="3">
        <v>14</v>
      </c>
      <c r="B1645">
        <v>0</v>
      </c>
      <c r="C1645" s="3" t="s">
        <v>420</v>
      </c>
      <c r="D1645" s="1">
        <v>2.2599999999999998</v>
      </c>
    </row>
    <row r="1646" spans="1:4" x14ac:dyDescent="0.2">
      <c r="A1646" s="3">
        <v>14</v>
      </c>
      <c r="B1646">
        <v>0</v>
      </c>
      <c r="C1646" s="3" t="s">
        <v>421</v>
      </c>
      <c r="D1646" s="1">
        <v>2.97</v>
      </c>
    </row>
    <row r="1647" spans="1:4" x14ac:dyDescent="0.2">
      <c r="A1647" s="3">
        <v>14</v>
      </c>
      <c r="B1647">
        <v>0</v>
      </c>
      <c r="C1647" s="3" t="s">
        <v>422</v>
      </c>
      <c r="D1647" s="1">
        <v>-1.23</v>
      </c>
    </row>
    <row r="1648" spans="1:4" x14ac:dyDescent="0.2">
      <c r="A1648" s="3">
        <v>14</v>
      </c>
      <c r="B1648">
        <v>0</v>
      </c>
      <c r="C1648" s="3" t="s">
        <v>423</v>
      </c>
      <c r="D1648" s="1">
        <v>1.23</v>
      </c>
    </row>
    <row r="1649" spans="1:4" x14ac:dyDescent="0.2">
      <c r="A1649" s="3">
        <v>14</v>
      </c>
      <c r="B1649">
        <v>0</v>
      </c>
      <c r="C1649" s="3" t="s">
        <v>424</v>
      </c>
      <c r="D1649" s="1">
        <v>1.03</v>
      </c>
    </row>
    <row r="1650" spans="1:4" x14ac:dyDescent="0.2">
      <c r="A1650" s="3">
        <v>14</v>
      </c>
      <c r="B1650">
        <v>0</v>
      </c>
      <c r="C1650" s="3" t="s">
        <v>425</v>
      </c>
      <c r="D1650" s="1">
        <v>0</v>
      </c>
    </row>
    <row r="1651" spans="1:4" x14ac:dyDescent="0.2">
      <c r="A1651" s="3">
        <v>14</v>
      </c>
      <c r="B1651">
        <v>0</v>
      </c>
      <c r="C1651" s="3" t="s">
        <v>426</v>
      </c>
      <c r="D1651" s="1">
        <v>-2.44</v>
      </c>
    </row>
    <row r="1652" spans="1:4" x14ac:dyDescent="0.2">
      <c r="A1652" s="3">
        <v>14</v>
      </c>
      <c r="B1652">
        <v>0</v>
      </c>
      <c r="C1652" s="3" t="s">
        <v>427</v>
      </c>
      <c r="D1652" s="1">
        <v>-2.87</v>
      </c>
    </row>
    <row r="1653" spans="1:4" x14ac:dyDescent="0.2">
      <c r="A1653" s="3">
        <v>14</v>
      </c>
      <c r="B1653">
        <v>0</v>
      </c>
      <c r="C1653" s="3" t="s">
        <v>428</v>
      </c>
      <c r="D1653" s="1">
        <v>1.32</v>
      </c>
    </row>
    <row r="1654" spans="1:4" x14ac:dyDescent="0.2">
      <c r="A1654" s="3">
        <v>14</v>
      </c>
      <c r="B1654">
        <v>0</v>
      </c>
      <c r="C1654" s="3" t="s">
        <v>429</v>
      </c>
      <c r="D1654" s="1">
        <v>-2.1800000000000002</v>
      </c>
    </row>
    <row r="1655" spans="1:4" x14ac:dyDescent="0.2">
      <c r="A1655" s="3">
        <v>14</v>
      </c>
      <c r="B1655">
        <v>0</v>
      </c>
      <c r="C1655" s="3" t="s">
        <v>430</v>
      </c>
      <c r="D1655" s="1">
        <v>-0.85</v>
      </c>
    </row>
    <row r="1656" spans="1:4" x14ac:dyDescent="0.2">
      <c r="A1656" s="3">
        <v>14</v>
      </c>
      <c r="B1656">
        <v>0</v>
      </c>
      <c r="C1656" s="3" t="s">
        <v>431</v>
      </c>
      <c r="D1656" s="1">
        <v>-2.42</v>
      </c>
    </row>
    <row r="1657" spans="1:4" x14ac:dyDescent="0.2">
      <c r="A1657" s="3">
        <v>14</v>
      </c>
      <c r="B1657">
        <v>0</v>
      </c>
      <c r="C1657" s="3" t="s">
        <v>432</v>
      </c>
      <c r="D1657" s="1">
        <v>0.91</v>
      </c>
    </row>
    <row r="1658" spans="1:4" x14ac:dyDescent="0.2">
      <c r="A1658" s="3">
        <v>14</v>
      </c>
      <c r="B1658">
        <v>0</v>
      </c>
      <c r="C1658" s="3" t="s">
        <v>433</v>
      </c>
      <c r="D1658" s="1">
        <v>-1</v>
      </c>
    </row>
    <row r="1659" spans="1:4" x14ac:dyDescent="0.2">
      <c r="A1659" s="3">
        <v>14</v>
      </c>
      <c r="B1659">
        <v>0</v>
      </c>
      <c r="C1659" s="3" t="s">
        <v>434</v>
      </c>
      <c r="D1659" s="1">
        <v>0.02</v>
      </c>
    </row>
    <row r="1660" spans="1:4" x14ac:dyDescent="0.2">
      <c r="A1660" s="3">
        <v>14</v>
      </c>
      <c r="B1660">
        <v>0</v>
      </c>
      <c r="C1660" s="3" t="s">
        <v>435</v>
      </c>
      <c r="D1660" s="1">
        <v>2.27</v>
      </c>
    </row>
    <row r="1661" spans="1:4" x14ac:dyDescent="0.2">
      <c r="A1661" s="3">
        <v>14</v>
      </c>
      <c r="B1661">
        <v>0</v>
      </c>
      <c r="C1661" s="3" t="s">
        <v>436</v>
      </c>
      <c r="D1661" s="1">
        <v>0.08</v>
      </c>
    </row>
    <row r="1662" spans="1:4" x14ac:dyDescent="0.2">
      <c r="A1662" s="3">
        <v>14</v>
      </c>
      <c r="B1662">
        <v>0</v>
      </c>
      <c r="C1662" s="3" t="s">
        <v>437</v>
      </c>
      <c r="D1662" s="1">
        <v>0.03</v>
      </c>
    </row>
    <row r="1663" spans="1:4" x14ac:dyDescent="0.2">
      <c r="A1663" s="3">
        <v>14</v>
      </c>
      <c r="B1663">
        <v>0</v>
      </c>
      <c r="C1663" s="3" t="s">
        <v>438</v>
      </c>
      <c r="D1663" s="1">
        <v>-1.96</v>
      </c>
    </row>
    <row r="1664" spans="1:4" x14ac:dyDescent="0.2">
      <c r="A1664" s="3">
        <v>14</v>
      </c>
      <c r="B1664">
        <v>0</v>
      </c>
      <c r="C1664" s="3" t="s">
        <v>439</v>
      </c>
      <c r="D1664" s="1">
        <v>1.61</v>
      </c>
    </row>
    <row r="1665" spans="1:4" x14ac:dyDescent="0.2">
      <c r="A1665" s="3">
        <v>14</v>
      </c>
      <c r="B1665">
        <v>0</v>
      </c>
      <c r="C1665" s="3" t="s">
        <v>440</v>
      </c>
      <c r="D1665" s="1">
        <v>-3</v>
      </c>
    </row>
    <row r="1666" spans="1:4" x14ac:dyDescent="0.2">
      <c r="A1666" s="3">
        <v>14</v>
      </c>
      <c r="B1666">
        <v>0</v>
      </c>
      <c r="C1666" s="3" t="s">
        <v>441</v>
      </c>
      <c r="D1666" s="1">
        <v>1.1100000000000001</v>
      </c>
    </row>
    <row r="1667" spans="1:4" x14ac:dyDescent="0.2">
      <c r="A1667" s="3">
        <v>14</v>
      </c>
      <c r="B1667">
        <v>0</v>
      </c>
      <c r="C1667" s="3" t="s">
        <v>442</v>
      </c>
      <c r="D1667" s="1">
        <v>3</v>
      </c>
    </row>
    <row r="1668" spans="1:4" x14ac:dyDescent="0.2">
      <c r="A1668" s="3">
        <v>14</v>
      </c>
      <c r="B1668">
        <v>0</v>
      </c>
      <c r="C1668" s="3" t="s">
        <v>443</v>
      </c>
      <c r="D1668" s="1">
        <v>-1.57</v>
      </c>
    </row>
    <row r="1669" spans="1:4" x14ac:dyDescent="0.2">
      <c r="A1669" s="3">
        <v>14</v>
      </c>
      <c r="B1669">
        <v>0</v>
      </c>
      <c r="C1669" s="3" t="s">
        <v>444</v>
      </c>
      <c r="D1669" s="1">
        <v>2</v>
      </c>
    </row>
    <row r="1670" spans="1:4" x14ac:dyDescent="0.2">
      <c r="A1670" s="3">
        <v>14</v>
      </c>
      <c r="B1670">
        <v>0</v>
      </c>
      <c r="C1670" s="3" t="s">
        <v>445</v>
      </c>
      <c r="D1670" s="1">
        <v>-1.69</v>
      </c>
    </row>
    <row r="1671" spans="1:4" x14ac:dyDescent="0.2">
      <c r="A1671" s="3">
        <v>14</v>
      </c>
      <c r="B1671">
        <v>0</v>
      </c>
      <c r="C1671" s="3" t="s">
        <v>446</v>
      </c>
      <c r="D1671" s="1">
        <v>1.64</v>
      </c>
    </row>
    <row r="1672" spans="1:4" x14ac:dyDescent="0.2">
      <c r="A1672" s="3">
        <v>14</v>
      </c>
      <c r="B1672">
        <v>0</v>
      </c>
      <c r="C1672" s="3" t="s">
        <v>447</v>
      </c>
      <c r="D1672" s="1">
        <v>0.03</v>
      </c>
    </row>
    <row r="1673" spans="1:4" x14ac:dyDescent="0.2">
      <c r="A1673" s="3">
        <v>14</v>
      </c>
      <c r="B1673">
        <v>0</v>
      </c>
      <c r="C1673" s="3" t="s">
        <v>448</v>
      </c>
      <c r="D1673" s="1">
        <v>-3</v>
      </c>
    </row>
    <row r="1674" spans="1:4" x14ac:dyDescent="0.2">
      <c r="A1674" s="3">
        <v>14</v>
      </c>
      <c r="B1674">
        <v>0</v>
      </c>
      <c r="C1674" s="3" t="s">
        <v>449</v>
      </c>
      <c r="D1674" s="1">
        <v>0.02</v>
      </c>
    </row>
    <row r="1675" spans="1:4" x14ac:dyDescent="0.2">
      <c r="A1675" s="3">
        <v>14</v>
      </c>
      <c r="B1675">
        <v>0</v>
      </c>
      <c r="C1675" s="3" t="s">
        <v>450</v>
      </c>
      <c r="D1675" s="1">
        <v>-3</v>
      </c>
    </row>
    <row r="1676" spans="1:4" x14ac:dyDescent="0.2">
      <c r="A1676" s="3">
        <v>14</v>
      </c>
      <c r="B1676">
        <v>0</v>
      </c>
      <c r="C1676" s="3" t="s">
        <v>451</v>
      </c>
      <c r="D1676" s="1">
        <v>1.06</v>
      </c>
    </row>
    <row r="1677" spans="1:4" x14ac:dyDescent="0.2">
      <c r="A1677" s="3">
        <v>14</v>
      </c>
      <c r="B1677">
        <v>0</v>
      </c>
      <c r="C1677" s="3" t="s">
        <v>452</v>
      </c>
      <c r="D1677" s="1">
        <v>2.4500000000000002</v>
      </c>
    </row>
    <row r="1678" spans="1:4" x14ac:dyDescent="0.2">
      <c r="A1678" s="3">
        <v>14</v>
      </c>
      <c r="B1678">
        <v>0</v>
      </c>
      <c r="C1678" s="3" t="s">
        <v>453</v>
      </c>
      <c r="D1678" s="1">
        <v>-3</v>
      </c>
    </row>
    <row r="1679" spans="1:4" x14ac:dyDescent="0.2">
      <c r="A1679" s="3">
        <v>14</v>
      </c>
      <c r="B1679">
        <v>0</v>
      </c>
      <c r="C1679" s="3" t="s">
        <v>454</v>
      </c>
      <c r="D1679" s="1">
        <v>-0.8</v>
      </c>
    </row>
    <row r="1680" spans="1:4" x14ac:dyDescent="0.2">
      <c r="A1680" s="3">
        <v>14</v>
      </c>
      <c r="B1680">
        <v>0</v>
      </c>
      <c r="C1680" s="3" t="s">
        <v>455</v>
      </c>
      <c r="D1680" s="1">
        <v>0.71</v>
      </c>
    </row>
    <row r="1681" spans="1:4" x14ac:dyDescent="0.2">
      <c r="A1681" s="3">
        <v>14</v>
      </c>
      <c r="B1681">
        <v>0</v>
      </c>
      <c r="C1681" s="3" t="s">
        <v>456</v>
      </c>
      <c r="D1681" s="1">
        <v>1.55</v>
      </c>
    </row>
    <row r="1682" spans="1:4" x14ac:dyDescent="0.2">
      <c r="A1682" s="3">
        <v>15</v>
      </c>
      <c r="B1682">
        <v>0</v>
      </c>
      <c r="C1682" s="3" t="s">
        <v>337</v>
      </c>
      <c r="D1682" s="1">
        <v>1.06</v>
      </c>
    </row>
    <row r="1683" spans="1:4" x14ac:dyDescent="0.2">
      <c r="A1683" s="3">
        <v>15</v>
      </c>
      <c r="B1683">
        <v>0</v>
      </c>
      <c r="C1683" s="3" t="s">
        <v>338</v>
      </c>
      <c r="D1683" s="1">
        <v>-3</v>
      </c>
    </row>
    <row r="1684" spans="1:4" x14ac:dyDescent="0.2">
      <c r="A1684" s="3">
        <v>15</v>
      </c>
      <c r="B1684">
        <v>0</v>
      </c>
      <c r="C1684" s="3" t="s">
        <v>339</v>
      </c>
      <c r="D1684" s="1">
        <v>3</v>
      </c>
    </row>
    <row r="1685" spans="1:4" x14ac:dyDescent="0.2">
      <c r="A1685" s="3">
        <v>15</v>
      </c>
      <c r="B1685">
        <v>0</v>
      </c>
      <c r="C1685" s="3" t="s">
        <v>340</v>
      </c>
      <c r="D1685" s="1">
        <v>2.02</v>
      </c>
    </row>
    <row r="1686" spans="1:4" x14ac:dyDescent="0.2">
      <c r="A1686" s="3">
        <v>15</v>
      </c>
      <c r="B1686">
        <v>0</v>
      </c>
      <c r="C1686" s="3" t="s">
        <v>341</v>
      </c>
      <c r="D1686" s="1">
        <v>-2.95</v>
      </c>
    </row>
    <row r="1687" spans="1:4" x14ac:dyDescent="0.2">
      <c r="A1687" s="3">
        <v>15</v>
      </c>
      <c r="B1687">
        <v>0</v>
      </c>
      <c r="C1687" s="3" t="s">
        <v>342</v>
      </c>
      <c r="D1687" s="1">
        <v>-2.95</v>
      </c>
    </row>
    <row r="1688" spans="1:4" x14ac:dyDescent="0.2">
      <c r="A1688" s="3">
        <v>15</v>
      </c>
      <c r="B1688">
        <v>0</v>
      </c>
      <c r="C1688" s="3" t="s">
        <v>343</v>
      </c>
      <c r="D1688" s="1">
        <v>3</v>
      </c>
    </row>
    <row r="1689" spans="1:4" x14ac:dyDescent="0.2">
      <c r="A1689" s="3">
        <v>15</v>
      </c>
      <c r="B1689">
        <v>0</v>
      </c>
      <c r="C1689" s="3" t="s">
        <v>344</v>
      </c>
      <c r="D1689" s="1">
        <v>3</v>
      </c>
    </row>
    <row r="1690" spans="1:4" x14ac:dyDescent="0.2">
      <c r="A1690" s="3">
        <v>15</v>
      </c>
      <c r="B1690">
        <v>0</v>
      </c>
      <c r="C1690" s="3" t="s">
        <v>345</v>
      </c>
      <c r="D1690" s="1">
        <v>1.0900000000000001</v>
      </c>
    </row>
    <row r="1691" spans="1:4" x14ac:dyDescent="0.2">
      <c r="A1691" s="3">
        <v>15</v>
      </c>
      <c r="B1691">
        <v>0</v>
      </c>
      <c r="C1691" s="3" t="s">
        <v>346</v>
      </c>
      <c r="D1691" s="1">
        <v>3</v>
      </c>
    </row>
    <row r="1692" spans="1:4" x14ac:dyDescent="0.2">
      <c r="A1692" s="3">
        <v>15</v>
      </c>
      <c r="B1692">
        <v>0</v>
      </c>
      <c r="C1692" s="3" t="s">
        <v>347</v>
      </c>
      <c r="D1692" s="1">
        <v>-3</v>
      </c>
    </row>
    <row r="1693" spans="1:4" x14ac:dyDescent="0.2">
      <c r="A1693" s="3">
        <v>15</v>
      </c>
      <c r="B1693">
        <v>0</v>
      </c>
      <c r="C1693" s="3" t="s">
        <v>348</v>
      </c>
      <c r="D1693" s="1">
        <v>3</v>
      </c>
    </row>
    <row r="1694" spans="1:4" x14ac:dyDescent="0.2">
      <c r="A1694" s="3">
        <v>15</v>
      </c>
      <c r="B1694">
        <v>0</v>
      </c>
      <c r="C1694" s="3" t="s">
        <v>349</v>
      </c>
      <c r="D1694" s="1">
        <v>7.0000000000000007E-2</v>
      </c>
    </row>
    <row r="1695" spans="1:4" x14ac:dyDescent="0.2">
      <c r="A1695" s="3">
        <v>15</v>
      </c>
      <c r="B1695">
        <v>0</v>
      </c>
      <c r="C1695" s="3" t="s">
        <v>350</v>
      </c>
      <c r="D1695" s="1">
        <v>-2.39</v>
      </c>
    </row>
    <row r="1696" spans="1:4" x14ac:dyDescent="0.2">
      <c r="A1696" s="3">
        <v>15</v>
      </c>
      <c r="B1696">
        <v>0</v>
      </c>
      <c r="C1696" s="3" t="s">
        <v>351</v>
      </c>
      <c r="D1696" s="1">
        <v>-2.93</v>
      </c>
    </row>
    <row r="1697" spans="1:4" x14ac:dyDescent="0.2">
      <c r="A1697" s="3">
        <v>15</v>
      </c>
      <c r="B1697">
        <v>0</v>
      </c>
      <c r="C1697" s="3" t="s">
        <v>352</v>
      </c>
      <c r="D1697" s="1">
        <v>3</v>
      </c>
    </row>
    <row r="1698" spans="1:4" x14ac:dyDescent="0.2">
      <c r="A1698" s="3">
        <v>15</v>
      </c>
      <c r="B1698">
        <v>0</v>
      </c>
      <c r="C1698" s="3" t="s">
        <v>353</v>
      </c>
      <c r="D1698" s="1">
        <v>0.03</v>
      </c>
    </row>
    <row r="1699" spans="1:4" x14ac:dyDescent="0.2">
      <c r="A1699" s="3">
        <v>15</v>
      </c>
      <c r="B1699">
        <v>0</v>
      </c>
      <c r="C1699" s="3" t="s">
        <v>354</v>
      </c>
      <c r="D1699" s="1">
        <v>2.34</v>
      </c>
    </row>
    <row r="1700" spans="1:4" x14ac:dyDescent="0.2">
      <c r="A1700" s="3">
        <v>15</v>
      </c>
      <c r="B1700">
        <v>0</v>
      </c>
      <c r="C1700" s="3" t="s">
        <v>355</v>
      </c>
      <c r="D1700" s="1">
        <v>3</v>
      </c>
    </row>
    <row r="1701" spans="1:4" x14ac:dyDescent="0.2">
      <c r="A1701" s="3">
        <v>15</v>
      </c>
      <c r="B1701">
        <v>0</v>
      </c>
      <c r="C1701" s="3" t="s">
        <v>356</v>
      </c>
      <c r="D1701" s="1">
        <v>0.01</v>
      </c>
    </row>
    <row r="1702" spans="1:4" x14ac:dyDescent="0.2">
      <c r="A1702" s="3">
        <v>15</v>
      </c>
      <c r="B1702">
        <v>0</v>
      </c>
      <c r="C1702" s="3" t="s">
        <v>357</v>
      </c>
      <c r="D1702" s="1">
        <v>-2.98</v>
      </c>
    </row>
    <row r="1703" spans="1:4" x14ac:dyDescent="0.2">
      <c r="A1703" s="3">
        <v>15</v>
      </c>
      <c r="B1703">
        <v>0</v>
      </c>
      <c r="C1703" s="3" t="s">
        <v>358</v>
      </c>
      <c r="D1703" s="1">
        <v>0.05</v>
      </c>
    </row>
    <row r="1704" spans="1:4" x14ac:dyDescent="0.2">
      <c r="A1704" s="3">
        <v>15</v>
      </c>
      <c r="B1704">
        <v>0</v>
      </c>
      <c r="C1704" s="3" t="s">
        <v>359</v>
      </c>
      <c r="D1704" s="1">
        <v>-1.26</v>
      </c>
    </row>
    <row r="1705" spans="1:4" x14ac:dyDescent="0.2">
      <c r="A1705" s="3">
        <v>15</v>
      </c>
      <c r="B1705">
        <v>0</v>
      </c>
      <c r="C1705" s="3" t="s">
        <v>360</v>
      </c>
      <c r="D1705" s="1">
        <v>3</v>
      </c>
    </row>
    <row r="1706" spans="1:4" x14ac:dyDescent="0.2">
      <c r="A1706" s="3">
        <v>15</v>
      </c>
      <c r="B1706">
        <v>0</v>
      </c>
      <c r="C1706" s="3" t="s">
        <v>361</v>
      </c>
      <c r="D1706" s="1">
        <v>-2.96</v>
      </c>
    </row>
    <row r="1707" spans="1:4" x14ac:dyDescent="0.2">
      <c r="A1707" s="3">
        <v>15</v>
      </c>
      <c r="B1707">
        <v>0</v>
      </c>
      <c r="C1707" s="3" t="s">
        <v>362</v>
      </c>
      <c r="D1707" s="1">
        <v>2.91</v>
      </c>
    </row>
    <row r="1708" spans="1:4" x14ac:dyDescent="0.2">
      <c r="A1708" s="3">
        <v>15</v>
      </c>
      <c r="B1708">
        <v>0</v>
      </c>
      <c r="C1708" s="3" t="s">
        <v>363</v>
      </c>
      <c r="D1708" s="1">
        <v>-0.01</v>
      </c>
    </row>
    <row r="1709" spans="1:4" x14ac:dyDescent="0.2">
      <c r="A1709" s="3">
        <v>15</v>
      </c>
      <c r="B1709">
        <v>0</v>
      </c>
      <c r="C1709" s="3" t="s">
        <v>364</v>
      </c>
      <c r="D1709" s="1">
        <v>3</v>
      </c>
    </row>
    <row r="1710" spans="1:4" x14ac:dyDescent="0.2">
      <c r="A1710" s="3">
        <v>15</v>
      </c>
      <c r="B1710">
        <v>0</v>
      </c>
      <c r="C1710" s="3" t="s">
        <v>365</v>
      </c>
      <c r="D1710" s="1">
        <v>3</v>
      </c>
    </row>
    <row r="1711" spans="1:4" x14ac:dyDescent="0.2">
      <c r="A1711" s="3">
        <v>15</v>
      </c>
      <c r="B1711">
        <v>0</v>
      </c>
      <c r="C1711" s="3" t="s">
        <v>366</v>
      </c>
      <c r="D1711" s="1">
        <v>-2.76</v>
      </c>
    </row>
    <row r="1712" spans="1:4" x14ac:dyDescent="0.2">
      <c r="A1712" s="3">
        <v>15</v>
      </c>
      <c r="B1712">
        <v>0</v>
      </c>
      <c r="C1712" s="3" t="s">
        <v>367</v>
      </c>
      <c r="D1712" s="1">
        <v>-2.76</v>
      </c>
    </row>
    <row r="1713" spans="1:4" x14ac:dyDescent="0.2">
      <c r="A1713" s="3">
        <v>15</v>
      </c>
      <c r="B1713">
        <v>0</v>
      </c>
      <c r="C1713" s="3" t="s">
        <v>368</v>
      </c>
      <c r="D1713" s="1">
        <v>-2.76</v>
      </c>
    </row>
    <row r="1714" spans="1:4" x14ac:dyDescent="0.2">
      <c r="A1714" s="3">
        <v>15</v>
      </c>
      <c r="B1714">
        <v>0</v>
      </c>
      <c r="C1714" s="3" t="s">
        <v>369</v>
      </c>
      <c r="D1714" s="1">
        <v>0.11</v>
      </c>
    </row>
    <row r="1715" spans="1:4" x14ac:dyDescent="0.2">
      <c r="A1715" s="3">
        <v>15</v>
      </c>
      <c r="B1715">
        <v>0</v>
      </c>
      <c r="C1715" s="3" t="s">
        <v>370</v>
      </c>
      <c r="D1715" s="1">
        <v>2.73</v>
      </c>
    </row>
    <row r="1716" spans="1:4" x14ac:dyDescent="0.2">
      <c r="A1716" s="3">
        <v>15</v>
      </c>
      <c r="B1716">
        <v>0</v>
      </c>
      <c r="C1716" s="3" t="s">
        <v>371</v>
      </c>
      <c r="D1716" s="1">
        <v>-2.15</v>
      </c>
    </row>
    <row r="1717" spans="1:4" x14ac:dyDescent="0.2">
      <c r="A1717" s="3">
        <v>15</v>
      </c>
      <c r="B1717">
        <v>0</v>
      </c>
      <c r="C1717" s="3" t="s">
        <v>372</v>
      </c>
      <c r="D1717" s="1">
        <v>-3</v>
      </c>
    </row>
    <row r="1718" spans="1:4" x14ac:dyDescent="0.2">
      <c r="A1718" s="3">
        <v>15</v>
      </c>
      <c r="B1718">
        <v>0</v>
      </c>
      <c r="C1718" s="3" t="s">
        <v>373</v>
      </c>
      <c r="D1718" s="1">
        <v>2.19</v>
      </c>
    </row>
    <row r="1719" spans="1:4" x14ac:dyDescent="0.2">
      <c r="A1719" s="3">
        <v>15</v>
      </c>
      <c r="B1719">
        <v>0</v>
      </c>
      <c r="C1719" s="3" t="s">
        <v>374</v>
      </c>
      <c r="D1719" s="1">
        <v>-2.92</v>
      </c>
    </row>
    <row r="1720" spans="1:4" x14ac:dyDescent="0.2">
      <c r="A1720" s="3">
        <v>15</v>
      </c>
      <c r="B1720">
        <v>0</v>
      </c>
      <c r="C1720" s="3" t="s">
        <v>375</v>
      </c>
      <c r="D1720" s="1">
        <v>-2.92</v>
      </c>
    </row>
    <row r="1721" spans="1:4" x14ac:dyDescent="0.2">
      <c r="A1721" s="3">
        <v>15</v>
      </c>
      <c r="B1721">
        <v>0</v>
      </c>
      <c r="C1721" s="3" t="s">
        <v>376</v>
      </c>
      <c r="D1721" s="1">
        <v>3</v>
      </c>
    </row>
    <row r="1722" spans="1:4" x14ac:dyDescent="0.2">
      <c r="A1722" s="3">
        <v>15</v>
      </c>
      <c r="B1722">
        <v>0</v>
      </c>
      <c r="C1722" s="3" t="s">
        <v>377</v>
      </c>
      <c r="D1722" s="1">
        <v>1.1200000000000001</v>
      </c>
    </row>
    <row r="1723" spans="1:4" x14ac:dyDescent="0.2">
      <c r="A1723" s="3">
        <v>15</v>
      </c>
      <c r="B1723">
        <v>0</v>
      </c>
      <c r="C1723" s="3" t="s">
        <v>378</v>
      </c>
      <c r="D1723" s="1">
        <v>-3</v>
      </c>
    </row>
    <row r="1724" spans="1:4" x14ac:dyDescent="0.2">
      <c r="A1724" s="3">
        <v>15</v>
      </c>
      <c r="B1724">
        <v>0</v>
      </c>
      <c r="C1724" s="3" t="s">
        <v>379</v>
      </c>
      <c r="D1724" s="1">
        <v>3</v>
      </c>
    </row>
    <row r="1725" spans="1:4" x14ac:dyDescent="0.2">
      <c r="A1725" s="3">
        <v>15</v>
      </c>
      <c r="B1725">
        <v>0</v>
      </c>
      <c r="C1725" s="3" t="s">
        <v>380</v>
      </c>
      <c r="D1725" s="1">
        <v>2.33</v>
      </c>
    </row>
    <row r="1726" spans="1:4" x14ac:dyDescent="0.2">
      <c r="A1726" s="3">
        <v>15</v>
      </c>
      <c r="B1726">
        <v>0</v>
      </c>
      <c r="C1726" s="3" t="s">
        <v>381</v>
      </c>
      <c r="D1726" s="1">
        <v>-1.92</v>
      </c>
    </row>
    <row r="1727" spans="1:4" x14ac:dyDescent="0.2">
      <c r="A1727" s="3">
        <v>15</v>
      </c>
      <c r="B1727">
        <v>0</v>
      </c>
      <c r="C1727" s="3" t="s">
        <v>382</v>
      </c>
      <c r="D1727" s="1">
        <v>-2.98</v>
      </c>
    </row>
    <row r="1728" spans="1:4" x14ac:dyDescent="0.2">
      <c r="A1728" s="3">
        <v>15</v>
      </c>
      <c r="B1728">
        <v>0</v>
      </c>
      <c r="C1728" s="3" t="s">
        <v>383</v>
      </c>
      <c r="D1728" s="1">
        <v>3</v>
      </c>
    </row>
    <row r="1729" spans="1:4" x14ac:dyDescent="0.2">
      <c r="A1729" s="3">
        <v>15</v>
      </c>
      <c r="B1729">
        <v>0</v>
      </c>
      <c r="C1729" s="3" t="s">
        <v>384</v>
      </c>
      <c r="D1729" s="1">
        <v>3</v>
      </c>
    </row>
    <row r="1730" spans="1:4" x14ac:dyDescent="0.2">
      <c r="A1730" s="3">
        <v>15</v>
      </c>
      <c r="B1730">
        <v>0</v>
      </c>
      <c r="C1730" s="3" t="s">
        <v>385</v>
      </c>
      <c r="D1730" s="1">
        <v>1.27</v>
      </c>
    </row>
    <row r="1731" spans="1:4" x14ac:dyDescent="0.2">
      <c r="A1731" s="3">
        <v>15</v>
      </c>
      <c r="B1731">
        <v>0</v>
      </c>
      <c r="C1731" s="3" t="s">
        <v>386</v>
      </c>
      <c r="D1731" s="1">
        <v>3</v>
      </c>
    </row>
    <row r="1732" spans="1:4" x14ac:dyDescent="0.2">
      <c r="A1732" s="3">
        <v>15</v>
      </c>
      <c r="B1732">
        <v>0</v>
      </c>
      <c r="C1732" s="3" t="s">
        <v>387</v>
      </c>
      <c r="D1732" s="1">
        <v>-2.99</v>
      </c>
    </row>
    <row r="1733" spans="1:4" x14ac:dyDescent="0.2">
      <c r="A1733" s="3">
        <v>15</v>
      </c>
      <c r="B1733">
        <v>0</v>
      </c>
      <c r="C1733" s="3" t="s">
        <v>388</v>
      </c>
      <c r="D1733" s="1">
        <v>3</v>
      </c>
    </row>
    <row r="1734" spans="1:4" x14ac:dyDescent="0.2">
      <c r="A1734" s="3">
        <v>15</v>
      </c>
      <c r="B1734">
        <v>0</v>
      </c>
      <c r="C1734" s="3" t="s">
        <v>389</v>
      </c>
      <c r="D1734" s="1">
        <v>-0.05</v>
      </c>
    </row>
    <row r="1735" spans="1:4" x14ac:dyDescent="0.2">
      <c r="A1735" s="3">
        <v>15</v>
      </c>
      <c r="B1735">
        <v>0</v>
      </c>
      <c r="C1735" s="3" t="s">
        <v>390</v>
      </c>
      <c r="D1735" s="1">
        <v>-2.04</v>
      </c>
    </row>
    <row r="1736" spans="1:4" x14ac:dyDescent="0.2">
      <c r="A1736" s="3">
        <v>15</v>
      </c>
      <c r="B1736">
        <v>0</v>
      </c>
      <c r="C1736" s="3" t="s">
        <v>391</v>
      </c>
      <c r="D1736" s="1">
        <v>-2.98</v>
      </c>
    </row>
    <row r="1737" spans="1:4" x14ac:dyDescent="0.2">
      <c r="A1737" s="3">
        <v>15</v>
      </c>
      <c r="B1737">
        <v>0</v>
      </c>
      <c r="C1737" s="3" t="s">
        <v>392</v>
      </c>
      <c r="D1737" s="1">
        <v>3</v>
      </c>
    </row>
    <row r="1738" spans="1:4" x14ac:dyDescent="0.2">
      <c r="A1738" s="3">
        <v>15</v>
      </c>
      <c r="B1738">
        <v>0</v>
      </c>
      <c r="C1738" s="3" t="s">
        <v>393</v>
      </c>
      <c r="D1738" s="1">
        <v>0.02</v>
      </c>
    </row>
    <row r="1739" spans="1:4" x14ac:dyDescent="0.2">
      <c r="A1739" s="3">
        <v>15</v>
      </c>
      <c r="B1739">
        <v>0</v>
      </c>
      <c r="C1739" s="3" t="s">
        <v>394</v>
      </c>
      <c r="D1739" s="1">
        <v>2.04</v>
      </c>
    </row>
    <row r="1740" spans="1:4" x14ac:dyDescent="0.2">
      <c r="A1740" s="3">
        <v>15</v>
      </c>
      <c r="B1740">
        <v>0</v>
      </c>
      <c r="C1740" s="3" t="s">
        <v>395</v>
      </c>
      <c r="D1740" s="1">
        <v>3</v>
      </c>
    </row>
    <row r="1741" spans="1:4" x14ac:dyDescent="0.2">
      <c r="A1741" s="3">
        <v>15</v>
      </c>
      <c r="B1741">
        <v>0</v>
      </c>
      <c r="C1741" s="3" t="s">
        <v>396</v>
      </c>
      <c r="D1741" s="1">
        <v>-7.0000000000000007E-2</v>
      </c>
    </row>
    <row r="1742" spans="1:4" x14ac:dyDescent="0.2">
      <c r="A1742" s="3">
        <v>15</v>
      </c>
      <c r="B1742">
        <v>0</v>
      </c>
      <c r="C1742" s="3" t="s">
        <v>397</v>
      </c>
      <c r="D1742" s="1">
        <v>-2.97</v>
      </c>
    </row>
    <row r="1743" spans="1:4" x14ac:dyDescent="0.2">
      <c r="A1743" s="3">
        <v>15</v>
      </c>
      <c r="B1743">
        <v>0</v>
      </c>
      <c r="C1743" s="3" t="s">
        <v>398</v>
      </c>
      <c r="D1743" s="1">
        <v>0.25</v>
      </c>
    </row>
    <row r="1744" spans="1:4" x14ac:dyDescent="0.2">
      <c r="A1744" s="3">
        <v>15</v>
      </c>
      <c r="B1744">
        <v>0</v>
      </c>
      <c r="C1744" s="3" t="s">
        <v>399</v>
      </c>
      <c r="D1744" s="1">
        <v>0.25</v>
      </c>
    </row>
    <row r="1745" spans="1:4" x14ac:dyDescent="0.2">
      <c r="A1745" s="3">
        <v>15</v>
      </c>
      <c r="B1745">
        <v>0</v>
      </c>
      <c r="C1745" s="3" t="s">
        <v>400</v>
      </c>
      <c r="D1745" s="1">
        <v>3</v>
      </c>
    </row>
    <row r="1746" spans="1:4" x14ac:dyDescent="0.2">
      <c r="A1746" s="3">
        <v>15</v>
      </c>
      <c r="B1746">
        <v>0</v>
      </c>
      <c r="C1746" s="3" t="s">
        <v>401</v>
      </c>
      <c r="D1746" s="1">
        <v>-3</v>
      </c>
    </row>
    <row r="1747" spans="1:4" x14ac:dyDescent="0.2">
      <c r="A1747" s="3">
        <v>15</v>
      </c>
      <c r="B1747">
        <v>0</v>
      </c>
      <c r="C1747" s="3" t="s">
        <v>402</v>
      </c>
      <c r="D1747" s="1">
        <v>3</v>
      </c>
    </row>
    <row r="1748" spans="1:4" x14ac:dyDescent="0.2">
      <c r="A1748" s="3">
        <v>15</v>
      </c>
      <c r="B1748">
        <v>0</v>
      </c>
      <c r="C1748" s="3" t="s">
        <v>403</v>
      </c>
      <c r="D1748" s="1">
        <v>0.19</v>
      </c>
    </row>
    <row r="1749" spans="1:4" x14ac:dyDescent="0.2">
      <c r="A1749" s="3">
        <v>15</v>
      </c>
      <c r="B1749">
        <v>0</v>
      </c>
      <c r="C1749" s="3" t="s">
        <v>404</v>
      </c>
      <c r="D1749" s="1">
        <v>3</v>
      </c>
    </row>
    <row r="1750" spans="1:4" x14ac:dyDescent="0.2">
      <c r="A1750" s="3">
        <v>15</v>
      </c>
      <c r="B1750">
        <v>0</v>
      </c>
      <c r="C1750" s="3" t="s">
        <v>405</v>
      </c>
      <c r="D1750" s="1">
        <v>3</v>
      </c>
    </row>
    <row r="1751" spans="1:4" x14ac:dyDescent="0.2">
      <c r="A1751" s="3">
        <v>15</v>
      </c>
      <c r="B1751">
        <v>0</v>
      </c>
      <c r="C1751" s="3" t="s">
        <v>406</v>
      </c>
      <c r="D1751" s="1">
        <v>-2.72</v>
      </c>
    </row>
    <row r="1752" spans="1:4" x14ac:dyDescent="0.2">
      <c r="A1752" s="3">
        <v>15</v>
      </c>
      <c r="B1752">
        <v>0</v>
      </c>
      <c r="C1752" s="3" t="s">
        <v>407</v>
      </c>
      <c r="D1752" s="1">
        <v>-2.72</v>
      </c>
    </row>
    <row r="1753" spans="1:4" x14ac:dyDescent="0.2">
      <c r="A1753" s="3">
        <v>15</v>
      </c>
      <c r="B1753">
        <v>0</v>
      </c>
      <c r="C1753" s="3" t="s">
        <v>408</v>
      </c>
      <c r="D1753" s="1">
        <v>-2.72</v>
      </c>
    </row>
    <row r="1754" spans="1:4" x14ac:dyDescent="0.2">
      <c r="A1754" s="3">
        <v>15</v>
      </c>
      <c r="B1754">
        <v>0</v>
      </c>
      <c r="C1754" s="3" t="s">
        <v>409</v>
      </c>
      <c r="D1754" s="1">
        <v>-0.01</v>
      </c>
    </row>
    <row r="1755" spans="1:4" x14ac:dyDescent="0.2">
      <c r="A1755" s="3">
        <v>15</v>
      </c>
      <c r="B1755">
        <v>0</v>
      </c>
      <c r="C1755" s="3" t="s">
        <v>410</v>
      </c>
      <c r="D1755" s="1">
        <v>2.71</v>
      </c>
    </row>
    <row r="1756" spans="1:4" x14ac:dyDescent="0.2">
      <c r="A1756" s="3">
        <v>15</v>
      </c>
      <c r="B1756">
        <v>0</v>
      </c>
      <c r="C1756" s="3" t="s">
        <v>411</v>
      </c>
      <c r="D1756" s="1">
        <v>-2.2000000000000002</v>
      </c>
    </row>
    <row r="1757" spans="1:4" x14ac:dyDescent="0.2">
      <c r="A1757" s="3">
        <v>15</v>
      </c>
      <c r="B1757">
        <v>0</v>
      </c>
      <c r="C1757" s="3" t="s">
        <v>412</v>
      </c>
      <c r="D1757" s="1">
        <v>-3</v>
      </c>
    </row>
    <row r="1758" spans="1:4" x14ac:dyDescent="0.2">
      <c r="A1758" s="3">
        <v>15</v>
      </c>
      <c r="B1758">
        <v>0</v>
      </c>
      <c r="C1758" s="3" t="s">
        <v>413</v>
      </c>
      <c r="D1758" s="1">
        <v>2.81</v>
      </c>
    </row>
    <row r="1759" spans="1:4" x14ac:dyDescent="0.2">
      <c r="A1759" s="3">
        <v>15</v>
      </c>
      <c r="B1759">
        <v>0</v>
      </c>
      <c r="C1759" s="3" t="s">
        <v>414</v>
      </c>
      <c r="D1759" s="1">
        <v>-2.82</v>
      </c>
    </row>
    <row r="1760" spans="1:4" x14ac:dyDescent="0.2">
      <c r="A1760" s="3">
        <v>15</v>
      </c>
      <c r="B1760">
        <v>0</v>
      </c>
      <c r="C1760" s="3" t="s">
        <v>415</v>
      </c>
      <c r="D1760" s="1">
        <v>-2.89</v>
      </c>
    </row>
    <row r="1761" spans="1:4" x14ac:dyDescent="0.2">
      <c r="A1761" s="3">
        <v>15</v>
      </c>
      <c r="B1761">
        <v>0</v>
      </c>
      <c r="C1761" s="3" t="s">
        <v>416</v>
      </c>
      <c r="D1761" s="1">
        <v>3</v>
      </c>
    </row>
    <row r="1762" spans="1:4" x14ac:dyDescent="0.2">
      <c r="A1762" s="3">
        <v>15</v>
      </c>
      <c r="B1762">
        <v>0</v>
      </c>
      <c r="C1762" s="3" t="s">
        <v>417</v>
      </c>
      <c r="D1762" s="1">
        <v>0</v>
      </c>
    </row>
    <row r="1763" spans="1:4" x14ac:dyDescent="0.2">
      <c r="A1763" s="3">
        <v>15</v>
      </c>
      <c r="B1763">
        <v>0</v>
      </c>
      <c r="C1763" s="3" t="s">
        <v>418</v>
      </c>
      <c r="D1763" s="1">
        <v>-2.04</v>
      </c>
    </row>
    <row r="1764" spans="1:4" x14ac:dyDescent="0.2">
      <c r="A1764" s="3">
        <v>15</v>
      </c>
      <c r="B1764">
        <v>0</v>
      </c>
      <c r="C1764" s="3" t="s">
        <v>419</v>
      </c>
      <c r="D1764" s="1">
        <v>2.0099999999999998</v>
      </c>
    </row>
    <row r="1765" spans="1:4" x14ac:dyDescent="0.2">
      <c r="A1765" s="3">
        <v>15</v>
      </c>
      <c r="B1765">
        <v>0</v>
      </c>
      <c r="C1765" s="3" t="s">
        <v>420</v>
      </c>
      <c r="D1765" s="1">
        <v>2.0099999999999998</v>
      </c>
    </row>
    <row r="1766" spans="1:4" x14ac:dyDescent="0.2">
      <c r="A1766" s="3">
        <v>15</v>
      </c>
      <c r="B1766">
        <v>0</v>
      </c>
      <c r="C1766" s="3" t="s">
        <v>421</v>
      </c>
      <c r="D1766" s="1">
        <v>0.77</v>
      </c>
    </row>
    <row r="1767" spans="1:4" x14ac:dyDescent="0.2">
      <c r="A1767" s="3">
        <v>15</v>
      </c>
      <c r="B1767">
        <v>0</v>
      </c>
      <c r="C1767" s="3" t="s">
        <v>422</v>
      </c>
      <c r="D1767" s="1">
        <v>-1.6</v>
      </c>
    </row>
    <row r="1768" spans="1:4" x14ac:dyDescent="0.2">
      <c r="A1768" s="3">
        <v>15</v>
      </c>
      <c r="B1768">
        <v>0</v>
      </c>
      <c r="C1768" s="3" t="s">
        <v>423</v>
      </c>
      <c r="D1768" s="1">
        <v>1.32</v>
      </c>
    </row>
    <row r="1769" spans="1:4" x14ac:dyDescent="0.2">
      <c r="A1769" s="3">
        <v>15</v>
      </c>
      <c r="B1769">
        <v>0</v>
      </c>
      <c r="C1769" s="3" t="s">
        <v>424</v>
      </c>
      <c r="D1769" s="1">
        <v>2.21</v>
      </c>
    </row>
    <row r="1770" spans="1:4" x14ac:dyDescent="0.2">
      <c r="A1770" s="3">
        <v>15</v>
      </c>
      <c r="B1770">
        <v>0</v>
      </c>
      <c r="C1770" s="3" t="s">
        <v>425</v>
      </c>
      <c r="D1770" s="1">
        <v>0.26</v>
      </c>
    </row>
    <row r="1771" spans="1:4" x14ac:dyDescent="0.2">
      <c r="A1771" s="3">
        <v>15</v>
      </c>
      <c r="B1771">
        <v>0</v>
      </c>
      <c r="C1771" s="3" t="s">
        <v>426</v>
      </c>
      <c r="D1771" s="1">
        <v>2.96</v>
      </c>
    </row>
    <row r="1772" spans="1:4" x14ac:dyDescent="0.2">
      <c r="A1772" s="3">
        <v>15</v>
      </c>
      <c r="B1772">
        <v>0</v>
      </c>
      <c r="C1772" s="3" t="s">
        <v>427</v>
      </c>
      <c r="D1772" s="1">
        <v>-2.21</v>
      </c>
    </row>
    <row r="1773" spans="1:4" x14ac:dyDescent="0.2">
      <c r="A1773" s="3">
        <v>15</v>
      </c>
      <c r="B1773">
        <v>0</v>
      </c>
      <c r="C1773" s="3" t="s">
        <v>428</v>
      </c>
      <c r="D1773" s="1">
        <v>2.1800000000000002</v>
      </c>
    </row>
    <row r="1774" spans="1:4" x14ac:dyDescent="0.2">
      <c r="A1774" s="3">
        <v>15</v>
      </c>
      <c r="B1774">
        <v>0</v>
      </c>
      <c r="C1774" s="3" t="s">
        <v>429</v>
      </c>
      <c r="D1774" s="1">
        <v>0.13</v>
      </c>
    </row>
    <row r="1775" spans="1:4" x14ac:dyDescent="0.2">
      <c r="A1775" s="3">
        <v>15</v>
      </c>
      <c r="B1775">
        <v>0</v>
      </c>
      <c r="C1775" s="3" t="s">
        <v>430</v>
      </c>
      <c r="D1775" s="1">
        <v>-1.42</v>
      </c>
    </row>
    <row r="1776" spans="1:4" x14ac:dyDescent="0.2">
      <c r="A1776" s="3">
        <v>15</v>
      </c>
      <c r="B1776">
        <v>0</v>
      </c>
      <c r="C1776" s="3" t="s">
        <v>431</v>
      </c>
      <c r="D1776" s="1">
        <v>-1.72</v>
      </c>
    </row>
    <row r="1777" spans="1:4" x14ac:dyDescent="0.2">
      <c r="A1777" s="3">
        <v>15</v>
      </c>
      <c r="B1777">
        <v>0</v>
      </c>
      <c r="C1777" s="3" t="s">
        <v>432</v>
      </c>
      <c r="D1777" s="1">
        <v>1.85</v>
      </c>
    </row>
    <row r="1778" spans="1:4" x14ac:dyDescent="0.2">
      <c r="A1778" s="3">
        <v>15</v>
      </c>
      <c r="B1778">
        <v>0</v>
      </c>
      <c r="C1778" s="3" t="s">
        <v>433</v>
      </c>
      <c r="D1778" s="1">
        <v>0.39</v>
      </c>
    </row>
    <row r="1779" spans="1:4" x14ac:dyDescent="0.2">
      <c r="A1779" s="3">
        <v>15</v>
      </c>
      <c r="B1779">
        <v>0</v>
      </c>
      <c r="C1779" s="3" t="s">
        <v>434</v>
      </c>
      <c r="D1779" s="1">
        <v>0.39</v>
      </c>
    </row>
    <row r="1780" spans="1:4" x14ac:dyDescent="0.2">
      <c r="A1780" s="3">
        <v>15</v>
      </c>
      <c r="B1780">
        <v>0</v>
      </c>
      <c r="C1780" s="3" t="s">
        <v>435</v>
      </c>
      <c r="D1780" s="1">
        <v>0.39</v>
      </c>
    </row>
    <row r="1781" spans="1:4" x14ac:dyDescent="0.2">
      <c r="A1781" s="3">
        <v>15</v>
      </c>
      <c r="B1781">
        <v>0</v>
      </c>
      <c r="C1781" s="3" t="s">
        <v>436</v>
      </c>
      <c r="D1781" s="1">
        <v>0.13</v>
      </c>
    </row>
    <row r="1782" spans="1:4" x14ac:dyDescent="0.2">
      <c r="A1782" s="3">
        <v>15</v>
      </c>
      <c r="B1782">
        <v>0</v>
      </c>
      <c r="C1782" s="3" t="s">
        <v>437</v>
      </c>
      <c r="D1782" s="1">
        <v>-2.1</v>
      </c>
    </row>
    <row r="1783" spans="1:4" x14ac:dyDescent="0.2">
      <c r="A1783" s="3">
        <v>15</v>
      </c>
      <c r="B1783">
        <v>0</v>
      </c>
      <c r="C1783" s="3" t="s">
        <v>438</v>
      </c>
      <c r="D1783" s="1">
        <v>0.1</v>
      </c>
    </row>
    <row r="1784" spans="1:4" x14ac:dyDescent="0.2">
      <c r="A1784" s="3">
        <v>15</v>
      </c>
      <c r="B1784">
        <v>0</v>
      </c>
      <c r="C1784" s="3" t="s">
        <v>439</v>
      </c>
      <c r="D1784" s="1">
        <v>-2.21</v>
      </c>
    </row>
    <row r="1785" spans="1:4" x14ac:dyDescent="0.2">
      <c r="A1785" s="3">
        <v>15</v>
      </c>
      <c r="B1785">
        <v>0</v>
      </c>
      <c r="C1785" s="3" t="s">
        <v>440</v>
      </c>
      <c r="D1785" s="1">
        <v>1.1599999999999999</v>
      </c>
    </row>
    <row r="1786" spans="1:4" x14ac:dyDescent="0.2">
      <c r="A1786" s="3">
        <v>15</v>
      </c>
      <c r="B1786">
        <v>0</v>
      </c>
      <c r="C1786" s="3" t="s">
        <v>441</v>
      </c>
      <c r="D1786" s="1">
        <v>-2.97</v>
      </c>
    </row>
    <row r="1787" spans="1:4" x14ac:dyDescent="0.2">
      <c r="A1787" s="3">
        <v>15</v>
      </c>
      <c r="B1787">
        <v>0</v>
      </c>
      <c r="C1787" s="3" t="s">
        <v>442</v>
      </c>
      <c r="D1787" s="1">
        <v>7.0000000000000007E-2</v>
      </c>
    </row>
    <row r="1788" spans="1:4" x14ac:dyDescent="0.2">
      <c r="A1788" s="3">
        <v>15</v>
      </c>
      <c r="B1788">
        <v>0</v>
      </c>
      <c r="C1788" s="3" t="s">
        <v>443</v>
      </c>
      <c r="D1788" s="1">
        <v>7.0000000000000007E-2</v>
      </c>
    </row>
    <row r="1789" spans="1:4" x14ac:dyDescent="0.2">
      <c r="A1789" s="3">
        <v>15</v>
      </c>
      <c r="B1789">
        <v>0</v>
      </c>
      <c r="C1789" s="3" t="s">
        <v>444</v>
      </c>
      <c r="D1789" s="1">
        <v>7.0000000000000007E-2</v>
      </c>
    </row>
    <row r="1790" spans="1:4" x14ac:dyDescent="0.2">
      <c r="A1790" s="3">
        <v>15</v>
      </c>
      <c r="B1790">
        <v>0</v>
      </c>
      <c r="C1790" s="3" t="s">
        <v>445</v>
      </c>
      <c r="D1790" s="1">
        <v>7.0000000000000007E-2</v>
      </c>
    </row>
    <row r="1791" spans="1:4" x14ac:dyDescent="0.2">
      <c r="A1791" s="3">
        <v>15</v>
      </c>
      <c r="B1791">
        <v>0</v>
      </c>
      <c r="C1791" s="3" t="s">
        <v>446</v>
      </c>
      <c r="D1791" s="1">
        <v>7.0000000000000007E-2</v>
      </c>
    </row>
    <row r="1792" spans="1:4" x14ac:dyDescent="0.2">
      <c r="A1792" s="3">
        <v>15</v>
      </c>
      <c r="B1792">
        <v>0</v>
      </c>
      <c r="C1792" s="3" t="s">
        <v>447</v>
      </c>
      <c r="D1792" s="1">
        <v>-1.95</v>
      </c>
    </row>
    <row r="1793" spans="1:4" x14ac:dyDescent="0.2">
      <c r="A1793" s="3">
        <v>15</v>
      </c>
      <c r="B1793">
        <v>0</v>
      </c>
      <c r="C1793" s="3" t="s">
        <v>448</v>
      </c>
      <c r="D1793" s="1">
        <v>-1.95</v>
      </c>
    </row>
    <row r="1794" spans="1:4" x14ac:dyDescent="0.2">
      <c r="A1794" s="3">
        <v>15</v>
      </c>
      <c r="B1794">
        <v>0</v>
      </c>
      <c r="C1794" s="3" t="s">
        <v>449</v>
      </c>
      <c r="D1794" s="1">
        <v>-0.12</v>
      </c>
    </row>
    <row r="1795" spans="1:4" x14ac:dyDescent="0.2">
      <c r="A1795" s="3">
        <v>15</v>
      </c>
      <c r="B1795">
        <v>0</v>
      </c>
      <c r="C1795" s="3" t="s">
        <v>450</v>
      </c>
      <c r="D1795" s="1">
        <v>-0.12</v>
      </c>
    </row>
    <row r="1796" spans="1:4" x14ac:dyDescent="0.2">
      <c r="A1796" s="3">
        <v>15</v>
      </c>
      <c r="B1796">
        <v>0</v>
      </c>
      <c r="C1796" s="3" t="s">
        <v>451</v>
      </c>
      <c r="D1796" s="1">
        <v>-0.12</v>
      </c>
    </row>
    <row r="1797" spans="1:4" x14ac:dyDescent="0.2">
      <c r="A1797" s="3">
        <v>15</v>
      </c>
      <c r="B1797">
        <v>0</v>
      </c>
      <c r="C1797" s="3" t="s">
        <v>452</v>
      </c>
      <c r="D1797" s="1">
        <v>-1.0900000000000001</v>
      </c>
    </row>
    <row r="1798" spans="1:4" x14ac:dyDescent="0.2">
      <c r="A1798" s="3">
        <v>15</v>
      </c>
      <c r="B1798">
        <v>0</v>
      </c>
      <c r="C1798" s="3" t="s">
        <v>453</v>
      </c>
      <c r="D1798" s="1">
        <v>1.64</v>
      </c>
    </row>
    <row r="1799" spans="1:4" x14ac:dyDescent="0.2">
      <c r="A1799" s="3">
        <v>15</v>
      </c>
      <c r="B1799">
        <v>0</v>
      </c>
      <c r="C1799" s="3" t="s">
        <v>454</v>
      </c>
      <c r="D1799" s="1">
        <v>-1.96</v>
      </c>
    </row>
    <row r="1800" spans="1:4" x14ac:dyDescent="0.2">
      <c r="A1800" s="3">
        <v>15</v>
      </c>
      <c r="B1800">
        <v>0</v>
      </c>
      <c r="C1800" s="3" t="s">
        <v>455</v>
      </c>
      <c r="D1800" s="1">
        <v>-1.96</v>
      </c>
    </row>
    <row r="1801" spans="1:4" x14ac:dyDescent="0.2">
      <c r="A1801" s="3">
        <v>15</v>
      </c>
      <c r="B1801">
        <v>0</v>
      </c>
      <c r="C1801" s="3" t="s">
        <v>456</v>
      </c>
      <c r="D1801" s="1">
        <v>0.08</v>
      </c>
    </row>
    <row r="1802" spans="1:4" x14ac:dyDescent="0.2">
      <c r="A1802" s="3">
        <v>16</v>
      </c>
      <c r="B1802">
        <v>0</v>
      </c>
      <c r="C1802" s="3" t="s">
        <v>337</v>
      </c>
      <c r="D1802" s="1">
        <v>0.55000000000000004</v>
      </c>
    </row>
    <row r="1803" spans="1:4" x14ac:dyDescent="0.2">
      <c r="A1803" s="3">
        <v>16</v>
      </c>
      <c r="B1803">
        <v>0</v>
      </c>
      <c r="C1803" s="3" t="s">
        <v>338</v>
      </c>
      <c r="D1803" s="1">
        <v>-1.1100000000000001</v>
      </c>
    </row>
    <row r="1804" spans="1:4" x14ac:dyDescent="0.2">
      <c r="A1804" s="3">
        <v>16</v>
      </c>
      <c r="B1804">
        <v>0</v>
      </c>
      <c r="C1804" s="3" t="s">
        <v>339</v>
      </c>
      <c r="D1804" s="1">
        <v>0.06</v>
      </c>
    </row>
    <row r="1805" spans="1:4" x14ac:dyDescent="0.2">
      <c r="A1805" s="3">
        <v>16</v>
      </c>
      <c r="B1805">
        <v>0</v>
      </c>
      <c r="C1805" s="3" t="s">
        <v>340</v>
      </c>
      <c r="D1805" s="1">
        <v>0.04</v>
      </c>
    </row>
    <row r="1806" spans="1:4" x14ac:dyDescent="0.2">
      <c r="A1806" s="3">
        <v>16</v>
      </c>
      <c r="B1806">
        <v>0</v>
      </c>
      <c r="C1806" s="3" t="s">
        <v>341</v>
      </c>
      <c r="D1806" s="1">
        <v>-0.97</v>
      </c>
    </row>
    <row r="1807" spans="1:4" x14ac:dyDescent="0.2">
      <c r="A1807" s="3">
        <v>16</v>
      </c>
      <c r="B1807">
        <v>0</v>
      </c>
      <c r="C1807" s="3" t="s">
        <v>342</v>
      </c>
      <c r="D1807" s="1">
        <v>-0.02</v>
      </c>
    </row>
    <row r="1808" spans="1:4" x14ac:dyDescent="0.2">
      <c r="A1808" s="3">
        <v>16</v>
      </c>
      <c r="B1808">
        <v>0</v>
      </c>
      <c r="C1808" s="3" t="s">
        <v>343</v>
      </c>
      <c r="D1808" s="1">
        <v>-0.91</v>
      </c>
    </row>
    <row r="1809" spans="1:4" x14ac:dyDescent="0.2">
      <c r="A1809" s="3">
        <v>16</v>
      </c>
      <c r="B1809">
        <v>0</v>
      </c>
      <c r="C1809" s="3" t="s">
        <v>344</v>
      </c>
      <c r="D1809" s="1">
        <v>2.95</v>
      </c>
    </row>
    <row r="1810" spans="1:4" x14ac:dyDescent="0.2">
      <c r="A1810" s="3">
        <v>16</v>
      </c>
      <c r="B1810">
        <v>0</v>
      </c>
      <c r="C1810" s="3" t="s">
        <v>345</v>
      </c>
      <c r="D1810" s="1">
        <v>-2.5</v>
      </c>
    </row>
    <row r="1811" spans="1:4" x14ac:dyDescent="0.2">
      <c r="A1811" s="3">
        <v>16</v>
      </c>
      <c r="B1811">
        <v>0</v>
      </c>
      <c r="C1811" s="3" t="s">
        <v>346</v>
      </c>
      <c r="D1811" s="1">
        <v>-0.02</v>
      </c>
    </row>
    <row r="1812" spans="1:4" x14ac:dyDescent="0.2">
      <c r="A1812" s="3">
        <v>16</v>
      </c>
      <c r="B1812">
        <v>0</v>
      </c>
      <c r="C1812" s="3" t="s">
        <v>347</v>
      </c>
      <c r="D1812" s="1">
        <v>3</v>
      </c>
    </row>
    <row r="1813" spans="1:4" x14ac:dyDescent="0.2">
      <c r="A1813" s="3">
        <v>16</v>
      </c>
      <c r="B1813">
        <v>0</v>
      </c>
      <c r="C1813" s="3" t="s">
        <v>348</v>
      </c>
      <c r="D1813" s="1">
        <v>-0.02</v>
      </c>
    </row>
    <row r="1814" spans="1:4" x14ac:dyDescent="0.2">
      <c r="A1814" s="3">
        <v>16</v>
      </c>
      <c r="B1814">
        <v>0</v>
      </c>
      <c r="C1814" s="3" t="s">
        <v>349</v>
      </c>
      <c r="D1814" s="1">
        <v>-0.02</v>
      </c>
    </row>
    <row r="1815" spans="1:4" x14ac:dyDescent="0.2">
      <c r="A1815" s="3">
        <v>16</v>
      </c>
      <c r="B1815">
        <v>0</v>
      </c>
      <c r="C1815" s="3" t="s">
        <v>350</v>
      </c>
      <c r="D1815" s="1">
        <v>3</v>
      </c>
    </row>
    <row r="1816" spans="1:4" x14ac:dyDescent="0.2">
      <c r="A1816" s="3">
        <v>16</v>
      </c>
      <c r="B1816">
        <v>0</v>
      </c>
      <c r="C1816" s="3" t="s">
        <v>351</v>
      </c>
      <c r="D1816" s="1">
        <v>0</v>
      </c>
    </row>
    <row r="1817" spans="1:4" x14ac:dyDescent="0.2">
      <c r="A1817" s="3">
        <v>16</v>
      </c>
      <c r="B1817">
        <v>0</v>
      </c>
      <c r="C1817" s="3" t="s">
        <v>352</v>
      </c>
      <c r="D1817" s="1">
        <v>-2.99</v>
      </c>
    </row>
    <row r="1818" spans="1:4" x14ac:dyDescent="0.2">
      <c r="A1818" s="3">
        <v>16</v>
      </c>
      <c r="B1818">
        <v>0</v>
      </c>
      <c r="C1818" s="3" t="s">
        <v>353</v>
      </c>
      <c r="D1818" s="1">
        <v>-2.0099999999999998</v>
      </c>
    </row>
    <row r="1819" spans="1:4" x14ac:dyDescent="0.2">
      <c r="A1819" s="3">
        <v>16</v>
      </c>
      <c r="B1819">
        <v>0</v>
      </c>
      <c r="C1819" s="3" t="s">
        <v>354</v>
      </c>
      <c r="D1819" s="1">
        <v>-0.06</v>
      </c>
    </row>
    <row r="1820" spans="1:4" x14ac:dyDescent="0.2">
      <c r="A1820" s="3">
        <v>16</v>
      </c>
      <c r="B1820">
        <v>0</v>
      </c>
      <c r="C1820" s="3" t="s">
        <v>355</v>
      </c>
      <c r="D1820" s="1">
        <v>3</v>
      </c>
    </row>
    <row r="1821" spans="1:4" x14ac:dyDescent="0.2">
      <c r="A1821" s="3">
        <v>16</v>
      </c>
      <c r="B1821">
        <v>0</v>
      </c>
      <c r="C1821" s="3" t="s">
        <v>356</v>
      </c>
      <c r="D1821" s="1">
        <v>-2.0099999999999998</v>
      </c>
    </row>
    <row r="1822" spans="1:4" x14ac:dyDescent="0.2">
      <c r="A1822" s="3">
        <v>16</v>
      </c>
      <c r="B1822">
        <v>0</v>
      </c>
      <c r="C1822" s="3" t="s">
        <v>357</v>
      </c>
      <c r="D1822" s="1">
        <v>3</v>
      </c>
    </row>
    <row r="1823" spans="1:4" x14ac:dyDescent="0.2">
      <c r="A1823" s="3">
        <v>16</v>
      </c>
      <c r="B1823">
        <v>0</v>
      </c>
      <c r="C1823" s="3" t="s">
        <v>358</v>
      </c>
      <c r="D1823" s="1">
        <v>-1</v>
      </c>
    </row>
    <row r="1824" spans="1:4" x14ac:dyDescent="0.2">
      <c r="A1824" s="3">
        <v>16</v>
      </c>
      <c r="B1824">
        <v>0</v>
      </c>
      <c r="C1824" s="3" t="s">
        <v>359</v>
      </c>
      <c r="D1824" s="1">
        <v>-3</v>
      </c>
    </row>
    <row r="1825" spans="1:4" x14ac:dyDescent="0.2">
      <c r="A1825" s="3">
        <v>16</v>
      </c>
      <c r="B1825">
        <v>0</v>
      </c>
      <c r="C1825" s="3" t="s">
        <v>360</v>
      </c>
      <c r="D1825" s="1">
        <v>-3</v>
      </c>
    </row>
    <row r="1826" spans="1:4" x14ac:dyDescent="0.2">
      <c r="A1826" s="3">
        <v>16</v>
      </c>
      <c r="B1826">
        <v>0</v>
      </c>
      <c r="C1826" s="3" t="s">
        <v>361</v>
      </c>
      <c r="D1826" s="1">
        <v>-0.01</v>
      </c>
    </row>
    <row r="1827" spans="1:4" x14ac:dyDescent="0.2">
      <c r="A1827" s="3">
        <v>16</v>
      </c>
      <c r="B1827">
        <v>0</v>
      </c>
      <c r="C1827" s="3" t="s">
        <v>362</v>
      </c>
      <c r="D1827" s="1">
        <v>1.98</v>
      </c>
    </row>
    <row r="1828" spans="1:4" x14ac:dyDescent="0.2">
      <c r="A1828" s="3">
        <v>16</v>
      </c>
      <c r="B1828">
        <v>0</v>
      </c>
      <c r="C1828" s="3" t="s">
        <v>363</v>
      </c>
      <c r="D1828" s="1">
        <v>-3</v>
      </c>
    </row>
    <row r="1829" spans="1:4" x14ac:dyDescent="0.2">
      <c r="A1829" s="3">
        <v>16</v>
      </c>
      <c r="B1829">
        <v>0</v>
      </c>
      <c r="C1829" s="3" t="s">
        <v>364</v>
      </c>
      <c r="D1829" s="1">
        <v>-3</v>
      </c>
    </row>
    <row r="1830" spans="1:4" x14ac:dyDescent="0.2">
      <c r="A1830" s="3">
        <v>16</v>
      </c>
      <c r="B1830">
        <v>0</v>
      </c>
      <c r="C1830" s="3" t="s">
        <v>365</v>
      </c>
      <c r="D1830" s="1">
        <v>3</v>
      </c>
    </row>
    <row r="1831" spans="1:4" x14ac:dyDescent="0.2">
      <c r="A1831" s="3">
        <v>16</v>
      </c>
      <c r="B1831">
        <v>0</v>
      </c>
      <c r="C1831" s="3" t="s">
        <v>366</v>
      </c>
      <c r="D1831" s="1">
        <v>-3</v>
      </c>
    </row>
    <row r="1832" spans="1:4" x14ac:dyDescent="0.2">
      <c r="A1832" s="3">
        <v>16</v>
      </c>
      <c r="B1832">
        <v>0</v>
      </c>
      <c r="C1832" s="3" t="s">
        <v>367</v>
      </c>
      <c r="D1832" s="1">
        <v>3</v>
      </c>
    </row>
    <row r="1833" spans="1:4" x14ac:dyDescent="0.2">
      <c r="A1833" s="3">
        <v>16</v>
      </c>
      <c r="B1833">
        <v>0</v>
      </c>
      <c r="C1833" s="3" t="s">
        <v>368</v>
      </c>
      <c r="D1833" s="1">
        <v>2.02</v>
      </c>
    </row>
    <row r="1834" spans="1:4" x14ac:dyDescent="0.2">
      <c r="A1834" s="3">
        <v>16</v>
      </c>
      <c r="B1834">
        <v>0</v>
      </c>
      <c r="C1834" s="3" t="s">
        <v>369</v>
      </c>
      <c r="D1834" s="1">
        <v>2.02</v>
      </c>
    </row>
    <row r="1835" spans="1:4" x14ac:dyDescent="0.2">
      <c r="A1835" s="3">
        <v>16</v>
      </c>
      <c r="B1835">
        <v>0</v>
      </c>
      <c r="C1835" s="3" t="s">
        <v>370</v>
      </c>
      <c r="D1835" s="1">
        <v>7.0000000000000007E-2</v>
      </c>
    </row>
    <row r="1836" spans="1:4" x14ac:dyDescent="0.2">
      <c r="A1836" s="3">
        <v>16</v>
      </c>
      <c r="B1836">
        <v>0</v>
      </c>
      <c r="C1836" s="3" t="s">
        <v>371</v>
      </c>
      <c r="D1836" s="1">
        <v>-3</v>
      </c>
    </row>
    <row r="1837" spans="1:4" x14ac:dyDescent="0.2">
      <c r="A1837" s="3">
        <v>16</v>
      </c>
      <c r="B1837">
        <v>0</v>
      </c>
      <c r="C1837" s="3" t="s">
        <v>372</v>
      </c>
      <c r="D1837" s="1">
        <v>3</v>
      </c>
    </row>
    <row r="1838" spans="1:4" x14ac:dyDescent="0.2">
      <c r="A1838" s="3">
        <v>16</v>
      </c>
      <c r="B1838">
        <v>0</v>
      </c>
      <c r="C1838" s="3" t="s">
        <v>373</v>
      </c>
      <c r="D1838" s="1">
        <v>3</v>
      </c>
    </row>
    <row r="1839" spans="1:4" x14ac:dyDescent="0.2">
      <c r="A1839" s="3">
        <v>16</v>
      </c>
      <c r="B1839">
        <v>0</v>
      </c>
      <c r="C1839" s="3" t="s">
        <v>374</v>
      </c>
      <c r="D1839" s="1">
        <v>3</v>
      </c>
    </row>
    <row r="1840" spans="1:4" x14ac:dyDescent="0.2">
      <c r="A1840" s="3">
        <v>16</v>
      </c>
      <c r="B1840">
        <v>0</v>
      </c>
      <c r="C1840" s="3" t="s">
        <v>375</v>
      </c>
      <c r="D1840" s="1">
        <v>-0.04</v>
      </c>
    </row>
    <row r="1841" spans="1:4" x14ac:dyDescent="0.2">
      <c r="A1841" s="3">
        <v>16</v>
      </c>
      <c r="B1841">
        <v>0</v>
      </c>
      <c r="C1841" s="3" t="s">
        <v>376</v>
      </c>
      <c r="D1841" s="1">
        <v>2.09</v>
      </c>
    </row>
    <row r="1842" spans="1:4" x14ac:dyDescent="0.2">
      <c r="A1842" s="3">
        <v>16</v>
      </c>
      <c r="B1842">
        <v>0</v>
      </c>
      <c r="C1842" s="3" t="s">
        <v>377</v>
      </c>
      <c r="D1842" s="1">
        <v>0.08</v>
      </c>
    </row>
    <row r="1843" spans="1:4" x14ac:dyDescent="0.2">
      <c r="A1843" s="3">
        <v>16</v>
      </c>
      <c r="B1843">
        <v>0</v>
      </c>
      <c r="C1843" s="3" t="s">
        <v>378</v>
      </c>
      <c r="D1843" s="1">
        <v>-1.4</v>
      </c>
    </row>
    <row r="1844" spans="1:4" x14ac:dyDescent="0.2">
      <c r="A1844" s="3">
        <v>16</v>
      </c>
      <c r="B1844">
        <v>0</v>
      </c>
      <c r="C1844" s="3" t="s">
        <v>379</v>
      </c>
      <c r="D1844" s="1">
        <v>0.03</v>
      </c>
    </row>
    <row r="1845" spans="1:4" x14ac:dyDescent="0.2">
      <c r="A1845" s="3">
        <v>16</v>
      </c>
      <c r="B1845">
        <v>0</v>
      </c>
      <c r="C1845" s="3" t="s">
        <v>380</v>
      </c>
      <c r="D1845" s="1">
        <v>0.09</v>
      </c>
    </row>
    <row r="1846" spans="1:4" x14ac:dyDescent="0.2">
      <c r="A1846" s="3">
        <v>16</v>
      </c>
      <c r="B1846">
        <v>0</v>
      </c>
      <c r="C1846" s="3" t="s">
        <v>381</v>
      </c>
      <c r="D1846" s="1">
        <v>-2.9</v>
      </c>
    </row>
    <row r="1847" spans="1:4" x14ac:dyDescent="0.2">
      <c r="A1847" s="3">
        <v>16</v>
      </c>
      <c r="B1847">
        <v>0</v>
      </c>
      <c r="C1847" s="3" t="s">
        <v>382</v>
      </c>
      <c r="D1847" s="1">
        <v>-0.04</v>
      </c>
    </row>
    <row r="1848" spans="1:4" x14ac:dyDescent="0.2">
      <c r="A1848" s="3">
        <v>16</v>
      </c>
      <c r="B1848">
        <v>0</v>
      </c>
      <c r="C1848" s="3" t="s">
        <v>383</v>
      </c>
      <c r="D1848" s="1">
        <v>-1.02</v>
      </c>
    </row>
    <row r="1849" spans="1:4" x14ac:dyDescent="0.2">
      <c r="A1849" s="3">
        <v>16</v>
      </c>
      <c r="B1849">
        <v>0</v>
      </c>
      <c r="C1849" s="3" t="s">
        <v>384</v>
      </c>
      <c r="D1849" s="1">
        <v>2.92</v>
      </c>
    </row>
    <row r="1850" spans="1:4" x14ac:dyDescent="0.2">
      <c r="A1850" s="3">
        <v>16</v>
      </c>
      <c r="B1850">
        <v>0</v>
      </c>
      <c r="C1850" s="3" t="s">
        <v>385</v>
      </c>
      <c r="D1850" s="1">
        <v>-2.41</v>
      </c>
    </row>
    <row r="1851" spans="1:4" x14ac:dyDescent="0.2">
      <c r="A1851" s="3">
        <v>16</v>
      </c>
      <c r="B1851">
        <v>0</v>
      </c>
      <c r="C1851" s="3" t="s">
        <v>386</v>
      </c>
      <c r="D1851" s="1">
        <v>7.0000000000000007E-2</v>
      </c>
    </row>
    <row r="1852" spans="1:4" x14ac:dyDescent="0.2">
      <c r="A1852" s="3">
        <v>16</v>
      </c>
      <c r="B1852">
        <v>0</v>
      </c>
      <c r="C1852" s="3" t="s">
        <v>387</v>
      </c>
      <c r="D1852" s="1">
        <v>3</v>
      </c>
    </row>
    <row r="1853" spans="1:4" x14ac:dyDescent="0.2">
      <c r="A1853" s="3">
        <v>16</v>
      </c>
      <c r="B1853">
        <v>0</v>
      </c>
      <c r="C1853" s="3" t="s">
        <v>388</v>
      </c>
      <c r="D1853" s="1">
        <v>0</v>
      </c>
    </row>
    <row r="1854" spans="1:4" x14ac:dyDescent="0.2">
      <c r="A1854" s="3">
        <v>16</v>
      </c>
      <c r="B1854">
        <v>0</v>
      </c>
      <c r="C1854" s="3" t="s">
        <v>389</v>
      </c>
      <c r="D1854" s="1">
        <v>0</v>
      </c>
    </row>
    <row r="1855" spans="1:4" x14ac:dyDescent="0.2">
      <c r="A1855" s="3">
        <v>16</v>
      </c>
      <c r="B1855">
        <v>0</v>
      </c>
      <c r="C1855" s="3" t="s">
        <v>390</v>
      </c>
      <c r="D1855" s="1">
        <v>3</v>
      </c>
    </row>
    <row r="1856" spans="1:4" x14ac:dyDescent="0.2">
      <c r="A1856" s="3">
        <v>16</v>
      </c>
      <c r="B1856">
        <v>0</v>
      </c>
      <c r="C1856" s="3" t="s">
        <v>391</v>
      </c>
      <c r="D1856" s="1">
        <v>-1.92</v>
      </c>
    </row>
    <row r="1857" spans="1:4" x14ac:dyDescent="0.2">
      <c r="A1857" s="3">
        <v>16</v>
      </c>
      <c r="B1857">
        <v>0</v>
      </c>
      <c r="C1857" s="3" t="s">
        <v>392</v>
      </c>
      <c r="D1857" s="1">
        <v>-1.92</v>
      </c>
    </row>
    <row r="1858" spans="1:4" x14ac:dyDescent="0.2">
      <c r="A1858" s="3">
        <v>16</v>
      </c>
      <c r="B1858">
        <v>0</v>
      </c>
      <c r="C1858" s="3" t="s">
        <v>393</v>
      </c>
      <c r="D1858" s="1">
        <v>-1.92</v>
      </c>
    </row>
    <row r="1859" spans="1:4" x14ac:dyDescent="0.2">
      <c r="A1859" s="3">
        <v>16</v>
      </c>
      <c r="B1859">
        <v>0</v>
      </c>
      <c r="C1859" s="3" t="s">
        <v>394</v>
      </c>
      <c r="D1859" s="1">
        <v>-0.05</v>
      </c>
    </row>
    <row r="1860" spans="1:4" x14ac:dyDescent="0.2">
      <c r="A1860" s="3">
        <v>16</v>
      </c>
      <c r="B1860">
        <v>0</v>
      </c>
      <c r="C1860" s="3" t="s">
        <v>395</v>
      </c>
      <c r="D1860" s="1">
        <v>3</v>
      </c>
    </row>
    <row r="1861" spans="1:4" x14ac:dyDescent="0.2">
      <c r="A1861" s="3">
        <v>16</v>
      </c>
      <c r="B1861">
        <v>0</v>
      </c>
      <c r="C1861" s="3" t="s">
        <v>396</v>
      </c>
      <c r="D1861" s="1">
        <v>-0.98</v>
      </c>
    </row>
    <row r="1862" spans="1:4" x14ac:dyDescent="0.2">
      <c r="A1862" s="3">
        <v>16</v>
      </c>
      <c r="B1862">
        <v>0</v>
      </c>
      <c r="C1862" s="3" t="s">
        <v>397</v>
      </c>
      <c r="D1862" s="1">
        <v>3</v>
      </c>
    </row>
    <row r="1863" spans="1:4" x14ac:dyDescent="0.2">
      <c r="A1863" s="3">
        <v>16</v>
      </c>
      <c r="B1863">
        <v>0</v>
      </c>
      <c r="C1863" s="3" t="s">
        <v>398</v>
      </c>
      <c r="D1863" s="1">
        <v>-0.99</v>
      </c>
    </row>
    <row r="1864" spans="1:4" x14ac:dyDescent="0.2">
      <c r="A1864" s="3">
        <v>16</v>
      </c>
      <c r="B1864">
        <v>0</v>
      </c>
      <c r="C1864" s="3" t="s">
        <v>399</v>
      </c>
      <c r="D1864" s="1">
        <v>-3</v>
      </c>
    </row>
    <row r="1865" spans="1:4" x14ac:dyDescent="0.2">
      <c r="A1865" s="3">
        <v>16</v>
      </c>
      <c r="B1865">
        <v>0</v>
      </c>
      <c r="C1865" s="3" t="s">
        <v>400</v>
      </c>
      <c r="D1865" s="1">
        <v>-3</v>
      </c>
    </row>
    <row r="1866" spans="1:4" x14ac:dyDescent="0.2">
      <c r="A1866" s="3">
        <v>16</v>
      </c>
      <c r="B1866">
        <v>0</v>
      </c>
      <c r="C1866" s="3" t="s">
        <v>401</v>
      </c>
      <c r="D1866" s="1">
        <v>0</v>
      </c>
    </row>
    <row r="1867" spans="1:4" x14ac:dyDescent="0.2">
      <c r="A1867" s="3">
        <v>16</v>
      </c>
      <c r="B1867">
        <v>0</v>
      </c>
      <c r="C1867" s="3" t="s">
        <v>402</v>
      </c>
      <c r="D1867" s="1">
        <v>2.02</v>
      </c>
    </row>
    <row r="1868" spans="1:4" x14ac:dyDescent="0.2">
      <c r="A1868" s="3">
        <v>16</v>
      </c>
      <c r="B1868">
        <v>0</v>
      </c>
      <c r="C1868" s="3" t="s">
        <v>403</v>
      </c>
      <c r="D1868" s="1">
        <v>-3</v>
      </c>
    </row>
    <row r="1869" spans="1:4" x14ac:dyDescent="0.2">
      <c r="A1869" s="3">
        <v>16</v>
      </c>
      <c r="B1869">
        <v>0</v>
      </c>
      <c r="C1869" s="3" t="s">
        <v>404</v>
      </c>
      <c r="D1869" s="1">
        <v>-3</v>
      </c>
    </row>
    <row r="1870" spans="1:4" x14ac:dyDescent="0.2">
      <c r="A1870" s="3">
        <v>16</v>
      </c>
      <c r="B1870">
        <v>0</v>
      </c>
      <c r="C1870" s="3" t="s">
        <v>405</v>
      </c>
      <c r="D1870" s="1">
        <v>3</v>
      </c>
    </row>
    <row r="1871" spans="1:4" x14ac:dyDescent="0.2">
      <c r="A1871" s="3">
        <v>16</v>
      </c>
      <c r="B1871">
        <v>0</v>
      </c>
      <c r="C1871" s="3" t="s">
        <v>406</v>
      </c>
      <c r="D1871" s="1">
        <v>-3</v>
      </c>
    </row>
    <row r="1872" spans="1:4" x14ac:dyDescent="0.2">
      <c r="A1872" s="3">
        <v>16</v>
      </c>
      <c r="B1872">
        <v>0</v>
      </c>
      <c r="C1872" s="3" t="s">
        <v>407</v>
      </c>
      <c r="D1872" s="1">
        <v>3</v>
      </c>
    </row>
    <row r="1873" spans="1:4" x14ac:dyDescent="0.2">
      <c r="A1873" s="3">
        <v>16</v>
      </c>
      <c r="B1873">
        <v>0</v>
      </c>
      <c r="C1873" s="3" t="s">
        <v>408</v>
      </c>
      <c r="D1873" s="1">
        <v>3</v>
      </c>
    </row>
    <row r="1874" spans="1:4" x14ac:dyDescent="0.2">
      <c r="A1874" s="3">
        <v>16</v>
      </c>
      <c r="B1874">
        <v>0</v>
      </c>
      <c r="C1874" s="3" t="s">
        <v>409</v>
      </c>
      <c r="D1874" s="1">
        <v>3</v>
      </c>
    </row>
    <row r="1875" spans="1:4" x14ac:dyDescent="0.2">
      <c r="A1875" s="3">
        <v>16</v>
      </c>
      <c r="B1875">
        <v>0</v>
      </c>
      <c r="C1875" s="3" t="s">
        <v>410</v>
      </c>
      <c r="D1875" s="1">
        <v>0.02</v>
      </c>
    </row>
    <row r="1876" spans="1:4" x14ac:dyDescent="0.2">
      <c r="A1876" s="3">
        <v>16</v>
      </c>
      <c r="B1876">
        <v>0</v>
      </c>
      <c r="C1876" s="3" t="s">
        <v>411</v>
      </c>
      <c r="D1876" s="1">
        <v>0.02</v>
      </c>
    </row>
    <row r="1877" spans="1:4" x14ac:dyDescent="0.2">
      <c r="A1877" s="3">
        <v>16</v>
      </c>
      <c r="B1877">
        <v>0</v>
      </c>
      <c r="C1877" s="3" t="s">
        <v>412</v>
      </c>
      <c r="D1877" s="1">
        <v>3</v>
      </c>
    </row>
    <row r="1878" spans="1:4" x14ac:dyDescent="0.2">
      <c r="A1878" s="3">
        <v>16</v>
      </c>
      <c r="B1878">
        <v>0</v>
      </c>
      <c r="C1878" s="3" t="s">
        <v>413</v>
      </c>
      <c r="D1878" s="1">
        <v>3</v>
      </c>
    </row>
    <row r="1879" spans="1:4" x14ac:dyDescent="0.2">
      <c r="A1879" s="3">
        <v>16</v>
      </c>
      <c r="B1879">
        <v>0</v>
      </c>
      <c r="C1879" s="3" t="s">
        <v>414</v>
      </c>
      <c r="D1879" s="1">
        <v>3</v>
      </c>
    </row>
    <row r="1880" spans="1:4" x14ac:dyDescent="0.2">
      <c r="A1880" s="3">
        <v>16</v>
      </c>
      <c r="B1880">
        <v>0</v>
      </c>
      <c r="C1880" s="3" t="s">
        <v>415</v>
      </c>
      <c r="D1880" s="1">
        <v>-0.02</v>
      </c>
    </row>
    <row r="1881" spans="1:4" x14ac:dyDescent="0.2">
      <c r="A1881" s="3">
        <v>16</v>
      </c>
      <c r="B1881">
        <v>0</v>
      </c>
      <c r="C1881" s="3" t="s">
        <v>416</v>
      </c>
      <c r="D1881" s="1">
        <v>2.13</v>
      </c>
    </row>
    <row r="1882" spans="1:4" x14ac:dyDescent="0.2">
      <c r="A1882" s="3">
        <v>16</v>
      </c>
      <c r="B1882">
        <v>0</v>
      </c>
      <c r="C1882" s="3" t="s">
        <v>417</v>
      </c>
      <c r="D1882" s="1">
        <v>0.08</v>
      </c>
    </row>
    <row r="1883" spans="1:4" x14ac:dyDescent="0.2">
      <c r="A1883" s="3">
        <v>16</v>
      </c>
      <c r="B1883">
        <v>0</v>
      </c>
      <c r="C1883" s="3" t="s">
        <v>418</v>
      </c>
      <c r="D1883" s="1">
        <v>-2.75</v>
      </c>
    </row>
    <row r="1884" spans="1:4" x14ac:dyDescent="0.2">
      <c r="A1884" s="3">
        <v>16</v>
      </c>
      <c r="B1884">
        <v>0</v>
      </c>
      <c r="C1884" s="3" t="s">
        <v>419</v>
      </c>
      <c r="D1884" s="1">
        <v>-0.02</v>
      </c>
    </row>
    <row r="1885" spans="1:4" x14ac:dyDescent="0.2">
      <c r="A1885" s="3">
        <v>16</v>
      </c>
      <c r="B1885">
        <v>0</v>
      </c>
      <c r="C1885" s="3" t="s">
        <v>420</v>
      </c>
      <c r="D1885" s="1">
        <v>0.04</v>
      </c>
    </row>
    <row r="1886" spans="1:4" x14ac:dyDescent="0.2">
      <c r="A1886" s="3">
        <v>16</v>
      </c>
      <c r="B1886">
        <v>0</v>
      </c>
      <c r="C1886" s="3" t="s">
        <v>421</v>
      </c>
      <c r="D1886" s="1">
        <v>-2.78</v>
      </c>
    </row>
    <row r="1887" spans="1:4" x14ac:dyDescent="0.2">
      <c r="A1887" s="3">
        <v>16</v>
      </c>
      <c r="B1887">
        <v>0</v>
      </c>
      <c r="C1887" s="3" t="s">
        <v>422</v>
      </c>
      <c r="D1887" s="1">
        <v>-0.02</v>
      </c>
    </row>
    <row r="1888" spans="1:4" x14ac:dyDescent="0.2">
      <c r="A1888" s="3">
        <v>16</v>
      </c>
      <c r="B1888">
        <v>0</v>
      </c>
      <c r="C1888" s="3" t="s">
        <v>423</v>
      </c>
      <c r="D1888" s="1">
        <v>-0.95</v>
      </c>
    </row>
    <row r="1889" spans="1:4" x14ac:dyDescent="0.2">
      <c r="A1889" s="3">
        <v>16</v>
      </c>
      <c r="B1889">
        <v>0</v>
      </c>
      <c r="C1889" s="3" t="s">
        <v>424</v>
      </c>
      <c r="D1889" s="1">
        <v>2.95</v>
      </c>
    </row>
    <row r="1890" spans="1:4" x14ac:dyDescent="0.2">
      <c r="A1890" s="3">
        <v>16</v>
      </c>
      <c r="B1890">
        <v>0</v>
      </c>
      <c r="C1890" s="3" t="s">
        <v>425</v>
      </c>
      <c r="D1890" s="1">
        <v>-2.2400000000000002</v>
      </c>
    </row>
    <row r="1891" spans="1:4" x14ac:dyDescent="0.2">
      <c r="A1891" s="3">
        <v>16</v>
      </c>
      <c r="B1891">
        <v>0</v>
      </c>
      <c r="C1891" s="3" t="s">
        <v>426</v>
      </c>
      <c r="D1891" s="1">
        <v>0.06</v>
      </c>
    </row>
    <row r="1892" spans="1:4" x14ac:dyDescent="0.2">
      <c r="A1892" s="3">
        <v>16</v>
      </c>
      <c r="B1892">
        <v>0</v>
      </c>
      <c r="C1892" s="3" t="s">
        <v>427</v>
      </c>
      <c r="D1892" s="1">
        <v>3</v>
      </c>
    </row>
    <row r="1893" spans="1:4" x14ac:dyDescent="0.2">
      <c r="A1893" s="3">
        <v>16</v>
      </c>
      <c r="B1893">
        <v>0</v>
      </c>
      <c r="C1893" s="3" t="s">
        <v>428</v>
      </c>
      <c r="D1893" s="1">
        <v>0.02</v>
      </c>
    </row>
    <row r="1894" spans="1:4" x14ac:dyDescent="0.2">
      <c r="A1894" s="3">
        <v>16</v>
      </c>
      <c r="B1894">
        <v>0</v>
      </c>
      <c r="C1894" s="3" t="s">
        <v>429</v>
      </c>
      <c r="D1894" s="1">
        <v>0.02</v>
      </c>
    </row>
    <row r="1895" spans="1:4" x14ac:dyDescent="0.2">
      <c r="A1895" s="3">
        <v>16</v>
      </c>
      <c r="B1895">
        <v>0</v>
      </c>
      <c r="C1895" s="3" t="s">
        <v>430</v>
      </c>
      <c r="D1895" s="1">
        <v>3</v>
      </c>
    </row>
    <row r="1896" spans="1:4" x14ac:dyDescent="0.2">
      <c r="A1896" s="3">
        <v>16</v>
      </c>
      <c r="B1896">
        <v>0</v>
      </c>
      <c r="C1896" s="3" t="s">
        <v>431</v>
      </c>
      <c r="D1896" s="1">
        <v>0.04</v>
      </c>
    </row>
    <row r="1897" spans="1:4" x14ac:dyDescent="0.2">
      <c r="A1897" s="3">
        <v>16</v>
      </c>
      <c r="B1897">
        <v>0</v>
      </c>
      <c r="C1897" s="3" t="s">
        <v>432</v>
      </c>
      <c r="D1897" s="1">
        <v>-2.29</v>
      </c>
    </row>
    <row r="1898" spans="1:4" x14ac:dyDescent="0.2">
      <c r="A1898" s="3">
        <v>16</v>
      </c>
      <c r="B1898">
        <v>0</v>
      </c>
      <c r="C1898" s="3" t="s">
        <v>433</v>
      </c>
      <c r="D1898" s="1">
        <v>-2.0699999999999998</v>
      </c>
    </row>
    <row r="1899" spans="1:4" x14ac:dyDescent="0.2">
      <c r="A1899" s="3">
        <v>16</v>
      </c>
      <c r="B1899">
        <v>0</v>
      </c>
      <c r="C1899" s="3" t="s">
        <v>434</v>
      </c>
      <c r="D1899" s="1">
        <v>-0.01</v>
      </c>
    </row>
    <row r="1900" spans="1:4" x14ac:dyDescent="0.2">
      <c r="A1900" s="3">
        <v>16</v>
      </c>
      <c r="B1900">
        <v>0</v>
      </c>
      <c r="C1900" s="3" t="s">
        <v>435</v>
      </c>
      <c r="D1900" s="1">
        <v>0</v>
      </c>
    </row>
    <row r="1901" spans="1:4" x14ac:dyDescent="0.2">
      <c r="A1901" s="3">
        <v>16</v>
      </c>
      <c r="B1901">
        <v>0</v>
      </c>
      <c r="C1901" s="3" t="s">
        <v>436</v>
      </c>
      <c r="D1901" s="1">
        <v>0</v>
      </c>
    </row>
    <row r="1902" spans="1:4" x14ac:dyDescent="0.2">
      <c r="A1902" s="3">
        <v>16</v>
      </c>
      <c r="B1902">
        <v>0</v>
      </c>
      <c r="C1902" s="3" t="s">
        <v>437</v>
      </c>
      <c r="D1902" s="1">
        <v>1.04</v>
      </c>
    </row>
    <row r="1903" spans="1:4" x14ac:dyDescent="0.2">
      <c r="A1903" s="3">
        <v>16</v>
      </c>
      <c r="B1903">
        <v>0</v>
      </c>
      <c r="C1903" s="3" t="s">
        <v>438</v>
      </c>
      <c r="D1903" s="1">
        <v>-0.95</v>
      </c>
    </row>
    <row r="1904" spans="1:4" x14ac:dyDescent="0.2">
      <c r="A1904" s="3">
        <v>16</v>
      </c>
      <c r="B1904">
        <v>0</v>
      </c>
      <c r="C1904" s="3" t="s">
        <v>439</v>
      </c>
      <c r="D1904" s="1">
        <v>-3</v>
      </c>
    </row>
    <row r="1905" spans="1:4" x14ac:dyDescent="0.2">
      <c r="A1905" s="3">
        <v>16</v>
      </c>
      <c r="B1905">
        <v>0</v>
      </c>
      <c r="C1905" s="3" t="s">
        <v>440</v>
      </c>
      <c r="D1905" s="1">
        <v>-2.0499999999999998</v>
      </c>
    </row>
    <row r="1906" spans="1:4" x14ac:dyDescent="0.2">
      <c r="A1906" s="3">
        <v>16</v>
      </c>
      <c r="B1906">
        <v>0</v>
      </c>
      <c r="C1906" s="3" t="s">
        <v>441</v>
      </c>
      <c r="D1906" s="1">
        <v>0.02</v>
      </c>
    </row>
    <row r="1907" spans="1:4" x14ac:dyDescent="0.2">
      <c r="A1907" s="3">
        <v>16</v>
      </c>
      <c r="B1907">
        <v>0</v>
      </c>
      <c r="C1907" s="3" t="s">
        <v>442</v>
      </c>
      <c r="D1907" s="1">
        <v>3</v>
      </c>
    </row>
    <row r="1908" spans="1:4" x14ac:dyDescent="0.2">
      <c r="A1908" s="3">
        <v>16</v>
      </c>
      <c r="B1908">
        <v>0</v>
      </c>
      <c r="C1908" s="3" t="s">
        <v>443</v>
      </c>
      <c r="D1908" s="1">
        <v>-2.99</v>
      </c>
    </row>
    <row r="1909" spans="1:4" x14ac:dyDescent="0.2">
      <c r="A1909" s="3">
        <v>16</v>
      </c>
      <c r="B1909">
        <v>0</v>
      </c>
      <c r="C1909" s="3" t="s">
        <v>444</v>
      </c>
      <c r="D1909" s="1">
        <v>-2.99</v>
      </c>
    </row>
    <row r="1910" spans="1:4" x14ac:dyDescent="0.2">
      <c r="A1910" s="3">
        <v>16</v>
      </c>
      <c r="B1910">
        <v>0</v>
      </c>
      <c r="C1910" s="3" t="s">
        <v>445</v>
      </c>
      <c r="D1910" s="1">
        <v>3</v>
      </c>
    </row>
    <row r="1911" spans="1:4" x14ac:dyDescent="0.2">
      <c r="A1911" s="3">
        <v>16</v>
      </c>
      <c r="B1911">
        <v>0</v>
      </c>
      <c r="C1911" s="3" t="s">
        <v>446</v>
      </c>
      <c r="D1911" s="1">
        <v>-3</v>
      </c>
    </row>
    <row r="1912" spans="1:4" x14ac:dyDescent="0.2">
      <c r="A1912" s="3">
        <v>16</v>
      </c>
      <c r="B1912">
        <v>0</v>
      </c>
      <c r="C1912" s="3" t="s">
        <v>447</v>
      </c>
      <c r="D1912" s="1">
        <v>3</v>
      </c>
    </row>
    <row r="1913" spans="1:4" x14ac:dyDescent="0.2">
      <c r="A1913" s="3">
        <v>16</v>
      </c>
      <c r="B1913">
        <v>0</v>
      </c>
      <c r="C1913" s="3" t="s">
        <v>448</v>
      </c>
      <c r="D1913" s="1">
        <v>0.04</v>
      </c>
    </row>
    <row r="1914" spans="1:4" x14ac:dyDescent="0.2">
      <c r="A1914" s="3">
        <v>16</v>
      </c>
      <c r="B1914">
        <v>0</v>
      </c>
      <c r="C1914" s="3" t="s">
        <v>449</v>
      </c>
      <c r="D1914" s="1">
        <v>0.04</v>
      </c>
    </row>
    <row r="1915" spans="1:4" x14ac:dyDescent="0.2">
      <c r="A1915" s="3">
        <v>16</v>
      </c>
      <c r="B1915">
        <v>0</v>
      </c>
      <c r="C1915" s="3" t="s">
        <v>450</v>
      </c>
      <c r="D1915" s="1">
        <v>0.04</v>
      </c>
    </row>
    <row r="1916" spans="1:4" x14ac:dyDescent="0.2">
      <c r="A1916" s="3">
        <v>16</v>
      </c>
      <c r="B1916">
        <v>0</v>
      </c>
      <c r="C1916" s="3" t="s">
        <v>451</v>
      </c>
      <c r="D1916" s="1">
        <v>-1.01</v>
      </c>
    </row>
    <row r="1917" spans="1:4" x14ac:dyDescent="0.2">
      <c r="A1917" s="3">
        <v>16</v>
      </c>
      <c r="B1917">
        <v>0</v>
      </c>
      <c r="C1917" s="3" t="s">
        <v>452</v>
      </c>
      <c r="D1917" s="1">
        <v>3</v>
      </c>
    </row>
    <row r="1918" spans="1:4" x14ac:dyDescent="0.2">
      <c r="A1918" s="3">
        <v>16</v>
      </c>
      <c r="B1918">
        <v>0</v>
      </c>
      <c r="C1918" s="3" t="s">
        <v>453</v>
      </c>
      <c r="D1918" s="1">
        <v>3</v>
      </c>
    </row>
    <row r="1919" spans="1:4" x14ac:dyDescent="0.2">
      <c r="A1919" s="3">
        <v>16</v>
      </c>
      <c r="B1919">
        <v>0</v>
      </c>
      <c r="C1919" s="3" t="s">
        <v>454</v>
      </c>
      <c r="D1919" s="1">
        <v>3</v>
      </c>
    </row>
    <row r="1920" spans="1:4" x14ac:dyDescent="0.2">
      <c r="A1920" s="3">
        <v>16</v>
      </c>
      <c r="B1920">
        <v>0</v>
      </c>
      <c r="C1920" s="3" t="s">
        <v>455</v>
      </c>
      <c r="D1920" s="1">
        <v>0.03</v>
      </c>
    </row>
    <row r="1921" spans="1:4" x14ac:dyDescent="0.2">
      <c r="A1921" s="3">
        <v>16</v>
      </c>
      <c r="B1921">
        <v>0</v>
      </c>
      <c r="C1921" s="3" t="s">
        <v>456</v>
      </c>
      <c r="D1921" s="1">
        <v>3</v>
      </c>
    </row>
    <row r="1922" spans="1:4" x14ac:dyDescent="0.2">
      <c r="A1922" s="3">
        <v>17</v>
      </c>
      <c r="B1922">
        <v>0</v>
      </c>
      <c r="C1922" s="3" t="s">
        <v>337</v>
      </c>
      <c r="D1922" s="1">
        <v>-2</v>
      </c>
    </row>
    <row r="1923" spans="1:4" x14ac:dyDescent="0.2">
      <c r="A1923" s="3">
        <v>17</v>
      </c>
      <c r="B1923">
        <v>0</v>
      </c>
      <c r="C1923" s="3" t="s">
        <v>338</v>
      </c>
      <c r="D1923" s="1">
        <v>-2</v>
      </c>
    </row>
    <row r="1924" spans="1:4" x14ac:dyDescent="0.2">
      <c r="A1924" s="3">
        <v>17</v>
      </c>
      <c r="B1924">
        <v>0</v>
      </c>
      <c r="C1924" s="3" t="s">
        <v>339</v>
      </c>
      <c r="D1924" s="1">
        <v>-2</v>
      </c>
    </row>
    <row r="1925" spans="1:4" x14ac:dyDescent="0.2">
      <c r="A1925" s="3">
        <v>17</v>
      </c>
      <c r="B1925">
        <v>0</v>
      </c>
      <c r="C1925" s="3" t="s">
        <v>340</v>
      </c>
      <c r="D1925" s="1">
        <v>-2.5</v>
      </c>
    </row>
    <row r="1926" spans="1:4" x14ac:dyDescent="0.2">
      <c r="A1926" s="3">
        <v>17</v>
      </c>
      <c r="B1926">
        <v>0</v>
      </c>
      <c r="C1926" s="3" t="s">
        <v>341</v>
      </c>
      <c r="D1926" s="1">
        <v>-2</v>
      </c>
    </row>
    <row r="1927" spans="1:4" x14ac:dyDescent="0.2">
      <c r="A1927" s="3">
        <v>17</v>
      </c>
      <c r="B1927">
        <v>0</v>
      </c>
      <c r="C1927" s="3" t="s">
        <v>342</v>
      </c>
      <c r="D1927" s="1">
        <v>-2</v>
      </c>
    </row>
    <row r="1928" spans="1:4" x14ac:dyDescent="0.2">
      <c r="A1928" s="3">
        <v>17</v>
      </c>
      <c r="B1928">
        <v>0</v>
      </c>
      <c r="C1928" s="3" t="s">
        <v>343</v>
      </c>
      <c r="D1928" s="1">
        <v>-2</v>
      </c>
    </row>
    <row r="1929" spans="1:4" x14ac:dyDescent="0.2">
      <c r="A1929" s="3">
        <v>17</v>
      </c>
      <c r="B1929">
        <v>0</v>
      </c>
      <c r="C1929" s="3" t="s">
        <v>344</v>
      </c>
      <c r="D1929" s="1">
        <v>-2</v>
      </c>
    </row>
    <row r="1930" spans="1:4" x14ac:dyDescent="0.2">
      <c r="A1930" s="3">
        <v>17</v>
      </c>
      <c r="B1930">
        <v>0</v>
      </c>
      <c r="C1930" s="3" t="s">
        <v>345</v>
      </c>
      <c r="D1930" s="1">
        <v>-2</v>
      </c>
    </row>
    <row r="1931" spans="1:4" x14ac:dyDescent="0.2">
      <c r="A1931" s="3">
        <v>17</v>
      </c>
      <c r="B1931">
        <v>0</v>
      </c>
      <c r="C1931" s="3" t="s">
        <v>346</v>
      </c>
      <c r="D1931" s="1">
        <v>-2</v>
      </c>
    </row>
    <row r="1932" spans="1:4" x14ac:dyDescent="0.2">
      <c r="A1932" s="3">
        <v>17</v>
      </c>
      <c r="B1932">
        <v>0</v>
      </c>
      <c r="C1932" s="3" t="s">
        <v>347</v>
      </c>
      <c r="D1932" s="1">
        <v>-2</v>
      </c>
    </row>
    <row r="1933" spans="1:4" x14ac:dyDescent="0.2">
      <c r="A1933" s="3">
        <v>17</v>
      </c>
      <c r="B1933">
        <v>0</v>
      </c>
      <c r="C1933" s="3" t="s">
        <v>348</v>
      </c>
      <c r="D1933" s="1">
        <v>-2.5</v>
      </c>
    </row>
    <row r="1934" spans="1:4" x14ac:dyDescent="0.2">
      <c r="A1934" s="3">
        <v>17</v>
      </c>
      <c r="B1934">
        <v>0</v>
      </c>
      <c r="C1934" s="3" t="s">
        <v>349</v>
      </c>
      <c r="D1934" s="1">
        <v>-2.5</v>
      </c>
    </row>
    <row r="1935" spans="1:4" x14ac:dyDescent="0.2">
      <c r="A1935" s="3">
        <v>17</v>
      </c>
      <c r="B1935">
        <v>0</v>
      </c>
      <c r="C1935" s="3" t="s">
        <v>350</v>
      </c>
      <c r="D1935" s="1">
        <v>-2.5</v>
      </c>
    </row>
    <row r="1936" spans="1:4" x14ac:dyDescent="0.2">
      <c r="A1936" s="3">
        <v>17</v>
      </c>
      <c r="B1936">
        <v>0</v>
      </c>
      <c r="C1936" s="3" t="s">
        <v>351</v>
      </c>
      <c r="D1936" s="1">
        <v>-2.5</v>
      </c>
    </row>
    <row r="1937" spans="1:4" x14ac:dyDescent="0.2">
      <c r="A1937" s="3">
        <v>17</v>
      </c>
      <c r="B1937">
        <v>0</v>
      </c>
      <c r="C1937" s="3" t="s">
        <v>352</v>
      </c>
      <c r="D1937" s="1">
        <v>-2.5</v>
      </c>
    </row>
    <row r="1938" spans="1:4" x14ac:dyDescent="0.2">
      <c r="A1938" s="3">
        <v>17</v>
      </c>
      <c r="B1938">
        <v>0</v>
      </c>
      <c r="C1938" s="3" t="s">
        <v>353</v>
      </c>
      <c r="D1938" s="1">
        <v>-2.5</v>
      </c>
    </row>
    <row r="1939" spans="1:4" x14ac:dyDescent="0.2">
      <c r="A1939" s="3">
        <v>17</v>
      </c>
      <c r="B1939">
        <v>0</v>
      </c>
      <c r="C1939" s="3" t="s">
        <v>354</v>
      </c>
      <c r="D1939" s="1">
        <v>-2.5</v>
      </c>
    </row>
    <row r="1940" spans="1:4" x14ac:dyDescent="0.2">
      <c r="A1940" s="3">
        <v>17</v>
      </c>
      <c r="B1940">
        <v>0</v>
      </c>
      <c r="C1940" s="3" t="s">
        <v>355</v>
      </c>
      <c r="D1940" s="1">
        <v>-2.5</v>
      </c>
    </row>
    <row r="1941" spans="1:4" x14ac:dyDescent="0.2">
      <c r="A1941" s="3">
        <v>17</v>
      </c>
      <c r="B1941">
        <v>0</v>
      </c>
      <c r="C1941" s="3" t="s">
        <v>356</v>
      </c>
      <c r="D1941" s="1">
        <v>-2.5</v>
      </c>
    </row>
    <row r="1942" spans="1:4" x14ac:dyDescent="0.2">
      <c r="A1942" s="3">
        <v>17</v>
      </c>
      <c r="B1942">
        <v>0</v>
      </c>
      <c r="C1942" s="3" t="s">
        <v>357</v>
      </c>
      <c r="D1942" s="1">
        <v>-2.5</v>
      </c>
    </row>
    <row r="1943" spans="1:4" x14ac:dyDescent="0.2">
      <c r="A1943" s="3">
        <v>17</v>
      </c>
      <c r="B1943">
        <v>0</v>
      </c>
      <c r="C1943" s="3" t="s">
        <v>358</v>
      </c>
      <c r="D1943" s="1">
        <v>-2.5</v>
      </c>
    </row>
    <row r="1944" spans="1:4" x14ac:dyDescent="0.2">
      <c r="A1944" s="3">
        <v>17</v>
      </c>
      <c r="B1944">
        <v>0</v>
      </c>
      <c r="C1944" s="3" t="s">
        <v>359</v>
      </c>
      <c r="D1944" s="1">
        <v>-2.5</v>
      </c>
    </row>
    <row r="1945" spans="1:4" x14ac:dyDescent="0.2">
      <c r="A1945" s="3">
        <v>17</v>
      </c>
      <c r="B1945">
        <v>0</v>
      </c>
      <c r="C1945" s="3" t="s">
        <v>360</v>
      </c>
      <c r="D1945" s="1">
        <v>-2.5</v>
      </c>
    </row>
    <row r="1946" spans="1:4" x14ac:dyDescent="0.2">
      <c r="A1946" s="3">
        <v>17</v>
      </c>
      <c r="B1946">
        <v>0</v>
      </c>
      <c r="C1946" s="3" t="s">
        <v>361</v>
      </c>
      <c r="D1946" s="1">
        <v>-2.5</v>
      </c>
    </row>
    <row r="1947" spans="1:4" x14ac:dyDescent="0.2">
      <c r="A1947" s="3">
        <v>17</v>
      </c>
      <c r="B1947">
        <v>0</v>
      </c>
      <c r="C1947" s="3" t="s">
        <v>362</v>
      </c>
      <c r="D1947" s="1">
        <v>-2.5</v>
      </c>
    </row>
    <row r="1948" spans="1:4" x14ac:dyDescent="0.2">
      <c r="A1948" s="3">
        <v>17</v>
      </c>
      <c r="B1948">
        <v>0</v>
      </c>
      <c r="C1948" s="3" t="s">
        <v>363</v>
      </c>
      <c r="D1948" s="1">
        <v>-2.5</v>
      </c>
    </row>
    <row r="1949" spans="1:4" x14ac:dyDescent="0.2">
      <c r="A1949" s="3">
        <v>17</v>
      </c>
      <c r="B1949">
        <v>0</v>
      </c>
      <c r="C1949" s="3" t="s">
        <v>364</v>
      </c>
      <c r="D1949" s="1">
        <v>-2.5</v>
      </c>
    </row>
    <row r="1950" spans="1:4" x14ac:dyDescent="0.2">
      <c r="A1950" s="3">
        <v>17</v>
      </c>
      <c r="B1950">
        <v>0</v>
      </c>
      <c r="C1950" s="3" t="s">
        <v>365</v>
      </c>
      <c r="D1950" s="1">
        <v>-2.5</v>
      </c>
    </row>
    <row r="1951" spans="1:4" x14ac:dyDescent="0.2">
      <c r="A1951" s="3">
        <v>17</v>
      </c>
      <c r="B1951">
        <v>0</v>
      </c>
      <c r="C1951" s="3" t="s">
        <v>366</v>
      </c>
      <c r="D1951" s="1">
        <v>-2.5</v>
      </c>
    </row>
    <row r="1952" spans="1:4" x14ac:dyDescent="0.2">
      <c r="A1952" s="3">
        <v>17</v>
      </c>
      <c r="B1952">
        <v>0</v>
      </c>
      <c r="C1952" s="3" t="s">
        <v>367</v>
      </c>
      <c r="D1952" s="1">
        <v>-2.5</v>
      </c>
    </row>
    <row r="1953" spans="1:4" x14ac:dyDescent="0.2">
      <c r="A1953" s="3">
        <v>17</v>
      </c>
      <c r="B1953">
        <v>0</v>
      </c>
      <c r="C1953" s="3" t="s">
        <v>368</v>
      </c>
      <c r="D1953" s="1">
        <v>-2.5</v>
      </c>
    </row>
    <row r="1954" spans="1:4" x14ac:dyDescent="0.2">
      <c r="A1954" s="3">
        <v>17</v>
      </c>
      <c r="B1954">
        <v>0</v>
      </c>
      <c r="C1954" s="3" t="s">
        <v>369</v>
      </c>
      <c r="D1954" s="1">
        <v>-2.5</v>
      </c>
    </row>
    <row r="1955" spans="1:4" x14ac:dyDescent="0.2">
      <c r="A1955" s="3">
        <v>17</v>
      </c>
      <c r="B1955">
        <v>0</v>
      </c>
      <c r="C1955" s="3" t="s">
        <v>370</v>
      </c>
      <c r="D1955" s="1">
        <v>-2.5</v>
      </c>
    </row>
    <row r="1956" spans="1:4" x14ac:dyDescent="0.2">
      <c r="A1956" s="3">
        <v>17</v>
      </c>
      <c r="B1956">
        <v>0</v>
      </c>
      <c r="C1956" s="3" t="s">
        <v>371</v>
      </c>
      <c r="D1956" s="1">
        <v>-2.5</v>
      </c>
    </row>
    <row r="1957" spans="1:4" x14ac:dyDescent="0.2">
      <c r="A1957" s="3">
        <v>17</v>
      </c>
      <c r="B1957">
        <v>0</v>
      </c>
      <c r="C1957" s="3" t="s">
        <v>372</v>
      </c>
      <c r="D1957" s="1">
        <v>-2.5</v>
      </c>
    </row>
    <row r="1958" spans="1:4" x14ac:dyDescent="0.2">
      <c r="A1958" s="3">
        <v>17</v>
      </c>
      <c r="B1958">
        <v>0</v>
      </c>
      <c r="C1958" s="3" t="s">
        <v>373</v>
      </c>
      <c r="D1958" s="1">
        <v>-2.5</v>
      </c>
    </row>
    <row r="1959" spans="1:4" x14ac:dyDescent="0.2">
      <c r="A1959" s="3">
        <v>17</v>
      </c>
      <c r="B1959">
        <v>0</v>
      </c>
      <c r="C1959" s="3" t="s">
        <v>374</v>
      </c>
      <c r="D1959" s="1">
        <v>-2.5</v>
      </c>
    </row>
    <row r="1960" spans="1:4" x14ac:dyDescent="0.2">
      <c r="A1960" s="3">
        <v>17</v>
      </c>
      <c r="B1960">
        <v>0</v>
      </c>
      <c r="C1960" s="3" t="s">
        <v>375</v>
      </c>
      <c r="D1960" s="1">
        <v>-2.5</v>
      </c>
    </row>
    <row r="1961" spans="1:4" x14ac:dyDescent="0.2">
      <c r="A1961" s="3">
        <v>17</v>
      </c>
      <c r="B1961">
        <v>0</v>
      </c>
      <c r="C1961" s="3" t="s">
        <v>376</v>
      </c>
      <c r="D1961" s="1">
        <v>-2.5</v>
      </c>
    </row>
    <row r="1962" spans="1:4" x14ac:dyDescent="0.2">
      <c r="A1962" s="3">
        <v>17</v>
      </c>
      <c r="B1962">
        <v>0</v>
      </c>
      <c r="C1962" s="3" t="s">
        <v>377</v>
      </c>
      <c r="D1962" s="1">
        <v>0</v>
      </c>
    </row>
    <row r="1963" spans="1:4" x14ac:dyDescent="0.2">
      <c r="A1963" s="3">
        <v>17</v>
      </c>
      <c r="B1963">
        <v>0</v>
      </c>
      <c r="C1963" s="3" t="s">
        <v>378</v>
      </c>
      <c r="D1963" s="1">
        <v>0</v>
      </c>
    </row>
    <row r="1964" spans="1:4" x14ac:dyDescent="0.2">
      <c r="A1964" s="3">
        <v>17</v>
      </c>
      <c r="B1964">
        <v>0</v>
      </c>
      <c r="C1964" s="3" t="s">
        <v>379</v>
      </c>
      <c r="D1964" s="1">
        <v>-1</v>
      </c>
    </row>
    <row r="1965" spans="1:4" x14ac:dyDescent="0.2">
      <c r="A1965" s="3">
        <v>17</v>
      </c>
      <c r="B1965">
        <v>0</v>
      </c>
      <c r="C1965" s="3" t="s">
        <v>380</v>
      </c>
      <c r="D1965" s="1">
        <v>-1.5</v>
      </c>
    </row>
    <row r="1966" spans="1:4" x14ac:dyDescent="0.2">
      <c r="A1966" s="3">
        <v>17</v>
      </c>
      <c r="B1966">
        <v>0</v>
      </c>
      <c r="C1966" s="3" t="s">
        <v>381</v>
      </c>
      <c r="D1966" s="1">
        <v>-1.5</v>
      </c>
    </row>
    <row r="1967" spans="1:4" x14ac:dyDescent="0.2">
      <c r="A1967" s="3">
        <v>17</v>
      </c>
      <c r="B1967">
        <v>0</v>
      </c>
      <c r="C1967" s="3" t="s">
        <v>382</v>
      </c>
      <c r="D1967" s="1">
        <v>-1.5</v>
      </c>
    </row>
    <row r="1968" spans="1:4" x14ac:dyDescent="0.2">
      <c r="A1968" s="3">
        <v>17</v>
      </c>
      <c r="B1968">
        <v>0</v>
      </c>
      <c r="C1968" s="3" t="s">
        <v>383</v>
      </c>
      <c r="D1968" s="1">
        <v>-1.5</v>
      </c>
    </row>
    <row r="1969" spans="1:4" x14ac:dyDescent="0.2">
      <c r="A1969" s="3">
        <v>17</v>
      </c>
      <c r="B1969">
        <v>0</v>
      </c>
      <c r="C1969" s="3" t="s">
        <v>384</v>
      </c>
      <c r="D1969" s="1">
        <v>-1.5</v>
      </c>
    </row>
    <row r="1970" spans="1:4" x14ac:dyDescent="0.2">
      <c r="A1970" s="3">
        <v>17</v>
      </c>
      <c r="B1970">
        <v>0</v>
      </c>
      <c r="C1970" s="3" t="s">
        <v>385</v>
      </c>
      <c r="D1970" s="1">
        <v>-1.5</v>
      </c>
    </row>
    <row r="1971" spans="1:4" x14ac:dyDescent="0.2">
      <c r="A1971" s="3">
        <v>17</v>
      </c>
      <c r="B1971">
        <v>0</v>
      </c>
      <c r="C1971" s="3" t="s">
        <v>386</v>
      </c>
      <c r="D1971" s="1">
        <v>-1.5</v>
      </c>
    </row>
    <row r="1972" spans="1:4" x14ac:dyDescent="0.2">
      <c r="A1972" s="3">
        <v>17</v>
      </c>
      <c r="B1972">
        <v>0</v>
      </c>
      <c r="C1972" s="3" t="s">
        <v>387</v>
      </c>
      <c r="D1972" s="1">
        <v>-1.5</v>
      </c>
    </row>
    <row r="1973" spans="1:4" x14ac:dyDescent="0.2">
      <c r="A1973" s="3">
        <v>17</v>
      </c>
      <c r="B1973">
        <v>0</v>
      </c>
      <c r="C1973" s="3" t="s">
        <v>388</v>
      </c>
      <c r="D1973" s="1">
        <v>-2.5</v>
      </c>
    </row>
    <row r="1974" spans="1:4" x14ac:dyDescent="0.2">
      <c r="A1974" s="3">
        <v>17</v>
      </c>
      <c r="B1974">
        <v>0</v>
      </c>
      <c r="C1974" s="3" t="s">
        <v>389</v>
      </c>
      <c r="D1974" s="1">
        <v>-2.5</v>
      </c>
    </row>
    <row r="1975" spans="1:4" x14ac:dyDescent="0.2">
      <c r="A1975" s="3">
        <v>17</v>
      </c>
      <c r="B1975">
        <v>0</v>
      </c>
      <c r="C1975" s="3" t="s">
        <v>390</v>
      </c>
      <c r="D1975" s="1">
        <v>-2.5</v>
      </c>
    </row>
    <row r="1976" spans="1:4" x14ac:dyDescent="0.2">
      <c r="A1976" s="3">
        <v>17</v>
      </c>
      <c r="B1976">
        <v>0</v>
      </c>
      <c r="C1976" s="3" t="s">
        <v>391</v>
      </c>
      <c r="D1976" s="1">
        <v>-2.5</v>
      </c>
    </row>
    <row r="1977" spans="1:4" x14ac:dyDescent="0.2">
      <c r="A1977" s="3">
        <v>17</v>
      </c>
      <c r="B1977">
        <v>0</v>
      </c>
      <c r="C1977" s="3" t="s">
        <v>392</v>
      </c>
      <c r="D1977" s="1">
        <v>-2.5</v>
      </c>
    </row>
    <row r="1978" spans="1:4" x14ac:dyDescent="0.2">
      <c r="A1978" s="3">
        <v>17</v>
      </c>
      <c r="B1978">
        <v>0</v>
      </c>
      <c r="C1978" s="3" t="s">
        <v>393</v>
      </c>
      <c r="D1978" s="1">
        <v>-2.5</v>
      </c>
    </row>
    <row r="1979" spans="1:4" x14ac:dyDescent="0.2">
      <c r="A1979" s="3">
        <v>17</v>
      </c>
      <c r="B1979">
        <v>0</v>
      </c>
      <c r="C1979" s="3" t="s">
        <v>394</v>
      </c>
      <c r="D1979" s="1">
        <v>-2.5</v>
      </c>
    </row>
    <row r="1980" spans="1:4" x14ac:dyDescent="0.2">
      <c r="A1980" s="3">
        <v>17</v>
      </c>
      <c r="B1980">
        <v>0</v>
      </c>
      <c r="C1980" s="3" t="s">
        <v>395</v>
      </c>
      <c r="D1980" s="1">
        <v>-2.5</v>
      </c>
    </row>
    <row r="1981" spans="1:4" x14ac:dyDescent="0.2">
      <c r="A1981" s="3">
        <v>17</v>
      </c>
      <c r="B1981">
        <v>0</v>
      </c>
      <c r="C1981" s="3" t="s">
        <v>396</v>
      </c>
      <c r="D1981" s="1">
        <v>-2.5</v>
      </c>
    </row>
    <row r="1982" spans="1:4" x14ac:dyDescent="0.2">
      <c r="A1982" s="3">
        <v>17</v>
      </c>
      <c r="B1982">
        <v>0</v>
      </c>
      <c r="C1982" s="3" t="s">
        <v>397</v>
      </c>
      <c r="D1982" s="1">
        <v>-2.5</v>
      </c>
    </row>
    <row r="1983" spans="1:4" x14ac:dyDescent="0.2">
      <c r="A1983" s="3">
        <v>17</v>
      </c>
      <c r="B1983">
        <v>0</v>
      </c>
      <c r="C1983" s="3" t="s">
        <v>398</v>
      </c>
      <c r="D1983" s="1">
        <v>-2.5</v>
      </c>
    </row>
    <row r="1984" spans="1:4" x14ac:dyDescent="0.2">
      <c r="A1984" s="3">
        <v>17</v>
      </c>
      <c r="B1984">
        <v>0</v>
      </c>
      <c r="C1984" s="3" t="s">
        <v>399</v>
      </c>
      <c r="D1984" s="1">
        <v>-2.5</v>
      </c>
    </row>
    <row r="1985" spans="1:4" x14ac:dyDescent="0.2">
      <c r="A1985" s="3">
        <v>17</v>
      </c>
      <c r="B1985">
        <v>0</v>
      </c>
      <c r="C1985" s="3" t="s">
        <v>400</v>
      </c>
      <c r="D1985" s="1">
        <v>-2.5</v>
      </c>
    </row>
    <row r="1986" spans="1:4" x14ac:dyDescent="0.2">
      <c r="A1986" s="3">
        <v>17</v>
      </c>
      <c r="B1986">
        <v>0</v>
      </c>
      <c r="C1986" s="3" t="s">
        <v>401</v>
      </c>
      <c r="D1986" s="1">
        <v>-2.5</v>
      </c>
    </row>
    <row r="1987" spans="1:4" x14ac:dyDescent="0.2">
      <c r="A1987" s="3">
        <v>17</v>
      </c>
      <c r="B1987">
        <v>0</v>
      </c>
      <c r="C1987" s="3" t="s">
        <v>402</v>
      </c>
      <c r="D1987" s="1">
        <v>-2.5</v>
      </c>
    </row>
    <row r="1988" spans="1:4" x14ac:dyDescent="0.2">
      <c r="A1988" s="3">
        <v>17</v>
      </c>
      <c r="B1988">
        <v>0</v>
      </c>
      <c r="C1988" s="3" t="s">
        <v>403</v>
      </c>
      <c r="D1988" s="1">
        <v>-2.5</v>
      </c>
    </row>
    <row r="1989" spans="1:4" x14ac:dyDescent="0.2">
      <c r="A1989" s="3">
        <v>17</v>
      </c>
      <c r="B1989">
        <v>0</v>
      </c>
      <c r="C1989" s="3" t="s">
        <v>404</v>
      </c>
      <c r="D1989" s="1">
        <v>-2.5</v>
      </c>
    </row>
    <row r="1990" spans="1:4" x14ac:dyDescent="0.2">
      <c r="A1990" s="3">
        <v>17</v>
      </c>
      <c r="B1990">
        <v>0</v>
      </c>
      <c r="C1990" s="3" t="s">
        <v>405</v>
      </c>
      <c r="D1990" s="1">
        <v>-2.5</v>
      </c>
    </row>
    <row r="1991" spans="1:4" x14ac:dyDescent="0.2">
      <c r="A1991" s="3">
        <v>17</v>
      </c>
      <c r="B1991">
        <v>0</v>
      </c>
      <c r="C1991" s="3" t="s">
        <v>406</v>
      </c>
      <c r="D1991" s="1">
        <v>-2.5</v>
      </c>
    </row>
    <row r="1992" spans="1:4" x14ac:dyDescent="0.2">
      <c r="A1992" s="3">
        <v>17</v>
      </c>
      <c r="B1992">
        <v>0</v>
      </c>
      <c r="C1992" s="3" t="s">
        <v>407</v>
      </c>
      <c r="D1992" s="1">
        <v>-2.5</v>
      </c>
    </row>
    <row r="1993" spans="1:4" x14ac:dyDescent="0.2">
      <c r="A1993" s="3">
        <v>17</v>
      </c>
      <c r="B1993">
        <v>0</v>
      </c>
      <c r="C1993" s="3" t="s">
        <v>408</v>
      </c>
      <c r="D1993" s="1">
        <v>-2.5</v>
      </c>
    </row>
    <row r="1994" spans="1:4" x14ac:dyDescent="0.2">
      <c r="A1994" s="3">
        <v>17</v>
      </c>
      <c r="B1994">
        <v>0</v>
      </c>
      <c r="C1994" s="3" t="s">
        <v>409</v>
      </c>
      <c r="D1994" s="1">
        <v>-2.5</v>
      </c>
    </row>
    <row r="1995" spans="1:4" x14ac:dyDescent="0.2">
      <c r="A1995" s="3">
        <v>17</v>
      </c>
      <c r="B1995">
        <v>0</v>
      </c>
      <c r="C1995" s="3" t="s">
        <v>410</v>
      </c>
      <c r="D1995" s="1">
        <v>-2.5</v>
      </c>
    </row>
    <row r="1996" spans="1:4" x14ac:dyDescent="0.2">
      <c r="A1996" s="3">
        <v>17</v>
      </c>
      <c r="B1996">
        <v>0</v>
      </c>
      <c r="C1996" s="3" t="s">
        <v>411</v>
      </c>
      <c r="D1996" s="1">
        <v>-2.5</v>
      </c>
    </row>
    <row r="1997" spans="1:4" x14ac:dyDescent="0.2">
      <c r="A1997" s="3">
        <v>17</v>
      </c>
      <c r="B1997">
        <v>0</v>
      </c>
      <c r="C1997" s="3" t="s">
        <v>412</v>
      </c>
      <c r="D1997" s="1">
        <v>-2.5</v>
      </c>
    </row>
    <row r="1998" spans="1:4" x14ac:dyDescent="0.2">
      <c r="A1998" s="3">
        <v>17</v>
      </c>
      <c r="B1998">
        <v>0</v>
      </c>
      <c r="C1998" s="3" t="s">
        <v>413</v>
      </c>
      <c r="D1998" s="1">
        <v>-2.5</v>
      </c>
    </row>
    <row r="1999" spans="1:4" x14ac:dyDescent="0.2">
      <c r="A1999" s="3">
        <v>17</v>
      </c>
      <c r="B1999">
        <v>0</v>
      </c>
      <c r="C1999" s="3" t="s">
        <v>414</v>
      </c>
      <c r="D1999" s="1">
        <v>-2.5</v>
      </c>
    </row>
    <row r="2000" spans="1:4" x14ac:dyDescent="0.2">
      <c r="A2000" s="3">
        <v>17</v>
      </c>
      <c r="B2000">
        <v>0</v>
      </c>
      <c r="C2000" s="3" t="s">
        <v>415</v>
      </c>
      <c r="D2000" s="1">
        <v>-2.5</v>
      </c>
    </row>
    <row r="2001" spans="1:4" x14ac:dyDescent="0.2">
      <c r="A2001" s="3">
        <v>17</v>
      </c>
      <c r="B2001">
        <v>0</v>
      </c>
      <c r="C2001" s="3" t="s">
        <v>416</v>
      </c>
      <c r="D2001" s="1">
        <v>-2.5</v>
      </c>
    </row>
    <row r="2002" spans="1:4" x14ac:dyDescent="0.2">
      <c r="A2002" s="3">
        <v>17</v>
      </c>
      <c r="B2002">
        <v>0</v>
      </c>
      <c r="C2002" s="3" t="s">
        <v>417</v>
      </c>
      <c r="D2002" s="1">
        <v>-1</v>
      </c>
    </row>
    <row r="2003" spans="1:4" x14ac:dyDescent="0.2">
      <c r="A2003" s="3">
        <v>17</v>
      </c>
      <c r="B2003">
        <v>0</v>
      </c>
      <c r="C2003" s="3" t="s">
        <v>418</v>
      </c>
      <c r="D2003" s="1">
        <v>-2</v>
      </c>
    </row>
    <row r="2004" spans="1:4" x14ac:dyDescent="0.2">
      <c r="A2004" s="3">
        <v>17</v>
      </c>
      <c r="B2004">
        <v>0</v>
      </c>
      <c r="C2004" s="3" t="s">
        <v>419</v>
      </c>
      <c r="D2004" s="1">
        <v>-2</v>
      </c>
    </row>
    <row r="2005" spans="1:4" x14ac:dyDescent="0.2">
      <c r="A2005" s="3">
        <v>17</v>
      </c>
      <c r="B2005">
        <v>0</v>
      </c>
      <c r="C2005" s="3" t="s">
        <v>420</v>
      </c>
      <c r="D2005" s="1">
        <v>-2</v>
      </c>
    </row>
    <row r="2006" spans="1:4" x14ac:dyDescent="0.2">
      <c r="A2006" s="3">
        <v>17</v>
      </c>
      <c r="B2006">
        <v>0</v>
      </c>
      <c r="C2006" s="3" t="s">
        <v>421</v>
      </c>
      <c r="D2006" s="1">
        <v>-1.5</v>
      </c>
    </row>
    <row r="2007" spans="1:4" x14ac:dyDescent="0.2">
      <c r="A2007" s="3">
        <v>17</v>
      </c>
      <c r="B2007">
        <v>0</v>
      </c>
      <c r="C2007" s="3" t="s">
        <v>422</v>
      </c>
      <c r="D2007" s="1">
        <v>-1.5</v>
      </c>
    </row>
    <row r="2008" spans="1:4" x14ac:dyDescent="0.2">
      <c r="A2008" s="3">
        <v>17</v>
      </c>
      <c r="B2008">
        <v>0</v>
      </c>
      <c r="C2008" s="3" t="s">
        <v>423</v>
      </c>
      <c r="D2008" s="1">
        <v>-1.5</v>
      </c>
    </row>
    <row r="2009" spans="1:4" x14ac:dyDescent="0.2">
      <c r="A2009" s="3">
        <v>17</v>
      </c>
      <c r="B2009">
        <v>0</v>
      </c>
      <c r="C2009" s="3" t="s">
        <v>424</v>
      </c>
      <c r="D2009" s="1">
        <v>-1.5</v>
      </c>
    </row>
    <row r="2010" spans="1:4" x14ac:dyDescent="0.2">
      <c r="A2010" s="3">
        <v>17</v>
      </c>
      <c r="B2010">
        <v>0</v>
      </c>
      <c r="C2010" s="3" t="s">
        <v>425</v>
      </c>
      <c r="D2010" s="1">
        <v>-1.5</v>
      </c>
    </row>
    <row r="2011" spans="1:4" x14ac:dyDescent="0.2">
      <c r="A2011" s="3">
        <v>17</v>
      </c>
      <c r="B2011">
        <v>0</v>
      </c>
      <c r="C2011" s="3" t="s">
        <v>426</v>
      </c>
      <c r="D2011" s="1">
        <v>-1.5</v>
      </c>
    </row>
    <row r="2012" spans="1:4" x14ac:dyDescent="0.2">
      <c r="A2012" s="3">
        <v>17</v>
      </c>
      <c r="B2012">
        <v>0</v>
      </c>
      <c r="C2012" s="3" t="s">
        <v>427</v>
      </c>
      <c r="D2012" s="1">
        <v>-1.5</v>
      </c>
    </row>
    <row r="2013" spans="1:4" x14ac:dyDescent="0.2">
      <c r="A2013" s="3">
        <v>17</v>
      </c>
      <c r="B2013">
        <v>0</v>
      </c>
      <c r="C2013" s="3" t="s">
        <v>428</v>
      </c>
      <c r="D2013" s="1">
        <v>-2</v>
      </c>
    </row>
    <row r="2014" spans="1:4" x14ac:dyDescent="0.2">
      <c r="A2014" s="3">
        <v>17</v>
      </c>
      <c r="B2014">
        <v>0</v>
      </c>
      <c r="C2014" s="3" t="s">
        <v>429</v>
      </c>
      <c r="D2014" s="1">
        <v>-2</v>
      </c>
    </row>
    <row r="2015" spans="1:4" x14ac:dyDescent="0.2">
      <c r="A2015" s="3">
        <v>17</v>
      </c>
      <c r="B2015">
        <v>0</v>
      </c>
      <c r="C2015" s="3" t="s">
        <v>430</v>
      </c>
      <c r="D2015" s="1">
        <v>-2</v>
      </c>
    </row>
    <row r="2016" spans="1:4" x14ac:dyDescent="0.2">
      <c r="A2016" s="3">
        <v>17</v>
      </c>
      <c r="B2016">
        <v>0</v>
      </c>
      <c r="C2016" s="3" t="s">
        <v>431</v>
      </c>
      <c r="D2016" s="1">
        <v>-2</v>
      </c>
    </row>
    <row r="2017" spans="1:4" x14ac:dyDescent="0.2">
      <c r="A2017" s="3">
        <v>17</v>
      </c>
      <c r="B2017">
        <v>0</v>
      </c>
      <c r="C2017" s="3" t="s">
        <v>432</v>
      </c>
      <c r="D2017" s="1">
        <v>-2</v>
      </c>
    </row>
    <row r="2018" spans="1:4" x14ac:dyDescent="0.2">
      <c r="A2018" s="3">
        <v>17</v>
      </c>
      <c r="B2018">
        <v>0</v>
      </c>
      <c r="C2018" s="3" t="s">
        <v>433</v>
      </c>
      <c r="D2018" s="1">
        <v>-2</v>
      </c>
    </row>
    <row r="2019" spans="1:4" x14ac:dyDescent="0.2">
      <c r="A2019" s="3">
        <v>17</v>
      </c>
      <c r="B2019">
        <v>0</v>
      </c>
      <c r="C2019" s="3" t="s">
        <v>434</v>
      </c>
      <c r="D2019" s="1">
        <v>-2</v>
      </c>
    </row>
    <row r="2020" spans="1:4" x14ac:dyDescent="0.2">
      <c r="A2020" s="3">
        <v>17</v>
      </c>
      <c r="B2020">
        <v>0</v>
      </c>
      <c r="C2020" s="3" t="s">
        <v>435</v>
      </c>
      <c r="D2020" s="1">
        <v>-2</v>
      </c>
    </row>
    <row r="2021" spans="1:4" x14ac:dyDescent="0.2">
      <c r="A2021" s="3">
        <v>17</v>
      </c>
      <c r="B2021">
        <v>0</v>
      </c>
      <c r="C2021" s="3" t="s">
        <v>436</v>
      </c>
      <c r="D2021" s="1">
        <v>-2</v>
      </c>
    </row>
    <row r="2022" spans="1:4" x14ac:dyDescent="0.2">
      <c r="A2022" s="3">
        <v>17</v>
      </c>
      <c r="B2022">
        <v>0</v>
      </c>
      <c r="C2022" s="3" t="s">
        <v>437</v>
      </c>
      <c r="D2022" s="1">
        <v>-2</v>
      </c>
    </row>
    <row r="2023" spans="1:4" x14ac:dyDescent="0.2">
      <c r="A2023" s="3">
        <v>17</v>
      </c>
      <c r="B2023">
        <v>0</v>
      </c>
      <c r="C2023" s="3" t="s">
        <v>438</v>
      </c>
      <c r="D2023" s="1">
        <v>-2</v>
      </c>
    </row>
    <row r="2024" spans="1:4" x14ac:dyDescent="0.2">
      <c r="A2024" s="3">
        <v>17</v>
      </c>
      <c r="B2024">
        <v>0</v>
      </c>
      <c r="C2024" s="3" t="s">
        <v>439</v>
      </c>
      <c r="D2024" s="1">
        <v>-2</v>
      </c>
    </row>
    <row r="2025" spans="1:4" x14ac:dyDescent="0.2">
      <c r="A2025" s="3">
        <v>17</v>
      </c>
      <c r="B2025">
        <v>0</v>
      </c>
      <c r="C2025" s="3" t="s">
        <v>440</v>
      </c>
      <c r="D2025" s="1">
        <v>-2</v>
      </c>
    </row>
    <row r="2026" spans="1:4" x14ac:dyDescent="0.2">
      <c r="A2026" s="3">
        <v>17</v>
      </c>
      <c r="B2026">
        <v>0</v>
      </c>
      <c r="C2026" s="3" t="s">
        <v>441</v>
      </c>
      <c r="D2026" s="1">
        <v>-2</v>
      </c>
    </row>
    <row r="2027" spans="1:4" x14ac:dyDescent="0.2">
      <c r="A2027" s="3">
        <v>17</v>
      </c>
      <c r="B2027">
        <v>0</v>
      </c>
      <c r="C2027" s="3" t="s">
        <v>442</v>
      </c>
      <c r="D2027" s="1">
        <v>-2</v>
      </c>
    </row>
    <row r="2028" spans="1:4" x14ac:dyDescent="0.2">
      <c r="A2028" s="3">
        <v>17</v>
      </c>
      <c r="B2028">
        <v>0</v>
      </c>
      <c r="C2028" s="3" t="s">
        <v>443</v>
      </c>
      <c r="D2028" s="1">
        <v>-2</v>
      </c>
    </row>
    <row r="2029" spans="1:4" x14ac:dyDescent="0.2">
      <c r="A2029" s="3">
        <v>17</v>
      </c>
      <c r="B2029">
        <v>0</v>
      </c>
      <c r="C2029" s="3" t="s">
        <v>444</v>
      </c>
      <c r="D2029" s="1">
        <v>-2</v>
      </c>
    </row>
    <row r="2030" spans="1:4" x14ac:dyDescent="0.2">
      <c r="A2030" s="3">
        <v>17</v>
      </c>
      <c r="B2030">
        <v>0</v>
      </c>
      <c r="C2030" s="3" t="s">
        <v>445</v>
      </c>
      <c r="D2030" s="1">
        <v>-2</v>
      </c>
    </row>
    <row r="2031" spans="1:4" x14ac:dyDescent="0.2">
      <c r="A2031" s="3">
        <v>17</v>
      </c>
      <c r="B2031">
        <v>0</v>
      </c>
      <c r="C2031" s="3" t="s">
        <v>446</v>
      </c>
      <c r="D2031" s="1">
        <v>-2</v>
      </c>
    </row>
    <row r="2032" spans="1:4" x14ac:dyDescent="0.2">
      <c r="A2032" s="3">
        <v>17</v>
      </c>
      <c r="B2032">
        <v>0</v>
      </c>
      <c r="C2032" s="3" t="s">
        <v>447</v>
      </c>
      <c r="D2032" s="1">
        <v>-2</v>
      </c>
    </row>
    <row r="2033" spans="1:4" x14ac:dyDescent="0.2">
      <c r="A2033" s="3">
        <v>17</v>
      </c>
      <c r="B2033">
        <v>0</v>
      </c>
      <c r="C2033" s="3" t="s">
        <v>448</v>
      </c>
      <c r="D2033" s="1">
        <v>-2</v>
      </c>
    </row>
    <row r="2034" spans="1:4" x14ac:dyDescent="0.2">
      <c r="A2034" s="3">
        <v>17</v>
      </c>
      <c r="B2034">
        <v>0</v>
      </c>
      <c r="C2034" s="3" t="s">
        <v>449</v>
      </c>
      <c r="D2034" s="1">
        <v>-2</v>
      </c>
    </row>
    <row r="2035" spans="1:4" x14ac:dyDescent="0.2">
      <c r="A2035" s="3">
        <v>17</v>
      </c>
      <c r="B2035">
        <v>0</v>
      </c>
      <c r="C2035" s="3" t="s">
        <v>450</v>
      </c>
      <c r="D2035" s="1">
        <v>-2</v>
      </c>
    </row>
    <row r="2036" spans="1:4" x14ac:dyDescent="0.2">
      <c r="A2036" s="3">
        <v>17</v>
      </c>
      <c r="B2036">
        <v>0</v>
      </c>
      <c r="C2036" s="3" t="s">
        <v>451</v>
      </c>
      <c r="D2036" s="1">
        <v>-2</v>
      </c>
    </row>
    <row r="2037" spans="1:4" x14ac:dyDescent="0.2">
      <c r="A2037" s="3">
        <v>17</v>
      </c>
      <c r="B2037">
        <v>0</v>
      </c>
      <c r="C2037" s="3" t="s">
        <v>452</v>
      </c>
      <c r="D2037" s="1">
        <v>-2</v>
      </c>
    </row>
    <row r="2038" spans="1:4" x14ac:dyDescent="0.2">
      <c r="A2038" s="3">
        <v>17</v>
      </c>
      <c r="B2038">
        <v>0</v>
      </c>
      <c r="C2038" s="3" t="s">
        <v>453</v>
      </c>
      <c r="D2038" s="1">
        <v>-2</v>
      </c>
    </row>
    <row r="2039" spans="1:4" x14ac:dyDescent="0.2">
      <c r="A2039" s="3">
        <v>17</v>
      </c>
      <c r="B2039">
        <v>0</v>
      </c>
      <c r="C2039" s="3" t="s">
        <v>454</v>
      </c>
      <c r="D2039" s="1">
        <v>-2</v>
      </c>
    </row>
    <row r="2040" spans="1:4" x14ac:dyDescent="0.2">
      <c r="A2040" s="3">
        <v>17</v>
      </c>
      <c r="B2040">
        <v>0</v>
      </c>
      <c r="C2040" s="3" t="s">
        <v>455</v>
      </c>
      <c r="D2040" s="1">
        <v>-2</v>
      </c>
    </row>
    <row r="2041" spans="1:4" x14ac:dyDescent="0.2">
      <c r="A2041" s="3">
        <v>17</v>
      </c>
      <c r="B2041">
        <v>0</v>
      </c>
      <c r="C2041" s="3" t="s">
        <v>456</v>
      </c>
      <c r="D2041" s="1">
        <v>-2</v>
      </c>
    </row>
    <row r="2042" spans="1:4" x14ac:dyDescent="0.2">
      <c r="A2042" s="3">
        <v>18</v>
      </c>
      <c r="B2042">
        <v>0</v>
      </c>
      <c r="C2042" s="3" t="s">
        <v>337</v>
      </c>
      <c r="D2042" s="1">
        <v>2.0099999999999998</v>
      </c>
    </row>
    <row r="2043" spans="1:4" x14ac:dyDescent="0.2">
      <c r="A2043" s="3">
        <v>18</v>
      </c>
      <c r="B2043">
        <v>0</v>
      </c>
      <c r="C2043" s="3" t="s">
        <v>338</v>
      </c>
      <c r="D2043" s="1">
        <v>3</v>
      </c>
    </row>
    <row r="2044" spans="1:4" x14ac:dyDescent="0.2">
      <c r="A2044" s="3">
        <v>18</v>
      </c>
      <c r="B2044">
        <v>0</v>
      </c>
      <c r="C2044" s="3" t="s">
        <v>339</v>
      </c>
      <c r="D2044" s="1">
        <v>-3</v>
      </c>
    </row>
    <row r="2045" spans="1:4" x14ac:dyDescent="0.2">
      <c r="A2045" s="3">
        <v>18</v>
      </c>
      <c r="B2045">
        <v>0</v>
      </c>
      <c r="C2045" s="3" t="s">
        <v>340</v>
      </c>
      <c r="D2045" s="1">
        <v>1.99</v>
      </c>
    </row>
    <row r="2046" spans="1:4" x14ac:dyDescent="0.2">
      <c r="A2046" s="3">
        <v>18</v>
      </c>
      <c r="B2046">
        <v>0</v>
      </c>
      <c r="C2046" s="3" t="s">
        <v>341</v>
      </c>
      <c r="D2046" s="1">
        <v>-3</v>
      </c>
    </row>
    <row r="2047" spans="1:4" x14ac:dyDescent="0.2">
      <c r="A2047" s="3">
        <v>18</v>
      </c>
      <c r="B2047">
        <v>0</v>
      </c>
      <c r="C2047" s="3" t="s">
        <v>342</v>
      </c>
      <c r="D2047" s="1">
        <v>3</v>
      </c>
    </row>
    <row r="2048" spans="1:4" x14ac:dyDescent="0.2">
      <c r="A2048" s="3">
        <v>18</v>
      </c>
      <c r="B2048">
        <v>0</v>
      </c>
      <c r="C2048" s="3" t="s">
        <v>343</v>
      </c>
      <c r="D2048" s="1">
        <v>-3</v>
      </c>
    </row>
    <row r="2049" spans="1:4" x14ac:dyDescent="0.2">
      <c r="A2049" s="3">
        <v>18</v>
      </c>
      <c r="B2049">
        <v>0</v>
      </c>
      <c r="C2049" s="3" t="s">
        <v>344</v>
      </c>
      <c r="D2049" s="1">
        <v>-3</v>
      </c>
    </row>
    <row r="2050" spans="1:4" x14ac:dyDescent="0.2">
      <c r="A2050" s="3">
        <v>18</v>
      </c>
      <c r="B2050">
        <v>0</v>
      </c>
      <c r="C2050" s="3" t="s">
        <v>345</v>
      </c>
      <c r="D2050" s="1">
        <v>-0.01</v>
      </c>
    </row>
    <row r="2051" spans="1:4" x14ac:dyDescent="0.2">
      <c r="A2051" s="3">
        <v>18</v>
      </c>
      <c r="B2051">
        <v>0</v>
      </c>
      <c r="C2051" s="3" t="s">
        <v>346</v>
      </c>
      <c r="D2051" s="1">
        <v>1.06</v>
      </c>
    </row>
    <row r="2052" spans="1:4" x14ac:dyDescent="0.2">
      <c r="A2052" s="3">
        <v>18</v>
      </c>
      <c r="B2052">
        <v>0</v>
      </c>
      <c r="C2052" s="3" t="s">
        <v>347</v>
      </c>
      <c r="D2052" s="1">
        <v>-1.02</v>
      </c>
    </row>
    <row r="2053" spans="1:4" x14ac:dyDescent="0.2">
      <c r="A2053" s="3">
        <v>18</v>
      </c>
      <c r="B2053">
        <v>0</v>
      </c>
      <c r="C2053" s="3" t="s">
        <v>348</v>
      </c>
      <c r="D2053" s="1">
        <v>-3</v>
      </c>
    </row>
    <row r="2054" spans="1:4" x14ac:dyDescent="0.2">
      <c r="A2054" s="3">
        <v>18</v>
      </c>
      <c r="B2054">
        <v>0</v>
      </c>
      <c r="C2054" s="3" t="s">
        <v>349</v>
      </c>
      <c r="D2054" s="1">
        <v>0.03</v>
      </c>
    </row>
    <row r="2055" spans="1:4" x14ac:dyDescent="0.2">
      <c r="A2055" s="3">
        <v>18</v>
      </c>
      <c r="B2055">
        <v>0</v>
      </c>
      <c r="C2055" s="3" t="s">
        <v>350</v>
      </c>
      <c r="D2055" s="1">
        <v>1.02</v>
      </c>
    </row>
    <row r="2056" spans="1:4" x14ac:dyDescent="0.2">
      <c r="A2056" s="3">
        <v>18</v>
      </c>
      <c r="B2056">
        <v>0</v>
      </c>
      <c r="C2056" s="3" t="s">
        <v>351</v>
      </c>
      <c r="D2056" s="1">
        <v>0.02</v>
      </c>
    </row>
    <row r="2057" spans="1:4" x14ac:dyDescent="0.2">
      <c r="A2057" s="3">
        <v>18</v>
      </c>
      <c r="B2057">
        <v>0</v>
      </c>
      <c r="C2057" s="3" t="s">
        <v>352</v>
      </c>
      <c r="D2057" s="1">
        <v>3</v>
      </c>
    </row>
    <row r="2058" spans="1:4" x14ac:dyDescent="0.2">
      <c r="A2058" s="3">
        <v>18</v>
      </c>
      <c r="B2058">
        <v>0</v>
      </c>
      <c r="C2058" s="3" t="s">
        <v>353</v>
      </c>
      <c r="D2058" s="1">
        <v>3</v>
      </c>
    </row>
    <row r="2059" spans="1:4" x14ac:dyDescent="0.2">
      <c r="A2059" s="3">
        <v>18</v>
      </c>
      <c r="B2059">
        <v>0</v>
      </c>
      <c r="C2059" s="3" t="s">
        <v>354</v>
      </c>
      <c r="D2059" s="1">
        <v>-2.08</v>
      </c>
    </row>
    <row r="2060" spans="1:4" x14ac:dyDescent="0.2">
      <c r="A2060" s="3">
        <v>18</v>
      </c>
      <c r="B2060">
        <v>0</v>
      </c>
      <c r="C2060" s="3" t="s">
        <v>355</v>
      </c>
      <c r="D2060" s="1">
        <v>-0.36</v>
      </c>
    </row>
    <row r="2061" spans="1:4" x14ac:dyDescent="0.2">
      <c r="A2061" s="3">
        <v>18</v>
      </c>
      <c r="B2061">
        <v>0</v>
      </c>
      <c r="C2061" s="3" t="s">
        <v>356</v>
      </c>
      <c r="D2061" s="1">
        <v>-0.36</v>
      </c>
    </row>
    <row r="2062" spans="1:4" x14ac:dyDescent="0.2">
      <c r="A2062" s="3">
        <v>18</v>
      </c>
      <c r="B2062">
        <v>0</v>
      </c>
      <c r="C2062" s="3" t="s">
        <v>357</v>
      </c>
      <c r="D2062" s="1">
        <v>0.06</v>
      </c>
    </row>
    <row r="2063" spans="1:4" x14ac:dyDescent="0.2">
      <c r="A2063" s="3">
        <v>18</v>
      </c>
      <c r="B2063">
        <v>0</v>
      </c>
      <c r="C2063" s="3" t="s">
        <v>358</v>
      </c>
      <c r="D2063" s="1">
        <v>1.01</v>
      </c>
    </row>
    <row r="2064" spans="1:4" x14ac:dyDescent="0.2">
      <c r="A2064" s="3">
        <v>18</v>
      </c>
      <c r="B2064">
        <v>0</v>
      </c>
      <c r="C2064" s="3" t="s">
        <v>359</v>
      </c>
      <c r="D2064" s="1">
        <v>-3</v>
      </c>
    </row>
    <row r="2065" spans="1:4" x14ac:dyDescent="0.2">
      <c r="A2065" s="3">
        <v>18</v>
      </c>
      <c r="B2065">
        <v>0</v>
      </c>
      <c r="C2065" s="3" t="s">
        <v>360</v>
      </c>
      <c r="D2065" s="1">
        <v>0.09</v>
      </c>
    </row>
    <row r="2066" spans="1:4" x14ac:dyDescent="0.2">
      <c r="A2066" s="3">
        <v>18</v>
      </c>
      <c r="B2066">
        <v>0</v>
      </c>
      <c r="C2066" s="3" t="s">
        <v>361</v>
      </c>
      <c r="D2066" s="1">
        <v>-1.03</v>
      </c>
    </row>
    <row r="2067" spans="1:4" x14ac:dyDescent="0.2">
      <c r="A2067" s="3">
        <v>18</v>
      </c>
      <c r="B2067">
        <v>0</v>
      </c>
      <c r="C2067" s="3" t="s">
        <v>362</v>
      </c>
      <c r="D2067" s="1">
        <v>-1.03</v>
      </c>
    </row>
    <row r="2068" spans="1:4" x14ac:dyDescent="0.2">
      <c r="A2068" s="3">
        <v>18</v>
      </c>
      <c r="B2068">
        <v>0</v>
      </c>
      <c r="C2068" s="3" t="s">
        <v>363</v>
      </c>
      <c r="D2068" s="1">
        <v>-3</v>
      </c>
    </row>
    <row r="2069" spans="1:4" x14ac:dyDescent="0.2">
      <c r="A2069" s="3">
        <v>18</v>
      </c>
      <c r="B2069">
        <v>0</v>
      </c>
      <c r="C2069" s="3" t="s">
        <v>364</v>
      </c>
      <c r="D2069" s="1">
        <v>-3</v>
      </c>
    </row>
    <row r="2070" spans="1:4" x14ac:dyDescent="0.2">
      <c r="A2070" s="3">
        <v>18</v>
      </c>
      <c r="B2070">
        <v>0</v>
      </c>
      <c r="C2070" s="3" t="s">
        <v>365</v>
      </c>
      <c r="D2070" s="1">
        <v>3</v>
      </c>
    </row>
    <row r="2071" spans="1:4" x14ac:dyDescent="0.2">
      <c r="A2071" s="3">
        <v>18</v>
      </c>
      <c r="B2071">
        <v>0</v>
      </c>
      <c r="C2071" s="3" t="s">
        <v>366</v>
      </c>
      <c r="D2071" s="1">
        <v>3</v>
      </c>
    </row>
    <row r="2072" spans="1:4" x14ac:dyDescent="0.2">
      <c r="A2072" s="3">
        <v>18</v>
      </c>
      <c r="B2072">
        <v>0</v>
      </c>
      <c r="C2072" s="3" t="s">
        <v>367</v>
      </c>
      <c r="D2072" s="1">
        <v>1.99</v>
      </c>
    </row>
    <row r="2073" spans="1:4" x14ac:dyDescent="0.2">
      <c r="A2073" s="3">
        <v>18</v>
      </c>
      <c r="B2073">
        <v>0</v>
      </c>
      <c r="C2073" s="3" t="s">
        <v>368</v>
      </c>
      <c r="D2073" s="1">
        <v>2.0499999999999998</v>
      </c>
    </row>
    <row r="2074" spans="1:4" x14ac:dyDescent="0.2">
      <c r="A2074" s="3">
        <v>18</v>
      </c>
      <c r="B2074">
        <v>0</v>
      </c>
      <c r="C2074" s="3" t="s">
        <v>369</v>
      </c>
      <c r="D2074" s="1">
        <v>-1.04</v>
      </c>
    </row>
    <row r="2075" spans="1:4" x14ac:dyDescent="0.2">
      <c r="A2075" s="3">
        <v>18</v>
      </c>
      <c r="B2075">
        <v>0</v>
      </c>
      <c r="C2075" s="3" t="s">
        <v>370</v>
      </c>
      <c r="D2075" s="1">
        <v>-3</v>
      </c>
    </row>
    <row r="2076" spans="1:4" x14ac:dyDescent="0.2">
      <c r="A2076" s="3">
        <v>18</v>
      </c>
      <c r="B2076">
        <v>0</v>
      </c>
      <c r="C2076" s="3" t="s">
        <v>371</v>
      </c>
      <c r="D2076" s="1">
        <v>3</v>
      </c>
    </row>
    <row r="2077" spans="1:4" x14ac:dyDescent="0.2">
      <c r="A2077" s="3">
        <v>18</v>
      </c>
      <c r="B2077">
        <v>0</v>
      </c>
      <c r="C2077" s="3" t="s">
        <v>372</v>
      </c>
      <c r="D2077" s="1">
        <v>3</v>
      </c>
    </row>
    <row r="2078" spans="1:4" x14ac:dyDescent="0.2">
      <c r="A2078" s="3">
        <v>18</v>
      </c>
      <c r="B2078">
        <v>0</v>
      </c>
      <c r="C2078" s="3" t="s">
        <v>373</v>
      </c>
      <c r="D2078" s="1">
        <v>3</v>
      </c>
    </row>
    <row r="2079" spans="1:4" x14ac:dyDescent="0.2">
      <c r="A2079" s="3">
        <v>18</v>
      </c>
      <c r="B2079">
        <v>0</v>
      </c>
      <c r="C2079" s="3" t="s">
        <v>374</v>
      </c>
      <c r="D2079" s="1">
        <v>-0.01</v>
      </c>
    </row>
    <row r="2080" spans="1:4" x14ac:dyDescent="0.2">
      <c r="A2080" s="3">
        <v>18</v>
      </c>
      <c r="B2080">
        <v>0</v>
      </c>
      <c r="C2080" s="3" t="s">
        <v>375</v>
      </c>
      <c r="D2080" s="1">
        <v>-3</v>
      </c>
    </row>
    <row r="2081" spans="1:4" x14ac:dyDescent="0.2">
      <c r="A2081" s="3">
        <v>18</v>
      </c>
      <c r="B2081">
        <v>0</v>
      </c>
      <c r="C2081" s="3" t="s">
        <v>376</v>
      </c>
      <c r="D2081" s="1">
        <v>3</v>
      </c>
    </row>
    <row r="2082" spans="1:4" x14ac:dyDescent="0.2">
      <c r="A2082" s="3">
        <v>18</v>
      </c>
      <c r="B2082">
        <v>0</v>
      </c>
      <c r="C2082" s="3" t="s">
        <v>377</v>
      </c>
      <c r="D2082" s="1">
        <v>1.5</v>
      </c>
    </row>
    <row r="2083" spans="1:4" x14ac:dyDescent="0.2">
      <c r="A2083" s="3">
        <v>18</v>
      </c>
      <c r="B2083">
        <v>0</v>
      </c>
      <c r="C2083" s="3" t="s">
        <v>378</v>
      </c>
      <c r="D2083" s="1">
        <v>3</v>
      </c>
    </row>
    <row r="2084" spans="1:4" x14ac:dyDescent="0.2">
      <c r="A2084" s="3">
        <v>18</v>
      </c>
      <c r="B2084">
        <v>0</v>
      </c>
      <c r="C2084" s="3" t="s">
        <v>379</v>
      </c>
      <c r="D2084" s="1">
        <v>-2.42</v>
      </c>
    </row>
    <row r="2085" spans="1:4" x14ac:dyDescent="0.2">
      <c r="A2085" s="3">
        <v>18</v>
      </c>
      <c r="B2085">
        <v>0</v>
      </c>
      <c r="C2085" s="3" t="s">
        <v>380</v>
      </c>
      <c r="D2085" s="1">
        <v>1.01</v>
      </c>
    </row>
    <row r="2086" spans="1:4" x14ac:dyDescent="0.2">
      <c r="A2086" s="3">
        <v>18</v>
      </c>
      <c r="B2086">
        <v>0</v>
      </c>
      <c r="C2086" s="3" t="s">
        <v>381</v>
      </c>
      <c r="D2086" s="1">
        <v>-3</v>
      </c>
    </row>
    <row r="2087" spans="1:4" x14ac:dyDescent="0.2">
      <c r="A2087" s="3">
        <v>18</v>
      </c>
      <c r="B2087">
        <v>0</v>
      </c>
      <c r="C2087" s="3" t="s">
        <v>382</v>
      </c>
      <c r="D2087" s="1">
        <v>2.0699999999999998</v>
      </c>
    </row>
    <row r="2088" spans="1:4" x14ac:dyDescent="0.2">
      <c r="A2088" s="3">
        <v>18</v>
      </c>
      <c r="B2088">
        <v>0</v>
      </c>
      <c r="C2088" s="3" t="s">
        <v>383</v>
      </c>
      <c r="D2088" s="1">
        <v>-3</v>
      </c>
    </row>
    <row r="2089" spans="1:4" x14ac:dyDescent="0.2">
      <c r="A2089" s="3">
        <v>18</v>
      </c>
      <c r="B2089">
        <v>0</v>
      </c>
      <c r="C2089" s="3" t="s">
        <v>384</v>
      </c>
      <c r="D2089" s="1">
        <v>-3</v>
      </c>
    </row>
    <row r="2090" spans="1:4" x14ac:dyDescent="0.2">
      <c r="A2090" s="3">
        <v>18</v>
      </c>
      <c r="B2090">
        <v>0</v>
      </c>
      <c r="C2090" s="3" t="s">
        <v>385</v>
      </c>
      <c r="D2090" s="1">
        <v>-0.06</v>
      </c>
    </row>
    <row r="2091" spans="1:4" x14ac:dyDescent="0.2">
      <c r="A2091" s="3">
        <v>18</v>
      </c>
      <c r="B2091">
        <v>0</v>
      </c>
      <c r="C2091" s="3" t="s">
        <v>386</v>
      </c>
      <c r="D2091" s="1">
        <v>-0.06</v>
      </c>
    </row>
    <row r="2092" spans="1:4" x14ac:dyDescent="0.2">
      <c r="A2092" s="3">
        <v>18</v>
      </c>
      <c r="B2092">
        <v>0</v>
      </c>
      <c r="C2092" s="3" t="s">
        <v>387</v>
      </c>
      <c r="D2092" s="1">
        <v>-0.06</v>
      </c>
    </row>
    <row r="2093" spans="1:4" x14ac:dyDescent="0.2">
      <c r="A2093" s="3">
        <v>18</v>
      </c>
      <c r="B2093">
        <v>0</v>
      </c>
      <c r="C2093" s="3" t="s">
        <v>388</v>
      </c>
      <c r="D2093" s="1">
        <v>-0.06</v>
      </c>
    </row>
    <row r="2094" spans="1:4" x14ac:dyDescent="0.2">
      <c r="A2094" s="3">
        <v>18</v>
      </c>
      <c r="B2094">
        <v>0</v>
      </c>
      <c r="C2094" s="3" t="s">
        <v>389</v>
      </c>
      <c r="D2094" s="1">
        <v>-0.06</v>
      </c>
    </row>
    <row r="2095" spans="1:4" x14ac:dyDescent="0.2">
      <c r="A2095" s="3">
        <v>18</v>
      </c>
      <c r="B2095">
        <v>0</v>
      </c>
      <c r="C2095" s="3" t="s">
        <v>390</v>
      </c>
      <c r="D2095" s="1">
        <v>-0.06</v>
      </c>
    </row>
    <row r="2096" spans="1:4" x14ac:dyDescent="0.2">
      <c r="A2096" s="3">
        <v>18</v>
      </c>
      <c r="B2096">
        <v>0</v>
      </c>
      <c r="C2096" s="3" t="s">
        <v>391</v>
      </c>
      <c r="D2096" s="1">
        <v>-0.06</v>
      </c>
    </row>
    <row r="2097" spans="1:4" x14ac:dyDescent="0.2">
      <c r="A2097" s="3">
        <v>18</v>
      </c>
      <c r="B2097">
        <v>0</v>
      </c>
      <c r="C2097" s="3" t="s">
        <v>392</v>
      </c>
      <c r="D2097" s="1">
        <v>3</v>
      </c>
    </row>
    <row r="2098" spans="1:4" x14ac:dyDescent="0.2">
      <c r="A2098" s="3">
        <v>18</v>
      </c>
      <c r="B2098">
        <v>0</v>
      </c>
      <c r="C2098" s="3" t="s">
        <v>393</v>
      </c>
      <c r="D2098" s="1">
        <v>3</v>
      </c>
    </row>
    <row r="2099" spans="1:4" x14ac:dyDescent="0.2">
      <c r="A2099" s="3">
        <v>18</v>
      </c>
      <c r="B2099">
        <v>0</v>
      </c>
      <c r="C2099" s="3" t="s">
        <v>394</v>
      </c>
      <c r="D2099" s="1">
        <v>-3</v>
      </c>
    </row>
    <row r="2100" spans="1:4" x14ac:dyDescent="0.2">
      <c r="A2100" s="3">
        <v>18</v>
      </c>
      <c r="B2100">
        <v>0</v>
      </c>
      <c r="C2100" s="3" t="s">
        <v>395</v>
      </c>
      <c r="D2100" s="1">
        <v>-0.41</v>
      </c>
    </row>
    <row r="2101" spans="1:4" x14ac:dyDescent="0.2">
      <c r="A2101" s="3">
        <v>18</v>
      </c>
      <c r="B2101">
        <v>0</v>
      </c>
      <c r="C2101" s="3" t="s">
        <v>396</v>
      </c>
      <c r="D2101" s="1">
        <v>-0.41</v>
      </c>
    </row>
    <row r="2102" spans="1:4" x14ac:dyDescent="0.2">
      <c r="A2102" s="3">
        <v>18</v>
      </c>
      <c r="B2102">
        <v>0</v>
      </c>
      <c r="C2102" s="3" t="s">
        <v>397</v>
      </c>
      <c r="D2102" s="1">
        <v>0.99</v>
      </c>
    </row>
    <row r="2103" spans="1:4" x14ac:dyDescent="0.2">
      <c r="A2103" s="3">
        <v>18</v>
      </c>
      <c r="B2103">
        <v>0</v>
      </c>
      <c r="C2103" s="3" t="s">
        <v>398</v>
      </c>
      <c r="D2103" s="1">
        <v>-1.1200000000000001</v>
      </c>
    </row>
    <row r="2104" spans="1:4" x14ac:dyDescent="0.2">
      <c r="A2104" s="3">
        <v>18</v>
      </c>
      <c r="B2104">
        <v>0</v>
      </c>
      <c r="C2104" s="3" t="s">
        <v>399</v>
      </c>
      <c r="D2104" s="1">
        <v>-3</v>
      </c>
    </row>
    <row r="2105" spans="1:4" x14ac:dyDescent="0.2">
      <c r="A2105" s="3">
        <v>18</v>
      </c>
      <c r="B2105">
        <v>0</v>
      </c>
      <c r="C2105" s="3" t="s">
        <v>400</v>
      </c>
      <c r="D2105" s="1">
        <v>-0.02</v>
      </c>
    </row>
    <row r="2106" spans="1:4" x14ac:dyDescent="0.2">
      <c r="A2106" s="3">
        <v>18</v>
      </c>
      <c r="B2106">
        <v>0</v>
      </c>
      <c r="C2106" s="3" t="s">
        <v>401</v>
      </c>
      <c r="D2106" s="1">
        <v>-1.05</v>
      </c>
    </row>
    <row r="2107" spans="1:4" x14ac:dyDescent="0.2">
      <c r="A2107" s="3">
        <v>18</v>
      </c>
      <c r="B2107">
        <v>0</v>
      </c>
      <c r="C2107" s="3" t="s">
        <v>402</v>
      </c>
      <c r="D2107" s="1">
        <v>-1.05</v>
      </c>
    </row>
    <row r="2108" spans="1:4" x14ac:dyDescent="0.2">
      <c r="A2108" s="3">
        <v>18</v>
      </c>
      <c r="B2108">
        <v>0</v>
      </c>
      <c r="C2108" s="3" t="s">
        <v>403</v>
      </c>
      <c r="D2108" s="1">
        <v>-3</v>
      </c>
    </row>
    <row r="2109" spans="1:4" x14ac:dyDescent="0.2">
      <c r="A2109" s="3">
        <v>18</v>
      </c>
      <c r="B2109">
        <v>0</v>
      </c>
      <c r="C2109" s="3" t="s">
        <v>404</v>
      </c>
      <c r="D2109" s="1">
        <v>-1.98</v>
      </c>
    </row>
    <row r="2110" spans="1:4" x14ac:dyDescent="0.2">
      <c r="A2110" s="3">
        <v>18</v>
      </c>
      <c r="B2110">
        <v>0</v>
      </c>
      <c r="C2110" s="3" t="s">
        <v>405</v>
      </c>
      <c r="D2110" s="1">
        <v>3</v>
      </c>
    </row>
    <row r="2111" spans="1:4" x14ac:dyDescent="0.2">
      <c r="A2111" s="3">
        <v>18</v>
      </c>
      <c r="B2111">
        <v>0</v>
      </c>
      <c r="C2111" s="3" t="s">
        <v>406</v>
      </c>
      <c r="D2111" s="1">
        <v>3</v>
      </c>
    </row>
    <row r="2112" spans="1:4" x14ac:dyDescent="0.2">
      <c r="A2112" s="3">
        <v>18</v>
      </c>
      <c r="B2112">
        <v>0</v>
      </c>
      <c r="C2112" s="3" t="s">
        <v>407</v>
      </c>
      <c r="D2112" s="1">
        <v>2</v>
      </c>
    </row>
    <row r="2113" spans="1:4" x14ac:dyDescent="0.2">
      <c r="A2113" s="3">
        <v>18</v>
      </c>
      <c r="B2113">
        <v>0</v>
      </c>
      <c r="C2113" s="3" t="s">
        <v>408</v>
      </c>
      <c r="D2113" s="1">
        <v>3</v>
      </c>
    </row>
    <row r="2114" spans="1:4" x14ac:dyDescent="0.2">
      <c r="A2114" s="3">
        <v>18</v>
      </c>
      <c r="B2114">
        <v>0</v>
      </c>
      <c r="C2114" s="3" t="s">
        <v>409</v>
      </c>
      <c r="D2114" s="1">
        <v>0.1</v>
      </c>
    </row>
    <row r="2115" spans="1:4" x14ac:dyDescent="0.2">
      <c r="A2115" s="3">
        <v>18</v>
      </c>
      <c r="B2115">
        <v>0</v>
      </c>
      <c r="C2115" s="3" t="s">
        <v>410</v>
      </c>
      <c r="D2115" s="1">
        <v>-3</v>
      </c>
    </row>
    <row r="2116" spans="1:4" x14ac:dyDescent="0.2">
      <c r="A2116" s="3">
        <v>18</v>
      </c>
      <c r="B2116">
        <v>0</v>
      </c>
      <c r="C2116" s="3" t="s">
        <v>411</v>
      </c>
      <c r="D2116" s="1">
        <v>2.16</v>
      </c>
    </row>
    <row r="2117" spans="1:4" x14ac:dyDescent="0.2">
      <c r="A2117" s="3">
        <v>18</v>
      </c>
      <c r="B2117">
        <v>0</v>
      </c>
      <c r="C2117" s="3" t="s">
        <v>412</v>
      </c>
      <c r="D2117" s="1">
        <v>3</v>
      </c>
    </row>
    <row r="2118" spans="1:4" x14ac:dyDescent="0.2">
      <c r="A2118" s="3">
        <v>18</v>
      </c>
      <c r="B2118">
        <v>0</v>
      </c>
      <c r="C2118" s="3" t="s">
        <v>413</v>
      </c>
      <c r="D2118" s="1">
        <v>3</v>
      </c>
    </row>
    <row r="2119" spans="1:4" x14ac:dyDescent="0.2">
      <c r="A2119" s="3">
        <v>18</v>
      </c>
      <c r="B2119">
        <v>0</v>
      </c>
      <c r="C2119" s="3" t="s">
        <v>414</v>
      </c>
      <c r="D2119" s="1">
        <v>-0.03</v>
      </c>
    </row>
    <row r="2120" spans="1:4" x14ac:dyDescent="0.2">
      <c r="A2120" s="3">
        <v>18</v>
      </c>
      <c r="B2120">
        <v>0</v>
      </c>
      <c r="C2120" s="3" t="s">
        <v>415</v>
      </c>
      <c r="D2120" s="1">
        <v>-1.77</v>
      </c>
    </row>
    <row r="2121" spans="1:4" x14ac:dyDescent="0.2">
      <c r="A2121" s="3">
        <v>18</v>
      </c>
      <c r="B2121">
        <v>0</v>
      </c>
      <c r="C2121" s="3" t="s">
        <v>416</v>
      </c>
      <c r="D2121" s="1">
        <v>3</v>
      </c>
    </row>
    <row r="2122" spans="1:4" x14ac:dyDescent="0.2">
      <c r="A2122" s="3">
        <v>18</v>
      </c>
      <c r="B2122">
        <v>0</v>
      </c>
      <c r="C2122" s="3" t="s">
        <v>417</v>
      </c>
      <c r="D2122" s="1">
        <v>1.61</v>
      </c>
    </row>
    <row r="2123" spans="1:4" x14ac:dyDescent="0.2">
      <c r="A2123" s="3">
        <v>18</v>
      </c>
      <c r="B2123">
        <v>0</v>
      </c>
      <c r="C2123" s="3" t="s">
        <v>418</v>
      </c>
      <c r="D2123" s="1">
        <v>2.29</v>
      </c>
    </row>
    <row r="2124" spans="1:4" x14ac:dyDescent="0.2">
      <c r="A2124" s="3">
        <v>18</v>
      </c>
      <c r="B2124">
        <v>0</v>
      </c>
      <c r="C2124" s="3" t="s">
        <v>419</v>
      </c>
      <c r="D2124" s="1">
        <v>-3</v>
      </c>
    </row>
    <row r="2125" spans="1:4" x14ac:dyDescent="0.2">
      <c r="A2125" s="3">
        <v>18</v>
      </c>
      <c r="B2125">
        <v>0</v>
      </c>
      <c r="C2125" s="3" t="s">
        <v>420</v>
      </c>
      <c r="D2125" s="1">
        <v>1.1599999999999999</v>
      </c>
    </row>
    <row r="2126" spans="1:4" x14ac:dyDescent="0.2">
      <c r="A2126" s="3">
        <v>18</v>
      </c>
      <c r="B2126">
        <v>0</v>
      </c>
      <c r="C2126" s="3" t="s">
        <v>421</v>
      </c>
      <c r="D2126" s="1">
        <v>-3</v>
      </c>
    </row>
    <row r="2127" spans="1:4" x14ac:dyDescent="0.2">
      <c r="A2127" s="3">
        <v>18</v>
      </c>
      <c r="B2127">
        <v>0</v>
      </c>
      <c r="C2127" s="3" t="s">
        <v>422</v>
      </c>
      <c r="D2127" s="1">
        <v>2.52</v>
      </c>
    </row>
    <row r="2128" spans="1:4" x14ac:dyDescent="0.2">
      <c r="A2128" s="3">
        <v>18</v>
      </c>
      <c r="B2128">
        <v>0</v>
      </c>
      <c r="C2128" s="3" t="s">
        <v>423</v>
      </c>
      <c r="D2128" s="1">
        <v>-1.49</v>
      </c>
    </row>
    <row r="2129" spans="1:4" x14ac:dyDescent="0.2">
      <c r="A2129" s="3">
        <v>18</v>
      </c>
      <c r="B2129">
        <v>0</v>
      </c>
      <c r="C2129" s="3" t="s">
        <v>424</v>
      </c>
      <c r="D2129" s="1">
        <v>-1.89</v>
      </c>
    </row>
    <row r="2130" spans="1:4" x14ac:dyDescent="0.2">
      <c r="A2130" s="3">
        <v>18</v>
      </c>
      <c r="B2130">
        <v>0</v>
      </c>
      <c r="C2130" s="3" t="s">
        <v>425</v>
      </c>
      <c r="D2130" s="1">
        <v>0.03</v>
      </c>
    </row>
    <row r="2131" spans="1:4" x14ac:dyDescent="0.2">
      <c r="A2131" s="3">
        <v>18</v>
      </c>
      <c r="B2131">
        <v>0</v>
      </c>
      <c r="C2131" s="3" t="s">
        <v>426</v>
      </c>
      <c r="D2131" s="1">
        <v>-0.97</v>
      </c>
    </row>
    <row r="2132" spans="1:4" x14ac:dyDescent="0.2">
      <c r="A2132" s="3">
        <v>18</v>
      </c>
      <c r="B2132">
        <v>0</v>
      </c>
      <c r="C2132" s="3" t="s">
        <v>427</v>
      </c>
      <c r="D2132" s="1">
        <v>-0.97</v>
      </c>
    </row>
    <row r="2133" spans="1:4" x14ac:dyDescent="0.2">
      <c r="A2133" s="3">
        <v>18</v>
      </c>
      <c r="B2133">
        <v>0</v>
      </c>
      <c r="C2133" s="3" t="s">
        <v>428</v>
      </c>
      <c r="D2133" s="1">
        <v>-3</v>
      </c>
    </row>
    <row r="2134" spans="1:4" x14ac:dyDescent="0.2">
      <c r="A2134" s="3">
        <v>18</v>
      </c>
      <c r="B2134">
        <v>0</v>
      </c>
      <c r="C2134" s="3" t="s">
        <v>429</v>
      </c>
      <c r="D2134" s="1">
        <v>0</v>
      </c>
    </row>
    <row r="2135" spans="1:4" x14ac:dyDescent="0.2">
      <c r="A2135" s="3">
        <v>18</v>
      </c>
      <c r="B2135">
        <v>0</v>
      </c>
      <c r="C2135" s="3" t="s">
        <v>430</v>
      </c>
      <c r="D2135" s="1">
        <v>0</v>
      </c>
    </row>
    <row r="2136" spans="1:4" x14ac:dyDescent="0.2">
      <c r="A2136" s="3">
        <v>18</v>
      </c>
      <c r="B2136">
        <v>0</v>
      </c>
      <c r="C2136" s="3" t="s">
        <v>431</v>
      </c>
      <c r="D2136" s="1">
        <v>0</v>
      </c>
    </row>
    <row r="2137" spans="1:4" x14ac:dyDescent="0.2">
      <c r="A2137" s="3">
        <v>18</v>
      </c>
      <c r="B2137">
        <v>0</v>
      </c>
      <c r="C2137" s="3" t="s">
        <v>432</v>
      </c>
      <c r="D2137" s="1">
        <v>0</v>
      </c>
    </row>
    <row r="2138" spans="1:4" x14ac:dyDescent="0.2">
      <c r="A2138" s="3">
        <v>18</v>
      </c>
      <c r="B2138">
        <v>0</v>
      </c>
      <c r="C2138" s="3" t="s">
        <v>433</v>
      </c>
      <c r="D2138" s="1">
        <v>1.01</v>
      </c>
    </row>
    <row r="2139" spans="1:4" x14ac:dyDescent="0.2">
      <c r="A2139" s="3">
        <v>18</v>
      </c>
      <c r="B2139">
        <v>0</v>
      </c>
      <c r="C2139" s="3" t="s">
        <v>434</v>
      </c>
      <c r="D2139" s="1">
        <v>-0.01</v>
      </c>
    </row>
    <row r="2140" spans="1:4" x14ac:dyDescent="0.2">
      <c r="A2140" s="3">
        <v>18</v>
      </c>
      <c r="B2140">
        <v>0</v>
      </c>
      <c r="C2140" s="3" t="s">
        <v>435</v>
      </c>
      <c r="D2140" s="1">
        <v>-0.39</v>
      </c>
    </row>
    <row r="2141" spans="1:4" x14ac:dyDescent="0.2">
      <c r="A2141" s="3">
        <v>18</v>
      </c>
      <c r="B2141">
        <v>0</v>
      </c>
      <c r="C2141" s="3" t="s">
        <v>436</v>
      </c>
      <c r="D2141" s="1">
        <v>-0.39</v>
      </c>
    </row>
    <row r="2142" spans="1:4" x14ac:dyDescent="0.2">
      <c r="A2142" s="3">
        <v>18</v>
      </c>
      <c r="B2142">
        <v>0</v>
      </c>
      <c r="C2142" s="3" t="s">
        <v>437</v>
      </c>
      <c r="D2142" s="1">
        <v>7.0000000000000007E-2</v>
      </c>
    </row>
    <row r="2143" spans="1:4" x14ac:dyDescent="0.2">
      <c r="A2143" s="3">
        <v>18</v>
      </c>
      <c r="B2143">
        <v>0</v>
      </c>
      <c r="C2143" s="3" t="s">
        <v>438</v>
      </c>
      <c r="D2143" s="1">
        <v>2.21</v>
      </c>
    </row>
    <row r="2144" spans="1:4" x14ac:dyDescent="0.2">
      <c r="A2144" s="3">
        <v>18</v>
      </c>
      <c r="B2144">
        <v>0</v>
      </c>
      <c r="C2144" s="3" t="s">
        <v>439</v>
      </c>
      <c r="D2144" s="1">
        <v>-3</v>
      </c>
    </row>
    <row r="2145" spans="1:4" x14ac:dyDescent="0.2">
      <c r="A2145" s="3">
        <v>18</v>
      </c>
      <c r="B2145">
        <v>0</v>
      </c>
      <c r="C2145" s="3" t="s">
        <v>440</v>
      </c>
      <c r="D2145" s="1">
        <v>0.03</v>
      </c>
    </row>
    <row r="2146" spans="1:4" x14ac:dyDescent="0.2">
      <c r="A2146" s="3">
        <v>18</v>
      </c>
      <c r="B2146">
        <v>0</v>
      </c>
      <c r="C2146" s="3" t="s">
        <v>441</v>
      </c>
      <c r="D2146" s="1">
        <v>-3</v>
      </c>
    </row>
    <row r="2147" spans="1:4" x14ac:dyDescent="0.2">
      <c r="A2147" s="3">
        <v>18</v>
      </c>
      <c r="B2147">
        <v>0</v>
      </c>
      <c r="C2147" s="3" t="s">
        <v>442</v>
      </c>
      <c r="D2147" s="1">
        <v>-3</v>
      </c>
    </row>
    <row r="2148" spans="1:4" x14ac:dyDescent="0.2">
      <c r="A2148" s="3">
        <v>18</v>
      </c>
      <c r="B2148">
        <v>0</v>
      </c>
      <c r="C2148" s="3" t="s">
        <v>443</v>
      </c>
      <c r="D2148" s="1">
        <v>-3</v>
      </c>
    </row>
    <row r="2149" spans="1:4" x14ac:dyDescent="0.2">
      <c r="A2149" s="3">
        <v>18</v>
      </c>
      <c r="B2149">
        <v>0</v>
      </c>
      <c r="C2149" s="3" t="s">
        <v>444</v>
      </c>
      <c r="D2149" s="1">
        <v>-3</v>
      </c>
    </row>
    <row r="2150" spans="1:4" x14ac:dyDescent="0.2">
      <c r="A2150" s="3">
        <v>18</v>
      </c>
      <c r="B2150">
        <v>0</v>
      </c>
      <c r="C2150" s="3" t="s">
        <v>445</v>
      </c>
      <c r="D2150" s="1">
        <v>2.31</v>
      </c>
    </row>
    <row r="2151" spans="1:4" x14ac:dyDescent="0.2">
      <c r="A2151" s="3">
        <v>18</v>
      </c>
      <c r="B2151">
        <v>0</v>
      </c>
      <c r="C2151" s="3" t="s">
        <v>446</v>
      </c>
      <c r="D2151" s="1">
        <v>3</v>
      </c>
    </row>
    <row r="2152" spans="1:4" x14ac:dyDescent="0.2">
      <c r="A2152" s="3">
        <v>18</v>
      </c>
      <c r="B2152">
        <v>0</v>
      </c>
      <c r="C2152" s="3" t="s">
        <v>447</v>
      </c>
      <c r="D2152" s="1">
        <v>2.0299999999999998</v>
      </c>
    </row>
    <row r="2153" spans="1:4" x14ac:dyDescent="0.2">
      <c r="A2153" s="3">
        <v>18</v>
      </c>
      <c r="B2153">
        <v>0</v>
      </c>
      <c r="C2153" s="3" t="s">
        <v>448</v>
      </c>
      <c r="D2153" s="1">
        <v>2.0499999999999998</v>
      </c>
    </row>
    <row r="2154" spans="1:4" x14ac:dyDescent="0.2">
      <c r="A2154" s="3">
        <v>18</v>
      </c>
      <c r="B2154">
        <v>0</v>
      </c>
      <c r="C2154" s="3" t="s">
        <v>449</v>
      </c>
      <c r="D2154" s="1">
        <v>-2.0099999999999998</v>
      </c>
    </row>
    <row r="2155" spans="1:4" x14ac:dyDescent="0.2">
      <c r="A2155" s="3">
        <v>18</v>
      </c>
      <c r="B2155">
        <v>0</v>
      </c>
      <c r="C2155" s="3" t="s">
        <v>450</v>
      </c>
      <c r="D2155" s="1">
        <v>-3</v>
      </c>
    </row>
    <row r="2156" spans="1:4" x14ac:dyDescent="0.2">
      <c r="A2156" s="3">
        <v>18</v>
      </c>
      <c r="B2156">
        <v>0</v>
      </c>
      <c r="C2156" s="3" t="s">
        <v>451</v>
      </c>
      <c r="D2156" s="1">
        <v>3</v>
      </c>
    </row>
    <row r="2157" spans="1:4" x14ac:dyDescent="0.2">
      <c r="A2157" s="3">
        <v>18</v>
      </c>
      <c r="B2157">
        <v>0</v>
      </c>
      <c r="C2157" s="3" t="s">
        <v>452</v>
      </c>
      <c r="D2157" s="1">
        <v>2.15</v>
      </c>
    </row>
    <row r="2158" spans="1:4" x14ac:dyDescent="0.2">
      <c r="A2158" s="3">
        <v>18</v>
      </c>
      <c r="B2158">
        <v>0</v>
      </c>
      <c r="C2158" s="3" t="s">
        <v>453</v>
      </c>
      <c r="D2158" s="1">
        <v>3</v>
      </c>
    </row>
    <row r="2159" spans="1:4" x14ac:dyDescent="0.2">
      <c r="A2159" s="3">
        <v>18</v>
      </c>
      <c r="B2159">
        <v>0</v>
      </c>
      <c r="C2159" s="3" t="s">
        <v>454</v>
      </c>
      <c r="D2159" s="1">
        <v>-0.05</v>
      </c>
    </row>
    <row r="2160" spans="1:4" x14ac:dyDescent="0.2">
      <c r="A2160" s="3">
        <v>18</v>
      </c>
      <c r="B2160">
        <v>0</v>
      </c>
      <c r="C2160" s="3" t="s">
        <v>455</v>
      </c>
      <c r="D2160" s="1">
        <v>-3</v>
      </c>
    </row>
    <row r="2161" spans="1:4" x14ac:dyDescent="0.2">
      <c r="A2161" s="3">
        <v>18</v>
      </c>
      <c r="B2161">
        <v>0</v>
      </c>
      <c r="C2161" s="3" t="s">
        <v>456</v>
      </c>
      <c r="D2161" s="1">
        <v>3</v>
      </c>
    </row>
    <row r="2162" spans="1:4" x14ac:dyDescent="0.2">
      <c r="A2162" s="3">
        <v>19</v>
      </c>
      <c r="B2162">
        <v>0</v>
      </c>
      <c r="C2162" s="3" t="s">
        <v>337</v>
      </c>
      <c r="D2162" s="1">
        <v>1.43</v>
      </c>
    </row>
    <row r="2163" spans="1:4" x14ac:dyDescent="0.2">
      <c r="A2163" s="3">
        <v>19</v>
      </c>
      <c r="B2163">
        <v>0</v>
      </c>
      <c r="C2163" s="3" t="s">
        <v>338</v>
      </c>
      <c r="D2163" s="1">
        <v>1.6</v>
      </c>
    </row>
    <row r="2164" spans="1:4" x14ac:dyDescent="0.2">
      <c r="A2164" s="3">
        <v>19</v>
      </c>
      <c r="B2164">
        <v>0</v>
      </c>
      <c r="C2164" s="3" t="s">
        <v>339</v>
      </c>
      <c r="D2164" s="1">
        <v>-1.58</v>
      </c>
    </row>
    <row r="2165" spans="1:4" x14ac:dyDescent="0.2">
      <c r="A2165" s="3">
        <v>19</v>
      </c>
      <c r="B2165">
        <v>0</v>
      </c>
      <c r="C2165" s="3" t="s">
        <v>340</v>
      </c>
      <c r="D2165" s="1">
        <v>-2.66</v>
      </c>
    </row>
    <row r="2166" spans="1:4" x14ac:dyDescent="0.2">
      <c r="A2166" s="3">
        <v>19</v>
      </c>
      <c r="B2166">
        <v>0</v>
      </c>
      <c r="C2166" s="3" t="s">
        <v>341</v>
      </c>
      <c r="D2166" s="1">
        <v>0.35</v>
      </c>
    </row>
    <row r="2167" spans="1:4" x14ac:dyDescent="0.2">
      <c r="A2167" s="3">
        <v>19</v>
      </c>
      <c r="B2167">
        <v>0</v>
      </c>
      <c r="C2167" s="3" t="s">
        <v>342</v>
      </c>
      <c r="D2167" s="1">
        <v>-1.65</v>
      </c>
    </row>
    <row r="2168" spans="1:4" x14ac:dyDescent="0.2">
      <c r="A2168" s="3">
        <v>19</v>
      </c>
      <c r="B2168">
        <v>0</v>
      </c>
      <c r="C2168" s="3" t="s">
        <v>343</v>
      </c>
      <c r="D2168" s="1">
        <v>0.18</v>
      </c>
    </row>
    <row r="2169" spans="1:4" x14ac:dyDescent="0.2">
      <c r="A2169" s="3">
        <v>19</v>
      </c>
      <c r="B2169">
        <v>0</v>
      </c>
      <c r="C2169" s="3" t="s">
        <v>344</v>
      </c>
      <c r="D2169" s="1">
        <v>-2.61</v>
      </c>
    </row>
    <row r="2170" spans="1:4" x14ac:dyDescent="0.2">
      <c r="A2170" s="3">
        <v>19</v>
      </c>
      <c r="B2170">
        <v>0</v>
      </c>
      <c r="C2170" s="3" t="s">
        <v>345</v>
      </c>
      <c r="D2170" s="1">
        <v>1.2</v>
      </c>
    </row>
    <row r="2171" spans="1:4" x14ac:dyDescent="0.2">
      <c r="A2171" s="3">
        <v>19</v>
      </c>
      <c r="B2171">
        <v>0</v>
      </c>
      <c r="C2171" s="3" t="s">
        <v>346</v>
      </c>
      <c r="D2171" s="1">
        <v>1.2</v>
      </c>
    </row>
    <row r="2172" spans="1:4" x14ac:dyDescent="0.2">
      <c r="A2172" s="3">
        <v>19</v>
      </c>
      <c r="B2172">
        <v>0</v>
      </c>
      <c r="C2172" s="3" t="s">
        <v>347</v>
      </c>
      <c r="D2172" s="1">
        <v>1.2</v>
      </c>
    </row>
    <row r="2173" spans="1:4" x14ac:dyDescent="0.2">
      <c r="A2173" s="3">
        <v>19</v>
      </c>
      <c r="B2173">
        <v>0</v>
      </c>
      <c r="C2173" s="3" t="s">
        <v>348</v>
      </c>
      <c r="D2173" s="1">
        <v>1.69</v>
      </c>
    </row>
    <row r="2174" spans="1:4" x14ac:dyDescent="0.2">
      <c r="A2174" s="3">
        <v>19</v>
      </c>
      <c r="B2174">
        <v>0</v>
      </c>
      <c r="C2174" s="3" t="s">
        <v>349</v>
      </c>
      <c r="D2174" s="1">
        <v>0.56000000000000005</v>
      </c>
    </row>
    <row r="2175" spans="1:4" x14ac:dyDescent="0.2">
      <c r="A2175" s="3">
        <v>19</v>
      </c>
      <c r="B2175">
        <v>0</v>
      </c>
      <c r="C2175" s="3" t="s">
        <v>350</v>
      </c>
      <c r="D2175" s="1">
        <v>0.56000000000000005</v>
      </c>
    </row>
    <row r="2176" spans="1:4" x14ac:dyDescent="0.2">
      <c r="A2176" s="3">
        <v>19</v>
      </c>
      <c r="B2176">
        <v>0</v>
      </c>
      <c r="C2176" s="3" t="s">
        <v>351</v>
      </c>
      <c r="D2176" s="1">
        <v>0.86</v>
      </c>
    </row>
    <row r="2177" spans="1:4" x14ac:dyDescent="0.2">
      <c r="A2177" s="3">
        <v>19</v>
      </c>
      <c r="B2177">
        <v>0</v>
      </c>
      <c r="C2177" s="3" t="s">
        <v>352</v>
      </c>
      <c r="D2177" s="1">
        <v>0.86</v>
      </c>
    </row>
    <row r="2178" spans="1:4" x14ac:dyDescent="0.2">
      <c r="A2178" s="3">
        <v>19</v>
      </c>
      <c r="B2178">
        <v>0</v>
      </c>
      <c r="C2178" s="3" t="s">
        <v>353</v>
      </c>
      <c r="D2178" s="1">
        <v>-2.0099999999999998</v>
      </c>
    </row>
    <row r="2179" spans="1:4" x14ac:dyDescent="0.2">
      <c r="A2179" s="3">
        <v>19</v>
      </c>
      <c r="B2179">
        <v>0</v>
      </c>
      <c r="C2179" s="3" t="s">
        <v>354</v>
      </c>
      <c r="D2179" s="1">
        <v>1.5</v>
      </c>
    </row>
    <row r="2180" spans="1:4" x14ac:dyDescent="0.2">
      <c r="A2180" s="3">
        <v>19</v>
      </c>
      <c r="B2180">
        <v>0</v>
      </c>
      <c r="C2180" s="3" t="s">
        <v>355</v>
      </c>
      <c r="D2180" s="1">
        <v>1.5</v>
      </c>
    </row>
    <row r="2181" spans="1:4" x14ac:dyDescent="0.2">
      <c r="A2181" s="3">
        <v>19</v>
      </c>
      <c r="B2181">
        <v>0</v>
      </c>
      <c r="C2181" s="3" t="s">
        <v>356</v>
      </c>
      <c r="D2181" s="1">
        <v>-0.72</v>
      </c>
    </row>
    <row r="2182" spans="1:4" x14ac:dyDescent="0.2">
      <c r="A2182" s="3">
        <v>19</v>
      </c>
      <c r="B2182">
        <v>0</v>
      </c>
      <c r="C2182" s="3" t="s">
        <v>357</v>
      </c>
      <c r="D2182" s="1">
        <v>1.08</v>
      </c>
    </row>
    <row r="2183" spans="1:4" x14ac:dyDescent="0.2">
      <c r="A2183" s="3">
        <v>19</v>
      </c>
      <c r="B2183">
        <v>0</v>
      </c>
      <c r="C2183" s="3" t="s">
        <v>358</v>
      </c>
      <c r="D2183" s="1">
        <v>1.08</v>
      </c>
    </row>
    <row r="2184" spans="1:4" x14ac:dyDescent="0.2">
      <c r="A2184" s="3">
        <v>19</v>
      </c>
      <c r="B2184">
        <v>0</v>
      </c>
      <c r="C2184" s="3" t="s">
        <v>359</v>
      </c>
      <c r="D2184" s="1">
        <v>1.08</v>
      </c>
    </row>
    <row r="2185" spans="1:4" x14ac:dyDescent="0.2">
      <c r="A2185" s="3">
        <v>19</v>
      </c>
      <c r="B2185">
        <v>0</v>
      </c>
      <c r="C2185" s="3" t="s">
        <v>360</v>
      </c>
      <c r="D2185" s="1">
        <v>-0.9</v>
      </c>
    </row>
    <row r="2186" spans="1:4" x14ac:dyDescent="0.2">
      <c r="A2186" s="3">
        <v>19</v>
      </c>
      <c r="B2186">
        <v>0</v>
      </c>
      <c r="C2186" s="3" t="s">
        <v>361</v>
      </c>
      <c r="D2186" s="1">
        <v>-0.9</v>
      </c>
    </row>
    <row r="2187" spans="1:4" x14ac:dyDescent="0.2">
      <c r="A2187" s="3">
        <v>19</v>
      </c>
      <c r="B2187">
        <v>0</v>
      </c>
      <c r="C2187" s="3" t="s">
        <v>362</v>
      </c>
      <c r="D2187" s="1">
        <v>-1.79</v>
      </c>
    </row>
    <row r="2188" spans="1:4" x14ac:dyDescent="0.2">
      <c r="A2188" s="3">
        <v>19</v>
      </c>
      <c r="B2188">
        <v>0</v>
      </c>
      <c r="C2188" s="3" t="s">
        <v>363</v>
      </c>
      <c r="D2188" s="1">
        <v>-1.79</v>
      </c>
    </row>
    <row r="2189" spans="1:4" x14ac:dyDescent="0.2">
      <c r="A2189" s="3">
        <v>19</v>
      </c>
      <c r="B2189">
        <v>0</v>
      </c>
      <c r="C2189" s="3" t="s">
        <v>364</v>
      </c>
      <c r="D2189" s="1">
        <v>-1.79</v>
      </c>
    </row>
    <row r="2190" spans="1:4" x14ac:dyDescent="0.2">
      <c r="A2190" s="3">
        <v>19</v>
      </c>
      <c r="B2190">
        <v>0</v>
      </c>
      <c r="C2190" s="3" t="s">
        <v>365</v>
      </c>
      <c r="D2190" s="1">
        <v>-0.19</v>
      </c>
    </row>
    <row r="2191" spans="1:4" x14ac:dyDescent="0.2">
      <c r="A2191" s="3">
        <v>19</v>
      </c>
      <c r="B2191">
        <v>0</v>
      </c>
      <c r="C2191" s="3" t="s">
        <v>366</v>
      </c>
      <c r="D2191" s="1">
        <v>0.97</v>
      </c>
    </row>
    <row r="2192" spans="1:4" x14ac:dyDescent="0.2">
      <c r="A2192" s="3">
        <v>19</v>
      </c>
      <c r="B2192">
        <v>0</v>
      </c>
      <c r="C2192" s="3" t="s">
        <v>367</v>
      </c>
      <c r="D2192" s="1">
        <v>0.97</v>
      </c>
    </row>
    <row r="2193" spans="1:4" x14ac:dyDescent="0.2">
      <c r="A2193" s="3">
        <v>19</v>
      </c>
      <c r="B2193">
        <v>0</v>
      </c>
      <c r="C2193" s="3" t="s">
        <v>368</v>
      </c>
      <c r="D2193" s="1">
        <v>-1.88</v>
      </c>
    </row>
    <row r="2194" spans="1:4" x14ac:dyDescent="0.2">
      <c r="A2194" s="3">
        <v>19</v>
      </c>
      <c r="B2194">
        <v>0</v>
      </c>
      <c r="C2194" s="3" t="s">
        <v>369</v>
      </c>
      <c r="D2194" s="1">
        <v>-0.3</v>
      </c>
    </row>
    <row r="2195" spans="1:4" x14ac:dyDescent="0.2">
      <c r="A2195" s="3">
        <v>19</v>
      </c>
      <c r="B2195">
        <v>0</v>
      </c>
      <c r="C2195" s="3" t="s">
        <v>370</v>
      </c>
      <c r="D2195" s="1">
        <v>-1.1200000000000001</v>
      </c>
    </row>
    <row r="2196" spans="1:4" x14ac:dyDescent="0.2">
      <c r="A2196" s="3">
        <v>19</v>
      </c>
      <c r="B2196">
        <v>0</v>
      </c>
      <c r="C2196" s="3" t="s">
        <v>371</v>
      </c>
      <c r="D2196" s="1">
        <v>0.52</v>
      </c>
    </row>
    <row r="2197" spans="1:4" x14ac:dyDescent="0.2">
      <c r="A2197" s="3">
        <v>19</v>
      </c>
      <c r="B2197">
        <v>0</v>
      </c>
      <c r="C2197" s="3" t="s">
        <v>372</v>
      </c>
      <c r="D2197" s="1">
        <v>0.52</v>
      </c>
    </row>
    <row r="2198" spans="1:4" x14ac:dyDescent="0.2">
      <c r="A2198" s="3">
        <v>19</v>
      </c>
      <c r="B2198">
        <v>0</v>
      </c>
      <c r="C2198" s="3" t="s">
        <v>373</v>
      </c>
      <c r="D2198" s="1">
        <v>1.0900000000000001</v>
      </c>
    </row>
    <row r="2199" spans="1:4" x14ac:dyDescent="0.2">
      <c r="A2199" s="3">
        <v>19</v>
      </c>
      <c r="B2199">
        <v>0</v>
      </c>
      <c r="C2199" s="3" t="s">
        <v>374</v>
      </c>
      <c r="D2199" s="1">
        <v>-1.45</v>
      </c>
    </row>
    <row r="2200" spans="1:4" x14ac:dyDescent="0.2">
      <c r="A2200" s="3">
        <v>19</v>
      </c>
      <c r="B2200">
        <v>0</v>
      </c>
      <c r="C2200" s="3" t="s">
        <v>375</v>
      </c>
      <c r="D2200" s="1">
        <v>0.06</v>
      </c>
    </row>
    <row r="2201" spans="1:4" x14ac:dyDescent="0.2">
      <c r="A2201" s="3">
        <v>19</v>
      </c>
      <c r="B2201">
        <v>0</v>
      </c>
      <c r="C2201" s="3" t="s">
        <v>376</v>
      </c>
      <c r="D2201" s="1">
        <v>0.38</v>
      </c>
    </row>
    <row r="2202" spans="1:4" x14ac:dyDescent="0.2">
      <c r="A2202" s="3">
        <v>19</v>
      </c>
      <c r="B2202">
        <v>0</v>
      </c>
      <c r="C2202" s="3" t="s">
        <v>377</v>
      </c>
      <c r="D2202" s="1">
        <v>1.85</v>
      </c>
    </row>
    <row r="2203" spans="1:4" x14ac:dyDescent="0.2">
      <c r="A2203" s="3">
        <v>19</v>
      </c>
      <c r="B2203">
        <v>0</v>
      </c>
      <c r="C2203" s="3" t="s">
        <v>378</v>
      </c>
      <c r="D2203" s="1">
        <v>2.0299999999999998</v>
      </c>
    </row>
    <row r="2204" spans="1:4" x14ac:dyDescent="0.2">
      <c r="A2204" s="3">
        <v>19</v>
      </c>
      <c r="B2204">
        <v>0</v>
      </c>
      <c r="C2204" s="3" t="s">
        <v>379</v>
      </c>
      <c r="D2204" s="1">
        <v>0.38</v>
      </c>
    </row>
    <row r="2205" spans="1:4" x14ac:dyDescent="0.2">
      <c r="A2205" s="3">
        <v>19</v>
      </c>
      <c r="B2205">
        <v>0</v>
      </c>
      <c r="C2205" s="3" t="s">
        <v>380</v>
      </c>
      <c r="D2205" s="1">
        <v>-2.4700000000000002</v>
      </c>
    </row>
    <row r="2206" spans="1:4" x14ac:dyDescent="0.2">
      <c r="A2206" s="3">
        <v>19</v>
      </c>
      <c r="B2206">
        <v>0</v>
      </c>
      <c r="C2206" s="3" t="s">
        <v>381</v>
      </c>
      <c r="D2206" s="1">
        <v>0.41</v>
      </c>
    </row>
    <row r="2207" spans="1:4" x14ac:dyDescent="0.2">
      <c r="A2207" s="3">
        <v>19</v>
      </c>
      <c r="B2207">
        <v>0</v>
      </c>
      <c r="C2207" s="3" t="s">
        <v>382</v>
      </c>
      <c r="D2207" s="1">
        <v>-1.54</v>
      </c>
    </row>
    <row r="2208" spans="1:4" x14ac:dyDescent="0.2">
      <c r="A2208" s="3">
        <v>19</v>
      </c>
      <c r="B2208">
        <v>0</v>
      </c>
      <c r="C2208" s="3" t="s">
        <v>383</v>
      </c>
      <c r="D2208" s="1">
        <v>0.81</v>
      </c>
    </row>
    <row r="2209" spans="1:4" x14ac:dyDescent="0.2">
      <c r="A2209" s="3">
        <v>19</v>
      </c>
      <c r="B2209">
        <v>0</v>
      </c>
      <c r="C2209" s="3" t="s">
        <v>384</v>
      </c>
      <c r="D2209" s="1">
        <v>-2.37</v>
      </c>
    </row>
    <row r="2210" spans="1:4" x14ac:dyDescent="0.2">
      <c r="A2210" s="3">
        <v>19</v>
      </c>
      <c r="B2210">
        <v>0</v>
      </c>
      <c r="C2210" s="3" t="s">
        <v>385</v>
      </c>
      <c r="D2210" s="1">
        <v>1.17</v>
      </c>
    </row>
    <row r="2211" spans="1:4" x14ac:dyDescent="0.2">
      <c r="A2211" s="3">
        <v>19</v>
      </c>
      <c r="B2211">
        <v>0</v>
      </c>
      <c r="C2211" s="3" t="s">
        <v>386</v>
      </c>
      <c r="D2211" s="1">
        <v>1.17</v>
      </c>
    </row>
    <row r="2212" spans="1:4" x14ac:dyDescent="0.2">
      <c r="A2212" s="3">
        <v>19</v>
      </c>
      <c r="B2212">
        <v>0</v>
      </c>
      <c r="C2212" s="3" t="s">
        <v>387</v>
      </c>
      <c r="D2212" s="1">
        <v>0.8</v>
      </c>
    </row>
    <row r="2213" spans="1:4" x14ac:dyDescent="0.2">
      <c r="A2213" s="3">
        <v>19</v>
      </c>
      <c r="B2213">
        <v>0</v>
      </c>
      <c r="C2213" s="3" t="s">
        <v>388</v>
      </c>
      <c r="D2213" s="1">
        <v>1.33</v>
      </c>
    </row>
    <row r="2214" spans="1:4" x14ac:dyDescent="0.2">
      <c r="A2214" s="3">
        <v>19</v>
      </c>
      <c r="B2214">
        <v>0</v>
      </c>
      <c r="C2214" s="3" t="s">
        <v>389</v>
      </c>
      <c r="D2214" s="1">
        <v>0.39</v>
      </c>
    </row>
    <row r="2215" spans="1:4" x14ac:dyDescent="0.2">
      <c r="A2215" s="3">
        <v>19</v>
      </c>
      <c r="B2215">
        <v>0</v>
      </c>
      <c r="C2215" s="3" t="s">
        <v>390</v>
      </c>
      <c r="D2215" s="1">
        <v>0.39</v>
      </c>
    </row>
    <row r="2216" spans="1:4" x14ac:dyDescent="0.2">
      <c r="A2216" s="3">
        <v>19</v>
      </c>
      <c r="B2216">
        <v>0</v>
      </c>
      <c r="C2216" s="3" t="s">
        <v>391</v>
      </c>
      <c r="D2216" s="1">
        <v>0.39</v>
      </c>
    </row>
    <row r="2217" spans="1:4" x14ac:dyDescent="0.2">
      <c r="A2217" s="3">
        <v>19</v>
      </c>
      <c r="B2217">
        <v>0</v>
      </c>
      <c r="C2217" s="3" t="s">
        <v>392</v>
      </c>
      <c r="D2217" s="1">
        <v>0.85</v>
      </c>
    </row>
    <row r="2218" spans="1:4" x14ac:dyDescent="0.2">
      <c r="A2218" s="3">
        <v>19</v>
      </c>
      <c r="B2218">
        <v>0</v>
      </c>
      <c r="C2218" s="3" t="s">
        <v>393</v>
      </c>
      <c r="D2218" s="1">
        <v>-1.67</v>
      </c>
    </row>
    <row r="2219" spans="1:4" x14ac:dyDescent="0.2">
      <c r="A2219" s="3">
        <v>19</v>
      </c>
      <c r="B2219">
        <v>0</v>
      </c>
      <c r="C2219" s="3" t="s">
        <v>394</v>
      </c>
      <c r="D2219" s="1">
        <v>1.47</v>
      </c>
    </row>
    <row r="2220" spans="1:4" x14ac:dyDescent="0.2">
      <c r="A2220" s="3">
        <v>19</v>
      </c>
      <c r="B2220">
        <v>0</v>
      </c>
      <c r="C2220" s="3" t="s">
        <v>395</v>
      </c>
      <c r="D2220" s="1">
        <v>1.47</v>
      </c>
    </row>
    <row r="2221" spans="1:4" x14ac:dyDescent="0.2">
      <c r="A2221" s="3">
        <v>19</v>
      </c>
      <c r="B2221">
        <v>0</v>
      </c>
      <c r="C2221" s="3" t="s">
        <v>396</v>
      </c>
      <c r="D2221" s="1">
        <v>-0.35</v>
      </c>
    </row>
    <row r="2222" spans="1:4" x14ac:dyDescent="0.2">
      <c r="A2222" s="3">
        <v>19</v>
      </c>
      <c r="B2222">
        <v>0</v>
      </c>
      <c r="C2222" s="3" t="s">
        <v>397</v>
      </c>
      <c r="D2222" s="1">
        <v>0.34</v>
      </c>
    </row>
    <row r="2223" spans="1:4" x14ac:dyDescent="0.2">
      <c r="A2223" s="3">
        <v>19</v>
      </c>
      <c r="B2223">
        <v>0</v>
      </c>
      <c r="C2223" s="3" t="s">
        <v>398</v>
      </c>
      <c r="D2223" s="1">
        <v>0.34</v>
      </c>
    </row>
    <row r="2224" spans="1:4" x14ac:dyDescent="0.2">
      <c r="A2224" s="3">
        <v>19</v>
      </c>
      <c r="B2224">
        <v>0</v>
      </c>
      <c r="C2224" s="3" t="s">
        <v>399</v>
      </c>
      <c r="D2224" s="1">
        <v>0.34</v>
      </c>
    </row>
    <row r="2225" spans="1:4" x14ac:dyDescent="0.2">
      <c r="A2225" s="3">
        <v>19</v>
      </c>
      <c r="B2225">
        <v>0</v>
      </c>
      <c r="C2225" s="3" t="s">
        <v>400</v>
      </c>
      <c r="D2225" s="1">
        <v>-1.1299999999999999</v>
      </c>
    </row>
    <row r="2226" spans="1:4" x14ac:dyDescent="0.2">
      <c r="A2226" s="3">
        <v>19</v>
      </c>
      <c r="B2226">
        <v>0</v>
      </c>
      <c r="C2226" s="3" t="s">
        <v>401</v>
      </c>
      <c r="D2226" s="1">
        <v>-1.1299999999999999</v>
      </c>
    </row>
    <row r="2227" spans="1:4" x14ac:dyDescent="0.2">
      <c r="A2227" s="3">
        <v>19</v>
      </c>
      <c r="B2227">
        <v>0</v>
      </c>
      <c r="C2227" s="3" t="s">
        <v>402</v>
      </c>
      <c r="D2227" s="1">
        <v>-1.1299999999999999</v>
      </c>
    </row>
    <row r="2228" spans="1:4" x14ac:dyDescent="0.2">
      <c r="A2228" s="3">
        <v>19</v>
      </c>
      <c r="B2228">
        <v>0</v>
      </c>
      <c r="C2228" s="3" t="s">
        <v>403</v>
      </c>
      <c r="D2228" s="1">
        <v>-1.1299999999999999</v>
      </c>
    </row>
    <row r="2229" spans="1:4" x14ac:dyDescent="0.2">
      <c r="A2229" s="3">
        <v>19</v>
      </c>
      <c r="B2229">
        <v>0</v>
      </c>
      <c r="C2229" s="3" t="s">
        <v>404</v>
      </c>
      <c r="D2229" s="1">
        <v>-2.62</v>
      </c>
    </row>
    <row r="2230" spans="1:4" x14ac:dyDescent="0.2">
      <c r="A2230" s="3">
        <v>19</v>
      </c>
      <c r="B2230">
        <v>0</v>
      </c>
      <c r="C2230" s="3" t="s">
        <v>405</v>
      </c>
      <c r="D2230" s="1">
        <v>0.17</v>
      </c>
    </row>
    <row r="2231" spans="1:4" x14ac:dyDescent="0.2">
      <c r="A2231" s="3">
        <v>19</v>
      </c>
      <c r="B2231">
        <v>0</v>
      </c>
      <c r="C2231" s="3" t="s">
        <v>406</v>
      </c>
      <c r="D2231" s="1">
        <v>0.17</v>
      </c>
    </row>
    <row r="2232" spans="1:4" x14ac:dyDescent="0.2">
      <c r="A2232" s="3">
        <v>19</v>
      </c>
      <c r="B2232">
        <v>0</v>
      </c>
      <c r="C2232" s="3" t="s">
        <v>407</v>
      </c>
      <c r="D2232" s="1">
        <v>0.63</v>
      </c>
    </row>
    <row r="2233" spans="1:4" x14ac:dyDescent="0.2">
      <c r="A2233" s="3">
        <v>19</v>
      </c>
      <c r="B2233">
        <v>0</v>
      </c>
      <c r="C2233" s="3" t="s">
        <v>408</v>
      </c>
      <c r="D2233" s="1">
        <v>-2.25</v>
      </c>
    </row>
    <row r="2234" spans="1:4" x14ac:dyDescent="0.2">
      <c r="A2234" s="3">
        <v>19</v>
      </c>
      <c r="B2234">
        <v>0</v>
      </c>
      <c r="C2234" s="3" t="s">
        <v>409</v>
      </c>
      <c r="D2234" s="1">
        <v>0.38</v>
      </c>
    </row>
    <row r="2235" spans="1:4" x14ac:dyDescent="0.2">
      <c r="A2235" s="3">
        <v>19</v>
      </c>
      <c r="B2235">
        <v>0</v>
      </c>
      <c r="C2235" s="3" t="s">
        <v>410</v>
      </c>
      <c r="D2235" s="1">
        <v>0.38</v>
      </c>
    </row>
    <row r="2236" spans="1:4" x14ac:dyDescent="0.2">
      <c r="A2236" s="3">
        <v>19</v>
      </c>
      <c r="B2236">
        <v>0</v>
      </c>
      <c r="C2236" s="3" t="s">
        <v>411</v>
      </c>
      <c r="D2236" s="1">
        <v>0.38</v>
      </c>
    </row>
    <row r="2237" spans="1:4" x14ac:dyDescent="0.2">
      <c r="A2237" s="3">
        <v>19</v>
      </c>
      <c r="B2237">
        <v>0</v>
      </c>
      <c r="C2237" s="3" t="s">
        <v>412</v>
      </c>
      <c r="D2237" s="1">
        <v>1.28</v>
      </c>
    </row>
    <row r="2238" spans="1:4" x14ac:dyDescent="0.2">
      <c r="A2238" s="3">
        <v>19</v>
      </c>
      <c r="B2238">
        <v>0</v>
      </c>
      <c r="C2238" s="3" t="s">
        <v>413</v>
      </c>
      <c r="D2238" s="1">
        <v>1.28</v>
      </c>
    </row>
    <row r="2239" spans="1:4" x14ac:dyDescent="0.2">
      <c r="A2239" s="3">
        <v>19</v>
      </c>
      <c r="B2239">
        <v>0</v>
      </c>
      <c r="C2239" s="3" t="s">
        <v>414</v>
      </c>
      <c r="D2239" s="1">
        <v>1.28</v>
      </c>
    </row>
    <row r="2240" spans="1:4" x14ac:dyDescent="0.2">
      <c r="A2240" s="3">
        <v>19</v>
      </c>
      <c r="B2240">
        <v>0</v>
      </c>
      <c r="C2240" s="3" t="s">
        <v>415</v>
      </c>
      <c r="D2240" s="1">
        <v>1.28</v>
      </c>
    </row>
    <row r="2241" spans="1:4" x14ac:dyDescent="0.2">
      <c r="A2241" s="3">
        <v>19</v>
      </c>
      <c r="B2241">
        <v>0</v>
      </c>
      <c r="C2241" s="3" t="s">
        <v>416</v>
      </c>
      <c r="D2241" s="1">
        <v>1.28</v>
      </c>
    </row>
    <row r="2242" spans="1:4" x14ac:dyDescent="0.2">
      <c r="A2242" s="3">
        <v>19</v>
      </c>
      <c r="B2242">
        <v>0</v>
      </c>
      <c r="C2242" s="3" t="s">
        <v>417</v>
      </c>
      <c r="D2242" s="1">
        <v>1.75</v>
      </c>
    </row>
    <row r="2243" spans="1:4" x14ac:dyDescent="0.2">
      <c r="A2243" s="3">
        <v>19</v>
      </c>
      <c r="B2243">
        <v>0</v>
      </c>
      <c r="C2243" s="3" t="s">
        <v>418</v>
      </c>
      <c r="D2243" s="1">
        <v>1.81</v>
      </c>
    </row>
    <row r="2244" spans="1:4" x14ac:dyDescent="0.2">
      <c r="A2244" s="3">
        <v>19</v>
      </c>
      <c r="B2244">
        <v>0</v>
      </c>
      <c r="C2244" s="3" t="s">
        <v>419</v>
      </c>
      <c r="D2244" s="1">
        <v>0.04</v>
      </c>
    </row>
    <row r="2245" spans="1:4" x14ac:dyDescent="0.2">
      <c r="A2245" s="3">
        <v>19</v>
      </c>
      <c r="B2245">
        <v>0</v>
      </c>
      <c r="C2245" s="3" t="s">
        <v>420</v>
      </c>
      <c r="D2245" s="1">
        <v>-3</v>
      </c>
    </row>
    <row r="2246" spans="1:4" x14ac:dyDescent="0.2">
      <c r="A2246" s="3">
        <v>19</v>
      </c>
      <c r="B2246">
        <v>0</v>
      </c>
      <c r="C2246" s="3" t="s">
        <v>421</v>
      </c>
      <c r="D2246" s="1">
        <v>0.79</v>
      </c>
    </row>
    <row r="2247" spans="1:4" x14ac:dyDescent="0.2">
      <c r="A2247" s="3">
        <v>19</v>
      </c>
      <c r="B2247">
        <v>0</v>
      </c>
      <c r="C2247" s="3" t="s">
        <v>422</v>
      </c>
      <c r="D2247" s="1">
        <v>-1.52</v>
      </c>
    </row>
    <row r="2248" spans="1:4" x14ac:dyDescent="0.2">
      <c r="A2248" s="3">
        <v>19</v>
      </c>
      <c r="B2248">
        <v>0</v>
      </c>
      <c r="C2248" s="3" t="s">
        <v>423</v>
      </c>
      <c r="D2248" s="1">
        <v>1.18</v>
      </c>
    </row>
    <row r="2249" spans="1:4" x14ac:dyDescent="0.2">
      <c r="A2249" s="3">
        <v>19</v>
      </c>
      <c r="B2249">
        <v>0</v>
      </c>
      <c r="C2249" s="3" t="s">
        <v>424</v>
      </c>
      <c r="D2249" s="1">
        <v>-2.17</v>
      </c>
    </row>
    <row r="2250" spans="1:4" x14ac:dyDescent="0.2">
      <c r="A2250" s="3">
        <v>19</v>
      </c>
      <c r="B2250">
        <v>0</v>
      </c>
      <c r="C2250" s="3" t="s">
        <v>425</v>
      </c>
      <c r="D2250" s="1">
        <v>1.32</v>
      </c>
    </row>
    <row r="2251" spans="1:4" x14ac:dyDescent="0.2">
      <c r="A2251" s="3">
        <v>19</v>
      </c>
      <c r="B2251">
        <v>0</v>
      </c>
      <c r="C2251" s="3" t="s">
        <v>426</v>
      </c>
      <c r="D2251" s="1">
        <v>1.32</v>
      </c>
    </row>
    <row r="2252" spans="1:4" x14ac:dyDescent="0.2">
      <c r="A2252" s="3">
        <v>19</v>
      </c>
      <c r="B2252">
        <v>0</v>
      </c>
      <c r="C2252" s="3" t="s">
        <v>427</v>
      </c>
      <c r="D2252" s="1">
        <v>1.32</v>
      </c>
    </row>
    <row r="2253" spans="1:4" x14ac:dyDescent="0.2">
      <c r="A2253" s="3">
        <v>19</v>
      </c>
      <c r="B2253">
        <v>0</v>
      </c>
      <c r="C2253" s="3" t="s">
        <v>428</v>
      </c>
      <c r="D2253" s="1">
        <v>1.32</v>
      </c>
    </row>
    <row r="2254" spans="1:4" x14ac:dyDescent="0.2">
      <c r="A2254" s="3">
        <v>19</v>
      </c>
      <c r="B2254">
        <v>0</v>
      </c>
      <c r="C2254" s="3" t="s">
        <v>429</v>
      </c>
      <c r="D2254" s="1">
        <v>0.25</v>
      </c>
    </row>
    <row r="2255" spans="1:4" x14ac:dyDescent="0.2">
      <c r="A2255" s="3">
        <v>19</v>
      </c>
      <c r="B2255">
        <v>0</v>
      </c>
      <c r="C2255" s="3" t="s">
        <v>430</v>
      </c>
      <c r="D2255" s="1">
        <v>0.25</v>
      </c>
    </row>
    <row r="2256" spans="1:4" x14ac:dyDescent="0.2">
      <c r="A2256" s="3">
        <v>19</v>
      </c>
      <c r="B2256">
        <v>0</v>
      </c>
      <c r="C2256" s="3" t="s">
        <v>431</v>
      </c>
      <c r="D2256" s="1">
        <v>0.25</v>
      </c>
    </row>
    <row r="2257" spans="1:4" x14ac:dyDescent="0.2">
      <c r="A2257" s="3">
        <v>19</v>
      </c>
      <c r="B2257">
        <v>0</v>
      </c>
      <c r="C2257" s="3" t="s">
        <v>432</v>
      </c>
      <c r="D2257" s="1">
        <v>0.68</v>
      </c>
    </row>
    <row r="2258" spans="1:4" x14ac:dyDescent="0.2">
      <c r="A2258" s="3">
        <v>19</v>
      </c>
      <c r="B2258">
        <v>0</v>
      </c>
      <c r="C2258" s="3" t="s">
        <v>433</v>
      </c>
      <c r="D2258" s="1">
        <v>-2.64</v>
      </c>
    </row>
    <row r="2259" spans="1:4" x14ac:dyDescent="0.2">
      <c r="A2259" s="3">
        <v>19</v>
      </c>
      <c r="B2259">
        <v>0</v>
      </c>
      <c r="C2259" s="3" t="s">
        <v>434</v>
      </c>
      <c r="D2259" s="1">
        <v>1.54</v>
      </c>
    </row>
    <row r="2260" spans="1:4" x14ac:dyDescent="0.2">
      <c r="A2260" s="3">
        <v>19</v>
      </c>
      <c r="B2260">
        <v>0</v>
      </c>
      <c r="C2260" s="3" t="s">
        <v>435</v>
      </c>
      <c r="D2260" s="1">
        <v>1.54</v>
      </c>
    </row>
    <row r="2261" spans="1:4" x14ac:dyDescent="0.2">
      <c r="A2261" s="3">
        <v>19</v>
      </c>
      <c r="B2261">
        <v>0</v>
      </c>
      <c r="C2261" s="3" t="s">
        <v>436</v>
      </c>
      <c r="D2261" s="1">
        <v>-1.89</v>
      </c>
    </row>
    <row r="2262" spans="1:4" x14ac:dyDescent="0.2">
      <c r="A2262" s="3">
        <v>19</v>
      </c>
      <c r="B2262">
        <v>0</v>
      </c>
      <c r="C2262" s="3" t="s">
        <v>437</v>
      </c>
      <c r="D2262" s="1">
        <v>0.3</v>
      </c>
    </row>
    <row r="2263" spans="1:4" x14ac:dyDescent="0.2">
      <c r="A2263" s="3">
        <v>19</v>
      </c>
      <c r="B2263">
        <v>0</v>
      </c>
      <c r="C2263" s="3" t="s">
        <v>438</v>
      </c>
      <c r="D2263" s="1">
        <v>1.48</v>
      </c>
    </row>
    <row r="2264" spans="1:4" x14ac:dyDescent="0.2">
      <c r="A2264" s="3">
        <v>19</v>
      </c>
      <c r="B2264">
        <v>0</v>
      </c>
      <c r="C2264" s="3" t="s">
        <v>439</v>
      </c>
      <c r="D2264" s="1">
        <v>1.48</v>
      </c>
    </row>
    <row r="2265" spans="1:4" x14ac:dyDescent="0.2">
      <c r="A2265" s="3">
        <v>19</v>
      </c>
      <c r="B2265">
        <v>0</v>
      </c>
      <c r="C2265" s="3" t="s">
        <v>440</v>
      </c>
      <c r="D2265" s="1">
        <v>-1.76</v>
      </c>
    </row>
    <row r="2266" spans="1:4" x14ac:dyDescent="0.2">
      <c r="A2266" s="3">
        <v>19</v>
      </c>
      <c r="B2266">
        <v>0</v>
      </c>
      <c r="C2266" s="3" t="s">
        <v>441</v>
      </c>
      <c r="D2266" s="1">
        <v>-1.76</v>
      </c>
    </row>
    <row r="2267" spans="1:4" x14ac:dyDescent="0.2">
      <c r="A2267" s="3">
        <v>19</v>
      </c>
      <c r="B2267">
        <v>0</v>
      </c>
      <c r="C2267" s="3" t="s">
        <v>442</v>
      </c>
      <c r="D2267" s="1">
        <v>-2.2599999999999998</v>
      </c>
    </row>
    <row r="2268" spans="1:4" x14ac:dyDescent="0.2">
      <c r="A2268" s="3">
        <v>19</v>
      </c>
      <c r="B2268">
        <v>0</v>
      </c>
      <c r="C2268" s="3" t="s">
        <v>443</v>
      </c>
      <c r="D2268" s="1">
        <v>-2.2599999999999998</v>
      </c>
    </row>
    <row r="2269" spans="1:4" x14ac:dyDescent="0.2">
      <c r="A2269" s="3">
        <v>19</v>
      </c>
      <c r="B2269">
        <v>0</v>
      </c>
      <c r="C2269" s="3" t="s">
        <v>444</v>
      </c>
      <c r="D2269" s="1">
        <v>-2.2599999999999998</v>
      </c>
    </row>
    <row r="2270" spans="1:4" x14ac:dyDescent="0.2">
      <c r="A2270" s="3">
        <v>19</v>
      </c>
      <c r="B2270">
        <v>0</v>
      </c>
      <c r="C2270" s="3" t="s">
        <v>445</v>
      </c>
      <c r="D2270" s="1">
        <v>0.16</v>
      </c>
    </row>
    <row r="2271" spans="1:4" x14ac:dyDescent="0.2">
      <c r="A2271" s="3">
        <v>19</v>
      </c>
      <c r="B2271">
        <v>0</v>
      </c>
      <c r="C2271" s="3" t="s">
        <v>446</v>
      </c>
      <c r="D2271" s="1">
        <v>1.44</v>
      </c>
    </row>
    <row r="2272" spans="1:4" x14ac:dyDescent="0.2">
      <c r="A2272" s="3">
        <v>19</v>
      </c>
      <c r="B2272">
        <v>0</v>
      </c>
      <c r="C2272" s="3" t="s">
        <v>447</v>
      </c>
      <c r="D2272" s="1">
        <v>1.44</v>
      </c>
    </row>
    <row r="2273" spans="1:4" x14ac:dyDescent="0.2">
      <c r="A2273" s="3">
        <v>19</v>
      </c>
      <c r="B2273">
        <v>0</v>
      </c>
      <c r="C2273" s="3" t="s">
        <v>448</v>
      </c>
      <c r="D2273" s="1">
        <v>-2.6</v>
      </c>
    </row>
    <row r="2274" spans="1:4" x14ac:dyDescent="0.2">
      <c r="A2274" s="3">
        <v>19</v>
      </c>
      <c r="B2274">
        <v>0</v>
      </c>
      <c r="C2274" s="3" t="s">
        <v>449</v>
      </c>
      <c r="D2274" s="1">
        <v>-0.06</v>
      </c>
    </row>
    <row r="2275" spans="1:4" x14ac:dyDescent="0.2">
      <c r="A2275" s="3">
        <v>19</v>
      </c>
      <c r="B2275">
        <v>0</v>
      </c>
      <c r="C2275" s="3" t="s">
        <v>450</v>
      </c>
      <c r="D2275" s="1">
        <v>-0.92</v>
      </c>
    </row>
    <row r="2276" spans="1:4" x14ac:dyDescent="0.2">
      <c r="A2276" s="3">
        <v>19</v>
      </c>
      <c r="B2276">
        <v>0</v>
      </c>
      <c r="C2276" s="3" t="s">
        <v>451</v>
      </c>
      <c r="D2276" s="1">
        <v>1.33</v>
      </c>
    </row>
    <row r="2277" spans="1:4" x14ac:dyDescent="0.2">
      <c r="A2277" s="3">
        <v>19</v>
      </c>
      <c r="B2277">
        <v>0</v>
      </c>
      <c r="C2277" s="3" t="s">
        <v>452</v>
      </c>
      <c r="D2277" s="1">
        <v>1.33</v>
      </c>
    </row>
    <row r="2278" spans="1:4" x14ac:dyDescent="0.2">
      <c r="A2278" s="3">
        <v>19</v>
      </c>
      <c r="B2278">
        <v>0</v>
      </c>
      <c r="C2278" s="3" t="s">
        <v>453</v>
      </c>
      <c r="D2278" s="1">
        <v>1.33</v>
      </c>
    </row>
    <row r="2279" spans="1:4" x14ac:dyDescent="0.2">
      <c r="A2279" s="3">
        <v>19</v>
      </c>
      <c r="B2279">
        <v>0</v>
      </c>
      <c r="C2279" s="3" t="s">
        <v>454</v>
      </c>
      <c r="D2279" s="1">
        <v>-1.82</v>
      </c>
    </row>
    <row r="2280" spans="1:4" x14ac:dyDescent="0.2">
      <c r="A2280" s="3">
        <v>19</v>
      </c>
      <c r="B2280">
        <v>0</v>
      </c>
      <c r="C2280" s="3" t="s">
        <v>455</v>
      </c>
      <c r="D2280" s="1">
        <v>-1.82</v>
      </c>
    </row>
    <row r="2281" spans="1:4" x14ac:dyDescent="0.2">
      <c r="A2281" s="3">
        <v>19</v>
      </c>
      <c r="B2281">
        <v>0</v>
      </c>
      <c r="C2281" s="3" t="s">
        <v>456</v>
      </c>
      <c r="D2281" s="1">
        <v>0.06</v>
      </c>
    </row>
    <row r="2282" spans="1:4" x14ac:dyDescent="0.2">
      <c r="A2282" s="3">
        <v>20</v>
      </c>
      <c r="B2282">
        <v>0</v>
      </c>
      <c r="C2282" s="3" t="s">
        <v>337</v>
      </c>
      <c r="D2282" s="1">
        <v>1.07</v>
      </c>
    </row>
    <row r="2283" spans="1:4" x14ac:dyDescent="0.2">
      <c r="A2283" s="3">
        <v>20</v>
      </c>
      <c r="B2283">
        <v>0</v>
      </c>
      <c r="C2283" s="3" t="s">
        <v>338</v>
      </c>
      <c r="D2283" s="1">
        <v>2.09</v>
      </c>
    </row>
    <row r="2284" spans="1:4" x14ac:dyDescent="0.2">
      <c r="A2284" s="3">
        <v>20</v>
      </c>
      <c r="B2284">
        <v>0</v>
      </c>
      <c r="C2284" s="3" t="s">
        <v>339</v>
      </c>
      <c r="D2284" s="1">
        <v>3</v>
      </c>
    </row>
    <row r="2285" spans="1:4" x14ac:dyDescent="0.2">
      <c r="A2285" s="3">
        <v>20</v>
      </c>
      <c r="B2285">
        <v>0</v>
      </c>
      <c r="C2285" s="3" t="s">
        <v>340</v>
      </c>
      <c r="D2285" s="1">
        <v>-2.0099999999999998</v>
      </c>
    </row>
    <row r="2286" spans="1:4" x14ac:dyDescent="0.2">
      <c r="A2286" s="3">
        <v>20</v>
      </c>
      <c r="B2286">
        <v>0</v>
      </c>
      <c r="C2286" s="3" t="s">
        <v>341</v>
      </c>
      <c r="D2286" s="1">
        <v>-1.75</v>
      </c>
    </row>
    <row r="2287" spans="1:4" x14ac:dyDescent="0.2">
      <c r="A2287" s="3">
        <v>20</v>
      </c>
      <c r="B2287">
        <v>0</v>
      </c>
      <c r="C2287" s="3" t="s">
        <v>342</v>
      </c>
      <c r="D2287" s="1">
        <v>-1.01</v>
      </c>
    </row>
    <row r="2288" spans="1:4" x14ac:dyDescent="0.2">
      <c r="A2288" s="3">
        <v>20</v>
      </c>
      <c r="B2288">
        <v>0</v>
      </c>
      <c r="C2288" s="3" t="s">
        <v>343</v>
      </c>
      <c r="D2288" s="1">
        <v>0.99</v>
      </c>
    </row>
    <row r="2289" spans="1:4" x14ac:dyDescent="0.2">
      <c r="A2289" s="3">
        <v>20</v>
      </c>
      <c r="B2289">
        <v>0</v>
      </c>
      <c r="C2289" s="3" t="s">
        <v>344</v>
      </c>
      <c r="D2289" s="1">
        <v>0.99</v>
      </c>
    </row>
    <row r="2290" spans="1:4" x14ac:dyDescent="0.2">
      <c r="A2290" s="3">
        <v>20</v>
      </c>
      <c r="B2290">
        <v>0</v>
      </c>
      <c r="C2290" s="3" t="s">
        <v>345</v>
      </c>
      <c r="D2290" s="1">
        <v>-2.0699999999999998</v>
      </c>
    </row>
    <row r="2291" spans="1:4" x14ac:dyDescent="0.2">
      <c r="A2291" s="3">
        <v>20</v>
      </c>
      <c r="B2291">
        <v>0</v>
      </c>
      <c r="C2291" s="3" t="s">
        <v>346</v>
      </c>
      <c r="D2291" s="1">
        <v>2.1</v>
      </c>
    </row>
    <row r="2292" spans="1:4" x14ac:dyDescent="0.2">
      <c r="A2292" s="3">
        <v>20</v>
      </c>
      <c r="B2292">
        <v>0</v>
      </c>
      <c r="C2292" s="3" t="s">
        <v>347</v>
      </c>
      <c r="D2292" s="1">
        <v>3</v>
      </c>
    </row>
    <row r="2293" spans="1:4" x14ac:dyDescent="0.2">
      <c r="A2293" s="3">
        <v>20</v>
      </c>
      <c r="B2293">
        <v>0</v>
      </c>
      <c r="C2293" s="3" t="s">
        <v>348</v>
      </c>
      <c r="D2293" s="1">
        <v>3</v>
      </c>
    </row>
    <row r="2294" spans="1:4" x14ac:dyDescent="0.2">
      <c r="A2294" s="3">
        <v>20</v>
      </c>
      <c r="B2294">
        <v>0</v>
      </c>
      <c r="C2294" s="3" t="s">
        <v>349</v>
      </c>
      <c r="D2294" s="1">
        <v>-2.2999999999999998</v>
      </c>
    </row>
    <row r="2295" spans="1:4" x14ac:dyDescent="0.2">
      <c r="A2295" s="3">
        <v>20</v>
      </c>
      <c r="B2295">
        <v>0</v>
      </c>
      <c r="C2295" s="3" t="s">
        <v>350</v>
      </c>
      <c r="D2295" s="1">
        <v>1.01</v>
      </c>
    </row>
    <row r="2296" spans="1:4" x14ac:dyDescent="0.2">
      <c r="A2296" s="3">
        <v>20</v>
      </c>
      <c r="B2296">
        <v>0</v>
      </c>
      <c r="C2296" s="3" t="s">
        <v>351</v>
      </c>
      <c r="D2296" s="1">
        <v>1.01</v>
      </c>
    </row>
    <row r="2297" spans="1:4" x14ac:dyDescent="0.2">
      <c r="A2297" s="3">
        <v>20</v>
      </c>
      <c r="B2297">
        <v>0</v>
      </c>
      <c r="C2297" s="3" t="s">
        <v>352</v>
      </c>
      <c r="D2297" s="1">
        <v>-1</v>
      </c>
    </row>
    <row r="2298" spans="1:4" x14ac:dyDescent="0.2">
      <c r="A2298" s="3">
        <v>20</v>
      </c>
      <c r="B2298">
        <v>0</v>
      </c>
      <c r="C2298" s="3" t="s">
        <v>353</v>
      </c>
      <c r="D2298" s="1">
        <v>3</v>
      </c>
    </row>
    <row r="2299" spans="1:4" x14ac:dyDescent="0.2">
      <c r="A2299" s="3">
        <v>20</v>
      </c>
      <c r="B2299">
        <v>0</v>
      </c>
      <c r="C2299" s="3" t="s">
        <v>354</v>
      </c>
      <c r="D2299" s="1">
        <v>3</v>
      </c>
    </row>
    <row r="2300" spans="1:4" x14ac:dyDescent="0.2">
      <c r="A2300" s="3">
        <v>20</v>
      </c>
      <c r="B2300">
        <v>0</v>
      </c>
      <c r="C2300" s="3" t="s">
        <v>355</v>
      </c>
      <c r="D2300" s="1">
        <v>1.03</v>
      </c>
    </row>
    <row r="2301" spans="1:4" x14ac:dyDescent="0.2">
      <c r="A2301" s="3">
        <v>20</v>
      </c>
      <c r="B2301">
        <v>0</v>
      </c>
      <c r="C2301" s="3" t="s">
        <v>356</v>
      </c>
      <c r="D2301" s="1">
        <v>2.0299999999999998</v>
      </c>
    </row>
    <row r="2302" spans="1:4" x14ac:dyDescent="0.2">
      <c r="A2302" s="3">
        <v>20</v>
      </c>
      <c r="B2302">
        <v>0</v>
      </c>
      <c r="C2302" s="3" t="s">
        <v>357</v>
      </c>
      <c r="D2302" s="1">
        <v>0.64</v>
      </c>
    </row>
    <row r="2303" spans="1:4" x14ac:dyDescent="0.2">
      <c r="A2303" s="3">
        <v>20</v>
      </c>
      <c r="B2303">
        <v>0</v>
      </c>
      <c r="C2303" s="3" t="s">
        <v>358</v>
      </c>
      <c r="D2303" s="1">
        <v>0.99</v>
      </c>
    </row>
    <row r="2304" spans="1:4" x14ac:dyDescent="0.2">
      <c r="A2304" s="3">
        <v>20</v>
      </c>
      <c r="B2304">
        <v>0</v>
      </c>
      <c r="C2304" s="3" t="s">
        <v>359</v>
      </c>
      <c r="D2304" s="1">
        <v>2.04</v>
      </c>
    </row>
    <row r="2305" spans="1:4" x14ac:dyDescent="0.2">
      <c r="A2305" s="3">
        <v>20</v>
      </c>
      <c r="B2305">
        <v>0</v>
      </c>
      <c r="C2305" s="3" t="s">
        <v>360</v>
      </c>
      <c r="D2305" s="1">
        <v>1.1100000000000001</v>
      </c>
    </row>
    <row r="2306" spans="1:4" x14ac:dyDescent="0.2">
      <c r="A2306" s="3">
        <v>20</v>
      </c>
      <c r="B2306">
        <v>0</v>
      </c>
      <c r="C2306" s="3" t="s">
        <v>361</v>
      </c>
      <c r="D2306" s="1">
        <v>0</v>
      </c>
    </row>
    <row r="2307" spans="1:4" x14ac:dyDescent="0.2">
      <c r="A2307" s="3">
        <v>20</v>
      </c>
      <c r="B2307">
        <v>0</v>
      </c>
      <c r="C2307" s="3" t="s">
        <v>362</v>
      </c>
      <c r="D2307" s="1">
        <v>1.46</v>
      </c>
    </row>
    <row r="2308" spans="1:4" x14ac:dyDescent="0.2">
      <c r="A2308" s="3">
        <v>20</v>
      </c>
      <c r="B2308">
        <v>0</v>
      </c>
      <c r="C2308" s="3" t="s">
        <v>363</v>
      </c>
      <c r="D2308" s="1">
        <v>-2.08</v>
      </c>
    </row>
    <row r="2309" spans="1:4" x14ac:dyDescent="0.2">
      <c r="A2309" s="3">
        <v>20</v>
      </c>
      <c r="B2309">
        <v>0</v>
      </c>
      <c r="C2309" s="3" t="s">
        <v>364</v>
      </c>
      <c r="D2309" s="1">
        <v>-1.08</v>
      </c>
    </row>
    <row r="2310" spans="1:4" x14ac:dyDescent="0.2">
      <c r="A2310" s="3">
        <v>20</v>
      </c>
      <c r="B2310">
        <v>0</v>
      </c>
      <c r="C2310" s="3" t="s">
        <v>365</v>
      </c>
      <c r="D2310" s="1">
        <v>3</v>
      </c>
    </row>
    <row r="2311" spans="1:4" x14ac:dyDescent="0.2">
      <c r="A2311" s="3">
        <v>20</v>
      </c>
      <c r="B2311">
        <v>0</v>
      </c>
      <c r="C2311" s="3" t="s">
        <v>366</v>
      </c>
      <c r="D2311" s="1">
        <v>3</v>
      </c>
    </row>
    <row r="2312" spans="1:4" x14ac:dyDescent="0.2">
      <c r="A2312" s="3">
        <v>20</v>
      </c>
      <c r="B2312">
        <v>0</v>
      </c>
      <c r="C2312" s="3" t="s">
        <v>367</v>
      </c>
      <c r="D2312" s="1">
        <v>1.1100000000000001</v>
      </c>
    </row>
    <row r="2313" spans="1:4" x14ac:dyDescent="0.2">
      <c r="A2313" s="3">
        <v>20</v>
      </c>
      <c r="B2313">
        <v>0</v>
      </c>
      <c r="C2313" s="3" t="s">
        <v>368</v>
      </c>
      <c r="D2313" s="1">
        <v>3</v>
      </c>
    </row>
    <row r="2314" spans="1:4" x14ac:dyDescent="0.2">
      <c r="A2314" s="3">
        <v>20</v>
      </c>
      <c r="B2314">
        <v>0</v>
      </c>
      <c r="C2314" s="3" t="s">
        <v>369</v>
      </c>
      <c r="D2314" s="1">
        <v>1.03</v>
      </c>
    </row>
    <row r="2315" spans="1:4" x14ac:dyDescent="0.2">
      <c r="A2315" s="3">
        <v>20</v>
      </c>
      <c r="B2315">
        <v>0</v>
      </c>
      <c r="C2315" s="3" t="s">
        <v>370</v>
      </c>
      <c r="D2315" s="1">
        <v>-3</v>
      </c>
    </row>
    <row r="2316" spans="1:4" x14ac:dyDescent="0.2">
      <c r="A2316" s="3">
        <v>20</v>
      </c>
      <c r="B2316">
        <v>0</v>
      </c>
      <c r="C2316" s="3" t="s">
        <v>371</v>
      </c>
      <c r="D2316" s="1">
        <v>3</v>
      </c>
    </row>
    <row r="2317" spans="1:4" x14ac:dyDescent="0.2">
      <c r="A2317" s="3">
        <v>20</v>
      </c>
      <c r="B2317">
        <v>0</v>
      </c>
      <c r="C2317" s="3" t="s">
        <v>372</v>
      </c>
      <c r="D2317" s="1">
        <v>-2.0499999999999998</v>
      </c>
    </row>
    <row r="2318" spans="1:4" x14ac:dyDescent="0.2">
      <c r="A2318" s="3">
        <v>20</v>
      </c>
      <c r="B2318">
        <v>0</v>
      </c>
      <c r="C2318" s="3" t="s">
        <v>373</v>
      </c>
      <c r="D2318" s="1">
        <v>3</v>
      </c>
    </row>
    <row r="2319" spans="1:4" x14ac:dyDescent="0.2">
      <c r="A2319" s="3">
        <v>20</v>
      </c>
      <c r="B2319">
        <v>0</v>
      </c>
      <c r="C2319" s="3" t="s">
        <v>374</v>
      </c>
      <c r="D2319" s="1">
        <v>3</v>
      </c>
    </row>
    <row r="2320" spans="1:4" x14ac:dyDescent="0.2">
      <c r="A2320" s="3">
        <v>20</v>
      </c>
      <c r="B2320">
        <v>0</v>
      </c>
      <c r="C2320" s="3" t="s">
        <v>375</v>
      </c>
      <c r="D2320" s="1">
        <v>3</v>
      </c>
    </row>
    <row r="2321" spans="1:4" x14ac:dyDescent="0.2">
      <c r="A2321" s="3">
        <v>20</v>
      </c>
      <c r="B2321">
        <v>0</v>
      </c>
      <c r="C2321" s="3" t="s">
        <v>376</v>
      </c>
      <c r="D2321" s="1">
        <v>-3</v>
      </c>
    </row>
    <row r="2322" spans="1:4" x14ac:dyDescent="0.2">
      <c r="A2322" s="3">
        <v>20</v>
      </c>
      <c r="B2322">
        <v>0</v>
      </c>
      <c r="C2322" s="3" t="s">
        <v>377</v>
      </c>
      <c r="D2322" s="1">
        <v>1.04</v>
      </c>
    </row>
    <row r="2323" spans="1:4" x14ac:dyDescent="0.2">
      <c r="A2323" s="3">
        <v>20</v>
      </c>
      <c r="B2323">
        <v>0</v>
      </c>
      <c r="C2323" s="3" t="s">
        <v>378</v>
      </c>
      <c r="D2323" s="1">
        <v>2.1</v>
      </c>
    </row>
    <row r="2324" spans="1:4" x14ac:dyDescent="0.2">
      <c r="A2324" s="3">
        <v>20</v>
      </c>
      <c r="B2324">
        <v>0</v>
      </c>
      <c r="C2324" s="3" t="s">
        <v>379</v>
      </c>
      <c r="D2324" s="1">
        <v>1.26</v>
      </c>
    </row>
    <row r="2325" spans="1:4" x14ac:dyDescent="0.2">
      <c r="A2325" s="3">
        <v>20</v>
      </c>
      <c r="B2325">
        <v>0</v>
      </c>
      <c r="C2325" s="3" t="s">
        <v>380</v>
      </c>
      <c r="D2325" s="1">
        <v>-1.2</v>
      </c>
    </row>
    <row r="2326" spans="1:4" x14ac:dyDescent="0.2">
      <c r="A2326" s="3">
        <v>20</v>
      </c>
      <c r="B2326">
        <v>0</v>
      </c>
      <c r="C2326" s="3" t="s">
        <v>381</v>
      </c>
      <c r="D2326" s="1">
        <v>-2.06</v>
      </c>
    </row>
    <row r="2327" spans="1:4" x14ac:dyDescent="0.2">
      <c r="A2327" s="3">
        <v>20</v>
      </c>
      <c r="B2327">
        <v>0</v>
      </c>
      <c r="C2327" s="3" t="s">
        <v>382</v>
      </c>
      <c r="D2327" s="1">
        <v>-1.38</v>
      </c>
    </row>
    <row r="2328" spans="1:4" x14ac:dyDescent="0.2">
      <c r="A2328" s="3">
        <v>20</v>
      </c>
      <c r="B2328">
        <v>0</v>
      </c>
      <c r="C2328" s="3" t="s">
        <v>383</v>
      </c>
      <c r="D2328" s="1">
        <v>0</v>
      </c>
    </row>
    <row r="2329" spans="1:4" x14ac:dyDescent="0.2">
      <c r="A2329" s="3">
        <v>20</v>
      </c>
      <c r="B2329">
        <v>0</v>
      </c>
      <c r="C2329" s="3" t="s">
        <v>384</v>
      </c>
      <c r="D2329" s="1">
        <v>2.09</v>
      </c>
    </row>
    <row r="2330" spans="1:4" x14ac:dyDescent="0.2">
      <c r="A2330" s="3">
        <v>20</v>
      </c>
      <c r="B2330">
        <v>0</v>
      </c>
      <c r="C2330" s="3" t="s">
        <v>385</v>
      </c>
      <c r="D2330" s="1">
        <v>-1.01</v>
      </c>
    </row>
    <row r="2331" spans="1:4" x14ac:dyDescent="0.2">
      <c r="A2331" s="3">
        <v>20</v>
      </c>
      <c r="B2331">
        <v>0</v>
      </c>
      <c r="C2331" s="3" t="s">
        <v>386</v>
      </c>
      <c r="D2331" s="1">
        <v>1.1200000000000001</v>
      </c>
    </row>
    <row r="2332" spans="1:4" x14ac:dyDescent="0.2">
      <c r="A2332" s="3">
        <v>20</v>
      </c>
      <c r="B2332">
        <v>0</v>
      </c>
      <c r="C2332" s="3" t="s">
        <v>387</v>
      </c>
      <c r="D2332" s="1">
        <v>2.0499999999999998</v>
      </c>
    </row>
    <row r="2333" spans="1:4" x14ac:dyDescent="0.2">
      <c r="A2333" s="3">
        <v>20</v>
      </c>
      <c r="B2333">
        <v>0</v>
      </c>
      <c r="C2333" s="3" t="s">
        <v>388</v>
      </c>
      <c r="D2333" s="1">
        <v>3</v>
      </c>
    </row>
    <row r="2334" spans="1:4" x14ac:dyDescent="0.2">
      <c r="A2334" s="3">
        <v>20</v>
      </c>
      <c r="B2334">
        <v>0</v>
      </c>
      <c r="C2334" s="3" t="s">
        <v>389</v>
      </c>
      <c r="D2334" s="1">
        <v>-3</v>
      </c>
    </row>
    <row r="2335" spans="1:4" x14ac:dyDescent="0.2">
      <c r="A2335" s="3">
        <v>20</v>
      </c>
      <c r="B2335">
        <v>0</v>
      </c>
      <c r="C2335" s="3" t="s">
        <v>390</v>
      </c>
      <c r="D2335" s="1">
        <v>0</v>
      </c>
    </row>
    <row r="2336" spans="1:4" x14ac:dyDescent="0.2">
      <c r="A2336" s="3">
        <v>20</v>
      </c>
      <c r="B2336">
        <v>0</v>
      </c>
      <c r="C2336" s="3" t="s">
        <v>391</v>
      </c>
      <c r="D2336" s="1">
        <v>1</v>
      </c>
    </row>
    <row r="2337" spans="1:4" x14ac:dyDescent="0.2">
      <c r="A2337" s="3">
        <v>20</v>
      </c>
      <c r="B2337">
        <v>0</v>
      </c>
      <c r="C2337" s="3" t="s">
        <v>392</v>
      </c>
      <c r="D2337" s="1">
        <v>0</v>
      </c>
    </row>
    <row r="2338" spans="1:4" x14ac:dyDescent="0.2">
      <c r="A2338" s="3">
        <v>20</v>
      </c>
      <c r="B2338">
        <v>0</v>
      </c>
      <c r="C2338" s="3" t="s">
        <v>393</v>
      </c>
      <c r="D2338" s="1">
        <v>1.05</v>
      </c>
    </row>
    <row r="2339" spans="1:4" x14ac:dyDescent="0.2">
      <c r="A2339" s="3">
        <v>20</v>
      </c>
      <c r="B2339">
        <v>0</v>
      </c>
      <c r="C2339" s="3" t="s">
        <v>394</v>
      </c>
      <c r="D2339" s="1">
        <v>2.11</v>
      </c>
    </row>
    <row r="2340" spans="1:4" x14ac:dyDescent="0.2">
      <c r="A2340" s="3">
        <v>20</v>
      </c>
      <c r="B2340">
        <v>0</v>
      </c>
      <c r="C2340" s="3" t="s">
        <v>395</v>
      </c>
      <c r="D2340" s="1">
        <v>0.01</v>
      </c>
    </row>
    <row r="2341" spans="1:4" x14ac:dyDescent="0.2">
      <c r="A2341" s="3">
        <v>20</v>
      </c>
      <c r="B2341">
        <v>0</v>
      </c>
      <c r="C2341" s="3" t="s">
        <v>396</v>
      </c>
      <c r="D2341" s="1">
        <v>2.04</v>
      </c>
    </row>
    <row r="2342" spans="1:4" x14ac:dyDescent="0.2">
      <c r="A2342" s="3">
        <v>20</v>
      </c>
      <c r="B2342">
        <v>0</v>
      </c>
      <c r="C2342" s="3" t="s">
        <v>397</v>
      </c>
      <c r="D2342" s="1">
        <v>0.01</v>
      </c>
    </row>
    <row r="2343" spans="1:4" x14ac:dyDescent="0.2">
      <c r="A2343" s="3">
        <v>20</v>
      </c>
      <c r="B2343">
        <v>0</v>
      </c>
      <c r="C2343" s="3" t="s">
        <v>398</v>
      </c>
      <c r="D2343" s="1">
        <v>0.01</v>
      </c>
    </row>
    <row r="2344" spans="1:4" x14ac:dyDescent="0.2">
      <c r="A2344" s="3">
        <v>20</v>
      </c>
      <c r="B2344">
        <v>0</v>
      </c>
      <c r="C2344" s="3" t="s">
        <v>399</v>
      </c>
      <c r="D2344" s="1">
        <v>1.01</v>
      </c>
    </row>
    <row r="2345" spans="1:4" x14ac:dyDescent="0.2">
      <c r="A2345" s="3">
        <v>20</v>
      </c>
      <c r="B2345">
        <v>0</v>
      </c>
      <c r="C2345" s="3" t="s">
        <v>400</v>
      </c>
      <c r="D2345" s="1">
        <v>0.02</v>
      </c>
    </row>
    <row r="2346" spans="1:4" x14ac:dyDescent="0.2">
      <c r="A2346" s="3">
        <v>20</v>
      </c>
      <c r="B2346">
        <v>0</v>
      </c>
      <c r="C2346" s="3" t="s">
        <v>401</v>
      </c>
      <c r="D2346" s="1">
        <v>0.02</v>
      </c>
    </row>
    <row r="2347" spans="1:4" x14ac:dyDescent="0.2">
      <c r="A2347" s="3">
        <v>20</v>
      </c>
      <c r="B2347">
        <v>0</v>
      </c>
      <c r="C2347" s="3" t="s">
        <v>402</v>
      </c>
      <c r="D2347" s="1">
        <v>0.56000000000000005</v>
      </c>
    </row>
    <row r="2348" spans="1:4" x14ac:dyDescent="0.2">
      <c r="A2348" s="3">
        <v>20</v>
      </c>
      <c r="B2348">
        <v>0</v>
      </c>
      <c r="C2348" s="3" t="s">
        <v>403</v>
      </c>
      <c r="D2348" s="1">
        <v>-1.06</v>
      </c>
    </row>
    <row r="2349" spans="1:4" x14ac:dyDescent="0.2">
      <c r="A2349" s="3">
        <v>20</v>
      </c>
      <c r="B2349">
        <v>0</v>
      </c>
      <c r="C2349" s="3" t="s">
        <v>404</v>
      </c>
      <c r="D2349" s="1">
        <v>0.02</v>
      </c>
    </row>
    <row r="2350" spans="1:4" x14ac:dyDescent="0.2">
      <c r="A2350" s="3">
        <v>20</v>
      </c>
      <c r="B2350">
        <v>0</v>
      </c>
      <c r="C2350" s="3" t="s">
        <v>405</v>
      </c>
      <c r="D2350" s="1">
        <v>3</v>
      </c>
    </row>
    <row r="2351" spans="1:4" x14ac:dyDescent="0.2">
      <c r="A2351" s="3">
        <v>20</v>
      </c>
      <c r="B2351">
        <v>0</v>
      </c>
      <c r="C2351" s="3" t="s">
        <v>406</v>
      </c>
      <c r="D2351" s="1">
        <v>3</v>
      </c>
    </row>
    <row r="2352" spans="1:4" x14ac:dyDescent="0.2">
      <c r="A2352" s="3">
        <v>20</v>
      </c>
      <c r="B2352">
        <v>0</v>
      </c>
      <c r="C2352" s="3" t="s">
        <v>407</v>
      </c>
      <c r="D2352" s="1">
        <v>0.02</v>
      </c>
    </row>
    <row r="2353" spans="1:4" x14ac:dyDescent="0.2">
      <c r="A2353" s="3">
        <v>20</v>
      </c>
      <c r="B2353">
        <v>0</v>
      </c>
      <c r="C2353" s="3" t="s">
        <v>408</v>
      </c>
      <c r="D2353" s="1">
        <v>2.54</v>
      </c>
    </row>
    <row r="2354" spans="1:4" x14ac:dyDescent="0.2">
      <c r="A2354" s="3">
        <v>20</v>
      </c>
      <c r="B2354">
        <v>0</v>
      </c>
      <c r="C2354" s="3" t="s">
        <v>409</v>
      </c>
      <c r="D2354" s="1">
        <v>0.03</v>
      </c>
    </row>
    <row r="2355" spans="1:4" x14ac:dyDescent="0.2">
      <c r="A2355" s="3">
        <v>20</v>
      </c>
      <c r="B2355">
        <v>0</v>
      </c>
      <c r="C2355" s="3" t="s">
        <v>410</v>
      </c>
      <c r="D2355" s="1">
        <v>-3</v>
      </c>
    </row>
    <row r="2356" spans="1:4" x14ac:dyDescent="0.2">
      <c r="A2356" s="3">
        <v>20</v>
      </c>
      <c r="B2356">
        <v>0</v>
      </c>
      <c r="C2356" s="3" t="s">
        <v>411</v>
      </c>
      <c r="D2356" s="1">
        <v>2.61</v>
      </c>
    </row>
    <row r="2357" spans="1:4" x14ac:dyDescent="0.2">
      <c r="A2357" s="3">
        <v>20</v>
      </c>
      <c r="B2357">
        <v>0</v>
      </c>
      <c r="C2357" s="3" t="s">
        <v>412</v>
      </c>
      <c r="D2357" s="1">
        <v>0.05</v>
      </c>
    </row>
    <row r="2358" spans="1:4" x14ac:dyDescent="0.2">
      <c r="A2358" s="3">
        <v>20</v>
      </c>
      <c r="B2358">
        <v>0</v>
      </c>
      <c r="C2358" s="3" t="s">
        <v>413</v>
      </c>
      <c r="D2358" s="1">
        <v>2.0699999999999998</v>
      </c>
    </row>
    <row r="2359" spans="1:4" x14ac:dyDescent="0.2">
      <c r="A2359" s="3">
        <v>20</v>
      </c>
      <c r="B2359">
        <v>0</v>
      </c>
      <c r="C2359" s="3" t="s">
        <v>414</v>
      </c>
      <c r="D2359" s="1">
        <v>2.0699999999999998</v>
      </c>
    </row>
    <row r="2360" spans="1:4" x14ac:dyDescent="0.2">
      <c r="A2360" s="3">
        <v>20</v>
      </c>
      <c r="B2360">
        <v>0</v>
      </c>
      <c r="C2360" s="3" t="s">
        <v>415</v>
      </c>
      <c r="D2360" s="1">
        <v>3</v>
      </c>
    </row>
    <row r="2361" spans="1:4" x14ac:dyDescent="0.2">
      <c r="A2361" s="3">
        <v>20</v>
      </c>
      <c r="B2361">
        <v>0</v>
      </c>
      <c r="C2361" s="3" t="s">
        <v>416</v>
      </c>
      <c r="D2361" s="1">
        <v>-1.06</v>
      </c>
    </row>
    <row r="2362" spans="1:4" x14ac:dyDescent="0.2">
      <c r="A2362" s="3">
        <v>20</v>
      </c>
      <c r="B2362">
        <v>0</v>
      </c>
      <c r="C2362" s="3" t="s">
        <v>417</v>
      </c>
      <c r="D2362" s="1">
        <v>1.01</v>
      </c>
    </row>
    <row r="2363" spans="1:4" x14ac:dyDescent="0.2">
      <c r="A2363" s="3">
        <v>20</v>
      </c>
      <c r="B2363">
        <v>0</v>
      </c>
      <c r="C2363" s="3" t="s">
        <v>418</v>
      </c>
      <c r="D2363" s="1">
        <v>3</v>
      </c>
    </row>
    <row r="2364" spans="1:4" x14ac:dyDescent="0.2">
      <c r="A2364" s="3">
        <v>20</v>
      </c>
      <c r="B2364">
        <v>0</v>
      </c>
      <c r="C2364" s="3" t="s">
        <v>419</v>
      </c>
      <c r="D2364" s="1">
        <v>1.55</v>
      </c>
    </row>
    <row r="2365" spans="1:4" x14ac:dyDescent="0.2">
      <c r="A2365" s="3">
        <v>20</v>
      </c>
      <c r="B2365">
        <v>0</v>
      </c>
      <c r="C2365" s="3" t="s">
        <v>420</v>
      </c>
      <c r="D2365" s="1">
        <v>-3</v>
      </c>
    </row>
    <row r="2366" spans="1:4" x14ac:dyDescent="0.2">
      <c r="A2366" s="3">
        <v>20</v>
      </c>
      <c r="B2366">
        <v>0</v>
      </c>
      <c r="C2366" s="3" t="s">
        <v>421</v>
      </c>
      <c r="D2366" s="1">
        <v>-2.17</v>
      </c>
    </row>
    <row r="2367" spans="1:4" x14ac:dyDescent="0.2">
      <c r="A2367" s="3">
        <v>20</v>
      </c>
      <c r="B2367">
        <v>0</v>
      </c>
      <c r="C2367" s="3" t="s">
        <v>422</v>
      </c>
      <c r="D2367" s="1">
        <v>-1.06</v>
      </c>
    </row>
    <row r="2368" spans="1:4" x14ac:dyDescent="0.2">
      <c r="A2368" s="3">
        <v>20</v>
      </c>
      <c r="B2368">
        <v>0</v>
      </c>
      <c r="C2368" s="3" t="s">
        <v>423</v>
      </c>
      <c r="D2368" s="1">
        <v>0.49</v>
      </c>
    </row>
    <row r="2369" spans="1:4" x14ac:dyDescent="0.2">
      <c r="A2369" s="3">
        <v>20</v>
      </c>
      <c r="B2369">
        <v>0</v>
      </c>
      <c r="C2369" s="3" t="s">
        <v>424</v>
      </c>
      <c r="D2369" s="1">
        <v>0.34</v>
      </c>
    </row>
    <row r="2370" spans="1:4" x14ac:dyDescent="0.2">
      <c r="A2370" s="3">
        <v>20</v>
      </c>
      <c r="B2370">
        <v>0</v>
      </c>
      <c r="C2370" s="3" t="s">
        <v>425</v>
      </c>
      <c r="D2370" s="1">
        <v>-3</v>
      </c>
    </row>
    <row r="2371" spans="1:4" x14ac:dyDescent="0.2">
      <c r="A2371" s="3">
        <v>20</v>
      </c>
      <c r="B2371">
        <v>0</v>
      </c>
      <c r="C2371" s="3" t="s">
        <v>426</v>
      </c>
      <c r="D2371" s="1">
        <v>3</v>
      </c>
    </row>
    <row r="2372" spans="1:4" x14ac:dyDescent="0.2">
      <c r="A2372" s="3">
        <v>20</v>
      </c>
      <c r="B2372">
        <v>0</v>
      </c>
      <c r="C2372" s="3" t="s">
        <v>427</v>
      </c>
      <c r="D2372" s="1">
        <v>3</v>
      </c>
    </row>
    <row r="2373" spans="1:4" x14ac:dyDescent="0.2">
      <c r="A2373" s="3">
        <v>20</v>
      </c>
      <c r="B2373">
        <v>0</v>
      </c>
      <c r="C2373" s="3" t="s">
        <v>428</v>
      </c>
      <c r="D2373" s="1">
        <v>3</v>
      </c>
    </row>
    <row r="2374" spans="1:4" x14ac:dyDescent="0.2">
      <c r="A2374" s="3">
        <v>20</v>
      </c>
      <c r="B2374">
        <v>0</v>
      </c>
      <c r="C2374" s="3" t="s">
        <v>429</v>
      </c>
      <c r="D2374" s="1">
        <v>-2.0499999999999998</v>
      </c>
    </row>
    <row r="2375" spans="1:4" x14ac:dyDescent="0.2">
      <c r="A2375" s="3">
        <v>20</v>
      </c>
      <c r="B2375">
        <v>0</v>
      </c>
      <c r="C2375" s="3" t="s">
        <v>430</v>
      </c>
      <c r="D2375" s="1">
        <v>0</v>
      </c>
    </row>
    <row r="2376" spans="1:4" x14ac:dyDescent="0.2">
      <c r="A2376" s="3">
        <v>20</v>
      </c>
      <c r="B2376">
        <v>0</v>
      </c>
      <c r="C2376" s="3" t="s">
        <v>431</v>
      </c>
      <c r="D2376" s="1">
        <v>0</v>
      </c>
    </row>
    <row r="2377" spans="1:4" x14ac:dyDescent="0.2">
      <c r="A2377" s="3">
        <v>20</v>
      </c>
      <c r="B2377">
        <v>0</v>
      </c>
      <c r="C2377" s="3" t="s">
        <v>432</v>
      </c>
      <c r="D2377" s="1">
        <v>-2.06</v>
      </c>
    </row>
    <row r="2378" spans="1:4" x14ac:dyDescent="0.2">
      <c r="A2378" s="3">
        <v>20</v>
      </c>
      <c r="B2378">
        <v>0</v>
      </c>
      <c r="C2378" s="3" t="s">
        <v>433</v>
      </c>
      <c r="D2378" s="1">
        <v>1.07</v>
      </c>
    </row>
    <row r="2379" spans="1:4" x14ac:dyDescent="0.2">
      <c r="A2379" s="3">
        <v>20</v>
      </c>
      <c r="B2379">
        <v>0</v>
      </c>
      <c r="C2379" s="3" t="s">
        <v>434</v>
      </c>
      <c r="D2379" s="1">
        <v>3</v>
      </c>
    </row>
    <row r="2380" spans="1:4" x14ac:dyDescent="0.2">
      <c r="A2380" s="3">
        <v>20</v>
      </c>
      <c r="B2380">
        <v>0</v>
      </c>
      <c r="C2380" s="3" t="s">
        <v>435</v>
      </c>
      <c r="D2380" s="1">
        <v>1.01</v>
      </c>
    </row>
    <row r="2381" spans="1:4" x14ac:dyDescent="0.2">
      <c r="A2381" s="3">
        <v>20</v>
      </c>
      <c r="B2381">
        <v>0</v>
      </c>
      <c r="C2381" s="3" t="s">
        <v>436</v>
      </c>
      <c r="D2381" s="1">
        <v>2.04</v>
      </c>
    </row>
    <row r="2382" spans="1:4" x14ac:dyDescent="0.2">
      <c r="A2382" s="3">
        <v>20</v>
      </c>
      <c r="B2382">
        <v>0</v>
      </c>
      <c r="C2382" s="3" t="s">
        <v>437</v>
      </c>
      <c r="D2382" s="1">
        <v>1.53</v>
      </c>
    </row>
    <row r="2383" spans="1:4" x14ac:dyDescent="0.2">
      <c r="A2383" s="3">
        <v>20</v>
      </c>
      <c r="B2383">
        <v>0</v>
      </c>
      <c r="C2383" s="3" t="s">
        <v>438</v>
      </c>
      <c r="D2383" s="1">
        <v>0.03</v>
      </c>
    </row>
    <row r="2384" spans="1:4" x14ac:dyDescent="0.2">
      <c r="A2384" s="3">
        <v>20</v>
      </c>
      <c r="B2384">
        <v>0</v>
      </c>
      <c r="C2384" s="3" t="s">
        <v>439</v>
      </c>
      <c r="D2384" s="1">
        <v>2.11</v>
      </c>
    </row>
    <row r="2385" spans="1:4" x14ac:dyDescent="0.2">
      <c r="A2385" s="3">
        <v>20</v>
      </c>
      <c r="B2385">
        <v>0</v>
      </c>
      <c r="C2385" s="3" t="s">
        <v>440</v>
      </c>
      <c r="D2385" s="1">
        <v>-0.01</v>
      </c>
    </row>
    <row r="2386" spans="1:4" x14ac:dyDescent="0.2">
      <c r="A2386" s="3">
        <v>20</v>
      </c>
      <c r="B2386">
        <v>0</v>
      </c>
      <c r="C2386" s="3" t="s">
        <v>441</v>
      </c>
      <c r="D2386" s="1">
        <v>-1.05</v>
      </c>
    </row>
    <row r="2387" spans="1:4" x14ac:dyDescent="0.2">
      <c r="A2387" s="3">
        <v>20</v>
      </c>
      <c r="B2387">
        <v>0</v>
      </c>
      <c r="C2387" s="3" t="s">
        <v>442</v>
      </c>
      <c r="D2387" s="1">
        <v>0</v>
      </c>
    </row>
    <row r="2388" spans="1:4" x14ac:dyDescent="0.2">
      <c r="A2388" s="3">
        <v>20</v>
      </c>
      <c r="B2388">
        <v>0</v>
      </c>
      <c r="C2388" s="3" t="s">
        <v>443</v>
      </c>
      <c r="D2388" s="1">
        <v>-3</v>
      </c>
    </row>
    <row r="2389" spans="1:4" x14ac:dyDescent="0.2">
      <c r="A2389" s="3">
        <v>20</v>
      </c>
      <c r="B2389">
        <v>0</v>
      </c>
      <c r="C2389" s="3" t="s">
        <v>444</v>
      </c>
      <c r="D2389" s="1">
        <v>-1.55</v>
      </c>
    </row>
    <row r="2390" spans="1:4" x14ac:dyDescent="0.2">
      <c r="A2390" s="3">
        <v>20</v>
      </c>
      <c r="B2390">
        <v>0</v>
      </c>
      <c r="C2390" s="3" t="s">
        <v>445</v>
      </c>
      <c r="D2390" s="1">
        <v>0.57999999999999996</v>
      </c>
    </row>
    <row r="2391" spans="1:4" x14ac:dyDescent="0.2">
      <c r="A2391" s="3">
        <v>20</v>
      </c>
      <c r="B2391">
        <v>0</v>
      </c>
      <c r="C2391" s="3" t="s">
        <v>446</v>
      </c>
      <c r="D2391" s="1">
        <v>0.57999999999999996</v>
      </c>
    </row>
    <row r="2392" spans="1:4" x14ac:dyDescent="0.2">
      <c r="A2392" s="3">
        <v>20</v>
      </c>
      <c r="B2392">
        <v>0</v>
      </c>
      <c r="C2392" s="3" t="s">
        <v>447</v>
      </c>
      <c r="D2392" s="1">
        <v>0.03</v>
      </c>
    </row>
    <row r="2393" spans="1:4" x14ac:dyDescent="0.2">
      <c r="A2393" s="3">
        <v>20</v>
      </c>
      <c r="B2393">
        <v>0</v>
      </c>
      <c r="C2393" s="3" t="s">
        <v>448</v>
      </c>
      <c r="D2393" s="1">
        <v>1.45</v>
      </c>
    </row>
    <row r="2394" spans="1:4" x14ac:dyDescent="0.2">
      <c r="A2394" s="3">
        <v>20</v>
      </c>
      <c r="B2394">
        <v>0</v>
      </c>
      <c r="C2394" s="3" t="s">
        <v>449</v>
      </c>
      <c r="D2394" s="1">
        <v>-0.56999999999999995</v>
      </c>
    </row>
    <row r="2395" spans="1:4" x14ac:dyDescent="0.2">
      <c r="A2395" s="3">
        <v>20</v>
      </c>
      <c r="B2395">
        <v>0</v>
      </c>
      <c r="C2395" s="3" t="s">
        <v>450</v>
      </c>
      <c r="D2395" s="1">
        <v>-3</v>
      </c>
    </row>
    <row r="2396" spans="1:4" x14ac:dyDescent="0.2">
      <c r="A2396" s="3">
        <v>20</v>
      </c>
      <c r="B2396">
        <v>0</v>
      </c>
      <c r="C2396" s="3" t="s">
        <v>451</v>
      </c>
      <c r="D2396" s="1">
        <v>1.1100000000000001</v>
      </c>
    </row>
    <row r="2397" spans="1:4" x14ac:dyDescent="0.2">
      <c r="A2397" s="3">
        <v>20</v>
      </c>
      <c r="B2397">
        <v>0</v>
      </c>
      <c r="C2397" s="3" t="s">
        <v>452</v>
      </c>
      <c r="D2397" s="1">
        <v>-3</v>
      </c>
    </row>
    <row r="2398" spans="1:4" x14ac:dyDescent="0.2">
      <c r="A2398" s="3">
        <v>20</v>
      </c>
      <c r="B2398">
        <v>0</v>
      </c>
      <c r="C2398" s="3" t="s">
        <v>453</v>
      </c>
      <c r="D2398" s="1">
        <v>0.03</v>
      </c>
    </row>
    <row r="2399" spans="1:4" x14ac:dyDescent="0.2">
      <c r="A2399" s="3">
        <v>20</v>
      </c>
      <c r="B2399">
        <v>0</v>
      </c>
      <c r="C2399" s="3" t="s">
        <v>454</v>
      </c>
      <c r="D2399" s="1">
        <v>2.0499999999999998</v>
      </c>
    </row>
    <row r="2400" spans="1:4" x14ac:dyDescent="0.2">
      <c r="A2400" s="3">
        <v>20</v>
      </c>
      <c r="B2400">
        <v>0</v>
      </c>
      <c r="C2400" s="3" t="s">
        <v>455</v>
      </c>
      <c r="D2400" s="1">
        <v>1.03</v>
      </c>
    </row>
    <row r="2401" spans="1:4" x14ac:dyDescent="0.2">
      <c r="A2401" s="3">
        <v>20</v>
      </c>
      <c r="B2401">
        <v>0</v>
      </c>
      <c r="C2401" s="3" t="s">
        <v>456</v>
      </c>
      <c r="D2401" s="1">
        <v>0</v>
      </c>
    </row>
    <row r="2402" spans="1:4" x14ac:dyDescent="0.2">
      <c r="A2402" s="3">
        <v>21</v>
      </c>
      <c r="B2402">
        <v>0</v>
      </c>
      <c r="C2402" s="3" t="s">
        <v>337</v>
      </c>
      <c r="D2402" s="1">
        <v>-2.02</v>
      </c>
    </row>
    <row r="2403" spans="1:4" x14ac:dyDescent="0.2">
      <c r="A2403" s="3">
        <v>21</v>
      </c>
      <c r="B2403">
        <v>0</v>
      </c>
      <c r="C2403" s="3" t="s">
        <v>338</v>
      </c>
      <c r="D2403" s="1">
        <v>-2.02</v>
      </c>
    </row>
    <row r="2404" spans="1:4" x14ac:dyDescent="0.2">
      <c r="A2404" s="3">
        <v>21</v>
      </c>
      <c r="B2404">
        <v>0</v>
      </c>
      <c r="C2404" s="3" t="s">
        <v>339</v>
      </c>
      <c r="D2404" s="1">
        <v>0.03</v>
      </c>
    </row>
    <row r="2405" spans="1:4" x14ac:dyDescent="0.2">
      <c r="A2405" s="3">
        <v>21</v>
      </c>
      <c r="B2405">
        <v>0</v>
      </c>
      <c r="C2405" s="3" t="s">
        <v>340</v>
      </c>
      <c r="D2405" s="1">
        <v>0.03</v>
      </c>
    </row>
    <row r="2406" spans="1:4" x14ac:dyDescent="0.2">
      <c r="A2406" s="3">
        <v>21</v>
      </c>
      <c r="B2406">
        <v>0</v>
      </c>
      <c r="C2406" s="3" t="s">
        <v>341</v>
      </c>
      <c r="D2406" s="1">
        <v>-3</v>
      </c>
    </row>
    <row r="2407" spans="1:4" x14ac:dyDescent="0.2">
      <c r="A2407" s="3">
        <v>21</v>
      </c>
      <c r="B2407">
        <v>0</v>
      </c>
      <c r="C2407" s="3" t="s">
        <v>342</v>
      </c>
      <c r="D2407" s="1">
        <v>-3</v>
      </c>
    </row>
    <row r="2408" spans="1:4" x14ac:dyDescent="0.2">
      <c r="A2408" s="3">
        <v>21</v>
      </c>
      <c r="B2408">
        <v>0</v>
      </c>
      <c r="C2408" s="3" t="s">
        <v>343</v>
      </c>
      <c r="D2408" s="1">
        <v>-3</v>
      </c>
    </row>
    <row r="2409" spans="1:4" x14ac:dyDescent="0.2">
      <c r="A2409" s="3">
        <v>21</v>
      </c>
      <c r="B2409">
        <v>0</v>
      </c>
      <c r="C2409" s="3" t="s">
        <v>344</v>
      </c>
      <c r="D2409" s="1">
        <v>-2</v>
      </c>
    </row>
    <row r="2410" spans="1:4" x14ac:dyDescent="0.2">
      <c r="A2410" s="3">
        <v>21</v>
      </c>
      <c r="B2410">
        <v>0</v>
      </c>
      <c r="C2410" s="3" t="s">
        <v>345</v>
      </c>
      <c r="D2410" s="1">
        <v>-0.34</v>
      </c>
    </row>
    <row r="2411" spans="1:4" x14ac:dyDescent="0.2">
      <c r="A2411" s="3">
        <v>21</v>
      </c>
      <c r="B2411">
        <v>0</v>
      </c>
      <c r="C2411" s="3" t="s">
        <v>346</v>
      </c>
      <c r="D2411" s="1">
        <v>-0.34</v>
      </c>
    </row>
    <row r="2412" spans="1:4" x14ac:dyDescent="0.2">
      <c r="A2412" s="3">
        <v>21</v>
      </c>
      <c r="B2412">
        <v>0</v>
      </c>
      <c r="C2412" s="3" t="s">
        <v>347</v>
      </c>
      <c r="D2412" s="1">
        <v>-0.34</v>
      </c>
    </row>
    <row r="2413" spans="1:4" x14ac:dyDescent="0.2">
      <c r="A2413" s="3">
        <v>21</v>
      </c>
      <c r="B2413">
        <v>0</v>
      </c>
      <c r="C2413" s="3" t="s">
        <v>348</v>
      </c>
      <c r="D2413" s="1">
        <v>-3</v>
      </c>
    </row>
    <row r="2414" spans="1:4" x14ac:dyDescent="0.2">
      <c r="A2414" s="3">
        <v>21</v>
      </c>
      <c r="B2414">
        <v>0</v>
      </c>
      <c r="C2414" s="3" t="s">
        <v>349</v>
      </c>
      <c r="D2414" s="1">
        <v>-7.0000000000000007E-2</v>
      </c>
    </row>
    <row r="2415" spans="1:4" x14ac:dyDescent="0.2">
      <c r="A2415" s="3">
        <v>21</v>
      </c>
      <c r="B2415">
        <v>0</v>
      </c>
      <c r="C2415" s="3" t="s">
        <v>350</v>
      </c>
      <c r="D2415" s="1">
        <v>1.0900000000000001</v>
      </c>
    </row>
    <row r="2416" spans="1:4" x14ac:dyDescent="0.2">
      <c r="A2416" s="3">
        <v>21</v>
      </c>
      <c r="B2416">
        <v>0</v>
      </c>
      <c r="C2416" s="3" t="s">
        <v>351</v>
      </c>
      <c r="D2416" s="1">
        <v>2.14</v>
      </c>
    </row>
    <row r="2417" spans="1:4" x14ac:dyDescent="0.2">
      <c r="A2417" s="3">
        <v>21</v>
      </c>
      <c r="B2417">
        <v>0</v>
      </c>
      <c r="C2417" s="3" t="s">
        <v>352</v>
      </c>
      <c r="D2417" s="1">
        <v>2.14</v>
      </c>
    </row>
    <row r="2418" spans="1:4" x14ac:dyDescent="0.2">
      <c r="A2418" s="3">
        <v>21</v>
      </c>
      <c r="B2418">
        <v>0</v>
      </c>
      <c r="C2418" s="3" t="s">
        <v>353</v>
      </c>
      <c r="D2418" s="1">
        <v>2.14</v>
      </c>
    </row>
    <row r="2419" spans="1:4" x14ac:dyDescent="0.2">
      <c r="A2419" s="3">
        <v>21</v>
      </c>
      <c r="B2419">
        <v>0</v>
      </c>
      <c r="C2419" s="3" t="s">
        <v>354</v>
      </c>
      <c r="D2419" s="1">
        <v>2.61</v>
      </c>
    </row>
    <row r="2420" spans="1:4" x14ac:dyDescent="0.2">
      <c r="A2420" s="3">
        <v>21</v>
      </c>
      <c r="B2420">
        <v>0</v>
      </c>
      <c r="C2420" s="3" t="s">
        <v>355</v>
      </c>
      <c r="D2420" s="1">
        <v>-1.17</v>
      </c>
    </row>
    <row r="2421" spans="1:4" x14ac:dyDescent="0.2">
      <c r="A2421" s="3">
        <v>21</v>
      </c>
      <c r="B2421">
        <v>0</v>
      </c>
      <c r="C2421" s="3" t="s">
        <v>356</v>
      </c>
      <c r="D2421" s="1">
        <v>0.12</v>
      </c>
    </row>
    <row r="2422" spans="1:4" x14ac:dyDescent="0.2">
      <c r="A2422" s="3">
        <v>21</v>
      </c>
      <c r="B2422">
        <v>0</v>
      </c>
      <c r="C2422" s="3" t="s">
        <v>357</v>
      </c>
      <c r="D2422" s="1">
        <v>0.68</v>
      </c>
    </row>
    <row r="2423" spans="1:4" x14ac:dyDescent="0.2">
      <c r="A2423" s="3">
        <v>21</v>
      </c>
      <c r="B2423">
        <v>0</v>
      </c>
      <c r="C2423" s="3" t="s">
        <v>358</v>
      </c>
      <c r="D2423" s="1">
        <v>1.65</v>
      </c>
    </row>
    <row r="2424" spans="1:4" x14ac:dyDescent="0.2">
      <c r="A2424" s="3">
        <v>21</v>
      </c>
      <c r="B2424">
        <v>0</v>
      </c>
      <c r="C2424" s="3" t="s">
        <v>359</v>
      </c>
      <c r="D2424" s="1">
        <v>0.08</v>
      </c>
    </row>
    <row r="2425" spans="1:4" x14ac:dyDescent="0.2">
      <c r="A2425" s="3">
        <v>21</v>
      </c>
      <c r="B2425">
        <v>0</v>
      </c>
      <c r="C2425" s="3" t="s">
        <v>360</v>
      </c>
      <c r="D2425" s="1">
        <v>-1.1000000000000001</v>
      </c>
    </row>
    <row r="2426" spans="1:4" x14ac:dyDescent="0.2">
      <c r="A2426" s="3">
        <v>21</v>
      </c>
      <c r="B2426">
        <v>0</v>
      </c>
      <c r="C2426" s="3" t="s">
        <v>361</v>
      </c>
      <c r="D2426" s="1">
        <v>-2.02</v>
      </c>
    </row>
    <row r="2427" spans="1:4" x14ac:dyDescent="0.2">
      <c r="A2427" s="3">
        <v>21</v>
      </c>
      <c r="B2427">
        <v>0</v>
      </c>
      <c r="C2427" s="3" t="s">
        <v>362</v>
      </c>
      <c r="D2427" s="1">
        <v>-2.02</v>
      </c>
    </row>
    <row r="2428" spans="1:4" x14ac:dyDescent="0.2">
      <c r="A2428" s="3">
        <v>21</v>
      </c>
      <c r="B2428">
        <v>0</v>
      </c>
      <c r="C2428" s="3" t="s">
        <v>363</v>
      </c>
      <c r="D2428" s="1">
        <v>1.06</v>
      </c>
    </row>
    <row r="2429" spans="1:4" x14ac:dyDescent="0.2">
      <c r="A2429" s="3">
        <v>21</v>
      </c>
      <c r="B2429">
        <v>0</v>
      </c>
      <c r="C2429" s="3" t="s">
        <v>364</v>
      </c>
      <c r="D2429" s="1">
        <v>-0.08</v>
      </c>
    </row>
    <row r="2430" spans="1:4" x14ac:dyDescent="0.2">
      <c r="A2430" s="3">
        <v>21</v>
      </c>
      <c r="B2430">
        <v>0</v>
      </c>
      <c r="C2430" s="3" t="s">
        <v>365</v>
      </c>
      <c r="D2430" s="1">
        <v>0.41</v>
      </c>
    </row>
    <row r="2431" spans="1:4" x14ac:dyDescent="0.2">
      <c r="A2431" s="3">
        <v>21</v>
      </c>
      <c r="B2431">
        <v>0</v>
      </c>
      <c r="C2431" s="3" t="s">
        <v>366</v>
      </c>
      <c r="D2431" s="1">
        <v>0.41</v>
      </c>
    </row>
    <row r="2432" spans="1:4" x14ac:dyDescent="0.2">
      <c r="A2432" s="3">
        <v>21</v>
      </c>
      <c r="B2432">
        <v>0</v>
      </c>
      <c r="C2432" s="3" t="s">
        <v>367</v>
      </c>
      <c r="D2432" s="1">
        <v>-2.15</v>
      </c>
    </row>
    <row r="2433" spans="1:4" x14ac:dyDescent="0.2">
      <c r="A2433" s="3">
        <v>21</v>
      </c>
      <c r="B2433">
        <v>0</v>
      </c>
      <c r="C2433" s="3" t="s">
        <v>368</v>
      </c>
      <c r="D2433" s="1">
        <v>1.23</v>
      </c>
    </row>
    <row r="2434" spans="1:4" x14ac:dyDescent="0.2">
      <c r="A2434" s="3">
        <v>21</v>
      </c>
      <c r="B2434">
        <v>0</v>
      </c>
      <c r="C2434" s="3" t="s">
        <v>369</v>
      </c>
      <c r="D2434" s="1">
        <v>1.23</v>
      </c>
    </row>
    <row r="2435" spans="1:4" x14ac:dyDescent="0.2">
      <c r="A2435" s="3">
        <v>21</v>
      </c>
      <c r="B2435">
        <v>0</v>
      </c>
      <c r="C2435" s="3" t="s">
        <v>370</v>
      </c>
      <c r="D2435" s="1">
        <v>-0.95</v>
      </c>
    </row>
    <row r="2436" spans="1:4" x14ac:dyDescent="0.2">
      <c r="A2436" s="3">
        <v>21</v>
      </c>
      <c r="B2436">
        <v>0</v>
      </c>
      <c r="C2436" s="3" t="s">
        <v>371</v>
      </c>
      <c r="D2436" s="1">
        <v>-2.99</v>
      </c>
    </row>
    <row r="2437" spans="1:4" x14ac:dyDescent="0.2">
      <c r="A2437" s="3">
        <v>21</v>
      </c>
      <c r="B2437">
        <v>0</v>
      </c>
      <c r="C2437" s="3" t="s">
        <v>372</v>
      </c>
      <c r="D2437" s="1">
        <v>0.02</v>
      </c>
    </row>
    <row r="2438" spans="1:4" x14ac:dyDescent="0.2">
      <c r="A2438" s="3">
        <v>21</v>
      </c>
      <c r="B2438">
        <v>0</v>
      </c>
      <c r="C2438" s="3" t="s">
        <v>373</v>
      </c>
      <c r="D2438" s="1">
        <v>0.02</v>
      </c>
    </row>
    <row r="2439" spans="1:4" x14ac:dyDescent="0.2">
      <c r="A2439" s="3">
        <v>21</v>
      </c>
      <c r="B2439">
        <v>0</v>
      </c>
      <c r="C2439" s="3" t="s">
        <v>374</v>
      </c>
      <c r="D2439" s="1">
        <v>-1.6</v>
      </c>
    </row>
    <row r="2440" spans="1:4" x14ac:dyDescent="0.2">
      <c r="A2440" s="3">
        <v>21</v>
      </c>
      <c r="B2440">
        <v>0</v>
      </c>
      <c r="C2440" s="3" t="s">
        <v>375</v>
      </c>
      <c r="D2440" s="1">
        <v>-1.6</v>
      </c>
    </row>
    <row r="2441" spans="1:4" x14ac:dyDescent="0.2">
      <c r="A2441" s="3">
        <v>21</v>
      </c>
      <c r="B2441">
        <v>0</v>
      </c>
      <c r="C2441" s="3" t="s">
        <v>376</v>
      </c>
      <c r="D2441" s="1">
        <v>1.1000000000000001</v>
      </c>
    </row>
    <row r="2442" spans="1:4" x14ac:dyDescent="0.2">
      <c r="A2442" s="3">
        <v>21</v>
      </c>
      <c r="B2442">
        <v>0</v>
      </c>
      <c r="C2442" s="3" t="s">
        <v>377</v>
      </c>
      <c r="D2442" s="1">
        <v>0</v>
      </c>
    </row>
    <row r="2443" spans="1:4" x14ac:dyDescent="0.2">
      <c r="A2443" s="3">
        <v>21</v>
      </c>
      <c r="B2443">
        <v>0</v>
      </c>
      <c r="C2443" s="3" t="s">
        <v>378</v>
      </c>
      <c r="D2443" s="1">
        <v>-2.04</v>
      </c>
    </row>
    <row r="2444" spans="1:4" x14ac:dyDescent="0.2">
      <c r="A2444" s="3">
        <v>21</v>
      </c>
      <c r="B2444">
        <v>0</v>
      </c>
      <c r="C2444" s="3" t="s">
        <v>379</v>
      </c>
      <c r="D2444" s="1">
        <v>1.06</v>
      </c>
    </row>
    <row r="2445" spans="1:4" x14ac:dyDescent="0.2">
      <c r="A2445" s="3">
        <v>21</v>
      </c>
      <c r="B2445">
        <v>0</v>
      </c>
      <c r="C2445" s="3" t="s">
        <v>380</v>
      </c>
      <c r="D2445" s="1">
        <v>0.02</v>
      </c>
    </row>
    <row r="2446" spans="1:4" x14ac:dyDescent="0.2">
      <c r="A2446" s="3">
        <v>21</v>
      </c>
      <c r="B2446">
        <v>0</v>
      </c>
      <c r="C2446" s="3" t="s">
        <v>381</v>
      </c>
      <c r="D2446" s="1">
        <v>-1.02</v>
      </c>
    </row>
    <row r="2447" spans="1:4" x14ac:dyDescent="0.2">
      <c r="A2447" s="3">
        <v>21</v>
      </c>
      <c r="B2447">
        <v>0</v>
      </c>
      <c r="C2447" s="3" t="s">
        <v>382</v>
      </c>
      <c r="D2447" s="1">
        <v>-1.02</v>
      </c>
    </row>
    <row r="2448" spans="1:4" x14ac:dyDescent="0.2">
      <c r="A2448" s="3">
        <v>21</v>
      </c>
      <c r="B2448">
        <v>0</v>
      </c>
      <c r="C2448" s="3" t="s">
        <v>383</v>
      </c>
      <c r="D2448" s="1">
        <v>-2.0299999999999998</v>
      </c>
    </row>
    <row r="2449" spans="1:4" x14ac:dyDescent="0.2">
      <c r="A2449" s="3">
        <v>21</v>
      </c>
      <c r="B2449">
        <v>0</v>
      </c>
      <c r="C2449" s="3" t="s">
        <v>384</v>
      </c>
      <c r="D2449" s="1">
        <v>-2.0299999999999998</v>
      </c>
    </row>
    <row r="2450" spans="1:4" x14ac:dyDescent="0.2">
      <c r="A2450" s="3">
        <v>21</v>
      </c>
      <c r="B2450">
        <v>0</v>
      </c>
      <c r="C2450" s="3" t="s">
        <v>385</v>
      </c>
      <c r="D2450" s="1">
        <v>-0.43</v>
      </c>
    </row>
    <row r="2451" spans="1:4" x14ac:dyDescent="0.2">
      <c r="A2451" s="3">
        <v>21</v>
      </c>
      <c r="B2451">
        <v>0</v>
      </c>
      <c r="C2451" s="3" t="s">
        <v>386</v>
      </c>
      <c r="D2451" s="1">
        <v>-0.43</v>
      </c>
    </row>
    <row r="2452" spans="1:4" x14ac:dyDescent="0.2">
      <c r="A2452" s="3">
        <v>21</v>
      </c>
      <c r="B2452">
        <v>0</v>
      </c>
      <c r="C2452" s="3" t="s">
        <v>387</v>
      </c>
      <c r="D2452" s="1">
        <v>-0.43</v>
      </c>
    </row>
    <row r="2453" spans="1:4" x14ac:dyDescent="0.2">
      <c r="A2453" s="3">
        <v>21</v>
      </c>
      <c r="B2453">
        <v>0</v>
      </c>
      <c r="C2453" s="3" t="s">
        <v>388</v>
      </c>
      <c r="D2453" s="1">
        <v>-3</v>
      </c>
    </row>
    <row r="2454" spans="1:4" x14ac:dyDescent="0.2">
      <c r="A2454" s="3">
        <v>21</v>
      </c>
      <c r="B2454">
        <v>0</v>
      </c>
      <c r="C2454" s="3" t="s">
        <v>389</v>
      </c>
      <c r="D2454" s="1">
        <v>-0.02</v>
      </c>
    </row>
    <row r="2455" spans="1:4" x14ac:dyDescent="0.2">
      <c r="A2455" s="3">
        <v>21</v>
      </c>
      <c r="B2455">
        <v>0</v>
      </c>
      <c r="C2455" s="3" t="s">
        <v>390</v>
      </c>
      <c r="D2455" s="1">
        <v>1.1200000000000001</v>
      </c>
    </row>
    <row r="2456" spans="1:4" x14ac:dyDescent="0.2">
      <c r="A2456" s="3">
        <v>21</v>
      </c>
      <c r="B2456">
        <v>0</v>
      </c>
      <c r="C2456" s="3" t="s">
        <v>391</v>
      </c>
      <c r="D2456" s="1">
        <v>2.16</v>
      </c>
    </row>
    <row r="2457" spans="1:4" x14ac:dyDescent="0.2">
      <c r="A2457" s="3">
        <v>21</v>
      </c>
      <c r="B2457">
        <v>0</v>
      </c>
      <c r="C2457" s="3" t="s">
        <v>392</v>
      </c>
      <c r="D2457" s="1">
        <v>2.16</v>
      </c>
    </row>
    <row r="2458" spans="1:4" x14ac:dyDescent="0.2">
      <c r="A2458" s="3">
        <v>21</v>
      </c>
      <c r="B2458">
        <v>0</v>
      </c>
      <c r="C2458" s="3" t="s">
        <v>393</v>
      </c>
      <c r="D2458" s="1">
        <v>2.16</v>
      </c>
    </row>
    <row r="2459" spans="1:4" x14ac:dyDescent="0.2">
      <c r="A2459" s="3">
        <v>21</v>
      </c>
      <c r="B2459">
        <v>0</v>
      </c>
      <c r="C2459" s="3" t="s">
        <v>394</v>
      </c>
      <c r="D2459" s="1">
        <v>2.3199999999999998</v>
      </c>
    </row>
    <row r="2460" spans="1:4" x14ac:dyDescent="0.2">
      <c r="A2460" s="3">
        <v>21</v>
      </c>
      <c r="B2460">
        <v>0</v>
      </c>
      <c r="C2460" s="3" t="s">
        <v>395</v>
      </c>
      <c r="D2460" s="1">
        <v>-0.08</v>
      </c>
    </row>
    <row r="2461" spans="1:4" x14ac:dyDescent="0.2">
      <c r="A2461" s="3">
        <v>21</v>
      </c>
      <c r="B2461">
        <v>0</v>
      </c>
      <c r="C2461" s="3" t="s">
        <v>396</v>
      </c>
      <c r="D2461" s="1">
        <v>-0.08</v>
      </c>
    </row>
    <row r="2462" spans="1:4" x14ac:dyDescent="0.2">
      <c r="A2462" s="3">
        <v>21</v>
      </c>
      <c r="B2462">
        <v>0</v>
      </c>
      <c r="C2462" s="3" t="s">
        <v>397</v>
      </c>
      <c r="D2462" s="1">
        <v>0.69</v>
      </c>
    </row>
    <row r="2463" spans="1:4" x14ac:dyDescent="0.2">
      <c r="A2463" s="3">
        <v>21</v>
      </c>
      <c r="B2463">
        <v>0</v>
      </c>
      <c r="C2463" s="3" t="s">
        <v>398</v>
      </c>
      <c r="D2463" s="1">
        <v>0.69</v>
      </c>
    </row>
    <row r="2464" spans="1:4" x14ac:dyDescent="0.2">
      <c r="A2464" s="3">
        <v>21</v>
      </c>
      <c r="B2464">
        <v>0</v>
      </c>
      <c r="C2464" s="3" t="s">
        <v>399</v>
      </c>
      <c r="D2464" s="1">
        <v>7.0000000000000007E-2</v>
      </c>
    </row>
    <row r="2465" spans="1:4" x14ac:dyDescent="0.2">
      <c r="A2465" s="3">
        <v>21</v>
      </c>
      <c r="B2465">
        <v>0</v>
      </c>
      <c r="C2465" s="3" t="s">
        <v>400</v>
      </c>
      <c r="D2465" s="1">
        <v>-1.21</v>
      </c>
    </row>
    <row r="2466" spans="1:4" x14ac:dyDescent="0.2">
      <c r="A2466" s="3">
        <v>21</v>
      </c>
      <c r="B2466">
        <v>0</v>
      </c>
      <c r="C2466" s="3" t="s">
        <v>401</v>
      </c>
      <c r="D2466" s="1">
        <v>-1.94</v>
      </c>
    </row>
    <row r="2467" spans="1:4" x14ac:dyDescent="0.2">
      <c r="A2467" s="3">
        <v>21</v>
      </c>
      <c r="B2467">
        <v>0</v>
      </c>
      <c r="C2467" s="3" t="s">
        <v>402</v>
      </c>
      <c r="D2467" s="1">
        <v>-1.94</v>
      </c>
    </row>
    <row r="2468" spans="1:4" x14ac:dyDescent="0.2">
      <c r="A2468" s="3">
        <v>21</v>
      </c>
      <c r="B2468">
        <v>0</v>
      </c>
      <c r="C2468" s="3" t="s">
        <v>403</v>
      </c>
      <c r="D2468" s="1">
        <v>0.99</v>
      </c>
    </row>
    <row r="2469" spans="1:4" x14ac:dyDescent="0.2">
      <c r="A2469" s="3">
        <v>21</v>
      </c>
      <c r="B2469">
        <v>0</v>
      </c>
      <c r="C2469" s="3" t="s">
        <v>404</v>
      </c>
      <c r="D2469" s="1">
        <v>-1.22</v>
      </c>
    </row>
    <row r="2470" spans="1:4" x14ac:dyDescent="0.2">
      <c r="A2470" s="3">
        <v>21</v>
      </c>
      <c r="B2470">
        <v>0</v>
      </c>
      <c r="C2470" s="3" t="s">
        <v>405</v>
      </c>
      <c r="D2470" s="1">
        <v>0.19</v>
      </c>
    </row>
    <row r="2471" spans="1:4" x14ac:dyDescent="0.2">
      <c r="A2471" s="3">
        <v>21</v>
      </c>
      <c r="B2471">
        <v>0</v>
      </c>
      <c r="C2471" s="3" t="s">
        <v>406</v>
      </c>
      <c r="D2471" s="1">
        <v>0.19</v>
      </c>
    </row>
    <row r="2472" spans="1:4" x14ac:dyDescent="0.2">
      <c r="A2472" s="3">
        <v>21</v>
      </c>
      <c r="B2472">
        <v>0</v>
      </c>
      <c r="C2472" s="3" t="s">
        <v>407</v>
      </c>
      <c r="D2472" s="1">
        <v>-1.92</v>
      </c>
    </row>
    <row r="2473" spans="1:4" x14ac:dyDescent="0.2">
      <c r="A2473" s="3">
        <v>21</v>
      </c>
      <c r="B2473">
        <v>0</v>
      </c>
      <c r="C2473" s="3" t="s">
        <v>408</v>
      </c>
      <c r="D2473" s="1">
        <v>1.07</v>
      </c>
    </row>
    <row r="2474" spans="1:4" x14ac:dyDescent="0.2">
      <c r="A2474" s="3">
        <v>21</v>
      </c>
      <c r="B2474">
        <v>0</v>
      </c>
      <c r="C2474" s="3" t="s">
        <v>409</v>
      </c>
      <c r="D2474" s="1">
        <v>1.07</v>
      </c>
    </row>
    <row r="2475" spans="1:4" x14ac:dyDescent="0.2">
      <c r="A2475" s="3">
        <v>21</v>
      </c>
      <c r="B2475">
        <v>0</v>
      </c>
      <c r="C2475" s="3" t="s">
        <v>410</v>
      </c>
      <c r="D2475" s="1">
        <v>-0.94</v>
      </c>
    </row>
    <row r="2476" spans="1:4" x14ac:dyDescent="0.2">
      <c r="A2476" s="3">
        <v>21</v>
      </c>
      <c r="B2476">
        <v>0</v>
      </c>
      <c r="C2476" s="3" t="s">
        <v>411</v>
      </c>
      <c r="D2476" s="1">
        <v>-2.99</v>
      </c>
    </row>
    <row r="2477" spans="1:4" x14ac:dyDescent="0.2">
      <c r="A2477" s="3">
        <v>21</v>
      </c>
      <c r="B2477">
        <v>0</v>
      </c>
      <c r="C2477" s="3" t="s">
        <v>412</v>
      </c>
      <c r="D2477" s="1">
        <v>0</v>
      </c>
    </row>
    <row r="2478" spans="1:4" x14ac:dyDescent="0.2">
      <c r="A2478" s="3">
        <v>21</v>
      </c>
      <c r="B2478">
        <v>0</v>
      </c>
      <c r="C2478" s="3" t="s">
        <v>413</v>
      </c>
      <c r="D2478" s="1">
        <v>0</v>
      </c>
    </row>
    <row r="2479" spans="1:4" x14ac:dyDescent="0.2">
      <c r="A2479" s="3">
        <v>21</v>
      </c>
      <c r="B2479">
        <v>0</v>
      </c>
      <c r="C2479" s="3" t="s">
        <v>414</v>
      </c>
      <c r="D2479" s="1">
        <v>-1.51</v>
      </c>
    </row>
    <row r="2480" spans="1:4" x14ac:dyDescent="0.2">
      <c r="A2480" s="3">
        <v>21</v>
      </c>
      <c r="B2480">
        <v>0</v>
      </c>
      <c r="C2480" s="3" t="s">
        <v>415</v>
      </c>
      <c r="D2480" s="1">
        <v>-1.51</v>
      </c>
    </row>
    <row r="2481" spans="1:4" x14ac:dyDescent="0.2">
      <c r="A2481" s="3">
        <v>21</v>
      </c>
      <c r="B2481">
        <v>0</v>
      </c>
      <c r="C2481" s="3" t="s">
        <v>416</v>
      </c>
      <c r="D2481" s="1">
        <v>1.0900000000000001</v>
      </c>
    </row>
    <row r="2482" spans="1:4" x14ac:dyDescent="0.2">
      <c r="A2482" s="3">
        <v>21</v>
      </c>
      <c r="B2482">
        <v>0</v>
      </c>
      <c r="C2482" s="3" t="s">
        <v>417</v>
      </c>
      <c r="D2482" s="1">
        <v>-0.95</v>
      </c>
    </row>
    <row r="2483" spans="1:4" x14ac:dyDescent="0.2">
      <c r="A2483" s="3">
        <v>21</v>
      </c>
      <c r="B2483">
        <v>0</v>
      </c>
      <c r="C2483" s="3" t="s">
        <v>418</v>
      </c>
      <c r="D2483" s="1">
        <v>-0.95</v>
      </c>
    </row>
    <row r="2484" spans="1:4" x14ac:dyDescent="0.2">
      <c r="A2484" s="3">
        <v>21</v>
      </c>
      <c r="B2484">
        <v>0</v>
      </c>
      <c r="C2484" s="3" t="s">
        <v>419</v>
      </c>
      <c r="D2484" s="1">
        <v>-0.89</v>
      </c>
    </row>
    <row r="2485" spans="1:4" x14ac:dyDescent="0.2">
      <c r="A2485" s="3">
        <v>21</v>
      </c>
      <c r="B2485">
        <v>0</v>
      </c>
      <c r="C2485" s="3" t="s">
        <v>420</v>
      </c>
      <c r="D2485" s="1">
        <v>0.03</v>
      </c>
    </row>
    <row r="2486" spans="1:4" x14ac:dyDescent="0.2">
      <c r="A2486" s="3">
        <v>21</v>
      </c>
      <c r="B2486">
        <v>0</v>
      </c>
      <c r="C2486" s="3" t="s">
        <v>421</v>
      </c>
      <c r="D2486" s="1">
        <v>-1</v>
      </c>
    </row>
    <row r="2487" spans="1:4" x14ac:dyDescent="0.2">
      <c r="A2487" s="3">
        <v>21</v>
      </c>
      <c r="B2487">
        <v>0</v>
      </c>
      <c r="C2487" s="3" t="s">
        <v>422</v>
      </c>
      <c r="D2487" s="1">
        <v>-1</v>
      </c>
    </row>
    <row r="2488" spans="1:4" x14ac:dyDescent="0.2">
      <c r="A2488" s="3">
        <v>21</v>
      </c>
      <c r="B2488">
        <v>0</v>
      </c>
      <c r="C2488" s="3" t="s">
        <v>423</v>
      </c>
      <c r="D2488" s="1">
        <v>-3</v>
      </c>
    </row>
    <row r="2489" spans="1:4" x14ac:dyDescent="0.2">
      <c r="A2489" s="3">
        <v>21</v>
      </c>
      <c r="B2489">
        <v>0</v>
      </c>
      <c r="C2489" s="3" t="s">
        <v>424</v>
      </c>
      <c r="D2489" s="1">
        <v>-1.88</v>
      </c>
    </row>
    <row r="2490" spans="1:4" x14ac:dyDescent="0.2">
      <c r="A2490" s="3">
        <v>21</v>
      </c>
      <c r="B2490">
        <v>0</v>
      </c>
      <c r="C2490" s="3" t="s">
        <v>425</v>
      </c>
      <c r="D2490" s="1">
        <v>0</v>
      </c>
    </row>
    <row r="2491" spans="1:4" x14ac:dyDescent="0.2">
      <c r="A2491" s="3">
        <v>21</v>
      </c>
      <c r="B2491">
        <v>0</v>
      </c>
      <c r="C2491" s="3" t="s">
        <v>426</v>
      </c>
      <c r="D2491" s="1">
        <v>0</v>
      </c>
    </row>
    <row r="2492" spans="1:4" x14ac:dyDescent="0.2">
      <c r="A2492" s="3">
        <v>21</v>
      </c>
      <c r="B2492">
        <v>0</v>
      </c>
      <c r="C2492" s="3" t="s">
        <v>427</v>
      </c>
      <c r="D2492" s="1">
        <v>0</v>
      </c>
    </row>
    <row r="2493" spans="1:4" x14ac:dyDescent="0.2">
      <c r="A2493" s="3">
        <v>21</v>
      </c>
      <c r="B2493">
        <v>0</v>
      </c>
      <c r="C2493" s="3" t="s">
        <v>428</v>
      </c>
      <c r="D2493" s="1">
        <v>-3</v>
      </c>
    </row>
    <row r="2494" spans="1:4" x14ac:dyDescent="0.2">
      <c r="A2494" s="3">
        <v>21</v>
      </c>
      <c r="B2494">
        <v>0</v>
      </c>
      <c r="C2494" s="3" t="s">
        <v>429</v>
      </c>
      <c r="D2494" s="1">
        <v>1.01</v>
      </c>
    </row>
    <row r="2495" spans="1:4" x14ac:dyDescent="0.2">
      <c r="A2495" s="3">
        <v>21</v>
      </c>
      <c r="B2495">
        <v>0</v>
      </c>
      <c r="C2495" s="3" t="s">
        <v>430</v>
      </c>
      <c r="D2495" s="1">
        <v>1.01</v>
      </c>
    </row>
    <row r="2496" spans="1:4" x14ac:dyDescent="0.2">
      <c r="A2496" s="3">
        <v>21</v>
      </c>
      <c r="B2496">
        <v>0</v>
      </c>
      <c r="C2496" s="3" t="s">
        <v>431</v>
      </c>
      <c r="D2496" s="1">
        <v>2.27</v>
      </c>
    </row>
    <row r="2497" spans="1:4" x14ac:dyDescent="0.2">
      <c r="A2497" s="3">
        <v>21</v>
      </c>
      <c r="B2497">
        <v>0</v>
      </c>
      <c r="C2497" s="3" t="s">
        <v>432</v>
      </c>
      <c r="D2497" s="1">
        <v>2.27</v>
      </c>
    </row>
    <row r="2498" spans="1:4" x14ac:dyDescent="0.2">
      <c r="A2498" s="3">
        <v>21</v>
      </c>
      <c r="B2498">
        <v>0</v>
      </c>
      <c r="C2498" s="3" t="s">
        <v>433</v>
      </c>
      <c r="D2498" s="1">
        <v>2.27</v>
      </c>
    </row>
    <row r="2499" spans="1:4" x14ac:dyDescent="0.2">
      <c r="A2499" s="3">
        <v>21</v>
      </c>
      <c r="B2499">
        <v>0</v>
      </c>
      <c r="C2499" s="3" t="s">
        <v>434</v>
      </c>
      <c r="D2499" s="1">
        <v>2.27</v>
      </c>
    </row>
    <row r="2500" spans="1:4" x14ac:dyDescent="0.2">
      <c r="A2500" s="3">
        <v>21</v>
      </c>
      <c r="B2500">
        <v>0</v>
      </c>
      <c r="C2500" s="3" t="s">
        <v>435</v>
      </c>
      <c r="D2500" s="1">
        <v>-1.56</v>
      </c>
    </row>
    <row r="2501" spans="1:4" x14ac:dyDescent="0.2">
      <c r="A2501" s="3">
        <v>21</v>
      </c>
      <c r="B2501">
        <v>0</v>
      </c>
      <c r="C2501" s="3" t="s">
        <v>436</v>
      </c>
      <c r="D2501" s="1">
        <v>-0.14000000000000001</v>
      </c>
    </row>
    <row r="2502" spans="1:4" x14ac:dyDescent="0.2">
      <c r="A2502" s="3">
        <v>21</v>
      </c>
      <c r="B2502">
        <v>0</v>
      </c>
      <c r="C2502" s="3" t="s">
        <v>437</v>
      </c>
      <c r="D2502" s="1">
        <v>-0.14000000000000001</v>
      </c>
    </row>
    <row r="2503" spans="1:4" x14ac:dyDescent="0.2">
      <c r="A2503" s="3">
        <v>21</v>
      </c>
      <c r="B2503">
        <v>0</v>
      </c>
      <c r="C2503" s="3" t="s">
        <v>438</v>
      </c>
      <c r="D2503" s="1">
        <v>-0.14000000000000001</v>
      </c>
    </row>
    <row r="2504" spans="1:4" x14ac:dyDescent="0.2">
      <c r="A2504" s="3">
        <v>21</v>
      </c>
      <c r="B2504">
        <v>0</v>
      </c>
      <c r="C2504" s="3" t="s">
        <v>439</v>
      </c>
      <c r="D2504" s="1">
        <v>-0.14000000000000001</v>
      </c>
    </row>
    <row r="2505" spans="1:4" x14ac:dyDescent="0.2">
      <c r="A2505" s="3">
        <v>21</v>
      </c>
      <c r="B2505">
        <v>0</v>
      </c>
      <c r="C2505" s="3" t="s">
        <v>440</v>
      </c>
      <c r="D2505" s="1">
        <v>-1.31</v>
      </c>
    </row>
    <row r="2506" spans="1:4" x14ac:dyDescent="0.2">
      <c r="A2506" s="3">
        <v>21</v>
      </c>
      <c r="B2506">
        <v>0</v>
      </c>
      <c r="C2506" s="3" t="s">
        <v>441</v>
      </c>
      <c r="D2506" s="1">
        <v>-1.96</v>
      </c>
    </row>
    <row r="2507" spans="1:4" x14ac:dyDescent="0.2">
      <c r="A2507" s="3">
        <v>21</v>
      </c>
      <c r="B2507">
        <v>0</v>
      </c>
      <c r="C2507" s="3" t="s">
        <v>442</v>
      </c>
      <c r="D2507" s="1">
        <v>-1.96</v>
      </c>
    </row>
    <row r="2508" spans="1:4" x14ac:dyDescent="0.2">
      <c r="A2508" s="3">
        <v>21</v>
      </c>
      <c r="B2508">
        <v>0</v>
      </c>
      <c r="C2508" s="3" t="s">
        <v>443</v>
      </c>
      <c r="D2508" s="1">
        <v>1.1100000000000001</v>
      </c>
    </row>
    <row r="2509" spans="1:4" x14ac:dyDescent="0.2">
      <c r="A2509" s="3">
        <v>21</v>
      </c>
      <c r="B2509">
        <v>0</v>
      </c>
      <c r="C2509" s="3" t="s">
        <v>444</v>
      </c>
      <c r="D2509" s="1">
        <v>-1.1200000000000001</v>
      </c>
    </row>
    <row r="2510" spans="1:4" x14ac:dyDescent="0.2">
      <c r="A2510" s="3">
        <v>21</v>
      </c>
      <c r="B2510">
        <v>0</v>
      </c>
      <c r="C2510" s="3" t="s">
        <v>445</v>
      </c>
      <c r="D2510" s="1">
        <v>0.02</v>
      </c>
    </row>
    <row r="2511" spans="1:4" x14ac:dyDescent="0.2">
      <c r="A2511" s="3">
        <v>21</v>
      </c>
      <c r="B2511">
        <v>0</v>
      </c>
      <c r="C2511" s="3" t="s">
        <v>446</v>
      </c>
      <c r="D2511" s="1">
        <v>0.02</v>
      </c>
    </row>
    <row r="2512" spans="1:4" x14ac:dyDescent="0.2">
      <c r="A2512" s="3">
        <v>21</v>
      </c>
      <c r="B2512">
        <v>0</v>
      </c>
      <c r="C2512" s="3" t="s">
        <v>447</v>
      </c>
      <c r="D2512" s="1">
        <v>-1.98</v>
      </c>
    </row>
    <row r="2513" spans="1:4" x14ac:dyDescent="0.2">
      <c r="A2513" s="3">
        <v>21</v>
      </c>
      <c r="B2513">
        <v>0</v>
      </c>
      <c r="C2513" s="3" t="s">
        <v>448</v>
      </c>
      <c r="D2513" s="1">
        <v>1.27</v>
      </c>
    </row>
    <row r="2514" spans="1:4" x14ac:dyDescent="0.2">
      <c r="A2514" s="3">
        <v>21</v>
      </c>
      <c r="B2514">
        <v>0</v>
      </c>
      <c r="C2514" s="3" t="s">
        <v>449</v>
      </c>
      <c r="D2514" s="1">
        <v>1.27</v>
      </c>
    </row>
    <row r="2515" spans="1:4" x14ac:dyDescent="0.2">
      <c r="A2515" s="3">
        <v>21</v>
      </c>
      <c r="B2515">
        <v>0</v>
      </c>
      <c r="C2515" s="3" t="s">
        <v>450</v>
      </c>
      <c r="D2515" s="1">
        <v>-1.06</v>
      </c>
    </row>
    <row r="2516" spans="1:4" x14ac:dyDescent="0.2">
      <c r="A2516" s="3">
        <v>21</v>
      </c>
      <c r="B2516">
        <v>0</v>
      </c>
      <c r="C2516" s="3" t="s">
        <v>451</v>
      </c>
      <c r="D2516" s="1">
        <v>-2.99</v>
      </c>
    </row>
    <row r="2517" spans="1:4" x14ac:dyDescent="0.2">
      <c r="A2517" s="3">
        <v>21</v>
      </c>
      <c r="B2517">
        <v>0</v>
      </c>
      <c r="C2517" s="3" t="s">
        <v>452</v>
      </c>
      <c r="D2517" s="1">
        <v>0.01</v>
      </c>
    </row>
    <row r="2518" spans="1:4" x14ac:dyDescent="0.2">
      <c r="A2518" s="3">
        <v>21</v>
      </c>
      <c r="B2518">
        <v>0</v>
      </c>
      <c r="C2518" s="3" t="s">
        <v>453</v>
      </c>
      <c r="D2518" s="1">
        <v>0.01</v>
      </c>
    </row>
    <row r="2519" spans="1:4" x14ac:dyDescent="0.2">
      <c r="A2519" s="3">
        <v>21</v>
      </c>
      <c r="B2519">
        <v>0</v>
      </c>
      <c r="C2519" s="3" t="s">
        <v>454</v>
      </c>
      <c r="D2519" s="1">
        <v>-1.45</v>
      </c>
    </row>
    <row r="2520" spans="1:4" x14ac:dyDescent="0.2">
      <c r="A2520" s="3">
        <v>21</v>
      </c>
      <c r="B2520">
        <v>0</v>
      </c>
      <c r="C2520" s="3" t="s">
        <v>455</v>
      </c>
      <c r="D2520" s="1">
        <v>-1.45</v>
      </c>
    </row>
    <row r="2521" spans="1:4" x14ac:dyDescent="0.2">
      <c r="A2521" s="3">
        <v>21</v>
      </c>
      <c r="B2521">
        <v>0</v>
      </c>
      <c r="C2521" s="3" t="s">
        <v>456</v>
      </c>
      <c r="D2521" s="1">
        <v>1.05</v>
      </c>
    </row>
    <row r="2522" spans="1:4" x14ac:dyDescent="0.2">
      <c r="A2522" s="3">
        <v>22</v>
      </c>
      <c r="B2522">
        <v>0</v>
      </c>
      <c r="C2522" s="3" t="s">
        <v>337</v>
      </c>
      <c r="D2522" s="1">
        <v>2.72</v>
      </c>
    </row>
    <row r="2523" spans="1:4" x14ac:dyDescent="0.2">
      <c r="A2523" s="3">
        <v>22</v>
      </c>
      <c r="B2523">
        <v>0</v>
      </c>
      <c r="C2523" s="3" t="s">
        <v>338</v>
      </c>
      <c r="D2523" s="1">
        <v>2.72</v>
      </c>
    </row>
    <row r="2524" spans="1:4" x14ac:dyDescent="0.2">
      <c r="A2524" s="3">
        <v>22</v>
      </c>
      <c r="B2524">
        <v>0</v>
      </c>
      <c r="C2524" s="3" t="s">
        <v>339</v>
      </c>
      <c r="D2524" s="1">
        <v>3</v>
      </c>
    </row>
    <row r="2525" spans="1:4" x14ac:dyDescent="0.2">
      <c r="A2525" s="3">
        <v>22</v>
      </c>
      <c r="B2525">
        <v>0</v>
      </c>
      <c r="C2525" s="3" t="s">
        <v>340</v>
      </c>
      <c r="D2525" s="1">
        <v>3</v>
      </c>
    </row>
    <row r="2526" spans="1:4" x14ac:dyDescent="0.2">
      <c r="A2526" s="3">
        <v>22</v>
      </c>
      <c r="B2526">
        <v>0</v>
      </c>
      <c r="C2526" s="3" t="s">
        <v>341</v>
      </c>
      <c r="D2526" s="1">
        <v>3</v>
      </c>
    </row>
    <row r="2527" spans="1:4" x14ac:dyDescent="0.2">
      <c r="A2527" s="3">
        <v>22</v>
      </c>
      <c r="B2527">
        <v>0</v>
      </c>
      <c r="C2527" s="3" t="s">
        <v>342</v>
      </c>
      <c r="D2527" s="1">
        <v>3</v>
      </c>
    </row>
    <row r="2528" spans="1:4" x14ac:dyDescent="0.2">
      <c r="A2528" s="3">
        <v>22</v>
      </c>
      <c r="B2528">
        <v>0</v>
      </c>
      <c r="C2528" s="3" t="s">
        <v>343</v>
      </c>
      <c r="D2528" s="1">
        <v>2.2400000000000002</v>
      </c>
    </row>
    <row r="2529" spans="1:4" x14ac:dyDescent="0.2">
      <c r="A2529" s="3">
        <v>22</v>
      </c>
      <c r="B2529">
        <v>0</v>
      </c>
      <c r="C2529" s="3" t="s">
        <v>344</v>
      </c>
      <c r="D2529" s="1">
        <v>1.78</v>
      </c>
    </row>
    <row r="2530" spans="1:4" x14ac:dyDescent="0.2">
      <c r="A2530" s="3">
        <v>22</v>
      </c>
      <c r="B2530">
        <v>0</v>
      </c>
      <c r="C2530" s="3" t="s">
        <v>345</v>
      </c>
      <c r="D2530" s="1">
        <v>2.2999999999999998</v>
      </c>
    </row>
    <row r="2531" spans="1:4" x14ac:dyDescent="0.2">
      <c r="A2531" s="3">
        <v>22</v>
      </c>
      <c r="B2531">
        <v>0</v>
      </c>
      <c r="C2531" s="3" t="s">
        <v>346</v>
      </c>
      <c r="D2531" s="1">
        <v>1.87</v>
      </c>
    </row>
    <row r="2532" spans="1:4" x14ac:dyDescent="0.2">
      <c r="A2532" s="3">
        <v>22</v>
      </c>
      <c r="B2532">
        <v>0</v>
      </c>
      <c r="C2532" s="3" t="s">
        <v>347</v>
      </c>
      <c r="D2532" s="1">
        <v>-0.59</v>
      </c>
    </row>
    <row r="2533" spans="1:4" x14ac:dyDescent="0.2">
      <c r="A2533" s="3">
        <v>22</v>
      </c>
      <c r="B2533">
        <v>0</v>
      </c>
      <c r="C2533" s="3" t="s">
        <v>348</v>
      </c>
      <c r="D2533" s="1">
        <v>-0.59</v>
      </c>
    </row>
    <row r="2534" spans="1:4" x14ac:dyDescent="0.2">
      <c r="A2534" s="3">
        <v>22</v>
      </c>
      <c r="B2534">
        <v>0</v>
      </c>
      <c r="C2534" s="3" t="s">
        <v>349</v>
      </c>
      <c r="D2534" s="1">
        <v>-2.68</v>
      </c>
    </row>
    <row r="2535" spans="1:4" x14ac:dyDescent="0.2">
      <c r="A2535" s="3">
        <v>22</v>
      </c>
      <c r="B2535">
        <v>0</v>
      </c>
      <c r="C2535" s="3" t="s">
        <v>350</v>
      </c>
      <c r="D2535" s="1">
        <v>-3</v>
      </c>
    </row>
    <row r="2536" spans="1:4" x14ac:dyDescent="0.2">
      <c r="A2536" s="3">
        <v>22</v>
      </c>
      <c r="B2536">
        <v>0</v>
      </c>
      <c r="C2536" s="3" t="s">
        <v>351</v>
      </c>
      <c r="D2536" s="1">
        <v>-0.54</v>
      </c>
    </row>
    <row r="2537" spans="1:4" x14ac:dyDescent="0.2">
      <c r="A2537" s="3">
        <v>22</v>
      </c>
      <c r="B2537">
        <v>0</v>
      </c>
      <c r="C2537" s="3" t="s">
        <v>352</v>
      </c>
      <c r="D2537" s="1">
        <v>0.55000000000000004</v>
      </c>
    </row>
    <row r="2538" spans="1:4" x14ac:dyDescent="0.2">
      <c r="A2538" s="3">
        <v>22</v>
      </c>
      <c r="B2538">
        <v>0</v>
      </c>
      <c r="C2538" s="3" t="s">
        <v>353</v>
      </c>
      <c r="D2538" s="1">
        <v>0.55000000000000004</v>
      </c>
    </row>
    <row r="2539" spans="1:4" x14ac:dyDescent="0.2">
      <c r="A2539" s="3">
        <v>22</v>
      </c>
      <c r="B2539">
        <v>0</v>
      </c>
      <c r="C2539" s="3" t="s">
        <v>354</v>
      </c>
      <c r="D2539" s="1">
        <v>0.55000000000000004</v>
      </c>
    </row>
    <row r="2540" spans="1:4" x14ac:dyDescent="0.2">
      <c r="A2540" s="3">
        <v>22</v>
      </c>
      <c r="B2540">
        <v>0</v>
      </c>
      <c r="C2540" s="3" t="s">
        <v>355</v>
      </c>
      <c r="D2540" s="1">
        <v>0.55000000000000004</v>
      </c>
    </row>
    <row r="2541" spans="1:4" x14ac:dyDescent="0.2">
      <c r="A2541" s="3">
        <v>22</v>
      </c>
      <c r="B2541">
        <v>0</v>
      </c>
      <c r="C2541" s="3" t="s">
        <v>356</v>
      </c>
      <c r="D2541" s="1">
        <v>0.55000000000000004</v>
      </c>
    </row>
    <row r="2542" spans="1:4" x14ac:dyDescent="0.2">
      <c r="A2542" s="3">
        <v>22</v>
      </c>
      <c r="B2542">
        <v>0</v>
      </c>
      <c r="C2542" s="3" t="s">
        <v>357</v>
      </c>
      <c r="D2542" s="1">
        <v>1.58</v>
      </c>
    </row>
    <row r="2543" spans="1:4" x14ac:dyDescent="0.2">
      <c r="A2543" s="3">
        <v>22</v>
      </c>
      <c r="B2543">
        <v>0</v>
      </c>
      <c r="C2543" s="3" t="s">
        <v>358</v>
      </c>
      <c r="D2543" s="1">
        <v>1.58</v>
      </c>
    </row>
    <row r="2544" spans="1:4" x14ac:dyDescent="0.2">
      <c r="A2544" s="3">
        <v>22</v>
      </c>
      <c r="B2544">
        <v>0</v>
      </c>
      <c r="C2544" s="3" t="s">
        <v>359</v>
      </c>
      <c r="D2544" s="1">
        <v>1.58</v>
      </c>
    </row>
    <row r="2545" spans="1:4" x14ac:dyDescent="0.2">
      <c r="A2545" s="3">
        <v>22</v>
      </c>
      <c r="B2545">
        <v>0</v>
      </c>
      <c r="C2545" s="3" t="s">
        <v>360</v>
      </c>
      <c r="D2545" s="1">
        <v>1.58</v>
      </c>
    </row>
    <row r="2546" spans="1:4" x14ac:dyDescent="0.2">
      <c r="A2546" s="3">
        <v>22</v>
      </c>
      <c r="B2546">
        <v>0</v>
      </c>
      <c r="C2546" s="3" t="s">
        <v>361</v>
      </c>
      <c r="D2546" s="1">
        <v>-1.88</v>
      </c>
    </row>
    <row r="2547" spans="1:4" x14ac:dyDescent="0.2">
      <c r="A2547" s="3">
        <v>22</v>
      </c>
      <c r="B2547">
        <v>0</v>
      </c>
      <c r="C2547" s="3" t="s">
        <v>362</v>
      </c>
      <c r="D2547" s="1">
        <v>-1.88</v>
      </c>
    </row>
    <row r="2548" spans="1:4" x14ac:dyDescent="0.2">
      <c r="A2548" s="3">
        <v>22</v>
      </c>
      <c r="B2548">
        <v>0</v>
      </c>
      <c r="C2548" s="3" t="s">
        <v>363</v>
      </c>
      <c r="D2548" s="1">
        <v>1.94</v>
      </c>
    </row>
    <row r="2549" spans="1:4" x14ac:dyDescent="0.2">
      <c r="A2549" s="3">
        <v>22</v>
      </c>
      <c r="B2549">
        <v>0</v>
      </c>
      <c r="C2549" s="3" t="s">
        <v>364</v>
      </c>
      <c r="D2549" s="1">
        <v>1.94</v>
      </c>
    </row>
    <row r="2550" spans="1:4" x14ac:dyDescent="0.2">
      <c r="A2550" s="3">
        <v>22</v>
      </c>
      <c r="B2550">
        <v>0</v>
      </c>
      <c r="C2550" s="3" t="s">
        <v>365</v>
      </c>
      <c r="D2550" s="1">
        <v>1.94</v>
      </c>
    </row>
    <row r="2551" spans="1:4" x14ac:dyDescent="0.2">
      <c r="A2551" s="3">
        <v>22</v>
      </c>
      <c r="B2551">
        <v>0</v>
      </c>
      <c r="C2551" s="3" t="s">
        <v>366</v>
      </c>
      <c r="D2551" s="1">
        <v>-1.97</v>
      </c>
    </row>
    <row r="2552" spans="1:4" x14ac:dyDescent="0.2">
      <c r="A2552" s="3">
        <v>22</v>
      </c>
      <c r="B2552">
        <v>0</v>
      </c>
      <c r="C2552" s="3" t="s">
        <v>367</v>
      </c>
      <c r="D2552" s="1">
        <v>0.75</v>
      </c>
    </row>
    <row r="2553" spans="1:4" x14ac:dyDescent="0.2">
      <c r="A2553" s="3">
        <v>22</v>
      </c>
      <c r="B2553">
        <v>0</v>
      </c>
      <c r="C2553" s="3" t="s">
        <v>368</v>
      </c>
      <c r="D2553" s="1">
        <v>1.96</v>
      </c>
    </row>
    <row r="2554" spans="1:4" x14ac:dyDescent="0.2">
      <c r="A2554" s="3">
        <v>22</v>
      </c>
      <c r="B2554">
        <v>0</v>
      </c>
      <c r="C2554" s="3" t="s">
        <v>369</v>
      </c>
      <c r="D2554" s="1">
        <v>1.96</v>
      </c>
    </row>
    <row r="2555" spans="1:4" x14ac:dyDescent="0.2">
      <c r="A2555" s="3">
        <v>22</v>
      </c>
      <c r="B2555">
        <v>0</v>
      </c>
      <c r="C2555" s="3" t="s">
        <v>370</v>
      </c>
      <c r="D2555" s="1">
        <v>1.96</v>
      </c>
    </row>
    <row r="2556" spans="1:4" x14ac:dyDescent="0.2">
      <c r="A2556" s="3">
        <v>22</v>
      </c>
      <c r="B2556">
        <v>0</v>
      </c>
      <c r="C2556" s="3" t="s">
        <v>371</v>
      </c>
      <c r="D2556" s="1">
        <v>1.96</v>
      </c>
    </row>
    <row r="2557" spans="1:4" x14ac:dyDescent="0.2">
      <c r="A2557" s="3">
        <v>22</v>
      </c>
      <c r="B2557">
        <v>0</v>
      </c>
      <c r="C2557" s="3" t="s">
        <v>372</v>
      </c>
      <c r="D2557" s="1">
        <v>1.96</v>
      </c>
    </row>
    <row r="2558" spans="1:4" x14ac:dyDescent="0.2">
      <c r="A2558" s="3">
        <v>22</v>
      </c>
      <c r="B2558">
        <v>0</v>
      </c>
      <c r="C2558" s="3" t="s">
        <v>373</v>
      </c>
      <c r="D2558" s="1">
        <v>-0.72</v>
      </c>
    </row>
    <row r="2559" spans="1:4" x14ac:dyDescent="0.2">
      <c r="A2559" s="3">
        <v>22</v>
      </c>
      <c r="B2559">
        <v>0</v>
      </c>
      <c r="C2559" s="3" t="s">
        <v>374</v>
      </c>
      <c r="D2559" s="1">
        <v>-0.72</v>
      </c>
    </row>
    <row r="2560" spans="1:4" x14ac:dyDescent="0.2">
      <c r="A2560" s="3">
        <v>22</v>
      </c>
      <c r="B2560">
        <v>0</v>
      </c>
      <c r="C2560" s="3" t="s">
        <v>375</v>
      </c>
      <c r="D2560" s="1">
        <v>-0.03</v>
      </c>
    </row>
    <row r="2561" spans="1:4" x14ac:dyDescent="0.2">
      <c r="A2561" s="3">
        <v>22</v>
      </c>
      <c r="B2561">
        <v>0</v>
      </c>
      <c r="C2561" s="3" t="s">
        <v>376</v>
      </c>
      <c r="D2561" s="1">
        <v>-2.56</v>
      </c>
    </row>
    <row r="2562" spans="1:4" x14ac:dyDescent="0.2">
      <c r="A2562" s="3">
        <v>22</v>
      </c>
      <c r="B2562">
        <v>0</v>
      </c>
      <c r="C2562" s="3" t="s">
        <v>377</v>
      </c>
      <c r="D2562" s="1">
        <v>1.1499999999999999</v>
      </c>
    </row>
    <row r="2563" spans="1:4" x14ac:dyDescent="0.2">
      <c r="A2563" s="3">
        <v>22</v>
      </c>
      <c r="B2563">
        <v>0</v>
      </c>
      <c r="C2563" s="3" t="s">
        <v>378</v>
      </c>
      <c r="D2563" s="1">
        <v>2.5499999999999998</v>
      </c>
    </row>
    <row r="2564" spans="1:4" x14ac:dyDescent="0.2">
      <c r="A2564" s="3">
        <v>22</v>
      </c>
      <c r="B2564">
        <v>0</v>
      </c>
      <c r="C2564" s="3" t="s">
        <v>379</v>
      </c>
      <c r="D2564" s="1">
        <v>3</v>
      </c>
    </row>
    <row r="2565" spans="1:4" x14ac:dyDescent="0.2">
      <c r="A2565" s="3">
        <v>22</v>
      </c>
      <c r="B2565">
        <v>0</v>
      </c>
      <c r="C2565" s="3" t="s">
        <v>380</v>
      </c>
      <c r="D2565" s="1">
        <v>3</v>
      </c>
    </row>
    <row r="2566" spans="1:4" x14ac:dyDescent="0.2">
      <c r="A2566" s="3">
        <v>22</v>
      </c>
      <c r="B2566">
        <v>0</v>
      </c>
      <c r="C2566" s="3" t="s">
        <v>381</v>
      </c>
      <c r="D2566" s="1">
        <v>3</v>
      </c>
    </row>
    <row r="2567" spans="1:4" x14ac:dyDescent="0.2">
      <c r="A2567" s="3">
        <v>22</v>
      </c>
      <c r="B2567">
        <v>0</v>
      </c>
      <c r="C2567" s="3" t="s">
        <v>382</v>
      </c>
      <c r="D2567" s="1">
        <v>3</v>
      </c>
    </row>
    <row r="2568" spans="1:4" x14ac:dyDescent="0.2">
      <c r="A2568" s="3">
        <v>22</v>
      </c>
      <c r="B2568">
        <v>0</v>
      </c>
      <c r="C2568" s="3" t="s">
        <v>383</v>
      </c>
      <c r="D2568" s="1">
        <v>2.08</v>
      </c>
    </row>
    <row r="2569" spans="1:4" x14ac:dyDescent="0.2">
      <c r="A2569" s="3">
        <v>22</v>
      </c>
      <c r="B2569">
        <v>0</v>
      </c>
      <c r="C2569" s="3" t="s">
        <v>384</v>
      </c>
      <c r="D2569" s="1">
        <v>1.82</v>
      </c>
    </row>
    <row r="2570" spans="1:4" x14ac:dyDescent="0.2">
      <c r="A2570" s="3">
        <v>22</v>
      </c>
      <c r="B2570">
        <v>0</v>
      </c>
      <c r="C2570" s="3" t="s">
        <v>385</v>
      </c>
      <c r="D2570" s="1">
        <v>2.0499999999999998</v>
      </c>
    </row>
    <row r="2571" spans="1:4" x14ac:dyDescent="0.2">
      <c r="A2571" s="3">
        <v>22</v>
      </c>
      <c r="B2571">
        <v>0</v>
      </c>
      <c r="C2571" s="3" t="s">
        <v>386</v>
      </c>
      <c r="D2571" s="1">
        <v>2.2000000000000002</v>
      </c>
    </row>
    <row r="2572" spans="1:4" x14ac:dyDescent="0.2">
      <c r="A2572" s="3">
        <v>22</v>
      </c>
      <c r="B2572">
        <v>0</v>
      </c>
      <c r="C2572" s="3" t="s">
        <v>387</v>
      </c>
      <c r="D2572" s="1">
        <v>2.2000000000000002</v>
      </c>
    </row>
    <row r="2573" spans="1:4" x14ac:dyDescent="0.2">
      <c r="A2573" s="3">
        <v>22</v>
      </c>
      <c r="B2573">
        <v>0</v>
      </c>
      <c r="C2573" s="3" t="s">
        <v>388</v>
      </c>
      <c r="D2573" s="1">
        <v>-2.0699999999999998</v>
      </c>
    </row>
    <row r="2574" spans="1:4" x14ac:dyDescent="0.2">
      <c r="A2574" s="3">
        <v>22</v>
      </c>
      <c r="B2574">
        <v>0</v>
      </c>
      <c r="C2574" s="3" t="s">
        <v>389</v>
      </c>
      <c r="D2574" s="1">
        <v>-2.63</v>
      </c>
    </row>
    <row r="2575" spans="1:4" x14ac:dyDescent="0.2">
      <c r="A2575" s="3">
        <v>22</v>
      </c>
      <c r="B2575">
        <v>0</v>
      </c>
      <c r="C2575" s="3" t="s">
        <v>390</v>
      </c>
      <c r="D2575" s="1">
        <v>-3</v>
      </c>
    </row>
    <row r="2576" spans="1:4" x14ac:dyDescent="0.2">
      <c r="A2576" s="3">
        <v>22</v>
      </c>
      <c r="B2576">
        <v>0</v>
      </c>
      <c r="C2576" s="3" t="s">
        <v>391</v>
      </c>
      <c r="D2576" s="1">
        <v>-0.05</v>
      </c>
    </row>
    <row r="2577" spans="1:4" x14ac:dyDescent="0.2">
      <c r="A2577" s="3">
        <v>22</v>
      </c>
      <c r="B2577">
        <v>0</v>
      </c>
      <c r="C2577" s="3" t="s">
        <v>392</v>
      </c>
      <c r="D2577" s="1">
        <v>0.93</v>
      </c>
    </row>
    <row r="2578" spans="1:4" x14ac:dyDescent="0.2">
      <c r="A2578" s="3">
        <v>22</v>
      </c>
      <c r="B2578">
        <v>0</v>
      </c>
      <c r="C2578" s="3" t="s">
        <v>393</v>
      </c>
      <c r="D2578" s="1">
        <v>0.93</v>
      </c>
    </row>
    <row r="2579" spans="1:4" x14ac:dyDescent="0.2">
      <c r="A2579" s="3">
        <v>22</v>
      </c>
      <c r="B2579">
        <v>0</v>
      </c>
      <c r="C2579" s="3" t="s">
        <v>394</v>
      </c>
      <c r="D2579" s="1">
        <v>-1.24</v>
      </c>
    </row>
    <row r="2580" spans="1:4" x14ac:dyDescent="0.2">
      <c r="A2580" s="3">
        <v>22</v>
      </c>
      <c r="B2580">
        <v>0</v>
      </c>
      <c r="C2580" s="3" t="s">
        <v>395</v>
      </c>
      <c r="D2580" s="1">
        <v>0.09</v>
      </c>
    </row>
    <row r="2581" spans="1:4" x14ac:dyDescent="0.2">
      <c r="A2581" s="3">
        <v>22</v>
      </c>
      <c r="B2581">
        <v>0</v>
      </c>
      <c r="C2581" s="3" t="s">
        <v>396</v>
      </c>
      <c r="D2581" s="1">
        <v>1.05</v>
      </c>
    </row>
    <row r="2582" spans="1:4" x14ac:dyDescent="0.2">
      <c r="A2582" s="3">
        <v>22</v>
      </c>
      <c r="B2582">
        <v>0</v>
      </c>
      <c r="C2582" s="3" t="s">
        <v>397</v>
      </c>
      <c r="D2582" s="1">
        <v>2.2200000000000002</v>
      </c>
    </row>
    <row r="2583" spans="1:4" x14ac:dyDescent="0.2">
      <c r="A2583" s="3">
        <v>22</v>
      </c>
      <c r="B2583">
        <v>0</v>
      </c>
      <c r="C2583" s="3" t="s">
        <v>398</v>
      </c>
      <c r="D2583" s="1">
        <v>-0.13</v>
      </c>
    </row>
    <row r="2584" spans="1:4" x14ac:dyDescent="0.2">
      <c r="A2584" s="3">
        <v>22</v>
      </c>
      <c r="B2584">
        <v>0</v>
      </c>
      <c r="C2584" s="3" t="s">
        <v>399</v>
      </c>
      <c r="D2584" s="1">
        <v>2.02</v>
      </c>
    </row>
    <row r="2585" spans="1:4" x14ac:dyDescent="0.2">
      <c r="A2585" s="3">
        <v>22</v>
      </c>
      <c r="B2585">
        <v>0</v>
      </c>
      <c r="C2585" s="3" t="s">
        <v>400</v>
      </c>
      <c r="D2585" s="1">
        <v>1.34</v>
      </c>
    </row>
    <row r="2586" spans="1:4" x14ac:dyDescent="0.2">
      <c r="A2586" s="3">
        <v>22</v>
      </c>
      <c r="B2586">
        <v>0</v>
      </c>
      <c r="C2586" s="3" t="s">
        <v>401</v>
      </c>
      <c r="D2586" s="1">
        <v>-2.0699999999999998</v>
      </c>
    </row>
    <row r="2587" spans="1:4" x14ac:dyDescent="0.2">
      <c r="A2587" s="3">
        <v>22</v>
      </c>
      <c r="B2587">
        <v>0</v>
      </c>
      <c r="C2587" s="3" t="s">
        <v>402</v>
      </c>
      <c r="D2587" s="1">
        <v>-2.0699999999999998</v>
      </c>
    </row>
    <row r="2588" spans="1:4" x14ac:dyDescent="0.2">
      <c r="A2588" s="3">
        <v>22</v>
      </c>
      <c r="B2588">
        <v>0</v>
      </c>
      <c r="C2588" s="3" t="s">
        <v>403</v>
      </c>
      <c r="D2588" s="1">
        <v>2.23</v>
      </c>
    </row>
    <row r="2589" spans="1:4" x14ac:dyDescent="0.2">
      <c r="A2589" s="3">
        <v>22</v>
      </c>
      <c r="B2589">
        <v>0</v>
      </c>
      <c r="C2589" s="3" t="s">
        <v>404</v>
      </c>
      <c r="D2589" s="1">
        <v>2.23</v>
      </c>
    </row>
    <row r="2590" spans="1:4" x14ac:dyDescent="0.2">
      <c r="A2590" s="3">
        <v>22</v>
      </c>
      <c r="B2590">
        <v>0</v>
      </c>
      <c r="C2590" s="3" t="s">
        <v>405</v>
      </c>
      <c r="D2590" s="1">
        <v>2.23</v>
      </c>
    </row>
    <row r="2591" spans="1:4" x14ac:dyDescent="0.2">
      <c r="A2591" s="3">
        <v>22</v>
      </c>
      <c r="B2591">
        <v>0</v>
      </c>
      <c r="C2591" s="3" t="s">
        <v>406</v>
      </c>
      <c r="D2591" s="1">
        <v>-2.08</v>
      </c>
    </row>
    <row r="2592" spans="1:4" x14ac:dyDescent="0.2">
      <c r="A2592" s="3">
        <v>22</v>
      </c>
      <c r="B2592">
        <v>0</v>
      </c>
      <c r="C2592" s="3" t="s">
        <v>407</v>
      </c>
      <c r="D2592" s="1">
        <v>0.79</v>
      </c>
    </row>
    <row r="2593" spans="1:4" x14ac:dyDescent="0.2">
      <c r="A2593" s="3">
        <v>22</v>
      </c>
      <c r="B2593">
        <v>0</v>
      </c>
      <c r="C2593" s="3" t="s">
        <v>408</v>
      </c>
      <c r="D2593" s="1">
        <v>2.5299999999999998</v>
      </c>
    </row>
    <row r="2594" spans="1:4" x14ac:dyDescent="0.2">
      <c r="A2594" s="3">
        <v>22</v>
      </c>
      <c r="B2594">
        <v>0</v>
      </c>
      <c r="C2594" s="3" t="s">
        <v>409</v>
      </c>
      <c r="D2594" s="1">
        <v>2.5299999999999998</v>
      </c>
    </row>
    <row r="2595" spans="1:4" x14ac:dyDescent="0.2">
      <c r="A2595" s="3">
        <v>22</v>
      </c>
      <c r="B2595">
        <v>0</v>
      </c>
      <c r="C2595" s="3" t="s">
        <v>410</v>
      </c>
      <c r="D2595" s="1">
        <v>2.5299999999999998</v>
      </c>
    </row>
    <row r="2596" spans="1:4" x14ac:dyDescent="0.2">
      <c r="A2596" s="3">
        <v>22</v>
      </c>
      <c r="B2596">
        <v>0</v>
      </c>
      <c r="C2596" s="3" t="s">
        <v>411</v>
      </c>
      <c r="D2596" s="1">
        <v>2.5299999999999998</v>
      </c>
    </row>
    <row r="2597" spans="1:4" x14ac:dyDescent="0.2">
      <c r="A2597" s="3">
        <v>22</v>
      </c>
      <c r="B2597">
        <v>0</v>
      </c>
      <c r="C2597" s="3" t="s">
        <v>412</v>
      </c>
      <c r="D2597" s="1">
        <v>2.5299999999999998</v>
      </c>
    </row>
    <row r="2598" spans="1:4" x14ac:dyDescent="0.2">
      <c r="A2598" s="3">
        <v>22</v>
      </c>
      <c r="B2598">
        <v>0</v>
      </c>
      <c r="C2598" s="3" t="s">
        <v>413</v>
      </c>
      <c r="D2598" s="1">
        <v>-0.6</v>
      </c>
    </row>
    <row r="2599" spans="1:4" x14ac:dyDescent="0.2">
      <c r="A2599" s="3">
        <v>22</v>
      </c>
      <c r="B2599">
        <v>0</v>
      </c>
      <c r="C2599" s="3" t="s">
        <v>414</v>
      </c>
      <c r="D2599" s="1">
        <v>-0.6</v>
      </c>
    </row>
    <row r="2600" spans="1:4" x14ac:dyDescent="0.2">
      <c r="A2600" s="3">
        <v>22</v>
      </c>
      <c r="B2600">
        <v>0</v>
      </c>
      <c r="C2600" s="3" t="s">
        <v>415</v>
      </c>
      <c r="D2600" s="1">
        <v>0.02</v>
      </c>
    </row>
    <row r="2601" spans="1:4" x14ac:dyDescent="0.2">
      <c r="A2601" s="3">
        <v>22</v>
      </c>
      <c r="B2601">
        <v>0</v>
      </c>
      <c r="C2601" s="3" t="s">
        <v>416</v>
      </c>
      <c r="D2601" s="1">
        <v>-2.42</v>
      </c>
    </row>
    <row r="2602" spans="1:4" x14ac:dyDescent="0.2">
      <c r="A2602" s="3">
        <v>22</v>
      </c>
      <c r="B2602">
        <v>0</v>
      </c>
      <c r="C2602" s="3" t="s">
        <v>417</v>
      </c>
      <c r="D2602" s="1">
        <v>2.93</v>
      </c>
    </row>
    <row r="2603" spans="1:4" x14ac:dyDescent="0.2">
      <c r="A2603" s="3">
        <v>22</v>
      </c>
      <c r="B2603">
        <v>0</v>
      </c>
      <c r="C2603" s="3" t="s">
        <v>418</v>
      </c>
      <c r="D2603" s="1">
        <v>2.93</v>
      </c>
    </row>
    <row r="2604" spans="1:4" x14ac:dyDescent="0.2">
      <c r="A2604" s="3">
        <v>22</v>
      </c>
      <c r="B2604">
        <v>0</v>
      </c>
      <c r="C2604" s="3" t="s">
        <v>419</v>
      </c>
      <c r="D2604" s="1">
        <v>3</v>
      </c>
    </row>
    <row r="2605" spans="1:4" x14ac:dyDescent="0.2">
      <c r="A2605" s="3">
        <v>22</v>
      </c>
      <c r="B2605">
        <v>0</v>
      </c>
      <c r="C2605" s="3" t="s">
        <v>420</v>
      </c>
      <c r="D2605" s="1">
        <v>3</v>
      </c>
    </row>
    <row r="2606" spans="1:4" x14ac:dyDescent="0.2">
      <c r="A2606" s="3">
        <v>22</v>
      </c>
      <c r="B2606">
        <v>0</v>
      </c>
      <c r="C2606" s="3" t="s">
        <v>421</v>
      </c>
      <c r="D2606" s="1">
        <v>3</v>
      </c>
    </row>
    <row r="2607" spans="1:4" x14ac:dyDescent="0.2">
      <c r="A2607" s="3">
        <v>22</v>
      </c>
      <c r="B2607">
        <v>0</v>
      </c>
      <c r="C2607" s="3" t="s">
        <v>422</v>
      </c>
      <c r="D2607" s="1">
        <v>3</v>
      </c>
    </row>
    <row r="2608" spans="1:4" x14ac:dyDescent="0.2">
      <c r="A2608" s="3">
        <v>22</v>
      </c>
      <c r="B2608">
        <v>0</v>
      </c>
      <c r="C2608" s="3" t="s">
        <v>423</v>
      </c>
      <c r="D2608" s="1">
        <v>2.44</v>
      </c>
    </row>
    <row r="2609" spans="1:4" x14ac:dyDescent="0.2">
      <c r="A2609" s="3">
        <v>22</v>
      </c>
      <c r="B2609">
        <v>0</v>
      </c>
      <c r="C2609" s="3" t="s">
        <v>424</v>
      </c>
      <c r="D2609" s="1">
        <v>2.44</v>
      </c>
    </row>
    <row r="2610" spans="1:4" x14ac:dyDescent="0.2">
      <c r="A2610" s="3">
        <v>22</v>
      </c>
      <c r="B2610">
        <v>0</v>
      </c>
      <c r="C2610" s="3" t="s">
        <v>425</v>
      </c>
      <c r="D2610" s="1">
        <v>2.44</v>
      </c>
    </row>
    <row r="2611" spans="1:4" x14ac:dyDescent="0.2">
      <c r="A2611" s="3">
        <v>22</v>
      </c>
      <c r="B2611">
        <v>0</v>
      </c>
      <c r="C2611" s="3" t="s">
        <v>426</v>
      </c>
      <c r="D2611" s="1">
        <v>1.49</v>
      </c>
    </row>
    <row r="2612" spans="1:4" x14ac:dyDescent="0.2">
      <c r="A2612" s="3">
        <v>22</v>
      </c>
      <c r="B2612">
        <v>0</v>
      </c>
      <c r="C2612" s="3" t="s">
        <v>427</v>
      </c>
      <c r="D2612" s="1">
        <v>-1.87</v>
      </c>
    </row>
    <row r="2613" spans="1:4" x14ac:dyDescent="0.2">
      <c r="A2613" s="3">
        <v>22</v>
      </c>
      <c r="B2613">
        <v>0</v>
      </c>
      <c r="C2613" s="3" t="s">
        <v>428</v>
      </c>
      <c r="D2613" s="1">
        <v>-1.87</v>
      </c>
    </row>
    <row r="2614" spans="1:4" x14ac:dyDescent="0.2">
      <c r="A2614" s="3">
        <v>22</v>
      </c>
      <c r="B2614">
        <v>0</v>
      </c>
      <c r="C2614" s="3" t="s">
        <v>429</v>
      </c>
      <c r="D2614" s="1">
        <v>-2.88</v>
      </c>
    </row>
    <row r="2615" spans="1:4" x14ac:dyDescent="0.2">
      <c r="A2615" s="3">
        <v>22</v>
      </c>
      <c r="B2615">
        <v>0</v>
      </c>
      <c r="C2615" s="3" t="s">
        <v>430</v>
      </c>
      <c r="D2615" s="1">
        <v>-3</v>
      </c>
    </row>
    <row r="2616" spans="1:4" x14ac:dyDescent="0.2">
      <c r="A2616" s="3">
        <v>22</v>
      </c>
      <c r="B2616">
        <v>0</v>
      </c>
      <c r="C2616" s="3" t="s">
        <v>431</v>
      </c>
      <c r="D2616" s="1">
        <v>0.03</v>
      </c>
    </row>
    <row r="2617" spans="1:4" x14ac:dyDescent="0.2">
      <c r="A2617" s="3">
        <v>22</v>
      </c>
      <c r="B2617">
        <v>0</v>
      </c>
      <c r="C2617" s="3" t="s">
        <v>432</v>
      </c>
      <c r="D2617" s="1">
        <v>1.0900000000000001</v>
      </c>
    </row>
    <row r="2618" spans="1:4" x14ac:dyDescent="0.2">
      <c r="A2618" s="3">
        <v>22</v>
      </c>
      <c r="B2618">
        <v>0</v>
      </c>
      <c r="C2618" s="3" t="s">
        <v>433</v>
      </c>
      <c r="D2618" s="1">
        <v>1.0900000000000001</v>
      </c>
    </row>
    <row r="2619" spans="1:4" x14ac:dyDescent="0.2">
      <c r="A2619" s="3">
        <v>22</v>
      </c>
      <c r="B2619">
        <v>0</v>
      </c>
      <c r="C2619" s="3" t="s">
        <v>434</v>
      </c>
      <c r="D2619" s="1">
        <v>1.0900000000000001</v>
      </c>
    </row>
    <row r="2620" spans="1:4" x14ac:dyDescent="0.2">
      <c r="A2620" s="3">
        <v>22</v>
      </c>
      <c r="B2620">
        <v>0</v>
      </c>
      <c r="C2620" s="3" t="s">
        <v>435</v>
      </c>
      <c r="D2620" s="1">
        <v>0.68</v>
      </c>
    </row>
    <row r="2621" spans="1:4" x14ac:dyDescent="0.2">
      <c r="A2621" s="3">
        <v>22</v>
      </c>
      <c r="B2621">
        <v>0</v>
      </c>
      <c r="C2621" s="3" t="s">
        <v>436</v>
      </c>
      <c r="D2621" s="1">
        <v>0.68</v>
      </c>
    </row>
    <row r="2622" spans="1:4" x14ac:dyDescent="0.2">
      <c r="A2622" s="3">
        <v>22</v>
      </c>
      <c r="B2622">
        <v>0</v>
      </c>
      <c r="C2622" s="3" t="s">
        <v>437</v>
      </c>
      <c r="D2622" s="1">
        <v>1.94</v>
      </c>
    </row>
    <row r="2623" spans="1:4" x14ac:dyDescent="0.2">
      <c r="A2623" s="3">
        <v>22</v>
      </c>
      <c r="B2623">
        <v>0</v>
      </c>
      <c r="C2623" s="3" t="s">
        <v>438</v>
      </c>
      <c r="D2623" s="1">
        <v>1.94</v>
      </c>
    </row>
    <row r="2624" spans="1:4" x14ac:dyDescent="0.2">
      <c r="A2624" s="3">
        <v>22</v>
      </c>
      <c r="B2624">
        <v>0</v>
      </c>
      <c r="C2624" s="3" t="s">
        <v>439</v>
      </c>
      <c r="D2624" s="1">
        <v>1.94</v>
      </c>
    </row>
    <row r="2625" spans="1:4" x14ac:dyDescent="0.2">
      <c r="A2625" s="3">
        <v>22</v>
      </c>
      <c r="B2625">
        <v>0</v>
      </c>
      <c r="C2625" s="3" t="s">
        <v>440</v>
      </c>
      <c r="D2625" s="1">
        <v>1.23</v>
      </c>
    </row>
    <row r="2626" spans="1:4" x14ac:dyDescent="0.2">
      <c r="A2626" s="3">
        <v>22</v>
      </c>
      <c r="B2626">
        <v>0</v>
      </c>
      <c r="C2626" s="3" t="s">
        <v>441</v>
      </c>
      <c r="D2626" s="1">
        <v>-1.95</v>
      </c>
    </row>
    <row r="2627" spans="1:4" x14ac:dyDescent="0.2">
      <c r="A2627" s="3">
        <v>22</v>
      </c>
      <c r="B2627">
        <v>0</v>
      </c>
      <c r="C2627" s="3" t="s">
        <v>442</v>
      </c>
      <c r="D2627" s="1">
        <v>-1.95</v>
      </c>
    </row>
    <row r="2628" spans="1:4" x14ac:dyDescent="0.2">
      <c r="A2628" s="3">
        <v>22</v>
      </c>
      <c r="B2628">
        <v>0</v>
      </c>
      <c r="C2628" s="3" t="s">
        <v>443</v>
      </c>
      <c r="D2628" s="1">
        <v>2.23</v>
      </c>
    </row>
    <row r="2629" spans="1:4" x14ac:dyDescent="0.2">
      <c r="A2629" s="3">
        <v>22</v>
      </c>
      <c r="B2629">
        <v>0</v>
      </c>
      <c r="C2629" s="3" t="s">
        <v>444</v>
      </c>
      <c r="D2629" s="1">
        <v>2.23</v>
      </c>
    </row>
    <row r="2630" spans="1:4" x14ac:dyDescent="0.2">
      <c r="A2630" s="3">
        <v>22</v>
      </c>
      <c r="B2630">
        <v>0</v>
      </c>
      <c r="C2630" s="3" t="s">
        <v>445</v>
      </c>
      <c r="D2630" s="1">
        <v>2.23</v>
      </c>
    </row>
    <row r="2631" spans="1:4" x14ac:dyDescent="0.2">
      <c r="A2631" s="3">
        <v>22</v>
      </c>
      <c r="B2631">
        <v>0</v>
      </c>
      <c r="C2631" s="3" t="s">
        <v>446</v>
      </c>
      <c r="D2631" s="1">
        <v>-2.54</v>
      </c>
    </row>
    <row r="2632" spans="1:4" x14ac:dyDescent="0.2">
      <c r="A2632" s="3">
        <v>22</v>
      </c>
      <c r="B2632">
        <v>0</v>
      </c>
      <c r="C2632" s="3" t="s">
        <v>447</v>
      </c>
      <c r="D2632" s="1">
        <v>0.03</v>
      </c>
    </row>
    <row r="2633" spans="1:4" x14ac:dyDescent="0.2">
      <c r="A2633" s="3">
        <v>22</v>
      </c>
      <c r="B2633">
        <v>0</v>
      </c>
      <c r="C2633" s="3" t="s">
        <v>448</v>
      </c>
      <c r="D2633" s="1">
        <v>2.29</v>
      </c>
    </row>
    <row r="2634" spans="1:4" x14ac:dyDescent="0.2">
      <c r="A2634" s="3">
        <v>22</v>
      </c>
      <c r="B2634">
        <v>0</v>
      </c>
      <c r="C2634" s="3" t="s">
        <v>449</v>
      </c>
      <c r="D2634" s="1">
        <v>2.29</v>
      </c>
    </row>
    <row r="2635" spans="1:4" x14ac:dyDescent="0.2">
      <c r="A2635" s="3">
        <v>22</v>
      </c>
      <c r="B2635">
        <v>0</v>
      </c>
      <c r="C2635" s="3" t="s">
        <v>450</v>
      </c>
      <c r="D2635" s="1">
        <v>2.29</v>
      </c>
    </row>
    <row r="2636" spans="1:4" x14ac:dyDescent="0.2">
      <c r="A2636" s="3">
        <v>22</v>
      </c>
      <c r="B2636">
        <v>0</v>
      </c>
      <c r="C2636" s="3" t="s">
        <v>451</v>
      </c>
      <c r="D2636" s="1">
        <v>2.29</v>
      </c>
    </row>
    <row r="2637" spans="1:4" x14ac:dyDescent="0.2">
      <c r="A2637" s="3">
        <v>22</v>
      </c>
      <c r="B2637">
        <v>0</v>
      </c>
      <c r="C2637" s="3" t="s">
        <v>452</v>
      </c>
      <c r="D2637" s="1">
        <v>2.29</v>
      </c>
    </row>
    <row r="2638" spans="1:4" x14ac:dyDescent="0.2">
      <c r="A2638" s="3">
        <v>22</v>
      </c>
      <c r="B2638">
        <v>0</v>
      </c>
      <c r="C2638" s="3" t="s">
        <v>453</v>
      </c>
      <c r="D2638" s="1">
        <v>0.46</v>
      </c>
    </row>
    <row r="2639" spans="1:4" x14ac:dyDescent="0.2">
      <c r="A2639" s="3">
        <v>22</v>
      </c>
      <c r="B2639">
        <v>0</v>
      </c>
      <c r="C2639" s="3" t="s">
        <v>454</v>
      </c>
      <c r="D2639" s="1">
        <v>0.46</v>
      </c>
    </row>
    <row r="2640" spans="1:4" x14ac:dyDescent="0.2">
      <c r="A2640" s="3">
        <v>22</v>
      </c>
      <c r="B2640">
        <v>0</v>
      </c>
      <c r="C2640" s="3" t="s">
        <v>455</v>
      </c>
      <c r="D2640" s="1">
        <v>0.11</v>
      </c>
    </row>
    <row r="2641" spans="1:4" x14ac:dyDescent="0.2">
      <c r="A2641" s="3">
        <v>22</v>
      </c>
      <c r="B2641">
        <v>0</v>
      </c>
      <c r="C2641" s="3" t="s">
        <v>456</v>
      </c>
      <c r="D2641" s="1">
        <v>-2.99</v>
      </c>
    </row>
    <row r="2642" spans="1:4" x14ac:dyDescent="0.2">
      <c r="A2642" s="3">
        <v>23</v>
      </c>
      <c r="B2642">
        <v>0</v>
      </c>
      <c r="C2642" s="3" t="s">
        <v>337</v>
      </c>
      <c r="D2642" s="1">
        <v>-2.08</v>
      </c>
    </row>
    <row r="2643" spans="1:4" x14ac:dyDescent="0.2">
      <c r="A2643" s="3">
        <v>23</v>
      </c>
      <c r="B2643">
        <v>0</v>
      </c>
      <c r="C2643" s="3" t="s">
        <v>338</v>
      </c>
      <c r="D2643" s="1">
        <v>0.11</v>
      </c>
    </row>
    <row r="2644" spans="1:4" x14ac:dyDescent="0.2">
      <c r="A2644" s="3">
        <v>23</v>
      </c>
      <c r="B2644">
        <v>0</v>
      </c>
      <c r="C2644" s="3" t="s">
        <v>339</v>
      </c>
      <c r="D2644" s="1">
        <v>0.11</v>
      </c>
    </row>
    <row r="2645" spans="1:4" x14ac:dyDescent="0.2">
      <c r="A2645" s="3">
        <v>23</v>
      </c>
      <c r="B2645">
        <v>0</v>
      </c>
      <c r="C2645" s="3" t="s">
        <v>340</v>
      </c>
      <c r="D2645" s="1">
        <v>2.1</v>
      </c>
    </row>
    <row r="2646" spans="1:4" x14ac:dyDescent="0.2">
      <c r="A2646" s="3">
        <v>23</v>
      </c>
      <c r="B2646">
        <v>0</v>
      </c>
      <c r="C2646" s="3" t="s">
        <v>341</v>
      </c>
      <c r="D2646" s="1">
        <v>-1.01</v>
      </c>
    </row>
    <row r="2647" spans="1:4" x14ac:dyDescent="0.2">
      <c r="A2647" s="3">
        <v>23</v>
      </c>
      <c r="B2647">
        <v>0</v>
      </c>
      <c r="C2647" s="3" t="s">
        <v>342</v>
      </c>
      <c r="D2647" s="1">
        <v>-1.01</v>
      </c>
    </row>
    <row r="2648" spans="1:4" x14ac:dyDescent="0.2">
      <c r="A2648" s="3">
        <v>23</v>
      </c>
      <c r="B2648">
        <v>0</v>
      </c>
      <c r="C2648" s="3" t="s">
        <v>343</v>
      </c>
      <c r="D2648" s="1">
        <v>2.11</v>
      </c>
    </row>
    <row r="2649" spans="1:4" x14ac:dyDescent="0.2">
      <c r="A2649" s="3">
        <v>23</v>
      </c>
      <c r="B2649">
        <v>0</v>
      </c>
      <c r="C2649" s="3" t="s">
        <v>344</v>
      </c>
      <c r="D2649" s="1">
        <v>2.11</v>
      </c>
    </row>
    <row r="2650" spans="1:4" x14ac:dyDescent="0.2">
      <c r="A2650" s="3">
        <v>23</v>
      </c>
      <c r="B2650">
        <v>0</v>
      </c>
      <c r="C2650" s="3" t="s">
        <v>345</v>
      </c>
      <c r="D2650" s="1">
        <v>2.11</v>
      </c>
    </row>
    <row r="2651" spans="1:4" x14ac:dyDescent="0.2">
      <c r="A2651" s="3">
        <v>23</v>
      </c>
      <c r="B2651">
        <v>0</v>
      </c>
      <c r="C2651" s="3" t="s">
        <v>346</v>
      </c>
      <c r="D2651" s="1">
        <v>3</v>
      </c>
    </row>
    <row r="2652" spans="1:4" x14ac:dyDescent="0.2">
      <c r="A2652" s="3">
        <v>23</v>
      </c>
      <c r="B2652">
        <v>0</v>
      </c>
      <c r="C2652" s="3" t="s">
        <v>347</v>
      </c>
      <c r="D2652" s="1">
        <v>-1.64</v>
      </c>
    </row>
    <row r="2653" spans="1:4" x14ac:dyDescent="0.2">
      <c r="A2653" s="3">
        <v>23</v>
      </c>
      <c r="B2653">
        <v>0</v>
      </c>
      <c r="C2653" s="3" t="s">
        <v>348</v>
      </c>
      <c r="D2653" s="1">
        <v>0.04</v>
      </c>
    </row>
    <row r="2654" spans="1:4" x14ac:dyDescent="0.2">
      <c r="A2654" s="3">
        <v>23</v>
      </c>
      <c r="B2654">
        <v>0</v>
      </c>
      <c r="C2654" s="3" t="s">
        <v>349</v>
      </c>
      <c r="D2654" s="1">
        <v>-1.06</v>
      </c>
    </row>
    <row r="2655" spans="1:4" x14ac:dyDescent="0.2">
      <c r="A2655" s="3">
        <v>23</v>
      </c>
      <c r="B2655">
        <v>0</v>
      </c>
      <c r="C2655" s="3" t="s">
        <v>350</v>
      </c>
      <c r="D2655" s="1">
        <v>0</v>
      </c>
    </row>
    <row r="2656" spans="1:4" x14ac:dyDescent="0.2">
      <c r="A2656" s="3">
        <v>23</v>
      </c>
      <c r="B2656">
        <v>0</v>
      </c>
      <c r="C2656" s="3" t="s">
        <v>351</v>
      </c>
      <c r="D2656" s="1">
        <v>-1.03</v>
      </c>
    </row>
    <row r="2657" spans="1:4" x14ac:dyDescent="0.2">
      <c r="A2657" s="3">
        <v>23</v>
      </c>
      <c r="B2657">
        <v>0</v>
      </c>
      <c r="C2657" s="3" t="s">
        <v>352</v>
      </c>
      <c r="D2657" s="1">
        <v>2.0499999999999998</v>
      </c>
    </row>
    <row r="2658" spans="1:4" x14ac:dyDescent="0.2">
      <c r="A2658" s="3">
        <v>23</v>
      </c>
      <c r="B2658">
        <v>0</v>
      </c>
      <c r="C2658" s="3" t="s">
        <v>353</v>
      </c>
      <c r="D2658" s="1">
        <v>-2.0499999999999998</v>
      </c>
    </row>
    <row r="2659" spans="1:4" x14ac:dyDescent="0.2">
      <c r="A2659" s="3">
        <v>23</v>
      </c>
      <c r="B2659">
        <v>0</v>
      </c>
      <c r="C2659" s="3" t="s">
        <v>354</v>
      </c>
      <c r="D2659" s="1">
        <v>-2.0499999999999998</v>
      </c>
    </row>
    <row r="2660" spans="1:4" x14ac:dyDescent="0.2">
      <c r="A2660" s="3">
        <v>23</v>
      </c>
      <c r="B2660">
        <v>0</v>
      </c>
      <c r="C2660" s="3" t="s">
        <v>355</v>
      </c>
      <c r="D2660" s="1">
        <v>1.66</v>
      </c>
    </row>
    <row r="2661" spans="1:4" x14ac:dyDescent="0.2">
      <c r="A2661" s="3">
        <v>23</v>
      </c>
      <c r="B2661">
        <v>0</v>
      </c>
      <c r="C2661" s="3" t="s">
        <v>356</v>
      </c>
      <c r="D2661" s="1">
        <v>1.66</v>
      </c>
    </row>
    <row r="2662" spans="1:4" x14ac:dyDescent="0.2">
      <c r="A2662" s="3">
        <v>23</v>
      </c>
      <c r="B2662">
        <v>0</v>
      </c>
      <c r="C2662" s="3" t="s">
        <v>357</v>
      </c>
      <c r="D2662" s="1">
        <v>-1.01</v>
      </c>
    </row>
    <row r="2663" spans="1:4" x14ac:dyDescent="0.2">
      <c r="A2663" s="3">
        <v>23</v>
      </c>
      <c r="B2663">
        <v>0</v>
      </c>
      <c r="C2663" s="3" t="s">
        <v>358</v>
      </c>
      <c r="D2663" s="1">
        <v>2.02</v>
      </c>
    </row>
    <row r="2664" spans="1:4" x14ac:dyDescent="0.2">
      <c r="A2664" s="3">
        <v>23</v>
      </c>
      <c r="B2664">
        <v>0</v>
      </c>
      <c r="C2664" s="3" t="s">
        <v>359</v>
      </c>
      <c r="D2664" s="1">
        <v>-2.1</v>
      </c>
    </row>
    <row r="2665" spans="1:4" x14ac:dyDescent="0.2">
      <c r="A2665" s="3">
        <v>23</v>
      </c>
      <c r="B2665">
        <v>0</v>
      </c>
      <c r="C2665" s="3" t="s">
        <v>360</v>
      </c>
      <c r="D2665" s="1">
        <v>-1</v>
      </c>
    </row>
    <row r="2666" spans="1:4" x14ac:dyDescent="0.2">
      <c r="A2666" s="3">
        <v>23</v>
      </c>
      <c r="B2666">
        <v>0</v>
      </c>
      <c r="C2666" s="3" t="s">
        <v>361</v>
      </c>
      <c r="D2666" s="1">
        <v>-1</v>
      </c>
    </row>
    <row r="2667" spans="1:4" x14ac:dyDescent="0.2">
      <c r="A2667" s="3">
        <v>23</v>
      </c>
      <c r="B2667">
        <v>0</v>
      </c>
      <c r="C2667" s="3" t="s">
        <v>362</v>
      </c>
      <c r="D2667" s="1">
        <v>1.75</v>
      </c>
    </row>
    <row r="2668" spans="1:4" x14ac:dyDescent="0.2">
      <c r="A2668" s="3">
        <v>23</v>
      </c>
      <c r="B2668">
        <v>0</v>
      </c>
      <c r="C2668" s="3" t="s">
        <v>363</v>
      </c>
      <c r="D2668" s="1">
        <v>1.75</v>
      </c>
    </row>
    <row r="2669" spans="1:4" x14ac:dyDescent="0.2">
      <c r="A2669" s="3">
        <v>23</v>
      </c>
      <c r="B2669">
        <v>0</v>
      </c>
      <c r="C2669" s="3" t="s">
        <v>364</v>
      </c>
      <c r="D2669" s="1">
        <v>1.75</v>
      </c>
    </row>
    <row r="2670" spans="1:4" x14ac:dyDescent="0.2">
      <c r="A2670" s="3">
        <v>23</v>
      </c>
      <c r="B2670">
        <v>0</v>
      </c>
      <c r="C2670" s="3" t="s">
        <v>365</v>
      </c>
      <c r="D2670" s="1">
        <v>1.75</v>
      </c>
    </row>
    <row r="2671" spans="1:4" x14ac:dyDescent="0.2">
      <c r="A2671" s="3">
        <v>23</v>
      </c>
      <c r="B2671">
        <v>0</v>
      </c>
      <c r="C2671" s="3" t="s">
        <v>366</v>
      </c>
      <c r="D2671" s="1">
        <v>-2.0699999999999998</v>
      </c>
    </row>
    <row r="2672" spans="1:4" x14ac:dyDescent="0.2">
      <c r="A2672" s="3">
        <v>23</v>
      </c>
      <c r="B2672">
        <v>0</v>
      </c>
      <c r="C2672" s="3" t="s">
        <v>367</v>
      </c>
      <c r="D2672" s="1">
        <v>-2.0699999999999998</v>
      </c>
    </row>
    <row r="2673" spans="1:4" x14ac:dyDescent="0.2">
      <c r="A2673" s="3">
        <v>23</v>
      </c>
      <c r="B2673">
        <v>0</v>
      </c>
      <c r="C2673" s="3" t="s">
        <v>368</v>
      </c>
      <c r="D2673" s="1">
        <v>0</v>
      </c>
    </row>
    <row r="2674" spans="1:4" x14ac:dyDescent="0.2">
      <c r="A2674" s="3">
        <v>23</v>
      </c>
      <c r="B2674">
        <v>0</v>
      </c>
      <c r="C2674" s="3" t="s">
        <v>369</v>
      </c>
      <c r="D2674" s="1">
        <v>-2.85</v>
      </c>
    </row>
    <row r="2675" spans="1:4" x14ac:dyDescent="0.2">
      <c r="A2675" s="3">
        <v>23</v>
      </c>
      <c r="B2675">
        <v>0</v>
      </c>
      <c r="C2675" s="3" t="s">
        <v>370</v>
      </c>
      <c r="D2675" s="1">
        <v>1.96</v>
      </c>
    </row>
    <row r="2676" spans="1:4" x14ac:dyDescent="0.2">
      <c r="A2676" s="3">
        <v>23</v>
      </c>
      <c r="B2676">
        <v>0</v>
      </c>
      <c r="C2676" s="3" t="s">
        <v>371</v>
      </c>
      <c r="D2676" s="1">
        <v>-0.03</v>
      </c>
    </row>
    <row r="2677" spans="1:4" x14ac:dyDescent="0.2">
      <c r="A2677" s="3">
        <v>23</v>
      </c>
      <c r="B2677">
        <v>0</v>
      </c>
      <c r="C2677" s="3" t="s">
        <v>372</v>
      </c>
      <c r="D2677" s="1">
        <v>-0.03</v>
      </c>
    </row>
    <row r="2678" spans="1:4" x14ac:dyDescent="0.2">
      <c r="A2678" s="3">
        <v>23</v>
      </c>
      <c r="B2678">
        <v>0</v>
      </c>
      <c r="C2678" s="3" t="s">
        <v>373</v>
      </c>
      <c r="D2678" s="1">
        <v>2.0099999999999998</v>
      </c>
    </row>
    <row r="2679" spans="1:4" x14ac:dyDescent="0.2">
      <c r="A2679" s="3">
        <v>23</v>
      </c>
      <c r="B2679">
        <v>0</v>
      </c>
      <c r="C2679" s="3" t="s">
        <v>374</v>
      </c>
      <c r="D2679" s="1">
        <v>-1.07</v>
      </c>
    </row>
    <row r="2680" spans="1:4" x14ac:dyDescent="0.2">
      <c r="A2680" s="3">
        <v>23</v>
      </c>
      <c r="B2680">
        <v>0</v>
      </c>
      <c r="C2680" s="3" t="s">
        <v>375</v>
      </c>
      <c r="D2680" s="1">
        <v>1.92</v>
      </c>
    </row>
    <row r="2681" spans="1:4" x14ac:dyDescent="0.2">
      <c r="A2681" s="3">
        <v>23</v>
      </c>
      <c r="B2681">
        <v>0</v>
      </c>
      <c r="C2681" s="3" t="s">
        <v>376</v>
      </c>
      <c r="D2681" s="1">
        <v>0.03</v>
      </c>
    </row>
    <row r="2682" spans="1:4" x14ac:dyDescent="0.2">
      <c r="A2682" s="3">
        <v>23</v>
      </c>
      <c r="B2682">
        <v>0</v>
      </c>
      <c r="C2682" s="3" t="s">
        <v>377</v>
      </c>
      <c r="D2682" s="1">
        <v>-2.1</v>
      </c>
    </row>
    <row r="2683" spans="1:4" x14ac:dyDescent="0.2">
      <c r="A2683" s="3">
        <v>23</v>
      </c>
      <c r="B2683">
        <v>0</v>
      </c>
      <c r="C2683" s="3" t="s">
        <v>378</v>
      </c>
      <c r="D2683" s="1">
        <v>0.06</v>
      </c>
    </row>
    <row r="2684" spans="1:4" x14ac:dyDescent="0.2">
      <c r="A2684" s="3">
        <v>23</v>
      </c>
      <c r="B2684">
        <v>0</v>
      </c>
      <c r="C2684" s="3" t="s">
        <v>379</v>
      </c>
      <c r="D2684" s="1">
        <v>0.06</v>
      </c>
    </row>
    <row r="2685" spans="1:4" x14ac:dyDescent="0.2">
      <c r="A2685" s="3">
        <v>23</v>
      </c>
      <c r="B2685">
        <v>0</v>
      </c>
      <c r="C2685" s="3" t="s">
        <v>380</v>
      </c>
      <c r="D2685" s="1">
        <v>2.06</v>
      </c>
    </row>
    <row r="2686" spans="1:4" x14ac:dyDescent="0.2">
      <c r="A2686" s="3">
        <v>23</v>
      </c>
      <c r="B2686">
        <v>0</v>
      </c>
      <c r="C2686" s="3" t="s">
        <v>381</v>
      </c>
      <c r="D2686" s="1">
        <v>0.02</v>
      </c>
    </row>
    <row r="2687" spans="1:4" x14ac:dyDescent="0.2">
      <c r="A2687" s="3">
        <v>23</v>
      </c>
      <c r="B2687">
        <v>0</v>
      </c>
      <c r="C2687" s="3" t="s">
        <v>382</v>
      </c>
      <c r="D2687" s="1">
        <v>-1.8</v>
      </c>
    </row>
    <row r="2688" spans="1:4" x14ac:dyDescent="0.2">
      <c r="A2688" s="3">
        <v>23</v>
      </c>
      <c r="B2688">
        <v>0</v>
      </c>
      <c r="C2688" s="3" t="s">
        <v>383</v>
      </c>
      <c r="D2688" s="1">
        <v>2.08</v>
      </c>
    </row>
    <row r="2689" spans="1:4" x14ac:dyDescent="0.2">
      <c r="A2689" s="3">
        <v>23</v>
      </c>
      <c r="B2689">
        <v>0</v>
      </c>
      <c r="C2689" s="3" t="s">
        <v>384</v>
      </c>
      <c r="D2689" s="1">
        <v>2.08</v>
      </c>
    </row>
    <row r="2690" spans="1:4" x14ac:dyDescent="0.2">
      <c r="A2690" s="3">
        <v>23</v>
      </c>
      <c r="B2690">
        <v>0</v>
      </c>
      <c r="C2690" s="3" t="s">
        <v>385</v>
      </c>
      <c r="D2690" s="1">
        <v>2.08</v>
      </c>
    </row>
    <row r="2691" spans="1:4" x14ac:dyDescent="0.2">
      <c r="A2691" s="3">
        <v>23</v>
      </c>
      <c r="B2691">
        <v>0</v>
      </c>
      <c r="C2691" s="3" t="s">
        <v>386</v>
      </c>
      <c r="D2691" s="1">
        <v>3</v>
      </c>
    </row>
    <row r="2692" spans="1:4" x14ac:dyDescent="0.2">
      <c r="A2692" s="3">
        <v>23</v>
      </c>
      <c r="B2692">
        <v>0</v>
      </c>
      <c r="C2692" s="3" t="s">
        <v>387</v>
      </c>
      <c r="D2692" s="1">
        <v>-0.99</v>
      </c>
    </row>
    <row r="2693" spans="1:4" x14ac:dyDescent="0.2">
      <c r="A2693" s="3">
        <v>23</v>
      </c>
      <c r="B2693">
        <v>0</v>
      </c>
      <c r="C2693" s="3" t="s">
        <v>388</v>
      </c>
      <c r="D2693" s="1">
        <v>0.01</v>
      </c>
    </row>
    <row r="2694" spans="1:4" x14ac:dyDescent="0.2">
      <c r="A2694" s="3">
        <v>23</v>
      </c>
      <c r="B2694">
        <v>0</v>
      </c>
      <c r="C2694" s="3" t="s">
        <v>389</v>
      </c>
      <c r="D2694" s="1">
        <v>-0.95</v>
      </c>
    </row>
    <row r="2695" spans="1:4" x14ac:dyDescent="0.2">
      <c r="A2695" s="3">
        <v>23</v>
      </c>
      <c r="B2695">
        <v>0</v>
      </c>
      <c r="C2695" s="3" t="s">
        <v>390</v>
      </c>
      <c r="D2695" s="1">
        <v>0.03</v>
      </c>
    </row>
    <row r="2696" spans="1:4" x14ac:dyDescent="0.2">
      <c r="A2696" s="3">
        <v>23</v>
      </c>
      <c r="B2696">
        <v>0</v>
      </c>
      <c r="C2696" s="3" t="s">
        <v>391</v>
      </c>
      <c r="D2696" s="1">
        <v>-1.2</v>
      </c>
    </row>
    <row r="2697" spans="1:4" x14ac:dyDescent="0.2">
      <c r="A2697" s="3">
        <v>23</v>
      </c>
      <c r="B2697">
        <v>0</v>
      </c>
      <c r="C2697" s="3" t="s">
        <v>392</v>
      </c>
      <c r="D2697" s="1">
        <v>2.0499999999999998</v>
      </c>
    </row>
    <row r="2698" spans="1:4" x14ac:dyDescent="0.2">
      <c r="A2698" s="3">
        <v>23</v>
      </c>
      <c r="B2698">
        <v>0</v>
      </c>
      <c r="C2698" s="3" t="s">
        <v>393</v>
      </c>
      <c r="D2698" s="1">
        <v>-2.02</v>
      </c>
    </row>
    <row r="2699" spans="1:4" x14ac:dyDescent="0.2">
      <c r="A2699" s="3">
        <v>23</v>
      </c>
      <c r="B2699">
        <v>0</v>
      </c>
      <c r="C2699" s="3" t="s">
        <v>394</v>
      </c>
      <c r="D2699" s="1">
        <v>-2.02</v>
      </c>
    </row>
    <row r="2700" spans="1:4" x14ac:dyDescent="0.2">
      <c r="A2700" s="3">
        <v>23</v>
      </c>
      <c r="B2700">
        <v>0</v>
      </c>
      <c r="C2700" s="3" t="s">
        <v>395</v>
      </c>
      <c r="D2700" s="1">
        <v>1.44</v>
      </c>
    </row>
    <row r="2701" spans="1:4" x14ac:dyDescent="0.2">
      <c r="A2701" s="3">
        <v>23</v>
      </c>
      <c r="B2701">
        <v>0</v>
      </c>
      <c r="C2701" s="3" t="s">
        <v>396</v>
      </c>
      <c r="D2701" s="1">
        <v>1.44</v>
      </c>
    </row>
    <row r="2702" spans="1:4" x14ac:dyDescent="0.2">
      <c r="A2702" s="3">
        <v>23</v>
      </c>
      <c r="B2702">
        <v>0</v>
      </c>
      <c r="C2702" s="3" t="s">
        <v>397</v>
      </c>
      <c r="D2702" s="1">
        <v>-1.6</v>
      </c>
    </row>
    <row r="2703" spans="1:4" x14ac:dyDescent="0.2">
      <c r="A2703" s="3">
        <v>23</v>
      </c>
      <c r="B2703">
        <v>0</v>
      </c>
      <c r="C2703" s="3" t="s">
        <v>398</v>
      </c>
      <c r="D2703" s="1">
        <v>2.06</v>
      </c>
    </row>
    <row r="2704" spans="1:4" x14ac:dyDescent="0.2">
      <c r="A2704" s="3">
        <v>23</v>
      </c>
      <c r="B2704">
        <v>0</v>
      </c>
      <c r="C2704" s="3" t="s">
        <v>399</v>
      </c>
      <c r="D2704" s="1">
        <v>-2.09</v>
      </c>
    </row>
    <row r="2705" spans="1:4" x14ac:dyDescent="0.2">
      <c r="A2705" s="3">
        <v>23</v>
      </c>
      <c r="B2705">
        <v>0</v>
      </c>
      <c r="C2705" s="3" t="s">
        <v>400</v>
      </c>
      <c r="D2705" s="1">
        <v>-1.01</v>
      </c>
    </row>
    <row r="2706" spans="1:4" x14ac:dyDescent="0.2">
      <c r="A2706" s="3">
        <v>23</v>
      </c>
      <c r="B2706">
        <v>0</v>
      </c>
      <c r="C2706" s="3" t="s">
        <v>401</v>
      </c>
      <c r="D2706" s="1">
        <v>-1.01</v>
      </c>
    </row>
    <row r="2707" spans="1:4" x14ac:dyDescent="0.2">
      <c r="A2707" s="3">
        <v>23</v>
      </c>
      <c r="B2707">
        <v>0</v>
      </c>
      <c r="C2707" s="3" t="s">
        <v>402</v>
      </c>
      <c r="D2707" s="1">
        <v>2.02</v>
      </c>
    </row>
    <row r="2708" spans="1:4" x14ac:dyDescent="0.2">
      <c r="A2708" s="3">
        <v>23</v>
      </c>
      <c r="B2708">
        <v>0</v>
      </c>
      <c r="C2708" s="3" t="s">
        <v>403</v>
      </c>
      <c r="D2708" s="1">
        <v>2.02</v>
      </c>
    </row>
    <row r="2709" spans="1:4" x14ac:dyDescent="0.2">
      <c r="A2709" s="3">
        <v>23</v>
      </c>
      <c r="B2709">
        <v>0</v>
      </c>
      <c r="C2709" s="3" t="s">
        <v>404</v>
      </c>
      <c r="D2709" s="1">
        <v>2.02</v>
      </c>
    </row>
    <row r="2710" spans="1:4" x14ac:dyDescent="0.2">
      <c r="A2710" s="3">
        <v>23</v>
      </c>
      <c r="B2710">
        <v>0</v>
      </c>
      <c r="C2710" s="3" t="s">
        <v>405</v>
      </c>
      <c r="D2710" s="1">
        <v>2.02</v>
      </c>
    </row>
    <row r="2711" spans="1:4" x14ac:dyDescent="0.2">
      <c r="A2711" s="3">
        <v>23</v>
      </c>
      <c r="B2711">
        <v>0</v>
      </c>
      <c r="C2711" s="3" t="s">
        <v>406</v>
      </c>
      <c r="D2711" s="1">
        <v>-2.15</v>
      </c>
    </row>
    <row r="2712" spans="1:4" x14ac:dyDescent="0.2">
      <c r="A2712" s="3">
        <v>23</v>
      </c>
      <c r="B2712">
        <v>0</v>
      </c>
      <c r="C2712" s="3" t="s">
        <v>407</v>
      </c>
      <c r="D2712" s="1">
        <v>-2.15</v>
      </c>
    </row>
    <row r="2713" spans="1:4" x14ac:dyDescent="0.2">
      <c r="A2713" s="3">
        <v>23</v>
      </c>
      <c r="B2713">
        <v>0</v>
      </c>
      <c r="C2713" s="3" t="s">
        <v>408</v>
      </c>
      <c r="D2713" s="1">
        <v>0.03</v>
      </c>
    </row>
    <row r="2714" spans="1:4" x14ac:dyDescent="0.2">
      <c r="A2714" s="3">
        <v>23</v>
      </c>
      <c r="B2714">
        <v>0</v>
      </c>
      <c r="C2714" s="3" t="s">
        <v>409</v>
      </c>
      <c r="D2714" s="1">
        <v>-2.95</v>
      </c>
    </row>
    <row r="2715" spans="1:4" x14ac:dyDescent="0.2">
      <c r="A2715" s="3">
        <v>23</v>
      </c>
      <c r="B2715">
        <v>0</v>
      </c>
      <c r="C2715" s="3" t="s">
        <v>410</v>
      </c>
      <c r="D2715" s="1">
        <v>2.4300000000000002</v>
      </c>
    </row>
    <row r="2716" spans="1:4" x14ac:dyDescent="0.2">
      <c r="A2716" s="3">
        <v>23</v>
      </c>
      <c r="B2716">
        <v>0</v>
      </c>
      <c r="C2716" s="3" t="s">
        <v>411</v>
      </c>
      <c r="D2716" s="1">
        <v>-0.01</v>
      </c>
    </row>
    <row r="2717" spans="1:4" x14ac:dyDescent="0.2">
      <c r="A2717" s="3">
        <v>23</v>
      </c>
      <c r="B2717">
        <v>0</v>
      </c>
      <c r="C2717" s="3" t="s">
        <v>412</v>
      </c>
      <c r="D2717" s="1">
        <v>-0.01</v>
      </c>
    </row>
    <row r="2718" spans="1:4" x14ac:dyDescent="0.2">
      <c r="A2718" s="3">
        <v>23</v>
      </c>
      <c r="B2718">
        <v>0</v>
      </c>
      <c r="C2718" s="3" t="s">
        <v>413</v>
      </c>
      <c r="D2718" s="1">
        <v>2.2000000000000002</v>
      </c>
    </row>
    <row r="2719" spans="1:4" x14ac:dyDescent="0.2">
      <c r="A2719" s="3">
        <v>23</v>
      </c>
      <c r="B2719">
        <v>0</v>
      </c>
      <c r="C2719" s="3" t="s">
        <v>414</v>
      </c>
      <c r="D2719" s="1">
        <v>-1</v>
      </c>
    </row>
    <row r="2720" spans="1:4" x14ac:dyDescent="0.2">
      <c r="A2720" s="3">
        <v>23</v>
      </c>
      <c r="B2720">
        <v>0</v>
      </c>
      <c r="C2720" s="3" t="s">
        <v>415</v>
      </c>
      <c r="D2720" s="1">
        <v>2.1800000000000002</v>
      </c>
    </row>
    <row r="2721" spans="1:4" x14ac:dyDescent="0.2">
      <c r="A2721" s="3">
        <v>23</v>
      </c>
      <c r="B2721">
        <v>0</v>
      </c>
      <c r="C2721" s="3" t="s">
        <v>416</v>
      </c>
      <c r="D2721" s="1">
        <v>0.02</v>
      </c>
    </row>
    <row r="2722" spans="1:4" x14ac:dyDescent="0.2">
      <c r="A2722" s="3">
        <v>23</v>
      </c>
      <c r="B2722">
        <v>0</v>
      </c>
      <c r="C2722" s="3" t="s">
        <v>417</v>
      </c>
      <c r="D2722" s="1">
        <v>-2.0099999999999998</v>
      </c>
    </row>
    <row r="2723" spans="1:4" x14ac:dyDescent="0.2">
      <c r="A2723" s="3">
        <v>23</v>
      </c>
      <c r="B2723">
        <v>0</v>
      </c>
      <c r="C2723" s="3" t="s">
        <v>418</v>
      </c>
      <c r="D2723" s="1">
        <v>0.02</v>
      </c>
    </row>
    <row r="2724" spans="1:4" x14ac:dyDescent="0.2">
      <c r="A2724" s="3">
        <v>23</v>
      </c>
      <c r="B2724">
        <v>0</v>
      </c>
      <c r="C2724" s="3" t="s">
        <v>419</v>
      </c>
      <c r="D2724" s="1">
        <v>0.02</v>
      </c>
    </row>
    <row r="2725" spans="1:4" x14ac:dyDescent="0.2">
      <c r="A2725" s="3">
        <v>23</v>
      </c>
      <c r="B2725">
        <v>0</v>
      </c>
      <c r="C2725" s="3" t="s">
        <v>420</v>
      </c>
      <c r="D2725" s="1">
        <v>2.06</v>
      </c>
    </row>
    <row r="2726" spans="1:4" x14ac:dyDescent="0.2">
      <c r="A2726" s="3">
        <v>23</v>
      </c>
      <c r="B2726">
        <v>0</v>
      </c>
      <c r="C2726" s="3" t="s">
        <v>421</v>
      </c>
      <c r="D2726" s="1">
        <v>-1.03</v>
      </c>
    </row>
    <row r="2727" spans="1:4" x14ac:dyDescent="0.2">
      <c r="A2727" s="3">
        <v>23</v>
      </c>
      <c r="B2727">
        <v>0</v>
      </c>
      <c r="C2727" s="3" t="s">
        <v>422</v>
      </c>
      <c r="D2727" s="1">
        <v>-1.03</v>
      </c>
    </row>
    <row r="2728" spans="1:4" x14ac:dyDescent="0.2">
      <c r="A2728" s="3">
        <v>23</v>
      </c>
      <c r="B2728">
        <v>0</v>
      </c>
      <c r="C2728" s="3" t="s">
        <v>423</v>
      </c>
      <c r="D2728" s="1">
        <v>2.0499999999999998</v>
      </c>
    </row>
    <row r="2729" spans="1:4" x14ac:dyDescent="0.2">
      <c r="A2729" s="3">
        <v>23</v>
      </c>
      <c r="B2729">
        <v>0</v>
      </c>
      <c r="C2729" s="3" t="s">
        <v>424</v>
      </c>
      <c r="D2729" s="1">
        <v>2.0499999999999998</v>
      </c>
    </row>
    <row r="2730" spans="1:4" x14ac:dyDescent="0.2">
      <c r="A2730" s="3">
        <v>23</v>
      </c>
      <c r="B2730">
        <v>0</v>
      </c>
      <c r="C2730" s="3" t="s">
        <v>425</v>
      </c>
      <c r="D2730" s="1">
        <v>2.98</v>
      </c>
    </row>
    <row r="2731" spans="1:4" x14ac:dyDescent="0.2">
      <c r="A2731" s="3">
        <v>23</v>
      </c>
      <c r="B2731">
        <v>0</v>
      </c>
      <c r="C2731" s="3" t="s">
        <v>426</v>
      </c>
      <c r="D2731" s="1">
        <v>2.98</v>
      </c>
    </row>
    <row r="2732" spans="1:4" x14ac:dyDescent="0.2">
      <c r="A2732" s="3">
        <v>23</v>
      </c>
      <c r="B2732">
        <v>0</v>
      </c>
      <c r="C2732" s="3" t="s">
        <v>427</v>
      </c>
      <c r="D2732" s="1">
        <v>-1.01</v>
      </c>
    </row>
    <row r="2733" spans="1:4" x14ac:dyDescent="0.2">
      <c r="A2733" s="3">
        <v>23</v>
      </c>
      <c r="B2733">
        <v>0</v>
      </c>
      <c r="C2733" s="3" t="s">
        <v>428</v>
      </c>
      <c r="D2733" s="1">
        <v>-0.02</v>
      </c>
    </row>
    <row r="2734" spans="1:4" x14ac:dyDescent="0.2">
      <c r="A2734" s="3">
        <v>23</v>
      </c>
      <c r="B2734">
        <v>0</v>
      </c>
      <c r="C2734" s="3" t="s">
        <v>429</v>
      </c>
      <c r="D2734" s="1">
        <v>-1</v>
      </c>
    </row>
    <row r="2735" spans="1:4" x14ac:dyDescent="0.2">
      <c r="A2735" s="3">
        <v>23</v>
      </c>
      <c r="B2735">
        <v>0</v>
      </c>
      <c r="C2735" s="3" t="s">
        <v>430</v>
      </c>
      <c r="D2735" s="1">
        <v>0.08</v>
      </c>
    </row>
    <row r="2736" spans="1:4" x14ac:dyDescent="0.2">
      <c r="A2736" s="3">
        <v>23</v>
      </c>
      <c r="B2736">
        <v>0</v>
      </c>
      <c r="C2736" s="3" t="s">
        <v>431</v>
      </c>
      <c r="D2736" s="1">
        <v>-1.81</v>
      </c>
    </row>
    <row r="2737" spans="1:4" x14ac:dyDescent="0.2">
      <c r="A2737" s="3">
        <v>23</v>
      </c>
      <c r="B2737">
        <v>0</v>
      </c>
      <c r="C2737" s="3" t="s">
        <v>432</v>
      </c>
      <c r="D2737" s="1">
        <v>2.0499999999999998</v>
      </c>
    </row>
    <row r="2738" spans="1:4" x14ac:dyDescent="0.2">
      <c r="A2738" s="3">
        <v>23</v>
      </c>
      <c r="B2738">
        <v>0</v>
      </c>
      <c r="C2738" s="3" t="s">
        <v>433</v>
      </c>
      <c r="D2738" s="1">
        <v>-2.1</v>
      </c>
    </row>
    <row r="2739" spans="1:4" x14ac:dyDescent="0.2">
      <c r="A2739" s="3">
        <v>23</v>
      </c>
      <c r="B2739">
        <v>0</v>
      </c>
      <c r="C2739" s="3" t="s">
        <v>434</v>
      </c>
      <c r="D2739" s="1">
        <v>-2.1</v>
      </c>
    </row>
    <row r="2740" spans="1:4" x14ac:dyDescent="0.2">
      <c r="A2740" s="3">
        <v>23</v>
      </c>
      <c r="B2740">
        <v>0</v>
      </c>
      <c r="C2740" s="3" t="s">
        <v>435</v>
      </c>
      <c r="D2740" s="1">
        <v>1.52</v>
      </c>
    </row>
    <row r="2741" spans="1:4" x14ac:dyDescent="0.2">
      <c r="A2741" s="3">
        <v>23</v>
      </c>
      <c r="B2741">
        <v>0</v>
      </c>
      <c r="C2741" s="3" t="s">
        <v>436</v>
      </c>
      <c r="D2741" s="1">
        <v>1.52</v>
      </c>
    </row>
    <row r="2742" spans="1:4" x14ac:dyDescent="0.2">
      <c r="A2742" s="3">
        <v>23</v>
      </c>
      <c r="B2742">
        <v>0</v>
      </c>
      <c r="C2742" s="3" t="s">
        <v>437</v>
      </c>
      <c r="D2742" s="1">
        <v>-1.62</v>
      </c>
    </row>
    <row r="2743" spans="1:4" x14ac:dyDescent="0.2">
      <c r="A2743" s="3">
        <v>23</v>
      </c>
      <c r="B2743">
        <v>0</v>
      </c>
      <c r="C2743" s="3" t="s">
        <v>438</v>
      </c>
      <c r="D2743" s="1">
        <v>2.04</v>
      </c>
    </row>
    <row r="2744" spans="1:4" x14ac:dyDescent="0.2">
      <c r="A2744" s="3">
        <v>23</v>
      </c>
      <c r="B2744">
        <v>0</v>
      </c>
      <c r="C2744" s="3" t="s">
        <v>439</v>
      </c>
      <c r="D2744" s="1">
        <v>-2.04</v>
      </c>
    </row>
    <row r="2745" spans="1:4" x14ac:dyDescent="0.2">
      <c r="A2745" s="3">
        <v>23</v>
      </c>
      <c r="B2745">
        <v>0</v>
      </c>
      <c r="C2745" s="3" t="s">
        <v>440</v>
      </c>
      <c r="D2745" s="1">
        <v>-1.05</v>
      </c>
    </row>
    <row r="2746" spans="1:4" x14ac:dyDescent="0.2">
      <c r="A2746" s="3">
        <v>23</v>
      </c>
      <c r="B2746">
        <v>0</v>
      </c>
      <c r="C2746" s="3" t="s">
        <v>441</v>
      </c>
      <c r="D2746" s="1">
        <v>-1.05</v>
      </c>
    </row>
    <row r="2747" spans="1:4" x14ac:dyDescent="0.2">
      <c r="A2747" s="3">
        <v>23</v>
      </c>
      <c r="B2747">
        <v>0</v>
      </c>
      <c r="C2747" s="3" t="s">
        <v>442</v>
      </c>
      <c r="D2747" s="1">
        <v>2.1</v>
      </c>
    </row>
    <row r="2748" spans="1:4" x14ac:dyDescent="0.2">
      <c r="A2748" s="3">
        <v>23</v>
      </c>
      <c r="B2748">
        <v>0</v>
      </c>
      <c r="C2748" s="3" t="s">
        <v>443</v>
      </c>
      <c r="D2748" s="1">
        <v>2.1</v>
      </c>
    </row>
    <row r="2749" spans="1:4" x14ac:dyDescent="0.2">
      <c r="A2749" s="3">
        <v>23</v>
      </c>
      <c r="B2749">
        <v>0</v>
      </c>
      <c r="C2749" s="3" t="s">
        <v>444</v>
      </c>
      <c r="D2749" s="1">
        <v>2.1</v>
      </c>
    </row>
    <row r="2750" spans="1:4" x14ac:dyDescent="0.2">
      <c r="A2750" s="3">
        <v>23</v>
      </c>
      <c r="B2750">
        <v>0</v>
      </c>
      <c r="C2750" s="3" t="s">
        <v>445</v>
      </c>
      <c r="D2750" s="1">
        <v>2.1</v>
      </c>
    </row>
    <row r="2751" spans="1:4" x14ac:dyDescent="0.2">
      <c r="A2751" s="3">
        <v>23</v>
      </c>
      <c r="B2751">
        <v>0</v>
      </c>
      <c r="C2751" s="3" t="s">
        <v>446</v>
      </c>
      <c r="D2751" s="1">
        <v>-2.0699999999999998</v>
      </c>
    </row>
    <row r="2752" spans="1:4" x14ac:dyDescent="0.2">
      <c r="A2752" s="3">
        <v>23</v>
      </c>
      <c r="B2752">
        <v>0</v>
      </c>
      <c r="C2752" s="3" t="s">
        <v>447</v>
      </c>
      <c r="D2752" s="1">
        <v>-2.0699999999999998</v>
      </c>
    </row>
    <row r="2753" spans="1:4" x14ac:dyDescent="0.2">
      <c r="A2753" s="3">
        <v>23</v>
      </c>
      <c r="B2753">
        <v>0</v>
      </c>
      <c r="C2753" s="3" t="s">
        <v>448</v>
      </c>
      <c r="D2753" s="1">
        <v>-0.03</v>
      </c>
    </row>
    <row r="2754" spans="1:4" x14ac:dyDescent="0.2">
      <c r="A2754" s="3">
        <v>23</v>
      </c>
      <c r="B2754">
        <v>0</v>
      </c>
      <c r="C2754" s="3" t="s">
        <v>449</v>
      </c>
      <c r="D2754" s="1">
        <v>-2.9</v>
      </c>
    </row>
    <row r="2755" spans="1:4" x14ac:dyDescent="0.2">
      <c r="A2755" s="3">
        <v>23</v>
      </c>
      <c r="B2755">
        <v>0</v>
      </c>
      <c r="C2755" s="3" t="s">
        <v>450</v>
      </c>
      <c r="D2755" s="1">
        <v>2.71</v>
      </c>
    </row>
    <row r="2756" spans="1:4" x14ac:dyDescent="0.2">
      <c r="A2756" s="3">
        <v>23</v>
      </c>
      <c r="B2756">
        <v>0</v>
      </c>
      <c r="C2756" s="3" t="s">
        <v>451</v>
      </c>
      <c r="D2756" s="1">
        <v>-0.01</v>
      </c>
    </row>
    <row r="2757" spans="1:4" x14ac:dyDescent="0.2">
      <c r="A2757" s="3">
        <v>23</v>
      </c>
      <c r="B2757">
        <v>0</v>
      </c>
      <c r="C2757" s="3" t="s">
        <v>452</v>
      </c>
      <c r="D2757" s="1">
        <v>-0.01</v>
      </c>
    </row>
    <row r="2758" spans="1:4" x14ac:dyDescent="0.2">
      <c r="A2758" s="3">
        <v>23</v>
      </c>
      <c r="B2758">
        <v>0</v>
      </c>
      <c r="C2758" s="3" t="s">
        <v>453</v>
      </c>
      <c r="D2758" s="1">
        <v>2.57</v>
      </c>
    </row>
    <row r="2759" spans="1:4" x14ac:dyDescent="0.2">
      <c r="A2759" s="3">
        <v>23</v>
      </c>
      <c r="B2759">
        <v>0</v>
      </c>
      <c r="C2759" s="3" t="s">
        <v>454</v>
      </c>
      <c r="D2759" s="1">
        <v>-1.01</v>
      </c>
    </row>
    <row r="2760" spans="1:4" x14ac:dyDescent="0.2">
      <c r="A2760" s="3">
        <v>23</v>
      </c>
      <c r="B2760">
        <v>0</v>
      </c>
      <c r="C2760" s="3" t="s">
        <v>455</v>
      </c>
      <c r="D2760" s="1">
        <v>2.4500000000000002</v>
      </c>
    </row>
    <row r="2761" spans="1:4" x14ac:dyDescent="0.2">
      <c r="A2761" s="3">
        <v>23</v>
      </c>
      <c r="B2761">
        <v>0</v>
      </c>
      <c r="C2761" s="3" t="s">
        <v>456</v>
      </c>
      <c r="D2761" s="1">
        <v>0</v>
      </c>
    </row>
    <row r="2762" spans="1:4" x14ac:dyDescent="0.2">
      <c r="A2762" s="3">
        <v>24</v>
      </c>
      <c r="B2762">
        <v>0</v>
      </c>
      <c r="C2762" s="3" t="s">
        <v>337</v>
      </c>
      <c r="D2762" s="1">
        <v>-1.93</v>
      </c>
    </row>
    <row r="2763" spans="1:4" x14ac:dyDescent="0.2">
      <c r="A2763" s="3">
        <v>24</v>
      </c>
      <c r="B2763">
        <v>0</v>
      </c>
      <c r="C2763" s="3" t="s">
        <v>338</v>
      </c>
      <c r="D2763" s="1">
        <v>-1.93</v>
      </c>
    </row>
    <row r="2764" spans="1:4" x14ac:dyDescent="0.2">
      <c r="A2764" s="3">
        <v>24</v>
      </c>
      <c r="B2764">
        <v>0</v>
      </c>
      <c r="C2764" s="3" t="s">
        <v>339</v>
      </c>
      <c r="D2764" s="1">
        <v>-1.93</v>
      </c>
    </row>
    <row r="2765" spans="1:4" x14ac:dyDescent="0.2">
      <c r="A2765" s="3">
        <v>24</v>
      </c>
      <c r="B2765">
        <v>0</v>
      </c>
      <c r="C2765" s="3" t="s">
        <v>340</v>
      </c>
      <c r="D2765" s="1">
        <v>-2.17</v>
      </c>
    </row>
    <row r="2766" spans="1:4" x14ac:dyDescent="0.2">
      <c r="A2766" s="3">
        <v>24</v>
      </c>
      <c r="B2766">
        <v>0</v>
      </c>
      <c r="C2766" s="3" t="s">
        <v>341</v>
      </c>
      <c r="D2766" s="1">
        <v>-2.17</v>
      </c>
    </row>
    <row r="2767" spans="1:4" x14ac:dyDescent="0.2">
      <c r="A2767" s="3">
        <v>24</v>
      </c>
      <c r="B2767">
        <v>0</v>
      </c>
      <c r="C2767" s="3" t="s">
        <v>342</v>
      </c>
      <c r="D2767" s="1">
        <v>-1.84</v>
      </c>
    </row>
    <row r="2768" spans="1:4" x14ac:dyDescent="0.2">
      <c r="A2768" s="3">
        <v>24</v>
      </c>
      <c r="B2768">
        <v>0</v>
      </c>
      <c r="C2768" s="3" t="s">
        <v>343</v>
      </c>
      <c r="D2768" s="1">
        <v>-1.84</v>
      </c>
    </row>
    <row r="2769" spans="1:4" x14ac:dyDescent="0.2">
      <c r="A2769" s="3">
        <v>24</v>
      </c>
      <c r="B2769">
        <v>0</v>
      </c>
      <c r="C2769" s="3" t="s">
        <v>344</v>
      </c>
      <c r="D2769" s="1">
        <v>-2.15</v>
      </c>
    </row>
    <row r="2770" spans="1:4" x14ac:dyDescent="0.2">
      <c r="A2770" s="3">
        <v>24</v>
      </c>
      <c r="B2770">
        <v>0</v>
      </c>
      <c r="C2770" s="3" t="s">
        <v>345</v>
      </c>
      <c r="D2770" s="1">
        <v>-2.15</v>
      </c>
    </row>
    <row r="2771" spans="1:4" x14ac:dyDescent="0.2">
      <c r="A2771" s="3">
        <v>24</v>
      </c>
      <c r="B2771">
        <v>0</v>
      </c>
      <c r="C2771" s="3" t="s">
        <v>346</v>
      </c>
      <c r="D2771" s="1">
        <v>-1.78</v>
      </c>
    </row>
    <row r="2772" spans="1:4" x14ac:dyDescent="0.2">
      <c r="A2772" s="3">
        <v>24</v>
      </c>
      <c r="B2772">
        <v>0</v>
      </c>
      <c r="C2772" s="3" t="s">
        <v>347</v>
      </c>
      <c r="D2772" s="1">
        <v>-1.6</v>
      </c>
    </row>
    <row r="2773" spans="1:4" x14ac:dyDescent="0.2">
      <c r="A2773" s="3">
        <v>24</v>
      </c>
      <c r="B2773">
        <v>0</v>
      </c>
      <c r="C2773" s="3" t="s">
        <v>348</v>
      </c>
      <c r="D2773" s="1">
        <v>-2.0299999999999998</v>
      </c>
    </row>
    <row r="2774" spans="1:4" x14ac:dyDescent="0.2">
      <c r="A2774" s="3">
        <v>24</v>
      </c>
      <c r="B2774">
        <v>0</v>
      </c>
      <c r="C2774" s="3" t="s">
        <v>349</v>
      </c>
      <c r="D2774" s="1">
        <v>-2.0299999999999998</v>
      </c>
    </row>
    <row r="2775" spans="1:4" x14ac:dyDescent="0.2">
      <c r="A2775" s="3">
        <v>24</v>
      </c>
      <c r="B2775">
        <v>0</v>
      </c>
      <c r="C2775" s="3" t="s">
        <v>350</v>
      </c>
      <c r="D2775" s="1">
        <v>-1.86</v>
      </c>
    </row>
    <row r="2776" spans="1:4" x14ac:dyDescent="0.2">
      <c r="A2776" s="3">
        <v>24</v>
      </c>
      <c r="B2776">
        <v>0</v>
      </c>
      <c r="C2776" s="3" t="s">
        <v>351</v>
      </c>
      <c r="D2776" s="1">
        <v>-1.86</v>
      </c>
    </row>
    <row r="2777" spans="1:4" x14ac:dyDescent="0.2">
      <c r="A2777" s="3">
        <v>24</v>
      </c>
      <c r="B2777">
        <v>0</v>
      </c>
      <c r="C2777" s="3" t="s">
        <v>352</v>
      </c>
      <c r="D2777" s="1">
        <v>-1.63</v>
      </c>
    </row>
    <row r="2778" spans="1:4" x14ac:dyDescent="0.2">
      <c r="A2778" s="3">
        <v>24</v>
      </c>
      <c r="B2778">
        <v>0</v>
      </c>
      <c r="C2778" s="3" t="s">
        <v>353</v>
      </c>
      <c r="D2778" s="1">
        <v>-1.45</v>
      </c>
    </row>
    <row r="2779" spans="1:4" x14ac:dyDescent="0.2">
      <c r="A2779" s="3">
        <v>24</v>
      </c>
      <c r="B2779">
        <v>0</v>
      </c>
      <c r="C2779" s="3" t="s">
        <v>354</v>
      </c>
      <c r="D2779" s="1">
        <v>-1.34</v>
      </c>
    </row>
    <row r="2780" spans="1:4" x14ac:dyDescent="0.2">
      <c r="A2780" s="3">
        <v>24</v>
      </c>
      <c r="B2780">
        <v>0</v>
      </c>
      <c r="C2780" s="3" t="s">
        <v>355</v>
      </c>
      <c r="D2780" s="1">
        <v>-1.91</v>
      </c>
    </row>
    <row r="2781" spans="1:4" x14ac:dyDescent="0.2">
      <c r="A2781" s="3">
        <v>24</v>
      </c>
      <c r="B2781">
        <v>0</v>
      </c>
      <c r="C2781" s="3" t="s">
        <v>356</v>
      </c>
      <c r="D2781" s="1">
        <v>-1.72</v>
      </c>
    </row>
    <row r="2782" spans="1:4" x14ac:dyDescent="0.2">
      <c r="A2782" s="3">
        <v>24</v>
      </c>
      <c r="B2782">
        <v>0</v>
      </c>
      <c r="C2782" s="3" t="s">
        <v>357</v>
      </c>
      <c r="D2782" s="1">
        <v>-1.72</v>
      </c>
    </row>
    <row r="2783" spans="1:4" x14ac:dyDescent="0.2">
      <c r="A2783" s="3">
        <v>24</v>
      </c>
      <c r="B2783">
        <v>0</v>
      </c>
      <c r="C2783" s="3" t="s">
        <v>358</v>
      </c>
      <c r="D2783" s="1">
        <v>-1.41</v>
      </c>
    </row>
    <row r="2784" spans="1:4" x14ac:dyDescent="0.2">
      <c r="A2784" s="3">
        <v>24</v>
      </c>
      <c r="B2784">
        <v>0</v>
      </c>
      <c r="C2784" s="3" t="s">
        <v>359</v>
      </c>
      <c r="D2784" s="1">
        <v>-1.41</v>
      </c>
    </row>
    <row r="2785" spans="1:4" x14ac:dyDescent="0.2">
      <c r="A2785" s="3">
        <v>24</v>
      </c>
      <c r="B2785">
        <v>0</v>
      </c>
      <c r="C2785" s="3" t="s">
        <v>360</v>
      </c>
      <c r="D2785" s="1">
        <v>-1.41</v>
      </c>
    </row>
    <row r="2786" spans="1:4" x14ac:dyDescent="0.2">
      <c r="A2786" s="3">
        <v>24</v>
      </c>
      <c r="B2786">
        <v>0</v>
      </c>
      <c r="C2786" s="3" t="s">
        <v>361</v>
      </c>
      <c r="D2786" s="1">
        <v>-1.67</v>
      </c>
    </row>
    <row r="2787" spans="1:4" x14ac:dyDescent="0.2">
      <c r="A2787" s="3">
        <v>24</v>
      </c>
      <c r="B2787">
        <v>0</v>
      </c>
      <c r="C2787" s="3" t="s">
        <v>362</v>
      </c>
      <c r="D2787" s="1">
        <v>-2.37</v>
      </c>
    </row>
    <row r="2788" spans="1:4" x14ac:dyDescent="0.2">
      <c r="A2788" s="3">
        <v>24</v>
      </c>
      <c r="B2788">
        <v>0</v>
      </c>
      <c r="C2788" s="3" t="s">
        <v>363</v>
      </c>
      <c r="D2788" s="1">
        <v>-2.52</v>
      </c>
    </row>
    <row r="2789" spans="1:4" x14ac:dyDescent="0.2">
      <c r="A2789" s="3">
        <v>24</v>
      </c>
      <c r="B2789">
        <v>0</v>
      </c>
      <c r="C2789" s="3" t="s">
        <v>364</v>
      </c>
      <c r="D2789" s="1">
        <v>-2.75</v>
      </c>
    </row>
    <row r="2790" spans="1:4" x14ac:dyDescent="0.2">
      <c r="A2790" s="3">
        <v>24</v>
      </c>
      <c r="B2790">
        <v>0</v>
      </c>
      <c r="C2790" s="3" t="s">
        <v>365</v>
      </c>
      <c r="D2790" s="1">
        <v>-2.75</v>
      </c>
    </row>
    <row r="2791" spans="1:4" x14ac:dyDescent="0.2">
      <c r="A2791" s="3">
        <v>24</v>
      </c>
      <c r="B2791">
        <v>0</v>
      </c>
      <c r="C2791" s="3" t="s">
        <v>366</v>
      </c>
      <c r="D2791" s="1">
        <v>-2.09</v>
      </c>
    </row>
    <row r="2792" spans="1:4" x14ac:dyDescent="0.2">
      <c r="A2792" s="3">
        <v>24</v>
      </c>
      <c r="B2792">
        <v>0</v>
      </c>
      <c r="C2792" s="3" t="s">
        <v>367</v>
      </c>
      <c r="D2792" s="1">
        <v>-2.71</v>
      </c>
    </row>
    <row r="2793" spans="1:4" x14ac:dyDescent="0.2">
      <c r="A2793" s="3">
        <v>24</v>
      </c>
      <c r="B2793">
        <v>0</v>
      </c>
      <c r="C2793" s="3" t="s">
        <v>368</v>
      </c>
      <c r="D2793" s="1">
        <v>-3</v>
      </c>
    </row>
    <row r="2794" spans="1:4" x14ac:dyDescent="0.2">
      <c r="A2794" s="3">
        <v>24</v>
      </c>
      <c r="B2794">
        <v>0</v>
      </c>
      <c r="C2794" s="3" t="s">
        <v>369</v>
      </c>
      <c r="D2794" s="1">
        <v>-2.54</v>
      </c>
    </row>
    <row r="2795" spans="1:4" x14ac:dyDescent="0.2">
      <c r="A2795" s="3">
        <v>24</v>
      </c>
      <c r="B2795">
        <v>0</v>
      </c>
      <c r="C2795" s="3" t="s">
        <v>370</v>
      </c>
      <c r="D2795" s="1">
        <v>-2.54</v>
      </c>
    </row>
    <row r="2796" spans="1:4" x14ac:dyDescent="0.2">
      <c r="A2796" s="3">
        <v>24</v>
      </c>
      <c r="B2796">
        <v>0</v>
      </c>
      <c r="C2796" s="3" t="s">
        <v>371</v>
      </c>
      <c r="D2796" s="1">
        <v>-2.81</v>
      </c>
    </row>
    <row r="2797" spans="1:4" x14ac:dyDescent="0.2">
      <c r="A2797" s="3">
        <v>24</v>
      </c>
      <c r="B2797">
        <v>0</v>
      </c>
      <c r="C2797" s="3" t="s">
        <v>372</v>
      </c>
      <c r="D2797" s="1">
        <v>-2.57</v>
      </c>
    </row>
    <row r="2798" spans="1:4" x14ac:dyDescent="0.2">
      <c r="A2798" s="3">
        <v>24</v>
      </c>
      <c r="B2798">
        <v>0</v>
      </c>
      <c r="C2798" s="3" t="s">
        <v>373</v>
      </c>
      <c r="D2798" s="1">
        <v>-2.57</v>
      </c>
    </row>
    <row r="2799" spans="1:4" x14ac:dyDescent="0.2">
      <c r="A2799" s="3">
        <v>24</v>
      </c>
      <c r="B2799">
        <v>0</v>
      </c>
      <c r="C2799" s="3" t="s">
        <v>374</v>
      </c>
      <c r="D2799" s="1">
        <v>-2.19</v>
      </c>
    </row>
    <row r="2800" spans="1:4" x14ac:dyDescent="0.2">
      <c r="A2800" s="3">
        <v>24</v>
      </c>
      <c r="B2800">
        <v>0</v>
      </c>
      <c r="C2800" s="3" t="s">
        <v>375</v>
      </c>
      <c r="D2800" s="1">
        <v>-2.64</v>
      </c>
    </row>
    <row r="2801" spans="1:4" x14ac:dyDescent="0.2">
      <c r="A2801" s="3">
        <v>24</v>
      </c>
      <c r="B2801">
        <v>0</v>
      </c>
      <c r="C2801" s="3" t="s">
        <v>376</v>
      </c>
      <c r="D2801" s="1">
        <v>-2.64</v>
      </c>
    </row>
    <row r="2802" spans="1:4" x14ac:dyDescent="0.2">
      <c r="A2802" s="3">
        <v>24</v>
      </c>
      <c r="B2802">
        <v>0</v>
      </c>
      <c r="C2802" s="3" t="s">
        <v>377</v>
      </c>
      <c r="D2802" s="1">
        <v>-0.98</v>
      </c>
    </row>
    <row r="2803" spans="1:4" x14ac:dyDescent="0.2">
      <c r="A2803" s="3">
        <v>24</v>
      </c>
      <c r="B2803">
        <v>0</v>
      </c>
      <c r="C2803" s="3" t="s">
        <v>378</v>
      </c>
      <c r="D2803" s="1">
        <v>-1.85</v>
      </c>
    </row>
    <row r="2804" spans="1:4" x14ac:dyDescent="0.2">
      <c r="A2804" s="3">
        <v>24</v>
      </c>
      <c r="B2804">
        <v>0</v>
      </c>
      <c r="C2804" s="3" t="s">
        <v>379</v>
      </c>
      <c r="D2804" s="1">
        <v>-1.75</v>
      </c>
    </row>
    <row r="2805" spans="1:4" x14ac:dyDescent="0.2">
      <c r="A2805" s="3">
        <v>24</v>
      </c>
      <c r="B2805">
        <v>0</v>
      </c>
      <c r="C2805" s="3" t="s">
        <v>380</v>
      </c>
      <c r="D2805" s="1">
        <v>-1.99</v>
      </c>
    </row>
    <row r="2806" spans="1:4" x14ac:dyDescent="0.2">
      <c r="A2806" s="3">
        <v>24</v>
      </c>
      <c r="B2806">
        <v>0</v>
      </c>
      <c r="C2806" s="3" t="s">
        <v>381</v>
      </c>
      <c r="D2806" s="1">
        <v>-1.99</v>
      </c>
    </row>
    <row r="2807" spans="1:4" x14ac:dyDescent="0.2">
      <c r="A2807" s="3">
        <v>24</v>
      </c>
      <c r="B2807">
        <v>0</v>
      </c>
      <c r="C2807" s="3" t="s">
        <v>382</v>
      </c>
      <c r="D2807" s="1">
        <v>-1.83</v>
      </c>
    </row>
    <row r="2808" spans="1:4" x14ac:dyDescent="0.2">
      <c r="A2808" s="3">
        <v>24</v>
      </c>
      <c r="B2808">
        <v>0</v>
      </c>
      <c r="C2808" s="3" t="s">
        <v>383</v>
      </c>
      <c r="D2808" s="1">
        <v>-1.95</v>
      </c>
    </row>
    <row r="2809" spans="1:4" x14ac:dyDescent="0.2">
      <c r="A2809" s="3">
        <v>24</v>
      </c>
      <c r="B2809">
        <v>0</v>
      </c>
      <c r="C2809" s="3" t="s">
        <v>384</v>
      </c>
      <c r="D2809" s="1">
        <v>-1.89</v>
      </c>
    </row>
    <row r="2810" spans="1:4" x14ac:dyDescent="0.2">
      <c r="A2810" s="3">
        <v>24</v>
      </c>
      <c r="B2810">
        <v>0</v>
      </c>
      <c r="C2810" s="3" t="s">
        <v>385</v>
      </c>
      <c r="D2810" s="1">
        <v>-1.89</v>
      </c>
    </row>
    <row r="2811" spans="1:4" x14ac:dyDescent="0.2">
      <c r="A2811" s="3">
        <v>24</v>
      </c>
      <c r="B2811">
        <v>0</v>
      </c>
      <c r="C2811" s="3" t="s">
        <v>386</v>
      </c>
      <c r="D2811" s="1">
        <v>-1.89</v>
      </c>
    </row>
    <row r="2812" spans="1:4" x14ac:dyDescent="0.2">
      <c r="A2812" s="3">
        <v>24</v>
      </c>
      <c r="B2812">
        <v>0</v>
      </c>
      <c r="C2812" s="3" t="s">
        <v>387</v>
      </c>
      <c r="D2812" s="1">
        <v>-1.65</v>
      </c>
    </row>
    <row r="2813" spans="1:4" x14ac:dyDescent="0.2">
      <c r="A2813" s="3">
        <v>24</v>
      </c>
      <c r="B2813">
        <v>0</v>
      </c>
      <c r="C2813" s="3" t="s">
        <v>388</v>
      </c>
      <c r="D2813" s="1">
        <v>-1.65</v>
      </c>
    </row>
    <row r="2814" spans="1:4" x14ac:dyDescent="0.2">
      <c r="A2814" s="3">
        <v>24</v>
      </c>
      <c r="B2814">
        <v>0</v>
      </c>
      <c r="C2814" s="3" t="s">
        <v>389</v>
      </c>
      <c r="D2814" s="1">
        <v>-1.44</v>
      </c>
    </row>
    <row r="2815" spans="1:4" x14ac:dyDescent="0.2">
      <c r="A2815" s="3">
        <v>24</v>
      </c>
      <c r="B2815">
        <v>0</v>
      </c>
      <c r="C2815" s="3" t="s">
        <v>390</v>
      </c>
      <c r="D2815" s="1">
        <v>-1.23</v>
      </c>
    </row>
    <row r="2816" spans="1:4" x14ac:dyDescent="0.2">
      <c r="A2816" s="3">
        <v>24</v>
      </c>
      <c r="B2816">
        <v>0</v>
      </c>
      <c r="C2816" s="3" t="s">
        <v>391</v>
      </c>
      <c r="D2816" s="1">
        <v>-1.23</v>
      </c>
    </row>
    <row r="2817" spans="1:4" x14ac:dyDescent="0.2">
      <c r="A2817" s="3">
        <v>24</v>
      </c>
      <c r="B2817">
        <v>0</v>
      </c>
      <c r="C2817" s="3" t="s">
        <v>392</v>
      </c>
      <c r="D2817" s="1">
        <v>-1.1000000000000001</v>
      </c>
    </row>
    <row r="2818" spans="1:4" x14ac:dyDescent="0.2">
      <c r="A2818" s="3">
        <v>24</v>
      </c>
      <c r="B2818">
        <v>0</v>
      </c>
      <c r="C2818" s="3" t="s">
        <v>393</v>
      </c>
      <c r="D2818" s="1">
        <v>-0.95</v>
      </c>
    </row>
    <row r="2819" spans="1:4" x14ac:dyDescent="0.2">
      <c r="A2819" s="3">
        <v>24</v>
      </c>
      <c r="B2819">
        <v>0</v>
      </c>
      <c r="C2819" s="3" t="s">
        <v>394</v>
      </c>
      <c r="D2819" s="1">
        <v>-0.95</v>
      </c>
    </row>
    <row r="2820" spans="1:4" x14ac:dyDescent="0.2">
      <c r="A2820" s="3">
        <v>24</v>
      </c>
      <c r="B2820">
        <v>0</v>
      </c>
      <c r="C2820" s="3" t="s">
        <v>395</v>
      </c>
      <c r="D2820" s="1">
        <v>-0.95</v>
      </c>
    </row>
    <row r="2821" spans="1:4" x14ac:dyDescent="0.2">
      <c r="A2821" s="3">
        <v>24</v>
      </c>
      <c r="B2821">
        <v>0</v>
      </c>
      <c r="C2821" s="3" t="s">
        <v>396</v>
      </c>
      <c r="D2821" s="1">
        <v>-0.65</v>
      </c>
    </row>
    <row r="2822" spans="1:4" x14ac:dyDescent="0.2">
      <c r="A2822" s="3">
        <v>24</v>
      </c>
      <c r="B2822">
        <v>0</v>
      </c>
      <c r="C2822" s="3" t="s">
        <v>397</v>
      </c>
      <c r="D2822" s="1">
        <v>-0.65</v>
      </c>
    </row>
    <row r="2823" spans="1:4" x14ac:dyDescent="0.2">
      <c r="A2823" s="3">
        <v>24</v>
      </c>
      <c r="B2823">
        <v>0</v>
      </c>
      <c r="C2823" s="3" t="s">
        <v>398</v>
      </c>
      <c r="D2823" s="1">
        <v>0.5</v>
      </c>
    </row>
    <row r="2824" spans="1:4" x14ac:dyDescent="0.2">
      <c r="A2824" s="3">
        <v>24</v>
      </c>
      <c r="B2824">
        <v>0</v>
      </c>
      <c r="C2824" s="3" t="s">
        <v>399</v>
      </c>
      <c r="D2824" s="1">
        <v>1.1399999999999999</v>
      </c>
    </row>
    <row r="2825" spans="1:4" x14ac:dyDescent="0.2">
      <c r="A2825" s="3">
        <v>24</v>
      </c>
      <c r="B2825">
        <v>0</v>
      </c>
      <c r="C2825" s="3" t="s">
        <v>400</v>
      </c>
      <c r="D2825" s="1">
        <v>1.1399999999999999</v>
      </c>
    </row>
    <row r="2826" spans="1:4" x14ac:dyDescent="0.2">
      <c r="A2826" s="3">
        <v>24</v>
      </c>
      <c r="B2826">
        <v>0</v>
      </c>
      <c r="C2826" s="3" t="s">
        <v>401</v>
      </c>
      <c r="D2826" s="1">
        <v>1.1399999999999999</v>
      </c>
    </row>
    <row r="2827" spans="1:4" x14ac:dyDescent="0.2">
      <c r="A2827" s="3">
        <v>24</v>
      </c>
      <c r="B2827">
        <v>0</v>
      </c>
      <c r="C2827" s="3" t="s">
        <v>402</v>
      </c>
      <c r="D2827" s="1">
        <v>-1.07</v>
      </c>
    </row>
    <row r="2828" spans="1:4" x14ac:dyDescent="0.2">
      <c r="A2828" s="3">
        <v>24</v>
      </c>
      <c r="B2828">
        <v>0</v>
      </c>
      <c r="C2828" s="3" t="s">
        <v>403</v>
      </c>
      <c r="D2828" s="1">
        <v>-1.07</v>
      </c>
    </row>
    <row r="2829" spans="1:4" x14ac:dyDescent="0.2">
      <c r="A2829" s="3">
        <v>24</v>
      </c>
      <c r="B2829">
        <v>0</v>
      </c>
      <c r="C2829" s="3" t="s">
        <v>404</v>
      </c>
      <c r="D2829" s="1">
        <v>-1.07</v>
      </c>
    </row>
    <row r="2830" spans="1:4" x14ac:dyDescent="0.2">
      <c r="A2830" s="3">
        <v>24</v>
      </c>
      <c r="B2830">
        <v>0</v>
      </c>
      <c r="C2830" s="3" t="s">
        <v>405</v>
      </c>
      <c r="D2830" s="1">
        <v>-1.07</v>
      </c>
    </row>
    <row r="2831" spans="1:4" x14ac:dyDescent="0.2">
      <c r="A2831" s="3">
        <v>24</v>
      </c>
      <c r="B2831">
        <v>0</v>
      </c>
      <c r="C2831" s="3" t="s">
        <v>406</v>
      </c>
      <c r="D2831" s="1">
        <v>-0.63</v>
      </c>
    </row>
    <row r="2832" spans="1:4" x14ac:dyDescent="0.2">
      <c r="A2832" s="3">
        <v>24</v>
      </c>
      <c r="B2832">
        <v>0</v>
      </c>
      <c r="C2832" s="3" t="s">
        <v>407</v>
      </c>
      <c r="D2832" s="1">
        <v>-1.4</v>
      </c>
    </row>
    <row r="2833" spans="1:4" x14ac:dyDescent="0.2">
      <c r="A2833" s="3">
        <v>24</v>
      </c>
      <c r="B2833">
        <v>0</v>
      </c>
      <c r="C2833" s="3" t="s">
        <v>408</v>
      </c>
      <c r="D2833" s="1">
        <v>-2.4</v>
      </c>
    </row>
    <row r="2834" spans="1:4" x14ac:dyDescent="0.2">
      <c r="A2834" s="3">
        <v>24</v>
      </c>
      <c r="B2834">
        <v>0</v>
      </c>
      <c r="C2834" s="3" t="s">
        <v>409</v>
      </c>
      <c r="D2834" s="1">
        <v>-1.53</v>
      </c>
    </row>
    <row r="2835" spans="1:4" x14ac:dyDescent="0.2">
      <c r="A2835" s="3">
        <v>24</v>
      </c>
      <c r="B2835">
        <v>0</v>
      </c>
      <c r="C2835" s="3" t="s">
        <v>410</v>
      </c>
      <c r="D2835" s="1">
        <v>-1.1499999999999999</v>
      </c>
    </row>
    <row r="2836" spans="1:4" x14ac:dyDescent="0.2">
      <c r="A2836" s="3">
        <v>24</v>
      </c>
      <c r="B2836">
        <v>0</v>
      </c>
      <c r="C2836" s="3" t="s">
        <v>411</v>
      </c>
      <c r="D2836" s="1">
        <v>-1.46</v>
      </c>
    </row>
    <row r="2837" spans="1:4" x14ac:dyDescent="0.2">
      <c r="A2837" s="3">
        <v>24</v>
      </c>
      <c r="B2837">
        <v>0</v>
      </c>
      <c r="C2837" s="3" t="s">
        <v>412</v>
      </c>
      <c r="D2837" s="1">
        <v>-1.01</v>
      </c>
    </row>
    <row r="2838" spans="1:4" x14ac:dyDescent="0.2">
      <c r="A2838" s="3">
        <v>24</v>
      </c>
      <c r="B2838">
        <v>0</v>
      </c>
      <c r="C2838" s="3" t="s">
        <v>413</v>
      </c>
      <c r="D2838" s="1">
        <v>-1.01</v>
      </c>
    </row>
    <row r="2839" spans="1:4" x14ac:dyDescent="0.2">
      <c r="A2839" s="3">
        <v>24</v>
      </c>
      <c r="B2839">
        <v>0</v>
      </c>
      <c r="C2839" s="3" t="s">
        <v>414</v>
      </c>
      <c r="D2839" s="1">
        <v>-0.56999999999999995</v>
      </c>
    </row>
    <row r="2840" spans="1:4" x14ac:dyDescent="0.2">
      <c r="A2840" s="3">
        <v>24</v>
      </c>
      <c r="B2840">
        <v>0</v>
      </c>
      <c r="C2840" s="3" t="s">
        <v>415</v>
      </c>
      <c r="D2840" s="1">
        <v>-0.56999999999999995</v>
      </c>
    </row>
    <row r="2841" spans="1:4" x14ac:dyDescent="0.2">
      <c r="A2841" s="3">
        <v>24</v>
      </c>
      <c r="B2841">
        <v>0</v>
      </c>
      <c r="C2841" s="3" t="s">
        <v>416</v>
      </c>
      <c r="D2841" s="1">
        <v>-0.56999999999999995</v>
      </c>
    </row>
    <row r="2842" spans="1:4" x14ac:dyDescent="0.2">
      <c r="A2842" s="3">
        <v>24</v>
      </c>
      <c r="B2842">
        <v>0</v>
      </c>
      <c r="C2842" s="3" t="s">
        <v>417</v>
      </c>
      <c r="D2842" s="1">
        <v>-0.21</v>
      </c>
    </row>
    <row r="2843" spans="1:4" x14ac:dyDescent="0.2">
      <c r="A2843" s="3">
        <v>24</v>
      </c>
      <c r="B2843">
        <v>0</v>
      </c>
      <c r="C2843" s="3" t="s">
        <v>418</v>
      </c>
      <c r="D2843" s="1">
        <v>-0.85</v>
      </c>
    </row>
    <row r="2844" spans="1:4" x14ac:dyDescent="0.2">
      <c r="A2844" s="3">
        <v>24</v>
      </c>
      <c r="B2844">
        <v>0</v>
      </c>
      <c r="C2844" s="3" t="s">
        <v>419</v>
      </c>
      <c r="D2844" s="1">
        <v>-0.85</v>
      </c>
    </row>
    <row r="2845" spans="1:4" x14ac:dyDescent="0.2">
      <c r="A2845" s="3">
        <v>24</v>
      </c>
      <c r="B2845">
        <v>0</v>
      </c>
      <c r="C2845" s="3" t="s">
        <v>420</v>
      </c>
      <c r="D2845" s="1">
        <v>-1.62</v>
      </c>
    </row>
    <row r="2846" spans="1:4" x14ac:dyDescent="0.2">
      <c r="A2846" s="3">
        <v>24</v>
      </c>
      <c r="B2846">
        <v>0</v>
      </c>
      <c r="C2846" s="3" t="s">
        <v>421</v>
      </c>
      <c r="D2846" s="1">
        <v>-1.95</v>
      </c>
    </row>
    <row r="2847" spans="1:4" x14ac:dyDescent="0.2">
      <c r="A2847" s="3">
        <v>24</v>
      </c>
      <c r="B2847">
        <v>0</v>
      </c>
      <c r="C2847" s="3" t="s">
        <v>422</v>
      </c>
      <c r="D2847" s="1">
        <v>-1.56</v>
      </c>
    </row>
    <row r="2848" spans="1:4" x14ac:dyDescent="0.2">
      <c r="A2848" s="3">
        <v>24</v>
      </c>
      <c r="B2848">
        <v>0</v>
      </c>
      <c r="C2848" s="3" t="s">
        <v>423</v>
      </c>
      <c r="D2848" s="1">
        <v>-1.74</v>
      </c>
    </row>
    <row r="2849" spans="1:4" x14ac:dyDescent="0.2">
      <c r="A2849" s="3">
        <v>24</v>
      </c>
      <c r="B2849">
        <v>0</v>
      </c>
      <c r="C2849" s="3" t="s">
        <v>424</v>
      </c>
      <c r="D2849" s="1">
        <v>-2</v>
      </c>
    </row>
    <row r="2850" spans="1:4" x14ac:dyDescent="0.2">
      <c r="A2850" s="3">
        <v>24</v>
      </c>
      <c r="B2850">
        <v>0</v>
      </c>
      <c r="C2850" s="3" t="s">
        <v>425</v>
      </c>
      <c r="D2850" s="1">
        <v>-1.9</v>
      </c>
    </row>
    <row r="2851" spans="1:4" x14ac:dyDescent="0.2">
      <c r="A2851" s="3">
        <v>24</v>
      </c>
      <c r="B2851">
        <v>0</v>
      </c>
      <c r="C2851" s="3" t="s">
        <v>426</v>
      </c>
      <c r="D2851" s="1">
        <v>-1.9</v>
      </c>
    </row>
    <row r="2852" spans="1:4" x14ac:dyDescent="0.2">
      <c r="A2852" s="3">
        <v>24</v>
      </c>
      <c r="B2852">
        <v>0</v>
      </c>
      <c r="C2852" s="3" t="s">
        <v>427</v>
      </c>
      <c r="D2852" s="1">
        <v>-1.68</v>
      </c>
    </row>
    <row r="2853" spans="1:4" x14ac:dyDescent="0.2">
      <c r="A2853" s="3">
        <v>24</v>
      </c>
      <c r="B2853">
        <v>0</v>
      </c>
      <c r="C2853" s="3" t="s">
        <v>428</v>
      </c>
      <c r="D2853" s="1">
        <v>-2.21</v>
      </c>
    </row>
    <row r="2854" spans="1:4" x14ac:dyDescent="0.2">
      <c r="A2854" s="3">
        <v>24</v>
      </c>
      <c r="B2854">
        <v>0</v>
      </c>
      <c r="C2854" s="3" t="s">
        <v>429</v>
      </c>
      <c r="D2854" s="1">
        <v>-2.0499999999999998</v>
      </c>
    </row>
    <row r="2855" spans="1:4" x14ac:dyDescent="0.2">
      <c r="A2855" s="3">
        <v>24</v>
      </c>
      <c r="B2855">
        <v>0</v>
      </c>
      <c r="C2855" s="3" t="s">
        <v>430</v>
      </c>
      <c r="D2855" s="1">
        <v>-1.91</v>
      </c>
    </row>
    <row r="2856" spans="1:4" x14ac:dyDescent="0.2">
      <c r="A2856" s="3">
        <v>24</v>
      </c>
      <c r="B2856">
        <v>0</v>
      </c>
      <c r="C2856" s="3" t="s">
        <v>431</v>
      </c>
      <c r="D2856" s="1">
        <v>-1.91</v>
      </c>
    </row>
    <row r="2857" spans="1:4" x14ac:dyDescent="0.2">
      <c r="A2857" s="3">
        <v>24</v>
      </c>
      <c r="B2857">
        <v>0</v>
      </c>
      <c r="C2857" s="3" t="s">
        <v>432</v>
      </c>
      <c r="D2857" s="1">
        <v>-1.73</v>
      </c>
    </row>
    <row r="2858" spans="1:4" x14ac:dyDescent="0.2">
      <c r="A2858" s="3">
        <v>24</v>
      </c>
      <c r="B2858">
        <v>0</v>
      </c>
      <c r="C2858" s="3" t="s">
        <v>433</v>
      </c>
      <c r="D2858" s="1">
        <v>-1.45</v>
      </c>
    </row>
    <row r="2859" spans="1:4" x14ac:dyDescent="0.2">
      <c r="A2859" s="3">
        <v>24</v>
      </c>
      <c r="B2859">
        <v>0</v>
      </c>
      <c r="C2859" s="3" t="s">
        <v>434</v>
      </c>
      <c r="D2859" s="1">
        <v>-1.45</v>
      </c>
    </row>
    <row r="2860" spans="1:4" x14ac:dyDescent="0.2">
      <c r="A2860" s="3">
        <v>24</v>
      </c>
      <c r="B2860">
        <v>0</v>
      </c>
      <c r="C2860" s="3" t="s">
        <v>435</v>
      </c>
      <c r="D2860" s="1">
        <v>-2.1</v>
      </c>
    </row>
    <row r="2861" spans="1:4" x14ac:dyDescent="0.2">
      <c r="A2861" s="3">
        <v>24</v>
      </c>
      <c r="B2861">
        <v>0</v>
      </c>
      <c r="C2861" s="3" t="s">
        <v>436</v>
      </c>
      <c r="D2861" s="1">
        <v>-1.95</v>
      </c>
    </row>
    <row r="2862" spans="1:4" x14ac:dyDescent="0.2">
      <c r="A2862" s="3">
        <v>24</v>
      </c>
      <c r="B2862">
        <v>0</v>
      </c>
      <c r="C2862" s="3" t="s">
        <v>437</v>
      </c>
      <c r="D2862" s="1">
        <v>-1.95</v>
      </c>
    </row>
    <row r="2863" spans="1:4" x14ac:dyDescent="0.2">
      <c r="A2863" s="3">
        <v>24</v>
      </c>
      <c r="B2863">
        <v>0</v>
      </c>
      <c r="C2863" s="3" t="s">
        <v>438</v>
      </c>
      <c r="D2863" s="1">
        <v>-1.5</v>
      </c>
    </row>
    <row r="2864" spans="1:4" x14ac:dyDescent="0.2">
      <c r="A2864" s="3">
        <v>24</v>
      </c>
      <c r="B2864">
        <v>0</v>
      </c>
      <c r="C2864" s="3" t="s">
        <v>439</v>
      </c>
      <c r="D2864" s="1">
        <v>-1.28</v>
      </c>
    </row>
    <row r="2865" spans="1:4" x14ac:dyDescent="0.2">
      <c r="A2865" s="3">
        <v>24</v>
      </c>
      <c r="B2865">
        <v>0</v>
      </c>
      <c r="C2865" s="3" t="s">
        <v>440</v>
      </c>
      <c r="D2865" s="1">
        <v>-1.28</v>
      </c>
    </row>
    <row r="2866" spans="1:4" x14ac:dyDescent="0.2">
      <c r="A2866" s="3">
        <v>24</v>
      </c>
      <c r="B2866">
        <v>0</v>
      </c>
      <c r="C2866" s="3" t="s">
        <v>441</v>
      </c>
      <c r="D2866" s="1">
        <v>-1.46</v>
      </c>
    </row>
    <row r="2867" spans="1:4" x14ac:dyDescent="0.2">
      <c r="A2867" s="3">
        <v>24</v>
      </c>
      <c r="B2867">
        <v>0</v>
      </c>
      <c r="C2867" s="3" t="s">
        <v>442</v>
      </c>
      <c r="D2867" s="1">
        <v>-2.0699999999999998</v>
      </c>
    </row>
    <row r="2868" spans="1:4" x14ac:dyDescent="0.2">
      <c r="A2868" s="3">
        <v>24</v>
      </c>
      <c r="B2868">
        <v>0</v>
      </c>
      <c r="C2868" s="3" t="s">
        <v>443</v>
      </c>
      <c r="D2868" s="1">
        <v>-2.33</v>
      </c>
    </row>
    <row r="2869" spans="1:4" x14ac:dyDescent="0.2">
      <c r="A2869" s="3">
        <v>24</v>
      </c>
      <c r="B2869">
        <v>0</v>
      </c>
      <c r="C2869" s="3" t="s">
        <v>444</v>
      </c>
      <c r="D2869" s="1">
        <v>-2.33</v>
      </c>
    </row>
    <row r="2870" spans="1:4" x14ac:dyDescent="0.2">
      <c r="A2870" s="3">
        <v>24</v>
      </c>
      <c r="B2870">
        <v>0</v>
      </c>
      <c r="C2870" s="3" t="s">
        <v>445</v>
      </c>
      <c r="D2870" s="1">
        <v>-2.33</v>
      </c>
    </row>
    <row r="2871" spans="1:4" x14ac:dyDescent="0.2">
      <c r="A2871" s="3">
        <v>24</v>
      </c>
      <c r="B2871">
        <v>0</v>
      </c>
      <c r="C2871" s="3" t="s">
        <v>446</v>
      </c>
      <c r="D2871" s="1">
        <v>-2.33</v>
      </c>
    </row>
    <row r="2872" spans="1:4" x14ac:dyDescent="0.2">
      <c r="A2872" s="3">
        <v>24</v>
      </c>
      <c r="B2872">
        <v>0</v>
      </c>
      <c r="C2872" s="3" t="s">
        <v>447</v>
      </c>
      <c r="D2872" s="1">
        <v>-2.48</v>
      </c>
    </row>
    <row r="2873" spans="1:4" x14ac:dyDescent="0.2">
      <c r="A2873" s="3">
        <v>24</v>
      </c>
      <c r="B2873">
        <v>0</v>
      </c>
      <c r="C2873" s="3" t="s">
        <v>448</v>
      </c>
      <c r="D2873" s="1">
        <v>-2.48</v>
      </c>
    </row>
    <row r="2874" spans="1:4" x14ac:dyDescent="0.2">
      <c r="A2874" s="3">
        <v>24</v>
      </c>
      <c r="B2874">
        <v>0</v>
      </c>
      <c r="C2874" s="3" t="s">
        <v>449</v>
      </c>
      <c r="D2874" s="1">
        <v>-2.48</v>
      </c>
    </row>
    <row r="2875" spans="1:4" x14ac:dyDescent="0.2">
      <c r="A2875" s="3">
        <v>24</v>
      </c>
      <c r="B2875">
        <v>0</v>
      </c>
      <c r="C2875" s="3" t="s">
        <v>450</v>
      </c>
      <c r="D2875" s="1">
        <v>-2.48</v>
      </c>
    </row>
    <row r="2876" spans="1:4" x14ac:dyDescent="0.2">
      <c r="A2876" s="3">
        <v>24</v>
      </c>
      <c r="B2876">
        <v>0</v>
      </c>
      <c r="C2876" s="3" t="s">
        <v>451</v>
      </c>
      <c r="D2876" s="1">
        <v>-2.48</v>
      </c>
    </row>
    <row r="2877" spans="1:4" x14ac:dyDescent="0.2">
      <c r="A2877" s="3">
        <v>24</v>
      </c>
      <c r="B2877">
        <v>0</v>
      </c>
      <c r="C2877" s="3" t="s">
        <v>452</v>
      </c>
      <c r="D2877" s="1">
        <v>-2.48</v>
      </c>
    </row>
    <row r="2878" spans="1:4" x14ac:dyDescent="0.2">
      <c r="A2878" s="3">
        <v>24</v>
      </c>
      <c r="B2878">
        <v>0</v>
      </c>
      <c r="C2878" s="3" t="s">
        <v>453</v>
      </c>
      <c r="D2878" s="1">
        <v>-2.48</v>
      </c>
    </row>
    <row r="2879" spans="1:4" x14ac:dyDescent="0.2">
      <c r="A2879" s="3">
        <v>24</v>
      </c>
      <c r="B2879">
        <v>0</v>
      </c>
      <c r="C2879" s="3" t="s">
        <v>454</v>
      </c>
      <c r="D2879" s="1">
        <v>-1.54</v>
      </c>
    </row>
    <row r="2880" spans="1:4" x14ac:dyDescent="0.2">
      <c r="A2880" s="3">
        <v>24</v>
      </c>
      <c r="B2880">
        <v>0</v>
      </c>
      <c r="C2880" s="3" t="s">
        <v>455</v>
      </c>
      <c r="D2880" s="1">
        <v>-2.4300000000000002</v>
      </c>
    </row>
    <row r="2881" spans="1:4" x14ac:dyDescent="0.2">
      <c r="A2881" s="3">
        <v>24</v>
      </c>
      <c r="B2881">
        <v>0</v>
      </c>
      <c r="C2881" s="3" t="s">
        <v>456</v>
      </c>
      <c r="D2881" s="1">
        <v>-2.4300000000000002</v>
      </c>
    </row>
    <row r="2882" spans="1:4" x14ac:dyDescent="0.2">
      <c r="A2882" s="3">
        <v>25</v>
      </c>
      <c r="B2882">
        <v>0</v>
      </c>
      <c r="C2882" s="3" t="s">
        <v>337</v>
      </c>
      <c r="D2882" s="1">
        <v>1.1200000000000001</v>
      </c>
    </row>
    <row r="2883" spans="1:4" x14ac:dyDescent="0.2">
      <c r="A2883" s="3">
        <v>25</v>
      </c>
      <c r="B2883">
        <v>0</v>
      </c>
      <c r="C2883" s="3" t="s">
        <v>338</v>
      </c>
      <c r="D2883" s="1">
        <v>2.75</v>
      </c>
    </row>
    <row r="2884" spans="1:4" x14ac:dyDescent="0.2">
      <c r="A2884" s="3">
        <v>25</v>
      </c>
      <c r="B2884">
        <v>0</v>
      </c>
      <c r="C2884" s="3" t="s">
        <v>339</v>
      </c>
      <c r="D2884" s="1">
        <v>2.75</v>
      </c>
    </row>
    <row r="2885" spans="1:4" x14ac:dyDescent="0.2">
      <c r="A2885" s="3">
        <v>25</v>
      </c>
      <c r="B2885">
        <v>0</v>
      </c>
      <c r="C2885" s="3" t="s">
        <v>340</v>
      </c>
      <c r="D2885" s="1">
        <v>2.75</v>
      </c>
    </row>
    <row r="2886" spans="1:4" x14ac:dyDescent="0.2">
      <c r="A2886" s="3">
        <v>25</v>
      </c>
      <c r="B2886">
        <v>0</v>
      </c>
      <c r="C2886" s="3" t="s">
        <v>341</v>
      </c>
      <c r="D2886" s="1">
        <v>2.65</v>
      </c>
    </row>
    <row r="2887" spans="1:4" x14ac:dyDescent="0.2">
      <c r="A2887" s="3">
        <v>25</v>
      </c>
      <c r="B2887">
        <v>0</v>
      </c>
      <c r="C2887" s="3" t="s">
        <v>342</v>
      </c>
      <c r="D2887" s="1">
        <v>2.83</v>
      </c>
    </row>
    <row r="2888" spans="1:4" x14ac:dyDescent="0.2">
      <c r="A2888" s="3">
        <v>25</v>
      </c>
      <c r="B2888">
        <v>0</v>
      </c>
      <c r="C2888" s="3" t="s">
        <v>343</v>
      </c>
      <c r="D2888" s="1">
        <v>1.53</v>
      </c>
    </row>
    <row r="2889" spans="1:4" x14ac:dyDescent="0.2">
      <c r="A2889" s="3">
        <v>25</v>
      </c>
      <c r="B2889">
        <v>0</v>
      </c>
      <c r="C2889" s="3" t="s">
        <v>344</v>
      </c>
      <c r="D2889" s="1">
        <v>0.59</v>
      </c>
    </row>
    <row r="2890" spans="1:4" x14ac:dyDescent="0.2">
      <c r="A2890" s="3">
        <v>25</v>
      </c>
      <c r="B2890">
        <v>0</v>
      </c>
      <c r="C2890" s="3" t="s">
        <v>345</v>
      </c>
      <c r="D2890" s="1">
        <v>0.69</v>
      </c>
    </row>
    <row r="2891" spans="1:4" x14ac:dyDescent="0.2">
      <c r="A2891" s="3">
        <v>25</v>
      </c>
      <c r="B2891">
        <v>0</v>
      </c>
      <c r="C2891" s="3" t="s">
        <v>346</v>
      </c>
      <c r="D2891" s="1">
        <v>0.69</v>
      </c>
    </row>
    <row r="2892" spans="1:4" x14ac:dyDescent="0.2">
      <c r="A2892" s="3">
        <v>25</v>
      </c>
      <c r="B2892">
        <v>0</v>
      </c>
      <c r="C2892" s="3" t="s">
        <v>347</v>
      </c>
      <c r="D2892" s="1">
        <v>1.1200000000000001</v>
      </c>
    </row>
    <row r="2893" spans="1:4" x14ac:dyDescent="0.2">
      <c r="A2893" s="3">
        <v>25</v>
      </c>
      <c r="B2893">
        <v>0</v>
      </c>
      <c r="C2893" s="3" t="s">
        <v>348</v>
      </c>
      <c r="D2893" s="1">
        <v>0.66</v>
      </c>
    </row>
    <row r="2894" spans="1:4" x14ac:dyDescent="0.2">
      <c r="A2894" s="3">
        <v>25</v>
      </c>
      <c r="B2894">
        <v>0</v>
      </c>
      <c r="C2894" s="3" t="s">
        <v>349</v>
      </c>
      <c r="D2894" s="1">
        <v>0.92</v>
      </c>
    </row>
    <row r="2895" spans="1:4" x14ac:dyDescent="0.2">
      <c r="A2895" s="3">
        <v>25</v>
      </c>
      <c r="B2895">
        <v>0</v>
      </c>
      <c r="C2895" s="3" t="s">
        <v>350</v>
      </c>
      <c r="D2895" s="1">
        <v>1.41</v>
      </c>
    </row>
    <row r="2896" spans="1:4" x14ac:dyDescent="0.2">
      <c r="A2896" s="3">
        <v>25</v>
      </c>
      <c r="B2896">
        <v>0</v>
      </c>
      <c r="C2896" s="3" t="s">
        <v>351</v>
      </c>
      <c r="D2896" s="1">
        <v>0.83</v>
      </c>
    </row>
    <row r="2897" spans="1:4" x14ac:dyDescent="0.2">
      <c r="A2897" s="3">
        <v>25</v>
      </c>
      <c r="B2897">
        <v>0</v>
      </c>
      <c r="C2897" s="3" t="s">
        <v>352</v>
      </c>
      <c r="D2897" s="1">
        <v>-0.64</v>
      </c>
    </row>
    <row r="2898" spans="1:4" x14ac:dyDescent="0.2">
      <c r="A2898" s="3">
        <v>25</v>
      </c>
      <c r="B2898">
        <v>0</v>
      </c>
      <c r="C2898" s="3" t="s">
        <v>353</v>
      </c>
      <c r="D2898" s="1">
        <v>0.9</v>
      </c>
    </row>
    <row r="2899" spans="1:4" x14ac:dyDescent="0.2">
      <c r="A2899" s="3">
        <v>25</v>
      </c>
      <c r="B2899">
        <v>0</v>
      </c>
      <c r="C2899" s="3" t="s">
        <v>354</v>
      </c>
      <c r="D2899" s="1">
        <v>0.57999999999999996</v>
      </c>
    </row>
    <row r="2900" spans="1:4" x14ac:dyDescent="0.2">
      <c r="A2900" s="3">
        <v>25</v>
      </c>
      <c r="B2900">
        <v>0</v>
      </c>
      <c r="C2900" s="3" t="s">
        <v>355</v>
      </c>
      <c r="D2900" s="1">
        <v>0.91</v>
      </c>
    </row>
    <row r="2901" spans="1:4" x14ac:dyDescent="0.2">
      <c r="A2901" s="3">
        <v>25</v>
      </c>
      <c r="B2901">
        <v>0</v>
      </c>
      <c r="C2901" s="3" t="s">
        <v>356</v>
      </c>
      <c r="D2901" s="1">
        <v>0.91</v>
      </c>
    </row>
    <row r="2902" spans="1:4" x14ac:dyDescent="0.2">
      <c r="A2902" s="3">
        <v>25</v>
      </c>
      <c r="B2902">
        <v>0</v>
      </c>
      <c r="C2902" s="3" t="s">
        <v>357</v>
      </c>
      <c r="D2902" s="1">
        <v>1.6</v>
      </c>
    </row>
    <row r="2903" spans="1:4" x14ac:dyDescent="0.2">
      <c r="A2903" s="3">
        <v>25</v>
      </c>
      <c r="B2903">
        <v>0</v>
      </c>
      <c r="C2903" s="3" t="s">
        <v>358</v>
      </c>
      <c r="D2903" s="1">
        <v>1.6</v>
      </c>
    </row>
    <row r="2904" spans="1:4" x14ac:dyDescent="0.2">
      <c r="A2904" s="3">
        <v>25</v>
      </c>
      <c r="B2904">
        <v>0</v>
      </c>
      <c r="C2904" s="3" t="s">
        <v>359</v>
      </c>
      <c r="D2904" s="1">
        <v>0.27</v>
      </c>
    </row>
    <row r="2905" spans="1:4" x14ac:dyDescent="0.2">
      <c r="A2905" s="3">
        <v>25</v>
      </c>
      <c r="B2905">
        <v>0</v>
      </c>
      <c r="C2905" s="3" t="s">
        <v>360</v>
      </c>
      <c r="D2905" s="1">
        <v>0.27</v>
      </c>
    </row>
    <row r="2906" spans="1:4" x14ac:dyDescent="0.2">
      <c r="A2906" s="3">
        <v>25</v>
      </c>
      <c r="B2906">
        <v>0</v>
      </c>
      <c r="C2906" s="3" t="s">
        <v>361</v>
      </c>
      <c r="D2906" s="1">
        <v>0.85</v>
      </c>
    </row>
    <row r="2907" spans="1:4" x14ac:dyDescent="0.2">
      <c r="A2907" s="3">
        <v>25</v>
      </c>
      <c r="B2907">
        <v>0</v>
      </c>
      <c r="C2907" s="3" t="s">
        <v>362</v>
      </c>
      <c r="D2907" s="1">
        <v>0.35</v>
      </c>
    </row>
    <row r="2908" spans="1:4" x14ac:dyDescent="0.2">
      <c r="A2908" s="3">
        <v>25</v>
      </c>
      <c r="B2908">
        <v>0</v>
      </c>
      <c r="C2908" s="3" t="s">
        <v>363</v>
      </c>
      <c r="D2908" s="1">
        <v>7.0000000000000007E-2</v>
      </c>
    </row>
    <row r="2909" spans="1:4" x14ac:dyDescent="0.2">
      <c r="A2909" s="3">
        <v>25</v>
      </c>
      <c r="B2909">
        <v>0</v>
      </c>
      <c r="C2909" s="3" t="s">
        <v>364</v>
      </c>
      <c r="D2909" s="1">
        <v>0.77</v>
      </c>
    </row>
    <row r="2910" spans="1:4" x14ac:dyDescent="0.2">
      <c r="A2910" s="3">
        <v>25</v>
      </c>
      <c r="B2910">
        <v>0</v>
      </c>
      <c r="C2910" s="3" t="s">
        <v>365</v>
      </c>
      <c r="D2910" s="1">
        <v>0.42</v>
      </c>
    </row>
    <row r="2911" spans="1:4" x14ac:dyDescent="0.2">
      <c r="A2911" s="3">
        <v>25</v>
      </c>
      <c r="B2911">
        <v>0</v>
      </c>
      <c r="C2911" s="3" t="s">
        <v>366</v>
      </c>
      <c r="D2911" s="1">
        <v>1.04</v>
      </c>
    </row>
    <row r="2912" spans="1:4" x14ac:dyDescent="0.2">
      <c r="A2912" s="3">
        <v>25</v>
      </c>
      <c r="B2912">
        <v>0</v>
      </c>
      <c r="C2912" s="3" t="s">
        <v>367</v>
      </c>
      <c r="D2912" s="1">
        <v>1.28</v>
      </c>
    </row>
    <row r="2913" spans="1:4" x14ac:dyDescent="0.2">
      <c r="A2913" s="3">
        <v>25</v>
      </c>
      <c r="B2913">
        <v>0</v>
      </c>
      <c r="C2913" s="3" t="s">
        <v>368</v>
      </c>
      <c r="D2913" s="1">
        <v>-0.27</v>
      </c>
    </row>
    <row r="2914" spans="1:4" x14ac:dyDescent="0.2">
      <c r="A2914" s="3">
        <v>25</v>
      </c>
      <c r="B2914">
        <v>0</v>
      </c>
      <c r="C2914" s="3" t="s">
        <v>369</v>
      </c>
      <c r="D2914" s="1">
        <v>0.77</v>
      </c>
    </row>
    <row r="2915" spans="1:4" x14ac:dyDescent="0.2">
      <c r="A2915" s="3">
        <v>25</v>
      </c>
      <c r="B2915">
        <v>0</v>
      </c>
      <c r="C2915" s="3" t="s">
        <v>370</v>
      </c>
      <c r="D2915" s="1">
        <v>1.41</v>
      </c>
    </row>
    <row r="2916" spans="1:4" x14ac:dyDescent="0.2">
      <c r="A2916" s="3">
        <v>25</v>
      </c>
      <c r="B2916">
        <v>0</v>
      </c>
      <c r="C2916" s="3" t="s">
        <v>371</v>
      </c>
      <c r="D2916" s="1">
        <v>1.41</v>
      </c>
    </row>
    <row r="2917" spans="1:4" x14ac:dyDescent="0.2">
      <c r="A2917" s="3">
        <v>25</v>
      </c>
      <c r="B2917">
        <v>0</v>
      </c>
      <c r="C2917" s="3" t="s">
        <v>372</v>
      </c>
      <c r="D2917" s="1">
        <v>1.99</v>
      </c>
    </row>
    <row r="2918" spans="1:4" x14ac:dyDescent="0.2">
      <c r="A2918" s="3">
        <v>25</v>
      </c>
      <c r="B2918">
        <v>0</v>
      </c>
      <c r="C2918" s="3" t="s">
        <v>373</v>
      </c>
      <c r="D2918" s="1">
        <v>1.41</v>
      </c>
    </row>
    <row r="2919" spans="1:4" x14ac:dyDescent="0.2">
      <c r="A2919" s="3">
        <v>25</v>
      </c>
      <c r="B2919">
        <v>0</v>
      </c>
      <c r="C2919" s="3" t="s">
        <v>374</v>
      </c>
      <c r="D2919" s="1">
        <v>-0.19</v>
      </c>
    </row>
    <row r="2920" spans="1:4" x14ac:dyDescent="0.2">
      <c r="A2920" s="3">
        <v>25</v>
      </c>
      <c r="B2920">
        <v>0</v>
      </c>
      <c r="C2920" s="3" t="s">
        <v>375</v>
      </c>
      <c r="D2920" s="1">
        <v>0.41</v>
      </c>
    </row>
    <row r="2921" spans="1:4" x14ac:dyDescent="0.2">
      <c r="A2921" s="3">
        <v>25</v>
      </c>
      <c r="B2921">
        <v>0</v>
      </c>
      <c r="C2921" s="3" t="s">
        <v>376</v>
      </c>
      <c r="D2921" s="1">
        <v>-0.26</v>
      </c>
    </row>
    <row r="2922" spans="1:4" x14ac:dyDescent="0.2">
      <c r="A2922" s="3">
        <v>25</v>
      </c>
      <c r="B2922">
        <v>0</v>
      </c>
      <c r="C2922" s="3" t="s">
        <v>377</v>
      </c>
      <c r="D2922" s="1">
        <v>-0.26</v>
      </c>
    </row>
    <row r="2923" spans="1:4" x14ac:dyDescent="0.2">
      <c r="A2923" s="3">
        <v>25</v>
      </c>
      <c r="B2923">
        <v>0</v>
      </c>
      <c r="C2923" s="3" t="s">
        <v>378</v>
      </c>
      <c r="D2923" s="1">
        <v>-0.46</v>
      </c>
    </row>
    <row r="2924" spans="1:4" x14ac:dyDescent="0.2">
      <c r="A2924" s="3">
        <v>25</v>
      </c>
      <c r="B2924">
        <v>0</v>
      </c>
      <c r="C2924" s="3" t="s">
        <v>379</v>
      </c>
      <c r="D2924" s="1">
        <v>-0.46</v>
      </c>
    </row>
    <row r="2925" spans="1:4" x14ac:dyDescent="0.2">
      <c r="A2925" s="3">
        <v>25</v>
      </c>
      <c r="B2925">
        <v>0</v>
      </c>
      <c r="C2925" s="3" t="s">
        <v>380</v>
      </c>
      <c r="D2925" s="1">
        <v>-0.46</v>
      </c>
    </row>
    <row r="2926" spans="1:4" x14ac:dyDescent="0.2">
      <c r="A2926" s="3">
        <v>25</v>
      </c>
      <c r="B2926">
        <v>0</v>
      </c>
      <c r="C2926" s="3" t="s">
        <v>381</v>
      </c>
      <c r="D2926" s="1">
        <v>-0.09</v>
      </c>
    </row>
    <row r="2927" spans="1:4" x14ac:dyDescent="0.2">
      <c r="A2927" s="3">
        <v>25</v>
      </c>
      <c r="B2927">
        <v>0</v>
      </c>
      <c r="C2927" s="3" t="s">
        <v>382</v>
      </c>
      <c r="D2927" s="1">
        <v>-0.6</v>
      </c>
    </row>
    <row r="2928" spans="1:4" x14ac:dyDescent="0.2">
      <c r="A2928" s="3">
        <v>25</v>
      </c>
      <c r="B2928">
        <v>0</v>
      </c>
      <c r="C2928" s="3" t="s">
        <v>383</v>
      </c>
      <c r="D2928" s="1">
        <v>0.79</v>
      </c>
    </row>
    <row r="2929" spans="1:4" x14ac:dyDescent="0.2">
      <c r="A2929" s="3">
        <v>25</v>
      </c>
      <c r="B2929">
        <v>0</v>
      </c>
      <c r="C2929" s="3" t="s">
        <v>384</v>
      </c>
      <c r="D2929" s="1">
        <v>1.51</v>
      </c>
    </row>
    <row r="2930" spans="1:4" x14ac:dyDescent="0.2">
      <c r="A2930" s="3">
        <v>25</v>
      </c>
      <c r="B2930">
        <v>0</v>
      </c>
      <c r="C2930" s="3" t="s">
        <v>385</v>
      </c>
      <c r="D2930" s="1">
        <v>0.41</v>
      </c>
    </row>
    <row r="2931" spans="1:4" x14ac:dyDescent="0.2">
      <c r="A2931" s="3">
        <v>25</v>
      </c>
      <c r="B2931">
        <v>0</v>
      </c>
      <c r="C2931" s="3" t="s">
        <v>386</v>
      </c>
      <c r="D2931" s="1">
        <v>0.32</v>
      </c>
    </row>
    <row r="2932" spans="1:4" x14ac:dyDescent="0.2">
      <c r="A2932" s="3">
        <v>25</v>
      </c>
      <c r="B2932">
        <v>0</v>
      </c>
      <c r="C2932" s="3" t="s">
        <v>387</v>
      </c>
      <c r="D2932" s="1">
        <v>0.18</v>
      </c>
    </row>
    <row r="2933" spans="1:4" x14ac:dyDescent="0.2">
      <c r="A2933" s="3">
        <v>25</v>
      </c>
      <c r="B2933">
        <v>0</v>
      </c>
      <c r="C2933" s="3" t="s">
        <v>388</v>
      </c>
      <c r="D2933" s="1">
        <v>0.04</v>
      </c>
    </row>
    <row r="2934" spans="1:4" x14ac:dyDescent="0.2">
      <c r="A2934" s="3">
        <v>25</v>
      </c>
      <c r="B2934">
        <v>0</v>
      </c>
      <c r="C2934" s="3" t="s">
        <v>389</v>
      </c>
      <c r="D2934" s="1">
        <v>0.82</v>
      </c>
    </row>
    <row r="2935" spans="1:4" x14ac:dyDescent="0.2">
      <c r="A2935" s="3">
        <v>25</v>
      </c>
      <c r="B2935">
        <v>0</v>
      </c>
      <c r="C2935" s="3" t="s">
        <v>390</v>
      </c>
      <c r="D2935" s="1">
        <v>0.59</v>
      </c>
    </row>
    <row r="2936" spans="1:4" x14ac:dyDescent="0.2">
      <c r="A2936" s="3">
        <v>25</v>
      </c>
      <c r="B2936">
        <v>0</v>
      </c>
      <c r="C2936" s="3" t="s">
        <v>391</v>
      </c>
      <c r="D2936" s="1">
        <v>0.59</v>
      </c>
    </row>
    <row r="2937" spans="1:4" x14ac:dyDescent="0.2">
      <c r="A2937" s="3">
        <v>25</v>
      </c>
      <c r="B2937">
        <v>0</v>
      </c>
      <c r="C2937" s="3" t="s">
        <v>392</v>
      </c>
      <c r="D2937" s="1">
        <v>0.39</v>
      </c>
    </row>
    <row r="2938" spans="1:4" x14ac:dyDescent="0.2">
      <c r="A2938" s="3">
        <v>25</v>
      </c>
      <c r="B2938">
        <v>0</v>
      </c>
      <c r="C2938" s="3" t="s">
        <v>393</v>
      </c>
      <c r="D2938" s="1">
        <v>0.52</v>
      </c>
    </row>
    <row r="2939" spans="1:4" x14ac:dyDescent="0.2">
      <c r="A2939" s="3">
        <v>25</v>
      </c>
      <c r="B2939">
        <v>0</v>
      </c>
      <c r="C2939" s="3" t="s">
        <v>394</v>
      </c>
      <c r="D2939" s="1">
        <v>0.52</v>
      </c>
    </row>
    <row r="2940" spans="1:4" x14ac:dyDescent="0.2">
      <c r="A2940" s="3">
        <v>25</v>
      </c>
      <c r="B2940">
        <v>0</v>
      </c>
      <c r="C2940" s="3" t="s">
        <v>395</v>
      </c>
      <c r="D2940" s="1">
        <v>-0.16</v>
      </c>
    </row>
    <row r="2941" spans="1:4" x14ac:dyDescent="0.2">
      <c r="A2941" s="3">
        <v>25</v>
      </c>
      <c r="B2941">
        <v>0</v>
      </c>
      <c r="C2941" s="3" t="s">
        <v>396</v>
      </c>
      <c r="D2941" s="1">
        <v>-0.16</v>
      </c>
    </row>
    <row r="2942" spans="1:4" x14ac:dyDescent="0.2">
      <c r="A2942" s="3">
        <v>25</v>
      </c>
      <c r="B2942">
        <v>0</v>
      </c>
      <c r="C2942" s="3" t="s">
        <v>397</v>
      </c>
      <c r="D2942" s="1">
        <v>1.1000000000000001</v>
      </c>
    </row>
    <row r="2943" spans="1:4" x14ac:dyDescent="0.2">
      <c r="A2943" s="3">
        <v>25</v>
      </c>
      <c r="B2943">
        <v>0</v>
      </c>
      <c r="C2943" s="3" t="s">
        <v>398</v>
      </c>
      <c r="D2943" s="1">
        <v>1.57</v>
      </c>
    </row>
    <row r="2944" spans="1:4" x14ac:dyDescent="0.2">
      <c r="A2944" s="3">
        <v>25</v>
      </c>
      <c r="B2944">
        <v>0</v>
      </c>
      <c r="C2944" s="3" t="s">
        <v>399</v>
      </c>
      <c r="D2944" s="1">
        <v>-0.03</v>
      </c>
    </row>
    <row r="2945" spans="1:4" x14ac:dyDescent="0.2">
      <c r="A2945" s="3">
        <v>25</v>
      </c>
      <c r="B2945">
        <v>0</v>
      </c>
      <c r="C2945" s="3" t="s">
        <v>400</v>
      </c>
      <c r="D2945" s="1">
        <v>-0.03</v>
      </c>
    </row>
    <row r="2946" spans="1:4" x14ac:dyDescent="0.2">
      <c r="A2946" s="3">
        <v>25</v>
      </c>
      <c r="B2946">
        <v>0</v>
      </c>
      <c r="C2946" s="3" t="s">
        <v>401</v>
      </c>
      <c r="D2946" s="1">
        <v>-0.39</v>
      </c>
    </row>
    <row r="2947" spans="1:4" x14ac:dyDescent="0.2">
      <c r="A2947" s="3">
        <v>25</v>
      </c>
      <c r="B2947">
        <v>0</v>
      </c>
      <c r="C2947" s="3" t="s">
        <v>402</v>
      </c>
      <c r="D2947" s="1">
        <v>-0.99</v>
      </c>
    </row>
    <row r="2948" spans="1:4" x14ac:dyDescent="0.2">
      <c r="A2948" s="3">
        <v>25</v>
      </c>
      <c r="B2948">
        <v>0</v>
      </c>
      <c r="C2948" s="3" t="s">
        <v>403</v>
      </c>
      <c r="D2948" s="1">
        <v>0.66</v>
      </c>
    </row>
    <row r="2949" spans="1:4" x14ac:dyDescent="0.2">
      <c r="A2949" s="3">
        <v>25</v>
      </c>
      <c r="B2949">
        <v>0</v>
      </c>
      <c r="C2949" s="3" t="s">
        <v>404</v>
      </c>
      <c r="D2949" s="1">
        <v>0.66</v>
      </c>
    </row>
    <row r="2950" spans="1:4" x14ac:dyDescent="0.2">
      <c r="A2950" s="3">
        <v>25</v>
      </c>
      <c r="B2950">
        <v>0</v>
      </c>
      <c r="C2950" s="3" t="s">
        <v>405</v>
      </c>
      <c r="D2950" s="1">
        <v>0.59</v>
      </c>
    </row>
    <row r="2951" spans="1:4" x14ac:dyDescent="0.2">
      <c r="A2951" s="3">
        <v>25</v>
      </c>
      <c r="B2951">
        <v>0</v>
      </c>
      <c r="C2951" s="3" t="s">
        <v>406</v>
      </c>
      <c r="D2951" s="1">
        <v>0.1</v>
      </c>
    </row>
    <row r="2952" spans="1:4" x14ac:dyDescent="0.2">
      <c r="A2952" s="3">
        <v>25</v>
      </c>
      <c r="B2952">
        <v>0</v>
      </c>
      <c r="C2952" s="3" t="s">
        <v>407</v>
      </c>
      <c r="D2952" s="1">
        <v>0.46</v>
      </c>
    </row>
    <row r="2953" spans="1:4" x14ac:dyDescent="0.2">
      <c r="A2953" s="3">
        <v>25</v>
      </c>
      <c r="B2953">
        <v>0</v>
      </c>
      <c r="C2953" s="3" t="s">
        <v>408</v>
      </c>
      <c r="D2953" s="1">
        <v>0.31</v>
      </c>
    </row>
    <row r="2954" spans="1:4" x14ac:dyDescent="0.2">
      <c r="A2954" s="3">
        <v>25</v>
      </c>
      <c r="B2954">
        <v>0</v>
      </c>
      <c r="C2954" s="3" t="s">
        <v>409</v>
      </c>
      <c r="D2954" s="1">
        <v>0.19</v>
      </c>
    </row>
    <row r="2955" spans="1:4" x14ac:dyDescent="0.2">
      <c r="A2955" s="3">
        <v>25</v>
      </c>
      <c r="B2955">
        <v>0</v>
      </c>
      <c r="C2955" s="3" t="s">
        <v>410</v>
      </c>
      <c r="D2955" s="1">
        <v>-0.32</v>
      </c>
    </row>
    <row r="2956" spans="1:4" x14ac:dyDescent="0.2">
      <c r="A2956" s="3">
        <v>25</v>
      </c>
      <c r="B2956">
        <v>0</v>
      </c>
      <c r="C2956" s="3" t="s">
        <v>411</v>
      </c>
      <c r="D2956" s="1">
        <v>-0.32</v>
      </c>
    </row>
    <row r="2957" spans="1:4" x14ac:dyDescent="0.2">
      <c r="A2957" s="3">
        <v>25</v>
      </c>
      <c r="B2957">
        <v>0</v>
      </c>
      <c r="C2957" s="3" t="s">
        <v>412</v>
      </c>
      <c r="D2957" s="1">
        <v>-0.71</v>
      </c>
    </row>
    <row r="2958" spans="1:4" x14ac:dyDescent="0.2">
      <c r="A2958" s="3">
        <v>25</v>
      </c>
      <c r="B2958">
        <v>0</v>
      </c>
      <c r="C2958" s="3" t="s">
        <v>413</v>
      </c>
      <c r="D2958" s="1">
        <v>1.4</v>
      </c>
    </row>
    <row r="2959" spans="1:4" x14ac:dyDescent="0.2">
      <c r="A2959" s="3">
        <v>25</v>
      </c>
      <c r="B2959">
        <v>0</v>
      </c>
      <c r="C2959" s="3" t="s">
        <v>414</v>
      </c>
      <c r="D2959" s="1">
        <v>0.88</v>
      </c>
    </row>
    <row r="2960" spans="1:4" x14ac:dyDescent="0.2">
      <c r="A2960" s="3">
        <v>25</v>
      </c>
      <c r="B2960">
        <v>0</v>
      </c>
      <c r="C2960" s="3" t="s">
        <v>415</v>
      </c>
      <c r="D2960" s="1">
        <v>1.05</v>
      </c>
    </row>
    <row r="2961" spans="1:4" x14ac:dyDescent="0.2">
      <c r="A2961" s="3">
        <v>25</v>
      </c>
      <c r="B2961">
        <v>0</v>
      </c>
      <c r="C2961" s="3" t="s">
        <v>416</v>
      </c>
      <c r="D2961" s="1">
        <v>0.52</v>
      </c>
    </row>
    <row r="2962" spans="1:4" x14ac:dyDescent="0.2">
      <c r="A2962" s="3">
        <v>25</v>
      </c>
      <c r="B2962">
        <v>0</v>
      </c>
      <c r="C2962" s="3" t="s">
        <v>417</v>
      </c>
      <c r="D2962" s="1">
        <v>1.17</v>
      </c>
    </row>
    <row r="2963" spans="1:4" x14ac:dyDescent="0.2">
      <c r="A2963" s="3">
        <v>25</v>
      </c>
      <c r="B2963">
        <v>0</v>
      </c>
      <c r="C2963" s="3" t="s">
        <v>418</v>
      </c>
      <c r="D2963" s="1">
        <v>1.64</v>
      </c>
    </row>
    <row r="2964" spans="1:4" x14ac:dyDescent="0.2">
      <c r="A2964" s="3">
        <v>25</v>
      </c>
      <c r="B2964">
        <v>0</v>
      </c>
      <c r="C2964" s="3" t="s">
        <v>419</v>
      </c>
      <c r="D2964" s="1">
        <v>1.64</v>
      </c>
    </row>
    <row r="2965" spans="1:4" x14ac:dyDescent="0.2">
      <c r="A2965" s="3">
        <v>25</v>
      </c>
      <c r="B2965">
        <v>0</v>
      </c>
      <c r="C2965" s="3" t="s">
        <v>420</v>
      </c>
      <c r="D2965" s="1">
        <v>1.64</v>
      </c>
    </row>
    <row r="2966" spans="1:4" x14ac:dyDescent="0.2">
      <c r="A2966" s="3">
        <v>25</v>
      </c>
      <c r="B2966">
        <v>0</v>
      </c>
      <c r="C2966" s="3" t="s">
        <v>421</v>
      </c>
      <c r="D2966" s="1">
        <v>1.01</v>
      </c>
    </row>
    <row r="2967" spans="1:4" x14ac:dyDescent="0.2">
      <c r="A2967" s="3">
        <v>25</v>
      </c>
      <c r="B2967">
        <v>0</v>
      </c>
      <c r="C2967" s="3" t="s">
        <v>422</v>
      </c>
      <c r="D2967" s="1">
        <v>0.8</v>
      </c>
    </row>
    <row r="2968" spans="1:4" x14ac:dyDescent="0.2">
      <c r="A2968" s="3">
        <v>25</v>
      </c>
      <c r="B2968">
        <v>0</v>
      </c>
      <c r="C2968" s="3" t="s">
        <v>423</v>
      </c>
      <c r="D2968" s="1">
        <v>0.76</v>
      </c>
    </row>
    <row r="2969" spans="1:4" x14ac:dyDescent="0.2">
      <c r="A2969" s="3">
        <v>25</v>
      </c>
      <c r="B2969">
        <v>0</v>
      </c>
      <c r="C2969" s="3" t="s">
        <v>424</v>
      </c>
      <c r="D2969" s="1">
        <v>0.2</v>
      </c>
    </row>
    <row r="2970" spans="1:4" x14ac:dyDescent="0.2">
      <c r="A2970" s="3">
        <v>25</v>
      </c>
      <c r="B2970">
        <v>0</v>
      </c>
      <c r="C2970" s="3" t="s">
        <v>425</v>
      </c>
      <c r="D2970" s="1">
        <v>0.76</v>
      </c>
    </row>
    <row r="2971" spans="1:4" x14ac:dyDescent="0.2">
      <c r="A2971" s="3">
        <v>25</v>
      </c>
      <c r="B2971">
        <v>0</v>
      </c>
      <c r="C2971" s="3" t="s">
        <v>426</v>
      </c>
      <c r="D2971" s="1">
        <v>0.56999999999999995</v>
      </c>
    </row>
    <row r="2972" spans="1:4" x14ac:dyDescent="0.2">
      <c r="A2972" s="3">
        <v>25</v>
      </c>
      <c r="B2972">
        <v>0</v>
      </c>
      <c r="C2972" s="3" t="s">
        <v>427</v>
      </c>
      <c r="D2972" s="1">
        <v>0.85</v>
      </c>
    </row>
    <row r="2973" spans="1:4" x14ac:dyDescent="0.2">
      <c r="A2973" s="3">
        <v>25</v>
      </c>
      <c r="B2973">
        <v>0</v>
      </c>
      <c r="C2973" s="3" t="s">
        <v>428</v>
      </c>
      <c r="D2973" s="1">
        <v>1.05</v>
      </c>
    </row>
    <row r="2974" spans="1:4" x14ac:dyDescent="0.2">
      <c r="A2974" s="3">
        <v>25</v>
      </c>
      <c r="B2974">
        <v>0</v>
      </c>
      <c r="C2974" s="3" t="s">
        <v>429</v>
      </c>
      <c r="D2974" s="1">
        <v>1.05</v>
      </c>
    </row>
    <row r="2975" spans="1:4" x14ac:dyDescent="0.2">
      <c r="A2975" s="3">
        <v>25</v>
      </c>
      <c r="B2975">
        <v>0</v>
      </c>
      <c r="C2975" s="3" t="s">
        <v>430</v>
      </c>
      <c r="D2975" s="1">
        <v>0.97</v>
      </c>
    </row>
    <row r="2976" spans="1:4" x14ac:dyDescent="0.2">
      <c r="A2976" s="3">
        <v>25</v>
      </c>
      <c r="B2976">
        <v>0</v>
      </c>
      <c r="C2976" s="3" t="s">
        <v>431</v>
      </c>
      <c r="D2976" s="1">
        <v>0.71</v>
      </c>
    </row>
    <row r="2977" spans="1:4" x14ac:dyDescent="0.2">
      <c r="A2977" s="3">
        <v>25</v>
      </c>
      <c r="B2977">
        <v>0</v>
      </c>
      <c r="C2977" s="3" t="s">
        <v>432</v>
      </c>
      <c r="D2977" s="1">
        <v>1.1599999999999999</v>
      </c>
    </row>
    <row r="2978" spans="1:4" x14ac:dyDescent="0.2">
      <c r="A2978" s="3">
        <v>25</v>
      </c>
      <c r="B2978">
        <v>0</v>
      </c>
      <c r="C2978" s="3" t="s">
        <v>433</v>
      </c>
      <c r="D2978" s="1">
        <v>1.22</v>
      </c>
    </row>
    <row r="2979" spans="1:4" x14ac:dyDescent="0.2">
      <c r="A2979" s="3">
        <v>25</v>
      </c>
      <c r="B2979">
        <v>0</v>
      </c>
      <c r="C2979" s="3" t="s">
        <v>434</v>
      </c>
      <c r="D2979" s="1">
        <v>1.49</v>
      </c>
    </row>
    <row r="2980" spans="1:4" x14ac:dyDescent="0.2">
      <c r="A2980" s="3">
        <v>25</v>
      </c>
      <c r="B2980">
        <v>0</v>
      </c>
      <c r="C2980" s="3" t="s">
        <v>435</v>
      </c>
      <c r="D2980" s="1">
        <v>1.49</v>
      </c>
    </row>
    <row r="2981" spans="1:4" x14ac:dyDescent="0.2">
      <c r="A2981" s="3">
        <v>25</v>
      </c>
      <c r="B2981">
        <v>0</v>
      </c>
      <c r="C2981" s="3" t="s">
        <v>436</v>
      </c>
      <c r="D2981" s="1">
        <v>1.49</v>
      </c>
    </row>
    <row r="2982" spans="1:4" x14ac:dyDescent="0.2">
      <c r="A2982" s="3">
        <v>25</v>
      </c>
      <c r="B2982">
        <v>0</v>
      </c>
      <c r="C2982" s="3" t="s">
        <v>437</v>
      </c>
      <c r="D2982" s="1">
        <v>1.49</v>
      </c>
    </row>
    <row r="2983" spans="1:4" x14ac:dyDescent="0.2">
      <c r="A2983" s="3">
        <v>25</v>
      </c>
      <c r="B2983">
        <v>0</v>
      </c>
      <c r="C2983" s="3" t="s">
        <v>438</v>
      </c>
      <c r="D2983" s="1">
        <v>1.49</v>
      </c>
    </row>
    <row r="2984" spans="1:4" x14ac:dyDescent="0.2">
      <c r="A2984" s="3">
        <v>25</v>
      </c>
      <c r="B2984">
        <v>0</v>
      </c>
      <c r="C2984" s="3" t="s">
        <v>439</v>
      </c>
      <c r="D2984" s="1">
        <v>0.14000000000000001</v>
      </c>
    </row>
    <row r="2985" spans="1:4" x14ac:dyDescent="0.2">
      <c r="A2985" s="3">
        <v>25</v>
      </c>
      <c r="B2985">
        <v>0</v>
      </c>
      <c r="C2985" s="3" t="s">
        <v>440</v>
      </c>
      <c r="D2985" s="1">
        <v>0.14000000000000001</v>
      </c>
    </row>
    <row r="2986" spans="1:4" x14ac:dyDescent="0.2">
      <c r="A2986" s="3">
        <v>25</v>
      </c>
      <c r="B2986">
        <v>0</v>
      </c>
      <c r="C2986" s="3" t="s">
        <v>441</v>
      </c>
      <c r="D2986" s="1">
        <v>0.56999999999999995</v>
      </c>
    </row>
    <row r="2987" spans="1:4" x14ac:dyDescent="0.2">
      <c r="A2987" s="3">
        <v>25</v>
      </c>
      <c r="B2987">
        <v>0</v>
      </c>
      <c r="C2987" s="3" t="s">
        <v>442</v>
      </c>
      <c r="D2987" s="1">
        <v>-0.21</v>
      </c>
    </row>
    <row r="2988" spans="1:4" x14ac:dyDescent="0.2">
      <c r="A2988" s="3">
        <v>25</v>
      </c>
      <c r="B2988">
        <v>0</v>
      </c>
      <c r="C2988" s="3" t="s">
        <v>443</v>
      </c>
      <c r="D2988" s="1">
        <v>-0.21</v>
      </c>
    </row>
    <row r="2989" spans="1:4" x14ac:dyDescent="0.2">
      <c r="A2989" s="3">
        <v>25</v>
      </c>
      <c r="B2989">
        <v>0</v>
      </c>
      <c r="C2989" s="3" t="s">
        <v>444</v>
      </c>
      <c r="D2989" s="1">
        <v>0.63</v>
      </c>
    </row>
    <row r="2990" spans="1:4" x14ac:dyDescent="0.2">
      <c r="A2990" s="3">
        <v>25</v>
      </c>
      <c r="B2990">
        <v>0</v>
      </c>
      <c r="C2990" s="3" t="s">
        <v>445</v>
      </c>
      <c r="D2990" s="1">
        <v>1.1399999999999999</v>
      </c>
    </row>
    <row r="2991" spans="1:4" x14ac:dyDescent="0.2">
      <c r="A2991" s="3">
        <v>25</v>
      </c>
      <c r="B2991">
        <v>0</v>
      </c>
      <c r="C2991" s="3" t="s">
        <v>446</v>
      </c>
      <c r="D2991" s="1">
        <v>1.62</v>
      </c>
    </row>
    <row r="2992" spans="1:4" x14ac:dyDescent="0.2">
      <c r="A2992" s="3">
        <v>25</v>
      </c>
      <c r="B2992">
        <v>0</v>
      </c>
      <c r="C2992" s="3" t="s">
        <v>447</v>
      </c>
      <c r="D2992" s="1">
        <v>1.26</v>
      </c>
    </row>
    <row r="2993" spans="1:4" x14ac:dyDescent="0.2">
      <c r="A2993" s="3">
        <v>25</v>
      </c>
      <c r="B2993">
        <v>0</v>
      </c>
      <c r="C2993" s="3" t="s">
        <v>448</v>
      </c>
      <c r="D2993" s="1">
        <v>0</v>
      </c>
    </row>
    <row r="2994" spans="1:4" x14ac:dyDescent="0.2">
      <c r="A2994" s="3">
        <v>25</v>
      </c>
      <c r="B2994">
        <v>0</v>
      </c>
      <c r="C2994" s="3" t="s">
        <v>449</v>
      </c>
      <c r="D2994" s="1">
        <v>0.56000000000000005</v>
      </c>
    </row>
    <row r="2995" spans="1:4" x14ac:dyDescent="0.2">
      <c r="A2995" s="3">
        <v>25</v>
      </c>
      <c r="B2995">
        <v>0</v>
      </c>
      <c r="C2995" s="3" t="s">
        <v>450</v>
      </c>
      <c r="D2995" s="1">
        <v>0.48</v>
      </c>
    </row>
    <row r="2996" spans="1:4" x14ac:dyDescent="0.2">
      <c r="A2996" s="3">
        <v>25</v>
      </c>
      <c r="B2996">
        <v>0</v>
      </c>
      <c r="C2996" s="3" t="s">
        <v>451</v>
      </c>
      <c r="D2996" s="1">
        <v>0.48</v>
      </c>
    </row>
    <row r="2997" spans="1:4" x14ac:dyDescent="0.2">
      <c r="A2997" s="3">
        <v>25</v>
      </c>
      <c r="B2997">
        <v>0</v>
      </c>
      <c r="C2997" s="3" t="s">
        <v>452</v>
      </c>
      <c r="D2997" s="1">
        <v>1.49</v>
      </c>
    </row>
    <row r="2998" spans="1:4" x14ac:dyDescent="0.2">
      <c r="A2998" s="3">
        <v>25</v>
      </c>
      <c r="B2998">
        <v>0</v>
      </c>
      <c r="C2998" s="3" t="s">
        <v>453</v>
      </c>
      <c r="D2998" s="1">
        <v>0.25</v>
      </c>
    </row>
    <row r="2999" spans="1:4" x14ac:dyDescent="0.2">
      <c r="A2999" s="3">
        <v>25</v>
      </c>
      <c r="B2999">
        <v>0</v>
      </c>
      <c r="C2999" s="3" t="s">
        <v>454</v>
      </c>
      <c r="D2999" s="1">
        <v>-0.77</v>
      </c>
    </row>
    <row r="3000" spans="1:4" x14ac:dyDescent="0.2">
      <c r="A3000" s="3">
        <v>25</v>
      </c>
      <c r="B3000">
        <v>0</v>
      </c>
      <c r="C3000" s="3" t="s">
        <v>455</v>
      </c>
      <c r="D3000" s="1">
        <v>-0.56999999999999995</v>
      </c>
    </row>
    <row r="3001" spans="1:4" x14ac:dyDescent="0.2">
      <c r="A3001" s="3">
        <v>25</v>
      </c>
      <c r="B3001">
        <v>0</v>
      </c>
      <c r="C3001" s="3" t="s">
        <v>456</v>
      </c>
      <c r="D3001" s="1">
        <v>-0.56999999999999995</v>
      </c>
    </row>
    <row r="3002" spans="1:4" x14ac:dyDescent="0.2">
      <c r="A3002" s="3">
        <v>26</v>
      </c>
      <c r="B3002">
        <v>0</v>
      </c>
      <c r="C3002" s="3" t="s">
        <v>337</v>
      </c>
      <c r="D3002" s="1">
        <v>-3</v>
      </c>
    </row>
    <row r="3003" spans="1:4" x14ac:dyDescent="0.2">
      <c r="A3003" s="3">
        <v>26</v>
      </c>
      <c r="B3003">
        <v>0</v>
      </c>
      <c r="C3003" s="3" t="s">
        <v>338</v>
      </c>
      <c r="D3003" s="1">
        <v>-3</v>
      </c>
    </row>
    <row r="3004" spans="1:4" x14ac:dyDescent="0.2">
      <c r="A3004" s="3">
        <v>26</v>
      </c>
      <c r="B3004">
        <v>0</v>
      </c>
      <c r="C3004" s="3" t="s">
        <v>339</v>
      </c>
      <c r="D3004" s="1">
        <v>-2.56</v>
      </c>
    </row>
    <row r="3005" spans="1:4" x14ac:dyDescent="0.2">
      <c r="A3005" s="3">
        <v>26</v>
      </c>
      <c r="B3005">
        <v>0</v>
      </c>
      <c r="C3005" s="3" t="s">
        <v>340</v>
      </c>
      <c r="D3005" s="1">
        <v>-2.52</v>
      </c>
    </row>
    <row r="3006" spans="1:4" x14ac:dyDescent="0.2">
      <c r="A3006" s="3">
        <v>26</v>
      </c>
      <c r="B3006">
        <v>0</v>
      </c>
      <c r="C3006" s="3" t="s">
        <v>341</v>
      </c>
      <c r="D3006" s="1">
        <v>-2.71</v>
      </c>
    </row>
    <row r="3007" spans="1:4" x14ac:dyDescent="0.2">
      <c r="A3007" s="3">
        <v>26</v>
      </c>
      <c r="B3007">
        <v>0</v>
      </c>
      <c r="C3007" s="3" t="s">
        <v>342</v>
      </c>
      <c r="D3007" s="1">
        <v>-2.37</v>
      </c>
    </row>
    <row r="3008" spans="1:4" x14ac:dyDescent="0.2">
      <c r="A3008" s="3">
        <v>26</v>
      </c>
      <c r="B3008">
        <v>0</v>
      </c>
      <c r="C3008" s="3" t="s">
        <v>343</v>
      </c>
      <c r="D3008" s="1">
        <v>-2.59</v>
      </c>
    </row>
    <row r="3009" spans="1:4" x14ac:dyDescent="0.2">
      <c r="A3009" s="3">
        <v>26</v>
      </c>
      <c r="B3009">
        <v>0</v>
      </c>
      <c r="C3009" s="3" t="s">
        <v>344</v>
      </c>
      <c r="D3009" s="1">
        <v>-2.59</v>
      </c>
    </row>
    <row r="3010" spans="1:4" x14ac:dyDescent="0.2">
      <c r="A3010" s="3">
        <v>26</v>
      </c>
      <c r="B3010">
        <v>0</v>
      </c>
      <c r="C3010" s="3" t="s">
        <v>345</v>
      </c>
      <c r="D3010" s="1">
        <v>-2.59</v>
      </c>
    </row>
    <row r="3011" spans="1:4" x14ac:dyDescent="0.2">
      <c r="A3011" s="3">
        <v>26</v>
      </c>
      <c r="B3011">
        <v>0</v>
      </c>
      <c r="C3011" s="3" t="s">
        <v>346</v>
      </c>
      <c r="D3011" s="1">
        <v>-2.59</v>
      </c>
    </row>
    <row r="3012" spans="1:4" x14ac:dyDescent="0.2">
      <c r="A3012" s="3">
        <v>26</v>
      </c>
      <c r="B3012">
        <v>0</v>
      </c>
      <c r="C3012" s="3" t="s">
        <v>347</v>
      </c>
      <c r="D3012" s="1">
        <v>-2.59</v>
      </c>
    </row>
    <row r="3013" spans="1:4" x14ac:dyDescent="0.2">
      <c r="A3013" s="3">
        <v>26</v>
      </c>
      <c r="B3013">
        <v>0</v>
      </c>
      <c r="C3013" s="3" t="s">
        <v>348</v>
      </c>
      <c r="D3013" s="1">
        <v>-2.59</v>
      </c>
    </row>
    <row r="3014" spans="1:4" x14ac:dyDescent="0.2">
      <c r="A3014" s="3">
        <v>26</v>
      </c>
      <c r="B3014">
        <v>0</v>
      </c>
      <c r="C3014" s="3" t="s">
        <v>349</v>
      </c>
      <c r="D3014" s="1">
        <v>-2.59</v>
      </c>
    </row>
    <row r="3015" spans="1:4" x14ac:dyDescent="0.2">
      <c r="A3015" s="3">
        <v>26</v>
      </c>
      <c r="B3015">
        <v>0</v>
      </c>
      <c r="C3015" s="3" t="s">
        <v>350</v>
      </c>
      <c r="D3015" s="1">
        <v>-2.59</v>
      </c>
    </row>
    <row r="3016" spans="1:4" x14ac:dyDescent="0.2">
      <c r="A3016" s="3">
        <v>26</v>
      </c>
      <c r="B3016">
        <v>0</v>
      </c>
      <c r="C3016" s="3" t="s">
        <v>351</v>
      </c>
      <c r="D3016" s="1">
        <v>-2.59</v>
      </c>
    </row>
    <row r="3017" spans="1:4" x14ac:dyDescent="0.2">
      <c r="A3017" s="3">
        <v>26</v>
      </c>
      <c r="B3017">
        <v>0</v>
      </c>
      <c r="C3017" s="3" t="s">
        <v>352</v>
      </c>
      <c r="D3017" s="1">
        <v>-2.59</v>
      </c>
    </row>
    <row r="3018" spans="1:4" x14ac:dyDescent="0.2">
      <c r="A3018" s="3">
        <v>26</v>
      </c>
      <c r="B3018">
        <v>0</v>
      </c>
      <c r="C3018" s="3" t="s">
        <v>353</v>
      </c>
      <c r="D3018" s="1">
        <v>-2.59</v>
      </c>
    </row>
    <row r="3019" spans="1:4" x14ac:dyDescent="0.2">
      <c r="A3019" s="3">
        <v>26</v>
      </c>
      <c r="B3019">
        <v>0</v>
      </c>
      <c r="C3019" s="3" t="s">
        <v>354</v>
      </c>
      <c r="D3019" s="1">
        <v>-2.59</v>
      </c>
    </row>
    <row r="3020" spans="1:4" x14ac:dyDescent="0.2">
      <c r="A3020" s="3">
        <v>26</v>
      </c>
      <c r="B3020">
        <v>0</v>
      </c>
      <c r="C3020" s="3" t="s">
        <v>355</v>
      </c>
      <c r="D3020" s="1">
        <v>-2.59</v>
      </c>
    </row>
    <row r="3021" spans="1:4" x14ac:dyDescent="0.2">
      <c r="A3021" s="3">
        <v>26</v>
      </c>
      <c r="B3021">
        <v>0</v>
      </c>
      <c r="C3021" s="3" t="s">
        <v>356</v>
      </c>
      <c r="D3021" s="1">
        <v>-2.72</v>
      </c>
    </row>
    <row r="3022" spans="1:4" x14ac:dyDescent="0.2">
      <c r="A3022" s="3">
        <v>26</v>
      </c>
      <c r="B3022">
        <v>0</v>
      </c>
      <c r="C3022" s="3" t="s">
        <v>357</v>
      </c>
      <c r="D3022" s="1">
        <v>-2.72</v>
      </c>
    </row>
    <row r="3023" spans="1:4" x14ac:dyDescent="0.2">
      <c r="A3023" s="3">
        <v>26</v>
      </c>
      <c r="B3023">
        <v>0</v>
      </c>
      <c r="C3023" s="3" t="s">
        <v>358</v>
      </c>
      <c r="D3023" s="1">
        <v>-2.72</v>
      </c>
    </row>
    <row r="3024" spans="1:4" x14ac:dyDescent="0.2">
      <c r="A3024" s="3">
        <v>26</v>
      </c>
      <c r="B3024">
        <v>0</v>
      </c>
      <c r="C3024" s="3" t="s">
        <v>359</v>
      </c>
      <c r="D3024" s="1">
        <v>-2.72</v>
      </c>
    </row>
    <row r="3025" spans="1:4" x14ac:dyDescent="0.2">
      <c r="A3025" s="3">
        <v>26</v>
      </c>
      <c r="B3025">
        <v>0</v>
      </c>
      <c r="C3025" s="3" t="s">
        <v>360</v>
      </c>
      <c r="D3025" s="1">
        <v>-2.72</v>
      </c>
    </row>
    <row r="3026" spans="1:4" x14ac:dyDescent="0.2">
      <c r="A3026" s="3">
        <v>26</v>
      </c>
      <c r="B3026">
        <v>0</v>
      </c>
      <c r="C3026" s="3" t="s">
        <v>361</v>
      </c>
      <c r="D3026" s="1">
        <v>-2.72</v>
      </c>
    </row>
    <row r="3027" spans="1:4" x14ac:dyDescent="0.2">
      <c r="A3027" s="3">
        <v>26</v>
      </c>
      <c r="B3027">
        <v>0</v>
      </c>
      <c r="C3027" s="3" t="s">
        <v>362</v>
      </c>
      <c r="D3027" s="1">
        <v>-2.12</v>
      </c>
    </row>
    <row r="3028" spans="1:4" x14ac:dyDescent="0.2">
      <c r="A3028" s="3">
        <v>26</v>
      </c>
      <c r="B3028">
        <v>0</v>
      </c>
      <c r="C3028" s="3" t="s">
        <v>363</v>
      </c>
      <c r="D3028" s="1">
        <v>-2.12</v>
      </c>
    </row>
    <row r="3029" spans="1:4" x14ac:dyDescent="0.2">
      <c r="A3029" s="3">
        <v>26</v>
      </c>
      <c r="B3029">
        <v>0</v>
      </c>
      <c r="C3029" s="3" t="s">
        <v>364</v>
      </c>
      <c r="D3029" s="1">
        <v>-2.12</v>
      </c>
    </row>
    <row r="3030" spans="1:4" x14ac:dyDescent="0.2">
      <c r="A3030" s="3">
        <v>26</v>
      </c>
      <c r="B3030">
        <v>0</v>
      </c>
      <c r="C3030" s="3" t="s">
        <v>365</v>
      </c>
      <c r="D3030" s="1">
        <v>-2.75</v>
      </c>
    </row>
    <row r="3031" spans="1:4" x14ac:dyDescent="0.2">
      <c r="A3031" s="3">
        <v>26</v>
      </c>
      <c r="B3031">
        <v>0</v>
      </c>
      <c r="C3031" s="3" t="s">
        <v>366</v>
      </c>
      <c r="D3031" s="1">
        <v>-2.75</v>
      </c>
    </row>
    <row r="3032" spans="1:4" x14ac:dyDescent="0.2">
      <c r="A3032" s="3">
        <v>26</v>
      </c>
      <c r="B3032">
        <v>0</v>
      </c>
      <c r="C3032" s="3" t="s">
        <v>367</v>
      </c>
      <c r="D3032" s="1">
        <v>-2.75</v>
      </c>
    </row>
    <row r="3033" spans="1:4" x14ac:dyDescent="0.2">
      <c r="A3033" s="3">
        <v>26</v>
      </c>
      <c r="B3033">
        <v>0</v>
      </c>
      <c r="C3033" s="3" t="s">
        <v>368</v>
      </c>
      <c r="D3033" s="1">
        <v>-2.75</v>
      </c>
    </row>
    <row r="3034" spans="1:4" x14ac:dyDescent="0.2">
      <c r="A3034" s="3">
        <v>26</v>
      </c>
      <c r="B3034">
        <v>0</v>
      </c>
      <c r="C3034" s="3" t="s">
        <v>369</v>
      </c>
      <c r="D3034" s="1">
        <v>-2.75</v>
      </c>
    </row>
    <row r="3035" spans="1:4" x14ac:dyDescent="0.2">
      <c r="A3035" s="3">
        <v>26</v>
      </c>
      <c r="B3035">
        <v>0</v>
      </c>
      <c r="C3035" s="3" t="s">
        <v>370</v>
      </c>
      <c r="D3035" s="1">
        <v>-2.75</v>
      </c>
    </row>
    <row r="3036" spans="1:4" x14ac:dyDescent="0.2">
      <c r="A3036" s="3">
        <v>26</v>
      </c>
      <c r="B3036">
        <v>0</v>
      </c>
      <c r="C3036" s="3" t="s">
        <v>371</v>
      </c>
      <c r="D3036" s="1">
        <v>-2.75</v>
      </c>
    </row>
    <row r="3037" spans="1:4" x14ac:dyDescent="0.2">
      <c r="A3037" s="3">
        <v>26</v>
      </c>
      <c r="B3037">
        <v>0</v>
      </c>
      <c r="C3037" s="3" t="s">
        <v>372</v>
      </c>
      <c r="D3037" s="1">
        <v>-2.75</v>
      </c>
    </row>
    <row r="3038" spans="1:4" x14ac:dyDescent="0.2">
      <c r="A3038" s="3">
        <v>26</v>
      </c>
      <c r="B3038">
        <v>0</v>
      </c>
      <c r="C3038" s="3" t="s">
        <v>373</v>
      </c>
      <c r="D3038" s="1">
        <v>-2.75</v>
      </c>
    </row>
    <row r="3039" spans="1:4" x14ac:dyDescent="0.2">
      <c r="A3039" s="3">
        <v>26</v>
      </c>
      <c r="B3039">
        <v>0</v>
      </c>
      <c r="C3039" s="3" t="s">
        <v>374</v>
      </c>
      <c r="D3039" s="1">
        <v>-2.75</v>
      </c>
    </row>
    <row r="3040" spans="1:4" x14ac:dyDescent="0.2">
      <c r="A3040" s="3">
        <v>26</v>
      </c>
      <c r="B3040">
        <v>0</v>
      </c>
      <c r="C3040" s="3" t="s">
        <v>375</v>
      </c>
      <c r="D3040" s="1">
        <v>-2.75</v>
      </c>
    </row>
    <row r="3041" spans="1:4" x14ac:dyDescent="0.2">
      <c r="A3041" s="3">
        <v>26</v>
      </c>
      <c r="B3041">
        <v>0</v>
      </c>
      <c r="C3041" s="3" t="s">
        <v>376</v>
      </c>
      <c r="D3041" s="1">
        <v>-2.75</v>
      </c>
    </row>
    <row r="3042" spans="1:4" x14ac:dyDescent="0.2">
      <c r="A3042" s="3">
        <v>26</v>
      </c>
      <c r="B3042">
        <v>0</v>
      </c>
      <c r="C3042" s="3" t="s">
        <v>377</v>
      </c>
      <c r="D3042" s="1">
        <v>-3</v>
      </c>
    </row>
    <row r="3043" spans="1:4" x14ac:dyDescent="0.2">
      <c r="A3043" s="3">
        <v>26</v>
      </c>
      <c r="B3043">
        <v>0</v>
      </c>
      <c r="C3043" s="3" t="s">
        <v>378</v>
      </c>
      <c r="D3043" s="1">
        <v>-3</v>
      </c>
    </row>
    <row r="3044" spans="1:4" x14ac:dyDescent="0.2">
      <c r="A3044" s="3">
        <v>26</v>
      </c>
      <c r="B3044">
        <v>0</v>
      </c>
      <c r="C3044" s="3" t="s">
        <v>379</v>
      </c>
      <c r="D3044" s="1">
        <v>-2.9</v>
      </c>
    </row>
    <row r="3045" spans="1:4" x14ac:dyDescent="0.2">
      <c r="A3045" s="3">
        <v>26</v>
      </c>
      <c r="B3045">
        <v>0</v>
      </c>
      <c r="C3045" s="3" t="s">
        <v>380</v>
      </c>
      <c r="D3045" s="1">
        <v>-2.9</v>
      </c>
    </row>
    <row r="3046" spans="1:4" x14ac:dyDescent="0.2">
      <c r="A3046" s="3">
        <v>26</v>
      </c>
      <c r="B3046">
        <v>0</v>
      </c>
      <c r="C3046" s="3" t="s">
        <v>381</v>
      </c>
      <c r="D3046" s="1">
        <v>-3</v>
      </c>
    </row>
    <row r="3047" spans="1:4" x14ac:dyDescent="0.2">
      <c r="A3047" s="3">
        <v>26</v>
      </c>
      <c r="B3047">
        <v>0</v>
      </c>
      <c r="C3047" s="3" t="s">
        <v>382</v>
      </c>
      <c r="D3047" s="1">
        <v>-2.5099999999999998</v>
      </c>
    </row>
    <row r="3048" spans="1:4" x14ac:dyDescent="0.2">
      <c r="A3048" s="3">
        <v>26</v>
      </c>
      <c r="B3048">
        <v>0</v>
      </c>
      <c r="C3048" s="3" t="s">
        <v>383</v>
      </c>
      <c r="D3048" s="1">
        <v>-2.91</v>
      </c>
    </row>
    <row r="3049" spans="1:4" x14ac:dyDescent="0.2">
      <c r="A3049" s="3">
        <v>26</v>
      </c>
      <c r="B3049">
        <v>0</v>
      </c>
      <c r="C3049" s="3" t="s">
        <v>384</v>
      </c>
      <c r="D3049" s="1">
        <v>-2.91</v>
      </c>
    </row>
    <row r="3050" spans="1:4" x14ac:dyDescent="0.2">
      <c r="A3050" s="3">
        <v>26</v>
      </c>
      <c r="B3050">
        <v>0</v>
      </c>
      <c r="C3050" s="3" t="s">
        <v>385</v>
      </c>
      <c r="D3050" s="1">
        <v>-2.91</v>
      </c>
    </row>
    <row r="3051" spans="1:4" x14ac:dyDescent="0.2">
      <c r="A3051" s="3">
        <v>26</v>
      </c>
      <c r="B3051">
        <v>0</v>
      </c>
      <c r="C3051" s="3" t="s">
        <v>386</v>
      </c>
      <c r="D3051" s="1">
        <v>-2.91</v>
      </c>
    </row>
    <row r="3052" spans="1:4" x14ac:dyDescent="0.2">
      <c r="A3052" s="3">
        <v>26</v>
      </c>
      <c r="B3052">
        <v>0</v>
      </c>
      <c r="C3052" s="3" t="s">
        <v>387</v>
      </c>
      <c r="D3052" s="1">
        <v>-2.91</v>
      </c>
    </row>
    <row r="3053" spans="1:4" x14ac:dyDescent="0.2">
      <c r="A3053" s="3">
        <v>26</v>
      </c>
      <c r="B3053">
        <v>0</v>
      </c>
      <c r="C3053" s="3" t="s">
        <v>388</v>
      </c>
      <c r="D3053" s="1">
        <v>-2.91</v>
      </c>
    </row>
    <row r="3054" spans="1:4" x14ac:dyDescent="0.2">
      <c r="A3054" s="3">
        <v>26</v>
      </c>
      <c r="B3054">
        <v>0</v>
      </c>
      <c r="C3054" s="3" t="s">
        <v>389</v>
      </c>
      <c r="D3054" s="1">
        <v>-2.91</v>
      </c>
    </row>
    <row r="3055" spans="1:4" x14ac:dyDescent="0.2">
      <c r="A3055" s="3">
        <v>26</v>
      </c>
      <c r="B3055">
        <v>0</v>
      </c>
      <c r="C3055" s="3" t="s">
        <v>390</v>
      </c>
      <c r="D3055" s="1">
        <v>-2.91</v>
      </c>
    </row>
    <row r="3056" spans="1:4" x14ac:dyDescent="0.2">
      <c r="A3056" s="3">
        <v>26</v>
      </c>
      <c r="B3056">
        <v>0</v>
      </c>
      <c r="C3056" s="3" t="s">
        <v>391</v>
      </c>
      <c r="D3056" s="1">
        <v>-2.5299999999999998</v>
      </c>
    </row>
    <row r="3057" spans="1:4" x14ac:dyDescent="0.2">
      <c r="A3057" s="3">
        <v>26</v>
      </c>
      <c r="B3057">
        <v>0</v>
      </c>
      <c r="C3057" s="3" t="s">
        <v>392</v>
      </c>
      <c r="D3057" s="1">
        <v>-2.5299999999999998</v>
      </c>
    </row>
    <row r="3058" spans="1:4" x14ac:dyDescent="0.2">
      <c r="A3058" s="3">
        <v>26</v>
      </c>
      <c r="B3058">
        <v>0</v>
      </c>
      <c r="C3058" s="3" t="s">
        <v>393</v>
      </c>
      <c r="D3058" s="1">
        <v>-2.5299999999999998</v>
      </c>
    </row>
    <row r="3059" spans="1:4" x14ac:dyDescent="0.2">
      <c r="A3059" s="3">
        <v>26</v>
      </c>
      <c r="B3059">
        <v>0</v>
      </c>
      <c r="C3059" s="3" t="s">
        <v>394</v>
      </c>
      <c r="D3059" s="1">
        <v>-2.5299999999999998</v>
      </c>
    </row>
    <row r="3060" spans="1:4" x14ac:dyDescent="0.2">
      <c r="A3060" s="3">
        <v>26</v>
      </c>
      <c r="B3060">
        <v>0</v>
      </c>
      <c r="C3060" s="3" t="s">
        <v>395</v>
      </c>
      <c r="D3060" s="1">
        <v>-2.5299999999999998</v>
      </c>
    </row>
    <row r="3061" spans="1:4" x14ac:dyDescent="0.2">
      <c r="A3061" s="3">
        <v>26</v>
      </c>
      <c r="B3061">
        <v>0</v>
      </c>
      <c r="C3061" s="3" t="s">
        <v>396</v>
      </c>
      <c r="D3061" s="1">
        <v>-2.5299999999999998</v>
      </c>
    </row>
    <row r="3062" spans="1:4" x14ac:dyDescent="0.2">
      <c r="A3062" s="3">
        <v>26</v>
      </c>
      <c r="B3062">
        <v>0</v>
      </c>
      <c r="C3062" s="3" t="s">
        <v>397</v>
      </c>
      <c r="D3062" s="1">
        <v>-2.5299999999999998</v>
      </c>
    </row>
    <row r="3063" spans="1:4" x14ac:dyDescent="0.2">
      <c r="A3063" s="3">
        <v>26</v>
      </c>
      <c r="B3063">
        <v>0</v>
      </c>
      <c r="C3063" s="3" t="s">
        <v>398</v>
      </c>
      <c r="D3063" s="1">
        <v>-2.5299999999999998</v>
      </c>
    </row>
    <row r="3064" spans="1:4" x14ac:dyDescent="0.2">
      <c r="A3064" s="3">
        <v>26</v>
      </c>
      <c r="B3064">
        <v>0</v>
      </c>
      <c r="C3064" s="3" t="s">
        <v>399</v>
      </c>
      <c r="D3064" s="1">
        <v>-2.5299999999999998</v>
      </c>
    </row>
    <row r="3065" spans="1:4" x14ac:dyDescent="0.2">
      <c r="A3065" s="3">
        <v>26</v>
      </c>
      <c r="B3065">
        <v>0</v>
      </c>
      <c r="C3065" s="3" t="s">
        <v>400</v>
      </c>
      <c r="D3065" s="1">
        <v>-2.5299999999999998</v>
      </c>
    </row>
    <row r="3066" spans="1:4" x14ac:dyDescent="0.2">
      <c r="A3066" s="3">
        <v>26</v>
      </c>
      <c r="B3066">
        <v>0</v>
      </c>
      <c r="C3066" s="3" t="s">
        <v>401</v>
      </c>
      <c r="D3066" s="1">
        <v>-2.5299999999999998</v>
      </c>
    </row>
    <row r="3067" spans="1:4" x14ac:dyDescent="0.2">
      <c r="A3067" s="3">
        <v>26</v>
      </c>
      <c r="B3067">
        <v>0</v>
      </c>
      <c r="C3067" s="3" t="s">
        <v>402</v>
      </c>
      <c r="D3067" s="1">
        <v>-1.82</v>
      </c>
    </row>
    <row r="3068" spans="1:4" x14ac:dyDescent="0.2">
      <c r="A3068" s="3">
        <v>26</v>
      </c>
      <c r="B3068">
        <v>0</v>
      </c>
      <c r="C3068" s="3" t="s">
        <v>403</v>
      </c>
      <c r="D3068" s="1">
        <v>-1.82</v>
      </c>
    </row>
    <row r="3069" spans="1:4" x14ac:dyDescent="0.2">
      <c r="A3069" s="3">
        <v>26</v>
      </c>
      <c r="B3069">
        <v>0</v>
      </c>
      <c r="C3069" s="3" t="s">
        <v>404</v>
      </c>
      <c r="D3069" s="1">
        <v>-1.82</v>
      </c>
    </row>
    <row r="3070" spans="1:4" x14ac:dyDescent="0.2">
      <c r="A3070" s="3">
        <v>26</v>
      </c>
      <c r="B3070">
        <v>0</v>
      </c>
      <c r="C3070" s="3" t="s">
        <v>405</v>
      </c>
      <c r="D3070" s="1">
        <v>-2.59</v>
      </c>
    </row>
    <row r="3071" spans="1:4" x14ac:dyDescent="0.2">
      <c r="A3071" s="3">
        <v>26</v>
      </c>
      <c r="B3071">
        <v>0</v>
      </c>
      <c r="C3071" s="3" t="s">
        <v>406</v>
      </c>
      <c r="D3071" s="1">
        <v>-2.59</v>
      </c>
    </row>
    <row r="3072" spans="1:4" x14ac:dyDescent="0.2">
      <c r="A3072" s="3">
        <v>26</v>
      </c>
      <c r="B3072">
        <v>0</v>
      </c>
      <c r="C3072" s="3" t="s">
        <v>407</v>
      </c>
      <c r="D3072" s="1">
        <v>-2.59</v>
      </c>
    </row>
    <row r="3073" spans="1:4" x14ac:dyDescent="0.2">
      <c r="A3073" s="3">
        <v>26</v>
      </c>
      <c r="B3073">
        <v>0</v>
      </c>
      <c r="C3073" s="3" t="s">
        <v>408</v>
      </c>
      <c r="D3073" s="1">
        <v>-2.59</v>
      </c>
    </row>
    <row r="3074" spans="1:4" x14ac:dyDescent="0.2">
      <c r="A3074" s="3">
        <v>26</v>
      </c>
      <c r="B3074">
        <v>0</v>
      </c>
      <c r="C3074" s="3" t="s">
        <v>409</v>
      </c>
      <c r="D3074" s="1">
        <v>-2.59</v>
      </c>
    </row>
    <row r="3075" spans="1:4" x14ac:dyDescent="0.2">
      <c r="A3075" s="3">
        <v>26</v>
      </c>
      <c r="B3075">
        <v>0</v>
      </c>
      <c r="C3075" s="3" t="s">
        <v>410</v>
      </c>
      <c r="D3075" s="1">
        <v>-2.59</v>
      </c>
    </row>
    <row r="3076" spans="1:4" x14ac:dyDescent="0.2">
      <c r="A3076" s="3">
        <v>26</v>
      </c>
      <c r="B3076">
        <v>0</v>
      </c>
      <c r="C3076" s="3" t="s">
        <v>411</v>
      </c>
      <c r="D3076" s="1">
        <v>-2.59</v>
      </c>
    </row>
    <row r="3077" spans="1:4" x14ac:dyDescent="0.2">
      <c r="A3077" s="3">
        <v>26</v>
      </c>
      <c r="B3077">
        <v>0</v>
      </c>
      <c r="C3077" s="3" t="s">
        <v>412</v>
      </c>
      <c r="D3077" s="1">
        <v>-2.14</v>
      </c>
    </row>
    <row r="3078" spans="1:4" x14ac:dyDescent="0.2">
      <c r="A3078" s="3">
        <v>26</v>
      </c>
      <c r="B3078">
        <v>0</v>
      </c>
      <c r="C3078" s="3" t="s">
        <v>413</v>
      </c>
      <c r="D3078" s="1">
        <v>-2.14</v>
      </c>
    </row>
    <row r="3079" spans="1:4" x14ac:dyDescent="0.2">
      <c r="A3079" s="3">
        <v>26</v>
      </c>
      <c r="B3079">
        <v>0</v>
      </c>
      <c r="C3079" s="3" t="s">
        <v>414</v>
      </c>
      <c r="D3079" s="1">
        <v>-2.14</v>
      </c>
    </row>
    <row r="3080" spans="1:4" x14ac:dyDescent="0.2">
      <c r="A3080" s="3">
        <v>26</v>
      </c>
      <c r="B3080">
        <v>0</v>
      </c>
      <c r="C3080" s="3" t="s">
        <v>415</v>
      </c>
      <c r="D3080" s="1">
        <v>-2.14</v>
      </c>
    </row>
    <row r="3081" spans="1:4" x14ac:dyDescent="0.2">
      <c r="A3081" s="3">
        <v>26</v>
      </c>
      <c r="B3081">
        <v>0</v>
      </c>
      <c r="C3081" s="3" t="s">
        <v>416</v>
      </c>
      <c r="D3081" s="1">
        <v>-2.14</v>
      </c>
    </row>
    <row r="3082" spans="1:4" x14ac:dyDescent="0.2">
      <c r="A3082" s="3">
        <v>26</v>
      </c>
      <c r="B3082">
        <v>0</v>
      </c>
      <c r="C3082" s="3" t="s">
        <v>417</v>
      </c>
      <c r="D3082" s="1">
        <v>-1.04</v>
      </c>
    </row>
    <row r="3083" spans="1:4" x14ac:dyDescent="0.2">
      <c r="A3083" s="3">
        <v>26</v>
      </c>
      <c r="B3083">
        <v>0</v>
      </c>
      <c r="C3083" s="3" t="s">
        <v>418</v>
      </c>
      <c r="D3083" s="1">
        <v>-1.04</v>
      </c>
    </row>
    <row r="3084" spans="1:4" x14ac:dyDescent="0.2">
      <c r="A3084" s="3">
        <v>26</v>
      </c>
      <c r="B3084">
        <v>0</v>
      </c>
      <c r="C3084" s="3" t="s">
        <v>419</v>
      </c>
      <c r="D3084" s="1">
        <v>-1.04</v>
      </c>
    </row>
    <row r="3085" spans="1:4" x14ac:dyDescent="0.2">
      <c r="A3085" s="3">
        <v>26</v>
      </c>
      <c r="B3085">
        <v>0</v>
      </c>
      <c r="C3085" s="3" t="s">
        <v>420</v>
      </c>
      <c r="D3085" s="1">
        <v>-1.04</v>
      </c>
    </row>
    <row r="3086" spans="1:4" x14ac:dyDescent="0.2">
      <c r="A3086" s="3">
        <v>26</v>
      </c>
      <c r="B3086">
        <v>0</v>
      </c>
      <c r="C3086" s="3" t="s">
        <v>421</v>
      </c>
      <c r="D3086" s="1">
        <v>-1.04</v>
      </c>
    </row>
    <row r="3087" spans="1:4" x14ac:dyDescent="0.2">
      <c r="A3087" s="3">
        <v>26</v>
      </c>
      <c r="B3087">
        <v>0</v>
      </c>
      <c r="C3087" s="3" t="s">
        <v>422</v>
      </c>
      <c r="D3087" s="1">
        <v>-0.46</v>
      </c>
    </row>
    <row r="3088" spans="1:4" x14ac:dyDescent="0.2">
      <c r="A3088" s="3">
        <v>26</v>
      </c>
      <c r="B3088">
        <v>0</v>
      </c>
      <c r="C3088" s="3" t="s">
        <v>423</v>
      </c>
      <c r="D3088" s="1">
        <v>-1.04</v>
      </c>
    </row>
    <row r="3089" spans="1:4" x14ac:dyDescent="0.2">
      <c r="A3089" s="3">
        <v>26</v>
      </c>
      <c r="B3089">
        <v>0</v>
      </c>
      <c r="C3089" s="3" t="s">
        <v>424</v>
      </c>
      <c r="D3089" s="1">
        <v>-0.54</v>
      </c>
    </row>
    <row r="3090" spans="1:4" x14ac:dyDescent="0.2">
      <c r="A3090" s="3">
        <v>26</v>
      </c>
      <c r="B3090">
        <v>0</v>
      </c>
      <c r="C3090" s="3" t="s">
        <v>425</v>
      </c>
      <c r="D3090" s="1">
        <v>-0.91</v>
      </c>
    </row>
    <row r="3091" spans="1:4" x14ac:dyDescent="0.2">
      <c r="A3091" s="3">
        <v>26</v>
      </c>
      <c r="B3091">
        <v>0</v>
      </c>
      <c r="C3091" s="3" t="s">
        <v>426</v>
      </c>
      <c r="D3091" s="1">
        <v>-0.91</v>
      </c>
    </row>
    <row r="3092" spans="1:4" x14ac:dyDescent="0.2">
      <c r="A3092" s="3">
        <v>26</v>
      </c>
      <c r="B3092">
        <v>0</v>
      </c>
      <c r="C3092" s="3" t="s">
        <v>427</v>
      </c>
      <c r="D3092" s="1">
        <v>-0.57999999999999996</v>
      </c>
    </row>
    <row r="3093" spans="1:4" x14ac:dyDescent="0.2">
      <c r="A3093" s="3">
        <v>26</v>
      </c>
      <c r="B3093">
        <v>0</v>
      </c>
      <c r="C3093" s="3" t="s">
        <v>428</v>
      </c>
      <c r="D3093" s="1">
        <v>0.04</v>
      </c>
    </row>
    <row r="3094" spans="1:4" x14ac:dyDescent="0.2">
      <c r="A3094" s="3">
        <v>26</v>
      </c>
      <c r="B3094">
        <v>0</v>
      </c>
      <c r="C3094" s="3" t="s">
        <v>429</v>
      </c>
      <c r="D3094" s="1">
        <v>0.04</v>
      </c>
    </row>
    <row r="3095" spans="1:4" x14ac:dyDescent="0.2">
      <c r="A3095" s="3">
        <v>26</v>
      </c>
      <c r="B3095">
        <v>0</v>
      </c>
      <c r="C3095" s="3" t="s">
        <v>430</v>
      </c>
      <c r="D3095" s="1">
        <v>-0.74</v>
      </c>
    </row>
    <row r="3096" spans="1:4" x14ac:dyDescent="0.2">
      <c r="A3096" s="3">
        <v>26</v>
      </c>
      <c r="B3096">
        <v>0</v>
      </c>
      <c r="C3096" s="3" t="s">
        <v>431</v>
      </c>
      <c r="D3096" s="1">
        <v>-0.46</v>
      </c>
    </row>
    <row r="3097" spans="1:4" x14ac:dyDescent="0.2">
      <c r="A3097" s="3">
        <v>26</v>
      </c>
      <c r="B3097">
        <v>0</v>
      </c>
      <c r="C3097" s="3" t="s">
        <v>432</v>
      </c>
      <c r="D3097" s="1">
        <v>-1.08</v>
      </c>
    </row>
    <row r="3098" spans="1:4" x14ac:dyDescent="0.2">
      <c r="A3098" s="3">
        <v>26</v>
      </c>
      <c r="B3098">
        <v>0</v>
      </c>
      <c r="C3098" s="3" t="s">
        <v>433</v>
      </c>
      <c r="D3098" s="1">
        <v>-1.08</v>
      </c>
    </row>
    <row r="3099" spans="1:4" x14ac:dyDescent="0.2">
      <c r="A3099" s="3">
        <v>26</v>
      </c>
      <c r="B3099">
        <v>0</v>
      </c>
      <c r="C3099" s="3" t="s">
        <v>434</v>
      </c>
      <c r="D3099" s="1">
        <v>-1.3</v>
      </c>
    </row>
    <row r="3100" spans="1:4" x14ac:dyDescent="0.2">
      <c r="A3100" s="3">
        <v>26</v>
      </c>
      <c r="B3100">
        <v>0</v>
      </c>
      <c r="C3100" s="3" t="s">
        <v>435</v>
      </c>
      <c r="D3100" s="1">
        <v>-0.51</v>
      </c>
    </row>
    <row r="3101" spans="1:4" x14ac:dyDescent="0.2">
      <c r="A3101" s="3">
        <v>26</v>
      </c>
      <c r="B3101">
        <v>0</v>
      </c>
      <c r="C3101" s="3" t="s">
        <v>436</v>
      </c>
      <c r="D3101" s="1">
        <v>-0.51</v>
      </c>
    </row>
    <row r="3102" spans="1:4" x14ac:dyDescent="0.2">
      <c r="A3102" s="3">
        <v>26</v>
      </c>
      <c r="B3102">
        <v>0</v>
      </c>
      <c r="C3102" s="3" t="s">
        <v>437</v>
      </c>
      <c r="D3102" s="1">
        <v>-0.51</v>
      </c>
    </row>
    <row r="3103" spans="1:4" x14ac:dyDescent="0.2">
      <c r="A3103" s="3">
        <v>26</v>
      </c>
      <c r="B3103">
        <v>0</v>
      </c>
      <c r="C3103" s="3" t="s">
        <v>438</v>
      </c>
      <c r="D3103" s="1">
        <v>-0.81</v>
      </c>
    </row>
    <row r="3104" spans="1:4" x14ac:dyDescent="0.2">
      <c r="A3104" s="3">
        <v>26</v>
      </c>
      <c r="B3104">
        <v>0</v>
      </c>
      <c r="C3104" s="3" t="s">
        <v>439</v>
      </c>
      <c r="D3104" s="1">
        <v>-0.81</v>
      </c>
    </row>
    <row r="3105" spans="1:4" x14ac:dyDescent="0.2">
      <c r="A3105" s="3">
        <v>26</v>
      </c>
      <c r="B3105">
        <v>0</v>
      </c>
      <c r="C3105" s="3" t="s">
        <v>440</v>
      </c>
      <c r="D3105" s="1">
        <v>-0.3</v>
      </c>
    </row>
    <row r="3106" spans="1:4" x14ac:dyDescent="0.2">
      <c r="A3106" s="3">
        <v>26</v>
      </c>
      <c r="B3106">
        <v>0</v>
      </c>
      <c r="C3106" s="3" t="s">
        <v>441</v>
      </c>
      <c r="D3106" s="1">
        <v>0.31</v>
      </c>
    </row>
    <row r="3107" spans="1:4" x14ac:dyDescent="0.2">
      <c r="A3107" s="3">
        <v>26</v>
      </c>
      <c r="B3107">
        <v>0</v>
      </c>
      <c r="C3107" s="3" t="s">
        <v>442</v>
      </c>
      <c r="D3107" s="1">
        <v>0.66</v>
      </c>
    </row>
    <row r="3108" spans="1:4" x14ac:dyDescent="0.2">
      <c r="A3108" s="3">
        <v>26</v>
      </c>
      <c r="B3108">
        <v>0</v>
      </c>
      <c r="C3108" s="3" t="s">
        <v>443</v>
      </c>
      <c r="D3108" s="1">
        <v>0.01</v>
      </c>
    </row>
    <row r="3109" spans="1:4" x14ac:dyDescent="0.2">
      <c r="A3109" s="3">
        <v>26</v>
      </c>
      <c r="B3109">
        <v>0</v>
      </c>
      <c r="C3109" s="3" t="s">
        <v>444</v>
      </c>
      <c r="D3109" s="1">
        <v>-0.3</v>
      </c>
    </row>
    <row r="3110" spans="1:4" x14ac:dyDescent="0.2">
      <c r="A3110" s="3">
        <v>26</v>
      </c>
      <c r="B3110">
        <v>0</v>
      </c>
      <c r="C3110" s="3" t="s">
        <v>445</v>
      </c>
      <c r="D3110" s="1">
        <v>-1.08</v>
      </c>
    </row>
    <row r="3111" spans="1:4" x14ac:dyDescent="0.2">
      <c r="A3111" s="3">
        <v>26</v>
      </c>
      <c r="B3111">
        <v>0</v>
      </c>
      <c r="C3111" s="3" t="s">
        <v>446</v>
      </c>
      <c r="D3111" s="1">
        <v>-1.44</v>
      </c>
    </row>
    <row r="3112" spans="1:4" x14ac:dyDescent="0.2">
      <c r="A3112" s="3">
        <v>26</v>
      </c>
      <c r="B3112">
        <v>0</v>
      </c>
      <c r="C3112" s="3" t="s">
        <v>447</v>
      </c>
      <c r="D3112" s="1">
        <v>-1.44</v>
      </c>
    </row>
    <row r="3113" spans="1:4" x14ac:dyDescent="0.2">
      <c r="A3113" s="3">
        <v>26</v>
      </c>
      <c r="B3113">
        <v>0</v>
      </c>
      <c r="C3113" s="3" t="s">
        <v>448</v>
      </c>
      <c r="D3113" s="1">
        <v>-1.44</v>
      </c>
    </row>
    <row r="3114" spans="1:4" x14ac:dyDescent="0.2">
      <c r="A3114" s="3">
        <v>26</v>
      </c>
      <c r="B3114">
        <v>0</v>
      </c>
      <c r="C3114" s="3" t="s">
        <v>449</v>
      </c>
      <c r="D3114" s="1">
        <v>-0.54</v>
      </c>
    </row>
    <row r="3115" spans="1:4" x14ac:dyDescent="0.2">
      <c r="A3115" s="3">
        <v>26</v>
      </c>
      <c r="B3115">
        <v>0</v>
      </c>
      <c r="C3115" s="3" t="s">
        <v>450</v>
      </c>
      <c r="D3115" s="1">
        <v>-0.54</v>
      </c>
    </row>
    <row r="3116" spans="1:4" x14ac:dyDescent="0.2">
      <c r="A3116" s="3">
        <v>26</v>
      </c>
      <c r="B3116">
        <v>0</v>
      </c>
      <c r="C3116" s="3" t="s">
        <v>451</v>
      </c>
      <c r="D3116" s="1">
        <v>-1.1200000000000001</v>
      </c>
    </row>
    <row r="3117" spans="1:4" x14ac:dyDescent="0.2">
      <c r="A3117" s="3">
        <v>26</v>
      </c>
      <c r="B3117">
        <v>0</v>
      </c>
      <c r="C3117" s="3" t="s">
        <v>452</v>
      </c>
      <c r="D3117" s="1">
        <v>-0.53</v>
      </c>
    </row>
    <row r="3118" spans="1:4" x14ac:dyDescent="0.2">
      <c r="A3118" s="3">
        <v>26</v>
      </c>
      <c r="B3118">
        <v>0</v>
      </c>
      <c r="C3118" s="3" t="s">
        <v>453</v>
      </c>
      <c r="D3118" s="1">
        <v>-0.53</v>
      </c>
    </row>
    <row r="3119" spans="1:4" x14ac:dyDescent="0.2">
      <c r="A3119" s="3">
        <v>26</v>
      </c>
      <c r="B3119">
        <v>0</v>
      </c>
      <c r="C3119" s="3" t="s">
        <v>454</v>
      </c>
      <c r="D3119" s="1">
        <v>-1.03</v>
      </c>
    </row>
    <row r="3120" spans="1:4" x14ac:dyDescent="0.2">
      <c r="A3120" s="3">
        <v>26</v>
      </c>
      <c r="B3120">
        <v>0</v>
      </c>
      <c r="C3120" s="3" t="s">
        <v>455</v>
      </c>
      <c r="D3120" s="1">
        <v>-1.03</v>
      </c>
    </row>
    <row r="3121" spans="1:4" x14ac:dyDescent="0.2">
      <c r="A3121" s="3">
        <v>26</v>
      </c>
      <c r="B3121">
        <v>0</v>
      </c>
      <c r="C3121" s="3" t="s">
        <v>456</v>
      </c>
      <c r="D3121" s="1">
        <v>-1.03</v>
      </c>
    </row>
    <row r="3122" spans="1:4" x14ac:dyDescent="0.2">
      <c r="A3122" s="3">
        <v>27</v>
      </c>
      <c r="B3122">
        <v>0</v>
      </c>
      <c r="C3122" s="3" t="s">
        <v>337</v>
      </c>
      <c r="D3122" s="1">
        <v>-2.21</v>
      </c>
    </row>
    <row r="3123" spans="1:4" x14ac:dyDescent="0.2">
      <c r="A3123" s="3">
        <v>27</v>
      </c>
      <c r="B3123">
        <v>0</v>
      </c>
      <c r="C3123" s="3" t="s">
        <v>338</v>
      </c>
      <c r="D3123" s="1">
        <v>-1.1299999999999999</v>
      </c>
    </row>
    <row r="3124" spans="1:4" x14ac:dyDescent="0.2">
      <c r="A3124" s="3">
        <v>27</v>
      </c>
      <c r="B3124">
        <v>0</v>
      </c>
      <c r="C3124" s="3" t="s">
        <v>339</v>
      </c>
      <c r="D3124" s="1">
        <v>-1.1299999999999999</v>
      </c>
    </row>
    <row r="3125" spans="1:4" x14ac:dyDescent="0.2">
      <c r="A3125" s="3">
        <v>27</v>
      </c>
      <c r="B3125">
        <v>0</v>
      </c>
      <c r="C3125" s="3" t="s">
        <v>340</v>
      </c>
      <c r="D3125" s="1">
        <v>-2.2999999999999998</v>
      </c>
    </row>
    <row r="3126" spans="1:4" x14ac:dyDescent="0.2">
      <c r="A3126" s="3">
        <v>27</v>
      </c>
      <c r="B3126">
        <v>0</v>
      </c>
      <c r="C3126" s="3" t="s">
        <v>341</v>
      </c>
      <c r="D3126" s="1">
        <v>-2.2999999999999998</v>
      </c>
    </row>
    <row r="3127" spans="1:4" x14ac:dyDescent="0.2">
      <c r="A3127" s="3">
        <v>27</v>
      </c>
      <c r="B3127">
        <v>0</v>
      </c>
      <c r="C3127" s="3" t="s">
        <v>342</v>
      </c>
      <c r="D3127" s="1">
        <v>-2.77</v>
      </c>
    </row>
    <row r="3128" spans="1:4" x14ac:dyDescent="0.2">
      <c r="A3128" s="3">
        <v>27</v>
      </c>
      <c r="B3128">
        <v>0</v>
      </c>
      <c r="C3128" s="3" t="s">
        <v>343</v>
      </c>
      <c r="D3128" s="1">
        <v>-2.06</v>
      </c>
    </row>
    <row r="3129" spans="1:4" x14ac:dyDescent="0.2">
      <c r="A3129" s="3">
        <v>27</v>
      </c>
      <c r="B3129">
        <v>0</v>
      </c>
      <c r="C3129" s="3" t="s">
        <v>344</v>
      </c>
      <c r="D3129" s="1">
        <v>-2.89</v>
      </c>
    </row>
    <row r="3130" spans="1:4" x14ac:dyDescent="0.2">
      <c r="A3130" s="3">
        <v>27</v>
      </c>
      <c r="B3130">
        <v>0</v>
      </c>
      <c r="C3130" s="3" t="s">
        <v>345</v>
      </c>
      <c r="D3130" s="1">
        <v>-2.89</v>
      </c>
    </row>
    <row r="3131" spans="1:4" x14ac:dyDescent="0.2">
      <c r="A3131" s="3">
        <v>27</v>
      </c>
      <c r="B3131">
        <v>0</v>
      </c>
      <c r="C3131" s="3" t="s">
        <v>346</v>
      </c>
      <c r="D3131" s="1">
        <v>-1.46</v>
      </c>
    </row>
    <row r="3132" spans="1:4" x14ac:dyDescent="0.2">
      <c r="A3132" s="3">
        <v>27</v>
      </c>
      <c r="B3132">
        <v>0</v>
      </c>
      <c r="C3132" s="3" t="s">
        <v>347</v>
      </c>
      <c r="D3132" s="1">
        <v>-1.46</v>
      </c>
    </row>
    <row r="3133" spans="1:4" x14ac:dyDescent="0.2">
      <c r="A3133" s="3">
        <v>27</v>
      </c>
      <c r="B3133">
        <v>0</v>
      </c>
      <c r="C3133" s="3" t="s">
        <v>348</v>
      </c>
      <c r="D3133" s="1">
        <v>-0.86</v>
      </c>
    </row>
    <row r="3134" spans="1:4" x14ac:dyDescent="0.2">
      <c r="A3134" s="3">
        <v>27</v>
      </c>
      <c r="B3134">
        <v>0</v>
      </c>
      <c r="C3134" s="3" t="s">
        <v>349</v>
      </c>
      <c r="D3134" s="1">
        <v>-0.01</v>
      </c>
    </row>
    <row r="3135" spans="1:4" x14ac:dyDescent="0.2">
      <c r="A3135" s="3">
        <v>27</v>
      </c>
      <c r="B3135">
        <v>0</v>
      </c>
      <c r="C3135" s="3" t="s">
        <v>350</v>
      </c>
      <c r="D3135" s="1">
        <v>1.05</v>
      </c>
    </row>
    <row r="3136" spans="1:4" x14ac:dyDescent="0.2">
      <c r="A3136" s="3">
        <v>27</v>
      </c>
      <c r="B3136">
        <v>0</v>
      </c>
      <c r="C3136" s="3" t="s">
        <v>351</v>
      </c>
      <c r="D3136" s="1">
        <v>1.05</v>
      </c>
    </row>
    <row r="3137" spans="1:4" x14ac:dyDescent="0.2">
      <c r="A3137" s="3">
        <v>27</v>
      </c>
      <c r="B3137">
        <v>0</v>
      </c>
      <c r="C3137" s="3" t="s">
        <v>352</v>
      </c>
      <c r="D3137" s="1">
        <v>7.0000000000000007E-2</v>
      </c>
    </row>
    <row r="3138" spans="1:4" x14ac:dyDescent="0.2">
      <c r="A3138" s="3">
        <v>27</v>
      </c>
      <c r="B3138">
        <v>0</v>
      </c>
      <c r="C3138" s="3" t="s">
        <v>353</v>
      </c>
      <c r="D3138" s="1">
        <v>-1.26</v>
      </c>
    </row>
    <row r="3139" spans="1:4" x14ac:dyDescent="0.2">
      <c r="A3139" s="3">
        <v>27</v>
      </c>
      <c r="B3139">
        <v>0</v>
      </c>
      <c r="C3139" s="3" t="s">
        <v>354</v>
      </c>
      <c r="D3139" s="1">
        <v>0.02</v>
      </c>
    </row>
    <row r="3140" spans="1:4" x14ac:dyDescent="0.2">
      <c r="A3140" s="3">
        <v>27</v>
      </c>
      <c r="B3140">
        <v>0</v>
      </c>
      <c r="C3140" s="3" t="s">
        <v>355</v>
      </c>
      <c r="D3140" s="1">
        <v>0.02</v>
      </c>
    </row>
    <row r="3141" spans="1:4" x14ac:dyDescent="0.2">
      <c r="A3141" s="3">
        <v>27</v>
      </c>
      <c r="B3141">
        <v>0</v>
      </c>
      <c r="C3141" s="3" t="s">
        <v>356</v>
      </c>
      <c r="D3141" s="1">
        <v>0.78</v>
      </c>
    </row>
    <row r="3142" spans="1:4" x14ac:dyDescent="0.2">
      <c r="A3142" s="3">
        <v>27</v>
      </c>
      <c r="B3142">
        <v>0</v>
      </c>
      <c r="C3142" s="3" t="s">
        <v>357</v>
      </c>
      <c r="D3142" s="1">
        <v>0.17</v>
      </c>
    </row>
    <row r="3143" spans="1:4" x14ac:dyDescent="0.2">
      <c r="A3143" s="3">
        <v>27</v>
      </c>
      <c r="B3143">
        <v>0</v>
      </c>
      <c r="C3143" s="3" t="s">
        <v>358</v>
      </c>
      <c r="D3143" s="1">
        <v>-3</v>
      </c>
    </row>
    <row r="3144" spans="1:4" x14ac:dyDescent="0.2">
      <c r="A3144" s="3">
        <v>27</v>
      </c>
      <c r="B3144">
        <v>0</v>
      </c>
      <c r="C3144" s="3" t="s">
        <v>359</v>
      </c>
      <c r="D3144" s="1">
        <v>2.0499999999999998</v>
      </c>
    </row>
    <row r="3145" spans="1:4" x14ac:dyDescent="0.2">
      <c r="A3145" s="3">
        <v>27</v>
      </c>
      <c r="B3145">
        <v>0</v>
      </c>
      <c r="C3145" s="3" t="s">
        <v>360</v>
      </c>
      <c r="D3145" s="1">
        <v>2.0499999999999998</v>
      </c>
    </row>
    <row r="3146" spans="1:4" x14ac:dyDescent="0.2">
      <c r="A3146" s="3">
        <v>27</v>
      </c>
      <c r="B3146">
        <v>0</v>
      </c>
      <c r="C3146" s="3" t="s">
        <v>361</v>
      </c>
      <c r="D3146" s="1">
        <v>-2.91</v>
      </c>
    </row>
    <row r="3147" spans="1:4" x14ac:dyDescent="0.2">
      <c r="A3147" s="3">
        <v>27</v>
      </c>
      <c r="B3147">
        <v>0</v>
      </c>
      <c r="C3147" s="3" t="s">
        <v>362</v>
      </c>
      <c r="D3147" s="1">
        <v>-0.01</v>
      </c>
    </row>
    <row r="3148" spans="1:4" x14ac:dyDescent="0.2">
      <c r="A3148" s="3">
        <v>27</v>
      </c>
      <c r="B3148">
        <v>0</v>
      </c>
      <c r="C3148" s="3" t="s">
        <v>363</v>
      </c>
      <c r="D3148" s="1">
        <v>-0.56000000000000005</v>
      </c>
    </row>
    <row r="3149" spans="1:4" x14ac:dyDescent="0.2">
      <c r="A3149" s="3">
        <v>27</v>
      </c>
      <c r="B3149">
        <v>0</v>
      </c>
      <c r="C3149" s="3" t="s">
        <v>364</v>
      </c>
      <c r="D3149" s="1">
        <v>-3</v>
      </c>
    </row>
    <row r="3150" spans="1:4" x14ac:dyDescent="0.2">
      <c r="A3150" s="3">
        <v>27</v>
      </c>
      <c r="B3150">
        <v>0</v>
      </c>
      <c r="C3150" s="3" t="s">
        <v>365</v>
      </c>
      <c r="D3150" s="1">
        <v>-3</v>
      </c>
    </row>
    <row r="3151" spans="1:4" x14ac:dyDescent="0.2">
      <c r="A3151" s="3">
        <v>27</v>
      </c>
      <c r="B3151">
        <v>0</v>
      </c>
      <c r="C3151" s="3" t="s">
        <v>366</v>
      </c>
      <c r="D3151" s="1">
        <v>-2.86</v>
      </c>
    </row>
    <row r="3152" spans="1:4" x14ac:dyDescent="0.2">
      <c r="A3152" s="3">
        <v>27</v>
      </c>
      <c r="B3152">
        <v>0</v>
      </c>
      <c r="C3152" s="3" t="s">
        <v>367</v>
      </c>
      <c r="D3152" s="1">
        <v>2.3199999999999998</v>
      </c>
    </row>
    <row r="3153" spans="1:4" x14ac:dyDescent="0.2">
      <c r="A3153" s="3">
        <v>27</v>
      </c>
      <c r="B3153">
        <v>0</v>
      </c>
      <c r="C3153" s="3" t="s">
        <v>368</v>
      </c>
      <c r="D3153" s="1">
        <v>-1.78</v>
      </c>
    </row>
    <row r="3154" spans="1:4" x14ac:dyDescent="0.2">
      <c r="A3154" s="3">
        <v>27</v>
      </c>
      <c r="B3154">
        <v>0</v>
      </c>
      <c r="C3154" s="3" t="s">
        <v>369</v>
      </c>
      <c r="D3154" s="1">
        <v>2.61</v>
      </c>
    </row>
    <row r="3155" spans="1:4" x14ac:dyDescent="0.2">
      <c r="A3155" s="3">
        <v>27</v>
      </c>
      <c r="B3155">
        <v>0</v>
      </c>
      <c r="C3155" s="3" t="s">
        <v>370</v>
      </c>
      <c r="D3155" s="1">
        <v>-0.03</v>
      </c>
    </row>
    <row r="3156" spans="1:4" x14ac:dyDescent="0.2">
      <c r="A3156" s="3">
        <v>27</v>
      </c>
      <c r="B3156">
        <v>0</v>
      </c>
      <c r="C3156" s="3" t="s">
        <v>371</v>
      </c>
      <c r="D3156" s="1">
        <v>-1.03</v>
      </c>
    </row>
    <row r="3157" spans="1:4" x14ac:dyDescent="0.2">
      <c r="A3157" s="3">
        <v>27</v>
      </c>
      <c r="B3157">
        <v>0</v>
      </c>
      <c r="C3157" s="3" t="s">
        <v>372</v>
      </c>
      <c r="D3157" s="1">
        <v>2.4</v>
      </c>
    </row>
    <row r="3158" spans="1:4" x14ac:dyDescent="0.2">
      <c r="A3158" s="3">
        <v>27</v>
      </c>
      <c r="B3158">
        <v>0</v>
      </c>
      <c r="C3158" s="3" t="s">
        <v>373</v>
      </c>
      <c r="D3158" s="1">
        <v>2.4</v>
      </c>
    </row>
    <row r="3159" spans="1:4" x14ac:dyDescent="0.2">
      <c r="A3159" s="3">
        <v>27</v>
      </c>
      <c r="B3159">
        <v>0</v>
      </c>
      <c r="C3159" s="3" t="s">
        <v>374</v>
      </c>
      <c r="D3159" s="1">
        <v>-3</v>
      </c>
    </row>
    <row r="3160" spans="1:4" x14ac:dyDescent="0.2">
      <c r="A3160" s="3">
        <v>27</v>
      </c>
      <c r="B3160">
        <v>0</v>
      </c>
      <c r="C3160" s="3" t="s">
        <v>375</v>
      </c>
      <c r="D3160" s="1">
        <v>0</v>
      </c>
    </row>
    <row r="3161" spans="1:4" x14ac:dyDescent="0.2">
      <c r="A3161" s="3">
        <v>27</v>
      </c>
      <c r="B3161">
        <v>0</v>
      </c>
      <c r="C3161" s="3" t="s">
        <v>376</v>
      </c>
      <c r="D3161" s="1">
        <v>-1.94</v>
      </c>
    </row>
    <row r="3162" spans="1:4" x14ac:dyDescent="0.2">
      <c r="A3162" s="3">
        <v>27</v>
      </c>
      <c r="B3162">
        <v>0</v>
      </c>
      <c r="C3162" s="3" t="s">
        <v>377</v>
      </c>
      <c r="D3162" s="1">
        <v>0</v>
      </c>
    </row>
    <row r="3163" spans="1:4" x14ac:dyDescent="0.2">
      <c r="A3163" s="3">
        <v>27</v>
      </c>
      <c r="B3163">
        <v>0</v>
      </c>
      <c r="C3163" s="3" t="s">
        <v>378</v>
      </c>
      <c r="D3163" s="1">
        <v>0.02</v>
      </c>
    </row>
    <row r="3164" spans="1:4" x14ac:dyDescent="0.2">
      <c r="A3164" s="3">
        <v>27</v>
      </c>
      <c r="B3164">
        <v>0</v>
      </c>
      <c r="C3164" s="3" t="s">
        <v>379</v>
      </c>
      <c r="D3164" s="1">
        <v>0.02</v>
      </c>
    </row>
    <row r="3165" spans="1:4" x14ac:dyDescent="0.2">
      <c r="A3165" s="3">
        <v>27</v>
      </c>
      <c r="B3165">
        <v>0</v>
      </c>
      <c r="C3165" s="3" t="s">
        <v>380</v>
      </c>
      <c r="D3165" s="1">
        <v>0.02</v>
      </c>
    </row>
    <row r="3166" spans="1:4" x14ac:dyDescent="0.2">
      <c r="A3166" s="3">
        <v>27</v>
      </c>
      <c r="B3166">
        <v>0</v>
      </c>
      <c r="C3166" s="3" t="s">
        <v>381</v>
      </c>
      <c r="D3166" s="1">
        <v>-0.61</v>
      </c>
    </row>
    <row r="3167" spans="1:4" x14ac:dyDescent="0.2">
      <c r="A3167" s="3">
        <v>27</v>
      </c>
      <c r="B3167">
        <v>0</v>
      </c>
      <c r="C3167" s="3" t="s">
        <v>382</v>
      </c>
      <c r="D3167" s="1">
        <v>-2.5099999999999998</v>
      </c>
    </row>
    <row r="3168" spans="1:4" x14ac:dyDescent="0.2">
      <c r="A3168" s="3">
        <v>27</v>
      </c>
      <c r="B3168">
        <v>0</v>
      </c>
      <c r="C3168" s="3" t="s">
        <v>383</v>
      </c>
      <c r="D3168" s="1">
        <v>-2.08</v>
      </c>
    </row>
    <row r="3169" spans="1:4" x14ac:dyDescent="0.2">
      <c r="A3169" s="3">
        <v>27</v>
      </c>
      <c r="B3169">
        <v>0</v>
      </c>
      <c r="C3169" s="3" t="s">
        <v>384</v>
      </c>
      <c r="D3169" s="1">
        <v>-2.58</v>
      </c>
    </row>
    <row r="3170" spans="1:4" x14ac:dyDescent="0.2">
      <c r="A3170" s="3">
        <v>27</v>
      </c>
      <c r="B3170">
        <v>0</v>
      </c>
      <c r="C3170" s="3" t="s">
        <v>385</v>
      </c>
      <c r="D3170" s="1">
        <v>1.1000000000000001</v>
      </c>
    </row>
    <row r="3171" spans="1:4" x14ac:dyDescent="0.2">
      <c r="A3171" s="3">
        <v>27</v>
      </c>
      <c r="B3171">
        <v>0</v>
      </c>
      <c r="C3171" s="3" t="s">
        <v>386</v>
      </c>
      <c r="D3171" s="1">
        <v>0.16</v>
      </c>
    </row>
    <row r="3172" spans="1:4" x14ac:dyDescent="0.2">
      <c r="A3172" s="3">
        <v>27</v>
      </c>
      <c r="B3172">
        <v>0</v>
      </c>
      <c r="C3172" s="3" t="s">
        <v>387</v>
      </c>
      <c r="D3172" s="1">
        <v>1.1499999999999999</v>
      </c>
    </row>
    <row r="3173" spans="1:4" x14ac:dyDescent="0.2">
      <c r="A3173" s="3">
        <v>27</v>
      </c>
      <c r="B3173">
        <v>0</v>
      </c>
      <c r="C3173" s="3" t="s">
        <v>388</v>
      </c>
      <c r="D3173" s="1">
        <v>1.1499999999999999</v>
      </c>
    </row>
    <row r="3174" spans="1:4" x14ac:dyDescent="0.2">
      <c r="A3174" s="3">
        <v>27</v>
      </c>
      <c r="B3174">
        <v>0</v>
      </c>
      <c r="C3174" s="3" t="s">
        <v>389</v>
      </c>
      <c r="D3174" s="1">
        <v>-0.02</v>
      </c>
    </row>
    <row r="3175" spans="1:4" x14ac:dyDescent="0.2">
      <c r="A3175" s="3">
        <v>27</v>
      </c>
      <c r="B3175">
        <v>0</v>
      </c>
      <c r="C3175" s="3" t="s">
        <v>390</v>
      </c>
      <c r="D3175" s="1">
        <v>-0.02</v>
      </c>
    </row>
    <row r="3176" spans="1:4" x14ac:dyDescent="0.2">
      <c r="A3176" s="3">
        <v>27</v>
      </c>
      <c r="B3176">
        <v>0</v>
      </c>
      <c r="C3176" s="3" t="s">
        <v>391</v>
      </c>
      <c r="D3176" s="1">
        <v>0.99</v>
      </c>
    </row>
    <row r="3177" spans="1:4" x14ac:dyDescent="0.2">
      <c r="A3177" s="3">
        <v>27</v>
      </c>
      <c r="B3177">
        <v>0</v>
      </c>
      <c r="C3177" s="3" t="s">
        <v>392</v>
      </c>
      <c r="D3177" s="1">
        <v>-0.02</v>
      </c>
    </row>
    <row r="3178" spans="1:4" x14ac:dyDescent="0.2">
      <c r="A3178" s="3">
        <v>27</v>
      </c>
      <c r="B3178">
        <v>0</v>
      </c>
      <c r="C3178" s="3" t="s">
        <v>393</v>
      </c>
      <c r="D3178" s="1">
        <v>-1.17</v>
      </c>
    </row>
    <row r="3179" spans="1:4" x14ac:dyDescent="0.2">
      <c r="A3179" s="3">
        <v>27</v>
      </c>
      <c r="B3179">
        <v>0</v>
      </c>
      <c r="C3179" s="3" t="s">
        <v>394</v>
      </c>
      <c r="D3179" s="1">
        <v>0.01</v>
      </c>
    </row>
    <row r="3180" spans="1:4" x14ac:dyDescent="0.2">
      <c r="A3180" s="3">
        <v>27</v>
      </c>
      <c r="B3180">
        <v>0</v>
      </c>
      <c r="C3180" s="3" t="s">
        <v>395</v>
      </c>
      <c r="D3180" s="1">
        <v>1.26</v>
      </c>
    </row>
    <row r="3181" spans="1:4" x14ac:dyDescent="0.2">
      <c r="A3181" s="3">
        <v>27</v>
      </c>
      <c r="B3181">
        <v>0</v>
      </c>
      <c r="C3181" s="3" t="s">
        <v>396</v>
      </c>
      <c r="D3181" s="1">
        <v>1.26</v>
      </c>
    </row>
    <row r="3182" spans="1:4" x14ac:dyDescent="0.2">
      <c r="A3182" s="3">
        <v>27</v>
      </c>
      <c r="B3182">
        <v>0</v>
      </c>
      <c r="C3182" s="3" t="s">
        <v>397</v>
      </c>
      <c r="D3182" s="1">
        <v>0.17</v>
      </c>
    </row>
    <row r="3183" spans="1:4" x14ac:dyDescent="0.2">
      <c r="A3183" s="3">
        <v>27</v>
      </c>
      <c r="B3183">
        <v>0</v>
      </c>
      <c r="C3183" s="3" t="s">
        <v>398</v>
      </c>
      <c r="D3183" s="1">
        <v>-3</v>
      </c>
    </row>
    <row r="3184" spans="1:4" x14ac:dyDescent="0.2">
      <c r="A3184" s="3">
        <v>27</v>
      </c>
      <c r="B3184">
        <v>0</v>
      </c>
      <c r="C3184" s="3" t="s">
        <v>399</v>
      </c>
      <c r="D3184" s="1">
        <v>0.87</v>
      </c>
    </row>
    <row r="3185" spans="1:4" x14ac:dyDescent="0.2">
      <c r="A3185" s="3">
        <v>27</v>
      </c>
      <c r="B3185">
        <v>0</v>
      </c>
      <c r="C3185" s="3" t="s">
        <v>400</v>
      </c>
      <c r="D3185" s="1">
        <v>2.34</v>
      </c>
    </row>
    <row r="3186" spans="1:4" x14ac:dyDescent="0.2">
      <c r="A3186" s="3">
        <v>27</v>
      </c>
      <c r="B3186">
        <v>0</v>
      </c>
      <c r="C3186" s="3" t="s">
        <v>401</v>
      </c>
      <c r="D3186" s="1">
        <v>-2.83</v>
      </c>
    </row>
    <row r="3187" spans="1:4" x14ac:dyDescent="0.2">
      <c r="A3187" s="3">
        <v>27</v>
      </c>
      <c r="B3187">
        <v>0</v>
      </c>
      <c r="C3187" s="3" t="s">
        <v>402</v>
      </c>
      <c r="D3187" s="1">
        <v>0.08</v>
      </c>
    </row>
    <row r="3188" spans="1:4" x14ac:dyDescent="0.2">
      <c r="A3188" s="3">
        <v>27</v>
      </c>
      <c r="B3188">
        <v>0</v>
      </c>
      <c r="C3188" s="3" t="s">
        <v>403</v>
      </c>
      <c r="D3188" s="1">
        <v>-2.37</v>
      </c>
    </row>
    <row r="3189" spans="1:4" x14ac:dyDescent="0.2">
      <c r="A3189" s="3">
        <v>27</v>
      </c>
      <c r="B3189">
        <v>0</v>
      </c>
      <c r="C3189" s="3" t="s">
        <v>404</v>
      </c>
      <c r="D3189" s="1">
        <v>-3</v>
      </c>
    </row>
    <row r="3190" spans="1:4" x14ac:dyDescent="0.2">
      <c r="A3190" s="3">
        <v>27</v>
      </c>
      <c r="B3190">
        <v>0</v>
      </c>
      <c r="C3190" s="3" t="s">
        <v>405</v>
      </c>
      <c r="D3190" s="1">
        <v>-3</v>
      </c>
    </row>
    <row r="3191" spans="1:4" x14ac:dyDescent="0.2">
      <c r="A3191" s="3">
        <v>27</v>
      </c>
      <c r="B3191">
        <v>0</v>
      </c>
      <c r="C3191" s="3" t="s">
        <v>406</v>
      </c>
      <c r="D3191" s="1">
        <v>-1.8</v>
      </c>
    </row>
    <row r="3192" spans="1:4" x14ac:dyDescent="0.2">
      <c r="A3192" s="3">
        <v>27</v>
      </c>
      <c r="B3192">
        <v>0</v>
      </c>
      <c r="C3192" s="3" t="s">
        <v>407</v>
      </c>
      <c r="D3192" s="1">
        <v>1.3</v>
      </c>
    </row>
    <row r="3193" spans="1:4" x14ac:dyDescent="0.2">
      <c r="A3193" s="3">
        <v>27</v>
      </c>
      <c r="B3193">
        <v>0</v>
      </c>
      <c r="C3193" s="3" t="s">
        <v>408</v>
      </c>
      <c r="D3193" s="1">
        <v>-1.53</v>
      </c>
    </row>
    <row r="3194" spans="1:4" x14ac:dyDescent="0.2">
      <c r="A3194" s="3">
        <v>27</v>
      </c>
      <c r="B3194">
        <v>0</v>
      </c>
      <c r="C3194" s="3" t="s">
        <v>409</v>
      </c>
      <c r="D3194" s="1">
        <v>2.0499999999999998</v>
      </c>
    </row>
    <row r="3195" spans="1:4" x14ac:dyDescent="0.2">
      <c r="A3195" s="3">
        <v>27</v>
      </c>
      <c r="B3195">
        <v>0</v>
      </c>
      <c r="C3195" s="3" t="s">
        <v>410</v>
      </c>
      <c r="D3195" s="1">
        <v>-7.0000000000000007E-2</v>
      </c>
    </row>
    <row r="3196" spans="1:4" x14ac:dyDescent="0.2">
      <c r="A3196" s="3">
        <v>27</v>
      </c>
      <c r="B3196">
        <v>0</v>
      </c>
      <c r="C3196" s="3" t="s">
        <v>411</v>
      </c>
      <c r="D3196" s="1">
        <v>-7.0000000000000007E-2</v>
      </c>
    </row>
    <row r="3197" spans="1:4" x14ac:dyDescent="0.2">
      <c r="A3197" s="3">
        <v>27</v>
      </c>
      <c r="B3197">
        <v>0</v>
      </c>
      <c r="C3197" s="3" t="s">
        <v>412</v>
      </c>
      <c r="D3197" s="1">
        <v>2.11</v>
      </c>
    </row>
    <row r="3198" spans="1:4" x14ac:dyDescent="0.2">
      <c r="A3198" s="3">
        <v>27</v>
      </c>
      <c r="B3198">
        <v>0</v>
      </c>
      <c r="C3198" s="3" t="s">
        <v>413</v>
      </c>
      <c r="D3198" s="1">
        <v>2.11</v>
      </c>
    </row>
    <row r="3199" spans="1:4" x14ac:dyDescent="0.2">
      <c r="A3199" s="3">
        <v>27</v>
      </c>
      <c r="B3199">
        <v>0</v>
      </c>
      <c r="C3199" s="3" t="s">
        <v>414</v>
      </c>
      <c r="D3199" s="1">
        <v>-3</v>
      </c>
    </row>
    <row r="3200" spans="1:4" x14ac:dyDescent="0.2">
      <c r="A3200" s="3">
        <v>27</v>
      </c>
      <c r="B3200">
        <v>0</v>
      </c>
      <c r="C3200" s="3" t="s">
        <v>415</v>
      </c>
      <c r="D3200" s="1">
        <v>0.01</v>
      </c>
    </row>
    <row r="3201" spans="1:4" x14ac:dyDescent="0.2">
      <c r="A3201" s="3">
        <v>27</v>
      </c>
      <c r="B3201">
        <v>0</v>
      </c>
      <c r="C3201" s="3" t="s">
        <v>416</v>
      </c>
      <c r="D3201" s="1">
        <v>-2.08</v>
      </c>
    </row>
    <row r="3202" spans="1:4" x14ac:dyDescent="0.2">
      <c r="A3202" s="3">
        <v>27</v>
      </c>
      <c r="B3202">
        <v>0</v>
      </c>
      <c r="C3202" s="3" t="s">
        <v>417</v>
      </c>
      <c r="D3202" s="1">
        <v>-1.34</v>
      </c>
    </row>
    <row r="3203" spans="1:4" x14ac:dyDescent="0.2">
      <c r="A3203" s="3">
        <v>27</v>
      </c>
      <c r="B3203">
        <v>0</v>
      </c>
      <c r="C3203" s="3" t="s">
        <v>418</v>
      </c>
      <c r="D3203" s="1">
        <v>-0.54</v>
      </c>
    </row>
    <row r="3204" spans="1:4" x14ac:dyDescent="0.2">
      <c r="A3204" s="3">
        <v>27</v>
      </c>
      <c r="B3204">
        <v>0</v>
      </c>
      <c r="C3204" s="3" t="s">
        <v>419</v>
      </c>
      <c r="D3204" s="1">
        <v>-0.54</v>
      </c>
    </row>
    <row r="3205" spans="1:4" x14ac:dyDescent="0.2">
      <c r="A3205" s="3">
        <v>27</v>
      </c>
      <c r="B3205">
        <v>0</v>
      </c>
      <c r="C3205" s="3" t="s">
        <v>420</v>
      </c>
      <c r="D3205" s="1">
        <v>-1.81</v>
      </c>
    </row>
    <row r="3206" spans="1:4" x14ac:dyDescent="0.2">
      <c r="A3206" s="3">
        <v>27</v>
      </c>
      <c r="B3206">
        <v>0</v>
      </c>
      <c r="C3206" s="3" t="s">
        <v>421</v>
      </c>
      <c r="D3206" s="1">
        <v>-2.08</v>
      </c>
    </row>
    <row r="3207" spans="1:4" x14ac:dyDescent="0.2">
      <c r="A3207" s="3">
        <v>27</v>
      </c>
      <c r="B3207">
        <v>0</v>
      </c>
      <c r="C3207" s="3" t="s">
        <v>422</v>
      </c>
      <c r="D3207" s="1">
        <v>-2.08</v>
      </c>
    </row>
    <row r="3208" spans="1:4" x14ac:dyDescent="0.2">
      <c r="A3208" s="3">
        <v>27</v>
      </c>
      <c r="B3208">
        <v>0</v>
      </c>
      <c r="C3208" s="3" t="s">
        <v>423</v>
      </c>
      <c r="D3208" s="1">
        <v>-1.41</v>
      </c>
    </row>
    <row r="3209" spans="1:4" x14ac:dyDescent="0.2">
      <c r="A3209" s="3">
        <v>27</v>
      </c>
      <c r="B3209">
        <v>0</v>
      </c>
      <c r="C3209" s="3" t="s">
        <v>424</v>
      </c>
      <c r="D3209" s="1">
        <v>-2.54</v>
      </c>
    </row>
    <row r="3210" spans="1:4" x14ac:dyDescent="0.2">
      <c r="A3210" s="3">
        <v>27</v>
      </c>
      <c r="B3210">
        <v>0</v>
      </c>
      <c r="C3210" s="3" t="s">
        <v>425</v>
      </c>
      <c r="D3210" s="1">
        <v>-2.54</v>
      </c>
    </row>
    <row r="3211" spans="1:4" x14ac:dyDescent="0.2">
      <c r="A3211" s="3">
        <v>27</v>
      </c>
      <c r="B3211">
        <v>0</v>
      </c>
      <c r="C3211" s="3" t="s">
        <v>426</v>
      </c>
      <c r="D3211" s="1">
        <v>-0.79</v>
      </c>
    </row>
    <row r="3212" spans="1:4" x14ac:dyDescent="0.2">
      <c r="A3212" s="3">
        <v>27</v>
      </c>
      <c r="B3212">
        <v>0</v>
      </c>
      <c r="C3212" s="3" t="s">
        <v>427</v>
      </c>
      <c r="D3212" s="1">
        <v>-0.79</v>
      </c>
    </row>
    <row r="3213" spans="1:4" x14ac:dyDescent="0.2">
      <c r="A3213" s="3">
        <v>27</v>
      </c>
      <c r="B3213">
        <v>0</v>
      </c>
      <c r="C3213" s="3" t="s">
        <v>428</v>
      </c>
      <c r="D3213" s="1">
        <v>-0.79</v>
      </c>
    </row>
    <row r="3214" spans="1:4" x14ac:dyDescent="0.2">
      <c r="A3214" s="3">
        <v>27</v>
      </c>
      <c r="B3214">
        <v>0</v>
      </c>
      <c r="C3214" s="3" t="s">
        <v>429</v>
      </c>
      <c r="D3214" s="1">
        <v>-0.08</v>
      </c>
    </row>
    <row r="3215" spans="1:4" x14ac:dyDescent="0.2">
      <c r="A3215" s="3">
        <v>27</v>
      </c>
      <c r="B3215">
        <v>0</v>
      </c>
      <c r="C3215" s="3" t="s">
        <v>430</v>
      </c>
      <c r="D3215" s="1">
        <v>1.1100000000000001</v>
      </c>
    </row>
    <row r="3216" spans="1:4" x14ac:dyDescent="0.2">
      <c r="A3216" s="3">
        <v>27</v>
      </c>
      <c r="B3216">
        <v>0</v>
      </c>
      <c r="C3216" s="3" t="s">
        <v>431</v>
      </c>
      <c r="D3216" s="1">
        <v>1.1100000000000001</v>
      </c>
    </row>
    <row r="3217" spans="1:4" x14ac:dyDescent="0.2">
      <c r="A3217" s="3">
        <v>27</v>
      </c>
      <c r="B3217">
        <v>0</v>
      </c>
      <c r="C3217" s="3" t="s">
        <v>432</v>
      </c>
      <c r="D3217" s="1">
        <v>-7.0000000000000007E-2</v>
      </c>
    </row>
    <row r="3218" spans="1:4" x14ac:dyDescent="0.2">
      <c r="A3218" s="3">
        <v>27</v>
      </c>
      <c r="B3218">
        <v>0</v>
      </c>
      <c r="C3218" s="3" t="s">
        <v>433</v>
      </c>
      <c r="D3218" s="1">
        <v>-1.06</v>
      </c>
    </row>
    <row r="3219" spans="1:4" x14ac:dyDescent="0.2">
      <c r="A3219" s="3">
        <v>27</v>
      </c>
      <c r="B3219">
        <v>0</v>
      </c>
      <c r="C3219" s="3" t="s">
        <v>434</v>
      </c>
      <c r="D3219" s="1">
        <v>-0.06</v>
      </c>
    </row>
    <row r="3220" spans="1:4" x14ac:dyDescent="0.2">
      <c r="A3220" s="3">
        <v>27</v>
      </c>
      <c r="B3220">
        <v>0</v>
      </c>
      <c r="C3220" s="3" t="s">
        <v>435</v>
      </c>
      <c r="D3220" s="1">
        <v>-0.06</v>
      </c>
    </row>
    <row r="3221" spans="1:4" x14ac:dyDescent="0.2">
      <c r="A3221" s="3">
        <v>27</v>
      </c>
      <c r="B3221">
        <v>0</v>
      </c>
      <c r="C3221" s="3" t="s">
        <v>436</v>
      </c>
      <c r="D3221" s="1">
        <v>1.28</v>
      </c>
    </row>
    <row r="3222" spans="1:4" x14ac:dyDescent="0.2">
      <c r="A3222" s="3">
        <v>27</v>
      </c>
      <c r="B3222">
        <v>0</v>
      </c>
      <c r="C3222" s="3" t="s">
        <v>437</v>
      </c>
      <c r="D3222" s="1">
        <v>0.19</v>
      </c>
    </row>
    <row r="3223" spans="1:4" x14ac:dyDescent="0.2">
      <c r="A3223" s="3">
        <v>27</v>
      </c>
      <c r="B3223">
        <v>0</v>
      </c>
      <c r="C3223" s="3" t="s">
        <v>438</v>
      </c>
      <c r="D3223" s="1">
        <v>-3</v>
      </c>
    </row>
    <row r="3224" spans="1:4" x14ac:dyDescent="0.2">
      <c r="A3224" s="3">
        <v>27</v>
      </c>
      <c r="B3224">
        <v>0</v>
      </c>
      <c r="C3224" s="3" t="s">
        <v>439</v>
      </c>
      <c r="D3224" s="1">
        <v>1.97</v>
      </c>
    </row>
    <row r="3225" spans="1:4" x14ac:dyDescent="0.2">
      <c r="A3225" s="3">
        <v>27</v>
      </c>
      <c r="B3225">
        <v>0</v>
      </c>
      <c r="C3225" s="3" t="s">
        <v>440</v>
      </c>
      <c r="D3225" s="1">
        <v>1.97</v>
      </c>
    </row>
    <row r="3226" spans="1:4" x14ac:dyDescent="0.2">
      <c r="A3226" s="3">
        <v>27</v>
      </c>
      <c r="B3226">
        <v>0</v>
      </c>
      <c r="C3226" s="3" t="s">
        <v>441</v>
      </c>
      <c r="D3226" s="1">
        <v>-1.42</v>
      </c>
    </row>
    <row r="3227" spans="1:4" x14ac:dyDescent="0.2">
      <c r="A3227" s="3">
        <v>27</v>
      </c>
      <c r="B3227">
        <v>0</v>
      </c>
      <c r="C3227" s="3" t="s">
        <v>442</v>
      </c>
      <c r="D3227" s="1">
        <v>0.02</v>
      </c>
    </row>
    <row r="3228" spans="1:4" x14ac:dyDescent="0.2">
      <c r="A3228" s="3">
        <v>27</v>
      </c>
      <c r="B3228">
        <v>0</v>
      </c>
      <c r="C3228" s="3" t="s">
        <v>443</v>
      </c>
      <c r="D3228" s="1">
        <v>-1.73</v>
      </c>
    </row>
    <row r="3229" spans="1:4" x14ac:dyDescent="0.2">
      <c r="A3229" s="3">
        <v>27</v>
      </c>
      <c r="B3229">
        <v>0</v>
      </c>
      <c r="C3229" s="3" t="s">
        <v>444</v>
      </c>
      <c r="D3229" s="1">
        <v>-3</v>
      </c>
    </row>
    <row r="3230" spans="1:4" x14ac:dyDescent="0.2">
      <c r="A3230" s="3">
        <v>27</v>
      </c>
      <c r="B3230">
        <v>0</v>
      </c>
      <c r="C3230" s="3" t="s">
        <v>445</v>
      </c>
      <c r="D3230" s="1">
        <v>-3</v>
      </c>
    </row>
    <row r="3231" spans="1:4" x14ac:dyDescent="0.2">
      <c r="A3231" s="3">
        <v>27</v>
      </c>
      <c r="B3231">
        <v>0</v>
      </c>
      <c r="C3231" s="3" t="s">
        <v>446</v>
      </c>
      <c r="D3231" s="1">
        <v>-3</v>
      </c>
    </row>
    <row r="3232" spans="1:4" x14ac:dyDescent="0.2">
      <c r="A3232" s="3">
        <v>27</v>
      </c>
      <c r="B3232">
        <v>0</v>
      </c>
      <c r="C3232" s="3" t="s">
        <v>447</v>
      </c>
      <c r="D3232" s="1">
        <v>1.68</v>
      </c>
    </row>
    <row r="3233" spans="1:4" x14ac:dyDescent="0.2">
      <c r="A3233" s="3">
        <v>27</v>
      </c>
      <c r="B3233">
        <v>0</v>
      </c>
      <c r="C3233" s="3" t="s">
        <v>448</v>
      </c>
      <c r="D3233" s="1">
        <v>-2.52</v>
      </c>
    </row>
    <row r="3234" spans="1:4" x14ac:dyDescent="0.2">
      <c r="A3234" s="3">
        <v>27</v>
      </c>
      <c r="B3234">
        <v>0</v>
      </c>
      <c r="C3234" s="3" t="s">
        <v>449</v>
      </c>
      <c r="D3234" s="1">
        <v>2.38</v>
      </c>
    </row>
    <row r="3235" spans="1:4" x14ac:dyDescent="0.2">
      <c r="A3235" s="3">
        <v>27</v>
      </c>
      <c r="B3235">
        <v>0</v>
      </c>
      <c r="C3235" s="3" t="s">
        <v>450</v>
      </c>
      <c r="D3235" s="1">
        <v>0.02</v>
      </c>
    </row>
    <row r="3236" spans="1:4" x14ac:dyDescent="0.2">
      <c r="A3236" s="3">
        <v>27</v>
      </c>
      <c r="B3236">
        <v>0</v>
      </c>
      <c r="C3236" s="3" t="s">
        <v>451</v>
      </c>
      <c r="D3236" s="1">
        <v>-2.27</v>
      </c>
    </row>
    <row r="3237" spans="1:4" x14ac:dyDescent="0.2">
      <c r="A3237" s="3">
        <v>27</v>
      </c>
      <c r="B3237">
        <v>0</v>
      </c>
      <c r="C3237" s="3" t="s">
        <v>452</v>
      </c>
      <c r="D3237" s="1">
        <v>2.16</v>
      </c>
    </row>
    <row r="3238" spans="1:4" x14ac:dyDescent="0.2">
      <c r="A3238" s="3">
        <v>27</v>
      </c>
      <c r="B3238">
        <v>0</v>
      </c>
      <c r="C3238" s="3" t="s">
        <v>453</v>
      </c>
      <c r="D3238" s="1">
        <v>2.16</v>
      </c>
    </row>
    <row r="3239" spans="1:4" x14ac:dyDescent="0.2">
      <c r="A3239" s="3">
        <v>27</v>
      </c>
      <c r="B3239">
        <v>0</v>
      </c>
      <c r="C3239" s="3" t="s">
        <v>454</v>
      </c>
      <c r="D3239" s="1">
        <v>-2.96</v>
      </c>
    </row>
    <row r="3240" spans="1:4" x14ac:dyDescent="0.2">
      <c r="A3240" s="3">
        <v>27</v>
      </c>
      <c r="B3240">
        <v>0</v>
      </c>
      <c r="C3240" s="3" t="s">
        <v>455</v>
      </c>
      <c r="D3240" s="1">
        <v>-0.01</v>
      </c>
    </row>
    <row r="3241" spans="1:4" x14ac:dyDescent="0.2">
      <c r="A3241" s="3">
        <v>27</v>
      </c>
      <c r="B3241">
        <v>0</v>
      </c>
      <c r="C3241" s="3" t="s">
        <v>456</v>
      </c>
      <c r="D3241" s="1">
        <v>-2.99</v>
      </c>
    </row>
    <row r="3242" spans="1:4" x14ac:dyDescent="0.2">
      <c r="A3242" s="3">
        <v>28</v>
      </c>
      <c r="B3242">
        <v>0</v>
      </c>
      <c r="C3242" s="3" t="s">
        <v>337</v>
      </c>
      <c r="D3242" s="1">
        <v>3</v>
      </c>
    </row>
    <row r="3243" spans="1:4" x14ac:dyDescent="0.2">
      <c r="A3243" s="3">
        <v>28</v>
      </c>
      <c r="B3243">
        <v>0</v>
      </c>
      <c r="C3243" s="3" t="s">
        <v>338</v>
      </c>
      <c r="D3243" s="1">
        <v>-2.4</v>
      </c>
    </row>
    <row r="3244" spans="1:4" x14ac:dyDescent="0.2">
      <c r="A3244" s="3">
        <v>28</v>
      </c>
      <c r="B3244">
        <v>0</v>
      </c>
      <c r="C3244" s="3" t="s">
        <v>339</v>
      </c>
      <c r="D3244" s="1">
        <v>0.83</v>
      </c>
    </row>
    <row r="3245" spans="1:4" x14ac:dyDescent="0.2">
      <c r="A3245" s="3">
        <v>28</v>
      </c>
      <c r="B3245">
        <v>0</v>
      </c>
      <c r="C3245" s="3" t="s">
        <v>340</v>
      </c>
      <c r="D3245" s="1">
        <v>1.53</v>
      </c>
    </row>
    <row r="3246" spans="1:4" x14ac:dyDescent="0.2">
      <c r="A3246" s="3">
        <v>28</v>
      </c>
      <c r="B3246">
        <v>0</v>
      </c>
      <c r="C3246" s="3" t="s">
        <v>341</v>
      </c>
      <c r="D3246" s="1">
        <v>-2.19</v>
      </c>
    </row>
    <row r="3247" spans="1:4" x14ac:dyDescent="0.2">
      <c r="A3247" s="3">
        <v>28</v>
      </c>
      <c r="B3247">
        <v>0</v>
      </c>
      <c r="C3247" s="3" t="s">
        <v>342</v>
      </c>
      <c r="D3247" s="1">
        <v>1.05</v>
      </c>
    </row>
    <row r="3248" spans="1:4" x14ac:dyDescent="0.2">
      <c r="A3248" s="3">
        <v>28</v>
      </c>
      <c r="B3248">
        <v>0</v>
      </c>
      <c r="C3248" s="3" t="s">
        <v>343</v>
      </c>
      <c r="D3248" s="1">
        <v>1.68</v>
      </c>
    </row>
    <row r="3249" spans="1:4" x14ac:dyDescent="0.2">
      <c r="A3249" s="3">
        <v>28</v>
      </c>
      <c r="B3249">
        <v>0</v>
      </c>
      <c r="C3249" s="3" t="s">
        <v>344</v>
      </c>
      <c r="D3249" s="1">
        <v>-0.02</v>
      </c>
    </row>
    <row r="3250" spans="1:4" x14ac:dyDescent="0.2">
      <c r="A3250" s="3">
        <v>28</v>
      </c>
      <c r="B3250">
        <v>0</v>
      </c>
      <c r="C3250" s="3" t="s">
        <v>345</v>
      </c>
      <c r="D3250" s="1">
        <v>2.46</v>
      </c>
    </row>
    <row r="3251" spans="1:4" x14ac:dyDescent="0.2">
      <c r="A3251" s="3">
        <v>28</v>
      </c>
      <c r="B3251">
        <v>0</v>
      </c>
      <c r="C3251" s="3" t="s">
        <v>346</v>
      </c>
      <c r="D3251" s="1">
        <v>2.46</v>
      </c>
    </row>
    <row r="3252" spans="1:4" x14ac:dyDescent="0.2">
      <c r="A3252" s="3">
        <v>28</v>
      </c>
      <c r="B3252">
        <v>0</v>
      </c>
      <c r="C3252" s="3" t="s">
        <v>347</v>
      </c>
      <c r="D3252" s="1">
        <v>-1.95</v>
      </c>
    </row>
    <row r="3253" spans="1:4" x14ac:dyDescent="0.2">
      <c r="A3253" s="3">
        <v>28</v>
      </c>
      <c r="B3253">
        <v>0</v>
      </c>
      <c r="C3253" s="3" t="s">
        <v>348</v>
      </c>
      <c r="D3253" s="1">
        <v>0.1</v>
      </c>
    </row>
    <row r="3254" spans="1:4" x14ac:dyDescent="0.2">
      <c r="A3254" s="3">
        <v>28</v>
      </c>
      <c r="B3254">
        <v>0</v>
      </c>
      <c r="C3254" s="3" t="s">
        <v>349</v>
      </c>
      <c r="D3254" s="1">
        <v>1.97</v>
      </c>
    </row>
    <row r="3255" spans="1:4" x14ac:dyDescent="0.2">
      <c r="A3255" s="3">
        <v>28</v>
      </c>
      <c r="B3255">
        <v>0</v>
      </c>
      <c r="C3255" s="3" t="s">
        <v>350</v>
      </c>
      <c r="D3255" s="1">
        <v>-1.01</v>
      </c>
    </row>
    <row r="3256" spans="1:4" x14ac:dyDescent="0.2">
      <c r="A3256" s="3">
        <v>28</v>
      </c>
      <c r="B3256">
        <v>0</v>
      </c>
      <c r="C3256" s="3" t="s">
        <v>351</v>
      </c>
      <c r="D3256" s="1">
        <v>-2.13</v>
      </c>
    </row>
    <row r="3257" spans="1:4" x14ac:dyDescent="0.2">
      <c r="A3257" s="3">
        <v>28</v>
      </c>
      <c r="B3257">
        <v>0</v>
      </c>
      <c r="C3257" s="3" t="s">
        <v>352</v>
      </c>
      <c r="D3257" s="1">
        <v>1.47</v>
      </c>
    </row>
    <row r="3258" spans="1:4" x14ac:dyDescent="0.2">
      <c r="A3258" s="3">
        <v>28</v>
      </c>
      <c r="B3258">
        <v>0</v>
      </c>
      <c r="C3258" s="3" t="s">
        <v>353</v>
      </c>
      <c r="D3258" s="1">
        <v>2.0699999999999998</v>
      </c>
    </row>
    <row r="3259" spans="1:4" x14ac:dyDescent="0.2">
      <c r="A3259" s="3">
        <v>28</v>
      </c>
      <c r="B3259">
        <v>0</v>
      </c>
      <c r="C3259" s="3" t="s">
        <v>354</v>
      </c>
      <c r="D3259" s="1">
        <v>-2.19</v>
      </c>
    </row>
    <row r="3260" spans="1:4" x14ac:dyDescent="0.2">
      <c r="A3260" s="3">
        <v>28</v>
      </c>
      <c r="B3260">
        <v>0</v>
      </c>
      <c r="C3260" s="3" t="s">
        <v>355</v>
      </c>
      <c r="D3260" s="1">
        <v>1.86</v>
      </c>
    </row>
    <row r="3261" spans="1:4" x14ac:dyDescent="0.2">
      <c r="A3261" s="3">
        <v>28</v>
      </c>
      <c r="B3261">
        <v>0</v>
      </c>
      <c r="C3261" s="3" t="s">
        <v>356</v>
      </c>
      <c r="D3261" s="1">
        <v>-0.06</v>
      </c>
    </row>
    <row r="3262" spans="1:4" x14ac:dyDescent="0.2">
      <c r="A3262" s="3">
        <v>28</v>
      </c>
      <c r="B3262">
        <v>0</v>
      </c>
      <c r="C3262" s="3" t="s">
        <v>357</v>
      </c>
      <c r="D3262" s="1">
        <v>-2.36</v>
      </c>
    </row>
    <row r="3263" spans="1:4" x14ac:dyDescent="0.2">
      <c r="A3263" s="3">
        <v>28</v>
      </c>
      <c r="B3263">
        <v>0</v>
      </c>
      <c r="C3263" s="3" t="s">
        <v>358</v>
      </c>
      <c r="D3263" s="1">
        <v>1.9</v>
      </c>
    </row>
    <row r="3264" spans="1:4" x14ac:dyDescent="0.2">
      <c r="A3264" s="3">
        <v>28</v>
      </c>
      <c r="B3264">
        <v>0</v>
      </c>
      <c r="C3264" s="3" t="s">
        <v>359</v>
      </c>
      <c r="D3264" s="1">
        <v>-2.36</v>
      </c>
    </row>
    <row r="3265" spans="1:4" x14ac:dyDescent="0.2">
      <c r="A3265" s="3">
        <v>28</v>
      </c>
      <c r="B3265">
        <v>0</v>
      </c>
      <c r="C3265" s="3" t="s">
        <v>360</v>
      </c>
      <c r="D3265" s="1">
        <v>-2.36</v>
      </c>
    </row>
    <row r="3266" spans="1:4" x14ac:dyDescent="0.2">
      <c r="A3266" s="3">
        <v>28</v>
      </c>
      <c r="B3266">
        <v>0</v>
      </c>
      <c r="C3266" s="3" t="s">
        <v>361</v>
      </c>
      <c r="D3266" s="1">
        <v>-0.48</v>
      </c>
    </row>
    <row r="3267" spans="1:4" x14ac:dyDescent="0.2">
      <c r="A3267" s="3">
        <v>28</v>
      </c>
      <c r="B3267">
        <v>0</v>
      </c>
      <c r="C3267" s="3" t="s">
        <v>362</v>
      </c>
      <c r="D3267" s="1">
        <v>-0.02</v>
      </c>
    </row>
    <row r="3268" spans="1:4" x14ac:dyDescent="0.2">
      <c r="A3268" s="3">
        <v>28</v>
      </c>
      <c r="B3268">
        <v>0</v>
      </c>
      <c r="C3268" s="3" t="s">
        <v>363</v>
      </c>
      <c r="D3268" s="1">
        <v>1.94</v>
      </c>
    </row>
    <row r="3269" spans="1:4" x14ac:dyDescent="0.2">
      <c r="A3269" s="3">
        <v>28</v>
      </c>
      <c r="B3269">
        <v>0</v>
      </c>
      <c r="C3269" s="3" t="s">
        <v>364</v>
      </c>
      <c r="D3269" s="1">
        <v>-3</v>
      </c>
    </row>
    <row r="3270" spans="1:4" x14ac:dyDescent="0.2">
      <c r="A3270" s="3">
        <v>28</v>
      </c>
      <c r="B3270">
        <v>0</v>
      </c>
      <c r="C3270" s="3" t="s">
        <v>365</v>
      </c>
      <c r="D3270" s="1">
        <v>-2.85</v>
      </c>
    </row>
    <row r="3271" spans="1:4" x14ac:dyDescent="0.2">
      <c r="A3271" s="3">
        <v>28</v>
      </c>
      <c r="B3271">
        <v>0</v>
      </c>
      <c r="C3271" s="3" t="s">
        <v>366</v>
      </c>
      <c r="D3271" s="1">
        <v>-2.85</v>
      </c>
    </row>
    <row r="3272" spans="1:4" x14ac:dyDescent="0.2">
      <c r="A3272" s="3">
        <v>28</v>
      </c>
      <c r="B3272">
        <v>0</v>
      </c>
      <c r="C3272" s="3" t="s">
        <v>367</v>
      </c>
      <c r="D3272" s="1">
        <v>2.61</v>
      </c>
    </row>
    <row r="3273" spans="1:4" x14ac:dyDescent="0.2">
      <c r="A3273" s="3">
        <v>28</v>
      </c>
      <c r="B3273">
        <v>0</v>
      </c>
      <c r="C3273" s="3" t="s">
        <v>368</v>
      </c>
      <c r="D3273" s="1">
        <v>0.04</v>
      </c>
    </row>
    <row r="3274" spans="1:4" x14ac:dyDescent="0.2">
      <c r="A3274" s="3">
        <v>28</v>
      </c>
      <c r="B3274">
        <v>0</v>
      </c>
      <c r="C3274" s="3" t="s">
        <v>369</v>
      </c>
      <c r="D3274" s="1">
        <v>1.97</v>
      </c>
    </row>
    <row r="3275" spans="1:4" x14ac:dyDescent="0.2">
      <c r="A3275" s="3">
        <v>28</v>
      </c>
      <c r="B3275">
        <v>0</v>
      </c>
      <c r="C3275" s="3" t="s">
        <v>370</v>
      </c>
      <c r="D3275" s="1">
        <v>0.04</v>
      </c>
    </row>
    <row r="3276" spans="1:4" x14ac:dyDescent="0.2">
      <c r="A3276" s="3">
        <v>28</v>
      </c>
      <c r="B3276">
        <v>0</v>
      </c>
      <c r="C3276" s="3" t="s">
        <v>371</v>
      </c>
      <c r="D3276" s="1">
        <v>2.4</v>
      </c>
    </row>
    <row r="3277" spans="1:4" x14ac:dyDescent="0.2">
      <c r="A3277" s="3">
        <v>28</v>
      </c>
      <c r="B3277">
        <v>0</v>
      </c>
      <c r="C3277" s="3" t="s">
        <v>372</v>
      </c>
      <c r="D3277" s="1">
        <v>-2.71</v>
      </c>
    </row>
    <row r="3278" spans="1:4" x14ac:dyDescent="0.2">
      <c r="A3278" s="3">
        <v>28</v>
      </c>
      <c r="B3278">
        <v>0</v>
      </c>
      <c r="C3278" s="3" t="s">
        <v>373</v>
      </c>
      <c r="D3278" s="1">
        <v>-3</v>
      </c>
    </row>
    <row r="3279" spans="1:4" x14ac:dyDescent="0.2">
      <c r="A3279" s="3">
        <v>28</v>
      </c>
      <c r="B3279">
        <v>0</v>
      </c>
      <c r="C3279" s="3" t="s">
        <v>374</v>
      </c>
      <c r="D3279" s="1">
        <v>0.08</v>
      </c>
    </row>
    <row r="3280" spans="1:4" x14ac:dyDescent="0.2">
      <c r="A3280" s="3">
        <v>28</v>
      </c>
      <c r="B3280">
        <v>0</v>
      </c>
      <c r="C3280" s="3" t="s">
        <v>375</v>
      </c>
      <c r="D3280" s="1">
        <v>-2.79</v>
      </c>
    </row>
    <row r="3281" spans="1:4" x14ac:dyDescent="0.2">
      <c r="A3281" s="3">
        <v>28</v>
      </c>
      <c r="B3281">
        <v>0</v>
      </c>
      <c r="C3281" s="3" t="s">
        <v>376</v>
      </c>
      <c r="D3281" s="1">
        <v>0.1</v>
      </c>
    </row>
    <row r="3282" spans="1:4" x14ac:dyDescent="0.2">
      <c r="A3282" s="3">
        <v>28</v>
      </c>
      <c r="B3282">
        <v>0</v>
      </c>
      <c r="C3282" s="3" t="s">
        <v>377</v>
      </c>
      <c r="D3282" s="1">
        <v>3</v>
      </c>
    </row>
    <row r="3283" spans="1:4" x14ac:dyDescent="0.2">
      <c r="A3283" s="3">
        <v>28</v>
      </c>
      <c r="B3283">
        <v>0</v>
      </c>
      <c r="C3283" s="3" t="s">
        <v>378</v>
      </c>
      <c r="D3283" s="1">
        <v>-1.9</v>
      </c>
    </row>
    <row r="3284" spans="1:4" x14ac:dyDescent="0.2">
      <c r="A3284" s="3">
        <v>28</v>
      </c>
      <c r="B3284">
        <v>0</v>
      </c>
      <c r="C3284" s="3" t="s">
        <v>379</v>
      </c>
      <c r="D3284" s="1">
        <v>-1.41</v>
      </c>
    </row>
    <row r="3285" spans="1:4" x14ac:dyDescent="0.2">
      <c r="A3285" s="3">
        <v>28</v>
      </c>
      <c r="B3285">
        <v>0</v>
      </c>
      <c r="C3285" s="3" t="s">
        <v>380</v>
      </c>
      <c r="D3285" s="1">
        <v>0.87</v>
      </c>
    </row>
    <row r="3286" spans="1:4" x14ac:dyDescent="0.2">
      <c r="A3286" s="3">
        <v>28</v>
      </c>
      <c r="B3286">
        <v>0</v>
      </c>
      <c r="C3286" s="3" t="s">
        <v>381</v>
      </c>
      <c r="D3286" s="1">
        <v>0.56000000000000005</v>
      </c>
    </row>
    <row r="3287" spans="1:4" x14ac:dyDescent="0.2">
      <c r="A3287" s="3">
        <v>28</v>
      </c>
      <c r="B3287">
        <v>0</v>
      </c>
      <c r="C3287" s="3" t="s">
        <v>382</v>
      </c>
      <c r="D3287" s="1">
        <v>0.56000000000000005</v>
      </c>
    </row>
    <row r="3288" spans="1:4" x14ac:dyDescent="0.2">
      <c r="A3288" s="3">
        <v>28</v>
      </c>
      <c r="B3288">
        <v>0</v>
      </c>
      <c r="C3288" s="3" t="s">
        <v>383</v>
      </c>
      <c r="D3288" s="1">
        <v>1.43</v>
      </c>
    </row>
    <row r="3289" spans="1:4" x14ac:dyDescent="0.2">
      <c r="A3289" s="3">
        <v>28</v>
      </c>
      <c r="B3289">
        <v>0</v>
      </c>
      <c r="C3289" s="3" t="s">
        <v>384</v>
      </c>
      <c r="D3289" s="1">
        <v>0.19</v>
      </c>
    </row>
    <row r="3290" spans="1:4" x14ac:dyDescent="0.2">
      <c r="A3290" s="3">
        <v>28</v>
      </c>
      <c r="B3290">
        <v>0</v>
      </c>
      <c r="C3290" s="3" t="s">
        <v>385</v>
      </c>
      <c r="D3290" s="1">
        <v>1.61</v>
      </c>
    </row>
    <row r="3291" spans="1:4" x14ac:dyDescent="0.2">
      <c r="A3291" s="3">
        <v>28</v>
      </c>
      <c r="B3291">
        <v>0</v>
      </c>
      <c r="C3291" s="3" t="s">
        <v>386</v>
      </c>
      <c r="D3291" s="1">
        <v>1.61</v>
      </c>
    </row>
    <row r="3292" spans="1:4" x14ac:dyDescent="0.2">
      <c r="A3292" s="3">
        <v>28</v>
      </c>
      <c r="B3292">
        <v>0</v>
      </c>
      <c r="C3292" s="3" t="s">
        <v>387</v>
      </c>
      <c r="D3292" s="1">
        <v>-1.61</v>
      </c>
    </row>
    <row r="3293" spans="1:4" x14ac:dyDescent="0.2">
      <c r="A3293" s="3">
        <v>28</v>
      </c>
      <c r="B3293">
        <v>0</v>
      </c>
      <c r="C3293" s="3" t="s">
        <v>388</v>
      </c>
      <c r="D3293" s="1">
        <v>-0.1</v>
      </c>
    </row>
    <row r="3294" spans="1:4" x14ac:dyDescent="0.2">
      <c r="A3294" s="3">
        <v>28</v>
      </c>
      <c r="B3294">
        <v>0</v>
      </c>
      <c r="C3294" s="3" t="s">
        <v>389</v>
      </c>
      <c r="D3294" s="1">
        <v>1.37</v>
      </c>
    </row>
    <row r="3295" spans="1:4" x14ac:dyDescent="0.2">
      <c r="A3295" s="3">
        <v>28</v>
      </c>
      <c r="B3295">
        <v>0</v>
      </c>
      <c r="C3295" s="3" t="s">
        <v>390</v>
      </c>
      <c r="D3295" s="1">
        <v>-0.87</v>
      </c>
    </row>
    <row r="3296" spans="1:4" x14ac:dyDescent="0.2">
      <c r="A3296" s="3">
        <v>28</v>
      </c>
      <c r="B3296">
        <v>0</v>
      </c>
      <c r="C3296" s="3" t="s">
        <v>391</v>
      </c>
      <c r="D3296" s="1">
        <v>-1.37</v>
      </c>
    </row>
    <row r="3297" spans="1:4" x14ac:dyDescent="0.2">
      <c r="A3297" s="3">
        <v>28</v>
      </c>
      <c r="B3297">
        <v>0</v>
      </c>
      <c r="C3297" s="3" t="s">
        <v>392</v>
      </c>
      <c r="D3297" s="1">
        <v>1.45</v>
      </c>
    </row>
    <row r="3298" spans="1:4" x14ac:dyDescent="0.2">
      <c r="A3298" s="3">
        <v>28</v>
      </c>
      <c r="B3298">
        <v>0</v>
      </c>
      <c r="C3298" s="3" t="s">
        <v>393</v>
      </c>
      <c r="D3298" s="1">
        <v>1.45</v>
      </c>
    </row>
    <row r="3299" spans="1:4" x14ac:dyDescent="0.2">
      <c r="A3299" s="3">
        <v>28</v>
      </c>
      <c r="B3299">
        <v>0</v>
      </c>
      <c r="C3299" s="3" t="s">
        <v>394</v>
      </c>
      <c r="D3299" s="1">
        <v>-1.65</v>
      </c>
    </row>
    <row r="3300" spans="1:4" x14ac:dyDescent="0.2">
      <c r="A3300" s="3">
        <v>28</v>
      </c>
      <c r="B3300">
        <v>0</v>
      </c>
      <c r="C3300" s="3" t="s">
        <v>395</v>
      </c>
      <c r="D3300" s="1">
        <v>2.83</v>
      </c>
    </row>
    <row r="3301" spans="1:4" x14ac:dyDescent="0.2">
      <c r="A3301" s="3">
        <v>28</v>
      </c>
      <c r="B3301">
        <v>0</v>
      </c>
      <c r="C3301" s="3" t="s">
        <v>396</v>
      </c>
      <c r="D3301" s="1">
        <v>0.1</v>
      </c>
    </row>
    <row r="3302" spans="1:4" x14ac:dyDescent="0.2">
      <c r="A3302" s="3">
        <v>28</v>
      </c>
      <c r="B3302">
        <v>0</v>
      </c>
      <c r="C3302" s="3" t="s">
        <v>397</v>
      </c>
      <c r="D3302" s="1">
        <v>-2.59</v>
      </c>
    </row>
    <row r="3303" spans="1:4" x14ac:dyDescent="0.2">
      <c r="A3303" s="3">
        <v>28</v>
      </c>
      <c r="B3303">
        <v>0</v>
      </c>
      <c r="C3303" s="3" t="s">
        <v>398</v>
      </c>
      <c r="D3303" s="1">
        <v>0.41</v>
      </c>
    </row>
    <row r="3304" spans="1:4" x14ac:dyDescent="0.2">
      <c r="A3304" s="3">
        <v>28</v>
      </c>
      <c r="B3304">
        <v>0</v>
      </c>
      <c r="C3304" s="3" t="s">
        <v>399</v>
      </c>
      <c r="D3304" s="1">
        <v>-1.97</v>
      </c>
    </row>
    <row r="3305" spans="1:4" x14ac:dyDescent="0.2">
      <c r="A3305" s="3">
        <v>28</v>
      </c>
      <c r="B3305">
        <v>0</v>
      </c>
      <c r="C3305" s="3" t="s">
        <v>400</v>
      </c>
      <c r="D3305" s="1">
        <v>-1.97</v>
      </c>
    </row>
    <row r="3306" spans="1:4" x14ac:dyDescent="0.2">
      <c r="A3306" s="3">
        <v>28</v>
      </c>
      <c r="B3306">
        <v>0</v>
      </c>
      <c r="C3306" s="3" t="s">
        <v>401</v>
      </c>
      <c r="D3306" s="1">
        <v>-0.97</v>
      </c>
    </row>
    <row r="3307" spans="1:4" x14ac:dyDescent="0.2">
      <c r="A3307" s="3">
        <v>28</v>
      </c>
      <c r="B3307">
        <v>0</v>
      </c>
      <c r="C3307" s="3" t="s">
        <v>402</v>
      </c>
      <c r="D3307" s="1">
        <v>0.02</v>
      </c>
    </row>
    <row r="3308" spans="1:4" x14ac:dyDescent="0.2">
      <c r="A3308" s="3">
        <v>28</v>
      </c>
      <c r="B3308">
        <v>0</v>
      </c>
      <c r="C3308" s="3" t="s">
        <v>403</v>
      </c>
      <c r="D3308" s="1">
        <v>1.01</v>
      </c>
    </row>
    <row r="3309" spans="1:4" x14ac:dyDescent="0.2">
      <c r="A3309" s="3">
        <v>28</v>
      </c>
      <c r="B3309">
        <v>0</v>
      </c>
      <c r="C3309" s="3" t="s">
        <v>404</v>
      </c>
      <c r="D3309" s="1">
        <v>-2.98</v>
      </c>
    </row>
    <row r="3310" spans="1:4" x14ac:dyDescent="0.2">
      <c r="A3310" s="3">
        <v>28</v>
      </c>
      <c r="B3310">
        <v>0</v>
      </c>
      <c r="C3310" s="3" t="s">
        <v>405</v>
      </c>
      <c r="D3310" s="1">
        <v>-2.98</v>
      </c>
    </row>
    <row r="3311" spans="1:4" x14ac:dyDescent="0.2">
      <c r="A3311" s="3">
        <v>28</v>
      </c>
      <c r="B3311">
        <v>0</v>
      </c>
      <c r="C3311" s="3" t="s">
        <v>406</v>
      </c>
      <c r="D3311" s="1">
        <v>-2.98</v>
      </c>
    </row>
    <row r="3312" spans="1:4" x14ac:dyDescent="0.2">
      <c r="A3312" s="3">
        <v>28</v>
      </c>
      <c r="B3312">
        <v>0</v>
      </c>
      <c r="C3312" s="3" t="s">
        <v>407</v>
      </c>
      <c r="D3312" s="1">
        <v>2.15</v>
      </c>
    </row>
    <row r="3313" spans="1:4" x14ac:dyDescent="0.2">
      <c r="A3313" s="3">
        <v>28</v>
      </c>
      <c r="B3313">
        <v>0</v>
      </c>
      <c r="C3313" s="3" t="s">
        <v>408</v>
      </c>
      <c r="D3313" s="1">
        <v>-0.02</v>
      </c>
    </row>
    <row r="3314" spans="1:4" x14ac:dyDescent="0.2">
      <c r="A3314" s="3">
        <v>28</v>
      </c>
      <c r="B3314">
        <v>0</v>
      </c>
      <c r="C3314" s="3" t="s">
        <v>409</v>
      </c>
      <c r="D3314" s="1">
        <v>2.0699999999999998</v>
      </c>
    </row>
    <row r="3315" spans="1:4" x14ac:dyDescent="0.2">
      <c r="A3315" s="3">
        <v>28</v>
      </c>
      <c r="B3315">
        <v>0</v>
      </c>
      <c r="C3315" s="3" t="s">
        <v>410</v>
      </c>
      <c r="D3315" s="1">
        <v>0.08</v>
      </c>
    </row>
    <row r="3316" spans="1:4" x14ac:dyDescent="0.2">
      <c r="A3316" s="3">
        <v>28</v>
      </c>
      <c r="B3316">
        <v>0</v>
      </c>
      <c r="C3316" s="3" t="s">
        <v>411</v>
      </c>
      <c r="D3316" s="1">
        <v>2.57</v>
      </c>
    </row>
    <row r="3317" spans="1:4" x14ac:dyDescent="0.2">
      <c r="A3317" s="3">
        <v>28</v>
      </c>
      <c r="B3317">
        <v>0</v>
      </c>
      <c r="C3317" s="3" t="s">
        <v>412</v>
      </c>
      <c r="D3317" s="1">
        <v>-2.38</v>
      </c>
    </row>
    <row r="3318" spans="1:4" x14ac:dyDescent="0.2">
      <c r="A3318" s="3">
        <v>28</v>
      </c>
      <c r="B3318">
        <v>0</v>
      </c>
      <c r="C3318" s="3" t="s">
        <v>413</v>
      </c>
      <c r="D3318" s="1">
        <v>-2.38</v>
      </c>
    </row>
    <row r="3319" spans="1:4" x14ac:dyDescent="0.2">
      <c r="A3319" s="3">
        <v>28</v>
      </c>
      <c r="B3319">
        <v>0</v>
      </c>
      <c r="C3319" s="3" t="s">
        <v>414</v>
      </c>
      <c r="D3319" s="1">
        <v>0.06</v>
      </c>
    </row>
    <row r="3320" spans="1:4" x14ac:dyDescent="0.2">
      <c r="A3320" s="3">
        <v>28</v>
      </c>
      <c r="B3320">
        <v>0</v>
      </c>
      <c r="C3320" s="3" t="s">
        <v>415</v>
      </c>
      <c r="D3320" s="1">
        <v>-2.0699999999999998</v>
      </c>
    </row>
    <row r="3321" spans="1:4" x14ac:dyDescent="0.2">
      <c r="A3321" s="3">
        <v>28</v>
      </c>
      <c r="B3321">
        <v>0</v>
      </c>
      <c r="C3321" s="3" t="s">
        <v>416</v>
      </c>
      <c r="D3321" s="1">
        <v>0.1</v>
      </c>
    </row>
    <row r="3322" spans="1:4" x14ac:dyDescent="0.2">
      <c r="A3322" s="3">
        <v>28</v>
      </c>
      <c r="B3322">
        <v>0</v>
      </c>
      <c r="C3322" s="3" t="s">
        <v>417</v>
      </c>
      <c r="D3322" s="1">
        <v>3</v>
      </c>
    </row>
    <row r="3323" spans="1:4" x14ac:dyDescent="0.2">
      <c r="A3323" s="3">
        <v>28</v>
      </c>
      <c r="B3323">
        <v>0</v>
      </c>
      <c r="C3323" s="3" t="s">
        <v>418</v>
      </c>
      <c r="D3323" s="1">
        <v>-2.94</v>
      </c>
    </row>
    <row r="3324" spans="1:4" x14ac:dyDescent="0.2">
      <c r="A3324" s="3">
        <v>28</v>
      </c>
      <c r="B3324">
        <v>0</v>
      </c>
      <c r="C3324" s="3" t="s">
        <v>419</v>
      </c>
      <c r="D3324" s="1">
        <v>-0.1</v>
      </c>
    </row>
    <row r="3325" spans="1:4" x14ac:dyDescent="0.2">
      <c r="A3325" s="3">
        <v>28</v>
      </c>
      <c r="B3325">
        <v>0</v>
      </c>
      <c r="C3325" s="3" t="s">
        <v>420</v>
      </c>
      <c r="D3325" s="1">
        <v>0.66</v>
      </c>
    </row>
    <row r="3326" spans="1:4" x14ac:dyDescent="0.2">
      <c r="A3326" s="3">
        <v>28</v>
      </c>
      <c r="B3326">
        <v>0</v>
      </c>
      <c r="C3326" s="3" t="s">
        <v>421</v>
      </c>
      <c r="D3326" s="1">
        <v>-1.84</v>
      </c>
    </row>
    <row r="3327" spans="1:4" x14ac:dyDescent="0.2">
      <c r="A3327" s="3">
        <v>28</v>
      </c>
      <c r="B3327">
        <v>0</v>
      </c>
      <c r="C3327" s="3" t="s">
        <v>422</v>
      </c>
      <c r="D3327" s="1">
        <v>-0.02</v>
      </c>
    </row>
    <row r="3328" spans="1:4" x14ac:dyDescent="0.2">
      <c r="A3328" s="3">
        <v>28</v>
      </c>
      <c r="B3328">
        <v>0</v>
      </c>
      <c r="C3328" s="3" t="s">
        <v>423</v>
      </c>
      <c r="D3328" s="1">
        <v>0.6</v>
      </c>
    </row>
    <row r="3329" spans="1:4" x14ac:dyDescent="0.2">
      <c r="A3329" s="3">
        <v>28</v>
      </c>
      <c r="B3329">
        <v>0</v>
      </c>
      <c r="C3329" s="3" t="s">
        <v>424</v>
      </c>
      <c r="D3329" s="1">
        <v>0.02</v>
      </c>
    </row>
    <row r="3330" spans="1:4" x14ac:dyDescent="0.2">
      <c r="A3330" s="3">
        <v>28</v>
      </c>
      <c r="B3330">
        <v>0</v>
      </c>
      <c r="C3330" s="3" t="s">
        <v>425</v>
      </c>
      <c r="D3330" s="1">
        <v>1.06</v>
      </c>
    </row>
    <row r="3331" spans="1:4" x14ac:dyDescent="0.2">
      <c r="A3331" s="3">
        <v>28</v>
      </c>
      <c r="B3331">
        <v>0</v>
      </c>
      <c r="C3331" s="3" t="s">
        <v>426</v>
      </c>
      <c r="D3331" s="1">
        <v>1.06</v>
      </c>
    </row>
    <row r="3332" spans="1:4" x14ac:dyDescent="0.2">
      <c r="A3332" s="3">
        <v>28</v>
      </c>
      <c r="B3332">
        <v>0</v>
      </c>
      <c r="C3332" s="3" t="s">
        <v>427</v>
      </c>
      <c r="D3332" s="1">
        <v>-1.3</v>
      </c>
    </row>
    <row r="3333" spans="1:4" x14ac:dyDescent="0.2">
      <c r="A3333" s="3">
        <v>28</v>
      </c>
      <c r="B3333">
        <v>0</v>
      </c>
      <c r="C3333" s="3" t="s">
        <v>428</v>
      </c>
      <c r="D3333" s="1">
        <v>0.02</v>
      </c>
    </row>
    <row r="3334" spans="1:4" x14ac:dyDescent="0.2">
      <c r="A3334" s="3">
        <v>28</v>
      </c>
      <c r="B3334">
        <v>0</v>
      </c>
      <c r="C3334" s="3" t="s">
        <v>429</v>
      </c>
      <c r="D3334" s="1">
        <v>1.1599999999999999</v>
      </c>
    </row>
    <row r="3335" spans="1:4" x14ac:dyDescent="0.2">
      <c r="A3335" s="3">
        <v>28</v>
      </c>
      <c r="B3335">
        <v>0</v>
      </c>
      <c r="C3335" s="3" t="s">
        <v>430</v>
      </c>
      <c r="D3335" s="1">
        <v>-0.91</v>
      </c>
    </row>
    <row r="3336" spans="1:4" x14ac:dyDescent="0.2">
      <c r="A3336" s="3">
        <v>28</v>
      </c>
      <c r="B3336">
        <v>0</v>
      </c>
      <c r="C3336" s="3" t="s">
        <v>431</v>
      </c>
      <c r="D3336" s="1">
        <v>-1.7</v>
      </c>
    </row>
    <row r="3337" spans="1:4" x14ac:dyDescent="0.2">
      <c r="A3337" s="3">
        <v>28</v>
      </c>
      <c r="B3337">
        <v>0</v>
      </c>
      <c r="C3337" s="3" t="s">
        <v>432</v>
      </c>
      <c r="D3337" s="1">
        <v>1.06</v>
      </c>
    </row>
    <row r="3338" spans="1:4" x14ac:dyDescent="0.2">
      <c r="A3338" s="3">
        <v>28</v>
      </c>
      <c r="B3338">
        <v>0</v>
      </c>
      <c r="C3338" s="3" t="s">
        <v>433</v>
      </c>
      <c r="D3338" s="1">
        <v>1.66</v>
      </c>
    </row>
    <row r="3339" spans="1:4" x14ac:dyDescent="0.2">
      <c r="A3339" s="3">
        <v>28</v>
      </c>
      <c r="B3339">
        <v>0</v>
      </c>
      <c r="C3339" s="3" t="s">
        <v>434</v>
      </c>
      <c r="D3339" s="1">
        <v>-1.47</v>
      </c>
    </row>
    <row r="3340" spans="1:4" x14ac:dyDescent="0.2">
      <c r="A3340" s="3">
        <v>28</v>
      </c>
      <c r="B3340">
        <v>0</v>
      </c>
      <c r="C3340" s="3" t="s">
        <v>435</v>
      </c>
      <c r="D3340" s="1">
        <v>1.7</v>
      </c>
    </row>
    <row r="3341" spans="1:4" x14ac:dyDescent="0.2">
      <c r="A3341" s="3">
        <v>28</v>
      </c>
      <c r="B3341">
        <v>0</v>
      </c>
      <c r="C3341" s="3" t="s">
        <v>436</v>
      </c>
      <c r="D3341" s="1">
        <v>-0.04</v>
      </c>
    </row>
    <row r="3342" spans="1:4" x14ac:dyDescent="0.2">
      <c r="A3342" s="3">
        <v>28</v>
      </c>
      <c r="B3342">
        <v>0</v>
      </c>
      <c r="C3342" s="3" t="s">
        <v>437</v>
      </c>
      <c r="D3342" s="1">
        <v>-2.2799999999999998</v>
      </c>
    </row>
    <row r="3343" spans="1:4" x14ac:dyDescent="0.2">
      <c r="A3343" s="3">
        <v>28</v>
      </c>
      <c r="B3343">
        <v>0</v>
      </c>
      <c r="C3343" s="3" t="s">
        <v>438</v>
      </c>
      <c r="D3343" s="1">
        <v>0.33</v>
      </c>
    </row>
    <row r="3344" spans="1:4" x14ac:dyDescent="0.2">
      <c r="A3344" s="3">
        <v>28</v>
      </c>
      <c r="B3344">
        <v>0</v>
      </c>
      <c r="C3344" s="3" t="s">
        <v>439</v>
      </c>
      <c r="D3344" s="1">
        <v>-1.41</v>
      </c>
    </row>
    <row r="3345" spans="1:4" x14ac:dyDescent="0.2">
      <c r="A3345" s="3">
        <v>28</v>
      </c>
      <c r="B3345">
        <v>0</v>
      </c>
      <c r="C3345" s="3" t="s">
        <v>440</v>
      </c>
      <c r="D3345" s="1">
        <v>-1.41</v>
      </c>
    </row>
    <row r="3346" spans="1:4" x14ac:dyDescent="0.2">
      <c r="A3346" s="3">
        <v>28</v>
      </c>
      <c r="B3346">
        <v>0</v>
      </c>
      <c r="C3346" s="3" t="s">
        <v>441</v>
      </c>
      <c r="D3346" s="1">
        <v>-1.41</v>
      </c>
    </row>
    <row r="3347" spans="1:4" x14ac:dyDescent="0.2">
      <c r="A3347" s="3">
        <v>28</v>
      </c>
      <c r="B3347">
        <v>0</v>
      </c>
      <c r="C3347" s="3" t="s">
        <v>442</v>
      </c>
      <c r="D3347" s="1">
        <v>0</v>
      </c>
    </row>
    <row r="3348" spans="1:4" x14ac:dyDescent="0.2">
      <c r="A3348" s="3">
        <v>28</v>
      </c>
      <c r="B3348">
        <v>0</v>
      </c>
      <c r="C3348" s="3" t="s">
        <v>443</v>
      </c>
      <c r="D3348" s="1">
        <v>2.4</v>
      </c>
    </row>
    <row r="3349" spans="1:4" x14ac:dyDescent="0.2">
      <c r="A3349" s="3">
        <v>28</v>
      </c>
      <c r="B3349">
        <v>0</v>
      </c>
      <c r="C3349" s="3" t="s">
        <v>444</v>
      </c>
      <c r="D3349" s="1">
        <v>-2.69</v>
      </c>
    </row>
    <row r="3350" spans="1:4" x14ac:dyDescent="0.2">
      <c r="A3350" s="3">
        <v>28</v>
      </c>
      <c r="B3350">
        <v>0</v>
      </c>
      <c r="C3350" s="3" t="s">
        <v>445</v>
      </c>
      <c r="D3350" s="1">
        <v>-2.69</v>
      </c>
    </row>
    <row r="3351" spans="1:4" x14ac:dyDescent="0.2">
      <c r="A3351" s="3">
        <v>28</v>
      </c>
      <c r="B3351">
        <v>0</v>
      </c>
      <c r="C3351" s="3" t="s">
        <v>446</v>
      </c>
      <c r="D3351" s="1">
        <v>-2.69</v>
      </c>
    </row>
    <row r="3352" spans="1:4" x14ac:dyDescent="0.2">
      <c r="A3352" s="3">
        <v>28</v>
      </c>
      <c r="B3352">
        <v>0</v>
      </c>
      <c r="C3352" s="3" t="s">
        <v>447</v>
      </c>
      <c r="D3352" s="1">
        <v>2.9</v>
      </c>
    </row>
    <row r="3353" spans="1:4" x14ac:dyDescent="0.2">
      <c r="A3353" s="3">
        <v>28</v>
      </c>
      <c r="B3353">
        <v>0</v>
      </c>
      <c r="C3353" s="3" t="s">
        <v>448</v>
      </c>
      <c r="D3353" s="1">
        <v>0.08</v>
      </c>
    </row>
    <row r="3354" spans="1:4" x14ac:dyDescent="0.2">
      <c r="A3354" s="3">
        <v>28</v>
      </c>
      <c r="B3354">
        <v>0</v>
      </c>
      <c r="C3354" s="3" t="s">
        <v>449</v>
      </c>
      <c r="D3354" s="1">
        <v>2.3199999999999998</v>
      </c>
    </row>
    <row r="3355" spans="1:4" x14ac:dyDescent="0.2">
      <c r="A3355" s="3">
        <v>28</v>
      </c>
      <c r="B3355">
        <v>0</v>
      </c>
      <c r="C3355" s="3" t="s">
        <v>450</v>
      </c>
      <c r="D3355" s="1">
        <v>0.04</v>
      </c>
    </row>
    <row r="3356" spans="1:4" x14ac:dyDescent="0.2">
      <c r="A3356" s="3">
        <v>28</v>
      </c>
      <c r="B3356">
        <v>0</v>
      </c>
      <c r="C3356" s="3" t="s">
        <v>451</v>
      </c>
      <c r="D3356" s="1">
        <v>2.57</v>
      </c>
    </row>
    <row r="3357" spans="1:4" x14ac:dyDescent="0.2">
      <c r="A3357" s="3">
        <v>28</v>
      </c>
      <c r="B3357">
        <v>0</v>
      </c>
      <c r="C3357" s="3" t="s">
        <v>452</v>
      </c>
      <c r="D3357" s="1">
        <v>-2.65</v>
      </c>
    </row>
    <row r="3358" spans="1:4" x14ac:dyDescent="0.2">
      <c r="A3358" s="3">
        <v>28</v>
      </c>
      <c r="B3358">
        <v>0</v>
      </c>
      <c r="C3358" s="3" t="s">
        <v>453</v>
      </c>
      <c r="D3358" s="1">
        <v>-3</v>
      </c>
    </row>
    <row r="3359" spans="1:4" x14ac:dyDescent="0.2">
      <c r="A3359" s="3">
        <v>28</v>
      </c>
      <c r="B3359">
        <v>0</v>
      </c>
      <c r="C3359" s="3" t="s">
        <v>454</v>
      </c>
      <c r="D3359" s="1">
        <v>0.25</v>
      </c>
    </row>
    <row r="3360" spans="1:4" x14ac:dyDescent="0.2">
      <c r="A3360" s="3">
        <v>28</v>
      </c>
      <c r="B3360">
        <v>0</v>
      </c>
      <c r="C3360" s="3" t="s">
        <v>455</v>
      </c>
      <c r="D3360" s="1">
        <v>-2.96</v>
      </c>
    </row>
    <row r="3361" spans="1:4" x14ac:dyDescent="0.2">
      <c r="A3361" s="3">
        <v>28</v>
      </c>
      <c r="B3361">
        <v>0</v>
      </c>
      <c r="C3361" s="3" t="s">
        <v>456</v>
      </c>
      <c r="D3361" s="1">
        <v>0.08</v>
      </c>
    </row>
    <row r="3362" spans="1:4" x14ac:dyDescent="0.2">
      <c r="A3362" s="3">
        <v>29</v>
      </c>
      <c r="B3362">
        <v>0</v>
      </c>
      <c r="C3362" s="3" t="s">
        <v>337</v>
      </c>
      <c r="D3362" s="1">
        <v>1.1000000000000001</v>
      </c>
    </row>
    <row r="3363" spans="1:4" x14ac:dyDescent="0.2">
      <c r="A3363" s="3">
        <v>29</v>
      </c>
      <c r="B3363">
        <v>0</v>
      </c>
      <c r="C3363" s="3" t="s">
        <v>338</v>
      </c>
      <c r="D3363" s="1">
        <v>1.19</v>
      </c>
    </row>
    <row r="3364" spans="1:4" x14ac:dyDescent="0.2">
      <c r="A3364" s="3">
        <v>29</v>
      </c>
      <c r="B3364">
        <v>0</v>
      </c>
      <c r="C3364" s="3" t="s">
        <v>339</v>
      </c>
      <c r="D3364" s="1">
        <v>1.97</v>
      </c>
    </row>
    <row r="3365" spans="1:4" x14ac:dyDescent="0.2">
      <c r="A3365" s="3">
        <v>29</v>
      </c>
      <c r="B3365">
        <v>0</v>
      </c>
      <c r="C3365" s="3" t="s">
        <v>340</v>
      </c>
      <c r="D3365" s="1">
        <v>-0.57999999999999996</v>
      </c>
    </row>
    <row r="3366" spans="1:4" x14ac:dyDescent="0.2">
      <c r="A3366" s="3">
        <v>29</v>
      </c>
      <c r="B3366">
        <v>0</v>
      </c>
      <c r="C3366" s="3" t="s">
        <v>341</v>
      </c>
      <c r="D3366" s="1">
        <v>1.1100000000000001</v>
      </c>
    </row>
    <row r="3367" spans="1:4" x14ac:dyDescent="0.2">
      <c r="A3367" s="3">
        <v>29</v>
      </c>
      <c r="B3367">
        <v>0</v>
      </c>
      <c r="C3367" s="3" t="s">
        <v>342</v>
      </c>
      <c r="D3367" s="1">
        <v>2.37</v>
      </c>
    </row>
    <row r="3368" spans="1:4" x14ac:dyDescent="0.2">
      <c r="A3368" s="3">
        <v>29</v>
      </c>
      <c r="B3368">
        <v>0</v>
      </c>
      <c r="C3368" s="3" t="s">
        <v>343</v>
      </c>
      <c r="D3368" s="1">
        <v>1.29</v>
      </c>
    </row>
    <row r="3369" spans="1:4" x14ac:dyDescent="0.2">
      <c r="A3369" s="3">
        <v>29</v>
      </c>
      <c r="B3369">
        <v>0</v>
      </c>
      <c r="C3369" s="3" t="s">
        <v>344</v>
      </c>
      <c r="D3369" s="1">
        <v>-0.64</v>
      </c>
    </row>
    <row r="3370" spans="1:4" x14ac:dyDescent="0.2">
      <c r="A3370" s="3">
        <v>29</v>
      </c>
      <c r="B3370">
        <v>0</v>
      </c>
      <c r="C3370" s="3" t="s">
        <v>345</v>
      </c>
      <c r="D3370" s="1">
        <v>-0.92</v>
      </c>
    </row>
    <row r="3371" spans="1:4" x14ac:dyDescent="0.2">
      <c r="A3371" s="3">
        <v>29</v>
      </c>
      <c r="B3371">
        <v>0</v>
      </c>
      <c r="C3371" s="3" t="s">
        <v>346</v>
      </c>
      <c r="D3371" s="1">
        <v>1.17</v>
      </c>
    </row>
    <row r="3372" spans="1:4" x14ac:dyDescent="0.2">
      <c r="A3372" s="3">
        <v>29</v>
      </c>
      <c r="B3372">
        <v>0</v>
      </c>
      <c r="C3372" s="3" t="s">
        <v>347</v>
      </c>
      <c r="D3372" s="1">
        <v>1.17</v>
      </c>
    </row>
    <row r="3373" spans="1:4" x14ac:dyDescent="0.2">
      <c r="A3373" s="3">
        <v>29</v>
      </c>
      <c r="B3373">
        <v>0</v>
      </c>
      <c r="C3373" s="3" t="s">
        <v>348</v>
      </c>
      <c r="D3373" s="1">
        <v>1.9</v>
      </c>
    </row>
    <row r="3374" spans="1:4" x14ac:dyDescent="0.2">
      <c r="A3374" s="3">
        <v>29</v>
      </c>
      <c r="B3374">
        <v>0</v>
      </c>
      <c r="C3374" s="3" t="s">
        <v>349</v>
      </c>
      <c r="D3374" s="1">
        <v>-1.71</v>
      </c>
    </row>
    <row r="3375" spans="1:4" x14ac:dyDescent="0.2">
      <c r="A3375" s="3">
        <v>29</v>
      </c>
      <c r="B3375">
        <v>0</v>
      </c>
      <c r="C3375" s="3" t="s">
        <v>350</v>
      </c>
      <c r="D3375" s="1">
        <v>1.99</v>
      </c>
    </row>
    <row r="3376" spans="1:4" x14ac:dyDescent="0.2">
      <c r="A3376" s="3">
        <v>29</v>
      </c>
      <c r="B3376">
        <v>0</v>
      </c>
      <c r="C3376" s="3" t="s">
        <v>351</v>
      </c>
      <c r="D3376" s="1">
        <v>-3</v>
      </c>
    </row>
    <row r="3377" spans="1:4" x14ac:dyDescent="0.2">
      <c r="A3377" s="3">
        <v>29</v>
      </c>
      <c r="B3377">
        <v>0</v>
      </c>
      <c r="C3377" s="3" t="s">
        <v>352</v>
      </c>
      <c r="D3377" s="1">
        <v>-3</v>
      </c>
    </row>
    <row r="3378" spans="1:4" x14ac:dyDescent="0.2">
      <c r="A3378" s="3">
        <v>29</v>
      </c>
      <c r="B3378">
        <v>0</v>
      </c>
      <c r="C3378" s="3" t="s">
        <v>353</v>
      </c>
      <c r="D3378" s="1">
        <v>2.11</v>
      </c>
    </row>
    <row r="3379" spans="1:4" x14ac:dyDescent="0.2">
      <c r="A3379" s="3">
        <v>29</v>
      </c>
      <c r="B3379">
        <v>0</v>
      </c>
      <c r="C3379" s="3" t="s">
        <v>354</v>
      </c>
      <c r="D3379" s="1">
        <v>2.11</v>
      </c>
    </row>
    <row r="3380" spans="1:4" x14ac:dyDescent="0.2">
      <c r="A3380" s="3">
        <v>29</v>
      </c>
      <c r="B3380">
        <v>0</v>
      </c>
      <c r="C3380" s="3" t="s">
        <v>355</v>
      </c>
      <c r="D3380" s="1">
        <v>2.11</v>
      </c>
    </row>
    <row r="3381" spans="1:4" x14ac:dyDescent="0.2">
      <c r="A3381" s="3">
        <v>29</v>
      </c>
      <c r="B3381">
        <v>0</v>
      </c>
      <c r="C3381" s="3" t="s">
        <v>356</v>
      </c>
      <c r="D3381" s="1">
        <v>2.11</v>
      </c>
    </row>
    <row r="3382" spans="1:4" x14ac:dyDescent="0.2">
      <c r="A3382" s="3">
        <v>29</v>
      </c>
      <c r="B3382">
        <v>0</v>
      </c>
      <c r="C3382" s="3" t="s">
        <v>357</v>
      </c>
      <c r="D3382" s="1">
        <v>2.2200000000000002</v>
      </c>
    </row>
    <row r="3383" spans="1:4" x14ac:dyDescent="0.2">
      <c r="A3383" s="3">
        <v>29</v>
      </c>
      <c r="B3383">
        <v>0</v>
      </c>
      <c r="C3383" s="3" t="s">
        <v>358</v>
      </c>
      <c r="D3383" s="1">
        <v>1.34</v>
      </c>
    </row>
    <row r="3384" spans="1:4" x14ac:dyDescent="0.2">
      <c r="A3384" s="3">
        <v>29</v>
      </c>
      <c r="B3384">
        <v>0</v>
      </c>
      <c r="C3384" s="3" t="s">
        <v>359</v>
      </c>
      <c r="D3384" s="1">
        <v>1.34</v>
      </c>
    </row>
    <row r="3385" spans="1:4" x14ac:dyDescent="0.2">
      <c r="A3385" s="3">
        <v>29</v>
      </c>
      <c r="B3385">
        <v>0</v>
      </c>
      <c r="C3385" s="3" t="s">
        <v>360</v>
      </c>
      <c r="D3385" s="1">
        <v>1.34</v>
      </c>
    </row>
    <row r="3386" spans="1:4" x14ac:dyDescent="0.2">
      <c r="A3386" s="3">
        <v>29</v>
      </c>
      <c r="B3386">
        <v>0</v>
      </c>
      <c r="C3386" s="3" t="s">
        <v>361</v>
      </c>
      <c r="D3386" s="1">
        <v>0.53</v>
      </c>
    </row>
    <row r="3387" spans="1:4" x14ac:dyDescent="0.2">
      <c r="A3387" s="3">
        <v>29</v>
      </c>
      <c r="B3387">
        <v>0</v>
      </c>
      <c r="C3387" s="3" t="s">
        <v>362</v>
      </c>
      <c r="D3387" s="1">
        <v>-3</v>
      </c>
    </row>
    <row r="3388" spans="1:4" x14ac:dyDescent="0.2">
      <c r="A3388" s="3">
        <v>29</v>
      </c>
      <c r="B3388">
        <v>0</v>
      </c>
      <c r="C3388" s="3" t="s">
        <v>363</v>
      </c>
      <c r="D3388" s="1">
        <v>2.56</v>
      </c>
    </row>
    <row r="3389" spans="1:4" x14ac:dyDescent="0.2">
      <c r="A3389" s="3">
        <v>29</v>
      </c>
      <c r="B3389">
        <v>0</v>
      </c>
      <c r="C3389" s="3" t="s">
        <v>364</v>
      </c>
      <c r="D3389" s="1">
        <v>-0.85</v>
      </c>
    </row>
    <row r="3390" spans="1:4" x14ac:dyDescent="0.2">
      <c r="A3390" s="3">
        <v>29</v>
      </c>
      <c r="B3390">
        <v>0</v>
      </c>
      <c r="C3390" s="3" t="s">
        <v>365</v>
      </c>
      <c r="D3390" s="1">
        <v>-2</v>
      </c>
    </row>
    <row r="3391" spans="1:4" x14ac:dyDescent="0.2">
      <c r="A3391" s="3">
        <v>29</v>
      </c>
      <c r="B3391">
        <v>0</v>
      </c>
      <c r="C3391" s="3" t="s">
        <v>366</v>
      </c>
      <c r="D3391" s="1">
        <v>0.1</v>
      </c>
    </row>
    <row r="3392" spans="1:4" x14ac:dyDescent="0.2">
      <c r="A3392" s="3">
        <v>29</v>
      </c>
      <c r="B3392">
        <v>0</v>
      </c>
      <c r="C3392" s="3" t="s">
        <v>367</v>
      </c>
      <c r="D3392" s="1">
        <v>2.19</v>
      </c>
    </row>
    <row r="3393" spans="1:4" x14ac:dyDescent="0.2">
      <c r="A3393" s="3">
        <v>29</v>
      </c>
      <c r="B3393">
        <v>0</v>
      </c>
      <c r="C3393" s="3" t="s">
        <v>368</v>
      </c>
      <c r="D3393" s="1">
        <v>-0.73</v>
      </c>
    </row>
    <row r="3394" spans="1:4" x14ac:dyDescent="0.2">
      <c r="A3394" s="3">
        <v>29</v>
      </c>
      <c r="B3394">
        <v>0</v>
      </c>
      <c r="C3394" s="3" t="s">
        <v>369</v>
      </c>
      <c r="D3394" s="1">
        <v>2.5099999999999998</v>
      </c>
    </row>
    <row r="3395" spans="1:4" x14ac:dyDescent="0.2">
      <c r="A3395" s="3">
        <v>29</v>
      </c>
      <c r="B3395">
        <v>0</v>
      </c>
      <c r="C3395" s="3" t="s">
        <v>370</v>
      </c>
      <c r="D3395" s="1">
        <v>-0.36</v>
      </c>
    </row>
    <row r="3396" spans="1:4" x14ac:dyDescent="0.2">
      <c r="A3396" s="3">
        <v>29</v>
      </c>
      <c r="B3396">
        <v>0</v>
      </c>
      <c r="C3396" s="3" t="s">
        <v>371</v>
      </c>
      <c r="D3396" s="1">
        <v>-2.48</v>
      </c>
    </row>
    <row r="3397" spans="1:4" x14ac:dyDescent="0.2">
      <c r="A3397" s="3">
        <v>29</v>
      </c>
      <c r="B3397">
        <v>0</v>
      </c>
      <c r="C3397" s="3" t="s">
        <v>372</v>
      </c>
      <c r="D3397" s="1">
        <v>1.53</v>
      </c>
    </row>
    <row r="3398" spans="1:4" x14ac:dyDescent="0.2">
      <c r="A3398" s="3">
        <v>29</v>
      </c>
      <c r="B3398">
        <v>0</v>
      </c>
      <c r="C3398" s="3" t="s">
        <v>373</v>
      </c>
      <c r="D3398" s="1">
        <v>-3</v>
      </c>
    </row>
    <row r="3399" spans="1:4" x14ac:dyDescent="0.2">
      <c r="A3399" s="3">
        <v>29</v>
      </c>
      <c r="B3399">
        <v>0</v>
      </c>
      <c r="C3399" s="3" t="s">
        <v>374</v>
      </c>
      <c r="D3399" s="1">
        <v>1.1000000000000001</v>
      </c>
    </row>
    <row r="3400" spans="1:4" x14ac:dyDescent="0.2">
      <c r="A3400" s="3">
        <v>29</v>
      </c>
      <c r="B3400">
        <v>0</v>
      </c>
      <c r="C3400" s="3" t="s">
        <v>375</v>
      </c>
      <c r="D3400" s="1">
        <v>1.1000000000000001</v>
      </c>
    </row>
    <row r="3401" spans="1:4" x14ac:dyDescent="0.2">
      <c r="A3401" s="3">
        <v>29</v>
      </c>
      <c r="B3401">
        <v>0</v>
      </c>
      <c r="C3401" s="3" t="s">
        <v>376</v>
      </c>
      <c r="D3401" s="1">
        <v>1.1000000000000001</v>
      </c>
    </row>
    <row r="3402" spans="1:4" x14ac:dyDescent="0.2">
      <c r="A3402" s="3">
        <v>29</v>
      </c>
      <c r="B3402">
        <v>0</v>
      </c>
      <c r="C3402" s="3" t="s">
        <v>377</v>
      </c>
      <c r="D3402" s="1">
        <v>1.02</v>
      </c>
    </row>
    <row r="3403" spans="1:4" x14ac:dyDescent="0.2">
      <c r="A3403" s="3">
        <v>29</v>
      </c>
      <c r="B3403">
        <v>0</v>
      </c>
      <c r="C3403" s="3" t="s">
        <v>378</v>
      </c>
      <c r="D3403" s="1">
        <v>0.83</v>
      </c>
    </row>
    <row r="3404" spans="1:4" x14ac:dyDescent="0.2">
      <c r="A3404" s="3">
        <v>29</v>
      </c>
      <c r="B3404">
        <v>0</v>
      </c>
      <c r="C3404" s="3" t="s">
        <v>379</v>
      </c>
      <c r="D3404" s="1">
        <v>0.83</v>
      </c>
    </row>
    <row r="3405" spans="1:4" x14ac:dyDescent="0.2">
      <c r="A3405" s="3">
        <v>29</v>
      </c>
      <c r="B3405">
        <v>0</v>
      </c>
      <c r="C3405" s="3" t="s">
        <v>380</v>
      </c>
      <c r="D3405" s="1">
        <v>-0.01</v>
      </c>
    </row>
    <row r="3406" spans="1:4" x14ac:dyDescent="0.2">
      <c r="A3406" s="3">
        <v>29</v>
      </c>
      <c r="B3406">
        <v>0</v>
      </c>
      <c r="C3406" s="3" t="s">
        <v>381</v>
      </c>
      <c r="D3406" s="1">
        <v>1.23</v>
      </c>
    </row>
    <row r="3407" spans="1:4" x14ac:dyDescent="0.2">
      <c r="A3407" s="3">
        <v>29</v>
      </c>
      <c r="B3407">
        <v>0</v>
      </c>
      <c r="C3407" s="3" t="s">
        <v>382</v>
      </c>
      <c r="D3407" s="1">
        <v>2.94</v>
      </c>
    </row>
    <row r="3408" spans="1:4" x14ac:dyDescent="0.2">
      <c r="A3408" s="3">
        <v>29</v>
      </c>
      <c r="B3408">
        <v>0</v>
      </c>
      <c r="C3408" s="3" t="s">
        <v>383</v>
      </c>
      <c r="D3408" s="1">
        <v>2.1</v>
      </c>
    </row>
    <row r="3409" spans="1:4" x14ac:dyDescent="0.2">
      <c r="A3409" s="3">
        <v>29</v>
      </c>
      <c r="B3409">
        <v>0</v>
      </c>
      <c r="C3409" s="3" t="s">
        <v>384</v>
      </c>
      <c r="D3409" s="1">
        <v>0.46</v>
      </c>
    </row>
    <row r="3410" spans="1:4" x14ac:dyDescent="0.2">
      <c r="A3410" s="3">
        <v>29</v>
      </c>
      <c r="B3410">
        <v>0</v>
      </c>
      <c r="C3410" s="3" t="s">
        <v>385</v>
      </c>
      <c r="D3410" s="1">
        <v>0.46</v>
      </c>
    </row>
    <row r="3411" spans="1:4" x14ac:dyDescent="0.2">
      <c r="A3411" s="3">
        <v>29</v>
      </c>
      <c r="B3411">
        <v>0</v>
      </c>
      <c r="C3411" s="3" t="s">
        <v>386</v>
      </c>
      <c r="D3411" s="1">
        <v>0.52</v>
      </c>
    </row>
    <row r="3412" spans="1:4" x14ac:dyDescent="0.2">
      <c r="A3412" s="3">
        <v>29</v>
      </c>
      <c r="B3412">
        <v>0</v>
      </c>
      <c r="C3412" s="3" t="s">
        <v>387</v>
      </c>
      <c r="D3412" s="1">
        <v>3</v>
      </c>
    </row>
    <row r="3413" spans="1:4" x14ac:dyDescent="0.2">
      <c r="A3413" s="3">
        <v>29</v>
      </c>
      <c r="B3413">
        <v>0</v>
      </c>
      <c r="C3413" s="3" t="s">
        <v>388</v>
      </c>
      <c r="D3413" s="1">
        <v>1.94</v>
      </c>
    </row>
    <row r="3414" spans="1:4" x14ac:dyDescent="0.2">
      <c r="A3414" s="3">
        <v>29</v>
      </c>
      <c r="B3414">
        <v>0</v>
      </c>
      <c r="C3414" s="3" t="s">
        <v>389</v>
      </c>
      <c r="D3414" s="1">
        <v>-1.96</v>
      </c>
    </row>
    <row r="3415" spans="1:4" x14ac:dyDescent="0.2">
      <c r="A3415" s="3">
        <v>29</v>
      </c>
      <c r="B3415">
        <v>0</v>
      </c>
      <c r="C3415" s="3" t="s">
        <v>390</v>
      </c>
      <c r="D3415" s="1">
        <v>1.1200000000000001</v>
      </c>
    </row>
    <row r="3416" spans="1:4" x14ac:dyDescent="0.2">
      <c r="A3416" s="3">
        <v>29</v>
      </c>
      <c r="B3416">
        <v>0</v>
      </c>
      <c r="C3416" s="3" t="s">
        <v>391</v>
      </c>
      <c r="D3416" s="1">
        <v>-0.26</v>
      </c>
    </row>
    <row r="3417" spans="1:4" x14ac:dyDescent="0.2">
      <c r="A3417" s="3">
        <v>29</v>
      </c>
      <c r="B3417">
        <v>0</v>
      </c>
      <c r="C3417" s="3" t="s">
        <v>392</v>
      </c>
      <c r="D3417" s="1">
        <v>-3</v>
      </c>
    </row>
    <row r="3418" spans="1:4" x14ac:dyDescent="0.2">
      <c r="A3418" s="3">
        <v>29</v>
      </c>
      <c r="B3418">
        <v>0</v>
      </c>
      <c r="C3418" s="3" t="s">
        <v>393</v>
      </c>
      <c r="D3418" s="1">
        <v>2.37</v>
      </c>
    </row>
    <row r="3419" spans="1:4" x14ac:dyDescent="0.2">
      <c r="A3419" s="3">
        <v>29</v>
      </c>
      <c r="B3419">
        <v>0</v>
      </c>
      <c r="C3419" s="3" t="s">
        <v>394</v>
      </c>
      <c r="D3419" s="1">
        <v>2.37</v>
      </c>
    </row>
    <row r="3420" spans="1:4" x14ac:dyDescent="0.2">
      <c r="A3420" s="3">
        <v>29</v>
      </c>
      <c r="B3420">
        <v>0</v>
      </c>
      <c r="C3420" s="3" t="s">
        <v>395</v>
      </c>
      <c r="D3420" s="1">
        <v>1.69</v>
      </c>
    </row>
    <row r="3421" spans="1:4" x14ac:dyDescent="0.2">
      <c r="A3421" s="3">
        <v>29</v>
      </c>
      <c r="B3421">
        <v>0</v>
      </c>
      <c r="C3421" s="3" t="s">
        <v>396</v>
      </c>
      <c r="D3421" s="1">
        <v>3</v>
      </c>
    </row>
    <row r="3422" spans="1:4" x14ac:dyDescent="0.2">
      <c r="A3422" s="3">
        <v>29</v>
      </c>
      <c r="B3422">
        <v>0</v>
      </c>
      <c r="C3422" s="3" t="s">
        <v>397</v>
      </c>
      <c r="D3422" s="1">
        <v>3</v>
      </c>
    </row>
    <row r="3423" spans="1:4" x14ac:dyDescent="0.2">
      <c r="A3423" s="3">
        <v>29</v>
      </c>
      <c r="B3423">
        <v>0</v>
      </c>
      <c r="C3423" s="3" t="s">
        <v>398</v>
      </c>
      <c r="D3423" s="1">
        <v>1.91</v>
      </c>
    </row>
    <row r="3424" spans="1:4" x14ac:dyDescent="0.2">
      <c r="A3424" s="3">
        <v>29</v>
      </c>
      <c r="B3424">
        <v>0</v>
      </c>
      <c r="C3424" s="3" t="s">
        <v>399</v>
      </c>
      <c r="D3424" s="1">
        <v>1.91</v>
      </c>
    </row>
    <row r="3425" spans="1:4" x14ac:dyDescent="0.2">
      <c r="A3425" s="3">
        <v>29</v>
      </c>
      <c r="B3425">
        <v>0</v>
      </c>
      <c r="C3425" s="3" t="s">
        <v>400</v>
      </c>
      <c r="D3425" s="1">
        <v>1.91</v>
      </c>
    </row>
    <row r="3426" spans="1:4" x14ac:dyDescent="0.2">
      <c r="A3426" s="3">
        <v>29</v>
      </c>
      <c r="B3426">
        <v>0</v>
      </c>
      <c r="C3426" s="3" t="s">
        <v>401</v>
      </c>
      <c r="D3426" s="1">
        <v>1.1299999999999999</v>
      </c>
    </row>
    <row r="3427" spans="1:4" x14ac:dyDescent="0.2">
      <c r="A3427" s="3">
        <v>29</v>
      </c>
      <c r="B3427">
        <v>0</v>
      </c>
      <c r="C3427" s="3" t="s">
        <v>402</v>
      </c>
      <c r="D3427" s="1">
        <v>-2.74</v>
      </c>
    </row>
    <row r="3428" spans="1:4" x14ac:dyDescent="0.2">
      <c r="A3428" s="3">
        <v>29</v>
      </c>
      <c r="B3428">
        <v>0</v>
      </c>
      <c r="C3428" s="3" t="s">
        <v>403</v>
      </c>
      <c r="D3428" s="1">
        <v>2.08</v>
      </c>
    </row>
    <row r="3429" spans="1:4" x14ac:dyDescent="0.2">
      <c r="A3429" s="3">
        <v>29</v>
      </c>
      <c r="B3429">
        <v>0</v>
      </c>
      <c r="C3429" s="3" t="s">
        <v>404</v>
      </c>
      <c r="D3429" s="1">
        <v>-1.04</v>
      </c>
    </row>
    <row r="3430" spans="1:4" x14ac:dyDescent="0.2">
      <c r="A3430" s="3">
        <v>29</v>
      </c>
      <c r="B3430">
        <v>0</v>
      </c>
      <c r="C3430" s="3" t="s">
        <v>405</v>
      </c>
      <c r="D3430" s="1">
        <v>-1.04</v>
      </c>
    </row>
    <row r="3431" spans="1:4" x14ac:dyDescent="0.2">
      <c r="A3431" s="3">
        <v>29</v>
      </c>
      <c r="B3431">
        <v>0</v>
      </c>
      <c r="C3431" s="3" t="s">
        <v>406</v>
      </c>
      <c r="D3431" s="1">
        <v>-1.04</v>
      </c>
    </row>
    <row r="3432" spans="1:4" x14ac:dyDescent="0.2">
      <c r="A3432" s="3">
        <v>29</v>
      </c>
      <c r="B3432">
        <v>0</v>
      </c>
      <c r="C3432" s="3" t="s">
        <v>407</v>
      </c>
      <c r="D3432" s="1">
        <v>2.48</v>
      </c>
    </row>
    <row r="3433" spans="1:4" x14ac:dyDescent="0.2">
      <c r="A3433" s="3">
        <v>29</v>
      </c>
      <c r="B3433">
        <v>0</v>
      </c>
      <c r="C3433" s="3" t="s">
        <v>408</v>
      </c>
      <c r="D3433" s="1">
        <v>-1.64</v>
      </c>
    </row>
    <row r="3434" spans="1:4" x14ac:dyDescent="0.2">
      <c r="A3434" s="3">
        <v>29</v>
      </c>
      <c r="B3434">
        <v>0</v>
      </c>
      <c r="C3434" s="3" t="s">
        <v>409</v>
      </c>
      <c r="D3434" s="1">
        <v>2.46</v>
      </c>
    </row>
    <row r="3435" spans="1:4" x14ac:dyDescent="0.2">
      <c r="A3435" s="3">
        <v>29</v>
      </c>
      <c r="B3435">
        <v>0</v>
      </c>
      <c r="C3435" s="3" t="s">
        <v>410</v>
      </c>
      <c r="D3435" s="1">
        <v>0.71</v>
      </c>
    </row>
    <row r="3436" spans="1:4" x14ac:dyDescent="0.2">
      <c r="A3436" s="3">
        <v>29</v>
      </c>
      <c r="B3436">
        <v>0</v>
      </c>
      <c r="C3436" s="3" t="s">
        <v>411</v>
      </c>
      <c r="D3436" s="1">
        <v>-0.08</v>
      </c>
    </row>
    <row r="3437" spans="1:4" x14ac:dyDescent="0.2">
      <c r="A3437" s="3">
        <v>29</v>
      </c>
      <c r="B3437">
        <v>0</v>
      </c>
      <c r="C3437" s="3" t="s">
        <v>412</v>
      </c>
      <c r="D3437" s="1">
        <v>1.55</v>
      </c>
    </row>
    <row r="3438" spans="1:4" x14ac:dyDescent="0.2">
      <c r="A3438" s="3">
        <v>29</v>
      </c>
      <c r="B3438">
        <v>0</v>
      </c>
      <c r="C3438" s="3" t="s">
        <v>413</v>
      </c>
      <c r="D3438" s="1">
        <v>1.55</v>
      </c>
    </row>
    <row r="3439" spans="1:4" x14ac:dyDescent="0.2">
      <c r="A3439" s="3">
        <v>29</v>
      </c>
      <c r="B3439">
        <v>0</v>
      </c>
      <c r="C3439" s="3" t="s">
        <v>414</v>
      </c>
      <c r="D3439" s="1">
        <v>1.55</v>
      </c>
    </row>
    <row r="3440" spans="1:4" x14ac:dyDescent="0.2">
      <c r="A3440" s="3">
        <v>29</v>
      </c>
      <c r="B3440">
        <v>0</v>
      </c>
      <c r="C3440" s="3" t="s">
        <v>415</v>
      </c>
      <c r="D3440" s="1">
        <v>1.55</v>
      </c>
    </row>
    <row r="3441" spans="1:4" x14ac:dyDescent="0.2">
      <c r="A3441" s="3">
        <v>29</v>
      </c>
      <c r="B3441">
        <v>0</v>
      </c>
      <c r="C3441" s="3" t="s">
        <v>416</v>
      </c>
      <c r="D3441" s="1">
        <v>1.55</v>
      </c>
    </row>
    <row r="3442" spans="1:4" x14ac:dyDescent="0.2">
      <c r="A3442" s="3">
        <v>29</v>
      </c>
      <c r="B3442">
        <v>0</v>
      </c>
      <c r="C3442" s="3" t="s">
        <v>417</v>
      </c>
      <c r="D3442" s="1">
        <v>0.71</v>
      </c>
    </row>
    <row r="3443" spans="1:4" x14ac:dyDescent="0.2">
      <c r="A3443" s="3">
        <v>29</v>
      </c>
      <c r="B3443">
        <v>0</v>
      </c>
      <c r="C3443" s="3" t="s">
        <v>418</v>
      </c>
      <c r="D3443" s="1">
        <v>0.71</v>
      </c>
    </row>
    <row r="3444" spans="1:4" x14ac:dyDescent="0.2">
      <c r="A3444" s="3">
        <v>29</v>
      </c>
      <c r="B3444">
        <v>0</v>
      </c>
      <c r="C3444" s="3" t="s">
        <v>419</v>
      </c>
      <c r="D3444" s="1">
        <v>1.86</v>
      </c>
    </row>
    <row r="3445" spans="1:4" x14ac:dyDescent="0.2">
      <c r="A3445" s="3">
        <v>29</v>
      </c>
      <c r="B3445">
        <v>0</v>
      </c>
      <c r="C3445" s="3" t="s">
        <v>420</v>
      </c>
      <c r="D3445" s="1">
        <v>-0.56999999999999995</v>
      </c>
    </row>
    <row r="3446" spans="1:4" x14ac:dyDescent="0.2">
      <c r="A3446" s="3">
        <v>29</v>
      </c>
      <c r="B3446">
        <v>0</v>
      </c>
      <c r="C3446" s="3" t="s">
        <v>421</v>
      </c>
      <c r="D3446" s="1">
        <v>0.76</v>
      </c>
    </row>
    <row r="3447" spans="1:4" x14ac:dyDescent="0.2">
      <c r="A3447" s="3">
        <v>29</v>
      </c>
      <c r="B3447">
        <v>0</v>
      </c>
      <c r="C3447" s="3" t="s">
        <v>422</v>
      </c>
      <c r="D3447" s="1">
        <v>1.18</v>
      </c>
    </row>
    <row r="3448" spans="1:4" x14ac:dyDescent="0.2">
      <c r="A3448" s="3">
        <v>29</v>
      </c>
      <c r="B3448">
        <v>0</v>
      </c>
      <c r="C3448" s="3" t="s">
        <v>423</v>
      </c>
      <c r="D3448" s="1">
        <v>0.85</v>
      </c>
    </row>
    <row r="3449" spans="1:4" x14ac:dyDescent="0.2">
      <c r="A3449" s="3">
        <v>29</v>
      </c>
      <c r="B3449">
        <v>0</v>
      </c>
      <c r="C3449" s="3" t="s">
        <v>424</v>
      </c>
      <c r="D3449" s="1">
        <v>-7.0000000000000007E-2</v>
      </c>
    </row>
    <row r="3450" spans="1:4" x14ac:dyDescent="0.2">
      <c r="A3450" s="3">
        <v>29</v>
      </c>
      <c r="B3450">
        <v>0</v>
      </c>
      <c r="C3450" s="3" t="s">
        <v>425</v>
      </c>
      <c r="D3450" s="1">
        <v>-7.0000000000000007E-2</v>
      </c>
    </row>
    <row r="3451" spans="1:4" x14ac:dyDescent="0.2">
      <c r="A3451" s="3">
        <v>29</v>
      </c>
      <c r="B3451">
        <v>0</v>
      </c>
      <c r="C3451" s="3" t="s">
        <v>426</v>
      </c>
      <c r="D3451" s="1">
        <v>1.73</v>
      </c>
    </row>
    <row r="3452" spans="1:4" x14ac:dyDescent="0.2">
      <c r="A3452" s="3">
        <v>29</v>
      </c>
      <c r="B3452">
        <v>0</v>
      </c>
      <c r="C3452" s="3" t="s">
        <v>427</v>
      </c>
      <c r="D3452" s="1">
        <v>1.73</v>
      </c>
    </row>
    <row r="3453" spans="1:4" x14ac:dyDescent="0.2">
      <c r="A3453" s="3">
        <v>29</v>
      </c>
      <c r="B3453">
        <v>0</v>
      </c>
      <c r="C3453" s="3" t="s">
        <v>428</v>
      </c>
      <c r="D3453" s="1">
        <v>2.48</v>
      </c>
    </row>
    <row r="3454" spans="1:4" x14ac:dyDescent="0.2">
      <c r="A3454" s="3">
        <v>29</v>
      </c>
      <c r="B3454">
        <v>0</v>
      </c>
      <c r="C3454" s="3" t="s">
        <v>429</v>
      </c>
      <c r="D3454" s="1">
        <v>-0.25</v>
      </c>
    </row>
    <row r="3455" spans="1:4" x14ac:dyDescent="0.2">
      <c r="A3455" s="3">
        <v>29</v>
      </c>
      <c r="B3455">
        <v>0</v>
      </c>
      <c r="C3455" s="3" t="s">
        <v>430</v>
      </c>
      <c r="D3455" s="1">
        <v>2.25</v>
      </c>
    </row>
    <row r="3456" spans="1:4" x14ac:dyDescent="0.2">
      <c r="A3456" s="3">
        <v>29</v>
      </c>
      <c r="B3456">
        <v>0</v>
      </c>
      <c r="C3456" s="3" t="s">
        <v>431</v>
      </c>
      <c r="D3456" s="1">
        <v>1.65</v>
      </c>
    </row>
    <row r="3457" spans="1:4" x14ac:dyDescent="0.2">
      <c r="A3457" s="3">
        <v>29</v>
      </c>
      <c r="B3457">
        <v>0</v>
      </c>
      <c r="C3457" s="3" t="s">
        <v>432</v>
      </c>
      <c r="D3457" s="1">
        <v>-3</v>
      </c>
    </row>
    <row r="3458" spans="1:4" x14ac:dyDescent="0.2">
      <c r="A3458" s="3">
        <v>29</v>
      </c>
      <c r="B3458">
        <v>0</v>
      </c>
      <c r="C3458" s="3" t="s">
        <v>433</v>
      </c>
      <c r="D3458" s="1">
        <v>1.68</v>
      </c>
    </row>
    <row r="3459" spans="1:4" x14ac:dyDescent="0.2">
      <c r="A3459" s="3">
        <v>29</v>
      </c>
      <c r="B3459">
        <v>0</v>
      </c>
      <c r="C3459" s="3" t="s">
        <v>434</v>
      </c>
      <c r="D3459" s="1">
        <v>1.68</v>
      </c>
    </row>
    <row r="3460" spans="1:4" x14ac:dyDescent="0.2">
      <c r="A3460" s="3">
        <v>29</v>
      </c>
      <c r="B3460">
        <v>0</v>
      </c>
      <c r="C3460" s="3" t="s">
        <v>435</v>
      </c>
      <c r="D3460" s="1">
        <v>1.68</v>
      </c>
    </row>
    <row r="3461" spans="1:4" x14ac:dyDescent="0.2">
      <c r="A3461" s="3">
        <v>29</v>
      </c>
      <c r="B3461">
        <v>0</v>
      </c>
      <c r="C3461" s="3" t="s">
        <v>436</v>
      </c>
      <c r="D3461" s="1">
        <v>1.68</v>
      </c>
    </row>
    <row r="3462" spans="1:4" x14ac:dyDescent="0.2">
      <c r="A3462" s="3">
        <v>29</v>
      </c>
      <c r="B3462">
        <v>0</v>
      </c>
      <c r="C3462" s="3" t="s">
        <v>437</v>
      </c>
      <c r="D3462" s="1">
        <v>2.44</v>
      </c>
    </row>
    <row r="3463" spans="1:4" x14ac:dyDescent="0.2">
      <c r="A3463" s="3">
        <v>29</v>
      </c>
      <c r="B3463">
        <v>0</v>
      </c>
      <c r="C3463" s="3" t="s">
        <v>438</v>
      </c>
      <c r="D3463" s="1">
        <v>-3</v>
      </c>
    </row>
    <row r="3464" spans="1:4" x14ac:dyDescent="0.2">
      <c r="A3464" s="3">
        <v>29</v>
      </c>
      <c r="B3464">
        <v>0</v>
      </c>
      <c r="C3464" s="3" t="s">
        <v>439</v>
      </c>
      <c r="D3464" s="1">
        <v>1.9</v>
      </c>
    </row>
    <row r="3465" spans="1:4" x14ac:dyDescent="0.2">
      <c r="A3465" s="3">
        <v>29</v>
      </c>
      <c r="B3465">
        <v>0</v>
      </c>
      <c r="C3465" s="3" t="s">
        <v>440</v>
      </c>
      <c r="D3465" s="1">
        <v>1.9</v>
      </c>
    </row>
    <row r="3466" spans="1:4" x14ac:dyDescent="0.2">
      <c r="A3466" s="3">
        <v>29</v>
      </c>
      <c r="B3466">
        <v>0</v>
      </c>
      <c r="C3466" s="3" t="s">
        <v>441</v>
      </c>
      <c r="D3466" s="1">
        <v>0.6</v>
      </c>
    </row>
    <row r="3467" spans="1:4" x14ac:dyDescent="0.2">
      <c r="A3467" s="3">
        <v>29</v>
      </c>
      <c r="B3467">
        <v>0</v>
      </c>
      <c r="C3467" s="3" t="s">
        <v>442</v>
      </c>
      <c r="D3467" s="1">
        <v>-3</v>
      </c>
    </row>
    <row r="3468" spans="1:4" x14ac:dyDescent="0.2">
      <c r="A3468" s="3">
        <v>29</v>
      </c>
      <c r="B3468">
        <v>0</v>
      </c>
      <c r="C3468" s="3" t="s">
        <v>443</v>
      </c>
      <c r="D3468" s="1">
        <v>1.83</v>
      </c>
    </row>
    <row r="3469" spans="1:4" x14ac:dyDescent="0.2">
      <c r="A3469" s="3">
        <v>29</v>
      </c>
      <c r="B3469">
        <v>0</v>
      </c>
      <c r="C3469" s="3" t="s">
        <v>444</v>
      </c>
      <c r="D3469" s="1">
        <v>0.13</v>
      </c>
    </row>
    <row r="3470" spans="1:4" x14ac:dyDescent="0.2">
      <c r="A3470" s="3">
        <v>29</v>
      </c>
      <c r="B3470">
        <v>0</v>
      </c>
      <c r="C3470" s="3" t="s">
        <v>445</v>
      </c>
      <c r="D3470" s="1">
        <v>0.13</v>
      </c>
    </row>
    <row r="3471" spans="1:4" x14ac:dyDescent="0.2">
      <c r="A3471" s="3">
        <v>29</v>
      </c>
      <c r="B3471">
        <v>0</v>
      </c>
      <c r="C3471" s="3" t="s">
        <v>446</v>
      </c>
      <c r="D3471" s="1">
        <v>0.13</v>
      </c>
    </row>
    <row r="3472" spans="1:4" x14ac:dyDescent="0.2">
      <c r="A3472" s="3">
        <v>29</v>
      </c>
      <c r="B3472">
        <v>0</v>
      </c>
      <c r="C3472" s="3" t="s">
        <v>447</v>
      </c>
      <c r="D3472" s="1">
        <v>1.71</v>
      </c>
    </row>
    <row r="3473" spans="1:4" x14ac:dyDescent="0.2">
      <c r="A3473" s="3">
        <v>29</v>
      </c>
      <c r="B3473">
        <v>0</v>
      </c>
      <c r="C3473" s="3" t="s">
        <v>448</v>
      </c>
      <c r="D3473" s="1">
        <v>-0.41</v>
      </c>
    </row>
    <row r="3474" spans="1:4" x14ac:dyDescent="0.2">
      <c r="A3474" s="3">
        <v>29</v>
      </c>
      <c r="B3474">
        <v>0</v>
      </c>
      <c r="C3474" s="3" t="s">
        <v>449</v>
      </c>
      <c r="D3474" s="1">
        <v>2.04</v>
      </c>
    </row>
    <row r="3475" spans="1:4" x14ac:dyDescent="0.2">
      <c r="A3475" s="3">
        <v>29</v>
      </c>
      <c r="B3475">
        <v>0</v>
      </c>
      <c r="C3475" s="3" t="s">
        <v>450</v>
      </c>
      <c r="D3475" s="1">
        <v>-2.5499999999999998</v>
      </c>
    </row>
    <row r="3476" spans="1:4" x14ac:dyDescent="0.2">
      <c r="A3476" s="3">
        <v>29</v>
      </c>
      <c r="B3476">
        <v>0</v>
      </c>
      <c r="C3476" s="3" t="s">
        <v>451</v>
      </c>
      <c r="D3476" s="1">
        <v>-3</v>
      </c>
    </row>
    <row r="3477" spans="1:4" x14ac:dyDescent="0.2">
      <c r="A3477" s="3">
        <v>29</v>
      </c>
      <c r="B3477">
        <v>0</v>
      </c>
      <c r="C3477" s="3" t="s">
        <v>452</v>
      </c>
      <c r="D3477" s="1">
        <v>2.58</v>
      </c>
    </row>
    <row r="3478" spans="1:4" x14ac:dyDescent="0.2">
      <c r="A3478" s="3">
        <v>29</v>
      </c>
      <c r="B3478">
        <v>0</v>
      </c>
      <c r="C3478" s="3" t="s">
        <v>453</v>
      </c>
      <c r="D3478" s="1">
        <v>2.58</v>
      </c>
    </row>
    <row r="3479" spans="1:4" x14ac:dyDescent="0.2">
      <c r="A3479" s="3">
        <v>29</v>
      </c>
      <c r="B3479">
        <v>0</v>
      </c>
      <c r="C3479" s="3" t="s">
        <v>454</v>
      </c>
      <c r="D3479" s="1">
        <v>1.55</v>
      </c>
    </row>
    <row r="3480" spans="1:4" x14ac:dyDescent="0.2">
      <c r="A3480" s="3">
        <v>29</v>
      </c>
      <c r="B3480">
        <v>0</v>
      </c>
      <c r="C3480" s="3" t="s">
        <v>455</v>
      </c>
      <c r="D3480" s="1">
        <v>1.55</v>
      </c>
    </row>
    <row r="3481" spans="1:4" x14ac:dyDescent="0.2">
      <c r="A3481" s="3">
        <v>29</v>
      </c>
      <c r="B3481">
        <v>0</v>
      </c>
      <c r="C3481" s="3" t="s">
        <v>456</v>
      </c>
      <c r="D3481" s="1">
        <v>1.55</v>
      </c>
    </row>
    <row r="3482" spans="1:4" x14ac:dyDescent="0.2">
      <c r="A3482" s="3">
        <v>30</v>
      </c>
      <c r="B3482">
        <v>0</v>
      </c>
      <c r="C3482" s="3" t="s">
        <v>337</v>
      </c>
      <c r="D3482" s="1">
        <v>-1.46</v>
      </c>
    </row>
    <row r="3483" spans="1:4" x14ac:dyDescent="0.2">
      <c r="A3483" s="3">
        <v>30</v>
      </c>
      <c r="B3483">
        <v>0</v>
      </c>
      <c r="C3483" s="3" t="s">
        <v>338</v>
      </c>
      <c r="D3483" s="1">
        <v>-0.63</v>
      </c>
    </row>
    <row r="3484" spans="1:4" x14ac:dyDescent="0.2">
      <c r="A3484" s="3">
        <v>30</v>
      </c>
      <c r="B3484">
        <v>0</v>
      </c>
      <c r="C3484" s="3" t="s">
        <v>339</v>
      </c>
      <c r="D3484" s="1">
        <v>-0.81</v>
      </c>
    </row>
    <row r="3485" spans="1:4" x14ac:dyDescent="0.2">
      <c r="A3485" s="3">
        <v>30</v>
      </c>
      <c r="B3485">
        <v>0</v>
      </c>
      <c r="C3485" s="3" t="s">
        <v>340</v>
      </c>
      <c r="D3485" s="1">
        <v>-7.0000000000000007E-2</v>
      </c>
    </row>
    <row r="3486" spans="1:4" x14ac:dyDescent="0.2">
      <c r="A3486" s="3">
        <v>30</v>
      </c>
      <c r="B3486">
        <v>0</v>
      </c>
      <c r="C3486" s="3" t="s">
        <v>341</v>
      </c>
      <c r="D3486" s="1">
        <v>-7.0000000000000007E-2</v>
      </c>
    </row>
    <row r="3487" spans="1:4" x14ac:dyDescent="0.2">
      <c r="A3487" s="3">
        <v>30</v>
      </c>
      <c r="B3487">
        <v>0</v>
      </c>
      <c r="C3487" s="3" t="s">
        <v>342</v>
      </c>
      <c r="D3487" s="1">
        <v>-7.0000000000000007E-2</v>
      </c>
    </row>
    <row r="3488" spans="1:4" x14ac:dyDescent="0.2">
      <c r="A3488" s="3">
        <v>30</v>
      </c>
      <c r="B3488">
        <v>0</v>
      </c>
      <c r="C3488" s="3" t="s">
        <v>343</v>
      </c>
      <c r="D3488" s="1">
        <v>-7.0000000000000007E-2</v>
      </c>
    </row>
    <row r="3489" spans="1:4" x14ac:dyDescent="0.2">
      <c r="A3489" s="3">
        <v>30</v>
      </c>
      <c r="B3489">
        <v>0</v>
      </c>
      <c r="C3489" s="3" t="s">
        <v>344</v>
      </c>
      <c r="D3489" s="1">
        <v>-7.0000000000000007E-2</v>
      </c>
    </row>
    <row r="3490" spans="1:4" x14ac:dyDescent="0.2">
      <c r="A3490" s="3">
        <v>30</v>
      </c>
      <c r="B3490">
        <v>0</v>
      </c>
      <c r="C3490" s="3" t="s">
        <v>345</v>
      </c>
      <c r="D3490" s="1">
        <v>-0.99</v>
      </c>
    </row>
    <row r="3491" spans="1:4" x14ac:dyDescent="0.2">
      <c r="A3491" s="3">
        <v>30</v>
      </c>
      <c r="B3491">
        <v>0</v>
      </c>
      <c r="C3491" s="3" t="s">
        <v>346</v>
      </c>
      <c r="D3491" s="1">
        <v>-0.99</v>
      </c>
    </row>
    <row r="3492" spans="1:4" x14ac:dyDescent="0.2">
      <c r="A3492" s="3">
        <v>30</v>
      </c>
      <c r="B3492">
        <v>0</v>
      </c>
      <c r="C3492" s="3" t="s">
        <v>347</v>
      </c>
      <c r="D3492" s="1">
        <v>-0.99</v>
      </c>
    </row>
    <row r="3493" spans="1:4" x14ac:dyDescent="0.2">
      <c r="A3493" s="3">
        <v>30</v>
      </c>
      <c r="B3493">
        <v>0</v>
      </c>
      <c r="C3493" s="3" t="s">
        <v>348</v>
      </c>
      <c r="D3493" s="1">
        <v>-0.99</v>
      </c>
    </row>
    <row r="3494" spans="1:4" x14ac:dyDescent="0.2">
      <c r="A3494" s="3">
        <v>30</v>
      </c>
      <c r="B3494">
        <v>0</v>
      </c>
      <c r="C3494" s="3" t="s">
        <v>349</v>
      </c>
      <c r="D3494" s="1">
        <v>-0.99</v>
      </c>
    </row>
    <row r="3495" spans="1:4" x14ac:dyDescent="0.2">
      <c r="A3495" s="3">
        <v>30</v>
      </c>
      <c r="B3495">
        <v>0</v>
      </c>
      <c r="C3495" s="3" t="s">
        <v>350</v>
      </c>
      <c r="D3495" s="1">
        <v>-0.56999999999999995</v>
      </c>
    </row>
    <row r="3496" spans="1:4" x14ac:dyDescent="0.2">
      <c r="A3496" s="3">
        <v>30</v>
      </c>
      <c r="B3496">
        <v>0</v>
      </c>
      <c r="C3496" s="3" t="s">
        <v>351</v>
      </c>
      <c r="D3496" s="1">
        <v>-0.56999999999999995</v>
      </c>
    </row>
    <row r="3497" spans="1:4" x14ac:dyDescent="0.2">
      <c r="A3497" s="3">
        <v>30</v>
      </c>
      <c r="B3497">
        <v>0</v>
      </c>
      <c r="C3497" s="3" t="s">
        <v>352</v>
      </c>
      <c r="D3497" s="1">
        <v>-1.05</v>
      </c>
    </row>
    <row r="3498" spans="1:4" x14ac:dyDescent="0.2">
      <c r="A3498" s="3">
        <v>30</v>
      </c>
      <c r="B3498">
        <v>0</v>
      </c>
      <c r="C3498" s="3" t="s">
        <v>353</v>
      </c>
      <c r="D3498" s="1">
        <v>-1.68</v>
      </c>
    </row>
    <row r="3499" spans="1:4" x14ac:dyDescent="0.2">
      <c r="A3499" s="3">
        <v>30</v>
      </c>
      <c r="B3499">
        <v>0</v>
      </c>
      <c r="C3499" s="3" t="s">
        <v>354</v>
      </c>
      <c r="D3499" s="1">
        <v>-1.68</v>
      </c>
    </row>
    <row r="3500" spans="1:4" x14ac:dyDescent="0.2">
      <c r="A3500" s="3">
        <v>30</v>
      </c>
      <c r="B3500">
        <v>0</v>
      </c>
      <c r="C3500" s="3" t="s">
        <v>355</v>
      </c>
      <c r="D3500" s="1">
        <v>-1.68</v>
      </c>
    </row>
    <row r="3501" spans="1:4" x14ac:dyDescent="0.2">
      <c r="A3501" s="3">
        <v>30</v>
      </c>
      <c r="B3501">
        <v>0</v>
      </c>
      <c r="C3501" s="3" t="s">
        <v>356</v>
      </c>
      <c r="D3501" s="1">
        <v>-0.92</v>
      </c>
    </row>
    <row r="3502" spans="1:4" x14ac:dyDescent="0.2">
      <c r="A3502" s="3">
        <v>30</v>
      </c>
      <c r="B3502">
        <v>0</v>
      </c>
      <c r="C3502" s="3" t="s">
        <v>357</v>
      </c>
      <c r="D3502" s="1">
        <v>-0.92</v>
      </c>
    </row>
    <row r="3503" spans="1:4" x14ac:dyDescent="0.2">
      <c r="A3503" s="3">
        <v>30</v>
      </c>
      <c r="B3503">
        <v>0</v>
      </c>
      <c r="C3503" s="3" t="s">
        <v>358</v>
      </c>
      <c r="D3503" s="1">
        <v>-0.92</v>
      </c>
    </row>
    <row r="3504" spans="1:4" x14ac:dyDescent="0.2">
      <c r="A3504" s="3">
        <v>30</v>
      </c>
      <c r="B3504">
        <v>0</v>
      </c>
      <c r="C3504" s="3" t="s">
        <v>359</v>
      </c>
      <c r="D3504" s="1">
        <v>-0.92</v>
      </c>
    </row>
    <row r="3505" spans="1:4" x14ac:dyDescent="0.2">
      <c r="A3505" s="3">
        <v>30</v>
      </c>
      <c r="B3505">
        <v>0</v>
      </c>
      <c r="C3505" s="3" t="s">
        <v>360</v>
      </c>
      <c r="D3505" s="1">
        <v>-0.92</v>
      </c>
    </row>
    <row r="3506" spans="1:4" x14ac:dyDescent="0.2">
      <c r="A3506" s="3">
        <v>30</v>
      </c>
      <c r="B3506">
        <v>0</v>
      </c>
      <c r="C3506" s="3" t="s">
        <v>361</v>
      </c>
      <c r="D3506" s="1">
        <v>-0.24</v>
      </c>
    </row>
    <row r="3507" spans="1:4" x14ac:dyDescent="0.2">
      <c r="A3507" s="3">
        <v>30</v>
      </c>
      <c r="B3507">
        <v>0</v>
      </c>
      <c r="C3507" s="3" t="s">
        <v>362</v>
      </c>
      <c r="D3507" s="1">
        <v>-0.24</v>
      </c>
    </row>
    <row r="3508" spans="1:4" x14ac:dyDescent="0.2">
      <c r="A3508" s="3">
        <v>30</v>
      </c>
      <c r="B3508">
        <v>0</v>
      </c>
      <c r="C3508" s="3" t="s">
        <v>363</v>
      </c>
      <c r="D3508" s="1">
        <v>0.86</v>
      </c>
    </row>
    <row r="3509" spans="1:4" x14ac:dyDescent="0.2">
      <c r="A3509" s="3">
        <v>30</v>
      </c>
      <c r="B3509">
        <v>0</v>
      </c>
      <c r="C3509" s="3" t="s">
        <v>364</v>
      </c>
      <c r="D3509" s="1">
        <v>0.86</v>
      </c>
    </row>
    <row r="3510" spans="1:4" x14ac:dyDescent="0.2">
      <c r="A3510" s="3">
        <v>30</v>
      </c>
      <c r="B3510">
        <v>0</v>
      </c>
      <c r="C3510" s="3" t="s">
        <v>365</v>
      </c>
      <c r="D3510" s="1">
        <v>0.86</v>
      </c>
    </row>
    <row r="3511" spans="1:4" x14ac:dyDescent="0.2">
      <c r="A3511" s="3">
        <v>30</v>
      </c>
      <c r="B3511">
        <v>0</v>
      </c>
      <c r="C3511" s="3" t="s">
        <v>366</v>
      </c>
      <c r="D3511" s="1">
        <v>0.86</v>
      </c>
    </row>
    <row r="3512" spans="1:4" x14ac:dyDescent="0.2">
      <c r="A3512" s="3">
        <v>30</v>
      </c>
      <c r="B3512">
        <v>0</v>
      </c>
      <c r="C3512" s="3" t="s">
        <v>367</v>
      </c>
      <c r="D3512" s="1">
        <v>0.86</v>
      </c>
    </row>
    <row r="3513" spans="1:4" x14ac:dyDescent="0.2">
      <c r="A3513" s="3">
        <v>30</v>
      </c>
      <c r="B3513">
        <v>0</v>
      </c>
      <c r="C3513" s="3" t="s">
        <v>368</v>
      </c>
      <c r="D3513" s="1">
        <v>0.86</v>
      </c>
    </row>
    <row r="3514" spans="1:4" x14ac:dyDescent="0.2">
      <c r="A3514" s="3">
        <v>30</v>
      </c>
      <c r="B3514">
        <v>0</v>
      </c>
      <c r="C3514" s="3" t="s">
        <v>369</v>
      </c>
      <c r="D3514" s="1">
        <v>0.86</v>
      </c>
    </row>
    <row r="3515" spans="1:4" x14ac:dyDescent="0.2">
      <c r="A3515" s="3">
        <v>30</v>
      </c>
      <c r="B3515">
        <v>0</v>
      </c>
      <c r="C3515" s="3" t="s">
        <v>370</v>
      </c>
      <c r="D3515" s="1">
        <v>0.86</v>
      </c>
    </row>
    <row r="3516" spans="1:4" x14ac:dyDescent="0.2">
      <c r="A3516" s="3">
        <v>30</v>
      </c>
      <c r="B3516">
        <v>0</v>
      </c>
      <c r="C3516" s="3" t="s">
        <v>371</v>
      </c>
      <c r="D3516" s="1">
        <v>0.86</v>
      </c>
    </row>
    <row r="3517" spans="1:4" x14ac:dyDescent="0.2">
      <c r="A3517" s="3">
        <v>30</v>
      </c>
      <c r="B3517">
        <v>0</v>
      </c>
      <c r="C3517" s="3" t="s">
        <v>372</v>
      </c>
      <c r="D3517" s="1">
        <v>0.86</v>
      </c>
    </row>
    <row r="3518" spans="1:4" x14ac:dyDescent="0.2">
      <c r="A3518" s="3">
        <v>30</v>
      </c>
      <c r="B3518">
        <v>0</v>
      </c>
      <c r="C3518" s="3" t="s">
        <v>373</v>
      </c>
      <c r="D3518" s="1">
        <v>0.86</v>
      </c>
    </row>
    <row r="3519" spans="1:4" x14ac:dyDescent="0.2">
      <c r="A3519" s="3">
        <v>30</v>
      </c>
      <c r="B3519">
        <v>0</v>
      </c>
      <c r="C3519" s="3" t="s">
        <v>374</v>
      </c>
      <c r="D3519" s="1">
        <v>-1.25</v>
      </c>
    </row>
    <row r="3520" spans="1:4" x14ac:dyDescent="0.2">
      <c r="A3520" s="3">
        <v>30</v>
      </c>
      <c r="B3520">
        <v>0</v>
      </c>
      <c r="C3520" s="3" t="s">
        <v>375</v>
      </c>
      <c r="D3520" s="1">
        <v>-1.25</v>
      </c>
    </row>
    <row r="3521" spans="1:4" x14ac:dyDescent="0.2">
      <c r="A3521" s="3">
        <v>30</v>
      </c>
      <c r="B3521">
        <v>0</v>
      </c>
      <c r="C3521" s="3" t="s">
        <v>376</v>
      </c>
      <c r="D3521" s="1">
        <v>-2.12</v>
      </c>
    </row>
    <row r="3522" spans="1:4" x14ac:dyDescent="0.2">
      <c r="A3522" s="3">
        <v>30</v>
      </c>
      <c r="B3522">
        <v>0</v>
      </c>
      <c r="C3522" s="3" t="s">
        <v>377</v>
      </c>
      <c r="D3522" s="1">
        <v>-1.23</v>
      </c>
    </row>
    <row r="3523" spans="1:4" x14ac:dyDescent="0.2">
      <c r="A3523" s="3">
        <v>30</v>
      </c>
      <c r="B3523">
        <v>0</v>
      </c>
      <c r="C3523" s="3" t="s">
        <v>378</v>
      </c>
      <c r="D3523" s="1">
        <v>-0.79</v>
      </c>
    </row>
    <row r="3524" spans="1:4" x14ac:dyDescent="0.2">
      <c r="A3524" s="3">
        <v>30</v>
      </c>
      <c r="B3524">
        <v>0</v>
      </c>
      <c r="C3524" s="3" t="s">
        <v>379</v>
      </c>
      <c r="D3524" s="1">
        <v>-1.05</v>
      </c>
    </row>
    <row r="3525" spans="1:4" x14ac:dyDescent="0.2">
      <c r="A3525" s="3">
        <v>30</v>
      </c>
      <c r="B3525">
        <v>0</v>
      </c>
      <c r="C3525" s="3" t="s">
        <v>380</v>
      </c>
      <c r="D3525" s="1">
        <v>-0.51</v>
      </c>
    </row>
    <row r="3526" spans="1:4" x14ac:dyDescent="0.2">
      <c r="A3526" s="3">
        <v>30</v>
      </c>
      <c r="B3526">
        <v>0</v>
      </c>
      <c r="C3526" s="3" t="s">
        <v>381</v>
      </c>
      <c r="D3526" s="1">
        <v>-0.51</v>
      </c>
    </row>
    <row r="3527" spans="1:4" x14ac:dyDescent="0.2">
      <c r="A3527" s="3">
        <v>30</v>
      </c>
      <c r="B3527">
        <v>0</v>
      </c>
      <c r="C3527" s="3" t="s">
        <v>382</v>
      </c>
      <c r="D3527" s="1">
        <v>-0.51</v>
      </c>
    </row>
    <row r="3528" spans="1:4" x14ac:dyDescent="0.2">
      <c r="A3528" s="3">
        <v>30</v>
      </c>
      <c r="B3528">
        <v>0</v>
      </c>
      <c r="C3528" s="3" t="s">
        <v>383</v>
      </c>
      <c r="D3528" s="1">
        <v>-0.51</v>
      </c>
    </row>
    <row r="3529" spans="1:4" x14ac:dyDescent="0.2">
      <c r="A3529" s="3">
        <v>30</v>
      </c>
      <c r="B3529">
        <v>0</v>
      </c>
      <c r="C3529" s="3" t="s">
        <v>384</v>
      </c>
      <c r="D3529" s="1">
        <v>-0.51</v>
      </c>
    </row>
    <row r="3530" spans="1:4" x14ac:dyDescent="0.2">
      <c r="A3530" s="3">
        <v>30</v>
      </c>
      <c r="B3530">
        <v>0</v>
      </c>
      <c r="C3530" s="3" t="s">
        <v>385</v>
      </c>
      <c r="D3530" s="1">
        <v>-0.51</v>
      </c>
    </row>
    <row r="3531" spans="1:4" x14ac:dyDescent="0.2">
      <c r="A3531" s="3">
        <v>30</v>
      </c>
      <c r="B3531">
        <v>0</v>
      </c>
      <c r="C3531" s="3" t="s">
        <v>386</v>
      </c>
      <c r="D3531" s="1">
        <v>-1.2</v>
      </c>
    </row>
    <row r="3532" spans="1:4" x14ac:dyDescent="0.2">
      <c r="A3532" s="3">
        <v>30</v>
      </c>
      <c r="B3532">
        <v>0</v>
      </c>
      <c r="C3532" s="3" t="s">
        <v>387</v>
      </c>
      <c r="D3532" s="1">
        <v>-1.2</v>
      </c>
    </row>
    <row r="3533" spans="1:4" x14ac:dyDescent="0.2">
      <c r="A3533" s="3">
        <v>30</v>
      </c>
      <c r="B3533">
        <v>0</v>
      </c>
      <c r="C3533" s="3" t="s">
        <v>388</v>
      </c>
      <c r="D3533" s="1">
        <v>-1.2</v>
      </c>
    </row>
    <row r="3534" spans="1:4" x14ac:dyDescent="0.2">
      <c r="A3534" s="3">
        <v>30</v>
      </c>
      <c r="B3534">
        <v>0</v>
      </c>
      <c r="C3534" s="3" t="s">
        <v>389</v>
      </c>
      <c r="D3534" s="1">
        <v>-0.88</v>
      </c>
    </row>
    <row r="3535" spans="1:4" x14ac:dyDescent="0.2">
      <c r="A3535" s="3">
        <v>30</v>
      </c>
      <c r="B3535">
        <v>0</v>
      </c>
      <c r="C3535" s="3" t="s">
        <v>390</v>
      </c>
      <c r="D3535" s="1">
        <v>-0.88</v>
      </c>
    </row>
    <row r="3536" spans="1:4" x14ac:dyDescent="0.2">
      <c r="A3536" s="3">
        <v>30</v>
      </c>
      <c r="B3536">
        <v>0</v>
      </c>
      <c r="C3536" s="3" t="s">
        <v>391</v>
      </c>
      <c r="D3536" s="1">
        <v>-1.1299999999999999</v>
      </c>
    </row>
    <row r="3537" spans="1:4" x14ac:dyDescent="0.2">
      <c r="A3537" s="3">
        <v>30</v>
      </c>
      <c r="B3537">
        <v>0</v>
      </c>
      <c r="C3537" s="3" t="s">
        <v>392</v>
      </c>
      <c r="D3537" s="1">
        <v>-1.1299999999999999</v>
      </c>
    </row>
    <row r="3538" spans="1:4" x14ac:dyDescent="0.2">
      <c r="A3538" s="3">
        <v>30</v>
      </c>
      <c r="B3538">
        <v>0</v>
      </c>
      <c r="C3538" s="3" t="s">
        <v>393</v>
      </c>
      <c r="D3538" s="1">
        <v>-1.1299999999999999</v>
      </c>
    </row>
    <row r="3539" spans="1:4" x14ac:dyDescent="0.2">
      <c r="A3539" s="3">
        <v>30</v>
      </c>
      <c r="B3539">
        <v>0</v>
      </c>
      <c r="C3539" s="3" t="s">
        <v>394</v>
      </c>
      <c r="D3539" s="1">
        <v>-1.1299999999999999</v>
      </c>
    </row>
    <row r="3540" spans="1:4" x14ac:dyDescent="0.2">
      <c r="A3540" s="3">
        <v>30</v>
      </c>
      <c r="B3540">
        <v>0</v>
      </c>
      <c r="C3540" s="3" t="s">
        <v>395</v>
      </c>
      <c r="D3540" s="1">
        <v>-1.1299999999999999</v>
      </c>
    </row>
    <row r="3541" spans="1:4" x14ac:dyDescent="0.2">
      <c r="A3541" s="3">
        <v>30</v>
      </c>
      <c r="B3541">
        <v>0</v>
      </c>
      <c r="C3541" s="3" t="s">
        <v>396</v>
      </c>
      <c r="D3541" s="1">
        <v>-1.1299999999999999</v>
      </c>
    </row>
    <row r="3542" spans="1:4" x14ac:dyDescent="0.2">
      <c r="A3542" s="3">
        <v>30</v>
      </c>
      <c r="B3542">
        <v>0</v>
      </c>
      <c r="C3542" s="3" t="s">
        <v>397</v>
      </c>
      <c r="D3542" s="1">
        <v>0.02</v>
      </c>
    </row>
    <row r="3543" spans="1:4" x14ac:dyDescent="0.2">
      <c r="A3543" s="3">
        <v>30</v>
      </c>
      <c r="B3543">
        <v>0</v>
      </c>
      <c r="C3543" s="3" t="s">
        <v>398</v>
      </c>
      <c r="D3543" s="1">
        <v>-0.67</v>
      </c>
    </row>
    <row r="3544" spans="1:4" x14ac:dyDescent="0.2">
      <c r="A3544" s="3">
        <v>30</v>
      </c>
      <c r="B3544">
        <v>0</v>
      </c>
      <c r="C3544" s="3" t="s">
        <v>399</v>
      </c>
      <c r="D3544" s="1">
        <v>-0.03</v>
      </c>
    </row>
    <row r="3545" spans="1:4" x14ac:dyDescent="0.2">
      <c r="A3545" s="3">
        <v>30</v>
      </c>
      <c r="B3545">
        <v>0</v>
      </c>
      <c r="C3545" s="3" t="s">
        <v>400</v>
      </c>
      <c r="D3545" s="1">
        <v>0.38</v>
      </c>
    </row>
    <row r="3546" spans="1:4" x14ac:dyDescent="0.2">
      <c r="A3546" s="3">
        <v>30</v>
      </c>
      <c r="B3546">
        <v>0</v>
      </c>
      <c r="C3546" s="3" t="s">
        <v>401</v>
      </c>
      <c r="D3546" s="1">
        <v>-0.19</v>
      </c>
    </row>
    <row r="3547" spans="1:4" x14ac:dyDescent="0.2">
      <c r="A3547" s="3">
        <v>30</v>
      </c>
      <c r="B3547">
        <v>0</v>
      </c>
      <c r="C3547" s="3" t="s">
        <v>402</v>
      </c>
      <c r="D3547" s="1">
        <v>-0.19</v>
      </c>
    </row>
    <row r="3548" spans="1:4" x14ac:dyDescent="0.2">
      <c r="A3548" s="3">
        <v>30</v>
      </c>
      <c r="B3548">
        <v>0</v>
      </c>
      <c r="C3548" s="3" t="s">
        <v>403</v>
      </c>
      <c r="D3548" s="1">
        <v>-1.1200000000000001</v>
      </c>
    </row>
    <row r="3549" spans="1:4" x14ac:dyDescent="0.2">
      <c r="A3549" s="3">
        <v>30</v>
      </c>
      <c r="B3549">
        <v>0</v>
      </c>
      <c r="C3549" s="3" t="s">
        <v>404</v>
      </c>
      <c r="D3549" s="1">
        <v>-1.1200000000000001</v>
      </c>
    </row>
    <row r="3550" spans="1:4" x14ac:dyDescent="0.2">
      <c r="A3550" s="3">
        <v>30</v>
      </c>
      <c r="B3550">
        <v>0</v>
      </c>
      <c r="C3550" s="3" t="s">
        <v>405</v>
      </c>
      <c r="D3550" s="1">
        <v>-1.1200000000000001</v>
      </c>
    </row>
    <row r="3551" spans="1:4" x14ac:dyDescent="0.2">
      <c r="A3551" s="3">
        <v>30</v>
      </c>
      <c r="B3551">
        <v>0</v>
      </c>
      <c r="C3551" s="3" t="s">
        <v>406</v>
      </c>
      <c r="D3551" s="1">
        <v>-1.1200000000000001</v>
      </c>
    </row>
    <row r="3552" spans="1:4" x14ac:dyDescent="0.2">
      <c r="A3552" s="3">
        <v>30</v>
      </c>
      <c r="B3552">
        <v>0</v>
      </c>
      <c r="C3552" s="3" t="s">
        <v>407</v>
      </c>
      <c r="D3552" s="1">
        <v>-1.1200000000000001</v>
      </c>
    </row>
    <row r="3553" spans="1:4" x14ac:dyDescent="0.2">
      <c r="A3553" s="3">
        <v>30</v>
      </c>
      <c r="B3553">
        <v>0</v>
      </c>
      <c r="C3553" s="3" t="s">
        <v>408</v>
      </c>
      <c r="D3553" s="1">
        <v>-1.1200000000000001</v>
      </c>
    </row>
    <row r="3554" spans="1:4" x14ac:dyDescent="0.2">
      <c r="A3554" s="3">
        <v>30</v>
      </c>
      <c r="B3554">
        <v>0</v>
      </c>
      <c r="C3554" s="3" t="s">
        <v>409</v>
      </c>
      <c r="D3554" s="1">
        <v>-1.1200000000000001</v>
      </c>
    </row>
    <row r="3555" spans="1:4" x14ac:dyDescent="0.2">
      <c r="A3555" s="3">
        <v>30</v>
      </c>
      <c r="B3555">
        <v>0</v>
      </c>
      <c r="C3555" s="3" t="s">
        <v>410</v>
      </c>
      <c r="D3555" s="1">
        <v>-0.56999999999999995</v>
      </c>
    </row>
    <row r="3556" spans="1:4" x14ac:dyDescent="0.2">
      <c r="A3556" s="3">
        <v>30</v>
      </c>
      <c r="B3556">
        <v>0</v>
      </c>
      <c r="C3556" s="3" t="s">
        <v>411</v>
      </c>
      <c r="D3556" s="1">
        <v>-0.56999999999999995</v>
      </c>
    </row>
    <row r="3557" spans="1:4" x14ac:dyDescent="0.2">
      <c r="A3557" s="3">
        <v>30</v>
      </c>
      <c r="B3557">
        <v>0</v>
      </c>
      <c r="C3557" s="3" t="s">
        <v>412</v>
      </c>
      <c r="D3557" s="1">
        <v>-0.56999999999999995</v>
      </c>
    </row>
    <row r="3558" spans="1:4" x14ac:dyDescent="0.2">
      <c r="A3558" s="3">
        <v>30</v>
      </c>
      <c r="B3558">
        <v>0</v>
      </c>
      <c r="C3558" s="3" t="s">
        <v>413</v>
      </c>
      <c r="D3558" s="1">
        <v>-0.56999999999999995</v>
      </c>
    </row>
    <row r="3559" spans="1:4" x14ac:dyDescent="0.2">
      <c r="A3559" s="3">
        <v>30</v>
      </c>
      <c r="B3559">
        <v>0</v>
      </c>
      <c r="C3559" s="3" t="s">
        <v>414</v>
      </c>
      <c r="D3559" s="1">
        <v>-1.06</v>
      </c>
    </row>
    <row r="3560" spans="1:4" x14ac:dyDescent="0.2">
      <c r="A3560" s="3">
        <v>30</v>
      </c>
      <c r="B3560">
        <v>0</v>
      </c>
      <c r="C3560" s="3" t="s">
        <v>415</v>
      </c>
      <c r="D3560" s="1">
        <v>-1.06</v>
      </c>
    </row>
    <row r="3561" spans="1:4" x14ac:dyDescent="0.2">
      <c r="A3561" s="3">
        <v>30</v>
      </c>
      <c r="B3561">
        <v>0</v>
      </c>
      <c r="C3561" s="3" t="s">
        <v>416</v>
      </c>
      <c r="D3561" s="1">
        <v>-1.06</v>
      </c>
    </row>
    <row r="3562" spans="1:4" x14ac:dyDescent="0.2">
      <c r="A3562" s="3">
        <v>30</v>
      </c>
      <c r="B3562">
        <v>0</v>
      </c>
      <c r="C3562" s="3" t="s">
        <v>417</v>
      </c>
      <c r="D3562" s="1">
        <v>-1.2</v>
      </c>
    </row>
    <row r="3563" spans="1:4" x14ac:dyDescent="0.2">
      <c r="A3563" s="3">
        <v>30</v>
      </c>
      <c r="B3563">
        <v>0</v>
      </c>
      <c r="C3563" s="3" t="s">
        <v>418</v>
      </c>
      <c r="D3563" s="1">
        <v>-0.89</v>
      </c>
    </row>
    <row r="3564" spans="1:4" x14ac:dyDescent="0.2">
      <c r="A3564" s="3">
        <v>30</v>
      </c>
      <c r="B3564">
        <v>0</v>
      </c>
      <c r="C3564" s="3" t="s">
        <v>419</v>
      </c>
      <c r="D3564" s="1">
        <v>-2.02</v>
      </c>
    </row>
    <row r="3565" spans="1:4" x14ac:dyDescent="0.2">
      <c r="A3565" s="3">
        <v>30</v>
      </c>
      <c r="B3565">
        <v>0</v>
      </c>
      <c r="C3565" s="3" t="s">
        <v>420</v>
      </c>
      <c r="D3565" s="1">
        <v>-1</v>
      </c>
    </row>
    <row r="3566" spans="1:4" x14ac:dyDescent="0.2">
      <c r="A3566" s="3">
        <v>30</v>
      </c>
      <c r="B3566">
        <v>0</v>
      </c>
      <c r="C3566" s="3" t="s">
        <v>421</v>
      </c>
      <c r="D3566" s="1">
        <v>-1</v>
      </c>
    </row>
    <row r="3567" spans="1:4" x14ac:dyDescent="0.2">
      <c r="A3567" s="3">
        <v>30</v>
      </c>
      <c r="B3567">
        <v>0</v>
      </c>
      <c r="C3567" s="3" t="s">
        <v>422</v>
      </c>
      <c r="D3567" s="1">
        <v>-1</v>
      </c>
    </row>
    <row r="3568" spans="1:4" x14ac:dyDescent="0.2">
      <c r="A3568" s="3">
        <v>30</v>
      </c>
      <c r="B3568">
        <v>0</v>
      </c>
      <c r="C3568" s="3" t="s">
        <v>423</v>
      </c>
      <c r="D3568" s="1">
        <v>-1</v>
      </c>
    </row>
    <row r="3569" spans="1:4" x14ac:dyDescent="0.2">
      <c r="A3569" s="3">
        <v>30</v>
      </c>
      <c r="B3569">
        <v>0</v>
      </c>
      <c r="C3569" s="3" t="s">
        <v>424</v>
      </c>
      <c r="D3569" s="1">
        <v>-1</v>
      </c>
    </row>
    <row r="3570" spans="1:4" x14ac:dyDescent="0.2">
      <c r="A3570" s="3">
        <v>30</v>
      </c>
      <c r="B3570">
        <v>0</v>
      </c>
      <c r="C3570" s="3" t="s">
        <v>425</v>
      </c>
      <c r="D3570" s="1">
        <v>-1</v>
      </c>
    </row>
    <row r="3571" spans="1:4" x14ac:dyDescent="0.2">
      <c r="A3571" s="3">
        <v>30</v>
      </c>
      <c r="B3571">
        <v>0</v>
      </c>
      <c r="C3571" s="3" t="s">
        <v>426</v>
      </c>
      <c r="D3571" s="1">
        <v>-1</v>
      </c>
    </row>
    <row r="3572" spans="1:4" x14ac:dyDescent="0.2">
      <c r="A3572" s="3">
        <v>30</v>
      </c>
      <c r="B3572">
        <v>0</v>
      </c>
      <c r="C3572" s="3" t="s">
        <v>427</v>
      </c>
      <c r="D3572" s="1">
        <v>-1.1499999999999999</v>
      </c>
    </row>
    <row r="3573" spans="1:4" x14ac:dyDescent="0.2">
      <c r="A3573" s="3">
        <v>30</v>
      </c>
      <c r="B3573">
        <v>0</v>
      </c>
      <c r="C3573" s="3" t="s">
        <v>428</v>
      </c>
      <c r="D3573" s="1">
        <v>-1.1499999999999999</v>
      </c>
    </row>
    <row r="3574" spans="1:4" x14ac:dyDescent="0.2">
      <c r="A3574" s="3">
        <v>30</v>
      </c>
      <c r="B3574">
        <v>0</v>
      </c>
      <c r="C3574" s="3" t="s">
        <v>429</v>
      </c>
      <c r="D3574" s="1">
        <v>-1.1499999999999999</v>
      </c>
    </row>
    <row r="3575" spans="1:4" x14ac:dyDescent="0.2">
      <c r="A3575" s="3">
        <v>30</v>
      </c>
      <c r="B3575">
        <v>0</v>
      </c>
      <c r="C3575" s="3" t="s">
        <v>430</v>
      </c>
      <c r="D3575" s="1">
        <v>-1.1499999999999999</v>
      </c>
    </row>
    <row r="3576" spans="1:4" x14ac:dyDescent="0.2">
      <c r="A3576" s="3">
        <v>30</v>
      </c>
      <c r="B3576">
        <v>0</v>
      </c>
      <c r="C3576" s="3" t="s">
        <v>431</v>
      </c>
      <c r="D3576" s="1">
        <v>-1.1499999999999999</v>
      </c>
    </row>
    <row r="3577" spans="1:4" x14ac:dyDescent="0.2">
      <c r="A3577" s="3">
        <v>30</v>
      </c>
      <c r="B3577">
        <v>0</v>
      </c>
      <c r="C3577" s="3" t="s">
        <v>432</v>
      </c>
      <c r="D3577" s="1">
        <v>-1.1499999999999999</v>
      </c>
    </row>
    <row r="3578" spans="1:4" x14ac:dyDescent="0.2">
      <c r="A3578" s="3">
        <v>30</v>
      </c>
      <c r="B3578">
        <v>0</v>
      </c>
      <c r="C3578" s="3" t="s">
        <v>433</v>
      </c>
      <c r="D3578" s="1">
        <v>-1.1499999999999999</v>
      </c>
    </row>
    <row r="3579" spans="1:4" x14ac:dyDescent="0.2">
      <c r="A3579" s="3">
        <v>30</v>
      </c>
      <c r="B3579">
        <v>0</v>
      </c>
      <c r="C3579" s="3" t="s">
        <v>434</v>
      </c>
      <c r="D3579" s="1">
        <v>-1.1499999999999999</v>
      </c>
    </row>
    <row r="3580" spans="1:4" x14ac:dyDescent="0.2">
      <c r="A3580" s="3">
        <v>30</v>
      </c>
      <c r="B3580">
        <v>0</v>
      </c>
      <c r="C3580" s="3" t="s">
        <v>435</v>
      </c>
      <c r="D3580" s="1">
        <v>-1.1499999999999999</v>
      </c>
    </row>
    <row r="3581" spans="1:4" x14ac:dyDescent="0.2">
      <c r="A3581" s="3">
        <v>30</v>
      </c>
      <c r="B3581">
        <v>0</v>
      </c>
      <c r="C3581" s="3" t="s">
        <v>436</v>
      </c>
      <c r="D3581" s="1">
        <v>-1.1499999999999999</v>
      </c>
    </row>
    <row r="3582" spans="1:4" x14ac:dyDescent="0.2">
      <c r="A3582" s="3">
        <v>30</v>
      </c>
      <c r="B3582">
        <v>0</v>
      </c>
      <c r="C3582" s="3" t="s">
        <v>437</v>
      </c>
      <c r="D3582" s="1">
        <v>-1.1499999999999999</v>
      </c>
    </row>
    <row r="3583" spans="1:4" x14ac:dyDescent="0.2">
      <c r="A3583" s="3">
        <v>30</v>
      </c>
      <c r="B3583">
        <v>0</v>
      </c>
      <c r="C3583" s="3" t="s">
        <v>438</v>
      </c>
      <c r="D3583" s="1">
        <v>-1.1499999999999999</v>
      </c>
    </row>
    <row r="3584" spans="1:4" x14ac:dyDescent="0.2">
      <c r="A3584" s="3">
        <v>30</v>
      </c>
      <c r="B3584">
        <v>0</v>
      </c>
      <c r="C3584" s="3" t="s">
        <v>439</v>
      </c>
      <c r="D3584" s="1">
        <v>-1.1499999999999999</v>
      </c>
    </row>
    <row r="3585" spans="1:4" x14ac:dyDescent="0.2">
      <c r="A3585" s="3">
        <v>30</v>
      </c>
      <c r="B3585">
        <v>0</v>
      </c>
      <c r="C3585" s="3" t="s">
        <v>440</v>
      </c>
      <c r="D3585" s="1">
        <v>-1.1499999999999999</v>
      </c>
    </row>
    <row r="3586" spans="1:4" x14ac:dyDescent="0.2">
      <c r="A3586" s="3">
        <v>30</v>
      </c>
      <c r="B3586">
        <v>0</v>
      </c>
      <c r="C3586" s="3" t="s">
        <v>441</v>
      </c>
      <c r="D3586" s="1">
        <v>-1.1499999999999999</v>
      </c>
    </row>
    <row r="3587" spans="1:4" x14ac:dyDescent="0.2">
      <c r="A3587" s="3">
        <v>30</v>
      </c>
      <c r="B3587">
        <v>0</v>
      </c>
      <c r="C3587" s="3" t="s">
        <v>442</v>
      </c>
      <c r="D3587" s="1">
        <v>0.41</v>
      </c>
    </row>
    <row r="3588" spans="1:4" x14ac:dyDescent="0.2">
      <c r="A3588" s="3">
        <v>30</v>
      </c>
      <c r="B3588">
        <v>0</v>
      </c>
      <c r="C3588" s="3" t="s">
        <v>443</v>
      </c>
      <c r="D3588" s="1">
        <v>0.41</v>
      </c>
    </row>
    <row r="3589" spans="1:4" x14ac:dyDescent="0.2">
      <c r="A3589" s="3">
        <v>30</v>
      </c>
      <c r="B3589">
        <v>0</v>
      </c>
      <c r="C3589" s="3" t="s">
        <v>444</v>
      </c>
      <c r="D3589" s="1">
        <v>0.41</v>
      </c>
    </row>
    <row r="3590" spans="1:4" x14ac:dyDescent="0.2">
      <c r="A3590" s="3">
        <v>30</v>
      </c>
      <c r="B3590">
        <v>0</v>
      </c>
      <c r="C3590" s="3" t="s">
        <v>445</v>
      </c>
      <c r="D3590" s="1">
        <v>-0.36</v>
      </c>
    </row>
    <row r="3591" spans="1:4" x14ac:dyDescent="0.2">
      <c r="A3591" s="3">
        <v>30</v>
      </c>
      <c r="B3591">
        <v>0</v>
      </c>
      <c r="C3591" s="3" t="s">
        <v>446</v>
      </c>
      <c r="D3591" s="1">
        <v>-0.36</v>
      </c>
    </row>
    <row r="3592" spans="1:4" x14ac:dyDescent="0.2">
      <c r="A3592" s="3">
        <v>30</v>
      </c>
      <c r="B3592">
        <v>0</v>
      </c>
      <c r="C3592" s="3" t="s">
        <v>447</v>
      </c>
      <c r="D3592" s="1">
        <v>-0.36</v>
      </c>
    </row>
    <row r="3593" spans="1:4" x14ac:dyDescent="0.2">
      <c r="A3593" s="3">
        <v>30</v>
      </c>
      <c r="B3593">
        <v>0</v>
      </c>
      <c r="C3593" s="3" t="s">
        <v>448</v>
      </c>
      <c r="D3593" s="1">
        <v>-0.36</v>
      </c>
    </row>
    <row r="3594" spans="1:4" x14ac:dyDescent="0.2">
      <c r="A3594" s="3">
        <v>30</v>
      </c>
      <c r="B3594">
        <v>0</v>
      </c>
      <c r="C3594" s="3" t="s">
        <v>449</v>
      </c>
      <c r="D3594" s="1">
        <v>-1.83</v>
      </c>
    </row>
    <row r="3595" spans="1:4" x14ac:dyDescent="0.2">
      <c r="A3595" s="3">
        <v>30</v>
      </c>
      <c r="B3595">
        <v>0</v>
      </c>
      <c r="C3595" s="3" t="s">
        <v>450</v>
      </c>
      <c r="D3595" s="1">
        <v>-1.83</v>
      </c>
    </row>
    <row r="3596" spans="1:4" x14ac:dyDescent="0.2">
      <c r="A3596" s="3">
        <v>30</v>
      </c>
      <c r="B3596">
        <v>0</v>
      </c>
      <c r="C3596" s="3" t="s">
        <v>451</v>
      </c>
      <c r="D3596" s="1">
        <v>-1.36</v>
      </c>
    </row>
    <row r="3597" spans="1:4" x14ac:dyDescent="0.2">
      <c r="A3597" s="3">
        <v>30</v>
      </c>
      <c r="B3597">
        <v>0</v>
      </c>
      <c r="C3597" s="3" t="s">
        <v>452</v>
      </c>
      <c r="D3597" s="1">
        <v>-1.36</v>
      </c>
    </row>
    <row r="3598" spans="1:4" x14ac:dyDescent="0.2">
      <c r="A3598" s="3">
        <v>30</v>
      </c>
      <c r="B3598">
        <v>0</v>
      </c>
      <c r="C3598" s="3" t="s">
        <v>453</v>
      </c>
      <c r="D3598" s="1">
        <v>-1.36</v>
      </c>
    </row>
    <row r="3599" spans="1:4" x14ac:dyDescent="0.2">
      <c r="A3599" s="3">
        <v>30</v>
      </c>
      <c r="B3599">
        <v>0</v>
      </c>
      <c r="C3599" s="3" t="s">
        <v>454</v>
      </c>
      <c r="D3599" s="1">
        <v>-1.36</v>
      </c>
    </row>
    <row r="3600" spans="1:4" x14ac:dyDescent="0.2">
      <c r="A3600" s="3">
        <v>30</v>
      </c>
      <c r="B3600">
        <v>0</v>
      </c>
      <c r="C3600" s="3" t="s">
        <v>455</v>
      </c>
      <c r="D3600" s="1">
        <v>-1.36</v>
      </c>
    </row>
    <row r="3601" spans="1:4" x14ac:dyDescent="0.2">
      <c r="A3601" s="3">
        <v>30</v>
      </c>
      <c r="B3601">
        <v>0</v>
      </c>
      <c r="C3601" s="3" t="s">
        <v>456</v>
      </c>
      <c r="D3601" s="1">
        <v>-1.36</v>
      </c>
    </row>
    <row r="3602" spans="1:4" x14ac:dyDescent="0.2">
      <c r="A3602" s="3">
        <v>31</v>
      </c>
      <c r="B3602">
        <v>0</v>
      </c>
      <c r="C3602" s="3" t="s">
        <v>337</v>
      </c>
      <c r="D3602" s="1">
        <v>2.91</v>
      </c>
    </row>
    <row r="3603" spans="1:4" x14ac:dyDescent="0.2">
      <c r="A3603" s="3">
        <v>31</v>
      </c>
      <c r="B3603">
        <v>0</v>
      </c>
      <c r="C3603" s="3" t="s">
        <v>338</v>
      </c>
      <c r="D3603" s="1">
        <v>0.03</v>
      </c>
    </row>
    <row r="3604" spans="1:4" x14ac:dyDescent="0.2">
      <c r="A3604" s="3">
        <v>31</v>
      </c>
      <c r="B3604">
        <v>0</v>
      </c>
      <c r="C3604" s="3" t="s">
        <v>339</v>
      </c>
      <c r="D3604" s="1">
        <v>1.82</v>
      </c>
    </row>
    <row r="3605" spans="1:4" x14ac:dyDescent="0.2">
      <c r="A3605" s="3">
        <v>31</v>
      </c>
      <c r="B3605">
        <v>0</v>
      </c>
      <c r="C3605" s="3" t="s">
        <v>340</v>
      </c>
      <c r="D3605" s="1">
        <v>2.54</v>
      </c>
    </row>
    <row r="3606" spans="1:4" x14ac:dyDescent="0.2">
      <c r="A3606" s="3">
        <v>31</v>
      </c>
      <c r="B3606">
        <v>0</v>
      </c>
      <c r="C3606" s="3" t="s">
        <v>341</v>
      </c>
      <c r="D3606" s="1">
        <v>0.79</v>
      </c>
    </row>
    <row r="3607" spans="1:4" x14ac:dyDescent="0.2">
      <c r="A3607" s="3">
        <v>31</v>
      </c>
      <c r="B3607">
        <v>0</v>
      </c>
      <c r="C3607" s="3" t="s">
        <v>342</v>
      </c>
      <c r="D3607" s="1">
        <v>2.78</v>
      </c>
    </row>
    <row r="3608" spans="1:4" x14ac:dyDescent="0.2">
      <c r="A3608" s="3">
        <v>31</v>
      </c>
      <c r="B3608">
        <v>0</v>
      </c>
      <c r="C3608" s="3" t="s">
        <v>343</v>
      </c>
      <c r="D3608" s="1">
        <v>2.65</v>
      </c>
    </row>
    <row r="3609" spans="1:4" x14ac:dyDescent="0.2">
      <c r="A3609" s="3">
        <v>31</v>
      </c>
      <c r="B3609">
        <v>0</v>
      </c>
      <c r="C3609" s="3" t="s">
        <v>344</v>
      </c>
      <c r="D3609" s="1">
        <v>2.91</v>
      </c>
    </row>
    <row r="3610" spans="1:4" x14ac:dyDescent="0.2">
      <c r="A3610" s="3">
        <v>31</v>
      </c>
      <c r="B3610">
        <v>0</v>
      </c>
      <c r="C3610" s="3" t="s">
        <v>345</v>
      </c>
      <c r="D3610" s="1">
        <v>-0.04</v>
      </c>
    </row>
    <row r="3611" spans="1:4" x14ac:dyDescent="0.2">
      <c r="A3611" s="3">
        <v>31</v>
      </c>
      <c r="B3611">
        <v>0</v>
      </c>
      <c r="C3611" s="3" t="s">
        <v>346</v>
      </c>
      <c r="D3611" s="1">
        <v>1.34</v>
      </c>
    </row>
    <row r="3612" spans="1:4" x14ac:dyDescent="0.2">
      <c r="A3612" s="3">
        <v>31</v>
      </c>
      <c r="B3612">
        <v>0</v>
      </c>
      <c r="C3612" s="3" t="s">
        <v>347</v>
      </c>
      <c r="D3612" s="1">
        <v>-1.85</v>
      </c>
    </row>
    <row r="3613" spans="1:4" x14ac:dyDescent="0.2">
      <c r="A3613" s="3">
        <v>31</v>
      </c>
      <c r="B3613">
        <v>0</v>
      </c>
      <c r="C3613" s="3" t="s">
        <v>348</v>
      </c>
      <c r="D3613" s="1">
        <v>-3</v>
      </c>
    </row>
    <row r="3614" spans="1:4" x14ac:dyDescent="0.2">
      <c r="A3614" s="3">
        <v>31</v>
      </c>
      <c r="B3614">
        <v>0</v>
      </c>
      <c r="C3614" s="3" t="s">
        <v>349</v>
      </c>
      <c r="D3614" s="1">
        <v>-3</v>
      </c>
    </row>
    <row r="3615" spans="1:4" x14ac:dyDescent="0.2">
      <c r="A3615" s="3">
        <v>31</v>
      </c>
      <c r="B3615">
        <v>0</v>
      </c>
      <c r="C3615" s="3" t="s">
        <v>350</v>
      </c>
      <c r="D3615" s="1">
        <v>1.6</v>
      </c>
    </row>
    <row r="3616" spans="1:4" x14ac:dyDescent="0.2">
      <c r="A3616" s="3">
        <v>31</v>
      </c>
      <c r="B3616">
        <v>0</v>
      </c>
      <c r="C3616" s="3" t="s">
        <v>351</v>
      </c>
      <c r="D3616" s="1">
        <v>2.52</v>
      </c>
    </row>
    <row r="3617" spans="1:4" x14ac:dyDescent="0.2">
      <c r="A3617" s="3">
        <v>31</v>
      </c>
      <c r="B3617">
        <v>0</v>
      </c>
      <c r="C3617" s="3" t="s">
        <v>352</v>
      </c>
      <c r="D3617" s="1">
        <v>2.59</v>
      </c>
    </row>
    <row r="3618" spans="1:4" x14ac:dyDescent="0.2">
      <c r="A3618" s="3">
        <v>31</v>
      </c>
      <c r="B3618">
        <v>0</v>
      </c>
      <c r="C3618" s="3" t="s">
        <v>353</v>
      </c>
      <c r="D3618" s="1">
        <v>-2.36</v>
      </c>
    </row>
    <row r="3619" spans="1:4" x14ac:dyDescent="0.2">
      <c r="A3619" s="3">
        <v>31</v>
      </c>
      <c r="B3619">
        <v>0</v>
      </c>
      <c r="C3619" s="3" t="s">
        <v>354</v>
      </c>
      <c r="D3619" s="1">
        <v>-0.19</v>
      </c>
    </row>
    <row r="3620" spans="1:4" x14ac:dyDescent="0.2">
      <c r="A3620" s="3">
        <v>31</v>
      </c>
      <c r="B3620">
        <v>0</v>
      </c>
      <c r="C3620" s="3" t="s">
        <v>355</v>
      </c>
      <c r="D3620" s="1">
        <v>0.35</v>
      </c>
    </row>
    <row r="3621" spans="1:4" x14ac:dyDescent="0.2">
      <c r="A3621" s="3">
        <v>31</v>
      </c>
      <c r="B3621">
        <v>0</v>
      </c>
      <c r="C3621" s="3" t="s">
        <v>356</v>
      </c>
      <c r="D3621" s="1">
        <v>0</v>
      </c>
    </row>
    <row r="3622" spans="1:4" x14ac:dyDescent="0.2">
      <c r="A3622" s="3">
        <v>31</v>
      </c>
      <c r="B3622">
        <v>0</v>
      </c>
      <c r="C3622" s="3" t="s">
        <v>357</v>
      </c>
      <c r="D3622" s="1">
        <v>-1.72</v>
      </c>
    </row>
    <row r="3623" spans="1:4" x14ac:dyDescent="0.2">
      <c r="A3623" s="3">
        <v>31</v>
      </c>
      <c r="B3623">
        <v>0</v>
      </c>
      <c r="C3623" s="3" t="s">
        <v>358</v>
      </c>
      <c r="D3623" s="1">
        <v>2.2599999999999998</v>
      </c>
    </row>
    <row r="3624" spans="1:4" x14ac:dyDescent="0.2">
      <c r="A3624" s="3">
        <v>31</v>
      </c>
      <c r="B3624">
        <v>0</v>
      </c>
      <c r="C3624" s="3" t="s">
        <v>359</v>
      </c>
      <c r="D3624" s="1">
        <v>2.2599999999999998</v>
      </c>
    </row>
    <row r="3625" spans="1:4" x14ac:dyDescent="0.2">
      <c r="A3625" s="3">
        <v>31</v>
      </c>
      <c r="B3625">
        <v>0</v>
      </c>
      <c r="C3625" s="3" t="s">
        <v>360</v>
      </c>
      <c r="D3625" s="1">
        <v>-0.12</v>
      </c>
    </row>
    <row r="3626" spans="1:4" x14ac:dyDescent="0.2">
      <c r="A3626" s="3">
        <v>31</v>
      </c>
      <c r="B3626">
        <v>0</v>
      </c>
      <c r="C3626" s="3" t="s">
        <v>361</v>
      </c>
      <c r="D3626" s="1">
        <v>-1.69</v>
      </c>
    </row>
    <row r="3627" spans="1:4" x14ac:dyDescent="0.2">
      <c r="A3627" s="3">
        <v>31</v>
      </c>
      <c r="B3627">
        <v>0</v>
      </c>
      <c r="C3627" s="3" t="s">
        <v>362</v>
      </c>
      <c r="D3627" s="1">
        <v>2.21</v>
      </c>
    </row>
    <row r="3628" spans="1:4" x14ac:dyDescent="0.2">
      <c r="A3628" s="3">
        <v>31</v>
      </c>
      <c r="B3628">
        <v>0</v>
      </c>
      <c r="C3628" s="3" t="s">
        <v>363</v>
      </c>
      <c r="D3628" s="1">
        <v>-0.16</v>
      </c>
    </row>
    <row r="3629" spans="1:4" x14ac:dyDescent="0.2">
      <c r="A3629" s="3">
        <v>31</v>
      </c>
      <c r="B3629">
        <v>0</v>
      </c>
      <c r="C3629" s="3" t="s">
        <v>364</v>
      </c>
      <c r="D3629" s="1">
        <v>-1.31</v>
      </c>
    </row>
    <row r="3630" spans="1:4" x14ac:dyDescent="0.2">
      <c r="A3630" s="3">
        <v>31</v>
      </c>
      <c r="B3630">
        <v>0</v>
      </c>
      <c r="C3630" s="3" t="s">
        <v>365</v>
      </c>
      <c r="D3630" s="1">
        <v>-1.93</v>
      </c>
    </row>
    <row r="3631" spans="1:4" x14ac:dyDescent="0.2">
      <c r="A3631" s="3">
        <v>31</v>
      </c>
      <c r="B3631">
        <v>0</v>
      </c>
      <c r="C3631" s="3" t="s">
        <v>366</v>
      </c>
      <c r="D3631" s="1">
        <v>0.05</v>
      </c>
    </row>
    <row r="3632" spans="1:4" x14ac:dyDescent="0.2">
      <c r="A3632" s="3">
        <v>31</v>
      </c>
      <c r="B3632">
        <v>0</v>
      </c>
      <c r="C3632" s="3" t="s">
        <v>367</v>
      </c>
      <c r="D3632" s="1">
        <v>0.05</v>
      </c>
    </row>
    <row r="3633" spans="1:4" x14ac:dyDescent="0.2">
      <c r="A3633" s="3">
        <v>31</v>
      </c>
      <c r="B3633">
        <v>0</v>
      </c>
      <c r="C3633" s="3" t="s">
        <v>368</v>
      </c>
      <c r="D3633" s="1">
        <v>-1.01</v>
      </c>
    </row>
    <row r="3634" spans="1:4" x14ac:dyDescent="0.2">
      <c r="A3634" s="3">
        <v>31</v>
      </c>
      <c r="B3634">
        <v>0</v>
      </c>
      <c r="C3634" s="3" t="s">
        <v>369</v>
      </c>
      <c r="D3634" s="1">
        <v>2.54</v>
      </c>
    </row>
    <row r="3635" spans="1:4" x14ac:dyDescent="0.2">
      <c r="A3635" s="3">
        <v>31</v>
      </c>
      <c r="B3635">
        <v>0</v>
      </c>
      <c r="C3635" s="3" t="s">
        <v>370</v>
      </c>
      <c r="D3635" s="1">
        <v>2.54</v>
      </c>
    </row>
    <row r="3636" spans="1:4" x14ac:dyDescent="0.2">
      <c r="A3636" s="3">
        <v>31</v>
      </c>
      <c r="B3636">
        <v>0</v>
      </c>
      <c r="C3636" s="3" t="s">
        <v>371</v>
      </c>
      <c r="D3636" s="1">
        <v>-1.1200000000000001</v>
      </c>
    </row>
    <row r="3637" spans="1:4" x14ac:dyDescent="0.2">
      <c r="A3637" s="3">
        <v>31</v>
      </c>
      <c r="B3637">
        <v>0</v>
      </c>
      <c r="C3637" s="3" t="s">
        <v>372</v>
      </c>
      <c r="D3637" s="1">
        <v>-2.0499999999999998</v>
      </c>
    </row>
    <row r="3638" spans="1:4" x14ac:dyDescent="0.2">
      <c r="A3638" s="3">
        <v>31</v>
      </c>
      <c r="B3638">
        <v>0</v>
      </c>
      <c r="C3638" s="3" t="s">
        <v>373</v>
      </c>
      <c r="D3638" s="1">
        <v>-3</v>
      </c>
    </row>
    <row r="3639" spans="1:4" x14ac:dyDescent="0.2">
      <c r="A3639" s="3">
        <v>31</v>
      </c>
      <c r="B3639">
        <v>0</v>
      </c>
      <c r="C3639" s="3" t="s">
        <v>374</v>
      </c>
      <c r="D3639" s="1">
        <v>-0.83</v>
      </c>
    </row>
    <row r="3640" spans="1:4" x14ac:dyDescent="0.2">
      <c r="A3640" s="3">
        <v>31</v>
      </c>
      <c r="B3640">
        <v>0</v>
      </c>
      <c r="C3640" s="3" t="s">
        <v>375</v>
      </c>
      <c r="D3640" s="1">
        <v>-3</v>
      </c>
    </row>
    <row r="3641" spans="1:4" x14ac:dyDescent="0.2">
      <c r="A3641" s="3">
        <v>31</v>
      </c>
      <c r="B3641">
        <v>0</v>
      </c>
      <c r="C3641" s="3" t="s">
        <v>376</v>
      </c>
      <c r="D3641" s="1">
        <v>-0.13</v>
      </c>
    </row>
    <row r="3642" spans="1:4" x14ac:dyDescent="0.2">
      <c r="A3642" s="3">
        <v>31</v>
      </c>
      <c r="B3642">
        <v>0</v>
      </c>
      <c r="C3642" s="3" t="s">
        <v>377</v>
      </c>
      <c r="D3642" s="1">
        <v>1.63</v>
      </c>
    </row>
    <row r="3643" spans="1:4" x14ac:dyDescent="0.2">
      <c r="A3643" s="3">
        <v>31</v>
      </c>
      <c r="B3643">
        <v>0</v>
      </c>
      <c r="C3643" s="3" t="s">
        <v>378</v>
      </c>
      <c r="D3643" s="1">
        <v>-0.03</v>
      </c>
    </row>
    <row r="3644" spans="1:4" x14ac:dyDescent="0.2">
      <c r="A3644" s="3">
        <v>31</v>
      </c>
      <c r="B3644">
        <v>0</v>
      </c>
      <c r="C3644" s="3" t="s">
        <v>379</v>
      </c>
      <c r="D3644" s="1">
        <v>1.23</v>
      </c>
    </row>
    <row r="3645" spans="1:4" x14ac:dyDescent="0.2">
      <c r="A3645" s="3">
        <v>31</v>
      </c>
      <c r="B3645">
        <v>0</v>
      </c>
      <c r="C3645" s="3" t="s">
        <v>380</v>
      </c>
      <c r="D3645" s="1">
        <v>2.65</v>
      </c>
    </row>
    <row r="3646" spans="1:4" x14ac:dyDescent="0.2">
      <c r="A3646" s="3">
        <v>31</v>
      </c>
      <c r="B3646">
        <v>0</v>
      </c>
      <c r="C3646" s="3" t="s">
        <v>381</v>
      </c>
      <c r="D3646" s="1">
        <v>-0.03</v>
      </c>
    </row>
    <row r="3647" spans="1:4" x14ac:dyDescent="0.2">
      <c r="A3647" s="3">
        <v>31</v>
      </c>
      <c r="B3647">
        <v>0</v>
      </c>
      <c r="C3647" s="3" t="s">
        <v>382</v>
      </c>
      <c r="D3647" s="1">
        <v>1.78</v>
      </c>
    </row>
    <row r="3648" spans="1:4" x14ac:dyDescent="0.2">
      <c r="A3648" s="3">
        <v>31</v>
      </c>
      <c r="B3648">
        <v>0</v>
      </c>
      <c r="C3648" s="3" t="s">
        <v>383</v>
      </c>
      <c r="D3648" s="1">
        <v>2.64</v>
      </c>
    </row>
    <row r="3649" spans="1:4" x14ac:dyDescent="0.2">
      <c r="A3649" s="3">
        <v>31</v>
      </c>
      <c r="B3649">
        <v>0</v>
      </c>
      <c r="C3649" s="3" t="s">
        <v>384</v>
      </c>
      <c r="D3649" s="1">
        <v>2.86</v>
      </c>
    </row>
    <row r="3650" spans="1:4" x14ac:dyDescent="0.2">
      <c r="A3650" s="3">
        <v>31</v>
      </c>
      <c r="B3650">
        <v>0</v>
      </c>
      <c r="C3650" s="3" t="s">
        <v>385</v>
      </c>
      <c r="D3650" s="1">
        <v>7.0000000000000007E-2</v>
      </c>
    </row>
    <row r="3651" spans="1:4" x14ac:dyDescent="0.2">
      <c r="A3651" s="3">
        <v>31</v>
      </c>
      <c r="B3651">
        <v>0</v>
      </c>
      <c r="C3651" s="3" t="s">
        <v>386</v>
      </c>
      <c r="D3651" s="1">
        <v>1.91</v>
      </c>
    </row>
    <row r="3652" spans="1:4" x14ac:dyDescent="0.2">
      <c r="A3652" s="3">
        <v>31</v>
      </c>
      <c r="B3652">
        <v>0</v>
      </c>
      <c r="C3652" s="3" t="s">
        <v>387</v>
      </c>
      <c r="D3652" s="1">
        <v>-1.8</v>
      </c>
    </row>
    <row r="3653" spans="1:4" x14ac:dyDescent="0.2">
      <c r="A3653" s="3">
        <v>31</v>
      </c>
      <c r="B3653">
        <v>0</v>
      </c>
      <c r="C3653" s="3" t="s">
        <v>388</v>
      </c>
      <c r="D3653" s="1">
        <v>-3</v>
      </c>
    </row>
    <row r="3654" spans="1:4" x14ac:dyDescent="0.2">
      <c r="A3654" s="3">
        <v>31</v>
      </c>
      <c r="B3654">
        <v>0</v>
      </c>
      <c r="C3654" s="3" t="s">
        <v>389</v>
      </c>
      <c r="D3654" s="1">
        <v>-3</v>
      </c>
    </row>
    <row r="3655" spans="1:4" x14ac:dyDescent="0.2">
      <c r="A3655" s="3">
        <v>31</v>
      </c>
      <c r="B3655">
        <v>0</v>
      </c>
      <c r="C3655" s="3" t="s">
        <v>390</v>
      </c>
      <c r="D3655" s="1">
        <v>3</v>
      </c>
    </row>
    <row r="3656" spans="1:4" x14ac:dyDescent="0.2">
      <c r="A3656" s="3">
        <v>31</v>
      </c>
      <c r="B3656">
        <v>0</v>
      </c>
      <c r="C3656" s="3" t="s">
        <v>391</v>
      </c>
      <c r="D3656" s="1">
        <v>3</v>
      </c>
    </row>
    <row r="3657" spans="1:4" x14ac:dyDescent="0.2">
      <c r="A3657" s="3">
        <v>31</v>
      </c>
      <c r="B3657">
        <v>0</v>
      </c>
      <c r="C3657" s="3" t="s">
        <v>392</v>
      </c>
      <c r="D3657" s="1">
        <v>3</v>
      </c>
    </row>
    <row r="3658" spans="1:4" x14ac:dyDescent="0.2">
      <c r="A3658" s="3">
        <v>31</v>
      </c>
      <c r="B3658">
        <v>0</v>
      </c>
      <c r="C3658" s="3" t="s">
        <v>393</v>
      </c>
      <c r="D3658" s="1">
        <v>-3</v>
      </c>
    </row>
    <row r="3659" spans="1:4" x14ac:dyDescent="0.2">
      <c r="A3659" s="3">
        <v>31</v>
      </c>
      <c r="B3659">
        <v>0</v>
      </c>
      <c r="C3659" s="3" t="s">
        <v>394</v>
      </c>
      <c r="D3659" s="1">
        <v>-0.05</v>
      </c>
    </row>
    <row r="3660" spans="1:4" x14ac:dyDescent="0.2">
      <c r="A3660" s="3">
        <v>31</v>
      </c>
      <c r="B3660">
        <v>0</v>
      </c>
      <c r="C3660" s="3" t="s">
        <v>395</v>
      </c>
      <c r="D3660" s="1">
        <v>1.89</v>
      </c>
    </row>
    <row r="3661" spans="1:4" x14ac:dyDescent="0.2">
      <c r="A3661" s="3">
        <v>31</v>
      </c>
      <c r="B3661">
        <v>0</v>
      </c>
      <c r="C3661" s="3" t="s">
        <v>396</v>
      </c>
      <c r="D3661" s="1">
        <v>0.03</v>
      </c>
    </row>
    <row r="3662" spans="1:4" x14ac:dyDescent="0.2">
      <c r="A3662" s="3">
        <v>31</v>
      </c>
      <c r="B3662">
        <v>0</v>
      </c>
      <c r="C3662" s="3" t="s">
        <v>397</v>
      </c>
      <c r="D3662" s="1">
        <v>-0.52</v>
      </c>
    </row>
    <row r="3663" spans="1:4" x14ac:dyDescent="0.2">
      <c r="A3663" s="3">
        <v>31</v>
      </c>
      <c r="B3663">
        <v>0</v>
      </c>
      <c r="C3663" s="3" t="s">
        <v>398</v>
      </c>
      <c r="D3663" s="1">
        <v>1.91</v>
      </c>
    </row>
    <row r="3664" spans="1:4" x14ac:dyDescent="0.2">
      <c r="A3664" s="3">
        <v>31</v>
      </c>
      <c r="B3664">
        <v>0</v>
      </c>
      <c r="C3664" s="3" t="s">
        <v>399</v>
      </c>
      <c r="D3664" s="1">
        <v>2.1</v>
      </c>
    </row>
    <row r="3665" spans="1:4" x14ac:dyDescent="0.2">
      <c r="A3665" s="3">
        <v>31</v>
      </c>
      <c r="B3665">
        <v>0</v>
      </c>
      <c r="C3665" s="3" t="s">
        <v>400</v>
      </c>
      <c r="D3665" s="1">
        <v>0.1</v>
      </c>
    </row>
    <row r="3666" spans="1:4" x14ac:dyDescent="0.2">
      <c r="A3666" s="3">
        <v>31</v>
      </c>
      <c r="B3666">
        <v>0</v>
      </c>
      <c r="C3666" s="3" t="s">
        <v>401</v>
      </c>
      <c r="D3666" s="1">
        <v>-2.2000000000000002</v>
      </c>
    </row>
    <row r="3667" spans="1:4" x14ac:dyDescent="0.2">
      <c r="A3667" s="3">
        <v>31</v>
      </c>
      <c r="B3667">
        <v>0</v>
      </c>
      <c r="C3667" s="3" t="s">
        <v>402</v>
      </c>
      <c r="D3667" s="1">
        <v>2.2400000000000002</v>
      </c>
    </row>
    <row r="3668" spans="1:4" x14ac:dyDescent="0.2">
      <c r="A3668" s="3">
        <v>31</v>
      </c>
      <c r="B3668">
        <v>0</v>
      </c>
      <c r="C3668" s="3" t="s">
        <v>403</v>
      </c>
      <c r="D3668" s="1">
        <v>-0.9</v>
      </c>
    </row>
    <row r="3669" spans="1:4" x14ac:dyDescent="0.2">
      <c r="A3669" s="3">
        <v>31</v>
      </c>
      <c r="B3669">
        <v>0</v>
      </c>
      <c r="C3669" s="3" t="s">
        <v>404</v>
      </c>
      <c r="D3669" s="1">
        <v>-2.15</v>
      </c>
    </row>
    <row r="3670" spans="1:4" x14ac:dyDescent="0.2">
      <c r="A3670" s="3">
        <v>31</v>
      </c>
      <c r="B3670">
        <v>0</v>
      </c>
      <c r="C3670" s="3" t="s">
        <v>405</v>
      </c>
      <c r="D3670" s="1">
        <v>-2.78</v>
      </c>
    </row>
    <row r="3671" spans="1:4" x14ac:dyDescent="0.2">
      <c r="A3671" s="3">
        <v>31</v>
      </c>
      <c r="B3671">
        <v>0</v>
      </c>
      <c r="C3671" s="3" t="s">
        <v>406</v>
      </c>
      <c r="D3671" s="1">
        <v>-0.08</v>
      </c>
    </row>
    <row r="3672" spans="1:4" x14ac:dyDescent="0.2">
      <c r="A3672" s="3">
        <v>31</v>
      </c>
      <c r="B3672">
        <v>0</v>
      </c>
      <c r="C3672" s="3" t="s">
        <v>407</v>
      </c>
      <c r="D3672" s="1">
        <v>-0.08</v>
      </c>
    </row>
    <row r="3673" spans="1:4" x14ac:dyDescent="0.2">
      <c r="A3673" s="3">
        <v>31</v>
      </c>
      <c r="B3673">
        <v>0</v>
      </c>
      <c r="C3673" s="3" t="s">
        <v>408</v>
      </c>
      <c r="D3673" s="1">
        <v>-1.9</v>
      </c>
    </row>
    <row r="3674" spans="1:4" x14ac:dyDescent="0.2">
      <c r="A3674" s="3">
        <v>31</v>
      </c>
      <c r="B3674">
        <v>0</v>
      </c>
      <c r="C3674" s="3" t="s">
        <v>409</v>
      </c>
      <c r="D3674" s="1">
        <v>1.9</v>
      </c>
    </row>
    <row r="3675" spans="1:4" x14ac:dyDescent="0.2">
      <c r="A3675" s="3">
        <v>31</v>
      </c>
      <c r="B3675">
        <v>0</v>
      </c>
      <c r="C3675" s="3" t="s">
        <v>410</v>
      </c>
      <c r="D3675" s="1">
        <v>2.79</v>
      </c>
    </row>
    <row r="3676" spans="1:4" x14ac:dyDescent="0.2">
      <c r="A3676" s="3">
        <v>31</v>
      </c>
      <c r="B3676">
        <v>0</v>
      </c>
      <c r="C3676" s="3" t="s">
        <v>411</v>
      </c>
      <c r="D3676" s="1">
        <v>-2.25</v>
      </c>
    </row>
    <row r="3677" spans="1:4" x14ac:dyDescent="0.2">
      <c r="A3677" s="3">
        <v>31</v>
      </c>
      <c r="B3677">
        <v>0</v>
      </c>
      <c r="C3677" s="3" t="s">
        <v>412</v>
      </c>
      <c r="D3677" s="1">
        <v>-3</v>
      </c>
    </row>
    <row r="3678" spans="1:4" x14ac:dyDescent="0.2">
      <c r="A3678" s="3">
        <v>31</v>
      </c>
      <c r="B3678">
        <v>0</v>
      </c>
      <c r="C3678" s="3" t="s">
        <v>413</v>
      </c>
      <c r="D3678" s="1">
        <v>-3</v>
      </c>
    </row>
    <row r="3679" spans="1:4" x14ac:dyDescent="0.2">
      <c r="A3679" s="3">
        <v>31</v>
      </c>
      <c r="B3679">
        <v>0</v>
      </c>
      <c r="C3679" s="3" t="s">
        <v>414</v>
      </c>
      <c r="D3679" s="1">
        <v>-2.15</v>
      </c>
    </row>
    <row r="3680" spans="1:4" x14ac:dyDescent="0.2">
      <c r="A3680" s="3">
        <v>31</v>
      </c>
      <c r="B3680">
        <v>0</v>
      </c>
      <c r="C3680" s="3" t="s">
        <v>415</v>
      </c>
      <c r="D3680" s="1">
        <v>-3</v>
      </c>
    </row>
    <row r="3681" spans="1:4" x14ac:dyDescent="0.2">
      <c r="A3681" s="3">
        <v>31</v>
      </c>
      <c r="B3681">
        <v>0</v>
      </c>
      <c r="C3681" s="3" t="s">
        <v>416</v>
      </c>
      <c r="D3681" s="1">
        <v>0.02</v>
      </c>
    </row>
    <row r="3682" spans="1:4" x14ac:dyDescent="0.2">
      <c r="A3682" s="3">
        <v>31</v>
      </c>
      <c r="B3682">
        <v>0</v>
      </c>
      <c r="C3682" s="3" t="s">
        <v>417</v>
      </c>
      <c r="D3682" s="1">
        <v>2.13</v>
      </c>
    </row>
    <row r="3683" spans="1:4" x14ac:dyDescent="0.2">
      <c r="A3683" s="3">
        <v>31</v>
      </c>
      <c r="B3683">
        <v>0</v>
      </c>
      <c r="C3683" s="3" t="s">
        <v>418</v>
      </c>
      <c r="D3683" s="1">
        <v>0.03</v>
      </c>
    </row>
    <row r="3684" spans="1:4" x14ac:dyDescent="0.2">
      <c r="A3684" s="3">
        <v>31</v>
      </c>
      <c r="B3684">
        <v>0</v>
      </c>
      <c r="C3684" s="3" t="s">
        <v>419</v>
      </c>
      <c r="D3684" s="1">
        <v>2.27</v>
      </c>
    </row>
    <row r="3685" spans="1:4" x14ac:dyDescent="0.2">
      <c r="A3685" s="3">
        <v>31</v>
      </c>
      <c r="B3685">
        <v>0</v>
      </c>
      <c r="C3685" s="3" t="s">
        <v>420</v>
      </c>
      <c r="D3685" s="1">
        <v>2.64</v>
      </c>
    </row>
    <row r="3686" spans="1:4" x14ac:dyDescent="0.2">
      <c r="A3686" s="3">
        <v>31</v>
      </c>
      <c r="B3686">
        <v>0</v>
      </c>
      <c r="C3686" s="3" t="s">
        <v>421</v>
      </c>
      <c r="D3686" s="1">
        <v>0.1</v>
      </c>
    </row>
    <row r="3687" spans="1:4" x14ac:dyDescent="0.2">
      <c r="A3687" s="3">
        <v>31</v>
      </c>
      <c r="B3687">
        <v>0</v>
      </c>
      <c r="C3687" s="3" t="s">
        <v>422</v>
      </c>
      <c r="D3687" s="1">
        <v>3</v>
      </c>
    </row>
    <row r="3688" spans="1:4" x14ac:dyDescent="0.2">
      <c r="A3688" s="3">
        <v>31</v>
      </c>
      <c r="B3688">
        <v>0</v>
      </c>
      <c r="C3688" s="3" t="s">
        <v>423</v>
      </c>
      <c r="D3688" s="1">
        <v>2.54</v>
      </c>
    </row>
    <row r="3689" spans="1:4" x14ac:dyDescent="0.2">
      <c r="A3689" s="3">
        <v>31</v>
      </c>
      <c r="B3689">
        <v>0</v>
      </c>
      <c r="C3689" s="3" t="s">
        <v>424</v>
      </c>
      <c r="D3689" s="1">
        <v>2.75</v>
      </c>
    </row>
    <row r="3690" spans="1:4" x14ac:dyDescent="0.2">
      <c r="A3690" s="3">
        <v>31</v>
      </c>
      <c r="B3690">
        <v>0</v>
      </c>
      <c r="C3690" s="3" t="s">
        <v>425</v>
      </c>
      <c r="D3690" s="1">
        <v>-0.02</v>
      </c>
    </row>
    <row r="3691" spans="1:4" x14ac:dyDescent="0.2">
      <c r="A3691" s="3">
        <v>31</v>
      </c>
      <c r="B3691">
        <v>0</v>
      </c>
      <c r="C3691" s="3" t="s">
        <v>426</v>
      </c>
      <c r="D3691" s="1">
        <v>-0.02</v>
      </c>
    </row>
    <row r="3692" spans="1:4" x14ac:dyDescent="0.2">
      <c r="A3692" s="3">
        <v>31</v>
      </c>
      <c r="B3692">
        <v>0</v>
      </c>
      <c r="C3692" s="3" t="s">
        <v>427</v>
      </c>
      <c r="D3692" s="1">
        <v>-1.69</v>
      </c>
    </row>
    <row r="3693" spans="1:4" x14ac:dyDescent="0.2">
      <c r="A3693" s="3">
        <v>31</v>
      </c>
      <c r="B3693">
        <v>0</v>
      </c>
      <c r="C3693" s="3" t="s">
        <v>428</v>
      </c>
      <c r="D3693" s="1">
        <v>-3</v>
      </c>
    </row>
    <row r="3694" spans="1:4" x14ac:dyDescent="0.2">
      <c r="A3694" s="3">
        <v>31</v>
      </c>
      <c r="B3694">
        <v>0</v>
      </c>
      <c r="C3694" s="3" t="s">
        <v>429</v>
      </c>
      <c r="D3694" s="1">
        <v>-3</v>
      </c>
    </row>
    <row r="3695" spans="1:4" x14ac:dyDescent="0.2">
      <c r="A3695" s="3">
        <v>31</v>
      </c>
      <c r="B3695">
        <v>0</v>
      </c>
      <c r="C3695" s="3" t="s">
        <v>430</v>
      </c>
      <c r="D3695" s="1">
        <v>2.25</v>
      </c>
    </row>
    <row r="3696" spans="1:4" x14ac:dyDescent="0.2">
      <c r="A3696" s="3">
        <v>31</v>
      </c>
      <c r="B3696">
        <v>0</v>
      </c>
      <c r="C3696" s="3" t="s">
        <v>431</v>
      </c>
      <c r="D3696" s="1">
        <v>2.66</v>
      </c>
    </row>
    <row r="3697" spans="1:4" x14ac:dyDescent="0.2">
      <c r="A3697" s="3">
        <v>31</v>
      </c>
      <c r="B3697">
        <v>0</v>
      </c>
      <c r="C3697" s="3" t="s">
        <v>432</v>
      </c>
      <c r="D3697" s="1">
        <v>2.89</v>
      </c>
    </row>
    <row r="3698" spans="1:4" x14ac:dyDescent="0.2">
      <c r="A3698" s="3">
        <v>31</v>
      </c>
      <c r="B3698">
        <v>0</v>
      </c>
      <c r="C3698" s="3" t="s">
        <v>433</v>
      </c>
      <c r="D3698" s="1">
        <v>-3</v>
      </c>
    </row>
    <row r="3699" spans="1:4" x14ac:dyDescent="0.2">
      <c r="A3699" s="3">
        <v>31</v>
      </c>
      <c r="B3699">
        <v>0</v>
      </c>
      <c r="C3699" s="3" t="s">
        <v>434</v>
      </c>
      <c r="D3699" s="1">
        <v>0.12</v>
      </c>
    </row>
    <row r="3700" spans="1:4" x14ac:dyDescent="0.2">
      <c r="A3700" s="3">
        <v>31</v>
      </c>
      <c r="B3700">
        <v>0</v>
      </c>
      <c r="C3700" s="3" t="s">
        <v>435</v>
      </c>
      <c r="D3700" s="1">
        <v>0.2</v>
      </c>
    </row>
    <row r="3701" spans="1:4" x14ac:dyDescent="0.2">
      <c r="A3701" s="3">
        <v>31</v>
      </c>
      <c r="B3701">
        <v>0</v>
      </c>
      <c r="C3701" s="3" t="s">
        <v>436</v>
      </c>
      <c r="D3701" s="1">
        <v>-0.06</v>
      </c>
    </row>
    <row r="3702" spans="1:4" x14ac:dyDescent="0.2">
      <c r="A3702" s="3">
        <v>31</v>
      </c>
      <c r="B3702">
        <v>0</v>
      </c>
      <c r="C3702" s="3" t="s">
        <v>437</v>
      </c>
      <c r="D3702" s="1">
        <v>-2.2000000000000002</v>
      </c>
    </row>
    <row r="3703" spans="1:4" x14ac:dyDescent="0.2">
      <c r="A3703" s="3">
        <v>31</v>
      </c>
      <c r="B3703">
        <v>0</v>
      </c>
      <c r="C3703" s="3" t="s">
        <v>438</v>
      </c>
      <c r="D3703" s="1">
        <v>2.09</v>
      </c>
    </row>
    <row r="3704" spans="1:4" x14ac:dyDescent="0.2">
      <c r="A3704" s="3">
        <v>31</v>
      </c>
      <c r="B3704">
        <v>0</v>
      </c>
      <c r="C3704" s="3" t="s">
        <v>439</v>
      </c>
      <c r="D3704" s="1">
        <v>2.37</v>
      </c>
    </row>
    <row r="3705" spans="1:4" x14ac:dyDescent="0.2">
      <c r="A3705" s="3">
        <v>31</v>
      </c>
      <c r="B3705">
        <v>0</v>
      </c>
      <c r="C3705" s="3" t="s">
        <v>440</v>
      </c>
      <c r="D3705" s="1">
        <v>-0.74</v>
      </c>
    </row>
    <row r="3706" spans="1:4" x14ac:dyDescent="0.2">
      <c r="A3706" s="3">
        <v>31</v>
      </c>
      <c r="B3706">
        <v>0</v>
      </c>
      <c r="C3706" s="3" t="s">
        <v>441</v>
      </c>
      <c r="D3706" s="1">
        <v>-2.2400000000000002</v>
      </c>
    </row>
    <row r="3707" spans="1:4" x14ac:dyDescent="0.2">
      <c r="A3707" s="3">
        <v>31</v>
      </c>
      <c r="B3707">
        <v>0</v>
      </c>
      <c r="C3707" s="3" t="s">
        <v>442</v>
      </c>
      <c r="D3707" s="1">
        <v>2.74</v>
      </c>
    </row>
    <row r="3708" spans="1:4" x14ac:dyDescent="0.2">
      <c r="A3708" s="3">
        <v>31</v>
      </c>
      <c r="B3708">
        <v>0</v>
      </c>
      <c r="C3708" s="3" t="s">
        <v>443</v>
      </c>
      <c r="D3708" s="1">
        <v>-1.01</v>
      </c>
    </row>
    <row r="3709" spans="1:4" x14ac:dyDescent="0.2">
      <c r="A3709" s="3">
        <v>31</v>
      </c>
      <c r="B3709">
        <v>0</v>
      </c>
      <c r="C3709" s="3" t="s">
        <v>444</v>
      </c>
      <c r="D3709" s="1">
        <v>-1.01</v>
      </c>
    </row>
    <row r="3710" spans="1:4" x14ac:dyDescent="0.2">
      <c r="A3710" s="3">
        <v>31</v>
      </c>
      <c r="B3710">
        <v>0</v>
      </c>
      <c r="C3710" s="3" t="s">
        <v>445</v>
      </c>
      <c r="D3710" s="1">
        <v>-3</v>
      </c>
    </row>
    <row r="3711" spans="1:4" x14ac:dyDescent="0.2">
      <c r="A3711" s="3">
        <v>31</v>
      </c>
      <c r="B3711">
        <v>0</v>
      </c>
      <c r="C3711" s="3" t="s">
        <v>446</v>
      </c>
      <c r="D3711" s="1">
        <v>0.03</v>
      </c>
    </row>
    <row r="3712" spans="1:4" x14ac:dyDescent="0.2">
      <c r="A3712" s="3">
        <v>31</v>
      </c>
      <c r="B3712">
        <v>0</v>
      </c>
      <c r="C3712" s="3" t="s">
        <v>447</v>
      </c>
      <c r="D3712" s="1">
        <v>0.03</v>
      </c>
    </row>
    <row r="3713" spans="1:4" x14ac:dyDescent="0.2">
      <c r="A3713" s="3">
        <v>31</v>
      </c>
      <c r="B3713">
        <v>0</v>
      </c>
      <c r="C3713" s="3" t="s">
        <v>448</v>
      </c>
      <c r="D3713" s="1">
        <v>-1.83</v>
      </c>
    </row>
    <row r="3714" spans="1:4" x14ac:dyDescent="0.2">
      <c r="A3714" s="3">
        <v>31</v>
      </c>
      <c r="B3714">
        <v>0</v>
      </c>
      <c r="C3714" s="3" t="s">
        <v>449</v>
      </c>
      <c r="D3714" s="1">
        <v>2.97</v>
      </c>
    </row>
    <row r="3715" spans="1:4" x14ac:dyDescent="0.2">
      <c r="A3715" s="3">
        <v>31</v>
      </c>
      <c r="B3715">
        <v>0</v>
      </c>
      <c r="C3715" s="3" t="s">
        <v>450</v>
      </c>
      <c r="D3715" s="1">
        <v>2.97</v>
      </c>
    </row>
    <row r="3716" spans="1:4" x14ac:dyDescent="0.2">
      <c r="A3716" s="3">
        <v>31</v>
      </c>
      <c r="B3716">
        <v>0</v>
      </c>
      <c r="C3716" s="3" t="s">
        <v>451</v>
      </c>
      <c r="D3716" s="1">
        <v>-2.04</v>
      </c>
    </row>
    <row r="3717" spans="1:4" x14ac:dyDescent="0.2">
      <c r="A3717" s="3">
        <v>31</v>
      </c>
      <c r="B3717">
        <v>0</v>
      </c>
      <c r="C3717" s="3" t="s">
        <v>452</v>
      </c>
      <c r="D3717" s="1">
        <v>-3</v>
      </c>
    </row>
    <row r="3718" spans="1:4" x14ac:dyDescent="0.2">
      <c r="A3718" s="3">
        <v>31</v>
      </c>
      <c r="B3718">
        <v>0</v>
      </c>
      <c r="C3718" s="3" t="s">
        <v>453</v>
      </c>
      <c r="D3718" s="1">
        <v>-3</v>
      </c>
    </row>
    <row r="3719" spans="1:4" x14ac:dyDescent="0.2">
      <c r="A3719" s="3">
        <v>31</v>
      </c>
      <c r="B3719">
        <v>0</v>
      </c>
      <c r="C3719" s="3" t="s">
        <v>454</v>
      </c>
      <c r="D3719" s="1">
        <v>-0.91</v>
      </c>
    </row>
    <row r="3720" spans="1:4" x14ac:dyDescent="0.2">
      <c r="A3720" s="3">
        <v>31</v>
      </c>
      <c r="B3720">
        <v>0</v>
      </c>
      <c r="C3720" s="3" t="s">
        <v>455</v>
      </c>
      <c r="D3720" s="1">
        <v>-2.68</v>
      </c>
    </row>
    <row r="3721" spans="1:4" x14ac:dyDescent="0.2">
      <c r="A3721" s="3">
        <v>31</v>
      </c>
      <c r="B3721">
        <v>0</v>
      </c>
      <c r="C3721" s="3" t="s">
        <v>456</v>
      </c>
      <c r="D3721" s="1">
        <v>-0.01</v>
      </c>
    </row>
    <row r="3722" spans="1:4" x14ac:dyDescent="0.2">
      <c r="A3722" s="3">
        <v>32</v>
      </c>
      <c r="B3722">
        <v>0</v>
      </c>
      <c r="C3722" s="3" t="s">
        <v>337</v>
      </c>
      <c r="D3722" s="1">
        <v>-1.06</v>
      </c>
    </row>
    <row r="3723" spans="1:4" x14ac:dyDescent="0.2">
      <c r="A3723" s="3">
        <v>32</v>
      </c>
      <c r="B3723">
        <v>0</v>
      </c>
      <c r="C3723" s="3" t="s">
        <v>338</v>
      </c>
      <c r="D3723" s="1">
        <v>0.3</v>
      </c>
    </row>
    <row r="3724" spans="1:4" x14ac:dyDescent="0.2">
      <c r="A3724" s="3">
        <v>32</v>
      </c>
      <c r="B3724">
        <v>0</v>
      </c>
      <c r="C3724" s="3" t="s">
        <v>339</v>
      </c>
      <c r="D3724" s="1">
        <v>0.1</v>
      </c>
    </row>
    <row r="3725" spans="1:4" x14ac:dyDescent="0.2">
      <c r="A3725" s="3">
        <v>32</v>
      </c>
      <c r="B3725">
        <v>0</v>
      </c>
      <c r="C3725" s="3" t="s">
        <v>340</v>
      </c>
      <c r="D3725" s="1">
        <v>-1.03</v>
      </c>
    </row>
    <row r="3726" spans="1:4" x14ac:dyDescent="0.2">
      <c r="A3726" s="3">
        <v>32</v>
      </c>
      <c r="B3726">
        <v>0</v>
      </c>
      <c r="C3726" s="3" t="s">
        <v>341</v>
      </c>
      <c r="D3726" s="1">
        <v>-3</v>
      </c>
    </row>
    <row r="3727" spans="1:4" x14ac:dyDescent="0.2">
      <c r="A3727" s="3">
        <v>32</v>
      </c>
      <c r="B3727">
        <v>0</v>
      </c>
      <c r="C3727" s="3" t="s">
        <v>342</v>
      </c>
      <c r="D3727" s="1">
        <v>1.06</v>
      </c>
    </row>
    <row r="3728" spans="1:4" x14ac:dyDescent="0.2">
      <c r="A3728" s="3">
        <v>32</v>
      </c>
      <c r="B3728">
        <v>0</v>
      </c>
      <c r="C3728" s="3" t="s">
        <v>343</v>
      </c>
      <c r="D3728" s="1">
        <v>1.06</v>
      </c>
    </row>
    <row r="3729" spans="1:4" x14ac:dyDescent="0.2">
      <c r="A3729" s="3">
        <v>32</v>
      </c>
      <c r="B3729">
        <v>0</v>
      </c>
      <c r="C3729" s="3" t="s">
        <v>344</v>
      </c>
      <c r="D3729" s="1">
        <v>0.03</v>
      </c>
    </row>
    <row r="3730" spans="1:4" x14ac:dyDescent="0.2">
      <c r="A3730" s="3">
        <v>32</v>
      </c>
      <c r="B3730">
        <v>0</v>
      </c>
      <c r="C3730" s="3" t="s">
        <v>345</v>
      </c>
      <c r="D3730" s="1">
        <v>1.72</v>
      </c>
    </row>
    <row r="3731" spans="1:4" x14ac:dyDescent="0.2">
      <c r="A3731" s="3">
        <v>32</v>
      </c>
      <c r="B3731">
        <v>0</v>
      </c>
      <c r="C3731" s="3" t="s">
        <v>346</v>
      </c>
      <c r="D3731" s="1">
        <v>1.72</v>
      </c>
    </row>
    <row r="3732" spans="1:4" x14ac:dyDescent="0.2">
      <c r="A3732" s="3">
        <v>32</v>
      </c>
      <c r="B3732">
        <v>0</v>
      </c>
      <c r="C3732" s="3" t="s">
        <v>347</v>
      </c>
      <c r="D3732" s="1">
        <v>1.34</v>
      </c>
    </row>
    <row r="3733" spans="1:4" x14ac:dyDescent="0.2">
      <c r="A3733" s="3">
        <v>32</v>
      </c>
      <c r="B3733">
        <v>0</v>
      </c>
      <c r="C3733" s="3" t="s">
        <v>348</v>
      </c>
      <c r="D3733" s="1">
        <v>-1.23</v>
      </c>
    </row>
    <row r="3734" spans="1:4" x14ac:dyDescent="0.2">
      <c r="A3734" s="3">
        <v>32</v>
      </c>
      <c r="B3734">
        <v>0</v>
      </c>
      <c r="C3734" s="3" t="s">
        <v>349</v>
      </c>
      <c r="D3734" s="1">
        <v>-1.23</v>
      </c>
    </row>
    <row r="3735" spans="1:4" x14ac:dyDescent="0.2">
      <c r="A3735" s="3">
        <v>32</v>
      </c>
      <c r="B3735">
        <v>0</v>
      </c>
      <c r="C3735" s="3" t="s">
        <v>350</v>
      </c>
      <c r="D3735" s="1">
        <v>-0.52</v>
      </c>
    </row>
    <row r="3736" spans="1:4" x14ac:dyDescent="0.2">
      <c r="A3736" s="3">
        <v>32</v>
      </c>
      <c r="B3736">
        <v>0</v>
      </c>
      <c r="C3736" s="3" t="s">
        <v>351</v>
      </c>
      <c r="D3736" s="1">
        <v>-1.05</v>
      </c>
    </row>
    <row r="3737" spans="1:4" x14ac:dyDescent="0.2">
      <c r="A3737" s="3">
        <v>32</v>
      </c>
      <c r="B3737">
        <v>0</v>
      </c>
      <c r="C3737" s="3" t="s">
        <v>352</v>
      </c>
      <c r="D3737" s="1">
        <v>-1.05</v>
      </c>
    </row>
    <row r="3738" spans="1:4" x14ac:dyDescent="0.2">
      <c r="A3738" s="3">
        <v>32</v>
      </c>
      <c r="B3738">
        <v>0</v>
      </c>
      <c r="C3738" s="3" t="s">
        <v>353</v>
      </c>
      <c r="D3738" s="1">
        <v>0.73</v>
      </c>
    </row>
    <row r="3739" spans="1:4" x14ac:dyDescent="0.2">
      <c r="A3739" s="3">
        <v>32</v>
      </c>
      <c r="B3739">
        <v>0</v>
      </c>
      <c r="C3739" s="3" t="s">
        <v>354</v>
      </c>
      <c r="D3739" s="1">
        <v>0.95</v>
      </c>
    </row>
    <row r="3740" spans="1:4" x14ac:dyDescent="0.2">
      <c r="A3740" s="3">
        <v>32</v>
      </c>
      <c r="B3740">
        <v>0</v>
      </c>
      <c r="C3740" s="3" t="s">
        <v>355</v>
      </c>
      <c r="D3740" s="1">
        <v>-2.27</v>
      </c>
    </row>
    <row r="3741" spans="1:4" x14ac:dyDescent="0.2">
      <c r="A3741" s="3">
        <v>32</v>
      </c>
      <c r="B3741">
        <v>0</v>
      </c>
      <c r="C3741" s="3" t="s">
        <v>356</v>
      </c>
      <c r="D3741" s="1">
        <v>-2.27</v>
      </c>
    </row>
    <row r="3742" spans="1:4" x14ac:dyDescent="0.2">
      <c r="A3742" s="3">
        <v>32</v>
      </c>
      <c r="B3742">
        <v>0</v>
      </c>
      <c r="C3742" s="3" t="s">
        <v>357</v>
      </c>
      <c r="D3742" s="1">
        <v>1.1499999999999999</v>
      </c>
    </row>
    <row r="3743" spans="1:4" x14ac:dyDescent="0.2">
      <c r="A3743" s="3">
        <v>32</v>
      </c>
      <c r="B3743">
        <v>0</v>
      </c>
      <c r="C3743" s="3" t="s">
        <v>358</v>
      </c>
      <c r="D3743" s="1">
        <v>-0.89</v>
      </c>
    </row>
    <row r="3744" spans="1:4" x14ac:dyDescent="0.2">
      <c r="A3744" s="3">
        <v>32</v>
      </c>
      <c r="B3744">
        <v>0</v>
      </c>
      <c r="C3744" s="3" t="s">
        <v>359</v>
      </c>
      <c r="D3744" s="1">
        <v>1.41</v>
      </c>
    </row>
    <row r="3745" spans="1:4" x14ac:dyDescent="0.2">
      <c r="A3745" s="3">
        <v>32</v>
      </c>
      <c r="B3745">
        <v>0</v>
      </c>
      <c r="C3745" s="3" t="s">
        <v>360</v>
      </c>
      <c r="D3745" s="1">
        <v>1.41</v>
      </c>
    </row>
    <row r="3746" spans="1:4" x14ac:dyDescent="0.2">
      <c r="A3746" s="3">
        <v>32</v>
      </c>
      <c r="B3746">
        <v>0</v>
      </c>
      <c r="C3746" s="3" t="s">
        <v>361</v>
      </c>
      <c r="D3746" s="1">
        <v>1.41</v>
      </c>
    </row>
    <row r="3747" spans="1:4" x14ac:dyDescent="0.2">
      <c r="A3747" s="3">
        <v>32</v>
      </c>
      <c r="B3747">
        <v>0</v>
      </c>
      <c r="C3747" s="3" t="s">
        <v>362</v>
      </c>
      <c r="D3747" s="1">
        <v>-0.25</v>
      </c>
    </row>
    <row r="3748" spans="1:4" x14ac:dyDescent="0.2">
      <c r="A3748" s="3">
        <v>32</v>
      </c>
      <c r="B3748">
        <v>0</v>
      </c>
      <c r="C3748" s="3" t="s">
        <v>363</v>
      </c>
      <c r="D3748" s="1">
        <v>-1.54</v>
      </c>
    </row>
    <row r="3749" spans="1:4" x14ac:dyDescent="0.2">
      <c r="A3749" s="3">
        <v>32</v>
      </c>
      <c r="B3749">
        <v>0</v>
      </c>
      <c r="C3749" s="3" t="s">
        <v>364</v>
      </c>
      <c r="D3749" s="1">
        <v>-0.97</v>
      </c>
    </row>
    <row r="3750" spans="1:4" x14ac:dyDescent="0.2">
      <c r="A3750" s="3">
        <v>32</v>
      </c>
      <c r="B3750">
        <v>0</v>
      </c>
      <c r="C3750" s="3" t="s">
        <v>365</v>
      </c>
      <c r="D3750" s="1">
        <v>2.4300000000000002</v>
      </c>
    </row>
    <row r="3751" spans="1:4" x14ac:dyDescent="0.2">
      <c r="A3751" s="3">
        <v>32</v>
      </c>
      <c r="B3751">
        <v>0</v>
      </c>
      <c r="C3751" s="3" t="s">
        <v>366</v>
      </c>
      <c r="D3751" s="1">
        <v>2.4300000000000002</v>
      </c>
    </row>
    <row r="3752" spans="1:4" x14ac:dyDescent="0.2">
      <c r="A3752" s="3">
        <v>32</v>
      </c>
      <c r="B3752">
        <v>0</v>
      </c>
      <c r="C3752" s="3" t="s">
        <v>367</v>
      </c>
      <c r="D3752" s="1">
        <v>1.27</v>
      </c>
    </row>
    <row r="3753" spans="1:4" x14ac:dyDescent="0.2">
      <c r="A3753" s="3">
        <v>32</v>
      </c>
      <c r="B3753">
        <v>0</v>
      </c>
      <c r="C3753" s="3" t="s">
        <v>368</v>
      </c>
      <c r="D3753" s="1">
        <v>1.27</v>
      </c>
    </row>
    <row r="3754" spans="1:4" x14ac:dyDescent="0.2">
      <c r="A3754" s="3">
        <v>32</v>
      </c>
      <c r="B3754">
        <v>0</v>
      </c>
      <c r="C3754" s="3" t="s">
        <v>369</v>
      </c>
      <c r="D3754" s="1">
        <v>-0.91</v>
      </c>
    </row>
    <row r="3755" spans="1:4" x14ac:dyDescent="0.2">
      <c r="A3755" s="3">
        <v>32</v>
      </c>
      <c r="B3755">
        <v>0</v>
      </c>
      <c r="C3755" s="3" t="s">
        <v>370</v>
      </c>
      <c r="D3755" s="1">
        <v>0.08</v>
      </c>
    </row>
    <row r="3756" spans="1:4" x14ac:dyDescent="0.2">
      <c r="A3756" s="3">
        <v>32</v>
      </c>
      <c r="B3756">
        <v>0</v>
      </c>
      <c r="C3756" s="3" t="s">
        <v>371</v>
      </c>
      <c r="D3756" s="1">
        <v>1.85</v>
      </c>
    </row>
    <row r="3757" spans="1:4" x14ac:dyDescent="0.2">
      <c r="A3757" s="3">
        <v>32</v>
      </c>
      <c r="B3757">
        <v>0</v>
      </c>
      <c r="C3757" s="3" t="s">
        <v>372</v>
      </c>
      <c r="D3757" s="1">
        <v>1.85</v>
      </c>
    </row>
    <row r="3758" spans="1:4" x14ac:dyDescent="0.2">
      <c r="A3758" s="3">
        <v>32</v>
      </c>
      <c r="B3758">
        <v>0</v>
      </c>
      <c r="C3758" s="3" t="s">
        <v>373</v>
      </c>
      <c r="D3758" s="1">
        <v>1.85</v>
      </c>
    </row>
    <row r="3759" spans="1:4" x14ac:dyDescent="0.2">
      <c r="A3759" s="3">
        <v>32</v>
      </c>
      <c r="B3759">
        <v>0</v>
      </c>
      <c r="C3759" s="3" t="s">
        <v>374</v>
      </c>
      <c r="D3759" s="1">
        <v>1.85</v>
      </c>
    </row>
    <row r="3760" spans="1:4" x14ac:dyDescent="0.2">
      <c r="A3760" s="3">
        <v>32</v>
      </c>
      <c r="B3760">
        <v>0</v>
      </c>
      <c r="C3760" s="3" t="s">
        <v>375</v>
      </c>
      <c r="D3760" s="1">
        <v>1.67</v>
      </c>
    </row>
    <row r="3761" spans="1:4" x14ac:dyDescent="0.2">
      <c r="A3761" s="3">
        <v>32</v>
      </c>
      <c r="B3761">
        <v>0</v>
      </c>
      <c r="C3761" s="3" t="s">
        <v>376</v>
      </c>
      <c r="D3761" s="1">
        <v>1.67</v>
      </c>
    </row>
    <row r="3762" spans="1:4" x14ac:dyDescent="0.2">
      <c r="A3762" s="3">
        <v>32</v>
      </c>
      <c r="B3762">
        <v>0</v>
      </c>
      <c r="C3762" s="3" t="s">
        <v>377</v>
      </c>
      <c r="D3762" s="1">
        <v>-2.06</v>
      </c>
    </row>
    <row r="3763" spans="1:4" x14ac:dyDescent="0.2">
      <c r="A3763" s="3">
        <v>32</v>
      </c>
      <c r="B3763">
        <v>0</v>
      </c>
      <c r="C3763" s="3" t="s">
        <v>378</v>
      </c>
      <c r="D3763" s="1">
        <v>1.06</v>
      </c>
    </row>
    <row r="3764" spans="1:4" x14ac:dyDescent="0.2">
      <c r="A3764" s="3">
        <v>32</v>
      </c>
      <c r="B3764">
        <v>0</v>
      </c>
      <c r="C3764" s="3" t="s">
        <v>379</v>
      </c>
      <c r="D3764" s="1">
        <v>0</v>
      </c>
    </row>
    <row r="3765" spans="1:4" x14ac:dyDescent="0.2">
      <c r="A3765" s="3">
        <v>32</v>
      </c>
      <c r="B3765">
        <v>0</v>
      </c>
      <c r="C3765" s="3" t="s">
        <v>380</v>
      </c>
      <c r="D3765" s="1">
        <v>0</v>
      </c>
    </row>
    <row r="3766" spans="1:4" x14ac:dyDescent="0.2">
      <c r="A3766" s="3">
        <v>32</v>
      </c>
      <c r="B3766">
        <v>0</v>
      </c>
      <c r="C3766" s="3" t="s">
        <v>381</v>
      </c>
      <c r="D3766" s="1">
        <v>-2.06</v>
      </c>
    </row>
    <row r="3767" spans="1:4" x14ac:dyDescent="0.2">
      <c r="A3767" s="3">
        <v>32</v>
      </c>
      <c r="B3767">
        <v>0</v>
      </c>
      <c r="C3767" s="3" t="s">
        <v>382</v>
      </c>
      <c r="D3767" s="1">
        <v>0.04</v>
      </c>
    </row>
    <row r="3768" spans="1:4" x14ac:dyDescent="0.2">
      <c r="A3768" s="3">
        <v>32</v>
      </c>
      <c r="B3768">
        <v>0</v>
      </c>
      <c r="C3768" s="3" t="s">
        <v>383</v>
      </c>
      <c r="D3768" s="1">
        <v>0.04</v>
      </c>
    </row>
    <row r="3769" spans="1:4" x14ac:dyDescent="0.2">
      <c r="A3769" s="3">
        <v>32</v>
      </c>
      <c r="B3769">
        <v>0</v>
      </c>
      <c r="C3769" s="3" t="s">
        <v>384</v>
      </c>
      <c r="D3769" s="1">
        <v>0.04</v>
      </c>
    </row>
    <row r="3770" spans="1:4" x14ac:dyDescent="0.2">
      <c r="A3770" s="3">
        <v>32</v>
      </c>
      <c r="B3770">
        <v>0</v>
      </c>
      <c r="C3770" s="3" t="s">
        <v>385</v>
      </c>
      <c r="D3770" s="1">
        <v>1.01</v>
      </c>
    </row>
    <row r="3771" spans="1:4" x14ac:dyDescent="0.2">
      <c r="A3771" s="3">
        <v>32</v>
      </c>
      <c r="B3771">
        <v>0</v>
      </c>
      <c r="C3771" s="3" t="s">
        <v>386</v>
      </c>
      <c r="D3771" s="1">
        <v>1.86</v>
      </c>
    </row>
    <row r="3772" spans="1:4" x14ac:dyDescent="0.2">
      <c r="A3772" s="3">
        <v>32</v>
      </c>
      <c r="B3772">
        <v>0</v>
      </c>
      <c r="C3772" s="3" t="s">
        <v>387</v>
      </c>
      <c r="D3772" s="1">
        <v>1.96</v>
      </c>
    </row>
    <row r="3773" spans="1:4" x14ac:dyDescent="0.2">
      <c r="A3773" s="3">
        <v>32</v>
      </c>
      <c r="B3773">
        <v>0</v>
      </c>
      <c r="C3773" s="3" t="s">
        <v>388</v>
      </c>
      <c r="D3773" s="1">
        <v>-0.57999999999999996</v>
      </c>
    </row>
    <row r="3774" spans="1:4" x14ac:dyDescent="0.2">
      <c r="A3774" s="3">
        <v>32</v>
      </c>
      <c r="B3774">
        <v>0</v>
      </c>
      <c r="C3774" s="3" t="s">
        <v>389</v>
      </c>
      <c r="D3774" s="1">
        <v>-0.57999999999999996</v>
      </c>
    </row>
    <row r="3775" spans="1:4" x14ac:dyDescent="0.2">
      <c r="A3775" s="3">
        <v>32</v>
      </c>
      <c r="B3775">
        <v>0</v>
      </c>
      <c r="C3775" s="3" t="s">
        <v>390</v>
      </c>
      <c r="D3775" s="1">
        <v>-0.03</v>
      </c>
    </row>
    <row r="3776" spans="1:4" x14ac:dyDescent="0.2">
      <c r="A3776" s="3">
        <v>32</v>
      </c>
      <c r="B3776">
        <v>0</v>
      </c>
      <c r="C3776" s="3" t="s">
        <v>391</v>
      </c>
      <c r="D3776" s="1">
        <v>-0.03</v>
      </c>
    </row>
    <row r="3777" spans="1:4" x14ac:dyDescent="0.2">
      <c r="A3777" s="3">
        <v>32</v>
      </c>
      <c r="B3777">
        <v>0</v>
      </c>
      <c r="C3777" s="3" t="s">
        <v>392</v>
      </c>
      <c r="D3777" s="1">
        <v>-0.03</v>
      </c>
    </row>
    <row r="3778" spans="1:4" x14ac:dyDescent="0.2">
      <c r="A3778" s="3">
        <v>32</v>
      </c>
      <c r="B3778">
        <v>0</v>
      </c>
      <c r="C3778" s="3" t="s">
        <v>393</v>
      </c>
      <c r="D3778" s="1">
        <v>-0.03</v>
      </c>
    </row>
    <row r="3779" spans="1:4" x14ac:dyDescent="0.2">
      <c r="A3779" s="3">
        <v>32</v>
      </c>
      <c r="B3779">
        <v>0</v>
      </c>
      <c r="C3779" s="3" t="s">
        <v>394</v>
      </c>
      <c r="D3779" s="1">
        <v>0.88</v>
      </c>
    </row>
    <row r="3780" spans="1:4" x14ac:dyDescent="0.2">
      <c r="A3780" s="3">
        <v>32</v>
      </c>
      <c r="B3780">
        <v>0</v>
      </c>
      <c r="C3780" s="3" t="s">
        <v>395</v>
      </c>
      <c r="D3780" s="1">
        <v>-2.86</v>
      </c>
    </row>
    <row r="3781" spans="1:4" x14ac:dyDescent="0.2">
      <c r="A3781" s="3">
        <v>32</v>
      </c>
      <c r="B3781">
        <v>0</v>
      </c>
      <c r="C3781" s="3" t="s">
        <v>396</v>
      </c>
      <c r="D3781" s="1">
        <v>-2.86</v>
      </c>
    </row>
    <row r="3782" spans="1:4" x14ac:dyDescent="0.2">
      <c r="A3782" s="3">
        <v>32</v>
      </c>
      <c r="B3782">
        <v>0</v>
      </c>
      <c r="C3782" s="3" t="s">
        <v>397</v>
      </c>
      <c r="D3782" s="1">
        <v>0.7</v>
      </c>
    </row>
    <row r="3783" spans="1:4" x14ac:dyDescent="0.2">
      <c r="A3783" s="3">
        <v>32</v>
      </c>
      <c r="B3783">
        <v>0</v>
      </c>
      <c r="C3783" s="3" t="s">
        <v>398</v>
      </c>
      <c r="D3783" s="1">
        <v>-0.03</v>
      </c>
    </row>
    <row r="3784" spans="1:4" x14ac:dyDescent="0.2">
      <c r="A3784" s="3">
        <v>32</v>
      </c>
      <c r="B3784">
        <v>0</v>
      </c>
      <c r="C3784" s="3" t="s">
        <v>399</v>
      </c>
      <c r="D3784" s="1">
        <v>0.33</v>
      </c>
    </row>
    <row r="3785" spans="1:4" x14ac:dyDescent="0.2">
      <c r="A3785" s="3">
        <v>32</v>
      </c>
      <c r="B3785">
        <v>0</v>
      </c>
      <c r="C3785" s="3" t="s">
        <v>400</v>
      </c>
      <c r="D3785" s="1">
        <v>0.33</v>
      </c>
    </row>
    <row r="3786" spans="1:4" x14ac:dyDescent="0.2">
      <c r="A3786" s="3">
        <v>32</v>
      </c>
      <c r="B3786">
        <v>0</v>
      </c>
      <c r="C3786" s="3" t="s">
        <v>401</v>
      </c>
      <c r="D3786" s="1">
        <v>0.33</v>
      </c>
    </row>
    <row r="3787" spans="1:4" x14ac:dyDescent="0.2">
      <c r="A3787" s="3">
        <v>32</v>
      </c>
      <c r="B3787">
        <v>0</v>
      </c>
      <c r="C3787" s="3" t="s">
        <v>402</v>
      </c>
      <c r="D3787" s="1">
        <v>-0.6</v>
      </c>
    </row>
    <row r="3788" spans="1:4" x14ac:dyDescent="0.2">
      <c r="A3788" s="3">
        <v>32</v>
      </c>
      <c r="B3788">
        <v>0</v>
      </c>
      <c r="C3788" s="3" t="s">
        <v>403</v>
      </c>
      <c r="D3788" s="1">
        <v>-1.1200000000000001</v>
      </c>
    </row>
    <row r="3789" spans="1:4" x14ac:dyDescent="0.2">
      <c r="A3789" s="3">
        <v>32</v>
      </c>
      <c r="B3789">
        <v>0</v>
      </c>
      <c r="C3789" s="3" t="s">
        <v>404</v>
      </c>
      <c r="D3789" s="1">
        <v>-2.48</v>
      </c>
    </row>
    <row r="3790" spans="1:4" x14ac:dyDescent="0.2">
      <c r="A3790" s="3">
        <v>32</v>
      </c>
      <c r="B3790">
        <v>0</v>
      </c>
      <c r="C3790" s="3" t="s">
        <v>405</v>
      </c>
      <c r="D3790" s="1">
        <v>0.18</v>
      </c>
    </row>
    <row r="3791" spans="1:4" x14ac:dyDescent="0.2">
      <c r="A3791" s="3">
        <v>32</v>
      </c>
      <c r="B3791">
        <v>0</v>
      </c>
      <c r="C3791" s="3" t="s">
        <v>406</v>
      </c>
      <c r="D3791" s="1">
        <v>0.18</v>
      </c>
    </row>
    <row r="3792" spans="1:4" x14ac:dyDescent="0.2">
      <c r="A3792" s="3">
        <v>32</v>
      </c>
      <c r="B3792">
        <v>0</v>
      </c>
      <c r="C3792" s="3" t="s">
        <v>407</v>
      </c>
      <c r="D3792" s="1">
        <v>0.18</v>
      </c>
    </row>
    <row r="3793" spans="1:4" x14ac:dyDescent="0.2">
      <c r="A3793" s="3">
        <v>32</v>
      </c>
      <c r="B3793">
        <v>0</v>
      </c>
      <c r="C3793" s="3" t="s">
        <v>408</v>
      </c>
      <c r="D3793" s="1">
        <v>1.35</v>
      </c>
    </row>
    <row r="3794" spans="1:4" x14ac:dyDescent="0.2">
      <c r="A3794" s="3">
        <v>32</v>
      </c>
      <c r="B3794">
        <v>0</v>
      </c>
      <c r="C3794" s="3" t="s">
        <v>409</v>
      </c>
      <c r="D3794" s="1">
        <v>-0.94</v>
      </c>
    </row>
    <row r="3795" spans="1:4" x14ac:dyDescent="0.2">
      <c r="A3795" s="3">
        <v>32</v>
      </c>
      <c r="B3795">
        <v>0</v>
      </c>
      <c r="C3795" s="3" t="s">
        <v>410</v>
      </c>
      <c r="D3795" s="1">
        <v>0.03</v>
      </c>
    </row>
    <row r="3796" spans="1:4" x14ac:dyDescent="0.2">
      <c r="A3796" s="3">
        <v>32</v>
      </c>
      <c r="B3796">
        <v>0</v>
      </c>
      <c r="C3796" s="3" t="s">
        <v>411</v>
      </c>
      <c r="D3796" s="1">
        <v>1.62</v>
      </c>
    </row>
    <row r="3797" spans="1:4" x14ac:dyDescent="0.2">
      <c r="A3797" s="3">
        <v>32</v>
      </c>
      <c r="B3797">
        <v>0</v>
      </c>
      <c r="C3797" s="3" t="s">
        <v>412</v>
      </c>
      <c r="D3797" s="1">
        <v>1.62</v>
      </c>
    </row>
    <row r="3798" spans="1:4" x14ac:dyDescent="0.2">
      <c r="A3798" s="3">
        <v>32</v>
      </c>
      <c r="B3798">
        <v>0</v>
      </c>
      <c r="C3798" s="3" t="s">
        <v>413</v>
      </c>
      <c r="D3798" s="1">
        <v>1.62</v>
      </c>
    </row>
    <row r="3799" spans="1:4" x14ac:dyDescent="0.2">
      <c r="A3799" s="3">
        <v>32</v>
      </c>
      <c r="B3799">
        <v>0</v>
      </c>
      <c r="C3799" s="3" t="s">
        <v>414</v>
      </c>
      <c r="D3799" s="1">
        <v>1.62</v>
      </c>
    </row>
    <row r="3800" spans="1:4" x14ac:dyDescent="0.2">
      <c r="A3800" s="3">
        <v>32</v>
      </c>
      <c r="B3800">
        <v>0</v>
      </c>
      <c r="C3800" s="3" t="s">
        <v>415</v>
      </c>
      <c r="D3800" s="1">
        <v>1.17</v>
      </c>
    </row>
    <row r="3801" spans="1:4" x14ac:dyDescent="0.2">
      <c r="A3801" s="3">
        <v>32</v>
      </c>
      <c r="B3801">
        <v>0</v>
      </c>
      <c r="C3801" s="3" t="s">
        <v>416</v>
      </c>
      <c r="D3801" s="1">
        <v>1.17</v>
      </c>
    </row>
    <row r="3802" spans="1:4" x14ac:dyDescent="0.2">
      <c r="A3802" s="3">
        <v>32</v>
      </c>
      <c r="B3802">
        <v>0</v>
      </c>
      <c r="C3802" s="3" t="s">
        <v>417</v>
      </c>
      <c r="D3802" s="1">
        <v>0.25</v>
      </c>
    </row>
    <row r="3803" spans="1:4" x14ac:dyDescent="0.2">
      <c r="A3803" s="3">
        <v>32</v>
      </c>
      <c r="B3803">
        <v>0</v>
      </c>
      <c r="C3803" s="3" t="s">
        <v>418</v>
      </c>
      <c r="D3803" s="1">
        <v>0.25</v>
      </c>
    </row>
    <row r="3804" spans="1:4" x14ac:dyDescent="0.2">
      <c r="A3804" s="3">
        <v>32</v>
      </c>
      <c r="B3804">
        <v>0</v>
      </c>
      <c r="C3804" s="3" t="s">
        <v>419</v>
      </c>
      <c r="D3804" s="1">
        <v>0.25</v>
      </c>
    </row>
    <row r="3805" spans="1:4" x14ac:dyDescent="0.2">
      <c r="A3805" s="3">
        <v>32</v>
      </c>
      <c r="B3805">
        <v>0</v>
      </c>
      <c r="C3805" s="3" t="s">
        <v>420</v>
      </c>
      <c r="D3805" s="1">
        <v>-2.0699999999999998</v>
      </c>
    </row>
    <row r="3806" spans="1:4" x14ac:dyDescent="0.2">
      <c r="A3806" s="3">
        <v>32</v>
      </c>
      <c r="B3806">
        <v>0</v>
      </c>
      <c r="C3806" s="3" t="s">
        <v>421</v>
      </c>
      <c r="D3806" s="1">
        <v>-2.0699999999999998</v>
      </c>
    </row>
    <row r="3807" spans="1:4" x14ac:dyDescent="0.2">
      <c r="A3807" s="3">
        <v>32</v>
      </c>
      <c r="B3807">
        <v>0</v>
      </c>
      <c r="C3807" s="3" t="s">
        <v>422</v>
      </c>
      <c r="D3807" s="1">
        <v>-0.35</v>
      </c>
    </row>
    <row r="3808" spans="1:4" x14ac:dyDescent="0.2">
      <c r="A3808" s="3">
        <v>32</v>
      </c>
      <c r="B3808">
        <v>0</v>
      </c>
      <c r="C3808" s="3" t="s">
        <v>423</v>
      </c>
      <c r="D3808" s="1">
        <v>2</v>
      </c>
    </row>
    <row r="3809" spans="1:4" x14ac:dyDescent="0.2">
      <c r="A3809" s="3">
        <v>32</v>
      </c>
      <c r="B3809">
        <v>0</v>
      </c>
      <c r="C3809" s="3" t="s">
        <v>424</v>
      </c>
      <c r="D3809" s="1">
        <v>0.04</v>
      </c>
    </row>
    <row r="3810" spans="1:4" x14ac:dyDescent="0.2">
      <c r="A3810" s="3">
        <v>32</v>
      </c>
      <c r="B3810">
        <v>0</v>
      </c>
      <c r="C3810" s="3" t="s">
        <v>425</v>
      </c>
      <c r="D3810" s="1">
        <v>1.01</v>
      </c>
    </row>
    <row r="3811" spans="1:4" x14ac:dyDescent="0.2">
      <c r="A3811" s="3">
        <v>32</v>
      </c>
      <c r="B3811">
        <v>0</v>
      </c>
      <c r="C3811" s="3" t="s">
        <v>426</v>
      </c>
      <c r="D3811" s="1">
        <v>1.68</v>
      </c>
    </row>
    <row r="3812" spans="1:4" x14ac:dyDescent="0.2">
      <c r="A3812" s="3">
        <v>32</v>
      </c>
      <c r="B3812">
        <v>0</v>
      </c>
      <c r="C3812" s="3" t="s">
        <v>427</v>
      </c>
      <c r="D3812" s="1">
        <v>1.74</v>
      </c>
    </row>
    <row r="3813" spans="1:4" x14ac:dyDescent="0.2">
      <c r="A3813" s="3">
        <v>32</v>
      </c>
      <c r="B3813">
        <v>0</v>
      </c>
      <c r="C3813" s="3" t="s">
        <v>428</v>
      </c>
      <c r="D3813" s="1">
        <v>0.18</v>
      </c>
    </row>
    <row r="3814" spans="1:4" x14ac:dyDescent="0.2">
      <c r="A3814" s="3">
        <v>32</v>
      </c>
      <c r="B3814">
        <v>0</v>
      </c>
      <c r="C3814" s="3" t="s">
        <v>429</v>
      </c>
      <c r="D3814" s="1">
        <v>-1.99</v>
      </c>
    </row>
    <row r="3815" spans="1:4" x14ac:dyDescent="0.2">
      <c r="A3815" s="3">
        <v>32</v>
      </c>
      <c r="B3815">
        <v>0</v>
      </c>
      <c r="C3815" s="3" t="s">
        <v>430</v>
      </c>
      <c r="D3815" s="1">
        <v>0.01</v>
      </c>
    </row>
    <row r="3816" spans="1:4" x14ac:dyDescent="0.2">
      <c r="A3816" s="3">
        <v>32</v>
      </c>
      <c r="B3816">
        <v>0</v>
      </c>
      <c r="C3816" s="3" t="s">
        <v>431</v>
      </c>
      <c r="D3816" s="1">
        <v>-1.66</v>
      </c>
    </row>
    <row r="3817" spans="1:4" x14ac:dyDescent="0.2">
      <c r="A3817" s="3">
        <v>32</v>
      </c>
      <c r="B3817">
        <v>0</v>
      </c>
      <c r="C3817" s="3" t="s">
        <v>432</v>
      </c>
      <c r="D3817" s="1">
        <v>-1.66</v>
      </c>
    </row>
    <row r="3818" spans="1:4" x14ac:dyDescent="0.2">
      <c r="A3818" s="3">
        <v>32</v>
      </c>
      <c r="B3818">
        <v>0</v>
      </c>
      <c r="C3818" s="3" t="s">
        <v>433</v>
      </c>
      <c r="D3818" s="1">
        <v>0.31</v>
      </c>
    </row>
    <row r="3819" spans="1:4" x14ac:dyDescent="0.2">
      <c r="A3819" s="3">
        <v>32</v>
      </c>
      <c r="B3819">
        <v>0</v>
      </c>
      <c r="C3819" s="3" t="s">
        <v>434</v>
      </c>
      <c r="D3819" s="1">
        <v>1.26</v>
      </c>
    </row>
    <row r="3820" spans="1:4" x14ac:dyDescent="0.2">
      <c r="A3820" s="3">
        <v>32</v>
      </c>
      <c r="B3820">
        <v>0</v>
      </c>
      <c r="C3820" s="3" t="s">
        <v>435</v>
      </c>
      <c r="D3820" s="1">
        <v>-3</v>
      </c>
    </row>
    <row r="3821" spans="1:4" x14ac:dyDescent="0.2">
      <c r="A3821" s="3">
        <v>32</v>
      </c>
      <c r="B3821">
        <v>0</v>
      </c>
      <c r="C3821" s="3" t="s">
        <v>436</v>
      </c>
      <c r="D3821" s="1">
        <v>-3</v>
      </c>
    </row>
    <row r="3822" spans="1:4" x14ac:dyDescent="0.2">
      <c r="A3822" s="3">
        <v>32</v>
      </c>
      <c r="B3822">
        <v>0</v>
      </c>
      <c r="C3822" s="3" t="s">
        <v>437</v>
      </c>
      <c r="D3822" s="1">
        <v>1</v>
      </c>
    </row>
    <row r="3823" spans="1:4" x14ac:dyDescent="0.2">
      <c r="A3823" s="3">
        <v>32</v>
      </c>
      <c r="B3823">
        <v>0</v>
      </c>
      <c r="C3823" s="3" t="s">
        <v>438</v>
      </c>
      <c r="D3823" s="1">
        <v>-3</v>
      </c>
    </row>
    <row r="3824" spans="1:4" x14ac:dyDescent="0.2">
      <c r="A3824" s="3">
        <v>32</v>
      </c>
      <c r="B3824">
        <v>0</v>
      </c>
      <c r="C3824" s="3" t="s">
        <v>439</v>
      </c>
      <c r="D3824" s="1">
        <v>2.38</v>
      </c>
    </row>
    <row r="3825" spans="1:4" x14ac:dyDescent="0.2">
      <c r="A3825" s="3">
        <v>32</v>
      </c>
      <c r="B3825">
        <v>0</v>
      </c>
      <c r="C3825" s="3" t="s">
        <v>440</v>
      </c>
      <c r="D3825" s="1">
        <v>2.38</v>
      </c>
    </row>
    <row r="3826" spans="1:4" x14ac:dyDescent="0.2">
      <c r="A3826" s="3">
        <v>32</v>
      </c>
      <c r="B3826">
        <v>0</v>
      </c>
      <c r="C3826" s="3" t="s">
        <v>441</v>
      </c>
      <c r="D3826" s="1">
        <v>2.38</v>
      </c>
    </row>
    <row r="3827" spans="1:4" x14ac:dyDescent="0.2">
      <c r="A3827" s="3">
        <v>32</v>
      </c>
      <c r="B3827">
        <v>0</v>
      </c>
      <c r="C3827" s="3" t="s">
        <v>442</v>
      </c>
      <c r="D3827" s="1">
        <v>-1.66</v>
      </c>
    </row>
    <row r="3828" spans="1:4" x14ac:dyDescent="0.2">
      <c r="A3828" s="3">
        <v>32</v>
      </c>
      <c r="B3828">
        <v>0</v>
      </c>
      <c r="C3828" s="3" t="s">
        <v>443</v>
      </c>
      <c r="D3828" s="1">
        <v>-1.66</v>
      </c>
    </row>
    <row r="3829" spans="1:4" x14ac:dyDescent="0.2">
      <c r="A3829" s="3">
        <v>32</v>
      </c>
      <c r="B3829">
        <v>0</v>
      </c>
      <c r="C3829" s="3" t="s">
        <v>444</v>
      </c>
      <c r="D3829" s="1">
        <v>0.42</v>
      </c>
    </row>
    <row r="3830" spans="1:4" x14ac:dyDescent="0.2">
      <c r="A3830" s="3">
        <v>32</v>
      </c>
      <c r="B3830">
        <v>0</v>
      </c>
      <c r="C3830" s="3" t="s">
        <v>445</v>
      </c>
      <c r="D3830" s="1">
        <v>2.0299999999999998</v>
      </c>
    </row>
    <row r="3831" spans="1:4" x14ac:dyDescent="0.2">
      <c r="A3831" s="3">
        <v>32</v>
      </c>
      <c r="B3831">
        <v>0</v>
      </c>
      <c r="C3831" s="3" t="s">
        <v>446</v>
      </c>
      <c r="D3831" s="1">
        <v>2.0299999999999998</v>
      </c>
    </row>
    <row r="3832" spans="1:4" x14ac:dyDescent="0.2">
      <c r="A3832" s="3">
        <v>32</v>
      </c>
      <c r="B3832">
        <v>0</v>
      </c>
      <c r="C3832" s="3" t="s">
        <v>447</v>
      </c>
      <c r="D3832" s="1">
        <v>-0.41</v>
      </c>
    </row>
    <row r="3833" spans="1:4" x14ac:dyDescent="0.2">
      <c r="A3833" s="3">
        <v>32</v>
      </c>
      <c r="B3833">
        <v>0</v>
      </c>
      <c r="C3833" s="3" t="s">
        <v>448</v>
      </c>
      <c r="D3833" s="1">
        <v>1.99</v>
      </c>
    </row>
    <row r="3834" spans="1:4" x14ac:dyDescent="0.2">
      <c r="A3834" s="3">
        <v>32</v>
      </c>
      <c r="B3834">
        <v>0</v>
      </c>
      <c r="C3834" s="3" t="s">
        <v>449</v>
      </c>
      <c r="D3834" s="1">
        <v>-1.72</v>
      </c>
    </row>
    <row r="3835" spans="1:4" x14ac:dyDescent="0.2">
      <c r="A3835" s="3">
        <v>32</v>
      </c>
      <c r="B3835">
        <v>0</v>
      </c>
      <c r="C3835" s="3" t="s">
        <v>450</v>
      </c>
      <c r="D3835" s="1">
        <v>0.03</v>
      </c>
    </row>
    <row r="3836" spans="1:4" x14ac:dyDescent="0.2">
      <c r="A3836" s="3">
        <v>32</v>
      </c>
      <c r="B3836">
        <v>0</v>
      </c>
      <c r="C3836" s="3" t="s">
        <v>451</v>
      </c>
      <c r="D3836" s="1">
        <v>1.63</v>
      </c>
    </row>
    <row r="3837" spans="1:4" x14ac:dyDescent="0.2">
      <c r="A3837" s="3">
        <v>32</v>
      </c>
      <c r="B3837">
        <v>0</v>
      </c>
      <c r="C3837" s="3" t="s">
        <v>452</v>
      </c>
      <c r="D3837" s="1">
        <v>1.63</v>
      </c>
    </row>
    <row r="3838" spans="1:4" x14ac:dyDescent="0.2">
      <c r="A3838" s="3">
        <v>32</v>
      </c>
      <c r="B3838">
        <v>0</v>
      </c>
      <c r="C3838" s="3" t="s">
        <v>453</v>
      </c>
      <c r="D3838" s="1">
        <v>1.63</v>
      </c>
    </row>
    <row r="3839" spans="1:4" x14ac:dyDescent="0.2">
      <c r="A3839" s="3">
        <v>32</v>
      </c>
      <c r="B3839">
        <v>0</v>
      </c>
      <c r="C3839" s="3" t="s">
        <v>454</v>
      </c>
      <c r="D3839" s="1">
        <v>1.63</v>
      </c>
    </row>
    <row r="3840" spans="1:4" x14ac:dyDescent="0.2">
      <c r="A3840" s="3">
        <v>32</v>
      </c>
      <c r="B3840">
        <v>0</v>
      </c>
      <c r="C3840" s="3" t="s">
        <v>455</v>
      </c>
      <c r="D3840" s="1">
        <v>0.49</v>
      </c>
    </row>
    <row r="3841" spans="1:4" x14ac:dyDescent="0.2">
      <c r="A3841" s="3">
        <v>32</v>
      </c>
      <c r="B3841">
        <v>0</v>
      </c>
      <c r="C3841" s="3" t="s">
        <v>456</v>
      </c>
      <c r="D3841" s="1">
        <v>0.49</v>
      </c>
    </row>
    <row r="3842" spans="1:4" x14ac:dyDescent="0.2">
      <c r="A3842" s="3">
        <v>33</v>
      </c>
      <c r="B3842">
        <v>0</v>
      </c>
      <c r="C3842" s="3" t="s">
        <v>337</v>
      </c>
      <c r="D3842" s="1">
        <v>0</v>
      </c>
    </row>
    <row r="3843" spans="1:4" x14ac:dyDescent="0.2">
      <c r="A3843" s="3">
        <v>33</v>
      </c>
      <c r="B3843">
        <v>0</v>
      </c>
      <c r="C3843" s="3" t="s">
        <v>338</v>
      </c>
      <c r="D3843" s="1">
        <v>-1.56</v>
      </c>
    </row>
    <row r="3844" spans="1:4" x14ac:dyDescent="0.2">
      <c r="A3844" s="3">
        <v>33</v>
      </c>
      <c r="B3844">
        <v>0</v>
      </c>
      <c r="C3844" s="3" t="s">
        <v>339</v>
      </c>
      <c r="D3844" s="1">
        <v>1.01</v>
      </c>
    </row>
    <row r="3845" spans="1:4" x14ac:dyDescent="0.2">
      <c r="A3845" s="3">
        <v>33</v>
      </c>
      <c r="B3845">
        <v>0</v>
      </c>
      <c r="C3845" s="3" t="s">
        <v>340</v>
      </c>
      <c r="D3845" s="1">
        <v>1.8</v>
      </c>
    </row>
    <row r="3846" spans="1:4" x14ac:dyDescent="0.2">
      <c r="A3846" s="3">
        <v>33</v>
      </c>
      <c r="B3846">
        <v>0</v>
      </c>
      <c r="C3846" s="3" t="s">
        <v>341</v>
      </c>
      <c r="D3846" s="1">
        <v>1.8</v>
      </c>
    </row>
    <row r="3847" spans="1:4" x14ac:dyDescent="0.2">
      <c r="A3847" s="3">
        <v>33</v>
      </c>
      <c r="B3847">
        <v>0</v>
      </c>
      <c r="C3847" s="3" t="s">
        <v>342</v>
      </c>
      <c r="D3847" s="1">
        <v>1.8</v>
      </c>
    </row>
    <row r="3848" spans="1:4" x14ac:dyDescent="0.2">
      <c r="A3848" s="3">
        <v>33</v>
      </c>
      <c r="B3848">
        <v>0</v>
      </c>
      <c r="C3848" s="3" t="s">
        <v>343</v>
      </c>
      <c r="D3848" s="1">
        <v>1.57</v>
      </c>
    </row>
    <row r="3849" spans="1:4" x14ac:dyDescent="0.2">
      <c r="A3849" s="3">
        <v>33</v>
      </c>
      <c r="B3849">
        <v>0</v>
      </c>
      <c r="C3849" s="3" t="s">
        <v>344</v>
      </c>
      <c r="D3849" s="1">
        <v>-2.4700000000000002</v>
      </c>
    </row>
    <row r="3850" spans="1:4" x14ac:dyDescent="0.2">
      <c r="A3850" s="3">
        <v>33</v>
      </c>
      <c r="B3850">
        <v>0</v>
      </c>
      <c r="C3850" s="3" t="s">
        <v>345</v>
      </c>
      <c r="D3850" s="1">
        <v>-3</v>
      </c>
    </row>
    <row r="3851" spans="1:4" x14ac:dyDescent="0.2">
      <c r="A3851" s="3">
        <v>33</v>
      </c>
      <c r="B3851">
        <v>0</v>
      </c>
      <c r="C3851" s="3" t="s">
        <v>346</v>
      </c>
      <c r="D3851" s="1">
        <v>-1</v>
      </c>
    </row>
    <row r="3852" spans="1:4" x14ac:dyDescent="0.2">
      <c r="A3852" s="3">
        <v>33</v>
      </c>
      <c r="B3852">
        <v>0</v>
      </c>
      <c r="C3852" s="3" t="s">
        <v>347</v>
      </c>
      <c r="D3852" s="1">
        <v>0.85</v>
      </c>
    </row>
    <row r="3853" spans="1:4" x14ac:dyDescent="0.2">
      <c r="A3853" s="3">
        <v>33</v>
      </c>
      <c r="B3853">
        <v>0</v>
      </c>
      <c r="C3853" s="3" t="s">
        <v>348</v>
      </c>
      <c r="D3853" s="1">
        <v>1.23</v>
      </c>
    </row>
    <row r="3854" spans="1:4" x14ac:dyDescent="0.2">
      <c r="A3854" s="3">
        <v>33</v>
      </c>
      <c r="B3854">
        <v>0</v>
      </c>
      <c r="C3854" s="3" t="s">
        <v>349</v>
      </c>
      <c r="D3854" s="1">
        <v>1.81</v>
      </c>
    </row>
    <row r="3855" spans="1:4" x14ac:dyDescent="0.2">
      <c r="A3855" s="3">
        <v>33</v>
      </c>
      <c r="B3855">
        <v>0</v>
      </c>
      <c r="C3855" s="3" t="s">
        <v>350</v>
      </c>
      <c r="D3855" s="1">
        <v>-0.09</v>
      </c>
    </row>
    <row r="3856" spans="1:4" x14ac:dyDescent="0.2">
      <c r="A3856" s="3">
        <v>33</v>
      </c>
      <c r="B3856">
        <v>0</v>
      </c>
      <c r="C3856" s="3" t="s">
        <v>351</v>
      </c>
      <c r="D3856" s="1">
        <v>1.95</v>
      </c>
    </row>
    <row r="3857" spans="1:4" x14ac:dyDescent="0.2">
      <c r="A3857" s="3">
        <v>33</v>
      </c>
      <c r="B3857">
        <v>0</v>
      </c>
      <c r="C3857" s="3" t="s">
        <v>352</v>
      </c>
      <c r="D3857" s="1">
        <v>-2.1800000000000002</v>
      </c>
    </row>
    <row r="3858" spans="1:4" x14ac:dyDescent="0.2">
      <c r="A3858" s="3">
        <v>33</v>
      </c>
      <c r="B3858">
        <v>0</v>
      </c>
      <c r="C3858" s="3" t="s">
        <v>353</v>
      </c>
      <c r="D3858" s="1">
        <v>0</v>
      </c>
    </row>
    <row r="3859" spans="1:4" x14ac:dyDescent="0.2">
      <c r="A3859" s="3">
        <v>33</v>
      </c>
      <c r="B3859">
        <v>0</v>
      </c>
      <c r="C3859" s="3" t="s">
        <v>354</v>
      </c>
      <c r="D3859" s="1">
        <v>0.47</v>
      </c>
    </row>
    <row r="3860" spans="1:4" x14ac:dyDescent="0.2">
      <c r="A3860" s="3">
        <v>33</v>
      </c>
      <c r="B3860">
        <v>0</v>
      </c>
      <c r="C3860" s="3" t="s">
        <v>355</v>
      </c>
      <c r="D3860" s="1">
        <v>2.14</v>
      </c>
    </row>
    <row r="3861" spans="1:4" x14ac:dyDescent="0.2">
      <c r="A3861" s="3">
        <v>33</v>
      </c>
      <c r="B3861">
        <v>0</v>
      </c>
      <c r="C3861" s="3" t="s">
        <v>356</v>
      </c>
      <c r="D3861" s="1">
        <v>-2.7</v>
      </c>
    </row>
    <row r="3862" spans="1:4" x14ac:dyDescent="0.2">
      <c r="A3862" s="3">
        <v>33</v>
      </c>
      <c r="B3862">
        <v>0</v>
      </c>
      <c r="C3862" s="3" t="s">
        <v>357</v>
      </c>
      <c r="D3862" s="1">
        <v>0.64</v>
      </c>
    </row>
    <row r="3863" spans="1:4" x14ac:dyDescent="0.2">
      <c r="A3863" s="3">
        <v>33</v>
      </c>
      <c r="B3863">
        <v>0</v>
      </c>
      <c r="C3863" s="3" t="s">
        <v>358</v>
      </c>
      <c r="D3863" s="1">
        <v>-1</v>
      </c>
    </row>
    <row r="3864" spans="1:4" x14ac:dyDescent="0.2">
      <c r="A3864" s="3">
        <v>33</v>
      </c>
      <c r="B3864">
        <v>0</v>
      </c>
      <c r="C3864" s="3" t="s">
        <v>359</v>
      </c>
      <c r="D3864" s="1">
        <v>-0.05</v>
      </c>
    </row>
    <row r="3865" spans="1:4" x14ac:dyDescent="0.2">
      <c r="A3865" s="3">
        <v>33</v>
      </c>
      <c r="B3865">
        <v>0</v>
      </c>
      <c r="C3865" s="3" t="s">
        <v>360</v>
      </c>
      <c r="D3865" s="1">
        <v>2.0099999999999998</v>
      </c>
    </row>
    <row r="3866" spans="1:4" x14ac:dyDescent="0.2">
      <c r="A3866" s="3">
        <v>33</v>
      </c>
      <c r="B3866">
        <v>0</v>
      </c>
      <c r="C3866" s="3" t="s">
        <v>361</v>
      </c>
      <c r="D3866" s="1">
        <v>-3</v>
      </c>
    </row>
    <row r="3867" spans="1:4" x14ac:dyDescent="0.2">
      <c r="A3867" s="3">
        <v>33</v>
      </c>
      <c r="B3867">
        <v>0</v>
      </c>
      <c r="C3867" s="3" t="s">
        <v>362</v>
      </c>
      <c r="D3867" s="1">
        <v>1.53</v>
      </c>
    </row>
    <row r="3868" spans="1:4" x14ac:dyDescent="0.2">
      <c r="A3868" s="3">
        <v>33</v>
      </c>
      <c r="B3868">
        <v>0</v>
      </c>
      <c r="C3868" s="3" t="s">
        <v>363</v>
      </c>
      <c r="D3868" s="1">
        <v>1.53</v>
      </c>
    </row>
    <row r="3869" spans="1:4" x14ac:dyDescent="0.2">
      <c r="A3869" s="3">
        <v>33</v>
      </c>
      <c r="B3869">
        <v>0</v>
      </c>
      <c r="C3869" s="3" t="s">
        <v>364</v>
      </c>
      <c r="D3869" s="1">
        <v>-2.34</v>
      </c>
    </row>
    <row r="3870" spans="1:4" x14ac:dyDescent="0.2">
      <c r="A3870" s="3">
        <v>33</v>
      </c>
      <c r="B3870">
        <v>0</v>
      </c>
      <c r="C3870" s="3" t="s">
        <v>365</v>
      </c>
      <c r="D3870" s="1">
        <v>-3</v>
      </c>
    </row>
    <row r="3871" spans="1:4" x14ac:dyDescent="0.2">
      <c r="A3871" s="3">
        <v>33</v>
      </c>
      <c r="B3871">
        <v>0</v>
      </c>
      <c r="C3871" s="3" t="s">
        <v>366</v>
      </c>
      <c r="D3871" s="1">
        <v>0.13</v>
      </c>
    </row>
    <row r="3872" spans="1:4" x14ac:dyDescent="0.2">
      <c r="A3872" s="3">
        <v>33</v>
      </c>
      <c r="B3872">
        <v>0</v>
      </c>
      <c r="C3872" s="3" t="s">
        <v>367</v>
      </c>
      <c r="D3872" s="1">
        <v>0.13</v>
      </c>
    </row>
    <row r="3873" spans="1:4" x14ac:dyDescent="0.2">
      <c r="A3873" s="3">
        <v>33</v>
      </c>
      <c r="B3873">
        <v>0</v>
      </c>
      <c r="C3873" s="3" t="s">
        <v>368</v>
      </c>
      <c r="D3873" s="1">
        <v>0.13</v>
      </c>
    </row>
    <row r="3874" spans="1:4" x14ac:dyDescent="0.2">
      <c r="A3874" s="3">
        <v>33</v>
      </c>
      <c r="B3874">
        <v>0</v>
      </c>
      <c r="C3874" s="3" t="s">
        <v>369</v>
      </c>
      <c r="D3874" s="1">
        <v>-1.05</v>
      </c>
    </row>
    <row r="3875" spans="1:4" x14ac:dyDescent="0.2">
      <c r="A3875" s="3">
        <v>33</v>
      </c>
      <c r="B3875">
        <v>0</v>
      </c>
      <c r="C3875" s="3" t="s">
        <v>370</v>
      </c>
      <c r="D3875" s="1">
        <v>2.35</v>
      </c>
    </row>
    <row r="3876" spans="1:4" x14ac:dyDescent="0.2">
      <c r="A3876" s="3">
        <v>33</v>
      </c>
      <c r="B3876">
        <v>0</v>
      </c>
      <c r="C3876" s="3" t="s">
        <v>371</v>
      </c>
      <c r="D3876" s="1">
        <v>-1.1100000000000001</v>
      </c>
    </row>
    <row r="3877" spans="1:4" x14ac:dyDescent="0.2">
      <c r="A3877" s="3">
        <v>33</v>
      </c>
      <c r="B3877">
        <v>0</v>
      </c>
      <c r="C3877" s="3" t="s">
        <v>372</v>
      </c>
      <c r="D3877" s="1">
        <v>-2.46</v>
      </c>
    </row>
    <row r="3878" spans="1:4" x14ac:dyDescent="0.2">
      <c r="A3878" s="3">
        <v>33</v>
      </c>
      <c r="B3878">
        <v>0</v>
      </c>
      <c r="C3878" s="3" t="s">
        <v>373</v>
      </c>
      <c r="D3878" s="1">
        <v>-2.46</v>
      </c>
    </row>
    <row r="3879" spans="1:4" x14ac:dyDescent="0.2">
      <c r="A3879" s="3">
        <v>33</v>
      </c>
      <c r="B3879">
        <v>0</v>
      </c>
      <c r="C3879" s="3" t="s">
        <v>374</v>
      </c>
      <c r="D3879" s="1">
        <v>2.06</v>
      </c>
    </row>
    <row r="3880" spans="1:4" x14ac:dyDescent="0.2">
      <c r="A3880" s="3">
        <v>33</v>
      </c>
      <c r="B3880">
        <v>0</v>
      </c>
      <c r="C3880" s="3" t="s">
        <v>375</v>
      </c>
      <c r="D3880" s="1">
        <v>2.06</v>
      </c>
    </row>
    <row r="3881" spans="1:4" x14ac:dyDescent="0.2">
      <c r="A3881" s="3">
        <v>33</v>
      </c>
      <c r="B3881">
        <v>0</v>
      </c>
      <c r="C3881" s="3" t="s">
        <v>376</v>
      </c>
      <c r="D3881" s="1">
        <v>1.3</v>
      </c>
    </row>
    <row r="3882" spans="1:4" x14ac:dyDescent="0.2">
      <c r="A3882" s="3">
        <v>33</v>
      </c>
      <c r="B3882">
        <v>0</v>
      </c>
      <c r="C3882" s="3" t="s">
        <v>377</v>
      </c>
      <c r="D3882" s="1">
        <v>1.1000000000000001</v>
      </c>
    </row>
    <row r="3883" spans="1:4" x14ac:dyDescent="0.2">
      <c r="A3883" s="3">
        <v>33</v>
      </c>
      <c r="B3883">
        <v>0</v>
      </c>
      <c r="C3883" s="3" t="s">
        <v>378</v>
      </c>
      <c r="D3883" s="1">
        <v>-1.1100000000000001</v>
      </c>
    </row>
    <row r="3884" spans="1:4" x14ac:dyDescent="0.2">
      <c r="A3884" s="3">
        <v>33</v>
      </c>
      <c r="B3884">
        <v>0</v>
      </c>
      <c r="C3884" s="3" t="s">
        <v>379</v>
      </c>
      <c r="D3884" s="1">
        <v>2.2200000000000002</v>
      </c>
    </row>
    <row r="3885" spans="1:4" x14ac:dyDescent="0.2">
      <c r="A3885" s="3">
        <v>33</v>
      </c>
      <c r="B3885">
        <v>0</v>
      </c>
      <c r="C3885" s="3" t="s">
        <v>380</v>
      </c>
      <c r="D3885" s="1">
        <v>2.88</v>
      </c>
    </row>
    <row r="3886" spans="1:4" x14ac:dyDescent="0.2">
      <c r="A3886" s="3">
        <v>33</v>
      </c>
      <c r="B3886">
        <v>0</v>
      </c>
      <c r="C3886" s="3" t="s">
        <v>381</v>
      </c>
      <c r="D3886" s="1">
        <v>2.88</v>
      </c>
    </row>
    <row r="3887" spans="1:4" x14ac:dyDescent="0.2">
      <c r="A3887" s="3">
        <v>33</v>
      </c>
      <c r="B3887">
        <v>0</v>
      </c>
      <c r="C3887" s="3" t="s">
        <v>382</v>
      </c>
      <c r="D3887" s="1">
        <v>2.88</v>
      </c>
    </row>
    <row r="3888" spans="1:4" x14ac:dyDescent="0.2">
      <c r="A3888" s="3">
        <v>33</v>
      </c>
      <c r="B3888">
        <v>0</v>
      </c>
      <c r="C3888" s="3" t="s">
        <v>383</v>
      </c>
      <c r="D3888" s="1">
        <v>2.76</v>
      </c>
    </row>
    <row r="3889" spans="1:4" x14ac:dyDescent="0.2">
      <c r="A3889" s="3">
        <v>33</v>
      </c>
      <c r="B3889">
        <v>0</v>
      </c>
      <c r="C3889" s="3" t="s">
        <v>384</v>
      </c>
      <c r="D3889" s="1">
        <v>-2.67</v>
      </c>
    </row>
    <row r="3890" spans="1:4" x14ac:dyDescent="0.2">
      <c r="A3890" s="3">
        <v>33</v>
      </c>
      <c r="B3890">
        <v>0</v>
      </c>
      <c r="C3890" s="3" t="s">
        <v>385</v>
      </c>
      <c r="D3890" s="1">
        <v>-3</v>
      </c>
    </row>
    <row r="3891" spans="1:4" x14ac:dyDescent="0.2">
      <c r="A3891" s="3">
        <v>33</v>
      </c>
      <c r="B3891">
        <v>0</v>
      </c>
      <c r="C3891" s="3" t="s">
        <v>386</v>
      </c>
      <c r="D3891" s="1">
        <v>-2</v>
      </c>
    </row>
    <row r="3892" spans="1:4" x14ac:dyDescent="0.2">
      <c r="A3892" s="3">
        <v>33</v>
      </c>
      <c r="B3892">
        <v>0</v>
      </c>
      <c r="C3892" s="3" t="s">
        <v>387</v>
      </c>
      <c r="D3892" s="1">
        <v>0.01</v>
      </c>
    </row>
    <row r="3893" spans="1:4" x14ac:dyDescent="0.2">
      <c r="A3893" s="3">
        <v>33</v>
      </c>
      <c r="B3893">
        <v>0</v>
      </c>
      <c r="C3893" s="3" t="s">
        <v>388</v>
      </c>
      <c r="D3893" s="1">
        <v>0.59</v>
      </c>
    </row>
    <row r="3894" spans="1:4" x14ac:dyDescent="0.2">
      <c r="A3894" s="3">
        <v>33</v>
      </c>
      <c r="B3894">
        <v>0</v>
      </c>
      <c r="C3894" s="3" t="s">
        <v>389</v>
      </c>
      <c r="D3894" s="1">
        <v>0.59</v>
      </c>
    </row>
    <row r="3895" spans="1:4" x14ac:dyDescent="0.2">
      <c r="A3895" s="3">
        <v>33</v>
      </c>
      <c r="B3895">
        <v>0</v>
      </c>
      <c r="C3895" s="3" t="s">
        <v>390</v>
      </c>
      <c r="D3895" s="1">
        <v>-0.05</v>
      </c>
    </row>
    <row r="3896" spans="1:4" x14ac:dyDescent="0.2">
      <c r="A3896" s="3">
        <v>33</v>
      </c>
      <c r="B3896">
        <v>0</v>
      </c>
      <c r="C3896" s="3" t="s">
        <v>391</v>
      </c>
      <c r="D3896" s="1">
        <v>2.11</v>
      </c>
    </row>
    <row r="3897" spans="1:4" x14ac:dyDescent="0.2">
      <c r="A3897" s="3">
        <v>33</v>
      </c>
      <c r="B3897">
        <v>0</v>
      </c>
      <c r="C3897" s="3" t="s">
        <v>392</v>
      </c>
      <c r="D3897" s="1">
        <v>-2.2400000000000002</v>
      </c>
    </row>
    <row r="3898" spans="1:4" x14ac:dyDescent="0.2">
      <c r="A3898" s="3">
        <v>33</v>
      </c>
      <c r="B3898">
        <v>0</v>
      </c>
      <c r="C3898" s="3" t="s">
        <v>393</v>
      </c>
      <c r="D3898" s="1">
        <v>1.1200000000000001</v>
      </c>
    </row>
    <row r="3899" spans="1:4" x14ac:dyDescent="0.2">
      <c r="A3899" s="3">
        <v>33</v>
      </c>
      <c r="B3899">
        <v>0</v>
      </c>
      <c r="C3899" s="3" t="s">
        <v>394</v>
      </c>
      <c r="D3899" s="1">
        <v>1.1200000000000001</v>
      </c>
    </row>
    <row r="3900" spans="1:4" x14ac:dyDescent="0.2">
      <c r="A3900" s="3">
        <v>33</v>
      </c>
      <c r="B3900">
        <v>0</v>
      </c>
      <c r="C3900" s="3" t="s">
        <v>395</v>
      </c>
      <c r="D3900" s="1">
        <v>2.2200000000000002</v>
      </c>
    </row>
    <row r="3901" spans="1:4" x14ac:dyDescent="0.2">
      <c r="A3901" s="3">
        <v>33</v>
      </c>
      <c r="B3901">
        <v>0</v>
      </c>
      <c r="C3901" s="3" t="s">
        <v>396</v>
      </c>
      <c r="D3901" s="1">
        <v>-2.7</v>
      </c>
    </row>
    <row r="3902" spans="1:4" x14ac:dyDescent="0.2">
      <c r="A3902" s="3">
        <v>33</v>
      </c>
      <c r="B3902">
        <v>0</v>
      </c>
      <c r="C3902" s="3" t="s">
        <v>397</v>
      </c>
      <c r="D3902" s="1">
        <v>0.67</v>
      </c>
    </row>
    <row r="3903" spans="1:4" x14ac:dyDescent="0.2">
      <c r="A3903" s="3">
        <v>33</v>
      </c>
      <c r="B3903">
        <v>0</v>
      </c>
      <c r="C3903" s="3" t="s">
        <v>398</v>
      </c>
      <c r="D3903" s="1">
        <v>-0.05</v>
      </c>
    </row>
    <row r="3904" spans="1:4" x14ac:dyDescent="0.2">
      <c r="A3904" s="3">
        <v>33</v>
      </c>
      <c r="B3904">
        <v>0</v>
      </c>
      <c r="C3904" s="3" t="s">
        <v>399</v>
      </c>
      <c r="D3904" s="1">
        <v>-0.05</v>
      </c>
    </row>
    <row r="3905" spans="1:4" x14ac:dyDescent="0.2">
      <c r="A3905" s="3">
        <v>33</v>
      </c>
      <c r="B3905">
        <v>0</v>
      </c>
      <c r="C3905" s="3" t="s">
        <v>400</v>
      </c>
      <c r="D3905" s="1">
        <v>2.13</v>
      </c>
    </row>
    <row r="3906" spans="1:4" x14ac:dyDescent="0.2">
      <c r="A3906" s="3">
        <v>33</v>
      </c>
      <c r="B3906">
        <v>0</v>
      </c>
      <c r="C3906" s="3" t="s">
        <v>401</v>
      </c>
      <c r="D3906" s="1">
        <v>-3</v>
      </c>
    </row>
    <row r="3907" spans="1:4" x14ac:dyDescent="0.2">
      <c r="A3907" s="3">
        <v>33</v>
      </c>
      <c r="B3907">
        <v>0</v>
      </c>
      <c r="C3907" s="3" t="s">
        <v>402</v>
      </c>
      <c r="D3907" s="1">
        <v>0.74</v>
      </c>
    </row>
    <row r="3908" spans="1:4" x14ac:dyDescent="0.2">
      <c r="A3908" s="3">
        <v>33</v>
      </c>
      <c r="B3908">
        <v>0</v>
      </c>
      <c r="C3908" s="3" t="s">
        <v>403</v>
      </c>
      <c r="D3908" s="1">
        <v>1.37</v>
      </c>
    </row>
    <row r="3909" spans="1:4" x14ac:dyDescent="0.2">
      <c r="A3909" s="3">
        <v>33</v>
      </c>
      <c r="B3909">
        <v>0</v>
      </c>
      <c r="C3909" s="3" t="s">
        <v>404</v>
      </c>
      <c r="D3909" s="1">
        <v>-2.34</v>
      </c>
    </row>
    <row r="3910" spans="1:4" x14ac:dyDescent="0.2">
      <c r="A3910" s="3">
        <v>33</v>
      </c>
      <c r="B3910">
        <v>0</v>
      </c>
      <c r="C3910" s="3" t="s">
        <v>405</v>
      </c>
      <c r="D3910" s="1">
        <v>-3</v>
      </c>
    </row>
    <row r="3911" spans="1:4" x14ac:dyDescent="0.2">
      <c r="A3911" s="3">
        <v>33</v>
      </c>
      <c r="B3911">
        <v>0</v>
      </c>
      <c r="C3911" s="3" t="s">
        <v>406</v>
      </c>
      <c r="D3911" s="1">
        <v>0.15</v>
      </c>
    </row>
    <row r="3912" spans="1:4" x14ac:dyDescent="0.2">
      <c r="A3912" s="3">
        <v>33</v>
      </c>
      <c r="B3912">
        <v>0</v>
      </c>
      <c r="C3912" s="3" t="s">
        <v>407</v>
      </c>
      <c r="D3912" s="1">
        <v>0.15</v>
      </c>
    </row>
    <row r="3913" spans="1:4" x14ac:dyDescent="0.2">
      <c r="A3913" s="3">
        <v>33</v>
      </c>
      <c r="B3913">
        <v>0</v>
      </c>
      <c r="C3913" s="3" t="s">
        <v>408</v>
      </c>
      <c r="D3913" s="1">
        <v>0.15</v>
      </c>
    </row>
    <row r="3914" spans="1:4" x14ac:dyDescent="0.2">
      <c r="A3914" s="3">
        <v>33</v>
      </c>
      <c r="B3914">
        <v>0</v>
      </c>
      <c r="C3914" s="3" t="s">
        <v>409</v>
      </c>
      <c r="D3914" s="1">
        <v>-0.94</v>
      </c>
    </row>
    <row r="3915" spans="1:4" x14ac:dyDescent="0.2">
      <c r="A3915" s="3">
        <v>33</v>
      </c>
      <c r="B3915">
        <v>0</v>
      </c>
      <c r="C3915" s="3" t="s">
        <v>410</v>
      </c>
      <c r="D3915" s="1">
        <v>1.83</v>
      </c>
    </row>
    <row r="3916" spans="1:4" x14ac:dyDescent="0.2">
      <c r="A3916" s="3">
        <v>33</v>
      </c>
      <c r="B3916">
        <v>0</v>
      </c>
      <c r="C3916" s="3" t="s">
        <v>411</v>
      </c>
      <c r="D3916" s="1">
        <v>0.15</v>
      </c>
    </row>
    <row r="3917" spans="1:4" x14ac:dyDescent="0.2">
      <c r="A3917" s="3">
        <v>33</v>
      </c>
      <c r="B3917">
        <v>0</v>
      </c>
      <c r="C3917" s="3" t="s">
        <v>412</v>
      </c>
      <c r="D3917" s="1">
        <v>-3</v>
      </c>
    </row>
    <row r="3918" spans="1:4" x14ac:dyDescent="0.2">
      <c r="A3918" s="3">
        <v>33</v>
      </c>
      <c r="B3918">
        <v>0</v>
      </c>
      <c r="C3918" s="3" t="s">
        <v>413</v>
      </c>
      <c r="D3918" s="1">
        <v>-1.98</v>
      </c>
    </row>
    <row r="3919" spans="1:4" x14ac:dyDescent="0.2">
      <c r="A3919" s="3">
        <v>33</v>
      </c>
      <c r="B3919">
        <v>0</v>
      </c>
      <c r="C3919" s="3" t="s">
        <v>414</v>
      </c>
      <c r="D3919" s="1">
        <v>1.52</v>
      </c>
    </row>
    <row r="3920" spans="1:4" x14ac:dyDescent="0.2">
      <c r="A3920" s="3">
        <v>33</v>
      </c>
      <c r="B3920">
        <v>0</v>
      </c>
      <c r="C3920" s="3" t="s">
        <v>415</v>
      </c>
      <c r="D3920" s="1">
        <v>1.52</v>
      </c>
    </row>
    <row r="3921" spans="1:4" x14ac:dyDescent="0.2">
      <c r="A3921" s="3">
        <v>33</v>
      </c>
      <c r="B3921">
        <v>0</v>
      </c>
      <c r="C3921" s="3" t="s">
        <v>416</v>
      </c>
      <c r="D3921" s="1">
        <v>1.1499999999999999</v>
      </c>
    </row>
    <row r="3922" spans="1:4" x14ac:dyDescent="0.2">
      <c r="A3922" s="3">
        <v>33</v>
      </c>
      <c r="B3922">
        <v>0</v>
      </c>
      <c r="C3922" s="3" t="s">
        <v>417</v>
      </c>
      <c r="D3922" s="1">
        <v>0</v>
      </c>
    </row>
    <row r="3923" spans="1:4" x14ac:dyDescent="0.2">
      <c r="A3923" s="3">
        <v>33</v>
      </c>
      <c r="B3923">
        <v>0</v>
      </c>
      <c r="C3923" s="3" t="s">
        <v>418</v>
      </c>
      <c r="D3923" s="1">
        <v>-0.52</v>
      </c>
    </row>
    <row r="3924" spans="1:4" x14ac:dyDescent="0.2">
      <c r="A3924" s="3">
        <v>33</v>
      </c>
      <c r="B3924">
        <v>0</v>
      </c>
      <c r="C3924" s="3" t="s">
        <v>419</v>
      </c>
      <c r="D3924" s="1">
        <v>0.55000000000000004</v>
      </c>
    </row>
    <row r="3925" spans="1:4" x14ac:dyDescent="0.2">
      <c r="A3925" s="3">
        <v>33</v>
      </c>
      <c r="B3925">
        <v>0</v>
      </c>
      <c r="C3925" s="3" t="s">
        <v>420</v>
      </c>
      <c r="D3925" s="1">
        <v>0.97</v>
      </c>
    </row>
    <row r="3926" spans="1:4" x14ac:dyDescent="0.2">
      <c r="A3926" s="3">
        <v>33</v>
      </c>
      <c r="B3926">
        <v>0</v>
      </c>
      <c r="C3926" s="3" t="s">
        <v>421</v>
      </c>
      <c r="D3926" s="1">
        <v>1.23</v>
      </c>
    </row>
    <row r="3927" spans="1:4" x14ac:dyDescent="0.2">
      <c r="A3927" s="3">
        <v>33</v>
      </c>
      <c r="B3927">
        <v>0</v>
      </c>
      <c r="C3927" s="3" t="s">
        <v>422</v>
      </c>
      <c r="D3927" s="1">
        <v>1.23</v>
      </c>
    </row>
    <row r="3928" spans="1:4" x14ac:dyDescent="0.2">
      <c r="A3928" s="3">
        <v>33</v>
      </c>
      <c r="B3928">
        <v>0</v>
      </c>
      <c r="C3928" s="3" t="s">
        <v>423</v>
      </c>
      <c r="D3928" s="1">
        <v>-1.57</v>
      </c>
    </row>
    <row r="3929" spans="1:4" x14ac:dyDescent="0.2">
      <c r="A3929" s="3">
        <v>33</v>
      </c>
      <c r="B3929">
        <v>0</v>
      </c>
      <c r="C3929" s="3" t="s">
        <v>424</v>
      </c>
      <c r="D3929" s="1">
        <v>-2.71</v>
      </c>
    </row>
    <row r="3930" spans="1:4" x14ac:dyDescent="0.2">
      <c r="A3930" s="3">
        <v>33</v>
      </c>
      <c r="B3930">
        <v>0</v>
      </c>
      <c r="C3930" s="3" t="s">
        <v>425</v>
      </c>
      <c r="D3930" s="1">
        <v>-3</v>
      </c>
    </row>
    <row r="3931" spans="1:4" x14ac:dyDescent="0.2">
      <c r="A3931" s="3">
        <v>33</v>
      </c>
      <c r="B3931">
        <v>0</v>
      </c>
      <c r="C3931" s="3" t="s">
        <v>426</v>
      </c>
      <c r="D3931" s="1">
        <v>-1.96</v>
      </c>
    </row>
    <row r="3932" spans="1:4" x14ac:dyDescent="0.2">
      <c r="A3932" s="3">
        <v>33</v>
      </c>
      <c r="B3932">
        <v>0</v>
      </c>
      <c r="C3932" s="3" t="s">
        <v>427</v>
      </c>
      <c r="D3932" s="1">
        <v>1.19</v>
      </c>
    </row>
    <row r="3933" spans="1:4" x14ac:dyDescent="0.2">
      <c r="A3933" s="3">
        <v>33</v>
      </c>
      <c r="B3933">
        <v>0</v>
      </c>
      <c r="C3933" s="3" t="s">
        <v>428</v>
      </c>
      <c r="D3933" s="1">
        <v>1.19</v>
      </c>
    </row>
    <row r="3934" spans="1:4" x14ac:dyDescent="0.2">
      <c r="A3934" s="3">
        <v>33</v>
      </c>
      <c r="B3934">
        <v>0</v>
      </c>
      <c r="C3934" s="3" t="s">
        <v>429</v>
      </c>
      <c r="D3934" s="1">
        <v>1.69</v>
      </c>
    </row>
    <row r="3935" spans="1:4" x14ac:dyDescent="0.2">
      <c r="A3935" s="3">
        <v>33</v>
      </c>
      <c r="B3935">
        <v>0</v>
      </c>
      <c r="C3935" s="3" t="s">
        <v>430</v>
      </c>
      <c r="D3935" s="1">
        <v>-1.29</v>
      </c>
    </row>
    <row r="3936" spans="1:4" x14ac:dyDescent="0.2">
      <c r="A3936" s="3">
        <v>33</v>
      </c>
      <c r="B3936">
        <v>0</v>
      </c>
      <c r="C3936" s="3" t="s">
        <v>431</v>
      </c>
      <c r="D3936" s="1">
        <v>2.04</v>
      </c>
    </row>
    <row r="3937" spans="1:4" x14ac:dyDescent="0.2">
      <c r="A3937" s="3">
        <v>33</v>
      </c>
      <c r="B3937">
        <v>0</v>
      </c>
      <c r="C3937" s="3" t="s">
        <v>432</v>
      </c>
      <c r="D3937" s="1">
        <v>-3</v>
      </c>
    </row>
    <row r="3938" spans="1:4" x14ac:dyDescent="0.2">
      <c r="A3938" s="3">
        <v>33</v>
      </c>
      <c r="B3938">
        <v>0</v>
      </c>
      <c r="C3938" s="3" t="s">
        <v>433</v>
      </c>
      <c r="D3938" s="1">
        <v>7.0000000000000007E-2</v>
      </c>
    </row>
    <row r="3939" spans="1:4" x14ac:dyDescent="0.2">
      <c r="A3939" s="3">
        <v>33</v>
      </c>
      <c r="B3939">
        <v>0</v>
      </c>
      <c r="C3939" s="3" t="s">
        <v>434</v>
      </c>
      <c r="D3939" s="1">
        <v>7.0000000000000007E-2</v>
      </c>
    </row>
    <row r="3940" spans="1:4" x14ac:dyDescent="0.2">
      <c r="A3940" s="3">
        <v>33</v>
      </c>
      <c r="B3940">
        <v>0</v>
      </c>
      <c r="C3940" s="3" t="s">
        <v>435</v>
      </c>
      <c r="D3940" s="1">
        <v>7.0000000000000007E-2</v>
      </c>
    </row>
    <row r="3941" spans="1:4" x14ac:dyDescent="0.2">
      <c r="A3941" s="3">
        <v>33</v>
      </c>
      <c r="B3941">
        <v>0</v>
      </c>
      <c r="C3941" s="3" t="s">
        <v>436</v>
      </c>
      <c r="D3941" s="1">
        <v>-2.86</v>
      </c>
    </row>
    <row r="3942" spans="1:4" x14ac:dyDescent="0.2">
      <c r="A3942" s="3">
        <v>33</v>
      </c>
      <c r="B3942">
        <v>0</v>
      </c>
      <c r="C3942" s="3" t="s">
        <v>437</v>
      </c>
      <c r="D3942" s="1">
        <v>0.69</v>
      </c>
    </row>
    <row r="3943" spans="1:4" x14ac:dyDescent="0.2">
      <c r="A3943" s="3">
        <v>33</v>
      </c>
      <c r="B3943">
        <v>0</v>
      </c>
      <c r="C3943" s="3" t="s">
        <v>438</v>
      </c>
      <c r="D3943" s="1">
        <v>-1.1499999999999999</v>
      </c>
    </row>
    <row r="3944" spans="1:4" x14ac:dyDescent="0.2">
      <c r="A3944" s="3">
        <v>33</v>
      </c>
      <c r="B3944">
        <v>0</v>
      </c>
      <c r="C3944" s="3" t="s">
        <v>439</v>
      </c>
      <c r="D3944" s="1">
        <v>0.01</v>
      </c>
    </row>
    <row r="3945" spans="1:4" x14ac:dyDescent="0.2">
      <c r="A3945" s="3">
        <v>33</v>
      </c>
      <c r="B3945">
        <v>0</v>
      </c>
      <c r="C3945" s="3" t="s">
        <v>440</v>
      </c>
      <c r="D3945" s="1">
        <v>2.06</v>
      </c>
    </row>
    <row r="3946" spans="1:4" x14ac:dyDescent="0.2">
      <c r="A3946" s="3">
        <v>33</v>
      </c>
      <c r="B3946">
        <v>0</v>
      </c>
      <c r="C3946" s="3" t="s">
        <v>441</v>
      </c>
      <c r="D3946" s="1">
        <v>-0.74</v>
      </c>
    </row>
    <row r="3947" spans="1:4" x14ac:dyDescent="0.2">
      <c r="A3947" s="3">
        <v>33</v>
      </c>
      <c r="B3947">
        <v>0</v>
      </c>
      <c r="C3947" s="3" t="s">
        <v>442</v>
      </c>
      <c r="D3947" s="1">
        <v>2.7</v>
      </c>
    </row>
    <row r="3948" spans="1:4" x14ac:dyDescent="0.2">
      <c r="A3948" s="3">
        <v>33</v>
      </c>
      <c r="B3948">
        <v>0</v>
      </c>
      <c r="C3948" s="3" t="s">
        <v>443</v>
      </c>
      <c r="D3948" s="1">
        <v>2.7</v>
      </c>
    </row>
    <row r="3949" spans="1:4" x14ac:dyDescent="0.2">
      <c r="A3949" s="3">
        <v>33</v>
      </c>
      <c r="B3949">
        <v>0</v>
      </c>
      <c r="C3949" s="3" t="s">
        <v>444</v>
      </c>
      <c r="D3949" s="1">
        <v>-2.02</v>
      </c>
    </row>
    <row r="3950" spans="1:4" x14ac:dyDescent="0.2">
      <c r="A3950" s="3">
        <v>33</v>
      </c>
      <c r="B3950">
        <v>0</v>
      </c>
      <c r="C3950" s="3" t="s">
        <v>445</v>
      </c>
      <c r="D3950" s="1">
        <v>-3</v>
      </c>
    </row>
    <row r="3951" spans="1:4" x14ac:dyDescent="0.2">
      <c r="A3951" s="3">
        <v>33</v>
      </c>
      <c r="B3951">
        <v>0</v>
      </c>
      <c r="C3951" s="3" t="s">
        <v>446</v>
      </c>
      <c r="D3951" s="1">
        <v>-0.01</v>
      </c>
    </row>
    <row r="3952" spans="1:4" x14ac:dyDescent="0.2">
      <c r="A3952" s="3">
        <v>33</v>
      </c>
      <c r="B3952">
        <v>0</v>
      </c>
      <c r="C3952" s="3" t="s">
        <v>447</v>
      </c>
      <c r="D3952" s="1">
        <v>-0.01</v>
      </c>
    </row>
    <row r="3953" spans="1:4" x14ac:dyDescent="0.2">
      <c r="A3953" s="3">
        <v>33</v>
      </c>
      <c r="B3953">
        <v>0</v>
      </c>
      <c r="C3953" s="3" t="s">
        <v>448</v>
      </c>
      <c r="D3953" s="1">
        <v>-0.01</v>
      </c>
    </row>
    <row r="3954" spans="1:4" x14ac:dyDescent="0.2">
      <c r="A3954" s="3">
        <v>33</v>
      </c>
      <c r="B3954">
        <v>0</v>
      </c>
      <c r="C3954" s="3" t="s">
        <v>449</v>
      </c>
      <c r="D3954" s="1">
        <v>-0.01</v>
      </c>
    </row>
    <row r="3955" spans="1:4" x14ac:dyDescent="0.2">
      <c r="A3955" s="3">
        <v>33</v>
      </c>
      <c r="B3955">
        <v>0</v>
      </c>
      <c r="C3955" s="3" t="s">
        <v>450</v>
      </c>
      <c r="D3955" s="1">
        <v>1.27</v>
      </c>
    </row>
    <row r="3956" spans="1:4" x14ac:dyDescent="0.2">
      <c r="A3956" s="3">
        <v>33</v>
      </c>
      <c r="B3956">
        <v>0</v>
      </c>
      <c r="C3956" s="3" t="s">
        <v>451</v>
      </c>
      <c r="D3956" s="1">
        <v>-1.36</v>
      </c>
    </row>
    <row r="3957" spans="1:4" x14ac:dyDescent="0.2">
      <c r="A3957" s="3">
        <v>33</v>
      </c>
      <c r="B3957">
        <v>0</v>
      </c>
      <c r="C3957" s="3" t="s">
        <v>452</v>
      </c>
      <c r="D3957" s="1">
        <v>-3</v>
      </c>
    </row>
    <row r="3958" spans="1:4" x14ac:dyDescent="0.2">
      <c r="A3958" s="3">
        <v>33</v>
      </c>
      <c r="B3958">
        <v>0</v>
      </c>
      <c r="C3958" s="3" t="s">
        <v>453</v>
      </c>
      <c r="D3958" s="1">
        <v>-1.96</v>
      </c>
    </row>
    <row r="3959" spans="1:4" x14ac:dyDescent="0.2">
      <c r="A3959" s="3">
        <v>33</v>
      </c>
      <c r="B3959">
        <v>0</v>
      </c>
      <c r="C3959" s="3" t="s">
        <v>454</v>
      </c>
      <c r="D3959" s="1">
        <v>2.23</v>
      </c>
    </row>
    <row r="3960" spans="1:4" x14ac:dyDescent="0.2">
      <c r="A3960" s="3">
        <v>33</v>
      </c>
      <c r="B3960">
        <v>0</v>
      </c>
      <c r="C3960" s="3" t="s">
        <v>455</v>
      </c>
      <c r="D3960" s="1">
        <v>2.23</v>
      </c>
    </row>
    <row r="3961" spans="1:4" x14ac:dyDescent="0.2">
      <c r="A3961" s="3">
        <v>33</v>
      </c>
      <c r="B3961">
        <v>0</v>
      </c>
      <c r="C3961" s="3" t="s">
        <v>456</v>
      </c>
      <c r="D3961" s="1">
        <v>0.89</v>
      </c>
    </row>
    <row r="3962" spans="1:4" x14ac:dyDescent="0.2">
      <c r="A3962" s="3">
        <v>34</v>
      </c>
      <c r="B3962">
        <v>0</v>
      </c>
      <c r="C3962" s="3" t="s">
        <v>337</v>
      </c>
      <c r="D3962" s="1">
        <v>1.5</v>
      </c>
    </row>
    <row r="3963" spans="1:4" x14ac:dyDescent="0.2">
      <c r="A3963" s="3">
        <v>34</v>
      </c>
      <c r="B3963">
        <v>0</v>
      </c>
      <c r="C3963" s="3" t="s">
        <v>338</v>
      </c>
      <c r="D3963" s="1">
        <v>1.1200000000000001</v>
      </c>
    </row>
    <row r="3964" spans="1:4" x14ac:dyDescent="0.2">
      <c r="A3964" s="3">
        <v>34</v>
      </c>
      <c r="B3964">
        <v>0</v>
      </c>
      <c r="C3964" s="3" t="s">
        <v>339</v>
      </c>
      <c r="D3964" s="1">
        <v>-3</v>
      </c>
    </row>
    <row r="3965" spans="1:4" x14ac:dyDescent="0.2">
      <c r="A3965" s="3">
        <v>34</v>
      </c>
      <c r="B3965">
        <v>0</v>
      </c>
      <c r="C3965" s="3" t="s">
        <v>340</v>
      </c>
      <c r="D3965" s="1">
        <v>-3</v>
      </c>
    </row>
    <row r="3966" spans="1:4" x14ac:dyDescent="0.2">
      <c r="A3966" s="3">
        <v>34</v>
      </c>
      <c r="B3966">
        <v>0</v>
      </c>
      <c r="C3966" s="3" t="s">
        <v>341</v>
      </c>
      <c r="D3966" s="1">
        <v>0</v>
      </c>
    </row>
    <row r="3967" spans="1:4" x14ac:dyDescent="0.2">
      <c r="A3967" s="3">
        <v>34</v>
      </c>
      <c r="B3967">
        <v>0</v>
      </c>
      <c r="C3967" s="3" t="s">
        <v>342</v>
      </c>
      <c r="D3967" s="1">
        <v>2</v>
      </c>
    </row>
    <row r="3968" spans="1:4" x14ac:dyDescent="0.2">
      <c r="A3968" s="3">
        <v>34</v>
      </c>
      <c r="B3968">
        <v>0</v>
      </c>
      <c r="C3968" s="3" t="s">
        <v>343</v>
      </c>
      <c r="D3968" s="1">
        <v>2</v>
      </c>
    </row>
    <row r="3969" spans="1:4" x14ac:dyDescent="0.2">
      <c r="A3969" s="3">
        <v>34</v>
      </c>
      <c r="B3969">
        <v>0</v>
      </c>
      <c r="C3969" s="3" t="s">
        <v>344</v>
      </c>
      <c r="D3969" s="1">
        <v>2</v>
      </c>
    </row>
    <row r="3970" spans="1:4" x14ac:dyDescent="0.2">
      <c r="A3970" s="3">
        <v>34</v>
      </c>
      <c r="B3970">
        <v>0</v>
      </c>
      <c r="C3970" s="3" t="s">
        <v>345</v>
      </c>
      <c r="D3970" s="1">
        <v>1.51</v>
      </c>
    </row>
    <row r="3971" spans="1:4" x14ac:dyDescent="0.2">
      <c r="A3971" s="3">
        <v>34</v>
      </c>
      <c r="B3971">
        <v>0</v>
      </c>
      <c r="C3971" s="3" t="s">
        <v>346</v>
      </c>
      <c r="D3971" s="1">
        <v>-1.99</v>
      </c>
    </row>
    <row r="3972" spans="1:4" x14ac:dyDescent="0.2">
      <c r="A3972" s="3">
        <v>34</v>
      </c>
      <c r="B3972">
        <v>0</v>
      </c>
      <c r="C3972" s="3" t="s">
        <v>347</v>
      </c>
      <c r="D3972" s="1">
        <v>3</v>
      </c>
    </row>
    <row r="3973" spans="1:4" x14ac:dyDescent="0.2">
      <c r="A3973" s="3">
        <v>34</v>
      </c>
      <c r="B3973">
        <v>0</v>
      </c>
      <c r="C3973" s="3" t="s">
        <v>348</v>
      </c>
      <c r="D3973" s="1">
        <v>2.08</v>
      </c>
    </row>
    <row r="3974" spans="1:4" x14ac:dyDescent="0.2">
      <c r="A3974" s="3">
        <v>34</v>
      </c>
      <c r="B3974">
        <v>0</v>
      </c>
      <c r="C3974" s="3" t="s">
        <v>349</v>
      </c>
      <c r="D3974" s="1">
        <v>2.08</v>
      </c>
    </row>
    <row r="3975" spans="1:4" x14ac:dyDescent="0.2">
      <c r="A3975" s="3">
        <v>34</v>
      </c>
      <c r="B3975">
        <v>0</v>
      </c>
      <c r="C3975" s="3" t="s">
        <v>350</v>
      </c>
      <c r="D3975" s="1">
        <v>1</v>
      </c>
    </row>
    <row r="3976" spans="1:4" x14ac:dyDescent="0.2">
      <c r="A3976" s="3">
        <v>34</v>
      </c>
      <c r="B3976">
        <v>0</v>
      </c>
      <c r="C3976" s="3" t="s">
        <v>351</v>
      </c>
      <c r="D3976" s="1">
        <v>0</v>
      </c>
    </row>
    <row r="3977" spans="1:4" x14ac:dyDescent="0.2">
      <c r="A3977" s="3">
        <v>34</v>
      </c>
      <c r="B3977">
        <v>0</v>
      </c>
      <c r="C3977" s="3" t="s">
        <v>352</v>
      </c>
      <c r="D3977" s="1">
        <v>-2.0099999999999998</v>
      </c>
    </row>
    <row r="3978" spans="1:4" x14ac:dyDescent="0.2">
      <c r="A3978" s="3">
        <v>34</v>
      </c>
      <c r="B3978">
        <v>0</v>
      </c>
      <c r="C3978" s="3" t="s">
        <v>353</v>
      </c>
      <c r="D3978" s="1">
        <v>2.11</v>
      </c>
    </row>
    <row r="3979" spans="1:4" x14ac:dyDescent="0.2">
      <c r="A3979" s="3">
        <v>34</v>
      </c>
      <c r="B3979">
        <v>0</v>
      </c>
      <c r="C3979" s="3" t="s">
        <v>354</v>
      </c>
      <c r="D3979" s="1">
        <v>2.11</v>
      </c>
    </row>
    <row r="3980" spans="1:4" x14ac:dyDescent="0.2">
      <c r="A3980" s="3">
        <v>34</v>
      </c>
      <c r="B3980">
        <v>0</v>
      </c>
      <c r="C3980" s="3" t="s">
        <v>355</v>
      </c>
      <c r="D3980" s="1">
        <v>1.08</v>
      </c>
    </row>
    <row r="3981" spans="1:4" x14ac:dyDescent="0.2">
      <c r="A3981" s="3">
        <v>34</v>
      </c>
      <c r="B3981">
        <v>0</v>
      </c>
      <c r="C3981" s="3" t="s">
        <v>356</v>
      </c>
      <c r="D3981" s="1">
        <v>3</v>
      </c>
    </row>
    <row r="3982" spans="1:4" x14ac:dyDescent="0.2">
      <c r="A3982" s="3">
        <v>34</v>
      </c>
      <c r="B3982">
        <v>0</v>
      </c>
      <c r="C3982" s="3" t="s">
        <v>357</v>
      </c>
      <c r="D3982" s="1">
        <v>0</v>
      </c>
    </row>
    <row r="3983" spans="1:4" x14ac:dyDescent="0.2">
      <c r="A3983" s="3">
        <v>34</v>
      </c>
      <c r="B3983">
        <v>0</v>
      </c>
      <c r="C3983" s="3" t="s">
        <v>358</v>
      </c>
      <c r="D3983" s="1">
        <v>0</v>
      </c>
    </row>
    <row r="3984" spans="1:4" x14ac:dyDescent="0.2">
      <c r="A3984" s="3">
        <v>34</v>
      </c>
      <c r="B3984">
        <v>0</v>
      </c>
      <c r="C3984" s="3" t="s">
        <v>359</v>
      </c>
      <c r="D3984" s="1">
        <v>3</v>
      </c>
    </row>
    <row r="3985" spans="1:4" x14ac:dyDescent="0.2">
      <c r="A3985" s="3">
        <v>34</v>
      </c>
      <c r="B3985">
        <v>0</v>
      </c>
      <c r="C3985" s="3" t="s">
        <v>360</v>
      </c>
      <c r="D3985" s="1">
        <v>0</v>
      </c>
    </row>
    <row r="3986" spans="1:4" x14ac:dyDescent="0.2">
      <c r="A3986" s="3">
        <v>34</v>
      </c>
      <c r="B3986">
        <v>0</v>
      </c>
      <c r="C3986" s="3" t="s">
        <v>361</v>
      </c>
      <c r="D3986" s="1">
        <v>1.55</v>
      </c>
    </row>
    <row r="3987" spans="1:4" x14ac:dyDescent="0.2">
      <c r="A3987" s="3">
        <v>34</v>
      </c>
      <c r="B3987">
        <v>0</v>
      </c>
      <c r="C3987" s="3" t="s">
        <v>362</v>
      </c>
      <c r="D3987" s="1">
        <v>0</v>
      </c>
    </row>
    <row r="3988" spans="1:4" x14ac:dyDescent="0.2">
      <c r="A3988" s="3">
        <v>34</v>
      </c>
      <c r="B3988">
        <v>0</v>
      </c>
      <c r="C3988" s="3" t="s">
        <v>363</v>
      </c>
      <c r="D3988" s="1">
        <v>-2.97</v>
      </c>
    </row>
    <row r="3989" spans="1:4" x14ac:dyDescent="0.2">
      <c r="A3989" s="3">
        <v>34</v>
      </c>
      <c r="B3989">
        <v>0</v>
      </c>
      <c r="C3989" s="3" t="s">
        <v>364</v>
      </c>
      <c r="D3989" s="1">
        <v>-2.97</v>
      </c>
    </row>
    <row r="3990" spans="1:4" x14ac:dyDescent="0.2">
      <c r="A3990" s="3">
        <v>34</v>
      </c>
      <c r="B3990">
        <v>0</v>
      </c>
      <c r="C3990" s="3" t="s">
        <v>365</v>
      </c>
      <c r="D3990" s="1">
        <v>-2.97</v>
      </c>
    </row>
    <row r="3991" spans="1:4" x14ac:dyDescent="0.2">
      <c r="A3991" s="3">
        <v>34</v>
      </c>
      <c r="B3991">
        <v>0</v>
      </c>
      <c r="C3991" s="3" t="s">
        <v>366</v>
      </c>
      <c r="D3991" s="1">
        <v>1</v>
      </c>
    </row>
    <row r="3992" spans="1:4" x14ac:dyDescent="0.2">
      <c r="A3992" s="3">
        <v>34</v>
      </c>
      <c r="B3992">
        <v>0</v>
      </c>
      <c r="C3992" s="3" t="s">
        <v>367</v>
      </c>
      <c r="D3992" s="1">
        <v>2.0499999999999998</v>
      </c>
    </row>
    <row r="3993" spans="1:4" x14ac:dyDescent="0.2">
      <c r="A3993" s="3">
        <v>34</v>
      </c>
      <c r="B3993">
        <v>0</v>
      </c>
      <c r="C3993" s="3" t="s">
        <v>368</v>
      </c>
      <c r="D3993" s="1">
        <v>0</v>
      </c>
    </row>
    <row r="3994" spans="1:4" x14ac:dyDescent="0.2">
      <c r="A3994" s="3">
        <v>34</v>
      </c>
      <c r="B3994">
        <v>0</v>
      </c>
      <c r="C3994" s="3" t="s">
        <v>369</v>
      </c>
      <c r="D3994" s="1">
        <v>0</v>
      </c>
    </row>
    <row r="3995" spans="1:4" x14ac:dyDescent="0.2">
      <c r="A3995" s="3">
        <v>34</v>
      </c>
      <c r="B3995">
        <v>0</v>
      </c>
      <c r="C3995" s="3" t="s">
        <v>370</v>
      </c>
      <c r="D3995" s="1">
        <v>0</v>
      </c>
    </row>
    <row r="3996" spans="1:4" x14ac:dyDescent="0.2">
      <c r="A3996" s="3">
        <v>34</v>
      </c>
      <c r="B3996">
        <v>0</v>
      </c>
      <c r="C3996" s="3" t="s">
        <v>371</v>
      </c>
      <c r="D3996" s="1">
        <v>2.06</v>
      </c>
    </row>
    <row r="3997" spans="1:4" x14ac:dyDescent="0.2">
      <c r="A3997" s="3">
        <v>34</v>
      </c>
      <c r="B3997">
        <v>0</v>
      </c>
      <c r="C3997" s="3" t="s">
        <v>372</v>
      </c>
      <c r="D3997" s="1">
        <v>2.06</v>
      </c>
    </row>
    <row r="3998" spans="1:4" x14ac:dyDescent="0.2">
      <c r="A3998" s="3">
        <v>34</v>
      </c>
      <c r="B3998">
        <v>0</v>
      </c>
      <c r="C3998" s="3" t="s">
        <v>373</v>
      </c>
      <c r="D3998" s="1">
        <v>2.06</v>
      </c>
    </row>
    <row r="3999" spans="1:4" x14ac:dyDescent="0.2">
      <c r="A3999" s="3">
        <v>34</v>
      </c>
      <c r="B3999">
        <v>0</v>
      </c>
      <c r="C3999" s="3" t="s">
        <v>374</v>
      </c>
      <c r="D3999" s="1">
        <v>-3</v>
      </c>
    </row>
    <row r="4000" spans="1:4" x14ac:dyDescent="0.2">
      <c r="A4000" s="3">
        <v>34</v>
      </c>
      <c r="B4000">
        <v>0</v>
      </c>
      <c r="C4000" s="3" t="s">
        <v>375</v>
      </c>
      <c r="D4000" s="1">
        <v>0</v>
      </c>
    </row>
    <row r="4001" spans="1:4" x14ac:dyDescent="0.2">
      <c r="A4001" s="3">
        <v>34</v>
      </c>
      <c r="B4001">
        <v>0</v>
      </c>
      <c r="C4001" s="3" t="s">
        <v>376</v>
      </c>
      <c r="D4001" s="1">
        <v>0</v>
      </c>
    </row>
    <row r="4002" spans="1:4" x14ac:dyDescent="0.2">
      <c r="A4002" s="3">
        <v>34</v>
      </c>
      <c r="B4002">
        <v>0</v>
      </c>
      <c r="C4002" s="3" t="s">
        <v>377</v>
      </c>
      <c r="D4002" s="1">
        <v>0.99</v>
      </c>
    </row>
    <row r="4003" spans="1:4" x14ac:dyDescent="0.2">
      <c r="A4003" s="3">
        <v>34</v>
      </c>
      <c r="B4003">
        <v>0</v>
      </c>
      <c r="C4003" s="3" t="s">
        <v>378</v>
      </c>
      <c r="D4003" s="1">
        <v>1.1299999999999999</v>
      </c>
    </row>
    <row r="4004" spans="1:4" x14ac:dyDescent="0.2">
      <c r="A4004" s="3">
        <v>34</v>
      </c>
      <c r="B4004">
        <v>0</v>
      </c>
      <c r="C4004" s="3" t="s">
        <v>379</v>
      </c>
      <c r="D4004" s="1">
        <v>-3</v>
      </c>
    </row>
    <row r="4005" spans="1:4" x14ac:dyDescent="0.2">
      <c r="A4005" s="3">
        <v>34</v>
      </c>
      <c r="B4005">
        <v>0</v>
      </c>
      <c r="C4005" s="3" t="s">
        <v>380</v>
      </c>
      <c r="D4005" s="1">
        <v>-3</v>
      </c>
    </row>
    <row r="4006" spans="1:4" x14ac:dyDescent="0.2">
      <c r="A4006" s="3">
        <v>34</v>
      </c>
      <c r="B4006">
        <v>0</v>
      </c>
      <c r="C4006" s="3" t="s">
        <v>381</v>
      </c>
      <c r="D4006" s="1">
        <v>0</v>
      </c>
    </row>
    <row r="4007" spans="1:4" x14ac:dyDescent="0.2">
      <c r="A4007" s="3">
        <v>34</v>
      </c>
      <c r="B4007">
        <v>0</v>
      </c>
      <c r="C4007" s="3" t="s">
        <v>382</v>
      </c>
      <c r="D4007" s="1">
        <v>1.5</v>
      </c>
    </row>
    <row r="4008" spans="1:4" x14ac:dyDescent="0.2">
      <c r="A4008" s="3">
        <v>34</v>
      </c>
      <c r="B4008">
        <v>0</v>
      </c>
      <c r="C4008" s="3" t="s">
        <v>383</v>
      </c>
      <c r="D4008" s="1">
        <v>1.5</v>
      </c>
    </row>
    <row r="4009" spans="1:4" x14ac:dyDescent="0.2">
      <c r="A4009" s="3">
        <v>34</v>
      </c>
      <c r="B4009">
        <v>0</v>
      </c>
      <c r="C4009" s="3" t="s">
        <v>384</v>
      </c>
      <c r="D4009" s="1">
        <v>1.5</v>
      </c>
    </row>
    <row r="4010" spans="1:4" x14ac:dyDescent="0.2">
      <c r="A4010" s="3">
        <v>34</v>
      </c>
      <c r="B4010">
        <v>0</v>
      </c>
      <c r="C4010" s="3" t="s">
        <v>385</v>
      </c>
      <c r="D4010" s="1">
        <v>0.04</v>
      </c>
    </row>
    <row r="4011" spans="1:4" x14ac:dyDescent="0.2">
      <c r="A4011" s="3">
        <v>34</v>
      </c>
      <c r="B4011">
        <v>0</v>
      </c>
      <c r="C4011" s="3" t="s">
        <v>386</v>
      </c>
      <c r="D4011" s="1">
        <v>-1.99</v>
      </c>
    </row>
    <row r="4012" spans="1:4" x14ac:dyDescent="0.2">
      <c r="A4012" s="3">
        <v>34</v>
      </c>
      <c r="B4012">
        <v>0</v>
      </c>
      <c r="C4012" s="3" t="s">
        <v>387</v>
      </c>
      <c r="D4012" s="1">
        <v>2</v>
      </c>
    </row>
    <row r="4013" spans="1:4" x14ac:dyDescent="0.2">
      <c r="A4013" s="3">
        <v>34</v>
      </c>
      <c r="B4013">
        <v>0</v>
      </c>
      <c r="C4013" s="3" t="s">
        <v>388</v>
      </c>
      <c r="D4013" s="1">
        <v>2</v>
      </c>
    </row>
    <row r="4014" spans="1:4" x14ac:dyDescent="0.2">
      <c r="A4014" s="3">
        <v>34</v>
      </c>
      <c r="B4014">
        <v>0</v>
      </c>
      <c r="C4014" s="3" t="s">
        <v>389</v>
      </c>
      <c r="D4014" s="1">
        <v>2</v>
      </c>
    </row>
    <row r="4015" spans="1:4" x14ac:dyDescent="0.2">
      <c r="A4015" s="3">
        <v>34</v>
      </c>
      <c r="B4015">
        <v>0</v>
      </c>
      <c r="C4015" s="3" t="s">
        <v>390</v>
      </c>
      <c r="D4015" s="1">
        <v>0.01</v>
      </c>
    </row>
    <row r="4016" spans="1:4" x14ac:dyDescent="0.2">
      <c r="A4016" s="3">
        <v>34</v>
      </c>
      <c r="B4016">
        <v>0</v>
      </c>
      <c r="C4016" s="3" t="s">
        <v>391</v>
      </c>
      <c r="D4016" s="1">
        <v>0.01</v>
      </c>
    </row>
    <row r="4017" spans="1:4" x14ac:dyDescent="0.2">
      <c r="A4017" s="3">
        <v>34</v>
      </c>
      <c r="B4017">
        <v>0</v>
      </c>
      <c r="C4017" s="3" t="s">
        <v>392</v>
      </c>
      <c r="D4017" s="1">
        <v>-1.99</v>
      </c>
    </row>
    <row r="4018" spans="1:4" x14ac:dyDescent="0.2">
      <c r="A4018" s="3">
        <v>34</v>
      </c>
      <c r="B4018">
        <v>0</v>
      </c>
      <c r="C4018" s="3" t="s">
        <v>393</v>
      </c>
      <c r="D4018" s="1">
        <v>1.1200000000000001</v>
      </c>
    </row>
    <row r="4019" spans="1:4" x14ac:dyDescent="0.2">
      <c r="A4019" s="3">
        <v>34</v>
      </c>
      <c r="B4019">
        <v>0</v>
      </c>
      <c r="C4019" s="3" t="s">
        <v>394</v>
      </c>
      <c r="D4019" s="1">
        <v>2.25</v>
      </c>
    </row>
    <row r="4020" spans="1:4" x14ac:dyDescent="0.2">
      <c r="A4020" s="3">
        <v>34</v>
      </c>
      <c r="B4020">
        <v>0</v>
      </c>
      <c r="C4020" s="3" t="s">
        <v>395</v>
      </c>
      <c r="D4020" s="1">
        <v>0</v>
      </c>
    </row>
    <row r="4021" spans="1:4" x14ac:dyDescent="0.2">
      <c r="A4021" s="3">
        <v>34</v>
      </c>
      <c r="B4021">
        <v>0</v>
      </c>
      <c r="C4021" s="3" t="s">
        <v>396</v>
      </c>
      <c r="D4021" s="1">
        <v>3</v>
      </c>
    </row>
    <row r="4022" spans="1:4" x14ac:dyDescent="0.2">
      <c r="A4022" s="3">
        <v>34</v>
      </c>
      <c r="B4022">
        <v>0</v>
      </c>
      <c r="C4022" s="3" t="s">
        <v>397</v>
      </c>
      <c r="D4022" s="1">
        <v>-1.03</v>
      </c>
    </row>
    <row r="4023" spans="1:4" x14ac:dyDescent="0.2">
      <c r="A4023" s="3">
        <v>34</v>
      </c>
      <c r="B4023">
        <v>0</v>
      </c>
      <c r="C4023" s="3" t="s">
        <v>398</v>
      </c>
      <c r="D4023" s="1">
        <v>0.11</v>
      </c>
    </row>
    <row r="4024" spans="1:4" x14ac:dyDescent="0.2">
      <c r="A4024" s="3">
        <v>34</v>
      </c>
      <c r="B4024">
        <v>0</v>
      </c>
      <c r="C4024" s="3" t="s">
        <v>399</v>
      </c>
      <c r="D4024" s="1">
        <v>3</v>
      </c>
    </row>
    <row r="4025" spans="1:4" x14ac:dyDescent="0.2">
      <c r="A4025" s="3">
        <v>34</v>
      </c>
      <c r="B4025">
        <v>0</v>
      </c>
      <c r="C4025" s="3" t="s">
        <v>400</v>
      </c>
      <c r="D4025" s="1">
        <v>0.05</v>
      </c>
    </row>
    <row r="4026" spans="1:4" x14ac:dyDescent="0.2">
      <c r="A4026" s="3">
        <v>34</v>
      </c>
      <c r="B4026">
        <v>0</v>
      </c>
      <c r="C4026" s="3" t="s">
        <v>401</v>
      </c>
      <c r="D4026" s="1">
        <v>0.97</v>
      </c>
    </row>
    <row r="4027" spans="1:4" x14ac:dyDescent="0.2">
      <c r="A4027" s="3">
        <v>34</v>
      </c>
      <c r="B4027">
        <v>0</v>
      </c>
      <c r="C4027" s="3" t="s">
        <v>402</v>
      </c>
      <c r="D4027" s="1">
        <v>0</v>
      </c>
    </row>
    <row r="4028" spans="1:4" x14ac:dyDescent="0.2">
      <c r="A4028" s="3">
        <v>34</v>
      </c>
      <c r="B4028">
        <v>0</v>
      </c>
      <c r="C4028" s="3" t="s">
        <v>403</v>
      </c>
      <c r="D4028" s="1">
        <v>-3</v>
      </c>
    </row>
    <row r="4029" spans="1:4" x14ac:dyDescent="0.2">
      <c r="A4029" s="3">
        <v>34</v>
      </c>
      <c r="B4029">
        <v>0</v>
      </c>
      <c r="C4029" s="3" t="s">
        <v>404</v>
      </c>
      <c r="D4029" s="1">
        <v>-3</v>
      </c>
    </row>
    <row r="4030" spans="1:4" x14ac:dyDescent="0.2">
      <c r="A4030" s="3">
        <v>34</v>
      </c>
      <c r="B4030">
        <v>0</v>
      </c>
      <c r="C4030" s="3" t="s">
        <v>405</v>
      </c>
      <c r="D4030" s="1">
        <v>-3</v>
      </c>
    </row>
    <row r="4031" spans="1:4" x14ac:dyDescent="0.2">
      <c r="A4031" s="3">
        <v>34</v>
      </c>
      <c r="B4031">
        <v>0</v>
      </c>
      <c r="C4031" s="3" t="s">
        <v>406</v>
      </c>
      <c r="D4031" s="1">
        <v>2.16</v>
      </c>
    </row>
    <row r="4032" spans="1:4" x14ac:dyDescent="0.2">
      <c r="A4032" s="3">
        <v>34</v>
      </c>
      <c r="B4032">
        <v>0</v>
      </c>
      <c r="C4032" s="3" t="s">
        <v>407</v>
      </c>
      <c r="D4032" s="1">
        <v>2.16</v>
      </c>
    </row>
    <row r="4033" spans="1:4" x14ac:dyDescent="0.2">
      <c r="A4033" s="3">
        <v>34</v>
      </c>
      <c r="B4033">
        <v>0</v>
      </c>
      <c r="C4033" s="3" t="s">
        <v>408</v>
      </c>
      <c r="D4033" s="1">
        <v>0</v>
      </c>
    </row>
    <row r="4034" spans="1:4" x14ac:dyDescent="0.2">
      <c r="A4034" s="3">
        <v>34</v>
      </c>
      <c r="B4034">
        <v>0</v>
      </c>
      <c r="C4034" s="3" t="s">
        <v>409</v>
      </c>
      <c r="D4034" s="1">
        <v>0</v>
      </c>
    </row>
    <row r="4035" spans="1:4" x14ac:dyDescent="0.2">
      <c r="A4035" s="3">
        <v>34</v>
      </c>
      <c r="B4035">
        <v>0</v>
      </c>
      <c r="C4035" s="3" t="s">
        <v>410</v>
      </c>
      <c r="D4035" s="1">
        <v>0</v>
      </c>
    </row>
    <row r="4036" spans="1:4" x14ac:dyDescent="0.2">
      <c r="A4036" s="3">
        <v>34</v>
      </c>
      <c r="B4036">
        <v>0</v>
      </c>
      <c r="C4036" s="3" t="s">
        <v>411</v>
      </c>
      <c r="D4036" s="1">
        <v>2.09</v>
      </c>
    </row>
    <row r="4037" spans="1:4" x14ac:dyDescent="0.2">
      <c r="A4037" s="3">
        <v>34</v>
      </c>
      <c r="B4037">
        <v>0</v>
      </c>
      <c r="C4037" s="3" t="s">
        <v>412</v>
      </c>
      <c r="D4037" s="1">
        <v>2.09</v>
      </c>
    </row>
    <row r="4038" spans="1:4" x14ac:dyDescent="0.2">
      <c r="A4038" s="3">
        <v>34</v>
      </c>
      <c r="B4038">
        <v>0</v>
      </c>
      <c r="C4038" s="3" t="s">
        <v>413</v>
      </c>
      <c r="D4038" s="1">
        <v>2.09</v>
      </c>
    </row>
    <row r="4039" spans="1:4" x14ac:dyDescent="0.2">
      <c r="A4039" s="3">
        <v>34</v>
      </c>
      <c r="B4039">
        <v>0</v>
      </c>
      <c r="C4039" s="3" t="s">
        <v>414</v>
      </c>
      <c r="D4039" s="1">
        <v>0</v>
      </c>
    </row>
    <row r="4040" spans="1:4" x14ac:dyDescent="0.2">
      <c r="A4040" s="3">
        <v>34</v>
      </c>
      <c r="B4040">
        <v>0</v>
      </c>
      <c r="C4040" s="3" t="s">
        <v>415</v>
      </c>
      <c r="D4040" s="1">
        <v>0</v>
      </c>
    </row>
    <row r="4041" spans="1:4" x14ac:dyDescent="0.2">
      <c r="A4041" s="3">
        <v>34</v>
      </c>
      <c r="B4041">
        <v>0</v>
      </c>
      <c r="C4041" s="3" t="s">
        <v>416</v>
      </c>
      <c r="D4041" s="1">
        <v>0</v>
      </c>
    </row>
    <row r="4042" spans="1:4" x14ac:dyDescent="0.2">
      <c r="A4042" s="3">
        <v>34</v>
      </c>
      <c r="B4042">
        <v>0</v>
      </c>
      <c r="C4042" s="3" t="s">
        <v>417</v>
      </c>
      <c r="D4042" s="1">
        <v>1.06</v>
      </c>
    </row>
    <row r="4043" spans="1:4" x14ac:dyDescent="0.2">
      <c r="A4043" s="3">
        <v>34</v>
      </c>
      <c r="B4043">
        <v>0</v>
      </c>
      <c r="C4043" s="3" t="s">
        <v>418</v>
      </c>
      <c r="D4043" s="1">
        <v>1.42</v>
      </c>
    </row>
    <row r="4044" spans="1:4" x14ac:dyDescent="0.2">
      <c r="A4044" s="3">
        <v>34</v>
      </c>
      <c r="B4044">
        <v>0</v>
      </c>
      <c r="C4044" s="3" t="s">
        <v>419</v>
      </c>
      <c r="D4044" s="1">
        <v>-3</v>
      </c>
    </row>
    <row r="4045" spans="1:4" x14ac:dyDescent="0.2">
      <c r="A4045" s="3">
        <v>34</v>
      </c>
      <c r="B4045">
        <v>0</v>
      </c>
      <c r="C4045" s="3" t="s">
        <v>420</v>
      </c>
      <c r="D4045" s="1">
        <v>-3</v>
      </c>
    </row>
    <row r="4046" spans="1:4" x14ac:dyDescent="0.2">
      <c r="A4046" s="3">
        <v>34</v>
      </c>
      <c r="B4046">
        <v>0</v>
      </c>
      <c r="C4046" s="3" t="s">
        <v>421</v>
      </c>
      <c r="D4046" s="1">
        <v>0</v>
      </c>
    </row>
    <row r="4047" spans="1:4" x14ac:dyDescent="0.2">
      <c r="A4047" s="3">
        <v>34</v>
      </c>
      <c r="B4047">
        <v>0</v>
      </c>
      <c r="C4047" s="3" t="s">
        <v>422</v>
      </c>
      <c r="D4047" s="1">
        <v>2</v>
      </c>
    </row>
    <row r="4048" spans="1:4" x14ac:dyDescent="0.2">
      <c r="A4048" s="3">
        <v>34</v>
      </c>
      <c r="B4048">
        <v>0</v>
      </c>
      <c r="C4048" s="3" t="s">
        <v>423</v>
      </c>
      <c r="D4048" s="1">
        <v>3</v>
      </c>
    </row>
    <row r="4049" spans="1:4" x14ac:dyDescent="0.2">
      <c r="A4049" s="3">
        <v>34</v>
      </c>
      <c r="B4049">
        <v>0</v>
      </c>
      <c r="C4049" s="3" t="s">
        <v>424</v>
      </c>
      <c r="D4049" s="1">
        <v>2</v>
      </c>
    </row>
    <row r="4050" spans="1:4" x14ac:dyDescent="0.2">
      <c r="A4050" s="3">
        <v>34</v>
      </c>
      <c r="B4050">
        <v>0</v>
      </c>
      <c r="C4050" s="3" t="s">
        <v>425</v>
      </c>
      <c r="D4050" s="1">
        <v>2</v>
      </c>
    </row>
    <row r="4051" spans="1:4" x14ac:dyDescent="0.2">
      <c r="A4051" s="3">
        <v>34</v>
      </c>
      <c r="B4051">
        <v>0</v>
      </c>
      <c r="C4051" s="3" t="s">
        <v>426</v>
      </c>
      <c r="D4051" s="1">
        <v>0</v>
      </c>
    </row>
    <row r="4052" spans="1:4" x14ac:dyDescent="0.2">
      <c r="A4052" s="3">
        <v>34</v>
      </c>
      <c r="B4052">
        <v>0</v>
      </c>
      <c r="C4052" s="3" t="s">
        <v>427</v>
      </c>
      <c r="D4052" s="1">
        <v>2.08</v>
      </c>
    </row>
    <row r="4053" spans="1:4" x14ac:dyDescent="0.2">
      <c r="A4053" s="3">
        <v>34</v>
      </c>
      <c r="B4053">
        <v>0</v>
      </c>
      <c r="C4053" s="3" t="s">
        <v>428</v>
      </c>
      <c r="D4053" s="1">
        <v>2.08</v>
      </c>
    </row>
    <row r="4054" spans="1:4" x14ac:dyDescent="0.2">
      <c r="A4054" s="3">
        <v>34</v>
      </c>
      <c r="B4054">
        <v>0</v>
      </c>
      <c r="C4054" s="3" t="s">
        <v>429</v>
      </c>
      <c r="D4054" s="1">
        <v>2.08</v>
      </c>
    </row>
    <row r="4055" spans="1:4" x14ac:dyDescent="0.2">
      <c r="A4055" s="3">
        <v>34</v>
      </c>
      <c r="B4055">
        <v>0</v>
      </c>
      <c r="C4055" s="3" t="s">
        <v>430</v>
      </c>
      <c r="D4055" s="1">
        <v>1.45</v>
      </c>
    </row>
    <row r="4056" spans="1:4" x14ac:dyDescent="0.2">
      <c r="A4056" s="3">
        <v>34</v>
      </c>
      <c r="B4056">
        <v>0</v>
      </c>
      <c r="C4056" s="3" t="s">
        <v>431</v>
      </c>
      <c r="D4056" s="1">
        <v>-0.01</v>
      </c>
    </row>
    <row r="4057" spans="1:4" x14ac:dyDescent="0.2">
      <c r="A4057" s="3">
        <v>34</v>
      </c>
      <c r="B4057">
        <v>0</v>
      </c>
      <c r="C4057" s="3" t="s">
        <v>432</v>
      </c>
      <c r="D4057" s="1">
        <v>-1.96</v>
      </c>
    </row>
    <row r="4058" spans="1:4" x14ac:dyDescent="0.2">
      <c r="A4058" s="3">
        <v>34</v>
      </c>
      <c r="B4058">
        <v>0</v>
      </c>
      <c r="C4058" s="3" t="s">
        <v>433</v>
      </c>
      <c r="D4058" s="1">
        <v>1.53</v>
      </c>
    </row>
    <row r="4059" spans="1:4" x14ac:dyDescent="0.2">
      <c r="A4059" s="3">
        <v>34</v>
      </c>
      <c r="B4059">
        <v>0</v>
      </c>
      <c r="C4059" s="3" t="s">
        <v>434</v>
      </c>
      <c r="D4059" s="1">
        <v>0.5</v>
      </c>
    </row>
    <row r="4060" spans="1:4" x14ac:dyDescent="0.2">
      <c r="A4060" s="3">
        <v>34</v>
      </c>
      <c r="B4060">
        <v>0</v>
      </c>
      <c r="C4060" s="3" t="s">
        <v>435</v>
      </c>
      <c r="D4060" s="1">
        <v>0</v>
      </c>
    </row>
    <row r="4061" spans="1:4" x14ac:dyDescent="0.2">
      <c r="A4061" s="3">
        <v>34</v>
      </c>
      <c r="B4061">
        <v>0</v>
      </c>
      <c r="C4061" s="3" t="s">
        <v>436</v>
      </c>
      <c r="D4061" s="1">
        <v>1.63</v>
      </c>
    </row>
    <row r="4062" spans="1:4" x14ac:dyDescent="0.2">
      <c r="A4062" s="3">
        <v>34</v>
      </c>
      <c r="B4062">
        <v>0</v>
      </c>
      <c r="C4062" s="3" t="s">
        <v>437</v>
      </c>
      <c r="D4062" s="1">
        <v>0.46</v>
      </c>
    </row>
    <row r="4063" spans="1:4" x14ac:dyDescent="0.2">
      <c r="A4063" s="3">
        <v>34</v>
      </c>
      <c r="B4063">
        <v>0</v>
      </c>
      <c r="C4063" s="3" t="s">
        <v>438</v>
      </c>
      <c r="D4063" s="1">
        <v>0.46</v>
      </c>
    </row>
    <row r="4064" spans="1:4" x14ac:dyDescent="0.2">
      <c r="A4064" s="3">
        <v>34</v>
      </c>
      <c r="B4064">
        <v>0</v>
      </c>
      <c r="C4064" s="3" t="s">
        <v>439</v>
      </c>
      <c r="D4064" s="1">
        <v>0.01</v>
      </c>
    </row>
    <row r="4065" spans="1:4" x14ac:dyDescent="0.2">
      <c r="A4065" s="3">
        <v>34</v>
      </c>
      <c r="B4065">
        <v>0</v>
      </c>
      <c r="C4065" s="3" t="s">
        <v>440</v>
      </c>
      <c r="D4065" s="1">
        <v>0.01</v>
      </c>
    </row>
    <row r="4066" spans="1:4" x14ac:dyDescent="0.2">
      <c r="A4066" s="3">
        <v>34</v>
      </c>
      <c r="B4066">
        <v>0</v>
      </c>
      <c r="C4066" s="3" t="s">
        <v>441</v>
      </c>
      <c r="D4066" s="1">
        <v>2.08</v>
      </c>
    </row>
    <row r="4067" spans="1:4" x14ac:dyDescent="0.2">
      <c r="A4067" s="3">
        <v>34</v>
      </c>
      <c r="B4067">
        <v>0</v>
      </c>
      <c r="C4067" s="3" t="s">
        <v>442</v>
      </c>
      <c r="D4067" s="1">
        <v>0.01</v>
      </c>
    </row>
    <row r="4068" spans="1:4" x14ac:dyDescent="0.2">
      <c r="A4068" s="3">
        <v>34</v>
      </c>
      <c r="B4068">
        <v>0</v>
      </c>
      <c r="C4068" s="3" t="s">
        <v>443</v>
      </c>
      <c r="D4068" s="1">
        <v>-3</v>
      </c>
    </row>
    <row r="4069" spans="1:4" x14ac:dyDescent="0.2">
      <c r="A4069" s="3">
        <v>34</v>
      </c>
      <c r="B4069">
        <v>0</v>
      </c>
      <c r="C4069" s="3" t="s">
        <v>444</v>
      </c>
      <c r="D4069" s="1">
        <v>-3</v>
      </c>
    </row>
    <row r="4070" spans="1:4" x14ac:dyDescent="0.2">
      <c r="A4070" s="3">
        <v>34</v>
      </c>
      <c r="B4070">
        <v>0</v>
      </c>
      <c r="C4070" s="3" t="s">
        <v>445</v>
      </c>
      <c r="D4070" s="1">
        <v>-3</v>
      </c>
    </row>
    <row r="4071" spans="1:4" x14ac:dyDescent="0.2">
      <c r="A4071" s="3">
        <v>34</v>
      </c>
      <c r="B4071">
        <v>0</v>
      </c>
      <c r="C4071" s="3" t="s">
        <v>446</v>
      </c>
      <c r="D4071" s="1">
        <v>1.01</v>
      </c>
    </row>
    <row r="4072" spans="1:4" x14ac:dyDescent="0.2">
      <c r="A4072" s="3">
        <v>34</v>
      </c>
      <c r="B4072">
        <v>0</v>
      </c>
      <c r="C4072" s="3" t="s">
        <v>447</v>
      </c>
      <c r="D4072" s="1">
        <v>2.2000000000000002</v>
      </c>
    </row>
    <row r="4073" spans="1:4" x14ac:dyDescent="0.2">
      <c r="A4073" s="3">
        <v>34</v>
      </c>
      <c r="B4073">
        <v>0</v>
      </c>
      <c r="C4073" s="3" t="s">
        <v>448</v>
      </c>
      <c r="D4073" s="1">
        <v>0</v>
      </c>
    </row>
    <row r="4074" spans="1:4" x14ac:dyDescent="0.2">
      <c r="A4074" s="3">
        <v>34</v>
      </c>
      <c r="B4074">
        <v>0</v>
      </c>
      <c r="C4074" s="3" t="s">
        <v>449</v>
      </c>
      <c r="D4074" s="1">
        <v>0</v>
      </c>
    </row>
    <row r="4075" spans="1:4" x14ac:dyDescent="0.2">
      <c r="A4075" s="3">
        <v>34</v>
      </c>
      <c r="B4075">
        <v>0</v>
      </c>
      <c r="C4075" s="3" t="s">
        <v>450</v>
      </c>
      <c r="D4075" s="1">
        <v>0</v>
      </c>
    </row>
    <row r="4076" spans="1:4" x14ac:dyDescent="0.2">
      <c r="A4076" s="3">
        <v>34</v>
      </c>
      <c r="B4076">
        <v>0</v>
      </c>
      <c r="C4076" s="3" t="s">
        <v>451</v>
      </c>
      <c r="D4076" s="1">
        <v>0</v>
      </c>
    </row>
    <row r="4077" spans="1:4" x14ac:dyDescent="0.2">
      <c r="A4077" s="3">
        <v>34</v>
      </c>
      <c r="B4077">
        <v>0</v>
      </c>
      <c r="C4077" s="3" t="s">
        <v>452</v>
      </c>
      <c r="D4077" s="1">
        <v>1.02</v>
      </c>
    </row>
    <row r="4078" spans="1:4" x14ac:dyDescent="0.2">
      <c r="A4078" s="3">
        <v>34</v>
      </c>
      <c r="B4078">
        <v>0</v>
      </c>
      <c r="C4078" s="3" t="s">
        <v>453</v>
      </c>
      <c r="D4078" s="1">
        <v>1.02</v>
      </c>
    </row>
    <row r="4079" spans="1:4" x14ac:dyDescent="0.2">
      <c r="A4079" s="3">
        <v>34</v>
      </c>
      <c r="B4079">
        <v>0</v>
      </c>
      <c r="C4079" s="3" t="s">
        <v>454</v>
      </c>
      <c r="D4079" s="1">
        <v>-3</v>
      </c>
    </row>
    <row r="4080" spans="1:4" x14ac:dyDescent="0.2">
      <c r="A4080" s="3">
        <v>34</v>
      </c>
      <c r="B4080">
        <v>0</v>
      </c>
      <c r="C4080" s="3" t="s">
        <v>455</v>
      </c>
      <c r="D4080" s="1">
        <v>-3</v>
      </c>
    </row>
    <row r="4081" spans="1:4" x14ac:dyDescent="0.2">
      <c r="A4081" s="3">
        <v>34</v>
      </c>
      <c r="B4081">
        <v>0</v>
      </c>
      <c r="C4081" s="3" t="s">
        <v>456</v>
      </c>
      <c r="D4081" s="1">
        <v>0</v>
      </c>
    </row>
    <row r="4082" spans="1:4" x14ac:dyDescent="0.2">
      <c r="A4082" s="3">
        <v>35</v>
      </c>
      <c r="B4082">
        <v>0</v>
      </c>
      <c r="C4082" s="3" t="s">
        <v>337</v>
      </c>
      <c r="D4082" s="1">
        <v>2.89</v>
      </c>
    </row>
    <row r="4083" spans="1:4" x14ac:dyDescent="0.2">
      <c r="A4083" s="3">
        <v>35</v>
      </c>
      <c r="B4083">
        <v>0</v>
      </c>
      <c r="C4083" s="3" t="s">
        <v>338</v>
      </c>
      <c r="D4083" s="1">
        <v>2.89</v>
      </c>
    </row>
    <row r="4084" spans="1:4" x14ac:dyDescent="0.2">
      <c r="A4084" s="3">
        <v>35</v>
      </c>
      <c r="B4084">
        <v>0</v>
      </c>
      <c r="C4084" s="3" t="s">
        <v>339</v>
      </c>
      <c r="D4084" s="1">
        <v>0.03</v>
      </c>
    </row>
    <row r="4085" spans="1:4" x14ac:dyDescent="0.2">
      <c r="A4085" s="3">
        <v>35</v>
      </c>
      <c r="B4085">
        <v>0</v>
      </c>
      <c r="C4085" s="3" t="s">
        <v>340</v>
      </c>
      <c r="D4085" s="1">
        <v>-3</v>
      </c>
    </row>
    <row r="4086" spans="1:4" x14ac:dyDescent="0.2">
      <c r="A4086" s="3">
        <v>35</v>
      </c>
      <c r="B4086">
        <v>0</v>
      </c>
      <c r="C4086" s="3" t="s">
        <v>341</v>
      </c>
      <c r="D4086" s="1">
        <v>3</v>
      </c>
    </row>
    <row r="4087" spans="1:4" x14ac:dyDescent="0.2">
      <c r="A4087" s="3">
        <v>35</v>
      </c>
      <c r="B4087">
        <v>0</v>
      </c>
      <c r="C4087" s="3" t="s">
        <v>342</v>
      </c>
      <c r="D4087" s="1">
        <v>-2.7</v>
      </c>
    </row>
    <row r="4088" spans="1:4" x14ac:dyDescent="0.2">
      <c r="A4088" s="3">
        <v>35</v>
      </c>
      <c r="B4088">
        <v>0</v>
      </c>
      <c r="C4088" s="3" t="s">
        <v>343</v>
      </c>
      <c r="D4088" s="1">
        <v>1.04</v>
      </c>
    </row>
    <row r="4089" spans="1:4" x14ac:dyDescent="0.2">
      <c r="A4089" s="3">
        <v>35</v>
      </c>
      <c r="B4089">
        <v>0</v>
      </c>
      <c r="C4089" s="3" t="s">
        <v>344</v>
      </c>
      <c r="D4089" s="1">
        <v>2.2599999999999998</v>
      </c>
    </row>
    <row r="4090" spans="1:4" x14ac:dyDescent="0.2">
      <c r="A4090" s="3">
        <v>35</v>
      </c>
      <c r="B4090">
        <v>0</v>
      </c>
      <c r="C4090" s="3" t="s">
        <v>345</v>
      </c>
      <c r="D4090" s="1">
        <v>0.02</v>
      </c>
    </row>
    <row r="4091" spans="1:4" x14ac:dyDescent="0.2">
      <c r="A4091" s="3">
        <v>35</v>
      </c>
      <c r="B4091">
        <v>0</v>
      </c>
      <c r="C4091" s="3" t="s">
        <v>346</v>
      </c>
      <c r="D4091" s="1">
        <v>-0.61</v>
      </c>
    </row>
    <row r="4092" spans="1:4" x14ac:dyDescent="0.2">
      <c r="A4092" s="3">
        <v>35</v>
      </c>
      <c r="B4092">
        <v>0</v>
      </c>
      <c r="C4092" s="3" t="s">
        <v>347</v>
      </c>
      <c r="D4092" s="1">
        <v>2.08</v>
      </c>
    </row>
    <row r="4093" spans="1:4" x14ac:dyDescent="0.2">
      <c r="A4093" s="3">
        <v>35</v>
      </c>
      <c r="B4093">
        <v>0</v>
      </c>
      <c r="C4093" s="3" t="s">
        <v>348</v>
      </c>
      <c r="D4093" s="1">
        <v>2.75</v>
      </c>
    </row>
    <row r="4094" spans="1:4" x14ac:dyDescent="0.2">
      <c r="A4094" s="3">
        <v>35</v>
      </c>
      <c r="B4094">
        <v>0</v>
      </c>
      <c r="C4094" s="3" t="s">
        <v>349</v>
      </c>
      <c r="D4094" s="1">
        <v>0.65</v>
      </c>
    </row>
    <row r="4095" spans="1:4" x14ac:dyDescent="0.2">
      <c r="A4095" s="3">
        <v>35</v>
      </c>
      <c r="B4095">
        <v>0</v>
      </c>
      <c r="C4095" s="3" t="s">
        <v>350</v>
      </c>
      <c r="D4095" s="1">
        <v>-0.04</v>
      </c>
    </row>
    <row r="4096" spans="1:4" x14ac:dyDescent="0.2">
      <c r="A4096" s="3">
        <v>35</v>
      </c>
      <c r="B4096">
        <v>0</v>
      </c>
      <c r="C4096" s="3" t="s">
        <v>351</v>
      </c>
      <c r="D4096" s="1">
        <v>2.93</v>
      </c>
    </row>
    <row r="4097" spans="1:4" x14ac:dyDescent="0.2">
      <c r="A4097" s="3">
        <v>35</v>
      </c>
      <c r="B4097">
        <v>0</v>
      </c>
      <c r="C4097" s="3" t="s">
        <v>352</v>
      </c>
      <c r="D4097" s="1">
        <v>2.93</v>
      </c>
    </row>
    <row r="4098" spans="1:4" x14ac:dyDescent="0.2">
      <c r="A4098" s="3">
        <v>35</v>
      </c>
      <c r="B4098">
        <v>0</v>
      </c>
      <c r="C4098" s="3" t="s">
        <v>353</v>
      </c>
      <c r="D4098" s="1">
        <v>2.93</v>
      </c>
    </row>
    <row r="4099" spans="1:4" x14ac:dyDescent="0.2">
      <c r="A4099" s="3">
        <v>35</v>
      </c>
      <c r="B4099">
        <v>0</v>
      </c>
      <c r="C4099" s="3" t="s">
        <v>354</v>
      </c>
      <c r="D4099" s="1">
        <v>2.93</v>
      </c>
    </row>
    <row r="4100" spans="1:4" x14ac:dyDescent="0.2">
      <c r="A4100" s="3">
        <v>35</v>
      </c>
      <c r="B4100">
        <v>0</v>
      </c>
      <c r="C4100" s="3" t="s">
        <v>355</v>
      </c>
      <c r="D4100" s="1">
        <v>-2.99</v>
      </c>
    </row>
    <row r="4101" spans="1:4" x14ac:dyDescent="0.2">
      <c r="A4101" s="3">
        <v>35</v>
      </c>
      <c r="B4101">
        <v>0</v>
      </c>
      <c r="C4101" s="3" t="s">
        <v>356</v>
      </c>
      <c r="D4101" s="1">
        <v>-2.99</v>
      </c>
    </row>
    <row r="4102" spans="1:4" x14ac:dyDescent="0.2">
      <c r="A4102" s="3">
        <v>35</v>
      </c>
      <c r="B4102">
        <v>0</v>
      </c>
      <c r="C4102" s="3" t="s">
        <v>357</v>
      </c>
      <c r="D4102" s="1">
        <v>3</v>
      </c>
    </row>
    <row r="4103" spans="1:4" x14ac:dyDescent="0.2">
      <c r="A4103" s="3">
        <v>35</v>
      </c>
      <c r="B4103">
        <v>0</v>
      </c>
      <c r="C4103" s="3" t="s">
        <v>358</v>
      </c>
      <c r="D4103" s="1">
        <v>-1.88</v>
      </c>
    </row>
    <row r="4104" spans="1:4" x14ac:dyDescent="0.2">
      <c r="A4104" s="3">
        <v>35</v>
      </c>
      <c r="B4104">
        <v>0</v>
      </c>
      <c r="C4104" s="3" t="s">
        <v>359</v>
      </c>
      <c r="D4104" s="1">
        <v>0.01</v>
      </c>
    </row>
    <row r="4105" spans="1:4" x14ac:dyDescent="0.2">
      <c r="A4105" s="3">
        <v>35</v>
      </c>
      <c r="B4105">
        <v>0</v>
      </c>
      <c r="C4105" s="3" t="s">
        <v>360</v>
      </c>
      <c r="D4105" s="1">
        <v>-3</v>
      </c>
    </row>
    <row r="4106" spans="1:4" x14ac:dyDescent="0.2">
      <c r="A4106" s="3">
        <v>35</v>
      </c>
      <c r="B4106">
        <v>0</v>
      </c>
      <c r="C4106" s="3" t="s">
        <v>361</v>
      </c>
      <c r="D4106" s="1">
        <v>-3</v>
      </c>
    </row>
    <row r="4107" spans="1:4" x14ac:dyDescent="0.2">
      <c r="A4107" s="3">
        <v>35</v>
      </c>
      <c r="B4107">
        <v>0</v>
      </c>
      <c r="C4107" s="3" t="s">
        <v>362</v>
      </c>
      <c r="D4107" s="1">
        <v>0.94</v>
      </c>
    </row>
    <row r="4108" spans="1:4" x14ac:dyDescent="0.2">
      <c r="A4108" s="3">
        <v>35</v>
      </c>
      <c r="B4108">
        <v>0</v>
      </c>
      <c r="C4108" s="3" t="s">
        <v>363</v>
      </c>
      <c r="D4108" s="1">
        <v>-0.48</v>
      </c>
    </row>
    <row r="4109" spans="1:4" x14ac:dyDescent="0.2">
      <c r="A4109" s="3">
        <v>35</v>
      </c>
      <c r="B4109">
        <v>0</v>
      </c>
      <c r="C4109" s="3" t="s">
        <v>364</v>
      </c>
      <c r="D4109" s="1">
        <v>1.01</v>
      </c>
    </row>
    <row r="4110" spans="1:4" x14ac:dyDescent="0.2">
      <c r="A4110" s="3">
        <v>35</v>
      </c>
      <c r="B4110">
        <v>0</v>
      </c>
      <c r="C4110" s="3" t="s">
        <v>365</v>
      </c>
      <c r="D4110" s="1">
        <v>1.01</v>
      </c>
    </row>
    <row r="4111" spans="1:4" x14ac:dyDescent="0.2">
      <c r="A4111" s="3">
        <v>35</v>
      </c>
      <c r="B4111">
        <v>0</v>
      </c>
      <c r="C4111" s="3" t="s">
        <v>366</v>
      </c>
      <c r="D4111" s="1">
        <v>-1.01</v>
      </c>
    </row>
    <row r="4112" spans="1:4" x14ac:dyDescent="0.2">
      <c r="A4112" s="3">
        <v>35</v>
      </c>
      <c r="B4112">
        <v>0</v>
      </c>
      <c r="C4112" s="3" t="s">
        <v>367</v>
      </c>
      <c r="D4112" s="1">
        <v>-1.1200000000000001</v>
      </c>
    </row>
    <row r="4113" spans="1:4" x14ac:dyDescent="0.2">
      <c r="A4113" s="3">
        <v>35</v>
      </c>
      <c r="B4113">
        <v>0</v>
      </c>
      <c r="C4113" s="3" t="s">
        <v>368</v>
      </c>
      <c r="D4113" s="1">
        <v>-1.1200000000000001</v>
      </c>
    </row>
    <row r="4114" spans="1:4" x14ac:dyDescent="0.2">
      <c r="A4114" s="3">
        <v>35</v>
      </c>
      <c r="B4114">
        <v>0</v>
      </c>
      <c r="C4114" s="3" t="s">
        <v>369</v>
      </c>
      <c r="D4114" s="1">
        <v>-0.93</v>
      </c>
    </row>
    <row r="4115" spans="1:4" x14ac:dyDescent="0.2">
      <c r="A4115" s="3">
        <v>35</v>
      </c>
      <c r="B4115">
        <v>0</v>
      </c>
      <c r="C4115" s="3" t="s">
        <v>370</v>
      </c>
      <c r="D4115" s="1">
        <v>-0.93</v>
      </c>
    </row>
    <row r="4116" spans="1:4" x14ac:dyDescent="0.2">
      <c r="A4116" s="3">
        <v>35</v>
      </c>
      <c r="B4116">
        <v>0</v>
      </c>
      <c r="C4116" s="3" t="s">
        <v>371</v>
      </c>
      <c r="D4116" s="1">
        <v>-1.04</v>
      </c>
    </row>
    <row r="4117" spans="1:4" x14ac:dyDescent="0.2">
      <c r="A4117" s="3">
        <v>35</v>
      </c>
      <c r="B4117">
        <v>0</v>
      </c>
      <c r="C4117" s="3" t="s">
        <v>372</v>
      </c>
      <c r="D4117" s="1">
        <v>-1.04</v>
      </c>
    </row>
    <row r="4118" spans="1:4" x14ac:dyDescent="0.2">
      <c r="A4118" s="3">
        <v>35</v>
      </c>
      <c r="B4118">
        <v>0</v>
      </c>
      <c r="C4118" s="3" t="s">
        <v>373</v>
      </c>
      <c r="D4118" s="1">
        <v>-1.04</v>
      </c>
    </row>
    <row r="4119" spans="1:4" x14ac:dyDescent="0.2">
      <c r="A4119" s="3">
        <v>35</v>
      </c>
      <c r="B4119">
        <v>0</v>
      </c>
      <c r="C4119" s="3" t="s">
        <v>374</v>
      </c>
      <c r="D4119" s="1">
        <v>-1.19</v>
      </c>
    </row>
    <row r="4120" spans="1:4" x14ac:dyDescent="0.2">
      <c r="A4120" s="3">
        <v>35</v>
      </c>
      <c r="B4120">
        <v>0</v>
      </c>
      <c r="C4120" s="3" t="s">
        <v>375</v>
      </c>
      <c r="D4120" s="1">
        <v>-1.19</v>
      </c>
    </row>
    <row r="4121" spans="1:4" x14ac:dyDescent="0.2">
      <c r="A4121" s="3">
        <v>35</v>
      </c>
      <c r="B4121">
        <v>0</v>
      </c>
      <c r="C4121" s="3" t="s">
        <v>376</v>
      </c>
      <c r="D4121" s="1">
        <v>-1.19</v>
      </c>
    </row>
    <row r="4122" spans="1:4" x14ac:dyDescent="0.2">
      <c r="A4122" s="3">
        <v>35</v>
      </c>
      <c r="B4122">
        <v>0</v>
      </c>
      <c r="C4122" s="3" t="s">
        <v>377</v>
      </c>
      <c r="D4122" s="1">
        <v>1.18</v>
      </c>
    </row>
    <row r="4123" spans="1:4" x14ac:dyDescent="0.2">
      <c r="A4123" s="3">
        <v>35</v>
      </c>
      <c r="B4123">
        <v>0</v>
      </c>
      <c r="C4123" s="3" t="s">
        <v>378</v>
      </c>
      <c r="D4123" s="1">
        <v>3</v>
      </c>
    </row>
    <row r="4124" spans="1:4" x14ac:dyDescent="0.2">
      <c r="A4124" s="3">
        <v>35</v>
      </c>
      <c r="B4124">
        <v>0</v>
      </c>
      <c r="C4124" s="3" t="s">
        <v>379</v>
      </c>
      <c r="D4124" s="1">
        <v>-0.03</v>
      </c>
    </row>
    <row r="4125" spans="1:4" x14ac:dyDescent="0.2">
      <c r="A4125" s="3">
        <v>35</v>
      </c>
      <c r="B4125">
        <v>0</v>
      </c>
      <c r="C4125" s="3" t="s">
        <v>380</v>
      </c>
      <c r="D4125" s="1">
        <v>-0.8</v>
      </c>
    </row>
    <row r="4126" spans="1:4" x14ac:dyDescent="0.2">
      <c r="A4126" s="3">
        <v>35</v>
      </c>
      <c r="B4126">
        <v>0</v>
      </c>
      <c r="C4126" s="3" t="s">
        <v>381</v>
      </c>
      <c r="D4126" s="1">
        <v>3</v>
      </c>
    </row>
    <row r="4127" spans="1:4" x14ac:dyDescent="0.2">
      <c r="A4127" s="3">
        <v>35</v>
      </c>
      <c r="B4127">
        <v>0</v>
      </c>
      <c r="C4127" s="3" t="s">
        <v>382</v>
      </c>
      <c r="D4127" s="1">
        <v>-3</v>
      </c>
    </row>
    <row r="4128" spans="1:4" x14ac:dyDescent="0.2">
      <c r="A4128" s="3">
        <v>35</v>
      </c>
      <c r="B4128">
        <v>0</v>
      </c>
      <c r="C4128" s="3" t="s">
        <v>383</v>
      </c>
      <c r="D4128" s="1">
        <v>-0.89</v>
      </c>
    </row>
    <row r="4129" spans="1:4" x14ac:dyDescent="0.2">
      <c r="A4129" s="3">
        <v>35</v>
      </c>
      <c r="B4129">
        <v>0</v>
      </c>
      <c r="C4129" s="3" t="s">
        <v>384</v>
      </c>
      <c r="D4129" s="1">
        <v>0.82</v>
      </c>
    </row>
    <row r="4130" spans="1:4" x14ac:dyDescent="0.2">
      <c r="A4130" s="3">
        <v>35</v>
      </c>
      <c r="B4130">
        <v>0</v>
      </c>
      <c r="C4130" s="3" t="s">
        <v>385</v>
      </c>
      <c r="D4130" s="1">
        <v>0.02</v>
      </c>
    </row>
    <row r="4131" spans="1:4" x14ac:dyDescent="0.2">
      <c r="A4131" s="3">
        <v>35</v>
      </c>
      <c r="B4131">
        <v>0</v>
      </c>
      <c r="C4131" s="3" t="s">
        <v>386</v>
      </c>
      <c r="D4131" s="1">
        <v>-0.24</v>
      </c>
    </row>
    <row r="4132" spans="1:4" x14ac:dyDescent="0.2">
      <c r="A4132" s="3">
        <v>35</v>
      </c>
      <c r="B4132">
        <v>0</v>
      </c>
      <c r="C4132" s="3" t="s">
        <v>387</v>
      </c>
      <c r="D4132" s="1">
        <v>1.53</v>
      </c>
    </row>
    <row r="4133" spans="1:4" x14ac:dyDescent="0.2">
      <c r="A4133" s="3">
        <v>35</v>
      </c>
      <c r="B4133">
        <v>0</v>
      </c>
      <c r="C4133" s="3" t="s">
        <v>388</v>
      </c>
      <c r="D4133" s="1">
        <v>2.86</v>
      </c>
    </row>
    <row r="4134" spans="1:4" x14ac:dyDescent="0.2">
      <c r="A4134" s="3">
        <v>35</v>
      </c>
      <c r="B4134">
        <v>0</v>
      </c>
      <c r="C4134" s="3" t="s">
        <v>389</v>
      </c>
      <c r="D4134" s="1">
        <v>-0.54</v>
      </c>
    </row>
    <row r="4135" spans="1:4" x14ac:dyDescent="0.2">
      <c r="A4135" s="3">
        <v>35</v>
      </c>
      <c r="B4135">
        <v>0</v>
      </c>
      <c r="C4135" s="3" t="s">
        <v>390</v>
      </c>
      <c r="D4135" s="1">
        <v>-0.09</v>
      </c>
    </row>
    <row r="4136" spans="1:4" x14ac:dyDescent="0.2">
      <c r="A4136" s="3">
        <v>35</v>
      </c>
      <c r="B4136">
        <v>0</v>
      </c>
      <c r="C4136" s="3" t="s">
        <v>391</v>
      </c>
      <c r="D4136" s="1">
        <v>2.91</v>
      </c>
    </row>
    <row r="4137" spans="1:4" x14ac:dyDescent="0.2">
      <c r="A4137" s="3">
        <v>35</v>
      </c>
      <c r="B4137">
        <v>0</v>
      </c>
      <c r="C4137" s="3" t="s">
        <v>392</v>
      </c>
      <c r="D4137" s="1">
        <v>2.91</v>
      </c>
    </row>
    <row r="4138" spans="1:4" x14ac:dyDescent="0.2">
      <c r="A4138" s="3">
        <v>35</v>
      </c>
      <c r="B4138">
        <v>0</v>
      </c>
      <c r="C4138" s="3" t="s">
        <v>393</v>
      </c>
      <c r="D4138" s="1">
        <v>2.91</v>
      </c>
    </row>
    <row r="4139" spans="1:4" x14ac:dyDescent="0.2">
      <c r="A4139" s="3">
        <v>35</v>
      </c>
      <c r="B4139">
        <v>0</v>
      </c>
      <c r="C4139" s="3" t="s">
        <v>394</v>
      </c>
      <c r="D4139" s="1">
        <v>2.91</v>
      </c>
    </row>
    <row r="4140" spans="1:4" x14ac:dyDescent="0.2">
      <c r="A4140" s="3">
        <v>35</v>
      </c>
      <c r="B4140">
        <v>0</v>
      </c>
      <c r="C4140" s="3" t="s">
        <v>395</v>
      </c>
      <c r="D4140" s="1">
        <v>-2.99</v>
      </c>
    </row>
    <row r="4141" spans="1:4" x14ac:dyDescent="0.2">
      <c r="A4141" s="3">
        <v>35</v>
      </c>
      <c r="B4141">
        <v>0</v>
      </c>
      <c r="C4141" s="3" t="s">
        <v>396</v>
      </c>
      <c r="D4141" s="1">
        <v>-2.99</v>
      </c>
    </row>
    <row r="4142" spans="1:4" x14ac:dyDescent="0.2">
      <c r="A4142" s="3">
        <v>35</v>
      </c>
      <c r="B4142">
        <v>0</v>
      </c>
      <c r="C4142" s="3" t="s">
        <v>397</v>
      </c>
      <c r="D4142" s="1">
        <v>3</v>
      </c>
    </row>
    <row r="4143" spans="1:4" x14ac:dyDescent="0.2">
      <c r="A4143" s="3">
        <v>35</v>
      </c>
      <c r="B4143">
        <v>0</v>
      </c>
      <c r="C4143" s="3" t="s">
        <v>398</v>
      </c>
      <c r="D4143" s="1">
        <v>-1.06</v>
      </c>
    </row>
    <row r="4144" spans="1:4" x14ac:dyDescent="0.2">
      <c r="A4144" s="3">
        <v>35</v>
      </c>
      <c r="B4144">
        <v>0</v>
      </c>
      <c r="C4144" s="3" t="s">
        <v>399</v>
      </c>
      <c r="D4144" s="1">
        <v>0.01</v>
      </c>
    </row>
    <row r="4145" spans="1:4" x14ac:dyDescent="0.2">
      <c r="A4145" s="3">
        <v>35</v>
      </c>
      <c r="B4145">
        <v>0</v>
      </c>
      <c r="C4145" s="3" t="s">
        <v>400</v>
      </c>
      <c r="D4145" s="1">
        <v>0.01</v>
      </c>
    </row>
    <row r="4146" spans="1:4" x14ac:dyDescent="0.2">
      <c r="A4146" s="3">
        <v>35</v>
      </c>
      <c r="B4146">
        <v>0</v>
      </c>
      <c r="C4146" s="3" t="s">
        <v>401</v>
      </c>
      <c r="D4146" s="1">
        <v>-1.1299999999999999</v>
      </c>
    </row>
    <row r="4147" spans="1:4" x14ac:dyDescent="0.2">
      <c r="A4147" s="3">
        <v>35</v>
      </c>
      <c r="B4147">
        <v>0</v>
      </c>
      <c r="C4147" s="3" t="s">
        <v>402</v>
      </c>
      <c r="D4147" s="1">
        <v>1.01</v>
      </c>
    </row>
    <row r="4148" spans="1:4" x14ac:dyDescent="0.2">
      <c r="A4148" s="3">
        <v>35</v>
      </c>
      <c r="B4148">
        <v>0</v>
      </c>
      <c r="C4148" s="3" t="s">
        <v>403</v>
      </c>
      <c r="D4148" s="1">
        <v>1.01</v>
      </c>
    </row>
    <row r="4149" spans="1:4" x14ac:dyDescent="0.2">
      <c r="A4149" s="3">
        <v>35</v>
      </c>
      <c r="B4149">
        <v>0</v>
      </c>
      <c r="C4149" s="3" t="s">
        <v>404</v>
      </c>
      <c r="D4149" s="1">
        <v>1.01</v>
      </c>
    </row>
    <row r="4150" spans="1:4" x14ac:dyDescent="0.2">
      <c r="A4150" s="3">
        <v>35</v>
      </c>
      <c r="B4150">
        <v>0</v>
      </c>
      <c r="C4150" s="3" t="s">
        <v>405</v>
      </c>
      <c r="D4150" s="1">
        <v>1.01</v>
      </c>
    </row>
    <row r="4151" spans="1:4" x14ac:dyDescent="0.2">
      <c r="A4151" s="3">
        <v>35</v>
      </c>
      <c r="B4151">
        <v>0</v>
      </c>
      <c r="C4151" s="3" t="s">
        <v>406</v>
      </c>
      <c r="D4151" s="1">
        <v>-0.3</v>
      </c>
    </row>
    <row r="4152" spans="1:4" x14ac:dyDescent="0.2">
      <c r="A4152" s="3">
        <v>35</v>
      </c>
      <c r="B4152">
        <v>0</v>
      </c>
      <c r="C4152" s="3" t="s">
        <v>407</v>
      </c>
      <c r="D4152" s="1">
        <v>-0.72</v>
      </c>
    </row>
    <row r="4153" spans="1:4" x14ac:dyDescent="0.2">
      <c r="A4153" s="3">
        <v>35</v>
      </c>
      <c r="B4153">
        <v>0</v>
      </c>
      <c r="C4153" s="3" t="s">
        <v>408</v>
      </c>
      <c r="D4153" s="1">
        <v>-0.72</v>
      </c>
    </row>
    <row r="4154" spans="1:4" x14ac:dyDescent="0.2">
      <c r="A4154" s="3">
        <v>35</v>
      </c>
      <c r="B4154">
        <v>0</v>
      </c>
      <c r="C4154" s="3" t="s">
        <v>409</v>
      </c>
      <c r="D4154" s="1">
        <v>-0.55000000000000004</v>
      </c>
    </row>
    <row r="4155" spans="1:4" x14ac:dyDescent="0.2">
      <c r="A4155" s="3">
        <v>35</v>
      </c>
      <c r="B4155">
        <v>0</v>
      </c>
      <c r="C4155" s="3" t="s">
        <v>410</v>
      </c>
      <c r="D4155" s="1">
        <v>-0.55000000000000004</v>
      </c>
    </row>
    <row r="4156" spans="1:4" x14ac:dyDescent="0.2">
      <c r="A4156" s="3">
        <v>35</v>
      </c>
      <c r="B4156">
        <v>0</v>
      </c>
      <c r="C4156" s="3" t="s">
        <v>411</v>
      </c>
      <c r="D4156" s="1">
        <v>-0.55000000000000004</v>
      </c>
    </row>
    <row r="4157" spans="1:4" x14ac:dyDescent="0.2">
      <c r="A4157" s="3">
        <v>35</v>
      </c>
      <c r="B4157">
        <v>0</v>
      </c>
      <c r="C4157" s="3" t="s">
        <v>412</v>
      </c>
      <c r="D4157" s="1">
        <v>-0.55000000000000004</v>
      </c>
    </row>
    <row r="4158" spans="1:4" x14ac:dyDescent="0.2">
      <c r="A4158" s="3">
        <v>35</v>
      </c>
      <c r="B4158">
        <v>0</v>
      </c>
      <c r="C4158" s="3" t="s">
        <v>413</v>
      </c>
      <c r="D4158" s="1">
        <v>-0.35</v>
      </c>
    </row>
    <row r="4159" spans="1:4" x14ac:dyDescent="0.2">
      <c r="A4159" s="3">
        <v>35</v>
      </c>
      <c r="B4159">
        <v>0</v>
      </c>
      <c r="C4159" s="3" t="s">
        <v>414</v>
      </c>
      <c r="D4159" s="1">
        <v>-0.56999999999999995</v>
      </c>
    </row>
    <row r="4160" spans="1:4" x14ac:dyDescent="0.2">
      <c r="A4160" s="3">
        <v>35</v>
      </c>
      <c r="B4160">
        <v>0</v>
      </c>
      <c r="C4160" s="3" t="s">
        <v>415</v>
      </c>
      <c r="D4160" s="1">
        <v>-0.56999999999999995</v>
      </c>
    </row>
    <row r="4161" spans="1:4" x14ac:dyDescent="0.2">
      <c r="A4161" s="3">
        <v>35</v>
      </c>
      <c r="B4161">
        <v>0</v>
      </c>
      <c r="C4161" s="3" t="s">
        <v>416</v>
      </c>
      <c r="D4161" s="1">
        <v>-0.56999999999999995</v>
      </c>
    </row>
    <row r="4162" spans="1:4" x14ac:dyDescent="0.2">
      <c r="A4162" s="3">
        <v>35</v>
      </c>
      <c r="B4162">
        <v>0</v>
      </c>
      <c r="C4162" s="3" t="s">
        <v>417</v>
      </c>
      <c r="D4162" s="1">
        <v>2.06</v>
      </c>
    </row>
    <row r="4163" spans="1:4" x14ac:dyDescent="0.2">
      <c r="A4163" s="3">
        <v>35</v>
      </c>
      <c r="B4163">
        <v>0</v>
      </c>
      <c r="C4163" s="3" t="s">
        <v>418</v>
      </c>
      <c r="D4163" s="1">
        <v>3</v>
      </c>
    </row>
    <row r="4164" spans="1:4" x14ac:dyDescent="0.2">
      <c r="A4164" s="3">
        <v>35</v>
      </c>
      <c r="B4164">
        <v>0</v>
      </c>
      <c r="C4164" s="3" t="s">
        <v>419</v>
      </c>
      <c r="D4164" s="1">
        <v>0.05</v>
      </c>
    </row>
    <row r="4165" spans="1:4" x14ac:dyDescent="0.2">
      <c r="A4165" s="3">
        <v>35</v>
      </c>
      <c r="B4165">
        <v>0</v>
      </c>
      <c r="C4165" s="3" t="s">
        <v>420</v>
      </c>
      <c r="D4165" s="1">
        <v>-3</v>
      </c>
    </row>
    <row r="4166" spans="1:4" x14ac:dyDescent="0.2">
      <c r="A4166" s="3">
        <v>35</v>
      </c>
      <c r="B4166">
        <v>0</v>
      </c>
      <c r="C4166" s="3" t="s">
        <v>421</v>
      </c>
      <c r="D4166" s="1">
        <v>3</v>
      </c>
    </row>
    <row r="4167" spans="1:4" x14ac:dyDescent="0.2">
      <c r="A4167" s="3">
        <v>35</v>
      </c>
      <c r="B4167">
        <v>0</v>
      </c>
      <c r="C4167" s="3" t="s">
        <v>422</v>
      </c>
      <c r="D4167" s="1">
        <v>-0.9</v>
      </c>
    </row>
    <row r="4168" spans="1:4" x14ac:dyDescent="0.2">
      <c r="A4168" s="3">
        <v>35</v>
      </c>
      <c r="B4168">
        <v>0</v>
      </c>
      <c r="C4168" s="3" t="s">
        <v>423</v>
      </c>
      <c r="D4168" s="1">
        <v>0</v>
      </c>
    </row>
    <row r="4169" spans="1:4" x14ac:dyDescent="0.2">
      <c r="A4169" s="3">
        <v>35</v>
      </c>
      <c r="B4169">
        <v>0</v>
      </c>
      <c r="C4169" s="3" t="s">
        <v>424</v>
      </c>
      <c r="D4169" s="1">
        <v>1.25</v>
      </c>
    </row>
    <row r="4170" spans="1:4" x14ac:dyDescent="0.2">
      <c r="A4170" s="3">
        <v>35</v>
      </c>
      <c r="B4170">
        <v>0</v>
      </c>
      <c r="C4170" s="3" t="s">
        <v>425</v>
      </c>
      <c r="D4170" s="1">
        <v>0.01</v>
      </c>
    </row>
    <row r="4171" spans="1:4" x14ac:dyDescent="0.2">
      <c r="A4171" s="3">
        <v>35</v>
      </c>
      <c r="B4171">
        <v>0</v>
      </c>
      <c r="C4171" s="3" t="s">
        <v>426</v>
      </c>
      <c r="D4171" s="1">
        <v>0.01</v>
      </c>
    </row>
    <row r="4172" spans="1:4" x14ac:dyDescent="0.2">
      <c r="A4172" s="3">
        <v>35</v>
      </c>
      <c r="B4172">
        <v>0</v>
      </c>
      <c r="C4172" s="3" t="s">
        <v>427</v>
      </c>
      <c r="D4172" s="1">
        <v>1.64</v>
      </c>
    </row>
    <row r="4173" spans="1:4" x14ac:dyDescent="0.2">
      <c r="A4173" s="3">
        <v>35</v>
      </c>
      <c r="B4173">
        <v>0</v>
      </c>
      <c r="C4173" s="3" t="s">
        <v>428</v>
      </c>
      <c r="D4173" s="1">
        <v>2.12</v>
      </c>
    </row>
    <row r="4174" spans="1:4" x14ac:dyDescent="0.2">
      <c r="A4174" s="3">
        <v>35</v>
      </c>
      <c r="B4174">
        <v>0</v>
      </c>
      <c r="C4174" s="3" t="s">
        <v>429</v>
      </c>
      <c r="D4174" s="1">
        <v>-1.02</v>
      </c>
    </row>
    <row r="4175" spans="1:4" x14ac:dyDescent="0.2">
      <c r="A4175" s="3">
        <v>35</v>
      </c>
      <c r="B4175">
        <v>0</v>
      </c>
      <c r="C4175" s="3" t="s">
        <v>430</v>
      </c>
      <c r="D4175" s="1">
        <v>0.04</v>
      </c>
    </row>
    <row r="4176" spans="1:4" x14ac:dyDescent="0.2">
      <c r="A4176" s="3">
        <v>35</v>
      </c>
      <c r="B4176">
        <v>0</v>
      </c>
      <c r="C4176" s="3" t="s">
        <v>431</v>
      </c>
      <c r="D4176" s="1">
        <v>2.88</v>
      </c>
    </row>
    <row r="4177" spans="1:4" x14ac:dyDescent="0.2">
      <c r="A4177" s="3">
        <v>35</v>
      </c>
      <c r="B4177">
        <v>0</v>
      </c>
      <c r="C4177" s="3" t="s">
        <v>432</v>
      </c>
      <c r="D4177" s="1">
        <v>2.88</v>
      </c>
    </row>
    <row r="4178" spans="1:4" x14ac:dyDescent="0.2">
      <c r="A4178" s="3">
        <v>35</v>
      </c>
      <c r="B4178">
        <v>0</v>
      </c>
      <c r="C4178" s="3" t="s">
        <v>433</v>
      </c>
      <c r="D4178" s="1">
        <v>2.88</v>
      </c>
    </row>
    <row r="4179" spans="1:4" x14ac:dyDescent="0.2">
      <c r="A4179" s="3">
        <v>35</v>
      </c>
      <c r="B4179">
        <v>0</v>
      </c>
      <c r="C4179" s="3" t="s">
        <v>434</v>
      </c>
      <c r="D4179" s="1">
        <v>2.88</v>
      </c>
    </row>
    <row r="4180" spans="1:4" x14ac:dyDescent="0.2">
      <c r="A4180" s="3">
        <v>35</v>
      </c>
      <c r="B4180">
        <v>0</v>
      </c>
      <c r="C4180" s="3" t="s">
        <v>435</v>
      </c>
      <c r="D4180" s="1">
        <v>-2.96</v>
      </c>
    </row>
    <row r="4181" spans="1:4" x14ac:dyDescent="0.2">
      <c r="A4181" s="3">
        <v>35</v>
      </c>
      <c r="B4181">
        <v>0</v>
      </c>
      <c r="C4181" s="3" t="s">
        <v>436</v>
      </c>
      <c r="D4181" s="1">
        <v>-2.96</v>
      </c>
    </row>
    <row r="4182" spans="1:4" x14ac:dyDescent="0.2">
      <c r="A4182" s="3">
        <v>35</v>
      </c>
      <c r="B4182">
        <v>0</v>
      </c>
      <c r="C4182" s="3" t="s">
        <v>437</v>
      </c>
      <c r="D4182" s="1">
        <v>3</v>
      </c>
    </row>
    <row r="4183" spans="1:4" x14ac:dyDescent="0.2">
      <c r="A4183" s="3">
        <v>35</v>
      </c>
      <c r="B4183">
        <v>0</v>
      </c>
      <c r="C4183" s="3" t="s">
        <v>438</v>
      </c>
      <c r="D4183" s="1">
        <v>-1.1100000000000001</v>
      </c>
    </row>
    <row r="4184" spans="1:4" x14ac:dyDescent="0.2">
      <c r="A4184" s="3">
        <v>35</v>
      </c>
      <c r="B4184">
        <v>0</v>
      </c>
      <c r="C4184" s="3" t="s">
        <v>439</v>
      </c>
      <c r="D4184" s="1">
        <v>0.05</v>
      </c>
    </row>
    <row r="4185" spans="1:4" x14ac:dyDescent="0.2">
      <c r="A4185" s="3">
        <v>35</v>
      </c>
      <c r="B4185">
        <v>0</v>
      </c>
      <c r="C4185" s="3" t="s">
        <v>440</v>
      </c>
      <c r="D4185" s="1">
        <v>-2.02</v>
      </c>
    </row>
    <row r="4186" spans="1:4" x14ac:dyDescent="0.2">
      <c r="A4186" s="3">
        <v>35</v>
      </c>
      <c r="B4186">
        <v>0</v>
      </c>
      <c r="C4186" s="3" t="s">
        <v>441</v>
      </c>
      <c r="D4186" s="1">
        <v>-2.02</v>
      </c>
    </row>
    <row r="4187" spans="1:4" x14ac:dyDescent="0.2">
      <c r="A4187" s="3">
        <v>35</v>
      </c>
      <c r="B4187">
        <v>0</v>
      </c>
      <c r="C4187" s="3" t="s">
        <v>442</v>
      </c>
      <c r="D4187" s="1">
        <v>1.04</v>
      </c>
    </row>
    <row r="4188" spans="1:4" x14ac:dyDescent="0.2">
      <c r="A4188" s="3">
        <v>35</v>
      </c>
      <c r="B4188">
        <v>0</v>
      </c>
      <c r="C4188" s="3" t="s">
        <v>443</v>
      </c>
      <c r="D4188" s="1">
        <v>-2.4300000000000002</v>
      </c>
    </row>
    <row r="4189" spans="1:4" x14ac:dyDescent="0.2">
      <c r="A4189" s="3">
        <v>35</v>
      </c>
      <c r="B4189">
        <v>0</v>
      </c>
      <c r="C4189" s="3" t="s">
        <v>444</v>
      </c>
      <c r="D4189" s="1">
        <v>0.74</v>
      </c>
    </row>
    <row r="4190" spans="1:4" x14ac:dyDescent="0.2">
      <c r="A4190" s="3">
        <v>35</v>
      </c>
      <c r="B4190">
        <v>0</v>
      </c>
      <c r="C4190" s="3" t="s">
        <v>445</v>
      </c>
      <c r="D4190" s="1">
        <v>0.74</v>
      </c>
    </row>
    <row r="4191" spans="1:4" x14ac:dyDescent="0.2">
      <c r="A4191" s="3">
        <v>35</v>
      </c>
      <c r="B4191">
        <v>0</v>
      </c>
      <c r="C4191" s="3" t="s">
        <v>446</v>
      </c>
      <c r="D4191" s="1">
        <v>-0.47</v>
      </c>
    </row>
    <row r="4192" spans="1:4" x14ac:dyDescent="0.2">
      <c r="A4192" s="3">
        <v>35</v>
      </c>
      <c r="B4192">
        <v>0</v>
      </c>
      <c r="C4192" s="3" t="s">
        <v>447</v>
      </c>
      <c r="D4192" s="1">
        <v>-0.57999999999999996</v>
      </c>
    </row>
    <row r="4193" spans="1:4" x14ac:dyDescent="0.2">
      <c r="A4193" s="3">
        <v>35</v>
      </c>
      <c r="B4193">
        <v>0</v>
      </c>
      <c r="C4193" s="3" t="s">
        <v>448</v>
      </c>
      <c r="D4193" s="1">
        <v>-0.68</v>
      </c>
    </row>
    <row r="4194" spans="1:4" x14ac:dyDescent="0.2">
      <c r="A4194" s="3">
        <v>35</v>
      </c>
      <c r="B4194">
        <v>0</v>
      </c>
      <c r="C4194" s="3" t="s">
        <v>449</v>
      </c>
      <c r="D4194" s="1">
        <v>-0.68</v>
      </c>
    </row>
    <row r="4195" spans="1:4" x14ac:dyDescent="0.2">
      <c r="A4195" s="3">
        <v>35</v>
      </c>
      <c r="B4195">
        <v>0</v>
      </c>
      <c r="C4195" s="3" t="s">
        <v>450</v>
      </c>
      <c r="D4195" s="1">
        <v>-1.04</v>
      </c>
    </row>
    <row r="4196" spans="1:4" x14ac:dyDescent="0.2">
      <c r="A4196" s="3">
        <v>35</v>
      </c>
      <c r="B4196">
        <v>0</v>
      </c>
      <c r="C4196" s="3" t="s">
        <v>451</v>
      </c>
      <c r="D4196" s="1">
        <v>-1.19</v>
      </c>
    </row>
    <row r="4197" spans="1:4" x14ac:dyDescent="0.2">
      <c r="A4197" s="3">
        <v>35</v>
      </c>
      <c r="B4197">
        <v>0</v>
      </c>
      <c r="C4197" s="3" t="s">
        <v>452</v>
      </c>
      <c r="D4197" s="1">
        <v>-1.19</v>
      </c>
    </row>
    <row r="4198" spans="1:4" x14ac:dyDescent="0.2">
      <c r="A4198" s="3">
        <v>35</v>
      </c>
      <c r="B4198">
        <v>0</v>
      </c>
      <c r="C4198" s="3" t="s">
        <v>453</v>
      </c>
      <c r="D4198" s="1">
        <v>-1.19</v>
      </c>
    </row>
    <row r="4199" spans="1:4" x14ac:dyDescent="0.2">
      <c r="A4199" s="3">
        <v>35</v>
      </c>
      <c r="B4199">
        <v>0</v>
      </c>
      <c r="C4199" s="3" t="s">
        <v>454</v>
      </c>
      <c r="D4199" s="1">
        <v>-1.19</v>
      </c>
    </row>
    <row r="4200" spans="1:4" x14ac:dyDescent="0.2">
      <c r="A4200" s="3">
        <v>35</v>
      </c>
      <c r="B4200">
        <v>0</v>
      </c>
      <c r="C4200" s="3" t="s">
        <v>455</v>
      </c>
      <c r="D4200" s="1">
        <v>-1.19</v>
      </c>
    </row>
    <row r="4201" spans="1:4" x14ac:dyDescent="0.2">
      <c r="A4201" s="3">
        <v>35</v>
      </c>
      <c r="B4201">
        <v>0</v>
      </c>
      <c r="C4201" s="3" t="s">
        <v>456</v>
      </c>
      <c r="D4201" s="1">
        <v>-1.19</v>
      </c>
    </row>
    <row r="4202" spans="1:4" x14ac:dyDescent="0.2">
      <c r="A4202" s="3">
        <v>36</v>
      </c>
      <c r="B4202">
        <v>0</v>
      </c>
      <c r="C4202" s="3" t="s">
        <v>337</v>
      </c>
      <c r="D4202" s="1">
        <v>-2.0299999999999998</v>
      </c>
    </row>
    <row r="4203" spans="1:4" x14ac:dyDescent="0.2">
      <c r="A4203" s="3">
        <v>36</v>
      </c>
      <c r="B4203">
        <v>0</v>
      </c>
      <c r="C4203" s="3" t="s">
        <v>338</v>
      </c>
      <c r="D4203" s="1">
        <v>0</v>
      </c>
    </row>
    <row r="4204" spans="1:4" x14ac:dyDescent="0.2">
      <c r="A4204" s="3">
        <v>36</v>
      </c>
      <c r="B4204">
        <v>0</v>
      </c>
      <c r="C4204" s="3" t="s">
        <v>339</v>
      </c>
      <c r="D4204" s="1">
        <v>-1.06</v>
      </c>
    </row>
    <row r="4205" spans="1:4" x14ac:dyDescent="0.2">
      <c r="A4205" s="3">
        <v>36</v>
      </c>
      <c r="B4205">
        <v>0</v>
      </c>
      <c r="C4205" s="3" t="s">
        <v>340</v>
      </c>
      <c r="D4205" s="1">
        <v>1.01</v>
      </c>
    </row>
    <row r="4206" spans="1:4" x14ac:dyDescent="0.2">
      <c r="A4206" s="3">
        <v>36</v>
      </c>
      <c r="B4206">
        <v>0</v>
      </c>
      <c r="C4206" s="3" t="s">
        <v>341</v>
      </c>
      <c r="D4206" s="1">
        <v>2.17</v>
      </c>
    </row>
    <row r="4207" spans="1:4" x14ac:dyDescent="0.2">
      <c r="A4207" s="3">
        <v>36</v>
      </c>
      <c r="B4207">
        <v>0</v>
      </c>
      <c r="C4207" s="3" t="s">
        <v>342</v>
      </c>
      <c r="D4207" s="1">
        <v>-2.88</v>
      </c>
    </row>
    <row r="4208" spans="1:4" x14ac:dyDescent="0.2">
      <c r="A4208" s="3">
        <v>36</v>
      </c>
      <c r="B4208">
        <v>0</v>
      </c>
      <c r="C4208" s="3" t="s">
        <v>343</v>
      </c>
      <c r="D4208" s="1">
        <v>1.66</v>
      </c>
    </row>
    <row r="4209" spans="1:4" x14ac:dyDescent="0.2">
      <c r="A4209" s="3">
        <v>36</v>
      </c>
      <c r="B4209">
        <v>0</v>
      </c>
      <c r="C4209" s="3" t="s">
        <v>344</v>
      </c>
      <c r="D4209" s="1">
        <v>2.0699999999999998</v>
      </c>
    </row>
    <row r="4210" spans="1:4" x14ac:dyDescent="0.2">
      <c r="A4210" s="3">
        <v>36</v>
      </c>
      <c r="B4210">
        <v>0</v>
      </c>
      <c r="C4210" s="3" t="s">
        <v>345</v>
      </c>
      <c r="D4210" s="1">
        <v>0.56000000000000005</v>
      </c>
    </row>
    <row r="4211" spans="1:4" x14ac:dyDescent="0.2">
      <c r="A4211" s="3">
        <v>36</v>
      </c>
      <c r="B4211">
        <v>0</v>
      </c>
      <c r="C4211" s="3" t="s">
        <v>346</v>
      </c>
      <c r="D4211" s="1">
        <v>-1.95</v>
      </c>
    </row>
    <row r="4212" spans="1:4" x14ac:dyDescent="0.2">
      <c r="A4212" s="3">
        <v>36</v>
      </c>
      <c r="B4212">
        <v>0</v>
      </c>
      <c r="C4212" s="3" t="s">
        <v>347</v>
      </c>
      <c r="D4212" s="1">
        <v>-0.5</v>
      </c>
    </row>
    <row r="4213" spans="1:4" x14ac:dyDescent="0.2">
      <c r="A4213" s="3">
        <v>36</v>
      </c>
      <c r="B4213">
        <v>0</v>
      </c>
      <c r="C4213" s="3" t="s">
        <v>348</v>
      </c>
      <c r="D4213" s="1">
        <v>1.06</v>
      </c>
    </row>
    <row r="4214" spans="1:4" x14ac:dyDescent="0.2">
      <c r="A4214" s="3">
        <v>36</v>
      </c>
      <c r="B4214">
        <v>0</v>
      </c>
      <c r="C4214" s="3" t="s">
        <v>349</v>
      </c>
      <c r="D4214" s="1">
        <v>-1.78</v>
      </c>
    </row>
    <row r="4215" spans="1:4" x14ac:dyDescent="0.2">
      <c r="A4215" s="3">
        <v>36</v>
      </c>
      <c r="B4215">
        <v>0</v>
      </c>
      <c r="C4215" s="3" t="s">
        <v>350</v>
      </c>
      <c r="D4215" s="1">
        <v>-2.3199999999999998</v>
      </c>
    </row>
    <row r="4216" spans="1:4" x14ac:dyDescent="0.2">
      <c r="A4216" s="3">
        <v>36</v>
      </c>
      <c r="B4216">
        <v>0</v>
      </c>
      <c r="C4216" s="3" t="s">
        <v>351</v>
      </c>
      <c r="D4216" s="1">
        <v>2.2599999999999998</v>
      </c>
    </row>
    <row r="4217" spans="1:4" x14ac:dyDescent="0.2">
      <c r="A4217" s="3">
        <v>36</v>
      </c>
      <c r="B4217">
        <v>0</v>
      </c>
      <c r="C4217" s="3" t="s">
        <v>352</v>
      </c>
      <c r="D4217" s="1">
        <v>2.48</v>
      </c>
    </row>
    <row r="4218" spans="1:4" x14ac:dyDescent="0.2">
      <c r="A4218" s="3">
        <v>36</v>
      </c>
      <c r="B4218">
        <v>0</v>
      </c>
      <c r="C4218" s="3" t="s">
        <v>353</v>
      </c>
      <c r="D4218" s="1">
        <v>0.02</v>
      </c>
    </row>
    <row r="4219" spans="1:4" x14ac:dyDescent="0.2">
      <c r="A4219" s="3">
        <v>36</v>
      </c>
      <c r="B4219">
        <v>0</v>
      </c>
      <c r="C4219" s="3" t="s">
        <v>354</v>
      </c>
      <c r="D4219" s="1">
        <v>2.0699999999999998</v>
      </c>
    </row>
    <row r="4220" spans="1:4" x14ac:dyDescent="0.2">
      <c r="A4220" s="3">
        <v>36</v>
      </c>
      <c r="B4220">
        <v>0</v>
      </c>
      <c r="C4220" s="3" t="s">
        <v>355</v>
      </c>
      <c r="D4220" s="1">
        <v>-1.9</v>
      </c>
    </row>
    <row r="4221" spans="1:4" x14ac:dyDescent="0.2">
      <c r="A4221" s="3">
        <v>36</v>
      </c>
      <c r="B4221">
        <v>0</v>
      </c>
      <c r="C4221" s="3" t="s">
        <v>356</v>
      </c>
      <c r="D4221" s="1">
        <v>2.44</v>
      </c>
    </row>
    <row r="4222" spans="1:4" x14ac:dyDescent="0.2">
      <c r="A4222" s="3">
        <v>36</v>
      </c>
      <c r="B4222">
        <v>0</v>
      </c>
      <c r="C4222" s="3" t="s">
        <v>357</v>
      </c>
      <c r="D4222" s="1">
        <v>-2.0499999999999998</v>
      </c>
    </row>
    <row r="4223" spans="1:4" x14ac:dyDescent="0.2">
      <c r="A4223" s="3">
        <v>36</v>
      </c>
      <c r="B4223">
        <v>0</v>
      </c>
      <c r="C4223" s="3" t="s">
        <v>358</v>
      </c>
      <c r="D4223" s="1">
        <v>2.4</v>
      </c>
    </row>
    <row r="4224" spans="1:4" x14ac:dyDescent="0.2">
      <c r="A4224" s="3">
        <v>36</v>
      </c>
      <c r="B4224">
        <v>0</v>
      </c>
      <c r="C4224" s="3" t="s">
        <v>359</v>
      </c>
      <c r="D4224" s="1">
        <v>0.19</v>
      </c>
    </row>
    <row r="4225" spans="1:4" x14ac:dyDescent="0.2">
      <c r="A4225" s="3">
        <v>36</v>
      </c>
      <c r="B4225">
        <v>0</v>
      </c>
      <c r="C4225" s="3" t="s">
        <v>360</v>
      </c>
      <c r="D4225" s="1">
        <v>-1.68</v>
      </c>
    </row>
    <row r="4226" spans="1:4" x14ac:dyDescent="0.2">
      <c r="A4226" s="3">
        <v>36</v>
      </c>
      <c r="B4226">
        <v>0</v>
      </c>
      <c r="C4226" s="3" t="s">
        <v>361</v>
      </c>
      <c r="D4226" s="1">
        <v>-1.63</v>
      </c>
    </row>
    <row r="4227" spans="1:4" x14ac:dyDescent="0.2">
      <c r="A4227" s="3">
        <v>36</v>
      </c>
      <c r="B4227">
        <v>0</v>
      </c>
      <c r="C4227" s="3" t="s">
        <v>362</v>
      </c>
      <c r="D4227" s="1">
        <v>0.04</v>
      </c>
    </row>
    <row r="4228" spans="1:4" x14ac:dyDescent="0.2">
      <c r="A4228" s="3">
        <v>36</v>
      </c>
      <c r="B4228">
        <v>0</v>
      </c>
      <c r="C4228" s="3" t="s">
        <v>363</v>
      </c>
      <c r="D4228" s="1">
        <v>-1.3</v>
      </c>
    </row>
    <row r="4229" spans="1:4" x14ac:dyDescent="0.2">
      <c r="A4229" s="3">
        <v>36</v>
      </c>
      <c r="B4229">
        <v>0</v>
      </c>
      <c r="C4229" s="3" t="s">
        <v>364</v>
      </c>
      <c r="D4229" s="1">
        <v>-1.99</v>
      </c>
    </row>
    <row r="4230" spans="1:4" x14ac:dyDescent="0.2">
      <c r="A4230" s="3">
        <v>36</v>
      </c>
      <c r="B4230">
        <v>0</v>
      </c>
      <c r="C4230" s="3" t="s">
        <v>365</v>
      </c>
      <c r="D4230" s="1">
        <v>-1.86</v>
      </c>
    </row>
    <row r="4231" spans="1:4" x14ac:dyDescent="0.2">
      <c r="A4231" s="3">
        <v>36</v>
      </c>
      <c r="B4231">
        <v>0</v>
      </c>
      <c r="C4231" s="3" t="s">
        <v>366</v>
      </c>
      <c r="D4231" s="1">
        <v>1.18</v>
      </c>
    </row>
    <row r="4232" spans="1:4" x14ac:dyDescent="0.2">
      <c r="A4232" s="3">
        <v>36</v>
      </c>
      <c r="B4232">
        <v>0</v>
      </c>
      <c r="C4232" s="3" t="s">
        <v>367</v>
      </c>
      <c r="D4232" s="1">
        <v>1.94</v>
      </c>
    </row>
    <row r="4233" spans="1:4" x14ac:dyDescent="0.2">
      <c r="A4233" s="3">
        <v>36</v>
      </c>
      <c r="B4233">
        <v>0</v>
      </c>
      <c r="C4233" s="3" t="s">
        <v>368</v>
      </c>
      <c r="D4233" s="1">
        <v>2.65</v>
      </c>
    </row>
    <row r="4234" spans="1:4" x14ac:dyDescent="0.2">
      <c r="A4234" s="3">
        <v>36</v>
      </c>
      <c r="B4234">
        <v>0</v>
      </c>
      <c r="C4234" s="3" t="s">
        <v>369</v>
      </c>
      <c r="D4234" s="1">
        <v>0</v>
      </c>
    </row>
    <row r="4235" spans="1:4" x14ac:dyDescent="0.2">
      <c r="A4235" s="3">
        <v>36</v>
      </c>
      <c r="B4235">
        <v>0</v>
      </c>
      <c r="C4235" s="3" t="s">
        <v>370</v>
      </c>
      <c r="D4235" s="1">
        <v>2.3199999999999998</v>
      </c>
    </row>
    <row r="4236" spans="1:4" x14ac:dyDescent="0.2">
      <c r="A4236" s="3">
        <v>36</v>
      </c>
      <c r="B4236">
        <v>0</v>
      </c>
      <c r="C4236" s="3" t="s">
        <v>371</v>
      </c>
      <c r="D4236" s="1">
        <v>-0.75</v>
      </c>
    </row>
    <row r="4237" spans="1:4" x14ac:dyDescent="0.2">
      <c r="A4237" s="3">
        <v>36</v>
      </c>
      <c r="B4237">
        <v>0</v>
      </c>
      <c r="C4237" s="3" t="s">
        <v>372</v>
      </c>
      <c r="D4237" s="1">
        <v>0.02</v>
      </c>
    </row>
    <row r="4238" spans="1:4" x14ac:dyDescent="0.2">
      <c r="A4238" s="3">
        <v>36</v>
      </c>
      <c r="B4238">
        <v>0</v>
      </c>
      <c r="C4238" s="3" t="s">
        <v>373</v>
      </c>
      <c r="D4238" s="1">
        <v>-1.01</v>
      </c>
    </row>
    <row r="4239" spans="1:4" x14ac:dyDescent="0.2">
      <c r="A4239" s="3">
        <v>36</v>
      </c>
      <c r="B4239">
        <v>0</v>
      </c>
      <c r="C4239" s="3" t="s">
        <v>374</v>
      </c>
      <c r="D4239" s="1">
        <v>-3</v>
      </c>
    </row>
    <row r="4240" spans="1:4" x14ac:dyDescent="0.2">
      <c r="A4240" s="3">
        <v>36</v>
      </c>
      <c r="B4240">
        <v>0</v>
      </c>
      <c r="C4240" s="3" t="s">
        <v>375</v>
      </c>
      <c r="D4240" s="1">
        <v>2.57</v>
      </c>
    </row>
    <row r="4241" spans="1:4" x14ac:dyDescent="0.2">
      <c r="A4241" s="3">
        <v>36</v>
      </c>
      <c r="B4241">
        <v>0</v>
      </c>
      <c r="C4241" s="3" t="s">
        <v>376</v>
      </c>
      <c r="D4241" s="1">
        <v>2.57</v>
      </c>
    </row>
    <row r="4242" spans="1:4" x14ac:dyDescent="0.2">
      <c r="A4242" s="3">
        <v>36</v>
      </c>
      <c r="B4242">
        <v>0</v>
      </c>
      <c r="C4242" s="3" t="s">
        <v>377</v>
      </c>
      <c r="D4242" s="1">
        <v>-1.1000000000000001</v>
      </c>
    </row>
    <row r="4243" spans="1:4" x14ac:dyDescent="0.2">
      <c r="A4243" s="3">
        <v>36</v>
      </c>
      <c r="B4243">
        <v>0</v>
      </c>
      <c r="C4243" s="3" t="s">
        <v>378</v>
      </c>
      <c r="D4243" s="1">
        <v>0.15</v>
      </c>
    </row>
    <row r="4244" spans="1:4" x14ac:dyDescent="0.2">
      <c r="A4244" s="3">
        <v>36</v>
      </c>
      <c r="B4244">
        <v>0</v>
      </c>
      <c r="C4244" s="3" t="s">
        <v>379</v>
      </c>
      <c r="D4244" s="1">
        <v>0.46</v>
      </c>
    </row>
    <row r="4245" spans="1:4" x14ac:dyDescent="0.2">
      <c r="A4245" s="3">
        <v>36</v>
      </c>
      <c r="B4245">
        <v>0</v>
      </c>
      <c r="C4245" s="3" t="s">
        <v>380</v>
      </c>
      <c r="D4245" s="1">
        <v>1.3</v>
      </c>
    </row>
    <row r="4246" spans="1:4" x14ac:dyDescent="0.2">
      <c r="A4246" s="3">
        <v>36</v>
      </c>
      <c r="B4246">
        <v>0</v>
      </c>
      <c r="C4246" s="3" t="s">
        <v>381</v>
      </c>
      <c r="D4246" s="1">
        <v>2.0499999999999998</v>
      </c>
    </row>
    <row r="4247" spans="1:4" x14ac:dyDescent="0.2">
      <c r="A4247" s="3">
        <v>36</v>
      </c>
      <c r="B4247">
        <v>0</v>
      </c>
      <c r="C4247" s="3" t="s">
        <v>382</v>
      </c>
      <c r="D4247" s="1">
        <v>-1.84</v>
      </c>
    </row>
    <row r="4248" spans="1:4" x14ac:dyDescent="0.2">
      <c r="A4248" s="3">
        <v>36</v>
      </c>
      <c r="B4248">
        <v>0</v>
      </c>
      <c r="C4248" s="3" t="s">
        <v>383</v>
      </c>
      <c r="D4248" s="1">
        <v>0.66</v>
      </c>
    </row>
    <row r="4249" spans="1:4" x14ac:dyDescent="0.2">
      <c r="A4249" s="3">
        <v>36</v>
      </c>
      <c r="B4249">
        <v>0</v>
      </c>
      <c r="C4249" s="3" t="s">
        <v>384</v>
      </c>
      <c r="D4249" s="1">
        <v>1.28</v>
      </c>
    </row>
    <row r="4250" spans="1:4" x14ac:dyDescent="0.2">
      <c r="A4250" s="3">
        <v>36</v>
      </c>
      <c r="B4250">
        <v>0</v>
      </c>
      <c r="C4250" s="3" t="s">
        <v>385</v>
      </c>
      <c r="D4250" s="1">
        <v>0.46</v>
      </c>
    </row>
    <row r="4251" spans="1:4" x14ac:dyDescent="0.2">
      <c r="A4251" s="3">
        <v>36</v>
      </c>
      <c r="B4251">
        <v>0</v>
      </c>
      <c r="C4251" s="3" t="s">
        <v>386</v>
      </c>
      <c r="D4251" s="1">
        <v>-0.99</v>
      </c>
    </row>
    <row r="4252" spans="1:4" x14ac:dyDescent="0.2">
      <c r="A4252" s="3">
        <v>36</v>
      </c>
      <c r="B4252">
        <v>0</v>
      </c>
      <c r="C4252" s="3" t="s">
        <v>387</v>
      </c>
      <c r="D4252" s="1">
        <v>-0.62</v>
      </c>
    </row>
    <row r="4253" spans="1:4" x14ac:dyDescent="0.2">
      <c r="A4253" s="3">
        <v>36</v>
      </c>
      <c r="B4253">
        <v>0</v>
      </c>
      <c r="C4253" s="3" t="s">
        <v>388</v>
      </c>
      <c r="D4253" s="1">
        <v>0.99</v>
      </c>
    </row>
    <row r="4254" spans="1:4" x14ac:dyDescent="0.2">
      <c r="A4254" s="3">
        <v>36</v>
      </c>
      <c r="B4254">
        <v>0</v>
      </c>
      <c r="C4254" s="3" t="s">
        <v>389</v>
      </c>
      <c r="D4254" s="1">
        <v>-1.1000000000000001</v>
      </c>
    </row>
    <row r="4255" spans="1:4" x14ac:dyDescent="0.2">
      <c r="A4255" s="3">
        <v>36</v>
      </c>
      <c r="B4255">
        <v>0</v>
      </c>
      <c r="C4255" s="3" t="s">
        <v>390</v>
      </c>
      <c r="D4255" s="1">
        <v>-1.78</v>
      </c>
    </row>
    <row r="4256" spans="1:4" x14ac:dyDescent="0.2">
      <c r="A4256" s="3">
        <v>36</v>
      </c>
      <c r="B4256">
        <v>0</v>
      </c>
      <c r="C4256" s="3" t="s">
        <v>391</v>
      </c>
      <c r="D4256" s="1">
        <v>1.78</v>
      </c>
    </row>
    <row r="4257" spans="1:4" x14ac:dyDescent="0.2">
      <c r="A4257" s="3">
        <v>36</v>
      </c>
      <c r="B4257">
        <v>0</v>
      </c>
      <c r="C4257" s="3" t="s">
        <v>392</v>
      </c>
      <c r="D4257" s="1">
        <v>2.19</v>
      </c>
    </row>
    <row r="4258" spans="1:4" x14ac:dyDescent="0.2">
      <c r="A4258" s="3">
        <v>36</v>
      </c>
      <c r="B4258">
        <v>0</v>
      </c>
      <c r="C4258" s="3" t="s">
        <v>393</v>
      </c>
      <c r="D4258" s="1">
        <v>-0.04</v>
      </c>
    </row>
    <row r="4259" spans="1:4" x14ac:dyDescent="0.2">
      <c r="A4259" s="3">
        <v>36</v>
      </c>
      <c r="B4259">
        <v>0</v>
      </c>
      <c r="C4259" s="3" t="s">
        <v>394</v>
      </c>
      <c r="D4259" s="1">
        <v>1.7</v>
      </c>
    </row>
    <row r="4260" spans="1:4" x14ac:dyDescent="0.2">
      <c r="A4260" s="3">
        <v>36</v>
      </c>
      <c r="B4260">
        <v>0</v>
      </c>
      <c r="C4260" s="3" t="s">
        <v>395</v>
      </c>
      <c r="D4260" s="1">
        <v>-1.66</v>
      </c>
    </row>
    <row r="4261" spans="1:4" x14ac:dyDescent="0.2">
      <c r="A4261" s="3">
        <v>36</v>
      </c>
      <c r="B4261">
        <v>0</v>
      </c>
      <c r="C4261" s="3" t="s">
        <v>396</v>
      </c>
      <c r="D4261" s="1">
        <v>1.76</v>
      </c>
    </row>
    <row r="4262" spans="1:4" x14ac:dyDescent="0.2">
      <c r="A4262" s="3">
        <v>36</v>
      </c>
      <c r="B4262">
        <v>0</v>
      </c>
      <c r="C4262" s="3" t="s">
        <v>397</v>
      </c>
      <c r="D4262" s="1">
        <v>-2.0299999999999998</v>
      </c>
    </row>
    <row r="4263" spans="1:4" x14ac:dyDescent="0.2">
      <c r="A4263" s="3">
        <v>36</v>
      </c>
      <c r="B4263">
        <v>0</v>
      </c>
      <c r="C4263" s="3" t="s">
        <v>398</v>
      </c>
      <c r="D4263" s="1">
        <v>2.21</v>
      </c>
    </row>
    <row r="4264" spans="1:4" x14ac:dyDescent="0.2">
      <c r="A4264" s="3">
        <v>36</v>
      </c>
      <c r="B4264">
        <v>0</v>
      </c>
      <c r="C4264" s="3" t="s">
        <v>399</v>
      </c>
      <c r="D4264" s="1">
        <v>0.46</v>
      </c>
    </row>
    <row r="4265" spans="1:4" x14ac:dyDescent="0.2">
      <c r="A4265" s="3">
        <v>36</v>
      </c>
      <c r="B4265">
        <v>0</v>
      </c>
      <c r="C4265" s="3" t="s">
        <v>400</v>
      </c>
      <c r="D4265" s="1">
        <v>-1.61</v>
      </c>
    </row>
    <row r="4266" spans="1:4" x14ac:dyDescent="0.2">
      <c r="A4266" s="3">
        <v>36</v>
      </c>
      <c r="B4266">
        <v>0</v>
      </c>
      <c r="C4266" s="3" t="s">
        <v>401</v>
      </c>
      <c r="D4266" s="1">
        <v>-2.11</v>
      </c>
    </row>
    <row r="4267" spans="1:4" x14ac:dyDescent="0.2">
      <c r="A4267" s="3">
        <v>36</v>
      </c>
      <c r="B4267">
        <v>0</v>
      </c>
      <c r="C4267" s="3" t="s">
        <v>402</v>
      </c>
      <c r="D4267" s="1">
        <v>0.15</v>
      </c>
    </row>
    <row r="4268" spans="1:4" x14ac:dyDescent="0.2">
      <c r="A4268" s="3">
        <v>36</v>
      </c>
      <c r="B4268">
        <v>0</v>
      </c>
      <c r="C4268" s="3" t="s">
        <v>403</v>
      </c>
      <c r="D4268" s="1">
        <v>-0.75</v>
      </c>
    </row>
    <row r="4269" spans="1:4" x14ac:dyDescent="0.2">
      <c r="A4269" s="3">
        <v>36</v>
      </c>
      <c r="B4269">
        <v>0</v>
      </c>
      <c r="C4269" s="3" t="s">
        <v>404</v>
      </c>
      <c r="D4269" s="1">
        <v>-1.49</v>
      </c>
    </row>
    <row r="4270" spans="1:4" x14ac:dyDescent="0.2">
      <c r="A4270" s="3">
        <v>36</v>
      </c>
      <c r="B4270">
        <v>0</v>
      </c>
      <c r="C4270" s="3" t="s">
        <v>405</v>
      </c>
      <c r="D4270" s="1">
        <v>-1.2</v>
      </c>
    </row>
    <row r="4271" spans="1:4" x14ac:dyDescent="0.2">
      <c r="A4271" s="3">
        <v>36</v>
      </c>
      <c r="B4271">
        <v>0</v>
      </c>
      <c r="C4271" s="3" t="s">
        <v>406</v>
      </c>
      <c r="D4271" s="1">
        <v>1.37</v>
      </c>
    </row>
    <row r="4272" spans="1:4" x14ac:dyDescent="0.2">
      <c r="A4272" s="3">
        <v>36</v>
      </c>
      <c r="B4272">
        <v>0</v>
      </c>
      <c r="C4272" s="3" t="s">
        <v>407</v>
      </c>
      <c r="D4272" s="1">
        <v>2.25</v>
      </c>
    </row>
    <row r="4273" spans="1:4" x14ac:dyDescent="0.2">
      <c r="A4273" s="3">
        <v>36</v>
      </c>
      <c r="B4273">
        <v>0</v>
      </c>
      <c r="C4273" s="3" t="s">
        <v>408</v>
      </c>
      <c r="D4273" s="1">
        <v>2.63</v>
      </c>
    </row>
    <row r="4274" spans="1:4" x14ac:dyDescent="0.2">
      <c r="A4274" s="3">
        <v>36</v>
      </c>
      <c r="B4274">
        <v>0</v>
      </c>
      <c r="C4274" s="3" t="s">
        <v>409</v>
      </c>
      <c r="D4274" s="1">
        <v>0.04</v>
      </c>
    </row>
    <row r="4275" spans="1:4" x14ac:dyDescent="0.2">
      <c r="A4275" s="3">
        <v>36</v>
      </c>
      <c r="B4275">
        <v>0</v>
      </c>
      <c r="C4275" s="3" t="s">
        <v>410</v>
      </c>
      <c r="D4275" s="1">
        <v>2.25</v>
      </c>
    </row>
    <row r="4276" spans="1:4" x14ac:dyDescent="0.2">
      <c r="A4276" s="3">
        <v>36</v>
      </c>
      <c r="B4276">
        <v>0</v>
      </c>
      <c r="C4276" s="3" t="s">
        <v>411</v>
      </c>
      <c r="D4276" s="1">
        <v>-1.47</v>
      </c>
    </row>
    <row r="4277" spans="1:4" x14ac:dyDescent="0.2">
      <c r="A4277" s="3">
        <v>36</v>
      </c>
      <c r="B4277">
        <v>0</v>
      </c>
      <c r="C4277" s="3" t="s">
        <v>412</v>
      </c>
      <c r="D4277" s="1">
        <v>0.04</v>
      </c>
    </row>
    <row r="4278" spans="1:4" x14ac:dyDescent="0.2">
      <c r="A4278" s="3">
        <v>36</v>
      </c>
      <c r="B4278">
        <v>0</v>
      </c>
      <c r="C4278" s="3" t="s">
        <v>413</v>
      </c>
      <c r="D4278" s="1">
        <v>-1.1000000000000001</v>
      </c>
    </row>
    <row r="4279" spans="1:4" x14ac:dyDescent="0.2">
      <c r="A4279" s="3">
        <v>36</v>
      </c>
      <c r="B4279">
        <v>0</v>
      </c>
      <c r="C4279" s="3" t="s">
        <v>414</v>
      </c>
      <c r="D4279" s="1">
        <v>-3</v>
      </c>
    </row>
    <row r="4280" spans="1:4" x14ac:dyDescent="0.2">
      <c r="A4280" s="3">
        <v>36</v>
      </c>
      <c r="B4280">
        <v>0</v>
      </c>
      <c r="C4280" s="3" t="s">
        <v>415</v>
      </c>
      <c r="D4280" s="1">
        <v>1.08</v>
      </c>
    </row>
    <row r="4281" spans="1:4" x14ac:dyDescent="0.2">
      <c r="A4281" s="3">
        <v>36</v>
      </c>
      <c r="B4281">
        <v>0</v>
      </c>
      <c r="C4281" s="3" t="s">
        <v>416</v>
      </c>
      <c r="D4281" s="1">
        <v>1.94</v>
      </c>
    </row>
    <row r="4282" spans="1:4" x14ac:dyDescent="0.2">
      <c r="A4282" s="3">
        <v>36</v>
      </c>
      <c r="B4282">
        <v>0</v>
      </c>
      <c r="C4282" s="3" t="s">
        <v>417</v>
      </c>
      <c r="D4282" s="1">
        <v>-1.92</v>
      </c>
    </row>
    <row r="4283" spans="1:4" x14ac:dyDescent="0.2">
      <c r="A4283" s="3">
        <v>36</v>
      </c>
      <c r="B4283">
        <v>0</v>
      </c>
      <c r="C4283" s="3" t="s">
        <v>418</v>
      </c>
      <c r="D4283" s="1">
        <v>0.06</v>
      </c>
    </row>
    <row r="4284" spans="1:4" x14ac:dyDescent="0.2">
      <c r="A4284" s="3">
        <v>36</v>
      </c>
      <c r="B4284">
        <v>0</v>
      </c>
      <c r="C4284" s="3" t="s">
        <v>419</v>
      </c>
      <c r="D4284" s="1">
        <v>-0.52</v>
      </c>
    </row>
    <row r="4285" spans="1:4" x14ac:dyDescent="0.2">
      <c r="A4285" s="3">
        <v>36</v>
      </c>
      <c r="B4285">
        <v>0</v>
      </c>
      <c r="C4285" s="3" t="s">
        <v>420</v>
      </c>
      <c r="D4285" s="1">
        <v>0.04</v>
      </c>
    </row>
    <row r="4286" spans="1:4" x14ac:dyDescent="0.2">
      <c r="A4286" s="3">
        <v>36</v>
      </c>
      <c r="B4286">
        <v>0</v>
      </c>
      <c r="C4286" s="3" t="s">
        <v>421</v>
      </c>
      <c r="D4286" s="1">
        <v>1.03</v>
      </c>
    </row>
    <row r="4287" spans="1:4" x14ac:dyDescent="0.2">
      <c r="A4287" s="3">
        <v>36</v>
      </c>
      <c r="B4287">
        <v>0</v>
      </c>
      <c r="C4287" s="3" t="s">
        <v>422</v>
      </c>
      <c r="D4287" s="1">
        <v>-1.74</v>
      </c>
    </row>
    <row r="4288" spans="1:4" x14ac:dyDescent="0.2">
      <c r="A4288" s="3">
        <v>36</v>
      </c>
      <c r="B4288">
        <v>0</v>
      </c>
      <c r="C4288" s="3" t="s">
        <v>423</v>
      </c>
      <c r="D4288" s="1">
        <v>0.14000000000000001</v>
      </c>
    </row>
    <row r="4289" spans="1:4" x14ac:dyDescent="0.2">
      <c r="A4289" s="3">
        <v>36</v>
      </c>
      <c r="B4289">
        <v>0</v>
      </c>
      <c r="C4289" s="3" t="s">
        <v>424</v>
      </c>
      <c r="D4289" s="1">
        <v>0.68</v>
      </c>
    </row>
    <row r="4290" spans="1:4" x14ac:dyDescent="0.2">
      <c r="A4290" s="3">
        <v>36</v>
      </c>
      <c r="B4290">
        <v>0</v>
      </c>
      <c r="C4290" s="3" t="s">
        <v>425</v>
      </c>
      <c r="D4290" s="1">
        <v>0.27</v>
      </c>
    </row>
    <row r="4291" spans="1:4" x14ac:dyDescent="0.2">
      <c r="A4291" s="3">
        <v>36</v>
      </c>
      <c r="B4291">
        <v>0</v>
      </c>
      <c r="C4291" s="3" t="s">
        <v>426</v>
      </c>
      <c r="D4291" s="1">
        <v>-0.87</v>
      </c>
    </row>
    <row r="4292" spans="1:4" x14ac:dyDescent="0.2">
      <c r="A4292" s="3">
        <v>36</v>
      </c>
      <c r="B4292">
        <v>0</v>
      </c>
      <c r="C4292" s="3" t="s">
        <v>427</v>
      </c>
      <c r="D4292" s="1">
        <v>-0.35</v>
      </c>
    </row>
    <row r="4293" spans="1:4" x14ac:dyDescent="0.2">
      <c r="A4293" s="3">
        <v>36</v>
      </c>
      <c r="B4293">
        <v>0</v>
      </c>
      <c r="C4293" s="3" t="s">
        <v>428</v>
      </c>
      <c r="D4293" s="1">
        <v>0.33</v>
      </c>
    </row>
    <row r="4294" spans="1:4" x14ac:dyDescent="0.2">
      <c r="A4294" s="3">
        <v>36</v>
      </c>
      <c r="B4294">
        <v>0</v>
      </c>
      <c r="C4294" s="3" t="s">
        <v>429</v>
      </c>
      <c r="D4294" s="1">
        <v>-0.87</v>
      </c>
    </row>
    <row r="4295" spans="1:4" x14ac:dyDescent="0.2">
      <c r="A4295" s="3">
        <v>36</v>
      </c>
      <c r="B4295">
        <v>0</v>
      </c>
      <c r="C4295" s="3" t="s">
        <v>430</v>
      </c>
      <c r="D4295" s="1">
        <v>-1.88</v>
      </c>
    </row>
    <row r="4296" spans="1:4" x14ac:dyDescent="0.2">
      <c r="A4296" s="3">
        <v>36</v>
      </c>
      <c r="B4296">
        <v>0</v>
      </c>
      <c r="C4296" s="3" t="s">
        <v>431</v>
      </c>
      <c r="D4296" s="1">
        <v>1.35</v>
      </c>
    </row>
    <row r="4297" spans="1:4" x14ac:dyDescent="0.2">
      <c r="A4297" s="3">
        <v>36</v>
      </c>
      <c r="B4297">
        <v>0</v>
      </c>
      <c r="C4297" s="3" t="s">
        <v>432</v>
      </c>
      <c r="D4297" s="1">
        <v>1.88</v>
      </c>
    </row>
    <row r="4298" spans="1:4" x14ac:dyDescent="0.2">
      <c r="A4298" s="3">
        <v>36</v>
      </c>
      <c r="B4298">
        <v>0</v>
      </c>
      <c r="C4298" s="3" t="s">
        <v>433</v>
      </c>
      <c r="D4298" s="1">
        <v>-0.06</v>
      </c>
    </row>
    <row r="4299" spans="1:4" x14ac:dyDescent="0.2">
      <c r="A4299" s="3">
        <v>36</v>
      </c>
      <c r="B4299">
        <v>0</v>
      </c>
      <c r="C4299" s="3" t="s">
        <v>434</v>
      </c>
      <c r="D4299" s="1">
        <v>1.61</v>
      </c>
    </row>
    <row r="4300" spans="1:4" x14ac:dyDescent="0.2">
      <c r="A4300" s="3">
        <v>36</v>
      </c>
      <c r="B4300">
        <v>0</v>
      </c>
      <c r="C4300" s="3" t="s">
        <v>435</v>
      </c>
      <c r="D4300" s="1">
        <v>-1.45</v>
      </c>
    </row>
    <row r="4301" spans="1:4" x14ac:dyDescent="0.2">
      <c r="A4301" s="3">
        <v>36</v>
      </c>
      <c r="B4301">
        <v>0</v>
      </c>
      <c r="C4301" s="3" t="s">
        <v>436</v>
      </c>
      <c r="D4301" s="1">
        <v>1.94</v>
      </c>
    </row>
    <row r="4302" spans="1:4" x14ac:dyDescent="0.2">
      <c r="A4302" s="3">
        <v>36</v>
      </c>
      <c r="B4302">
        <v>0</v>
      </c>
      <c r="C4302" s="3" t="s">
        <v>437</v>
      </c>
      <c r="D4302" s="1">
        <v>-1.88</v>
      </c>
    </row>
    <row r="4303" spans="1:4" x14ac:dyDescent="0.2">
      <c r="A4303" s="3">
        <v>36</v>
      </c>
      <c r="B4303">
        <v>0</v>
      </c>
      <c r="C4303" s="3" t="s">
        <v>438</v>
      </c>
      <c r="D4303" s="1">
        <v>1.37</v>
      </c>
    </row>
    <row r="4304" spans="1:4" x14ac:dyDescent="0.2">
      <c r="A4304" s="3">
        <v>36</v>
      </c>
      <c r="B4304">
        <v>0</v>
      </c>
      <c r="C4304" s="3" t="s">
        <v>439</v>
      </c>
      <c r="D4304" s="1">
        <v>0.25</v>
      </c>
    </row>
    <row r="4305" spans="1:4" x14ac:dyDescent="0.2">
      <c r="A4305" s="3">
        <v>36</v>
      </c>
      <c r="B4305">
        <v>0</v>
      </c>
      <c r="C4305" s="3" t="s">
        <v>440</v>
      </c>
      <c r="D4305" s="1">
        <v>-1.01</v>
      </c>
    </row>
    <row r="4306" spans="1:4" x14ac:dyDescent="0.2">
      <c r="A4306" s="3">
        <v>36</v>
      </c>
      <c r="B4306">
        <v>0</v>
      </c>
      <c r="C4306" s="3" t="s">
        <v>441</v>
      </c>
      <c r="D4306" s="1">
        <v>-1.1399999999999999</v>
      </c>
    </row>
    <row r="4307" spans="1:4" x14ac:dyDescent="0.2">
      <c r="A4307" s="3">
        <v>36</v>
      </c>
      <c r="B4307">
        <v>0</v>
      </c>
      <c r="C4307" s="3" t="s">
        <v>442</v>
      </c>
      <c r="D4307" s="1">
        <v>0.15</v>
      </c>
    </row>
    <row r="4308" spans="1:4" x14ac:dyDescent="0.2">
      <c r="A4308" s="3">
        <v>36</v>
      </c>
      <c r="B4308">
        <v>0</v>
      </c>
      <c r="C4308" s="3" t="s">
        <v>443</v>
      </c>
      <c r="D4308" s="1">
        <v>-0.77</v>
      </c>
    </row>
    <row r="4309" spans="1:4" x14ac:dyDescent="0.2">
      <c r="A4309" s="3">
        <v>36</v>
      </c>
      <c r="B4309">
        <v>0</v>
      </c>
      <c r="C4309" s="3" t="s">
        <v>444</v>
      </c>
      <c r="D4309" s="1">
        <v>-1.63</v>
      </c>
    </row>
    <row r="4310" spans="1:4" x14ac:dyDescent="0.2">
      <c r="A4310" s="3">
        <v>36</v>
      </c>
      <c r="B4310">
        <v>0</v>
      </c>
      <c r="C4310" s="3" t="s">
        <v>445</v>
      </c>
      <c r="D4310" s="1">
        <v>-1.63</v>
      </c>
    </row>
    <row r="4311" spans="1:4" x14ac:dyDescent="0.2">
      <c r="A4311" s="3">
        <v>36</v>
      </c>
      <c r="B4311">
        <v>0</v>
      </c>
      <c r="C4311" s="3" t="s">
        <v>446</v>
      </c>
      <c r="D4311" s="1">
        <v>1.7</v>
      </c>
    </row>
    <row r="4312" spans="1:4" x14ac:dyDescent="0.2">
      <c r="A4312" s="3">
        <v>36</v>
      </c>
      <c r="B4312">
        <v>0</v>
      </c>
      <c r="C4312" s="3" t="s">
        <v>447</v>
      </c>
      <c r="D4312" s="1">
        <v>1.7</v>
      </c>
    </row>
    <row r="4313" spans="1:4" x14ac:dyDescent="0.2">
      <c r="A4313" s="3">
        <v>36</v>
      </c>
      <c r="B4313">
        <v>0</v>
      </c>
      <c r="C4313" s="3" t="s">
        <v>448</v>
      </c>
      <c r="D4313" s="1">
        <v>2.52</v>
      </c>
    </row>
    <row r="4314" spans="1:4" x14ac:dyDescent="0.2">
      <c r="A4314" s="3">
        <v>36</v>
      </c>
      <c r="B4314">
        <v>0</v>
      </c>
      <c r="C4314" s="3" t="s">
        <v>449</v>
      </c>
      <c r="D4314" s="1">
        <v>0.06</v>
      </c>
    </row>
    <row r="4315" spans="1:4" x14ac:dyDescent="0.2">
      <c r="A4315" s="3">
        <v>36</v>
      </c>
      <c r="B4315">
        <v>0</v>
      </c>
      <c r="C4315" s="3" t="s">
        <v>450</v>
      </c>
      <c r="D4315" s="1">
        <v>1.37</v>
      </c>
    </row>
    <row r="4316" spans="1:4" x14ac:dyDescent="0.2">
      <c r="A4316" s="3">
        <v>36</v>
      </c>
      <c r="B4316">
        <v>0</v>
      </c>
      <c r="C4316" s="3" t="s">
        <v>451</v>
      </c>
      <c r="D4316" s="1">
        <v>-0.95</v>
      </c>
    </row>
    <row r="4317" spans="1:4" x14ac:dyDescent="0.2">
      <c r="A4317" s="3">
        <v>36</v>
      </c>
      <c r="B4317">
        <v>0</v>
      </c>
      <c r="C4317" s="3" t="s">
        <v>452</v>
      </c>
      <c r="D4317" s="1">
        <v>0.1</v>
      </c>
    </row>
    <row r="4318" spans="1:4" x14ac:dyDescent="0.2">
      <c r="A4318" s="3">
        <v>36</v>
      </c>
      <c r="B4318">
        <v>0</v>
      </c>
      <c r="C4318" s="3" t="s">
        <v>453</v>
      </c>
      <c r="D4318" s="1">
        <v>-0.97</v>
      </c>
    </row>
    <row r="4319" spans="1:4" x14ac:dyDescent="0.2">
      <c r="A4319" s="3">
        <v>36</v>
      </c>
      <c r="B4319">
        <v>0</v>
      </c>
      <c r="C4319" s="3" t="s">
        <v>454</v>
      </c>
      <c r="D4319" s="1">
        <v>-3</v>
      </c>
    </row>
    <row r="4320" spans="1:4" x14ac:dyDescent="0.2">
      <c r="A4320" s="3">
        <v>36</v>
      </c>
      <c r="B4320">
        <v>0</v>
      </c>
      <c r="C4320" s="3" t="s">
        <v>455</v>
      </c>
      <c r="D4320" s="1">
        <v>1.55</v>
      </c>
    </row>
    <row r="4321" spans="1:4" x14ac:dyDescent="0.2">
      <c r="A4321" s="3">
        <v>36</v>
      </c>
      <c r="B4321">
        <v>0</v>
      </c>
      <c r="C4321" s="3" t="s">
        <v>456</v>
      </c>
      <c r="D4321" s="1">
        <v>2.2599999999999998</v>
      </c>
    </row>
    <row r="4322" spans="1:4" x14ac:dyDescent="0.2">
      <c r="A4322" s="3">
        <v>37</v>
      </c>
      <c r="B4322">
        <v>0</v>
      </c>
      <c r="C4322" s="3" t="s">
        <v>337</v>
      </c>
      <c r="D4322" s="1">
        <v>2.0099999999999998</v>
      </c>
    </row>
    <row r="4323" spans="1:4" x14ac:dyDescent="0.2">
      <c r="A4323" s="3">
        <v>37</v>
      </c>
      <c r="B4323">
        <v>0</v>
      </c>
      <c r="C4323" s="3" t="s">
        <v>338</v>
      </c>
      <c r="D4323" s="1">
        <v>-0.45</v>
      </c>
    </row>
    <row r="4324" spans="1:4" x14ac:dyDescent="0.2">
      <c r="A4324" s="3">
        <v>37</v>
      </c>
      <c r="B4324">
        <v>0</v>
      </c>
      <c r="C4324" s="3" t="s">
        <v>339</v>
      </c>
      <c r="D4324" s="1">
        <v>1.53</v>
      </c>
    </row>
    <row r="4325" spans="1:4" x14ac:dyDescent="0.2">
      <c r="A4325" s="3">
        <v>37</v>
      </c>
      <c r="B4325">
        <v>0</v>
      </c>
      <c r="C4325" s="3" t="s">
        <v>340</v>
      </c>
      <c r="D4325" s="1">
        <v>2.08</v>
      </c>
    </row>
    <row r="4326" spans="1:4" x14ac:dyDescent="0.2">
      <c r="A4326" s="3">
        <v>37</v>
      </c>
      <c r="B4326">
        <v>0</v>
      </c>
      <c r="C4326" s="3" t="s">
        <v>341</v>
      </c>
      <c r="D4326" s="1">
        <v>0.3</v>
      </c>
    </row>
    <row r="4327" spans="1:4" x14ac:dyDescent="0.2">
      <c r="A4327" s="3">
        <v>37</v>
      </c>
      <c r="B4327">
        <v>0</v>
      </c>
      <c r="C4327" s="3" t="s">
        <v>342</v>
      </c>
      <c r="D4327" s="1">
        <v>-0.41</v>
      </c>
    </row>
    <row r="4328" spans="1:4" x14ac:dyDescent="0.2">
      <c r="A4328" s="3">
        <v>37</v>
      </c>
      <c r="B4328">
        <v>0</v>
      </c>
      <c r="C4328" s="3" t="s">
        <v>343</v>
      </c>
      <c r="D4328" s="1">
        <v>0.81</v>
      </c>
    </row>
    <row r="4329" spans="1:4" x14ac:dyDescent="0.2">
      <c r="A4329" s="3">
        <v>37</v>
      </c>
      <c r="B4329">
        <v>0</v>
      </c>
      <c r="C4329" s="3" t="s">
        <v>344</v>
      </c>
      <c r="D4329" s="1">
        <v>0.16</v>
      </c>
    </row>
    <row r="4330" spans="1:4" x14ac:dyDescent="0.2">
      <c r="A4330" s="3">
        <v>37</v>
      </c>
      <c r="B4330">
        <v>0</v>
      </c>
      <c r="C4330" s="3" t="s">
        <v>345</v>
      </c>
      <c r="D4330" s="1">
        <v>0.16</v>
      </c>
    </row>
    <row r="4331" spans="1:4" x14ac:dyDescent="0.2">
      <c r="A4331" s="3">
        <v>37</v>
      </c>
      <c r="B4331">
        <v>0</v>
      </c>
      <c r="C4331" s="3" t="s">
        <v>346</v>
      </c>
      <c r="D4331" s="1">
        <v>-0.35</v>
      </c>
    </row>
    <row r="4332" spans="1:4" x14ac:dyDescent="0.2">
      <c r="A4332" s="3">
        <v>37</v>
      </c>
      <c r="B4332">
        <v>0</v>
      </c>
      <c r="C4332" s="3" t="s">
        <v>347</v>
      </c>
      <c r="D4332" s="1">
        <v>-0.35</v>
      </c>
    </row>
    <row r="4333" spans="1:4" x14ac:dyDescent="0.2">
      <c r="A4333" s="3">
        <v>37</v>
      </c>
      <c r="B4333">
        <v>0</v>
      </c>
      <c r="C4333" s="3" t="s">
        <v>348</v>
      </c>
      <c r="D4333" s="1">
        <v>-1.56</v>
      </c>
    </row>
    <row r="4334" spans="1:4" x14ac:dyDescent="0.2">
      <c r="A4334" s="3">
        <v>37</v>
      </c>
      <c r="B4334">
        <v>0</v>
      </c>
      <c r="C4334" s="3" t="s">
        <v>349</v>
      </c>
      <c r="D4334" s="1">
        <v>-1.56</v>
      </c>
    </row>
    <row r="4335" spans="1:4" x14ac:dyDescent="0.2">
      <c r="A4335" s="3">
        <v>37</v>
      </c>
      <c r="B4335">
        <v>0</v>
      </c>
      <c r="C4335" s="3" t="s">
        <v>350</v>
      </c>
      <c r="D4335" s="1">
        <v>-0.01</v>
      </c>
    </row>
    <row r="4336" spans="1:4" x14ac:dyDescent="0.2">
      <c r="A4336" s="3">
        <v>37</v>
      </c>
      <c r="B4336">
        <v>0</v>
      </c>
      <c r="C4336" s="3" t="s">
        <v>351</v>
      </c>
      <c r="D4336" s="1">
        <v>2.13</v>
      </c>
    </row>
    <row r="4337" spans="1:4" x14ac:dyDescent="0.2">
      <c r="A4337" s="3">
        <v>37</v>
      </c>
      <c r="B4337">
        <v>0</v>
      </c>
      <c r="C4337" s="3" t="s">
        <v>352</v>
      </c>
      <c r="D4337" s="1">
        <v>2.13</v>
      </c>
    </row>
    <row r="4338" spans="1:4" x14ac:dyDescent="0.2">
      <c r="A4338" s="3">
        <v>37</v>
      </c>
      <c r="B4338">
        <v>0</v>
      </c>
      <c r="C4338" s="3" t="s">
        <v>353</v>
      </c>
      <c r="D4338" s="1">
        <v>2.13</v>
      </c>
    </row>
    <row r="4339" spans="1:4" x14ac:dyDescent="0.2">
      <c r="A4339" s="3">
        <v>37</v>
      </c>
      <c r="B4339">
        <v>0</v>
      </c>
      <c r="C4339" s="3" t="s">
        <v>354</v>
      </c>
      <c r="D4339" s="1">
        <v>-2.06</v>
      </c>
    </row>
    <row r="4340" spans="1:4" x14ac:dyDescent="0.2">
      <c r="A4340" s="3">
        <v>37</v>
      </c>
      <c r="B4340">
        <v>0</v>
      </c>
      <c r="C4340" s="3" t="s">
        <v>355</v>
      </c>
      <c r="D4340" s="1">
        <v>-2.06</v>
      </c>
    </row>
    <row r="4341" spans="1:4" x14ac:dyDescent="0.2">
      <c r="A4341" s="3">
        <v>37</v>
      </c>
      <c r="B4341">
        <v>0</v>
      </c>
      <c r="C4341" s="3" t="s">
        <v>356</v>
      </c>
      <c r="D4341" s="1">
        <v>-2.58</v>
      </c>
    </row>
    <row r="4342" spans="1:4" x14ac:dyDescent="0.2">
      <c r="A4342" s="3">
        <v>37</v>
      </c>
      <c r="B4342">
        <v>0</v>
      </c>
      <c r="C4342" s="3" t="s">
        <v>357</v>
      </c>
      <c r="D4342" s="1">
        <v>2.15</v>
      </c>
    </row>
    <row r="4343" spans="1:4" x14ac:dyDescent="0.2">
      <c r="A4343" s="3">
        <v>37</v>
      </c>
      <c r="B4343">
        <v>0</v>
      </c>
      <c r="C4343" s="3" t="s">
        <v>358</v>
      </c>
      <c r="D4343" s="1">
        <v>0.95</v>
      </c>
    </row>
    <row r="4344" spans="1:4" x14ac:dyDescent="0.2">
      <c r="A4344" s="3">
        <v>37</v>
      </c>
      <c r="B4344">
        <v>0</v>
      </c>
      <c r="C4344" s="3" t="s">
        <v>359</v>
      </c>
      <c r="D4344" s="1">
        <v>-1.53</v>
      </c>
    </row>
    <row r="4345" spans="1:4" x14ac:dyDescent="0.2">
      <c r="A4345" s="3">
        <v>37</v>
      </c>
      <c r="B4345">
        <v>0</v>
      </c>
      <c r="C4345" s="3" t="s">
        <v>360</v>
      </c>
      <c r="D4345" s="1">
        <v>1.81</v>
      </c>
    </row>
    <row r="4346" spans="1:4" x14ac:dyDescent="0.2">
      <c r="A4346" s="3">
        <v>37</v>
      </c>
      <c r="B4346">
        <v>0</v>
      </c>
      <c r="C4346" s="3" t="s">
        <v>361</v>
      </c>
      <c r="D4346" s="1">
        <v>1.81</v>
      </c>
    </row>
    <row r="4347" spans="1:4" x14ac:dyDescent="0.2">
      <c r="A4347" s="3">
        <v>37</v>
      </c>
      <c r="B4347">
        <v>0</v>
      </c>
      <c r="C4347" s="3" t="s">
        <v>362</v>
      </c>
      <c r="D4347" s="1">
        <v>1.81</v>
      </c>
    </row>
    <row r="4348" spans="1:4" x14ac:dyDescent="0.2">
      <c r="A4348" s="3">
        <v>37</v>
      </c>
      <c r="B4348">
        <v>0</v>
      </c>
      <c r="C4348" s="3" t="s">
        <v>363</v>
      </c>
      <c r="D4348" s="1">
        <v>2.69</v>
      </c>
    </row>
    <row r="4349" spans="1:4" x14ac:dyDescent="0.2">
      <c r="A4349" s="3">
        <v>37</v>
      </c>
      <c r="B4349">
        <v>0</v>
      </c>
      <c r="C4349" s="3" t="s">
        <v>364</v>
      </c>
      <c r="D4349" s="1">
        <v>1.67</v>
      </c>
    </row>
    <row r="4350" spans="1:4" x14ac:dyDescent="0.2">
      <c r="A4350" s="3">
        <v>37</v>
      </c>
      <c r="B4350">
        <v>0</v>
      </c>
      <c r="C4350" s="3" t="s">
        <v>365</v>
      </c>
      <c r="D4350" s="1">
        <v>1.67</v>
      </c>
    </row>
    <row r="4351" spans="1:4" x14ac:dyDescent="0.2">
      <c r="A4351" s="3">
        <v>37</v>
      </c>
      <c r="B4351">
        <v>0</v>
      </c>
      <c r="C4351" s="3" t="s">
        <v>366</v>
      </c>
      <c r="D4351" s="1">
        <v>1.67</v>
      </c>
    </row>
    <row r="4352" spans="1:4" x14ac:dyDescent="0.2">
      <c r="A4352" s="3">
        <v>37</v>
      </c>
      <c r="B4352">
        <v>0</v>
      </c>
      <c r="C4352" s="3" t="s">
        <v>367</v>
      </c>
      <c r="D4352" s="1">
        <v>-2.5299999999999998</v>
      </c>
    </row>
    <row r="4353" spans="1:4" x14ac:dyDescent="0.2">
      <c r="A4353" s="3">
        <v>37</v>
      </c>
      <c r="B4353">
        <v>0</v>
      </c>
      <c r="C4353" s="3" t="s">
        <v>368</v>
      </c>
      <c r="D4353" s="1">
        <v>-2.5299999999999998</v>
      </c>
    </row>
    <row r="4354" spans="1:4" x14ac:dyDescent="0.2">
      <c r="A4354" s="3">
        <v>37</v>
      </c>
      <c r="B4354">
        <v>0</v>
      </c>
      <c r="C4354" s="3" t="s">
        <v>369</v>
      </c>
      <c r="D4354" s="1">
        <v>1.85</v>
      </c>
    </row>
    <row r="4355" spans="1:4" x14ac:dyDescent="0.2">
      <c r="A4355" s="3">
        <v>37</v>
      </c>
      <c r="B4355">
        <v>0</v>
      </c>
      <c r="C4355" s="3" t="s">
        <v>370</v>
      </c>
      <c r="D4355" s="1">
        <v>-1.66</v>
      </c>
    </row>
    <row r="4356" spans="1:4" x14ac:dyDescent="0.2">
      <c r="A4356" s="3">
        <v>37</v>
      </c>
      <c r="B4356">
        <v>0</v>
      </c>
      <c r="C4356" s="3" t="s">
        <v>371</v>
      </c>
      <c r="D4356" s="1">
        <v>-1.66</v>
      </c>
    </row>
    <row r="4357" spans="1:4" x14ac:dyDescent="0.2">
      <c r="A4357" s="3">
        <v>37</v>
      </c>
      <c r="B4357">
        <v>0</v>
      </c>
      <c r="C4357" s="3" t="s">
        <v>372</v>
      </c>
      <c r="D4357" s="1">
        <v>1.63</v>
      </c>
    </row>
    <row r="4358" spans="1:4" x14ac:dyDescent="0.2">
      <c r="A4358" s="3">
        <v>37</v>
      </c>
      <c r="B4358">
        <v>0</v>
      </c>
      <c r="C4358" s="3" t="s">
        <v>373</v>
      </c>
      <c r="D4358" s="1">
        <v>1.63</v>
      </c>
    </row>
    <row r="4359" spans="1:4" x14ac:dyDescent="0.2">
      <c r="A4359" s="3">
        <v>37</v>
      </c>
      <c r="B4359">
        <v>0</v>
      </c>
      <c r="C4359" s="3" t="s">
        <v>374</v>
      </c>
      <c r="D4359" s="1">
        <v>1.63</v>
      </c>
    </row>
    <row r="4360" spans="1:4" x14ac:dyDescent="0.2">
      <c r="A4360" s="3">
        <v>37</v>
      </c>
      <c r="B4360">
        <v>0</v>
      </c>
      <c r="C4360" s="3" t="s">
        <v>375</v>
      </c>
      <c r="D4360" s="1">
        <v>-0.45</v>
      </c>
    </row>
    <row r="4361" spans="1:4" x14ac:dyDescent="0.2">
      <c r="A4361" s="3">
        <v>37</v>
      </c>
      <c r="B4361">
        <v>0</v>
      </c>
      <c r="C4361" s="3" t="s">
        <v>376</v>
      </c>
      <c r="D4361" s="1">
        <v>0.99</v>
      </c>
    </row>
    <row r="4362" spans="1:4" x14ac:dyDescent="0.2">
      <c r="A4362" s="3">
        <v>37</v>
      </c>
      <c r="B4362">
        <v>0</v>
      </c>
      <c r="C4362" s="3" t="s">
        <v>377</v>
      </c>
      <c r="D4362" s="1">
        <v>1.69</v>
      </c>
    </row>
    <row r="4363" spans="1:4" x14ac:dyDescent="0.2">
      <c r="A4363" s="3">
        <v>37</v>
      </c>
      <c r="B4363">
        <v>0</v>
      </c>
      <c r="C4363" s="3" t="s">
        <v>378</v>
      </c>
      <c r="D4363" s="1">
        <v>-0.51</v>
      </c>
    </row>
    <row r="4364" spans="1:4" x14ac:dyDescent="0.2">
      <c r="A4364" s="3">
        <v>37</v>
      </c>
      <c r="B4364">
        <v>0</v>
      </c>
      <c r="C4364" s="3" t="s">
        <v>379</v>
      </c>
      <c r="D4364" s="1">
        <v>1.79</v>
      </c>
    </row>
    <row r="4365" spans="1:4" x14ac:dyDescent="0.2">
      <c r="A4365" s="3">
        <v>37</v>
      </c>
      <c r="B4365">
        <v>0</v>
      </c>
      <c r="C4365" s="3" t="s">
        <v>380</v>
      </c>
      <c r="D4365" s="1">
        <v>1.79</v>
      </c>
    </row>
    <row r="4366" spans="1:4" x14ac:dyDescent="0.2">
      <c r="A4366" s="3">
        <v>37</v>
      </c>
      <c r="B4366">
        <v>0</v>
      </c>
      <c r="C4366" s="3" t="s">
        <v>381</v>
      </c>
      <c r="D4366" s="1">
        <v>0.51</v>
      </c>
    </row>
    <row r="4367" spans="1:4" x14ac:dyDescent="0.2">
      <c r="A4367" s="3">
        <v>37</v>
      </c>
      <c r="B4367">
        <v>0</v>
      </c>
      <c r="C4367" s="3" t="s">
        <v>382</v>
      </c>
      <c r="D4367" s="1">
        <v>-0.33</v>
      </c>
    </row>
    <row r="4368" spans="1:4" x14ac:dyDescent="0.2">
      <c r="A4368" s="3">
        <v>37</v>
      </c>
      <c r="B4368">
        <v>0</v>
      </c>
      <c r="C4368" s="3" t="s">
        <v>383</v>
      </c>
      <c r="D4368" s="1">
        <v>0.68</v>
      </c>
    </row>
    <row r="4369" spans="1:4" x14ac:dyDescent="0.2">
      <c r="A4369" s="3">
        <v>37</v>
      </c>
      <c r="B4369">
        <v>0</v>
      </c>
      <c r="C4369" s="3" t="s">
        <v>384</v>
      </c>
      <c r="D4369" s="1">
        <v>0.23</v>
      </c>
    </row>
    <row r="4370" spans="1:4" x14ac:dyDescent="0.2">
      <c r="A4370" s="3">
        <v>37</v>
      </c>
      <c r="B4370">
        <v>0</v>
      </c>
      <c r="C4370" s="3" t="s">
        <v>385</v>
      </c>
      <c r="D4370" s="1">
        <v>0.02</v>
      </c>
    </row>
    <row r="4371" spans="1:4" x14ac:dyDescent="0.2">
      <c r="A4371" s="3">
        <v>37</v>
      </c>
      <c r="B4371">
        <v>0</v>
      </c>
      <c r="C4371" s="3" t="s">
        <v>386</v>
      </c>
      <c r="D4371" s="1">
        <v>-0.35</v>
      </c>
    </row>
    <row r="4372" spans="1:4" x14ac:dyDescent="0.2">
      <c r="A4372" s="3">
        <v>37</v>
      </c>
      <c r="B4372">
        <v>0</v>
      </c>
      <c r="C4372" s="3" t="s">
        <v>387</v>
      </c>
      <c r="D4372" s="1">
        <v>-0.35</v>
      </c>
    </row>
    <row r="4373" spans="1:4" x14ac:dyDescent="0.2">
      <c r="A4373" s="3">
        <v>37</v>
      </c>
      <c r="B4373">
        <v>0</v>
      </c>
      <c r="C4373" s="3" t="s">
        <v>388</v>
      </c>
      <c r="D4373" s="1">
        <v>-1.63</v>
      </c>
    </row>
    <row r="4374" spans="1:4" x14ac:dyDescent="0.2">
      <c r="A4374" s="3">
        <v>37</v>
      </c>
      <c r="B4374">
        <v>0</v>
      </c>
      <c r="C4374" s="3" t="s">
        <v>389</v>
      </c>
      <c r="D4374" s="1">
        <v>-1.63</v>
      </c>
    </row>
    <row r="4375" spans="1:4" x14ac:dyDescent="0.2">
      <c r="A4375" s="3">
        <v>37</v>
      </c>
      <c r="B4375">
        <v>0</v>
      </c>
      <c r="C4375" s="3" t="s">
        <v>390</v>
      </c>
      <c r="D4375" s="1">
        <v>0.02</v>
      </c>
    </row>
    <row r="4376" spans="1:4" x14ac:dyDescent="0.2">
      <c r="A4376" s="3">
        <v>37</v>
      </c>
      <c r="B4376">
        <v>0</v>
      </c>
      <c r="C4376" s="3" t="s">
        <v>391</v>
      </c>
      <c r="D4376" s="1">
        <v>2.02</v>
      </c>
    </row>
    <row r="4377" spans="1:4" x14ac:dyDescent="0.2">
      <c r="A4377" s="3">
        <v>37</v>
      </c>
      <c r="B4377">
        <v>0</v>
      </c>
      <c r="C4377" s="3" t="s">
        <v>392</v>
      </c>
      <c r="D4377" s="1">
        <v>2.02</v>
      </c>
    </row>
    <row r="4378" spans="1:4" x14ac:dyDescent="0.2">
      <c r="A4378" s="3">
        <v>37</v>
      </c>
      <c r="B4378">
        <v>0</v>
      </c>
      <c r="C4378" s="3" t="s">
        <v>393</v>
      </c>
      <c r="D4378" s="1">
        <v>2.02</v>
      </c>
    </row>
    <row r="4379" spans="1:4" x14ac:dyDescent="0.2">
      <c r="A4379" s="3">
        <v>37</v>
      </c>
      <c r="B4379">
        <v>0</v>
      </c>
      <c r="C4379" s="3" t="s">
        <v>394</v>
      </c>
      <c r="D4379" s="1">
        <v>-2.15</v>
      </c>
    </row>
    <row r="4380" spans="1:4" x14ac:dyDescent="0.2">
      <c r="A4380" s="3">
        <v>37</v>
      </c>
      <c r="B4380">
        <v>0</v>
      </c>
      <c r="C4380" s="3" t="s">
        <v>395</v>
      </c>
      <c r="D4380" s="1">
        <v>-2.15</v>
      </c>
    </row>
    <row r="4381" spans="1:4" x14ac:dyDescent="0.2">
      <c r="A4381" s="3">
        <v>37</v>
      </c>
      <c r="B4381">
        <v>0</v>
      </c>
      <c r="C4381" s="3" t="s">
        <v>396</v>
      </c>
      <c r="D4381" s="1">
        <v>-2.74</v>
      </c>
    </row>
    <row r="4382" spans="1:4" x14ac:dyDescent="0.2">
      <c r="A4382" s="3">
        <v>37</v>
      </c>
      <c r="B4382">
        <v>0</v>
      </c>
      <c r="C4382" s="3" t="s">
        <v>397</v>
      </c>
      <c r="D4382" s="1">
        <v>1.9</v>
      </c>
    </row>
    <row r="4383" spans="1:4" x14ac:dyDescent="0.2">
      <c r="A4383" s="3">
        <v>37</v>
      </c>
      <c r="B4383">
        <v>0</v>
      </c>
      <c r="C4383" s="3" t="s">
        <v>398</v>
      </c>
      <c r="D4383" s="1">
        <v>2.2400000000000002</v>
      </c>
    </row>
    <row r="4384" spans="1:4" x14ac:dyDescent="0.2">
      <c r="A4384" s="3">
        <v>37</v>
      </c>
      <c r="B4384">
        <v>0</v>
      </c>
      <c r="C4384" s="3" t="s">
        <v>399</v>
      </c>
      <c r="D4384" s="1">
        <v>-1.76</v>
      </c>
    </row>
    <row r="4385" spans="1:4" x14ac:dyDescent="0.2">
      <c r="A4385" s="3">
        <v>37</v>
      </c>
      <c r="B4385">
        <v>0</v>
      </c>
      <c r="C4385" s="3" t="s">
        <v>400</v>
      </c>
      <c r="D4385" s="1">
        <v>1.87</v>
      </c>
    </row>
    <row r="4386" spans="1:4" x14ac:dyDescent="0.2">
      <c r="A4386" s="3">
        <v>37</v>
      </c>
      <c r="B4386">
        <v>0</v>
      </c>
      <c r="C4386" s="3" t="s">
        <v>401</v>
      </c>
      <c r="D4386" s="1">
        <v>1.87</v>
      </c>
    </row>
    <row r="4387" spans="1:4" x14ac:dyDescent="0.2">
      <c r="A4387" s="3">
        <v>37</v>
      </c>
      <c r="B4387">
        <v>0</v>
      </c>
      <c r="C4387" s="3" t="s">
        <v>402</v>
      </c>
      <c r="D4387" s="1">
        <v>1.87</v>
      </c>
    </row>
    <row r="4388" spans="1:4" x14ac:dyDescent="0.2">
      <c r="A4388" s="3">
        <v>37</v>
      </c>
      <c r="B4388">
        <v>0</v>
      </c>
      <c r="C4388" s="3" t="s">
        <v>403</v>
      </c>
      <c r="D4388" s="1">
        <v>2.4</v>
      </c>
    </row>
    <row r="4389" spans="1:4" x14ac:dyDescent="0.2">
      <c r="A4389" s="3">
        <v>37</v>
      </c>
      <c r="B4389">
        <v>0</v>
      </c>
      <c r="C4389" s="3" t="s">
        <v>404</v>
      </c>
      <c r="D4389" s="1">
        <v>1.62</v>
      </c>
    </row>
    <row r="4390" spans="1:4" x14ac:dyDescent="0.2">
      <c r="A4390" s="3">
        <v>37</v>
      </c>
      <c r="B4390">
        <v>0</v>
      </c>
      <c r="C4390" s="3" t="s">
        <v>405</v>
      </c>
      <c r="D4390" s="1">
        <v>1.62</v>
      </c>
    </row>
    <row r="4391" spans="1:4" x14ac:dyDescent="0.2">
      <c r="A4391" s="3">
        <v>37</v>
      </c>
      <c r="B4391">
        <v>0</v>
      </c>
      <c r="C4391" s="3" t="s">
        <v>406</v>
      </c>
      <c r="D4391" s="1">
        <v>1.62</v>
      </c>
    </row>
    <row r="4392" spans="1:4" x14ac:dyDescent="0.2">
      <c r="A4392" s="3">
        <v>37</v>
      </c>
      <c r="B4392">
        <v>0</v>
      </c>
      <c r="C4392" s="3" t="s">
        <v>407</v>
      </c>
      <c r="D4392" s="1">
        <v>-2.4700000000000002</v>
      </c>
    </row>
    <row r="4393" spans="1:4" x14ac:dyDescent="0.2">
      <c r="A4393" s="3">
        <v>37</v>
      </c>
      <c r="B4393">
        <v>0</v>
      </c>
      <c r="C4393" s="3" t="s">
        <v>408</v>
      </c>
      <c r="D4393" s="1">
        <v>-2.4700000000000002</v>
      </c>
    </row>
    <row r="4394" spans="1:4" x14ac:dyDescent="0.2">
      <c r="A4394" s="3">
        <v>37</v>
      </c>
      <c r="B4394">
        <v>0</v>
      </c>
      <c r="C4394" s="3" t="s">
        <v>409</v>
      </c>
      <c r="D4394" s="1">
        <v>1.97</v>
      </c>
    </row>
    <row r="4395" spans="1:4" x14ac:dyDescent="0.2">
      <c r="A4395" s="3">
        <v>37</v>
      </c>
      <c r="B4395">
        <v>0</v>
      </c>
      <c r="C4395" s="3" t="s">
        <v>410</v>
      </c>
      <c r="D4395" s="1">
        <v>-1.88</v>
      </c>
    </row>
    <row r="4396" spans="1:4" x14ac:dyDescent="0.2">
      <c r="A4396" s="3">
        <v>37</v>
      </c>
      <c r="B4396">
        <v>0</v>
      </c>
      <c r="C4396" s="3" t="s">
        <v>411</v>
      </c>
      <c r="D4396" s="1">
        <v>-1.88</v>
      </c>
    </row>
    <row r="4397" spans="1:4" x14ac:dyDescent="0.2">
      <c r="A4397" s="3">
        <v>37</v>
      </c>
      <c r="B4397">
        <v>0</v>
      </c>
      <c r="C4397" s="3" t="s">
        <v>412</v>
      </c>
      <c r="D4397" s="1">
        <v>1.61</v>
      </c>
    </row>
    <row r="4398" spans="1:4" x14ac:dyDescent="0.2">
      <c r="A4398" s="3">
        <v>37</v>
      </c>
      <c r="B4398">
        <v>0</v>
      </c>
      <c r="C4398" s="3" t="s">
        <v>413</v>
      </c>
      <c r="D4398" s="1">
        <v>1.61</v>
      </c>
    </row>
    <row r="4399" spans="1:4" x14ac:dyDescent="0.2">
      <c r="A4399" s="3">
        <v>37</v>
      </c>
      <c r="B4399">
        <v>0</v>
      </c>
      <c r="C4399" s="3" t="s">
        <v>414</v>
      </c>
      <c r="D4399" s="1">
        <v>1.61</v>
      </c>
    </row>
    <row r="4400" spans="1:4" x14ac:dyDescent="0.2">
      <c r="A4400" s="3">
        <v>37</v>
      </c>
      <c r="B4400">
        <v>0</v>
      </c>
      <c r="C4400" s="3" t="s">
        <v>415</v>
      </c>
      <c r="D4400" s="1">
        <v>-0.56999999999999995</v>
      </c>
    </row>
    <row r="4401" spans="1:4" x14ac:dyDescent="0.2">
      <c r="A4401" s="3">
        <v>37</v>
      </c>
      <c r="B4401">
        <v>0</v>
      </c>
      <c r="C4401" s="3" t="s">
        <v>416</v>
      </c>
      <c r="D4401" s="1">
        <v>1.02</v>
      </c>
    </row>
    <row r="4402" spans="1:4" x14ac:dyDescent="0.2">
      <c r="A4402" s="3">
        <v>37</v>
      </c>
      <c r="B4402">
        <v>0</v>
      </c>
      <c r="C4402" s="3" t="s">
        <v>417</v>
      </c>
      <c r="D4402" s="1">
        <v>1.67</v>
      </c>
    </row>
    <row r="4403" spans="1:4" x14ac:dyDescent="0.2">
      <c r="A4403" s="3">
        <v>37</v>
      </c>
      <c r="B4403">
        <v>0</v>
      </c>
      <c r="C4403" s="3" t="s">
        <v>418</v>
      </c>
      <c r="D4403" s="1">
        <v>-0.41</v>
      </c>
    </row>
    <row r="4404" spans="1:4" x14ac:dyDescent="0.2">
      <c r="A4404" s="3">
        <v>37</v>
      </c>
      <c r="B4404">
        <v>0</v>
      </c>
      <c r="C4404" s="3" t="s">
        <v>419</v>
      </c>
      <c r="D4404" s="1">
        <v>0.95</v>
      </c>
    </row>
    <row r="4405" spans="1:4" x14ac:dyDescent="0.2">
      <c r="A4405" s="3">
        <v>37</v>
      </c>
      <c r="B4405">
        <v>0</v>
      </c>
      <c r="C4405" s="3" t="s">
        <v>420</v>
      </c>
      <c r="D4405" s="1">
        <v>0.95</v>
      </c>
    </row>
    <row r="4406" spans="1:4" x14ac:dyDescent="0.2">
      <c r="A4406" s="3">
        <v>37</v>
      </c>
      <c r="B4406">
        <v>0</v>
      </c>
      <c r="C4406" s="3" t="s">
        <v>421</v>
      </c>
      <c r="D4406" s="1">
        <v>0.67</v>
      </c>
    </row>
    <row r="4407" spans="1:4" x14ac:dyDescent="0.2">
      <c r="A4407" s="3">
        <v>37</v>
      </c>
      <c r="B4407">
        <v>0</v>
      </c>
      <c r="C4407" s="3" t="s">
        <v>422</v>
      </c>
      <c r="D4407" s="1">
        <v>0.67</v>
      </c>
    </row>
    <row r="4408" spans="1:4" x14ac:dyDescent="0.2">
      <c r="A4408" s="3">
        <v>37</v>
      </c>
      <c r="B4408">
        <v>0</v>
      </c>
      <c r="C4408" s="3" t="s">
        <v>423</v>
      </c>
      <c r="D4408" s="1">
        <v>0.67</v>
      </c>
    </row>
    <row r="4409" spans="1:4" x14ac:dyDescent="0.2">
      <c r="A4409" s="3">
        <v>37</v>
      </c>
      <c r="B4409">
        <v>0</v>
      </c>
      <c r="C4409" s="3" t="s">
        <v>424</v>
      </c>
      <c r="D4409" s="1">
        <v>0.14000000000000001</v>
      </c>
    </row>
    <row r="4410" spans="1:4" x14ac:dyDescent="0.2">
      <c r="A4410" s="3">
        <v>37</v>
      </c>
      <c r="B4410">
        <v>0</v>
      </c>
      <c r="C4410" s="3" t="s">
        <v>425</v>
      </c>
      <c r="D4410" s="1">
        <v>0.14000000000000001</v>
      </c>
    </row>
    <row r="4411" spans="1:4" x14ac:dyDescent="0.2">
      <c r="A4411" s="3">
        <v>37</v>
      </c>
      <c r="B4411">
        <v>0</v>
      </c>
      <c r="C4411" s="3" t="s">
        <v>426</v>
      </c>
      <c r="D4411" s="1">
        <v>-0.57999999999999996</v>
      </c>
    </row>
    <row r="4412" spans="1:4" x14ac:dyDescent="0.2">
      <c r="A4412" s="3">
        <v>37</v>
      </c>
      <c r="B4412">
        <v>0</v>
      </c>
      <c r="C4412" s="3" t="s">
        <v>427</v>
      </c>
      <c r="D4412" s="1">
        <v>-0.57999999999999996</v>
      </c>
    </row>
    <row r="4413" spans="1:4" x14ac:dyDescent="0.2">
      <c r="A4413" s="3">
        <v>37</v>
      </c>
      <c r="B4413">
        <v>0</v>
      </c>
      <c r="C4413" s="3" t="s">
        <v>428</v>
      </c>
      <c r="D4413" s="1">
        <v>-1.6</v>
      </c>
    </row>
    <row r="4414" spans="1:4" x14ac:dyDescent="0.2">
      <c r="A4414" s="3">
        <v>37</v>
      </c>
      <c r="B4414">
        <v>0</v>
      </c>
      <c r="C4414" s="3" t="s">
        <v>429</v>
      </c>
      <c r="D4414" s="1">
        <v>-1.6</v>
      </c>
    </row>
    <row r="4415" spans="1:4" x14ac:dyDescent="0.2">
      <c r="A4415" s="3">
        <v>37</v>
      </c>
      <c r="B4415">
        <v>0</v>
      </c>
      <c r="C4415" s="3" t="s">
        <v>430</v>
      </c>
      <c r="D4415" s="1">
        <v>0</v>
      </c>
    </row>
    <row r="4416" spans="1:4" x14ac:dyDescent="0.2">
      <c r="A4416" s="3">
        <v>37</v>
      </c>
      <c r="B4416">
        <v>0</v>
      </c>
      <c r="C4416" s="3" t="s">
        <v>431</v>
      </c>
      <c r="D4416" s="1">
        <v>2.0099999999999998</v>
      </c>
    </row>
    <row r="4417" spans="1:4" x14ac:dyDescent="0.2">
      <c r="A4417" s="3">
        <v>37</v>
      </c>
      <c r="B4417">
        <v>0</v>
      </c>
      <c r="C4417" s="3" t="s">
        <v>432</v>
      </c>
      <c r="D4417" s="1">
        <v>2.0099999999999998</v>
      </c>
    </row>
    <row r="4418" spans="1:4" x14ac:dyDescent="0.2">
      <c r="A4418" s="3">
        <v>37</v>
      </c>
      <c r="B4418">
        <v>0</v>
      </c>
      <c r="C4418" s="3" t="s">
        <v>433</v>
      </c>
      <c r="D4418" s="1">
        <v>2.0099999999999998</v>
      </c>
    </row>
    <row r="4419" spans="1:4" x14ac:dyDescent="0.2">
      <c r="A4419" s="3">
        <v>37</v>
      </c>
      <c r="B4419">
        <v>0</v>
      </c>
      <c r="C4419" s="3" t="s">
        <v>434</v>
      </c>
      <c r="D4419" s="1">
        <v>-2.21</v>
      </c>
    </row>
    <row r="4420" spans="1:4" x14ac:dyDescent="0.2">
      <c r="A4420" s="3">
        <v>37</v>
      </c>
      <c r="B4420">
        <v>0</v>
      </c>
      <c r="C4420" s="3" t="s">
        <v>435</v>
      </c>
      <c r="D4420" s="1">
        <v>-2.21</v>
      </c>
    </row>
    <row r="4421" spans="1:4" x14ac:dyDescent="0.2">
      <c r="A4421" s="3">
        <v>37</v>
      </c>
      <c r="B4421">
        <v>0</v>
      </c>
      <c r="C4421" s="3" t="s">
        <v>436</v>
      </c>
      <c r="D4421" s="1">
        <v>-2.65</v>
      </c>
    </row>
    <row r="4422" spans="1:4" x14ac:dyDescent="0.2">
      <c r="A4422" s="3">
        <v>37</v>
      </c>
      <c r="B4422">
        <v>0</v>
      </c>
      <c r="C4422" s="3" t="s">
        <v>437</v>
      </c>
      <c r="D4422" s="1">
        <v>2.15</v>
      </c>
    </row>
    <row r="4423" spans="1:4" x14ac:dyDescent="0.2">
      <c r="A4423" s="3">
        <v>37</v>
      </c>
      <c r="B4423">
        <v>0</v>
      </c>
      <c r="C4423" s="3" t="s">
        <v>438</v>
      </c>
      <c r="D4423" s="1">
        <v>1.17</v>
      </c>
    </row>
    <row r="4424" spans="1:4" x14ac:dyDescent="0.2">
      <c r="A4424" s="3">
        <v>37</v>
      </c>
      <c r="B4424">
        <v>0</v>
      </c>
      <c r="C4424" s="3" t="s">
        <v>439</v>
      </c>
      <c r="D4424" s="1">
        <v>-1.53</v>
      </c>
    </row>
    <row r="4425" spans="1:4" x14ac:dyDescent="0.2">
      <c r="A4425" s="3">
        <v>37</v>
      </c>
      <c r="B4425">
        <v>0</v>
      </c>
      <c r="C4425" s="3" t="s">
        <v>440</v>
      </c>
      <c r="D4425" s="1">
        <v>2.0299999999999998</v>
      </c>
    </row>
    <row r="4426" spans="1:4" x14ac:dyDescent="0.2">
      <c r="A4426" s="3">
        <v>37</v>
      </c>
      <c r="B4426">
        <v>0</v>
      </c>
      <c r="C4426" s="3" t="s">
        <v>441</v>
      </c>
      <c r="D4426" s="1">
        <v>2.0299999999999998</v>
      </c>
    </row>
    <row r="4427" spans="1:4" x14ac:dyDescent="0.2">
      <c r="A4427" s="3">
        <v>37</v>
      </c>
      <c r="B4427">
        <v>0</v>
      </c>
      <c r="C4427" s="3" t="s">
        <v>442</v>
      </c>
      <c r="D4427" s="1">
        <v>2.0299999999999998</v>
      </c>
    </row>
    <row r="4428" spans="1:4" x14ac:dyDescent="0.2">
      <c r="A4428" s="3">
        <v>37</v>
      </c>
      <c r="B4428">
        <v>0</v>
      </c>
      <c r="C4428" s="3" t="s">
        <v>443</v>
      </c>
      <c r="D4428" s="1">
        <v>1.53</v>
      </c>
    </row>
    <row r="4429" spans="1:4" x14ac:dyDescent="0.2">
      <c r="A4429" s="3">
        <v>37</v>
      </c>
      <c r="B4429">
        <v>0</v>
      </c>
      <c r="C4429" s="3" t="s">
        <v>444</v>
      </c>
      <c r="D4429" s="1">
        <v>1.53</v>
      </c>
    </row>
    <row r="4430" spans="1:4" x14ac:dyDescent="0.2">
      <c r="A4430" s="3">
        <v>37</v>
      </c>
      <c r="B4430">
        <v>0</v>
      </c>
      <c r="C4430" s="3" t="s">
        <v>445</v>
      </c>
      <c r="D4430" s="1">
        <v>1.53</v>
      </c>
    </row>
    <row r="4431" spans="1:4" x14ac:dyDescent="0.2">
      <c r="A4431" s="3">
        <v>37</v>
      </c>
      <c r="B4431">
        <v>0</v>
      </c>
      <c r="C4431" s="3" t="s">
        <v>446</v>
      </c>
      <c r="D4431" s="1">
        <v>1.53</v>
      </c>
    </row>
    <row r="4432" spans="1:4" x14ac:dyDescent="0.2">
      <c r="A4432" s="3">
        <v>37</v>
      </c>
      <c r="B4432">
        <v>0</v>
      </c>
      <c r="C4432" s="3" t="s">
        <v>447</v>
      </c>
      <c r="D4432" s="1">
        <v>-2.66</v>
      </c>
    </row>
    <row r="4433" spans="1:4" x14ac:dyDescent="0.2">
      <c r="A4433" s="3">
        <v>37</v>
      </c>
      <c r="B4433">
        <v>0</v>
      </c>
      <c r="C4433" s="3" t="s">
        <v>448</v>
      </c>
      <c r="D4433" s="1">
        <v>-2.66</v>
      </c>
    </row>
    <row r="4434" spans="1:4" x14ac:dyDescent="0.2">
      <c r="A4434" s="3">
        <v>37</v>
      </c>
      <c r="B4434">
        <v>0</v>
      </c>
      <c r="C4434" s="3" t="s">
        <v>449</v>
      </c>
      <c r="D4434" s="1">
        <v>2.37</v>
      </c>
    </row>
    <row r="4435" spans="1:4" x14ac:dyDescent="0.2">
      <c r="A4435" s="3">
        <v>37</v>
      </c>
      <c r="B4435">
        <v>0</v>
      </c>
      <c r="C4435" s="3" t="s">
        <v>450</v>
      </c>
      <c r="D4435" s="1">
        <v>-1.86</v>
      </c>
    </row>
    <row r="4436" spans="1:4" x14ac:dyDescent="0.2">
      <c r="A4436" s="3">
        <v>37</v>
      </c>
      <c r="B4436">
        <v>0</v>
      </c>
      <c r="C4436" s="3" t="s">
        <v>451</v>
      </c>
      <c r="D4436" s="1">
        <v>-1.86</v>
      </c>
    </row>
    <row r="4437" spans="1:4" x14ac:dyDescent="0.2">
      <c r="A4437" s="3">
        <v>37</v>
      </c>
      <c r="B4437">
        <v>0</v>
      </c>
      <c r="C4437" s="3" t="s">
        <v>452</v>
      </c>
      <c r="D4437" s="1">
        <v>1.72</v>
      </c>
    </row>
    <row r="4438" spans="1:4" x14ac:dyDescent="0.2">
      <c r="A4438" s="3">
        <v>37</v>
      </c>
      <c r="B4438">
        <v>0</v>
      </c>
      <c r="C4438" s="3" t="s">
        <v>453</v>
      </c>
      <c r="D4438" s="1">
        <v>1.72</v>
      </c>
    </row>
    <row r="4439" spans="1:4" x14ac:dyDescent="0.2">
      <c r="A4439" s="3">
        <v>37</v>
      </c>
      <c r="B4439">
        <v>0</v>
      </c>
      <c r="C4439" s="3" t="s">
        <v>454</v>
      </c>
      <c r="D4439" s="1">
        <v>1.72</v>
      </c>
    </row>
    <row r="4440" spans="1:4" x14ac:dyDescent="0.2">
      <c r="A4440" s="3">
        <v>37</v>
      </c>
      <c r="B4440">
        <v>0</v>
      </c>
      <c r="C4440" s="3" t="s">
        <v>455</v>
      </c>
      <c r="D4440" s="1">
        <v>-0.52</v>
      </c>
    </row>
    <row r="4441" spans="1:4" x14ac:dyDescent="0.2">
      <c r="A4441" s="3">
        <v>37</v>
      </c>
      <c r="B4441">
        <v>0</v>
      </c>
      <c r="C4441" s="3" t="s">
        <v>456</v>
      </c>
      <c r="D4441" s="1">
        <v>1.04</v>
      </c>
    </row>
    <row r="4442" spans="1:4" x14ac:dyDescent="0.2">
      <c r="A4442" s="3">
        <v>38</v>
      </c>
      <c r="B4442">
        <v>0</v>
      </c>
      <c r="C4442" s="3" t="s">
        <v>337</v>
      </c>
      <c r="D4442" s="1">
        <v>2.54</v>
      </c>
    </row>
    <row r="4443" spans="1:4" x14ac:dyDescent="0.2">
      <c r="A4443" s="3">
        <v>38</v>
      </c>
      <c r="B4443">
        <v>0</v>
      </c>
      <c r="C4443" s="3" t="s">
        <v>338</v>
      </c>
      <c r="D4443" s="1">
        <v>2.54</v>
      </c>
    </row>
    <row r="4444" spans="1:4" x14ac:dyDescent="0.2">
      <c r="A4444" s="3">
        <v>38</v>
      </c>
      <c r="B4444">
        <v>0</v>
      </c>
      <c r="C4444" s="3" t="s">
        <v>339</v>
      </c>
      <c r="D4444" s="1">
        <v>-1.08</v>
      </c>
    </row>
    <row r="4445" spans="1:4" x14ac:dyDescent="0.2">
      <c r="A4445" s="3">
        <v>38</v>
      </c>
      <c r="B4445">
        <v>0</v>
      </c>
      <c r="C4445" s="3" t="s">
        <v>340</v>
      </c>
      <c r="D4445" s="1">
        <v>2.09</v>
      </c>
    </row>
    <row r="4446" spans="1:4" x14ac:dyDescent="0.2">
      <c r="A4446" s="3">
        <v>38</v>
      </c>
      <c r="B4446">
        <v>0</v>
      </c>
      <c r="C4446" s="3" t="s">
        <v>341</v>
      </c>
      <c r="D4446" s="1">
        <v>0.04</v>
      </c>
    </row>
    <row r="4447" spans="1:4" x14ac:dyDescent="0.2">
      <c r="A4447" s="3">
        <v>38</v>
      </c>
      <c r="B4447">
        <v>0</v>
      </c>
      <c r="C4447" s="3" t="s">
        <v>342</v>
      </c>
      <c r="D4447" s="1">
        <v>1.37</v>
      </c>
    </row>
    <row r="4448" spans="1:4" x14ac:dyDescent="0.2">
      <c r="A4448" s="3">
        <v>38</v>
      </c>
      <c r="B4448">
        <v>0</v>
      </c>
      <c r="C4448" s="3" t="s">
        <v>343</v>
      </c>
      <c r="D4448" s="1">
        <v>2.0099999999999998</v>
      </c>
    </row>
    <row r="4449" spans="1:4" x14ac:dyDescent="0.2">
      <c r="A4449" s="3">
        <v>38</v>
      </c>
      <c r="B4449">
        <v>0</v>
      </c>
      <c r="C4449" s="3" t="s">
        <v>344</v>
      </c>
      <c r="D4449" s="1">
        <v>2.25</v>
      </c>
    </row>
    <row r="4450" spans="1:4" x14ac:dyDescent="0.2">
      <c r="A4450" s="3">
        <v>38</v>
      </c>
      <c r="B4450">
        <v>0</v>
      </c>
      <c r="C4450" s="3" t="s">
        <v>345</v>
      </c>
      <c r="D4450" s="1">
        <v>-1.66</v>
      </c>
    </row>
    <row r="4451" spans="1:4" x14ac:dyDescent="0.2">
      <c r="A4451" s="3">
        <v>38</v>
      </c>
      <c r="B4451">
        <v>0</v>
      </c>
      <c r="C4451" s="3" t="s">
        <v>346</v>
      </c>
      <c r="D4451" s="1">
        <v>1.59</v>
      </c>
    </row>
    <row r="4452" spans="1:4" x14ac:dyDescent="0.2">
      <c r="A4452" s="3">
        <v>38</v>
      </c>
      <c r="B4452">
        <v>0</v>
      </c>
      <c r="C4452" s="3" t="s">
        <v>347</v>
      </c>
      <c r="D4452" s="1">
        <v>-0.56000000000000005</v>
      </c>
    </row>
    <row r="4453" spans="1:4" x14ac:dyDescent="0.2">
      <c r="A4453" s="3">
        <v>38</v>
      </c>
      <c r="B4453">
        <v>0</v>
      </c>
      <c r="C4453" s="3" t="s">
        <v>348</v>
      </c>
      <c r="D4453" s="1">
        <v>0.14000000000000001</v>
      </c>
    </row>
    <row r="4454" spans="1:4" x14ac:dyDescent="0.2">
      <c r="A4454" s="3">
        <v>38</v>
      </c>
      <c r="B4454">
        <v>0</v>
      </c>
      <c r="C4454" s="3" t="s">
        <v>349</v>
      </c>
      <c r="D4454" s="1">
        <v>1.84</v>
      </c>
    </row>
    <row r="4455" spans="1:4" x14ac:dyDescent="0.2">
      <c r="A4455" s="3">
        <v>38</v>
      </c>
      <c r="B4455">
        <v>0</v>
      </c>
      <c r="C4455" s="3" t="s">
        <v>350</v>
      </c>
      <c r="D4455" s="1">
        <v>-1.61</v>
      </c>
    </row>
    <row r="4456" spans="1:4" x14ac:dyDescent="0.2">
      <c r="A4456" s="3">
        <v>38</v>
      </c>
      <c r="B4456">
        <v>0</v>
      </c>
      <c r="C4456" s="3" t="s">
        <v>351</v>
      </c>
      <c r="D4456" s="1">
        <v>0.62</v>
      </c>
    </row>
    <row r="4457" spans="1:4" x14ac:dyDescent="0.2">
      <c r="A4457" s="3">
        <v>38</v>
      </c>
      <c r="B4457">
        <v>0</v>
      </c>
      <c r="C4457" s="3" t="s">
        <v>352</v>
      </c>
      <c r="D4457" s="1">
        <v>-0.46</v>
      </c>
    </row>
    <row r="4458" spans="1:4" x14ac:dyDescent="0.2">
      <c r="A4458" s="3">
        <v>38</v>
      </c>
      <c r="B4458">
        <v>0</v>
      </c>
      <c r="C4458" s="3" t="s">
        <v>353</v>
      </c>
      <c r="D4458" s="1">
        <v>2.54</v>
      </c>
    </row>
    <row r="4459" spans="1:4" x14ac:dyDescent="0.2">
      <c r="A4459" s="3">
        <v>38</v>
      </c>
      <c r="B4459">
        <v>0</v>
      </c>
      <c r="C4459" s="3" t="s">
        <v>354</v>
      </c>
      <c r="D4459" s="1">
        <v>0.06</v>
      </c>
    </row>
    <row r="4460" spans="1:4" x14ac:dyDescent="0.2">
      <c r="A4460" s="3">
        <v>38</v>
      </c>
      <c r="B4460">
        <v>0</v>
      </c>
      <c r="C4460" s="3" t="s">
        <v>355</v>
      </c>
      <c r="D4460" s="1">
        <v>-0.06</v>
      </c>
    </row>
    <row r="4461" spans="1:4" x14ac:dyDescent="0.2">
      <c r="A4461" s="3">
        <v>38</v>
      </c>
      <c r="B4461">
        <v>0</v>
      </c>
      <c r="C4461" s="3" t="s">
        <v>356</v>
      </c>
      <c r="D4461" s="1">
        <v>-0.46</v>
      </c>
    </row>
    <row r="4462" spans="1:4" x14ac:dyDescent="0.2">
      <c r="A4462" s="3">
        <v>38</v>
      </c>
      <c r="B4462">
        <v>0</v>
      </c>
      <c r="C4462" s="3" t="s">
        <v>357</v>
      </c>
      <c r="D4462" s="1">
        <v>-1.65</v>
      </c>
    </row>
    <row r="4463" spans="1:4" x14ac:dyDescent="0.2">
      <c r="A4463" s="3">
        <v>38</v>
      </c>
      <c r="B4463">
        <v>0</v>
      </c>
      <c r="C4463" s="3" t="s">
        <v>358</v>
      </c>
      <c r="D4463" s="1">
        <v>-0.68</v>
      </c>
    </row>
    <row r="4464" spans="1:4" x14ac:dyDescent="0.2">
      <c r="A4464" s="3">
        <v>38</v>
      </c>
      <c r="B4464">
        <v>0</v>
      </c>
      <c r="C4464" s="3" t="s">
        <v>359</v>
      </c>
      <c r="D4464" s="1">
        <v>0.21</v>
      </c>
    </row>
    <row r="4465" spans="1:4" x14ac:dyDescent="0.2">
      <c r="A4465" s="3">
        <v>38</v>
      </c>
      <c r="B4465">
        <v>0</v>
      </c>
      <c r="C4465" s="3" t="s">
        <v>360</v>
      </c>
      <c r="D4465" s="1">
        <v>0.35</v>
      </c>
    </row>
    <row r="4466" spans="1:4" x14ac:dyDescent="0.2">
      <c r="A4466" s="3">
        <v>38</v>
      </c>
      <c r="B4466">
        <v>0</v>
      </c>
      <c r="C4466" s="3" t="s">
        <v>361</v>
      </c>
      <c r="D4466" s="1">
        <v>0.17</v>
      </c>
    </row>
    <row r="4467" spans="1:4" x14ac:dyDescent="0.2">
      <c r="A4467" s="3">
        <v>38</v>
      </c>
      <c r="B4467">
        <v>0</v>
      </c>
      <c r="C4467" s="3" t="s">
        <v>362</v>
      </c>
      <c r="D4467" s="1">
        <v>0.31</v>
      </c>
    </row>
    <row r="4468" spans="1:4" x14ac:dyDescent="0.2">
      <c r="A4468" s="3">
        <v>38</v>
      </c>
      <c r="B4468">
        <v>0</v>
      </c>
      <c r="C4468" s="3" t="s">
        <v>363</v>
      </c>
      <c r="D4468" s="1">
        <v>-1.95</v>
      </c>
    </row>
    <row r="4469" spans="1:4" x14ac:dyDescent="0.2">
      <c r="A4469" s="3">
        <v>38</v>
      </c>
      <c r="B4469">
        <v>0</v>
      </c>
      <c r="C4469" s="3" t="s">
        <v>364</v>
      </c>
      <c r="D4469" s="1">
        <v>1.88</v>
      </c>
    </row>
    <row r="4470" spans="1:4" x14ac:dyDescent="0.2">
      <c r="A4470" s="3">
        <v>38</v>
      </c>
      <c r="B4470">
        <v>0</v>
      </c>
      <c r="C4470" s="3" t="s">
        <v>365</v>
      </c>
      <c r="D4470" s="1">
        <v>-2.09</v>
      </c>
    </row>
    <row r="4471" spans="1:4" x14ac:dyDescent="0.2">
      <c r="A4471" s="3">
        <v>38</v>
      </c>
      <c r="B4471">
        <v>0</v>
      </c>
      <c r="C4471" s="3" t="s">
        <v>366</v>
      </c>
      <c r="D4471" s="1">
        <v>2.4</v>
      </c>
    </row>
    <row r="4472" spans="1:4" x14ac:dyDescent="0.2">
      <c r="A4472" s="3">
        <v>38</v>
      </c>
      <c r="B4472">
        <v>0</v>
      </c>
      <c r="C4472" s="3" t="s">
        <v>367</v>
      </c>
      <c r="D4472" s="1">
        <v>0.08</v>
      </c>
    </row>
    <row r="4473" spans="1:4" x14ac:dyDescent="0.2">
      <c r="A4473" s="3">
        <v>38</v>
      </c>
      <c r="B4473">
        <v>0</v>
      </c>
      <c r="C4473" s="3" t="s">
        <v>368</v>
      </c>
      <c r="D4473" s="1">
        <v>-0.7</v>
      </c>
    </row>
    <row r="4474" spans="1:4" x14ac:dyDescent="0.2">
      <c r="A4474" s="3">
        <v>38</v>
      </c>
      <c r="B4474">
        <v>0</v>
      </c>
      <c r="C4474" s="3" t="s">
        <v>369</v>
      </c>
      <c r="D4474" s="1">
        <v>1.37</v>
      </c>
    </row>
    <row r="4475" spans="1:4" x14ac:dyDescent="0.2">
      <c r="A4475" s="3">
        <v>38</v>
      </c>
      <c r="B4475">
        <v>0</v>
      </c>
      <c r="C4475" s="3" t="s">
        <v>370</v>
      </c>
      <c r="D4475" s="1">
        <v>2.0699999999999998</v>
      </c>
    </row>
    <row r="4476" spans="1:4" x14ac:dyDescent="0.2">
      <c r="A4476" s="3">
        <v>38</v>
      </c>
      <c r="B4476">
        <v>0</v>
      </c>
      <c r="C4476" s="3" t="s">
        <v>371</v>
      </c>
      <c r="D4476" s="1">
        <v>0.17</v>
      </c>
    </row>
    <row r="4477" spans="1:4" x14ac:dyDescent="0.2">
      <c r="A4477" s="3">
        <v>38</v>
      </c>
      <c r="B4477">
        <v>0</v>
      </c>
      <c r="C4477" s="3" t="s">
        <v>372</v>
      </c>
      <c r="D4477" s="1">
        <v>-1.57</v>
      </c>
    </row>
    <row r="4478" spans="1:4" x14ac:dyDescent="0.2">
      <c r="A4478" s="3">
        <v>38</v>
      </c>
      <c r="B4478">
        <v>0</v>
      </c>
      <c r="C4478" s="3" t="s">
        <v>373</v>
      </c>
      <c r="D4478" s="1">
        <v>1.57</v>
      </c>
    </row>
    <row r="4479" spans="1:4" x14ac:dyDescent="0.2">
      <c r="A4479" s="3">
        <v>38</v>
      </c>
      <c r="B4479">
        <v>0</v>
      </c>
      <c r="C4479" s="3" t="s">
        <v>374</v>
      </c>
      <c r="D4479" s="1">
        <v>-1.1399999999999999</v>
      </c>
    </row>
    <row r="4480" spans="1:4" x14ac:dyDescent="0.2">
      <c r="A4480" s="3">
        <v>38</v>
      </c>
      <c r="B4480">
        <v>0</v>
      </c>
      <c r="C4480" s="3" t="s">
        <v>375</v>
      </c>
      <c r="D4480" s="1">
        <v>1.51</v>
      </c>
    </row>
    <row r="4481" spans="1:4" x14ac:dyDescent="0.2">
      <c r="A4481" s="3">
        <v>38</v>
      </c>
      <c r="B4481">
        <v>0</v>
      </c>
      <c r="C4481" s="3" t="s">
        <v>376</v>
      </c>
      <c r="D4481" s="1">
        <v>1.65</v>
      </c>
    </row>
    <row r="4482" spans="1:4" x14ac:dyDescent="0.2">
      <c r="A4482" s="3">
        <v>38</v>
      </c>
      <c r="B4482">
        <v>0</v>
      </c>
      <c r="C4482" s="3" t="s">
        <v>377</v>
      </c>
      <c r="D4482" s="1">
        <v>0.97</v>
      </c>
    </row>
    <row r="4483" spans="1:4" x14ac:dyDescent="0.2">
      <c r="A4483" s="3">
        <v>38</v>
      </c>
      <c r="B4483">
        <v>0</v>
      </c>
      <c r="C4483" s="3" t="s">
        <v>378</v>
      </c>
      <c r="D4483" s="1">
        <v>2.61</v>
      </c>
    </row>
    <row r="4484" spans="1:4" x14ac:dyDescent="0.2">
      <c r="A4484" s="3">
        <v>38</v>
      </c>
      <c r="B4484">
        <v>0</v>
      </c>
      <c r="C4484" s="3" t="s">
        <v>379</v>
      </c>
      <c r="D4484" s="1">
        <v>-0.12</v>
      </c>
    </row>
    <row r="4485" spans="1:4" x14ac:dyDescent="0.2">
      <c r="A4485" s="3">
        <v>38</v>
      </c>
      <c r="B4485">
        <v>0</v>
      </c>
      <c r="C4485" s="3" t="s">
        <v>380</v>
      </c>
      <c r="D4485" s="1">
        <v>1.92</v>
      </c>
    </row>
    <row r="4486" spans="1:4" x14ac:dyDescent="0.2">
      <c r="A4486" s="3">
        <v>38</v>
      </c>
      <c r="B4486">
        <v>0</v>
      </c>
      <c r="C4486" s="3" t="s">
        <v>381</v>
      </c>
      <c r="D4486" s="1">
        <v>0.1</v>
      </c>
    </row>
    <row r="4487" spans="1:4" x14ac:dyDescent="0.2">
      <c r="A4487" s="3">
        <v>38</v>
      </c>
      <c r="B4487">
        <v>0</v>
      </c>
      <c r="C4487" s="3" t="s">
        <v>382</v>
      </c>
      <c r="D4487" s="1">
        <v>2.63</v>
      </c>
    </row>
    <row r="4488" spans="1:4" x14ac:dyDescent="0.2">
      <c r="A4488" s="3">
        <v>38</v>
      </c>
      <c r="B4488">
        <v>0</v>
      </c>
      <c r="C4488" s="3" t="s">
        <v>383</v>
      </c>
      <c r="D4488" s="1">
        <v>1.84</v>
      </c>
    </row>
    <row r="4489" spans="1:4" x14ac:dyDescent="0.2">
      <c r="A4489" s="3">
        <v>38</v>
      </c>
      <c r="B4489">
        <v>0</v>
      </c>
      <c r="C4489" s="3" t="s">
        <v>384</v>
      </c>
      <c r="D4489" s="1">
        <v>2.21</v>
      </c>
    </row>
    <row r="4490" spans="1:4" x14ac:dyDescent="0.2">
      <c r="A4490" s="3">
        <v>38</v>
      </c>
      <c r="B4490">
        <v>0</v>
      </c>
      <c r="C4490" s="3" t="s">
        <v>385</v>
      </c>
      <c r="D4490" s="1">
        <v>-2.25</v>
      </c>
    </row>
    <row r="4491" spans="1:4" x14ac:dyDescent="0.2">
      <c r="A4491" s="3">
        <v>38</v>
      </c>
      <c r="B4491">
        <v>0</v>
      </c>
      <c r="C4491" s="3" t="s">
        <v>386</v>
      </c>
      <c r="D4491" s="1">
        <v>1.47</v>
      </c>
    </row>
    <row r="4492" spans="1:4" x14ac:dyDescent="0.2">
      <c r="A4492" s="3">
        <v>38</v>
      </c>
      <c r="B4492">
        <v>0</v>
      </c>
      <c r="C4492" s="3" t="s">
        <v>387</v>
      </c>
      <c r="D4492" s="1">
        <v>0</v>
      </c>
    </row>
    <row r="4493" spans="1:4" x14ac:dyDescent="0.2">
      <c r="A4493" s="3">
        <v>38</v>
      </c>
      <c r="B4493">
        <v>0</v>
      </c>
      <c r="C4493" s="3" t="s">
        <v>388</v>
      </c>
      <c r="D4493" s="1">
        <v>0.14000000000000001</v>
      </c>
    </row>
    <row r="4494" spans="1:4" x14ac:dyDescent="0.2">
      <c r="A4494" s="3">
        <v>38</v>
      </c>
      <c r="B4494">
        <v>0</v>
      </c>
      <c r="C4494" s="3" t="s">
        <v>389</v>
      </c>
      <c r="D4494" s="1">
        <v>1.1599999999999999</v>
      </c>
    </row>
    <row r="4495" spans="1:4" x14ac:dyDescent="0.2">
      <c r="A4495" s="3">
        <v>38</v>
      </c>
      <c r="B4495">
        <v>0</v>
      </c>
      <c r="C4495" s="3" t="s">
        <v>390</v>
      </c>
      <c r="D4495" s="1">
        <v>-2.2599999999999998</v>
      </c>
    </row>
    <row r="4496" spans="1:4" x14ac:dyDescent="0.2">
      <c r="A4496" s="3">
        <v>38</v>
      </c>
      <c r="B4496">
        <v>0</v>
      </c>
      <c r="C4496" s="3" t="s">
        <v>391</v>
      </c>
      <c r="D4496" s="1">
        <v>0.21</v>
      </c>
    </row>
    <row r="4497" spans="1:4" x14ac:dyDescent="0.2">
      <c r="A4497" s="3">
        <v>38</v>
      </c>
      <c r="B4497">
        <v>0</v>
      </c>
      <c r="C4497" s="3" t="s">
        <v>392</v>
      </c>
      <c r="D4497" s="1">
        <v>-0.04</v>
      </c>
    </row>
    <row r="4498" spans="1:4" x14ac:dyDescent="0.2">
      <c r="A4498" s="3">
        <v>38</v>
      </c>
      <c r="B4498">
        <v>0</v>
      </c>
      <c r="C4498" s="3" t="s">
        <v>393</v>
      </c>
      <c r="D4498" s="1">
        <v>1.8</v>
      </c>
    </row>
    <row r="4499" spans="1:4" x14ac:dyDescent="0.2">
      <c r="A4499" s="3">
        <v>38</v>
      </c>
      <c r="B4499">
        <v>0</v>
      </c>
      <c r="C4499" s="3" t="s">
        <v>394</v>
      </c>
      <c r="D4499" s="1">
        <v>0.33</v>
      </c>
    </row>
    <row r="4500" spans="1:4" x14ac:dyDescent="0.2">
      <c r="A4500" s="3">
        <v>38</v>
      </c>
      <c r="B4500">
        <v>0</v>
      </c>
      <c r="C4500" s="3" t="s">
        <v>395</v>
      </c>
      <c r="D4500" s="1">
        <v>0.02</v>
      </c>
    </row>
    <row r="4501" spans="1:4" x14ac:dyDescent="0.2">
      <c r="A4501" s="3">
        <v>38</v>
      </c>
      <c r="B4501">
        <v>0</v>
      </c>
      <c r="C4501" s="3" t="s">
        <v>396</v>
      </c>
      <c r="D4501" s="1">
        <v>-1.1599999999999999</v>
      </c>
    </row>
    <row r="4502" spans="1:4" x14ac:dyDescent="0.2">
      <c r="A4502" s="3">
        <v>38</v>
      </c>
      <c r="B4502">
        <v>0</v>
      </c>
      <c r="C4502" s="3" t="s">
        <v>397</v>
      </c>
      <c r="D4502" s="1">
        <v>-1.63</v>
      </c>
    </row>
    <row r="4503" spans="1:4" x14ac:dyDescent="0.2">
      <c r="A4503" s="3">
        <v>38</v>
      </c>
      <c r="B4503">
        <v>0</v>
      </c>
      <c r="C4503" s="3" t="s">
        <v>398</v>
      </c>
      <c r="D4503" s="1">
        <v>0.08</v>
      </c>
    </row>
    <row r="4504" spans="1:4" x14ac:dyDescent="0.2">
      <c r="A4504" s="3">
        <v>38</v>
      </c>
      <c r="B4504">
        <v>0</v>
      </c>
      <c r="C4504" s="3" t="s">
        <v>399</v>
      </c>
      <c r="D4504" s="1">
        <v>0.21</v>
      </c>
    </row>
    <row r="4505" spans="1:4" x14ac:dyDescent="0.2">
      <c r="A4505" s="3">
        <v>38</v>
      </c>
      <c r="B4505">
        <v>0</v>
      </c>
      <c r="C4505" s="3" t="s">
        <v>400</v>
      </c>
      <c r="D4505" s="1">
        <v>0.35</v>
      </c>
    </row>
    <row r="4506" spans="1:4" x14ac:dyDescent="0.2">
      <c r="A4506" s="3">
        <v>38</v>
      </c>
      <c r="B4506">
        <v>0</v>
      </c>
      <c r="C4506" s="3" t="s">
        <v>401</v>
      </c>
      <c r="D4506" s="1">
        <v>0.14000000000000001</v>
      </c>
    </row>
    <row r="4507" spans="1:4" x14ac:dyDescent="0.2">
      <c r="A4507" s="3">
        <v>38</v>
      </c>
      <c r="B4507">
        <v>0</v>
      </c>
      <c r="C4507" s="3" t="s">
        <v>402</v>
      </c>
      <c r="D4507" s="1">
        <v>0.27</v>
      </c>
    </row>
    <row r="4508" spans="1:4" x14ac:dyDescent="0.2">
      <c r="A4508" s="3">
        <v>38</v>
      </c>
      <c r="B4508">
        <v>0</v>
      </c>
      <c r="C4508" s="3" t="s">
        <v>403</v>
      </c>
      <c r="D4508" s="1">
        <v>-2.98</v>
      </c>
    </row>
    <row r="4509" spans="1:4" x14ac:dyDescent="0.2">
      <c r="A4509" s="3">
        <v>38</v>
      </c>
      <c r="B4509">
        <v>0</v>
      </c>
      <c r="C4509" s="3" t="s">
        <v>404</v>
      </c>
      <c r="D4509" s="1">
        <v>2.54</v>
      </c>
    </row>
    <row r="4510" spans="1:4" x14ac:dyDescent="0.2">
      <c r="A4510" s="3">
        <v>38</v>
      </c>
      <c r="B4510">
        <v>0</v>
      </c>
      <c r="C4510" s="3" t="s">
        <v>405</v>
      </c>
      <c r="D4510" s="1">
        <v>-2.0499999999999998</v>
      </c>
    </row>
    <row r="4511" spans="1:4" x14ac:dyDescent="0.2">
      <c r="A4511" s="3">
        <v>38</v>
      </c>
      <c r="B4511">
        <v>0</v>
      </c>
      <c r="C4511" s="3" t="s">
        <v>406</v>
      </c>
      <c r="D4511" s="1">
        <v>1.78</v>
      </c>
    </row>
    <row r="4512" spans="1:4" x14ac:dyDescent="0.2">
      <c r="A4512" s="3">
        <v>38</v>
      </c>
      <c r="B4512">
        <v>0</v>
      </c>
      <c r="C4512" s="3" t="s">
        <v>407</v>
      </c>
      <c r="D4512" s="1">
        <v>0.06</v>
      </c>
    </row>
    <row r="4513" spans="1:4" x14ac:dyDescent="0.2">
      <c r="A4513" s="3">
        <v>38</v>
      </c>
      <c r="B4513">
        <v>0</v>
      </c>
      <c r="C4513" s="3" t="s">
        <v>408</v>
      </c>
      <c r="D4513" s="1">
        <v>0.19</v>
      </c>
    </row>
    <row r="4514" spans="1:4" x14ac:dyDescent="0.2">
      <c r="A4514" s="3">
        <v>38</v>
      </c>
      <c r="B4514">
        <v>0</v>
      </c>
      <c r="C4514" s="3" t="s">
        <v>409</v>
      </c>
      <c r="D4514" s="1">
        <v>1.95</v>
      </c>
    </row>
    <row r="4515" spans="1:4" x14ac:dyDescent="0.2">
      <c r="A4515" s="3">
        <v>38</v>
      </c>
      <c r="B4515">
        <v>0</v>
      </c>
      <c r="C4515" s="3" t="s">
        <v>410</v>
      </c>
      <c r="D4515" s="1">
        <v>3</v>
      </c>
    </row>
    <row r="4516" spans="1:4" x14ac:dyDescent="0.2">
      <c r="A4516" s="3">
        <v>38</v>
      </c>
      <c r="B4516">
        <v>0</v>
      </c>
      <c r="C4516" s="3" t="s">
        <v>411</v>
      </c>
      <c r="D4516" s="1">
        <v>0.06</v>
      </c>
    </row>
    <row r="4517" spans="1:4" x14ac:dyDescent="0.2">
      <c r="A4517" s="3">
        <v>38</v>
      </c>
      <c r="B4517">
        <v>0</v>
      </c>
      <c r="C4517" s="3" t="s">
        <v>412</v>
      </c>
      <c r="D4517" s="1">
        <v>0.19</v>
      </c>
    </row>
    <row r="4518" spans="1:4" x14ac:dyDescent="0.2">
      <c r="A4518" s="3">
        <v>38</v>
      </c>
      <c r="B4518">
        <v>0</v>
      </c>
      <c r="C4518" s="3" t="s">
        <v>413</v>
      </c>
      <c r="D4518" s="1">
        <v>1.63</v>
      </c>
    </row>
    <row r="4519" spans="1:4" x14ac:dyDescent="0.2">
      <c r="A4519" s="3">
        <v>38</v>
      </c>
      <c r="B4519">
        <v>0</v>
      </c>
      <c r="C4519" s="3" t="s">
        <v>414</v>
      </c>
      <c r="D4519" s="1">
        <v>-1.3</v>
      </c>
    </row>
    <row r="4520" spans="1:4" x14ac:dyDescent="0.2">
      <c r="A4520" s="3">
        <v>38</v>
      </c>
      <c r="B4520">
        <v>0</v>
      </c>
      <c r="C4520" s="3" t="s">
        <v>415</v>
      </c>
      <c r="D4520" s="1">
        <v>2.52</v>
      </c>
    </row>
    <row r="4521" spans="1:4" x14ac:dyDescent="0.2">
      <c r="A4521" s="3">
        <v>38</v>
      </c>
      <c r="B4521">
        <v>0</v>
      </c>
      <c r="C4521" s="3" t="s">
        <v>416</v>
      </c>
      <c r="D4521" s="1">
        <v>1.43</v>
      </c>
    </row>
    <row r="4522" spans="1:4" x14ac:dyDescent="0.2">
      <c r="A4522" s="3">
        <v>38</v>
      </c>
      <c r="B4522">
        <v>0</v>
      </c>
      <c r="C4522" s="3" t="s">
        <v>417</v>
      </c>
      <c r="D4522" s="1">
        <v>2.21</v>
      </c>
    </row>
    <row r="4523" spans="1:4" x14ac:dyDescent="0.2">
      <c r="A4523" s="3">
        <v>38</v>
      </c>
      <c r="B4523">
        <v>0</v>
      </c>
      <c r="C4523" s="3" t="s">
        <v>418</v>
      </c>
      <c r="D4523" s="1">
        <v>2.15</v>
      </c>
    </row>
    <row r="4524" spans="1:4" x14ac:dyDescent="0.2">
      <c r="A4524" s="3">
        <v>38</v>
      </c>
      <c r="B4524">
        <v>0</v>
      </c>
      <c r="C4524" s="3" t="s">
        <v>419</v>
      </c>
      <c r="D4524" s="1">
        <v>0.06</v>
      </c>
    </row>
    <row r="4525" spans="1:4" x14ac:dyDescent="0.2">
      <c r="A4525" s="3">
        <v>38</v>
      </c>
      <c r="B4525">
        <v>0</v>
      </c>
      <c r="C4525" s="3" t="s">
        <v>420</v>
      </c>
      <c r="D4525" s="1">
        <v>0.12</v>
      </c>
    </row>
    <row r="4526" spans="1:4" x14ac:dyDescent="0.2">
      <c r="A4526" s="3">
        <v>38</v>
      </c>
      <c r="B4526">
        <v>0</v>
      </c>
      <c r="C4526" s="3" t="s">
        <v>421</v>
      </c>
      <c r="D4526" s="1">
        <v>0.5</v>
      </c>
    </row>
    <row r="4527" spans="1:4" x14ac:dyDescent="0.2">
      <c r="A4527" s="3">
        <v>38</v>
      </c>
      <c r="B4527">
        <v>0</v>
      </c>
      <c r="C4527" s="3" t="s">
        <v>422</v>
      </c>
      <c r="D4527" s="1">
        <v>0.19</v>
      </c>
    </row>
    <row r="4528" spans="1:4" x14ac:dyDescent="0.2">
      <c r="A4528" s="3">
        <v>38</v>
      </c>
      <c r="B4528">
        <v>0</v>
      </c>
      <c r="C4528" s="3" t="s">
        <v>423</v>
      </c>
      <c r="D4528" s="1">
        <v>1.1399999999999999</v>
      </c>
    </row>
    <row r="4529" spans="1:4" x14ac:dyDescent="0.2">
      <c r="A4529" s="3">
        <v>38</v>
      </c>
      <c r="B4529">
        <v>0</v>
      </c>
      <c r="C4529" s="3" t="s">
        <v>424</v>
      </c>
      <c r="D4529" s="1">
        <v>1.28</v>
      </c>
    </row>
    <row r="4530" spans="1:4" x14ac:dyDescent="0.2">
      <c r="A4530" s="3">
        <v>38</v>
      </c>
      <c r="B4530">
        <v>0</v>
      </c>
      <c r="C4530" s="3" t="s">
        <v>425</v>
      </c>
      <c r="D4530" s="1">
        <v>-1.03</v>
      </c>
    </row>
    <row r="4531" spans="1:4" x14ac:dyDescent="0.2">
      <c r="A4531" s="3">
        <v>38</v>
      </c>
      <c r="B4531">
        <v>0</v>
      </c>
      <c r="C4531" s="3" t="s">
        <v>426</v>
      </c>
      <c r="D4531" s="1">
        <v>1.28</v>
      </c>
    </row>
    <row r="4532" spans="1:4" x14ac:dyDescent="0.2">
      <c r="A4532" s="3">
        <v>38</v>
      </c>
      <c r="B4532">
        <v>0</v>
      </c>
      <c r="C4532" s="3" t="s">
        <v>427</v>
      </c>
      <c r="D4532" s="1">
        <v>-0.7</v>
      </c>
    </row>
    <row r="4533" spans="1:4" x14ac:dyDescent="0.2">
      <c r="A4533" s="3">
        <v>38</v>
      </c>
      <c r="B4533">
        <v>0</v>
      </c>
      <c r="C4533" s="3" t="s">
        <v>428</v>
      </c>
      <c r="D4533" s="1">
        <v>0.28999999999999998</v>
      </c>
    </row>
    <row r="4534" spans="1:4" x14ac:dyDescent="0.2">
      <c r="A4534" s="3">
        <v>38</v>
      </c>
      <c r="B4534">
        <v>0</v>
      </c>
      <c r="C4534" s="3" t="s">
        <v>429</v>
      </c>
      <c r="D4534" s="1">
        <v>1.57</v>
      </c>
    </row>
    <row r="4535" spans="1:4" x14ac:dyDescent="0.2">
      <c r="A4535" s="3">
        <v>38</v>
      </c>
      <c r="B4535">
        <v>0</v>
      </c>
      <c r="C4535" s="3" t="s">
        <v>430</v>
      </c>
      <c r="D4535" s="1">
        <v>-1.63</v>
      </c>
    </row>
    <row r="4536" spans="1:4" x14ac:dyDescent="0.2">
      <c r="A4536" s="3">
        <v>38</v>
      </c>
      <c r="B4536">
        <v>0</v>
      </c>
      <c r="C4536" s="3" t="s">
        <v>431</v>
      </c>
      <c r="D4536" s="1">
        <v>-1.59</v>
      </c>
    </row>
    <row r="4537" spans="1:4" x14ac:dyDescent="0.2">
      <c r="A4537" s="3">
        <v>38</v>
      </c>
      <c r="B4537">
        <v>0</v>
      </c>
      <c r="C4537" s="3" t="s">
        <v>432</v>
      </c>
      <c r="D4537" s="1">
        <v>-1.97</v>
      </c>
    </row>
    <row r="4538" spans="1:4" x14ac:dyDescent="0.2">
      <c r="A4538" s="3">
        <v>38</v>
      </c>
      <c r="B4538">
        <v>0</v>
      </c>
      <c r="C4538" s="3" t="s">
        <v>433</v>
      </c>
      <c r="D4538" s="1">
        <v>0.66</v>
      </c>
    </row>
    <row r="4539" spans="1:4" x14ac:dyDescent="0.2">
      <c r="A4539" s="3">
        <v>38</v>
      </c>
      <c r="B4539">
        <v>0</v>
      </c>
      <c r="C4539" s="3" t="s">
        <v>434</v>
      </c>
      <c r="D4539" s="1">
        <v>0.27</v>
      </c>
    </row>
    <row r="4540" spans="1:4" x14ac:dyDescent="0.2">
      <c r="A4540" s="3">
        <v>38</v>
      </c>
      <c r="B4540">
        <v>0</v>
      </c>
      <c r="C4540" s="3" t="s">
        <v>435</v>
      </c>
      <c r="D4540" s="1">
        <v>-0.15</v>
      </c>
    </row>
    <row r="4541" spans="1:4" x14ac:dyDescent="0.2">
      <c r="A4541" s="3">
        <v>38</v>
      </c>
      <c r="B4541">
        <v>0</v>
      </c>
      <c r="C4541" s="3" t="s">
        <v>436</v>
      </c>
      <c r="D4541" s="1">
        <v>0.27</v>
      </c>
    </row>
    <row r="4542" spans="1:4" x14ac:dyDescent="0.2">
      <c r="A4542" s="3">
        <v>38</v>
      </c>
      <c r="B4542">
        <v>0</v>
      </c>
      <c r="C4542" s="3" t="s">
        <v>437</v>
      </c>
      <c r="D4542" s="1">
        <v>0</v>
      </c>
    </row>
    <row r="4543" spans="1:4" x14ac:dyDescent="0.2">
      <c r="A4543" s="3">
        <v>38</v>
      </c>
      <c r="B4543">
        <v>0</v>
      </c>
      <c r="C4543" s="3" t="s">
        <v>438</v>
      </c>
      <c r="D4543" s="1">
        <v>-1.7</v>
      </c>
    </row>
    <row r="4544" spans="1:4" x14ac:dyDescent="0.2">
      <c r="A4544" s="3">
        <v>38</v>
      </c>
      <c r="B4544">
        <v>0</v>
      </c>
      <c r="C4544" s="3" t="s">
        <v>439</v>
      </c>
      <c r="D4544" s="1">
        <v>0.21</v>
      </c>
    </row>
    <row r="4545" spans="1:4" x14ac:dyDescent="0.2">
      <c r="A4545" s="3">
        <v>38</v>
      </c>
      <c r="B4545">
        <v>0</v>
      </c>
      <c r="C4545" s="3" t="s">
        <v>440</v>
      </c>
      <c r="D4545" s="1">
        <v>0.35</v>
      </c>
    </row>
    <row r="4546" spans="1:4" x14ac:dyDescent="0.2">
      <c r="A4546" s="3">
        <v>38</v>
      </c>
      <c r="B4546">
        <v>0</v>
      </c>
      <c r="C4546" s="3" t="s">
        <v>441</v>
      </c>
      <c r="D4546" s="1">
        <v>0.02</v>
      </c>
    </row>
    <row r="4547" spans="1:4" x14ac:dyDescent="0.2">
      <c r="A4547" s="3">
        <v>38</v>
      </c>
      <c r="B4547">
        <v>0</v>
      </c>
      <c r="C4547" s="3" t="s">
        <v>442</v>
      </c>
      <c r="D4547" s="1">
        <v>0.25</v>
      </c>
    </row>
    <row r="4548" spans="1:4" x14ac:dyDescent="0.2">
      <c r="A4548" s="3">
        <v>38</v>
      </c>
      <c r="B4548">
        <v>0</v>
      </c>
      <c r="C4548" s="3" t="s">
        <v>443</v>
      </c>
      <c r="D4548" s="1">
        <v>-0.85</v>
      </c>
    </row>
    <row r="4549" spans="1:4" x14ac:dyDescent="0.2">
      <c r="A4549" s="3">
        <v>38</v>
      </c>
      <c r="B4549">
        <v>0</v>
      </c>
      <c r="C4549" s="3" t="s">
        <v>444</v>
      </c>
      <c r="D4549" s="1">
        <v>1.18</v>
      </c>
    </row>
    <row r="4550" spans="1:4" x14ac:dyDescent="0.2">
      <c r="A4550" s="3">
        <v>38</v>
      </c>
      <c r="B4550">
        <v>0</v>
      </c>
      <c r="C4550" s="3" t="s">
        <v>445</v>
      </c>
      <c r="D4550" s="1">
        <v>-1.3</v>
      </c>
    </row>
    <row r="4551" spans="1:4" x14ac:dyDescent="0.2">
      <c r="A4551" s="3">
        <v>38</v>
      </c>
      <c r="B4551">
        <v>0</v>
      </c>
      <c r="C4551" s="3" t="s">
        <v>446</v>
      </c>
      <c r="D4551" s="1">
        <v>1.3</v>
      </c>
    </row>
    <row r="4552" spans="1:4" x14ac:dyDescent="0.2">
      <c r="A4552" s="3">
        <v>38</v>
      </c>
      <c r="B4552">
        <v>0</v>
      </c>
      <c r="C4552" s="3" t="s">
        <v>447</v>
      </c>
      <c r="D4552" s="1">
        <v>0</v>
      </c>
    </row>
    <row r="4553" spans="1:4" x14ac:dyDescent="0.2">
      <c r="A4553" s="3">
        <v>38</v>
      </c>
      <c r="B4553">
        <v>0</v>
      </c>
      <c r="C4553" s="3" t="s">
        <v>448</v>
      </c>
      <c r="D4553" s="1">
        <v>-1.06</v>
      </c>
    </row>
    <row r="4554" spans="1:4" x14ac:dyDescent="0.2">
      <c r="A4554" s="3">
        <v>38</v>
      </c>
      <c r="B4554">
        <v>0</v>
      </c>
      <c r="C4554" s="3" t="s">
        <v>449</v>
      </c>
      <c r="D4554" s="1">
        <v>0.74</v>
      </c>
    </row>
    <row r="4555" spans="1:4" x14ac:dyDescent="0.2">
      <c r="A4555" s="3">
        <v>38</v>
      </c>
      <c r="B4555">
        <v>0</v>
      </c>
      <c r="C4555" s="3" t="s">
        <v>450</v>
      </c>
      <c r="D4555" s="1">
        <v>1.7</v>
      </c>
    </row>
    <row r="4556" spans="1:4" x14ac:dyDescent="0.2">
      <c r="A4556" s="3">
        <v>38</v>
      </c>
      <c r="B4556">
        <v>0</v>
      </c>
      <c r="C4556" s="3" t="s">
        <v>451</v>
      </c>
      <c r="D4556" s="1">
        <v>-0.85</v>
      </c>
    </row>
    <row r="4557" spans="1:4" x14ac:dyDescent="0.2">
      <c r="A4557" s="3">
        <v>38</v>
      </c>
      <c r="B4557">
        <v>0</v>
      </c>
      <c r="C4557" s="3" t="s">
        <v>452</v>
      </c>
      <c r="D4557" s="1">
        <v>-1.45</v>
      </c>
    </row>
    <row r="4558" spans="1:4" x14ac:dyDescent="0.2">
      <c r="A4558" s="3">
        <v>38</v>
      </c>
      <c r="B4558">
        <v>0</v>
      </c>
      <c r="C4558" s="3" t="s">
        <v>453</v>
      </c>
      <c r="D4558" s="1">
        <v>1.3</v>
      </c>
    </row>
    <row r="4559" spans="1:4" x14ac:dyDescent="0.2">
      <c r="A4559" s="3">
        <v>38</v>
      </c>
      <c r="B4559">
        <v>0</v>
      </c>
      <c r="C4559" s="3" t="s">
        <v>454</v>
      </c>
      <c r="D4559" s="1">
        <v>0</v>
      </c>
    </row>
    <row r="4560" spans="1:4" x14ac:dyDescent="0.2">
      <c r="A4560" s="3">
        <v>38</v>
      </c>
      <c r="B4560">
        <v>0</v>
      </c>
      <c r="C4560" s="3" t="s">
        <v>455</v>
      </c>
      <c r="D4560" s="1">
        <v>0.14000000000000001</v>
      </c>
    </row>
    <row r="4561" spans="1:4" x14ac:dyDescent="0.2">
      <c r="A4561" s="3">
        <v>38</v>
      </c>
      <c r="B4561">
        <v>0</v>
      </c>
      <c r="C4561" s="3" t="s">
        <v>456</v>
      </c>
      <c r="D4561" s="1">
        <v>0.93</v>
      </c>
    </row>
    <row r="4562" spans="1:4" x14ac:dyDescent="0.2">
      <c r="A4562" s="3">
        <v>39</v>
      </c>
      <c r="B4562">
        <v>0</v>
      </c>
      <c r="C4562" s="3" t="s">
        <v>337</v>
      </c>
      <c r="D4562" s="1">
        <v>3</v>
      </c>
    </row>
    <row r="4563" spans="1:4" x14ac:dyDescent="0.2">
      <c r="A4563" s="3">
        <v>39</v>
      </c>
      <c r="B4563">
        <v>0</v>
      </c>
      <c r="C4563" s="3" t="s">
        <v>338</v>
      </c>
      <c r="D4563" s="1">
        <v>3</v>
      </c>
    </row>
    <row r="4564" spans="1:4" x14ac:dyDescent="0.2">
      <c r="A4564" s="3">
        <v>39</v>
      </c>
      <c r="B4564">
        <v>0</v>
      </c>
      <c r="C4564" s="3" t="s">
        <v>339</v>
      </c>
      <c r="D4564" s="1">
        <v>-0.97</v>
      </c>
    </row>
    <row r="4565" spans="1:4" x14ac:dyDescent="0.2">
      <c r="A4565" s="3">
        <v>39</v>
      </c>
      <c r="B4565">
        <v>0</v>
      </c>
      <c r="C4565" s="3" t="s">
        <v>340</v>
      </c>
      <c r="D4565" s="1">
        <v>-0.97</v>
      </c>
    </row>
    <row r="4566" spans="1:4" x14ac:dyDescent="0.2">
      <c r="A4566" s="3">
        <v>39</v>
      </c>
      <c r="B4566">
        <v>0</v>
      </c>
      <c r="C4566" s="3" t="s">
        <v>341</v>
      </c>
      <c r="D4566" s="1">
        <v>-0.97</v>
      </c>
    </row>
    <row r="4567" spans="1:4" x14ac:dyDescent="0.2">
      <c r="A4567" s="3">
        <v>39</v>
      </c>
      <c r="B4567">
        <v>0</v>
      </c>
      <c r="C4567" s="3" t="s">
        <v>342</v>
      </c>
      <c r="D4567" s="1">
        <v>-0.97</v>
      </c>
    </row>
    <row r="4568" spans="1:4" x14ac:dyDescent="0.2">
      <c r="A4568" s="3">
        <v>39</v>
      </c>
      <c r="B4568">
        <v>0</v>
      </c>
      <c r="C4568" s="3" t="s">
        <v>343</v>
      </c>
      <c r="D4568" s="1">
        <v>-0.97</v>
      </c>
    </row>
    <row r="4569" spans="1:4" x14ac:dyDescent="0.2">
      <c r="A4569" s="3">
        <v>39</v>
      </c>
      <c r="B4569">
        <v>0</v>
      </c>
      <c r="C4569" s="3" t="s">
        <v>344</v>
      </c>
      <c r="D4569" s="1">
        <v>-0.52</v>
      </c>
    </row>
    <row r="4570" spans="1:4" x14ac:dyDescent="0.2">
      <c r="A4570" s="3">
        <v>39</v>
      </c>
      <c r="C4570" s="3" t="s">
        <v>345</v>
      </c>
      <c r="D4570" s="1">
        <v>-0.52</v>
      </c>
    </row>
    <row r="4571" spans="1:4" x14ac:dyDescent="0.2">
      <c r="A4571" s="3">
        <v>39</v>
      </c>
      <c r="B4571">
        <v>0</v>
      </c>
      <c r="C4571" s="3" t="s">
        <v>346</v>
      </c>
      <c r="D4571" s="1">
        <v>-0.52</v>
      </c>
    </row>
    <row r="4572" spans="1:4" x14ac:dyDescent="0.2">
      <c r="A4572" s="3">
        <v>39</v>
      </c>
      <c r="B4572">
        <v>0</v>
      </c>
      <c r="C4572" s="3" t="s">
        <v>347</v>
      </c>
      <c r="D4572" s="1">
        <v>-0.97</v>
      </c>
    </row>
    <row r="4573" spans="1:4" x14ac:dyDescent="0.2">
      <c r="A4573" s="3">
        <v>39</v>
      </c>
      <c r="B4573">
        <v>0</v>
      </c>
      <c r="C4573" s="3" t="s">
        <v>348</v>
      </c>
      <c r="D4573" s="1">
        <v>-0.97</v>
      </c>
    </row>
    <row r="4574" spans="1:4" x14ac:dyDescent="0.2">
      <c r="A4574" s="3">
        <v>39</v>
      </c>
      <c r="B4574">
        <v>0</v>
      </c>
      <c r="C4574" s="3" t="s">
        <v>349</v>
      </c>
      <c r="D4574" s="1">
        <v>-1.44</v>
      </c>
    </row>
    <row r="4575" spans="1:4" x14ac:dyDescent="0.2">
      <c r="A4575" s="3">
        <v>39</v>
      </c>
      <c r="B4575">
        <v>0</v>
      </c>
      <c r="C4575" s="3" t="s">
        <v>350</v>
      </c>
      <c r="D4575" s="1">
        <v>-1.68</v>
      </c>
    </row>
    <row r="4576" spans="1:4" x14ac:dyDescent="0.2">
      <c r="A4576" s="3">
        <v>39</v>
      </c>
      <c r="B4576">
        <v>0</v>
      </c>
      <c r="C4576" s="3" t="s">
        <v>351</v>
      </c>
      <c r="D4576" s="1">
        <v>-1.68</v>
      </c>
    </row>
    <row r="4577" spans="1:4" x14ac:dyDescent="0.2">
      <c r="A4577" s="3">
        <v>39</v>
      </c>
      <c r="B4577">
        <v>0</v>
      </c>
      <c r="C4577" s="3" t="s">
        <v>352</v>
      </c>
      <c r="D4577" s="1">
        <v>-2.0299999999999998</v>
      </c>
    </row>
    <row r="4578" spans="1:4" x14ac:dyDescent="0.2">
      <c r="A4578" s="3">
        <v>39</v>
      </c>
      <c r="B4578">
        <v>0</v>
      </c>
      <c r="C4578" s="3" t="s">
        <v>353</v>
      </c>
      <c r="D4578" s="1">
        <v>-1.69</v>
      </c>
    </row>
    <row r="4579" spans="1:4" x14ac:dyDescent="0.2">
      <c r="A4579" s="3">
        <v>39</v>
      </c>
      <c r="B4579">
        <v>0</v>
      </c>
      <c r="C4579" s="3" t="s">
        <v>354</v>
      </c>
      <c r="D4579" s="1">
        <v>-1.69</v>
      </c>
    </row>
    <row r="4580" spans="1:4" x14ac:dyDescent="0.2">
      <c r="A4580" s="3">
        <v>39</v>
      </c>
      <c r="B4580">
        <v>0</v>
      </c>
      <c r="C4580" s="3" t="s">
        <v>355</v>
      </c>
      <c r="D4580" s="1">
        <v>-1.1499999999999999</v>
      </c>
    </row>
    <row r="4581" spans="1:4" x14ac:dyDescent="0.2">
      <c r="A4581" s="3">
        <v>39</v>
      </c>
      <c r="B4581">
        <v>0</v>
      </c>
      <c r="C4581" s="3" t="s">
        <v>356</v>
      </c>
      <c r="D4581" s="1">
        <v>-0.97</v>
      </c>
    </row>
    <row r="4582" spans="1:4" x14ac:dyDescent="0.2">
      <c r="A4582" s="3">
        <v>39</v>
      </c>
      <c r="B4582">
        <v>0</v>
      </c>
      <c r="C4582" s="3" t="s">
        <v>357</v>
      </c>
      <c r="D4582" s="1">
        <v>-0.97</v>
      </c>
    </row>
    <row r="4583" spans="1:4" x14ac:dyDescent="0.2">
      <c r="A4583" s="3">
        <v>39</v>
      </c>
      <c r="B4583">
        <v>0</v>
      </c>
      <c r="C4583" s="3" t="s">
        <v>358</v>
      </c>
      <c r="D4583" s="1">
        <v>-0.97</v>
      </c>
    </row>
    <row r="4584" spans="1:4" x14ac:dyDescent="0.2">
      <c r="A4584" s="3">
        <v>39</v>
      </c>
      <c r="B4584">
        <v>0</v>
      </c>
      <c r="C4584" s="3" t="s">
        <v>359</v>
      </c>
      <c r="D4584" s="1">
        <v>-0.7</v>
      </c>
    </row>
    <row r="4585" spans="1:4" x14ac:dyDescent="0.2">
      <c r="A4585" s="3">
        <v>39</v>
      </c>
      <c r="B4585">
        <v>0</v>
      </c>
      <c r="C4585" s="3" t="s">
        <v>360</v>
      </c>
      <c r="D4585" s="1">
        <v>-0.7</v>
      </c>
    </row>
    <row r="4586" spans="1:4" x14ac:dyDescent="0.2">
      <c r="A4586" s="3">
        <v>39</v>
      </c>
      <c r="B4586">
        <v>0</v>
      </c>
      <c r="C4586" s="3" t="s">
        <v>361</v>
      </c>
      <c r="D4586" s="1">
        <v>-0.7</v>
      </c>
    </row>
    <row r="4587" spans="1:4" x14ac:dyDescent="0.2">
      <c r="A4587" s="3">
        <v>39</v>
      </c>
      <c r="B4587">
        <v>0</v>
      </c>
      <c r="C4587" s="3" t="s">
        <v>362</v>
      </c>
      <c r="D4587" s="1">
        <v>-0.28000000000000003</v>
      </c>
    </row>
    <row r="4588" spans="1:4" x14ac:dyDescent="0.2">
      <c r="A4588" s="3">
        <v>39</v>
      </c>
      <c r="B4588">
        <v>0</v>
      </c>
      <c r="C4588" s="3" t="s">
        <v>363</v>
      </c>
      <c r="D4588" s="1">
        <v>-0.74</v>
      </c>
    </row>
    <row r="4589" spans="1:4" x14ac:dyDescent="0.2">
      <c r="A4589" s="3">
        <v>39</v>
      </c>
      <c r="B4589">
        <v>0</v>
      </c>
      <c r="C4589" s="3" t="s">
        <v>364</v>
      </c>
      <c r="D4589" s="1">
        <v>-0.74</v>
      </c>
    </row>
    <row r="4590" spans="1:4" x14ac:dyDescent="0.2">
      <c r="A4590" s="3">
        <v>39</v>
      </c>
      <c r="B4590">
        <v>0</v>
      </c>
      <c r="C4590" s="3" t="s">
        <v>365</v>
      </c>
      <c r="D4590" s="1">
        <v>-1.41</v>
      </c>
    </row>
    <row r="4591" spans="1:4" x14ac:dyDescent="0.2">
      <c r="A4591" s="3">
        <v>39</v>
      </c>
      <c r="B4591">
        <v>0</v>
      </c>
      <c r="C4591" s="3" t="s">
        <v>366</v>
      </c>
      <c r="D4591" s="1">
        <v>-2.0099999999999998</v>
      </c>
    </row>
    <row r="4592" spans="1:4" x14ac:dyDescent="0.2">
      <c r="A4592" s="3">
        <v>39</v>
      </c>
      <c r="B4592">
        <v>0</v>
      </c>
      <c r="C4592" s="3" t="s">
        <v>367</v>
      </c>
      <c r="D4592" s="1">
        <v>-2.0099999999999998</v>
      </c>
    </row>
    <row r="4593" spans="1:4" x14ac:dyDescent="0.2">
      <c r="A4593" s="3">
        <v>39</v>
      </c>
      <c r="B4593">
        <v>0</v>
      </c>
      <c r="C4593" s="3" t="s">
        <v>368</v>
      </c>
      <c r="D4593" s="1">
        <v>-2.0099999999999998</v>
      </c>
    </row>
    <row r="4594" spans="1:4" x14ac:dyDescent="0.2">
      <c r="A4594" s="3">
        <v>39</v>
      </c>
      <c r="B4594">
        <v>0</v>
      </c>
      <c r="C4594" s="3" t="s">
        <v>369</v>
      </c>
      <c r="D4594" s="1">
        <v>-2.0099999999999998</v>
      </c>
    </row>
    <row r="4595" spans="1:4" x14ac:dyDescent="0.2">
      <c r="A4595" s="3">
        <v>39</v>
      </c>
      <c r="B4595">
        <v>0</v>
      </c>
      <c r="C4595" s="3" t="s">
        <v>370</v>
      </c>
      <c r="D4595" s="1">
        <v>-1.5</v>
      </c>
    </row>
    <row r="4596" spans="1:4" x14ac:dyDescent="0.2">
      <c r="A4596" s="3">
        <v>39</v>
      </c>
      <c r="B4596">
        <v>0</v>
      </c>
      <c r="C4596" s="3" t="s">
        <v>371</v>
      </c>
      <c r="D4596" s="1">
        <v>-1.5</v>
      </c>
    </row>
    <row r="4597" spans="1:4" x14ac:dyDescent="0.2">
      <c r="A4597" s="3">
        <v>39</v>
      </c>
      <c r="B4597">
        <v>0</v>
      </c>
      <c r="C4597" s="3" t="s">
        <v>372</v>
      </c>
      <c r="D4597" s="1">
        <v>-1.5</v>
      </c>
    </row>
    <row r="4598" spans="1:4" x14ac:dyDescent="0.2">
      <c r="A4598" s="3">
        <v>39</v>
      </c>
      <c r="B4598">
        <v>0</v>
      </c>
      <c r="C4598" s="3" t="s">
        <v>373</v>
      </c>
      <c r="D4598" s="1">
        <v>-0.94</v>
      </c>
    </row>
    <row r="4599" spans="1:4" x14ac:dyDescent="0.2">
      <c r="A4599" s="3">
        <v>39</v>
      </c>
      <c r="B4599">
        <v>0</v>
      </c>
      <c r="C4599" s="3" t="s">
        <v>374</v>
      </c>
      <c r="D4599" s="1">
        <v>-0.94</v>
      </c>
    </row>
    <row r="4600" spans="1:4" x14ac:dyDescent="0.2">
      <c r="A4600" s="3">
        <v>39</v>
      </c>
      <c r="B4600">
        <v>0</v>
      </c>
      <c r="C4600" s="3" t="s">
        <v>375</v>
      </c>
      <c r="D4600" s="1">
        <v>-0.94</v>
      </c>
    </row>
    <row r="4601" spans="1:4" x14ac:dyDescent="0.2">
      <c r="A4601" s="3">
        <v>39</v>
      </c>
      <c r="B4601">
        <v>0</v>
      </c>
      <c r="C4601" s="3" t="s">
        <v>376</v>
      </c>
      <c r="D4601" s="1">
        <v>-1.7</v>
      </c>
    </row>
    <row r="4602" spans="1:4" x14ac:dyDescent="0.2">
      <c r="A4602" s="3">
        <v>39</v>
      </c>
      <c r="B4602">
        <v>0</v>
      </c>
      <c r="C4602" s="3" t="s">
        <v>377</v>
      </c>
      <c r="D4602" s="1">
        <v>2.0299999999999998</v>
      </c>
    </row>
    <row r="4603" spans="1:4" x14ac:dyDescent="0.2">
      <c r="A4603" s="3">
        <v>39</v>
      </c>
      <c r="B4603">
        <v>0</v>
      </c>
      <c r="C4603" s="3" t="s">
        <v>378</v>
      </c>
      <c r="D4603" s="1">
        <v>2.0299999999999998</v>
      </c>
    </row>
    <row r="4604" spans="1:4" x14ac:dyDescent="0.2">
      <c r="A4604" s="3">
        <v>39</v>
      </c>
      <c r="B4604">
        <v>0</v>
      </c>
      <c r="C4604" s="3" t="s">
        <v>379</v>
      </c>
      <c r="D4604" s="1">
        <v>0.02</v>
      </c>
    </row>
    <row r="4605" spans="1:4" x14ac:dyDescent="0.2">
      <c r="A4605" s="3">
        <v>39</v>
      </c>
      <c r="B4605">
        <v>0</v>
      </c>
      <c r="C4605" s="3" t="s">
        <v>380</v>
      </c>
      <c r="D4605" s="1">
        <v>0.02</v>
      </c>
    </row>
    <row r="4606" spans="1:4" x14ac:dyDescent="0.2">
      <c r="A4606" s="3">
        <v>39</v>
      </c>
      <c r="B4606">
        <v>0</v>
      </c>
      <c r="C4606" s="3" t="s">
        <v>381</v>
      </c>
      <c r="D4606" s="1">
        <v>0.02</v>
      </c>
    </row>
    <row r="4607" spans="1:4" x14ac:dyDescent="0.2">
      <c r="A4607" s="3">
        <v>39</v>
      </c>
      <c r="B4607">
        <v>0</v>
      </c>
      <c r="C4607" s="3" t="s">
        <v>382</v>
      </c>
      <c r="D4607" s="1">
        <v>0.02</v>
      </c>
    </row>
    <row r="4608" spans="1:4" x14ac:dyDescent="0.2">
      <c r="A4608" s="3">
        <v>39</v>
      </c>
      <c r="B4608">
        <v>0</v>
      </c>
      <c r="C4608" s="3" t="s">
        <v>383</v>
      </c>
      <c r="D4608" s="1">
        <v>0.02</v>
      </c>
    </row>
    <row r="4609" spans="1:4" x14ac:dyDescent="0.2">
      <c r="A4609" s="3">
        <v>39</v>
      </c>
      <c r="B4609">
        <v>0</v>
      </c>
      <c r="C4609" s="3" t="s">
        <v>384</v>
      </c>
      <c r="D4609" s="1">
        <v>0.42</v>
      </c>
    </row>
    <row r="4610" spans="1:4" x14ac:dyDescent="0.2">
      <c r="A4610" s="3">
        <v>39</v>
      </c>
      <c r="C4610" s="3" t="s">
        <v>385</v>
      </c>
      <c r="D4610" s="1">
        <v>0.42</v>
      </c>
    </row>
    <row r="4611" spans="1:4" x14ac:dyDescent="0.2">
      <c r="A4611" s="3">
        <v>39</v>
      </c>
      <c r="B4611">
        <v>0</v>
      </c>
      <c r="C4611" s="3" t="s">
        <v>386</v>
      </c>
      <c r="D4611" s="1">
        <v>0.42</v>
      </c>
    </row>
    <row r="4612" spans="1:4" x14ac:dyDescent="0.2">
      <c r="A4612" s="3">
        <v>39</v>
      </c>
      <c r="B4612">
        <v>0</v>
      </c>
      <c r="C4612" s="3" t="s">
        <v>387</v>
      </c>
      <c r="D4612" s="1">
        <v>0.42</v>
      </c>
    </row>
    <row r="4613" spans="1:4" x14ac:dyDescent="0.2">
      <c r="A4613" s="3">
        <v>39</v>
      </c>
      <c r="B4613">
        <v>0</v>
      </c>
      <c r="C4613" s="3" t="s">
        <v>388</v>
      </c>
      <c r="D4613" s="1">
        <v>0.42</v>
      </c>
    </row>
    <row r="4614" spans="1:4" x14ac:dyDescent="0.2">
      <c r="A4614" s="3">
        <v>39</v>
      </c>
      <c r="B4614">
        <v>0</v>
      </c>
      <c r="C4614" s="3" t="s">
        <v>389</v>
      </c>
      <c r="D4614" s="1">
        <v>0.15</v>
      </c>
    </row>
    <row r="4615" spans="1:4" x14ac:dyDescent="0.2">
      <c r="A4615" s="3">
        <v>39</v>
      </c>
      <c r="B4615">
        <v>0</v>
      </c>
      <c r="C4615" s="3" t="s">
        <v>390</v>
      </c>
      <c r="D4615" s="1">
        <v>-0.2</v>
      </c>
    </row>
    <row r="4616" spans="1:4" x14ac:dyDescent="0.2">
      <c r="A4616" s="3">
        <v>39</v>
      </c>
      <c r="B4616">
        <v>0</v>
      </c>
      <c r="C4616" s="3" t="s">
        <v>391</v>
      </c>
      <c r="D4616" s="1">
        <v>-0.2</v>
      </c>
    </row>
    <row r="4617" spans="1:4" x14ac:dyDescent="0.2">
      <c r="A4617" s="3">
        <v>39</v>
      </c>
      <c r="B4617">
        <v>0</v>
      </c>
      <c r="C4617" s="3" t="s">
        <v>392</v>
      </c>
      <c r="D4617" s="1">
        <v>-0.2</v>
      </c>
    </row>
    <row r="4618" spans="1:4" x14ac:dyDescent="0.2">
      <c r="A4618" s="3">
        <v>39</v>
      </c>
      <c r="B4618">
        <v>0</v>
      </c>
      <c r="C4618" s="3" t="s">
        <v>393</v>
      </c>
      <c r="D4618" s="1">
        <v>-0.2</v>
      </c>
    </row>
    <row r="4619" spans="1:4" x14ac:dyDescent="0.2">
      <c r="A4619" s="3">
        <v>39</v>
      </c>
      <c r="B4619">
        <v>0</v>
      </c>
      <c r="C4619" s="3" t="s">
        <v>394</v>
      </c>
      <c r="D4619" s="1">
        <v>-0.2</v>
      </c>
    </row>
    <row r="4620" spans="1:4" x14ac:dyDescent="0.2">
      <c r="A4620" s="3">
        <v>39</v>
      </c>
      <c r="B4620">
        <v>0</v>
      </c>
      <c r="C4620" s="3" t="s">
        <v>395</v>
      </c>
      <c r="D4620" s="1">
        <v>-0.2</v>
      </c>
    </row>
    <row r="4621" spans="1:4" x14ac:dyDescent="0.2">
      <c r="A4621" s="3">
        <v>39</v>
      </c>
      <c r="B4621">
        <v>0</v>
      </c>
      <c r="C4621" s="3" t="s">
        <v>396</v>
      </c>
      <c r="D4621" s="1">
        <v>0.24</v>
      </c>
    </row>
    <row r="4622" spans="1:4" x14ac:dyDescent="0.2">
      <c r="A4622" s="3">
        <v>39</v>
      </c>
      <c r="B4622">
        <v>0</v>
      </c>
      <c r="C4622" s="3" t="s">
        <v>397</v>
      </c>
      <c r="D4622" s="1">
        <v>0.24</v>
      </c>
    </row>
    <row r="4623" spans="1:4" x14ac:dyDescent="0.2">
      <c r="A4623" s="3">
        <v>39</v>
      </c>
      <c r="B4623">
        <v>0</v>
      </c>
      <c r="C4623" s="3" t="s">
        <v>398</v>
      </c>
      <c r="D4623" s="1">
        <v>0.24</v>
      </c>
    </row>
    <row r="4624" spans="1:4" x14ac:dyDescent="0.2">
      <c r="A4624" s="3">
        <v>39</v>
      </c>
      <c r="B4624">
        <v>0</v>
      </c>
      <c r="C4624" s="3" t="s">
        <v>399</v>
      </c>
      <c r="D4624" s="1">
        <v>0.61</v>
      </c>
    </row>
    <row r="4625" spans="1:4" x14ac:dyDescent="0.2">
      <c r="A4625" s="3">
        <v>39</v>
      </c>
      <c r="B4625">
        <v>0</v>
      </c>
      <c r="C4625" s="3" t="s">
        <v>400</v>
      </c>
      <c r="D4625" s="1">
        <v>0.61</v>
      </c>
    </row>
    <row r="4626" spans="1:4" x14ac:dyDescent="0.2">
      <c r="A4626" s="3">
        <v>39</v>
      </c>
      <c r="B4626">
        <v>0</v>
      </c>
      <c r="C4626" s="3" t="s">
        <v>401</v>
      </c>
      <c r="D4626" s="1">
        <v>0.61</v>
      </c>
    </row>
    <row r="4627" spans="1:4" x14ac:dyDescent="0.2">
      <c r="A4627" s="3">
        <v>39</v>
      </c>
      <c r="B4627">
        <v>0</v>
      </c>
      <c r="C4627" s="3" t="s">
        <v>402</v>
      </c>
      <c r="D4627" s="1">
        <v>0.61</v>
      </c>
    </row>
    <row r="4628" spans="1:4" x14ac:dyDescent="0.2">
      <c r="A4628" s="3">
        <v>39</v>
      </c>
      <c r="B4628">
        <v>0</v>
      </c>
      <c r="C4628" s="3" t="s">
        <v>403</v>
      </c>
      <c r="D4628" s="1">
        <v>0.61</v>
      </c>
    </row>
    <row r="4629" spans="1:4" x14ac:dyDescent="0.2">
      <c r="A4629" s="3">
        <v>39</v>
      </c>
      <c r="B4629">
        <v>0</v>
      </c>
      <c r="C4629" s="3" t="s">
        <v>404</v>
      </c>
      <c r="D4629" s="1">
        <v>0.61</v>
      </c>
    </row>
    <row r="4630" spans="1:4" x14ac:dyDescent="0.2">
      <c r="A4630" s="3">
        <v>39</v>
      </c>
      <c r="B4630">
        <v>0</v>
      </c>
      <c r="C4630" s="3" t="s">
        <v>405</v>
      </c>
      <c r="D4630" s="1">
        <v>0.61</v>
      </c>
    </row>
    <row r="4631" spans="1:4" x14ac:dyDescent="0.2">
      <c r="A4631" s="3">
        <v>39</v>
      </c>
      <c r="B4631">
        <v>0</v>
      </c>
      <c r="C4631" s="3" t="s">
        <v>406</v>
      </c>
      <c r="D4631" s="1">
        <v>-0.22</v>
      </c>
    </row>
    <row r="4632" spans="1:4" x14ac:dyDescent="0.2">
      <c r="A4632" s="3">
        <v>39</v>
      </c>
      <c r="B4632">
        <v>0</v>
      </c>
      <c r="C4632" s="3" t="s">
        <v>407</v>
      </c>
      <c r="D4632" s="1">
        <v>-0.22</v>
      </c>
    </row>
    <row r="4633" spans="1:4" x14ac:dyDescent="0.2">
      <c r="A4633" s="3">
        <v>39</v>
      </c>
      <c r="B4633">
        <v>0</v>
      </c>
      <c r="C4633" s="3" t="s">
        <v>408</v>
      </c>
      <c r="D4633" s="1">
        <v>0.02</v>
      </c>
    </row>
    <row r="4634" spans="1:4" x14ac:dyDescent="0.2">
      <c r="A4634" s="3">
        <v>39</v>
      </c>
      <c r="B4634">
        <v>0</v>
      </c>
      <c r="C4634" s="3" t="s">
        <v>409</v>
      </c>
      <c r="D4634" s="1">
        <v>0.02</v>
      </c>
    </row>
    <row r="4635" spans="1:4" x14ac:dyDescent="0.2">
      <c r="A4635" s="3">
        <v>39</v>
      </c>
      <c r="B4635">
        <v>0</v>
      </c>
      <c r="C4635" s="3" t="s">
        <v>410</v>
      </c>
      <c r="D4635" s="1">
        <v>0.02</v>
      </c>
    </row>
    <row r="4636" spans="1:4" x14ac:dyDescent="0.2">
      <c r="A4636" s="3">
        <v>39</v>
      </c>
      <c r="B4636">
        <v>0</v>
      </c>
      <c r="C4636" s="3" t="s">
        <v>411</v>
      </c>
      <c r="D4636" s="1">
        <v>0.02</v>
      </c>
    </row>
    <row r="4637" spans="1:4" x14ac:dyDescent="0.2">
      <c r="A4637" s="3">
        <v>39</v>
      </c>
      <c r="B4637">
        <v>0</v>
      </c>
      <c r="C4637" s="3" t="s">
        <v>412</v>
      </c>
      <c r="D4637" s="1">
        <v>0.56999999999999995</v>
      </c>
    </row>
    <row r="4638" spans="1:4" x14ac:dyDescent="0.2">
      <c r="A4638" s="3">
        <v>39</v>
      </c>
      <c r="B4638">
        <v>0</v>
      </c>
      <c r="C4638" s="3" t="s">
        <v>413</v>
      </c>
      <c r="D4638" s="1">
        <v>0.56999999999999995</v>
      </c>
    </row>
    <row r="4639" spans="1:4" x14ac:dyDescent="0.2">
      <c r="A4639" s="3">
        <v>39</v>
      </c>
      <c r="B4639">
        <v>0</v>
      </c>
      <c r="C4639" s="3" t="s">
        <v>414</v>
      </c>
      <c r="D4639" s="1">
        <v>0.56999999999999995</v>
      </c>
    </row>
    <row r="4640" spans="1:4" x14ac:dyDescent="0.2">
      <c r="A4640" s="3">
        <v>39</v>
      </c>
      <c r="B4640">
        <v>0</v>
      </c>
      <c r="C4640" s="3" t="s">
        <v>415</v>
      </c>
      <c r="D4640" s="1">
        <v>0.56999999999999995</v>
      </c>
    </row>
    <row r="4641" spans="1:4" x14ac:dyDescent="0.2">
      <c r="A4641" s="3">
        <v>39</v>
      </c>
      <c r="B4641">
        <v>0</v>
      </c>
      <c r="C4641" s="3" t="s">
        <v>416</v>
      </c>
      <c r="D4641" s="1">
        <v>0.56999999999999995</v>
      </c>
    </row>
    <row r="4642" spans="1:4" x14ac:dyDescent="0.2">
      <c r="A4642" s="3">
        <v>39</v>
      </c>
      <c r="B4642">
        <v>0</v>
      </c>
      <c r="C4642" s="3" t="s">
        <v>417</v>
      </c>
      <c r="D4642" s="1">
        <v>0</v>
      </c>
    </row>
    <row r="4643" spans="1:4" x14ac:dyDescent="0.2">
      <c r="A4643" s="3">
        <v>39</v>
      </c>
      <c r="B4643">
        <v>0</v>
      </c>
      <c r="C4643" s="3" t="s">
        <v>418</v>
      </c>
      <c r="D4643" s="1">
        <v>0</v>
      </c>
    </row>
    <row r="4644" spans="1:4" x14ac:dyDescent="0.2">
      <c r="A4644" s="3">
        <v>39</v>
      </c>
      <c r="B4644">
        <v>0</v>
      </c>
      <c r="C4644" s="3" t="s">
        <v>419</v>
      </c>
      <c r="D4644" s="1">
        <v>-0.97</v>
      </c>
    </row>
    <row r="4645" spans="1:4" x14ac:dyDescent="0.2">
      <c r="A4645" s="3">
        <v>39</v>
      </c>
      <c r="B4645">
        <v>0</v>
      </c>
      <c r="C4645" s="3" t="s">
        <v>420</v>
      </c>
      <c r="D4645" s="1">
        <v>-0.97</v>
      </c>
    </row>
    <row r="4646" spans="1:4" x14ac:dyDescent="0.2">
      <c r="A4646" s="3">
        <v>39</v>
      </c>
      <c r="B4646">
        <v>0</v>
      </c>
      <c r="C4646" s="3" t="s">
        <v>421</v>
      </c>
      <c r="D4646" s="1">
        <v>-0.97</v>
      </c>
    </row>
    <row r="4647" spans="1:4" x14ac:dyDescent="0.2">
      <c r="A4647" s="3">
        <v>39</v>
      </c>
      <c r="B4647">
        <v>0</v>
      </c>
      <c r="C4647" s="3" t="s">
        <v>422</v>
      </c>
      <c r="D4647" s="1">
        <v>-0.97</v>
      </c>
    </row>
    <row r="4648" spans="1:4" x14ac:dyDescent="0.2">
      <c r="A4648" s="3">
        <v>39</v>
      </c>
      <c r="B4648">
        <v>0</v>
      </c>
      <c r="C4648" s="3" t="s">
        <v>423</v>
      </c>
      <c r="D4648" s="1">
        <v>-0.97</v>
      </c>
    </row>
    <row r="4649" spans="1:4" x14ac:dyDescent="0.2">
      <c r="A4649" s="3">
        <v>39</v>
      </c>
      <c r="B4649">
        <v>0</v>
      </c>
      <c r="C4649" s="3" t="s">
        <v>424</v>
      </c>
      <c r="D4649" s="1">
        <v>-0.59</v>
      </c>
    </row>
    <row r="4650" spans="1:4" x14ac:dyDescent="0.2">
      <c r="A4650" s="3">
        <v>39</v>
      </c>
      <c r="C4650" s="3" t="s">
        <v>425</v>
      </c>
      <c r="D4650" s="1">
        <v>0.64</v>
      </c>
    </row>
    <row r="4651" spans="1:4" x14ac:dyDescent="0.2">
      <c r="A4651" s="3">
        <v>39</v>
      </c>
      <c r="B4651">
        <v>0</v>
      </c>
      <c r="C4651" s="3" t="s">
        <v>426</v>
      </c>
      <c r="D4651" s="1">
        <v>-1</v>
      </c>
    </row>
    <row r="4652" spans="1:4" x14ac:dyDescent="0.2">
      <c r="A4652" s="3">
        <v>39</v>
      </c>
      <c r="B4652">
        <v>0</v>
      </c>
      <c r="C4652" s="3" t="s">
        <v>427</v>
      </c>
      <c r="D4652" s="1">
        <v>-1</v>
      </c>
    </row>
    <row r="4653" spans="1:4" x14ac:dyDescent="0.2">
      <c r="A4653" s="3">
        <v>39</v>
      </c>
      <c r="B4653">
        <v>0</v>
      </c>
      <c r="C4653" s="3" t="s">
        <v>428</v>
      </c>
      <c r="D4653" s="1">
        <v>-1</v>
      </c>
    </row>
    <row r="4654" spans="1:4" x14ac:dyDescent="0.2">
      <c r="A4654" s="3">
        <v>39</v>
      </c>
      <c r="B4654">
        <v>0</v>
      </c>
      <c r="C4654" s="3" t="s">
        <v>429</v>
      </c>
      <c r="D4654" s="1">
        <v>-1</v>
      </c>
    </row>
    <row r="4655" spans="1:4" x14ac:dyDescent="0.2">
      <c r="A4655" s="3">
        <v>39</v>
      </c>
      <c r="B4655">
        <v>0</v>
      </c>
      <c r="C4655" s="3" t="s">
        <v>430</v>
      </c>
      <c r="D4655" s="1">
        <v>-1</v>
      </c>
    </row>
    <row r="4656" spans="1:4" x14ac:dyDescent="0.2">
      <c r="A4656" s="3">
        <v>39</v>
      </c>
      <c r="B4656">
        <v>0</v>
      </c>
      <c r="C4656" s="3" t="s">
        <v>431</v>
      </c>
      <c r="D4656" s="1">
        <v>-1</v>
      </c>
    </row>
    <row r="4657" spans="1:4" x14ac:dyDescent="0.2">
      <c r="A4657" s="3">
        <v>39</v>
      </c>
      <c r="B4657">
        <v>0</v>
      </c>
      <c r="C4657" s="3" t="s">
        <v>432</v>
      </c>
      <c r="D4657" s="1">
        <v>-2.04</v>
      </c>
    </row>
    <row r="4658" spans="1:4" x14ac:dyDescent="0.2">
      <c r="A4658" s="3">
        <v>39</v>
      </c>
      <c r="B4658">
        <v>0</v>
      </c>
      <c r="C4658" s="3" t="s">
        <v>433</v>
      </c>
      <c r="D4658" s="1">
        <v>-2.04</v>
      </c>
    </row>
    <row r="4659" spans="1:4" x14ac:dyDescent="0.2">
      <c r="A4659" s="3">
        <v>39</v>
      </c>
      <c r="B4659">
        <v>0</v>
      </c>
      <c r="C4659" s="3" t="s">
        <v>434</v>
      </c>
      <c r="D4659" s="1">
        <v>-2.2400000000000002</v>
      </c>
    </row>
    <row r="4660" spans="1:4" x14ac:dyDescent="0.2">
      <c r="A4660" s="3">
        <v>39</v>
      </c>
      <c r="B4660">
        <v>0</v>
      </c>
      <c r="C4660" s="3" t="s">
        <v>435</v>
      </c>
      <c r="D4660" s="1">
        <v>-2.2400000000000002</v>
      </c>
    </row>
    <row r="4661" spans="1:4" x14ac:dyDescent="0.2">
      <c r="A4661" s="3">
        <v>39</v>
      </c>
      <c r="B4661">
        <v>0</v>
      </c>
      <c r="C4661" s="3" t="s">
        <v>436</v>
      </c>
      <c r="D4661" s="1">
        <v>-1.74</v>
      </c>
    </row>
    <row r="4662" spans="1:4" x14ac:dyDescent="0.2">
      <c r="A4662" s="3">
        <v>39</v>
      </c>
      <c r="B4662">
        <v>0</v>
      </c>
      <c r="C4662" s="3" t="s">
        <v>437</v>
      </c>
      <c r="D4662" s="1">
        <v>-1.74</v>
      </c>
    </row>
    <row r="4663" spans="1:4" x14ac:dyDescent="0.2">
      <c r="A4663" s="3">
        <v>39</v>
      </c>
      <c r="B4663">
        <v>0</v>
      </c>
      <c r="C4663" s="3" t="s">
        <v>438</v>
      </c>
      <c r="D4663" s="1">
        <v>-1.74</v>
      </c>
    </row>
    <row r="4664" spans="1:4" x14ac:dyDescent="0.2">
      <c r="A4664" s="3">
        <v>39</v>
      </c>
      <c r="B4664">
        <v>0</v>
      </c>
      <c r="C4664" s="3" t="s">
        <v>439</v>
      </c>
      <c r="D4664" s="1">
        <v>-1.74</v>
      </c>
    </row>
    <row r="4665" spans="1:4" x14ac:dyDescent="0.2">
      <c r="A4665" s="3">
        <v>39</v>
      </c>
      <c r="B4665">
        <v>0</v>
      </c>
      <c r="C4665" s="3" t="s">
        <v>440</v>
      </c>
      <c r="D4665" s="1">
        <v>-1.25</v>
      </c>
    </row>
    <row r="4666" spans="1:4" x14ac:dyDescent="0.2">
      <c r="A4666" s="3">
        <v>39</v>
      </c>
      <c r="B4666">
        <v>0</v>
      </c>
      <c r="C4666" s="3" t="s">
        <v>441</v>
      </c>
      <c r="D4666" s="1">
        <v>-0.95</v>
      </c>
    </row>
    <row r="4667" spans="1:4" x14ac:dyDescent="0.2">
      <c r="A4667" s="3">
        <v>39</v>
      </c>
      <c r="B4667">
        <v>0</v>
      </c>
      <c r="C4667" s="3" t="s">
        <v>442</v>
      </c>
      <c r="D4667" s="1">
        <v>-0.95</v>
      </c>
    </row>
    <row r="4668" spans="1:4" x14ac:dyDescent="0.2">
      <c r="A4668" s="3">
        <v>39</v>
      </c>
      <c r="B4668">
        <v>0</v>
      </c>
      <c r="C4668" s="3" t="s">
        <v>443</v>
      </c>
      <c r="D4668" s="1">
        <v>-1.56</v>
      </c>
    </row>
    <row r="4669" spans="1:4" x14ac:dyDescent="0.2">
      <c r="A4669" s="3">
        <v>39</v>
      </c>
      <c r="B4669">
        <v>0</v>
      </c>
      <c r="C4669" s="3" t="s">
        <v>444</v>
      </c>
      <c r="D4669" s="1">
        <v>-1.56</v>
      </c>
    </row>
    <row r="4670" spans="1:4" x14ac:dyDescent="0.2">
      <c r="A4670" s="3">
        <v>39</v>
      </c>
      <c r="B4670">
        <v>0</v>
      </c>
      <c r="C4670" s="3" t="s">
        <v>445</v>
      </c>
      <c r="D4670" s="1">
        <v>-2.02</v>
      </c>
    </row>
    <row r="4671" spans="1:4" x14ac:dyDescent="0.2">
      <c r="A4671" s="3">
        <v>39</v>
      </c>
      <c r="B4671">
        <v>0</v>
      </c>
      <c r="C4671" s="3" t="s">
        <v>446</v>
      </c>
      <c r="D4671" s="1">
        <v>-2.02</v>
      </c>
    </row>
    <row r="4672" spans="1:4" x14ac:dyDescent="0.2">
      <c r="A4672" s="3">
        <v>39</v>
      </c>
      <c r="B4672">
        <v>0</v>
      </c>
      <c r="C4672" s="3" t="s">
        <v>447</v>
      </c>
      <c r="D4672" s="1">
        <v>-2.02</v>
      </c>
    </row>
    <row r="4673" spans="1:4" x14ac:dyDescent="0.2">
      <c r="A4673" s="3">
        <v>39</v>
      </c>
      <c r="B4673">
        <v>0</v>
      </c>
      <c r="C4673" s="3" t="s">
        <v>448</v>
      </c>
      <c r="D4673" s="1">
        <v>-2.02</v>
      </c>
    </row>
    <row r="4674" spans="1:4" x14ac:dyDescent="0.2">
      <c r="A4674" s="3">
        <v>39</v>
      </c>
      <c r="B4674">
        <v>0</v>
      </c>
      <c r="C4674" s="3" t="s">
        <v>449</v>
      </c>
      <c r="D4674" s="1">
        <v>-2.02</v>
      </c>
    </row>
    <row r="4675" spans="1:4" x14ac:dyDescent="0.2">
      <c r="A4675" s="3">
        <v>39</v>
      </c>
      <c r="B4675">
        <v>0</v>
      </c>
      <c r="C4675" s="3" t="s">
        <v>450</v>
      </c>
      <c r="D4675" s="1">
        <v>-1.53</v>
      </c>
    </row>
    <row r="4676" spans="1:4" x14ac:dyDescent="0.2">
      <c r="A4676" s="3">
        <v>39</v>
      </c>
      <c r="B4676">
        <v>0</v>
      </c>
      <c r="C4676" s="3" t="s">
        <v>451</v>
      </c>
      <c r="D4676" s="1">
        <v>-0.92</v>
      </c>
    </row>
    <row r="4677" spans="1:4" x14ac:dyDescent="0.2">
      <c r="A4677" s="3">
        <v>39</v>
      </c>
      <c r="B4677">
        <v>0</v>
      </c>
      <c r="C4677" s="3" t="s">
        <v>452</v>
      </c>
      <c r="D4677" s="1">
        <v>-0.92</v>
      </c>
    </row>
    <row r="4678" spans="1:4" x14ac:dyDescent="0.2">
      <c r="A4678" s="3">
        <v>39</v>
      </c>
      <c r="B4678">
        <v>0</v>
      </c>
      <c r="C4678" s="3" t="s">
        <v>453</v>
      </c>
      <c r="D4678" s="1">
        <v>-0.45</v>
      </c>
    </row>
    <row r="4679" spans="1:4" x14ac:dyDescent="0.2">
      <c r="A4679" s="3">
        <v>39</v>
      </c>
      <c r="B4679">
        <v>0</v>
      </c>
      <c r="C4679" s="3" t="s">
        <v>454</v>
      </c>
      <c r="D4679" s="1">
        <v>-0.45</v>
      </c>
    </row>
    <row r="4680" spans="1:4" x14ac:dyDescent="0.2">
      <c r="A4680" s="3">
        <v>39</v>
      </c>
      <c r="B4680">
        <v>0</v>
      </c>
      <c r="C4680" s="3" t="s">
        <v>455</v>
      </c>
      <c r="D4680" s="1">
        <v>-0.45</v>
      </c>
    </row>
    <row r="4681" spans="1:4" x14ac:dyDescent="0.2">
      <c r="A4681" s="3">
        <v>39</v>
      </c>
      <c r="B4681">
        <v>0</v>
      </c>
      <c r="C4681" s="3" t="s">
        <v>456</v>
      </c>
      <c r="D4681" s="1">
        <v>-2.0099999999999998</v>
      </c>
    </row>
    <row r="4682" spans="1:4" x14ac:dyDescent="0.2">
      <c r="A4682" s="3">
        <v>40</v>
      </c>
      <c r="B4682">
        <v>0</v>
      </c>
      <c r="C4682" s="3" t="s">
        <v>337</v>
      </c>
      <c r="D4682" s="1">
        <v>-3</v>
      </c>
    </row>
    <row r="4683" spans="1:4" x14ac:dyDescent="0.2">
      <c r="A4683" s="3">
        <v>40</v>
      </c>
      <c r="B4683">
        <v>0</v>
      </c>
      <c r="C4683" s="3" t="s">
        <v>338</v>
      </c>
      <c r="D4683" s="1">
        <v>-3</v>
      </c>
    </row>
    <row r="4684" spans="1:4" x14ac:dyDescent="0.2">
      <c r="A4684" s="3">
        <v>40</v>
      </c>
      <c r="B4684">
        <v>0</v>
      </c>
      <c r="C4684" s="3" t="s">
        <v>339</v>
      </c>
      <c r="D4684" s="1">
        <v>-1.03</v>
      </c>
    </row>
    <row r="4685" spans="1:4" x14ac:dyDescent="0.2">
      <c r="A4685" s="3">
        <v>40</v>
      </c>
      <c r="B4685">
        <v>0</v>
      </c>
      <c r="C4685" s="3" t="s">
        <v>340</v>
      </c>
      <c r="D4685" s="1">
        <v>-1.03</v>
      </c>
    </row>
    <row r="4686" spans="1:4" x14ac:dyDescent="0.2">
      <c r="A4686" s="3">
        <v>40</v>
      </c>
      <c r="B4686">
        <v>0</v>
      </c>
      <c r="C4686" s="3" t="s">
        <v>341</v>
      </c>
      <c r="D4686" s="1">
        <v>0.01</v>
      </c>
    </row>
    <row r="4687" spans="1:4" x14ac:dyDescent="0.2">
      <c r="A4687" s="3">
        <v>40</v>
      </c>
      <c r="B4687">
        <v>0</v>
      </c>
      <c r="C4687" s="3" t="s">
        <v>342</v>
      </c>
      <c r="D4687" s="1">
        <v>0.01</v>
      </c>
    </row>
    <row r="4688" spans="1:4" x14ac:dyDescent="0.2">
      <c r="A4688" s="3">
        <v>40</v>
      </c>
      <c r="B4688">
        <v>0</v>
      </c>
      <c r="C4688" s="3" t="s">
        <v>343</v>
      </c>
      <c r="D4688" s="1">
        <v>0.01</v>
      </c>
    </row>
    <row r="4689" spans="1:4" x14ac:dyDescent="0.2">
      <c r="A4689" s="3">
        <v>40</v>
      </c>
      <c r="B4689">
        <v>0</v>
      </c>
      <c r="C4689" s="3" t="s">
        <v>344</v>
      </c>
      <c r="D4689" s="1">
        <v>0.01</v>
      </c>
    </row>
    <row r="4690" spans="1:4" x14ac:dyDescent="0.2">
      <c r="A4690" s="3">
        <v>40</v>
      </c>
      <c r="B4690">
        <v>0</v>
      </c>
      <c r="C4690" s="3" t="s">
        <v>345</v>
      </c>
      <c r="D4690" s="1">
        <v>0.01</v>
      </c>
    </row>
    <row r="4691" spans="1:4" x14ac:dyDescent="0.2">
      <c r="A4691" s="3">
        <v>40</v>
      </c>
      <c r="B4691">
        <v>0</v>
      </c>
      <c r="C4691" s="3" t="s">
        <v>346</v>
      </c>
      <c r="D4691" s="1">
        <v>0.01</v>
      </c>
    </row>
    <row r="4692" spans="1:4" x14ac:dyDescent="0.2">
      <c r="A4692" s="3">
        <v>40</v>
      </c>
      <c r="B4692">
        <v>0</v>
      </c>
      <c r="C4692" s="3" t="s">
        <v>347</v>
      </c>
      <c r="D4692" s="1">
        <v>0.52</v>
      </c>
    </row>
    <row r="4693" spans="1:4" x14ac:dyDescent="0.2">
      <c r="A4693" s="3">
        <v>40</v>
      </c>
      <c r="B4693">
        <v>0</v>
      </c>
      <c r="C4693" s="3" t="s">
        <v>348</v>
      </c>
      <c r="D4693" s="1">
        <v>0.52</v>
      </c>
    </row>
    <row r="4694" spans="1:4" x14ac:dyDescent="0.2">
      <c r="A4694" s="3">
        <v>40</v>
      </c>
      <c r="B4694">
        <v>0</v>
      </c>
      <c r="C4694" s="3" t="s">
        <v>349</v>
      </c>
      <c r="D4694" s="1">
        <v>-1.63</v>
      </c>
    </row>
    <row r="4695" spans="1:4" x14ac:dyDescent="0.2">
      <c r="A4695" s="3">
        <v>40</v>
      </c>
      <c r="B4695">
        <v>0</v>
      </c>
      <c r="C4695" s="3" t="s">
        <v>350</v>
      </c>
      <c r="D4695" s="1">
        <v>0.86</v>
      </c>
    </row>
    <row r="4696" spans="1:4" x14ac:dyDescent="0.2">
      <c r="A4696" s="3">
        <v>40</v>
      </c>
      <c r="B4696">
        <v>0</v>
      </c>
      <c r="C4696" s="3" t="s">
        <v>351</v>
      </c>
      <c r="D4696" s="1">
        <v>0.86</v>
      </c>
    </row>
    <row r="4697" spans="1:4" x14ac:dyDescent="0.2">
      <c r="A4697" s="3">
        <v>40</v>
      </c>
      <c r="B4697">
        <v>0</v>
      </c>
      <c r="C4697" s="3" t="s">
        <v>352</v>
      </c>
      <c r="D4697" s="1">
        <v>0.86</v>
      </c>
    </row>
    <row r="4698" spans="1:4" x14ac:dyDescent="0.2">
      <c r="A4698" s="3">
        <v>40</v>
      </c>
      <c r="B4698">
        <v>0</v>
      </c>
      <c r="C4698" s="3" t="s">
        <v>353</v>
      </c>
      <c r="D4698" s="1">
        <v>-0.46</v>
      </c>
    </row>
    <row r="4699" spans="1:4" x14ac:dyDescent="0.2">
      <c r="A4699" s="3">
        <v>40</v>
      </c>
      <c r="B4699">
        <v>0</v>
      </c>
      <c r="C4699" s="3" t="s">
        <v>354</v>
      </c>
      <c r="D4699" s="1">
        <v>-0.46</v>
      </c>
    </row>
    <row r="4700" spans="1:4" x14ac:dyDescent="0.2">
      <c r="A4700" s="3">
        <v>40</v>
      </c>
      <c r="B4700">
        <v>0</v>
      </c>
      <c r="C4700" s="3" t="s">
        <v>355</v>
      </c>
      <c r="D4700" s="1">
        <v>-0.66</v>
      </c>
    </row>
    <row r="4701" spans="1:4" x14ac:dyDescent="0.2">
      <c r="A4701" s="3">
        <v>40</v>
      </c>
      <c r="B4701">
        <v>0</v>
      </c>
      <c r="C4701" s="3" t="s">
        <v>356</v>
      </c>
      <c r="D4701" s="1">
        <v>-0.66</v>
      </c>
    </row>
    <row r="4702" spans="1:4" x14ac:dyDescent="0.2">
      <c r="A4702" s="3">
        <v>40</v>
      </c>
      <c r="B4702">
        <v>0</v>
      </c>
      <c r="C4702" s="3" t="s">
        <v>357</v>
      </c>
      <c r="D4702" s="1">
        <v>-0.66</v>
      </c>
    </row>
    <row r="4703" spans="1:4" x14ac:dyDescent="0.2">
      <c r="A4703" s="3">
        <v>40</v>
      </c>
      <c r="B4703">
        <v>0</v>
      </c>
      <c r="C4703" s="3" t="s">
        <v>358</v>
      </c>
      <c r="D4703" s="1">
        <v>-0.66</v>
      </c>
    </row>
    <row r="4704" spans="1:4" x14ac:dyDescent="0.2">
      <c r="A4704" s="3">
        <v>40</v>
      </c>
      <c r="B4704">
        <v>0</v>
      </c>
      <c r="C4704" s="3" t="s">
        <v>359</v>
      </c>
      <c r="D4704" s="1">
        <v>-0.66</v>
      </c>
    </row>
    <row r="4705" spans="1:4" x14ac:dyDescent="0.2">
      <c r="A4705" s="3">
        <v>40</v>
      </c>
      <c r="B4705">
        <v>0</v>
      </c>
      <c r="C4705" s="3" t="s">
        <v>360</v>
      </c>
      <c r="D4705" s="1">
        <v>-1.28</v>
      </c>
    </row>
    <row r="4706" spans="1:4" x14ac:dyDescent="0.2">
      <c r="A4706" s="3">
        <v>40</v>
      </c>
      <c r="B4706">
        <v>0</v>
      </c>
      <c r="C4706" s="3" t="s">
        <v>361</v>
      </c>
      <c r="D4706" s="1">
        <v>-1.84</v>
      </c>
    </row>
    <row r="4707" spans="1:4" x14ac:dyDescent="0.2">
      <c r="A4707" s="3">
        <v>40</v>
      </c>
      <c r="B4707">
        <v>0</v>
      </c>
      <c r="C4707" s="3" t="s">
        <v>362</v>
      </c>
      <c r="D4707" s="1">
        <v>-1.84</v>
      </c>
    </row>
    <row r="4708" spans="1:4" x14ac:dyDescent="0.2">
      <c r="A4708" s="3">
        <v>40</v>
      </c>
      <c r="B4708">
        <v>0</v>
      </c>
      <c r="C4708" s="3" t="s">
        <v>363</v>
      </c>
      <c r="D4708" s="1">
        <v>-1.84</v>
      </c>
    </row>
    <row r="4709" spans="1:4" x14ac:dyDescent="0.2">
      <c r="A4709" s="3">
        <v>40</v>
      </c>
      <c r="B4709">
        <v>0</v>
      </c>
      <c r="C4709" s="3" t="s">
        <v>364</v>
      </c>
      <c r="D4709" s="1">
        <v>-2.0299999999999998</v>
      </c>
    </row>
    <row r="4710" spans="1:4" x14ac:dyDescent="0.2">
      <c r="A4710" s="3">
        <v>40</v>
      </c>
      <c r="B4710">
        <v>0</v>
      </c>
      <c r="C4710" s="3" t="s">
        <v>365</v>
      </c>
      <c r="D4710" s="1">
        <v>-1.9</v>
      </c>
    </row>
    <row r="4711" spans="1:4" x14ac:dyDescent="0.2">
      <c r="A4711" s="3">
        <v>40</v>
      </c>
      <c r="B4711">
        <v>0</v>
      </c>
      <c r="C4711" s="3" t="s">
        <v>366</v>
      </c>
      <c r="D4711" s="1">
        <v>-2.27</v>
      </c>
    </row>
    <row r="4712" spans="1:4" x14ac:dyDescent="0.2">
      <c r="A4712" s="3">
        <v>40</v>
      </c>
      <c r="B4712">
        <v>0</v>
      </c>
      <c r="C4712" s="3" t="s">
        <v>367</v>
      </c>
      <c r="D4712" s="1">
        <v>-2.27</v>
      </c>
    </row>
    <row r="4713" spans="1:4" x14ac:dyDescent="0.2">
      <c r="A4713" s="3">
        <v>40</v>
      </c>
      <c r="B4713">
        <v>0</v>
      </c>
      <c r="C4713" s="3" t="s">
        <v>368</v>
      </c>
      <c r="D4713" s="1">
        <v>-1.73</v>
      </c>
    </row>
    <row r="4714" spans="1:4" x14ac:dyDescent="0.2">
      <c r="A4714" s="3">
        <v>40</v>
      </c>
      <c r="B4714">
        <v>0</v>
      </c>
      <c r="C4714" s="3" t="s">
        <v>369</v>
      </c>
      <c r="D4714" s="1">
        <v>-1.95</v>
      </c>
    </row>
    <row r="4715" spans="1:4" x14ac:dyDescent="0.2">
      <c r="A4715" s="3">
        <v>40</v>
      </c>
      <c r="B4715">
        <v>0</v>
      </c>
      <c r="C4715" s="3" t="s">
        <v>370</v>
      </c>
      <c r="D4715" s="1">
        <v>-2.27</v>
      </c>
    </row>
    <row r="4716" spans="1:4" x14ac:dyDescent="0.2">
      <c r="A4716" s="3">
        <v>40</v>
      </c>
      <c r="B4716">
        <v>0</v>
      </c>
      <c r="C4716" s="3" t="s">
        <v>371</v>
      </c>
      <c r="D4716" s="1">
        <v>-1.6</v>
      </c>
    </row>
    <row r="4717" spans="1:4" x14ac:dyDescent="0.2">
      <c r="A4717" s="3">
        <v>40</v>
      </c>
      <c r="B4717">
        <v>0</v>
      </c>
      <c r="C4717" s="3" t="s">
        <v>372</v>
      </c>
      <c r="D4717" s="1">
        <v>-1.3</v>
      </c>
    </row>
    <row r="4718" spans="1:4" x14ac:dyDescent="0.2">
      <c r="A4718" s="3">
        <v>40</v>
      </c>
      <c r="B4718">
        <v>0</v>
      </c>
      <c r="C4718" s="3" t="s">
        <v>373</v>
      </c>
      <c r="D4718" s="1">
        <v>-1.57</v>
      </c>
    </row>
    <row r="4719" spans="1:4" x14ac:dyDescent="0.2">
      <c r="A4719" s="3">
        <v>40</v>
      </c>
      <c r="B4719">
        <v>0</v>
      </c>
      <c r="C4719" s="3" t="s">
        <v>374</v>
      </c>
      <c r="D4719" s="1">
        <v>-2.34</v>
      </c>
    </row>
    <row r="4720" spans="1:4" x14ac:dyDescent="0.2">
      <c r="A4720" s="3">
        <v>40</v>
      </c>
      <c r="B4720">
        <v>0</v>
      </c>
      <c r="C4720" s="3" t="s">
        <v>375</v>
      </c>
      <c r="D4720" s="1">
        <v>-2.17</v>
      </c>
    </row>
    <row r="4721" spans="1:4" x14ac:dyDescent="0.2">
      <c r="A4721" s="3">
        <v>40</v>
      </c>
      <c r="B4721">
        <v>0</v>
      </c>
      <c r="C4721" s="3" t="s">
        <v>376</v>
      </c>
      <c r="D4721" s="1">
        <v>-1.39</v>
      </c>
    </row>
    <row r="4722" spans="1:4" x14ac:dyDescent="0.2">
      <c r="A4722" s="3">
        <v>40</v>
      </c>
      <c r="B4722">
        <v>0</v>
      </c>
      <c r="C4722" s="3" t="s">
        <v>377</v>
      </c>
      <c r="D4722" s="1">
        <v>-3</v>
      </c>
    </row>
    <row r="4723" spans="1:4" x14ac:dyDescent="0.2">
      <c r="A4723" s="3">
        <v>40</v>
      </c>
      <c r="B4723">
        <v>0</v>
      </c>
      <c r="C4723" s="3" t="s">
        <v>378</v>
      </c>
      <c r="D4723" s="1">
        <v>-3</v>
      </c>
    </row>
    <row r="4724" spans="1:4" x14ac:dyDescent="0.2">
      <c r="A4724" s="3">
        <v>40</v>
      </c>
      <c r="B4724">
        <v>0</v>
      </c>
      <c r="C4724" s="3" t="s">
        <v>379</v>
      </c>
      <c r="D4724" s="1">
        <v>-3</v>
      </c>
    </row>
    <row r="4725" spans="1:4" x14ac:dyDescent="0.2">
      <c r="A4725" s="3">
        <v>40</v>
      </c>
      <c r="B4725">
        <v>0</v>
      </c>
      <c r="C4725" s="3" t="s">
        <v>380</v>
      </c>
      <c r="D4725" s="1">
        <v>-3</v>
      </c>
    </row>
    <row r="4726" spans="1:4" x14ac:dyDescent="0.2">
      <c r="A4726" s="3">
        <v>40</v>
      </c>
      <c r="B4726">
        <v>0</v>
      </c>
      <c r="C4726" s="3" t="s">
        <v>381</v>
      </c>
      <c r="D4726" s="1">
        <v>-2</v>
      </c>
    </row>
    <row r="4727" spans="1:4" x14ac:dyDescent="0.2">
      <c r="A4727" s="3">
        <v>40</v>
      </c>
      <c r="B4727">
        <v>0</v>
      </c>
      <c r="C4727" s="3" t="s">
        <v>382</v>
      </c>
      <c r="D4727" s="1">
        <v>-2</v>
      </c>
    </row>
    <row r="4728" spans="1:4" x14ac:dyDescent="0.2">
      <c r="A4728" s="3">
        <v>40</v>
      </c>
      <c r="B4728">
        <v>0</v>
      </c>
      <c r="C4728" s="3" t="s">
        <v>383</v>
      </c>
      <c r="D4728" s="1">
        <v>-2</v>
      </c>
    </row>
    <row r="4729" spans="1:4" x14ac:dyDescent="0.2">
      <c r="A4729" s="3">
        <v>40</v>
      </c>
      <c r="B4729">
        <v>0</v>
      </c>
      <c r="C4729" s="3" t="s">
        <v>384</v>
      </c>
      <c r="D4729" s="1">
        <v>-2</v>
      </c>
    </row>
    <row r="4730" spans="1:4" x14ac:dyDescent="0.2">
      <c r="A4730" s="3">
        <v>40</v>
      </c>
      <c r="B4730">
        <v>0</v>
      </c>
      <c r="C4730" s="3" t="s">
        <v>385</v>
      </c>
      <c r="D4730" s="1">
        <v>-1.76</v>
      </c>
    </row>
    <row r="4731" spans="1:4" x14ac:dyDescent="0.2">
      <c r="A4731" s="3">
        <v>40</v>
      </c>
      <c r="B4731">
        <v>0</v>
      </c>
      <c r="C4731" s="3" t="s">
        <v>386</v>
      </c>
      <c r="D4731" s="1">
        <v>-1.76</v>
      </c>
    </row>
    <row r="4732" spans="1:4" x14ac:dyDescent="0.2">
      <c r="A4732" s="3">
        <v>40</v>
      </c>
      <c r="B4732">
        <v>0</v>
      </c>
      <c r="C4732" s="3" t="s">
        <v>387</v>
      </c>
      <c r="D4732" s="1">
        <v>-1.76</v>
      </c>
    </row>
    <row r="4733" spans="1:4" x14ac:dyDescent="0.2">
      <c r="A4733" s="3">
        <v>40</v>
      </c>
      <c r="B4733">
        <v>0</v>
      </c>
      <c r="C4733" s="3" t="s">
        <v>388</v>
      </c>
      <c r="D4733" s="1">
        <v>-1.4</v>
      </c>
    </row>
    <row r="4734" spans="1:4" x14ac:dyDescent="0.2">
      <c r="A4734" s="3">
        <v>40</v>
      </c>
      <c r="B4734">
        <v>0</v>
      </c>
      <c r="C4734" s="3" t="s">
        <v>389</v>
      </c>
      <c r="D4734" s="1">
        <v>-1.65</v>
      </c>
    </row>
    <row r="4735" spans="1:4" x14ac:dyDescent="0.2">
      <c r="A4735" s="3">
        <v>40</v>
      </c>
      <c r="B4735">
        <v>0</v>
      </c>
      <c r="C4735" s="3" t="s">
        <v>390</v>
      </c>
      <c r="D4735" s="1">
        <v>-1.65</v>
      </c>
    </row>
    <row r="4736" spans="1:4" x14ac:dyDescent="0.2">
      <c r="A4736" s="3">
        <v>40</v>
      </c>
      <c r="B4736">
        <v>0</v>
      </c>
      <c r="C4736" s="3" t="s">
        <v>391</v>
      </c>
      <c r="D4736" s="1">
        <v>-1.65</v>
      </c>
    </row>
    <row r="4737" spans="1:4" x14ac:dyDescent="0.2">
      <c r="A4737" s="3">
        <v>40</v>
      </c>
      <c r="B4737">
        <v>0</v>
      </c>
      <c r="C4737" s="3" t="s">
        <v>392</v>
      </c>
      <c r="D4737" s="1">
        <v>-1.65</v>
      </c>
    </row>
    <row r="4738" spans="1:4" x14ac:dyDescent="0.2">
      <c r="A4738" s="3">
        <v>40</v>
      </c>
      <c r="B4738">
        <v>0</v>
      </c>
      <c r="C4738" s="3" t="s">
        <v>393</v>
      </c>
      <c r="D4738" s="1">
        <v>-2.4300000000000002</v>
      </c>
    </row>
    <row r="4739" spans="1:4" x14ac:dyDescent="0.2">
      <c r="A4739" s="3">
        <v>40</v>
      </c>
      <c r="B4739">
        <v>0</v>
      </c>
      <c r="C4739" s="3" t="s">
        <v>394</v>
      </c>
      <c r="D4739" s="1">
        <v>-2.4300000000000002</v>
      </c>
    </row>
    <row r="4740" spans="1:4" x14ac:dyDescent="0.2">
      <c r="A4740" s="3">
        <v>40</v>
      </c>
      <c r="B4740">
        <v>0</v>
      </c>
      <c r="C4740" s="3" t="s">
        <v>395</v>
      </c>
      <c r="D4740" s="1">
        <v>-2.4300000000000002</v>
      </c>
    </row>
    <row r="4741" spans="1:4" x14ac:dyDescent="0.2">
      <c r="A4741" s="3">
        <v>40</v>
      </c>
      <c r="B4741">
        <v>0</v>
      </c>
      <c r="C4741" s="3" t="s">
        <v>396</v>
      </c>
      <c r="D4741" s="1">
        <v>-2.4300000000000002</v>
      </c>
    </row>
    <row r="4742" spans="1:4" x14ac:dyDescent="0.2">
      <c r="A4742" s="3">
        <v>40</v>
      </c>
      <c r="B4742">
        <v>0</v>
      </c>
      <c r="C4742" s="3" t="s">
        <v>397</v>
      </c>
      <c r="D4742" s="1">
        <v>-2.4300000000000002</v>
      </c>
    </row>
    <row r="4743" spans="1:4" x14ac:dyDescent="0.2">
      <c r="A4743" s="3">
        <v>40</v>
      </c>
      <c r="B4743">
        <v>0</v>
      </c>
      <c r="C4743" s="3" t="s">
        <v>398</v>
      </c>
      <c r="D4743" s="1">
        <v>-2.4300000000000002</v>
      </c>
    </row>
    <row r="4744" spans="1:4" x14ac:dyDescent="0.2">
      <c r="A4744" s="3">
        <v>40</v>
      </c>
      <c r="B4744">
        <v>0</v>
      </c>
      <c r="C4744" s="3" t="s">
        <v>399</v>
      </c>
      <c r="D4744" s="1">
        <v>-2.4300000000000002</v>
      </c>
    </row>
    <row r="4745" spans="1:4" x14ac:dyDescent="0.2">
      <c r="A4745" s="3">
        <v>40</v>
      </c>
      <c r="B4745">
        <v>0</v>
      </c>
      <c r="C4745" s="3" t="s">
        <v>400</v>
      </c>
      <c r="D4745" s="1">
        <v>-2.4300000000000002</v>
      </c>
    </row>
    <row r="4746" spans="1:4" x14ac:dyDescent="0.2">
      <c r="A4746" s="3">
        <v>40</v>
      </c>
      <c r="B4746">
        <v>0</v>
      </c>
      <c r="C4746" s="3" t="s">
        <v>401</v>
      </c>
      <c r="D4746" s="1">
        <v>-2.4300000000000002</v>
      </c>
    </row>
    <row r="4747" spans="1:4" x14ac:dyDescent="0.2">
      <c r="A4747" s="3">
        <v>40</v>
      </c>
      <c r="B4747">
        <v>0</v>
      </c>
      <c r="C4747" s="3" t="s">
        <v>402</v>
      </c>
      <c r="D4747" s="1">
        <v>-2.12</v>
      </c>
    </row>
    <row r="4748" spans="1:4" x14ac:dyDescent="0.2">
      <c r="A4748" s="3">
        <v>40</v>
      </c>
      <c r="B4748">
        <v>0</v>
      </c>
      <c r="C4748" s="3" t="s">
        <v>403</v>
      </c>
      <c r="D4748" s="1">
        <v>-0.52</v>
      </c>
    </row>
    <row r="4749" spans="1:4" x14ac:dyDescent="0.2">
      <c r="A4749" s="3">
        <v>40</v>
      </c>
      <c r="B4749">
        <v>0</v>
      </c>
      <c r="C4749" s="3" t="s">
        <v>404</v>
      </c>
      <c r="D4749" s="1">
        <v>-0.9</v>
      </c>
    </row>
    <row r="4750" spans="1:4" x14ac:dyDescent="0.2">
      <c r="A4750" s="3">
        <v>40</v>
      </c>
      <c r="B4750">
        <v>0</v>
      </c>
      <c r="C4750" s="3" t="s">
        <v>405</v>
      </c>
      <c r="D4750" s="1">
        <v>-0.66</v>
      </c>
    </row>
    <row r="4751" spans="1:4" x14ac:dyDescent="0.2">
      <c r="A4751" s="3">
        <v>40</v>
      </c>
      <c r="B4751">
        <v>0</v>
      </c>
      <c r="C4751" s="3" t="s">
        <v>406</v>
      </c>
      <c r="D4751" s="1">
        <v>-1.84</v>
      </c>
    </row>
    <row r="4752" spans="1:4" x14ac:dyDescent="0.2">
      <c r="A4752" s="3">
        <v>40</v>
      </c>
      <c r="B4752">
        <v>0</v>
      </c>
      <c r="C4752" s="3" t="s">
        <v>407</v>
      </c>
      <c r="D4752" s="1">
        <v>-1.84</v>
      </c>
    </row>
    <row r="4753" spans="1:4" x14ac:dyDescent="0.2">
      <c r="A4753" s="3">
        <v>40</v>
      </c>
      <c r="B4753">
        <v>0</v>
      </c>
      <c r="C4753" s="3" t="s">
        <v>408</v>
      </c>
      <c r="D4753" s="1">
        <v>-1.84</v>
      </c>
    </row>
    <row r="4754" spans="1:4" x14ac:dyDescent="0.2">
      <c r="A4754" s="3">
        <v>40</v>
      </c>
      <c r="B4754">
        <v>0</v>
      </c>
      <c r="C4754" s="3" t="s">
        <v>409</v>
      </c>
      <c r="D4754" s="1">
        <v>-2.44</v>
      </c>
    </row>
    <row r="4755" spans="1:4" x14ac:dyDescent="0.2">
      <c r="A4755" s="3">
        <v>40</v>
      </c>
      <c r="B4755">
        <v>0</v>
      </c>
      <c r="C4755" s="3" t="s">
        <v>410</v>
      </c>
      <c r="D4755" s="1">
        <v>-2.65</v>
      </c>
    </row>
    <row r="4756" spans="1:4" x14ac:dyDescent="0.2">
      <c r="A4756" s="3">
        <v>40</v>
      </c>
      <c r="B4756">
        <v>0</v>
      </c>
      <c r="C4756" s="3" t="s">
        <v>411</v>
      </c>
      <c r="D4756" s="1">
        <v>-2.65</v>
      </c>
    </row>
    <row r="4757" spans="1:4" x14ac:dyDescent="0.2">
      <c r="A4757" s="3">
        <v>40</v>
      </c>
      <c r="B4757">
        <v>0</v>
      </c>
      <c r="C4757" s="3" t="s">
        <v>412</v>
      </c>
      <c r="D4757" s="1">
        <v>-2.08</v>
      </c>
    </row>
    <row r="4758" spans="1:4" x14ac:dyDescent="0.2">
      <c r="A4758" s="3">
        <v>40</v>
      </c>
      <c r="B4758">
        <v>0</v>
      </c>
      <c r="C4758" s="3" t="s">
        <v>413</v>
      </c>
      <c r="D4758" s="1">
        <v>-2.38</v>
      </c>
    </row>
    <row r="4759" spans="1:4" x14ac:dyDescent="0.2">
      <c r="A4759" s="3">
        <v>40</v>
      </c>
      <c r="B4759">
        <v>0</v>
      </c>
      <c r="C4759" s="3" t="s">
        <v>414</v>
      </c>
      <c r="D4759" s="1">
        <v>-2.38</v>
      </c>
    </row>
    <row r="4760" spans="1:4" x14ac:dyDescent="0.2">
      <c r="A4760" s="3">
        <v>40</v>
      </c>
      <c r="B4760">
        <v>0</v>
      </c>
      <c r="C4760" s="3" t="s">
        <v>415</v>
      </c>
      <c r="D4760" s="1">
        <v>-2.0499999999999998</v>
      </c>
    </row>
    <row r="4761" spans="1:4" x14ac:dyDescent="0.2">
      <c r="A4761" s="3">
        <v>40</v>
      </c>
      <c r="B4761">
        <v>0</v>
      </c>
      <c r="C4761" s="3" t="s">
        <v>416</v>
      </c>
      <c r="D4761" s="1">
        <v>-1.07</v>
      </c>
    </row>
    <row r="4762" spans="1:4" x14ac:dyDescent="0.2">
      <c r="A4762" s="3">
        <v>40</v>
      </c>
      <c r="B4762">
        <v>0</v>
      </c>
      <c r="C4762" s="3" t="s">
        <v>417</v>
      </c>
      <c r="D4762" s="1">
        <v>-2.16</v>
      </c>
    </row>
    <row r="4763" spans="1:4" x14ac:dyDescent="0.2">
      <c r="A4763" s="3">
        <v>40</v>
      </c>
      <c r="B4763">
        <v>0</v>
      </c>
      <c r="C4763" s="3" t="s">
        <v>418</v>
      </c>
      <c r="D4763" s="1">
        <v>-3</v>
      </c>
    </row>
    <row r="4764" spans="1:4" x14ac:dyDescent="0.2">
      <c r="A4764" s="3">
        <v>40</v>
      </c>
      <c r="B4764">
        <v>0</v>
      </c>
      <c r="C4764" s="3" t="s">
        <v>419</v>
      </c>
      <c r="D4764" s="1">
        <v>-3</v>
      </c>
    </row>
    <row r="4765" spans="1:4" x14ac:dyDescent="0.2">
      <c r="A4765" s="3">
        <v>40</v>
      </c>
      <c r="B4765">
        <v>0</v>
      </c>
      <c r="C4765" s="3" t="s">
        <v>420</v>
      </c>
      <c r="D4765" s="1">
        <v>-3</v>
      </c>
    </row>
    <row r="4766" spans="1:4" x14ac:dyDescent="0.2">
      <c r="A4766" s="3">
        <v>40</v>
      </c>
      <c r="B4766">
        <v>0</v>
      </c>
      <c r="C4766" s="3" t="s">
        <v>421</v>
      </c>
      <c r="D4766" s="1">
        <v>-2</v>
      </c>
    </row>
    <row r="4767" spans="1:4" x14ac:dyDescent="0.2">
      <c r="A4767" s="3">
        <v>40</v>
      </c>
      <c r="B4767">
        <v>0</v>
      </c>
      <c r="C4767" s="3" t="s">
        <v>422</v>
      </c>
      <c r="D4767" s="1">
        <v>-1.52</v>
      </c>
    </row>
    <row r="4768" spans="1:4" x14ac:dyDescent="0.2">
      <c r="A4768" s="3">
        <v>40</v>
      </c>
      <c r="B4768">
        <v>0</v>
      </c>
      <c r="C4768" s="3" t="s">
        <v>423</v>
      </c>
      <c r="D4768" s="1">
        <v>-1.52</v>
      </c>
    </row>
    <row r="4769" spans="1:4" x14ac:dyDescent="0.2">
      <c r="A4769" s="3">
        <v>40</v>
      </c>
      <c r="B4769">
        <v>0</v>
      </c>
      <c r="C4769" s="3" t="s">
        <v>424</v>
      </c>
      <c r="D4769" s="1">
        <v>-1.52</v>
      </c>
    </row>
    <row r="4770" spans="1:4" x14ac:dyDescent="0.2">
      <c r="A4770" s="3">
        <v>40</v>
      </c>
      <c r="B4770">
        <v>0</v>
      </c>
      <c r="C4770" s="3" t="s">
        <v>425</v>
      </c>
      <c r="D4770" s="1">
        <v>-1.52</v>
      </c>
    </row>
    <row r="4771" spans="1:4" x14ac:dyDescent="0.2">
      <c r="A4771" s="3">
        <v>40</v>
      </c>
      <c r="B4771">
        <v>0</v>
      </c>
      <c r="C4771" s="3" t="s">
        <v>426</v>
      </c>
      <c r="D4771" s="1">
        <v>-1.52</v>
      </c>
    </row>
    <row r="4772" spans="1:4" x14ac:dyDescent="0.2">
      <c r="A4772" s="3">
        <v>40</v>
      </c>
      <c r="B4772">
        <v>0</v>
      </c>
      <c r="C4772" s="3" t="s">
        <v>427</v>
      </c>
      <c r="D4772" s="1">
        <v>1.07</v>
      </c>
    </row>
    <row r="4773" spans="1:4" x14ac:dyDescent="0.2">
      <c r="A4773" s="3">
        <v>40</v>
      </c>
      <c r="B4773">
        <v>0</v>
      </c>
      <c r="C4773" s="3" t="s">
        <v>428</v>
      </c>
      <c r="D4773" s="1">
        <v>1.07</v>
      </c>
    </row>
    <row r="4774" spans="1:4" x14ac:dyDescent="0.2">
      <c r="A4774" s="3">
        <v>40</v>
      </c>
      <c r="B4774">
        <v>0</v>
      </c>
      <c r="C4774" s="3" t="s">
        <v>429</v>
      </c>
      <c r="D4774" s="1">
        <v>-1.06</v>
      </c>
    </row>
    <row r="4775" spans="1:4" x14ac:dyDescent="0.2">
      <c r="A4775" s="3">
        <v>40</v>
      </c>
      <c r="B4775">
        <v>0</v>
      </c>
      <c r="C4775" s="3" t="s">
        <v>430</v>
      </c>
      <c r="D4775" s="1">
        <v>1.39</v>
      </c>
    </row>
    <row r="4776" spans="1:4" x14ac:dyDescent="0.2">
      <c r="A4776" s="3">
        <v>40</v>
      </c>
      <c r="B4776">
        <v>0</v>
      </c>
      <c r="C4776" s="3" t="s">
        <v>431</v>
      </c>
      <c r="D4776" s="1">
        <v>1.39</v>
      </c>
    </row>
    <row r="4777" spans="1:4" x14ac:dyDescent="0.2">
      <c r="A4777" s="3">
        <v>40</v>
      </c>
      <c r="B4777">
        <v>0</v>
      </c>
      <c r="C4777" s="3" t="s">
        <v>432</v>
      </c>
      <c r="D4777" s="1">
        <v>1.39</v>
      </c>
    </row>
    <row r="4778" spans="1:4" x14ac:dyDescent="0.2">
      <c r="A4778" s="3">
        <v>40</v>
      </c>
      <c r="B4778">
        <v>0</v>
      </c>
      <c r="C4778" s="3" t="s">
        <v>433</v>
      </c>
      <c r="D4778" s="1">
        <v>-2.11</v>
      </c>
    </row>
    <row r="4779" spans="1:4" x14ac:dyDescent="0.2">
      <c r="A4779" s="3">
        <v>40</v>
      </c>
      <c r="B4779">
        <v>0</v>
      </c>
      <c r="C4779" s="3" t="s">
        <v>434</v>
      </c>
      <c r="D4779" s="1">
        <v>-2.11</v>
      </c>
    </row>
    <row r="4780" spans="1:4" x14ac:dyDescent="0.2">
      <c r="A4780" s="3">
        <v>40</v>
      </c>
      <c r="B4780">
        <v>0</v>
      </c>
      <c r="C4780" s="3" t="s">
        <v>435</v>
      </c>
      <c r="D4780" s="1">
        <v>-2.21</v>
      </c>
    </row>
    <row r="4781" spans="1:4" x14ac:dyDescent="0.2">
      <c r="A4781" s="3">
        <v>40</v>
      </c>
      <c r="B4781">
        <v>0</v>
      </c>
      <c r="C4781" s="3" t="s">
        <v>436</v>
      </c>
      <c r="D4781" s="1">
        <v>-2.31</v>
      </c>
    </row>
    <row r="4782" spans="1:4" x14ac:dyDescent="0.2">
      <c r="A4782" s="3">
        <v>40</v>
      </c>
      <c r="B4782">
        <v>0</v>
      </c>
      <c r="C4782" s="3" t="s">
        <v>437</v>
      </c>
      <c r="D4782" s="1">
        <v>-2.31</v>
      </c>
    </row>
    <row r="4783" spans="1:4" x14ac:dyDescent="0.2">
      <c r="A4783" s="3">
        <v>40</v>
      </c>
      <c r="B4783">
        <v>0</v>
      </c>
      <c r="C4783" s="3" t="s">
        <v>438</v>
      </c>
      <c r="D4783" s="1">
        <v>-2.56</v>
      </c>
    </row>
    <row r="4784" spans="1:4" x14ac:dyDescent="0.2">
      <c r="A4784" s="3">
        <v>40</v>
      </c>
      <c r="B4784">
        <v>0</v>
      </c>
      <c r="C4784" s="3" t="s">
        <v>439</v>
      </c>
      <c r="D4784" s="1">
        <v>-2.56</v>
      </c>
    </row>
    <row r="4785" spans="1:4" x14ac:dyDescent="0.2">
      <c r="A4785" s="3">
        <v>40</v>
      </c>
      <c r="B4785">
        <v>0</v>
      </c>
      <c r="C4785" s="3" t="s">
        <v>440</v>
      </c>
      <c r="D4785" s="1">
        <v>-3</v>
      </c>
    </row>
    <row r="4786" spans="1:4" x14ac:dyDescent="0.2">
      <c r="A4786" s="3">
        <v>40</v>
      </c>
      <c r="B4786">
        <v>0</v>
      </c>
      <c r="C4786" s="3" t="s">
        <v>441</v>
      </c>
      <c r="D4786" s="1">
        <v>-3</v>
      </c>
    </row>
    <row r="4787" spans="1:4" x14ac:dyDescent="0.2">
      <c r="A4787" s="3">
        <v>40</v>
      </c>
      <c r="B4787">
        <v>0</v>
      </c>
      <c r="C4787" s="3" t="s">
        <v>442</v>
      </c>
      <c r="D4787" s="1">
        <v>-3</v>
      </c>
    </row>
    <row r="4788" spans="1:4" x14ac:dyDescent="0.2">
      <c r="A4788" s="3">
        <v>40</v>
      </c>
      <c r="B4788">
        <v>0</v>
      </c>
      <c r="C4788" s="3" t="s">
        <v>443</v>
      </c>
      <c r="D4788" s="1">
        <v>-3</v>
      </c>
    </row>
    <row r="4789" spans="1:4" x14ac:dyDescent="0.2">
      <c r="A4789" s="3">
        <v>40</v>
      </c>
      <c r="B4789">
        <v>0</v>
      </c>
      <c r="C4789" s="3" t="s">
        <v>444</v>
      </c>
      <c r="D4789" s="1">
        <v>-3</v>
      </c>
    </row>
    <row r="4790" spans="1:4" x14ac:dyDescent="0.2">
      <c r="A4790" s="3">
        <v>40</v>
      </c>
      <c r="B4790">
        <v>0</v>
      </c>
      <c r="C4790" s="3" t="s">
        <v>445</v>
      </c>
      <c r="D4790" s="1">
        <v>-2.79</v>
      </c>
    </row>
    <row r="4791" spans="1:4" x14ac:dyDescent="0.2">
      <c r="A4791" s="3">
        <v>40</v>
      </c>
      <c r="B4791">
        <v>0</v>
      </c>
      <c r="C4791" s="3" t="s">
        <v>446</v>
      </c>
      <c r="D4791" s="1">
        <v>-2.85</v>
      </c>
    </row>
    <row r="4792" spans="1:4" x14ac:dyDescent="0.2">
      <c r="A4792" s="3">
        <v>40</v>
      </c>
      <c r="B4792">
        <v>0</v>
      </c>
      <c r="C4792" s="3" t="s">
        <v>447</v>
      </c>
      <c r="D4792" s="1">
        <v>-2.85</v>
      </c>
    </row>
    <row r="4793" spans="1:4" x14ac:dyDescent="0.2">
      <c r="A4793" s="3">
        <v>40</v>
      </c>
      <c r="B4793">
        <v>0</v>
      </c>
      <c r="C4793" s="3" t="s">
        <v>448</v>
      </c>
      <c r="D4793" s="1">
        <v>-2.19</v>
      </c>
    </row>
    <row r="4794" spans="1:4" x14ac:dyDescent="0.2">
      <c r="A4794" s="3">
        <v>40</v>
      </c>
      <c r="B4794">
        <v>0</v>
      </c>
      <c r="C4794" s="3" t="s">
        <v>449</v>
      </c>
      <c r="D4794" s="1">
        <v>-2.39</v>
      </c>
    </row>
    <row r="4795" spans="1:4" x14ac:dyDescent="0.2">
      <c r="A4795" s="3">
        <v>40</v>
      </c>
      <c r="B4795">
        <v>0</v>
      </c>
      <c r="C4795" s="3" t="s">
        <v>450</v>
      </c>
      <c r="D4795" s="1">
        <v>-3</v>
      </c>
    </row>
    <row r="4796" spans="1:4" x14ac:dyDescent="0.2">
      <c r="A4796" s="3">
        <v>40</v>
      </c>
      <c r="B4796">
        <v>0</v>
      </c>
      <c r="C4796" s="3" t="s">
        <v>451</v>
      </c>
      <c r="D4796" s="1">
        <v>-1.69</v>
      </c>
    </row>
    <row r="4797" spans="1:4" x14ac:dyDescent="0.2">
      <c r="A4797" s="3">
        <v>40</v>
      </c>
      <c r="B4797">
        <v>0</v>
      </c>
      <c r="C4797" s="3" t="s">
        <v>452</v>
      </c>
      <c r="D4797" s="1">
        <v>-1.38</v>
      </c>
    </row>
    <row r="4798" spans="1:4" x14ac:dyDescent="0.2">
      <c r="A4798" s="3">
        <v>40</v>
      </c>
      <c r="B4798">
        <v>0</v>
      </c>
      <c r="C4798" s="3" t="s">
        <v>453</v>
      </c>
      <c r="D4798" s="1">
        <v>-1.88</v>
      </c>
    </row>
    <row r="4799" spans="1:4" x14ac:dyDescent="0.2">
      <c r="A4799" s="3">
        <v>40</v>
      </c>
      <c r="B4799">
        <v>0</v>
      </c>
      <c r="C4799" s="3" t="s">
        <v>454</v>
      </c>
      <c r="D4799" s="1">
        <v>-3</v>
      </c>
    </row>
    <row r="4800" spans="1:4" x14ac:dyDescent="0.2">
      <c r="A4800" s="3">
        <v>40</v>
      </c>
      <c r="B4800">
        <v>0</v>
      </c>
      <c r="C4800" s="3" t="s">
        <v>455</v>
      </c>
      <c r="D4800" s="1">
        <v>-2.78</v>
      </c>
    </row>
    <row r="4801" spans="1:4" x14ac:dyDescent="0.2">
      <c r="A4801" s="3">
        <v>40</v>
      </c>
      <c r="B4801">
        <v>0</v>
      </c>
      <c r="C4801" s="3" t="s">
        <v>456</v>
      </c>
      <c r="D4801" s="1">
        <v>-1.92</v>
      </c>
    </row>
    <row r="4802" spans="1:4" x14ac:dyDescent="0.2">
      <c r="A4802" s="3">
        <v>41</v>
      </c>
      <c r="B4802">
        <v>0</v>
      </c>
      <c r="C4802" s="3" t="s">
        <v>337</v>
      </c>
      <c r="D4802" s="1">
        <v>1.1200000000000001</v>
      </c>
    </row>
    <row r="4803" spans="1:4" x14ac:dyDescent="0.2">
      <c r="A4803" s="3">
        <v>41</v>
      </c>
      <c r="B4803">
        <v>0</v>
      </c>
      <c r="C4803" s="3" t="s">
        <v>338</v>
      </c>
      <c r="D4803" s="1">
        <v>-2.0099999999999998</v>
      </c>
    </row>
    <row r="4804" spans="1:4" x14ac:dyDescent="0.2">
      <c r="A4804" s="3">
        <v>41</v>
      </c>
      <c r="B4804">
        <v>0</v>
      </c>
      <c r="C4804" s="3" t="s">
        <v>339</v>
      </c>
      <c r="D4804" s="1">
        <v>-3</v>
      </c>
    </row>
    <row r="4805" spans="1:4" x14ac:dyDescent="0.2">
      <c r="A4805" s="3">
        <v>41</v>
      </c>
      <c r="B4805">
        <v>0</v>
      </c>
      <c r="C4805" s="3" t="s">
        <v>340</v>
      </c>
      <c r="D4805" s="1">
        <v>-3</v>
      </c>
    </row>
    <row r="4806" spans="1:4" x14ac:dyDescent="0.2">
      <c r="A4806" s="3">
        <v>41</v>
      </c>
      <c r="B4806">
        <v>0</v>
      </c>
      <c r="C4806" s="3" t="s">
        <v>341</v>
      </c>
      <c r="D4806" s="1">
        <v>-3</v>
      </c>
    </row>
    <row r="4807" spans="1:4" x14ac:dyDescent="0.2">
      <c r="A4807" s="3">
        <v>41</v>
      </c>
      <c r="B4807">
        <v>0</v>
      </c>
      <c r="C4807" s="3" t="s">
        <v>342</v>
      </c>
      <c r="D4807" s="1">
        <v>0.8</v>
      </c>
    </row>
    <row r="4808" spans="1:4" x14ac:dyDescent="0.2">
      <c r="A4808" s="3">
        <v>41</v>
      </c>
      <c r="B4808">
        <v>0</v>
      </c>
      <c r="C4808" s="3" t="s">
        <v>343</v>
      </c>
      <c r="D4808" s="1">
        <v>2.46</v>
      </c>
    </row>
    <row r="4809" spans="1:4" x14ac:dyDescent="0.2">
      <c r="A4809" s="3">
        <v>41</v>
      </c>
      <c r="B4809">
        <v>0</v>
      </c>
      <c r="C4809" s="3" t="s">
        <v>344</v>
      </c>
      <c r="D4809" s="1">
        <v>-0.04</v>
      </c>
    </row>
    <row r="4810" spans="1:4" x14ac:dyDescent="0.2">
      <c r="A4810" s="3">
        <v>41</v>
      </c>
      <c r="B4810">
        <v>0</v>
      </c>
      <c r="C4810" s="3" t="s">
        <v>345</v>
      </c>
      <c r="D4810" s="1">
        <v>-0.04</v>
      </c>
    </row>
    <row r="4811" spans="1:4" x14ac:dyDescent="0.2">
      <c r="A4811" s="3">
        <v>41</v>
      </c>
      <c r="B4811">
        <v>0</v>
      </c>
      <c r="C4811" s="3" t="s">
        <v>346</v>
      </c>
      <c r="D4811" s="1">
        <v>-0.04</v>
      </c>
    </row>
    <row r="4812" spans="1:4" x14ac:dyDescent="0.2">
      <c r="A4812" s="3">
        <v>41</v>
      </c>
      <c r="B4812">
        <v>0</v>
      </c>
      <c r="C4812" s="3" t="s">
        <v>347</v>
      </c>
      <c r="D4812" s="1">
        <v>-1.96</v>
      </c>
    </row>
    <row r="4813" spans="1:4" x14ac:dyDescent="0.2">
      <c r="A4813" s="3">
        <v>41</v>
      </c>
      <c r="B4813">
        <v>0</v>
      </c>
      <c r="C4813" s="3" t="s">
        <v>348</v>
      </c>
      <c r="D4813" s="1">
        <v>-3</v>
      </c>
    </row>
    <row r="4814" spans="1:4" x14ac:dyDescent="0.2">
      <c r="A4814" s="3">
        <v>41</v>
      </c>
      <c r="B4814">
        <v>0</v>
      </c>
      <c r="C4814" s="3" t="s">
        <v>349</v>
      </c>
      <c r="D4814" s="1">
        <v>-3</v>
      </c>
    </row>
    <row r="4815" spans="1:4" x14ac:dyDescent="0.2">
      <c r="A4815" s="3">
        <v>41</v>
      </c>
      <c r="B4815">
        <v>0</v>
      </c>
      <c r="C4815" s="3" t="s">
        <v>350</v>
      </c>
      <c r="D4815" s="1">
        <v>1.8</v>
      </c>
    </row>
    <row r="4816" spans="1:4" x14ac:dyDescent="0.2">
      <c r="A4816" s="3">
        <v>41</v>
      </c>
      <c r="B4816">
        <v>0</v>
      </c>
      <c r="C4816" s="3" t="s">
        <v>351</v>
      </c>
      <c r="D4816" s="1">
        <v>-2.1</v>
      </c>
    </row>
    <row r="4817" spans="1:4" x14ac:dyDescent="0.2">
      <c r="A4817" s="3">
        <v>41</v>
      </c>
      <c r="B4817">
        <v>0</v>
      </c>
      <c r="C4817" s="3" t="s">
        <v>352</v>
      </c>
      <c r="D4817" s="1">
        <v>2.87</v>
      </c>
    </row>
    <row r="4818" spans="1:4" x14ac:dyDescent="0.2">
      <c r="A4818" s="3">
        <v>41</v>
      </c>
      <c r="B4818">
        <v>0</v>
      </c>
      <c r="C4818" s="3" t="s">
        <v>353</v>
      </c>
      <c r="D4818" s="1">
        <v>-3</v>
      </c>
    </row>
    <row r="4819" spans="1:4" x14ac:dyDescent="0.2">
      <c r="A4819" s="3">
        <v>41</v>
      </c>
      <c r="B4819">
        <v>0</v>
      </c>
      <c r="C4819" s="3" t="s">
        <v>354</v>
      </c>
      <c r="D4819" s="1">
        <v>0.03</v>
      </c>
    </row>
    <row r="4820" spans="1:4" x14ac:dyDescent="0.2">
      <c r="A4820" s="3">
        <v>41</v>
      </c>
      <c r="B4820">
        <v>0</v>
      </c>
      <c r="C4820" s="3" t="s">
        <v>355</v>
      </c>
      <c r="D4820" s="1">
        <v>-0.91</v>
      </c>
    </row>
    <row r="4821" spans="1:4" x14ac:dyDescent="0.2">
      <c r="A4821" s="3">
        <v>41</v>
      </c>
      <c r="B4821">
        <v>0</v>
      </c>
      <c r="C4821" s="3" t="s">
        <v>356</v>
      </c>
      <c r="D4821" s="1">
        <v>2.1</v>
      </c>
    </row>
    <row r="4822" spans="1:4" x14ac:dyDescent="0.2">
      <c r="A4822" s="3">
        <v>41</v>
      </c>
      <c r="B4822">
        <v>0</v>
      </c>
      <c r="C4822" s="3" t="s">
        <v>357</v>
      </c>
      <c r="D4822" s="1">
        <v>2.88</v>
      </c>
    </row>
    <row r="4823" spans="1:4" x14ac:dyDescent="0.2">
      <c r="A4823" s="3">
        <v>41</v>
      </c>
      <c r="B4823">
        <v>0</v>
      </c>
      <c r="C4823" s="3" t="s">
        <v>358</v>
      </c>
      <c r="D4823" s="1">
        <v>2.88</v>
      </c>
    </row>
    <row r="4824" spans="1:4" x14ac:dyDescent="0.2">
      <c r="A4824" s="3">
        <v>41</v>
      </c>
      <c r="B4824">
        <v>0</v>
      </c>
      <c r="C4824" s="3" t="s">
        <v>359</v>
      </c>
      <c r="D4824" s="1">
        <v>2.88</v>
      </c>
    </row>
    <row r="4825" spans="1:4" x14ac:dyDescent="0.2">
      <c r="A4825" s="3">
        <v>41</v>
      </c>
      <c r="B4825">
        <v>0</v>
      </c>
      <c r="C4825" s="3" t="s">
        <v>360</v>
      </c>
      <c r="D4825" s="1">
        <v>-2.12</v>
      </c>
    </row>
    <row r="4826" spans="1:4" x14ac:dyDescent="0.2">
      <c r="A4826" s="3">
        <v>41</v>
      </c>
      <c r="B4826">
        <v>0</v>
      </c>
      <c r="C4826" s="3" t="s">
        <v>361</v>
      </c>
      <c r="D4826" s="1">
        <v>-2.5</v>
      </c>
    </row>
    <row r="4827" spans="1:4" x14ac:dyDescent="0.2">
      <c r="A4827" s="3">
        <v>41</v>
      </c>
      <c r="B4827">
        <v>0</v>
      </c>
      <c r="C4827" s="3" t="s">
        <v>362</v>
      </c>
      <c r="D4827" s="1">
        <v>1.34</v>
      </c>
    </row>
    <row r="4828" spans="1:4" x14ac:dyDescent="0.2">
      <c r="A4828" s="3">
        <v>41</v>
      </c>
      <c r="B4828">
        <v>0</v>
      </c>
      <c r="C4828" s="3" t="s">
        <v>363</v>
      </c>
      <c r="D4828" s="1">
        <v>2.39</v>
      </c>
    </row>
    <row r="4829" spans="1:4" x14ac:dyDescent="0.2">
      <c r="A4829" s="3">
        <v>41</v>
      </c>
      <c r="B4829">
        <v>0</v>
      </c>
      <c r="C4829" s="3" t="s">
        <v>364</v>
      </c>
      <c r="D4829" s="1">
        <v>2.39</v>
      </c>
    </row>
    <row r="4830" spans="1:4" x14ac:dyDescent="0.2">
      <c r="A4830" s="3">
        <v>41</v>
      </c>
      <c r="B4830">
        <v>0</v>
      </c>
      <c r="C4830" s="3" t="s">
        <v>365</v>
      </c>
      <c r="D4830" s="1">
        <v>2.39</v>
      </c>
    </row>
    <row r="4831" spans="1:4" x14ac:dyDescent="0.2">
      <c r="A4831" s="3">
        <v>41</v>
      </c>
      <c r="B4831">
        <v>0</v>
      </c>
      <c r="C4831" s="3" t="s">
        <v>366</v>
      </c>
      <c r="D4831" s="1">
        <v>0.06</v>
      </c>
    </row>
    <row r="4832" spans="1:4" x14ac:dyDescent="0.2">
      <c r="A4832" s="3">
        <v>41</v>
      </c>
      <c r="B4832">
        <v>0</v>
      </c>
      <c r="C4832" s="3" t="s">
        <v>367</v>
      </c>
      <c r="D4832" s="1">
        <v>2.2799999999999998</v>
      </c>
    </row>
    <row r="4833" spans="1:4" x14ac:dyDescent="0.2">
      <c r="A4833" s="3">
        <v>41</v>
      </c>
      <c r="B4833">
        <v>0</v>
      </c>
      <c r="C4833" s="3" t="s">
        <v>368</v>
      </c>
      <c r="D4833" s="1">
        <v>-2.4300000000000002</v>
      </c>
    </row>
    <row r="4834" spans="1:4" x14ac:dyDescent="0.2">
      <c r="A4834" s="3">
        <v>41</v>
      </c>
      <c r="B4834">
        <v>0</v>
      </c>
      <c r="C4834" s="3" t="s">
        <v>369</v>
      </c>
      <c r="D4834" s="1">
        <v>-3</v>
      </c>
    </row>
    <row r="4835" spans="1:4" x14ac:dyDescent="0.2">
      <c r="A4835" s="3">
        <v>41</v>
      </c>
      <c r="B4835">
        <v>0</v>
      </c>
      <c r="C4835" s="3" t="s">
        <v>370</v>
      </c>
      <c r="D4835" s="1">
        <v>3</v>
      </c>
    </row>
    <row r="4836" spans="1:4" x14ac:dyDescent="0.2">
      <c r="A4836" s="3">
        <v>41</v>
      </c>
      <c r="B4836">
        <v>0</v>
      </c>
      <c r="C4836" s="3" t="s">
        <v>371</v>
      </c>
      <c r="D4836" s="1">
        <v>-3</v>
      </c>
    </row>
    <row r="4837" spans="1:4" x14ac:dyDescent="0.2">
      <c r="A4837" s="3">
        <v>41</v>
      </c>
      <c r="B4837">
        <v>0</v>
      </c>
      <c r="C4837" s="3" t="s">
        <v>372</v>
      </c>
      <c r="D4837" s="1">
        <v>2.65</v>
      </c>
    </row>
    <row r="4838" spans="1:4" x14ac:dyDescent="0.2">
      <c r="A4838" s="3">
        <v>41</v>
      </c>
      <c r="B4838">
        <v>0</v>
      </c>
      <c r="C4838" s="3" t="s">
        <v>373</v>
      </c>
      <c r="D4838" s="1">
        <v>2.65</v>
      </c>
    </row>
    <row r="4839" spans="1:4" x14ac:dyDescent="0.2">
      <c r="A4839" s="3">
        <v>41</v>
      </c>
      <c r="B4839">
        <v>0</v>
      </c>
      <c r="C4839" s="3" t="s">
        <v>374</v>
      </c>
      <c r="D4839" s="1">
        <v>3</v>
      </c>
    </row>
    <row r="4840" spans="1:4" x14ac:dyDescent="0.2">
      <c r="A4840" s="3">
        <v>41</v>
      </c>
      <c r="B4840">
        <v>0</v>
      </c>
      <c r="C4840" s="3" t="s">
        <v>375</v>
      </c>
      <c r="D4840" s="1">
        <v>0.03</v>
      </c>
    </row>
    <row r="4841" spans="1:4" x14ac:dyDescent="0.2">
      <c r="A4841" s="3">
        <v>41</v>
      </c>
      <c r="B4841">
        <v>0</v>
      </c>
      <c r="C4841" s="3" t="s">
        <v>376</v>
      </c>
      <c r="D4841" s="1">
        <v>0.03</v>
      </c>
    </row>
    <row r="4842" spans="1:4" x14ac:dyDescent="0.2">
      <c r="A4842" s="3">
        <v>41</v>
      </c>
      <c r="B4842">
        <v>0</v>
      </c>
      <c r="C4842" s="3" t="s">
        <v>377</v>
      </c>
      <c r="D4842" s="1">
        <v>-3</v>
      </c>
    </row>
    <row r="4843" spans="1:4" x14ac:dyDescent="0.2">
      <c r="A4843" s="3">
        <v>41</v>
      </c>
      <c r="B4843">
        <v>0</v>
      </c>
      <c r="C4843" s="3" t="s">
        <v>378</v>
      </c>
      <c r="D4843" s="1">
        <v>-2.25</v>
      </c>
    </row>
    <row r="4844" spans="1:4" x14ac:dyDescent="0.2">
      <c r="A4844" s="3">
        <v>41</v>
      </c>
      <c r="B4844">
        <v>0</v>
      </c>
      <c r="C4844" s="3" t="s">
        <v>379</v>
      </c>
      <c r="D4844" s="1">
        <v>-2.25</v>
      </c>
    </row>
    <row r="4845" spans="1:4" x14ac:dyDescent="0.2">
      <c r="A4845" s="3">
        <v>41</v>
      </c>
      <c r="B4845">
        <v>0</v>
      </c>
      <c r="C4845" s="3" t="s">
        <v>380</v>
      </c>
      <c r="D4845" s="1">
        <v>-2.4500000000000002</v>
      </c>
    </row>
    <row r="4846" spans="1:4" x14ac:dyDescent="0.2">
      <c r="A4846" s="3">
        <v>41</v>
      </c>
      <c r="B4846">
        <v>0</v>
      </c>
      <c r="C4846" s="3" t="s">
        <v>381</v>
      </c>
      <c r="D4846" s="1">
        <v>-2.52</v>
      </c>
    </row>
    <row r="4847" spans="1:4" x14ac:dyDescent="0.2">
      <c r="A4847" s="3">
        <v>41</v>
      </c>
      <c r="B4847">
        <v>0</v>
      </c>
      <c r="C4847" s="3" t="s">
        <v>382</v>
      </c>
      <c r="D4847" s="1">
        <v>-2.89</v>
      </c>
    </row>
    <row r="4848" spans="1:4" x14ac:dyDescent="0.2">
      <c r="A4848" s="3">
        <v>41</v>
      </c>
      <c r="B4848">
        <v>0</v>
      </c>
      <c r="C4848" s="3" t="s">
        <v>383</v>
      </c>
      <c r="D4848" s="1">
        <v>-3</v>
      </c>
    </row>
    <row r="4849" spans="1:4" x14ac:dyDescent="0.2">
      <c r="A4849" s="3">
        <v>41</v>
      </c>
      <c r="B4849">
        <v>0</v>
      </c>
      <c r="C4849" s="3" t="s">
        <v>384</v>
      </c>
      <c r="D4849" s="1">
        <v>-3</v>
      </c>
    </row>
    <row r="4850" spans="1:4" x14ac:dyDescent="0.2">
      <c r="A4850" s="3">
        <v>41</v>
      </c>
      <c r="B4850">
        <v>0</v>
      </c>
      <c r="C4850" s="3" t="s">
        <v>385</v>
      </c>
      <c r="D4850" s="1">
        <v>-3</v>
      </c>
    </row>
    <row r="4851" spans="1:4" x14ac:dyDescent="0.2">
      <c r="A4851" s="3">
        <v>41</v>
      </c>
      <c r="B4851">
        <v>0</v>
      </c>
      <c r="C4851" s="3" t="s">
        <v>386</v>
      </c>
      <c r="D4851" s="1">
        <v>-3</v>
      </c>
    </row>
    <row r="4852" spans="1:4" x14ac:dyDescent="0.2">
      <c r="A4852" s="3">
        <v>41</v>
      </c>
      <c r="B4852">
        <v>0</v>
      </c>
      <c r="C4852" s="3" t="s">
        <v>387</v>
      </c>
      <c r="D4852" s="1">
        <v>-2.06</v>
      </c>
    </row>
    <row r="4853" spans="1:4" x14ac:dyDescent="0.2">
      <c r="A4853" s="3">
        <v>41</v>
      </c>
      <c r="B4853">
        <v>0</v>
      </c>
      <c r="C4853" s="3" t="s">
        <v>388</v>
      </c>
      <c r="D4853" s="1">
        <v>-3</v>
      </c>
    </row>
    <row r="4854" spans="1:4" x14ac:dyDescent="0.2">
      <c r="A4854" s="3">
        <v>41</v>
      </c>
      <c r="B4854">
        <v>0</v>
      </c>
      <c r="C4854" s="3" t="s">
        <v>389</v>
      </c>
      <c r="D4854" s="1">
        <v>-3</v>
      </c>
    </row>
    <row r="4855" spans="1:4" x14ac:dyDescent="0.2">
      <c r="A4855" s="3">
        <v>41</v>
      </c>
      <c r="B4855">
        <v>0</v>
      </c>
      <c r="C4855" s="3" t="s">
        <v>390</v>
      </c>
      <c r="D4855" s="1">
        <v>1.01</v>
      </c>
    </row>
    <row r="4856" spans="1:4" x14ac:dyDescent="0.2">
      <c r="A4856" s="3">
        <v>41</v>
      </c>
      <c r="B4856">
        <v>0</v>
      </c>
      <c r="C4856" s="3" t="s">
        <v>391</v>
      </c>
      <c r="D4856" s="1">
        <v>-2.2599999999999998</v>
      </c>
    </row>
    <row r="4857" spans="1:4" x14ac:dyDescent="0.2">
      <c r="A4857" s="3">
        <v>41</v>
      </c>
      <c r="B4857">
        <v>0</v>
      </c>
      <c r="C4857" s="3" t="s">
        <v>392</v>
      </c>
      <c r="D4857" s="1">
        <v>1.65</v>
      </c>
    </row>
    <row r="4858" spans="1:4" x14ac:dyDescent="0.2">
      <c r="A4858" s="3">
        <v>41</v>
      </c>
      <c r="B4858">
        <v>0</v>
      </c>
      <c r="C4858" s="3" t="s">
        <v>393</v>
      </c>
      <c r="D4858" s="1">
        <v>-3</v>
      </c>
    </row>
    <row r="4859" spans="1:4" x14ac:dyDescent="0.2">
      <c r="A4859" s="3">
        <v>41</v>
      </c>
      <c r="B4859">
        <v>0</v>
      </c>
      <c r="C4859" s="3" t="s">
        <v>394</v>
      </c>
      <c r="D4859" s="1">
        <v>-0.02</v>
      </c>
    </row>
    <row r="4860" spans="1:4" x14ac:dyDescent="0.2">
      <c r="A4860" s="3">
        <v>41</v>
      </c>
      <c r="B4860">
        <v>0</v>
      </c>
      <c r="C4860" s="3" t="s">
        <v>395</v>
      </c>
      <c r="D4860" s="1">
        <v>-2.91</v>
      </c>
    </row>
    <row r="4861" spans="1:4" x14ac:dyDescent="0.2">
      <c r="A4861" s="3">
        <v>41</v>
      </c>
      <c r="B4861">
        <v>0</v>
      </c>
      <c r="C4861" s="3" t="s">
        <v>396</v>
      </c>
      <c r="D4861" s="1">
        <v>2.2400000000000002</v>
      </c>
    </row>
    <row r="4862" spans="1:4" x14ac:dyDescent="0.2">
      <c r="A4862" s="3">
        <v>41</v>
      </c>
      <c r="B4862">
        <v>0</v>
      </c>
      <c r="C4862" s="3" t="s">
        <v>397</v>
      </c>
      <c r="D4862" s="1">
        <v>2.94</v>
      </c>
    </row>
    <row r="4863" spans="1:4" x14ac:dyDescent="0.2">
      <c r="A4863" s="3">
        <v>41</v>
      </c>
      <c r="B4863">
        <v>0</v>
      </c>
      <c r="C4863" s="3" t="s">
        <v>398</v>
      </c>
      <c r="D4863" s="1">
        <v>1.99</v>
      </c>
    </row>
    <row r="4864" spans="1:4" x14ac:dyDescent="0.2">
      <c r="A4864" s="3">
        <v>41</v>
      </c>
      <c r="B4864">
        <v>0</v>
      </c>
      <c r="C4864" s="3" t="s">
        <v>399</v>
      </c>
      <c r="D4864" s="1">
        <v>2.63</v>
      </c>
    </row>
    <row r="4865" spans="1:4" x14ac:dyDescent="0.2">
      <c r="A4865" s="3">
        <v>41</v>
      </c>
      <c r="B4865">
        <v>0</v>
      </c>
      <c r="C4865" s="3" t="s">
        <v>400</v>
      </c>
      <c r="D4865" s="1">
        <v>0.04</v>
      </c>
    </row>
    <row r="4866" spans="1:4" x14ac:dyDescent="0.2">
      <c r="A4866" s="3">
        <v>41</v>
      </c>
      <c r="B4866">
        <v>0</v>
      </c>
      <c r="C4866" s="3" t="s">
        <v>401</v>
      </c>
      <c r="D4866" s="1">
        <v>-1.96</v>
      </c>
    </row>
    <row r="4867" spans="1:4" x14ac:dyDescent="0.2">
      <c r="A4867" s="3">
        <v>41</v>
      </c>
      <c r="B4867">
        <v>0</v>
      </c>
      <c r="C4867" s="3" t="s">
        <v>402</v>
      </c>
      <c r="D4867" s="1">
        <v>0.92</v>
      </c>
    </row>
    <row r="4868" spans="1:4" x14ac:dyDescent="0.2">
      <c r="A4868" s="3">
        <v>41</v>
      </c>
      <c r="B4868">
        <v>0</v>
      </c>
      <c r="C4868" s="3" t="s">
        <v>403</v>
      </c>
      <c r="D4868" s="1">
        <v>2.72</v>
      </c>
    </row>
    <row r="4869" spans="1:4" x14ac:dyDescent="0.2">
      <c r="A4869" s="3">
        <v>41</v>
      </c>
      <c r="B4869">
        <v>0</v>
      </c>
      <c r="C4869" s="3" t="s">
        <v>404</v>
      </c>
      <c r="D4869" s="1">
        <v>2.72</v>
      </c>
    </row>
    <row r="4870" spans="1:4" x14ac:dyDescent="0.2">
      <c r="A4870" s="3">
        <v>41</v>
      </c>
      <c r="B4870">
        <v>0</v>
      </c>
      <c r="C4870" s="3" t="s">
        <v>405</v>
      </c>
      <c r="D4870" s="1">
        <v>1.05</v>
      </c>
    </row>
    <row r="4871" spans="1:4" x14ac:dyDescent="0.2">
      <c r="A4871" s="3">
        <v>41</v>
      </c>
      <c r="B4871">
        <v>0</v>
      </c>
      <c r="C4871" s="3" t="s">
        <v>406</v>
      </c>
      <c r="D4871" s="1">
        <v>-0.03</v>
      </c>
    </row>
    <row r="4872" spans="1:4" x14ac:dyDescent="0.2">
      <c r="A4872" s="3">
        <v>41</v>
      </c>
      <c r="B4872">
        <v>0</v>
      </c>
      <c r="C4872" s="3" t="s">
        <v>407</v>
      </c>
      <c r="D4872" s="1">
        <v>2.23</v>
      </c>
    </row>
    <row r="4873" spans="1:4" x14ac:dyDescent="0.2">
      <c r="A4873" s="3">
        <v>41</v>
      </c>
      <c r="B4873">
        <v>0</v>
      </c>
      <c r="C4873" s="3" t="s">
        <v>408</v>
      </c>
      <c r="D4873" s="1">
        <v>-0.47</v>
      </c>
    </row>
    <row r="4874" spans="1:4" x14ac:dyDescent="0.2">
      <c r="A4874" s="3">
        <v>41</v>
      </c>
      <c r="B4874">
        <v>0</v>
      </c>
      <c r="C4874" s="3" t="s">
        <v>409</v>
      </c>
      <c r="D4874" s="1">
        <v>-3</v>
      </c>
    </row>
    <row r="4875" spans="1:4" x14ac:dyDescent="0.2">
      <c r="A4875" s="3">
        <v>41</v>
      </c>
      <c r="B4875">
        <v>0</v>
      </c>
      <c r="C4875" s="3" t="s">
        <v>410</v>
      </c>
      <c r="D4875" s="1">
        <v>1.96</v>
      </c>
    </row>
    <row r="4876" spans="1:4" x14ac:dyDescent="0.2">
      <c r="A4876" s="3">
        <v>41</v>
      </c>
      <c r="B4876">
        <v>0</v>
      </c>
      <c r="C4876" s="3" t="s">
        <v>411</v>
      </c>
      <c r="D4876" s="1">
        <v>-3</v>
      </c>
    </row>
    <row r="4877" spans="1:4" x14ac:dyDescent="0.2">
      <c r="A4877" s="3">
        <v>41</v>
      </c>
      <c r="B4877">
        <v>0</v>
      </c>
      <c r="C4877" s="3" t="s">
        <v>412</v>
      </c>
      <c r="D4877" s="1">
        <v>0.93</v>
      </c>
    </row>
    <row r="4878" spans="1:4" x14ac:dyDescent="0.2">
      <c r="A4878" s="3">
        <v>41</v>
      </c>
      <c r="B4878">
        <v>0</v>
      </c>
      <c r="C4878" s="3" t="s">
        <v>413</v>
      </c>
      <c r="D4878" s="1">
        <v>3</v>
      </c>
    </row>
    <row r="4879" spans="1:4" x14ac:dyDescent="0.2">
      <c r="A4879" s="3">
        <v>41</v>
      </c>
      <c r="B4879">
        <v>0</v>
      </c>
      <c r="C4879" s="3" t="s">
        <v>414</v>
      </c>
      <c r="D4879" s="1">
        <v>3</v>
      </c>
    </row>
    <row r="4880" spans="1:4" x14ac:dyDescent="0.2">
      <c r="A4880" s="3">
        <v>41</v>
      </c>
      <c r="B4880">
        <v>0</v>
      </c>
      <c r="C4880" s="3" t="s">
        <v>415</v>
      </c>
      <c r="D4880" s="1">
        <v>0.01</v>
      </c>
    </row>
    <row r="4881" spans="1:4" x14ac:dyDescent="0.2">
      <c r="A4881" s="3">
        <v>41</v>
      </c>
      <c r="B4881">
        <v>0</v>
      </c>
      <c r="C4881" s="3" t="s">
        <v>416</v>
      </c>
      <c r="D4881" s="1">
        <v>0.01</v>
      </c>
    </row>
    <row r="4882" spans="1:4" x14ac:dyDescent="0.2">
      <c r="A4882" s="3">
        <v>41</v>
      </c>
      <c r="B4882">
        <v>0</v>
      </c>
      <c r="C4882" s="3" t="s">
        <v>417</v>
      </c>
      <c r="D4882" s="1">
        <v>0.54</v>
      </c>
    </row>
    <row r="4883" spans="1:4" x14ac:dyDescent="0.2">
      <c r="A4883" s="3">
        <v>41</v>
      </c>
      <c r="B4883">
        <v>0</v>
      </c>
      <c r="C4883" s="3" t="s">
        <v>418</v>
      </c>
      <c r="D4883" s="1">
        <v>-0.99</v>
      </c>
    </row>
    <row r="4884" spans="1:4" x14ac:dyDescent="0.2">
      <c r="A4884" s="3">
        <v>41</v>
      </c>
      <c r="B4884">
        <v>0</v>
      </c>
      <c r="C4884" s="3" t="s">
        <v>419</v>
      </c>
      <c r="D4884" s="1">
        <v>-0.99</v>
      </c>
    </row>
    <row r="4885" spans="1:4" x14ac:dyDescent="0.2">
      <c r="A4885" s="3">
        <v>41</v>
      </c>
      <c r="B4885">
        <v>0</v>
      </c>
      <c r="C4885" s="3" t="s">
        <v>420</v>
      </c>
      <c r="D4885" s="1">
        <v>-1.59</v>
      </c>
    </row>
    <row r="4886" spans="1:4" x14ac:dyDescent="0.2">
      <c r="A4886" s="3">
        <v>41</v>
      </c>
      <c r="B4886">
        <v>0</v>
      </c>
      <c r="C4886" s="3" t="s">
        <v>421</v>
      </c>
      <c r="D4886" s="1">
        <v>-1.94</v>
      </c>
    </row>
    <row r="4887" spans="1:4" x14ac:dyDescent="0.2">
      <c r="A4887" s="3">
        <v>41</v>
      </c>
      <c r="B4887">
        <v>0</v>
      </c>
      <c r="C4887" s="3" t="s">
        <v>422</v>
      </c>
      <c r="D4887" s="1">
        <v>0.03</v>
      </c>
    </row>
    <row r="4888" spans="1:4" x14ac:dyDescent="0.2">
      <c r="A4888" s="3">
        <v>41</v>
      </c>
      <c r="B4888">
        <v>0</v>
      </c>
      <c r="C4888" s="3" t="s">
        <v>423</v>
      </c>
      <c r="D4888" s="1">
        <v>0.03</v>
      </c>
    </row>
    <row r="4889" spans="1:4" x14ac:dyDescent="0.2">
      <c r="A4889" s="3">
        <v>41</v>
      </c>
      <c r="B4889">
        <v>0</v>
      </c>
      <c r="C4889" s="3" t="s">
        <v>424</v>
      </c>
      <c r="D4889" s="1">
        <v>0.03</v>
      </c>
    </row>
    <row r="4890" spans="1:4" x14ac:dyDescent="0.2">
      <c r="A4890" s="3">
        <v>41</v>
      </c>
      <c r="B4890">
        <v>0</v>
      </c>
      <c r="C4890" s="3" t="s">
        <v>425</v>
      </c>
      <c r="D4890" s="1">
        <v>0.03</v>
      </c>
    </row>
    <row r="4891" spans="1:4" x14ac:dyDescent="0.2">
      <c r="A4891" s="3">
        <v>41</v>
      </c>
      <c r="B4891">
        <v>0</v>
      </c>
      <c r="C4891" s="3" t="s">
        <v>426</v>
      </c>
      <c r="D4891" s="1">
        <v>0.03</v>
      </c>
    </row>
    <row r="4892" spans="1:4" x14ac:dyDescent="0.2">
      <c r="A4892" s="3">
        <v>41</v>
      </c>
      <c r="B4892">
        <v>0</v>
      </c>
      <c r="C4892" s="3" t="s">
        <v>427</v>
      </c>
      <c r="D4892" s="1">
        <v>-2.23</v>
      </c>
    </row>
    <row r="4893" spans="1:4" x14ac:dyDescent="0.2">
      <c r="A4893" s="3">
        <v>41</v>
      </c>
      <c r="B4893">
        <v>0</v>
      </c>
      <c r="C4893" s="3" t="s">
        <v>428</v>
      </c>
      <c r="D4893" s="1">
        <v>-2.23</v>
      </c>
    </row>
    <row r="4894" spans="1:4" x14ac:dyDescent="0.2">
      <c r="A4894" s="3">
        <v>41</v>
      </c>
      <c r="B4894">
        <v>0</v>
      </c>
      <c r="C4894" s="3" t="s">
        <v>429</v>
      </c>
      <c r="D4894" s="1">
        <v>-3</v>
      </c>
    </row>
    <row r="4895" spans="1:4" x14ac:dyDescent="0.2">
      <c r="A4895" s="3">
        <v>41</v>
      </c>
      <c r="B4895">
        <v>0</v>
      </c>
      <c r="C4895" s="3" t="s">
        <v>430</v>
      </c>
      <c r="D4895" s="1">
        <v>1.29</v>
      </c>
    </row>
    <row r="4896" spans="1:4" x14ac:dyDescent="0.2">
      <c r="A4896" s="3">
        <v>41</v>
      </c>
      <c r="B4896">
        <v>0</v>
      </c>
      <c r="C4896" s="3" t="s">
        <v>431</v>
      </c>
      <c r="D4896" s="1">
        <v>-2.41</v>
      </c>
    </row>
    <row r="4897" spans="1:4" x14ac:dyDescent="0.2">
      <c r="A4897" s="3">
        <v>41</v>
      </c>
      <c r="B4897">
        <v>0</v>
      </c>
      <c r="C4897" s="3" t="s">
        <v>432</v>
      </c>
      <c r="D4897" s="1">
        <v>1.78</v>
      </c>
    </row>
    <row r="4898" spans="1:4" x14ac:dyDescent="0.2">
      <c r="A4898" s="3">
        <v>41</v>
      </c>
      <c r="B4898">
        <v>0</v>
      </c>
      <c r="C4898" s="3" t="s">
        <v>433</v>
      </c>
      <c r="D4898" s="1">
        <v>-3</v>
      </c>
    </row>
    <row r="4899" spans="1:4" x14ac:dyDescent="0.2">
      <c r="A4899" s="3">
        <v>41</v>
      </c>
      <c r="B4899">
        <v>0</v>
      </c>
      <c r="C4899" s="3" t="s">
        <v>434</v>
      </c>
      <c r="D4899" s="1">
        <v>0.09</v>
      </c>
    </row>
    <row r="4900" spans="1:4" x14ac:dyDescent="0.2">
      <c r="A4900" s="3">
        <v>41</v>
      </c>
      <c r="B4900">
        <v>0</v>
      </c>
      <c r="C4900" s="3" t="s">
        <v>435</v>
      </c>
      <c r="D4900" s="1">
        <v>-1.92</v>
      </c>
    </row>
    <row r="4901" spans="1:4" x14ac:dyDescent="0.2">
      <c r="A4901" s="3">
        <v>41</v>
      </c>
      <c r="B4901">
        <v>0</v>
      </c>
      <c r="C4901" s="3" t="s">
        <v>436</v>
      </c>
      <c r="D4901" s="1">
        <v>1.4</v>
      </c>
    </row>
    <row r="4902" spans="1:4" x14ac:dyDescent="0.2">
      <c r="A4902" s="3">
        <v>41</v>
      </c>
      <c r="B4902">
        <v>0</v>
      </c>
      <c r="C4902" s="3" t="s">
        <v>437</v>
      </c>
      <c r="D4902" s="1">
        <v>1.4</v>
      </c>
    </row>
    <row r="4903" spans="1:4" x14ac:dyDescent="0.2">
      <c r="A4903" s="3">
        <v>41</v>
      </c>
      <c r="B4903">
        <v>0</v>
      </c>
      <c r="C4903" s="3" t="s">
        <v>438</v>
      </c>
      <c r="D4903" s="1">
        <v>2.12</v>
      </c>
    </row>
    <row r="4904" spans="1:4" x14ac:dyDescent="0.2">
      <c r="A4904" s="3">
        <v>41</v>
      </c>
      <c r="B4904">
        <v>0</v>
      </c>
      <c r="C4904" s="3" t="s">
        <v>439</v>
      </c>
      <c r="D4904" s="1">
        <v>2.59</v>
      </c>
    </row>
    <row r="4905" spans="1:4" x14ac:dyDescent="0.2">
      <c r="A4905" s="3">
        <v>41</v>
      </c>
      <c r="B4905">
        <v>0</v>
      </c>
      <c r="C4905" s="3" t="s">
        <v>440</v>
      </c>
      <c r="D4905" s="1">
        <v>-1.17</v>
      </c>
    </row>
    <row r="4906" spans="1:4" x14ac:dyDescent="0.2">
      <c r="A4906" s="3">
        <v>41</v>
      </c>
      <c r="B4906">
        <v>0</v>
      </c>
      <c r="C4906" s="3" t="s">
        <v>441</v>
      </c>
      <c r="D4906" s="1">
        <v>-2.54</v>
      </c>
    </row>
    <row r="4907" spans="1:4" x14ac:dyDescent="0.2">
      <c r="A4907" s="3">
        <v>41</v>
      </c>
      <c r="B4907">
        <v>0</v>
      </c>
      <c r="C4907" s="3" t="s">
        <v>442</v>
      </c>
      <c r="D4907" s="1">
        <v>0.05</v>
      </c>
    </row>
    <row r="4908" spans="1:4" x14ac:dyDescent="0.2">
      <c r="A4908" s="3">
        <v>41</v>
      </c>
      <c r="B4908">
        <v>0</v>
      </c>
      <c r="C4908" s="3" t="s">
        <v>443</v>
      </c>
      <c r="D4908" s="1">
        <v>0.72</v>
      </c>
    </row>
    <row r="4909" spans="1:4" x14ac:dyDescent="0.2">
      <c r="A4909" s="3">
        <v>41</v>
      </c>
      <c r="B4909">
        <v>0</v>
      </c>
      <c r="C4909" s="3" t="s">
        <v>444</v>
      </c>
      <c r="D4909" s="1">
        <v>2.0499999999999998</v>
      </c>
    </row>
    <row r="4910" spans="1:4" x14ac:dyDescent="0.2">
      <c r="A4910" s="3">
        <v>41</v>
      </c>
      <c r="B4910">
        <v>0</v>
      </c>
      <c r="C4910" s="3" t="s">
        <v>445</v>
      </c>
      <c r="D4910" s="1">
        <v>2.0499999999999998</v>
      </c>
    </row>
    <row r="4911" spans="1:4" x14ac:dyDescent="0.2">
      <c r="A4911" s="3">
        <v>41</v>
      </c>
      <c r="B4911">
        <v>0</v>
      </c>
      <c r="C4911" s="3" t="s">
        <v>446</v>
      </c>
      <c r="D4911" s="1">
        <v>0</v>
      </c>
    </row>
    <row r="4912" spans="1:4" x14ac:dyDescent="0.2">
      <c r="A4912" s="3">
        <v>41</v>
      </c>
      <c r="B4912">
        <v>0</v>
      </c>
      <c r="C4912" s="3" t="s">
        <v>447</v>
      </c>
      <c r="D4912" s="1">
        <v>0.74</v>
      </c>
    </row>
    <row r="4913" spans="1:4" x14ac:dyDescent="0.2">
      <c r="A4913" s="3">
        <v>41</v>
      </c>
      <c r="B4913">
        <v>0</v>
      </c>
      <c r="C4913" s="3" t="s">
        <v>448</v>
      </c>
      <c r="D4913" s="1">
        <v>-0.59</v>
      </c>
    </row>
    <row r="4914" spans="1:4" x14ac:dyDescent="0.2">
      <c r="A4914" s="3">
        <v>41</v>
      </c>
      <c r="B4914">
        <v>0</v>
      </c>
      <c r="C4914" s="3" t="s">
        <v>449</v>
      </c>
      <c r="D4914" s="1">
        <v>-1.82</v>
      </c>
    </row>
    <row r="4915" spans="1:4" x14ac:dyDescent="0.2">
      <c r="A4915" s="3">
        <v>41</v>
      </c>
      <c r="B4915">
        <v>0</v>
      </c>
      <c r="C4915" s="3" t="s">
        <v>450</v>
      </c>
      <c r="D4915" s="1">
        <v>0.85</v>
      </c>
    </row>
    <row r="4916" spans="1:4" x14ac:dyDescent="0.2">
      <c r="A4916" s="3">
        <v>41</v>
      </c>
      <c r="B4916">
        <v>0</v>
      </c>
      <c r="C4916" s="3" t="s">
        <v>451</v>
      </c>
      <c r="D4916" s="1">
        <v>-0.27</v>
      </c>
    </row>
    <row r="4917" spans="1:4" x14ac:dyDescent="0.2">
      <c r="A4917" s="3">
        <v>41</v>
      </c>
      <c r="B4917">
        <v>0</v>
      </c>
      <c r="C4917" s="3" t="s">
        <v>452</v>
      </c>
      <c r="D4917" s="1">
        <v>1.57</v>
      </c>
    </row>
    <row r="4918" spans="1:4" x14ac:dyDescent="0.2">
      <c r="A4918" s="3">
        <v>41</v>
      </c>
      <c r="B4918">
        <v>0</v>
      </c>
      <c r="C4918" s="3" t="s">
        <v>453</v>
      </c>
      <c r="D4918" s="1">
        <v>1.88</v>
      </c>
    </row>
    <row r="4919" spans="1:4" x14ac:dyDescent="0.2">
      <c r="A4919" s="3">
        <v>41</v>
      </c>
      <c r="B4919">
        <v>0</v>
      </c>
      <c r="C4919" s="3" t="s">
        <v>454</v>
      </c>
      <c r="D4919" s="1">
        <v>2.21</v>
      </c>
    </row>
    <row r="4920" spans="1:4" x14ac:dyDescent="0.2">
      <c r="A4920" s="3">
        <v>41</v>
      </c>
      <c r="B4920">
        <v>0</v>
      </c>
      <c r="C4920" s="3" t="s">
        <v>455</v>
      </c>
      <c r="D4920" s="1">
        <v>-0.03</v>
      </c>
    </row>
    <row r="4921" spans="1:4" x14ac:dyDescent="0.2">
      <c r="A4921" s="3">
        <v>41</v>
      </c>
      <c r="B4921">
        <v>0</v>
      </c>
      <c r="C4921" s="3" t="s">
        <v>456</v>
      </c>
      <c r="D4921" s="1">
        <v>-0.03</v>
      </c>
    </row>
    <row r="4922" spans="1:4" x14ac:dyDescent="0.2">
      <c r="A4922" s="3">
        <v>42</v>
      </c>
      <c r="B4922">
        <v>0</v>
      </c>
      <c r="C4922" s="3" t="s">
        <v>337</v>
      </c>
      <c r="D4922" s="1">
        <v>3</v>
      </c>
    </row>
    <row r="4923" spans="1:4" x14ac:dyDescent="0.2">
      <c r="A4923" s="3">
        <v>42</v>
      </c>
      <c r="B4923">
        <v>0</v>
      </c>
      <c r="C4923" s="3" t="s">
        <v>338</v>
      </c>
      <c r="D4923" s="1">
        <v>-3</v>
      </c>
    </row>
    <row r="4924" spans="1:4" x14ac:dyDescent="0.2">
      <c r="A4924" s="3">
        <v>42</v>
      </c>
      <c r="B4924">
        <v>0</v>
      </c>
      <c r="C4924" s="3" t="s">
        <v>339</v>
      </c>
      <c r="D4924" s="1">
        <v>3</v>
      </c>
    </row>
    <row r="4925" spans="1:4" x14ac:dyDescent="0.2">
      <c r="A4925" s="3">
        <v>42</v>
      </c>
      <c r="B4925">
        <v>0</v>
      </c>
      <c r="C4925" s="3" t="s">
        <v>340</v>
      </c>
      <c r="D4925" s="1">
        <v>-3</v>
      </c>
    </row>
    <row r="4926" spans="1:4" x14ac:dyDescent="0.2">
      <c r="A4926" s="3">
        <v>42</v>
      </c>
      <c r="B4926">
        <v>0</v>
      </c>
      <c r="C4926" s="3" t="s">
        <v>341</v>
      </c>
      <c r="D4926" s="1">
        <v>1.91</v>
      </c>
    </row>
    <row r="4927" spans="1:4" x14ac:dyDescent="0.2">
      <c r="A4927" s="3">
        <v>42</v>
      </c>
      <c r="B4927">
        <v>0</v>
      </c>
      <c r="C4927" s="3" t="s">
        <v>342</v>
      </c>
      <c r="D4927" s="1">
        <v>2.0099999999999998</v>
      </c>
    </row>
    <row r="4928" spans="1:4" x14ac:dyDescent="0.2">
      <c r="A4928" s="3">
        <v>42</v>
      </c>
      <c r="B4928">
        <v>0</v>
      </c>
      <c r="C4928" s="3" t="s">
        <v>343</v>
      </c>
      <c r="D4928" s="1">
        <v>-3</v>
      </c>
    </row>
    <row r="4929" spans="1:4" x14ac:dyDescent="0.2">
      <c r="A4929" s="3">
        <v>42</v>
      </c>
      <c r="B4929">
        <v>0</v>
      </c>
      <c r="C4929" s="3" t="s">
        <v>344</v>
      </c>
      <c r="D4929" s="1">
        <v>-3</v>
      </c>
    </row>
    <row r="4930" spans="1:4" x14ac:dyDescent="0.2">
      <c r="A4930" s="3">
        <v>42</v>
      </c>
      <c r="B4930">
        <v>0</v>
      </c>
      <c r="C4930" s="3" t="s">
        <v>345</v>
      </c>
      <c r="D4930" s="1">
        <v>-1.33</v>
      </c>
    </row>
    <row r="4931" spans="1:4" x14ac:dyDescent="0.2">
      <c r="A4931" s="3">
        <v>42</v>
      </c>
      <c r="B4931">
        <v>0</v>
      </c>
      <c r="C4931" s="3" t="s">
        <v>346</v>
      </c>
      <c r="D4931" s="1">
        <v>1.08</v>
      </c>
    </row>
    <row r="4932" spans="1:4" x14ac:dyDescent="0.2">
      <c r="A4932" s="3">
        <v>42</v>
      </c>
      <c r="B4932">
        <v>0</v>
      </c>
      <c r="C4932" s="3" t="s">
        <v>347</v>
      </c>
      <c r="D4932" s="1">
        <v>1.08</v>
      </c>
    </row>
    <row r="4933" spans="1:4" x14ac:dyDescent="0.2">
      <c r="A4933" s="3">
        <v>42</v>
      </c>
      <c r="B4933">
        <v>0</v>
      </c>
      <c r="C4933" s="3" t="s">
        <v>348</v>
      </c>
      <c r="D4933" s="1">
        <v>-3</v>
      </c>
    </row>
    <row r="4934" spans="1:4" x14ac:dyDescent="0.2">
      <c r="A4934" s="3">
        <v>42</v>
      </c>
      <c r="B4934">
        <v>0</v>
      </c>
      <c r="C4934" s="3" t="s">
        <v>349</v>
      </c>
      <c r="D4934" s="1">
        <v>-3</v>
      </c>
    </row>
    <row r="4935" spans="1:4" x14ac:dyDescent="0.2">
      <c r="A4935" s="3">
        <v>42</v>
      </c>
      <c r="B4935">
        <v>0</v>
      </c>
      <c r="C4935" s="3" t="s">
        <v>350</v>
      </c>
      <c r="D4935" s="1">
        <v>2.57</v>
      </c>
    </row>
    <row r="4936" spans="1:4" x14ac:dyDescent="0.2">
      <c r="A4936" s="3">
        <v>42</v>
      </c>
      <c r="B4936">
        <v>0</v>
      </c>
      <c r="C4936" s="3" t="s">
        <v>351</v>
      </c>
      <c r="D4936" s="1">
        <v>2.81</v>
      </c>
    </row>
    <row r="4937" spans="1:4" x14ac:dyDescent="0.2">
      <c r="A4937" s="3">
        <v>42</v>
      </c>
      <c r="B4937">
        <v>0</v>
      </c>
      <c r="C4937" s="3" t="s">
        <v>352</v>
      </c>
      <c r="D4937" s="1">
        <v>1.34</v>
      </c>
    </row>
    <row r="4938" spans="1:4" x14ac:dyDescent="0.2">
      <c r="A4938" s="3">
        <v>42</v>
      </c>
      <c r="B4938">
        <v>0</v>
      </c>
      <c r="C4938" s="3" t="s">
        <v>353</v>
      </c>
      <c r="D4938" s="1">
        <v>1.26</v>
      </c>
    </row>
    <row r="4939" spans="1:4" x14ac:dyDescent="0.2">
      <c r="A4939" s="3">
        <v>42</v>
      </c>
      <c r="B4939">
        <v>0</v>
      </c>
      <c r="C4939" s="3" t="s">
        <v>354</v>
      </c>
      <c r="D4939" s="1">
        <v>1.17</v>
      </c>
    </row>
    <row r="4940" spans="1:4" x14ac:dyDescent="0.2">
      <c r="A4940" s="3">
        <v>42</v>
      </c>
      <c r="B4940">
        <v>0</v>
      </c>
      <c r="C4940" s="3" t="s">
        <v>355</v>
      </c>
      <c r="D4940" s="1">
        <v>3</v>
      </c>
    </row>
    <row r="4941" spans="1:4" x14ac:dyDescent="0.2">
      <c r="A4941" s="3">
        <v>42</v>
      </c>
      <c r="B4941">
        <v>0</v>
      </c>
      <c r="C4941" s="3" t="s">
        <v>356</v>
      </c>
      <c r="D4941" s="1">
        <v>3</v>
      </c>
    </row>
    <row r="4942" spans="1:4" x14ac:dyDescent="0.2">
      <c r="A4942" s="3">
        <v>42</v>
      </c>
      <c r="B4942">
        <v>0</v>
      </c>
      <c r="C4942" s="3" t="s">
        <v>357</v>
      </c>
      <c r="D4942" s="1">
        <v>0.96</v>
      </c>
    </row>
    <row r="4943" spans="1:4" x14ac:dyDescent="0.2">
      <c r="A4943" s="3">
        <v>42</v>
      </c>
      <c r="B4943">
        <v>0</v>
      </c>
      <c r="C4943" s="3" t="s">
        <v>358</v>
      </c>
      <c r="D4943" s="1">
        <v>-1.26</v>
      </c>
    </row>
    <row r="4944" spans="1:4" x14ac:dyDescent="0.2">
      <c r="A4944" s="3">
        <v>42</v>
      </c>
      <c r="B4944">
        <v>0</v>
      </c>
      <c r="C4944" s="3" t="s">
        <v>359</v>
      </c>
      <c r="D4944" s="1">
        <v>-3</v>
      </c>
    </row>
    <row r="4945" spans="1:4" x14ac:dyDescent="0.2">
      <c r="A4945" s="3">
        <v>42</v>
      </c>
      <c r="B4945">
        <v>0</v>
      </c>
      <c r="C4945" s="3" t="s">
        <v>360</v>
      </c>
      <c r="D4945" s="1">
        <v>2.31</v>
      </c>
    </row>
    <row r="4946" spans="1:4" x14ac:dyDescent="0.2">
      <c r="A4946" s="3">
        <v>42</v>
      </c>
      <c r="B4946">
        <v>0</v>
      </c>
      <c r="C4946" s="3" t="s">
        <v>361</v>
      </c>
      <c r="D4946" s="1">
        <v>2.31</v>
      </c>
    </row>
    <row r="4947" spans="1:4" x14ac:dyDescent="0.2">
      <c r="A4947" s="3">
        <v>42</v>
      </c>
      <c r="B4947">
        <v>0</v>
      </c>
      <c r="C4947" s="3" t="s">
        <v>362</v>
      </c>
      <c r="D4947" s="1">
        <v>2.4500000000000002</v>
      </c>
    </row>
    <row r="4948" spans="1:4" x14ac:dyDescent="0.2">
      <c r="A4948" s="3">
        <v>42</v>
      </c>
      <c r="B4948">
        <v>0</v>
      </c>
      <c r="C4948" s="3" t="s">
        <v>363</v>
      </c>
      <c r="D4948" s="1">
        <v>2.92</v>
      </c>
    </row>
    <row r="4949" spans="1:4" x14ac:dyDescent="0.2">
      <c r="A4949" s="3">
        <v>42</v>
      </c>
      <c r="B4949">
        <v>0</v>
      </c>
      <c r="C4949" s="3" t="s">
        <v>364</v>
      </c>
      <c r="D4949" s="1">
        <v>-3</v>
      </c>
    </row>
    <row r="4950" spans="1:4" x14ac:dyDescent="0.2">
      <c r="A4950" s="3">
        <v>42</v>
      </c>
      <c r="B4950">
        <v>0</v>
      </c>
      <c r="C4950" s="3" t="s">
        <v>365</v>
      </c>
      <c r="D4950" s="1">
        <v>-3</v>
      </c>
    </row>
    <row r="4951" spans="1:4" x14ac:dyDescent="0.2">
      <c r="A4951" s="3">
        <v>42</v>
      </c>
      <c r="B4951">
        <v>0</v>
      </c>
      <c r="C4951" s="3" t="s">
        <v>366</v>
      </c>
      <c r="D4951" s="1">
        <v>3</v>
      </c>
    </row>
    <row r="4952" spans="1:4" x14ac:dyDescent="0.2">
      <c r="A4952" s="3">
        <v>42</v>
      </c>
      <c r="B4952">
        <v>0</v>
      </c>
      <c r="C4952" s="3" t="s">
        <v>367</v>
      </c>
      <c r="D4952" s="1">
        <v>-2.99</v>
      </c>
    </row>
    <row r="4953" spans="1:4" x14ac:dyDescent="0.2">
      <c r="A4953" s="3">
        <v>42</v>
      </c>
      <c r="B4953">
        <v>0</v>
      </c>
      <c r="C4953" s="3" t="s">
        <v>368</v>
      </c>
      <c r="D4953" s="1">
        <v>3</v>
      </c>
    </row>
    <row r="4954" spans="1:4" x14ac:dyDescent="0.2">
      <c r="A4954" s="3">
        <v>42</v>
      </c>
      <c r="B4954">
        <v>0</v>
      </c>
      <c r="C4954" s="3" t="s">
        <v>369</v>
      </c>
      <c r="D4954" s="1">
        <v>3</v>
      </c>
    </row>
    <row r="4955" spans="1:4" x14ac:dyDescent="0.2">
      <c r="A4955" s="3">
        <v>42</v>
      </c>
      <c r="B4955">
        <v>0</v>
      </c>
      <c r="C4955" s="3" t="s">
        <v>370</v>
      </c>
      <c r="D4955" s="1">
        <v>-2.99</v>
      </c>
    </row>
    <row r="4956" spans="1:4" x14ac:dyDescent="0.2">
      <c r="A4956" s="3">
        <v>42</v>
      </c>
      <c r="B4956">
        <v>0</v>
      </c>
      <c r="C4956" s="3" t="s">
        <v>371</v>
      </c>
      <c r="D4956" s="1">
        <v>-2.7</v>
      </c>
    </row>
    <row r="4957" spans="1:4" x14ac:dyDescent="0.2">
      <c r="A4957" s="3">
        <v>42</v>
      </c>
      <c r="B4957">
        <v>0</v>
      </c>
      <c r="C4957" s="3" t="s">
        <v>372</v>
      </c>
      <c r="D4957" s="1">
        <v>0.02</v>
      </c>
    </row>
    <row r="4958" spans="1:4" x14ac:dyDescent="0.2">
      <c r="A4958" s="3">
        <v>42</v>
      </c>
      <c r="B4958">
        <v>0</v>
      </c>
      <c r="C4958" s="3" t="s">
        <v>373</v>
      </c>
      <c r="D4958" s="1">
        <v>2.39</v>
      </c>
    </row>
    <row r="4959" spans="1:4" x14ac:dyDescent="0.2">
      <c r="A4959" s="3">
        <v>42</v>
      </c>
      <c r="B4959">
        <v>0</v>
      </c>
      <c r="C4959" s="3" t="s">
        <v>374</v>
      </c>
      <c r="D4959" s="1">
        <v>-1.43</v>
      </c>
    </row>
    <row r="4960" spans="1:4" x14ac:dyDescent="0.2">
      <c r="A4960" s="3">
        <v>42</v>
      </c>
      <c r="B4960">
        <v>0</v>
      </c>
      <c r="C4960" s="3" t="s">
        <v>375</v>
      </c>
      <c r="D4960" s="1">
        <v>2.33</v>
      </c>
    </row>
    <row r="4961" spans="1:4" x14ac:dyDescent="0.2">
      <c r="A4961" s="3">
        <v>42</v>
      </c>
      <c r="B4961">
        <v>0</v>
      </c>
      <c r="C4961" s="3" t="s">
        <v>376</v>
      </c>
      <c r="D4961" s="1">
        <v>-3</v>
      </c>
    </row>
    <row r="4962" spans="1:4" x14ac:dyDescent="0.2">
      <c r="A4962" s="3">
        <v>42</v>
      </c>
      <c r="B4962">
        <v>0</v>
      </c>
      <c r="C4962" s="3" t="s">
        <v>377</v>
      </c>
      <c r="D4962" s="1">
        <v>3</v>
      </c>
    </row>
    <row r="4963" spans="1:4" x14ac:dyDescent="0.2">
      <c r="A4963" s="3">
        <v>42</v>
      </c>
      <c r="B4963">
        <v>0</v>
      </c>
      <c r="C4963" s="3" t="s">
        <v>378</v>
      </c>
      <c r="D4963" s="1">
        <v>-1.07</v>
      </c>
    </row>
    <row r="4964" spans="1:4" x14ac:dyDescent="0.2">
      <c r="A4964" s="3">
        <v>42</v>
      </c>
      <c r="B4964">
        <v>0</v>
      </c>
      <c r="C4964" s="3" t="s">
        <v>379</v>
      </c>
      <c r="D4964" s="1">
        <v>3</v>
      </c>
    </row>
    <row r="4965" spans="1:4" x14ac:dyDescent="0.2">
      <c r="A4965" s="3">
        <v>42</v>
      </c>
      <c r="B4965">
        <v>0</v>
      </c>
      <c r="C4965" s="3" t="s">
        <v>380</v>
      </c>
      <c r="D4965" s="1">
        <v>-3</v>
      </c>
    </row>
    <row r="4966" spans="1:4" x14ac:dyDescent="0.2">
      <c r="A4966" s="3">
        <v>42</v>
      </c>
      <c r="B4966">
        <v>0</v>
      </c>
      <c r="C4966" s="3" t="s">
        <v>381</v>
      </c>
      <c r="D4966" s="1">
        <v>1.02</v>
      </c>
    </row>
    <row r="4967" spans="1:4" x14ac:dyDescent="0.2">
      <c r="A4967" s="3">
        <v>42</v>
      </c>
      <c r="B4967">
        <v>0</v>
      </c>
      <c r="C4967" s="3" t="s">
        <v>382</v>
      </c>
      <c r="D4967" s="1">
        <v>2.0099999999999998</v>
      </c>
    </row>
    <row r="4968" spans="1:4" x14ac:dyDescent="0.2">
      <c r="A4968" s="3">
        <v>42</v>
      </c>
      <c r="B4968">
        <v>0</v>
      </c>
      <c r="C4968" s="3" t="s">
        <v>383</v>
      </c>
      <c r="D4968" s="1">
        <v>-3</v>
      </c>
    </row>
    <row r="4969" spans="1:4" x14ac:dyDescent="0.2">
      <c r="A4969" s="3">
        <v>42</v>
      </c>
      <c r="B4969">
        <v>0</v>
      </c>
      <c r="C4969" s="3" t="s">
        <v>384</v>
      </c>
      <c r="D4969" s="1">
        <v>-3</v>
      </c>
    </row>
    <row r="4970" spans="1:4" x14ac:dyDescent="0.2">
      <c r="A4970" s="3">
        <v>42</v>
      </c>
      <c r="B4970">
        <v>0</v>
      </c>
      <c r="C4970" s="3" t="s">
        <v>385</v>
      </c>
      <c r="D4970" s="1">
        <v>-0.03</v>
      </c>
    </row>
    <row r="4971" spans="1:4" x14ac:dyDescent="0.2">
      <c r="A4971" s="3">
        <v>42</v>
      </c>
      <c r="B4971">
        <v>0</v>
      </c>
      <c r="C4971" s="3" t="s">
        <v>386</v>
      </c>
      <c r="D4971" s="1">
        <v>0.26</v>
      </c>
    </row>
    <row r="4972" spans="1:4" x14ac:dyDescent="0.2">
      <c r="A4972" s="3">
        <v>42</v>
      </c>
      <c r="B4972">
        <v>0</v>
      </c>
      <c r="C4972" s="3" t="s">
        <v>387</v>
      </c>
      <c r="D4972" s="1">
        <v>1.1599999999999999</v>
      </c>
    </row>
    <row r="4973" spans="1:4" x14ac:dyDescent="0.2">
      <c r="A4973" s="3">
        <v>42</v>
      </c>
      <c r="B4973">
        <v>0</v>
      </c>
      <c r="C4973" s="3" t="s">
        <v>388</v>
      </c>
      <c r="D4973" s="1">
        <v>-3</v>
      </c>
    </row>
    <row r="4974" spans="1:4" x14ac:dyDescent="0.2">
      <c r="A4974" s="3">
        <v>42</v>
      </c>
      <c r="B4974">
        <v>0</v>
      </c>
      <c r="C4974" s="3" t="s">
        <v>389</v>
      </c>
      <c r="D4974" s="1">
        <v>-3</v>
      </c>
    </row>
    <row r="4975" spans="1:4" x14ac:dyDescent="0.2">
      <c r="A4975" s="3">
        <v>42</v>
      </c>
      <c r="B4975">
        <v>0</v>
      </c>
      <c r="C4975" s="3" t="s">
        <v>390</v>
      </c>
      <c r="D4975" s="1">
        <v>2.44</v>
      </c>
    </row>
    <row r="4976" spans="1:4" x14ac:dyDescent="0.2">
      <c r="A4976" s="3">
        <v>42</v>
      </c>
      <c r="B4976">
        <v>0</v>
      </c>
      <c r="C4976" s="3" t="s">
        <v>391</v>
      </c>
      <c r="D4976" s="1">
        <v>2.44</v>
      </c>
    </row>
    <row r="4977" spans="1:4" x14ac:dyDescent="0.2">
      <c r="A4977" s="3">
        <v>42</v>
      </c>
      <c r="B4977">
        <v>0</v>
      </c>
      <c r="C4977" s="3" t="s">
        <v>392</v>
      </c>
      <c r="D4977" s="1">
        <v>1.39</v>
      </c>
    </row>
    <row r="4978" spans="1:4" x14ac:dyDescent="0.2">
      <c r="A4978" s="3">
        <v>42</v>
      </c>
      <c r="B4978">
        <v>0</v>
      </c>
      <c r="C4978" s="3" t="s">
        <v>393</v>
      </c>
      <c r="D4978" s="1">
        <v>1.47</v>
      </c>
    </row>
    <row r="4979" spans="1:4" x14ac:dyDescent="0.2">
      <c r="A4979" s="3">
        <v>42</v>
      </c>
      <c r="B4979">
        <v>0</v>
      </c>
      <c r="C4979" s="3" t="s">
        <v>394</v>
      </c>
      <c r="D4979" s="1">
        <v>1.66</v>
      </c>
    </row>
    <row r="4980" spans="1:4" x14ac:dyDescent="0.2">
      <c r="A4980" s="3">
        <v>42</v>
      </c>
      <c r="B4980">
        <v>0</v>
      </c>
      <c r="C4980" s="3" t="s">
        <v>395</v>
      </c>
      <c r="D4980" s="1">
        <v>3</v>
      </c>
    </row>
    <row r="4981" spans="1:4" x14ac:dyDescent="0.2">
      <c r="A4981" s="3">
        <v>42</v>
      </c>
      <c r="B4981">
        <v>0</v>
      </c>
      <c r="C4981" s="3" t="s">
        <v>396</v>
      </c>
      <c r="D4981" s="1">
        <v>3</v>
      </c>
    </row>
    <row r="4982" spans="1:4" x14ac:dyDescent="0.2">
      <c r="A4982" s="3">
        <v>42</v>
      </c>
      <c r="B4982">
        <v>0</v>
      </c>
      <c r="C4982" s="3" t="s">
        <v>397</v>
      </c>
      <c r="D4982" s="1">
        <v>1.01</v>
      </c>
    </row>
    <row r="4983" spans="1:4" x14ac:dyDescent="0.2">
      <c r="A4983" s="3">
        <v>42</v>
      </c>
      <c r="B4983">
        <v>0</v>
      </c>
      <c r="C4983" s="3" t="s">
        <v>398</v>
      </c>
      <c r="D4983" s="1">
        <v>7.0000000000000007E-2</v>
      </c>
    </row>
    <row r="4984" spans="1:4" x14ac:dyDescent="0.2">
      <c r="A4984" s="3">
        <v>42</v>
      </c>
      <c r="B4984">
        <v>0</v>
      </c>
      <c r="C4984" s="3" t="s">
        <v>399</v>
      </c>
      <c r="D4984" s="1">
        <v>-3</v>
      </c>
    </row>
    <row r="4985" spans="1:4" x14ac:dyDescent="0.2">
      <c r="A4985" s="3">
        <v>42</v>
      </c>
      <c r="B4985">
        <v>0</v>
      </c>
      <c r="C4985" s="3" t="s">
        <v>400</v>
      </c>
      <c r="D4985" s="1">
        <v>2.29</v>
      </c>
    </row>
    <row r="4986" spans="1:4" x14ac:dyDescent="0.2">
      <c r="A4986" s="3">
        <v>42</v>
      </c>
      <c r="B4986">
        <v>0</v>
      </c>
      <c r="C4986" s="3" t="s">
        <v>401</v>
      </c>
      <c r="D4986" s="1">
        <v>2.29</v>
      </c>
    </row>
    <row r="4987" spans="1:4" x14ac:dyDescent="0.2">
      <c r="A4987" s="3">
        <v>42</v>
      </c>
      <c r="B4987">
        <v>0</v>
      </c>
      <c r="C4987" s="3" t="s">
        <v>402</v>
      </c>
      <c r="D4987" s="1">
        <v>2.82</v>
      </c>
    </row>
    <row r="4988" spans="1:4" x14ac:dyDescent="0.2">
      <c r="A4988" s="3">
        <v>42</v>
      </c>
      <c r="B4988">
        <v>0</v>
      </c>
      <c r="C4988" s="3" t="s">
        <v>403</v>
      </c>
      <c r="D4988" s="1">
        <v>3</v>
      </c>
    </row>
    <row r="4989" spans="1:4" x14ac:dyDescent="0.2">
      <c r="A4989" s="3">
        <v>42</v>
      </c>
      <c r="B4989">
        <v>0</v>
      </c>
      <c r="C4989" s="3" t="s">
        <v>404</v>
      </c>
      <c r="D4989" s="1">
        <v>-2.99</v>
      </c>
    </row>
    <row r="4990" spans="1:4" x14ac:dyDescent="0.2">
      <c r="A4990" s="3">
        <v>42</v>
      </c>
      <c r="B4990">
        <v>0</v>
      </c>
      <c r="C4990" s="3" t="s">
        <v>405</v>
      </c>
      <c r="D4990" s="1">
        <v>-2.99</v>
      </c>
    </row>
    <row r="4991" spans="1:4" x14ac:dyDescent="0.2">
      <c r="A4991" s="3">
        <v>42</v>
      </c>
      <c r="B4991">
        <v>0</v>
      </c>
      <c r="C4991" s="3" t="s">
        <v>406</v>
      </c>
      <c r="D4991" s="1">
        <v>3</v>
      </c>
    </row>
    <row r="4992" spans="1:4" x14ac:dyDescent="0.2">
      <c r="A4992" s="3">
        <v>42</v>
      </c>
      <c r="B4992">
        <v>0</v>
      </c>
      <c r="C4992" s="3" t="s">
        <v>407</v>
      </c>
      <c r="D4992" s="1">
        <v>-2.96</v>
      </c>
    </row>
    <row r="4993" spans="1:4" x14ac:dyDescent="0.2">
      <c r="A4993" s="3">
        <v>42</v>
      </c>
      <c r="B4993">
        <v>0</v>
      </c>
      <c r="C4993" s="3" t="s">
        <v>408</v>
      </c>
      <c r="D4993" s="1">
        <v>3</v>
      </c>
    </row>
    <row r="4994" spans="1:4" x14ac:dyDescent="0.2">
      <c r="A4994" s="3">
        <v>42</v>
      </c>
      <c r="B4994">
        <v>0</v>
      </c>
      <c r="C4994" s="3" t="s">
        <v>409</v>
      </c>
      <c r="D4994" s="1">
        <v>3</v>
      </c>
    </row>
    <row r="4995" spans="1:4" x14ac:dyDescent="0.2">
      <c r="A4995" s="3">
        <v>42</v>
      </c>
      <c r="B4995">
        <v>0</v>
      </c>
      <c r="C4995" s="3" t="s">
        <v>410</v>
      </c>
      <c r="D4995" s="1">
        <v>-2.98</v>
      </c>
    </row>
    <row r="4996" spans="1:4" x14ac:dyDescent="0.2">
      <c r="A4996" s="3">
        <v>42</v>
      </c>
      <c r="B4996">
        <v>0</v>
      </c>
      <c r="C4996" s="3" t="s">
        <v>411</v>
      </c>
      <c r="D4996" s="1">
        <v>-2.13</v>
      </c>
    </row>
    <row r="4997" spans="1:4" x14ac:dyDescent="0.2">
      <c r="A4997" s="3">
        <v>42</v>
      </c>
      <c r="B4997">
        <v>0</v>
      </c>
      <c r="C4997" s="3" t="s">
        <v>412</v>
      </c>
      <c r="D4997" s="1">
        <v>7.0000000000000007E-2</v>
      </c>
    </row>
    <row r="4998" spans="1:4" x14ac:dyDescent="0.2">
      <c r="A4998" s="3">
        <v>42</v>
      </c>
      <c r="B4998">
        <v>0</v>
      </c>
      <c r="C4998" s="3" t="s">
        <v>413</v>
      </c>
      <c r="D4998" s="1">
        <v>2.2000000000000002</v>
      </c>
    </row>
    <row r="4999" spans="1:4" x14ac:dyDescent="0.2">
      <c r="A4999" s="3">
        <v>42</v>
      </c>
      <c r="B4999">
        <v>0</v>
      </c>
      <c r="C4999" s="3" t="s">
        <v>414</v>
      </c>
      <c r="D4999" s="1">
        <v>-0.33</v>
      </c>
    </row>
    <row r="5000" spans="1:4" x14ac:dyDescent="0.2">
      <c r="A5000" s="3">
        <v>42</v>
      </c>
      <c r="B5000">
        <v>0</v>
      </c>
      <c r="C5000" s="3" t="s">
        <v>415</v>
      </c>
      <c r="D5000" s="1">
        <v>1.83</v>
      </c>
    </row>
    <row r="5001" spans="1:4" x14ac:dyDescent="0.2">
      <c r="A5001" s="3">
        <v>42</v>
      </c>
      <c r="B5001">
        <v>0</v>
      </c>
      <c r="C5001" s="3" t="s">
        <v>416</v>
      </c>
      <c r="D5001" s="1">
        <v>-3</v>
      </c>
    </row>
    <row r="5002" spans="1:4" x14ac:dyDescent="0.2">
      <c r="A5002" s="3">
        <v>42</v>
      </c>
      <c r="B5002">
        <v>0</v>
      </c>
      <c r="C5002" s="3" t="s">
        <v>417</v>
      </c>
      <c r="D5002" s="1">
        <v>2.08</v>
      </c>
    </row>
    <row r="5003" spans="1:4" x14ac:dyDescent="0.2">
      <c r="A5003" s="3">
        <v>42</v>
      </c>
      <c r="B5003">
        <v>0</v>
      </c>
      <c r="C5003" s="3" t="s">
        <v>418</v>
      </c>
      <c r="D5003" s="1">
        <v>-3</v>
      </c>
    </row>
    <row r="5004" spans="1:4" x14ac:dyDescent="0.2">
      <c r="A5004" s="3">
        <v>42</v>
      </c>
      <c r="B5004">
        <v>0</v>
      </c>
      <c r="C5004" s="3" t="s">
        <v>419</v>
      </c>
      <c r="D5004" s="1">
        <v>2.16</v>
      </c>
    </row>
    <row r="5005" spans="1:4" x14ac:dyDescent="0.2">
      <c r="A5005" s="3">
        <v>42</v>
      </c>
      <c r="B5005">
        <v>0</v>
      </c>
      <c r="C5005" s="3" t="s">
        <v>420</v>
      </c>
      <c r="D5005" s="1">
        <v>-3</v>
      </c>
    </row>
    <row r="5006" spans="1:4" x14ac:dyDescent="0.2">
      <c r="A5006" s="3">
        <v>42</v>
      </c>
      <c r="B5006">
        <v>0</v>
      </c>
      <c r="C5006" s="3" t="s">
        <v>421</v>
      </c>
      <c r="D5006" s="1">
        <v>1.1200000000000001</v>
      </c>
    </row>
    <row r="5007" spans="1:4" x14ac:dyDescent="0.2">
      <c r="A5007" s="3">
        <v>42</v>
      </c>
      <c r="B5007">
        <v>0</v>
      </c>
      <c r="C5007" s="3" t="s">
        <v>422</v>
      </c>
      <c r="D5007" s="1">
        <v>2.11</v>
      </c>
    </row>
    <row r="5008" spans="1:4" x14ac:dyDescent="0.2">
      <c r="A5008" s="3">
        <v>42</v>
      </c>
      <c r="B5008">
        <v>0</v>
      </c>
      <c r="C5008" s="3" t="s">
        <v>423</v>
      </c>
      <c r="D5008" s="1">
        <v>-3</v>
      </c>
    </row>
    <row r="5009" spans="1:4" x14ac:dyDescent="0.2">
      <c r="A5009" s="3">
        <v>42</v>
      </c>
      <c r="B5009">
        <v>0</v>
      </c>
      <c r="C5009" s="3" t="s">
        <v>424</v>
      </c>
      <c r="D5009" s="1">
        <v>-3</v>
      </c>
    </row>
    <row r="5010" spans="1:4" x14ac:dyDescent="0.2">
      <c r="A5010" s="3">
        <v>42</v>
      </c>
      <c r="B5010">
        <v>0</v>
      </c>
      <c r="C5010" s="3" t="s">
        <v>425</v>
      </c>
      <c r="D5010" s="1">
        <v>-1.78</v>
      </c>
    </row>
    <row r="5011" spans="1:4" x14ac:dyDescent="0.2">
      <c r="A5011" s="3">
        <v>42</v>
      </c>
      <c r="B5011">
        <v>0</v>
      </c>
      <c r="C5011" s="3" t="s">
        <v>426</v>
      </c>
      <c r="D5011" s="1">
        <v>0.19</v>
      </c>
    </row>
    <row r="5012" spans="1:4" x14ac:dyDescent="0.2">
      <c r="A5012" s="3">
        <v>42</v>
      </c>
      <c r="B5012">
        <v>0</v>
      </c>
      <c r="C5012" s="3" t="s">
        <v>427</v>
      </c>
      <c r="D5012" s="1">
        <v>0.19</v>
      </c>
    </row>
    <row r="5013" spans="1:4" x14ac:dyDescent="0.2">
      <c r="A5013" s="3">
        <v>42</v>
      </c>
      <c r="B5013">
        <v>0</v>
      </c>
      <c r="C5013" s="3" t="s">
        <v>428</v>
      </c>
      <c r="D5013" s="1">
        <v>-3</v>
      </c>
    </row>
    <row r="5014" spans="1:4" x14ac:dyDescent="0.2">
      <c r="A5014" s="3">
        <v>42</v>
      </c>
      <c r="B5014">
        <v>0</v>
      </c>
      <c r="C5014" s="3" t="s">
        <v>429</v>
      </c>
      <c r="D5014" s="1">
        <v>-3</v>
      </c>
    </row>
    <row r="5015" spans="1:4" x14ac:dyDescent="0.2">
      <c r="A5015" s="3">
        <v>42</v>
      </c>
      <c r="B5015">
        <v>0</v>
      </c>
      <c r="C5015" s="3" t="s">
        <v>430</v>
      </c>
      <c r="D5015" s="1">
        <v>1.63</v>
      </c>
    </row>
    <row r="5016" spans="1:4" x14ac:dyDescent="0.2">
      <c r="A5016" s="3">
        <v>42</v>
      </c>
      <c r="B5016">
        <v>0</v>
      </c>
      <c r="C5016" s="3" t="s">
        <v>431</v>
      </c>
      <c r="D5016" s="1">
        <v>3</v>
      </c>
    </row>
    <row r="5017" spans="1:4" x14ac:dyDescent="0.2">
      <c r="A5017" s="3">
        <v>42</v>
      </c>
      <c r="B5017">
        <v>0</v>
      </c>
      <c r="C5017" s="3" t="s">
        <v>432</v>
      </c>
      <c r="D5017" s="1">
        <v>0.03</v>
      </c>
    </row>
    <row r="5018" spans="1:4" x14ac:dyDescent="0.2">
      <c r="A5018" s="3">
        <v>42</v>
      </c>
      <c r="B5018">
        <v>0</v>
      </c>
      <c r="C5018" s="3" t="s">
        <v>433</v>
      </c>
      <c r="D5018" s="1">
        <v>1.05</v>
      </c>
    </row>
    <row r="5019" spans="1:4" x14ac:dyDescent="0.2">
      <c r="A5019" s="3">
        <v>42</v>
      </c>
      <c r="B5019">
        <v>0</v>
      </c>
      <c r="C5019" s="3" t="s">
        <v>434</v>
      </c>
      <c r="D5019" s="1">
        <v>0.63</v>
      </c>
    </row>
    <row r="5020" spans="1:4" x14ac:dyDescent="0.2">
      <c r="A5020" s="3">
        <v>42</v>
      </c>
      <c r="B5020">
        <v>0</v>
      </c>
      <c r="C5020" s="3" t="s">
        <v>435</v>
      </c>
      <c r="D5020" s="1">
        <v>3</v>
      </c>
    </row>
    <row r="5021" spans="1:4" x14ac:dyDescent="0.2">
      <c r="A5021" s="3">
        <v>42</v>
      </c>
      <c r="B5021">
        <v>0</v>
      </c>
      <c r="C5021" s="3" t="s">
        <v>436</v>
      </c>
      <c r="D5021" s="1">
        <v>3</v>
      </c>
    </row>
    <row r="5022" spans="1:4" x14ac:dyDescent="0.2">
      <c r="A5022" s="3">
        <v>42</v>
      </c>
      <c r="B5022">
        <v>0</v>
      </c>
      <c r="C5022" s="3" t="s">
        <v>437</v>
      </c>
      <c r="D5022" s="1">
        <v>0.83</v>
      </c>
    </row>
    <row r="5023" spans="1:4" x14ac:dyDescent="0.2">
      <c r="A5023" s="3">
        <v>42</v>
      </c>
      <c r="B5023">
        <v>0</v>
      </c>
      <c r="C5023" s="3" t="s">
        <v>438</v>
      </c>
      <c r="D5023" s="1">
        <v>-2.06</v>
      </c>
    </row>
    <row r="5024" spans="1:4" x14ac:dyDescent="0.2">
      <c r="A5024" s="3">
        <v>42</v>
      </c>
      <c r="B5024">
        <v>0</v>
      </c>
      <c r="C5024" s="3" t="s">
        <v>439</v>
      </c>
      <c r="D5024" s="1">
        <v>-3</v>
      </c>
    </row>
    <row r="5025" spans="1:4" x14ac:dyDescent="0.2">
      <c r="A5025" s="3">
        <v>42</v>
      </c>
      <c r="B5025">
        <v>0</v>
      </c>
      <c r="C5025" s="3" t="s">
        <v>440</v>
      </c>
      <c r="D5025" s="1">
        <v>2.13</v>
      </c>
    </row>
    <row r="5026" spans="1:4" x14ac:dyDescent="0.2">
      <c r="A5026" s="3">
        <v>42</v>
      </c>
      <c r="B5026">
        <v>0</v>
      </c>
      <c r="C5026" s="3" t="s">
        <v>441</v>
      </c>
      <c r="D5026" s="1">
        <v>2.13</v>
      </c>
    </row>
    <row r="5027" spans="1:4" x14ac:dyDescent="0.2">
      <c r="A5027" s="3">
        <v>42</v>
      </c>
      <c r="B5027">
        <v>0</v>
      </c>
      <c r="C5027" s="3" t="s">
        <v>442</v>
      </c>
      <c r="D5027" s="1">
        <v>2.78</v>
      </c>
    </row>
    <row r="5028" spans="1:4" x14ac:dyDescent="0.2">
      <c r="A5028" s="3">
        <v>42</v>
      </c>
      <c r="B5028">
        <v>0</v>
      </c>
      <c r="C5028" s="3" t="s">
        <v>443</v>
      </c>
      <c r="D5028" s="1">
        <v>3</v>
      </c>
    </row>
    <row r="5029" spans="1:4" x14ac:dyDescent="0.2">
      <c r="A5029" s="3">
        <v>42</v>
      </c>
      <c r="B5029">
        <v>0</v>
      </c>
      <c r="C5029" s="3" t="s">
        <v>444</v>
      </c>
      <c r="D5029" s="1">
        <v>-2.99</v>
      </c>
    </row>
    <row r="5030" spans="1:4" x14ac:dyDescent="0.2">
      <c r="A5030" s="3">
        <v>42</v>
      </c>
      <c r="B5030">
        <v>0</v>
      </c>
      <c r="C5030" s="3" t="s">
        <v>445</v>
      </c>
      <c r="D5030" s="1">
        <v>-2.99</v>
      </c>
    </row>
    <row r="5031" spans="1:4" x14ac:dyDescent="0.2">
      <c r="A5031" s="3">
        <v>42</v>
      </c>
      <c r="B5031">
        <v>0</v>
      </c>
      <c r="C5031" s="3" t="s">
        <v>446</v>
      </c>
      <c r="D5031" s="1">
        <v>2.4900000000000002</v>
      </c>
    </row>
    <row r="5032" spans="1:4" x14ac:dyDescent="0.2">
      <c r="A5032" s="3">
        <v>42</v>
      </c>
      <c r="B5032">
        <v>0</v>
      </c>
      <c r="C5032" s="3" t="s">
        <v>447</v>
      </c>
      <c r="D5032" s="1">
        <v>-2.95</v>
      </c>
    </row>
    <row r="5033" spans="1:4" x14ac:dyDescent="0.2">
      <c r="A5033" s="3">
        <v>42</v>
      </c>
      <c r="B5033">
        <v>0</v>
      </c>
      <c r="C5033" s="3" t="s">
        <v>448</v>
      </c>
      <c r="D5033" s="1">
        <v>3</v>
      </c>
    </row>
    <row r="5034" spans="1:4" x14ac:dyDescent="0.2">
      <c r="A5034" s="3">
        <v>42</v>
      </c>
      <c r="B5034">
        <v>0</v>
      </c>
      <c r="C5034" s="3" t="s">
        <v>449</v>
      </c>
      <c r="D5034" s="1">
        <v>3</v>
      </c>
    </row>
    <row r="5035" spans="1:4" x14ac:dyDescent="0.2">
      <c r="A5035" s="3">
        <v>42</v>
      </c>
      <c r="B5035">
        <v>0</v>
      </c>
      <c r="C5035" s="3" t="s">
        <v>450</v>
      </c>
      <c r="D5035" s="1">
        <v>-2.99</v>
      </c>
    </row>
    <row r="5036" spans="1:4" x14ac:dyDescent="0.2">
      <c r="A5036" s="3">
        <v>42</v>
      </c>
      <c r="B5036">
        <v>0</v>
      </c>
      <c r="C5036" s="3" t="s">
        <v>451</v>
      </c>
      <c r="D5036" s="1">
        <v>-2.58</v>
      </c>
    </row>
    <row r="5037" spans="1:4" x14ac:dyDescent="0.2">
      <c r="A5037" s="3">
        <v>42</v>
      </c>
      <c r="B5037">
        <v>0</v>
      </c>
      <c r="C5037" s="3" t="s">
        <v>452</v>
      </c>
      <c r="D5037" s="1">
        <v>-0.02</v>
      </c>
    </row>
    <row r="5038" spans="1:4" x14ac:dyDescent="0.2">
      <c r="A5038" s="3">
        <v>42</v>
      </c>
      <c r="B5038">
        <v>0</v>
      </c>
      <c r="C5038" s="3" t="s">
        <v>453</v>
      </c>
      <c r="D5038" s="1">
        <v>2.54</v>
      </c>
    </row>
    <row r="5039" spans="1:4" x14ac:dyDescent="0.2">
      <c r="A5039" s="3">
        <v>42</v>
      </c>
      <c r="B5039">
        <v>0</v>
      </c>
      <c r="C5039" s="3" t="s">
        <v>454</v>
      </c>
      <c r="D5039" s="1">
        <v>-1.0900000000000001</v>
      </c>
    </row>
    <row r="5040" spans="1:4" x14ac:dyDescent="0.2">
      <c r="A5040" s="3">
        <v>42</v>
      </c>
      <c r="B5040">
        <v>0</v>
      </c>
      <c r="C5040" s="3" t="s">
        <v>455</v>
      </c>
      <c r="D5040" s="1">
        <v>2.38</v>
      </c>
    </row>
    <row r="5041" spans="1:4" x14ac:dyDescent="0.2">
      <c r="A5041" s="3">
        <v>42</v>
      </c>
      <c r="B5041">
        <v>0</v>
      </c>
      <c r="C5041" s="3" t="s">
        <v>456</v>
      </c>
      <c r="D5041" s="1">
        <v>-3</v>
      </c>
    </row>
    <row r="5042" spans="1:4" x14ac:dyDescent="0.2">
      <c r="A5042" s="3">
        <v>43</v>
      </c>
      <c r="B5042">
        <v>0</v>
      </c>
      <c r="C5042" s="3" t="s">
        <v>337</v>
      </c>
      <c r="D5042" s="1">
        <v>-1</v>
      </c>
    </row>
    <row r="5043" spans="1:4" x14ac:dyDescent="0.2">
      <c r="A5043" s="3">
        <v>43</v>
      </c>
      <c r="B5043">
        <v>0</v>
      </c>
      <c r="C5043" s="3" t="s">
        <v>338</v>
      </c>
      <c r="D5043" s="1">
        <v>1.03</v>
      </c>
    </row>
    <row r="5044" spans="1:4" x14ac:dyDescent="0.2">
      <c r="A5044" s="3">
        <v>43</v>
      </c>
      <c r="B5044">
        <v>0</v>
      </c>
      <c r="C5044" s="3" t="s">
        <v>339</v>
      </c>
      <c r="D5044" s="1">
        <v>-2.02</v>
      </c>
    </row>
    <row r="5045" spans="1:4" x14ac:dyDescent="0.2">
      <c r="A5045" s="3">
        <v>43</v>
      </c>
      <c r="B5045">
        <v>0</v>
      </c>
      <c r="C5045" s="3" t="s">
        <v>340</v>
      </c>
      <c r="D5045" s="1">
        <v>0.01</v>
      </c>
    </row>
    <row r="5046" spans="1:4" x14ac:dyDescent="0.2">
      <c r="A5046" s="3">
        <v>43</v>
      </c>
      <c r="B5046">
        <v>0</v>
      </c>
      <c r="C5046" s="3" t="s">
        <v>341</v>
      </c>
      <c r="D5046" s="1">
        <v>-0.95</v>
      </c>
    </row>
    <row r="5047" spans="1:4" x14ac:dyDescent="0.2">
      <c r="A5047" s="3">
        <v>43</v>
      </c>
      <c r="B5047">
        <v>0</v>
      </c>
      <c r="C5047" s="3" t="s">
        <v>342</v>
      </c>
      <c r="D5047" s="1">
        <v>0.01</v>
      </c>
    </row>
    <row r="5048" spans="1:4" x14ac:dyDescent="0.2">
      <c r="A5048" s="3">
        <v>43</v>
      </c>
      <c r="B5048">
        <v>0</v>
      </c>
      <c r="C5048" s="3" t="s">
        <v>343</v>
      </c>
      <c r="D5048" s="1">
        <v>-1.9</v>
      </c>
    </row>
    <row r="5049" spans="1:4" x14ac:dyDescent="0.2">
      <c r="A5049" s="3">
        <v>43</v>
      </c>
      <c r="B5049">
        <v>0</v>
      </c>
      <c r="C5049" s="3" t="s">
        <v>344</v>
      </c>
      <c r="D5049" s="1">
        <v>-3</v>
      </c>
    </row>
    <row r="5050" spans="1:4" x14ac:dyDescent="0.2">
      <c r="A5050" s="3">
        <v>43</v>
      </c>
      <c r="B5050">
        <v>0</v>
      </c>
      <c r="C5050" s="3" t="s">
        <v>345</v>
      </c>
      <c r="D5050" s="1">
        <v>-2.0699999999999998</v>
      </c>
    </row>
    <row r="5051" spans="1:4" x14ac:dyDescent="0.2">
      <c r="A5051" s="3">
        <v>43</v>
      </c>
      <c r="B5051">
        <v>0</v>
      </c>
      <c r="C5051" s="3" t="s">
        <v>346</v>
      </c>
      <c r="D5051" s="1">
        <v>-3</v>
      </c>
    </row>
    <row r="5052" spans="1:4" x14ac:dyDescent="0.2">
      <c r="A5052" s="3">
        <v>43</v>
      </c>
      <c r="B5052">
        <v>0</v>
      </c>
      <c r="C5052" s="3" t="s">
        <v>347</v>
      </c>
      <c r="D5052" s="1">
        <v>0</v>
      </c>
    </row>
    <row r="5053" spans="1:4" x14ac:dyDescent="0.2">
      <c r="A5053" s="3">
        <v>43</v>
      </c>
      <c r="B5053">
        <v>0</v>
      </c>
      <c r="C5053" s="3" t="s">
        <v>348</v>
      </c>
      <c r="D5053" s="1">
        <v>-3</v>
      </c>
    </row>
    <row r="5054" spans="1:4" x14ac:dyDescent="0.2">
      <c r="A5054" s="3">
        <v>43</v>
      </c>
      <c r="B5054">
        <v>0</v>
      </c>
      <c r="C5054" s="3" t="s">
        <v>349</v>
      </c>
      <c r="D5054" s="1">
        <v>-0.01</v>
      </c>
    </row>
    <row r="5055" spans="1:4" x14ac:dyDescent="0.2">
      <c r="A5055" s="3">
        <v>43</v>
      </c>
      <c r="B5055">
        <v>0</v>
      </c>
      <c r="C5055" s="3" t="s">
        <v>350</v>
      </c>
      <c r="D5055" s="1">
        <v>2.08</v>
      </c>
    </row>
    <row r="5056" spans="1:4" x14ac:dyDescent="0.2">
      <c r="A5056" s="3">
        <v>43</v>
      </c>
      <c r="B5056">
        <v>0</v>
      </c>
      <c r="C5056" s="3" t="s">
        <v>351</v>
      </c>
      <c r="D5056" s="1">
        <v>-0.03</v>
      </c>
    </row>
    <row r="5057" spans="1:4" x14ac:dyDescent="0.2">
      <c r="A5057" s="3">
        <v>43</v>
      </c>
      <c r="B5057">
        <v>0</v>
      </c>
      <c r="C5057" s="3" t="s">
        <v>352</v>
      </c>
      <c r="D5057" s="1">
        <v>3</v>
      </c>
    </row>
    <row r="5058" spans="1:4" x14ac:dyDescent="0.2">
      <c r="A5058" s="3">
        <v>43</v>
      </c>
      <c r="B5058">
        <v>0</v>
      </c>
      <c r="C5058" s="3" t="s">
        <v>353</v>
      </c>
      <c r="D5058" s="1">
        <v>2.08</v>
      </c>
    </row>
    <row r="5059" spans="1:4" x14ac:dyDescent="0.2">
      <c r="A5059" s="3">
        <v>43</v>
      </c>
      <c r="B5059">
        <v>0</v>
      </c>
      <c r="C5059" s="3" t="s">
        <v>354</v>
      </c>
      <c r="D5059" s="1">
        <v>-0.96</v>
      </c>
    </row>
    <row r="5060" spans="1:4" x14ac:dyDescent="0.2">
      <c r="A5060" s="3">
        <v>43</v>
      </c>
      <c r="B5060">
        <v>0</v>
      </c>
      <c r="C5060" s="3" t="s">
        <v>355</v>
      </c>
      <c r="D5060" s="1">
        <v>-0.02</v>
      </c>
    </row>
    <row r="5061" spans="1:4" x14ac:dyDescent="0.2">
      <c r="A5061" s="3">
        <v>43</v>
      </c>
      <c r="B5061">
        <v>0</v>
      </c>
      <c r="C5061" s="3" t="s">
        <v>356</v>
      </c>
      <c r="D5061" s="1">
        <v>1.01</v>
      </c>
    </row>
    <row r="5062" spans="1:4" x14ac:dyDescent="0.2">
      <c r="A5062" s="3">
        <v>43</v>
      </c>
      <c r="B5062">
        <v>0</v>
      </c>
      <c r="C5062" s="3" t="s">
        <v>357</v>
      </c>
      <c r="D5062" s="1">
        <v>2.0699999999999998</v>
      </c>
    </row>
    <row r="5063" spans="1:4" x14ac:dyDescent="0.2">
      <c r="A5063" s="3">
        <v>43</v>
      </c>
      <c r="B5063">
        <v>0</v>
      </c>
      <c r="C5063" s="3" t="s">
        <v>358</v>
      </c>
      <c r="D5063" s="1">
        <v>0.02</v>
      </c>
    </row>
    <row r="5064" spans="1:4" x14ac:dyDescent="0.2">
      <c r="A5064" s="3">
        <v>43</v>
      </c>
      <c r="B5064">
        <v>0</v>
      </c>
      <c r="C5064" s="3" t="s">
        <v>359</v>
      </c>
      <c r="D5064" s="1">
        <v>3</v>
      </c>
    </row>
    <row r="5065" spans="1:4" x14ac:dyDescent="0.2">
      <c r="A5065" s="3">
        <v>43</v>
      </c>
      <c r="B5065">
        <v>0</v>
      </c>
      <c r="C5065" s="3" t="s">
        <v>360</v>
      </c>
      <c r="D5065" s="1">
        <v>-2.06</v>
      </c>
    </row>
    <row r="5066" spans="1:4" x14ac:dyDescent="0.2">
      <c r="A5066" s="3">
        <v>43</v>
      </c>
      <c r="B5066">
        <v>0</v>
      </c>
      <c r="C5066" s="3" t="s">
        <v>361</v>
      </c>
      <c r="D5066" s="1">
        <v>-2.06</v>
      </c>
    </row>
    <row r="5067" spans="1:4" x14ac:dyDescent="0.2">
      <c r="A5067" s="3">
        <v>43</v>
      </c>
      <c r="B5067">
        <v>0</v>
      </c>
      <c r="C5067" s="3" t="s">
        <v>362</v>
      </c>
      <c r="D5067" s="1">
        <v>-1.02</v>
      </c>
    </row>
    <row r="5068" spans="1:4" x14ac:dyDescent="0.2">
      <c r="A5068" s="3">
        <v>43</v>
      </c>
      <c r="B5068">
        <v>0</v>
      </c>
      <c r="C5068" s="3" t="s">
        <v>363</v>
      </c>
      <c r="D5068" s="1">
        <v>-1.02</v>
      </c>
    </row>
    <row r="5069" spans="1:4" x14ac:dyDescent="0.2">
      <c r="A5069" s="3">
        <v>43</v>
      </c>
      <c r="B5069">
        <v>0</v>
      </c>
      <c r="C5069" s="3" t="s">
        <v>364</v>
      </c>
      <c r="D5069" s="1">
        <v>2.2599999999999998</v>
      </c>
    </row>
    <row r="5070" spans="1:4" x14ac:dyDescent="0.2">
      <c r="A5070" s="3">
        <v>43</v>
      </c>
      <c r="B5070">
        <v>0</v>
      </c>
      <c r="C5070" s="3" t="s">
        <v>365</v>
      </c>
      <c r="D5070" s="1">
        <v>0.03</v>
      </c>
    </row>
    <row r="5071" spans="1:4" x14ac:dyDescent="0.2">
      <c r="A5071" s="3">
        <v>43</v>
      </c>
      <c r="B5071">
        <v>0</v>
      </c>
      <c r="C5071" s="3" t="s">
        <v>366</v>
      </c>
      <c r="D5071" s="1">
        <v>1.0900000000000001</v>
      </c>
    </row>
    <row r="5072" spans="1:4" x14ac:dyDescent="0.2">
      <c r="A5072" s="3">
        <v>43</v>
      </c>
      <c r="B5072">
        <v>0</v>
      </c>
      <c r="C5072" s="3" t="s">
        <v>367</v>
      </c>
      <c r="D5072" s="1">
        <v>-0.01</v>
      </c>
    </row>
    <row r="5073" spans="1:4" x14ac:dyDescent="0.2">
      <c r="A5073" s="3">
        <v>43</v>
      </c>
      <c r="B5073">
        <v>0</v>
      </c>
      <c r="C5073" s="3" t="s">
        <v>368</v>
      </c>
      <c r="D5073" s="1">
        <v>-0.01</v>
      </c>
    </row>
    <row r="5074" spans="1:4" x14ac:dyDescent="0.2">
      <c r="A5074" s="3">
        <v>43</v>
      </c>
      <c r="B5074">
        <v>0</v>
      </c>
      <c r="C5074" s="3" t="s">
        <v>369</v>
      </c>
      <c r="D5074" s="1">
        <v>-1.94</v>
      </c>
    </row>
    <row r="5075" spans="1:4" x14ac:dyDescent="0.2">
      <c r="A5075" s="3">
        <v>43</v>
      </c>
      <c r="B5075">
        <v>0</v>
      </c>
      <c r="C5075" s="3" t="s">
        <v>370</v>
      </c>
      <c r="D5075" s="1">
        <v>1.22</v>
      </c>
    </row>
    <row r="5076" spans="1:4" x14ac:dyDescent="0.2">
      <c r="A5076" s="3">
        <v>43</v>
      </c>
      <c r="B5076">
        <v>0</v>
      </c>
      <c r="C5076" s="3" t="s">
        <v>371</v>
      </c>
      <c r="D5076" s="1">
        <v>2.09</v>
      </c>
    </row>
    <row r="5077" spans="1:4" x14ac:dyDescent="0.2">
      <c r="A5077" s="3">
        <v>43</v>
      </c>
      <c r="B5077">
        <v>0</v>
      </c>
      <c r="C5077" s="3" t="s">
        <v>372</v>
      </c>
      <c r="D5077" s="1">
        <v>-1.51</v>
      </c>
    </row>
    <row r="5078" spans="1:4" x14ac:dyDescent="0.2">
      <c r="A5078" s="3">
        <v>43</v>
      </c>
      <c r="B5078">
        <v>0</v>
      </c>
      <c r="C5078" s="3" t="s">
        <v>373</v>
      </c>
      <c r="D5078" s="1">
        <v>-1.51</v>
      </c>
    </row>
    <row r="5079" spans="1:4" x14ac:dyDescent="0.2">
      <c r="A5079" s="3">
        <v>43</v>
      </c>
      <c r="B5079">
        <v>0</v>
      </c>
      <c r="C5079" s="3" t="s">
        <v>374</v>
      </c>
      <c r="D5079" s="1">
        <v>1.08</v>
      </c>
    </row>
    <row r="5080" spans="1:4" x14ac:dyDescent="0.2">
      <c r="A5080" s="3">
        <v>43</v>
      </c>
      <c r="B5080">
        <v>0</v>
      </c>
      <c r="C5080" s="3" t="s">
        <v>375</v>
      </c>
      <c r="D5080" s="1">
        <v>-0.96</v>
      </c>
    </row>
    <row r="5081" spans="1:4" x14ac:dyDescent="0.2">
      <c r="A5081" s="3">
        <v>43</v>
      </c>
      <c r="B5081">
        <v>0</v>
      </c>
      <c r="C5081" s="3" t="s">
        <v>376</v>
      </c>
      <c r="D5081" s="1">
        <v>1.04</v>
      </c>
    </row>
    <row r="5082" spans="1:4" x14ac:dyDescent="0.2">
      <c r="A5082" s="3">
        <v>43</v>
      </c>
      <c r="B5082">
        <v>0</v>
      </c>
      <c r="C5082" s="3" t="s">
        <v>377</v>
      </c>
      <c r="D5082" s="1">
        <v>-1.02</v>
      </c>
    </row>
    <row r="5083" spans="1:4" x14ac:dyDescent="0.2">
      <c r="A5083" s="3">
        <v>43</v>
      </c>
      <c r="B5083">
        <v>0</v>
      </c>
      <c r="C5083" s="3" t="s">
        <v>378</v>
      </c>
      <c r="D5083" s="1">
        <v>1.06</v>
      </c>
    </row>
    <row r="5084" spans="1:4" x14ac:dyDescent="0.2">
      <c r="A5084" s="3">
        <v>43</v>
      </c>
      <c r="B5084">
        <v>0</v>
      </c>
      <c r="C5084" s="3" t="s">
        <v>379</v>
      </c>
      <c r="D5084" s="1">
        <v>-1.97</v>
      </c>
    </row>
    <row r="5085" spans="1:4" x14ac:dyDescent="0.2">
      <c r="A5085" s="3">
        <v>43</v>
      </c>
      <c r="B5085">
        <v>0</v>
      </c>
      <c r="C5085" s="3" t="s">
        <v>380</v>
      </c>
      <c r="D5085" s="1">
        <v>0</v>
      </c>
    </row>
    <row r="5086" spans="1:4" x14ac:dyDescent="0.2">
      <c r="A5086" s="3">
        <v>43</v>
      </c>
      <c r="B5086">
        <v>0</v>
      </c>
      <c r="C5086" s="3" t="s">
        <v>381</v>
      </c>
      <c r="D5086" s="1">
        <v>-0.95</v>
      </c>
    </row>
    <row r="5087" spans="1:4" x14ac:dyDescent="0.2">
      <c r="A5087" s="3">
        <v>43</v>
      </c>
      <c r="B5087">
        <v>0</v>
      </c>
      <c r="C5087" s="3" t="s">
        <v>382</v>
      </c>
      <c r="D5087" s="1">
        <v>-0.03</v>
      </c>
    </row>
    <row r="5088" spans="1:4" x14ac:dyDescent="0.2">
      <c r="A5088" s="3">
        <v>43</v>
      </c>
      <c r="B5088">
        <v>0</v>
      </c>
      <c r="C5088" s="3" t="s">
        <v>383</v>
      </c>
      <c r="D5088" s="1">
        <v>-2</v>
      </c>
    </row>
    <row r="5089" spans="1:4" x14ac:dyDescent="0.2">
      <c r="A5089" s="3">
        <v>43</v>
      </c>
      <c r="B5089">
        <v>0</v>
      </c>
      <c r="C5089" s="3" t="s">
        <v>384</v>
      </c>
      <c r="D5089" s="1">
        <v>-2</v>
      </c>
    </row>
    <row r="5090" spans="1:4" x14ac:dyDescent="0.2">
      <c r="A5090" s="3">
        <v>43</v>
      </c>
      <c r="B5090">
        <v>0</v>
      </c>
      <c r="C5090" s="3" t="s">
        <v>385</v>
      </c>
      <c r="D5090" s="1">
        <v>-0.97</v>
      </c>
    </row>
    <row r="5091" spans="1:4" x14ac:dyDescent="0.2">
      <c r="A5091" s="3">
        <v>43</v>
      </c>
      <c r="B5091">
        <v>0</v>
      </c>
      <c r="C5091" s="3" t="s">
        <v>386</v>
      </c>
      <c r="D5091" s="1">
        <v>-2.92</v>
      </c>
    </row>
    <row r="5092" spans="1:4" x14ac:dyDescent="0.2">
      <c r="A5092" s="3">
        <v>43</v>
      </c>
      <c r="B5092">
        <v>0</v>
      </c>
      <c r="C5092" s="3" t="s">
        <v>387</v>
      </c>
      <c r="D5092" s="1">
        <v>-0.03</v>
      </c>
    </row>
    <row r="5093" spans="1:4" x14ac:dyDescent="0.2">
      <c r="A5093" s="3">
        <v>43</v>
      </c>
      <c r="B5093">
        <v>0</v>
      </c>
      <c r="C5093" s="3" t="s">
        <v>388</v>
      </c>
      <c r="D5093" s="1">
        <v>-3</v>
      </c>
    </row>
    <row r="5094" spans="1:4" x14ac:dyDescent="0.2">
      <c r="A5094" s="3">
        <v>43</v>
      </c>
      <c r="B5094">
        <v>0</v>
      </c>
      <c r="C5094" s="3" t="s">
        <v>389</v>
      </c>
      <c r="D5094" s="1">
        <v>-0.04</v>
      </c>
    </row>
    <row r="5095" spans="1:4" x14ac:dyDescent="0.2">
      <c r="A5095" s="3">
        <v>43</v>
      </c>
      <c r="B5095">
        <v>0</v>
      </c>
      <c r="C5095" s="3" t="s">
        <v>390</v>
      </c>
      <c r="D5095" s="1">
        <v>2.0499999999999998</v>
      </c>
    </row>
    <row r="5096" spans="1:4" x14ac:dyDescent="0.2">
      <c r="A5096" s="3">
        <v>43</v>
      </c>
      <c r="B5096">
        <v>0</v>
      </c>
      <c r="C5096" s="3" t="s">
        <v>391</v>
      </c>
      <c r="D5096" s="1">
        <v>0</v>
      </c>
    </row>
    <row r="5097" spans="1:4" x14ac:dyDescent="0.2">
      <c r="A5097" s="3">
        <v>43</v>
      </c>
      <c r="B5097">
        <v>0</v>
      </c>
      <c r="C5097" s="3" t="s">
        <v>392</v>
      </c>
      <c r="D5097" s="1">
        <v>3</v>
      </c>
    </row>
    <row r="5098" spans="1:4" x14ac:dyDescent="0.2">
      <c r="A5098" s="3">
        <v>43</v>
      </c>
      <c r="B5098">
        <v>0</v>
      </c>
      <c r="C5098" s="3" t="s">
        <v>393</v>
      </c>
      <c r="D5098" s="1">
        <v>2.12</v>
      </c>
    </row>
    <row r="5099" spans="1:4" x14ac:dyDescent="0.2">
      <c r="A5099" s="3">
        <v>43</v>
      </c>
      <c r="B5099">
        <v>0</v>
      </c>
      <c r="C5099" s="3" t="s">
        <v>394</v>
      </c>
      <c r="D5099" s="1">
        <v>-2.1</v>
      </c>
    </row>
    <row r="5100" spans="1:4" x14ac:dyDescent="0.2">
      <c r="A5100" s="3">
        <v>43</v>
      </c>
      <c r="B5100">
        <v>0</v>
      </c>
      <c r="C5100" s="3" t="s">
        <v>395</v>
      </c>
      <c r="D5100" s="1">
        <v>-0.01</v>
      </c>
    </row>
    <row r="5101" spans="1:4" x14ac:dyDescent="0.2">
      <c r="A5101" s="3">
        <v>43</v>
      </c>
      <c r="B5101">
        <v>0</v>
      </c>
      <c r="C5101" s="3" t="s">
        <v>396</v>
      </c>
      <c r="D5101" s="1">
        <v>0.97</v>
      </c>
    </row>
    <row r="5102" spans="1:4" x14ac:dyDescent="0.2">
      <c r="A5102" s="3">
        <v>43</v>
      </c>
      <c r="B5102">
        <v>0</v>
      </c>
      <c r="C5102" s="3" t="s">
        <v>397</v>
      </c>
      <c r="D5102" s="1">
        <v>0.97</v>
      </c>
    </row>
    <row r="5103" spans="1:4" x14ac:dyDescent="0.2">
      <c r="A5103" s="3">
        <v>43</v>
      </c>
      <c r="B5103">
        <v>0</v>
      </c>
      <c r="C5103" s="3" t="s">
        <v>398</v>
      </c>
      <c r="D5103" s="1">
        <v>-1.02</v>
      </c>
    </row>
    <row r="5104" spans="1:4" x14ac:dyDescent="0.2">
      <c r="A5104" s="3">
        <v>43</v>
      </c>
      <c r="B5104">
        <v>0</v>
      </c>
      <c r="C5104" s="3" t="s">
        <v>399</v>
      </c>
      <c r="D5104" s="1">
        <v>3</v>
      </c>
    </row>
    <row r="5105" spans="1:4" x14ac:dyDescent="0.2">
      <c r="A5105" s="3">
        <v>43</v>
      </c>
      <c r="B5105">
        <v>0</v>
      </c>
      <c r="C5105" s="3" t="s">
        <v>400</v>
      </c>
      <c r="D5105" s="1">
        <v>0.03</v>
      </c>
    </row>
    <row r="5106" spans="1:4" x14ac:dyDescent="0.2">
      <c r="A5106" s="3">
        <v>43</v>
      </c>
      <c r="B5106">
        <v>0</v>
      </c>
      <c r="C5106" s="3" t="s">
        <v>401</v>
      </c>
      <c r="D5106" s="1">
        <v>0.03</v>
      </c>
    </row>
    <row r="5107" spans="1:4" x14ac:dyDescent="0.2">
      <c r="A5107" s="3">
        <v>43</v>
      </c>
      <c r="B5107">
        <v>0</v>
      </c>
      <c r="C5107" s="3" t="s">
        <v>402</v>
      </c>
      <c r="D5107" s="1">
        <v>-1</v>
      </c>
    </row>
    <row r="5108" spans="1:4" x14ac:dyDescent="0.2">
      <c r="A5108" s="3">
        <v>43</v>
      </c>
      <c r="B5108">
        <v>0</v>
      </c>
      <c r="C5108" s="3" t="s">
        <v>403</v>
      </c>
      <c r="D5108" s="1">
        <v>-2.21</v>
      </c>
    </row>
    <row r="5109" spans="1:4" x14ac:dyDescent="0.2">
      <c r="A5109" s="3">
        <v>43</v>
      </c>
      <c r="B5109">
        <v>0</v>
      </c>
      <c r="C5109" s="3" t="s">
        <v>404</v>
      </c>
      <c r="D5109" s="1">
        <v>1.03</v>
      </c>
    </row>
    <row r="5110" spans="1:4" x14ac:dyDescent="0.2">
      <c r="A5110" s="3">
        <v>43</v>
      </c>
      <c r="B5110">
        <v>0</v>
      </c>
      <c r="C5110" s="3" t="s">
        <v>405</v>
      </c>
      <c r="D5110" s="1">
        <v>1.1200000000000001</v>
      </c>
    </row>
    <row r="5111" spans="1:4" x14ac:dyDescent="0.2">
      <c r="A5111" s="3">
        <v>43</v>
      </c>
      <c r="B5111">
        <v>0</v>
      </c>
      <c r="C5111" s="3" t="s">
        <v>406</v>
      </c>
      <c r="D5111" s="1">
        <v>1.1200000000000001</v>
      </c>
    </row>
    <row r="5112" spans="1:4" x14ac:dyDescent="0.2">
      <c r="A5112" s="3">
        <v>43</v>
      </c>
      <c r="B5112">
        <v>0</v>
      </c>
      <c r="C5112" s="3" t="s">
        <v>407</v>
      </c>
      <c r="D5112" s="1">
        <v>-0.03</v>
      </c>
    </row>
    <row r="5113" spans="1:4" x14ac:dyDescent="0.2">
      <c r="A5113" s="3">
        <v>43</v>
      </c>
      <c r="B5113">
        <v>0</v>
      </c>
      <c r="C5113" s="3" t="s">
        <v>408</v>
      </c>
      <c r="D5113" s="1">
        <v>-0.03</v>
      </c>
    </row>
    <row r="5114" spans="1:4" x14ac:dyDescent="0.2">
      <c r="A5114" s="3">
        <v>43</v>
      </c>
      <c r="B5114">
        <v>0</v>
      </c>
      <c r="C5114" s="3" t="s">
        <v>409</v>
      </c>
      <c r="D5114" s="1">
        <v>-0.95</v>
      </c>
    </row>
    <row r="5115" spans="1:4" x14ac:dyDescent="0.2">
      <c r="A5115" s="3">
        <v>43</v>
      </c>
      <c r="B5115">
        <v>0</v>
      </c>
      <c r="C5115" s="3" t="s">
        <v>410</v>
      </c>
      <c r="D5115" s="1">
        <v>0.57999999999999996</v>
      </c>
    </row>
    <row r="5116" spans="1:4" x14ac:dyDescent="0.2">
      <c r="A5116" s="3">
        <v>43</v>
      </c>
      <c r="B5116">
        <v>0</v>
      </c>
      <c r="C5116" s="3" t="s">
        <v>411</v>
      </c>
      <c r="D5116" s="1">
        <v>1.26</v>
      </c>
    </row>
    <row r="5117" spans="1:4" x14ac:dyDescent="0.2">
      <c r="A5117" s="3">
        <v>43</v>
      </c>
      <c r="B5117">
        <v>0</v>
      </c>
      <c r="C5117" s="3" t="s">
        <v>412</v>
      </c>
      <c r="D5117" s="1">
        <v>0.05</v>
      </c>
    </row>
    <row r="5118" spans="1:4" x14ac:dyDescent="0.2">
      <c r="A5118" s="3">
        <v>43</v>
      </c>
      <c r="B5118">
        <v>0</v>
      </c>
      <c r="C5118" s="3" t="s">
        <v>413</v>
      </c>
      <c r="D5118" s="1">
        <v>-1.08</v>
      </c>
    </row>
    <row r="5119" spans="1:4" x14ac:dyDescent="0.2">
      <c r="A5119" s="3">
        <v>43</v>
      </c>
      <c r="B5119">
        <v>0</v>
      </c>
      <c r="C5119" s="3" t="s">
        <v>414</v>
      </c>
      <c r="D5119" s="1">
        <v>1.0900000000000001</v>
      </c>
    </row>
    <row r="5120" spans="1:4" x14ac:dyDescent="0.2">
      <c r="A5120" s="3">
        <v>43</v>
      </c>
      <c r="B5120">
        <v>0</v>
      </c>
      <c r="C5120" s="3" t="s">
        <v>415</v>
      </c>
      <c r="D5120" s="1">
        <v>-0.02</v>
      </c>
    </row>
    <row r="5121" spans="1:4" x14ac:dyDescent="0.2">
      <c r="A5121" s="3">
        <v>43</v>
      </c>
      <c r="B5121">
        <v>0</v>
      </c>
      <c r="C5121" s="3" t="s">
        <v>416</v>
      </c>
      <c r="D5121" s="1">
        <v>1.07</v>
      </c>
    </row>
    <row r="5122" spans="1:4" x14ac:dyDescent="0.2">
      <c r="A5122" s="3">
        <v>43</v>
      </c>
      <c r="B5122">
        <v>0</v>
      </c>
      <c r="C5122" s="3" t="s">
        <v>417</v>
      </c>
      <c r="D5122" s="1">
        <v>-1</v>
      </c>
    </row>
    <row r="5123" spans="1:4" x14ac:dyDescent="0.2">
      <c r="A5123" s="3">
        <v>43</v>
      </c>
      <c r="B5123">
        <v>0</v>
      </c>
      <c r="C5123" s="3" t="s">
        <v>418</v>
      </c>
      <c r="D5123" s="1">
        <v>1.03</v>
      </c>
    </row>
    <row r="5124" spans="1:4" x14ac:dyDescent="0.2">
      <c r="A5124" s="3">
        <v>43</v>
      </c>
      <c r="B5124">
        <v>0</v>
      </c>
      <c r="C5124" s="3" t="s">
        <v>419</v>
      </c>
      <c r="D5124" s="1">
        <v>-2.0299999999999998</v>
      </c>
    </row>
    <row r="5125" spans="1:4" x14ac:dyDescent="0.2">
      <c r="A5125" s="3">
        <v>43</v>
      </c>
      <c r="B5125">
        <v>0</v>
      </c>
      <c r="C5125" s="3" t="s">
        <v>420</v>
      </c>
      <c r="D5125" s="1">
        <v>-0.03</v>
      </c>
    </row>
    <row r="5126" spans="1:4" x14ac:dyDescent="0.2">
      <c r="A5126" s="3">
        <v>43</v>
      </c>
      <c r="B5126">
        <v>0</v>
      </c>
      <c r="C5126" s="3" t="s">
        <v>421</v>
      </c>
      <c r="D5126" s="1">
        <v>-0.03</v>
      </c>
    </row>
    <row r="5127" spans="1:4" x14ac:dyDescent="0.2">
      <c r="A5127" s="3">
        <v>43</v>
      </c>
      <c r="B5127">
        <v>0</v>
      </c>
      <c r="C5127" s="3" t="s">
        <v>422</v>
      </c>
      <c r="D5127" s="1">
        <v>-0.03</v>
      </c>
    </row>
    <row r="5128" spans="1:4" x14ac:dyDescent="0.2">
      <c r="A5128" s="3">
        <v>43</v>
      </c>
      <c r="B5128">
        <v>0</v>
      </c>
      <c r="C5128" s="3" t="s">
        <v>423</v>
      </c>
      <c r="D5128" s="1">
        <v>-1.07</v>
      </c>
    </row>
    <row r="5129" spans="1:4" x14ac:dyDescent="0.2">
      <c r="A5129" s="3">
        <v>43</v>
      </c>
      <c r="B5129">
        <v>0</v>
      </c>
      <c r="C5129" s="3" t="s">
        <v>424</v>
      </c>
      <c r="D5129" s="1">
        <v>-3</v>
      </c>
    </row>
    <row r="5130" spans="1:4" x14ac:dyDescent="0.2">
      <c r="A5130" s="3">
        <v>43</v>
      </c>
      <c r="B5130">
        <v>0</v>
      </c>
      <c r="C5130" s="3" t="s">
        <v>425</v>
      </c>
      <c r="D5130" s="1">
        <v>-2.0699999999999998</v>
      </c>
    </row>
    <row r="5131" spans="1:4" x14ac:dyDescent="0.2">
      <c r="A5131" s="3">
        <v>43</v>
      </c>
      <c r="B5131">
        <v>0</v>
      </c>
      <c r="C5131" s="3" t="s">
        <v>426</v>
      </c>
      <c r="D5131" s="1">
        <v>-2.0699999999999998</v>
      </c>
    </row>
    <row r="5132" spans="1:4" x14ac:dyDescent="0.2">
      <c r="A5132" s="3">
        <v>43</v>
      </c>
      <c r="B5132">
        <v>0</v>
      </c>
      <c r="C5132" s="3" t="s">
        <v>427</v>
      </c>
      <c r="D5132" s="1">
        <v>-0.02</v>
      </c>
    </row>
    <row r="5133" spans="1:4" x14ac:dyDescent="0.2">
      <c r="A5133" s="3">
        <v>43</v>
      </c>
      <c r="B5133">
        <v>0</v>
      </c>
      <c r="C5133" s="3" t="s">
        <v>428</v>
      </c>
      <c r="D5133" s="1">
        <v>-3</v>
      </c>
    </row>
    <row r="5134" spans="1:4" x14ac:dyDescent="0.2">
      <c r="A5134" s="3">
        <v>43</v>
      </c>
      <c r="B5134">
        <v>0</v>
      </c>
      <c r="C5134" s="3" t="s">
        <v>429</v>
      </c>
      <c r="D5134" s="1">
        <v>-0.03</v>
      </c>
    </row>
    <row r="5135" spans="1:4" x14ac:dyDescent="0.2">
      <c r="A5135" s="3">
        <v>43</v>
      </c>
      <c r="B5135">
        <v>0</v>
      </c>
      <c r="C5135" s="3" t="s">
        <v>430</v>
      </c>
      <c r="D5135" s="1">
        <v>1.04</v>
      </c>
    </row>
    <row r="5136" spans="1:4" x14ac:dyDescent="0.2">
      <c r="A5136" s="3">
        <v>43</v>
      </c>
      <c r="B5136">
        <v>0</v>
      </c>
      <c r="C5136" s="3" t="s">
        <v>431</v>
      </c>
      <c r="D5136" s="1">
        <v>0.03</v>
      </c>
    </row>
    <row r="5137" spans="1:4" x14ac:dyDescent="0.2">
      <c r="A5137" s="3">
        <v>43</v>
      </c>
      <c r="B5137">
        <v>0</v>
      </c>
      <c r="C5137" s="3" t="s">
        <v>432</v>
      </c>
      <c r="D5137" s="1">
        <v>3</v>
      </c>
    </row>
    <row r="5138" spans="1:4" x14ac:dyDescent="0.2">
      <c r="A5138" s="3">
        <v>43</v>
      </c>
      <c r="B5138">
        <v>0</v>
      </c>
      <c r="C5138" s="3" t="s">
        <v>433</v>
      </c>
      <c r="D5138" s="1">
        <v>1.1000000000000001</v>
      </c>
    </row>
    <row r="5139" spans="1:4" x14ac:dyDescent="0.2">
      <c r="A5139" s="3">
        <v>43</v>
      </c>
      <c r="B5139">
        <v>0</v>
      </c>
      <c r="C5139" s="3" t="s">
        <v>434</v>
      </c>
      <c r="D5139" s="1">
        <v>-2.09</v>
      </c>
    </row>
    <row r="5140" spans="1:4" x14ac:dyDescent="0.2">
      <c r="A5140" s="3">
        <v>43</v>
      </c>
      <c r="B5140">
        <v>0</v>
      </c>
      <c r="C5140" s="3" t="s">
        <v>435</v>
      </c>
      <c r="D5140" s="1">
        <v>0.03</v>
      </c>
    </row>
    <row r="5141" spans="1:4" x14ac:dyDescent="0.2">
      <c r="A5141" s="3">
        <v>43</v>
      </c>
      <c r="B5141">
        <v>0</v>
      </c>
      <c r="C5141" s="3" t="s">
        <v>436</v>
      </c>
      <c r="D5141" s="1">
        <v>0.49</v>
      </c>
    </row>
    <row r="5142" spans="1:4" x14ac:dyDescent="0.2">
      <c r="A5142" s="3">
        <v>43</v>
      </c>
      <c r="B5142">
        <v>0</v>
      </c>
      <c r="C5142" s="3" t="s">
        <v>437</v>
      </c>
      <c r="D5142" s="1">
        <v>1.01</v>
      </c>
    </row>
    <row r="5143" spans="1:4" x14ac:dyDescent="0.2">
      <c r="A5143" s="3">
        <v>43</v>
      </c>
      <c r="B5143">
        <v>0</v>
      </c>
      <c r="C5143" s="3" t="s">
        <v>438</v>
      </c>
      <c r="D5143" s="1">
        <v>0</v>
      </c>
    </row>
    <row r="5144" spans="1:4" x14ac:dyDescent="0.2">
      <c r="A5144" s="3">
        <v>43</v>
      </c>
      <c r="B5144">
        <v>0</v>
      </c>
      <c r="C5144" s="3" t="s">
        <v>439</v>
      </c>
      <c r="D5144" s="1">
        <v>2.02</v>
      </c>
    </row>
    <row r="5145" spans="1:4" x14ac:dyDescent="0.2">
      <c r="A5145" s="3">
        <v>43</v>
      </c>
      <c r="B5145">
        <v>0</v>
      </c>
      <c r="C5145" s="3" t="s">
        <v>440</v>
      </c>
      <c r="D5145" s="1">
        <v>-2.0699999999999998</v>
      </c>
    </row>
    <row r="5146" spans="1:4" x14ac:dyDescent="0.2">
      <c r="A5146" s="3">
        <v>43</v>
      </c>
      <c r="B5146">
        <v>0</v>
      </c>
      <c r="C5146" s="3" t="s">
        <v>441</v>
      </c>
      <c r="D5146" s="1">
        <v>-2.0699999999999998</v>
      </c>
    </row>
    <row r="5147" spans="1:4" x14ac:dyDescent="0.2">
      <c r="A5147" s="3">
        <v>43</v>
      </c>
      <c r="B5147">
        <v>0</v>
      </c>
      <c r="C5147" s="3" t="s">
        <v>442</v>
      </c>
      <c r="D5147" s="1">
        <v>-2.0699999999999998</v>
      </c>
    </row>
    <row r="5148" spans="1:4" x14ac:dyDescent="0.2">
      <c r="A5148" s="3">
        <v>43</v>
      </c>
      <c r="B5148">
        <v>0</v>
      </c>
      <c r="C5148" s="3" t="s">
        <v>443</v>
      </c>
      <c r="D5148" s="1">
        <v>-0.96</v>
      </c>
    </row>
    <row r="5149" spans="1:4" x14ac:dyDescent="0.2">
      <c r="A5149" s="3">
        <v>43</v>
      </c>
      <c r="B5149">
        <v>0</v>
      </c>
      <c r="C5149" s="3" t="s">
        <v>444</v>
      </c>
      <c r="D5149" s="1">
        <v>3</v>
      </c>
    </row>
    <row r="5150" spans="1:4" x14ac:dyDescent="0.2">
      <c r="A5150" s="3">
        <v>43</v>
      </c>
      <c r="B5150">
        <v>0</v>
      </c>
      <c r="C5150" s="3" t="s">
        <v>445</v>
      </c>
      <c r="D5150" s="1">
        <v>0.01</v>
      </c>
    </row>
    <row r="5151" spans="1:4" x14ac:dyDescent="0.2">
      <c r="A5151" s="3">
        <v>43</v>
      </c>
      <c r="B5151">
        <v>0</v>
      </c>
      <c r="C5151" s="3" t="s">
        <v>446</v>
      </c>
      <c r="D5151" s="1">
        <v>1.1000000000000001</v>
      </c>
    </row>
    <row r="5152" spans="1:4" x14ac:dyDescent="0.2">
      <c r="A5152" s="3">
        <v>43</v>
      </c>
      <c r="B5152">
        <v>0</v>
      </c>
      <c r="C5152" s="3" t="s">
        <v>447</v>
      </c>
      <c r="D5152" s="1">
        <v>-0.03</v>
      </c>
    </row>
    <row r="5153" spans="1:4" x14ac:dyDescent="0.2">
      <c r="A5153" s="3">
        <v>43</v>
      </c>
      <c r="B5153">
        <v>0</v>
      </c>
      <c r="C5153" s="3" t="s">
        <v>448</v>
      </c>
      <c r="D5153" s="1">
        <v>-0.03</v>
      </c>
    </row>
    <row r="5154" spans="1:4" x14ac:dyDescent="0.2">
      <c r="A5154" s="3">
        <v>43</v>
      </c>
      <c r="B5154">
        <v>0</v>
      </c>
      <c r="C5154" s="3" t="s">
        <v>449</v>
      </c>
      <c r="D5154" s="1">
        <v>-0.03</v>
      </c>
    </row>
    <row r="5155" spans="1:4" x14ac:dyDescent="0.2">
      <c r="A5155" s="3">
        <v>43</v>
      </c>
      <c r="B5155">
        <v>0</v>
      </c>
      <c r="C5155" s="3" t="s">
        <v>450</v>
      </c>
      <c r="D5155" s="1">
        <v>1.99</v>
      </c>
    </row>
    <row r="5156" spans="1:4" x14ac:dyDescent="0.2">
      <c r="A5156" s="3">
        <v>43</v>
      </c>
      <c r="B5156">
        <v>0</v>
      </c>
      <c r="C5156" s="3" t="s">
        <v>451</v>
      </c>
      <c r="D5156" s="1">
        <v>0.06</v>
      </c>
    </row>
    <row r="5157" spans="1:4" x14ac:dyDescent="0.2">
      <c r="A5157" s="3">
        <v>43</v>
      </c>
      <c r="B5157">
        <v>0</v>
      </c>
      <c r="C5157" s="3" t="s">
        <v>452</v>
      </c>
      <c r="D5157" s="1">
        <v>-0.99</v>
      </c>
    </row>
    <row r="5158" spans="1:4" x14ac:dyDescent="0.2">
      <c r="A5158" s="3">
        <v>43</v>
      </c>
      <c r="B5158">
        <v>0</v>
      </c>
      <c r="C5158" s="3" t="s">
        <v>453</v>
      </c>
      <c r="D5158" s="1">
        <v>-2.7</v>
      </c>
    </row>
    <row r="5159" spans="1:4" x14ac:dyDescent="0.2">
      <c r="A5159" s="3">
        <v>43</v>
      </c>
      <c r="B5159">
        <v>0</v>
      </c>
      <c r="C5159" s="3" t="s">
        <v>454</v>
      </c>
      <c r="D5159" s="1">
        <v>0.14000000000000001</v>
      </c>
    </row>
    <row r="5160" spans="1:4" x14ac:dyDescent="0.2">
      <c r="A5160" s="3">
        <v>43</v>
      </c>
      <c r="B5160">
        <v>0</v>
      </c>
      <c r="C5160" s="3" t="s">
        <v>455</v>
      </c>
      <c r="D5160" s="1">
        <v>-1.04</v>
      </c>
    </row>
    <row r="5161" spans="1:4" x14ac:dyDescent="0.2">
      <c r="A5161" s="3">
        <v>43</v>
      </c>
      <c r="B5161">
        <v>0</v>
      </c>
      <c r="C5161" s="3" t="s">
        <v>456</v>
      </c>
      <c r="D5161" s="1">
        <v>1.06</v>
      </c>
    </row>
    <row r="5162" spans="1:4" x14ac:dyDescent="0.2">
      <c r="A5162" s="3">
        <v>44</v>
      </c>
      <c r="B5162">
        <v>0</v>
      </c>
      <c r="C5162" s="3" t="s">
        <v>337</v>
      </c>
      <c r="D5162" s="1">
        <v>-2.99</v>
      </c>
    </row>
    <row r="5163" spans="1:4" x14ac:dyDescent="0.2">
      <c r="A5163" s="3">
        <v>44</v>
      </c>
      <c r="B5163">
        <v>0</v>
      </c>
      <c r="C5163" s="3" t="s">
        <v>338</v>
      </c>
      <c r="D5163" s="1">
        <v>0.04</v>
      </c>
    </row>
    <row r="5164" spans="1:4" x14ac:dyDescent="0.2">
      <c r="A5164" s="3">
        <v>44</v>
      </c>
      <c r="B5164">
        <v>0</v>
      </c>
      <c r="C5164" s="3" t="s">
        <v>339</v>
      </c>
      <c r="D5164" s="1">
        <v>1.04</v>
      </c>
    </row>
    <row r="5165" spans="1:4" x14ac:dyDescent="0.2">
      <c r="A5165" s="3">
        <v>44</v>
      </c>
      <c r="B5165">
        <v>0</v>
      </c>
      <c r="C5165" s="3" t="s">
        <v>340</v>
      </c>
      <c r="D5165" s="1">
        <v>1.55</v>
      </c>
    </row>
    <row r="5166" spans="1:4" x14ac:dyDescent="0.2">
      <c r="A5166" s="3">
        <v>44</v>
      </c>
      <c r="B5166">
        <v>0</v>
      </c>
      <c r="C5166" s="3" t="s">
        <v>341</v>
      </c>
      <c r="D5166" s="1">
        <v>-1.01</v>
      </c>
    </row>
    <row r="5167" spans="1:4" x14ac:dyDescent="0.2">
      <c r="A5167" s="3">
        <v>44</v>
      </c>
      <c r="B5167">
        <v>0</v>
      </c>
      <c r="C5167" s="3" t="s">
        <v>342</v>
      </c>
      <c r="D5167" s="1">
        <v>2.13</v>
      </c>
    </row>
    <row r="5168" spans="1:4" x14ac:dyDescent="0.2">
      <c r="A5168" s="3">
        <v>44</v>
      </c>
      <c r="B5168">
        <v>0</v>
      </c>
      <c r="C5168" s="3" t="s">
        <v>343</v>
      </c>
      <c r="D5168" s="1">
        <v>3</v>
      </c>
    </row>
    <row r="5169" spans="1:4" x14ac:dyDescent="0.2">
      <c r="A5169" s="3">
        <v>44</v>
      </c>
      <c r="B5169">
        <v>0</v>
      </c>
      <c r="C5169" s="3" t="s">
        <v>344</v>
      </c>
      <c r="D5169" s="1">
        <v>-1.01</v>
      </c>
    </row>
    <row r="5170" spans="1:4" x14ac:dyDescent="0.2">
      <c r="A5170" s="3">
        <v>44</v>
      </c>
      <c r="B5170">
        <v>0</v>
      </c>
      <c r="C5170" s="3" t="s">
        <v>345</v>
      </c>
      <c r="D5170" s="1">
        <v>3</v>
      </c>
    </row>
    <row r="5171" spans="1:4" x14ac:dyDescent="0.2">
      <c r="A5171" s="3">
        <v>44</v>
      </c>
      <c r="B5171">
        <v>0</v>
      </c>
      <c r="C5171" s="3" t="s">
        <v>346</v>
      </c>
      <c r="D5171" s="1">
        <v>0.02</v>
      </c>
    </row>
    <row r="5172" spans="1:4" x14ac:dyDescent="0.2">
      <c r="A5172" s="3">
        <v>44</v>
      </c>
      <c r="B5172">
        <v>0</v>
      </c>
      <c r="C5172" s="3" t="s">
        <v>347</v>
      </c>
      <c r="D5172" s="1">
        <v>0.02</v>
      </c>
    </row>
    <row r="5173" spans="1:4" x14ac:dyDescent="0.2">
      <c r="A5173" s="3">
        <v>44</v>
      </c>
      <c r="B5173">
        <v>0</v>
      </c>
      <c r="C5173" s="3" t="s">
        <v>348</v>
      </c>
      <c r="D5173" s="1">
        <v>3</v>
      </c>
    </row>
    <row r="5174" spans="1:4" x14ac:dyDescent="0.2">
      <c r="A5174" s="3">
        <v>44</v>
      </c>
      <c r="B5174">
        <v>0</v>
      </c>
      <c r="C5174" s="3" t="s">
        <v>349</v>
      </c>
      <c r="D5174" s="1">
        <v>1.65</v>
      </c>
    </row>
    <row r="5175" spans="1:4" x14ac:dyDescent="0.2">
      <c r="A5175" s="3">
        <v>44</v>
      </c>
      <c r="B5175">
        <v>0</v>
      </c>
      <c r="C5175" s="3" t="s">
        <v>350</v>
      </c>
      <c r="D5175" s="1">
        <v>3</v>
      </c>
    </row>
    <row r="5176" spans="1:4" x14ac:dyDescent="0.2">
      <c r="A5176" s="3">
        <v>44</v>
      </c>
      <c r="B5176">
        <v>0</v>
      </c>
      <c r="C5176" s="3" t="s">
        <v>351</v>
      </c>
      <c r="D5176" s="1">
        <v>0</v>
      </c>
    </row>
    <row r="5177" spans="1:4" x14ac:dyDescent="0.2">
      <c r="A5177" s="3">
        <v>44</v>
      </c>
      <c r="B5177">
        <v>0</v>
      </c>
      <c r="C5177" s="3" t="s">
        <v>352</v>
      </c>
      <c r="D5177" s="1">
        <v>-1.58</v>
      </c>
    </row>
    <row r="5178" spans="1:4" x14ac:dyDescent="0.2">
      <c r="A5178" s="3">
        <v>44</v>
      </c>
      <c r="B5178">
        <v>0</v>
      </c>
      <c r="C5178" s="3" t="s">
        <v>353</v>
      </c>
      <c r="D5178" s="1">
        <v>-2.12</v>
      </c>
    </row>
    <row r="5179" spans="1:4" x14ac:dyDescent="0.2">
      <c r="A5179" s="3">
        <v>44</v>
      </c>
      <c r="B5179">
        <v>0</v>
      </c>
      <c r="C5179" s="3" t="s">
        <v>354</v>
      </c>
      <c r="D5179" s="1">
        <v>3</v>
      </c>
    </row>
    <row r="5180" spans="1:4" x14ac:dyDescent="0.2">
      <c r="A5180" s="3">
        <v>44</v>
      </c>
      <c r="B5180">
        <v>0</v>
      </c>
      <c r="C5180" s="3" t="s">
        <v>355</v>
      </c>
      <c r="D5180" s="1">
        <v>-1.01</v>
      </c>
    </row>
    <row r="5181" spans="1:4" x14ac:dyDescent="0.2">
      <c r="A5181" s="3">
        <v>44</v>
      </c>
      <c r="B5181">
        <v>0</v>
      </c>
      <c r="C5181" s="3" t="s">
        <v>356</v>
      </c>
      <c r="D5181" s="1">
        <v>-1.01</v>
      </c>
    </row>
    <row r="5182" spans="1:4" x14ac:dyDescent="0.2">
      <c r="A5182" s="3">
        <v>44</v>
      </c>
      <c r="B5182">
        <v>0</v>
      </c>
      <c r="C5182" s="3" t="s">
        <v>357</v>
      </c>
      <c r="D5182" s="1">
        <v>-2.99</v>
      </c>
    </row>
    <row r="5183" spans="1:4" x14ac:dyDescent="0.2">
      <c r="A5183" s="3">
        <v>44</v>
      </c>
      <c r="B5183">
        <v>0</v>
      </c>
      <c r="C5183" s="3" t="s">
        <v>358</v>
      </c>
      <c r="D5183" s="1">
        <v>1.5</v>
      </c>
    </row>
    <row r="5184" spans="1:4" x14ac:dyDescent="0.2">
      <c r="A5184" s="3">
        <v>44</v>
      </c>
      <c r="B5184">
        <v>0</v>
      </c>
      <c r="C5184" s="3" t="s">
        <v>359</v>
      </c>
      <c r="D5184" s="1">
        <v>2.0299999999999998</v>
      </c>
    </row>
    <row r="5185" spans="1:4" x14ac:dyDescent="0.2">
      <c r="A5185" s="3">
        <v>44</v>
      </c>
      <c r="B5185">
        <v>0</v>
      </c>
      <c r="C5185" s="3" t="s">
        <v>360</v>
      </c>
      <c r="D5185" s="1">
        <v>3</v>
      </c>
    </row>
    <row r="5186" spans="1:4" x14ac:dyDescent="0.2">
      <c r="A5186" s="3">
        <v>44</v>
      </c>
      <c r="B5186">
        <v>0</v>
      </c>
      <c r="C5186" s="3" t="s">
        <v>361</v>
      </c>
      <c r="D5186" s="1">
        <v>3</v>
      </c>
    </row>
    <row r="5187" spans="1:4" x14ac:dyDescent="0.2">
      <c r="A5187" s="3">
        <v>44</v>
      </c>
      <c r="B5187">
        <v>0</v>
      </c>
      <c r="C5187" s="3" t="s">
        <v>362</v>
      </c>
      <c r="D5187" s="1">
        <v>3</v>
      </c>
    </row>
    <row r="5188" spans="1:4" x14ac:dyDescent="0.2">
      <c r="A5188" s="3">
        <v>44</v>
      </c>
      <c r="B5188">
        <v>0</v>
      </c>
      <c r="C5188" s="3" t="s">
        <v>363</v>
      </c>
      <c r="D5188" s="1">
        <v>0.01</v>
      </c>
    </row>
    <row r="5189" spans="1:4" x14ac:dyDescent="0.2">
      <c r="A5189" s="3">
        <v>44</v>
      </c>
      <c r="B5189">
        <v>0</v>
      </c>
      <c r="C5189" s="3" t="s">
        <v>364</v>
      </c>
      <c r="D5189" s="1">
        <v>-2.99</v>
      </c>
    </row>
    <row r="5190" spans="1:4" x14ac:dyDescent="0.2">
      <c r="A5190" s="3">
        <v>44</v>
      </c>
      <c r="B5190">
        <v>0</v>
      </c>
      <c r="C5190" s="3" t="s">
        <v>365</v>
      </c>
      <c r="D5190" s="1">
        <v>0</v>
      </c>
    </row>
    <row r="5191" spans="1:4" x14ac:dyDescent="0.2">
      <c r="A5191" s="3">
        <v>44</v>
      </c>
      <c r="B5191">
        <v>0</v>
      </c>
      <c r="C5191" s="3" t="s">
        <v>366</v>
      </c>
      <c r="D5191" s="1">
        <v>-2.1</v>
      </c>
    </row>
    <row r="5192" spans="1:4" x14ac:dyDescent="0.2">
      <c r="A5192" s="3">
        <v>44</v>
      </c>
      <c r="B5192">
        <v>0</v>
      </c>
      <c r="C5192" s="3" t="s">
        <v>367</v>
      </c>
      <c r="D5192" s="1">
        <v>-2.1</v>
      </c>
    </row>
    <row r="5193" spans="1:4" x14ac:dyDescent="0.2">
      <c r="A5193" s="3">
        <v>44</v>
      </c>
      <c r="B5193">
        <v>0</v>
      </c>
      <c r="C5193" s="3" t="s">
        <v>368</v>
      </c>
      <c r="D5193" s="1">
        <v>-0.01</v>
      </c>
    </row>
    <row r="5194" spans="1:4" x14ac:dyDescent="0.2">
      <c r="A5194" s="3">
        <v>44</v>
      </c>
      <c r="B5194">
        <v>0</v>
      </c>
      <c r="C5194" s="3" t="s">
        <v>369</v>
      </c>
      <c r="D5194" s="1">
        <v>1.66</v>
      </c>
    </row>
    <row r="5195" spans="1:4" x14ac:dyDescent="0.2">
      <c r="A5195" s="3">
        <v>44</v>
      </c>
      <c r="B5195">
        <v>0</v>
      </c>
      <c r="C5195" s="3" t="s">
        <v>370</v>
      </c>
      <c r="D5195" s="1">
        <v>-2.06</v>
      </c>
    </row>
    <row r="5196" spans="1:4" x14ac:dyDescent="0.2">
      <c r="A5196" s="3">
        <v>44</v>
      </c>
      <c r="B5196">
        <v>0</v>
      </c>
      <c r="C5196" s="3" t="s">
        <v>371</v>
      </c>
      <c r="D5196" s="1">
        <v>-2.98</v>
      </c>
    </row>
    <row r="5197" spans="1:4" x14ac:dyDescent="0.2">
      <c r="A5197" s="3">
        <v>44</v>
      </c>
      <c r="B5197">
        <v>0</v>
      </c>
      <c r="C5197" s="3" t="s">
        <v>372</v>
      </c>
      <c r="D5197" s="1">
        <v>2.62</v>
      </c>
    </row>
    <row r="5198" spans="1:4" x14ac:dyDescent="0.2">
      <c r="A5198" s="3">
        <v>44</v>
      </c>
      <c r="B5198">
        <v>0</v>
      </c>
      <c r="C5198" s="3" t="s">
        <v>373</v>
      </c>
      <c r="D5198" s="1">
        <v>-2.54</v>
      </c>
    </row>
    <row r="5199" spans="1:4" x14ac:dyDescent="0.2">
      <c r="A5199" s="3">
        <v>44</v>
      </c>
      <c r="B5199">
        <v>0</v>
      </c>
      <c r="C5199" s="3" t="s">
        <v>374</v>
      </c>
      <c r="D5199" s="1">
        <v>-2.54</v>
      </c>
    </row>
    <row r="5200" spans="1:4" x14ac:dyDescent="0.2">
      <c r="A5200" s="3">
        <v>44</v>
      </c>
      <c r="B5200">
        <v>0</v>
      </c>
      <c r="C5200" s="3" t="s">
        <v>375</v>
      </c>
      <c r="D5200" s="1">
        <v>-2.54</v>
      </c>
    </row>
    <row r="5201" spans="1:4" x14ac:dyDescent="0.2">
      <c r="A5201" s="3">
        <v>44</v>
      </c>
      <c r="B5201">
        <v>0</v>
      </c>
      <c r="C5201" s="3" t="s">
        <v>376</v>
      </c>
      <c r="D5201" s="1">
        <v>0</v>
      </c>
    </row>
    <row r="5202" spans="1:4" x14ac:dyDescent="0.2">
      <c r="A5202" s="3">
        <v>44</v>
      </c>
      <c r="B5202">
        <v>0</v>
      </c>
      <c r="C5202" s="3" t="s">
        <v>377</v>
      </c>
      <c r="D5202" s="1">
        <v>-2.02</v>
      </c>
    </row>
    <row r="5203" spans="1:4" x14ac:dyDescent="0.2">
      <c r="A5203" s="3">
        <v>44</v>
      </c>
      <c r="B5203">
        <v>0</v>
      </c>
      <c r="C5203" s="3" t="s">
        <v>378</v>
      </c>
      <c r="D5203" s="1">
        <v>0.46</v>
      </c>
    </row>
    <row r="5204" spans="1:4" x14ac:dyDescent="0.2">
      <c r="A5204" s="3">
        <v>44</v>
      </c>
      <c r="B5204">
        <v>0</v>
      </c>
      <c r="C5204" s="3" t="s">
        <v>379</v>
      </c>
      <c r="D5204" s="1">
        <v>1.05</v>
      </c>
    </row>
    <row r="5205" spans="1:4" x14ac:dyDescent="0.2">
      <c r="A5205" s="3">
        <v>44</v>
      </c>
      <c r="B5205">
        <v>0</v>
      </c>
      <c r="C5205" s="3" t="s">
        <v>380</v>
      </c>
      <c r="D5205" s="1">
        <v>1.05</v>
      </c>
    </row>
    <row r="5206" spans="1:4" x14ac:dyDescent="0.2">
      <c r="A5206" s="3">
        <v>44</v>
      </c>
      <c r="B5206">
        <v>0</v>
      </c>
      <c r="C5206" s="3" t="s">
        <v>381</v>
      </c>
      <c r="D5206" s="1">
        <v>-2.0499999999999998</v>
      </c>
    </row>
    <row r="5207" spans="1:4" x14ac:dyDescent="0.2">
      <c r="A5207" s="3">
        <v>44</v>
      </c>
      <c r="B5207">
        <v>0</v>
      </c>
      <c r="C5207" s="3" t="s">
        <v>382</v>
      </c>
      <c r="D5207" s="1">
        <v>2.06</v>
      </c>
    </row>
    <row r="5208" spans="1:4" x14ac:dyDescent="0.2">
      <c r="A5208" s="3">
        <v>44</v>
      </c>
      <c r="B5208">
        <v>0</v>
      </c>
      <c r="C5208" s="3" t="s">
        <v>383</v>
      </c>
      <c r="D5208" s="1">
        <v>2.06</v>
      </c>
    </row>
    <row r="5209" spans="1:4" x14ac:dyDescent="0.2">
      <c r="A5209" s="3">
        <v>44</v>
      </c>
      <c r="B5209">
        <v>0</v>
      </c>
      <c r="C5209" s="3" t="s">
        <v>384</v>
      </c>
      <c r="D5209" s="1">
        <v>-0.02</v>
      </c>
    </row>
    <row r="5210" spans="1:4" x14ac:dyDescent="0.2">
      <c r="A5210" s="3">
        <v>44</v>
      </c>
      <c r="B5210">
        <v>0</v>
      </c>
      <c r="C5210" s="3" t="s">
        <v>385</v>
      </c>
      <c r="D5210" s="1">
        <v>1.05</v>
      </c>
    </row>
    <row r="5211" spans="1:4" x14ac:dyDescent="0.2">
      <c r="A5211" s="3">
        <v>44</v>
      </c>
      <c r="B5211">
        <v>0</v>
      </c>
      <c r="C5211" s="3" t="s">
        <v>386</v>
      </c>
      <c r="D5211" s="1">
        <v>0.01</v>
      </c>
    </row>
    <row r="5212" spans="1:4" x14ac:dyDescent="0.2">
      <c r="A5212" s="3">
        <v>44</v>
      </c>
      <c r="B5212">
        <v>0</v>
      </c>
      <c r="C5212" s="3" t="s">
        <v>387</v>
      </c>
      <c r="D5212" s="1">
        <v>0.01</v>
      </c>
    </row>
    <row r="5213" spans="1:4" x14ac:dyDescent="0.2">
      <c r="A5213" s="3">
        <v>44</v>
      </c>
      <c r="B5213">
        <v>0</v>
      </c>
      <c r="C5213" s="3" t="s">
        <v>388</v>
      </c>
      <c r="D5213" s="1">
        <v>1.44</v>
      </c>
    </row>
    <row r="5214" spans="1:4" x14ac:dyDescent="0.2">
      <c r="A5214" s="3">
        <v>44</v>
      </c>
      <c r="B5214">
        <v>0</v>
      </c>
      <c r="C5214" s="3" t="s">
        <v>389</v>
      </c>
      <c r="D5214" s="1">
        <v>2.1</v>
      </c>
    </row>
    <row r="5215" spans="1:4" x14ac:dyDescent="0.2">
      <c r="A5215" s="3">
        <v>44</v>
      </c>
      <c r="B5215">
        <v>0</v>
      </c>
      <c r="C5215" s="3" t="s">
        <v>390</v>
      </c>
      <c r="D5215" s="1">
        <v>2.1</v>
      </c>
    </row>
    <row r="5216" spans="1:4" x14ac:dyDescent="0.2">
      <c r="A5216" s="3">
        <v>44</v>
      </c>
      <c r="B5216">
        <v>0</v>
      </c>
      <c r="C5216" s="3" t="s">
        <v>391</v>
      </c>
      <c r="D5216" s="1">
        <v>0.01</v>
      </c>
    </row>
    <row r="5217" spans="1:4" x14ac:dyDescent="0.2">
      <c r="A5217" s="3">
        <v>44</v>
      </c>
      <c r="B5217">
        <v>0</v>
      </c>
      <c r="C5217" s="3" t="s">
        <v>392</v>
      </c>
      <c r="D5217" s="1">
        <v>0.01</v>
      </c>
    </row>
    <row r="5218" spans="1:4" x14ac:dyDescent="0.2">
      <c r="A5218" s="3">
        <v>44</v>
      </c>
      <c r="B5218">
        <v>0</v>
      </c>
      <c r="C5218" s="3" t="s">
        <v>393</v>
      </c>
      <c r="D5218" s="1">
        <v>0.01</v>
      </c>
    </row>
    <row r="5219" spans="1:4" x14ac:dyDescent="0.2">
      <c r="A5219" s="3">
        <v>44</v>
      </c>
      <c r="B5219">
        <v>0</v>
      </c>
      <c r="C5219" s="3" t="s">
        <v>394</v>
      </c>
      <c r="D5219" s="1">
        <v>2.0499999999999998</v>
      </c>
    </row>
    <row r="5220" spans="1:4" x14ac:dyDescent="0.2">
      <c r="A5220" s="3">
        <v>44</v>
      </c>
      <c r="B5220">
        <v>0</v>
      </c>
      <c r="C5220" s="3" t="s">
        <v>395</v>
      </c>
      <c r="D5220" s="1">
        <v>-2.1</v>
      </c>
    </row>
    <row r="5221" spans="1:4" x14ac:dyDescent="0.2">
      <c r="A5221" s="3">
        <v>44</v>
      </c>
      <c r="B5221">
        <v>0</v>
      </c>
      <c r="C5221" s="3" t="s">
        <v>396</v>
      </c>
      <c r="D5221" s="1">
        <v>-2.1</v>
      </c>
    </row>
    <row r="5222" spans="1:4" x14ac:dyDescent="0.2">
      <c r="A5222" s="3">
        <v>44</v>
      </c>
      <c r="B5222">
        <v>0</v>
      </c>
      <c r="C5222" s="3" t="s">
        <v>397</v>
      </c>
      <c r="D5222" s="1">
        <v>-2.1</v>
      </c>
    </row>
    <row r="5223" spans="1:4" x14ac:dyDescent="0.2">
      <c r="A5223" s="3">
        <v>44</v>
      </c>
      <c r="B5223">
        <v>0</v>
      </c>
      <c r="C5223" s="3" t="s">
        <v>398</v>
      </c>
      <c r="D5223" s="1">
        <v>2.11</v>
      </c>
    </row>
    <row r="5224" spans="1:4" x14ac:dyDescent="0.2">
      <c r="A5224" s="3">
        <v>44</v>
      </c>
      <c r="B5224">
        <v>0</v>
      </c>
      <c r="C5224" s="3" t="s">
        <v>399</v>
      </c>
      <c r="D5224" s="1">
        <v>3</v>
      </c>
    </row>
    <row r="5225" spans="1:4" x14ac:dyDescent="0.2">
      <c r="A5225" s="3">
        <v>44</v>
      </c>
      <c r="B5225">
        <v>0</v>
      </c>
      <c r="C5225" s="3" t="s">
        <v>400</v>
      </c>
      <c r="D5225" s="1">
        <v>3</v>
      </c>
    </row>
    <row r="5226" spans="1:4" x14ac:dyDescent="0.2">
      <c r="A5226" s="3">
        <v>44</v>
      </c>
      <c r="B5226">
        <v>0</v>
      </c>
      <c r="C5226" s="3" t="s">
        <v>401</v>
      </c>
      <c r="D5226" s="1">
        <v>3</v>
      </c>
    </row>
    <row r="5227" spans="1:4" x14ac:dyDescent="0.2">
      <c r="A5227" s="3">
        <v>44</v>
      </c>
      <c r="B5227">
        <v>0</v>
      </c>
      <c r="C5227" s="3" t="s">
        <v>402</v>
      </c>
      <c r="D5227" s="1">
        <v>3</v>
      </c>
    </row>
    <row r="5228" spans="1:4" x14ac:dyDescent="0.2">
      <c r="A5228" s="3">
        <v>44</v>
      </c>
      <c r="B5228">
        <v>0</v>
      </c>
      <c r="C5228" s="3" t="s">
        <v>403</v>
      </c>
      <c r="D5228" s="1">
        <v>-0.03</v>
      </c>
    </row>
    <row r="5229" spans="1:4" x14ac:dyDescent="0.2">
      <c r="A5229" s="3">
        <v>44</v>
      </c>
      <c r="B5229">
        <v>0</v>
      </c>
      <c r="C5229" s="3" t="s">
        <v>404</v>
      </c>
      <c r="D5229" s="1">
        <v>-2.99</v>
      </c>
    </row>
    <row r="5230" spans="1:4" x14ac:dyDescent="0.2">
      <c r="A5230" s="3">
        <v>44</v>
      </c>
      <c r="B5230">
        <v>0</v>
      </c>
      <c r="C5230" s="3" t="s">
        <v>405</v>
      </c>
      <c r="D5230" s="1">
        <v>-0.03</v>
      </c>
    </row>
    <row r="5231" spans="1:4" x14ac:dyDescent="0.2">
      <c r="A5231" s="3">
        <v>44</v>
      </c>
      <c r="B5231">
        <v>0</v>
      </c>
      <c r="C5231" s="3" t="s">
        <v>406</v>
      </c>
      <c r="D5231" s="1">
        <v>-0.03</v>
      </c>
    </row>
    <row r="5232" spans="1:4" x14ac:dyDescent="0.2">
      <c r="A5232" s="3">
        <v>44</v>
      </c>
      <c r="B5232">
        <v>0</v>
      </c>
      <c r="C5232" s="3" t="s">
        <v>407</v>
      </c>
      <c r="D5232" s="1">
        <v>-0.98</v>
      </c>
    </row>
    <row r="5233" spans="1:4" x14ac:dyDescent="0.2">
      <c r="A5233" s="3">
        <v>44</v>
      </c>
      <c r="B5233">
        <v>0</v>
      </c>
      <c r="C5233" s="3" t="s">
        <v>408</v>
      </c>
      <c r="D5233" s="1">
        <v>0</v>
      </c>
    </row>
    <row r="5234" spans="1:4" x14ac:dyDescent="0.2">
      <c r="A5234" s="3">
        <v>44</v>
      </c>
      <c r="B5234">
        <v>0</v>
      </c>
      <c r="C5234" s="3" t="s">
        <v>409</v>
      </c>
      <c r="D5234" s="1">
        <v>0</v>
      </c>
    </row>
    <row r="5235" spans="1:4" x14ac:dyDescent="0.2">
      <c r="A5235" s="3">
        <v>44</v>
      </c>
      <c r="B5235">
        <v>0</v>
      </c>
      <c r="C5235" s="3" t="s">
        <v>410</v>
      </c>
      <c r="D5235" s="1">
        <v>0</v>
      </c>
    </row>
    <row r="5236" spans="1:4" x14ac:dyDescent="0.2">
      <c r="A5236" s="3">
        <v>44</v>
      </c>
      <c r="B5236">
        <v>0</v>
      </c>
      <c r="C5236" s="3" t="s">
        <v>411</v>
      </c>
      <c r="D5236" s="1">
        <v>-2.97</v>
      </c>
    </row>
    <row r="5237" spans="1:4" x14ac:dyDescent="0.2">
      <c r="A5237" s="3">
        <v>44</v>
      </c>
      <c r="B5237">
        <v>0</v>
      </c>
      <c r="C5237" s="3" t="s">
        <v>412</v>
      </c>
      <c r="D5237" s="1">
        <v>2.11</v>
      </c>
    </row>
    <row r="5238" spans="1:4" x14ac:dyDescent="0.2">
      <c r="A5238" s="3">
        <v>44</v>
      </c>
      <c r="B5238">
        <v>0</v>
      </c>
      <c r="C5238" s="3" t="s">
        <v>413</v>
      </c>
      <c r="D5238" s="1">
        <v>-1.59</v>
      </c>
    </row>
    <row r="5239" spans="1:4" x14ac:dyDescent="0.2">
      <c r="A5239" s="3">
        <v>44</v>
      </c>
      <c r="B5239">
        <v>0</v>
      </c>
      <c r="C5239" s="3" t="s">
        <v>414</v>
      </c>
      <c r="D5239" s="1">
        <v>-2.64</v>
      </c>
    </row>
    <row r="5240" spans="1:4" x14ac:dyDescent="0.2">
      <c r="A5240" s="3">
        <v>44</v>
      </c>
      <c r="B5240">
        <v>0</v>
      </c>
      <c r="C5240" s="3" t="s">
        <v>415</v>
      </c>
      <c r="D5240" s="1">
        <v>-2.64</v>
      </c>
    </row>
    <row r="5241" spans="1:4" x14ac:dyDescent="0.2">
      <c r="A5241" s="3">
        <v>44</v>
      </c>
      <c r="B5241">
        <v>0</v>
      </c>
      <c r="C5241" s="3" t="s">
        <v>416</v>
      </c>
      <c r="D5241" s="1">
        <v>0.01</v>
      </c>
    </row>
    <row r="5242" spans="1:4" x14ac:dyDescent="0.2">
      <c r="A5242" s="3">
        <v>44</v>
      </c>
      <c r="B5242">
        <v>0</v>
      </c>
      <c r="C5242" s="3" t="s">
        <v>417</v>
      </c>
      <c r="D5242" s="1">
        <v>-2.65</v>
      </c>
    </row>
    <row r="5243" spans="1:4" x14ac:dyDescent="0.2">
      <c r="A5243" s="3">
        <v>44</v>
      </c>
      <c r="B5243">
        <v>0</v>
      </c>
      <c r="C5243" s="3" t="s">
        <v>418</v>
      </c>
      <c r="D5243" s="1">
        <v>0.48</v>
      </c>
    </row>
    <row r="5244" spans="1:4" x14ac:dyDescent="0.2">
      <c r="A5244" s="3">
        <v>44</v>
      </c>
      <c r="B5244">
        <v>0</v>
      </c>
      <c r="C5244" s="3" t="s">
        <v>419</v>
      </c>
      <c r="D5244" s="1">
        <v>0.48</v>
      </c>
    </row>
    <row r="5245" spans="1:4" x14ac:dyDescent="0.2">
      <c r="A5245" s="3">
        <v>44</v>
      </c>
      <c r="B5245">
        <v>0</v>
      </c>
      <c r="C5245" s="3" t="s">
        <v>420</v>
      </c>
      <c r="D5245" s="1">
        <v>2.1</v>
      </c>
    </row>
    <row r="5246" spans="1:4" x14ac:dyDescent="0.2">
      <c r="A5246" s="3">
        <v>44</v>
      </c>
      <c r="B5246">
        <v>0</v>
      </c>
      <c r="C5246" s="3" t="s">
        <v>421</v>
      </c>
      <c r="D5246" s="1">
        <v>-0.94</v>
      </c>
    </row>
    <row r="5247" spans="1:4" x14ac:dyDescent="0.2">
      <c r="A5247" s="3">
        <v>44</v>
      </c>
      <c r="B5247">
        <v>0</v>
      </c>
      <c r="C5247" s="3" t="s">
        <v>422</v>
      </c>
      <c r="D5247" s="1">
        <v>2.57</v>
      </c>
    </row>
    <row r="5248" spans="1:4" x14ac:dyDescent="0.2">
      <c r="A5248" s="3">
        <v>44</v>
      </c>
      <c r="B5248">
        <v>0</v>
      </c>
      <c r="C5248" s="3" t="s">
        <v>423</v>
      </c>
      <c r="D5248" s="1">
        <v>3</v>
      </c>
    </row>
    <row r="5249" spans="1:4" x14ac:dyDescent="0.2">
      <c r="A5249" s="3">
        <v>44</v>
      </c>
      <c r="B5249">
        <v>0</v>
      </c>
      <c r="C5249" s="3" t="s">
        <v>424</v>
      </c>
      <c r="D5249" s="1">
        <v>-1.61</v>
      </c>
    </row>
    <row r="5250" spans="1:4" x14ac:dyDescent="0.2">
      <c r="A5250" s="3">
        <v>44</v>
      </c>
      <c r="B5250">
        <v>0</v>
      </c>
      <c r="C5250" s="3" t="s">
        <v>425</v>
      </c>
      <c r="D5250" s="1">
        <v>3</v>
      </c>
    </row>
    <row r="5251" spans="1:4" x14ac:dyDescent="0.2">
      <c r="A5251" s="3">
        <v>44</v>
      </c>
      <c r="B5251">
        <v>0</v>
      </c>
      <c r="C5251" s="3" t="s">
        <v>426</v>
      </c>
      <c r="D5251" s="1">
        <v>0.01</v>
      </c>
    </row>
    <row r="5252" spans="1:4" x14ac:dyDescent="0.2">
      <c r="A5252" s="3">
        <v>44</v>
      </c>
      <c r="B5252">
        <v>0</v>
      </c>
      <c r="C5252" s="3" t="s">
        <v>427</v>
      </c>
      <c r="D5252" s="1">
        <v>0.01</v>
      </c>
    </row>
    <row r="5253" spans="1:4" x14ac:dyDescent="0.2">
      <c r="A5253" s="3">
        <v>44</v>
      </c>
      <c r="B5253">
        <v>0</v>
      </c>
      <c r="C5253" s="3" t="s">
        <v>428</v>
      </c>
      <c r="D5253" s="1">
        <v>3</v>
      </c>
    </row>
    <row r="5254" spans="1:4" x14ac:dyDescent="0.2">
      <c r="A5254" s="3">
        <v>44</v>
      </c>
      <c r="B5254">
        <v>0</v>
      </c>
      <c r="C5254" s="3" t="s">
        <v>429</v>
      </c>
      <c r="D5254" s="1">
        <v>1.53</v>
      </c>
    </row>
    <row r="5255" spans="1:4" x14ac:dyDescent="0.2">
      <c r="A5255" s="3">
        <v>44</v>
      </c>
      <c r="B5255">
        <v>0</v>
      </c>
      <c r="C5255" s="3" t="s">
        <v>430</v>
      </c>
      <c r="D5255" s="1">
        <v>3</v>
      </c>
    </row>
    <row r="5256" spans="1:4" x14ac:dyDescent="0.2">
      <c r="A5256" s="3">
        <v>44</v>
      </c>
      <c r="B5256">
        <v>0</v>
      </c>
      <c r="C5256" s="3" t="s">
        <v>431</v>
      </c>
      <c r="D5256" s="1">
        <v>0.03</v>
      </c>
    </row>
    <row r="5257" spans="1:4" x14ac:dyDescent="0.2">
      <c r="A5257" s="3">
        <v>44</v>
      </c>
      <c r="B5257">
        <v>0</v>
      </c>
      <c r="C5257" s="3" t="s">
        <v>432</v>
      </c>
      <c r="D5257" s="1">
        <v>-1.97</v>
      </c>
    </row>
    <row r="5258" spans="1:4" x14ac:dyDescent="0.2">
      <c r="A5258" s="3">
        <v>44</v>
      </c>
      <c r="B5258">
        <v>0</v>
      </c>
      <c r="C5258" s="3" t="s">
        <v>433</v>
      </c>
      <c r="D5258" s="1">
        <v>-2.46</v>
      </c>
    </row>
    <row r="5259" spans="1:4" x14ac:dyDescent="0.2">
      <c r="A5259" s="3">
        <v>44</v>
      </c>
      <c r="B5259">
        <v>0</v>
      </c>
      <c r="C5259" s="3" t="s">
        <v>434</v>
      </c>
      <c r="D5259" s="1">
        <v>3</v>
      </c>
    </row>
    <row r="5260" spans="1:4" x14ac:dyDescent="0.2">
      <c r="A5260" s="3">
        <v>44</v>
      </c>
      <c r="B5260">
        <v>0</v>
      </c>
      <c r="C5260" s="3" t="s">
        <v>435</v>
      </c>
      <c r="D5260" s="1">
        <v>-1.46</v>
      </c>
    </row>
    <row r="5261" spans="1:4" x14ac:dyDescent="0.2">
      <c r="A5261" s="3">
        <v>44</v>
      </c>
      <c r="B5261">
        <v>0</v>
      </c>
      <c r="C5261" s="3" t="s">
        <v>436</v>
      </c>
      <c r="D5261" s="1">
        <v>-2.0099999999999998</v>
      </c>
    </row>
    <row r="5262" spans="1:4" x14ac:dyDescent="0.2">
      <c r="A5262" s="3">
        <v>44</v>
      </c>
      <c r="B5262">
        <v>0</v>
      </c>
      <c r="C5262" s="3" t="s">
        <v>437</v>
      </c>
      <c r="D5262" s="1">
        <v>-2.99</v>
      </c>
    </row>
    <row r="5263" spans="1:4" x14ac:dyDescent="0.2">
      <c r="A5263" s="3">
        <v>44</v>
      </c>
      <c r="B5263">
        <v>0</v>
      </c>
      <c r="C5263" s="3" t="s">
        <v>438</v>
      </c>
      <c r="D5263" s="1">
        <v>1.65</v>
      </c>
    </row>
    <row r="5264" spans="1:4" x14ac:dyDescent="0.2">
      <c r="A5264" s="3">
        <v>44</v>
      </c>
      <c r="B5264">
        <v>0</v>
      </c>
      <c r="C5264" s="3" t="s">
        <v>439</v>
      </c>
      <c r="D5264" s="1">
        <v>2.06</v>
      </c>
    </row>
    <row r="5265" spans="1:4" x14ac:dyDescent="0.2">
      <c r="A5265" s="3">
        <v>44</v>
      </c>
      <c r="B5265">
        <v>0</v>
      </c>
      <c r="C5265" s="3" t="s">
        <v>440</v>
      </c>
      <c r="D5265" s="1">
        <v>3</v>
      </c>
    </row>
    <row r="5266" spans="1:4" x14ac:dyDescent="0.2">
      <c r="A5266" s="3">
        <v>44</v>
      </c>
      <c r="B5266">
        <v>0</v>
      </c>
      <c r="C5266" s="3" t="s">
        <v>441</v>
      </c>
      <c r="D5266" s="1">
        <v>3</v>
      </c>
    </row>
    <row r="5267" spans="1:4" x14ac:dyDescent="0.2">
      <c r="A5267" s="3">
        <v>44</v>
      </c>
      <c r="B5267">
        <v>0</v>
      </c>
      <c r="C5267" s="3" t="s">
        <v>442</v>
      </c>
      <c r="D5267" s="1">
        <v>3</v>
      </c>
    </row>
    <row r="5268" spans="1:4" x14ac:dyDescent="0.2">
      <c r="A5268" s="3">
        <v>44</v>
      </c>
      <c r="B5268">
        <v>0</v>
      </c>
      <c r="C5268" s="3" t="s">
        <v>443</v>
      </c>
      <c r="D5268" s="1">
        <v>-0.02</v>
      </c>
    </row>
    <row r="5269" spans="1:4" x14ac:dyDescent="0.2">
      <c r="A5269" s="3">
        <v>44</v>
      </c>
      <c r="B5269">
        <v>0</v>
      </c>
      <c r="C5269" s="3" t="s">
        <v>444</v>
      </c>
      <c r="D5269" s="1">
        <v>-2.99</v>
      </c>
    </row>
    <row r="5270" spans="1:4" x14ac:dyDescent="0.2">
      <c r="A5270" s="3">
        <v>44</v>
      </c>
      <c r="B5270">
        <v>0</v>
      </c>
      <c r="C5270" s="3" t="s">
        <v>445</v>
      </c>
      <c r="D5270" s="1">
        <v>0.01</v>
      </c>
    </row>
    <row r="5271" spans="1:4" x14ac:dyDescent="0.2">
      <c r="A5271" s="3">
        <v>44</v>
      </c>
      <c r="B5271">
        <v>0</v>
      </c>
      <c r="C5271" s="3" t="s">
        <v>446</v>
      </c>
      <c r="D5271" s="1">
        <v>-2.0499999999999998</v>
      </c>
    </row>
    <row r="5272" spans="1:4" x14ac:dyDescent="0.2">
      <c r="A5272" s="3">
        <v>44</v>
      </c>
      <c r="B5272">
        <v>0</v>
      </c>
      <c r="C5272" s="3" t="s">
        <v>447</v>
      </c>
      <c r="D5272" s="1">
        <v>-2.0499999999999998</v>
      </c>
    </row>
    <row r="5273" spans="1:4" x14ac:dyDescent="0.2">
      <c r="A5273" s="3">
        <v>44</v>
      </c>
      <c r="B5273">
        <v>0</v>
      </c>
      <c r="C5273" s="3" t="s">
        <v>448</v>
      </c>
      <c r="D5273" s="1">
        <v>-0.01</v>
      </c>
    </row>
    <row r="5274" spans="1:4" x14ac:dyDescent="0.2">
      <c r="A5274" s="3">
        <v>44</v>
      </c>
      <c r="B5274">
        <v>0</v>
      </c>
      <c r="C5274" s="3" t="s">
        <v>449</v>
      </c>
      <c r="D5274" s="1">
        <v>-0.01</v>
      </c>
    </row>
    <row r="5275" spans="1:4" x14ac:dyDescent="0.2">
      <c r="A5275" s="3">
        <v>44</v>
      </c>
      <c r="B5275">
        <v>0</v>
      </c>
      <c r="C5275" s="3" t="s">
        <v>450</v>
      </c>
      <c r="D5275" s="1">
        <v>-1.59</v>
      </c>
    </row>
    <row r="5276" spans="1:4" x14ac:dyDescent="0.2">
      <c r="A5276" s="3">
        <v>44</v>
      </c>
      <c r="B5276">
        <v>0</v>
      </c>
      <c r="C5276" s="3" t="s">
        <v>451</v>
      </c>
      <c r="D5276" s="1">
        <v>-2.39</v>
      </c>
    </row>
    <row r="5277" spans="1:4" x14ac:dyDescent="0.2">
      <c r="A5277" s="3">
        <v>44</v>
      </c>
      <c r="B5277">
        <v>0</v>
      </c>
      <c r="C5277" s="3" t="s">
        <v>452</v>
      </c>
      <c r="D5277" s="1">
        <v>2.37</v>
      </c>
    </row>
    <row r="5278" spans="1:4" x14ac:dyDescent="0.2">
      <c r="A5278" s="3">
        <v>44</v>
      </c>
      <c r="B5278">
        <v>0</v>
      </c>
      <c r="C5278" s="3" t="s">
        <v>453</v>
      </c>
      <c r="D5278" s="1">
        <v>-2.4</v>
      </c>
    </row>
    <row r="5279" spans="1:4" x14ac:dyDescent="0.2">
      <c r="A5279" s="3">
        <v>44</v>
      </c>
      <c r="B5279">
        <v>0</v>
      </c>
      <c r="C5279" s="3" t="s">
        <v>454</v>
      </c>
      <c r="D5279" s="1">
        <v>-2.7</v>
      </c>
    </row>
    <row r="5280" spans="1:4" x14ac:dyDescent="0.2">
      <c r="A5280" s="3">
        <v>44</v>
      </c>
      <c r="B5280">
        <v>0</v>
      </c>
      <c r="C5280" s="3" t="s">
        <v>455</v>
      </c>
      <c r="D5280" s="1">
        <v>-0.03</v>
      </c>
    </row>
    <row r="5281" spans="1:4" x14ac:dyDescent="0.2">
      <c r="A5281" s="3">
        <v>44</v>
      </c>
      <c r="B5281">
        <v>0</v>
      </c>
      <c r="C5281" s="3" t="s">
        <v>456</v>
      </c>
      <c r="D5281" s="1">
        <v>-0.02</v>
      </c>
    </row>
    <row r="5282" spans="1:4" x14ac:dyDescent="0.2">
      <c r="A5282" s="3">
        <v>45</v>
      </c>
      <c r="B5282">
        <v>0</v>
      </c>
      <c r="C5282" s="3" t="s">
        <v>337</v>
      </c>
      <c r="D5282" s="1">
        <v>-0.95</v>
      </c>
    </row>
    <row r="5283" spans="1:4" x14ac:dyDescent="0.2">
      <c r="A5283" s="3">
        <v>45</v>
      </c>
      <c r="B5283">
        <v>0</v>
      </c>
      <c r="C5283" s="3" t="s">
        <v>338</v>
      </c>
      <c r="D5283" s="1">
        <v>2.09</v>
      </c>
    </row>
    <row r="5284" spans="1:4" x14ac:dyDescent="0.2">
      <c r="A5284" s="3">
        <v>45</v>
      </c>
      <c r="B5284">
        <v>0</v>
      </c>
      <c r="C5284" s="3" t="s">
        <v>339</v>
      </c>
      <c r="D5284" s="1">
        <v>-3</v>
      </c>
    </row>
    <row r="5285" spans="1:4" x14ac:dyDescent="0.2">
      <c r="A5285" s="3">
        <v>45</v>
      </c>
      <c r="B5285">
        <v>0</v>
      </c>
      <c r="C5285" s="3" t="s">
        <v>340</v>
      </c>
      <c r="D5285" s="1">
        <v>-3</v>
      </c>
    </row>
    <row r="5286" spans="1:4" x14ac:dyDescent="0.2">
      <c r="A5286" s="3">
        <v>45</v>
      </c>
      <c r="B5286">
        <v>0</v>
      </c>
      <c r="C5286" s="3" t="s">
        <v>341</v>
      </c>
      <c r="D5286" s="1">
        <v>-3</v>
      </c>
    </row>
    <row r="5287" spans="1:4" x14ac:dyDescent="0.2">
      <c r="A5287" s="3">
        <v>45</v>
      </c>
      <c r="B5287">
        <v>0</v>
      </c>
      <c r="C5287" s="3" t="s">
        <v>342</v>
      </c>
      <c r="D5287" s="1">
        <v>0.04</v>
      </c>
    </row>
    <row r="5288" spans="1:4" x14ac:dyDescent="0.2">
      <c r="A5288" s="3">
        <v>45</v>
      </c>
      <c r="B5288">
        <v>0</v>
      </c>
      <c r="C5288" s="3" t="s">
        <v>343</v>
      </c>
      <c r="D5288" s="1">
        <v>-2.04</v>
      </c>
    </row>
    <row r="5289" spans="1:4" x14ac:dyDescent="0.2">
      <c r="A5289" s="3">
        <v>45</v>
      </c>
      <c r="B5289">
        <v>0</v>
      </c>
      <c r="C5289" s="3" t="s">
        <v>344</v>
      </c>
      <c r="D5289" s="1">
        <v>-3</v>
      </c>
    </row>
    <row r="5290" spans="1:4" x14ac:dyDescent="0.2">
      <c r="A5290" s="3">
        <v>45</v>
      </c>
      <c r="B5290">
        <v>0</v>
      </c>
      <c r="C5290" s="3" t="s">
        <v>345</v>
      </c>
      <c r="D5290" s="1">
        <v>-3</v>
      </c>
    </row>
    <row r="5291" spans="1:4" x14ac:dyDescent="0.2">
      <c r="A5291" s="3">
        <v>45</v>
      </c>
      <c r="B5291">
        <v>0</v>
      </c>
      <c r="C5291" s="3" t="s">
        <v>346</v>
      </c>
      <c r="D5291" s="1">
        <v>-3</v>
      </c>
    </row>
    <row r="5292" spans="1:4" x14ac:dyDescent="0.2">
      <c r="A5292" s="3">
        <v>45</v>
      </c>
      <c r="B5292">
        <v>0</v>
      </c>
      <c r="C5292" s="3" t="s">
        <v>347</v>
      </c>
      <c r="D5292" s="1">
        <v>-3</v>
      </c>
    </row>
    <row r="5293" spans="1:4" x14ac:dyDescent="0.2">
      <c r="A5293" s="3">
        <v>45</v>
      </c>
      <c r="B5293">
        <v>0</v>
      </c>
      <c r="C5293" s="3" t="s">
        <v>348</v>
      </c>
      <c r="D5293" s="1">
        <v>-3</v>
      </c>
    </row>
    <row r="5294" spans="1:4" x14ac:dyDescent="0.2">
      <c r="A5294" s="3">
        <v>45</v>
      </c>
      <c r="B5294">
        <v>0</v>
      </c>
      <c r="C5294" s="3" t="s">
        <v>349</v>
      </c>
      <c r="D5294" s="1">
        <v>-3</v>
      </c>
    </row>
    <row r="5295" spans="1:4" x14ac:dyDescent="0.2">
      <c r="A5295" s="3">
        <v>45</v>
      </c>
      <c r="B5295">
        <v>0</v>
      </c>
      <c r="C5295" s="3" t="s">
        <v>350</v>
      </c>
      <c r="D5295" s="1">
        <v>-3</v>
      </c>
    </row>
    <row r="5296" spans="1:4" x14ac:dyDescent="0.2">
      <c r="A5296" s="3">
        <v>45</v>
      </c>
      <c r="B5296">
        <v>0</v>
      </c>
      <c r="C5296" s="3" t="s">
        <v>351</v>
      </c>
      <c r="D5296" s="1">
        <v>-3</v>
      </c>
    </row>
    <row r="5297" spans="1:4" x14ac:dyDescent="0.2">
      <c r="A5297" s="3">
        <v>45</v>
      </c>
      <c r="B5297">
        <v>0</v>
      </c>
      <c r="C5297" s="3" t="s">
        <v>352</v>
      </c>
      <c r="D5297" s="1">
        <v>-3</v>
      </c>
    </row>
    <row r="5298" spans="1:4" x14ac:dyDescent="0.2">
      <c r="A5298" s="3">
        <v>45</v>
      </c>
      <c r="B5298">
        <v>0</v>
      </c>
      <c r="C5298" s="3" t="s">
        <v>353</v>
      </c>
      <c r="D5298" s="1">
        <v>0.05</v>
      </c>
    </row>
    <row r="5299" spans="1:4" x14ac:dyDescent="0.2">
      <c r="A5299" s="3">
        <v>45</v>
      </c>
      <c r="B5299">
        <v>0</v>
      </c>
      <c r="C5299" s="3" t="s">
        <v>354</v>
      </c>
      <c r="D5299" s="1">
        <v>-3</v>
      </c>
    </row>
    <row r="5300" spans="1:4" x14ac:dyDescent="0.2">
      <c r="A5300" s="3">
        <v>45</v>
      </c>
      <c r="B5300">
        <v>0</v>
      </c>
      <c r="C5300" s="3" t="s">
        <v>355</v>
      </c>
      <c r="D5300" s="1">
        <v>-2.09</v>
      </c>
    </row>
    <row r="5301" spans="1:4" x14ac:dyDescent="0.2">
      <c r="A5301" s="3">
        <v>45</v>
      </c>
      <c r="B5301">
        <v>0</v>
      </c>
      <c r="C5301" s="3" t="s">
        <v>356</v>
      </c>
      <c r="D5301" s="1">
        <v>-3</v>
      </c>
    </row>
    <row r="5302" spans="1:4" x14ac:dyDescent="0.2">
      <c r="A5302" s="3">
        <v>45</v>
      </c>
      <c r="B5302">
        <v>0</v>
      </c>
      <c r="C5302" s="3" t="s">
        <v>357</v>
      </c>
      <c r="D5302" s="1">
        <v>-3</v>
      </c>
    </row>
    <row r="5303" spans="1:4" x14ac:dyDescent="0.2">
      <c r="A5303" s="3">
        <v>45</v>
      </c>
      <c r="B5303">
        <v>0</v>
      </c>
      <c r="C5303" s="3" t="s">
        <v>358</v>
      </c>
      <c r="D5303" s="1">
        <v>0.02</v>
      </c>
    </row>
    <row r="5304" spans="1:4" x14ac:dyDescent="0.2">
      <c r="A5304" s="3">
        <v>45</v>
      </c>
      <c r="B5304">
        <v>0</v>
      </c>
      <c r="C5304" s="3" t="s">
        <v>359</v>
      </c>
      <c r="D5304" s="1">
        <v>-3</v>
      </c>
    </row>
    <row r="5305" spans="1:4" x14ac:dyDescent="0.2">
      <c r="A5305" s="3">
        <v>45</v>
      </c>
      <c r="B5305">
        <v>0</v>
      </c>
      <c r="C5305" s="3" t="s">
        <v>360</v>
      </c>
      <c r="D5305" s="1">
        <v>-3</v>
      </c>
    </row>
    <row r="5306" spans="1:4" x14ac:dyDescent="0.2">
      <c r="A5306" s="3">
        <v>45</v>
      </c>
      <c r="B5306">
        <v>0</v>
      </c>
      <c r="C5306" s="3" t="s">
        <v>361</v>
      </c>
      <c r="D5306" s="1">
        <v>-3</v>
      </c>
    </row>
    <row r="5307" spans="1:4" x14ac:dyDescent="0.2">
      <c r="A5307" s="3">
        <v>45</v>
      </c>
      <c r="B5307">
        <v>0</v>
      </c>
      <c r="C5307" s="3" t="s">
        <v>362</v>
      </c>
      <c r="D5307" s="1">
        <v>0</v>
      </c>
    </row>
    <row r="5308" spans="1:4" x14ac:dyDescent="0.2">
      <c r="A5308" s="3">
        <v>45</v>
      </c>
      <c r="B5308">
        <v>0</v>
      </c>
      <c r="C5308" s="3" t="s">
        <v>363</v>
      </c>
      <c r="D5308" s="1">
        <v>0</v>
      </c>
    </row>
    <row r="5309" spans="1:4" x14ac:dyDescent="0.2">
      <c r="A5309" s="3">
        <v>45</v>
      </c>
      <c r="B5309">
        <v>0</v>
      </c>
      <c r="C5309" s="3" t="s">
        <v>364</v>
      </c>
      <c r="D5309" s="1">
        <v>-3</v>
      </c>
    </row>
    <row r="5310" spans="1:4" x14ac:dyDescent="0.2">
      <c r="A5310" s="3">
        <v>45</v>
      </c>
      <c r="B5310">
        <v>0</v>
      </c>
      <c r="C5310" s="3" t="s">
        <v>365</v>
      </c>
      <c r="D5310" s="1">
        <v>-3</v>
      </c>
    </row>
    <row r="5311" spans="1:4" x14ac:dyDescent="0.2">
      <c r="A5311" s="3">
        <v>45</v>
      </c>
      <c r="B5311">
        <v>0</v>
      </c>
      <c r="C5311" s="3" t="s">
        <v>366</v>
      </c>
      <c r="D5311" s="1">
        <v>0</v>
      </c>
    </row>
    <row r="5312" spans="1:4" x14ac:dyDescent="0.2">
      <c r="A5312" s="3">
        <v>45</v>
      </c>
      <c r="B5312">
        <v>0</v>
      </c>
      <c r="C5312" s="3" t="s">
        <v>367</v>
      </c>
      <c r="D5312" s="1">
        <v>0</v>
      </c>
    </row>
    <row r="5313" spans="1:4" x14ac:dyDescent="0.2">
      <c r="A5313" s="3">
        <v>45</v>
      </c>
      <c r="B5313">
        <v>0</v>
      </c>
      <c r="C5313" s="3" t="s">
        <v>368</v>
      </c>
      <c r="D5313" s="1">
        <v>0</v>
      </c>
    </row>
    <row r="5314" spans="1:4" x14ac:dyDescent="0.2">
      <c r="A5314" s="3">
        <v>45</v>
      </c>
      <c r="B5314">
        <v>0</v>
      </c>
      <c r="C5314" s="3" t="s">
        <v>369</v>
      </c>
      <c r="D5314" s="1">
        <v>-3</v>
      </c>
    </row>
    <row r="5315" spans="1:4" x14ac:dyDescent="0.2">
      <c r="A5315" s="3">
        <v>45</v>
      </c>
      <c r="B5315">
        <v>0</v>
      </c>
      <c r="C5315" s="3" t="s">
        <v>370</v>
      </c>
      <c r="D5315" s="1">
        <v>1.04</v>
      </c>
    </row>
    <row r="5316" spans="1:4" x14ac:dyDescent="0.2">
      <c r="A5316" s="3">
        <v>45</v>
      </c>
      <c r="B5316">
        <v>0</v>
      </c>
      <c r="C5316" s="3" t="s">
        <v>371</v>
      </c>
      <c r="D5316" s="1">
        <v>-3</v>
      </c>
    </row>
    <row r="5317" spans="1:4" x14ac:dyDescent="0.2">
      <c r="A5317" s="3">
        <v>45</v>
      </c>
      <c r="B5317">
        <v>0</v>
      </c>
      <c r="C5317" s="3" t="s">
        <v>372</v>
      </c>
      <c r="D5317" s="1">
        <v>3</v>
      </c>
    </row>
    <row r="5318" spans="1:4" x14ac:dyDescent="0.2">
      <c r="A5318" s="3">
        <v>45</v>
      </c>
      <c r="B5318">
        <v>0</v>
      </c>
      <c r="C5318" s="3" t="s">
        <v>373</v>
      </c>
      <c r="D5318" s="1">
        <v>3</v>
      </c>
    </row>
    <row r="5319" spans="1:4" x14ac:dyDescent="0.2">
      <c r="A5319" s="3">
        <v>45</v>
      </c>
      <c r="B5319">
        <v>0</v>
      </c>
      <c r="C5319" s="3" t="s">
        <v>374</v>
      </c>
      <c r="D5319" s="1">
        <v>3</v>
      </c>
    </row>
    <row r="5320" spans="1:4" x14ac:dyDescent="0.2">
      <c r="A5320" s="3">
        <v>45</v>
      </c>
      <c r="B5320">
        <v>0</v>
      </c>
      <c r="C5320" s="3" t="s">
        <v>375</v>
      </c>
      <c r="D5320" s="1">
        <v>1.0900000000000001</v>
      </c>
    </row>
    <row r="5321" spans="1:4" x14ac:dyDescent="0.2">
      <c r="A5321" s="3">
        <v>45</v>
      </c>
      <c r="B5321">
        <v>0</v>
      </c>
      <c r="C5321" s="3" t="s">
        <v>376</v>
      </c>
      <c r="D5321" s="1">
        <v>0.03</v>
      </c>
    </row>
    <row r="5322" spans="1:4" x14ac:dyDescent="0.2">
      <c r="A5322" s="3">
        <v>45</v>
      </c>
      <c r="B5322">
        <v>0</v>
      </c>
      <c r="C5322" s="3" t="s">
        <v>377</v>
      </c>
      <c r="D5322" s="1">
        <v>0</v>
      </c>
    </row>
    <row r="5323" spans="1:4" x14ac:dyDescent="0.2">
      <c r="A5323" s="3">
        <v>45</v>
      </c>
      <c r="B5323">
        <v>0</v>
      </c>
      <c r="C5323" s="3" t="s">
        <v>378</v>
      </c>
      <c r="D5323" s="1">
        <v>1.1499999999999999</v>
      </c>
    </row>
    <row r="5324" spans="1:4" x14ac:dyDescent="0.2">
      <c r="A5324" s="3">
        <v>45</v>
      </c>
      <c r="B5324">
        <v>0</v>
      </c>
      <c r="C5324" s="3" t="s">
        <v>379</v>
      </c>
      <c r="D5324" s="1">
        <v>-3</v>
      </c>
    </row>
    <row r="5325" spans="1:4" x14ac:dyDescent="0.2">
      <c r="A5325" s="3">
        <v>45</v>
      </c>
      <c r="B5325">
        <v>0</v>
      </c>
      <c r="C5325" s="3" t="s">
        <v>380</v>
      </c>
      <c r="D5325" s="1">
        <v>-3</v>
      </c>
    </row>
    <row r="5326" spans="1:4" x14ac:dyDescent="0.2">
      <c r="A5326" s="3">
        <v>45</v>
      </c>
      <c r="B5326">
        <v>0</v>
      </c>
      <c r="C5326" s="3" t="s">
        <v>381</v>
      </c>
      <c r="D5326" s="1">
        <v>-3</v>
      </c>
    </row>
    <row r="5327" spans="1:4" x14ac:dyDescent="0.2">
      <c r="A5327" s="3">
        <v>45</v>
      </c>
      <c r="B5327">
        <v>0</v>
      </c>
      <c r="C5327" s="3" t="s">
        <v>382</v>
      </c>
      <c r="D5327" s="1">
        <v>0.05</v>
      </c>
    </row>
    <row r="5328" spans="1:4" x14ac:dyDescent="0.2">
      <c r="A5328" s="3">
        <v>45</v>
      </c>
      <c r="B5328">
        <v>0</v>
      </c>
      <c r="C5328" s="3" t="s">
        <v>383</v>
      </c>
      <c r="D5328" s="1">
        <v>-3</v>
      </c>
    </row>
    <row r="5329" spans="1:4" x14ac:dyDescent="0.2">
      <c r="A5329" s="3">
        <v>45</v>
      </c>
      <c r="B5329">
        <v>0</v>
      </c>
      <c r="C5329" s="3" t="s">
        <v>384</v>
      </c>
      <c r="D5329" s="1">
        <v>-3</v>
      </c>
    </row>
    <row r="5330" spans="1:4" x14ac:dyDescent="0.2">
      <c r="A5330" s="3">
        <v>45</v>
      </c>
      <c r="B5330">
        <v>0</v>
      </c>
      <c r="C5330" s="3" t="s">
        <v>385</v>
      </c>
      <c r="D5330" s="1">
        <v>-3</v>
      </c>
    </row>
    <row r="5331" spans="1:4" x14ac:dyDescent="0.2">
      <c r="A5331" s="3">
        <v>45</v>
      </c>
      <c r="B5331">
        <v>0</v>
      </c>
      <c r="C5331" s="3" t="s">
        <v>386</v>
      </c>
      <c r="D5331" s="1">
        <v>-3</v>
      </c>
    </row>
    <row r="5332" spans="1:4" x14ac:dyDescent="0.2">
      <c r="A5332" s="3">
        <v>45</v>
      </c>
      <c r="B5332">
        <v>0</v>
      </c>
      <c r="C5332" s="3" t="s">
        <v>387</v>
      </c>
      <c r="D5332" s="1">
        <v>-3</v>
      </c>
    </row>
    <row r="5333" spans="1:4" x14ac:dyDescent="0.2">
      <c r="A5333" s="3">
        <v>45</v>
      </c>
      <c r="B5333">
        <v>0</v>
      </c>
      <c r="C5333" s="3" t="s">
        <v>388</v>
      </c>
      <c r="D5333" s="1">
        <v>-3</v>
      </c>
    </row>
    <row r="5334" spans="1:4" x14ac:dyDescent="0.2">
      <c r="A5334" s="3">
        <v>45</v>
      </c>
      <c r="B5334">
        <v>0</v>
      </c>
      <c r="C5334" s="3" t="s">
        <v>389</v>
      </c>
      <c r="D5334" s="1">
        <v>-3</v>
      </c>
    </row>
    <row r="5335" spans="1:4" x14ac:dyDescent="0.2">
      <c r="A5335" s="3">
        <v>45</v>
      </c>
      <c r="B5335">
        <v>0</v>
      </c>
      <c r="C5335" s="3" t="s">
        <v>390</v>
      </c>
      <c r="D5335" s="1">
        <v>-3</v>
      </c>
    </row>
    <row r="5336" spans="1:4" x14ac:dyDescent="0.2">
      <c r="A5336" s="3">
        <v>45</v>
      </c>
      <c r="B5336">
        <v>0</v>
      </c>
      <c r="C5336" s="3" t="s">
        <v>391</v>
      </c>
      <c r="D5336" s="1">
        <v>-3</v>
      </c>
    </row>
    <row r="5337" spans="1:4" x14ac:dyDescent="0.2">
      <c r="A5337" s="3">
        <v>45</v>
      </c>
      <c r="B5337">
        <v>0</v>
      </c>
      <c r="C5337" s="3" t="s">
        <v>392</v>
      </c>
      <c r="D5337" s="1">
        <v>-3</v>
      </c>
    </row>
    <row r="5338" spans="1:4" x14ac:dyDescent="0.2">
      <c r="A5338" s="3">
        <v>45</v>
      </c>
      <c r="B5338">
        <v>0</v>
      </c>
      <c r="C5338" s="3" t="s">
        <v>393</v>
      </c>
      <c r="D5338" s="1">
        <v>0.02</v>
      </c>
    </row>
    <row r="5339" spans="1:4" x14ac:dyDescent="0.2">
      <c r="A5339" s="3">
        <v>45</v>
      </c>
      <c r="B5339">
        <v>0</v>
      </c>
      <c r="C5339" s="3" t="s">
        <v>394</v>
      </c>
      <c r="D5339" s="1">
        <v>-3</v>
      </c>
    </row>
    <row r="5340" spans="1:4" x14ac:dyDescent="0.2">
      <c r="A5340" s="3">
        <v>45</v>
      </c>
      <c r="B5340">
        <v>0</v>
      </c>
      <c r="C5340" s="3" t="s">
        <v>395</v>
      </c>
      <c r="D5340" s="1">
        <v>-3</v>
      </c>
    </row>
    <row r="5341" spans="1:4" x14ac:dyDescent="0.2">
      <c r="A5341" s="3">
        <v>45</v>
      </c>
      <c r="B5341">
        <v>0</v>
      </c>
      <c r="C5341" s="3" t="s">
        <v>396</v>
      </c>
      <c r="D5341" s="1">
        <v>-3</v>
      </c>
    </row>
    <row r="5342" spans="1:4" x14ac:dyDescent="0.2">
      <c r="A5342" s="3">
        <v>45</v>
      </c>
      <c r="B5342">
        <v>0</v>
      </c>
      <c r="C5342" s="3" t="s">
        <v>397</v>
      </c>
      <c r="D5342" s="1">
        <v>-3</v>
      </c>
    </row>
    <row r="5343" spans="1:4" x14ac:dyDescent="0.2">
      <c r="A5343" s="3">
        <v>45</v>
      </c>
      <c r="B5343">
        <v>0</v>
      </c>
      <c r="C5343" s="3" t="s">
        <v>398</v>
      </c>
      <c r="D5343" s="1">
        <v>0.03</v>
      </c>
    </row>
    <row r="5344" spans="1:4" x14ac:dyDescent="0.2">
      <c r="A5344" s="3">
        <v>45</v>
      </c>
      <c r="B5344">
        <v>0</v>
      </c>
      <c r="C5344" s="3" t="s">
        <v>399</v>
      </c>
      <c r="D5344" s="1">
        <v>-3</v>
      </c>
    </row>
    <row r="5345" spans="1:4" x14ac:dyDescent="0.2">
      <c r="A5345" s="3">
        <v>45</v>
      </c>
      <c r="B5345">
        <v>0</v>
      </c>
      <c r="C5345" s="3" t="s">
        <v>400</v>
      </c>
      <c r="D5345" s="1">
        <v>-0.99</v>
      </c>
    </row>
    <row r="5346" spans="1:4" x14ac:dyDescent="0.2">
      <c r="A5346" s="3">
        <v>45</v>
      </c>
      <c r="B5346">
        <v>0</v>
      </c>
      <c r="C5346" s="3" t="s">
        <v>401</v>
      </c>
      <c r="D5346" s="1">
        <v>-0.99</v>
      </c>
    </row>
    <row r="5347" spans="1:4" x14ac:dyDescent="0.2">
      <c r="A5347" s="3">
        <v>45</v>
      </c>
      <c r="B5347">
        <v>0</v>
      </c>
      <c r="C5347" s="3" t="s">
        <v>402</v>
      </c>
      <c r="D5347" s="1">
        <v>0.03</v>
      </c>
    </row>
    <row r="5348" spans="1:4" x14ac:dyDescent="0.2">
      <c r="A5348" s="3">
        <v>45</v>
      </c>
      <c r="B5348">
        <v>0</v>
      </c>
      <c r="C5348" s="3" t="s">
        <v>403</v>
      </c>
      <c r="D5348" s="1">
        <v>0.03</v>
      </c>
    </row>
    <row r="5349" spans="1:4" x14ac:dyDescent="0.2">
      <c r="A5349" s="3">
        <v>45</v>
      </c>
      <c r="B5349">
        <v>0</v>
      </c>
      <c r="C5349" s="3" t="s">
        <v>404</v>
      </c>
      <c r="D5349" s="1">
        <v>-3</v>
      </c>
    </row>
    <row r="5350" spans="1:4" x14ac:dyDescent="0.2">
      <c r="A5350" s="3">
        <v>45</v>
      </c>
      <c r="B5350">
        <v>0</v>
      </c>
      <c r="C5350" s="3" t="s">
        <v>405</v>
      </c>
      <c r="D5350" s="1">
        <v>-3</v>
      </c>
    </row>
    <row r="5351" spans="1:4" x14ac:dyDescent="0.2">
      <c r="A5351" s="3">
        <v>45</v>
      </c>
      <c r="B5351">
        <v>0</v>
      </c>
      <c r="C5351" s="3" t="s">
        <v>406</v>
      </c>
      <c r="D5351" s="1">
        <v>-3</v>
      </c>
    </row>
    <row r="5352" spans="1:4" x14ac:dyDescent="0.2">
      <c r="A5352" s="3">
        <v>45</v>
      </c>
      <c r="B5352">
        <v>0</v>
      </c>
      <c r="C5352" s="3" t="s">
        <v>407</v>
      </c>
      <c r="D5352" s="1">
        <v>-3</v>
      </c>
    </row>
    <row r="5353" spans="1:4" x14ac:dyDescent="0.2">
      <c r="A5353" s="3">
        <v>45</v>
      </c>
      <c r="B5353">
        <v>0</v>
      </c>
      <c r="C5353" s="3" t="s">
        <v>408</v>
      </c>
      <c r="D5353" s="1">
        <v>0.05</v>
      </c>
    </row>
    <row r="5354" spans="1:4" x14ac:dyDescent="0.2">
      <c r="A5354" s="3">
        <v>45</v>
      </c>
      <c r="B5354">
        <v>0</v>
      </c>
      <c r="C5354" s="3" t="s">
        <v>409</v>
      </c>
      <c r="D5354" s="1">
        <v>-3</v>
      </c>
    </row>
    <row r="5355" spans="1:4" x14ac:dyDescent="0.2">
      <c r="A5355" s="3">
        <v>45</v>
      </c>
      <c r="B5355">
        <v>0</v>
      </c>
      <c r="C5355" s="3" t="s">
        <v>410</v>
      </c>
      <c r="D5355" s="1">
        <v>1.1000000000000001</v>
      </c>
    </row>
    <row r="5356" spans="1:4" x14ac:dyDescent="0.2">
      <c r="A5356" s="3">
        <v>45</v>
      </c>
      <c r="B5356">
        <v>0</v>
      </c>
      <c r="C5356" s="3" t="s">
        <v>411</v>
      </c>
      <c r="D5356" s="1">
        <v>-3</v>
      </c>
    </row>
    <row r="5357" spans="1:4" x14ac:dyDescent="0.2">
      <c r="A5357" s="3">
        <v>45</v>
      </c>
      <c r="B5357">
        <v>0</v>
      </c>
      <c r="C5357" s="3" t="s">
        <v>412</v>
      </c>
      <c r="D5357" s="1">
        <v>1.1000000000000001</v>
      </c>
    </row>
    <row r="5358" spans="1:4" x14ac:dyDescent="0.2">
      <c r="A5358" s="3">
        <v>45</v>
      </c>
      <c r="B5358">
        <v>0</v>
      </c>
      <c r="C5358" s="3" t="s">
        <v>413</v>
      </c>
      <c r="D5358" s="1">
        <v>1.1000000000000001</v>
      </c>
    </row>
    <row r="5359" spans="1:4" x14ac:dyDescent="0.2">
      <c r="A5359" s="3">
        <v>45</v>
      </c>
      <c r="B5359">
        <v>0</v>
      </c>
      <c r="C5359" s="3" t="s">
        <v>414</v>
      </c>
      <c r="D5359" s="1">
        <v>1.1000000000000001</v>
      </c>
    </row>
    <row r="5360" spans="1:4" x14ac:dyDescent="0.2">
      <c r="A5360" s="3">
        <v>45</v>
      </c>
      <c r="B5360">
        <v>0</v>
      </c>
      <c r="C5360" s="3" t="s">
        <v>415</v>
      </c>
      <c r="D5360" s="1">
        <v>1.1000000000000001</v>
      </c>
    </row>
    <row r="5361" spans="1:4" x14ac:dyDescent="0.2">
      <c r="A5361" s="3">
        <v>45</v>
      </c>
      <c r="B5361">
        <v>0</v>
      </c>
      <c r="C5361" s="3" t="s">
        <v>416</v>
      </c>
      <c r="D5361" s="1">
        <v>0.01</v>
      </c>
    </row>
    <row r="5362" spans="1:4" x14ac:dyDescent="0.2">
      <c r="A5362" s="3">
        <v>45</v>
      </c>
      <c r="B5362">
        <v>0</v>
      </c>
      <c r="C5362" s="3" t="s">
        <v>417</v>
      </c>
      <c r="D5362" s="1">
        <v>0</v>
      </c>
    </row>
    <row r="5363" spans="1:4" x14ac:dyDescent="0.2">
      <c r="A5363" s="3">
        <v>45</v>
      </c>
      <c r="B5363">
        <v>0</v>
      </c>
      <c r="C5363" s="3" t="s">
        <v>418</v>
      </c>
      <c r="D5363" s="1">
        <v>0</v>
      </c>
    </row>
    <row r="5364" spans="1:4" x14ac:dyDescent="0.2">
      <c r="A5364" s="3">
        <v>45</v>
      </c>
      <c r="B5364">
        <v>0</v>
      </c>
      <c r="C5364" s="3" t="s">
        <v>419</v>
      </c>
      <c r="D5364" s="1">
        <v>0</v>
      </c>
    </row>
    <row r="5365" spans="1:4" x14ac:dyDescent="0.2">
      <c r="A5365" s="3">
        <v>45</v>
      </c>
      <c r="B5365">
        <v>0</v>
      </c>
      <c r="C5365" s="3" t="s">
        <v>420</v>
      </c>
      <c r="D5365" s="1">
        <v>0</v>
      </c>
    </row>
    <row r="5366" spans="1:4" x14ac:dyDescent="0.2">
      <c r="A5366" s="3">
        <v>45</v>
      </c>
      <c r="B5366">
        <v>0</v>
      </c>
      <c r="C5366" s="3" t="s">
        <v>421</v>
      </c>
      <c r="D5366" s="1">
        <v>0</v>
      </c>
    </row>
    <row r="5367" spans="1:4" x14ac:dyDescent="0.2">
      <c r="A5367" s="3">
        <v>45</v>
      </c>
      <c r="B5367">
        <v>0</v>
      </c>
      <c r="C5367" s="3" t="s">
        <v>422</v>
      </c>
      <c r="D5367" s="1">
        <v>0</v>
      </c>
    </row>
    <row r="5368" spans="1:4" x14ac:dyDescent="0.2">
      <c r="A5368" s="3">
        <v>45</v>
      </c>
      <c r="B5368">
        <v>0</v>
      </c>
      <c r="C5368" s="3" t="s">
        <v>423</v>
      </c>
      <c r="D5368" s="1">
        <v>0</v>
      </c>
    </row>
    <row r="5369" spans="1:4" x14ac:dyDescent="0.2">
      <c r="A5369" s="3">
        <v>45</v>
      </c>
      <c r="B5369">
        <v>0</v>
      </c>
      <c r="C5369" s="3" t="s">
        <v>424</v>
      </c>
      <c r="D5369" s="1">
        <v>-3</v>
      </c>
    </row>
    <row r="5370" spans="1:4" x14ac:dyDescent="0.2">
      <c r="A5370" s="3">
        <v>45</v>
      </c>
      <c r="B5370">
        <v>0</v>
      </c>
      <c r="C5370" s="3" t="s">
        <v>425</v>
      </c>
      <c r="D5370" s="1">
        <v>-3</v>
      </c>
    </row>
    <row r="5371" spans="1:4" x14ac:dyDescent="0.2">
      <c r="A5371" s="3">
        <v>45</v>
      </c>
      <c r="B5371">
        <v>0</v>
      </c>
      <c r="C5371" s="3" t="s">
        <v>426</v>
      </c>
      <c r="D5371" s="1">
        <v>-3</v>
      </c>
    </row>
    <row r="5372" spans="1:4" x14ac:dyDescent="0.2">
      <c r="A5372" s="3">
        <v>45</v>
      </c>
      <c r="B5372">
        <v>0</v>
      </c>
      <c r="C5372" s="3" t="s">
        <v>427</v>
      </c>
      <c r="D5372" s="1">
        <v>-3</v>
      </c>
    </row>
    <row r="5373" spans="1:4" x14ac:dyDescent="0.2">
      <c r="A5373" s="3">
        <v>45</v>
      </c>
      <c r="B5373">
        <v>0</v>
      </c>
      <c r="C5373" s="3" t="s">
        <v>428</v>
      </c>
      <c r="D5373" s="1">
        <v>-3</v>
      </c>
    </row>
    <row r="5374" spans="1:4" x14ac:dyDescent="0.2">
      <c r="A5374" s="3">
        <v>45</v>
      </c>
      <c r="B5374">
        <v>0</v>
      </c>
      <c r="C5374" s="3" t="s">
        <v>429</v>
      </c>
      <c r="D5374" s="1">
        <v>-3</v>
      </c>
    </row>
    <row r="5375" spans="1:4" x14ac:dyDescent="0.2">
      <c r="A5375" s="3">
        <v>45</v>
      </c>
      <c r="B5375">
        <v>0</v>
      </c>
      <c r="C5375" s="3" t="s">
        <v>430</v>
      </c>
      <c r="D5375" s="1">
        <v>-3</v>
      </c>
    </row>
    <row r="5376" spans="1:4" x14ac:dyDescent="0.2">
      <c r="A5376" s="3">
        <v>45</v>
      </c>
      <c r="B5376">
        <v>0</v>
      </c>
      <c r="C5376" s="3" t="s">
        <v>431</v>
      </c>
      <c r="D5376" s="1">
        <v>-3</v>
      </c>
    </row>
    <row r="5377" spans="1:4" x14ac:dyDescent="0.2">
      <c r="A5377" s="3">
        <v>45</v>
      </c>
      <c r="B5377">
        <v>0</v>
      </c>
      <c r="C5377" s="3" t="s">
        <v>432</v>
      </c>
      <c r="D5377" s="1">
        <v>-3</v>
      </c>
    </row>
    <row r="5378" spans="1:4" x14ac:dyDescent="0.2">
      <c r="A5378" s="3">
        <v>45</v>
      </c>
      <c r="B5378">
        <v>0</v>
      </c>
      <c r="C5378" s="3" t="s">
        <v>433</v>
      </c>
      <c r="D5378" s="1">
        <v>0.04</v>
      </c>
    </row>
    <row r="5379" spans="1:4" x14ac:dyDescent="0.2">
      <c r="A5379" s="3">
        <v>45</v>
      </c>
      <c r="B5379">
        <v>0</v>
      </c>
      <c r="C5379" s="3" t="s">
        <v>434</v>
      </c>
      <c r="D5379" s="1">
        <v>-3</v>
      </c>
    </row>
    <row r="5380" spans="1:4" x14ac:dyDescent="0.2">
      <c r="A5380" s="3">
        <v>45</v>
      </c>
      <c r="B5380">
        <v>0</v>
      </c>
      <c r="C5380" s="3" t="s">
        <v>435</v>
      </c>
      <c r="D5380" s="1">
        <v>-3</v>
      </c>
    </row>
    <row r="5381" spans="1:4" x14ac:dyDescent="0.2">
      <c r="A5381" s="3">
        <v>45</v>
      </c>
      <c r="B5381">
        <v>0</v>
      </c>
      <c r="C5381" s="3" t="s">
        <v>436</v>
      </c>
      <c r="D5381" s="1">
        <v>-3</v>
      </c>
    </row>
    <row r="5382" spans="1:4" x14ac:dyDescent="0.2">
      <c r="A5382" s="3">
        <v>45</v>
      </c>
      <c r="B5382">
        <v>0</v>
      </c>
      <c r="C5382" s="3" t="s">
        <v>437</v>
      </c>
      <c r="D5382" s="1">
        <v>-3</v>
      </c>
    </row>
    <row r="5383" spans="1:4" x14ac:dyDescent="0.2">
      <c r="A5383" s="3">
        <v>45</v>
      </c>
      <c r="B5383">
        <v>0</v>
      </c>
      <c r="C5383" s="3" t="s">
        <v>438</v>
      </c>
      <c r="D5383" s="1">
        <v>0.03</v>
      </c>
    </row>
    <row r="5384" spans="1:4" x14ac:dyDescent="0.2">
      <c r="A5384" s="3">
        <v>45</v>
      </c>
      <c r="B5384">
        <v>0</v>
      </c>
      <c r="C5384" s="3" t="s">
        <v>439</v>
      </c>
      <c r="D5384" s="1">
        <v>-3</v>
      </c>
    </row>
    <row r="5385" spans="1:4" x14ac:dyDescent="0.2">
      <c r="A5385" s="3">
        <v>45</v>
      </c>
      <c r="B5385">
        <v>0</v>
      </c>
      <c r="C5385" s="3" t="s">
        <v>440</v>
      </c>
      <c r="D5385" s="1">
        <v>-3</v>
      </c>
    </row>
    <row r="5386" spans="1:4" x14ac:dyDescent="0.2">
      <c r="A5386" s="3">
        <v>45</v>
      </c>
      <c r="B5386">
        <v>0</v>
      </c>
      <c r="C5386" s="3" t="s">
        <v>441</v>
      </c>
      <c r="D5386" s="1">
        <v>-3</v>
      </c>
    </row>
    <row r="5387" spans="1:4" x14ac:dyDescent="0.2">
      <c r="A5387" s="3">
        <v>45</v>
      </c>
      <c r="B5387">
        <v>0</v>
      </c>
      <c r="C5387" s="3" t="s">
        <v>442</v>
      </c>
      <c r="D5387" s="1">
        <v>0.05</v>
      </c>
    </row>
    <row r="5388" spans="1:4" x14ac:dyDescent="0.2">
      <c r="A5388" s="3">
        <v>45</v>
      </c>
      <c r="B5388">
        <v>0</v>
      </c>
      <c r="C5388" s="3" t="s">
        <v>443</v>
      </c>
      <c r="D5388" s="1">
        <v>0.05</v>
      </c>
    </row>
    <row r="5389" spans="1:4" x14ac:dyDescent="0.2">
      <c r="A5389" s="3">
        <v>45</v>
      </c>
      <c r="B5389">
        <v>0</v>
      </c>
      <c r="C5389" s="3" t="s">
        <v>444</v>
      </c>
      <c r="D5389" s="1">
        <v>-3</v>
      </c>
    </row>
    <row r="5390" spans="1:4" x14ac:dyDescent="0.2">
      <c r="A5390" s="3">
        <v>45</v>
      </c>
      <c r="B5390">
        <v>0</v>
      </c>
      <c r="C5390" s="3" t="s">
        <v>445</v>
      </c>
      <c r="D5390" s="1">
        <v>-3</v>
      </c>
    </row>
    <row r="5391" spans="1:4" x14ac:dyDescent="0.2">
      <c r="A5391" s="3">
        <v>45</v>
      </c>
      <c r="B5391">
        <v>0</v>
      </c>
      <c r="C5391" s="3" t="s">
        <v>446</v>
      </c>
      <c r="D5391" s="1">
        <v>-3</v>
      </c>
    </row>
    <row r="5392" spans="1:4" x14ac:dyDescent="0.2">
      <c r="A5392" s="3">
        <v>45</v>
      </c>
      <c r="B5392">
        <v>0</v>
      </c>
      <c r="C5392" s="3" t="s">
        <v>447</v>
      </c>
      <c r="D5392" s="1">
        <v>-3</v>
      </c>
    </row>
    <row r="5393" spans="1:4" x14ac:dyDescent="0.2">
      <c r="A5393" s="3">
        <v>45</v>
      </c>
      <c r="B5393">
        <v>0</v>
      </c>
      <c r="C5393" s="3" t="s">
        <v>448</v>
      </c>
      <c r="D5393" s="1">
        <v>0.04</v>
      </c>
    </row>
    <row r="5394" spans="1:4" x14ac:dyDescent="0.2">
      <c r="A5394" s="3">
        <v>45</v>
      </c>
      <c r="B5394">
        <v>0</v>
      </c>
      <c r="C5394" s="3" t="s">
        <v>449</v>
      </c>
      <c r="D5394" s="1">
        <v>-3</v>
      </c>
    </row>
    <row r="5395" spans="1:4" x14ac:dyDescent="0.2">
      <c r="A5395" s="3">
        <v>45</v>
      </c>
      <c r="B5395">
        <v>0</v>
      </c>
      <c r="C5395" s="3" t="s">
        <v>450</v>
      </c>
      <c r="D5395" s="1">
        <v>-3</v>
      </c>
    </row>
    <row r="5396" spans="1:4" x14ac:dyDescent="0.2">
      <c r="A5396" s="3">
        <v>45</v>
      </c>
      <c r="B5396">
        <v>0</v>
      </c>
      <c r="C5396" s="3" t="s">
        <v>451</v>
      </c>
      <c r="D5396" s="1">
        <v>-3</v>
      </c>
    </row>
    <row r="5397" spans="1:4" x14ac:dyDescent="0.2">
      <c r="A5397" s="3">
        <v>45</v>
      </c>
      <c r="B5397">
        <v>0</v>
      </c>
      <c r="C5397" s="3" t="s">
        <v>452</v>
      </c>
      <c r="D5397" s="1">
        <v>3</v>
      </c>
    </row>
    <row r="5398" spans="1:4" x14ac:dyDescent="0.2">
      <c r="A5398" s="3">
        <v>45</v>
      </c>
      <c r="B5398">
        <v>0</v>
      </c>
      <c r="C5398" s="3" t="s">
        <v>453</v>
      </c>
      <c r="D5398" s="1">
        <v>0.02</v>
      </c>
    </row>
    <row r="5399" spans="1:4" x14ac:dyDescent="0.2">
      <c r="A5399" s="3">
        <v>45</v>
      </c>
      <c r="B5399">
        <v>0</v>
      </c>
      <c r="C5399" s="3" t="s">
        <v>454</v>
      </c>
      <c r="D5399" s="1">
        <v>0.02</v>
      </c>
    </row>
    <row r="5400" spans="1:4" x14ac:dyDescent="0.2">
      <c r="A5400" s="3">
        <v>45</v>
      </c>
      <c r="B5400">
        <v>0</v>
      </c>
      <c r="C5400" s="3" t="s">
        <v>455</v>
      </c>
      <c r="D5400" s="1">
        <v>0.02</v>
      </c>
    </row>
    <row r="5401" spans="1:4" x14ac:dyDescent="0.2">
      <c r="A5401" s="3">
        <v>45</v>
      </c>
      <c r="B5401">
        <v>0</v>
      </c>
      <c r="C5401" s="3" t="s">
        <v>456</v>
      </c>
      <c r="D5401" s="1">
        <v>0.02</v>
      </c>
    </row>
    <row r="5402" spans="1:4" x14ac:dyDescent="0.2">
      <c r="A5402" s="3">
        <v>46</v>
      </c>
      <c r="B5402">
        <v>0</v>
      </c>
      <c r="C5402" s="3" t="s">
        <v>337</v>
      </c>
      <c r="D5402" s="1">
        <v>2.37</v>
      </c>
    </row>
    <row r="5403" spans="1:4" x14ac:dyDescent="0.2">
      <c r="A5403" s="3">
        <v>46</v>
      </c>
      <c r="B5403">
        <v>0</v>
      </c>
      <c r="C5403" s="3" t="s">
        <v>338</v>
      </c>
      <c r="D5403" s="1">
        <v>-0.94</v>
      </c>
    </row>
    <row r="5404" spans="1:4" x14ac:dyDescent="0.2">
      <c r="A5404" s="3">
        <v>46</v>
      </c>
      <c r="B5404">
        <v>0</v>
      </c>
      <c r="C5404" s="3" t="s">
        <v>339</v>
      </c>
      <c r="D5404" s="1">
        <v>-0.01</v>
      </c>
    </row>
    <row r="5405" spans="1:4" x14ac:dyDescent="0.2">
      <c r="A5405" s="3">
        <v>46</v>
      </c>
      <c r="B5405">
        <v>0</v>
      </c>
      <c r="C5405" s="3" t="s">
        <v>340</v>
      </c>
      <c r="D5405" s="1">
        <v>-2.46</v>
      </c>
    </row>
    <row r="5406" spans="1:4" x14ac:dyDescent="0.2">
      <c r="A5406" s="3">
        <v>46</v>
      </c>
      <c r="B5406">
        <v>0</v>
      </c>
      <c r="C5406" s="3" t="s">
        <v>341</v>
      </c>
      <c r="D5406" s="1">
        <v>1.58</v>
      </c>
    </row>
    <row r="5407" spans="1:4" x14ac:dyDescent="0.2">
      <c r="A5407" s="3">
        <v>46</v>
      </c>
      <c r="B5407">
        <v>0</v>
      </c>
      <c r="C5407" s="3" t="s">
        <v>342</v>
      </c>
      <c r="D5407" s="1">
        <v>-2.85</v>
      </c>
    </row>
    <row r="5408" spans="1:4" x14ac:dyDescent="0.2">
      <c r="A5408" s="3">
        <v>46</v>
      </c>
      <c r="B5408">
        <v>0</v>
      </c>
      <c r="C5408" s="3" t="s">
        <v>343</v>
      </c>
      <c r="D5408" s="1">
        <v>-0.03</v>
      </c>
    </row>
    <row r="5409" spans="1:4" x14ac:dyDescent="0.2">
      <c r="A5409" s="3">
        <v>46</v>
      </c>
      <c r="B5409">
        <v>0</v>
      </c>
      <c r="C5409" s="3" t="s">
        <v>344</v>
      </c>
      <c r="D5409" s="1">
        <v>-0.89</v>
      </c>
    </row>
    <row r="5410" spans="1:4" x14ac:dyDescent="0.2">
      <c r="A5410" s="3">
        <v>46</v>
      </c>
      <c r="B5410">
        <v>0</v>
      </c>
      <c r="C5410" s="3" t="s">
        <v>345</v>
      </c>
      <c r="D5410" s="1">
        <v>2.08</v>
      </c>
    </row>
    <row r="5411" spans="1:4" x14ac:dyDescent="0.2">
      <c r="A5411" s="3">
        <v>46</v>
      </c>
      <c r="B5411">
        <v>0</v>
      </c>
      <c r="C5411" s="3" t="s">
        <v>346</v>
      </c>
      <c r="D5411" s="1">
        <v>2.41</v>
      </c>
    </row>
    <row r="5412" spans="1:4" x14ac:dyDescent="0.2">
      <c r="A5412" s="3">
        <v>46</v>
      </c>
      <c r="B5412">
        <v>0</v>
      </c>
      <c r="C5412" s="3" t="s">
        <v>347</v>
      </c>
      <c r="D5412" s="1">
        <v>-1</v>
      </c>
    </row>
    <row r="5413" spans="1:4" x14ac:dyDescent="0.2">
      <c r="A5413" s="3">
        <v>46</v>
      </c>
      <c r="B5413">
        <v>0</v>
      </c>
      <c r="C5413" s="3" t="s">
        <v>348</v>
      </c>
      <c r="D5413" s="1">
        <v>-2.61</v>
      </c>
    </row>
    <row r="5414" spans="1:4" x14ac:dyDescent="0.2">
      <c r="A5414" s="3">
        <v>46</v>
      </c>
      <c r="B5414">
        <v>0</v>
      </c>
      <c r="C5414" s="3" t="s">
        <v>349</v>
      </c>
      <c r="D5414" s="1">
        <v>-2.44</v>
      </c>
    </row>
    <row r="5415" spans="1:4" x14ac:dyDescent="0.2">
      <c r="A5415" s="3">
        <v>46</v>
      </c>
      <c r="B5415">
        <v>0</v>
      </c>
      <c r="C5415" s="3" t="s">
        <v>350</v>
      </c>
      <c r="D5415" s="1">
        <v>1.65</v>
      </c>
    </row>
    <row r="5416" spans="1:4" x14ac:dyDescent="0.2">
      <c r="A5416" s="3">
        <v>46</v>
      </c>
      <c r="B5416">
        <v>0</v>
      </c>
      <c r="C5416" s="3" t="s">
        <v>351</v>
      </c>
      <c r="D5416" s="1">
        <v>1.05</v>
      </c>
    </row>
    <row r="5417" spans="1:4" x14ac:dyDescent="0.2">
      <c r="A5417" s="3">
        <v>46</v>
      </c>
      <c r="B5417">
        <v>0</v>
      </c>
      <c r="C5417" s="3" t="s">
        <v>352</v>
      </c>
      <c r="D5417" s="1">
        <v>3</v>
      </c>
    </row>
    <row r="5418" spans="1:4" x14ac:dyDescent="0.2">
      <c r="A5418" s="3">
        <v>46</v>
      </c>
      <c r="B5418">
        <v>0</v>
      </c>
      <c r="C5418" s="3" t="s">
        <v>353</v>
      </c>
      <c r="D5418" s="1">
        <v>3</v>
      </c>
    </row>
    <row r="5419" spans="1:4" x14ac:dyDescent="0.2">
      <c r="A5419" s="3">
        <v>46</v>
      </c>
      <c r="B5419">
        <v>0</v>
      </c>
      <c r="C5419" s="3" t="s">
        <v>354</v>
      </c>
      <c r="D5419" s="1">
        <v>1.91</v>
      </c>
    </row>
    <row r="5420" spans="1:4" x14ac:dyDescent="0.2">
      <c r="A5420" s="3">
        <v>46</v>
      </c>
      <c r="B5420">
        <v>0</v>
      </c>
      <c r="C5420" s="3" t="s">
        <v>355</v>
      </c>
      <c r="D5420" s="1">
        <v>0.72</v>
      </c>
    </row>
    <row r="5421" spans="1:4" x14ac:dyDescent="0.2">
      <c r="A5421" s="3">
        <v>46</v>
      </c>
      <c r="B5421">
        <v>0</v>
      </c>
      <c r="C5421" s="3" t="s">
        <v>356</v>
      </c>
      <c r="D5421" s="1">
        <v>1.71</v>
      </c>
    </row>
    <row r="5422" spans="1:4" x14ac:dyDescent="0.2">
      <c r="A5422" s="3">
        <v>46</v>
      </c>
      <c r="B5422">
        <v>0</v>
      </c>
      <c r="C5422" s="3" t="s">
        <v>357</v>
      </c>
      <c r="D5422" s="1">
        <v>2.25</v>
      </c>
    </row>
    <row r="5423" spans="1:4" x14ac:dyDescent="0.2">
      <c r="A5423" s="3">
        <v>46</v>
      </c>
      <c r="B5423">
        <v>0</v>
      </c>
      <c r="C5423" s="3" t="s">
        <v>358</v>
      </c>
      <c r="D5423" s="1">
        <v>2.25</v>
      </c>
    </row>
    <row r="5424" spans="1:4" x14ac:dyDescent="0.2">
      <c r="A5424" s="3">
        <v>46</v>
      </c>
      <c r="B5424">
        <v>0</v>
      </c>
      <c r="C5424" s="3" t="s">
        <v>359</v>
      </c>
      <c r="D5424" s="1">
        <v>2.69</v>
      </c>
    </row>
    <row r="5425" spans="1:4" x14ac:dyDescent="0.2">
      <c r="A5425" s="3">
        <v>46</v>
      </c>
      <c r="B5425">
        <v>0</v>
      </c>
      <c r="C5425" s="3" t="s">
        <v>360</v>
      </c>
      <c r="D5425" s="1">
        <v>2.69</v>
      </c>
    </row>
    <row r="5426" spans="1:4" x14ac:dyDescent="0.2">
      <c r="A5426" s="3">
        <v>46</v>
      </c>
      <c r="B5426">
        <v>0</v>
      </c>
      <c r="C5426" s="3" t="s">
        <v>361</v>
      </c>
      <c r="D5426" s="1">
        <v>2.02</v>
      </c>
    </row>
    <row r="5427" spans="1:4" x14ac:dyDescent="0.2">
      <c r="A5427" s="3">
        <v>46</v>
      </c>
      <c r="B5427">
        <v>0</v>
      </c>
      <c r="C5427" s="3" t="s">
        <v>362</v>
      </c>
      <c r="D5427" s="1">
        <v>2.4</v>
      </c>
    </row>
    <row r="5428" spans="1:4" x14ac:dyDescent="0.2">
      <c r="A5428" s="3">
        <v>46</v>
      </c>
      <c r="B5428">
        <v>0</v>
      </c>
      <c r="C5428" s="3" t="s">
        <v>363</v>
      </c>
      <c r="D5428" s="1">
        <v>1.71</v>
      </c>
    </row>
    <row r="5429" spans="1:4" x14ac:dyDescent="0.2">
      <c r="A5429" s="3">
        <v>46</v>
      </c>
      <c r="B5429">
        <v>0</v>
      </c>
      <c r="C5429" s="3" t="s">
        <v>364</v>
      </c>
      <c r="D5429" s="1">
        <v>2.4700000000000002</v>
      </c>
    </row>
    <row r="5430" spans="1:4" x14ac:dyDescent="0.2">
      <c r="A5430" s="3">
        <v>46</v>
      </c>
      <c r="B5430">
        <v>0</v>
      </c>
      <c r="C5430" s="3" t="s">
        <v>365</v>
      </c>
      <c r="D5430" s="1">
        <v>0.99</v>
      </c>
    </row>
    <row r="5431" spans="1:4" x14ac:dyDescent="0.2">
      <c r="A5431" s="3">
        <v>46</v>
      </c>
      <c r="B5431">
        <v>0</v>
      </c>
      <c r="C5431" s="3" t="s">
        <v>366</v>
      </c>
      <c r="D5431" s="1">
        <v>0.99</v>
      </c>
    </row>
    <row r="5432" spans="1:4" x14ac:dyDescent="0.2">
      <c r="A5432" s="3">
        <v>46</v>
      </c>
      <c r="B5432">
        <v>0</v>
      </c>
      <c r="C5432" s="3" t="s">
        <v>367</v>
      </c>
      <c r="D5432" s="1">
        <v>0.79</v>
      </c>
    </row>
    <row r="5433" spans="1:4" x14ac:dyDescent="0.2">
      <c r="A5433" s="3">
        <v>46</v>
      </c>
      <c r="B5433">
        <v>0</v>
      </c>
      <c r="C5433" s="3" t="s">
        <v>368</v>
      </c>
      <c r="D5433" s="1">
        <v>0.79</v>
      </c>
    </row>
    <row r="5434" spans="1:4" x14ac:dyDescent="0.2">
      <c r="A5434" s="3">
        <v>46</v>
      </c>
      <c r="B5434">
        <v>0</v>
      </c>
      <c r="C5434" s="3" t="s">
        <v>369</v>
      </c>
      <c r="D5434" s="1">
        <v>7.0000000000000007E-2</v>
      </c>
    </row>
    <row r="5435" spans="1:4" x14ac:dyDescent="0.2">
      <c r="A5435" s="3">
        <v>46</v>
      </c>
      <c r="B5435">
        <v>0</v>
      </c>
      <c r="C5435" s="3" t="s">
        <v>370</v>
      </c>
      <c r="D5435" s="1">
        <v>1.34</v>
      </c>
    </row>
    <row r="5436" spans="1:4" x14ac:dyDescent="0.2">
      <c r="A5436" s="3">
        <v>46</v>
      </c>
      <c r="B5436">
        <v>0</v>
      </c>
      <c r="C5436" s="3" t="s">
        <v>371</v>
      </c>
      <c r="D5436" s="1">
        <v>0.9</v>
      </c>
    </row>
    <row r="5437" spans="1:4" x14ac:dyDescent="0.2">
      <c r="A5437" s="3">
        <v>46</v>
      </c>
      <c r="B5437">
        <v>0</v>
      </c>
      <c r="C5437" s="3" t="s">
        <v>372</v>
      </c>
      <c r="D5437" s="1">
        <v>2.0699999999999998</v>
      </c>
    </row>
    <row r="5438" spans="1:4" x14ac:dyDescent="0.2">
      <c r="A5438" s="3">
        <v>46</v>
      </c>
      <c r="B5438">
        <v>0</v>
      </c>
      <c r="C5438" s="3" t="s">
        <v>373</v>
      </c>
      <c r="D5438" s="1">
        <v>2.0699999999999998</v>
      </c>
    </row>
    <row r="5439" spans="1:4" x14ac:dyDescent="0.2">
      <c r="A5439" s="3">
        <v>46</v>
      </c>
      <c r="B5439">
        <v>0</v>
      </c>
      <c r="C5439" s="3" t="s">
        <v>374</v>
      </c>
      <c r="D5439" s="1">
        <v>2.0699999999999998</v>
      </c>
    </row>
    <row r="5440" spans="1:4" x14ac:dyDescent="0.2">
      <c r="A5440" s="3">
        <v>46</v>
      </c>
      <c r="B5440">
        <v>0</v>
      </c>
      <c r="C5440" s="3" t="s">
        <v>375</v>
      </c>
      <c r="D5440" s="1">
        <v>2.0699999999999998</v>
      </c>
    </row>
    <row r="5441" spans="1:4" x14ac:dyDescent="0.2">
      <c r="A5441" s="3">
        <v>46</v>
      </c>
      <c r="B5441">
        <v>0</v>
      </c>
      <c r="C5441" s="3" t="s">
        <v>376</v>
      </c>
      <c r="D5441" s="1">
        <v>1.71</v>
      </c>
    </row>
    <row r="5442" spans="1:4" x14ac:dyDescent="0.2">
      <c r="A5442" s="3">
        <v>46</v>
      </c>
      <c r="B5442">
        <v>0</v>
      </c>
      <c r="C5442" s="3" t="s">
        <v>377</v>
      </c>
      <c r="D5442" s="1">
        <v>1.59</v>
      </c>
    </row>
    <row r="5443" spans="1:4" x14ac:dyDescent="0.2">
      <c r="A5443" s="3">
        <v>46</v>
      </c>
      <c r="B5443">
        <v>0</v>
      </c>
      <c r="C5443" s="3" t="s">
        <v>378</v>
      </c>
      <c r="D5443" s="1">
        <v>0.06</v>
      </c>
    </row>
    <row r="5444" spans="1:4" x14ac:dyDescent="0.2">
      <c r="A5444" s="3">
        <v>46</v>
      </c>
      <c r="B5444">
        <v>0</v>
      </c>
      <c r="C5444" s="3" t="s">
        <v>379</v>
      </c>
      <c r="D5444" s="1">
        <v>-0.73</v>
      </c>
    </row>
    <row r="5445" spans="1:4" x14ac:dyDescent="0.2">
      <c r="A5445" s="3">
        <v>46</v>
      </c>
      <c r="B5445">
        <v>0</v>
      </c>
      <c r="C5445" s="3" t="s">
        <v>380</v>
      </c>
      <c r="D5445" s="1">
        <v>-1.4</v>
      </c>
    </row>
    <row r="5446" spans="1:4" x14ac:dyDescent="0.2">
      <c r="A5446" s="3">
        <v>46</v>
      </c>
      <c r="B5446">
        <v>0</v>
      </c>
      <c r="C5446" s="3" t="s">
        <v>381</v>
      </c>
      <c r="D5446" s="1">
        <v>1.04</v>
      </c>
    </row>
    <row r="5447" spans="1:4" x14ac:dyDescent="0.2">
      <c r="A5447" s="3">
        <v>46</v>
      </c>
      <c r="B5447">
        <v>0</v>
      </c>
      <c r="C5447" s="3" t="s">
        <v>382</v>
      </c>
      <c r="D5447" s="1">
        <v>-2.83</v>
      </c>
    </row>
    <row r="5448" spans="1:4" x14ac:dyDescent="0.2">
      <c r="A5448" s="3">
        <v>46</v>
      </c>
      <c r="B5448">
        <v>0</v>
      </c>
      <c r="C5448" s="3" t="s">
        <v>383</v>
      </c>
      <c r="D5448" s="1">
        <v>-1.79</v>
      </c>
    </row>
    <row r="5449" spans="1:4" x14ac:dyDescent="0.2">
      <c r="A5449" s="3">
        <v>46</v>
      </c>
      <c r="B5449">
        <v>0</v>
      </c>
      <c r="C5449" s="3" t="s">
        <v>384</v>
      </c>
      <c r="D5449" s="1">
        <v>-2.11</v>
      </c>
    </row>
    <row r="5450" spans="1:4" x14ac:dyDescent="0.2">
      <c r="A5450" s="3">
        <v>46</v>
      </c>
      <c r="B5450">
        <v>0</v>
      </c>
      <c r="C5450" s="3" t="s">
        <v>385</v>
      </c>
      <c r="D5450" s="1">
        <v>2.09</v>
      </c>
    </row>
    <row r="5451" spans="1:4" x14ac:dyDescent="0.2">
      <c r="A5451" s="3">
        <v>46</v>
      </c>
      <c r="B5451">
        <v>0</v>
      </c>
      <c r="C5451" s="3" t="s">
        <v>386</v>
      </c>
      <c r="D5451" s="1">
        <v>1.68</v>
      </c>
    </row>
    <row r="5452" spans="1:4" x14ac:dyDescent="0.2">
      <c r="A5452" s="3">
        <v>46</v>
      </c>
      <c r="B5452">
        <v>0</v>
      </c>
      <c r="C5452" s="3" t="s">
        <v>387</v>
      </c>
      <c r="D5452" s="1">
        <v>0.51</v>
      </c>
    </row>
    <row r="5453" spans="1:4" x14ac:dyDescent="0.2">
      <c r="A5453" s="3">
        <v>46</v>
      </c>
      <c r="B5453">
        <v>0</v>
      </c>
      <c r="C5453" s="3" t="s">
        <v>388</v>
      </c>
      <c r="D5453" s="1">
        <v>-1.49</v>
      </c>
    </row>
    <row r="5454" spans="1:4" x14ac:dyDescent="0.2">
      <c r="A5454" s="3">
        <v>46</v>
      </c>
      <c r="B5454">
        <v>0</v>
      </c>
      <c r="C5454" s="3" t="s">
        <v>389</v>
      </c>
      <c r="D5454" s="1">
        <v>-0.93</v>
      </c>
    </row>
    <row r="5455" spans="1:4" x14ac:dyDescent="0.2">
      <c r="A5455" s="3">
        <v>46</v>
      </c>
      <c r="B5455">
        <v>0</v>
      </c>
      <c r="C5455" s="3" t="s">
        <v>390</v>
      </c>
      <c r="D5455" s="1">
        <v>1.1000000000000001</v>
      </c>
    </row>
    <row r="5456" spans="1:4" x14ac:dyDescent="0.2">
      <c r="A5456" s="3">
        <v>46</v>
      </c>
      <c r="B5456">
        <v>0</v>
      </c>
      <c r="C5456" s="3" t="s">
        <v>391</v>
      </c>
      <c r="D5456" s="1">
        <v>0.62</v>
      </c>
    </row>
    <row r="5457" spans="1:4" x14ac:dyDescent="0.2">
      <c r="A5457" s="3">
        <v>46</v>
      </c>
      <c r="B5457">
        <v>0</v>
      </c>
      <c r="C5457" s="3" t="s">
        <v>392</v>
      </c>
      <c r="D5457" s="1">
        <v>2.1</v>
      </c>
    </row>
    <row r="5458" spans="1:4" x14ac:dyDescent="0.2">
      <c r="A5458" s="3">
        <v>46</v>
      </c>
      <c r="B5458">
        <v>0</v>
      </c>
      <c r="C5458" s="3" t="s">
        <v>393</v>
      </c>
      <c r="D5458" s="1">
        <v>2.1</v>
      </c>
    </row>
    <row r="5459" spans="1:4" x14ac:dyDescent="0.2">
      <c r="A5459" s="3">
        <v>46</v>
      </c>
      <c r="B5459">
        <v>0</v>
      </c>
      <c r="C5459" s="3" t="s">
        <v>394</v>
      </c>
      <c r="D5459" s="1">
        <v>2.1</v>
      </c>
    </row>
    <row r="5460" spans="1:4" x14ac:dyDescent="0.2">
      <c r="A5460" s="3">
        <v>46</v>
      </c>
      <c r="B5460">
        <v>0</v>
      </c>
      <c r="C5460" s="3" t="s">
        <v>395</v>
      </c>
      <c r="D5460" s="1">
        <v>0.56999999999999995</v>
      </c>
    </row>
    <row r="5461" spans="1:4" x14ac:dyDescent="0.2">
      <c r="A5461" s="3">
        <v>46</v>
      </c>
      <c r="B5461">
        <v>0</v>
      </c>
      <c r="C5461" s="3" t="s">
        <v>396</v>
      </c>
      <c r="D5461" s="1">
        <v>2.04</v>
      </c>
    </row>
    <row r="5462" spans="1:4" x14ac:dyDescent="0.2">
      <c r="A5462" s="3">
        <v>46</v>
      </c>
      <c r="B5462">
        <v>0</v>
      </c>
      <c r="C5462" s="3" t="s">
        <v>397</v>
      </c>
      <c r="D5462" s="1">
        <v>2.04</v>
      </c>
    </row>
    <row r="5463" spans="1:4" x14ac:dyDescent="0.2">
      <c r="A5463" s="3">
        <v>46</v>
      </c>
      <c r="B5463">
        <v>0</v>
      </c>
      <c r="C5463" s="3" t="s">
        <v>398</v>
      </c>
      <c r="D5463" s="1">
        <v>2.63</v>
      </c>
    </row>
    <row r="5464" spans="1:4" x14ac:dyDescent="0.2">
      <c r="A5464" s="3">
        <v>46</v>
      </c>
      <c r="B5464">
        <v>0</v>
      </c>
      <c r="C5464" s="3" t="s">
        <v>399</v>
      </c>
      <c r="D5464" s="1">
        <v>2.63</v>
      </c>
    </row>
    <row r="5465" spans="1:4" x14ac:dyDescent="0.2">
      <c r="A5465" s="3">
        <v>46</v>
      </c>
      <c r="B5465">
        <v>0</v>
      </c>
      <c r="C5465" s="3" t="s">
        <v>400</v>
      </c>
      <c r="D5465" s="1">
        <v>2.63</v>
      </c>
    </row>
    <row r="5466" spans="1:4" x14ac:dyDescent="0.2">
      <c r="A5466" s="3">
        <v>46</v>
      </c>
      <c r="B5466">
        <v>0</v>
      </c>
      <c r="C5466" s="3" t="s">
        <v>401</v>
      </c>
      <c r="D5466" s="1">
        <v>1.71</v>
      </c>
    </row>
    <row r="5467" spans="1:4" x14ac:dyDescent="0.2">
      <c r="A5467" s="3">
        <v>46</v>
      </c>
      <c r="B5467">
        <v>0</v>
      </c>
      <c r="C5467" s="3" t="s">
        <v>402</v>
      </c>
      <c r="D5467" s="1">
        <v>2.16</v>
      </c>
    </row>
    <row r="5468" spans="1:4" x14ac:dyDescent="0.2">
      <c r="A5468" s="3">
        <v>46</v>
      </c>
      <c r="B5468">
        <v>0</v>
      </c>
      <c r="C5468" s="3" t="s">
        <v>403</v>
      </c>
      <c r="D5468" s="1">
        <v>2.16</v>
      </c>
    </row>
    <row r="5469" spans="1:4" x14ac:dyDescent="0.2">
      <c r="A5469" s="3">
        <v>46</v>
      </c>
      <c r="B5469">
        <v>0</v>
      </c>
      <c r="C5469" s="3" t="s">
        <v>404</v>
      </c>
      <c r="D5469" s="1">
        <v>2.16</v>
      </c>
    </row>
    <row r="5470" spans="1:4" x14ac:dyDescent="0.2">
      <c r="A5470" s="3">
        <v>46</v>
      </c>
      <c r="B5470">
        <v>0</v>
      </c>
      <c r="C5470" s="3" t="s">
        <v>405</v>
      </c>
      <c r="D5470" s="1">
        <v>0.72</v>
      </c>
    </row>
    <row r="5471" spans="1:4" x14ac:dyDescent="0.2">
      <c r="A5471" s="3">
        <v>46</v>
      </c>
      <c r="B5471">
        <v>0</v>
      </c>
      <c r="C5471" s="3" t="s">
        <v>406</v>
      </c>
      <c r="D5471" s="1">
        <v>0.72</v>
      </c>
    </row>
    <row r="5472" spans="1:4" x14ac:dyDescent="0.2">
      <c r="A5472" s="3">
        <v>46</v>
      </c>
      <c r="B5472">
        <v>0</v>
      </c>
      <c r="C5472" s="3" t="s">
        <v>407</v>
      </c>
      <c r="D5472" s="1">
        <v>0.72</v>
      </c>
    </row>
    <row r="5473" spans="1:4" x14ac:dyDescent="0.2">
      <c r="A5473" s="3">
        <v>46</v>
      </c>
      <c r="B5473">
        <v>0</v>
      </c>
      <c r="C5473" s="3" t="s">
        <v>408</v>
      </c>
      <c r="D5473" s="1">
        <v>0.72</v>
      </c>
    </row>
    <row r="5474" spans="1:4" x14ac:dyDescent="0.2">
      <c r="A5474" s="3">
        <v>46</v>
      </c>
      <c r="B5474">
        <v>0</v>
      </c>
      <c r="C5474" s="3" t="s">
        <v>409</v>
      </c>
      <c r="D5474" s="1">
        <v>0.72</v>
      </c>
    </row>
    <row r="5475" spans="1:4" x14ac:dyDescent="0.2">
      <c r="A5475" s="3">
        <v>46</v>
      </c>
      <c r="B5475">
        <v>0</v>
      </c>
      <c r="C5475" s="3" t="s">
        <v>410</v>
      </c>
      <c r="D5475" s="1">
        <v>1.1000000000000001</v>
      </c>
    </row>
    <row r="5476" spans="1:4" x14ac:dyDescent="0.2">
      <c r="A5476" s="3">
        <v>46</v>
      </c>
      <c r="B5476">
        <v>0</v>
      </c>
      <c r="C5476" s="3" t="s">
        <v>411</v>
      </c>
      <c r="D5476" s="1">
        <v>-0.06</v>
      </c>
    </row>
    <row r="5477" spans="1:4" x14ac:dyDescent="0.2">
      <c r="A5477" s="3">
        <v>46</v>
      </c>
      <c r="B5477">
        <v>0</v>
      </c>
      <c r="C5477" s="3" t="s">
        <v>412</v>
      </c>
      <c r="D5477" s="1">
        <v>1.26</v>
      </c>
    </row>
    <row r="5478" spans="1:4" x14ac:dyDescent="0.2">
      <c r="A5478" s="3">
        <v>46</v>
      </c>
      <c r="B5478">
        <v>0</v>
      </c>
      <c r="C5478" s="3" t="s">
        <v>413</v>
      </c>
      <c r="D5478" s="1">
        <v>1.26</v>
      </c>
    </row>
    <row r="5479" spans="1:4" x14ac:dyDescent="0.2">
      <c r="A5479" s="3">
        <v>46</v>
      </c>
      <c r="B5479">
        <v>0</v>
      </c>
      <c r="C5479" s="3" t="s">
        <v>414</v>
      </c>
      <c r="D5479" s="1">
        <v>1.26</v>
      </c>
    </row>
    <row r="5480" spans="1:4" x14ac:dyDescent="0.2">
      <c r="A5480" s="3">
        <v>46</v>
      </c>
      <c r="B5480">
        <v>0</v>
      </c>
      <c r="C5480" s="3" t="s">
        <v>415</v>
      </c>
      <c r="D5480" s="1">
        <v>1.26</v>
      </c>
    </row>
    <row r="5481" spans="1:4" x14ac:dyDescent="0.2">
      <c r="A5481" s="3">
        <v>46</v>
      </c>
      <c r="B5481">
        <v>0</v>
      </c>
      <c r="C5481" s="3" t="s">
        <v>416</v>
      </c>
      <c r="D5481" s="1">
        <v>0.72</v>
      </c>
    </row>
    <row r="5482" spans="1:4" x14ac:dyDescent="0.2">
      <c r="A5482" s="3">
        <v>46</v>
      </c>
      <c r="B5482">
        <v>0</v>
      </c>
      <c r="C5482" s="3" t="s">
        <v>417</v>
      </c>
      <c r="D5482" s="1">
        <v>1.1000000000000001</v>
      </c>
    </row>
    <row r="5483" spans="1:4" x14ac:dyDescent="0.2">
      <c r="A5483" s="3">
        <v>46</v>
      </c>
      <c r="B5483">
        <v>0</v>
      </c>
      <c r="C5483" s="3" t="s">
        <v>418</v>
      </c>
      <c r="D5483" s="1">
        <v>-1.62</v>
      </c>
    </row>
    <row r="5484" spans="1:4" x14ac:dyDescent="0.2">
      <c r="A5484" s="3">
        <v>46</v>
      </c>
      <c r="B5484">
        <v>0</v>
      </c>
      <c r="C5484" s="3" t="s">
        <v>419</v>
      </c>
      <c r="D5484" s="1">
        <v>-1.3</v>
      </c>
    </row>
    <row r="5485" spans="1:4" x14ac:dyDescent="0.2">
      <c r="A5485" s="3">
        <v>46</v>
      </c>
      <c r="B5485">
        <v>0</v>
      </c>
      <c r="C5485" s="3" t="s">
        <v>420</v>
      </c>
      <c r="D5485" s="1">
        <v>-3</v>
      </c>
    </row>
    <row r="5486" spans="1:4" x14ac:dyDescent="0.2">
      <c r="A5486" s="3">
        <v>46</v>
      </c>
      <c r="B5486">
        <v>0</v>
      </c>
      <c r="C5486" s="3" t="s">
        <v>421</v>
      </c>
      <c r="D5486" s="1">
        <v>1.37</v>
      </c>
    </row>
    <row r="5487" spans="1:4" x14ac:dyDescent="0.2">
      <c r="A5487" s="3">
        <v>46</v>
      </c>
      <c r="B5487">
        <v>0</v>
      </c>
      <c r="C5487" s="3" t="s">
        <v>422</v>
      </c>
      <c r="D5487" s="1">
        <v>-1.99</v>
      </c>
    </row>
    <row r="5488" spans="1:4" x14ac:dyDescent="0.2">
      <c r="A5488" s="3">
        <v>46</v>
      </c>
      <c r="B5488">
        <v>0</v>
      </c>
      <c r="C5488" s="3" t="s">
        <v>423</v>
      </c>
      <c r="D5488" s="1">
        <v>-0.74</v>
      </c>
    </row>
    <row r="5489" spans="1:4" x14ac:dyDescent="0.2">
      <c r="A5489" s="3">
        <v>46</v>
      </c>
      <c r="B5489">
        <v>0</v>
      </c>
      <c r="C5489" s="3" t="s">
        <v>424</v>
      </c>
      <c r="D5489" s="1">
        <v>-1.57</v>
      </c>
    </row>
    <row r="5490" spans="1:4" x14ac:dyDescent="0.2">
      <c r="A5490" s="3">
        <v>46</v>
      </c>
      <c r="B5490">
        <v>0</v>
      </c>
      <c r="C5490" s="3" t="s">
        <v>425</v>
      </c>
      <c r="D5490" s="1">
        <v>1.46</v>
      </c>
    </row>
    <row r="5491" spans="1:4" x14ac:dyDescent="0.2">
      <c r="A5491" s="3">
        <v>46</v>
      </c>
      <c r="B5491">
        <v>0</v>
      </c>
      <c r="C5491" s="3" t="s">
        <v>426</v>
      </c>
      <c r="D5491" s="1">
        <v>1.03</v>
      </c>
    </row>
    <row r="5492" spans="1:4" x14ac:dyDescent="0.2">
      <c r="A5492" s="3">
        <v>46</v>
      </c>
      <c r="B5492">
        <v>0</v>
      </c>
      <c r="C5492" s="3" t="s">
        <v>427</v>
      </c>
      <c r="D5492" s="1">
        <v>-2.14</v>
      </c>
    </row>
    <row r="5493" spans="1:4" x14ac:dyDescent="0.2">
      <c r="A5493" s="3">
        <v>46</v>
      </c>
      <c r="B5493">
        <v>0</v>
      </c>
      <c r="C5493" s="3" t="s">
        <v>428</v>
      </c>
      <c r="D5493" s="1">
        <v>-3</v>
      </c>
    </row>
    <row r="5494" spans="1:4" x14ac:dyDescent="0.2">
      <c r="A5494" s="3">
        <v>46</v>
      </c>
      <c r="B5494">
        <v>0</v>
      </c>
      <c r="C5494" s="3" t="s">
        <v>429</v>
      </c>
      <c r="D5494" s="1">
        <v>-3</v>
      </c>
    </row>
    <row r="5495" spans="1:4" x14ac:dyDescent="0.2">
      <c r="A5495" s="3">
        <v>46</v>
      </c>
      <c r="B5495">
        <v>0</v>
      </c>
      <c r="C5495" s="3" t="s">
        <v>430</v>
      </c>
      <c r="D5495" s="1">
        <v>1.1100000000000001</v>
      </c>
    </row>
    <row r="5496" spans="1:4" x14ac:dyDescent="0.2">
      <c r="A5496" s="3">
        <v>46</v>
      </c>
      <c r="B5496">
        <v>0</v>
      </c>
      <c r="C5496" s="3" t="s">
        <v>431</v>
      </c>
      <c r="D5496" s="1">
        <v>1.75</v>
      </c>
    </row>
    <row r="5497" spans="1:4" x14ac:dyDescent="0.2">
      <c r="A5497" s="3">
        <v>46</v>
      </c>
      <c r="B5497">
        <v>0</v>
      </c>
      <c r="C5497" s="3" t="s">
        <v>432</v>
      </c>
      <c r="D5497" s="1">
        <v>2.06</v>
      </c>
    </row>
    <row r="5498" spans="1:4" x14ac:dyDescent="0.2">
      <c r="A5498" s="3">
        <v>46</v>
      </c>
      <c r="B5498">
        <v>0</v>
      </c>
      <c r="C5498" s="3" t="s">
        <v>433</v>
      </c>
      <c r="D5498" s="1">
        <v>2.06</v>
      </c>
    </row>
    <row r="5499" spans="1:4" x14ac:dyDescent="0.2">
      <c r="A5499" s="3">
        <v>46</v>
      </c>
      <c r="B5499">
        <v>0</v>
      </c>
      <c r="C5499" s="3" t="s">
        <v>434</v>
      </c>
      <c r="D5499" s="1">
        <v>2.06</v>
      </c>
    </row>
    <row r="5500" spans="1:4" x14ac:dyDescent="0.2">
      <c r="A5500" s="3">
        <v>46</v>
      </c>
      <c r="B5500">
        <v>0</v>
      </c>
      <c r="C5500" s="3" t="s">
        <v>435</v>
      </c>
      <c r="D5500" s="1">
        <v>0.23</v>
      </c>
    </row>
    <row r="5501" spans="1:4" x14ac:dyDescent="0.2">
      <c r="A5501" s="3">
        <v>46</v>
      </c>
      <c r="B5501">
        <v>0</v>
      </c>
      <c r="C5501" s="3" t="s">
        <v>436</v>
      </c>
      <c r="D5501" s="1">
        <v>0.92</v>
      </c>
    </row>
    <row r="5502" spans="1:4" x14ac:dyDescent="0.2">
      <c r="A5502" s="3">
        <v>46</v>
      </c>
      <c r="B5502">
        <v>0</v>
      </c>
      <c r="C5502" s="3" t="s">
        <v>437</v>
      </c>
      <c r="D5502" s="1">
        <v>1.56</v>
      </c>
    </row>
    <row r="5503" spans="1:4" x14ac:dyDescent="0.2">
      <c r="A5503" s="3">
        <v>46</v>
      </c>
      <c r="B5503">
        <v>0</v>
      </c>
      <c r="C5503" s="3" t="s">
        <v>438</v>
      </c>
      <c r="D5503" s="1">
        <v>2.0699999999999998</v>
      </c>
    </row>
    <row r="5504" spans="1:4" x14ac:dyDescent="0.2">
      <c r="A5504" s="3">
        <v>46</v>
      </c>
      <c r="B5504">
        <v>0</v>
      </c>
      <c r="C5504" s="3" t="s">
        <v>439</v>
      </c>
      <c r="D5504" s="1">
        <v>2.0699999999999998</v>
      </c>
    </row>
    <row r="5505" spans="1:4" x14ac:dyDescent="0.2">
      <c r="A5505" s="3">
        <v>46</v>
      </c>
      <c r="B5505">
        <v>0</v>
      </c>
      <c r="C5505" s="3" t="s">
        <v>440</v>
      </c>
      <c r="D5505" s="1">
        <v>2.0699999999999998</v>
      </c>
    </row>
    <row r="5506" spans="1:4" x14ac:dyDescent="0.2">
      <c r="A5506" s="3">
        <v>46</v>
      </c>
      <c r="B5506">
        <v>0</v>
      </c>
      <c r="C5506" s="3" t="s">
        <v>441</v>
      </c>
      <c r="D5506" s="1">
        <v>2.0699999999999998</v>
      </c>
    </row>
    <row r="5507" spans="1:4" x14ac:dyDescent="0.2">
      <c r="A5507" s="3">
        <v>46</v>
      </c>
      <c r="B5507">
        <v>0</v>
      </c>
      <c r="C5507" s="3" t="s">
        <v>442</v>
      </c>
      <c r="D5507" s="1">
        <v>2.0699999999999998</v>
      </c>
    </row>
    <row r="5508" spans="1:4" x14ac:dyDescent="0.2">
      <c r="A5508" s="3">
        <v>46</v>
      </c>
      <c r="B5508">
        <v>0</v>
      </c>
      <c r="C5508" s="3" t="s">
        <v>443</v>
      </c>
      <c r="D5508" s="1">
        <v>1.54</v>
      </c>
    </row>
    <row r="5509" spans="1:4" x14ac:dyDescent="0.2">
      <c r="A5509" s="3">
        <v>46</v>
      </c>
      <c r="B5509">
        <v>0</v>
      </c>
      <c r="C5509" s="3" t="s">
        <v>444</v>
      </c>
      <c r="D5509" s="1">
        <v>2.1</v>
      </c>
    </row>
    <row r="5510" spans="1:4" x14ac:dyDescent="0.2">
      <c r="A5510" s="3">
        <v>46</v>
      </c>
      <c r="B5510">
        <v>0</v>
      </c>
      <c r="C5510" s="3" t="s">
        <v>445</v>
      </c>
      <c r="D5510" s="1">
        <v>1.56</v>
      </c>
    </row>
    <row r="5511" spans="1:4" x14ac:dyDescent="0.2">
      <c r="A5511" s="3">
        <v>46</v>
      </c>
      <c r="B5511">
        <v>0</v>
      </c>
      <c r="C5511" s="3" t="s">
        <v>446</v>
      </c>
      <c r="D5511" s="1">
        <v>1.56</v>
      </c>
    </row>
    <row r="5512" spans="1:4" x14ac:dyDescent="0.2">
      <c r="A5512" s="3">
        <v>46</v>
      </c>
      <c r="B5512">
        <v>0</v>
      </c>
      <c r="C5512" s="3" t="s">
        <v>447</v>
      </c>
      <c r="D5512" s="1">
        <v>0.93</v>
      </c>
    </row>
    <row r="5513" spans="1:4" x14ac:dyDescent="0.2">
      <c r="A5513" s="3">
        <v>46</v>
      </c>
      <c r="B5513">
        <v>0</v>
      </c>
      <c r="C5513" s="3" t="s">
        <v>448</v>
      </c>
      <c r="D5513" s="1">
        <v>0.93</v>
      </c>
    </row>
    <row r="5514" spans="1:4" x14ac:dyDescent="0.2">
      <c r="A5514" s="3">
        <v>46</v>
      </c>
      <c r="B5514">
        <v>0</v>
      </c>
      <c r="C5514" s="3" t="s">
        <v>449</v>
      </c>
      <c r="D5514" s="1">
        <v>0.93</v>
      </c>
    </row>
    <row r="5515" spans="1:4" x14ac:dyDescent="0.2">
      <c r="A5515" s="3">
        <v>46</v>
      </c>
      <c r="B5515">
        <v>0</v>
      </c>
      <c r="C5515" s="3" t="s">
        <v>450</v>
      </c>
      <c r="D5515" s="1">
        <v>0.93</v>
      </c>
    </row>
    <row r="5516" spans="1:4" x14ac:dyDescent="0.2">
      <c r="A5516" s="3">
        <v>46</v>
      </c>
      <c r="B5516">
        <v>0</v>
      </c>
      <c r="C5516" s="3" t="s">
        <v>451</v>
      </c>
      <c r="D5516" s="1">
        <v>7.0000000000000007E-2</v>
      </c>
    </row>
    <row r="5517" spans="1:4" x14ac:dyDescent="0.2">
      <c r="A5517" s="3">
        <v>46</v>
      </c>
      <c r="B5517">
        <v>0</v>
      </c>
      <c r="C5517" s="3" t="s">
        <v>452</v>
      </c>
      <c r="D5517" s="1">
        <v>1.27</v>
      </c>
    </row>
    <row r="5518" spans="1:4" x14ac:dyDescent="0.2">
      <c r="A5518" s="3">
        <v>46</v>
      </c>
      <c r="B5518">
        <v>0</v>
      </c>
      <c r="C5518" s="3" t="s">
        <v>453</v>
      </c>
      <c r="D5518" s="1">
        <v>1.27</v>
      </c>
    </row>
    <row r="5519" spans="1:4" x14ac:dyDescent="0.2">
      <c r="A5519" s="3">
        <v>46</v>
      </c>
      <c r="B5519">
        <v>0</v>
      </c>
      <c r="C5519" s="3" t="s">
        <v>454</v>
      </c>
      <c r="D5519" s="1">
        <v>1.27</v>
      </c>
    </row>
    <row r="5520" spans="1:4" x14ac:dyDescent="0.2">
      <c r="A5520" s="3">
        <v>46</v>
      </c>
      <c r="B5520">
        <v>0</v>
      </c>
      <c r="C5520" s="3" t="s">
        <v>455</v>
      </c>
      <c r="D5520" s="1">
        <v>1.27</v>
      </c>
    </row>
    <row r="5521" spans="1:4" x14ac:dyDescent="0.2">
      <c r="A5521" s="3">
        <v>46</v>
      </c>
      <c r="B5521">
        <v>0</v>
      </c>
      <c r="C5521" s="3" t="s">
        <v>456</v>
      </c>
      <c r="D5521" s="1">
        <v>1.27</v>
      </c>
    </row>
    <row r="5522" spans="1:4" x14ac:dyDescent="0.2">
      <c r="A5522" s="3">
        <v>47</v>
      </c>
      <c r="B5522">
        <v>0</v>
      </c>
      <c r="C5522" s="3" t="s">
        <v>337</v>
      </c>
      <c r="D5522" s="1">
        <v>-1.01</v>
      </c>
    </row>
    <row r="5523" spans="1:4" x14ac:dyDescent="0.2">
      <c r="A5523" s="3">
        <v>47</v>
      </c>
      <c r="B5523">
        <v>0</v>
      </c>
      <c r="C5523" s="3" t="s">
        <v>338</v>
      </c>
      <c r="D5523" s="1">
        <v>-2.0299999999999998</v>
      </c>
    </row>
    <row r="5524" spans="1:4" x14ac:dyDescent="0.2">
      <c r="A5524" s="3">
        <v>47</v>
      </c>
      <c r="B5524">
        <v>0</v>
      </c>
      <c r="C5524" s="3" t="s">
        <v>339</v>
      </c>
      <c r="D5524" s="1">
        <v>-2.0299999999999998</v>
      </c>
    </row>
    <row r="5525" spans="1:4" x14ac:dyDescent="0.2">
      <c r="A5525" s="3">
        <v>47</v>
      </c>
      <c r="B5525">
        <v>0</v>
      </c>
      <c r="C5525" s="3" t="s">
        <v>340</v>
      </c>
      <c r="D5525" s="1">
        <v>-2.0299999999999998</v>
      </c>
    </row>
    <row r="5526" spans="1:4" x14ac:dyDescent="0.2">
      <c r="A5526" s="3">
        <v>47</v>
      </c>
      <c r="B5526">
        <v>0</v>
      </c>
      <c r="C5526" s="3" t="s">
        <v>341</v>
      </c>
      <c r="D5526" s="1">
        <v>1.03</v>
      </c>
    </row>
    <row r="5527" spans="1:4" x14ac:dyDescent="0.2">
      <c r="A5527" s="3">
        <v>47</v>
      </c>
      <c r="B5527">
        <v>0</v>
      </c>
      <c r="C5527" s="3" t="s">
        <v>342</v>
      </c>
      <c r="D5527" s="1">
        <v>3</v>
      </c>
    </row>
    <row r="5528" spans="1:4" x14ac:dyDescent="0.2">
      <c r="A5528" s="3">
        <v>47</v>
      </c>
      <c r="B5528">
        <v>0</v>
      </c>
      <c r="C5528" s="3" t="s">
        <v>343</v>
      </c>
      <c r="D5528" s="1">
        <v>0.02</v>
      </c>
    </row>
    <row r="5529" spans="1:4" x14ac:dyDescent="0.2">
      <c r="A5529" s="3">
        <v>47</v>
      </c>
      <c r="B5529">
        <v>0</v>
      </c>
      <c r="C5529" s="3" t="s">
        <v>344</v>
      </c>
      <c r="D5529" s="1">
        <v>2.14</v>
      </c>
    </row>
    <row r="5530" spans="1:4" x14ac:dyDescent="0.2">
      <c r="A5530" s="3">
        <v>47</v>
      </c>
      <c r="B5530">
        <v>0</v>
      </c>
      <c r="C5530" s="3" t="s">
        <v>345</v>
      </c>
      <c r="D5530" s="1">
        <v>-3</v>
      </c>
    </row>
    <row r="5531" spans="1:4" x14ac:dyDescent="0.2">
      <c r="A5531" s="3">
        <v>47</v>
      </c>
      <c r="B5531">
        <v>0</v>
      </c>
      <c r="C5531" s="3" t="s">
        <v>346</v>
      </c>
      <c r="D5531" s="1">
        <v>-3</v>
      </c>
    </row>
    <row r="5532" spans="1:4" x14ac:dyDescent="0.2">
      <c r="A5532" s="3">
        <v>47</v>
      </c>
      <c r="B5532">
        <v>0</v>
      </c>
      <c r="C5532" s="3" t="s">
        <v>347</v>
      </c>
      <c r="D5532" s="1">
        <v>0.01</v>
      </c>
    </row>
    <row r="5533" spans="1:4" x14ac:dyDescent="0.2">
      <c r="A5533" s="3">
        <v>47</v>
      </c>
      <c r="B5533">
        <v>0</v>
      </c>
      <c r="C5533" s="3" t="s">
        <v>348</v>
      </c>
      <c r="D5533" s="1">
        <v>0.01</v>
      </c>
    </row>
    <row r="5534" spans="1:4" x14ac:dyDescent="0.2">
      <c r="A5534" s="3">
        <v>47</v>
      </c>
      <c r="B5534">
        <v>0</v>
      </c>
      <c r="C5534" s="3" t="s">
        <v>349</v>
      </c>
      <c r="D5534" s="1">
        <v>-3</v>
      </c>
    </row>
    <row r="5535" spans="1:4" x14ac:dyDescent="0.2">
      <c r="A5535" s="3">
        <v>47</v>
      </c>
      <c r="B5535">
        <v>0</v>
      </c>
      <c r="C5535" s="3" t="s">
        <v>350</v>
      </c>
      <c r="D5535" s="1">
        <v>-3</v>
      </c>
    </row>
    <row r="5536" spans="1:4" x14ac:dyDescent="0.2">
      <c r="A5536" s="3">
        <v>47</v>
      </c>
      <c r="B5536">
        <v>0</v>
      </c>
      <c r="C5536" s="3" t="s">
        <v>351</v>
      </c>
      <c r="D5536" s="1">
        <v>-1</v>
      </c>
    </row>
    <row r="5537" spans="1:4" x14ac:dyDescent="0.2">
      <c r="A5537" s="3">
        <v>47</v>
      </c>
      <c r="B5537">
        <v>0</v>
      </c>
      <c r="C5537" s="3" t="s">
        <v>352</v>
      </c>
      <c r="D5537" s="1">
        <v>3</v>
      </c>
    </row>
    <row r="5538" spans="1:4" x14ac:dyDescent="0.2">
      <c r="A5538" s="3">
        <v>47</v>
      </c>
      <c r="B5538">
        <v>0</v>
      </c>
      <c r="C5538" s="3" t="s">
        <v>353</v>
      </c>
      <c r="D5538" s="1">
        <v>3</v>
      </c>
    </row>
    <row r="5539" spans="1:4" x14ac:dyDescent="0.2">
      <c r="A5539" s="3">
        <v>47</v>
      </c>
      <c r="B5539">
        <v>0</v>
      </c>
      <c r="C5539" s="3" t="s">
        <v>354</v>
      </c>
      <c r="D5539" s="1">
        <v>3</v>
      </c>
    </row>
    <row r="5540" spans="1:4" x14ac:dyDescent="0.2">
      <c r="A5540" s="3">
        <v>47</v>
      </c>
      <c r="B5540">
        <v>0</v>
      </c>
      <c r="C5540" s="3" t="s">
        <v>355</v>
      </c>
      <c r="D5540" s="1">
        <v>3</v>
      </c>
    </row>
    <row r="5541" spans="1:4" x14ac:dyDescent="0.2">
      <c r="A5541" s="3">
        <v>47</v>
      </c>
      <c r="B5541">
        <v>0</v>
      </c>
      <c r="C5541" s="3" t="s">
        <v>356</v>
      </c>
      <c r="D5541" s="1">
        <v>-1</v>
      </c>
    </row>
    <row r="5542" spans="1:4" x14ac:dyDescent="0.2">
      <c r="A5542" s="3">
        <v>47</v>
      </c>
      <c r="B5542">
        <v>0</v>
      </c>
      <c r="C5542" s="3" t="s">
        <v>357</v>
      </c>
      <c r="D5542" s="1">
        <v>-2.0499999999999998</v>
      </c>
    </row>
    <row r="5543" spans="1:4" x14ac:dyDescent="0.2">
      <c r="A5543" s="3">
        <v>47</v>
      </c>
      <c r="B5543">
        <v>0</v>
      </c>
      <c r="C5543" s="3" t="s">
        <v>358</v>
      </c>
      <c r="D5543" s="1">
        <v>-0.97</v>
      </c>
    </row>
    <row r="5544" spans="1:4" x14ac:dyDescent="0.2">
      <c r="A5544" s="3">
        <v>47</v>
      </c>
      <c r="B5544">
        <v>0</v>
      </c>
      <c r="C5544" s="3" t="s">
        <v>359</v>
      </c>
      <c r="D5544" s="1">
        <v>2.13</v>
      </c>
    </row>
    <row r="5545" spans="1:4" x14ac:dyDescent="0.2">
      <c r="A5545" s="3">
        <v>47</v>
      </c>
      <c r="B5545">
        <v>0</v>
      </c>
      <c r="C5545" s="3" t="s">
        <v>360</v>
      </c>
      <c r="D5545" s="1">
        <v>-2.0699999999999998</v>
      </c>
    </row>
    <row r="5546" spans="1:4" x14ac:dyDescent="0.2">
      <c r="A5546" s="3">
        <v>47</v>
      </c>
      <c r="B5546">
        <v>0</v>
      </c>
      <c r="C5546" s="3" t="s">
        <v>361</v>
      </c>
      <c r="D5546" s="1">
        <v>1.08</v>
      </c>
    </row>
    <row r="5547" spans="1:4" x14ac:dyDescent="0.2">
      <c r="A5547" s="3">
        <v>47</v>
      </c>
      <c r="B5547">
        <v>0</v>
      </c>
      <c r="C5547" s="3" t="s">
        <v>362</v>
      </c>
      <c r="D5547" s="1">
        <v>1.08</v>
      </c>
    </row>
    <row r="5548" spans="1:4" x14ac:dyDescent="0.2">
      <c r="A5548" s="3">
        <v>47</v>
      </c>
      <c r="B5548">
        <v>0</v>
      </c>
      <c r="C5548" s="3" t="s">
        <v>363</v>
      </c>
      <c r="D5548" s="1">
        <v>2.06</v>
      </c>
    </row>
    <row r="5549" spans="1:4" x14ac:dyDescent="0.2">
      <c r="A5549" s="3">
        <v>47</v>
      </c>
      <c r="B5549">
        <v>0</v>
      </c>
      <c r="C5549" s="3" t="s">
        <v>364</v>
      </c>
      <c r="D5549" s="1">
        <v>3</v>
      </c>
    </row>
    <row r="5550" spans="1:4" x14ac:dyDescent="0.2">
      <c r="A5550" s="3">
        <v>47</v>
      </c>
      <c r="B5550">
        <v>0</v>
      </c>
      <c r="C5550" s="3" t="s">
        <v>365</v>
      </c>
      <c r="D5550" s="1">
        <v>-3</v>
      </c>
    </row>
    <row r="5551" spans="1:4" x14ac:dyDescent="0.2">
      <c r="A5551" s="3">
        <v>47</v>
      </c>
      <c r="B5551">
        <v>0</v>
      </c>
      <c r="C5551" s="3" t="s">
        <v>366</v>
      </c>
      <c r="D5551" s="1">
        <v>2.11</v>
      </c>
    </row>
    <row r="5552" spans="1:4" x14ac:dyDescent="0.2">
      <c r="A5552" s="3">
        <v>47</v>
      </c>
      <c r="B5552">
        <v>0</v>
      </c>
      <c r="C5552" s="3" t="s">
        <v>367</v>
      </c>
      <c r="D5552" s="1">
        <v>-2.1</v>
      </c>
    </row>
    <row r="5553" spans="1:4" x14ac:dyDescent="0.2">
      <c r="A5553" s="3">
        <v>47</v>
      </c>
      <c r="B5553">
        <v>0</v>
      </c>
      <c r="C5553" s="3" t="s">
        <v>368</v>
      </c>
      <c r="D5553" s="1">
        <v>-3</v>
      </c>
    </row>
    <row r="5554" spans="1:4" x14ac:dyDescent="0.2">
      <c r="A5554" s="3">
        <v>47</v>
      </c>
      <c r="B5554">
        <v>0</v>
      </c>
      <c r="C5554" s="3" t="s">
        <v>369</v>
      </c>
      <c r="D5554" s="1">
        <v>1.1000000000000001</v>
      </c>
    </row>
    <row r="5555" spans="1:4" x14ac:dyDescent="0.2">
      <c r="A5555" s="3">
        <v>47</v>
      </c>
      <c r="B5555">
        <v>0</v>
      </c>
      <c r="C5555" s="3" t="s">
        <v>370</v>
      </c>
      <c r="D5555" s="1">
        <v>-2.0499999999999998</v>
      </c>
    </row>
    <row r="5556" spans="1:4" x14ac:dyDescent="0.2">
      <c r="A5556" s="3">
        <v>47</v>
      </c>
      <c r="B5556">
        <v>0</v>
      </c>
      <c r="C5556" s="3" t="s">
        <v>371</v>
      </c>
      <c r="D5556" s="1">
        <v>2.0699999999999998</v>
      </c>
    </row>
    <row r="5557" spans="1:4" x14ac:dyDescent="0.2">
      <c r="A5557" s="3">
        <v>47</v>
      </c>
      <c r="B5557">
        <v>0</v>
      </c>
      <c r="C5557" s="3" t="s">
        <v>372</v>
      </c>
      <c r="D5557" s="1">
        <v>0.01</v>
      </c>
    </row>
    <row r="5558" spans="1:4" x14ac:dyDescent="0.2">
      <c r="A5558" s="3">
        <v>47</v>
      </c>
      <c r="B5558">
        <v>0</v>
      </c>
      <c r="C5558" s="3" t="s">
        <v>373</v>
      </c>
      <c r="D5558" s="1">
        <v>-2.06</v>
      </c>
    </row>
    <row r="5559" spans="1:4" x14ac:dyDescent="0.2">
      <c r="A5559" s="3">
        <v>47</v>
      </c>
      <c r="B5559">
        <v>0</v>
      </c>
      <c r="C5559" s="3" t="s">
        <v>374</v>
      </c>
      <c r="D5559" s="1">
        <v>0.02</v>
      </c>
    </row>
    <row r="5560" spans="1:4" x14ac:dyDescent="0.2">
      <c r="A5560" s="3">
        <v>47</v>
      </c>
      <c r="B5560">
        <v>0</v>
      </c>
      <c r="C5560" s="3" t="s">
        <v>375</v>
      </c>
      <c r="D5560" s="1">
        <v>-2.06</v>
      </c>
    </row>
    <row r="5561" spans="1:4" x14ac:dyDescent="0.2">
      <c r="A5561" s="3">
        <v>47</v>
      </c>
      <c r="B5561">
        <v>0</v>
      </c>
      <c r="C5561" s="3" t="s">
        <v>376</v>
      </c>
      <c r="D5561" s="1">
        <v>-2.06</v>
      </c>
    </row>
    <row r="5562" spans="1:4" x14ac:dyDescent="0.2">
      <c r="A5562" s="3">
        <v>47</v>
      </c>
      <c r="B5562">
        <v>0</v>
      </c>
      <c r="C5562" s="3" t="s">
        <v>377</v>
      </c>
      <c r="D5562" s="1">
        <v>-3</v>
      </c>
    </row>
    <row r="5563" spans="1:4" x14ac:dyDescent="0.2">
      <c r="A5563" s="3">
        <v>47</v>
      </c>
      <c r="B5563">
        <v>0</v>
      </c>
      <c r="C5563" s="3" t="s">
        <v>378</v>
      </c>
      <c r="D5563" s="1">
        <v>-3</v>
      </c>
    </row>
    <row r="5564" spans="1:4" x14ac:dyDescent="0.2">
      <c r="A5564" s="3">
        <v>47</v>
      </c>
      <c r="B5564">
        <v>0</v>
      </c>
      <c r="C5564" s="3" t="s">
        <v>379</v>
      </c>
      <c r="D5564" s="1">
        <v>-3</v>
      </c>
    </row>
    <row r="5565" spans="1:4" x14ac:dyDescent="0.2">
      <c r="A5565" s="3">
        <v>47</v>
      </c>
      <c r="B5565">
        <v>0</v>
      </c>
      <c r="C5565" s="3" t="s">
        <v>380</v>
      </c>
      <c r="D5565" s="1">
        <v>-3</v>
      </c>
    </row>
    <row r="5566" spans="1:4" x14ac:dyDescent="0.2">
      <c r="A5566" s="3">
        <v>47</v>
      </c>
      <c r="B5566">
        <v>0</v>
      </c>
      <c r="C5566" s="3" t="s">
        <v>381</v>
      </c>
      <c r="D5566" s="1">
        <v>1.1200000000000001</v>
      </c>
    </row>
    <row r="5567" spans="1:4" x14ac:dyDescent="0.2">
      <c r="A5567" s="3">
        <v>47</v>
      </c>
      <c r="B5567">
        <v>0</v>
      </c>
      <c r="C5567" s="3" t="s">
        <v>382</v>
      </c>
      <c r="D5567" s="1">
        <v>1.1200000000000001</v>
      </c>
    </row>
    <row r="5568" spans="1:4" x14ac:dyDescent="0.2">
      <c r="A5568" s="3">
        <v>47</v>
      </c>
      <c r="B5568">
        <v>0</v>
      </c>
      <c r="C5568" s="3" t="s">
        <v>383</v>
      </c>
      <c r="D5568" s="1">
        <v>0.01</v>
      </c>
    </row>
    <row r="5569" spans="1:4" x14ac:dyDescent="0.2">
      <c r="A5569" s="3">
        <v>47</v>
      </c>
      <c r="B5569">
        <v>0</v>
      </c>
      <c r="C5569" s="3" t="s">
        <v>384</v>
      </c>
      <c r="D5569" s="1">
        <v>2.13</v>
      </c>
    </row>
    <row r="5570" spans="1:4" x14ac:dyDescent="0.2">
      <c r="A5570" s="3">
        <v>47</v>
      </c>
      <c r="B5570">
        <v>0</v>
      </c>
      <c r="C5570" s="3" t="s">
        <v>385</v>
      </c>
      <c r="D5570" s="1">
        <v>-3</v>
      </c>
    </row>
    <row r="5571" spans="1:4" x14ac:dyDescent="0.2">
      <c r="A5571" s="3">
        <v>47</v>
      </c>
      <c r="B5571">
        <v>0</v>
      </c>
      <c r="C5571" s="3" t="s">
        <v>386</v>
      </c>
      <c r="D5571" s="1">
        <v>-3</v>
      </c>
    </row>
    <row r="5572" spans="1:4" x14ac:dyDescent="0.2">
      <c r="A5572" s="3">
        <v>47</v>
      </c>
      <c r="B5572">
        <v>0</v>
      </c>
      <c r="C5572" s="3" t="s">
        <v>387</v>
      </c>
      <c r="D5572" s="1">
        <v>0</v>
      </c>
    </row>
    <row r="5573" spans="1:4" x14ac:dyDescent="0.2">
      <c r="A5573" s="3">
        <v>47</v>
      </c>
      <c r="B5573">
        <v>0</v>
      </c>
      <c r="C5573" s="3" t="s">
        <v>388</v>
      </c>
      <c r="D5573" s="1">
        <v>0</v>
      </c>
    </row>
    <row r="5574" spans="1:4" x14ac:dyDescent="0.2">
      <c r="A5574" s="3">
        <v>47</v>
      </c>
      <c r="B5574">
        <v>0</v>
      </c>
      <c r="C5574" s="3" t="s">
        <v>389</v>
      </c>
      <c r="D5574" s="1">
        <v>-2.0099999999999998</v>
      </c>
    </row>
    <row r="5575" spans="1:4" x14ac:dyDescent="0.2">
      <c r="A5575" s="3">
        <v>47</v>
      </c>
      <c r="B5575">
        <v>0</v>
      </c>
      <c r="C5575" s="3" t="s">
        <v>390</v>
      </c>
      <c r="D5575" s="1">
        <v>-3</v>
      </c>
    </row>
    <row r="5576" spans="1:4" x14ac:dyDescent="0.2">
      <c r="A5576" s="3">
        <v>47</v>
      </c>
      <c r="B5576">
        <v>0</v>
      </c>
      <c r="C5576" s="3" t="s">
        <v>391</v>
      </c>
      <c r="D5576" s="1">
        <v>-1.03</v>
      </c>
    </row>
    <row r="5577" spans="1:4" x14ac:dyDescent="0.2">
      <c r="A5577" s="3">
        <v>47</v>
      </c>
      <c r="B5577">
        <v>0</v>
      </c>
      <c r="C5577" s="3" t="s">
        <v>392</v>
      </c>
      <c r="D5577" s="1">
        <v>1.07</v>
      </c>
    </row>
    <row r="5578" spans="1:4" x14ac:dyDescent="0.2">
      <c r="A5578" s="3">
        <v>47</v>
      </c>
      <c r="B5578">
        <v>0</v>
      </c>
      <c r="C5578" s="3" t="s">
        <v>393</v>
      </c>
      <c r="D5578" s="1">
        <v>2.08</v>
      </c>
    </row>
    <row r="5579" spans="1:4" x14ac:dyDescent="0.2">
      <c r="A5579" s="3">
        <v>47</v>
      </c>
      <c r="B5579">
        <v>0</v>
      </c>
      <c r="C5579" s="3" t="s">
        <v>394</v>
      </c>
      <c r="D5579" s="1">
        <v>3</v>
      </c>
    </row>
    <row r="5580" spans="1:4" x14ac:dyDescent="0.2">
      <c r="A5580" s="3">
        <v>47</v>
      </c>
      <c r="B5580">
        <v>0</v>
      </c>
      <c r="C5580" s="3" t="s">
        <v>395</v>
      </c>
      <c r="D5580" s="1">
        <v>3</v>
      </c>
    </row>
    <row r="5581" spans="1:4" x14ac:dyDescent="0.2">
      <c r="A5581" s="3">
        <v>47</v>
      </c>
      <c r="B5581">
        <v>0</v>
      </c>
      <c r="C5581" s="3" t="s">
        <v>396</v>
      </c>
      <c r="D5581" s="1">
        <v>-0.03</v>
      </c>
    </row>
    <row r="5582" spans="1:4" x14ac:dyDescent="0.2">
      <c r="A5582" s="3">
        <v>47</v>
      </c>
      <c r="B5582">
        <v>0</v>
      </c>
      <c r="C5582" s="3" t="s">
        <v>397</v>
      </c>
      <c r="D5582" s="1">
        <v>-2.14</v>
      </c>
    </row>
    <row r="5583" spans="1:4" x14ac:dyDescent="0.2">
      <c r="A5583" s="3">
        <v>47</v>
      </c>
      <c r="B5583">
        <v>0</v>
      </c>
      <c r="C5583" s="3" t="s">
        <v>398</v>
      </c>
      <c r="D5583" s="1">
        <v>0.03</v>
      </c>
    </row>
    <row r="5584" spans="1:4" x14ac:dyDescent="0.2">
      <c r="A5584" s="3">
        <v>47</v>
      </c>
      <c r="B5584">
        <v>0</v>
      </c>
      <c r="C5584" s="3" t="s">
        <v>399</v>
      </c>
      <c r="D5584" s="1">
        <v>2.12</v>
      </c>
    </row>
    <row r="5585" spans="1:4" x14ac:dyDescent="0.2">
      <c r="A5585" s="3">
        <v>47</v>
      </c>
      <c r="B5585">
        <v>0</v>
      </c>
      <c r="C5585" s="3" t="s">
        <v>400</v>
      </c>
      <c r="D5585" s="1">
        <v>-3</v>
      </c>
    </row>
    <row r="5586" spans="1:4" x14ac:dyDescent="0.2">
      <c r="A5586" s="3">
        <v>47</v>
      </c>
      <c r="B5586">
        <v>0</v>
      </c>
      <c r="C5586" s="3" t="s">
        <v>401</v>
      </c>
      <c r="D5586" s="1">
        <v>0.03</v>
      </c>
    </row>
    <row r="5587" spans="1:4" x14ac:dyDescent="0.2">
      <c r="A5587" s="3">
        <v>47</v>
      </c>
      <c r="B5587">
        <v>0</v>
      </c>
      <c r="C5587" s="3" t="s">
        <v>402</v>
      </c>
      <c r="D5587" s="1">
        <v>0.03</v>
      </c>
    </row>
    <row r="5588" spans="1:4" x14ac:dyDescent="0.2">
      <c r="A5588" s="3">
        <v>47</v>
      </c>
      <c r="B5588">
        <v>0</v>
      </c>
      <c r="C5588" s="3" t="s">
        <v>403</v>
      </c>
      <c r="D5588" s="1">
        <v>3</v>
      </c>
    </row>
    <row r="5589" spans="1:4" x14ac:dyDescent="0.2">
      <c r="A5589" s="3">
        <v>47</v>
      </c>
      <c r="B5589">
        <v>0</v>
      </c>
      <c r="C5589" s="3" t="s">
        <v>404</v>
      </c>
      <c r="D5589" s="1">
        <v>3</v>
      </c>
    </row>
    <row r="5590" spans="1:4" x14ac:dyDescent="0.2">
      <c r="A5590" s="3">
        <v>47</v>
      </c>
      <c r="B5590">
        <v>0</v>
      </c>
      <c r="C5590" s="3" t="s">
        <v>405</v>
      </c>
      <c r="D5590" s="1">
        <v>-3</v>
      </c>
    </row>
    <row r="5591" spans="1:4" x14ac:dyDescent="0.2">
      <c r="A5591" s="3">
        <v>47</v>
      </c>
      <c r="B5591">
        <v>0</v>
      </c>
      <c r="C5591" s="3" t="s">
        <v>406</v>
      </c>
      <c r="D5591" s="1">
        <v>3</v>
      </c>
    </row>
    <row r="5592" spans="1:4" x14ac:dyDescent="0.2">
      <c r="A5592" s="3">
        <v>47</v>
      </c>
      <c r="B5592">
        <v>0</v>
      </c>
      <c r="C5592" s="3" t="s">
        <v>407</v>
      </c>
      <c r="D5592" s="1">
        <v>-3</v>
      </c>
    </row>
    <row r="5593" spans="1:4" x14ac:dyDescent="0.2">
      <c r="A5593" s="3">
        <v>47</v>
      </c>
      <c r="B5593">
        <v>0</v>
      </c>
      <c r="C5593" s="3" t="s">
        <v>408</v>
      </c>
      <c r="D5593" s="1">
        <v>-3</v>
      </c>
    </row>
    <row r="5594" spans="1:4" x14ac:dyDescent="0.2">
      <c r="A5594" s="3">
        <v>47</v>
      </c>
      <c r="B5594">
        <v>0</v>
      </c>
      <c r="C5594" s="3" t="s">
        <v>409</v>
      </c>
      <c r="D5594" s="1">
        <v>7.0000000000000007E-2</v>
      </c>
    </row>
    <row r="5595" spans="1:4" x14ac:dyDescent="0.2">
      <c r="A5595" s="3">
        <v>47</v>
      </c>
      <c r="B5595">
        <v>0</v>
      </c>
      <c r="C5595" s="3" t="s">
        <v>410</v>
      </c>
      <c r="D5595" s="1">
        <v>-3</v>
      </c>
    </row>
    <row r="5596" spans="1:4" x14ac:dyDescent="0.2">
      <c r="A5596" s="3">
        <v>47</v>
      </c>
      <c r="B5596">
        <v>0</v>
      </c>
      <c r="C5596" s="3" t="s">
        <v>411</v>
      </c>
      <c r="D5596" s="1">
        <v>2.13</v>
      </c>
    </row>
    <row r="5597" spans="1:4" x14ac:dyDescent="0.2">
      <c r="A5597" s="3">
        <v>47</v>
      </c>
      <c r="B5597">
        <v>0</v>
      </c>
      <c r="C5597" s="3" t="s">
        <v>412</v>
      </c>
      <c r="D5597" s="1">
        <v>-0.01</v>
      </c>
    </row>
    <row r="5598" spans="1:4" x14ac:dyDescent="0.2">
      <c r="A5598" s="3">
        <v>47</v>
      </c>
      <c r="B5598">
        <v>0</v>
      </c>
      <c r="C5598" s="3" t="s">
        <v>413</v>
      </c>
      <c r="D5598" s="1">
        <v>-3</v>
      </c>
    </row>
    <row r="5599" spans="1:4" x14ac:dyDescent="0.2">
      <c r="A5599" s="3">
        <v>47</v>
      </c>
      <c r="B5599">
        <v>0</v>
      </c>
      <c r="C5599" s="3" t="s">
        <v>414</v>
      </c>
      <c r="D5599" s="1">
        <v>0.01</v>
      </c>
    </row>
    <row r="5600" spans="1:4" x14ac:dyDescent="0.2">
      <c r="A5600" s="3">
        <v>47</v>
      </c>
      <c r="B5600">
        <v>0</v>
      </c>
      <c r="C5600" s="3" t="s">
        <v>415</v>
      </c>
      <c r="D5600" s="1">
        <v>-2.99</v>
      </c>
    </row>
    <row r="5601" spans="1:4" x14ac:dyDescent="0.2">
      <c r="A5601" s="3">
        <v>47</v>
      </c>
      <c r="B5601">
        <v>0</v>
      </c>
      <c r="C5601" s="3" t="s">
        <v>416</v>
      </c>
      <c r="D5601" s="1">
        <v>-2.99</v>
      </c>
    </row>
    <row r="5602" spans="1:4" x14ac:dyDescent="0.2">
      <c r="A5602" s="3">
        <v>47</v>
      </c>
      <c r="B5602">
        <v>0</v>
      </c>
      <c r="C5602" s="3" t="s">
        <v>417</v>
      </c>
      <c r="D5602" s="1">
        <v>-0.98</v>
      </c>
    </row>
    <row r="5603" spans="1:4" x14ac:dyDescent="0.2">
      <c r="A5603" s="3">
        <v>47</v>
      </c>
      <c r="B5603">
        <v>0</v>
      </c>
      <c r="C5603" s="3" t="s">
        <v>418</v>
      </c>
      <c r="D5603" s="1">
        <v>-2</v>
      </c>
    </row>
    <row r="5604" spans="1:4" x14ac:dyDescent="0.2">
      <c r="A5604" s="3">
        <v>47</v>
      </c>
      <c r="B5604">
        <v>0</v>
      </c>
      <c r="C5604" s="3" t="s">
        <v>419</v>
      </c>
      <c r="D5604" s="1">
        <v>-2</v>
      </c>
    </row>
    <row r="5605" spans="1:4" x14ac:dyDescent="0.2">
      <c r="A5605" s="3">
        <v>47</v>
      </c>
      <c r="B5605">
        <v>0</v>
      </c>
      <c r="C5605" s="3" t="s">
        <v>420</v>
      </c>
      <c r="D5605" s="1">
        <v>-3</v>
      </c>
    </row>
    <row r="5606" spans="1:4" x14ac:dyDescent="0.2">
      <c r="A5606" s="3">
        <v>47</v>
      </c>
      <c r="B5606">
        <v>0</v>
      </c>
      <c r="C5606" s="3" t="s">
        <v>421</v>
      </c>
      <c r="D5606" s="1">
        <v>0</v>
      </c>
    </row>
    <row r="5607" spans="1:4" x14ac:dyDescent="0.2">
      <c r="A5607" s="3">
        <v>47</v>
      </c>
      <c r="B5607">
        <v>0</v>
      </c>
      <c r="C5607" s="3" t="s">
        <v>422</v>
      </c>
      <c r="D5607" s="1">
        <v>3</v>
      </c>
    </row>
    <row r="5608" spans="1:4" x14ac:dyDescent="0.2">
      <c r="A5608" s="3">
        <v>47</v>
      </c>
      <c r="B5608">
        <v>0</v>
      </c>
      <c r="C5608" s="3" t="s">
        <v>423</v>
      </c>
      <c r="D5608" s="1">
        <v>0.03</v>
      </c>
    </row>
    <row r="5609" spans="1:4" x14ac:dyDescent="0.2">
      <c r="A5609" s="3">
        <v>47</v>
      </c>
      <c r="B5609">
        <v>0</v>
      </c>
      <c r="C5609" s="3" t="s">
        <v>424</v>
      </c>
      <c r="D5609" s="1">
        <v>0.03</v>
      </c>
    </row>
    <row r="5610" spans="1:4" x14ac:dyDescent="0.2">
      <c r="A5610" s="3">
        <v>47</v>
      </c>
      <c r="B5610">
        <v>0</v>
      </c>
      <c r="C5610" s="3" t="s">
        <v>425</v>
      </c>
      <c r="D5610" s="1">
        <v>-3</v>
      </c>
    </row>
    <row r="5611" spans="1:4" x14ac:dyDescent="0.2">
      <c r="A5611" s="3">
        <v>47</v>
      </c>
      <c r="B5611">
        <v>0</v>
      </c>
      <c r="C5611" s="3" t="s">
        <v>426</v>
      </c>
      <c r="D5611" s="1">
        <v>-3</v>
      </c>
    </row>
    <row r="5612" spans="1:4" x14ac:dyDescent="0.2">
      <c r="A5612" s="3">
        <v>47</v>
      </c>
      <c r="B5612">
        <v>0</v>
      </c>
      <c r="C5612" s="3" t="s">
        <v>427</v>
      </c>
      <c r="D5612" s="1">
        <v>-0.02</v>
      </c>
    </row>
    <row r="5613" spans="1:4" x14ac:dyDescent="0.2">
      <c r="A5613" s="3">
        <v>47</v>
      </c>
      <c r="B5613">
        <v>0</v>
      </c>
      <c r="C5613" s="3" t="s">
        <v>428</v>
      </c>
      <c r="D5613" s="1">
        <v>-0.02</v>
      </c>
    </row>
    <row r="5614" spans="1:4" x14ac:dyDescent="0.2">
      <c r="A5614" s="3">
        <v>47</v>
      </c>
      <c r="B5614">
        <v>0</v>
      </c>
      <c r="C5614" s="3" t="s">
        <v>429</v>
      </c>
      <c r="D5614" s="1">
        <v>-3</v>
      </c>
    </row>
    <row r="5615" spans="1:4" x14ac:dyDescent="0.2">
      <c r="A5615" s="3">
        <v>47</v>
      </c>
      <c r="B5615">
        <v>0</v>
      </c>
      <c r="C5615" s="3" t="s">
        <v>430</v>
      </c>
      <c r="D5615" s="1">
        <v>-3</v>
      </c>
    </row>
    <row r="5616" spans="1:4" x14ac:dyDescent="0.2">
      <c r="A5616" s="3">
        <v>47</v>
      </c>
      <c r="B5616">
        <v>0</v>
      </c>
      <c r="C5616" s="3" t="s">
        <v>431</v>
      </c>
      <c r="D5616" s="1">
        <v>0.05</v>
      </c>
    </row>
    <row r="5617" spans="1:4" x14ac:dyDescent="0.2">
      <c r="A5617" s="3">
        <v>47</v>
      </c>
      <c r="B5617">
        <v>0</v>
      </c>
      <c r="C5617" s="3" t="s">
        <v>432</v>
      </c>
      <c r="D5617" s="1">
        <v>2.09</v>
      </c>
    </row>
    <row r="5618" spans="1:4" x14ac:dyDescent="0.2">
      <c r="A5618" s="3">
        <v>47</v>
      </c>
      <c r="B5618">
        <v>0</v>
      </c>
      <c r="C5618" s="3" t="s">
        <v>433</v>
      </c>
      <c r="D5618" s="1">
        <v>2.09</v>
      </c>
    </row>
    <row r="5619" spans="1:4" x14ac:dyDescent="0.2">
      <c r="A5619" s="3">
        <v>47</v>
      </c>
      <c r="B5619">
        <v>0</v>
      </c>
      <c r="C5619" s="3" t="s">
        <v>434</v>
      </c>
      <c r="D5619" s="1">
        <v>2.09</v>
      </c>
    </row>
    <row r="5620" spans="1:4" x14ac:dyDescent="0.2">
      <c r="A5620" s="3">
        <v>47</v>
      </c>
      <c r="B5620">
        <v>0</v>
      </c>
      <c r="C5620" s="3" t="s">
        <v>435</v>
      </c>
      <c r="D5620" s="1">
        <v>3</v>
      </c>
    </row>
    <row r="5621" spans="1:4" x14ac:dyDescent="0.2">
      <c r="A5621" s="3">
        <v>47</v>
      </c>
      <c r="B5621">
        <v>0</v>
      </c>
      <c r="C5621" s="3" t="s">
        <v>436</v>
      </c>
      <c r="D5621" s="1">
        <v>0.02</v>
      </c>
    </row>
    <row r="5622" spans="1:4" x14ac:dyDescent="0.2">
      <c r="A5622" s="3">
        <v>47</v>
      </c>
      <c r="B5622">
        <v>0</v>
      </c>
      <c r="C5622" s="3" t="s">
        <v>437</v>
      </c>
      <c r="D5622" s="1">
        <v>-3</v>
      </c>
    </row>
    <row r="5623" spans="1:4" x14ac:dyDescent="0.2">
      <c r="A5623" s="3">
        <v>47</v>
      </c>
      <c r="B5623">
        <v>0</v>
      </c>
      <c r="C5623" s="3" t="s">
        <v>438</v>
      </c>
      <c r="D5623" s="1">
        <v>-0.96</v>
      </c>
    </row>
    <row r="5624" spans="1:4" x14ac:dyDescent="0.2">
      <c r="A5624" s="3">
        <v>47</v>
      </c>
      <c r="B5624">
        <v>0</v>
      </c>
      <c r="C5624" s="3" t="s">
        <v>439</v>
      </c>
      <c r="D5624" s="1">
        <v>2.14</v>
      </c>
    </row>
    <row r="5625" spans="1:4" x14ac:dyDescent="0.2">
      <c r="A5625" s="3">
        <v>47</v>
      </c>
      <c r="B5625">
        <v>0</v>
      </c>
      <c r="C5625" s="3" t="s">
        <v>440</v>
      </c>
      <c r="D5625" s="1">
        <v>-2.0299999999999998</v>
      </c>
    </row>
    <row r="5626" spans="1:4" x14ac:dyDescent="0.2">
      <c r="A5626" s="3">
        <v>47</v>
      </c>
      <c r="B5626">
        <v>0</v>
      </c>
      <c r="C5626" s="3" t="s">
        <v>441</v>
      </c>
      <c r="D5626" s="1">
        <v>1.06</v>
      </c>
    </row>
    <row r="5627" spans="1:4" x14ac:dyDescent="0.2">
      <c r="A5627" s="3">
        <v>47</v>
      </c>
      <c r="B5627">
        <v>0</v>
      </c>
      <c r="C5627" s="3" t="s">
        <v>442</v>
      </c>
      <c r="D5627" s="1">
        <v>1.06</v>
      </c>
    </row>
    <row r="5628" spans="1:4" x14ac:dyDescent="0.2">
      <c r="A5628" s="3">
        <v>47</v>
      </c>
      <c r="B5628">
        <v>0</v>
      </c>
      <c r="C5628" s="3" t="s">
        <v>443</v>
      </c>
      <c r="D5628" s="1">
        <v>2.15</v>
      </c>
    </row>
    <row r="5629" spans="1:4" x14ac:dyDescent="0.2">
      <c r="A5629" s="3">
        <v>47</v>
      </c>
      <c r="B5629">
        <v>0</v>
      </c>
      <c r="C5629" s="3" t="s">
        <v>444</v>
      </c>
      <c r="D5629" s="1">
        <v>3</v>
      </c>
    </row>
    <row r="5630" spans="1:4" x14ac:dyDescent="0.2">
      <c r="A5630" s="3">
        <v>47</v>
      </c>
      <c r="B5630">
        <v>0</v>
      </c>
      <c r="C5630" s="3" t="s">
        <v>445</v>
      </c>
      <c r="D5630" s="1">
        <v>-3</v>
      </c>
    </row>
    <row r="5631" spans="1:4" x14ac:dyDescent="0.2">
      <c r="A5631" s="3">
        <v>47</v>
      </c>
      <c r="B5631">
        <v>0</v>
      </c>
      <c r="C5631" s="3" t="s">
        <v>446</v>
      </c>
      <c r="D5631" s="1">
        <v>2.1</v>
      </c>
    </row>
    <row r="5632" spans="1:4" x14ac:dyDescent="0.2">
      <c r="A5632" s="3">
        <v>47</v>
      </c>
      <c r="B5632">
        <v>0</v>
      </c>
      <c r="C5632" s="3" t="s">
        <v>447</v>
      </c>
      <c r="D5632" s="1">
        <v>-2.0499999999999998</v>
      </c>
    </row>
    <row r="5633" spans="1:4" x14ac:dyDescent="0.2">
      <c r="A5633" s="3">
        <v>47</v>
      </c>
      <c r="B5633">
        <v>0</v>
      </c>
      <c r="C5633" s="3" t="s">
        <v>448</v>
      </c>
      <c r="D5633" s="1">
        <v>-2.0499999999999998</v>
      </c>
    </row>
    <row r="5634" spans="1:4" x14ac:dyDescent="0.2">
      <c r="A5634" s="3">
        <v>47</v>
      </c>
      <c r="B5634">
        <v>0</v>
      </c>
      <c r="C5634" s="3" t="s">
        <v>449</v>
      </c>
      <c r="D5634" s="1">
        <v>1.01</v>
      </c>
    </row>
    <row r="5635" spans="1:4" x14ac:dyDescent="0.2">
      <c r="A5635" s="3">
        <v>47</v>
      </c>
      <c r="B5635">
        <v>0</v>
      </c>
      <c r="C5635" s="3" t="s">
        <v>450</v>
      </c>
      <c r="D5635" s="1">
        <v>-2.02</v>
      </c>
    </row>
    <row r="5636" spans="1:4" x14ac:dyDescent="0.2">
      <c r="A5636" s="3">
        <v>47</v>
      </c>
      <c r="B5636">
        <v>0</v>
      </c>
      <c r="C5636" s="3" t="s">
        <v>451</v>
      </c>
      <c r="D5636" s="1">
        <v>2.08</v>
      </c>
    </row>
    <row r="5637" spans="1:4" x14ac:dyDescent="0.2">
      <c r="A5637" s="3">
        <v>47</v>
      </c>
      <c r="B5637">
        <v>0</v>
      </c>
      <c r="C5637" s="3" t="s">
        <v>452</v>
      </c>
      <c r="D5637" s="1">
        <v>-0.03</v>
      </c>
    </row>
    <row r="5638" spans="1:4" x14ac:dyDescent="0.2">
      <c r="A5638" s="3">
        <v>47</v>
      </c>
      <c r="B5638">
        <v>0</v>
      </c>
      <c r="C5638" s="3" t="s">
        <v>453</v>
      </c>
      <c r="D5638" s="1">
        <v>-2.1</v>
      </c>
    </row>
    <row r="5639" spans="1:4" x14ac:dyDescent="0.2">
      <c r="A5639" s="3">
        <v>47</v>
      </c>
      <c r="B5639">
        <v>0</v>
      </c>
      <c r="C5639" s="3" t="s">
        <v>454</v>
      </c>
      <c r="D5639" s="1">
        <v>-0.04</v>
      </c>
    </row>
    <row r="5640" spans="1:4" x14ac:dyDescent="0.2">
      <c r="A5640" s="3">
        <v>47</v>
      </c>
      <c r="B5640">
        <v>0</v>
      </c>
      <c r="C5640" s="3" t="s">
        <v>455</v>
      </c>
      <c r="D5640" s="1">
        <v>-2.04</v>
      </c>
    </row>
    <row r="5641" spans="1:4" x14ac:dyDescent="0.2">
      <c r="A5641" s="3">
        <v>47</v>
      </c>
      <c r="B5641">
        <v>0</v>
      </c>
      <c r="C5641" s="3" t="s">
        <v>456</v>
      </c>
      <c r="D5641" s="1">
        <v>-2.04</v>
      </c>
    </row>
    <row r="5642" spans="1:4" x14ac:dyDescent="0.2">
      <c r="A5642" s="3">
        <v>48</v>
      </c>
      <c r="B5642">
        <v>0</v>
      </c>
      <c r="C5642" s="3" t="s">
        <v>337</v>
      </c>
      <c r="D5642" s="1">
        <v>-1.17</v>
      </c>
    </row>
    <row r="5643" spans="1:4" x14ac:dyDescent="0.2">
      <c r="A5643" s="3">
        <v>48</v>
      </c>
      <c r="B5643">
        <v>0</v>
      </c>
      <c r="C5643" s="3" t="s">
        <v>338</v>
      </c>
      <c r="D5643" s="1">
        <v>1.95</v>
      </c>
    </row>
    <row r="5644" spans="1:4" x14ac:dyDescent="0.2">
      <c r="A5644" s="3">
        <v>48</v>
      </c>
      <c r="B5644">
        <v>0</v>
      </c>
      <c r="C5644" s="3" t="s">
        <v>339</v>
      </c>
      <c r="D5644" s="1">
        <v>2.0099999999999998</v>
      </c>
    </row>
    <row r="5645" spans="1:4" x14ac:dyDescent="0.2">
      <c r="A5645" s="3">
        <v>48</v>
      </c>
      <c r="B5645">
        <v>0</v>
      </c>
      <c r="C5645" s="3" t="s">
        <v>340</v>
      </c>
      <c r="D5645" s="1">
        <v>-1.05</v>
      </c>
    </row>
    <row r="5646" spans="1:4" x14ac:dyDescent="0.2">
      <c r="A5646" s="3">
        <v>48</v>
      </c>
      <c r="B5646">
        <v>0</v>
      </c>
      <c r="C5646" s="3" t="s">
        <v>341</v>
      </c>
      <c r="D5646" s="1">
        <v>0.03</v>
      </c>
    </row>
    <row r="5647" spans="1:4" x14ac:dyDescent="0.2">
      <c r="A5647" s="3">
        <v>48</v>
      </c>
      <c r="B5647">
        <v>0</v>
      </c>
      <c r="C5647" s="3" t="s">
        <v>342</v>
      </c>
      <c r="D5647" s="1">
        <v>-1.91</v>
      </c>
    </row>
    <row r="5648" spans="1:4" x14ac:dyDescent="0.2">
      <c r="A5648" s="3">
        <v>48</v>
      </c>
      <c r="B5648">
        <v>0</v>
      </c>
      <c r="C5648" s="3" t="s">
        <v>343</v>
      </c>
      <c r="D5648" s="1">
        <v>1.86</v>
      </c>
    </row>
    <row r="5649" spans="1:4" x14ac:dyDescent="0.2">
      <c r="A5649" s="3">
        <v>48</v>
      </c>
      <c r="B5649">
        <v>0</v>
      </c>
      <c r="C5649" s="3" t="s">
        <v>344</v>
      </c>
      <c r="D5649" s="1">
        <v>1.92</v>
      </c>
    </row>
    <row r="5650" spans="1:4" x14ac:dyDescent="0.2">
      <c r="A5650" s="3">
        <v>48</v>
      </c>
      <c r="B5650">
        <v>0</v>
      </c>
      <c r="C5650" s="3" t="s">
        <v>345</v>
      </c>
      <c r="D5650" s="1">
        <v>-0.03</v>
      </c>
    </row>
    <row r="5651" spans="1:4" x14ac:dyDescent="0.2">
      <c r="A5651" s="3">
        <v>48</v>
      </c>
      <c r="B5651">
        <v>0</v>
      </c>
      <c r="C5651" s="3" t="s">
        <v>346</v>
      </c>
      <c r="D5651" s="1">
        <v>-0.03</v>
      </c>
    </row>
    <row r="5652" spans="1:4" x14ac:dyDescent="0.2">
      <c r="A5652" s="3">
        <v>48</v>
      </c>
      <c r="B5652">
        <v>0</v>
      </c>
      <c r="C5652" s="3" t="s">
        <v>347</v>
      </c>
      <c r="D5652" s="1">
        <v>-1.99</v>
      </c>
    </row>
    <row r="5653" spans="1:4" x14ac:dyDescent="0.2">
      <c r="A5653" s="3">
        <v>48</v>
      </c>
      <c r="B5653">
        <v>0</v>
      </c>
      <c r="C5653" s="3" t="s">
        <v>348</v>
      </c>
      <c r="D5653" s="1">
        <v>-1.99</v>
      </c>
    </row>
    <row r="5654" spans="1:4" x14ac:dyDescent="0.2">
      <c r="A5654" s="3">
        <v>48</v>
      </c>
      <c r="B5654">
        <v>0</v>
      </c>
      <c r="C5654" s="3" t="s">
        <v>349</v>
      </c>
      <c r="D5654" s="1">
        <v>-0.74</v>
      </c>
    </row>
    <row r="5655" spans="1:4" x14ac:dyDescent="0.2">
      <c r="A5655" s="3">
        <v>48</v>
      </c>
      <c r="B5655">
        <v>0</v>
      </c>
      <c r="C5655" s="3" t="s">
        <v>350</v>
      </c>
      <c r="D5655" s="1">
        <v>-2.0299999999999998</v>
      </c>
    </row>
    <row r="5656" spans="1:4" x14ac:dyDescent="0.2">
      <c r="A5656" s="3">
        <v>48</v>
      </c>
      <c r="B5656">
        <v>0</v>
      </c>
      <c r="C5656" s="3" t="s">
        <v>351</v>
      </c>
      <c r="D5656" s="1">
        <v>0.88</v>
      </c>
    </row>
    <row r="5657" spans="1:4" x14ac:dyDescent="0.2">
      <c r="A5657" s="3">
        <v>48</v>
      </c>
      <c r="B5657">
        <v>0</v>
      </c>
      <c r="C5657" s="3" t="s">
        <v>352</v>
      </c>
      <c r="D5657" s="1">
        <v>-0.03</v>
      </c>
    </row>
    <row r="5658" spans="1:4" x14ac:dyDescent="0.2">
      <c r="A5658" s="3">
        <v>48</v>
      </c>
      <c r="B5658">
        <v>0</v>
      </c>
      <c r="C5658" s="3" t="s">
        <v>353</v>
      </c>
      <c r="D5658" s="1">
        <v>-0.03</v>
      </c>
    </row>
    <row r="5659" spans="1:4" x14ac:dyDescent="0.2">
      <c r="A5659" s="3">
        <v>48</v>
      </c>
      <c r="B5659">
        <v>0</v>
      </c>
      <c r="C5659" s="3" t="s">
        <v>354</v>
      </c>
      <c r="D5659" s="1">
        <v>-0.03</v>
      </c>
    </row>
    <row r="5660" spans="1:4" x14ac:dyDescent="0.2">
      <c r="A5660" s="3">
        <v>48</v>
      </c>
      <c r="B5660">
        <v>0</v>
      </c>
      <c r="C5660" s="3" t="s">
        <v>355</v>
      </c>
      <c r="D5660" s="1">
        <v>2.42</v>
      </c>
    </row>
    <row r="5661" spans="1:4" x14ac:dyDescent="0.2">
      <c r="A5661" s="3">
        <v>48</v>
      </c>
      <c r="B5661">
        <v>0</v>
      </c>
      <c r="C5661" s="3" t="s">
        <v>356</v>
      </c>
      <c r="D5661" s="1">
        <v>-1.86</v>
      </c>
    </row>
    <row r="5662" spans="1:4" x14ac:dyDescent="0.2">
      <c r="A5662" s="3">
        <v>48</v>
      </c>
      <c r="B5662">
        <v>0</v>
      </c>
      <c r="C5662" s="3" t="s">
        <v>357</v>
      </c>
      <c r="D5662" s="1">
        <v>1.8</v>
      </c>
    </row>
    <row r="5663" spans="1:4" x14ac:dyDescent="0.2">
      <c r="A5663" s="3">
        <v>48</v>
      </c>
      <c r="B5663">
        <v>0</v>
      </c>
      <c r="C5663" s="3" t="s">
        <v>358</v>
      </c>
      <c r="D5663" s="1">
        <v>1.8</v>
      </c>
    </row>
    <row r="5664" spans="1:4" x14ac:dyDescent="0.2">
      <c r="A5664" s="3">
        <v>48</v>
      </c>
      <c r="B5664">
        <v>0</v>
      </c>
      <c r="C5664" s="3" t="s">
        <v>359</v>
      </c>
      <c r="D5664" s="1">
        <v>1.8</v>
      </c>
    </row>
    <row r="5665" spans="1:4" x14ac:dyDescent="0.2">
      <c r="A5665" s="3">
        <v>48</v>
      </c>
      <c r="B5665">
        <v>0</v>
      </c>
      <c r="C5665" s="3" t="s">
        <v>360</v>
      </c>
      <c r="D5665" s="1">
        <v>-2.0699999999999998</v>
      </c>
    </row>
    <row r="5666" spans="1:4" x14ac:dyDescent="0.2">
      <c r="A5666" s="3">
        <v>48</v>
      </c>
      <c r="B5666">
        <v>0</v>
      </c>
      <c r="C5666" s="3" t="s">
        <v>361</v>
      </c>
      <c r="D5666" s="1">
        <v>-0.01</v>
      </c>
    </row>
    <row r="5667" spans="1:4" x14ac:dyDescent="0.2">
      <c r="A5667" s="3">
        <v>48</v>
      </c>
      <c r="B5667">
        <v>0</v>
      </c>
      <c r="C5667" s="3" t="s">
        <v>362</v>
      </c>
      <c r="D5667" s="1">
        <v>1.39</v>
      </c>
    </row>
    <row r="5668" spans="1:4" x14ac:dyDescent="0.2">
      <c r="A5668" s="3">
        <v>48</v>
      </c>
      <c r="B5668">
        <v>0</v>
      </c>
      <c r="C5668" s="3" t="s">
        <v>363</v>
      </c>
      <c r="D5668" s="1">
        <v>0.28000000000000003</v>
      </c>
    </row>
    <row r="5669" spans="1:4" x14ac:dyDescent="0.2">
      <c r="A5669" s="3">
        <v>48</v>
      </c>
      <c r="B5669">
        <v>0</v>
      </c>
      <c r="C5669" s="3" t="s">
        <v>364</v>
      </c>
      <c r="D5669" s="1">
        <v>1.95</v>
      </c>
    </row>
    <row r="5670" spans="1:4" x14ac:dyDescent="0.2">
      <c r="A5670" s="3">
        <v>48</v>
      </c>
      <c r="B5670">
        <v>0</v>
      </c>
      <c r="C5670" s="3" t="s">
        <v>365</v>
      </c>
      <c r="D5670" s="1">
        <v>0</v>
      </c>
    </row>
    <row r="5671" spans="1:4" x14ac:dyDescent="0.2">
      <c r="A5671" s="3">
        <v>48</v>
      </c>
      <c r="B5671">
        <v>0</v>
      </c>
      <c r="C5671" s="3" t="s">
        <v>366</v>
      </c>
      <c r="D5671" s="1">
        <v>0.06</v>
      </c>
    </row>
    <row r="5672" spans="1:4" x14ac:dyDescent="0.2">
      <c r="A5672" s="3">
        <v>48</v>
      </c>
      <c r="B5672">
        <v>0</v>
      </c>
      <c r="C5672" s="3" t="s">
        <v>367</v>
      </c>
      <c r="D5672" s="1">
        <v>2.71</v>
      </c>
    </row>
    <row r="5673" spans="1:4" x14ac:dyDescent="0.2">
      <c r="A5673" s="3">
        <v>48</v>
      </c>
      <c r="B5673">
        <v>0</v>
      </c>
      <c r="C5673" s="3" t="s">
        <v>368</v>
      </c>
      <c r="D5673" s="1">
        <v>2.71</v>
      </c>
    </row>
    <row r="5674" spans="1:4" x14ac:dyDescent="0.2">
      <c r="A5674" s="3">
        <v>48</v>
      </c>
      <c r="B5674">
        <v>0</v>
      </c>
      <c r="C5674" s="3" t="s">
        <v>369</v>
      </c>
      <c r="D5674" s="1">
        <v>-0.03</v>
      </c>
    </row>
    <row r="5675" spans="1:4" x14ac:dyDescent="0.2">
      <c r="A5675" s="3">
        <v>48</v>
      </c>
      <c r="B5675">
        <v>0</v>
      </c>
      <c r="C5675" s="3" t="s">
        <v>370</v>
      </c>
      <c r="D5675" s="1">
        <v>-1.1100000000000001</v>
      </c>
    </row>
    <row r="5676" spans="1:4" x14ac:dyDescent="0.2">
      <c r="A5676" s="3">
        <v>48</v>
      </c>
      <c r="B5676">
        <v>0</v>
      </c>
      <c r="C5676" s="3" t="s">
        <v>371</v>
      </c>
      <c r="D5676" s="1">
        <v>1.06</v>
      </c>
    </row>
    <row r="5677" spans="1:4" x14ac:dyDescent="0.2">
      <c r="A5677" s="3">
        <v>48</v>
      </c>
      <c r="B5677">
        <v>0</v>
      </c>
      <c r="C5677" s="3" t="s">
        <v>372</v>
      </c>
      <c r="D5677" s="1">
        <v>1.89</v>
      </c>
    </row>
    <row r="5678" spans="1:4" x14ac:dyDescent="0.2">
      <c r="A5678" s="3">
        <v>48</v>
      </c>
      <c r="B5678">
        <v>0</v>
      </c>
      <c r="C5678" s="3" t="s">
        <v>373</v>
      </c>
      <c r="D5678" s="1">
        <v>-1.98</v>
      </c>
    </row>
    <row r="5679" spans="1:4" x14ac:dyDescent="0.2">
      <c r="A5679" s="3">
        <v>48</v>
      </c>
      <c r="B5679">
        <v>0</v>
      </c>
      <c r="C5679" s="3" t="s">
        <v>374</v>
      </c>
      <c r="D5679" s="1">
        <v>-1.35</v>
      </c>
    </row>
    <row r="5680" spans="1:4" x14ac:dyDescent="0.2">
      <c r="A5680" s="3">
        <v>48</v>
      </c>
      <c r="B5680">
        <v>0</v>
      </c>
      <c r="C5680" s="3" t="s">
        <v>375</v>
      </c>
      <c r="D5680" s="1">
        <v>1.69</v>
      </c>
    </row>
    <row r="5681" spans="1:4" x14ac:dyDescent="0.2">
      <c r="A5681" s="3">
        <v>48</v>
      </c>
      <c r="B5681">
        <v>0</v>
      </c>
      <c r="C5681" s="3" t="s">
        <v>376</v>
      </c>
      <c r="D5681" s="1">
        <v>1.89</v>
      </c>
    </row>
    <row r="5682" spans="1:4" x14ac:dyDescent="0.2">
      <c r="A5682" s="3">
        <v>48</v>
      </c>
      <c r="B5682">
        <v>0</v>
      </c>
      <c r="C5682" s="3" t="s">
        <v>377</v>
      </c>
      <c r="D5682" s="1">
        <v>0.06</v>
      </c>
    </row>
    <row r="5683" spans="1:4" x14ac:dyDescent="0.2">
      <c r="A5683" s="3">
        <v>48</v>
      </c>
      <c r="B5683">
        <v>0</v>
      </c>
      <c r="C5683" s="3" t="s">
        <v>378</v>
      </c>
      <c r="D5683" s="1">
        <v>1.83</v>
      </c>
    </row>
    <row r="5684" spans="1:4" x14ac:dyDescent="0.2">
      <c r="A5684" s="3">
        <v>48</v>
      </c>
      <c r="B5684">
        <v>0</v>
      </c>
      <c r="C5684" s="3" t="s">
        <v>379</v>
      </c>
      <c r="D5684" s="1">
        <v>1.89</v>
      </c>
    </row>
    <row r="5685" spans="1:4" x14ac:dyDescent="0.2">
      <c r="A5685" s="3">
        <v>48</v>
      </c>
      <c r="B5685">
        <v>0</v>
      </c>
      <c r="C5685" s="3" t="s">
        <v>380</v>
      </c>
      <c r="D5685" s="1">
        <v>-0.19</v>
      </c>
    </row>
    <row r="5686" spans="1:4" x14ac:dyDescent="0.2">
      <c r="A5686" s="3">
        <v>48</v>
      </c>
      <c r="B5686">
        <v>0</v>
      </c>
      <c r="C5686" s="3" t="s">
        <v>381</v>
      </c>
      <c r="D5686" s="1">
        <v>-0.03</v>
      </c>
    </row>
    <row r="5687" spans="1:4" x14ac:dyDescent="0.2">
      <c r="A5687" s="3">
        <v>48</v>
      </c>
      <c r="B5687">
        <v>0</v>
      </c>
      <c r="C5687" s="3" t="s">
        <v>382</v>
      </c>
      <c r="D5687" s="1">
        <v>-1.82</v>
      </c>
    </row>
    <row r="5688" spans="1:4" x14ac:dyDescent="0.2">
      <c r="A5688" s="3">
        <v>48</v>
      </c>
      <c r="B5688">
        <v>0</v>
      </c>
      <c r="C5688" s="3" t="s">
        <v>383</v>
      </c>
      <c r="D5688" s="1">
        <v>1.42</v>
      </c>
    </row>
    <row r="5689" spans="1:4" x14ac:dyDescent="0.2">
      <c r="A5689" s="3">
        <v>48</v>
      </c>
      <c r="B5689">
        <v>0</v>
      </c>
      <c r="C5689" s="3" t="s">
        <v>384</v>
      </c>
      <c r="D5689" s="1">
        <v>1.94</v>
      </c>
    </row>
    <row r="5690" spans="1:4" x14ac:dyDescent="0.2">
      <c r="A5690" s="3">
        <v>48</v>
      </c>
      <c r="B5690">
        <v>0</v>
      </c>
      <c r="C5690" s="3" t="s">
        <v>385</v>
      </c>
      <c r="D5690" s="1">
        <v>-0.01</v>
      </c>
    </row>
    <row r="5691" spans="1:4" x14ac:dyDescent="0.2">
      <c r="A5691" s="3">
        <v>48</v>
      </c>
      <c r="B5691">
        <v>0</v>
      </c>
      <c r="C5691" s="3" t="s">
        <v>386</v>
      </c>
      <c r="D5691" s="1">
        <v>-0.01</v>
      </c>
    </row>
    <row r="5692" spans="1:4" x14ac:dyDescent="0.2">
      <c r="A5692" s="3">
        <v>48</v>
      </c>
      <c r="B5692">
        <v>0</v>
      </c>
      <c r="C5692" s="3" t="s">
        <v>387</v>
      </c>
      <c r="D5692" s="1">
        <v>-2.06</v>
      </c>
    </row>
    <row r="5693" spans="1:4" x14ac:dyDescent="0.2">
      <c r="A5693" s="3">
        <v>48</v>
      </c>
      <c r="B5693">
        <v>0</v>
      </c>
      <c r="C5693" s="3" t="s">
        <v>388</v>
      </c>
      <c r="D5693" s="1">
        <v>-2.06</v>
      </c>
    </row>
    <row r="5694" spans="1:4" x14ac:dyDescent="0.2">
      <c r="A5694" s="3">
        <v>48</v>
      </c>
      <c r="B5694">
        <v>0</v>
      </c>
      <c r="C5694" s="3" t="s">
        <v>389</v>
      </c>
      <c r="D5694" s="1">
        <v>-0.91</v>
      </c>
    </row>
    <row r="5695" spans="1:4" x14ac:dyDescent="0.2">
      <c r="A5695" s="3">
        <v>48</v>
      </c>
      <c r="B5695">
        <v>0</v>
      </c>
      <c r="C5695" s="3" t="s">
        <v>390</v>
      </c>
      <c r="D5695" s="1">
        <v>-2.13</v>
      </c>
    </row>
    <row r="5696" spans="1:4" x14ac:dyDescent="0.2">
      <c r="A5696" s="3">
        <v>48</v>
      </c>
      <c r="B5696">
        <v>0</v>
      </c>
      <c r="C5696" s="3" t="s">
        <v>391</v>
      </c>
      <c r="D5696" s="1">
        <v>0.9</v>
      </c>
    </row>
    <row r="5697" spans="1:4" x14ac:dyDescent="0.2">
      <c r="A5697" s="3">
        <v>48</v>
      </c>
      <c r="B5697">
        <v>0</v>
      </c>
      <c r="C5697" s="3" t="s">
        <v>392</v>
      </c>
      <c r="D5697" s="1">
        <v>-0.03</v>
      </c>
    </row>
    <row r="5698" spans="1:4" x14ac:dyDescent="0.2">
      <c r="A5698" s="3">
        <v>48</v>
      </c>
      <c r="B5698">
        <v>0</v>
      </c>
      <c r="C5698" s="3" t="s">
        <v>393</v>
      </c>
      <c r="D5698" s="1">
        <v>-0.03</v>
      </c>
    </row>
    <row r="5699" spans="1:4" x14ac:dyDescent="0.2">
      <c r="A5699" s="3">
        <v>48</v>
      </c>
      <c r="B5699">
        <v>0</v>
      </c>
      <c r="C5699" s="3" t="s">
        <v>394</v>
      </c>
      <c r="D5699" s="1">
        <v>-0.03</v>
      </c>
    </row>
    <row r="5700" spans="1:4" x14ac:dyDescent="0.2">
      <c r="A5700" s="3">
        <v>48</v>
      </c>
      <c r="B5700">
        <v>0</v>
      </c>
      <c r="C5700" s="3" t="s">
        <v>395</v>
      </c>
      <c r="D5700" s="1">
        <v>2.44</v>
      </c>
    </row>
    <row r="5701" spans="1:4" x14ac:dyDescent="0.2">
      <c r="A5701" s="3">
        <v>48</v>
      </c>
      <c r="B5701">
        <v>0</v>
      </c>
      <c r="C5701" s="3" t="s">
        <v>396</v>
      </c>
      <c r="D5701" s="1">
        <v>-1.1200000000000001</v>
      </c>
    </row>
    <row r="5702" spans="1:4" x14ac:dyDescent="0.2">
      <c r="A5702" s="3">
        <v>48</v>
      </c>
      <c r="B5702">
        <v>0</v>
      </c>
      <c r="C5702" s="3" t="s">
        <v>397</v>
      </c>
      <c r="D5702" s="1">
        <v>1.75</v>
      </c>
    </row>
    <row r="5703" spans="1:4" x14ac:dyDescent="0.2">
      <c r="A5703" s="3">
        <v>48</v>
      </c>
      <c r="B5703">
        <v>0</v>
      </c>
      <c r="C5703" s="3" t="s">
        <v>398</v>
      </c>
      <c r="D5703" s="1">
        <v>1.75</v>
      </c>
    </row>
    <row r="5704" spans="1:4" x14ac:dyDescent="0.2">
      <c r="A5704" s="3">
        <v>48</v>
      </c>
      <c r="B5704">
        <v>0</v>
      </c>
      <c r="C5704" s="3" t="s">
        <v>399</v>
      </c>
      <c r="D5704" s="1">
        <v>1.75</v>
      </c>
    </row>
    <row r="5705" spans="1:4" x14ac:dyDescent="0.2">
      <c r="A5705" s="3">
        <v>48</v>
      </c>
      <c r="B5705">
        <v>0</v>
      </c>
      <c r="C5705" s="3" t="s">
        <v>400</v>
      </c>
      <c r="D5705" s="1">
        <v>-2.0699999999999998</v>
      </c>
    </row>
    <row r="5706" spans="1:4" x14ac:dyDescent="0.2">
      <c r="A5706" s="3">
        <v>48</v>
      </c>
      <c r="B5706">
        <v>0</v>
      </c>
      <c r="C5706" s="3" t="s">
        <v>401</v>
      </c>
      <c r="D5706" s="1">
        <v>-0.04</v>
      </c>
    </row>
    <row r="5707" spans="1:4" x14ac:dyDescent="0.2">
      <c r="A5707" s="3">
        <v>48</v>
      </c>
      <c r="B5707">
        <v>0</v>
      </c>
      <c r="C5707" s="3" t="s">
        <v>402</v>
      </c>
      <c r="D5707" s="1">
        <v>2.15</v>
      </c>
    </row>
    <row r="5708" spans="1:4" x14ac:dyDescent="0.2">
      <c r="A5708" s="3">
        <v>48</v>
      </c>
      <c r="B5708">
        <v>0</v>
      </c>
      <c r="C5708" s="3" t="s">
        <v>403</v>
      </c>
      <c r="D5708" s="1">
        <v>0.41</v>
      </c>
    </row>
    <row r="5709" spans="1:4" x14ac:dyDescent="0.2">
      <c r="A5709" s="3">
        <v>48</v>
      </c>
      <c r="B5709">
        <v>0</v>
      </c>
      <c r="C5709" s="3" t="s">
        <v>404</v>
      </c>
      <c r="D5709" s="1">
        <v>2.06</v>
      </c>
    </row>
    <row r="5710" spans="1:4" x14ac:dyDescent="0.2">
      <c r="A5710" s="3">
        <v>48</v>
      </c>
      <c r="B5710">
        <v>0</v>
      </c>
      <c r="C5710" s="3" t="s">
        <v>405</v>
      </c>
      <c r="D5710" s="1">
        <v>0</v>
      </c>
    </row>
    <row r="5711" spans="1:4" x14ac:dyDescent="0.2">
      <c r="A5711" s="3">
        <v>48</v>
      </c>
      <c r="B5711">
        <v>0</v>
      </c>
      <c r="C5711" s="3" t="s">
        <v>406</v>
      </c>
      <c r="D5711" s="1">
        <v>0.06</v>
      </c>
    </row>
    <row r="5712" spans="1:4" x14ac:dyDescent="0.2">
      <c r="A5712" s="3">
        <v>48</v>
      </c>
      <c r="B5712">
        <v>0</v>
      </c>
      <c r="C5712" s="3" t="s">
        <v>407</v>
      </c>
      <c r="D5712" s="1">
        <v>1.54</v>
      </c>
    </row>
    <row r="5713" spans="1:4" x14ac:dyDescent="0.2">
      <c r="A5713" s="3">
        <v>48</v>
      </c>
      <c r="B5713">
        <v>0</v>
      </c>
      <c r="C5713" s="3" t="s">
        <v>408</v>
      </c>
      <c r="D5713" s="1">
        <v>2.33</v>
      </c>
    </row>
    <row r="5714" spans="1:4" x14ac:dyDescent="0.2">
      <c r="A5714" s="3">
        <v>48</v>
      </c>
      <c r="B5714">
        <v>0</v>
      </c>
      <c r="C5714" s="3" t="s">
        <v>409</v>
      </c>
      <c r="D5714" s="1">
        <v>-0.03</v>
      </c>
    </row>
    <row r="5715" spans="1:4" x14ac:dyDescent="0.2">
      <c r="A5715" s="3">
        <v>48</v>
      </c>
      <c r="B5715">
        <v>0</v>
      </c>
      <c r="C5715" s="3" t="s">
        <v>410</v>
      </c>
      <c r="D5715" s="1">
        <v>-1.0900000000000001</v>
      </c>
    </row>
    <row r="5716" spans="1:4" x14ac:dyDescent="0.2">
      <c r="A5716" s="3">
        <v>48</v>
      </c>
      <c r="B5716">
        <v>0</v>
      </c>
      <c r="C5716" s="3" t="s">
        <v>411</v>
      </c>
      <c r="D5716" s="1">
        <v>1.02</v>
      </c>
    </row>
    <row r="5717" spans="1:4" x14ac:dyDescent="0.2">
      <c r="A5717" s="3">
        <v>48</v>
      </c>
      <c r="B5717">
        <v>0</v>
      </c>
      <c r="C5717" s="3" t="s">
        <v>412</v>
      </c>
      <c r="D5717" s="1">
        <v>2.0099999999999998</v>
      </c>
    </row>
    <row r="5718" spans="1:4" x14ac:dyDescent="0.2">
      <c r="A5718" s="3">
        <v>48</v>
      </c>
      <c r="B5718">
        <v>0</v>
      </c>
      <c r="C5718" s="3" t="s">
        <v>413</v>
      </c>
      <c r="D5718" s="1">
        <v>-1.99</v>
      </c>
    </row>
    <row r="5719" spans="1:4" x14ac:dyDescent="0.2">
      <c r="A5719" s="3">
        <v>48</v>
      </c>
      <c r="B5719">
        <v>0</v>
      </c>
      <c r="C5719" s="3" t="s">
        <v>414</v>
      </c>
      <c r="D5719" s="1">
        <v>-1.56</v>
      </c>
    </row>
    <row r="5720" spans="1:4" x14ac:dyDescent="0.2">
      <c r="A5720" s="3">
        <v>48</v>
      </c>
      <c r="B5720">
        <v>0</v>
      </c>
      <c r="C5720" s="3" t="s">
        <v>415</v>
      </c>
      <c r="D5720" s="1">
        <v>2.29</v>
      </c>
    </row>
    <row r="5721" spans="1:4" x14ac:dyDescent="0.2">
      <c r="A5721" s="3">
        <v>48</v>
      </c>
      <c r="B5721">
        <v>0</v>
      </c>
      <c r="C5721" s="3" t="s">
        <v>416</v>
      </c>
      <c r="D5721" s="1">
        <v>2.44</v>
      </c>
    </row>
    <row r="5722" spans="1:4" x14ac:dyDescent="0.2">
      <c r="A5722" s="3">
        <v>48</v>
      </c>
      <c r="B5722">
        <v>0</v>
      </c>
      <c r="C5722" s="3" t="s">
        <v>417</v>
      </c>
      <c r="D5722" s="1">
        <v>-1.28</v>
      </c>
    </row>
    <row r="5723" spans="1:4" x14ac:dyDescent="0.2">
      <c r="A5723" s="3">
        <v>48</v>
      </c>
      <c r="B5723">
        <v>0</v>
      </c>
      <c r="C5723" s="3" t="s">
        <v>418</v>
      </c>
      <c r="D5723" s="1">
        <v>1.1399999999999999</v>
      </c>
    </row>
    <row r="5724" spans="1:4" x14ac:dyDescent="0.2">
      <c r="A5724" s="3">
        <v>48</v>
      </c>
      <c r="B5724">
        <v>0</v>
      </c>
      <c r="C5724" s="3" t="s">
        <v>419</v>
      </c>
      <c r="D5724" s="1">
        <v>1.5</v>
      </c>
    </row>
    <row r="5725" spans="1:4" x14ac:dyDescent="0.2">
      <c r="A5725" s="3">
        <v>48</v>
      </c>
      <c r="B5725">
        <v>0</v>
      </c>
      <c r="C5725" s="3" t="s">
        <v>420</v>
      </c>
      <c r="D5725" s="1">
        <v>0.01</v>
      </c>
    </row>
    <row r="5726" spans="1:4" x14ac:dyDescent="0.2">
      <c r="A5726" s="3">
        <v>48</v>
      </c>
      <c r="B5726">
        <v>0</v>
      </c>
      <c r="C5726" s="3" t="s">
        <v>421</v>
      </c>
      <c r="D5726" s="1">
        <v>7.0000000000000007E-2</v>
      </c>
    </row>
    <row r="5727" spans="1:4" x14ac:dyDescent="0.2">
      <c r="A5727" s="3">
        <v>48</v>
      </c>
      <c r="B5727">
        <v>0</v>
      </c>
      <c r="C5727" s="3" t="s">
        <v>422</v>
      </c>
      <c r="D5727" s="1">
        <v>-1.99</v>
      </c>
    </row>
    <row r="5728" spans="1:4" x14ac:dyDescent="0.2">
      <c r="A5728" s="3">
        <v>48</v>
      </c>
      <c r="B5728">
        <v>0</v>
      </c>
      <c r="C5728" s="3" t="s">
        <v>423</v>
      </c>
      <c r="D5728" s="1">
        <v>1.88</v>
      </c>
    </row>
    <row r="5729" spans="1:4" x14ac:dyDescent="0.2">
      <c r="A5729" s="3">
        <v>48</v>
      </c>
      <c r="B5729">
        <v>0</v>
      </c>
      <c r="C5729" s="3" t="s">
        <v>424</v>
      </c>
      <c r="D5729" s="1">
        <v>2.04</v>
      </c>
    </row>
    <row r="5730" spans="1:4" x14ac:dyDescent="0.2">
      <c r="A5730" s="3">
        <v>48</v>
      </c>
      <c r="B5730">
        <v>0</v>
      </c>
      <c r="C5730" s="3" t="s">
        <v>425</v>
      </c>
      <c r="D5730" s="1">
        <v>-0.03</v>
      </c>
    </row>
    <row r="5731" spans="1:4" x14ac:dyDescent="0.2">
      <c r="A5731" s="3">
        <v>48</v>
      </c>
      <c r="B5731">
        <v>0</v>
      </c>
      <c r="C5731" s="3" t="s">
        <v>426</v>
      </c>
      <c r="D5731" s="1">
        <v>-0.03</v>
      </c>
    </row>
    <row r="5732" spans="1:4" x14ac:dyDescent="0.2">
      <c r="A5732" s="3">
        <v>48</v>
      </c>
      <c r="B5732">
        <v>0</v>
      </c>
      <c r="C5732" s="3" t="s">
        <v>427</v>
      </c>
      <c r="D5732" s="1">
        <v>-2.1</v>
      </c>
    </row>
    <row r="5733" spans="1:4" x14ac:dyDescent="0.2">
      <c r="A5733" s="3">
        <v>48</v>
      </c>
      <c r="B5733">
        <v>0</v>
      </c>
      <c r="C5733" s="3" t="s">
        <v>428</v>
      </c>
      <c r="D5733" s="1">
        <v>-2.1</v>
      </c>
    </row>
    <row r="5734" spans="1:4" x14ac:dyDescent="0.2">
      <c r="A5734" s="3">
        <v>48</v>
      </c>
      <c r="B5734">
        <v>0</v>
      </c>
      <c r="C5734" s="3" t="s">
        <v>429</v>
      </c>
      <c r="D5734" s="1">
        <v>-0.9</v>
      </c>
    </row>
    <row r="5735" spans="1:4" x14ac:dyDescent="0.2">
      <c r="A5735" s="3">
        <v>48</v>
      </c>
      <c r="B5735">
        <v>0</v>
      </c>
      <c r="C5735" s="3" t="s">
        <v>430</v>
      </c>
      <c r="D5735" s="1">
        <v>-2.2799999999999998</v>
      </c>
    </row>
    <row r="5736" spans="1:4" x14ac:dyDescent="0.2">
      <c r="A5736" s="3">
        <v>48</v>
      </c>
      <c r="B5736">
        <v>0</v>
      </c>
      <c r="C5736" s="3" t="s">
        <v>431</v>
      </c>
      <c r="D5736" s="1">
        <v>0.93</v>
      </c>
    </row>
    <row r="5737" spans="1:4" x14ac:dyDescent="0.2">
      <c r="A5737" s="3">
        <v>48</v>
      </c>
      <c r="B5737">
        <v>0</v>
      </c>
      <c r="C5737" s="3" t="s">
        <v>432</v>
      </c>
      <c r="D5737" s="1">
        <v>-0.04</v>
      </c>
    </row>
    <row r="5738" spans="1:4" x14ac:dyDescent="0.2">
      <c r="A5738" s="3">
        <v>48</v>
      </c>
      <c r="B5738">
        <v>0</v>
      </c>
      <c r="C5738" s="3" t="s">
        <v>433</v>
      </c>
      <c r="D5738" s="1">
        <v>-0.04</v>
      </c>
    </row>
    <row r="5739" spans="1:4" x14ac:dyDescent="0.2">
      <c r="A5739" s="3">
        <v>48</v>
      </c>
      <c r="B5739">
        <v>0</v>
      </c>
      <c r="C5739" s="3" t="s">
        <v>434</v>
      </c>
      <c r="D5739" s="1">
        <v>-0.04</v>
      </c>
    </row>
    <row r="5740" spans="1:4" x14ac:dyDescent="0.2">
      <c r="A5740" s="3">
        <v>48</v>
      </c>
      <c r="B5740">
        <v>0</v>
      </c>
      <c r="C5740" s="3" t="s">
        <v>435</v>
      </c>
      <c r="D5740" s="1">
        <v>2.59</v>
      </c>
    </row>
    <row r="5741" spans="1:4" x14ac:dyDescent="0.2">
      <c r="A5741" s="3">
        <v>48</v>
      </c>
      <c r="B5741">
        <v>0</v>
      </c>
      <c r="C5741" s="3" t="s">
        <v>436</v>
      </c>
      <c r="D5741" s="1">
        <v>-1.34</v>
      </c>
    </row>
    <row r="5742" spans="1:4" x14ac:dyDescent="0.2">
      <c r="A5742" s="3">
        <v>48</v>
      </c>
      <c r="B5742">
        <v>0</v>
      </c>
      <c r="C5742" s="3" t="s">
        <v>437</v>
      </c>
      <c r="D5742" s="1">
        <v>1.62</v>
      </c>
    </row>
    <row r="5743" spans="1:4" x14ac:dyDescent="0.2">
      <c r="A5743" s="3">
        <v>48</v>
      </c>
      <c r="B5743">
        <v>0</v>
      </c>
      <c r="C5743" s="3" t="s">
        <v>438</v>
      </c>
      <c r="D5743" s="1">
        <v>1.78</v>
      </c>
    </row>
    <row r="5744" spans="1:4" x14ac:dyDescent="0.2">
      <c r="A5744" s="3">
        <v>48</v>
      </c>
      <c r="B5744">
        <v>0</v>
      </c>
      <c r="C5744" s="3" t="s">
        <v>439</v>
      </c>
      <c r="D5744" s="1">
        <v>1.78</v>
      </c>
    </row>
    <row r="5745" spans="1:4" x14ac:dyDescent="0.2">
      <c r="A5745" s="3">
        <v>48</v>
      </c>
      <c r="B5745">
        <v>0</v>
      </c>
      <c r="C5745" s="3" t="s">
        <v>440</v>
      </c>
      <c r="D5745" s="1">
        <v>-1.99</v>
      </c>
    </row>
    <row r="5746" spans="1:4" x14ac:dyDescent="0.2">
      <c r="A5746" s="3">
        <v>48</v>
      </c>
      <c r="B5746">
        <v>0</v>
      </c>
      <c r="C5746" s="3" t="s">
        <v>441</v>
      </c>
      <c r="D5746" s="1">
        <v>0</v>
      </c>
    </row>
    <row r="5747" spans="1:4" x14ac:dyDescent="0.2">
      <c r="A5747" s="3">
        <v>48</v>
      </c>
      <c r="B5747">
        <v>0</v>
      </c>
      <c r="C5747" s="3" t="s">
        <v>442</v>
      </c>
      <c r="D5747" s="1">
        <v>0.91</v>
      </c>
    </row>
    <row r="5748" spans="1:4" x14ac:dyDescent="0.2">
      <c r="A5748" s="3">
        <v>48</v>
      </c>
      <c r="B5748">
        <v>0</v>
      </c>
      <c r="C5748" s="3" t="s">
        <v>443</v>
      </c>
      <c r="D5748" s="1">
        <v>-1.05</v>
      </c>
    </row>
    <row r="5749" spans="1:4" x14ac:dyDescent="0.2">
      <c r="A5749" s="3">
        <v>48</v>
      </c>
      <c r="B5749">
        <v>0</v>
      </c>
      <c r="C5749" s="3" t="s">
        <v>444</v>
      </c>
      <c r="D5749" s="1">
        <v>2.15</v>
      </c>
    </row>
    <row r="5750" spans="1:4" x14ac:dyDescent="0.2">
      <c r="A5750" s="3">
        <v>48</v>
      </c>
      <c r="B5750">
        <v>0</v>
      </c>
      <c r="C5750" s="3" t="s">
        <v>445</v>
      </c>
      <c r="D5750" s="1">
        <v>0.01</v>
      </c>
    </row>
    <row r="5751" spans="1:4" x14ac:dyDescent="0.2">
      <c r="A5751" s="3">
        <v>48</v>
      </c>
      <c r="B5751">
        <v>0</v>
      </c>
      <c r="C5751" s="3" t="s">
        <v>446</v>
      </c>
      <c r="D5751" s="1">
        <v>-0.75</v>
      </c>
    </row>
    <row r="5752" spans="1:4" x14ac:dyDescent="0.2">
      <c r="A5752" s="3">
        <v>48</v>
      </c>
      <c r="B5752">
        <v>0</v>
      </c>
      <c r="C5752" s="3" t="s">
        <v>447</v>
      </c>
      <c r="D5752" s="1">
        <v>1.55</v>
      </c>
    </row>
    <row r="5753" spans="1:4" x14ac:dyDescent="0.2">
      <c r="A5753" s="3">
        <v>48</v>
      </c>
      <c r="B5753">
        <v>0</v>
      </c>
      <c r="C5753" s="3" t="s">
        <v>448</v>
      </c>
      <c r="D5753" s="1">
        <v>1.88</v>
      </c>
    </row>
    <row r="5754" spans="1:4" x14ac:dyDescent="0.2">
      <c r="A5754" s="3">
        <v>48</v>
      </c>
      <c r="B5754">
        <v>0</v>
      </c>
      <c r="C5754" s="3" t="s">
        <v>449</v>
      </c>
      <c r="D5754" s="1">
        <v>0.03</v>
      </c>
    </row>
    <row r="5755" spans="1:4" x14ac:dyDescent="0.2">
      <c r="A5755" s="3">
        <v>48</v>
      </c>
      <c r="B5755">
        <v>0</v>
      </c>
      <c r="C5755" s="3" t="s">
        <v>450</v>
      </c>
      <c r="D5755" s="1">
        <v>-1.18</v>
      </c>
    </row>
    <row r="5756" spans="1:4" x14ac:dyDescent="0.2">
      <c r="A5756" s="3">
        <v>48</v>
      </c>
      <c r="B5756">
        <v>0</v>
      </c>
      <c r="C5756" s="3" t="s">
        <v>451</v>
      </c>
      <c r="D5756" s="1">
        <v>1.06</v>
      </c>
    </row>
    <row r="5757" spans="1:4" x14ac:dyDescent="0.2">
      <c r="A5757" s="3">
        <v>48</v>
      </c>
      <c r="B5757">
        <v>0</v>
      </c>
      <c r="C5757" s="3" t="s">
        <v>452</v>
      </c>
      <c r="D5757" s="1">
        <v>2.0699999999999998</v>
      </c>
    </row>
    <row r="5758" spans="1:4" x14ac:dyDescent="0.2">
      <c r="A5758" s="3">
        <v>48</v>
      </c>
      <c r="B5758">
        <v>0</v>
      </c>
      <c r="C5758" s="3" t="s">
        <v>453</v>
      </c>
      <c r="D5758" s="1">
        <v>-2.06</v>
      </c>
    </row>
    <row r="5759" spans="1:4" x14ac:dyDescent="0.2">
      <c r="A5759" s="3">
        <v>48</v>
      </c>
      <c r="B5759">
        <v>0</v>
      </c>
      <c r="C5759" s="3" t="s">
        <v>454</v>
      </c>
      <c r="D5759" s="1">
        <v>-1.82</v>
      </c>
    </row>
    <row r="5760" spans="1:4" x14ac:dyDescent="0.2">
      <c r="A5760" s="3">
        <v>48</v>
      </c>
      <c r="B5760">
        <v>0</v>
      </c>
      <c r="C5760" s="3" t="s">
        <v>455</v>
      </c>
      <c r="D5760" s="1">
        <v>2.0099999999999998</v>
      </c>
    </row>
    <row r="5761" spans="1:4" x14ac:dyDescent="0.2">
      <c r="A5761" s="3">
        <v>48</v>
      </c>
      <c r="B5761">
        <v>0</v>
      </c>
      <c r="C5761" s="3" t="s">
        <v>456</v>
      </c>
      <c r="D5761" s="1">
        <v>2.15</v>
      </c>
    </row>
    <row r="5762" spans="1:4" x14ac:dyDescent="0.2">
      <c r="A5762" s="3">
        <v>49</v>
      </c>
      <c r="B5762">
        <v>0</v>
      </c>
      <c r="C5762" s="3" t="s">
        <v>337</v>
      </c>
      <c r="D5762" s="1">
        <v>-2.88</v>
      </c>
    </row>
    <row r="5763" spans="1:4" x14ac:dyDescent="0.2">
      <c r="A5763" s="3">
        <v>49</v>
      </c>
      <c r="B5763">
        <v>0</v>
      </c>
      <c r="C5763" s="3" t="s">
        <v>338</v>
      </c>
      <c r="D5763" s="1">
        <v>-3</v>
      </c>
    </row>
    <row r="5764" spans="1:4" x14ac:dyDescent="0.2">
      <c r="A5764" s="3">
        <v>49</v>
      </c>
      <c r="B5764">
        <v>0</v>
      </c>
      <c r="C5764" s="3" t="s">
        <v>339</v>
      </c>
      <c r="D5764" s="1">
        <v>-2.59</v>
      </c>
    </row>
    <row r="5765" spans="1:4" x14ac:dyDescent="0.2">
      <c r="A5765" s="3">
        <v>49</v>
      </c>
      <c r="B5765">
        <v>0</v>
      </c>
      <c r="C5765" s="3" t="s">
        <v>340</v>
      </c>
      <c r="D5765" s="1">
        <v>-2.29</v>
      </c>
    </row>
    <row r="5766" spans="1:4" x14ac:dyDescent="0.2">
      <c r="A5766" s="3">
        <v>49</v>
      </c>
      <c r="B5766">
        <v>0</v>
      </c>
      <c r="C5766" s="3" t="s">
        <v>341</v>
      </c>
      <c r="D5766" s="1">
        <v>-1.91</v>
      </c>
    </row>
    <row r="5767" spans="1:4" x14ac:dyDescent="0.2">
      <c r="A5767" s="3">
        <v>49</v>
      </c>
      <c r="B5767">
        <v>0</v>
      </c>
      <c r="C5767" s="3" t="s">
        <v>342</v>
      </c>
      <c r="D5767" s="1">
        <v>-2.1800000000000002</v>
      </c>
    </row>
    <row r="5768" spans="1:4" x14ac:dyDescent="0.2">
      <c r="A5768" s="3">
        <v>49</v>
      </c>
      <c r="B5768">
        <v>0</v>
      </c>
      <c r="C5768" s="3" t="s">
        <v>343</v>
      </c>
      <c r="D5768" s="1">
        <v>-1.88</v>
      </c>
    </row>
    <row r="5769" spans="1:4" x14ac:dyDescent="0.2">
      <c r="A5769" s="3">
        <v>49</v>
      </c>
      <c r="B5769">
        <v>0</v>
      </c>
      <c r="C5769" s="3" t="s">
        <v>344</v>
      </c>
      <c r="D5769" s="1">
        <v>-1.96</v>
      </c>
    </row>
    <row r="5770" spans="1:4" x14ac:dyDescent="0.2">
      <c r="A5770" s="3">
        <v>49</v>
      </c>
      <c r="B5770">
        <v>0</v>
      </c>
      <c r="C5770" s="3" t="s">
        <v>345</v>
      </c>
      <c r="D5770" s="1">
        <v>-2.2000000000000002</v>
      </c>
    </row>
    <row r="5771" spans="1:4" x14ac:dyDescent="0.2">
      <c r="A5771" s="3">
        <v>49</v>
      </c>
      <c r="B5771">
        <v>0</v>
      </c>
      <c r="C5771" s="3" t="s">
        <v>346</v>
      </c>
      <c r="D5771" s="1">
        <v>-2.2000000000000002</v>
      </c>
    </row>
    <row r="5772" spans="1:4" x14ac:dyDescent="0.2">
      <c r="A5772" s="3">
        <v>49</v>
      </c>
      <c r="B5772">
        <v>0</v>
      </c>
      <c r="C5772" s="3" t="s">
        <v>347</v>
      </c>
      <c r="D5772" s="1">
        <v>-3</v>
      </c>
    </row>
    <row r="5773" spans="1:4" x14ac:dyDescent="0.2">
      <c r="A5773" s="3">
        <v>49</v>
      </c>
      <c r="B5773">
        <v>0</v>
      </c>
      <c r="C5773" s="3" t="s">
        <v>348</v>
      </c>
      <c r="D5773" s="1">
        <v>-3</v>
      </c>
    </row>
    <row r="5774" spans="1:4" x14ac:dyDescent="0.2">
      <c r="A5774" s="3">
        <v>49</v>
      </c>
      <c r="B5774">
        <v>0</v>
      </c>
      <c r="C5774" s="3" t="s">
        <v>349</v>
      </c>
      <c r="D5774" s="1">
        <v>-3</v>
      </c>
    </row>
    <row r="5775" spans="1:4" x14ac:dyDescent="0.2">
      <c r="A5775" s="3">
        <v>49</v>
      </c>
      <c r="B5775">
        <v>0</v>
      </c>
      <c r="C5775" s="3" t="s">
        <v>350</v>
      </c>
      <c r="D5775" s="1">
        <v>-2.36</v>
      </c>
    </row>
    <row r="5776" spans="1:4" x14ac:dyDescent="0.2">
      <c r="A5776" s="3">
        <v>49</v>
      </c>
      <c r="B5776">
        <v>0</v>
      </c>
      <c r="C5776" s="3" t="s">
        <v>351</v>
      </c>
      <c r="D5776" s="1">
        <v>-2.7</v>
      </c>
    </row>
    <row r="5777" spans="1:4" x14ac:dyDescent="0.2">
      <c r="A5777" s="3">
        <v>49</v>
      </c>
      <c r="B5777">
        <v>0</v>
      </c>
      <c r="C5777" s="3" t="s">
        <v>352</v>
      </c>
      <c r="D5777" s="1">
        <v>-2.4300000000000002</v>
      </c>
    </row>
    <row r="5778" spans="1:4" x14ac:dyDescent="0.2">
      <c r="A5778" s="3">
        <v>49</v>
      </c>
      <c r="B5778">
        <v>0</v>
      </c>
      <c r="C5778" s="3" t="s">
        <v>353</v>
      </c>
      <c r="D5778" s="1">
        <v>-2.4300000000000002</v>
      </c>
    </row>
    <row r="5779" spans="1:4" x14ac:dyDescent="0.2">
      <c r="A5779" s="3">
        <v>49</v>
      </c>
      <c r="B5779">
        <v>0</v>
      </c>
      <c r="C5779" s="3" t="s">
        <v>354</v>
      </c>
      <c r="D5779" s="1">
        <v>-1.1499999999999999</v>
      </c>
    </row>
    <row r="5780" spans="1:4" x14ac:dyDescent="0.2">
      <c r="A5780" s="3">
        <v>49</v>
      </c>
      <c r="B5780">
        <v>0</v>
      </c>
      <c r="C5780" s="3" t="s">
        <v>355</v>
      </c>
      <c r="D5780" s="1">
        <v>2.14</v>
      </c>
    </row>
    <row r="5781" spans="1:4" x14ac:dyDescent="0.2">
      <c r="A5781" s="3">
        <v>49</v>
      </c>
      <c r="B5781">
        <v>0</v>
      </c>
      <c r="C5781" s="3" t="s">
        <v>356</v>
      </c>
      <c r="D5781" s="1">
        <v>-1.1599999999999999</v>
      </c>
    </row>
    <row r="5782" spans="1:4" x14ac:dyDescent="0.2">
      <c r="A5782" s="3">
        <v>49</v>
      </c>
      <c r="B5782">
        <v>0</v>
      </c>
      <c r="C5782" s="3" t="s">
        <v>357</v>
      </c>
      <c r="D5782" s="1">
        <v>1.24</v>
      </c>
    </row>
    <row r="5783" spans="1:4" x14ac:dyDescent="0.2">
      <c r="A5783" s="3">
        <v>49</v>
      </c>
      <c r="B5783">
        <v>0</v>
      </c>
      <c r="C5783" s="3" t="s">
        <v>358</v>
      </c>
      <c r="D5783" s="1">
        <v>1.75</v>
      </c>
    </row>
    <row r="5784" spans="1:4" x14ac:dyDescent="0.2">
      <c r="A5784" s="3">
        <v>49</v>
      </c>
      <c r="B5784">
        <v>0</v>
      </c>
      <c r="C5784" s="3" t="s">
        <v>359</v>
      </c>
      <c r="D5784" s="1">
        <v>1.75</v>
      </c>
    </row>
    <row r="5785" spans="1:4" x14ac:dyDescent="0.2">
      <c r="A5785" s="3">
        <v>49</v>
      </c>
      <c r="B5785">
        <v>0</v>
      </c>
      <c r="C5785" s="3" t="s">
        <v>360</v>
      </c>
      <c r="D5785" s="1">
        <v>0.01</v>
      </c>
    </row>
    <row r="5786" spans="1:4" x14ac:dyDescent="0.2">
      <c r="A5786" s="3">
        <v>49</v>
      </c>
      <c r="B5786">
        <v>0</v>
      </c>
      <c r="C5786" s="3" t="s">
        <v>361</v>
      </c>
      <c r="D5786" s="1">
        <v>0.01</v>
      </c>
    </row>
    <row r="5787" spans="1:4" x14ac:dyDescent="0.2">
      <c r="A5787" s="3">
        <v>49</v>
      </c>
      <c r="B5787">
        <v>0</v>
      </c>
      <c r="C5787" s="3" t="s">
        <v>362</v>
      </c>
      <c r="D5787" s="1">
        <v>0.01</v>
      </c>
    </row>
    <row r="5788" spans="1:4" x14ac:dyDescent="0.2">
      <c r="A5788" s="3">
        <v>49</v>
      </c>
      <c r="B5788">
        <v>0</v>
      </c>
      <c r="C5788" s="3" t="s">
        <v>363</v>
      </c>
      <c r="D5788" s="1">
        <v>1.74</v>
      </c>
    </row>
    <row r="5789" spans="1:4" x14ac:dyDescent="0.2">
      <c r="A5789" s="3">
        <v>49</v>
      </c>
      <c r="B5789">
        <v>0</v>
      </c>
      <c r="C5789" s="3" t="s">
        <v>364</v>
      </c>
      <c r="D5789" s="1">
        <v>1.74</v>
      </c>
    </row>
    <row r="5790" spans="1:4" x14ac:dyDescent="0.2">
      <c r="A5790" s="3">
        <v>49</v>
      </c>
      <c r="B5790">
        <v>0</v>
      </c>
      <c r="C5790" s="3" t="s">
        <v>365</v>
      </c>
      <c r="D5790" s="1">
        <v>0.03</v>
      </c>
    </row>
    <row r="5791" spans="1:4" x14ac:dyDescent="0.2">
      <c r="A5791" s="3">
        <v>49</v>
      </c>
      <c r="B5791">
        <v>0</v>
      </c>
      <c r="C5791" s="3" t="s">
        <v>366</v>
      </c>
      <c r="D5791" s="1">
        <v>0.03</v>
      </c>
    </row>
    <row r="5792" spans="1:4" x14ac:dyDescent="0.2">
      <c r="A5792" s="3">
        <v>49</v>
      </c>
      <c r="B5792">
        <v>0</v>
      </c>
      <c r="C5792" s="3" t="s">
        <v>367</v>
      </c>
      <c r="D5792" s="1">
        <v>-1.48</v>
      </c>
    </row>
    <row r="5793" spans="1:4" x14ac:dyDescent="0.2">
      <c r="A5793" s="3">
        <v>49</v>
      </c>
      <c r="B5793">
        <v>0</v>
      </c>
      <c r="C5793" s="3" t="s">
        <v>368</v>
      </c>
      <c r="D5793" s="1">
        <v>2.16</v>
      </c>
    </row>
    <row r="5794" spans="1:4" x14ac:dyDescent="0.2">
      <c r="A5794" s="3">
        <v>49</v>
      </c>
      <c r="B5794">
        <v>0</v>
      </c>
      <c r="C5794" s="3" t="s">
        <v>369</v>
      </c>
      <c r="D5794" s="1">
        <v>-1.39</v>
      </c>
    </row>
    <row r="5795" spans="1:4" x14ac:dyDescent="0.2">
      <c r="A5795" s="3">
        <v>49</v>
      </c>
      <c r="B5795">
        <v>0</v>
      </c>
      <c r="C5795" s="3" t="s">
        <v>370</v>
      </c>
      <c r="D5795" s="1">
        <v>1.46</v>
      </c>
    </row>
    <row r="5796" spans="1:4" x14ac:dyDescent="0.2">
      <c r="A5796" s="3">
        <v>49</v>
      </c>
      <c r="B5796">
        <v>0</v>
      </c>
      <c r="C5796" s="3" t="s">
        <v>371</v>
      </c>
      <c r="D5796" s="1">
        <v>2.0099999999999998</v>
      </c>
    </row>
    <row r="5797" spans="1:4" x14ac:dyDescent="0.2">
      <c r="A5797" s="3">
        <v>49</v>
      </c>
      <c r="B5797">
        <v>0</v>
      </c>
      <c r="C5797" s="3" t="s">
        <v>372</v>
      </c>
      <c r="D5797" s="1">
        <v>0.82</v>
      </c>
    </row>
    <row r="5798" spans="1:4" x14ac:dyDescent="0.2">
      <c r="A5798" s="3">
        <v>49</v>
      </c>
      <c r="B5798">
        <v>0</v>
      </c>
      <c r="C5798" s="3" t="s">
        <v>373</v>
      </c>
      <c r="D5798" s="1">
        <v>2.7</v>
      </c>
    </row>
    <row r="5799" spans="1:4" x14ac:dyDescent="0.2">
      <c r="A5799" s="3">
        <v>49</v>
      </c>
      <c r="B5799">
        <v>0</v>
      </c>
      <c r="C5799" s="3" t="s">
        <v>374</v>
      </c>
      <c r="D5799" s="1">
        <v>0</v>
      </c>
    </row>
    <row r="5800" spans="1:4" x14ac:dyDescent="0.2">
      <c r="A5800" s="3">
        <v>49</v>
      </c>
      <c r="B5800">
        <v>0</v>
      </c>
      <c r="C5800" s="3" t="s">
        <v>375</v>
      </c>
      <c r="D5800" s="1">
        <v>1.58</v>
      </c>
    </row>
    <row r="5801" spans="1:4" x14ac:dyDescent="0.2">
      <c r="A5801" s="3">
        <v>49</v>
      </c>
      <c r="B5801">
        <v>0</v>
      </c>
      <c r="C5801" s="3" t="s">
        <v>376</v>
      </c>
      <c r="D5801" s="1">
        <v>-0.06</v>
      </c>
    </row>
    <row r="5802" spans="1:4" x14ac:dyDescent="0.2">
      <c r="A5802" s="3">
        <v>49</v>
      </c>
      <c r="B5802">
        <v>0</v>
      </c>
      <c r="C5802" s="3" t="s">
        <v>377</v>
      </c>
      <c r="D5802" s="1">
        <v>-1.03</v>
      </c>
    </row>
    <row r="5803" spans="1:4" x14ac:dyDescent="0.2">
      <c r="A5803" s="3">
        <v>49</v>
      </c>
      <c r="B5803">
        <v>0</v>
      </c>
      <c r="C5803" s="3" t="s">
        <v>378</v>
      </c>
      <c r="D5803" s="1">
        <v>-1.31</v>
      </c>
    </row>
    <row r="5804" spans="1:4" x14ac:dyDescent="0.2">
      <c r="A5804" s="3">
        <v>49</v>
      </c>
      <c r="B5804">
        <v>0</v>
      </c>
      <c r="C5804" s="3" t="s">
        <v>379</v>
      </c>
      <c r="D5804" s="1">
        <v>-0.92</v>
      </c>
    </row>
    <row r="5805" spans="1:4" x14ac:dyDescent="0.2">
      <c r="A5805" s="3">
        <v>49</v>
      </c>
      <c r="B5805">
        <v>0</v>
      </c>
      <c r="C5805" s="3" t="s">
        <v>380</v>
      </c>
      <c r="D5805" s="1">
        <v>-0.92</v>
      </c>
    </row>
    <row r="5806" spans="1:4" x14ac:dyDescent="0.2">
      <c r="A5806" s="3">
        <v>49</v>
      </c>
      <c r="B5806">
        <v>0</v>
      </c>
      <c r="C5806" s="3" t="s">
        <v>381</v>
      </c>
      <c r="D5806" s="1">
        <v>-0.92</v>
      </c>
    </row>
    <row r="5807" spans="1:4" x14ac:dyDescent="0.2">
      <c r="A5807" s="3">
        <v>49</v>
      </c>
      <c r="B5807">
        <v>0</v>
      </c>
      <c r="C5807" s="3" t="s">
        <v>382</v>
      </c>
      <c r="D5807" s="1">
        <v>-0.92</v>
      </c>
    </row>
    <row r="5808" spans="1:4" x14ac:dyDescent="0.2">
      <c r="A5808" s="3">
        <v>49</v>
      </c>
      <c r="B5808">
        <v>0</v>
      </c>
      <c r="C5808" s="3" t="s">
        <v>383</v>
      </c>
      <c r="D5808" s="1">
        <v>-0.92</v>
      </c>
    </row>
    <row r="5809" spans="1:4" x14ac:dyDescent="0.2">
      <c r="A5809" s="3">
        <v>49</v>
      </c>
      <c r="B5809">
        <v>0</v>
      </c>
      <c r="C5809" s="3" t="s">
        <v>384</v>
      </c>
      <c r="D5809" s="1">
        <v>-1.33</v>
      </c>
    </row>
    <row r="5810" spans="1:4" x14ac:dyDescent="0.2">
      <c r="A5810" s="3">
        <v>49</v>
      </c>
      <c r="B5810">
        <v>0</v>
      </c>
      <c r="C5810" s="3" t="s">
        <v>385</v>
      </c>
      <c r="D5810" s="1">
        <v>-1.33</v>
      </c>
    </row>
    <row r="5811" spans="1:4" x14ac:dyDescent="0.2">
      <c r="A5811" s="3">
        <v>49</v>
      </c>
      <c r="B5811">
        <v>0</v>
      </c>
      <c r="C5811" s="3" t="s">
        <v>386</v>
      </c>
      <c r="D5811" s="1">
        <v>-1.33</v>
      </c>
    </row>
    <row r="5812" spans="1:4" x14ac:dyDescent="0.2">
      <c r="A5812" s="3">
        <v>49</v>
      </c>
      <c r="B5812">
        <v>0</v>
      </c>
      <c r="C5812" s="3" t="s">
        <v>387</v>
      </c>
      <c r="D5812" s="1">
        <v>-1.99</v>
      </c>
    </row>
    <row r="5813" spans="1:4" x14ac:dyDescent="0.2">
      <c r="A5813" s="3">
        <v>49</v>
      </c>
      <c r="B5813">
        <v>0</v>
      </c>
      <c r="C5813" s="3" t="s">
        <v>388</v>
      </c>
      <c r="D5813" s="1">
        <v>-2.6</v>
      </c>
    </row>
    <row r="5814" spans="1:4" x14ac:dyDescent="0.2">
      <c r="A5814" s="3">
        <v>49</v>
      </c>
      <c r="B5814">
        <v>0</v>
      </c>
      <c r="C5814" s="3" t="s">
        <v>389</v>
      </c>
      <c r="D5814" s="1">
        <v>-2.6</v>
      </c>
    </row>
    <row r="5815" spans="1:4" x14ac:dyDescent="0.2">
      <c r="A5815" s="3">
        <v>49</v>
      </c>
      <c r="B5815">
        <v>0</v>
      </c>
      <c r="C5815" s="3" t="s">
        <v>390</v>
      </c>
      <c r="D5815" s="1">
        <v>-2.41</v>
      </c>
    </row>
    <row r="5816" spans="1:4" x14ac:dyDescent="0.2">
      <c r="A5816" s="3">
        <v>49</v>
      </c>
      <c r="B5816">
        <v>0</v>
      </c>
      <c r="C5816" s="3" t="s">
        <v>391</v>
      </c>
      <c r="D5816" s="1">
        <v>-2.41</v>
      </c>
    </row>
    <row r="5817" spans="1:4" x14ac:dyDescent="0.2">
      <c r="A5817" s="3">
        <v>49</v>
      </c>
      <c r="B5817">
        <v>0</v>
      </c>
      <c r="C5817" s="3" t="s">
        <v>392</v>
      </c>
      <c r="D5817" s="1">
        <v>-2.41</v>
      </c>
    </row>
    <row r="5818" spans="1:4" x14ac:dyDescent="0.2">
      <c r="A5818" s="3">
        <v>49</v>
      </c>
      <c r="B5818">
        <v>0</v>
      </c>
      <c r="C5818" s="3" t="s">
        <v>393</v>
      </c>
      <c r="D5818" s="1">
        <v>-2.41</v>
      </c>
    </row>
    <row r="5819" spans="1:4" x14ac:dyDescent="0.2">
      <c r="A5819" s="3">
        <v>49</v>
      </c>
      <c r="B5819">
        <v>0</v>
      </c>
      <c r="C5819" s="3" t="s">
        <v>394</v>
      </c>
      <c r="D5819" s="1">
        <v>-1</v>
      </c>
    </row>
    <row r="5820" spans="1:4" x14ac:dyDescent="0.2">
      <c r="A5820" s="3">
        <v>49</v>
      </c>
      <c r="B5820">
        <v>0</v>
      </c>
      <c r="C5820" s="3" t="s">
        <v>395</v>
      </c>
      <c r="D5820" s="1">
        <v>2.1</v>
      </c>
    </row>
    <row r="5821" spans="1:4" x14ac:dyDescent="0.2">
      <c r="A5821" s="3">
        <v>49</v>
      </c>
      <c r="B5821">
        <v>0</v>
      </c>
      <c r="C5821" s="3" t="s">
        <v>396</v>
      </c>
      <c r="D5821" s="1">
        <v>-0.96</v>
      </c>
    </row>
    <row r="5822" spans="1:4" x14ac:dyDescent="0.2">
      <c r="A5822" s="3">
        <v>49</v>
      </c>
      <c r="B5822">
        <v>0</v>
      </c>
      <c r="C5822" s="3" t="s">
        <v>397</v>
      </c>
      <c r="D5822" s="1">
        <v>1.46</v>
      </c>
    </row>
    <row r="5823" spans="1:4" x14ac:dyDescent="0.2">
      <c r="A5823" s="3">
        <v>49</v>
      </c>
      <c r="B5823">
        <v>0</v>
      </c>
      <c r="C5823" s="3" t="s">
        <v>398</v>
      </c>
      <c r="D5823" s="1">
        <v>1.78</v>
      </c>
    </row>
    <row r="5824" spans="1:4" x14ac:dyDescent="0.2">
      <c r="A5824" s="3">
        <v>49</v>
      </c>
      <c r="B5824">
        <v>0</v>
      </c>
      <c r="C5824" s="3" t="s">
        <v>399</v>
      </c>
      <c r="D5824" s="1">
        <v>1.78</v>
      </c>
    </row>
    <row r="5825" spans="1:4" x14ac:dyDescent="0.2">
      <c r="A5825" s="3">
        <v>49</v>
      </c>
      <c r="B5825">
        <v>0</v>
      </c>
      <c r="C5825" s="3" t="s">
        <v>400</v>
      </c>
      <c r="D5825" s="1">
        <v>0</v>
      </c>
    </row>
    <row r="5826" spans="1:4" x14ac:dyDescent="0.2">
      <c r="A5826" s="3">
        <v>49</v>
      </c>
      <c r="B5826">
        <v>0</v>
      </c>
      <c r="C5826" s="3" t="s">
        <v>401</v>
      </c>
      <c r="D5826" s="1">
        <v>0</v>
      </c>
    </row>
    <row r="5827" spans="1:4" x14ac:dyDescent="0.2">
      <c r="A5827" s="3">
        <v>49</v>
      </c>
      <c r="B5827">
        <v>0</v>
      </c>
      <c r="C5827" s="3" t="s">
        <v>402</v>
      </c>
      <c r="D5827" s="1">
        <v>0</v>
      </c>
    </row>
    <row r="5828" spans="1:4" x14ac:dyDescent="0.2">
      <c r="A5828" s="3">
        <v>49</v>
      </c>
      <c r="B5828">
        <v>0</v>
      </c>
      <c r="C5828" s="3" t="s">
        <v>403</v>
      </c>
      <c r="D5828" s="1">
        <v>1.1299999999999999</v>
      </c>
    </row>
    <row r="5829" spans="1:4" x14ac:dyDescent="0.2">
      <c r="A5829" s="3">
        <v>49</v>
      </c>
      <c r="B5829">
        <v>0</v>
      </c>
      <c r="C5829" s="3" t="s">
        <v>404</v>
      </c>
      <c r="D5829" s="1">
        <v>1.1299999999999999</v>
      </c>
    </row>
    <row r="5830" spans="1:4" x14ac:dyDescent="0.2">
      <c r="A5830" s="3">
        <v>49</v>
      </c>
      <c r="B5830">
        <v>0</v>
      </c>
      <c r="C5830" s="3" t="s">
        <v>405</v>
      </c>
      <c r="D5830" s="1">
        <v>-0.02</v>
      </c>
    </row>
    <row r="5831" spans="1:4" x14ac:dyDescent="0.2">
      <c r="A5831" s="3">
        <v>49</v>
      </c>
      <c r="B5831">
        <v>0</v>
      </c>
      <c r="C5831" s="3" t="s">
        <v>406</v>
      </c>
      <c r="D5831" s="1">
        <v>-0.02</v>
      </c>
    </row>
    <row r="5832" spans="1:4" x14ac:dyDescent="0.2">
      <c r="A5832" s="3">
        <v>49</v>
      </c>
      <c r="B5832">
        <v>0</v>
      </c>
      <c r="C5832" s="3" t="s">
        <v>407</v>
      </c>
      <c r="D5832" s="1">
        <v>-0.98</v>
      </c>
    </row>
    <row r="5833" spans="1:4" x14ac:dyDescent="0.2">
      <c r="A5833" s="3">
        <v>49</v>
      </c>
      <c r="B5833">
        <v>0</v>
      </c>
      <c r="C5833" s="3" t="s">
        <v>408</v>
      </c>
      <c r="D5833" s="1">
        <v>2.44</v>
      </c>
    </row>
    <row r="5834" spans="1:4" x14ac:dyDescent="0.2">
      <c r="A5834" s="3">
        <v>49</v>
      </c>
      <c r="B5834">
        <v>0</v>
      </c>
      <c r="C5834" s="3" t="s">
        <v>409</v>
      </c>
      <c r="D5834" s="1">
        <v>-1.55</v>
      </c>
    </row>
    <row r="5835" spans="1:4" x14ac:dyDescent="0.2">
      <c r="A5835" s="3">
        <v>49</v>
      </c>
      <c r="B5835">
        <v>0</v>
      </c>
      <c r="C5835" s="3" t="s">
        <v>410</v>
      </c>
      <c r="D5835" s="1">
        <v>1.19</v>
      </c>
    </row>
    <row r="5836" spans="1:4" x14ac:dyDescent="0.2">
      <c r="A5836" s="3">
        <v>49</v>
      </c>
      <c r="B5836">
        <v>0</v>
      </c>
      <c r="C5836" s="3" t="s">
        <v>411</v>
      </c>
      <c r="D5836" s="1">
        <v>2.2000000000000002</v>
      </c>
    </row>
    <row r="5837" spans="1:4" x14ac:dyDescent="0.2">
      <c r="A5837" s="3">
        <v>49</v>
      </c>
      <c r="B5837">
        <v>0</v>
      </c>
      <c r="C5837" s="3" t="s">
        <v>412</v>
      </c>
      <c r="D5837" s="1">
        <v>-0.46</v>
      </c>
    </row>
    <row r="5838" spans="1:4" x14ac:dyDescent="0.2">
      <c r="A5838" s="3">
        <v>49</v>
      </c>
      <c r="B5838">
        <v>0</v>
      </c>
      <c r="C5838" s="3" t="s">
        <v>413</v>
      </c>
      <c r="D5838" s="1">
        <v>2.1</v>
      </c>
    </row>
    <row r="5839" spans="1:4" x14ac:dyDescent="0.2">
      <c r="A5839" s="3">
        <v>49</v>
      </c>
      <c r="B5839">
        <v>0</v>
      </c>
      <c r="C5839" s="3" t="s">
        <v>414</v>
      </c>
      <c r="D5839" s="1">
        <v>-0.03</v>
      </c>
    </row>
    <row r="5840" spans="1:4" x14ac:dyDescent="0.2">
      <c r="A5840" s="3">
        <v>49</v>
      </c>
      <c r="B5840">
        <v>0</v>
      </c>
      <c r="C5840" s="3" t="s">
        <v>415</v>
      </c>
      <c r="D5840" s="1">
        <v>1.1000000000000001</v>
      </c>
    </row>
    <row r="5841" spans="1:4" x14ac:dyDescent="0.2">
      <c r="A5841" s="3">
        <v>49</v>
      </c>
      <c r="B5841">
        <v>0</v>
      </c>
      <c r="C5841" s="3" t="s">
        <v>416</v>
      </c>
      <c r="D5841" s="1">
        <v>-0.04</v>
      </c>
    </row>
    <row r="5842" spans="1:4" x14ac:dyDescent="0.2">
      <c r="A5842" s="3">
        <v>49</v>
      </c>
      <c r="B5842">
        <v>0</v>
      </c>
      <c r="C5842" s="3" t="s">
        <v>417</v>
      </c>
      <c r="D5842" s="1">
        <v>-1.97</v>
      </c>
    </row>
    <row r="5843" spans="1:4" x14ac:dyDescent="0.2">
      <c r="A5843" s="3">
        <v>49</v>
      </c>
      <c r="B5843">
        <v>0</v>
      </c>
      <c r="C5843" s="3" t="s">
        <v>418</v>
      </c>
      <c r="D5843" s="1">
        <v>-2.25</v>
      </c>
    </row>
    <row r="5844" spans="1:4" x14ac:dyDescent="0.2">
      <c r="A5844" s="3">
        <v>49</v>
      </c>
      <c r="B5844">
        <v>0</v>
      </c>
      <c r="C5844" s="3" t="s">
        <v>419</v>
      </c>
      <c r="D5844" s="1">
        <v>-1.74</v>
      </c>
    </row>
    <row r="5845" spans="1:4" x14ac:dyDescent="0.2">
      <c r="A5845" s="3">
        <v>49</v>
      </c>
      <c r="B5845">
        <v>0</v>
      </c>
      <c r="C5845" s="3" t="s">
        <v>420</v>
      </c>
      <c r="D5845" s="1">
        <v>-1.52</v>
      </c>
    </row>
    <row r="5846" spans="1:4" x14ac:dyDescent="0.2">
      <c r="A5846" s="3">
        <v>49</v>
      </c>
      <c r="B5846">
        <v>0</v>
      </c>
      <c r="C5846" s="3" t="s">
        <v>421</v>
      </c>
      <c r="D5846" s="1">
        <v>-1.52</v>
      </c>
    </row>
    <row r="5847" spans="1:4" x14ac:dyDescent="0.2">
      <c r="A5847" s="3">
        <v>49</v>
      </c>
      <c r="B5847">
        <v>0</v>
      </c>
      <c r="C5847" s="3" t="s">
        <v>422</v>
      </c>
      <c r="D5847" s="1">
        <v>-1.83</v>
      </c>
    </row>
    <row r="5848" spans="1:4" x14ac:dyDescent="0.2">
      <c r="A5848" s="3">
        <v>49</v>
      </c>
      <c r="B5848">
        <v>0</v>
      </c>
      <c r="C5848" s="3" t="s">
        <v>423</v>
      </c>
      <c r="D5848" s="1">
        <v>-1.45</v>
      </c>
    </row>
    <row r="5849" spans="1:4" x14ac:dyDescent="0.2">
      <c r="A5849" s="3">
        <v>49</v>
      </c>
      <c r="B5849">
        <v>0</v>
      </c>
      <c r="C5849" s="3" t="s">
        <v>424</v>
      </c>
      <c r="D5849" s="1">
        <v>-1.6</v>
      </c>
    </row>
    <row r="5850" spans="1:4" x14ac:dyDescent="0.2">
      <c r="A5850" s="3">
        <v>49</v>
      </c>
      <c r="B5850">
        <v>0</v>
      </c>
      <c r="C5850" s="3" t="s">
        <v>425</v>
      </c>
      <c r="D5850" s="1">
        <v>-2.12</v>
      </c>
    </row>
    <row r="5851" spans="1:4" x14ac:dyDescent="0.2">
      <c r="A5851" s="3">
        <v>49</v>
      </c>
      <c r="B5851">
        <v>0</v>
      </c>
      <c r="C5851" s="3" t="s">
        <v>426</v>
      </c>
      <c r="D5851" s="1">
        <v>-2.12</v>
      </c>
    </row>
    <row r="5852" spans="1:4" x14ac:dyDescent="0.2">
      <c r="A5852" s="3">
        <v>49</v>
      </c>
      <c r="B5852">
        <v>0</v>
      </c>
      <c r="C5852" s="3" t="s">
        <v>427</v>
      </c>
      <c r="D5852" s="1">
        <v>-2.42</v>
      </c>
    </row>
    <row r="5853" spans="1:4" x14ac:dyDescent="0.2">
      <c r="A5853" s="3">
        <v>49</v>
      </c>
      <c r="B5853">
        <v>0</v>
      </c>
      <c r="C5853" s="3" t="s">
        <v>428</v>
      </c>
      <c r="D5853" s="1">
        <v>-2.4900000000000002</v>
      </c>
    </row>
    <row r="5854" spans="1:4" x14ac:dyDescent="0.2">
      <c r="A5854" s="3">
        <v>49</v>
      </c>
      <c r="B5854">
        <v>0</v>
      </c>
      <c r="C5854" s="3" t="s">
        <v>429</v>
      </c>
      <c r="D5854" s="1">
        <v>-2.4900000000000002</v>
      </c>
    </row>
    <row r="5855" spans="1:4" x14ac:dyDescent="0.2">
      <c r="A5855" s="3">
        <v>49</v>
      </c>
      <c r="B5855">
        <v>0</v>
      </c>
      <c r="C5855" s="3" t="s">
        <v>430</v>
      </c>
      <c r="D5855" s="1">
        <v>-2.16</v>
      </c>
    </row>
    <row r="5856" spans="1:4" x14ac:dyDescent="0.2">
      <c r="A5856" s="3">
        <v>49</v>
      </c>
      <c r="B5856">
        <v>0</v>
      </c>
      <c r="C5856" s="3" t="s">
        <v>431</v>
      </c>
      <c r="D5856" s="1">
        <v>-2.68</v>
      </c>
    </row>
    <row r="5857" spans="1:4" x14ac:dyDescent="0.2">
      <c r="A5857" s="3">
        <v>49</v>
      </c>
      <c r="B5857">
        <v>0</v>
      </c>
      <c r="C5857" s="3" t="s">
        <v>432</v>
      </c>
      <c r="D5857" s="1">
        <v>-2.0499999999999998</v>
      </c>
    </row>
    <row r="5858" spans="1:4" x14ac:dyDescent="0.2">
      <c r="A5858" s="3">
        <v>49</v>
      </c>
      <c r="B5858">
        <v>0</v>
      </c>
      <c r="C5858" s="3" t="s">
        <v>433</v>
      </c>
      <c r="D5858" s="1">
        <v>-2.0499999999999998</v>
      </c>
    </row>
    <row r="5859" spans="1:4" x14ac:dyDescent="0.2">
      <c r="A5859" s="3">
        <v>49</v>
      </c>
      <c r="B5859">
        <v>0</v>
      </c>
      <c r="C5859" s="3" t="s">
        <v>434</v>
      </c>
      <c r="D5859" s="1">
        <v>-1.08</v>
      </c>
    </row>
    <row r="5860" spans="1:4" x14ac:dyDescent="0.2">
      <c r="A5860" s="3">
        <v>49</v>
      </c>
      <c r="B5860">
        <v>0</v>
      </c>
      <c r="C5860" s="3" t="s">
        <v>435</v>
      </c>
      <c r="D5860" s="1">
        <v>1.23</v>
      </c>
    </row>
    <row r="5861" spans="1:4" x14ac:dyDescent="0.2">
      <c r="A5861" s="3">
        <v>49</v>
      </c>
      <c r="B5861">
        <v>0</v>
      </c>
      <c r="C5861" s="3" t="s">
        <v>436</v>
      </c>
      <c r="D5861" s="1">
        <v>-1.02</v>
      </c>
    </row>
    <row r="5862" spans="1:4" x14ac:dyDescent="0.2">
      <c r="A5862" s="3">
        <v>49</v>
      </c>
      <c r="B5862">
        <v>0</v>
      </c>
      <c r="C5862" s="3" t="s">
        <v>437</v>
      </c>
      <c r="D5862" s="1">
        <v>1.86</v>
      </c>
    </row>
    <row r="5863" spans="1:4" x14ac:dyDescent="0.2">
      <c r="A5863" s="3">
        <v>49</v>
      </c>
      <c r="B5863">
        <v>0</v>
      </c>
      <c r="C5863" s="3" t="s">
        <v>438</v>
      </c>
      <c r="D5863" s="1">
        <v>1.86</v>
      </c>
    </row>
    <row r="5864" spans="1:4" x14ac:dyDescent="0.2">
      <c r="A5864" s="3">
        <v>49</v>
      </c>
      <c r="B5864">
        <v>0</v>
      </c>
      <c r="C5864" s="3" t="s">
        <v>439</v>
      </c>
      <c r="D5864" s="1">
        <v>1.86</v>
      </c>
    </row>
    <row r="5865" spans="1:4" x14ac:dyDescent="0.2">
      <c r="A5865" s="3">
        <v>49</v>
      </c>
      <c r="B5865">
        <v>0</v>
      </c>
      <c r="C5865" s="3" t="s">
        <v>440</v>
      </c>
      <c r="D5865" s="1">
        <v>7.0000000000000007E-2</v>
      </c>
    </row>
    <row r="5866" spans="1:4" x14ac:dyDescent="0.2">
      <c r="A5866" s="3">
        <v>49</v>
      </c>
      <c r="B5866">
        <v>0</v>
      </c>
      <c r="C5866" s="3" t="s">
        <v>441</v>
      </c>
      <c r="D5866" s="1">
        <v>7.0000000000000007E-2</v>
      </c>
    </row>
    <row r="5867" spans="1:4" x14ac:dyDescent="0.2">
      <c r="A5867" s="3">
        <v>49</v>
      </c>
      <c r="B5867">
        <v>0</v>
      </c>
      <c r="C5867" s="3" t="s">
        <v>442</v>
      </c>
      <c r="D5867" s="1">
        <v>7.0000000000000007E-2</v>
      </c>
    </row>
    <row r="5868" spans="1:4" x14ac:dyDescent="0.2">
      <c r="A5868" s="3">
        <v>49</v>
      </c>
      <c r="B5868">
        <v>0</v>
      </c>
      <c r="C5868" s="3" t="s">
        <v>443</v>
      </c>
      <c r="D5868" s="1">
        <v>1.1100000000000001</v>
      </c>
    </row>
    <row r="5869" spans="1:4" x14ac:dyDescent="0.2">
      <c r="A5869" s="3">
        <v>49</v>
      </c>
      <c r="B5869">
        <v>0</v>
      </c>
      <c r="C5869" s="3" t="s">
        <v>444</v>
      </c>
      <c r="D5869" s="1">
        <v>1.1100000000000001</v>
      </c>
    </row>
    <row r="5870" spans="1:4" x14ac:dyDescent="0.2">
      <c r="A5870" s="3">
        <v>49</v>
      </c>
      <c r="B5870">
        <v>0</v>
      </c>
      <c r="C5870" s="3" t="s">
        <v>445</v>
      </c>
      <c r="D5870" s="1">
        <v>-0.01</v>
      </c>
    </row>
    <row r="5871" spans="1:4" x14ac:dyDescent="0.2">
      <c r="A5871" s="3">
        <v>49</v>
      </c>
      <c r="B5871">
        <v>0</v>
      </c>
      <c r="C5871" s="3" t="s">
        <v>446</v>
      </c>
      <c r="D5871" s="1">
        <v>-0.01</v>
      </c>
    </row>
    <row r="5872" spans="1:4" x14ac:dyDescent="0.2">
      <c r="A5872" s="3">
        <v>49</v>
      </c>
      <c r="B5872">
        <v>0</v>
      </c>
      <c r="C5872" s="3" t="s">
        <v>447</v>
      </c>
      <c r="D5872" s="1">
        <v>-1.98</v>
      </c>
    </row>
    <row r="5873" spans="1:4" x14ac:dyDescent="0.2">
      <c r="A5873" s="3">
        <v>49</v>
      </c>
      <c r="B5873">
        <v>0</v>
      </c>
      <c r="C5873" s="3" t="s">
        <v>448</v>
      </c>
      <c r="D5873" s="1">
        <v>1.97</v>
      </c>
    </row>
    <row r="5874" spans="1:4" x14ac:dyDescent="0.2">
      <c r="A5874" s="3">
        <v>49</v>
      </c>
      <c r="B5874">
        <v>0</v>
      </c>
      <c r="C5874" s="3" t="s">
        <v>449</v>
      </c>
      <c r="D5874" s="1">
        <v>-1.06</v>
      </c>
    </row>
    <row r="5875" spans="1:4" x14ac:dyDescent="0.2">
      <c r="A5875" s="3">
        <v>49</v>
      </c>
      <c r="B5875">
        <v>0</v>
      </c>
      <c r="C5875" s="3" t="s">
        <v>450</v>
      </c>
      <c r="D5875" s="1">
        <v>1.06</v>
      </c>
    </row>
    <row r="5876" spans="1:4" x14ac:dyDescent="0.2">
      <c r="A5876" s="3">
        <v>49</v>
      </c>
      <c r="B5876">
        <v>0</v>
      </c>
      <c r="C5876" s="3" t="s">
        <v>451</v>
      </c>
      <c r="D5876" s="1">
        <v>1.76</v>
      </c>
    </row>
    <row r="5877" spans="1:4" x14ac:dyDescent="0.2">
      <c r="A5877" s="3">
        <v>49</v>
      </c>
      <c r="B5877">
        <v>0</v>
      </c>
      <c r="C5877" s="3" t="s">
        <v>452</v>
      </c>
      <c r="D5877" s="1">
        <v>1.76</v>
      </c>
    </row>
    <row r="5878" spans="1:4" x14ac:dyDescent="0.2">
      <c r="A5878" s="3">
        <v>49</v>
      </c>
      <c r="B5878">
        <v>0</v>
      </c>
      <c r="C5878" s="3" t="s">
        <v>453</v>
      </c>
      <c r="D5878" s="1">
        <v>1.76</v>
      </c>
    </row>
    <row r="5879" spans="1:4" x14ac:dyDescent="0.2">
      <c r="A5879" s="3">
        <v>49</v>
      </c>
      <c r="B5879">
        <v>0</v>
      </c>
      <c r="C5879" s="3" t="s">
        <v>454</v>
      </c>
      <c r="D5879" s="1">
        <v>0.02</v>
      </c>
    </row>
    <row r="5880" spans="1:4" x14ac:dyDescent="0.2">
      <c r="A5880" s="3">
        <v>49</v>
      </c>
      <c r="B5880">
        <v>0</v>
      </c>
      <c r="C5880" s="3" t="s">
        <v>455</v>
      </c>
      <c r="D5880" s="1">
        <v>2.1</v>
      </c>
    </row>
    <row r="5881" spans="1:4" x14ac:dyDescent="0.2">
      <c r="A5881" s="3">
        <v>49</v>
      </c>
      <c r="B5881">
        <v>0</v>
      </c>
      <c r="C5881" s="3" t="s">
        <v>456</v>
      </c>
      <c r="D5881" s="1">
        <v>0.03</v>
      </c>
    </row>
    <row r="5882" spans="1:4" x14ac:dyDescent="0.2">
      <c r="A5882" s="3">
        <v>50</v>
      </c>
      <c r="B5882">
        <v>0</v>
      </c>
      <c r="C5882" s="3" t="s">
        <v>337</v>
      </c>
      <c r="D5882" s="1">
        <v>-2.99</v>
      </c>
    </row>
    <row r="5883" spans="1:4" x14ac:dyDescent="0.2">
      <c r="A5883" s="3">
        <v>50</v>
      </c>
      <c r="B5883">
        <v>0</v>
      </c>
      <c r="C5883" s="3" t="s">
        <v>338</v>
      </c>
      <c r="D5883" s="1">
        <v>0</v>
      </c>
    </row>
    <row r="5884" spans="1:4" x14ac:dyDescent="0.2">
      <c r="A5884" s="3">
        <v>50</v>
      </c>
      <c r="B5884">
        <v>0</v>
      </c>
      <c r="C5884" s="3" t="s">
        <v>339</v>
      </c>
      <c r="D5884" s="1">
        <v>-3</v>
      </c>
    </row>
    <row r="5885" spans="1:4" x14ac:dyDescent="0.2">
      <c r="A5885" s="3">
        <v>50</v>
      </c>
      <c r="B5885">
        <v>0</v>
      </c>
      <c r="C5885" s="3" t="s">
        <v>340</v>
      </c>
      <c r="D5885" s="1">
        <v>0</v>
      </c>
    </row>
    <row r="5886" spans="1:4" x14ac:dyDescent="0.2">
      <c r="A5886" s="3">
        <v>50</v>
      </c>
      <c r="B5886">
        <v>0</v>
      </c>
      <c r="C5886" s="3" t="s">
        <v>341</v>
      </c>
      <c r="D5886" s="1">
        <v>1.03</v>
      </c>
    </row>
    <row r="5887" spans="1:4" x14ac:dyDescent="0.2">
      <c r="A5887" s="3">
        <v>50</v>
      </c>
      <c r="B5887">
        <v>0</v>
      </c>
      <c r="C5887" s="3" t="s">
        <v>342</v>
      </c>
      <c r="D5887" s="1">
        <v>1.03</v>
      </c>
    </row>
    <row r="5888" spans="1:4" x14ac:dyDescent="0.2">
      <c r="A5888" s="3">
        <v>50</v>
      </c>
      <c r="B5888">
        <v>0</v>
      </c>
      <c r="C5888" s="3" t="s">
        <v>343</v>
      </c>
      <c r="D5888" s="1">
        <v>-0.02</v>
      </c>
    </row>
    <row r="5889" spans="1:4" x14ac:dyDescent="0.2">
      <c r="A5889" s="3">
        <v>50</v>
      </c>
      <c r="B5889">
        <v>0</v>
      </c>
      <c r="C5889" s="3" t="s">
        <v>344</v>
      </c>
      <c r="D5889" s="1">
        <v>3</v>
      </c>
    </row>
    <row r="5890" spans="1:4" x14ac:dyDescent="0.2">
      <c r="A5890" s="3">
        <v>50</v>
      </c>
      <c r="B5890">
        <v>0</v>
      </c>
      <c r="C5890" s="3" t="s">
        <v>345</v>
      </c>
      <c r="D5890" s="1">
        <v>-3</v>
      </c>
    </row>
    <row r="5891" spans="1:4" x14ac:dyDescent="0.2">
      <c r="A5891" s="3">
        <v>50</v>
      </c>
      <c r="B5891">
        <v>0</v>
      </c>
      <c r="C5891" s="3" t="s">
        <v>346</v>
      </c>
      <c r="D5891" s="1">
        <v>0</v>
      </c>
    </row>
    <row r="5892" spans="1:4" x14ac:dyDescent="0.2">
      <c r="A5892" s="3">
        <v>50</v>
      </c>
      <c r="B5892">
        <v>0</v>
      </c>
      <c r="C5892" s="3" t="s">
        <v>347</v>
      </c>
      <c r="D5892" s="1">
        <v>3</v>
      </c>
    </row>
    <row r="5893" spans="1:4" x14ac:dyDescent="0.2">
      <c r="A5893" s="3">
        <v>50</v>
      </c>
      <c r="B5893">
        <v>0</v>
      </c>
      <c r="C5893" s="3" t="s">
        <v>348</v>
      </c>
      <c r="D5893" s="1">
        <v>-2.13</v>
      </c>
    </row>
    <row r="5894" spans="1:4" x14ac:dyDescent="0.2">
      <c r="A5894" s="3">
        <v>50</v>
      </c>
      <c r="B5894">
        <v>0</v>
      </c>
      <c r="C5894" s="3" t="s">
        <v>349</v>
      </c>
      <c r="D5894" s="1">
        <v>2.06</v>
      </c>
    </row>
    <row r="5895" spans="1:4" x14ac:dyDescent="0.2">
      <c r="A5895" s="3">
        <v>50</v>
      </c>
      <c r="B5895">
        <v>0</v>
      </c>
      <c r="C5895" s="3" t="s">
        <v>350</v>
      </c>
      <c r="D5895" s="1">
        <v>2.06</v>
      </c>
    </row>
    <row r="5896" spans="1:4" x14ac:dyDescent="0.2">
      <c r="A5896" s="3">
        <v>50</v>
      </c>
      <c r="B5896">
        <v>0</v>
      </c>
      <c r="C5896" s="3" t="s">
        <v>351</v>
      </c>
      <c r="D5896" s="1">
        <v>0.01</v>
      </c>
    </row>
    <row r="5897" spans="1:4" x14ac:dyDescent="0.2">
      <c r="A5897" s="3">
        <v>50</v>
      </c>
      <c r="B5897">
        <v>0</v>
      </c>
      <c r="C5897" s="3" t="s">
        <v>352</v>
      </c>
      <c r="D5897" s="1">
        <v>-3</v>
      </c>
    </row>
    <row r="5898" spans="1:4" x14ac:dyDescent="0.2">
      <c r="A5898" s="3">
        <v>50</v>
      </c>
      <c r="B5898">
        <v>0</v>
      </c>
      <c r="C5898" s="3" t="s">
        <v>353</v>
      </c>
      <c r="D5898" s="1">
        <v>-3</v>
      </c>
    </row>
    <row r="5899" spans="1:4" x14ac:dyDescent="0.2">
      <c r="A5899" s="3">
        <v>50</v>
      </c>
      <c r="B5899">
        <v>0</v>
      </c>
      <c r="C5899" s="3" t="s">
        <v>354</v>
      </c>
      <c r="D5899" s="1">
        <v>-3</v>
      </c>
    </row>
    <row r="5900" spans="1:4" x14ac:dyDescent="0.2">
      <c r="A5900" s="3">
        <v>50</v>
      </c>
      <c r="B5900">
        <v>0</v>
      </c>
      <c r="C5900" s="3" t="s">
        <v>355</v>
      </c>
      <c r="D5900" s="1">
        <v>-1.03</v>
      </c>
    </row>
    <row r="5901" spans="1:4" x14ac:dyDescent="0.2">
      <c r="A5901" s="3">
        <v>50</v>
      </c>
      <c r="B5901">
        <v>0</v>
      </c>
      <c r="C5901" s="3" t="s">
        <v>356</v>
      </c>
      <c r="D5901" s="1">
        <v>2.1</v>
      </c>
    </row>
    <row r="5902" spans="1:4" x14ac:dyDescent="0.2">
      <c r="A5902" s="3">
        <v>50</v>
      </c>
      <c r="B5902">
        <v>0</v>
      </c>
      <c r="C5902" s="3" t="s">
        <v>357</v>
      </c>
      <c r="D5902" s="1">
        <v>-0.92</v>
      </c>
    </row>
    <row r="5903" spans="1:4" x14ac:dyDescent="0.2">
      <c r="A5903" s="3">
        <v>50</v>
      </c>
      <c r="B5903">
        <v>0</v>
      </c>
      <c r="C5903" s="3" t="s">
        <v>358</v>
      </c>
      <c r="D5903" s="1">
        <v>0.03</v>
      </c>
    </row>
    <row r="5904" spans="1:4" x14ac:dyDescent="0.2">
      <c r="A5904" s="3">
        <v>50</v>
      </c>
      <c r="B5904">
        <v>0</v>
      </c>
      <c r="C5904" s="3" t="s">
        <v>359</v>
      </c>
      <c r="D5904" s="1">
        <v>2.02</v>
      </c>
    </row>
    <row r="5905" spans="1:4" x14ac:dyDescent="0.2">
      <c r="A5905" s="3">
        <v>50</v>
      </c>
      <c r="B5905">
        <v>0</v>
      </c>
      <c r="C5905" s="3" t="s">
        <v>360</v>
      </c>
      <c r="D5905" s="1">
        <v>2.02</v>
      </c>
    </row>
    <row r="5906" spans="1:4" x14ac:dyDescent="0.2">
      <c r="A5906" s="3">
        <v>50</v>
      </c>
      <c r="B5906">
        <v>0</v>
      </c>
      <c r="C5906" s="3" t="s">
        <v>361</v>
      </c>
      <c r="D5906" s="1">
        <v>2.02</v>
      </c>
    </row>
    <row r="5907" spans="1:4" x14ac:dyDescent="0.2">
      <c r="A5907" s="3">
        <v>50</v>
      </c>
      <c r="B5907">
        <v>0</v>
      </c>
      <c r="C5907" s="3" t="s">
        <v>362</v>
      </c>
      <c r="D5907" s="1">
        <v>-2.0299999999999998</v>
      </c>
    </row>
    <row r="5908" spans="1:4" x14ac:dyDescent="0.2">
      <c r="A5908" s="3">
        <v>50</v>
      </c>
      <c r="B5908">
        <v>0</v>
      </c>
      <c r="C5908" s="3" t="s">
        <v>363</v>
      </c>
      <c r="D5908" s="1">
        <v>0.01</v>
      </c>
    </row>
    <row r="5909" spans="1:4" x14ac:dyDescent="0.2">
      <c r="A5909" s="3">
        <v>50</v>
      </c>
      <c r="B5909">
        <v>0</v>
      </c>
      <c r="C5909" s="3" t="s">
        <v>364</v>
      </c>
      <c r="D5909" s="1">
        <v>1.05</v>
      </c>
    </row>
    <row r="5910" spans="1:4" x14ac:dyDescent="0.2">
      <c r="A5910" s="3">
        <v>50</v>
      </c>
      <c r="B5910">
        <v>0</v>
      </c>
      <c r="C5910" s="3" t="s">
        <v>365</v>
      </c>
      <c r="D5910" s="1">
        <v>-1.02</v>
      </c>
    </row>
    <row r="5911" spans="1:4" x14ac:dyDescent="0.2">
      <c r="A5911" s="3">
        <v>50</v>
      </c>
      <c r="B5911">
        <v>0</v>
      </c>
      <c r="C5911" s="3" t="s">
        <v>366</v>
      </c>
      <c r="D5911" s="1">
        <v>1.07</v>
      </c>
    </row>
    <row r="5912" spans="1:4" x14ac:dyDescent="0.2">
      <c r="A5912" s="3">
        <v>50</v>
      </c>
      <c r="B5912">
        <v>0</v>
      </c>
      <c r="C5912" s="3" t="s">
        <v>367</v>
      </c>
      <c r="D5912" s="1">
        <v>1.07</v>
      </c>
    </row>
    <row r="5913" spans="1:4" x14ac:dyDescent="0.2">
      <c r="A5913" s="3">
        <v>50</v>
      </c>
      <c r="B5913">
        <v>0</v>
      </c>
      <c r="C5913" s="3" t="s">
        <v>368</v>
      </c>
      <c r="D5913" s="1">
        <v>0.01</v>
      </c>
    </row>
    <row r="5914" spans="1:4" x14ac:dyDescent="0.2">
      <c r="A5914" s="3">
        <v>50</v>
      </c>
      <c r="B5914">
        <v>0</v>
      </c>
      <c r="C5914" s="3" t="s">
        <v>369</v>
      </c>
      <c r="D5914" s="1">
        <v>0.01</v>
      </c>
    </row>
    <row r="5915" spans="1:4" x14ac:dyDescent="0.2">
      <c r="A5915" s="3">
        <v>50</v>
      </c>
      <c r="B5915">
        <v>0</v>
      </c>
      <c r="C5915" s="3" t="s">
        <v>370</v>
      </c>
      <c r="D5915" s="1">
        <v>0.01</v>
      </c>
    </row>
    <row r="5916" spans="1:4" x14ac:dyDescent="0.2">
      <c r="A5916" s="3">
        <v>50</v>
      </c>
      <c r="B5916">
        <v>0</v>
      </c>
      <c r="C5916" s="3" t="s">
        <v>371</v>
      </c>
      <c r="D5916" s="1">
        <v>0.01</v>
      </c>
    </row>
    <row r="5917" spans="1:4" x14ac:dyDescent="0.2">
      <c r="A5917" s="3">
        <v>50</v>
      </c>
      <c r="B5917">
        <v>0</v>
      </c>
      <c r="C5917" s="3" t="s">
        <v>372</v>
      </c>
      <c r="D5917" s="1">
        <v>-1.01</v>
      </c>
    </row>
    <row r="5918" spans="1:4" x14ac:dyDescent="0.2">
      <c r="A5918" s="3">
        <v>50</v>
      </c>
      <c r="B5918">
        <v>0</v>
      </c>
      <c r="C5918" s="3" t="s">
        <v>373</v>
      </c>
      <c r="D5918" s="1">
        <v>1.98</v>
      </c>
    </row>
    <row r="5919" spans="1:4" x14ac:dyDescent="0.2">
      <c r="A5919" s="3">
        <v>50</v>
      </c>
      <c r="B5919">
        <v>0</v>
      </c>
      <c r="C5919" s="3" t="s">
        <v>374</v>
      </c>
      <c r="D5919" s="1">
        <v>1.98</v>
      </c>
    </row>
    <row r="5920" spans="1:4" x14ac:dyDescent="0.2">
      <c r="A5920" s="3">
        <v>50</v>
      </c>
      <c r="B5920">
        <v>0</v>
      </c>
      <c r="C5920" s="3" t="s">
        <v>375</v>
      </c>
      <c r="D5920" s="1">
        <v>1.98</v>
      </c>
    </row>
    <row r="5921" spans="1:4" x14ac:dyDescent="0.2">
      <c r="A5921" s="3">
        <v>50</v>
      </c>
      <c r="B5921">
        <v>0</v>
      </c>
      <c r="C5921" s="3" t="s">
        <v>376</v>
      </c>
      <c r="D5921" s="1">
        <v>-2.99</v>
      </c>
    </row>
    <row r="5922" spans="1:4" x14ac:dyDescent="0.2">
      <c r="A5922" s="3">
        <v>50</v>
      </c>
      <c r="B5922">
        <v>0</v>
      </c>
      <c r="C5922" s="3" t="s">
        <v>377</v>
      </c>
      <c r="D5922" s="1">
        <v>-1.99</v>
      </c>
    </row>
    <row r="5923" spans="1:4" x14ac:dyDescent="0.2">
      <c r="A5923" s="3">
        <v>50</v>
      </c>
      <c r="B5923">
        <v>0</v>
      </c>
      <c r="C5923" s="3" t="s">
        <v>378</v>
      </c>
      <c r="D5923" s="1">
        <v>0</v>
      </c>
    </row>
    <row r="5924" spans="1:4" x14ac:dyDescent="0.2">
      <c r="A5924" s="3">
        <v>50</v>
      </c>
      <c r="B5924">
        <v>0</v>
      </c>
      <c r="C5924" s="3" t="s">
        <v>379</v>
      </c>
      <c r="D5924" s="1">
        <v>-3</v>
      </c>
    </row>
    <row r="5925" spans="1:4" x14ac:dyDescent="0.2">
      <c r="A5925" s="3">
        <v>50</v>
      </c>
      <c r="B5925">
        <v>0</v>
      </c>
      <c r="C5925" s="3" t="s">
        <v>380</v>
      </c>
      <c r="D5925" s="1">
        <v>0</v>
      </c>
    </row>
    <row r="5926" spans="1:4" x14ac:dyDescent="0.2">
      <c r="A5926" s="3">
        <v>50</v>
      </c>
      <c r="B5926">
        <v>0</v>
      </c>
      <c r="C5926" s="3" t="s">
        <v>381</v>
      </c>
      <c r="D5926" s="1">
        <v>1.21</v>
      </c>
    </row>
    <row r="5927" spans="1:4" x14ac:dyDescent="0.2">
      <c r="A5927" s="3">
        <v>50</v>
      </c>
      <c r="B5927">
        <v>0</v>
      </c>
      <c r="C5927" s="3" t="s">
        <v>382</v>
      </c>
      <c r="D5927" s="1">
        <v>1.21</v>
      </c>
    </row>
    <row r="5928" spans="1:4" x14ac:dyDescent="0.2">
      <c r="A5928" s="3">
        <v>50</v>
      </c>
      <c r="B5928">
        <v>0</v>
      </c>
      <c r="C5928" s="3" t="s">
        <v>383</v>
      </c>
      <c r="D5928" s="1">
        <v>-0.02</v>
      </c>
    </row>
    <row r="5929" spans="1:4" x14ac:dyDescent="0.2">
      <c r="A5929" s="3">
        <v>50</v>
      </c>
      <c r="B5929">
        <v>0</v>
      </c>
      <c r="C5929" s="3" t="s">
        <v>384</v>
      </c>
      <c r="D5929" s="1">
        <v>-0.02</v>
      </c>
    </row>
    <row r="5930" spans="1:4" x14ac:dyDescent="0.2">
      <c r="A5930" s="3">
        <v>50</v>
      </c>
      <c r="B5930">
        <v>0</v>
      </c>
      <c r="C5930" s="3" t="s">
        <v>385</v>
      </c>
      <c r="D5930" s="1">
        <v>0</v>
      </c>
    </row>
    <row r="5931" spans="1:4" x14ac:dyDescent="0.2">
      <c r="A5931" s="3">
        <v>50</v>
      </c>
      <c r="B5931">
        <v>0</v>
      </c>
      <c r="C5931" s="3" t="s">
        <v>386</v>
      </c>
      <c r="D5931" s="1">
        <v>0</v>
      </c>
    </row>
    <row r="5932" spans="1:4" x14ac:dyDescent="0.2">
      <c r="A5932" s="3">
        <v>50</v>
      </c>
      <c r="B5932">
        <v>0</v>
      </c>
      <c r="C5932" s="3" t="s">
        <v>387</v>
      </c>
      <c r="D5932" s="1">
        <v>0</v>
      </c>
    </row>
    <row r="5933" spans="1:4" x14ac:dyDescent="0.2">
      <c r="A5933" s="3">
        <v>50</v>
      </c>
      <c r="B5933">
        <v>0</v>
      </c>
      <c r="C5933" s="3" t="s">
        <v>388</v>
      </c>
      <c r="D5933" s="1">
        <v>0</v>
      </c>
    </row>
    <row r="5934" spans="1:4" x14ac:dyDescent="0.2">
      <c r="A5934" s="3">
        <v>50</v>
      </c>
      <c r="B5934">
        <v>0</v>
      </c>
      <c r="C5934" s="3" t="s">
        <v>389</v>
      </c>
      <c r="D5934" s="1">
        <v>3</v>
      </c>
    </row>
    <row r="5935" spans="1:4" x14ac:dyDescent="0.2">
      <c r="A5935" s="3">
        <v>50</v>
      </c>
      <c r="B5935">
        <v>0</v>
      </c>
      <c r="C5935" s="3" t="s">
        <v>390</v>
      </c>
      <c r="D5935" s="1">
        <v>-0.02</v>
      </c>
    </row>
    <row r="5936" spans="1:4" x14ac:dyDescent="0.2">
      <c r="A5936" s="3">
        <v>50</v>
      </c>
      <c r="B5936">
        <v>0</v>
      </c>
      <c r="C5936" s="3" t="s">
        <v>391</v>
      </c>
      <c r="D5936" s="1">
        <v>-0.02</v>
      </c>
    </row>
    <row r="5937" spans="1:4" x14ac:dyDescent="0.2">
      <c r="A5937" s="3">
        <v>50</v>
      </c>
      <c r="B5937">
        <v>0</v>
      </c>
      <c r="C5937" s="3" t="s">
        <v>392</v>
      </c>
      <c r="D5937" s="1">
        <v>-3</v>
      </c>
    </row>
    <row r="5938" spans="1:4" x14ac:dyDescent="0.2">
      <c r="A5938" s="3">
        <v>50</v>
      </c>
      <c r="B5938">
        <v>0</v>
      </c>
      <c r="C5938" s="3" t="s">
        <v>393</v>
      </c>
      <c r="D5938" s="1">
        <v>-3</v>
      </c>
    </row>
    <row r="5939" spans="1:4" x14ac:dyDescent="0.2">
      <c r="A5939" s="3">
        <v>50</v>
      </c>
      <c r="B5939">
        <v>0</v>
      </c>
      <c r="C5939" s="3" t="s">
        <v>394</v>
      </c>
      <c r="D5939" s="1">
        <v>-3</v>
      </c>
    </row>
    <row r="5940" spans="1:4" x14ac:dyDescent="0.2">
      <c r="A5940" s="3">
        <v>50</v>
      </c>
      <c r="B5940">
        <v>0</v>
      </c>
      <c r="C5940" s="3" t="s">
        <v>395</v>
      </c>
      <c r="D5940" s="1">
        <v>0.01</v>
      </c>
    </row>
    <row r="5941" spans="1:4" x14ac:dyDescent="0.2">
      <c r="A5941" s="3">
        <v>50</v>
      </c>
      <c r="B5941">
        <v>0</v>
      </c>
      <c r="C5941" s="3" t="s">
        <v>396</v>
      </c>
      <c r="D5941" s="1">
        <v>1.04</v>
      </c>
    </row>
    <row r="5942" spans="1:4" x14ac:dyDescent="0.2">
      <c r="A5942" s="3">
        <v>50</v>
      </c>
      <c r="B5942">
        <v>0</v>
      </c>
      <c r="C5942" s="3" t="s">
        <v>397</v>
      </c>
      <c r="D5942" s="1">
        <v>-0.96</v>
      </c>
    </row>
    <row r="5943" spans="1:4" x14ac:dyDescent="0.2">
      <c r="A5943" s="3">
        <v>50</v>
      </c>
      <c r="B5943">
        <v>0</v>
      </c>
      <c r="C5943" s="3" t="s">
        <v>398</v>
      </c>
      <c r="D5943" s="1">
        <v>0.03</v>
      </c>
    </row>
    <row r="5944" spans="1:4" x14ac:dyDescent="0.2">
      <c r="A5944" s="3">
        <v>50</v>
      </c>
      <c r="B5944">
        <v>0</v>
      </c>
      <c r="C5944" s="3" t="s">
        <v>399</v>
      </c>
      <c r="D5944" s="1">
        <v>2.14</v>
      </c>
    </row>
    <row r="5945" spans="1:4" x14ac:dyDescent="0.2">
      <c r="A5945" s="3">
        <v>50</v>
      </c>
      <c r="B5945">
        <v>0</v>
      </c>
      <c r="C5945" s="3" t="s">
        <v>400</v>
      </c>
      <c r="D5945" s="1">
        <v>2.14</v>
      </c>
    </row>
    <row r="5946" spans="1:4" x14ac:dyDescent="0.2">
      <c r="A5946" s="3">
        <v>50</v>
      </c>
      <c r="B5946">
        <v>0</v>
      </c>
      <c r="C5946" s="3" t="s">
        <v>401</v>
      </c>
      <c r="D5946" s="1">
        <v>2.14</v>
      </c>
    </row>
    <row r="5947" spans="1:4" x14ac:dyDescent="0.2">
      <c r="A5947" s="3">
        <v>50</v>
      </c>
      <c r="B5947">
        <v>0</v>
      </c>
      <c r="C5947" s="3" t="s">
        <v>402</v>
      </c>
      <c r="D5947" s="1">
        <v>-2.0099999999999998</v>
      </c>
    </row>
    <row r="5948" spans="1:4" x14ac:dyDescent="0.2">
      <c r="A5948" s="3">
        <v>50</v>
      </c>
      <c r="B5948">
        <v>0</v>
      </c>
      <c r="C5948" s="3" t="s">
        <v>403</v>
      </c>
      <c r="D5948" s="1">
        <v>0</v>
      </c>
    </row>
    <row r="5949" spans="1:4" x14ac:dyDescent="0.2">
      <c r="A5949" s="3">
        <v>50</v>
      </c>
      <c r="B5949">
        <v>0</v>
      </c>
      <c r="C5949" s="3" t="s">
        <v>404</v>
      </c>
      <c r="D5949" s="1">
        <v>0</v>
      </c>
    </row>
    <row r="5950" spans="1:4" x14ac:dyDescent="0.2">
      <c r="A5950" s="3">
        <v>50</v>
      </c>
      <c r="B5950">
        <v>0</v>
      </c>
      <c r="C5950" s="3" t="s">
        <v>405</v>
      </c>
      <c r="D5950" s="1">
        <v>0</v>
      </c>
    </row>
    <row r="5951" spans="1:4" x14ac:dyDescent="0.2">
      <c r="A5951" s="3">
        <v>50</v>
      </c>
      <c r="B5951">
        <v>0</v>
      </c>
      <c r="C5951" s="3" t="s">
        <v>406</v>
      </c>
      <c r="D5951" s="1">
        <v>3</v>
      </c>
    </row>
    <row r="5952" spans="1:4" x14ac:dyDescent="0.2">
      <c r="A5952" s="3">
        <v>50</v>
      </c>
      <c r="B5952">
        <v>0</v>
      </c>
      <c r="C5952" s="3" t="s">
        <v>407</v>
      </c>
      <c r="D5952" s="1">
        <v>1.1200000000000001</v>
      </c>
    </row>
    <row r="5953" spans="1:4" x14ac:dyDescent="0.2">
      <c r="A5953" s="3">
        <v>50</v>
      </c>
      <c r="B5953">
        <v>0</v>
      </c>
      <c r="C5953" s="3" t="s">
        <v>408</v>
      </c>
      <c r="D5953" s="1">
        <v>0</v>
      </c>
    </row>
    <row r="5954" spans="1:4" x14ac:dyDescent="0.2">
      <c r="A5954" s="3">
        <v>50</v>
      </c>
      <c r="B5954">
        <v>0</v>
      </c>
      <c r="C5954" s="3" t="s">
        <v>409</v>
      </c>
      <c r="D5954" s="1">
        <v>0</v>
      </c>
    </row>
    <row r="5955" spans="1:4" x14ac:dyDescent="0.2">
      <c r="A5955" s="3">
        <v>50</v>
      </c>
      <c r="B5955">
        <v>0</v>
      </c>
      <c r="C5955" s="3" t="s">
        <v>410</v>
      </c>
      <c r="D5955" s="1">
        <v>0</v>
      </c>
    </row>
    <row r="5956" spans="1:4" x14ac:dyDescent="0.2">
      <c r="A5956" s="3">
        <v>50</v>
      </c>
      <c r="B5956">
        <v>0</v>
      </c>
      <c r="C5956" s="3" t="s">
        <v>411</v>
      </c>
      <c r="D5956" s="1">
        <v>2.13</v>
      </c>
    </row>
    <row r="5957" spans="1:4" x14ac:dyDescent="0.2">
      <c r="A5957" s="3">
        <v>50</v>
      </c>
      <c r="B5957">
        <v>0</v>
      </c>
      <c r="C5957" s="3" t="s">
        <v>412</v>
      </c>
      <c r="D5957" s="1">
        <v>0.06</v>
      </c>
    </row>
    <row r="5958" spans="1:4" x14ac:dyDescent="0.2">
      <c r="A5958" s="3">
        <v>50</v>
      </c>
      <c r="B5958">
        <v>0</v>
      </c>
      <c r="C5958" s="3" t="s">
        <v>413</v>
      </c>
      <c r="D5958" s="1">
        <v>1.08</v>
      </c>
    </row>
    <row r="5959" spans="1:4" x14ac:dyDescent="0.2">
      <c r="A5959" s="3">
        <v>50</v>
      </c>
      <c r="B5959">
        <v>0</v>
      </c>
      <c r="C5959" s="3" t="s">
        <v>414</v>
      </c>
      <c r="D5959" s="1">
        <v>0.01</v>
      </c>
    </row>
    <row r="5960" spans="1:4" x14ac:dyDescent="0.2">
      <c r="A5960" s="3">
        <v>50</v>
      </c>
      <c r="B5960">
        <v>0</v>
      </c>
      <c r="C5960" s="3" t="s">
        <v>415</v>
      </c>
      <c r="D5960" s="1">
        <v>1.0900000000000001</v>
      </c>
    </row>
    <row r="5961" spans="1:4" x14ac:dyDescent="0.2">
      <c r="A5961" s="3">
        <v>50</v>
      </c>
      <c r="B5961">
        <v>0</v>
      </c>
      <c r="C5961" s="3" t="s">
        <v>416</v>
      </c>
      <c r="D5961" s="1">
        <v>-2.99</v>
      </c>
    </row>
    <row r="5962" spans="1:4" x14ac:dyDescent="0.2">
      <c r="A5962" s="3">
        <v>50</v>
      </c>
      <c r="B5962">
        <v>0</v>
      </c>
      <c r="C5962" s="3" t="s">
        <v>417</v>
      </c>
      <c r="D5962" s="1">
        <v>0.02</v>
      </c>
    </row>
    <row r="5963" spans="1:4" x14ac:dyDescent="0.2">
      <c r="A5963" s="3">
        <v>50</v>
      </c>
      <c r="B5963">
        <v>0</v>
      </c>
      <c r="C5963" s="3" t="s">
        <v>418</v>
      </c>
      <c r="D5963" s="1">
        <v>0</v>
      </c>
    </row>
    <row r="5964" spans="1:4" x14ac:dyDescent="0.2">
      <c r="A5964" s="3">
        <v>50</v>
      </c>
      <c r="B5964">
        <v>0</v>
      </c>
      <c r="C5964" s="3" t="s">
        <v>419</v>
      </c>
      <c r="D5964" s="1">
        <v>-3</v>
      </c>
    </row>
    <row r="5965" spans="1:4" x14ac:dyDescent="0.2">
      <c r="A5965" s="3">
        <v>50</v>
      </c>
      <c r="B5965">
        <v>0</v>
      </c>
      <c r="C5965" s="3" t="s">
        <v>420</v>
      </c>
      <c r="D5965" s="1">
        <v>0</v>
      </c>
    </row>
    <row r="5966" spans="1:4" x14ac:dyDescent="0.2">
      <c r="A5966" s="3">
        <v>50</v>
      </c>
      <c r="B5966">
        <v>0</v>
      </c>
      <c r="C5966" s="3" t="s">
        <v>421</v>
      </c>
      <c r="D5966" s="1">
        <v>1.1299999999999999</v>
      </c>
    </row>
    <row r="5967" spans="1:4" x14ac:dyDescent="0.2">
      <c r="A5967" s="3">
        <v>50</v>
      </c>
      <c r="B5967">
        <v>0</v>
      </c>
      <c r="C5967" s="3" t="s">
        <v>422</v>
      </c>
      <c r="D5967" s="1">
        <v>1.1299999999999999</v>
      </c>
    </row>
    <row r="5968" spans="1:4" x14ac:dyDescent="0.2">
      <c r="A5968" s="3">
        <v>50</v>
      </c>
      <c r="B5968">
        <v>0</v>
      </c>
      <c r="C5968" s="3" t="s">
        <v>423</v>
      </c>
      <c r="D5968" s="1">
        <v>-0.06</v>
      </c>
    </row>
    <row r="5969" spans="1:4" x14ac:dyDescent="0.2">
      <c r="A5969" s="3">
        <v>50</v>
      </c>
      <c r="B5969">
        <v>0</v>
      </c>
      <c r="C5969" s="3" t="s">
        <v>424</v>
      </c>
      <c r="D5969" s="1">
        <v>2.0299999999999998</v>
      </c>
    </row>
    <row r="5970" spans="1:4" x14ac:dyDescent="0.2">
      <c r="A5970" s="3">
        <v>50</v>
      </c>
      <c r="B5970">
        <v>0</v>
      </c>
      <c r="C5970" s="3" t="s">
        <v>425</v>
      </c>
      <c r="D5970" s="1">
        <v>-3</v>
      </c>
    </row>
    <row r="5971" spans="1:4" x14ac:dyDescent="0.2">
      <c r="A5971" s="3">
        <v>50</v>
      </c>
      <c r="B5971">
        <v>0</v>
      </c>
      <c r="C5971" s="3" t="s">
        <v>426</v>
      </c>
      <c r="D5971" s="1">
        <v>-3</v>
      </c>
    </row>
    <row r="5972" spans="1:4" x14ac:dyDescent="0.2">
      <c r="A5972" s="3">
        <v>50</v>
      </c>
      <c r="B5972">
        <v>0</v>
      </c>
      <c r="C5972" s="3" t="s">
        <v>427</v>
      </c>
      <c r="D5972" s="1">
        <v>1</v>
      </c>
    </row>
    <row r="5973" spans="1:4" x14ac:dyDescent="0.2">
      <c r="A5973" s="3">
        <v>50</v>
      </c>
      <c r="B5973">
        <v>0</v>
      </c>
      <c r="C5973" s="3" t="s">
        <v>428</v>
      </c>
      <c r="D5973" s="1">
        <v>-2</v>
      </c>
    </row>
    <row r="5974" spans="1:4" x14ac:dyDescent="0.2">
      <c r="A5974" s="3">
        <v>50</v>
      </c>
      <c r="B5974">
        <v>0</v>
      </c>
      <c r="C5974" s="3" t="s">
        <v>429</v>
      </c>
      <c r="D5974" s="1">
        <v>0.01</v>
      </c>
    </row>
    <row r="5975" spans="1:4" x14ac:dyDescent="0.2">
      <c r="A5975" s="3">
        <v>50</v>
      </c>
      <c r="B5975">
        <v>0</v>
      </c>
      <c r="C5975" s="3" t="s">
        <v>430</v>
      </c>
      <c r="D5975" s="1">
        <v>2.12</v>
      </c>
    </row>
    <row r="5976" spans="1:4" x14ac:dyDescent="0.2">
      <c r="A5976" s="3">
        <v>50</v>
      </c>
      <c r="B5976">
        <v>0</v>
      </c>
      <c r="C5976" s="3" t="s">
        <v>431</v>
      </c>
      <c r="D5976" s="1">
        <v>0.03</v>
      </c>
    </row>
    <row r="5977" spans="1:4" x14ac:dyDescent="0.2">
      <c r="A5977" s="3">
        <v>50</v>
      </c>
      <c r="B5977">
        <v>0</v>
      </c>
      <c r="C5977" s="3" t="s">
        <v>432</v>
      </c>
      <c r="D5977" s="1">
        <v>0.03</v>
      </c>
    </row>
    <row r="5978" spans="1:4" x14ac:dyDescent="0.2">
      <c r="A5978" s="3">
        <v>50</v>
      </c>
      <c r="B5978">
        <v>0</v>
      </c>
      <c r="C5978" s="3" t="s">
        <v>433</v>
      </c>
      <c r="D5978" s="1">
        <v>0.03</v>
      </c>
    </row>
    <row r="5979" spans="1:4" x14ac:dyDescent="0.2">
      <c r="A5979" s="3">
        <v>50</v>
      </c>
      <c r="B5979">
        <v>0</v>
      </c>
      <c r="C5979" s="3" t="s">
        <v>434</v>
      </c>
      <c r="D5979" s="1">
        <v>0.03</v>
      </c>
    </row>
    <row r="5980" spans="1:4" x14ac:dyDescent="0.2">
      <c r="A5980" s="3">
        <v>50</v>
      </c>
      <c r="B5980">
        <v>0</v>
      </c>
      <c r="C5980" s="3" t="s">
        <v>435</v>
      </c>
      <c r="D5980" s="1">
        <v>-0.96</v>
      </c>
    </row>
    <row r="5981" spans="1:4" x14ac:dyDescent="0.2">
      <c r="A5981" s="3">
        <v>50</v>
      </c>
      <c r="B5981">
        <v>0</v>
      </c>
      <c r="C5981" s="3" t="s">
        <v>436</v>
      </c>
      <c r="D5981" s="1">
        <v>2.11</v>
      </c>
    </row>
    <row r="5982" spans="1:4" x14ac:dyDescent="0.2">
      <c r="A5982" s="3">
        <v>50</v>
      </c>
      <c r="B5982">
        <v>0</v>
      </c>
      <c r="C5982" s="3" t="s">
        <v>437</v>
      </c>
      <c r="D5982" s="1">
        <v>-0.95</v>
      </c>
    </row>
    <row r="5983" spans="1:4" x14ac:dyDescent="0.2">
      <c r="A5983" s="3">
        <v>50</v>
      </c>
      <c r="B5983">
        <v>0</v>
      </c>
      <c r="C5983" s="3" t="s">
        <v>438</v>
      </c>
      <c r="D5983" s="1">
        <v>0.03</v>
      </c>
    </row>
    <row r="5984" spans="1:4" x14ac:dyDescent="0.2">
      <c r="A5984" s="3">
        <v>50</v>
      </c>
      <c r="B5984">
        <v>0</v>
      </c>
      <c r="C5984" s="3" t="s">
        <v>439</v>
      </c>
      <c r="D5984" s="1">
        <v>2.13</v>
      </c>
    </row>
    <row r="5985" spans="1:4" x14ac:dyDescent="0.2">
      <c r="A5985" s="3">
        <v>50</v>
      </c>
      <c r="B5985">
        <v>0</v>
      </c>
      <c r="C5985" s="3" t="s">
        <v>440</v>
      </c>
      <c r="D5985" s="1">
        <v>0.03</v>
      </c>
    </row>
    <row r="5986" spans="1:4" x14ac:dyDescent="0.2">
      <c r="A5986" s="3">
        <v>50</v>
      </c>
      <c r="B5986">
        <v>0</v>
      </c>
      <c r="C5986" s="3" t="s">
        <v>441</v>
      </c>
      <c r="D5986" s="1">
        <v>2.17</v>
      </c>
    </row>
    <row r="5987" spans="1:4" x14ac:dyDescent="0.2">
      <c r="A5987" s="3">
        <v>50</v>
      </c>
      <c r="B5987">
        <v>0</v>
      </c>
      <c r="C5987" s="3" t="s">
        <v>442</v>
      </c>
      <c r="D5987" s="1">
        <v>-1.99</v>
      </c>
    </row>
    <row r="5988" spans="1:4" x14ac:dyDescent="0.2">
      <c r="A5988" s="3">
        <v>50</v>
      </c>
      <c r="B5988">
        <v>0</v>
      </c>
      <c r="C5988" s="3" t="s">
        <v>443</v>
      </c>
      <c r="D5988" s="1">
        <v>0.04</v>
      </c>
    </row>
    <row r="5989" spans="1:4" x14ac:dyDescent="0.2">
      <c r="A5989" s="3">
        <v>50</v>
      </c>
      <c r="B5989">
        <v>0</v>
      </c>
      <c r="C5989" s="3" t="s">
        <v>444</v>
      </c>
      <c r="D5989" s="1">
        <v>1.0900000000000001</v>
      </c>
    </row>
    <row r="5990" spans="1:4" x14ac:dyDescent="0.2">
      <c r="A5990" s="3">
        <v>50</v>
      </c>
      <c r="B5990">
        <v>0</v>
      </c>
      <c r="C5990" s="3" t="s">
        <v>445</v>
      </c>
      <c r="D5990" s="1">
        <v>-0.98</v>
      </c>
    </row>
    <row r="5991" spans="1:4" x14ac:dyDescent="0.2">
      <c r="A5991" s="3">
        <v>50</v>
      </c>
      <c r="B5991">
        <v>0</v>
      </c>
      <c r="C5991" s="3" t="s">
        <v>446</v>
      </c>
      <c r="D5991" s="1">
        <v>0.06</v>
      </c>
    </row>
    <row r="5992" spans="1:4" x14ac:dyDescent="0.2">
      <c r="A5992" s="3">
        <v>50</v>
      </c>
      <c r="B5992">
        <v>0</v>
      </c>
      <c r="C5992" s="3" t="s">
        <v>447</v>
      </c>
      <c r="D5992" s="1">
        <v>1.06</v>
      </c>
    </row>
    <row r="5993" spans="1:4" x14ac:dyDescent="0.2">
      <c r="A5993" s="3">
        <v>50</v>
      </c>
      <c r="B5993">
        <v>0</v>
      </c>
      <c r="C5993" s="3" t="s">
        <v>448</v>
      </c>
      <c r="D5993" s="1">
        <v>0.04</v>
      </c>
    </row>
    <row r="5994" spans="1:4" x14ac:dyDescent="0.2">
      <c r="A5994" s="3">
        <v>50</v>
      </c>
      <c r="B5994">
        <v>0</v>
      </c>
      <c r="C5994" s="3" t="s">
        <v>449</v>
      </c>
      <c r="D5994" s="1">
        <v>0.04</v>
      </c>
    </row>
    <row r="5995" spans="1:4" x14ac:dyDescent="0.2">
      <c r="A5995" s="3">
        <v>50</v>
      </c>
      <c r="B5995">
        <v>0</v>
      </c>
      <c r="C5995" s="3" t="s">
        <v>450</v>
      </c>
      <c r="D5995" s="1">
        <v>0.04</v>
      </c>
    </row>
    <row r="5996" spans="1:4" x14ac:dyDescent="0.2">
      <c r="A5996" s="3">
        <v>50</v>
      </c>
      <c r="B5996">
        <v>0</v>
      </c>
      <c r="C5996" s="3" t="s">
        <v>451</v>
      </c>
      <c r="D5996" s="1">
        <v>0.04</v>
      </c>
    </row>
    <row r="5997" spans="1:4" x14ac:dyDescent="0.2">
      <c r="A5997" s="3">
        <v>50</v>
      </c>
      <c r="B5997">
        <v>0</v>
      </c>
      <c r="C5997" s="3" t="s">
        <v>452</v>
      </c>
      <c r="D5997" s="1">
        <v>-1.02</v>
      </c>
    </row>
    <row r="5998" spans="1:4" x14ac:dyDescent="0.2">
      <c r="A5998" s="3">
        <v>50</v>
      </c>
      <c r="B5998">
        <v>0</v>
      </c>
      <c r="C5998" s="3" t="s">
        <v>453</v>
      </c>
      <c r="D5998" s="1">
        <v>1.04</v>
      </c>
    </row>
    <row r="5999" spans="1:4" x14ac:dyDescent="0.2">
      <c r="A5999" s="3">
        <v>50</v>
      </c>
      <c r="B5999">
        <v>0</v>
      </c>
      <c r="C5999" s="3" t="s">
        <v>454</v>
      </c>
      <c r="D5999" s="1">
        <v>0.08</v>
      </c>
    </row>
    <row r="6000" spans="1:4" x14ac:dyDescent="0.2">
      <c r="A6000" s="3">
        <v>50</v>
      </c>
      <c r="B6000">
        <v>0</v>
      </c>
      <c r="C6000" s="3" t="s">
        <v>455</v>
      </c>
      <c r="D6000" s="1">
        <v>0.08</v>
      </c>
    </row>
    <row r="6001" spans="1:4" x14ac:dyDescent="0.2">
      <c r="A6001" s="3">
        <v>50</v>
      </c>
      <c r="B6001">
        <v>0</v>
      </c>
      <c r="C6001" s="3" t="s">
        <v>456</v>
      </c>
      <c r="D6001" s="1">
        <v>-2.99</v>
      </c>
    </row>
    <row r="6002" spans="1:4" x14ac:dyDescent="0.2">
      <c r="A6002" s="3">
        <v>51</v>
      </c>
      <c r="B6002">
        <v>0</v>
      </c>
      <c r="C6002" s="3" t="s">
        <v>337</v>
      </c>
      <c r="D6002" s="1">
        <v>2.69</v>
      </c>
    </row>
    <row r="6003" spans="1:4" x14ac:dyDescent="0.2">
      <c r="A6003" s="3">
        <v>51</v>
      </c>
      <c r="B6003">
        <v>0</v>
      </c>
      <c r="C6003" s="3" t="s">
        <v>338</v>
      </c>
      <c r="D6003" s="1">
        <v>1.99</v>
      </c>
    </row>
    <row r="6004" spans="1:4" x14ac:dyDescent="0.2">
      <c r="A6004" s="3">
        <v>51</v>
      </c>
      <c r="B6004">
        <v>0</v>
      </c>
      <c r="C6004" s="3" t="s">
        <v>339</v>
      </c>
      <c r="D6004" s="1">
        <v>3</v>
      </c>
    </row>
    <row r="6005" spans="1:4" x14ac:dyDescent="0.2">
      <c r="A6005" s="3">
        <v>51</v>
      </c>
      <c r="B6005">
        <v>0</v>
      </c>
      <c r="C6005" s="3" t="s">
        <v>340</v>
      </c>
      <c r="D6005" s="1">
        <v>-2.39</v>
      </c>
    </row>
    <row r="6006" spans="1:4" x14ac:dyDescent="0.2">
      <c r="A6006" s="3">
        <v>51</v>
      </c>
      <c r="B6006">
        <v>0</v>
      </c>
      <c r="C6006" s="3" t="s">
        <v>341</v>
      </c>
      <c r="D6006" s="1">
        <v>-1.39</v>
      </c>
    </row>
    <row r="6007" spans="1:4" x14ac:dyDescent="0.2">
      <c r="A6007" s="3">
        <v>51</v>
      </c>
      <c r="B6007">
        <v>0</v>
      </c>
      <c r="C6007" s="3" t="s">
        <v>342</v>
      </c>
      <c r="D6007" s="1">
        <v>-3</v>
      </c>
    </row>
    <row r="6008" spans="1:4" x14ac:dyDescent="0.2">
      <c r="A6008" s="3">
        <v>51</v>
      </c>
      <c r="B6008">
        <v>0</v>
      </c>
      <c r="C6008" s="3" t="s">
        <v>343</v>
      </c>
      <c r="D6008" s="1">
        <v>3</v>
      </c>
    </row>
    <row r="6009" spans="1:4" x14ac:dyDescent="0.2">
      <c r="A6009" s="3">
        <v>51</v>
      </c>
      <c r="B6009">
        <v>0</v>
      </c>
      <c r="C6009" s="3" t="s">
        <v>344</v>
      </c>
      <c r="D6009" s="1">
        <v>0.01</v>
      </c>
    </row>
    <row r="6010" spans="1:4" x14ac:dyDescent="0.2">
      <c r="A6010" s="3">
        <v>51</v>
      </c>
      <c r="B6010">
        <v>0</v>
      </c>
      <c r="C6010" s="3" t="s">
        <v>345</v>
      </c>
      <c r="D6010" s="1">
        <v>-1.23</v>
      </c>
    </row>
    <row r="6011" spans="1:4" x14ac:dyDescent="0.2">
      <c r="A6011" s="3">
        <v>51</v>
      </c>
      <c r="B6011">
        <v>0</v>
      </c>
      <c r="C6011" s="3" t="s">
        <v>346</v>
      </c>
      <c r="D6011" s="1">
        <v>0.02</v>
      </c>
    </row>
    <row r="6012" spans="1:4" x14ac:dyDescent="0.2">
      <c r="A6012" s="3">
        <v>51</v>
      </c>
      <c r="B6012">
        <v>0</v>
      </c>
      <c r="C6012" s="3" t="s">
        <v>347</v>
      </c>
      <c r="D6012" s="1">
        <v>0.02</v>
      </c>
    </row>
    <row r="6013" spans="1:4" x14ac:dyDescent="0.2">
      <c r="A6013" s="3">
        <v>51</v>
      </c>
      <c r="B6013">
        <v>0</v>
      </c>
      <c r="C6013" s="3" t="s">
        <v>348</v>
      </c>
      <c r="D6013" s="1">
        <v>0.02</v>
      </c>
    </row>
    <row r="6014" spans="1:4" x14ac:dyDescent="0.2">
      <c r="A6014" s="3">
        <v>51</v>
      </c>
      <c r="B6014">
        <v>0</v>
      </c>
      <c r="C6014" s="3" t="s">
        <v>349</v>
      </c>
      <c r="D6014" s="1">
        <v>-3</v>
      </c>
    </row>
    <row r="6015" spans="1:4" x14ac:dyDescent="0.2">
      <c r="A6015" s="3">
        <v>51</v>
      </c>
      <c r="B6015">
        <v>0</v>
      </c>
      <c r="C6015" s="3" t="s">
        <v>350</v>
      </c>
      <c r="D6015" s="1">
        <v>-2.56</v>
      </c>
    </row>
    <row r="6016" spans="1:4" x14ac:dyDescent="0.2">
      <c r="A6016" s="3">
        <v>51</v>
      </c>
      <c r="B6016">
        <v>0</v>
      </c>
      <c r="C6016" s="3" t="s">
        <v>351</v>
      </c>
      <c r="D6016" s="1">
        <v>-1.62</v>
      </c>
    </row>
    <row r="6017" spans="1:4" x14ac:dyDescent="0.2">
      <c r="A6017" s="3">
        <v>51</v>
      </c>
      <c r="B6017">
        <v>0</v>
      </c>
      <c r="C6017" s="3" t="s">
        <v>352</v>
      </c>
      <c r="D6017" s="1">
        <v>3</v>
      </c>
    </row>
    <row r="6018" spans="1:4" x14ac:dyDescent="0.2">
      <c r="A6018" s="3">
        <v>51</v>
      </c>
      <c r="B6018">
        <v>0</v>
      </c>
      <c r="C6018" s="3" t="s">
        <v>353</v>
      </c>
      <c r="D6018" s="1">
        <v>3</v>
      </c>
    </row>
    <row r="6019" spans="1:4" x14ac:dyDescent="0.2">
      <c r="A6019" s="3">
        <v>51</v>
      </c>
      <c r="B6019">
        <v>0</v>
      </c>
      <c r="C6019" s="3" t="s">
        <v>354</v>
      </c>
      <c r="D6019" s="1">
        <v>2.92</v>
      </c>
    </row>
    <row r="6020" spans="1:4" x14ac:dyDescent="0.2">
      <c r="A6020" s="3">
        <v>51</v>
      </c>
      <c r="B6020">
        <v>0</v>
      </c>
      <c r="C6020" s="3" t="s">
        <v>355</v>
      </c>
      <c r="D6020" s="1">
        <v>2.1</v>
      </c>
    </row>
    <row r="6021" spans="1:4" x14ac:dyDescent="0.2">
      <c r="A6021" s="3">
        <v>51</v>
      </c>
      <c r="B6021">
        <v>0</v>
      </c>
      <c r="C6021" s="3" t="s">
        <v>356</v>
      </c>
      <c r="D6021" s="1">
        <v>0.03</v>
      </c>
    </row>
    <row r="6022" spans="1:4" x14ac:dyDescent="0.2">
      <c r="A6022" s="3">
        <v>51</v>
      </c>
      <c r="B6022">
        <v>0</v>
      </c>
      <c r="C6022" s="3" t="s">
        <v>357</v>
      </c>
      <c r="D6022" s="1">
        <v>-2.06</v>
      </c>
    </row>
    <row r="6023" spans="1:4" x14ac:dyDescent="0.2">
      <c r="A6023" s="3">
        <v>51</v>
      </c>
      <c r="B6023">
        <v>0</v>
      </c>
      <c r="C6023" s="3" t="s">
        <v>358</v>
      </c>
      <c r="D6023" s="1">
        <v>-3</v>
      </c>
    </row>
    <row r="6024" spans="1:4" x14ac:dyDescent="0.2">
      <c r="A6024" s="3">
        <v>51</v>
      </c>
      <c r="B6024">
        <v>0</v>
      </c>
      <c r="C6024" s="3" t="s">
        <v>359</v>
      </c>
      <c r="D6024" s="1">
        <v>3</v>
      </c>
    </row>
    <row r="6025" spans="1:4" x14ac:dyDescent="0.2">
      <c r="A6025" s="3">
        <v>51</v>
      </c>
      <c r="B6025">
        <v>0</v>
      </c>
      <c r="C6025" s="3" t="s">
        <v>360</v>
      </c>
      <c r="D6025" s="1">
        <v>-3</v>
      </c>
    </row>
    <row r="6026" spans="1:4" x14ac:dyDescent="0.2">
      <c r="A6026" s="3">
        <v>51</v>
      </c>
      <c r="B6026">
        <v>0</v>
      </c>
      <c r="C6026" s="3" t="s">
        <v>361</v>
      </c>
      <c r="D6026" s="1">
        <v>2.27</v>
      </c>
    </row>
    <row r="6027" spans="1:4" x14ac:dyDescent="0.2">
      <c r="A6027" s="3">
        <v>51</v>
      </c>
      <c r="B6027">
        <v>0</v>
      </c>
      <c r="C6027" s="3" t="s">
        <v>362</v>
      </c>
      <c r="D6027" s="1">
        <v>0.1</v>
      </c>
    </row>
    <row r="6028" spans="1:4" x14ac:dyDescent="0.2">
      <c r="A6028" s="3">
        <v>51</v>
      </c>
      <c r="B6028">
        <v>0</v>
      </c>
      <c r="C6028" s="3" t="s">
        <v>363</v>
      </c>
      <c r="D6028" s="1">
        <v>2.67</v>
      </c>
    </row>
    <row r="6029" spans="1:4" x14ac:dyDescent="0.2">
      <c r="A6029" s="3">
        <v>51</v>
      </c>
      <c r="B6029">
        <v>0</v>
      </c>
      <c r="C6029" s="3" t="s">
        <v>364</v>
      </c>
      <c r="D6029" s="1">
        <v>3</v>
      </c>
    </row>
    <row r="6030" spans="1:4" x14ac:dyDescent="0.2">
      <c r="A6030" s="3">
        <v>51</v>
      </c>
      <c r="B6030">
        <v>0</v>
      </c>
      <c r="C6030" s="3" t="s">
        <v>365</v>
      </c>
      <c r="D6030" s="1">
        <v>0.08</v>
      </c>
    </row>
    <row r="6031" spans="1:4" x14ac:dyDescent="0.2">
      <c r="A6031" s="3">
        <v>51</v>
      </c>
      <c r="B6031">
        <v>0</v>
      </c>
      <c r="C6031" s="3" t="s">
        <v>366</v>
      </c>
      <c r="D6031" s="1">
        <v>-1.96</v>
      </c>
    </row>
    <row r="6032" spans="1:4" x14ac:dyDescent="0.2">
      <c r="A6032" s="3">
        <v>51</v>
      </c>
      <c r="B6032">
        <v>0</v>
      </c>
      <c r="C6032" s="3" t="s">
        <v>367</v>
      </c>
      <c r="D6032" s="1">
        <v>-2.0699999999999998</v>
      </c>
    </row>
    <row r="6033" spans="1:4" x14ac:dyDescent="0.2">
      <c r="A6033" s="3">
        <v>51</v>
      </c>
      <c r="B6033">
        <v>0</v>
      </c>
      <c r="C6033" s="3" t="s">
        <v>368</v>
      </c>
      <c r="D6033" s="1">
        <v>-3</v>
      </c>
    </row>
    <row r="6034" spans="1:4" x14ac:dyDescent="0.2">
      <c r="A6034" s="3">
        <v>51</v>
      </c>
      <c r="B6034">
        <v>0</v>
      </c>
      <c r="C6034" s="3" t="s">
        <v>369</v>
      </c>
      <c r="D6034" s="1">
        <v>2.67</v>
      </c>
    </row>
    <row r="6035" spans="1:4" x14ac:dyDescent="0.2">
      <c r="A6035" s="3">
        <v>51</v>
      </c>
      <c r="B6035">
        <v>0</v>
      </c>
      <c r="C6035" s="3" t="s">
        <v>370</v>
      </c>
      <c r="D6035" s="1">
        <v>0.02</v>
      </c>
    </row>
    <row r="6036" spans="1:4" x14ac:dyDescent="0.2">
      <c r="A6036" s="3">
        <v>51</v>
      </c>
      <c r="B6036">
        <v>0</v>
      </c>
      <c r="C6036" s="3" t="s">
        <v>371</v>
      </c>
      <c r="D6036" s="1">
        <v>3</v>
      </c>
    </row>
    <row r="6037" spans="1:4" x14ac:dyDescent="0.2">
      <c r="A6037" s="3">
        <v>51</v>
      </c>
      <c r="B6037">
        <v>0</v>
      </c>
      <c r="C6037" s="3" t="s">
        <v>372</v>
      </c>
      <c r="D6037" s="1">
        <v>3</v>
      </c>
    </row>
    <row r="6038" spans="1:4" x14ac:dyDescent="0.2">
      <c r="A6038" s="3">
        <v>51</v>
      </c>
      <c r="B6038">
        <v>0</v>
      </c>
      <c r="C6038" s="3" t="s">
        <v>373</v>
      </c>
      <c r="D6038" s="1">
        <v>-3</v>
      </c>
    </row>
    <row r="6039" spans="1:4" x14ac:dyDescent="0.2">
      <c r="A6039" s="3">
        <v>51</v>
      </c>
      <c r="B6039">
        <v>0</v>
      </c>
      <c r="C6039" s="3" t="s">
        <v>374</v>
      </c>
      <c r="D6039" s="1">
        <v>0.03</v>
      </c>
    </row>
    <row r="6040" spans="1:4" x14ac:dyDescent="0.2">
      <c r="A6040" s="3">
        <v>51</v>
      </c>
      <c r="B6040">
        <v>0</v>
      </c>
      <c r="C6040" s="3" t="s">
        <v>375</v>
      </c>
      <c r="D6040" s="1">
        <v>1.88</v>
      </c>
    </row>
    <row r="6041" spans="1:4" x14ac:dyDescent="0.2">
      <c r="A6041" s="3">
        <v>51</v>
      </c>
      <c r="B6041">
        <v>0</v>
      </c>
      <c r="C6041" s="3" t="s">
        <v>376</v>
      </c>
      <c r="D6041" s="1">
        <v>-3</v>
      </c>
    </row>
    <row r="6042" spans="1:4" x14ac:dyDescent="0.2">
      <c r="A6042" s="3">
        <v>51</v>
      </c>
      <c r="B6042">
        <v>0</v>
      </c>
      <c r="C6042" s="3" t="s">
        <v>377</v>
      </c>
      <c r="D6042" s="1">
        <v>2.0499999999999998</v>
      </c>
    </row>
    <row r="6043" spans="1:4" x14ac:dyDescent="0.2">
      <c r="A6043" s="3">
        <v>51</v>
      </c>
      <c r="B6043">
        <v>0</v>
      </c>
      <c r="C6043" s="3" t="s">
        <v>378</v>
      </c>
      <c r="D6043" s="1">
        <v>2.69</v>
      </c>
    </row>
    <row r="6044" spans="1:4" x14ac:dyDescent="0.2">
      <c r="A6044" s="3">
        <v>51</v>
      </c>
      <c r="B6044">
        <v>0</v>
      </c>
      <c r="C6044" s="3" t="s">
        <v>379</v>
      </c>
      <c r="D6044" s="1">
        <v>2.7</v>
      </c>
    </row>
    <row r="6045" spans="1:4" x14ac:dyDescent="0.2">
      <c r="A6045" s="3">
        <v>51</v>
      </c>
      <c r="B6045">
        <v>0</v>
      </c>
      <c r="C6045" s="3" t="s">
        <v>380</v>
      </c>
      <c r="D6045" s="1">
        <v>-3</v>
      </c>
    </row>
    <row r="6046" spans="1:4" x14ac:dyDescent="0.2">
      <c r="A6046" s="3">
        <v>51</v>
      </c>
      <c r="B6046">
        <v>0</v>
      </c>
      <c r="C6046" s="3" t="s">
        <v>381</v>
      </c>
      <c r="D6046" s="1">
        <v>-0.85</v>
      </c>
    </row>
    <row r="6047" spans="1:4" x14ac:dyDescent="0.2">
      <c r="A6047" s="3">
        <v>51</v>
      </c>
      <c r="B6047">
        <v>0</v>
      </c>
      <c r="C6047" s="3" t="s">
        <v>382</v>
      </c>
      <c r="D6047" s="1">
        <v>-2.42</v>
      </c>
    </row>
    <row r="6048" spans="1:4" x14ac:dyDescent="0.2">
      <c r="A6048" s="3">
        <v>51</v>
      </c>
      <c r="B6048">
        <v>0</v>
      </c>
      <c r="C6048" s="3" t="s">
        <v>383</v>
      </c>
      <c r="D6048" s="1">
        <v>1.86</v>
      </c>
    </row>
    <row r="6049" spans="1:4" x14ac:dyDescent="0.2">
      <c r="A6049" s="3">
        <v>51</v>
      </c>
      <c r="B6049">
        <v>0</v>
      </c>
      <c r="C6049" s="3" t="s">
        <v>384</v>
      </c>
      <c r="D6049" s="1">
        <v>0.03</v>
      </c>
    </row>
    <row r="6050" spans="1:4" x14ac:dyDescent="0.2">
      <c r="A6050" s="3">
        <v>51</v>
      </c>
      <c r="B6050">
        <v>0</v>
      </c>
      <c r="C6050" s="3" t="s">
        <v>385</v>
      </c>
      <c r="D6050" s="1">
        <v>-2.33</v>
      </c>
    </row>
    <row r="6051" spans="1:4" x14ac:dyDescent="0.2">
      <c r="A6051" s="3">
        <v>51</v>
      </c>
      <c r="B6051">
        <v>0</v>
      </c>
      <c r="C6051" s="3" t="s">
        <v>386</v>
      </c>
      <c r="D6051" s="1">
        <v>0.01</v>
      </c>
    </row>
    <row r="6052" spans="1:4" x14ac:dyDescent="0.2">
      <c r="A6052" s="3">
        <v>51</v>
      </c>
      <c r="B6052">
        <v>0</v>
      </c>
      <c r="C6052" s="3" t="s">
        <v>387</v>
      </c>
      <c r="D6052" s="1">
        <v>0.01</v>
      </c>
    </row>
    <row r="6053" spans="1:4" x14ac:dyDescent="0.2">
      <c r="A6053" s="3">
        <v>51</v>
      </c>
      <c r="B6053">
        <v>0</v>
      </c>
      <c r="C6053" s="3" t="s">
        <v>388</v>
      </c>
      <c r="D6053" s="1">
        <v>0.01</v>
      </c>
    </row>
    <row r="6054" spans="1:4" x14ac:dyDescent="0.2">
      <c r="A6054" s="3">
        <v>51</v>
      </c>
      <c r="B6054">
        <v>0</v>
      </c>
      <c r="C6054" s="3" t="s">
        <v>389</v>
      </c>
      <c r="D6054" s="1">
        <v>-3</v>
      </c>
    </row>
    <row r="6055" spans="1:4" x14ac:dyDescent="0.2">
      <c r="A6055" s="3">
        <v>51</v>
      </c>
      <c r="B6055">
        <v>0</v>
      </c>
      <c r="C6055" s="3" t="s">
        <v>390</v>
      </c>
      <c r="D6055" s="1">
        <v>-3</v>
      </c>
    </row>
    <row r="6056" spans="1:4" x14ac:dyDescent="0.2">
      <c r="A6056" s="3">
        <v>51</v>
      </c>
      <c r="B6056">
        <v>0</v>
      </c>
      <c r="C6056" s="3" t="s">
        <v>391</v>
      </c>
      <c r="D6056" s="1">
        <v>-2.1</v>
      </c>
    </row>
    <row r="6057" spans="1:4" x14ac:dyDescent="0.2">
      <c r="A6057" s="3">
        <v>51</v>
      </c>
      <c r="B6057">
        <v>0</v>
      </c>
      <c r="C6057" s="3" t="s">
        <v>392</v>
      </c>
      <c r="D6057" s="1">
        <v>1.41</v>
      </c>
    </row>
    <row r="6058" spans="1:4" x14ac:dyDescent="0.2">
      <c r="A6058" s="3">
        <v>51</v>
      </c>
      <c r="B6058">
        <v>0</v>
      </c>
      <c r="C6058" s="3" t="s">
        <v>393</v>
      </c>
      <c r="D6058" s="1">
        <v>2.59</v>
      </c>
    </row>
    <row r="6059" spans="1:4" x14ac:dyDescent="0.2">
      <c r="A6059" s="3">
        <v>51</v>
      </c>
      <c r="B6059">
        <v>0</v>
      </c>
      <c r="C6059" s="3" t="s">
        <v>394</v>
      </c>
      <c r="D6059" s="1">
        <v>2.04</v>
      </c>
    </row>
    <row r="6060" spans="1:4" x14ac:dyDescent="0.2">
      <c r="A6060" s="3">
        <v>51</v>
      </c>
      <c r="B6060">
        <v>0</v>
      </c>
      <c r="C6060" s="3" t="s">
        <v>395</v>
      </c>
      <c r="D6060" s="1">
        <v>3</v>
      </c>
    </row>
    <row r="6061" spans="1:4" x14ac:dyDescent="0.2">
      <c r="A6061" s="3">
        <v>51</v>
      </c>
      <c r="B6061">
        <v>0</v>
      </c>
      <c r="C6061" s="3" t="s">
        <v>396</v>
      </c>
      <c r="D6061" s="1">
        <v>0.01</v>
      </c>
    </row>
    <row r="6062" spans="1:4" x14ac:dyDescent="0.2">
      <c r="A6062" s="3">
        <v>51</v>
      </c>
      <c r="B6062">
        <v>0</v>
      </c>
      <c r="C6062" s="3" t="s">
        <v>397</v>
      </c>
      <c r="D6062" s="1">
        <v>-3</v>
      </c>
    </row>
    <row r="6063" spans="1:4" x14ac:dyDescent="0.2">
      <c r="A6063" s="3">
        <v>51</v>
      </c>
      <c r="B6063">
        <v>0</v>
      </c>
      <c r="C6063" s="3" t="s">
        <v>398</v>
      </c>
      <c r="D6063" s="1">
        <v>-2.04</v>
      </c>
    </row>
    <row r="6064" spans="1:4" x14ac:dyDescent="0.2">
      <c r="A6064" s="3">
        <v>51</v>
      </c>
      <c r="B6064">
        <v>0</v>
      </c>
      <c r="C6064" s="3" t="s">
        <v>399</v>
      </c>
      <c r="D6064" s="1">
        <v>3</v>
      </c>
    </row>
    <row r="6065" spans="1:4" x14ac:dyDescent="0.2">
      <c r="A6065" s="3">
        <v>51</v>
      </c>
      <c r="B6065">
        <v>0</v>
      </c>
      <c r="C6065" s="3" t="s">
        <v>400</v>
      </c>
      <c r="D6065" s="1">
        <v>-3</v>
      </c>
    </row>
    <row r="6066" spans="1:4" x14ac:dyDescent="0.2">
      <c r="A6066" s="3">
        <v>51</v>
      </c>
      <c r="B6066">
        <v>0</v>
      </c>
      <c r="C6066" s="3" t="s">
        <v>401</v>
      </c>
      <c r="D6066" s="1">
        <v>2.1800000000000002</v>
      </c>
    </row>
    <row r="6067" spans="1:4" x14ac:dyDescent="0.2">
      <c r="A6067" s="3">
        <v>51</v>
      </c>
      <c r="B6067">
        <v>0</v>
      </c>
      <c r="C6067" s="3" t="s">
        <v>402</v>
      </c>
      <c r="D6067" s="1">
        <v>0.03</v>
      </c>
    </row>
    <row r="6068" spans="1:4" x14ac:dyDescent="0.2">
      <c r="A6068" s="3">
        <v>51</v>
      </c>
      <c r="B6068">
        <v>0</v>
      </c>
      <c r="C6068" s="3" t="s">
        <v>403</v>
      </c>
      <c r="D6068" s="1">
        <v>2</v>
      </c>
    </row>
    <row r="6069" spans="1:4" x14ac:dyDescent="0.2">
      <c r="A6069" s="3">
        <v>51</v>
      </c>
      <c r="B6069">
        <v>0</v>
      </c>
      <c r="C6069" s="3" t="s">
        <v>404</v>
      </c>
      <c r="D6069" s="1">
        <v>3</v>
      </c>
    </row>
    <row r="6070" spans="1:4" x14ac:dyDescent="0.2">
      <c r="A6070" s="3">
        <v>51</v>
      </c>
      <c r="B6070">
        <v>0</v>
      </c>
      <c r="C6070" s="3" t="s">
        <v>405</v>
      </c>
      <c r="D6070" s="1">
        <v>0.05</v>
      </c>
    </row>
    <row r="6071" spans="1:4" x14ac:dyDescent="0.2">
      <c r="A6071" s="3">
        <v>51</v>
      </c>
      <c r="B6071">
        <v>0</v>
      </c>
      <c r="C6071" s="3" t="s">
        <v>406</v>
      </c>
      <c r="D6071" s="1">
        <v>-2.0499999999999998</v>
      </c>
    </row>
    <row r="6072" spans="1:4" x14ac:dyDescent="0.2">
      <c r="A6072" s="3">
        <v>51</v>
      </c>
      <c r="B6072">
        <v>0</v>
      </c>
      <c r="C6072" s="3" t="s">
        <v>407</v>
      </c>
      <c r="D6072" s="1">
        <v>-2.79</v>
      </c>
    </row>
    <row r="6073" spans="1:4" x14ac:dyDescent="0.2">
      <c r="A6073" s="3">
        <v>51</v>
      </c>
      <c r="B6073">
        <v>0</v>
      </c>
      <c r="C6073" s="3" t="s">
        <v>408</v>
      </c>
      <c r="D6073" s="1">
        <v>-3</v>
      </c>
    </row>
    <row r="6074" spans="1:4" x14ac:dyDescent="0.2">
      <c r="A6074" s="3">
        <v>51</v>
      </c>
      <c r="B6074">
        <v>0</v>
      </c>
      <c r="C6074" s="3" t="s">
        <v>409</v>
      </c>
      <c r="D6074" s="1">
        <v>2.06</v>
      </c>
    </row>
    <row r="6075" spans="1:4" x14ac:dyDescent="0.2">
      <c r="A6075" s="3">
        <v>51</v>
      </c>
      <c r="B6075">
        <v>0</v>
      </c>
      <c r="C6075" s="3" t="s">
        <v>410</v>
      </c>
      <c r="D6075" s="1">
        <v>0.05</v>
      </c>
    </row>
    <row r="6076" spans="1:4" x14ac:dyDescent="0.2">
      <c r="A6076" s="3">
        <v>51</v>
      </c>
      <c r="B6076">
        <v>0</v>
      </c>
      <c r="C6076" s="3" t="s">
        <v>411</v>
      </c>
      <c r="D6076" s="1">
        <v>3</v>
      </c>
    </row>
    <row r="6077" spans="1:4" x14ac:dyDescent="0.2">
      <c r="A6077" s="3">
        <v>51</v>
      </c>
      <c r="B6077">
        <v>0</v>
      </c>
      <c r="C6077" s="3" t="s">
        <v>412</v>
      </c>
      <c r="D6077" s="1">
        <v>3</v>
      </c>
    </row>
    <row r="6078" spans="1:4" x14ac:dyDescent="0.2">
      <c r="A6078" s="3">
        <v>51</v>
      </c>
      <c r="B6078">
        <v>0</v>
      </c>
      <c r="C6078" s="3" t="s">
        <v>413</v>
      </c>
      <c r="D6078" s="1">
        <v>-3</v>
      </c>
    </row>
    <row r="6079" spans="1:4" x14ac:dyDescent="0.2">
      <c r="A6079" s="3">
        <v>51</v>
      </c>
      <c r="B6079">
        <v>0</v>
      </c>
      <c r="C6079" s="3" t="s">
        <v>414</v>
      </c>
      <c r="D6079" s="1">
        <v>0.02</v>
      </c>
    </row>
    <row r="6080" spans="1:4" x14ac:dyDescent="0.2">
      <c r="A6080" s="3">
        <v>51</v>
      </c>
      <c r="B6080">
        <v>0</v>
      </c>
      <c r="C6080" s="3" t="s">
        <v>415</v>
      </c>
      <c r="D6080" s="1">
        <v>3</v>
      </c>
    </row>
    <row r="6081" spans="1:4" x14ac:dyDescent="0.2">
      <c r="A6081" s="3">
        <v>51</v>
      </c>
      <c r="B6081">
        <v>0</v>
      </c>
      <c r="C6081" s="3" t="s">
        <v>416</v>
      </c>
      <c r="D6081" s="1">
        <v>-2.1800000000000002</v>
      </c>
    </row>
    <row r="6082" spans="1:4" x14ac:dyDescent="0.2">
      <c r="A6082" s="3">
        <v>51</v>
      </c>
      <c r="B6082">
        <v>0</v>
      </c>
      <c r="C6082" s="3" t="s">
        <v>417</v>
      </c>
      <c r="D6082" s="1">
        <v>2.65</v>
      </c>
    </row>
    <row r="6083" spans="1:4" x14ac:dyDescent="0.2">
      <c r="A6083" s="3">
        <v>51</v>
      </c>
      <c r="B6083">
        <v>0</v>
      </c>
      <c r="C6083" s="3" t="s">
        <v>418</v>
      </c>
      <c r="D6083" s="1">
        <v>1.34</v>
      </c>
    </row>
    <row r="6084" spans="1:4" x14ac:dyDescent="0.2">
      <c r="A6084" s="3">
        <v>51</v>
      </c>
      <c r="B6084">
        <v>0</v>
      </c>
      <c r="C6084" s="3" t="s">
        <v>419</v>
      </c>
      <c r="D6084" s="1">
        <v>2.69</v>
      </c>
    </row>
    <row r="6085" spans="1:4" x14ac:dyDescent="0.2">
      <c r="A6085" s="3">
        <v>51</v>
      </c>
      <c r="B6085">
        <v>0</v>
      </c>
      <c r="C6085" s="3" t="s">
        <v>420</v>
      </c>
      <c r="D6085" s="1">
        <v>-0.89</v>
      </c>
    </row>
    <row r="6086" spans="1:4" x14ac:dyDescent="0.2">
      <c r="A6086" s="3">
        <v>51</v>
      </c>
      <c r="B6086">
        <v>0</v>
      </c>
      <c r="C6086" s="3" t="s">
        <v>421</v>
      </c>
      <c r="D6086" s="1">
        <v>-2.0499999999999998</v>
      </c>
    </row>
    <row r="6087" spans="1:4" x14ac:dyDescent="0.2">
      <c r="A6087" s="3">
        <v>51</v>
      </c>
      <c r="B6087">
        <v>0</v>
      </c>
      <c r="C6087" s="3" t="s">
        <v>422</v>
      </c>
      <c r="D6087" s="1">
        <v>-2.0499999999999998</v>
      </c>
    </row>
    <row r="6088" spans="1:4" x14ac:dyDescent="0.2">
      <c r="A6088" s="3">
        <v>51</v>
      </c>
      <c r="B6088">
        <v>0</v>
      </c>
      <c r="C6088" s="3" t="s">
        <v>423</v>
      </c>
      <c r="D6088" s="1">
        <v>2.67</v>
      </c>
    </row>
    <row r="6089" spans="1:4" x14ac:dyDescent="0.2">
      <c r="A6089" s="3">
        <v>51</v>
      </c>
      <c r="B6089">
        <v>0</v>
      </c>
      <c r="C6089" s="3" t="s">
        <v>424</v>
      </c>
      <c r="D6089" s="1">
        <v>0.04</v>
      </c>
    </row>
    <row r="6090" spans="1:4" x14ac:dyDescent="0.2">
      <c r="A6090" s="3">
        <v>51</v>
      </c>
      <c r="B6090">
        <v>0</v>
      </c>
      <c r="C6090" s="3" t="s">
        <v>425</v>
      </c>
      <c r="D6090" s="1">
        <v>-1.46</v>
      </c>
    </row>
    <row r="6091" spans="1:4" x14ac:dyDescent="0.2">
      <c r="A6091" s="3">
        <v>51</v>
      </c>
      <c r="B6091">
        <v>0</v>
      </c>
      <c r="C6091" s="3" t="s">
        <v>426</v>
      </c>
      <c r="D6091" s="1">
        <v>0.01</v>
      </c>
    </row>
    <row r="6092" spans="1:4" x14ac:dyDescent="0.2">
      <c r="A6092" s="3">
        <v>51</v>
      </c>
      <c r="B6092">
        <v>0</v>
      </c>
      <c r="C6092" s="3" t="s">
        <v>427</v>
      </c>
      <c r="D6092" s="1">
        <v>0.01</v>
      </c>
    </row>
    <row r="6093" spans="1:4" x14ac:dyDescent="0.2">
      <c r="A6093" s="3">
        <v>51</v>
      </c>
      <c r="B6093">
        <v>0</v>
      </c>
      <c r="C6093" s="3" t="s">
        <v>428</v>
      </c>
      <c r="D6093" s="1">
        <v>0.01</v>
      </c>
    </row>
    <row r="6094" spans="1:4" x14ac:dyDescent="0.2">
      <c r="A6094" s="3">
        <v>51</v>
      </c>
      <c r="B6094">
        <v>0</v>
      </c>
      <c r="C6094" s="3" t="s">
        <v>429</v>
      </c>
      <c r="D6094" s="1">
        <v>-3</v>
      </c>
    </row>
    <row r="6095" spans="1:4" x14ac:dyDescent="0.2">
      <c r="A6095" s="3">
        <v>51</v>
      </c>
      <c r="B6095">
        <v>0</v>
      </c>
      <c r="C6095" s="3" t="s">
        <v>430</v>
      </c>
      <c r="D6095" s="1">
        <v>-2.99</v>
      </c>
    </row>
    <row r="6096" spans="1:4" x14ac:dyDescent="0.2">
      <c r="A6096" s="3">
        <v>51</v>
      </c>
      <c r="B6096">
        <v>0</v>
      </c>
      <c r="C6096" s="3" t="s">
        <v>431</v>
      </c>
      <c r="D6096" s="1">
        <v>0.02</v>
      </c>
    </row>
    <row r="6097" spans="1:4" x14ac:dyDescent="0.2">
      <c r="A6097" s="3">
        <v>51</v>
      </c>
      <c r="B6097">
        <v>0</v>
      </c>
      <c r="C6097" s="3" t="s">
        <v>432</v>
      </c>
      <c r="D6097" s="1">
        <v>2.11</v>
      </c>
    </row>
    <row r="6098" spans="1:4" x14ac:dyDescent="0.2">
      <c r="A6098" s="3">
        <v>51</v>
      </c>
      <c r="B6098">
        <v>0</v>
      </c>
      <c r="C6098" s="3" t="s">
        <v>433</v>
      </c>
      <c r="D6098" s="1">
        <v>2.11</v>
      </c>
    </row>
    <row r="6099" spans="1:4" x14ac:dyDescent="0.2">
      <c r="A6099" s="3">
        <v>51</v>
      </c>
      <c r="B6099">
        <v>0</v>
      </c>
      <c r="C6099" s="3" t="s">
        <v>434</v>
      </c>
      <c r="D6099" s="1">
        <v>2.2799999999999998</v>
      </c>
    </row>
    <row r="6100" spans="1:4" x14ac:dyDescent="0.2">
      <c r="A6100" s="3">
        <v>51</v>
      </c>
      <c r="B6100">
        <v>0</v>
      </c>
      <c r="C6100" s="3" t="s">
        <v>435</v>
      </c>
      <c r="D6100" s="1">
        <v>1.39</v>
      </c>
    </row>
    <row r="6101" spans="1:4" x14ac:dyDescent="0.2">
      <c r="A6101" s="3">
        <v>51</v>
      </c>
      <c r="B6101">
        <v>0</v>
      </c>
      <c r="C6101" s="3" t="s">
        <v>436</v>
      </c>
      <c r="D6101" s="1">
        <v>0.08</v>
      </c>
    </row>
    <row r="6102" spans="1:4" x14ac:dyDescent="0.2">
      <c r="A6102" s="3">
        <v>51</v>
      </c>
      <c r="B6102">
        <v>0</v>
      </c>
      <c r="C6102" s="3" t="s">
        <v>437</v>
      </c>
      <c r="D6102" s="1">
        <v>-2.35</v>
      </c>
    </row>
    <row r="6103" spans="1:4" x14ac:dyDescent="0.2">
      <c r="A6103" s="3">
        <v>51</v>
      </c>
      <c r="B6103">
        <v>0</v>
      </c>
      <c r="C6103" s="3" t="s">
        <v>438</v>
      </c>
      <c r="D6103" s="1">
        <v>-3</v>
      </c>
    </row>
    <row r="6104" spans="1:4" x14ac:dyDescent="0.2">
      <c r="A6104" s="3">
        <v>51</v>
      </c>
      <c r="B6104">
        <v>0</v>
      </c>
      <c r="C6104" s="3" t="s">
        <v>439</v>
      </c>
      <c r="D6104" s="1">
        <v>2.2599999999999998</v>
      </c>
    </row>
    <row r="6105" spans="1:4" x14ac:dyDescent="0.2">
      <c r="A6105" s="3">
        <v>51</v>
      </c>
      <c r="B6105">
        <v>0</v>
      </c>
      <c r="C6105" s="3" t="s">
        <v>440</v>
      </c>
      <c r="D6105" s="1">
        <v>-3</v>
      </c>
    </row>
    <row r="6106" spans="1:4" x14ac:dyDescent="0.2">
      <c r="A6106" s="3">
        <v>51</v>
      </c>
      <c r="B6106">
        <v>0</v>
      </c>
      <c r="C6106" s="3" t="s">
        <v>441</v>
      </c>
      <c r="D6106" s="1">
        <v>2.61</v>
      </c>
    </row>
    <row r="6107" spans="1:4" x14ac:dyDescent="0.2">
      <c r="A6107" s="3">
        <v>51</v>
      </c>
      <c r="B6107">
        <v>0</v>
      </c>
      <c r="C6107" s="3" t="s">
        <v>442</v>
      </c>
      <c r="D6107" s="1">
        <v>0.05</v>
      </c>
    </row>
    <row r="6108" spans="1:4" x14ac:dyDescent="0.2">
      <c r="A6108" s="3">
        <v>51</v>
      </c>
      <c r="B6108">
        <v>0</v>
      </c>
      <c r="C6108" s="3" t="s">
        <v>443</v>
      </c>
      <c r="D6108" s="1">
        <v>3</v>
      </c>
    </row>
    <row r="6109" spans="1:4" x14ac:dyDescent="0.2">
      <c r="A6109" s="3">
        <v>51</v>
      </c>
      <c r="B6109">
        <v>0</v>
      </c>
      <c r="C6109" s="3" t="s">
        <v>444</v>
      </c>
      <c r="D6109" s="1">
        <v>3</v>
      </c>
    </row>
    <row r="6110" spans="1:4" x14ac:dyDescent="0.2">
      <c r="A6110" s="3">
        <v>51</v>
      </c>
      <c r="B6110">
        <v>0</v>
      </c>
      <c r="C6110" s="3" t="s">
        <v>445</v>
      </c>
      <c r="D6110" s="1">
        <v>0.01</v>
      </c>
    </row>
    <row r="6111" spans="1:4" x14ac:dyDescent="0.2">
      <c r="A6111" s="3">
        <v>51</v>
      </c>
      <c r="B6111">
        <v>0</v>
      </c>
      <c r="C6111" s="3" t="s">
        <v>446</v>
      </c>
      <c r="D6111" s="1">
        <v>-2.71</v>
      </c>
    </row>
    <row r="6112" spans="1:4" x14ac:dyDescent="0.2">
      <c r="A6112" s="3">
        <v>51</v>
      </c>
      <c r="B6112">
        <v>0</v>
      </c>
      <c r="C6112" s="3" t="s">
        <v>447</v>
      </c>
      <c r="D6112" s="1">
        <v>-2.9</v>
      </c>
    </row>
    <row r="6113" spans="1:4" x14ac:dyDescent="0.2">
      <c r="A6113" s="3">
        <v>51</v>
      </c>
      <c r="B6113">
        <v>0</v>
      </c>
      <c r="C6113" s="3" t="s">
        <v>448</v>
      </c>
      <c r="D6113" s="1">
        <v>-2.9</v>
      </c>
    </row>
    <row r="6114" spans="1:4" x14ac:dyDescent="0.2">
      <c r="A6114" s="3">
        <v>51</v>
      </c>
      <c r="B6114">
        <v>0</v>
      </c>
      <c r="C6114" s="3" t="s">
        <v>449</v>
      </c>
      <c r="D6114" s="1">
        <v>2.64</v>
      </c>
    </row>
    <row r="6115" spans="1:4" x14ac:dyDescent="0.2">
      <c r="A6115" s="3">
        <v>51</v>
      </c>
      <c r="B6115">
        <v>0</v>
      </c>
      <c r="C6115" s="3" t="s">
        <v>450</v>
      </c>
      <c r="D6115" s="1">
        <v>0.06</v>
      </c>
    </row>
    <row r="6116" spans="1:4" x14ac:dyDescent="0.2">
      <c r="A6116" s="3">
        <v>51</v>
      </c>
      <c r="B6116">
        <v>0</v>
      </c>
      <c r="C6116" s="3" t="s">
        <v>451</v>
      </c>
      <c r="D6116" s="1">
        <v>1.55</v>
      </c>
    </row>
    <row r="6117" spans="1:4" x14ac:dyDescent="0.2">
      <c r="A6117" s="3">
        <v>51</v>
      </c>
      <c r="B6117">
        <v>0</v>
      </c>
      <c r="C6117" s="3" t="s">
        <v>452</v>
      </c>
      <c r="D6117" s="1">
        <v>2.11</v>
      </c>
    </row>
    <row r="6118" spans="1:4" x14ac:dyDescent="0.2">
      <c r="A6118" s="3">
        <v>51</v>
      </c>
      <c r="B6118">
        <v>0</v>
      </c>
      <c r="C6118" s="3" t="s">
        <v>453</v>
      </c>
      <c r="D6118" s="1">
        <v>-1.06</v>
      </c>
    </row>
    <row r="6119" spans="1:4" x14ac:dyDescent="0.2">
      <c r="A6119" s="3">
        <v>51</v>
      </c>
      <c r="B6119">
        <v>0</v>
      </c>
      <c r="C6119" s="3" t="s">
        <v>454</v>
      </c>
      <c r="D6119" s="1">
        <v>0.03</v>
      </c>
    </row>
    <row r="6120" spans="1:4" x14ac:dyDescent="0.2">
      <c r="A6120" s="3">
        <v>51</v>
      </c>
      <c r="B6120">
        <v>0</v>
      </c>
      <c r="C6120" s="3" t="s">
        <v>455</v>
      </c>
      <c r="D6120" s="1">
        <v>0.65</v>
      </c>
    </row>
    <row r="6121" spans="1:4" x14ac:dyDescent="0.2">
      <c r="A6121" s="3">
        <v>51</v>
      </c>
      <c r="B6121">
        <v>0</v>
      </c>
      <c r="C6121" s="3" t="s">
        <v>456</v>
      </c>
      <c r="D6121" s="1">
        <v>-1.04</v>
      </c>
    </row>
    <row r="6122" spans="1:4" x14ac:dyDescent="0.2">
      <c r="A6122" s="3">
        <v>52</v>
      </c>
      <c r="B6122">
        <v>0</v>
      </c>
      <c r="C6122" s="3" t="s">
        <v>337</v>
      </c>
      <c r="D6122" s="1">
        <v>2.04</v>
      </c>
    </row>
    <row r="6123" spans="1:4" x14ac:dyDescent="0.2">
      <c r="A6123" s="3">
        <v>52</v>
      </c>
      <c r="B6123">
        <v>0</v>
      </c>
      <c r="C6123" s="3" t="s">
        <v>338</v>
      </c>
      <c r="D6123" s="1">
        <v>2.1</v>
      </c>
    </row>
    <row r="6124" spans="1:4" x14ac:dyDescent="0.2">
      <c r="A6124" s="3">
        <v>52</v>
      </c>
      <c r="B6124">
        <v>0</v>
      </c>
      <c r="C6124" s="3" t="s">
        <v>339</v>
      </c>
      <c r="D6124" s="1">
        <v>1.5</v>
      </c>
    </row>
    <row r="6125" spans="1:4" x14ac:dyDescent="0.2">
      <c r="A6125" s="3">
        <v>52</v>
      </c>
      <c r="B6125">
        <v>0</v>
      </c>
      <c r="C6125" s="3" t="s">
        <v>340</v>
      </c>
      <c r="D6125" s="1">
        <v>2.1</v>
      </c>
    </row>
    <row r="6126" spans="1:4" x14ac:dyDescent="0.2">
      <c r="A6126" s="3">
        <v>52</v>
      </c>
      <c r="B6126">
        <v>0</v>
      </c>
      <c r="C6126" s="3" t="s">
        <v>341</v>
      </c>
      <c r="D6126" s="1">
        <v>1.03</v>
      </c>
    </row>
    <row r="6127" spans="1:4" x14ac:dyDescent="0.2">
      <c r="A6127" s="3">
        <v>52</v>
      </c>
      <c r="B6127">
        <v>0</v>
      </c>
      <c r="C6127" s="3" t="s">
        <v>342</v>
      </c>
      <c r="D6127" s="1">
        <v>1.03</v>
      </c>
    </row>
    <row r="6128" spans="1:4" x14ac:dyDescent="0.2">
      <c r="A6128" s="3">
        <v>52</v>
      </c>
      <c r="B6128">
        <v>0</v>
      </c>
      <c r="C6128" s="3" t="s">
        <v>343</v>
      </c>
      <c r="D6128" s="1">
        <v>-0.99</v>
      </c>
    </row>
    <row r="6129" spans="1:4" x14ac:dyDescent="0.2">
      <c r="A6129" s="3">
        <v>52</v>
      </c>
      <c r="B6129">
        <v>0</v>
      </c>
      <c r="C6129" s="3" t="s">
        <v>344</v>
      </c>
      <c r="D6129" s="1">
        <v>1.07</v>
      </c>
    </row>
    <row r="6130" spans="1:4" x14ac:dyDescent="0.2">
      <c r="A6130" s="3">
        <v>52</v>
      </c>
      <c r="B6130">
        <v>0</v>
      </c>
      <c r="C6130" s="3" t="s">
        <v>345</v>
      </c>
      <c r="D6130" s="1">
        <v>-1.01</v>
      </c>
    </row>
    <row r="6131" spans="1:4" x14ac:dyDescent="0.2">
      <c r="A6131" s="3">
        <v>52</v>
      </c>
      <c r="B6131">
        <v>0</v>
      </c>
      <c r="C6131" s="3" t="s">
        <v>346</v>
      </c>
      <c r="D6131" s="1">
        <v>-1.01</v>
      </c>
    </row>
    <row r="6132" spans="1:4" x14ac:dyDescent="0.2">
      <c r="A6132" s="3">
        <v>52</v>
      </c>
      <c r="B6132">
        <v>0</v>
      </c>
      <c r="C6132" s="3" t="s">
        <v>347</v>
      </c>
      <c r="D6132" s="1">
        <v>1.07</v>
      </c>
    </row>
    <row r="6133" spans="1:4" x14ac:dyDescent="0.2">
      <c r="A6133" s="3">
        <v>52</v>
      </c>
      <c r="B6133">
        <v>0</v>
      </c>
      <c r="C6133" s="3" t="s">
        <v>348</v>
      </c>
      <c r="D6133" s="1">
        <v>-0.03</v>
      </c>
    </row>
    <row r="6134" spans="1:4" x14ac:dyDescent="0.2">
      <c r="A6134" s="3">
        <v>52</v>
      </c>
      <c r="B6134">
        <v>0</v>
      </c>
      <c r="C6134" s="3" t="s">
        <v>349</v>
      </c>
      <c r="D6134" s="1">
        <v>-0.03</v>
      </c>
    </row>
    <row r="6135" spans="1:4" x14ac:dyDescent="0.2">
      <c r="A6135" s="3">
        <v>52</v>
      </c>
      <c r="B6135">
        <v>0</v>
      </c>
      <c r="C6135" s="3" t="s">
        <v>350</v>
      </c>
      <c r="D6135" s="1">
        <v>1.02</v>
      </c>
    </row>
    <row r="6136" spans="1:4" x14ac:dyDescent="0.2">
      <c r="A6136" s="3">
        <v>52</v>
      </c>
      <c r="B6136">
        <v>0</v>
      </c>
      <c r="C6136" s="3" t="s">
        <v>351</v>
      </c>
      <c r="D6136" s="1">
        <v>0</v>
      </c>
    </row>
    <row r="6137" spans="1:4" x14ac:dyDescent="0.2">
      <c r="A6137" s="3">
        <v>52</v>
      </c>
      <c r="B6137">
        <v>0</v>
      </c>
      <c r="C6137" s="3" t="s">
        <v>352</v>
      </c>
      <c r="D6137" s="1">
        <v>0</v>
      </c>
    </row>
    <row r="6138" spans="1:4" x14ac:dyDescent="0.2">
      <c r="A6138" s="3">
        <v>52</v>
      </c>
      <c r="B6138">
        <v>0</v>
      </c>
      <c r="C6138" s="3" t="s">
        <v>353</v>
      </c>
      <c r="D6138" s="1">
        <v>1.02</v>
      </c>
    </row>
    <row r="6139" spans="1:4" x14ac:dyDescent="0.2">
      <c r="A6139" s="3">
        <v>52</v>
      </c>
      <c r="B6139">
        <v>0</v>
      </c>
      <c r="C6139" s="3" t="s">
        <v>354</v>
      </c>
      <c r="D6139" s="1">
        <v>0</v>
      </c>
    </row>
    <row r="6140" spans="1:4" x14ac:dyDescent="0.2">
      <c r="A6140" s="3">
        <v>52</v>
      </c>
      <c r="B6140">
        <v>0</v>
      </c>
      <c r="C6140" s="3" t="s">
        <v>355</v>
      </c>
      <c r="D6140" s="1">
        <v>-2.0499999999999998</v>
      </c>
    </row>
    <row r="6141" spans="1:4" x14ac:dyDescent="0.2">
      <c r="A6141" s="3">
        <v>52</v>
      </c>
      <c r="B6141">
        <v>0</v>
      </c>
      <c r="C6141" s="3" t="s">
        <v>356</v>
      </c>
      <c r="D6141" s="1">
        <v>0.02</v>
      </c>
    </row>
    <row r="6142" spans="1:4" x14ac:dyDescent="0.2">
      <c r="A6142" s="3">
        <v>52</v>
      </c>
      <c r="B6142">
        <v>0</v>
      </c>
      <c r="C6142" s="3" t="s">
        <v>357</v>
      </c>
      <c r="D6142" s="1">
        <v>0.02</v>
      </c>
    </row>
    <row r="6143" spans="1:4" x14ac:dyDescent="0.2">
      <c r="A6143" s="3">
        <v>52</v>
      </c>
      <c r="B6143">
        <v>0</v>
      </c>
      <c r="C6143" s="3" t="s">
        <v>358</v>
      </c>
      <c r="D6143" s="1">
        <v>2.02</v>
      </c>
    </row>
    <row r="6144" spans="1:4" x14ac:dyDescent="0.2">
      <c r="A6144" s="3">
        <v>52</v>
      </c>
      <c r="B6144">
        <v>0</v>
      </c>
      <c r="C6144" s="3" t="s">
        <v>359</v>
      </c>
      <c r="D6144" s="1">
        <v>2.02</v>
      </c>
    </row>
    <row r="6145" spans="1:4" x14ac:dyDescent="0.2">
      <c r="A6145" s="3">
        <v>52</v>
      </c>
      <c r="B6145">
        <v>0</v>
      </c>
      <c r="C6145" s="3" t="s">
        <v>360</v>
      </c>
      <c r="D6145" s="1">
        <v>1.59</v>
      </c>
    </row>
    <row r="6146" spans="1:4" x14ac:dyDescent="0.2">
      <c r="A6146" s="3">
        <v>52</v>
      </c>
      <c r="B6146">
        <v>0</v>
      </c>
      <c r="C6146" s="3" t="s">
        <v>361</v>
      </c>
      <c r="D6146" s="1">
        <v>2.06</v>
      </c>
    </row>
    <row r="6147" spans="1:4" x14ac:dyDescent="0.2">
      <c r="A6147" s="3">
        <v>52</v>
      </c>
      <c r="B6147">
        <v>0</v>
      </c>
      <c r="C6147" s="3" t="s">
        <v>362</v>
      </c>
      <c r="D6147" s="1">
        <v>2.06</v>
      </c>
    </row>
    <row r="6148" spans="1:4" x14ac:dyDescent="0.2">
      <c r="A6148" s="3">
        <v>52</v>
      </c>
      <c r="B6148">
        <v>0</v>
      </c>
      <c r="C6148" s="3" t="s">
        <v>363</v>
      </c>
      <c r="D6148" s="1">
        <v>2.06</v>
      </c>
    </row>
    <row r="6149" spans="1:4" x14ac:dyDescent="0.2">
      <c r="A6149" s="3">
        <v>52</v>
      </c>
      <c r="B6149">
        <v>0</v>
      </c>
      <c r="C6149" s="3" t="s">
        <v>364</v>
      </c>
      <c r="D6149" s="1">
        <v>1.5</v>
      </c>
    </row>
    <row r="6150" spans="1:4" x14ac:dyDescent="0.2">
      <c r="A6150" s="3">
        <v>52</v>
      </c>
      <c r="B6150">
        <v>0</v>
      </c>
      <c r="C6150" s="3" t="s">
        <v>365</v>
      </c>
      <c r="D6150" s="1">
        <v>1.5</v>
      </c>
    </row>
    <row r="6151" spans="1:4" x14ac:dyDescent="0.2">
      <c r="A6151" s="3">
        <v>52</v>
      </c>
      <c r="B6151">
        <v>0</v>
      </c>
      <c r="C6151" s="3" t="s">
        <v>366</v>
      </c>
      <c r="D6151" s="1">
        <v>2.0499999999999998</v>
      </c>
    </row>
    <row r="6152" spans="1:4" x14ac:dyDescent="0.2">
      <c r="A6152" s="3">
        <v>52</v>
      </c>
      <c r="B6152">
        <v>0</v>
      </c>
      <c r="C6152" s="3" t="s">
        <v>367</v>
      </c>
      <c r="D6152" s="1">
        <v>2.63</v>
      </c>
    </row>
    <row r="6153" spans="1:4" x14ac:dyDescent="0.2">
      <c r="A6153" s="3">
        <v>52</v>
      </c>
      <c r="B6153">
        <v>0</v>
      </c>
      <c r="C6153" s="3" t="s">
        <v>368</v>
      </c>
      <c r="D6153" s="1">
        <v>2.16</v>
      </c>
    </row>
    <row r="6154" spans="1:4" x14ac:dyDescent="0.2">
      <c r="A6154" s="3">
        <v>52</v>
      </c>
      <c r="B6154">
        <v>0</v>
      </c>
      <c r="C6154" s="3" t="s">
        <v>369</v>
      </c>
      <c r="D6154" s="1">
        <v>1.51</v>
      </c>
    </row>
    <row r="6155" spans="1:4" x14ac:dyDescent="0.2">
      <c r="A6155" s="3">
        <v>52</v>
      </c>
      <c r="B6155">
        <v>0</v>
      </c>
      <c r="C6155" s="3" t="s">
        <v>370</v>
      </c>
      <c r="D6155" s="1">
        <v>2.0499999999999998</v>
      </c>
    </row>
    <row r="6156" spans="1:4" x14ac:dyDescent="0.2">
      <c r="A6156" s="3">
        <v>52</v>
      </c>
      <c r="B6156">
        <v>0</v>
      </c>
      <c r="C6156" s="3" t="s">
        <v>371</v>
      </c>
      <c r="D6156" s="1">
        <v>1.45</v>
      </c>
    </row>
    <row r="6157" spans="1:4" x14ac:dyDescent="0.2">
      <c r="A6157" s="3">
        <v>52</v>
      </c>
      <c r="B6157">
        <v>0</v>
      </c>
      <c r="C6157" s="3" t="s">
        <v>372</v>
      </c>
      <c r="D6157" s="1">
        <v>1.06</v>
      </c>
    </row>
    <row r="6158" spans="1:4" x14ac:dyDescent="0.2">
      <c r="A6158" s="3">
        <v>52</v>
      </c>
      <c r="B6158">
        <v>0</v>
      </c>
      <c r="C6158" s="3" t="s">
        <v>373</v>
      </c>
      <c r="D6158" s="1">
        <v>0.02</v>
      </c>
    </row>
    <row r="6159" spans="1:4" x14ac:dyDescent="0.2">
      <c r="A6159" s="3">
        <v>52</v>
      </c>
      <c r="B6159">
        <v>0</v>
      </c>
      <c r="C6159" s="3" t="s">
        <v>374</v>
      </c>
      <c r="D6159" s="1">
        <v>1.03</v>
      </c>
    </row>
    <row r="6160" spans="1:4" x14ac:dyDescent="0.2">
      <c r="A6160" s="3">
        <v>52</v>
      </c>
      <c r="B6160">
        <v>0</v>
      </c>
      <c r="C6160" s="3" t="s">
        <v>375</v>
      </c>
      <c r="D6160" s="1">
        <v>1.97</v>
      </c>
    </row>
    <row r="6161" spans="1:4" x14ac:dyDescent="0.2">
      <c r="A6161" s="3">
        <v>52</v>
      </c>
      <c r="B6161">
        <v>0</v>
      </c>
      <c r="C6161" s="3" t="s">
        <v>376</v>
      </c>
      <c r="D6161" s="1">
        <v>1.41</v>
      </c>
    </row>
    <row r="6162" spans="1:4" x14ac:dyDescent="0.2">
      <c r="A6162" s="3">
        <v>52</v>
      </c>
      <c r="B6162">
        <v>0</v>
      </c>
      <c r="C6162" s="3" t="s">
        <v>377</v>
      </c>
      <c r="D6162" s="1">
        <v>2.06</v>
      </c>
    </row>
    <row r="6163" spans="1:4" x14ac:dyDescent="0.2">
      <c r="A6163" s="3">
        <v>52</v>
      </c>
      <c r="B6163">
        <v>0</v>
      </c>
      <c r="C6163" s="3" t="s">
        <v>378</v>
      </c>
      <c r="D6163" s="1">
        <v>2.06</v>
      </c>
    </row>
    <row r="6164" spans="1:4" x14ac:dyDescent="0.2">
      <c r="A6164" s="3">
        <v>52</v>
      </c>
      <c r="B6164">
        <v>0</v>
      </c>
      <c r="C6164" s="3" t="s">
        <v>379</v>
      </c>
      <c r="D6164" s="1">
        <v>2.06</v>
      </c>
    </row>
    <row r="6165" spans="1:4" x14ac:dyDescent="0.2">
      <c r="A6165" s="3">
        <v>52</v>
      </c>
      <c r="B6165">
        <v>0</v>
      </c>
      <c r="C6165" s="3" t="s">
        <v>380</v>
      </c>
      <c r="D6165" s="1">
        <v>3</v>
      </c>
    </row>
    <row r="6166" spans="1:4" x14ac:dyDescent="0.2">
      <c r="A6166" s="3">
        <v>52</v>
      </c>
      <c r="B6166">
        <v>0</v>
      </c>
      <c r="C6166" s="3" t="s">
        <v>381</v>
      </c>
      <c r="D6166" s="1">
        <v>2.0699999999999998</v>
      </c>
    </row>
    <row r="6167" spans="1:4" x14ac:dyDescent="0.2">
      <c r="A6167" s="3">
        <v>52</v>
      </c>
      <c r="B6167">
        <v>0</v>
      </c>
      <c r="C6167" s="3" t="s">
        <v>382</v>
      </c>
      <c r="D6167" s="1">
        <v>2.0699999999999998</v>
      </c>
    </row>
    <row r="6168" spans="1:4" x14ac:dyDescent="0.2">
      <c r="A6168" s="3">
        <v>52</v>
      </c>
      <c r="B6168">
        <v>0</v>
      </c>
      <c r="C6168" s="3" t="s">
        <v>383</v>
      </c>
      <c r="D6168" s="1">
        <v>1</v>
      </c>
    </row>
    <row r="6169" spans="1:4" x14ac:dyDescent="0.2">
      <c r="A6169" s="3">
        <v>52</v>
      </c>
      <c r="B6169">
        <v>0</v>
      </c>
      <c r="C6169" s="3" t="s">
        <v>384</v>
      </c>
      <c r="D6169" s="1">
        <v>1</v>
      </c>
    </row>
    <row r="6170" spans="1:4" x14ac:dyDescent="0.2">
      <c r="A6170" s="3">
        <v>52</v>
      </c>
      <c r="B6170">
        <v>0</v>
      </c>
      <c r="C6170" s="3" t="s">
        <v>385</v>
      </c>
      <c r="D6170" s="1">
        <v>-0.01</v>
      </c>
    </row>
    <row r="6171" spans="1:4" x14ac:dyDescent="0.2">
      <c r="A6171" s="3">
        <v>52</v>
      </c>
      <c r="B6171">
        <v>0</v>
      </c>
      <c r="C6171" s="3" t="s">
        <v>386</v>
      </c>
      <c r="D6171" s="1">
        <v>-0.01</v>
      </c>
    </row>
    <row r="6172" spans="1:4" x14ac:dyDescent="0.2">
      <c r="A6172" s="3">
        <v>52</v>
      </c>
      <c r="B6172">
        <v>0</v>
      </c>
      <c r="C6172" s="3" t="s">
        <v>387</v>
      </c>
      <c r="D6172" s="1">
        <v>1.02</v>
      </c>
    </row>
    <row r="6173" spans="1:4" x14ac:dyDescent="0.2">
      <c r="A6173" s="3">
        <v>52</v>
      </c>
      <c r="B6173">
        <v>0</v>
      </c>
      <c r="C6173" s="3" t="s">
        <v>388</v>
      </c>
      <c r="D6173" s="1">
        <v>0</v>
      </c>
    </row>
    <row r="6174" spans="1:4" x14ac:dyDescent="0.2">
      <c r="A6174" s="3">
        <v>52</v>
      </c>
      <c r="B6174">
        <v>0</v>
      </c>
      <c r="C6174" s="3" t="s">
        <v>389</v>
      </c>
      <c r="D6174" s="1">
        <v>0</v>
      </c>
    </row>
    <row r="6175" spans="1:4" x14ac:dyDescent="0.2">
      <c r="A6175" s="3">
        <v>52</v>
      </c>
      <c r="B6175">
        <v>0</v>
      </c>
      <c r="C6175" s="3" t="s">
        <v>390</v>
      </c>
      <c r="D6175" s="1">
        <v>1.06</v>
      </c>
    </row>
    <row r="6176" spans="1:4" x14ac:dyDescent="0.2">
      <c r="A6176" s="3">
        <v>52</v>
      </c>
      <c r="B6176">
        <v>0</v>
      </c>
      <c r="C6176" s="3" t="s">
        <v>391</v>
      </c>
      <c r="D6176" s="1">
        <v>-0.04</v>
      </c>
    </row>
    <row r="6177" spans="1:4" x14ac:dyDescent="0.2">
      <c r="A6177" s="3">
        <v>52</v>
      </c>
      <c r="B6177">
        <v>0</v>
      </c>
      <c r="C6177" s="3" t="s">
        <v>392</v>
      </c>
      <c r="D6177" s="1">
        <v>-0.04</v>
      </c>
    </row>
    <row r="6178" spans="1:4" x14ac:dyDescent="0.2">
      <c r="A6178" s="3">
        <v>52</v>
      </c>
      <c r="B6178">
        <v>0</v>
      </c>
      <c r="C6178" s="3" t="s">
        <v>393</v>
      </c>
      <c r="D6178" s="1">
        <v>1</v>
      </c>
    </row>
    <row r="6179" spans="1:4" x14ac:dyDescent="0.2">
      <c r="A6179" s="3">
        <v>52</v>
      </c>
      <c r="B6179">
        <v>0</v>
      </c>
      <c r="C6179" s="3" t="s">
        <v>394</v>
      </c>
      <c r="D6179" s="1">
        <v>0</v>
      </c>
    </row>
    <row r="6180" spans="1:4" x14ac:dyDescent="0.2">
      <c r="A6180" s="3">
        <v>52</v>
      </c>
      <c r="B6180">
        <v>0</v>
      </c>
      <c r="C6180" s="3" t="s">
        <v>395</v>
      </c>
      <c r="D6180" s="1">
        <v>-3</v>
      </c>
    </row>
    <row r="6181" spans="1:4" x14ac:dyDescent="0.2">
      <c r="A6181" s="3">
        <v>52</v>
      </c>
      <c r="B6181">
        <v>0</v>
      </c>
      <c r="C6181" s="3" t="s">
        <v>396</v>
      </c>
      <c r="D6181" s="1">
        <v>0.01</v>
      </c>
    </row>
    <row r="6182" spans="1:4" x14ac:dyDescent="0.2">
      <c r="A6182" s="3">
        <v>52</v>
      </c>
      <c r="B6182">
        <v>0</v>
      </c>
      <c r="C6182" s="3" t="s">
        <v>397</v>
      </c>
      <c r="D6182" s="1">
        <v>0.01</v>
      </c>
    </row>
    <row r="6183" spans="1:4" x14ac:dyDescent="0.2">
      <c r="A6183" s="3">
        <v>52</v>
      </c>
      <c r="B6183">
        <v>0</v>
      </c>
      <c r="C6183" s="3" t="s">
        <v>398</v>
      </c>
      <c r="D6183" s="1">
        <v>2.0699999999999998</v>
      </c>
    </row>
    <row r="6184" spans="1:4" x14ac:dyDescent="0.2">
      <c r="A6184" s="3">
        <v>52</v>
      </c>
      <c r="B6184">
        <v>0</v>
      </c>
      <c r="C6184" s="3" t="s">
        <v>399</v>
      </c>
      <c r="D6184" s="1">
        <v>2.0699999999999998</v>
      </c>
    </row>
    <row r="6185" spans="1:4" x14ac:dyDescent="0.2">
      <c r="A6185" s="3">
        <v>52</v>
      </c>
      <c r="B6185">
        <v>0</v>
      </c>
      <c r="C6185" s="3" t="s">
        <v>400</v>
      </c>
      <c r="D6185" s="1">
        <v>1.05</v>
      </c>
    </row>
    <row r="6186" spans="1:4" x14ac:dyDescent="0.2">
      <c r="A6186" s="3">
        <v>52</v>
      </c>
      <c r="B6186">
        <v>0</v>
      </c>
      <c r="C6186" s="3" t="s">
        <v>401</v>
      </c>
      <c r="D6186" s="1">
        <v>2.02</v>
      </c>
    </row>
    <row r="6187" spans="1:4" x14ac:dyDescent="0.2">
      <c r="A6187" s="3">
        <v>52</v>
      </c>
      <c r="B6187">
        <v>0</v>
      </c>
      <c r="C6187" s="3" t="s">
        <v>402</v>
      </c>
      <c r="D6187" s="1">
        <v>2.02</v>
      </c>
    </row>
    <row r="6188" spans="1:4" x14ac:dyDescent="0.2">
      <c r="A6188" s="3">
        <v>52</v>
      </c>
      <c r="B6188">
        <v>0</v>
      </c>
      <c r="C6188" s="3" t="s">
        <v>403</v>
      </c>
      <c r="D6188" s="1">
        <v>2.02</v>
      </c>
    </row>
    <row r="6189" spans="1:4" x14ac:dyDescent="0.2">
      <c r="A6189" s="3">
        <v>52</v>
      </c>
      <c r="B6189">
        <v>0</v>
      </c>
      <c r="C6189" s="3" t="s">
        <v>404</v>
      </c>
      <c r="D6189" s="1">
        <v>2.02</v>
      </c>
    </row>
    <row r="6190" spans="1:4" x14ac:dyDescent="0.2">
      <c r="A6190" s="3">
        <v>52</v>
      </c>
      <c r="B6190">
        <v>0</v>
      </c>
      <c r="C6190" s="3" t="s">
        <v>405</v>
      </c>
      <c r="D6190" s="1">
        <v>2.02</v>
      </c>
    </row>
    <row r="6191" spans="1:4" x14ac:dyDescent="0.2">
      <c r="A6191" s="3">
        <v>52</v>
      </c>
      <c r="B6191">
        <v>0</v>
      </c>
      <c r="C6191" s="3" t="s">
        <v>406</v>
      </c>
      <c r="D6191" s="1">
        <v>3</v>
      </c>
    </row>
    <row r="6192" spans="1:4" x14ac:dyDescent="0.2">
      <c r="A6192" s="3">
        <v>52</v>
      </c>
      <c r="B6192">
        <v>0</v>
      </c>
      <c r="C6192" s="3" t="s">
        <v>407</v>
      </c>
      <c r="D6192" s="1">
        <v>3</v>
      </c>
    </row>
    <row r="6193" spans="1:4" x14ac:dyDescent="0.2">
      <c r="A6193" s="3">
        <v>52</v>
      </c>
      <c r="B6193">
        <v>0</v>
      </c>
      <c r="C6193" s="3" t="s">
        <v>408</v>
      </c>
      <c r="D6193" s="1">
        <v>2.0299999999999998</v>
      </c>
    </row>
    <row r="6194" spans="1:4" x14ac:dyDescent="0.2">
      <c r="A6194" s="3">
        <v>52</v>
      </c>
      <c r="B6194">
        <v>0</v>
      </c>
      <c r="C6194" s="3" t="s">
        <v>409</v>
      </c>
      <c r="D6194" s="1">
        <v>2.0299999999999998</v>
      </c>
    </row>
    <row r="6195" spans="1:4" x14ac:dyDescent="0.2">
      <c r="A6195" s="3">
        <v>52</v>
      </c>
      <c r="B6195">
        <v>0</v>
      </c>
      <c r="C6195" s="3" t="s">
        <v>410</v>
      </c>
      <c r="D6195" s="1">
        <v>2.0299999999999998</v>
      </c>
    </row>
    <row r="6196" spans="1:4" x14ac:dyDescent="0.2">
      <c r="A6196" s="3">
        <v>52</v>
      </c>
      <c r="B6196">
        <v>0</v>
      </c>
      <c r="C6196" s="3" t="s">
        <v>411</v>
      </c>
      <c r="D6196" s="1">
        <v>2.0299999999999998</v>
      </c>
    </row>
    <row r="6197" spans="1:4" x14ac:dyDescent="0.2">
      <c r="A6197" s="3">
        <v>52</v>
      </c>
      <c r="B6197">
        <v>0</v>
      </c>
      <c r="C6197" s="3" t="s">
        <v>412</v>
      </c>
      <c r="D6197" s="1">
        <v>1.01</v>
      </c>
    </row>
    <row r="6198" spans="1:4" x14ac:dyDescent="0.2">
      <c r="A6198" s="3">
        <v>52</v>
      </c>
      <c r="B6198">
        <v>0</v>
      </c>
      <c r="C6198" s="3" t="s">
        <v>413</v>
      </c>
      <c r="D6198" s="1">
        <v>1.06</v>
      </c>
    </row>
    <row r="6199" spans="1:4" x14ac:dyDescent="0.2">
      <c r="A6199" s="3">
        <v>52</v>
      </c>
      <c r="B6199">
        <v>0</v>
      </c>
      <c r="C6199" s="3" t="s">
        <v>414</v>
      </c>
      <c r="D6199" s="1">
        <v>2.0099999999999998</v>
      </c>
    </row>
    <row r="6200" spans="1:4" x14ac:dyDescent="0.2">
      <c r="A6200" s="3">
        <v>52</v>
      </c>
      <c r="B6200">
        <v>0</v>
      </c>
      <c r="C6200" s="3" t="s">
        <v>415</v>
      </c>
      <c r="D6200" s="1">
        <v>2.52</v>
      </c>
    </row>
    <row r="6201" spans="1:4" x14ac:dyDescent="0.2">
      <c r="A6201" s="3">
        <v>52</v>
      </c>
      <c r="B6201">
        <v>0</v>
      </c>
      <c r="C6201" s="3" t="s">
        <v>416</v>
      </c>
      <c r="D6201" s="1">
        <v>1.49</v>
      </c>
    </row>
    <row r="6202" spans="1:4" x14ac:dyDescent="0.2">
      <c r="A6202" s="3">
        <v>52</v>
      </c>
      <c r="B6202">
        <v>0</v>
      </c>
      <c r="C6202" s="3" t="s">
        <v>417</v>
      </c>
      <c r="D6202" s="1">
        <v>2.0499999999999998</v>
      </c>
    </row>
    <row r="6203" spans="1:4" x14ac:dyDescent="0.2">
      <c r="A6203" s="3">
        <v>52</v>
      </c>
      <c r="B6203">
        <v>0</v>
      </c>
      <c r="C6203" s="3" t="s">
        <v>418</v>
      </c>
      <c r="D6203" s="1">
        <v>2.0499999999999998</v>
      </c>
    </row>
    <row r="6204" spans="1:4" x14ac:dyDescent="0.2">
      <c r="A6204" s="3">
        <v>52</v>
      </c>
      <c r="B6204">
        <v>0</v>
      </c>
      <c r="C6204" s="3" t="s">
        <v>419</v>
      </c>
      <c r="D6204" s="1">
        <v>1.51</v>
      </c>
    </row>
    <row r="6205" spans="1:4" x14ac:dyDescent="0.2">
      <c r="A6205" s="3">
        <v>52</v>
      </c>
      <c r="B6205">
        <v>0</v>
      </c>
      <c r="C6205" s="3" t="s">
        <v>420</v>
      </c>
      <c r="D6205" s="1">
        <v>2.0699999999999998</v>
      </c>
    </row>
    <row r="6206" spans="1:4" x14ac:dyDescent="0.2">
      <c r="A6206" s="3">
        <v>52</v>
      </c>
      <c r="B6206">
        <v>0</v>
      </c>
      <c r="C6206" s="3" t="s">
        <v>421</v>
      </c>
      <c r="D6206" s="1">
        <v>1.02</v>
      </c>
    </row>
    <row r="6207" spans="1:4" x14ac:dyDescent="0.2">
      <c r="A6207" s="3">
        <v>52</v>
      </c>
      <c r="B6207">
        <v>0</v>
      </c>
      <c r="C6207" s="3" t="s">
        <v>422</v>
      </c>
      <c r="D6207" s="1">
        <v>1.02</v>
      </c>
    </row>
    <row r="6208" spans="1:4" x14ac:dyDescent="0.2">
      <c r="A6208" s="3">
        <v>52</v>
      </c>
      <c r="B6208">
        <v>0</v>
      </c>
      <c r="C6208" s="3" t="s">
        <v>423</v>
      </c>
      <c r="D6208" s="1">
        <v>1.02</v>
      </c>
    </row>
    <row r="6209" spans="1:4" x14ac:dyDescent="0.2">
      <c r="A6209" s="3">
        <v>52</v>
      </c>
      <c r="B6209">
        <v>0</v>
      </c>
      <c r="C6209" s="3" t="s">
        <v>424</v>
      </c>
      <c r="D6209" s="1">
        <v>1.02</v>
      </c>
    </row>
    <row r="6210" spans="1:4" x14ac:dyDescent="0.2">
      <c r="A6210" s="3">
        <v>52</v>
      </c>
      <c r="B6210">
        <v>0</v>
      </c>
      <c r="C6210" s="3" t="s">
        <v>425</v>
      </c>
      <c r="D6210" s="1">
        <v>0.03</v>
      </c>
    </row>
    <row r="6211" spans="1:4" x14ac:dyDescent="0.2">
      <c r="A6211" s="3">
        <v>52</v>
      </c>
      <c r="B6211">
        <v>0</v>
      </c>
      <c r="C6211" s="3" t="s">
        <v>426</v>
      </c>
      <c r="D6211" s="1">
        <v>-0.98</v>
      </c>
    </row>
    <row r="6212" spans="1:4" x14ac:dyDescent="0.2">
      <c r="A6212" s="3">
        <v>52</v>
      </c>
      <c r="B6212">
        <v>0</v>
      </c>
      <c r="C6212" s="3" t="s">
        <v>427</v>
      </c>
      <c r="D6212" s="1">
        <v>1.06</v>
      </c>
    </row>
    <row r="6213" spans="1:4" x14ac:dyDescent="0.2">
      <c r="A6213" s="3">
        <v>52</v>
      </c>
      <c r="B6213">
        <v>0</v>
      </c>
      <c r="C6213" s="3" t="s">
        <v>428</v>
      </c>
      <c r="D6213" s="1">
        <v>1.06</v>
      </c>
    </row>
    <row r="6214" spans="1:4" x14ac:dyDescent="0.2">
      <c r="A6214" s="3">
        <v>52</v>
      </c>
      <c r="B6214">
        <v>0</v>
      </c>
      <c r="C6214" s="3" t="s">
        <v>429</v>
      </c>
      <c r="D6214" s="1">
        <v>1.06</v>
      </c>
    </row>
    <row r="6215" spans="1:4" x14ac:dyDescent="0.2">
      <c r="A6215" s="3">
        <v>52</v>
      </c>
      <c r="B6215">
        <v>0</v>
      </c>
      <c r="C6215" s="3" t="s">
        <v>430</v>
      </c>
      <c r="D6215" s="1">
        <v>1.06</v>
      </c>
    </row>
    <row r="6216" spans="1:4" x14ac:dyDescent="0.2">
      <c r="A6216" s="3">
        <v>52</v>
      </c>
      <c r="B6216">
        <v>0</v>
      </c>
      <c r="C6216" s="3" t="s">
        <v>431</v>
      </c>
      <c r="D6216" s="1">
        <v>0</v>
      </c>
    </row>
    <row r="6217" spans="1:4" x14ac:dyDescent="0.2">
      <c r="A6217" s="3">
        <v>52</v>
      </c>
      <c r="B6217">
        <v>0</v>
      </c>
      <c r="C6217" s="3" t="s">
        <v>432</v>
      </c>
      <c r="D6217" s="1">
        <v>0</v>
      </c>
    </row>
    <row r="6218" spans="1:4" x14ac:dyDescent="0.2">
      <c r="A6218" s="3">
        <v>52</v>
      </c>
      <c r="B6218">
        <v>0</v>
      </c>
      <c r="C6218" s="3" t="s">
        <v>433</v>
      </c>
      <c r="D6218" s="1">
        <v>1.05</v>
      </c>
    </row>
    <row r="6219" spans="1:4" x14ac:dyDescent="0.2">
      <c r="A6219" s="3">
        <v>52</v>
      </c>
      <c r="B6219">
        <v>0</v>
      </c>
      <c r="C6219" s="3" t="s">
        <v>434</v>
      </c>
      <c r="D6219" s="1">
        <v>0</v>
      </c>
    </row>
    <row r="6220" spans="1:4" x14ac:dyDescent="0.2">
      <c r="A6220" s="3">
        <v>52</v>
      </c>
      <c r="B6220">
        <v>0</v>
      </c>
      <c r="C6220" s="3" t="s">
        <v>435</v>
      </c>
      <c r="D6220" s="1">
        <v>0</v>
      </c>
    </row>
    <row r="6221" spans="1:4" x14ac:dyDescent="0.2">
      <c r="A6221" s="3">
        <v>52</v>
      </c>
      <c r="B6221">
        <v>0</v>
      </c>
      <c r="C6221" s="3" t="s">
        <v>436</v>
      </c>
      <c r="D6221" s="1">
        <v>0</v>
      </c>
    </row>
    <row r="6222" spans="1:4" x14ac:dyDescent="0.2">
      <c r="A6222" s="3">
        <v>52</v>
      </c>
      <c r="B6222">
        <v>0</v>
      </c>
      <c r="C6222" s="3" t="s">
        <v>437</v>
      </c>
      <c r="D6222" s="1">
        <v>0</v>
      </c>
    </row>
    <row r="6223" spans="1:4" x14ac:dyDescent="0.2">
      <c r="A6223" s="3">
        <v>52</v>
      </c>
      <c r="B6223">
        <v>0</v>
      </c>
      <c r="C6223" s="3" t="s">
        <v>438</v>
      </c>
      <c r="D6223" s="1">
        <v>2.0499999999999998</v>
      </c>
    </row>
    <row r="6224" spans="1:4" x14ac:dyDescent="0.2">
      <c r="A6224" s="3">
        <v>52</v>
      </c>
      <c r="B6224">
        <v>0</v>
      </c>
      <c r="C6224" s="3" t="s">
        <v>439</v>
      </c>
      <c r="D6224" s="1">
        <v>2.0499999999999998</v>
      </c>
    </row>
    <row r="6225" spans="1:4" x14ac:dyDescent="0.2">
      <c r="A6225" s="3">
        <v>52</v>
      </c>
      <c r="B6225">
        <v>0</v>
      </c>
      <c r="C6225" s="3" t="s">
        <v>440</v>
      </c>
      <c r="D6225" s="1">
        <v>2.0499999999999998</v>
      </c>
    </row>
    <row r="6226" spans="1:4" x14ac:dyDescent="0.2">
      <c r="A6226" s="3">
        <v>52</v>
      </c>
      <c r="B6226">
        <v>0</v>
      </c>
      <c r="C6226" s="3" t="s">
        <v>441</v>
      </c>
      <c r="D6226" s="1">
        <v>2.0499999999999998</v>
      </c>
    </row>
    <row r="6227" spans="1:4" x14ac:dyDescent="0.2">
      <c r="A6227" s="3">
        <v>52</v>
      </c>
      <c r="B6227">
        <v>0</v>
      </c>
      <c r="C6227" s="3" t="s">
        <v>442</v>
      </c>
      <c r="D6227" s="1">
        <v>2.0499999999999998</v>
      </c>
    </row>
    <row r="6228" spans="1:4" x14ac:dyDescent="0.2">
      <c r="A6228" s="3">
        <v>52</v>
      </c>
      <c r="B6228">
        <v>0</v>
      </c>
      <c r="C6228" s="3" t="s">
        <v>443</v>
      </c>
      <c r="D6228" s="1">
        <v>2.0499999999999998</v>
      </c>
    </row>
    <row r="6229" spans="1:4" x14ac:dyDescent="0.2">
      <c r="A6229" s="3">
        <v>52</v>
      </c>
      <c r="B6229">
        <v>0</v>
      </c>
      <c r="C6229" s="3" t="s">
        <v>444</v>
      </c>
      <c r="D6229" s="1">
        <v>2.0499999999999998</v>
      </c>
    </row>
    <row r="6230" spans="1:4" x14ac:dyDescent="0.2">
      <c r="A6230" s="3">
        <v>52</v>
      </c>
      <c r="B6230">
        <v>0</v>
      </c>
      <c r="C6230" s="3" t="s">
        <v>445</v>
      </c>
      <c r="D6230" s="1">
        <v>2.0499999999999998</v>
      </c>
    </row>
    <row r="6231" spans="1:4" x14ac:dyDescent="0.2">
      <c r="A6231" s="3">
        <v>52</v>
      </c>
      <c r="B6231">
        <v>0</v>
      </c>
      <c r="C6231" s="3" t="s">
        <v>446</v>
      </c>
      <c r="D6231" s="1">
        <v>2.0499999999999998</v>
      </c>
    </row>
    <row r="6232" spans="1:4" x14ac:dyDescent="0.2">
      <c r="A6232" s="3">
        <v>52</v>
      </c>
      <c r="B6232">
        <v>0</v>
      </c>
      <c r="C6232" s="3" t="s">
        <v>447</v>
      </c>
      <c r="D6232" s="1">
        <v>2.0499999999999998</v>
      </c>
    </row>
    <row r="6233" spans="1:4" x14ac:dyDescent="0.2">
      <c r="A6233" s="3">
        <v>52</v>
      </c>
      <c r="B6233">
        <v>0</v>
      </c>
      <c r="C6233" s="3" t="s">
        <v>448</v>
      </c>
      <c r="D6233" s="1">
        <v>2.0499999999999998</v>
      </c>
    </row>
    <row r="6234" spans="1:4" x14ac:dyDescent="0.2">
      <c r="A6234" s="3">
        <v>52</v>
      </c>
      <c r="B6234">
        <v>0</v>
      </c>
      <c r="C6234" s="3" t="s">
        <v>449</v>
      </c>
      <c r="D6234" s="1">
        <v>1.05</v>
      </c>
    </row>
    <row r="6235" spans="1:4" x14ac:dyDescent="0.2">
      <c r="A6235" s="3">
        <v>52</v>
      </c>
      <c r="B6235">
        <v>0</v>
      </c>
      <c r="C6235" s="3" t="s">
        <v>450</v>
      </c>
      <c r="D6235" s="1">
        <v>1.05</v>
      </c>
    </row>
    <row r="6236" spans="1:4" x14ac:dyDescent="0.2">
      <c r="A6236" s="3">
        <v>52</v>
      </c>
      <c r="B6236">
        <v>0</v>
      </c>
      <c r="C6236" s="3" t="s">
        <v>451</v>
      </c>
      <c r="D6236" s="1">
        <v>0.55000000000000004</v>
      </c>
    </row>
    <row r="6237" spans="1:4" x14ac:dyDescent="0.2">
      <c r="A6237" s="3">
        <v>52</v>
      </c>
      <c r="B6237">
        <v>0</v>
      </c>
      <c r="C6237" s="3" t="s">
        <v>452</v>
      </c>
      <c r="D6237" s="1">
        <v>0.01</v>
      </c>
    </row>
    <row r="6238" spans="1:4" x14ac:dyDescent="0.2">
      <c r="A6238" s="3">
        <v>52</v>
      </c>
      <c r="B6238">
        <v>0</v>
      </c>
      <c r="C6238" s="3" t="s">
        <v>453</v>
      </c>
      <c r="D6238" s="1">
        <v>-1.01</v>
      </c>
    </row>
    <row r="6239" spans="1:4" x14ac:dyDescent="0.2">
      <c r="A6239" s="3">
        <v>52</v>
      </c>
      <c r="B6239">
        <v>0</v>
      </c>
      <c r="C6239" s="3" t="s">
        <v>454</v>
      </c>
      <c r="D6239" s="1">
        <v>-1.01</v>
      </c>
    </row>
    <row r="6240" spans="1:4" x14ac:dyDescent="0.2">
      <c r="A6240" s="3">
        <v>52</v>
      </c>
      <c r="B6240">
        <v>0</v>
      </c>
      <c r="C6240" s="3" t="s">
        <v>455</v>
      </c>
      <c r="D6240" s="1">
        <v>1.03</v>
      </c>
    </row>
    <row r="6241" spans="1:4" x14ac:dyDescent="0.2">
      <c r="A6241" s="3">
        <v>52</v>
      </c>
      <c r="B6241">
        <v>0</v>
      </c>
      <c r="C6241" s="3" t="s">
        <v>456</v>
      </c>
      <c r="D6241" s="1">
        <v>1.0900000000000001</v>
      </c>
    </row>
    <row r="6242" spans="1:4" x14ac:dyDescent="0.2">
      <c r="A6242" s="3">
        <v>53</v>
      </c>
      <c r="B6242">
        <v>0</v>
      </c>
      <c r="C6242" s="3" t="s">
        <v>337</v>
      </c>
      <c r="D6242" s="1">
        <v>0.54</v>
      </c>
    </row>
    <row r="6243" spans="1:4" x14ac:dyDescent="0.2">
      <c r="A6243" s="3">
        <v>53</v>
      </c>
      <c r="B6243">
        <v>0</v>
      </c>
      <c r="C6243" s="3" t="s">
        <v>338</v>
      </c>
      <c r="D6243" s="1">
        <v>-1.91</v>
      </c>
    </row>
    <row r="6244" spans="1:4" x14ac:dyDescent="0.2">
      <c r="A6244" s="3">
        <v>53</v>
      </c>
      <c r="B6244">
        <v>0</v>
      </c>
      <c r="C6244" s="3" t="s">
        <v>339</v>
      </c>
      <c r="D6244" s="1">
        <v>-3</v>
      </c>
    </row>
    <row r="6245" spans="1:4" x14ac:dyDescent="0.2">
      <c r="A6245" s="3">
        <v>53</v>
      </c>
      <c r="B6245">
        <v>0</v>
      </c>
      <c r="C6245" s="3" t="s">
        <v>340</v>
      </c>
      <c r="D6245" s="1">
        <v>-1.02</v>
      </c>
    </row>
    <row r="6246" spans="1:4" x14ac:dyDescent="0.2">
      <c r="A6246" s="3">
        <v>53</v>
      </c>
      <c r="B6246">
        <v>0</v>
      </c>
      <c r="C6246" s="3" t="s">
        <v>341</v>
      </c>
      <c r="D6246" s="1">
        <v>0</v>
      </c>
    </row>
    <row r="6247" spans="1:4" x14ac:dyDescent="0.2">
      <c r="A6247" s="3">
        <v>53</v>
      </c>
      <c r="B6247">
        <v>0</v>
      </c>
      <c r="C6247" s="3" t="s">
        <v>342</v>
      </c>
      <c r="D6247" s="1">
        <v>3</v>
      </c>
    </row>
    <row r="6248" spans="1:4" x14ac:dyDescent="0.2">
      <c r="A6248" s="3">
        <v>53</v>
      </c>
      <c r="B6248">
        <v>0</v>
      </c>
      <c r="C6248" s="3" t="s">
        <v>343</v>
      </c>
      <c r="D6248" s="1">
        <v>3</v>
      </c>
    </row>
    <row r="6249" spans="1:4" x14ac:dyDescent="0.2">
      <c r="A6249" s="3">
        <v>53</v>
      </c>
      <c r="B6249">
        <v>0</v>
      </c>
      <c r="C6249" s="3" t="s">
        <v>344</v>
      </c>
      <c r="D6249" s="1">
        <v>-2.2400000000000002</v>
      </c>
    </row>
    <row r="6250" spans="1:4" x14ac:dyDescent="0.2">
      <c r="A6250" s="3">
        <v>53</v>
      </c>
      <c r="B6250">
        <v>0</v>
      </c>
      <c r="C6250" s="3" t="s">
        <v>345</v>
      </c>
      <c r="D6250" s="1">
        <v>2.0499999999999998</v>
      </c>
    </row>
    <row r="6251" spans="1:4" x14ac:dyDescent="0.2">
      <c r="A6251" s="3">
        <v>53</v>
      </c>
      <c r="B6251">
        <v>0</v>
      </c>
      <c r="C6251" s="3" t="s">
        <v>346</v>
      </c>
      <c r="D6251" s="1">
        <v>1.44</v>
      </c>
    </row>
    <row r="6252" spans="1:4" x14ac:dyDescent="0.2">
      <c r="A6252" s="3">
        <v>53</v>
      </c>
      <c r="B6252">
        <v>0</v>
      </c>
      <c r="C6252" s="3" t="s">
        <v>347</v>
      </c>
      <c r="D6252" s="1">
        <v>-1.61</v>
      </c>
    </row>
    <row r="6253" spans="1:4" x14ac:dyDescent="0.2">
      <c r="A6253" s="3">
        <v>53</v>
      </c>
      <c r="B6253">
        <v>0</v>
      </c>
      <c r="C6253" s="3" t="s">
        <v>348</v>
      </c>
      <c r="D6253" s="1">
        <v>2.0299999999999998</v>
      </c>
    </row>
    <row r="6254" spans="1:4" x14ac:dyDescent="0.2">
      <c r="A6254" s="3">
        <v>53</v>
      </c>
      <c r="B6254">
        <v>0</v>
      </c>
      <c r="C6254" s="3" t="s">
        <v>349</v>
      </c>
      <c r="D6254" s="1">
        <v>1.81</v>
      </c>
    </row>
    <row r="6255" spans="1:4" x14ac:dyDescent="0.2">
      <c r="A6255" s="3">
        <v>53</v>
      </c>
      <c r="B6255">
        <v>0</v>
      </c>
      <c r="C6255" s="3" t="s">
        <v>350</v>
      </c>
      <c r="D6255" s="1">
        <v>-2.75</v>
      </c>
    </row>
    <row r="6256" spans="1:4" x14ac:dyDescent="0.2">
      <c r="A6256" s="3">
        <v>53</v>
      </c>
      <c r="B6256">
        <v>0</v>
      </c>
      <c r="C6256" s="3" t="s">
        <v>351</v>
      </c>
      <c r="D6256" s="1">
        <v>-2.59</v>
      </c>
    </row>
    <row r="6257" spans="1:4" x14ac:dyDescent="0.2">
      <c r="A6257" s="3">
        <v>53</v>
      </c>
      <c r="B6257">
        <v>0</v>
      </c>
      <c r="C6257" s="3" t="s">
        <v>352</v>
      </c>
      <c r="D6257" s="1">
        <v>-2.59</v>
      </c>
    </row>
    <row r="6258" spans="1:4" x14ac:dyDescent="0.2">
      <c r="A6258" s="3">
        <v>53</v>
      </c>
      <c r="B6258">
        <v>0</v>
      </c>
      <c r="C6258" s="3" t="s">
        <v>353</v>
      </c>
      <c r="D6258" s="1">
        <v>-3</v>
      </c>
    </row>
    <row r="6259" spans="1:4" x14ac:dyDescent="0.2">
      <c r="A6259" s="3">
        <v>53</v>
      </c>
      <c r="B6259">
        <v>0</v>
      </c>
      <c r="C6259" s="3" t="s">
        <v>354</v>
      </c>
      <c r="D6259" s="1">
        <v>1.77</v>
      </c>
    </row>
    <row r="6260" spans="1:4" x14ac:dyDescent="0.2">
      <c r="A6260" s="3">
        <v>53</v>
      </c>
      <c r="B6260">
        <v>0</v>
      </c>
      <c r="C6260" s="3" t="s">
        <v>355</v>
      </c>
      <c r="D6260" s="1">
        <v>1.77</v>
      </c>
    </row>
    <row r="6261" spans="1:4" x14ac:dyDescent="0.2">
      <c r="A6261" s="3">
        <v>53</v>
      </c>
      <c r="B6261">
        <v>0</v>
      </c>
      <c r="C6261" s="3" t="s">
        <v>356</v>
      </c>
      <c r="D6261" s="1">
        <v>1.77</v>
      </c>
    </row>
    <row r="6262" spans="1:4" x14ac:dyDescent="0.2">
      <c r="A6262" s="3">
        <v>53</v>
      </c>
      <c r="B6262">
        <v>0</v>
      </c>
      <c r="C6262" s="3" t="s">
        <v>357</v>
      </c>
      <c r="D6262" s="1">
        <v>1.77</v>
      </c>
    </row>
    <row r="6263" spans="1:4" x14ac:dyDescent="0.2">
      <c r="A6263" s="3">
        <v>53</v>
      </c>
      <c r="B6263">
        <v>0</v>
      </c>
      <c r="C6263" s="3" t="s">
        <v>358</v>
      </c>
      <c r="D6263" s="1">
        <v>1.77</v>
      </c>
    </row>
    <row r="6264" spans="1:4" x14ac:dyDescent="0.2">
      <c r="A6264" s="3">
        <v>53</v>
      </c>
      <c r="B6264">
        <v>0</v>
      </c>
      <c r="C6264" s="3" t="s">
        <v>359</v>
      </c>
      <c r="D6264" s="1">
        <v>-2.16</v>
      </c>
    </row>
    <row r="6265" spans="1:4" x14ac:dyDescent="0.2">
      <c r="A6265" s="3">
        <v>53</v>
      </c>
      <c r="B6265">
        <v>0</v>
      </c>
      <c r="C6265" s="3" t="s">
        <v>360</v>
      </c>
      <c r="D6265" s="1">
        <v>-2.16</v>
      </c>
    </row>
    <row r="6266" spans="1:4" x14ac:dyDescent="0.2">
      <c r="A6266" s="3">
        <v>53</v>
      </c>
      <c r="B6266">
        <v>0</v>
      </c>
      <c r="C6266" s="3" t="s">
        <v>361</v>
      </c>
      <c r="D6266" s="1">
        <v>2.1</v>
      </c>
    </row>
    <row r="6267" spans="1:4" x14ac:dyDescent="0.2">
      <c r="A6267" s="3">
        <v>53</v>
      </c>
      <c r="B6267">
        <v>0</v>
      </c>
      <c r="C6267" s="3" t="s">
        <v>362</v>
      </c>
      <c r="D6267" s="1">
        <v>-2.17</v>
      </c>
    </row>
    <row r="6268" spans="1:4" x14ac:dyDescent="0.2">
      <c r="A6268" s="3">
        <v>53</v>
      </c>
      <c r="B6268">
        <v>0</v>
      </c>
      <c r="C6268" s="3" t="s">
        <v>363</v>
      </c>
      <c r="D6268" s="1">
        <v>1.39</v>
      </c>
    </row>
    <row r="6269" spans="1:4" x14ac:dyDescent="0.2">
      <c r="A6269" s="3">
        <v>53</v>
      </c>
      <c r="B6269">
        <v>0</v>
      </c>
      <c r="C6269" s="3" t="s">
        <v>364</v>
      </c>
      <c r="D6269" s="1">
        <v>1.39</v>
      </c>
    </row>
    <row r="6270" spans="1:4" x14ac:dyDescent="0.2">
      <c r="A6270" s="3">
        <v>53</v>
      </c>
      <c r="B6270">
        <v>0</v>
      </c>
      <c r="C6270" s="3" t="s">
        <v>365</v>
      </c>
      <c r="D6270" s="1">
        <v>-1.57</v>
      </c>
    </row>
    <row r="6271" spans="1:4" x14ac:dyDescent="0.2">
      <c r="A6271" s="3">
        <v>53</v>
      </c>
      <c r="B6271">
        <v>0</v>
      </c>
      <c r="C6271" s="3" t="s">
        <v>366</v>
      </c>
      <c r="D6271" s="1">
        <v>-1.57</v>
      </c>
    </row>
    <row r="6272" spans="1:4" x14ac:dyDescent="0.2">
      <c r="A6272" s="3">
        <v>53</v>
      </c>
      <c r="B6272">
        <v>0</v>
      </c>
      <c r="C6272" s="3" t="s">
        <v>367</v>
      </c>
      <c r="D6272" s="1">
        <v>-3</v>
      </c>
    </row>
    <row r="6273" spans="1:4" x14ac:dyDescent="0.2">
      <c r="A6273" s="3">
        <v>53</v>
      </c>
      <c r="B6273">
        <v>0</v>
      </c>
      <c r="C6273" s="3" t="s">
        <v>368</v>
      </c>
      <c r="D6273" s="1">
        <v>-3</v>
      </c>
    </row>
    <row r="6274" spans="1:4" x14ac:dyDescent="0.2">
      <c r="A6274" s="3">
        <v>53</v>
      </c>
      <c r="B6274">
        <v>0</v>
      </c>
      <c r="C6274" s="3" t="s">
        <v>369</v>
      </c>
      <c r="D6274" s="1">
        <v>2.17</v>
      </c>
    </row>
    <row r="6275" spans="1:4" x14ac:dyDescent="0.2">
      <c r="A6275" s="3">
        <v>53</v>
      </c>
      <c r="B6275">
        <v>0</v>
      </c>
      <c r="C6275" s="3" t="s">
        <v>370</v>
      </c>
      <c r="D6275" s="1">
        <v>-2.34</v>
      </c>
    </row>
    <row r="6276" spans="1:4" x14ac:dyDescent="0.2">
      <c r="A6276" s="3">
        <v>53</v>
      </c>
      <c r="B6276">
        <v>0</v>
      </c>
      <c r="C6276" s="3" t="s">
        <v>371</v>
      </c>
      <c r="D6276" s="1">
        <v>-2.34</v>
      </c>
    </row>
    <row r="6277" spans="1:4" x14ac:dyDescent="0.2">
      <c r="A6277" s="3">
        <v>53</v>
      </c>
      <c r="B6277">
        <v>0</v>
      </c>
      <c r="C6277" s="3" t="s">
        <v>372</v>
      </c>
      <c r="D6277" s="1">
        <v>1.38</v>
      </c>
    </row>
    <row r="6278" spans="1:4" x14ac:dyDescent="0.2">
      <c r="A6278" s="3">
        <v>53</v>
      </c>
      <c r="B6278">
        <v>0</v>
      </c>
      <c r="C6278" s="3" t="s">
        <v>373</v>
      </c>
      <c r="D6278" s="1">
        <v>1.38</v>
      </c>
    </row>
    <row r="6279" spans="1:4" x14ac:dyDescent="0.2">
      <c r="A6279" s="3">
        <v>53</v>
      </c>
      <c r="B6279">
        <v>0</v>
      </c>
      <c r="C6279" s="3" t="s">
        <v>374</v>
      </c>
      <c r="D6279" s="1">
        <v>2.33</v>
      </c>
    </row>
    <row r="6280" spans="1:4" x14ac:dyDescent="0.2">
      <c r="A6280" s="3">
        <v>53</v>
      </c>
      <c r="B6280">
        <v>0</v>
      </c>
      <c r="C6280" s="3" t="s">
        <v>375</v>
      </c>
      <c r="D6280" s="1">
        <v>2.33</v>
      </c>
    </row>
    <row r="6281" spans="1:4" x14ac:dyDescent="0.2">
      <c r="A6281" s="3">
        <v>53</v>
      </c>
      <c r="B6281">
        <v>0</v>
      </c>
      <c r="C6281" s="3" t="s">
        <v>376</v>
      </c>
      <c r="D6281" s="1">
        <v>2.33</v>
      </c>
    </row>
    <row r="6282" spans="1:4" x14ac:dyDescent="0.2">
      <c r="A6282" s="3">
        <v>53</v>
      </c>
      <c r="B6282">
        <v>0</v>
      </c>
      <c r="C6282" s="3" t="s">
        <v>377</v>
      </c>
      <c r="D6282" s="1">
        <v>0.57999999999999996</v>
      </c>
    </row>
    <row r="6283" spans="1:4" x14ac:dyDescent="0.2">
      <c r="A6283" s="3">
        <v>53</v>
      </c>
      <c r="B6283">
        <v>0</v>
      </c>
      <c r="C6283" s="3" t="s">
        <v>378</v>
      </c>
      <c r="D6283" s="1">
        <v>-0.68</v>
      </c>
    </row>
    <row r="6284" spans="1:4" x14ac:dyDescent="0.2">
      <c r="A6284" s="3">
        <v>53</v>
      </c>
      <c r="B6284">
        <v>0</v>
      </c>
      <c r="C6284" s="3" t="s">
        <v>379</v>
      </c>
      <c r="D6284" s="1">
        <v>-1.68</v>
      </c>
    </row>
    <row r="6285" spans="1:4" x14ac:dyDescent="0.2">
      <c r="A6285" s="3">
        <v>53</v>
      </c>
      <c r="B6285">
        <v>0</v>
      </c>
      <c r="C6285" s="3" t="s">
        <v>380</v>
      </c>
      <c r="D6285" s="1">
        <v>-0.47</v>
      </c>
    </row>
    <row r="6286" spans="1:4" x14ac:dyDescent="0.2">
      <c r="A6286" s="3">
        <v>53</v>
      </c>
      <c r="B6286">
        <v>0</v>
      </c>
      <c r="C6286" s="3" t="s">
        <v>381</v>
      </c>
      <c r="D6286" s="1">
        <v>0.83</v>
      </c>
    </row>
    <row r="6287" spans="1:4" x14ac:dyDescent="0.2">
      <c r="A6287" s="3">
        <v>53</v>
      </c>
      <c r="B6287">
        <v>0</v>
      </c>
      <c r="C6287" s="3" t="s">
        <v>382</v>
      </c>
      <c r="D6287" s="1">
        <v>1.72</v>
      </c>
    </row>
    <row r="6288" spans="1:4" x14ac:dyDescent="0.2">
      <c r="A6288" s="3">
        <v>53</v>
      </c>
      <c r="B6288">
        <v>0</v>
      </c>
      <c r="C6288" s="3" t="s">
        <v>383</v>
      </c>
      <c r="D6288" s="1">
        <v>2.2200000000000002</v>
      </c>
    </row>
    <row r="6289" spans="1:4" x14ac:dyDescent="0.2">
      <c r="A6289" s="3">
        <v>53</v>
      </c>
      <c r="B6289">
        <v>0</v>
      </c>
      <c r="C6289" s="3" t="s">
        <v>384</v>
      </c>
      <c r="D6289" s="1">
        <v>-0.85</v>
      </c>
    </row>
    <row r="6290" spans="1:4" x14ac:dyDescent="0.2">
      <c r="A6290" s="3">
        <v>53</v>
      </c>
      <c r="B6290">
        <v>0</v>
      </c>
      <c r="C6290" s="3" t="s">
        <v>385</v>
      </c>
      <c r="D6290" s="1">
        <v>1.55</v>
      </c>
    </row>
    <row r="6291" spans="1:4" x14ac:dyDescent="0.2">
      <c r="A6291" s="3">
        <v>53</v>
      </c>
      <c r="B6291">
        <v>0</v>
      </c>
      <c r="C6291" s="3" t="s">
        <v>386</v>
      </c>
      <c r="D6291" s="1">
        <v>0.65</v>
      </c>
    </row>
    <row r="6292" spans="1:4" x14ac:dyDescent="0.2">
      <c r="A6292" s="3">
        <v>53</v>
      </c>
      <c r="B6292">
        <v>0</v>
      </c>
      <c r="C6292" s="3" t="s">
        <v>387</v>
      </c>
      <c r="D6292" s="1">
        <v>-3</v>
      </c>
    </row>
    <row r="6293" spans="1:4" x14ac:dyDescent="0.2">
      <c r="A6293" s="3">
        <v>53</v>
      </c>
      <c r="B6293">
        <v>0</v>
      </c>
      <c r="C6293" s="3" t="s">
        <v>388</v>
      </c>
      <c r="D6293" s="1">
        <v>2.08</v>
      </c>
    </row>
    <row r="6294" spans="1:4" x14ac:dyDescent="0.2">
      <c r="A6294" s="3">
        <v>53</v>
      </c>
      <c r="B6294">
        <v>0</v>
      </c>
      <c r="C6294" s="3" t="s">
        <v>389</v>
      </c>
      <c r="D6294" s="1">
        <v>2.65</v>
      </c>
    </row>
    <row r="6295" spans="1:4" x14ac:dyDescent="0.2">
      <c r="A6295" s="3">
        <v>53</v>
      </c>
      <c r="B6295">
        <v>0</v>
      </c>
      <c r="C6295" s="3" t="s">
        <v>390</v>
      </c>
      <c r="D6295" s="1">
        <v>-1.42</v>
      </c>
    </row>
    <row r="6296" spans="1:4" x14ac:dyDescent="0.2">
      <c r="A6296" s="3">
        <v>53</v>
      </c>
      <c r="B6296">
        <v>0</v>
      </c>
      <c r="C6296" s="3" t="s">
        <v>391</v>
      </c>
      <c r="D6296" s="1">
        <v>-1.5</v>
      </c>
    </row>
    <row r="6297" spans="1:4" x14ac:dyDescent="0.2">
      <c r="A6297" s="3">
        <v>53</v>
      </c>
      <c r="B6297">
        <v>0</v>
      </c>
      <c r="C6297" s="3" t="s">
        <v>392</v>
      </c>
      <c r="D6297" s="1">
        <v>-1.5</v>
      </c>
    </row>
    <row r="6298" spans="1:4" x14ac:dyDescent="0.2">
      <c r="A6298" s="3">
        <v>53</v>
      </c>
      <c r="B6298">
        <v>0</v>
      </c>
      <c r="C6298" s="3" t="s">
        <v>393</v>
      </c>
      <c r="D6298" s="1">
        <v>-3</v>
      </c>
    </row>
    <row r="6299" spans="1:4" x14ac:dyDescent="0.2">
      <c r="A6299" s="3">
        <v>53</v>
      </c>
      <c r="B6299">
        <v>0</v>
      </c>
      <c r="C6299" s="3" t="s">
        <v>394</v>
      </c>
      <c r="D6299" s="1">
        <v>1.1399999999999999</v>
      </c>
    </row>
    <row r="6300" spans="1:4" x14ac:dyDescent="0.2">
      <c r="A6300" s="3">
        <v>53</v>
      </c>
      <c r="B6300">
        <v>0</v>
      </c>
      <c r="C6300" s="3" t="s">
        <v>395</v>
      </c>
      <c r="D6300" s="1">
        <v>1.1399999999999999</v>
      </c>
    </row>
    <row r="6301" spans="1:4" x14ac:dyDescent="0.2">
      <c r="A6301" s="3">
        <v>53</v>
      </c>
      <c r="B6301">
        <v>0</v>
      </c>
      <c r="C6301" s="3" t="s">
        <v>396</v>
      </c>
      <c r="D6301" s="1">
        <v>1.1399999999999999</v>
      </c>
    </row>
    <row r="6302" spans="1:4" x14ac:dyDescent="0.2">
      <c r="A6302" s="3">
        <v>53</v>
      </c>
      <c r="B6302">
        <v>0</v>
      </c>
      <c r="C6302" s="3" t="s">
        <v>397</v>
      </c>
      <c r="D6302" s="1">
        <v>1.1399999999999999</v>
      </c>
    </row>
    <row r="6303" spans="1:4" x14ac:dyDescent="0.2">
      <c r="A6303" s="3">
        <v>53</v>
      </c>
      <c r="B6303">
        <v>0</v>
      </c>
      <c r="C6303" s="3" t="s">
        <v>398</v>
      </c>
      <c r="D6303" s="1">
        <v>1.1399999999999999</v>
      </c>
    </row>
    <row r="6304" spans="1:4" x14ac:dyDescent="0.2">
      <c r="A6304" s="3">
        <v>53</v>
      </c>
      <c r="B6304">
        <v>0</v>
      </c>
      <c r="C6304" s="3" t="s">
        <v>399</v>
      </c>
      <c r="D6304" s="1">
        <v>-1</v>
      </c>
    </row>
    <row r="6305" spans="1:4" x14ac:dyDescent="0.2">
      <c r="A6305" s="3">
        <v>53</v>
      </c>
      <c r="B6305">
        <v>0</v>
      </c>
      <c r="C6305" s="3" t="s">
        <v>400</v>
      </c>
      <c r="D6305" s="1">
        <v>-1</v>
      </c>
    </row>
    <row r="6306" spans="1:4" x14ac:dyDescent="0.2">
      <c r="A6306" s="3">
        <v>53</v>
      </c>
      <c r="B6306">
        <v>0</v>
      </c>
      <c r="C6306" s="3" t="s">
        <v>401</v>
      </c>
      <c r="D6306" s="1">
        <v>1.1599999999999999</v>
      </c>
    </row>
    <row r="6307" spans="1:4" x14ac:dyDescent="0.2">
      <c r="A6307" s="3">
        <v>53</v>
      </c>
      <c r="B6307">
        <v>0</v>
      </c>
      <c r="C6307" s="3" t="s">
        <v>402</v>
      </c>
      <c r="D6307" s="1">
        <v>-1.32</v>
      </c>
    </row>
    <row r="6308" spans="1:4" x14ac:dyDescent="0.2">
      <c r="A6308" s="3">
        <v>53</v>
      </c>
      <c r="B6308">
        <v>0</v>
      </c>
      <c r="C6308" s="3" t="s">
        <v>403</v>
      </c>
      <c r="D6308" s="1">
        <v>0.61</v>
      </c>
    </row>
    <row r="6309" spans="1:4" x14ac:dyDescent="0.2">
      <c r="A6309" s="3">
        <v>53</v>
      </c>
      <c r="B6309">
        <v>0</v>
      </c>
      <c r="C6309" s="3" t="s">
        <v>404</v>
      </c>
      <c r="D6309" s="1">
        <v>1.58</v>
      </c>
    </row>
    <row r="6310" spans="1:4" x14ac:dyDescent="0.2">
      <c r="A6310" s="3">
        <v>53</v>
      </c>
      <c r="B6310">
        <v>0</v>
      </c>
      <c r="C6310" s="3" t="s">
        <v>405</v>
      </c>
      <c r="D6310" s="1">
        <v>-2.56</v>
      </c>
    </row>
    <row r="6311" spans="1:4" x14ac:dyDescent="0.2">
      <c r="A6311" s="3">
        <v>53</v>
      </c>
      <c r="B6311">
        <v>0</v>
      </c>
      <c r="C6311" s="3" t="s">
        <v>406</v>
      </c>
      <c r="D6311" s="1">
        <v>-2.56</v>
      </c>
    </row>
    <row r="6312" spans="1:4" x14ac:dyDescent="0.2">
      <c r="A6312" s="3">
        <v>53</v>
      </c>
      <c r="B6312">
        <v>0</v>
      </c>
      <c r="C6312" s="3" t="s">
        <v>407</v>
      </c>
      <c r="D6312" s="1">
        <v>-3</v>
      </c>
    </row>
    <row r="6313" spans="1:4" x14ac:dyDescent="0.2">
      <c r="A6313" s="3">
        <v>53</v>
      </c>
      <c r="B6313">
        <v>0</v>
      </c>
      <c r="C6313" s="3" t="s">
        <v>408</v>
      </c>
      <c r="D6313" s="1">
        <v>-3</v>
      </c>
    </row>
    <row r="6314" spans="1:4" x14ac:dyDescent="0.2">
      <c r="A6314" s="3">
        <v>53</v>
      </c>
      <c r="B6314">
        <v>0</v>
      </c>
      <c r="C6314" s="3" t="s">
        <v>409</v>
      </c>
      <c r="D6314" s="1">
        <v>1.63</v>
      </c>
    </row>
    <row r="6315" spans="1:4" x14ac:dyDescent="0.2">
      <c r="A6315" s="3">
        <v>53</v>
      </c>
      <c r="B6315">
        <v>0</v>
      </c>
      <c r="C6315" s="3" t="s">
        <v>410</v>
      </c>
      <c r="D6315" s="1">
        <v>-3</v>
      </c>
    </row>
    <row r="6316" spans="1:4" x14ac:dyDescent="0.2">
      <c r="A6316" s="3">
        <v>53</v>
      </c>
      <c r="B6316">
        <v>0</v>
      </c>
      <c r="C6316" s="3" t="s">
        <v>411</v>
      </c>
      <c r="D6316" s="1">
        <v>-0.97</v>
      </c>
    </row>
    <row r="6317" spans="1:4" x14ac:dyDescent="0.2">
      <c r="A6317" s="3">
        <v>53</v>
      </c>
      <c r="B6317">
        <v>0</v>
      </c>
      <c r="C6317" s="3" t="s">
        <v>412</v>
      </c>
      <c r="D6317" s="1">
        <v>2.4300000000000002</v>
      </c>
    </row>
    <row r="6318" spans="1:4" x14ac:dyDescent="0.2">
      <c r="A6318" s="3">
        <v>53</v>
      </c>
      <c r="B6318">
        <v>0</v>
      </c>
      <c r="C6318" s="3" t="s">
        <v>413</v>
      </c>
      <c r="D6318" s="1">
        <v>3</v>
      </c>
    </row>
    <row r="6319" spans="1:4" x14ac:dyDescent="0.2">
      <c r="A6319" s="3">
        <v>53</v>
      </c>
      <c r="B6319">
        <v>0</v>
      </c>
      <c r="C6319" s="3" t="s">
        <v>414</v>
      </c>
      <c r="D6319" s="1">
        <v>3</v>
      </c>
    </row>
    <row r="6320" spans="1:4" x14ac:dyDescent="0.2">
      <c r="A6320" s="3">
        <v>53</v>
      </c>
      <c r="B6320">
        <v>0</v>
      </c>
      <c r="C6320" s="3" t="s">
        <v>415</v>
      </c>
      <c r="D6320" s="1">
        <v>3</v>
      </c>
    </row>
    <row r="6321" spans="1:4" x14ac:dyDescent="0.2">
      <c r="A6321" s="3">
        <v>53</v>
      </c>
      <c r="B6321">
        <v>0</v>
      </c>
      <c r="C6321" s="3" t="s">
        <v>416</v>
      </c>
      <c r="D6321" s="1">
        <v>1.19</v>
      </c>
    </row>
    <row r="6322" spans="1:4" x14ac:dyDescent="0.2">
      <c r="A6322" s="3">
        <v>53</v>
      </c>
      <c r="B6322">
        <v>0</v>
      </c>
      <c r="C6322" s="3" t="s">
        <v>417</v>
      </c>
      <c r="D6322" s="1">
        <v>0</v>
      </c>
    </row>
    <row r="6323" spans="1:4" x14ac:dyDescent="0.2">
      <c r="A6323" s="3">
        <v>53</v>
      </c>
      <c r="B6323">
        <v>0</v>
      </c>
      <c r="C6323" s="3" t="s">
        <v>418</v>
      </c>
      <c r="D6323" s="1">
        <v>-1.17</v>
      </c>
    </row>
    <row r="6324" spans="1:4" x14ac:dyDescent="0.2">
      <c r="A6324" s="3">
        <v>53</v>
      </c>
      <c r="B6324">
        <v>0</v>
      </c>
      <c r="C6324" s="3" t="s">
        <v>419</v>
      </c>
      <c r="D6324" s="1">
        <v>0</v>
      </c>
    </row>
    <row r="6325" spans="1:4" x14ac:dyDescent="0.2">
      <c r="A6325" s="3">
        <v>53</v>
      </c>
      <c r="B6325">
        <v>0</v>
      </c>
      <c r="C6325" s="3" t="s">
        <v>420</v>
      </c>
      <c r="D6325" s="1">
        <v>-1.03</v>
      </c>
    </row>
    <row r="6326" spans="1:4" x14ac:dyDescent="0.2">
      <c r="A6326" s="3">
        <v>53</v>
      </c>
      <c r="B6326">
        <v>0</v>
      </c>
      <c r="C6326" s="3" t="s">
        <v>421</v>
      </c>
      <c r="D6326" s="1">
        <v>0.02</v>
      </c>
    </row>
    <row r="6327" spans="1:4" x14ac:dyDescent="0.2">
      <c r="A6327" s="3">
        <v>53</v>
      </c>
      <c r="B6327">
        <v>0</v>
      </c>
      <c r="C6327" s="3" t="s">
        <v>422</v>
      </c>
      <c r="D6327" s="1">
        <v>1.94</v>
      </c>
    </row>
    <row r="6328" spans="1:4" x14ac:dyDescent="0.2">
      <c r="A6328" s="3">
        <v>53</v>
      </c>
      <c r="B6328">
        <v>0</v>
      </c>
      <c r="C6328" s="3" t="s">
        <v>423</v>
      </c>
      <c r="D6328" s="1">
        <v>2.5299999999999998</v>
      </c>
    </row>
    <row r="6329" spans="1:4" x14ac:dyDescent="0.2">
      <c r="A6329" s="3">
        <v>53</v>
      </c>
      <c r="B6329">
        <v>0</v>
      </c>
      <c r="C6329" s="3" t="s">
        <v>424</v>
      </c>
      <c r="D6329" s="1">
        <v>-1.64</v>
      </c>
    </row>
    <row r="6330" spans="1:4" x14ac:dyDescent="0.2">
      <c r="A6330" s="3">
        <v>53</v>
      </c>
      <c r="B6330">
        <v>0</v>
      </c>
      <c r="C6330" s="3" t="s">
        <v>425</v>
      </c>
      <c r="D6330" s="1">
        <v>0.59</v>
      </c>
    </row>
    <row r="6331" spans="1:4" x14ac:dyDescent="0.2">
      <c r="A6331" s="3">
        <v>53</v>
      </c>
      <c r="B6331">
        <v>0</v>
      </c>
      <c r="C6331" s="3" t="s">
        <v>426</v>
      </c>
      <c r="D6331" s="1">
        <v>1.44</v>
      </c>
    </row>
    <row r="6332" spans="1:4" x14ac:dyDescent="0.2">
      <c r="A6332" s="3">
        <v>53</v>
      </c>
      <c r="B6332">
        <v>0</v>
      </c>
      <c r="C6332" s="3" t="s">
        <v>427</v>
      </c>
      <c r="D6332" s="1">
        <v>-0.53</v>
      </c>
    </row>
    <row r="6333" spans="1:4" x14ac:dyDescent="0.2">
      <c r="A6333" s="3">
        <v>53</v>
      </c>
      <c r="B6333">
        <v>0</v>
      </c>
      <c r="C6333" s="3" t="s">
        <v>428</v>
      </c>
      <c r="D6333" s="1">
        <v>2.0299999999999998</v>
      </c>
    </row>
    <row r="6334" spans="1:4" x14ac:dyDescent="0.2">
      <c r="A6334" s="3">
        <v>53</v>
      </c>
      <c r="B6334">
        <v>0</v>
      </c>
      <c r="C6334" s="3" t="s">
        <v>429</v>
      </c>
      <c r="D6334" s="1">
        <v>1.54</v>
      </c>
    </row>
    <row r="6335" spans="1:4" x14ac:dyDescent="0.2">
      <c r="A6335" s="3">
        <v>53</v>
      </c>
      <c r="B6335">
        <v>0</v>
      </c>
      <c r="C6335" s="3" t="s">
        <v>430</v>
      </c>
      <c r="D6335" s="1">
        <v>-1.77</v>
      </c>
    </row>
    <row r="6336" spans="1:4" x14ac:dyDescent="0.2">
      <c r="A6336" s="3">
        <v>53</v>
      </c>
      <c r="B6336">
        <v>0</v>
      </c>
      <c r="C6336" s="3" t="s">
        <v>431</v>
      </c>
      <c r="D6336" s="1">
        <v>-1.85</v>
      </c>
    </row>
    <row r="6337" spans="1:4" x14ac:dyDescent="0.2">
      <c r="A6337" s="3">
        <v>53</v>
      </c>
      <c r="B6337">
        <v>0</v>
      </c>
      <c r="C6337" s="3" t="s">
        <v>432</v>
      </c>
      <c r="D6337" s="1">
        <v>-1.85</v>
      </c>
    </row>
    <row r="6338" spans="1:4" x14ac:dyDescent="0.2">
      <c r="A6338" s="3">
        <v>53</v>
      </c>
      <c r="B6338">
        <v>0</v>
      </c>
      <c r="C6338" s="3" t="s">
        <v>433</v>
      </c>
      <c r="D6338" s="1">
        <v>-3</v>
      </c>
    </row>
    <row r="6339" spans="1:4" x14ac:dyDescent="0.2">
      <c r="A6339" s="3">
        <v>53</v>
      </c>
      <c r="B6339">
        <v>0</v>
      </c>
      <c r="C6339" s="3" t="s">
        <v>434</v>
      </c>
      <c r="D6339" s="1">
        <v>0.61</v>
      </c>
    </row>
    <row r="6340" spans="1:4" x14ac:dyDescent="0.2">
      <c r="A6340" s="3">
        <v>53</v>
      </c>
      <c r="B6340">
        <v>0</v>
      </c>
      <c r="C6340" s="3" t="s">
        <v>435</v>
      </c>
      <c r="D6340" s="1">
        <v>0.61</v>
      </c>
    </row>
    <row r="6341" spans="1:4" x14ac:dyDescent="0.2">
      <c r="A6341" s="3">
        <v>53</v>
      </c>
      <c r="B6341">
        <v>0</v>
      </c>
      <c r="C6341" s="3" t="s">
        <v>436</v>
      </c>
      <c r="D6341" s="1">
        <v>0.61</v>
      </c>
    </row>
    <row r="6342" spans="1:4" x14ac:dyDescent="0.2">
      <c r="A6342" s="3">
        <v>53</v>
      </c>
      <c r="B6342">
        <v>0</v>
      </c>
      <c r="C6342" s="3" t="s">
        <v>437</v>
      </c>
      <c r="D6342" s="1">
        <v>0.61</v>
      </c>
    </row>
    <row r="6343" spans="1:4" x14ac:dyDescent="0.2">
      <c r="A6343" s="3">
        <v>53</v>
      </c>
      <c r="B6343">
        <v>0</v>
      </c>
      <c r="C6343" s="3" t="s">
        <v>438</v>
      </c>
      <c r="D6343" s="1">
        <v>0.61</v>
      </c>
    </row>
    <row r="6344" spans="1:4" x14ac:dyDescent="0.2">
      <c r="A6344" s="3">
        <v>53</v>
      </c>
      <c r="B6344">
        <v>0</v>
      </c>
      <c r="C6344" s="3" t="s">
        <v>439</v>
      </c>
      <c r="D6344" s="1">
        <v>-2.72</v>
      </c>
    </row>
    <row r="6345" spans="1:4" x14ac:dyDescent="0.2">
      <c r="A6345" s="3">
        <v>53</v>
      </c>
      <c r="B6345">
        <v>0</v>
      </c>
      <c r="C6345" s="3" t="s">
        <v>440</v>
      </c>
      <c r="D6345" s="1">
        <v>-2.72</v>
      </c>
    </row>
    <row r="6346" spans="1:4" x14ac:dyDescent="0.2">
      <c r="A6346" s="3">
        <v>53</v>
      </c>
      <c r="B6346">
        <v>0</v>
      </c>
      <c r="C6346" s="3" t="s">
        <v>441</v>
      </c>
      <c r="D6346" s="1">
        <v>1.97</v>
      </c>
    </row>
    <row r="6347" spans="1:4" x14ac:dyDescent="0.2">
      <c r="A6347" s="3">
        <v>53</v>
      </c>
      <c r="B6347">
        <v>0</v>
      </c>
      <c r="C6347" s="3" t="s">
        <v>442</v>
      </c>
      <c r="D6347" s="1">
        <v>-0.87</v>
      </c>
    </row>
    <row r="6348" spans="1:4" x14ac:dyDescent="0.2">
      <c r="A6348" s="3">
        <v>53</v>
      </c>
      <c r="B6348">
        <v>0</v>
      </c>
      <c r="C6348" s="3" t="s">
        <v>443</v>
      </c>
      <c r="D6348" s="1">
        <v>2.35</v>
      </c>
    </row>
    <row r="6349" spans="1:4" x14ac:dyDescent="0.2">
      <c r="A6349" s="3">
        <v>53</v>
      </c>
      <c r="B6349">
        <v>0</v>
      </c>
      <c r="C6349" s="3" t="s">
        <v>444</v>
      </c>
      <c r="D6349" s="1">
        <v>2.35</v>
      </c>
    </row>
    <row r="6350" spans="1:4" x14ac:dyDescent="0.2">
      <c r="A6350" s="3">
        <v>53</v>
      </c>
      <c r="B6350">
        <v>0</v>
      </c>
      <c r="C6350" s="3" t="s">
        <v>445</v>
      </c>
      <c r="D6350" s="1">
        <v>-1.1599999999999999</v>
      </c>
    </row>
    <row r="6351" spans="1:4" x14ac:dyDescent="0.2">
      <c r="A6351" s="3">
        <v>53</v>
      </c>
      <c r="B6351">
        <v>0</v>
      </c>
      <c r="C6351" s="3" t="s">
        <v>446</v>
      </c>
      <c r="D6351" s="1">
        <v>-1.1599999999999999</v>
      </c>
    </row>
    <row r="6352" spans="1:4" x14ac:dyDescent="0.2">
      <c r="A6352" s="3">
        <v>53</v>
      </c>
      <c r="B6352">
        <v>0</v>
      </c>
      <c r="C6352" s="3" t="s">
        <v>447</v>
      </c>
      <c r="D6352" s="1">
        <v>-3</v>
      </c>
    </row>
    <row r="6353" spans="1:4" x14ac:dyDescent="0.2">
      <c r="A6353" s="3">
        <v>53</v>
      </c>
      <c r="B6353">
        <v>0</v>
      </c>
      <c r="C6353" s="3" t="s">
        <v>448</v>
      </c>
      <c r="D6353" s="1">
        <v>-3</v>
      </c>
    </row>
    <row r="6354" spans="1:4" x14ac:dyDescent="0.2">
      <c r="A6354" s="3">
        <v>53</v>
      </c>
      <c r="B6354">
        <v>0</v>
      </c>
      <c r="C6354" s="3" t="s">
        <v>449</v>
      </c>
      <c r="D6354" s="1">
        <v>2.48</v>
      </c>
    </row>
    <row r="6355" spans="1:4" x14ac:dyDescent="0.2">
      <c r="A6355" s="3">
        <v>53</v>
      </c>
      <c r="B6355">
        <v>0</v>
      </c>
      <c r="C6355" s="3" t="s">
        <v>450</v>
      </c>
      <c r="D6355" s="1">
        <v>-1.45</v>
      </c>
    </row>
    <row r="6356" spans="1:4" x14ac:dyDescent="0.2">
      <c r="A6356" s="3">
        <v>53</v>
      </c>
      <c r="B6356">
        <v>0</v>
      </c>
      <c r="C6356" s="3" t="s">
        <v>451</v>
      </c>
      <c r="D6356" s="1">
        <v>-1.45</v>
      </c>
    </row>
    <row r="6357" spans="1:4" x14ac:dyDescent="0.2">
      <c r="A6357" s="3">
        <v>53</v>
      </c>
      <c r="B6357">
        <v>0</v>
      </c>
      <c r="C6357" s="3" t="s">
        <v>452</v>
      </c>
      <c r="D6357" s="1">
        <v>0.57999999999999996</v>
      </c>
    </row>
    <row r="6358" spans="1:4" x14ac:dyDescent="0.2">
      <c r="A6358" s="3">
        <v>53</v>
      </c>
      <c r="B6358">
        <v>0</v>
      </c>
      <c r="C6358" s="3" t="s">
        <v>453</v>
      </c>
      <c r="D6358" s="1">
        <v>0.95</v>
      </c>
    </row>
    <row r="6359" spans="1:4" x14ac:dyDescent="0.2">
      <c r="A6359" s="3">
        <v>53</v>
      </c>
      <c r="B6359">
        <v>0</v>
      </c>
      <c r="C6359" s="3" t="s">
        <v>454</v>
      </c>
      <c r="D6359" s="1">
        <v>1.88</v>
      </c>
    </row>
    <row r="6360" spans="1:4" x14ac:dyDescent="0.2">
      <c r="A6360" s="3">
        <v>53</v>
      </c>
      <c r="B6360">
        <v>0</v>
      </c>
      <c r="C6360" s="3" t="s">
        <v>455</v>
      </c>
      <c r="D6360" s="1">
        <v>1.88</v>
      </c>
    </row>
    <row r="6361" spans="1:4" x14ac:dyDescent="0.2">
      <c r="A6361" s="3">
        <v>53</v>
      </c>
      <c r="B6361">
        <v>0</v>
      </c>
      <c r="C6361" s="3" t="s">
        <v>456</v>
      </c>
      <c r="D6361" s="1">
        <v>1.88</v>
      </c>
    </row>
    <row r="6362" spans="1:4" x14ac:dyDescent="0.2">
      <c r="A6362" s="3">
        <v>54</v>
      </c>
      <c r="B6362">
        <v>0</v>
      </c>
      <c r="C6362" s="3" t="s">
        <v>337</v>
      </c>
      <c r="D6362" s="1">
        <v>2.57</v>
      </c>
    </row>
    <row r="6363" spans="1:4" x14ac:dyDescent="0.2">
      <c r="A6363" s="3">
        <v>54</v>
      </c>
      <c r="B6363">
        <v>0</v>
      </c>
      <c r="C6363" s="3" t="s">
        <v>338</v>
      </c>
      <c r="D6363" s="1">
        <v>3</v>
      </c>
    </row>
    <row r="6364" spans="1:4" x14ac:dyDescent="0.2">
      <c r="A6364" s="3">
        <v>54</v>
      </c>
      <c r="B6364">
        <v>0</v>
      </c>
      <c r="C6364" s="3" t="s">
        <v>339</v>
      </c>
      <c r="D6364" s="1">
        <v>3</v>
      </c>
    </row>
    <row r="6365" spans="1:4" x14ac:dyDescent="0.2">
      <c r="A6365" s="3">
        <v>54</v>
      </c>
      <c r="B6365">
        <v>0</v>
      </c>
      <c r="C6365" s="3" t="s">
        <v>340</v>
      </c>
      <c r="D6365" s="1">
        <v>2.09</v>
      </c>
    </row>
    <row r="6366" spans="1:4" x14ac:dyDescent="0.2">
      <c r="A6366" s="3">
        <v>54</v>
      </c>
      <c r="B6366">
        <v>0</v>
      </c>
      <c r="C6366" s="3" t="s">
        <v>341</v>
      </c>
      <c r="D6366" s="1">
        <v>2.09</v>
      </c>
    </row>
    <row r="6367" spans="1:4" x14ac:dyDescent="0.2">
      <c r="A6367" s="3">
        <v>54</v>
      </c>
      <c r="B6367">
        <v>0</v>
      </c>
      <c r="C6367" s="3" t="s">
        <v>342</v>
      </c>
      <c r="D6367" s="1">
        <v>-0.95</v>
      </c>
    </row>
    <row r="6368" spans="1:4" x14ac:dyDescent="0.2">
      <c r="A6368" s="3">
        <v>54</v>
      </c>
      <c r="B6368">
        <v>0</v>
      </c>
      <c r="C6368" s="3" t="s">
        <v>343</v>
      </c>
      <c r="D6368" s="1">
        <v>-0.95</v>
      </c>
    </row>
    <row r="6369" spans="1:4" x14ac:dyDescent="0.2">
      <c r="A6369" s="3">
        <v>54</v>
      </c>
      <c r="B6369">
        <v>0</v>
      </c>
      <c r="C6369" s="3" t="s">
        <v>344</v>
      </c>
      <c r="D6369" s="1">
        <v>1.02</v>
      </c>
    </row>
    <row r="6370" spans="1:4" x14ac:dyDescent="0.2">
      <c r="A6370" s="3">
        <v>54</v>
      </c>
      <c r="B6370">
        <v>0</v>
      </c>
      <c r="C6370" s="3" t="s">
        <v>345</v>
      </c>
      <c r="D6370" s="1">
        <v>1.02</v>
      </c>
    </row>
    <row r="6371" spans="1:4" x14ac:dyDescent="0.2">
      <c r="A6371" s="3">
        <v>54</v>
      </c>
      <c r="B6371">
        <v>0</v>
      </c>
      <c r="C6371" s="3" t="s">
        <v>346</v>
      </c>
      <c r="D6371" s="1">
        <v>1.54</v>
      </c>
    </row>
    <row r="6372" spans="1:4" x14ac:dyDescent="0.2">
      <c r="A6372" s="3">
        <v>54</v>
      </c>
      <c r="B6372">
        <v>0</v>
      </c>
      <c r="C6372" s="3" t="s">
        <v>347</v>
      </c>
      <c r="D6372" s="1">
        <v>2.04</v>
      </c>
    </row>
    <row r="6373" spans="1:4" x14ac:dyDescent="0.2">
      <c r="A6373" s="3">
        <v>54</v>
      </c>
      <c r="B6373">
        <v>0</v>
      </c>
      <c r="C6373" s="3" t="s">
        <v>348</v>
      </c>
      <c r="D6373" s="1">
        <v>2.54</v>
      </c>
    </row>
    <row r="6374" spans="1:4" x14ac:dyDescent="0.2">
      <c r="A6374" s="3">
        <v>54</v>
      </c>
      <c r="B6374">
        <v>0</v>
      </c>
      <c r="C6374" s="3" t="s">
        <v>349</v>
      </c>
      <c r="D6374" s="1">
        <v>2.12</v>
      </c>
    </row>
    <row r="6375" spans="1:4" x14ac:dyDescent="0.2">
      <c r="A6375" s="3">
        <v>54</v>
      </c>
      <c r="B6375">
        <v>0</v>
      </c>
      <c r="C6375" s="3" t="s">
        <v>350</v>
      </c>
      <c r="D6375" s="1">
        <v>2.34</v>
      </c>
    </row>
    <row r="6376" spans="1:4" x14ac:dyDescent="0.2">
      <c r="A6376" s="3">
        <v>54</v>
      </c>
      <c r="B6376">
        <v>0</v>
      </c>
      <c r="C6376" s="3" t="s">
        <v>351</v>
      </c>
      <c r="D6376" s="1">
        <v>2.08</v>
      </c>
    </row>
    <row r="6377" spans="1:4" x14ac:dyDescent="0.2">
      <c r="A6377" s="3">
        <v>54</v>
      </c>
      <c r="B6377">
        <v>0</v>
      </c>
      <c r="C6377" s="3" t="s">
        <v>352</v>
      </c>
      <c r="D6377" s="1">
        <v>1.82</v>
      </c>
    </row>
    <row r="6378" spans="1:4" x14ac:dyDescent="0.2">
      <c r="A6378" s="3">
        <v>54</v>
      </c>
      <c r="B6378">
        <v>0</v>
      </c>
      <c r="C6378" s="3" t="s">
        <v>353</v>
      </c>
      <c r="D6378" s="1">
        <v>0.5</v>
      </c>
    </row>
    <row r="6379" spans="1:4" x14ac:dyDescent="0.2">
      <c r="A6379" s="3">
        <v>54</v>
      </c>
      <c r="B6379">
        <v>0</v>
      </c>
      <c r="C6379" s="3" t="s">
        <v>354</v>
      </c>
      <c r="D6379" s="1">
        <v>1.45</v>
      </c>
    </row>
    <row r="6380" spans="1:4" x14ac:dyDescent="0.2">
      <c r="A6380" s="3">
        <v>54</v>
      </c>
      <c r="B6380">
        <v>0</v>
      </c>
      <c r="C6380" s="3" t="s">
        <v>355</v>
      </c>
      <c r="D6380" s="1">
        <v>1.45</v>
      </c>
    </row>
    <row r="6381" spans="1:4" x14ac:dyDescent="0.2">
      <c r="A6381" s="3">
        <v>54</v>
      </c>
      <c r="B6381">
        <v>0</v>
      </c>
      <c r="C6381" s="3" t="s">
        <v>356</v>
      </c>
      <c r="D6381" s="1">
        <v>2.08</v>
      </c>
    </row>
    <row r="6382" spans="1:4" x14ac:dyDescent="0.2">
      <c r="A6382" s="3">
        <v>54</v>
      </c>
      <c r="B6382">
        <v>0</v>
      </c>
      <c r="C6382" s="3" t="s">
        <v>357</v>
      </c>
      <c r="D6382" s="1">
        <v>2.3199999999999998</v>
      </c>
    </row>
    <row r="6383" spans="1:4" x14ac:dyDescent="0.2">
      <c r="A6383" s="3">
        <v>54</v>
      </c>
      <c r="B6383">
        <v>0</v>
      </c>
      <c r="C6383" s="3" t="s">
        <v>358</v>
      </c>
      <c r="D6383" s="1">
        <v>2.0499999999999998</v>
      </c>
    </row>
    <row r="6384" spans="1:4" x14ac:dyDescent="0.2">
      <c r="A6384" s="3">
        <v>54</v>
      </c>
      <c r="B6384">
        <v>0</v>
      </c>
      <c r="C6384" s="3" t="s">
        <v>359</v>
      </c>
      <c r="D6384" s="1">
        <v>2.0499999999999998</v>
      </c>
    </row>
    <row r="6385" spans="1:4" x14ac:dyDescent="0.2">
      <c r="A6385" s="3">
        <v>54</v>
      </c>
      <c r="B6385">
        <v>0</v>
      </c>
      <c r="C6385" s="3" t="s">
        <v>360</v>
      </c>
      <c r="D6385" s="1">
        <v>2.0499999999999998</v>
      </c>
    </row>
    <row r="6386" spans="1:4" x14ac:dyDescent="0.2">
      <c r="A6386" s="3">
        <v>54</v>
      </c>
      <c r="B6386">
        <v>0</v>
      </c>
      <c r="C6386" s="3" t="s">
        <v>361</v>
      </c>
      <c r="D6386" s="1">
        <v>2.0499999999999998</v>
      </c>
    </row>
    <row r="6387" spans="1:4" x14ac:dyDescent="0.2">
      <c r="A6387" s="3">
        <v>54</v>
      </c>
      <c r="B6387">
        <v>0</v>
      </c>
      <c r="C6387" s="3" t="s">
        <v>362</v>
      </c>
      <c r="D6387" s="1">
        <v>2.0499999999999998</v>
      </c>
    </row>
    <row r="6388" spans="1:4" x14ac:dyDescent="0.2">
      <c r="A6388" s="3">
        <v>54</v>
      </c>
      <c r="B6388">
        <v>0</v>
      </c>
      <c r="C6388" s="3" t="s">
        <v>363</v>
      </c>
      <c r="D6388" s="1">
        <v>2.21</v>
      </c>
    </row>
    <row r="6389" spans="1:4" x14ac:dyDescent="0.2">
      <c r="A6389" s="3">
        <v>54</v>
      </c>
      <c r="B6389">
        <v>0</v>
      </c>
      <c r="C6389" s="3" t="s">
        <v>364</v>
      </c>
      <c r="D6389" s="1">
        <v>2.21</v>
      </c>
    </row>
    <row r="6390" spans="1:4" x14ac:dyDescent="0.2">
      <c r="A6390" s="3">
        <v>54</v>
      </c>
      <c r="B6390">
        <v>0</v>
      </c>
      <c r="C6390" s="3" t="s">
        <v>365</v>
      </c>
      <c r="D6390" s="1">
        <v>2.4300000000000002</v>
      </c>
    </row>
    <row r="6391" spans="1:4" x14ac:dyDescent="0.2">
      <c r="A6391" s="3">
        <v>54</v>
      </c>
      <c r="B6391">
        <v>0</v>
      </c>
      <c r="C6391" s="3" t="s">
        <v>366</v>
      </c>
      <c r="D6391" s="1">
        <v>2.4300000000000002</v>
      </c>
    </row>
    <row r="6392" spans="1:4" x14ac:dyDescent="0.2">
      <c r="A6392" s="3">
        <v>54</v>
      </c>
      <c r="B6392">
        <v>0</v>
      </c>
      <c r="C6392" s="3" t="s">
        <v>367</v>
      </c>
      <c r="D6392" s="1">
        <v>2.4300000000000002</v>
      </c>
    </row>
    <row r="6393" spans="1:4" x14ac:dyDescent="0.2">
      <c r="A6393" s="3">
        <v>54</v>
      </c>
      <c r="B6393">
        <v>0</v>
      </c>
      <c r="C6393" s="3" t="s">
        <v>368</v>
      </c>
      <c r="D6393" s="1">
        <v>2.0499999999999998</v>
      </c>
    </row>
    <row r="6394" spans="1:4" x14ac:dyDescent="0.2">
      <c r="A6394" s="3">
        <v>54</v>
      </c>
      <c r="B6394">
        <v>0</v>
      </c>
      <c r="C6394" s="3" t="s">
        <v>369</v>
      </c>
      <c r="D6394" s="1">
        <v>1.6</v>
      </c>
    </row>
    <row r="6395" spans="1:4" x14ac:dyDescent="0.2">
      <c r="A6395" s="3">
        <v>54</v>
      </c>
      <c r="B6395">
        <v>0</v>
      </c>
      <c r="C6395" s="3" t="s">
        <v>370</v>
      </c>
      <c r="D6395" s="1">
        <v>1.1599999999999999</v>
      </c>
    </row>
    <row r="6396" spans="1:4" x14ac:dyDescent="0.2">
      <c r="A6396" s="3">
        <v>54</v>
      </c>
      <c r="B6396">
        <v>0</v>
      </c>
      <c r="C6396" s="3" t="s">
        <v>371</v>
      </c>
      <c r="D6396" s="1">
        <v>0.89</v>
      </c>
    </row>
    <row r="6397" spans="1:4" x14ac:dyDescent="0.2">
      <c r="A6397" s="3">
        <v>54</v>
      </c>
      <c r="B6397">
        <v>0</v>
      </c>
      <c r="C6397" s="3" t="s">
        <v>372</v>
      </c>
      <c r="D6397" s="1">
        <v>1.34</v>
      </c>
    </row>
    <row r="6398" spans="1:4" x14ac:dyDescent="0.2">
      <c r="A6398" s="3">
        <v>54</v>
      </c>
      <c r="B6398">
        <v>0</v>
      </c>
      <c r="C6398" s="3" t="s">
        <v>373</v>
      </c>
      <c r="D6398" s="1">
        <v>1.6</v>
      </c>
    </row>
    <row r="6399" spans="1:4" x14ac:dyDescent="0.2">
      <c r="A6399" s="3">
        <v>54</v>
      </c>
      <c r="B6399">
        <v>0</v>
      </c>
      <c r="C6399" s="3" t="s">
        <v>374</v>
      </c>
      <c r="D6399" s="1">
        <v>1.6</v>
      </c>
    </row>
    <row r="6400" spans="1:4" x14ac:dyDescent="0.2">
      <c r="A6400" s="3">
        <v>54</v>
      </c>
      <c r="B6400">
        <v>0</v>
      </c>
      <c r="C6400" s="3" t="s">
        <v>375</v>
      </c>
      <c r="D6400" s="1">
        <v>1.33</v>
      </c>
    </row>
    <row r="6401" spans="1:4" x14ac:dyDescent="0.2">
      <c r="A6401" s="3">
        <v>54</v>
      </c>
      <c r="B6401">
        <v>0</v>
      </c>
      <c r="C6401" s="3" t="s">
        <v>376</v>
      </c>
      <c r="D6401" s="1">
        <v>1.06</v>
      </c>
    </row>
    <row r="6402" spans="1:4" x14ac:dyDescent="0.2">
      <c r="A6402" s="3">
        <v>54</v>
      </c>
      <c r="B6402">
        <v>0</v>
      </c>
      <c r="C6402" s="3" t="s">
        <v>377</v>
      </c>
      <c r="D6402" s="1">
        <v>2.0499999999999998</v>
      </c>
    </row>
    <row r="6403" spans="1:4" x14ac:dyDescent="0.2">
      <c r="A6403" s="3">
        <v>54</v>
      </c>
      <c r="B6403">
        <v>0</v>
      </c>
      <c r="C6403" s="3" t="s">
        <v>378</v>
      </c>
      <c r="D6403" s="1">
        <v>2.5</v>
      </c>
    </row>
    <row r="6404" spans="1:4" x14ac:dyDescent="0.2">
      <c r="A6404" s="3">
        <v>54</v>
      </c>
      <c r="B6404">
        <v>0</v>
      </c>
      <c r="C6404" s="3" t="s">
        <v>379</v>
      </c>
      <c r="D6404" s="1">
        <v>2.75</v>
      </c>
    </row>
    <row r="6405" spans="1:4" x14ac:dyDescent="0.2">
      <c r="A6405" s="3">
        <v>54</v>
      </c>
      <c r="B6405">
        <v>0</v>
      </c>
      <c r="C6405" s="3" t="s">
        <v>380</v>
      </c>
      <c r="D6405" s="1">
        <v>1.51</v>
      </c>
    </row>
    <row r="6406" spans="1:4" x14ac:dyDescent="0.2">
      <c r="A6406" s="3">
        <v>54</v>
      </c>
      <c r="B6406">
        <v>0</v>
      </c>
      <c r="C6406" s="3" t="s">
        <v>381</v>
      </c>
      <c r="D6406" s="1">
        <v>1.51</v>
      </c>
    </row>
    <row r="6407" spans="1:4" x14ac:dyDescent="0.2">
      <c r="A6407" s="3">
        <v>54</v>
      </c>
      <c r="B6407">
        <v>0</v>
      </c>
      <c r="C6407" s="3" t="s">
        <v>382</v>
      </c>
      <c r="D6407" s="1">
        <v>1.06</v>
      </c>
    </row>
    <row r="6408" spans="1:4" x14ac:dyDescent="0.2">
      <c r="A6408" s="3">
        <v>54</v>
      </c>
      <c r="B6408">
        <v>0</v>
      </c>
      <c r="C6408" s="3" t="s">
        <v>383</v>
      </c>
      <c r="D6408" s="1">
        <v>-1.55</v>
      </c>
    </row>
    <row r="6409" spans="1:4" x14ac:dyDescent="0.2">
      <c r="A6409" s="3">
        <v>54</v>
      </c>
      <c r="B6409">
        <v>0</v>
      </c>
      <c r="C6409" s="3" t="s">
        <v>384</v>
      </c>
      <c r="D6409" s="1">
        <v>1.02</v>
      </c>
    </row>
    <row r="6410" spans="1:4" x14ac:dyDescent="0.2">
      <c r="A6410" s="3">
        <v>54</v>
      </c>
      <c r="B6410">
        <v>0</v>
      </c>
      <c r="C6410" s="3" t="s">
        <v>385</v>
      </c>
      <c r="D6410" s="1">
        <v>1.02</v>
      </c>
    </row>
    <row r="6411" spans="1:4" x14ac:dyDescent="0.2">
      <c r="A6411" s="3">
        <v>54</v>
      </c>
      <c r="B6411">
        <v>0</v>
      </c>
      <c r="C6411" s="3" t="s">
        <v>386</v>
      </c>
      <c r="D6411" s="1">
        <v>1.53</v>
      </c>
    </row>
    <row r="6412" spans="1:4" x14ac:dyDescent="0.2">
      <c r="A6412" s="3">
        <v>54</v>
      </c>
      <c r="B6412">
        <v>0</v>
      </c>
      <c r="C6412" s="3" t="s">
        <v>387</v>
      </c>
      <c r="D6412" s="1">
        <v>1.53</v>
      </c>
    </row>
    <row r="6413" spans="1:4" x14ac:dyDescent="0.2">
      <c r="A6413" s="3">
        <v>54</v>
      </c>
      <c r="B6413">
        <v>0</v>
      </c>
      <c r="C6413" s="3" t="s">
        <v>388</v>
      </c>
      <c r="D6413" s="1">
        <v>1.53</v>
      </c>
    </row>
    <row r="6414" spans="1:4" x14ac:dyDescent="0.2">
      <c r="A6414" s="3">
        <v>54</v>
      </c>
      <c r="B6414">
        <v>0</v>
      </c>
      <c r="C6414" s="3" t="s">
        <v>389</v>
      </c>
      <c r="D6414" s="1">
        <v>1.53</v>
      </c>
    </row>
    <row r="6415" spans="1:4" x14ac:dyDescent="0.2">
      <c r="A6415" s="3">
        <v>54</v>
      </c>
      <c r="B6415">
        <v>0</v>
      </c>
      <c r="C6415" s="3" t="s">
        <v>390</v>
      </c>
      <c r="D6415" s="1">
        <v>1.8</v>
      </c>
    </row>
    <row r="6416" spans="1:4" x14ac:dyDescent="0.2">
      <c r="A6416" s="3">
        <v>54</v>
      </c>
      <c r="B6416">
        <v>0</v>
      </c>
      <c r="C6416" s="3" t="s">
        <v>391</v>
      </c>
      <c r="D6416" s="1">
        <v>1.8</v>
      </c>
    </row>
    <row r="6417" spans="1:4" x14ac:dyDescent="0.2">
      <c r="A6417" s="3">
        <v>54</v>
      </c>
      <c r="B6417">
        <v>0</v>
      </c>
      <c r="C6417" s="3" t="s">
        <v>392</v>
      </c>
      <c r="D6417" s="1">
        <v>1.41</v>
      </c>
    </row>
    <row r="6418" spans="1:4" x14ac:dyDescent="0.2">
      <c r="A6418" s="3">
        <v>54</v>
      </c>
      <c r="B6418">
        <v>0</v>
      </c>
      <c r="C6418" s="3" t="s">
        <v>393</v>
      </c>
      <c r="D6418" s="1">
        <v>-0.51</v>
      </c>
    </row>
    <row r="6419" spans="1:4" x14ac:dyDescent="0.2">
      <c r="A6419" s="3">
        <v>54</v>
      </c>
      <c r="B6419">
        <v>0</v>
      </c>
      <c r="C6419" s="3" t="s">
        <v>394</v>
      </c>
      <c r="D6419" s="1">
        <v>0.56000000000000005</v>
      </c>
    </row>
    <row r="6420" spans="1:4" x14ac:dyDescent="0.2">
      <c r="A6420" s="3">
        <v>54</v>
      </c>
      <c r="B6420">
        <v>0</v>
      </c>
      <c r="C6420" s="3" t="s">
        <v>395</v>
      </c>
      <c r="D6420" s="1">
        <v>0.56000000000000005</v>
      </c>
    </row>
    <row r="6421" spans="1:4" x14ac:dyDescent="0.2">
      <c r="A6421" s="3">
        <v>54</v>
      </c>
      <c r="B6421">
        <v>0</v>
      </c>
      <c r="C6421" s="3" t="s">
        <v>396</v>
      </c>
      <c r="D6421" s="1">
        <v>0.56000000000000005</v>
      </c>
    </row>
    <row r="6422" spans="1:4" x14ac:dyDescent="0.2">
      <c r="A6422" s="3">
        <v>54</v>
      </c>
      <c r="B6422">
        <v>0</v>
      </c>
      <c r="C6422" s="3" t="s">
        <v>397</v>
      </c>
      <c r="D6422" s="1">
        <v>0.56000000000000005</v>
      </c>
    </row>
    <row r="6423" spans="1:4" x14ac:dyDescent="0.2">
      <c r="A6423" s="3">
        <v>54</v>
      </c>
      <c r="B6423">
        <v>0</v>
      </c>
      <c r="C6423" s="3" t="s">
        <v>398</v>
      </c>
      <c r="D6423" s="1">
        <v>0.56000000000000005</v>
      </c>
    </row>
    <row r="6424" spans="1:4" x14ac:dyDescent="0.2">
      <c r="A6424" s="3">
        <v>54</v>
      </c>
      <c r="B6424">
        <v>0</v>
      </c>
      <c r="C6424" s="3" t="s">
        <v>399</v>
      </c>
      <c r="D6424" s="1">
        <v>0.56000000000000005</v>
      </c>
    </row>
    <row r="6425" spans="1:4" x14ac:dyDescent="0.2">
      <c r="A6425" s="3">
        <v>54</v>
      </c>
      <c r="B6425">
        <v>0</v>
      </c>
      <c r="C6425" s="3" t="s">
        <v>400</v>
      </c>
      <c r="D6425" s="1">
        <v>1.01</v>
      </c>
    </row>
    <row r="6426" spans="1:4" x14ac:dyDescent="0.2">
      <c r="A6426" s="3">
        <v>54</v>
      </c>
      <c r="B6426">
        <v>0</v>
      </c>
      <c r="C6426" s="3" t="s">
        <v>401</v>
      </c>
      <c r="D6426" s="1">
        <v>1.01</v>
      </c>
    </row>
    <row r="6427" spans="1:4" x14ac:dyDescent="0.2">
      <c r="A6427" s="3">
        <v>54</v>
      </c>
      <c r="B6427">
        <v>0</v>
      </c>
      <c r="C6427" s="3" t="s">
        <v>402</v>
      </c>
      <c r="D6427" s="1">
        <v>1.01</v>
      </c>
    </row>
    <row r="6428" spans="1:4" x14ac:dyDescent="0.2">
      <c r="A6428" s="3">
        <v>54</v>
      </c>
      <c r="B6428">
        <v>0</v>
      </c>
      <c r="C6428" s="3" t="s">
        <v>403</v>
      </c>
      <c r="D6428" s="1">
        <v>1.62</v>
      </c>
    </row>
    <row r="6429" spans="1:4" x14ac:dyDescent="0.2">
      <c r="A6429" s="3">
        <v>54</v>
      </c>
      <c r="B6429">
        <v>0</v>
      </c>
      <c r="C6429" s="3" t="s">
        <v>404</v>
      </c>
      <c r="D6429" s="1">
        <v>1.62</v>
      </c>
    </row>
    <row r="6430" spans="1:4" x14ac:dyDescent="0.2">
      <c r="A6430" s="3">
        <v>54</v>
      </c>
      <c r="B6430">
        <v>0</v>
      </c>
      <c r="C6430" s="3" t="s">
        <v>405</v>
      </c>
      <c r="D6430" s="1">
        <v>1.9</v>
      </c>
    </row>
    <row r="6431" spans="1:4" x14ac:dyDescent="0.2">
      <c r="A6431" s="3">
        <v>54</v>
      </c>
      <c r="B6431">
        <v>0</v>
      </c>
      <c r="C6431" s="3" t="s">
        <v>406</v>
      </c>
      <c r="D6431" s="1">
        <v>1.9</v>
      </c>
    </row>
    <row r="6432" spans="1:4" x14ac:dyDescent="0.2">
      <c r="A6432" s="3">
        <v>54</v>
      </c>
      <c r="B6432">
        <v>0</v>
      </c>
      <c r="C6432" s="3" t="s">
        <v>407</v>
      </c>
      <c r="D6432" s="1">
        <v>1.9</v>
      </c>
    </row>
    <row r="6433" spans="1:4" x14ac:dyDescent="0.2">
      <c r="A6433" s="3">
        <v>54</v>
      </c>
      <c r="B6433">
        <v>0</v>
      </c>
      <c r="C6433" s="3" t="s">
        <v>408</v>
      </c>
      <c r="D6433" s="1">
        <v>1.61</v>
      </c>
    </row>
    <row r="6434" spans="1:4" x14ac:dyDescent="0.2">
      <c r="A6434" s="3">
        <v>54</v>
      </c>
      <c r="B6434">
        <v>0</v>
      </c>
      <c r="C6434" s="3" t="s">
        <v>409</v>
      </c>
      <c r="D6434" s="1">
        <v>1.61</v>
      </c>
    </row>
    <row r="6435" spans="1:4" x14ac:dyDescent="0.2">
      <c r="A6435" s="3">
        <v>54</v>
      </c>
      <c r="B6435">
        <v>0</v>
      </c>
      <c r="C6435" s="3" t="s">
        <v>410</v>
      </c>
      <c r="D6435" s="1">
        <v>0.02</v>
      </c>
    </row>
    <row r="6436" spans="1:4" x14ac:dyDescent="0.2">
      <c r="A6436" s="3">
        <v>54</v>
      </c>
      <c r="B6436">
        <v>0</v>
      </c>
      <c r="C6436" s="3" t="s">
        <v>411</v>
      </c>
      <c r="D6436" s="1">
        <v>0.02</v>
      </c>
    </row>
    <row r="6437" spans="1:4" x14ac:dyDescent="0.2">
      <c r="A6437" s="3">
        <v>54</v>
      </c>
      <c r="B6437">
        <v>0</v>
      </c>
      <c r="C6437" s="3" t="s">
        <v>412</v>
      </c>
      <c r="D6437" s="1">
        <v>1.03</v>
      </c>
    </row>
    <row r="6438" spans="1:4" x14ac:dyDescent="0.2">
      <c r="A6438" s="3">
        <v>54</v>
      </c>
      <c r="B6438">
        <v>0</v>
      </c>
      <c r="C6438" s="3" t="s">
        <v>413</v>
      </c>
      <c r="D6438" s="1">
        <v>1.59</v>
      </c>
    </row>
    <row r="6439" spans="1:4" x14ac:dyDescent="0.2">
      <c r="A6439" s="3">
        <v>54</v>
      </c>
      <c r="B6439">
        <v>0</v>
      </c>
      <c r="C6439" s="3" t="s">
        <v>414</v>
      </c>
      <c r="D6439" s="1">
        <v>1.31</v>
      </c>
    </row>
    <row r="6440" spans="1:4" x14ac:dyDescent="0.2">
      <c r="A6440" s="3">
        <v>54</v>
      </c>
      <c r="B6440">
        <v>0</v>
      </c>
      <c r="C6440" s="3" t="s">
        <v>415</v>
      </c>
      <c r="D6440" s="1">
        <v>1.31</v>
      </c>
    </row>
    <row r="6441" spans="1:4" x14ac:dyDescent="0.2">
      <c r="A6441" s="3">
        <v>54</v>
      </c>
      <c r="B6441">
        <v>0</v>
      </c>
      <c r="C6441" s="3" t="s">
        <v>416</v>
      </c>
      <c r="D6441" s="1">
        <v>1.31</v>
      </c>
    </row>
    <row r="6442" spans="1:4" x14ac:dyDescent="0.2">
      <c r="A6442" s="3">
        <v>54</v>
      </c>
      <c r="B6442">
        <v>0</v>
      </c>
      <c r="C6442" s="3" t="s">
        <v>417</v>
      </c>
      <c r="D6442" s="1">
        <v>2.08</v>
      </c>
    </row>
    <row r="6443" spans="1:4" x14ac:dyDescent="0.2">
      <c r="A6443" s="3">
        <v>54</v>
      </c>
      <c r="B6443">
        <v>0</v>
      </c>
      <c r="C6443" s="3" t="s">
        <v>418</v>
      </c>
      <c r="D6443" s="1">
        <v>2.08</v>
      </c>
    </row>
    <row r="6444" spans="1:4" x14ac:dyDescent="0.2">
      <c r="A6444" s="3">
        <v>54</v>
      </c>
      <c r="B6444">
        <v>0</v>
      </c>
      <c r="C6444" s="3" t="s">
        <v>419</v>
      </c>
      <c r="D6444" s="1">
        <v>2.08</v>
      </c>
    </row>
    <row r="6445" spans="1:4" x14ac:dyDescent="0.2">
      <c r="A6445" s="3">
        <v>54</v>
      </c>
      <c r="B6445">
        <v>0</v>
      </c>
      <c r="C6445" s="3" t="s">
        <v>420</v>
      </c>
      <c r="D6445" s="1">
        <v>1.75</v>
      </c>
    </row>
    <row r="6446" spans="1:4" x14ac:dyDescent="0.2">
      <c r="A6446" s="3">
        <v>54</v>
      </c>
      <c r="B6446">
        <v>0</v>
      </c>
      <c r="C6446" s="3" t="s">
        <v>421</v>
      </c>
      <c r="D6446" s="1">
        <v>1.75</v>
      </c>
    </row>
    <row r="6447" spans="1:4" x14ac:dyDescent="0.2">
      <c r="A6447" s="3">
        <v>54</v>
      </c>
      <c r="B6447">
        <v>0</v>
      </c>
      <c r="C6447" s="3" t="s">
        <v>422</v>
      </c>
      <c r="D6447" s="1">
        <v>1.07</v>
      </c>
    </row>
    <row r="6448" spans="1:4" x14ac:dyDescent="0.2">
      <c r="A6448" s="3">
        <v>54</v>
      </c>
      <c r="B6448">
        <v>0</v>
      </c>
      <c r="C6448" s="3" t="s">
        <v>423</v>
      </c>
      <c r="D6448" s="1">
        <v>0.53</v>
      </c>
    </row>
    <row r="6449" spans="1:4" x14ac:dyDescent="0.2">
      <c r="A6449" s="3">
        <v>54</v>
      </c>
      <c r="B6449">
        <v>0</v>
      </c>
      <c r="C6449" s="3" t="s">
        <v>424</v>
      </c>
      <c r="D6449" s="1">
        <v>1.03</v>
      </c>
    </row>
    <row r="6450" spans="1:4" x14ac:dyDescent="0.2">
      <c r="A6450" s="3">
        <v>54</v>
      </c>
      <c r="B6450">
        <v>0</v>
      </c>
      <c r="C6450" s="3" t="s">
        <v>425</v>
      </c>
      <c r="D6450" s="1">
        <v>1.03</v>
      </c>
    </row>
    <row r="6451" spans="1:4" x14ac:dyDescent="0.2">
      <c r="A6451" s="3">
        <v>54</v>
      </c>
      <c r="B6451">
        <v>0</v>
      </c>
      <c r="C6451" s="3" t="s">
        <v>426</v>
      </c>
      <c r="D6451" s="1">
        <v>1.03</v>
      </c>
    </row>
    <row r="6452" spans="1:4" x14ac:dyDescent="0.2">
      <c r="A6452" s="3">
        <v>54</v>
      </c>
      <c r="B6452">
        <v>0</v>
      </c>
      <c r="C6452" s="3" t="s">
        <v>427</v>
      </c>
      <c r="D6452" s="1">
        <v>1.55</v>
      </c>
    </row>
    <row r="6453" spans="1:4" x14ac:dyDescent="0.2">
      <c r="A6453" s="3">
        <v>54</v>
      </c>
      <c r="B6453">
        <v>0</v>
      </c>
      <c r="C6453" s="3" t="s">
        <v>428</v>
      </c>
      <c r="D6453" s="1">
        <v>2.0699999999999998</v>
      </c>
    </row>
    <row r="6454" spans="1:4" x14ac:dyDescent="0.2">
      <c r="A6454" s="3">
        <v>54</v>
      </c>
      <c r="B6454">
        <v>0</v>
      </c>
      <c r="C6454" s="3" t="s">
        <v>429</v>
      </c>
      <c r="D6454" s="1">
        <v>1.53</v>
      </c>
    </row>
    <row r="6455" spans="1:4" x14ac:dyDescent="0.2">
      <c r="A6455" s="3">
        <v>54</v>
      </c>
      <c r="B6455">
        <v>0</v>
      </c>
      <c r="C6455" s="3" t="s">
        <v>430</v>
      </c>
      <c r="D6455" s="1">
        <v>1.53</v>
      </c>
    </row>
    <row r="6456" spans="1:4" x14ac:dyDescent="0.2">
      <c r="A6456" s="3">
        <v>54</v>
      </c>
      <c r="B6456">
        <v>0</v>
      </c>
      <c r="C6456" s="3" t="s">
        <v>431</v>
      </c>
      <c r="D6456" s="1">
        <v>1.53</v>
      </c>
    </row>
    <row r="6457" spans="1:4" x14ac:dyDescent="0.2">
      <c r="A6457" s="3">
        <v>54</v>
      </c>
      <c r="B6457">
        <v>0</v>
      </c>
      <c r="C6457" s="3" t="s">
        <v>432</v>
      </c>
      <c r="D6457" s="1">
        <v>1.53</v>
      </c>
    </row>
    <row r="6458" spans="1:4" x14ac:dyDescent="0.2">
      <c r="A6458" s="3">
        <v>54</v>
      </c>
      <c r="B6458">
        <v>0</v>
      </c>
      <c r="C6458" s="3" t="s">
        <v>433</v>
      </c>
      <c r="D6458" s="1">
        <v>1.53</v>
      </c>
    </row>
    <row r="6459" spans="1:4" x14ac:dyDescent="0.2">
      <c r="A6459" s="3">
        <v>54</v>
      </c>
      <c r="B6459">
        <v>0</v>
      </c>
      <c r="C6459" s="3" t="s">
        <v>434</v>
      </c>
      <c r="D6459" s="1">
        <v>1.53</v>
      </c>
    </row>
    <row r="6460" spans="1:4" x14ac:dyDescent="0.2">
      <c r="A6460" s="3">
        <v>54</v>
      </c>
      <c r="B6460">
        <v>0</v>
      </c>
      <c r="C6460" s="3" t="s">
        <v>435</v>
      </c>
      <c r="D6460" s="1">
        <v>1.53</v>
      </c>
    </row>
    <row r="6461" spans="1:4" x14ac:dyDescent="0.2">
      <c r="A6461" s="3">
        <v>54</v>
      </c>
      <c r="B6461">
        <v>0</v>
      </c>
      <c r="C6461" s="3" t="s">
        <v>436</v>
      </c>
      <c r="D6461" s="1">
        <v>1.83</v>
      </c>
    </row>
    <row r="6462" spans="1:4" x14ac:dyDescent="0.2">
      <c r="A6462" s="3">
        <v>54</v>
      </c>
      <c r="B6462">
        <v>0</v>
      </c>
      <c r="C6462" s="3" t="s">
        <v>437</v>
      </c>
      <c r="D6462" s="1">
        <v>2.34</v>
      </c>
    </row>
    <row r="6463" spans="1:4" x14ac:dyDescent="0.2">
      <c r="A6463" s="3">
        <v>54</v>
      </c>
      <c r="B6463">
        <v>0</v>
      </c>
      <c r="C6463" s="3" t="s">
        <v>438</v>
      </c>
      <c r="D6463" s="1">
        <v>1.85</v>
      </c>
    </row>
    <row r="6464" spans="1:4" x14ac:dyDescent="0.2">
      <c r="A6464" s="3">
        <v>54</v>
      </c>
      <c r="B6464">
        <v>0</v>
      </c>
      <c r="C6464" s="3" t="s">
        <v>439</v>
      </c>
      <c r="D6464" s="1">
        <v>1.85</v>
      </c>
    </row>
    <row r="6465" spans="1:4" x14ac:dyDescent="0.2">
      <c r="A6465" s="3">
        <v>54</v>
      </c>
      <c r="B6465">
        <v>0</v>
      </c>
      <c r="C6465" s="3" t="s">
        <v>440</v>
      </c>
      <c r="D6465" s="1">
        <v>2.1</v>
      </c>
    </row>
    <row r="6466" spans="1:4" x14ac:dyDescent="0.2">
      <c r="A6466" s="3">
        <v>54</v>
      </c>
      <c r="B6466">
        <v>0</v>
      </c>
      <c r="C6466" s="3" t="s">
        <v>441</v>
      </c>
      <c r="D6466" s="1">
        <v>2.1</v>
      </c>
    </row>
    <row r="6467" spans="1:4" x14ac:dyDescent="0.2">
      <c r="A6467" s="3">
        <v>54</v>
      </c>
      <c r="B6467">
        <v>0</v>
      </c>
      <c r="C6467" s="3" t="s">
        <v>442</v>
      </c>
      <c r="D6467" s="1">
        <v>1.75</v>
      </c>
    </row>
    <row r="6468" spans="1:4" x14ac:dyDescent="0.2">
      <c r="A6468" s="3">
        <v>54</v>
      </c>
      <c r="B6468">
        <v>0</v>
      </c>
      <c r="C6468" s="3" t="s">
        <v>443</v>
      </c>
      <c r="D6468" s="1">
        <v>1.75</v>
      </c>
    </row>
    <row r="6469" spans="1:4" x14ac:dyDescent="0.2">
      <c r="A6469" s="3">
        <v>54</v>
      </c>
      <c r="B6469">
        <v>0</v>
      </c>
      <c r="C6469" s="3" t="s">
        <v>444</v>
      </c>
      <c r="D6469" s="1">
        <v>1.75</v>
      </c>
    </row>
    <row r="6470" spans="1:4" x14ac:dyDescent="0.2">
      <c r="A6470" s="3">
        <v>54</v>
      </c>
      <c r="B6470">
        <v>0</v>
      </c>
      <c r="C6470" s="3" t="s">
        <v>445</v>
      </c>
      <c r="D6470" s="1">
        <v>2.0299999999999998</v>
      </c>
    </row>
    <row r="6471" spans="1:4" x14ac:dyDescent="0.2">
      <c r="A6471" s="3">
        <v>54</v>
      </c>
      <c r="B6471">
        <v>0</v>
      </c>
      <c r="C6471" s="3" t="s">
        <v>446</v>
      </c>
      <c r="D6471" s="1">
        <v>2.0299999999999998</v>
      </c>
    </row>
    <row r="6472" spans="1:4" x14ac:dyDescent="0.2">
      <c r="A6472" s="3">
        <v>54</v>
      </c>
      <c r="B6472">
        <v>0</v>
      </c>
      <c r="C6472" s="3" t="s">
        <v>447</v>
      </c>
      <c r="D6472" s="1">
        <v>2.0299999999999998</v>
      </c>
    </row>
    <row r="6473" spans="1:4" x14ac:dyDescent="0.2">
      <c r="A6473" s="3">
        <v>54</v>
      </c>
      <c r="B6473">
        <v>0</v>
      </c>
      <c r="C6473" s="3" t="s">
        <v>448</v>
      </c>
      <c r="D6473" s="1">
        <v>2.0299999999999998</v>
      </c>
    </row>
    <row r="6474" spans="1:4" x14ac:dyDescent="0.2">
      <c r="A6474" s="3">
        <v>54</v>
      </c>
      <c r="B6474">
        <v>0</v>
      </c>
      <c r="C6474" s="3" t="s">
        <v>449</v>
      </c>
      <c r="D6474" s="1">
        <v>1.55</v>
      </c>
    </row>
    <row r="6475" spans="1:4" x14ac:dyDescent="0.2">
      <c r="A6475" s="3">
        <v>54</v>
      </c>
      <c r="B6475">
        <v>0</v>
      </c>
      <c r="C6475" s="3" t="s">
        <v>450</v>
      </c>
      <c r="D6475" s="1">
        <v>1.55</v>
      </c>
    </row>
    <row r="6476" spans="1:4" x14ac:dyDescent="0.2">
      <c r="A6476" s="3">
        <v>54</v>
      </c>
      <c r="B6476">
        <v>0</v>
      </c>
      <c r="C6476" s="3" t="s">
        <v>451</v>
      </c>
      <c r="D6476" s="1">
        <v>0.99</v>
      </c>
    </row>
    <row r="6477" spans="1:4" x14ac:dyDescent="0.2">
      <c r="A6477" s="3">
        <v>54</v>
      </c>
      <c r="B6477">
        <v>0</v>
      </c>
      <c r="C6477" s="3" t="s">
        <v>452</v>
      </c>
      <c r="D6477" s="1">
        <v>1.55</v>
      </c>
    </row>
    <row r="6478" spans="1:4" x14ac:dyDescent="0.2">
      <c r="A6478" s="3">
        <v>54</v>
      </c>
      <c r="B6478">
        <v>0</v>
      </c>
      <c r="C6478" s="3" t="s">
        <v>453</v>
      </c>
      <c r="D6478" s="1">
        <v>1.55</v>
      </c>
    </row>
    <row r="6479" spans="1:4" x14ac:dyDescent="0.2">
      <c r="A6479" s="3">
        <v>54</v>
      </c>
      <c r="B6479">
        <v>0</v>
      </c>
      <c r="C6479" s="3" t="s">
        <v>454</v>
      </c>
      <c r="D6479" s="1">
        <v>1.24</v>
      </c>
    </row>
    <row r="6480" spans="1:4" x14ac:dyDescent="0.2">
      <c r="A6480" s="3">
        <v>54</v>
      </c>
      <c r="B6480">
        <v>0</v>
      </c>
      <c r="C6480" s="3" t="s">
        <v>455</v>
      </c>
      <c r="D6480" s="1">
        <v>1.02</v>
      </c>
    </row>
    <row r="6481" spans="1:4" x14ac:dyDescent="0.2">
      <c r="A6481" s="3">
        <v>54</v>
      </c>
      <c r="B6481">
        <v>0</v>
      </c>
      <c r="C6481" s="3" t="s">
        <v>456</v>
      </c>
      <c r="D6481" s="1">
        <v>1.02</v>
      </c>
    </row>
    <row r="6482" spans="1:4" x14ac:dyDescent="0.2">
      <c r="A6482" s="3">
        <v>55</v>
      </c>
      <c r="B6482">
        <v>0</v>
      </c>
      <c r="C6482" s="3" t="s">
        <v>337</v>
      </c>
      <c r="D6482" s="1">
        <v>-2.0499999999999998</v>
      </c>
    </row>
    <row r="6483" spans="1:4" x14ac:dyDescent="0.2">
      <c r="A6483" s="3">
        <v>55</v>
      </c>
      <c r="B6483">
        <v>0</v>
      </c>
      <c r="C6483" s="3" t="s">
        <v>338</v>
      </c>
      <c r="D6483" s="1">
        <v>-1.05</v>
      </c>
    </row>
    <row r="6484" spans="1:4" x14ac:dyDescent="0.2">
      <c r="A6484" s="3">
        <v>55</v>
      </c>
      <c r="B6484">
        <v>0</v>
      </c>
      <c r="C6484" s="3" t="s">
        <v>339</v>
      </c>
      <c r="D6484" s="1">
        <v>0.12</v>
      </c>
    </row>
    <row r="6485" spans="1:4" x14ac:dyDescent="0.2">
      <c r="A6485" s="3">
        <v>55</v>
      </c>
      <c r="B6485">
        <v>0</v>
      </c>
      <c r="C6485" s="3" t="s">
        <v>340</v>
      </c>
      <c r="D6485" s="1">
        <v>-3</v>
      </c>
    </row>
    <row r="6486" spans="1:4" x14ac:dyDescent="0.2">
      <c r="A6486" s="3">
        <v>55</v>
      </c>
      <c r="B6486">
        <v>0</v>
      </c>
      <c r="C6486" s="3" t="s">
        <v>341</v>
      </c>
      <c r="D6486" s="1">
        <v>3</v>
      </c>
    </row>
    <row r="6487" spans="1:4" x14ac:dyDescent="0.2">
      <c r="A6487" s="3">
        <v>55</v>
      </c>
      <c r="B6487">
        <v>0</v>
      </c>
      <c r="C6487" s="3" t="s">
        <v>342</v>
      </c>
      <c r="D6487" s="1">
        <v>0.02</v>
      </c>
    </row>
    <row r="6488" spans="1:4" x14ac:dyDescent="0.2">
      <c r="A6488" s="3">
        <v>55</v>
      </c>
      <c r="B6488">
        <v>0</v>
      </c>
      <c r="C6488" s="3" t="s">
        <v>343</v>
      </c>
      <c r="D6488" s="1">
        <v>-2.54</v>
      </c>
    </row>
    <row r="6489" spans="1:4" x14ac:dyDescent="0.2">
      <c r="A6489" s="3">
        <v>55</v>
      </c>
      <c r="B6489">
        <v>0</v>
      </c>
      <c r="C6489" s="3" t="s">
        <v>344</v>
      </c>
      <c r="D6489" s="1">
        <v>0.06</v>
      </c>
    </row>
    <row r="6490" spans="1:4" x14ac:dyDescent="0.2">
      <c r="A6490" s="3">
        <v>55</v>
      </c>
      <c r="B6490">
        <v>0</v>
      </c>
      <c r="C6490" s="3" t="s">
        <v>345</v>
      </c>
      <c r="D6490" s="1">
        <v>-3</v>
      </c>
    </row>
    <row r="6491" spans="1:4" x14ac:dyDescent="0.2">
      <c r="A6491" s="3">
        <v>55</v>
      </c>
      <c r="B6491">
        <v>0</v>
      </c>
      <c r="C6491" s="3" t="s">
        <v>346</v>
      </c>
      <c r="D6491" s="1">
        <v>3</v>
      </c>
    </row>
    <row r="6492" spans="1:4" x14ac:dyDescent="0.2">
      <c r="A6492" s="3">
        <v>55</v>
      </c>
      <c r="B6492">
        <v>0</v>
      </c>
      <c r="C6492" s="3" t="s">
        <v>347</v>
      </c>
      <c r="D6492" s="1">
        <v>3</v>
      </c>
    </row>
    <row r="6493" spans="1:4" x14ac:dyDescent="0.2">
      <c r="A6493" s="3">
        <v>55</v>
      </c>
      <c r="B6493">
        <v>0</v>
      </c>
      <c r="C6493" s="3" t="s">
        <v>348</v>
      </c>
      <c r="D6493" s="1">
        <v>-0.06</v>
      </c>
    </row>
    <row r="6494" spans="1:4" x14ac:dyDescent="0.2">
      <c r="A6494" s="3">
        <v>55</v>
      </c>
      <c r="B6494">
        <v>0</v>
      </c>
      <c r="C6494" s="3" t="s">
        <v>349</v>
      </c>
      <c r="D6494" s="1">
        <v>-2.88</v>
      </c>
    </row>
    <row r="6495" spans="1:4" x14ac:dyDescent="0.2">
      <c r="A6495" s="3">
        <v>55</v>
      </c>
      <c r="B6495">
        <v>0</v>
      </c>
      <c r="C6495" s="3" t="s">
        <v>350</v>
      </c>
      <c r="D6495" s="1">
        <v>-2.88</v>
      </c>
    </row>
    <row r="6496" spans="1:4" x14ac:dyDescent="0.2">
      <c r="A6496" s="3">
        <v>55</v>
      </c>
      <c r="B6496">
        <v>0</v>
      </c>
      <c r="C6496" s="3" t="s">
        <v>351</v>
      </c>
      <c r="D6496" s="1">
        <v>3</v>
      </c>
    </row>
    <row r="6497" spans="1:4" x14ac:dyDescent="0.2">
      <c r="A6497" s="3">
        <v>55</v>
      </c>
      <c r="B6497">
        <v>0</v>
      </c>
      <c r="C6497" s="3" t="s">
        <v>352</v>
      </c>
      <c r="D6497" s="1">
        <v>2.13</v>
      </c>
    </row>
    <row r="6498" spans="1:4" x14ac:dyDescent="0.2">
      <c r="A6498" s="3">
        <v>55</v>
      </c>
      <c r="B6498">
        <v>0</v>
      </c>
      <c r="C6498" s="3" t="s">
        <v>353</v>
      </c>
      <c r="D6498" s="1">
        <v>-2.38</v>
      </c>
    </row>
    <row r="6499" spans="1:4" x14ac:dyDescent="0.2">
      <c r="A6499" s="3">
        <v>55</v>
      </c>
      <c r="B6499">
        <v>0</v>
      </c>
      <c r="C6499" s="3" t="s">
        <v>354</v>
      </c>
      <c r="D6499" s="1">
        <v>3</v>
      </c>
    </row>
    <row r="6500" spans="1:4" x14ac:dyDescent="0.2">
      <c r="A6500" s="3">
        <v>55</v>
      </c>
      <c r="B6500">
        <v>0</v>
      </c>
      <c r="C6500" s="3" t="s">
        <v>355</v>
      </c>
      <c r="D6500" s="1">
        <v>-1.05</v>
      </c>
    </row>
    <row r="6501" spans="1:4" x14ac:dyDescent="0.2">
      <c r="A6501" s="3">
        <v>55</v>
      </c>
      <c r="B6501">
        <v>0</v>
      </c>
      <c r="C6501" s="3" t="s">
        <v>356</v>
      </c>
      <c r="D6501" s="1">
        <v>3</v>
      </c>
    </row>
    <row r="6502" spans="1:4" x14ac:dyDescent="0.2">
      <c r="A6502" s="3">
        <v>55</v>
      </c>
      <c r="B6502">
        <v>0</v>
      </c>
      <c r="C6502" s="3" t="s">
        <v>357</v>
      </c>
      <c r="D6502" s="1">
        <v>3</v>
      </c>
    </row>
    <row r="6503" spans="1:4" x14ac:dyDescent="0.2">
      <c r="A6503" s="3">
        <v>55</v>
      </c>
      <c r="B6503">
        <v>0</v>
      </c>
      <c r="C6503" s="3" t="s">
        <v>358</v>
      </c>
      <c r="D6503" s="1">
        <v>-3</v>
      </c>
    </row>
    <row r="6504" spans="1:4" x14ac:dyDescent="0.2">
      <c r="A6504" s="3">
        <v>55</v>
      </c>
      <c r="B6504">
        <v>0</v>
      </c>
      <c r="C6504" s="3" t="s">
        <v>359</v>
      </c>
      <c r="D6504" s="1">
        <v>3</v>
      </c>
    </row>
    <row r="6505" spans="1:4" x14ac:dyDescent="0.2">
      <c r="A6505" s="3">
        <v>55</v>
      </c>
      <c r="B6505">
        <v>0</v>
      </c>
      <c r="C6505" s="3" t="s">
        <v>360</v>
      </c>
      <c r="D6505" s="1">
        <v>3</v>
      </c>
    </row>
    <row r="6506" spans="1:4" x14ac:dyDescent="0.2">
      <c r="A6506" s="3">
        <v>55</v>
      </c>
      <c r="B6506">
        <v>0</v>
      </c>
      <c r="C6506" s="3" t="s">
        <v>361</v>
      </c>
      <c r="D6506" s="1">
        <v>0.02</v>
      </c>
    </row>
    <row r="6507" spans="1:4" x14ac:dyDescent="0.2">
      <c r="A6507" s="3">
        <v>55</v>
      </c>
      <c r="B6507">
        <v>0</v>
      </c>
      <c r="C6507" s="3" t="s">
        <v>362</v>
      </c>
      <c r="D6507" s="1">
        <v>-1.97</v>
      </c>
    </row>
    <row r="6508" spans="1:4" x14ac:dyDescent="0.2">
      <c r="A6508" s="3">
        <v>55</v>
      </c>
      <c r="B6508">
        <v>0</v>
      </c>
      <c r="C6508" s="3" t="s">
        <v>363</v>
      </c>
      <c r="D6508" s="1">
        <v>3</v>
      </c>
    </row>
    <row r="6509" spans="1:4" x14ac:dyDescent="0.2">
      <c r="A6509" s="3">
        <v>55</v>
      </c>
      <c r="B6509">
        <v>0</v>
      </c>
      <c r="C6509" s="3" t="s">
        <v>364</v>
      </c>
      <c r="D6509" s="1">
        <v>0.02</v>
      </c>
    </row>
    <row r="6510" spans="1:4" x14ac:dyDescent="0.2">
      <c r="A6510" s="3">
        <v>55</v>
      </c>
      <c r="B6510">
        <v>0</v>
      </c>
      <c r="C6510" s="3" t="s">
        <v>365</v>
      </c>
      <c r="D6510" s="1">
        <v>1.74</v>
      </c>
    </row>
    <row r="6511" spans="1:4" x14ac:dyDescent="0.2">
      <c r="A6511" s="3">
        <v>55</v>
      </c>
      <c r="B6511">
        <v>0</v>
      </c>
      <c r="C6511" s="3" t="s">
        <v>366</v>
      </c>
      <c r="D6511" s="1">
        <v>0.02</v>
      </c>
    </row>
    <row r="6512" spans="1:4" x14ac:dyDescent="0.2">
      <c r="A6512" s="3">
        <v>55</v>
      </c>
      <c r="B6512">
        <v>0</v>
      </c>
      <c r="C6512" s="3" t="s">
        <v>367</v>
      </c>
      <c r="D6512" s="1">
        <v>2.59</v>
      </c>
    </row>
    <row r="6513" spans="1:4" x14ac:dyDescent="0.2">
      <c r="A6513" s="3">
        <v>55</v>
      </c>
      <c r="B6513">
        <v>0</v>
      </c>
      <c r="C6513" s="3" t="s">
        <v>368</v>
      </c>
      <c r="D6513" s="1">
        <v>2.59</v>
      </c>
    </row>
    <row r="6514" spans="1:4" x14ac:dyDescent="0.2">
      <c r="A6514" s="3">
        <v>55</v>
      </c>
      <c r="B6514">
        <v>0</v>
      </c>
      <c r="C6514" s="3" t="s">
        <v>369</v>
      </c>
      <c r="D6514" s="1">
        <v>-2.69</v>
      </c>
    </row>
    <row r="6515" spans="1:4" x14ac:dyDescent="0.2">
      <c r="A6515" s="3">
        <v>55</v>
      </c>
      <c r="B6515">
        <v>0</v>
      </c>
      <c r="C6515" s="3" t="s">
        <v>370</v>
      </c>
      <c r="D6515" s="1">
        <v>2.57</v>
      </c>
    </row>
    <row r="6516" spans="1:4" x14ac:dyDescent="0.2">
      <c r="A6516" s="3">
        <v>55</v>
      </c>
      <c r="B6516">
        <v>0</v>
      </c>
      <c r="C6516" s="3" t="s">
        <v>371</v>
      </c>
      <c r="D6516" s="1">
        <v>-2.92</v>
      </c>
    </row>
    <row r="6517" spans="1:4" x14ac:dyDescent="0.2">
      <c r="A6517" s="3">
        <v>55</v>
      </c>
      <c r="B6517">
        <v>0</v>
      </c>
      <c r="C6517" s="3" t="s">
        <v>372</v>
      </c>
      <c r="D6517" s="1">
        <v>2.71</v>
      </c>
    </row>
    <row r="6518" spans="1:4" x14ac:dyDescent="0.2">
      <c r="A6518" s="3">
        <v>55</v>
      </c>
      <c r="B6518">
        <v>0</v>
      </c>
      <c r="C6518" s="3" t="s">
        <v>373</v>
      </c>
      <c r="D6518" s="1">
        <v>-3</v>
      </c>
    </row>
    <row r="6519" spans="1:4" x14ac:dyDescent="0.2">
      <c r="A6519" s="3">
        <v>55</v>
      </c>
      <c r="B6519">
        <v>0</v>
      </c>
      <c r="C6519" s="3" t="s">
        <v>374</v>
      </c>
      <c r="D6519" s="1">
        <v>-3</v>
      </c>
    </row>
    <row r="6520" spans="1:4" x14ac:dyDescent="0.2">
      <c r="A6520" s="3">
        <v>55</v>
      </c>
      <c r="B6520">
        <v>0</v>
      </c>
      <c r="C6520" s="3" t="s">
        <v>375</v>
      </c>
      <c r="D6520" s="1">
        <v>-3</v>
      </c>
    </row>
    <row r="6521" spans="1:4" x14ac:dyDescent="0.2">
      <c r="A6521" s="3">
        <v>55</v>
      </c>
      <c r="B6521">
        <v>0</v>
      </c>
      <c r="C6521" s="3" t="s">
        <v>376</v>
      </c>
      <c r="D6521" s="1">
        <v>-3</v>
      </c>
    </row>
    <row r="6522" spans="1:4" x14ac:dyDescent="0.2">
      <c r="A6522" s="3">
        <v>55</v>
      </c>
      <c r="B6522">
        <v>0</v>
      </c>
      <c r="C6522" s="3" t="s">
        <v>377</v>
      </c>
      <c r="D6522" s="1">
        <v>0</v>
      </c>
    </row>
    <row r="6523" spans="1:4" x14ac:dyDescent="0.2">
      <c r="A6523" s="3">
        <v>55</v>
      </c>
      <c r="B6523">
        <v>0</v>
      </c>
      <c r="C6523" s="3" t="s">
        <v>378</v>
      </c>
      <c r="D6523" s="1">
        <v>2.73</v>
      </c>
    </row>
    <row r="6524" spans="1:4" x14ac:dyDescent="0.2">
      <c r="A6524" s="3">
        <v>55</v>
      </c>
      <c r="B6524">
        <v>0</v>
      </c>
      <c r="C6524" s="3" t="s">
        <v>379</v>
      </c>
      <c r="D6524" s="1">
        <v>-0.15</v>
      </c>
    </row>
    <row r="6525" spans="1:4" x14ac:dyDescent="0.2">
      <c r="A6525" s="3">
        <v>55</v>
      </c>
      <c r="B6525">
        <v>0</v>
      </c>
      <c r="C6525" s="3" t="s">
        <v>380</v>
      </c>
      <c r="D6525" s="1">
        <v>-2.0099999999999998</v>
      </c>
    </row>
    <row r="6526" spans="1:4" x14ac:dyDescent="0.2">
      <c r="A6526" s="3">
        <v>55</v>
      </c>
      <c r="B6526">
        <v>0</v>
      </c>
      <c r="C6526" s="3" t="s">
        <v>381</v>
      </c>
      <c r="D6526" s="1">
        <v>1.08</v>
      </c>
    </row>
    <row r="6527" spans="1:4" x14ac:dyDescent="0.2">
      <c r="A6527" s="3">
        <v>55</v>
      </c>
      <c r="B6527">
        <v>0</v>
      </c>
      <c r="C6527" s="3" t="s">
        <v>382</v>
      </c>
      <c r="D6527" s="1">
        <v>1.03</v>
      </c>
    </row>
    <row r="6528" spans="1:4" x14ac:dyDescent="0.2">
      <c r="A6528" s="3">
        <v>55</v>
      </c>
      <c r="B6528">
        <v>0</v>
      </c>
      <c r="C6528" s="3" t="s">
        <v>383</v>
      </c>
      <c r="D6528" s="1">
        <v>-2.48</v>
      </c>
    </row>
    <row r="6529" spans="1:4" x14ac:dyDescent="0.2">
      <c r="A6529" s="3">
        <v>55</v>
      </c>
      <c r="B6529">
        <v>0</v>
      </c>
      <c r="C6529" s="3" t="s">
        <v>384</v>
      </c>
      <c r="D6529" s="1">
        <v>-0.06</v>
      </c>
    </row>
    <row r="6530" spans="1:4" x14ac:dyDescent="0.2">
      <c r="A6530" s="3">
        <v>55</v>
      </c>
      <c r="B6530">
        <v>0</v>
      </c>
      <c r="C6530" s="3" t="s">
        <v>385</v>
      </c>
      <c r="D6530" s="1">
        <v>-3</v>
      </c>
    </row>
    <row r="6531" spans="1:4" x14ac:dyDescent="0.2">
      <c r="A6531" s="3">
        <v>55</v>
      </c>
      <c r="B6531">
        <v>0</v>
      </c>
      <c r="C6531" s="3" t="s">
        <v>386</v>
      </c>
      <c r="D6531" s="1">
        <v>-0.04</v>
      </c>
    </row>
    <row r="6532" spans="1:4" x14ac:dyDescent="0.2">
      <c r="A6532" s="3">
        <v>55</v>
      </c>
      <c r="B6532">
        <v>0</v>
      </c>
      <c r="C6532" s="3" t="s">
        <v>387</v>
      </c>
      <c r="D6532" s="1">
        <v>-0.04</v>
      </c>
    </row>
    <row r="6533" spans="1:4" x14ac:dyDescent="0.2">
      <c r="A6533" s="3">
        <v>55</v>
      </c>
      <c r="B6533">
        <v>0</v>
      </c>
      <c r="C6533" s="3" t="s">
        <v>388</v>
      </c>
      <c r="D6533" s="1">
        <v>-0.04</v>
      </c>
    </row>
    <row r="6534" spans="1:4" x14ac:dyDescent="0.2">
      <c r="A6534" s="3">
        <v>55</v>
      </c>
      <c r="B6534">
        <v>0</v>
      </c>
      <c r="C6534" s="3" t="s">
        <v>389</v>
      </c>
      <c r="D6534" s="1">
        <v>-3</v>
      </c>
    </row>
    <row r="6535" spans="1:4" x14ac:dyDescent="0.2">
      <c r="A6535" s="3">
        <v>55</v>
      </c>
      <c r="B6535">
        <v>0</v>
      </c>
      <c r="C6535" s="3" t="s">
        <v>390</v>
      </c>
      <c r="D6535" s="1">
        <v>-3</v>
      </c>
    </row>
    <row r="6536" spans="1:4" x14ac:dyDescent="0.2">
      <c r="A6536" s="3">
        <v>55</v>
      </c>
      <c r="B6536">
        <v>0</v>
      </c>
      <c r="C6536" s="3" t="s">
        <v>391</v>
      </c>
      <c r="D6536" s="1">
        <v>3</v>
      </c>
    </row>
    <row r="6537" spans="1:4" x14ac:dyDescent="0.2">
      <c r="A6537" s="3">
        <v>55</v>
      </c>
      <c r="B6537">
        <v>0</v>
      </c>
      <c r="C6537" s="3" t="s">
        <v>392</v>
      </c>
      <c r="D6537" s="1">
        <v>2.0099999999999998</v>
      </c>
    </row>
    <row r="6538" spans="1:4" x14ac:dyDescent="0.2">
      <c r="A6538" s="3">
        <v>55</v>
      </c>
      <c r="B6538">
        <v>0</v>
      </c>
      <c r="C6538" s="3" t="s">
        <v>393</v>
      </c>
      <c r="D6538" s="1">
        <v>-0.99</v>
      </c>
    </row>
    <row r="6539" spans="1:4" x14ac:dyDescent="0.2">
      <c r="A6539" s="3">
        <v>55</v>
      </c>
      <c r="B6539">
        <v>0</v>
      </c>
      <c r="C6539" s="3" t="s">
        <v>394</v>
      </c>
      <c r="D6539" s="1">
        <v>3</v>
      </c>
    </row>
    <row r="6540" spans="1:4" x14ac:dyDescent="0.2">
      <c r="A6540" s="3">
        <v>55</v>
      </c>
      <c r="B6540">
        <v>0</v>
      </c>
      <c r="C6540" s="3" t="s">
        <v>395</v>
      </c>
      <c r="D6540" s="1">
        <v>-0.06</v>
      </c>
    </row>
    <row r="6541" spans="1:4" x14ac:dyDescent="0.2">
      <c r="A6541" s="3">
        <v>55</v>
      </c>
      <c r="B6541">
        <v>0</v>
      </c>
      <c r="C6541" s="3" t="s">
        <v>396</v>
      </c>
      <c r="D6541" s="1">
        <v>3</v>
      </c>
    </row>
    <row r="6542" spans="1:4" x14ac:dyDescent="0.2">
      <c r="A6542" s="3">
        <v>55</v>
      </c>
      <c r="B6542">
        <v>0</v>
      </c>
      <c r="C6542" s="3" t="s">
        <v>397</v>
      </c>
      <c r="D6542" s="1">
        <v>1.43</v>
      </c>
    </row>
    <row r="6543" spans="1:4" x14ac:dyDescent="0.2">
      <c r="A6543" s="3">
        <v>55</v>
      </c>
      <c r="B6543">
        <v>0</v>
      </c>
      <c r="C6543" s="3" t="s">
        <v>398</v>
      </c>
      <c r="D6543" s="1">
        <v>0</v>
      </c>
    </row>
    <row r="6544" spans="1:4" x14ac:dyDescent="0.2">
      <c r="A6544" s="3">
        <v>55</v>
      </c>
      <c r="B6544">
        <v>0</v>
      </c>
      <c r="C6544" s="3" t="s">
        <v>399</v>
      </c>
      <c r="D6544" s="1">
        <v>1.01</v>
      </c>
    </row>
    <row r="6545" spans="1:4" x14ac:dyDescent="0.2">
      <c r="A6545" s="3">
        <v>55</v>
      </c>
      <c r="B6545">
        <v>0</v>
      </c>
      <c r="C6545" s="3" t="s">
        <v>400</v>
      </c>
      <c r="D6545" s="1">
        <v>2.15</v>
      </c>
    </row>
    <row r="6546" spans="1:4" x14ac:dyDescent="0.2">
      <c r="A6546" s="3">
        <v>55</v>
      </c>
      <c r="B6546">
        <v>0</v>
      </c>
      <c r="C6546" s="3" t="s">
        <v>401</v>
      </c>
      <c r="D6546" s="1">
        <v>-0.02</v>
      </c>
    </row>
    <row r="6547" spans="1:4" x14ac:dyDescent="0.2">
      <c r="A6547" s="3">
        <v>55</v>
      </c>
      <c r="B6547">
        <v>0</v>
      </c>
      <c r="C6547" s="3" t="s">
        <v>402</v>
      </c>
      <c r="D6547" s="1">
        <v>-0.02</v>
      </c>
    </row>
    <row r="6548" spans="1:4" x14ac:dyDescent="0.2">
      <c r="A6548" s="3">
        <v>55</v>
      </c>
      <c r="B6548">
        <v>0</v>
      </c>
      <c r="C6548" s="3" t="s">
        <v>403</v>
      </c>
      <c r="D6548" s="1">
        <v>-0.02</v>
      </c>
    </row>
    <row r="6549" spans="1:4" x14ac:dyDescent="0.2">
      <c r="A6549" s="3">
        <v>55</v>
      </c>
      <c r="B6549">
        <v>0</v>
      </c>
      <c r="C6549" s="3" t="s">
        <v>404</v>
      </c>
      <c r="D6549" s="1">
        <v>0.68</v>
      </c>
    </row>
    <row r="6550" spans="1:4" x14ac:dyDescent="0.2">
      <c r="A6550" s="3">
        <v>55</v>
      </c>
      <c r="B6550">
        <v>0</v>
      </c>
      <c r="C6550" s="3" t="s">
        <v>405</v>
      </c>
      <c r="D6550" s="1">
        <v>2.63</v>
      </c>
    </row>
    <row r="6551" spans="1:4" x14ac:dyDescent="0.2">
      <c r="A6551" s="3">
        <v>55</v>
      </c>
      <c r="B6551">
        <v>0</v>
      </c>
      <c r="C6551" s="3" t="s">
        <v>406</v>
      </c>
      <c r="D6551" s="1">
        <v>-0.08</v>
      </c>
    </row>
    <row r="6552" spans="1:4" x14ac:dyDescent="0.2">
      <c r="A6552" s="3">
        <v>55</v>
      </c>
      <c r="B6552">
        <v>0</v>
      </c>
      <c r="C6552" s="3" t="s">
        <v>407</v>
      </c>
      <c r="D6552" s="1">
        <v>2.59</v>
      </c>
    </row>
    <row r="6553" spans="1:4" x14ac:dyDescent="0.2">
      <c r="A6553" s="3">
        <v>55</v>
      </c>
      <c r="B6553">
        <v>0</v>
      </c>
      <c r="C6553" s="3" t="s">
        <v>408</v>
      </c>
      <c r="D6553" s="1">
        <v>0.06</v>
      </c>
    </row>
    <row r="6554" spans="1:4" x14ac:dyDescent="0.2">
      <c r="A6554" s="3">
        <v>55</v>
      </c>
      <c r="B6554">
        <v>0</v>
      </c>
      <c r="C6554" s="3" t="s">
        <v>409</v>
      </c>
      <c r="D6554" s="1">
        <v>-1.1000000000000001</v>
      </c>
    </row>
    <row r="6555" spans="1:4" x14ac:dyDescent="0.2">
      <c r="A6555" s="3">
        <v>55</v>
      </c>
      <c r="B6555">
        <v>0</v>
      </c>
      <c r="C6555" s="3" t="s">
        <v>410</v>
      </c>
      <c r="D6555" s="1">
        <v>1.92</v>
      </c>
    </row>
    <row r="6556" spans="1:4" x14ac:dyDescent="0.2">
      <c r="A6556" s="3">
        <v>55</v>
      </c>
      <c r="B6556">
        <v>0</v>
      </c>
      <c r="C6556" s="3" t="s">
        <v>411</v>
      </c>
      <c r="D6556" s="1">
        <v>-2.57</v>
      </c>
    </row>
    <row r="6557" spans="1:4" x14ac:dyDescent="0.2">
      <c r="A6557" s="3">
        <v>55</v>
      </c>
      <c r="B6557">
        <v>0</v>
      </c>
      <c r="C6557" s="3" t="s">
        <v>412</v>
      </c>
      <c r="D6557" s="1">
        <v>1.82</v>
      </c>
    </row>
    <row r="6558" spans="1:4" x14ac:dyDescent="0.2">
      <c r="A6558" s="3">
        <v>55</v>
      </c>
      <c r="B6558">
        <v>0</v>
      </c>
      <c r="C6558" s="3" t="s">
        <v>413</v>
      </c>
      <c r="D6558" s="1">
        <v>-2.59</v>
      </c>
    </row>
    <row r="6559" spans="1:4" x14ac:dyDescent="0.2">
      <c r="A6559" s="3">
        <v>55</v>
      </c>
      <c r="B6559">
        <v>0</v>
      </c>
      <c r="C6559" s="3" t="s">
        <v>414</v>
      </c>
      <c r="D6559" s="1">
        <v>-2.96</v>
      </c>
    </row>
    <row r="6560" spans="1:4" x14ac:dyDescent="0.2">
      <c r="A6560" s="3">
        <v>55</v>
      </c>
      <c r="B6560">
        <v>0</v>
      </c>
      <c r="C6560" s="3" t="s">
        <v>415</v>
      </c>
      <c r="D6560" s="1">
        <v>-2.96</v>
      </c>
    </row>
    <row r="6561" spans="1:4" x14ac:dyDescent="0.2">
      <c r="A6561" s="3">
        <v>55</v>
      </c>
      <c r="B6561">
        <v>0</v>
      </c>
      <c r="C6561" s="3" t="s">
        <v>416</v>
      </c>
      <c r="D6561" s="1">
        <v>-0.04</v>
      </c>
    </row>
    <row r="6562" spans="1:4" x14ac:dyDescent="0.2">
      <c r="A6562" s="3">
        <v>55</v>
      </c>
      <c r="B6562">
        <v>0</v>
      </c>
      <c r="C6562" s="3" t="s">
        <v>417</v>
      </c>
      <c r="D6562" s="1">
        <v>-1.06</v>
      </c>
    </row>
    <row r="6563" spans="1:4" x14ac:dyDescent="0.2">
      <c r="A6563" s="3">
        <v>55</v>
      </c>
      <c r="B6563">
        <v>0</v>
      </c>
      <c r="C6563" s="3" t="s">
        <v>418</v>
      </c>
      <c r="D6563" s="1">
        <v>-1.06</v>
      </c>
    </row>
    <row r="6564" spans="1:4" x14ac:dyDescent="0.2">
      <c r="A6564" s="3">
        <v>55</v>
      </c>
      <c r="B6564">
        <v>0</v>
      </c>
      <c r="C6564" s="3" t="s">
        <v>419</v>
      </c>
      <c r="D6564" s="1">
        <v>-0.12</v>
      </c>
    </row>
    <row r="6565" spans="1:4" x14ac:dyDescent="0.2">
      <c r="A6565" s="3">
        <v>55</v>
      </c>
      <c r="B6565">
        <v>0</v>
      </c>
      <c r="C6565" s="3" t="s">
        <v>420</v>
      </c>
      <c r="D6565" s="1">
        <v>-1.06</v>
      </c>
    </row>
    <row r="6566" spans="1:4" x14ac:dyDescent="0.2">
      <c r="A6566" s="3">
        <v>55</v>
      </c>
      <c r="B6566">
        <v>0</v>
      </c>
      <c r="C6566" s="3" t="s">
        <v>421</v>
      </c>
      <c r="D6566" s="1">
        <v>2.0499999999999998</v>
      </c>
    </row>
    <row r="6567" spans="1:4" x14ac:dyDescent="0.2">
      <c r="A6567" s="3">
        <v>55</v>
      </c>
      <c r="B6567">
        <v>0</v>
      </c>
      <c r="C6567" s="3" t="s">
        <v>422</v>
      </c>
      <c r="D6567" s="1">
        <v>0</v>
      </c>
    </row>
    <row r="6568" spans="1:4" x14ac:dyDescent="0.2">
      <c r="A6568" s="3">
        <v>55</v>
      </c>
      <c r="B6568">
        <v>0</v>
      </c>
      <c r="C6568" s="3" t="s">
        <v>423</v>
      </c>
      <c r="D6568" s="1">
        <v>-1.94</v>
      </c>
    </row>
    <row r="6569" spans="1:4" x14ac:dyDescent="0.2">
      <c r="A6569" s="3">
        <v>55</v>
      </c>
      <c r="B6569">
        <v>0</v>
      </c>
      <c r="C6569" s="3" t="s">
        <v>424</v>
      </c>
      <c r="D6569" s="1">
        <v>-0.08</v>
      </c>
    </row>
    <row r="6570" spans="1:4" x14ac:dyDescent="0.2">
      <c r="A6570" s="3">
        <v>55</v>
      </c>
      <c r="B6570">
        <v>0</v>
      </c>
      <c r="C6570" s="3" t="s">
        <v>425</v>
      </c>
      <c r="D6570" s="1">
        <v>-0.08</v>
      </c>
    </row>
    <row r="6571" spans="1:4" x14ac:dyDescent="0.2">
      <c r="A6571" s="3">
        <v>55</v>
      </c>
      <c r="B6571">
        <v>0</v>
      </c>
      <c r="C6571" s="3" t="s">
        <v>426</v>
      </c>
      <c r="D6571" s="1">
        <v>2.09</v>
      </c>
    </row>
    <row r="6572" spans="1:4" x14ac:dyDescent="0.2">
      <c r="A6572" s="3">
        <v>55</v>
      </c>
      <c r="B6572">
        <v>0</v>
      </c>
      <c r="C6572" s="3" t="s">
        <v>427</v>
      </c>
      <c r="D6572" s="1">
        <v>1.1399999999999999</v>
      </c>
    </row>
    <row r="6573" spans="1:4" x14ac:dyDescent="0.2">
      <c r="A6573" s="3">
        <v>55</v>
      </c>
      <c r="B6573">
        <v>0</v>
      </c>
      <c r="C6573" s="3" t="s">
        <v>428</v>
      </c>
      <c r="D6573" s="1">
        <v>0</v>
      </c>
    </row>
    <row r="6574" spans="1:4" x14ac:dyDescent="0.2">
      <c r="A6574" s="3">
        <v>55</v>
      </c>
      <c r="B6574">
        <v>0</v>
      </c>
      <c r="C6574" s="3" t="s">
        <v>429</v>
      </c>
      <c r="D6574" s="1">
        <v>-2.23</v>
      </c>
    </row>
    <row r="6575" spans="1:4" x14ac:dyDescent="0.2">
      <c r="A6575" s="3">
        <v>55</v>
      </c>
      <c r="B6575">
        <v>0</v>
      </c>
      <c r="C6575" s="3" t="s">
        <v>430</v>
      </c>
      <c r="D6575" s="1">
        <v>-1.74</v>
      </c>
    </row>
    <row r="6576" spans="1:4" x14ac:dyDescent="0.2">
      <c r="A6576" s="3">
        <v>55</v>
      </c>
      <c r="B6576">
        <v>0</v>
      </c>
      <c r="C6576" s="3" t="s">
        <v>431</v>
      </c>
      <c r="D6576" s="1">
        <v>2.15</v>
      </c>
    </row>
    <row r="6577" spans="1:4" x14ac:dyDescent="0.2">
      <c r="A6577" s="3">
        <v>55</v>
      </c>
      <c r="B6577">
        <v>0</v>
      </c>
      <c r="C6577" s="3" t="s">
        <v>432</v>
      </c>
      <c r="D6577" s="1">
        <v>1.68</v>
      </c>
    </row>
    <row r="6578" spans="1:4" x14ac:dyDescent="0.2">
      <c r="A6578" s="3">
        <v>55</v>
      </c>
      <c r="B6578">
        <v>0</v>
      </c>
      <c r="C6578" s="3" t="s">
        <v>433</v>
      </c>
      <c r="D6578" s="1">
        <v>-2.13</v>
      </c>
    </row>
    <row r="6579" spans="1:4" x14ac:dyDescent="0.2">
      <c r="A6579" s="3">
        <v>55</v>
      </c>
      <c r="B6579">
        <v>0</v>
      </c>
      <c r="C6579" s="3" t="s">
        <v>434</v>
      </c>
      <c r="D6579" s="1">
        <v>3</v>
      </c>
    </row>
    <row r="6580" spans="1:4" x14ac:dyDescent="0.2">
      <c r="A6580" s="3">
        <v>55</v>
      </c>
      <c r="B6580">
        <v>0</v>
      </c>
      <c r="C6580" s="3" t="s">
        <v>435</v>
      </c>
      <c r="D6580" s="1">
        <v>-2.4</v>
      </c>
    </row>
    <row r="6581" spans="1:4" x14ac:dyDescent="0.2">
      <c r="A6581" s="3">
        <v>55</v>
      </c>
      <c r="B6581">
        <v>0</v>
      </c>
      <c r="C6581" s="3" t="s">
        <v>436</v>
      </c>
      <c r="D6581" s="1">
        <v>2.0099999999999998</v>
      </c>
    </row>
    <row r="6582" spans="1:4" x14ac:dyDescent="0.2">
      <c r="A6582" s="3">
        <v>55</v>
      </c>
      <c r="B6582">
        <v>0</v>
      </c>
      <c r="C6582" s="3" t="s">
        <v>437</v>
      </c>
      <c r="D6582" s="1">
        <v>2.65</v>
      </c>
    </row>
    <row r="6583" spans="1:4" x14ac:dyDescent="0.2">
      <c r="A6583" s="3">
        <v>55</v>
      </c>
      <c r="B6583">
        <v>0</v>
      </c>
      <c r="C6583" s="3" t="s">
        <v>438</v>
      </c>
      <c r="D6583" s="1">
        <v>-1.63</v>
      </c>
    </row>
    <row r="6584" spans="1:4" x14ac:dyDescent="0.2">
      <c r="A6584" s="3">
        <v>55</v>
      </c>
      <c r="B6584">
        <v>0</v>
      </c>
      <c r="C6584" s="3" t="s">
        <v>439</v>
      </c>
      <c r="D6584" s="1">
        <v>1.72</v>
      </c>
    </row>
    <row r="6585" spans="1:4" x14ac:dyDescent="0.2">
      <c r="A6585" s="3">
        <v>55</v>
      </c>
      <c r="B6585">
        <v>0</v>
      </c>
      <c r="C6585" s="3" t="s">
        <v>440</v>
      </c>
      <c r="D6585" s="1">
        <v>2.2599999999999998</v>
      </c>
    </row>
    <row r="6586" spans="1:4" x14ac:dyDescent="0.2">
      <c r="A6586" s="3">
        <v>55</v>
      </c>
      <c r="B6586">
        <v>0</v>
      </c>
      <c r="C6586" s="3" t="s">
        <v>441</v>
      </c>
      <c r="D6586" s="1">
        <v>-0.04</v>
      </c>
    </row>
    <row r="6587" spans="1:4" x14ac:dyDescent="0.2">
      <c r="A6587" s="3">
        <v>55</v>
      </c>
      <c r="B6587">
        <v>0</v>
      </c>
      <c r="C6587" s="3" t="s">
        <v>442</v>
      </c>
      <c r="D6587" s="1">
        <v>-1.84</v>
      </c>
    </row>
    <row r="6588" spans="1:4" x14ac:dyDescent="0.2">
      <c r="A6588" s="3">
        <v>55</v>
      </c>
      <c r="B6588">
        <v>0</v>
      </c>
      <c r="C6588" s="3" t="s">
        <v>443</v>
      </c>
      <c r="D6588" s="1">
        <v>2.21</v>
      </c>
    </row>
    <row r="6589" spans="1:4" x14ac:dyDescent="0.2">
      <c r="A6589" s="3">
        <v>55</v>
      </c>
      <c r="B6589">
        <v>0</v>
      </c>
      <c r="C6589" s="3" t="s">
        <v>444</v>
      </c>
      <c r="D6589" s="1">
        <v>0.02</v>
      </c>
    </row>
    <row r="6590" spans="1:4" x14ac:dyDescent="0.2">
      <c r="A6590" s="3">
        <v>55</v>
      </c>
      <c r="B6590">
        <v>0</v>
      </c>
      <c r="C6590" s="3" t="s">
        <v>445</v>
      </c>
      <c r="D6590" s="1">
        <v>0.02</v>
      </c>
    </row>
    <row r="6591" spans="1:4" x14ac:dyDescent="0.2">
      <c r="A6591" s="3">
        <v>55</v>
      </c>
      <c r="B6591">
        <v>0</v>
      </c>
      <c r="C6591" s="3" t="s">
        <v>446</v>
      </c>
      <c r="D6591" s="1">
        <v>0.02</v>
      </c>
    </row>
    <row r="6592" spans="1:4" x14ac:dyDescent="0.2">
      <c r="A6592" s="3">
        <v>55</v>
      </c>
      <c r="B6592">
        <v>0</v>
      </c>
      <c r="C6592" s="3" t="s">
        <v>447</v>
      </c>
      <c r="D6592" s="1">
        <v>1.53</v>
      </c>
    </row>
    <row r="6593" spans="1:4" x14ac:dyDescent="0.2">
      <c r="A6593" s="3">
        <v>55</v>
      </c>
      <c r="B6593">
        <v>0</v>
      </c>
      <c r="C6593" s="3" t="s">
        <v>448</v>
      </c>
      <c r="D6593" s="1">
        <v>2.0699999999999998</v>
      </c>
    </row>
    <row r="6594" spans="1:4" x14ac:dyDescent="0.2">
      <c r="A6594" s="3">
        <v>55</v>
      </c>
      <c r="B6594">
        <v>0</v>
      </c>
      <c r="C6594" s="3" t="s">
        <v>449</v>
      </c>
      <c r="D6594" s="1">
        <v>-2.42</v>
      </c>
    </row>
    <row r="6595" spans="1:4" x14ac:dyDescent="0.2">
      <c r="A6595" s="3">
        <v>55</v>
      </c>
      <c r="B6595">
        <v>0</v>
      </c>
      <c r="C6595" s="3" t="s">
        <v>450</v>
      </c>
      <c r="D6595" s="1">
        <v>1.78</v>
      </c>
    </row>
    <row r="6596" spans="1:4" x14ac:dyDescent="0.2">
      <c r="A6596" s="3">
        <v>55</v>
      </c>
      <c r="B6596">
        <v>0</v>
      </c>
      <c r="C6596" s="3" t="s">
        <v>451</v>
      </c>
      <c r="D6596" s="1">
        <v>-2.3199999999999998</v>
      </c>
    </row>
    <row r="6597" spans="1:4" x14ac:dyDescent="0.2">
      <c r="A6597" s="3">
        <v>55</v>
      </c>
      <c r="B6597">
        <v>0</v>
      </c>
      <c r="C6597" s="3" t="s">
        <v>452</v>
      </c>
      <c r="D6597" s="1">
        <v>2.2999999999999998</v>
      </c>
    </row>
    <row r="6598" spans="1:4" x14ac:dyDescent="0.2">
      <c r="A6598" s="3">
        <v>55</v>
      </c>
      <c r="B6598">
        <v>0</v>
      </c>
      <c r="C6598" s="3" t="s">
        <v>453</v>
      </c>
      <c r="D6598" s="1">
        <v>-2.25</v>
      </c>
    </row>
    <row r="6599" spans="1:4" x14ac:dyDescent="0.2">
      <c r="A6599" s="3">
        <v>55</v>
      </c>
      <c r="B6599">
        <v>0</v>
      </c>
      <c r="C6599" s="3" t="s">
        <v>454</v>
      </c>
      <c r="D6599" s="1">
        <v>-2.73</v>
      </c>
    </row>
    <row r="6600" spans="1:4" x14ac:dyDescent="0.2">
      <c r="A6600" s="3">
        <v>55</v>
      </c>
      <c r="B6600">
        <v>0</v>
      </c>
      <c r="C6600" s="3" t="s">
        <v>455</v>
      </c>
      <c r="D6600" s="1">
        <v>-2.98</v>
      </c>
    </row>
    <row r="6601" spans="1:4" x14ac:dyDescent="0.2">
      <c r="A6601" s="3">
        <v>55</v>
      </c>
      <c r="B6601">
        <v>0</v>
      </c>
      <c r="C6601" s="3" t="s">
        <v>456</v>
      </c>
      <c r="D6601" s="1">
        <v>-2.98</v>
      </c>
    </row>
    <row r="6602" spans="1:4" x14ac:dyDescent="0.2">
      <c r="A6602" s="3">
        <v>56</v>
      </c>
      <c r="B6602">
        <v>0</v>
      </c>
      <c r="C6602" s="3" t="s">
        <v>337</v>
      </c>
      <c r="D6602" s="1">
        <v>0</v>
      </c>
    </row>
    <row r="6603" spans="1:4" x14ac:dyDescent="0.2">
      <c r="A6603" s="3">
        <v>56</v>
      </c>
      <c r="B6603">
        <v>0</v>
      </c>
      <c r="C6603" s="3" t="s">
        <v>338</v>
      </c>
      <c r="D6603" s="1">
        <v>0</v>
      </c>
    </row>
    <row r="6604" spans="1:4" x14ac:dyDescent="0.2">
      <c r="A6604" s="3">
        <v>56</v>
      </c>
      <c r="B6604">
        <v>0</v>
      </c>
      <c r="C6604" s="3" t="s">
        <v>339</v>
      </c>
      <c r="D6604" s="1">
        <v>3</v>
      </c>
    </row>
    <row r="6605" spans="1:4" x14ac:dyDescent="0.2">
      <c r="A6605" s="3">
        <v>56</v>
      </c>
      <c r="B6605">
        <v>0</v>
      </c>
      <c r="C6605" s="3" t="s">
        <v>340</v>
      </c>
      <c r="D6605" s="1">
        <v>3</v>
      </c>
    </row>
    <row r="6606" spans="1:4" x14ac:dyDescent="0.2">
      <c r="A6606" s="3">
        <v>56</v>
      </c>
      <c r="B6606">
        <v>0</v>
      </c>
      <c r="C6606" s="3" t="s">
        <v>341</v>
      </c>
      <c r="D6606" s="1">
        <v>-3</v>
      </c>
    </row>
    <row r="6607" spans="1:4" x14ac:dyDescent="0.2">
      <c r="A6607" s="3">
        <v>56</v>
      </c>
      <c r="B6607">
        <v>0</v>
      </c>
      <c r="C6607" s="3" t="s">
        <v>342</v>
      </c>
      <c r="D6607" s="1">
        <v>3</v>
      </c>
    </row>
    <row r="6608" spans="1:4" x14ac:dyDescent="0.2">
      <c r="A6608" s="3">
        <v>56</v>
      </c>
      <c r="B6608">
        <v>0</v>
      </c>
      <c r="C6608" s="3" t="s">
        <v>343</v>
      </c>
      <c r="D6608" s="1">
        <v>3</v>
      </c>
    </row>
    <row r="6609" spans="1:4" x14ac:dyDescent="0.2">
      <c r="A6609" s="3">
        <v>56</v>
      </c>
      <c r="B6609">
        <v>0</v>
      </c>
      <c r="C6609" s="3" t="s">
        <v>344</v>
      </c>
      <c r="D6609" s="1">
        <v>3</v>
      </c>
    </row>
    <row r="6610" spans="1:4" x14ac:dyDescent="0.2">
      <c r="A6610" s="3">
        <v>56</v>
      </c>
      <c r="B6610">
        <v>0</v>
      </c>
      <c r="C6610" s="3" t="s">
        <v>345</v>
      </c>
      <c r="D6610" s="1">
        <v>3</v>
      </c>
    </row>
    <row r="6611" spans="1:4" x14ac:dyDescent="0.2">
      <c r="A6611" s="3">
        <v>56</v>
      </c>
      <c r="B6611">
        <v>0</v>
      </c>
      <c r="C6611" s="3" t="s">
        <v>346</v>
      </c>
      <c r="D6611" s="1">
        <v>0.04</v>
      </c>
    </row>
    <row r="6612" spans="1:4" x14ac:dyDescent="0.2">
      <c r="A6612" s="3">
        <v>56</v>
      </c>
      <c r="B6612">
        <v>0</v>
      </c>
      <c r="C6612" s="3" t="s">
        <v>347</v>
      </c>
      <c r="D6612" s="1">
        <v>1.98</v>
      </c>
    </row>
    <row r="6613" spans="1:4" x14ac:dyDescent="0.2">
      <c r="A6613" s="3">
        <v>56</v>
      </c>
      <c r="B6613">
        <v>0</v>
      </c>
      <c r="C6613" s="3" t="s">
        <v>348</v>
      </c>
      <c r="D6613" s="1">
        <v>-2.15</v>
      </c>
    </row>
    <row r="6614" spans="1:4" x14ac:dyDescent="0.2">
      <c r="A6614" s="3">
        <v>56</v>
      </c>
      <c r="B6614">
        <v>0</v>
      </c>
      <c r="C6614" s="3" t="s">
        <v>349</v>
      </c>
      <c r="D6614" s="1">
        <v>1.97</v>
      </c>
    </row>
    <row r="6615" spans="1:4" x14ac:dyDescent="0.2">
      <c r="A6615" s="3">
        <v>56</v>
      </c>
      <c r="B6615">
        <v>0</v>
      </c>
      <c r="C6615" s="3" t="s">
        <v>350</v>
      </c>
      <c r="D6615" s="1">
        <v>1.97</v>
      </c>
    </row>
    <row r="6616" spans="1:4" x14ac:dyDescent="0.2">
      <c r="A6616" s="3">
        <v>56</v>
      </c>
      <c r="B6616">
        <v>0</v>
      </c>
      <c r="C6616" s="3" t="s">
        <v>351</v>
      </c>
      <c r="D6616" s="1">
        <v>-1.27</v>
      </c>
    </row>
    <row r="6617" spans="1:4" x14ac:dyDescent="0.2">
      <c r="A6617" s="3">
        <v>56</v>
      </c>
      <c r="B6617">
        <v>0</v>
      </c>
      <c r="C6617" s="3" t="s">
        <v>352</v>
      </c>
      <c r="D6617" s="1">
        <v>-2.2000000000000002</v>
      </c>
    </row>
    <row r="6618" spans="1:4" x14ac:dyDescent="0.2">
      <c r="A6618" s="3">
        <v>56</v>
      </c>
      <c r="B6618">
        <v>0</v>
      </c>
      <c r="C6618" s="3" t="s">
        <v>353</v>
      </c>
      <c r="D6618" s="1">
        <v>-2.2000000000000002</v>
      </c>
    </row>
    <row r="6619" spans="1:4" x14ac:dyDescent="0.2">
      <c r="A6619" s="3">
        <v>56</v>
      </c>
      <c r="B6619">
        <v>0</v>
      </c>
      <c r="C6619" s="3" t="s">
        <v>354</v>
      </c>
      <c r="D6619" s="1">
        <v>-2.2000000000000002</v>
      </c>
    </row>
    <row r="6620" spans="1:4" x14ac:dyDescent="0.2">
      <c r="A6620" s="3">
        <v>56</v>
      </c>
      <c r="B6620">
        <v>0</v>
      </c>
      <c r="C6620" s="3" t="s">
        <v>355</v>
      </c>
      <c r="D6620" s="1">
        <v>-2.2000000000000002</v>
      </c>
    </row>
    <row r="6621" spans="1:4" x14ac:dyDescent="0.2">
      <c r="A6621" s="3">
        <v>56</v>
      </c>
      <c r="B6621">
        <v>0</v>
      </c>
      <c r="C6621" s="3" t="s">
        <v>356</v>
      </c>
      <c r="D6621" s="1">
        <v>-2.2000000000000002</v>
      </c>
    </row>
    <row r="6622" spans="1:4" x14ac:dyDescent="0.2">
      <c r="A6622" s="3">
        <v>56</v>
      </c>
      <c r="B6622">
        <v>0</v>
      </c>
      <c r="C6622" s="3" t="s">
        <v>357</v>
      </c>
      <c r="D6622" s="1">
        <v>-0.08</v>
      </c>
    </row>
    <row r="6623" spans="1:4" x14ac:dyDescent="0.2">
      <c r="A6623" s="3">
        <v>56</v>
      </c>
      <c r="B6623">
        <v>0</v>
      </c>
      <c r="C6623" s="3" t="s">
        <v>358</v>
      </c>
      <c r="D6623" s="1">
        <v>-0.08</v>
      </c>
    </row>
    <row r="6624" spans="1:4" x14ac:dyDescent="0.2">
      <c r="A6624" s="3">
        <v>56</v>
      </c>
      <c r="B6624">
        <v>0</v>
      </c>
      <c r="C6624" s="3" t="s">
        <v>359</v>
      </c>
      <c r="D6624" s="1">
        <v>1.35</v>
      </c>
    </row>
    <row r="6625" spans="1:4" x14ac:dyDescent="0.2">
      <c r="A6625" s="3">
        <v>56</v>
      </c>
      <c r="B6625">
        <v>0</v>
      </c>
      <c r="C6625" s="3" t="s">
        <v>360</v>
      </c>
      <c r="D6625" s="1">
        <v>1.35</v>
      </c>
    </row>
    <row r="6626" spans="1:4" x14ac:dyDescent="0.2">
      <c r="A6626" s="3">
        <v>56</v>
      </c>
      <c r="B6626">
        <v>0</v>
      </c>
      <c r="C6626" s="3" t="s">
        <v>361</v>
      </c>
      <c r="D6626" s="1">
        <v>-0.03</v>
      </c>
    </row>
    <row r="6627" spans="1:4" x14ac:dyDescent="0.2">
      <c r="A6627" s="3">
        <v>56</v>
      </c>
      <c r="B6627">
        <v>0</v>
      </c>
      <c r="C6627" s="3" t="s">
        <v>362</v>
      </c>
      <c r="D6627" s="1">
        <v>1.65</v>
      </c>
    </row>
    <row r="6628" spans="1:4" x14ac:dyDescent="0.2">
      <c r="A6628" s="3">
        <v>56</v>
      </c>
      <c r="B6628">
        <v>0</v>
      </c>
      <c r="C6628" s="3" t="s">
        <v>363</v>
      </c>
      <c r="D6628" s="1">
        <v>-1.05</v>
      </c>
    </row>
    <row r="6629" spans="1:4" x14ac:dyDescent="0.2">
      <c r="A6629" s="3">
        <v>56</v>
      </c>
      <c r="B6629">
        <v>0</v>
      </c>
      <c r="C6629" s="3" t="s">
        <v>364</v>
      </c>
      <c r="D6629" s="1">
        <v>0.97</v>
      </c>
    </row>
    <row r="6630" spans="1:4" x14ac:dyDescent="0.2">
      <c r="A6630" s="3">
        <v>56</v>
      </c>
      <c r="B6630">
        <v>0</v>
      </c>
      <c r="C6630" s="3" t="s">
        <v>365</v>
      </c>
      <c r="D6630" s="1">
        <v>-0.9</v>
      </c>
    </row>
    <row r="6631" spans="1:4" x14ac:dyDescent="0.2">
      <c r="A6631" s="3">
        <v>56</v>
      </c>
      <c r="B6631">
        <v>0</v>
      </c>
      <c r="C6631" s="3" t="s">
        <v>366</v>
      </c>
      <c r="D6631" s="1">
        <v>1.01</v>
      </c>
    </row>
    <row r="6632" spans="1:4" x14ac:dyDescent="0.2">
      <c r="A6632" s="3">
        <v>56</v>
      </c>
      <c r="B6632">
        <v>0</v>
      </c>
      <c r="C6632" s="3" t="s">
        <v>367</v>
      </c>
      <c r="D6632" s="1">
        <v>1.01</v>
      </c>
    </row>
    <row r="6633" spans="1:4" x14ac:dyDescent="0.2">
      <c r="A6633" s="3">
        <v>56</v>
      </c>
      <c r="B6633">
        <v>0</v>
      </c>
      <c r="C6633" s="3" t="s">
        <v>368</v>
      </c>
      <c r="D6633" s="1">
        <v>1.01</v>
      </c>
    </row>
    <row r="6634" spans="1:4" x14ac:dyDescent="0.2">
      <c r="A6634" s="3">
        <v>56</v>
      </c>
      <c r="B6634">
        <v>0</v>
      </c>
      <c r="C6634" s="3" t="s">
        <v>369</v>
      </c>
      <c r="D6634" s="1">
        <v>0.01</v>
      </c>
    </row>
    <row r="6635" spans="1:4" x14ac:dyDescent="0.2">
      <c r="A6635" s="3">
        <v>56</v>
      </c>
      <c r="B6635">
        <v>0</v>
      </c>
      <c r="C6635" s="3" t="s">
        <v>370</v>
      </c>
      <c r="D6635" s="1">
        <v>0.01</v>
      </c>
    </row>
    <row r="6636" spans="1:4" x14ac:dyDescent="0.2">
      <c r="A6636" s="3">
        <v>56</v>
      </c>
      <c r="B6636">
        <v>0</v>
      </c>
      <c r="C6636" s="3" t="s">
        <v>371</v>
      </c>
      <c r="D6636" s="1">
        <v>0.75</v>
      </c>
    </row>
    <row r="6637" spans="1:4" x14ac:dyDescent="0.2">
      <c r="A6637" s="3">
        <v>56</v>
      </c>
      <c r="B6637">
        <v>0</v>
      </c>
      <c r="C6637" s="3" t="s">
        <v>372</v>
      </c>
      <c r="D6637" s="1">
        <v>-0.03</v>
      </c>
    </row>
    <row r="6638" spans="1:4" x14ac:dyDescent="0.2">
      <c r="A6638" s="3">
        <v>56</v>
      </c>
      <c r="B6638">
        <v>0</v>
      </c>
      <c r="C6638" s="3" t="s">
        <v>373</v>
      </c>
      <c r="D6638" s="1">
        <v>-3</v>
      </c>
    </row>
    <row r="6639" spans="1:4" x14ac:dyDescent="0.2">
      <c r="A6639" s="3">
        <v>56</v>
      </c>
      <c r="B6639">
        <v>0</v>
      </c>
      <c r="C6639" s="3" t="s">
        <v>374</v>
      </c>
      <c r="D6639" s="1">
        <v>-2</v>
      </c>
    </row>
    <row r="6640" spans="1:4" x14ac:dyDescent="0.2">
      <c r="A6640" s="3">
        <v>56</v>
      </c>
      <c r="B6640">
        <v>0</v>
      </c>
      <c r="C6640" s="3" t="s">
        <v>375</v>
      </c>
      <c r="D6640" s="1">
        <v>-2</v>
      </c>
    </row>
    <row r="6641" spans="1:4" x14ac:dyDescent="0.2">
      <c r="A6641" s="3">
        <v>56</v>
      </c>
      <c r="B6641">
        <v>0</v>
      </c>
      <c r="C6641" s="3" t="s">
        <v>376</v>
      </c>
      <c r="D6641" s="1">
        <v>-0.02</v>
      </c>
    </row>
    <row r="6642" spans="1:4" x14ac:dyDescent="0.2">
      <c r="A6642" s="3">
        <v>56</v>
      </c>
      <c r="B6642">
        <v>0</v>
      </c>
      <c r="C6642" s="3" t="s">
        <v>377</v>
      </c>
      <c r="D6642" s="1">
        <v>0</v>
      </c>
    </row>
    <row r="6643" spans="1:4" x14ac:dyDescent="0.2">
      <c r="A6643" s="3">
        <v>56</v>
      </c>
      <c r="B6643">
        <v>0</v>
      </c>
      <c r="C6643" s="3" t="s">
        <v>378</v>
      </c>
      <c r="D6643" s="1">
        <v>0</v>
      </c>
    </row>
    <row r="6644" spans="1:4" x14ac:dyDescent="0.2">
      <c r="A6644" s="3">
        <v>56</v>
      </c>
      <c r="B6644">
        <v>0</v>
      </c>
      <c r="C6644" s="3" t="s">
        <v>379</v>
      </c>
      <c r="D6644" s="1">
        <v>3</v>
      </c>
    </row>
    <row r="6645" spans="1:4" x14ac:dyDescent="0.2">
      <c r="A6645" s="3">
        <v>56</v>
      </c>
      <c r="B6645">
        <v>0</v>
      </c>
      <c r="C6645" s="3" t="s">
        <v>380</v>
      </c>
      <c r="D6645" s="1">
        <v>3</v>
      </c>
    </row>
    <row r="6646" spans="1:4" x14ac:dyDescent="0.2">
      <c r="A6646" s="3">
        <v>56</v>
      </c>
      <c r="B6646">
        <v>0</v>
      </c>
      <c r="C6646" s="3" t="s">
        <v>381</v>
      </c>
      <c r="D6646" s="1">
        <v>-3</v>
      </c>
    </row>
    <row r="6647" spans="1:4" x14ac:dyDescent="0.2">
      <c r="A6647" s="3">
        <v>56</v>
      </c>
      <c r="B6647">
        <v>0</v>
      </c>
      <c r="C6647" s="3" t="s">
        <v>382</v>
      </c>
      <c r="D6647" s="1">
        <v>3</v>
      </c>
    </row>
    <row r="6648" spans="1:4" x14ac:dyDescent="0.2">
      <c r="A6648" s="3">
        <v>56</v>
      </c>
      <c r="B6648">
        <v>0</v>
      </c>
      <c r="C6648" s="3" t="s">
        <v>383</v>
      </c>
      <c r="D6648" s="1">
        <v>3</v>
      </c>
    </row>
    <row r="6649" spans="1:4" x14ac:dyDescent="0.2">
      <c r="A6649" s="3">
        <v>56</v>
      </c>
      <c r="B6649">
        <v>0</v>
      </c>
      <c r="C6649" s="3" t="s">
        <v>384</v>
      </c>
      <c r="D6649" s="1">
        <v>2.02</v>
      </c>
    </row>
    <row r="6650" spans="1:4" x14ac:dyDescent="0.2">
      <c r="A6650" s="3">
        <v>56</v>
      </c>
      <c r="B6650">
        <v>0</v>
      </c>
      <c r="C6650" s="3" t="s">
        <v>385</v>
      </c>
      <c r="D6650" s="1">
        <v>2.02</v>
      </c>
    </row>
    <row r="6651" spans="1:4" x14ac:dyDescent="0.2">
      <c r="A6651" s="3">
        <v>56</v>
      </c>
      <c r="B6651">
        <v>0</v>
      </c>
      <c r="C6651" s="3" t="s">
        <v>386</v>
      </c>
      <c r="D6651" s="1">
        <v>0.88</v>
      </c>
    </row>
    <row r="6652" spans="1:4" x14ac:dyDescent="0.2">
      <c r="A6652" s="3">
        <v>56</v>
      </c>
      <c r="B6652">
        <v>0</v>
      </c>
      <c r="C6652" s="3" t="s">
        <v>387</v>
      </c>
      <c r="D6652" s="1">
        <v>2.0499999999999998</v>
      </c>
    </row>
    <row r="6653" spans="1:4" x14ac:dyDescent="0.2">
      <c r="A6653" s="3">
        <v>56</v>
      </c>
      <c r="B6653">
        <v>0</v>
      </c>
      <c r="C6653" s="3" t="s">
        <v>388</v>
      </c>
      <c r="D6653" s="1">
        <v>-3</v>
      </c>
    </row>
    <row r="6654" spans="1:4" x14ac:dyDescent="0.2">
      <c r="A6654" s="3">
        <v>56</v>
      </c>
      <c r="B6654">
        <v>0</v>
      </c>
      <c r="C6654" s="3" t="s">
        <v>389</v>
      </c>
      <c r="D6654" s="1">
        <v>2.14</v>
      </c>
    </row>
    <row r="6655" spans="1:4" x14ac:dyDescent="0.2">
      <c r="A6655" s="3">
        <v>56</v>
      </c>
      <c r="B6655">
        <v>0</v>
      </c>
      <c r="C6655" s="3" t="s">
        <v>390</v>
      </c>
      <c r="D6655" s="1">
        <v>2.08</v>
      </c>
    </row>
    <row r="6656" spans="1:4" x14ac:dyDescent="0.2">
      <c r="A6656" s="3">
        <v>56</v>
      </c>
      <c r="B6656">
        <v>0</v>
      </c>
      <c r="C6656" s="3" t="s">
        <v>391</v>
      </c>
      <c r="D6656" s="1">
        <v>-1.76</v>
      </c>
    </row>
    <row r="6657" spans="1:4" x14ac:dyDescent="0.2">
      <c r="A6657" s="3">
        <v>56</v>
      </c>
      <c r="B6657">
        <v>0</v>
      </c>
      <c r="C6657" s="3" t="s">
        <v>392</v>
      </c>
      <c r="D6657" s="1">
        <v>-1.88</v>
      </c>
    </row>
    <row r="6658" spans="1:4" x14ac:dyDescent="0.2">
      <c r="A6658" s="3">
        <v>56</v>
      </c>
      <c r="B6658">
        <v>0</v>
      </c>
      <c r="C6658" s="3" t="s">
        <v>393</v>
      </c>
      <c r="D6658" s="1">
        <v>-1.88</v>
      </c>
    </row>
    <row r="6659" spans="1:4" x14ac:dyDescent="0.2">
      <c r="A6659" s="3">
        <v>56</v>
      </c>
      <c r="B6659">
        <v>0</v>
      </c>
      <c r="C6659" s="3" t="s">
        <v>394</v>
      </c>
      <c r="D6659" s="1">
        <v>-1.88</v>
      </c>
    </row>
    <row r="6660" spans="1:4" x14ac:dyDescent="0.2">
      <c r="A6660" s="3">
        <v>56</v>
      </c>
      <c r="B6660">
        <v>0</v>
      </c>
      <c r="C6660" s="3" t="s">
        <v>395</v>
      </c>
      <c r="D6660" s="1">
        <v>-1.88</v>
      </c>
    </row>
    <row r="6661" spans="1:4" x14ac:dyDescent="0.2">
      <c r="A6661" s="3">
        <v>56</v>
      </c>
      <c r="B6661">
        <v>0</v>
      </c>
      <c r="C6661" s="3" t="s">
        <v>396</v>
      </c>
      <c r="D6661" s="1">
        <v>-1.88</v>
      </c>
    </row>
    <row r="6662" spans="1:4" x14ac:dyDescent="0.2">
      <c r="A6662" s="3">
        <v>56</v>
      </c>
      <c r="B6662">
        <v>0</v>
      </c>
      <c r="C6662" s="3" t="s">
        <v>397</v>
      </c>
      <c r="D6662" s="1">
        <v>-0.09</v>
      </c>
    </row>
    <row r="6663" spans="1:4" x14ac:dyDescent="0.2">
      <c r="A6663" s="3">
        <v>56</v>
      </c>
      <c r="B6663">
        <v>0</v>
      </c>
      <c r="C6663" s="3" t="s">
        <v>398</v>
      </c>
      <c r="D6663" s="1">
        <v>-0.09</v>
      </c>
    </row>
    <row r="6664" spans="1:4" x14ac:dyDescent="0.2">
      <c r="A6664" s="3">
        <v>56</v>
      </c>
      <c r="B6664">
        <v>0</v>
      </c>
      <c r="C6664" s="3" t="s">
        <v>399</v>
      </c>
      <c r="D6664" s="1">
        <v>-0.09</v>
      </c>
    </row>
    <row r="6665" spans="1:4" x14ac:dyDescent="0.2">
      <c r="A6665" s="3">
        <v>56</v>
      </c>
      <c r="B6665">
        <v>0</v>
      </c>
      <c r="C6665" s="3" t="s">
        <v>400</v>
      </c>
      <c r="D6665" s="1">
        <v>0.18</v>
      </c>
    </row>
    <row r="6666" spans="1:4" x14ac:dyDescent="0.2">
      <c r="A6666" s="3">
        <v>56</v>
      </c>
      <c r="B6666">
        <v>0</v>
      </c>
      <c r="C6666" s="3" t="s">
        <v>401</v>
      </c>
      <c r="D6666" s="1">
        <v>0.05</v>
      </c>
    </row>
    <row r="6667" spans="1:4" x14ac:dyDescent="0.2">
      <c r="A6667" s="3">
        <v>56</v>
      </c>
      <c r="B6667">
        <v>0</v>
      </c>
      <c r="C6667" s="3" t="s">
        <v>402</v>
      </c>
      <c r="D6667" s="1">
        <v>1.5</v>
      </c>
    </row>
    <row r="6668" spans="1:4" x14ac:dyDescent="0.2">
      <c r="A6668" s="3">
        <v>56</v>
      </c>
      <c r="B6668">
        <v>0</v>
      </c>
      <c r="C6668" s="3" t="s">
        <v>403</v>
      </c>
      <c r="D6668" s="1">
        <v>-1.07</v>
      </c>
    </row>
    <row r="6669" spans="1:4" x14ac:dyDescent="0.2">
      <c r="A6669" s="3">
        <v>56</v>
      </c>
      <c r="B6669">
        <v>0</v>
      </c>
      <c r="C6669" s="3" t="s">
        <v>404</v>
      </c>
      <c r="D6669" s="1">
        <v>0.96</v>
      </c>
    </row>
    <row r="6670" spans="1:4" x14ac:dyDescent="0.2">
      <c r="A6670" s="3">
        <v>56</v>
      </c>
      <c r="B6670">
        <v>0</v>
      </c>
      <c r="C6670" s="3" t="s">
        <v>405</v>
      </c>
      <c r="D6670" s="1">
        <v>-0.92</v>
      </c>
    </row>
    <row r="6671" spans="1:4" x14ac:dyDescent="0.2">
      <c r="A6671" s="3">
        <v>56</v>
      </c>
      <c r="B6671">
        <v>0</v>
      </c>
      <c r="C6671" s="3" t="s">
        <v>406</v>
      </c>
      <c r="D6671" s="1">
        <v>1.06</v>
      </c>
    </row>
    <row r="6672" spans="1:4" x14ac:dyDescent="0.2">
      <c r="A6672" s="3">
        <v>56</v>
      </c>
      <c r="B6672">
        <v>0</v>
      </c>
      <c r="C6672" s="3" t="s">
        <v>407</v>
      </c>
      <c r="D6672" s="1">
        <v>1.06</v>
      </c>
    </row>
    <row r="6673" spans="1:4" x14ac:dyDescent="0.2">
      <c r="A6673" s="3">
        <v>56</v>
      </c>
      <c r="B6673">
        <v>0</v>
      </c>
      <c r="C6673" s="3" t="s">
        <v>408</v>
      </c>
      <c r="D6673" s="1">
        <v>1.06</v>
      </c>
    </row>
    <row r="6674" spans="1:4" x14ac:dyDescent="0.2">
      <c r="A6674" s="3">
        <v>56</v>
      </c>
      <c r="B6674">
        <v>0</v>
      </c>
      <c r="C6674" s="3" t="s">
        <v>409</v>
      </c>
      <c r="D6674" s="1">
        <v>-0.03</v>
      </c>
    </row>
    <row r="6675" spans="1:4" x14ac:dyDescent="0.2">
      <c r="A6675" s="3">
        <v>56</v>
      </c>
      <c r="B6675">
        <v>0</v>
      </c>
      <c r="C6675" s="3" t="s">
        <v>410</v>
      </c>
      <c r="D6675" s="1">
        <v>-0.03</v>
      </c>
    </row>
    <row r="6676" spans="1:4" x14ac:dyDescent="0.2">
      <c r="A6676" s="3">
        <v>56</v>
      </c>
      <c r="B6676">
        <v>0</v>
      </c>
      <c r="C6676" s="3" t="s">
        <v>411</v>
      </c>
      <c r="D6676" s="1">
        <v>0.74</v>
      </c>
    </row>
    <row r="6677" spans="1:4" x14ac:dyDescent="0.2">
      <c r="A6677" s="3">
        <v>56</v>
      </c>
      <c r="B6677">
        <v>0</v>
      </c>
      <c r="C6677" s="3" t="s">
        <v>412</v>
      </c>
      <c r="D6677" s="1">
        <v>-0.02</v>
      </c>
    </row>
    <row r="6678" spans="1:4" x14ac:dyDescent="0.2">
      <c r="A6678" s="3">
        <v>56</v>
      </c>
      <c r="B6678">
        <v>0</v>
      </c>
      <c r="C6678" s="3" t="s">
        <v>413</v>
      </c>
      <c r="D6678" s="1">
        <v>-3</v>
      </c>
    </row>
    <row r="6679" spans="1:4" x14ac:dyDescent="0.2">
      <c r="A6679" s="3">
        <v>56</v>
      </c>
      <c r="B6679">
        <v>0</v>
      </c>
      <c r="C6679" s="3" t="s">
        <v>414</v>
      </c>
      <c r="D6679" s="1">
        <v>0.01</v>
      </c>
    </row>
    <row r="6680" spans="1:4" x14ac:dyDescent="0.2">
      <c r="A6680" s="3">
        <v>56</v>
      </c>
      <c r="B6680">
        <v>0</v>
      </c>
      <c r="C6680" s="3" t="s">
        <v>415</v>
      </c>
      <c r="D6680" s="1">
        <v>0.01</v>
      </c>
    </row>
    <row r="6681" spans="1:4" x14ac:dyDescent="0.2">
      <c r="A6681" s="3">
        <v>56</v>
      </c>
      <c r="B6681">
        <v>0</v>
      </c>
      <c r="C6681" s="3" t="s">
        <v>416</v>
      </c>
      <c r="D6681" s="1">
        <v>0.01</v>
      </c>
    </row>
    <row r="6682" spans="1:4" x14ac:dyDescent="0.2">
      <c r="A6682" s="3">
        <v>56</v>
      </c>
      <c r="B6682">
        <v>0</v>
      </c>
      <c r="C6682" s="3" t="s">
        <v>417</v>
      </c>
      <c r="D6682" s="1">
        <v>0</v>
      </c>
    </row>
    <row r="6683" spans="1:4" x14ac:dyDescent="0.2">
      <c r="A6683" s="3">
        <v>56</v>
      </c>
      <c r="B6683">
        <v>0</v>
      </c>
      <c r="C6683" s="3" t="s">
        <v>418</v>
      </c>
      <c r="D6683" s="1">
        <v>0</v>
      </c>
    </row>
    <row r="6684" spans="1:4" x14ac:dyDescent="0.2">
      <c r="A6684" s="3">
        <v>56</v>
      </c>
      <c r="B6684">
        <v>0</v>
      </c>
      <c r="C6684" s="3" t="s">
        <v>419</v>
      </c>
      <c r="D6684" s="1">
        <v>1.02</v>
      </c>
    </row>
    <row r="6685" spans="1:4" x14ac:dyDescent="0.2">
      <c r="A6685" s="3">
        <v>56</v>
      </c>
      <c r="B6685">
        <v>0</v>
      </c>
      <c r="C6685" s="3" t="s">
        <v>420</v>
      </c>
      <c r="D6685" s="1">
        <v>1.02</v>
      </c>
    </row>
    <row r="6686" spans="1:4" x14ac:dyDescent="0.2">
      <c r="A6686" s="3">
        <v>56</v>
      </c>
      <c r="B6686">
        <v>0</v>
      </c>
      <c r="C6686" s="3" t="s">
        <v>421</v>
      </c>
      <c r="D6686" s="1">
        <v>-3</v>
      </c>
    </row>
    <row r="6687" spans="1:4" x14ac:dyDescent="0.2">
      <c r="A6687" s="3">
        <v>56</v>
      </c>
      <c r="B6687">
        <v>0</v>
      </c>
      <c r="C6687" s="3" t="s">
        <v>422</v>
      </c>
      <c r="D6687" s="1">
        <v>1.93</v>
      </c>
    </row>
    <row r="6688" spans="1:4" x14ac:dyDescent="0.2">
      <c r="A6688" s="3">
        <v>56</v>
      </c>
      <c r="B6688">
        <v>0</v>
      </c>
      <c r="C6688" s="3" t="s">
        <v>423</v>
      </c>
      <c r="D6688" s="1">
        <v>1.93</v>
      </c>
    </row>
    <row r="6689" spans="1:4" x14ac:dyDescent="0.2">
      <c r="A6689" s="3">
        <v>56</v>
      </c>
      <c r="B6689">
        <v>0</v>
      </c>
      <c r="C6689" s="3" t="s">
        <v>424</v>
      </c>
      <c r="D6689" s="1">
        <v>3</v>
      </c>
    </row>
    <row r="6690" spans="1:4" x14ac:dyDescent="0.2">
      <c r="A6690" s="3">
        <v>56</v>
      </c>
      <c r="B6690">
        <v>0</v>
      </c>
      <c r="C6690" s="3" t="s">
        <v>425</v>
      </c>
      <c r="D6690" s="1">
        <v>3</v>
      </c>
    </row>
    <row r="6691" spans="1:4" x14ac:dyDescent="0.2">
      <c r="A6691" s="3">
        <v>56</v>
      </c>
      <c r="B6691">
        <v>0</v>
      </c>
      <c r="C6691" s="3" t="s">
        <v>426</v>
      </c>
      <c r="D6691" s="1">
        <v>1.29</v>
      </c>
    </row>
    <row r="6692" spans="1:4" x14ac:dyDescent="0.2">
      <c r="A6692" s="3">
        <v>56</v>
      </c>
      <c r="B6692">
        <v>0</v>
      </c>
      <c r="C6692" s="3" t="s">
        <v>427</v>
      </c>
      <c r="D6692" s="1">
        <v>2.13</v>
      </c>
    </row>
    <row r="6693" spans="1:4" x14ac:dyDescent="0.2">
      <c r="A6693" s="3">
        <v>56</v>
      </c>
      <c r="B6693">
        <v>0</v>
      </c>
      <c r="C6693" s="3" t="s">
        <v>428</v>
      </c>
      <c r="D6693" s="1">
        <v>-1.1200000000000001</v>
      </c>
    </row>
    <row r="6694" spans="1:4" x14ac:dyDescent="0.2">
      <c r="A6694" s="3">
        <v>56</v>
      </c>
      <c r="B6694">
        <v>0</v>
      </c>
      <c r="C6694" s="3" t="s">
        <v>429</v>
      </c>
      <c r="D6694" s="1">
        <v>1.1599999999999999</v>
      </c>
    </row>
    <row r="6695" spans="1:4" x14ac:dyDescent="0.2">
      <c r="A6695" s="3">
        <v>56</v>
      </c>
      <c r="B6695">
        <v>0</v>
      </c>
      <c r="C6695" s="3" t="s">
        <v>430</v>
      </c>
      <c r="D6695" s="1">
        <v>1.1599999999999999</v>
      </c>
    </row>
    <row r="6696" spans="1:4" x14ac:dyDescent="0.2">
      <c r="A6696" s="3">
        <v>56</v>
      </c>
      <c r="B6696">
        <v>0</v>
      </c>
      <c r="C6696" s="3" t="s">
        <v>431</v>
      </c>
      <c r="D6696" s="1">
        <v>-2.06</v>
      </c>
    </row>
    <row r="6697" spans="1:4" x14ac:dyDescent="0.2">
      <c r="A6697" s="3">
        <v>56</v>
      </c>
      <c r="B6697">
        <v>0</v>
      </c>
      <c r="C6697" s="3" t="s">
        <v>432</v>
      </c>
      <c r="D6697" s="1">
        <v>-2.06</v>
      </c>
    </row>
    <row r="6698" spans="1:4" x14ac:dyDescent="0.2">
      <c r="A6698" s="3">
        <v>56</v>
      </c>
      <c r="B6698">
        <v>0</v>
      </c>
      <c r="C6698" s="3" t="s">
        <v>433</v>
      </c>
      <c r="D6698" s="1">
        <v>-2.06</v>
      </c>
    </row>
    <row r="6699" spans="1:4" x14ac:dyDescent="0.2">
      <c r="A6699" s="3">
        <v>56</v>
      </c>
      <c r="B6699">
        <v>0</v>
      </c>
      <c r="C6699" s="3" t="s">
        <v>434</v>
      </c>
      <c r="D6699" s="1">
        <v>-2.06</v>
      </c>
    </row>
    <row r="6700" spans="1:4" x14ac:dyDescent="0.2">
      <c r="A6700" s="3">
        <v>56</v>
      </c>
      <c r="B6700">
        <v>0</v>
      </c>
      <c r="C6700" s="3" t="s">
        <v>435</v>
      </c>
      <c r="D6700" s="1">
        <v>-2.06</v>
      </c>
    </row>
    <row r="6701" spans="1:4" x14ac:dyDescent="0.2">
      <c r="A6701" s="3">
        <v>56</v>
      </c>
      <c r="B6701">
        <v>0</v>
      </c>
      <c r="C6701" s="3" t="s">
        <v>436</v>
      </c>
      <c r="D6701" s="1">
        <v>-2.06</v>
      </c>
    </row>
    <row r="6702" spans="1:4" x14ac:dyDescent="0.2">
      <c r="A6702" s="3">
        <v>56</v>
      </c>
      <c r="B6702">
        <v>0</v>
      </c>
      <c r="C6702" s="3" t="s">
        <v>437</v>
      </c>
      <c r="D6702" s="1">
        <v>0.03</v>
      </c>
    </row>
    <row r="6703" spans="1:4" x14ac:dyDescent="0.2">
      <c r="A6703" s="3">
        <v>56</v>
      </c>
      <c r="B6703">
        <v>0</v>
      </c>
      <c r="C6703" s="3" t="s">
        <v>438</v>
      </c>
      <c r="D6703" s="1">
        <v>0.03</v>
      </c>
    </row>
    <row r="6704" spans="1:4" x14ac:dyDescent="0.2">
      <c r="A6704" s="3">
        <v>56</v>
      </c>
      <c r="B6704">
        <v>0</v>
      </c>
      <c r="C6704" s="3" t="s">
        <v>439</v>
      </c>
      <c r="D6704" s="1">
        <v>1.47</v>
      </c>
    </row>
    <row r="6705" spans="1:4" x14ac:dyDescent="0.2">
      <c r="A6705" s="3">
        <v>56</v>
      </c>
      <c r="B6705">
        <v>0</v>
      </c>
      <c r="C6705" s="3" t="s">
        <v>440</v>
      </c>
      <c r="D6705" s="1">
        <v>1.47</v>
      </c>
    </row>
    <row r="6706" spans="1:4" x14ac:dyDescent="0.2">
      <c r="A6706" s="3">
        <v>56</v>
      </c>
      <c r="B6706">
        <v>0</v>
      </c>
      <c r="C6706" s="3" t="s">
        <v>441</v>
      </c>
      <c r="D6706" s="1">
        <v>-0.08</v>
      </c>
    </row>
    <row r="6707" spans="1:4" x14ac:dyDescent="0.2">
      <c r="A6707" s="3">
        <v>56</v>
      </c>
      <c r="B6707">
        <v>0</v>
      </c>
      <c r="C6707" s="3" t="s">
        <v>442</v>
      </c>
      <c r="D6707" s="1">
        <v>1.72</v>
      </c>
    </row>
    <row r="6708" spans="1:4" x14ac:dyDescent="0.2">
      <c r="A6708" s="3">
        <v>56</v>
      </c>
      <c r="B6708">
        <v>0</v>
      </c>
      <c r="C6708" s="3" t="s">
        <v>443</v>
      </c>
      <c r="D6708" s="1">
        <v>-1.06</v>
      </c>
    </row>
    <row r="6709" spans="1:4" x14ac:dyDescent="0.2">
      <c r="A6709" s="3">
        <v>56</v>
      </c>
      <c r="B6709">
        <v>0</v>
      </c>
      <c r="C6709" s="3" t="s">
        <v>444</v>
      </c>
      <c r="D6709" s="1">
        <v>0.92</v>
      </c>
    </row>
    <row r="6710" spans="1:4" x14ac:dyDescent="0.2">
      <c r="A6710" s="3">
        <v>56</v>
      </c>
      <c r="B6710">
        <v>0</v>
      </c>
      <c r="C6710" s="3" t="s">
        <v>445</v>
      </c>
      <c r="D6710" s="1">
        <v>-0.79</v>
      </c>
    </row>
    <row r="6711" spans="1:4" x14ac:dyDescent="0.2">
      <c r="A6711" s="3">
        <v>56</v>
      </c>
      <c r="B6711">
        <v>0</v>
      </c>
      <c r="C6711" s="3" t="s">
        <v>446</v>
      </c>
      <c r="D6711" s="1">
        <v>1.03</v>
      </c>
    </row>
    <row r="6712" spans="1:4" x14ac:dyDescent="0.2">
      <c r="A6712" s="3">
        <v>56</v>
      </c>
      <c r="B6712">
        <v>0</v>
      </c>
      <c r="C6712" s="3" t="s">
        <v>447</v>
      </c>
      <c r="D6712" s="1">
        <v>1.03</v>
      </c>
    </row>
    <row r="6713" spans="1:4" x14ac:dyDescent="0.2">
      <c r="A6713" s="3">
        <v>56</v>
      </c>
      <c r="B6713">
        <v>0</v>
      </c>
      <c r="C6713" s="3" t="s">
        <v>448</v>
      </c>
      <c r="D6713" s="1">
        <v>1.03</v>
      </c>
    </row>
    <row r="6714" spans="1:4" x14ac:dyDescent="0.2">
      <c r="A6714" s="3">
        <v>56</v>
      </c>
      <c r="B6714">
        <v>0</v>
      </c>
      <c r="C6714" s="3" t="s">
        <v>449</v>
      </c>
      <c r="D6714" s="1">
        <v>-0.09</v>
      </c>
    </row>
    <row r="6715" spans="1:4" x14ac:dyDescent="0.2">
      <c r="A6715" s="3">
        <v>56</v>
      </c>
      <c r="B6715">
        <v>0</v>
      </c>
      <c r="C6715" s="3" t="s">
        <v>450</v>
      </c>
      <c r="D6715" s="1">
        <v>-0.09</v>
      </c>
    </row>
    <row r="6716" spans="1:4" x14ac:dyDescent="0.2">
      <c r="A6716" s="3">
        <v>56</v>
      </c>
      <c r="B6716">
        <v>0</v>
      </c>
      <c r="C6716" s="3" t="s">
        <v>451</v>
      </c>
      <c r="D6716" s="1">
        <v>0.63</v>
      </c>
    </row>
    <row r="6717" spans="1:4" x14ac:dyDescent="0.2">
      <c r="A6717" s="3">
        <v>56</v>
      </c>
      <c r="B6717">
        <v>0</v>
      </c>
      <c r="C6717" s="3" t="s">
        <v>452</v>
      </c>
      <c r="D6717" s="1">
        <v>-0.16</v>
      </c>
    </row>
    <row r="6718" spans="1:4" x14ac:dyDescent="0.2">
      <c r="A6718" s="3">
        <v>56</v>
      </c>
      <c r="B6718">
        <v>0</v>
      </c>
      <c r="C6718" s="3" t="s">
        <v>453</v>
      </c>
      <c r="D6718" s="1">
        <v>-2.06</v>
      </c>
    </row>
    <row r="6719" spans="1:4" x14ac:dyDescent="0.2">
      <c r="A6719" s="3">
        <v>56</v>
      </c>
      <c r="B6719">
        <v>0</v>
      </c>
      <c r="C6719" s="3" t="s">
        <v>454</v>
      </c>
      <c r="D6719" s="1">
        <v>-1.35</v>
      </c>
    </row>
    <row r="6720" spans="1:4" x14ac:dyDescent="0.2">
      <c r="A6720" s="3">
        <v>56</v>
      </c>
      <c r="B6720">
        <v>0</v>
      </c>
      <c r="C6720" s="3" t="s">
        <v>455</v>
      </c>
      <c r="D6720" s="1">
        <v>-1.35</v>
      </c>
    </row>
    <row r="6721" spans="1:4" x14ac:dyDescent="0.2">
      <c r="A6721" s="3">
        <v>56</v>
      </c>
      <c r="B6721">
        <v>0</v>
      </c>
      <c r="C6721" s="3" t="s">
        <v>456</v>
      </c>
      <c r="D6721" s="1">
        <v>-0.1</v>
      </c>
    </row>
    <row r="6722" spans="1:4" x14ac:dyDescent="0.2">
      <c r="A6722" s="3">
        <v>57</v>
      </c>
      <c r="B6722">
        <v>0</v>
      </c>
      <c r="C6722" s="3" t="s">
        <v>337</v>
      </c>
      <c r="D6722" s="1">
        <v>-2.1</v>
      </c>
    </row>
    <row r="6723" spans="1:4" x14ac:dyDescent="0.2">
      <c r="A6723" s="3">
        <v>57</v>
      </c>
      <c r="B6723">
        <v>0</v>
      </c>
      <c r="C6723" s="3" t="s">
        <v>338</v>
      </c>
      <c r="D6723" s="1">
        <v>-2.1</v>
      </c>
    </row>
    <row r="6724" spans="1:4" x14ac:dyDescent="0.2">
      <c r="A6724" s="3">
        <v>57</v>
      </c>
      <c r="B6724">
        <v>0</v>
      </c>
      <c r="C6724" s="3" t="s">
        <v>339</v>
      </c>
      <c r="D6724" s="1">
        <v>-0.08</v>
      </c>
    </row>
    <row r="6725" spans="1:4" x14ac:dyDescent="0.2">
      <c r="A6725" s="3">
        <v>57</v>
      </c>
      <c r="B6725">
        <v>0</v>
      </c>
      <c r="C6725" s="3" t="s">
        <v>340</v>
      </c>
      <c r="D6725" s="1">
        <v>1</v>
      </c>
    </row>
    <row r="6726" spans="1:4" x14ac:dyDescent="0.2">
      <c r="A6726" s="3">
        <v>57</v>
      </c>
      <c r="B6726">
        <v>0</v>
      </c>
      <c r="C6726" s="3" t="s">
        <v>341</v>
      </c>
      <c r="D6726" s="1">
        <v>-2.1</v>
      </c>
    </row>
    <row r="6727" spans="1:4" x14ac:dyDescent="0.2">
      <c r="A6727" s="3">
        <v>57</v>
      </c>
      <c r="B6727">
        <v>0</v>
      </c>
      <c r="C6727" s="3" t="s">
        <v>342</v>
      </c>
      <c r="D6727" s="1">
        <v>-2.1</v>
      </c>
    </row>
    <row r="6728" spans="1:4" x14ac:dyDescent="0.2">
      <c r="A6728" s="3">
        <v>57</v>
      </c>
      <c r="B6728">
        <v>0</v>
      </c>
      <c r="C6728" s="3" t="s">
        <v>343</v>
      </c>
      <c r="D6728" s="1">
        <v>2</v>
      </c>
    </row>
    <row r="6729" spans="1:4" x14ac:dyDescent="0.2">
      <c r="A6729" s="3">
        <v>57</v>
      </c>
      <c r="B6729">
        <v>0</v>
      </c>
      <c r="C6729" s="3" t="s">
        <v>344</v>
      </c>
      <c r="D6729" s="1">
        <v>-3</v>
      </c>
    </row>
    <row r="6730" spans="1:4" x14ac:dyDescent="0.2">
      <c r="A6730" s="3">
        <v>57</v>
      </c>
      <c r="B6730">
        <v>0</v>
      </c>
      <c r="C6730" s="3" t="s">
        <v>345</v>
      </c>
      <c r="D6730" s="1">
        <v>1.01</v>
      </c>
    </row>
    <row r="6731" spans="1:4" x14ac:dyDescent="0.2">
      <c r="A6731" s="3">
        <v>57</v>
      </c>
      <c r="B6731">
        <v>0</v>
      </c>
      <c r="C6731" s="3" t="s">
        <v>346</v>
      </c>
      <c r="D6731" s="1">
        <v>-3</v>
      </c>
    </row>
    <row r="6732" spans="1:4" x14ac:dyDescent="0.2">
      <c r="A6732" s="3">
        <v>57</v>
      </c>
      <c r="B6732">
        <v>0</v>
      </c>
      <c r="C6732" s="3" t="s">
        <v>347</v>
      </c>
      <c r="D6732" s="1">
        <v>-2.06</v>
      </c>
    </row>
    <row r="6733" spans="1:4" x14ac:dyDescent="0.2">
      <c r="A6733" s="3">
        <v>57</v>
      </c>
      <c r="B6733">
        <v>0</v>
      </c>
      <c r="C6733" s="3" t="s">
        <v>348</v>
      </c>
      <c r="D6733" s="1">
        <v>1.06</v>
      </c>
    </row>
    <row r="6734" spans="1:4" x14ac:dyDescent="0.2">
      <c r="A6734" s="3">
        <v>57</v>
      </c>
      <c r="B6734">
        <v>0</v>
      </c>
      <c r="C6734" s="3" t="s">
        <v>349</v>
      </c>
      <c r="D6734" s="1">
        <v>-1.05</v>
      </c>
    </row>
    <row r="6735" spans="1:4" x14ac:dyDescent="0.2">
      <c r="A6735" s="3">
        <v>57</v>
      </c>
      <c r="B6735">
        <v>0</v>
      </c>
      <c r="C6735" s="3" t="s">
        <v>350</v>
      </c>
      <c r="D6735" s="1">
        <v>0.96</v>
      </c>
    </row>
    <row r="6736" spans="1:4" x14ac:dyDescent="0.2">
      <c r="A6736" s="3">
        <v>57</v>
      </c>
      <c r="B6736">
        <v>0</v>
      </c>
      <c r="C6736" s="3" t="s">
        <v>351</v>
      </c>
      <c r="D6736" s="1">
        <v>-0.06</v>
      </c>
    </row>
    <row r="6737" spans="1:4" x14ac:dyDescent="0.2">
      <c r="A6737" s="3">
        <v>57</v>
      </c>
      <c r="B6737">
        <v>0</v>
      </c>
      <c r="C6737" s="3" t="s">
        <v>352</v>
      </c>
      <c r="D6737" s="1">
        <v>-0.06</v>
      </c>
    </row>
    <row r="6738" spans="1:4" x14ac:dyDescent="0.2">
      <c r="A6738" s="3">
        <v>57</v>
      </c>
      <c r="B6738">
        <v>0</v>
      </c>
      <c r="C6738" s="3" t="s">
        <v>353</v>
      </c>
      <c r="D6738" s="1">
        <v>-0.06</v>
      </c>
    </row>
    <row r="6739" spans="1:4" x14ac:dyDescent="0.2">
      <c r="A6739" s="3">
        <v>57</v>
      </c>
      <c r="B6739">
        <v>0</v>
      </c>
      <c r="C6739" s="3" t="s">
        <v>354</v>
      </c>
      <c r="D6739" s="1">
        <v>-2.0099999999999998</v>
      </c>
    </row>
    <row r="6740" spans="1:4" x14ac:dyDescent="0.2">
      <c r="A6740" s="3">
        <v>57</v>
      </c>
      <c r="B6740">
        <v>0</v>
      </c>
      <c r="C6740" s="3" t="s">
        <v>355</v>
      </c>
      <c r="D6740" s="1">
        <v>-2.0099999999999998</v>
      </c>
    </row>
    <row r="6741" spans="1:4" x14ac:dyDescent="0.2">
      <c r="A6741" s="3">
        <v>57</v>
      </c>
      <c r="B6741">
        <v>0</v>
      </c>
      <c r="C6741" s="3" t="s">
        <v>356</v>
      </c>
      <c r="D6741" s="1">
        <v>0.98</v>
      </c>
    </row>
    <row r="6742" spans="1:4" x14ac:dyDescent="0.2">
      <c r="A6742" s="3">
        <v>57</v>
      </c>
      <c r="B6742">
        <v>0</v>
      </c>
      <c r="C6742" s="3" t="s">
        <v>357</v>
      </c>
      <c r="D6742" s="1">
        <v>0.98</v>
      </c>
    </row>
    <row r="6743" spans="1:4" x14ac:dyDescent="0.2">
      <c r="A6743" s="3">
        <v>57</v>
      </c>
      <c r="B6743">
        <v>0</v>
      </c>
      <c r="C6743" s="3" t="s">
        <v>358</v>
      </c>
      <c r="D6743" s="1">
        <v>0.98</v>
      </c>
    </row>
    <row r="6744" spans="1:4" x14ac:dyDescent="0.2">
      <c r="A6744" s="3">
        <v>57</v>
      </c>
      <c r="B6744">
        <v>0</v>
      </c>
      <c r="C6744" s="3" t="s">
        <v>359</v>
      </c>
      <c r="D6744" s="1">
        <v>-3</v>
      </c>
    </row>
    <row r="6745" spans="1:4" x14ac:dyDescent="0.2">
      <c r="A6745" s="3">
        <v>57</v>
      </c>
      <c r="B6745">
        <v>0</v>
      </c>
      <c r="C6745" s="3" t="s">
        <v>360</v>
      </c>
      <c r="D6745" s="1">
        <v>0.98</v>
      </c>
    </row>
    <row r="6746" spans="1:4" x14ac:dyDescent="0.2">
      <c r="A6746" s="3">
        <v>57</v>
      </c>
      <c r="B6746">
        <v>0</v>
      </c>
      <c r="C6746" s="3" t="s">
        <v>361</v>
      </c>
      <c r="D6746" s="1">
        <v>0.98</v>
      </c>
    </row>
    <row r="6747" spans="1:4" x14ac:dyDescent="0.2">
      <c r="A6747" s="3">
        <v>57</v>
      </c>
      <c r="B6747">
        <v>0</v>
      </c>
      <c r="C6747" s="3" t="s">
        <v>362</v>
      </c>
      <c r="D6747" s="1">
        <v>-2.09</v>
      </c>
    </row>
    <row r="6748" spans="1:4" x14ac:dyDescent="0.2">
      <c r="A6748" s="3">
        <v>57</v>
      </c>
      <c r="B6748">
        <v>0</v>
      </c>
      <c r="C6748" s="3" t="s">
        <v>363</v>
      </c>
      <c r="D6748" s="1">
        <v>0.02</v>
      </c>
    </row>
    <row r="6749" spans="1:4" x14ac:dyDescent="0.2">
      <c r="A6749" s="3">
        <v>57</v>
      </c>
      <c r="B6749">
        <v>0</v>
      </c>
      <c r="C6749" s="3" t="s">
        <v>364</v>
      </c>
      <c r="D6749" s="1">
        <v>0.02</v>
      </c>
    </row>
    <row r="6750" spans="1:4" x14ac:dyDescent="0.2">
      <c r="A6750" s="3">
        <v>57</v>
      </c>
      <c r="B6750">
        <v>0</v>
      </c>
      <c r="C6750" s="3" t="s">
        <v>365</v>
      </c>
      <c r="D6750" s="1">
        <v>0.02</v>
      </c>
    </row>
    <row r="6751" spans="1:4" x14ac:dyDescent="0.2">
      <c r="A6751" s="3">
        <v>57</v>
      </c>
      <c r="B6751">
        <v>0</v>
      </c>
      <c r="C6751" s="3" t="s">
        <v>366</v>
      </c>
      <c r="D6751" s="1">
        <v>2.0499999999999998</v>
      </c>
    </row>
    <row r="6752" spans="1:4" x14ac:dyDescent="0.2">
      <c r="A6752" s="3">
        <v>57</v>
      </c>
      <c r="B6752">
        <v>0</v>
      </c>
      <c r="C6752" s="3" t="s">
        <v>367</v>
      </c>
      <c r="D6752" s="1">
        <v>-2.02</v>
      </c>
    </row>
    <row r="6753" spans="1:4" x14ac:dyDescent="0.2">
      <c r="A6753" s="3">
        <v>57</v>
      </c>
      <c r="B6753">
        <v>0</v>
      </c>
      <c r="C6753" s="3" t="s">
        <v>368</v>
      </c>
      <c r="D6753" s="1">
        <v>2.0699999999999998</v>
      </c>
    </row>
    <row r="6754" spans="1:4" x14ac:dyDescent="0.2">
      <c r="A6754" s="3">
        <v>57</v>
      </c>
      <c r="B6754">
        <v>0</v>
      </c>
      <c r="C6754" s="3" t="s">
        <v>369</v>
      </c>
      <c r="D6754" s="1">
        <v>-3</v>
      </c>
    </row>
    <row r="6755" spans="1:4" x14ac:dyDescent="0.2">
      <c r="A6755" s="3">
        <v>57</v>
      </c>
      <c r="B6755">
        <v>0</v>
      </c>
      <c r="C6755" s="3" t="s">
        <v>370</v>
      </c>
      <c r="D6755" s="1">
        <v>-3</v>
      </c>
    </row>
    <row r="6756" spans="1:4" x14ac:dyDescent="0.2">
      <c r="A6756" s="3">
        <v>57</v>
      </c>
      <c r="B6756">
        <v>0</v>
      </c>
      <c r="C6756" s="3" t="s">
        <v>371</v>
      </c>
      <c r="D6756" s="1">
        <v>-0.02</v>
      </c>
    </row>
    <row r="6757" spans="1:4" x14ac:dyDescent="0.2">
      <c r="A6757" s="3">
        <v>57</v>
      </c>
      <c r="B6757">
        <v>0</v>
      </c>
      <c r="C6757" s="3" t="s">
        <v>372</v>
      </c>
      <c r="D6757" s="1">
        <v>-0.02</v>
      </c>
    </row>
    <row r="6758" spans="1:4" x14ac:dyDescent="0.2">
      <c r="A6758" s="3">
        <v>57</v>
      </c>
      <c r="B6758">
        <v>0</v>
      </c>
      <c r="C6758" s="3" t="s">
        <v>373</v>
      </c>
      <c r="D6758" s="1">
        <v>-2.0699999999999998</v>
      </c>
    </row>
    <row r="6759" spans="1:4" x14ac:dyDescent="0.2">
      <c r="A6759" s="3">
        <v>57</v>
      </c>
      <c r="B6759">
        <v>0</v>
      </c>
      <c r="C6759" s="3" t="s">
        <v>374</v>
      </c>
      <c r="D6759" s="1">
        <v>-0.03</v>
      </c>
    </row>
    <row r="6760" spans="1:4" x14ac:dyDescent="0.2">
      <c r="A6760" s="3">
        <v>57</v>
      </c>
      <c r="B6760">
        <v>0</v>
      </c>
      <c r="C6760" s="3" t="s">
        <v>375</v>
      </c>
      <c r="D6760" s="1">
        <v>-0.03</v>
      </c>
    </row>
    <row r="6761" spans="1:4" x14ac:dyDescent="0.2">
      <c r="A6761" s="3">
        <v>57</v>
      </c>
      <c r="B6761">
        <v>0</v>
      </c>
      <c r="C6761" s="3" t="s">
        <v>376</v>
      </c>
      <c r="D6761" s="1">
        <v>3</v>
      </c>
    </row>
    <row r="6762" spans="1:4" x14ac:dyDescent="0.2">
      <c r="A6762" s="3">
        <v>57</v>
      </c>
      <c r="B6762">
        <v>0</v>
      </c>
      <c r="C6762" s="3" t="s">
        <v>377</v>
      </c>
      <c r="D6762" s="1">
        <v>0</v>
      </c>
    </row>
    <row r="6763" spans="1:4" x14ac:dyDescent="0.2">
      <c r="A6763" s="3">
        <v>57</v>
      </c>
      <c r="B6763">
        <v>0</v>
      </c>
      <c r="C6763" s="3" t="s">
        <v>378</v>
      </c>
      <c r="D6763" s="1">
        <v>0</v>
      </c>
    </row>
    <row r="6764" spans="1:4" x14ac:dyDescent="0.2">
      <c r="A6764" s="3">
        <v>57</v>
      </c>
      <c r="B6764">
        <v>0</v>
      </c>
      <c r="C6764" s="3" t="s">
        <v>379</v>
      </c>
      <c r="D6764" s="1">
        <v>0</v>
      </c>
    </row>
    <row r="6765" spans="1:4" x14ac:dyDescent="0.2">
      <c r="A6765" s="3">
        <v>57</v>
      </c>
      <c r="B6765">
        <v>0</v>
      </c>
      <c r="C6765" s="3" t="s">
        <v>380</v>
      </c>
      <c r="D6765" s="1">
        <v>0</v>
      </c>
    </row>
    <row r="6766" spans="1:4" x14ac:dyDescent="0.2">
      <c r="A6766" s="3">
        <v>57</v>
      </c>
      <c r="B6766">
        <v>0</v>
      </c>
      <c r="C6766" s="3" t="s">
        <v>381</v>
      </c>
      <c r="D6766" s="1">
        <v>-2.0299999999999998</v>
      </c>
    </row>
    <row r="6767" spans="1:4" x14ac:dyDescent="0.2">
      <c r="A6767" s="3">
        <v>57</v>
      </c>
      <c r="B6767">
        <v>0</v>
      </c>
      <c r="C6767" s="3" t="s">
        <v>382</v>
      </c>
      <c r="D6767" s="1">
        <v>-2.0299999999999998</v>
      </c>
    </row>
    <row r="6768" spans="1:4" x14ac:dyDescent="0.2">
      <c r="A6768" s="3">
        <v>57</v>
      </c>
      <c r="B6768">
        <v>0</v>
      </c>
      <c r="C6768" s="3" t="s">
        <v>383</v>
      </c>
      <c r="D6768" s="1">
        <v>-0.05</v>
      </c>
    </row>
    <row r="6769" spans="1:4" x14ac:dyDescent="0.2">
      <c r="A6769" s="3">
        <v>57</v>
      </c>
      <c r="B6769">
        <v>0</v>
      </c>
      <c r="C6769" s="3" t="s">
        <v>384</v>
      </c>
      <c r="D6769" s="1">
        <v>-1.03</v>
      </c>
    </row>
    <row r="6770" spans="1:4" x14ac:dyDescent="0.2">
      <c r="A6770" s="3">
        <v>57</v>
      </c>
      <c r="B6770">
        <v>0</v>
      </c>
      <c r="C6770" s="3" t="s">
        <v>385</v>
      </c>
      <c r="D6770" s="1">
        <v>-0.03</v>
      </c>
    </row>
    <row r="6771" spans="1:4" x14ac:dyDescent="0.2">
      <c r="A6771" s="3">
        <v>57</v>
      </c>
      <c r="B6771">
        <v>0</v>
      </c>
      <c r="C6771" s="3" t="s">
        <v>386</v>
      </c>
      <c r="D6771" s="1">
        <v>-2.06</v>
      </c>
    </row>
    <row r="6772" spans="1:4" x14ac:dyDescent="0.2">
      <c r="A6772" s="3">
        <v>57</v>
      </c>
      <c r="B6772">
        <v>0</v>
      </c>
      <c r="C6772" s="3" t="s">
        <v>387</v>
      </c>
      <c r="D6772" s="1">
        <v>-2.06</v>
      </c>
    </row>
    <row r="6773" spans="1:4" x14ac:dyDescent="0.2">
      <c r="A6773" s="3">
        <v>57</v>
      </c>
      <c r="B6773">
        <v>0</v>
      </c>
      <c r="C6773" s="3" t="s">
        <v>388</v>
      </c>
      <c r="D6773" s="1">
        <v>0.99</v>
      </c>
    </row>
    <row r="6774" spans="1:4" x14ac:dyDescent="0.2">
      <c r="A6774" s="3">
        <v>57</v>
      </c>
      <c r="B6774">
        <v>0</v>
      </c>
      <c r="C6774" s="3" t="s">
        <v>389</v>
      </c>
      <c r="D6774" s="1">
        <v>0.02</v>
      </c>
    </row>
    <row r="6775" spans="1:4" x14ac:dyDescent="0.2">
      <c r="A6775" s="3">
        <v>57</v>
      </c>
      <c r="B6775">
        <v>0</v>
      </c>
      <c r="C6775" s="3" t="s">
        <v>390</v>
      </c>
      <c r="D6775" s="1">
        <v>1</v>
      </c>
    </row>
    <row r="6776" spans="1:4" x14ac:dyDescent="0.2">
      <c r="A6776" s="3">
        <v>57</v>
      </c>
      <c r="B6776">
        <v>0</v>
      </c>
      <c r="C6776" s="3" t="s">
        <v>391</v>
      </c>
      <c r="D6776" s="1">
        <v>0.01</v>
      </c>
    </row>
    <row r="6777" spans="1:4" x14ac:dyDescent="0.2">
      <c r="A6777" s="3">
        <v>57</v>
      </c>
      <c r="B6777">
        <v>0</v>
      </c>
      <c r="C6777" s="3" t="s">
        <v>392</v>
      </c>
      <c r="D6777" s="1">
        <v>0.01</v>
      </c>
    </row>
    <row r="6778" spans="1:4" x14ac:dyDescent="0.2">
      <c r="A6778" s="3">
        <v>57</v>
      </c>
      <c r="B6778">
        <v>0</v>
      </c>
      <c r="C6778" s="3" t="s">
        <v>393</v>
      </c>
      <c r="D6778" s="1">
        <v>0.01</v>
      </c>
    </row>
    <row r="6779" spans="1:4" x14ac:dyDescent="0.2">
      <c r="A6779" s="3">
        <v>57</v>
      </c>
      <c r="B6779">
        <v>0</v>
      </c>
      <c r="C6779" s="3" t="s">
        <v>394</v>
      </c>
      <c r="D6779" s="1">
        <v>-2.11</v>
      </c>
    </row>
    <row r="6780" spans="1:4" x14ac:dyDescent="0.2">
      <c r="A6780" s="3">
        <v>57</v>
      </c>
      <c r="B6780">
        <v>0</v>
      </c>
      <c r="C6780" s="3" t="s">
        <v>395</v>
      </c>
      <c r="D6780" s="1">
        <v>-1.06</v>
      </c>
    </row>
    <row r="6781" spans="1:4" x14ac:dyDescent="0.2">
      <c r="A6781" s="3">
        <v>57</v>
      </c>
      <c r="B6781">
        <v>0</v>
      </c>
      <c r="C6781" s="3" t="s">
        <v>396</v>
      </c>
      <c r="D6781" s="1">
        <v>1.05</v>
      </c>
    </row>
    <row r="6782" spans="1:4" x14ac:dyDescent="0.2">
      <c r="A6782" s="3">
        <v>57</v>
      </c>
      <c r="B6782">
        <v>0</v>
      </c>
      <c r="C6782" s="3" t="s">
        <v>397</v>
      </c>
      <c r="D6782" s="1">
        <v>1.05</v>
      </c>
    </row>
    <row r="6783" spans="1:4" x14ac:dyDescent="0.2">
      <c r="A6783" s="3">
        <v>57</v>
      </c>
      <c r="B6783">
        <v>0</v>
      </c>
      <c r="C6783" s="3" t="s">
        <v>398</v>
      </c>
      <c r="D6783" s="1">
        <v>1.05</v>
      </c>
    </row>
    <row r="6784" spans="1:4" x14ac:dyDescent="0.2">
      <c r="A6784" s="3">
        <v>57</v>
      </c>
      <c r="B6784">
        <v>0</v>
      </c>
      <c r="C6784" s="3" t="s">
        <v>399</v>
      </c>
      <c r="D6784" s="1">
        <v>-3</v>
      </c>
    </row>
    <row r="6785" spans="1:4" x14ac:dyDescent="0.2">
      <c r="A6785" s="3">
        <v>57</v>
      </c>
      <c r="B6785">
        <v>0</v>
      </c>
      <c r="C6785" s="3" t="s">
        <v>400</v>
      </c>
      <c r="D6785" s="1">
        <v>1.02</v>
      </c>
    </row>
    <row r="6786" spans="1:4" x14ac:dyDescent="0.2">
      <c r="A6786" s="3">
        <v>57</v>
      </c>
      <c r="B6786">
        <v>0</v>
      </c>
      <c r="C6786" s="3" t="s">
        <v>401</v>
      </c>
      <c r="D6786" s="1">
        <v>1.02</v>
      </c>
    </row>
    <row r="6787" spans="1:4" x14ac:dyDescent="0.2">
      <c r="A6787" s="3">
        <v>57</v>
      </c>
      <c r="B6787">
        <v>0</v>
      </c>
      <c r="C6787" s="3" t="s">
        <v>402</v>
      </c>
      <c r="D6787" s="1">
        <v>-2.0499999999999998</v>
      </c>
    </row>
    <row r="6788" spans="1:4" x14ac:dyDescent="0.2">
      <c r="A6788" s="3">
        <v>57</v>
      </c>
      <c r="B6788">
        <v>0</v>
      </c>
      <c r="C6788" s="3" t="s">
        <v>403</v>
      </c>
      <c r="D6788" s="1">
        <v>0.01</v>
      </c>
    </row>
    <row r="6789" spans="1:4" x14ac:dyDescent="0.2">
      <c r="A6789" s="3">
        <v>57</v>
      </c>
      <c r="B6789">
        <v>0</v>
      </c>
      <c r="C6789" s="3" t="s">
        <v>404</v>
      </c>
      <c r="D6789" s="1">
        <v>0.01</v>
      </c>
    </row>
    <row r="6790" spans="1:4" x14ac:dyDescent="0.2">
      <c r="A6790" s="3">
        <v>57</v>
      </c>
      <c r="B6790">
        <v>0</v>
      </c>
      <c r="C6790" s="3" t="s">
        <v>405</v>
      </c>
      <c r="D6790" s="1">
        <v>0.01</v>
      </c>
    </row>
    <row r="6791" spans="1:4" x14ac:dyDescent="0.2">
      <c r="A6791" s="3">
        <v>57</v>
      </c>
      <c r="B6791">
        <v>0</v>
      </c>
      <c r="C6791" s="3" t="s">
        <v>406</v>
      </c>
      <c r="D6791" s="1">
        <v>1</v>
      </c>
    </row>
    <row r="6792" spans="1:4" x14ac:dyDescent="0.2">
      <c r="A6792" s="3">
        <v>57</v>
      </c>
      <c r="B6792">
        <v>0</v>
      </c>
      <c r="C6792" s="3" t="s">
        <v>407</v>
      </c>
      <c r="D6792" s="1">
        <v>-1.05</v>
      </c>
    </row>
    <row r="6793" spans="1:4" x14ac:dyDescent="0.2">
      <c r="A6793" s="3">
        <v>57</v>
      </c>
      <c r="B6793">
        <v>0</v>
      </c>
      <c r="C6793" s="3" t="s">
        <v>408</v>
      </c>
      <c r="D6793" s="1">
        <v>2.06</v>
      </c>
    </row>
    <row r="6794" spans="1:4" x14ac:dyDescent="0.2">
      <c r="A6794" s="3">
        <v>57</v>
      </c>
      <c r="B6794">
        <v>0</v>
      </c>
      <c r="C6794" s="3" t="s">
        <v>409</v>
      </c>
      <c r="D6794" s="1">
        <v>-3</v>
      </c>
    </row>
    <row r="6795" spans="1:4" x14ac:dyDescent="0.2">
      <c r="A6795" s="3">
        <v>57</v>
      </c>
      <c r="B6795">
        <v>0</v>
      </c>
      <c r="C6795" s="3" t="s">
        <v>410</v>
      </c>
      <c r="D6795" s="1">
        <v>-3</v>
      </c>
    </row>
    <row r="6796" spans="1:4" x14ac:dyDescent="0.2">
      <c r="A6796" s="3">
        <v>57</v>
      </c>
      <c r="B6796">
        <v>0</v>
      </c>
      <c r="C6796" s="3" t="s">
        <v>411</v>
      </c>
      <c r="D6796" s="1">
        <v>-0.02</v>
      </c>
    </row>
    <row r="6797" spans="1:4" x14ac:dyDescent="0.2">
      <c r="A6797" s="3">
        <v>57</v>
      </c>
      <c r="B6797">
        <v>0</v>
      </c>
      <c r="C6797" s="3" t="s">
        <v>412</v>
      </c>
      <c r="D6797" s="1">
        <v>-0.02</v>
      </c>
    </row>
    <row r="6798" spans="1:4" x14ac:dyDescent="0.2">
      <c r="A6798" s="3">
        <v>57</v>
      </c>
      <c r="B6798">
        <v>0</v>
      </c>
      <c r="C6798" s="3" t="s">
        <v>413</v>
      </c>
      <c r="D6798" s="1">
        <v>-1.1200000000000001</v>
      </c>
    </row>
    <row r="6799" spans="1:4" x14ac:dyDescent="0.2">
      <c r="A6799" s="3">
        <v>57</v>
      </c>
      <c r="B6799">
        <v>0</v>
      </c>
      <c r="C6799" s="3" t="s">
        <v>414</v>
      </c>
      <c r="D6799" s="1">
        <v>-0.02</v>
      </c>
    </row>
    <row r="6800" spans="1:4" x14ac:dyDescent="0.2">
      <c r="A6800" s="3">
        <v>57</v>
      </c>
      <c r="B6800">
        <v>0</v>
      </c>
      <c r="C6800" s="3" t="s">
        <v>415</v>
      </c>
      <c r="D6800" s="1">
        <v>-0.02</v>
      </c>
    </row>
    <row r="6801" spans="1:4" x14ac:dyDescent="0.2">
      <c r="A6801" s="3">
        <v>57</v>
      </c>
      <c r="B6801">
        <v>0</v>
      </c>
      <c r="C6801" s="3" t="s">
        <v>416</v>
      </c>
      <c r="D6801" s="1">
        <v>2</v>
      </c>
    </row>
    <row r="6802" spans="1:4" x14ac:dyDescent="0.2">
      <c r="A6802" s="3">
        <v>57</v>
      </c>
      <c r="B6802">
        <v>0</v>
      </c>
      <c r="C6802" s="3" t="s">
        <v>417</v>
      </c>
      <c r="D6802" s="1">
        <v>-0.98</v>
      </c>
    </row>
    <row r="6803" spans="1:4" x14ac:dyDescent="0.2">
      <c r="A6803" s="3">
        <v>57</v>
      </c>
      <c r="B6803">
        <v>0</v>
      </c>
      <c r="C6803" s="3" t="s">
        <v>418</v>
      </c>
      <c r="D6803" s="1">
        <v>-2.0499999999999998</v>
      </c>
    </row>
    <row r="6804" spans="1:4" x14ac:dyDescent="0.2">
      <c r="A6804" s="3">
        <v>57</v>
      </c>
      <c r="B6804">
        <v>0</v>
      </c>
      <c r="C6804" s="3" t="s">
        <v>419</v>
      </c>
      <c r="D6804" s="1">
        <v>-2.0499999999999998</v>
      </c>
    </row>
    <row r="6805" spans="1:4" x14ac:dyDescent="0.2">
      <c r="A6805" s="3">
        <v>57</v>
      </c>
      <c r="B6805">
        <v>0</v>
      </c>
      <c r="C6805" s="3" t="s">
        <v>420</v>
      </c>
      <c r="D6805" s="1">
        <v>-0.06</v>
      </c>
    </row>
    <row r="6806" spans="1:4" x14ac:dyDescent="0.2">
      <c r="A6806" s="3">
        <v>57</v>
      </c>
      <c r="B6806">
        <v>0</v>
      </c>
      <c r="C6806" s="3" t="s">
        <v>421</v>
      </c>
      <c r="D6806" s="1">
        <v>-2.15</v>
      </c>
    </row>
    <row r="6807" spans="1:4" x14ac:dyDescent="0.2">
      <c r="A6807" s="3">
        <v>57</v>
      </c>
      <c r="B6807">
        <v>0</v>
      </c>
      <c r="C6807" s="3" t="s">
        <v>422</v>
      </c>
      <c r="D6807" s="1">
        <v>-2.15</v>
      </c>
    </row>
    <row r="6808" spans="1:4" x14ac:dyDescent="0.2">
      <c r="A6808" s="3">
        <v>57</v>
      </c>
      <c r="B6808">
        <v>0</v>
      </c>
      <c r="C6808" s="3" t="s">
        <v>423</v>
      </c>
      <c r="D6808" s="1">
        <v>1.01</v>
      </c>
    </row>
    <row r="6809" spans="1:4" x14ac:dyDescent="0.2">
      <c r="A6809" s="3">
        <v>57</v>
      </c>
      <c r="B6809">
        <v>0</v>
      </c>
      <c r="C6809" s="3" t="s">
        <v>424</v>
      </c>
      <c r="D6809" s="1">
        <v>-3</v>
      </c>
    </row>
    <row r="6810" spans="1:4" x14ac:dyDescent="0.2">
      <c r="A6810" s="3">
        <v>57</v>
      </c>
      <c r="B6810">
        <v>0</v>
      </c>
      <c r="C6810" s="3" t="s">
        <v>425</v>
      </c>
      <c r="D6810" s="1">
        <v>0.99</v>
      </c>
    </row>
    <row r="6811" spans="1:4" x14ac:dyDescent="0.2">
      <c r="A6811" s="3">
        <v>57</v>
      </c>
      <c r="B6811">
        <v>0</v>
      </c>
      <c r="C6811" s="3" t="s">
        <v>426</v>
      </c>
      <c r="D6811" s="1">
        <v>-3</v>
      </c>
    </row>
    <row r="6812" spans="1:4" x14ac:dyDescent="0.2">
      <c r="A6812" s="3">
        <v>57</v>
      </c>
      <c r="B6812">
        <v>0</v>
      </c>
      <c r="C6812" s="3" t="s">
        <v>427</v>
      </c>
      <c r="D6812" s="1">
        <v>-2.13</v>
      </c>
    </row>
    <row r="6813" spans="1:4" x14ac:dyDescent="0.2">
      <c r="A6813" s="3">
        <v>57</v>
      </c>
      <c r="B6813">
        <v>0</v>
      </c>
      <c r="C6813" s="3" t="s">
        <v>428</v>
      </c>
      <c r="D6813" s="1">
        <v>1</v>
      </c>
    </row>
    <row r="6814" spans="1:4" x14ac:dyDescent="0.2">
      <c r="A6814" s="3">
        <v>57</v>
      </c>
      <c r="B6814">
        <v>0</v>
      </c>
      <c r="C6814" s="3" t="s">
        <v>429</v>
      </c>
      <c r="D6814" s="1">
        <v>-1.05</v>
      </c>
    </row>
    <row r="6815" spans="1:4" x14ac:dyDescent="0.2">
      <c r="A6815" s="3">
        <v>57</v>
      </c>
      <c r="B6815">
        <v>0</v>
      </c>
      <c r="C6815" s="3" t="s">
        <v>430</v>
      </c>
      <c r="D6815" s="1">
        <v>1.06</v>
      </c>
    </row>
    <row r="6816" spans="1:4" x14ac:dyDescent="0.2">
      <c r="A6816" s="3">
        <v>57</v>
      </c>
      <c r="B6816">
        <v>0</v>
      </c>
      <c r="C6816" s="3" t="s">
        <v>431</v>
      </c>
      <c r="D6816" s="1">
        <v>0.02</v>
      </c>
    </row>
    <row r="6817" spans="1:4" x14ac:dyDescent="0.2">
      <c r="A6817" s="3">
        <v>57</v>
      </c>
      <c r="B6817">
        <v>0</v>
      </c>
      <c r="C6817" s="3" t="s">
        <v>432</v>
      </c>
      <c r="D6817" s="1">
        <v>0.02</v>
      </c>
    </row>
    <row r="6818" spans="1:4" x14ac:dyDescent="0.2">
      <c r="A6818" s="3">
        <v>57</v>
      </c>
      <c r="B6818">
        <v>0</v>
      </c>
      <c r="C6818" s="3" t="s">
        <v>433</v>
      </c>
      <c r="D6818" s="1">
        <v>0.02</v>
      </c>
    </row>
    <row r="6819" spans="1:4" x14ac:dyDescent="0.2">
      <c r="A6819" s="3">
        <v>57</v>
      </c>
      <c r="B6819">
        <v>0</v>
      </c>
      <c r="C6819" s="3" t="s">
        <v>434</v>
      </c>
      <c r="D6819" s="1">
        <v>-1.02</v>
      </c>
    </row>
    <row r="6820" spans="1:4" x14ac:dyDescent="0.2">
      <c r="A6820" s="3">
        <v>57</v>
      </c>
      <c r="B6820">
        <v>0</v>
      </c>
      <c r="C6820" s="3" t="s">
        <v>435</v>
      </c>
      <c r="D6820" s="1">
        <v>-2.0499999999999998</v>
      </c>
    </row>
    <row r="6821" spans="1:4" x14ac:dyDescent="0.2">
      <c r="A6821" s="3">
        <v>57</v>
      </c>
      <c r="B6821">
        <v>0</v>
      </c>
      <c r="C6821" s="3" t="s">
        <v>436</v>
      </c>
      <c r="D6821" s="1">
        <v>-0.02</v>
      </c>
    </row>
    <row r="6822" spans="1:4" x14ac:dyDescent="0.2">
      <c r="A6822" s="3">
        <v>57</v>
      </c>
      <c r="B6822">
        <v>0</v>
      </c>
      <c r="C6822" s="3" t="s">
        <v>437</v>
      </c>
      <c r="D6822" s="1">
        <v>1.01</v>
      </c>
    </row>
    <row r="6823" spans="1:4" x14ac:dyDescent="0.2">
      <c r="A6823" s="3">
        <v>57</v>
      </c>
      <c r="B6823">
        <v>0</v>
      </c>
      <c r="C6823" s="3" t="s">
        <v>438</v>
      </c>
      <c r="D6823" s="1">
        <v>1.01</v>
      </c>
    </row>
    <row r="6824" spans="1:4" x14ac:dyDescent="0.2">
      <c r="A6824" s="3">
        <v>57</v>
      </c>
      <c r="B6824">
        <v>0</v>
      </c>
      <c r="C6824" s="3" t="s">
        <v>439</v>
      </c>
      <c r="D6824" s="1">
        <v>-3</v>
      </c>
    </row>
    <row r="6825" spans="1:4" x14ac:dyDescent="0.2">
      <c r="A6825" s="3">
        <v>57</v>
      </c>
      <c r="B6825">
        <v>0</v>
      </c>
      <c r="C6825" s="3" t="s">
        <v>440</v>
      </c>
      <c r="D6825" s="1">
        <v>1</v>
      </c>
    </row>
    <row r="6826" spans="1:4" x14ac:dyDescent="0.2">
      <c r="A6826" s="3">
        <v>57</v>
      </c>
      <c r="B6826">
        <v>0</v>
      </c>
      <c r="C6826" s="3" t="s">
        <v>441</v>
      </c>
      <c r="D6826" s="1">
        <v>1</v>
      </c>
    </row>
    <row r="6827" spans="1:4" x14ac:dyDescent="0.2">
      <c r="A6827" s="3">
        <v>57</v>
      </c>
      <c r="B6827">
        <v>0</v>
      </c>
      <c r="C6827" s="3" t="s">
        <v>442</v>
      </c>
      <c r="D6827" s="1">
        <v>-2.04</v>
      </c>
    </row>
    <row r="6828" spans="1:4" x14ac:dyDescent="0.2">
      <c r="A6828" s="3">
        <v>57</v>
      </c>
      <c r="B6828">
        <v>0</v>
      </c>
      <c r="C6828" s="3" t="s">
        <v>443</v>
      </c>
      <c r="D6828" s="1">
        <v>0</v>
      </c>
    </row>
    <row r="6829" spans="1:4" x14ac:dyDescent="0.2">
      <c r="A6829" s="3">
        <v>57</v>
      </c>
      <c r="B6829">
        <v>0</v>
      </c>
      <c r="C6829" s="3" t="s">
        <v>444</v>
      </c>
      <c r="D6829" s="1">
        <v>0</v>
      </c>
    </row>
    <row r="6830" spans="1:4" x14ac:dyDescent="0.2">
      <c r="A6830" s="3">
        <v>57</v>
      </c>
      <c r="B6830">
        <v>0</v>
      </c>
      <c r="C6830" s="3" t="s">
        <v>445</v>
      </c>
      <c r="D6830" s="1">
        <v>0</v>
      </c>
    </row>
    <row r="6831" spans="1:4" x14ac:dyDescent="0.2">
      <c r="A6831" s="3">
        <v>57</v>
      </c>
      <c r="B6831">
        <v>0</v>
      </c>
      <c r="C6831" s="3" t="s">
        <v>446</v>
      </c>
      <c r="D6831" s="1">
        <v>2.0099999999999998</v>
      </c>
    </row>
    <row r="6832" spans="1:4" x14ac:dyDescent="0.2">
      <c r="A6832" s="3">
        <v>57</v>
      </c>
      <c r="B6832">
        <v>0</v>
      </c>
      <c r="C6832" s="3" t="s">
        <v>447</v>
      </c>
      <c r="D6832" s="1">
        <v>-2.1</v>
      </c>
    </row>
    <row r="6833" spans="1:4" x14ac:dyDescent="0.2">
      <c r="A6833" s="3">
        <v>57</v>
      </c>
      <c r="B6833">
        <v>0</v>
      </c>
      <c r="C6833" s="3" t="s">
        <v>448</v>
      </c>
      <c r="D6833" s="1">
        <v>2.11</v>
      </c>
    </row>
    <row r="6834" spans="1:4" x14ac:dyDescent="0.2">
      <c r="A6834" s="3">
        <v>57</v>
      </c>
      <c r="B6834">
        <v>0</v>
      </c>
      <c r="C6834" s="3" t="s">
        <v>449</v>
      </c>
      <c r="D6834" s="1">
        <v>-3</v>
      </c>
    </row>
    <row r="6835" spans="1:4" x14ac:dyDescent="0.2">
      <c r="A6835" s="3">
        <v>57</v>
      </c>
      <c r="B6835">
        <v>0</v>
      </c>
      <c r="C6835" s="3" t="s">
        <v>450</v>
      </c>
      <c r="D6835" s="1">
        <v>-3</v>
      </c>
    </row>
    <row r="6836" spans="1:4" x14ac:dyDescent="0.2">
      <c r="A6836" s="3">
        <v>57</v>
      </c>
      <c r="B6836">
        <v>0</v>
      </c>
      <c r="C6836" s="3" t="s">
        <v>451</v>
      </c>
      <c r="D6836" s="1">
        <v>0.01</v>
      </c>
    </row>
    <row r="6837" spans="1:4" x14ac:dyDescent="0.2">
      <c r="A6837" s="3">
        <v>57</v>
      </c>
      <c r="B6837">
        <v>0</v>
      </c>
      <c r="C6837" s="3" t="s">
        <v>452</v>
      </c>
      <c r="D6837" s="1">
        <v>0.01</v>
      </c>
    </row>
    <row r="6838" spans="1:4" x14ac:dyDescent="0.2">
      <c r="A6838" s="3">
        <v>57</v>
      </c>
      <c r="B6838">
        <v>0</v>
      </c>
      <c r="C6838" s="3" t="s">
        <v>453</v>
      </c>
      <c r="D6838" s="1">
        <v>-2.08</v>
      </c>
    </row>
    <row r="6839" spans="1:4" x14ac:dyDescent="0.2">
      <c r="A6839" s="3">
        <v>57</v>
      </c>
      <c r="B6839">
        <v>0</v>
      </c>
      <c r="C6839" s="3" t="s">
        <v>454</v>
      </c>
      <c r="D6839" s="1">
        <v>0.01</v>
      </c>
    </row>
    <row r="6840" spans="1:4" x14ac:dyDescent="0.2">
      <c r="A6840" s="3">
        <v>57</v>
      </c>
      <c r="B6840">
        <v>0</v>
      </c>
      <c r="C6840" s="3" t="s">
        <v>455</v>
      </c>
      <c r="D6840" s="1">
        <v>0.01</v>
      </c>
    </row>
    <row r="6841" spans="1:4" x14ac:dyDescent="0.2">
      <c r="A6841" s="3">
        <v>57</v>
      </c>
      <c r="B6841">
        <v>0</v>
      </c>
      <c r="C6841" s="3" t="s">
        <v>456</v>
      </c>
      <c r="D6841" s="1">
        <v>3</v>
      </c>
    </row>
    <row r="6842" spans="1:4" x14ac:dyDescent="0.2">
      <c r="A6842" s="3">
        <v>58</v>
      </c>
      <c r="B6842">
        <v>0</v>
      </c>
      <c r="C6842" s="3" t="s">
        <v>337</v>
      </c>
      <c r="D6842" s="1">
        <v>-3</v>
      </c>
    </row>
    <row r="6843" spans="1:4" x14ac:dyDescent="0.2">
      <c r="A6843" s="3">
        <v>58</v>
      </c>
      <c r="B6843">
        <v>0</v>
      </c>
      <c r="C6843" s="3" t="s">
        <v>338</v>
      </c>
      <c r="D6843" s="1">
        <v>1</v>
      </c>
    </row>
    <row r="6844" spans="1:4" x14ac:dyDescent="0.2">
      <c r="A6844" s="3">
        <v>58</v>
      </c>
      <c r="B6844">
        <v>0</v>
      </c>
      <c r="C6844" s="3" t="s">
        <v>339</v>
      </c>
      <c r="D6844" s="1">
        <v>2.02</v>
      </c>
    </row>
    <row r="6845" spans="1:4" x14ac:dyDescent="0.2">
      <c r="A6845" s="3">
        <v>58</v>
      </c>
      <c r="B6845">
        <v>0</v>
      </c>
      <c r="C6845" s="3" t="s">
        <v>340</v>
      </c>
      <c r="D6845" s="1">
        <v>2.0299999999999998</v>
      </c>
    </row>
    <row r="6846" spans="1:4" x14ac:dyDescent="0.2">
      <c r="A6846" s="3">
        <v>58</v>
      </c>
      <c r="B6846">
        <v>0</v>
      </c>
      <c r="C6846" s="3" t="s">
        <v>341</v>
      </c>
      <c r="D6846" s="1">
        <v>0.92</v>
      </c>
    </row>
    <row r="6847" spans="1:4" x14ac:dyDescent="0.2">
      <c r="A6847" s="3">
        <v>58</v>
      </c>
      <c r="B6847">
        <v>0</v>
      </c>
      <c r="C6847" s="3" t="s">
        <v>342</v>
      </c>
      <c r="D6847" s="1">
        <v>0.92</v>
      </c>
    </row>
    <row r="6848" spans="1:4" x14ac:dyDescent="0.2">
      <c r="A6848" s="3">
        <v>58</v>
      </c>
      <c r="B6848">
        <v>0</v>
      </c>
      <c r="C6848" s="3" t="s">
        <v>343</v>
      </c>
      <c r="D6848" s="1">
        <v>-0.88</v>
      </c>
    </row>
    <row r="6849" spans="1:4" x14ac:dyDescent="0.2">
      <c r="A6849" s="3">
        <v>58</v>
      </c>
      <c r="B6849">
        <v>0</v>
      </c>
      <c r="C6849" s="3" t="s">
        <v>344</v>
      </c>
      <c r="D6849" s="1">
        <v>-2.5</v>
      </c>
    </row>
    <row r="6850" spans="1:4" x14ac:dyDescent="0.2">
      <c r="A6850" s="3">
        <v>58</v>
      </c>
      <c r="B6850">
        <v>0</v>
      </c>
      <c r="C6850" s="3" t="s">
        <v>345</v>
      </c>
      <c r="D6850" s="1">
        <v>-2.61</v>
      </c>
    </row>
    <row r="6851" spans="1:4" x14ac:dyDescent="0.2">
      <c r="A6851" s="3">
        <v>58</v>
      </c>
      <c r="B6851">
        <v>0</v>
      </c>
      <c r="C6851" s="3" t="s">
        <v>346</v>
      </c>
      <c r="D6851" s="1">
        <v>-3</v>
      </c>
    </row>
    <row r="6852" spans="1:4" x14ac:dyDescent="0.2">
      <c r="A6852" s="3">
        <v>58</v>
      </c>
      <c r="B6852">
        <v>0</v>
      </c>
      <c r="C6852" s="3" t="s">
        <v>347</v>
      </c>
      <c r="D6852" s="1">
        <v>-3</v>
      </c>
    </row>
    <row r="6853" spans="1:4" x14ac:dyDescent="0.2">
      <c r="A6853" s="3">
        <v>58</v>
      </c>
      <c r="B6853">
        <v>0</v>
      </c>
      <c r="C6853" s="3" t="s">
        <v>348</v>
      </c>
      <c r="D6853" s="1">
        <v>-3</v>
      </c>
    </row>
    <row r="6854" spans="1:4" x14ac:dyDescent="0.2">
      <c r="A6854" s="3">
        <v>58</v>
      </c>
      <c r="B6854">
        <v>0</v>
      </c>
      <c r="C6854" s="3" t="s">
        <v>349</v>
      </c>
      <c r="D6854" s="1">
        <v>-2.5099999999999998</v>
      </c>
    </row>
    <row r="6855" spans="1:4" x14ac:dyDescent="0.2">
      <c r="A6855" s="3">
        <v>58</v>
      </c>
      <c r="B6855">
        <v>0</v>
      </c>
      <c r="C6855" s="3" t="s">
        <v>350</v>
      </c>
      <c r="D6855" s="1">
        <v>-2.5099999999999998</v>
      </c>
    </row>
    <row r="6856" spans="1:4" x14ac:dyDescent="0.2">
      <c r="A6856" s="3">
        <v>58</v>
      </c>
      <c r="B6856">
        <v>0</v>
      </c>
      <c r="C6856" s="3" t="s">
        <v>351</v>
      </c>
      <c r="D6856" s="1">
        <v>-2.2200000000000002</v>
      </c>
    </row>
    <row r="6857" spans="1:4" x14ac:dyDescent="0.2">
      <c r="A6857" s="3">
        <v>58</v>
      </c>
      <c r="B6857">
        <v>0</v>
      </c>
      <c r="C6857" s="3" t="s">
        <v>352</v>
      </c>
      <c r="D6857" s="1">
        <v>-3</v>
      </c>
    </row>
    <row r="6858" spans="1:4" x14ac:dyDescent="0.2">
      <c r="A6858" s="3">
        <v>58</v>
      </c>
      <c r="B6858">
        <v>0</v>
      </c>
      <c r="C6858" s="3" t="s">
        <v>353</v>
      </c>
      <c r="D6858" s="1">
        <v>-3</v>
      </c>
    </row>
    <row r="6859" spans="1:4" x14ac:dyDescent="0.2">
      <c r="A6859" s="3">
        <v>58</v>
      </c>
      <c r="B6859">
        <v>0</v>
      </c>
      <c r="C6859" s="3" t="s">
        <v>354</v>
      </c>
      <c r="D6859" s="1">
        <v>-3</v>
      </c>
    </row>
    <row r="6860" spans="1:4" x14ac:dyDescent="0.2">
      <c r="A6860" s="3">
        <v>58</v>
      </c>
      <c r="B6860">
        <v>0</v>
      </c>
      <c r="C6860" s="3" t="s">
        <v>355</v>
      </c>
      <c r="D6860" s="1">
        <v>-3</v>
      </c>
    </row>
    <row r="6861" spans="1:4" x14ac:dyDescent="0.2">
      <c r="A6861" s="3">
        <v>58</v>
      </c>
      <c r="B6861">
        <v>0</v>
      </c>
      <c r="C6861" s="3" t="s">
        <v>356</v>
      </c>
      <c r="D6861" s="1">
        <v>-3</v>
      </c>
    </row>
    <row r="6862" spans="1:4" x14ac:dyDescent="0.2">
      <c r="A6862" s="3">
        <v>58</v>
      </c>
      <c r="B6862">
        <v>0</v>
      </c>
      <c r="C6862" s="3" t="s">
        <v>357</v>
      </c>
      <c r="D6862" s="1">
        <v>-3</v>
      </c>
    </row>
    <row r="6863" spans="1:4" x14ac:dyDescent="0.2">
      <c r="A6863" s="3">
        <v>58</v>
      </c>
      <c r="B6863">
        <v>0</v>
      </c>
      <c r="C6863" s="3" t="s">
        <v>358</v>
      </c>
      <c r="D6863" s="1">
        <v>-3</v>
      </c>
    </row>
    <row r="6864" spans="1:4" x14ac:dyDescent="0.2">
      <c r="A6864" s="3">
        <v>58</v>
      </c>
      <c r="B6864">
        <v>0</v>
      </c>
      <c r="C6864" s="3" t="s">
        <v>359</v>
      </c>
      <c r="D6864" s="1">
        <v>-3</v>
      </c>
    </row>
    <row r="6865" spans="1:4" x14ac:dyDescent="0.2">
      <c r="A6865" s="3">
        <v>58</v>
      </c>
      <c r="B6865">
        <v>0</v>
      </c>
      <c r="C6865" s="3" t="s">
        <v>360</v>
      </c>
      <c r="D6865" s="1">
        <v>-3</v>
      </c>
    </row>
    <row r="6866" spans="1:4" x14ac:dyDescent="0.2">
      <c r="A6866" s="3">
        <v>58</v>
      </c>
      <c r="B6866">
        <v>0</v>
      </c>
      <c r="C6866" s="3" t="s">
        <v>361</v>
      </c>
      <c r="D6866" s="1">
        <v>-3</v>
      </c>
    </row>
    <row r="6867" spans="1:4" x14ac:dyDescent="0.2">
      <c r="A6867" s="3">
        <v>58</v>
      </c>
      <c r="B6867">
        <v>0</v>
      </c>
      <c r="C6867" s="3" t="s">
        <v>362</v>
      </c>
      <c r="D6867" s="1">
        <v>-3</v>
      </c>
    </row>
    <row r="6868" spans="1:4" x14ac:dyDescent="0.2">
      <c r="A6868" s="3">
        <v>58</v>
      </c>
      <c r="B6868">
        <v>0</v>
      </c>
      <c r="C6868" s="3" t="s">
        <v>363</v>
      </c>
      <c r="D6868" s="1">
        <v>-3</v>
      </c>
    </row>
    <row r="6869" spans="1:4" x14ac:dyDescent="0.2">
      <c r="A6869" s="3">
        <v>58</v>
      </c>
      <c r="B6869">
        <v>0</v>
      </c>
      <c r="C6869" s="3" t="s">
        <v>364</v>
      </c>
      <c r="D6869" s="1">
        <v>-3</v>
      </c>
    </row>
    <row r="6870" spans="1:4" x14ac:dyDescent="0.2">
      <c r="A6870" s="3">
        <v>58</v>
      </c>
      <c r="B6870">
        <v>0</v>
      </c>
      <c r="C6870" s="3" t="s">
        <v>365</v>
      </c>
      <c r="D6870" s="1">
        <v>-3</v>
      </c>
    </row>
    <row r="6871" spans="1:4" x14ac:dyDescent="0.2">
      <c r="A6871" s="3">
        <v>58</v>
      </c>
      <c r="B6871">
        <v>0</v>
      </c>
      <c r="C6871" s="3" t="s">
        <v>366</v>
      </c>
      <c r="D6871" s="1">
        <v>-3</v>
      </c>
    </row>
    <row r="6872" spans="1:4" x14ac:dyDescent="0.2">
      <c r="A6872" s="3">
        <v>58</v>
      </c>
      <c r="B6872">
        <v>0</v>
      </c>
      <c r="C6872" s="3" t="s">
        <v>367</v>
      </c>
      <c r="D6872" s="1">
        <v>-3</v>
      </c>
    </row>
    <row r="6873" spans="1:4" x14ac:dyDescent="0.2">
      <c r="A6873" s="3">
        <v>58</v>
      </c>
      <c r="B6873">
        <v>0</v>
      </c>
      <c r="C6873" s="3" t="s">
        <v>368</v>
      </c>
      <c r="D6873" s="1">
        <v>-3</v>
      </c>
    </row>
    <row r="6874" spans="1:4" x14ac:dyDescent="0.2">
      <c r="A6874" s="3">
        <v>58</v>
      </c>
      <c r="B6874">
        <v>0</v>
      </c>
      <c r="C6874" s="3" t="s">
        <v>369</v>
      </c>
      <c r="D6874" s="1">
        <v>-3</v>
      </c>
    </row>
    <row r="6875" spans="1:4" x14ac:dyDescent="0.2">
      <c r="A6875" s="3">
        <v>58</v>
      </c>
      <c r="B6875">
        <v>0</v>
      </c>
      <c r="C6875" s="3" t="s">
        <v>370</v>
      </c>
      <c r="D6875" s="1">
        <v>-2.6</v>
      </c>
    </row>
    <row r="6876" spans="1:4" x14ac:dyDescent="0.2">
      <c r="A6876" s="3">
        <v>58</v>
      </c>
      <c r="B6876">
        <v>0</v>
      </c>
      <c r="C6876" s="3" t="s">
        <v>371</v>
      </c>
      <c r="D6876" s="1">
        <v>-3</v>
      </c>
    </row>
    <row r="6877" spans="1:4" x14ac:dyDescent="0.2">
      <c r="A6877" s="3">
        <v>58</v>
      </c>
      <c r="B6877">
        <v>0</v>
      </c>
      <c r="C6877" s="3" t="s">
        <v>372</v>
      </c>
      <c r="D6877" s="1">
        <v>-3</v>
      </c>
    </row>
    <row r="6878" spans="1:4" x14ac:dyDescent="0.2">
      <c r="A6878" s="3">
        <v>58</v>
      </c>
      <c r="B6878">
        <v>0</v>
      </c>
      <c r="C6878" s="3" t="s">
        <v>373</v>
      </c>
      <c r="D6878" s="1">
        <v>-3</v>
      </c>
    </row>
    <row r="6879" spans="1:4" x14ac:dyDescent="0.2">
      <c r="A6879" s="3">
        <v>58</v>
      </c>
      <c r="B6879">
        <v>0</v>
      </c>
      <c r="C6879" s="3" t="s">
        <v>374</v>
      </c>
      <c r="D6879" s="1">
        <v>-3</v>
      </c>
    </row>
    <row r="6880" spans="1:4" x14ac:dyDescent="0.2">
      <c r="A6880" s="3">
        <v>58</v>
      </c>
      <c r="B6880">
        <v>0</v>
      </c>
      <c r="C6880" s="3" t="s">
        <v>375</v>
      </c>
      <c r="D6880" s="1">
        <v>-3</v>
      </c>
    </row>
    <row r="6881" spans="1:4" x14ac:dyDescent="0.2">
      <c r="A6881" s="3">
        <v>58</v>
      </c>
      <c r="B6881">
        <v>0</v>
      </c>
      <c r="C6881" s="3" t="s">
        <v>376</v>
      </c>
      <c r="D6881" s="1">
        <v>-3</v>
      </c>
    </row>
    <row r="6882" spans="1:4" x14ac:dyDescent="0.2">
      <c r="A6882" s="3">
        <v>58</v>
      </c>
      <c r="B6882">
        <v>0</v>
      </c>
      <c r="C6882" s="3" t="s">
        <v>377</v>
      </c>
      <c r="D6882" s="1">
        <v>-3</v>
      </c>
    </row>
    <row r="6883" spans="1:4" x14ac:dyDescent="0.2">
      <c r="A6883" s="3">
        <v>58</v>
      </c>
      <c r="B6883">
        <v>0</v>
      </c>
      <c r="C6883" s="3" t="s">
        <v>378</v>
      </c>
      <c r="D6883" s="1">
        <v>1.99</v>
      </c>
    </row>
    <row r="6884" spans="1:4" x14ac:dyDescent="0.2">
      <c r="A6884" s="3">
        <v>58</v>
      </c>
      <c r="B6884">
        <v>0</v>
      </c>
      <c r="C6884" s="3" t="s">
        <v>379</v>
      </c>
      <c r="D6884" s="1">
        <v>1.99</v>
      </c>
    </row>
    <row r="6885" spans="1:4" x14ac:dyDescent="0.2">
      <c r="A6885" s="3">
        <v>58</v>
      </c>
      <c r="B6885">
        <v>0</v>
      </c>
      <c r="C6885" s="3" t="s">
        <v>380</v>
      </c>
      <c r="D6885" s="1">
        <v>1.99</v>
      </c>
    </row>
    <row r="6886" spans="1:4" x14ac:dyDescent="0.2">
      <c r="A6886" s="3">
        <v>58</v>
      </c>
      <c r="B6886">
        <v>0</v>
      </c>
      <c r="C6886" s="3" t="s">
        <v>381</v>
      </c>
      <c r="D6886" s="1">
        <v>1.02</v>
      </c>
    </row>
    <row r="6887" spans="1:4" x14ac:dyDescent="0.2">
      <c r="A6887" s="3">
        <v>58</v>
      </c>
      <c r="B6887">
        <v>0</v>
      </c>
      <c r="C6887" s="3" t="s">
        <v>382</v>
      </c>
      <c r="D6887" s="1">
        <v>1.33</v>
      </c>
    </row>
    <row r="6888" spans="1:4" x14ac:dyDescent="0.2">
      <c r="A6888" s="3">
        <v>58</v>
      </c>
      <c r="B6888">
        <v>0</v>
      </c>
      <c r="C6888" s="3" t="s">
        <v>383</v>
      </c>
      <c r="D6888" s="1">
        <v>0.97</v>
      </c>
    </row>
    <row r="6889" spans="1:4" x14ac:dyDescent="0.2">
      <c r="A6889" s="3">
        <v>58</v>
      </c>
      <c r="B6889">
        <v>0</v>
      </c>
      <c r="C6889" s="3" t="s">
        <v>384</v>
      </c>
      <c r="D6889" s="1">
        <v>-1.5</v>
      </c>
    </row>
    <row r="6890" spans="1:4" x14ac:dyDescent="0.2">
      <c r="A6890" s="3">
        <v>58</v>
      </c>
      <c r="B6890">
        <v>0</v>
      </c>
      <c r="C6890" s="3" t="s">
        <v>385</v>
      </c>
      <c r="D6890" s="1">
        <v>-1.68</v>
      </c>
    </row>
    <row r="6891" spans="1:4" x14ac:dyDescent="0.2">
      <c r="A6891" s="3">
        <v>58</v>
      </c>
      <c r="B6891">
        <v>0</v>
      </c>
      <c r="C6891" s="3" t="s">
        <v>386</v>
      </c>
      <c r="D6891" s="1">
        <v>-3</v>
      </c>
    </row>
    <row r="6892" spans="1:4" x14ac:dyDescent="0.2">
      <c r="A6892" s="3">
        <v>58</v>
      </c>
      <c r="B6892">
        <v>0</v>
      </c>
      <c r="C6892" s="3" t="s">
        <v>387</v>
      </c>
      <c r="D6892" s="1">
        <v>-3</v>
      </c>
    </row>
    <row r="6893" spans="1:4" x14ac:dyDescent="0.2">
      <c r="A6893" s="3">
        <v>58</v>
      </c>
      <c r="B6893">
        <v>0</v>
      </c>
      <c r="C6893" s="3" t="s">
        <v>388</v>
      </c>
      <c r="D6893" s="1">
        <v>-3</v>
      </c>
    </row>
    <row r="6894" spans="1:4" x14ac:dyDescent="0.2">
      <c r="A6894" s="3">
        <v>58</v>
      </c>
      <c r="B6894">
        <v>0</v>
      </c>
      <c r="C6894" s="3" t="s">
        <v>389</v>
      </c>
      <c r="D6894" s="1">
        <v>-2.5499999999999998</v>
      </c>
    </row>
    <row r="6895" spans="1:4" x14ac:dyDescent="0.2">
      <c r="A6895" s="3">
        <v>58</v>
      </c>
      <c r="B6895">
        <v>0</v>
      </c>
      <c r="C6895" s="3" t="s">
        <v>390</v>
      </c>
      <c r="D6895" s="1">
        <v>-2.5499999999999998</v>
      </c>
    </row>
    <row r="6896" spans="1:4" x14ac:dyDescent="0.2">
      <c r="A6896" s="3">
        <v>58</v>
      </c>
      <c r="B6896">
        <v>0</v>
      </c>
      <c r="C6896" s="3" t="s">
        <v>391</v>
      </c>
      <c r="D6896" s="1">
        <v>-2.5499999999999998</v>
      </c>
    </row>
    <row r="6897" spans="1:4" x14ac:dyDescent="0.2">
      <c r="A6897" s="3">
        <v>58</v>
      </c>
      <c r="B6897">
        <v>0</v>
      </c>
      <c r="C6897" s="3" t="s">
        <v>392</v>
      </c>
      <c r="D6897" s="1">
        <v>-2.5499999999999998</v>
      </c>
    </row>
    <row r="6898" spans="1:4" x14ac:dyDescent="0.2">
      <c r="A6898" s="3">
        <v>58</v>
      </c>
      <c r="B6898">
        <v>0</v>
      </c>
      <c r="C6898" s="3" t="s">
        <v>393</v>
      </c>
      <c r="D6898" s="1">
        <v>-3</v>
      </c>
    </row>
    <row r="6899" spans="1:4" x14ac:dyDescent="0.2">
      <c r="A6899" s="3">
        <v>58</v>
      </c>
      <c r="B6899">
        <v>0</v>
      </c>
      <c r="C6899" s="3" t="s">
        <v>394</v>
      </c>
      <c r="D6899" s="1">
        <v>-3</v>
      </c>
    </row>
    <row r="6900" spans="1:4" x14ac:dyDescent="0.2">
      <c r="A6900" s="3">
        <v>58</v>
      </c>
      <c r="B6900">
        <v>0</v>
      </c>
      <c r="C6900" s="3" t="s">
        <v>395</v>
      </c>
      <c r="D6900" s="1">
        <v>-3</v>
      </c>
    </row>
    <row r="6901" spans="1:4" x14ac:dyDescent="0.2">
      <c r="A6901" s="3">
        <v>58</v>
      </c>
      <c r="B6901">
        <v>0</v>
      </c>
      <c r="C6901" s="3" t="s">
        <v>396</v>
      </c>
      <c r="D6901" s="1">
        <v>-3</v>
      </c>
    </row>
    <row r="6902" spans="1:4" x14ac:dyDescent="0.2">
      <c r="A6902" s="3">
        <v>58</v>
      </c>
      <c r="B6902">
        <v>0</v>
      </c>
      <c r="C6902" s="3" t="s">
        <v>397</v>
      </c>
      <c r="D6902" s="1">
        <v>-3</v>
      </c>
    </row>
    <row r="6903" spans="1:4" x14ac:dyDescent="0.2">
      <c r="A6903" s="3">
        <v>58</v>
      </c>
      <c r="B6903">
        <v>0</v>
      </c>
      <c r="C6903" s="3" t="s">
        <v>398</v>
      </c>
      <c r="D6903" s="1">
        <v>-3</v>
      </c>
    </row>
    <row r="6904" spans="1:4" x14ac:dyDescent="0.2">
      <c r="A6904" s="3">
        <v>58</v>
      </c>
      <c r="B6904">
        <v>0</v>
      </c>
      <c r="C6904" s="3" t="s">
        <v>399</v>
      </c>
      <c r="D6904" s="1">
        <v>-3</v>
      </c>
    </row>
    <row r="6905" spans="1:4" x14ac:dyDescent="0.2">
      <c r="A6905" s="3">
        <v>58</v>
      </c>
      <c r="B6905">
        <v>0</v>
      </c>
      <c r="C6905" s="3" t="s">
        <v>400</v>
      </c>
      <c r="D6905" s="1">
        <v>-3</v>
      </c>
    </row>
    <row r="6906" spans="1:4" x14ac:dyDescent="0.2">
      <c r="A6906" s="3">
        <v>58</v>
      </c>
      <c r="B6906">
        <v>0</v>
      </c>
      <c r="C6906" s="3" t="s">
        <v>401</v>
      </c>
      <c r="D6906" s="1">
        <v>-3</v>
      </c>
    </row>
    <row r="6907" spans="1:4" x14ac:dyDescent="0.2">
      <c r="A6907" s="3">
        <v>58</v>
      </c>
      <c r="B6907">
        <v>0</v>
      </c>
      <c r="C6907" s="3" t="s">
        <v>402</v>
      </c>
      <c r="D6907" s="1">
        <v>-3</v>
      </c>
    </row>
    <row r="6908" spans="1:4" x14ac:dyDescent="0.2">
      <c r="A6908" s="3">
        <v>58</v>
      </c>
      <c r="B6908">
        <v>0</v>
      </c>
      <c r="C6908" s="3" t="s">
        <v>403</v>
      </c>
      <c r="D6908" s="1">
        <v>-3</v>
      </c>
    </row>
    <row r="6909" spans="1:4" x14ac:dyDescent="0.2">
      <c r="A6909" s="3">
        <v>58</v>
      </c>
      <c r="B6909">
        <v>0</v>
      </c>
      <c r="C6909" s="3" t="s">
        <v>404</v>
      </c>
      <c r="D6909" s="1">
        <v>-3</v>
      </c>
    </row>
    <row r="6910" spans="1:4" x14ac:dyDescent="0.2">
      <c r="A6910" s="3">
        <v>58</v>
      </c>
      <c r="B6910">
        <v>0</v>
      </c>
      <c r="C6910" s="3" t="s">
        <v>405</v>
      </c>
      <c r="D6910" s="1">
        <v>-3</v>
      </c>
    </row>
    <row r="6911" spans="1:4" x14ac:dyDescent="0.2">
      <c r="A6911" s="3">
        <v>58</v>
      </c>
      <c r="B6911">
        <v>0</v>
      </c>
      <c r="C6911" s="3" t="s">
        <v>406</v>
      </c>
      <c r="D6911" s="1">
        <v>-3</v>
      </c>
    </row>
    <row r="6912" spans="1:4" x14ac:dyDescent="0.2">
      <c r="A6912" s="3">
        <v>58</v>
      </c>
      <c r="B6912">
        <v>0</v>
      </c>
      <c r="C6912" s="3" t="s">
        <v>407</v>
      </c>
      <c r="D6912" s="1">
        <v>-3</v>
      </c>
    </row>
    <row r="6913" spans="1:4" x14ac:dyDescent="0.2">
      <c r="A6913" s="3">
        <v>58</v>
      </c>
      <c r="B6913">
        <v>0</v>
      </c>
      <c r="C6913" s="3" t="s">
        <v>408</v>
      </c>
      <c r="D6913" s="1">
        <v>-3</v>
      </c>
    </row>
    <row r="6914" spans="1:4" x14ac:dyDescent="0.2">
      <c r="A6914" s="3">
        <v>58</v>
      </c>
      <c r="B6914">
        <v>0</v>
      </c>
      <c r="C6914" s="3" t="s">
        <v>409</v>
      </c>
      <c r="D6914" s="1">
        <v>-3</v>
      </c>
    </row>
    <row r="6915" spans="1:4" x14ac:dyDescent="0.2">
      <c r="A6915" s="3">
        <v>58</v>
      </c>
      <c r="B6915">
        <v>0</v>
      </c>
      <c r="C6915" s="3" t="s">
        <v>410</v>
      </c>
      <c r="D6915" s="1">
        <v>-3</v>
      </c>
    </row>
    <row r="6916" spans="1:4" x14ac:dyDescent="0.2">
      <c r="A6916" s="3">
        <v>58</v>
      </c>
      <c r="B6916">
        <v>0</v>
      </c>
      <c r="C6916" s="3" t="s">
        <v>411</v>
      </c>
      <c r="D6916" s="1">
        <v>-3</v>
      </c>
    </row>
    <row r="6917" spans="1:4" x14ac:dyDescent="0.2">
      <c r="A6917" s="3">
        <v>58</v>
      </c>
      <c r="B6917">
        <v>0</v>
      </c>
      <c r="C6917" s="3" t="s">
        <v>412</v>
      </c>
      <c r="D6917" s="1">
        <v>-3</v>
      </c>
    </row>
    <row r="6918" spans="1:4" x14ac:dyDescent="0.2">
      <c r="A6918" s="3">
        <v>58</v>
      </c>
      <c r="B6918">
        <v>0</v>
      </c>
      <c r="C6918" s="3" t="s">
        <v>413</v>
      </c>
      <c r="D6918" s="1">
        <v>-3</v>
      </c>
    </row>
    <row r="6919" spans="1:4" x14ac:dyDescent="0.2">
      <c r="A6919" s="3">
        <v>58</v>
      </c>
      <c r="B6919">
        <v>0</v>
      </c>
      <c r="C6919" s="3" t="s">
        <v>414</v>
      </c>
      <c r="D6919" s="1">
        <v>-3</v>
      </c>
    </row>
    <row r="6920" spans="1:4" x14ac:dyDescent="0.2">
      <c r="A6920" s="3">
        <v>58</v>
      </c>
      <c r="B6920">
        <v>0</v>
      </c>
      <c r="C6920" s="3" t="s">
        <v>415</v>
      </c>
      <c r="D6920" s="1">
        <v>-3</v>
      </c>
    </row>
    <row r="6921" spans="1:4" x14ac:dyDescent="0.2">
      <c r="A6921" s="3">
        <v>58</v>
      </c>
      <c r="B6921">
        <v>0</v>
      </c>
      <c r="C6921" s="3" t="s">
        <v>416</v>
      </c>
      <c r="D6921" s="1">
        <v>-3</v>
      </c>
    </row>
    <row r="6922" spans="1:4" x14ac:dyDescent="0.2">
      <c r="A6922" s="3">
        <v>58</v>
      </c>
      <c r="B6922">
        <v>0</v>
      </c>
      <c r="C6922" s="3" t="s">
        <v>417</v>
      </c>
      <c r="D6922" s="1">
        <v>-3</v>
      </c>
    </row>
    <row r="6923" spans="1:4" x14ac:dyDescent="0.2">
      <c r="A6923" s="3">
        <v>58</v>
      </c>
      <c r="B6923">
        <v>0</v>
      </c>
      <c r="C6923" s="3" t="s">
        <v>418</v>
      </c>
      <c r="D6923" s="1">
        <v>2.02</v>
      </c>
    </row>
    <row r="6924" spans="1:4" x14ac:dyDescent="0.2">
      <c r="A6924" s="3">
        <v>58</v>
      </c>
      <c r="B6924">
        <v>0</v>
      </c>
      <c r="C6924" s="3" t="s">
        <v>419</v>
      </c>
      <c r="D6924" s="1">
        <v>2.02</v>
      </c>
    </row>
    <row r="6925" spans="1:4" x14ac:dyDescent="0.2">
      <c r="A6925" s="3">
        <v>58</v>
      </c>
      <c r="B6925">
        <v>0</v>
      </c>
      <c r="C6925" s="3" t="s">
        <v>420</v>
      </c>
      <c r="D6925" s="1">
        <v>2.02</v>
      </c>
    </row>
    <row r="6926" spans="1:4" x14ac:dyDescent="0.2">
      <c r="A6926" s="3">
        <v>58</v>
      </c>
      <c r="B6926">
        <v>0</v>
      </c>
      <c r="C6926" s="3" t="s">
        <v>421</v>
      </c>
      <c r="D6926" s="1">
        <v>0.5</v>
      </c>
    </row>
    <row r="6927" spans="1:4" x14ac:dyDescent="0.2">
      <c r="A6927" s="3">
        <v>58</v>
      </c>
      <c r="B6927">
        <v>0</v>
      </c>
      <c r="C6927" s="3" t="s">
        <v>422</v>
      </c>
      <c r="D6927" s="1">
        <v>0.5</v>
      </c>
    </row>
    <row r="6928" spans="1:4" x14ac:dyDescent="0.2">
      <c r="A6928" s="3">
        <v>58</v>
      </c>
      <c r="B6928">
        <v>0</v>
      </c>
      <c r="C6928" s="3" t="s">
        <v>423</v>
      </c>
      <c r="D6928" s="1">
        <v>-2.1</v>
      </c>
    </row>
    <row r="6929" spans="1:4" x14ac:dyDescent="0.2">
      <c r="A6929" s="3">
        <v>58</v>
      </c>
      <c r="B6929">
        <v>0</v>
      </c>
      <c r="C6929" s="3" t="s">
        <v>424</v>
      </c>
      <c r="D6929" s="1">
        <v>-2.2400000000000002</v>
      </c>
    </row>
    <row r="6930" spans="1:4" x14ac:dyDescent="0.2">
      <c r="A6930" s="3">
        <v>58</v>
      </c>
      <c r="B6930">
        <v>0</v>
      </c>
      <c r="C6930" s="3" t="s">
        <v>425</v>
      </c>
      <c r="D6930" s="1">
        <v>-2.2400000000000002</v>
      </c>
    </row>
    <row r="6931" spans="1:4" x14ac:dyDescent="0.2">
      <c r="A6931" s="3">
        <v>58</v>
      </c>
      <c r="B6931">
        <v>0</v>
      </c>
      <c r="C6931" s="3" t="s">
        <v>426</v>
      </c>
      <c r="D6931" s="1">
        <v>-3</v>
      </c>
    </row>
    <row r="6932" spans="1:4" x14ac:dyDescent="0.2">
      <c r="A6932" s="3">
        <v>58</v>
      </c>
      <c r="B6932">
        <v>0</v>
      </c>
      <c r="C6932" s="3" t="s">
        <v>427</v>
      </c>
      <c r="D6932" s="1">
        <v>-3</v>
      </c>
    </row>
    <row r="6933" spans="1:4" x14ac:dyDescent="0.2">
      <c r="A6933" s="3">
        <v>58</v>
      </c>
      <c r="B6933">
        <v>0</v>
      </c>
      <c r="C6933" s="3" t="s">
        <v>428</v>
      </c>
      <c r="D6933" s="1">
        <v>-3</v>
      </c>
    </row>
    <row r="6934" spans="1:4" x14ac:dyDescent="0.2">
      <c r="A6934" s="3">
        <v>58</v>
      </c>
      <c r="B6934">
        <v>0</v>
      </c>
      <c r="C6934" s="3" t="s">
        <v>429</v>
      </c>
      <c r="D6934" s="1">
        <v>-3</v>
      </c>
    </row>
    <row r="6935" spans="1:4" x14ac:dyDescent="0.2">
      <c r="A6935" s="3">
        <v>58</v>
      </c>
      <c r="B6935">
        <v>0</v>
      </c>
      <c r="C6935" s="3" t="s">
        <v>430</v>
      </c>
      <c r="D6935" s="1">
        <v>-3</v>
      </c>
    </row>
    <row r="6936" spans="1:4" x14ac:dyDescent="0.2">
      <c r="A6936" s="3">
        <v>58</v>
      </c>
      <c r="B6936">
        <v>0</v>
      </c>
      <c r="C6936" s="3" t="s">
        <v>431</v>
      </c>
      <c r="D6936" s="1">
        <v>-3</v>
      </c>
    </row>
    <row r="6937" spans="1:4" x14ac:dyDescent="0.2">
      <c r="A6937" s="3">
        <v>58</v>
      </c>
      <c r="B6937">
        <v>0</v>
      </c>
      <c r="C6937" s="3" t="s">
        <v>432</v>
      </c>
      <c r="D6937" s="1">
        <v>-3</v>
      </c>
    </row>
    <row r="6938" spans="1:4" x14ac:dyDescent="0.2">
      <c r="A6938" s="3">
        <v>58</v>
      </c>
      <c r="B6938">
        <v>0</v>
      </c>
      <c r="C6938" s="3" t="s">
        <v>433</v>
      </c>
      <c r="D6938" s="1">
        <v>-3</v>
      </c>
    </row>
    <row r="6939" spans="1:4" x14ac:dyDescent="0.2">
      <c r="A6939" s="3">
        <v>58</v>
      </c>
      <c r="B6939">
        <v>0</v>
      </c>
      <c r="C6939" s="3" t="s">
        <v>434</v>
      </c>
      <c r="D6939" s="1">
        <v>-3</v>
      </c>
    </row>
    <row r="6940" spans="1:4" x14ac:dyDescent="0.2">
      <c r="A6940" s="3">
        <v>58</v>
      </c>
      <c r="B6940">
        <v>0</v>
      </c>
      <c r="C6940" s="3" t="s">
        <v>435</v>
      </c>
      <c r="D6940" s="1">
        <v>-3</v>
      </c>
    </row>
    <row r="6941" spans="1:4" x14ac:dyDescent="0.2">
      <c r="A6941" s="3">
        <v>58</v>
      </c>
      <c r="B6941">
        <v>0</v>
      </c>
      <c r="C6941" s="3" t="s">
        <v>436</v>
      </c>
      <c r="D6941" s="1">
        <v>-3</v>
      </c>
    </row>
    <row r="6942" spans="1:4" x14ac:dyDescent="0.2">
      <c r="A6942" s="3">
        <v>58</v>
      </c>
      <c r="B6942">
        <v>0</v>
      </c>
      <c r="C6942" s="3" t="s">
        <v>437</v>
      </c>
      <c r="D6942" s="1">
        <v>-3</v>
      </c>
    </row>
    <row r="6943" spans="1:4" x14ac:dyDescent="0.2">
      <c r="A6943" s="3">
        <v>58</v>
      </c>
      <c r="B6943">
        <v>0</v>
      </c>
      <c r="C6943" s="3" t="s">
        <v>438</v>
      </c>
      <c r="D6943" s="1">
        <v>-3</v>
      </c>
    </row>
    <row r="6944" spans="1:4" x14ac:dyDescent="0.2">
      <c r="A6944" s="3">
        <v>58</v>
      </c>
      <c r="B6944">
        <v>0</v>
      </c>
      <c r="C6944" s="3" t="s">
        <v>439</v>
      </c>
      <c r="D6944" s="1">
        <v>-3</v>
      </c>
    </row>
    <row r="6945" spans="1:4" x14ac:dyDescent="0.2">
      <c r="A6945" s="3">
        <v>58</v>
      </c>
      <c r="B6945">
        <v>0</v>
      </c>
      <c r="C6945" s="3" t="s">
        <v>440</v>
      </c>
      <c r="D6945" s="1">
        <v>-3</v>
      </c>
    </row>
    <row r="6946" spans="1:4" x14ac:dyDescent="0.2">
      <c r="A6946" s="3">
        <v>58</v>
      </c>
      <c r="B6946">
        <v>0</v>
      </c>
      <c r="C6946" s="3" t="s">
        <v>441</v>
      </c>
      <c r="D6946" s="1">
        <v>-3</v>
      </c>
    </row>
    <row r="6947" spans="1:4" x14ac:dyDescent="0.2">
      <c r="A6947" s="3">
        <v>58</v>
      </c>
      <c r="B6947">
        <v>0</v>
      </c>
      <c r="C6947" s="3" t="s">
        <v>442</v>
      </c>
      <c r="D6947" s="1">
        <v>-3</v>
      </c>
    </row>
    <row r="6948" spans="1:4" x14ac:dyDescent="0.2">
      <c r="A6948" s="3">
        <v>58</v>
      </c>
      <c r="B6948">
        <v>0</v>
      </c>
      <c r="C6948" s="3" t="s">
        <v>443</v>
      </c>
      <c r="D6948" s="1">
        <v>-3</v>
      </c>
    </row>
    <row r="6949" spans="1:4" x14ac:dyDescent="0.2">
      <c r="A6949" s="3">
        <v>58</v>
      </c>
      <c r="B6949">
        <v>0</v>
      </c>
      <c r="C6949" s="3" t="s">
        <v>444</v>
      </c>
      <c r="D6949" s="1">
        <v>-3</v>
      </c>
    </row>
    <row r="6950" spans="1:4" x14ac:dyDescent="0.2">
      <c r="A6950" s="3">
        <v>58</v>
      </c>
      <c r="B6950">
        <v>0</v>
      </c>
      <c r="C6950" s="3" t="s">
        <v>445</v>
      </c>
      <c r="D6950" s="1">
        <v>-3</v>
      </c>
    </row>
    <row r="6951" spans="1:4" x14ac:dyDescent="0.2">
      <c r="A6951" s="3">
        <v>58</v>
      </c>
      <c r="B6951">
        <v>0</v>
      </c>
      <c r="C6951" s="3" t="s">
        <v>446</v>
      </c>
      <c r="D6951" s="1">
        <v>-3</v>
      </c>
    </row>
    <row r="6952" spans="1:4" x14ac:dyDescent="0.2">
      <c r="A6952" s="3">
        <v>58</v>
      </c>
      <c r="B6952">
        <v>0</v>
      </c>
      <c r="C6952" s="3" t="s">
        <v>447</v>
      </c>
      <c r="D6952" s="1">
        <v>-3</v>
      </c>
    </row>
    <row r="6953" spans="1:4" x14ac:dyDescent="0.2">
      <c r="A6953" s="3">
        <v>58</v>
      </c>
      <c r="B6953">
        <v>0</v>
      </c>
      <c r="C6953" s="3" t="s">
        <v>448</v>
      </c>
      <c r="D6953" s="1">
        <v>-3</v>
      </c>
    </row>
    <row r="6954" spans="1:4" x14ac:dyDescent="0.2">
      <c r="A6954" s="3">
        <v>58</v>
      </c>
      <c r="B6954">
        <v>0</v>
      </c>
      <c r="C6954" s="3" t="s">
        <v>449</v>
      </c>
      <c r="D6954" s="1">
        <v>-3</v>
      </c>
    </row>
    <row r="6955" spans="1:4" x14ac:dyDescent="0.2">
      <c r="A6955" s="3">
        <v>58</v>
      </c>
      <c r="B6955">
        <v>0</v>
      </c>
      <c r="C6955" s="3" t="s">
        <v>450</v>
      </c>
      <c r="D6955" s="1">
        <v>-3</v>
      </c>
    </row>
    <row r="6956" spans="1:4" x14ac:dyDescent="0.2">
      <c r="A6956" s="3">
        <v>58</v>
      </c>
      <c r="B6956">
        <v>0</v>
      </c>
      <c r="C6956" s="3" t="s">
        <v>451</v>
      </c>
      <c r="D6956" s="1">
        <v>-3</v>
      </c>
    </row>
    <row r="6957" spans="1:4" x14ac:dyDescent="0.2">
      <c r="A6957" s="3">
        <v>58</v>
      </c>
      <c r="B6957">
        <v>0</v>
      </c>
      <c r="C6957" s="3" t="s">
        <v>452</v>
      </c>
      <c r="D6957" s="1">
        <v>-3</v>
      </c>
    </row>
    <row r="6958" spans="1:4" x14ac:dyDescent="0.2">
      <c r="A6958" s="3">
        <v>58</v>
      </c>
      <c r="B6958">
        <v>0</v>
      </c>
      <c r="C6958" s="3" t="s">
        <v>453</v>
      </c>
      <c r="D6958" s="1">
        <v>-3</v>
      </c>
    </row>
    <row r="6959" spans="1:4" x14ac:dyDescent="0.2">
      <c r="A6959" s="3">
        <v>58</v>
      </c>
      <c r="B6959">
        <v>0</v>
      </c>
      <c r="C6959" s="3" t="s">
        <v>454</v>
      </c>
      <c r="D6959" s="1">
        <v>-3</v>
      </c>
    </row>
    <row r="6960" spans="1:4" x14ac:dyDescent="0.2">
      <c r="A6960" s="3">
        <v>58</v>
      </c>
      <c r="B6960">
        <v>0</v>
      </c>
      <c r="C6960" s="3" t="s">
        <v>455</v>
      </c>
      <c r="D6960" s="1">
        <v>-3</v>
      </c>
    </row>
    <row r="6961" spans="1:4" x14ac:dyDescent="0.2">
      <c r="A6961" s="3">
        <v>58</v>
      </c>
      <c r="B6961">
        <v>0</v>
      </c>
      <c r="C6961" s="3" t="s">
        <v>456</v>
      </c>
      <c r="D6961" s="1">
        <v>-3</v>
      </c>
    </row>
    <row r="6962" spans="1:4" x14ac:dyDescent="0.2">
      <c r="A6962" s="3">
        <v>59</v>
      </c>
      <c r="B6962">
        <v>0</v>
      </c>
      <c r="C6962" s="3" t="s">
        <v>337</v>
      </c>
      <c r="D6962" s="1">
        <v>-1.98</v>
      </c>
    </row>
    <row r="6963" spans="1:4" x14ac:dyDescent="0.2">
      <c r="A6963" s="3">
        <v>59</v>
      </c>
      <c r="B6963">
        <v>0</v>
      </c>
      <c r="C6963" s="3" t="s">
        <v>338</v>
      </c>
      <c r="D6963" s="1">
        <v>0.62</v>
      </c>
    </row>
    <row r="6964" spans="1:4" x14ac:dyDescent="0.2">
      <c r="A6964" s="3">
        <v>59</v>
      </c>
      <c r="B6964">
        <v>0</v>
      </c>
      <c r="C6964" s="3" t="s">
        <v>339</v>
      </c>
      <c r="D6964" s="1">
        <v>-2.89</v>
      </c>
    </row>
    <row r="6965" spans="1:4" x14ac:dyDescent="0.2">
      <c r="A6965" s="3">
        <v>59</v>
      </c>
      <c r="B6965">
        <v>0</v>
      </c>
      <c r="C6965" s="3" t="s">
        <v>340</v>
      </c>
      <c r="D6965" s="1">
        <v>0.38</v>
      </c>
    </row>
    <row r="6966" spans="1:4" x14ac:dyDescent="0.2">
      <c r="A6966" s="3">
        <v>59</v>
      </c>
      <c r="B6966">
        <v>0</v>
      </c>
      <c r="C6966" s="3" t="s">
        <v>341</v>
      </c>
      <c r="D6966" s="1">
        <v>1.04</v>
      </c>
    </row>
    <row r="6967" spans="1:4" x14ac:dyDescent="0.2">
      <c r="A6967" s="3">
        <v>59</v>
      </c>
      <c r="B6967">
        <v>0</v>
      </c>
      <c r="C6967" s="3" t="s">
        <v>342</v>
      </c>
      <c r="D6967" s="1">
        <v>1.53</v>
      </c>
    </row>
    <row r="6968" spans="1:4" x14ac:dyDescent="0.2">
      <c r="A6968" s="3">
        <v>59</v>
      </c>
      <c r="B6968">
        <v>0</v>
      </c>
      <c r="C6968" s="3" t="s">
        <v>343</v>
      </c>
      <c r="D6968" s="1">
        <v>0.01</v>
      </c>
    </row>
    <row r="6969" spans="1:4" x14ac:dyDescent="0.2">
      <c r="A6969" s="3">
        <v>59</v>
      </c>
      <c r="B6969">
        <v>0</v>
      </c>
      <c r="C6969" s="3" t="s">
        <v>344</v>
      </c>
      <c r="D6969" s="1">
        <v>-1.52</v>
      </c>
    </row>
    <row r="6970" spans="1:4" x14ac:dyDescent="0.2">
      <c r="A6970" s="3">
        <v>59</v>
      </c>
      <c r="B6970">
        <v>0</v>
      </c>
      <c r="C6970" s="3" t="s">
        <v>345</v>
      </c>
      <c r="D6970" s="1">
        <v>0.57999999999999996</v>
      </c>
    </row>
    <row r="6971" spans="1:4" x14ac:dyDescent="0.2">
      <c r="A6971" s="3">
        <v>59</v>
      </c>
      <c r="B6971">
        <v>0</v>
      </c>
      <c r="C6971" s="3" t="s">
        <v>346</v>
      </c>
      <c r="D6971" s="1">
        <v>-0.06</v>
      </c>
    </row>
    <row r="6972" spans="1:4" x14ac:dyDescent="0.2">
      <c r="A6972" s="3">
        <v>59</v>
      </c>
      <c r="B6972">
        <v>0</v>
      </c>
      <c r="C6972" s="3" t="s">
        <v>347</v>
      </c>
      <c r="D6972" s="1">
        <v>-3</v>
      </c>
    </row>
    <row r="6973" spans="1:4" x14ac:dyDescent="0.2">
      <c r="A6973" s="3">
        <v>59</v>
      </c>
      <c r="B6973">
        <v>0</v>
      </c>
      <c r="C6973" s="3" t="s">
        <v>348</v>
      </c>
      <c r="D6973" s="1">
        <v>0.7</v>
      </c>
    </row>
    <row r="6974" spans="1:4" x14ac:dyDescent="0.2">
      <c r="A6974" s="3">
        <v>59</v>
      </c>
      <c r="B6974">
        <v>0</v>
      </c>
      <c r="C6974" s="3" t="s">
        <v>349</v>
      </c>
      <c r="D6974" s="1">
        <v>-3</v>
      </c>
    </row>
    <row r="6975" spans="1:4" x14ac:dyDescent="0.2">
      <c r="A6975" s="3">
        <v>59</v>
      </c>
      <c r="B6975">
        <v>0</v>
      </c>
      <c r="C6975" s="3" t="s">
        <v>350</v>
      </c>
      <c r="D6975" s="1">
        <v>0.02</v>
      </c>
    </row>
    <row r="6976" spans="1:4" x14ac:dyDescent="0.2">
      <c r="A6976" s="3">
        <v>59</v>
      </c>
      <c r="B6976">
        <v>0</v>
      </c>
      <c r="C6976" s="3" t="s">
        <v>351</v>
      </c>
      <c r="D6976" s="1">
        <v>-2.4900000000000002</v>
      </c>
    </row>
    <row r="6977" spans="1:4" x14ac:dyDescent="0.2">
      <c r="A6977" s="3">
        <v>59</v>
      </c>
      <c r="B6977">
        <v>0</v>
      </c>
      <c r="C6977" s="3" t="s">
        <v>352</v>
      </c>
      <c r="D6977" s="1">
        <v>0.02</v>
      </c>
    </row>
    <row r="6978" spans="1:4" x14ac:dyDescent="0.2">
      <c r="A6978" s="3">
        <v>59</v>
      </c>
      <c r="B6978">
        <v>0</v>
      </c>
      <c r="C6978" s="3" t="s">
        <v>353</v>
      </c>
      <c r="D6978" s="1">
        <v>0.02</v>
      </c>
    </row>
    <row r="6979" spans="1:4" x14ac:dyDescent="0.2">
      <c r="A6979" s="3">
        <v>59</v>
      </c>
      <c r="B6979">
        <v>0</v>
      </c>
      <c r="C6979" s="3" t="s">
        <v>354</v>
      </c>
      <c r="D6979" s="1">
        <v>-1.69</v>
      </c>
    </row>
    <row r="6980" spans="1:4" x14ac:dyDescent="0.2">
      <c r="A6980" s="3">
        <v>59</v>
      </c>
      <c r="B6980">
        <v>0</v>
      </c>
      <c r="C6980" s="3" t="s">
        <v>355</v>
      </c>
      <c r="D6980" s="1">
        <v>-2.46</v>
      </c>
    </row>
    <row r="6981" spans="1:4" x14ac:dyDescent="0.2">
      <c r="A6981" s="3">
        <v>59</v>
      </c>
      <c r="B6981">
        <v>0</v>
      </c>
      <c r="C6981" s="3" t="s">
        <v>356</v>
      </c>
      <c r="D6981" s="1">
        <v>-3</v>
      </c>
    </row>
    <row r="6982" spans="1:4" x14ac:dyDescent="0.2">
      <c r="A6982" s="3">
        <v>59</v>
      </c>
      <c r="B6982">
        <v>0</v>
      </c>
      <c r="C6982" s="3" t="s">
        <v>357</v>
      </c>
      <c r="D6982" s="1">
        <v>2.0499999999999998</v>
      </c>
    </row>
    <row r="6983" spans="1:4" x14ac:dyDescent="0.2">
      <c r="A6983" s="3">
        <v>59</v>
      </c>
      <c r="B6983">
        <v>0</v>
      </c>
      <c r="C6983" s="3" t="s">
        <v>358</v>
      </c>
      <c r="D6983" s="1">
        <v>-1.89</v>
      </c>
    </row>
    <row r="6984" spans="1:4" x14ac:dyDescent="0.2">
      <c r="A6984" s="3">
        <v>59</v>
      </c>
      <c r="B6984">
        <v>0</v>
      </c>
      <c r="C6984" s="3" t="s">
        <v>359</v>
      </c>
      <c r="D6984" s="1">
        <v>2.63</v>
      </c>
    </row>
    <row r="6985" spans="1:4" x14ac:dyDescent="0.2">
      <c r="A6985" s="3">
        <v>59</v>
      </c>
      <c r="B6985">
        <v>0</v>
      </c>
      <c r="C6985" s="3" t="s">
        <v>360</v>
      </c>
      <c r="D6985" s="1">
        <v>0.01</v>
      </c>
    </row>
    <row r="6986" spans="1:4" x14ac:dyDescent="0.2">
      <c r="A6986" s="3">
        <v>59</v>
      </c>
      <c r="B6986">
        <v>0</v>
      </c>
      <c r="C6986" s="3" t="s">
        <v>361</v>
      </c>
      <c r="D6986" s="1">
        <v>1.1200000000000001</v>
      </c>
    </row>
    <row r="6987" spans="1:4" x14ac:dyDescent="0.2">
      <c r="A6987" s="3">
        <v>59</v>
      </c>
      <c r="B6987">
        <v>0</v>
      </c>
      <c r="C6987" s="3" t="s">
        <v>362</v>
      </c>
      <c r="D6987" s="1">
        <v>1.1200000000000001</v>
      </c>
    </row>
    <row r="6988" spans="1:4" x14ac:dyDescent="0.2">
      <c r="A6988" s="3">
        <v>59</v>
      </c>
      <c r="B6988">
        <v>0</v>
      </c>
      <c r="C6988" s="3" t="s">
        <v>363</v>
      </c>
      <c r="D6988" s="1">
        <v>2.0499999999999998</v>
      </c>
    </row>
    <row r="6989" spans="1:4" x14ac:dyDescent="0.2">
      <c r="A6989" s="3">
        <v>59</v>
      </c>
      <c r="B6989">
        <v>0</v>
      </c>
      <c r="C6989" s="3" t="s">
        <v>364</v>
      </c>
      <c r="D6989" s="1">
        <v>-2</v>
      </c>
    </row>
    <row r="6990" spans="1:4" x14ac:dyDescent="0.2">
      <c r="A6990" s="3">
        <v>59</v>
      </c>
      <c r="B6990">
        <v>0</v>
      </c>
      <c r="C6990" s="3" t="s">
        <v>365</v>
      </c>
      <c r="D6990" s="1">
        <v>-2.2400000000000002</v>
      </c>
    </row>
    <row r="6991" spans="1:4" x14ac:dyDescent="0.2">
      <c r="A6991" s="3">
        <v>59</v>
      </c>
      <c r="B6991">
        <v>0</v>
      </c>
      <c r="C6991" s="3" t="s">
        <v>366</v>
      </c>
      <c r="D6991" s="1">
        <v>-2.7</v>
      </c>
    </row>
    <row r="6992" spans="1:4" x14ac:dyDescent="0.2">
      <c r="A6992" s="3">
        <v>59</v>
      </c>
      <c r="B6992">
        <v>0</v>
      </c>
      <c r="C6992" s="3" t="s">
        <v>367</v>
      </c>
      <c r="D6992" s="1">
        <v>-0.01</v>
      </c>
    </row>
    <row r="6993" spans="1:4" x14ac:dyDescent="0.2">
      <c r="A6993" s="3">
        <v>59</v>
      </c>
      <c r="B6993">
        <v>0</v>
      </c>
      <c r="C6993" s="3" t="s">
        <v>368</v>
      </c>
      <c r="D6993" s="1">
        <v>-3</v>
      </c>
    </row>
    <row r="6994" spans="1:4" x14ac:dyDescent="0.2">
      <c r="A6994" s="3">
        <v>59</v>
      </c>
      <c r="B6994">
        <v>0</v>
      </c>
      <c r="C6994" s="3" t="s">
        <v>369</v>
      </c>
      <c r="D6994" s="1">
        <v>-0.99</v>
      </c>
    </row>
    <row r="6995" spans="1:4" x14ac:dyDescent="0.2">
      <c r="A6995" s="3">
        <v>59</v>
      </c>
      <c r="B6995">
        <v>0</v>
      </c>
      <c r="C6995" s="3" t="s">
        <v>370</v>
      </c>
      <c r="D6995" s="1">
        <v>3</v>
      </c>
    </row>
    <row r="6996" spans="1:4" x14ac:dyDescent="0.2">
      <c r="A6996" s="3">
        <v>59</v>
      </c>
      <c r="B6996">
        <v>0</v>
      </c>
      <c r="C6996" s="3" t="s">
        <v>371</v>
      </c>
      <c r="D6996" s="1">
        <v>2.3199999999999998</v>
      </c>
    </row>
    <row r="6997" spans="1:4" x14ac:dyDescent="0.2">
      <c r="A6997" s="3">
        <v>59</v>
      </c>
      <c r="B6997">
        <v>0</v>
      </c>
      <c r="C6997" s="3" t="s">
        <v>372</v>
      </c>
      <c r="D6997" s="1">
        <v>0.01</v>
      </c>
    </row>
    <row r="6998" spans="1:4" x14ac:dyDescent="0.2">
      <c r="A6998" s="3">
        <v>59</v>
      </c>
      <c r="B6998">
        <v>0</v>
      </c>
      <c r="C6998" s="3" t="s">
        <v>373</v>
      </c>
      <c r="D6998" s="1">
        <v>2.15</v>
      </c>
    </row>
    <row r="6999" spans="1:4" x14ac:dyDescent="0.2">
      <c r="A6999" s="3">
        <v>59</v>
      </c>
      <c r="B6999">
        <v>0</v>
      </c>
      <c r="C6999" s="3" t="s">
        <v>374</v>
      </c>
      <c r="D6999" s="1">
        <v>2.85</v>
      </c>
    </row>
    <row r="7000" spans="1:4" x14ac:dyDescent="0.2">
      <c r="A7000" s="3">
        <v>59</v>
      </c>
      <c r="B7000">
        <v>0</v>
      </c>
      <c r="C7000" s="3" t="s">
        <v>375</v>
      </c>
      <c r="D7000" s="1">
        <v>-1.96</v>
      </c>
    </row>
    <row r="7001" spans="1:4" x14ac:dyDescent="0.2">
      <c r="A7001" s="3">
        <v>59</v>
      </c>
      <c r="B7001">
        <v>0</v>
      </c>
      <c r="C7001" s="3" t="s">
        <v>376</v>
      </c>
      <c r="D7001" s="1">
        <v>3</v>
      </c>
    </row>
    <row r="7002" spans="1:4" x14ac:dyDescent="0.2">
      <c r="A7002" s="3">
        <v>59</v>
      </c>
      <c r="B7002">
        <v>0</v>
      </c>
      <c r="C7002" s="3" t="s">
        <v>377</v>
      </c>
      <c r="D7002" s="1">
        <v>-2.59</v>
      </c>
    </row>
    <row r="7003" spans="1:4" x14ac:dyDescent="0.2">
      <c r="A7003" s="3">
        <v>59</v>
      </c>
      <c r="B7003">
        <v>0</v>
      </c>
      <c r="C7003" s="3" t="s">
        <v>378</v>
      </c>
      <c r="D7003" s="1">
        <v>0.68</v>
      </c>
    </row>
    <row r="7004" spans="1:4" x14ac:dyDescent="0.2">
      <c r="A7004" s="3">
        <v>59</v>
      </c>
      <c r="B7004">
        <v>0</v>
      </c>
      <c r="C7004" s="3" t="s">
        <v>379</v>
      </c>
      <c r="D7004" s="1">
        <v>-2.2000000000000002</v>
      </c>
    </row>
    <row r="7005" spans="1:4" x14ac:dyDescent="0.2">
      <c r="A7005" s="3">
        <v>59</v>
      </c>
      <c r="B7005">
        <v>0</v>
      </c>
      <c r="C7005" s="3" t="s">
        <v>380</v>
      </c>
      <c r="D7005" s="1">
        <v>1.07</v>
      </c>
    </row>
    <row r="7006" spans="1:4" x14ac:dyDescent="0.2">
      <c r="A7006" s="3">
        <v>59</v>
      </c>
      <c r="B7006">
        <v>0</v>
      </c>
      <c r="C7006" s="3" t="s">
        <v>381</v>
      </c>
      <c r="D7006" s="1">
        <v>1.07</v>
      </c>
    </row>
    <row r="7007" spans="1:4" x14ac:dyDescent="0.2">
      <c r="A7007" s="3">
        <v>59</v>
      </c>
      <c r="B7007">
        <v>0</v>
      </c>
      <c r="C7007" s="3" t="s">
        <v>382</v>
      </c>
      <c r="D7007" s="1">
        <v>1.07</v>
      </c>
    </row>
    <row r="7008" spans="1:4" x14ac:dyDescent="0.2">
      <c r="A7008" s="3">
        <v>59</v>
      </c>
      <c r="B7008">
        <v>0</v>
      </c>
      <c r="C7008" s="3" t="s">
        <v>383</v>
      </c>
      <c r="D7008" s="1">
        <v>0.03</v>
      </c>
    </row>
    <row r="7009" spans="1:4" x14ac:dyDescent="0.2">
      <c r="A7009" s="3">
        <v>59</v>
      </c>
      <c r="B7009">
        <v>0</v>
      </c>
      <c r="C7009" s="3" t="s">
        <v>384</v>
      </c>
      <c r="D7009" s="1">
        <v>-1.63</v>
      </c>
    </row>
    <row r="7010" spans="1:4" x14ac:dyDescent="0.2">
      <c r="A7010" s="3">
        <v>59</v>
      </c>
      <c r="B7010">
        <v>0</v>
      </c>
      <c r="C7010" s="3" t="s">
        <v>385</v>
      </c>
      <c r="D7010" s="1">
        <v>0.55000000000000004</v>
      </c>
    </row>
    <row r="7011" spans="1:4" x14ac:dyDescent="0.2">
      <c r="A7011" s="3">
        <v>59</v>
      </c>
      <c r="B7011">
        <v>0</v>
      </c>
      <c r="C7011" s="3" t="s">
        <v>386</v>
      </c>
      <c r="D7011" s="1">
        <v>0.03</v>
      </c>
    </row>
    <row r="7012" spans="1:4" x14ac:dyDescent="0.2">
      <c r="A7012" s="3">
        <v>59</v>
      </c>
      <c r="B7012">
        <v>0</v>
      </c>
      <c r="C7012" s="3" t="s">
        <v>387</v>
      </c>
      <c r="D7012" s="1">
        <v>-3</v>
      </c>
    </row>
    <row r="7013" spans="1:4" x14ac:dyDescent="0.2">
      <c r="A7013" s="3">
        <v>59</v>
      </c>
      <c r="B7013">
        <v>0</v>
      </c>
      <c r="C7013" s="3" t="s">
        <v>388</v>
      </c>
      <c r="D7013" s="1">
        <v>1.8</v>
      </c>
    </row>
    <row r="7014" spans="1:4" x14ac:dyDescent="0.2">
      <c r="A7014" s="3">
        <v>59</v>
      </c>
      <c r="B7014">
        <v>0</v>
      </c>
      <c r="C7014" s="3" t="s">
        <v>389</v>
      </c>
      <c r="D7014" s="1">
        <v>-3</v>
      </c>
    </row>
    <row r="7015" spans="1:4" x14ac:dyDescent="0.2">
      <c r="A7015" s="3">
        <v>59</v>
      </c>
      <c r="B7015">
        <v>0</v>
      </c>
      <c r="C7015" s="3" t="s">
        <v>390</v>
      </c>
      <c r="D7015" s="1">
        <v>0</v>
      </c>
    </row>
    <row r="7016" spans="1:4" x14ac:dyDescent="0.2">
      <c r="A7016" s="3">
        <v>59</v>
      </c>
      <c r="B7016">
        <v>0</v>
      </c>
      <c r="C7016" s="3" t="s">
        <v>391</v>
      </c>
      <c r="D7016" s="1">
        <v>-3</v>
      </c>
    </row>
    <row r="7017" spans="1:4" x14ac:dyDescent="0.2">
      <c r="A7017" s="3">
        <v>59</v>
      </c>
      <c r="B7017">
        <v>0</v>
      </c>
      <c r="C7017" s="3" t="s">
        <v>392</v>
      </c>
      <c r="D7017" s="1">
        <v>0.06</v>
      </c>
    </row>
    <row r="7018" spans="1:4" x14ac:dyDescent="0.2">
      <c r="A7018" s="3">
        <v>59</v>
      </c>
      <c r="B7018">
        <v>0</v>
      </c>
      <c r="C7018" s="3" t="s">
        <v>393</v>
      </c>
      <c r="D7018" s="1">
        <v>0.06</v>
      </c>
    </row>
    <row r="7019" spans="1:4" x14ac:dyDescent="0.2">
      <c r="A7019" s="3">
        <v>59</v>
      </c>
      <c r="B7019">
        <v>0</v>
      </c>
      <c r="C7019" s="3" t="s">
        <v>394</v>
      </c>
      <c r="D7019" s="1">
        <v>0.06</v>
      </c>
    </row>
    <row r="7020" spans="1:4" x14ac:dyDescent="0.2">
      <c r="A7020" s="3">
        <v>59</v>
      </c>
      <c r="B7020">
        <v>0</v>
      </c>
      <c r="C7020" s="3" t="s">
        <v>395</v>
      </c>
      <c r="D7020" s="1">
        <v>-2.41</v>
      </c>
    </row>
    <row r="7021" spans="1:4" x14ac:dyDescent="0.2">
      <c r="A7021" s="3">
        <v>59</v>
      </c>
      <c r="B7021">
        <v>0</v>
      </c>
      <c r="C7021" s="3" t="s">
        <v>396</v>
      </c>
      <c r="D7021" s="1">
        <v>-3</v>
      </c>
    </row>
    <row r="7022" spans="1:4" x14ac:dyDescent="0.2">
      <c r="A7022" s="3">
        <v>59</v>
      </c>
      <c r="B7022">
        <v>0</v>
      </c>
      <c r="C7022" s="3" t="s">
        <v>397</v>
      </c>
      <c r="D7022" s="1">
        <v>1.1200000000000001</v>
      </c>
    </row>
    <row r="7023" spans="1:4" x14ac:dyDescent="0.2">
      <c r="A7023" s="3">
        <v>59</v>
      </c>
      <c r="B7023">
        <v>0</v>
      </c>
      <c r="C7023" s="3" t="s">
        <v>398</v>
      </c>
      <c r="D7023" s="1">
        <v>-1.86</v>
      </c>
    </row>
    <row r="7024" spans="1:4" x14ac:dyDescent="0.2">
      <c r="A7024" s="3">
        <v>59</v>
      </c>
      <c r="B7024">
        <v>0</v>
      </c>
      <c r="C7024" s="3" t="s">
        <v>399</v>
      </c>
      <c r="D7024" s="1">
        <v>2.63</v>
      </c>
    </row>
    <row r="7025" spans="1:4" x14ac:dyDescent="0.2">
      <c r="A7025" s="3">
        <v>59</v>
      </c>
      <c r="B7025">
        <v>0</v>
      </c>
      <c r="C7025" s="3" t="s">
        <v>400</v>
      </c>
      <c r="D7025" s="1">
        <v>0.02</v>
      </c>
    </row>
    <row r="7026" spans="1:4" x14ac:dyDescent="0.2">
      <c r="A7026" s="3">
        <v>59</v>
      </c>
      <c r="B7026">
        <v>0</v>
      </c>
      <c r="C7026" s="3" t="s">
        <v>401</v>
      </c>
      <c r="D7026" s="1">
        <v>1.06</v>
      </c>
    </row>
    <row r="7027" spans="1:4" x14ac:dyDescent="0.2">
      <c r="A7027" s="3">
        <v>59</v>
      </c>
      <c r="B7027">
        <v>0</v>
      </c>
      <c r="C7027" s="3" t="s">
        <v>402</v>
      </c>
      <c r="D7027" s="1">
        <v>1.06</v>
      </c>
    </row>
    <row r="7028" spans="1:4" x14ac:dyDescent="0.2">
      <c r="A7028" s="3">
        <v>59</v>
      </c>
      <c r="B7028">
        <v>0</v>
      </c>
      <c r="C7028" s="3" t="s">
        <v>403</v>
      </c>
      <c r="D7028" s="1">
        <v>1.52</v>
      </c>
    </row>
    <row r="7029" spans="1:4" x14ac:dyDescent="0.2">
      <c r="A7029" s="3">
        <v>59</v>
      </c>
      <c r="B7029">
        <v>0</v>
      </c>
      <c r="C7029" s="3" t="s">
        <v>404</v>
      </c>
      <c r="D7029" s="1">
        <v>-1.96</v>
      </c>
    </row>
    <row r="7030" spans="1:4" x14ac:dyDescent="0.2">
      <c r="A7030" s="3">
        <v>59</v>
      </c>
      <c r="B7030">
        <v>0</v>
      </c>
      <c r="C7030" s="3" t="s">
        <v>405</v>
      </c>
      <c r="D7030" s="1">
        <v>-3</v>
      </c>
    </row>
    <row r="7031" spans="1:4" x14ac:dyDescent="0.2">
      <c r="A7031" s="3">
        <v>59</v>
      </c>
      <c r="B7031">
        <v>0</v>
      </c>
      <c r="C7031" s="3" t="s">
        <v>406</v>
      </c>
      <c r="D7031" s="1">
        <v>-3</v>
      </c>
    </row>
    <row r="7032" spans="1:4" x14ac:dyDescent="0.2">
      <c r="A7032" s="3">
        <v>59</v>
      </c>
      <c r="B7032">
        <v>0</v>
      </c>
      <c r="C7032" s="3" t="s">
        <v>407</v>
      </c>
      <c r="D7032" s="1">
        <v>0.02</v>
      </c>
    </row>
    <row r="7033" spans="1:4" x14ac:dyDescent="0.2">
      <c r="A7033" s="3">
        <v>59</v>
      </c>
      <c r="B7033">
        <v>0</v>
      </c>
      <c r="C7033" s="3" t="s">
        <v>408</v>
      </c>
      <c r="D7033" s="1">
        <v>-3</v>
      </c>
    </row>
    <row r="7034" spans="1:4" x14ac:dyDescent="0.2">
      <c r="A7034" s="3">
        <v>59</v>
      </c>
      <c r="B7034">
        <v>0</v>
      </c>
      <c r="C7034" s="3" t="s">
        <v>409</v>
      </c>
      <c r="D7034" s="1">
        <v>-1.03</v>
      </c>
    </row>
    <row r="7035" spans="1:4" x14ac:dyDescent="0.2">
      <c r="A7035" s="3">
        <v>59</v>
      </c>
      <c r="B7035">
        <v>0</v>
      </c>
      <c r="C7035" s="3" t="s">
        <v>410</v>
      </c>
      <c r="D7035" s="1">
        <v>3</v>
      </c>
    </row>
    <row r="7036" spans="1:4" x14ac:dyDescent="0.2">
      <c r="A7036" s="3">
        <v>59</v>
      </c>
      <c r="B7036">
        <v>0</v>
      </c>
      <c r="C7036" s="3" t="s">
        <v>411</v>
      </c>
      <c r="D7036" s="1">
        <v>2.48</v>
      </c>
    </row>
    <row r="7037" spans="1:4" x14ac:dyDescent="0.2">
      <c r="A7037" s="3">
        <v>59</v>
      </c>
      <c r="B7037">
        <v>0</v>
      </c>
      <c r="C7037" s="3" t="s">
        <v>412</v>
      </c>
      <c r="D7037" s="1">
        <v>0.04</v>
      </c>
    </row>
    <row r="7038" spans="1:4" x14ac:dyDescent="0.2">
      <c r="A7038" s="3">
        <v>59</v>
      </c>
      <c r="B7038">
        <v>0</v>
      </c>
      <c r="C7038" s="3" t="s">
        <v>413</v>
      </c>
      <c r="D7038" s="1">
        <v>2.06</v>
      </c>
    </row>
    <row r="7039" spans="1:4" x14ac:dyDescent="0.2">
      <c r="A7039" s="3">
        <v>59</v>
      </c>
      <c r="B7039">
        <v>0</v>
      </c>
      <c r="C7039" s="3" t="s">
        <v>414</v>
      </c>
      <c r="D7039" s="1">
        <v>2.66</v>
      </c>
    </row>
    <row r="7040" spans="1:4" x14ac:dyDescent="0.2">
      <c r="A7040" s="3">
        <v>59</v>
      </c>
      <c r="B7040">
        <v>0</v>
      </c>
      <c r="C7040" s="3" t="s">
        <v>415</v>
      </c>
      <c r="D7040" s="1">
        <v>-3</v>
      </c>
    </row>
    <row r="7041" spans="1:4" x14ac:dyDescent="0.2">
      <c r="A7041" s="3">
        <v>59</v>
      </c>
      <c r="B7041">
        <v>0</v>
      </c>
      <c r="C7041" s="3" t="s">
        <v>416</v>
      </c>
      <c r="D7041" s="1">
        <v>2.46</v>
      </c>
    </row>
    <row r="7042" spans="1:4" x14ac:dyDescent="0.2">
      <c r="A7042" s="3">
        <v>59</v>
      </c>
      <c r="B7042">
        <v>0</v>
      </c>
      <c r="C7042" s="3" t="s">
        <v>417</v>
      </c>
      <c r="D7042" s="1">
        <v>-2.36</v>
      </c>
    </row>
    <row r="7043" spans="1:4" x14ac:dyDescent="0.2">
      <c r="A7043" s="3">
        <v>59</v>
      </c>
      <c r="B7043">
        <v>0</v>
      </c>
      <c r="C7043" s="3" t="s">
        <v>418</v>
      </c>
      <c r="D7043" s="1">
        <v>1.1399999999999999</v>
      </c>
    </row>
    <row r="7044" spans="1:4" x14ac:dyDescent="0.2">
      <c r="A7044" s="3">
        <v>59</v>
      </c>
      <c r="B7044">
        <v>0</v>
      </c>
      <c r="C7044" s="3" t="s">
        <v>419</v>
      </c>
      <c r="D7044" s="1">
        <v>-3</v>
      </c>
    </row>
    <row r="7045" spans="1:4" x14ac:dyDescent="0.2">
      <c r="A7045" s="3">
        <v>59</v>
      </c>
      <c r="B7045">
        <v>0</v>
      </c>
      <c r="C7045" s="3" t="s">
        <v>420</v>
      </c>
      <c r="D7045" s="1">
        <v>0.99</v>
      </c>
    </row>
    <row r="7046" spans="1:4" x14ac:dyDescent="0.2">
      <c r="A7046" s="3">
        <v>59</v>
      </c>
      <c r="B7046">
        <v>0</v>
      </c>
      <c r="C7046" s="3" t="s">
        <v>421</v>
      </c>
      <c r="D7046" s="1">
        <v>1.07</v>
      </c>
    </row>
    <row r="7047" spans="1:4" x14ac:dyDescent="0.2">
      <c r="A7047" s="3">
        <v>59</v>
      </c>
      <c r="B7047">
        <v>0</v>
      </c>
      <c r="C7047" s="3" t="s">
        <v>422</v>
      </c>
      <c r="D7047" s="1">
        <v>0.93</v>
      </c>
    </row>
    <row r="7048" spans="1:4" x14ac:dyDescent="0.2">
      <c r="A7048" s="3">
        <v>59</v>
      </c>
      <c r="B7048">
        <v>0</v>
      </c>
      <c r="C7048" s="3" t="s">
        <v>423</v>
      </c>
      <c r="D7048" s="1">
        <v>0.04</v>
      </c>
    </row>
    <row r="7049" spans="1:4" x14ac:dyDescent="0.2">
      <c r="A7049" s="3">
        <v>59</v>
      </c>
      <c r="B7049">
        <v>0</v>
      </c>
      <c r="C7049" s="3" t="s">
        <v>424</v>
      </c>
      <c r="D7049" s="1">
        <v>-2.37</v>
      </c>
    </row>
    <row r="7050" spans="1:4" x14ac:dyDescent="0.2">
      <c r="A7050" s="3">
        <v>59</v>
      </c>
      <c r="B7050">
        <v>0</v>
      </c>
      <c r="C7050" s="3" t="s">
        <v>425</v>
      </c>
      <c r="D7050" s="1">
        <v>0.44</v>
      </c>
    </row>
    <row r="7051" spans="1:4" x14ac:dyDescent="0.2">
      <c r="A7051" s="3">
        <v>59</v>
      </c>
      <c r="B7051">
        <v>0</v>
      </c>
      <c r="C7051" s="3" t="s">
        <v>426</v>
      </c>
      <c r="D7051" s="1">
        <v>0.04</v>
      </c>
    </row>
    <row r="7052" spans="1:4" x14ac:dyDescent="0.2">
      <c r="A7052" s="3">
        <v>59</v>
      </c>
      <c r="B7052">
        <v>0</v>
      </c>
      <c r="C7052" s="3" t="s">
        <v>427</v>
      </c>
      <c r="D7052" s="1">
        <v>-3</v>
      </c>
    </row>
    <row r="7053" spans="1:4" x14ac:dyDescent="0.2">
      <c r="A7053" s="3">
        <v>59</v>
      </c>
      <c r="B7053">
        <v>0</v>
      </c>
      <c r="C7053" s="3" t="s">
        <v>428</v>
      </c>
      <c r="D7053" s="1">
        <v>0.02</v>
      </c>
    </row>
    <row r="7054" spans="1:4" x14ac:dyDescent="0.2">
      <c r="A7054" s="3">
        <v>59</v>
      </c>
      <c r="B7054">
        <v>0</v>
      </c>
      <c r="C7054" s="3" t="s">
        <v>429</v>
      </c>
      <c r="D7054" s="1">
        <v>-3</v>
      </c>
    </row>
    <row r="7055" spans="1:4" x14ac:dyDescent="0.2">
      <c r="A7055" s="3">
        <v>59</v>
      </c>
      <c r="B7055">
        <v>0</v>
      </c>
      <c r="C7055" s="3" t="s">
        <v>430</v>
      </c>
      <c r="D7055" s="1">
        <v>0</v>
      </c>
    </row>
    <row r="7056" spans="1:4" x14ac:dyDescent="0.2">
      <c r="A7056" s="3">
        <v>59</v>
      </c>
      <c r="B7056">
        <v>0</v>
      </c>
      <c r="C7056" s="3" t="s">
        <v>431</v>
      </c>
      <c r="D7056" s="1">
        <v>-2.59</v>
      </c>
    </row>
    <row r="7057" spans="1:4" x14ac:dyDescent="0.2">
      <c r="A7057" s="3">
        <v>59</v>
      </c>
      <c r="B7057">
        <v>0</v>
      </c>
      <c r="C7057" s="3" t="s">
        <v>432</v>
      </c>
      <c r="D7057" s="1">
        <v>0</v>
      </c>
    </row>
    <row r="7058" spans="1:4" x14ac:dyDescent="0.2">
      <c r="A7058" s="3">
        <v>59</v>
      </c>
      <c r="B7058">
        <v>0</v>
      </c>
      <c r="C7058" s="3" t="s">
        <v>433</v>
      </c>
      <c r="D7058" s="1">
        <v>0</v>
      </c>
    </row>
    <row r="7059" spans="1:4" x14ac:dyDescent="0.2">
      <c r="A7059" s="3">
        <v>59</v>
      </c>
      <c r="B7059">
        <v>0</v>
      </c>
      <c r="C7059" s="3" t="s">
        <v>434</v>
      </c>
      <c r="D7059" s="1">
        <v>-1.96</v>
      </c>
    </row>
    <row r="7060" spans="1:4" x14ac:dyDescent="0.2">
      <c r="A7060" s="3">
        <v>59</v>
      </c>
      <c r="B7060">
        <v>0</v>
      </c>
      <c r="C7060" s="3" t="s">
        <v>435</v>
      </c>
      <c r="D7060" s="1">
        <v>-3</v>
      </c>
    </row>
    <row r="7061" spans="1:4" x14ac:dyDescent="0.2">
      <c r="A7061" s="3">
        <v>59</v>
      </c>
      <c r="B7061">
        <v>0</v>
      </c>
      <c r="C7061" s="3" t="s">
        <v>436</v>
      </c>
      <c r="D7061" s="1">
        <v>-3</v>
      </c>
    </row>
    <row r="7062" spans="1:4" x14ac:dyDescent="0.2">
      <c r="A7062" s="3">
        <v>59</v>
      </c>
      <c r="B7062">
        <v>0</v>
      </c>
      <c r="C7062" s="3" t="s">
        <v>437</v>
      </c>
      <c r="D7062" s="1">
        <v>2.04</v>
      </c>
    </row>
    <row r="7063" spans="1:4" x14ac:dyDescent="0.2">
      <c r="A7063" s="3">
        <v>59</v>
      </c>
      <c r="B7063">
        <v>0</v>
      </c>
      <c r="C7063" s="3" t="s">
        <v>438</v>
      </c>
      <c r="D7063" s="1">
        <v>-2.3199999999999998</v>
      </c>
    </row>
    <row r="7064" spans="1:4" x14ac:dyDescent="0.2">
      <c r="A7064" s="3">
        <v>59</v>
      </c>
      <c r="B7064">
        <v>0</v>
      </c>
      <c r="C7064" s="3" t="s">
        <v>439</v>
      </c>
      <c r="D7064" s="1">
        <v>1.99</v>
      </c>
    </row>
    <row r="7065" spans="1:4" x14ac:dyDescent="0.2">
      <c r="A7065" s="3">
        <v>59</v>
      </c>
      <c r="B7065">
        <v>0</v>
      </c>
      <c r="C7065" s="3" t="s">
        <v>440</v>
      </c>
      <c r="D7065" s="1">
        <v>0.04</v>
      </c>
    </row>
    <row r="7066" spans="1:4" x14ac:dyDescent="0.2">
      <c r="A7066" s="3">
        <v>59</v>
      </c>
      <c r="B7066">
        <v>0</v>
      </c>
      <c r="C7066" s="3" t="s">
        <v>441</v>
      </c>
      <c r="D7066" s="1">
        <v>1.59</v>
      </c>
    </row>
    <row r="7067" spans="1:4" x14ac:dyDescent="0.2">
      <c r="A7067" s="3">
        <v>59</v>
      </c>
      <c r="B7067">
        <v>0</v>
      </c>
      <c r="C7067" s="3" t="s">
        <v>442</v>
      </c>
      <c r="D7067" s="1">
        <v>1.0900000000000001</v>
      </c>
    </row>
    <row r="7068" spans="1:4" x14ac:dyDescent="0.2">
      <c r="A7068" s="3">
        <v>59</v>
      </c>
      <c r="B7068">
        <v>0</v>
      </c>
      <c r="C7068" s="3" t="s">
        <v>443</v>
      </c>
      <c r="D7068" s="1">
        <v>2.0499999999999998</v>
      </c>
    </row>
    <row r="7069" spans="1:4" x14ac:dyDescent="0.2">
      <c r="A7069" s="3">
        <v>59</v>
      </c>
      <c r="B7069">
        <v>0</v>
      </c>
      <c r="C7069" s="3" t="s">
        <v>444</v>
      </c>
      <c r="D7069" s="1">
        <v>-2.0499999999999998</v>
      </c>
    </row>
    <row r="7070" spans="1:4" x14ac:dyDescent="0.2">
      <c r="A7070" s="3">
        <v>59</v>
      </c>
      <c r="B7070">
        <v>0</v>
      </c>
      <c r="C7070" s="3" t="s">
        <v>445</v>
      </c>
      <c r="D7070" s="1">
        <v>-3</v>
      </c>
    </row>
    <row r="7071" spans="1:4" x14ac:dyDescent="0.2">
      <c r="A7071" s="3">
        <v>59</v>
      </c>
      <c r="B7071">
        <v>0</v>
      </c>
      <c r="C7071" s="3" t="s">
        <v>446</v>
      </c>
      <c r="D7071" s="1">
        <v>-3</v>
      </c>
    </row>
    <row r="7072" spans="1:4" x14ac:dyDescent="0.2">
      <c r="A7072" s="3">
        <v>59</v>
      </c>
      <c r="B7072">
        <v>0</v>
      </c>
      <c r="C7072" s="3" t="s">
        <v>447</v>
      </c>
      <c r="D7072" s="1">
        <v>0.03</v>
      </c>
    </row>
    <row r="7073" spans="1:4" x14ac:dyDescent="0.2">
      <c r="A7073" s="3">
        <v>59</v>
      </c>
      <c r="B7073">
        <v>0</v>
      </c>
      <c r="C7073" s="3" t="s">
        <v>448</v>
      </c>
      <c r="D7073" s="1">
        <v>-3</v>
      </c>
    </row>
    <row r="7074" spans="1:4" x14ac:dyDescent="0.2">
      <c r="A7074" s="3">
        <v>59</v>
      </c>
      <c r="B7074">
        <v>0</v>
      </c>
      <c r="C7074" s="3" t="s">
        <v>449</v>
      </c>
      <c r="D7074" s="1">
        <v>-1</v>
      </c>
    </row>
    <row r="7075" spans="1:4" x14ac:dyDescent="0.2">
      <c r="A7075" s="3">
        <v>59</v>
      </c>
      <c r="B7075">
        <v>0</v>
      </c>
      <c r="C7075" s="3" t="s">
        <v>450</v>
      </c>
      <c r="D7075" s="1">
        <v>2.5499999999999998</v>
      </c>
    </row>
    <row r="7076" spans="1:4" x14ac:dyDescent="0.2">
      <c r="A7076" s="3">
        <v>59</v>
      </c>
      <c r="B7076">
        <v>0</v>
      </c>
      <c r="C7076" s="3" t="s">
        <v>451</v>
      </c>
      <c r="D7076" s="1">
        <v>2.4700000000000002</v>
      </c>
    </row>
    <row r="7077" spans="1:4" x14ac:dyDescent="0.2">
      <c r="A7077" s="3">
        <v>59</v>
      </c>
      <c r="B7077">
        <v>0</v>
      </c>
      <c r="C7077" s="3" t="s">
        <v>452</v>
      </c>
      <c r="D7077" s="1">
        <v>0.03</v>
      </c>
    </row>
    <row r="7078" spans="1:4" x14ac:dyDescent="0.2">
      <c r="A7078" s="3">
        <v>59</v>
      </c>
      <c r="B7078">
        <v>0</v>
      </c>
      <c r="C7078" s="3" t="s">
        <v>453</v>
      </c>
      <c r="D7078" s="1">
        <v>2.1</v>
      </c>
    </row>
    <row r="7079" spans="1:4" x14ac:dyDescent="0.2">
      <c r="A7079" s="3">
        <v>59</v>
      </c>
      <c r="B7079">
        <v>0</v>
      </c>
      <c r="C7079" s="3" t="s">
        <v>454</v>
      </c>
      <c r="D7079" s="1">
        <v>2.1</v>
      </c>
    </row>
    <row r="7080" spans="1:4" x14ac:dyDescent="0.2">
      <c r="A7080" s="3">
        <v>59</v>
      </c>
      <c r="B7080">
        <v>0</v>
      </c>
      <c r="C7080" s="3" t="s">
        <v>455</v>
      </c>
      <c r="D7080" s="1">
        <v>-3</v>
      </c>
    </row>
    <row r="7081" spans="1:4" x14ac:dyDescent="0.2">
      <c r="A7081" s="3">
        <v>59</v>
      </c>
      <c r="B7081">
        <v>0</v>
      </c>
      <c r="C7081" s="3" t="s">
        <v>456</v>
      </c>
      <c r="D7081" s="1">
        <v>3</v>
      </c>
    </row>
    <row r="7082" spans="1:4" x14ac:dyDescent="0.2">
      <c r="A7082" s="3">
        <v>60</v>
      </c>
      <c r="B7082">
        <v>0</v>
      </c>
      <c r="C7082" s="3" t="s">
        <v>337</v>
      </c>
      <c r="D7082" s="1">
        <v>-1.04</v>
      </c>
    </row>
    <row r="7083" spans="1:4" x14ac:dyDescent="0.2">
      <c r="A7083" s="3">
        <v>60</v>
      </c>
      <c r="B7083">
        <v>0</v>
      </c>
      <c r="C7083" s="3" t="s">
        <v>338</v>
      </c>
      <c r="D7083" s="1">
        <v>-0.82</v>
      </c>
    </row>
    <row r="7084" spans="1:4" x14ac:dyDescent="0.2">
      <c r="A7084" s="3">
        <v>60</v>
      </c>
      <c r="B7084">
        <v>0</v>
      </c>
      <c r="C7084" s="3" t="s">
        <v>339</v>
      </c>
      <c r="D7084" s="1">
        <v>-0.82</v>
      </c>
    </row>
    <row r="7085" spans="1:4" x14ac:dyDescent="0.2">
      <c r="A7085" s="3">
        <v>60</v>
      </c>
      <c r="B7085">
        <v>0</v>
      </c>
      <c r="C7085" s="3" t="s">
        <v>340</v>
      </c>
      <c r="D7085" s="1">
        <v>-0.94</v>
      </c>
    </row>
    <row r="7086" spans="1:4" x14ac:dyDescent="0.2">
      <c r="A7086" s="3">
        <v>60</v>
      </c>
      <c r="B7086">
        <v>0</v>
      </c>
      <c r="C7086" s="3" t="s">
        <v>341</v>
      </c>
      <c r="D7086" s="1">
        <v>-1.1200000000000001</v>
      </c>
    </row>
    <row r="7087" spans="1:4" x14ac:dyDescent="0.2">
      <c r="A7087" s="3">
        <v>60</v>
      </c>
      <c r="B7087">
        <v>0</v>
      </c>
      <c r="C7087" s="3" t="s">
        <v>342</v>
      </c>
      <c r="D7087" s="1">
        <v>-1.24</v>
      </c>
    </row>
    <row r="7088" spans="1:4" x14ac:dyDescent="0.2">
      <c r="A7088" s="3">
        <v>60</v>
      </c>
      <c r="B7088">
        <v>0</v>
      </c>
      <c r="C7088" s="3" t="s">
        <v>343</v>
      </c>
      <c r="D7088" s="1">
        <v>-1.29</v>
      </c>
    </row>
    <row r="7089" spans="1:4" x14ac:dyDescent="0.2">
      <c r="A7089" s="3">
        <v>60</v>
      </c>
      <c r="B7089">
        <v>0</v>
      </c>
      <c r="C7089" s="3" t="s">
        <v>344</v>
      </c>
      <c r="D7089" s="1">
        <v>-0.61</v>
      </c>
    </row>
    <row r="7090" spans="1:4" x14ac:dyDescent="0.2">
      <c r="A7090" s="3">
        <v>60</v>
      </c>
      <c r="B7090">
        <v>0</v>
      </c>
      <c r="C7090" s="3" t="s">
        <v>345</v>
      </c>
      <c r="D7090" s="1">
        <v>-0.61</v>
      </c>
    </row>
    <row r="7091" spans="1:4" x14ac:dyDescent="0.2">
      <c r="A7091" s="3">
        <v>60</v>
      </c>
      <c r="B7091">
        <v>0</v>
      </c>
      <c r="C7091" s="3" t="s">
        <v>346</v>
      </c>
      <c r="D7091" s="1">
        <v>-0.23</v>
      </c>
    </row>
    <row r="7092" spans="1:4" x14ac:dyDescent="0.2">
      <c r="A7092" s="3">
        <v>60</v>
      </c>
      <c r="B7092">
        <v>0</v>
      </c>
      <c r="C7092" s="3" t="s">
        <v>347</v>
      </c>
      <c r="D7092" s="1">
        <v>-0.66</v>
      </c>
    </row>
    <row r="7093" spans="1:4" x14ac:dyDescent="0.2">
      <c r="A7093" s="3">
        <v>60</v>
      </c>
      <c r="B7093">
        <v>0</v>
      </c>
      <c r="C7093" s="3" t="s">
        <v>348</v>
      </c>
      <c r="D7093" s="1">
        <v>-0.66</v>
      </c>
    </row>
    <row r="7094" spans="1:4" x14ac:dyDescent="0.2">
      <c r="A7094" s="3">
        <v>60</v>
      </c>
      <c r="B7094">
        <v>0</v>
      </c>
      <c r="C7094" s="3" t="s">
        <v>349</v>
      </c>
      <c r="D7094" s="1">
        <v>-0.37</v>
      </c>
    </row>
    <row r="7095" spans="1:4" x14ac:dyDescent="0.2">
      <c r="A7095" s="3">
        <v>60</v>
      </c>
      <c r="B7095">
        <v>0</v>
      </c>
      <c r="C7095" s="3" t="s">
        <v>350</v>
      </c>
      <c r="D7095" s="1">
        <v>-0.37</v>
      </c>
    </row>
    <row r="7096" spans="1:4" x14ac:dyDescent="0.2">
      <c r="A7096" s="3">
        <v>60</v>
      </c>
      <c r="B7096">
        <v>0</v>
      </c>
      <c r="C7096" s="3" t="s">
        <v>351</v>
      </c>
      <c r="D7096" s="1">
        <v>-0.52</v>
      </c>
    </row>
    <row r="7097" spans="1:4" x14ac:dyDescent="0.2">
      <c r="A7097" s="3">
        <v>60</v>
      </c>
      <c r="B7097">
        <v>0</v>
      </c>
      <c r="C7097" s="3" t="s">
        <v>352</v>
      </c>
      <c r="D7097" s="1">
        <v>-0.75</v>
      </c>
    </row>
    <row r="7098" spans="1:4" x14ac:dyDescent="0.2">
      <c r="A7098" s="3">
        <v>60</v>
      </c>
      <c r="B7098">
        <v>0</v>
      </c>
      <c r="C7098" s="3" t="s">
        <v>353</v>
      </c>
      <c r="D7098" s="1">
        <v>-0.22</v>
      </c>
    </row>
    <row r="7099" spans="1:4" x14ac:dyDescent="0.2">
      <c r="A7099" s="3">
        <v>60</v>
      </c>
      <c r="B7099">
        <v>0</v>
      </c>
      <c r="C7099" s="3" t="s">
        <v>354</v>
      </c>
      <c r="D7099" s="1">
        <v>0.05</v>
      </c>
    </row>
    <row r="7100" spans="1:4" x14ac:dyDescent="0.2">
      <c r="A7100" s="3">
        <v>60</v>
      </c>
      <c r="B7100">
        <v>0</v>
      </c>
      <c r="C7100" s="3" t="s">
        <v>355</v>
      </c>
      <c r="D7100" s="1">
        <v>0.05</v>
      </c>
    </row>
    <row r="7101" spans="1:4" x14ac:dyDescent="0.2">
      <c r="A7101" s="3">
        <v>60</v>
      </c>
      <c r="B7101">
        <v>0</v>
      </c>
      <c r="C7101" s="3" t="s">
        <v>356</v>
      </c>
      <c r="D7101" s="1">
        <v>-0.08</v>
      </c>
    </row>
    <row r="7102" spans="1:4" x14ac:dyDescent="0.2">
      <c r="A7102" s="3">
        <v>60</v>
      </c>
      <c r="B7102">
        <v>0</v>
      </c>
      <c r="C7102" s="3" t="s">
        <v>357</v>
      </c>
      <c r="D7102" s="1">
        <v>0.39</v>
      </c>
    </row>
    <row r="7103" spans="1:4" x14ac:dyDescent="0.2">
      <c r="A7103" s="3">
        <v>60</v>
      </c>
      <c r="B7103">
        <v>0</v>
      </c>
      <c r="C7103" s="3" t="s">
        <v>358</v>
      </c>
      <c r="D7103" s="1">
        <v>0.51</v>
      </c>
    </row>
    <row r="7104" spans="1:4" x14ac:dyDescent="0.2">
      <c r="A7104" s="3">
        <v>60</v>
      </c>
      <c r="B7104">
        <v>0</v>
      </c>
      <c r="C7104" s="3" t="s">
        <v>359</v>
      </c>
      <c r="D7104" s="1">
        <v>0.35</v>
      </c>
    </row>
    <row r="7105" spans="1:4" x14ac:dyDescent="0.2">
      <c r="A7105" s="3">
        <v>60</v>
      </c>
      <c r="B7105">
        <v>0</v>
      </c>
      <c r="C7105" s="3" t="s">
        <v>360</v>
      </c>
      <c r="D7105" s="1">
        <v>0.1</v>
      </c>
    </row>
    <row r="7106" spans="1:4" x14ac:dyDescent="0.2">
      <c r="A7106" s="3">
        <v>60</v>
      </c>
      <c r="B7106">
        <v>0</v>
      </c>
      <c r="C7106" s="3" t="s">
        <v>361</v>
      </c>
      <c r="D7106" s="1">
        <v>-0.11</v>
      </c>
    </row>
    <row r="7107" spans="1:4" x14ac:dyDescent="0.2">
      <c r="A7107" s="3">
        <v>60</v>
      </c>
      <c r="B7107">
        <v>0</v>
      </c>
      <c r="C7107" s="3" t="s">
        <v>362</v>
      </c>
      <c r="D7107" s="1">
        <v>0.18</v>
      </c>
    </row>
    <row r="7108" spans="1:4" x14ac:dyDescent="0.2">
      <c r="A7108" s="3">
        <v>60</v>
      </c>
      <c r="B7108">
        <v>0</v>
      </c>
      <c r="C7108" s="3" t="s">
        <v>363</v>
      </c>
      <c r="D7108" s="1">
        <v>0.64</v>
      </c>
    </row>
    <row r="7109" spans="1:4" x14ac:dyDescent="0.2">
      <c r="A7109" s="3">
        <v>60</v>
      </c>
      <c r="B7109">
        <v>0</v>
      </c>
      <c r="C7109" s="3" t="s">
        <v>364</v>
      </c>
      <c r="D7109" s="1">
        <v>0.64</v>
      </c>
    </row>
    <row r="7110" spans="1:4" x14ac:dyDescent="0.2">
      <c r="A7110" s="3">
        <v>60</v>
      </c>
      <c r="B7110">
        <v>0</v>
      </c>
      <c r="C7110" s="3" t="s">
        <v>365</v>
      </c>
      <c r="D7110" s="1">
        <v>0.37</v>
      </c>
    </row>
    <row r="7111" spans="1:4" x14ac:dyDescent="0.2">
      <c r="A7111" s="3">
        <v>60</v>
      </c>
      <c r="B7111">
        <v>0</v>
      </c>
      <c r="C7111" s="3" t="s">
        <v>366</v>
      </c>
      <c r="D7111" s="1">
        <v>0.56999999999999995</v>
      </c>
    </row>
    <row r="7112" spans="1:4" x14ac:dyDescent="0.2">
      <c r="A7112" s="3">
        <v>60</v>
      </c>
      <c r="B7112">
        <v>0</v>
      </c>
      <c r="C7112" s="3" t="s">
        <v>367</v>
      </c>
      <c r="D7112" s="1">
        <v>-0.17</v>
      </c>
    </row>
    <row r="7113" spans="1:4" x14ac:dyDescent="0.2">
      <c r="A7113" s="3">
        <v>60</v>
      </c>
      <c r="B7113">
        <v>0</v>
      </c>
      <c r="C7113" s="3" t="s">
        <v>368</v>
      </c>
      <c r="D7113" s="1">
        <v>0.09</v>
      </c>
    </row>
    <row r="7114" spans="1:4" x14ac:dyDescent="0.2">
      <c r="A7114" s="3">
        <v>60</v>
      </c>
      <c r="B7114">
        <v>0</v>
      </c>
      <c r="C7114" s="3" t="s">
        <v>369</v>
      </c>
      <c r="D7114" s="1">
        <v>0.34</v>
      </c>
    </row>
    <row r="7115" spans="1:4" x14ac:dyDescent="0.2">
      <c r="A7115" s="3">
        <v>60</v>
      </c>
      <c r="B7115">
        <v>0</v>
      </c>
      <c r="C7115" s="3" t="s">
        <v>370</v>
      </c>
      <c r="D7115" s="1">
        <v>0.53</v>
      </c>
    </row>
    <row r="7116" spans="1:4" x14ac:dyDescent="0.2">
      <c r="A7116" s="3">
        <v>60</v>
      </c>
      <c r="B7116">
        <v>0</v>
      </c>
      <c r="C7116" s="3" t="s">
        <v>371</v>
      </c>
      <c r="D7116" s="1">
        <v>0.73</v>
      </c>
    </row>
    <row r="7117" spans="1:4" x14ac:dyDescent="0.2">
      <c r="A7117" s="3">
        <v>60</v>
      </c>
      <c r="B7117">
        <v>0</v>
      </c>
      <c r="C7117" s="3" t="s">
        <v>372</v>
      </c>
      <c r="D7117" s="1">
        <v>0.88</v>
      </c>
    </row>
    <row r="7118" spans="1:4" x14ac:dyDescent="0.2">
      <c r="A7118" s="3">
        <v>60</v>
      </c>
      <c r="B7118">
        <v>0</v>
      </c>
      <c r="C7118" s="3" t="s">
        <v>373</v>
      </c>
      <c r="D7118" s="1">
        <v>0.6</v>
      </c>
    </row>
    <row r="7119" spans="1:4" x14ac:dyDescent="0.2">
      <c r="A7119" s="3">
        <v>60</v>
      </c>
      <c r="B7119">
        <v>0</v>
      </c>
      <c r="C7119" s="3" t="s">
        <v>374</v>
      </c>
      <c r="D7119" s="1">
        <v>0.73</v>
      </c>
    </row>
    <row r="7120" spans="1:4" x14ac:dyDescent="0.2">
      <c r="A7120" s="3">
        <v>60</v>
      </c>
      <c r="B7120">
        <v>0</v>
      </c>
      <c r="C7120" s="3" t="s">
        <v>375</v>
      </c>
      <c r="D7120" s="1">
        <v>0.73</v>
      </c>
    </row>
    <row r="7121" spans="1:4" x14ac:dyDescent="0.2">
      <c r="A7121" s="3">
        <v>60</v>
      </c>
      <c r="B7121">
        <v>0</v>
      </c>
      <c r="C7121" s="3" t="s">
        <v>376</v>
      </c>
      <c r="D7121" s="1">
        <v>0.51</v>
      </c>
    </row>
    <row r="7122" spans="1:4" x14ac:dyDescent="0.2">
      <c r="A7122" s="3">
        <v>60</v>
      </c>
      <c r="B7122">
        <v>0</v>
      </c>
      <c r="C7122" s="3" t="s">
        <v>377</v>
      </c>
      <c r="D7122" s="1">
        <v>-0.97</v>
      </c>
    </row>
    <row r="7123" spans="1:4" x14ac:dyDescent="0.2">
      <c r="A7123" s="3">
        <v>60</v>
      </c>
      <c r="B7123">
        <v>0</v>
      </c>
      <c r="C7123" s="3" t="s">
        <v>378</v>
      </c>
      <c r="D7123" s="1">
        <v>-0.8</v>
      </c>
    </row>
    <row r="7124" spans="1:4" x14ac:dyDescent="0.2">
      <c r="A7124" s="3">
        <v>60</v>
      </c>
      <c r="B7124">
        <v>0</v>
      </c>
      <c r="C7124" s="3" t="s">
        <v>379</v>
      </c>
      <c r="D7124" s="1">
        <v>-0.8</v>
      </c>
    </row>
    <row r="7125" spans="1:4" x14ac:dyDescent="0.2">
      <c r="A7125" s="3">
        <v>60</v>
      </c>
      <c r="B7125">
        <v>0</v>
      </c>
      <c r="C7125" s="3" t="s">
        <v>380</v>
      </c>
      <c r="D7125" s="1">
        <v>-0.8</v>
      </c>
    </row>
    <row r="7126" spans="1:4" x14ac:dyDescent="0.2">
      <c r="A7126" s="3">
        <v>60</v>
      </c>
      <c r="B7126">
        <v>0</v>
      </c>
      <c r="C7126" s="3" t="s">
        <v>381</v>
      </c>
      <c r="D7126" s="1">
        <v>-1.24</v>
      </c>
    </row>
    <row r="7127" spans="1:4" x14ac:dyDescent="0.2">
      <c r="A7127" s="3">
        <v>60</v>
      </c>
      <c r="B7127">
        <v>0</v>
      </c>
      <c r="C7127" s="3" t="s">
        <v>382</v>
      </c>
      <c r="D7127" s="1">
        <v>-1.35</v>
      </c>
    </row>
    <row r="7128" spans="1:4" x14ac:dyDescent="0.2">
      <c r="A7128" s="3">
        <v>60</v>
      </c>
      <c r="B7128">
        <v>0</v>
      </c>
      <c r="C7128" s="3" t="s">
        <v>383</v>
      </c>
      <c r="D7128" s="1">
        <v>-1.4</v>
      </c>
    </row>
    <row r="7129" spans="1:4" x14ac:dyDescent="0.2">
      <c r="A7129" s="3">
        <v>60</v>
      </c>
      <c r="B7129">
        <v>0</v>
      </c>
      <c r="C7129" s="3" t="s">
        <v>384</v>
      </c>
      <c r="D7129" s="1">
        <v>0.22</v>
      </c>
    </row>
    <row r="7130" spans="1:4" x14ac:dyDescent="0.2">
      <c r="A7130" s="3">
        <v>60</v>
      </c>
      <c r="B7130">
        <v>0</v>
      </c>
      <c r="C7130" s="3" t="s">
        <v>385</v>
      </c>
      <c r="D7130" s="1">
        <v>0.22</v>
      </c>
    </row>
    <row r="7131" spans="1:4" x14ac:dyDescent="0.2">
      <c r="A7131" s="3">
        <v>60</v>
      </c>
      <c r="B7131">
        <v>0</v>
      </c>
      <c r="C7131" s="3" t="s">
        <v>386</v>
      </c>
      <c r="D7131" s="1">
        <v>0.46</v>
      </c>
    </row>
    <row r="7132" spans="1:4" x14ac:dyDescent="0.2">
      <c r="A7132" s="3">
        <v>60</v>
      </c>
      <c r="B7132">
        <v>0</v>
      </c>
      <c r="C7132" s="3" t="s">
        <v>387</v>
      </c>
      <c r="D7132" s="1">
        <v>-0.22</v>
      </c>
    </row>
    <row r="7133" spans="1:4" x14ac:dyDescent="0.2">
      <c r="A7133" s="3">
        <v>60</v>
      </c>
      <c r="B7133">
        <v>0</v>
      </c>
      <c r="C7133" s="3" t="s">
        <v>388</v>
      </c>
      <c r="D7133" s="1">
        <v>-0.22</v>
      </c>
    </row>
    <row r="7134" spans="1:4" x14ac:dyDescent="0.2">
      <c r="A7134" s="3">
        <v>60</v>
      </c>
      <c r="B7134">
        <v>0</v>
      </c>
      <c r="C7134" s="3" t="s">
        <v>389</v>
      </c>
      <c r="D7134" s="1">
        <v>0.28999999999999998</v>
      </c>
    </row>
    <row r="7135" spans="1:4" x14ac:dyDescent="0.2">
      <c r="A7135" s="3">
        <v>60</v>
      </c>
      <c r="B7135">
        <v>0</v>
      </c>
      <c r="C7135" s="3" t="s">
        <v>390</v>
      </c>
      <c r="D7135" s="1">
        <v>0.28999999999999998</v>
      </c>
    </row>
    <row r="7136" spans="1:4" x14ac:dyDescent="0.2">
      <c r="A7136" s="3">
        <v>60</v>
      </c>
      <c r="B7136">
        <v>0</v>
      </c>
      <c r="C7136" s="3" t="s">
        <v>391</v>
      </c>
      <c r="D7136" s="1">
        <v>-0.52</v>
      </c>
    </row>
    <row r="7137" spans="1:4" x14ac:dyDescent="0.2">
      <c r="A7137" s="3">
        <v>60</v>
      </c>
      <c r="B7137">
        <v>0</v>
      </c>
      <c r="C7137" s="3" t="s">
        <v>392</v>
      </c>
      <c r="D7137" s="1">
        <v>-0.8</v>
      </c>
    </row>
    <row r="7138" spans="1:4" x14ac:dyDescent="0.2">
      <c r="A7138" s="3">
        <v>60</v>
      </c>
      <c r="B7138">
        <v>0</v>
      </c>
      <c r="C7138" s="3" t="s">
        <v>393</v>
      </c>
      <c r="D7138" s="1">
        <v>-0.26</v>
      </c>
    </row>
    <row r="7139" spans="1:4" x14ac:dyDescent="0.2">
      <c r="A7139" s="3">
        <v>60</v>
      </c>
      <c r="B7139">
        <v>0</v>
      </c>
      <c r="C7139" s="3" t="s">
        <v>394</v>
      </c>
      <c r="D7139" s="1">
        <v>0.2</v>
      </c>
    </row>
    <row r="7140" spans="1:4" x14ac:dyDescent="0.2">
      <c r="A7140" s="3">
        <v>60</v>
      </c>
      <c r="B7140">
        <v>0</v>
      </c>
      <c r="C7140" s="3" t="s">
        <v>395</v>
      </c>
      <c r="D7140" s="1">
        <v>0.2</v>
      </c>
    </row>
    <row r="7141" spans="1:4" x14ac:dyDescent="0.2">
      <c r="A7141" s="3">
        <v>60</v>
      </c>
      <c r="B7141">
        <v>0</v>
      </c>
      <c r="C7141" s="3" t="s">
        <v>396</v>
      </c>
      <c r="D7141" s="1">
        <v>0.02</v>
      </c>
    </row>
    <row r="7142" spans="1:4" x14ac:dyDescent="0.2">
      <c r="A7142" s="3">
        <v>60</v>
      </c>
      <c r="B7142">
        <v>0</v>
      </c>
      <c r="C7142" s="3" t="s">
        <v>397</v>
      </c>
      <c r="D7142" s="1">
        <v>0.39</v>
      </c>
    </row>
    <row r="7143" spans="1:4" x14ac:dyDescent="0.2">
      <c r="A7143" s="3">
        <v>60</v>
      </c>
      <c r="B7143">
        <v>0</v>
      </c>
      <c r="C7143" s="3" t="s">
        <v>398</v>
      </c>
      <c r="D7143" s="1">
        <v>0.56999999999999995</v>
      </c>
    </row>
    <row r="7144" spans="1:4" x14ac:dyDescent="0.2">
      <c r="A7144" s="3">
        <v>60</v>
      </c>
      <c r="B7144">
        <v>0</v>
      </c>
      <c r="C7144" s="3" t="s">
        <v>399</v>
      </c>
      <c r="D7144" s="1">
        <v>0.45</v>
      </c>
    </row>
    <row r="7145" spans="1:4" x14ac:dyDescent="0.2">
      <c r="A7145" s="3">
        <v>60</v>
      </c>
      <c r="B7145">
        <v>0</v>
      </c>
      <c r="C7145" s="3" t="s">
        <v>400</v>
      </c>
      <c r="D7145" s="1">
        <v>0.33</v>
      </c>
    </row>
    <row r="7146" spans="1:4" x14ac:dyDescent="0.2">
      <c r="A7146" s="3">
        <v>60</v>
      </c>
      <c r="B7146">
        <v>0</v>
      </c>
      <c r="C7146" s="3" t="s">
        <v>401</v>
      </c>
      <c r="D7146" s="1">
        <v>-0.11</v>
      </c>
    </row>
    <row r="7147" spans="1:4" x14ac:dyDescent="0.2">
      <c r="A7147" s="3">
        <v>60</v>
      </c>
      <c r="B7147">
        <v>0</v>
      </c>
      <c r="C7147" s="3" t="s">
        <v>402</v>
      </c>
      <c r="D7147" s="1">
        <v>0.31</v>
      </c>
    </row>
    <row r="7148" spans="1:4" x14ac:dyDescent="0.2">
      <c r="A7148" s="3">
        <v>60</v>
      </c>
      <c r="B7148">
        <v>0</v>
      </c>
      <c r="C7148" s="3" t="s">
        <v>403</v>
      </c>
      <c r="D7148" s="1">
        <v>0.51</v>
      </c>
    </row>
    <row r="7149" spans="1:4" x14ac:dyDescent="0.2">
      <c r="A7149" s="3">
        <v>60</v>
      </c>
      <c r="B7149">
        <v>0</v>
      </c>
      <c r="C7149" s="3" t="s">
        <v>404</v>
      </c>
      <c r="D7149" s="1">
        <v>0.51</v>
      </c>
    </row>
    <row r="7150" spans="1:4" x14ac:dyDescent="0.2">
      <c r="A7150" s="3">
        <v>60</v>
      </c>
      <c r="B7150">
        <v>0</v>
      </c>
      <c r="C7150" s="3" t="s">
        <v>405</v>
      </c>
      <c r="D7150" s="1">
        <v>0.28999999999999998</v>
      </c>
    </row>
    <row r="7151" spans="1:4" x14ac:dyDescent="0.2">
      <c r="A7151" s="3">
        <v>60</v>
      </c>
      <c r="B7151">
        <v>0</v>
      </c>
      <c r="C7151" s="3" t="s">
        <v>406</v>
      </c>
      <c r="D7151" s="1">
        <v>0.57999999999999996</v>
      </c>
    </row>
    <row r="7152" spans="1:4" x14ac:dyDescent="0.2">
      <c r="A7152" s="3">
        <v>60</v>
      </c>
      <c r="B7152">
        <v>0</v>
      </c>
      <c r="C7152" s="3" t="s">
        <v>407</v>
      </c>
      <c r="D7152" s="1">
        <v>-0.23</v>
      </c>
    </row>
    <row r="7153" spans="1:4" x14ac:dyDescent="0.2">
      <c r="A7153" s="3">
        <v>60</v>
      </c>
      <c r="B7153">
        <v>0</v>
      </c>
      <c r="C7153" s="3" t="s">
        <v>408</v>
      </c>
      <c r="D7153" s="1">
        <v>0.2</v>
      </c>
    </row>
    <row r="7154" spans="1:4" x14ac:dyDescent="0.2">
      <c r="A7154" s="3">
        <v>60</v>
      </c>
      <c r="B7154">
        <v>0</v>
      </c>
      <c r="C7154" s="3" t="s">
        <v>409</v>
      </c>
      <c r="D7154" s="1">
        <v>0.54</v>
      </c>
    </row>
    <row r="7155" spans="1:4" x14ac:dyDescent="0.2">
      <c r="A7155" s="3">
        <v>60</v>
      </c>
      <c r="B7155">
        <v>0</v>
      </c>
      <c r="C7155" s="3" t="s">
        <v>410</v>
      </c>
      <c r="D7155" s="1">
        <v>0.71</v>
      </c>
    </row>
    <row r="7156" spans="1:4" x14ac:dyDescent="0.2">
      <c r="A7156" s="3">
        <v>60</v>
      </c>
      <c r="B7156">
        <v>0</v>
      </c>
      <c r="C7156" s="3" t="s">
        <v>411</v>
      </c>
      <c r="D7156" s="1">
        <v>0.83</v>
      </c>
    </row>
    <row r="7157" spans="1:4" x14ac:dyDescent="0.2">
      <c r="A7157" s="3">
        <v>60</v>
      </c>
      <c r="B7157">
        <v>0</v>
      </c>
      <c r="C7157" s="3" t="s">
        <v>412</v>
      </c>
      <c r="D7157" s="1">
        <v>0.94</v>
      </c>
    </row>
    <row r="7158" spans="1:4" x14ac:dyDescent="0.2">
      <c r="A7158" s="3">
        <v>60</v>
      </c>
      <c r="B7158">
        <v>0</v>
      </c>
      <c r="C7158" s="3" t="s">
        <v>413</v>
      </c>
      <c r="D7158" s="1">
        <v>0.69</v>
      </c>
    </row>
    <row r="7159" spans="1:4" x14ac:dyDescent="0.2">
      <c r="A7159" s="3">
        <v>60</v>
      </c>
      <c r="B7159">
        <v>0</v>
      </c>
      <c r="C7159" s="3" t="s">
        <v>414</v>
      </c>
      <c r="D7159" s="1">
        <v>0.91</v>
      </c>
    </row>
    <row r="7160" spans="1:4" x14ac:dyDescent="0.2">
      <c r="A7160" s="3">
        <v>60</v>
      </c>
      <c r="B7160">
        <v>0</v>
      </c>
      <c r="C7160" s="3" t="s">
        <v>415</v>
      </c>
      <c r="D7160" s="1">
        <v>0.91</v>
      </c>
    </row>
    <row r="7161" spans="1:4" x14ac:dyDescent="0.2">
      <c r="A7161" s="3">
        <v>60</v>
      </c>
      <c r="B7161">
        <v>0</v>
      </c>
      <c r="C7161" s="3" t="s">
        <v>416</v>
      </c>
      <c r="D7161" s="1">
        <v>0.86</v>
      </c>
    </row>
    <row r="7162" spans="1:4" x14ac:dyDescent="0.2">
      <c r="A7162" s="3">
        <v>60</v>
      </c>
      <c r="B7162">
        <v>0</v>
      </c>
      <c r="C7162" s="3" t="s">
        <v>417</v>
      </c>
      <c r="D7162" s="1">
        <v>-0.98</v>
      </c>
    </row>
    <row r="7163" spans="1:4" x14ac:dyDescent="0.2">
      <c r="A7163" s="3">
        <v>60</v>
      </c>
      <c r="B7163">
        <v>0</v>
      </c>
      <c r="C7163" s="3" t="s">
        <v>418</v>
      </c>
      <c r="D7163" s="1">
        <v>-0.93</v>
      </c>
    </row>
    <row r="7164" spans="1:4" x14ac:dyDescent="0.2">
      <c r="A7164" s="3">
        <v>60</v>
      </c>
      <c r="B7164">
        <v>0</v>
      </c>
      <c r="C7164" s="3" t="s">
        <v>419</v>
      </c>
      <c r="D7164" s="1">
        <v>-0.93</v>
      </c>
    </row>
    <row r="7165" spans="1:4" x14ac:dyDescent="0.2">
      <c r="A7165" s="3">
        <v>60</v>
      </c>
      <c r="B7165">
        <v>0</v>
      </c>
      <c r="C7165" s="3" t="s">
        <v>420</v>
      </c>
      <c r="D7165" s="1">
        <v>-0.93</v>
      </c>
    </row>
    <row r="7166" spans="1:4" x14ac:dyDescent="0.2">
      <c r="A7166" s="3">
        <v>60</v>
      </c>
      <c r="B7166">
        <v>0</v>
      </c>
      <c r="C7166" s="3" t="s">
        <v>421</v>
      </c>
      <c r="D7166" s="1">
        <v>-1.39</v>
      </c>
    </row>
    <row r="7167" spans="1:4" x14ac:dyDescent="0.2">
      <c r="A7167" s="3">
        <v>60</v>
      </c>
      <c r="B7167">
        <v>0</v>
      </c>
      <c r="C7167" s="3" t="s">
        <v>422</v>
      </c>
      <c r="D7167" s="1">
        <v>-1.49</v>
      </c>
    </row>
    <row r="7168" spans="1:4" x14ac:dyDescent="0.2">
      <c r="A7168" s="3">
        <v>60</v>
      </c>
      <c r="B7168">
        <v>0</v>
      </c>
      <c r="C7168" s="3" t="s">
        <v>423</v>
      </c>
      <c r="D7168" s="1">
        <v>-1.83</v>
      </c>
    </row>
    <row r="7169" spans="1:4" x14ac:dyDescent="0.2">
      <c r="A7169" s="3">
        <v>60</v>
      </c>
      <c r="B7169">
        <v>0</v>
      </c>
      <c r="C7169" s="3" t="s">
        <v>424</v>
      </c>
      <c r="D7169" s="1">
        <v>-1.43</v>
      </c>
    </row>
    <row r="7170" spans="1:4" x14ac:dyDescent="0.2">
      <c r="A7170" s="3">
        <v>60</v>
      </c>
      <c r="B7170">
        <v>0</v>
      </c>
      <c r="C7170" s="3" t="s">
        <v>425</v>
      </c>
      <c r="D7170" s="1">
        <v>-1.43</v>
      </c>
    </row>
    <row r="7171" spans="1:4" x14ac:dyDescent="0.2">
      <c r="A7171" s="3">
        <v>60</v>
      </c>
      <c r="B7171">
        <v>0</v>
      </c>
      <c r="C7171" s="3" t="s">
        <v>426</v>
      </c>
      <c r="D7171" s="1">
        <v>-0.75</v>
      </c>
    </row>
    <row r="7172" spans="1:4" x14ac:dyDescent="0.2">
      <c r="A7172" s="3">
        <v>60</v>
      </c>
      <c r="B7172">
        <v>0</v>
      </c>
      <c r="C7172" s="3" t="s">
        <v>427</v>
      </c>
      <c r="D7172" s="1">
        <v>-0.9</v>
      </c>
    </row>
    <row r="7173" spans="1:4" x14ac:dyDescent="0.2">
      <c r="A7173" s="3">
        <v>60</v>
      </c>
      <c r="B7173">
        <v>0</v>
      </c>
      <c r="C7173" s="3" t="s">
        <v>428</v>
      </c>
      <c r="D7173" s="1">
        <v>-0.9</v>
      </c>
    </row>
    <row r="7174" spans="1:4" x14ac:dyDescent="0.2">
      <c r="A7174" s="3">
        <v>60</v>
      </c>
      <c r="B7174">
        <v>0</v>
      </c>
      <c r="C7174" s="3" t="s">
        <v>429</v>
      </c>
      <c r="D7174" s="1">
        <v>-0.39</v>
      </c>
    </row>
    <row r="7175" spans="1:4" x14ac:dyDescent="0.2">
      <c r="A7175" s="3">
        <v>60</v>
      </c>
      <c r="B7175">
        <v>0</v>
      </c>
      <c r="C7175" s="3" t="s">
        <v>430</v>
      </c>
      <c r="D7175" s="1">
        <v>-0.39</v>
      </c>
    </row>
    <row r="7176" spans="1:4" x14ac:dyDescent="0.2">
      <c r="A7176" s="3">
        <v>60</v>
      </c>
      <c r="B7176">
        <v>0</v>
      </c>
      <c r="C7176" s="3" t="s">
        <v>431</v>
      </c>
      <c r="D7176" s="1">
        <v>-0.82</v>
      </c>
    </row>
    <row r="7177" spans="1:4" x14ac:dyDescent="0.2">
      <c r="A7177" s="3">
        <v>60</v>
      </c>
      <c r="B7177">
        <v>0</v>
      </c>
      <c r="C7177" s="3" t="s">
        <v>432</v>
      </c>
      <c r="D7177" s="1">
        <v>-1.29</v>
      </c>
    </row>
    <row r="7178" spans="1:4" x14ac:dyDescent="0.2">
      <c r="A7178" s="3">
        <v>60</v>
      </c>
      <c r="B7178">
        <v>0</v>
      </c>
      <c r="C7178" s="3" t="s">
        <v>433</v>
      </c>
      <c r="D7178" s="1">
        <v>-0.16</v>
      </c>
    </row>
    <row r="7179" spans="1:4" x14ac:dyDescent="0.2">
      <c r="A7179" s="3">
        <v>60</v>
      </c>
      <c r="B7179">
        <v>0</v>
      </c>
      <c r="C7179" s="3" t="s">
        <v>434</v>
      </c>
      <c r="D7179" s="1">
        <v>0.71</v>
      </c>
    </row>
    <row r="7180" spans="1:4" x14ac:dyDescent="0.2">
      <c r="A7180" s="3">
        <v>60</v>
      </c>
      <c r="B7180">
        <v>0</v>
      </c>
      <c r="C7180" s="3" t="s">
        <v>435</v>
      </c>
      <c r="D7180" s="1">
        <v>0.3</v>
      </c>
    </row>
    <row r="7181" spans="1:4" x14ac:dyDescent="0.2">
      <c r="A7181" s="3">
        <v>60</v>
      </c>
      <c r="B7181">
        <v>0</v>
      </c>
      <c r="C7181" s="3" t="s">
        <v>436</v>
      </c>
      <c r="D7181" s="1">
        <v>0.18</v>
      </c>
    </row>
    <row r="7182" spans="1:4" x14ac:dyDescent="0.2">
      <c r="A7182" s="3">
        <v>60</v>
      </c>
      <c r="B7182">
        <v>0</v>
      </c>
      <c r="C7182" s="3" t="s">
        <v>437</v>
      </c>
      <c r="D7182" s="1">
        <v>0.56000000000000005</v>
      </c>
    </row>
    <row r="7183" spans="1:4" x14ac:dyDescent="0.2">
      <c r="A7183" s="3">
        <v>60</v>
      </c>
      <c r="B7183">
        <v>0</v>
      </c>
      <c r="C7183" s="3" t="s">
        <v>438</v>
      </c>
      <c r="D7183" s="1">
        <v>0.73</v>
      </c>
    </row>
    <row r="7184" spans="1:4" x14ac:dyDescent="0.2">
      <c r="A7184" s="3">
        <v>60</v>
      </c>
      <c r="B7184">
        <v>0</v>
      </c>
      <c r="C7184" s="3" t="s">
        <v>439</v>
      </c>
      <c r="D7184" s="1">
        <v>0.46</v>
      </c>
    </row>
    <row r="7185" spans="1:4" x14ac:dyDescent="0.2">
      <c r="A7185" s="3">
        <v>60</v>
      </c>
      <c r="B7185">
        <v>0</v>
      </c>
      <c r="C7185" s="3" t="s">
        <v>440</v>
      </c>
      <c r="D7185" s="1">
        <v>0.24</v>
      </c>
    </row>
    <row r="7186" spans="1:4" x14ac:dyDescent="0.2">
      <c r="A7186" s="3">
        <v>60</v>
      </c>
      <c r="B7186">
        <v>0</v>
      </c>
      <c r="C7186" s="3" t="s">
        <v>441</v>
      </c>
      <c r="D7186" s="1">
        <v>0.02</v>
      </c>
    </row>
    <row r="7187" spans="1:4" x14ac:dyDescent="0.2">
      <c r="A7187" s="3">
        <v>60</v>
      </c>
      <c r="B7187">
        <v>0</v>
      </c>
      <c r="C7187" s="3" t="s">
        <v>442</v>
      </c>
      <c r="D7187" s="1">
        <v>0.31</v>
      </c>
    </row>
    <row r="7188" spans="1:4" x14ac:dyDescent="0.2">
      <c r="A7188" s="3">
        <v>60</v>
      </c>
      <c r="B7188">
        <v>0</v>
      </c>
      <c r="C7188" s="3" t="s">
        <v>443</v>
      </c>
      <c r="D7188" s="1">
        <v>0.57999999999999996</v>
      </c>
    </row>
    <row r="7189" spans="1:4" x14ac:dyDescent="0.2">
      <c r="A7189" s="3">
        <v>60</v>
      </c>
      <c r="B7189">
        <v>0</v>
      </c>
      <c r="C7189" s="3" t="s">
        <v>444</v>
      </c>
      <c r="D7189" s="1">
        <v>0.57999999999999996</v>
      </c>
    </row>
    <row r="7190" spans="1:4" x14ac:dyDescent="0.2">
      <c r="A7190" s="3">
        <v>60</v>
      </c>
      <c r="B7190">
        <v>0</v>
      </c>
      <c r="C7190" s="3" t="s">
        <v>445</v>
      </c>
      <c r="D7190" s="1">
        <v>0.16</v>
      </c>
    </row>
    <row r="7191" spans="1:4" x14ac:dyDescent="0.2">
      <c r="A7191" s="3">
        <v>60</v>
      </c>
      <c r="B7191">
        <v>0</v>
      </c>
      <c r="C7191" s="3" t="s">
        <v>446</v>
      </c>
      <c r="D7191" s="1">
        <v>0.64</v>
      </c>
    </row>
    <row r="7192" spans="1:4" x14ac:dyDescent="0.2">
      <c r="A7192" s="3">
        <v>60</v>
      </c>
      <c r="B7192">
        <v>0</v>
      </c>
      <c r="C7192" s="3" t="s">
        <v>447</v>
      </c>
      <c r="D7192" s="1">
        <v>0</v>
      </c>
    </row>
    <row r="7193" spans="1:4" x14ac:dyDescent="0.2">
      <c r="A7193" s="3">
        <v>60</v>
      </c>
      <c r="B7193">
        <v>0</v>
      </c>
      <c r="C7193" s="3" t="s">
        <v>448</v>
      </c>
      <c r="D7193" s="1">
        <v>0</v>
      </c>
    </row>
    <row r="7194" spans="1:4" x14ac:dyDescent="0.2">
      <c r="A7194" s="3">
        <v>60</v>
      </c>
      <c r="B7194">
        <v>0</v>
      </c>
      <c r="C7194" s="3" t="s">
        <v>449</v>
      </c>
      <c r="D7194" s="1">
        <v>0.56000000000000005</v>
      </c>
    </row>
    <row r="7195" spans="1:4" x14ac:dyDescent="0.2">
      <c r="A7195" s="3">
        <v>60</v>
      </c>
      <c r="B7195">
        <v>0</v>
      </c>
      <c r="C7195" s="3" t="s">
        <v>450</v>
      </c>
      <c r="D7195" s="1">
        <v>0.79</v>
      </c>
    </row>
    <row r="7196" spans="1:4" x14ac:dyDescent="0.2">
      <c r="A7196" s="3">
        <v>60</v>
      </c>
      <c r="B7196">
        <v>0</v>
      </c>
      <c r="C7196" s="3" t="s">
        <v>451</v>
      </c>
      <c r="D7196" s="1">
        <v>1.1499999999999999</v>
      </c>
    </row>
    <row r="7197" spans="1:4" x14ac:dyDescent="0.2">
      <c r="A7197" s="3">
        <v>60</v>
      </c>
      <c r="B7197">
        <v>0</v>
      </c>
      <c r="C7197" s="3" t="s">
        <v>452</v>
      </c>
      <c r="D7197" s="1">
        <v>1.28</v>
      </c>
    </row>
    <row r="7198" spans="1:4" x14ac:dyDescent="0.2">
      <c r="A7198" s="3">
        <v>60</v>
      </c>
      <c r="B7198">
        <v>0</v>
      </c>
      <c r="C7198" s="3" t="s">
        <v>453</v>
      </c>
      <c r="D7198" s="1">
        <v>1.28</v>
      </c>
    </row>
    <row r="7199" spans="1:4" x14ac:dyDescent="0.2">
      <c r="A7199" s="3">
        <v>60</v>
      </c>
      <c r="B7199">
        <v>0</v>
      </c>
      <c r="C7199" s="3" t="s">
        <v>454</v>
      </c>
      <c r="D7199" s="1">
        <v>1.41</v>
      </c>
    </row>
    <row r="7200" spans="1:4" x14ac:dyDescent="0.2">
      <c r="A7200" s="3">
        <v>60</v>
      </c>
      <c r="B7200">
        <v>0</v>
      </c>
      <c r="C7200" s="3" t="s">
        <v>455</v>
      </c>
      <c r="D7200" s="1">
        <v>1.41</v>
      </c>
    </row>
    <row r="7201" spans="1:4" x14ac:dyDescent="0.2">
      <c r="A7201" s="3">
        <v>60</v>
      </c>
      <c r="B7201">
        <v>0</v>
      </c>
      <c r="C7201" s="3" t="s">
        <v>456</v>
      </c>
      <c r="D7201" s="1">
        <v>1.35</v>
      </c>
    </row>
    <row r="7202" spans="1:4" x14ac:dyDescent="0.2">
      <c r="A7202" s="3">
        <v>61</v>
      </c>
      <c r="B7202">
        <v>0</v>
      </c>
      <c r="C7202" s="3" t="s">
        <v>337</v>
      </c>
      <c r="D7202" s="1">
        <v>-1.96</v>
      </c>
    </row>
    <row r="7203" spans="1:4" x14ac:dyDescent="0.2">
      <c r="A7203" s="3">
        <v>61</v>
      </c>
      <c r="B7203">
        <v>0</v>
      </c>
      <c r="C7203" s="3" t="s">
        <v>338</v>
      </c>
      <c r="D7203" s="1">
        <v>-3</v>
      </c>
    </row>
    <row r="7204" spans="1:4" x14ac:dyDescent="0.2">
      <c r="A7204" s="3">
        <v>61</v>
      </c>
      <c r="B7204">
        <v>0</v>
      </c>
      <c r="C7204" s="3" t="s">
        <v>339</v>
      </c>
      <c r="D7204" s="1">
        <v>-3</v>
      </c>
    </row>
    <row r="7205" spans="1:4" x14ac:dyDescent="0.2">
      <c r="A7205" s="3">
        <v>61</v>
      </c>
      <c r="B7205">
        <v>0</v>
      </c>
      <c r="C7205" s="3" t="s">
        <v>340</v>
      </c>
      <c r="D7205" s="1">
        <v>-3</v>
      </c>
    </row>
    <row r="7206" spans="1:4" x14ac:dyDescent="0.2">
      <c r="A7206" s="3">
        <v>61</v>
      </c>
      <c r="B7206">
        <v>0</v>
      </c>
      <c r="C7206" s="3" t="s">
        <v>341</v>
      </c>
      <c r="D7206" s="1">
        <v>-2.93</v>
      </c>
    </row>
    <row r="7207" spans="1:4" x14ac:dyDescent="0.2">
      <c r="A7207" s="3">
        <v>61</v>
      </c>
      <c r="B7207">
        <v>0</v>
      </c>
      <c r="C7207" s="3" t="s">
        <v>342</v>
      </c>
      <c r="D7207" s="1">
        <v>-2.85</v>
      </c>
    </row>
    <row r="7208" spans="1:4" x14ac:dyDescent="0.2">
      <c r="A7208" s="3">
        <v>61</v>
      </c>
      <c r="B7208">
        <v>0</v>
      </c>
      <c r="C7208" s="3" t="s">
        <v>343</v>
      </c>
      <c r="D7208" s="1">
        <v>-2.85</v>
      </c>
    </row>
    <row r="7209" spans="1:4" x14ac:dyDescent="0.2">
      <c r="A7209" s="3">
        <v>61</v>
      </c>
      <c r="B7209">
        <v>0</v>
      </c>
      <c r="C7209" s="3" t="s">
        <v>344</v>
      </c>
      <c r="D7209" s="1">
        <v>-2.87</v>
      </c>
    </row>
    <row r="7210" spans="1:4" x14ac:dyDescent="0.2">
      <c r="A7210" s="3">
        <v>61</v>
      </c>
      <c r="B7210">
        <v>0</v>
      </c>
      <c r="C7210" s="3" t="s">
        <v>345</v>
      </c>
      <c r="D7210" s="1">
        <v>-2.65</v>
      </c>
    </row>
    <row r="7211" spans="1:4" x14ac:dyDescent="0.2">
      <c r="A7211" s="3">
        <v>61</v>
      </c>
      <c r="B7211">
        <v>0</v>
      </c>
      <c r="C7211" s="3" t="s">
        <v>346</v>
      </c>
      <c r="D7211" s="1">
        <v>-2.65</v>
      </c>
    </row>
    <row r="7212" spans="1:4" x14ac:dyDescent="0.2">
      <c r="A7212" s="3">
        <v>61</v>
      </c>
      <c r="B7212">
        <v>0</v>
      </c>
      <c r="C7212" s="3" t="s">
        <v>347</v>
      </c>
      <c r="D7212" s="1">
        <v>-2.35</v>
      </c>
    </row>
    <row r="7213" spans="1:4" x14ac:dyDescent="0.2">
      <c r="A7213" s="3">
        <v>61</v>
      </c>
      <c r="B7213">
        <v>0</v>
      </c>
      <c r="C7213" s="3" t="s">
        <v>348</v>
      </c>
      <c r="D7213" s="1">
        <v>-2.35</v>
      </c>
    </row>
    <row r="7214" spans="1:4" x14ac:dyDescent="0.2">
      <c r="A7214" s="3">
        <v>61</v>
      </c>
      <c r="B7214">
        <v>0</v>
      </c>
      <c r="C7214" s="3" t="s">
        <v>349</v>
      </c>
      <c r="D7214" s="1">
        <v>-2.4300000000000002</v>
      </c>
    </row>
    <row r="7215" spans="1:4" x14ac:dyDescent="0.2">
      <c r="A7215" s="3">
        <v>61</v>
      </c>
      <c r="B7215">
        <v>0</v>
      </c>
      <c r="C7215" s="3" t="s">
        <v>350</v>
      </c>
      <c r="D7215" s="1">
        <v>-2.52</v>
      </c>
    </row>
    <row r="7216" spans="1:4" x14ac:dyDescent="0.2">
      <c r="A7216" s="3">
        <v>61</v>
      </c>
      <c r="B7216">
        <v>0</v>
      </c>
      <c r="C7216" s="3" t="s">
        <v>351</v>
      </c>
      <c r="D7216" s="1">
        <v>-2.65</v>
      </c>
    </row>
    <row r="7217" spans="1:4" x14ac:dyDescent="0.2">
      <c r="A7217" s="3">
        <v>61</v>
      </c>
      <c r="B7217">
        <v>0</v>
      </c>
      <c r="C7217" s="3" t="s">
        <v>352</v>
      </c>
      <c r="D7217" s="1">
        <v>-2.81</v>
      </c>
    </row>
    <row r="7218" spans="1:4" x14ac:dyDescent="0.2">
      <c r="A7218" s="3">
        <v>61</v>
      </c>
      <c r="B7218">
        <v>0</v>
      </c>
      <c r="C7218" s="3" t="s">
        <v>353</v>
      </c>
      <c r="D7218" s="1">
        <v>-2.81</v>
      </c>
    </row>
    <row r="7219" spans="1:4" x14ac:dyDescent="0.2">
      <c r="A7219" s="3">
        <v>61</v>
      </c>
      <c r="B7219">
        <v>0</v>
      </c>
      <c r="C7219" s="3" t="s">
        <v>354</v>
      </c>
      <c r="D7219" s="1">
        <v>-2.81</v>
      </c>
    </row>
    <row r="7220" spans="1:4" x14ac:dyDescent="0.2">
      <c r="A7220" s="3">
        <v>61</v>
      </c>
      <c r="B7220">
        <v>0</v>
      </c>
      <c r="C7220" s="3" t="s">
        <v>355</v>
      </c>
      <c r="D7220" s="1">
        <v>-2.81</v>
      </c>
    </row>
    <row r="7221" spans="1:4" x14ac:dyDescent="0.2">
      <c r="A7221" s="3">
        <v>61</v>
      </c>
      <c r="B7221">
        <v>0</v>
      </c>
      <c r="C7221" s="3" t="s">
        <v>356</v>
      </c>
      <c r="D7221" s="1">
        <v>-2.74</v>
      </c>
    </row>
    <row r="7222" spans="1:4" x14ac:dyDescent="0.2">
      <c r="A7222" s="3">
        <v>61</v>
      </c>
      <c r="B7222">
        <v>0</v>
      </c>
      <c r="C7222" s="3" t="s">
        <v>357</v>
      </c>
      <c r="D7222" s="1">
        <v>-2.84</v>
      </c>
    </row>
    <row r="7223" spans="1:4" x14ac:dyDescent="0.2">
      <c r="A7223" s="3">
        <v>61</v>
      </c>
      <c r="B7223">
        <v>0</v>
      </c>
      <c r="C7223" s="3" t="s">
        <v>358</v>
      </c>
      <c r="D7223" s="1">
        <v>-2.86</v>
      </c>
    </row>
    <row r="7224" spans="1:4" x14ac:dyDescent="0.2">
      <c r="A7224" s="3">
        <v>61</v>
      </c>
      <c r="B7224">
        <v>0</v>
      </c>
      <c r="C7224" s="3" t="s">
        <v>359</v>
      </c>
      <c r="D7224" s="1">
        <v>-2.94</v>
      </c>
    </row>
    <row r="7225" spans="1:4" x14ac:dyDescent="0.2">
      <c r="A7225" s="3">
        <v>61</v>
      </c>
      <c r="B7225">
        <v>0</v>
      </c>
      <c r="C7225" s="3" t="s">
        <v>360</v>
      </c>
      <c r="D7225" s="1">
        <v>-2.82</v>
      </c>
    </row>
    <row r="7226" spans="1:4" x14ac:dyDescent="0.2">
      <c r="A7226" s="3">
        <v>61</v>
      </c>
      <c r="B7226">
        <v>0</v>
      </c>
      <c r="C7226" s="3" t="s">
        <v>361</v>
      </c>
      <c r="D7226" s="1">
        <v>-2.82</v>
      </c>
    </row>
    <row r="7227" spans="1:4" x14ac:dyDescent="0.2">
      <c r="A7227" s="3">
        <v>61</v>
      </c>
      <c r="B7227">
        <v>0</v>
      </c>
      <c r="C7227" s="3" t="s">
        <v>362</v>
      </c>
      <c r="D7227" s="1">
        <v>-2.82</v>
      </c>
    </row>
    <row r="7228" spans="1:4" x14ac:dyDescent="0.2">
      <c r="A7228" s="3">
        <v>61</v>
      </c>
      <c r="B7228">
        <v>0</v>
      </c>
      <c r="C7228" s="3" t="s">
        <v>363</v>
      </c>
      <c r="D7228" s="1">
        <v>-2.82</v>
      </c>
    </row>
    <row r="7229" spans="1:4" x14ac:dyDescent="0.2">
      <c r="A7229" s="3">
        <v>61</v>
      </c>
      <c r="B7229">
        <v>0</v>
      </c>
      <c r="C7229" s="3" t="s">
        <v>364</v>
      </c>
      <c r="D7229" s="1">
        <v>-2.82</v>
      </c>
    </row>
    <row r="7230" spans="1:4" x14ac:dyDescent="0.2">
      <c r="A7230" s="3">
        <v>61</v>
      </c>
      <c r="B7230">
        <v>0</v>
      </c>
      <c r="C7230" s="3" t="s">
        <v>365</v>
      </c>
      <c r="D7230" s="1">
        <v>-2.82</v>
      </c>
    </row>
    <row r="7231" spans="1:4" x14ac:dyDescent="0.2">
      <c r="A7231" s="3">
        <v>61</v>
      </c>
      <c r="B7231">
        <v>0</v>
      </c>
      <c r="C7231" s="3" t="s">
        <v>366</v>
      </c>
      <c r="D7231" s="1">
        <v>-2.82</v>
      </c>
    </row>
    <row r="7232" spans="1:4" x14ac:dyDescent="0.2">
      <c r="A7232" s="3">
        <v>61</v>
      </c>
      <c r="B7232">
        <v>0</v>
      </c>
      <c r="C7232" s="3" t="s">
        <v>367</v>
      </c>
      <c r="D7232" s="1">
        <v>-2.21</v>
      </c>
    </row>
    <row r="7233" spans="1:4" x14ac:dyDescent="0.2">
      <c r="A7233" s="3">
        <v>61</v>
      </c>
      <c r="B7233">
        <v>0</v>
      </c>
      <c r="C7233" s="3" t="s">
        <v>368</v>
      </c>
      <c r="D7233" s="1">
        <v>-2.21</v>
      </c>
    </row>
    <row r="7234" spans="1:4" x14ac:dyDescent="0.2">
      <c r="A7234" s="3">
        <v>61</v>
      </c>
      <c r="B7234">
        <v>0</v>
      </c>
      <c r="C7234" s="3" t="s">
        <v>369</v>
      </c>
      <c r="D7234" s="1">
        <v>-2.21</v>
      </c>
    </row>
    <row r="7235" spans="1:4" x14ac:dyDescent="0.2">
      <c r="A7235" s="3">
        <v>61</v>
      </c>
      <c r="B7235">
        <v>0</v>
      </c>
      <c r="C7235" s="3" t="s">
        <v>370</v>
      </c>
      <c r="D7235" s="1">
        <v>-2.4300000000000002</v>
      </c>
    </row>
    <row r="7236" spans="1:4" x14ac:dyDescent="0.2">
      <c r="A7236" s="3">
        <v>61</v>
      </c>
      <c r="B7236">
        <v>0</v>
      </c>
      <c r="C7236" s="3" t="s">
        <v>371</v>
      </c>
      <c r="D7236" s="1">
        <v>-2.4300000000000002</v>
      </c>
    </row>
    <row r="7237" spans="1:4" x14ac:dyDescent="0.2">
      <c r="A7237" s="3">
        <v>61</v>
      </c>
      <c r="B7237">
        <v>0</v>
      </c>
      <c r="C7237" s="3" t="s">
        <v>372</v>
      </c>
      <c r="D7237" s="1">
        <v>-2.4300000000000002</v>
      </c>
    </row>
    <row r="7238" spans="1:4" x14ac:dyDescent="0.2">
      <c r="A7238" s="3">
        <v>61</v>
      </c>
      <c r="B7238">
        <v>0</v>
      </c>
      <c r="C7238" s="3" t="s">
        <v>373</v>
      </c>
      <c r="D7238" s="1">
        <v>-2.4300000000000002</v>
      </c>
    </row>
    <row r="7239" spans="1:4" x14ac:dyDescent="0.2">
      <c r="A7239" s="3">
        <v>61</v>
      </c>
      <c r="B7239">
        <v>0</v>
      </c>
      <c r="C7239" s="3" t="s">
        <v>374</v>
      </c>
      <c r="D7239" s="1">
        <v>-2.34</v>
      </c>
    </row>
    <row r="7240" spans="1:4" x14ac:dyDescent="0.2">
      <c r="A7240" s="3">
        <v>61</v>
      </c>
      <c r="B7240">
        <v>0</v>
      </c>
      <c r="C7240" s="3" t="s">
        <v>375</v>
      </c>
      <c r="D7240" s="1">
        <v>-2.34</v>
      </c>
    </row>
    <row r="7241" spans="1:4" x14ac:dyDescent="0.2">
      <c r="A7241" s="3">
        <v>61</v>
      </c>
      <c r="B7241">
        <v>0</v>
      </c>
      <c r="C7241" s="3" t="s">
        <v>376</v>
      </c>
      <c r="D7241" s="1">
        <v>-2.2200000000000002</v>
      </c>
    </row>
    <row r="7242" spans="1:4" x14ac:dyDescent="0.2">
      <c r="A7242" s="3">
        <v>61</v>
      </c>
      <c r="B7242">
        <v>0</v>
      </c>
      <c r="C7242" s="3" t="s">
        <v>377</v>
      </c>
      <c r="D7242" s="1">
        <v>-0.89</v>
      </c>
    </row>
    <row r="7243" spans="1:4" x14ac:dyDescent="0.2">
      <c r="A7243" s="3">
        <v>61</v>
      </c>
      <c r="B7243">
        <v>0</v>
      </c>
      <c r="C7243" s="3" t="s">
        <v>378</v>
      </c>
      <c r="D7243" s="1">
        <v>-2.54</v>
      </c>
    </row>
    <row r="7244" spans="1:4" x14ac:dyDescent="0.2">
      <c r="A7244" s="3">
        <v>61</v>
      </c>
      <c r="B7244">
        <v>0</v>
      </c>
      <c r="C7244" s="3" t="s">
        <v>379</v>
      </c>
      <c r="D7244" s="1">
        <v>-3</v>
      </c>
    </row>
    <row r="7245" spans="1:4" x14ac:dyDescent="0.2">
      <c r="A7245" s="3">
        <v>61</v>
      </c>
      <c r="B7245">
        <v>0</v>
      </c>
      <c r="C7245" s="3" t="s">
        <v>380</v>
      </c>
      <c r="D7245" s="1">
        <v>-3</v>
      </c>
    </row>
    <row r="7246" spans="1:4" x14ac:dyDescent="0.2">
      <c r="A7246" s="3">
        <v>61</v>
      </c>
      <c r="B7246">
        <v>0</v>
      </c>
      <c r="C7246" s="3" t="s">
        <v>381</v>
      </c>
      <c r="D7246" s="1">
        <v>-2.86</v>
      </c>
    </row>
    <row r="7247" spans="1:4" x14ac:dyDescent="0.2">
      <c r="A7247" s="3">
        <v>61</v>
      </c>
      <c r="B7247">
        <v>0</v>
      </c>
      <c r="C7247" s="3" t="s">
        <v>382</v>
      </c>
      <c r="D7247" s="1">
        <v>-2.78</v>
      </c>
    </row>
    <row r="7248" spans="1:4" x14ac:dyDescent="0.2">
      <c r="A7248" s="3">
        <v>61</v>
      </c>
      <c r="B7248">
        <v>0</v>
      </c>
      <c r="C7248" s="3" t="s">
        <v>383</v>
      </c>
      <c r="D7248" s="1">
        <v>-2.78</v>
      </c>
    </row>
    <row r="7249" spans="1:4" x14ac:dyDescent="0.2">
      <c r="A7249" s="3">
        <v>61</v>
      </c>
      <c r="B7249">
        <v>0</v>
      </c>
      <c r="C7249" s="3" t="s">
        <v>384</v>
      </c>
      <c r="D7249" s="1">
        <v>-2.78</v>
      </c>
    </row>
    <row r="7250" spans="1:4" x14ac:dyDescent="0.2">
      <c r="A7250" s="3">
        <v>61</v>
      </c>
      <c r="B7250">
        <v>0</v>
      </c>
      <c r="C7250" s="3" t="s">
        <v>385</v>
      </c>
      <c r="D7250" s="1">
        <v>-2.52</v>
      </c>
    </row>
    <row r="7251" spans="1:4" x14ac:dyDescent="0.2">
      <c r="A7251" s="3">
        <v>61</v>
      </c>
      <c r="B7251">
        <v>0</v>
      </c>
      <c r="C7251" s="3" t="s">
        <v>386</v>
      </c>
      <c r="D7251" s="1">
        <v>-2.52</v>
      </c>
    </row>
    <row r="7252" spans="1:4" x14ac:dyDescent="0.2">
      <c r="A7252" s="3">
        <v>61</v>
      </c>
      <c r="B7252">
        <v>0</v>
      </c>
      <c r="C7252" s="3" t="s">
        <v>387</v>
      </c>
      <c r="D7252" s="1">
        <v>-1.87</v>
      </c>
    </row>
    <row r="7253" spans="1:4" x14ac:dyDescent="0.2">
      <c r="A7253" s="3">
        <v>61</v>
      </c>
      <c r="B7253">
        <v>0</v>
      </c>
      <c r="C7253" s="3" t="s">
        <v>388</v>
      </c>
      <c r="D7253" s="1">
        <v>-1.87</v>
      </c>
    </row>
    <row r="7254" spans="1:4" x14ac:dyDescent="0.2">
      <c r="A7254" s="3">
        <v>61</v>
      </c>
      <c r="B7254">
        <v>0</v>
      </c>
      <c r="C7254" s="3" t="s">
        <v>389</v>
      </c>
      <c r="D7254" s="1">
        <v>-1.87</v>
      </c>
    </row>
    <row r="7255" spans="1:4" x14ac:dyDescent="0.2">
      <c r="A7255" s="3">
        <v>61</v>
      </c>
      <c r="B7255">
        <v>0</v>
      </c>
      <c r="C7255" s="3" t="s">
        <v>390</v>
      </c>
      <c r="D7255" s="1">
        <v>-1.87</v>
      </c>
    </row>
    <row r="7256" spans="1:4" x14ac:dyDescent="0.2">
      <c r="A7256" s="3">
        <v>61</v>
      </c>
      <c r="B7256">
        <v>0</v>
      </c>
      <c r="C7256" s="3" t="s">
        <v>391</v>
      </c>
      <c r="D7256" s="1">
        <v>-1.87</v>
      </c>
    </row>
    <row r="7257" spans="1:4" x14ac:dyDescent="0.2">
      <c r="A7257" s="3">
        <v>61</v>
      </c>
      <c r="B7257">
        <v>0</v>
      </c>
      <c r="C7257" s="3" t="s">
        <v>392</v>
      </c>
      <c r="D7257" s="1">
        <v>-1.87</v>
      </c>
    </row>
    <row r="7258" spans="1:4" x14ac:dyDescent="0.2">
      <c r="A7258" s="3">
        <v>61</v>
      </c>
      <c r="B7258">
        <v>0</v>
      </c>
      <c r="C7258" s="3" t="s">
        <v>393</v>
      </c>
      <c r="D7258" s="1">
        <v>-1.75</v>
      </c>
    </row>
    <row r="7259" spans="1:4" x14ac:dyDescent="0.2">
      <c r="A7259" s="3">
        <v>61</v>
      </c>
      <c r="B7259">
        <v>0</v>
      </c>
      <c r="C7259" s="3" t="s">
        <v>394</v>
      </c>
      <c r="D7259" s="1">
        <v>-1.75</v>
      </c>
    </row>
    <row r="7260" spans="1:4" x14ac:dyDescent="0.2">
      <c r="A7260" s="3">
        <v>61</v>
      </c>
      <c r="B7260">
        <v>0</v>
      </c>
      <c r="C7260" s="3" t="s">
        <v>395</v>
      </c>
      <c r="D7260" s="1">
        <v>-1.5</v>
      </c>
    </row>
    <row r="7261" spans="1:4" x14ac:dyDescent="0.2">
      <c r="A7261" s="3">
        <v>61</v>
      </c>
      <c r="B7261">
        <v>0</v>
      </c>
      <c r="C7261" s="3" t="s">
        <v>396</v>
      </c>
      <c r="D7261" s="1">
        <v>-1.36</v>
      </c>
    </row>
    <row r="7262" spans="1:4" x14ac:dyDescent="0.2">
      <c r="A7262" s="3">
        <v>61</v>
      </c>
      <c r="B7262">
        <v>0</v>
      </c>
      <c r="C7262" s="3" t="s">
        <v>397</v>
      </c>
      <c r="D7262" s="1">
        <v>-1.36</v>
      </c>
    </row>
    <row r="7263" spans="1:4" x14ac:dyDescent="0.2">
      <c r="A7263" s="3">
        <v>61</v>
      </c>
      <c r="B7263">
        <v>0</v>
      </c>
      <c r="C7263" s="3" t="s">
        <v>398</v>
      </c>
      <c r="D7263" s="1">
        <v>-1.87</v>
      </c>
    </row>
    <row r="7264" spans="1:4" x14ac:dyDescent="0.2">
      <c r="A7264" s="3">
        <v>61</v>
      </c>
      <c r="B7264">
        <v>0</v>
      </c>
      <c r="C7264" s="3" t="s">
        <v>399</v>
      </c>
      <c r="D7264" s="1">
        <v>-2.52</v>
      </c>
    </row>
    <row r="7265" spans="1:4" x14ac:dyDescent="0.2">
      <c r="A7265" s="3">
        <v>61</v>
      </c>
      <c r="B7265">
        <v>0</v>
      </c>
      <c r="C7265" s="3" t="s">
        <v>400</v>
      </c>
      <c r="D7265" s="1">
        <v>-2.17</v>
      </c>
    </row>
    <row r="7266" spans="1:4" x14ac:dyDescent="0.2">
      <c r="A7266" s="3">
        <v>61</v>
      </c>
      <c r="B7266">
        <v>0</v>
      </c>
      <c r="C7266" s="3" t="s">
        <v>401</v>
      </c>
      <c r="D7266" s="1">
        <v>-2.17</v>
      </c>
    </row>
    <row r="7267" spans="1:4" x14ac:dyDescent="0.2">
      <c r="A7267" s="3">
        <v>61</v>
      </c>
      <c r="B7267">
        <v>0</v>
      </c>
      <c r="C7267" s="3" t="s">
        <v>402</v>
      </c>
      <c r="D7267" s="1">
        <v>-2.17</v>
      </c>
    </row>
    <row r="7268" spans="1:4" x14ac:dyDescent="0.2">
      <c r="A7268" s="3">
        <v>61</v>
      </c>
      <c r="B7268">
        <v>0</v>
      </c>
      <c r="C7268" s="3" t="s">
        <v>403</v>
      </c>
      <c r="D7268" s="1">
        <v>-2.33</v>
      </c>
    </row>
    <row r="7269" spans="1:4" x14ac:dyDescent="0.2">
      <c r="A7269" s="3">
        <v>61</v>
      </c>
      <c r="B7269">
        <v>0</v>
      </c>
      <c r="C7269" s="3" t="s">
        <v>404</v>
      </c>
      <c r="D7269" s="1">
        <v>-2.33</v>
      </c>
    </row>
    <row r="7270" spans="1:4" x14ac:dyDescent="0.2">
      <c r="A7270" s="3">
        <v>61</v>
      </c>
      <c r="B7270">
        <v>0</v>
      </c>
      <c r="C7270" s="3" t="s">
        <v>405</v>
      </c>
      <c r="D7270" s="1">
        <v>-2.33</v>
      </c>
    </row>
    <row r="7271" spans="1:4" x14ac:dyDescent="0.2">
      <c r="A7271" s="3">
        <v>61</v>
      </c>
      <c r="B7271">
        <v>0</v>
      </c>
      <c r="C7271" s="3" t="s">
        <v>406</v>
      </c>
      <c r="D7271" s="1">
        <v>-2.33</v>
      </c>
    </row>
    <row r="7272" spans="1:4" x14ac:dyDescent="0.2">
      <c r="A7272" s="3">
        <v>61</v>
      </c>
      <c r="B7272">
        <v>0</v>
      </c>
      <c r="C7272" s="3" t="s">
        <v>407</v>
      </c>
      <c r="D7272" s="1">
        <v>-2.2599999999999998</v>
      </c>
    </row>
    <row r="7273" spans="1:4" x14ac:dyDescent="0.2">
      <c r="A7273" s="3">
        <v>61</v>
      </c>
      <c r="B7273">
        <v>0</v>
      </c>
      <c r="C7273" s="3" t="s">
        <v>408</v>
      </c>
      <c r="D7273" s="1">
        <v>-2.17</v>
      </c>
    </row>
    <row r="7274" spans="1:4" x14ac:dyDescent="0.2">
      <c r="A7274" s="3">
        <v>61</v>
      </c>
      <c r="B7274">
        <v>0</v>
      </c>
      <c r="C7274" s="3" t="s">
        <v>409</v>
      </c>
      <c r="D7274" s="1">
        <v>-2.17</v>
      </c>
    </row>
    <row r="7275" spans="1:4" x14ac:dyDescent="0.2">
      <c r="A7275" s="3">
        <v>61</v>
      </c>
      <c r="B7275">
        <v>0</v>
      </c>
      <c r="C7275" s="3" t="s">
        <v>410</v>
      </c>
      <c r="D7275" s="1">
        <v>-2.27</v>
      </c>
    </row>
    <row r="7276" spans="1:4" x14ac:dyDescent="0.2">
      <c r="A7276" s="3">
        <v>61</v>
      </c>
      <c r="B7276">
        <v>0</v>
      </c>
      <c r="C7276" s="3" t="s">
        <v>411</v>
      </c>
      <c r="D7276" s="1">
        <v>-2.27</v>
      </c>
    </row>
    <row r="7277" spans="1:4" x14ac:dyDescent="0.2">
      <c r="A7277" s="3">
        <v>61</v>
      </c>
      <c r="B7277">
        <v>0</v>
      </c>
      <c r="C7277" s="3" t="s">
        <v>412</v>
      </c>
      <c r="D7277" s="1">
        <v>-2.27</v>
      </c>
    </row>
    <row r="7278" spans="1:4" x14ac:dyDescent="0.2">
      <c r="A7278" s="3">
        <v>61</v>
      </c>
      <c r="B7278">
        <v>0</v>
      </c>
      <c r="C7278" s="3" t="s">
        <v>413</v>
      </c>
      <c r="D7278" s="1">
        <v>-2.2599999999999998</v>
      </c>
    </row>
    <row r="7279" spans="1:4" x14ac:dyDescent="0.2">
      <c r="A7279" s="3">
        <v>61</v>
      </c>
      <c r="B7279">
        <v>0</v>
      </c>
      <c r="C7279" s="3" t="s">
        <v>414</v>
      </c>
      <c r="D7279" s="1">
        <v>-2.1</v>
      </c>
    </row>
    <row r="7280" spans="1:4" x14ac:dyDescent="0.2">
      <c r="A7280" s="3">
        <v>61</v>
      </c>
      <c r="B7280">
        <v>0</v>
      </c>
      <c r="C7280" s="3" t="s">
        <v>415</v>
      </c>
      <c r="D7280" s="1">
        <v>-2.1</v>
      </c>
    </row>
    <row r="7281" spans="1:4" x14ac:dyDescent="0.2">
      <c r="A7281" s="3">
        <v>61</v>
      </c>
      <c r="B7281">
        <v>0</v>
      </c>
      <c r="C7281" s="3" t="s">
        <v>416</v>
      </c>
      <c r="D7281" s="1">
        <v>-1.9</v>
      </c>
    </row>
    <row r="7282" spans="1:4" x14ac:dyDescent="0.2">
      <c r="A7282" s="3">
        <v>61</v>
      </c>
      <c r="B7282">
        <v>0</v>
      </c>
      <c r="C7282" s="3" t="s">
        <v>417</v>
      </c>
      <c r="D7282" s="1">
        <v>-2.65</v>
      </c>
    </row>
    <row r="7283" spans="1:4" x14ac:dyDescent="0.2">
      <c r="A7283" s="3">
        <v>61</v>
      </c>
      <c r="B7283">
        <v>0</v>
      </c>
      <c r="C7283" s="3" t="s">
        <v>418</v>
      </c>
      <c r="D7283" s="1">
        <v>-2.2000000000000002</v>
      </c>
    </row>
    <row r="7284" spans="1:4" x14ac:dyDescent="0.2">
      <c r="A7284" s="3">
        <v>61</v>
      </c>
      <c r="B7284">
        <v>0</v>
      </c>
      <c r="C7284" s="3" t="s">
        <v>419</v>
      </c>
      <c r="D7284" s="1">
        <v>-2.65</v>
      </c>
    </row>
    <row r="7285" spans="1:4" x14ac:dyDescent="0.2">
      <c r="A7285" s="3">
        <v>61</v>
      </c>
      <c r="B7285">
        <v>0</v>
      </c>
      <c r="C7285" s="3" t="s">
        <v>420</v>
      </c>
      <c r="D7285" s="1">
        <v>-2.65</v>
      </c>
    </row>
    <row r="7286" spans="1:4" x14ac:dyDescent="0.2">
      <c r="A7286" s="3">
        <v>61</v>
      </c>
      <c r="B7286">
        <v>0</v>
      </c>
      <c r="C7286" s="3" t="s">
        <v>421</v>
      </c>
      <c r="D7286" s="1">
        <v>-2.58</v>
      </c>
    </row>
    <row r="7287" spans="1:4" x14ac:dyDescent="0.2">
      <c r="A7287" s="3">
        <v>61</v>
      </c>
      <c r="B7287">
        <v>0</v>
      </c>
      <c r="C7287" s="3" t="s">
        <v>422</v>
      </c>
      <c r="D7287" s="1">
        <v>-2.5099999999999998</v>
      </c>
    </row>
    <row r="7288" spans="1:4" x14ac:dyDescent="0.2">
      <c r="A7288" s="3">
        <v>61</v>
      </c>
      <c r="B7288">
        <v>0</v>
      </c>
      <c r="C7288" s="3" t="s">
        <v>423</v>
      </c>
      <c r="D7288" s="1">
        <v>-2.5099999999999998</v>
      </c>
    </row>
    <row r="7289" spans="1:4" x14ac:dyDescent="0.2">
      <c r="A7289" s="3">
        <v>61</v>
      </c>
      <c r="B7289">
        <v>0</v>
      </c>
      <c r="C7289" s="3" t="s">
        <v>424</v>
      </c>
      <c r="D7289" s="1">
        <v>-2.5099999999999998</v>
      </c>
    </row>
    <row r="7290" spans="1:4" x14ac:dyDescent="0.2">
      <c r="A7290" s="3">
        <v>61</v>
      </c>
      <c r="B7290">
        <v>0</v>
      </c>
      <c r="C7290" s="3" t="s">
        <v>425</v>
      </c>
      <c r="D7290" s="1">
        <v>-2.35</v>
      </c>
    </row>
    <row r="7291" spans="1:4" x14ac:dyDescent="0.2">
      <c r="A7291" s="3">
        <v>61</v>
      </c>
      <c r="B7291">
        <v>0</v>
      </c>
      <c r="C7291" s="3" t="s">
        <v>426</v>
      </c>
      <c r="D7291" s="1">
        <v>-2.35</v>
      </c>
    </row>
    <row r="7292" spans="1:4" x14ac:dyDescent="0.2">
      <c r="A7292" s="3">
        <v>61</v>
      </c>
      <c r="B7292">
        <v>0</v>
      </c>
      <c r="C7292" s="3" t="s">
        <v>427</v>
      </c>
      <c r="D7292" s="1">
        <v>-2.35</v>
      </c>
    </row>
    <row r="7293" spans="1:4" x14ac:dyDescent="0.2">
      <c r="A7293" s="3">
        <v>61</v>
      </c>
      <c r="B7293">
        <v>0</v>
      </c>
      <c r="C7293" s="3" t="s">
        <v>428</v>
      </c>
      <c r="D7293" s="1">
        <v>-2.4300000000000002</v>
      </c>
    </row>
    <row r="7294" spans="1:4" x14ac:dyDescent="0.2">
      <c r="A7294" s="3">
        <v>61</v>
      </c>
      <c r="B7294">
        <v>0</v>
      </c>
      <c r="C7294" s="3" t="s">
        <v>429</v>
      </c>
      <c r="D7294" s="1">
        <v>-2.59</v>
      </c>
    </row>
    <row r="7295" spans="1:4" x14ac:dyDescent="0.2">
      <c r="A7295" s="3">
        <v>61</v>
      </c>
      <c r="B7295">
        <v>0</v>
      </c>
      <c r="C7295" s="3" t="s">
        <v>430</v>
      </c>
      <c r="D7295" s="1">
        <v>-2.59</v>
      </c>
    </row>
    <row r="7296" spans="1:4" x14ac:dyDescent="0.2">
      <c r="A7296" s="3">
        <v>61</v>
      </c>
      <c r="B7296">
        <v>0</v>
      </c>
      <c r="C7296" s="3" t="s">
        <v>431</v>
      </c>
      <c r="D7296" s="1">
        <v>-2.68</v>
      </c>
    </row>
    <row r="7297" spans="1:4" x14ac:dyDescent="0.2">
      <c r="A7297" s="3">
        <v>61</v>
      </c>
      <c r="B7297">
        <v>0</v>
      </c>
      <c r="C7297" s="3" t="s">
        <v>432</v>
      </c>
      <c r="D7297" s="1">
        <v>-2.67</v>
      </c>
    </row>
    <row r="7298" spans="1:4" x14ac:dyDescent="0.2">
      <c r="A7298" s="3">
        <v>61</v>
      </c>
      <c r="B7298">
        <v>0</v>
      </c>
      <c r="C7298" s="3" t="s">
        <v>433</v>
      </c>
      <c r="D7298" s="1">
        <v>-2.67</v>
      </c>
    </row>
    <row r="7299" spans="1:4" x14ac:dyDescent="0.2">
      <c r="A7299" s="3">
        <v>61</v>
      </c>
      <c r="B7299">
        <v>0</v>
      </c>
      <c r="C7299" s="3" t="s">
        <v>434</v>
      </c>
      <c r="D7299" s="1">
        <v>-2.8</v>
      </c>
    </row>
    <row r="7300" spans="1:4" x14ac:dyDescent="0.2">
      <c r="A7300" s="3">
        <v>61</v>
      </c>
      <c r="B7300">
        <v>0</v>
      </c>
      <c r="C7300" s="3" t="s">
        <v>435</v>
      </c>
      <c r="D7300" s="1">
        <v>-2.8</v>
      </c>
    </row>
    <row r="7301" spans="1:4" x14ac:dyDescent="0.2">
      <c r="A7301" s="3">
        <v>61</v>
      </c>
      <c r="B7301">
        <v>0</v>
      </c>
      <c r="C7301" s="3" t="s">
        <v>436</v>
      </c>
      <c r="D7301" s="1">
        <v>-2.8</v>
      </c>
    </row>
    <row r="7302" spans="1:4" x14ac:dyDescent="0.2">
      <c r="A7302" s="3">
        <v>61</v>
      </c>
      <c r="B7302">
        <v>0</v>
      </c>
      <c r="C7302" s="3" t="s">
        <v>437</v>
      </c>
      <c r="D7302" s="1">
        <v>-2.8</v>
      </c>
    </row>
    <row r="7303" spans="1:4" x14ac:dyDescent="0.2">
      <c r="A7303" s="3">
        <v>61</v>
      </c>
      <c r="B7303">
        <v>0</v>
      </c>
      <c r="C7303" s="3" t="s">
        <v>438</v>
      </c>
      <c r="D7303" s="1">
        <v>-2.8</v>
      </c>
    </row>
    <row r="7304" spans="1:4" x14ac:dyDescent="0.2">
      <c r="A7304" s="3">
        <v>61</v>
      </c>
      <c r="B7304">
        <v>0</v>
      </c>
      <c r="C7304" s="3" t="s">
        <v>439</v>
      </c>
      <c r="D7304" s="1">
        <v>-2.8</v>
      </c>
    </row>
    <row r="7305" spans="1:4" x14ac:dyDescent="0.2">
      <c r="A7305" s="3">
        <v>61</v>
      </c>
      <c r="B7305">
        <v>0</v>
      </c>
      <c r="C7305" s="3" t="s">
        <v>440</v>
      </c>
      <c r="D7305" s="1">
        <v>-2.8</v>
      </c>
    </row>
    <row r="7306" spans="1:4" x14ac:dyDescent="0.2">
      <c r="A7306" s="3">
        <v>61</v>
      </c>
      <c r="B7306">
        <v>0</v>
      </c>
      <c r="C7306" s="3" t="s">
        <v>441</v>
      </c>
      <c r="D7306" s="1">
        <v>-2.8</v>
      </c>
    </row>
    <row r="7307" spans="1:4" x14ac:dyDescent="0.2">
      <c r="A7307" s="3">
        <v>61</v>
      </c>
      <c r="B7307">
        <v>0</v>
      </c>
      <c r="C7307" s="3" t="s">
        <v>442</v>
      </c>
      <c r="D7307" s="1">
        <v>-2.8</v>
      </c>
    </row>
    <row r="7308" spans="1:4" x14ac:dyDescent="0.2">
      <c r="A7308" s="3">
        <v>61</v>
      </c>
      <c r="B7308">
        <v>0</v>
      </c>
      <c r="C7308" s="3" t="s">
        <v>443</v>
      </c>
      <c r="D7308" s="1">
        <v>-2.8</v>
      </c>
    </row>
    <row r="7309" spans="1:4" x14ac:dyDescent="0.2">
      <c r="A7309" s="3">
        <v>61</v>
      </c>
      <c r="B7309">
        <v>0</v>
      </c>
      <c r="C7309" s="3" t="s">
        <v>444</v>
      </c>
      <c r="D7309" s="1">
        <v>-2.8</v>
      </c>
    </row>
    <row r="7310" spans="1:4" x14ac:dyDescent="0.2">
      <c r="A7310" s="3">
        <v>61</v>
      </c>
      <c r="B7310">
        <v>0</v>
      </c>
      <c r="C7310" s="3" t="s">
        <v>445</v>
      </c>
      <c r="D7310" s="1">
        <v>-2.8</v>
      </c>
    </row>
    <row r="7311" spans="1:4" x14ac:dyDescent="0.2">
      <c r="A7311" s="3">
        <v>61</v>
      </c>
      <c r="B7311">
        <v>0</v>
      </c>
      <c r="C7311" s="3" t="s">
        <v>446</v>
      </c>
      <c r="D7311" s="1">
        <v>-2.8</v>
      </c>
    </row>
    <row r="7312" spans="1:4" x14ac:dyDescent="0.2">
      <c r="A7312" s="3">
        <v>61</v>
      </c>
      <c r="B7312">
        <v>0</v>
      </c>
      <c r="C7312" s="3" t="s">
        <v>447</v>
      </c>
      <c r="D7312" s="1">
        <v>-2.8</v>
      </c>
    </row>
    <row r="7313" spans="1:4" x14ac:dyDescent="0.2">
      <c r="A7313" s="3">
        <v>61</v>
      </c>
      <c r="B7313">
        <v>0</v>
      </c>
      <c r="C7313" s="3" t="s">
        <v>448</v>
      </c>
      <c r="D7313" s="1">
        <v>-2.8</v>
      </c>
    </row>
    <row r="7314" spans="1:4" x14ac:dyDescent="0.2">
      <c r="A7314" s="3">
        <v>61</v>
      </c>
      <c r="B7314">
        <v>0</v>
      </c>
      <c r="C7314" s="3" t="s">
        <v>449</v>
      </c>
      <c r="D7314" s="1">
        <v>-2.89</v>
      </c>
    </row>
    <row r="7315" spans="1:4" x14ac:dyDescent="0.2">
      <c r="A7315" s="3">
        <v>61</v>
      </c>
      <c r="B7315">
        <v>0</v>
      </c>
      <c r="C7315" s="3" t="s">
        <v>450</v>
      </c>
      <c r="D7315" s="1">
        <v>-2.89</v>
      </c>
    </row>
    <row r="7316" spans="1:4" x14ac:dyDescent="0.2">
      <c r="A7316" s="3">
        <v>61</v>
      </c>
      <c r="B7316">
        <v>0</v>
      </c>
      <c r="C7316" s="3" t="s">
        <v>451</v>
      </c>
      <c r="D7316" s="1">
        <v>-2.65</v>
      </c>
    </row>
    <row r="7317" spans="1:4" x14ac:dyDescent="0.2">
      <c r="A7317" s="3">
        <v>61</v>
      </c>
      <c r="B7317">
        <v>0</v>
      </c>
      <c r="C7317" s="3" t="s">
        <v>452</v>
      </c>
      <c r="D7317" s="1">
        <v>-2.65</v>
      </c>
    </row>
    <row r="7318" spans="1:4" x14ac:dyDescent="0.2">
      <c r="A7318" s="3">
        <v>61</v>
      </c>
      <c r="B7318">
        <v>0</v>
      </c>
      <c r="C7318" s="3" t="s">
        <v>453</v>
      </c>
      <c r="D7318" s="1">
        <v>-2.54</v>
      </c>
    </row>
    <row r="7319" spans="1:4" x14ac:dyDescent="0.2">
      <c r="A7319" s="3">
        <v>61</v>
      </c>
      <c r="B7319">
        <v>0</v>
      </c>
      <c r="C7319" s="3" t="s">
        <v>454</v>
      </c>
      <c r="D7319" s="1">
        <v>-2.54</v>
      </c>
    </row>
    <row r="7320" spans="1:4" x14ac:dyDescent="0.2">
      <c r="A7320" s="3">
        <v>61</v>
      </c>
      <c r="B7320">
        <v>0</v>
      </c>
      <c r="C7320" s="3" t="s">
        <v>455</v>
      </c>
      <c r="D7320" s="1">
        <v>-2.54</v>
      </c>
    </row>
    <row r="7321" spans="1:4" x14ac:dyDescent="0.2">
      <c r="A7321" s="3">
        <v>61</v>
      </c>
      <c r="B7321">
        <v>0</v>
      </c>
      <c r="C7321" s="3" t="s">
        <v>456</v>
      </c>
      <c r="D7321" s="1">
        <v>-2.39</v>
      </c>
    </row>
    <row r="7322" spans="1:4" x14ac:dyDescent="0.2">
      <c r="A7322" s="3">
        <v>62</v>
      </c>
      <c r="B7322">
        <v>0</v>
      </c>
      <c r="C7322" s="3" t="s">
        <v>337</v>
      </c>
      <c r="D7322" s="1">
        <v>2.0299999999999998</v>
      </c>
    </row>
    <row r="7323" spans="1:4" x14ac:dyDescent="0.2">
      <c r="A7323" s="3">
        <v>62</v>
      </c>
      <c r="B7323">
        <v>0</v>
      </c>
      <c r="C7323" s="3" t="s">
        <v>338</v>
      </c>
      <c r="D7323" s="1">
        <v>2.0299999999999998</v>
      </c>
    </row>
    <row r="7324" spans="1:4" x14ac:dyDescent="0.2">
      <c r="A7324" s="3">
        <v>62</v>
      </c>
      <c r="B7324">
        <v>0</v>
      </c>
      <c r="C7324" s="3" t="s">
        <v>339</v>
      </c>
      <c r="D7324" s="1">
        <v>2.97</v>
      </c>
    </row>
    <row r="7325" spans="1:4" x14ac:dyDescent="0.2">
      <c r="A7325" s="3">
        <v>62</v>
      </c>
      <c r="B7325">
        <v>0</v>
      </c>
      <c r="C7325" s="3" t="s">
        <v>340</v>
      </c>
      <c r="D7325" s="1">
        <v>-1.99</v>
      </c>
    </row>
    <row r="7326" spans="1:4" x14ac:dyDescent="0.2">
      <c r="A7326" s="3">
        <v>62</v>
      </c>
      <c r="B7326">
        <v>0</v>
      </c>
      <c r="C7326" s="3" t="s">
        <v>341</v>
      </c>
      <c r="D7326" s="1">
        <v>3</v>
      </c>
    </row>
    <row r="7327" spans="1:4" x14ac:dyDescent="0.2">
      <c r="A7327" s="3">
        <v>62</v>
      </c>
      <c r="B7327">
        <v>0</v>
      </c>
      <c r="C7327" s="3" t="s">
        <v>342</v>
      </c>
      <c r="D7327" s="1">
        <v>-2.58</v>
      </c>
    </row>
    <row r="7328" spans="1:4" x14ac:dyDescent="0.2">
      <c r="A7328" s="3">
        <v>62</v>
      </c>
      <c r="B7328">
        <v>0</v>
      </c>
      <c r="C7328" s="3" t="s">
        <v>343</v>
      </c>
      <c r="D7328" s="1">
        <v>-3</v>
      </c>
    </row>
    <row r="7329" spans="1:4" x14ac:dyDescent="0.2">
      <c r="A7329" s="3">
        <v>62</v>
      </c>
      <c r="B7329">
        <v>0</v>
      </c>
      <c r="C7329" s="3" t="s">
        <v>344</v>
      </c>
      <c r="D7329" s="1">
        <v>3</v>
      </c>
    </row>
    <row r="7330" spans="1:4" x14ac:dyDescent="0.2">
      <c r="A7330" s="3">
        <v>62</v>
      </c>
      <c r="B7330">
        <v>0</v>
      </c>
      <c r="C7330" s="3" t="s">
        <v>345</v>
      </c>
      <c r="D7330" s="1">
        <v>3</v>
      </c>
    </row>
    <row r="7331" spans="1:4" x14ac:dyDescent="0.2">
      <c r="A7331" s="3">
        <v>62</v>
      </c>
      <c r="B7331">
        <v>0</v>
      </c>
      <c r="C7331" s="3" t="s">
        <v>346</v>
      </c>
      <c r="D7331" s="1">
        <v>3</v>
      </c>
    </row>
    <row r="7332" spans="1:4" x14ac:dyDescent="0.2">
      <c r="A7332" s="3">
        <v>62</v>
      </c>
      <c r="B7332">
        <v>0</v>
      </c>
      <c r="C7332" s="3" t="s">
        <v>347</v>
      </c>
      <c r="D7332" s="1">
        <v>-2.99</v>
      </c>
    </row>
    <row r="7333" spans="1:4" x14ac:dyDescent="0.2">
      <c r="A7333" s="3">
        <v>62</v>
      </c>
      <c r="B7333">
        <v>0</v>
      </c>
      <c r="C7333" s="3" t="s">
        <v>348</v>
      </c>
      <c r="D7333" s="1">
        <v>0.06</v>
      </c>
    </row>
    <row r="7334" spans="1:4" x14ac:dyDescent="0.2">
      <c r="A7334" s="3">
        <v>62</v>
      </c>
      <c r="B7334">
        <v>0</v>
      </c>
      <c r="C7334" s="3" t="s">
        <v>349</v>
      </c>
      <c r="D7334" s="1">
        <v>3</v>
      </c>
    </row>
    <row r="7335" spans="1:4" x14ac:dyDescent="0.2">
      <c r="A7335" s="3">
        <v>62</v>
      </c>
      <c r="B7335">
        <v>0</v>
      </c>
      <c r="C7335" s="3" t="s">
        <v>350</v>
      </c>
      <c r="D7335" s="1">
        <v>-2.99</v>
      </c>
    </row>
    <row r="7336" spans="1:4" x14ac:dyDescent="0.2">
      <c r="A7336" s="3">
        <v>62</v>
      </c>
      <c r="B7336">
        <v>0</v>
      </c>
      <c r="C7336" s="3" t="s">
        <v>351</v>
      </c>
      <c r="D7336" s="1">
        <v>2.09</v>
      </c>
    </row>
    <row r="7337" spans="1:4" x14ac:dyDescent="0.2">
      <c r="A7337" s="3">
        <v>62</v>
      </c>
      <c r="B7337">
        <v>0</v>
      </c>
      <c r="C7337" s="3" t="s">
        <v>352</v>
      </c>
      <c r="D7337" s="1">
        <v>0</v>
      </c>
    </row>
    <row r="7338" spans="1:4" x14ac:dyDescent="0.2">
      <c r="A7338" s="3">
        <v>62</v>
      </c>
      <c r="B7338">
        <v>0</v>
      </c>
      <c r="C7338" s="3" t="s">
        <v>353</v>
      </c>
      <c r="D7338" s="1">
        <v>-2.65</v>
      </c>
    </row>
    <row r="7339" spans="1:4" x14ac:dyDescent="0.2">
      <c r="A7339" s="3">
        <v>62</v>
      </c>
      <c r="B7339">
        <v>0</v>
      </c>
      <c r="C7339" s="3" t="s">
        <v>354</v>
      </c>
      <c r="D7339" s="1">
        <v>2.61</v>
      </c>
    </row>
    <row r="7340" spans="1:4" x14ac:dyDescent="0.2">
      <c r="A7340" s="3">
        <v>62</v>
      </c>
      <c r="B7340">
        <v>0</v>
      </c>
      <c r="C7340" s="3" t="s">
        <v>355</v>
      </c>
      <c r="D7340" s="1">
        <v>-0.98</v>
      </c>
    </row>
    <row r="7341" spans="1:4" x14ac:dyDescent="0.2">
      <c r="A7341" s="3">
        <v>62</v>
      </c>
      <c r="B7341">
        <v>0</v>
      </c>
      <c r="C7341" s="3" t="s">
        <v>356</v>
      </c>
      <c r="D7341" s="1">
        <v>-2.08</v>
      </c>
    </row>
    <row r="7342" spans="1:4" x14ac:dyDescent="0.2">
      <c r="A7342" s="3">
        <v>62</v>
      </c>
      <c r="B7342">
        <v>0</v>
      </c>
      <c r="C7342" s="3" t="s">
        <v>357</v>
      </c>
      <c r="D7342" s="1">
        <v>2.0499999999999998</v>
      </c>
    </row>
    <row r="7343" spans="1:4" x14ac:dyDescent="0.2">
      <c r="A7343" s="3">
        <v>62</v>
      </c>
      <c r="B7343">
        <v>0</v>
      </c>
      <c r="C7343" s="3" t="s">
        <v>358</v>
      </c>
      <c r="D7343" s="1">
        <v>2.0499999999999998</v>
      </c>
    </row>
    <row r="7344" spans="1:4" x14ac:dyDescent="0.2">
      <c r="A7344" s="3">
        <v>62</v>
      </c>
      <c r="B7344">
        <v>0</v>
      </c>
      <c r="C7344" s="3" t="s">
        <v>359</v>
      </c>
      <c r="D7344" s="1">
        <v>3</v>
      </c>
    </row>
    <row r="7345" spans="1:4" x14ac:dyDescent="0.2">
      <c r="A7345" s="3">
        <v>62</v>
      </c>
      <c r="B7345">
        <v>0</v>
      </c>
      <c r="C7345" s="3" t="s">
        <v>360</v>
      </c>
      <c r="D7345" s="1">
        <v>-2.99</v>
      </c>
    </row>
    <row r="7346" spans="1:4" x14ac:dyDescent="0.2">
      <c r="A7346" s="3">
        <v>62</v>
      </c>
      <c r="B7346">
        <v>0</v>
      </c>
      <c r="C7346" s="3" t="s">
        <v>361</v>
      </c>
      <c r="D7346" s="1">
        <v>-2.17</v>
      </c>
    </row>
    <row r="7347" spans="1:4" x14ac:dyDescent="0.2">
      <c r="A7347" s="3">
        <v>62</v>
      </c>
      <c r="B7347">
        <v>0</v>
      </c>
      <c r="C7347" s="3" t="s">
        <v>362</v>
      </c>
      <c r="D7347" s="1">
        <v>0.28000000000000003</v>
      </c>
    </row>
    <row r="7348" spans="1:4" x14ac:dyDescent="0.2">
      <c r="A7348" s="3">
        <v>62</v>
      </c>
      <c r="B7348">
        <v>0</v>
      </c>
      <c r="C7348" s="3" t="s">
        <v>363</v>
      </c>
      <c r="D7348" s="1">
        <v>2.4300000000000002</v>
      </c>
    </row>
    <row r="7349" spans="1:4" x14ac:dyDescent="0.2">
      <c r="A7349" s="3">
        <v>62</v>
      </c>
      <c r="B7349">
        <v>0</v>
      </c>
      <c r="C7349" s="3" t="s">
        <v>364</v>
      </c>
      <c r="D7349" s="1">
        <v>2.95</v>
      </c>
    </row>
    <row r="7350" spans="1:4" x14ac:dyDescent="0.2">
      <c r="A7350" s="3">
        <v>62</v>
      </c>
      <c r="B7350">
        <v>0</v>
      </c>
      <c r="C7350" s="3" t="s">
        <v>365</v>
      </c>
      <c r="D7350" s="1">
        <v>0.05</v>
      </c>
    </row>
    <row r="7351" spans="1:4" x14ac:dyDescent="0.2">
      <c r="A7351" s="3">
        <v>62</v>
      </c>
      <c r="B7351">
        <v>0</v>
      </c>
      <c r="C7351" s="3" t="s">
        <v>366</v>
      </c>
      <c r="D7351" s="1">
        <v>0.05</v>
      </c>
    </row>
    <row r="7352" spans="1:4" x14ac:dyDescent="0.2">
      <c r="A7352" s="3">
        <v>62</v>
      </c>
      <c r="B7352">
        <v>0</v>
      </c>
      <c r="C7352" s="3" t="s">
        <v>367</v>
      </c>
      <c r="D7352" s="1">
        <v>-2.67</v>
      </c>
    </row>
    <row r="7353" spans="1:4" x14ac:dyDescent="0.2">
      <c r="A7353" s="3">
        <v>62</v>
      </c>
      <c r="B7353">
        <v>0</v>
      </c>
      <c r="C7353" s="3" t="s">
        <v>368</v>
      </c>
      <c r="D7353" s="1">
        <v>-2.67</v>
      </c>
    </row>
    <row r="7354" spans="1:4" x14ac:dyDescent="0.2">
      <c r="A7354" s="3">
        <v>62</v>
      </c>
      <c r="B7354">
        <v>0</v>
      </c>
      <c r="C7354" s="3" t="s">
        <v>369</v>
      </c>
      <c r="D7354" s="1">
        <v>0.09</v>
      </c>
    </row>
    <row r="7355" spans="1:4" x14ac:dyDescent="0.2">
      <c r="A7355" s="3">
        <v>62</v>
      </c>
      <c r="B7355">
        <v>0</v>
      </c>
      <c r="C7355" s="3" t="s">
        <v>370</v>
      </c>
      <c r="D7355" s="1">
        <v>2.95</v>
      </c>
    </row>
    <row r="7356" spans="1:4" x14ac:dyDescent="0.2">
      <c r="A7356" s="3">
        <v>62</v>
      </c>
      <c r="B7356">
        <v>0</v>
      </c>
      <c r="C7356" s="3" t="s">
        <v>371</v>
      </c>
      <c r="D7356" s="1">
        <v>2.95</v>
      </c>
    </row>
    <row r="7357" spans="1:4" x14ac:dyDescent="0.2">
      <c r="A7357" s="3">
        <v>62</v>
      </c>
      <c r="B7357">
        <v>0</v>
      </c>
      <c r="C7357" s="3" t="s">
        <v>372</v>
      </c>
      <c r="D7357" s="1">
        <v>-0.53</v>
      </c>
    </row>
    <row r="7358" spans="1:4" x14ac:dyDescent="0.2">
      <c r="A7358" s="3">
        <v>62</v>
      </c>
      <c r="B7358">
        <v>0</v>
      </c>
      <c r="C7358" s="3" t="s">
        <v>373</v>
      </c>
      <c r="D7358" s="1">
        <v>-3</v>
      </c>
    </row>
    <row r="7359" spans="1:4" x14ac:dyDescent="0.2">
      <c r="A7359" s="3">
        <v>62</v>
      </c>
      <c r="B7359">
        <v>0</v>
      </c>
      <c r="C7359" s="3" t="s">
        <v>374</v>
      </c>
      <c r="D7359" s="1">
        <v>2.15</v>
      </c>
    </row>
    <row r="7360" spans="1:4" x14ac:dyDescent="0.2">
      <c r="A7360" s="3">
        <v>62</v>
      </c>
      <c r="B7360">
        <v>0</v>
      </c>
      <c r="C7360" s="3" t="s">
        <v>375</v>
      </c>
      <c r="D7360" s="1">
        <v>-0.69</v>
      </c>
    </row>
    <row r="7361" spans="1:4" x14ac:dyDescent="0.2">
      <c r="A7361" s="3">
        <v>62</v>
      </c>
      <c r="B7361">
        <v>0</v>
      </c>
      <c r="C7361" s="3" t="s">
        <v>376</v>
      </c>
      <c r="D7361" s="1">
        <v>-1.21</v>
      </c>
    </row>
    <row r="7362" spans="1:4" x14ac:dyDescent="0.2">
      <c r="A7362" s="3">
        <v>62</v>
      </c>
      <c r="B7362">
        <v>0</v>
      </c>
      <c r="C7362" s="3" t="s">
        <v>377</v>
      </c>
      <c r="D7362" s="1">
        <v>2.99</v>
      </c>
    </row>
    <row r="7363" spans="1:4" x14ac:dyDescent="0.2">
      <c r="A7363" s="3">
        <v>62</v>
      </c>
      <c r="B7363">
        <v>0</v>
      </c>
      <c r="C7363" s="3" t="s">
        <v>378</v>
      </c>
      <c r="D7363" s="1">
        <v>1.06</v>
      </c>
    </row>
    <row r="7364" spans="1:4" x14ac:dyDescent="0.2">
      <c r="A7364" s="3">
        <v>62</v>
      </c>
      <c r="B7364">
        <v>0</v>
      </c>
      <c r="C7364" s="3" t="s">
        <v>379</v>
      </c>
      <c r="D7364" s="1">
        <v>2.34</v>
      </c>
    </row>
    <row r="7365" spans="1:4" x14ac:dyDescent="0.2">
      <c r="A7365" s="3">
        <v>62</v>
      </c>
      <c r="B7365">
        <v>0</v>
      </c>
      <c r="C7365" s="3" t="s">
        <v>380</v>
      </c>
      <c r="D7365" s="1">
        <v>-3</v>
      </c>
    </row>
    <row r="7366" spans="1:4" x14ac:dyDescent="0.2">
      <c r="A7366" s="3">
        <v>62</v>
      </c>
      <c r="B7366">
        <v>0</v>
      </c>
      <c r="C7366" s="3" t="s">
        <v>381</v>
      </c>
      <c r="D7366" s="1">
        <v>3</v>
      </c>
    </row>
    <row r="7367" spans="1:4" x14ac:dyDescent="0.2">
      <c r="A7367" s="3">
        <v>62</v>
      </c>
      <c r="B7367">
        <v>0</v>
      </c>
      <c r="C7367" s="3" t="s">
        <v>382</v>
      </c>
      <c r="D7367" s="1">
        <v>-2.95</v>
      </c>
    </row>
    <row r="7368" spans="1:4" x14ac:dyDescent="0.2">
      <c r="A7368" s="3">
        <v>62</v>
      </c>
      <c r="B7368">
        <v>0</v>
      </c>
      <c r="C7368" s="3" t="s">
        <v>383</v>
      </c>
      <c r="D7368" s="1">
        <v>-3</v>
      </c>
    </row>
    <row r="7369" spans="1:4" x14ac:dyDescent="0.2">
      <c r="A7369" s="3">
        <v>62</v>
      </c>
      <c r="B7369">
        <v>0</v>
      </c>
      <c r="C7369" s="3" t="s">
        <v>384</v>
      </c>
      <c r="D7369" s="1">
        <v>3</v>
      </c>
    </row>
    <row r="7370" spans="1:4" x14ac:dyDescent="0.2">
      <c r="A7370" s="3">
        <v>62</v>
      </c>
      <c r="B7370">
        <v>0</v>
      </c>
      <c r="C7370" s="3" t="s">
        <v>385</v>
      </c>
      <c r="D7370" s="1">
        <v>3</v>
      </c>
    </row>
    <row r="7371" spans="1:4" x14ac:dyDescent="0.2">
      <c r="A7371" s="3">
        <v>62</v>
      </c>
      <c r="B7371">
        <v>0</v>
      </c>
      <c r="C7371" s="3" t="s">
        <v>386</v>
      </c>
      <c r="D7371" s="1">
        <v>2.68</v>
      </c>
    </row>
    <row r="7372" spans="1:4" x14ac:dyDescent="0.2">
      <c r="A7372" s="3">
        <v>62</v>
      </c>
      <c r="B7372">
        <v>0</v>
      </c>
      <c r="C7372" s="3" t="s">
        <v>387</v>
      </c>
      <c r="D7372" s="1">
        <v>-3</v>
      </c>
    </row>
    <row r="7373" spans="1:4" x14ac:dyDescent="0.2">
      <c r="A7373" s="3">
        <v>62</v>
      </c>
      <c r="B7373">
        <v>0</v>
      </c>
      <c r="C7373" s="3" t="s">
        <v>388</v>
      </c>
      <c r="D7373" s="1">
        <v>0.04</v>
      </c>
    </row>
    <row r="7374" spans="1:4" x14ac:dyDescent="0.2">
      <c r="A7374" s="3">
        <v>62</v>
      </c>
      <c r="B7374">
        <v>0</v>
      </c>
      <c r="C7374" s="3" t="s">
        <v>389</v>
      </c>
      <c r="D7374" s="1">
        <v>3</v>
      </c>
    </row>
    <row r="7375" spans="1:4" x14ac:dyDescent="0.2">
      <c r="A7375" s="3">
        <v>62</v>
      </c>
      <c r="B7375">
        <v>0</v>
      </c>
      <c r="C7375" s="3" t="s">
        <v>390</v>
      </c>
      <c r="D7375" s="1">
        <v>-3</v>
      </c>
    </row>
    <row r="7376" spans="1:4" x14ac:dyDescent="0.2">
      <c r="A7376" s="3">
        <v>62</v>
      </c>
      <c r="B7376">
        <v>0</v>
      </c>
      <c r="C7376" s="3" t="s">
        <v>391</v>
      </c>
      <c r="D7376" s="1">
        <v>3</v>
      </c>
    </row>
    <row r="7377" spans="1:4" x14ac:dyDescent="0.2">
      <c r="A7377" s="3">
        <v>62</v>
      </c>
      <c r="B7377">
        <v>0</v>
      </c>
      <c r="C7377" s="3" t="s">
        <v>392</v>
      </c>
      <c r="D7377" s="1">
        <v>0.03</v>
      </c>
    </row>
    <row r="7378" spans="1:4" x14ac:dyDescent="0.2">
      <c r="A7378" s="3">
        <v>62</v>
      </c>
      <c r="B7378">
        <v>0</v>
      </c>
      <c r="C7378" s="3" t="s">
        <v>393</v>
      </c>
      <c r="D7378" s="1">
        <v>-3</v>
      </c>
    </row>
    <row r="7379" spans="1:4" x14ac:dyDescent="0.2">
      <c r="A7379" s="3">
        <v>62</v>
      </c>
      <c r="B7379">
        <v>0</v>
      </c>
      <c r="C7379" s="3" t="s">
        <v>394</v>
      </c>
      <c r="D7379" s="1">
        <v>2.72</v>
      </c>
    </row>
    <row r="7380" spans="1:4" x14ac:dyDescent="0.2">
      <c r="A7380" s="3">
        <v>62</v>
      </c>
      <c r="B7380">
        <v>0</v>
      </c>
      <c r="C7380" s="3" t="s">
        <v>395</v>
      </c>
      <c r="D7380" s="1">
        <v>-0.2</v>
      </c>
    </row>
    <row r="7381" spans="1:4" x14ac:dyDescent="0.2">
      <c r="A7381" s="3">
        <v>62</v>
      </c>
      <c r="B7381">
        <v>0</v>
      </c>
      <c r="C7381" s="3" t="s">
        <v>396</v>
      </c>
      <c r="D7381" s="1">
        <v>-0.2</v>
      </c>
    </row>
    <row r="7382" spans="1:4" x14ac:dyDescent="0.2">
      <c r="A7382" s="3">
        <v>62</v>
      </c>
      <c r="B7382">
        <v>0</v>
      </c>
      <c r="C7382" s="3" t="s">
        <v>397</v>
      </c>
      <c r="D7382" s="1">
        <v>3</v>
      </c>
    </row>
    <row r="7383" spans="1:4" x14ac:dyDescent="0.2">
      <c r="A7383" s="3">
        <v>62</v>
      </c>
      <c r="B7383">
        <v>0</v>
      </c>
      <c r="C7383" s="3" t="s">
        <v>398</v>
      </c>
      <c r="D7383" s="1">
        <v>2.1</v>
      </c>
    </row>
    <row r="7384" spans="1:4" x14ac:dyDescent="0.2">
      <c r="A7384" s="3">
        <v>62</v>
      </c>
      <c r="B7384">
        <v>0</v>
      </c>
      <c r="C7384" s="3" t="s">
        <v>399</v>
      </c>
      <c r="D7384" s="1">
        <v>2.56</v>
      </c>
    </row>
    <row r="7385" spans="1:4" x14ac:dyDescent="0.2">
      <c r="A7385" s="3">
        <v>62</v>
      </c>
      <c r="B7385">
        <v>0</v>
      </c>
      <c r="C7385" s="3" t="s">
        <v>400</v>
      </c>
      <c r="D7385" s="1">
        <v>-2.96</v>
      </c>
    </row>
    <row r="7386" spans="1:4" x14ac:dyDescent="0.2">
      <c r="A7386" s="3">
        <v>62</v>
      </c>
      <c r="B7386">
        <v>0</v>
      </c>
      <c r="C7386" s="3" t="s">
        <v>401</v>
      </c>
      <c r="D7386" s="1">
        <v>-1.89</v>
      </c>
    </row>
    <row r="7387" spans="1:4" x14ac:dyDescent="0.2">
      <c r="A7387" s="3">
        <v>62</v>
      </c>
      <c r="B7387">
        <v>0</v>
      </c>
      <c r="C7387" s="3" t="s">
        <v>402</v>
      </c>
      <c r="D7387" s="1">
        <v>0.68</v>
      </c>
    </row>
    <row r="7388" spans="1:4" x14ac:dyDescent="0.2">
      <c r="A7388" s="3">
        <v>62</v>
      </c>
      <c r="B7388">
        <v>0</v>
      </c>
      <c r="C7388" s="3" t="s">
        <v>403</v>
      </c>
      <c r="D7388" s="1">
        <v>2.94</v>
      </c>
    </row>
    <row r="7389" spans="1:4" x14ac:dyDescent="0.2">
      <c r="A7389" s="3">
        <v>62</v>
      </c>
      <c r="B7389">
        <v>0</v>
      </c>
      <c r="C7389" s="3" t="s">
        <v>404</v>
      </c>
      <c r="D7389" s="1">
        <v>2.94</v>
      </c>
    </row>
    <row r="7390" spans="1:4" x14ac:dyDescent="0.2">
      <c r="A7390" s="3">
        <v>62</v>
      </c>
      <c r="B7390">
        <v>0</v>
      </c>
      <c r="C7390" s="3" t="s">
        <v>405</v>
      </c>
      <c r="D7390" s="1">
        <v>0.04</v>
      </c>
    </row>
    <row r="7391" spans="1:4" x14ac:dyDescent="0.2">
      <c r="A7391" s="3">
        <v>62</v>
      </c>
      <c r="B7391">
        <v>0</v>
      </c>
      <c r="C7391" s="3" t="s">
        <v>406</v>
      </c>
      <c r="D7391" s="1">
        <v>0.04</v>
      </c>
    </row>
    <row r="7392" spans="1:4" x14ac:dyDescent="0.2">
      <c r="A7392" s="3">
        <v>62</v>
      </c>
      <c r="B7392">
        <v>0</v>
      </c>
      <c r="C7392" s="3" t="s">
        <v>407</v>
      </c>
      <c r="D7392" s="1">
        <v>-2.41</v>
      </c>
    </row>
    <row r="7393" spans="1:4" x14ac:dyDescent="0.2">
      <c r="A7393" s="3">
        <v>62</v>
      </c>
      <c r="B7393">
        <v>0</v>
      </c>
      <c r="C7393" s="3" t="s">
        <v>408</v>
      </c>
      <c r="D7393" s="1">
        <v>-3</v>
      </c>
    </row>
    <row r="7394" spans="1:4" x14ac:dyDescent="0.2">
      <c r="A7394" s="3">
        <v>62</v>
      </c>
      <c r="B7394">
        <v>0</v>
      </c>
      <c r="C7394" s="3" t="s">
        <v>409</v>
      </c>
      <c r="D7394" s="1">
        <v>0.13</v>
      </c>
    </row>
    <row r="7395" spans="1:4" x14ac:dyDescent="0.2">
      <c r="A7395" s="3">
        <v>62</v>
      </c>
      <c r="B7395">
        <v>0</v>
      </c>
      <c r="C7395" s="3" t="s">
        <v>410</v>
      </c>
      <c r="D7395" s="1">
        <v>3</v>
      </c>
    </row>
    <row r="7396" spans="1:4" x14ac:dyDescent="0.2">
      <c r="A7396" s="3">
        <v>62</v>
      </c>
      <c r="B7396">
        <v>0</v>
      </c>
      <c r="C7396" s="3" t="s">
        <v>411</v>
      </c>
      <c r="D7396" s="1">
        <v>3</v>
      </c>
    </row>
    <row r="7397" spans="1:4" x14ac:dyDescent="0.2">
      <c r="A7397" s="3">
        <v>62</v>
      </c>
      <c r="B7397">
        <v>0</v>
      </c>
      <c r="C7397" s="3" t="s">
        <v>412</v>
      </c>
      <c r="D7397" s="1">
        <v>-1.61</v>
      </c>
    </row>
    <row r="7398" spans="1:4" x14ac:dyDescent="0.2">
      <c r="A7398" s="3">
        <v>62</v>
      </c>
      <c r="B7398">
        <v>0</v>
      </c>
      <c r="C7398" s="3" t="s">
        <v>413</v>
      </c>
      <c r="D7398" s="1">
        <v>-3</v>
      </c>
    </row>
    <row r="7399" spans="1:4" x14ac:dyDescent="0.2">
      <c r="A7399" s="3">
        <v>62</v>
      </c>
      <c r="B7399">
        <v>0</v>
      </c>
      <c r="C7399" s="3" t="s">
        <v>414</v>
      </c>
      <c r="D7399" s="1">
        <v>3</v>
      </c>
    </row>
    <row r="7400" spans="1:4" x14ac:dyDescent="0.2">
      <c r="A7400" s="3">
        <v>62</v>
      </c>
      <c r="B7400">
        <v>0</v>
      </c>
      <c r="C7400" s="3" t="s">
        <v>415</v>
      </c>
      <c r="D7400" s="1">
        <v>-1.69</v>
      </c>
    </row>
    <row r="7401" spans="1:4" x14ac:dyDescent="0.2">
      <c r="A7401" s="3">
        <v>62</v>
      </c>
      <c r="B7401">
        <v>0</v>
      </c>
      <c r="C7401" s="3" t="s">
        <v>416</v>
      </c>
      <c r="D7401" s="1">
        <v>-1.69</v>
      </c>
    </row>
    <row r="7402" spans="1:4" x14ac:dyDescent="0.2">
      <c r="A7402" s="3">
        <v>62</v>
      </c>
      <c r="B7402">
        <v>0</v>
      </c>
      <c r="C7402" s="3" t="s">
        <v>417</v>
      </c>
      <c r="D7402" s="1">
        <v>1.08</v>
      </c>
    </row>
    <row r="7403" spans="1:4" x14ac:dyDescent="0.2">
      <c r="A7403" s="3">
        <v>62</v>
      </c>
      <c r="B7403">
        <v>0</v>
      </c>
      <c r="C7403" s="3" t="s">
        <v>418</v>
      </c>
      <c r="D7403" s="1">
        <v>2.93</v>
      </c>
    </row>
    <row r="7404" spans="1:4" x14ac:dyDescent="0.2">
      <c r="A7404" s="3">
        <v>62</v>
      </c>
      <c r="B7404">
        <v>0</v>
      </c>
      <c r="C7404" s="3" t="s">
        <v>419</v>
      </c>
      <c r="D7404" s="1">
        <v>2.93</v>
      </c>
    </row>
    <row r="7405" spans="1:4" x14ac:dyDescent="0.2">
      <c r="A7405" s="3">
        <v>62</v>
      </c>
      <c r="B7405">
        <v>0</v>
      </c>
      <c r="C7405" s="3" t="s">
        <v>420</v>
      </c>
      <c r="D7405" s="1">
        <v>-3</v>
      </c>
    </row>
    <row r="7406" spans="1:4" x14ac:dyDescent="0.2">
      <c r="A7406" s="3">
        <v>62</v>
      </c>
      <c r="B7406">
        <v>0</v>
      </c>
      <c r="C7406" s="3" t="s">
        <v>421</v>
      </c>
      <c r="D7406" s="1">
        <v>1.55</v>
      </c>
    </row>
    <row r="7407" spans="1:4" x14ac:dyDescent="0.2">
      <c r="A7407" s="3">
        <v>62</v>
      </c>
      <c r="B7407">
        <v>0</v>
      </c>
      <c r="C7407" s="3" t="s">
        <v>422</v>
      </c>
      <c r="D7407" s="1">
        <v>-3</v>
      </c>
    </row>
    <row r="7408" spans="1:4" x14ac:dyDescent="0.2">
      <c r="A7408" s="3">
        <v>62</v>
      </c>
      <c r="B7408">
        <v>0</v>
      </c>
      <c r="C7408" s="3" t="s">
        <v>423</v>
      </c>
      <c r="D7408" s="1">
        <v>-3</v>
      </c>
    </row>
    <row r="7409" spans="1:4" x14ac:dyDescent="0.2">
      <c r="A7409" s="3">
        <v>62</v>
      </c>
      <c r="B7409">
        <v>0</v>
      </c>
      <c r="C7409" s="3" t="s">
        <v>424</v>
      </c>
      <c r="D7409" s="1">
        <v>3</v>
      </c>
    </row>
    <row r="7410" spans="1:4" x14ac:dyDescent="0.2">
      <c r="A7410" s="3">
        <v>62</v>
      </c>
      <c r="B7410">
        <v>0</v>
      </c>
      <c r="C7410" s="3" t="s">
        <v>425</v>
      </c>
      <c r="D7410" s="1">
        <v>3</v>
      </c>
    </row>
    <row r="7411" spans="1:4" x14ac:dyDescent="0.2">
      <c r="A7411" s="3">
        <v>62</v>
      </c>
      <c r="B7411">
        <v>0</v>
      </c>
      <c r="C7411" s="3" t="s">
        <v>426</v>
      </c>
      <c r="D7411" s="1">
        <v>3</v>
      </c>
    </row>
    <row r="7412" spans="1:4" x14ac:dyDescent="0.2">
      <c r="A7412" s="3">
        <v>62</v>
      </c>
      <c r="B7412">
        <v>0</v>
      </c>
      <c r="C7412" s="3" t="s">
        <v>427</v>
      </c>
      <c r="D7412" s="1">
        <v>-3</v>
      </c>
    </row>
    <row r="7413" spans="1:4" x14ac:dyDescent="0.2">
      <c r="A7413" s="3">
        <v>62</v>
      </c>
      <c r="B7413">
        <v>0</v>
      </c>
      <c r="C7413" s="3" t="s">
        <v>428</v>
      </c>
      <c r="D7413" s="1">
        <v>0.14000000000000001</v>
      </c>
    </row>
    <row r="7414" spans="1:4" x14ac:dyDescent="0.2">
      <c r="A7414" s="3">
        <v>62</v>
      </c>
      <c r="B7414">
        <v>0</v>
      </c>
      <c r="C7414" s="3" t="s">
        <v>429</v>
      </c>
      <c r="D7414" s="1">
        <v>3</v>
      </c>
    </row>
    <row r="7415" spans="1:4" x14ac:dyDescent="0.2">
      <c r="A7415" s="3">
        <v>62</v>
      </c>
      <c r="B7415">
        <v>0</v>
      </c>
      <c r="C7415" s="3" t="s">
        <v>430</v>
      </c>
      <c r="D7415" s="1">
        <v>-3</v>
      </c>
    </row>
    <row r="7416" spans="1:4" x14ac:dyDescent="0.2">
      <c r="A7416" s="3">
        <v>62</v>
      </c>
      <c r="B7416">
        <v>0</v>
      </c>
      <c r="C7416" s="3" t="s">
        <v>431</v>
      </c>
      <c r="D7416" s="1">
        <v>3</v>
      </c>
    </row>
    <row r="7417" spans="1:4" x14ac:dyDescent="0.2">
      <c r="A7417" s="3">
        <v>62</v>
      </c>
      <c r="B7417">
        <v>0</v>
      </c>
      <c r="C7417" s="3" t="s">
        <v>432</v>
      </c>
      <c r="D7417" s="1">
        <v>0.03</v>
      </c>
    </row>
    <row r="7418" spans="1:4" x14ac:dyDescent="0.2">
      <c r="A7418" s="3">
        <v>62</v>
      </c>
      <c r="B7418">
        <v>0</v>
      </c>
      <c r="C7418" s="3" t="s">
        <v>433</v>
      </c>
      <c r="D7418" s="1">
        <v>-2.56</v>
      </c>
    </row>
    <row r="7419" spans="1:4" x14ac:dyDescent="0.2">
      <c r="A7419" s="3">
        <v>62</v>
      </c>
      <c r="B7419">
        <v>0</v>
      </c>
      <c r="C7419" s="3" t="s">
        <v>434</v>
      </c>
      <c r="D7419" s="1">
        <v>3</v>
      </c>
    </row>
    <row r="7420" spans="1:4" x14ac:dyDescent="0.2">
      <c r="A7420" s="3">
        <v>62</v>
      </c>
      <c r="B7420">
        <v>0</v>
      </c>
      <c r="C7420" s="3" t="s">
        <v>435</v>
      </c>
      <c r="D7420" s="1">
        <v>-1.89</v>
      </c>
    </row>
    <row r="7421" spans="1:4" x14ac:dyDescent="0.2">
      <c r="A7421" s="3">
        <v>62</v>
      </c>
      <c r="B7421">
        <v>0</v>
      </c>
      <c r="C7421" s="3" t="s">
        <v>436</v>
      </c>
      <c r="D7421" s="1">
        <v>-3</v>
      </c>
    </row>
    <row r="7422" spans="1:4" x14ac:dyDescent="0.2">
      <c r="A7422" s="3">
        <v>62</v>
      </c>
      <c r="B7422">
        <v>0</v>
      </c>
      <c r="C7422" s="3" t="s">
        <v>437</v>
      </c>
      <c r="D7422" s="1">
        <v>3</v>
      </c>
    </row>
    <row r="7423" spans="1:4" x14ac:dyDescent="0.2">
      <c r="A7423" s="3">
        <v>62</v>
      </c>
      <c r="B7423">
        <v>0</v>
      </c>
      <c r="C7423" s="3" t="s">
        <v>438</v>
      </c>
      <c r="D7423" s="1">
        <v>1.55</v>
      </c>
    </row>
    <row r="7424" spans="1:4" x14ac:dyDescent="0.2">
      <c r="A7424" s="3">
        <v>62</v>
      </c>
      <c r="B7424">
        <v>0</v>
      </c>
      <c r="C7424" s="3" t="s">
        <v>439</v>
      </c>
      <c r="D7424" s="1">
        <v>3</v>
      </c>
    </row>
    <row r="7425" spans="1:4" x14ac:dyDescent="0.2">
      <c r="A7425" s="3">
        <v>62</v>
      </c>
      <c r="B7425">
        <v>0</v>
      </c>
      <c r="C7425" s="3" t="s">
        <v>440</v>
      </c>
      <c r="D7425" s="1">
        <v>-2.81</v>
      </c>
    </row>
    <row r="7426" spans="1:4" x14ac:dyDescent="0.2">
      <c r="A7426" s="3">
        <v>62</v>
      </c>
      <c r="B7426">
        <v>0</v>
      </c>
      <c r="C7426" s="3" t="s">
        <v>441</v>
      </c>
      <c r="D7426" s="1">
        <v>-3</v>
      </c>
    </row>
    <row r="7427" spans="1:4" x14ac:dyDescent="0.2">
      <c r="A7427" s="3">
        <v>62</v>
      </c>
      <c r="B7427">
        <v>0</v>
      </c>
      <c r="C7427" s="3" t="s">
        <v>442</v>
      </c>
      <c r="D7427" s="1">
        <v>-0.12</v>
      </c>
    </row>
    <row r="7428" spans="1:4" x14ac:dyDescent="0.2">
      <c r="A7428" s="3">
        <v>62</v>
      </c>
      <c r="B7428">
        <v>0</v>
      </c>
      <c r="C7428" s="3" t="s">
        <v>443</v>
      </c>
      <c r="D7428" s="1">
        <v>2.2400000000000002</v>
      </c>
    </row>
    <row r="7429" spans="1:4" x14ac:dyDescent="0.2">
      <c r="A7429" s="3">
        <v>62</v>
      </c>
      <c r="B7429">
        <v>0</v>
      </c>
      <c r="C7429" s="3" t="s">
        <v>444</v>
      </c>
      <c r="D7429" s="1">
        <v>2.76</v>
      </c>
    </row>
    <row r="7430" spans="1:4" x14ac:dyDescent="0.2">
      <c r="A7430" s="3">
        <v>62</v>
      </c>
      <c r="B7430">
        <v>0</v>
      </c>
      <c r="C7430" s="3" t="s">
        <v>445</v>
      </c>
      <c r="D7430" s="1">
        <v>0.08</v>
      </c>
    </row>
    <row r="7431" spans="1:4" x14ac:dyDescent="0.2">
      <c r="A7431" s="3">
        <v>62</v>
      </c>
      <c r="B7431">
        <v>0</v>
      </c>
      <c r="C7431" s="3" t="s">
        <v>446</v>
      </c>
      <c r="D7431" s="1">
        <v>0.08</v>
      </c>
    </row>
    <row r="7432" spans="1:4" x14ac:dyDescent="0.2">
      <c r="A7432" s="3">
        <v>62</v>
      </c>
      <c r="B7432">
        <v>0</v>
      </c>
      <c r="C7432" s="3" t="s">
        <v>447</v>
      </c>
      <c r="D7432" s="1">
        <v>-3</v>
      </c>
    </row>
    <row r="7433" spans="1:4" x14ac:dyDescent="0.2">
      <c r="A7433" s="3">
        <v>62</v>
      </c>
      <c r="B7433">
        <v>0</v>
      </c>
      <c r="C7433" s="3" t="s">
        <v>448</v>
      </c>
      <c r="D7433" s="1">
        <v>-3</v>
      </c>
    </row>
    <row r="7434" spans="1:4" x14ac:dyDescent="0.2">
      <c r="A7434" s="3">
        <v>62</v>
      </c>
      <c r="B7434">
        <v>0</v>
      </c>
      <c r="C7434" s="3" t="s">
        <v>449</v>
      </c>
      <c r="D7434" s="1">
        <v>0.1</v>
      </c>
    </row>
    <row r="7435" spans="1:4" x14ac:dyDescent="0.2">
      <c r="A7435" s="3">
        <v>62</v>
      </c>
      <c r="B7435">
        <v>0</v>
      </c>
      <c r="C7435" s="3" t="s">
        <v>450</v>
      </c>
      <c r="D7435" s="1">
        <v>3</v>
      </c>
    </row>
    <row r="7436" spans="1:4" x14ac:dyDescent="0.2">
      <c r="A7436" s="3">
        <v>62</v>
      </c>
      <c r="B7436">
        <v>0</v>
      </c>
      <c r="C7436" s="3" t="s">
        <v>451</v>
      </c>
      <c r="D7436" s="1">
        <v>3</v>
      </c>
    </row>
    <row r="7437" spans="1:4" x14ac:dyDescent="0.2">
      <c r="A7437" s="3">
        <v>62</v>
      </c>
      <c r="B7437">
        <v>0</v>
      </c>
      <c r="C7437" s="3" t="s">
        <v>452</v>
      </c>
      <c r="D7437" s="1">
        <v>-2.39</v>
      </c>
    </row>
    <row r="7438" spans="1:4" x14ac:dyDescent="0.2">
      <c r="A7438" s="3">
        <v>62</v>
      </c>
      <c r="B7438">
        <v>0</v>
      </c>
      <c r="C7438" s="3" t="s">
        <v>453</v>
      </c>
      <c r="D7438" s="1">
        <v>-3</v>
      </c>
    </row>
    <row r="7439" spans="1:4" x14ac:dyDescent="0.2">
      <c r="A7439" s="3">
        <v>62</v>
      </c>
      <c r="B7439">
        <v>0</v>
      </c>
      <c r="C7439" s="3" t="s">
        <v>454</v>
      </c>
      <c r="D7439" s="1">
        <v>2.95</v>
      </c>
    </row>
    <row r="7440" spans="1:4" x14ac:dyDescent="0.2">
      <c r="A7440" s="3">
        <v>62</v>
      </c>
      <c r="B7440">
        <v>0</v>
      </c>
      <c r="C7440" s="3" t="s">
        <v>455</v>
      </c>
      <c r="D7440" s="1">
        <v>-3</v>
      </c>
    </row>
    <row r="7441" spans="1:4" x14ac:dyDescent="0.2">
      <c r="A7441" s="3">
        <v>62</v>
      </c>
      <c r="B7441">
        <v>0</v>
      </c>
      <c r="C7441" s="3" t="s">
        <v>456</v>
      </c>
      <c r="D7441" s="1">
        <v>-3</v>
      </c>
    </row>
    <row r="7442" spans="1:4" x14ac:dyDescent="0.2">
      <c r="A7442" s="3">
        <v>63</v>
      </c>
      <c r="B7442">
        <v>0</v>
      </c>
      <c r="C7442" s="3" t="s">
        <v>337</v>
      </c>
      <c r="D7442" s="1">
        <v>-3</v>
      </c>
    </row>
    <row r="7443" spans="1:4" x14ac:dyDescent="0.2">
      <c r="A7443" s="3">
        <v>63</v>
      </c>
      <c r="B7443">
        <v>0</v>
      </c>
      <c r="C7443" s="3" t="s">
        <v>338</v>
      </c>
      <c r="D7443" s="1">
        <v>0.03</v>
      </c>
    </row>
    <row r="7444" spans="1:4" x14ac:dyDescent="0.2">
      <c r="A7444" s="3">
        <v>63</v>
      </c>
      <c r="B7444">
        <v>0</v>
      </c>
      <c r="C7444" s="3" t="s">
        <v>339</v>
      </c>
      <c r="D7444" s="1">
        <v>-2.99</v>
      </c>
    </row>
    <row r="7445" spans="1:4" x14ac:dyDescent="0.2">
      <c r="A7445" s="3">
        <v>63</v>
      </c>
      <c r="B7445">
        <v>0</v>
      </c>
      <c r="C7445" s="3" t="s">
        <v>340</v>
      </c>
      <c r="D7445" s="1">
        <v>-2.99</v>
      </c>
    </row>
    <row r="7446" spans="1:4" x14ac:dyDescent="0.2">
      <c r="A7446" s="3">
        <v>63</v>
      </c>
      <c r="B7446">
        <v>0</v>
      </c>
      <c r="C7446" s="3" t="s">
        <v>341</v>
      </c>
      <c r="D7446" s="1">
        <v>-2.02</v>
      </c>
    </row>
    <row r="7447" spans="1:4" x14ac:dyDescent="0.2">
      <c r="A7447" s="3">
        <v>63</v>
      </c>
      <c r="B7447">
        <v>0</v>
      </c>
      <c r="C7447" s="3" t="s">
        <v>342</v>
      </c>
      <c r="D7447" s="1">
        <v>-2.99</v>
      </c>
    </row>
    <row r="7448" spans="1:4" x14ac:dyDescent="0.2">
      <c r="A7448" s="3">
        <v>63</v>
      </c>
      <c r="B7448">
        <v>0</v>
      </c>
      <c r="C7448" s="3" t="s">
        <v>343</v>
      </c>
      <c r="D7448" s="1">
        <v>-2.0699999999999998</v>
      </c>
    </row>
    <row r="7449" spans="1:4" x14ac:dyDescent="0.2">
      <c r="A7449" s="3">
        <v>63</v>
      </c>
      <c r="B7449">
        <v>0</v>
      </c>
      <c r="C7449" s="3" t="s">
        <v>344</v>
      </c>
      <c r="D7449" s="1">
        <v>-2.0699999999999998</v>
      </c>
    </row>
    <row r="7450" spans="1:4" x14ac:dyDescent="0.2">
      <c r="A7450" s="3">
        <v>63</v>
      </c>
      <c r="B7450">
        <v>0</v>
      </c>
      <c r="C7450" s="3" t="s">
        <v>345</v>
      </c>
      <c r="D7450" s="1">
        <v>-2.99</v>
      </c>
    </row>
    <row r="7451" spans="1:4" x14ac:dyDescent="0.2">
      <c r="A7451" s="3">
        <v>63</v>
      </c>
      <c r="B7451">
        <v>0</v>
      </c>
      <c r="C7451" s="3" t="s">
        <v>346</v>
      </c>
      <c r="D7451" s="1">
        <v>-2.99</v>
      </c>
    </row>
    <row r="7452" spans="1:4" x14ac:dyDescent="0.2">
      <c r="A7452" s="3">
        <v>63</v>
      </c>
      <c r="B7452">
        <v>0</v>
      </c>
      <c r="C7452" s="3" t="s">
        <v>347</v>
      </c>
      <c r="D7452" s="1">
        <v>-2.0699999999999998</v>
      </c>
    </row>
    <row r="7453" spans="1:4" x14ac:dyDescent="0.2">
      <c r="A7453" s="3">
        <v>63</v>
      </c>
      <c r="B7453">
        <v>0</v>
      </c>
      <c r="C7453" s="3" t="s">
        <v>348</v>
      </c>
      <c r="D7453" s="1">
        <v>-3</v>
      </c>
    </row>
    <row r="7454" spans="1:4" x14ac:dyDescent="0.2">
      <c r="A7454" s="3">
        <v>63</v>
      </c>
      <c r="B7454">
        <v>0</v>
      </c>
      <c r="C7454" s="3" t="s">
        <v>349</v>
      </c>
      <c r="D7454" s="1">
        <v>-3</v>
      </c>
    </row>
    <row r="7455" spans="1:4" x14ac:dyDescent="0.2">
      <c r="A7455" s="3">
        <v>63</v>
      </c>
      <c r="B7455">
        <v>0</v>
      </c>
      <c r="C7455" s="3" t="s">
        <v>350</v>
      </c>
      <c r="D7455" s="1">
        <v>-3</v>
      </c>
    </row>
    <row r="7456" spans="1:4" x14ac:dyDescent="0.2">
      <c r="A7456" s="3">
        <v>63</v>
      </c>
      <c r="B7456">
        <v>0</v>
      </c>
      <c r="C7456" s="3" t="s">
        <v>351</v>
      </c>
      <c r="D7456" s="1">
        <v>-2.04</v>
      </c>
    </row>
    <row r="7457" spans="1:4" x14ac:dyDescent="0.2">
      <c r="A7457" s="3">
        <v>63</v>
      </c>
      <c r="B7457">
        <v>0</v>
      </c>
      <c r="C7457" s="3" t="s">
        <v>352</v>
      </c>
      <c r="D7457" s="1">
        <v>-2.04</v>
      </c>
    </row>
    <row r="7458" spans="1:4" x14ac:dyDescent="0.2">
      <c r="A7458" s="3">
        <v>63</v>
      </c>
      <c r="B7458">
        <v>0</v>
      </c>
      <c r="C7458" s="3" t="s">
        <v>353</v>
      </c>
      <c r="D7458" s="1">
        <v>-2.04</v>
      </c>
    </row>
    <row r="7459" spans="1:4" x14ac:dyDescent="0.2">
      <c r="A7459" s="3">
        <v>63</v>
      </c>
      <c r="B7459">
        <v>0</v>
      </c>
      <c r="C7459" s="3" t="s">
        <v>354</v>
      </c>
      <c r="D7459" s="1">
        <v>-1.04</v>
      </c>
    </row>
    <row r="7460" spans="1:4" x14ac:dyDescent="0.2">
      <c r="A7460" s="3">
        <v>63</v>
      </c>
      <c r="B7460">
        <v>0</v>
      </c>
      <c r="C7460" s="3" t="s">
        <v>355</v>
      </c>
      <c r="D7460" s="1">
        <v>-2.09</v>
      </c>
    </row>
    <row r="7461" spans="1:4" x14ac:dyDescent="0.2">
      <c r="A7461" s="3">
        <v>63</v>
      </c>
      <c r="B7461">
        <v>0</v>
      </c>
      <c r="C7461" s="3" t="s">
        <v>356</v>
      </c>
      <c r="D7461" s="1">
        <v>-2.09</v>
      </c>
    </row>
    <row r="7462" spans="1:4" x14ac:dyDescent="0.2">
      <c r="A7462" s="3">
        <v>63</v>
      </c>
      <c r="B7462">
        <v>0</v>
      </c>
      <c r="C7462" s="3" t="s">
        <v>357</v>
      </c>
      <c r="D7462" s="1">
        <v>-1.55</v>
      </c>
    </row>
    <row r="7463" spans="1:4" x14ac:dyDescent="0.2">
      <c r="A7463" s="3">
        <v>63</v>
      </c>
      <c r="B7463">
        <v>0</v>
      </c>
      <c r="C7463" s="3" t="s">
        <v>358</v>
      </c>
      <c r="D7463" s="1">
        <v>-1.55</v>
      </c>
    </row>
    <row r="7464" spans="1:4" x14ac:dyDescent="0.2">
      <c r="A7464" s="3">
        <v>63</v>
      </c>
      <c r="B7464">
        <v>0</v>
      </c>
      <c r="C7464" s="3" t="s">
        <v>359</v>
      </c>
      <c r="D7464" s="1">
        <v>-1.55</v>
      </c>
    </row>
    <row r="7465" spans="1:4" x14ac:dyDescent="0.2">
      <c r="A7465" s="3">
        <v>63</v>
      </c>
      <c r="B7465">
        <v>0</v>
      </c>
      <c r="C7465" s="3" t="s">
        <v>360</v>
      </c>
      <c r="D7465" s="1">
        <v>-1.55</v>
      </c>
    </row>
    <row r="7466" spans="1:4" x14ac:dyDescent="0.2">
      <c r="A7466" s="3">
        <v>63</v>
      </c>
      <c r="B7466">
        <v>0</v>
      </c>
      <c r="C7466" s="3" t="s">
        <v>361</v>
      </c>
      <c r="D7466" s="1">
        <v>-2.1</v>
      </c>
    </row>
    <row r="7467" spans="1:4" x14ac:dyDescent="0.2">
      <c r="A7467" s="3">
        <v>63</v>
      </c>
      <c r="B7467">
        <v>0</v>
      </c>
      <c r="C7467" s="3" t="s">
        <v>362</v>
      </c>
      <c r="D7467" s="1">
        <v>-2.1</v>
      </c>
    </row>
    <row r="7468" spans="1:4" x14ac:dyDescent="0.2">
      <c r="A7468" s="3">
        <v>63</v>
      </c>
      <c r="B7468">
        <v>0</v>
      </c>
      <c r="C7468" s="3" t="s">
        <v>363</v>
      </c>
      <c r="D7468" s="1">
        <v>-2.1</v>
      </c>
    </row>
    <row r="7469" spans="1:4" x14ac:dyDescent="0.2">
      <c r="A7469" s="3">
        <v>63</v>
      </c>
      <c r="B7469">
        <v>0</v>
      </c>
      <c r="C7469" s="3" t="s">
        <v>364</v>
      </c>
      <c r="D7469" s="1">
        <v>-2.98</v>
      </c>
    </row>
    <row r="7470" spans="1:4" x14ac:dyDescent="0.2">
      <c r="A7470" s="3">
        <v>63</v>
      </c>
      <c r="B7470">
        <v>0</v>
      </c>
      <c r="C7470" s="3" t="s">
        <v>365</v>
      </c>
      <c r="D7470" s="1">
        <v>-2.98</v>
      </c>
    </row>
    <row r="7471" spans="1:4" x14ac:dyDescent="0.2">
      <c r="A7471" s="3">
        <v>63</v>
      </c>
      <c r="B7471">
        <v>0</v>
      </c>
      <c r="C7471" s="3" t="s">
        <v>366</v>
      </c>
      <c r="D7471" s="1">
        <v>-2.04</v>
      </c>
    </row>
    <row r="7472" spans="1:4" x14ac:dyDescent="0.2">
      <c r="A7472" s="3">
        <v>63</v>
      </c>
      <c r="B7472">
        <v>0</v>
      </c>
      <c r="C7472" s="3" t="s">
        <v>367</v>
      </c>
      <c r="D7472" s="1">
        <v>-3</v>
      </c>
    </row>
    <row r="7473" spans="1:4" x14ac:dyDescent="0.2">
      <c r="A7473" s="3">
        <v>63</v>
      </c>
      <c r="B7473">
        <v>0</v>
      </c>
      <c r="C7473" s="3" t="s">
        <v>368</v>
      </c>
      <c r="D7473" s="1">
        <v>-1.02</v>
      </c>
    </row>
    <row r="7474" spans="1:4" x14ac:dyDescent="0.2">
      <c r="A7474" s="3">
        <v>63</v>
      </c>
      <c r="B7474">
        <v>0</v>
      </c>
      <c r="C7474" s="3" t="s">
        <v>369</v>
      </c>
      <c r="D7474" s="1">
        <v>-1.02</v>
      </c>
    </row>
    <row r="7475" spans="1:4" x14ac:dyDescent="0.2">
      <c r="A7475" s="3">
        <v>63</v>
      </c>
      <c r="B7475">
        <v>0</v>
      </c>
      <c r="C7475" s="3" t="s">
        <v>370</v>
      </c>
      <c r="D7475" s="1">
        <v>-1.02</v>
      </c>
    </row>
    <row r="7476" spans="1:4" x14ac:dyDescent="0.2">
      <c r="A7476" s="3">
        <v>63</v>
      </c>
      <c r="B7476">
        <v>0</v>
      </c>
      <c r="C7476" s="3" t="s">
        <v>371</v>
      </c>
      <c r="D7476" s="1">
        <v>-0.02</v>
      </c>
    </row>
    <row r="7477" spans="1:4" x14ac:dyDescent="0.2">
      <c r="A7477" s="3">
        <v>63</v>
      </c>
      <c r="B7477">
        <v>0</v>
      </c>
      <c r="C7477" s="3" t="s">
        <v>372</v>
      </c>
      <c r="D7477" s="1">
        <v>-0.96</v>
      </c>
    </row>
    <row r="7478" spans="1:4" x14ac:dyDescent="0.2">
      <c r="A7478" s="3">
        <v>63</v>
      </c>
      <c r="B7478">
        <v>0</v>
      </c>
      <c r="C7478" s="3" t="s">
        <v>373</v>
      </c>
      <c r="D7478" s="1">
        <v>-2.1</v>
      </c>
    </row>
    <row r="7479" spans="1:4" x14ac:dyDescent="0.2">
      <c r="A7479" s="3">
        <v>63</v>
      </c>
      <c r="B7479">
        <v>0</v>
      </c>
      <c r="C7479" s="3" t="s">
        <v>374</v>
      </c>
      <c r="D7479" s="1">
        <v>-2.99</v>
      </c>
    </row>
    <row r="7480" spans="1:4" x14ac:dyDescent="0.2">
      <c r="A7480" s="3">
        <v>63</v>
      </c>
      <c r="B7480">
        <v>0</v>
      </c>
      <c r="C7480" s="3" t="s">
        <v>375</v>
      </c>
      <c r="D7480" s="1">
        <v>-1</v>
      </c>
    </row>
    <row r="7481" spans="1:4" x14ac:dyDescent="0.2">
      <c r="A7481" s="3">
        <v>63</v>
      </c>
      <c r="B7481">
        <v>0</v>
      </c>
      <c r="C7481" s="3" t="s">
        <v>376</v>
      </c>
      <c r="D7481" s="1">
        <v>-1</v>
      </c>
    </row>
    <row r="7482" spans="1:4" x14ac:dyDescent="0.2">
      <c r="A7482" s="3">
        <v>63</v>
      </c>
      <c r="B7482">
        <v>0</v>
      </c>
      <c r="C7482" s="3" t="s">
        <v>377</v>
      </c>
      <c r="D7482" s="1">
        <v>-2.97</v>
      </c>
    </row>
    <row r="7483" spans="1:4" x14ac:dyDescent="0.2">
      <c r="A7483" s="3">
        <v>63</v>
      </c>
      <c r="B7483">
        <v>0</v>
      </c>
      <c r="C7483" s="3" t="s">
        <v>378</v>
      </c>
      <c r="D7483" s="1">
        <v>0.01</v>
      </c>
    </row>
    <row r="7484" spans="1:4" x14ac:dyDescent="0.2">
      <c r="A7484" s="3">
        <v>63</v>
      </c>
      <c r="B7484">
        <v>0</v>
      </c>
      <c r="C7484" s="3" t="s">
        <v>379</v>
      </c>
      <c r="D7484" s="1">
        <v>-2.99</v>
      </c>
    </row>
    <row r="7485" spans="1:4" x14ac:dyDescent="0.2">
      <c r="A7485" s="3">
        <v>63</v>
      </c>
      <c r="B7485">
        <v>0</v>
      </c>
      <c r="C7485" s="3" t="s">
        <v>380</v>
      </c>
      <c r="D7485" s="1">
        <v>-2.99</v>
      </c>
    </row>
    <row r="7486" spans="1:4" x14ac:dyDescent="0.2">
      <c r="A7486" s="3">
        <v>63</v>
      </c>
      <c r="B7486">
        <v>0</v>
      </c>
      <c r="C7486" s="3" t="s">
        <v>381</v>
      </c>
      <c r="D7486" s="1">
        <v>-2.02</v>
      </c>
    </row>
    <row r="7487" spans="1:4" x14ac:dyDescent="0.2">
      <c r="A7487" s="3">
        <v>63</v>
      </c>
      <c r="B7487">
        <v>0</v>
      </c>
      <c r="C7487" s="3" t="s">
        <v>382</v>
      </c>
      <c r="D7487" s="1">
        <v>-3</v>
      </c>
    </row>
    <row r="7488" spans="1:4" x14ac:dyDescent="0.2">
      <c r="A7488" s="3">
        <v>63</v>
      </c>
      <c r="B7488">
        <v>0</v>
      </c>
      <c r="C7488" s="3" t="s">
        <v>383</v>
      </c>
      <c r="D7488" s="1">
        <v>-2.0699999999999998</v>
      </c>
    </row>
    <row r="7489" spans="1:4" x14ac:dyDescent="0.2">
      <c r="A7489" s="3">
        <v>63</v>
      </c>
      <c r="B7489">
        <v>0</v>
      </c>
      <c r="C7489" s="3" t="s">
        <v>384</v>
      </c>
      <c r="D7489" s="1">
        <v>-2.0699999999999998</v>
      </c>
    </row>
    <row r="7490" spans="1:4" x14ac:dyDescent="0.2">
      <c r="A7490" s="3">
        <v>63</v>
      </c>
      <c r="B7490">
        <v>0</v>
      </c>
      <c r="C7490" s="3" t="s">
        <v>385</v>
      </c>
      <c r="D7490" s="1">
        <v>-2.0699999999999998</v>
      </c>
    </row>
    <row r="7491" spans="1:4" x14ac:dyDescent="0.2">
      <c r="A7491" s="3">
        <v>63</v>
      </c>
      <c r="B7491">
        <v>0</v>
      </c>
      <c r="C7491" s="3" t="s">
        <v>386</v>
      </c>
      <c r="D7491" s="1">
        <v>-3</v>
      </c>
    </row>
    <row r="7492" spans="1:4" x14ac:dyDescent="0.2">
      <c r="A7492" s="3">
        <v>63</v>
      </c>
      <c r="B7492">
        <v>0</v>
      </c>
      <c r="C7492" s="3" t="s">
        <v>387</v>
      </c>
      <c r="D7492" s="1">
        <v>-2.08</v>
      </c>
    </row>
    <row r="7493" spans="1:4" x14ac:dyDescent="0.2">
      <c r="A7493" s="3">
        <v>63</v>
      </c>
      <c r="B7493">
        <v>0</v>
      </c>
      <c r="C7493" s="3" t="s">
        <v>388</v>
      </c>
      <c r="D7493" s="1">
        <v>-3</v>
      </c>
    </row>
    <row r="7494" spans="1:4" x14ac:dyDescent="0.2">
      <c r="A7494" s="3">
        <v>63</v>
      </c>
      <c r="B7494">
        <v>0</v>
      </c>
      <c r="C7494" s="3" t="s">
        <v>389</v>
      </c>
      <c r="D7494" s="1">
        <v>-3</v>
      </c>
    </row>
    <row r="7495" spans="1:4" x14ac:dyDescent="0.2">
      <c r="A7495" s="3">
        <v>63</v>
      </c>
      <c r="B7495">
        <v>0</v>
      </c>
      <c r="C7495" s="3" t="s">
        <v>390</v>
      </c>
      <c r="D7495" s="1">
        <v>-3</v>
      </c>
    </row>
    <row r="7496" spans="1:4" x14ac:dyDescent="0.2">
      <c r="A7496" s="3">
        <v>63</v>
      </c>
      <c r="B7496">
        <v>0</v>
      </c>
      <c r="C7496" s="3" t="s">
        <v>391</v>
      </c>
      <c r="D7496" s="1">
        <v>-3</v>
      </c>
    </row>
    <row r="7497" spans="1:4" x14ac:dyDescent="0.2">
      <c r="A7497" s="3">
        <v>63</v>
      </c>
      <c r="B7497">
        <v>0</v>
      </c>
      <c r="C7497" s="3" t="s">
        <v>392</v>
      </c>
      <c r="D7497" s="1">
        <v>-3</v>
      </c>
    </row>
    <row r="7498" spans="1:4" x14ac:dyDescent="0.2">
      <c r="A7498" s="3">
        <v>63</v>
      </c>
      <c r="B7498">
        <v>0</v>
      </c>
      <c r="C7498" s="3" t="s">
        <v>393</v>
      </c>
      <c r="D7498" s="1">
        <v>-3</v>
      </c>
    </row>
    <row r="7499" spans="1:4" x14ac:dyDescent="0.2">
      <c r="A7499" s="3">
        <v>63</v>
      </c>
      <c r="B7499">
        <v>0</v>
      </c>
      <c r="C7499" s="3" t="s">
        <v>394</v>
      </c>
      <c r="D7499" s="1">
        <v>-1.02</v>
      </c>
    </row>
    <row r="7500" spans="1:4" x14ac:dyDescent="0.2">
      <c r="A7500" s="3">
        <v>63</v>
      </c>
      <c r="B7500">
        <v>0</v>
      </c>
      <c r="C7500" s="3" t="s">
        <v>395</v>
      </c>
      <c r="D7500" s="1">
        <v>-2.09</v>
      </c>
    </row>
    <row r="7501" spans="1:4" x14ac:dyDescent="0.2">
      <c r="A7501" s="3">
        <v>63</v>
      </c>
      <c r="B7501">
        <v>0</v>
      </c>
      <c r="C7501" s="3" t="s">
        <v>396</v>
      </c>
      <c r="D7501" s="1">
        <v>-1.63</v>
      </c>
    </row>
    <row r="7502" spans="1:4" x14ac:dyDescent="0.2">
      <c r="A7502" s="3">
        <v>63</v>
      </c>
      <c r="B7502">
        <v>0</v>
      </c>
      <c r="C7502" s="3" t="s">
        <v>397</v>
      </c>
      <c r="D7502" s="1">
        <v>-1.04</v>
      </c>
    </row>
    <row r="7503" spans="1:4" x14ac:dyDescent="0.2">
      <c r="A7503" s="3">
        <v>63</v>
      </c>
      <c r="B7503">
        <v>0</v>
      </c>
      <c r="C7503" s="3" t="s">
        <v>398</v>
      </c>
      <c r="D7503" s="1">
        <v>-1.04</v>
      </c>
    </row>
    <row r="7504" spans="1:4" x14ac:dyDescent="0.2">
      <c r="A7504" s="3">
        <v>63</v>
      </c>
      <c r="B7504">
        <v>0</v>
      </c>
      <c r="C7504" s="3" t="s">
        <v>399</v>
      </c>
      <c r="D7504" s="1">
        <v>-1.04</v>
      </c>
    </row>
    <row r="7505" spans="1:4" x14ac:dyDescent="0.2">
      <c r="A7505" s="3">
        <v>63</v>
      </c>
      <c r="B7505">
        <v>0</v>
      </c>
      <c r="C7505" s="3" t="s">
        <v>400</v>
      </c>
      <c r="D7505" s="1">
        <v>-1.04</v>
      </c>
    </row>
    <row r="7506" spans="1:4" x14ac:dyDescent="0.2">
      <c r="A7506" s="3">
        <v>63</v>
      </c>
      <c r="B7506">
        <v>0</v>
      </c>
      <c r="C7506" s="3" t="s">
        <v>401</v>
      </c>
      <c r="D7506" s="1">
        <v>-2.15</v>
      </c>
    </row>
    <row r="7507" spans="1:4" x14ac:dyDescent="0.2">
      <c r="A7507" s="3">
        <v>63</v>
      </c>
      <c r="B7507">
        <v>0</v>
      </c>
      <c r="C7507" s="3" t="s">
        <v>402</v>
      </c>
      <c r="D7507" s="1">
        <v>-2.15</v>
      </c>
    </row>
    <row r="7508" spans="1:4" x14ac:dyDescent="0.2">
      <c r="A7508" s="3">
        <v>63</v>
      </c>
      <c r="B7508">
        <v>0</v>
      </c>
      <c r="C7508" s="3" t="s">
        <v>403</v>
      </c>
      <c r="D7508" s="1">
        <v>-2.15</v>
      </c>
    </row>
    <row r="7509" spans="1:4" x14ac:dyDescent="0.2">
      <c r="A7509" s="3">
        <v>63</v>
      </c>
      <c r="B7509">
        <v>0</v>
      </c>
      <c r="C7509" s="3" t="s">
        <v>404</v>
      </c>
      <c r="D7509" s="1">
        <v>-3</v>
      </c>
    </row>
    <row r="7510" spans="1:4" x14ac:dyDescent="0.2">
      <c r="A7510" s="3">
        <v>63</v>
      </c>
      <c r="B7510">
        <v>0</v>
      </c>
      <c r="C7510" s="3" t="s">
        <v>405</v>
      </c>
      <c r="D7510" s="1">
        <v>-3</v>
      </c>
    </row>
    <row r="7511" spans="1:4" x14ac:dyDescent="0.2">
      <c r="A7511" s="3">
        <v>63</v>
      </c>
      <c r="B7511">
        <v>0</v>
      </c>
      <c r="C7511" s="3" t="s">
        <v>406</v>
      </c>
      <c r="D7511" s="1">
        <v>-2.0699999999999998</v>
      </c>
    </row>
    <row r="7512" spans="1:4" x14ac:dyDescent="0.2">
      <c r="A7512" s="3">
        <v>63</v>
      </c>
      <c r="B7512">
        <v>0</v>
      </c>
      <c r="C7512" s="3" t="s">
        <v>407</v>
      </c>
      <c r="D7512" s="1">
        <v>-3</v>
      </c>
    </row>
    <row r="7513" spans="1:4" x14ac:dyDescent="0.2">
      <c r="A7513" s="3">
        <v>63</v>
      </c>
      <c r="B7513">
        <v>0</v>
      </c>
      <c r="C7513" s="3" t="s">
        <v>408</v>
      </c>
      <c r="D7513" s="1">
        <v>-1.06</v>
      </c>
    </row>
    <row r="7514" spans="1:4" x14ac:dyDescent="0.2">
      <c r="A7514" s="3">
        <v>63</v>
      </c>
      <c r="B7514">
        <v>0</v>
      </c>
      <c r="C7514" s="3" t="s">
        <v>409</v>
      </c>
      <c r="D7514" s="1">
        <v>-1.06</v>
      </c>
    </row>
    <row r="7515" spans="1:4" x14ac:dyDescent="0.2">
      <c r="A7515" s="3">
        <v>63</v>
      </c>
      <c r="B7515">
        <v>0</v>
      </c>
      <c r="C7515" s="3" t="s">
        <v>410</v>
      </c>
      <c r="D7515" s="1">
        <v>-1.06</v>
      </c>
    </row>
    <row r="7516" spans="1:4" x14ac:dyDescent="0.2">
      <c r="A7516" s="3">
        <v>63</v>
      </c>
      <c r="B7516">
        <v>0</v>
      </c>
      <c r="C7516" s="3" t="s">
        <v>411</v>
      </c>
      <c r="D7516" s="1">
        <v>-0.01</v>
      </c>
    </row>
    <row r="7517" spans="1:4" x14ac:dyDescent="0.2">
      <c r="A7517" s="3">
        <v>63</v>
      </c>
      <c r="B7517">
        <v>0</v>
      </c>
      <c r="C7517" s="3" t="s">
        <v>412</v>
      </c>
      <c r="D7517" s="1">
        <v>-1.01</v>
      </c>
    </row>
    <row r="7518" spans="1:4" x14ac:dyDescent="0.2">
      <c r="A7518" s="3">
        <v>63</v>
      </c>
      <c r="B7518">
        <v>0</v>
      </c>
      <c r="C7518" s="3" t="s">
        <v>413</v>
      </c>
      <c r="D7518" s="1">
        <v>-1.01</v>
      </c>
    </row>
    <row r="7519" spans="1:4" x14ac:dyDescent="0.2">
      <c r="A7519" s="3">
        <v>63</v>
      </c>
      <c r="B7519">
        <v>0</v>
      </c>
      <c r="C7519" s="3" t="s">
        <v>414</v>
      </c>
      <c r="D7519" s="1">
        <v>-1.01</v>
      </c>
    </row>
    <row r="7520" spans="1:4" x14ac:dyDescent="0.2">
      <c r="A7520" s="3">
        <v>63</v>
      </c>
      <c r="B7520">
        <v>0</v>
      </c>
      <c r="C7520" s="3" t="s">
        <v>415</v>
      </c>
      <c r="D7520" s="1">
        <v>-1.01</v>
      </c>
    </row>
    <row r="7521" spans="1:4" x14ac:dyDescent="0.2">
      <c r="A7521" s="3">
        <v>63</v>
      </c>
      <c r="B7521">
        <v>0</v>
      </c>
      <c r="C7521" s="3" t="s">
        <v>416</v>
      </c>
      <c r="D7521" s="1">
        <v>-1.01</v>
      </c>
    </row>
    <row r="7522" spans="1:4" x14ac:dyDescent="0.2">
      <c r="A7522" s="3">
        <v>63</v>
      </c>
      <c r="B7522">
        <v>0</v>
      </c>
      <c r="C7522" s="3" t="s">
        <v>417</v>
      </c>
      <c r="D7522" s="1">
        <v>0</v>
      </c>
    </row>
    <row r="7523" spans="1:4" x14ac:dyDescent="0.2">
      <c r="A7523" s="3">
        <v>63</v>
      </c>
      <c r="B7523">
        <v>0</v>
      </c>
      <c r="C7523" s="3" t="s">
        <v>418</v>
      </c>
      <c r="D7523" s="1">
        <v>0</v>
      </c>
    </row>
    <row r="7524" spans="1:4" x14ac:dyDescent="0.2">
      <c r="A7524" s="3">
        <v>63</v>
      </c>
      <c r="B7524">
        <v>0</v>
      </c>
      <c r="C7524" s="3" t="s">
        <v>419</v>
      </c>
      <c r="D7524" s="1">
        <v>0</v>
      </c>
    </row>
    <row r="7525" spans="1:4" x14ac:dyDescent="0.2">
      <c r="A7525" s="3">
        <v>63</v>
      </c>
      <c r="B7525">
        <v>0</v>
      </c>
      <c r="C7525" s="3" t="s">
        <v>420</v>
      </c>
      <c r="D7525" s="1">
        <v>-3</v>
      </c>
    </row>
    <row r="7526" spans="1:4" x14ac:dyDescent="0.2">
      <c r="A7526" s="3">
        <v>63</v>
      </c>
      <c r="B7526">
        <v>0</v>
      </c>
      <c r="C7526" s="3" t="s">
        <v>421</v>
      </c>
      <c r="D7526" s="1">
        <v>-3</v>
      </c>
    </row>
    <row r="7527" spans="1:4" x14ac:dyDescent="0.2">
      <c r="A7527" s="3">
        <v>63</v>
      </c>
      <c r="B7527">
        <v>0</v>
      </c>
      <c r="C7527" s="3" t="s">
        <v>422</v>
      </c>
      <c r="D7527" s="1">
        <v>-3</v>
      </c>
    </row>
    <row r="7528" spans="1:4" x14ac:dyDescent="0.2">
      <c r="A7528" s="3">
        <v>63</v>
      </c>
      <c r="B7528">
        <v>0</v>
      </c>
      <c r="C7528" s="3" t="s">
        <v>423</v>
      </c>
      <c r="D7528" s="1">
        <v>-3</v>
      </c>
    </row>
    <row r="7529" spans="1:4" x14ac:dyDescent="0.2">
      <c r="A7529" s="3">
        <v>63</v>
      </c>
      <c r="B7529">
        <v>0</v>
      </c>
      <c r="C7529" s="3" t="s">
        <v>424</v>
      </c>
      <c r="D7529" s="1">
        <v>-2.09</v>
      </c>
    </row>
    <row r="7530" spans="1:4" x14ac:dyDescent="0.2">
      <c r="A7530" s="3">
        <v>63</v>
      </c>
      <c r="B7530">
        <v>0</v>
      </c>
      <c r="C7530" s="3" t="s">
        <v>425</v>
      </c>
      <c r="D7530" s="1">
        <v>-2.99</v>
      </c>
    </row>
    <row r="7531" spans="1:4" x14ac:dyDescent="0.2">
      <c r="A7531" s="3">
        <v>63</v>
      </c>
      <c r="B7531">
        <v>0</v>
      </c>
      <c r="C7531" s="3" t="s">
        <v>426</v>
      </c>
      <c r="D7531" s="1">
        <v>-3</v>
      </c>
    </row>
    <row r="7532" spans="1:4" x14ac:dyDescent="0.2">
      <c r="A7532" s="3">
        <v>63</v>
      </c>
      <c r="B7532">
        <v>0</v>
      </c>
      <c r="C7532" s="3" t="s">
        <v>427</v>
      </c>
      <c r="D7532" s="1">
        <v>-2.0699999999999998</v>
      </c>
    </row>
    <row r="7533" spans="1:4" x14ac:dyDescent="0.2">
      <c r="A7533" s="3">
        <v>63</v>
      </c>
      <c r="B7533">
        <v>0</v>
      </c>
      <c r="C7533" s="3" t="s">
        <v>428</v>
      </c>
      <c r="D7533" s="1">
        <v>-3</v>
      </c>
    </row>
    <row r="7534" spans="1:4" x14ac:dyDescent="0.2">
      <c r="A7534" s="3">
        <v>63</v>
      </c>
      <c r="B7534">
        <v>0</v>
      </c>
      <c r="C7534" s="3" t="s">
        <v>429</v>
      </c>
      <c r="D7534" s="1">
        <v>-3</v>
      </c>
    </row>
    <row r="7535" spans="1:4" x14ac:dyDescent="0.2">
      <c r="A7535" s="3">
        <v>63</v>
      </c>
      <c r="B7535">
        <v>0</v>
      </c>
      <c r="C7535" s="3" t="s">
        <v>430</v>
      </c>
      <c r="D7535" s="1">
        <v>-3</v>
      </c>
    </row>
    <row r="7536" spans="1:4" x14ac:dyDescent="0.2">
      <c r="A7536" s="3">
        <v>63</v>
      </c>
      <c r="B7536">
        <v>0</v>
      </c>
      <c r="C7536" s="3" t="s">
        <v>431</v>
      </c>
      <c r="D7536" s="1">
        <v>-3</v>
      </c>
    </row>
    <row r="7537" spans="1:4" x14ac:dyDescent="0.2">
      <c r="A7537" s="3">
        <v>63</v>
      </c>
      <c r="B7537">
        <v>0</v>
      </c>
      <c r="C7537" s="3" t="s">
        <v>432</v>
      </c>
      <c r="D7537" s="1">
        <v>-3</v>
      </c>
    </row>
    <row r="7538" spans="1:4" x14ac:dyDescent="0.2">
      <c r="A7538" s="3">
        <v>63</v>
      </c>
      <c r="B7538">
        <v>0</v>
      </c>
      <c r="C7538" s="3" t="s">
        <v>433</v>
      </c>
      <c r="D7538" s="1">
        <v>-2.06</v>
      </c>
    </row>
    <row r="7539" spans="1:4" x14ac:dyDescent="0.2">
      <c r="A7539" s="3">
        <v>63</v>
      </c>
      <c r="B7539">
        <v>0</v>
      </c>
      <c r="C7539" s="3" t="s">
        <v>434</v>
      </c>
      <c r="D7539" s="1">
        <v>-2.06</v>
      </c>
    </row>
    <row r="7540" spans="1:4" x14ac:dyDescent="0.2">
      <c r="A7540" s="3">
        <v>63</v>
      </c>
      <c r="B7540">
        <v>0</v>
      </c>
      <c r="C7540" s="3" t="s">
        <v>435</v>
      </c>
      <c r="D7540" s="1">
        <v>-2.0499999999999998</v>
      </c>
    </row>
    <row r="7541" spans="1:4" x14ac:dyDescent="0.2">
      <c r="A7541" s="3">
        <v>63</v>
      </c>
      <c r="B7541">
        <v>0</v>
      </c>
      <c r="C7541" s="3" t="s">
        <v>436</v>
      </c>
      <c r="D7541" s="1">
        <v>-2.0499999999999998</v>
      </c>
    </row>
    <row r="7542" spans="1:4" x14ac:dyDescent="0.2">
      <c r="A7542" s="3">
        <v>63</v>
      </c>
      <c r="B7542">
        <v>0</v>
      </c>
      <c r="C7542" s="3" t="s">
        <v>437</v>
      </c>
      <c r="D7542" s="1">
        <v>-2.0499999999999998</v>
      </c>
    </row>
    <row r="7543" spans="1:4" x14ac:dyDescent="0.2">
      <c r="A7543" s="3">
        <v>63</v>
      </c>
      <c r="B7543">
        <v>0</v>
      </c>
      <c r="C7543" s="3" t="s">
        <v>438</v>
      </c>
      <c r="D7543" s="1">
        <v>-2.0499999999999998</v>
      </c>
    </row>
    <row r="7544" spans="1:4" x14ac:dyDescent="0.2">
      <c r="A7544" s="3">
        <v>63</v>
      </c>
      <c r="B7544">
        <v>0</v>
      </c>
      <c r="C7544" s="3" t="s">
        <v>439</v>
      </c>
      <c r="D7544" s="1">
        <v>-2.99</v>
      </c>
    </row>
    <row r="7545" spans="1:4" x14ac:dyDescent="0.2">
      <c r="A7545" s="3">
        <v>63</v>
      </c>
      <c r="B7545">
        <v>0</v>
      </c>
      <c r="C7545" s="3" t="s">
        <v>440</v>
      </c>
      <c r="D7545" s="1">
        <v>-2.99</v>
      </c>
    </row>
    <row r="7546" spans="1:4" x14ac:dyDescent="0.2">
      <c r="A7546" s="3">
        <v>63</v>
      </c>
      <c r="B7546">
        <v>0</v>
      </c>
      <c r="C7546" s="3" t="s">
        <v>441</v>
      </c>
      <c r="D7546" s="1">
        <v>-2.99</v>
      </c>
    </row>
    <row r="7547" spans="1:4" x14ac:dyDescent="0.2">
      <c r="A7547" s="3">
        <v>63</v>
      </c>
      <c r="B7547">
        <v>0</v>
      </c>
      <c r="C7547" s="3" t="s">
        <v>442</v>
      </c>
      <c r="D7547" s="1">
        <v>-2.5499999999999998</v>
      </c>
    </row>
    <row r="7548" spans="1:4" x14ac:dyDescent="0.2">
      <c r="A7548" s="3">
        <v>63</v>
      </c>
      <c r="B7548">
        <v>0</v>
      </c>
      <c r="C7548" s="3" t="s">
        <v>443</v>
      </c>
      <c r="D7548" s="1">
        <v>-2.5499999999999998</v>
      </c>
    </row>
    <row r="7549" spans="1:4" x14ac:dyDescent="0.2">
      <c r="A7549" s="3">
        <v>63</v>
      </c>
      <c r="B7549">
        <v>0</v>
      </c>
      <c r="C7549" s="3" t="s">
        <v>444</v>
      </c>
      <c r="D7549" s="1">
        <v>-2.99</v>
      </c>
    </row>
    <row r="7550" spans="1:4" x14ac:dyDescent="0.2">
      <c r="A7550" s="3">
        <v>63</v>
      </c>
      <c r="B7550">
        <v>0</v>
      </c>
      <c r="C7550" s="3" t="s">
        <v>445</v>
      </c>
      <c r="D7550" s="1">
        <v>-2.99</v>
      </c>
    </row>
    <row r="7551" spans="1:4" x14ac:dyDescent="0.2">
      <c r="A7551" s="3">
        <v>63</v>
      </c>
      <c r="B7551">
        <v>0</v>
      </c>
      <c r="C7551" s="3" t="s">
        <v>446</v>
      </c>
      <c r="D7551" s="1">
        <v>-2.99</v>
      </c>
    </row>
    <row r="7552" spans="1:4" x14ac:dyDescent="0.2">
      <c r="A7552" s="3">
        <v>63</v>
      </c>
      <c r="B7552">
        <v>0</v>
      </c>
      <c r="C7552" s="3" t="s">
        <v>447</v>
      </c>
      <c r="D7552" s="1">
        <v>-3</v>
      </c>
    </row>
    <row r="7553" spans="1:4" x14ac:dyDescent="0.2">
      <c r="A7553" s="3">
        <v>63</v>
      </c>
      <c r="B7553">
        <v>0</v>
      </c>
      <c r="C7553" s="3" t="s">
        <v>448</v>
      </c>
      <c r="D7553" s="1">
        <v>-1.04</v>
      </c>
    </row>
    <row r="7554" spans="1:4" x14ac:dyDescent="0.2">
      <c r="A7554" s="3">
        <v>63</v>
      </c>
      <c r="B7554">
        <v>0</v>
      </c>
      <c r="C7554" s="3" t="s">
        <v>449</v>
      </c>
      <c r="D7554" s="1">
        <v>-1.04</v>
      </c>
    </row>
    <row r="7555" spans="1:4" x14ac:dyDescent="0.2">
      <c r="A7555" s="3">
        <v>63</v>
      </c>
      <c r="B7555">
        <v>0</v>
      </c>
      <c r="C7555" s="3" t="s">
        <v>450</v>
      </c>
      <c r="D7555" s="1">
        <v>-1.04</v>
      </c>
    </row>
    <row r="7556" spans="1:4" x14ac:dyDescent="0.2">
      <c r="A7556" s="3">
        <v>63</v>
      </c>
      <c r="B7556">
        <v>0</v>
      </c>
      <c r="C7556" s="3" t="s">
        <v>451</v>
      </c>
      <c r="D7556" s="1">
        <v>-0.03</v>
      </c>
    </row>
    <row r="7557" spans="1:4" x14ac:dyDescent="0.2">
      <c r="A7557" s="3">
        <v>63</v>
      </c>
      <c r="B7557">
        <v>0</v>
      </c>
      <c r="C7557" s="3" t="s">
        <v>452</v>
      </c>
      <c r="D7557" s="1">
        <v>-1.02</v>
      </c>
    </row>
    <row r="7558" spans="1:4" x14ac:dyDescent="0.2">
      <c r="A7558" s="3">
        <v>63</v>
      </c>
      <c r="B7558">
        <v>0</v>
      </c>
      <c r="C7558" s="3" t="s">
        <v>453</v>
      </c>
      <c r="D7558" s="1">
        <v>-1.02</v>
      </c>
    </row>
    <row r="7559" spans="1:4" x14ac:dyDescent="0.2">
      <c r="A7559" s="3">
        <v>63</v>
      </c>
      <c r="B7559">
        <v>0</v>
      </c>
      <c r="C7559" s="3" t="s">
        <v>454</v>
      </c>
      <c r="D7559" s="1">
        <v>-3</v>
      </c>
    </row>
    <row r="7560" spans="1:4" x14ac:dyDescent="0.2">
      <c r="A7560" s="3">
        <v>63</v>
      </c>
      <c r="B7560">
        <v>0</v>
      </c>
      <c r="C7560" s="3" t="s">
        <v>455</v>
      </c>
      <c r="D7560" s="1">
        <v>-1.02</v>
      </c>
    </row>
    <row r="7561" spans="1:4" x14ac:dyDescent="0.2">
      <c r="A7561" s="3">
        <v>63</v>
      </c>
      <c r="B7561">
        <v>0</v>
      </c>
      <c r="C7561" s="3" t="s">
        <v>456</v>
      </c>
      <c r="D7561" s="1">
        <v>-1.02</v>
      </c>
    </row>
    <row r="7562" spans="1:4" x14ac:dyDescent="0.2">
      <c r="A7562" s="3">
        <v>64</v>
      </c>
      <c r="B7562">
        <v>0</v>
      </c>
      <c r="C7562" s="3" t="s">
        <v>337</v>
      </c>
      <c r="D7562" s="1">
        <v>-1.98</v>
      </c>
    </row>
    <row r="7563" spans="1:4" x14ac:dyDescent="0.2">
      <c r="A7563" s="3">
        <v>64</v>
      </c>
      <c r="B7563">
        <v>0</v>
      </c>
      <c r="C7563" s="3" t="s">
        <v>338</v>
      </c>
      <c r="D7563" s="1">
        <v>0.04</v>
      </c>
    </row>
    <row r="7564" spans="1:4" x14ac:dyDescent="0.2">
      <c r="A7564" s="3">
        <v>64</v>
      </c>
      <c r="B7564">
        <v>0</v>
      </c>
      <c r="C7564" s="3" t="s">
        <v>339</v>
      </c>
      <c r="D7564" s="1">
        <v>3</v>
      </c>
    </row>
    <row r="7565" spans="1:4" x14ac:dyDescent="0.2">
      <c r="A7565" s="3">
        <v>64</v>
      </c>
      <c r="B7565">
        <v>0</v>
      </c>
      <c r="C7565" s="3" t="s">
        <v>340</v>
      </c>
      <c r="D7565" s="1">
        <v>-3</v>
      </c>
    </row>
    <row r="7566" spans="1:4" x14ac:dyDescent="0.2">
      <c r="A7566" s="3">
        <v>64</v>
      </c>
      <c r="B7566">
        <v>0</v>
      </c>
      <c r="C7566" s="3" t="s">
        <v>341</v>
      </c>
      <c r="D7566" s="1">
        <v>-1.99</v>
      </c>
    </row>
    <row r="7567" spans="1:4" x14ac:dyDescent="0.2">
      <c r="A7567" s="3">
        <v>64</v>
      </c>
      <c r="B7567">
        <v>0</v>
      </c>
      <c r="C7567" s="3" t="s">
        <v>342</v>
      </c>
      <c r="D7567" s="1">
        <v>-1.1299999999999999</v>
      </c>
    </row>
    <row r="7568" spans="1:4" x14ac:dyDescent="0.2">
      <c r="A7568" s="3">
        <v>64</v>
      </c>
      <c r="B7568">
        <v>0</v>
      </c>
      <c r="C7568" s="3" t="s">
        <v>343</v>
      </c>
      <c r="D7568" s="1">
        <v>-1.97</v>
      </c>
    </row>
    <row r="7569" spans="1:4" x14ac:dyDescent="0.2">
      <c r="A7569" s="3">
        <v>64</v>
      </c>
      <c r="B7569">
        <v>0</v>
      </c>
      <c r="C7569" s="3" t="s">
        <v>344</v>
      </c>
      <c r="D7569" s="1">
        <v>-1.97</v>
      </c>
    </row>
    <row r="7570" spans="1:4" x14ac:dyDescent="0.2">
      <c r="A7570" s="3">
        <v>64</v>
      </c>
      <c r="B7570">
        <v>0</v>
      </c>
      <c r="C7570" s="3" t="s">
        <v>345</v>
      </c>
      <c r="D7570" s="1">
        <v>-0.03</v>
      </c>
    </row>
    <row r="7571" spans="1:4" x14ac:dyDescent="0.2">
      <c r="A7571" s="3">
        <v>64</v>
      </c>
      <c r="B7571">
        <v>0</v>
      </c>
      <c r="C7571" s="3" t="s">
        <v>346</v>
      </c>
      <c r="D7571" s="1">
        <v>-2.04</v>
      </c>
    </row>
    <row r="7572" spans="1:4" x14ac:dyDescent="0.2">
      <c r="A7572" s="3">
        <v>64</v>
      </c>
      <c r="B7572">
        <v>0</v>
      </c>
      <c r="C7572" s="3" t="s">
        <v>347</v>
      </c>
      <c r="D7572" s="1">
        <v>0</v>
      </c>
    </row>
    <row r="7573" spans="1:4" x14ac:dyDescent="0.2">
      <c r="A7573" s="3">
        <v>64</v>
      </c>
      <c r="B7573">
        <v>0</v>
      </c>
      <c r="C7573" s="3" t="s">
        <v>348</v>
      </c>
      <c r="D7573" s="1">
        <v>-3</v>
      </c>
    </row>
    <row r="7574" spans="1:4" x14ac:dyDescent="0.2">
      <c r="A7574" s="3">
        <v>64</v>
      </c>
      <c r="B7574">
        <v>0</v>
      </c>
      <c r="C7574" s="3" t="s">
        <v>349</v>
      </c>
      <c r="D7574" s="1">
        <v>3</v>
      </c>
    </row>
    <row r="7575" spans="1:4" x14ac:dyDescent="0.2">
      <c r="A7575" s="3">
        <v>64</v>
      </c>
      <c r="B7575">
        <v>0</v>
      </c>
      <c r="C7575" s="3" t="s">
        <v>350</v>
      </c>
      <c r="D7575" s="1">
        <v>0</v>
      </c>
    </row>
    <row r="7576" spans="1:4" x14ac:dyDescent="0.2">
      <c r="A7576" s="3">
        <v>64</v>
      </c>
      <c r="B7576">
        <v>0</v>
      </c>
      <c r="C7576" s="3" t="s">
        <v>351</v>
      </c>
      <c r="D7576" s="1">
        <v>-3</v>
      </c>
    </row>
    <row r="7577" spans="1:4" x14ac:dyDescent="0.2">
      <c r="A7577" s="3">
        <v>64</v>
      </c>
      <c r="B7577">
        <v>0</v>
      </c>
      <c r="C7577" s="3" t="s">
        <v>352</v>
      </c>
      <c r="D7577" s="1">
        <v>-0.02</v>
      </c>
    </row>
    <row r="7578" spans="1:4" x14ac:dyDescent="0.2">
      <c r="A7578" s="3">
        <v>64</v>
      </c>
      <c r="B7578">
        <v>0</v>
      </c>
      <c r="C7578" s="3" t="s">
        <v>353</v>
      </c>
      <c r="D7578" s="1">
        <v>3</v>
      </c>
    </row>
    <row r="7579" spans="1:4" x14ac:dyDescent="0.2">
      <c r="A7579" s="3">
        <v>64</v>
      </c>
      <c r="B7579">
        <v>0</v>
      </c>
      <c r="C7579" s="3" t="s">
        <v>354</v>
      </c>
      <c r="D7579" s="1">
        <v>-0.03</v>
      </c>
    </row>
    <row r="7580" spans="1:4" x14ac:dyDescent="0.2">
      <c r="A7580" s="3">
        <v>64</v>
      </c>
      <c r="B7580">
        <v>0</v>
      </c>
      <c r="C7580" s="3" t="s">
        <v>355</v>
      </c>
      <c r="D7580" s="1">
        <v>-3</v>
      </c>
    </row>
    <row r="7581" spans="1:4" x14ac:dyDescent="0.2">
      <c r="A7581" s="3">
        <v>64</v>
      </c>
      <c r="B7581">
        <v>0</v>
      </c>
      <c r="C7581" s="3" t="s">
        <v>356</v>
      </c>
      <c r="D7581" s="1">
        <v>3</v>
      </c>
    </row>
    <row r="7582" spans="1:4" x14ac:dyDescent="0.2">
      <c r="A7582" s="3">
        <v>64</v>
      </c>
      <c r="B7582">
        <v>0</v>
      </c>
      <c r="C7582" s="3" t="s">
        <v>357</v>
      </c>
      <c r="D7582" s="1">
        <v>3</v>
      </c>
    </row>
    <row r="7583" spans="1:4" x14ac:dyDescent="0.2">
      <c r="A7583" s="3">
        <v>64</v>
      </c>
      <c r="B7583">
        <v>0</v>
      </c>
      <c r="C7583" s="3" t="s">
        <v>358</v>
      </c>
      <c r="D7583" s="1">
        <v>3</v>
      </c>
    </row>
    <row r="7584" spans="1:4" x14ac:dyDescent="0.2">
      <c r="A7584" s="3">
        <v>64</v>
      </c>
      <c r="B7584">
        <v>0</v>
      </c>
      <c r="C7584" s="3" t="s">
        <v>359</v>
      </c>
      <c r="D7584" s="1">
        <v>3</v>
      </c>
    </row>
    <row r="7585" spans="1:4" x14ac:dyDescent="0.2">
      <c r="A7585" s="3">
        <v>64</v>
      </c>
      <c r="B7585">
        <v>0</v>
      </c>
      <c r="C7585" s="3" t="s">
        <v>360</v>
      </c>
      <c r="D7585" s="1">
        <v>3</v>
      </c>
    </row>
    <row r="7586" spans="1:4" x14ac:dyDescent="0.2">
      <c r="A7586" s="3">
        <v>64</v>
      </c>
      <c r="B7586">
        <v>0</v>
      </c>
      <c r="C7586" s="3" t="s">
        <v>361</v>
      </c>
      <c r="D7586" s="1">
        <v>3</v>
      </c>
    </row>
    <row r="7587" spans="1:4" x14ac:dyDescent="0.2">
      <c r="A7587" s="3">
        <v>64</v>
      </c>
      <c r="B7587">
        <v>0</v>
      </c>
      <c r="C7587" s="3" t="s">
        <v>362</v>
      </c>
      <c r="D7587" s="1">
        <v>0</v>
      </c>
    </row>
    <row r="7588" spans="1:4" x14ac:dyDescent="0.2">
      <c r="A7588" s="3">
        <v>64</v>
      </c>
      <c r="B7588">
        <v>0</v>
      </c>
      <c r="C7588" s="3" t="s">
        <v>363</v>
      </c>
      <c r="D7588" s="1">
        <v>0</v>
      </c>
    </row>
    <row r="7589" spans="1:4" x14ac:dyDescent="0.2">
      <c r="A7589" s="3">
        <v>64</v>
      </c>
      <c r="B7589">
        <v>0</v>
      </c>
      <c r="C7589" s="3" t="s">
        <v>364</v>
      </c>
      <c r="D7589" s="1">
        <v>3</v>
      </c>
    </row>
    <row r="7590" spans="1:4" x14ac:dyDescent="0.2">
      <c r="A7590" s="3">
        <v>64</v>
      </c>
      <c r="B7590">
        <v>0</v>
      </c>
      <c r="C7590" s="3" t="s">
        <v>365</v>
      </c>
      <c r="D7590" s="1">
        <v>3</v>
      </c>
    </row>
    <row r="7591" spans="1:4" x14ac:dyDescent="0.2">
      <c r="A7591" s="3">
        <v>64</v>
      </c>
      <c r="B7591">
        <v>0</v>
      </c>
      <c r="C7591" s="3" t="s">
        <v>366</v>
      </c>
      <c r="D7591" s="1">
        <v>-1.99</v>
      </c>
    </row>
    <row r="7592" spans="1:4" x14ac:dyDescent="0.2">
      <c r="A7592" s="3">
        <v>64</v>
      </c>
      <c r="B7592">
        <v>0</v>
      </c>
      <c r="C7592" s="3" t="s">
        <v>367</v>
      </c>
      <c r="D7592" s="1">
        <v>3</v>
      </c>
    </row>
    <row r="7593" spans="1:4" x14ac:dyDescent="0.2">
      <c r="A7593" s="3">
        <v>64</v>
      </c>
      <c r="B7593">
        <v>0</v>
      </c>
      <c r="C7593" s="3" t="s">
        <v>368</v>
      </c>
      <c r="D7593" s="1">
        <v>-1.55</v>
      </c>
    </row>
    <row r="7594" spans="1:4" x14ac:dyDescent="0.2">
      <c r="A7594" s="3">
        <v>64</v>
      </c>
      <c r="B7594">
        <v>0</v>
      </c>
      <c r="C7594" s="3" t="s">
        <v>369</v>
      </c>
      <c r="D7594" s="1">
        <v>-1.55</v>
      </c>
    </row>
    <row r="7595" spans="1:4" x14ac:dyDescent="0.2">
      <c r="A7595" s="3">
        <v>64</v>
      </c>
      <c r="B7595">
        <v>0</v>
      </c>
      <c r="C7595" s="3" t="s">
        <v>370</v>
      </c>
      <c r="D7595" s="1">
        <v>-3</v>
      </c>
    </row>
    <row r="7596" spans="1:4" x14ac:dyDescent="0.2">
      <c r="A7596" s="3">
        <v>64</v>
      </c>
      <c r="B7596">
        <v>0</v>
      </c>
      <c r="C7596" s="3" t="s">
        <v>371</v>
      </c>
      <c r="D7596" s="1">
        <v>2.4900000000000002</v>
      </c>
    </row>
    <row r="7597" spans="1:4" x14ac:dyDescent="0.2">
      <c r="A7597" s="3">
        <v>64</v>
      </c>
      <c r="B7597">
        <v>0</v>
      </c>
      <c r="C7597" s="3" t="s">
        <v>372</v>
      </c>
      <c r="D7597" s="1">
        <v>2.4900000000000002</v>
      </c>
    </row>
    <row r="7598" spans="1:4" x14ac:dyDescent="0.2">
      <c r="A7598" s="3">
        <v>64</v>
      </c>
      <c r="B7598">
        <v>0</v>
      </c>
      <c r="C7598" s="3" t="s">
        <v>373</v>
      </c>
      <c r="D7598" s="1">
        <v>-7.0000000000000007E-2</v>
      </c>
    </row>
    <row r="7599" spans="1:4" x14ac:dyDescent="0.2">
      <c r="A7599" s="3">
        <v>64</v>
      </c>
      <c r="B7599">
        <v>0</v>
      </c>
      <c r="C7599" s="3" t="s">
        <v>374</v>
      </c>
      <c r="D7599" s="1">
        <v>2.4300000000000002</v>
      </c>
    </row>
    <row r="7600" spans="1:4" x14ac:dyDescent="0.2">
      <c r="A7600" s="3">
        <v>64</v>
      </c>
      <c r="B7600">
        <v>0</v>
      </c>
      <c r="C7600" s="3" t="s">
        <v>375</v>
      </c>
      <c r="D7600" s="1">
        <v>0.09</v>
      </c>
    </row>
    <row r="7601" spans="1:4" x14ac:dyDescent="0.2">
      <c r="A7601" s="3">
        <v>64</v>
      </c>
      <c r="B7601">
        <v>0</v>
      </c>
      <c r="C7601" s="3" t="s">
        <v>376</v>
      </c>
      <c r="D7601" s="1">
        <v>0.09</v>
      </c>
    </row>
    <row r="7602" spans="1:4" x14ac:dyDescent="0.2">
      <c r="A7602" s="3">
        <v>64</v>
      </c>
      <c r="B7602">
        <v>0</v>
      </c>
      <c r="C7602" s="3" t="s">
        <v>377</v>
      </c>
      <c r="D7602" s="1">
        <v>0</v>
      </c>
    </row>
    <row r="7603" spans="1:4" x14ac:dyDescent="0.2">
      <c r="A7603" s="3">
        <v>64</v>
      </c>
      <c r="B7603">
        <v>0</v>
      </c>
      <c r="C7603" s="3" t="s">
        <v>378</v>
      </c>
      <c r="D7603" s="1">
        <v>0</v>
      </c>
    </row>
    <row r="7604" spans="1:4" x14ac:dyDescent="0.2">
      <c r="A7604" s="3">
        <v>64</v>
      </c>
      <c r="B7604">
        <v>0</v>
      </c>
      <c r="C7604" s="3" t="s">
        <v>379</v>
      </c>
      <c r="D7604" s="1">
        <v>2.2599999999999998</v>
      </c>
    </row>
    <row r="7605" spans="1:4" x14ac:dyDescent="0.2">
      <c r="A7605" s="3">
        <v>64</v>
      </c>
      <c r="B7605">
        <v>0</v>
      </c>
      <c r="C7605" s="3" t="s">
        <v>380</v>
      </c>
      <c r="D7605" s="1">
        <v>-1.52</v>
      </c>
    </row>
    <row r="7606" spans="1:4" x14ac:dyDescent="0.2">
      <c r="A7606" s="3">
        <v>64</v>
      </c>
      <c r="B7606">
        <v>0</v>
      </c>
      <c r="C7606" s="3" t="s">
        <v>381</v>
      </c>
      <c r="D7606" s="1">
        <v>-0.01</v>
      </c>
    </row>
    <row r="7607" spans="1:4" x14ac:dyDescent="0.2">
      <c r="A7607" s="3">
        <v>64</v>
      </c>
      <c r="B7607">
        <v>0</v>
      </c>
      <c r="C7607" s="3" t="s">
        <v>382</v>
      </c>
      <c r="D7607" s="1">
        <v>-0.01</v>
      </c>
    </row>
    <row r="7608" spans="1:4" x14ac:dyDescent="0.2">
      <c r="A7608" s="3">
        <v>64</v>
      </c>
      <c r="B7608">
        <v>0</v>
      </c>
      <c r="C7608" s="3" t="s">
        <v>383</v>
      </c>
      <c r="D7608" s="1">
        <v>-1.06</v>
      </c>
    </row>
    <row r="7609" spans="1:4" x14ac:dyDescent="0.2">
      <c r="A7609" s="3">
        <v>64</v>
      </c>
      <c r="B7609">
        <v>0</v>
      </c>
      <c r="C7609" s="3" t="s">
        <v>384</v>
      </c>
      <c r="D7609" s="1">
        <v>-1.06</v>
      </c>
    </row>
    <row r="7610" spans="1:4" x14ac:dyDescent="0.2">
      <c r="A7610" s="3">
        <v>64</v>
      </c>
      <c r="B7610">
        <v>0</v>
      </c>
      <c r="C7610" s="3" t="s">
        <v>385</v>
      </c>
      <c r="D7610" s="1">
        <v>-7.0000000000000007E-2</v>
      </c>
    </row>
    <row r="7611" spans="1:4" x14ac:dyDescent="0.2">
      <c r="A7611" s="3">
        <v>64</v>
      </c>
      <c r="B7611">
        <v>0</v>
      </c>
      <c r="C7611" s="3" t="s">
        <v>386</v>
      </c>
      <c r="D7611" s="1">
        <v>-1.99</v>
      </c>
    </row>
    <row r="7612" spans="1:4" x14ac:dyDescent="0.2">
      <c r="A7612" s="3">
        <v>64</v>
      </c>
      <c r="B7612">
        <v>0</v>
      </c>
      <c r="C7612" s="3" t="s">
        <v>387</v>
      </c>
      <c r="D7612" s="1">
        <v>-0.02</v>
      </c>
    </row>
    <row r="7613" spans="1:4" x14ac:dyDescent="0.2">
      <c r="A7613" s="3">
        <v>64</v>
      </c>
      <c r="B7613">
        <v>0</v>
      </c>
      <c r="C7613" s="3" t="s">
        <v>388</v>
      </c>
      <c r="D7613" s="1">
        <v>-3</v>
      </c>
    </row>
    <row r="7614" spans="1:4" x14ac:dyDescent="0.2">
      <c r="A7614" s="3">
        <v>64</v>
      </c>
      <c r="B7614">
        <v>0</v>
      </c>
      <c r="C7614" s="3" t="s">
        <v>389</v>
      </c>
      <c r="D7614" s="1">
        <v>2.48</v>
      </c>
    </row>
    <row r="7615" spans="1:4" x14ac:dyDescent="0.2">
      <c r="A7615" s="3">
        <v>64</v>
      </c>
      <c r="B7615">
        <v>0</v>
      </c>
      <c r="C7615" s="3" t="s">
        <v>390</v>
      </c>
      <c r="D7615" s="1">
        <v>-0.06</v>
      </c>
    </row>
    <row r="7616" spans="1:4" x14ac:dyDescent="0.2">
      <c r="A7616" s="3">
        <v>64</v>
      </c>
      <c r="B7616">
        <v>0</v>
      </c>
      <c r="C7616" s="3" t="s">
        <v>391</v>
      </c>
      <c r="D7616" s="1">
        <v>-1.99</v>
      </c>
    </row>
    <row r="7617" spans="1:4" x14ac:dyDescent="0.2">
      <c r="A7617" s="3">
        <v>64</v>
      </c>
      <c r="B7617">
        <v>0</v>
      </c>
      <c r="C7617" s="3" t="s">
        <v>392</v>
      </c>
      <c r="D7617" s="1">
        <v>-0.04</v>
      </c>
    </row>
    <row r="7618" spans="1:4" x14ac:dyDescent="0.2">
      <c r="A7618" s="3">
        <v>64</v>
      </c>
      <c r="B7618">
        <v>0</v>
      </c>
      <c r="C7618" s="3" t="s">
        <v>393</v>
      </c>
      <c r="D7618" s="1">
        <v>3</v>
      </c>
    </row>
    <row r="7619" spans="1:4" x14ac:dyDescent="0.2">
      <c r="A7619" s="3">
        <v>64</v>
      </c>
      <c r="B7619">
        <v>0</v>
      </c>
      <c r="C7619" s="3" t="s">
        <v>394</v>
      </c>
      <c r="D7619" s="1">
        <v>7.0000000000000007E-2</v>
      </c>
    </row>
    <row r="7620" spans="1:4" x14ac:dyDescent="0.2">
      <c r="A7620" s="3">
        <v>64</v>
      </c>
      <c r="B7620">
        <v>0</v>
      </c>
      <c r="C7620" s="3" t="s">
        <v>395</v>
      </c>
      <c r="D7620" s="1">
        <v>-1.7</v>
      </c>
    </row>
    <row r="7621" spans="1:4" x14ac:dyDescent="0.2">
      <c r="A7621" s="3">
        <v>64</v>
      </c>
      <c r="B7621">
        <v>0</v>
      </c>
      <c r="C7621" s="3" t="s">
        <v>396</v>
      </c>
      <c r="D7621" s="1">
        <v>3</v>
      </c>
    </row>
    <row r="7622" spans="1:4" x14ac:dyDescent="0.2">
      <c r="A7622" s="3">
        <v>64</v>
      </c>
      <c r="B7622">
        <v>0</v>
      </c>
      <c r="C7622" s="3" t="s">
        <v>397</v>
      </c>
      <c r="D7622" s="1">
        <v>3</v>
      </c>
    </row>
    <row r="7623" spans="1:4" x14ac:dyDescent="0.2">
      <c r="A7623" s="3">
        <v>64</v>
      </c>
      <c r="B7623">
        <v>0</v>
      </c>
      <c r="C7623" s="3" t="s">
        <v>398</v>
      </c>
      <c r="D7623" s="1">
        <v>3</v>
      </c>
    </row>
    <row r="7624" spans="1:4" x14ac:dyDescent="0.2">
      <c r="A7624" s="3">
        <v>64</v>
      </c>
      <c r="B7624">
        <v>0</v>
      </c>
      <c r="C7624" s="3" t="s">
        <v>399</v>
      </c>
      <c r="D7624" s="1">
        <v>3</v>
      </c>
    </row>
    <row r="7625" spans="1:4" x14ac:dyDescent="0.2">
      <c r="A7625" s="3">
        <v>64</v>
      </c>
      <c r="B7625">
        <v>0</v>
      </c>
      <c r="C7625" s="3" t="s">
        <v>400</v>
      </c>
      <c r="D7625" s="1">
        <v>3</v>
      </c>
    </row>
    <row r="7626" spans="1:4" x14ac:dyDescent="0.2">
      <c r="A7626" s="3">
        <v>64</v>
      </c>
      <c r="B7626">
        <v>0</v>
      </c>
      <c r="C7626" s="3" t="s">
        <v>401</v>
      </c>
      <c r="D7626" s="1">
        <v>3</v>
      </c>
    </row>
    <row r="7627" spans="1:4" x14ac:dyDescent="0.2">
      <c r="A7627" s="3">
        <v>64</v>
      </c>
      <c r="B7627">
        <v>0</v>
      </c>
      <c r="C7627" s="3" t="s">
        <v>402</v>
      </c>
      <c r="D7627" s="1">
        <v>-1.01</v>
      </c>
    </row>
    <row r="7628" spans="1:4" x14ac:dyDescent="0.2">
      <c r="A7628" s="3">
        <v>64</v>
      </c>
      <c r="B7628">
        <v>0</v>
      </c>
      <c r="C7628" s="3" t="s">
        <v>403</v>
      </c>
      <c r="D7628" s="1">
        <v>-0.03</v>
      </c>
    </row>
    <row r="7629" spans="1:4" x14ac:dyDescent="0.2">
      <c r="A7629" s="3">
        <v>64</v>
      </c>
      <c r="B7629">
        <v>0</v>
      </c>
      <c r="C7629" s="3" t="s">
        <v>404</v>
      </c>
      <c r="D7629" s="1">
        <v>3</v>
      </c>
    </row>
    <row r="7630" spans="1:4" x14ac:dyDescent="0.2">
      <c r="A7630" s="3">
        <v>64</v>
      </c>
      <c r="B7630">
        <v>0</v>
      </c>
      <c r="C7630" s="3" t="s">
        <v>405</v>
      </c>
      <c r="D7630" s="1">
        <v>3</v>
      </c>
    </row>
    <row r="7631" spans="1:4" x14ac:dyDescent="0.2">
      <c r="A7631" s="3">
        <v>64</v>
      </c>
      <c r="B7631">
        <v>0</v>
      </c>
      <c r="C7631" s="3" t="s">
        <v>406</v>
      </c>
      <c r="D7631" s="1">
        <v>-2.14</v>
      </c>
    </row>
    <row r="7632" spans="1:4" x14ac:dyDescent="0.2">
      <c r="A7632" s="3">
        <v>64</v>
      </c>
      <c r="B7632">
        <v>0</v>
      </c>
      <c r="C7632" s="3" t="s">
        <v>407</v>
      </c>
      <c r="D7632" s="1">
        <v>2.0499999999999998</v>
      </c>
    </row>
    <row r="7633" spans="1:4" x14ac:dyDescent="0.2">
      <c r="A7633" s="3">
        <v>64</v>
      </c>
      <c r="B7633">
        <v>0</v>
      </c>
      <c r="C7633" s="3" t="s">
        <v>408</v>
      </c>
      <c r="D7633" s="1">
        <v>-1.1200000000000001</v>
      </c>
    </row>
    <row r="7634" spans="1:4" x14ac:dyDescent="0.2">
      <c r="A7634" s="3">
        <v>64</v>
      </c>
      <c r="B7634">
        <v>0</v>
      </c>
      <c r="C7634" s="3" t="s">
        <v>409</v>
      </c>
      <c r="D7634" s="1">
        <v>-1.1200000000000001</v>
      </c>
    </row>
    <row r="7635" spans="1:4" x14ac:dyDescent="0.2">
      <c r="A7635" s="3">
        <v>64</v>
      </c>
      <c r="B7635">
        <v>0</v>
      </c>
      <c r="C7635" s="3" t="s">
        <v>410</v>
      </c>
      <c r="D7635" s="1">
        <v>-3</v>
      </c>
    </row>
    <row r="7636" spans="1:4" x14ac:dyDescent="0.2">
      <c r="A7636" s="3">
        <v>64</v>
      </c>
      <c r="B7636">
        <v>0</v>
      </c>
      <c r="C7636" s="3" t="s">
        <v>411</v>
      </c>
      <c r="D7636" s="1">
        <v>2.06</v>
      </c>
    </row>
    <row r="7637" spans="1:4" x14ac:dyDescent="0.2">
      <c r="A7637" s="3">
        <v>64</v>
      </c>
      <c r="B7637">
        <v>0</v>
      </c>
      <c r="C7637" s="3" t="s">
        <v>412</v>
      </c>
      <c r="D7637" s="1">
        <v>2.06</v>
      </c>
    </row>
    <row r="7638" spans="1:4" x14ac:dyDescent="0.2">
      <c r="A7638" s="3">
        <v>64</v>
      </c>
      <c r="B7638">
        <v>0</v>
      </c>
      <c r="C7638" s="3" t="s">
        <v>413</v>
      </c>
      <c r="D7638" s="1">
        <v>-0.11</v>
      </c>
    </row>
    <row r="7639" spans="1:4" x14ac:dyDescent="0.2">
      <c r="A7639" s="3">
        <v>64</v>
      </c>
      <c r="B7639">
        <v>0</v>
      </c>
      <c r="C7639" s="3" t="s">
        <v>414</v>
      </c>
      <c r="D7639" s="1">
        <v>1.98</v>
      </c>
    </row>
    <row r="7640" spans="1:4" x14ac:dyDescent="0.2">
      <c r="A7640" s="3">
        <v>64</v>
      </c>
      <c r="B7640">
        <v>0</v>
      </c>
      <c r="C7640" s="3" t="s">
        <v>415</v>
      </c>
      <c r="D7640" s="1">
        <v>0.06</v>
      </c>
    </row>
    <row r="7641" spans="1:4" x14ac:dyDescent="0.2">
      <c r="A7641" s="3">
        <v>64</v>
      </c>
      <c r="B7641">
        <v>0</v>
      </c>
      <c r="C7641" s="3" t="s">
        <v>416</v>
      </c>
      <c r="D7641" s="1">
        <v>0.06</v>
      </c>
    </row>
    <row r="7642" spans="1:4" x14ac:dyDescent="0.2">
      <c r="A7642" s="3">
        <v>64</v>
      </c>
      <c r="B7642">
        <v>0</v>
      </c>
      <c r="C7642" s="3" t="s">
        <v>417</v>
      </c>
      <c r="D7642" s="1">
        <v>-3</v>
      </c>
    </row>
    <row r="7643" spans="1:4" x14ac:dyDescent="0.2">
      <c r="A7643" s="3">
        <v>64</v>
      </c>
      <c r="B7643">
        <v>0</v>
      </c>
      <c r="C7643" s="3" t="s">
        <v>418</v>
      </c>
      <c r="D7643" s="1">
        <v>0.04</v>
      </c>
    </row>
    <row r="7644" spans="1:4" x14ac:dyDescent="0.2">
      <c r="A7644" s="3">
        <v>64</v>
      </c>
      <c r="B7644">
        <v>0</v>
      </c>
      <c r="C7644" s="3" t="s">
        <v>419</v>
      </c>
      <c r="D7644" s="1">
        <v>3</v>
      </c>
    </row>
    <row r="7645" spans="1:4" x14ac:dyDescent="0.2">
      <c r="A7645" s="3">
        <v>64</v>
      </c>
      <c r="B7645">
        <v>0</v>
      </c>
      <c r="C7645" s="3" t="s">
        <v>420</v>
      </c>
      <c r="D7645" s="1">
        <v>-3</v>
      </c>
    </row>
    <row r="7646" spans="1:4" x14ac:dyDescent="0.2">
      <c r="A7646" s="3">
        <v>64</v>
      </c>
      <c r="B7646">
        <v>0</v>
      </c>
      <c r="C7646" s="3" t="s">
        <v>421</v>
      </c>
      <c r="D7646" s="1">
        <v>-1.94</v>
      </c>
    </row>
    <row r="7647" spans="1:4" x14ac:dyDescent="0.2">
      <c r="A7647" s="3">
        <v>64</v>
      </c>
      <c r="B7647">
        <v>0</v>
      </c>
      <c r="C7647" s="3" t="s">
        <v>422</v>
      </c>
      <c r="D7647" s="1">
        <v>-0.92</v>
      </c>
    </row>
    <row r="7648" spans="1:4" x14ac:dyDescent="0.2">
      <c r="A7648" s="3">
        <v>64</v>
      </c>
      <c r="B7648">
        <v>0</v>
      </c>
      <c r="C7648" s="3" t="s">
        <v>423</v>
      </c>
      <c r="D7648" s="1">
        <v>-2.0099999999999998</v>
      </c>
    </row>
    <row r="7649" spans="1:4" x14ac:dyDescent="0.2">
      <c r="A7649" s="3">
        <v>64</v>
      </c>
      <c r="B7649">
        <v>0</v>
      </c>
      <c r="C7649" s="3" t="s">
        <v>424</v>
      </c>
      <c r="D7649" s="1">
        <v>-2.0099999999999998</v>
      </c>
    </row>
    <row r="7650" spans="1:4" x14ac:dyDescent="0.2">
      <c r="A7650" s="3">
        <v>64</v>
      </c>
      <c r="B7650">
        <v>0</v>
      </c>
      <c r="C7650" s="3" t="s">
        <v>425</v>
      </c>
      <c r="D7650" s="1">
        <v>-0.03</v>
      </c>
    </row>
    <row r="7651" spans="1:4" x14ac:dyDescent="0.2">
      <c r="A7651" s="3">
        <v>64</v>
      </c>
      <c r="B7651">
        <v>0</v>
      </c>
      <c r="C7651" s="3" t="s">
        <v>426</v>
      </c>
      <c r="D7651" s="1">
        <v>-2</v>
      </c>
    </row>
    <row r="7652" spans="1:4" x14ac:dyDescent="0.2">
      <c r="A7652" s="3">
        <v>64</v>
      </c>
      <c r="B7652">
        <v>0</v>
      </c>
      <c r="C7652" s="3" t="s">
        <v>427</v>
      </c>
      <c r="D7652" s="1">
        <v>-0.03</v>
      </c>
    </row>
    <row r="7653" spans="1:4" x14ac:dyDescent="0.2">
      <c r="A7653" s="3">
        <v>64</v>
      </c>
      <c r="B7653">
        <v>0</v>
      </c>
      <c r="C7653" s="3" t="s">
        <v>428</v>
      </c>
      <c r="D7653" s="1">
        <v>-3</v>
      </c>
    </row>
    <row r="7654" spans="1:4" x14ac:dyDescent="0.2">
      <c r="A7654" s="3">
        <v>64</v>
      </c>
      <c r="B7654">
        <v>0</v>
      </c>
      <c r="C7654" s="3" t="s">
        <v>429</v>
      </c>
      <c r="D7654" s="1">
        <v>3</v>
      </c>
    </row>
    <row r="7655" spans="1:4" x14ac:dyDescent="0.2">
      <c r="A7655" s="3">
        <v>64</v>
      </c>
      <c r="B7655">
        <v>0</v>
      </c>
      <c r="C7655" s="3" t="s">
        <v>430</v>
      </c>
      <c r="D7655" s="1">
        <v>0.03</v>
      </c>
    </row>
    <row r="7656" spans="1:4" x14ac:dyDescent="0.2">
      <c r="A7656" s="3">
        <v>64</v>
      </c>
      <c r="B7656">
        <v>0</v>
      </c>
      <c r="C7656" s="3" t="s">
        <v>431</v>
      </c>
      <c r="D7656" s="1">
        <v>-3</v>
      </c>
    </row>
    <row r="7657" spans="1:4" x14ac:dyDescent="0.2">
      <c r="A7657" s="3">
        <v>64</v>
      </c>
      <c r="B7657">
        <v>0</v>
      </c>
      <c r="C7657" s="3" t="s">
        <v>432</v>
      </c>
      <c r="D7657" s="1">
        <v>0.1</v>
      </c>
    </row>
    <row r="7658" spans="1:4" x14ac:dyDescent="0.2">
      <c r="A7658" s="3">
        <v>64</v>
      </c>
      <c r="B7658">
        <v>0</v>
      </c>
      <c r="C7658" s="3" t="s">
        <v>433</v>
      </c>
      <c r="D7658" s="1">
        <v>3</v>
      </c>
    </row>
    <row r="7659" spans="1:4" x14ac:dyDescent="0.2">
      <c r="A7659" s="3">
        <v>64</v>
      </c>
      <c r="B7659">
        <v>0</v>
      </c>
      <c r="C7659" s="3" t="s">
        <v>434</v>
      </c>
      <c r="D7659" s="1">
        <v>-7.0000000000000007E-2</v>
      </c>
    </row>
    <row r="7660" spans="1:4" x14ac:dyDescent="0.2">
      <c r="A7660" s="3">
        <v>64</v>
      </c>
      <c r="B7660">
        <v>0</v>
      </c>
      <c r="C7660" s="3" t="s">
        <v>435</v>
      </c>
      <c r="D7660" s="1">
        <v>-3</v>
      </c>
    </row>
    <row r="7661" spans="1:4" x14ac:dyDescent="0.2">
      <c r="A7661" s="3">
        <v>64</v>
      </c>
      <c r="B7661">
        <v>0</v>
      </c>
      <c r="C7661" s="3" t="s">
        <v>436</v>
      </c>
      <c r="D7661" s="1">
        <v>3</v>
      </c>
    </row>
    <row r="7662" spans="1:4" x14ac:dyDescent="0.2">
      <c r="A7662" s="3">
        <v>64</v>
      </c>
      <c r="B7662">
        <v>0</v>
      </c>
      <c r="C7662" s="3" t="s">
        <v>437</v>
      </c>
      <c r="D7662" s="1">
        <v>3</v>
      </c>
    </row>
    <row r="7663" spans="1:4" x14ac:dyDescent="0.2">
      <c r="A7663" s="3">
        <v>64</v>
      </c>
      <c r="B7663">
        <v>0</v>
      </c>
      <c r="C7663" s="3" t="s">
        <v>438</v>
      </c>
      <c r="D7663" s="1">
        <v>3</v>
      </c>
    </row>
    <row r="7664" spans="1:4" x14ac:dyDescent="0.2">
      <c r="A7664" s="3">
        <v>64</v>
      </c>
      <c r="B7664">
        <v>0</v>
      </c>
      <c r="C7664" s="3" t="s">
        <v>439</v>
      </c>
      <c r="D7664" s="1">
        <v>3</v>
      </c>
    </row>
    <row r="7665" spans="1:4" x14ac:dyDescent="0.2">
      <c r="A7665" s="3">
        <v>64</v>
      </c>
      <c r="B7665">
        <v>0</v>
      </c>
      <c r="C7665" s="3" t="s">
        <v>440</v>
      </c>
      <c r="D7665" s="1">
        <v>3</v>
      </c>
    </row>
    <row r="7666" spans="1:4" x14ac:dyDescent="0.2">
      <c r="A7666" s="3">
        <v>64</v>
      </c>
      <c r="B7666">
        <v>0</v>
      </c>
      <c r="C7666" s="3" t="s">
        <v>441</v>
      </c>
      <c r="D7666" s="1">
        <v>3</v>
      </c>
    </row>
    <row r="7667" spans="1:4" x14ac:dyDescent="0.2">
      <c r="A7667" s="3">
        <v>64</v>
      </c>
      <c r="B7667">
        <v>0</v>
      </c>
      <c r="C7667" s="3" t="s">
        <v>442</v>
      </c>
      <c r="D7667" s="1">
        <v>-1.62</v>
      </c>
    </row>
    <row r="7668" spans="1:4" x14ac:dyDescent="0.2">
      <c r="A7668" s="3">
        <v>64</v>
      </c>
      <c r="B7668">
        <v>0</v>
      </c>
      <c r="C7668" s="3" t="s">
        <v>443</v>
      </c>
      <c r="D7668" s="1">
        <v>0.01</v>
      </c>
    </row>
    <row r="7669" spans="1:4" x14ac:dyDescent="0.2">
      <c r="A7669" s="3">
        <v>64</v>
      </c>
      <c r="B7669">
        <v>0</v>
      </c>
      <c r="C7669" s="3" t="s">
        <v>444</v>
      </c>
      <c r="D7669" s="1">
        <v>3</v>
      </c>
    </row>
    <row r="7670" spans="1:4" x14ac:dyDescent="0.2">
      <c r="A7670" s="3">
        <v>64</v>
      </c>
      <c r="B7670">
        <v>0</v>
      </c>
      <c r="C7670" s="3" t="s">
        <v>445</v>
      </c>
      <c r="D7670" s="1">
        <v>3</v>
      </c>
    </row>
    <row r="7671" spans="1:4" x14ac:dyDescent="0.2">
      <c r="A7671" s="3">
        <v>64</v>
      </c>
      <c r="B7671">
        <v>0</v>
      </c>
      <c r="C7671" s="3" t="s">
        <v>446</v>
      </c>
      <c r="D7671" s="1">
        <v>-3</v>
      </c>
    </row>
    <row r="7672" spans="1:4" x14ac:dyDescent="0.2">
      <c r="A7672" s="3">
        <v>64</v>
      </c>
      <c r="B7672">
        <v>0</v>
      </c>
      <c r="C7672" s="3" t="s">
        <v>447</v>
      </c>
      <c r="D7672" s="1">
        <v>3</v>
      </c>
    </row>
    <row r="7673" spans="1:4" x14ac:dyDescent="0.2">
      <c r="A7673" s="3">
        <v>64</v>
      </c>
      <c r="B7673">
        <v>0</v>
      </c>
      <c r="C7673" s="3" t="s">
        <v>448</v>
      </c>
      <c r="D7673" s="1">
        <v>-2.1800000000000002</v>
      </c>
    </row>
    <row r="7674" spans="1:4" x14ac:dyDescent="0.2">
      <c r="A7674" s="3">
        <v>64</v>
      </c>
      <c r="B7674">
        <v>0</v>
      </c>
      <c r="C7674" s="3" t="s">
        <v>449</v>
      </c>
      <c r="D7674" s="1">
        <v>-3</v>
      </c>
    </row>
    <row r="7675" spans="1:4" x14ac:dyDescent="0.2">
      <c r="A7675" s="3">
        <v>64</v>
      </c>
      <c r="B7675">
        <v>0</v>
      </c>
      <c r="C7675" s="3" t="s">
        <v>450</v>
      </c>
      <c r="D7675" s="1">
        <v>-3</v>
      </c>
    </row>
    <row r="7676" spans="1:4" x14ac:dyDescent="0.2">
      <c r="A7676" s="3">
        <v>64</v>
      </c>
      <c r="B7676">
        <v>0</v>
      </c>
      <c r="C7676" s="3" t="s">
        <v>451</v>
      </c>
      <c r="D7676" s="1">
        <v>2.4300000000000002</v>
      </c>
    </row>
    <row r="7677" spans="1:4" x14ac:dyDescent="0.2">
      <c r="A7677" s="3">
        <v>64</v>
      </c>
      <c r="B7677">
        <v>0</v>
      </c>
      <c r="C7677" s="3" t="s">
        <v>452</v>
      </c>
      <c r="D7677" s="1">
        <v>2.4300000000000002</v>
      </c>
    </row>
    <row r="7678" spans="1:4" x14ac:dyDescent="0.2">
      <c r="A7678" s="3">
        <v>64</v>
      </c>
      <c r="B7678">
        <v>0</v>
      </c>
      <c r="C7678" s="3" t="s">
        <v>453</v>
      </c>
      <c r="D7678" s="1">
        <v>-1.03</v>
      </c>
    </row>
    <row r="7679" spans="1:4" x14ac:dyDescent="0.2">
      <c r="A7679" s="3">
        <v>64</v>
      </c>
      <c r="B7679">
        <v>0</v>
      </c>
      <c r="C7679" s="3" t="s">
        <v>454</v>
      </c>
      <c r="D7679" s="1">
        <v>3</v>
      </c>
    </row>
    <row r="7680" spans="1:4" x14ac:dyDescent="0.2">
      <c r="A7680" s="3">
        <v>64</v>
      </c>
      <c r="B7680">
        <v>0</v>
      </c>
      <c r="C7680" s="3" t="s">
        <v>455</v>
      </c>
      <c r="D7680" s="1">
        <v>-1.06</v>
      </c>
    </row>
    <row r="7681" spans="1:4" x14ac:dyDescent="0.2">
      <c r="A7681" s="3">
        <v>64</v>
      </c>
      <c r="B7681">
        <v>0</v>
      </c>
      <c r="C7681" s="3" t="s">
        <v>456</v>
      </c>
      <c r="D7681" s="1">
        <v>7.0000000000000007E-2</v>
      </c>
    </row>
    <row r="7682" spans="1:4" x14ac:dyDescent="0.2">
      <c r="A7682" s="3">
        <v>65</v>
      </c>
      <c r="B7682">
        <v>0</v>
      </c>
      <c r="C7682" s="3" t="s">
        <v>337</v>
      </c>
      <c r="D7682" s="1">
        <v>-1.36</v>
      </c>
    </row>
    <row r="7683" spans="1:4" x14ac:dyDescent="0.2">
      <c r="A7683" s="3">
        <v>65</v>
      </c>
      <c r="B7683">
        <v>0</v>
      </c>
      <c r="C7683" s="3" t="s">
        <v>338</v>
      </c>
      <c r="D7683" s="1">
        <v>-1.36</v>
      </c>
    </row>
    <row r="7684" spans="1:4" x14ac:dyDescent="0.2">
      <c r="A7684" s="3">
        <v>65</v>
      </c>
      <c r="B7684">
        <v>0</v>
      </c>
      <c r="C7684" s="3" t="s">
        <v>339</v>
      </c>
      <c r="D7684" s="1">
        <v>-0.81</v>
      </c>
    </row>
    <row r="7685" spans="1:4" x14ac:dyDescent="0.2">
      <c r="A7685" s="3">
        <v>65</v>
      </c>
      <c r="B7685">
        <v>0</v>
      </c>
      <c r="C7685" s="3" t="s">
        <v>340</v>
      </c>
      <c r="D7685" s="1">
        <v>-0.33</v>
      </c>
    </row>
    <row r="7686" spans="1:4" x14ac:dyDescent="0.2">
      <c r="A7686" s="3">
        <v>65</v>
      </c>
      <c r="B7686">
        <v>0</v>
      </c>
      <c r="C7686" s="3" t="s">
        <v>341</v>
      </c>
      <c r="D7686" s="1">
        <v>-0.19</v>
      </c>
    </row>
    <row r="7687" spans="1:4" x14ac:dyDescent="0.2">
      <c r="A7687" s="3">
        <v>65</v>
      </c>
      <c r="B7687">
        <v>0</v>
      </c>
      <c r="C7687" s="3" t="s">
        <v>342</v>
      </c>
      <c r="D7687" s="1">
        <v>-0.19</v>
      </c>
    </row>
    <row r="7688" spans="1:4" x14ac:dyDescent="0.2">
      <c r="A7688" s="3">
        <v>65</v>
      </c>
      <c r="B7688">
        <v>0</v>
      </c>
      <c r="C7688" s="3" t="s">
        <v>343</v>
      </c>
      <c r="D7688" s="1">
        <v>0.35</v>
      </c>
    </row>
    <row r="7689" spans="1:4" x14ac:dyDescent="0.2">
      <c r="A7689" s="3">
        <v>65</v>
      </c>
      <c r="B7689">
        <v>0</v>
      </c>
      <c r="C7689" s="3" t="s">
        <v>344</v>
      </c>
      <c r="D7689" s="1">
        <v>-1.51</v>
      </c>
    </row>
    <row r="7690" spans="1:4" x14ac:dyDescent="0.2">
      <c r="A7690" s="3">
        <v>65</v>
      </c>
      <c r="B7690">
        <v>0</v>
      </c>
      <c r="C7690" s="3" t="s">
        <v>345</v>
      </c>
      <c r="D7690" s="1">
        <v>-1.34</v>
      </c>
    </row>
    <row r="7691" spans="1:4" x14ac:dyDescent="0.2">
      <c r="A7691" s="3">
        <v>65</v>
      </c>
      <c r="B7691">
        <v>0</v>
      </c>
      <c r="C7691" s="3" t="s">
        <v>346</v>
      </c>
      <c r="D7691" s="1">
        <v>-1.34</v>
      </c>
    </row>
    <row r="7692" spans="1:4" x14ac:dyDescent="0.2">
      <c r="A7692" s="3">
        <v>65</v>
      </c>
      <c r="B7692">
        <v>0</v>
      </c>
      <c r="C7692" s="3" t="s">
        <v>347</v>
      </c>
      <c r="D7692" s="1">
        <v>-1.34</v>
      </c>
    </row>
    <row r="7693" spans="1:4" x14ac:dyDescent="0.2">
      <c r="A7693" s="3">
        <v>65</v>
      </c>
      <c r="B7693">
        <v>0</v>
      </c>
      <c r="C7693" s="3" t="s">
        <v>348</v>
      </c>
      <c r="D7693" s="1">
        <v>-1.34</v>
      </c>
    </row>
    <row r="7694" spans="1:4" x14ac:dyDescent="0.2">
      <c r="A7694" s="3">
        <v>65</v>
      </c>
      <c r="B7694">
        <v>0</v>
      </c>
      <c r="C7694" s="3" t="s">
        <v>349</v>
      </c>
      <c r="D7694" s="1">
        <v>-0.69</v>
      </c>
    </row>
    <row r="7695" spans="1:4" x14ac:dyDescent="0.2">
      <c r="A7695" s="3">
        <v>65</v>
      </c>
      <c r="B7695">
        <v>0</v>
      </c>
      <c r="C7695" s="3" t="s">
        <v>350</v>
      </c>
      <c r="D7695" s="1">
        <v>-0.79</v>
      </c>
    </row>
    <row r="7696" spans="1:4" x14ac:dyDescent="0.2">
      <c r="A7696" s="3">
        <v>65</v>
      </c>
      <c r="B7696">
        <v>0</v>
      </c>
      <c r="C7696" s="3" t="s">
        <v>351</v>
      </c>
      <c r="D7696" s="1">
        <v>-0.25</v>
      </c>
    </row>
    <row r="7697" spans="1:4" x14ac:dyDescent="0.2">
      <c r="A7697" s="3">
        <v>65</v>
      </c>
      <c r="B7697">
        <v>0</v>
      </c>
      <c r="C7697" s="3" t="s">
        <v>352</v>
      </c>
      <c r="D7697" s="1">
        <v>-0.88</v>
      </c>
    </row>
    <row r="7698" spans="1:4" x14ac:dyDescent="0.2">
      <c r="A7698" s="3">
        <v>65</v>
      </c>
      <c r="B7698">
        <v>0</v>
      </c>
      <c r="C7698" s="3" t="s">
        <v>353</v>
      </c>
      <c r="D7698" s="1">
        <v>-2.02</v>
      </c>
    </row>
    <row r="7699" spans="1:4" x14ac:dyDescent="0.2">
      <c r="A7699" s="3">
        <v>65</v>
      </c>
      <c r="B7699">
        <v>0</v>
      </c>
      <c r="C7699" s="3" t="s">
        <v>354</v>
      </c>
      <c r="D7699" s="1">
        <v>-2.02</v>
      </c>
    </row>
    <row r="7700" spans="1:4" x14ac:dyDescent="0.2">
      <c r="A7700" s="3">
        <v>65</v>
      </c>
      <c r="B7700">
        <v>0</v>
      </c>
      <c r="C7700" s="3" t="s">
        <v>355</v>
      </c>
      <c r="D7700" s="1">
        <v>-1.81</v>
      </c>
    </row>
    <row r="7701" spans="1:4" x14ac:dyDescent="0.2">
      <c r="A7701" s="3">
        <v>65</v>
      </c>
      <c r="B7701">
        <v>0</v>
      </c>
      <c r="C7701" s="3" t="s">
        <v>356</v>
      </c>
      <c r="D7701" s="1">
        <v>-2.1</v>
      </c>
    </row>
    <row r="7702" spans="1:4" x14ac:dyDescent="0.2">
      <c r="A7702" s="3">
        <v>65</v>
      </c>
      <c r="B7702">
        <v>0</v>
      </c>
      <c r="C7702" s="3" t="s">
        <v>357</v>
      </c>
      <c r="D7702" s="1">
        <v>-1.51</v>
      </c>
    </row>
    <row r="7703" spans="1:4" x14ac:dyDescent="0.2">
      <c r="A7703" s="3">
        <v>65</v>
      </c>
      <c r="B7703">
        <v>0</v>
      </c>
      <c r="C7703" s="3" t="s">
        <v>358</v>
      </c>
      <c r="D7703" s="1">
        <v>-1.38</v>
      </c>
    </row>
    <row r="7704" spans="1:4" x14ac:dyDescent="0.2">
      <c r="A7704" s="3">
        <v>65</v>
      </c>
      <c r="B7704">
        <v>0</v>
      </c>
      <c r="C7704" s="3" t="s">
        <v>359</v>
      </c>
      <c r="D7704" s="1">
        <v>-1.79</v>
      </c>
    </row>
    <row r="7705" spans="1:4" x14ac:dyDescent="0.2">
      <c r="A7705" s="3">
        <v>65</v>
      </c>
      <c r="B7705">
        <v>0</v>
      </c>
      <c r="C7705" s="3" t="s">
        <v>360</v>
      </c>
      <c r="D7705" s="1">
        <v>-2.4500000000000002</v>
      </c>
    </row>
    <row r="7706" spans="1:4" x14ac:dyDescent="0.2">
      <c r="A7706" s="3">
        <v>65</v>
      </c>
      <c r="B7706">
        <v>0</v>
      </c>
      <c r="C7706" s="3" t="s">
        <v>361</v>
      </c>
      <c r="D7706" s="1">
        <v>-2.2999999999999998</v>
      </c>
    </row>
    <row r="7707" spans="1:4" x14ac:dyDescent="0.2">
      <c r="A7707" s="3">
        <v>65</v>
      </c>
      <c r="B7707">
        <v>0</v>
      </c>
      <c r="C7707" s="3" t="s">
        <v>362</v>
      </c>
      <c r="D7707" s="1">
        <v>-1.93</v>
      </c>
    </row>
    <row r="7708" spans="1:4" x14ac:dyDescent="0.2">
      <c r="A7708" s="3">
        <v>65</v>
      </c>
      <c r="B7708">
        <v>0</v>
      </c>
      <c r="C7708" s="3" t="s">
        <v>363</v>
      </c>
      <c r="D7708" s="1">
        <v>-1.61</v>
      </c>
    </row>
    <row r="7709" spans="1:4" x14ac:dyDescent="0.2">
      <c r="A7709" s="3">
        <v>65</v>
      </c>
      <c r="B7709">
        <v>0</v>
      </c>
      <c r="C7709" s="3" t="s">
        <v>364</v>
      </c>
      <c r="D7709" s="1">
        <v>-1.4</v>
      </c>
    </row>
    <row r="7710" spans="1:4" x14ac:dyDescent="0.2">
      <c r="A7710" s="3">
        <v>65</v>
      </c>
      <c r="B7710">
        <v>0</v>
      </c>
      <c r="C7710" s="3" t="s">
        <v>365</v>
      </c>
      <c r="D7710" s="1">
        <v>-1.4</v>
      </c>
    </row>
    <row r="7711" spans="1:4" x14ac:dyDescent="0.2">
      <c r="A7711" s="3">
        <v>65</v>
      </c>
      <c r="B7711">
        <v>0</v>
      </c>
      <c r="C7711" s="3" t="s">
        <v>366</v>
      </c>
      <c r="D7711" s="1">
        <v>-1.83</v>
      </c>
    </row>
    <row r="7712" spans="1:4" x14ac:dyDescent="0.2">
      <c r="A7712" s="3">
        <v>65</v>
      </c>
      <c r="B7712">
        <v>0</v>
      </c>
      <c r="C7712" s="3" t="s">
        <v>367</v>
      </c>
      <c r="D7712" s="1">
        <v>-2.2799999999999998</v>
      </c>
    </row>
    <row r="7713" spans="1:4" x14ac:dyDescent="0.2">
      <c r="A7713" s="3">
        <v>65</v>
      </c>
      <c r="B7713">
        <v>0</v>
      </c>
      <c r="C7713" s="3" t="s">
        <v>368</v>
      </c>
      <c r="D7713" s="1">
        <v>-2.2799999999999998</v>
      </c>
    </row>
    <row r="7714" spans="1:4" x14ac:dyDescent="0.2">
      <c r="A7714" s="3">
        <v>65</v>
      </c>
      <c r="B7714">
        <v>0</v>
      </c>
      <c r="C7714" s="3" t="s">
        <v>369</v>
      </c>
      <c r="D7714" s="1">
        <v>-3</v>
      </c>
    </row>
    <row r="7715" spans="1:4" x14ac:dyDescent="0.2">
      <c r="A7715" s="3">
        <v>65</v>
      </c>
      <c r="B7715">
        <v>0</v>
      </c>
      <c r="C7715" s="3" t="s">
        <v>370</v>
      </c>
      <c r="D7715" s="1">
        <v>-2.94</v>
      </c>
    </row>
    <row r="7716" spans="1:4" x14ac:dyDescent="0.2">
      <c r="A7716" s="3">
        <v>65</v>
      </c>
      <c r="B7716">
        <v>0</v>
      </c>
      <c r="C7716" s="3" t="s">
        <v>371</v>
      </c>
      <c r="D7716" s="1">
        <v>-2.81</v>
      </c>
    </row>
    <row r="7717" spans="1:4" x14ac:dyDescent="0.2">
      <c r="A7717" s="3">
        <v>65</v>
      </c>
      <c r="B7717">
        <v>0</v>
      </c>
      <c r="C7717" s="3" t="s">
        <v>372</v>
      </c>
      <c r="D7717" s="1">
        <v>-2.92</v>
      </c>
    </row>
    <row r="7718" spans="1:4" x14ac:dyDescent="0.2">
      <c r="A7718" s="3">
        <v>65</v>
      </c>
      <c r="B7718">
        <v>0</v>
      </c>
      <c r="C7718" s="3" t="s">
        <v>373</v>
      </c>
      <c r="D7718" s="1">
        <v>-2.81</v>
      </c>
    </row>
    <row r="7719" spans="1:4" x14ac:dyDescent="0.2">
      <c r="A7719" s="3">
        <v>65</v>
      </c>
      <c r="B7719">
        <v>0</v>
      </c>
      <c r="C7719" s="3" t="s">
        <v>374</v>
      </c>
      <c r="D7719" s="1">
        <v>-2.93</v>
      </c>
    </row>
    <row r="7720" spans="1:4" x14ac:dyDescent="0.2">
      <c r="A7720" s="3">
        <v>65</v>
      </c>
      <c r="B7720">
        <v>0</v>
      </c>
      <c r="C7720" s="3" t="s">
        <v>375</v>
      </c>
      <c r="D7720" s="1">
        <v>-3</v>
      </c>
    </row>
    <row r="7721" spans="1:4" x14ac:dyDescent="0.2">
      <c r="A7721" s="3">
        <v>65</v>
      </c>
      <c r="B7721">
        <v>0</v>
      </c>
      <c r="C7721" s="3" t="s">
        <v>376</v>
      </c>
      <c r="D7721" s="1">
        <v>-3</v>
      </c>
    </row>
    <row r="7722" spans="1:4" x14ac:dyDescent="0.2">
      <c r="A7722" s="3">
        <v>65</v>
      </c>
      <c r="B7722">
        <v>0</v>
      </c>
      <c r="C7722" s="3" t="s">
        <v>377</v>
      </c>
      <c r="D7722" s="1">
        <v>-3</v>
      </c>
    </row>
    <row r="7723" spans="1:4" x14ac:dyDescent="0.2">
      <c r="A7723" s="3">
        <v>65</v>
      </c>
      <c r="B7723">
        <v>0</v>
      </c>
      <c r="C7723" s="3" t="s">
        <v>378</v>
      </c>
      <c r="D7723" s="1">
        <v>-3</v>
      </c>
    </row>
    <row r="7724" spans="1:4" x14ac:dyDescent="0.2">
      <c r="A7724" s="3">
        <v>65</v>
      </c>
      <c r="B7724">
        <v>0</v>
      </c>
      <c r="C7724" s="3" t="s">
        <v>379</v>
      </c>
      <c r="D7724" s="1">
        <v>-1.01</v>
      </c>
    </row>
    <row r="7725" spans="1:4" x14ac:dyDescent="0.2">
      <c r="A7725" s="3">
        <v>65</v>
      </c>
      <c r="B7725">
        <v>0</v>
      </c>
      <c r="C7725" s="3" t="s">
        <v>380</v>
      </c>
      <c r="D7725" s="1">
        <v>-0.77</v>
      </c>
    </row>
    <row r="7726" spans="1:4" x14ac:dyDescent="0.2">
      <c r="A7726" s="3">
        <v>65</v>
      </c>
      <c r="B7726">
        <v>0</v>
      </c>
      <c r="C7726" s="3" t="s">
        <v>381</v>
      </c>
      <c r="D7726" s="1">
        <v>0.38</v>
      </c>
    </row>
    <row r="7727" spans="1:4" x14ac:dyDescent="0.2">
      <c r="A7727" s="3">
        <v>65</v>
      </c>
      <c r="B7727">
        <v>0</v>
      </c>
      <c r="C7727" s="3" t="s">
        <v>382</v>
      </c>
      <c r="D7727" s="1">
        <v>0.38</v>
      </c>
    </row>
    <row r="7728" spans="1:4" x14ac:dyDescent="0.2">
      <c r="A7728" s="3">
        <v>65</v>
      </c>
      <c r="B7728">
        <v>0</v>
      </c>
      <c r="C7728" s="3" t="s">
        <v>383</v>
      </c>
      <c r="D7728" s="1">
        <v>0.38</v>
      </c>
    </row>
    <row r="7729" spans="1:4" x14ac:dyDescent="0.2">
      <c r="A7729" s="3">
        <v>65</v>
      </c>
      <c r="B7729">
        <v>0</v>
      </c>
      <c r="C7729" s="3" t="s">
        <v>384</v>
      </c>
      <c r="D7729" s="1">
        <v>0.44</v>
      </c>
    </row>
    <row r="7730" spans="1:4" x14ac:dyDescent="0.2">
      <c r="A7730" s="3">
        <v>65</v>
      </c>
      <c r="B7730">
        <v>0</v>
      </c>
      <c r="C7730" s="3" t="s">
        <v>385</v>
      </c>
      <c r="D7730" s="1">
        <v>0.44</v>
      </c>
    </row>
    <row r="7731" spans="1:4" x14ac:dyDescent="0.2">
      <c r="A7731" s="3">
        <v>65</v>
      </c>
      <c r="B7731">
        <v>0</v>
      </c>
      <c r="C7731" s="3" t="s">
        <v>386</v>
      </c>
      <c r="D7731" s="1">
        <v>0.44</v>
      </c>
    </row>
    <row r="7732" spans="1:4" x14ac:dyDescent="0.2">
      <c r="A7732" s="3">
        <v>65</v>
      </c>
      <c r="B7732">
        <v>0</v>
      </c>
      <c r="C7732" s="3" t="s">
        <v>387</v>
      </c>
      <c r="D7732" s="1">
        <v>0.44</v>
      </c>
    </row>
    <row r="7733" spans="1:4" x14ac:dyDescent="0.2">
      <c r="A7733" s="3">
        <v>65</v>
      </c>
      <c r="B7733">
        <v>0</v>
      </c>
      <c r="C7733" s="3" t="s">
        <v>388</v>
      </c>
      <c r="D7733" s="1">
        <v>0.44</v>
      </c>
    </row>
    <row r="7734" spans="1:4" x14ac:dyDescent="0.2">
      <c r="A7734" s="3">
        <v>65</v>
      </c>
      <c r="B7734">
        <v>0</v>
      </c>
      <c r="C7734" s="3" t="s">
        <v>389</v>
      </c>
      <c r="D7734" s="1">
        <v>0.63</v>
      </c>
    </row>
    <row r="7735" spans="1:4" x14ac:dyDescent="0.2">
      <c r="A7735" s="3">
        <v>65</v>
      </c>
      <c r="B7735">
        <v>0</v>
      </c>
      <c r="C7735" s="3" t="s">
        <v>390</v>
      </c>
      <c r="D7735" s="1">
        <v>0.63</v>
      </c>
    </row>
    <row r="7736" spans="1:4" x14ac:dyDescent="0.2">
      <c r="A7736" s="3">
        <v>65</v>
      </c>
      <c r="B7736">
        <v>0</v>
      </c>
      <c r="C7736" s="3" t="s">
        <v>391</v>
      </c>
      <c r="D7736" s="1">
        <v>1</v>
      </c>
    </row>
    <row r="7737" spans="1:4" x14ac:dyDescent="0.2">
      <c r="A7737" s="3">
        <v>65</v>
      </c>
      <c r="B7737">
        <v>0</v>
      </c>
      <c r="C7737" s="3" t="s">
        <v>392</v>
      </c>
      <c r="D7737" s="1">
        <v>0.56999999999999995</v>
      </c>
    </row>
    <row r="7738" spans="1:4" x14ac:dyDescent="0.2">
      <c r="A7738" s="3">
        <v>65</v>
      </c>
      <c r="B7738">
        <v>0</v>
      </c>
      <c r="C7738" s="3" t="s">
        <v>393</v>
      </c>
      <c r="D7738" s="1">
        <v>-7.0000000000000007E-2</v>
      </c>
    </row>
    <row r="7739" spans="1:4" x14ac:dyDescent="0.2">
      <c r="A7739" s="3">
        <v>65</v>
      </c>
      <c r="B7739">
        <v>0</v>
      </c>
      <c r="C7739" s="3" t="s">
        <v>394</v>
      </c>
      <c r="D7739" s="1">
        <v>-7.0000000000000007E-2</v>
      </c>
    </row>
    <row r="7740" spans="1:4" x14ac:dyDescent="0.2">
      <c r="A7740" s="3">
        <v>65</v>
      </c>
      <c r="B7740">
        <v>0</v>
      </c>
      <c r="C7740" s="3" t="s">
        <v>395</v>
      </c>
      <c r="D7740" s="1">
        <v>0.26</v>
      </c>
    </row>
    <row r="7741" spans="1:4" x14ac:dyDescent="0.2">
      <c r="A7741" s="3">
        <v>65</v>
      </c>
      <c r="B7741">
        <v>0</v>
      </c>
      <c r="C7741" s="3" t="s">
        <v>396</v>
      </c>
      <c r="D7741" s="1">
        <v>-1.1200000000000001</v>
      </c>
    </row>
    <row r="7742" spans="1:4" x14ac:dyDescent="0.2">
      <c r="A7742" s="3">
        <v>65</v>
      </c>
      <c r="B7742">
        <v>0</v>
      </c>
      <c r="C7742" s="3" t="s">
        <v>397</v>
      </c>
      <c r="D7742" s="1">
        <v>0.25</v>
      </c>
    </row>
    <row r="7743" spans="1:4" x14ac:dyDescent="0.2">
      <c r="A7743" s="3">
        <v>65</v>
      </c>
      <c r="B7743">
        <v>0</v>
      </c>
      <c r="C7743" s="3" t="s">
        <v>398</v>
      </c>
      <c r="D7743" s="1">
        <v>1.17</v>
      </c>
    </row>
    <row r="7744" spans="1:4" x14ac:dyDescent="0.2">
      <c r="A7744" s="3">
        <v>65</v>
      </c>
      <c r="B7744">
        <v>0</v>
      </c>
      <c r="C7744" s="3" t="s">
        <v>399</v>
      </c>
      <c r="D7744" s="1">
        <v>1.17</v>
      </c>
    </row>
    <row r="7745" spans="1:4" x14ac:dyDescent="0.2">
      <c r="A7745" s="3">
        <v>65</v>
      </c>
      <c r="B7745">
        <v>0</v>
      </c>
      <c r="C7745" s="3" t="s">
        <v>400</v>
      </c>
      <c r="D7745" s="1">
        <v>1.17</v>
      </c>
    </row>
    <row r="7746" spans="1:4" x14ac:dyDescent="0.2">
      <c r="A7746" s="3">
        <v>65</v>
      </c>
      <c r="B7746">
        <v>0</v>
      </c>
      <c r="C7746" s="3" t="s">
        <v>401</v>
      </c>
      <c r="D7746" s="1">
        <v>1.72</v>
      </c>
    </row>
    <row r="7747" spans="1:4" x14ac:dyDescent="0.2">
      <c r="A7747" s="3">
        <v>65</v>
      </c>
      <c r="B7747">
        <v>0</v>
      </c>
      <c r="C7747" s="3" t="s">
        <v>402</v>
      </c>
      <c r="D7747" s="1">
        <v>1.72</v>
      </c>
    </row>
    <row r="7748" spans="1:4" x14ac:dyDescent="0.2">
      <c r="A7748" s="3">
        <v>65</v>
      </c>
      <c r="B7748">
        <v>0</v>
      </c>
      <c r="C7748" s="3" t="s">
        <v>403</v>
      </c>
      <c r="D7748" s="1">
        <v>1.91</v>
      </c>
    </row>
    <row r="7749" spans="1:4" x14ac:dyDescent="0.2">
      <c r="A7749" s="3">
        <v>65</v>
      </c>
      <c r="B7749">
        <v>0</v>
      </c>
      <c r="C7749" s="3" t="s">
        <v>404</v>
      </c>
      <c r="D7749" s="1">
        <v>2</v>
      </c>
    </row>
    <row r="7750" spans="1:4" x14ac:dyDescent="0.2">
      <c r="A7750" s="3">
        <v>65</v>
      </c>
      <c r="B7750">
        <v>0</v>
      </c>
      <c r="C7750" s="3" t="s">
        <v>405</v>
      </c>
      <c r="D7750" s="1">
        <v>2</v>
      </c>
    </row>
    <row r="7751" spans="1:4" x14ac:dyDescent="0.2">
      <c r="A7751" s="3">
        <v>65</v>
      </c>
      <c r="B7751">
        <v>0</v>
      </c>
      <c r="C7751" s="3" t="s">
        <v>406</v>
      </c>
      <c r="D7751" s="1">
        <v>2</v>
      </c>
    </row>
    <row r="7752" spans="1:4" x14ac:dyDescent="0.2">
      <c r="A7752" s="3">
        <v>65</v>
      </c>
      <c r="B7752">
        <v>0</v>
      </c>
      <c r="C7752" s="3" t="s">
        <v>407</v>
      </c>
      <c r="D7752" s="1">
        <v>1.35</v>
      </c>
    </row>
    <row r="7753" spans="1:4" x14ac:dyDescent="0.2">
      <c r="A7753" s="3">
        <v>65</v>
      </c>
      <c r="B7753">
        <v>0</v>
      </c>
      <c r="C7753" s="3" t="s">
        <v>408</v>
      </c>
      <c r="D7753" s="1">
        <v>1.35</v>
      </c>
    </row>
    <row r="7754" spans="1:4" x14ac:dyDescent="0.2">
      <c r="A7754" s="3">
        <v>65</v>
      </c>
      <c r="B7754">
        <v>0</v>
      </c>
      <c r="C7754" s="3" t="s">
        <v>409</v>
      </c>
      <c r="D7754" s="1">
        <v>0.85</v>
      </c>
    </row>
    <row r="7755" spans="1:4" x14ac:dyDescent="0.2">
      <c r="A7755" s="3">
        <v>65</v>
      </c>
      <c r="B7755">
        <v>0</v>
      </c>
      <c r="C7755" s="3" t="s">
        <v>410</v>
      </c>
      <c r="D7755" s="1">
        <v>0.97</v>
      </c>
    </row>
    <row r="7756" spans="1:4" x14ac:dyDescent="0.2">
      <c r="A7756" s="3">
        <v>65</v>
      </c>
      <c r="B7756">
        <v>0</v>
      </c>
      <c r="C7756" s="3" t="s">
        <v>411</v>
      </c>
      <c r="D7756" s="1">
        <v>1.07</v>
      </c>
    </row>
    <row r="7757" spans="1:4" x14ac:dyDescent="0.2">
      <c r="A7757" s="3">
        <v>65</v>
      </c>
      <c r="B7757">
        <v>0</v>
      </c>
      <c r="C7757" s="3" t="s">
        <v>412</v>
      </c>
      <c r="D7757" s="1">
        <v>0.95</v>
      </c>
    </row>
    <row r="7758" spans="1:4" x14ac:dyDescent="0.2">
      <c r="A7758" s="3">
        <v>65</v>
      </c>
      <c r="B7758">
        <v>0</v>
      </c>
      <c r="C7758" s="3" t="s">
        <v>413</v>
      </c>
      <c r="D7758" s="1">
        <v>1.02</v>
      </c>
    </row>
    <row r="7759" spans="1:4" x14ac:dyDescent="0.2">
      <c r="A7759" s="3">
        <v>65</v>
      </c>
      <c r="B7759">
        <v>0</v>
      </c>
      <c r="C7759" s="3" t="s">
        <v>414</v>
      </c>
      <c r="D7759" s="1">
        <v>0.57999999999999996</v>
      </c>
    </row>
    <row r="7760" spans="1:4" x14ac:dyDescent="0.2">
      <c r="A7760" s="3">
        <v>65</v>
      </c>
      <c r="B7760">
        <v>0</v>
      </c>
      <c r="C7760" s="3" t="s">
        <v>415</v>
      </c>
      <c r="D7760" s="1">
        <v>0.32</v>
      </c>
    </row>
    <row r="7761" spans="1:4" x14ac:dyDescent="0.2">
      <c r="A7761" s="3">
        <v>65</v>
      </c>
      <c r="B7761">
        <v>0</v>
      </c>
      <c r="C7761" s="3" t="s">
        <v>416</v>
      </c>
      <c r="D7761" s="1">
        <v>0.32</v>
      </c>
    </row>
    <row r="7762" spans="1:4" x14ac:dyDescent="0.2">
      <c r="A7762" s="3">
        <v>65</v>
      </c>
      <c r="B7762">
        <v>0</v>
      </c>
      <c r="C7762" s="3" t="s">
        <v>417</v>
      </c>
      <c r="D7762" s="1">
        <v>-0.46</v>
      </c>
    </row>
    <row r="7763" spans="1:4" x14ac:dyDescent="0.2">
      <c r="A7763" s="3">
        <v>65</v>
      </c>
      <c r="B7763">
        <v>0</v>
      </c>
      <c r="C7763" s="3" t="s">
        <v>418</v>
      </c>
      <c r="D7763" s="1">
        <v>-0.46</v>
      </c>
    </row>
    <row r="7764" spans="1:4" x14ac:dyDescent="0.2">
      <c r="A7764" s="3">
        <v>65</v>
      </c>
      <c r="B7764">
        <v>0</v>
      </c>
      <c r="C7764" s="3" t="s">
        <v>419</v>
      </c>
      <c r="D7764" s="1">
        <v>-0.46</v>
      </c>
    </row>
    <row r="7765" spans="1:4" x14ac:dyDescent="0.2">
      <c r="A7765" s="3">
        <v>65</v>
      </c>
      <c r="B7765">
        <v>0</v>
      </c>
      <c r="C7765" s="3" t="s">
        <v>420</v>
      </c>
      <c r="D7765" s="1">
        <v>-0.46</v>
      </c>
    </row>
    <row r="7766" spans="1:4" x14ac:dyDescent="0.2">
      <c r="A7766" s="3">
        <v>65</v>
      </c>
      <c r="B7766">
        <v>0</v>
      </c>
      <c r="C7766" s="3" t="s">
        <v>421</v>
      </c>
      <c r="D7766" s="1">
        <v>-0.46</v>
      </c>
    </row>
    <row r="7767" spans="1:4" x14ac:dyDescent="0.2">
      <c r="A7767" s="3">
        <v>65</v>
      </c>
      <c r="B7767">
        <v>0</v>
      </c>
      <c r="C7767" s="3" t="s">
        <v>422</v>
      </c>
      <c r="D7767" s="1">
        <v>-0.46</v>
      </c>
    </row>
    <row r="7768" spans="1:4" x14ac:dyDescent="0.2">
      <c r="A7768" s="3">
        <v>65</v>
      </c>
      <c r="B7768">
        <v>0</v>
      </c>
      <c r="C7768" s="3" t="s">
        <v>423</v>
      </c>
      <c r="D7768" s="1">
        <v>-0.11</v>
      </c>
    </row>
    <row r="7769" spans="1:4" x14ac:dyDescent="0.2">
      <c r="A7769" s="3">
        <v>65</v>
      </c>
      <c r="B7769">
        <v>0</v>
      </c>
      <c r="C7769" s="3" t="s">
        <v>424</v>
      </c>
      <c r="D7769" s="1">
        <v>-2.1</v>
      </c>
    </row>
    <row r="7770" spans="1:4" x14ac:dyDescent="0.2">
      <c r="A7770" s="3">
        <v>65</v>
      </c>
      <c r="B7770">
        <v>0</v>
      </c>
      <c r="C7770" s="3" t="s">
        <v>425</v>
      </c>
      <c r="D7770" s="1">
        <v>-1.77</v>
      </c>
    </row>
    <row r="7771" spans="1:4" x14ac:dyDescent="0.2">
      <c r="A7771" s="3">
        <v>65</v>
      </c>
      <c r="B7771">
        <v>0</v>
      </c>
      <c r="C7771" s="3" t="s">
        <v>426</v>
      </c>
      <c r="D7771" s="1">
        <v>-1.77</v>
      </c>
    </row>
    <row r="7772" spans="1:4" x14ac:dyDescent="0.2">
      <c r="A7772" s="3">
        <v>65</v>
      </c>
      <c r="B7772">
        <v>0</v>
      </c>
      <c r="C7772" s="3" t="s">
        <v>427</v>
      </c>
      <c r="D7772" s="1">
        <v>-1.77</v>
      </c>
    </row>
    <row r="7773" spans="1:4" x14ac:dyDescent="0.2">
      <c r="A7773" s="3">
        <v>65</v>
      </c>
      <c r="B7773">
        <v>0</v>
      </c>
      <c r="C7773" s="3" t="s">
        <v>428</v>
      </c>
      <c r="D7773" s="1">
        <v>-1.77</v>
      </c>
    </row>
    <row r="7774" spans="1:4" x14ac:dyDescent="0.2">
      <c r="A7774" s="3">
        <v>65</v>
      </c>
      <c r="B7774">
        <v>0</v>
      </c>
      <c r="C7774" s="3" t="s">
        <v>429</v>
      </c>
      <c r="D7774" s="1">
        <v>-1.69</v>
      </c>
    </row>
    <row r="7775" spans="1:4" x14ac:dyDescent="0.2">
      <c r="A7775" s="3">
        <v>65</v>
      </c>
      <c r="B7775">
        <v>0</v>
      </c>
      <c r="C7775" s="3" t="s">
        <v>430</v>
      </c>
      <c r="D7775" s="1">
        <v>-2.19</v>
      </c>
    </row>
    <row r="7776" spans="1:4" x14ac:dyDescent="0.2">
      <c r="A7776" s="3">
        <v>65</v>
      </c>
      <c r="B7776">
        <v>0</v>
      </c>
      <c r="C7776" s="3" t="s">
        <v>431</v>
      </c>
      <c r="D7776" s="1">
        <v>-1.8</v>
      </c>
    </row>
    <row r="7777" spans="1:4" x14ac:dyDescent="0.2">
      <c r="A7777" s="3">
        <v>65</v>
      </c>
      <c r="B7777">
        <v>0</v>
      </c>
      <c r="C7777" s="3" t="s">
        <v>432</v>
      </c>
      <c r="D7777" s="1">
        <v>-2.13</v>
      </c>
    </row>
    <row r="7778" spans="1:4" x14ac:dyDescent="0.2">
      <c r="A7778" s="3">
        <v>65</v>
      </c>
      <c r="B7778">
        <v>0</v>
      </c>
      <c r="C7778" s="3" t="s">
        <v>433</v>
      </c>
      <c r="D7778" s="1">
        <v>-2.25</v>
      </c>
    </row>
    <row r="7779" spans="1:4" x14ac:dyDescent="0.2">
      <c r="A7779" s="3">
        <v>65</v>
      </c>
      <c r="B7779">
        <v>0</v>
      </c>
      <c r="C7779" s="3" t="s">
        <v>434</v>
      </c>
      <c r="D7779" s="1">
        <v>-2.25</v>
      </c>
    </row>
    <row r="7780" spans="1:4" x14ac:dyDescent="0.2">
      <c r="A7780" s="3">
        <v>65</v>
      </c>
      <c r="B7780">
        <v>0</v>
      </c>
      <c r="C7780" s="3" t="s">
        <v>435</v>
      </c>
      <c r="D7780" s="1">
        <v>-2.06</v>
      </c>
    </row>
    <row r="7781" spans="1:4" x14ac:dyDescent="0.2">
      <c r="A7781" s="3">
        <v>65</v>
      </c>
      <c r="B7781">
        <v>0</v>
      </c>
      <c r="C7781" s="3" t="s">
        <v>436</v>
      </c>
      <c r="D7781" s="1">
        <v>-2.74</v>
      </c>
    </row>
    <row r="7782" spans="1:4" x14ac:dyDescent="0.2">
      <c r="A7782" s="3">
        <v>65</v>
      </c>
      <c r="B7782">
        <v>0</v>
      </c>
      <c r="C7782" s="3" t="s">
        <v>437</v>
      </c>
      <c r="D7782" s="1">
        <v>-2.2799999999999998</v>
      </c>
    </row>
    <row r="7783" spans="1:4" x14ac:dyDescent="0.2">
      <c r="A7783" s="3">
        <v>65</v>
      </c>
      <c r="B7783">
        <v>0</v>
      </c>
      <c r="C7783" s="3" t="s">
        <v>438</v>
      </c>
      <c r="D7783" s="1">
        <v>-2.2799999999999998</v>
      </c>
    </row>
    <row r="7784" spans="1:4" x14ac:dyDescent="0.2">
      <c r="A7784" s="3">
        <v>65</v>
      </c>
      <c r="B7784">
        <v>0</v>
      </c>
      <c r="C7784" s="3" t="s">
        <v>439</v>
      </c>
      <c r="D7784" s="1">
        <v>-2.59</v>
      </c>
    </row>
    <row r="7785" spans="1:4" x14ac:dyDescent="0.2">
      <c r="A7785" s="3">
        <v>65</v>
      </c>
      <c r="B7785">
        <v>0</v>
      </c>
      <c r="C7785" s="3" t="s">
        <v>440</v>
      </c>
      <c r="D7785" s="1">
        <v>-2.75</v>
      </c>
    </row>
    <row r="7786" spans="1:4" x14ac:dyDescent="0.2">
      <c r="A7786" s="3">
        <v>65</v>
      </c>
      <c r="B7786">
        <v>0</v>
      </c>
      <c r="C7786" s="3" t="s">
        <v>441</v>
      </c>
      <c r="D7786" s="1">
        <v>-2.4</v>
      </c>
    </row>
    <row r="7787" spans="1:4" x14ac:dyDescent="0.2">
      <c r="A7787" s="3">
        <v>65</v>
      </c>
      <c r="B7787">
        <v>0</v>
      </c>
      <c r="C7787" s="3" t="s">
        <v>442</v>
      </c>
      <c r="D7787" s="1">
        <v>-2.06</v>
      </c>
    </row>
    <row r="7788" spans="1:4" x14ac:dyDescent="0.2">
      <c r="A7788" s="3">
        <v>65</v>
      </c>
      <c r="B7788">
        <v>0</v>
      </c>
      <c r="C7788" s="3" t="s">
        <v>443</v>
      </c>
      <c r="D7788" s="1">
        <v>-2.06</v>
      </c>
    </row>
    <row r="7789" spans="1:4" x14ac:dyDescent="0.2">
      <c r="A7789" s="3">
        <v>65</v>
      </c>
      <c r="B7789">
        <v>0</v>
      </c>
      <c r="C7789" s="3" t="s">
        <v>444</v>
      </c>
      <c r="D7789" s="1">
        <v>-1.83</v>
      </c>
    </row>
    <row r="7790" spans="1:4" x14ac:dyDescent="0.2">
      <c r="A7790" s="3">
        <v>65</v>
      </c>
      <c r="B7790">
        <v>0</v>
      </c>
      <c r="C7790" s="3" t="s">
        <v>445</v>
      </c>
      <c r="D7790" s="1">
        <v>-1.83</v>
      </c>
    </row>
    <row r="7791" spans="1:4" x14ac:dyDescent="0.2">
      <c r="A7791" s="3">
        <v>65</v>
      </c>
      <c r="B7791">
        <v>0</v>
      </c>
      <c r="C7791" s="3" t="s">
        <v>446</v>
      </c>
      <c r="D7791" s="1">
        <v>-2.12</v>
      </c>
    </row>
    <row r="7792" spans="1:4" x14ac:dyDescent="0.2">
      <c r="A7792" s="3">
        <v>65</v>
      </c>
      <c r="B7792">
        <v>0</v>
      </c>
      <c r="C7792" s="3" t="s">
        <v>447</v>
      </c>
      <c r="D7792" s="1">
        <v>-2.4500000000000002</v>
      </c>
    </row>
    <row r="7793" spans="1:4" x14ac:dyDescent="0.2">
      <c r="A7793" s="3">
        <v>65</v>
      </c>
      <c r="B7793">
        <v>0</v>
      </c>
      <c r="C7793" s="3" t="s">
        <v>448</v>
      </c>
      <c r="D7793" s="1">
        <v>-2.4500000000000002</v>
      </c>
    </row>
    <row r="7794" spans="1:4" x14ac:dyDescent="0.2">
      <c r="A7794" s="3">
        <v>65</v>
      </c>
      <c r="B7794">
        <v>0</v>
      </c>
      <c r="C7794" s="3" t="s">
        <v>449</v>
      </c>
      <c r="D7794" s="1">
        <v>-3</v>
      </c>
    </row>
    <row r="7795" spans="1:4" x14ac:dyDescent="0.2">
      <c r="A7795" s="3">
        <v>65</v>
      </c>
      <c r="B7795">
        <v>0</v>
      </c>
      <c r="C7795" s="3" t="s">
        <v>450</v>
      </c>
      <c r="D7795" s="1">
        <v>-3</v>
      </c>
    </row>
    <row r="7796" spans="1:4" x14ac:dyDescent="0.2">
      <c r="A7796" s="3">
        <v>65</v>
      </c>
      <c r="B7796">
        <v>0</v>
      </c>
      <c r="C7796" s="3" t="s">
        <v>451</v>
      </c>
      <c r="D7796" s="1">
        <v>-3</v>
      </c>
    </row>
    <row r="7797" spans="1:4" x14ac:dyDescent="0.2">
      <c r="A7797" s="3">
        <v>65</v>
      </c>
      <c r="B7797">
        <v>0</v>
      </c>
      <c r="C7797" s="3" t="s">
        <v>452</v>
      </c>
      <c r="D7797" s="1">
        <v>-3</v>
      </c>
    </row>
    <row r="7798" spans="1:4" x14ac:dyDescent="0.2">
      <c r="A7798" s="3">
        <v>65</v>
      </c>
      <c r="B7798">
        <v>0</v>
      </c>
      <c r="C7798" s="3" t="s">
        <v>453</v>
      </c>
      <c r="D7798" s="1">
        <v>-2.91</v>
      </c>
    </row>
    <row r="7799" spans="1:4" x14ac:dyDescent="0.2">
      <c r="A7799" s="3">
        <v>65</v>
      </c>
      <c r="B7799">
        <v>0</v>
      </c>
      <c r="C7799" s="3" t="s">
        <v>454</v>
      </c>
      <c r="D7799" s="1">
        <v>-2.91</v>
      </c>
    </row>
    <row r="7800" spans="1:4" x14ac:dyDescent="0.2">
      <c r="A7800" s="3">
        <v>65</v>
      </c>
      <c r="B7800">
        <v>0</v>
      </c>
      <c r="C7800" s="3" t="s">
        <v>455</v>
      </c>
      <c r="D7800" s="1">
        <v>-2.94</v>
      </c>
    </row>
    <row r="7801" spans="1:4" x14ac:dyDescent="0.2">
      <c r="A7801" s="3">
        <v>65</v>
      </c>
      <c r="B7801">
        <v>0</v>
      </c>
      <c r="C7801" s="3" t="s">
        <v>456</v>
      </c>
      <c r="D7801" s="1">
        <v>-3</v>
      </c>
    </row>
    <row r="7802" spans="1:4" x14ac:dyDescent="0.2">
      <c r="A7802" s="3">
        <v>66</v>
      </c>
      <c r="B7802">
        <v>0</v>
      </c>
      <c r="C7802" s="3" t="s">
        <v>337</v>
      </c>
      <c r="D7802" s="1">
        <v>-3</v>
      </c>
    </row>
    <row r="7803" spans="1:4" x14ac:dyDescent="0.2">
      <c r="A7803" s="3">
        <v>66</v>
      </c>
      <c r="B7803">
        <v>0</v>
      </c>
      <c r="C7803" s="3" t="s">
        <v>338</v>
      </c>
      <c r="D7803" s="1">
        <v>-3</v>
      </c>
    </row>
    <row r="7804" spans="1:4" x14ac:dyDescent="0.2">
      <c r="A7804" s="3">
        <v>66</v>
      </c>
      <c r="B7804">
        <v>0</v>
      </c>
      <c r="C7804" s="3" t="s">
        <v>339</v>
      </c>
      <c r="D7804" s="1">
        <v>-3</v>
      </c>
    </row>
    <row r="7805" spans="1:4" x14ac:dyDescent="0.2">
      <c r="A7805" s="3">
        <v>66</v>
      </c>
      <c r="B7805">
        <v>0</v>
      </c>
      <c r="C7805" s="3" t="s">
        <v>340</v>
      </c>
      <c r="D7805" s="1">
        <v>-0.85</v>
      </c>
    </row>
    <row r="7806" spans="1:4" x14ac:dyDescent="0.2">
      <c r="A7806" s="3">
        <v>66</v>
      </c>
      <c r="B7806">
        <v>0</v>
      </c>
      <c r="C7806" s="3" t="s">
        <v>341</v>
      </c>
      <c r="D7806" s="1">
        <v>-1.98</v>
      </c>
    </row>
    <row r="7807" spans="1:4" x14ac:dyDescent="0.2">
      <c r="A7807" s="3">
        <v>66</v>
      </c>
      <c r="B7807">
        <v>0</v>
      </c>
      <c r="C7807" s="3" t="s">
        <v>342</v>
      </c>
      <c r="D7807" s="1">
        <v>-1.98</v>
      </c>
    </row>
    <row r="7808" spans="1:4" x14ac:dyDescent="0.2">
      <c r="A7808" s="3">
        <v>66</v>
      </c>
      <c r="B7808">
        <v>0</v>
      </c>
      <c r="C7808" s="3" t="s">
        <v>343</v>
      </c>
      <c r="D7808" s="1">
        <v>-2.92</v>
      </c>
    </row>
    <row r="7809" spans="1:4" x14ac:dyDescent="0.2">
      <c r="A7809" s="3">
        <v>66</v>
      </c>
      <c r="B7809">
        <v>0</v>
      </c>
      <c r="C7809" s="3" t="s">
        <v>344</v>
      </c>
      <c r="D7809" s="1">
        <v>-2.92</v>
      </c>
    </row>
    <row r="7810" spans="1:4" x14ac:dyDescent="0.2">
      <c r="A7810" s="3">
        <v>66</v>
      </c>
      <c r="B7810">
        <v>0</v>
      </c>
      <c r="C7810" s="3" t="s">
        <v>345</v>
      </c>
      <c r="D7810" s="1">
        <v>-0.1</v>
      </c>
    </row>
    <row r="7811" spans="1:4" x14ac:dyDescent="0.2">
      <c r="A7811" s="3">
        <v>66</v>
      </c>
      <c r="B7811">
        <v>0</v>
      </c>
      <c r="C7811" s="3" t="s">
        <v>346</v>
      </c>
      <c r="D7811" s="1">
        <v>1.81</v>
      </c>
    </row>
    <row r="7812" spans="1:4" x14ac:dyDescent="0.2">
      <c r="A7812" s="3">
        <v>66</v>
      </c>
      <c r="B7812">
        <v>0</v>
      </c>
      <c r="C7812" s="3" t="s">
        <v>347</v>
      </c>
      <c r="D7812" s="1">
        <v>1.81</v>
      </c>
    </row>
    <row r="7813" spans="1:4" x14ac:dyDescent="0.2">
      <c r="A7813" s="3">
        <v>66</v>
      </c>
      <c r="B7813">
        <v>0</v>
      </c>
      <c r="C7813" s="3" t="s">
        <v>348</v>
      </c>
      <c r="D7813" s="1">
        <v>2.09</v>
      </c>
    </row>
    <row r="7814" spans="1:4" x14ac:dyDescent="0.2">
      <c r="A7814" s="3">
        <v>66</v>
      </c>
      <c r="B7814">
        <v>0</v>
      </c>
      <c r="C7814" s="3" t="s">
        <v>349</v>
      </c>
      <c r="D7814" s="1">
        <v>0.24</v>
      </c>
    </row>
    <row r="7815" spans="1:4" x14ac:dyDescent="0.2">
      <c r="A7815" s="3">
        <v>66</v>
      </c>
      <c r="B7815">
        <v>0</v>
      </c>
      <c r="C7815" s="3" t="s">
        <v>350</v>
      </c>
      <c r="D7815" s="1">
        <v>-1.38</v>
      </c>
    </row>
    <row r="7816" spans="1:4" x14ac:dyDescent="0.2">
      <c r="A7816" s="3">
        <v>66</v>
      </c>
      <c r="B7816">
        <v>0</v>
      </c>
      <c r="C7816" s="3" t="s">
        <v>351</v>
      </c>
      <c r="D7816" s="1">
        <v>-1.38</v>
      </c>
    </row>
    <row r="7817" spans="1:4" x14ac:dyDescent="0.2">
      <c r="A7817" s="3">
        <v>66</v>
      </c>
      <c r="B7817">
        <v>0</v>
      </c>
      <c r="C7817" s="3" t="s">
        <v>352</v>
      </c>
      <c r="D7817" s="1">
        <v>-1.38</v>
      </c>
    </row>
    <row r="7818" spans="1:4" x14ac:dyDescent="0.2">
      <c r="A7818" s="3">
        <v>66</v>
      </c>
      <c r="B7818">
        <v>0</v>
      </c>
      <c r="C7818" s="3" t="s">
        <v>353</v>
      </c>
      <c r="D7818" s="1">
        <v>-1.38</v>
      </c>
    </row>
    <row r="7819" spans="1:4" x14ac:dyDescent="0.2">
      <c r="A7819" s="3">
        <v>66</v>
      </c>
      <c r="B7819">
        <v>0</v>
      </c>
      <c r="C7819" s="3" t="s">
        <v>354</v>
      </c>
      <c r="D7819" s="1">
        <v>-1.38</v>
      </c>
    </row>
    <row r="7820" spans="1:4" x14ac:dyDescent="0.2">
      <c r="A7820" s="3">
        <v>66</v>
      </c>
      <c r="B7820">
        <v>0</v>
      </c>
      <c r="C7820" s="3" t="s">
        <v>355</v>
      </c>
      <c r="D7820" s="1">
        <v>-1.38</v>
      </c>
    </row>
    <row r="7821" spans="1:4" x14ac:dyDescent="0.2">
      <c r="A7821" s="3">
        <v>66</v>
      </c>
      <c r="B7821">
        <v>0</v>
      </c>
      <c r="C7821" s="3" t="s">
        <v>356</v>
      </c>
      <c r="D7821" s="1">
        <v>-1.38</v>
      </c>
    </row>
    <row r="7822" spans="1:4" x14ac:dyDescent="0.2">
      <c r="A7822" s="3">
        <v>66</v>
      </c>
      <c r="B7822">
        <v>0</v>
      </c>
      <c r="C7822" s="3" t="s">
        <v>357</v>
      </c>
      <c r="D7822" s="1">
        <v>-1.71</v>
      </c>
    </row>
    <row r="7823" spans="1:4" x14ac:dyDescent="0.2">
      <c r="A7823" s="3">
        <v>66</v>
      </c>
      <c r="B7823">
        <v>0</v>
      </c>
      <c r="C7823" s="3" t="s">
        <v>358</v>
      </c>
      <c r="D7823" s="1">
        <v>-3</v>
      </c>
    </row>
    <row r="7824" spans="1:4" x14ac:dyDescent="0.2">
      <c r="A7824" s="3">
        <v>66</v>
      </c>
      <c r="B7824">
        <v>0</v>
      </c>
      <c r="C7824" s="3" t="s">
        <v>359</v>
      </c>
      <c r="D7824" s="1">
        <v>-2.37</v>
      </c>
    </row>
    <row r="7825" spans="1:4" x14ac:dyDescent="0.2">
      <c r="A7825" s="3">
        <v>66</v>
      </c>
      <c r="B7825">
        <v>0</v>
      </c>
      <c r="C7825" s="3" t="s">
        <v>360</v>
      </c>
      <c r="D7825" s="1">
        <v>-2.37</v>
      </c>
    </row>
    <row r="7826" spans="1:4" x14ac:dyDescent="0.2">
      <c r="A7826" s="3">
        <v>66</v>
      </c>
      <c r="B7826">
        <v>0</v>
      </c>
      <c r="C7826" s="3" t="s">
        <v>361</v>
      </c>
      <c r="D7826" s="1">
        <v>-2.37</v>
      </c>
    </row>
    <row r="7827" spans="1:4" x14ac:dyDescent="0.2">
      <c r="A7827" s="3">
        <v>66</v>
      </c>
      <c r="B7827">
        <v>0</v>
      </c>
      <c r="C7827" s="3" t="s">
        <v>362</v>
      </c>
      <c r="D7827" s="1">
        <v>-2.37</v>
      </c>
    </row>
    <row r="7828" spans="1:4" x14ac:dyDescent="0.2">
      <c r="A7828" s="3">
        <v>66</v>
      </c>
      <c r="B7828">
        <v>0</v>
      </c>
      <c r="C7828" s="3" t="s">
        <v>363</v>
      </c>
      <c r="D7828" s="1">
        <v>-2.37</v>
      </c>
    </row>
    <row r="7829" spans="1:4" x14ac:dyDescent="0.2">
      <c r="A7829" s="3">
        <v>66</v>
      </c>
      <c r="B7829">
        <v>0</v>
      </c>
      <c r="C7829" s="3" t="s">
        <v>364</v>
      </c>
      <c r="D7829" s="1">
        <v>-2.37</v>
      </c>
    </row>
    <row r="7830" spans="1:4" x14ac:dyDescent="0.2">
      <c r="A7830" s="3">
        <v>66</v>
      </c>
      <c r="B7830">
        <v>0</v>
      </c>
      <c r="C7830" s="3" t="s">
        <v>365</v>
      </c>
      <c r="D7830" s="1">
        <v>-0.74</v>
      </c>
    </row>
    <row r="7831" spans="1:4" x14ac:dyDescent="0.2">
      <c r="A7831" s="3">
        <v>66</v>
      </c>
      <c r="B7831">
        <v>0</v>
      </c>
      <c r="C7831" s="3" t="s">
        <v>366</v>
      </c>
      <c r="D7831" s="1">
        <v>-1.8</v>
      </c>
    </row>
    <row r="7832" spans="1:4" x14ac:dyDescent="0.2">
      <c r="A7832" s="3">
        <v>66</v>
      </c>
      <c r="B7832">
        <v>0</v>
      </c>
      <c r="C7832" s="3" t="s">
        <v>367</v>
      </c>
      <c r="D7832" s="1">
        <v>-1.8</v>
      </c>
    </row>
    <row r="7833" spans="1:4" x14ac:dyDescent="0.2">
      <c r="A7833" s="3">
        <v>66</v>
      </c>
      <c r="B7833">
        <v>0</v>
      </c>
      <c r="C7833" s="3" t="s">
        <v>368</v>
      </c>
      <c r="D7833" s="1">
        <v>-1.8</v>
      </c>
    </row>
    <row r="7834" spans="1:4" x14ac:dyDescent="0.2">
      <c r="A7834" s="3">
        <v>66</v>
      </c>
      <c r="B7834">
        <v>0</v>
      </c>
      <c r="C7834" s="3" t="s">
        <v>369</v>
      </c>
      <c r="D7834" s="1">
        <v>-1.8</v>
      </c>
    </row>
    <row r="7835" spans="1:4" x14ac:dyDescent="0.2">
      <c r="A7835" s="3">
        <v>66</v>
      </c>
      <c r="B7835">
        <v>0</v>
      </c>
      <c r="C7835" s="3" t="s">
        <v>370</v>
      </c>
      <c r="D7835" s="1">
        <v>-1.8</v>
      </c>
    </row>
    <row r="7836" spans="1:4" x14ac:dyDescent="0.2">
      <c r="A7836" s="3">
        <v>66</v>
      </c>
      <c r="B7836">
        <v>0</v>
      </c>
      <c r="C7836" s="3" t="s">
        <v>371</v>
      </c>
      <c r="D7836" s="1">
        <v>-2.08</v>
      </c>
    </row>
    <row r="7837" spans="1:4" x14ac:dyDescent="0.2">
      <c r="A7837" s="3">
        <v>66</v>
      </c>
      <c r="B7837">
        <v>0</v>
      </c>
      <c r="C7837" s="3" t="s">
        <v>372</v>
      </c>
      <c r="D7837" s="1">
        <v>-2.77</v>
      </c>
    </row>
    <row r="7838" spans="1:4" x14ac:dyDescent="0.2">
      <c r="A7838" s="3">
        <v>66</v>
      </c>
      <c r="B7838">
        <v>0</v>
      </c>
      <c r="C7838" s="3" t="s">
        <v>373</v>
      </c>
      <c r="D7838" s="1">
        <v>-2.38</v>
      </c>
    </row>
    <row r="7839" spans="1:4" x14ac:dyDescent="0.2">
      <c r="A7839" s="3">
        <v>66</v>
      </c>
      <c r="B7839">
        <v>0</v>
      </c>
      <c r="C7839" s="3" t="s">
        <v>374</v>
      </c>
      <c r="D7839" s="1">
        <v>-2.38</v>
      </c>
    </row>
    <row r="7840" spans="1:4" x14ac:dyDescent="0.2">
      <c r="A7840" s="3">
        <v>66</v>
      </c>
      <c r="B7840">
        <v>0</v>
      </c>
      <c r="C7840" s="3" t="s">
        <v>375</v>
      </c>
      <c r="D7840" s="1">
        <v>-1.07</v>
      </c>
    </row>
    <row r="7841" spans="1:4" x14ac:dyDescent="0.2">
      <c r="A7841" s="3">
        <v>66</v>
      </c>
      <c r="B7841">
        <v>0</v>
      </c>
      <c r="C7841" s="3" t="s">
        <v>376</v>
      </c>
      <c r="D7841" s="1">
        <v>-1.07</v>
      </c>
    </row>
    <row r="7842" spans="1:4" x14ac:dyDescent="0.2">
      <c r="A7842" s="3">
        <v>66</v>
      </c>
      <c r="B7842">
        <v>0</v>
      </c>
      <c r="C7842" s="3" t="s">
        <v>377</v>
      </c>
      <c r="D7842" s="1">
        <v>-3</v>
      </c>
    </row>
    <row r="7843" spans="1:4" x14ac:dyDescent="0.2">
      <c r="A7843" s="3">
        <v>66</v>
      </c>
      <c r="B7843">
        <v>0</v>
      </c>
      <c r="C7843" s="3" t="s">
        <v>378</v>
      </c>
      <c r="D7843" s="1">
        <v>-3</v>
      </c>
    </row>
    <row r="7844" spans="1:4" x14ac:dyDescent="0.2">
      <c r="A7844" s="3">
        <v>66</v>
      </c>
      <c r="B7844">
        <v>0</v>
      </c>
      <c r="C7844" s="3" t="s">
        <v>379</v>
      </c>
      <c r="D7844" s="1">
        <v>-3</v>
      </c>
    </row>
    <row r="7845" spans="1:4" x14ac:dyDescent="0.2">
      <c r="A7845" s="3">
        <v>66</v>
      </c>
      <c r="B7845">
        <v>0</v>
      </c>
      <c r="C7845" s="3" t="s">
        <v>380</v>
      </c>
      <c r="D7845" s="1">
        <v>0.04</v>
      </c>
    </row>
    <row r="7846" spans="1:4" x14ac:dyDescent="0.2">
      <c r="A7846" s="3">
        <v>66</v>
      </c>
      <c r="B7846">
        <v>0</v>
      </c>
      <c r="C7846" s="3" t="s">
        <v>381</v>
      </c>
      <c r="D7846" s="1">
        <v>-2.13</v>
      </c>
    </row>
    <row r="7847" spans="1:4" x14ac:dyDescent="0.2">
      <c r="A7847" s="3">
        <v>66</v>
      </c>
      <c r="B7847">
        <v>0</v>
      </c>
      <c r="C7847" s="3" t="s">
        <v>382</v>
      </c>
      <c r="D7847" s="1">
        <v>1.6</v>
      </c>
    </row>
    <row r="7848" spans="1:4" x14ac:dyDescent="0.2">
      <c r="A7848" s="3">
        <v>66</v>
      </c>
      <c r="B7848">
        <v>0</v>
      </c>
      <c r="C7848" s="3" t="s">
        <v>383</v>
      </c>
      <c r="D7848" s="1">
        <v>1.6</v>
      </c>
    </row>
    <row r="7849" spans="1:4" x14ac:dyDescent="0.2">
      <c r="A7849" s="3">
        <v>66</v>
      </c>
      <c r="B7849">
        <v>0</v>
      </c>
      <c r="C7849" s="3" t="s">
        <v>384</v>
      </c>
      <c r="D7849" s="1">
        <v>0.03</v>
      </c>
    </row>
    <row r="7850" spans="1:4" x14ac:dyDescent="0.2">
      <c r="A7850" s="3">
        <v>66</v>
      </c>
      <c r="B7850">
        <v>0</v>
      </c>
      <c r="C7850" s="3" t="s">
        <v>385</v>
      </c>
      <c r="D7850" s="1">
        <v>0.03</v>
      </c>
    </row>
    <row r="7851" spans="1:4" x14ac:dyDescent="0.2">
      <c r="A7851" s="3">
        <v>66</v>
      </c>
      <c r="B7851">
        <v>0</v>
      </c>
      <c r="C7851" s="3" t="s">
        <v>386</v>
      </c>
      <c r="D7851" s="1">
        <v>0.09</v>
      </c>
    </row>
    <row r="7852" spans="1:4" x14ac:dyDescent="0.2">
      <c r="A7852" s="3">
        <v>66</v>
      </c>
      <c r="B7852">
        <v>0</v>
      </c>
      <c r="C7852" s="3" t="s">
        <v>387</v>
      </c>
      <c r="D7852" s="1">
        <v>0.09</v>
      </c>
    </row>
    <row r="7853" spans="1:4" x14ac:dyDescent="0.2">
      <c r="A7853" s="3">
        <v>66</v>
      </c>
      <c r="B7853">
        <v>0</v>
      </c>
      <c r="C7853" s="3" t="s">
        <v>388</v>
      </c>
      <c r="D7853" s="1">
        <v>2.68</v>
      </c>
    </row>
    <row r="7854" spans="1:4" x14ac:dyDescent="0.2">
      <c r="A7854" s="3">
        <v>66</v>
      </c>
      <c r="B7854">
        <v>0</v>
      </c>
      <c r="C7854" s="3" t="s">
        <v>389</v>
      </c>
      <c r="D7854" s="1">
        <v>0.68</v>
      </c>
    </row>
    <row r="7855" spans="1:4" x14ac:dyDescent="0.2">
      <c r="A7855" s="3">
        <v>66</v>
      </c>
      <c r="B7855">
        <v>0</v>
      </c>
      <c r="C7855" s="3" t="s">
        <v>390</v>
      </c>
      <c r="D7855" s="1">
        <v>-1.34</v>
      </c>
    </row>
    <row r="7856" spans="1:4" x14ac:dyDescent="0.2">
      <c r="A7856" s="3">
        <v>66</v>
      </c>
      <c r="B7856">
        <v>0</v>
      </c>
      <c r="C7856" s="3" t="s">
        <v>391</v>
      </c>
      <c r="D7856" s="1">
        <v>-0.85</v>
      </c>
    </row>
    <row r="7857" spans="1:4" x14ac:dyDescent="0.2">
      <c r="A7857" s="3">
        <v>66</v>
      </c>
      <c r="B7857">
        <v>0</v>
      </c>
      <c r="C7857" s="3" t="s">
        <v>392</v>
      </c>
      <c r="D7857" s="1">
        <v>-0.85</v>
      </c>
    </row>
    <row r="7858" spans="1:4" x14ac:dyDescent="0.2">
      <c r="A7858" s="3">
        <v>66</v>
      </c>
      <c r="B7858">
        <v>0</v>
      </c>
      <c r="C7858" s="3" t="s">
        <v>393</v>
      </c>
      <c r="D7858" s="1">
        <v>-0.85</v>
      </c>
    </row>
    <row r="7859" spans="1:4" x14ac:dyDescent="0.2">
      <c r="A7859" s="3">
        <v>66</v>
      </c>
      <c r="B7859">
        <v>0</v>
      </c>
      <c r="C7859" s="3" t="s">
        <v>394</v>
      </c>
      <c r="D7859" s="1">
        <v>0.25</v>
      </c>
    </row>
    <row r="7860" spans="1:4" x14ac:dyDescent="0.2">
      <c r="A7860" s="3">
        <v>66</v>
      </c>
      <c r="B7860">
        <v>0</v>
      </c>
      <c r="C7860" s="3" t="s">
        <v>395</v>
      </c>
      <c r="D7860" s="1">
        <v>0.25</v>
      </c>
    </row>
    <row r="7861" spans="1:4" x14ac:dyDescent="0.2">
      <c r="A7861" s="3">
        <v>66</v>
      </c>
      <c r="B7861">
        <v>0</v>
      </c>
      <c r="C7861" s="3" t="s">
        <v>396</v>
      </c>
      <c r="D7861" s="1">
        <v>0.25</v>
      </c>
    </row>
    <row r="7862" spans="1:4" x14ac:dyDescent="0.2">
      <c r="A7862" s="3">
        <v>66</v>
      </c>
      <c r="B7862">
        <v>0</v>
      </c>
      <c r="C7862" s="3" t="s">
        <v>397</v>
      </c>
      <c r="D7862" s="1">
        <v>0.25</v>
      </c>
    </row>
    <row r="7863" spans="1:4" x14ac:dyDescent="0.2">
      <c r="A7863" s="3">
        <v>66</v>
      </c>
      <c r="B7863">
        <v>0</v>
      </c>
      <c r="C7863" s="3" t="s">
        <v>398</v>
      </c>
      <c r="D7863" s="1">
        <v>0.25</v>
      </c>
    </row>
    <row r="7864" spans="1:4" x14ac:dyDescent="0.2">
      <c r="A7864" s="3">
        <v>66</v>
      </c>
      <c r="B7864">
        <v>0</v>
      </c>
      <c r="C7864" s="3" t="s">
        <v>399</v>
      </c>
      <c r="D7864" s="1">
        <v>-1.8</v>
      </c>
    </row>
    <row r="7865" spans="1:4" x14ac:dyDescent="0.2">
      <c r="A7865" s="3">
        <v>66</v>
      </c>
      <c r="B7865">
        <v>0</v>
      </c>
      <c r="C7865" s="3" t="s">
        <v>400</v>
      </c>
      <c r="D7865" s="1">
        <v>-1.8</v>
      </c>
    </row>
    <row r="7866" spans="1:4" x14ac:dyDescent="0.2">
      <c r="A7866" s="3">
        <v>66</v>
      </c>
      <c r="B7866">
        <v>0</v>
      </c>
      <c r="C7866" s="3" t="s">
        <v>401</v>
      </c>
      <c r="D7866" s="1">
        <v>-1.8</v>
      </c>
    </row>
    <row r="7867" spans="1:4" x14ac:dyDescent="0.2">
      <c r="A7867" s="3">
        <v>66</v>
      </c>
      <c r="B7867">
        <v>0</v>
      </c>
      <c r="C7867" s="3" t="s">
        <v>402</v>
      </c>
      <c r="D7867" s="1">
        <v>-1.8</v>
      </c>
    </row>
    <row r="7868" spans="1:4" x14ac:dyDescent="0.2">
      <c r="A7868" s="3">
        <v>66</v>
      </c>
      <c r="B7868">
        <v>0</v>
      </c>
      <c r="C7868" s="3" t="s">
        <v>403</v>
      </c>
      <c r="D7868" s="1">
        <v>-0.3</v>
      </c>
    </row>
    <row r="7869" spans="1:4" x14ac:dyDescent="0.2">
      <c r="A7869" s="3">
        <v>66</v>
      </c>
      <c r="B7869">
        <v>0</v>
      </c>
      <c r="C7869" s="3" t="s">
        <v>404</v>
      </c>
      <c r="D7869" s="1">
        <v>0.25</v>
      </c>
    </row>
    <row r="7870" spans="1:4" x14ac:dyDescent="0.2">
      <c r="A7870" s="3">
        <v>66</v>
      </c>
      <c r="B7870">
        <v>0</v>
      </c>
      <c r="C7870" s="3" t="s">
        <v>405</v>
      </c>
      <c r="D7870" s="1">
        <v>0.46</v>
      </c>
    </row>
    <row r="7871" spans="1:4" x14ac:dyDescent="0.2">
      <c r="A7871" s="3">
        <v>66</v>
      </c>
      <c r="B7871">
        <v>0</v>
      </c>
      <c r="C7871" s="3" t="s">
        <v>406</v>
      </c>
      <c r="D7871" s="1">
        <v>-0.02</v>
      </c>
    </row>
    <row r="7872" spans="1:4" x14ac:dyDescent="0.2">
      <c r="A7872" s="3">
        <v>66</v>
      </c>
      <c r="B7872">
        <v>0</v>
      </c>
      <c r="C7872" s="3" t="s">
        <v>407</v>
      </c>
      <c r="D7872" s="1">
        <v>-0.02</v>
      </c>
    </row>
    <row r="7873" spans="1:4" x14ac:dyDescent="0.2">
      <c r="A7873" s="3">
        <v>66</v>
      </c>
      <c r="B7873">
        <v>0</v>
      </c>
      <c r="C7873" s="3" t="s">
        <v>408</v>
      </c>
      <c r="D7873" s="1">
        <v>0.28000000000000003</v>
      </c>
    </row>
    <row r="7874" spans="1:4" x14ac:dyDescent="0.2">
      <c r="A7874" s="3">
        <v>66</v>
      </c>
      <c r="B7874">
        <v>0</v>
      </c>
      <c r="C7874" s="3" t="s">
        <v>409</v>
      </c>
      <c r="D7874" s="1">
        <v>0.28000000000000003</v>
      </c>
    </row>
    <row r="7875" spans="1:4" x14ac:dyDescent="0.2">
      <c r="A7875" s="3">
        <v>66</v>
      </c>
      <c r="B7875">
        <v>0</v>
      </c>
      <c r="C7875" s="3" t="s">
        <v>410</v>
      </c>
      <c r="D7875" s="1">
        <v>0.28000000000000003</v>
      </c>
    </row>
    <row r="7876" spans="1:4" x14ac:dyDescent="0.2">
      <c r="A7876" s="3">
        <v>66</v>
      </c>
      <c r="B7876">
        <v>0</v>
      </c>
      <c r="C7876" s="3" t="s">
        <v>411</v>
      </c>
      <c r="D7876" s="1">
        <v>0.28000000000000003</v>
      </c>
    </row>
    <row r="7877" spans="1:4" x14ac:dyDescent="0.2">
      <c r="A7877" s="3">
        <v>66</v>
      </c>
      <c r="B7877">
        <v>0</v>
      </c>
      <c r="C7877" s="3" t="s">
        <v>412</v>
      </c>
      <c r="D7877" s="1">
        <v>0.28000000000000003</v>
      </c>
    </row>
    <row r="7878" spans="1:4" x14ac:dyDescent="0.2">
      <c r="A7878" s="3">
        <v>66</v>
      </c>
      <c r="B7878">
        <v>0</v>
      </c>
      <c r="C7878" s="3" t="s">
        <v>413</v>
      </c>
      <c r="D7878" s="1">
        <v>0.38</v>
      </c>
    </row>
    <row r="7879" spans="1:4" x14ac:dyDescent="0.2">
      <c r="A7879" s="3">
        <v>66</v>
      </c>
      <c r="B7879">
        <v>0</v>
      </c>
      <c r="C7879" s="3" t="s">
        <v>414</v>
      </c>
      <c r="D7879" s="1">
        <v>0.38</v>
      </c>
    </row>
    <row r="7880" spans="1:4" x14ac:dyDescent="0.2">
      <c r="A7880" s="3">
        <v>66</v>
      </c>
      <c r="B7880">
        <v>0</v>
      </c>
      <c r="C7880" s="3" t="s">
        <v>415</v>
      </c>
      <c r="D7880" s="1">
        <v>0.54</v>
      </c>
    </row>
    <row r="7881" spans="1:4" x14ac:dyDescent="0.2">
      <c r="A7881" s="3">
        <v>66</v>
      </c>
      <c r="B7881">
        <v>0</v>
      </c>
      <c r="C7881" s="3" t="s">
        <v>416</v>
      </c>
      <c r="D7881" s="1">
        <v>0.54</v>
      </c>
    </row>
    <row r="7882" spans="1:4" x14ac:dyDescent="0.2">
      <c r="A7882" s="3">
        <v>66</v>
      </c>
      <c r="B7882">
        <v>0</v>
      </c>
      <c r="C7882" s="3" t="s">
        <v>417</v>
      </c>
      <c r="D7882" s="1">
        <v>-1.91</v>
      </c>
    </row>
    <row r="7883" spans="1:4" x14ac:dyDescent="0.2">
      <c r="A7883" s="3">
        <v>66</v>
      </c>
      <c r="B7883">
        <v>0</v>
      </c>
      <c r="C7883" s="3" t="s">
        <v>418</v>
      </c>
      <c r="D7883" s="1">
        <v>-1.91</v>
      </c>
    </row>
    <row r="7884" spans="1:4" x14ac:dyDescent="0.2">
      <c r="A7884" s="3">
        <v>66</v>
      </c>
      <c r="B7884">
        <v>0</v>
      </c>
      <c r="C7884" s="3" t="s">
        <v>419</v>
      </c>
      <c r="D7884" s="1">
        <v>-3</v>
      </c>
    </row>
    <row r="7885" spans="1:4" x14ac:dyDescent="0.2">
      <c r="A7885" s="3">
        <v>66</v>
      </c>
      <c r="B7885">
        <v>0</v>
      </c>
      <c r="C7885" s="3" t="s">
        <v>420</v>
      </c>
      <c r="D7885" s="1">
        <v>-3</v>
      </c>
    </row>
    <row r="7886" spans="1:4" x14ac:dyDescent="0.2">
      <c r="A7886" s="3">
        <v>66</v>
      </c>
      <c r="B7886">
        <v>0</v>
      </c>
      <c r="C7886" s="3" t="s">
        <v>421</v>
      </c>
      <c r="D7886" s="1">
        <v>-3</v>
      </c>
    </row>
    <row r="7887" spans="1:4" x14ac:dyDescent="0.2">
      <c r="A7887" s="3">
        <v>66</v>
      </c>
      <c r="B7887">
        <v>0</v>
      </c>
      <c r="C7887" s="3" t="s">
        <v>422</v>
      </c>
      <c r="D7887" s="1">
        <v>-3</v>
      </c>
    </row>
    <row r="7888" spans="1:4" x14ac:dyDescent="0.2">
      <c r="A7888" s="3">
        <v>66</v>
      </c>
      <c r="B7888">
        <v>0</v>
      </c>
      <c r="C7888" s="3" t="s">
        <v>423</v>
      </c>
      <c r="D7888" s="1">
        <v>-3</v>
      </c>
    </row>
    <row r="7889" spans="1:4" x14ac:dyDescent="0.2">
      <c r="A7889" s="3">
        <v>66</v>
      </c>
      <c r="B7889">
        <v>0</v>
      </c>
      <c r="C7889" s="3" t="s">
        <v>424</v>
      </c>
      <c r="D7889" s="1">
        <v>-3</v>
      </c>
    </row>
    <row r="7890" spans="1:4" x14ac:dyDescent="0.2">
      <c r="A7890" s="3">
        <v>66</v>
      </c>
      <c r="B7890">
        <v>0</v>
      </c>
      <c r="C7890" s="3" t="s">
        <v>425</v>
      </c>
      <c r="D7890" s="1">
        <v>-1.77</v>
      </c>
    </row>
    <row r="7891" spans="1:4" x14ac:dyDescent="0.2">
      <c r="A7891" s="3">
        <v>66</v>
      </c>
      <c r="B7891">
        <v>0</v>
      </c>
      <c r="C7891" s="3" t="s">
        <v>426</v>
      </c>
      <c r="D7891" s="1">
        <v>1.0900000000000001</v>
      </c>
    </row>
    <row r="7892" spans="1:4" x14ac:dyDescent="0.2">
      <c r="A7892" s="3">
        <v>66</v>
      </c>
      <c r="B7892">
        <v>0</v>
      </c>
      <c r="C7892" s="3" t="s">
        <v>427</v>
      </c>
      <c r="D7892" s="1">
        <v>1.0900000000000001</v>
      </c>
    </row>
    <row r="7893" spans="1:4" x14ac:dyDescent="0.2">
      <c r="A7893" s="3">
        <v>66</v>
      </c>
      <c r="B7893">
        <v>0</v>
      </c>
      <c r="C7893" s="3" t="s">
        <v>428</v>
      </c>
      <c r="D7893" s="1">
        <v>1.0900000000000001</v>
      </c>
    </row>
    <row r="7894" spans="1:4" x14ac:dyDescent="0.2">
      <c r="A7894" s="3">
        <v>66</v>
      </c>
      <c r="B7894">
        <v>0</v>
      </c>
      <c r="C7894" s="3" t="s">
        <v>429</v>
      </c>
      <c r="D7894" s="1">
        <v>0.16</v>
      </c>
    </row>
    <row r="7895" spans="1:4" x14ac:dyDescent="0.2">
      <c r="A7895" s="3">
        <v>66</v>
      </c>
      <c r="B7895">
        <v>0</v>
      </c>
      <c r="C7895" s="3" t="s">
        <v>430</v>
      </c>
      <c r="D7895" s="1">
        <v>-0.79</v>
      </c>
    </row>
    <row r="7896" spans="1:4" x14ac:dyDescent="0.2">
      <c r="A7896" s="3">
        <v>66</v>
      </c>
      <c r="B7896">
        <v>0</v>
      </c>
      <c r="C7896" s="3" t="s">
        <v>431</v>
      </c>
      <c r="D7896" s="1">
        <v>-0.79</v>
      </c>
    </row>
    <row r="7897" spans="1:4" x14ac:dyDescent="0.2">
      <c r="A7897" s="3">
        <v>66</v>
      </c>
      <c r="B7897">
        <v>0</v>
      </c>
      <c r="C7897" s="3" t="s">
        <v>432</v>
      </c>
      <c r="D7897" s="1">
        <v>-0.79</v>
      </c>
    </row>
    <row r="7898" spans="1:4" x14ac:dyDescent="0.2">
      <c r="A7898" s="3">
        <v>66</v>
      </c>
      <c r="B7898">
        <v>0</v>
      </c>
      <c r="C7898" s="3" t="s">
        <v>433</v>
      </c>
      <c r="D7898" s="1">
        <v>-0.79</v>
      </c>
    </row>
    <row r="7899" spans="1:4" x14ac:dyDescent="0.2">
      <c r="A7899" s="3">
        <v>66</v>
      </c>
      <c r="B7899">
        <v>0</v>
      </c>
      <c r="C7899" s="3" t="s">
        <v>434</v>
      </c>
      <c r="D7899" s="1">
        <v>-0.79</v>
      </c>
    </row>
    <row r="7900" spans="1:4" x14ac:dyDescent="0.2">
      <c r="A7900" s="3">
        <v>66</v>
      </c>
      <c r="B7900">
        <v>0</v>
      </c>
      <c r="C7900" s="3" t="s">
        <v>435</v>
      </c>
      <c r="D7900" s="1">
        <v>-0.79</v>
      </c>
    </row>
    <row r="7901" spans="1:4" x14ac:dyDescent="0.2">
      <c r="A7901" s="3">
        <v>66</v>
      </c>
      <c r="B7901">
        <v>0</v>
      </c>
      <c r="C7901" s="3" t="s">
        <v>436</v>
      </c>
      <c r="D7901" s="1">
        <v>-0.79</v>
      </c>
    </row>
    <row r="7902" spans="1:4" x14ac:dyDescent="0.2">
      <c r="A7902" s="3">
        <v>66</v>
      </c>
      <c r="B7902">
        <v>0</v>
      </c>
      <c r="C7902" s="3" t="s">
        <v>437</v>
      </c>
      <c r="D7902" s="1">
        <v>-2.66</v>
      </c>
    </row>
    <row r="7903" spans="1:4" x14ac:dyDescent="0.2">
      <c r="A7903" s="3">
        <v>66</v>
      </c>
      <c r="B7903">
        <v>0</v>
      </c>
      <c r="C7903" s="3" t="s">
        <v>438</v>
      </c>
      <c r="D7903" s="1">
        <v>-2.66</v>
      </c>
    </row>
    <row r="7904" spans="1:4" x14ac:dyDescent="0.2">
      <c r="A7904" s="3">
        <v>66</v>
      </c>
      <c r="B7904">
        <v>0</v>
      </c>
      <c r="C7904" s="3" t="s">
        <v>439</v>
      </c>
      <c r="D7904" s="1">
        <v>-2.66</v>
      </c>
    </row>
    <row r="7905" spans="1:4" x14ac:dyDescent="0.2">
      <c r="A7905" s="3">
        <v>66</v>
      </c>
      <c r="B7905">
        <v>0</v>
      </c>
      <c r="C7905" s="3" t="s">
        <v>440</v>
      </c>
      <c r="D7905" s="1">
        <v>-2.66</v>
      </c>
    </row>
    <row r="7906" spans="1:4" x14ac:dyDescent="0.2">
      <c r="A7906" s="3">
        <v>66</v>
      </c>
      <c r="B7906">
        <v>0</v>
      </c>
      <c r="C7906" s="3" t="s">
        <v>441</v>
      </c>
      <c r="D7906" s="1">
        <v>-2.66</v>
      </c>
    </row>
    <row r="7907" spans="1:4" x14ac:dyDescent="0.2">
      <c r="A7907" s="3">
        <v>66</v>
      </c>
      <c r="B7907">
        <v>0</v>
      </c>
      <c r="C7907" s="3" t="s">
        <v>442</v>
      </c>
      <c r="D7907" s="1">
        <v>-1.39</v>
      </c>
    </row>
    <row r="7908" spans="1:4" x14ac:dyDescent="0.2">
      <c r="A7908" s="3">
        <v>66</v>
      </c>
      <c r="B7908">
        <v>0</v>
      </c>
      <c r="C7908" s="3" t="s">
        <v>443</v>
      </c>
      <c r="D7908" s="1">
        <v>-1.39</v>
      </c>
    </row>
    <row r="7909" spans="1:4" x14ac:dyDescent="0.2">
      <c r="A7909" s="3">
        <v>66</v>
      </c>
      <c r="B7909">
        <v>0</v>
      </c>
      <c r="C7909" s="3" t="s">
        <v>444</v>
      </c>
      <c r="D7909" s="1">
        <v>-1.39</v>
      </c>
    </row>
    <row r="7910" spans="1:4" x14ac:dyDescent="0.2">
      <c r="A7910" s="3">
        <v>66</v>
      </c>
      <c r="B7910">
        <v>0</v>
      </c>
      <c r="C7910" s="3" t="s">
        <v>445</v>
      </c>
      <c r="D7910" s="1">
        <v>-1.39</v>
      </c>
    </row>
    <row r="7911" spans="1:4" x14ac:dyDescent="0.2">
      <c r="A7911" s="3">
        <v>66</v>
      </c>
      <c r="B7911">
        <v>0</v>
      </c>
      <c r="C7911" s="3" t="s">
        <v>446</v>
      </c>
      <c r="D7911" s="1">
        <v>-1.39</v>
      </c>
    </row>
    <row r="7912" spans="1:4" x14ac:dyDescent="0.2">
      <c r="A7912" s="3">
        <v>66</v>
      </c>
      <c r="B7912">
        <v>0</v>
      </c>
      <c r="C7912" s="3" t="s">
        <v>447</v>
      </c>
      <c r="D7912" s="1">
        <v>-1.91</v>
      </c>
    </row>
    <row r="7913" spans="1:4" x14ac:dyDescent="0.2">
      <c r="A7913" s="3">
        <v>66</v>
      </c>
      <c r="B7913">
        <v>0</v>
      </c>
      <c r="C7913" s="3" t="s">
        <v>448</v>
      </c>
      <c r="D7913" s="1">
        <v>-1.91</v>
      </c>
    </row>
    <row r="7914" spans="1:4" x14ac:dyDescent="0.2">
      <c r="A7914" s="3">
        <v>66</v>
      </c>
      <c r="B7914">
        <v>0</v>
      </c>
      <c r="C7914" s="3" t="s">
        <v>449</v>
      </c>
      <c r="D7914" s="1">
        <v>-1.91</v>
      </c>
    </row>
    <row r="7915" spans="1:4" x14ac:dyDescent="0.2">
      <c r="A7915" s="3">
        <v>66</v>
      </c>
      <c r="B7915">
        <v>0</v>
      </c>
      <c r="C7915" s="3" t="s">
        <v>450</v>
      </c>
      <c r="D7915" s="1">
        <v>-1.91</v>
      </c>
    </row>
    <row r="7916" spans="1:4" x14ac:dyDescent="0.2">
      <c r="A7916" s="3">
        <v>66</v>
      </c>
      <c r="B7916">
        <v>0</v>
      </c>
      <c r="C7916" s="3" t="s">
        <v>451</v>
      </c>
      <c r="D7916" s="1">
        <v>-1.91</v>
      </c>
    </row>
    <row r="7917" spans="1:4" x14ac:dyDescent="0.2">
      <c r="A7917" s="3">
        <v>66</v>
      </c>
      <c r="B7917">
        <v>0</v>
      </c>
      <c r="C7917" s="3" t="s">
        <v>452</v>
      </c>
      <c r="D7917" s="1">
        <v>-2.2200000000000002</v>
      </c>
    </row>
    <row r="7918" spans="1:4" x14ac:dyDescent="0.2">
      <c r="A7918" s="3">
        <v>66</v>
      </c>
      <c r="B7918">
        <v>0</v>
      </c>
      <c r="C7918" s="3" t="s">
        <v>453</v>
      </c>
      <c r="D7918" s="1">
        <v>-1.72</v>
      </c>
    </row>
    <row r="7919" spans="1:4" x14ac:dyDescent="0.2">
      <c r="A7919" s="3">
        <v>66</v>
      </c>
      <c r="B7919">
        <v>0</v>
      </c>
      <c r="C7919" s="3" t="s">
        <v>454</v>
      </c>
      <c r="D7919" s="1">
        <v>-1.41</v>
      </c>
    </row>
    <row r="7920" spans="1:4" x14ac:dyDescent="0.2">
      <c r="A7920" s="3">
        <v>66</v>
      </c>
      <c r="B7920">
        <v>0</v>
      </c>
      <c r="C7920" s="3" t="s">
        <v>455</v>
      </c>
      <c r="D7920" s="1">
        <v>-1.41</v>
      </c>
    </row>
    <row r="7921" spans="1:4" x14ac:dyDescent="0.2">
      <c r="A7921" s="3">
        <v>66</v>
      </c>
      <c r="B7921">
        <v>0</v>
      </c>
      <c r="C7921" s="3" t="s">
        <v>456</v>
      </c>
      <c r="D7921" s="1">
        <v>-1.41</v>
      </c>
    </row>
    <row r="7922" spans="1:4" x14ac:dyDescent="0.2">
      <c r="A7922" s="3">
        <v>67</v>
      </c>
      <c r="B7922">
        <v>0</v>
      </c>
      <c r="C7922" s="3" t="s">
        <v>337</v>
      </c>
      <c r="D7922" s="1">
        <v>-2</v>
      </c>
    </row>
    <row r="7923" spans="1:4" x14ac:dyDescent="0.2">
      <c r="A7923" s="3">
        <v>67</v>
      </c>
      <c r="B7923">
        <v>0</v>
      </c>
      <c r="C7923" s="3" t="s">
        <v>338</v>
      </c>
      <c r="D7923" s="1">
        <v>-2.5099999999999998</v>
      </c>
    </row>
    <row r="7924" spans="1:4" x14ac:dyDescent="0.2">
      <c r="A7924" s="3">
        <v>67</v>
      </c>
      <c r="B7924">
        <v>0</v>
      </c>
      <c r="C7924" s="3" t="s">
        <v>339</v>
      </c>
      <c r="D7924" s="1">
        <v>-2.5099999999999998</v>
      </c>
    </row>
    <row r="7925" spans="1:4" x14ac:dyDescent="0.2">
      <c r="A7925" s="3">
        <v>67</v>
      </c>
      <c r="B7925">
        <v>0</v>
      </c>
      <c r="C7925" s="3" t="s">
        <v>340</v>
      </c>
      <c r="D7925" s="1">
        <v>0</v>
      </c>
    </row>
    <row r="7926" spans="1:4" x14ac:dyDescent="0.2">
      <c r="A7926" s="3">
        <v>67</v>
      </c>
      <c r="B7926">
        <v>0</v>
      </c>
      <c r="C7926" s="3" t="s">
        <v>341</v>
      </c>
      <c r="D7926" s="1">
        <v>2.0099999999999998</v>
      </c>
    </row>
    <row r="7927" spans="1:4" x14ac:dyDescent="0.2">
      <c r="A7927" s="3">
        <v>67</v>
      </c>
      <c r="B7927">
        <v>0</v>
      </c>
      <c r="C7927" s="3" t="s">
        <v>342</v>
      </c>
      <c r="D7927" s="1">
        <v>-3</v>
      </c>
    </row>
    <row r="7928" spans="1:4" x14ac:dyDescent="0.2">
      <c r="A7928" s="3">
        <v>67</v>
      </c>
      <c r="B7928">
        <v>0</v>
      </c>
      <c r="C7928" s="3" t="s">
        <v>343</v>
      </c>
      <c r="D7928" s="1">
        <v>1.56</v>
      </c>
    </row>
    <row r="7929" spans="1:4" x14ac:dyDescent="0.2">
      <c r="A7929" s="3">
        <v>67</v>
      </c>
      <c r="B7929">
        <v>0</v>
      </c>
      <c r="C7929" s="3" t="s">
        <v>344</v>
      </c>
      <c r="D7929" s="1">
        <v>2.11</v>
      </c>
    </row>
    <row r="7930" spans="1:4" x14ac:dyDescent="0.2">
      <c r="A7930" s="3">
        <v>67</v>
      </c>
      <c r="B7930">
        <v>0</v>
      </c>
      <c r="C7930" s="3" t="s">
        <v>345</v>
      </c>
      <c r="D7930" s="1">
        <v>2.11</v>
      </c>
    </row>
    <row r="7931" spans="1:4" x14ac:dyDescent="0.2">
      <c r="A7931" s="3">
        <v>67</v>
      </c>
      <c r="B7931">
        <v>0</v>
      </c>
      <c r="C7931" s="3" t="s">
        <v>346</v>
      </c>
      <c r="D7931" s="1">
        <v>3</v>
      </c>
    </row>
    <row r="7932" spans="1:4" x14ac:dyDescent="0.2">
      <c r="A7932" s="3">
        <v>67</v>
      </c>
      <c r="B7932">
        <v>0</v>
      </c>
      <c r="C7932" s="3" t="s">
        <v>347</v>
      </c>
      <c r="D7932" s="1">
        <v>-3</v>
      </c>
    </row>
    <row r="7933" spans="1:4" x14ac:dyDescent="0.2">
      <c r="A7933" s="3">
        <v>67</v>
      </c>
      <c r="B7933">
        <v>0</v>
      </c>
      <c r="C7933" s="3" t="s">
        <v>348</v>
      </c>
      <c r="D7933" s="1">
        <v>3</v>
      </c>
    </row>
    <row r="7934" spans="1:4" x14ac:dyDescent="0.2">
      <c r="A7934" s="3">
        <v>67</v>
      </c>
      <c r="B7934">
        <v>0</v>
      </c>
      <c r="C7934" s="3" t="s">
        <v>349</v>
      </c>
      <c r="D7934" s="1">
        <v>-3</v>
      </c>
    </row>
    <row r="7935" spans="1:4" x14ac:dyDescent="0.2">
      <c r="A7935" s="3">
        <v>67</v>
      </c>
      <c r="B7935">
        <v>0</v>
      </c>
      <c r="C7935" s="3" t="s">
        <v>350</v>
      </c>
      <c r="D7935" s="1">
        <v>2.09</v>
      </c>
    </row>
    <row r="7936" spans="1:4" x14ac:dyDescent="0.2">
      <c r="A7936" s="3">
        <v>67</v>
      </c>
      <c r="B7936">
        <v>0</v>
      </c>
      <c r="C7936" s="3" t="s">
        <v>351</v>
      </c>
      <c r="D7936" s="1">
        <v>-2.04</v>
      </c>
    </row>
    <row r="7937" spans="1:4" x14ac:dyDescent="0.2">
      <c r="A7937" s="3">
        <v>67</v>
      </c>
      <c r="B7937">
        <v>0</v>
      </c>
      <c r="C7937" s="3" t="s">
        <v>352</v>
      </c>
      <c r="D7937" s="1">
        <v>-2.04</v>
      </c>
    </row>
    <row r="7938" spans="1:4" x14ac:dyDescent="0.2">
      <c r="A7938" s="3">
        <v>67</v>
      </c>
      <c r="B7938">
        <v>0</v>
      </c>
      <c r="C7938" s="3" t="s">
        <v>353</v>
      </c>
      <c r="D7938" s="1">
        <v>-2.04</v>
      </c>
    </row>
    <row r="7939" spans="1:4" x14ac:dyDescent="0.2">
      <c r="A7939" s="3">
        <v>67</v>
      </c>
      <c r="B7939">
        <v>0</v>
      </c>
      <c r="C7939" s="3" t="s">
        <v>354</v>
      </c>
      <c r="D7939" s="1">
        <v>1.6</v>
      </c>
    </row>
    <row r="7940" spans="1:4" x14ac:dyDescent="0.2">
      <c r="A7940" s="3">
        <v>67</v>
      </c>
      <c r="B7940">
        <v>0</v>
      </c>
      <c r="C7940" s="3" t="s">
        <v>355</v>
      </c>
      <c r="D7940" s="1">
        <v>-3</v>
      </c>
    </row>
    <row r="7941" spans="1:4" x14ac:dyDescent="0.2">
      <c r="A7941" s="3">
        <v>67</v>
      </c>
      <c r="B7941">
        <v>0</v>
      </c>
      <c r="C7941" s="3" t="s">
        <v>356</v>
      </c>
      <c r="D7941" s="1">
        <v>2.0299999999999998</v>
      </c>
    </row>
    <row r="7942" spans="1:4" x14ac:dyDescent="0.2">
      <c r="A7942" s="3">
        <v>67</v>
      </c>
      <c r="B7942">
        <v>0</v>
      </c>
      <c r="C7942" s="3" t="s">
        <v>357</v>
      </c>
      <c r="D7942" s="1">
        <v>2.0299999999999998</v>
      </c>
    </row>
    <row r="7943" spans="1:4" x14ac:dyDescent="0.2">
      <c r="A7943" s="3">
        <v>67</v>
      </c>
      <c r="B7943">
        <v>0</v>
      </c>
      <c r="C7943" s="3" t="s">
        <v>358</v>
      </c>
      <c r="D7943" s="1">
        <v>2.0299999999999998</v>
      </c>
    </row>
    <row r="7944" spans="1:4" x14ac:dyDescent="0.2">
      <c r="A7944" s="3">
        <v>67</v>
      </c>
      <c r="B7944">
        <v>0</v>
      </c>
      <c r="C7944" s="3" t="s">
        <v>359</v>
      </c>
      <c r="D7944" s="1">
        <v>1.06</v>
      </c>
    </row>
    <row r="7945" spans="1:4" x14ac:dyDescent="0.2">
      <c r="A7945" s="3">
        <v>67</v>
      </c>
      <c r="B7945">
        <v>0</v>
      </c>
      <c r="C7945" s="3" t="s">
        <v>360</v>
      </c>
      <c r="D7945" s="1">
        <v>-3</v>
      </c>
    </row>
    <row r="7946" spans="1:4" x14ac:dyDescent="0.2">
      <c r="A7946" s="3">
        <v>67</v>
      </c>
      <c r="B7946">
        <v>0</v>
      </c>
      <c r="C7946" s="3" t="s">
        <v>361</v>
      </c>
      <c r="D7946" s="1">
        <v>2.1</v>
      </c>
    </row>
    <row r="7947" spans="1:4" x14ac:dyDescent="0.2">
      <c r="A7947" s="3">
        <v>67</v>
      </c>
      <c r="B7947">
        <v>0</v>
      </c>
      <c r="C7947" s="3" t="s">
        <v>362</v>
      </c>
      <c r="D7947" s="1">
        <v>1.63</v>
      </c>
    </row>
    <row r="7948" spans="1:4" x14ac:dyDescent="0.2">
      <c r="A7948" s="3">
        <v>67</v>
      </c>
      <c r="B7948">
        <v>0</v>
      </c>
      <c r="C7948" s="3" t="s">
        <v>363</v>
      </c>
      <c r="D7948" s="1">
        <v>-0.02</v>
      </c>
    </row>
    <row r="7949" spans="1:4" x14ac:dyDescent="0.2">
      <c r="A7949" s="3">
        <v>67</v>
      </c>
      <c r="B7949">
        <v>0</v>
      </c>
      <c r="C7949" s="3" t="s">
        <v>364</v>
      </c>
      <c r="D7949" s="1">
        <v>2.09</v>
      </c>
    </row>
    <row r="7950" spans="1:4" x14ac:dyDescent="0.2">
      <c r="A7950" s="3">
        <v>67</v>
      </c>
      <c r="B7950">
        <v>0</v>
      </c>
      <c r="C7950" s="3" t="s">
        <v>365</v>
      </c>
      <c r="D7950" s="1">
        <v>-3</v>
      </c>
    </row>
    <row r="7951" spans="1:4" x14ac:dyDescent="0.2">
      <c r="A7951" s="3">
        <v>67</v>
      </c>
      <c r="B7951">
        <v>0</v>
      </c>
      <c r="C7951" s="3" t="s">
        <v>366</v>
      </c>
      <c r="D7951" s="1">
        <v>3</v>
      </c>
    </row>
    <row r="7952" spans="1:4" x14ac:dyDescent="0.2">
      <c r="A7952" s="3">
        <v>67</v>
      </c>
      <c r="B7952">
        <v>0</v>
      </c>
      <c r="C7952" s="3" t="s">
        <v>367</v>
      </c>
      <c r="D7952" s="1">
        <v>-2.0699999999999998</v>
      </c>
    </row>
    <row r="7953" spans="1:4" x14ac:dyDescent="0.2">
      <c r="A7953" s="3">
        <v>67</v>
      </c>
      <c r="B7953">
        <v>0</v>
      </c>
      <c r="C7953" s="3" t="s">
        <v>368</v>
      </c>
      <c r="D7953" s="1">
        <v>-2.0699999999999998</v>
      </c>
    </row>
    <row r="7954" spans="1:4" x14ac:dyDescent="0.2">
      <c r="A7954" s="3">
        <v>67</v>
      </c>
      <c r="B7954">
        <v>0</v>
      </c>
      <c r="C7954" s="3" t="s">
        <v>369</v>
      </c>
      <c r="D7954" s="1">
        <v>2.0699999999999998</v>
      </c>
    </row>
    <row r="7955" spans="1:4" x14ac:dyDescent="0.2">
      <c r="A7955" s="3">
        <v>67</v>
      </c>
      <c r="B7955">
        <v>0</v>
      </c>
      <c r="C7955" s="3" t="s">
        <v>370</v>
      </c>
      <c r="D7955" s="1">
        <v>2.0699999999999998</v>
      </c>
    </row>
    <row r="7956" spans="1:4" x14ac:dyDescent="0.2">
      <c r="A7956" s="3">
        <v>67</v>
      </c>
      <c r="B7956">
        <v>0</v>
      </c>
      <c r="C7956" s="3" t="s">
        <v>371</v>
      </c>
      <c r="D7956" s="1">
        <v>3</v>
      </c>
    </row>
    <row r="7957" spans="1:4" x14ac:dyDescent="0.2">
      <c r="A7957" s="3">
        <v>67</v>
      </c>
      <c r="B7957">
        <v>0</v>
      </c>
      <c r="C7957" s="3" t="s">
        <v>372</v>
      </c>
      <c r="D7957" s="1">
        <v>3</v>
      </c>
    </row>
    <row r="7958" spans="1:4" x14ac:dyDescent="0.2">
      <c r="A7958" s="3">
        <v>67</v>
      </c>
      <c r="B7958">
        <v>0</v>
      </c>
      <c r="C7958" s="3" t="s">
        <v>373</v>
      </c>
      <c r="D7958" s="1">
        <v>-2.0499999999999998</v>
      </c>
    </row>
    <row r="7959" spans="1:4" x14ac:dyDescent="0.2">
      <c r="A7959" s="3">
        <v>67</v>
      </c>
      <c r="B7959">
        <v>0</v>
      </c>
      <c r="C7959" s="3" t="s">
        <v>374</v>
      </c>
      <c r="D7959" s="1">
        <v>-3</v>
      </c>
    </row>
    <row r="7960" spans="1:4" x14ac:dyDescent="0.2">
      <c r="A7960" s="3">
        <v>67</v>
      </c>
      <c r="B7960">
        <v>0</v>
      </c>
      <c r="C7960" s="3" t="s">
        <v>375</v>
      </c>
      <c r="D7960" s="1">
        <v>-3</v>
      </c>
    </row>
    <row r="7961" spans="1:4" x14ac:dyDescent="0.2">
      <c r="A7961" s="3">
        <v>67</v>
      </c>
      <c r="B7961">
        <v>0</v>
      </c>
      <c r="C7961" s="3" t="s">
        <v>376</v>
      </c>
      <c r="D7961" s="1">
        <v>0.05</v>
      </c>
    </row>
    <row r="7962" spans="1:4" x14ac:dyDescent="0.2">
      <c r="A7962" s="3">
        <v>67</v>
      </c>
      <c r="B7962">
        <v>0</v>
      </c>
      <c r="C7962" s="3" t="s">
        <v>377</v>
      </c>
      <c r="D7962" s="1">
        <v>-2</v>
      </c>
    </row>
    <row r="7963" spans="1:4" x14ac:dyDescent="0.2">
      <c r="A7963" s="3">
        <v>67</v>
      </c>
      <c r="B7963">
        <v>0</v>
      </c>
      <c r="C7963" s="3" t="s">
        <v>378</v>
      </c>
      <c r="D7963" s="1">
        <v>-2</v>
      </c>
    </row>
    <row r="7964" spans="1:4" x14ac:dyDescent="0.2">
      <c r="A7964" s="3">
        <v>67</v>
      </c>
      <c r="B7964">
        <v>0</v>
      </c>
      <c r="C7964" s="3" t="s">
        <v>379</v>
      </c>
      <c r="D7964" s="1">
        <v>-2.02</v>
      </c>
    </row>
    <row r="7965" spans="1:4" x14ac:dyDescent="0.2">
      <c r="A7965" s="3">
        <v>67</v>
      </c>
      <c r="B7965">
        <v>0</v>
      </c>
      <c r="C7965" s="3" t="s">
        <v>380</v>
      </c>
      <c r="D7965" s="1">
        <v>0</v>
      </c>
    </row>
    <row r="7966" spans="1:4" x14ac:dyDescent="0.2">
      <c r="A7966" s="3">
        <v>67</v>
      </c>
      <c r="B7966">
        <v>0</v>
      </c>
      <c r="C7966" s="3" t="s">
        <v>381</v>
      </c>
      <c r="D7966" s="1">
        <v>2.1</v>
      </c>
    </row>
    <row r="7967" spans="1:4" x14ac:dyDescent="0.2">
      <c r="A7967" s="3">
        <v>67</v>
      </c>
      <c r="B7967">
        <v>0</v>
      </c>
      <c r="C7967" s="3" t="s">
        <v>382</v>
      </c>
      <c r="D7967" s="1">
        <v>-3</v>
      </c>
    </row>
    <row r="7968" spans="1:4" x14ac:dyDescent="0.2">
      <c r="A7968" s="3">
        <v>67</v>
      </c>
      <c r="B7968">
        <v>0</v>
      </c>
      <c r="C7968" s="3" t="s">
        <v>383</v>
      </c>
      <c r="D7968" s="1">
        <v>1.59</v>
      </c>
    </row>
    <row r="7969" spans="1:4" x14ac:dyDescent="0.2">
      <c r="A7969" s="3">
        <v>67</v>
      </c>
      <c r="B7969">
        <v>0</v>
      </c>
      <c r="C7969" s="3" t="s">
        <v>384</v>
      </c>
      <c r="D7969" s="1">
        <v>2.12</v>
      </c>
    </row>
    <row r="7970" spans="1:4" x14ac:dyDescent="0.2">
      <c r="A7970" s="3">
        <v>67</v>
      </c>
      <c r="B7970">
        <v>0</v>
      </c>
      <c r="C7970" s="3" t="s">
        <v>385</v>
      </c>
      <c r="D7970" s="1">
        <v>1.55</v>
      </c>
    </row>
    <row r="7971" spans="1:4" x14ac:dyDescent="0.2">
      <c r="A7971" s="3">
        <v>67</v>
      </c>
      <c r="B7971">
        <v>0</v>
      </c>
      <c r="C7971" s="3" t="s">
        <v>386</v>
      </c>
      <c r="D7971" s="1">
        <v>3</v>
      </c>
    </row>
    <row r="7972" spans="1:4" x14ac:dyDescent="0.2">
      <c r="A7972" s="3">
        <v>67</v>
      </c>
      <c r="B7972">
        <v>0</v>
      </c>
      <c r="C7972" s="3" t="s">
        <v>387</v>
      </c>
      <c r="D7972" s="1">
        <v>-2.04</v>
      </c>
    </row>
    <row r="7973" spans="1:4" x14ac:dyDescent="0.2">
      <c r="A7973" s="3">
        <v>67</v>
      </c>
      <c r="B7973">
        <v>0</v>
      </c>
      <c r="C7973" s="3" t="s">
        <v>388</v>
      </c>
      <c r="D7973" s="1">
        <v>3</v>
      </c>
    </row>
    <row r="7974" spans="1:4" x14ac:dyDescent="0.2">
      <c r="A7974" s="3">
        <v>67</v>
      </c>
      <c r="B7974">
        <v>0</v>
      </c>
      <c r="C7974" s="3" t="s">
        <v>389</v>
      </c>
      <c r="D7974" s="1">
        <v>-3</v>
      </c>
    </row>
    <row r="7975" spans="1:4" x14ac:dyDescent="0.2">
      <c r="A7975" s="3">
        <v>67</v>
      </c>
      <c r="B7975">
        <v>0</v>
      </c>
      <c r="C7975" s="3" t="s">
        <v>390</v>
      </c>
      <c r="D7975" s="1">
        <v>0.06</v>
      </c>
    </row>
    <row r="7976" spans="1:4" x14ac:dyDescent="0.2">
      <c r="A7976" s="3">
        <v>67</v>
      </c>
      <c r="B7976">
        <v>0</v>
      </c>
      <c r="C7976" s="3" t="s">
        <v>391</v>
      </c>
      <c r="D7976" s="1">
        <v>-2.58</v>
      </c>
    </row>
    <row r="7977" spans="1:4" x14ac:dyDescent="0.2">
      <c r="A7977" s="3">
        <v>67</v>
      </c>
      <c r="B7977">
        <v>0</v>
      </c>
      <c r="C7977" s="3" t="s">
        <v>392</v>
      </c>
      <c r="D7977" s="1">
        <v>-2.0499999999999998</v>
      </c>
    </row>
    <row r="7978" spans="1:4" x14ac:dyDescent="0.2">
      <c r="A7978" s="3">
        <v>67</v>
      </c>
      <c r="B7978">
        <v>0</v>
      </c>
      <c r="C7978" s="3" t="s">
        <v>393</v>
      </c>
      <c r="D7978" s="1">
        <v>-2.0499999999999998</v>
      </c>
    </row>
    <row r="7979" spans="1:4" x14ac:dyDescent="0.2">
      <c r="A7979" s="3">
        <v>67</v>
      </c>
      <c r="B7979">
        <v>0</v>
      </c>
      <c r="C7979" s="3" t="s">
        <v>394</v>
      </c>
      <c r="D7979" s="1">
        <v>1.61</v>
      </c>
    </row>
    <row r="7980" spans="1:4" x14ac:dyDescent="0.2">
      <c r="A7980" s="3">
        <v>67</v>
      </c>
      <c r="B7980">
        <v>0</v>
      </c>
      <c r="C7980" s="3" t="s">
        <v>395</v>
      </c>
      <c r="D7980" s="1">
        <v>-1.55</v>
      </c>
    </row>
    <row r="7981" spans="1:4" x14ac:dyDescent="0.2">
      <c r="A7981" s="3">
        <v>67</v>
      </c>
      <c r="B7981">
        <v>0</v>
      </c>
      <c r="C7981" s="3" t="s">
        <v>396</v>
      </c>
      <c r="D7981" s="1">
        <v>2.06</v>
      </c>
    </row>
    <row r="7982" spans="1:4" x14ac:dyDescent="0.2">
      <c r="A7982" s="3">
        <v>67</v>
      </c>
      <c r="B7982">
        <v>0</v>
      </c>
      <c r="C7982" s="3" t="s">
        <v>397</v>
      </c>
      <c r="D7982" s="1">
        <v>2.06</v>
      </c>
    </row>
    <row r="7983" spans="1:4" x14ac:dyDescent="0.2">
      <c r="A7983" s="3">
        <v>67</v>
      </c>
      <c r="B7983">
        <v>0</v>
      </c>
      <c r="C7983" s="3" t="s">
        <v>398</v>
      </c>
      <c r="D7983" s="1">
        <v>2.06</v>
      </c>
    </row>
    <row r="7984" spans="1:4" x14ac:dyDescent="0.2">
      <c r="A7984" s="3">
        <v>67</v>
      </c>
      <c r="B7984">
        <v>0</v>
      </c>
      <c r="C7984" s="3" t="s">
        <v>399</v>
      </c>
      <c r="D7984" s="1">
        <v>0.02</v>
      </c>
    </row>
    <row r="7985" spans="1:4" x14ac:dyDescent="0.2">
      <c r="A7985" s="3">
        <v>67</v>
      </c>
      <c r="B7985">
        <v>0</v>
      </c>
      <c r="C7985" s="3" t="s">
        <v>400</v>
      </c>
      <c r="D7985" s="1">
        <v>-2.99</v>
      </c>
    </row>
    <row r="7986" spans="1:4" x14ac:dyDescent="0.2">
      <c r="A7986" s="3">
        <v>67</v>
      </c>
      <c r="B7986">
        <v>0</v>
      </c>
      <c r="C7986" s="3" t="s">
        <v>401</v>
      </c>
      <c r="D7986" s="1">
        <v>2.0499999999999998</v>
      </c>
    </row>
    <row r="7987" spans="1:4" x14ac:dyDescent="0.2">
      <c r="A7987" s="3">
        <v>67</v>
      </c>
      <c r="B7987">
        <v>0</v>
      </c>
      <c r="C7987" s="3" t="s">
        <v>402</v>
      </c>
      <c r="D7987" s="1">
        <v>1.56</v>
      </c>
    </row>
    <row r="7988" spans="1:4" x14ac:dyDescent="0.2">
      <c r="A7988" s="3">
        <v>67</v>
      </c>
      <c r="B7988">
        <v>0</v>
      </c>
      <c r="C7988" s="3" t="s">
        <v>403</v>
      </c>
      <c r="D7988" s="1">
        <v>0.02</v>
      </c>
    </row>
    <row r="7989" spans="1:4" x14ac:dyDescent="0.2">
      <c r="A7989" s="3">
        <v>67</v>
      </c>
      <c r="B7989">
        <v>0</v>
      </c>
      <c r="C7989" s="3" t="s">
        <v>404</v>
      </c>
      <c r="D7989" s="1">
        <v>2.19</v>
      </c>
    </row>
    <row r="7990" spans="1:4" x14ac:dyDescent="0.2">
      <c r="A7990" s="3">
        <v>67</v>
      </c>
      <c r="B7990">
        <v>0</v>
      </c>
      <c r="C7990" s="3" t="s">
        <v>405</v>
      </c>
      <c r="D7990" s="1">
        <v>-3</v>
      </c>
    </row>
    <row r="7991" spans="1:4" x14ac:dyDescent="0.2">
      <c r="A7991" s="3">
        <v>67</v>
      </c>
      <c r="B7991">
        <v>0</v>
      </c>
      <c r="C7991" s="3" t="s">
        <v>406</v>
      </c>
      <c r="D7991" s="1">
        <v>3</v>
      </c>
    </row>
    <row r="7992" spans="1:4" x14ac:dyDescent="0.2">
      <c r="A7992" s="3">
        <v>67</v>
      </c>
      <c r="B7992">
        <v>0</v>
      </c>
      <c r="C7992" s="3" t="s">
        <v>407</v>
      </c>
      <c r="D7992" s="1">
        <v>-2.0499999999999998</v>
      </c>
    </row>
    <row r="7993" spans="1:4" x14ac:dyDescent="0.2">
      <c r="A7993" s="3">
        <v>67</v>
      </c>
      <c r="B7993">
        <v>0</v>
      </c>
      <c r="C7993" s="3" t="s">
        <v>408</v>
      </c>
      <c r="D7993" s="1">
        <v>-2.0499999999999998</v>
      </c>
    </row>
    <row r="7994" spans="1:4" x14ac:dyDescent="0.2">
      <c r="A7994" s="3">
        <v>67</v>
      </c>
      <c r="B7994">
        <v>0</v>
      </c>
      <c r="C7994" s="3" t="s">
        <v>409</v>
      </c>
      <c r="D7994" s="1">
        <v>3</v>
      </c>
    </row>
    <row r="7995" spans="1:4" x14ac:dyDescent="0.2">
      <c r="A7995" s="3">
        <v>67</v>
      </c>
      <c r="B7995">
        <v>0</v>
      </c>
      <c r="C7995" s="3" t="s">
        <v>410</v>
      </c>
      <c r="D7995" s="1">
        <v>3</v>
      </c>
    </row>
    <row r="7996" spans="1:4" x14ac:dyDescent="0.2">
      <c r="A7996" s="3">
        <v>67</v>
      </c>
      <c r="B7996">
        <v>0</v>
      </c>
      <c r="C7996" s="3" t="s">
        <v>411</v>
      </c>
      <c r="D7996" s="1">
        <v>3</v>
      </c>
    </row>
    <row r="7997" spans="1:4" x14ac:dyDescent="0.2">
      <c r="A7997" s="3">
        <v>67</v>
      </c>
      <c r="B7997">
        <v>0</v>
      </c>
      <c r="C7997" s="3" t="s">
        <v>412</v>
      </c>
      <c r="D7997" s="1">
        <v>3</v>
      </c>
    </row>
    <row r="7998" spans="1:4" x14ac:dyDescent="0.2">
      <c r="A7998" s="3">
        <v>67</v>
      </c>
      <c r="B7998">
        <v>0</v>
      </c>
      <c r="C7998" s="3" t="s">
        <v>413</v>
      </c>
      <c r="D7998" s="1">
        <v>-0.95</v>
      </c>
    </row>
    <row r="7999" spans="1:4" x14ac:dyDescent="0.2">
      <c r="A7999" s="3">
        <v>67</v>
      </c>
      <c r="B7999">
        <v>0</v>
      </c>
      <c r="C7999" s="3" t="s">
        <v>414</v>
      </c>
      <c r="D7999" s="1">
        <v>-3</v>
      </c>
    </row>
    <row r="8000" spans="1:4" x14ac:dyDescent="0.2">
      <c r="A8000" s="3">
        <v>67</v>
      </c>
      <c r="B8000">
        <v>0</v>
      </c>
      <c r="C8000" s="3" t="s">
        <v>415</v>
      </c>
      <c r="D8000" s="1">
        <v>-3</v>
      </c>
    </row>
    <row r="8001" spans="1:4" x14ac:dyDescent="0.2">
      <c r="A8001" s="3">
        <v>67</v>
      </c>
      <c r="B8001">
        <v>0</v>
      </c>
      <c r="C8001" s="3" t="s">
        <v>416</v>
      </c>
      <c r="D8001" s="1">
        <v>0.03</v>
      </c>
    </row>
    <row r="8002" spans="1:4" x14ac:dyDescent="0.2">
      <c r="A8002" s="3">
        <v>67</v>
      </c>
      <c r="B8002">
        <v>0</v>
      </c>
      <c r="C8002" s="3" t="s">
        <v>417</v>
      </c>
      <c r="D8002" s="1">
        <v>-2</v>
      </c>
    </row>
    <row r="8003" spans="1:4" x14ac:dyDescent="0.2">
      <c r="A8003" s="3">
        <v>67</v>
      </c>
      <c r="B8003">
        <v>0</v>
      </c>
      <c r="C8003" s="3" t="s">
        <v>418</v>
      </c>
      <c r="D8003" s="1">
        <v>-2.4900000000000002</v>
      </c>
    </row>
    <row r="8004" spans="1:4" x14ac:dyDescent="0.2">
      <c r="A8004" s="3">
        <v>67</v>
      </c>
      <c r="B8004">
        <v>0</v>
      </c>
      <c r="C8004" s="3" t="s">
        <v>419</v>
      </c>
      <c r="D8004" s="1">
        <v>-2.4900000000000002</v>
      </c>
    </row>
    <row r="8005" spans="1:4" x14ac:dyDescent="0.2">
      <c r="A8005" s="3">
        <v>67</v>
      </c>
      <c r="B8005">
        <v>0</v>
      </c>
      <c r="C8005" s="3" t="s">
        <v>420</v>
      </c>
      <c r="D8005" s="1">
        <v>-0.01</v>
      </c>
    </row>
    <row r="8006" spans="1:4" x14ac:dyDescent="0.2">
      <c r="A8006" s="3">
        <v>67</v>
      </c>
      <c r="B8006">
        <v>0</v>
      </c>
      <c r="C8006" s="3" t="s">
        <v>421</v>
      </c>
      <c r="D8006" s="1">
        <v>2.12</v>
      </c>
    </row>
    <row r="8007" spans="1:4" x14ac:dyDescent="0.2">
      <c r="A8007" s="3">
        <v>67</v>
      </c>
      <c r="B8007">
        <v>0</v>
      </c>
      <c r="C8007" s="3" t="s">
        <v>422</v>
      </c>
      <c r="D8007" s="1">
        <v>-3</v>
      </c>
    </row>
    <row r="8008" spans="1:4" x14ac:dyDescent="0.2">
      <c r="A8008" s="3">
        <v>67</v>
      </c>
      <c r="B8008">
        <v>0</v>
      </c>
      <c r="C8008" s="3" t="s">
        <v>423</v>
      </c>
      <c r="D8008" s="1">
        <v>1.05</v>
      </c>
    </row>
    <row r="8009" spans="1:4" x14ac:dyDescent="0.2">
      <c r="A8009" s="3">
        <v>67</v>
      </c>
      <c r="B8009">
        <v>0</v>
      </c>
      <c r="C8009" s="3" t="s">
        <v>424</v>
      </c>
      <c r="D8009" s="1">
        <v>1.55</v>
      </c>
    </row>
    <row r="8010" spans="1:4" x14ac:dyDescent="0.2">
      <c r="A8010" s="3">
        <v>67</v>
      </c>
      <c r="B8010">
        <v>0</v>
      </c>
      <c r="C8010" s="3" t="s">
        <v>425</v>
      </c>
      <c r="D8010" s="1">
        <v>1.55</v>
      </c>
    </row>
    <row r="8011" spans="1:4" x14ac:dyDescent="0.2">
      <c r="A8011" s="3">
        <v>67</v>
      </c>
      <c r="B8011">
        <v>0</v>
      </c>
      <c r="C8011" s="3" t="s">
        <v>426</v>
      </c>
      <c r="D8011" s="1">
        <v>3</v>
      </c>
    </row>
    <row r="8012" spans="1:4" x14ac:dyDescent="0.2">
      <c r="A8012" s="3">
        <v>67</v>
      </c>
      <c r="B8012">
        <v>0</v>
      </c>
      <c r="C8012" s="3" t="s">
        <v>427</v>
      </c>
      <c r="D8012" s="1">
        <v>-3</v>
      </c>
    </row>
    <row r="8013" spans="1:4" x14ac:dyDescent="0.2">
      <c r="A8013" s="3">
        <v>67</v>
      </c>
      <c r="B8013">
        <v>0</v>
      </c>
      <c r="C8013" s="3" t="s">
        <v>428</v>
      </c>
      <c r="D8013" s="1">
        <v>3</v>
      </c>
    </row>
    <row r="8014" spans="1:4" x14ac:dyDescent="0.2">
      <c r="A8014" s="3">
        <v>67</v>
      </c>
      <c r="B8014">
        <v>0</v>
      </c>
      <c r="C8014" s="3" t="s">
        <v>429</v>
      </c>
      <c r="D8014" s="1">
        <v>-3</v>
      </c>
    </row>
    <row r="8015" spans="1:4" x14ac:dyDescent="0.2">
      <c r="A8015" s="3">
        <v>67</v>
      </c>
      <c r="B8015">
        <v>0</v>
      </c>
      <c r="C8015" s="3" t="s">
        <v>430</v>
      </c>
      <c r="D8015" s="1">
        <v>0.03</v>
      </c>
    </row>
    <row r="8016" spans="1:4" x14ac:dyDescent="0.2">
      <c r="A8016" s="3">
        <v>67</v>
      </c>
      <c r="B8016">
        <v>0</v>
      </c>
      <c r="C8016" s="3" t="s">
        <v>431</v>
      </c>
      <c r="D8016" s="1">
        <v>-3</v>
      </c>
    </row>
    <row r="8017" spans="1:4" x14ac:dyDescent="0.2">
      <c r="A8017" s="3">
        <v>67</v>
      </c>
      <c r="B8017">
        <v>0</v>
      </c>
      <c r="C8017" s="3" t="s">
        <v>432</v>
      </c>
      <c r="D8017" s="1">
        <v>-3</v>
      </c>
    </row>
    <row r="8018" spans="1:4" x14ac:dyDescent="0.2">
      <c r="A8018" s="3">
        <v>67</v>
      </c>
      <c r="B8018">
        <v>0</v>
      </c>
      <c r="C8018" s="3" t="s">
        <v>433</v>
      </c>
      <c r="D8018" s="1">
        <v>-3</v>
      </c>
    </row>
    <row r="8019" spans="1:4" x14ac:dyDescent="0.2">
      <c r="A8019" s="3">
        <v>67</v>
      </c>
      <c r="B8019">
        <v>0</v>
      </c>
      <c r="C8019" s="3" t="s">
        <v>434</v>
      </c>
      <c r="D8019" s="1">
        <v>1.1000000000000001</v>
      </c>
    </row>
    <row r="8020" spans="1:4" x14ac:dyDescent="0.2">
      <c r="A8020" s="3">
        <v>67</v>
      </c>
      <c r="B8020">
        <v>0</v>
      </c>
      <c r="C8020" s="3" t="s">
        <v>435</v>
      </c>
      <c r="D8020" s="1">
        <v>-3</v>
      </c>
    </row>
    <row r="8021" spans="1:4" x14ac:dyDescent="0.2">
      <c r="A8021" s="3">
        <v>67</v>
      </c>
      <c r="B8021">
        <v>0</v>
      </c>
      <c r="C8021" s="3" t="s">
        <v>436</v>
      </c>
      <c r="D8021" s="1">
        <v>2.0699999999999998</v>
      </c>
    </row>
    <row r="8022" spans="1:4" x14ac:dyDescent="0.2">
      <c r="A8022" s="3">
        <v>67</v>
      </c>
      <c r="B8022">
        <v>0</v>
      </c>
      <c r="C8022" s="3" t="s">
        <v>437</v>
      </c>
      <c r="D8022" s="1">
        <v>2.0699999999999998</v>
      </c>
    </row>
    <row r="8023" spans="1:4" x14ac:dyDescent="0.2">
      <c r="A8023" s="3">
        <v>67</v>
      </c>
      <c r="B8023">
        <v>0</v>
      </c>
      <c r="C8023" s="3" t="s">
        <v>438</v>
      </c>
      <c r="D8023" s="1">
        <v>2.0699999999999998</v>
      </c>
    </row>
    <row r="8024" spans="1:4" x14ac:dyDescent="0.2">
      <c r="A8024" s="3">
        <v>67</v>
      </c>
      <c r="B8024">
        <v>0</v>
      </c>
      <c r="C8024" s="3" t="s">
        <v>439</v>
      </c>
      <c r="D8024" s="1">
        <v>0.03</v>
      </c>
    </row>
    <row r="8025" spans="1:4" x14ac:dyDescent="0.2">
      <c r="A8025" s="3">
        <v>67</v>
      </c>
      <c r="B8025">
        <v>0</v>
      </c>
      <c r="C8025" s="3" t="s">
        <v>440</v>
      </c>
      <c r="D8025" s="1">
        <v>-3</v>
      </c>
    </row>
    <row r="8026" spans="1:4" x14ac:dyDescent="0.2">
      <c r="A8026" s="3">
        <v>67</v>
      </c>
      <c r="B8026">
        <v>0</v>
      </c>
      <c r="C8026" s="3" t="s">
        <v>441</v>
      </c>
      <c r="D8026" s="1">
        <v>2.2000000000000002</v>
      </c>
    </row>
    <row r="8027" spans="1:4" x14ac:dyDescent="0.2">
      <c r="A8027" s="3">
        <v>67</v>
      </c>
      <c r="B8027">
        <v>0</v>
      </c>
      <c r="C8027" s="3" t="s">
        <v>442</v>
      </c>
      <c r="D8027" s="1">
        <v>1.56</v>
      </c>
    </row>
    <row r="8028" spans="1:4" x14ac:dyDescent="0.2">
      <c r="A8028" s="3">
        <v>67</v>
      </c>
      <c r="B8028">
        <v>0</v>
      </c>
      <c r="C8028" s="3" t="s">
        <v>443</v>
      </c>
      <c r="D8028" s="1">
        <v>0</v>
      </c>
    </row>
    <row r="8029" spans="1:4" x14ac:dyDescent="0.2">
      <c r="A8029" s="3">
        <v>67</v>
      </c>
      <c r="B8029">
        <v>0</v>
      </c>
      <c r="C8029" s="3" t="s">
        <v>444</v>
      </c>
      <c r="D8029" s="1">
        <v>2.2799999999999998</v>
      </c>
    </row>
    <row r="8030" spans="1:4" x14ac:dyDescent="0.2">
      <c r="A8030" s="3">
        <v>67</v>
      </c>
      <c r="B8030">
        <v>0</v>
      </c>
      <c r="C8030" s="3" t="s">
        <v>445</v>
      </c>
      <c r="D8030" s="1">
        <v>-3</v>
      </c>
    </row>
    <row r="8031" spans="1:4" x14ac:dyDescent="0.2">
      <c r="A8031" s="3">
        <v>67</v>
      </c>
      <c r="B8031">
        <v>0</v>
      </c>
      <c r="C8031" s="3" t="s">
        <v>446</v>
      </c>
      <c r="D8031" s="1">
        <v>3</v>
      </c>
    </row>
    <row r="8032" spans="1:4" x14ac:dyDescent="0.2">
      <c r="A8032" s="3">
        <v>67</v>
      </c>
      <c r="B8032">
        <v>0</v>
      </c>
      <c r="C8032" s="3" t="s">
        <v>447</v>
      </c>
      <c r="D8032" s="1">
        <v>-3</v>
      </c>
    </row>
    <row r="8033" spans="1:4" x14ac:dyDescent="0.2">
      <c r="A8033" s="3">
        <v>67</v>
      </c>
      <c r="B8033">
        <v>0</v>
      </c>
      <c r="C8033" s="3" t="s">
        <v>448</v>
      </c>
      <c r="D8033" s="1">
        <v>-3</v>
      </c>
    </row>
    <row r="8034" spans="1:4" x14ac:dyDescent="0.2">
      <c r="A8034" s="3">
        <v>67</v>
      </c>
      <c r="B8034">
        <v>0</v>
      </c>
      <c r="C8034" s="3" t="s">
        <v>449</v>
      </c>
      <c r="D8034" s="1">
        <v>2.14</v>
      </c>
    </row>
    <row r="8035" spans="1:4" x14ac:dyDescent="0.2">
      <c r="A8035" s="3">
        <v>67</v>
      </c>
      <c r="B8035">
        <v>0</v>
      </c>
      <c r="C8035" s="3" t="s">
        <v>450</v>
      </c>
      <c r="D8035" s="1">
        <v>2.14</v>
      </c>
    </row>
    <row r="8036" spans="1:4" x14ac:dyDescent="0.2">
      <c r="A8036" s="3">
        <v>67</v>
      </c>
      <c r="B8036">
        <v>0</v>
      </c>
      <c r="C8036" s="3" t="s">
        <v>451</v>
      </c>
      <c r="D8036" s="1">
        <v>3</v>
      </c>
    </row>
    <row r="8037" spans="1:4" x14ac:dyDescent="0.2">
      <c r="A8037" s="3">
        <v>67</v>
      </c>
      <c r="B8037">
        <v>0</v>
      </c>
      <c r="C8037" s="3" t="s">
        <v>452</v>
      </c>
      <c r="D8037" s="1">
        <v>3</v>
      </c>
    </row>
    <row r="8038" spans="1:4" x14ac:dyDescent="0.2">
      <c r="A8038" s="3">
        <v>67</v>
      </c>
      <c r="B8038">
        <v>0</v>
      </c>
      <c r="C8038" s="3" t="s">
        <v>453</v>
      </c>
      <c r="D8038" s="1">
        <v>-3</v>
      </c>
    </row>
    <row r="8039" spans="1:4" x14ac:dyDescent="0.2">
      <c r="A8039" s="3">
        <v>67</v>
      </c>
      <c r="B8039">
        <v>0</v>
      </c>
      <c r="C8039" s="3" t="s">
        <v>454</v>
      </c>
      <c r="D8039" s="1">
        <v>-3</v>
      </c>
    </row>
    <row r="8040" spans="1:4" x14ac:dyDescent="0.2">
      <c r="A8040" s="3">
        <v>67</v>
      </c>
      <c r="B8040">
        <v>0</v>
      </c>
      <c r="C8040" s="3" t="s">
        <v>455</v>
      </c>
      <c r="D8040" s="1">
        <v>-3</v>
      </c>
    </row>
    <row r="8041" spans="1:4" x14ac:dyDescent="0.2">
      <c r="A8041" s="3">
        <v>67</v>
      </c>
      <c r="B8041">
        <v>0</v>
      </c>
      <c r="C8041" s="3" t="s">
        <v>456</v>
      </c>
      <c r="D8041" s="1">
        <v>0.02</v>
      </c>
    </row>
    <row r="8042" spans="1:4" x14ac:dyDescent="0.2">
      <c r="A8042" s="3">
        <v>68</v>
      </c>
      <c r="B8042">
        <v>0</v>
      </c>
      <c r="C8042" s="3" t="s">
        <v>337</v>
      </c>
      <c r="D8042" s="1">
        <v>3</v>
      </c>
    </row>
    <row r="8043" spans="1:4" x14ac:dyDescent="0.2">
      <c r="A8043" s="3">
        <v>68</v>
      </c>
      <c r="B8043">
        <v>0</v>
      </c>
      <c r="C8043" s="3" t="s">
        <v>338</v>
      </c>
      <c r="D8043" s="1">
        <v>3</v>
      </c>
    </row>
    <row r="8044" spans="1:4" x14ac:dyDescent="0.2">
      <c r="A8044" s="3">
        <v>68</v>
      </c>
      <c r="B8044">
        <v>0</v>
      </c>
      <c r="C8044" s="3" t="s">
        <v>339</v>
      </c>
      <c r="D8044" s="1">
        <v>3</v>
      </c>
    </row>
    <row r="8045" spans="1:4" x14ac:dyDescent="0.2">
      <c r="A8045" s="3">
        <v>68</v>
      </c>
      <c r="B8045">
        <v>0</v>
      </c>
      <c r="C8045" s="3" t="s">
        <v>340</v>
      </c>
      <c r="D8045" s="1">
        <v>3</v>
      </c>
    </row>
    <row r="8046" spans="1:4" x14ac:dyDescent="0.2">
      <c r="A8046" s="3">
        <v>68</v>
      </c>
      <c r="B8046">
        <v>0</v>
      </c>
      <c r="C8046" s="3" t="s">
        <v>341</v>
      </c>
      <c r="D8046" s="1">
        <v>3</v>
      </c>
    </row>
    <row r="8047" spans="1:4" x14ac:dyDescent="0.2">
      <c r="A8047" s="3">
        <v>68</v>
      </c>
      <c r="B8047">
        <v>0</v>
      </c>
      <c r="C8047" s="3" t="s">
        <v>342</v>
      </c>
      <c r="D8047" s="1">
        <v>2.27</v>
      </c>
    </row>
    <row r="8048" spans="1:4" x14ac:dyDescent="0.2">
      <c r="A8048" s="3">
        <v>68</v>
      </c>
      <c r="B8048">
        <v>0</v>
      </c>
      <c r="C8048" s="3" t="s">
        <v>343</v>
      </c>
      <c r="D8048" s="1">
        <v>2.52</v>
      </c>
    </row>
    <row r="8049" spans="1:4" x14ac:dyDescent="0.2">
      <c r="A8049" s="3">
        <v>68</v>
      </c>
      <c r="B8049">
        <v>0</v>
      </c>
      <c r="C8049" s="3" t="s">
        <v>344</v>
      </c>
      <c r="D8049" s="1">
        <v>2.52</v>
      </c>
    </row>
    <row r="8050" spans="1:4" x14ac:dyDescent="0.2">
      <c r="A8050" s="3">
        <v>68</v>
      </c>
      <c r="B8050">
        <v>0</v>
      </c>
      <c r="C8050" s="3" t="s">
        <v>345</v>
      </c>
      <c r="D8050" s="1">
        <v>2.52</v>
      </c>
    </row>
    <row r="8051" spans="1:4" x14ac:dyDescent="0.2">
      <c r="A8051" s="3">
        <v>68</v>
      </c>
      <c r="B8051">
        <v>0</v>
      </c>
      <c r="C8051" s="3" t="s">
        <v>346</v>
      </c>
      <c r="D8051" s="1">
        <v>2.52</v>
      </c>
    </row>
    <row r="8052" spans="1:4" x14ac:dyDescent="0.2">
      <c r="A8052" s="3">
        <v>68</v>
      </c>
      <c r="B8052">
        <v>0</v>
      </c>
      <c r="C8052" s="3" t="s">
        <v>347</v>
      </c>
      <c r="D8052" s="1">
        <v>1.42</v>
      </c>
    </row>
    <row r="8053" spans="1:4" x14ac:dyDescent="0.2">
      <c r="A8053" s="3">
        <v>68</v>
      </c>
      <c r="B8053">
        <v>0</v>
      </c>
      <c r="C8053" s="3" t="s">
        <v>348</v>
      </c>
      <c r="D8053" s="1">
        <v>0.84</v>
      </c>
    </row>
    <row r="8054" spans="1:4" x14ac:dyDescent="0.2">
      <c r="A8054" s="3">
        <v>68</v>
      </c>
      <c r="B8054">
        <v>0</v>
      </c>
      <c r="C8054" s="3" t="s">
        <v>349</v>
      </c>
      <c r="D8054" s="1">
        <v>0.84</v>
      </c>
    </row>
    <row r="8055" spans="1:4" x14ac:dyDescent="0.2">
      <c r="A8055" s="3">
        <v>68</v>
      </c>
      <c r="B8055">
        <v>0</v>
      </c>
      <c r="C8055" s="3" t="s">
        <v>350</v>
      </c>
      <c r="D8055" s="1">
        <v>-1.45</v>
      </c>
    </row>
    <row r="8056" spans="1:4" x14ac:dyDescent="0.2">
      <c r="A8056" s="3">
        <v>68</v>
      </c>
      <c r="B8056">
        <v>0</v>
      </c>
      <c r="C8056" s="3" t="s">
        <v>351</v>
      </c>
      <c r="D8056" s="1">
        <v>-2.14</v>
      </c>
    </row>
    <row r="8057" spans="1:4" x14ac:dyDescent="0.2">
      <c r="A8057" s="3">
        <v>68</v>
      </c>
      <c r="B8057">
        <v>0</v>
      </c>
      <c r="C8057" s="3" t="s">
        <v>352</v>
      </c>
      <c r="D8057" s="1">
        <v>-1.24</v>
      </c>
    </row>
    <row r="8058" spans="1:4" x14ac:dyDescent="0.2">
      <c r="A8058" s="3">
        <v>68</v>
      </c>
      <c r="B8058">
        <v>0</v>
      </c>
      <c r="C8058" s="3" t="s">
        <v>353</v>
      </c>
      <c r="D8058" s="1">
        <v>0.46</v>
      </c>
    </row>
    <row r="8059" spans="1:4" x14ac:dyDescent="0.2">
      <c r="A8059" s="3">
        <v>68</v>
      </c>
      <c r="B8059">
        <v>0</v>
      </c>
      <c r="C8059" s="3" t="s">
        <v>354</v>
      </c>
      <c r="D8059" s="1">
        <v>0.84</v>
      </c>
    </row>
    <row r="8060" spans="1:4" x14ac:dyDescent="0.2">
      <c r="A8060" s="3">
        <v>68</v>
      </c>
      <c r="B8060">
        <v>0</v>
      </c>
      <c r="C8060" s="3" t="s">
        <v>355</v>
      </c>
      <c r="D8060" s="1">
        <v>1.46</v>
      </c>
    </row>
    <row r="8061" spans="1:4" x14ac:dyDescent="0.2">
      <c r="A8061" s="3">
        <v>68</v>
      </c>
      <c r="B8061">
        <v>0</v>
      </c>
      <c r="C8061" s="3" t="s">
        <v>356</v>
      </c>
      <c r="D8061" s="1">
        <v>1.46</v>
      </c>
    </row>
    <row r="8062" spans="1:4" x14ac:dyDescent="0.2">
      <c r="A8062" s="3">
        <v>68</v>
      </c>
      <c r="B8062">
        <v>0</v>
      </c>
      <c r="C8062" s="3" t="s">
        <v>357</v>
      </c>
      <c r="D8062" s="1">
        <v>1.55</v>
      </c>
    </row>
    <row r="8063" spans="1:4" x14ac:dyDescent="0.2">
      <c r="A8063" s="3">
        <v>68</v>
      </c>
      <c r="B8063">
        <v>0</v>
      </c>
      <c r="C8063" s="3" t="s">
        <v>358</v>
      </c>
      <c r="D8063" s="1">
        <v>-2.0499999999999998</v>
      </c>
    </row>
    <row r="8064" spans="1:4" x14ac:dyDescent="0.2">
      <c r="A8064" s="3">
        <v>68</v>
      </c>
      <c r="B8064">
        <v>0</v>
      </c>
      <c r="C8064" s="3" t="s">
        <v>359</v>
      </c>
      <c r="D8064" s="1">
        <v>-2.39</v>
      </c>
    </row>
    <row r="8065" spans="1:4" x14ac:dyDescent="0.2">
      <c r="A8065" s="3">
        <v>68</v>
      </c>
      <c r="B8065">
        <v>0</v>
      </c>
      <c r="C8065" s="3" t="s">
        <v>360</v>
      </c>
      <c r="D8065" s="1">
        <v>-2.59</v>
      </c>
    </row>
    <row r="8066" spans="1:4" x14ac:dyDescent="0.2">
      <c r="A8066" s="3">
        <v>68</v>
      </c>
      <c r="B8066">
        <v>0</v>
      </c>
      <c r="C8066" s="3" t="s">
        <v>361</v>
      </c>
      <c r="D8066" s="1">
        <v>-2.77</v>
      </c>
    </row>
    <row r="8067" spans="1:4" x14ac:dyDescent="0.2">
      <c r="A8067" s="3">
        <v>68</v>
      </c>
      <c r="B8067">
        <v>0</v>
      </c>
      <c r="C8067" s="3" t="s">
        <v>362</v>
      </c>
      <c r="D8067" s="1">
        <v>-2.77</v>
      </c>
    </row>
    <row r="8068" spans="1:4" x14ac:dyDescent="0.2">
      <c r="A8068" s="3">
        <v>68</v>
      </c>
      <c r="B8068">
        <v>0</v>
      </c>
      <c r="C8068" s="3" t="s">
        <v>363</v>
      </c>
      <c r="D8068" s="1">
        <v>-1.81</v>
      </c>
    </row>
    <row r="8069" spans="1:4" x14ac:dyDescent="0.2">
      <c r="A8069" s="3">
        <v>68</v>
      </c>
      <c r="B8069">
        <v>0</v>
      </c>
      <c r="C8069" s="3" t="s">
        <v>364</v>
      </c>
      <c r="D8069" s="1">
        <v>-1.81</v>
      </c>
    </row>
    <row r="8070" spans="1:4" x14ac:dyDescent="0.2">
      <c r="A8070" s="3">
        <v>68</v>
      </c>
      <c r="B8070">
        <v>0</v>
      </c>
      <c r="C8070" s="3" t="s">
        <v>365</v>
      </c>
      <c r="D8070" s="1">
        <v>0.89</v>
      </c>
    </row>
    <row r="8071" spans="1:4" x14ac:dyDescent="0.2">
      <c r="A8071" s="3">
        <v>68</v>
      </c>
      <c r="B8071">
        <v>0</v>
      </c>
      <c r="C8071" s="3" t="s">
        <v>366</v>
      </c>
      <c r="D8071" s="1">
        <v>0.47</v>
      </c>
    </row>
    <row r="8072" spans="1:4" x14ac:dyDescent="0.2">
      <c r="A8072" s="3">
        <v>68</v>
      </c>
      <c r="B8072">
        <v>0</v>
      </c>
      <c r="C8072" s="3" t="s">
        <v>367</v>
      </c>
      <c r="D8072" s="1">
        <v>1.8</v>
      </c>
    </row>
    <row r="8073" spans="1:4" x14ac:dyDescent="0.2">
      <c r="A8073" s="3">
        <v>68</v>
      </c>
      <c r="B8073">
        <v>0</v>
      </c>
      <c r="C8073" s="3" t="s">
        <v>368</v>
      </c>
      <c r="D8073" s="1">
        <v>-1.45</v>
      </c>
    </row>
    <row r="8074" spans="1:4" x14ac:dyDescent="0.2">
      <c r="A8074" s="3">
        <v>68</v>
      </c>
      <c r="B8074">
        <v>0</v>
      </c>
      <c r="C8074" s="3" t="s">
        <v>369</v>
      </c>
      <c r="D8074" s="1">
        <v>0.49</v>
      </c>
    </row>
    <row r="8075" spans="1:4" x14ac:dyDescent="0.2">
      <c r="A8075" s="3">
        <v>68</v>
      </c>
      <c r="B8075">
        <v>0</v>
      </c>
      <c r="C8075" s="3" t="s">
        <v>370</v>
      </c>
      <c r="D8075" s="1">
        <v>-1.05</v>
      </c>
    </row>
    <row r="8076" spans="1:4" x14ac:dyDescent="0.2">
      <c r="A8076" s="3">
        <v>68</v>
      </c>
      <c r="B8076">
        <v>0</v>
      </c>
      <c r="C8076" s="3" t="s">
        <v>371</v>
      </c>
      <c r="D8076" s="1">
        <v>1.44</v>
      </c>
    </row>
    <row r="8077" spans="1:4" x14ac:dyDescent="0.2">
      <c r="A8077" s="3">
        <v>68</v>
      </c>
      <c r="B8077">
        <v>0</v>
      </c>
      <c r="C8077" s="3" t="s">
        <v>372</v>
      </c>
      <c r="D8077" s="1">
        <v>-1.1499999999999999</v>
      </c>
    </row>
    <row r="8078" spans="1:4" x14ac:dyDescent="0.2">
      <c r="A8078" s="3">
        <v>68</v>
      </c>
      <c r="B8078">
        <v>0</v>
      </c>
      <c r="C8078" s="3" t="s">
        <v>373</v>
      </c>
      <c r="D8078" s="1">
        <v>-1.8</v>
      </c>
    </row>
    <row r="8079" spans="1:4" x14ac:dyDescent="0.2">
      <c r="A8079" s="3">
        <v>68</v>
      </c>
      <c r="B8079">
        <v>0</v>
      </c>
      <c r="C8079" s="3" t="s">
        <v>374</v>
      </c>
      <c r="D8079" s="1">
        <v>0.03</v>
      </c>
    </row>
    <row r="8080" spans="1:4" x14ac:dyDescent="0.2">
      <c r="A8080" s="3">
        <v>68</v>
      </c>
      <c r="B8080">
        <v>0</v>
      </c>
      <c r="C8080" s="3" t="s">
        <v>375</v>
      </c>
      <c r="D8080" s="1">
        <v>-1.62</v>
      </c>
    </row>
    <row r="8081" spans="1:4" x14ac:dyDescent="0.2">
      <c r="A8081" s="3">
        <v>68</v>
      </c>
      <c r="B8081">
        <v>0</v>
      </c>
      <c r="C8081" s="3" t="s">
        <v>376</v>
      </c>
      <c r="D8081" s="1">
        <v>-2.0699999999999998</v>
      </c>
    </row>
    <row r="8082" spans="1:4" x14ac:dyDescent="0.2">
      <c r="A8082" s="3">
        <v>68</v>
      </c>
      <c r="B8082">
        <v>0</v>
      </c>
      <c r="C8082" s="3" t="s">
        <v>377</v>
      </c>
      <c r="D8082" s="1">
        <v>2.04</v>
      </c>
    </row>
    <row r="8083" spans="1:4" x14ac:dyDescent="0.2">
      <c r="A8083" s="3">
        <v>68</v>
      </c>
      <c r="B8083">
        <v>0</v>
      </c>
      <c r="C8083" s="3" t="s">
        <v>378</v>
      </c>
      <c r="D8083" s="1">
        <v>2.2999999999999998</v>
      </c>
    </row>
    <row r="8084" spans="1:4" x14ac:dyDescent="0.2">
      <c r="A8084" s="3">
        <v>68</v>
      </c>
      <c r="B8084">
        <v>0</v>
      </c>
      <c r="C8084" s="3" t="s">
        <v>379</v>
      </c>
      <c r="D8084" s="1">
        <v>2.2999999999999998</v>
      </c>
    </row>
    <row r="8085" spans="1:4" x14ac:dyDescent="0.2">
      <c r="A8085" s="3">
        <v>68</v>
      </c>
      <c r="B8085">
        <v>0</v>
      </c>
      <c r="C8085" s="3" t="s">
        <v>380</v>
      </c>
      <c r="D8085" s="1">
        <v>2.54</v>
      </c>
    </row>
    <row r="8086" spans="1:4" x14ac:dyDescent="0.2">
      <c r="A8086" s="3">
        <v>68</v>
      </c>
      <c r="B8086">
        <v>0</v>
      </c>
      <c r="C8086" s="3" t="s">
        <v>381</v>
      </c>
      <c r="D8086" s="1">
        <v>2.63</v>
      </c>
    </row>
    <row r="8087" spans="1:4" x14ac:dyDescent="0.2">
      <c r="A8087" s="3">
        <v>68</v>
      </c>
      <c r="B8087">
        <v>0</v>
      </c>
      <c r="C8087" s="3" t="s">
        <v>382</v>
      </c>
      <c r="D8087" s="1">
        <v>1.88</v>
      </c>
    </row>
    <row r="8088" spans="1:4" x14ac:dyDescent="0.2">
      <c r="A8088" s="3">
        <v>68</v>
      </c>
      <c r="B8088">
        <v>0</v>
      </c>
      <c r="C8088" s="3" t="s">
        <v>383</v>
      </c>
      <c r="D8088" s="1">
        <v>2.2000000000000002</v>
      </c>
    </row>
    <row r="8089" spans="1:4" x14ac:dyDescent="0.2">
      <c r="A8089" s="3">
        <v>68</v>
      </c>
      <c r="B8089">
        <v>0</v>
      </c>
      <c r="C8089" s="3" t="s">
        <v>384</v>
      </c>
      <c r="D8089" s="1">
        <v>2.5499999999999998</v>
      </c>
    </row>
    <row r="8090" spans="1:4" x14ac:dyDescent="0.2">
      <c r="A8090" s="3">
        <v>68</v>
      </c>
      <c r="B8090">
        <v>0</v>
      </c>
      <c r="C8090" s="3" t="s">
        <v>385</v>
      </c>
      <c r="D8090" s="1">
        <v>2.5499999999999998</v>
      </c>
    </row>
    <row r="8091" spans="1:4" x14ac:dyDescent="0.2">
      <c r="A8091" s="3">
        <v>68</v>
      </c>
      <c r="B8091">
        <v>0</v>
      </c>
      <c r="C8091" s="3" t="s">
        <v>386</v>
      </c>
      <c r="D8091" s="1">
        <v>2.5499999999999998</v>
      </c>
    </row>
    <row r="8092" spans="1:4" x14ac:dyDescent="0.2">
      <c r="A8092" s="3">
        <v>68</v>
      </c>
      <c r="B8092">
        <v>0</v>
      </c>
      <c r="C8092" s="3" t="s">
        <v>387</v>
      </c>
      <c r="D8092" s="1">
        <v>1.81</v>
      </c>
    </row>
    <row r="8093" spans="1:4" x14ac:dyDescent="0.2">
      <c r="A8093" s="3">
        <v>68</v>
      </c>
      <c r="B8093">
        <v>0</v>
      </c>
      <c r="C8093" s="3" t="s">
        <v>388</v>
      </c>
      <c r="D8093" s="1">
        <v>-0.56999999999999995</v>
      </c>
    </row>
    <row r="8094" spans="1:4" x14ac:dyDescent="0.2">
      <c r="A8094" s="3">
        <v>68</v>
      </c>
      <c r="B8094">
        <v>0</v>
      </c>
      <c r="C8094" s="3" t="s">
        <v>389</v>
      </c>
      <c r="D8094" s="1">
        <v>-0.18</v>
      </c>
    </row>
    <row r="8095" spans="1:4" x14ac:dyDescent="0.2">
      <c r="A8095" s="3">
        <v>68</v>
      </c>
      <c r="B8095">
        <v>0</v>
      </c>
      <c r="C8095" s="3" t="s">
        <v>390</v>
      </c>
      <c r="D8095" s="1">
        <v>-1.61</v>
      </c>
    </row>
    <row r="8096" spans="1:4" x14ac:dyDescent="0.2">
      <c r="A8096" s="3">
        <v>68</v>
      </c>
      <c r="B8096">
        <v>0</v>
      </c>
      <c r="C8096" s="3" t="s">
        <v>391</v>
      </c>
      <c r="D8096" s="1">
        <v>-2.0699999999999998</v>
      </c>
    </row>
    <row r="8097" spans="1:4" x14ac:dyDescent="0.2">
      <c r="A8097" s="3">
        <v>68</v>
      </c>
      <c r="B8097">
        <v>0</v>
      </c>
      <c r="C8097" s="3" t="s">
        <v>392</v>
      </c>
      <c r="D8097" s="1">
        <v>-0.51</v>
      </c>
    </row>
    <row r="8098" spans="1:4" x14ac:dyDescent="0.2">
      <c r="A8098" s="3">
        <v>68</v>
      </c>
      <c r="B8098">
        <v>0</v>
      </c>
      <c r="C8098" s="3" t="s">
        <v>393</v>
      </c>
      <c r="D8098" s="1">
        <v>-0.51</v>
      </c>
    </row>
    <row r="8099" spans="1:4" x14ac:dyDescent="0.2">
      <c r="A8099" s="3">
        <v>68</v>
      </c>
      <c r="B8099">
        <v>0</v>
      </c>
      <c r="C8099" s="3" t="s">
        <v>394</v>
      </c>
      <c r="D8099" s="1">
        <v>0.63</v>
      </c>
    </row>
    <row r="8100" spans="1:4" x14ac:dyDescent="0.2">
      <c r="A8100" s="3">
        <v>68</v>
      </c>
      <c r="B8100">
        <v>0</v>
      </c>
      <c r="C8100" s="3" t="s">
        <v>395</v>
      </c>
      <c r="D8100" s="1">
        <v>0.88</v>
      </c>
    </row>
    <row r="8101" spans="1:4" x14ac:dyDescent="0.2">
      <c r="A8101" s="3">
        <v>68</v>
      </c>
      <c r="B8101">
        <v>0</v>
      </c>
      <c r="C8101" s="3" t="s">
        <v>396</v>
      </c>
      <c r="D8101" s="1">
        <v>1.23</v>
      </c>
    </row>
    <row r="8102" spans="1:4" x14ac:dyDescent="0.2">
      <c r="A8102" s="3">
        <v>68</v>
      </c>
      <c r="B8102">
        <v>0</v>
      </c>
      <c r="C8102" s="3" t="s">
        <v>397</v>
      </c>
      <c r="D8102" s="1">
        <v>1.23</v>
      </c>
    </row>
    <row r="8103" spans="1:4" x14ac:dyDescent="0.2">
      <c r="A8103" s="3">
        <v>68</v>
      </c>
      <c r="B8103">
        <v>0</v>
      </c>
      <c r="C8103" s="3" t="s">
        <v>398</v>
      </c>
      <c r="D8103" s="1">
        <v>-1.44</v>
      </c>
    </row>
    <row r="8104" spans="1:4" x14ac:dyDescent="0.2">
      <c r="A8104" s="3">
        <v>68</v>
      </c>
      <c r="B8104">
        <v>0</v>
      </c>
      <c r="C8104" s="3" t="s">
        <v>399</v>
      </c>
      <c r="D8104" s="1">
        <v>-1.69</v>
      </c>
    </row>
    <row r="8105" spans="1:4" x14ac:dyDescent="0.2">
      <c r="A8105" s="3">
        <v>68</v>
      </c>
      <c r="B8105">
        <v>0</v>
      </c>
      <c r="C8105" s="3" t="s">
        <v>400</v>
      </c>
      <c r="D8105" s="1">
        <v>-2.15</v>
      </c>
    </row>
    <row r="8106" spans="1:4" x14ac:dyDescent="0.2">
      <c r="A8106" s="3">
        <v>68</v>
      </c>
      <c r="B8106">
        <v>0</v>
      </c>
      <c r="C8106" s="3" t="s">
        <v>401</v>
      </c>
      <c r="D8106" s="1">
        <v>-2.48</v>
      </c>
    </row>
    <row r="8107" spans="1:4" x14ac:dyDescent="0.2">
      <c r="A8107" s="3">
        <v>68</v>
      </c>
      <c r="B8107">
        <v>0</v>
      </c>
      <c r="C8107" s="3" t="s">
        <v>402</v>
      </c>
      <c r="D8107" s="1">
        <v>-2.48</v>
      </c>
    </row>
    <row r="8108" spans="1:4" x14ac:dyDescent="0.2">
      <c r="A8108" s="3">
        <v>68</v>
      </c>
      <c r="B8108">
        <v>0</v>
      </c>
      <c r="C8108" s="3" t="s">
        <v>403</v>
      </c>
      <c r="D8108" s="1">
        <v>-1.8</v>
      </c>
    </row>
    <row r="8109" spans="1:4" x14ac:dyDescent="0.2">
      <c r="A8109" s="3">
        <v>68</v>
      </c>
      <c r="B8109">
        <v>0</v>
      </c>
      <c r="C8109" s="3" t="s">
        <v>404</v>
      </c>
      <c r="D8109" s="1">
        <v>-1.8</v>
      </c>
    </row>
    <row r="8110" spans="1:4" x14ac:dyDescent="0.2">
      <c r="A8110" s="3">
        <v>68</v>
      </c>
      <c r="B8110">
        <v>0</v>
      </c>
      <c r="C8110" s="3" t="s">
        <v>405</v>
      </c>
      <c r="D8110" s="1">
        <v>0.52</v>
      </c>
    </row>
    <row r="8111" spans="1:4" x14ac:dyDescent="0.2">
      <c r="A8111" s="3">
        <v>68</v>
      </c>
      <c r="B8111">
        <v>0</v>
      </c>
      <c r="C8111" s="3" t="s">
        <v>406</v>
      </c>
      <c r="D8111" s="1">
        <v>-0.06</v>
      </c>
    </row>
    <row r="8112" spans="1:4" x14ac:dyDescent="0.2">
      <c r="A8112" s="3">
        <v>68</v>
      </c>
      <c r="B8112">
        <v>0</v>
      </c>
      <c r="C8112" s="3" t="s">
        <v>407</v>
      </c>
      <c r="D8112" s="1">
        <v>0.76</v>
      </c>
    </row>
    <row r="8113" spans="1:4" x14ac:dyDescent="0.2">
      <c r="A8113" s="3">
        <v>68</v>
      </c>
      <c r="B8113">
        <v>0</v>
      </c>
      <c r="C8113" s="3" t="s">
        <v>408</v>
      </c>
      <c r="D8113" s="1">
        <v>0.68</v>
      </c>
    </row>
    <row r="8114" spans="1:4" x14ac:dyDescent="0.2">
      <c r="A8114" s="3">
        <v>68</v>
      </c>
      <c r="B8114">
        <v>0</v>
      </c>
      <c r="C8114" s="3" t="s">
        <v>409</v>
      </c>
      <c r="D8114" s="1">
        <v>0.95</v>
      </c>
    </row>
    <row r="8115" spans="1:4" x14ac:dyDescent="0.2">
      <c r="A8115" s="3">
        <v>68</v>
      </c>
      <c r="B8115">
        <v>0</v>
      </c>
      <c r="C8115" s="3" t="s">
        <v>410</v>
      </c>
      <c r="D8115" s="1">
        <v>-0.43</v>
      </c>
    </row>
    <row r="8116" spans="1:4" x14ac:dyDescent="0.2">
      <c r="A8116" s="3">
        <v>68</v>
      </c>
      <c r="B8116">
        <v>0</v>
      </c>
      <c r="C8116" s="3" t="s">
        <v>411</v>
      </c>
      <c r="D8116" s="1">
        <v>1.55</v>
      </c>
    </row>
    <row r="8117" spans="1:4" x14ac:dyDescent="0.2">
      <c r="A8117" s="3">
        <v>68</v>
      </c>
      <c r="B8117">
        <v>0</v>
      </c>
      <c r="C8117" s="3" t="s">
        <v>412</v>
      </c>
      <c r="D8117" s="1">
        <v>-0.52</v>
      </c>
    </row>
    <row r="8118" spans="1:4" x14ac:dyDescent="0.2">
      <c r="A8118" s="3">
        <v>68</v>
      </c>
      <c r="B8118">
        <v>0</v>
      </c>
      <c r="C8118" s="3" t="s">
        <v>413</v>
      </c>
      <c r="D8118" s="1">
        <v>-1.17</v>
      </c>
    </row>
    <row r="8119" spans="1:4" x14ac:dyDescent="0.2">
      <c r="A8119" s="3">
        <v>68</v>
      </c>
      <c r="B8119">
        <v>0</v>
      </c>
      <c r="C8119" s="3" t="s">
        <v>414</v>
      </c>
      <c r="D8119" s="1">
        <v>0</v>
      </c>
    </row>
    <row r="8120" spans="1:4" x14ac:dyDescent="0.2">
      <c r="A8120" s="3">
        <v>68</v>
      </c>
      <c r="B8120">
        <v>0</v>
      </c>
      <c r="C8120" s="3" t="s">
        <v>415</v>
      </c>
      <c r="D8120" s="1">
        <v>-0.86</v>
      </c>
    </row>
    <row r="8121" spans="1:4" x14ac:dyDescent="0.2">
      <c r="A8121" s="3">
        <v>68</v>
      </c>
      <c r="B8121">
        <v>0</v>
      </c>
      <c r="C8121" s="3" t="s">
        <v>416</v>
      </c>
      <c r="D8121" s="1">
        <v>-2.27</v>
      </c>
    </row>
    <row r="8122" spans="1:4" x14ac:dyDescent="0.2">
      <c r="A8122" s="3">
        <v>68</v>
      </c>
      <c r="B8122">
        <v>0</v>
      </c>
      <c r="C8122" s="3" t="s">
        <v>417</v>
      </c>
      <c r="D8122" s="1">
        <v>2.37</v>
      </c>
    </row>
    <row r="8123" spans="1:4" x14ac:dyDescent="0.2">
      <c r="A8123" s="3">
        <v>68</v>
      </c>
      <c r="B8123">
        <v>0</v>
      </c>
      <c r="C8123" s="3" t="s">
        <v>418</v>
      </c>
      <c r="D8123" s="1">
        <v>2.37</v>
      </c>
    </row>
    <row r="8124" spans="1:4" x14ac:dyDescent="0.2">
      <c r="A8124" s="3">
        <v>68</v>
      </c>
      <c r="B8124">
        <v>0</v>
      </c>
      <c r="C8124" s="3" t="s">
        <v>419</v>
      </c>
      <c r="D8124" s="1">
        <v>2.37</v>
      </c>
    </row>
    <row r="8125" spans="1:4" x14ac:dyDescent="0.2">
      <c r="A8125" s="3">
        <v>68</v>
      </c>
      <c r="B8125">
        <v>0</v>
      </c>
      <c r="C8125" s="3" t="s">
        <v>420</v>
      </c>
      <c r="D8125" s="1">
        <v>2.33</v>
      </c>
    </row>
    <row r="8126" spans="1:4" x14ac:dyDescent="0.2">
      <c r="A8126" s="3">
        <v>68</v>
      </c>
      <c r="B8126">
        <v>0</v>
      </c>
      <c r="C8126" s="3" t="s">
        <v>421</v>
      </c>
      <c r="D8126" s="1">
        <v>2.46</v>
      </c>
    </row>
    <row r="8127" spans="1:4" x14ac:dyDescent="0.2">
      <c r="A8127" s="3">
        <v>68</v>
      </c>
      <c r="B8127">
        <v>0</v>
      </c>
      <c r="C8127" s="3" t="s">
        <v>422</v>
      </c>
      <c r="D8127" s="1">
        <v>1.93</v>
      </c>
    </row>
    <row r="8128" spans="1:4" x14ac:dyDescent="0.2">
      <c r="A8128" s="3">
        <v>68</v>
      </c>
      <c r="B8128">
        <v>0</v>
      </c>
      <c r="C8128" s="3" t="s">
        <v>423</v>
      </c>
      <c r="D8128" s="1">
        <v>2.19</v>
      </c>
    </row>
    <row r="8129" spans="1:4" x14ac:dyDescent="0.2">
      <c r="A8129" s="3">
        <v>68</v>
      </c>
      <c r="B8129">
        <v>0</v>
      </c>
      <c r="C8129" s="3" t="s">
        <v>424</v>
      </c>
      <c r="D8129" s="1">
        <v>2.19</v>
      </c>
    </row>
    <row r="8130" spans="1:4" x14ac:dyDescent="0.2">
      <c r="A8130" s="3">
        <v>68</v>
      </c>
      <c r="B8130">
        <v>0</v>
      </c>
      <c r="C8130" s="3" t="s">
        <v>425</v>
      </c>
      <c r="D8130" s="1">
        <v>2.19</v>
      </c>
    </row>
    <row r="8131" spans="1:4" x14ac:dyDescent="0.2">
      <c r="A8131" s="3">
        <v>68</v>
      </c>
      <c r="B8131">
        <v>0</v>
      </c>
      <c r="C8131" s="3" t="s">
        <v>426</v>
      </c>
      <c r="D8131" s="1">
        <v>2.19</v>
      </c>
    </row>
    <row r="8132" spans="1:4" x14ac:dyDescent="0.2">
      <c r="A8132" s="3">
        <v>68</v>
      </c>
      <c r="B8132">
        <v>0</v>
      </c>
      <c r="C8132" s="3" t="s">
        <v>427</v>
      </c>
      <c r="D8132" s="1">
        <v>0.96</v>
      </c>
    </row>
    <row r="8133" spans="1:4" x14ac:dyDescent="0.2">
      <c r="A8133" s="3">
        <v>68</v>
      </c>
      <c r="B8133">
        <v>0</v>
      </c>
      <c r="C8133" s="3" t="s">
        <v>428</v>
      </c>
      <c r="D8133" s="1">
        <v>0.41</v>
      </c>
    </row>
    <row r="8134" spans="1:4" x14ac:dyDescent="0.2">
      <c r="A8134" s="3">
        <v>68</v>
      </c>
      <c r="B8134">
        <v>0</v>
      </c>
      <c r="C8134" s="3" t="s">
        <v>429</v>
      </c>
      <c r="D8134" s="1">
        <v>0.41</v>
      </c>
    </row>
    <row r="8135" spans="1:4" x14ac:dyDescent="0.2">
      <c r="A8135" s="3">
        <v>68</v>
      </c>
      <c r="B8135">
        <v>0</v>
      </c>
      <c r="C8135" s="3" t="s">
        <v>430</v>
      </c>
      <c r="D8135" s="1">
        <v>-0.45</v>
      </c>
    </row>
    <row r="8136" spans="1:4" x14ac:dyDescent="0.2">
      <c r="A8136" s="3">
        <v>68</v>
      </c>
      <c r="B8136">
        <v>0</v>
      </c>
      <c r="C8136" s="3" t="s">
        <v>431</v>
      </c>
      <c r="D8136" s="1">
        <v>-0.45</v>
      </c>
    </row>
    <row r="8137" spans="1:4" x14ac:dyDescent="0.2">
      <c r="A8137" s="3">
        <v>68</v>
      </c>
      <c r="B8137">
        <v>0</v>
      </c>
      <c r="C8137" s="3" t="s">
        <v>432</v>
      </c>
      <c r="D8137" s="1">
        <v>0.14000000000000001</v>
      </c>
    </row>
    <row r="8138" spans="1:4" x14ac:dyDescent="0.2">
      <c r="A8138" s="3">
        <v>68</v>
      </c>
      <c r="B8138">
        <v>0</v>
      </c>
      <c r="C8138" s="3" t="s">
        <v>433</v>
      </c>
      <c r="D8138" s="1">
        <v>0.14000000000000001</v>
      </c>
    </row>
    <row r="8139" spans="1:4" x14ac:dyDescent="0.2">
      <c r="A8139" s="3">
        <v>68</v>
      </c>
      <c r="B8139">
        <v>0</v>
      </c>
      <c r="C8139" s="3" t="s">
        <v>434</v>
      </c>
      <c r="D8139" s="1">
        <v>0.26</v>
      </c>
    </row>
    <row r="8140" spans="1:4" x14ac:dyDescent="0.2">
      <c r="A8140" s="3">
        <v>68</v>
      </c>
      <c r="B8140">
        <v>0</v>
      </c>
      <c r="C8140" s="3" t="s">
        <v>435</v>
      </c>
      <c r="D8140" s="1">
        <v>0.74</v>
      </c>
    </row>
    <row r="8141" spans="1:4" x14ac:dyDescent="0.2">
      <c r="A8141" s="3">
        <v>68</v>
      </c>
      <c r="B8141">
        <v>0</v>
      </c>
      <c r="C8141" s="3" t="s">
        <v>436</v>
      </c>
      <c r="D8141" s="1">
        <v>0.74</v>
      </c>
    </row>
    <row r="8142" spans="1:4" x14ac:dyDescent="0.2">
      <c r="A8142" s="3">
        <v>68</v>
      </c>
      <c r="B8142">
        <v>0</v>
      </c>
      <c r="C8142" s="3" t="s">
        <v>437</v>
      </c>
      <c r="D8142" s="1">
        <v>0.74</v>
      </c>
    </row>
    <row r="8143" spans="1:4" x14ac:dyDescent="0.2">
      <c r="A8143" s="3">
        <v>68</v>
      </c>
      <c r="B8143">
        <v>0</v>
      </c>
      <c r="C8143" s="3" t="s">
        <v>438</v>
      </c>
      <c r="D8143" s="1">
        <v>-1.2</v>
      </c>
    </row>
    <row r="8144" spans="1:4" x14ac:dyDescent="0.2">
      <c r="A8144" s="3">
        <v>68</v>
      </c>
      <c r="B8144">
        <v>0</v>
      </c>
      <c r="C8144" s="3" t="s">
        <v>439</v>
      </c>
      <c r="D8144" s="1">
        <v>-2.7</v>
      </c>
    </row>
    <row r="8145" spans="1:4" x14ac:dyDescent="0.2">
      <c r="A8145" s="3">
        <v>68</v>
      </c>
      <c r="B8145">
        <v>0</v>
      </c>
      <c r="C8145" s="3" t="s">
        <v>440</v>
      </c>
      <c r="D8145" s="1">
        <v>-2.84</v>
      </c>
    </row>
    <row r="8146" spans="1:4" x14ac:dyDescent="0.2">
      <c r="A8146" s="3">
        <v>68</v>
      </c>
      <c r="B8146">
        <v>0</v>
      </c>
      <c r="C8146" s="3" t="s">
        <v>441</v>
      </c>
      <c r="D8146" s="1">
        <v>-3</v>
      </c>
    </row>
    <row r="8147" spans="1:4" x14ac:dyDescent="0.2">
      <c r="A8147" s="3">
        <v>68</v>
      </c>
      <c r="B8147">
        <v>0</v>
      </c>
      <c r="C8147" s="3" t="s">
        <v>442</v>
      </c>
      <c r="D8147" s="1">
        <v>-3</v>
      </c>
    </row>
    <row r="8148" spans="1:4" x14ac:dyDescent="0.2">
      <c r="A8148" s="3">
        <v>68</v>
      </c>
      <c r="B8148">
        <v>0</v>
      </c>
      <c r="C8148" s="3" t="s">
        <v>443</v>
      </c>
      <c r="D8148" s="1">
        <v>-2.15</v>
      </c>
    </row>
    <row r="8149" spans="1:4" x14ac:dyDescent="0.2">
      <c r="A8149" s="3">
        <v>68</v>
      </c>
      <c r="B8149">
        <v>0</v>
      </c>
      <c r="C8149" s="3" t="s">
        <v>444</v>
      </c>
      <c r="D8149" s="1">
        <v>-2.15</v>
      </c>
    </row>
    <row r="8150" spans="1:4" x14ac:dyDescent="0.2">
      <c r="A8150" s="3">
        <v>68</v>
      </c>
      <c r="B8150">
        <v>0</v>
      </c>
      <c r="C8150" s="3" t="s">
        <v>445</v>
      </c>
      <c r="D8150" s="1">
        <v>1.31</v>
      </c>
    </row>
    <row r="8151" spans="1:4" x14ac:dyDescent="0.2">
      <c r="A8151" s="3">
        <v>68</v>
      </c>
      <c r="B8151">
        <v>0</v>
      </c>
      <c r="C8151" s="3" t="s">
        <v>446</v>
      </c>
      <c r="D8151" s="1">
        <v>0.63</v>
      </c>
    </row>
    <row r="8152" spans="1:4" x14ac:dyDescent="0.2">
      <c r="A8152" s="3">
        <v>68</v>
      </c>
      <c r="B8152">
        <v>0</v>
      </c>
      <c r="C8152" s="3" t="s">
        <v>447</v>
      </c>
      <c r="D8152" s="1">
        <v>2.15</v>
      </c>
    </row>
    <row r="8153" spans="1:4" x14ac:dyDescent="0.2">
      <c r="A8153" s="3">
        <v>68</v>
      </c>
      <c r="B8153">
        <v>0</v>
      </c>
      <c r="C8153" s="3" t="s">
        <v>448</v>
      </c>
      <c r="D8153" s="1">
        <v>-1.94</v>
      </c>
    </row>
    <row r="8154" spans="1:4" x14ac:dyDescent="0.2">
      <c r="A8154" s="3">
        <v>68</v>
      </c>
      <c r="B8154">
        <v>0</v>
      </c>
      <c r="C8154" s="3" t="s">
        <v>449</v>
      </c>
      <c r="D8154" s="1">
        <v>0.56999999999999995</v>
      </c>
    </row>
    <row r="8155" spans="1:4" x14ac:dyDescent="0.2">
      <c r="A8155" s="3">
        <v>68</v>
      </c>
      <c r="B8155">
        <v>0</v>
      </c>
      <c r="C8155" s="3" t="s">
        <v>450</v>
      </c>
      <c r="D8155" s="1">
        <v>-1.55</v>
      </c>
    </row>
    <row r="8156" spans="1:4" x14ac:dyDescent="0.2">
      <c r="A8156" s="3">
        <v>68</v>
      </c>
      <c r="B8156">
        <v>0</v>
      </c>
      <c r="C8156" s="3" t="s">
        <v>451</v>
      </c>
      <c r="D8156" s="1">
        <v>1.43</v>
      </c>
    </row>
    <row r="8157" spans="1:4" x14ac:dyDescent="0.2">
      <c r="A8157" s="3">
        <v>68</v>
      </c>
      <c r="B8157">
        <v>0</v>
      </c>
      <c r="C8157" s="3" t="s">
        <v>452</v>
      </c>
      <c r="D8157" s="1">
        <v>-1.35</v>
      </c>
    </row>
    <row r="8158" spans="1:4" x14ac:dyDescent="0.2">
      <c r="A8158" s="3">
        <v>68</v>
      </c>
      <c r="B8158">
        <v>0</v>
      </c>
      <c r="C8158" s="3" t="s">
        <v>453</v>
      </c>
      <c r="D8158" s="1">
        <v>-1.86</v>
      </c>
    </row>
    <row r="8159" spans="1:4" x14ac:dyDescent="0.2">
      <c r="A8159" s="3">
        <v>68</v>
      </c>
      <c r="B8159">
        <v>0</v>
      </c>
      <c r="C8159" s="3" t="s">
        <v>454</v>
      </c>
      <c r="D8159" s="1">
        <v>0</v>
      </c>
    </row>
    <row r="8160" spans="1:4" x14ac:dyDescent="0.2">
      <c r="A8160" s="3">
        <v>68</v>
      </c>
      <c r="B8160">
        <v>0</v>
      </c>
      <c r="C8160" s="3" t="s">
        <v>455</v>
      </c>
      <c r="D8160" s="1">
        <v>-1.1200000000000001</v>
      </c>
    </row>
    <row r="8161" spans="1:4" x14ac:dyDescent="0.2">
      <c r="A8161" s="3">
        <v>68</v>
      </c>
      <c r="B8161">
        <v>0</v>
      </c>
      <c r="C8161" s="3" t="s">
        <v>456</v>
      </c>
      <c r="D8161" s="1">
        <v>-1.49</v>
      </c>
    </row>
    <row r="8162" spans="1:4" x14ac:dyDescent="0.2">
      <c r="A8162" s="3">
        <v>69</v>
      </c>
      <c r="B8162">
        <v>0</v>
      </c>
      <c r="C8162" s="3" t="s">
        <v>337</v>
      </c>
      <c r="D8162" s="1">
        <v>0.08</v>
      </c>
    </row>
    <row r="8163" spans="1:4" x14ac:dyDescent="0.2">
      <c r="A8163" s="3">
        <v>69</v>
      </c>
      <c r="B8163">
        <v>0</v>
      </c>
      <c r="C8163" s="3" t="s">
        <v>338</v>
      </c>
      <c r="D8163" s="1">
        <v>-2.12</v>
      </c>
    </row>
    <row r="8164" spans="1:4" x14ac:dyDescent="0.2">
      <c r="A8164" s="3">
        <v>69</v>
      </c>
      <c r="B8164">
        <v>0</v>
      </c>
      <c r="C8164" s="3" t="s">
        <v>339</v>
      </c>
      <c r="D8164" s="1">
        <v>2.06</v>
      </c>
    </row>
    <row r="8165" spans="1:4" x14ac:dyDescent="0.2">
      <c r="A8165" s="3">
        <v>69</v>
      </c>
      <c r="B8165">
        <v>0</v>
      </c>
      <c r="C8165" s="3" t="s">
        <v>340</v>
      </c>
      <c r="D8165" s="1">
        <v>-2.06</v>
      </c>
    </row>
    <row r="8166" spans="1:4" x14ac:dyDescent="0.2">
      <c r="A8166" s="3">
        <v>69</v>
      </c>
      <c r="B8166">
        <v>0</v>
      </c>
      <c r="C8166" s="3" t="s">
        <v>341</v>
      </c>
      <c r="D8166" s="1">
        <v>2.09</v>
      </c>
    </row>
    <row r="8167" spans="1:4" x14ac:dyDescent="0.2">
      <c r="A8167" s="3">
        <v>69</v>
      </c>
      <c r="B8167">
        <v>0</v>
      </c>
      <c r="C8167" s="3" t="s">
        <v>342</v>
      </c>
      <c r="D8167" s="1">
        <v>-0.03</v>
      </c>
    </row>
    <row r="8168" spans="1:4" x14ac:dyDescent="0.2">
      <c r="A8168" s="3">
        <v>69</v>
      </c>
      <c r="B8168">
        <v>0</v>
      </c>
      <c r="C8168" s="3" t="s">
        <v>343</v>
      </c>
      <c r="D8168" s="1">
        <v>2.85</v>
      </c>
    </row>
    <row r="8169" spans="1:4" x14ac:dyDescent="0.2">
      <c r="A8169" s="3">
        <v>69</v>
      </c>
      <c r="B8169">
        <v>0</v>
      </c>
      <c r="C8169" s="3" t="s">
        <v>344</v>
      </c>
      <c r="D8169" s="1">
        <v>2.85</v>
      </c>
    </row>
    <row r="8170" spans="1:4" x14ac:dyDescent="0.2">
      <c r="A8170" s="3">
        <v>69</v>
      </c>
      <c r="B8170">
        <v>0</v>
      </c>
      <c r="C8170" s="3" t="s">
        <v>345</v>
      </c>
      <c r="D8170" s="1">
        <v>1.77</v>
      </c>
    </row>
    <row r="8171" spans="1:4" x14ac:dyDescent="0.2">
      <c r="A8171" s="3">
        <v>69</v>
      </c>
      <c r="B8171">
        <v>0</v>
      </c>
      <c r="C8171" s="3" t="s">
        <v>346</v>
      </c>
      <c r="D8171" s="1">
        <v>-1.81</v>
      </c>
    </row>
    <row r="8172" spans="1:4" x14ac:dyDescent="0.2">
      <c r="A8172" s="3">
        <v>69</v>
      </c>
      <c r="B8172">
        <v>0</v>
      </c>
      <c r="C8172" s="3" t="s">
        <v>347</v>
      </c>
      <c r="D8172" s="1">
        <v>2.82</v>
      </c>
    </row>
    <row r="8173" spans="1:4" x14ac:dyDescent="0.2">
      <c r="A8173" s="3">
        <v>69</v>
      </c>
      <c r="B8173">
        <v>0</v>
      </c>
      <c r="C8173" s="3" t="s">
        <v>348</v>
      </c>
      <c r="D8173" s="1">
        <v>-2.99</v>
      </c>
    </row>
    <row r="8174" spans="1:4" x14ac:dyDescent="0.2">
      <c r="A8174" s="3">
        <v>69</v>
      </c>
      <c r="B8174">
        <v>0</v>
      </c>
      <c r="C8174" s="3" t="s">
        <v>349</v>
      </c>
      <c r="D8174" s="1">
        <v>-2.99</v>
      </c>
    </row>
    <row r="8175" spans="1:4" x14ac:dyDescent="0.2">
      <c r="A8175" s="3">
        <v>69</v>
      </c>
      <c r="B8175">
        <v>0</v>
      </c>
      <c r="C8175" s="3" t="s">
        <v>350</v>
      </c>
      <c r="D8175" s="1">
        <v>2.92</v>
      </c>
    </row>
    <row r="8176" spans="1:4" x14ac:dyDescent="0.2">
      <c r="A8176" s="3">
        <v>69</v>
      </c>
      <c r="B8176">
        <v>0</v>
      </c>
      <c r="C8176" s="3" t="s">
        <v>351</v>
      </c>
      <c r="D8176" s="1">
        <v>-0.03</v>
      </c>
    </row>
    <row r="8177" spans="1:4" x14ac:dyDescent="0.2">
      <c r="A8177" s="3">
        <v>69</v>
      </c>
      <c r="B8177">
        <v>0</v>
      </c>
      <c r="C8177" s="3" t="s">
        <v>352</v>
      </c>
      <c r="D8177" s="1">
        <v>-0.03</v>
      </c>
    </row>
    <row r="8178" spans="1:4" x14ac:dyDescent="0.2">
      <c r="A8178" s="3">
        <v>69</v>
      </c>
      <c r="B8178">
        <v>0</v>
      </c>
      <c r="C8178" s="3" t="s">
        <v>353</v>
      </c>
      <c r="D8178" s="1">
        <v>-2.58</v>
      </c>
    </row>
    <row r="8179" spans="1:4" x14ac:dyDescent="0.2">
      <c r="A8179" s="3">
        <v>69</v>
      </c>
      <c r="B8179">
        <v>0</v>
      </c>
      <c r="C8179" s="3" t="s">
        <v>354</v>
      </c>
      <c r="D8179" s="1">
        <v>2.61</v>
      </c>
    </row>
    <row r="8180" spans="1:4" x14ac:dyDescent="0.2">
      <c r="A8180" s="3">
        <v>69</v>
      </c>
      <c r="B8180">
        <v>0</v>
      </c>
      <c r="C8180" s="3" t="s">
        <v>355</v>
      </c>
      <c r="D8180" s="1">
        <v>-1.99</v>
      </c>
    </row>
    <row r="8181" spans="1:4" x14ac:dyDescent="0.2">
      <c r="A8181" s="3">
        <v>69</v>
      </c>
      <c r="B8181">
        <v>0</v>
      </c>
      <c r="C8181" s="3" t="s">
        <v>356</v>
      </c>
      <c r="D8181" s="1">
        <v>-1.99</v>
      </c>
    </row>
    <row r="8182" spans="1:4" x14ac:dyDescent="0.2">
      <c r="A8182" s="3">
        <v>69</v>
      </c>
      <c r="B8182">
        <v>0</v>
      </c>
      <c r="C8182" s="3" t="s">
        <v>357</v>
      </c>
      <c r="D8182" s="1">
        <v>2.2799999999999998</v>
      </c>
    </row>
    <row r="8183" spans="1:4" x14ac:dyDescent="0.2">
      <c r="A8183" s="3">
        <v>69</v>
      </c>
      <c r="B8183">
        <v>0</v>
      </c>
      <c r="C8183" s="3" t="s">
        <v>358</v>
      </c>
      <c r="D8183" s="1">
        <v>2.2799999999999998</v>
      </c>
    </row>
    <row r="8184" spans="1:4" x14ac:dyDescent="0.2">
      <c r="A8184" s="3">
        <v>69</v>
      </c>
      <c r="B8184">
        <v>0</v>
      </c>
      <c r="C8184" s="3" t="s">
        <v>359</v>
      </c>
      <c r="D8184" s="1">
        <v>-0.03</v>
      </c>
    </row>
    <row r="8185" spans="1:4" x14ac:dyDescent="0.2">
      <c r="A8185" s="3">
        <v>69</v>
      </c>
      <c r="B8185">
        <v>0</v>
      </c>
      <c r="C8185" s="3" t="s">
        <v>360</v>
      </c>
      <c r="D8185" s="1">
        <v>2.57</v>
      </c>
    </row>
    <row r="8186" spans="1:4" x14ac:dyDescent="0.2">
      <c r="A8186" s="3">
        <v>69</v>
      </c>
      <c r="B8186">
        <v>0</v>
      </c>
      <c r="C8186" s="3" t="s">
        <v>361</v>
      </c>
      <c r="D8186" s="1">
        <v>0</v>
      </c>
    </row>
    <row r="8187" spans="1:4" x14ac:dyDescent="0.2">
      <c r="A8187" s="3">
        <v>69</v>
      </c>
      <c r="B8187">
        <v>0</v>
      </c>
      <c r="C8187" s="3" t="s">
        <v>362</v>
      </c>
      <c r="D8187" s="1">
        <v>-2.33</v>
      </c>
    </row>
    <row r="8188" spans="1:4" x14ac:dyDescent="0.2">
      <c r="A8188" s="3">
        <v>69</v>
      </c>
      <c r="B8188">
        <v>0</v>
      </c>
      <c r="C8188" s="3" t="s">
        <v>363</v>
      </c>
      <c r="D8188" s="1">
        <v>2.98</v>
      </c>
    </row>
    <row r="8189" spans="1:4" x14ac:dyDescent="0.2">
      <c r="A8189" s="3">
        <v>69</v>
      </c>
      <c r="B8189">
        <v>0</v>
      </c>
      <c r="C8189" s="3" t="s">
        <v>364</v>
      </c>
      <c r="D8189" s="1">
        <v>-2.42</v>
      </c>
    </row>
    <row r="8190" spans="1:4" x14ac:dyDescent="0.2">
      <c r="A8190" s="3">
        <v>69</v>
      </c>
      <c r="B8190">
        <v>0</v>
      </c>
      <c r="C8190" s="3" t="s">
        <v>365</v>
      </c>
      <c r="D8190" s="1">
        <v>1.66</v>
      </c>
    </row>
    <row r="8191" spans="1:4" x14ac:dyDescent="0.2">
      <c r="A8191" s="3">
        <v>69</v>
      </c>
      <c r="B8191">
        <v>0</v>
      </c>
      <c r="C8191" s="3" t="s">
        <v>366</v>
      </c>
      <c r="D8191" s="1">
        <v>-1.05</v>
      </c>
    </row>
    <row r="8192" spans="1:4" x14ac:dyDescent="0.2">
      <c r="A8192" s="3">
        <v>69</v>
      </c>
      <c r="B8192">
        <v>0</v>
      </c>
      <c r="C8192" s="3" t="s">
        <v>367</v>
      </c>
      <c r="D8192" s="1">
        <v>2.4700000000000002</v>
      </c>
    </row>
    <row r="8193" spans="1:4" x14ac:dyDescent="0.2">
      <c r="A8193" s="3">
        <v>69</v>
      </c>
      <c r="B8193">
        <v>0</v>
      </c>
      <c r="C8193" s="3" t="s">
        <v>368</v>
      </c>
      <c r="D8193" s="1">
        <v>0.06</v>
      </c>
    </row>
    <row r="8194" spans="1:4" x14ac:dyDescent="0.2">
      <c r="A8194" s="3">
        <v>69</v>
      </c>
      <c r="B8194">
        <v>0</v>
      </c>
      <c r="C8194" s="3" t="s">
        <v>369</v>
      </c>
      <c r="D8194" s="1">
        <v>-0.61</v>
      </c>
    </row>
    <row r="8195" spans="1:4" x14ac:dyDescent="0.2">
      <c r="A8195" s="3">
        <v>69</v>
      </c>
      <c r="B8195">
        <v>0</v>
      </c>
      <c r="C8195" s="3" t="s">
        <v>370</v>
      </c>
      <c r="D8195" s="1">
        <v>-2.09</v>
      </c>
    </row>
    <row r="8196" spans="1:4" x14ac:dyDescent="0.2">
      <c r="A8196" s="3">
        <v>69</v>
      </c>
      <c r="B8196">
        <v>0</v>
      </c>
      <c r="C8196" s="3" t="s">
        <v>371</v>
      </c>
      <c r="D8196" s="1">
        <v>-2.09</v>
      </c>
    </row>
    <row r="8197" spans="1:4" x14ac:dyDescent="0.2">
      <c r="A8197" s="3">
        <v>69</v>
      </c>
      <c r="B8197">
        <v>0</v>
      </c>
      <c r="C8197" s="3" t="s">
        <v>372</v>
      </c>
      <c r="D8197" s="1">
        <v>-2.54</v>
      </c>
    </row>
    <row r="8198" spans="1:4" x14ac:dyDescent="0.2">
      <c r="A8198" s="3">
        <v>69</v>
      </c>
      <c r="B8198">
        <v>0</v>
      </c>
      <c r="C8198" s="3" t="s">
        <v>373</v>
      </c>
      <c r="D8198" s="1">
        <v>-0.03</v>
      </c>
    </row>
    <row r="8199" spans="1:4" x14ac:dyDescent="0.2">
      <c r="A8199" s="3">
        <v>69</v>
      </c>
      <c r="B8199">
        <v>0</v>
      </c>
      <c r="C8199" s="3" t="s">
        <v>374</v>
      </c>
      <c r="D8199" s="1">
        <v>2.7</v>
      </c>
    </row>
    <row r="8200" spans="1:4" x14ac:dyDescent="0.2">
      <c r="A8200" s="3">
        <v>69</v>
      </c>
      <c r="B8200">
        <v>0</v>
      </c>
      <c r="C8200" s="3" t="s">
        <v>375</v>
      </c>
      <c r="D8200" s="1">
        <v>0.08</v>
      </c>
    </row>
    <row r="8201" spans="1:4" x14ac:dyDescent="0.2">
      <c r="A8201" s="3">
        <v>69</v>
      </c>
      <c r="B8201">
        <v>0</v>
      </c>
      <c r="C8201" s="3" t="s">
        <v>376</v>
      </c>
      <c r="D8201" s="1">
        <v>-2.14</v>
      </c>
    </row>
    <row r="8202" spans="1:4" x14ac:dyDescent="0.2">
      <c r="A8202" s="3">
        <v>69</v>
      </c>
      <c r="B8202">
        <v>0</v>
      </c>
      <c r="C8202" s="3" t="s">
        <v>377</v>
      </c>
      <c r="D8202" s="1">
        <v>-0.14000000000000001</v>
      </c>
    </row>
    <row r="8203" spans="1:4" x14ac:dyDescent="0.2">
      <c r="A8203" s="3">
        <v>69</v>
      </c>
      <c r="B8203">
        <v>0</v>
      </c>
      <c r="C8203" s="3" t="s">
        <v>378</v>
      </c>
      <c r="D8203" s="1">
        <v>-2.84</v>
      </c>
    </row>
    <row r="8204" spans="1:4" x14ac:dyDescent="0.2">
      <c r="A8204" s="3">
        <v>69</v>
      </c>
      <c r="B8204">
        <v>0</v>
      </c>
      <c r="C8204" s="3" t="s">
        <v>379</v>
      </c>
      <c r="D8204" s="1">
        <v>2.31</v>
      </c>
    </row>
    <row r="8205" spans="1:4" x14ac:dyDescent="0.2">
      <c r="A8205" s="3">
        <v>69</v>
      </c>
      <c r="B8205">
        <v>0</v>
      </c>
      <c r="C8205" s="3" t="s">
        <v>380</v>
      </c>
      <c r="D8205" s="1">
        <v>0.01</v>
      </c>
    </row>
    <row r="8206" spans="1:4" x14ac:dyDescent="0.2">
      <c r="A8206" s="3">
        <v>69</v>
      </c>
      <c r="B8206">
        <v>0</v>
      </c>
      <c r="C8206" s="3" t="s">
        <v>381</v>
      </c>
      <c r="D8206" s="1">
        <v>3</v>
      </c>
    </row>
    <row r="8207" spans="1:4" x14ac:dyDescent="0.2">
      <c r="A8207" s="3">
        <v>69</v>
      </c>
      <c r="B8207">
        <v>0</v>
      </c>
      <c r="C8207" s="3" t="s">
        <v>382</v>
      </c>
      <c r="D8207" s="1">
        <v>0.05</v>
      </c>
    </row>
    <row r="8208" spans="1:4" x14ac:dyDescent="0.2">
      <c r="A8208" s="3">
        <v>69</v>
      </c>
      <c r="B8208">
        <v>0</v>
      </c>
      <c r="C8208" s="3" t="s">
        <v>383</v>
      </c>
      <c r="D8208" s="1">
        <v>0.03</v>
      </c>
    </row>
    <row r="8209" spans="1:4" x14ac:dyDescent="0.2">
      <c r="A8209" s="3">
        <v>69</v>
      </c>
      <c r="B8209">
        <v>0</v>
      </c>
      <c r="C8209" s="3" t="s">
        <v>384</v>
      </c>
      <c r="D8209" s="1">
        <v>2.33</v>
      </c>
    </row>
    <row r="8210" spans="1:4" x14ac:dyDescent="0.2">
      <c r="A8210" s="3">
        <v>69</v>
      </c>
      <c r="B8210">
        <v>0</v>
      </c>
      <c r="C8210" s="3" t="s">
        <v>385</v>
      </c>
      <c r="D8210" s="1">
        <v>1.55</v>
      </c>
    </row>
    <row r="8211" spans="1:4" x14ac:dyDescent="0.2">
      <c r="A8211" s="3">
        <v>69</v>
      </c>
      <c r="B8211">
        <v>0</v>
      </c>
      <c r="C8211" s="3" t="s">
        <v>386</v>
      </c>
      <c r="D8211" s="1">
        <v>0</v>
      </c>
    </row>
    <row r="8212" spans="1:4" x14ac:dyDescent="0.2">
      <c r="A8212" s="3">
        <v>69</v>
      </c>
      <c r="B8212">
        <v>0</v>
      </c>
      <c r="C8212" s="3" t="s">
        <v>387</v>
      </c>
      <c r="D8212" s="1">
        <v>0</v>
      </c>
    </row>
    <row r="8213" spans="1:4" x14ac:dyDescent="0.2">
      <c r="A8213" s="3">
        <v>69</v>
      </c>
      <c r="B8213">
        <v>0</v>
      </c>
      <c r="C8213" s="3" t="s">
        <v>388</v>
      </c>
      <c r="D8213" s="1">
        <v>0</v>
      </c>
    </row>
    <row r="8214" spans="1:4" x14ac:dyDescent="0.2">
      <c r="A8214" s="3">
        <v>69</v>
      </c>
      <c r="B8214">
        <v>0</v>
      </c>
      <c r="C8214" s="3" t="s">
        <v>389</v>
      </c>
      <c r="D8214" s="1">
        <v>-2.99</v>
      </c>
    </row>
    <row r="8215" spans="1:4" x14ac:dyDescent="0.2">
      <c r="A8215" s="3">
        <v>69</v>
      </c>
      <c r="B8215">
        <v>0</v>
      </c>
      <c r="C8215" s="3" t="s">
        <v>390</v>
      </c>
      <c r="D8215" s="1">
        <v>2.99</v>
      </c>
    </row>
    <row r="8216" spans="1:4" x14ac:dyDescent="0.2">
      <c r="A8216" s="3">
        <v>69</v>
      </c>
      <c r="B8216">
        <v>0</v>
      </c>
      <c r="C8216" s="3" t="s">
        <v>391</v>
      </c>
      <c r="D8216" s="1">
        <v>-0.02</v>
      </c>
    </row>
    <row r="8217" spans="1:4" x14ac:dyDescent="0.2">
      <c r="A8217" s="3">
        <v>69</v>
      </c>
      <c r="B8217">
        <v>0</v>
      </c>
      <c r="C8217" s="3" t="s">
        <v>392</v>
      </c>
      <c r="D8217" s="1">
        <v>-0.02</v>
      </c>
    </row>
    <row r="8218" spans="1:4" x14ac:dyDescent="0.2">
      <c r="A8218" s="3">
        <v>69</v>
      </c>
      <c r="B8218">
        <v>0</v>
      </c>
      <c r="C8218" s="3" t="s">
        <v>393</v>
      </c>
      <c r="D8218" s="1">
        <v>-0.02</v>
      </c>
    </row>
    <row r="8219" spans="1:4" x14ac:dyDescent="0.2">
      <c r="A8219" s="3">
        <v>69</v>
      </c>
      <c r="B8219">
        <v>0</v>
      </c>
      <c r="C8219" s="3" t="s">
        <v>394</v>
      </c>
      <c r="D8219" s="1">
        <v>2.23</v>
      </c>
    </row>
    <row r="8220" spans="1:4" x14ac:dyDescent="0.2">
      <c r="A8220" s="3">
        <v>69</v>
      </c>
      <c r="B8220">
        <v>0</v>
      </c>
      <c r="C8220" s="3" t="s">
        <v>395</v>
      </c>
      <c r="D8220" s="1">
        <v>-1.28</v>
      </c>
    </row>
    <row r="8221" spans="1:4" x14ac:dyDescent="0.2">
      <c r="A8221" s="3">
        <v>69</v>
      </c>
      <c r="B8221">
        <v>0</v>
      </c>
      <c r="C8221" s="3" t="s">
        <v>396</v>
      </c>
      <c r="D8221" s="1">
        <v>-2.44</v>
      </c>
    </row>
    <row r="8222" spans="1:4" x14ac:dyDescent="0.2">
      <c r="A8222" s="3">
        <v>69</v>
      </c>
      <c r="B8222">
        <v>0</v>
      </c>
      <c r="C8222" s="3" t="s">
        <v>397</v>
      </c>
      <c r="D8222" s="1">
        <v>1.01</v>
      </c>
    </row>
    <row r="8223" spans="1:4" x14ac:dyDescent="0.2">
      <c r="A8223" s="3">
        <v>69</v>
      </c>
      <c r="B8223">
        <v>0</v>
      </c>
      <c r="C8223" s="3" t="s">
        <v>398</v>
      </c>
      <c r="D8223" s="1">
        <v>2.56</v>
      </c>
    </row>
    <row r="8224" spans="1:4" x14ac:dyDescent="0.2">
      <c r="A8224" s="3">
        <v>69</v>
      </c>
      <c r="B8224">
        <v>0</v>
      </c>
      <c r="C8224" s="3" t="s">
        <v>399</v>
      </c>
      <c r="D8224" s="1">
        <v>0.02</v>
      </c>
    </row>
    <row r="8225" spans="1:4" x14ac:dyDescent="0.2">
      <c r="A8225" s="3">
        <v>69</v>
      </c>
      <c r="B8225">
        <v>0</v>
      </c>
      <c r="C8225" s="3" t="s">
        <v>400</v>
      </c>
      <c r="D8225" s="1">
        <v>2.46</v>
      </c>
    </row>
    <row r="8226" spans="1:4" x14ac:dyDescent="0.2">
      <c r="A8226" s="3">
        <v>69</v>
      </c>
      <c r="B8226">
        <v>0</v>
      </c>
      <c r="C8226" s="3" t="s">
        <v>401</v>
      </c>
      <c r="D8226" s="1">
        <v>0.03</v>
      </c>
    </row>
    <row r="8227" spans="1:4" x14ac:dyDescent="0.2">
      <c r="A8227" s="3">
        <v>69</v>
      </c>
      <c r="B8227">
        <v>0</v>
      </c>
      <c r="C8227" s="3" t="s">
        <v>402</v>
      </c>
      <c r="D8227" s="1">
        <v>-2.3199999999999998</v>
      </c>
    </row>
    <row r="8228" spans="1:4" x14ac:dyDescent="0.2">
      <c r="A8228" s="3">
        <v>69</v>
      </c>
      <c r="B8228">
        <v>0</v>
      </c>
      <c r="C8228" s="3" t="s">
        <v>403</v>
      </c>
      <c r="D8228" s="1">
        <v>-0.03</v>
      </c>
    </row>
    <row r="8229" spans="1:4" x14ac:dyDescent="0.2">
      <c r="A8229" s="3">
        <v>69</v>
      </c>
      <c r="B8229">
        <v>0</v>
      </c>
      <c r="C8229" s="3" t="s">
        <v>404</v>
      </c>
      <c r="D8229" s="1">
        <v>-2.81</v>
      </c>
    </row>
    <row r="8230" spans="1:4" x14ac:dyDescent="0.2">
      <c r="A8230" s="3">
        <v>69</v>
      </c>
      <c r="B8230">
        <v>0</v>
      </c>
      <c r="C8230" s="3" t="s">
        <v>405</v>
      </c>
      <c r="D8230" s="1">
        <v>-0.03</v>
      </c>
    </row>
    <row r="8231" spans="1:4" x14ac:dyDescent="0.2">
      <c r="A8231" s="3">
        <v>69</v>
      </c>
      <c r="B8231">
        <v>0</v>
      </c>
      <c r="C8231" s="3" t="s">
        <v>406</v>
      </c>
      <c r="D8231" s="1">
        <v>-2.4500000000000002</v>
      </c>
    </row>
    <row r="8232" spans="1:4" x14ac:dyDescent="0.2">
      <c r="A8232" s="3">
        <v>69</v>
      </c>
      <c r="B8232">
        <v>0</v>
      </c>
      <c r="C8232" s="3" t="s">
        <v>407</v>
      </c>
      <c r="D8232" s="1">
        <v>2.4900000000000002</v>
      </c>
    </row>
    <row r="8233" spans="1:4" x14ac:dyDescent="0.2">
      <c r="A8233" s="3">
        <v>69</v>
      </c>
      <c r="B8233">
        <v>0</v>
      </c>
      <c r="C8233" s="3" t="s">
        <v>408</v>
      </c>
      <c r="D8233" s="1">
        <v>0.08</v>
      </c>
    </row>
    <row r="8234" spans="1:4" x14ac:dyDescent="0.2">
      <c r="A8234" s="3">
        <v>69</v>
      </c>
      <c r="B8234">
        <v>0</v>
      </c>
      <c r="C8234" s="3" t="s">
        <v>409</v>
      </c>
      <c r="D8234" s="1">
        <v>-1.87</v>
      </c>
    </row>
    <row r="8235" spans="1:4" x14ac:dyDescent="0.2">
      <c r="A8235" s="3">
        <v>69</v>
      </c>
      <c r="B8235">
        <v>0</v>
      </c>
      <c r="C8235" s="3" t="s">
        <v>410</v>
      </c>
      <c r="D8235" s="1">
        <v>-2.81</v>
      </c>
    </row>
    <row r="8236" spans="1:4" x14ac:dyDescent="0.2">
      <c r="A8236" s="3">
        <v>69</v>
      </c>
      <c r="B8236">
        <v>0</v>
      </c>
      <c r="C8236" s="3" t="s">
        <v>411</v>
      </c>
      <c r="D8236" s="1">
        <v>-2.81</v>
      </c>
    </row>
    <row r="8237" spans="1:4" x14ac:dyDescent="0.2">
      <c r="A8237" s="3">
        <v>69</v>
      </c>
      <c r="B8237">
        <v>0</v>
      </c>
      <c r="C8237" s="3" t="s">
        <v>412</v>
      </c>
      <c r="D8237" s="1">
        <v>-2.81</v>
      </c>
    </row>
    <row r="8238" spans="1:4" x14ac:dyDescent="0.2">
      <c r="A8238" s="3">
        <v>69</v>
      </c>
      <c r="B8238">
        <v>0</v>
      </c>
      <c r="C8238" s="3" t="s">
        <v>413</v>
      </c>
      <c r="D8238" s="1">
        <v>-0.03</v>
      </c>
    </row>
    <row r="8239" spans="1:4" x14ac:dyDescent="0.2">
      <c r="A8239" s="3">
        <v>69</v>
      </c>
      <c r="B8239">
        <v>0</v>
      </c>
      <c r="C8239" s="3" t="s">
        <v>414</v>
      </c>
      <c r="D8239" s="1">
        <v>-0.03</v>
      </c>
    </row>
    <row r="8240" spans="1:4" x14ac:dyDescent="0.2">
      <c r="A8240" s="3">
        <v>69</v>
      </c>
      <c r="B8240">
        <v>0</v>
      </c>
      <c r="C8240" s="3" t="s">
        <v>415</v>
      </c>
      <c r="D8240" s="1">
        <v>-0.03</v>
      </c>
    </row>
    <row r="8241" spans="1:4" x14ac:dyDescent="0.2">
      <c r="A8241" s="3">
        <v>69</v>
      </c>
      <c r="B8241">
        <v>0</v>
      </c>
      <c r="C8241" s="3" t="s">
        <v>416</v>
      </c>
      <c r="D8241" s="1">
        <v>-2.73</v>
      </c>
    </row>
    <row r="8242" spans="1:4" x14ac:dyDescent="0.2">
      <c r="A8242" s="3">
        <v>69</v>
      </c>
      <c r="B8242">
        <v>0</v>
      </c>
      <c r="C8242" s="3" t="s">
        <v>417</v>
      </c>
      <c r="D8242" s="1">
        <v>0.14000000000000001</v>
      </c>
    </row>
    <row r="8243" spans="1:4" x14ac:dyDescent="0.2">
      <c r="A8243" s="3">
        <v>69</v>
      </c>
      <c r="B8243">
        <v>0</v>
      </c>
      <c r="C8243" s="3" t="s">
        <v>418</v>
      </c>
      <c r="D8243" s="1">
        <v>2.7</v>
      </c>
    </row>
    <row r="8244" spans="1:4" x14ac:dyDescent="0.2">
      <c r="A8244" s="3">
        <v>69</v>
      </c>
      <c r="B8244">
        <v>0</v>
      </c>
      <c r="C8244" s="3" t="s">
        <v>419</v>
      </c>
      <c r="D8244" s="1">
        <v>0.04</v>
      </c>
    </row>
    <row r="8245" spans="1:4" x14ac:dyDescent="0.2">
      <c r="A8245" s="3">
        <v>69</v>
      </c>
      <c r="B8245">
        <v>0</v>
      </c>
      <c r="C8245" s="3" t="s">
        <v>420</v>
      </c>
      <c r="D8245" s="1">
        <v>-1.54</v>
      </c>
    </row>
    <row r="8246" spans="1:4" x14ac:dyDescent="0.2">
      <c r="A8246" s="3">
        <v>69</v>
      </c>
      <c r="B8246">
        <v>0</v>
      </c>
      <c r="C8246" s="3" t="s">
        <v>421</v>
      </c>
      <c r="D8246" s="1">
        <v>-2.4</v>
      </c>
    </row>
    <row r="8247" spans="1:4" x14ac:dyDescent="0.2">
      <c r="A8247" s="3">
        <v>69</v>
      </c>
      <c r="B8247">
        <v>0</v>
      </c>
      <c r="C8247" s="3" t="s">
        <v>422</v>
      </c>
      <c r="D8247" s="1">
        <v>-0.01</v>
      </c>
    </row>
    <row r="8248" spans="1:4" x14ac:dyDescent="0.2">
      <c r="A8248" s="3">
        <v>69</v>
      </c>
      <c r="B8248">
        <v>0</v>
      </c>
      <c r="C8248" s="3" t="s">
        <v>423</v>
      </c>
      <c r="D8248" s="1">
        <v>-2.2400000000000002</v>
      </c>
    </row>
    <row r="8249" spans="1:4" x14ac:dyDescent="0.2">
      <c r="A8249" s="3">
        <v>69</v>
      </c>
      <c r="B8249">
        <v>0</v>
      </c>
      <c r="C8249" s="3" t="s">
        <v>424</v>
      </c>
      <c r="D8249" s="1">
        <v>-2.33</v>
      </c>
    </row>
    <row r="8250" spans="1:4" x14ac:dyDescent="0.2">
      <c r="A8250" s="3">
        <v>69</v>
      </c>
      <c r="B8250">
        <v>0</v>
      </c>
      <c r="C8250" s="3" t="s">
        <v>425</v>
      </c>
      <c r="D8250" s="1">
        <v>-0.03</v>
      </c>
    </row>
    <row r="8251" spans="1:4" x14ac:dyDescent="0.2">
      <c r="A8251" s="3">
        <v>69</v>
      </c>
      <c r="B8251">
        <v>0</v>
      </c>
      <c r="C8251" s="3" t="s">
        <v>426</v>
      </c>
      <c r="D8251" s="1">
        <v>-1.03</v>
      </c>
    </row>
    <row r="8252" spans="1:4" x14ac:dyDescent="0.2">
      <c r="A8252" s="3">
        <v>69</v>
      </c>
      <c r="B8252">
        <v>0</v>
      </c>
      <c r="C8252" s="3" t="s">
        <v>427</v>
      </c>
      <c r="D8252" s="1">
        <v>7.0000000000000007E-2</v>
      </c>
    </row>
    <row r="8253" spans="1:4" x14ac:dyDescent="0.2">
      <c r="A8253" s="3">
        <v>69</v>
      </c>
      <c r="B8253">
        <v>0</v>
      </c>
      <c r="C8253" s="3" t="s">
        <v>428</v>
      </c>
      <c r="D8253" s="1">
        <v>-2.96</v>
      </c>
    </row>
    <row r="8254" spans="1:4" x14ac:dyDescent="0.2">
      <c r="A8254" s="3">
        <v>69</v>
      </c>
      <c r="B8254">
        <v>0</v>
      </c>
      <c r="C8254" s="3" t="s">
        <v>429</v>
      </c>
      <c r="D8254" s="1">
        <v>1.94</v>
      </c>
    </row>
    <row r="8255" spans="1:4" x14ac:dyDescent="0.2">
      <c r="A8255" s="3">
        <v>69</v>
      </c>
      <c r="B8255">
        <v>0</v>
      </c>
      <c r="C8255" s="3" t="s">
        <v>430</v>
      </c>
      <c r="D8255" s="1">
        <v>0.04</v>
      </c>
    </row>
    <row r="8256" spans="1:4" x14ac:dyDescent="0.2">
      <c r="A8256" s="3">
        <v>69</v>
      </c>
      <c r="B8256">
        <v>0</v>
      </c>
      <c r="C8256" s="3" t="s">
        <v>431</v>
      </c>
      <c r="D8256" s="1">
        <v>0.04</v>
      </c>
    </row>
    <row r="8257" spans="1:4" x14ac:dyDescent="0.2">
      <c r="A8257" s="3">
        <v>69</v>
      </c>
      <c r="B8257">
        <v>0</v>
      </c>
      <c r="C8257" s="3" t="s">
        <v>432</v>
      </c>
      <c r="D8257" s="1">
        <v>0.04</v>
      </c>
    </row>
    <row r="8258" spans="1:4" x14ac:dyDescent="0.2">
      <c r="A8258" s="3">
        <v>69</v>
      </c>
      <c r="B8258">
        <v>0</v>
      </c>
      <c r="C8258" s="3" t="s">
        <v>433</v>
      </c>
      <c r="D8258" s="1">
        <v>2.57</v>
      </c>
    </row>
    <row r="8259" spans="1:4" x14ac:dyDescent="0.2">
      <c r="A8259" s="3">
        <v>69</v>
      </c>
      <c r="B8259">
        <v>0</v>
      </c>
      <c r="C8259" s="3" t="s">
        <v>434</v>
      </c>
      <c r="D8259" s="1">
        <v>-2.4300000000000002</v>
      </c>
    </row>
    <row r="8260" spans="1:4" x14ac:dyDescent="0.2">
      <c r="A8260" s="3">
        <v>69</v>
      </c>
      <c r="B8260">
        <v>0</v>
      </c>
      <c r="C8260" s="3" t="s">
        <v>435</v>
      </c>
      <c r="D8260" s="1">
        <v>2.14</v>
      </c>
    </row>
    <row r="8261" spans="1:4" x14ac:dyDescent="0.2">
      <c r="A8261" s="3">
        <v>69</v>
      </c>
      <c r="B8261">
        <v>0</v>
      </c>
      <c r="C8261" s="3" t="s">
        <v>436</v>
      </c>
      <c r="D8261" s="1">
        <v>2.7</v>
      </c>
    </row>
    <row r="8262" spans="1:4" x14ac:dyDescent="0.2">
      <c r="A8262" s="3">
        <v>69</v>
      </c>
      <c r="B8262">
        <v>0</v>
      </c>
      <c r="C8262" s="3" t="s">
        <v>437</v>
      </c>
      <c r="D8262" s="1">
        <v>-2.08</v>
      </c>
    </row>
    <row r="8263" spans="1:4" x14ac:dyDescent="0.2">
      <c r="A8263" s="3">
        <v>69</v>
      </c>
      <c r="B8263">
        <v>0</v>
      </c>
      <c r="C8263" s="3" t="s">
        <v>438</v>
      </c>
      <c r="D8263" s="1">
        <v>-0.01</v>
      </c>
    </row>
    <row r="8264" spans="1:4" x14ac:dyDescent="0.2">
      <c r="A8264" s="3">
        <v>69</v>
      </c>
      <c r="B8264">
        <v>0</v>
      </c>
      <c r="C8264" s="3" t="s">
        <v>439</v>
      </c>
      <c r="D8264" s="1">
        <v>-0.01</v>
      </c>
    </row>
    <row r="8265" spans="1:4" x14ac:dyDescent="0.2">
      <c r="A8265" s="3">
        <v>69</v>
      </c>
      <c r="B8265">
        <v>0</v>
      </c>
      <c r="C8265" s="3" t="s">
        <v>440</v>
      </c>
      <c r="D8265" s="1">
        <v>-2.13</v>
      </c>
    </row>
    <row r="8266" spans="1:4" x14ac:dyDescent="0.2">
      <c r="A8266" s="3">
        <v>69</v>
      </c>
      <c r="B8266">
        <v>0</v>
      </c>
      <c r="C8266" s="3" t="s">
        <v>441</v>
      </c>
      <c r="D8266" s="1">
        <v>0.05</v>
      </c>
    </row>
    <row r="8267" spans="1:4" x14ac:dyDescent="0.2">
      <c r="A8267" s="3">
        <v>69</v>
      </c>
      <c r="B8267">
        <v>0</v>
      </c>
      <c r="C8267" s="3" t="s">
        <v>442</v>
      </c>
      <c r="D8267" s="1">
        <v>1.88</v>
      </c>
    </row>
    <row r="8268" spans="1:4" x14ac:dyDescent="0.2">
      <c r="A8268" s="3">
        <v>69</v>
      </c>
      <c r="B8268">
        <v>0</v>
      </c>
      <c r="C8268" s="3" t="s">
        <v>443</v>
      </c>
      <c r="D8268" s="1">
        <v>0.01</v>
      </c>
    </row>
    <row r="8269" spans="1:4" x14ac:dyDescent="0.2">
      <c r="A8269" s="3">
        <v>69</v>
      </c>
      <c r="B8269">
        <v>0</v>
      </c>
      <c r="C8269" s="3" t="s">
        <v>444</v>
      </c>
      <c r="D8269" s="1">
        <v>0.01</v>
      </c>
    </row>
    <row r="8270" spans="1:4" x14ac:dyDescent="0.2">
      <c r="A8270" s="3">
        <v>69</v>
      </c>
      <c r="B8270">
        <v>0</v>
      </c>
      <c r="C8270" s="3" t="s">
        <v>445</v>
      </c>
      <c r="D8270" s="1">
        <v>0.01</v>
      </c>
    </row>
    <row r="8271" spans="1:4" x14ac:dyDescent="0.2">
      <c r="A8271" s="3">
        <v>69</v>
      </c>
      <c r="B8271">
        <v>0</v>
      </c>
      <c r="C8271" s="3" t="s">
        <v>446</v>
      </c>
      <c r="D8271" s="1">
        <v>0.01</v>
      </c>
    </row>
    <row r="8272" spans="1:4" x14ac:dyDescent="0.2">
      <c r="A8272" s="3">
        <v>69</v>
      </c>
      <c r="B8272">
        <v>0</v>
      </c>
      <c r="C8272" s="3" t="s">
        <v>447</v>
      </c>
      <c r="D8272" s="1">
        <v>-1.01</v>
      </c>
    </row>
    <row r="8273" spans="1:4" x14ac:dyDescent="0.2">
      <c r="A8273" s="3">
        <v>69</v>
      </c>
      <c r="B8273">
        <v>0</v>
      </c>
      <c r="C8273" s="3" t="s">
        <v>448</v>
      </c>
      <c r="D8273" s="1">
        <v>0.05</v>
      </c>
    </row>
    <row r="8274" spans="1:4" x14ac:dyDescent="0.2">
      <c r="A8274" s="3">
        <v>69</v>
      </c>
      <c r="B8274">
        <v>0</v>
      </c>
      <c r="C8274" s="3" t="s">
        <v>449</v>
      </c>
      <c r="D8274" s="1">
        <v>0.05</v>
      </c>
    </row>
    <row r="8275" spans="1:4" x14ac:dyDescent="0.2">
      <c r="A8275" s="3">
        <v>69</v>
      </c>
      <c r="B8275">
        <v>0</v>
      </c>
      <c r="C8275" s="3" t="s">
        <v>450</v>
      </c>
      <c r="D8275" s="1">
        <v>1.1200000000000001</v>
      </c>
    </row>
    <row r="8276" spans="1:4" x14ac:dyDescent="0.2">
      <c r="A8276" s="3">
        <v>69</v>
      </c>
      <c r="B8276">
        <v>0</v>
      </c>
      <c r="C8276" s="3" t="s">
        <v>451</v>
      </c>
      <c r="D8276" s="1">
        <v>2.5099999999999998</v>
      </c>
    </row>
    <row r="8277" spans="1:4" x14ac:dyDescent="0.2">
      <c r="A8277" s="3">
        <v>69</v>
      </c>
      <c r="B8277">
        <v>0</v>
      </c>
      <c r="C8277" s="3" t="s">
        <v>452</v>
      </c>
      <c r="D8277" s="1">
        <v>2.98</v>
      </c>
    </row>
    <row r="8278" spans="1:4" x14ac:dyDescent="0.2">
      <c r="A8278" s="3">
        <v>69</v>
      </c>
      <c r="B8278">
        <v>0</v>
      </c>
      <c r="C8278" s="3" t="s">
        <v>453</v>
      </c>
      <c r="D8278" s="1">
        <v>0.08</v>
      </c>
    </row>
    <row r="8279" spans="1:4" x14ac:dyDescent="0.2">
      <c r="A8279" s="3">
        <v>69</v>
      </c>
      <c r="B8279">
        <v>0</v>
      </c>
      <c r="C8279" s="3" t="s">
        <v>454</v>
      </c>
      <c r="D8279" s="1">
        <v>-1.86</v>
      </c>
    </row>
    <row r="8280" spans="1:4" x14ac:dyDescent="0.2">
      <c r="A8280" s="3">
        <v>69</v>
      </c>
      <c r="B8280">
        <v>0</v>
      </c>
      <c r="C8280" s="3" t="s">
        <v>455</v>
      </c>
      <c r="D8280" s="1">
        <v>1.94</v>
      </c>
    </row>
    <row r="8281" spans="1:4" x14ac:dyDescent="0.2">
      <c r="A8281" s="3">
        <v>69</v>
      </c>
      <c r="B8281">
        <v>0</v>
      </c>
      <c r="C8281" s="3" t="s">
        <v>456</v>
      </c>
      <c r="D8281" s="1">
        <v>0.03</v>
      </c>
    </row>
    <row r="8282" spans="1:4" x14ac:dyDescent="0.2">
      <c r="A8282" s="3">
        <v>70</v>
      </c>
      <c r="B8282">
        <v>0</v>
      </c>
      <c r="C8282" s="3" t="s">
        <v>337</v>
      </c>
      <c r="D8282" s="1">
        <v>2.71</v>
      </c>
    </row>
    <row r="8283" spans="1:4" x14ac:dyDescent="0.2">
      <c r="A8283" s="3">
        <v>70</v>
      </c>
      <c r="B8283">
        <v>0</v>
      </c>
      <c r="C8283" s="3" t="s">
        <v>338</v>
      </c>
      <c r="D8283" s="1">
        <v>-1.25</v>
      </c>
    </row>
    <row r="8284" spans="1:4" x14ac:dyDescent="0.2">
      <c r="A8284" s="3">
        <v>70</v>
      </c>
      <c r="B8284">
        <v>0</v>
      </c>
      <c r="C8284" s="3" t="s">
        <v>339</v>
      </c>
      <c r="D8284" s="1">
        <v>0.01</v>
      </c>
    </row>
    <row r="8285" spans="1:4" x14ac:dyDescent="0.2">
      <c r="A8285" s="3">
        <v>70</v>
      </c>
      <c r="B8285">
        <v>0</v>
      </c>
      <c r="C8285" s="3" t="s">
        <v>340</v>
      </c>
      <c r="D8285" s="1">
        <v>-2.04</v>
      </c>
    </row>
    <row r="8286" spans="1:4" x14ac:dyDescent="0.2">
      <c r="A8286" s="3">
        <v>70</v>
      </c>
      <c r="B8286">
        <v>0</v>
      </c>
      <c r="C8286" s="3" t="s">
        <v>341</v>
      </c>
      <c r="D8286" s="1">
        <v>0.01</v>
      </c>
    </row>
    <row r="8287" spans="1:4" x14ac:dyDescent="0.2">
      <c r="A8287" s="3">
        <v>70</v>
      </c>
      <c r="B8287">
        <v>0</v>
      </c>
      <c r="C8287" s="3" t="s">
        <v>342</v>
      </c>
      <c r="D8287" s="1">
        <v>0</v>
      </c>
    </row>
    <row r="8288" spans="1:4" x14ac:dyDescent="0.2">
      <c r="A8288" s="3">
        <v>70</v>
      </c>
      <c r="B8288">
        <v>0</v>
      </c>
      <c r="C8288" s="3" t="s">
        <v>343</v>
      </c>
      <c r="D8288" s="1">
        <v>-3</v>
      </c>
    </row>
    <row r="8289" spans="1:4" x14ac:dyDescent="0.2">
      <c r="A8289" s="3">
        <v>70</v>
      </c>
      <c r="B8289">
        <v>0</v>
      </c>
      <c r="C8289" s="3" t="s">
        <v>344</v>
      </c>
      <c r="D8289" s="1">
        <v>-2.02</v>
      </c>
    </row>
    <row r="8290" spans="1:4" x14ac:dyDescent="0.2">
      <c r="A8290" s="3">
        <v>70</v>
      </c>
      <c r="B8290">
        <v>0</v>
      </c>
      <c r="C8290" s="3" t="s">
        <v>345</v>
      </c>
      <c r="D8290" s="1">
        <v>2.1</v>
      </c>
    </row>
    <row r="8291" spans="1:4" x14ac:dyDescent="0.2">
      <c r="A8291" s="3">
        <v>70</v>
      </c>
      <c r="B8291">
        <v>0</v>
      </c>
      <c r="C8291" s="3" t="s">
        <v>346</v>
      </c>
      <c r="D8291" s="1">
        <v>-2.46</v>
      </c>
    </row>
    <row r="8292" spans="1:4" x14ac:dyDescent="0.2">
      <c r="A8292" s="3">
        <v>70</v>
      </c>
      <c r="B8292">
        <v>0</v>
      </c>
      <c r="C8292" s="3" t="s">
        <v>347</v>
      </c>
      <c r="D8292" s="1">
        <v>1.51</v>
      </c>
    </row>
    <row r="8293" spans="1:4" x14ac:dyDescent="0.2">
      <c r="A8293" s="3">
        <v>70</v>
      </c>
      <c r="B8293">
        <v>0</v>
      </c>
      <c r="C8293" s="3" t="s">
        <v>348</v>
      </c>
      <c r="D8293" s="1">
        <v>2.2599999999999998</v>
      </c>
    </row>
    <row r="8294" spans="1:4" x14ac:dyDescent="0.2">
      <c r="A8294" s="3">
        <v>70</v>
      </c>
      <c r="B8294">
        <v>0</v>
      </c>
      <c r="C8294" s="3" t="s">
        <v>349</v>
      </c>
      <c r="D8294" s="1">
        <v>-1.73</v>
      </c>
    </row>
    <row r="8295" spans="1:4" x14ac:dyDescent="0.2">
      <c r="A8295" s="3">
        <v>70</v>
      </c>
      <c r="B8295">
        <v>0</v>
      </c>
      <c r="C8295" s="3" t="s">
        <v>350</v>
      </c>
      <c r="D8295" s="1">
        <v>0</v>
      </c>
    </row>
    <row r="8296" spans="1:4" x14ac:dyDescent="0.2">
      <c r="A8296" s="3">
        <v>70</v>
      </c>
      <c r="B8296">
        <v>0</v>
      </c>
      <c r="C8296" s="3" t="s">
        <v>351</v>
      </c>
      <c r="D8296" s="1">
        <v>-2.46</v>
      </c>
    </row>
    <row r="8297" spans="1:4" x14ac:dyDescent="0.2">
      <c r="A8297" s="3">
        <v>70</v>
      </c>
      <c r="B8297">
        <v>0</v>
      </c>
      <c r="C8297" s="3" t="s">
        <v>352</v>
      </c>
      <c r="D8297" s="1">
        <v>2.67</v>
      </c>
    </row>
    <row r="8298" spans="1:4" x14ac:dyDescent="0.2">
      <c r="A8298" s="3">
        <v>70</v>
      </c>
      <c r="B8298">
        <v>0</v>
      </c>
      <c r="C8298" s="3" t="s">
        <v>353</v>
      </c>
      <c r="D8298" s="1">
        <v>-1.71</v>
      </c>
    </row>
    <row r="8299" spans="1:4" x14ac:dyDescent="0.2">
      <c r="A8299" s="3">
        <v>70</v>
      </c>
      <c r="B8299">
        <v>0</v>
      </c>
      <c r="C8299" s="3" t="s">
        <v>354</v>
      </c>
      <c r="D8299" s="1">
        <v>1.1200000000000001</v>
      </c>
    </row>
    <row r="8300" spans="1:4" x14ac:dyDescent="0.2">
      <c r="A8300" s="3">
        <v>70</v>
      </c>
      <c r="B8300">
        <v>0</v>
      </c>
      <c r="C8300" s="3" t="s">
        <v>355</v>
      </c>
      <c r="D8300" s="1">
        <v>-1.47</v>
      </c>
    </row>
    <row r="8301" spans="1:4" x14ac:dyDescent="0.2">
      <c r="A8301" s="3">
        <v>70</v>
      </c>
      <c r="B8301">
        <v>0</v>
      </c>
      <c r="C8301" s="3" t="s">
        <v>356</v>
      </c>
      <c r="D8301" s="1">
        <v>1.31</v>
      </c>
    </row>
    <row r="8302" spans="1:4" x14ac:dyDescent="0.2">
      <c r="A8302" s="3">
        <v>70</v>
      </c>
      <c r="B8302">
        <v>0</v>
      </c>
      <c r="C8302" s="3" t="s">
        <v>357</v>
      </c>
      <c r="D8302" s="1">
        <v>0</v>
      </c>
    </row>
    <row r="8303" spans="1:4" x14ac:dyDescent="0.2">
      <c r="A8303" s="3">
        <v>70</v>
      </c>
      <c r="B8303">
        <v>0</v>
      </c>
      <c r="C8303" s="3" t="s">
        <v>358</v>
      </c>
      <c r="D8303" s="1">
        <v>-2.71</v>
      </c>
    </row>
    <row r="8304" spans="1:4" x14ac:dyDescent="0.2">
      <c r="A8304" s="3">
        <v>70</v>
      </c>
      <c r="B8304">
        <v>0</v>
      </c>
      <c r="C8304" s="3" t="s">
        <v>359</v>
      </c>
      <c r="D8304" s="1">
        <v>-3</v>
      </c>
    </row>
    <row r="8305" spans="1:4" x14ac:dyDescent="0.2">
      <c r="A8305" s="3">
        <v>70</v>
      </c>
      <c r="B8305">
        <v>0</v>
      </c>
      <c r="C8305" s="3" t="s">
        <v>360</v>
      </c>
      <c r="D8305" s="1">
        <v>-2.92</v>
      </c>
    </row>
    <row r="8306" spans="1:4" x14ac:dyDescent="0.2">
      <c r="A8306" s="3">
        <v>70</v>
      </c>
      <c r="B8306">
        <v>0</v>
      </c>
      <c r="C8306" s="3" t="s">
        <v>361</v>
      </c>
      <c r="D8306" s="1">
        <v>2.04</v>
      </c>
    </row>
    <row r="8307" spans="1:4" x14ac:dyDescent="0.2">
      <c r="A8307" s="3">
        <v>70</v>
      </c>
      <c r="B8307">
        <v>0</v>
      </c>
      <c r="C8307" s="3" t="s">
        <v>362</v>
      </c>
      <c r="D8307" s="1">
        <v>2.83</v>
      </c>
    </row>
    <row r="8308" spans="1:4" x14ac:dyDescent="0.2">
      <c r="A8308" s="3">
        <v>70</v>
      </c>
      <c r="B8308">
        <v>0</v>
      </c>
      <c r="C8308" s="3" t="s">
        <v>363</v>
      </c>
      <c r="D8308" s="1">
        <v>-1.94</v>
      </c>
    </row>
    <row r="8309" spans="1:4" x14ac:dyDescent="0.2">
      <c r="A8309" s="3">
        <v>70</v>
      </c>
      <c r="B8309">
        <v>0</v>
      </c>
      <c r="C8309" s="3" t="s">
        <v>364</v>
      </c>
      <c r="D8309" s="1">
        <v>2.6</v>
      </c>
    </row>
    <row r="8310" spans="1:4" x14ac:dyDescent="0.2">
      <c r="A8310" s="3">
        <v>70</v>
      </c>
      <c r="B8310">
        <v>0</v>
      </c>
      <c r="C8310" s="3" t="s">
        <v>365</v>
      </c>
      <c r="D8310" s="1">
        <v>2.57</v>
      </c>
    </row>
    <row r="8311" spans="1:4" x14ac:dyDescent="0.2">
      <c r="A8311" s="3">
        <v>70</v>
      </c>
      <c r="B8311">
        <v>0</v>
      </c>
      <c r="C8311" s="3" t="s">
        <v>366</v>
      </c>
      <c r="D8311" s="1">
        <v>0.04</v>
      </c>
    </row>
    <row r="8312" spans="1:4" x14ac:dyDescent="0.2">
      <c r="A8312" s="3">
        <v>70</v>
      </c>
      <c r="B8312">
        <v>0</v>
      </c>
      <c r="C8312" s="3" t="s">
        <v>367</v>
      </c>
      <c r="D8312" s="1">
        <v>2</v>
      </c>
    </row>
    <row r="8313" spans="1:4" x14ac:dyDescent="0.2">
      <c r="A8313" s="3">
        <v>70</v>
      </c>
      <c r="B8313">
        <v>0</v>
      </c>
      <c r="C8313" s="3" t="s">
        <v>368</v>
      </c>
      <c r="D8313" s="1">
        <v>-1.6</v>
      </c>
    </row>
    <row r="8314" spans="1:4" x14ac:dyDescent="0.2">
      <c r="A8314" s="3">
        <v>70</v>
      </c>
      <c r="B8314">
        <v>0</v>
      </c>
      <c r="C8314" s="3" t="s">
        <v>369</v>
      </c>
      <c r="D8314" s="1">
        <v>2.37</v>
      </c>
    </row>
    <row r="8315" spans="1:4" x14ac:dyDescent="0.2">
      <c r="A8315" s="3">
        <v>70</v>
      </c>
      <c r="B8315">
        <v>0</v>
      </c>
      <c r="C8315" s="3" t="s">
        <v>370</v>
      </c>
      <c r="D8315" s="1">
        <v>-1.58</v>
      </c>
    </row>
    <row r="8316" spans="1:4" x14ac:dyDescent="0.2">
      <c r="A8316" s="3">
        <v>70</v>
      </c>
      <c r="B8316">
        <v>0</v>
      </c>
      <c r="C8316" s="3" t="s">
        <v>371</v>
      </c>
      <c r="D8316" s="1">
        <v>1.93</v>
      </c>
    </row>
    <row r="8317" spans="1:4" x14ac:dyDescent="0.2">
      <c r="A8317" s="3">
        <v>70</v>
      </c>
      <c r="B8317">
        <v>0</v>
      </c>
      <c r="C8317" s="3" t="s">
        <v>372</v>
      </c>
      <c r="D8317" s="1">
        <v>2.87</v>
      </c>
    </row>
    <row r="8318" spans="1:4" x14ac:dyDescent="0.2">
      <c r="A8318" s="3">
        <v>70</v>
      </c>
      <c r="B8318">
        <v>0</v>
      </c>
      <c r="C8318" s="3" t="s">
        <v>373</v>
      </c>
      <c r="D8318" s="1">
        <v>-1.87</v>
      </c>
    </row>
    <row r="8319" spans="1:4" x14ac:dyDescent="0.2">
      <c r="A8319" s="3">
        <v>70</v>
      </c>
      <c r="B8319">
        <v>0</v>
      </c>
      <c r="C8319" s="3" t="s">
        <v>374</v>
      </c>
      <c r="D8319" s="1">
        <v>0.04</v>
      </c>
    </row>
    <row r="8320" spans="1:4" x14ac:dyDescent="0.2">
      <c r="A8320" s="3">
        <v>70</v>
      </c>
      <c r="B8320">
        <v>0</v>
      </c>
      <c r="C8320" s="3" t="s">
        <v>375</v>
      </c>
      <c r="D8320" s="1">
        <v>0.04</v>
      </c>
    </row>
    <row r="8321" spans="1:4" x14ac:dyDescent="0.2">
      <c r="A8321" s="3">
        <v>70</v>
      </c>
      <c r="B8321">
        <v>0</v>
      </c>
      <c r="C8321" s="3" t="s">
        <v>376</v>
      </c>
      <c r="D8321" s="1">
        <v>0.04</v>
      </c>
    </row>
    <row r="8322" spans="1:4" x14ac:dyDescent="0.2">
      <c r="A8322" s="3">
        <v>70</v>
      </c>
      <c r="B8322">
        <v>0</v>
      </c>
      <c r="C8322" s="3" t="s">
        <v>377</v>
      </c>
      <c r="D8322" s="1">
        <v>2.13</v>
      </c>
    </row>
    <row r="8323" spans="1:4" x14ac:dyDescent="0.2">
      <c r="A8323" s="3">
        <v>70</v>
      </c>
      <c r="B8323">
        <v>0</v>
      </c>
      <c r="C8323" s="3" t="s">
        <v>378</v>
      </c>
      <c r="D8323" s="1">
        <v>-2.1</v>
      </c>
    </row>
    <row r="8324" spans="1:4" x14ac:dyDescent="0.2">
      <c r="A8324" s="3">
        <v>70</v>
      </c>
      <c r="B8324">
        <v>0</v>
      </c>
      <c r="C8324" s="3" t="s">
        <v>379</v>
      </c>
      <c r="D8324" s="1">
        <v>0</v>
      </c>
    </row>
    <row r="8325" spans="1:4" x14ac:dyDescent="0.2">
      <c r="A8325" s="3">
        <v>70</v>
      </c>
      <c r="B8325">
        <v>0</v>
      </c>
      <c r="C8325" s="3" t="s">
        <v>380</v>
      </c>
      <c r="D8325" s="1">
        <v>-1.58</v>
      </c>
    </row>
    <row r="8326" spans="1:4" x14ac:dyDescent="0.2">
      <c r="A8326" s="3">
        <v>70</v>
      </c>
      <c r="B8326">
        <v>0</v>
      </c>
      <c r="C8326" s="3" t="s">
        <v>381</v>
      </c>
      <c r="D8326" s="1">
        <v>-0.26</v>
      </c>
    </row>
    <row r="8327" spans="1:4" x14ac:dyDescent="0.2">
      <c r="A8327" s="3">
        <v>70</v>
      </c>
      <c r="B8327">
        <v>0</v>
      </c>
      <c r="C8327" s="3" t="s">
        <v>382</v>
      </c>
      <c r="D8327" s="1">
        <v>0</v>
      </c>
    </row>
    <row r="8328" spans="1:4" x14ac:dyDescent="0.2">
      <c r="A8328" s="3">
        <v>70</v>
      </c>
      <c r="B8328">
        <v>0</v>
      </c>
      <c r="C8328" s="3" t="s">
        <v>383</v>
      </c>
      <c r="D8328" s="1">
        <v>-3</v>
      </c>
    </row>
    <row r="8329" spans="1:4" x14ac:dyDescent="0.2">
      <c r="A8329" s="3">
        <v>70</v>
      </c>
      <c r="B8329">
        <v>0</v>
      </c>
      <c r="C8329" s="3" t="s">
        <v>384</v>
      </c>
      <c r="D8329" s="1">
        <v>-2.86</v>
      </c>
    </row>
    <row r="8330" spans="1:4" x14ac:dyDescent="0.2">
      <c r="A8330" s="3">
        <v>70</v>
      </c>
      <c r="B8330">
        <v>0</v>
      </c>
      <c r="C8330" s="3" t="s">
        <v>385</v>
      </c>
      <c r="D8330" s="1">
        <v>1.8</v>
      </c>
    </row>
    <row r="8331" spans="1:4" x14ac:dyDescent="0.2">
      <c r="A8331" s="3">
        <v>70</v>
      </c>
      <c r="B8331">
        <v>0</v>
      </c>
      <c r="C8331" s="3" t="s">
        <v>386</v>
      </c>
      <c r="D8331" s="1">
        <v>-2.82</v>
      </c>
    </row>
    <row r="8332" spans="1:4" x14ac:dyDescent="0.2">
      <c r="A8332" s="3">
        <v>70</v>
      </c>
      <c r="B8332">
        <v>0</v>
      </c>
      <c r="C8332" s="3" t="s">
        <v>387</v>
      </c>
      <c r="D8332" s="1">
        <v>1.28</v>
      </c>
    </row>
    <row r="8333" spans="1:4" x14ac:dyDescent="0.2">
      <c r="A8333" s="3">
        <v>70</v>
      </c>
      <c r="B8333">
        <v>0</v>
      </c>
      <c r="C8333" s="3" t="s">
        <v>388</v>
      </c>
      <c r="D8333" s="1">
        <v>2.36</v>
      </c>
    </row>
    <row r="8334" spans="1:4" x14ac:dyDescent="0.2">
      <c r="A8334" s="3">
        <v>70</v>
      </c>
      <c r="B8334">
        <v>0</v>
      </c>
      <c r="C8334" s="3" t="s">
        <v>389</v>
      </c>
      <c r="D8334" s="1">
        <v>-0.49</v>
      </c>
    </row>
    <row r="8335" spans="1:4" x14ac:dyDescent="0.2">
      <c r="A8335" s="3">
        <v>70</v>
      </c>
      <c r="B8335">
        <v>0</v>
      </c>
      <c r="C8335" s="3" t="s">
        <v>390</v>
      </c>
      <c r="D8335" s="1">
        <v>0</v>
      </c>
    </row>
    <row r="8336" spans="1:4" x14ac:dyDescent="0.2">
      <c r="A8336" s="3">
        <v>70</v>
      </c>
      <c r="B8336">
        <v>0</v>
      </c>
      <c r="C8336" s="3" t="s">
        <v>391</v>
      </c>
      <c r="D8336" s="1">
        <v>-1.69</v>
      </c>
    </row>
    <row r="8337" spans="1:4" x14ac:dyDescent="0.2">
      <c r="A8337" s="3">
        <v>70</v>
      </c>
      <c r="B8337">
        <v>0</v>
      </c>
      <c r="C8337" s="3" t="s">
        <v>392</v>
      </c>
      <c r="D8337" s="1">
        <v>0.59</v>
      </c>
    </row>
    <row r="8338" spans="1:4" x14ac:dyDescent="0.2">
      <c r="A8338" s="3">
        <v>70</v>
      </c>
      <c r="B8338">
        <v>0</v>
      </c>
      <c r="C8338" s="3" t="s">
        <v>393</v>
      </c>
      <c r="D8338" s="1">
        <v>-1.55</v>
      </c>
    </row>
    <row r="8339" spans="1:4" x14ac:dyDescent="0.2">
      <c r="A8339" s="3">
        <v>70</v>
      </c>
      <c r="B8339">
        <v>0</v>
      </c>
      <c r="C8339" s="3" t="s">
        <v>394</v>
      </c>
      <c r="D8339" s="1">
        <v>0.87</v>
      </c>
    </row>
    <row r="8340" spans="1:4" x14ac:dyDescent="0.2">
      <c r="A8340" s="3">
        <v>70</v>
      </c>
      <c r="B8340">
        <v>0</v>
      </c>
      <c r="C8340" s="3" t="s">
        <v>395</v>
      </c>
      <c r="D8340" s="1">
        <v>-3</v>
      </c>
    </row>
    <row r="8341" spans="1:4" x14ac:dyDescent="0.2">
      <c r="A8341" s="3">
        <v>70</v>
      </c>
      <c r="B8341">
        <v>0</v>
      </c>
      <c r="C8341" s="3" t="s">
        <v>396</v>
      </c>
      <c r="D8341" s="1">
        <v>1</v>
      </c>
    </row>
    <row r="8342" spans="1:4" x14ac:dyDescent="0.2">
      <c r="A8342" s="3">
        <v>70</v>
      </c>
      <c r="B8342">
        <v>0</v>
      </c>
      <c r="C8342" s="3" t="s">
        <v>397</v>
      </c>
      <c r="D8342" s="1">
        <v>0.47</v>
      </c>
    </row>
    <row r="8343" spans="1:4" x14ac:dyDescent="0.2">
      <c r="A8343" s="3">
        <v>70</v>
      </c>
      <c r="B8343">
        <v>0</v>
      </c>
      <c r="C8343" s="3" t="s">
        <v>398</v>
      </c>
      <c r="D8343" s="1">
        <v>-3</v>
      </c>
    </row>
    <row r="8344" spans="1:4" x14ac:dyDescent="0.2">
      <c r="A8344" s="3">
        <v>70</v>
      </c>
      <c r="B8344">
        <v>0</v>
      </c>
      <c r="C8344" s="3" t="s">
        <v>399</v>
      </c>
      <c r="D8344" s="1">
        <v>-3</v>
      </c>
    </row>
    <row r="8345" spans="1:4" x14ac:dyDescent="0.2">
      <c r="A8345" s="3">
        <v>70</v>
      </c>
      <c r="B8345">
        <v>0</v>
      </c>
      <c r="C8345" s="3" t="s">
        <v>400</v>
      </c>
      <c r="D8345" s="1">
        <v>-2.93</v>
      </c>
    </row>
    <row r="8346" spans="1:4" x14ac:dyDescent="0.2">
      <c r="A8346" s="3">
        <v>70</v>
      </c>
      <c r="B8346">
        <v>0</v>
      </c>
      <c r="C8346" s="3" t="s">
        <v>401</v>
      </c>
      <c r="D8346" s="1">
        <v>2.72</v>
      </c>
    </row>
    <row r="8347" spans="1:4" x14ac:dyDescent="0.2">
      <c r="A8347" s="3">
        <v>70</v>
      </c>
      <c r="B8347">
        <v>0</v>
      </c>
      <c r="C8347" s="3" t="s">
        <v>402</v>
      </c>
      <c r="D8347" s="1">
        <v>3</v>
      </c>
    </row>
    <row r="8348" spans="1:4" x14ac:dyDescent="0.2">
      <c r="A8348" s="3">
        <v>70</v>
      </c>
      <c r="B8348">
        <v>0</v>
      </c>
      <c r="C8348" s="3" t="s">
        <v>403</v>
      </c>
      <c r="D8348" s="1">
        <v>-0.59</v>
      </c>
    </row>
    <row r="8349" spans="1:4" x14ac:dyDescent="0.2">
      <c r="A8349" s="3">
        <v>70</v>
      </c>
      <c r="B8349">
        <v>0</v>
      </c>
      <c r="C8349" s="3" t="s">
        <v>404</v>
      </c>
      <c r="D8349" s="1">
        <v>2.75</v>
      </c>
    </row>
    <row r="8350" spans="1:4" x14ac:dyDescent="0.2">
      <c r="A8350" s="3">
        <v>70</v>
      </c>
      <c r="B8350">
        <v>0</v>
      </c>
      <c r="C8350" s="3" t="s">
        <v>405</v>
      </c>
      <c r="D8350" s="1">
        <v>2.1</v>
      </c>
    </row>
    <row r="8351" spans="1:4" x14ac:dyDescent="0.2">
      <c r="A8351" s="3">
        <v>70</v>
      </c>
      <c r="B8351">
        <v>0</v>
      </c>
      <c r="C8351" s="3" t="s">
        <v>406</v>
      </c>
      <c r="D8351" s="1">
        <v>0.03</v>
      </c>
    </row>
    <row r="8352" spans="1:4" x14ac:dyDescent="0.2">
      <c r="A8352" s="3">
        <v>70</v>
      </c>
      <c r="B8352">
        <v>0</v>
      </c>
      <c r="C8352" s="3" t="s">
        <v>407</v>
      </c>
      <c r="D8352" s="1">
        <v>2.4700000000000002</v>
      </c>
    </row>
    <row r="8353" spans="1:4" x14ac:dyDescent="0.2">
      <c r="A8353" s="3">
        <v>70</v>
      </c>
      <c r="B8353">
        <v>0</v>
      </c>
      <c r="C8353" s="3" t="s">
        <v>408</v>
      </c>
      <c r="D8353" s="1">
        <v>-0.98</v>
      </c>
    </row>
    <row r="8354" spans="1:4" x14ac:dyDescent="0.2">
      <c r="A8354" s="3">
        <v>70</v>
      </c>
      <c r="B8354">
        <v>0</v>
      </c>
      <c r="C8354" s="3" t="s">
        <v>409</v>
      </c>
      <c r="D8354" s="1">
        <v>2.99</v>
      </c>
    </row>
    <row r="8355" spans="1:4" x14ac:dyDescent="0.2">
      <c r="A8355" s="3">
        <v>70</v>
      </c>
      <c r="B8355">
        <v>0</v>
      </c>
      <c r="C8355" s="3" t="s">
        <v>410</v>
      </c>
      <c r="D8355" s="1">
        <v>-1.23</v>
      </c>
    </row>
    <row r="8356" spans="1:4" x14ac:dyDescent="0.2">
      <c r="A8356" s="3">
        <v>70</v>
      </c>
      <c r="B8356">
        <v>0</v>
      </c>
      <c r="C8356" s="3" t="s">
        <v>411</v>
      </c>
      <c r="D8356" s="1">
        <v>2.35</v>
      </c>
    </row>
    <row r="8357" spans="1:4" x14ac:dyDescent="0.2">
      <c r="A8357" s="3">
        <v>70</v>
      </c>
      <c r="B8357">
        <v>0</v>
      </c>
      <c r="C8357" s="3" t="s">
        <v>412</v>
      </c>
      <c r="D8357" s="1">
        <v>2.72</v>
      </c>
    </row>
    <row r="8358" spans="1:4" x14ac:dyDescent="0.2">
      <c r="A8358" s="3">
        <v>70</v>
      </c>
      <c r="B8358">
        <v>0</v>
      </c>
      <c r="C8358" s="3" t="s">
        <v>413</v>
      </c>
      <c r="D8358" s="1">
        <v>-2.93</v>
      </c>
    </row>
    <row r="8359" spans="1:4" x14ac:dyDescent="0.2">
      <c r="A8359" s="3">
        <v>70</v>
      </c>
      <c r="B8359">
        <v>0</v>
      </c>
      <c r="C8359" s="3" t="s">
        <v>414</v>
      </c>
      <c r="D8359" s="1">
        <v>0.05</v>
      </c>
    </row>
    <row r="8360" spans="1:4" x14ac:dyDescent="0.2">
      <c r="A8360" s="3">
        <v>70</v>
      </c>
      <c r="B8360">
        <v>0</v>
      </c>
      <c r="C8360" s="3" t="s">
        <v>415</v>
      </c>
      <c r="D8360" s="1">
        <v>0.05</v>
      </c>
    </row>
    <row r="8361" spans="1:4" x14ac:dyDescent="0.2">
      <c r="A8361" s="3">
        <v>70</v>
      </c>
      <c r="B8361">
        <v>0</v>
      </c>
      <c r="C8361" s="3" t="s">
        <v>416</v>
      </c>
      <c r="D8361" s="1">
        <v>0.05</v>
      </c>
    </row>
    <row r="8362" spans="1:4" x14ac:dyDescent="0.2">
      <c r="A8362" s="3">
        <v>70</v>
      </c>
      <c r="B8362">
        <v>0</v>
      </c>
      <c r="C8362" s="3" t="s">
        <v>417</v>
      </c>
      <c r="D8362" s="1">
        <v>2.2599999999999998</v>
      </c>
    </row>
    <row r="8363" spans="1:4" x14ac:dyDescent="0.2">
      <c r="A8363" s="3">
        <v>70</v>
      </c>
      <c r="B8363">
        <v>0</v>
      </c>
      <c r="C8363" s="3" t="s">
        <v>418</v>
      </c>
      <c r="D8363" s="1">
        <v>-0.45</v>
      </c>
    </row>
    <row r="8364" spans="1:4" x14ac:dyDescent="0.2">
      <c r="A8364" s="3">
        <v>70</v>
      </c>
      <c r="B8364">
        <v>0</v>
      </c>
      <c r="C8364" s="3" t="s">
        <v>419</v>
      </c>
      <c r="D8364" s="1">
        <v>0</v>
      </c>
    </row>
    <row r="8365" spans="1:4" x14ac:dyDescent="0.2">
      <c r="A8365" s="3">
        <v>70</v>
      </c>
      <c r="B8365">
        <v>0</v>
      </c>
      <c r="C8365" s="3" t="s">
        <v>420</v>
      </c>
      <c r="D8365" s="1">
        <v>-2.94</v>
      </c>
    </row>
    <row r="8366" spans="1:4" x14ac:dyDescent="0.2">
      <c r="A8366" s="3">
        <v>70</v>
      </c>
      <c r="B8366">
        <v>0</v>
      </c>
      <c r="C8366" s="3" t="s">
        <v>421</v>
      </c>
      <c r="D8366" s="1">
        <v>-0.44</v>
      </c>
    </row>
    <row r="8367" spans="1:4" x14ac:dyDescent="0.2">
      <c r="A8367" s="3">
        <v>70</v>
      </c>
      <c r="B8367">
        <v>0</v>
      </c>
      <c r="C8367" s="3" t="s">
        <v>422</v>
      </c>
      <c r="D8367" s="1">
        <v>0</v>
      </c>
    </row>
    <row r="8368" spans="1:4" x14ac:dyDescent="0.2">
      <c r="A8368" s="3">
        <v>70</v>
      </c>
      <c r="B8368">
        <v>0</v>
      </c>
      <c r="C8368" s="3" t="s">
        <v>423</v>
      </c>
      <c r="D8368" s="1">
        <v>-3</v>
      </c>
    </row>
    <row r="8369" spans="1:4" x14ac:dyDescent="0.2">
      <c r="A8369" s="3">
        <v>70</v>
      </c>
      <c r="B8369">
        <v>0</v>
      </c>
      <c r="C8369" s="3" t="s">
        <v>424</v>
      </c>
      <c r="D8369" s="1">
        <v>-2.48</v>
      </c>
    </row>
    <row r="8370" spans="1:4" x14ac:dyDescent="0.2">
      <c r="A8370" s="3">
        <v>70</v>
      </c>
      <c r="B8370">
        <v>0</v>
      </c>
      <c r="C8370" s="3" t="s">
        <v>425</v>
      </c>
      <c r="D8370" s="1">
        <v>1.48</v>
      </c>
    </row>
    <row r="8371" spans="1:4" x14ac:dyDescent="0.2">
      <c r="A8371" s="3">
        <v>70</v>
      </c>
      <c r="B8371">
        <v>0</v>
      </c>
      <c r="C8371" s="3" t="s">
        <v>426</v>
      </c>
      <c r="D8371" s="1">
        <v>-3</v>
      </c>
    </row>
    <row r="8372" spans="1:4" x14ac:dyDescent="0.2">
      <c r="A8372" s="3">
        <v>70</v>
      </c>
      <c r="B8372">
        <v>0</v>
      </c>
      <c r="C8372" s="3" t="s">
        <v>427</v>
      </c>
      <c r="D8372" s="1">
        <v>0.39</v>
      </c>
    </row>
    <row r="8373" spans="1:4" x14ac:dyDescent="0.2">
      <c r="A8373" s="3">
        <v>70</v>
      </c>
      <c r="B8373">
        <v>0</v>
      </c>
      <c r="C8373" s="3" t="s">
        <v>428</v>
      </c>
      <c r="D8373" s="1">
        <v>2.81</v>
      </c>
    </row>
    <row r="8374" spans="1:4" x14ac:dyDescent="0.2">
      <c r="A8374" s="3">
        <v>70</v>
      </c>
      <c r="B8374">
        <v>0</v>
      </c>
      <c r="C8374" s="3" t="s">
        <v>429</v>
      </c>
      <c r="D8374" s="1">
        <v>-2.52</v>
      </c>
    </row>
    <row r="8375" spans="1:4" x14ac:dyDescent="0.2">
      <c r="A8375" s="3">
        <v>70</v>
      </c>
      <c r="B8375">
        <v>0</v>
      </c>
      <c r="C8375" s="3" t="s">
        <v>430</v>
      </c>
      <c r="D8375" s="1">
        <v>0.01</v>
      </c>
    </row>
    <row r="8376" spans="1:4" x14ac:dyDescent="0.2">
      <c r="A8376" s="3">
        <v>70</v>
      </c>
      <c r="B8376">
        <v>0</v>
      </c>
      <c r="C8376" s="3" t="s">
        <v>431</v>
      </c>
      <c r="D8376" s="1">
        <v>-2.99</v>
      </c>
    </row>
    <row r="8377" spans="1:4" x14ac:dyDescent="0.2">
      <c r="A8377" s="3">
        <v>70</v>
      </c>
      <c r="B8377">
        <v>0</v>
      </c>
      <c r="C8377" s="3" t="s">
        <v>432</v>
      </c>
      <c r="D8377" s="1">
        <v>2.63</v>
      </c>
    </row>
    <row r="8378" spans="1:4" x14ac:dyDescent="0.2">
      <c r="A8378" s="3">
        <v>70</v>
      </c>
      <c r="B8378">
        <v>0</v>
      </c>
      <c r="C8378" s="3" t="s">
        <v>433</v>
      </c>
      <c r="D8378" s="1">
        <v>-3</v>
      </c>
    </row>
    <row r="8379" spans="1:4" x14ac:dyDescent="0.2">
      <c r="A8379" s="3">
        <v>70</v>
      </c>
      <c r="B8379">
        <v>0</v>
      </c>
      <c r="C8379" s="3" t="s">
        <v>434</v>
      </c>
      <c r="D8379" s="1">
        <v>2.35</v>
      </c>
    </row>
    <row r="8380" spans="1:4" x14ac:dyDescent="0.2">
      <c r="A8380" s="3">
        <v>70</v>
      </c>
      <c r="B8380">
        <v>0</v>
      </c>
      <c r="C8380" s="3" t="s">
        <v>435</v>
      </c>
      <c r="D8380" s="1">
        <v>-2.58</v>
      </c>
    </row>
    <row r="8381" spans="1:4" x14ac:dyDescent="0.2">
      <c r="A8381" s="3">
        <v>70</v>
      </c>
      <c r="B8381">
        <v>0</v>
      </c>
      <c r="C8381" s="3" t="s">
        <v>436</v>
      </c>
      <c r="D8381" s="1">
        <v>2.92</v>
      </c>
    </row>
    <row r="8382" spans="1:4" x14ac:dyDescent="0.2">
      <c r="A8382" s="3">
        <v>70</v>
      </c>
      <c r="B8382">
        <v>0</v>
      </c>
      <c r="C8382" s="3" t="s">
        <v>437</v>
      </c>
      <c r="D8382" s="1">
        <v>1.06</v>
      </c>
    </row>
    <row r="8383" spans="1:4" x14ac:dyDescent="0.2">
      <c r="A8383" s="3">
        <v>70</v>
      </c>
      <c r="B8383">
        <v>0</v>
      </c>
      <c r="C8383" s="3" t="s">
        <v>438</v>
      </c>
      <c r="D8383" s="1">
        <v>-2.4500000000000002</v>
      </c>
    </row>
    <row r="8384" spans="1:4" x14ac:dyDescent="0.2">
      <c r="A8384" s="3">
        <v>70</v>
      </c>
      <c r="B8384">
        <v>0</v>
      </c>
      <c r="C8384" s="3" t="s">
        <v>439</v>
      </c>
      <c r="D8384" s="1">
        <v>-3</v>
      </c>
    </row>
    <row r="8385" spans="1:4" x14ac:dyDescent="0.2">
      <c r="A8385" s="3">
        <v>70</v>
      </c>
      <c r="B8385">
        <v>0</v>
      </c>
      <c r="C8385" s="3" t="s">
        <v>440</v>
      </c>
      <c r="D8385" s="1">
        <v>-2.65</v>
      </c>
    </row>
    <row r="8386" spans="1:4" x14ac:dyDescent="0.2">
      <c r="A8386" s="3">
        <v>70</v>
      </c>
      <c r="B8386">
        <v>0</v>
      </c>
      <c r="C8386" s="3" t="s">
        <v>441</v>
      </c>
      <c r="D8386" s="1">
        <v>1.92</v>
      </c>
    </row>
    <row r="8387" spans="1:4" x14ac:dyDescent="0.2">
      <c r="A8387" s="3">
        <v>70</v>
      </c>
      <c r="B8387">
        <v>0</v>
      </c>
      <c r="C8387" s="3" t="s">
        <v>442</v>
      </c>
      <c r="D8387" s="1">
        <v>3</v>
      </c>
    </row>
    <row r="8388" spans="1:4" x14ac:dyDescent="0.2">
      <c r="A8388" s="3">
        <v>70</v>
      </c>
      <c r="B8388">
        <v>0</v>
      </c>
      <c r="C8388" s="3" t="s">
        <v>443</v>
      </c>
      <c r="D8388" s="1">
        <v>-3</v>
      </c>
    </row>
    <row r="8389" spans="1:4" x14ac:dyDescent="0.2">
      <c r="A8389" s="3">
        <v>70</v>
      </c>
      <c r="B8389">
        <v>0</v>
      </c>
      <c r="C8389" s="3" t="s">
        <v>444</v>
      </c>
      <c r="D8389" s="1">
        <v>2.89</v>
      </c>
    </row>
    <row r="8390" spans="1:4" x14ac:dyDescent="0.2">
      <c r="A8390" s="3">
        <v>70</v>
      </c>
      <c r="B8390">
        <v>0</v>
      </c>
      <c r="C8390" s="3" t="s">
        <v>445</v>
      </c>
      <c r="D8390" s="1">
        <v>3</v>
      </c>
    </row>
    <row r="8391" spans="1:4" x14ac:dyDescent="0.2">
      <c r="A8391" s="3">
        <v>70</v>
      </c>
      <c r="B8391">
        <v>0</v>
      </c>
      <c r="C8391" s="3" t="s">
        <v>446</v>
      </c>
      <c r="D8391" s="1">
        <v>0.09</v>
      </c>
    </row>
    <row r="8392" spans="1:4" x14ac:dyDescent="0.2">
      <c r="A8392" s="3">
        <v>70</v>
      </c>
      <c r="B8392">
        <v>0</v>
      </c>
      <c r="C8392" s="3" t="s">
        <v>447</v>
      </c>
      <c r="D8392" s="1">
        <v>2.81</v>
      </c>
    </row>
    <row r="8393" spans="1:4" x14ac:dyDescent="0.2">
      <c r="A8393" s="3">
        <v>70</v>
      </c>
      <c r="B8393">
        <v>0</v>
      </c>
      <c r="C8393" s="3" t="s">
        <v>448</v>
      </c>
      <c r="D8393" s="1">
        <v>-2.61</v>
      </c>
    </row>
    <row r="8394" spans="1:4" x14ac:dyDescent="0.2">
      <c r="A8394" s="3">
        <v>70</v>
      </c>
      <c r="B8394">
        <v>0</v>
      </c>
      <c r="C8394" s="3" t="s">
        <v>449</v>
      </c>
      <c r="D8394" s="1">
        <v>1.83</v>
      </c>
    </row>
    <row r="8395" spans="1:4" x14ac:dyDescent="0.2">
      <c r="A8395" s="3">
        <v>70</v>
      </c>
      <c r="B8395">
        <v>0</v>
      </c>
      <c r="C8395" s="3" t="s">
        <v>450</v>
      </c>
      <c r="D8395" s="1">
        <v>-2.2599999999999998</v>
      </c>
    </row>
    <row r="8396" spans="1:4" x14ac:dyDescent="0.2">
      <c r="A8396" s="3">
        <v>70</v>
      </c>
      <c r="B8396">
        <v>0</v>
      </c>
      <c r="C8396" s="3" t="s">
        <v>451</v>
      </c>
      <c r="D8396" s="1">
        <v>2.9</v>
      </c>
    </row>
    <row r="8397" spans="1:4" x14ac:dyDescent="0.2">
      <c r="A8397" s="3">
        <v>70</v>
      </c>
      <c r="B8397">
        <v>0</v>
      </c>
      <c r="C8397" s="3" t="s">
        <v>452</v>
      </c>
      <c r="D8397" s="1">
        <v>3</v>
      </c>
    </row>
    <row r="8398" spans="1:4" x14ac:dyDescent="0.2">
      <c r="A8398" s="3">
        <v>70</v>
      </c>
      <c r="B8398">
        <v>0</v>
      </c>
      <c r="C8398" s="3" t="s">
        <v>453</v>
      </c>
      <c r="D8398" s="1">
        <v>-2.65</v>
      </c>
    </row>
    <row r="8399" spans="1:4" x14ac:dyDescent="0.2">
      <c r="A8399" s="3">
        <v>70</v>
      </c>
      <c r="B8399">
        <v>0</v>
      </c>
      <c r="C8399" s="3" t="s">
        <v>454</v>
      </c>
      <c r="D8399" s="1">
        <v>0.08</v>
      </c>
    </row>
    <row r="8400" spans="1:4" x14ac:dyDescent="0.2">
      <c r="A8400" s="3">
        <v>70</v>
      </c>
      <c r="B8400">
        <v>0</v>
      </c>
      <c r="C8400" s="3" t="s">
        <v>455</v>
      </c>
      <c r="D8400" s="1">
        <v>0.08</v>
      </c>
    </row>
    <row r="8401" spans="1:4" x14ac:dyDescent="0.2">
      <c r="A8401" s="3">
        <v>70</v>
      </c>
      <c r="B8401">
        <v>0</v>
      </c>
      <c r="C8401" s="3" t="s">
        <v>456</v>
      </c>
      <c r="D8401" s="1">
        <v>0.08</v>
      </c>
    </row>
    <row r="8402" spans="1:4" x14ac:dyDescent="0.2">
      <c r="A8402" s="3">
        <v>71</v>
      </c>
      <c r="B8402">
        <v>0</v>
      </c>
      <c r="C8402" s="3" t="s">
        <v>337</v>
      </c>
      <c r="D8402" s="1">
        <v>1</v>
      </c>
    </row>
    <row r="8403" spans="1:4" x14ac:dyDescent="0.2">
      <c r="A8403" s="3">
        <v>71</v>
      </c>
      <c r="B8403">
        <v>0</v>
      </c>
      <c r="C8403" s="3" t="s">
        <v>338</v>
      </c>
      <c r="D8403" s="1">
        <v>-3</v>
      </c>
    </row>
    <row r="8404" spans="1:4" x14ac:dyDescent="0.2">
      <c r="A8404" s="3">
        <v>71</v>
      </c>
      <c r="B8404">
        <v>0</v>
      </c>
      <c r="C8404" s="3" t="s">
        <v>339</v>
      </c>
      <c r="D8404" s="1">
        <v>-3</v>
      </c>
    </row>
    <row r="8405" spans="1:4" x14ac:dyDescent="0.2">
      <c r="A8405" s="3">
        <v>71</v>
      </c>
      <c r="B8405">
        <v>0</v>
      </c>
      <c r="C8405" s="3" t="s">
        <v>340</v>
      </c>
      <c r="D8405" s="1">
        <v>0</v>
      </c>
    </row>
    <row r="8406" spans="1:4" x14ac:dyDescent="0.2">
      <c r="A8406" s="3">
        <v>71</v>
      </c>
      <c r="B8406">
        <v>0</v>
      </c>
      <c r="C8406" s="3" t="s">
        <v>341</v>
      </c>
      <c r="D8406" s="1">
        <v>-1.99</v>
      </c>
    </row>
    <row r="8407" spans="1:4" x14ac:dyDescent="0.2">
      <c r="A8407" s="3">
        <v>71</v>
      </c>
      <c r="B8407">
        <v>0</v>
      </c>
      <c r="C8407" s="3" t="s">
        <v>342</v>
      </c>
      <c r="D8407" s="1">
        <v>3</v>
      </c>
    </row>
    <row r="8408" spans="1:4" x14ac:dyDescent="0.2">
      <c r="A8408" s="3">
        <v>71</v>
      </c>
      <c r="B8408">
        <v>0</v>
      </c>
      <c r="C8408" s="3" t="s">
        <v>343</v>
      </c>
      <c r="D8408" s="1">
        <v>-1.55</v>
      </c>
    </row>
    <row r="8409" spans="1:4" x14ac:dyDescent="0.2">
      <c r="A8409" s="3">
        <v>71</v>
      </c>
      <c r="B8409">
        <v>0</v>
      </c>
      <c r="C8409" s="3" t="s">
        <v>344</v>
      </c>
      <c r="D8409" s="1">
        <v>-3</v>
      </c>
    </row>
    <row r="8410" spans="1:4" x14ac:dyDescent="0.2">
      <c r="A8410" s="3">
        <v>71</v>
      </c>
      <c r="B8410">
        <v>0</v>
      </c>
      <c r="C8410" s="3" t="s">
        <v>345</v>
      </c>
      <c r="D8410" s="1">
        <v>3</v>
      </c>
    </row>
    <row r="8411" spans="1:4" x14ac:dyDescent="0.2">
      <c r="A8411" s="3">
        <v>71</v>
      </c>
      <c r="B8411">
        <v>0</v>
      </c>
      <c r="C8411" s="3" t="s">
        <v>346</v>
      </c>
      <c r="D8411" s="1">
        <v>-1.99</v>
      </c>
    </row>
    <row r="8412" spans="1:4" x14ac:dyDescent="0.2">
      <c r="A8412" s="3">
        <v>71</v>
      </c>
      <c r="B8412">
        <v>0</v>
      </c>
      <c r="C8412" s="3" t="s">
        <v>347</v>
      </c>
      <c r="D8412" s="1">
        <v>-3</v>
      </c>
    </row>
    <row r="8413" spans="1:4" x14ac:dyDescent="0.2">
      <c r="A8413" s="3">
        <v>71</v>
      </c>
      <c r="B8413">
        <v>0</v>
      </c>
      <c r="C8413" s="3" t="s">
        <v>348</v>
      </c>
      <c r="D8413" s="1">
        <v>1.17</v>
      </c>
    </row>
    <row r="8414" spans="1:4" x14ac:dyDescent="0.2">
      <c r="A8414" s="3">
        <v>71</v>
      </c>
      <c r="B8414">
        <v>0</v>
      </c>
      <c r="C8414" s="3" t="s">
        <v>349</v>
      </c>
      <c r="D8414" s="1">
        <v>3</v>
      </c>
    </row>
    <row r="8415" spans="1:4" x14ac:dyDescent="0.2">
      <c r="A8415" s="3">
        <v>71</v>
      </c>
      <c r="B8415">
        <v>0</v>
      </c>
      <c r="C8415" s="3" t="s">
        <v>350</v>
      </c>
      <c r="D8415" s="1">
        <v>3</v>
      </c>
    </row>
    <row r="8416" spans="1:4" x14ac:dyDescent="0.2">
      <c r="A8416" s="3">
        <v>71</v>
      </c>
      <c r="B8416">
        <v>0</v>
      </c>
      <c r="C8416" s="3" t="s">
        <v>351</v>
      </c>
      <c r="D8416" s="1">
        <v>-2.0099999999999998</v>
      </c>
    </row>
    <row r="8417" spans="1:4" x14ac:dyDescent="0.2">
      <c r="A8417" s="3">
        <v>71</v>
      </c>
      <c r="B8417">
        <v>0</v>
      </c>
      <c r="C8417" s="3" t="s">
        <v>352</v>
      </c>
      <c r="D8417" s="1">
        <v>0</v>
      </c>
    </row>
    <row r="8418" spans="1:4" x14ac:dyDescent="0.2">
      <c r="A8418" s="3">
        <v>71</v>
      </c>
      <c r="B8418">
        <v>0</v>
      </c>
      <c r="C8418" s="3" t="s">
        <v>353</v>
      </c>
      <c r="D8418" s="1">
        <v>-3</v>
      </c>
    </row>
    <row r="8419" spans="1:4" x14ac:dyDescent="0.2">
      <c r="A8419" s="3">
        <v>71</v>
      </c>
      <c r="B8419">
        <v>0</v>
      </c>
      <c r="C8419" s="3" t="s">
        <v>354</v>
      </c>
      <c r="D8419" s="1">
        <v>-2</v>
      </c>
    </row>
    <row r="8420" spans="1:4" x14ac:dyDescent="0.2">
      <c r="A8420" s="3">
        <v>71</v>
      </c>
      <c r="B8420">
        <v>0</v>
      </c>
      <c r="C8420" s="3" t="s">
        <v>355</v>
      </c>
      <c r="D8420" s="1">
        <v>-3</v>
      </c>
    </row>
    <row r="8421" spans="1:4" x14ac:dyDescent="0.2">
      <c r="A8421" s="3">
        <v>71</v>
      </c>
      <c r="B8421">
        <v>0</v>
      </c>
      <c r="C8421" s="3" t="s">
        <v>356</v>
      </c>
      <c r="D8421" s="1">
        <v>-3</v>
      </c>
    </row>
    <row r="8422" spans="1:4" x14ac:dyDescent="0.2">
      <c r="A8422" s="3">
        <v>71</v>
      </c>
      <c r="B8422">
        <v>0</v>
      </c>
      <c r="C8422" s="3" t="s">
        <v>357</v>
      </c>
      <c r="D8422" s="1">
        <v>3</v>
      </c>
    </row>
    <row r="8423" spans="1:4" x14ac:dyDescent="0.2">
      <c r="A8423" s="3">
        <v>71</v>
      </c>
      <c r="B8423">
        <v>0</v>
      </c>
      <c r="C8423" s="3" t="s">
        <v>358</v>
      </c>
      <c r="D8423" s="1">
        <v>3</v>
      </c>
    </row>
    <row r="8424" spans="1:4" x14ac:dyDescent="0.2">
      <c r="A8424" s="3">
        <v>71</v>
      </c>
      <c r="B8424">
        <v>0</v>
      </c>
      <c r="C8424" s="3" t="s">
        <v>359</v>
      </c>
      <c r="D8424" s="1">
        <v>0</v>
      </c>
    </row>
    <row r="8425" spans="1:4" x14ac:dyDescent="0.2">
      <c r="A8425" s="3">
        <v>71</v>
      </c>
      <c r="B8425">
        <v>0</v>
      </c>
      <c r="C8425" s="3" t="s">
        <v>360</v>
      </c>
      <c r="D8425" s="1">
        <v>-3</v>
      </c>
    </row>
    <row r="8426" spans="1:4" x14ac:dyDescent="0.2">
      <c r="A8426" s="3">
        <v>71</v>
      </c>
      <c r="B8426">
        <v>0</v>
      </c>
      <c r="C8426" s="3" t="s">
        <v>361</v>
      </c>
      <c r="D8426" s="1">
        <v>3</v>
      </c>
    </row>
    <row r="8427" spans="1:4" x14ac:dyDescent="0.2">
      <c r="A8427" s="3">
        <v>71</v>
      </c>
      <c r="B8427">
        <v>0</v>
      </c>
      <c r="C8427" s="3" t="s">
        <v>362</v>
      </c>
      <c r="D8427" s="1">
        <v>0</v>
      </c>
    </row>
    <row r="8428" spans="1:4" x14ac:dyDescent="0.2">
      <c r="A8428" s="3">
        <v>71</v>
      </c>
      <c r="B8428">
        <v>0</v>
      </c>
      <c r="C8428" s="3" t="s">
        <v>363</v>
      </c>
      <c r="D8428" s="1">
        <v>-2</v>
      </c>
    </row>
    <row r="8429" spans="1:4" x14ac:dyDescent="0.2">
      <c r="A8429" s="3">
        <v>71</v>
      </c>
      <c r="B8429">
        <v>0</v>
      </c>
      <c r="C8429" s="3" t="s">
        <v>364</v>
      </c>
      <c r="D8429" s="1">
        <v>3</v>
      </c>
    </row>
    <row r="8430" spans="1:4" x14ac:dyDescent="0.2">
      <c r="A8430" s="3">
        <v>71</v>
      </c>
      <c r="B8430">
        <v>0</v>
      </c>
      <c r="C8430" s="3" t="s">
        <v>365</v>
      </c>
      <c r="D8430" s="1">
        <v>3</v>
      </c>
    </row>
    <row r="8431" spans="1:4" x14ac:dyDescent="0.2">
      <c r="A8431" s="3">
        <v>71</v>
      </c>
      <c r="B8431">
        <v>0</v>
      </c>
      <c r="C8431" s="3" t="s">
        <v>366</v>
      </c>
      <c r="D8431" s="1">
        <v>-3</v>
      </c>
    </row>
    <row r="8432" spans="1:4" x14ac:dyDescent="0.2">
      <c r="A8432" s="3">
        <v>71</v>
      </c>
      <c r="B8432">
        <v>0</v>
      </c>
      <c r="C8432" s="3" t="s">
        <v>367</v>
      </c>
      <c r="D8432" s="1">
        <v>2</v>
      </c>
    </row>
    <row r="8433" spans="1:4" x14ac:dyDescent="0.2">
      <c r="A8433" s="3">
        <v>71</v>
      </c>
      <c r="B8433">
        <v>0</v>
      </c>
      <c r="C8433" s="3" t="s">
        <v>368</v>
      </c>
      <c r="D8433" s="1">
        <v>0</v>
      </c>
    </row>
    <row r="8434" spans="1:4" x14ac:dyDescent="0.2">
      <c r="A8434" s="3">
        <v>71</v>
      </c>
      <c r="B8434">
        <v>0</v>
      </c>
      <c r="C8434" s="3" t="s">
        <v>369</v>
      </c>
      <c r="D8434" s="1">
        <v>-3</v>
      </c>
    </row>
    <row r="8435" spans="1:4" x14ac:dyDescent="0.2">
      <c r="A8435" s="3">
        <v>71</v>
      </c>
      <c r="B8435">
        <v>0</v>
      </c>
      <c r="C8435" s="3" t="s">
        <v>370</v>
      </c>
      <c r="D8435" s="1">
        <v>3</v>
      </c>
    </row>
    <row r="8436" spans="1:4" x14ac:dyDescent="0.2">
      <c r="A8436" s="3">
        <v>71</v>
      </c>
      <c r="B8436">
        <v>0</v>
      </c>
      <c r="C8436" s="3" t="s">
        <v>371</v>
      </c>
      <c r="D8436" s="1">
        <v>3</v>
      </c>
    </row>
    <row r="8437" spans="1:4" x14ac:dyDescent="0.2">
      <c r="A8437" s="3">
        <v>71</v>
      </c>
      <c r="B8437">
        <v>0</v>
      </c>
      <c r="C8437" s="3" t="s">
        <v>372</v>
      </c>
      <c r="D8437" s="1">
        <v>3</v>
      </c>
    </row>
    <row r="8438" spans="1:4" x14ac:dyDescent="0.2">
      <c r="A8438" s="3">
        <v>71</v>
      </c>
      <c r="B8438">
        <v>0</v>
      </c>
      <c r="C8438" s="3" t="s">
        <v>373</v>
      </c>
      <c r="D8438" s="1">
        <v>0</v>
      </c>
    </row>
    <row r="8439" spans="1:4" x14ac:dyDescent="0.2">
      <c r="A8439" s="3">
        <v>71</v>
      </c>
      <c r="B8439">
        <v>0</v>
      </c>
      <c r="C8439" s="3" t="s">
        <v>374</v>
      </c>
      <c r="D8439" s="1">
        <v>3</v>
      </c>
    </row>
    <row r="8440" spans="1:4" x14ac:dyDescent="0.2">
      <c r="A8440" s="3">
        <v>71</v>
      </c>
      <c r="B8440">
        <v>0</v>
      </c>
      <c r="C8440" s="3" t="s">
        <v>375</v>
      </c>
      <c r="D8440" s="1">
        <v>0</v>
      </c>
    </row>
    <row r="8441" spans="1:4" x14ac:dyDescent="0.2">
      <c r="A8441" s="3">
        <v>71</v>
      </c>
      <c r="B8441">
        <v>0</v>
      </c>
      <c r="C8441" s="3" t="s">
        <v>376</v>
      </c>
      <c r="D8441" s="1">
        <v>3</v>
      </c>
    </row>
    <row r="8442" spans="1:4" x14ac:dyDescent="0.2">
      <c r="A8442" s="3">
        <v>71</v>
      </c>
      <c r="B8442">
        <v>0</v>
      </c>
      <c r="C8442" s="3" t="s">
        <v>377</v>
      </c>
      <c r="D8442" s="1">
        <v>0</v>
      </c>
    </row>
    <row r="8443" spans="1:4" x14ac:dyDescent="0.2">
      <c r="A8443" s="3">
        <v>71</v>
      </c>
      <c r="B8443">
        <v>0</v>
      </c>
      <c r="C8443" s="3" t="s">
        <v>378</v>
      </c>
      <c r="D8443" s="1">
        <v>-2</v>
      </c>
    </row>
    <row r="8444" spans="1:4" x14ac:dyDescent="0.2">
      <c r="A8444" s="3">
        <v>71</v>
      </c>
      <c r="B8444">
        <v>0</v>
      </c>
      <c r="C8444" s="3" t="s">
        <v>379</v>
      </c>
      <c r="D8444" s="1">
        <v>-1.01</v>
      </c>
    </row>
    <row r="8445" spans="1:4" x14ac:dyDescent="0.2">
      <c r="A8445" s="3">
        <v>71</v>
      </c>
      <c r="B8445">
        <v>0</v>
      </c>
      <c r="C8445" s="3" t="s">
        <v>380</v>
      </c>
      <c r="D8445" s="1">
        <v>0</v>
      </c>
    </row>
    <row r="8446" spans="1:4" x14ac:dyDescent="0.2">
      <c r="A8446" s="3">
        <v>71</v>
      </c>
      <c r="B8446">
        <v>0</v>
      </c>
      <c r="C8446" s="3" t="s">
        <v>381</v>
      </c>
      <c r="D8446" s="1">
        <v>0</v>
      </c>
    </row>
    <row r="8447" spans="1:4" x14ac:dyDescent="0.2">
      <c r="A8447" s="3">
        <v>71</v>
      </c>
      <c r="B8447">
        <v>0</v>
      </c>
      <c r="C8447" s="3" t="s">
        <v>382</v>
      </c>
      <c r="D8447" s="1">
        <v>3</v>
      </c>
    </row>
    <row r="8448" spans="1:4" x14ac:dyDescent="0.2">
      <c r="A8448" s="3">
        <v>71</v>
      </c>
      <c r="B8448">
        <v>0</v>
      </c>
      <c r="C8448" s="3" t="s">
        <v>383</v>
      </c>
      <c r="D8448" s="1">
        <v>-2.04</v>
      </c>
    </row>
    <row r="8449" spans="1:4" x14ac:dyDescent="0.2">
      <c r="A8449" s="3">
        <v>71</v>
      </c>
      <c r="B8449">
        <v>0</v>
      </c>
      <c r="C8449" s="3" t="s">
        <v>384</v>
      </c>
      <c r="D8449" s="1">
        <v>-3</v>
      </c>
    </row>
    <row r="8450" spans="1:4" x14ac:dyDescent="0.2">
      <c r="A8450" s="3">
        <v>71</v>
      </c>
      <c r="B8450">
        <v>0</v>
      </c>
      <c r="C8450" s="3" t="s">
        <v>385</v>
      </c>
      <c r="D8450" s="1">
        <v>3</v>
      </c>
    </row>
    <row r="8451" spans="1:4" x14ac:dyDescent="0.2">
      <c r="A8451" s="3">
        <v>71</v>
      </c>
      <c r="B8451">
        <v>0</v>
      </c>
      <c r="C8451" s="3" t="s">
        <v>386</v>
      </c>
      <c r="D8451" s="1">
        <v>-3</v>
      </c>
    </row>
    <row r="8452" spans="1:4" x14ac:dyDescent="0.2">
      <c r="A8452" s="3">
        <v>71</v>
      </c>
      <c r="B8452">
        <v>0</v>
      </c>
      <c r="C8452" s="3" t="s">
        <v>387</v>
      </c>
      <c r="D8452" s="1">
        <v>-3</v>
      </c>
    </row>
    <row r="8453" spans="1:4" x14ac:dyDescent="0.2">
      <c r="A8453" s="3">
        <v>71</v>
      </c>
      <c r="B8453">
        <v>0</v>
      </c>
      <c r="C8453" s="3" t="s">
        <v>388</v>
      </c>
      <c r="D8453" s="1">
        <v>2.13</v>
      </c>
    </row>
    <row r="8454" spans="1:4" x14ac:dyDescent="0.2">
      <c r="A8454" s="3">
        <v>71</v>
      </c>
      <c r="B8454">
        <v>0</v>
      </c>
      <c r="C8454" s="3" t="s">
        <v>389</v>
      </c>
      <c r="D8454" s="1">
        <v>3</v>
      </c>
    </row>
    <row r="8455" spans="1:4" x14ac:dyDescent="0.2">
      <c r="A8455" s="3">
        <v>71</v>
      </c>
      <c r="B8455">
        <v>0</v>
      </c>
      <c r="C8455" s="3" t="s">
        <v>390</v>
      </c>
      <c r="D8455" s="1">
        <v>3</v>
      </c>
    </row>
    <row r="8456" spans="1:4" x14ac:dyDescent="0.2">
      <c r="A8456" s="3">
        <v>71</v>
      </c>
      <c r="B8456">
        <v>0</v>
      </c>
      <c r="C8456" s="3" t="s">
        <v>391</v>
      </c>
      <c r="D8456" s="1">
        <v>-3</v>
      </c>
    </row>
    <row r="8457" spans="1:4" x14ac:dyDescent="0.2">
      <c r="A8457" s="3">
        <v>71</v>
      </c>
      <c r="B8457">
        <v>0</v>
      </c>
      <c r="C8457" s="3" t="s">
        <v>392</v>
      </c>
      <c r="D8457" s="1">
        <v>0</v>
      </c>
    </row>
    <row r="8458" spans="1:4" x14ac:dyDescent="0.2">
      <c r="A8458" s="3">
        <v>71</v>
      </c>
      <c r="B8458">
        <v>0</v>
      </c>
      <c r="C8458" s="3" t="s">
        <v>393</v>
      </c>
      <c r="D8458" s="1">
        <v>-3</v>
      </c>
    </row>
    <row r="8459" spans="1:4" x14ac:dyDescent="0.2">
      <c r="A8459" s="3">
        <v>71</v>
      </c>
      <c r="B8459">
        <v>0</v>
      </c>
      <c r="C8459" s="3" t="s">
        <v>394</v>
      </c>
      <c r="D8459" s="1">
        <v>-3</v>
      </c>
    </row>
    <row r="8460" spans="1:4" x14ac:dyDescent="0.2">
      <c r="A8460" s="3">
        <v>71</v>
      </c>
      <c r="B8460">
        <v>0</v>
      </c>
      <c r="C8460" s="3" t="s">
        <v>395</v>
      </c>
      <c r="D8460" s="1">
        <v>-3</v>
      </c>
    </row>
    <row r="8461" spans="1:4" x14ac:dyDescent="0.2">
      <c r="A8461" s="3">
        <v>71</v>
      </c>
      <c r="B8461">
        <v>0</v>
      </c>
      <c r="C8461" s="3" t="s">
        <v>396</v>
      </c>
      <c r="D8461" s="1">
        <v>-3</v>
      </c>
    </row>
    <row r="8462" spans="1:4" x14ac:dyDescent="0.2">
      <c r="A8462" s="3">
        <v>71</v>
      </c>
      <c r="B8462">
        <v>0</v>
      </c>
      <c r="C8462" s="3" t="s">
        <v>397</v>
      </c>
      <c r="D8462" s="1">
        <v>3</v>
      </c>
    </row>
    <row r="8463" spans="1:4" x14ac:dyDescent="0.2">
      <c r="A8463" s="3">
        <v>71</v>
      </c>
      <c r="B8463">
        <v>0</v>
      </c>
      <c r="C8463" s="3" t="s">
        <v>398</v>
      </c>
      <c r="D8463" s="1">
        <v>3</v>
      </c>
    </row>
    <row r="8464" spans="1:4" x14ac:dyDescent="0.2">
      <c r="A8464" s="3">
        <v>71</v>
      </c>
      <c r="B8464">
        <v>0</v>
      </c>
      <c r="C8464" s="3" t="s">
        <v>399</v>
      </c>
      <c r="D8464" s="1">
        <v>0</v>
      </c>
    </row>
    <row r="8465" spans="1:4" x14ac:dyDescent="0.2">
      <c r="A8465" s="3">
        <v>71</v>
      </c>
      <c r="B8465">
        <v>0</v>
      </c>
      <c r="C8465" s="3" t="s">
        <v>400</v>
      </c>
      <c r="D8465" s="1">
        <v>-3</v>
      </c>
    </row>
    <row r="8466" spans="1:4" x14ac:dyDescent="0.2">
      <c r="A8466" s="3">
        <v>71</v>
      </c>
      <c r="B8466">
        <v>0</v>
      </c>
      <c r="C8466" s="3" t="s">
        <v>401</v>
      </c>
      <c r="D8466" s="1">
        <v>3</v>
      </c>
    </row>
    <row r="8467" spans="1:4" x14ac:dyDescent="0.2">
      <c r="A8467" s="3">
        <v>71</v>
      </c>
      <c r="B8467">
        <v>0</v>
      </c>
      <c r="C8467" s="3" t="s">
        <v>402</v>
      </c>
      <c r="D8467" s="1">
        <v>0</v>
      </c>
    </row>
    <row r="8468" spans="1:4" x14ac:dyDescent="0.2">
      <c r="A8468" s="3">
        <v>71</v>
      </c>
      <c r="B8468">
        <v>0</v>
      </c>
      <c r="C8468" s="3" t="s">
        <v>403</v>
      </c>
      <c r="D8468" s="1">
        <v>-2</v>
      </c>
    </row>
    <row r="8469" spans="1:4" x14ac:dyDescent="0.2">
      <c r="A8469" s="3">
        <v>71</v>
      </c>
      <c r="B8469">
        <v>0</v>
      </c>
      <c r="C8469" s="3" t="s">
        <v>404</v>
      </c>
      <c r="D8469" s="1">
        <v>3</v>
      </c>
    </row>
    <row r="8470" spans="1:4" x14ac:dyDescent="0.2">
      <c r="A8470" s="3">
        <v>71</v>
      </c>
      <c r="B8470">
        <v>0</v>
      </c>
      <c r="C8470" s="3" t="s">
        <v>405</v>
      </c>
      <c r="D8470" s="1">
        <v>3</v>
      </c>
    </row>
    <row r="8471" spans="1:4" x14ac:dyDescent="0.2">
      <c r="A8471" s="3">
        <v>71</v>
      </c>
      <c r="B8471">
        <v>0</v>
      </c>
      <c r="C8471" s="3" t="s">
        <v>406</v>
      </c>
      <c r="D8471" s="1">
        <v>-3</v>
      </c>
    </row>
    <row r="8472" spans="1:4" x14ac:dyDescent="0.2">
      <c r="A8472" s="3">
        <v>71</v>
      </c>
      <c r="B8472">
        <v>0</v>
      </c>
      <c r="C8472" s="3" t="s">
        <v>407</v>
      </c>
      <c r="D8472" s="1">
        <v>3</v>
      </c>
    </row>
    <row r="8473" spans="1:4" x14ac:dyDescent="0.2">
      <c r="A8473" s="3">
        <v>71</v>
      </c>
      <c r="B8473">
        <v>0</v>
      </c>
      <c r="C8473" s="3" t="s">
        <v>408</v>
      </c>
      <c r="D8473" s="1">
        <v>0</v>
      </c>
    </row>
    <row r="8474" spans="1:4" x14ac:dyDescent="0.2">
      <c r="A8474" s="3">
        <v>71</v>
      </c>
      <c r="B8474">
        <v>0</v>
      </c>
      <c r="C8474" s="3" t="s">
        <v>409</v>
      </c>
      <c r="D8474" s="1">
        <v>-3</v>
      </c>
    </row>
    <row r="8475" spans="1:4" x14ac:dyDescent="0.2">
      <c r="A8475" s="3">
        <v>71</v>
      </c>
      <c r="B8475">
        <v>0</v>
      </c>
      <c r="C8475" s="3" t="s">
        <v>410</v>
      </c>
      <c r="D8475" s="1">
        <v>3</v>
      </c>
    </row>
    <row r="8476" spans="1:4" x14ac:dyDescent="0.2">
      <c r="A8476" s="3">
        <v>71</v>
      </c>
      <c r="B8476">
        <v>0</v>
      </c>
      <c r="C8476" s="3" t="s">
        <v>411</v>
      </c>
      <c r="D8476" s="1">
        <v>3</v>
      </c>
    </row>
    <row r="8477" spans="1:4" x14ac:dyDescent="0.2">
      <c r="A8477" s="3">
        <v>71</v>
      </c>
      <c r="B8477">
        <v>0</v>
      </c>
      <c r="C8477" s="3" t="s">
        <v>412</v>
      </c>
      <c r="D8477" s="1">
        <v>3</v>
      </c>
    </row>
    <row r="8478" spans="1:4" x14ac:dyDescent="0.2">
      <c r="A8478" s="3">
        <v>71</v>
      </c>
      <c r="B8478">
        <v>0</v>
      </c>
      <c r="C8478" s="3" t="s">
        <v>413</v>
      </c>
      <c r="D8478" s="1">
        <v>0</v>
      </c>
    </row>
    <row r="8479" spans="1:4" x14ac:dyDescent="0.2">
      <c r="A8479" s="3">
        <v>71</v>
      </c>
      <c r="B8479">
        <v>0</v>
      </c>
      <c r="C8479" s="3" t="s">
        <v>414</v>
      </c>
      <c r="D8479" s="1">
        <v>3</v>
      </c>
    </row>
    <row r="8480" spans="1:4" x14ac:dyDescent="0.2">
      <c r="A8480" s="3">
        <v>71</v>
      </c>
      <c r="B8480">
        <v>0</v>
      </c>
      <c r="C8480" s="3" t="s">
        <v>415</v>
      </c>
      <c r="D8480" s="1">
        <v>0</v>
      </c>
    </row>
    <row r="8481" spans="1:4" x14ac:dyDescent="0.2">
      <c r="A8481" s="3">
        <v>71</v>
      </c>
      <c r="B8481">
        <v>0</v>
      </c>
      <c r="C8481" s="3" t="s">
        <v>416</v>
      </c>
      <c r="D8481" s="1">
        <v>3</v>
      </c>
    </row>
    <row r="8482" spans="1:4" x14ac:dyDescent="0.2">
      <c r="A8482" s="3">
        <v>71</v>
      </c>
      <c r="B8482">
        <v>0</v>
      </c>
      <c r="C8482" s="3" t="s">
        <v>417</v>
      </c>
      <c r="D8482" s="1">
        <v>1</v>
      </c>
    </row>
    <row r="8483" spans="1:4" x14ac:dyDescent="0.2">
      <c r="A8483" s="3">
        <v>71</v>
      </c>
      <c r="B8483">
        <v>0</v>
      </c>
      <c r="C8483" s="3" t="s">
        <v>418</v>
      </c>
      <c r="D8483" s="1">
        <v>-3</v>
      </c>
    </row>
    <row r="8484" spans="1:4" x14ac:dyDescent="0.2">
      <c r="A8484" s="3">
        <v>71</v>
      </c>
      <c r="B8484">
        <v>0</v>
      </c>
      <c r="C8484" s="3" t="s">
        <v>419</v>
      </c>
      <c r="D8484" s="1">
        <v>-1.99</v>
      </c>
    </row>
    <row r="8485" spans="1:4" x14ac:dyDescent="0.2">
      <c r="A8485" s="3">
        <v>71</v>
      </c>
      <c r="B8485">
        <v>0</v>
      </c>
      <c r="C8485" s="3" t="s">
        <v>420</v>
      </c>
      <c r="D8485" s="1">
        <v>0</v>
      </c>
    </row>
    <row r="8486" spans="1:4" x14ac:dyDescent="0.2">
      <c r="A8486" s="3">
        <v>71</v>
      </c>
      <c r="B8486">
        <v>0</v>
      </c>
      <c r="C8486" s="3" t="s">
        <v>421</v>
      </c>
      <c r="D8486" s="1">
        <v>-2</v>
      </c>
    </row>
    <row r="8487" spans="1:4" x14ac:dyDescent="0.2">
      <c r="A8487" s="3">
        <v>71</v>
      </c>
      <c r="B8487">
        <v>0</v>
      </c>
      <c r="C8487" s="3" t="s">
        <v>422</v>
      </c>
      <c r="D8487" s="1">
        <v>0</v>
      </c>
    </row>
    <row r="8488" spans="1:4" x14ac:dyDescent="0.2">
      <c r="A8488" s="3">
        <v>71</v>
      </c>
      <c r="B8488">
        <v>0</v>
      </c>
      <c r="C8488" s="3" t="s">
        <v>423</v>
      </c>
      <c r="D8488" s="1">
        <v>-2.0099999999999998</v>
      </c>
    </row>
    <row r="8489" spans="1:4" x14ac:dyDescent="0.2">
      <c r="A8489" s="3">
        <v>71</v>
      </c>
      <c r="B8489">
        <v>0</v>
      </c>
      <c r="C8489" s="3" t="s">
        <v>424</v>
      </c>
      <c r="D8489" s="1">
        <v>-3</v>
      </c>
    </row>
    <row r="8490" spans="1:4" x14ac:dyDescent="0.2">
      <c r="A8490" s="3">
        <v>71</v>
      </c>
      <c r="B8490">
        <v>0</v>
      </c>
      <c r="C8490" s="3" t="s">
        <v>425</v>
      </c>
      <c r="D8490" s="1">
        <v>-2.0299999999999998</v>
      </c>
    </row>
    <row r="8491" spans="1:4" x14ac:dyDescent="0.2">
      <c r="A8491" s="3">
        <v>71</v>
      </c>
      <c r="B8491">
        <v>0</v>
      </c>
      <c r="C8491" s="3" t="s">
        <v>426</v>
      </c>
      <c r="D8491" s="1">
        <v>-2.0299999999999998</v>
      </c>
    </row>
    <row r="8492" spans="1:4" x14ac:dyDescent="0.2">
      <c r="A8492" s="3">
        <v>71</v>
      </c>
      <c r="B8492">
        <v>0</v>
      </c>
      <c r="C8492" s="3" t="s">
        <v>427</v>
      </c>
      <c r="D8492" s="1">
        <v>-3</v>
      </c>
    </row>
    <row r="8493" spans="1:4" x14ac:dyDescent="0.2">
      <c r="A8493" s="3">
        <v>71</v>
      </c>
      <c r="B8493">
        <v>0</v>
      </c>
      <c r="C8493" s="3" t="s">
        <v>428</v>
      </c>
      <c r="D8493" s="1">
        <v>0</v>
      </c>
    </row>
    <row r="8494" spans="1:4" x14ac:dyDescent="0.2">
      <c r="A8494" s="3">
        <v>71</v>
      </c>
      <c r="B8494">
        <v>0</v>
      </c>
      <c r="C8494" s="3" t="s">
        <v>429</v>
      </c>
      <c r="D8494" s="1">
        <v>0</v>
      </c>
    </row>
    <row r="8495" spans="1:4" x14ac:dyDescent="0.2">
      <c r="A8495" s="3">
        <v>71</v>
      </c>
      <c r="B8495">
        <v>0</v>
      </c>
      <c r="C8495" s="3" t="s">
        <v>430</v>
      </c>
      <c r="D8495" s="1">
        <v>0</v>
      </c>
    </row>
    <row r="8496" spans="1:4" x14ac:dyDescent="0.2">
      <c r="A8496" s="3">
        <v>71</v>
      </c>
      <c r="B8496">
        <v>0</v>
      </c>
      <c r="C8496" s="3" t="s">
        <v>431</v>
      </c>
      <c r="D8496" s="1">
        <v>0</v>
      </c>
    </row>
    <row r="8497" spans="1:4" x14ac:dyDescent="0.2">
      <c r="A8497" s="3">
        <v>71</v>
      </c>
      <c r="B8497">
        <v>0</v>
      </c>
      <c r="C8497" s="3" t="s">
        <v>432</v>
      </c>
      <c r="D8497" s="1">
        <v>0</v>
      </c>
    </row>
    <row r="8498" spans="1:4" x14ac:dyDescent="0.2">
      <c r="A8498" s="3">
        <v>71</v>
      </c>
      <c r="B8498">
        <v>0</v>
      </c>
      <c r="C8498" s="3" t="s">
        <v>433</v>
      </c>
      <c r="D8498" s="1">
        <v>-3</v>
      </c>
    </row>
    <row r="8499" spans="1:4" x14ac:dyDescent="0.2">
      <c r="A8499" s="3">
        <v>71</v>
      </c>
      <c r="B8499">
        <v>0</v>
      </c>
      <c r="C8499" s="3" t="s">
        <v>434</v>
      </c>
      <c r="D8499" s="1">
        <v>0</v>
      </c>
    </row>
    <row r="8500" spans="1:4" x14ac:dyDescent="0.2">
      <c r="A8500" s="3">
        <v>71</v>
      </c>
      <c r="B8500">
        <v>0</v>
      </c>
      <c r="C8500" s="3" t="s">
        <v>435</v>
      </c>
      <c r="D8500" s="1">
        <v>-3</v>
      </c>
    </row>
    <row r="8501" spans="1:4" x14ac:dyDescent="0.2">
      <c r="A8501" s="3">
        <v>71</v>
      </c>
      <c r="B8501">
        <v>0</v>
      </c>
      <c r="C8501" s="3" t="s">
        <v>436</v>
      </c>
      <c r="D8501" s="1">
        <v>-3</v>
      </c>
    </row>
    <row r="8502" spans="1:4" x14ac:dyDescent="0.2">
      <c r="A8502" s="3">
        <v>71</v>
      </c>
      <c r="B8502">
        <v>0</v>
      </c>
      <c r="C8502" s="3" t="s">
        <v>437</v>
      </c>
      <c r="D8502" s="1">
        <v>1.97</v>
      </c>
    </row>
    <row r="8503" spans="1:4" x14ac:dyDescent="0.2">
      <c r="A8503" s="3">
        <v>71</v>
      </c>
      <c r="B8503">
        <v>0</v>
      </c>
      <c r="C8503" s="3" t="s">
        <v>438</v>
      </c>
      <c r="D8503" s="1">
        <v>3</v>
      </c>
    </row>
    <row r="8504" spans="1:4" x14ac:dyDescent="0.2">
      <c r="A8504" s="3">
        <v>71</v>
      </c>
      <c r="B8504">
        <v>0</v>
      </c>
      <c r="C8504" s="3" t="s">
        <v>439</v>
      </c>
      <c r="D8504" s="1">
        <v>0</v>
      </c>
    </row>
    <row r="8505" spans="1:4" x14ac:dyDescent="0.2">
      <c r="A8505" s="3">
        <v>71</v>
      </c>
      <c r="B8505">
        <v>0</v>
      </c>
      <c r="C8505" s="3" t="s">
        <v>440</v>
      </c>
      <c r="D8505" s="1">
        <v>-3</v>
      </c>
    </row>
    <row r="8506" spans="1:4" x14ac:dyDescent="0.2">
      <c r="A8506" s="3">
        <v>71</v>
      </c>
      <c r="B8506">
        <v>0</v>
      </c>
      <c r="C8506" s="3" t="s">
        <v>441</v>
      </c>
      <c r="D8506" s="1">
        <v>1</v>
      </c>
    </row>
    <row r="8507" spans="1:4" x14ac:dyDescent="0.2">
      <c r="A8507" s="3">
        <v>71</v>
      </c>
      <c r="B8507">
        <v>0</v>
      </c>
      <c r="C8507" s="3" t="s">
        <v>442</v>
      </c>
      <c r="D8507" s="1">
        <v>0</v>
      </c>
    </row>
    <row r="8508" spans="1:4" x14ac:dyDescent="0.2">
      <c r="A8508" s="3">
        <v>71</v>
      </c>
      <c r="B8508">
        <v>0</v>
      </c>
      <c r="C8508" s="3" t="s">
        <v>443</v>
      </c>
      <c r="D8508" s="1">
        <v>-3</v>
      </c>
    </row>
    <row r="8509" spans="1:4" x14ac:dyDescent="0.2">
      <c r="A8509" s="3">
        <v>71</v>
      </c>
      <c r="B8509">
        <v>0</v>
      </c>
      <c r="C8509" s="3" t="s">
        <v>444</v>
      </c>
      <c r="D8509" s="1">
        <v>3</v>
      </c>
    </row>
    <row r="8510" spans="1:4" x14ac:dyDescent="0.2">
      <c r="A8510" s="3">
        <v>71</v>
      </c>
      <c r="B8510">
        <v>0</v>
      </c>
      <c r="C8510" s="3" t="s">
        <v>445</v>
      </c>
      <c r="D8510" s="1">
        <v>3</v>
      </c>
    </row>
    <row r="8511" spans="1:4" x14ac:dyDescent="0.2">
      <c r="A8511" s="3">
        <v>71</v>
      </c>
      <c r="B8511">
        <v>0</v>
      </c>
      <c r="C8511" s="3" t="s">
        <v>446</v>
      </c>
      <c r="D8511" s="1">
        <v>-3</v>
      </c>
    </row>
    <row r="8512" spans="1:4" x14ac:dyDescent="0.2">
      <c r="A8512" s="3">
        <v>71</v>
      </c>
      <c r="B8512">
        <v>0</v>
      </c>
      <c r="C8512" s="3" t="s">
        <v>447</v>
      </c>
      <c r="D8512" s="1">
        <v>0</v>
      </c>
    </row>
    <row r="8513" spans="1:4" x14ac:dyDescent="0.2">
      <c r="A8513" s="3">
        <v>71</v>
      </c>
      <c r="B8513">
        <v>0</v>
      </c>
      <c r="C8513" s="3" t="s">
        <v>448</v>
      </c>
      <c r="D8513" s="1">
        <v>0</v>
      </c>
    </row>
    <row r="8514" spans="1:4" x14ac:dyDescent="0.2">
      <c r="A8514" s="3">
        <v>71</v>
      </c>
      <c r="B8514">
        <v>0</v>
      </c>
      <c r="C8514" s="3" t="s">
        <v>449</v>
      </c>
      <c r="D8514" s="1">
        <v>-3</v>
      </c>
    </row>
    <row r="8515" spans="1:4" x14ac:dyDescent="0.2">
      <c r="A8515" s="3">
        <v>71</v>
      </c>
      <c r="B8515">
        <v>0</v>
      </c>
      <c r="C8515" s="3" t="s">
        <v>450</v>
      </c>
      <c r="D8515" s="1">
        <v>3</v>
      </c>
    </row>
    <row r="8516" spans="1:4" x14ac:dyDescent="0.2">
      <c r="A8516" s="3">
        <v>71</v>
      </c>
      <c r="B8516">
        <v>0</v>
      </c>
      <c r="C8516" s="3" t="s">
        <v>451</v>
      </c>
      <c r="D8516" s="1">
        <v>3</v>
      </c>
    </row>
    <row r="8517" spans="1:4" x14ac:dyDescent="0.2">
      <c r="A8517" s="3">
        <v>71</v>
      </c>
      <c r="B8517">
        <v>0</v>
      </c>
      <c r="C8517" s="3" t="s">
        <v>452</v>
      </c>
      <c r="D8517" s="1">
        <v>3</v>
      </c>
    </row>
    <row r="8518" spans="1:4" x14ac:dyDescent="0.2">
      <c r="A8518" s="3">
        <v>71</v>
      </c>
      <c r="B8518">
        <v>0</v>
      </c>
      <c r="C8518" s="3" t="s">
        <v>453</v>
      </c>
      <c r="D8518" s="1">
        <v>0</v>
      </c>
    </row>
    <row r="8519" spans="1:4" x14ac:dyDescent="0.2">
      <c r="A8519" s="3">
        <v>71</v>
      </c>
      <c r="B8519">
        <v>0</v>
      </c>
      <c r="C8519" s="3" t="s">
        <v>454</v>
      </c>
      <c r="D8519" s="1">
        <v>2</v>
      </c>
    </row>
    <row r="8520" spans="1:4" x14ac:dyDescent="0.2">
      <c r="A8520" s="3">
        <v>71</v>
      </c>
      <c r="B8520">
        <v>0</v>
      </c>
      <c r="C8520" s="3" t="s">
        <v>455</v>
      </c>
      <c r="D8520" s="1">
        <v>0</v>
      </c>
    </row>
    <row r="8521" spans="1:4" x14ac:dyDescent="0.2">
      <c r="A8521" s="3">
        <v>71</v>
      </c>
      <c r="B8521">
        <v>0</v>
      </c>
      <c r="C8521" s="3" t="s">
        <v>456</v>
      </c>
      <c r="D8521" s="1">
        <v>3</v>
      </c>
    </row>
    <row r="8522" spans="1:4" x14ac:dyDescent="0.2">
      <c r="A8522" s="3">
        <v>72</v>
      </c>
      <c r="B8522">
        <v>0</v>
      </c>
      <c r="C8522" s="3" t="s">
        <v>337</v>
      </c>
      <c r="D8522" s="1">
        <v>-2.75</v>
      </c>
    </row>
    <row r="8523" spans="1:4" x14ac:dyDescent="0.2">
      <c r="A8523" s="3">
        <v>72</v>
      </c>
      <c r="B8523">
        <v>0</v>
      </c>
      <c r="C8523" s="3" t="s">
        <v>338</v>
      </c>
      <c r="D8523" s="1">
        <v>-2.75</v>
      </c>
    </row>
    <row r="8524" spans="1:4" x14ac:dyDescent="0.2">
      <c r="A8524" s="3">
        <v>72</v>
      </c>
      <c r="B8524">
        <v>0</v>
      </c>
      <c r="C8524" s="3" t="s">
        <v>339</v>
      </c>
      <c r="D8524" s="1">
        <v>-2.75</v>
      </c>
    </row>
    <row r="8525" spans="1:4" x14ac:dyDescent="0.2">
      <c r="A8525" s="3">
        <v>72</v>
      </c>
      <c r="B8525">
        <v>0</v>
      </c>
      <c r="C8525" s="3" t="s">
        <v>340</v>
      </c>
      <c r="D8525" s="1">
        <v>-3</v>
      </c>
    </row>
    <row r="8526" spans="1:4" x14ac:dyDescent="0.2">
      <c r="A8526" s="3">
        <v>72</v>
      </c>
      <c r="B8526">
        <v>0</v>
      </c>
      <c r="C8526" s="3" t="s">
        <v>341</v>
      </c>
      <c r="D8526" s="1">
        <v>-2.5099999999999998</v>
      </c>
    </row>
    <row r="8527" spans="1:4" x14ac:dyDescent="0.2">
      <c r="A8527" s="3">
        <v>72</v>
      </c>
      <c r="B8527">
        <v>0</v>
      </c>
      <c r="C8527" s="3" t="s">
        <v>342</v>
      </c>
      <c r="D8527" s="1">
        <v>-1.01</v>
      </c>
    </row>
    <row r="8528" spans="1:4" x14ac:dyDescent="0.2">
      <c r="A8528" s="3">
        <v>72</v>
      </c>
      <c r="B8528">
        <v>0</v>
      </c>
      <c r="C8528" s="3" t="s">
        <v>343</v>
      </c>
      <c r="D8528" s="1">
        <v>-1.01</v>
      </c>
    </row>
    <row r="8529" spans="1:4" x14ac:dyDescent="0.2">
      <c r="A8529" s="3">
        <v>72</v>
      </c>
      <c r="B8529">
        <v>0</v>
      </c>
      <c r="C8529" s="3" t="s">
        <v>344</v>
      </c>
      <c r="D8529" s="1">
        <v>-2.5299999999999998</v>
      </c>
    </row>
    <row r="8530" spans="1:4" x14ac:dyDescent="0.2">
      <c r="A8530" s="3">
        <v>72</v>
      </c>
      <c r="B8530">
        <v>0</v>
      </c>
      <c r="C8530" s="3" t="s">
        <v>345</v>
      </c>
      <c r="D8530" s="1">
        <v>-2.5299999999999998</v>
      </c>
    </row>
    <row r="8531" spans="1:4" x14ac:dyDescent="0.2">
      <c r="A8531" s="3">
        <v>72</v>
      </c>
      <c r="B8531">
        <v>0</v>
      </c>
      <c r="C8531" s="3" t="s">
        <v>346</v>
      </c>
      <c r="D8531" s="1">
        <v>-2.5299999999999998</v>
      </c>
    </row>
    <row r="8532" spans="1:4" x14ac:dyDescent="0.2">
      <c r="A8532" s="3">
        <v>72</v>
      </c>
      <c r="B8532">
        <v>0</v>
      </c>
      <c r="C8532" s="3" t="s">
        <v>347</v>
      </c>
      <c r="D8532" s="1">
        <v>-2.5299999999999998</v>
      </c>
    </row>
    <row r="8533" spans="1:4" x14ac:dyDescent="0.2">
      <c r="A8533" s="3">
        <v>72</v>
      </c>
      <c r="B8533">
        <v>0</v>
      </c>
      <c r="C8533" s="3" t="s">
        <v>348</v>
      </c>
      <c r="D8533" s="1">
        <v>-0.95</v>
      </c>
    </row>
    <row r="8534" spans="1:4" x14ac:dyDescent="0.2">
      <c r="A8534" s="3">
        <v>72</v>
      </c>
      <c r="B8534">
        <v>0</v>
      </c>
      <c r="C8534" s="3" t="s">
        <v>349</v>
      </c>
      <c r="D8534" s="1">
        <v>-0.26</v>
      </c>
    </row>
    <row r="8535" spans="1:4" x14ac:dyDescent="0.2">
      <c r="A8535" s="3">
        <v>72</v>
      </c>
      <c r="B8535">
        <v>0</v>
      </c>
      <c r="C8535" s="3" t="s">
        <v>350</v>
      </c>
      <c r="D8535" s="1">
        <v>-0.26</v>
      </c>
    </row>
    <row r="8536" spans="1:4" x14ac:dyDescent="0.2">
      <c r="A8536" s="3">
        <v>72</v>
      </c>
      <c r="B8536">
        <v>0</v>
      </c>
      <c r="C8536" s="3" t="s">
        <v>351</v>
      </c>
      <c r="D8536" s="1">
        <v>0.41</v>
      </c>
    </row>
    <row r="8537" spans="1:4" x14ac:dyDescent="0.2">
      <c r="A8537" s="3">
        <v>72</v>
      </c>
      <c r="B8537">
        <v>0</v>
      </c>
      <c r="C8537" s="3" t="s">
        <v>352</v>
      </c>
      <c r="D8537" s="1">
        <v>-0.87</v>
      </c>
    </row>
    <row r="8538" spans="1:4" x14ac:dyDescent="0.2">
      <c r="A8538" s="3">
        <v>72</v>
      </c>
      <c r="B8538">
        <v>0</v>
      </c>
      <c r="C8538" s="3" t="s">
        <v>353</v>
      </c>
      <c r="D8538" s="1">
        <v>-1.4</v>
      </c>
    </row>
    <row r="8539" spans="1:4" x14ac:dyDescent="0.2">
      <c r="A8539" s="3">
        <v>72</v>
      </c>
      <c r="B8539">
        <v>0</v>
      </c>
      <c r="C8539" s="3" t="s">
        <v>354</v>
      </c>
      <c r="D8539" s="1">
        <v>-1.4</v>
      </c>
    </row>
    <row r="8540" spans="1:4" x14ac:dyDescent="0.2">
      <c r="A8540" s="3">
        <v>72</v>
      </c>
      <c r="B8540">
        <v>0</v>
      </c>
      <c r="C8540" s="3" t="s">
        <v>355</v>
      </c>
      <c r="D8540" s="1">
        <v>-1.1000000000000001</v>
      </c>
    </row>
    <row r="8541" spans="1:4" x14ac:dyDescent="0.2">
      <c r="A8541" s="3">
        <v>72</v>
      </c>
      <c r="B8541">
        <v>0</v>
      </c>
      <c r="C8541" s="3" t="s">
        <v>356</v>
      </c>
      <c r="D8541" s="1">
        <v>-0.74</v>
      </c>
    </row>
    <row r="8542" spans="1:4" x14ac:dyDescent="0.2">
      <c r="A8542" s="3">
        <v>72</v>
      </c>
      <c r="B8542">
        <v>0</v>
      </c>
      <c r="C8542" s="3" t="s">
        <v>357</v>
      </c>
      <c r="D8542" s="1">
        <v>-1.83</v>
      </c>
    </row>
    <row r="8543" spans="1:4" x14ac:dyDescent="0.2">
      <c r="A8543" s="3">
        <v>72</v>
      </c>
      <c r="B8543">
        <v>0</v>
      </c>
      <c r="C8543" s="3" t="s">
        <v>358</v>
      </c>
      <c r="D8543" s="1">
        <v>-1.83</v>
      </c>
    </row>
    <row r="8544" spans="1:4" x14ac:dyDescent="0.2">
      <c r="A8544" s="3">
        <v>72</v>
      </c>
      <c r="B8544">
        <v>0</v>
      </c>
      <c r="C8544" s="3" t="s">
        <v>359</v>
      </c>
      <c r="D8544" s="1">
        <v>-1.83</v>
      </c>
    </row>
    <row r="8545" spans="1:4" x14ac:dyDescent="0.2">
      <c r="A8545" s="3">
        <v>72</v>
      </c>
      <c r="B8545">
        <v>0</v>
      </c>
      <c r="C8545" s="3" t="s">
        <v>360</v>
      </c>
      <c r="D8545" s="1">
        <v>-1.38</v>
      </c>
    </row>
    <row r="8546" spans="1:4" x14ac:dyDescent="0.2">
      <c r="A8546" s="3">
        <v>72</v>
      </c>
      <c r="B8546">
        <v>0</v>
      </c>
      <c r="C8546" s="3" t="s">
        <v>361</v>
      </c>
      <c r="D8546" s="1">
        <v>-2.34</v>
      </c>
    </row>
    <row r="8547" spans="1:4" x14ac:dyDescent="0.2">
      <c r="A8547" s="3">
        <v>72</v>
      </c>
      <c r="B8547">
        <v>0</v>
      </c>
      <c r="C8547" s="3" t="s">
        <v>362</v>
      </c>
      <c r="D8547" s="1">
        <v>-2.34</v>
      </c>
    </row>
    <row r="8548" spans="1:4" x14ac:dyDescent="0.2">
      <c r="A8548" s="3">
        <v>72</v>
      </c>
      <c r="B8548">
        <v>0</v>
      </c>
      <c r="C8548" s="3" t="s">
        <v>363</v>
      </c>
      <c r="D8548" s="1">
        <v>-2.34</v>
      </c>
    </row>
    <row r="8549" spans="1:4" x14ac:dyDescent="0.2">
      <c r="A8549" s="3">
        <v>72</v>
      </c>
      <c r="B8549">
        <v>0</v>
      </c>
      <c r="C8549" s="3" t="s">
        <v>364</v>
      </c>
      <c r="D8549" s="1">
        <v>-2.34</v>
      </c>
    </row>
    <row r="8550" spans="1:4" x14ac:dyDescent="0.2">
      <c r="A8550" s="3">
        <v>72</v>
      </c>
      <c r="B8550">
        <v>0</v>
      </c>
      <c r="C8550" s="3" t="s">
        <v>365</v>
      </c>
      <c r="D8550" s="1">
        <v>-2.34</v>
      </c>
    </row>
    <row r="8551" spans="1:4" x14ac:dyDescent="0.2">
      <c r="A8551" s="3">
        <v>72</v>
      </c>
      <c r="B8551">
        <v>0</v>
      </c>
      <c r="C8551" s="3" t="s">
        <v>366</v>
      </c>
      <c r="D8551" s="1">
        <v>-2.89</v>
      </c>
    </row>
    <row r="8552" spans="1:4" x14ac:dyDescent="0.2">
      <c r="A8552" s="3">
        <v>72</v>
      </c>
      <c r="B8552">
        <v>0</v>
      </c>
      <c r="C8552" s="3" t="s">
        <v>367</v>
      </c>
      <c r="D8552" s="1">
        <v>-2.52</v>
      </c>
    </row>
    <row r="8553" spans="1:4" x14ac:dyDescent="0.2">
      <c r="A8553" s="3">
        <v>72</v>
      </c>
      <c r="B8553">
        <v>0</v>
      </c>
      <c r="C8553" s="3" t="s">
        <v>368</v>
      </c>
      <c r="D8553" s="1">
        <v>-1.91</v>
      </c>
    </row>
    <row r="8554" spans="1:4" x14ac:dyDescent="0.2">
      <c r="A8554" s="3">
        <v>72</v>
      </c>
      <c r="B8554">
        <v>0</v>
      </c>
      <c r="C8554" s="3" t="s">
        <v>369</v>
      </c>
      <c r="D8554" s="1">
        <v>-2.77</v>
      </c>
    </row>
    <row r="8555" spans="1:4" x14ac:dyDescent="0.2">
      <c r="A8555" s="3">
        <v>72</v>
      </c>
      <c r="B8555">
        <v>0</v>
      </c>
      <c r="C8555" s="3" t="s">
        <v>370</v>
      </c>
      <c r="D8555" s="1">
        <v>-2.77</v>
      </c>
    </row>
    <row r="8556" spans="1:4" x14ac:dyDescent="0.2">
      <c r="A8556" s="3">
        <v>72</v>
      </c>
      <c r="B8556">
        <v>0</v>
      </c>
      <c r="C8556" s="3" t="s">
        <v>371</v>
      </c>
      <c r="D8556" s="1">
        <v>-2.77</v>
      </c>
    </row>
    <row r="8557" spans="1:4" x14ac:dyDescent="0.2">
      <c r="A8557" s="3">
        <v>72</v>
      </c>
      <c r="B8557">
        <v>0</v>
      </c>
      <c r="C8557" s="3" t="s">
        <v>372</v>
      </c>
      <c r="D8557" s="1">
        <v>-1.95</v>
      </c>
    </row>
    <row r="8558" spans="1:4" x14ac:dyDescent="0.2">
      <c r="A8558" s="3">
        <v>72</v>
      </c>
      <c r="B8558">
        <v>0</v>
      </c>
      <c r="C8558" s="3" t="s">
        <v>373</v>
      </c>
      <c r="D8558" s="1">
        <v>-0.41</v>
      </c>
    </row>
    <row r="8559" spans="1:4" x14ac:dyDescent="0.2">
      <c r="A8559" s="3">
        <v>72</v>
      </c>
      <c r="B8559">
        <v>0</v>
      </c>
      <c r="C8559" s="3" t="s">
        <v>374</v>
      </c>
      <c r="D8559" s="1">
        <v>-2.76</v>
      </c>
    </row>
    <row r="8560" spans="1:4" x14ac:dyDescent="0.2">
      <c r="A8560" s="3">
        <v>72</v>
      </c>
      <c r="B8560">
        <v>0</v>
      </c>
      <c r="C8560" s="3" t="s">
        <v>375</v>
      </c>
      <c r="D8560" s="1">
        <v>-2.76</v>
      </c>
    </row>
    <row r="8561" spans="1:4" x14ac:dyDescent="0.2">
      <c r="A8561" s="3">
        <v>72</v>
      </c>
      <c r="B8561">
        <v>0</v>
      </c>
      <c r="C8561" s="3" t="s">
        <v>376</v>
      </c>
      <c r="D8561" s="1">
        <v>-3</v>
      </c>
    </row>
    <row r="8562" spans="1:4" x14ac:dyDescent="0.2">
      <c r="A8562" s="3">
        <v>72</v>
      </c>
      <c r="B8562">
        <v>0</v>
      </c>
      <c r="C8562" s="3" t="s">
        <v>377</v>
      </c>
      <c r="D8562" s="1">
        <v>-3</v>
      </c>
    </row>
    <row r="8563" spans="1:4" x14ac:dyDescent="0.2">
      <c r="A8563" s="3">
        <v>72</v>
      </c>
      <c r="B8563">
        <v>0</v>
      </c>
      <c r="C8563" s="3" t="s">
        <v>378</v>
      </c>
      <c r="D8563" s="1">
        <v>-3</v>
      </c>
    </row>
    <row r="8564" spans="1:4" x14ac:dyDescent="0.2">
      <c r="A8564" s="3">
        <v>72</v>
      </c>
      <c r="B8564">
        <v>0</v>
      </c>
      <c r="C8564" s="3" t="s">
        <v>379</v>
      </c>
      <c r="D8564" s="1">
        <v>-3</v>
      </c>
    </row>
    <row r="8565" spans="1:4" x14ac:dyDescent="0.2">
      <c r="A8565" s="3">
        <v>72</v>
      </c>
      <c r="B8565">
        <v>0</v>
      </c>
      <c r="C8565" s="3" t="s">
        <v>380</v>
      </c>
      <c r="D8565" s="1">
        <v>-3</v>
      </c>
    </row>
    <row r="8566" spans="1:4" x14ac:dyDescent="0.2">
      <c r="A8566" s="3">
        <v>72</v>
      </c>
      <c r="B8566">
        <v>0</v>
      </c>
      <c r="C8566" s="3" t="s">
        <v>381</v>
      </c>
      <c r="D8566" s="1">
        <v>-2.59</v>
      </c>
    </row>
    <row r="8567" spans="1:4" x14ac:dyDescent="0.2">
      <c r="A8567" s="3">
        <v>72</v>
      </c>
      <c r="B8567">
        <v>0</v>
      </c>
      <c r="C8567" s="3" t="s">
        <v>382</v>
      </c>
      <c r="D8567" s="1">
        <v>-0.56999999999999995</v>
      </c>
    </row>
    <row r="8568" spans="1:4" x14ac:dyDescent="0.2">
      <c r="A8568" s="3">
        <v>72</v>
      </c>
      <c r="B8568">
        <v>0</v>
      </c>
      <c r="C8568" s="3" t="s">
        <v>383</v>
      </c>
      <c r="D8568" s="1">
        <v>-0.56999999999999995</v>
      </c>
    </row>
    <row r="8569" spans="1:4" x14ac:dyDescent="0.2">
      <c r="A8569" s="3">
        <v>72</v>
      </c>
      <c r="B8569">
        <v>0</v>
      </c>
      <c r="C8569" s="3" t="s">
        <v>384</v>
      </c>
      <c r="D8569" s="1">
        <v>-0.56999999999999995</v>
      </c>
    </row>
    <row r="8570" spans="1:4" x14ac:dyDescent="0.2">
      <c r="A8570" s="3">
        <v>72</v>
      </c>
      <c r="B8570">
        <v>0</v>
      </c>
      <c r="C8570" s="3" t="s">
        <v>385</v>
      </c>
      <c r="D8570" s="1">
        <v>-0.26</v>
      </c>
    </row>
    <row r="8571" spans="1:4" x14ac:dyDescent="0.2">
      <c r="A8571" s="3">
        <v>72</v>
      </c>
      <c r="B8571">
        <v>0</v>
      </c>
      <c r="C8571" s="3" t="s">
        <v>386</v>
      </c>
      <c r="D8571" s="1">
        <v>-0.26</v>
      </c>
    </row>
    <row r="8572" spans="1:4" x14ac:dyDescent="0.2">
      <c r="A8572" s="3">
        <v>72</v>
      </c>
      <c r="B8572">
        <v>0</v>
      </c>
      <c r="C8572" s="3" t="s">
        <v>387</v>
      </c>
      <c r="D8572" s="1">
        <v>-1.78</v>
      </c>
    </row>
    <row r="8573" spans="1:4" x14ac:dyDescent="0.2">
      <c r="A8573" s="3">
        <v>72</v>
      </c>
      <c r="B8573">
        <v>0</v>
      </c>
      <c r="C8573" s="3" t="s">
        <v>388</v>
      </c>
      <c r="D8573" s="1">
        <v>-1.02</v>
      </c>
    </row>
    <row r="8574" spans="1:4" x14ac:dyDescent="0.2">
      <c r="A8574" s="3">
        <v>72</v>
      </c>
      <c r="B8574">
        <v>0</v>
      </c>
      <c r="C8574" s="3" t="s">
        <v>389</v>
      </c>
      <c r="D8574" s="1">
        <v>-0.7</v>
      </c>
    </row>
    <row r="8575" spans="1:4" x14ac:dyDescent="0.2">
      <c r="A8575" s="3">
        <v>72</v>
      </c>
      <c r="B8575">
        <v>0</v>
      </c>
      <c r="C8575" s="3" t="s">
        <v>390</v>
      </c>
      <c r="D8575" s="1">
        <v>-0.7</v>
      </c>
    </row>
    <row r="8576" spans="1:4" x14ac:dyDescent="0.2">
      <c r="A8576" s="3">
        <v>72</v>
      </c>
      <c r="B8576">
        <v>0</v>
      </c>
      <c r="C8576" s="3" t="s">
        <v>391</v>
      </c>
      <c r="D8576" s="1">
        <v>0.4</v>
      </c>
    </row>
    <row r="8577" spans="1:4" x14ac:dyDescent="0.2">
      <c r="A8577" s="3">
        <v>72</v>
      </c>
      <c r="B8577">
        <v>0</v>
      </c>
      <c r="C8577" s="3" t="s">
        <v>392</v>
      </c>
      <c r="D8577" s="1">
        <v>-1.66</v>
      </c>
    </row>
    <row r="8578" spans="1:4" x14ac:dyDescent="0.2">
      <c r="A8578" s="3">
        <v>72</v>
      </c>
      <c r="B8578">
        <v>0</v>
      </c>
      <c r="C8578" s="3" t="s">
        <v>393</v>
      </c>
      <c r="D8578" s="1">
        <v>-2.04</v>
      </c>
    </row>
    <row r="8579" spans="1:4" x14ac:dyDescent="0.2">
      <c r="A8579" s="3">
        <v>72</v>
      </c>
      <c r="B8579">
        <v>0</v>
      </c>
      <c r="C8579" s="3" t="s">
        <v>394</v>
      </c>
      <c r="D8579" s="1">
        <v>-1.71</v>
      </c>
    </row>
    <row r="8580" spans="1:4" x14ac:dyDescent="0.2">
      <c r="A8580" s="3">
        <v>72</v>
      </c>
      <c r="B8580">
        <v>0</v>
      </c>
      <c r="C8580" s="3" t="s">
        <v>395</v>
      </c>
      <c r="D8580" s="1">
        <v>-1.71</v>
      </c>
    </row>
    <row r="8581" spans="1:4" x14ac:dyDescent="0.2">
      <c r="A8581" s="3">
        <v>72</v>
      </c>
      <c r="B8581">
        <v>0</v>
      </c>
      <c r="C8581" s="3" t="s">
        <v>396</v>
      </c>
      <c r="D8581" s="1">
        <v>-1.71</v>
      </c>
    </row>
    <row r="8582" spans="1:4" x14ac:dyDescent="0.2">
      <c r="A8582" s="3">
        <v>72</v>
      </c>
      <c r="B8582">
        <v>0</v>
      </c>
      <c r="C8582" s="3" t="s">
        <v>397</v>
      </c>
      <c r="D8582" s="1">
        <v>-2.57</v>
      </c>
    </row>
    <row r="8583" spans="1:4" x14ac:dyDescent="0.2">
      <c r="A8583" s="3">
        <v>72</v>
      </c>
      <c r="B8583">
        <v>0</v>
      </c>
      <c r="C8583" s="3" t="s">
        <v>398</v>
      </c>
      <c r="D8583" s="1">
        <v>-2.57</v>
      </c>
    </row>
    <row r="8584" spans="1:4" x14ac:dyDescent="0.2">
      <c r="A8584" s="3">
        <v>72</v>
      </c>
      <c r="B8584">
        <v>0</v>
      </c>
      <c r="C8584" s="3" t="s">
        <v>399</v>
      </c>
      <c r="D8584" s="1">
        <v>-2.57</v>
      </c>
    </row>
    <row r="8585" spans="1:4" x14ac:dyDescent="0.2">
      <c r="A8585" s="3">
        <v>72</v>
      </c>
      <c r="B8585">
        <v>0</v>
      </c>
      <c r="C8585" s="3" t="s">
        <v>400</v>
      </c>
      <c r="D8585" s="1">
        <v>-2.04</v>
      </c>
    </row>
    <row r="8586" spans="1:4" x14ac:dyDescent="0.2">
      <c r="A8586" s="3">
        <v>72</v>
      </c>
      <c r="B8586">
        <v>0</v>
      </c>
      <c r="C8586" s="3" t="s">
        <v>401</v>
      </c>
      <c r="D8586" s="1">
        <v>-2.88</v>
      </c>
    </row>
    <row r="8587" spans="1:4" x14ac:dyDescent="0.2">
      <c r="A8587" s="3">
        <v>72</v>
      </c>
      <c r="B8587">
        <v>0</v>
      </c>
      <c r="C8587" s="3" t="s">
        <v>402</v>
      </c>
      <c r="D8587" s="1">
        <v>-2.88</v>
      </c>
    </row>
    <row r="8588" spans="1:4" x14ac:dyDescent="0.2">
      <c r="A8588" s="3">
        <v>72</v>
      </c>
      <c r="B8588">
        <v>0</v>
      </c>
      <c r="C8588" s="3" t="s">
        <v>403</v>
      </c>
      <c r="D8588" s="1">
        <v>-2.88</v>
      </c>
    </row>
    <row r="8589" spans="1:4" x14ac:dyDescent="0.2">
      <c r="A8589" s="3">
        <v>72</v>
      </c>
      <c r="B8589">
        <v>0</v>
      </c>
      <c r="C8589" s="3" t="s">
        <v>404</v>
      </c>
      <c r="D8589" s="1">
        <v>-2.88</v>
      </c>
    </row>
    <row r="8590" spans="1:4" x14ac:dyDescent="0.2">
      <c r="A8590" s="3">
        <v>72</v>
      </c>
      <c r="B8590">
        <v>0</v>
      </c>
      <c r="C8590" s="3" t="s">
        <v>405</v>
      </c>
      <c r="D8590" s="1">
        <v>-2.88</v>
      </c>
    </row>
    <row r="8591" spans="1:4" x14ac:dyDescent="0.2">
      <c r="A8591" s="3">
        <v>72</v>
      </c>
      <c r="B8591">
        <v>0</v>
      </c>
      <c r="C8591" s="3" t="s">
        <v>406</v>
      </c>
      <c r="D8591" s="1">
        <v>-2.88</v>
      </c>
    </row>
    <row r="8592" spans="1:4" x14ac:dyDescent="0.2">
      <c r="A8592" s="3">
        <v>72</v>
      </c>
      <c r="B8592">
        <v>0</v>
      </c>
      <c r="C8592" s="3" t="s">
        <v>407</v>
      </c>
      <c r="D8592" s="1">
        <v>-2.88</v>
      </c>
    </row>
    <row r="8593" spans="1:4" x14ac:dyDescent="0.2">
      <c r="A8593" s="3">
        <v>72</v>
      </c>
      <c r="B8593">
        <v>0</v>
      </c>
      <c r="C8593" s="3" t="s">
        <v>408</v>
      </c>
      <c r="D8593" s="1">
        <v>-2.88</v>
      </c>
    </row>
    <row r="8594" spans="1:4" x14ac:dyDescent="0.2">
      <c r="A8594" s="3">
        <v>72</v>
      </c>
      <c r="B8594">
        <v>0</v>
      </c>
      <c r="C8594" s="3" t="s">
        <v>409</v>
      </c>
      <c r="D8594" s="1">
        <v>-2.88</v>
      </c>
    </row>
    <row r="8595" spans="1:4" x14ac:dyDescent="0.2">
      <c r="A8595" s="3">
        <v>72</v>
      </c>
      <c r="B8595">
        <v>0</v>
      </c>
      <c r="C8595" s="3" t="s">
        <v>410</v>
      </c>
      <c r="D8595" s="1">
        <v>-2.88</v>
      </c>
    </row>
    <row r="8596" spans="1:4" x14ac:dyDescent="0.2">
      <c r="A8596" s="3">
        <v>72</v>
      </c>
      <c r="B8596">
        <v>0</v>
      </c>
      <c r="C8596" s="3" t="s">
        <v>411</v>
      </c>
      <c r="D8596" s="1">
        <v>-2.88</v>
      </c>
    </row>
    <row r="8597" spans="1:4" x14ac:dyDescent="0.2">
      <c r="A8597" s="3">
        <v>72</v>
      </c>
      <c r="B8597">
        <v>0</v>
      </c>
      <c r="C8597" s="3" t="s">
        <v>412</v>
      </c>
      <c r="D8597" s="1">
        <v>-2.06</v>
      </c>
    </row>
    <row r="8598" spans="1:4" x14ac:dyDescent="0.2">
      <c r="A8598" s="3">
        <v>72</v>
      </c>
      <c r="B8598">
        <v>0</v>
      </c>
      <c r="C8598" s="3" t="s">
        <v>413</v>
      </c>
      <c r="D8598" s="1">
        <v>-2.06</v>
      </c>
    </row>
    <row r="8599" spans="1:4" x14ac:dyDescent="0.2">
      <c r="A8599" s="3">
        <v>72</v>
      </c>
      <c r="B8599">
        <v>0</v>
      </c>
      <c r="C8599" s="3" t="s">
        <v>414</v>
      </c>
      <c r="D8599" s="1">
        <v>-2.6</v>
      </c>
    </row>
    <row r="8600" spans="1:4" x14ac:dyDescent="0.2">
      <c r="A8600" s="3">
        <v>72</v>
      </c>
      <c r="B8600">
        <v>0</v>
      </c>
      <c r="C8600" s="3" t="s">
        <v>415</v>
      </c>
      <c r="D8600" s="1">
        <v>-2.6</v>
      </c>
    </row>
    <row r="8601" spans="1:4" x14ac:dyDescent="0.2">
      <c r="A8601" s="3">
        <v>72</v>
      </c>
      <c r="B8601">
        <v>0</v>
      </c>
      <c r="C8601" s="3" t="s">
        <v>416</v>
      </c>
      <c r="D8601" s="1">
        <v>-3</v>
      </c>
    </row>
    <row r="8602" spans="1:4" x14ac:dyDescent="0.2">
      <c r="A8602" s="3">
        <v>72</v>
      </c>
      <c r="B8602">
        <v>0</v>
      </c>
      <c r="C8602" s="3" t="s">
        <v>417</v>
      </c>
      <c r="D8602" s="1">
        <v>-2.0499999999999998</v>
      </c>
    </row>
    <row r="8603" spans="1:4" x14ac:dyDescent="0.2">
      <c r="A8603" s="3">
        <v>72</v>
      </c>
      <c r="B8603">
        <v>0</v>
      </c>
      <c r="C8603" s="3" t="s">
        <v>418</v>
      </c>
      <c r="D8603" s="1">
        <v>-3</v>
      </c>
    </row>
    <row r="8604" spans="1:4" x14ac:dyDescent="0.2">
      <c r="A8604" s="3">
        <v>72</v>
      </c>
      <c r="B8604">
        <v>0</v>
      </c>
      <c r="C8604" s="3" t="s">
        <v>419</v>
      </c>
      <c r="D8604" s="1">
        <v>-3</v>
      </c>
    </row>
    <row r="8605" spans="1:4" x14ac:dyDescent="0.2">
      <c r="A8605" s="3">
        <v>72</v>
      </c>
      <c r="B8605">
        <v>0</v>
      </c>
      <c r="C8605" s="3" t="s">
        <v>420</v>
      </c>
      <c r="D8605" s="1">
        <v>-3</v>
      </c>
    </row>
    <row r="8606" spans="1:4" x14ac:dyDescent="0.2">
      <c r="A8606" s="3">
        <v>72</v>
      </c>
      <c r="B8606">
        <v>0</v>
      </c>
      <c r="C8606" s="3" t="s">
        <v>421</v>
      </c>
      <c r="D8606" s="1">
        <v>-2.8</v>
      </c>
    </row>
    <row r="8607" spans="1:4" x14ac:dyDescent="0.2">
      <c r="A8607" s="3">
        <v>72</v>
      </c>
      <c r="B8607">
        <v>0</v>
      </c>
      <c r="C8607" s="3" t="s">
        <v>422</v>
      </c>
      <c r="D8607" s="1">
        <v>-1.88</v>
      </c>
    </row>
    <row r="8608" spans="1:4" x14ac:dyDescent="0.2">
      <c r="A8608" s="3">
        <v>72</v>
      </c>
      <c r="B8608">
        <v>0</v>
      </c>
      <c r="C8608" s="3" t="s">
        <v>423</v>
      </c>
      <c r="D8608" s="1">
        <v>-1.88</v>
      </c>
    </row>
    <row r="8609" spans="1:4" x14ac:dyDescent="0.2">
      <c r="A8609" s="3">
        <v>72</v>
      </c>
      <c r="B8609">
        <v>0</v>
      </c>
      <c r="C8609" s="3" t="s">
        <v>424</v>
      </c>
      <c r="D8609" s="1">
        <v>-3</v>
      </c>
    </row>
    <row r="8610" spans="1:4" x14ac:dyDescent="0.2">
      <c r="A8610" s="3">
        <v>72</v>
      </c>
      <c r="B8610">
        <v>0</v>
      </c>
      <c r="C8610" s="3" t="s">
        <v>425</v>
      </c>
      <c r="D8610" s="1">
        <v>-3</v>
      </c>
    </row>
    <row r="8611" spans="1:4" x14ac:dyDescent="0.2">
      <c r="A8611" s="3">
        <v>72</v>
      </c>
      <c r="B8611">
        <v>0</v>
      </c>
      <c r="C8611" s="3" t="s">
        <v>426</v>
      </c>
      <c r="D8611" s="1">
        <v>-3</v>
      </c>
    </row>
    <row r="8612" spans="1:4" x14ac:dyDescent="0.2">
      <c r="A8612" s="3">
        <v>72</v>
      </c>
      <c r="B8612">
        <v>0</v>
      </c>
      <c r="C8612" s="3" t="s">
        <v>427</v>
      </c>
      <c r="D8612" s="1">
        <v>-3</v>
      </c>
    </row>
    <row r="8613" spans="1:4" x14ac:dyDescent="0.2">
      <c r="A8613" s="3">
        <v>72</v>
      </c>
      <c r="B8613">
        <v>0</v>
      </c>
      <c r="C8613" s="3" t="s">
        <v>428</v>
      </c>
      <c r="D8613" s="1">
        <v>-2.08</v>
      </c>
    </row>
    <row r="8614" spans="1:4" x14ac:dyDescent="0.2">
      <c r="A8614" s="3">
        <v>72</v>
      </c>
      <c r="B8614">
        <v>0</v>
      </c>
      <c r="C8614" s="3" t="s">
        <v>429</v>
      </c>
      <c r="D8614" s="1">
        <v>-0.56999999999999995</v>
      </c>
    </row>
    <row r="8615" spans="1:4" x14ac:dyDescent="0.2">
      <c r="A8615" s="3">
        <v>72</v>
      </c>
      <c r="B8615">
        <v>0</v>
      </c>
      <c r="C8615" s="3" t="s">
        <v>430</v>
      </c>
      <c r="D8615" s="1">
        <v>-0.56999999999999995</v>
      </c>
    </row>
    <row r="8616" spans="1:4" x14ac:dyDescent="0.2">
      <c r="A8616" s="3">
        <v>72</v>
      </c>
      <c r="B8616">
        <v>0</v>
      </c>
      <c r="C8616" s="3" t="s">
        <v>431</v>
      </c>
      <c r="D8616" s="1">
        <v>0.68</v>
      </c>
    </row>
    <row r="8617" spans="1:4" x14ac:dyDescent="0.2">
      <c r="A8617" s="3">
        <v>72</v>
      </c>
      <c r="B8617">
        <v>0</v>
      </c>
      <c r="C8617" s="3" t="s">
        <v>432</v>
      </c>
      <c r="D8617" s="1">
        <v>-1.89</v>
      </c>
    </row>
    <row r="8618" spans="1:4" x14ac:dyDescent="0.2">
      <c r="A8618" s="3">
        <v>72</v>
      </c>
      <c r="B8618">
        <v>0</v>
      </c>
      <c r="C8618" s="3" t="s">
        <v>433</v>
      </c>
      <c r="D8618" s="1">
        <v>-2.2599999999999998</v>
      </c>
    </row>
    <row r="8619" spans="1:4" x14ac:dyDescent="0.2">
      <c r="A8619" s="3">
        <v>72</v>
      </c>
      <c r="B8619">
        <v>0</v>
      </c>
      <c r="C8619" s="3" t="s">
        <v>434</v>
      </c>
      <c r="D8619" s="1">
        <v>-2.2599999999999998</v>
      </c>
    </row>
    <row r="8620" spans="1:4" x14ac:dyDescent="0.2">
      <c r="A8620" s="3">
        <v>72</v>
      </c>
      <c r="B8620">
        <v>0</v>
      </c>
      <c r="C8620" s="3" t="s">
        <v>435</v>
      </c>
      <c r="D8620" s="1">
        <v>-2.2599999999999998</v>
      </c>
    </row>
    <row r="8621" spans="1:4" x14ac:dyDescent="0.2">
      <c r="A8621" s="3">
        <v>72</v>
      </c>
      <c r="B8621">
        <v>0</v>
      </c>
      <c r="C8621" s="3" t="s">
        <v>436</v>
      </c>
      <c r="D8621" s="1">
        <v>-2.2599999999999998</v>
      </c>
    </row>
    <row r="8622" spans="1:4" x14ac:dyDescent="0.2">
      <c r="A8622" s="3">
        <v>72</v>
      </c>
      <c r="B8622">
        <v>0</v>
      </c>
      <c r="C8622" s="3" t="s">
        <v>437</v>
      </c>
      <c r="D8622" s="1">
        <v>-2.77</v>
      </c>
    </row>
    <row r="8623" spans="1:4" x14ac:dyDescent="0.2">
      <c r="A8623" s="3">
        <v>72</v>
      </c>
      <c r="B8623">
        <v>0</v>
      </c>
      <c r="C8623" s="3" t="s">
        <v>438</v>
      </c>
      <c r="D8623" s="1">
        <v>-2.77</v>
      </c>
    </row>
    <row r="8624" spans="1:4" x14ac:dyDescent="0.2">
      <c r="A8624" s="3">
        <v>72</v>
      </c>
      <c r="B8624">
        <v>0</v>
      </c>
      <c r="C8624" s="3" t="s">
        <v>439</v>
      </c>
      <c r="D8624" s="1">
        <v>-2.77</v>
      </c>
    </row>
    <row r="8625" spans="1:4" x14ac:dyDescent="0.2">
      <c r="A8625" s="3">
        <v>72</v>
      </c>
      <c r="B8625">
        <v>0</v>
      </c>
      <c r="C8625" s="3" t="s">
        <v>440</v>
      </c>
      <c r="D8625" s="1">
        <v>-2.21</v>
      </c>
    </row>
    <row r="8626" spans="1:4" x14ac:dyDescent="0.2">
      <c r="A8626" s="3">
        <v>72</v>
      </c>
      <c r="B8626">
        <v>0</v>
      </c>
      <c r="C8626" s="3" t="s">
        <v>441</v>
      </c>
      <c r="D8626" s="1">
        <v>-2.21</v>
      </c>
    </row>
    <row r="8627" spans="1:4" x14ac:dyDescent="0.2">
      <c r="A8627" s="3">
        <v>72</v>
      </c>
      <c r="B8627">
        <v>0</v>
      </c>
      <c r="C8627" s="3" t="s">
        <v>442</v>
      </c>
      <c r="D8627" s="1">
        <v>-1.88</v>
      </c>
    </row>
    <row r="8628" spans="1:4" x14ac:dyDescent="0.2">
      <c r="A8628" s="3">
        <v>72</v>
      </c>
      <c r="B8628">
        <v>0</v>
      </c>
      <c r="C8628" s="3" t="s">
        <v>443</v>
      </c>
      <c r="D8628" s="1">
        <v>-1.88</v>
      </c>
    </row>
    <row r="8629" spans="1:4" x14ac:dyDescent="0.2">
      <c r="A8629" s="3">
        <v>72</v>
      </c>
      <c r="B8629">
        <v>0</v>
      </c>
      <c r="C8629" s="3" t="s">
        <v>444</v>
      </c>
      <c r="D8629" s="1">
        <v>-1.88</v>
      </c>
    </row>
    <row r="8630" spans="1:4" x14ac:dyDescent="0.2">
      <c r="A8630" s="3">
        <v>72</v>
      </c>
      <c r="B8630">
        <v>0</v>
      </c>
      <c r="C8630" s="3" t="s">
        <v>445</v>
      </c>
      <c r="D8630" s="1">
        <v>-1.88</v>
      </c>
    </row>
    <row r="8631" spans="1:4" x14ac:dyDescent="0.2">
      <c r="A8631" s="3">
        <v>72</v>
      </c>
      <c r="B8631">
        <v>0</v>
      </c>
      <c r="C8631" s="3" t="s">
        <v>446</v>
      </c>
      <c r="D8631" s="1">
        <v>-2.9</v>
      </c>
    </row>
    <row r="8632" spans="1:4" x14ac:dyDescent="0.2">
      <c r="A8632" s="3">
        <v>72</v>
      </c>
      <c r="B8632">
        <v>0</v>
      </c>
      <c r="C8632" s="3" t="s">
        <v>447</v>
      </c>
      <c r="D8632" s="1">
        <v>-2.9</v>
      </c>
    </row>
    <row r="8633" spans="1:4" x14ac:dyDescent="0.2">
      <c r="A8633" s="3">
        <v>72</v>
      </c>
      <c r="B8633">
        <v>0</v>
      </c>
      <c r="C8633" s="3" t="s">
        <v>448</v>
      </c>
      <c r="D8633" s="1">
        <v>-2.04</v>
      </c>
    </row>
    <row r="8634" spans="1:4" x14ac:dyDescent="0.2">
      <c r="A8634" s="3">
        <v>72</v>
      </c>
      <c r="B8634">
        <v>0</v>
      </c>
      <c r="C8634" s="3" t="s">
        <v>449</v>
      </c>
      <c r="D8634" s="1">
        <v>-2.67</v>
      </c>
    </row>
    <row r="8635" spans="1:4" x14ac:dyDescent="0.2">
      <c r="A8635" s="3">
        <v>72</v>
      </c>
      <c r="B8635">
        <v>0</v>
      </c>
      <c r="C8635" s="3" t="s">
        <v>450</v>
      </c>
      <c r="D8635" s="1">
        <v>-2.67</v>
      </c>
    </row>
    <row r="8636" spans="1:4" x14ac:dyDescent="0.2">
      <c r="A8636" s="3">
        <v>72</v>
      </c>
      <c r="B8636">
        <v>0</v>
      </c>
      <c r="C8636" s="3" t="s">
        <v>451</v>
      </c>
      <c r="D8636" s="1">
        <v>-2.67</v>
      </c>
    </row>
    <row r="8637" spans="1:4" x14ac:dyDescent="0.2">
      <c r="A8637" s="3">
        <v>72</v>
      </c>
      <c r="B8637">
        <v>0</v>
      </c>
      <c r="C8637" s="3" t="s">
        <v>452</v>
      </c>
      <c r="D8637" s="1">
        <v>-1.86</v>
      </c>
    </row>
    <row r="8638" spans="1:4" x14ac:dyDescent="0.2">
      <c r="A8638" s="3">
        <v>72</v>
      </c>
      <c r="B8638">
        <v>0</v>
      </c>
      <c r="C8638" s="3" t="s">
        <v>453</v>
      </c>
      <c r="D8638" s="1">
        <v>-1.86</v>
      </c>
    </row>
    <row r="8639" spans="1:4" x14ac:dyDescent="0.2">
      <c r="A8639" s="3">
        <v>72</v>
      </c>
      <c r="B8639">
        <v>0</v>
      </c>
      <c r="C8639" s="3" t="s">
        <v>454</v>
      </c>
      <c r="D8639" s="1">
        <v>-2.67</v>
      </c>
    </row>
    <row r="8640" spans="1:4" x14ac:dyDescent="0.2">
      <c r="A8640" s="3">
        <v>72</v>
      </c>
      <c r="B8640">
        <v>0</v>
      </c>
      <c r="C8640" s="3" t="s">
        <v>455</v>
      </c>
      <c r="D8640" s="1">
        <v>-2.67</v>
      </c>
    </row>
    <row r="8641" spans="1:4" x14ac:dyDescent="0.2">
      <c r="A8641" s="3">
        <v>72</v>
      </c>
      <c r="B8641">
        <v>0</v>
      </c>
      <c r="C8641" s="3" t="s">
        <v>456</v>
      </c>
      <c r="D8641" s="1">
        <v>-3</v>
      </c>
    </row>
    <row r="8642" spans="1:4" x14ac:dyDescent="0.2">
      <c r="A8642" s="3">
        <v>73</v>
      </c>
      <c r="B8642">
        <v>0</v>
      </c>
      <c r="C8642" s="3" t="s">
        <v>337</v>
      </c>
      <c r="D8642" s="1">
        <v>-2.99</v>
      </c>
    </row>
    <row r="8643" spans="1:4" x14ac:dyDescent="0.2">
      <c r="A8643" s="3">
        <v>73</v>
      </c>
      <c r="B8643">
        <v>0</v>
      </c>
      <c r="C8643" s="3" t="s">
        <v>338</v>
      </c>
      <c r="D8643" s="1">
        <v>-0.03</v>
      </c>
    </row>
    <row r="8644" spans="1:4" x14ac:dyDescent="0.2">
      <c r="A8644" s="3">
        <v>73</v>
      </c>
      <c r="B8644">
        <v>0</v>
      </c>
      <c r="C8644" s="3" t="s">
        <v>339</v>
      </c>
      <c r="D8644" s="1">
        <v>-2.1</v>
      </c>
    </row>
    <row r="8645" spans="1:4" x14ac:dyDescent="0.2">
      <c r="A8645" s="3">
        <v>73</v>
      </c>
      <c r="B8645">
        <v>0</v>
      </c>
      <c r="C8645" s="3" t="s">
        <v>340</v>
      </c>
      <c r="D8645" s="1">
        <v>-2.99</v>
      </c>
    </row>
    <row r="8646" spans="1:4" x14ac:dyDescent="0.2">
      <c r="A8646" s="3">
        <v>73</v>
      </c>
      <c r="B8646">
        <v>0</v>
      </c>
      <c r="C8646" s="3" t="s">
        <v>341</v>
      </c>
      <c r="D8646" s="1">
        <v>3</v>
      </c>
    </row>
    <row r="8647" spans="1:4" x14ac:dyDescent="0.2">
      <c r="A8647" s="3">
        <v>73</v>
      </c>
      <c r="B8647">
        <v>0</v>
      </c>
      <c r="C8647" s="3" t="s">
        <v>342</v>
      </c>
      <c r="D8647" s="1">
        <v>3</v>
      </c>
    </row>
    <row r="8648" spans="1:4" x14ac:dyDescent="0.2">
      <c r="A8648" s="3">
        <v>73</v>
      </c>
      <c r="B8648">
        <v>0</v>
      </c>
      <c r="C8648" s="3" t="s">
        <v>343</v>
      </c>
      <c r="D8648" s="1">
        <v>-2.99</v>
      </c>
    </row>
    <row r="8649" spans="1:4" x14ac:dyDescent="0.2">
      <c r="A8649" s="3">
        <v>73</v>
      </c>
      <c r="B8649">
        <v>0</v>
      </c>
      <c r="C8649" s="3" t="s">
        <v>344</v>
      </c>
      <c r="D8649" s="1">
        <v>-0.06</v>
      </c>
    </row>
    <row r="8650" spans="1:4" x14ac:dyDescent="0.2">
      <c r="A8650" s="3">
        <v>73</v>
      </c>
      <c r="B8650">
        <v>0</v>
      </c>
      <c r="C8650" s="3" t="s">
        <v>345</v>
      </c>
      <c r="D8650" s="1">
        <v>-1.99</v>
      </c>
    </row>
    <row r="8651" spans="1:4" x14ac:dyDescent="0.2">
      <c r="A8651" s="3">
        <v>73</v>
      </c>
      <c r="B8651">
        <v>0</v>
      </c>
      <c r="C8651" s="3" t="s">
        <v>346</v>
      </c>
      <c r="D8651" s="1">
        <v>1.08</v>
      </c>
    </row>
    <row r="8652" spans="1:4" x14ac:dyDescent="0.2">
      <c r="A8652" s="3">
        <v>73</v>
      </c>
      <c r="B8652">
        <v>0</v>
      </c>
      <c r="C8652" s="3" t="s">
        <v>347</v>
      </c>
      <c r="D8652" s="1">
        <v>0.03</v>
      </c>
    </row>
    <row r="8653" spans="1:4" x14ac:dyDescent="0.2">
      <c r="A8653" s="3">
        <v>73</v>
      </c>
      <c r="B8653">
        <v>0</v>
      </c>
      <c r="C8653" s="3" t="s">
        <v>348</v>
      </c>
      <c r="D8653" s="1">
        <v>0.03</v>
      </c>
    </row>
    <row r="8654" spans="1:4" x14ac:dyDescent="0.2">
      <c r="A8654" s="3">
        <v>73</v>
      </c>
      <c r="B8654">
        <v>0</v>
      </c>
      <c r="C8654" s="3" t="s">
        <v>349</v>
      </c>
      <c r="D8654" s="1">
        <v>-2.99</v>
      </c>
    </row>
    <row r="8655" spans="1:4" x14ac:dyDescent="0.2">
      <c r="A8655" s="3">
        <v>73</v>
      </c>
      <c r="B8655">
        <v>0</v>
      </c>
      <c r="C8655" s="3" t="s">
        <v>350</v>
      </c>
      <c r="D8655" s="1">
        <v>-2.99</v>
      </c>
    </row>
    <row r="8656" spans="1:4" x14ac:dyDescent="0.2">
      <c r="A8656" s="3">
        <v>73</v>
      </c>
      <c r="B8656">
        <v>0</v>
      </c>
      <c r="C8656" s="3" t="s">
        <v>351</v>
      </c>
      <c r="D8656" s="1">
        <v>3</v>
      </c>
    </row>
    <row r="8657" spans="1:4" x14ac:dyDescent="0.2">
      <c r="A8657" s="3">
        <v>73</v>
      </c>
      <c r="B8657">
        <v>0</v>
      </c>
      <c r="C8657" s="3" t="s">
        <v>352</v>
      </c>
      <c r="D8657" s="1">
        <v>-0.01</v>
      </c>
    </row>
    <row r="8658" spans="1:4" x14ac:dyDescent="0.2">
      <c r="A8658" s="3">
        <v>73</v>
      </c>
      <c r="B8658">
        <v>0</v>
      </c>
      <c r="C8658" s="3" t="s">
        <v>353</v>
      </c>
      <c r="D8658" s="1">
        <v>2.99</v>
      </c>
    </row>
    <row r="8659" spans="1:4" x14ac:dyDescent="0.2">
      <c r="A8659" s="3">
        <v>73</v>
      </c>
      <c r="B8659">
        <v>0</v>
      </c>
      <c r="C8659" s="3" t="s">
        <v>354</v>
      </c>
      <c r="D8659" s="1">
        <v>2.99</v>
      </c>
    </row>
    <row r="8660" spans="1:4" x14ac:dyDescent="0.2">
      <c r="A8660" s="3">
        <v>73</v>
      </c>
      <c r="B8660">
        <v>0</v>
      </c>
      <c r="C8660" s="3" t="s">
        <v>355</v>
      </c>
      <c r="D8660" s="1">
        <v>2.99</v>
      </c>
    </row>
    <row r="8661" spans="1:4" x14ac:dyDescent="0.2">
      <c r="A8661" s="3">
        <v>73</v>
      </c>
      <c r="B8661">
        <v>0</v>
      </c>
      <c r="C8661" s="3" t="s">
        <v>356</v>
      </c>
      <c r="D8661" s="1">
        <v>2.99</v>
      </c>
    </row>
    <row r="8662" spans="1:4" x14ac:dyDescent="0.2">
      <c r="A8662" s="3">
        <v>73</v>
      </c>
      <c r="B8662">
        <v>0</v>
      </c>
      <c r="C8662" s="3" t="s">
        <v>357</v>
      </c>
      <c r="D8662" s="1">
        <v>-2.99</v>
      </c>
    </row>
    <row r="8663" spans="1:4" x14ac:dyDescent="0.2">
      <c r="A8663" s="3">
        <v>73</v>
      </c>
      <c r="B8663">
        <v>0</v>
      </c>
      <c r="C8663" s="3" t="s">
        <v>358</v>
      </c>
      <c r="D8663" s="1">
        <v>3</v>
      </c>
    </row>
    <row r="8664" spans="1:4" x14ac:dyDescent="0.2">
      <c r="A8664" s="3">
        <v>73</v>
      </c>
      <c r="B8664">
        <v>0</v>
      </c>
      <c r="C8664" s="3" t="s">
        <v>359</v>
      </c>
      <c r="D8664" s="1">
        <v>-0.01</v>
      </c>
    </row>
    <row r="8665" spans="1:4" x14ac:dyDescent="0.2">
      <c r="A8665" s="3">
        <v>73</v>
      </c>
      <c r="B8665">
        <v>0</v>
      </c>
      <c r="C8665" s="3" t="s">
        <v>360</v>
      </c>
      <c r="D8665" s="1">
        <v>-2.16</v>
      </c>
    </row>
    <row r="8666" spans="1:4" x14ac:dyDescent="0.2">
      <c r="A8666" s="3">
        <v>73</v>
      </c>
      <c r="B8666">
        <v>0</v>
      </c>
      <c r="C8666" s="3" t="s">
        <v>361</v>
      </c>
      <c r="D8666" s="1">
        <v>3</v>
      </c>
    </row>
    <row r="8667" spans="1:4" x14ac:dyDescent="0.2">
      <c r="A8667" s="3">
        <v>73</v>
      </c>
      <c r="B8667">
        <v>0</v>
      </c>
      <c r="C8667" s="3" t="s">
        <v>362</v>
      </c>
      <c r="D8667" s="1">
        <v>3</v>
      </c>
    </row>
    <row r="8668" spans="1:4" x14ac:dyDescent="0.2">
      <c r="A8668" s="3">
        <v>73</v>
      </c>
      <c r="B8668">
        <v>0</v>
      </c>
      <c r="C8668" s="3" t="s">
        <v>363</v>
      </c>
      <c r="D8668" s="1">
        <v>-2.4300000000000002</v>
      </c>
    </row>
    <row r="8669" spans="1:4" x14ac:dyDescent="0.2">
      <c r="A8669" s="3">
        <v>73</v>
      </c>
      <c r="B8669">
        <v>0</v>
      </c>
      <c r="C8669" s="3" t="s">
        <v>364</v>
      </c>
      <c r="D8669" s="1">
        <v>-2.4300000000000002</v>
      </c>
    </row>
    <row r="8670" spans="1:4" x14ac:dyDescent="0.2">
      <c r="A8670" s="3">
        <v>73</v>
      </c>
      <c r="B8670">
        <v>0</v>
      </c>
      <c r="C8670" s="3" t="s">
        <v>365</v>
      </c>
      <c r="D8670" s="1">
        <v>3</v>
      </c>
    </row>
    <row r="8671" spans="1:4" x14ac:dyDescent="0.2">
      <c r="A8671" s="3">
        <v>73</v>
      </c>
      <c r="B8671">
        <v>0</v>
      </c>
      <c r="C8671" s="3" t="s">
        <v>366</v>
      </c>
      <c r="D8671" s="1">
        <v>-2.99</v>
      </c>
    </row>
    <row r="8672" spans="1:4" x14ac:dyDescent="0.2">
      <c r="A8672" s="3">
        <v>73</v>
      </c>
      <c r="B8672">
        <v>0</v>
      </c>
      <c r="C8672" s="3" t="s">
        <v>367</v>
      </c>
      <c r="D8672" s="1">
        <v>3</v>
      </c>
    </row>
    <row r="8673" spans="1:4" x14ac:dyDescent="0.2">
      <c r="A8673" s="3">
        <v>73</v>
      </c>
      <c r="B8673">
        <v>0</v>
      </c>
      <c r="C8673" s="3" t="s">
        <v>368</v>
      </c>
      <c r="D8673" s="1">
        <v>-2.99</v>
      </c>
    </row>
    <row r="8674" spans="1:4" x14ac:dyDescent="0.2">
      <c r="A8674" s="3">
        <v>73</v>
      </c>
      <c r="B8674">
        <v>0</v>
      </c>
      <c r="C8674" s="3" t="s">
        <v>369</v>
      </c>
      <c r="D8674" s="1">
        <v>3</v>
      </c>
    </row>
    <row r="8675" spans="1:4" x14ac:dyDescent="0.2">
      <c r="A8675" s="3">
        <v>73</v>
      </c>
      <c r="B8675">
        <v>0</v>
      </c>
      <c r="C8675" s="3" t="s">
        <v>370</v>
      </c>
      <c r="D8675" s="1">
        <v>1.1399999999999999</v>
      </c>
    </row>
    <row r="8676" spans="1:4" x14ac:dyDescent="0.2">
      <c r="A8676" s="3">
        <v>73</v>
      </c>
      <c r="B8676">
        <v>0</v>
      </c>
      <c r="C8676" s="3" t="s">
        <v>371</v>
      </c>
      <c r="D8676" s="1">
        <v>-2.99</v>
      </c>
    </row>
    <row r="8677" spans="1:4" x14ac:dyDescent="0.2">
      <c r="A8677" s="3">
        <v>73</v>
      </c>
      <c r="B8677">
        <v>0</v>
      </c>
      <c r="C8677" s="3" t="s">
        <v>372</v>
      </c>
      <c r="D8677" s="1">
        <v>3</v>
      </c>
    </row>
    <row r="8678" spans="1:4" x14ac:dyDescent="0.2">
      <c r="A8678" s="3">
        <v>73</v>
      </c>
      <c r="B8678">
        <v>0</v>
      </c>
      <c r="C8678" s="3" t="s">
        <v>373</v>
      </c>
      <c r="D8678" s="1">
        <v>3</v>
      </c>
    </row>
    <row r="8679" spans="1:4" x14ac:dyDescent="0.2">
      <c r="A8679" s="3">
        <v>73</v>
      </c>
      <c r="B8679">
        <v>0</v>
      </c>
      <c r="C8679" s="3" t="s">
        <v>374</v>
      </c>
      <c r="D8679" s="1">
        <v>3</v>
      </c>
    </row>
    <row r="8680" spans="1:4" x14ac:dyDescent="0.2">
      <c r="A8680" s="3">
        <v>73</v>
      </c>
      <c r="B8680">
        <v>0</v>
      </c>
      <c r="C8680" s="3" t="s">
        <v>375</v>
      </c>
      <c r="D8680" s="1">
        <v>-2.59</v>
      </c>
    </row>
    <row r="8681" spans="1:4" x14ac:dyDescent="0.2">
      <c r="A8681" s="3">
        <v>73</v>
      </c>
      <c r="B8681">
        <v>0</v>
      </c>
      <c r="C8681" s="3" t="s">
        <v>376</v>
      </c>
      <c r="D8681" s="1">
        <v>0.01</v>
      </c>
    </row>
    <row r="8682" spans="1:4" x14ac:dyDescent="0.2">
      <c r="A8682" s="3">
        <v>73</v>
      </c>
      <c r="B8682">
        <v>0</v>
      </c>
      <c r="C8682" s="3" t="s">
        <v>377</v>
      </c>
      <c r="D8682" s="1">
        <v>-2.99</v>
      </c>
    </row>
    <row r="8683" spans="1:4" x14ac:dyDescent="0.2">
      <c r="A8683" s="3">
        <v>73</v>
      </c>
      <c r="B8683">
        <v>0</v>
      </c>
      <c r="C8683" s="3" t="s">
        <v>378</v>
      </c>
      <c r="D8683" s="1">
        <v>0.04</v>
      </c>
    </row>
    <row r="8684" spans="1:4" x14ac:dyDescent="0.2">
      <c r="A8684" s="3">
        <v>73</v>
      </c>
      <c r="B8684">
        <v>0</v>
      </c>
      <c r="C8684" s="3" t="s">
        <v>379</v>
      </c>
      <c r="D8684" s="1">
        <v>-2.0499999999999998</v>
      </c>
    </row>
    <row r="8685" spans="1:4" x14ac:dyDescent="0.2">
      <c r="A8685" s="3">
        <v>73</v>
      </c>
      <c r="B8685">
        <v>0</v>
      </c>
      <c r="C8685" s="3" t="s">
        <v>380</v>
      </c>
      <c r="D8685" s="1">
        <v>-2.99</v>
      </c>
    </row>
    <row r="8686" spans="1:4" x14ac:dyDescent="0.2">
      <c r="A8686" s="3">
        <v>73</v>
      </c>
      <c r="B8686">
        <v>0</v>
      </c>
      <c r="C8686" s="3" t="s">
        <v>381</v>
      </c>
      <c r="D8686" s="1">
        <v>3</v>
      </c>
    </row>
    <row r="8687" spans="1:4" x14ac:dyDescent="0.2">
      <c r="A8687" s="3">
        <v>73</v>
      </c>
      <c r="B8687">
        <v>0</v>
      </c>
      <c r="C8687" s="3" t="s">
        <v>382</v>
      </c>
      <c r="D8687" s="1">
        <v>3</v>
      </c>
    </row>
    <row r="8688" spans="1:4" x14ac:dyDescent="0.2">
      <c r="A8688" s="3">
        <v>73</v>
      </c>
      <c r="B8688">
        <v>0</v>
      </c>
      <c r="C8688" s="3" t="s">
        <v>383</v>
      </c>
      <c r="D8688" s="1">
        <v>-2.99</v>
      </c>
    </row>
    <row r="8689" spans="1:4" x14ac:dyDescent="0.2">
      <c r="A8689" s="3">
        <v>73</v>
      </c>
      <c r="B8689">
        <v>0</v>
      </c>
      <c r="C8689" s="3" t="s">
        <v>384</v>
      </c>
      <c r="D8689" s="1">
        <v>-7.0000000000000007E-2</v>
      </c>
    </row>
    <row r="8690" spans="1:4" x14ac:dyDescent="0.2">
      <c r="A8690" s="3">
        <v>73</v>
      </c>
      <c r="B8690">
        <v>0</v>
      </c>
      <c r="C8690" s="3" t="s">
        <v>385</v>
      </c>
      <c r="D8690" s="1">
        <v>-1.91</v>
      </c>
    </row>
    <row r="8691" spans="1:4" x14ac:dyDescent="0.2">
      <c r="A8691" s="3">
        <v>73</v>
      </c>
      <c r="B8691">
        <v>0</v>
      </c>
      <c r="C8691" s="3" t="s">
        <v>386</v>
      </c>
      <c r="D8691" s="1">
        <v>0</v>
      </c>
    </row>
    <row r="8692" spans="1:4" x14ac:dyDescent="0.2">
      <c r="A8692" s="3">
        <v>73</v>
      </c>
      <c r="B8692">
        <v>0</v>
      </c>
      <c r="C8692" s="3" t="s">
        <v>387</v>
      </c>
      <c r="D8692" s="1">
        <v>0</v>
      </c>
    </row>
    <row r="8693" spans="1:4" x14ac:dyDescent="0.2">
      <c r="A8693" s="3">
        <v>73</v>
      </c>
      <c r="B8693">
        <v>0</v>
      </c>
      <c r="C8693" s="3" t="s">
        <v>388</v>
      </c>
      <c r="D8693" s="1">
        <v>0</v>
      </c>
    </row>
    <row r="8694" spans="1:4" x14ac:dyDescent="0.2">
      <c r="A8694" s="3">
        <v>73</v>
      </c>
      <c r="B8694">
        <v>0</v>
      </c>
      <c r="C8694" s="3" t="s">
        <v>389</v>
      </c>
      <c r="D8694" s="1">
        <v>-2.99</v>
      </c>
    </row>
    <row r="8695" spans="1:4" x14ac:dyDescent="0.2">
      <c r="A8695" s="3">
        <v>73</v>
      </c>
      <c r="B8695">
        <v>0</v>
      </c>
      <c r="C8695" s="3" t="s">
        <v>390</v>
      </c>
      <c r="D8695" s="1">
        <v>-2.99</v>
      </c>
    </row>
    <row r="8696" spans="1:4" x14ac:dyDescent="0.2">
      <c r="A8696" s="3">
        <v>73</v>
      </c>
      <c r="B8696">
        <v>0</v>
      </c>
      <c r="C8696" s="3" t="s">
        <v>391</v>
      </c>
      <c r="D8696" s="1">
        <v>3</v>
      </c>
    </row>
    <row r="8697" spans="1:4" x14ac:dyDescent="0.2">
      <c r="A8697" s="3">
        <v>73</v>
      </c>
      <c r="B8697">
        <v>0</v>
      </c>
      <c r="C8697" s="3" t="s">
        <v>392</v>
      </c>
      <c r="D8697" s="1">
        <v>0.03</v>
      </c>
    </row>
    <row r="8698" spans="1:4" x14ac:dyDescent="0.2">
      <c r="A8698" s="3">
        <v>73</v>
      </c>
      <c r="B8698">
        <v>0</v>
      </c>
      <c r="C8698" s="3" t="s">
        <v>393</v>
      </c>
      <c r="D8698" s="1">
        <v>3</v>
      </c>
    </row>
    <row r="8699" spans="1:4" x14ac:dyDescent="0.2">
      <c r="A8699" s="3">
        <v>73</v>
      </c>
      <c r="B8699">
        <v>0</v>
      </c>
      <c r="C8699" s="3" t="s">
        <v>394</v>
      </c>
      <c r="D8699" s="1">
        <v>3</v>
      </c>
    </row>
    <row r="8700" spans="1:4" x14ac:dyDescent="0.2">
      <c r="A8700" s="3">
        <v>73</v>
      </c>
      <c r="B8700">
        <v>0</v>
      </c>
      <c r="C8700" s="3" t="s">
        <v>395</v>
      </c>
      <c r="D8700" s="1">
        <v>3</v>
      </c>
    </row>
    <row r="8701" spans="1:4" x14ac:dyDescent="0.2">
      <c r="A8701" s="3">
        <v>73</v>
      </c>
      <c r="B8701">
        <v>0</v>
      </c>
      <c r="C8701" s="3" t="s">
        <v>396</v>
      </c>
      <c r="D8701" s="1">
        <v>3</v>
      </c>
    </row>
    <row r="8702" spans="1:4" x14ac:dyDescent="0.2">
      <c r="A8702" s="3">
        <v>73</v>
      </c>
      <c r="B8702">
        <v>0</v>
      </c>
      <c r="C8702" s="3" t="s">
        <v>397</v>
      </c>
      <c r="D8702" s="1">
        <v>-2.99</v>
      </c>
    </row>
    <row r="8703" spans="1:4" x14ac:dyDescent="0.2">
      <c r="A8703" s="3">
        <v>73</v>
      </c>
      <c r="B8703">
        <v>0</v>
      </c>
      <c r="C8703" s="3" t="s">
        <v>398</v>
      </c>
      <c r="D8703" s="1">
        <v>3</v>
      </c>
    </row>
    <row r="8704" spans="1:4" x14ac:dyDescent="0.2">
      <c r="A8704" s="3">
        <v>73</v>
      </c>
      <c r="B8704">
        <v>0</v>
      </c>
      <c r="C8704" s="3" t="s">
        <v>399</v>
      </c>
      <c r="D8704" s="1">
        <v>0.01</v>
      </c>
    </row>
    <row r="8705" spans="1:4" x14ac:dyDescent="0.2">
      <c r="A8705" s="3">
        <v>73</v>
      </c>
      <c r="B8705">
        <v>0</v>
      </c>
      <c r="C8705" s="3" t="s">
        <v>400</v>
      </c>
      <c r="D8705" s="1">
        <v>-2.08</v>
      </c>
    </row>
    <row r="8706" spans="1:4" x14ac:dyDescent="0.2">
      <c r="A8706" s="3">
        <v>73</v>
      </c>
      <c r="B8706">
        <v>0</v>
      </c>
      <c r="C8706" s="3" t="s">
        <v>401</v>
      </c>
      <c r="D8706" s="1">
        <v>3</v>
      </c>
    </row>
    <row r="8707" spans="1:4" x14ac:dyDescent="0.2">
      <c r="A8707" s="3">
        <v>73</v>
      </c>
      <c r="B8707">
        <v>0</v>
      </c>
      <c r="C8707" s="3" t="s">
        <v>402</v>
      </c>
      <c r="D8707" s="1">
        <v>3</v>
      </c>
    </row>
    <row r="8708" spans="1:4" x14ac:dyDescent="0.2">
      <c r="A8708" s="3">
        <v>73</v>
      </c>
      <c r="B8708">
        <v>0</v>
      </c>
      <c r="C8708" s="3" t="s">
        <v>403</v>
      </c>
      <c r="D8708" s="1">
        <v>-2.27</v>
      </c>
    </row>
    <row r="8709" spans="1:4" x14ac:dyDescent="0.2">
      <c r="A8709" s="3">
        <v>73</v>
      </c>
      <c r="B8709">
        <v>0</v>
      </c>
      <c r="C8709" s="3" t="s">
        <v>404</v>
      </c>
      <c r="D8709" s="1">
        <v>-2.27</v>
      </c>
    </row>
    <row r="8710" spans="1:4" x14ac:dyDescent="0.2">
      <c r="A8710" s="3">
        <v>73</v>
      </c>
      <c r="B8710">
        <v>0</v>
      </c>
      <c r="C8710" s="3" t="s">
        <v>405</v>
      </c>
      <c r="D8710" s="1">
        <v>3</v>
      </c>
    </row>
    <row r="8711" spans="1:4" x14ac:dyDescent="0.2">
      <c r="A8711" s="3">
        <v>73</v>
      </c>
      <c r="B8711">
        <v>0</v>
      </c>
      <c r="C8711" s="3" t="s">
        <v>406</v>
      </c>
      <c r="D8711" s="1">
        <v>-2.99</v>
      </c>
    </row>
    <row r="8712" spans="1:4" x14ac:dyDescent="0.2">
      <c r="A8712" s="3">
        <v>73</v>
      </c>
      <c r="B8712">
        <v>0</v>
      </c>
      <c r="C8712" s="3" t="s">
        <v>407</v>
      </c>
      <c r="D8712" s="1">
        <v>3</v>
      </c>
    </row>
    <row r="8713" spans="1:4" x14ac:dyDescent="0.2">
      <c r="A8713" s="3">
        <v>73</v>
      </c>
      <c r="B8713">
        <v>0</v>
      </c>
      <c r="C8713" s="3" t="s">
        <v>408</v>
      </c>
      <c r="D8713" s="1">
        <v>-2.97</v>
      </c>
    </row>
    <row r="8714" spans="1:4" x14ac:dyDescent="0.2">
      <c r="A8714" s="3">
        <v>73</v>
      </c>
      <c r="B8714">
        <v>0</v>
      </c>
      <c r="C8714" s="3" t="s">
        <v>409</v>
      </c>
      <c r="D8714" s="1">
        <v>3</v>
      </c>
    </row>
    <row r="8715" spans="1:4" x14ac:dyDescent="0.2">
      <c r="A8715" s="3">
        <v>73</v>
      </c>
      <c r="B8715">
        <v>0</v>
      </c>
      <c r="C8715" s="3" t="s">
        <v>410</v>
      </c>
      <c r="D8715" s="1">
        <v>2.11</v>
      </c>
    </row>
    <row r="8716" spans="1:4" x14ac:dyDescent="0.2">
      <c r="A8716" s="3">
        <v>73</v>
      </c>
      <c r="B8716">
        <v>0</v>
      </c>
      <c r="C8716" s="3" t="s">
        <v>411</v>
      </c>
      <c r="D8716" s="1">
        <v>-2.99</v>
      </c>
    </row>
    <row r="8717" spans="1:4" x14ac:dyDescent="0.2">
      <c r="A8717" s="3">
        <v>73</v>
      </c>
      <c r="B8717">
        <v>0</v>
      </c>
      <c r="C8717" s="3" t="s">
        <v>412</v>
      </c>
      <c r="D8717" s="1">
        <v>3</v>
      </c>
    </row>
    <row r="8718" spans="1:4" x14ac:dyDescent="0.2">
      <c r="A8718" s="3">
        <v>73</v>
      </c>
      <c r="B8718">
        <v>0</v>
      </c>
      <c r="C8718" s="3" t="s">
        <v>413</v>
      </c>
      <c r="D8718" s="1">
        <v>3</v>
      </c>
    </row>
    <row r="8719" spans="1:4" x14ac:dyDescent="0.2">
      <c r="A8719" s="3">
        <v>73</v>
      </c>
      <c r="B8719">
        <v>0</v>
      </c>
      <c r="C8719" s="3" t="s">
        <v>414</v>
      </c>
      <c r="D8719" s="1">
        <v>3</v>
      </c>
    </row>
    <row r="8720" spans="1:4" x14ac:dyDescent="0.2">
      <c r="A8720" s="3">
        <v>73</v>
      </c>
      <c r="B8720">
        <v>0</v>
      </c>
      <c r="C8720" s="3" t="s">
        <v>415</v>
      </c>
      <c r="D8720" s="1">
        <v>-2.59</v>
      </c>
    </row>
    <row r="8721" spans="1:4" x14ac:dyDescent="0.2">
      <c r="A8721" s="3">
        <v>73</v>
      </c>
      <c r="B8721">
        <v>0</v>
      </c>
      <c r="C8721" s="3" t="s">
        <v>416</v>
      </c>
      <c r="D8721" s="1">
        <v>-7.0000000000000007E-2</v>
      </c>
    </row>
    <row r="8722" spans="1:4" x14ac:dyDescent="0.2">
      <c r="A8722" s="3">
        <v>73</v>
      </c>
      <c r="B8722">
        <v>0</v>
      </c>
      <c r="C8722" s="3" t="s">
        <v>417</v>
      </c>
      <c r="D8722" s="1">
        <v>1.21</v>
      </c>
    </row>
    <row r="8723" spans="1:4" x14ac:dyDescent="0.2">
      <c r="A8723" s="3">
        <v>73</v>
      </c>
      <c r="B8723">
        <v>0</v>
      </c>
      <c r="C8723" s="3" t="s">
        <v>418</v>
      </c>
      <c r="D8723" s="1">
        <v>0.03</v>
      </c>
    </row>
    <row r="8724" spans="1:4" x14ac:dyDescent="0.2">
      <c r="A8724" s="3">
        <v>73</v>
      </c>
      <c r="B8724">
        <v>0</v>
      </c>
      <c r="C8724" s="3" t="s">
        <v>419</v>
      </c>
      <c r="D8724" s="1">
        <v>-1.52</v>
      </c>
    </row>
    <row r="8725" spans="1:4" x14ac:dyDescent="0.2">
      <c r="A8725" s="3">
        <v>73</v>
      </c>
      <c r="B8725">
        <v>0</v>
      </c>
      <c r="C8725" s="3" t="s">
        <v>420</v>
      </c>
      <c r="D8725" s="1">
        <v>-2.4700000000000002</v>
      </c>
    </row>
    <row r="8726" spans="1:4" x14ac:dyDescent="0.2">
      <c r="A8726" s="3">
        <v>73</v>
      </c>
      <c r="B8726">
        <v>0</v>
      </c>
      <c r="C8726" s="3" t="s">
        <v>421</v>
      </c>
      <c r="D8726" s="1">
        <v>3</v>
      </c>
    </row>
    <row r="8727" spans="1:4" x14ac:dyDescent="0.2">
      <c r="A8727" s="3">
        <v>73</v>
      </c>
      <c r="B8727">
        <v>0</v>
      </c>
      <c r="C8727" s="3" t="s">
        <v>422</v>
      </c>
      <c r="D8727" s="1">
        <v>3</v>
      </c>
    </row>
    <row r="8728" spans="1:4" x14ac:dyDescent="0.2">
      <c r="A8728" s="3">
        <v>73</v>
      </c>
      <c r="B8728">
        <v>0</v>
      </c>
      <c r="C8728" s="3" t="s">
        <v>423</v>
      </c>
      <c r="D8728" s="1">
        <v>-2.99</v>
      </c>
    </row>
    <row r="8729" spans="1:4" x14ac:dyDescent="0.2">
      <c r="A8729" s="3">
        <v>73</v>
      </c>
      <c r="B8729">
        <v>0</v>
      </c>
      <c r="C8729" s="3" t="s">
        <v>424</v>
      </c>
      <c r="D8729" s="1">
        <v>0</v>
      </c>
    </row>
    <row r="8730" spans="1:4" x14ac:dyDescent="0.2">
      <c r="A8730" s="3">
        <v>73</v>
      </c>
      <c r="B8730">
        <v>0</v>
      </c>
      <c r="C8730" s="3" t="s">
        <v>425</v>
      </c>
      <c r="D8730" s="1">
        <v>-1.86</v>
      </c>
    </row>
    <row r="8731" spans="1:4" x14ac:dyDescent="0.2">
      <c r="A8731" s="3">
        <v>73</v>
      </c>
      <c r="B8731">
        <v>0</v>
      </c>
      <c r="C8731" s="3" t="s">
        <v>426</v>
      </c>
      <c r="D8731" s="1">
        <v>0</v>
      </c>
    </row>
    <row r="8732" spans="1:4" x14ac:dyDescent="0.2">
      <c r="A8732" s="3">
        <v>73</v>
      </c>
      <c r="B8732">
        <v>0</v>
      </c>
      <c r="C8732" s="3" t="s">
        <v>427</v>
      </c>
      <c r="D8732" s="1">
        <v>0</v>
      </c>
    </row>
    <row r="8733" spans="1:4" x14ac:dyDescent="0.2">
      <c r="A8733" s="3">
        <v>73</v>
      </c>
      <c r="B8733">
        <v>0</v>
      </c>
      <c r="C8733" s="3" t="s">
        <v>428</v>
      </c>
      <c r="D8733" s="1">
        <v>0</v>
      </c>
    </row>
    <row r="8734" spans="1:4" x14ac:dyDescent="0.2">
      <c r="A8734" s="3">
        <v>73</v>
      </c>
      <c r="B8734">
        <v>0</v>
      </c>
      <c r="C8734" s="3" t="s">
        <v>429</v>
      </c>
      <c r="D8734" s="1">
        <v>-1.66</v>
      </c>
    </row>
    <row r="8735" spans="1:4" x14ac:dyDescent="0.2">
      <c r="A8735" s="3">
        <v>73</v>
      </c>
      <c r="B8735">
        <v>0</v>
      </c>
      <c r="C8735" s="3" t="s">
        <v>430</v>
      </c>
      <c r="D8735" s="1">
        <v>-2.99</v>
      </c>
    </row>
    <row r="8736" spans="1:4" x14ac:dyDescent="0.2">
      <c r="A8736" s="3">
        <v>73</v>
      </c>
      <c r="B8736">
        <v>0</v>
      </c>
      <c r="C8736" s="3" t="s">
        <v>431</v>
      </c>
      <c r="D8736" s="1">
        <v>3</v>
      </c>
    </row>
    <row r="8737" spans="1:4" x14ac:dyDescent="0.2">
      <c r="A8737" s="3">
        <v>73</v>
      </c>
      <c r="B8737">
        <v>0</v>
      </c>
      <c r="C8737" s="3" t="s">
        <v>432</v>
      </c>
      <c r="D8737" s="1">
        <v>0.02</v>
      </c>
    </row>
    <row r="8738" spans="1:4" x14ac:dyDescent="0.2">
      <c r="A8738" s="3">
        <v>73</v>
      </c>
      <c r="B8738">
        <v>0</v>
      </c>
      <c r="C8738" s="3" t="s">
        <v>433</v>
      </c>
      <c r="D8738" s="1">
        <v>3</v>
      </c>
    </row>
    <row r="8739" spans="1:4" x14ac:dyDescent="0.2">
      <c r="A8739" s="3">
        <v>73</v>
      </c>
      <c r="B8739">
        <v>0</v>
      </c>
      <c r="C8739" s="3" t="s">
        <v>434</v>
      </c>
      <c r="D8739" s="1">
        <v>3</v>
      </c>
    </row>
    <row r="8740" spans="1:4" x14ac:dyDescent="0.2">
      <c r="A8740" s="3">
        <v>73</v>
      </c>
      <c r="B8740">
        <v>0</v>
      </c>
      <c r="C8740" s="3" t="s">
        <v>435</v>
      </c>
      <c r="D8740" s="1">
        <v>3</v>
      </c>
    </row>
    <row r="8741" spans="1:4" x14ac:dyDescent="0.2">
      <c r="A8741" s="3">
        <v>73</v>
      </c>
      <c r="B8741">
        <v>0</v>
      </c>
      <c r="C8741" s="3" t="s">
        <v>436</v>
      </c>
      <c r="D8741" s="1">
        <v>3</v>
      </c>
    </row>
    <row r="8742" spans="1:4" x14ac:dyDescent="0.2">
      <c r="A8742" s="3">
        <v>73</v>
      </c>
      <c r="B8742">
        <v>0</v>
      </c>
      <c r="C8742" s="3" t="s">
        <v>437</v>
      </c>
      <c r="D8742" s="1">
        <v>-2.44</v>
      </c>
    </row>
    <row r="8743" spans="1:4" x14ac:dyDescent="0.2">
      <c r="A8743" s="3">
        <v>73</v>
      </c>
      <c r="B8743">
        <v>0</v>
      </c>
      <c r="C8743" s="3" t="s">
        <v>438</v>
      </c>
      <c r="D8743" s="1">
        <v>3</v>
      </c>
    </row>
    <row r="8744" spans="1:4" x14ac:dyDescent="0.2">
      <c r="A8744" s="3">
        <v>73</v>
      </c>
      <c r="B8744">
        <v>0</v>
      </c>
      <c r="C8744" s="3" t="s">
        <v>439</v>
      </c>
      <c r="D8744" s="1">
        <v>0.03</v>
      </c>
    </row>
    <row r="8745" spans="1:4" x14ac:dyDescent="0.2">
      <c r="A8745" s="3">
        <v>73</v>
      </c>
      <c r="B8745">
        <v>0</v>
      </c>
      <c r="C8745" s="3" t="s">
        <v>440</v>
      </c>
      <c r="D8745" s="1">
        <v>-1.61</v>
      </c>
    </row>
    <row r="8746" spans="1:4" x14ac:dyDescent="0.2">
      <c r="A8746" s="3">
        <v>73</v>
      </c>
      <c r="B8746">
        <v>0</v>
      </c>
      <c r="C8746" s="3" t="s">
        <v>441</v>
      </c>
      <c r="D8746" s="1">
        <v>3</v>
      </c>
    </row>
    <row r="8747" spans="1:4" x14ac:dyDescent="0.2">
      <c r="A8747" s="3">
        <v>73</v>
      </c>
      <c r="B8747">
        <v>0</v>
      </c>
      <c r="C8747" s="3" t="s">
        <v>442</v>
      </c>
      <c r="D8747" s="1">
        <v>3</v>
      </c>
    </row>
    <row r="8748" spans="1:4" x14ac:dyDescent="0.2">
      <c r="A8748" s="3">
        <v>73</v>
      </c>
      <c r="B8748">
        <v>0</v>
      </c>
      <c r="C8748" s="3" t="s">
        <v>443</v>
      </c>
      <c r="D8748" s="1">
        <v>1.25</v>
      </c>
    </row>
    <row r="8749" spans="1:4" x14ac:dyDescent="0.2">
      <c r="A8749" s="3">
        <v>73</v>
      </c>
      <c r="B8749">
        <v>0</v>
      </c>
      <c r="C8749" s="3" t="s">
        <v>444</v>
      </c>
      <c r="D8749" s="1">
        <v>0.51</v>
      </c>
    </row>
    <row r="8750" spans="1:4" x14ac:dyDescent="0.2">
      <c r="A8750" s="3">
        <v>73</v>
      </c>
      <c r="B8750">
        <v>0</v>
      </c>
      <c r="C8750" s="3" t="s">
        <v>445</v>
      </c>
      <c r="D8750" s="1">
        <v>3</v>
      </c>
    </row>
    <row r="8751" spans="1:4" x14ac:dyDescent="0.2">
      <c r="A8751" s="3">
        <v>73</v>
      </c>
      <c r="B8751">
        <v>0</v>
      </c>
      <c r="C8751" s="3" t="s">
        <v>446</v>
      </c>
      <c r="D8751" s="1">
        <v>-2.97</v>
      </c>
    </row>
    <row r="8752" spans="1:4" x14ac:dyDescent="0.2">
      <c r="A8752" s="3">
        <v>73</v>
      </c>
      <c r="B8752">
        <v>0</v>
      </c>
      <c r="C8752" s="3" t="s">
        <v>447</v>
      </c>
      <c r="D8752" s="1">
        <v>3</v>
      </c>
    </row>
    <row r="8753" spans="1:4" x14ac:dyDescent="0.2">
      <c r="A8753" s="3">
        <v>73</v>
      </c>
      <c r="B8753">
        <v>0</v>
      </c>
      <c r="C8753" s="3" t="s">
        <v>448</v>
      </c>
      <c r="D8753" s="1">
        <v>-2.94</v>
      </c>
    </row>
    <row r="8754" spans="1:4" x14ac:dyDescent="0.2">
      <c r="A8754" s="3">
        <v>73</v>
      </c>
      <c r="B8754">
        <v>0</v>
      </c>
      <c r="C8754" s="3" t="s">
        <v>449</v>
      </c>
      <c r="D8754" s="1">
        <v>3</v>
      </c>
    </row>
    <row r="8755" spans="1:4" x14ac:dyDescent="0.2">
      <c r="A8755" s="3">
        <v>73</v>
      </c>
      <c r="B8755">
        <v>0</v>
      </c>
      <c r="C8755" s="3" t="s">
        <v>450</v>
      </c>
      <c r="D8755" s="1">
        <v>3</v>
      </c>
    </row>
    <row r="8756" spans="1:4" x14ac:dyDescent="0.2">
      <c r="A8756" s="3">
        <v>73</v>
      </c>
      <c r="B8756">
        <v>0</v>
      </c>
      <c r="C8756" s="3" t="s">
        <v>451</v>
      </c>
      <c r="D8756" s="1">
        <v>7.0000000000000007E-2</v>
      </c>
    </row>
    <row r="8757" spans="1:4" x14ac:dyDescent="0.2">
      <c r="A8757" s="3">
        <v>73</v>
      </c>
      <c r="B8757">
        <v>0</v>
      </c>
      <c r="C8757" s="3" t="s">
        <v>452</v>
      </c>
      <c r="D8757" s="1">
        <v>3</v>
      </c>
    </row>
    <row r="8758" spans="1:4" x14ac:dyDescent="0.2">
      <c r="A8758" s="3">
        <v>73</v>
      </c>
      <c r="B8758">
        <v>0</v>
      </c>
      <c r="C8758" s="3" t="s">
        <v>453</v>
      </c>
      <c r="D8758" s="1">
        <v>3</v>
      </c>
    </row>
    <row r="8759" spans="1:4" x14ac:dyDescent="0.2">
      <c r="A8759" s="3">
        <v>73</v>
      </c>
      <c r="B8759">
        <v>0</v>
      </c>
      <c r="C8759" s="3" t="s">
        <v>454</v>
      </c>
      <c r="D8759" s="1">
        <v>3</v>
      </c>
    </row>
    <row r="8760" spans="1:4" x14ac:dyDescent="0.2">
      <c r="A8760" s="3">
        <v>73</v>
      </c>
      <c r="B8760">
        <v>0</v>
      </c>
      <c r="C8760" s="3" t="s">
        <v>455</v>
      </c>
      <c r="D8760" s="1">
        <v>-1.76</v>
      </c>
    </row>
    <row r="8761" spans="1:4" x14ac:dyDescent="0.2">
      <c r="A8761" s="3">
        <v>73</v>
      </c>
      <c r="B8761">
        <v>0</v>
      </c>
      <c r="C8761" s="3" t="s">
        <v>456</v>
      </c>
      <c r="D8761" s="1">
        <v>-0.01</v>
      </c>
    </row>
    <row r="8762" spans="1:4" x14ac:dyDescent="0.2">
      <c r="A8762" s="3">
        <v>74</v>
      </c>
      <c r="B8762">
        <v>0</v>
      </c>
      <c r="C8762" s="3" t="s">
        <v>337</v>
      </c>
      <c r="D8762" s="1">
        <v>2</v>
      </c>
    </row>
    <row r="8763" spans="1:4" x14ac:dyDescent="0.2">
      <c r="A8763" s="3">
        <v>74</v>
      </c>
      <c r="B8763">
        <v>0</v>
      </c>
      <c r="C8763" s="3" t="s">
        <v>338</v>
      </c>
      <c r="D8763" s="1">
        <v>3</v>
      </c>
    </row>
    <row r="8764" spans="1:4" x14ac:dyDescent="0.2">
      <c r="A8764" s="3">
        <v>74</v>
      </c>
      <c r="B8764">
        <v>0</v>
      </c>
      <c r="C8764" s="3" t="s">
        <v>339</v>
      </c>
      <c r="D8764" s="1">
        <v>3</v>
      </c>
    </row>
    <row r="8765" spans="1:4" x14ac:dyDescent="0.2">
      <c r="A8765" s="3">
        <v>74</v>
      </c>
      <c r="B8765">
        <v>0</v>
      </c>
      <c r="C8765" s="3" t="s">
        <v>340</v>
      </c>
      <c r="D8765" s="1">
        <v>-1</v>
      </c>
    </row>
    <row r="8766" spans="1:4" x14ac:dyDescent="0.2">
      <c r="A8766" s="3">
        <v>74</v>
      </c>
      <c r="B8766">
        <v>0</v>
      </c>
      <c r="C8766" s="3" t="s">
        <v>341</v>
      </c>
      <c r="D8766" s="1">
        <v>2.06</v>
      </c>
    </row>
    <row r="8767" spans="1:4" x14ac:dyDescent="0.2">
      <c r="A8767" s="3">
        <v>74</v>
      </c>
      <c r="B8767">
        <v>0</v>
      </c>
      <c r="C8767" s="3" t="s">
        <v>342</v>
      </c>
      <c r="D8767" s="1">
        <v>0</v>
      </c>
    </row>
    <row r="8768" spans="1:4" x14ac:dyDescent="0.2">
      <c r="A8768" s="3">
        <v>74</v>
      </c>
      <c r="B8768">
        <v>0</v>
      </c>
      <c r="C8768" s="3" t="s">
        <v>343</v>
      </c>
      <c r="D8768" s="1">
        <v>1.39</v>
      </c>
    </row>
    <row r="8769" spans="1:4" x14ac:dyDescent="0.2">
      <c r="A8769" s="3">
        <v>74</v>
      </c>
      <c r="B8769">
        <v>0</v>
      </c>
      <c r="C8769" s="3" t="s">
        <v>344</v>
      </c>
      <c r="D8769" s="1">
        <v>-2.0699999999999998</v>
      </c>
    </row>
    <row r="8770" spans="1:4" x14ac:dyDescent="0.2">
      <c r="A8770" s="3">
        <v>74</v>
      </c>
      <c r="B8770">
        <v>0</v>
      </c>
      <c r="C8770" s="3" t="s">
        <v>345</v>
      </c>
      <c r="D8770" s="1">
        <v>3</v>
      </c>
    </row>
    <row r="8771" spans="1:4" x14ac:dyDescent="0.2">
      <c r="A8771" s="3">
        <v>74</v>
      </c>
      <c r="B8771">
        <v>0</v>
      </c>
      <c r="C8771" s="3" t="s">
        <v>346</v>
      </c>
      <c r="D8771" s="1">
        <v>3</v>
      </c>
    </row>
    <row r="8772" spans="1:4" x14ac:dyDescent="0.2">
      <c r="A8772" s="3">
        <v>74</v>
      </c>
      <c r="B8772">
        <v>0</v>
      </c>
      <c r="C8772" s="3" t="s">
        <v>347</v>
      </c>
      <c r="D8772" s="1">
        <v>-3</v>
      </c>
    </row>
    <row r="8773" spans="1:4" x14ac:dyDescent="0.2">
      <c r="A8773" s="3">
        <v>74</v>
      </c>
      <c r="B8773">
        <v>0</v>
      </c>
      <c r="C8773" s="3" t="s">
        <v>348</v>
      </c>
      <c r="D8773" s="1">
        <v>3</v>
      </c>
    </row>
    <row r="8774" spans="1:4" x14ac:dyDescent="0.2">
      <c r="A8774" s="3">
        <v>74</v>
      </c>
      <c r="B8774">
        <v>0</v>
      </c>
      <c r="C8774" s="3" t="s">
        <v>349</v>
      </c>
      <c r="D8774" s="1">
        <v>-0.95</v>
      </c>
    </row>
    <row r="8775" spans="1:4" x14ac:dyDescent="0.2">
      <c r="A8775" s="3">
        <v>74</v>
      </c>
      <c r="B8775">
        <v>0</v>
      </c>
      <c r="C8775" s="3" t="s">
        <v>350</v>
      </c>
      <c r="D8775" s="1">
        <v>-1.45</v>
      </c>
    </row>
    <row r="8776" spans="1:4" x14ac:dyDescent="0.2">
      <c r="A8776" s="3">
        <v>74</v>
      </c>
      <c r="B8776">
        <v>0</v>
      </c>
      <c r="C8776" s="3" t="s">
        <v>351</v>
      </c>
      <c r="D8776" s="1">
        <v>7.0000000000000007E-2</v>
      </c>
    </row>
    <row r="8777" spans="1:4" x14ac:dyDescent="0.2">
      <c r="A8777" s="3">
        <v>74</v>
      </c>
      <c r="B8777">
        <v>0</v>
      </c>
      <c r="C8777" s="3" t="s">
        <v>352</v>
      </c>
      <c r="D8777" s="1">
        <v>7.0000000000000007E-2</v>
      </c>
    </row>
    <row r="8778" spans="1:4" x14ac:dyDescent="0.2">
      <c r="A8778" s="3">
        <v>74</v>
      </c>
      <c r="B8778">
        <v>0</v>
      </c>
      <c r="C8778" s="3" t="s">
        <v>353</v>
      </c>
      <c r="D8778" s="1">
        <v>-2.06</v>
      </c>
    </row>
    <row r="8779" spans="1:4" x14ac:dyDescent="0.2">
      <c r="A8779" s="3">
        <v>74</v>
      </c>
      <c r="B8779">
        <v>0</v>
      </c>
      <c r="C8779" s="3" t="s">
        <v>354</v>
      </c>
      <c r="D8779" s="1">
        <v>-2.06</v>
      </c>
    </row>
    <row r="8780" spans="1:4" x14ac:dyDescent="0.2">
      <c r="A8780" s="3">
        <v>74</v>
      </c>
      <c r="B8780">
        <v>0</v>
      </c>
      <c r="C8780" s="3" t="s">
        <v>355</v>
      </c>
      <c r="D8780" s="1">
        <v>-3</v>
      </c>
    </row>
    <row r="8781" spans="1:4" x14ac:dyDescent="0.2">
      <c r="A8781" s="3">
        <v>74</v>
      </c>
      <c r="B8781">
        <v>0</v>
      </c>
      <c r="C8781" s="3" t="s">
        <v>356</v>
      </c>
      <c r="D8781" s="1">
        <v>0.03</v>
      </c>
    </row>
    <row r="8782" spans="1:4" x14ac:dyDescent="0.2">
      <c r="A8782" s="3">
        <v>74</v>
      </c>
      <c r="B8782">
        <v>0</v>
      </c>
      <c r="C8782" s="3" t="s">
        <v>357</v>
      </c>
      <c r="D8782" s="1">
        <v>0.03</v>
      </c>
    </row>
    <row r="8783" spans="1:4" x14ac:dyDescent="0.2">
      <c r="A8783" s="3">
        <v>74</v>
      </c>
      <c r="B8783">
        <v>0</v>
      </c>
      <c r="C8783" s="3" t="s">
        <v>358</v>
      </c>
      <c r="D8783" s="1">
        <v>3</v>
      </c>
    </row>
    <row r="8784" spans="1:4" x14ac:dyDescent="0.2">
      <c r="A8784" s="3">
        <v>74</v>
      </c>
      <c r="B8784">
        <v>0</v>
      </c>
      <c r="C8784" s="3" t="s">
        <v>359</v>
      </c>
      <c r="D8784" s="1">
        <v>3</v>
      </c>
    </row>
    <row r="8785" spans="1:4" x14ac:dyDescent="0.2">
      <c r="A8785" s="3">
        <v>74</v>
      </c>
      <c r="B8785">
        <v>0</v>
      </c>
      <c r="C8785" s="3" t="s">
        <v>360</v>
      </c>
      <c r="D8785" s="1">
        <v>-3</v>
      </c>
    </row>
    <row r="8786" spans="1:4" x14ac:dyDescent="0.2">
      <c r="A8786" s="3">
        <v>74</v>
      </c>
      <c r="B8786">
        <v>0</v>
      </c>
      <c r="C8786" s="3" t="s">
        <v>361</v>
      </c>
      <c r="D8786" s="1">
        <v>-3</v>
      </c>
    </row>
    <row r="8787" spans="1:4" x14ac:dyDescent="0.2">
      <c r="A8787" s="3">
        <v>74</v>
      </c>
      <c r="B8787">
        <v>0</v>
      </c>
      <c r="C8787" s="3" t="s">
        <v>362</v>
      </c>
      <c r="D8787" s="1">
        <v>3</v>
      </c>
    </row>
    <row r="8788" spans="1:4" x14ac:dyDescent="0.2">
      <c r="A8788" s="3">
        <v>74</v>
      </c>
      <c r="B8788">
        <v>0</v>
      </c>
      <c r="C8788" s="3" t="s">
        <v>363</v>
      </c>
      <c r="D8788" s="1">
        <v>-3</v>
      </c>
    </row>
    <row r="8789" spans="1:4" x14ac:dyDescent="0.2">
      <c r="A8789" s="3">
        <v>74</v>
      </c>
      <c r="B8789">
        <v>0</v>
      </c>
      <c r="C8789" s="3" t="s">
        <v>364</v>
      </c>
      <c r="D8789" s="1">
        <v>0.02</v>
      </c>
    </row>
    <row r="8790" spans="1:4" x14ac:dyDescent="0.2">
      <c r="A8790" s="3">
        <v>74</v>
      </c>
      <c r="B8790">
        <v>0</v>
      </c>
      <c r="C8790" s="3" t="s">
        <v>365</v>
      </c>
      <c r="D8790" s="1">
        <v>3</v>
      </c>
    </row>
    <row r="8791" spans="1:4" x14ac:dyDescent="0.2">
      <c r="A8791" s="3">
        <v>74</v>
      </c>
      <c r="B8791">
        <v>0</v>
      </c>
      <c r="C8791" s="3" t="s">
        <v>366</v>
      </c>
      <c r="D8791" s="1">
        <v>3</v>
      </c>
    </row>
    <row r="8792" spans="1:4" x14ac:dyDescent="0.2">
      <c r="A8792" s="3">
        <v>74</v>
      </c>
      <c r="B8792">
        <v>0</v>
      </c>
      <c r="C8792" s="3" t="s">
        <v>367</v>
      </c>
      <c r="D8792" s="1">
        <v>3</v>
      </c>
    </row>
    <row r="8793" spans="1:4" x14ac:dyDescent="0.2">
      <c r="A8793" s="3">
        <v>74</v>
      </c>
      <c r="B8793">
        <v>0</v>
      </c>
      <c r="C8793" s="3" t="s">
        <v>368</v>
      </c>
      <c r="D8793" s="1">
        <v>-0.01</v>
      </c>
    </row>
    <row r="8794" spans="1:4" x14ac:dyDescent="0.2">
      <c r="A8794" s="3">
        <v>74</v>
      </c>
      <c r="B8794">
        <v>0</v>
      </c>
      <c r="C8794" s="3" t="s">
        <v>369</v>
      </c>
      <c r="D8794" s="1">
        <v>3</v>
      </c>
    </row>
    <row r="8795" spans="1:4" x14ac:dyDescent="0.2">
      <c r="A8795" s="3">
        <v>74</v>
      </c>
      <c r="B8795">
        <v>0</v>
      </c>
      <c r="C8795" s="3" t="s">
        <v>370</v>
      </c>
      <c r="D8795" s="1">
        <v>3</v>
      </c>
    </row>
    <row r="8796" spans="1:4" x14ac:dyDescent="0.2">
      <c r="A8796" s="3">
        <v>74</v>
      </c>
      <c r="B8796">
        <v>0</v>
      </c>
      <c r="C8796" s="3" t="s">
        <v>371</v>
      </c>
      <c r="D8796" s="1">
        <v>-3</v>
      </c>
    </row>
    <row r="8797" spans="1:4" x14ac:dyDescent="0.2">
      <c r="A8797" s="3">
        <v>74</v>
      </c>
      <c r="B8797">
        <v>0</v>
      </c>
      <c r="C8797" s="3" t="s">
        <v>372</v>
      </c>
      <c r="D8797" s="1">
        <v>-3</v>
      </c>
    </row>
    <row r="8798" spans="1:4" x14ac:dyDescent="0.2">
      <c r="A8798" s="3">
        <v>74</v>
      </c>
      <c r="B8798">
        <v>0</v>
      </c>
      <c r="C8798" s="3" t="s">
        <v>373</v>
      </c>
      <c r="D8798" s="1">
        <v>0.08</v>
      </c>
    </row>
    <row r="8799" spans="1:4" x14ac:dyDescent="0.2">
      <c r="A8799" s="3">
        <v>74</v>
      </c>
      <c r="B8799">
        <v>0</v>
      </c>
      <c r="C8799" s="3" t="s">
        <v>374</v>
      </c>
      <c r="D8799" s="1">
        <v>3</v>
      </c>
    </row>
    <row r="8800" spans="1:4" x14ac:dyDescent="0.2">
      <c r="A8800" s="3">
        <v>74</v>
      </c>
      <c r="B8800">
        <v>0</v>
      </c>
      <c r="C8800" s="3" t="s">
        <v>375</v>
      </c>
      <c r="D8800" s="1">
        <v>-3</v>
      </c>
    </row>
    <row r="8801" spans="1:4" x14ac:dyDescent="0.2">
      <c r="A8801" s="3">
        <v>74</v>
      </c>
      <c r="B8801">
        <v>0</v>
      </c>
      <c r="C8801" s="3" t="s">
        <v>376</v>
      </c>
      <c r="D8801" s="1">
        <v>3</v>
      </c>
    </row>
    <row r="8802" spans="1:4" x14ac:dyDescent="0.2">
      <c r="A8802" s="3">
        <v>74</v>
      </c>
      <c r="B8802">
        <v>0</v>
      </c>
      <c r="C8802" s="3" t="s">
        <v>377</v>
      </c>
      <c r="D8802" s="1">
        <v>0</v>
      </c>
    </row>
    <row r="8803" spans="1:4" x14ac:dyDescent="0.2">
      <c r="A8803" s="3">
        <v>74</v>
      </c>
      <c r="B8803">
        <v>0</v>
      </c>
      <c r="C8803" s="3" t="s">
        <v>378</v>
      </c>
      <c r="D8803" s="1">
        <v>2.3199999999999998</v>
      </c>
    </row>
    <row r="8804" spans="1:4" x14ac:dyDescent="0.2">
      <c r="A8804" s="3">
        <v>74</v>
      </c>
      <c r="B8804">
        <v>0</v>
      </c>
      <c r="C8804" s="3" t="s">
        <v>379</v>
      </c>
      <c r="D8804" s="1">
        <v>3</v>
      </c>
    </row>
    <row r="8805" spans="1:4" x14ac:dyDescent="0.2">
      <c r="A8805" s="3">
        <v>74</v>
      </c>
      <c r="B8805">
        <v>0</v>
      </c>
      <c r="C8805" s="3" t="s">
        <v>380</v>
      </c>
      <c r="D8805" s="1">
        <v>0</v>
      </c>
    </row>
    <row r="8806" spans="1:4" x14ac:dyDescent="0.2">
      <c r="A8806" s="3">
        <v>74</v>
      </c>
      <c r="B8806">
        <v>0</v>
      </c>
      <c r="C8806" s="3" t="s">
        <v>381</v>
      </c>
      <c r="D8806" s="1">
        <v>3</v>
      </c>
    </row>
    <row r="8807" spans="1:4" x14ac:dyDescent="0.2">
      <c r="A8807" s="3">
        <v>74</v>
      </c>
      <c r="B8807">
        <v>0</v>
      </c>
      <c r="C8807" s="3" t="s">
        <v>382</v>
      </c>
      <c r="D8807" s="1">
        <v>0.01</v>
      </c>
    </row>
    <row r="8808" spans="1:4" x14ac:dyDescent="0.2">
      <c r="A8808" s="3">
        <v>74</v>
      </c>
      <c r="B8808">
        <v>0</v>
      </c>
      <c r="C8808" s="3" t="s">
        <v>383</v>
      </c>
      <c r="D8808" s="1">
        <v>1.06</v>
      </c>
    </row>
    <row r="8809" spans="1:4" x14ac:dyDescent="0.2">
      <c r="A8809" s="3">
        <v>74</v>
      </c>
      <c r="B8809">
        <v>0</v>
      </c>
      <c r="C8809" s="3" t="s">
        <v>384</v>
      </c>
      <c r="D8809" s="1">
        <v>-3</v>
      </c>
    </row>
    <row r="8810" spans="1:4" x14ac:dyDescent="0.2">
      <c r="A8810" s="3">
        <v>74</v>
      </c>
      <c r="B8810">
        <v>0</v>
      </c>
      <c r="C8810" s="3" t="s">
        <v>385</v>
      </c>
      <c r="D8810" s="1">
        <v>1.1000000000000001</v>
      </c>
    </row>
    <row r="8811" spans="1:4" x14ac:dyDescent="0.2">
      <c r="A8811" s="3">
        <v>74</v>
      </c>
      <c r="B8811">
        <v>0</v>
      </c>
      <c r="C8811" s="3" t="s">
        <v>386</v>
      </c>
      <c r="D8811" s="1">
        <v>3</v>
      </c>
    </row>
    <row r="8812" spans="1:4" x14ac:dyDescent="0.2">
      <c r="A8812" s="3">
        <v>74</v>
      </c>
      <c r="B8812">
        <v>0</v>
      </c>
      <c r="C8812" s="3" t="s">
        <v>387</v>
      </c>
      <c r="D8812" s="1">
        <v>-3</v>
      </c>
    </row>
    <row r="8813" spans="1:4" x14ac:dyDescent="0.2">
      <c r="A8813" s="3">
        <v>74</v>
      </c>
      <c r="B8813">
        <v>0</v>
      </c>
      <c r="C8813" s="3" t="s">
        <v>388</v>
      </c>
      <c r="D8813" s="1">
        <v>3</v>
      </c>
    </row>
    <row r="8814" spans="1:4" x14ac:dyDescent="0.2">
      <c r="A8814" s="3">
        <v>74</v>
      </c>
      <c r="B8814">
        <v>0</v>
      </c>
      <c r="C8814" s="3" t="s">
        <v>389</v>
      </c>
      <c r="D8814" s="1">
        <v>0.03</v>
      </c>
    </row>
    <row r="8815" spans="1:4" x14ac:dyDescent="0.2">
      <c r="A8815" s="3">
        <v>74</v>
      </c>
      <c r="B8815">
        <v>0</v>
      </c>
      <c r="C8815" s="3" t="s">
        <v>390</v>
      </c>
      <c r="D8815" s="1">
        <v>-0.01</v>
      </c>
    </row>
    <row r="8816" spans="1:4" x14ac:dyDescent="0.2">
      <c r="A8816" s="3">
        <v>74</v>
      </c>
      <c r="B8816">
        <v>0</v>
      </c>
      <c r="C8816" s="3" t="s">
        <v>391</v>
      </c>
      <c r="D8816" s="1">
        <v>-0.01</v>
      </c>
    </row>
    <row r="8817" spans="1:4" x14ac:dyDescent="0.2">
      <c r="A8817" s="3">
        <v>74</v>
      </c>
      <c r="B8817">
        <v>0</v>
      </c>
      <c r="C8817" s="3" t="s">
        <v>392</v>
      </c>
      <c r="D8817" s="1">
        <v>1.02</v>
      </c>
    </row>
    <row r="8818" spans="1:4" x14ac:dyDescent="0.2">
      <c r="A8818" s="3">
        <v>74</v>
      </c>
      <c r="B8818">
        <v>0</v>
      </c>
      <c r="C8818" s="3" t="s">
        <v>393</v>
      </c>
      <c r="D8818" s="1">
        <v>-3</v>
      </c>
    </row>
    <row r="8819" spans="1:4" x14ac:dyDescent="0.2">
      <c r="A8819" s="3">
        <v>74</v>
      </c>
      <c r="B8819">
        <v>0</v>
      </c>
      <c r="C8819" s="3" t="s">
        <v>394</v>
      </c>
      <c r="D8819" s="1">
        <v>-2.0699999999999998</v>
      </c>
    </row>
    <row r="8820" spans="1:4" x14ac:dyDescent="0.2">
      <c r="A8820" s="3">
        <v>74</v>
      </c>
      <c r="B8820">
        <v>0</v>
      </c>
      <c r="C8820" s="3" t="s">
        <v>395</v>
      </c>
      <c r="D8820" s="1">
        <v>-3</v>
      </c>
    </row>
    <row r="8821" spans="1:4" x14ac:dyDescent="0.2">
      <c r="A8821" s="3">
        <v>74</v>
      </c>
      <c r="B8821">
        <v>0</v>
      </c>
      <c r="C8821" s="3" t="s">
        <v>396</v>
      </c>
      <c r="D8821" s="1">
        <v>-0.03</v>
      </c>
    </row>
    <row r="8822" spans="1:4" x14ac:dyDescent="0.2">
      <c r="A8822" s="3">
        <v>74</v>
      </c>
      <c r="B8822">
        <v>0</v>
      </c>
      <c r="C8822" s="3" t="s">
        <v>397</v>
      </c>
      <c r="D8822" s="1">
        <v>-0.03</v>
      </c>
    </row>
    <row r="8823" spans="1:4" x14ac:dyDescent="0.2">
      <c r="A8823" s="3">
        <v>74</v>
      </c>
      <c r="B8823">
        <v>0</v>
      </c>
      <c r="C8823" s="3" t="s">
        <v>398</v>
      </c>
      <c r="D8823" s="1">
        <v>-0.03</v>
      </c>
    </row>
    <row r="8824" spans="1:4" x14ac:dyDescent="0.2">
      <c r="A8824" s="3">
        <v>74</v>
      </c>
      <c r="B8824">
        <v>0</v>
      </c>
      <c r="C8824" s="3" t="s">
        <v>399</v>
      </c>
      <c r="D8824" s="1">
        <v>3</v>
      </c>
    </row>
    <row r="8825" spans="1:4" x14ac:dyDescent="0.2">
      <c r="A8825" s="3">
        <v>74</v>
      </c>
      <c r="B8825">
        <v>0</v>
      </c>
      <c r="C8825" s="3" t="s">
        <v>400</v>
      </c>
      <c r="D8825" s="1">
        <v>-0.03</v>
      </c>
    </row>
    <row r="8826" spans="1:4" x14ac:dyDescent="0.2">
      <c r="A8826" s="3">
        <v>74</v>
      </c>
      <c r="B8826">
        <v>0</v>
      </c>
      <c r="C8826" s="3" t="s">
        <v>401</v>
      </c>
      <c r="D8826" s="1">
        <v>-3</v>
      </c>
    </row>
    <row r="8827" spans="1:4" x14ac:dyDescent="0.2">
      <c r="A8827" s="3">
        <v>74</v>
      </c>
      <c r="B8827">
        <v>0</v>
      </c>
      <c r="C8827" s="3" t="s">
        <v>402</v>
      </c>
      <c r="D8827" s="1">
        <v>3</v>
      </c>
    </row>
    <row r="8828" spans="1:4" x14ac:dyDescent="0.2">
      <c r="A8828" s="3">
        <v>74</v>
      </c>
      <c r="B8828">
        <v>0</v>
      </c>
      <c r="C8828" s="3" t="s">
        <v>403</v>
      </c>
      <c r="D8828" s="1">
        <v>-1.01</v>
      </c>
    </row>
    <row r="8829" spans="1:4" x14ac:dyDescent="0.2">
      <c r="A8829" s="3">
        <v>74</v>
      </c>
      <c r="B8829">
        <v>0</v>
      </c>
      <c r="C8829" s="3" t="s">
        <v>404</v>
      </c>
      <c r="D8829" s="1">
        <v>0.04</v>
      </c>
    </row>
    <row r="8830" spans="1:4" x14ac:dyDescent="0.2">
      <c r="A8830" s="3">
        <v>74</v>
      </c>
      <c r="B8830">
        <v>0</v>
      </c>
      <c r="C8830" s="3" t="s">
        <v>405</v>
      </c>
      <c r="D8830" s="1">
        <v>0.04</v>
      </c>
    </row>
    <row r="8831" spans="1:4" x14ac:dyDescent="0.2">
      <c r="A8831" s="3">
        <v>74</v>
      </c>
      <c r="B8831">
        <v>0</v>
      </c>
      <c r="C8831" s="3" t="s">
        <v>406</v>
      </c>
      <c r="D8831" s="1">
        <v>3</v>
      </c>
    </row>
    <row r="8832" spans="1:4" x14ac:dyDescent="0.2">
      <c r="A8832" s="3">
        <v>74</v>
      </c>
      <c r="B8832">
        <v>0</v>
      </c>
      <c r="C8832" s="3" t="s">
        <v>407</v>
      </c>
      <c r="D8832" s="1">
        <v>3</v>
      </c>
    </row>
    <row r="8833" spans="1:4" x14ac:dyDescent="0.2">
      <c r="A8833" s="3">
        <v>74</v>
      </c>
      <c r="B8833">
        <v>0</v>
      </c>
      <c r="C8833" s="3" t="s">
        <v>408</v>
      </c>
      <c r="D8833" s="1">
        <v>-0.04</v>
      </c>
    </row>
    <row r="8834" spans="1:4" x14ac:dyDescent="0.2">
      <c r="A8834" s="3">
        <v>74</v>
      </c>
      <c r="B8834">
        <v>0</v>
      </c>
      <c r="C8834" s="3" t="s">
        <v>409</v>
      </c>
      <c r="D8834" s="1">
        <v>3</v>
      </c>
    </row>
    <row r="8835" spans="1:4" x14ac:dyDescent="0.2">
      <c r="A8835" s="3">
        <v>74</v>
      </c>
      <c r="B8835">
        <v>0</v>
      </c>
      <c r="C8835" s="3" t="s">
        <v>410</v>
      </c>
      <c r="D8835" s="1">
        <v>3</v>
      </c>
    </row>
    <row r="8836" spans="1:4" x14ac:dyDescent="0.2">
      <c r="A8836" s="3">
        <v>74</v>
      </c>
      <c r="B8836">
        <v>0</v>
      </c>
      <c r="C8836" s="3" t="s">
        <v>411</v>
      </c>
      <c r="D8836" s="1">
        <v>-1.03</v>
      </c>
    </row>
    <row r="8837" spans="1:4" x14ac:dyDescent="0.2">
      <c r="A8837" s="3">
        <v>74</v>
      </c>
      <c r="B8837">
        <v>0</v>
      </c>
      <c r="C8837" s="3" t="s">
        <v>412</v>
      </c>
      <c r="D8837" s="1">
        <v>-3</v>
      </c>
    </row>
    <row r="8838" spans="1:4" x14ac:dyDescent="0.2">
      <c r="A8838" s="3">
        <v>74</v>
      </c>
      <c r="B8838">
        <v>0</v>
      </c>
      <c r="C8838" s="3" t="s">
        <v>413</v>
      </c>
      <c r="D8838" s="1">
        <v>0.08</v>
      </c>
    </row>
    <row r="8839" spans="1:4" x14ac:dyDescent="0.2">
      <c r="A8839" s="3">
        <v>74</v>
      </c>
      <c r="B8839">
        <v>0</v>
      </c>
      <c r="C8839" s="3" t="s">
        <v>414</v>
      </c>
      <c r="D8839" s="1">
        <v>3</v>
      </c>
    </row>
    <row r="8840" spans="1:4" x14ac:dyDescent="0.2">
      <c r="A8840" s="3">
        <v>74</v>
      </c>
      <c r="B8840">
        <v>0</v>
      </c>
      <c r="C8840" s="3" t="s">
        <v>415</v>
      </c>
      <c r="D8840" s="1">
        <v>-3</v>
      </c>
    </row>
    <row r="8841" spans="1:4" x14ac:dyDescent="0.2">
      <c r="A8841" s="3">
        <v>74</v>
      </c>
      <c r="B8841">
        <v>0</v>
      </c>
      <c r="C8841" s="3" t="s">
        <v>416</v>
      </c>
      <c r="D8841" s="1">
        <v>2.21</v>
      </c>
    </row>
    <row r="8842" spans="1:4" x14ac:dyDescent="0.2">
      <c r="A8842" s="3">
        <v>74</v>
      </c>
      <c r="B8842">
        <v>0</v>
      </c>
      <c r="C8842" s="3" t="s">
        <v>417</v>
      </c>
      <c r="D8842" s="1">
        <v>1</v>
      </c>
    </row>
    <row r="8843" spans="1:4" x14ac:dyDescent="0.2">
      <c r="A8843" s="3">
        <v>74</v>
      </c>
      <c r="B8843">
        <v>0</v>
      </c>
      <c r="C8843" s="3" t="s">
        <v>418</v>
      </c>
      <c r="D8843" s="1">
        <v>3</v>
      </c>
    </row>
    <row r="8844" spans="1:4" x14ac:dyDescent="0.2">
      <c r="A8844" s="3">
        <v>74</v>
      </c>
      <c r="B8844">
        <v>0</v>
      </c>
      <c r="C8844" s="3" t="s">
        <v>419</v>
      </c>
      <c r="D8844" s="1">
        <v>3</v>
      </c>
    </row>
    <row r="8845" spans="1:4" x14ac:dyDescent="0.2">
      <c r="A8845" s="3">
        <v>74</v>
      </c>
      <c r="B8845">
        <v>0</v>
      </c>
      <c r="C8845" s="3" t="s">
        <v>420</v>
      </c>
      <c r="D8845" s="1">
        <v>0</v>
      </c>
    </row>
    <row r="8846" spans="1:4" x14ac:dyDescent="0.2">
      <c r="A8846" s="3">
        <v>74</v>
      </c>
      <c r="B8846">
        <v>0</v>
      </c>
      <c r="C8846" s="3" t="s">
        <v>421</v>
      </c>
      <c r="D8846" s="1">
        <v>1.1499999999999999</v>
      </c>
    </row>
    <row r="8847" spans="1:4" x14ac:dyDescent="0.2">
      <c r="A8847" s="3">
        <v>74</v>
      </c>
      <c r="B8847">
        <v>0</v>
      </c>
      <c r="C8847" s="3" t="s">
        <v>422</v>
      </c>
      <c r="D8847" s="1">
        <v>-1.06</v>
      </c>
    </row>
    <row r="8848" spans="1:4" x14ac:dyDescent="0.2">
      <c r="A8848" s="3">
        <v>74</v>
      </c>
      <c r="B8848">
        <v>0</v>
      </c>
      <c r="C8848" s="3" t="s">
        <v>423</v>
      </c>
      <c r="D8848" s="1">
        <v>-0.04</v>
      </c>
    </row>
    <row r="8849" spans="1:4" x14ac:dyDescent="0.2">
      <c r="A8849" s="3">
        <v>74</v>
      </c>
      <c r="B8849">
        <v>0</v>
      </c>
      <c r="C8849" s="3" t="s">
        <v>424</v>
      </c>
      <c r="D8849" s="1">
        <v>-2.08</v>
      </c>
    </row>
    <row r="8850" spans="1:4" x14ac:dyDescent="0.2">
      <c r="A8850" s="3">
        <v>74</v>
      </c>
      <c r="B8850">
        <v>0</v>
      </c>
      <c r="C8850" s="3" t="s">
        <v>425</v>
      </c>
      <c r="D8850" s="1">
        <v>2.13</v>
      </c>
    </row>
    <row r="8851" spans="1:4" x14ac:dyDescent="0.2">
      <c r="A8851" s="3">
        <v>74</v>
      </c>
      <c r="B8851">
        <v>0</v>
      </c>
      <c r="C8851" s="3" t="s">
        <v>426</v>
      </c>
      <c r="D8851" s="1">
        <v>2.13</v>
      </c>
    </row>
    <row r="8852" spans="1:4" x14ac:dyDescent="0.2">
      <c r="A8852" s="3">
        <v>74</v>
      </c>
      <c r="B8852">
        <v>0</v>
      </c>
      <c r="C8852" s="3" t="s">
        <v>427</v>
      </c>
      <c r="D8852" s="1">
        <v>-0.88</v>
      </c>
    </row>
    <row r="8853" spans="1:4" x14ac:dyDescent="0.2">
      <c r="A8853" s="3">
        <v>74</v>
      </c>
      <c r="B8853">
        <v>0</v>
      </c>
      <c r="C8853" s="3" t="s">
        <v>428</v>
      </c>
      <c r="D8853" s="1">
        <v>2.65</v>
      </c>
    </row>
    <row r="8854" spans="1:4" x14ac:dyDescent="0.2">
      <c r="A8854" s="3">
        <v>74</v>
      </c>
      <c r="B8854">
        <v>0</v>
      </c>
      <c r="C8854" s="3" t="s">
        <v>429</v>
      </c>
      <c r="D8854" s="1">
        <v>-3</v>
      </c>
    </row>
    <row r="8855" spans="1:4" x14ac:dyDescent="0.2">
      <c r="A8855" s="3">
        <v>74</v>
      </c>
      <c r="B8855">
        <v>0</v>
      </c>
      <c r="C8855" s="3" t="s">
        <v>430</v>
      </c>
      <c r="D8855" s="1">
        <v>-3</v>
      </c>
    </row>
    <row r="8856" spans="1:4" x14ac:dyDescent="0.2">
      <c r="A8856" s="3">
        <v>74</v>
      </c>
      <c r="B8856">
        <v>0</v>
      </c>
      <c r="C8856" s="3" t="s">
        <v>431</v>
      </c>
      <c r="D8856" s="1">
        <v>0.02</v>
      </c>
    </row>
    <row r="8857" spans="1:4" x14ac:dyDescent="0.2">
      <c r="A8857" s="3">
        <v>74</v>
      </c>
      <c r="B8857">
        <v>0</v>
      </c>
      <c r="C8857" s="3" t="s">
        <v>432</v>
      </c>
      <c r="D8857" s="1">
        <v>0.02</v>
      </c>
    </row>
    <row r="8858" spans="1:4" x14ac:dyDescent="0.2">
      <c r="A8858" s="3">
        <v>74</v>
      </c>
      <c r="B8858">
        <v>0</v>
      </c>
      <c r="C8858" s="3" t="s">
        <v>433</v>
      </c>
      <c r="D8858" s="1">
        <v>-2.0699999999999998</v>
      </c>
    </row>
    <row r="8859" spans="1:4" x14ac:dyDescent="0.2">
      <c r="A8859" s="3">
        <v>74</v>
      </c>
      <c r="B8859">
        <v>0</v>
      </c>
      <c r="C8859" s="3" t="s">
        <v>434</v>
      </c>
      <c r="D8859" s="1">
        <v>-2.0699999999999998</v>
      </c>
    </row>
    <row r="8860" spans="1:4" x14ac:dyDescent="0.2">
      <c r="A8860" s="3">
        <v>74</v>
      </c>
      <c r="B8860">
        <v>0</v>
      </c>
      <c r="C8860" s="3" t="s">
        <v>435</v>
      </c>
      <c r="D8860" s="1">
        <v>-3</v>
      </c>
    </row>
    <row r="8861" spans="1:4" x14ac:dyDescent="0.2">
      <c r="A8861" s="3">
        <v>74</v>
      </c>
      <c r="B8861">
        <v>0</v>
      </c>
      <c r="C8861" s="3" t="s">
        <v>436</v>
      </c>
      <c r="D8861" s="1">
        <v>-0.03</v>
      </c>
    </row>
    <row r="8862" spans="1:4" x14ac:dyDescent="0.2">
      <c r="A8862" s="3">
        <v>74</v>
      </c>
      <c r="B8862">
        <v>0</v>
      </c>
      <c r="C8862" s="3" t="s">
        <v>437</v>
      </c>
      <c r="D8862" s="1">
        <v>-0.03</v>
      </c>
    </row>
    <row r="8863" spans="1:4" x14ac:dyDescent="0.2">
      <c r="A8863" s="3">
        <v>74</v>
      </c>
      <c r="B8863">
        <v>0</v>
      </c>
      <c r="C8863" s="3" t="s">
        <v>438</v>
      </c>
      <c r="D8863" s="1">
        <v>3</v>
      </c>
    </row>
    <row r="8864" spans="1:4" x14ac:dyDescent="0.2">
      <c r="A8864" s="3">
        <v>74</v>
      </c>
      <c r="B8864">
        <v>0</v>
      </c>
      <c r="C8864" s="3" t="s">
        <v>439</v>
      </c>
      <c r="D8864" s="1">
        <v>3</v>
      </c>
    </row>
    <row r="8865" spans="1:4" x14ac:dyDescent="0.2">
      <c r="A8865" s="3">
        <v>74</v>
      </c>
      <c r="B8865">
        <v>0</v>
      </c>
      <c r="C8865" s="3" t="s">
        <v>440</v>
      </c>
      <c r="D8865" s="1">
        <v>-3</v>
      </c>
    </row>
    <row r="8866" spans="1:4" x14ac:dyDescent="0.2">
      <c r="A8866" s="3">
        <v>74</v>
      </c>
      <c r="B8866">
        <v>0</v>
      </c>
      <c r="C8866" s="3" t="s">
        <v>441</v>
      </c>
      <c r="D8866" s="1">
        <v>-3</v>
      </c>
    </row>
    <row r="8867" spans="1:4" x14ac:dyDescent="0.2">
      <c r="A8867" s="3">
        <v>74</v>
      </c>
      <c r="B8867">
        <v>0</v>
      </c>
      <c r="C8867" s="3" t="s">
        <v>442</v>
      </c>
      <c r="D8867" s="1">
        <v>1.04</v>
      </c>
    </row>
    <row r="8868" spans="1:4" x14ac:dyDescent="0.2">
      <c r="A8868" s="3">
        <v>74</v>
      </c>
      <c r="B8868">
        <v>0</v>
      </c>
      <c r="C8868" s="3" t="s">
        <v>443</v>
      </c>
      <c r="D8868" s="1">
        <v>-3</v>
      </c>
    </row>
    <row r="8869" spans="1:4" x14ac:dyDescent="0.2">
      <c r="A8869" s="3">
        <v>74</v>
      </c>
      <c r="B8869">
        <v>0</v>
      </c>
      <c r="C8869" s="3" t="s">
        <v>444</v>
      </c>
      <c r="D8869" s="1">
        <v>-0.03</v>
      </c>
    </row>
    <row r="8870" spans="1:4" x14ac:dyDescent="0.2">
      <c r="A8870" s="3">
        <v>74</v>
      </c>
      <c r="B8870">
        <v>0</v>
      </c>
      <c r="C8870" s="3" t="s">
        <v>445</v>
      </c>
      <c r="D8870" s="1">
        <v>-0.03</v>
      </c>
    </row>
    <row r="8871" spans="1:4" x14ac:dyDescent="0.2">
      <c r="A8871" s="3">
        <v>74</v>
      </c>
      <c r="B8871">
        <v>0</v>
      </c>
      <c r="C8871" s="3" t="s">
        <v>446</v>
      </c>
      <c r="D8871" s="1">
        <v>3</v>
      </c>
    </row>
    <row r="8872" spans="1:4" x14ac:dyDescent="0.2">
      <c r="A8872" s="3">
        <v>74</v>
      </c>
      <c r="B8872">
        <v>0</v>
      </c>
      <c r="C8872" s="3" t="s">
        <v>447</v>
      </c>
      <c r="D8872" s="1">
        <v>3</v>
      </c>
    </row>
    <row r="8873" spans="1:4" x14ac:dyDescent="0.2">
      <c r="A8873" s="3">
        <v>74</v>
      </c>
      <c r="B8873">
        <v>0</v>
      </c>
      <c r="C8873" s="3" t="s">
        <v>448</v>
      </c>
      <c r="D8873" s="1">
        <v>7.0000000000000007E-2</v>
      </c>
    </row>
    <row r="8874" spans="1:4" x14ac:dyDescent="0.2">
      <c r="A8874" s="3">
        <v>74</v>
      </c>
      <c r="B8874">
        <v>0</v>
      </c>
      <c r="C8874" s="3" t="s">
        <v>449</v>
      </c>
      <c r="D8874" s="1">
        <v>3</v>
      </c>
    </row>
    <row r="8875" spans="1:4" x14ac:dyDescent="0.2">
      <c r="A8875" s="3">
        <v>74</v>
      </c>
      <c r="B8875">
        <v>0</v>
      </c>
      <c r="C8875" s="3" t="s">
        <v>450</v>
      </c>
      <c r="D8875" s="1">
        <v>3</v>
      </c>
    </row>
    <row r="8876" spans="1:4" x14ac:dyDescent="0.2">
      <c r="A8876" s="3">
        <v>74</v>
      </c>
      <c r="B8876">
        <v>0</v>
      </c>
      <c r="C8876" s="3" t="s">
        <v>451</v>
      </c>
      <c r="D8876" s="1">
        <v>-3</v>
      </c>
    </row>
    <row r="8877" spans="1:4" x14ac:dyDescent="0.2">
      <c r="A8877" s="3">
        <v>74</v>
      </c>
      <c r="B8877">
        <v>0</v>
      </c>
      <c r="C8877" s="3" t="s">
        <v>452</v>
      </c>
      <c r="D8877" s="1">
        <v>-3</v>
      </c>
    </row>
    <row r="8878" spans="1:4" x14ac:dyDescent="0.2">
      <c r="A8878" s="3">
        <v>74</v>
      </c>
      <c r="B8878">
        <v>0</v>
      </c>
      <c r="C8878" s="3" t="s">
        <v>453</v>
      </c>
      <c r="D8878" s="1">
        <v>0.1</v>
      </c>
    </row>
    <row r="8879" spans="1:4" x14ac:dyDescent="0.2">
      <c r="A8879" s="3">
        <v>74</v>
      </c>
      <c r="B8879">
        <v>0</v>
      </c>
      <c r="C8879" s="3" t="s">
        <v>454</v>
      </c>
      <c r="D8879" s="1">
        <v>3</v>
      </c>
    </row>
    <row r="8880" spans="1:4" x14ac:dyDescent="0.2">
      <c r="A8880" s="3">
        <v>74</v>
      </c>
      <c r="B8880">
        <v>0</v>
      </c>
      <c r="C8880" s="3" t="s">
        <v>455</v>
      </c>
      <c r="D8880" s="1">
        <v>-3</v>
      </c>
    </row>
    <row r="8881" spans="1:4" x14ac:dyDescent="0.2">
      <c r="A8881" s="3">
        <v>74</v>
      </c>
      <c r="B8881">
        <v>0</v>
      </c>
      <c r="C8881" s="3" t="s">
        <v>456</v>
      </c>
      <c r="D8881" s="1">
        <v>2.58</v>
      </c>
    </row>
    <row r="8882" spans="1:4" x14ac:dyDescent="0.2">
      <c r="A8882" s="3">
        <v>75</v>
      </c>
      <c r="B8882">
        <v>0</v>
      </c>
      <c r="C8882" s="3" t="s">
        <v>337</v>
      </c>
      <c r="D8882" s="1">
        <v>-1</v>
      </c>
    </row>
    <row r="8883" spans="1:4" x14ac:dyDescent="0.2">
      <c r="A8883" s="3">
        <v>75</v>
      </c>
      <c r="B8883">
        <v>0</v>
      </c>
      <c r="C8883" s="3" t="s">
        <v>338</v>
      </c>
      <c r="D8883" s="1">
        <v>-1.54</v>
      </c>
    </row>
    <row r="8884" spans="1:4" x14ac:dyDescent="0.2">
      <c r="A8884" s="3">
        <v>75</v>
      </c>
      <c r="B8884">
        <v>0</v>
      </c>
      <c r="C8884" s="3" t="s">
        <v>339</v>
      </c>
      <c r="D8884" s="1">
        <v>-2.09</v>
      </c>
    </row>
    <row r="8885" spans="1:4" x14ac:dyDescent="0.2">
      <c r="A8885" s="3">
        <v>75</v>
      </c>
      <c r="B8885">
        <v>0</v>
      </c>
      <c r="C8885" s="3" t="s">
        <v>340</v>
      </c>
      <c r="D8885" s="1">
        <v>-2.4700000000000002</v>
      </c>
    </row>
    <row r="8886" spans="1:4" x14ac:dyDescent="0.2">
      <c r="A8886" s="3">
        <v>75</v>
      </c>
      <c r="B8886">
        <v>0</v>
      </c>
      <c r="C8886" s="3" t="s">
        <v>341</v>
      </c>
      <c r="D8886" s="1">
        <v>-1.76</v>
      </c>
    </row>
    <row r="8887" spans="1:4" x14ac:dyDescent="0.2">
      <c r="A8887" s="3">
        <v>75</v>
      </c>
      <c r="B8887">
        <v>0</v>
      </c>
      <c r="C8887" s="3" t="s">
        <v>342</v>
      </c>
      <c r="D8887" s="1">
        <v>-3</v>
      </c>
    </row>
    <row r="8888" spans="1:4" x14ac:dyDescent="0.2">
      <c r="A8888" s="3">
        <v>75</v>
      </c>
      <c r="B8888">
        <v>0</v>
      </c>
      <c r="C8888" s="3" t="s">
        <v>343</v>
      </c>
      <c r="D8888" s="1">
        <v>-2.1</v>
      </c>
    </row>
    <row r="8889" spans="1:4" x14ac:dyDescent="0.2">
      <c r="A8889" s="3">
        <v>75</v>
      </c>
      <c r="B8889">
        <v>0</v>
      </c>
      <c r="C8889" s="3" t="s">
        <v>344</v>
      </c>
      <c r="D8889" s="1">
        <v>-2.2599999999999998</v>
      </c>
    </row>
    <row r="8890" spans="1:4" x14ac:dyDescent="0.2">
      <c r="A8890" s="3">
        <v>75</v>
      </c>
      <c r="B8890">
        <v>0</v>
      </c>
      <c r="C8890" s="3" t="s">
        <v>345</v>
      </c>
      <c r="D8890" s="1">
        <v>-2.12</v>
      </c>
    </row>
    <row r="8891" spans="1:4" x14ac:dyDescent="0.2">
      <c r="A8891" s="3">
        <v>75</v>
      </c>
      <c r="B8891">
        <v>0</v>
      </c>
      <c r="C8891" s="3" t="s">
        <v>346</v>
      </c>
      <c r="D8891" s="1">
        <v>-1.88</v>
      </c>
    </row>
    <row r="8892" spans="1:4" x14ac:dyDescent="0.2">
      <c r="A8892" s="3">
        <v>75</v>
      </c>
      <c r="B8892">
        <v>0</v>
      </c>
      <c r="C8892" s="3" t="s">
        <v>347</v>
      </c>
      <c r="D8892" s="1">
        <v>-1.77</v>
      </c>
    </row>
    <row r="8893" spans="1:4" x14ac:dyDescent="0.2">
      <c r="A8893" s="3">
        <v>75</v>
      </c>
      <c r="B8893">
        <v>0</v>
      </c>
      <c r="C8893" s="3" t="s">
        <v>348</v>
      </c>
      <c r="D8893" s="1">
        <v>-2.54</v>
      </c>
    </row>
    <row r="8894" spans="1:4" x14ac:dyDescent="0.2">
      <c r="A8894" s="3">
        <v>75</v>
      </c>
      <c r="B8894">
        <v>0</v>
      </c>
      <c r="C8894" s="3" t="s">
        <v>349</v>
      </c>
      <c r="D8894" s="1">
        <v>-2.54</v>
      </c>
    </row>
    <row r="8895" spans="1:4" x14ac:dyDescent="0.2">
      <c r="A8895" s="3">
        <v>75</v>
      </c>
      <c r="B8895">
        <v>0</v>
      </c>
      <c r="C8895" s="3" t="s">
        <v>350</v>
      </c>
      <c r="D8895" s="1">
        <v>-2.8</v>
      </c>
    </row>
    <row r="8896" spans="1:4" x14ac:dyDescent="0.2">
      <c r="A8896" s="3">
        <v>75</v>
      </c>
      <c r="B8896">
        <v>0</v>
      </c>
      <c r="C8896" s="3" t="s">
        <v>351</v>
      </c>
      <c r="D8896" s="1">
        <v>-2.8</v>
      </c>
    </row>
    <row r="8897" spans="1:4" x14ac:dyDescent="0.2">
      <c r="A8897" s="3">
        <v>75</v>
      </c>
      <c r="B8897">
        <v>0</v>
      </c>
      <c r="C8897" s="3" t="s">
        <v>352</v>
      </c>
      <c r="D8897" s="1">
        <v>-2.92</v>
      </c>
    </row>
    <row r="8898" spans="1:4" x14ac:dyDescent="0.2">
      <c r="A8898" s="3">
        <v>75</v>
      </c>
      <c r="B8898">
        <v>0</v>
      </c>
      <c r="C8898" s="3" t="s">
        <v>353</v>
      </c>
      <c r="D8898" s="1">
        <v>-2.92</v>
      </c>
    </row>
    <row r="8899" spans="1:4" x14ac:dyDescent="0.2">
      <c r="A8899" s="3">
        <v>75</v>
      </c>
      <c r="B8899">
        <v>0</v>
      </c>
      <c r="C8899" s="3" t="s">
        <v>354</v>
      </c>
      <c r="D8899" s="1">
        <v>-2.9</v>
      </c>
    </row>
    <row r="8900" spans="1:4" x14ac:dyDescent="0.2">
      <c r="A8900" s="3">
        <v>75</v>
      </c>
      <c r="B8900">
        <v>0</v>
      </c>
      <c r="C8900" s="3" t="s">
        <v>355</v>
      </c>
      <c r="D8900" s="1">
        <v>-2.77</v>
      </c>
    </row>
    <row r="8901" spans="1:4" x14ac:dyDescent="0.2">
      <c r="A8901" s="3">
        <v>75</v>
      </c>
      <c r="B8901">
        <v>0</v>
      </c>
      <c r="C8901" s="3" t="s">
        <v>356</v>
      </c>
      <c r="D8901" s="1">
        <v>-3</v>
      </c>
    </row>
    <row r="8902" spans="1:4" x14ac:dyDescent="0.2">
      <c r="A8902" s="3">
        <v>75</v>
      </c>
      <c r="B8902">
        <v>0</v>
      </c>
      <c r="C8902" s="3" t="s">
        <v>357</v>
      </c>
      <c r="D8902" s="1">
        <v>-3</v>
      </c>
    </row>
    <row r="8903" spans="1:4" x14ac:dyDescent="0.2">
      <c r="A8903" s="3">
        <v>75</v>
      </c>
      <c r="B8903">
        <v>0</v>
      </c>
      <c r="C8903" s="3" t="s">
        <v>358</v>
      </c>
      <c r="D8903" s="1">
        <v>-3</v>
      </c>
    </row>
    <row r="8904" spans="1:4" x14ac:dyDescent="0.2">
      <c r="A8904" s="3">
        <v>75</v>
      </c>
      <c r="B8904">
        <v>0</v>
      </c>
      <c r="C8904" s="3" t="s">
        <v>359</v>
      </c>
      <c r="D8904" s="1">
        <v>-2.94</v>
      </c>
    </row>
    <row r="8905" spans="1:4" x14ac:dyDescent="0.2">
      <c r="A8905" s="3">
        <v>75</v>
      </c>
      <c r="B8905">
        <v>0</v>
      </c>
      <c r="C8905" s="3" t="s">
        <v>360</v>
      </c>
      <c r="D8905" s="1">
        <v>-3</v>
      </c>
    </row>
    <row r="8906" spans="1:4" x14ac:dyDescent="0.2">
      <c r="A8906" s="3">
        <v>75</v>
      </c>
      <c r="B8906">
        <v>0</v>
      </c>
      <c r="C8906" s="3" t="s">
        <v>361</v>
      </c>
      <c r="D8906" s="1">
        <v>-2.86</v>
      </c>
    </row>
    <row r="8907" spans="1:4" x14ac:dyDescent="0.2">
      <c r="A8907" s="3">
        <v>75</v>
      </c>
      <c r="B8907">
        <v>0</v>
      </c>
      <c r="C8907" s="3" t="s">
        <v>362</v>
      </c>
      <c r="D8907" s="1">
        <v>-3</v>
      </c>
    </row>
    <row r="8908" spans="1:4" x14ac:dyDescent="0.2">
      <c r="A8908" s="3">
        <v>75</v>
      </c>
      <c r="B8908">
        <v>0</v>
      </c>
      <c r="C8908" s="3" t="s">
        <v>363</v>
      </c>
      <c r="D8908" s="1">
        <v>-1.51</v>
      </c>
    </row>
    <row r="8909" spans="1:4" x14ac:dyDescent="0.2">
      <c r="A8909" s="3">
        <v>75</v>
      </c>
      <c r="B8909">
        <v>0</v>
      </c>
      <c r="C8909" s="3" t="s">
        <v>364</v>
      </c>
      <c r="D8909" s="1">
        <v>-1.66</v>
      </c>
    </row>
    <row r="8910" spans="1:4" x14ac:dyDescent="0.2">
      <c r="A8910" s="3">
        <v>75</v>
      </c>
      <c r="B8910">
        <v>0</v>
      </c>
      <c r="C8910" s="3" t="s">
        <v>365</v>
      </c>
      <c r="D8910" s="1">
        <v>-1.66</v>
      </c>
    </row>
    <row r="8911" spans="1:4" x14ac:dyDescent="0.2">
      <c r="A8911" s="3">
        <v>75</v>
      </c>
      <c r="B8911">
        <v>0</v>
      </c>
      <c r="C8911" s="3" t="s">
        <v>366</v>
      </c>
      <c r="D8911" s="1">
        <v>-1.66</v>
      </c>
    </row>
    <row r="8912" spans="1:4" x14ac:dyDescent="0.2">
      <c r="A8912" s="3">
        <v>75</v>
      </c>
      <c r="B8912">
        <v>0</v>
      </c>
      <c r="C8912" s="3" t="s">
        <v>367</v>
      </c>
      <c r="D8912" s="1">
        <v>-1.54</v>
      </c>
    </row>
    <row r="8913" spans="1:4" x14ac:dyDescent="0.2">
      <c r="A8913" s="3">
        <v>75</v>
      </c>
      <c r="B8913">
        <v>0</v>
      </c>
      <c r="C8913" s="3" t="s">
        <v>368</v>
      </c>
      <c r="D8913" s="1">
        <v>-1.54</v>
      </c>
    </row>
    <row r="8914" spans="1:4" x14ac:dyDescent="0.2">
      <c r="A8914" s="3">
        <v>75</v>
      </c>
      <c r="B8914">
        <v>0</v>
      </c>
      <c r="C8914" s="3" t="s">
        <v>369</v>
      </c>
      <c r="D8914" s="1">
        <v>-1.1299999999999999</v>
      </c>
    </row>
    <row r="8915" spans="1:4" x14ac:dyDescent="0.2">
      <c r="A8915" s="3">
        <v>75</v>
      </c>
      <c r="B8915">
        <v>0</v>
      </c>
      <c r="C8915" s="3" t="s">
        <v>370</v>
      </c>
      <c r="D8915" s="1">
        <v>-1.72</v>
      </c>
    </row>
    <row r="8916" spans="1:4" x14ac:dyDescent="0.2">
      <c r="A8916" s="3">
        <v>75</v>
      </c>
      <c r="B8916">
        <v>0</v>
      </c>
      <c r="C8916" s="3" t="s">
        <v>371</v>
      </c>
      <c r="D8916" s="1">
        <v>-0.56999999999999995</v>
      </c>
    </row>
    <row r="8917" spans="1:4" x14ac:dyDescent="0.2">
      <c r="A8917" s="3">
        <v>75</v>
      </c>
      <c r="B8917">
        <v>0</v>
      </c>
      <c r="C8917" s="3" t="s">
        <v>372</v>
      </c>
      <c r="D8917" s="1">
        <v>-0.41</v>
      </c>
    </row>
    <row r="8918" spans="1:4" x14ac:dyDescent="0.2">
      <c r="A8918" s="3">
        <v>75</v>
      </c>
      <c r="B8918">
        <v>0</v>
      </c>
      <c r="C8918" s="3" t="s">
        <v>373</v>
      </c>
      <c r="D8918" s="1">
        <v>-2</v>
      </c>
    </row>
    <row r="8919" spans="1:4" x14ac:dyDescent="0.2">
      <c r="A8919" s="3">
        <v>75</v>
      </c>
      <c r="B8919">
        <v>0</v>
      </c>
      <c r="C8919" s="3" t="s">
        <v>374</v>
      </c>
      <c r="D8919" s="1">
        <v>-1.84</v>
      </c>
    </row>
    <row r="8920" spans="1:4" x14ac:dyDescent="0.2">
      <c r="A8920" s="3">
        <v>75</v>
      </c>
      <c r="B8920">
        <v>0</v>
      </c>
      <c r="C8920" s="3" t="s">
        <v>375</v>
      </c>
      <c r="D8920" s="1">
        <v>-1.84</v>
      </c>
    </row>
    <row r="8921" spans="1:4" x14ac:dyDescent="0.2">
      <c r="A8921" s="3">
        <v>75</v>
      </c>
      <c r="B8921">
        <v>0</v>
      </c>
      <c r="C8921" s="3" t="s">
        <v>376</v>
      </c>
      <c r="D8921" s="1">
        <v>-1.84</v>
      </c>
    </row>
    <row r="8922" spans="1:4" x14ac:dyDescent="0.2">
      <c r="A8922" s="3">
        <v>75</v>
      </c>
      <c r="B8922">
        <v>0</v>
      </c>
      <c r="C8922" s="3" t="s">
        <v>377</v>
      </c>
      <c r="D8922" s="1">
        <v>-1.45</v>
      </c>
    </row>
    <row r="8923" spans="1:4" x14ac:dyDescent="0.2">
      <c r="A8923" s="3">
        <v>75</v>
      </c>
      <c r="B8923">
        <v>0</v>
      </c>
      <c r="C8923" s="3" t="s">
        <v>378</v>
      </c>
      <c r="D8923" s="1">
        <v>-1.58</v>
      </c>
    </row>
    <row r="8924" spans="1:4" x14ac:dyDescent="0.2">
      <c r="A8924" s="3">
        <v>75</v>
      </c>
      <c r="B8924">
        <v>0</v>
      </c>
      <c r="C8924" s="3" t="s">
        <v>379</v>
      </c>
      <c r="D8924" s="1">
        <v>-2.35</v>
      </c>
    </row>
    <row r="8925" spans="1:4" x14ac:dyDescent="0.2">
      <c r="A8925" s="3">
        <v>75</v>
      </c>
      <c r="B8925">
        <v>0</v>
      </c>
      <c r="C8925" s="3" t="s">
        <v>380</v>
      </c>
      <c r="D8925" s="1">
        <v>-3</v>
      </c>
    </row>
    <row r="8926" spans="1:4" x14ac:dyDescent="0.2">
      <c r="A8926" s="3">
        <v>75</v>
      </c>
      <c r="B8926">
        <v>0</v>
      </c>
      <c r="C8926" s="3" t="s">
        <v>381</v>
      </c>
      <c r="D8926" s="1">
        <v>-2.0099999999999998</v>
      </c>
    </row>
    <row r="8927" spans="1:4" x14ac:dyDescent="0.2">
      <c r="A8927" s="3">
        <v>75</v>
      </c>
      <c r="B8927">
        <v>0</v>
      </c>
      <c r="C8927" s="3" t="s">
        <v>382</v>
      </c>
      <c r="D8927" s="1">
        <v>-2.75</v>
      </c>
    </row>
    <row r="8928" spans="1:4" x14ac:dyDescent="0.2">
      <c r="A8928" s="3">
        <v>75</v>
      </c>
      <c r="B8928">
        <v>0</v>
      </c>
      <c r="C8928" s="3" t="s">
        <v>383</v>
      </c>
      <c r="D8928" s="1">
        <v>-2.75</v>
      </c>
    </row>
    <row r="8929" spans="1:4" x14ac:dyDescent="0.2">
      <c r="A8929" s="3">
        <v>75</v>
      </c>
      <c r="B8929">
        <v>0</v>
      </c>
      <c r="C8929" s="3" t="s">
        <v>384</v>
      </c>
      <c r="D8929" s="1">
        <v>-2.88</v>
      </c>
    </row>
    <row r="8930" spans="1:4" x14ac:dyDescent="0.2">
      <c r="A8930" s="3">
        <v>75</v>
      </c>
      <c r="B8930">
        <v>0</v>
      </c>
      <c r="C8930" s="3" t="s">
        <v>385</v>
      </c>
      <c r="D8930" s="1">
        <v>-2.7</v>
      </c>
    </row>
    <row r="8931" spans="1:4" x14ac:dyDescent="0.2">
      <c r="A8931" s="3">
        <v>75</v>
      </c>
      <c r="B8931">
        <v>0</v>
      </c>
      <c r="C8931" s="3" t="s">
        <v>386</v>
      </c>
      <c r="D8931" s="1">
        <v>-2.7</v>
      </c>
    </row>
    <row r="8932" spans="1:4" x14ac:dyDescent="0.2">
      <c r="A8932" s="3">
        <v>75</v>
      </c>
      <c r="B8932">
        <v>0</v>
      </c>
      <c r="C8932" s="3" t="s">
        <v>387</v>
      </c>
      <c r="D8932" s="1">
        <v>-2.59</v>
      </c>
    </row>
    <row r="8933" spans="1:4" x14ac:dyDescent="0.2">
      <c r="A8933" s="3">
        <v>75</v>
      </c>
      <c r="B8933">
        <v>0</v>
      </c>
      <c r="C8933" s="3" t="s">
        <v>388</v>
      </c>
      <c r="D8933" s="1">
        <v>-2.81</v>
      </c>
    </row>
    <row r="8934" spans="1:4" x14ac:dyDescent="0.2">
      <c r="A8934" s="3">
        <v>75</v>
      </c>
      <c r="B8934">
        <v>0</v>
      </c>
      <c r="C8934" s="3" t="s">
        <v>389</v>
      </c>
      <c r="D8934" s="1">
        <v>-2.81</v>
      </c>
    </row>
    <row r="8935" spans="1:4" x14ac:dyDescent="0.2">
      <c r="A8935" s="3">
        <v>75</v>
      </c>
      <c r="B8935">
        <v>0</v>
      </c>
      <c r="C8935" s="3" t="s">
        <v>390</v>
      </c>
      <c r="D8935" s="1">
        <v>-2.97</v>
      </c>
    </row>
    <row r="8936" spans="1:4" x14ac:dyDescent="0.2">
      <c r="A8936" s="3">
        <v>75</v>
      </c>
      <c r="B8936">
        <v>0</v>
      </c>
      <c r="C8936" s="3" t="s">
        <v>391</v>
      </c>
      <c r="D8936" s="1">
        <v>-2.97</v>
      </c>
    </row>
    <row r="8937" spans="1:4" x14ac:dyDescent="0.2">
      <c r="A8937" s="3">
        <v>75</v>
      </c>
      <c r="B8937">
        <v>0</v>
      </c>
      <c r="C8937" s="3" t="s">
        <v>392</v>
      </c>
      <c r="D8937" s="1">
        <v>-2.97</v>
      </c>
    </row>
    <row r="8938" spans="1:4" x14ac:dyDescent="0.2">
      <c r="A8938" s="3">
        <v>75</v>
      </c>
      <c r="B8938">
        <v>0</v>
      </c>
      <c r="C8938" s="3" t="s">
        <v>393</v>
      </c>
      <c r="D8938" s="1">
        <v>-2.97</v>
      </c>
    </row>
    <row r="8939" spans="1:4" x14ac:dyDescent="0.2">
      <c r="A8939" s="3">
        <v>75</v>
      </c>
      <c r="B8939">
        <v>0</v>
      </c>
      <c r="C8939" s="3" t="s">
        <v>394</v>
      </c>
      <c r="D8939" s="1">
        <v>-2.97</v>
      </c>
    </row>
    <row r="8940" spans="1:4" x14ac:dyDescent="0.2">
      <c r="A8940" s="3">
        <v>75</v>
      </c>
      <c r="B8940">
        <v>0</v>
      </c>
      <c r="C8940" s="3" t="s">
        <v>395</v>
      </c>
      <c r="D8940" s="1">
        <v>-2.97</v>
      </c>
    </row>
    <row r="8941" spans="1:4" x14ac:dyDescent="0.2">
      <c r="A8941" s="3">
        <v>75</v>
      </c>
      <c r="B8941">
        <v>0</v>
      </c>
      <c r="C8941" s="3" t="s">
        <v>396</v>
      </c>
      <c r="D8941" s="1">
        <v>-2.97</v>
      </c>
    </row>
    <row r="8942" spans="1:4" x14ac:dyDescent="0.2">
      <c r="A8942" s="3">
        <v>75</v>
      </c>
      <c r="B8942">
        <v>0</v>
      </c>
      <c r="C8942" s="3" t="s">
        <v>397</v>
      </c>
      <c r="D8942" s="1">
        <v>-3</v>
      </c>
    </row>
    <row r="8943" spans="1:4" x14ac:dyDescent="0.2">
      <c r="A8943" s="3">
        <v>75</v>
      </c>
      <c r="B8943">
        <v>0</v>
      </c>
      <c r="C8943" s="3" t="s">
        <v>398</v>
      </c>
      <c r="D8943" s="1">
        <v>-3</v>
      </c>
    </row>
    <row r="8944" spans="1:4" x14ac:dyDescent="0.2">
      <c r="A8944" s="3">
        <v>75</v>
      </c>
      <c r="B8944">
        <v>0</v>
      </c>
      <c r="C8944" s="3" t="s">
        <v>399</v>
      </c>
      <c r="D8944" s="1">
        <v>-3</v>
      </c>
    </row>
    <row r="8945" spans="1:4" x14ac:dyDescent="0.2">
      <c r="A8945" s="3">
        <v>75</v>
      </c>
      <c r="B8945">
        <v>0</v>
      </c>
      <c r="C8945" s="3" t="s">
        <v>400</v>
      </c>
      <c r="D8945" s="1">
        <v>-3</v>
      </c>
    </row>
    <row r="8946" spans="1:4" x14ac:dyDescent="0.2">
      <c r="A8946" s="3">
        <v>75</v>
      </c>
      <c r="B8946">
        <v>0</v>
      </c>
      <c r="C8946" s="3" t="s">
        <v>401</v>
      </c>
      <c r="D8946" s="1">
        <v>-2.94</v>
      </c>
    </row>
    <row r="8947" spans="1:4" x14ac:dyDescent="0.2">
      <c r="A8947" s="3">
        <v>75</v>
      </c>
      <c r="B8947">
        <v>0</v>
      </c>
      <c r="C8947" s="3" t="s">
        <v>402</v>
      </c>
      <c r="D8947" s="1">
        <v>-2.94</v>
      </c>
    </row>
    <row r="8948" spans="1:4" x14ac:dyDescent="0.2">
      <c r="A8948" s="3">
        <v>75</v>
      </c>
      <c r="B8948">
        <v>0</v>
      </c>
      <c r="C8948" s="3" t="s">
        <v>403</v>
      </c>
      <c r="D8948" s="1">
        <v>-1.98</v>
      </c>
    </row>
    <row r="8949" spans="1:4" x14ac:dyDescent="0.2">
      <c r="A8949" s="3">
        <v>75</v>
      </c>
      <c r="B8949">
        <v>0</v>
      </c>
      <c r="C8949" s="3" t="s">
        <v>404</v>
      </c>
      <c r="D8949" s="1">
        <v>-1.72</v>
      </c>
    </row>
    <row r="8950" spans="1:4" x14ac:dyDescent="0.2">
      <c r="A8950" s="3">
        <v>75</v>
      </c>
      <c r="B8950">
        <v>0</v>
      </c>
      <c r="C8950" s="3" t="s">
        <v>405</v>
      </c>
      <c r="D8950" s="1">
        <v>-1.6</v>
      </c>
    </row>
    <row r="8951" spans="1:4" x14ac:dyDescent="0.2">
      <c r="A8951" s="3">
        <v>75</v>
      </c>
      <c r="B8951">
        <v>0</v>
      </c>
      <c r="C8951" s="3" t="s">
        <v>406</v>
      </c>
      <c r="D8951" s="1">
        <v>-1.6</v>
      </c>
    </row>
    <row r="8952" spans="1:4" x14ac:dyDescent="0.2">
      <c r="A8952" s="3">
        <v>75</v>
      </c>
      <c r="B8952">
        <v>0</v>
      </c>
      <c r="C8952" s="3" t="s">
        <v>407</v>
      </c>
      <c r="D8952" s="1">
        <v>-1.5</v>
      </c>
    </row>
    <row r="8953" spans="1:4" x14ac:dyDescent="0.2">
      <c r="A8953" s="3">
        <v>75</v>
      </c>
      <c r="B8953">
        <v>0</v>
      </c>
      <c r="C8953" s="3" t="s">
        <v>408</v>
      </c>
      <c r="D8953" s="1">
        <v>-1.5</v>
      </c>
    </row>
    <row r="8954" spans="1:4" x14ac:dyDescent="0.2">
      <c r="A8954" s="3">
        <v>75</v>
      </c>
      <c r="B8954">
        <v>0</v>
      </c>
      <c r="C8954" s="3" t="s">
        <v>409</v>
      </c>
      <c r="D8954" s="1">
        <v>-1.3</v>
      </c>
    </row>
    <row r="8955" spans="1:4" x14ac:dyDescent="0.2">
      <c r="A8955" s="3">
        <v>75</v>
      </c>
      <c r="B8955">
        <v>0</v>
      </c>
      <c r="C8955" s="3" t="s">
        <v>410</v>
      </c>
      <c r="D8955" s="1">
        <v>-1.3</v>
      </c>
    </row>
    <row r="8956" spans="1:4" x14ac:dyDescent="0.2">
      <c r="A8956" s="3">
        <v>75</v>
      </c>
      <c r="B8956">
        <v>0</v>
      </c>
      <c r="C8956" s="3" t="s">
        <v>411</v>
      </c>
      <c r="D8956" s="1">
        <v>-0.96</v>
      </c>
    </row>
    <row r="8957" spans="1:4" x14ac:dyDescent="0.2">
      <c r="A8957" s="3">
        <v>75</v>
      </c>
      <c r="B8957">
        <v>0</v>
      </c>
      <c r="C8957" s="3" t="s">
        <v>412</v>
      </c>
      <c r="D8957" s="1">
        <v>-0.71</v>
      </c>
    </row>
    <row r="8958" spans="1:4" x14ac:dyDescent="0.2">
      <c r="A8958" s="3">
        <v>75</v>
      </c>
      <c r="B8958">
        <v>0</v>
      </c>
      <c r="C8958" s="3" t="s">
        <v>413</v>
      </c>
      <c r="D8958" s="1">
        <v>-1.72</v>
      </c>
    </row>
    <row r="8959" spans="1:4" x14ac:dyDescent="0.2">
      <c r="A8959" s="3">
        <v>75</v>
      </c>
      <c r="B8959">
        <v>0</v>
      </c>
      <c r="C8959" s="3" t="s">
        <v>414</v>
      </c>
      <c r="D8959" s="1">
        <v>-1.72</v>
      </c>
    </row>
    <row r="8960" spans="1:4" x14ac:dyDescent="0.2">
      <c r="A8960" s="3">
        <v>75</v>
      </c>
      <c r="B8960">
        <v>0</v>
      </c>
      <c r="C8960" s="3" t="s">
        <v>415</v>
      </c>
      <c r="D8960" s="1">
        <v>-1.72</v>
      </c>
    </row>
    <row r="8961" spans="1:4" x14ac:dyDescent="0.2">
      <c r="A8961" s="3">
        <v>75</v>
      </c>
      <c r="B8961">
        <v>0</v>
      </c>
      <c r="C8961" s="3" t="s">
        <v>416</v>
      </c>
      <c r="D8961" s="1">
        <v>-1.72</v>
      </c>
    </row>
    <row r="8962" spans="1:4" x14ac:dyDescent="0.2">
      <c r="A8962" s="3">
        <v>75</v>
      </c>
      <c r="B8962">
        <v>0</v>
      </c>
      <c r="C8962" s="3" t="s">
        <v>417</v>
      </c>
      <c r="D8962" s="1">
        <v>-0.48</v>
      </c>
    </row>
    <row r="8963" spans="1:4" x14ac:dyDescent="0.2">
      <c r="A8963" s="3">
        <v>75</v>
      </c>
      <c r="B8963">
        <v>0</v>
      </c>
      <c r="C8963" s="3" t="s">
        <v>418</v>
      </c>
      <c r="D8963" s="1">
        <v>-1.04</v>
      </c>
    </row>
    <row r="8964" spans="1:4" x14ac:dyDescent="0.2">
      <c r="A8964" s="3">
        <v>75</v>
      </c>
      <c r="B8964">
        <v>0</v>
      </c>
      <c r="C8964" s="3" t="s">
        <v>419</v>
      </c>
      <c r="D8964" s="1">
        <v>-1.39</v>
      </c>
    </row>
    <row r="8965" spans="1:4" x14ac:dyDescent="0.2">
      <c r="A8965" s="3">
        <v>75</v>
      </c>
      <c r="B8965">
        <v>0</v>
      </c>
      <c r="C8965" s="3" t="s">
        <v>420</v>
      </c>
      <c r="D8965" s="1">
        <v>-2.4900000000000002</v>
      </c>
    </row>
    <row r="8966" spans="1:4" x14ac:dyDescent="0.2">
      <c r="A8966" s="3">
        <v>75</v>
      </c>
      <c r="B8966">
        <v>0</v>
      </c>
      <c r="C8966" s="3" t="s">
        <v>421</v>
      </c>
      <c r="D8966" s="1">
        <v>-1.55</v>
      </c>
    </row>
    <row r="8967" spans="1:4" x14ac:dyDescent="0.2">
      <c r="A8967" s="3">
        <v>75</v>
      </c>
      <c r="B8967">
        <v>0</v>
      </c>
      <c r="C8967" s="3" t="s">
        <v>422</v>
      </c>
      <c r="D8967" s="1">
        <v>-2.0099999999999998</v>
      </c>
    </row>
    <row r="8968" spans="1:4" x14ac:dyDescent="0.2">
      <c r="A8968" s="3">
        <v>75</v>
      </c>
      <c r="B8968">
        <v>0</v>
      </c>
      <c r="C8968" s="3" t="s">
        <v>423</v>
      </c>
      <c r="D8968" s="1">
        <v>-1.66</v>
      </c>
    </row>
    <row r="8969" spans="1:4" x14ac:dyDescent="0.2">
      <c r="A8969" s="3">
        <v>75</v>
      </c>
      <c r="B8969">
        <v>0</v>
      </c>
      <c r="C8969" s="3" t="s">
        <v>424</v>
      </c>
      <c r="D8969" s="1">
        <v>-2.34</v>
      </c>
    </row>
    <row r="8970" spans="1:4" x14ac:dyDescent="0.2">
      <c r="A8970" s="3">
        <v>75</v>
      </c>
      <c r="B8970">
        <v>0</v>
      </c>
      <c r="C8970" s="3" t="s">
        <v>425</v>
      </c>
      <c r="D8970" s="1">
        <v>-2.17</v>
      </c>
    </row>
    <row r="8971" spans="1:4" x14ac:dyDescent="0.2">
      <c r="A8971" s="3">
        <v>75</v>
      </c>
      <c r="B8971">
        <v>0</v>
      </c>
      <c r="C8971" s="3" t="s">
        <v>426</v>
      </c>
      <c r="D8971" s="1">
        <v>-1.72</v>
      </c>
    </row>
    <row r="8972" spans="1:4" x14ac:dyDescent="0.2">
      <c r="A8972" s="3">
        <v>75</v>
      </c>
      <c r="B8972">
        <v>0</v>
      </c>
      <c r="C8972" s="3" t="s">
        <v>427</v>
      </c>
      <c r="D8972" s="1">
        <v>-1.72</v>
      </c>
    </row>
    <row r="8973" spans="1:4" x14ac:dyDescent="0.2">
      <c r="A8973" s="3">
        <v>75</v>
      </c>
      <c r="B8973">
        <v>0</v>
      </c>
      <c r="C8973" s="3" t="s">
        <v>428</v>
      </c>
      <c r="D8973" s="1">
        <v>-2.0699999999999998</v>
      </c>
    </row>
    <row r="8974" spans="1:4" x14ac:dyDescent="0.2">
      <c r="A8974" s="3">
        <v>75</v>
      </c>
      <c r="B8974">
        <v>0</v>
      </c>
      <c r="C8974" s="3" t="s">
        <v>429</v>
      </c>
      <c r="D8974" s="1">
        <v>-2.0699999999999998</v>
      </c>
    </row>
    <row r="8975" spans="1:4" x14ac:dyDescent="0.2">
      <c r="A8975" s="3">
        <v>75</v>
      </c>
      <c r="B8975">
        <v>0</v>
      </c>
      <c r="C8975" s="3" t="s">
        <v>430</v>
      </c>
      <c r="D8975" s="1">
        <v>-2.91</v>
      </c>
    </row>
    <row r="8976" spans="1:4" x14ac:dyDescent="0.2">
      <c r="A8976" s="3">
        <v>75</v>
      </c>
      <c r="B8976">
        <v>0</v>
      </c>
      <c r="C8976" s="3" t="s">
        <v>431</v>
      </c>
      <c r="D8976" s="1">
        <v>-2.91</v>
      </c>
    </row>
    <row r="8977" spans="1:4" x14ac:dyDescent="0.2">
      <c r="A8977" s="3">
        <v>75</v>
      </c>
      <c r="B8977">
        <v>0</v>
      </c>
      <c r="C8977" s="3" t="s">
        <v>432</v>
      </c>
      <c r="D8977" s="1">
        <v>-3</v>
      </c>
    </row>
    <row r="8978" spans="1:4" x14ac:dyDescent="0.2">
      <c r="A8978" s="3">
        <v>75</v>
      </c>
      <c r="B8978">
        <v>0</v>
      </c>
      <c r="C8978" s="3" t="s">
        <v>433</v>
      </c>
      <c r="D8978" s="1">
        <v>-3</v>
      </c>
    </row>
    <row r="8979" spans="1:4" x14ac:dyDescent="0.2">
      <c r="A8979" s="3">
        <v>75</v>
      </c>
      <c r="B8979">
        <v>0</v>
      </c>
      <c r="C8979" s="3" t="s">
        <v>434</v>
      </c>
      <c r="D8979" s="1">
        <v>-3</v>
      </c>
    </row>
    <row r="8980" spans="1:4" x14ac:dyDescent="0.2">
      <c r="A8980" s="3">
        <v>75</v>
      </c>
      <c r="B8980">
        <v>0</v>
      </c>
      <c r="C8980" s="3" t="s">
        <v>435</v>
      </c>
      <c r="D8980" s="1">
        <v>-2.85</v>
      </c>
    </row>
    <row r="8981" spans="1:4" x14ac:dyDescent="0.2">
      <c r="A8981" s="3">
        <v>75</v>
      </c>
      <c r="B8981">
        <v>0</v>
      </c>
      <c r="C8981" s="3" t="s">
        <v>436</v>
      </c>
      <c r="D8981" s="1">
        <v>-3</v>
      </c>
    </row>
    <row r="8982" spans="1:4" x14ac:dyDescent="0.2">
      <c r="A8982" s="3">
        <v>75</v>
      </c>
      <c r="B8982">
        <v>0</v>
      </c>
      <c r="C8982" s="3" t="s">
        <v>437</v>
      </c>
      <c r="D8982" s="1">
        <v>-3</v>
      </c>
    </row>
    <row r="8983" spans="1:4" x14ac:dyDescent="0.2">
      <c r="A8983" s="3">
        <v>75</v>
      </c>
      <c r="B8983">
        <v>0</v>
      </c>
      <c r="C8983" s="3" t="s">
        <v>438</v>
      </c>
      <c r="D8983" s="1">
        <v>-3</v>
      </c>
    </row>
    <row r="8984" spans="1:4" x14ac:dyDescent="0.2">
      <c r="A8984" s="3">
        <v>75</v>
      </c>
      <c r="B8984">
        <v>0</v>
      </c>
      <c r="C8984" s="3" t="s">
        <v>439</v>
      </c>
      <c r="D8984" s="1">
        <v>-2.94</v>
      </c>
    </row>
    <row r="8985" spans="1:4" x14ac:dyDescent="0.2">
      <c r="A8985" s="3">
        <v>75</v>
      </c>
      <c r="B8985">
        <v>0</v>
      </c>
      <c r="C8985" s="3" t="s">
        <v>440</v>
      </c>
      <c r="D8985" s="1">
        <v>-3</v>
      </c>
    </row>
    <row r="8986" spans="1:4" x14ac:dyDescent="0.2">
      <c r="A8986" s="3">
        <v>75</v>
      </c>
      <c r="B8986">
        <v>0</v>
      </c>
      <c r="C8986" s="3" t="s">
        <v>441</v>
      </c>
      <c r="D8986" s="1">
        <v>-3</v>
      </c>
    </row>
    <row r="8987" spans="1:4" x14ac:dyDescent="0.2">
      <c r="A8987" s="3">
        <v>75</v>
      </c>
      <c r="B8987">
        <v>0</v>
      </c>
      <c r="C8987" s="3" t="s">
        <v>442</v>
      </c>
      <c r="D8987" s="1">
        <v>-3</v>
      </c>
    </row>
    <row r="8988" spans="1:4" x14ac:dyDescent="0.2">
      <c r="A8988" s="3">
        <v>75</v>
      </c>
      <c r="B8988">
        <v>0</v>
      </c>
      <c r="C8988" s="3" t="s">
        <v>443</v>
      </c>
      <c r="D8988" s="1">
        <v>-2.21</v>
      </c>
    </row>
    <row r="8989" spans="1:4" x14ac:dyDescent="0.2">
      <c r="A8989" s="3">
        <v>75</v>
      </c>
      <c r="B8989">
        <v>0</v>
      </c>
      <c r="C8989" s="3" t="s">
        <v>444</v>
      </c>
      <c r="D8989" s="1">
        <v>-2.21</v>
      </c>
    </row>
    <row r="8990" spans="1:4" x14ac:dyDescent="0.2">
      <c r="A8990" s="3">
        <v>75</v>
      </c>
      <c r="B8990">
        <v>0</v>
      </c>
      <c r="C8990" s="3" t="s">
        <v>445</v>
      </c>
      <c r="D8990" s="1">
        <v>-2.21</v>
      </c>
    </row>
    <row r="8991" spans="1:4" x14ac:dyDescent="0.2">
      <c r="A8991" s="3">
        <v>75</v>
      </c>
      <c r="B8991">
        <v>0</v>
      </c>
      <c r="C8991" s="3" t="s">
        <v>446</v>
      </c>
      <c r="D8991" s="1">
        <v>-2.21</v>
      </c>
    </row>
    <row r="8992" spans="1:4" x14ac:dyDescent="0.2">
      <c r="A8992" s="3">
        <v>75</v>
      </c>
      <c r="B8992">
        <v>0</v>
      </c>
      <c r="C8992" s="3" t="s">
        <v>447</v>
      </c>
      <c r="D8992" s="1">
        <v>-1.36</v>
      </c>
    </row>
    <row r="8993" spans="1:4" x14ac:dyDescent="0.2">
      <c r="A8993" s="3">
        <v>75</v>
      </c>
      <c r="B8993">
        <v>0</v>
      </c>
      <c r="C8993" s="3" t="s">
        <v>448</v>
      </c>
      <c r="D8993" s="1">
        <v>-1.36</v>
      </c>
    </row>
    <row r="8994" spans="1:4" x14ac:dyDescent="0.2">
      <c r="A8994" s="3">
        <v>75</v>
      </c>
      <c r="B8994">
        <v>0</v>
      </c>
      <c r="C8994" s="3" t="s">
        <v>449</v>
      </c>
      <c r="D8994" s="1">
        <v>-1.1599999999999999</v>
      </c>
    </row>
    <row r="8995" spans="1:4" x14ac:dyDescent="0.2">
      <c r="A8995" s="3">
        <v>75</v>
      </c>
      <c r="B8995">
        <v>0</v>
      </c>
      <c r="C8995" s="3" t="s">
        <v>450</v>
      </c>
      <c r="D8995" s="1">
        <v>-1.59</v>
      </c>
    </row>
    <row r="8996" spans="1:4" x14ac:dyDescent="0.2">
      <c r="A8996" s="3">
        <v>75</v>
      </c>
      <c r="B8996">
        <v>0</v>
      </c>
      <c r="C8996" s="3" t="s">
        <v>451</v>
      </c>
      <c r="D8996" s="1">
        <v>-0.87</v>
      </c>
    </row>
    <row r="8997" spans="1:4" x14ac:dyDescent="0.2">
      <c r="A8997" s="3">
        <v>75</v>
      </c>
      <c r="B8997">
        <v>0</v>
      </c>
      <c r="C8997" s="3" t="s">
        <v>452</v>
      </c>
      <c r="D8997" s="1">
        <v>-0.22</v>
      </c>
    </row>
    <row r="8998" spans="1:4" x14ac:dyDescent="0.2">
      <c r="A8998" s="3">
        <v>75</v>
      </c>
      <c r="B8998">
        <v>0</v>
      </c>
      <c r="C8998" s="3" t="s">
        <v>453</v>
      </c>
      <c r="D8998" s="1">
        <v>-1.04</v>
      </c>
    </row>
    <row r="8999" spans="1:4" x14ac:dyDescent="0.2">
      <c r="A8999" s="3">
        <v>75</v>
      </c>
      <c r="B8999">
        <v>0</v>
      </c>
      <c r="C8999" s="3" t="s">
        <v>454</v>
      </c>
      <c r="D8999" s="1">
        <v>-1.04</v>
      </c>
    </row>
    <row r="9000" spans="1:4" x14ac:dyDescent="0.2">
      <c r="A9000" s="3">
        <v>75</v>
      </c>
      <c r="B9000">
        <v>0</v>
      </c>
      <c r="C9000" s="3" t="s">
        <v>455</v>
      </c>
      <c r="D9000" s="1">
        <v>-1.04</v>
      </c>
    </row>
    <row r="9001" spans="1:4" x14ac:dyDescent="0.2">
      <c r="A9001" s="3">
        <v>75</v>
      </c>
      <c r="B9001">
        <v>0</v>
      </c>
      <c r="C9001" s="3" t="s">
        <v>456</v>
      </c>
      <c r="D9001" s="1">
        <v>-1.04</v>
      </c>
    </row>
    <row r="9002" spans="1:4" x14ac:dyDescent="0.2">
      <c r="A9002" s="3">
        <v>76</v>
      </c>
      <c r="B9002">
        <v>0</v>
      </c>
      <c r="C9002" s="3" t="s">
        <v>337</v>
      </c>
      <c r="D9002" s="1">
        <v>-3</v>
      </c>
    </row>
    <row r="9003" spans="1:4" x14ac:dyDescent="0.2">
      <c r="A9003" s="3">
        <v>76</v>
      </c>
      <c r="B9003">
        <v>0</v>
      </c>
      <c r="C9003" s="3" t="s">
        <v>338</v>
      </c>
      <c r="D9003" s="1">
        <v>-3</v>
      </c>
    </row>
    <row r="9004" spans="1:4" x14ac:dyDescent="0.2">
      <c r="A9004" s="3">
        <v>76</v>
      </c>
      <c r="B9004">
        <v>0</v>
      </c>
      <c r="C9004" s="3" t="s">
        <v>339</v>
      </c>
      <c r="D9004" s="1">
        <v>-3</v>
      </c>
    </row>
    <row r="9005" spans="1:4" x14ac:dyDescent="0.2">
      <c r="A9005" s="3">
        <v>76</v>
      </c>
      <c r="B9005">
        <v>0</v>
      </c>
      <c r="C9005" s="3" t="s">
        <v>340</v>
      </c>
      <c r="D9005" s="1">
        <v>-3</v>
      </c>
    </row>
    <row r="9006" spans="1:4" x14ac:dyDescent="0.2">
      <c r="A9006" s="3">
        <v>76</v>
      </c>
      <c r="B9006">
        <v>0</v>
      </c>
      <c r="C9006" s="3" t="s">
        <v>341</v>
      </c>
      <c r="D9006" s="1">
        <v>-3</v>
      </c>
    </row>
    <row r="9007" spans="1:4" x14ac:dyDescent="0.2">
      <c r="A9007" s="3">
        <v>76</v>
      </c>
      <c r="B9007">
        <v>0</v>
      </c>
      <c r="C9007" s="3" t="s">
        <v>342</v>
      </c>
      <c r="D9007" s="1">
        <v>-3</v>
      </c>
    </row>
    <row r="9008" spans="1:4" x14ac:dyDescent="0.2">
      <c r="A9008" s="3">
        <v>76</v>
      </c>
      <c r="B9008">
        <v>0</v>
      </c>
      <c r="C9008" s="3" t="s">
        <v>343</v>
      </c>
      <c r="D9008" s="1">
        <v>-1</v>
      </c>
    </row>
    <row r="9009" spans="1:4" x14ac:dyDescent="0.2">
      <c r="A9009" s="3">
        <v>76</v>
      </c>
      <c r="B9009">
        <v>0</v>
      </c>
      <c r="C9009" s="3" t="s">
        <v>344</v>
      </c>
      <c r="D9009" s="1">
        <v>0</v>
      </c>
    </row>
    <row r="9010" spans="1:4" x14ac:dyDescent="0.2">
      <c r="A9010" s="3">
        <v>76</v>
      </c>
      <c r="B9010">
        <v>0</v>
      </c>
      <c r="C9010" s="3" t="s">
        <v>345</v>
      </c>
      <c r="D9010" s="1">
        <v>3</v>
      </c>
    </row>
    <row r="9011" spans="1:4" x14ac:dyDescent="0.2">
      <c r="A9011" s="3">
        <v>76</v>
      </c>
      <c r="B9011">
        <v>0</v>
      </c>
      <c r="C9011" s="3" t="s">
        <v>346</v>
      </c>
      <c r="D9011" s="1">
        <v>0.39</v>
      </c>
    </row>
    <row r="9012" spans="1:4" x14ac:dyDescent="0.2">
      <c r="A9012" s="3">
        <v>76</v>
      </c>
      <c r="B9012">
        <v>0</v>
      </c>
      <c r="C9012" s="3" t="s">
        <v>347</v>
      </c>
      <c r="D9012" s="1">
        <v>0</v>
      </c>
    </row>
    <row r="9013" spans="1:4" x14ac:dyDescent="0.2">
      <c r="A9013" s="3">
        <v>76</v>
      </c>
      <c r="B9013">
        <v>0</v>
      </c>
      <c r="C9013" s="3" t="s">
        <v>348</v>
      </c>
      <c r="D9013" s="1">
        <v>3</v>
      </c>
    </row>
    <row r="9014" spans="1:4" x14ac:dyDescent="0.2">
      <c r="A9014" s="3">
        <v>76</v>
      </c>
      <c r="B9014">
        <v>0</v>
      </c>
      <c r="C9014" s="3" t="s">
        <v>349</v>
      </c>
      <c r="D9014" s="1">
        <v>0</v>
      </c>
    </row>
    <row r="9015" spans="1:4" x14ac:dyDescent="0.2">
      <c r="A9015" s="3">
        <v>76</v>
      </c>
      <c r="B9015">
        <v>0</v>
      </c>
      <c r="C9015" s="3" t="s">
        <v>350</v>
      </c>
      <c r="D9015" s="1">
        <v>-1.01</v>
      </c>
    </row>
    <row r="9016" spans="1:4" x14ac:dyDescent="0.2">
      <c r="A9016" s="3">
        <v>76</v>
      </c>
      <c r="B9016">
        <v>0</v>
      </c>
      <c r="C9016" s="3" t="s">
        <v>351</v>
      </c>
      <c r="D9016" s="1">
        <v>0</v>
      </c>
    </row>
    <row r="9017" spans="1:4" x14ac:dyDescent="0.2">
      <c r="A9017" s="3">
        <v>76</v>
      </c>
      <c r="B9017">
        <v>0</v>
      </c>
      <c r="C9017" s="3" t="s">
        <v>352</v>
      </c>
      <c r="D9017" s="1">
        <v>2.0499999999999998</v>
      </c>
    </row>
    <row r="9018" spans="1:4" x14ac:dyDescent="0.2">
      <c r="A9018" s="3">
        <v>76</v>
      </c>
      <c r="B9018">
        <v>0</v>
      </c>
      <c r="C9018" s="3" t="s">
        <v>353</v>
      </c>
      <c r="D9018" s="1">
        <v>-1.02</v>
      </c>
    </row>
    <row r="9019" spans="1:4" x14ac:dyDescent="0.2">
      <c r="A9019" s="3">
        <v>76</v>
      </c>
      <c r="B9019">
        <v>0</v>
      </c>
      <c r="C9019" s="3" t="s">
        <v>354</v>
      </c>
      <c r="D9019" s="1">
        <v>0.03</v>
      </c>
    </row>
    <row r="9020" spans="1:4" x14ac:dyDescent="0.2">
      <c r="A9020" s="3">
        <v>76</v>
      </c>
      <c r="B9020">
        <v>0</v>
      </c>
      <c r="C9020" s="3" t="s">
        <v>355</v>
      </c>
      <c r="D9020" s="1">
        <v>-3</v>
      </c>
    </row>
    <row r="9021" spans="1:4" x14ac:dyDescent="0.2">
      <c r="A9021" s="3">
        <v>76</v>
      </c>
      <c r="B9021">
        <v>0</v>
      </c>
      <c r="C9021" s="3" t="s">
        <v>356</v>
      </c>
      <c r="D9021" s="1">
        <v>-0.33</v>
      </c>
    </row>
    <row r="9022" spans="1:4" x14ac:dyDescent="0.2">
      <c r="A9022" s="3">
        <v>76</v>
      </c>
      <c r="B9022">
        <v>0</v>
      </c>
      <c r="C9022" s="3" t="s">
        <v>357</v>
      </c>
      <c r="D9022" s="1">
        <v>0.54</v>
      </c>
    </row>
    <row r="9023" spans="1:4" x14ac:dyDescent="0.2">
      <c r="A9023" s="3">
        <v>76</v>
      </c>
      <c r="B9023">
        <v>0</v>
      </c>
      <c r="C9023" s="3" t="s">
        <v>358</v>
      </c>
      <c r="D9023" s="1">
        <v>2.5099999999999998</v>
      </c>
    </row>
    <row r="9024" spans="1:4" x14ac:dyDescent="0.2">
      <c r="A9024" s="3">
        <v>76</v>
      </c>
      <c r="B9024">
        <v>0</v>
      </c>
      <c r="C9024" s="3" t="s">
        <v>359</v>
      </c>
      <c r="D9024" s="1">
        <v>3</v>
      </c>
    </row>
    <row r="9025" spans="1:4" x14ac:dyDescent="0.2">
      <c r="A9025" s="3">
        <v>76</v>
      </c>
      <c r="B9025">
        <v>0</v>
      </c>
      <c r="C9025" s="3" t="s">
        <v>360</v>
      </c>
      <c r="D9025" s="1">
        <v>3</v>
      </c>
    </row>
    <row r="9026" spans="1:4" x14ac:dyDescent="0.2">
      <c r="A9026" s="3">
        <v>76</v>
      </c>
      <c r="B9026">
        <v>0</v>
      </c>
      <c r="C9026" s="3" t="s">
        <v>361</v>
      </c>
      <c r="D9026" s="1">
        <v>3</v>
      </c>
    </row>
    <row r="9027" spans="1:4" x14ac:dyDescent="0.2">
      <c r="A9027" s="3">
        <v>76</v>
      </c>
      <c r="B9027">
        <v>0</v>
      </c>
      <c r="C9027" s="3" t="s">
        <v>362</v>
      </c>
      <c r="D9027" s="1">
        <v>3</v>
      </c>
    </row>
    <row r="9028" spans="1:4" x14ac:dyDescent="0.2">
      <c r="A9028" s="3">
        <v>76</v>
      </c>
      <c r="B9028">
        <v>0</v>
      </c>
      <c r="C9028" s="3" t="s">
        <v>363</v>
      </c>
      <c r="D9028" s="1">
        <v>-1.65</v>
      </c>
    </row>
    <row r="9029" spans="1:4" x14ac:dyDescent="0.2">
      <c r="A9029" s="3">
        <v>76</v>
      </c>
      <c r="B9029">
        <v>0</v>
      </c>
      <c r="C9029" s="3" t="s">
        <v>364</v>
      </c>
      <c r="D9029" s="1">
        <v>1.52</v>
      </c>
    </row>
    <row r="9030" spans="1:4" x14ac:dyDescent="0.2">
      <c r="A9030" s="3">
        <v>76</v>
      </c>
      <c r="B9030">
        <v>0</v>
      </c>
      <c r="C9030" s="3" t="s">
        <v>365</v>
      </c>
      <c r="D9030" s="1">
        <v>0</v>
      </c>
    </row>
    <row r="9031" spans="1:4" x14ac:dyDescent="0.2">
      <c r="A9031" s="3">
        <v>76</v>
      </c>
      <c r="B9031">
        <v>0</v>
      </c>
      <c r="C9031" s="3" t="s">
        <v>366</v>
      </c>
      <c r="D9031" s="1">
        <v>0</v>
      </c>
    </row>
    <row r="9032" spans="1:4" x14ac:dyDescent="0.2">
      <c r="A9032" s="3">
        <v>76</v>
      </c>
      <c r="B9032">
        <v>0</v>
      </c>
      <c r="C9032" s="3" t="s">
        <v>367</v>
      </c>
      <c r="D9032" s="1">
        <v>-3</v>
      </c>
    </row>
    <row r="9033" spans="1:4" x14ac:dyDescent="0.2">
      <c r="A9033" s="3">
        <v>76</v>
      </c>
      <c r="B9033">
        <v>0</v>
      </c>
      <c r="C9033" s="3" t="s">
        <v>368</v>
      </c>
      <c r="D9033" s="1">
        <v>2.02</v>
      </c>
    </row>
    <row r="9034" spans="1:4" x14ac:dyDescent="0.2">
      <c r="A9034" s="3">
        <v>76</v>
      </c>
      <c r="B9034">
        <v>0</v>
      </c>
      <c r="C9034" s="3" t="s">
        <v>369</v>
      </c>
      <c r="D9034" s="1">
        <v>3</v>
      </c>
    </row>
    <row r="9035" spans="1:4" x14ac:dyDescent="0.2">
      <c r="A9035" s="3">
        <v>76</v>
      </c>
      <c r="B9035">
        <v>0</v>
      </c>
      <c r="C9035" s="3" t="s">
        <v>370</v>
      </c>
      <c r="D9035" s="1">
        <v>3</v>
      </c>
    </row>
    <row r="9036" spans="1:4" x14ac:dyDescent="0.2">
      <c r="A9036" s="3">
        <v>76</v>
      </c>
      <c r="B9036">
        <v>0</v>
      </c>
      <c r="C9036" s="3" t="s">
        <v>371</v>
      </c>
      <c r="D9036" s="1">
        <v>0.01</v>
      </c>
    </row>
    <row r="9037" spans="1:4" x14ac:dyDescent="0.2">
      <c r="A9037" s="3">
        <v>76</v>
      </c>
      <c r="B9037">
        <v>0</v>
      </c>
      <c r="C9037" s="3" t="s">
        <v>372</v>
      </c>
      <c r="D9037" s="1">
        <v>-2.25</v>
      </c>
    </row>
    <row r="9038" spans="1:4" x14ac:dyDescent="0.2">
      <c r="A9038" s="3">
        <v>76</v>
      </c>
      <c r="B9038">
        <v>0</v>
      </c>
      <c r="C9038" s="3" t="s">
        <v>373</v>
      </c>
      <c r="D9038" s="1">
        <v>-3</v>
      </c>
    </row>
    <row r="9039" spans="1:4" x14ac:dyDescent="0.2">
      <c r="A9039" s="3">
        <v>76</v>
      </c>
      <c r="B9039">
        <v>0</v>
      </c>
      <c r="C9039" s="3" t="s">
        <v>374</v>
      </c>
      <c r="D9039" s="1">
        <v>-3</v>
      </c>
    </row>
    <row r="9040" spans="1:4" x14ac:dyDescent="0.2">
      <c r="A9040" s="3">
        <v>76</v>
      </c>
      <c r="B9040">
        <v>0</v>
      </c>
      <c r="C9040" s="3" t="s">
        <v>375</v>
      </c>
      <c r="D9040" s="1">
        <v>2.4300000000000002</v>
      </c>
    </row>
    <row r="9041" spans="1:4" x14ac:dyDescent="0.2">
      <c r="A9041" s="3">
        <v>76</v>
      </c>
      <c r="B9041">
        <v>0</v>
      </c>
      <c r="C9041" s="3" t="s">
        <v>376</v>
      </c>
      <c r="D9041" s="1">
        <v>-3</v>
      </c>
    </row>
    <row r="9042" spans="1:4" x14ac:dyDescent="0.2">
      <c r="A9042" s="3">
        <v>76</v>
      </c>
      <c r="B9042">
        <v>0</v>
      </c>
      <c r="C9042" s="3" t="s">
        <v>377</v>
      </c>
      <c r="D9042" s="1">
        <v>-3</v>
      </c>
    </row>
    <row r="9043" spans="1:4" x14ac:dyDescent="0.2">
      <c r="A9043" s="3">
        <v>76</v>
      </c>
      <c r="B9043">
        <v>0</v>
      </c>
      <c r="C9043" s="3" t="s">
        <v>378</v>
      </c>
      <c r="D9043" s="1">
        <v>-3</v>
      </c>
    </row>
    <row r="9044" spans="1:4" x14ac:dyDescent="0.2">
      <c r="A9044" s="3">
        <v>76</v>
      </c>
      <c r="B9044">
        <v>0</v>
      </c>
      <c r="C9044" s="3" t="s">
        <v>379</v>
      </c>
      <c r="D9044" s="1">
        <v>-3</v>
      </c>
    </row>
    <row r="9045" spans="1:4" x14ac:dyDescent="0.2">
      <c r="A9045" s="3">
        <v>76</v>
      </c>
      <c r="B9045">
        <v>0</v>
      </c>
      <c r="C9045" s="3" t="s">
        <v>380</v>
      </c>
      <c r="D9045" s="1">
        <v>-3</v>
      </c>
    </row>
    <row r="9046" spans="1:4" x14ac:dyDescent="0.2">
      <c r="A9046" s="3">
        <v>76</v>
      </c>
      <c r="B9046">
        <v>0</v>
      </c>
      <c r="C9046" s="3" t="s">
        <v>381</v>
      </c>
      <c r="D9046" s="1">
        <v>-2</v>
      </c>
    </row>
    <row r="9047" spans="1:4" x14ac:dyDescent="0.2">
      <c r="A9047" s="3">
        <v>76</v>
      </c>
      <c r="B9047">
        <v>0</v>
      </c>
      <c r="C9047" s="3" t="s">
        <v>382</v>
      </c>
      <c r="D9047" s="1">
        <v>-3</v>
      </c>
    </row>
    <row r="9048" spans="1:4" x14ac:dyDescent="0.2">
      <c r="A9048" s="3">
        <v>76</v>
      </c>
      <c r="B9048">
        <v>0</v>
      </c>
      <c r="C9048" s="3" t="s">
        <v>383</v>
      </c>
      <c r="D9048" s="1">
        <v>-3</v>
      </c>
    </row>
    <row r="9049" spans="1:4" x14ac:dyDescent="0.2">
      <c r="A9049" s="3">
        <v>76</v>
      </c>
      <c r="B9049">
        <v>0</v>
      </c>
      <c r="C9049" s="3" t="s">
        <v>384</v>
      </c>
      <c r="D9049" s="1">
        <v>0</v>
      </c>
    </row>
    <row r="9050" spans="1:4" x14ac:dyDescent="0.2">
      <c r="A9050" s="3">
        <v>76</v>
      </c>
      <c r="B9050">
        <v>0</v>
      </c>
      <c r="C9050" s="3" t="s">
        <v>385</v>
      </c>
      <c r="D9050" s="1">
        <v>2</v>
      </c>
    </row>
    <row r="9051" spans="1:4" x14ac:dyDescent="0.2">
      <c r="A9051" s="3">
        <v>76</v>
      </c>
      <c r="B9051">
        <v>0</v>
      </c>
      <c r="C9051" s="3" t="s">
        <v>386</v>
      </c>
      <c r="D9051" s="1">
        <v>2</v>
      </c>
    </row>
    <row r="9052" spans="1:4" x14ac:dyDescent="0.2">
      <c r="A9052" s="3">
        <v>76</v>
      </c>
      <c r="B9052">
        <v>0</v>
      </c>
      <c r="C9052" s="3" t="s">
        <v>387</v>
      </c>
      <c r="D9052" s="1">
        <v>0</v>
      </c>
    </row>
    <row r="9053" spans="1:4" x14ac:dyDescent="0.2">
      <c r="A9053" s="3">
        <v>76</v>
      </c>
      <c r="B9053">
        <v>0</v>
      </c>
      <c r="C9053" s="3" t="s">
        <v>388</v>
      </c>
      <c r="D9053" s="1">
        <v>3</v>
      </c>
    </row>
    <row r="9054" spans="1:4" x14ac:dyDescent="0.2">
      <c r="A9054" s="3">
        <v>76</v>
      </c>
      <c r="B9054">
        <v>0</v>
      </c>
      <c r="C9054" s="3" t="s">
        <v>389</v>
      </c>
      <c r="D9054" s="1">
        <v>0</v>
      </c>
    </row>
    <row r="9055" spans="1:4" x14ac:dyDescent="0.2">
      <c r="A9055" s="3">
        <v>76</v>
      </c>
      <c r="B9055">
        <v>0</v>
      </c>
      <c r="C9055" s="3" t="s">
        <v>390</v>
      </c>
      <c r="D9055" s="1">
        <v>0</v>
      </c>
    </row>
    <row r="9056" spans="1:4" x14ac:dyDescent="0.2">
      <c r="A9056" s="3">
        <v>76</v>
      </c>
      <c r="B9056">
        <v>0</v>
      </c>
      <c r="C9056" s="3" t="s">
        <v>391</v>
      </c>
      <c r="D9056" s="1">
        <v>0</v>
      </c>
    </row>
    <row r="9057" spans="1:4" x14ac:dyDescent="0.2">
      <c r="A9057" s="3">
        <v>76</v>
      </c>
      <c r="B9057">
        <v>0</v>
      </c>
      <c r="C9057" s="3" t="s">
        <v>392</v>
      </c>
      <c r="D9057" s="1">
        <v>1.03</v>
      </c>
    </row>
    <row r="9058" spans="1:4" x14ac:dyDescent="0.2">
      <c r="A9058" s="3">
        <v>76</v>
      </c>
      <c r="B9058">
        <v>0</v>
      </c>
      <c r="C9058" s="3" t="s">
        <v>393</v>
      </c>
      <c r="D9058" s="1">
        <v>0.01</v>
      </c>
    </row>
    <row r="9059" spans="1:4" x14ac:dyDescent="0.2">
      <c r="A9059" s="3">
        <v>76</v>
      </c>
      <c r="B9059">
        <v>0</v>
      </c>
      <c r="C9059" s="3" t="s">
        <v>394</v>
      </c>
      <c r="D9059" s="1">
        <v>0</v>
      </c>
    </row>
    <row r="9060" spans="1:4" x14ac:dyDescent="0.2">
      <c r="A9060" s="3">
        <v>76</v>
      </c>
      <c r="B9060">
        <v>0</v>
      </c>
      <c r="C9060" s="3" t="s">
        <v>395</v>
      </c>
      <c r="D9060" s="1">
        <v>-3</v>
      </c>
    </row>
    <row r="9061" spans="1:4" x14ac:dyDescent="0.2">
      <c r="A9061" s="3">
        <v>76</v>
      </c>
      <c r="B9061">
        <v>0</v>
      </c>
      <c r="C9061" s="3" t="s">
        <v>396</v>
      </c>
      <c r="D9061" s="1">
        <v>0</v>
      </c>
    </row>
    <row r="9062" spans="1:4" x14ac:dyDescent="0.2">
      <c r="A9062" s="3">
        <v>76</v>
      </c>
      <c r="B9062">
        <v>0</v>
      </c>
      <c r="C9062" s="3" t="s">
        <v>397</v>
      </c>
      <c r="D9062" s="1">
        <v>2.1</v>
      </c>
    </row>
    <row r="9063" spans="1:4" x14ac:dyDescent="0.2">
      <c r="A9063" s="3">
        <v>76</v>
      </c>
      <c r="B9063">
        <v>0</v>
      </c>
      <c r="C9063" s="3" t="s">
        <v>398</v>
      </c>
      <c r="D9063" s="1">
        <v>3</v>
      </c>
    </row>
    <row r="9064" spans="1:4" x14ac:dyDescent="0.2">
      <c r="A9064" s="3">
        <v>76</v>
      </c>
      <c r="B9064">
        <v>0</v>
      </c>
      <c r="C9064" s="3" t="s">
        <v>399</v>
      </c>
      <c r="D9064" s="1">
        <v>3</v>
      </c>
    </row>
    <row r="9065" spans="1:4" x14ac:dyDescent="0.2">
      <c r="A9065" s="3">
        <v>76</v>
      </c>
      <c r="B9065">
        <v>0</v>
      </c>
      <c r="C9065" s="3" t="s">
        <v>400</v>
      </c>
      <c r="D9065" s="1">
        <v>3</v>
      </c>
    </row>
    <row r="9066" spans="1:4" x14ac:dyDescent="0.2">
      <c r="A9066" s="3">
        <v>76</v>
      </c>
      <c r="B9066">
        <v>0</v>
      </c>
      <c r="C9066" s="3" t="s">
        <v>401</v>
      </c>
      <c r="D9066" s="1">
        <v>3</v>
      </c>
    </row>
    <row r="9067" spans="1:4" x14ac:dyDescent="0.2">
      <c r="A9067" s="3">
        <v>76</v>
      </c>
      <c r="B9067">
        <v>0</v>
      </c>
      <c r="C9067" s="3" t="s">
        <v>402</v>
      </c>
      <c r="D9067" s="1">
        <v>3</v>
      </c>
    </row>
    <row r="9068" spans="1:4" x14ac:dyDescent="0.2">
      <c r="A9068" s="3">
        <v>76</v>
      </c>
      <c r="B9068">
        <v>0</v>
      </c>
      <c r="C9068" s="3" t="s">
        <v>403</v>
      </c>
      <c r="D9068" s="1">
        <v>-2.39</v>
      </c>
    </row>
    <row r="9069" spans="1:4" x14ac:dyDescent="0.2">
      <c r="A9069" s="3">
        <v>76</v>
      </c>
      <c r="B9069">
        <v>0</v>
      </c>
      <c r="C9069" s="3" t="s">
        <v>404</v>
      </c>
      <c r="D9069" s="1">
        <v>2.31</v>
      </c>
    </row>
    <row r="9070" spans="1:4" x14ac:dyDescent="0.2">
      <c r="A9070" s="3">
        <v>76</v>
      </c>
      <c r="B9070">
        <v>0</v>
      </c>
      <c r="C9070" s="3" t="s">
        <v>405</v>
      </c>
      <c r="D9070" s="1">
        <v>0</v>
      </c>
    </row>
    <row r="9071" spans="1:4" x14ac:dyDescent="0.2">
      <c r="A9071" s="3">
        <v>76</v>
      </c>
      <c r="B9071">
        <v>0</v>
      </c>
      <c r="C9071" s="3" t="s">
        <v>406</v>
      </c>
      <c r="D9071" s="1">
        <v>0</v>
      </c>
    </row>
    <row r="9072" spans="1:4" x14ac:dyDescent="0.2">
      <c r="A9072" s="3">
        <v>76</v>
      </c>
      <c r="B9072">
        <v>0</v>
      </c>
      <c r="C9072" s="3" t="s">
        <v>407</v>
      </c>
      <c r="D9072" s="1">
        <v>-3</v>
      </c>
    </row>
    <row r="9073" spans="1:4" x14ac:dyDescent="0.2">
      <c r="A9073" s="3">
        <v>76</v>
      </c>
      <c r="B9073">
        <v>0</v>
      </c>
      <c r="C9073" s="3" t="s">
        <v>408</v>
      </c>
      <c r="D9073" s="1">
        <v>0.71</v>
      </c>
    </row>
    <row r="9074" spans="1:4" x14ac:dyDescent="0.2">
      <c r="A9074" s="3">
        <v>76</v>
      </c>
      <c r="B9074">
        <v>0</v>
      </c>
      <c r="C9074" s="3" t="s">
        <v>409</v>
      </c>
      <c r="D9074" s="1">
        <v>3</v>
      </c>
    </row>
    <row r="9075" spans="1:4" x14ac:dyDescent="0.2">
      <c r="A9075" s="3">
        <v>76</v>
      </c>
      <c r="B9075">
        <v>0</v>
      </c>
      <c r="C9075" s="3" t="s">
        <v>410</v>
      </c>
      <c r="D9075" s="1">
        <v>3</v>
      </c>
    </row>
    <row r="9076" spans="1:4" x14ac:dyDescent="0.2">
      <c r="A9076" s="3">
        <v>76</v>
      </c>
      <c r="B9076">
        <v>0</v>
      </c>
      <c r="C9076" s="3" t="s">
        <v>411</v>
      </c>
      <c r="D9076" s="1">
        <v>0</v>
      </c>
    </row>
    <row r="9077" spans="1:4" x14ac:dyDescent="0.2">
      <c r="A9077" s="3">
        <v>76</v>
      </c>
      <c r="B9077">
        <v>0</v>
      </c>
      <c r="C9077" s="3" t="s">
        <v>412</v>
      </c>
      <c r="D9077" s="1">
        <v>-2.19</v>
      </c>
    </row>
    <row r="9078" spans="1:4" x14ac:dyDescent="0.2">
      <c r="A9078" s="3">
        <v>76</v>
      </c>
      <c r="B9078">
        <v>0</v>
      </c>
      <c r="C9078" s="3" t="s">
        <v>413</v>
      </c>
      <c r="D9078" s="1">
        <v>-3</v>
      </c>
    </row>
    <row r="9079" spans="1:4" x14ac:dyDescent="0.2">
      <c r="A9079" s="3">
        <v>76</v>
      </c>
      <c r="B9079">
        <v>0</v>
      </c>
      <c r="C9079" s="3" t="s">
        <v>414</v>
      </c>
      <c r="D9079" s="1">
        <v>-3</v>
      </c>
    </row>
    <row r="9080" spans="1:4" x14ac:dyDescent="0.2">
      <c r="A9080" s="3">
        <v>76</v>
      </c>
      <c r="B9080">
        <v>0</v>
      </c>
      <c r="C9080" s="3" t="s">
        <v>415</v>
      </c>
      <c r="D9080" s="1">
        <v>3</v>
      </c>
    </row>
    <row r="9081" spans="1:4" x14ac:dyDescent="0.2">
      <c r="A9081" s="3">
        <v>76</v>
      </c>
      <c r="B9081">
        <v>0</v>
      </c>
      <c r="C9081" s="3" t="s">
        <v>416</v>
      </c>
      <c r="D9081" s="1">
        <v>-3</v>
      </c>
    </row>
    <row r="9082" spans="1:4" x14ac:dyDescent="0.2">
      <c r="A9082" s="3">
        <v>76</v>
      </c>
      <c r="B9082">
        <v>0</v>
      </c>
      <c r="C9082" s="3" t="s">
        <v>417</v>
      </c>
      <c r="D9082" s="1">
        <v>-3</v>
      </c>
    </row>
    <row r="9083" spans="1:4" x14ac:dyDescent="0.2">
      <c r="A9083" s="3">
        <v>76</v>
      </c>
      <c r="B9083">
        <v>0</v>
      </c>
      <c r="C9083" s="3" t="s">
        <v>418</v>
      </c>
      <c r="D9083" s="1">
        <v>-3</v>
      </c>
    </row>
    <row r="9084" spans="1:4" x14ac:dyDescent="0.2">
      <c r="A9084" s="3">
        <v>76</v>
      </c>
      <c r="B9084">
        <v>0</v>
      </c>
      <c r="C9084" s="3" t="s">
        <v>419</v>
      </c>
      <c r="D9084" s="1">
        <v>-3</v>
      </c>
    </row>
    <row r="9085" spans="1:4" x14ac:dyDescent="0.2">
      <c r="A9085" s="3">
        <v>76</v>
      </c>
      <c r="B9085">
        <v>0</v>
      </c>
      <c r="C9085" s="3" t="s">
        <v>420</v>
      </c>
      <c r="D9085" s="1">
        <v>-3</v>
      </c>
    </row>
    <row r="9086" spans="1:4" x14ac:dyDescent="0.2">
      <c r="A9086" s="3">
        <v>76</v>
      </c>
      <c r="B9086">
        <v>0</v>
      </c>
      <c r="C9086" s="3" t="s">
        <v>421</v>
      </c>
      <c r="D9086" s="1">
        <v>1</v>
      </c>
    </row>
    <row r="9087" spans="1:4" x14ac:dyDescent="0.2">
      <c r="A9087" s="3">
        <v>76</v>
      </c>
      <c r="B9087">
        <v>0</v>
      </c>
      <c r="C9087" s="3" t="s">
        <v>422</v>
      </c>
      <c r="D9087" s="1">
        <v>-3</v>
      </c>
    </row>
    <row r="9088" spans="1:4" x14ac:dyDescent="0.2">
      <c r="A9088" s="3">
        <v>76</v>
      </c>
      <c r="B9088">
        <v>0</v>
      </c>
      <c r="C9088" s="3" t="s">
        <v>423</v>
      </c>
      <c r="D9088" s="1">
        <v>0</v>
      </c>
    </row>
    <row r="9089" spans="1:4" x14ac:dyDescent="0.2">
      <c r="A9089" s="3">
        <v>76</v>
      </c>
      <c r="B9089">
        <v>0</v>
      </c>
      <c r="C9089" s="3" t="s">
        <v>424</v>
      </c>
      <c r="D9089" s="1">
        <v>0</v>
      </c>
    </row>
    <row r="9090" spans="1:4" x14ac:dyDescent="0.2">
      <c r="A9090" s="3">
        <v>76</v>
      </c>
      <c r="B9090">
        <v>0</v>
      </c>
      <c r="C9090" s="3" t="s">
        <v>425</v>
      </c>
      <c r="D9090" s="1">
        <v>1</v>
      </c>
    </row>
    <row r="9091" spans="1:4" x14ac:dyDescent="0.2">
      <c r="A9091" s="3">
        <v>76</v>
      </c>
      <c r="B9091">
        <v>0</v>
      </c>
      <c r="C9091" s="3" t="s">
        <v>426</v>
      </c>
      <c r="D9091" s="1">
        <v>0</v>
      </c>
    </row>
    <row r="9092" spans="1:4" x14ac:dyDescent="0.2">
      <c r="A9092" s="3">
        <v>76</v>
      </c>
      <c r="B9092">
        <v>0</v>
      </c>
      <c r="C9092" s="3" t="s">
        <v>427</v>
      </c>
      <c r="D9092" s="1">
        <v>0.01</v>
      </c>
    </row>
    <row r="9093" spans="1:4" x14ac:dyDescent="0.2">
      <c r="A9093" s="3">
        <v>76</v>
      </c>
      <c r="B9093">
        <v>0</v>
      </c>
      <c r="C9093" s="3" t="s">
        <v>428</v>
      </c>
      <c r="D9093" s="1">
        <v>1.01</v>
      </c>
    </row>
    <row r="9094" spans="1:4" x14ac:dyDescent="0.2">
      <c r="A9094" s="3">
        <v>76</v>
      </c>
      <c r="B9094">
        <v>0</v>
      </c>
      <c r="C9094" s="3" t="s">
        <v>429</v>
      </c>
      <c r="D9094" s="1">
        <v>0</v>
      </c>
    </row>
    <row r="9095" spans="1:4" x14ac:dyDescent="0.2">
      <c r="A9095" s="3">
        <v>76</v>
      </c>
      <c r="B9095">
        <v>0</v>
      </c>
      <c r="C9095" s="3" t="s">
        <v>430</v>
      </c>
      <c r="D9095" s="1">
        <v>-0.94</v>
      </c>
    </row>
    <row r="9096" spans="1:4" x14ac:dyDescent="0.2">
      <c r="A9096" s="3">
        <v>76</v>
      </c>
      <c r="B9096">
        <v>0</v>
      </c>
      <c r="C9096" s="3" t="s">
        <v>431</v>
      </c>
      <c r="D9096" s="1">
        <v>0</v>
      </c>
    </row>
    <row r="9097" spans="1:4" x14ac:dyDescent="0.2">
      <c r="A9097" s="3">
        <v>76</v>
      </c>
      <c r="B9097">
        <v>0</v>
      </c>
      <c r="C9097" s="3" t="s">
        <v>432</v>
      </c>
      <c r="D9097" s="1">
        <v>3</v>
      </c>
    </row>
    <row r="9098" spans="1:4" x14ac:dyDescent="0.2">
      <c r="A9098" s="3">
        <v>76</v>
      </c>
      <c r="B9098">
        <v>0</v>
      </c>
      <c r="C9098" s="3" t="s">
        <v>433</v>
      </c>
      <c r="D9098" s="1">
        <v>-3</v>
      </c>
    </row>
    <row r="9099" spans="1:4" x14ac:dyDescent="0.2">
      <c r="A9099" s="3">
        <v>76</v>
      </c>
      <c r="B9099">
        <v>0</v>
      </c>
      <c r="C9099" s="3" t="s">
        <v>434</v>
      </c>
      <c r="D9099" s="1">
        <v>0.01</v>
      </c>
    </row>
    <row r="9100" spans="1:4" x14ac:dyDescent="0.2">
      <c r="A9100" s="3">
        <v>76</v>
      </c>
      <c r="B9100">
        <v>0</v>
      </c>
      <c r="C9100" s="3" t="s">
        <v>435</v>
      </c>
      <c r="D9100" s="1">
        <v>-2.09</v>
      </c>
    </row>
    <row r="9101" spans="1:4" x14ac:dyDescent="0.2">
      <c r="A9101" s="3">
        <v>76</v>
      </c>
      <c r="B9101">
        <v>0</v>
      </c>
      <c r="C9101" s="3" t="s">
        <v>436</v>
      </c>
      <c r="D9101" s="1">
        <v>-0.51</v>
      </c>
    </row>
    <row r="9102" spans="1:4" x14ac:dyDescent="0.2">
      <c r="A9102" s="3">
        <v>76</v>
      </c>
      <c r="B9102">
        <v>0</v>
      </c>
      <c r="C9102" s="3" t="s">
        <v>437</v>
      </c>
      <c r="D9102" s="1">
        <v>0.61</v>
      </c>
    </row>
    <row r="9103" spans="1:4" x14ac:dyDescent="0.2">
      <c r="A9103" s="3">
        <v>76</v>
      </c>
      <c r="B9103">
        <v>0</v>
      </c>
      <c r="C9103" s="3" t="s">
        <v>438</v>
      </c>
      <c r="D9103" s="1">
        <v>3</v>
      </c>
    </row>
    <row r="9104" spans="1:4" x14ac:dyDescent="0.2">
      <c r="A9104" s="3">
        <v>76</v>
      </c>
      <c r="B9104">
        <v>0</v>
      </c>
      <c r="C9104" s="3" t="s">
        <v>439</v>
      </c>
      <c r="D9104" s="1">
        <v>2.06</v>
      </c>
    </row>
    <row r="9105" spans="1:4" x14ac:dyDescent="0.2">
      <c r="A9105" s="3">
        <v>76</v>
      </c>
      <c r="B9105">
        <v>0</v>
      </c>
      <c r="C9105" s="3" t="s">
        <v>440</v>
      </c>
      <c r="D9105" s="1">
        <v>2.48</v>
      </c>
    </row>
    <row r="9106" spans="1:4" x14ac:dyDescent="0.2">
      <c r="A9106" s="3">
        <v>76</v>
      </c>
      <c r="B9106">
        <v>0</v>
      </c>
      <c r="C9106" s="3" t="s">
        <v>441</v>
      </c>
      <c r="D9106" s="1">
        <v>3</v>
      </c>
    </row>
    <row r="9107" spans="1:4" x14ac:dyDescent="0.2">
      <c r="A9107" s="3">
        <v>76</v>
      </c>
      <c r="B9107">
        <v>0</v>
      </c>
      <c r="C9107" s="3" t="s">
        <v>442</v>
      </c>
      <c r="D9107" s="1">
        <v>2.1</v>
      </c>
    </row>
    <row r="9108" spans="1:4" x14ac:dyDescent="0.2">
      <c r="A9108" s="3">
        <v>76</v>
      </c>
      <c r="B9108">
        <v>0</v>
      </c>
      <c r="C9108" s="3" t="s">
        <v>443</v>
      </c>
      <c r="D9108" s="1">
        <v>-2.19</v>
      </c>
    </row>
    <row r="9109" spans="1:4" x14ac:dyDescent="0.2">
      <c r="A9109" s="3">
        <v>76</v>
      </c>
      <c r="B9109">
        <v>0</v>
      </c>
      <c r="C9109" s="3" t="s">
        <v>444</v>
      </c>
      <c r="D9109" s="1">
        <v>1.61</v>
      </c>
    </row>
    <row r="9110" spans="1:4" x14ac:dyDescent="0.2">
      <c r="A9110" s="3">
        <v>76</v>
      </c>
      <c r="B9110">
        <v>0</v>
      </c>
      <c r="C9110" s="3" t="s">
        <v>445</v>
      </c>
      <c r="D9110" s="1">
        <v>0.03</v>
      </c>
    </row>
    <row r="9111" spans="1:4" x14ac:dyDescent="0.2">
      <c r="A9111" s="3">
        <v>76</v>
      </c>
      <c r="B9111">
        <v>0</v>
      </c>
      <c r="C9111" s="3" t="s">
        <v>446</v>
      </c>
      <c r="D9111" s="1">
        <v>0.03</v>
      </c>
    </row>
    <row r="9112" spans="1:4" x14ac:dyDescent="0.2">
      <c r="A9112" s="3">
        <v>76</v>
      </c>
      <c r="B9112">
        <v>0</v>
      </c>
      <c r="C9112" s="3" t="s">
        <v>447</v>
      </c>
      <c r="D9112" s="1">
        <v>-3</v>
      </c>
    </row>
    <row r="9113" spans="1:4" x14ac:dyDescent="0.2">
      <c r="A9113" s="3">
        <v>76</v>
      </c>
      <c r="B9113">
        <v>0</v>
      </c>
      <c r="C9113" s="3" t="s">
        <v>448</v>
      </c>
      <c r="D9113" s="1">
        <v>2.54</v>
      </c>
    </row>
    <row r="9114" spans="1:4" x14ac:dyDescent="0.2">
      <c r="A9114" s="3">
        <v>76</v>
      </c>
      <c r="B9114">
        <v>0</v>
      </c>
      <c r="C9114" s="3" t="s">
        <v>449</v>
      </c>
      <c r="D9114" s="1">
        <v>2.3199999999999998</v>
      </c>
    </row>
    <row r="9115" spans="1:4" x14ac:dyDescent="0.2">
      <c r="A9115" s="3">
        <v>76</v>
      </c>
      <c r="B9115">
        <v>0</v>
      </c>
      <c r="C9115" s="3" t="s">
        <v>450</v>
      </c>
      <c r="D9115" s="1">
        <v>3</v>
      </c>
    </row>
    <row r="9116" spans="1:4" x14ac:dyDescent="0.2">
      <c r="A9116" s="3">
        <v>76</v>
      </c>
      <c r="B9116">
        <v>0</v>
      </c>
      <c r="C9116" s="3" t="s">
        <v>451</v>
      </c>
      <c r="D9116" s="1">
        <v>0.03</v>
      </c>
    </row>
    <row r="9117" spans="1:4" x14ac:dyDescent="0.2">
      <c r="A9117" s="3">
        <v>76</v>
      </c>
      <c r="B9117">
        <v>0</v>
      </c>
      <c r="C9117" s="3" t="s">
        <v>452</v>
      </c>
      <c r="D9117" s="1">
        <v>-3</v>
      </c>
    </row>
    <row r="9118" spans="1:4" x14ac:dyDescent="0.2">
      <c r="A9118" s="3">
        <v>76</v>
      </c>
      <c r="B9118">
        <v>0</v>
      </c>
      <c r="C9118" s="3" t="s">
        <v>453</v>
      </c>
      <c r="D9118" s="1">
        <v>-3</v>
      </c>
    </row>
    <row r="9119" spans="1:4" x14ac:dyDescent="0.2">
      <c r="A9119" s="3">
        <v>76</v>
      </c>
      <c r="B9119">
        <v>0</v>
      </c>
      <c r="C9119" s="3" t="s">
        <v>454</v>
      </c>
      <c r="D9119" s="1">
        <v>-3</v>
      </c>
    </row>
    <row r="9120" spans="1:4" x14ac:dyDescent="0.2">
      <c r="A9120" s="3">
        <v>76</v>
      </c>
      <c r="B9120">
        <v>0</v>
      </c>
      <c r="C9120" s="3" t="s">
        <v>455</v>
      </c>
      <c r="D9120" s="1">
        <v>2.56</v>
      </c>
    </row>
    <row r="9121" spans="1:4" x14ac:dyDescent="0.2">
      <c r="A9121" s="3">
        <v>76</v>
      </c>
      <c r="B9121">
        <v>0</v>
      </c>
      <c r="C9121" s="3" t="s">
        <v>456</v>
      </c>
      <c r="D9121" s="1">
        <v>-3</v>
      </c>
    </row>
    <row r="9122" spans="1:4" x14ac:dyDescent="0.2">
      <c r="A9122" s="3">
        <v>77</v>
      </c>
      <c r="B9122">
        <v>0</v>
      </c>
      <c r="C9122" s="3" t="s">
        <v>337</v>
      </c>
      <c r="D9122" s="1">
        <v>1.75</v>
      </c>
    </row>
    <row r="9123" spans="1:4" x14ac:dyDescent="0.2">
      <c r="A9123" s="3">
        <v>77</v>
      </c>
      <c r="B9123">
        <v>0</v>
      </c>
      <c r="C9123" s="3" t="s">
        <v>338</v>
      </c>
      <c r="D9123" s="1">
        <v>2.79</v>
      </c>
    </row>
    <row r="9124" spans="1:4" x14ac:dyDescent="0.2">
      <c r="A9124" s="3">
        <v>77</v>
      </c>
      <c r="B9124">
        <v>0</v>
      </c>
      <c r="C9124" s="3" t="s">
        <v>339</v>
      </c>
      <c r="D9124" s="1">
        <v>2.02</v>
      </c>
    </row>
    <row r="9125" spans="1:4" x14ac:dyDescent="0.2">
      <c r="A9125" s="3">
        <v>77</v>
      </c>
      <c r="B9125">
        <v>0</v>
      </c>
      <c r="C9125" s="3" t="s">
        <v>340</v>
      </c>
      <c r="D9125" s="1">
        <v>3</v>
      </c>
    </row>
    <row r="9126" spans="1:4" x14ac:dyDescent="0.2">
      <c r="A9126" s="3">
        <v>77</v>
      </c>
      <c r="B9126">
        <v>0</v>
      </c>
      <c r="C9126" s="3" t="s">
        <v>341</v>
      </c>
      <c r="D9126" s="1">
        <v>2.72</v>
      </c>
    </row>
    <row r="9127" spans="1:4" x14ac:dyDescent="0.2">
      <c r="A9127" s="3">
        <v>77</v>
      </c>
      <c r="B9127">
        <v>0</v>
      </c>
      <c r="C9127" s="3" t="s">
        <v>342</v>
      </c>
      <c r="D9127" s="1">
        <v>-2.2599999999999998</v>
      </c>
    </row>
    <row r="9128" spans="1:4" x14ac:dyDescent="0.2">
      <c r="A9128" s="3">
        <v>77</v>
      </c>
      <c r="B9128">
        <v>0</v>
      </c>
      <c r="C9128" s="3" t="s">
        <v>343</v>
      </c>
      <c r="D9128" s="1">
        <v>-3</v>
      </c>
    </row>
    <row r="9129" spans="1:4" x14ac:dyDescent="0.2">
      <c r="A9129" s="3">
        <v>77</v>
      </c>
      <c r="B9129">
        <v>0</v>
      </c>
      <c r="C9129" s="3" t="s">
        <v>344</v>
      </c>
      <c r="D9129" s="1">
        <v>-2.92</v>
      </c>
    </row>
    <row r="9130" spans="1:4" x14ac:dyDescent="0.2">
      <c r="A9130" s="3">
        <v>77</v>
      </c>
      <c r="B9130">
        <v>0</v>
      </c>
      <c r="C9130" s="3" t="s">
        <v>345</v>
      </c>
      <c r="D9130" s="1">
        <v>-3</v>
      </c>
    </row>
    <row r="9131" spans="1:4" x14ac:dyDescent="0.2">
      <c r="A9131" s="3">
        <v>77</v>
      </c>
      <c r="B9131">
        <v>0</v>
      </c>
      <c r="C9131" s="3" t="s">
        <v>346</v>
      </c>
      <c r="D9131" s="1">
        <v>-3</v>
      </c>
    </row>
    <row r="9132" spans="1:4" x14ac:dyDescent="0.2">
      <c r="A9132" s="3">
        <v>77</v>
      </c>
      <c r="B9132">
        <v>0</v>
      </c>
      <c r="C9132" s="3" t="s">
        <v>347</v>
      </c>
      <c r="D9132" s="1">
        <v>2.0499999999999998</v>
      </c>
    </row>
    <row r="9133" spans="1:4" x14ac:dyDescent="0.2">
      <c r="A9133" s="3">
        <v>77</v>
      </c>
      <c r="B9133">
        <v>0</v>
      </c>
      <c r="C9133" s="3" t="s">
        <v>348</v>
      </c>
      <c r="D9133" s="1">
        <v>-1.08</v>
      </c>
    </row>
    <row r="9134" spans="1:4" x14ac:dyDescent="0.2">
      <c r="A9134" s="3">
        <v>77</v>
      </c>
      <c r="B9134">
        <v>0</v>
      </c>
      <c r="C9134" s="3" t="s">
        <v>349</v>
      </c>
      <c r="D9134" s="1">
        <v>1.28</v>
      </c>
    </row>
    <row r="9135" spans="1:4" x14ac:dyDescent="0.2">
      <c r="A9135" s="3">
        <v>77</v>
      </c>
      <c r="B9135">
        <v>0</v>
      </c>
      <c r="C9135" s="3" t="s">
        <v>350</v>
      </c>
      <c r="D9135" s="1">
        <v>1.96</v>
      </c>
    </row>
    <row r="9136" spans="1:4" x14ac:dyDescent="0.2">
      <c r="A9136" s="3">
        <v>77</v>
      </c>
      <c r="B9136">
        <v>0</v>
      </c>
      <c r="C9136" s="3" t="s">
        <v>351</v>
      </c>
      <c r="D9136" s="1">
        <v>0.61</v>
      </c>
    </row>
    <row r="9137" spans="1:4" x14ac:dyDescent="0.2">
      <c r="A9137" s="3">
        <v>77</v>
      </c>
      <c r="B9137">
        <v>0</v>
      </c>
      <c r="C9137" s="3" t="s">
        <v>352</v>
      </c>
      <c r="D9137" s="1">
        <v>1.1299999999999999</v>
      </c>
    </row>
    <row r="9138" spans="1:4" x14ac:dyDescent="0.2">
      <c r="A9138" s="3">
        <v>77</v>
      </c>
      <c r="B9138">
        <v>0</v>
      </c>
      <c r="C9138" s="3" t="s">
        <v>353</v>
      </c>
      <c r="D9138" s="1">
        <v>3</v>
      </c>
    </row>
    <row r="9139" spans="1:4" x14ac:dyDescent="0.2">
      <c r="A9139" s="3">
        <v>77</v>
      </c>
      <c r="B9139">
        <v>0</v>
      </c>
      <c r="C9139" s="3" t="s">
        <v>354</v>
      </c>
      <c r="D9139" s="1">
        <v>-1.06</v>
      </c>
    </row>
    <row r="9140" spans="1:4" x14ac:dyDescent="0.2">
      <c r="A9140" s="3">
        <v>77</v>
      </c>
      <c r="B9140">
        <v>0</v>
      </c>
      <c r="C9140" s="3" t="s">
        <v>355</v>
      </c>
      <c r="D9140" s="1">
        <v>-1.22</v>
      </c>
    </row>
    <row r="9141" spans="1:4" x14ac:dyDescent="0.2">
      <c r="A9141" s="3">
        <v>77</v>
      </c>
      <c r="B9141">
        <v>0</v>
      </c>
      <c r="C9141" s="3" t="s">
        <v>356</v>
      </c>
      <c r="D9141" s="1">
        <v>2.88</v>
      </c>
    </row>
    <row r="9142" spans="1:4" x14ac:dyDescent="0.2">
      <c r="A9142" s="3">
        <v>77</v>
      </c>
      <c r="B9142">
        <v>0</v>
      </c>
      <c r="C9142" s="3" t="s">
        <v>357</v>
      </c>
      <c r="D9142" s="1">
        <v>2.88</v>
      </c>
    </row>
    <row r="9143" spans="1:4" x14ac:dyDescent="0.2">
      <c r="A9143" s="3">
        <v>77</v>
      </c>
      <c r="B9143">
        <v>0</v>
      </c>
      <c r="C9143" s="3" t="s">
        <v>358</v>
      </c>
      <c r="D9143" s="1">
        <v>-3</v>
      </c>
    </row>
    <row r="9144" spans="1:4" x14ac:dyDescent="0.2">
      <c r="A9144" s="3">
        <v>77</v>
      </c>
      <c r="B9144">
        <v>0</v>
      </c>
      <c r="C9144" s="3" t="s">
        <v>359</v>
      </c>
      <c r="D9144" s="1">
        <v>0</v>
      </c>
    </row>
    <row r="9145" spans="1:4" x14ac:dyDescent="0.2">
      <c r="A9145" s="3">
        <v>77</v>
      </c>
      <c r="B9145">
        <v>0</v>
      </c>
      <c r="C9145" s="3" t="s">
        <v>360</v>
      </c>
      <c r="D9145" s="1">
        <v>-0.6</v>
      </c>
    </row>
    <row r="9146" spans="1:4" x14ac:dyDescent="0.2">
      <c r="A9146" s="3">
        <v>77</v>
      </c>
      <c r="B9146">
        <v>0</v>
      </c>
      <c r="C9146" s="3" t="s">
        <v>361</v>
      </c>
      <c r="D9146" s="1">
        <v>-2.3199999999999998</v>
      </c>
    </row>
    <row r="9147" spans="1:4" x14ac:dyDescent="0.2">
      <c r="A9147" s="3">
        <v>77</v>
      </c>
      <c r="B9147">
        <v>0</v>
      </c>
      <c r="C9147" s="3" t="s">
        <v>362</v>
      </c>
      <c r="D9147" s="1">
        <v>0.19</v>
      </c>
    </row>
    <row r="9148" spans="1:4" x14ac:dyDescent="0.2">
      <c r="A9148" s="3">
        <v>77</v>
      </c>
      <c r="B9148">
        <v>0</v>
      </c>
      <c r="C9148" s="3" t="s">
        <v>363</v>
      </c>
      <c r="D9148" s="1">
        <v>2.67</v>
      </c>
    </row>
    <row r="9149" spans="1:4" x14ac:dyDescent="0.2">
      <c r="A9149" s="3">
        <v>77</v>
      </c>
      <c r="B9149">
        <v>0</v>
      </c>
      <c r="C9149" s="3" t="s">
        <v>364</v>
      </c>
      <c r="D9149" s="1">
        <v>2.67</v>
      </c>
    </row>
    <row r="9150" spans="1:4" x14ac:dyDescent="0.2">
      <c r="A9150" s="3">
        <v>77</v>
      </c>
      <c r="B9150">
        <v>0</v>
      </c>
      <c r="C9150" s="3" t="s">
        <v>365</v>
      </c>
      <c r="D9150" s="1">
        <v>3</v>
      </c>
    </row>
    <row r="9151" spans="1:4" x14ac:dyDescent="0.2">
      <c r="A9151" s="3">
        <v>77</v>
      </c>
      <c r="B9151">
        <v>0</v>
      </c>
      <c r="C9151" s="3" t="s">
        <v>366</v>
      </c>
      <c r="D9151" s="1">
        <v>-2.0299999999999998</v>
      </c>
    </row>
    <row r="9152" spans="1:4" x14ac:dyDescent="0.2">
      <c r="A9152" s="3">
        <v>77</v>
      </c>
      <c r="B9152">
        <v>0</v>
      </c>
      <c r="C9152" s="3" t="s">
        <v>367</v>
      </c>
      <c r="D9152" s="1">
        <v>-0.98</v>
      </c>
    </row>
    <row r="9153" spans="1:4" x14ac:dyDescent="0.2">
      <c r="A9153" s="3">
        <v>77</v>
      </c>
      <c r="B9153">
        <v>0</v>
      </c>
      <c r="C9153" s="3" t="s">
        <v>368</v>
      </c>
      <c r="D9153" s="1">
        <v>-0.57999999999999996</v>
      </c>
    </row>
    <row r="9154" spans="1:4" x14ac:dyDescent="0.2">
      <c r="A9154" s="3">
        <v>77</v>
      </c>
      <c r="B9154">
        <v>0</v>
      </c>
      <c r="C9154" s="3" t="s">
        <v>369</v>
      </c>
      <c r="D9154" s="1">
        <v>0.06</v>
      </c>
    </row>
    <row r="9155" spans="1:4" x14ac:dyDescent="0.2">
      <c r="A9155" s="3">
        <v>77</v>
      </c>
      <c r="B9155">
        <v>0</v>
      </c>
      <c r="C9155" s="3" t="s">
        <v>370</v>
      </c>
      <c r="D9155" s="1">
        <v>2.04</v>
      </c>
    </row>
    <row r="9156" spans="1:4" x14ac:dyDescent="0.2">
      <c r="A9156" s="3">
        <v>77</v>
      </c>
      <c r="B9156">
        <v>0</v>
      </c>
      <c r="C9156" s="3" t="s">
        <v>371</v>
      </c>
      <c r="D9156" s="1">
        <v>-0.54</v>
      </c>
    </row>
    <row r="9157" spans="1:4" x14ac:dyDescent="0.2">
      <c r="A9157" s="3">
        <v>77</v>
      </c>
      <c r="B9157">
        <v>0</v>
      </c>
      <c r="C9157" s="3" t="s">
        <v>372</v>
      </c>
      <c r="D9157" s="1">
        <v>3</v>
      </c>
    </row>
    <row r="9158" spans="1:4" x14ac:dyDescent="0.2">
      <c r="A9158" s="3">
        <v>77</v>
      </c>
      <c r="B9158">
        <v>0</v>
      </c>
      <c r="C9158" s="3" t="s">
        <v>373</v>
      </c>
      <c r="D9158" s="1">
        <v>0.45</v>
      </c>
    </row>
    <row r="9159" spans="1:4" x14ac:dyDescent="0.2">
      <c r="A9159" s="3">
        <v>77</v>
      </c>
      <c r="B9159">
        <v>0</v>
      </c>
      <c r="C9159" s="3" t="s">
        <v>374</v>
      </c>
      <c r="D9159" s="1">
        <v>0.12</v>
      </c>
    </row>
    <row r="9160" spans="1:4" x14ac:dyDescent="0.2">
      <c r="A9160" s="3">
        <v>77</v>
      </c>
      <c r="B9160">
        <v>0</v>
      </c>
      <c r="C9160" s="3" t="s">
        <v>375</v>
      </c>
      <c r="D9160" s="1">
        <v>0.76</v>
      </c>
    </row>
    <row r="9161" spans="1:4" x14ac:dyDescent="0.2">
      <c r="A9161" s="3">
        <v>77</v>
      </c>
      <c r="B9161">
        <v>0</v>
      </c>
      <c r="C9161" s="3" t="s">
        <v>376</v>
      </c>
      <c r="D9161" s="1">
        <v>1.06</v>
      </c>
    </row>
    <row r="9162" spans="1:4" x14ac:dyDescent="0.2">
      <c r="A9162" s="3">
        <v>77</v>
      </c>
      <c r="B9162">
        <v>0</v>
      </c>
      <c r="C9162" s="3" t="s">
        <v>377</v>
      </c>
      <c r="D9162" s="1">
        <v>2.0099999999999998</v>
      </c>
    </row>
    <row r="9163" spans="1:4" x14ac:dyDescent="0.2">
      <c r="A9163" s="3">
        <v>77</v>
      </c>
      <c r="B9163">
        <v>0</v>
      </c>
      <c r="C9163" s="3" t="s">
        <v>378</v>
      </c>
      <c r="D9163" s="1">
        <v>2.92</v>
      </c>
    </row>
    <row r="9164" spans="1:4" x14ac:dyDescent="0.2">
      <c r="A9164" s="3">
        <v>77</v>
      </c>
      <c r="B9164">
        <v>0</v>
      </c>
      <c r="C9164" s="3" t="s">
        <v>379</v>
      </c>
      <c r="D9164" s="1">
        <v>0.48</v>
      </c>
    </row>
    <row r="9165" spans="1:4" x14ac:dyDescent="0.2">
      <c r="A9165" s="3">
        <v>77</v>
      </c>
      <c r="B9165">
        <v>0</v>
      </c>
      <c r="C9165" s="3" t="s">
        <v>380</v>
      </c>
      <c r="D9165" s="1">
        <v>1.43</v>
      </c>
    </row>
    <row r="9166" spans="1:4" x14ac:dyDescent="0.2">
      <c r="A9166" s="3">
        <v>77</v>
      </c>
      <c r="B9166">
        <v>0</v>
      </c>
      <c r="C9166" s="3" t="s">
        <v>381</v>
      </c>
      <c r="D9166" s="1">
        <v>2.08</v>
      </c>
    </row>
    <row r="9167" spans="1:4" x14ac:dyDescent="0.2">
      <c r="A9167" s="3">
        <v>77</v>
      </c>
      <c r="B9167">
        <v>0</v>
      </c>
      <c r="C9167" s="3" t="s">
        <v>382</v>
      </c>
      <c r="D9167" s="1">
        <v>-3</v>
      </c>
    </row>
    <row r="9168" spans="1:4" x14ac:dyDescent="0.2">
      <c r="A9168" s="3">
        <v>77</v>
      </c>
      <c r="B9168">
        <v>0</v>
      </c>
      <c r="C9168" s="3" t="s">
        <v>383</v>
      </c>
      <c r="D9168" s="1">
        <v>-3</v>
      </c>
    </row>
    <row r="9169" spans="1:4" x14ac:dyDescent="0.2">
      <c r="A9169" s="3">
        <v>77</v>
      </c>
      <c r="B9169">
        <v>0</v>
      </c>
      <c r="C9169" s="3" t="s">
        <v>384</v>
      </c>
      <c r="D9169" s="1">
        <v>-2.92</v>
      </c>
    </row>
    <row r="9170" spans="1:4" x14ac:dyDescent="0.2">
      <c r="A9170" s="3">
        <v>77</v>
      </c>
      <c r="B9170">
        <v>0</v>
      </c>
      <c r="C9170" s="3" t="s">
        <v>385</v>
      </c>
      <c r="D9170" s="1">
        <v>-3</v>
      </c>
    </row>
    <row r="9171" spans="1:4" x14ac:dyDescent="0.2">
      <c r="A9171" s="3">
        <v>77</v>
      </c>
      <c r="B9171">
        <v>0</v>
      </c>
      <c r="C9171" s="3" t="s">
        <v>386</v>
      </c>
      <c r="D9171" s="1">
        <v>-3</v>
      </c>
    </row>
    <row r="9172" spans="1:4" x14ac:dyDescent="0.2">
      <c r="A9172" s="3">
        <v>77</v>
      </c>
      <c r="B9172">
        <v>0</v>
      </c>
      <c r="C9172" s="3" t="s">
        <v>387</v>
      </c>
      <c r="D9172" s="1">
        <v>2.38</v>
      </c>
    </row>
    <row r="9173" spans="1:4" x14ac:dyDescent="0.2">
      <c r="A9173" s="3">
        <v>77</v>
      </c>
      <c r="B9173">
        <v>0</v>
      </c>
      <c r="C9173" s="3" t="s">
        <v>388</v>
      </c>
      <c r="D9173" s="1">
        <v>-1.99</v>
      </c>
    </row>
    <row r="9174" spans="1:4" x14ac:dyDescent="0.2">
      <c r="A9174" s="3">
        <v>77</v>
      </c>
      <c r="B9174">
        <v>0</v>
      </c>
      <c r="C9174" s="3" t="s">
        <v>389</v>
      </c>
      <c r="D9174" s="1">
        <v>1.59</v>
      </c>
    </row>
    <row r="9175" spans="1:4" x14ac:dyDescent="0.2">
      <c r="A9175" s="3">
        <v>77</v>
      </c>
      <c r="B9175">
        <v>0</v>
      </c>
      <c r="C9175" s="3" t="s">
        <v>390</v>
      </c>
      <c r="D9175" s="1">
        <v>1.59</v>
      </c>
    </row>
    <row r="9176" spans="1:4" x14ac:dyDescent="0.2">
      <c r="A9176" s="3">
        <v>77</v>
      </c>
      <c r="B9176">
        <v>0</v>
      </c>
      <c r="C9176" s="3" t="s">
        <v>391</v>
      </c>
      <c r="D9176" s="1">
        <v>0.52</v>
      </c>
    </row>
    <row r="9177" spans="1:4" x14ac:dyDescent="0.2">
      <c r="A9177" s="3">
        <v>77</v>
      </c>
      <c r="B9177">
        <v>0</v>
      </c>
      <c r="C9177" s="3" t="s">
        <v>392</v>
      </c>
      <c r="D9177" s="1">
        <v>0.99</v>
      </c>
    </row>
    <row r="9178" spans="1:4" x14ac:dyDescent="0.2">
      <c r="A9178" s="3">
        <v>77</v>
      </c>
      <c r="B9178">
        <v>0</v>
      </c>
      <c r="C9178" s="3" t="s">
        <v>393</v>
      </c>
      <c r="D9178" s="1">
        <v>2.16</v>
      </c>
    </row>
    <row r="9179" spans="1:4" x14ac:dyDescent="0.2">
      <c r="A9179" s="3">
        <v>77</v>
      </c>
      <c r="B9179">
        <v>0</v>
      </c>
      <c r="C9179" s="3" t="s">
        <v>394</v>
      </c>
      <c r="D9179" s="1">
        <v>-7.0000000000000007E-2</v>
      </c>
    </row>
    <row r="9180" spans="1:4" x14ac:dyDescent="0.2">
      <c r="A9180" s="3">
        <v>77</v>
      </c>
      <c r="B9180">
        <v>0</v>
      </c>
      <c r="C9180" s="3" t="s">
        <v>395</v>
      </c>
      <c r="D9180" s="1">
        <v>-1.71</v>
      </c>
    </row>
    <row r="9181" spans="1:4" x14ac:dyDescent="0.2">
      <c r="A9181" s="3">
        <v>77</v>
      </c>
      <c r="B9181">
        <v>0</v>
      </c>
      <c r="C9181" s="3" t="s">
        <v>396</v>
      </c>
      <c r="D9181" s="1">
        <v>0.9</v>
      </c>
    </row>
    <row r="9182" spans="1:4" x14ac:dyDescent="0.2">
      <c r="A9182" s="3">
        <v>77</v>
      </c>
      <c r="B9182">
        <v>0</v>
      </c>
      <c r="C9182" s="3" t="s">
        <v>397</v>
      </c>
      <c r="D9182" s="1">
        <v>1.1200000000000001</v>
      </c>
    </row>
    <row r="9183" spans="1:4" x14ac:dyDescent="0.2">
      <c r="A9183" s="3">
        <v>77</v>
      </c>
      <c r="B9183">
        <v>0</v>
      </c>
      <c r="C9183" s="3" t="s">
        <v>398</v>
      </c>
      <c r="D9183" s="1">
        <v>-0.43</v>
      </c>
    </row>
    <row r="9184" spans="1:4" x14ac:dyDescent="0.2">
      <c r="A9184" s="3">
        <v>77</v>
      </c>
      <c r="B9184">
        <v>0</v>
      </c>
      <c r="C9184" s="3" t="s">
        <v>399</v>
      </c>
      <c r="D9184" s="1">
        <v>-0.05</v>
      </c>
    </row>
    <row r="9185" spans="1:4" x14ac:dyDescent="0.2">
      <c r="A9185" s="3">
        <v>77</v>
      </c>
      <c r="B9185">
        <v>0</v>
      </c>
      <c r="C9185" s="3" t="s">
        <v>400</v>
      </c>
      <c r="D9185" s="1">
        <v>0.08</v>
      </c>
    </row>
    <row r="9186" spans="1:4" x14ac:dyDescent="0.2">
      <c r="A9186" s="3">
        <v>77</v>
      </c>
      <c r="B9186">
        <v>0</v>
      </c>
      <c r="C9186" s="3" t="s">
        <v>401</v>
      </c>
      <c r="D9186" s="1">
        <v>-1.06</v>
      </c>
    </row>
    <row r="9187" spans="1:4" x14ac:dyDescent="0.2">
      <c r="A9187" s="3">
        <v>77</v>
      </c>
      <c r="B9187">
        <v>0</v>
      </c>
      <c r="C9187" s="3" t="s">
        <v>402</v>
      </c>
      <c r="D9187" s="1">
        <v>0.18</v>
      </c>
    </row>
    <row r="9188" spans="1:4" x14ac:dyDescent="0.2">
      <c r="A9188" s="3">
        <v>77</v>
      </c>
      <c r="B9188">
        <v>0</v>
      </c>
      <c r="C9188" s="3" t="s">
        <v>403</v>
      </c>
      <c r="D9188" s="1">
        <v>1.32</v>
      </c>
    </row>
    <row r="9189" spans="1:4" x14ac:dyDescent="0.2">
      <c r="A9189" s="3">
        <v>77</v>
      </c>
      <c r="B9189">
        <v>0</v>
      </c>
      <c r="C9189" s="3" t="s">
        <v>404</v>
      </c>
      <c r="D9189" s="1">
        <v>2.08</v>
      </c>
    </row>
    <row r="9190" spans="1:4" x14ac:dyDescent="0.2">
      <c r="A9190" s="3">
        <v>77</v>
      </c>
      <c r="B9190">
        <v>0</v>
      </c>
      <c r="C9190" s="3" t="s">
        <v>405</v>
      </c>
      <c r="D9190" s="1">
        <v>2.6</v>
      </c>
    </row>
    <row r="9191" spans="1:4" x14ac:dyDescent="0.2">
      <c r="A9191" s="3">
        <v>77</v>
      </c>
      <c r="B9191">
        <v>0</v>
      </c>
      <c r="C9191" s="3" t="s">
        <v>406</v>
      </c>
      <c r="D9191" s="1">
        <v>-1.47</v>
      </c>
    </row>
    <row r="9192" spans="1:4" x14ac:dyDescent="0.2">
      <c r="A9192" s="3">
        <v>77</v>
      </c>
      <c r="B9192">
        <v>0</v>
      </c>
      <c r="C9192" s="3" t="s">
        <v>407</v>
      </c>
      <c r="D9192" s="1">
        <v>-2.0299999999999998</v>
      </c>
    </row>
    <row r="9193" spans="1:4" x14ac:dyDescent="0.2">
      <c r="A9193" s="3">
        <v>77</v>
      </c>
      <c r="B9193">
        <v>0</v>
      </c>
      <c r="C9193" s="3" t="s">
        <v>408</v>
      </c>
      <c r="D9193" s="1">
        <v>-1.01</v>
      </c>
    </row>
    <row r="9194" spans="1:4" x14ac:dyDescent="0.2">
      <c r="A9194" s="3">
        <v>77</v>
      </c>
      <c r="B9194">
        <v>0</v>
      </c>
      <c r="C9194" s="3" t="s">
        <v>409</v>
      </c>
      <c r="D9194" s="1">
        <v>0.02</v>
      </c>
    </row>
    <row r="9195" spans="1:4" x14ac:dyDescent="0.2">
      <c r="A9195" s="3">
        <v>77</v>
      </c>
      <c r="B9195">
        <v>0</v>
      </c>
      <c r="C9195" s="3" t="s">
        <v>410</v>
      </c>
      <c r="D9195" s="1">
        <v>1.44</v>
      </c>
    </row>
    <row r="9196" spans="1:4" x14ac:dyDescent="0.2">
      <c r="A9196" s="3">
        <v>77</v>
      </c>
      <c r="B9196">
        <v>0</v>
      </c>
      <c r="C9196" s="3" t="s">
        <v>411</v>
      </c>
      <c r="D9196" s="1">
        <v>-0.46</v>
      </c>
    </row>
    <row r="9197" spans="1:4" x14ac:dyDescent="0.2">
      <c r="A9197" s="3">
        <v>77</v>
      </c>
      <c r="B9197">
        <v>0</v>
      </c>
      <c r="C9197" s="3" t="s">
        <v>412</v>
      </c>
      <c r="D9197" s="1">
        <v>2.75</v>
      </c>
    </row>
    <row r="9198" spans="1:4" x14ac:dyDescent="0.2">
      <c r="A9198" s="3">
        <v>77</v>
      </c>
      <c r="B9198">
        <v>0</v>
      </c>
      <c r="C9198" s="3" t="s">
        <v>413</v>
      </c>
      <c r="D9198" s="1">
        <v>0.25</v>
      </c>
    </row>
    <row r="9199" spans="1:4" x14ac:dyDescent="0.2">
      <c r="A9199" s="3">
        <v>77</v>
      </c>
      <c r="B9199">
        <v>0</v>
      </c>
      <c r="C9199" s="3" t="s">
        <v>414</v>
      </c>
      <c r="D9199" s="1">
        <v>0.02</v>
      </c>
    </row>
    <row r="9200" spans="1:4" x14ac:dyDescent="0.2">
      <c r="A9200" s="3">
        <v>77</v>
      </c>
      <c r="B9200">
        <v>0</v>
      </c>
      <c r="C9200" s="3" t="s">
        <v>415</v>
      </c>
      <c r="D9200" s="1">
        <v>2.04</v>
      </c>
    </row>
    <row r="9201" spans="1:4" x14ac:dyDescent="0.2">
      <c r="A9201" s="3">
        <v>77</v>
      </c>
      <c r="B9201">
        <v>0</v>
      </c>
      <c r="C9201" s="3" t="s">
        <v>416</v>
      </c>
      <c r="D9201" s="1">
        <v>0.99</v>
      </c>
    </row>
    <row r="9202" spans="1:4" x14ac:dyDescent="0.2">
      <c r="A9202" s="3">
        <v>77</v>
      </c>
      <c r="B9202">
        <v>0</v>
      </c>
      <c r="C9202" s="3" t="s">
        <v>417</v>
      </c>
      <c r="D9202" s="1">
        <v>0.59</v>
      </c>
    </row>
    <row r="9203" spans="1:4" x14ac:dyDescent="0.2">
      <c r="A9203" s="3">
        <v>77</v>
      </c>
      <c r="B9203">
        <v>0</v>
      </c>
      <c r="C9203" s="3" t="s">
        <v>418</v>
      </c>
      <c r="D9203" s="1">
        <v>1.51</v>
      </c>
    </row>
    <row r="9204" spans="1:4" x14ac:dyDescent="0.2">
      <c r="A9204" s="3">
        <v>77</v>
      </c>
      <c r="B9204">
        <v>0</v>
      </c>
      <c r="C9204" s="3" t="s">
        <v>419</v>
      </c>
      <c r="D9204" s="1">
        <v>-0.25</v>
      </c>
    </row>
    <row r="9205" spans="1:4" x14ac:dyDescent="0.2">
      <c r="A9205" s="3">
        <v>77</v>
      </c>
      <c r="B9205">
        <v>0</v>
      </c>
      <c r="C9205" s="3" t="s">
        <v>420</v>
      </c>
      <c r="D9205" s="1">
        <v>2.0499999999999998</v>
      </c>
    </row>
    <row r="9206" spans="1:4" x14ac:dyDescent="0.2">
      <c r="A9206" s="3">
        <v>77</v>
      </c>
      <c r="B9206">
        <v>0</v>
      </c>
      <c r="C9206" s="3" t="s">
        <v>421</v>
      </c>
      <c r="D9206" s="1">
        <v>2.17</v>
      </c>
    </row>
    <row r="9207" spans="1:4" x14ac:dyDescent="0.2">
      <c r="A9207" s="3">
        <v>77</v>
      </c>
      <c r="B9207">
        <v>0</v>
      </c>
      <c r="C9207" s="3" t="s">
        <v>422</v>
      </c>
      <c r="D9207" s="1">
        <v>-0.5</v>
      </c>
    </row>
    <row r="9208" spans="1:4" x14ac:dyDescent="0.2">
      <c r="A9208" s="3">
        <v>77</v>
      </c>
      <c r="B9208">
        <v>0</v>
      </c>
      <c r="C9208" s="3" t="s">
        <v>423</v>
      </c>
      <c r="D9208" s="1">
        <v>-1</v>
      </c>
    </row>
    <row r="9209" spans="1:4" x14ac:dyDescent="0.2">
      <c r="A9209" s="3">
        <v>77</v>
      </c>
      <c r="B9209">
        <v>0</v>
      </c>
      <c r="C9209" s="3" t="s">
        <v>424</v>
      </c>
      <c r="D9209" s="1">
        <v>-2.12</v>
      </c>
    </row>
    <row r="9210" spans="1:4" x14ac:dyDescent="0.2">
      <c r="A9210" s="3">
        <v>77</v>
      </c>
      <c r="B9210">
        <v>0</v>
      </c>
      <c r="C9210" s="3" t="s">
        <v>425</v>
      </c>
      <c r="D9210" s="1">
        <v>-3</v>
      </c>
    </row>
    <row r="9211" spans="1:4" x14ac:dyDescent="0.2">
      <c r="A9211" s="3">
        <v>77</v>
      </c>
      <c r="B9211">
        <v>0</v>
      </c>
      <c r="C9211" s="3" t="s">
        <v>426</v>
      </c>
      <c r="D9211" s="1">
        <v>-3</v>
      </c>
    </row>
    <row r="9212" spans="1:4" x14ac:dyDescent="0.2">
      <c r="A9212" s="3">
        <v>77</v>
      </c>
      <c r="B9212">
        <v>0</v>
      </c>
      <c r="C9212" s="3" t="s">
        <v>427</v>
      </c>
      <c r="D9212" s="1">
        <v>1.01</v>
      </c>
    </row>
    <row r="9213" spans="1:4" x14ac:dyDescent="0.2">
      <c r="A9213" s="3">
        <v>77</v>
      </c>
      <c r="B9213">
        <v>0</v>
      </c>
      <c r="C9213" s="3" t="s">
        <v>428</v>
      </c>
      <c r="D9213" s="1">
        <v>-0.86</v>
      </c>
    </row>
    <row r="9214" spans="1:4" x14ac:dyDescent="0.2">
      <c r="A9214" s="3">
        <v>77</v>
      </c>
      <c r="B9214">
        <v>0</v>
      </c>
      <c r="C9214" s="3" t="s">
        <v>429</v>
      </c>
      <c r="D9214" s="1">
        <v>-0.01</v>
      </c>
    </row>
    <row r="9215" spans="1:4" x14ac:dyDescent="0.2">
      <c r="A9215" s="3">
        <v>77</v>
      </c>
      <c r="B9215">
        <v>0</v>
      </c>
      <c r="C9215" s="3" t="s">
        <v>430</v>
      </c>
      <c r="D9215" s="1">
        <v>2.0299999999999998</v>
      </c>
    </row>
    <row r="9216" spans="1:4" x14ac:dyDescent="0.2">
      <c r="A9216" s="3">
        <v>77</v>
      </c>
      <c r="B9216">
        <v>0</v>
      </c>
      <c r="C9216" s="3" t="s">
        <v>431</v>
      </c>
      <c r="D9216" s="1">
        <v>0.35</v>
      </c>
    </row>
    <row r="9217" spans="1:4" x14ac:dyDescent="0.2">
      <c r="A9217" s="3">
        <v>77</v>
      </c>
      <c r="B9217">
        <v>0</v>
      </c>
      <c r="C9217" s="3" t="s">
        <v>432</v>
      </c>
      <c r="D9217" s="1">
        <v>0.92</v>
      </c>
    </row>
    <row r="9218" spans="1:4" x14ac:dyDescent="0.2">
      <c r="A9218" s="3">
        <v>77</v>
      </c>
      <c r="B9218">
        <v>0</v>
      </c>
      <c r="C9218" s="3" t="s">
        <v>433</v>
      </c>
      <c r="D9218" s="1">
        <v>3</v>
      </c>
    </row>
    <row r="9219" spans="1:4" x14ac:dyDescent="0.2">
      <c r="A9219" s="3">
        <v>77</v>
      </c>
      <c r="B9219">
        <v>0</v>
      </c>
      <c r="C9219" s="3" t="s">
        <v>434</v>
      </c>
      <c r="D9219" s="1">
        <v>-2.5499999999999998</v>
      </c>
    </row>
    <row r="9220" spans="1:4" x14ac:dyDescent="0.2">
      <c r="A9220" s="3">
        <v>77</v>
      </c>
      <c r="B9220">
        <v>0</v>
      </c>
      <c r="C9220" s="3" t="s">
        <v>435</v>
      </c>
      <c r="D9220" s="1">
        <v>-0.72</v>
      </c>
    </row>
    <row r="9221" spans="1:4" x14ac:dyDescent="0.2">
      <c r="A9221" s="3">
        <v>77</v>
      </c>
      <c r="B9221">
        <v>0</v>
      </c>
      <c r="C9221" s="3" t="s">
        <v>436</v>
      </c>
      <c r="D9221" s="1">
        <v>2.75</v>
      </c>
    </row>
    <row r="9222" spans="1:4" x14ac:dyDescent="0.2">
      <c r="A9222" s="3">
        <v>77</v>
      </c>
      <c r="B9222">
        <v>0</v>
      </c>
      <c r="C9222" s="3" t="s">
        <v>437</v>
      </c>
      <c r="D9222" s="1">
        <v>2.86</v>
      </c>
    </row>
    <row r="9223" spans="1:4" x14ac:dyDescent="0.2">
      <c r="A9223" s="3">
        <v>77</v>
      </c>
      <c r="B9223">
        <v>0</v>
      </c>
      <c r="C9223" s="3" t="s">
        <v>438</v>
      </c>
      <c r="D9223" s="1">
        <v>-1.06</v>
      </c>
    </row>
    <row r="9224" spans="1:4" x14ac:dyDescent="0.2">
      <c r="A9224" s="3">
        <v>77</v>
      </c>
      <c r="B9224">
        <v>0</v>
      </c>
      <c r="C9224" s="3" t="s">
        <v>439</v>
      </c>
      <c r="D9224" s="1">
        <v>-0.03</v>
      </c>
    </row>
    <row r="9225" spans="1:4" x14ac:dyDescent="0.2">
      <c r="A9225" s="3">
        <v>77</v>
      </c>
      <c r="B9225">
        <v>0</v>
      </c>
      <c r="C9225" s="3" t="s">
        <v>440</v>
      </c>
      <c r="D9225" s="1">
        <v>-0.61</v>
      </c>
    </row>
    <row r="9226" spans="1:4" x14ac:dyDescent="0.2">
      <c r="A9226" s="3">
        <v>77</v>
      </c>
      <c r="B9226">
        <v>0</v>
      </c>
      <c r="C9226" s="3" t="s">
        <v>441</v>
      </c>
      <c r="D9226" s="1">
        <v>-0.61</v>
      </c>
    </row>
    <row r="9227" spans="1:4" x14ac:dyDescent="0.2">
      <c r="A9227" s="3">
        <v>77</v>
      </c>
      <c r="B9227">
        <v>0</v>
      </c>
      <c r="C9227" s="3" t="s">
        <v>442</v>
      </c>
      <c r="D9227" s="1">
        <v>0.04</v>
      </c>
    </row>
    <row r="9228" spans="1:4" x14ac:dyDescent="0.2">
      <c r="A9228" s="3">
        <v>77</v>
      </c>
      <c r="B9228">
        <v>0</v>
      </c>
      <c r="C9228" s="3" t="s">
        <v>443</v>
      </c>
      <c r="D9228" s="1">
        <v>2.06</v>
      </c>
    </row>
    <row r="9229" spans="1:4" x14ac:dyDescent="0.2">
      <c r="A9229" s="3">
        <v>77</v>
      </c>
      <c r="B9229">
        <v>0</v>
      </c>
      <c r="C9229" s="3" t="s">
        <v>444</v>
      </c>
      <c r="D9229" s="1">
        <v>2.06</v>
      </c>
    </row>
    <row r="9230" spans="1:4" x14ac:dyDescent="0.2">
      <c r="A9230" s="3">
        <v>77</v>
      </c>
      <c r="B9230">
        <v>0</v>
      </c>
      <c r="C9230" s="3" t="s">
        <v>445</v>
      </c>
      <c r="D9230" s="1">
        <v>2.06</v>
      </c>
    </row>
    <row r="9231" spans="1:4" x14ac:dyDescent="0.2">
      <c r="A9231" s="3">
        <v>77</v>
      </c>
      <c r="B9231">
        <v>0</v>
      </c>
      <c r="C9231" s="3" t="s">
        <v>446</v>
      </c>
      <c r="D9231" s="1">
        <v>-2.5299999999999998</v>
      </c>
    </row>
    <row r="9232" spans="1:4" x14ac:dyDescent="0.2">
      <c r="A9232" s="3">
        <v>77</v>
      </c>
      <c r="B9232">
        <v>0</v>
      </c>
      <c r="C9232" s="3" t="s">
        <v>447</v>
      </c>
      <c r="D9232" s="1">
        <v>-0.55000000000000004</v>
      </c>
    </row>
    <row r="9233" spans="1:4" x14ac:dyDescent="0.2">
      <c r="A9233" s="3">
        <v>77</v>
      </c>
      <c r="B9233">
        <v>0</v>
      </c>
      <c r="C9233" s="3" t="s">
        <v>448</v>
      </c>
      <c r="D9233" s="1">
        <v>-0.85</v>
      </c>
    </row>
    <row r="9234" spans="1:4" x14ac:dyDescent="0.2">
      <c r="A9234" s="3">
        <v>77</v>
      </c>
      <c r="B9234">
        <v>0</v>
      </c>
      <c r="C9234" s="3" t="s">
        <v>449</v>
      </c>
      <c r="D9234" s="1">
        <v>0.04</v>
      </c>
    </row>
    <row r="9235" spans="1:4" x14ac:dyDescent="0.2">
      <c r="A9235" s="3">
        <v>77</v>
      </c>
      <c r="B9235">
        <v>0</v>
      </c>
      <c r="C9235" s="3" t="s">
        <v>450</v>
      </c>
      <c r="D9235" s="1">
        <v>1.17</v>
      </c>
    </row>
    <row r="9236" spans="1:4" x14ac:dyDescent="0.2">
      <c r="A9236" s="3">
        <v>77</v>
      </c>
      <c r="B9236">
        <v>0</v>
      </c>
      <c r="C9236" s="3" t="s">
        <v>451</v>
      </c>
      <c r="D9236" s="1">
        <v>0.03</v>
      </c>
    </row>
    <row r="9237" spans="1:4" x14ac:dyDescent="0.2">
      <c r="A9237" s="3">
        <v>77</v>
      </c>
      <c r="B9237">
        <v>0</v>
      </c>
      <c r="C9237" s="3" t="s">
        <v>452</v>
      </c>
      <c r="D9237" s="1">
        <v>3</v>
      </c>
    </row>
    <row r="9238" spans="1:4" x14ac:dyDescent="0.2">
      <c r="A9238" s="3">
        <v>77</v>
      </c>
      <c r="B9238">
        <v>0</v>
      </c>
      <c r="C9238" s="3" t="s">
        <v>453</v>
      </c>
      <c r="D9238" s="1">
        <v>0.05</v>
      </c>
    </row>
    <row r="9239" spans="1:4" x14ac:dyDescent="0.2">
      <c r="A9239" s="3">
        <v>77</v>
      </c>
      <c r="B9239">
        <v>0</v>
      </c>
      <c r="C9239" s="3" t="s">
        <v>454</v>
      </c>
      <c r="D9239" s="1">
        <v>0.05</v>
      </c>
    </row>
    <row r="9240" spans="1:4" x14ac:dyDescent="0.2">
      <c r="A9240" s="3">
        <v>77</v>
      </c>
      <c r="B9240">
        <v>0</v>
      </c>
      <c r="C9240" s="3" t="s">
        <v>455</v>
      </c>
      <c r="D9240" s="1">
        <v>0.96</v>
      </c>
    </row>
    <row r="9241" spans="1:4" x14ac:dyDescent="0.2">
      <c r="A9241" s="3">
        <v>77</v>
      </c>
      <c r="B9241">
        <v>0</v>
      </c>
      <c r="C9241" s="3" t="s">
        <v>456</v>
      </c>
      <c r="D9241" s="1">
        <v>1.1000000000000001</v>
      </c>
    </row>
    <row r="9242" spans="1:4" x14ac:dyDescent="0.2">
      <c r="A9242" s="3">
        <v>78</v>
      </c>
      <c r="B9242">
        <v>0</v>
      </c>
      <c r="C9242" s="3" t="s">
        <v>337</v>
      </c>
      <c r="D9242" s="1">
        <v>3</v>
      </c>
    </row>
    <row r="9243" spans="1:4" x14ac:dyDescent="0.2">
      <c r="A9243" s="3">
        <v>78</v>
      </c>
      <c r="B9243">
        <v>0</v>
      </c>
      <c r="C9243" s="3" t="s">
        <v>338</v>
      </c>
      <c r="D9243" s="1">
        <v>1.99</v>
      </c>
    </row>
    <row r="9244" spans="1:4" x14ac:dyDescent="0.2">
      <c r="A9244" s="3">
        <v>78</v>
      </c>
      <c r="B9244">
        <v>0</v>
      </c>
      <c r="C9244" s="3" t="s">
        <v>339</v>
      </c>
      <c r="D9244" s="1">
        <v>0</v>
      </c>
    </row>
    <row r="9245" spans="1:4" x14ac:dyDescent="0.2">
      <c r="A9245" s="3">
        <v>78</v>
      </c>
      <c r="B9245">
        <v>0</v>
      </c>
      <c r="C9245" s="3" t="s">
        <v>340</v>
      </c>
      <c r="D9245" s="1">
        <v>3</v>
      </c>
    </row>
    <row r="9246" spans="1:4" x14ac:dyDescent="0.2">
      <c r="A9246" s="3">
        <v>78</v>
      </c>
      <c r="B9246">
        <v>0</v>
      </c>
      <c r="C9246" s="3" t="s">
        <v>341</v>
      </c>
      <c r="D9246" s="1">
        <v>-2.99</v>
      </c>
    </row>
    <row r="9247" spans="1:4" x14ac:dyDescent="0.2">
      <c r="A9247" s="3">
        <v>78</v>
      </c>
      <c r="B9247">
        <v>0</v>
      </c>
      <c r="C9247" s="3" t="s">
        <v>342</v>
      </c>
      <c r="D9247" s="1">
        <v>3</v>
      </c>
    </row>
    <row r="9248" spans="1:4" x14ac:dyDescent="0.2">
      <c r="A9248" s="3">
        <v>78</v>
      </c>
      <c r="B9248">
        <v>0</v>
      </c>
      <c r="C9248" s="3" t="s">
        <v>343</v>
      </c>
      <c r="D9248" s="1">
        <v>-0.01</v>
      </c>
    </row>
    <row r="9249" spans="1:4" x14ac:dyDescent="0.2">
      <c r="A9249" s="3">
        <v>78</v>
      </c>
      <c r="B9249">
        <v>0</v>
      </c>
      <c r="C9249" s="3" t="s">
        <v>344</v>
      </c>
      <c r="D9249" s="1">
        <v>3</v>
      </c>
    </row>
    <row r="9250" spans="1:4" x14ac:dyDescent="0.2">
      <c r="A9250" s="3">
        <v>78</v>
      </c>
      <c r="B9250">
        <v>0</v>
      </c>
      <c r="C9250" s="3" t="s">
        <v>345</v>
      </c>
      <c r="D9250" s="1">
        <v>-2.99</v>
      </c>
    </row>
    <row r="9251" spans="1:4" x14ac:dyDescent="0.2">
      <c r="A9251" s="3">
        <v>78</v>
      </c>
      <c r="B9251">
        <v>0</v>
      </c>
      <c r="C9251" s="3" t="s">
        <v>346</v>
      </c>
      <c r="D9251" s="1">
        <v>-2.99</v>
      </c>
    </row>
    <row r="9252" spans="1:4" x14ac:dyDescent="0.2">
      <c r="A9252" s="3">
        <v>78</v>
      </c>
      <c r="B9252">
        <v>0</v>
      </c>
      <c r="C9252" s="3" t="s">
        <v>347</v>
      </c>
      <c r="D9252" s="1">
        <v>3</v>
      </c>
    </row>
    <row r="9253" spans="1:4" x14ac:dyDescent="0.2">
      <c r="A9253" s="3">
        <v>78</v>
      </c>
      <c r="B9253">
        <v>0</v>
      </c>
      <c r="C9253" s="3" t="s">
        <v>348</v>
      </c>
      <c r="D9253" s="1">
        <v>3</v>
      </c>
    </row>
    <row r="9254" spans="1:4" x14ac:dyDescent="0.2">
      <c r="A9254" s="3">
        <v>78</v>
      </c>
      <c r="B9254">
        <v>0</v>
      </c>
      <c r="C9254" s="3" t="s">
        <v>349</v>
      </c>
      <c r="D9254" s="1">
        <v>-2.99</v>
      </c>
    </row>
    <row r="9255" spans="1:4" x14ac:dyDescent="0.2">
      <c r="A9255" s="3">
        <v>78</v>
      </c>
      <c r="B9255">
        <v>0</v>
      </c>
      <c r="C9255" s="3" t="s">
        <v>350</v>
      </c>
      <c r="D9255" s="1">
        <v>0</v>
      </c>
    </row>
    <row r="9256" spans="1:4" x14ac:dyDescent="0.2">
      <c r="A9256" s="3">
        <v>78</v>
      </c>
      <c r="B9256">
        <v>0</v>
      </c>
      <c r="C9256" s="3" t="s">
        <v>351</v>
      </c>
      <c r="D9256" s="1">
        <v>-2.99</v>
      </c>
    </row>
    <row r="9257" spans="1:4" x14ac:dyDescent="0.2">
      <c r="A9257" s="3">
        <v>78</v>
      </c>
      <c r="B9257">
        <v>0</v>
      </c>
      <c r="C9257" s="3" t="s">
        <v>352</v>
      </c>
      <c r="D9257" s="1">
        <v>0.05</v>
      </c>
    </row>
    <row r="9258" spans="1:4" x14ac:dyDescent="0.2">
      <c r="A9258" s="3">
        <v>78</v>
      </c>
      <c r="B9258">
        <v>0</v>
      </c>
      <c r="C9258" s="3" t="s">
        <v>353</v>
      </c>
      <c r="D9258" s="1">
        <v>2.02</v>
      </c>
    </row>
    <row r="9259" spans="1:4" x14ac:dyDescent="0.2">
      <c r="A9259" s="3">
        <v>78</v>
      </c>
      <c r="B9259">
        <v>0</v>
      </c>
      <c r="C9259" s="3" t="s">
        <v>354</v>
      </c>
      <c r="D9259" s="1">
        <v>2.02</v>
      </c>
    </row>
    <row r="9260" spans="1:4" x14ac:dyDescent="0.2">
      <c r="A9260" s="3">
        <v>78</v>
      </c>
      <c r="B9260">
        <v>0</v>
      </c>
      <c r="C9260" s="3" t="s">
        <v>355</v>
      </c>
      <c r="D9260" s="1">
        <v>-2.99</v>
      </c>
    </row>
    <row r="9261" spans="1:4" x14ac:dyDescent="0.2">
      <c r="A9261" s="3">
        <v>78</v>
      </c>
      <c r="B9261">
        <v>0</v>
      </c>
      <c r="C9261" s="3" t="s">
        <v>356</v>
      </c>
      <c r="D9261" s="1">
        <v>3</v>
      </c>
    </row>
    <row r="9262" spans="1:4" x14ac:dyDescent="0.2">
      <c r="A9262" s="3">
        <v>78</v>
      </c>
      <c r="B9262">
        <v>0</v>
      </c>
      <c r="C9262" s="3" t="s">
        <v>357</v>
      </c>
      <c r="D9262" s="1">
        <v>-2.99</v>
      </c>
    </row>
    <row r="9263" spans="1:4" x14ac:dyDescent="0.2">
      <c r="A9263" s="3">
        <v>78</v>
      </c>
      <c r="B9263">
        <v>0</v>
      </c>
      <c r="C9263" s="3" t="s">
        <v>358</v>
      </c>
      <c r="D9263" s="1">
        <v>3</v>
      </c>
    </row>
    <row r="9264" spans="1:4" x14ac:dyDescent="0.2">
      <c r="A9264" s="3">
        <v>78</v>
      </c>
      <c r="B9264">
        <v>0</v>
      </c>
      <c r="C9264" s="3" t="s">
        <v>359</v>
      </c>
      <c r="D9264" s="1">
        <v>-2.99</v>
      </c>
    </row>
    <row r="9265" spans="1:4" x14ac:dyDescent="0.2">
      <c r="A9265" s="3">
        <v>78</v>
      </c>
      <c r="B9265">
        <v>0</v>
      </c>
      <c r="C9265" s="3" t="s">
        <v>360</v>
      </c>
      <c r="D9265" s="1">
        <v>-2.99</v>
      </c>
    </row>
    <row r="9266" spans="1:4" x14ac:dyDescent="0.2">
      <c r="A9266" s="3">
        <v>78</v>
      </c>
      <c r="B9266">
        <v>0</v>
      </c>
      <c r="C9266" s="3" t="s">
        <v>361</v>
      </c>
      <c r="D9266" s="1">
        <v>3</v>
      </c>
    </row>
    <row r="9267" spans="1:4" x14ac:dyDescent="0.2">
      <c r="A9267" s="3">
        <v>78</v>
      </c>
      <c r="B9267">
        <v>0</v>
      </c>
      <c r="C9267" s="3" t="s">
        <v>362</v>
      </c>
      <c r="D9267" s="1">
        <v>-2.99</v>
      </c>
    </row>
    <row r="9268" spans="1:4" x14ac:dyDescent="0.2">
      <c r="A9268" s="3">
        <v>78</v>
      </c>
      <c r="B9268">
        <v>0</v>
      </c>
      <c r="C9268" s="3" t="s">
        <v>363</v>
      </c>
      <c r="D9268" s="1">
        <v>1.05</v>
      </c>
    </row>
    <row r="9269" spans="1:4" x14ac:dyDescent="0.2">
      <c r="A9269" s="3">
        <v>78</v>
      </c>
      <c r="B9269">
        <v>0</v>
      </c>
      <c r="C9269" s="3" t="s">
        <v>364</v>
      </c>
      <c r="D9269" s="1">
        <v>2.99</v>
      </c>
    </row>
    <row r="9270" spans="1:4" x14ac:dyDescent="0.2">
      <c r="A9270" s="3">
        <v>78</v>
      </c>
      <c r="B9270">
        <v>0</v>
      </c>
      <c r="C9270" s="3" t="s">
        <v>365</v>
      </c>
      <c r="D9270" s="1">
        <v>2.99</v>
      </c>
    </row>
    <row r="9271" spans="1:4" x14ac:dyDescent="0.2">
      <c r="A9271" s="3">
        <v>78</v>
      </c>
      <c r="B9271">
        <v>0</v>
      </c>
      <c r="C9271" s="3" t="s">
        <v>366</v>
      </c>
      <c r="D9271" s="1">
        <v>-2.96</v>
      </c>
    </row>
    <row r="9272" spans="1:4" x14ac:dyDescent="0.2">
      <c r="A9272" s="3">
        <v>78</v>
      </c>
      <c r="B9272">
        <v>0</v>
      </c>
      <c r="C9272" s="3" t="s">
        <v>367</v>
      </c>
      <c r="D9272" s="1">
        <v>2.0699999999999998</v>
      </c>
    </row>
    <row r="9273" spans="1:4" x14ac:dyDescent="0.2">
      <c r="A9273" s="3">
        <v>78</v>
      </c>
      <c r="B9273">
        <v>0</v>
      </c>
      <c r="C9273" s="3" t="s">
        <v>368</v>
      </c>
      <c r="D9273" s="1">
        <v>-0.02</v>
      </c>
    </row>
    <row r="9274" spans="1:4" x14ac:dyDescent="0.2">
      <c r="A9274" s="3">
        <v>78</v>
      </c>
      <c r="B9274">
        <v>0</v>
      </c>
      <c r="C9274" s="3" t="s">
        <v>369</v>
      </c>
      <c r="D9274" s="1">
        <v>-2.97</v>
      </c>
    </row>
    <row r="9275" spans="1:4" x14ac:dyDescent="0.2">
      <c r="A9275" s="3">
        <v>78</v>
      </c>
      <c r="B9275">
        <v>0</v>
      </c>
      <c r="C9275" s="3" t="s">
        <v>370</v>
      </c>
      <c r="D9275" s="1">
        <v>-2.97</v>
      </c>
    </row>
    <row r="9276" spans="1:4" x14ac:dyDescent="0.2">
      <c r="A9276" s="3">
        <v>78</v>
      </c>
      <c r="B9276">
        <v>0</v>
      </c>
      <c r="C9276" s="3" t="s">
        <v>371</v>
      </c>
      <c r="D9276" s="1">
        <v>2.98</v>
      </c>
    </row>
    <row r="9277" spans="1:4" x14ac:dyDescent="0.2">
      <c r="A9277" s="3">
        <v>78</v>
      </c>
      <c r="B9277">
        <v>0</v>
      </c>
      <c r="C9277" s="3" t="s">
        <v>372</v>
      </c>
      <c r="D9277" s="1">
        <v>2.98</v>
      </c>
    </row>
    <row r="9278" spans="1:4" x14ac:dyDescent="0.2">
      <c r="A9278" s="3">
        <v>78</v>
      </c>
      <c r="B9278">
        <v>0</v>
      </c>
      <c r="C9278" s="3" t="s">
        <v>373</v>
      </c>
      <c r="D9278" s="1">
        <v>2.02</v>
      </c>
    </row>
    <row r="9279" spans="1:4" x14ac:dyDescent="0.2">
      <c r="A9279" s="3">
        <v>78</v>
      </c>
      <c r="B9279">
        <v>0</v>
      </c>
      <c r="C9279" s="3" t="s">
        <v>374</v>
      </c>
      <c r="D9279" s="1">
        <v>-2.99</v>
      </c>
    </row>
    <row r="9280" spans="1:4" x14ac:dyDescent="0.2">
      <c r="A9280" s="3">
        <v>78</v>
      </c>
      <c r="B9280">
        <v>0</v>
      </c>
      <c r="C9280" s="3" t="s">
        <v>375</v>
      </c>
      <c r="D9280" s="1">
        <v>2.04</v>
      </c>
    </row>
    <row r="9281" spans="1:4" x14ac:dyDescent="0.2">
      <c r="A9281" s="3">
        <v>78</v>
      </c>
      <c r="B9281">
        <v>0</v>
      </c>
      <c r="C9281" s="3" t="s">
        <v>376</v>
      </c>
      <c r="D9281" s="1">
        <v>-2.98</v>
      </c>
    </row>
    <row r="9282" spans="1:4" x14ac:dyDescent="0.2">
      <c r="A9282" s="3">
        <v>78</v>
      </c>
      <c r="B9282">
        <v>0</v>
      </c>
      <c r="C9282" s="3" t="s">
        <v>377</v>
      </c>
      <c r="D9282" s="1">
        <v>1.05</v>
      </c>
    </row>
    <row r="9283" spans="1:4" x14ac:dyDescent="0.2">
      <c r="A9283" s="3">
        <v>78</v>
      </c>
      <c r="B9283">
        <v>0</v>
      </c>
      <c r="C9283" s="3" t="s">
        <v>378</v>
      </c>
      <c r="D9283" s="1">
        <v>1.1100000000000001</v>
      </c>
    </row>
    <row r="9284" spans="1:4" x14ac:dyDescent="0.2">
      <c r="A9284" s="3">
        <v>78</v>
      </c>
      <c r="B9284">
        <v>0</v>
      </c>
      <c r="C9284" s="3" t="s">
        <v>379</v>
      </c>
      <c r="D9284" s="1">
        <v>0.01</v>
      </c>
    </row>
    <row r="9285" spans="1:4" x14ac:dyDescent="0.2">
      <c r="A9285" s="3">
        <v>78</v>
      </c>
      <c r="B9285">
        <v>0</v>
      </c>
      <c r="C9285" s="3" t="s">
        <v>380</v>
      </c>
      <c r="D9285" s="1">
        <v>2.0299999999999998</v>
      </c>
    </row>
    <row r="9286" spans="1:4" x14ac:dyDescent="0.2">
      <c r="A9286" s="3">
        <v>78</v>
      </c>
      <c r="B9286">
        <v>0</v>
      </c>
      <c r="C9286" s="3" t="s">
        <v>381</v>
      </c>
      <c r="D9286" s="1">
        <v>-2.99</v>
      </c>
    </row>
    <row r="9287" spans="1:4" x14ac:dyDescent="0.2">
      <c r="A9287" s="3">
        <v>78</v>
      </c>
      <c r="B9287">
        <v>0</v>
      </c>
      <c r="C9287" s="3" t="s">
        <v>382</v>
      </c>
      <c r="D9287" s="1">
        <v>2</v>
      </c>
    </row>
    <row r="9288" spans="1:4" x14ac:dyDescent="0.2">
      <c r="A9288" s="3">
        <v>78</v>
      </c>
      <c r="B9288">
        <v>0</v>
      </c>
      <c r="C9288" s="3" t="s">
        <v>383</v>
      </c>
      <c r="D9288" s="1">
        <v>-0.05</v>
      </c>
    </row>
    <row r="9289" spans="1:4" x14ac:dyDescent="0.2">
      <c r="A9289" s="3">
        <v>78</v>
      </c>
      <c r="B9289">
        <v>0</v>
      </c>
      <c r="C9289" s="3" t="s">
        <v>384</v>
      </c>
      <c r="D9289" s="1">
        <v>2.08</v>
      </c>
    </row>
    <row r="9290" spans="1:4" x14ac:dyDescent="0.2">
      <c r="A9290" s="3">
        <v>78</v>
      </c>
      <c r="B9290">
        <v>0</v>
      </c>
      <c r="C9290" s="3" t="s">
        <v>385</v>
      </c>
      <c r="D9290" s="1">
        <v>-2.9</v>
      </c>
    </row>
    <row r="9291" spans="1:4" x14ac:dyDescent="0.2">
      <c r="A9291" s="3">
        <v>78</v>
      </c>
      <c r="B9291">
        <v>0</v>
      </c>
      <c r="C9291" s="3" t="s">
        <v>386</v>
      </c>
      <c r="D9291" s="1">
        <v>-2.9</v>
      </c>
    </row>
    <row r="9292" spans="1:4" x14ac:dyDescent="0.2">
      <c r="A9292" s="3">
        <v>78</v>
      </c>
      <c r="B9292">
        <v>0</v>
      </c>
      <c r="C9292" s="3" t="s">
        <v>387</v>
      </c>
      <c r="D9292" s="1">
        <v>2.0699999999999998</v>
      </c>
    </row>
    <row r="9293" spans="1:4" x14ac:dyDescent="0.2">
      <c r="A9293" s="3">
        <v>78</v>
      </c>
      <c r="B9293">
        <v>0</v>
      </c>
      <c r="C9293" s="3" t="s">
        <v>388</v>
      </c>
      <c r="D9293" s="1">
        <v>2.0699999999999998</v>
      </c>
    </row>
    <row r="9294" spans="1:4" x14ac:dyDescent="0.2">
      <c r="A9294" s="3">
        <v>78</v>
      </c>
      <c r="B9294">
        <v>0</v>
      </c>
      <c r="C9294" s="3" t="s">
        <v>389</v>
      </c>
      <c r="D9294" s="1">
        <v>-1.01</v>
      </c>
    </row>
    <row r="9295" spans="1:4" x14ac:dyDescent="0.2">
      <c r="A9295" s="3">
        <v>78</v>
      </c>
      <c r="B9295">
        <v>0</v>
      </c>
      <c r="C9295" s="3" t="s">
        <v>390</v>
      </c>
      <c r="D9295" s="1">
        <v>0</v>
      </c>
    </row>
    <row r="9296" spans="1:4" x14ac:dyDescent="0.2">
      <c r="A9296" s="3">
        <v>78</v>
      </c>
      <c r="B9296">
        <v>0</v>
      </c>
      <c r="C9296" s="3" t="s">
        <v>391</v>
      </c>
      <c r="D9296" s="1">
        <v>1.02</v>
      </c>
    </row>
    <row r="9297" spans="1:4" x14ac:dyDescent="0.2">
      <c r="A9297" s="3">
        <v>78</v>
      </c>
      <c r="B9297">
        <v>0</v>
      </c>
      <c r="C9297" s="3" t="s">
        <v>392</v>
      </c>
      <c r="D9297" s="1">
        <v>-0.02</v>
      </c>
    </row>
    <row r="9298" spans="1:4" x14ac:dyDescent="0.2">
      <c r="A9298" s="3">
        <v>78</v>
      </c>
      <c r="B9298">
        <v>0</v>
      </c>
      <c r="C9298" s="3" t="s">
        <v>393</v>
      </c>
      <c r="D9298" s="1">
        <v>2.0699999999999998</v>
      </c>
    </row>
    <row r="9299" spans="1:4" x14ac:dyDescent="0.2">
      <c r="A9299" s="3">
        <v>78</v>
      </c>
      <c r="B9299">
        <v>0</v>
      </c>
      <c r="C9299" s="3" t="s">
        <v>394</v>
      </c>
      <c r="D9299" s="1">
        <v>2.0699999999999998</v>
      </c>
    </row>
    <row r="9300" spans="1:4" x14ac:dyDescent="0.2">
      <c r="A9300" s="3">
        <v>78</v>
      </c>
      <c r="B9300">
        <v>0</v>
      </c>
      <c r="C9300" s="3" t="s">
        <v>395</v>
      </c>
      <c r="D9300" s="1">
        <v>-2.99</v>
      </c>
    </row>
    <row r="9301" spans="1:4" x14ac:dyDescent="0.2">
      <c r="A9301" s="3">
        <v>78</v>
      </c>
      <c r="B9301">
        <v>0</v>
      </c>
      <c r="C9301" s="3" t="s">
        <v>396</v>
      </c>
      <c r="D9301" s="1">
        <v>2.1</v>
      </c>
    </row>
    <row r="9302" spans="1:4" x14ac:dyDescent="0.2">
      <c r="A9302" s="3">
        <v>78</v>
      </c>
      <c r="B9302">
        <v>0</v>
      </c>
      <c r="C9302" s="3" t="s">
        <v>397</v>
      </c>
      <c r="D9302" s="1">
        <v>-2.99</v>
      </c>
    </row>
    <row r="9303" spans="1:4" x14ac:dyDescent="0.2">
      <c r="A9303" s="3">
        <v>78</v>
      </c>
      <c r="B9303">
        <v>0</v>
      </c>
      <c r="C9303" s="3" t="s">
        <v>398</v>
      </c>
      <c r="D9303" s="1">
        <v>3</v>
      </c>
    </row>
    <row r="9304" spans="1:4" x14ac:dyDescent="0.2">
      <c r="A9304" s="3">
        <v>78</v>
      </c>
      <c r="B9304">
        <v>0</v>
      </c>
      <c r="C9304" s="3" t="s">
        <v>399</v>
      </c>
      <c r="D9304" s="1">
        <v>-2.98</v>
      </c>
    </row>
    <row r="9305" spans="1:4" x14ac:dyDescent="0.2">
      <c r="A9305" s="3">
        <v>78</v>
      </c>
      <c r="B9305">
        <v>0</v>
      </c>
      <c r="C9305" s="3" t="s">
        <v>400</v>
      </c>
      <c r="D9305" s="1">
        <v>-2.98</v>
      </c>
    </row>
    <row r="9306" spans="1:4" x14ac:dyDescent="0.2">
      <c r="A9306" s="3">
        <v>78</v>
      </c>
      <c r="B9306">
        <v>0</v>
      </c>
      <c r="C9306" s="3" t="s">
        <v>401</v>
      </c>
      <c r="D9306" s="1">
        <v>2.2200000000000002</v>
      </c>
    </row>
    <row r="9307" spans="1:4" x14ac:dyDescent="0.2">
      <c r="A9307" s="3">
        <v>78</v>
      </c>
      <c r="B9307">
        <v>0</v>
      </c>
      <c r="C9307" s="3" t="s">
        <v>402</v>
      </c>
      <c r="D9307" s="1">
        <v>0.03</v>
      </c>
    </row>
    <row r="9308" spans="1:4" x14ac:dyDescent="0.2">
      <c r="A9308" s="3">
        <v>78</v>
      </c>
      <c r="B9308">
        <v>0</v>
      </c>
      <c r="C9308" s="3" t="s">
        <v>403</v>
      </c>
      <c r="D9308" s="1">
        <v>1.05</v>
      </c>
    </row>
    <row r="9309" spans="1:4" x14ac:dyDescent="0.2">
      <c r="A9309" s="3">
        <v>78</v>
      </c>
      <c r="B9309">
        <v>0</v>
      </c>
      <c r="C9309" s="3" t="s">
        <v>404</v>
      </c>
      <c r="D9309" s="1">
        <v>2.0099999999999998</v>
      </c>
    </row>
    <row r="9310" spans="1:4" x14ac:dyDescent="0.2">
      <c r="A9310" s="3">
        <v>78</v>
      </c>
      <c r="B9310">
        <v>0</v>
      </c>
      <c r="C9310" s="3" t="s">
        <v>405</v>
      </c>
      <c r="D9310" s="1">
        <v>2.0099999999999998</v>
      </c>
    </row>
    <row r="9311" spans="1:4" x14ac:dyDescent="0.2">
      <c r="A9311" s="3">
        <v>78</v>
      </c>
      <c r="B9311">
        <v>0</v>
      </c>
      <c r="C9311" s="3" t="s">
        <v>406</v>
      </c>
      <c r="D9311" s="1">
        <v>-2.99</v>
      </c>
    </row>
    <row r="9312" spans="1:4" x14ac:dyDescent="0.2">
      <c r="A9312" s="3">
        <v>78</v>
      </c>
      <c r="B9312">
        <v>0</v>
      </c>
      <c r="C9312" s="3" t="s">
        <v>407</v>
      </c>
      <c r="D9312" s="1">
        <v>0.01</v>
      </c>
    </row>
    <row r="9313" spans="1:4" x14ac:dyDescent="0.2">
      <c r="A9313" s="3">
        <v>78</v>
      </c>
      <c r="B9313">
        <v>0</v>
      </c>
      <c r="C9313" s="3" t="s">
        <v>408</v>
      </c>
      <c r="D9313" s="1">
        <v>0.01</v>
      </c>
    </row>
    <row r="9314" spans="1:4" x14ac:dyDescent="0.2">
      <c r="A9314" s="3">
        <v>78</v>
      </c>
      <c r="B9314">
        <v>0</v>
      </c>
      <c r="C9314" s="3" t="s">
        <v>409</v>
      </c>
      <c r="D9314" s="1">
        <v>-2.94</v>
      </c>
    </row>
    <row r="9315" spans="1:4" x14ac:dyDescent="0.2">
      <c r="A9315" s="3">
        <v>78</v>
      </c>
      <c r="B9315">
        <v>0</v>
      </c>
      <c r="C9315" s="3" t="s">
        <v>410</v>
      </c>
      <c r="D9315" s="1">
        <v>-2.94</v>
      </c>
    </row>
    <row r="9316" spans="1:4" x14ac:dyDescent="0.2">
      <c r="A9316" s="3">
        <v>78</v>
      </c>
      <c r="B9316">
        <v>0</v>
      </c>
      <c r="C9316" s="3" t="s">
        <v>411</v>
      </c>
      <c r="D9316" s="1">
        <v>1.99</v>
      </c>
    </row>
    <row r="9317" spans="1:4" x14ac:dyDescent="0.2">
      <c r="A9317" s="3">
        <v>78</v>
      </c>
      <c r="B9317">
        <v>0</v>
      </c>
      <c r="C9317" s="3" t="s">
        <v>412</v>
      </c>
      <c r="D9317" s="1">
        <v>1.99</v>
      </c>
    </row>
    <row r="9318" spans="1:4" x14ac:dyDescent="0.2">
      <c r="A9318" s="3">
        <v>78</v>
      </c>
      <c r="B9318">
        <v>0</v>
      </c>
      <c r="C9318" s="3" t="s">
        <v>413</v>
      </c>
      <c r="D9318" s="1">
        <v>1.1000000000000001</v>
      </c>
    </row>
    <row r="9319" spans="1:4" x14ac:dyDescent="0.2">
      <c r="A9319" s="3">
        <v>78</v>
      </c>
      <c r="B9319">
        <v>0</v>
      </c>
      <c r="C9319" s="3" t="s">
        <v>414</v>
      </c>
      <c r="D9319" s="1">
        <v>-2.98</v>
      </c>
    </row>
    <row r="9320" spans="1:4" x14ac:dyDescent="0.2">
      <c r="A9320" s="3">
        <v>78</v>
      </c>
      <c r="B9320">
        <v>0</v>
      </c>
      <c r="C9320" s="3" t="s">
        <v>415</v>
      </c>
      <c r="D9320" s="1">
        <v>2.08</v>
      </c>
    </row>
    <row r="9321" spans="1:4" x14ac:dyDescent="0.2">
      <c r="A9321" s="3">
        <v>78</v>
      </c>
      <c r="B9321">
        <v>0</v>
      </c>
      <c r="C9321" s="3" t="s">
        <v>416</v>
      </c>
      <c r="D9321" s="1">
        <v>-1.06</v>
      </c>
    </row>
    <row r="9322" spans="1:4" x14ac:dyDescent="0.2">
      <c r="A9322" s="3">
        <v>78</v>
      </c>
      <c r="B9322">
        <v>0</v>
      </c>
      <c r="C9322" s="3" t="s">
        <v>417</v>
      </c>
      <c r="D9322" s="1">
        <v>0</v>
      </c>
    </row>
    <row r="9323" spans="1:4" x14ac:dyDescent="0.2">
      <c r="A9323" s="3">
        <v>78</v>
      </c>
      <c r="B9323">
        <v>0</v>
      </c>
      <c r="C9323" s="3" t="s">
        <v>418</v>
      </c>
      <c r="D9323" s="1">
        <v>0.06</v>
      </c>
    </row>
    <row r="9324" spans="1:4" x14ac:dyDescent="0.2">
      <c r="A9324" s="3">
        <v>78</v>
      </c>
      <c r="B9324">
        <v>0</v>
      </c>
      <c r="C9324" s="3" t="s">
        <v>419</v>
      </c>
      <c r="D9324" s="1">
        <v>0.06</v>
      </c>
    </row>
    <row r="9325" spans="1:4" x14ac:dyDescent="0.2">
      <c r="A9325" s="3">
        <v>78</v>
      </c>
      <c r="B9325">
        <v>0</v>
      </c>
      <c r="C9325" s="3" t="s">
        <v>420</v>
      </c>
      <c r="D9325" s="1">
        <v>2.0699999999999998</v>
      </c>
    </row>
    <row r="9326" spans="1:4" x14ac:dyDescent="0.2">
      <c r="A9326" s="3">
        <v>78</v>
      </c>
      <c r="B9326">
        <v>0</v>
      </c>
      <c r="C9326" s="3" t="s">
        <v>421</v>
      </c>
      <c r="D9326" s="1">
        <v>-2.99</v>
      </c>
    </row>
    <row r="9327" spans="1:4" x14ac:dyDescent="0.2">
      <c r="A9327" s="3">
        <v>78</v>
      </c>
      <c r="B9327">
        <v>0</v>
      </c>
      <c r="C9327" s="3" t="s">
        <v>422</v>
      </c>
      <c r="D9327" s="1">
        <v>1.02</v>
      </c>
    </row>
    <row r="9328" spans="1:4" x14ac:dyDescent="0.2">
      <c r="A9328" s="3">
        <v>78</v>
      </c>
      <c r="B9328">
        <v>0</v>
      </c>
      <c r="C9328" s="3" t="s">
        <v>423</v>
      </c>
      <c r="D9328" s="1">
        <v>-0.06</v>
      </c>
    </row>
    <row r="9329" spans="1:4" x14ac:dyDescent="0.2">
      <c r="A9329" s="3">
        <v>78</v>
      </c>
      <c r="B9329">
        <v>0</v>
      </c>
      <c r="C9329" s="3" t="s">
        <v>424</v>
      </c>
      <c r="D9329" s="1">
        <v>1.01</v>
      </c>
    </row>
    <row r="9330" spans="1:4" x14ac:dyDescent="0.2">
      <c r="A9330" s="3">
        <v>78</v>
      </c>
      <c r="B9330">
        <v>0</v>
      </c>
      <c r="C9330" s="3" t="s">
        <v>425</v>
      </c>
      <c r="D9330" s="1">
        <v>-2.99</v>
      </c>
    </row>
    <row r="9331" spans="1:4" x14ac:dyDescent="0.2">
      <c r="A9331" s="3">
        <v>78</v>
      </c>
      <c r="B9331">
        <v>0</v>
      </c>
      <c r="C9331" s="3" t="s">
        <v>426</v>
      </c>
      <c r="D9331" s="1">
        <v>-2.99</v>
      </c>
    </row>
    <row r="9332" spans="1:4" x14ac:dyDescent="0.2">
      <c r="A9332" s="3">
        <v>78</v>
      </c>
      <c r="B9332">
        <v>0</v>
      </c>
      <c r="C9332" s="3" t="s">
        <v>427</v>
      </c>
      <c r="D9332" s="1">
        <v>3</v>
      </c>
    </row>
    <row r="9333" spans="1:4" x14ac:dyDescent="0.2">
      <c r="A9333" s="3">
        <v>78</v>
      </c>
      <c r="B9333">
        <v>0</v>
      </c>
      <c r="C9333" s="3" t="s">
        <v>428</v>
      </c>
      <c r="D9333" s="1">
        <v>3</v>
      </c>
    </row>
    <row r="9334" spans="1:4" x14ac:dyDescent="0.2">
      <c r="A9334" s="3">
        <v>78</v>
      </c>
      <c r="B9334">
        <v>0</v>
      </c>
      <c r="C9334" s="3" t="s">
        <v>429</v>
      </c>
      <c r="D9334" s="1">
        <v>-2.1</v>
      </c>
    </row>
    <row r="9335" spans="1:4" x14ac:dyDescent="0.2">
      <c r="A9335" s="3">
        <v>78</v>
      </c>
      <c r="B9335">
        <v>0</v>
      </c>
      <c r="C9335" s="3" t="s">
        <v>430</v>
      </c>
      <c r="D9335" s="1">
        <v>0</v>
      </c>
    </row>
    <row r="9336" spans="1:4" x14ac:dyDescent="0.2">
      <c r="A9336" s="3">
        <v>78</v>
      </c>
      <c r="B9336">
        <v>0</v>
      </c>
      <c r="C9336" s="3" t="s">
        <v>431</v>
      </c>
      <c r="D9336" s="1">
        <v>-2.96</v>
      </c>
    </row>
    <row r="9337" spans="1:4" x14ac:dyDescent="0.2">
      <c r="A9337" s="3">
        <v>78</v>
      </c>
      <c r="B9337">
        <v>0</v>
      </c>
      <c r="C9337" s="3" t="s">
        <v>432</v>
      </c>
      <c r="D9337" s="1">
        <v>-0.02</v>
      </c>
    </row>
    <row r="9338" spans="1:4" x14ac:dyDescent="0.2">
      <c r="A9338" s="3">
        <v>78</v>
      </c>
      <c r="B9338">
        <v>0</v>
      </c>
      <c r="C9338" s="3" t="s">
        <v>433</v>
      </c>
      <c r="D9338" s="1">
        <v>2.0299999999999998</v>
      </c>
    </row>
    <row r="9339" spans="1:4" x14ac:dyDescent="0.2">
      <c r="A9339" s="3">
        <v>78</v>
      </c>
      <c r="B9339">
        <v>0</v>
      </c>
      <c r="C9339" s="3" t="s">
        <v>434</v>
      </c>
      <c r="D9339" s="1">
        <v>2.0299999999999998</v>
      </c>
    </row>
    <row r="9340" spans="1:4" x14ac:dyDescent="0.2">
      <c r="A9340" s="3">
        <v>78</v>
      </c>
      <c r="B9340">
        <v>0</v>
      </c>
      <c r="C9340" s="3" t="s">
        <v>435</v>
      </c>
      <c r="D9340" s="1">
        <v>-2.99</v>
      </c>
    </row>
    <row r="9341" spans="1:4" x14ac:dyDescent="0.2">
      <c r="A9341" s="3">
        <v>78</v>
      </c>
      <c r="B9341">
        <v>0</v>
      </c>
      <c r="C9341" s="3" t="s">
        <v>436</v>
      </c>
      <c r="D9341" s="1">
        <v>1.08</v>
      </c>
    </row>
    <row r="9342" spans="1:4" x14ac:dyDescent="0.2">
      <c r="A9342" s="3">
        <v>78</v>
      </c>
      <c r="B9342">
        <v>0</v>
      </c>
      <c r="C9342" s="3" t="s">
        <v>437</v>
      </c>
      <c r="D9342" s="1">
        <v>-2.97</v>
      </c>
    </row>
    <row r="9343" spans="1:4" x14ac:dyDescent="0.2">
      <c r="A9343" s="3">
        <v>78</v>
      </c>
      <c r="B9343">
        <v>0</v>
      </c>
      <c r="C9343" s="3" t="s">
        <v>438</v>
      </c>
      <c r="D9343" s="1">
        <v>2.0299999999999998</v>
      </c>
    </row>
    <row r="9344" spans="1:4" x14ac:dyDescent="0.2">
      <c r="A9344" s="3">
        <v>78</v>
      </c>
      <c r="B9344">
        <v>0</v>
      </c>
      <c r="C9344" s="3" t="s">
        <v>439</v>
      </c>
      <c r="D9344" s="1">
        <v>-2.99</v>
      </c>
    </row>
    <row r="9345" spans="1:4" x14ac:dyDescent="0.2">
      <c r="A9345" s="3">
        <v>78</v>
      </c>
      <c r="B9345">
        <v>0</v>
      </c>
      <c r="C9345" s="3" t="s">
        <v>440</v>
      </c>
      <c r="D9345" s="1">
        <v>-2.99</v>
      </c>
    </row>
    <row r="9346" spans="1:4" x14ac:dyDescent="0.2">
      <c r="A9346" s="3">
        <v>78</v>
      </c>
      <c r="B9346">
        <v>0</v>
      </c>
      <c r="C9346" s="3" t="s">
        <v>441</v>
      </c>
      <c r="D9346" s="1">
        <v>1.03</v>
      </c>
    </row>
    <row r="9347" spans="1:4" x14ac:dyDescent="0.2">
      <c r="A9347" s="3">
        <v>78</v>
      </c>
      <c r="B9347">
        <v>0</v>
      </c>
      <c r="C9347" s="3" t="s">
        <v>442</v>
      </c>
      <c r="D9347" s="1">
        <v>-2.0499999999999998</v>
      </c>
    </row>
    <row r="9348" spans="1:4" x14ac:dyDescent="0.2">
      <c r="A9348" s="3">
        <v>78</v>
      </c>
      <c r="B9348">
        <v>0</v>
      </c>
      <c r="C9348" s="3" t="s">
        <v>443</v>
      </c>
      <c r="D9348" s="1">
        <v>-1.06</v>
      </c>
    </row>
    <row r="9349" spans="1:4" x14ac:dyDescent="0.2">
      <c r="A9349" s="3">
        <v>78</v>
      </c>
      <c r="B9349">
        <v>0</v>
      </c>
      <c r="C9349" s="3" t="s">
        <v>444</v>
      </c>
      <c r="D9349" s="1">
        <v>1.01</v>
      </c>
    </row>
    <row r="9350" spans="1:4" x14ac:dyDescent="0.2">
      <c r="A9350" s="3">
        <v>78</v>
      </c>
      <c r="B9350">
        <v>0</v>
      </c>
      <c r="C9350" s="3" t="s">
        <v>445</v>
      </c>
      <c r="D9350" s="1">
        <v>1.01</v>
      </c>
    </row>
    <row r="9351" spans="1:4" x14ac:dyDescent="0.2">
      <c r="A9351" s="3">
        <v>78</v>
      </c>
      <c r="B9351">
        <v>0</v>
      </c>
      <c r="C9351" s="3" t="s">
        <v>446</v>
      </c>
      <c r="D9351" s="1">
        <v>-2.98</v>
      </c>
    </row>
    <row r="9352" spans="1:4" x14ac:dyDescent="0.2">
      <c r="A9352" s="3">
        <v>78</v>
      </c>
      <c r="B9352">
        <v>0</v>
      </c>
      <c r="C9352" s="3" t="s">
        <v>447</v>
      </c>
      <c r="D9352" s="1">
        <v>0.03</v>
      </c>
    </row>
    <row r="9353" spans="1:4" x14ac:dyDescent="0.2">
      <c r="A9353" s="3">
        <v>78</v>
      </c>
      <c r="B9353">
        <v>0</v>
      </c>
      <c r="C9353" s="3" t="s">
        <v>448</v>
      </c>
      <c r="D9353" s="1">
        <v>0.03</v>
      </c>
    </row>
    <row r="9354" spans="1:4" x14ac:dyDescent="0.2">
      <c r="A9354" s="3">
        <v>78</v>
      </c>
      <c r="B9354">
        <v>0</v>
      </c>
      <c r="C9354" s="3" t="s">
        <v>449</v>
      </c>
      <c r="D9354" s="1">
        <v>-2.0699999999999998</v>
      </c>
    </row>
    <row r="9355" spans="1:4" x14ac:dyDescent="0.2">
      <c r="A9355" s="3">
        <v>78</v>
      </c>
      <c r="B9355">
        <v>0</v>
      </c>
      <c r="C9355" s="3" t="s">
        <v>450</v>
      </c>
      <c r="D9355" s="1">
        <v>-2.0699999999999998</v>
      </c>
    </row>
    <row r="9356" spans="1:4" x14ac:dyDescent="0.2">
      <c r="A9356" s="3">
        <v>78</v>
      </c>
      <c r="B9356">
        <v>0</v>
      </c>
      <c r="C9356" s="3" t="s">
        <v>451</v>
      </c>
      <c r="D9356" s="1">
        <v>2.0099999999999998</v>
      </c>
    </row>
    <row r="9357" spans="1:4" x14ac:dyDescent="0.2">
      <c r="A9357" s="3">
        <v>78</v>
      </c>
      <c r="B9357">
        <v>0</v>
      </c>
      <c r="C9357" s="3" t="s">
        <v>452</v>
      </c>
      <c r="D9357" s="1">
        <v>2.0099999999999998</v>
      </c>
    </row>
    <row r="9358" spans="1:4" x14ac:dyDescent="0.2">
      <c r="A9358" s="3">
        <v>78</v>
      </c>
      <c r="B9358">
        <v>0</v>
      </c>
      <c r="C9358" s="3" t="s">
        <v>453</v>
      </c>
      <c r="D9358" s="1">
        <v>-0.95</v>
      </c>
    </row>
    <row r="9359" spans="1:4" x14ac:dyDescent="0.2">
      <c r="A9359" s="3">
        <v>78</v>
      </c>
      <c r="B9359">
        <v>0</v>
      </c>
      <c r="C9359" s="3" t="s">
        <v>454</v>
      </c>
      <c r="D9359" s="1">
        <v>-2.95</v>
      </c>
    </row>
    <row r="9360" spans="1:4" x14ac:dyDescent="0.2">
      <c r="A9360" s="3">
        <v>78</v>
      </c>
      <c r="B9360">
        <v>0</v>
      </c>
      <c r="C9360" s="3" t="s">
        <v>455</v>
      </c>
      <c r="D9360" s="1">
        <v>2.04</v>
      </c>
    </row>
    <row r="9361" spans="1:4" x14ac:dyDescent="0.2">
      <c r="A9361" s="3">
        <v>78</v>
      </c>
      <c r="B9361">
        <v>0</v>
      </c>
      <c r="C9361" s="3" t="s">
        <v>456</v>
      </c>
      <c r="D9361" s="1">
        <v>-2.09</v>
      </c>
    </row>
    <row r="9362" spans="1:4" x14ac:dyDescent="0.2">
      <c r="A9362" s="3">
        <v>79</v>
      </c>
      <c r="B9362">
        <v>0</v>
      </c>
      <c r="C9362" s="3" t="s">
        <v>337</v>
      </c>
      <c r="D9362" s="1">
        <v>-2.9</v>
      </c>
    </row>
    <row r="9363" spans="1:4" x14ac:dyDescent="0.2">
      <c r="A9363" s="3">
        <v>79</v>
      </c>
      <c r="B9363">
        <v>0</v>
      </c>
      <c r="C9363" s="3" t="s">
        <v>338</v>
      </c>
      <c r="D9363" s="1">
        <v>2.61</v>
      </c>
    </row>
    <row r="9364" spans="1:4" x14ac:dyDescent="0.2">
      <c r="A9364" s="3">
        <v>79</v>
      </c>
      <c r="B9364">
        <v>0</v>
      </c>
      <c r="C9364" s="3" t="s">
        <v>339</v>
      </c>
      <c r="D9364" s="1">
        <v>-2.95</v>
      </c>
    </row>
    <row r="9365" spans="1:4" x14ac:dyDescent="0.2">
      <c r="A9365" s="3">
        <v>79</v>
      </c>
      <c r="B9365">
        <v>0</v>
      </c>
      <c r="C9365" s="3" t="s">
        <v>340</v>
      </c>
      <c r="D9365" s="1">
        <v>2.66</v>
      </c>
    </row>
    <row r="9366" spans="1:4" x14ac:dyDescent="0.2">
      <c r="A9366" s="3">
        <v>79</v>
      </c>
      <c r="B9366">
        <v>0</v>
      </c>
      <c r="C9366" s="3" t="s">
        <v>341</v>
      </c>
      <c r="D9366" s="1">
        <v>2.66</v>
      </c>
    </row>
    <row r="9367" spans="1:4" x14ac:dyDescent="0.2">
      <c r="A9367" s="3">
        <v>79</v>
      </c>
      <c r="B9367">
        <v>0</v>
      </c>
      <c r="C9367" s="3" t="s">
        <v>342</v>
      </c>
      <c r="D9367" s="1">
        <v>2.66</v>
      </c>
    </row>
    <row r="9368" spans="1:4" x14ac:dyDescent="0.2">
      <c r="A9368" s="3">
        <v>79</v>
      </c>
      <c r="B9368">
        <v>0</v>
      </c>
      <c r="C9368" s="3" t="s">
        <v>343</v>
      </c>
      <c r="D9368" s="1">
        <v>0.01</v>
      </c>
    </row>
    <row r="9369" spans="1:4" x14ac:dyDescent="0.2">
      <c r="A9369" s="3">
        <v>79</v>
      </c>
      <c r="B9369">
        <v>0</v>
      </c>
      <c r="C9369" s="3" t="s">
        <v>344</v>
      </c>
      <c r="D9369" s="1">
        <v>-2.31</v>
      </c>
    </row>
    <row r="9370" spans="1:4" x14ac:dyDescent="0.2">
      <c r="A9370" s="3">
        <v>79</v>
      </c>
      <c r="B9370">
        <v>0</v>
      </c>
      <c r="C9370" s="3" t="s">
        <v>345</v>
      </c>
      <c r="D9370" s="1">
        <v>-2.83</v>
      </c>
    </row>
    <row r="9371" spans="1:4" x14ac:dyDescent="0.2">
      <c r="A9371" s="3">
        <v>79</v>
      </c>
      <c r="B9371">
        <v>0</v>
      </c>
      <c r="C9371" s="3" t="s">
        <v>346</v>
      </c>
      <c r="D9371" s="1">
        <v>2.74</v>
      </c>
    </row>
    <row r="9372" spans="1:4" x14ac:dyDescent="0.2">
      <c r="A9372" s="3">
        <v>79</v>
      </c>
      <c r="B9372">
        <v>0</v>
      </c>
      <c r="C9372" s="3" t="s">
        <v>347</v>
      </c>
      <c r="D9372" s="1">
        <v>2.74</v>
      </c>
    </row>
    <row r="9373" spans="1:4" x14ac:dyDescent="0.2">
      <c r="A9373" s="3">
        <v>79</v>
      </c>
      <c r="B9373">
        <v>0</v>
      </c>
      <c r="C9373" s="3" t="s">
        <v>348</v>
      </c>
      <c r="D9373" s="1">
        <v>2.74</v>
      </c>
    </row>
    <row r="9374" spans="1:4" x14ac:dyDescent="0.2">
      <c r="A9374" s="3">
        <v>79</v>
      </c>
      <c r="B9374">
        <v>0</v>
      </c>
      <c r="C9374" s="3" t="s">
        <v>349</v>
      </c>
      <c r="D9374" s="1">
        <v>-0.02</v>
      </c>
    </row>
    <row r="9375" spans="1:4" x14ac:dyDescent="0.2">
      <c r="A9375" s="3">
        <v>79</v>
      </c>
      <c r="B9375">
        <v>0</v>
      </c>
      <c r="C9375" s="3" t="s">
        <v>350</v>
      </c>
      <c r="D9375" s="1">
        <v>2.84</v>
      </c>
    </row>
    <row r="9376" spans="1:4" x14ac:dyDescent="0.2">
      <c r="A9376" s="3">
        <v>79</v>
      </c>
      <c r="B9376">
        <v>0</v>
      </c>
      <c r="C9376" s="3" t="s">
        <v>351</v>
      </c>
      <c r="D9376" s="1">
        <v>-2.76</v>
      </c>
    </row>
    <row r="9377" spans="1:4" x14ac:dyDescent="0.2">
      <c r="A9377" s="3">
        <v>79</v>
      </c>
      <c r="B9377">
        <v>0</v>
      </c>
      <c r="C9377" s="3" t="s">
        <v>352</v>
      </c>
      <c r="D9377" s="1">
        <v>3</v>
      </c>
    </row>
    <row r="9378" spans="1:4" x14ac:dyDescent="0.2">
      <c r="A9378" s="3">
        <v>79</v>
      </c>
      <c r="B9378">
        <v>0</v>
      </c>
      <c r="C9378" s="3" t="s">
        <v>353</v>
      </c>
      <c r="D9378" s="1">
        <v>-2.99</v>
      </c>
    </row>
    <row r="9379" spans="1:4" x14ac:dyDescent="0.2">
      <c r="A9379" s="3">
        <v>79</v>
      </c>
      <c r="B9379">
        <v>0</v>
      </c>
      <c r="C9379" s="3" t="s">
        <v>354</v>
      </c>
      <c r="D9379" s="1">
        <v>-2.99</v>
      </c>
    </row>
    <row r="9380" spans="1:4" x14ac:dyDescent="0.2">
      <c r="A9380" s="3">
        <v>79</v>
      </c>
      <c r="B9380">
        <v>0</v>
      </c>
      <c r="C9380" s="3" t="s">
        <v>355</v>
      </c>
      <c r="D9380" s="1">
        <v>-0.03</v>
      </c>
    </row>
    <row r="9381" spans="1:4" x14ac:dyDescent="0.2">
      <c r="A9381" s="3">
        <v>79</v>
      </c>
      <c r="B9381">
        <v>0</v>
      </c>
      <c r="C9381" s="3" t="s">
        <v>356</v>
      </c>
      <c r="D9381" s="1">
        <v>-2.99</v>
      </c>
    </row>
    <row r="9382" spans="1:4" x14ac:dyDescent="0.2">
      <c r="A9382" s="3">
        <v>79</v>
      </c>
      <c r="B9382">
        <v>0</v>
      </c>
      <c r="C9382" s="3" t="s">
        <v>357</v>
      </c>
      <c r="D9382" s="1">
        <v>0.04</v>
      </c>
    </row>
    <row r="9383" spans="1:4" x14ac:dyDescent="0.2">
      <c r="A9383" s="3">
        <v>79</v>
      </c>
      <c r="B9383">
        <v>0</v>
      </c>
      <c r="C9383" s="3" t="s">
        <v>358</v>
      </c>
      <c r="D9383" s="1">
        <v>0.04</v>
      </c>
    </row>
    <row r="9384" spans="1:4" x14ac:dyDescent="0.2">
      <c r="A9384" s="3">
        <v>79</v>
      </c>
      <c r="B9384">
        <v>0</v>
      </c>
      <c r="C9384" s="3" t="s">
        <v>359</v>
      </c>
      <c r="D9384" s="1">
        <v>2.71</v>
      </c>
    </row>
    <row r="9385" spans="1:4" x14ac:dyDescent="0.2">
      <c r="A9385" s="3">
        <v>79</v>
      </c>
      <c r="B9385">
        <v>0</v>
      </c>
      <c r="C9385" s="3" t="s">
        <v>360</v>
      </c>
      <c r="D9385" s="1">
        <v>-2.99</v>
      </c>
    </row>
    <row r="9386" spans="1:4" x14ac:dyDescent="0.2">
      <c r="A9386" s="3">
        <v>79</v>
      </c>
      <c r="B9386">
        <v>0</v>
      </c>
      <c r="C9386" s="3" t="s">
        <v>361</v>
      </c>
      <c r="D9386" s="1">
        <v>2.84</v>
      </c>
    </row>
    <row r="9387" spans="1:4" x14ac:dyDescent="0.2">
      <c r="A9387" s="3">
        <v>79</v>
      </c>
      <c r="B9387">
        <v>0</v>
      </c>
      <c r="C9387" s="3" t="s">
        <v>362</v>
      </c>
      <c r="D9387" s="1">
        <v>-1.55</v>
      </c>
    </row>
    <row r="9388" spans="1:4" x14ac:dyDescent="0.2">
      <c r="A9388" s="3">
        <v>79</v>
      </c>
      <c r="B9388">
        <v>0</v>
      </c>
      <c r="C9388" s="3" t="s">
        <v>363</v>
      </c>
      <c r="D9388" s="1">
        <v>-2.56</v>
      </c>
    </row>
    <row r="9389" spans="1:4" x14ac:dyDescent="0.2">
      <c r="A9389" s="3">
        <v>79</v>
      </c>
      <c r="B9389">
        <v>0</v>
      </c>
      <c r="C9389" s="3" t="s">
        <v>364</v>
      </c>
      <c r="D9389" s="1">
        <v>-2.56</v>
      </c>
    </row>
    <row r="9390" spans="1:4" x14ac:dyDescent="0.2">
      <c r="A9390" s="3">
        <v>79</v>
      </c>
      <c r="B9390">
        <v>0</v>
      </c>
      <c r="C9390" s="3" t="s">
        <v>365</v>
      </c>
      <c r="D9390" s="1">
        <v>-2.9</v>
      </c>
    </row>
    <row r="9391" spans="1:4" x14ac:dyDescent="0.2">
      <c r="A9391" s="3">
        <v>79</v>
      </c>
      <c r="B9391">
        <v>0</v>
      </c>
      <c r="C9391" s="3" t="s">
        <v>366</v>
      </c>
      <c r="D9391" s="1">
        <v>2.67</v>
      </c>
    </row>
    <row r="9392" spans="1:4" x14ac:dyDescent="0.2">
      <c r="A9392" s="3">
        <v>79</v>
      </c>
      <c r="B9392">
        <v>0</v>
      </c>
      <c r="C9392" s="3" t="s">
        <v>367</v>
      </c>
      <c r="D9392" s="1">
        <v>0.03</v>
      </c>
    </row>
    <row r="9393" spans="1:4" x14ac:dyDescent="0.2">
      <c r="A9393" s="3">
        <v>79</v>
      </c>
      <c r="B9393">
        <v>0</v>
      </c>
      <c r="C9393" s="3" t="s">
        <v>368</v>
      </c>
      <c r="D9393" s="1">
        <v>2.57</v>
      </c>
    </row>
    <row r="9394" spans="1:4" x14ac:dyDescent="0.2">
      <c r="A9394" s="3">
        <v>79</v>
      </c>
      <c r="B9394">
        <v>0</v>
      </c>
      <c r="C9394" s="3" t="s">
        <v>369</v>
      </c>
      <c r="D9394" s="1">
        <v>-2.99</v>
      </c>
    </row>
    <row r="9395" spans="1:4" x14ac:dyDescent="0.2">
      <c r="A9395" s="3">
        <v>79</v>
      </c>
      <c r="B9395">
        <v>0</v>
      </c>
      <c r="C9395" s="3" t="s">
        <v>370</v>
      </c>
      <c r="D9395" s="1">
        <v>1.28</v>
      </c>
    </row>
    <row r="9396" spans="1:4" x14ac:dyDescent="0.2">
      <c r="A9396" s="3">
        <v>79</v>
      </c>
      <c r="B9396">
        <v>0</v>
      </c>
      <c r="C9396" s="3" t="s">
        <v>371</v>
      </c>
      <c r="D9396" s="1">
        <v>2.83</v>
      </c>
    </row>
    <row r="9397" spans="1:4" x14ac:dyDescent="0.2">
      <c r="A9397" s="3">
        <v>79</v>
      </c>
      <c r="B9397">
        <v>0</v>
      </c>
      <c r="C9397" s="3" t="s">
        <v>372</v>
      </c>
      <c r="D9397" s="1">
        <v>1.92</v>
      </c>
    </row>
    <row r="9398" spans="1:4" x14ac:dyDescent="0.2">
      <c r="A9398" s="3">
        <v>79</v>
      </c>
      <c r="B9398">
        <v>0</v>
      </c>
      <c r="C9398" s="3" t="s">
        <v>373</v>
      </c>
      <c r="D9398" s="1">
        <v>-2.99</v>
      </c>
    </row>
    <row r="9399" spans="1:4" x14ac:dyDescent="0.2">
      <c r="A9399" s="3">
        <v>79</v>
      </c>
      <c r="B9399">
        <v>0</v>
      </c>
      <c r="C9399" s="3" t="s">
        <v>374</v>
      </c>
      <c r="D9399" s="1">
        <v>-0.03</v>
      </c>
    </row>
    <row r="9400" spans="1:4" x14ac:dyDescent="0.2">
      <c r="A9400" s="3">
        <v>79</v>
      </c>
      <c r="B9400">
        <v>0</v>
      </c>
      <c r="C9400" s="3" t="s">
        <v>375</v>
      </c>
      <c r="D9400" s="1">
        <v>-0.03</v>
      </c>
    </row>
    <row r="9401" spans="1:4" x14ac:dyDescent="0.2">
      <c r="A9401" s="3">
        <v>79</v>
      </c>
      <c r="B9401">
        <v>0</v>
      </c>
      <c r="C9401" s="3" t="s">
        <v>376</v>
      </c>
      <c r="D9401" s="1">
        <v>3</v>
      </c>
    </row>
    <row r="9402" spans="1:4" x14ac:dyDescent="0.2">
      <c r="A9402" s="3">
        <v>79</v>
      </c>
      <c r="B9402">
        <v>0</v>
      </c>
      <c r="C9402" s="3" t="s">
        <v>377</v>
      </c>
      <c r="D9402" s="1">
        <v>-2.52</v>
      </c>
    </row>
    <row r="9403" spans="1:4" x14ac:dyDescent="0.2">
      <c r="A9403" s="3">
        <v>79</v>
      </c>
      <c r="B9403">
        <v>0</v>
      </c>
      <c r="C9403" s="3" t="s">
        <v>378</v>
      </c>
      <c r="D9403" s="1">
        <v>0.23</v>
      </c>
    </row>
    <row r="9404" spans="1:4" x14ac:dyDescent="0.2">
      <c r="A9404" s="3">
        <v>79</v>
      </c>
      <c r="B9404">
        <v>0</v>
      </c>
      <c r="C9404" s="3" t="s">
        <v>379</v>
      </c>
      <c r="D9404" s="1">
        <v>-1.58</v>
      </c>
    </row>
    <row r="9405" spans="1:4" x14ac:dyDescent="0.2">
      <c r="A9405" s="3">
        <v>79</v>
      </c>
      <c r="B9405">
        <v>0</v>
      </c>
      <c r="C9405" s="3" t="s">
        <v>380</v>
      </c>
      <c r="D9405" s="1">
        <v>1.45</v>
      </c>
    </row>
    <row r="9406" spans="1:4" x14ac:dyDescent="0.2">
      <c r="A9406" s="3">
        <v>79</v>
      </c>
      <c r="B9406">
        <v>0</v>
      </c>
      <c r="C9406" s="3" t="s">
        <v>381</v>
      </c>
      <c r="D9406" s="1">
        <v>2.73</v>
      </c>
    </row>
    <row r="9407" spans="1:4" x14ac:dyDescent="0.2">
      <c r="A9407" s="3">
        <v>79</v>
      </c>
      <c r="B9407">
        <v>0</v>
      </c>
      <c r="C9407" s="3" t="s">
        <v>382</v>
      </c>
      <c r="D9407" s="1">
        <v>2.44</v>
      </c>
    </row>
    <row r="9408" spans="1:4" x14ac:dyDescent="0.2">
      <c r="A9408" s="3">
        <v>79</v>
      </c>
      <c r="B9408">
        <v>0</v>
      </c>
      <c r="C9408" s="3" t="s">
        <v>383</v>
      </c>
      <c r="D9408" s="1">
        <v>-0.06</v>
      </c>
    </row>
    <row r="9409" spans="1:4" x14ac:dyDescent="0.2">
      <c r="A9409" s="3">
        <v>79</v>
      </c>
      <c r="B9409">
        <v>0</v>
      </c>
      <c r="C9409" s="3" t="s">
        <v>384</v>
      </c>
      <c r="D9409" s="1">
        <v>-2.0499999999999998</v>
      </c>
    </row>
    <row r="9410" spans="1:4" x14ac:dyDescent="0.2">
      <c r="A9410" s="3">
        <v>79</v>
      </c>
      <c r="B9410">
        <v>0</v>
      </c>
      <c r="C9410" s="3" t="s">
        <v>385</v>
      </c>
      <c r="D9410" s="1">
        <v>-2.76</v>
      </c>
    </row>
    <row r="9411" spans="1:4" x14ac:dyDescent="0.2">
      <c r="A9411" s="3">
        <v>79</v>
      </c>
      <c r="B9411">
        <v>0</v>
      </c>
      <c r="C9411" s="3" t="s">
        <v>386</v>
      </c>
      <c r="D9411" s="1">
        <v>2.75</v>
      </c>
    </row>
    <row r="9412" spans="1:4" x14ac:dyDescent="0.2">
      <c r="A9412" s="3">
        <v>79</v>
      </c>
      <c r="B9412">
        <v>0</v>
      </c>
      <c r="C9412" s="3" t="s">
        <v>387</v>
      </c>
      <c r="D9412" s="1">
        <v>2.14</v>
      </c>
    </row>
    <row r="9413" spans="1:4" x14ac:dyDescent="0.2">
      <c r="A9413" s="3">
        <v>79</v>
      </c>
      <c r="B9413">
        <v>0</v>
      </c>
      <c r="C9413" s="3" t="s">
        <v>388</v>
      </c>
      <c r="D9413" s="1">
        <v>2.72</v>
      </c>
    </row>
    <row r="9414" spans="1:4" x14ac:dyDescent="0.2">
      <c r="A9414" s="3">
        <v>79</v>
      </c>
      <c r="B9414">
        <v>0</v>
      </c>
      <c r="C9414" s="3" t="s">
        <v>389</v>
      </c>
      <c r="D9414" s="1">
        <v>-0.01</v>
      </c>
    </row>
    <row r="9415" spans="1:4" x14ac:dyDescent="0.2">
      <c r="A9415" s="3">
        <v>79</v>
      </c>
      <c r="B9415">
        <v>0</v>
      </c>
      <c r="C9415" s="3" t="s">
        <v>390</v>
      </c>
      <c r="D9415" s="1">
        <v>2.58</v>
      </c>
    </row>
    <row r="9416" spans="1:4" x14ac:dyDescent="0.2">
      <c r="A9416" s="3">
        <v>79</v>
      </c>
      <c r="B9416">
        <v>0</v>
      </c>
      <c r="C9416" s="3" t="s">
        <v>391</v>
      </c>
      <c r="D9416" s="1">
        <v>-1.64</v>
      </c>
    </row>
    <row r="9417" spans="1:4" x14ac:dyDescent="0.2">
      <c r="A9417" s="3">
        <v>79</v>
      </c>
      <c r="B9417">
        <v>0</v>
      </c>
      <c r="C9417" s="3" t="s">
        <v>392</v>
      </c>
      <c r="D9417" s="1">
        <v>2.44</v>
      </c>
    </row>
    <row r="9418" spans="1:4" x14ac:dyDescent="0.2">
      <c r="A9418" s="3">
        <v>79</v>
      </c>
      <c r="B9418">
        <v>0</v>
      </c>
      <c r="C9418" s="3" t="s">
        <v>393</v>
      </c>
      <c r="D9418" s="1">
        <v>-2.99</v>
      </c>
    </row>
    <row r="9419" spans="1:4" x14ac:dyDescent="0.2">
      <c r="A9419" s="3">
        <v>79</v>
      </c>
      <c r="B9419">
        <v>0</v>
      </c>
      <c r="C9419" s="3" t="s">
        <v>394</v>
      </c>
      <c r="D9419" s="1">
        <v>-2.99</v>
      </c>
    </row>
    <row r="9420" spans="1:4" x14ac:dyDescent="0.2">
      <c r="A9420" s="3">
        <v>79</v>
      </c>
      <c r="B9420">
        <v>0</v>
      </c>
      <c r="C9420" s="3" t="s">
        <v>395</v>
      </c>
      <c r="D9420" s="1">
        <v>0</v>
      </c>
    </row>
    <row r="9421" spans="1:4" x14ac:dyDescent="0.2">
      <c r="A9421" s="3">
        <v>79</v>
      </c>
      <c r="B9421">
        <v>0</v>
      </c>
      <c r="C9421" s="3" t="s">
        <v>396</v>
      </c>
      <c r="D9421" s="1">
        <v>-2.99</v>
      </c>
    </row>
    <row r="9422" spans="1:4" x14ac:dyDescent="0.2">
      <c r="A9422" s="3">
        <v>79</v>
      </c>
      <c r="B9422">
        <v>0</v>
      </c>
      <c r="C9422" s="3" t="s">
        <v>397</v>
      </c>
      <c r="D9422" s="1">
        <v>0.02</v>
      </c>
    </row>
    <row r="9423" spans="1:4" x14ac:dyDescent="0.2">
      <c r="A9423" s="3">
        <v>79</v>
      </c>
      <c r="B9423">
        <v>0</v>
      </c>
      <c r="C9423" s="3" t="s">
        <v>398</v>
      </c>
      <c r="D9423" s="1">
        <v>0.02</v>
      </c>
    </row>
    <row r="9424" spans="1:4" x14ac:dyDescent="0.2">
      <c r="A9424" s="3">
        <v>79</v>
      </c>
      <c r="B9424">
        <v>0</v>
      </c>
      <c r="C9424" s="3" t="s">
        <v>399</v>
      </c>
      <c r="D9424" s="1">
        <v>2.64</v>
      </c>
    </row>
    <row r="9425" spans="1:4" x14ac:dyDescent="0.2">
      <c r="A9425" s="3">
        <v>79</v>
      </c>
      <c r="B9425">
        <v>0</v>
      </c>
      <c r="C9425" s="3" t="s">
        <v>400</v>
      </c>
      <c r="D9425" s="1">
        <v>-3</v>
      </c>
    </row>
    <row r="9426" spans="1:4" x14ac:dyDescent="0.2">
      <c r="A9426" s="3">
        <v>79</v>
      </c>
      <c r="B9426">
        <v>0</v>
      </c>
      <c r="C9426" s="3" t="s">
        <v>401</v>
      </c>
      <c r="D9426" s="1">
        <v>2.58</v>
      </c>
    </row>
    <row r="9427" spans="1:4" x14ac:dyDescent="0.2">
      <c r="A9427" s="3">
        <v>79</v>
      </c>
      <c r="B9427">
        <v>0</v>
      </c>
      <c r="C9427" s="3" t="s">
        <v>402</v>
      </c>
      <c r="D9427" s="1">
        <v>-0.02</v>
      </c>
    </row>
    <row r="9428" spans="1:4" x14ac:dyDescent="0.2">
      <c r="A9428" s="3">
        <v>79</v>
      </c>
      <c r="B9428">
        <v>0</v>
      </c>
      <c r="C9428" s="3" t="s">
        <v>403</v>
      </c>
      <c r="D9428" s="1">
        <v>-2.63</v>
      </c>
    </row>
    <row r="9429" spans="1:4" x14ac:dyDescent="0.2">
      <c r="A9429" s="3">
        <v>79</v>
      </c>
      <c r="B9429">
        <v>0</v>
      </c>
      <c r="C9429" s="3" t="s">
        <v>404</v>
      </c>
      <c r="D9429" s="1">
        <v>-2.63</v>
      </c>
    </row>
    <row r="9430" spans="1:4" x14ac:dyDescent="0.2">
      <c r="A9430" s="3">
        <v>79</v>
      </c>
      <c r="B9430">
        <v>0</v>
      </c>
      <c r="C9430" s="3" t="s">
        <v>405</v>
      </c>
      <c r="D9430" s="1">
        <v>-2.82</v>
      </c>
    </row>
    <row r="9431" spans="1:4" x14ac:dyDescent="0.2">
      <c r="A9431" s="3">
        <v>79</v>
      </c>
      <c r="B9431">
        <v>0</v>
      </c>
      <c r="C9431" s="3" t="s">
        <v>406</v>
      </c>
      <c r="D9431" s="1">
        <v>2.65</v>
      </c>
    </row>
    <row r="9432" spans="1:4" x14ac:dyDescent="0.2">
      <c r="A9432" s="3">
        <v>79</v>
      </c>
      <c r="B9432">
        <v>0</v>
      </c>
      <c r="C9432" s="3" t="s">
        <v>407</v>
      </c>
      <c r="D9432" s="1">
        <v>0.05</v>
      </c>
    </row>
    <row r="9433" spans="1:4" x14ac:dyDescent="0.2">
      <c r="A9433" s="3">
        <v>79</v>
      </c>
      <c r="B9433">
        <v>0</v>
      </c>
      <c r="C9433" s="3" t="s">
        <v>408</v>
      </c>
      <c r="D9433" s="1">
        <v>2.57</v>
      </c>
    </row>
    <row r="9434" spans="1:4" x14ac:dyDescent="0.2">
      <c r="A9434" s="3">
        <v>79</v>
      </c>
      <c r="B9434">
        <v>0</v>
      </c>
      <c r="C9434" s="3" t="s">
        <v>409</v>
      </c>
      <c r="D9434" s="1">
        <v>-2.99</v>
      </c>
    </row>
    <row r="9435" spans="1:4" x14ac:dyDescent="0.2">
      <c r="A9435" s="3">
        <v>79</v>
      </c>
      <c r="B9435">
        <v>0</v>
      </c>
      <c r="C9435" s="3" t="s">
        <v>410</v>
      </c>
      <c r="D9435" s="1">
        <v>1.22</v>
      </c>
    </row>
    <row r="9436" spans="1:4" x14ac:dyDescent="0.2">
      <c r="A9436" s="3">
        <v>79</v>
      </c>
      <c r="B9436">
        <v>0</v>
      </c>
      <c r="C9436" s="3" t="s">
        <v>411</v>
      </c>
      <c r="D9436" s="1">
        <v>2.5</v>
      </c>
    </row>
    <row r="9437" spans="1:4" x14ac:dyDescent="0.2">
      <c r="A9437" s="3">
        <v>79</v>
      </c>
      <c r="B9437">
        <v>0</v>
      </c>
      <c r="C9437" s="3" t="s">
        <v>412</v>
      </c>
      <c r="D9437" s="1">
        <v>0.79</v>
      </c>
    </row>
    <row r="9438" spans="1:4" x14ac:dyDescent="0.2">
      <c r="A9438" s="3">
        <v>79</v>
      </c>
      <c r="B9438">
        <v>0</v>
      </c>
      <c r="C9438" s="3" t="s">
        <v>413</v>
      </c>
      <c r="D9438" s="1">
        <v>-2.99</v>
      </c>
    </row>
    <row r="9439" spans="1:4" x14ac:dyDescent="0.2">
      <c r="A9439" s="3">
        <v>79</v>
      </c>
      <c r="B9439">
        <v>0</v>
      </c>
      <c r="C9439" s="3" t="s">
        <v>414</v>
      </c>
      <c r="D9439" s="1">
        <v>0.01</v>
      </c>
    </row>
    <row r="9440" spans="1:4" x14ac:dyDescent="0.2">
      <c r="A9440" s="3">
        <v>79</v>
      </c>
      <c r="B9440">
        <v>0</v>
      </c>
      <c r="C9440" s="3" t="s">
        <v>415</v>
      </c>
      <c r="D9440" s="1">
        <v>0.01</v>
      </c>
    </row>
    <row r="9441" spans="1:4" x14ac:dyDescent="0.2">
      <c r="A9441" s="3">
        <v>79</v>
      </c>
      <c r="B9441">
        <v>0</v>
      </c>
      <c r="C9441" s="3" t="s">
        <v>416</v>
      </c>
      <c r="D9441" s="1">
        <v>2.98</v>
      </c>
    </row>
    <row r="9442" spans="1:4" x14ac:dyDescent="0.2">
      <c r="A9442" s="3">
        <v>79</v>
      </c>
      <c r="B9442">
        <v>0</v>
      </c>
      <c r="C9442" s="3" t="s">
        <v>417</v>
      </c>
      <c r="D9442" s="1">
        <v>-2.63</v>
      </c>
    </row>
    <row r="9443" spans="1:4" x14ac:dyDescent="0.2">
      <c r="A9443" s="3">
        <v>79</v>
      </c>
      <c r="B9443">
        <v>0</v>
      </c>
      <c r="C9443" s="3" t="s">
        <v>418</v>
      </c>
      <c r="D9443" s="1">
        <v>1.6</v>
      </c>
    </row>
    <row r="9444" spans="1:4" x14ac:dyDescent="0.2">
      <c r="A9444" s="3">
        <v>79</v>
      </c>
      <c r="B9444">
        <v>0</v>
      </c>
      <c r="C9444" s="3" t="s">
        <v>419</v>
      </c>
      <c r="D9444" s="1">
        <v>-3</v>
      </c>
    </row>
    <row r="9445" spans="1:4" x14ac:dyDescent="0.2">
      <c r="A9445" s="3">
        <v>79</v>
      </c>
      <c r="B9445">
        <v>0</v>
      </c>
      <c r="C9445" s="3" t="s">
        <v>420</v>
      </c>
      <c r="D9445" s="1">
        <v>2.0499999999999998</v>
      </c>
    </row>
    <row r="9446" spans="1:4" x14ac:dyDescent="0.2">
      <c r="A9446" s="3">
        <v>79</v>
      </c>
      <c r="B9446">
        <v>0</v>
      </c>
      <c r="C9446" s="3" t="s">
        <v>421</v>
      </c>
      <c r="D9446" s="1">
        <v>0.95</v>
      </c>
    </row>
    <row r="9447" spans="1:4" x14ac:dyDescent="0.2">
      <c r="A9447" s="3">
        <v>79</v>
      </c>
      <c r="B9447">
        <v>0</v>
      </c>
      <c r="C9447" s="3" t="s">
        <v>422</v>
      </c>
      <c r="D9447" s="1">
        <v>2.14</v>
      </c>
    </row>
    <row r="9448" spans="1:4" x14ac:dyDescent="0.2">
      <c r="A9448" s="3">
        <v>79</v>
      </c>
      <c r="B9448">
        <v>0</v>
      </c>
      <c r="C9448" s="3" t="s">
        <v>423</v>
      </c>
      <c r="D9448" s="1">
        <v>-0.03</v>
      </c>
    </row>
    <row r="9449" spans="1:4" x14ac:dyDescent="0.2">
      <c r="A9449" s="3">
        <v>79</v>
      </c>
      <c r="B9449">
        <v>0</v>
      </c>
      <c r="C9449" s="3" t="s">
        <v>424</v>
      </c>
      <c r="D9449" s="1">
        <v>-2.59</v>
      </c>
    </row>
    <row r="9450" spans="1:4" x14ac:dyDescent="0.2">
      <c r="A9450" s="3">
        <v>79</v>
      </c>
      <c r="B9450">
        <v>0</v>
      </c>
      <c r="C9450" s="3" t="s">
        <v>425</v>
      </c>
      <c r="D9450" s="1">
        <v>-2.8</v>
      </c>
    </row>
    <row r="9451" spans="1:4" x14ac:dyDescent="0.2">
      <c r="A9451" s="3">
        <v>79</v>
      </c>
      <c r="B9451">
        <v>0</v>
      </c>
      <c r="C9451" s="3" t="s">
        <v>426</v>
      </c>
      <c r="D9451" s="1">
        <v>1.94</v>
      </c>
    </row>
    <row r="9452" spans="1:4" x14ac:dyDescent="0.2">
      <c r="A9452" s="3">
        <v>79</v>
      </c>
      <c r="B9452">
        <v>0</v>
      </c>
      <c r="C9452" s="3" t="s">
        <v>427</v>
      </c>
      <c r="D9452" s="1">
        <v>2.83</v>
      </c>
    </row>
    <row r="9453" spans="1:4" x14ac:dyDescent="0.2">
      <c r="A9453" s="3">
        <v>79</v>
      </c>
      <c r="B9453">
        <v>0</v>
      </c>
      <c r="C9453" s="3" t="s">
        <v>428</v>
      </c>
      <c r="D9453" s="1">
        <v>2.83</v>
      </c>
    </row>
    <row r="9454" spans="1:4" x14ac:dyDescent="0.2">
      <c r="A9454" s="3">
        <v>79</v>
      </c>
      <c r="B9454">
        <v>0</v>
      </c>
      <c r="C9454" s="3" t="s">
        <v>429</v>
      </c>
      <c r="D9454" s="1">
        <v>0</v>
      </c>
    </row>
    <row r="9455" spans="1:4" x14ac:dyDescent="0.2">
      <c r="A9455" s="3">
        <v>79</v>
      </c>
      <c r="B9455">
        <v>0</v>
      </c>
      <c r="C9455" s="3" t="s">
        <v>430</v>
      </c>
      <c r="D9455" s="1">
        <v>2.41</v>
      </c>
    </row>
    <row r="9456" spans="1:4" x14ac:dyDescent="0.2">
      <c r="A9456" s="3">
        <v>79</v>
      </c>
      <c r="B9456">
        <v>0</v>
      </c>
      <c r="C9456" s="3" t="s">
        <v>431</v>
      </c>
      <c r="D9456" s="1">
        <v>-2.5499999999999998</v>
      </c>
    </row>
    <row r="9457" spans="1:4" x14ac:dyDescent="0.2">
      <c r="A9457" s="3">
        <v>79</v>
      </c>
      <c r="B9457">
        <v>0</v>
      </c>
      <c r="C9457" s="3" t="s">
        <v>432</v>
      </c>
      <c r="D9457" s="1">
        <v>2.4500000000000002</v>
      </c>
    </row>
    <row r="9458" spans="1:4" x14ac:dyDescent="0.2">
      <c r="A9458" s="3">
        <v>79</v>
      </c>
      <c r="B9458">
        <v>0</v>
      </c>
      <c r="C9458" s="3" t="s">
        <v>433</v>
      </c>
      <c r="D9458" s="1">
        <v>-2.99</v>
      </c>
    </row>
    <row r="9459" spans="1:4" x14ac:dyDescent="0.2">
      <c r="A9459" s="3">
        <v>79</v>
      </c>
      <c r="B9459">
        <v>0</v>
      </c>
      <c r="C9459" s="3" t="s">
        <v>434</v>
      </c>
      <c r="D9459" s="1">
        <v>-2.99</v>
      </c>
    </row>
    <row r="9460" spans="1:4" x14ac:dyDescent="0.2">
      <c r="A9460" s="3">
        <v>79</v>
      </c>
      <c r="B9460">
        <v>0</v>
      </c>
      <c r="C9460" s="3" t="s">
        <v>435</v>
      </c>
      <c r="D9460" s="1">
        <v>-0.03</v>
      </c>
    </row>
    <row r="9461" spans="1:4" x14ac:dyDescent="0.2">
      <c r="A9461" s="3">
        <v>79</v>
      </c>
      <c r="B9461">
        <v>0</v>
      </c>
      <c r="C9461" s="3" t="s">
        <v>436</v>
      </c>
      <c r="D9461" s="1">
        <v>-3</v>
      </c>
    </row>
    <row r="9462" spans="1:4" x14ac:dyDescent="0.2">
      <c r="A9462" s="3">
        <v>79</v>
      </c>
      <c r="B9462">
        <v>0</v>
      </c>
      <c r="C9462" s="3" t="s">
        <v>437</v>
      </c>
      <c r="D9462" s="1">
        <v>-0.03</v>
      </c>
    </row>
    <row r="9463" spans="1:4" x14ac:dyDescent="0.2">
      <c r="A9463" s="3">
        <v>79</v>
      </c>
      <c r="B9463">
        <v>0</v>
      </c>
      <c r="C9463" s="3" t="s">
        <v>438</v>
      </c>
      <c r="D9463" s="1">
        <v>-0.03</v>
      </c>
    </row>
    <row r="9464" spans="1:4" x14ac:dyDescent="0.2">
      <c r="A9464" s="3">
        <v>79</v>
      </c>
      <c r="B9464">
        <v>0</v>
      </c>
      <c r="C9464" s="3" t="s">
        <v>439</v>
      </c>
      <c r="D9464" s="1">
        <v>1.56</v>
      </c>
    </row>
    <row r="9465" spans="1:4" x14ac:dyDescent="0.2">
      <c r="A9465" s="3">
        <v>79</v>
      </c>
      <c r="B9465">
        <v>0</v>
      </c>
      <c r="C9465" s="3" t="s">
        <v>440</v>
      </c>
      <c r="D9465" s="1">
        <v>-2.48</v>
      </c>
    </row>
    <row r="9466" spans="1:4" x14ac:dyDescent="0.2">
      <c r="A9466" s="3">
        <v>79</v>
      </c>
      <c r="B9466">
        <v>0</v>
      </c>
      <c r="C9466" s="3" t="s">
        <v>441</v>
      </c>
      <c r="D9466" s="1">
        <v>2.11</v>
      </c>
    </row>
    <row r="9467" spans="1:4" x14ac:dyDescent="0.2">
      <c r="A9467" s="3">
        <v>79</v>
      </c>
      <c r="B9467">
        <v>0</v>
      </c>
      <c r="C9467" s="3" t="s">
        <v>442</v>
      </c>
      <c r="D9467" s="1">
        <v>-2.99</v>
      </c>
    </row>
    <row r="9468" spans="1:4" x14ac:dyDescent="0.2">
      <c r="A9468" s="3">
        <v>79</v>
      </c>
      <c r="B9468">
        <v>0</v>
      </c>
      <c r="C9468" s="3" t="s">
        <v>443</v>
      </c>
      <c r="D9468" s="1">
        <v>-2.8</v>
      </c>
    </row>
    <row r="9469" spans="1:4" x14ac:dyDescent="0.2">
      <c r="A9469" s="3">
        <v>79</v>
      </c>
      <c r="B9469">
        <v>0</v>
      </c>
      <c r="C9469" s="3" t="s">
        <v>444</v>
      </c>
      <c r="D9469" s="1">
        <v>-2.8</v>
      </c>
    </row>
    <row r="9470" spans="1:4" x14ac:dyDescent="0.2">
      <c r="A9470" s="3">
        <v>79</v>
      </c>
      <c r="B9470">
        <v>0</v>
      </c>
      <c r="C9470" s="3" t="s">
        <v>445</v>
      </c>
      <c r="D9470" s="1">
        <v>-2.8</v>
      </c>
    </row>
    <row r="9471" spans="1:4" x14ac:dyDescent="0.2">
      <c r="A9471" s="3">
        <v>79</v>
      </c>
      <c r="B9471">
        <v>0</v>
      </c>
      <c r="C9471" s="3" t="s">
        <v>446</v>
      </c>
      <c r="D9471" s="1">
        <v>2.71</v>
      </c>
    </row>
    <row r="9472" spans="1:4" x14ac:dyDescent="0.2">
      <c r="A9472" s="3">
        <v>79</v>
      </c>
      <c r="B9472">
        <v>0</v>
      </c>
      <c r="C9472" s="3" t="s">
        <v>447</v>
      </c>
      <c r="D9472" s="1">
        <v>0.01</v>
      </c>
    </row>
    <row r="9473" spans="1:4" x14ac:dyDescent="0.2">
      <c r="A9473" s="3">
        <v>79</v>
      </c>
      <c r="B9473">
        <v>0</v>
      </c>
      <c r="C9473" s="3" t="s">
        <v>448</v>
      </c>
      <c r="D9473" s="1">
        <v>2.92</v>
      </c>
    </row>
    <row r="9474" spans="1:4" x14ac:dyDescent="0.2">
      <c r="A9474" s="3">
        <v>79</v>
      </c>
      <c r="B9474">
        <v>0</v>
      </c>
      <c r="C9474" s="3" t="s">
        <v>449</v>
      </c>
      <c r="D9474" s="1">
        <v>-2.76</v>
      </c>
    </row>
    <row r="9475" spans="1:4" x14ac:dyDescent="0.2">
      <c r="A9475" s="3">
        <v>79</v>
      </c>
      <c r="B9475">
        <v>0</v>
      </c>
      <c r="C9475" s="3" t="s">
        <v>450</v>
      </c>
      <c r="D9475" s="1">
        <v>0</v>
      </c>
    </row>
    <row r="9476" spans="1:4" x14ac:dyDescent="0.2">
      <c r="A9476" s="3">
        <v>79</v>
      </c>
      <c r="B9476">
        <v>0</v>
      </c>
      <c r="C9476" s="3" t="s">
        <v>451</v>
      </c>
      <c r="D9476" s="1">
        <v>2.4900000000000002</v>
      </c>
    </row>
    <row r="9477" spans="1:4" x14ac:dyDescent="0.2">
      <c r="A9477" s="3">
        <v>79</v>
      </c>
      <c r="B9477">
        <v>0</v>
      </c>
      <c r="C9477" s="3" t="s">
        <v>452</v>
      </c>
      <c r="D9477" s="1">
        <v>0.03</v>
      </c>
    </row>
    <row r="9478" spans="1:4" x14ac:dyDescent="0.2">
      <c r="A9478" s="3">
        <v>79</v>
      </c>
      <c r="B9478">
        <v>0</v>
      </c>
      <c r="C9478" s="3" t="s">
        <v>453</v>
      </c>
      <c r="D9478" s="1">
        <v>-3</v>
      </c>
    </row>
    <row r="9479" spans="1:4" x14ac:dyDescent="0.2">
      <c r="A9479" s="3">
        <v>79</v>
      </c>
      <c r="B9479">
        <v>0</v>
      </c>
      <c r="C9479" s="3" t="s">
        <v>454</v>
      </c>
      <c r="D9479" s="1">
        <v>0.01</v>
      </c>
    </row>
    <row r="9480" spans="1:4" x14ac:dyDescent="0.2">
      <c r="A9480" s="3">
        <v>79</v>
      </c>
      <c r="B9480">
        <v>0</v>
      </c>
      <c r="C9480" s="3" t="s">
        <v>455</v>
      </c>
      <c r="D9480" s="1">
        <v>0.01</v>
      </c>
    </row>
    <row r="9481" spans="1:4" x14ac:dyDescent="0.2">
      <c r="A9481" s="3">
        <v>79</v>
      </c>
      <c r="B9481">
        <v>0</v>
      </c>
      <c r="C9481" s="3" t="s">
        <v>456</v>
      </c>
      <c r="D9481" s="1">
        <v>2.91</v>
      </c>
    </row>
    <row r="9482" spans="1:4" x14ac:dyDescent="0.2">
      <c r="A9482" s="3">
        <v>80</v>
      </c>
      <c r="B9482">
        <v>0</v>
      </c>
      <c r="C9482" s="3" t="s">
        <v>337</v>
      </c>
      <c r="D9482" s="1">
        <v>-2.97</v>
      </c>
    </row>
    <row r="9483" spans="1:4" x14ac:dyDescent="0.2">
      <c r="A9483" s="3">
        <v>80</v>
      </c>
      <c r="B9483">
        <v>0</v>
      </c>
      <c r="C9483" s="3" t="s">
        <v>338</v>
      </c>
      <c r="D9483" s="1">
        <v>-2.97</v>
      </c>
    </row>
    <row r="9484" spans="1:4" x14ac:dyDescent="0.2">
      <c r="A9484" s="3">
        <v>80</v>
      </c>
      <c r="B9484">
        <v>0</v>
      </c>
      <c r="C9484" s="3" t="s">
        <v>339</v>
      </c>
      <c r="D9484" s="1">
        <v>-3</v>
      </c>
    </row>
    <row r="9485" spans="1:4" x14ac:dyDescent="0.2">
      <c r="A9485" s="3">
        <v>80</v>
      </c>
      <c r="B9485">
        <v>0</v>
      </c>
      <c r="C9485" s="3" t="s">
        <v>340</v>
      </c>
      <c r="D9485" s="1">
        <v>-1.01</v>
      </c>
    </row>
    <row r="9486" spans="1:4" x14ac:dyDescent="0.2">
      <c r="A9486" s="3">
        <v>80</v>
      </c>
      <c r="B9486">
        <v>0</v>
      </c>
      <c r="C9486" s="3" t="s">
        <v>341</v>
      </c>
      <c r="D9486" s="1">
        <v>-2.08</v>
      </c>
    </row>
    <row r="9487" spans="1:4" x14ac:dyDescent="0.2">
      <c r="A9487" s="3">
        <v>80</v>
      </c>
      <c r="B9487">
        <v>0</v>
      </c>
      <c r="C9487" s="3" t="s">
        <v>342</v>
      </c>
      <c r="D9487" s="1">
        <v>-1.46</v>
      </c>
    </row>
    <row r="9488" spans="1:4" x14ac:dyDescent="0.2">
      <c r="A9488" s="3">
        <v>80</v>
      </c>
      <c r="B9488">
        <v>0</v>
      </c>
      <c r="C9488" s="3" t="s">
        <v>343</v>
      </c>
      <c r="D9488" s="1">
        <v>-2.68</v>
      </c>
    </row>
    <row r="9489" spans="1:4" x14ac:dyDescent="0.2">
      <c r="A9489" s="3">
        <v>80</v>
      </c>
      <c r="B9489">
        <v>0</v>
      </c>
      <c r="C9489" s="3" t="s">
        <v>344</v>
      </c>
      <c r="D9489" s="1">
        <v>-1</v>
      </c>
    </row>
    <row r="9490" spans="1:4" x14ac:dyDescent="0.2">
      <c r="A9490" s="3">
        <v>80</v>
      </c>
      <c r="B9490">
        <v>0</v>
      </c>
      <c r="C9490" s="3" t="s">
        <v>345</v>
      </c>
      <c r="D9490" s="1">
        <v>-1</v>
      </c>
    </row>
    <row r="9491" spans="1:4" x14ac:dyDescent="0.2">
      <c r="A9491" s="3">
        <v>80</v>
      </c>
      <c r="B9491">
        <v>0</v>
      </c>
      <c r="C9491" s="3" t="s">
        <v>346</v>
      </c>
      <c r="D9491" s="1">
        <v>-1</v>
      </c>
    </row>
    <row r="9492" spans="1:4" x14ac:dyDescent="0.2">
      <c r="A9492" s="3">
        <v>80</v>
      </c>
      <c r="B9492">
        <v>0</v>
      </c>
      <c r="C9492" s="3" t="s">
        <v>347</v>
      </c>
      <c r="D9492" s="1">
        <v>-0.06</v>
      </c>
    </row>
    <row r="9493" spans="1:4" x14ac:dyDescent="0.2">
      <c r="A9493" s="3">
        <v>80</v>
      </c>
      <c r="B9493">
        <v>0</v>
      </c>
      <c r="C9493" s="3" t="s">
        <v>348</v>
      </c>
      <c r="D9493" s="1">
        <v>-0.99</v>
      </c>
    </row>
    <row r="9494" spans="1:4" x14ac:dyDescent="0.2">
      <c r="A9494" s="3">
        <v>80</v>
      </c>
      <c r="B9494">
        <v>0</v>
      </c>
      <c r="C9494" s="3" t="s">
        <v>349</v>
      </c>
      <c r="D9494" s="1">
        <v>-0.02</v>
      </c>
    </row>
    <row r="9495" spans="1:4" x14ac:dyDescent="0.2">
      <c r="A9495" s="3">
        <v>80</v>
      </c>
      <c r="B9495">
        <v>0</v>
      </c>
      <c r="C9495" s="3" t="s">
        <v>350</v>
      </c>
      <c r="D9495" s="1">
        <v>-1.55</v>
      </c>
    </row>
    <row r="9496" spans="1:4" x14ac:dyDescent="0.2">
      <c r="A9496" s="3">
        <v>80</v>
      </c>
      <c r="B9496">
        <v>0</v>
      </c>
      <c r="C9496" s="3" t="s">
        <v>351</v>
      </c>
      <c r="D9496" s="1">
        <v>-0.84</v>
      </c>
    </row>
    <row r="9497" spans="1:4" x14ac:dyDescent="0.2">
      <c r="A9497" s="3">
        <v>80</v>
      </c>
      <c r="B9497">
        <v>0</v>
      </c>
      <c r="C9497" s="3" t="s">
        <v>352</v>
      </c>
      <c r="D9497" s="1">
        <v>-0.46</v>
      </c>
    </row>
    <row r="9498" spans="1:4" x14ac:dyDescent="0.2">
      <c r="A9498" s="3">
        <v>80</v>
      </c>
      <c r="B9498">
        <v>0</v>
      </c>
      <c r="C9498" s="3" t="s">
        <v>353</v>
      </c>
      <c r="D9498" s="1">
        <v>-0.46</v>
      </c>
    </row>
    <row r="9499" spans="1:4" x14ac:dyDescent="0.2">
      <c r="A9499" s="3">
        <v>80</v>
      </c>
      <c r="B9499">
        <v>0</v>
      </c>
      <c r="C9499" s="3" t="s">
        <v>354</v>
      </c>
      <c r="D9499" s="1">
        <v>0.03</v>
      </c>
    </row>
    <row r="9500" spans="1:4" x14ac:dyDescent="0.2">
      <c r="A9500" s="3">
        <v>80</v>
      </c>
      <c r="B9500">
        <v>0</v>
      </c>
      <c r="C9500" s="3" t="s">
        <v>355</v>
      </c>
      <c r="D9500" s="1">
        <v>-1.66</v>
      </c>
    </row>
    <row r="9501" spans="1:4" x14ac:dyDescent="0.2">
      <c r="A9501" s="3">
        <v>80</v>
      </c>
      <c r="B9501">
        <v>0</v>
      </c>
      <c r="C9501" s="3" t="s">
        <v>356</v>
      </c>
      <c r="D9501" s="1">
        <v>-1.1499999999999999</v>
      </c>
    </row>
    <row r="9502" spans="1:4" x14ac:dyDescent="0.2">
      <c r="A9502" s="3">
        <v>80</v>
      </c>
      <c r="B9502">
        <v>0</v>
      </c>
      <c r="C9502" s="3" t="s">
        <v>357</v>
      </c>
      <c r="D9502" s="1">
        <v>0.28000000000000003</v>
      </c>
    </row>
    <row r="9503" spans="1:4" x14ac:dyDescent="0.2">
      <c r="A9503" s="3">
        <v>80</v>
      </c>
      <c r="B9503">
        <v>0</v>
      </c>
      <c r="C9503" s="3" t="s">
        <v>358</v>
      </c>
      <c r="D9503" s="1">
        <v>0.69</v>
      </c>
    </row>
    <row r="9504" spans="1:4" x14ac:dyDescent="0.2">
      <c r="A9504" s="3">
        <v>80</v>
      </c>
      <c r="B9504">
        <v>0</v>
      </c>
      <c r="C9504" s="3" t="s">
        <v>359</v>
      </c>
      <c r="D9504" s="1">
        <v>-1.64</v>
      </c>
    </row>
    <row r="9505" spans="1:4" x14ac:dyDescent="0.2">
      <c r="A9505" s="3">
        <v>80</v>
      </c>
      <c r="B9505">
        <v>0</v>
      </c>
      <c r="C9505" s="3" t="s">
        <v>360</v>
      </c>
      <c r="D9505" s="1">
        <v>-2.48</v>
      </c>
    </row>
    <row r="9506" spans="1:4" x14ac:dyDescent="0.2">
      <c r="A9506" s="3">
        <v>80</v>
      </c>
      <c r="B9506">
        <v>0</v>
      </c>
      <c r="C9506" s="3" t="s">
        <v>361</v>
      </c>
      <c r="D9506" s="1">
        <v>-2.48</v>
      </c>
    </row>
    <row r="9507" spans="1:4" x14ac:dyDescent="0.2">
      <c r="A9507" s="3">
        <v>80</v>
      </c>
      <c r="B9507">
        <v>0</v>
      </c>
      <c r="C9507" s="3" t="s">
        <v>362</v>
      </c>
      <c r="D9507" s="1">
        <v>-2.86</v>
      </c>
    </row>
    <row r="9508" spans="1:4" x14ac:dyDescent="0.2">
      <c r="A9508" s="3">
        <v>80</v>
      </c>
      <c r="B9508">
        <v>0</v>
      </c>
      <c r="C9508" s="3" t="s">
        <v>363</v>
      </c>
      <c r="D9508" s="1">
        <v>-3</v>
      </c>
    </row>
    <row r="9509" spans="1:4" x14ac:dyDescent="0.2">
      <c r="A9509" s="3">
        <v>80</v>
      </c>
      <c r="B9509">
        <v>0</v>
      </c>
      <c r="C9509" s="3" t="s">
        <v>364</v>
      </c>
      <c r="D9509" s="1">
        <v>-3</v>
      </c>
    </row>
    <row r="9510" spans="1:4" x14ac:dyDescent="0.2">
      <c r="A9510" s="3">
        <v>80</v>
      </c>
      <c r="B9510">
        <v>0</v>
      </c>
      <c r="C9510" s="3" t="s">
        <v>365</v>
      </c>
      <c r="D9510" s="1">
        <v>-3</v>
      </c>
    </row>
    <row r="9511" spans="1:4" x14ac:dyDescent="0.2">
      <c r="A9511" s="3">
        <v>80</v>
      </c>
      <c r="B9511">
        <v>0</v>
      </c>
      <c r="C9511" s="3" t="s">
        <v>366</v>
      </c>
      <c r="D9511" s="1">
        <v>-3</v>
      </c>
    </row>
    <row r="9512" spans="1:4" x14ac:dyDescent="0.2">
      <c r="A9512" s="3">
        <v>80</v>
      </c>
      <c r="B9512">
        <v>0</v>
      </c>
      <c r="C9512" s="3" t="s">
        <v>367</v>
      </c>
      <c r="D9512" s="1">
        <v>-3</v>
      </c>
    </row>
    <row r="9513" spans="1:4" x14ac:dyDescent="0.2">
      <c r="A9513" s="3">
        <v>80</v>
      </c>
      <c r="B9513">
        <v>0</v>
      </c>
      <c r="C9513" s="3" t="s">
        <v>368</v>
      </c>
      <c r="D9513" s="1">
        <v>-0.83</v>
      </c>
    </row>
    <row r="9514" spans="1:4" x14ac:dyDescent="0.2">
      <c r="A9514" s="3">
        <v>80</v>
      </c>
      <c r="B9514">
        <v>0</v>
      </c>
      <c r="C9514" s="3" t="s">
        <v>369</v>
      </c>
      <c r="D9514" s="1">
        <v>0.1</v>
      </c>
    </row>
    <row r="9515" spans="1:4" x14ac:dyDescent="0.2">
      <c r="A9515" s="3">
        <v>80</v>
      </c>
      <c r="B9515">
        <v>0</v>
      </c>
      <c r="C9515" s="3" t="s">
        <v>370</v>
      </c>
      <c r="D9515" s="1">
        <v>0.73</v>
      </c>
    </row>
    <row r="9516" spans="1:4" x14ac:dyDescent="0.2">
      <c r="A9516" s="3">
        <v>80</v>
      </c>
      <c r="B9516">
        <v>0</v>
      </c>
      <c r="C9516" s="3" t="s">
        <v>371</v>
      </c>
      <c r="D9516" s="1">
        <v>1.21</v>
      </c>
    </row>
    <row r="9517" spans="1:4" x14ac:dyDescent="0.2">
      <c r="A9517" s="3">
        <v>80</v>
      </c>
      <c r="B9517">
        <v>0</v>
      </c>
      <c r="C9517" s="3" t="s">
        <v>372</v>
      </c>
      <c r="D9517" s="1">
        <v>1.87</v>
      </c>
    </row>
    <row r="9518" spans="1:4" x14ac:dyDescent="0.2">
      <c r="A9518" s="3">
        <v>80</v>
      </c>
      <c r="B9518">
        <v>0</v>
      </c>
      <c r="C9518" s="3" t="s">
        <v>373</v>
      </c>
      <c r="D9518" s="1">
        <v>0.78</v>
      </c>
    </row>
    <row r="9519" spans="1:4" x14ac:dyDescent="0.2">
      <c r="A9519" s="3">
        <v>80</v>
      </c>
      <c r="B9519">
        <v>0</v>
      </c>
      <c r="C9519" s="3" t="s">
        <v>374</v>
      </c>
      <c r="D9519" s="1">
        <v>0.78</v>
      </c>
    </row>
    <row r="9520" spans="1:4" x14ac:dyDescent="0.2">
      <c r="A9520" s="3">
        <v>80</v>
      </c>
      <c r="B9520">
        <v>0</v>
      </c>
      <c r="C9520" s="3" t="s">
        <v>375</v>
      </c>
      <c r="D9520" s="1">
        <v>-0.35</v>
      </c>
    </row>
    <row r="9521" spans="1:4" x14ac:dyDescent="0.2">
      <c r="A9521" s="3">
        <v>80</v>
      </c>
      <c r="B9521">
        <v>0</v>
      </c>
      <c r="C9521" s="3" t="s">
        <v>376</v>
      </c>
      <c r="D9521" s="1">
        <v>-1.3</v>
      </c>
    </row>
    <row r="9522" spans="1:4" x14ac:dyDescent="0.2">
      <c r="A9522" s="3">
        <v>80</v>
      </c>
      <c r="B9522">
        <v>0</v>
      </c>
      <c r="C9522" s="3" t="s">
        <v>377</v>
      </c>
      <c r="D9522" s="1">
        <v>-2.99</v>
      </c>
    </row>
    <row r="9523" spans="1:4" x14ac:dyDescent="0.2">
      <c r="A9523" s="3">
        <v>80</v>
      </c>
      <c r="B9523">
        <v>0</v>
      </c>
      <c r="C9523" s="3" t="s">
        <v>378</v>
      </c>
      <c r="D9523" s="1">
        <v>-2.99</v>
      </c>
    </row>
    <row r="9524" spans="1:4" x14ac:dyDescent="0.2">
      <c r="A9524" s="3">
        <v>80</v>
      </c>
      <c r="B9524">
        <v>0</v>
      </c>
      <c r="C9524" s="3" t="s">
        <v>379</v>
      </c>
      <c r="D9524" s="1">
        <v>-2.99</v>
      </c>
    </row>
    <row r="9525" spans="1:4" x14ac:dyDescent="0.2">
      <c r="A9525" s="3">
        <v>80</v>
      </c>
      <c r="B9525">
        <v>0</v>
      </c>
      <c r="C9525" s="3" t="s">
        <v>380</v>
      </c>
      <c r="D9525" s="1">
        <v>-2.99</v>
      </c>
    </row>
    <row r="9526" spans="1:4" x14ac:dyDescent="0.2">
      <c r="A9526" s="3">
        <v>80</v>
      </c>
      <c r="B9526">
        <v>0</v>
      </c>
      <c r="C9526" s="3" t="s">
        <v>381</v>
      </c>
      <c r="D9526" s="1">
        <v>-2.99</v>
      </c>
    </row>
    <row r="9527" spans="1:4" x14ac:dyDescent="0.2">
      <c r="A9527" s="3">
        <v>80</v>
      </c>
      <c r="B9527">
        <v>0</v>
      </c>
      <c r="C9527" s="3" t="s">
        <v>382</v>
      </c>
      <c r="D9527" s="1">
        <v>-2.0699999999999998</v>
      </c>
    </row>
    <row r="9528" spans="1:4" x14ac:dyDescent="0.2">
      <c r="A9528" s="3">
        <v>80</v>
      </c>
      <c r="B9528">
        <v>0</v>
      </c>
      <c r="C9528" s="3" t="s">
        <v>383</v>
      </c>
      <c r="D9528" s="1">
        <v>-3</v>
      </c>
    </row>
    <row r="9529" spans="1:4" x14ac:dyDescent="0.2">
      <c r="A9529" s="3">
        <v>80</v>
      </c>
      <c r="B9529">
        <v>0</v>
      </c>
      <c r="C9529" s="3" t="s">
        <v>384</v>
      </c>
      <c r="D9529" s="1">
        <v>-2.0699999999999998</v>
      </c>
    </row>
    <row r="9530" spans="1:4" x14ac:dyDescent="0.2">
      <c r="A9530" s="3">
        <v>80</v>
      </c>
      <c r="B9530">
        <v>0</v>
      </c>
      <c r="C9530" s="3" t="s">
        <v>385</v>
      </c>
      <c r="D9530" s="1">
        <v>-2.0699999999999998</v>
      </c>
    </row>
    <row r="9531" spans="1:4" x14ac:dyDescent="0.2">
      <c r="A9531" s="3">
        <v>80</v>
      </c>
      <c r="B9531">
        <v>0</v>
      </c>
      <c r="C9531" s="3" t="s">
        <v>386</v>
      </c>
      <c r="D9531" s="1">
        <v>-2.0699999999999998</v>
      </c>
    </row>
    <row r="9532" spans="1:4" x14ac:dyDescent="0.2">
      <c r="A9532" s="3">
        <v>80</v>
      </c>
      <c r="B9532">
        <v>0</v>
      </c>
      <c r="C9532" s="3" t="s">
        <v>387</v>
      </c>
      <c r="D9532" s="1">
        <v>0.03</v>
      </c>
    </row>
    <row r="9533" spans="1:4" x14ac:dyDescent="0.2">
      <c r="A9533" s="3">
        <v>80</v>
      </c>
      <c r="B9533">
        <v>0</v>
      </c>
      <c r="C9533" s="3" t="s">
        <v>388</v>
      </c>
      <c r="D9533" s="1">
        <v>0.03</v>
      </c>
    </row>
    <row r="9534" spans="1:4" x14ac:dyDescent="0.2">
      <c r="A9534" s="3">
        <v>80</v>
      </c>
      <c r="B9534">
        <v>0</v>
      </c>
      <c r="C9534" s="3" t="s">
        <v>389</v>
      </c>
      <c r="D9534" s="1">
        <v>0.03</v>
      </c>
    </row>
    <row r="9535" spans="1:4" x14ac:dyDescent="0.2">
      <c r="A9535" s="3">
        <v>80</v>
      </c>
      <c r="B9535">
        <v>0</v>
      </c>
      <c r="C9535" s="3" t="s">
        <v>390</v>
      </c>
      <c r="D9535" s="1">
        <v>-1.25</v>
      </c>
    </row>
    <row r="9536" spans="1:4" x14ac:dyDescent="0.2">
      <c r="A9536" s="3">
        <v>80</v>
      </c>
      <c r="B9536">
        <v>0</v>
      </c>
      <c r="C9536" s="3" t="s">
        <v>391</v>
      </c>
      <c r="D9536" s="1">
        <v>-1.25</v>
      </c>
    </row>
    <row r="9537" spans="1:4" x14ac:dyDescent="0.2">
      <c r="A9537" s="3">
        <v>80</v>
      </c>
      <c r="B9537">
        <v>0</v>
      </c>
      <c r="C9537" s="3" t="s">
        <v>392</v>
      </c>
      <c r="D9537" s="1">
        <v>0.03</v>
      </c>
    </row>
    <row r="9538" spans="1:4" x14ac:dyDescent="0.2">
      <c r="A9538" s="3">
        <v>80</v>
      </c>
      <c r="B9538">
        <v>0</v>
      </c>
      <c r="C9538" s="3" t="s">
        <v>393</v>
      </c>
      <c r="D9538" s="1">
        <v>0.03</v>
      </c>
    </row>
    <row r="9539" spans="1:4" x14ac:dyDescent="0.2">
      <c r="A9539" s="3">
        <v>80</v>
      </c>
      <c r="B9539">
        <v>0</v>
      </c>
      <c r="C9539" s="3" t="s">
        <v>394</v>
      </c>
      <c r="D9539" s="1">
        <v>0.03</v>
      </c>
    </row>
    <row r="9540" spans="1:4" x14ac:dyDescent="0.2">
      <c r="A9540" s="3">
        <v>80</v>
      </c>
      <c r="B9540">
        <v>0</v>
      </c>
      <c r="C9540" s="3" t="s">
        <v>395</v>
      </c>
      <c r="D9540" s="1">
        <v>-1.48</v>
      </c>
    </row>
    <row r="9541" spans="1:4" x14ac:dyDescent="0.2">
      <c r="A9541" s="3">
        <v>80</v>
      </c>
      <c r="B9541">
        <v>0</v>
      </c>
      <c r="C9541" s="3" t="s">
        <v>396</v>
      </c>
      <c r="D9541" s="1">
        <v>-0.45</v>
      </c>
    </row>
    <row r="9542" spans="1:4" x14ac:dyDescent="0.2">
      <c r="A9542" s="3">
        <v>80</v>
      </c>
      <c r="B9542">
        <v>0</v>
      </c>
      <c r="C9542" s="3" t="s">
        <v>397</v>
      </c>
      <c r="D9542" s="1">
        <v>0.23</v>
      </c>
    </row>
    <row r="9543" spans="1:4" x14ac:dyDescent="0.2">
      <c r="A9543" s="3">
        <v>80</v>
      </c>
      <c r="B9543">
        <v>0</v>
      </c>
      <c r="C9543" s="3" t="s">
        <v>398</v>
      </c>
      <c r="D9543" s="1">
        <v>0.23</v>
      </c>
    </row>
    <row r="9544" spans="1:4" x14ac:dyDescent="0.2">
      <c r="A9544" s="3">
        <v>80</v>
      </c>
      <c r="B9544">
        <v>0</v>
      </c>
      <c r="C9544" s="3" t="s">
        <v>399</v>
      </c>
      <c r="D9544" s="1">
        <v>-2.2599999999999998</v>
      </c>
    </row>
    <row r="9545" spans="1:4" x14ac:dyDescent="0.2">
      <c r="A9545" s="3">
        <v>80</v>
      </c>
      <c r="B9545">
        <v>0</v>
      </c>
      <c r="C9545" s="3" t="s">
        <v>400</v>
      </c>
      <c r="D9545" s="1">
        <v>-2.2599999999999998</v>
      </c>
    </row>
    <row r="9546" spans="1:4" x14ac:dyDescent="0.2">
      <c r="A9546" s="3">
        <v>80</v>
      </c>
      <c r="B9546">
        <v>0</v>
      </c>
      <c r="C9546" s="3" t="s">
        <v>401</v>
      </c>
      <c r="D9546" s="1">
        <v>-2.2599999999999998</v>
      </c>
    </row>
    <row r="9547" spans="1:4" x14ac:dyDescent="0.2">
      <c r="A9547" s="3">
        <v>80</v>
      </c>
      <c r="B9547">
        <v>0</v>
      </c>
      <c r="C9547" s="3" t="s">
        <v>402</v>
      </c>
      <c r="D9547" s="1">
        <v>-3</v>
      </c>
    </row>
    <row r="9548" spans="1:4" x14ac:dyDescent="0.2">
      <c r="A9548" s="3">
        <v>80</v>
      </c>
      <c r="B9548">
        <v>0</v>
      </c>
      <c r="C9548" s="3" t="s">
        <v>403</v>
      </c>
      <c r="D9548" s="1">
        <v>-3</v>
      </c>
    </row>
    <row r="9549" spans="1:4" x14ac:dyDescent="0.2">
      <c r="A9549" s="3">
        <v>80</v>
      </c>
      <c r="B9549">
        <v>0</v>
      </c>
      <c r="C9549" s="3" t="s">
        <v>404</v>
      </c>
      <c r="D9549" s="1">
        <v>-3</v>
      </c>
    </row>
    <row r="9550" spans="1:4" x14ac:dyDescent="0.2">
      <c r="A9550" s="3">
        <v>80</v>
      </c>
      <c r="B9550">
        <v>0</v>
      </c>
      <c r="C9550" s="3" t="s">
        <v>405</v>
      </c>
      <c r="D9550" s="1">
        <v>-3</v>
      </c>
    </row>
    <row r="9551" spans="1:4" x14ac:dyDescent="0.2">
      <c r="A9551" s="3">
        <v>80</v>
      </c>
      <c r="B9551">
        <v>0</v>
      </c>
      <c r="C9551" s="3" t="s">
        <v>406</v>
      </c>
      <c r="D9551" s="1">
        <v>-3</v>
      </c>
    </row>
    <row r="9552" spans="1:4" x14ac:dyDescent="0.2">
      <c r="A9552" s="3">
        <v>80</v>
      </c>
      <c r="B9552">
        <v>0</v>
      </c>
      <c r="C9552" s="3" t="s">
        <v>407</v>
      </c>
      <c r="D9552" s="1">
        <v>-3</v>
      </c>
    </row>
    <row r="9553" spans="1:4" x14ac:dyDescent="0.2">
      <c r="A9553" s="3">
        <v>80</v>
      </c>
      <c r="B9553">
        <v>0</v>
      </c>
      <c r="C9553" s="3" t="s">
        <v>408</v>
      </c>
      <c r="D9553" s="1">
        <v>0.89</v>
      </c>
    </row>
    <row r="9554" spans="1:4" x14ac:dyDescent="0.2">
      <c r="A9554" s="3">
        <v>80</v>
      </c>
      <c r="B9554">
        <v>0</v>
      </c>
      <c r="C9554" s="3" t="s">
        <v>409</v>
      </c>
      <c r="D9554" s="1">
        <v>0.89</v>
      </c>
    </row>
    <row r="9555" spans="1:4" x14ac:dyDescent="0.2">
      <c r="A9555" s="3">
        <v>80</v>
      </c>
      <c r="B9555">
        <v>0</v>
      </c>
      <c r="C9555" s="3" t="s">
        <v>410</v>
      </c>
      <c r="D9555" s="1">
        <v>0.89</v>
      </c>
    </row>
    <row r="9556" spans="1:4" x14ac:dyDescent="0.2">
      <c r="A9556" s="3">
        <v>80</v>
      </c>
      <c r="B9556">
        <v>0</v>
      </c>
      <c r="C9556" s="3" t="s">
        <v>411</v>
      </c>
      <c r="D9556" s="1">
        <v>1.43</v>
      </c>
    </row>
    <row r="9557" spans="1:4" x14ac:dyDescent="0.2">
      <c r="A9557" s="3">
        <v>80</v>
      </c>
      <c r="B9557">
        <v>0</v>
      </c>
      <c r="C9557" s="3" t="s">
        <v>412</v>
      </c>
      <c r="D9557" s="1">
        <v>2.23</v>
      </c>
    </row>
    <row r="9558" spans="1:4" x14ac:dyDescent="0.2">
      <c r="A9558" s="3">
        <v>80</v>
      </c>
      <c r="B9558">
        <v>0</v>
      </c>
      <c r="C9558" s="3" t="s">
        <v>413</v>
      </c>
      <c r="D9558" s="1">
        <v>2.23</v>
      </c>
    </row>
    <row r="9559" spans="1:4" x14ac:dyDescent="0.2">
      <c r="A9559" s="3">
        <v>80</v>
      </c>
      <c r="B9559">
        <v>0</v>
      </c>
      <c r="C9559" s="3" t="s">
        <v>414</v>
      </c>
      <c r="D9559" s="1">
        <v>2.23</v>
      </c>
    </row>
    <row r="9560" spans="1:4" x14ac:dyDescent="0.2">
      <c r="A9560" s="3">
        <v>80</v>
      </c>
      <c r="B9560">
        <v>0</v>
      </c>
      <c r="C9560" s="3" t="s">
        <v>415</v>
      </c>
      <c r="D9560" s="1">
        <v>0.78</v>
      </c>
    </row>
    <row r="9561" spans="1:4" x14ac:dyDescent="0.2">
      <c r="A9561" s="3">
        <v>80</v>
      </c>
      <c r="B9561">
        <v>0</v>
      </c>
      <c r="C9561" s="3" t="s">
        <v>416</v>
      </c>
      <c r="D9561" s="1">
        <v>-0.09</v>
      </c>
    </row>
    <row r="9562" spans="1:4" x14ac:dyDescent="0.2">
      <c r="A9562" s="3">
        <v>80</v>
      </c>
      <c r="B9562">
        <v>0</v>
      </c>
      <c r="C9562" s="3" t="s">
        <v>417</v>
      </c>
      <c r="D9562" s="1">
        <v>-2</v>
      </c>
    </row>
    <row r="9563" spans="1:4" x14ac:dyDescent="0.2">
      <c r="A9563" s="3">
        <v>80</v>
      </c>
      <c r="B9563">
        <v>0</v>
      </c>
      <c r="C9563" s="3" t="s">
        <v>418</v>
      </c>
      <c r="D9563" s="1">
        <v>-1.67</v>
      </c>
    </row>
    <row r="9564" spans="1:4" x14ac:dyDescent="0.2">
      <c r="A9564" s="3">
        <v>80</v>
      </c>
      <c r="B9564">
        <v>0</v>
      </c>
      <c r="C9564" s="3" t="s">
        <v>419</v>
      </c>
      <c r="D9564" s="1">
        <v>-3</v>
      </c>
    </row>
    <row r="9565" spans="1:4" x14ac:dyDescent="0.2">
      <c r="A9565" s="3">
        <v>80</v>
      </c>
      <c r="B9565">
        <v>0</v>
      </c>
      <c r="C9565" s="3" t="s">
        <v>420</v>
      </c>
      <c r="D9565" s="1">
        <v>-2.0699999999999998</v>
      </c>
    </row>
    <row r="9566" spans="1:4" x14ac:dyDescent="0.2">
      <c r="A9566" s="3">
        <v>80</v>
      </c>
      <c r="B9566">
        <v>0</v>
      </c>
      <c r="C9566" s="3" t="s">
        <v>421</v>
      </c>
      <c r="D9566" s="1">
        <v>-2.29</v>
      </c>
    </row>
    <row r="9567" spans="1:4" x14ac:dyDescent="0.2">
      <c r="A9567" s="3">
        <v>80</v>
      </c>
      <c r="B9567">
        <v>0</v>
      </c>
      <c r="C9567" s="3" t="s">
        <v>422</v>
      </c>
      <c r="D9567" s="1">
        <v>-2.29</v>
      </c>
    </row>
    <row r="9568" spans="1:4" x14ac:dyDescent="0.2">
      <c r="A9568" s="3">
        <v>80</v>
      </c>
      <c r="B9568">
        <v>0</v>
      </c>
      <c r="C9568" s="3" t="s">
        <v>423</v>
      </c>
      <c r="D9568" s="1">
        <v>-2.29</v>
      </c>
    </row>
    <row r="9569" spans="1:4" x14ac:dyDescent="0.2">
      <c r="A9569" s="3">
        <v>80</v>
      </c>
      <c r="B9569">
        <v>0</v>
      </c>
      <c r="C9569" s="3" t="s">
        <v>424</v>
      </c>
      <c r="D9569" s="1">
        <v>-2.29</v>
      </c>
    </row>
    <row r="9570" spans="1:4" x14ac:dyDescent="0.2">
      <c r="A9570" s="3">
        <v>80</v>
      </c>
      <c r="B9570">
        <v>0</v>
      </c>
      <c r="C9570" s="3" t="s">
        <v>425</v>
      </c>
      <c r="D9570" s="1">
        <v>-2.29</v>
      </c>
    </row>
    <row r="9571" spans="1:4" x14ac:dyDescent="0.2">
      <c r="A9571" s="3">
        <v>80</v>
      </c>
      <c r="B9571">
        <v>0</v>
      </c>
      <c r="C9571" s="3" t="s">
        <v>426</v>
      </c>
      <c r="D9571" s="1">
        <v>-2.29</v>
      </c>
    </row>
    <row r="9572" spans="1:4" x14ac:dyDescent="0.2">
      <c r="A9572" s="3">
        <v>80</v>
      </c>
      <c r="B9572">
        <v>0</v>
      </c>
      <c r="C9572" s="3" t="s">
        <v>427</v>
      </c>
      <c r="D9572" s="1">
        <v>-1.88</v>
      </c>
    </row>
    <row r="9573" spans="1:4" x14ac:dyDescent="0.2">
      <c r="A9573" s="3">
        <v>80</v>
      </c>
      <c r="B9573">
        <v>0</v>
      </c>
      <c r="C9573" s="3" t="s">
        <v>428</v>
      </c>
      <c r="D9573" s="1">
        <v>-2.61</v>
      </c>
    </row>
    <row r="9574" spans="1:4" x14ac:dyDescent="0.2">
      <c r="A9574" s="3">
        <v>80</v>
      </c>
      <c r="B9574">
        <v>0</v>
      </c>
      <c r="C9574" s="3" t="s">
        <v>429</v>
      </c>
      <c r="D9574" s="1">
        <v>-1.56</v>
      </c>
    </row>
    <row r="9575" spans="1:4" x14ac:dyDescent="0.2">
      <c r="A9575" s="3">
        <v>80</v>
      </c>
      <c r="B9575">
        <v>0</v>
      </c>
      <c r="C9575" s="3" t="s">
        <v>430</v>
      </c>
      <c r="D9575" s="1">
        <v>-1.56</v>
      </c>
    </row>
    <row r="9576" spans="1:4" x14ac:dyDescent="0.2">
      <c r="A9576" s="3">
        <v>80</v>
      </c>
      <c r="B9576">
        <v>0</v>
      </c>
      <c r="C9576" s="3" t="s">
        <v>431</v>
      </c>
      <c r="D9576" s="1">
        <v>-1.07</v>
      </c>
    </row>
    <row r="9577" spans="1:4" x14ac:dyDescent="0.2">
      <c r="A9577" s="3">
        <v>80</v>
      </c>
      <c r="B9577">
        <v>0</v>
      </c>
      <c r="C9577" s="3" t="s">
        <v>432</v>
      </c>
      <c r="D9577" s="1">
        <v>-1.07</v>
      </c>
    </row>
    <row r="9578" spans="1:4" x14ac:dyDescent="0.2">
      <c r="A9578" s="3">
        <v>80</v>
      </c>
      <c r="B9578">
        <v>0</v>
      </c>
      <c r="C9578" s="3" t="s">
        <v>433</v>
      </c>
      <c r="D9578" s="1">
        <v>-1.07</v>
      </c>
    </row>
    <row r="9579" spans="1:4" x14ac:dyDescent="0.2">
      <c r="A9579" s="3">
        <v>80</v>
      </c>
      <c r="B9579">
        <v>0</v>
      </c>
      <c r="C9579" s="3" t="s">
        <v>434</v>
      </c>
      <c r="D9579" s="1">
        <v>-0.52</v>
      </c>
    </row>
    <row r="9580" spans="1:4" x14ac:dyDescent="0.2">
      <c r="A9580" s="3">
        <v>80</v>
      </c>
      <c r="B9580">
        <v>0</v>
      </c>
      <c r="C9580" s="3" t="s">
        <v>435</v>
      </c>
      <c r="D9580" s="1">
        <v>-2.0099999999999998</v>
      </c>
    </row>
    <row r="9581" spans="1:4" x14ac:dyDescent="0.2">
      <c r="A9581" s="3">
        <v>80</v>
      </c>
      <c r="B9581">
        <v>0</v>
      </c>
      <c r="C9581" s="3" t="s">
        <v>436</v>
      </c>
      <c r="D9581" s="1">
        <v>-1.55</v>
      </c>
    </row>
    <row r="9582" spans="1:4" x14ac:dyDescent="0.2">
      <c r="A9582" s="3">
        <v>80</v>
      </c>
      <c r="B9582">
        <v>0</v>
      </c>
      <c r="C9582" s="3" t="s">
        <v>437</v>
      </c>
      <c r="D9582" s="1">
        <v>-1.55</v>
      </c>
    </row>
    <row r="9583" spans="1:4" x14ac:dyDescent="0.2">
      <c r="A9583" s="3">
        <v>80</v>
      </c>
      <c r="B9583">
        <v>0</v>
      </c>
      <c r="C9583" s="3" t="s">
        <v>438</v>
      </c>
      <c r="D9583" s="1">
        <v>-0.03</v>
      </c>
    </row>
    <row r="9584" spans="1:4" x14ac:dyDescent="0.2">
      <c r="A9584" s="3">
        <v>80</v>
      </c>
      <c r="B9584">
        <v>0</v>
      </c>
      <c r="C9584" s="3" t="s">
        <v>439</v>
      </c>
      <c r="D9584" s="1">
        <v>-1.53</v>
      </c>
    </row>
    <row r="9585" spans="1:4" x14ac:dyDescent="0.2">
      <c r="A9585" s="3">
        <v>80</v>
      </c>
      <c r="B9585">
        <v>0</v>
      </c>
      <c r="C9585" s="3" t="s">
        <v>440</v>
      </c>
      <c r="D9585" s="1">
        <v>-2.76</v>
      </c>
    </row>
    <row r="9586" spans="1:4" x14ac:dyDescent="0.2">
      <c r="A9586" s="3">
        <v>80</v>
      </c>
      <c r="B9586">
        <v>0</v>
      </c>
      <c r="C9586" s="3" t="s">
        <v>441</v>
      </c>
      <c r="D9586" s="1">
        <v>-2.61</v>
      </c>
    </row>
    <row r="9587" spans="1:4" x14ac:dyDescent="0.2">
      <c r="A9587" s="3">
        <v>80</v>
      </c>
      <c r="B9587">
        <v>0</v>
      </c>
      <c r="C9587" s="3" t="s">
        <v>442</v>
      </c>
      <c r="D9587" s="1">
        <v>-2.61</v>
      </c>
    </row>
    <row r="9588" spans="1:4" x14ac:dyDescent="0.2">
      <c r="A9588" s="3">
        <v>80</v>
      </c>
      <c r="B9588">
        <v>0</v>
      </c>
      <c r="C9588" s="3" t="s">
        <v>443</v>
      </c>
      <c r="D9588" s="1">
        <v>-3</v>
      </c>
    </row>
    <row r="9589" spans="1:4" x14ac:dyDescent="0.2">
      <c r="A9589" s="3">
        <v>80</v>
      </c>
      <c r="B9589">
        <v>0</v>
      </c>
      <c r="C9589" s="3" t="s">
        <v>444</v>
      </c>
      <c r="D9589" s="1">
        <v>-3</v>
      </c>
    </row>
    <row r="9590" spans="1:4" x14ac:dyDescent="0.2">
      <c r="A9590" s="3">
        <v>80</v>
      </c>
      <c r="B9590">
        <v>0</v>
      </c>
      <c r="C9590" s="3" t="s">
        <v>445</v>
      </c>
      <c r="D9590" s="1">
        <v>-3</v>
      </c>
    </row>
    <row r="9591" spans="1:4" x14ac:dyDescent="0.2">
      <c r="A9591" s="3">
        <v>80</v>
      </c>
      <c r="B9591">
        <v>0</v>
      </c>
      <c r="C9591" s="3" t="s">
        <v>446</v>
      </c>
      <c r="D9591" s="1">
        <v>-3</v>
      </c>
    </row>
    <row r="9592" spans="1:4" x14ac:dyDescent="0.2">
      <c r="A9592" s="3">
        <v>80</v>
      </c>
      <c r="B9592">
        <v>0</v>
      </c>
      <c r="C9592" s="3" t="s">
        <v>447</v>
      </c>
      <c r="D9592" s="1">
        <v>-3</v>
      </c>
    </row>
    <row r="9593" spans="1:4" x14ac:dyDescent="0.2">
      <c r="A9593" s="3">
        <v>80</v>
      </c>
      <c r="B9593">
        <v>0</v>
      </c>
      <c r="C9593" s="3" t="s">
        <v>448</v>
      </c>
      <c r="D9593" s="1">
        <v>-0.5</v>
      </c>
    </row>
    <row r="9594" spans="1:4" x14ac:dyDescent="0.2">
      <c r="A9594" s="3">
        <v>80</v>
      </c>
      <c r="B9594">
        <v>0</v>
      </c>
      <c r="C9594" s="3" t="s">
        <v>449</v>
      </c>
      <c r="D9594" s="1">
        <v>1.1000000000000001</v>
      </c>
    </row>
    <row r="9595" spans="1:4" x14ac:dyDescent="0.2">
      <c r="A9595" s="3">
        <v>80</v>
      </c>
      <c r="B9595">
        <v>0</v>
      </c>
      <c r="C9595" s="3" t="s">
        <v>450</v>
      </c>
      <c r="D9595" s="1">
        <v>1.44</v>
      </c>
    </row>
    <row r="9596" spans="1:4" x14ac:dyDescent="0.2">
      <c r="A9596" s="3">
        <v>80</v>
      </c>
      <c r="B9596">
        <v>0</v>
      </c>
      <c r="C9596" s="3" t="s">
        <v>451</v>
      </c>
      <c r="D9596" s="1">
        <v>1.58</v>
      </c>
    </row>
    <row r="9597" spans="1:4" x14ac:dyDescent="0.2">
      <c r="A9597" s="3">
        <v>80</v>
      </c>
      <c r="B9597">
        <v>0</v>
      </c>
      <c r="C9597" s="3" t="s">
        <v>452</v>
      </c>
      <c r="D9597" s="1">
        <v>1.83</v>
      </c>
    </row>
    <row r="9598" spans="1:4" x14ac:dyDescent="0.2">
      <c r="A9598" s="3">
        <v>80</v>
      </c>
      <c r="B9598">
        <v>0</v>
      </c>
      <c r="C9598" s="3" t="s">
        <v>453</v>
      </c>
      <c r="D9598" s="1">
        <v>0.15</v>
      </c>
    </row>
    <row r="9599" spans="1:4" x14ac:dyDescent="0.2">
      <c r="A9599" s="3">
        <v>80</v>
      </c>
      <c r="B9599">
        <v>0</v>
      </c>
      <c r="C9599" s="3" t="s">
        <v>454</v>
      </c>
      <c r="D9599" s="1">
        <v>0.15</v>
      </c>
    </row>
    <row r="9600" spans="1:4" x14ac:dyDescent="0.2">
      <c r="A9600" s="3">
        <v>80</v>
      </c>
      <c r="B9600">
        <v>0</v>
      </c>
      <c r="C9600" s="3" t="s">
        <v>455</v>
      </c>
      <c r="D9600" s="1">
        <v>-1.2</v>
      </c>
    </row>
    <row r="9601" spans="1:4" x14ac:dyDescent="0.2">
      <c r="A9601" s="3">
        <v>80</v>
      </c>
      <c r="B9601">
        <v>0</v>
      </c>
      <c r="C9601" s="3" t="s">
        <v>456</v>
      </c>
      <c r="D9601" s="1">
        <v>-1.99</v>
      </c>
    </row>
    <row r="9602" spans="1:4" x14ac:dyDescent="0.2">
      <c r="A9602" s="3">
        <v>81</v>
      </c>
      <c r="B9602">
        <v>0</v>
      </c>
      <c r="C9602" s="3" t="s">
        <v>337</v>
      </c>
      <c r="D9602" s="1">
        <v>0</v>
      </c>
    </row>
    <row r="9603" spans="1:4" x14ac:dyDescent="0.2">
      <c r="A9603" s="3">
        <v>81</v>
      </c>
      <c r="B9603">
        <v>0</v>
      </c>
      <c r="C9603" s="3" t="s">
        <v>338</v>
      </c>
      <c r="D9603" s="1">
        <v>-2.0499999999999998</v>
      </c>
    </row>
    <row r="9604" spans="1:4" x14ac:dyDescent="0.2">
      <c r="A9604" s="3">
        <v>81</v>
      </c>
      <c r="B9604">
        <v>0</v>
      </c>
      <c r="C9604" s="3" t="s">
        <v>339</v>
      </c>
      <c r="D9604" s="1">
        <v>-2.0499999999999998</v>
      </c>
    </row>
    <row r="9605" spans="1:4" x14ac:dyDescent="0.2">
      <c r="A9605" s="3">
        <v>81</v>
      </c>
      <c r="B9605">
        <v>0</v>
      </c>
      <c r="C9605" s="3" t="s">
        <v>340</v>
      </c>
      <c r="D9605" s="1">
        <v>-3</v>
      </c>
    </row>
    <row r="9606" spans="1:4" x14ac:dyDescent="0.2">
      <c r="A9606" s="3">
        <v>81</v>
      </c>
      <c r="B9606">
        <v>0</v>
      </c>
      <c r="C9606" s="3" t="s">
        <v>341</v>
      </c>
      <c r="D9606" s="1">
        <v>-3</v>
      </c>
    </row>
    <row r="9607" spans="1:4" x14ac:dyDescent="0.2">
      <c r="A9607" s="3">
        <v>81</v>
      </c>
      <c r="B9607">
        <v>0</v>
      </c>
      <c r="C9607" s="3" t="s">
        <v>342</v>
      </c>
      <c r="D9607" s="1">
        <v>-1.99</v>
      </c>
    </row>
    <row r="9608" spans="1:4" x14ac:dyDescent="0.2">
      <c r="A9608" s="3">
        <v>81</v>
      </c>
      <c r="B9608">
        <v>0</v>
      </c>
      <c r="C9608" s="3" t="s">
        <v>343</v>
      </c>
      <c r="D9608" s="1">
        <v>-1.99</v>
      </c>
    </row>
    <row r="9609" spans="1:4" x14ac:dyDescent="0.2">
      <c r="A9609" s="3">
        <v>81</v>
      </c>
      <c r="B9609">
        <v>0</v>
      </c>
      <c r="C9609" s="3" t="s">
        <v>344</v>
      </c>
      <c r="D9609" s="1">
        <v>-1.99</v>
      </c>
    </row>
    <row r="9610" spans="1:4" x14ac:dyDescent="0.2">
      <c r="A9610" s="3">
        <v>81</v>
      </c>
      <c r="B9610">
        <v>0</v>
      </c>
      <c r="C9610" s="3" t="s">
        <v>345</v>
      </c>
      <c r="D9610" s="1">
        <v>-1.99</v>
      </c>
    </row>
    <row r="9611" spans="1:4" x14ac:dyDescent="0.2">
      <c r="A9611" s="3">
        <v>81</v>
      </c>
      <c r="B9611">
        <v>0</v>
      </c>
      <c r="C9611" s="3" t="s">
        <v>346</v>
      </c>
      <c r="D9611" s="1">
        <v>-1.99</v>
      </c>
    </row>
    <row r="9612" spans="1:4" x14ac:dyDescent="0.2">
      <c r="A9612" s="3">
        <v>81</v>
      </c>
      <c r="B9612">
        <v>0</v>
      </c>
      <c r="C9612" s="3" t="s">
        <v>347</v>
      </c>
      <c r="D9612" s="1">
        <v>-1.99</v>
      </c>
    </row>
    <row r="9613" spans="1:4" x14ac:dyDescent="0.2">
      <c r="A9613" s="3">
        <v>81</v>
      </c>
      <c r="B9613">
        <v>0</v>
      </c>
      <c r="C9613" s="3" t="s">
        <v>348</v>
      </c>
      <c r="D9613" s="1">
        <v>-3</v>
      </c>
    </row>
    <row r="9614" spans="1:4" x14ac:dyDescent="0.2">
      <c r="A9614" s="3">
        <v>81</v>
      </c>
      <c r="B9614">
        <v>0</v>
      </c>
      <c r="C9614" s="3" t="s">
        <v>349</v>
      </c>
      <c r="D9614" s="1">
        <v>-3</v>
      </c>
    </row>
    <row r="9615" spans="1:4" x14ac:dyDescent="0.2">
      <c r="A9615" s="3">
        <v>81</v>
      </c>
      <c r="B9615">
        <v>0</v>
      </c>
      <c r="C9615" s="3" t="s">
        <v>350</v>
      </c>
      <c r="D9615" s="1">
        <v>-3</v>
      </c>
    </row>
    <row r="9616" spans="1:4" x14ac:dyDescent="0.2">
      <c r="A9616" s="3">
        <v>81</v>
      </c>
      <c r="B9616">
        <v>0</v>
      </c>
      <c r="C9616" s="3" t="s">
        <v>351</v>
      </c>
      <c r="D9616" s="1">
        <v>-3</v>
      </c>
    </row>
    <row r="9617" spans="1:4" x14ac:dyDescent="0.2">
      <c r="A9617" s="3">
        <v>81</v>
      </c>
      <c r="B9617">
        <v>0</v>
      </c>
      <c r="C9617" s="3" t="s">
        <v>352</v>
      </c>
      <c r="D9617" s="1">
        <v>-2.0499999999999998</v>
      </c>
    </row>
    <row r="9618" spans="1:4" x14ac:dyDescent="0.2">
      <c r="A9618" s="3">
        <v>81</v>
      </c>
      <c r="B9618">
        <v>0</v>
      </c>
      <c r="C9618" s="3" t="s">
        <v>353</v>
      </c>
      <c r="D9618" s="1">
        <v>-1.53</v>
      </c>
    </row>
    <row r="9619" spans="1:4" x14ac:dyDescent="0.2">
      <c r="A9619" s="3">
        <v>81</v>
      </c>
      <c r="B9619">
        <v>0</v>
      </c>
      <c r="C9619" s="3" t="s">
        <v>354</v>
      </c>
      <c r="D9619" s="1">
        <v>-1.53</v>
      </c>
    </row>
    <row r="9620" spans="1:4" x14ac:dyDescent="0.2">
      <c r="A9620" s="3">
        <v>81</v>
      </c>
      <c r="B9620">
        <v>0</v>
      </c>
      <c r="C9620" s="3" t="s">
        <v>355</v>
      </c>
      <c r="D9620" s="1">
        <v>-1.06</v>
      </c>
    </row>
    <row r="9621" spans="1:4" x14ac:dyDescent="0.2">
      <c r="A9621" s="3">
        <v>81</v>
      </c>
      <c r="B9621">
        <v>0</v>
      </c>
      <c r="C9621" s="3" t="s">
        <v>356</v>
      </c>
      <c r="D9621" s="1">
        <v>-1.56</v>
      </c>
    </row>
    <row r="9622" spans="1:4" x14ac:dyDescent="0.2">
      <c r="A9622" s="3">
        <v>81</v>
      </c>
      <c r="B9622">
        <v>0</v>
      </c>
      <c r="C9622" s="3" t="s">
        <v>357</v>
      </c>
      <c r="D9622" s="1">
        <v>0</v>
      </c>
    </row>
    <row r="9623" spans="1:4" x14ac:dyDescent="0.2">
      <c r="A9623" s="3">
        <v>81</v>
      </c>
      <c r="B9623">
        <v>0</v>
      </c>
      <c r="C9623" s="3" t="s">
        <v>358</v>
      </c>
      <c r="D9623" s="1">
        <v>0</v>
      </c>
    </row>
    <row r="9624" spans="1:4" x14ac:dyDescent="0.2">
      <c r="A9624" s="3">
        <v>81</v>
      </c>
      <c r="B9624">
        <v>0</v>
      </c>
      <c r="C9624" s="3" t="s">
        <v>359</v>
      </c>
      <c r="D9624" s="1">
        <v>0</v>
      </c>
    </row>
    <row r="9625" spans="1:4" x14ac:dyDescent="0.2">
      <c r="A9625" s="3">
        <v>81</v>
      </c>
      <c r="B9625">
        <v>0</v>
      </c>
      <c r="C9625" s="3" t="s">
        <v>360</v>
      </c>
      <c r="D9625" s="1">
        <v>-0.52</v>
      </c>
    </row>
    <row r="9626" spans="1:4" x14ac:dyDescent="0.2">
      <c r="A9626" s="3">
        <v>81</v>
      </c>
      <c r="B9626">
        <v>0</v>
      </c>
      <c r="C9626" s="3" t="s">
        <v>361</v>
      </c>
      <c r="D9626" s="1">
        <v>0.51</v>
      </c>
    </row>
    <row r="9627" spans="1:4" x14ac:dyDescent="0.2">
      <c r="A9627" s="3">
        <v>81</v>
      </c>
      <c r="B9627">
        <v>0</v>
      </c>
      <c r="C9627" s="3" t="s">
        <v>362</v>
      </c>
      <c r="D9627" s="1">
        <v>-0.47</v>
      </c>
    </row>
    <row r="9628" spans="1:4" x14ac:dyDescent="0.2">
      <c r="A9628" s="3">
        <v>81</v>
      </c>
      <c r="B9628">
        <v>0</v>
      </c>
      <c r="C9628" s="3" t="s">
        <v>363</v>
      </c>
      <c r="D9628" s="1">
        <v>0</v>
      </c>
    </row>
    <row r="9629" spans="1:4" x14ac:dyDescent="0.2">
      <c r="A9629" s="3">
        <v>81</v>
      </c>
      <c r="B9629">
        <v>0</v>
      </c>
      <c r="C9629" s="3" t="s">
        <v>364</v>
      </c>
      <c r="D9629" s="1">
        <v>0.56999999999999995</v>
      </c>
    </row>
    <row r="9630" spans="1:4" x14ac:dyDescent="0.2">
      <c r="A9630" s="3">
        <v>81</v>
      </c>
      <c r="B9630">
        <v>0</v>
      </c>
      <c r="C9630" s="3" t="s">
        <v>365</v>
      </c>
      <c r="D9630" s="1">
        <v>-0.5</v>
      </c>
    </row>
    <row r="9631" spans="1:4" x14ac:dyDescent="0.2">
      <c r="A9631" s="3">
        <v>81</v>
      </c>
      <c r="B9631">
        <v>0</v>
      </c>
      <c r="C9631" s="3" t="s">
        <v>366</v>
      </c>
      <c r="D9631" s="1">
        <v>0.44</v>
      </c>
    </row>
    <row r="9632" spans="1:4" x14ac:dyDescent="0.2">
      <c r="A9632" s="3">
        <v>81</v>
      </c>
      <c r="B9632">
        <v>0</v>
      </c>
      <c r="C9632" s="3" t="s">
        <v>367</v>
      </c>
      <c r="D9632" s="1">
        <v>-0.49</v>
      </c>
    </row>
    <row r="9633" spans="1:4" x14ac:dyDescent="0.2">
      <c r="A9633" s="3">
        <v>81</v>
      </c>
      <c r="B9633">
        <v>0</v>
      </c>
      <c r="C9633" s="3" t="s">
        <v>368</v>
      </c>
      <c r="D9633" s="1">
        <v>-0.77</v>
      </c>
    </row>
    <row r="9634" spans="1:4" x14ac:dyDescent="0.2">
      <c r="A9634" s="3">
        <v>81</v>
      </c>
      <c r="B9634">
        <v>0</v>
      </c>
      <c r="C9634" s="3" t="s">
        <v>369</v>
      </c>
      <c r="D9634" s="1">
        <v>0.99</v>
      </c>
    </row>
    <row r="9635" spans="1:4" x14ac:dyDescent="0.2">
      <c r="A9635" s="3">
        <v>81</v>
      </c>
      <c r="B9635">
        <v>0</v>
      </c>
      <c r="C9635" s="3" t="s">
        <v>370</v>
      </c>
      <c r="D9635" s="1">
        <v>0.99</v>
      </c>
    </row>
    <row r="9636" spans="1:4" x14ac:dyDescent="0.2">
      <c r="A9636" s="3">
        <v>81</v>
      </c>
      <c r="B9636">
        <v>0</v>
      </c>
      <c r="C9636" s="3" t="s">
        <v>371</v>
      </c>
      <c r="D9636" s="1">
        <v>1.17</v>
      </c>
    </row>
    <row r="9637" spans="1:4" x14ac:dyDescent="0.2">
      <c r="A9637" s="3">
        <v>81</v>
      </c>
      <c r="B9637">
        <v>0</v>
      </c>
      <c r="C9637" s="3" t="s">
        <v>372</v>
      </c>
      <c r="D9637" s="1">
        <v>0.56000000000000005</v>
      </c>
    </row>
    <row r="9638" spans="1:4" x14ac:dyDescent="0.2">
      <c r="A9638" s="3">
        <v>81</v>
      </c>
      <c r="B9638">
        <v>0</v>
      </c>
      <c r="C9638" s="3" t="s">
        <v>373</v>
      </c>
      <c r="D9638" s="1">
        <v>1.03</v>
      </c>
    </row>
    <row r="9639" spans="1:4" x14ac:dyDescent="0.2">
      <c r="A9639" s="3">
        <v>81</v>
      </c>
      <c r="B9639">
        <v>0</v>
      </c>
      <c r="C9639" s="3" t="s">
        <v>374</v>
      </c>
      <c r="D9639" s="1">
        <v>1.47</v>
      </c>
    </row>
    <row r="9640" spans="1:4" x14ac:dyDescent="0.2">
      <c r="A9640" s="3">
        <v>81</v>
      </c>
      <c r="B9640">
        <v>0</v>
      </c>
      <c r="C9640" s="3" t="s">
        <v>375</v>
      </c>
      <c r="D9640" s="1">
        <v>1.65</v>
      </c>
    </row>
    <row r="9641" spans="1:4" x14ac:dyDescent="0.2">
      <c r="A9641" s="3">
        <v>81</v>
      </c>
      <c r="B9641">
        <v>0</v>
      </c>
      <c r="C9641" s="3" t="s">
        <v>376</v>
      </c>
      <c r="D9641" s="1">
        <v>1.65</v>
      </c>
    </row>
    <row r="9642" spans="1:4" x14ac:dyDescent="0.2">
      <c r="A9642" s="3">
        <v>81</v>
      </c>
      <c r="B9642">
        <v>0</v>
      </c>
      <c r="C9642" s="3" t="s">
        <v>377</v>
      </c>
      <c r="D9642" s="1">
        <v>0</v>
      </c>
    </row>
    <row r="9643" spans="1:4" x14ac:dyDescent="0.2">
      <c r="A9643" s="3">
        <v>81</v>
      </c>
      <c r="B9643">
        <v>0</v>
      </c>
      <c r="C9643" s="3" t="s">
        <v>378</v>
      </c>
      <c r="D9643" s="1">
        <v>-1.61</v>
      </c>
    </row>
    <row r="9644" spans="1:4" x14ac:dyDescent="0.2">
      <c r="A9644" s="3">
        <v>81</v>
      </c>
      <c r="B9644">
        <v>0</v>
      </c>
      <c r="C9644" s="3" t="s">
        <v>379</v>
      </c>
      <c r="D9644" s="1">
        <v>-1.61</v>
      </c>
    </row>
    <row r="9645" spans="1:4" x14ac:dyDescent="0.2">
      <c r="A9645" s="3">
        <v>81</v>
      </c>
      <c r="B9645">
        <v>0</v>
      </c>
      <c r="C9645" s="3" t="s">
        <v>380</v>
      </c>
      <c r="D9645" s="1">
        <v>-1.61</v>
      </c>
    </row>
    <row r="9646" spans="1:4" x14ac:dyDescent="0.2">
      <c r="A9646" s="3">
        <v>81</v>
      </c>
      <c r="B9646">
        <v>0</v>
      </c>
      <c r="C9646" s="3" t="s">
        <v>381</v>
      </c>
      <c r="D9646" s="1">
        <v>-2.0499999999999998</v>
      </c>
    </row>
    <row r="9647" spans="1:4" x14ac:dyDescent="0.2">
      <c r="A9647" s="3">
        <v>81</v>
      </c>
      <c r="B9647">
        <v>0</v>
      </c>
      <c r="C9647" s="3" t="s">
        <v>382</v>
      </c>
      <c r="D9647" s="1">
        <v>-2.0499999999999998</v>
      </c>
    </row>
    <row r="9648" spans="1:4" x14ac:dyDescent="0.2">
      <c r="A9648" s="3">
        <v>81</v>
      </c>
      <c r="B9648">
        <v>0</v>
      </c>
      <c r="C9648" s="3" t="s">
        <v>383</v>
      </c>
      <c r="D9648" s="1">
        <v>-2.0499999999999998</v>
      </c>
    </row>
    <row r="9649" spans="1:4" x14ac:dyDescent="0.2">
      <c r="A9649" s="3">
        <v>81</v>
      </c>
      <c r="B9649">
        <v>0</v>
      </c>
      <c r="C9649" s="3" t="s">
        <v>384</v>
      </c>
      <c r="D9649" s="1">
        <v>-2.0499999999999998</v>
      </c>
    </row>
    <row r="9650" spans="1:4" x14ac:dyDescent="0.2">
      <c r="A9650" s="3">
        <v>81</v>
      </c>
      <c r="B9650">
        <v>0</v>
      </c>
      <c r="C9650" s="3" t="s">
        <v>385</v>
      </c>
      <c r="D9650" s="1">
        <v>-2.0499999999999998</v>
      </c>
    </row>
    <row r="9651" spans="1:4" x14ac:dyDescent="0.2">
      <c r="A9651" s="3">
        <v>81</v>
      </c>
      <c r="B9651">
        <v>0</v>
      </c>
      <c r="C9651" s="3" t="s">
        <v>386</v>
      </c>
      <c r="D9651" s="1">
        <v>-3</v>
      </c>
    </row>
    <row r="9652" spans="1:4" x14ac:dyDescent="0.2">
      <c r="A9652" s="3">
        <v>81</v>
      </c>
      <c r="B9652">
        <v>0</v>
      </c>
      <c r="C9652" s="3" t="s">
        <v>387</v>
      </c>
      <c r="D9652" s="1">
        <v>-2.0499999999999998</v>
      </c>
    </row>
    <row r="9653" spans="1:4" x14ac:dyDescent="0.2">
      <c r="A9653" s="3">
        <v>81</v>
      </c>
      <c r="B9653">
        <v>0</v>
      </c>
      <c r="C9653" s="3" t="s">
        <v>388</v>
      </c>
      <c r="D9653" s="1">
        <v>-3</v>
      </c>
    </row>
    <row r="9654" spans="1:4" x14ac:dyDescent="0.2">
      <c r="A9654" s="3">
        <v>81</v>
      </c>
      <c r="B9654">
        <v>0</v>
      </c>
      <c r="C9654" s="3" t="s">
        <v>389</v>
      </c>
      <c r="D9654" s="1">
        <v>-3</v>
      </c>
    </row>
    <row r="9655" spans="1:4" x14ac:dyDescent="0.2">
      <c r="A9655" s="3">
        <v>81</v>
      </c>
      <c r="B9655">
        <v>0</v>
      </c>
      <c r="C9655" s="3" t="s">
        <v>390</v>
      </c>
      <c r="D9655" s="1">
        <v>-3</v>
      </c>
    </row>
    <row r="9656" spans="1:4" x14ac:dyDescent="0.2">
      <c r="A9656" s="3">
        <v>81</v>
      </c>
      <c r="B9656">
        <v>0</v>
      </c>
      <c r="C9656" s="3" t="s">
        <v>391</v>
      </c>
      <c r="D9656" s="1">
        <v>-3</v>
      </c>
    </row>
    <row r="9657" spans="1:4" x14ac:dyDescent="0.2">
      <c r="A9657" s="3">
        <v>81</v>
      </c>
      <c r="B9657">
        <v>0</v>
      </c>
      <c r="C9657" s="3" t="s">
        <v>392</v>
      </c>
      <c r="D9657" s="1">
        <v>-3</v>
      </c>
    </row>
    <row r="9658" spans="1:4" x14ac:dyDescent="0.2">
      <c r="A9658" s="3">
        <v>81</v>
      </c>
      <c r="B9658">
        <v>0</v>
      </c>
      <c r="C9658" s="3" t="s">
        <v>393</v>
      </c>
      <c r="D9658" s="1">
        <v>-2.0699999999999998</v>
      </c>
    </row>
    <row r="9659" spans="1:4" x14ac:dyDescent="0.2">
      <c r="A9659" s="3">
        <v>81</v>
      </c>
      <c r="B9659">
        <v>0</v>
      </c>
      <c r="C9659" s="3" t="s">
        <v>394</v>
      </c>
      <c r="D9659" s="1">
        <v>-2.0699999999999998</v>
      </c>
    </row>
    <row r="9660" spans="1:4" x14ac:dyDescent="0.2">
      <c r="A9660" s="3">
        <v>81</v>
      </c>
      <c r="B9660">
        <v>0</v>
      </c>
      <c r="C9660" s="3" t="s">
        <v>395</v>
      </c>
      <c r="D9660" s="1">
        <v>-1.46</v>
      </c>
    </row>
    <row r="9661" spans="1:4" x14ac:dyDescent="0.2">
      <c r="A9661" s="3">
        <v>81</v>
      </c>
      <c r="B9661">
        <v>0</v>
      </c>
      <c r="C9661" s="3" t="s">
        <v>396</v>
      </c>
      <c r="D9661" s="1">
        <v>-1.46</v>
      </c>
    </row>
    <row r="9662" spans="1:4" x14ac:dyDescent="0.2">
      <c r="A9662" s="3">
        <v>81</v>
      </c>
      <c r="B9662">
        <v>0</v>
      </c>
      <c r="C9662" s="3" t="s">
        <v>397</v>
      </c>
      <c r="D9662" s="1">
        <v>-1.01</v>
      </c>
    </row>
    <row r="9663" spans="1:4" x14ac:dyDescent="0.2">
      <c r="A9663" s="3">
        <v>81</v>
      </c>
      <c r="B9663">
        <v>0</v>
      </c>
      <c r="C9663" s="3" t="s">
        <v>398</v>
      </c>
      <c r="D9663" s="1">
        <v>-0.52</v>
      </c>
    </row>
    <row r="9664" spans="1:4" x14ac:dyDescent="0.2">
      <c r="A9664" s="3">
        <v>81</v>
      </c>
      <c r="B9664">
        <v>0</v>
      </c>
      <c r="C9664" s="3" t="s">
        <v>399</v>
      </c>
      <c r="D9664" s="1">
        <v>-0.52</v>
      </c>
    </row>
    <row r="9665" spans="1:4" x14ac:dyDescent="0.2">
      <c r="A9665" s="3">
        <v>81</v>
      </c>
      <c r="B9665">
        <v>0</v>
      </c>
      <c r="C9665" s="3" t="s">
        <v>400</v>
      </c>
      <c r="D9665" s="1">
        <v>-0.52</v>
      </c>
    </row>
    <row r="9666" spans="1:4" x14ac:dyDescent="0.2">
      <c r="A9666" s="3">
        <v>81</v>
      </c>
      <c r="B9666">
        <v>0</v>
      </c>
      <c r="C9666" s="3" t="s">
        <v>401</v>
      </c>
      <c r="D9666" s="1">
        <v>-0.02</v>
      </c>
    </row>
    <row r="9667" spans="1:4" x14ac:dyDescent="0.2">
      <c r="A9667" s="3">
        <v>81</v>
      </c>
      <c r="B9667">
        <v>0</v>
      </c>
      <c r="C9667" s="3" t="s">
        <v>402</v>
      </c>
      <c r="D9667" s="1">
        <v>-1.02</v>
      </c>
    </row>
    <row r="9668" spans="1:4" x14ac:dyDescent="0.2">
      <c r="A9668" s="3">
        <v>81</v>
      </c>
      <c r="B9668">
        <v>0</v>
      </c>
      <c r="C9668" s="3" t="s">
        <v>403</v>
      </c>
      <c r="D9668" s="1">
        <v>-0.5</v>
      </c>
    </row>
    <row r="9669" spans="1:4" x14ac:dyDescent="0.2">
      <c r="A9669" s="3">
        <v>81</v>
      </c>
      <c r="B9669">
        <v>0</v>
      </c>
      <c r="C9669" s="3" t="s">
        <v>404</v>
      </c>
      <c r="D9669" s="1">
        <v>1.01</v>
      </c>
    </row>
    <row r="9670" spans="1:4" x14ac:dyDescent="0.2">
      <c r="A9670" s="3">
        <v>81</v>
      </c>
      <c r="B9670">
        <v>0</v>
      </c>
      <c r="C9670" s="3" t="s">
        <v>405</v>
      </c>
      <c r="D9670" s="1">
        <v>0.52</v>
      </c>
    </row>
    <row r="9671" spans="1:4" x14ac:dyDescent="0.2">
      <c r="A9671" s="3">
        <v>81</v>
      </c>
      <c r="B9671">
        <v>0</v>
      </c>
      <c r="C9671" s="3" t="s">
        <v>406</v>
      </c>
      <c r="D9671" s="1">
        <v>1.01</v>
      </c>
    </row>
    <row r="9672" spans="1:4" x14ac:dyDescent="0.2">
      <c r="A9672" s="3">
        <v>81</v>
      </c>
      <c r="B9672">
        <v>0</v>
      </c>
      <c r="C9672" s="3" t="s">
        <v>407</v>
      </c>
      <c r="D9672" s="1">
        <v>1.01</v>
      </c>
    </row>
    <row r="9673" spans="1:4" x14ac:dyDescent="0.2">
      <c r="A9673" s="3">
        <v>81</v>
      </c>
      <c r="B9673">
        <v>0</v>
      </c>
      <c r="C9673" s="3" t="s">
        <v>408</v>
      </c>
      <c r="D9673" s="1">
        <v>1.01</v>
      </c>
    </row>
    <row r="9674" spans="1:4" x14ac:dyDescent="0.2">
      <c r="A9674" s="3">
        <v>81</v>
      </c>
      <c r="B9674">
        <v>0</v>
      </c>
      <c r="C9674" s="3" t="s">
        <v>409</v>
      </c>
      <c r="D9674" s="1">
        <v>1.3</v>
      </c>
    </row>
    <row r="9675" spans="1:4" x14ac:dyDescent="0.2">
      <c r="A9675" s="3">
        <v>81</v>
      </c>
      <c r="B9675">
        <v>0</v>
      </c>
      <c r="C9675" s="3" t="s">
        <v>410</v>
      </c>
      <c r="D9675" s="1">
        <v>1.3</v>
      </c>
    </row>
    <row r="9676" spans="1:4" x14ac:dyDescent="0.2">
      <c r="A9676" s="3">
        <v>81</v>
      </c>
      <c r="B9676">
        <v>0</v>
      </c>
      <c r="C9676" s="3" t="s">
        <v>411</v>
      </c>
      <c r="D9676" s="1">
        <v>1.44</v>
      </c>
    </row>
    <row r="9677" spans="1:4" x14ac:dyDescent="0.2">
      <c r="A9677" s="3">
        <v>81</v>
      </c>
      <c r="B9677">
        <v>0</v>
      </c>
      <c r="C9677" s="3" t="s">
        <v>412</v>
      </c>
      <c r="D9677" s="1">
        <v>1.01</v>
      </c>
    </row>
    <row r="9678" spans="1:4" x14ac:dyDescent="0.2">
      <c r="A9678" s="3">
        <v>81</v>
      </c>
      <c r="B9678">
        <v>0</v>
      </c>
      <c r="C9678" s="3" t="s">
        <v>413</v>
      </c>
      <c r="D9678" s="1">
        <v>1.5</v>
      </c>
    </row>
    <row r="9679" spans="1:4" x14ac:dyDescent="0.2">
      <c r="A9679" s="3">
        <v>81</v>
      </c>
      <c r="B9679">
        <v>0</v>
      </c>
      <c r="C9679" s="3" t="s">
        <v>414</v>
      </c>
      <c r="D9679" s="1">
        <v>1.76</v>
      </c>
    </row>
    <row r="9680" spans="1:4" x14ac:dyDescent="0.2">
      <c r="A9680" s="3">
        <v>81</v>
      </c>
      <c r="B9680">
        <v>0</v>
      </c>
      <c r="C9680" s="3" t="s">
        <v>415</v>
      </c>
      <c r="D9680" s="1">
        <v>1.76</v>
      </c>
    </row>
    <row r="9681" spans="1:4" x14ac:dyDescent="0.2">
      <c r="A9681" s="3">
        <v>81</v>
      </c>
      <c r="B9681">
        <v>0</v>
      </c>
      <c r="C9681" s="3" t="s">
        <v>416</v>
      </c>
      <c r="D9681" s="1">
        <v>1.76</v>
      </c>
    </row>
    <row r="9682" spans="1:4" x14ac:dyDescent="0.2">
      <c r="A9682" s="3">
        <v>81</v>
      </c>
      <c r="B9682">
        <v>0</v>
      </c>
      <c r="C9682" s="3" t="s">
        <v>417</v>
      </c>
      <c r="D9682" s="1">
        <v>0</v>
      </c>
    </row>
    <row r="9683" spans="1:4" x14ac:dyDescent="0.2">
      <c r="A9683" s="3">
        <v>81</v>
      </c>
      <c r="B9683">
        <v>0</v>
      </c>
      <c r="C9683" s="3" t="s">
        <v>418</v>
      </c>
      <c r="D9683" s="1">
        <v>-1.55</v>
      </c>
    </row>
    <row r="9684" spans="1:4" x14ac:dyDescent="0.2">
      <c r="A9684" s="3">
        <v>81</v>
      </c>
      <c r="B9684">
        <v>0</v>
      </c>
      <c r="C9684" s="3" t="s">
        <v>419</v>
      </c>
      <c r="D9684" s="1">
        <v>-2.0499999999999998</v>
      </c>
    </row>
    <row r="9685" spans="1:4" x14ac:dyDescent="0.2">
      <c r="A9685" s="3">
        <v>81</v>
      </c>
      <c r="B9685">
        <v>0</v>
      </c>
      <c r="C9685" s="3" t="s">
        <v>420</v>
      </c>
      <c r="D9685" s="1">
        <v>-3</v>
      </c>
    </row>
    <row r="9686" spans="1:4" x14ac:dyDescent="0.2">
      <c r="A9686" s="3">
        <v>81</v>
      </c>
      <c r="B9686">
        <v>0</v>
      </c>
      <c r="C9686" s="3" t="s">
        <v>421</v>
      </c>
      <c r="D9686" s="1">
        <v>-3</v>
      </c>
    </row>
    <row r="9687" spans="1:4" x14ac:dyDescent="0.2">
      <c r="A9687" s="3">
        <v>81</v>
      </c>
      <c r="B9687">
        <v>0</v>
      </c>
      <c r="C9687" s="3" t="s">
        <v>422</v>
      </c>
      <c r="D9687" s="1">
        <v>-2.5</v>
      </c>
    </row>
    <row r="9688" spans="1:4" x14ac:dyDescent="0.2">
      <c r="A9688" s="3">
        <v>81</v>
      </c>
      <c r="B9688">
        <v>0</v>
      </c>
      <c r="C9688" s="3" t="s">
        <v>423</v>
      </c>
      <c r="D9688" s="1">
        <v>-2.5</v>
      </c>
    </row>
    <row r="9689" spans="1:4" x14ac:dyDescent="0.2">
      <c r="A9689" s="3">
        <v>81</v>
      </c>
      <c r="B9689">
        <v>0</v>
      </c>
      <c r="C9689" s="3" t="s">
        <v>424</v>
      </c>
      <c r="D9689" s="1">
        <v>-2.5</v>
      </c>
    </row>
    <row r="9690" spans="1:4" x14ac:dyDescent="0.2">
      <c r="A9690" s="3">
        <v>81</v>
      </c>
      <c r="B9690">
        <v>0</v>
      </c>
      <c r="C9690" s="3" t="s">
        <v>425</v>
      </c>
      <c r="D9690" s="1">
        <v>-2.5</v>
      </c>
    </row>
    <row r="9691" spans="1:4" x14ac:dyDescent="0.2">
      <c r="A9691" s="3">
        <v>81</v>
      </c>
      <c r="B9691">
        <v>0</v>
      </c>
      <c r="C9691" s="3" t="s">
        <v>426</v>
      </c>
      <c r="D9691" s="1">
        <v>-2.5</v>
      </c>
    </row>
    <row r="9692" spans="1:4" x14ac:dyDescent="0.2">
      <c r="A9692" s="3">
        <v>81</v>
      </c>
      <c r="B9692">
        <v>0</v>
      </c>
      <c r="C9692" s="3" t="s">
        <v>427</v>
      </c>
      <c r="D9692" s="1">
        <v>-2.0499999999999998</v>
      </c>
    </row>
    <row r="9693" spans="1:4" x14ac:dyDescent="0.2">
      <c r="A9693" s="3">
        <v>81</v>
      </c>
      <c r="B9693">
        <v>0</v>
      </c>
      <c r="C9693" s="3" t="s">
        <v>428</v>
      </c>
      <c r="D9693" s="1">
        <v>-3</v>
      </c>
    </row>
    <row r="9694" spans="1:4" x14ac:dyDescent="0.2">
      <c r="A9694" s="3">
        <v>81</v>
      </c>
      <c r="B9694">
        <v>0</v>
      </c>
      <c r="C9694" s="3" t="s">
        <v>429</v>
      </c>
      <c r="D9694" s="1">
        <v>-3</v>
      </c>
    </row>
    <row r="9695" spans="1:4" x14ac:dyDescent="0.2">
      <c r="A9695" s="3">
        <v>81</v>
      </c>
      <c r="B9695">
        <v>0</v>
      </c>
      <c r="C9695" s="3" t="s">
        <v>430</v>
      </c>
      <c r="D9695" s="1">
        <v>-3</v>
      </c>
    </row>
    <row r="9696" spans="1:4" x14ac:dyDescent="0.2">
      <c r="A9696" s="3">
        <v>81</v>
      </c>
      <c r="B9696">
        <v>0</v>
      </c>
      <c r="C9696" s="3" t="s">
        <v>431</v>
      </c>
      <c r="D9696" s="1">
        <v>-3</v>
      </c>
    </row>
    <row r="9697" spans="1:4" x14ac:dyDescent="0.2">
      <c r="A9697" s="3">
        <v>81</v>
      </c>
      <c r="B9697">
        <v>0</v>
      </c>
      <c r="C9697" s="3" t="s">
        <v>432</v>
      </c>
      <c r="D9697" s="1">
        <v>-2.06</v>
      </c>
    </row>
    <row r="9698" spans="1:4" x14ac:dyDescent="0.2">
      <c r="A9698" s="3">
        <v>81</v>
      </c>
      <c r="B9698">
        <v>0</v>
      </c>
      <c r="C9698" s="3" t="s">
        <v>433</v>
      </c>
      <c r="D9698" s="1">
        <v>-2.08</v>
      </c>
    </row>
    <row r="9699" spans="1:4" x14ac:dyDescent="0.2">
      <c r="A9699" s="3">
        <v>81</v>
      </c>
      <c r="B9699">
        <v>0</v>
      </c>
      <c r="C9699" s="3" t="s">
        <v>434</v>
      </c>
      <c r="D9699" s="1">
        <v>-2.08</v>
      </c>
    </row>
    <row r="9700" spans="1:4" x14ac:dyDescent="0.2">
      <c r="A9700" s="3">
        <v>81</v>
      </c>
      <c r="B9700">
        <v>0</v>
      </c>
      <c r="C9700" s="3" t="s">
        <v>435</v>
      </c>
      <c r="D9700" s="1">
        <v>-1</v>
      </c>
    </row>
    <row r="9701" spans="1:4" x14ac:dyDescent="0.2">
      <c r="A9701" s="3">
        <v>81</v>
      </c>
      <c r="B9701">
        <v>0</v>
      </c>
      <c r="C9701" s="3" t="s">
        <v>436</v>
      </c>
      <c r="D9701" s="1">
        <v>-1.5</v>
      </c>
    </row>
    <row r="9702" spans="1:4" x14ac:dyDescent="0.2">
      <c r="A9702" s="3">
        <v>81</v>
      </c>
      <c r="B9702">
        <v>0</v>
      </c>
      <c r="C9702" s="3" t="s">
        <v>437</v>
      </c>
      <c r="D9702" s="1">
        <v>-1.5</v>
      </c>
    </row>
    <row r="9703" spans="1:4" x14ac:dyDescent="0.2">
      <c r="A9703" s="3">
        <v>81</v>
      </c>
      <c r="B9703">
        <v>0</v>
      </c>
      <c r="C9703" s="3" t="s">
        <v>438</v>
      </c>
      <c r="D9703" s="1">
        <v>-1.06</v>
      </c>
    </row>
    <row r="9704" spans="1:4" x14ac:dyDescent="0.2">
      <c r="A9704" s="3">
        <v>81</v>
      </c>
      <c r="B9704">
        <v>0</v>
      </c>
      <c r="C9704" s="3" t="s">
        <v>439</v>
      </c>
      <c r="D9704" s="1">
        <v>-1.06</v>
      </c>
    </row>
    <row r="9705" spans="1:4" x14ac:dyDescent="0.2">
      <c r="A9705" s="3">
        <v>81</v>
      </c>
      <c r="B9705">
        <v>0</v>
      </c>
      <c r="C9705" s="3" t="s">
        <v>440</v>
      </c>
      <c r="D9705" s="1">
        <v>-1.47</v>
      </c>
    </row>
    <row r="9706" spans="1:4" x14ac:dyDescent="0.2">
      <c r="A9706" s="3">
        <v>81</v>
      </c>
      <c r="B9706">
        <v>0</v>
      </c>
      <c r="C9706" s="3" t="s">
        <v>441</v>
      </c>
      <c r="D9706" s="1">
        <v>-0.96</v>
      </c>
    </row>
    <row r="9707" spans="1:4" x14ac:dyDescent="0.2">
      <c r="A9707" s="3">
        <v>81</v>
      </c>
      <c r="B9707">
        <v>0</v>
      </c>
      <c r="C9707" s="3" t="s">
        <v>442</v>
      </c>
      <c r="D9707" s="1">
        <v>-1.53</v>
      </c>
    </row>
    <row r="9708" spans="1:4" x14ac:dyDescent="0.2">
      <c r="A9708" s="3">
        <v>81</v>
      </c>
      <c r="B9708">
        <v>0</v>
      </c>
      <c r="C9708" s="3" t="s">
        <v>443</v>
      </c>
      <c r="D9708" s="1">
        <v>-1.53</v>
      </c>
    </row>
    <row r="9709" spans="1:4" x14ac:dyDescent="0.2">
      <c r="A9709" s="3">
        <v>81</v>
      </c>
      <c r="B9709">
        <v>0</v>
      </c>
      <c r="C9709" s="3" t="s">
        <v>444</v>
      </c>
      <c r="D9709" s="1">
        <v>-0.53</v>
      </c>
    </row>
    <row r="9710" spans="1:4" x14ac:dyDescent="0.2">
      <c r="A9710" s="3">
        <v>81</v>
      </c>
      <c r="B9710">
        <v>0</v>
      </c>
      <c r="C9710" s="3" t="s">
        <v>445</v>
      </c>
      <c r="D9710" s="1">
        <v>-2.0499999999999998</v>
      </c>
    </row>
    <row r="9711" spans="1:4" x14ac:dyDescent="0.2">
      <c r="A9711" s="3">
        <v>81</v>
      </c>
      <c r="B9711">
        <v>0</v>
      </c>
      <c r="C9711" s="3" t="s">
        <v>446</v>
      </c>
      <c r="D9711" s="1">
        <v>-2.0499999999999998</v>
      </c>
    </row>
    <row r="9712" spans="1:4" x14ac:dyDescent="0.2">
      <c r="A9712" s="3">
        <v>81</v>
      </c>
      <c r="B9712">
        <v>0</v>
      </c>
      <c r="C9712" s="3" t="s">
        <v>447</v>
      </c>
      <c r="D9712" s="1">
        <v>-2.4700000000000002</v>
      </c>
    </row>
    <row r="9713" spans="1:4" x14ac:dyDescent="0.2">
      <c r="A9713" s="3">
        <v>81</v>
      </c>
      <c r="B9713">
        <v>0</v>
      </c>
      <c r="C9713" s="3" t="s">
        <v>448</v>
      </c>
      <c r="D9713" s="1">
        <v>-2.4700000000000002</v>
      </c>
    </row>
    <row r="9714" spans="1:4" x14ac:dyDescent="0.2">
      <c r="A9714" s="3">
        <v>81</v>
      </c>
      <c r="B9714">
        <v>0</v>
      </c>
      <c r="C9714" s="3" t="s">
        <v>449</v>
      </c>
      <c r="D9714" s="1">
        <v>-2.4700000000000002</v>
      </c>
    </row>
    <row r="9715" spans="1:4" x14ac:dyDescent="0.2">
      <c r="A9715" s="3">
        <v>81</v>
      </c>
      <c r="B9715">
        <v>0</v>
      </c>
      <c r="C9715" s="3" t="s">
        <v>450</v>
      </c>
      <c r="D9715" s="1">
        <v>-2.61</v>
      </c>
    </row>
    <row r="9716" spans="1:4" x14ac:dyDescent="0.2">
      <c r="A9716" s="3">
        <v>81</v>
      </c>
      <c r="B9716">
        <v>0</v>
      </c>
      <c r="C9716" s="3" t="s">
        <v>451</v>
      </c>
      <c r="D9716" s="1">
        <v>-2.34</v>
      </c>
    </row>
    <row r="9717" spans="1:4" x14ac:dyDescent="0.2">
      <c r="A9717" s="3">
        <v>81</v>
      </c>
      <c r="B9717">
        <v>0</v>
      </c>
      <c r="C9717" s="3" t="s">
        <v>452</v>
      </c>
      <c r="D9717" s="1">
        <v>-2.48</v>
      </c>
    </row>
    <row r="9718" spans="1:4" x14ac:dyDescent="0.2">
      <c r="A9718" s="3">
        <v>81</v>
      </c>
      <c r="B9718">
        <v>0</v>
      </c>
      <c r="C9718" s="3" t="s">
        <v>453</v>
      </c>
      <c r="D9718" s="1">
        <v>-1.5</v>
      </c>
    </row>
    <row r="9719" spans="1:4" x14ac:dyDescent="0.2">
      <c r="A9719" s="3">
        <v>81</v>
      </c>
      <c r="B9719">
        <v>0</v>
      </c>
      <c r="C9719" s="3" t="s">
        <v>454</v>
      </c>
      <c r="D9719" s="1">
        <v>-0.53</v>
      </c>
    </row>
    <row r="9720" spans="1:4" x14ac:dyDescent="0.2">
      <c r="A9720" s="3">
        <v>81</v>
      </c>
      <c r="B9720">
        <v>0</v>
      </c>
      <c r="C9720" s="3" t="s">
        <v>455</v>
      </c>
      <c r="D9720" s="1">
        <v>0.05</v>
      </c>
    </row>
    <row r="9721" spans="1:4" x14ac:dyDescent="0.2">
      <c r="A9721" s="3">
        <v>81</v>
      </c>
      <c r="B9721">
        <v>0</v>
      </c>
      <c r="C9721" s="3" t="s">
        <v>456</v>
      </c>
      <c r="D9721" s="1">
        <v>0.05</v>
      </c>
    </row>
    <row r="9722" spans="1:4" x14ac:dyDescent="0.2">
      <c r="A9722" s="3">
        <v>82</v>
      </c>
      <c r="B9722">
        <v>0</v>
      </c>
      <c r="C9722" s="3" t="s">
        <v>337</v>
      </c>
      <c r="D9722" s="1">
        <v>-2.0699999999999998</v>
      </c>
    </row>
    <row r="9723" spans="1:4" x14ac:dyDescent="0.2">
      <c r="A9723" s="3">
        <v>82</v>
      </c>
      <c r="B9723">
        <v>0</v>
      </c>
      <c r="C9723" s="3" t="s">
        <v>338</v>
      </c>
      <c r="D9723" s="1">
        <v>3</v>
      </c>
    </row>
    <row r="9724" spans="1:4" x14ac:dyDescent="0.2">
      <c r="A9724" s="3">
        <v>82</v>
      </c>
      <c r="B9724">
        <v>0</v>
      </c>
      <c r="C9724" s="3" t="s">
        <v>339</v>
      </c>
      <c r="D9724" s="1">
        <v>-3</v>
      </c>
    </row>
    <row r="9725" spans="1:4" x14ac:dyDescent="0.2">
      <c r="A9725" s="3">
        <v>82</v>
      </c>
      <c r="B9725">
        <v>0</v>
      </c>
      <c r="C9725" s="3" t="s">
        <v>340</v>
      </c>
      <c r="D9725" s="1">
        <v>2.59</v>
      </c>
    </row>
    <row r="9726" spans="1:4" x14ac:dyDescent="0.2">
      <c r="A9726" s="3">
        <v>82</v>
      </c>
      <c r="B9726">
        <v>0</v>
      </c>
      <c r="C9726" s="3" t="s">
        <v>341</v>
      </c>
      <c r="D9726" s="1">
        <v>2.59</v>
      </c>
    </row>
    <row r="9727" spans="1:4" x14ac:dyDescent="0.2">
      <c r="A9727" s="3">
        <v>82</v>
      </c>
      <c r="B9727">
        <v>0</v>
      </c>
      <c r="C9727" s="3" t="s">
        <v>342</v>
      </c>
      <c r="D9727" s="1">
        <v>-3</v>
      </c>
    </row>
    <row r="9728" spans="1:4" x14ac:dyDescent="0.2">
      <c r="A9728" s="3">
        <v>82</v>
      </c>
      <c r="B9728">
        <v>0</v>
      </c>
      <c r="C9728" s="3" t="s">
        <v>343</v>
      </c>
      <c r="D9728" s="1">
        <v>-2.0699999999999998</v>
      </c>
    </row>
    <row r="9729" spans="1:4" x14ac:dyDescent="0.2">
      <c r="A9729" s="3">
        <v>82</v>
      </c>
      <c r="B9729">
        <v>0</v>
      </c>
      <c r="C9729" s="3" t="s">
        <v>344</v>
      </c>
      <c r="D9729" s="1">
        <v>2.1</v>
      </c>
    </row>
    <row r="9730" spans="1:4" x14ac:dyDescent="0.2">
      <c r="A9730" s="3">
        <v>82</v>
      </c>
      <c r="B9730">
        <v>0</v>
      </c>
      <c r="C9730" s="3" t="s">
        <v>345</v>
      </c>
      <c r="D9730" s="1">
        <v>3</v>
      </c>
    </row>
    <row r="9731" spans="1:4" x14ac:dyDescent="0.2">
      <c r="A9731" s="3">
        <v>82</v>
      </c>
      <c r="B9731">
        <v>0</v>
      </c>
      <c r="C9731" s="3" t="s">
        <v>346</v>
      </c>
      <c r="D9731" s="1">
        <v>3</v>
      </c>
    </row>
    <row r="9732" spans="1:4" x14ac:dyDescent="0.2">
      <c r="A9732" s="3">
        <v>82</v>
      </c>
      <c r="B9732">
        <v>0</v>
      </c>
      <c r="C9732" s="3" t="s">
        <v>347</v>
      </c>
      <c r="D9732" s="1">
        <v>3</v>
      </c>
    </row>
    <row r="9733" spans="1:4" x14ac:dyDescent="0.2">
      <c r="A9733" s="3">
        <v>82</v>
      </c>
      <c r="B9733">
        <v>0</v>
      </c>
      <c r="C9733" s="3" t="s">
        <v>348</v>
      </c>
      <c r="D9733" s="1">
        <v>3</v>
      </c>
    </row>
    <row r="9734" spans="1:4" x14ac:dyDescent="0.2">
      <c r="A9734" s="3">
        <v>82</v>
      </c>
      <c r="B9734">
        <v>0</v>
      </c>
      <c r="C9734" s="3" t="s">
        <v>349</v>
      </c>
      <c r="D9734" s="1">
        <v>3</v>
      </c>
    </row>
    <row r="9735" spans="1:4" x14ac:dyDescent="0.2">
      <c r="A9735" s="3">
        <v>82</v>
      </c>
      <c r="B9735">
        <v>0</v>
      </c>
      <c r="C9735" s="3" t="s">
        <v>350</v>
      </c>
      <c r="D9735" s="1">
        <v>-2.99</v>
      </c>
    </row>
    <row r="9736" spans="1:4" x14ac:dyDescent="0.2">
      <c r="A9736" s="3">
        <v>82</v>
      </c>
      <c r="B9736">
        <v>0</v>
      </c>
      <c r="C9736" s="3" t="s">
        <v>351</v>
      </c>
      <c r="D9736" s="1">
        <v>-2.99</v>
      </c>
    </row>
    <row r="9737" spans="1:4" x14ac:dyDescent="0.2">
      <c r="A9737" s="3">
        <v>82</v>
      </c>
      <c r="B9737">
        <v>0</v>
      </c>
      <c r="C9737" s="3" t="s">
        <v>352</v>
      </c>
      <c r="D9737" s="1">
        <v>-0.02</v>
      </c>
    </row>
    <row r="9738" spans="1:4" x14ac:dyDescent="0.2">
      <c r="A9738" s="3">
        <v>82</v>
      </c>
      <c r="B9738">
        <v>0</v>
      </c>
      <c r="C9738" s="3" t="s">
        <v>353</v>
      </c>
      <c r="D9738" s="1">
        <v>-3</v>
      </c>
    </row>
    <row r="9739" spans="1:4" x14ac:dyDescent="0.2">
      <c r="A9739" s="3">
        <v>82</v>
      </c>
      <c r="B9739">
        <v>0</v>
      </c>
      <c r="C9739" s="3" t="s">
        <v>354</v>
      </c>
      <c r="D9739" s="1">
        <v>0.01</v>
      </c>
    </row>
    <row r="9740" spans="1:4" x14ac:dyDescent="0.2">
      <c r="A9740" s="3">
        <v>82</v>
      </c>
      <c r="B9740">
        <v>0</v>
      </c>
      <c r="C9740" s="3" t="s">
        <v>355</v>
      </c>
      <c r="D9740" s="1">
        <v>0.01</v>
      </c>
    </row>
    <row r="9741" spans="1:4" x14ac:dyDescent="0.2">
      <c r="A9741" s="3">
        <v>82</v>
      </c>
      <c r="B9741">
        <v>0</v>
      </c>
      <c r="C9741" s="3" t="s">
        <v>356</v>
      </c>
      <c r="D9741" s="1">
        <v>-3</v>
      </c>
    </row>
    <row r="9742" spans="1:4" x14ac:dyDescent="0.2">
      <c r="A9742" s="3">
        <v>82</v>
      </c>
      <c r="B9742">
        <v>0</v>
      </c>
      <c r="C9742" s="3" t="s">
        <v>357</v>
      </c>
      <c r="D9742" s="1">
        <v>3</v>
      </c>
    </row>
    <row r="9743" spans="1:4" x14ac:dyDescent="0.2">
      <c r="A9743" s="3">
        <v>82</v>
      </c>
      <c r="B9743">
        <v>0</v>
      </c>
      <c r="C9743" s="3" t="s">
        <v>358</v>
      </c>
      <c r="D9743" s="1">
        <v>-3</v>
      </c>
    </row>
    <row r="9744" spans="1:4" x14ac:dyDescent="0.2">
      <c r="A9744" s="3">
        <v>82</v>
      </c>
      <c r="B9744">
        <v>0</v>
      </c>
      <c r="C9744" s="3" t="s">
        <v>359</v>
      </c>
      <c r="D9744" s="1">
        <v>-3</v>
      </c>
    </row>
    <row r="9745" spans="1:4" x14ac:dyDescent="0.2">
      <c r="A9745" s="3">
        <v>82</v>
      </c>
      <c r="B9745">
        <v>0</v>
      </c>
      <c r="C9745" s="3" t="s">
        <v>360</v>
      </c>
      <c r="D9745" s="1">
        <v>2.0699999999999998</v>
      </c>
    </row>
    <row r="9746" spans="1:4" x14ac:dyDescent="0.2">
      <c r="A9746" s="3">
        <v>82</v>
      </c>
      <c r="B9746">
        <v>0</v>
      </c>
      <c r="C9746" s="3" t="s">
        <v>361</v>
      </c>
      <c r="D9746" s="1">
        <v>-3</v>
      </c>
    </row>
    <row r="9747" spans="1:4" x14ac:dyDescent="0.2">
      <c r="A9747" s="3">
        <v>82</v>
      </c>
      <c r="B9747">
        <v>0</v>
      </c>
      <c r="C9747" s="3" t="s">
        <v>362</v>
      </c>
      <c r="D9747" s="1">
        <v>2.0299999999999998</v>
      </c>
    </row>
    <row r="9748" spans="1:4" x14ac:dyDescent="0.2">
      <c r="A9748" s="3">
        <v>82</v>
      </c>
      <c r="B9748">
        <v>0</v>
      </c>
      <c r="C9748" s="3" t="s">
        <v>363</v>
      </c>
      <c r="D9748" s="1">
        <v>3</v>
      </c>
    </row>
    <row r="9749" spans="1:4" x14ac:dyDescent="0.2">
      <c r="A9749" s="3">
        <v>82</v>
      </c>
      <c r="B9749">
        <v>0</v>
      </c>
      <c r="C9749" s="3" t="s">
        <v>364</v>
      </c>
      <c r="D9749" s="1">
        <v>-2.0499999999999998</v>
      </c>
    </row>
    <row r="9750" spans="1:4" x14ac:dyDescent="0.2">
      <c r="A9750" s="3">
        <v>82</v>
      </c>
      <c r="B9750">
        <v>0</v>
      </c>
      <c r="C9750" s="3" t="s">
        <v>365</v>
      </c>
      <c r="D9750" s="1">
        <v>-0.03</v>
      </c>
    </row>
    <row r="9751" spans="1:4" x14ac:dyDescent="0.2">
      <c r="A9751" s="3">
        <v>82</v>
      </c>
      <c r="B9751">
        <v>0</v>
      </c>
      <c r="C9751" s="3" t="s">
        <v>366</v>
      </c>
      <c r="D9751" s="1">
        <v>2.0499999999999998</v>
      </c>
    </row>
    <row r="9752" spans="1:4" x14ac:dyDescent="0.2">
      <c r="A9752" s="3">
        <v>82</v>
      </c>
      <c r="B9752">
        <v>0</v>
      </c>
      <c r="C9752" s="3" t="s">
        <v>367</v>
      </c>
      <c r="D9752" s="1">
        <v>-2.0499999999999998</v>
      </c>
    </row>
    <row r="9753" spans="1:4" x14ac:dyDescent="0.2">
      <c r="A9753" s="3">
        <v>82</v>
      </c>
      <c r="B9753">
        <v>0</v>
      </c>
      <c r="C9753" s="3" t="s">
        <v>368</v>
      </c>
      <c r="D9753" s="1">
        <v>3</v>
      </c>
    </row>
    <row r="9754" spans="1:4" x14ac:dyDescent="0.2">
      <c r="A9754" s="3">
        <v>82</v>
      </c>
      <c r="B9754">
        <v>0</v>
      </c>
      <c r="C9754" s="3" t="s">
        <v>369</v>
      </c>
      <c r="D9754" s="1">
        <v>2.02</v>
      </c>
    </row>
    <row r="9755" spans="1:4" x14ac:dyDescent="0.2">
      <c r="A9755" s="3">
        <v>82</v>
      </c>
      <c r="B9755">
        <v>0</v>
      </c>
      <c r="C9755" s="3" t="s">
        <v>370</v>
      </c>
      <c r="D9755" s="1">
        <v>-0.05</v>
      </c>
    </row>
    <row r="9756" spans="1:4" x14ac:dyDescent="0.2">
      <c r="A9756" s="3">
        <v>82</v>
      </c>
      <c r="B9756">
        <v>0</v>
      </c>
      <c r="C9756" s="3" t="s">
        <v>371</v>
      </c>
      <c r="D9756" s="1">
        <v>3</v>
      </c>
    </row>
    <row r="9757" spans="1:4" x14ac:dyDescent="0.2">
      <c r="A9757" s="3">
        <v>82</v>
      </c>
      <c r="B9757">
        <v>0</v>
      </c>
      <c r="C9757" s="3" t="s">
        <v>372</v>
      </c>
      <c r="D9757" s="1">
        <v>3</v>
      </c>
    </row>
    <row r="9758" spans="1:4" x14ac:dyDescent="0.2">
      <c r="A9758" s="3">
        <v>82</v>
      </c>
      <c r="B9758">
        <v>0</v>
      </c>
      <c r="C9758" s="3" t="s">
        <v>373</v>
      </c>
      <c r="D9758" s="1">
        <v>3</v>
      </c>
    </row>
    <row r="9759" spans="1:4" x14ac:dyDescent="0.2">
      <c r="A9759" s="3">
        <v>82</v>
      </c>
      <c r="B9759">
        <v>0</v>
      </c>
      <c r="C9759" s="3" t="s">
        <v>374</v>
      </c>
      <c r="D9759" s="1">
        <v>-1</v>
      </c>
    </row>
    <row r="9760" spans="1:4" x14ac:dyDescent="0.2">
      <c r="A9760" s="3">
        <v>82</v>
      </c>
      <c r="B9760">
        <v>0</v>
      </c>
      <c r="C9760" s="3" t="s">
        <v>375</v>
      </c>
      <c r="D9760" s="1">
        <v>-2.06</v>
      </c>
    </row>
    <row r="9761" spans="1:4" x14ac:dyDescent="0.2">
      <c r="A9761" s="3">
        <v>82</v>
      </c>
      <c r="B9761">
        <v>0</v>
      </c>
      <c r="C9761" s="3" t="s">
        <v>376</v>
      </c>
      <c r="D9761" s="1">
        <v>-2.99</v>
      </c>
    </row>
    <row r="9762" spans="1:4" x14ac:dyDescent="0.2">
      <c r="A9762" s="3">
        <v>82</v>
      </c>
      <c r="B9762">
        <v>0</v>
      </c>
      <c r="C9762" s="3" t="s">
        <v>377</v>
      </c>
      <c r="D9762" s="1">
        <v>-1.03</v>
      </c>
    </row>
    <row r="9763" spans="1:4" x14ac:dyDescent="0.2">
      <c r="A9763" s="3">
        <v>82</v>
      </c>
      <c r="B9763">
        <v>0</v>
      </c>
      <c r="C9763" s="3" t="s">
        <v>378</v>
      </c>
      <c r="D9763" s="1">
        <v>1.98</v>
      </c>
    </row>
    <row r="9764" spans="1:4" x14ac:dyDescent="0.2">
      <c r="A9764" s="3">
        <v>82</v>
      </c>
      <c r="B9764">
        <v>0</v>
      </c>
      <c r="C9764" s="3" t="s">
        <v>379</v>
      </c>
      <c r="D9764" s="1">
        <v>-2.12</v>
      </c>
    </row>
    <row r="9765" spans="1:4" x14ac:dyDescent="0.2">
      <c r="A9765" s="3">
        <v>82</v>
      </c>
      <c r="B9765">
        <v>0</v>
      </c>
      <c r="C9765" s="3" t="s">
        <v>380</v>
      </c>
      <c r="D9765" s="1">
        <v>1.1299999999999999</v>
      </c>
    </row>
    <row r="9766" spans="1:4" x14ac:dyDescent="0.2">
      <c r="A9766" s="3">
        <v>82</v>
      </c>
      <c r="B9766">
        <v>0</v>
      </c>
      <c r="C9766" s="3" t="s">
        <v>381</v>
      </c>
      <c r="D9766" s="1">
        <v>2.1</v>
      </c>
    </row>
    <row r="9767" spans="1:4" x14ac:dyDescent="0.2">
      <c r="A9767" s="3">
        <v>82</v>
      </c>
      <c r="B9767">
        <v>0</v>
      </c>
      <c r="C9767" s="3" t="s">
        <v>382</v>
      </c>
      <c r="D9767" s="1">
        <v>-2.0499999999999998</v>
      </c>
    </row>
    <row r="9768" spans="1:4" x14ac:dyDescent="0.2">
      <c r="A9768" s="3">
        <v>82</v>
      </c>
      <c r="B9768">
        <v>0</v>
      </c>
      <c r="C9768" s="3" t="s">
        <v>383</v>
      </c>
      <c r="D9768" s="1">
        <v>-2.73</v>
      </c>
    </row>
    <row r="9769" spans="1:4" x14ac:dyDescent="0.2">
      <c r="A9769" s="3">
        <v>82</v>
      </c>
      <c r="B9769">
        <v>0</v>
      </c>
      <c r="C9769" s="3" t="s">
        <v>384</v>
      </c>
      <c r="D9769" s="1">
        <v>2.08</v>
      </c>
    </row>
    <row r="9770" spans="1:4" x14ac:dyDescent="0.2">
      <c r="A9770" s="3">
        <v>82</v>
      </c>
      <c r="B9770">
        <v>0</v>
      </c>
      <c r="C9770" s="3" t="s">
        <v>385</v>
      </c>
      <c r="D9770" s="1">
        <v>3</v>
      </c>
    </row>
    <row r="9771" spans="1:4" x14ac:dyDescent="0.2">
      <c r="A9771" s="3">
        <v>82</v>
      </c>
      <c r="B9771">
        <v>0</v>
      </c>
      <c r="C9771" s="3" t="s">
        <v>386</v>
      </c>
      <c r="D9771" s="1">
        <v>3</v>
      </c>
    </row>
    <row r="9772" spans="1:4" x14ac:dyDescent="0.2">
      <c r="A9772" s="3">
        <v>82</v>
      </c>
      <c r="B9772">
        <v>0</v>
      </c>
      <c r="C9772" s="3" t="s">
        <v>387</v>
      </c>
      <c r="D9772" s="1">
        <v>3</v>
      </c>
    </row>
    <row r="9773" spans="1:4" x14ac:dyDescent="0.2">
      <c r="A9773" s="3">
        <v>82</v>
      </c>
      <c r="B9773">
        <v>0</v>
      </c>
      <c r="C9773" s="3" t="s">
        <v>388</v>
      </c>
      <c r="D9773" s="1">
        <v>3</v>
      </c>
    </row>
    <row r="9774" spans="1:4" x14ac:dyDescent="0.2">
      <c r="A9774" s="3">
        <v>82</v>
      </c>
      <c r="B9774">
        <v>0</v>
      </c>
      <c r="C9774" s="3" t="s">
        <v>389</v>
      </c>
      <c r="D9774" s="1">
        <v>3</v>
      </c>
    </row>
    <row r="9775" spans="1:4" x14ac:dyDescent="0.2">
      <c r="A9775" s="3">
        <v>82</v>
      </c>
      <c r="B9775">
        <v>0</v>
      </c>
      <c r="C9775" s="3" t="s">
        <v>390</v>
      </c>
      <c r="D9775" s="1">
        <v>-2.99</v>
      </c>
    </row>
    <row r="9776" spans="1:4" x14ac:dyDescent="0.2">
      <c r="A9776" s="3">
        <v>82</v>
      </c>
      <c r="B9776">
        <v>0</v>
      </c>
      <c r="C9776" s="3" t="s">
        <v>391</v>
      </c>
      <c r="D9776" s="1">
        <v>-2.99</v>
      </c>
    </row>
    <row r="9777" spans="1:4" x14ac:dyDescent="0.2">
      <c r="A9777" s="3">
        <v>82</v>
      </c>
      <c r="B9777">
        <v>0</v>
      </c>
      <c r="C9777" s="3" t="s">
        <v>392</v>
      </c>
      <c r="D9777" s="1">
        <v>0.1</v>
      </c>
    </row>
    <row r="9778" spans="1:4" x14ac:dyDescent="0.2">
      <c r="A9778" s="3">
        <v>82</v>
      </c>
      <c r="B9778">
        <v>0</v>
      </c>
      <c r="C9778" s="3" t="s">
        <v>393</v>
      </c>
      <c r="D9778" s="1">
        <v>-3</v>
      </c>
    </row>
    <row r="9779" spans="1:4" x14ac:dyDescent="0.2">
      <c r="A9779" s="3">
        <v>82</v>
      </c>
      <c r="B9779">
        <v>0</v>
      </c>
      <c r="C9779" s="3" t="s">
        <v>394</v>
      </c>
      <c r="D9779" s="1">
        <v>-0.03</v>
      </c>
    </row>
    <row r="9780" spans="1:4" x14ac:dyDescent="0.2">
      <c r="A9780" s="3">
        <v>82</v>
      </c>
      <c r="B9780">
        <v>0</v>
      </c>
      <c r="C9780" s="3" t="s">
        <v>395</v>
      </c>
      <c r="D9780" s="1">
        <v>-0.03</v>
      </c>
    </row>
    <row r="9781" spans="1:4" x14ac:dyDescent="0.2">
      <c r="A9781" s="3">
        <v>82</v>
      </c>
      <c r="B9781">
        <v>0</v>
      </c>
      <c r="C9781" s="3" t="s">
        <v>396</v>
      </c>
      <c r="D9781" s="1">
        <v>-3</v>
      </c>
    </row>
    <row r="9782" spans="1:4" x14ac:dyDescent="0.2">
      <c r="A9782" s="3">
        <v>82</v>
      </c>
      <c r="B9782">
        <v>0</v>
      </c>
      <c r="C9782" s="3" t="s">
        <v>397</v>
      </c>
      <c r="D9782" s="1">
        <v>3</v>
      </c>
    </row>
    <row r="9783" spans="1:4" x14ac:dyDescent="0.2">
      <c r="A9783" s="3">
        <v>82</v>
      </c>
      <c r="B9783">
        <v>0</v>
      </c>
      <c r="C9783" s="3" t="s">
        <v>398</v>
      </c>
      <c r="D9783" s="1">
        <v>-3</v>
      </c>
    </row>
    <row r="9784" spans="1:4" x14ac:dyDescent="0.2">
      <c r="A9784" s="3">
        <v>82</v>
      </c>
      <c r="B9784">
        <v>0</v>
      </c>
      <c r="C9784" s="3" t="s">
        <v>399</v>
      </c>
      <c r="D9784" s="1">
        <v>-3</v>
      </c>
    </row>
    <row r="9785" spans="1:4" x14ac:dyDescent="0.2">
      <c r="A9785" s="3">
        <v>82</v>
      </c>
      <c r="B9785">
        <v>0</v>
      </c>
      <c r="C9785" s="3" t="s">
        <v>400</v>
      </c>
      <c r="D9785" s="1">
        <v>2.0499999999999998</v>
      </c>
    </row>
    <row r="9786" spans="1:4" x14ac:dyDescent="0.2">
      <c r="A9786" s="3">
        <v>82</v>
      </c>
      <c r="B9786">
        <v>0</v>
      </c>
      <c r="C9786" s="3" t="s">
        <v>401</v>
      </c>
      <c r="D9786" s="1">
        <v>-3</v>
      </c>
    </row>
    <row r="9787" spans="1:4" x14ac:dyDescent="0.2">
      <c r="A9787" s="3">
        <v>82</v>
      </c>
      <c r="B9787">
        <v>0</v>
      </c>
      <c r="C9787" s="3" t="s">
        <v>402</v>
      </c>
      <c r="D9787" s="1">
        <v>3</v>
      </c>
    </row>
    <row r="9788" spans="1:4" x14ac:dyDescent="0.2">
      <c r="A9788" s="3">
        <v>82</v>
      </c>
      <c r="B9788">
        <v>0</v>
      </c>
      <c r="C9788" s="3" t="s">
        <v>403</v>
      </c>
      <c r="D9788" s="1">
        <v>3</v>
      </c>
    </row>
    <row r="9789" spans="1:4" x14ac:dyDescent="0.2">
      <c r="A9789" s="3">
        <v>82</v>
      </c>
      <c r="B9789">
        <v>0</v>
      </c>
      <c r="C9789" s="3" t="s">
        <v>404</v>
      </c>
      <c r="D9789" s="1">
        <v>-0.03</v>
      </c>
    </row>
    <row r="9790" spans="1:4" x14ac:dyDescent="0.2">
      <c r="A9790" s="3">
        <v>82</v>
      </c>
      <c r="B9790">
        <v>0</v>
      </c>
      <c r="C9790" s="3" t="s">
        <v>405</v>
      </c>
      <c r="D9790" s="1">
        <v>-0.03</v>
      </c>
    </row>
    <row r="9791" spans="1:4" x14ac:dyDescent="0.2">
      <c r="A9791" s="3">
        <v>82</v>
      </c>
      <c r="B9791">
        <v>0</v>
      </c>
      <c r="C9791" s="3" t="s">
        <v>406</v>
      </c>
      <c r="D9791" s="1">
        <v>2.5099999999999998</v>
      </c>
    </row>
    <row r="9792" spans="1:4" x14ac:dyDescent="0.2">
      <c r="A9792" s="3">
        <v>82</v>
      </c>
      <c r="B9792">
        <v>0</v>
      </c>
      <c r="C9792" s="3" t="s">
        <v>407</v>
      </c>
      <c r="D9792" s="1">
        <v>-2.0499999999999998</v>
      </c>
    </row>
    <row r="9793" spans="1:4" x14ac:dyDescent="0.2">
      <c r="A9793" s="3">
        <v>82</v>
      </c>
      <c r="B9793">
        <v>0</v>
      </c>
      <c r="C9793" s="3" t="s">
        <v>408</v>
      </c>
      <c r="D9793" s="1">
        <v>2.1</v>
      </c>
    </row>
    <row r="9794" spans="1:4" x14ac:dyDescent="0.2">
      <c r="A9794" s="3">
        <v>82</v>
      </c>
      <c r="B9794">
        <v>0</v>
      </c>
      <c r="C9794" s="3" t="s">
        <v>409</v>
      </c>
      <c r="D9794" s="1">
        <v>2.1</v>
      </c>
    </row>
    <row r="9795" spans="1:4" x14ac:dyDescent="0.2">
      <c r="A9795" s="3">
        <v>82</v>
      </c>
      <c r="B9795">
        <v>0</v>
      </c>
      <c r="C9795" s="3" t="s">
        <v>410</v>
      </c>
      <c r="D9795" s="1">
        <v>-0.04</v>
      </c>
    </row>
    <row r="9796" spans="1:4" x14ac:dyDescent="0.2">
      <c r="A9796" s="3">
        <v>82</v>
      </c>
      <c r="B9796">
        <v>0</v>
      </c>
      <c r="C9796" s="3" t="s">
        <v>411</v>
      </c>
      <c r="D9796" s="1">
        <v>3</v>
      </c>
    </row>
    <row r="9797" spans="1:4" x14ac:dyDescent="0.2">
      <c r="A9797" s="3">
        <v>82</v>
      </c>
      <c r="B9797">
        <v>0</v>
      </c>
      <c r="C9797" s="3" t="s">
        <v>412</v>
      </c>
      <c r="D9797" s="1">
        <v>3</v>
      </c>
    </row>
    <row r="9798" spans="1:4" x14ac:dyDescent="0.2">
      <c r="A9798" s="3">
        <v>82</v>
      </c>
      <c r="B9798">
        <v>0</v>
      </c>
      <c r="C9798" s="3" t="s">
        <v>413</v>
      </c>
      <c r="D9798" s="1">
        <v>3</v>
      </c>
    </row>
    <row r="9799" spans="1:4" x14ac:dyDescent="0.2">
      <c r="A9799" s="3">
        <v>82</v>
      </c>
      <c r="B9799">
        <v>0</v>
      </c>
      <c r="C9799" s="3" t="s">
        <v>414</v>
      </c>
      <c r="D9799" s="1">
        <v>-1.01</v>
      </c>
    </row>
    <row r="9800" spans="1:4" x14ac:dyDescent="0.2">
      <c r="A9800" s="3">
        <v>82</v>
      </c>
      <c r="B9800">
        <v>0</v>
      </c>
      <c r="C9800" s="3" t="s">
        <v>415</v>
      </c>
      <c r="D9800" s="1">
        <v>-2.99</v>
      </c>
    </row>
    <row r="9801" spans="1:4" x14ac:dyDescent="0.2">
      <c r="A9801" s="3">
        <v>82</v>
      </c>
      <c r="B9801">
        <v>0</v>
      </c>
      <c r="C9801" s="3" t="s">
        <v>416</v>
      </c>
      <c r="D9801" s="1">
        <v>-2.99</v>
      </c>
    </row>
    <row r="9802" spans="1:4" x14ac:dyDescent="0.2">
      <c r="A9802" s="3">
        <v>82</v>
      </c>
      <c r="B9802">
        <v>0</v>
      </c>
      <c r="C9802" s="3" t="s">
        <v>417</v>
      </c>
      <c r="D9802" s="1">
        <v>-1.47</v>
      </c>
    </row>
    <row r="9803" spans="1:4" x14ac:dyDescent="0.2">
      <c r="A9803" s="3">
        <v>82</v>
      </c>
      <c r="B9803">
        <v>0</v>
      </c>
      <c r="C9803" s="3" t="s">
        <v>418</v>
      </c>
      <c r="D9803" s="1">
        <v>3</v>
      </c>
    </row>
    <row r="9804" spans="1:4" x14ac:dyDescent="0.2">
      <c r="A9804" s="3">
        <v>82</v>
      </c>
      <c r="B9804">
        <v>0</v>
      </c>
      <c r="C9804" s="3" t="s">
        <v>419</v>
      </c>
      <c r="D9804" s="1">
        <v>-1.99</v>
      </c>
    </row>
    <row r="9805" spans="1:4" x14ac:dyDescent="0.2">
      <c r="A9805" s="3">
        <v>82</v>
      </c>
      <c r="B9805">
        <v>0</v>
      </c>
      <c r="C9805" s="3" t="s">
        <v>420</v>
      </c>
      <c r="D9805" s="1">
        <v>2.0499999999999998</v>
      </c>
    </row>
    <row r="9806" spans="1:4" x14ac:dyDescent="0.2">
      <c r="A9806" s="3">
        <v>82</v>
      </c>
      <c r="B9806">
        <v>0</v>
      </c>
      <c r="C9806" s="3" t="s">
        <v>421</v>
      </c>
      <c r="D9806" s="1">
        <v>2.59</v>
      </c>
    </row>
    <row r="9807" spans="1:4" x14ac:dyDescent="0.2">
      <c r="A9807" s="3">
        <v>82</v>
      </c>
      <c r="B9807">
        <v>0</v>
      </c>
      <c r="C9807" s="3" t="s">
        <v>422</v>
      </c>
      <c r="D9807" s="1">
        <v>-2.81</v>
      </c>
    </row>
    <row r="9808" spans="1:4" x14ac:dyDescent="0.2">
      <c r="A9808" s="3">
        <v>82</v>
      </c>
      <c r="B9808">
        <v>0</v>
      </c>
      <c r="C9808" s="3" t="s">
        <v>423</v>
      </c>
      <c r="D9808" s="1">
        <v>-2.44</v>
      </c>
    </row>
    <row r="9809" spans="1:4" x14ac:dyDescent="0.2">
      <c r="A9809" s="3">
        <v>82</v>
      </c>
      <c r="B9809">
        <v>0</v>
      </c>
      <c r="C9809" s="3" t="s">
        <v>424</v>
      </c>
      <c r="D9809" s="1">
        <v>0.03</v>
      </c>
    </row>
    <row r="9810" spans="1:4" x14ac:dyDescent="0.2">
      <c r="A9810" s="3">
        <v>82</v>
      </c>
      <c r="B9810">
        <v>0</v>
      </c>
      <c r="C9810" s="3" t="s">
        <v>425</v>
      </c>
      <c r="D9810" s="1">
        <v>3</v>
      </c>
    </row>
    <row r="9811" spans="1:4" x14ac:dyDescent="0.2">
      <c r="A9811" s="3">
        <v>82</v>
      </c>
      <c r="B9811">
        <v>0</v>
      </c>
      <c r="C9811" s="3" t="s">
        <v>426</v>
      </c>
      <c r="D9811" s="1">
        <v>3</v>
      </c>
    </row>
    <row r="9812" spans="1:4" x14ac:dyDescent="0.2">
      <c r="A9812" s="3">
        <v>82</v>
      </c>
      <c r="B9812">
        <v>0</v>
      </c>
      <c r="C9812" s="3" t="s">
        <v>427</v>
      </c>
      <c r="D9812" s="1">
        <v>3</v>
      </c>
    </row>
    <row r="9813" spans="1:4" x14ac:dyDescent="0.2">
      <c r="A9813" s="3">
        <v>82</v>
      </c>
      <c r="B9813">
        <v>0</v>
      </c>
      <c r="C9813" s="3" t="s">
        <v>428</v>
      </c>
      <c r="D9813" s="1">
        <v>3</v>
      </c>
    </row>
    <row r="9814" spans="1:4" x14ac:dyDescent="0.2">
      <c r="A9814" s="3">
        <v>82</v>
      </c>
      <c r="B9814">
        <v>0</v>
      </c>
      <c r="C9814" s="3" t="s">
        <v>429</v>
      </c>
      <c r="D9814" s="1">
        <v>3</v>
      </c>
    </row>
    <row r="9815" spans="1:4" x14ac:dyDescent="0.2">
      <c r="A9815" s="3">
        <v>82</v>
      </c>
      <c r="B9815">
        <v>0</v>
      </c>
      <c r="C9815" s="3" t="s">
        <v>430</v>
      </c>
      <c r="D9815" s="1">
        <v>-2.0499999999999998</v>
      </c>
    </row>
    <row r="9816" spans="1:4" x14ac:dyDescent="0.2">
      <c r="A9816" s="3">
        <v>82</v>
      </c>
      <c r="B9816">
        <v>0</v>
      </c>
      <c r="C9816" s="3" t="s">
        <v>431</v>
      </c>
      <c r="D9816" s="1">
        <v>-2.99</v>
      </c>
    </row>
    <row r="9817" spans="1:4" x14ac:dyDescent="0.2">
      <c r="A9817" s="3">
        <v>82</v>
      </c>
      <c r="B9817">
        <v>0</v>
      </c>
      <c r="C9817" s="3" t="s">
        <v>432</v>
      </c>
      <c r="D9817" s="1">
        <v>0.01</v>
      </c>
    </row>
    <row r="9818" spans="1:4" x14ac:dyDescent="0.2">
      <c r="A9818" s="3">
        <v>82</v>
      </c>
      <c r="B9818">
        <v>0</v>
      </c>
      <c r="C9818" s="3" t="s">
        <v>433</v>
      </c>
      <c r="D9818" s="1">
        <v>-3</v>
      </c>
    </row>
    <row r="9819" spans="1:4" x14ac:dyDescent="0.2">
      <c r="A9819" s="3">
        <v>82</v>
      </c>
      <c r="B9819">
        <v>0</v>
      </c>
      <c r="C9819" s="3" t="s">
        <v>434</v>
      </c>
      <c r="D9819" s="1">
        <v>0</v>
      </c>
    </row>
    <row r="9820" spans="1:4" x14ac:dyDescent="0.2">
      <c r="A9820" s="3">
        <v>82</v>
      </c>
      <c r="B9820">
        <v>0</v>
      </c>
      <c r="C9820" s="3" t="s">
        <v>435</v>
      </c>
      <c r="D9820" s="1">
        <v>0</v>
      </c>
    </row>
    <row r="9821" spans="1:4" x14ac:dyDescent="0.2">
      <c r="A9821" s="3">
        <v>82</v>
      </c>
      <c r="B9821">
        <v>0</v>
      </c>
      <c r="C9821" s="3" t="s">
        <v>436</v>
      </c>
      <c r="D9821" s="1">
        <v>-3</v>
      </c>
    </row>
    <row r="9822" spans="1:4" x14ac:dyDescent="0.2">
      <c r="A9822" s="3">
        <v>82</v>
      </c>
      <c r="B9822">
        <v>0</v>
      </c>
      <c r="C9822" s="3" t="s">
        <v>437</v>
      </c>
      <c r="D9822" s="1">
        <v>3</v>
      </c>
    </row>
    <row r="9823" spans="1:4" x14ac:dyDescent="0.2">
      <c r="A9823" s="3">
        <v>82</v>
      </c>
      <c r="B9823">
        <v>0</v>
      </c>
      <c r="C9823" s="3" t="s">
        <v>438</v>
      </c>
      <c r="D9823" s="1">
        <v>-3</v>
      </c>
    </row>
    <row r="9824" spans="1:4" x14ac:dyDescent="0.2">
      <c r="A9824" s="3">
        <v>82</v>
      </c>
      <c r="B9824">
        <v>0</v>
      </c>
      <c r="C9824" s="3" t="s">
        <v>439</v>
      </c>
      <c r="D9824" s="1">
        <v>-3</v>
      </c>
    </row>
    <row r="9825" spans="1:4" x14ac:dyDescent="0.2">
      <c r="A9825" s="3">
        <v>82</v>
      </c>
      <c r="B9825">
        <v>0</v>
      </c>
      <c r="C9825" s="3" t="s">
        <v>440</v>
      </c>
      <c r="D9825" s="1">
        <v>3</v>
      </c>
    </row>
    <row r="9826" spans="1:4" x14ac:dyDescent="0.2">
      <c r="A9826" s="3">
        <v>82</v>
      </c>
      <c r="B9826">
        <v>0</v>
      </c>
      <c r="C9826" s="3" t="s">
        <v>441</v>
      </c>
      <c r="D9826" s="1">
        <v>-3</v>
      </c>
    </row>
    <row r="9827" spans="1:4" x14ac:dyDescent="0.2">
      <c r="A9827" s="3">
        <v>82</v>
      </c>
      <c r="B9827">
        <v>0</v>
      </c>
      <c r="C9827" s="3" t="s">
        <v>442</v>
      </c>
      <c r="D9827" s="1">
        <v>2.4</v>
      </c>
    </row>
    <row r="9828" spans="1:4" x14ac:dyDescent="0.2">
      <c r="A9828" s="3">
        <v>82</v>
      </c>
      <c r="B9828">
        <v>0</v>
      </c>
      <c r="C9828" s="3" t="s">
        <v>443</v>
      </c>
      <c r="D9828" s="1">
        <v>3</v>
      </c>
    </row>
    <row r="9829" spans="1:4" x14ac:dyDescent="0.2">
      <c r="A9829" s="3">
        <v>82</v>
      </c>
      <c r="B9829">
        <v>0</v>
      </c>
      <c r="C9829" s="3" t="s">
        <v>444</v>
      </c>
      <c r="D9829" s="1">
        <v>-2.99</v>
      </c>
    </row>
    <row r="9830" spans="1:4" x14ac:dyDescent="0.2">
      <c r="A9830" s="3">
        <v>82</v>
      </c>
      <c r="B9830">
        <v>0</v>
      </c>
      <c r="C9830" s="3" t="s">
        <v>445</v>
      </c>
      <c r="D9830" s="1">
        <v>-0.03</v>
      </c>
    </row>
    <row r="9831" spans="1:4" x14ac:dyDescent="0.2">
      <c r="A9831" s="3">
        <v>82</v>
      </c>
      <c r="B9831">
        <v>0</v>
      </c>
      <c r="C9831" s="3" t="s">
        <v>446</v>
      </c>
      <c r="D9831" s="1">
        <v>3</v>
      </c>
    </row>
    <row r="9832" spans="1:4" x14ac:dyDescent="0.2">
      <c r="A9832" s="3">
        <v>82</v>
      </c>
      <c r="B9832">
        <v>0</v>
      </c>
      <c r="C9832" s="3" t="s">
        <v>447</v>
      </c>
      <c r="D9832" s="1">
        <v>-2.0499999999999998</v>
      </c>
    </row>
    <row r="9833" spans="1:4" x14ac:dyDescent="0.2">
      <c r="A9833" s="3">
        <v>82</v>
      </c>
      <c r="B9833">
        <v>0</v>
      </c>
      <c r="C9833" s="3" t="s">
        <v>448</v>
      </c>
      <c r="D9833" s="1">
        <v>2.06</v>
      </c>
    </row>
    <row r="9834" spans="1:4" x14ac:dyDescent="0.2">
      <c r="A9834" s="3">
        <v>82</v>
      </c>
      <c r="B9834">
        <v>0</v>
      </c>
      <c r="C9834" s="3" t="s">
        <v>449</v>
      </c>
      <c r="D9834" s="1">
        <v>1.02</v>
      </c>
    </row>
    <row r="9835" spans="1:4" x14ac:dyDescent="0.2">
      <c r="A9835" s="3">
        <v>82</v>
      </c>
      <c r="B9835">
        <v>0</v>
      </c>
      <c r="C9835" s="3" t="s">
        <v>450</v>
      </c>
      <c r="D9835" s="1">
        <v>-0.04</v>
      </c>
    </row>
    <row r="9836" spans="1:4" x14ac:dyDescent="0.2">
      <c r="A9836" s="3">
        <v>82</v>
      </c>
      <c r="B9836">
        <v>0</v>
      </c>
      <c r="C9836" s="3" t="s">
        <v>451</v>
      </c>
      <c r="D9836" s="1">
        <v>2.1</v>
      </c>
    </row>
    <row r="9837" spans="1:4" x14ac:dyDescent="0.2">
      <c r="A9837" s="3">
        <v>82</v>
      </c>
      <c r="B9837">
        <v>0</v>
      </c>
      <c r="C9837" s="3" t="s">
        <v>452</v>
      </c>
      <c r="D9837" s="1">
        <v>3</v>
      </c>
    </row>
    <row r="9838" spans="1:4" x14ac:dyDescent="0.2">
      <c r="A9838" s="3">
        <v>82</v>
      </c>
      <c r="B9838">
        <v>0</v>
      </c>
      <c r="C9838" s="3" t="s">
        <v>453</v>
      </c>
      <c r="D9838" s="1">
        <v>3</v>
      </c>
    </row>
    <row r="9839" spans="1:4" x14ac:dyDescent="0.2">
      <c r="A9839" s="3">
        <v>82</v>
      </c>
      <c r="B9839">
        <v>0</v>
      </c>
      <c r="C9839" s="3" t="s">
        <v>454</v>
      </c>
      <c r="D9839" s="1">
        <v>-2.99</v>
      </c>
    </row>
    <row r="9840" spans="1:4" x14ac:dyDescent="0.2">
      <c r="A9840" s="3">
        <v>82</v>
      </c>
      <c r="B9840">
        <v>0</v>
      </c>
      <c r="C9840" s="3" t="s">
        <v>455</v>
      </c>
      <c r="D9840" s="1">
        <v>-2.99</v>
      </c>
    </row>
    <row r="9841" spans="1:4" x14ac:dyDescent="0.2">
      <c r="A9841" s="3">
        <v>82</v>
      </c>
      <c r="B9841">
        <v>0</v>
      </c>
      <c r="C9841" s="3" t="s">
        <v>456</v>
      </c>
      <c r="D9841" s="1">
        <v>-2.99</v>
      </c>
    </row>
    <row r="9842" spans="1:4" x14ac:dyDescent="0.2">
      <c r="A9842" s="3">
        <v>83</v>
      </c>
      <c r="B9842">
        <v>0</v>
      </c>
      <c r="C9842" s="3" t="s">
        <v>337</v>
      </c>
      <c r="D9842" s="1">
        <v>0.3</v>
      </c>
    </row>
    <row r="9843" spans="1:4" x14ac:dyDescent="0.2">
      <c r="A9843" s="3">
        <v>83</v>
      </c>
      <c r="B9843">
        <v>0</v>
      </c>
      <c r="C9843" s="3" t="s">
        <v>338</v>
      </c>
      <c r="D9843" s="1">
        <v>2</v>
      </c>
    </row>
    <row r="9844" spans="1:4" x14ac:dyDescent="0.2">
      <c r="A9844" s="3">
        <v>83</v>
      </c>
      <c r="B9844">
        <v>0</v>
      </c>
      <c r="C9844" s="3" t="s">
        <v>339</v>
      </c>
      <c r="D9844" s="1">
        <v>-2</v>
      </c>
    </row>
    <row r="9845" spans="1:4" x14ac:dyDescent="0.2">
      <c r="A9845" s="3">
        <v>83</v>
      </c>
      <c r="B9845">
        <v>0</v>
      </c>
      <c r="C9845" s="3" t="s">
        <v>340</v>
      </c>
      <c r="D9845" s="1">
        <v>-3</v>
      </c>
    </row>
    <row r="9846" spans="1:4" x14ac:dyDescent="0.2">
      <c r="A9846" s="3">
        <v>83</v>
      </c>
      <c r="B9846">
        <v>0</v>
      </c>
      <c r="C9846" s="3" t="s">
        <v>341</v>
      </c>
      <c r="D9846" s="1">
        <v>-3</v>
      </c>
    </row>
    <row r="9847" spans="1:4" x14ac:dyDescent="0.2">
      <c r="A9847" s="3">
        <v>83</v>
      </c>
      <c r="B9847">
        <v>0</v>
      </c>
      <c r="C9847" s="3" t="s">
        <v>342</v>
      </c>
      <c r="D9847" s="1">
        <v>-3</v>
      </c>
    </row>
    <row r="9848" spans="1:4" x14ac:dyDescent="0.2">
      <c r="A9848" s="3">
        <v>83</v>
      </c>
      <c r="B9848">
        <v>0</v>
      </c>
      <c r="C9848" s="3" t="s">
        <v>343</v>
      </c>
      <c r="D9848" s="1">
        <v>2</v>
      </c>
    </row>
    <row r="9849" spans="1:4" x14ac:dyDescent="0.2">
      <c r="A9849" s="3">
        <v>83</v>
      </c>
      <c r="B9849">
        <v>0</v>
      </c>
      <c r="C9849" s="3" t="s">
        <v>344</v>
      </c>
      <c r="D9849" s="1">
        <v>2</v>
      </c>
    </row>
    <row r="9850" spans="1:4" x14ac:dyDescent="0.2">
      <c r="A9850" s="3">
        <v>83</v>
      </c>
      <c r="B9850">
        <v>0</v>
      </c>
      <c r="C9850" s="3" t="s">
        <v>345</v>
      </c>
      <c r="D9850" s="1">
        <v>0.3</v>
      </c>
    </row>
    <row r="9851" spans="1:4" x14ac:dyDescent="0.2">
      <c r="A9851" s="3">
        <v>83</v>
      </c>
      <c r="B9851">
        <v>0</v>
      </c>
      <c r="C9851" s="3" t="s">
        <v>346</v>
      </c>
      <c r="D9851" s="1">
        <v>-3</v>
      </c>
    </row>
    <row r="9852" spans="1:4" x14ac:dyDescent="0.2">
      <c r="A9852" s="3">
        <v>83</v>
      </c>
      <c r="B9852">
        <v>0</v>
      </c>
      <c r="C9852" s="3" t="s">
        <v>347</v>
      </c>
      <c r="D9852" s="1">
        <v>0.3</v>
      </c>
    </row>
    <row r="9853" spans="1:4" x14ac:dyDescent="0.2">
      <c r="A9853" s="3">
        <v>83</v>
      </c>
      <c r="B9853">
        <v>0</v>
      </c>
      <c r="C9853" s="3" t="s">
        <v>348</v>
      </c>
      <c r="D9853" s="1">
        <v>0.3</v>
      </c>
    </row>
    <row r="9854" spans="1:4" x14ac:dyDescent="0.2">
      <c r="A9854" s="3">
        <v>83</v>
      </c>
      <c r="B9854">
        <v>0</v>
      </c>
      <c r="C9854" s="3" t="s">
        <v>349</v>
      </c>
      <c r="D9854" s="1">
        <v>3</v>
      </c>
    </row>
    <row r="9855" spans="1:4" x14ac:dyDescent="0.2">
      <c r="A9855" s="3">
        <v>83</v>
      </c>
      <c r="B9855">
        <v>0</v>
      </c>
      <c r="C9855" s="3" t="s">
        <v>350</v>
      </c>
      <c r="D9855" s="1">
        <v>3</v>
      </c>
    </row>
    <row r="9856" spans="1:4" x14ac:dyDescent="0.2">
      <c r="A9856" s="3">
        <v>83</v>
      </c>
      <c r="B9856">
        <v>0</v>
      </c>
      <c r="C9856" s="3" t="s">
        <v>351</v>
      </c>
      <c r="D9856" s="1">
        <v>-3</v>
      </c>
    </row>
    <row r="9857" spans="1:4" x14ac:dyDescent="0.2">
      <c r="A9857" s="3">
        <v>83</v>
      </c>
      <c r="B9857">
        <v>0</v>
      </c>
      <c r="C9857" s="3" t="s">
        <v>352</v>
      </c>
      <c r="D9857" s="1">
        <v>0.3</v>
      </c>
    </row>
    <row r="9858" spans="1:4" x14ac:dyDescent="0.2">
      <c r="A9858" s="3">
        <v>83</v>
      </c>
      <c r="B9858">
        <v>0</v>
      </c>
      <c r="C9858" s="3" t="s">
        <v>353</v>
      </c>
      <c r="D9858" s="1">
        <v>0.3</v>
      </c>
    </row>
    <row r="9859" spans="1:4" x14ac:dyDescent="0.2">
      <c r="A9859" s="3">
        <v>83</v>
      </c>
      <c r="B9859">
        <v>0</v>
      </c>
      <c r="C9859" s="3" t="s">
        <v>354</v>
      </c>
      <c r="D9859" s="1">
        <v>3</v>
      </c>
    </row>
    <row r="9860" spans="1:4" x14ac:dyDescent="0.2">
      <c r="A9860" s="3">
        <v>83</v>
      </c>
      <c r="B9860">
        <v>0</v>
      </c>
      <c r="C9860" s="3" t="s">
        <v>355</v>
      </c>
      <c r="D9860" s="1">
        <v>3</v>
      </c>
    </row>
    <row r="9861" spans="1:4" x14ac:dyDescent="0.2">
      <c r="A9861" s="3">
        <v>83</v>
      </c>
      <c r="B9861">
        <v>0</v>
      </c>
      <c r="C9861" s="3" t="s">
        <v>356</v>
      </c>
      <c r="D9861" s="1">
        <v>-3</v>
      </c>
    </row>
    <row r="9862" spans="1:4" x14ac:dyDescent="0.2">
      <c r="A9862" s="3">
        <v>83</v>
      </c>
      <c r="B9862">
        <v>0</v>
      </c>
      <c r="C9862" s="3" t="s">
        <v>357</v>
      </c>
      <c r="D9862" s="1">
        <v>2</v>
      </c>
    </row>
    <row r="9863" spans="1:4" x14ac:dyDescent="0.2">
      <c r="A9863" s="3">
        <v>83</v>
      </c>
      <c r="B9863">
        <v>0</v>
      </c>
      <c r="C9863" s="3" t="s">
        <v>358</v>
      </c>
      <c r="D9863" s="1">
        <v>-3</v>
      </c>
    </row>
    <row r="9864" spans="1:4" x14ac:dyDescent="0.2">
      <c r="A9864" s="3">
        <v>83</v>
      </c>
      <c r="B9864">
        <v>0</v>
      </c>
      <c r="C9864" s="3" t="s">
        <v>359</v>
      </c>
      <c r="D9864" s="1">
        <v>3</v>
      </c>
    </row>
    <row r="9865" spans="1:4" x14ac:dyDescent="0.2">
      <c r="A9865" s="3">
        <v>83</v>
      </c>
      <c r="B9865">
        <v>0</v>
      </c>
      <c r="C9865" s="3" t="s">
        <v>360</v>
      </c>
      <c r="D9865" s="1">
        <v>1</v>
      </c>
    </row>
    <row r="9866" spans="1:4" x14ac:dyDescent="0.2">
      <c r="A9866" s="3">
        <v>83</v>
      </c>
      <c r="B9866">
        <v>0</v>
      </c>
      <c r="C9866" s="3" t="s">
        <v>361</v>
      </c>
      <c r="D9866" s="1">
        <v>3</v>
      </c>
    </row>
    <row r="9867" spans="1:4" x14ac:dyDescent="0.2">
      <c r="A9867" s="3">
        <v>83</v>
      </c>
      <c r="B9867">
        <v>0</v>
      </c>
      <c r="C9867" s="3" t="s">
        <v>362</v>
      </c>
      <c r="D9867" s="1">
        <v>3</v>
      </c>
    </row>
    <row r="9868" spans="1:4" x14ac:dyDescent="0.2">
      <c r="A9868" s="3">
        <v>83</v>
      </c>
      <c r="B9868">
        <v>0</v>
      </c>
      <c r="C9868" s="3" t="s">
        <v>363</v>
      </c>
      <c r="D9868" s="1">
        <v>3</v>
      </c>
    </row>
    <row r="9869" spans="1:4" x14ac:dyDescent="0.2">
      <c r="A9869" s="3">
        <v>83</v>
      </c>
      <c r="B9869">
        <v>0</v>
      </c>
      <c r="C9869" s="3" t="s">
        <v>364</v>
      </c>
      <c r="D9869" s="1">
        <v>-3</v>
      </c>
    </row>
    <row r="9870" spans="1:4" x14ac:dyDescent="0.2">
      <c r="A9870" s="3">
        <v>83</v>
      </c>
      <c r="B9870">
        <v>0</v>
      </c>
      <c r="C9870" s="3" t="s">
        <v>365</v>
      </c>
      <c r="D9870" s="1">
        <v>-3</v>
      </c>
    </row>
    <row r="9871" spans="1:4" x14ac:dyDescent="0.2">
      <c r="A9871" s="3">
        <v>83</v>
      </c>
      <c r="B9871">
        <v>0</v>
      </c>
      <c r="C9871" s="3" t="s">
        <v>366</v>
      </c>
      <c r="D9871" s="1">
        <v>-3</v>
      </c>
    </row>
    <row r="9872" spans="1:4" x14ac:dyDescent="0.2">
      <c r="A9872" s="3">
        <v>83</v>
      </c>
      <c r="B9872">
        <v>0</v>
      </c>
      <c r="C9872" s="3" t="s">
        <v>367</v>
      </c>
      <c r="D9872" s="1">
        <v>-1</v>
      </c>
    </row>
    <row r="9873" spans="1:4" x14ac:dyDescent="0.2">
      <c r="A9873" s="3">
        <v>83</v>
      </c>
      <c r="B9873">
        <v>0</v>
      </c>
      <c r="C9873" s="3" t="s">
        <v>368</v>
      </c>
      <c r="D9873" s="1">
        <v>3</v>
      </c>
    </row>
    <row r="9874" spans="1:4" x14ac:dyDescent="0.2">
      <c r="A9874" s="3">
        <v>83</v>
      </c>
      <c r="B9874">
        <v>0</v>
      </c>
      <c r="C9874" s="3" t="s">
        <v>369</v>
      </c>
      <c r="D9874" s="1">
        <v>-3</v>
      </c>
    </row>
    <row r="9875" spans="1:4" x14ac:dyDescent="0.2">
      <c r="A9875" s="3">
        <v>83</v>
      </c>
      <c r="B9875">
        <v>0</v>
      </c>
      <c r="C9875" s="3" t="s">
        <v>370</v>
      </c>
      <c r="D9875" s="1">
        <v>3</v>
      </c>
    </row>
    <row r="9876" spans="1:4" x14ac:dyDescent="0.2">
      <c r="A9876" s="3">
        <v>83</v>
      </c>
      <c r="B9876">
        <v>0</v>
      </c>
      <c r="C9876" s="3" t="s">
        <v>371</v>
      </c>
      <c r="D9876" s="1">
        <v>3</v>
      </c>
    </row>
    <row r="9877" spans="1:4" x14ac:dyDescent="0.2">
      <c r="A9877" s="3">
        <v>83</v>
      </c>
      <c r="B9877">
        <v>0</v>
      </c>
      <c r="C9877" s="3" t="s">
        <v>372</v>
      </c>
      <c r="D9877" s="1">
        <v>-3</v>
      </c>
    </row>
    <row r="9878" spans="1:4" x14ac:dyDescent="0.2">
      <c r="A9878" s="3">
        <v>83</v>
      </c>
      <c r="B9878">
        <v>0</v>
      </c>
      <c r="C9878" s="3" t="s">
        <v>373</v>
      </c>
      <c r="D9878" s="1">
        <v>-3</v>
      </c>
    </row>
    <row r="9879" spans="1:4" x14ac:dyDescent="0.2">
      <c r="A9879" s="3">
        <v>83</v>
      </c>
      <c r="B9879">
        <v>0</v>
      </c>
      <c r="C9879" s="3" t="s">
        <v>374</v>
      </c>
      <c r="D9879" s="1">
        <v>-3</v>
      </c>
    </row>
    <row r="9880" spans="1:4" x14ac:dyDescent="0.2">
      <c r="A9880" s="3">
        <v>83</v>
      </c>
      <c r="B9880">
        <v>0</v>
      </c>
      <c r="C9880" s="3" t="s">
        <v>375</v>
      </c>
      <c r="D9880" s="1">
        <v>0.3</v>
      </c>
    </row>
    <row r="9881" spans="1:4" x14ac:dyDescent="0.2">
      <c r="A9881" s="3">
        <v>83</v>
      </c>
      <c r="B9881">
        <v>0</v>
      </c>
      <c r="C9881" s="3" t="s">
        <v>376</v>
      </c>
      <c r="D9881" s="1">
        <v>0.3</v>
      </c>
    </row>
    <row r="9882" spans="1:4" x14ac:dyDescent="0.2">
      <c r="A9882" s="3">
        <v>83</v>
      </c>
      <c r="B9882">
        <v>0</v>
      </c>
      <c r="C9882" s="3" t="s">
        <v>377</v>
      </c>
      <c r="D9882" s="1">
        <v>0.3</v>
      </c>
    </row>
    <row r="9883" spans="1:4" x14ac:dyDescent="0.2">
      <c r="A9883" s="3">
        <v>83</v>
      </c>
      <c r="B9883">
        <v>0</v>
      </c>
      <c r="C9883" s="3" t="s">
        <v>378</v>
      </c>
      <c r="D9883" s="1">
        <v>1</v>
      </c>
    </row>
    <row r="9884" spans="1:4" x14ac:dyDescent="0.2">
      <c r="A9884" s="3">
        <v>83</v>
      </c>
      <c r="B9884">
        <v>0</v>
      </c>
      <c r="C9884" s="3" t="s">
        <v>379</v>
      </c>
      <c r="D9884" s="1">
        <v>-1</v>
      </c>
    </row>
    <row r="9885" spans="1:4" x14ac:dyDescent="0.2">
      <c r="A9885" s="3">
        <v>83</v>
      </c>
      <c r="B9885">
        <v>0</v>
      </c>
      <c r="C9885" s="3" t="s">
        <v>380</v>
      </c>
      <c r="D9885" s="1">
        <v>-3</v>
      </c>
    </row>
    <row r="9886" spans="1:4" x14ac:dyDescent="0.2">
      <c r="A9886" s="3">
        <v>83</v>
      </c>
      <c r="B9886">
        <v>0</v>
      </c>
      <c r="C9886" s="3" t="s">
        <v>381</v>
      </c>
      <c r="D9886" s="1">
        <v>-3</v>
      </c>
    </row>
    <row r="9887" spans="1:4" x14ac:dyDescent="0.2">
      <c r="A9887" s="3">
        <v>83</v>
      </c>
      <c r="B9887">
        <v>0</v>
      </c>
      <c r="C9887" s="3" t="s">
        <v>382</v>
      </c>
      <c r="D9887" s="1">
        <v>-3</v>
      </c>
    </row>
    <row r="9888" spans="1:4" x14ac:dyDescent="0.2">
      <c r="A9888" s="3">
        <v>83</v>
      </c>
      <c r="B9888">
        <v>0</v>
      </c>
      <c r="C9888" s="3" t="s">
        <v>383</v>
      </c>
      <c r="D9888" s="1">
        <v>2</v>
      </c>
    </row>
    <row r="9889" spans="1:4" x14ac:dyDescent="0.2">
      <c r="A9889" s="3">
        <v>83</v>
      </c>
      <c r="B9889">
        <v>0</v>
      </c>
      <c r="C9889" s="3" t="s">
        <v>384</v>
      </c>
      <c r="D9889" s="1">
        <v>2</v>
      </c>
    </row>
    <row r="9890" spans="1:4" x14ac:dyDescent="0.2">
      <c r="A9890" s="3">
        <v>83</v>
      </c>
      <c r="B9890">
        <v>0</v>
      </c>
      <c r="C9890" s="3" t="s">
        <v>385</v>
      </c>
      <c r="D9890" s="1">
        <v>0.3</v>
      </c>
    </row>
    <row r="9891" spans="1:4" x14ac:dyDescent="0.2">
      <c r="A9891" s="3">
        <v>83</v>
      </c>
      <c r="B9891">
        <v>0</v>
      </c>
      <c r="C9891" s="3" t="s">
        <v>386</v>
      </c>
      <c r="D9891" s="1">
        <v>-3</v>
      </c>
    </row>
    <row r="9892" spans="1:4" x14ac:dyDescent="0.2">
      <c r="A9892" s="3">
        <v>83</v>
      </c>
      <c r="B9892">
        <v>0</v>
      </c>
      <c r="C9892" s="3" t="s">
        <v>387</v>
      </c>
      <c r="D9892" s="1">
        <v>0.27</v>
      </c>
    </row>
    <row r="9893" spans="1:4" x14ac:dyDescent="0.2">
      <c r="A9893" s="3">
        <v>83</v>
      </c>
      <c r="B9893">
        <v>0</v>
      </c>
      <c r="C9893" s="3" t="s">
        <v>388</v>
      </c>
      <c r="D9893" s="1">
        <v>0.27</v>
      </c>
    </row>
    <row r="9894" spans="1:4" x14ac:dyDescent="0.2">
      <c r="A9894" s="3">
        <v>83</v>
      </c>
      <c r="B9894">
        <v>0</v>
      </c>
      <c r="C9894" s="3" t="s">
        <v>389</v>
      </c>
      <c r="D9894" s="1">
        <v>1</v>
      </c>
    </row>
    <row r="9895" spans="1:4" x14ac:dyDescent="0.2">
      <c r="A9895" s="3">
        <v>83</v>
      </c>
      <c r="B9895">
        <v>0</v>
      </c>
      <c r="C9895" s="3" t="s">
        <v>390</v>
      </c>
      <c r="D9895" s="1">
        <v>2</v>
      </c>
    </row>
    <row r="9896" spans="1:4" x14ac:dyDescent="0.2">
      <c r="A9896" s="3">
        <v>83</v>
      </c>
      <c r="B9896">
        <v>0</v>
      </c>
      <c r="C9896" s="3" t="s">
        <v>391</v>
      </c>
      <c r="D9896" s="1">
        <v>-3</v>
      </c>
    </row>
    <row r="9897" spans="1:4" x14ac:dyDescent="0.2">
      <c r="A9897" s="3">
        <v>83</v>
      </c>
      <c r="B9897">
        <v>0</v>
      </c>
      <c r="C9897" s="3" t="s">
        <v>392</v>
      </c>
      <c r="D9897" s="1">
        <v>0.3</v>
      </c>
    </row>
    <row r="9898" spans="1:4" x14ac:dyDescent="0.2">
      <c r="A9898" s="3">
        <v>83</v>
      </c>
      <c r="B9898">
        <v>0</v>
      </c>
      <c r="C9898" s="3" t="s">
        <v>393</v>
      </c>
      <c r="D9898" s="1">
        <v>0.3</v>
      </c>
    </row>
    <row r="9899" spans="1:4" x14ac:dyDescent="0.2">
      <c r="A9899" s="3">
        <v>83</v>
      </c>
      <c r="B9899">
        <v>0</v>
      </c>
      <c r="C9899" s="3" t="s">
        <v>394</v>
      </c>
      <c r="D9899" s="1">
        <v>2</v>
      </c>
    </row>
    <row r="9900" spans="1:4" x14ac:dyDescent="0.2">
      <c r="A9900" s="3">
        <v>83</v>
      </c>
      <c r="B9900">
        <v>0</v>
      </c>
      <c r="C9900" s="3" t="s">
        <v>395</v>
      </c>
      <c r="D9900" s="1">
        <v>2</v>
      </c>
    </row>
    <row r="9901" spans="1:4" x14ac:dyDescent="0.2">
      <c r="A9901" s="3">
        <v>83</v>
      </c>
      <c r="B9901">
        <v>0</v>
      </c>
      <c r="C9901" s="3" t="s">
        <v>396</v>
      </c>
      <c r="D9901" s="1">
        <v>-3</v>
      </c>
    </row>
    <row r="9902" spans="1:4" x14ac:dyDescent="0.2">
      <c r="A9902" s="3">
        <v>83</v>
      </c>
      <c r="B9902">
        <v>0</v>
      </c>
      <c r="C9902" s="3" t="s">
        <v>397</v>
      </c>
      <c r="D9902" s="1">
        <v>2</v>
      </c>
    </row>
    <row r="9903" spans="1:4" x14ac:dyDescent="0.2">
      <c r="A9903" s="3">
        <v>83</v>
      </c>
      <c r="B9903">
        <v>0</v>
      </c>
      <c r="C9903" s="3" t="s">
        <v>398</v>
      </c>
      <c r="D9903" s="1">
        <v>-3</v>
      </c>
    </row>
    <row r="9904" spans="1:4" x14ac:dyDescent="0.2">
      <c r="A9904" s="3">
        <v>83</v>
      </c>
      <c r="B9904">
        <v>0</v>
      </c>
      <c r="C9904" s="3" t="s">
        <v>399</v>
      </c>
      <c r="D9904" s="1">
        <v>1</v>
      </c>
    </row>
    <row r="9905" spans="1:4" x14ac:dyDescent="0.2">
      <c r="A9905" s="3">
        <v>83</v>
      </c>
      <c r="B9905">
        <v>0</v>
      </c>
      <c r="C9905" s="3" t="s">
        <v>400</v>
      </c>
      <c r="D9905" s="1">
        <v>1</v>
      </c>
    </row>
    <row r="9906" spans="1:4" x14ac:dyDescent="0.2">
      <c r="A9906" s="3">
        <v>83</v>
      </c>
      <c r="B9906">
        <v>0</v>
      </c>
      <c r="C9906" s="3" t="s">
        <v>401</v>
      </c>
      <c r="D9906" s="1">
        <v>1</v>
      </c>
    </row>
    <row r="9907" spans="1:4" x14ac:dyDescent="0.2">
      <c r="A9907" s="3">
        <v>83</v>
      </c>
      <c r="B9907">
        <v>0</v>
      </c>
      <c r="C9907" s="3" t="s">
        <v>402</v>
      </c>
      <c r="D9907" s="1">
        <v>1</v>
      </c>
    </row>
    <row r="9908" spans="1:4" x14ac:dyDescent="0.2">
      <c r="A9908" s="3">
        <v>83</v>
      </c>
      <c r="B9908">
        <v>0</v>
      </c>
      <c r="C9908" s="3" t="s">
        <v>403</v>
      </c>
      <c r="D9908" s="1">
        <v>2</v>
      </c>
    </row>
    <row r="9909" spans="1:4" x14ac:dyDescent="0.2">
      <c r="A9909" s="3">
        <v>83</v>
      </c>
      <c r="B9909">
        <v>0</v>
      </c>
      <c r="C9909" s="3" t="s">
        <v>404</v>
      </c>
      <c r="D9909" s="1">
        <v>-3</v>
      </c>
    </row>
    <row r="9910" spans="1:4" x14ac:dyDescent="0.2">
      <c r="A9910" s="3">
        <v>83</v>
      </c>
      <c r="B9910">
        <v>0</v>
      </c>
      <c r="C9910" s="3" t="s">
        <v>405</v>
      </c>
      <c r="D9910" s="1">
        <v>-3</v>
      </c>
    </row>
    <row r="9911" spans="1:4" x14ac:dyDescent="0.2">
      <c r="A9911" s="3">
        <v>83</v>
      </c>
      <c r="B9911">
        <v>0</v>
      </c>
      <c r="C9911" s="3" t="s">
        <v>406</v>
      </c>
      <c r="D9911" s="1">
        <v>-3</v>
      </c>
    </row>
    <row r="9912" spans="1:4" x14ac:dyDescent="0.2">
      <c r="A9912" s="3">
        <v>83</v>
      </c>
      <c r="B9912">
        <v>0</v>
      </c>
      <c r="C9912" s="3" t="s">
        <v>407</v>
      </c>
      <c r="D9912" s="1">
        <v>-1</v>
      </c>
    </row>
    <row r="9913" spans="1:4" x14ac:dyDescent="0.2">
      <c r="A9913" s="3">
        <v>83</v>
      </c>
      <c r="B9913">
        <v>0</v>
      </c>
      <c r="C9913" s="3" t="s">
        <v>408</v>
      </c>
      <c r="D9913" s="1">
        <v>0.3</v>
      </c>
    </row>
    <row r="9914" spans="1:4" x14ac:dyDescent="0.2">
      <c r="A9914" s="3">
        <v>83</v>
      </c>
      <c r="B9914">
        <v>0</v>
      </c>
      <c r="C9914" s="3" t="s">
        <v>409</v>
      </c>
      <c r="D9914" s="1">
        <v>-3</v>
      </c>
    </row>
    <row r="9915" spans="1:4" x14ac:dyDescent="0.2">
      <c r="A9915" s="3">
        <v>83</v>
      </c>
      <c r="B9915">
        <v>0</v>
      </c>
      <c r="C9915" s="3" t="s">
        <v>410</v>
      </c>
      <c r="D9915" s="1">
        <v>1</v>
      </c>
    </row>
    <row r="9916" spans="1:4" x14ac:dyDescent="0.2">
      <c r="A9916" s="3">
        <v>83</v>
      </c>
      <c r="B9916">
        <v>0</v>
      </c>
      <c r="C9916" s="3" t="s">
        <v>411</v>
      </c>
      <c r="D9916" s="1">
        <v>3</v>
      </c>
    </row>
    <row r="9917" spans="1:4" x14ac:dyDescent="0.2">
      <c r="A9917" s="3">
        <v>83</v>
      </c>
      <c r="B9917">
        <v>0</v>
      </c>
      <c r="C9917" s="3" t="s">
        <v>412</v>
      </c>
      <c r="D9917" s="1">
        <v>-3</v>
      </c>
    </row>
    <row r="9918" spans="1:4" x14ac:dyDescent="0.2">
      <c r="A9918" s="3">
        <v>83</v>
      </c>
      <c r="B9918">
        <v>0</v>
      </c>
      <c r="C9918" s="3" t="s">
        <v>413</v>
      </c>
      <c r="D9918" s="1">
        <v>-3</v>
      </c>
    </row>
    <row r="9919" spans="1:4" x14ac:dyDescent="0.2">
      <c r="A9919" s="3">
        <v>83</v>
      </c>
      <c r="B9919">
        <v>0</v>
      </c>
      <c r="C9919" s="3" t="s">
        <v>414</v>
      </c>
      <c r="D9919" s="1">
        <v>-3</v>
      </c>
    </row>
    <row r="9920" spans="1:4" x14ac:dyDescent="0.2">
      <c r="A9920" s="3">
        <v>83</v>
      </c>
      <c r="B9920">
        <v>0</v>
      </c>
      <c r="C9920" s="3" t="s">
        <v>415</v>
      </c>
      <c r="D9920" s="1">
        <v>0.3</v>
      </c>
    </row>
    <row r="9921" spans="1:4" x14ac:dyDescent="0.2">
      <c r="A9921" s="3">
        <v>83</v>
      </c>
      <c r="B9921">
        <v>0</v>
      </c>
      <c r="C9921" s="3" t="s">
        <v>416</v>
      </c>
      <c r="D9921" s="1">
        <v>0.3</v>
      </c>
    </row>
    <row r="9922" spans="1:4" x14ac:dyDescent="0.2">
      <c r="A9922" s="3">
        <v>83</v>
      </c>
      <c r="B9922">
        <v>0</v>
      </c>
      <c r="C9922" s="3" t="s">
        <v>417</v>
      </c>
      <c r="D9922" s="1">
        <v>0.3</v>
      </c>
    </row>
    <row r="9923" spans="1:4" x14ac:dyDescent="0.2">
      <c r="A9923" s="3">
        <v>83</v>
      </c>
      <c r="B9923">
        <v>0</v>
      </c>
      <c r="C9923" s="3" t="s">
        <v>418</v>
      </c>
      <c r="D9923" s="1">
        <v>0.3</v>
      </c>
    </row>
    <row r="9924" spans="1:4" x14ac:dyDescent="0.2">
      <c r="A9924" s="3">
        <v>83</v>
      </c>
      <c r="B9924">
        <v>0</v>
      </c>
      <c r="C9924" s="3" t="s">
        <v>419</v>
      </c>
      <c r="D9924" s="1">
        <v>-3</v>
      </c>
    </row>
    <row r="9925" spans="1:4" x14ac:dyDescent="0.2">
      <c r="A9925" s="3">
        <v>83</v>
      </c>
      <c r="B9925">
        <v>0</v>
      </c>
      <c r="C9925" s="3" t="s">
        <v>420</v>
      </c>
      <c r="D9925" s="1">
        <v>-3</v>
      </c>
    </row>
    <row r="9926" spans="1:4" x14ac:dyDescent="0.2">
      <c r="A9926" s="3">
        <v>83</v>
      </c>
      <c r="B9926">
        <v>0</v>
      </c>
      <c r="C9926" s="3" t="s">
        <v>421</v>
      </c>
      <c r="D9926" s="1">
        <v>-3</v>
      </c>
    </row>
    <row r="9927" spans="1:4" x14ac:dyDescent="0.2">
      <c r="A9927" s="3">
        <v>83</v>
      </c>
      <c r="B9927">
        <v>0</v>
      </c>
      <c r="C9927" s="3" t="s">
        <v>422</v>
      </c>
      <c r="D9927" s="1">
        <v>-3</v>
      </c>
    </row>
    <row r="9928" spans="1:4" x14ac:dyDescent="0.2">
      <c r="A9928" s="3">
        <v>83</v>
      </c>
      <c r="B9928">
        <v>0</v>
      </c>
      <c r="C9928" s="3" t="s">
        <v>423</v>
      </c>
      <c r="D9928" s="1">
        <v>0.3</v>
      </c>
    </row>
    <row r="9929" spans="1:4" x14ac:dyDescent="0.2">
      <c r="A9929" s="3">
        <v>83</v>
      </c>
      <c r="B9929">
        <v>0</v>
      </c>
      <c r="C9929" s="3" t="s">
        <v>424</v>
      </c>
      <c r="D9929" s="1">
        <v>0.3</v>
      </c>
    </row>
    <row r="9930" spans="1:4" x14ac:dyDescent="0.2">
      <c r="A9930" s="3">
        <v>83</v>
      </c>
      <c r="B9930">
        <v>0</v>
      </c>
      <c r="C9930" s="3" t="s">
        <v>425</v>
      </c>
      <c r="D9930" s="1">
        <v>0.3</v>
      </c>
    </row>
    <row r="9931" spans="1:4" x14ac:dyDescent="0.2">
      <c r="A9931" s="3">
        <v>83</v>
      </c>
      <c r="B9931">
        <v>0</v>
      </c>
      <c r="C9931" s="3" t="s">
        <v>426</v>
      </c>
      <c r="D9931" s="1">
        <v>-1</v>
      </c>
    </row>
    <row r="9932" spans="1:4" x14ac:dyDescent="0.2">
      <c r="A9932" s="3">
        <v>83</v>
      </c>
      <c r="B9932">
        <v>0</v>
      </c>
      <c r="C9932" s="3" t="s">
        <v>427</v>
      </c>
      <c r="D9932" s="1">
        <v>0.3</v>
      </c>
    </row>
    <row r="9933" spans="1:4" x14ac:dyDescent="0.2">
      <c r="A9933" s="3">
        <v>83</v>
      </c>
      <c r="B9933">
        <v>0</v>
      </c>
      <c r="C9933" s="3" t="s">
        <v>428</v>
      </c>
      <c r="D9933" s="1">
        <v>0.3</v>
      </c>
    </row>
    <row r="9934" spans="1:4" x14ac:dyDescent="0.2">
      <c r="A9934" s="3">
        <v>83</v>
      </c>
      <c r="B9934">
        <v>0</v>
      </c>
      <c r="C9934" s="3" t="s">
        <v>429</v>
      </c>
      <c r="D9934" s="1">
        <v>3</v>
      </c>
    </row>
    <row r="9935" spans="1:4" x14ac:dyDescent="0.2">
      <c r="A9935" s="3">
        <v>83</v>
      </c>
      <c r="B9935">
        <v>0</v>
      </c>
      <c r="C9935" s="3" t="s">
        <v>430</v>
      </c>
      <c r="D9935" s="1">
        <v>3</v>
      </c>
    </row>
    <row r="9936" spans="1:4" x14ac:dyDescent="0.2">
      <c r="A9936" s="3">
        <v>83</v>
      </c>
      <c r="B9936">
        <v>0</v>
      </c>
      <c r="C9936" s="3" t="s">
        <v>431</v>
      </c>
      <c r="D9936" s="1">
        <v>0.3</v>
      </c>
    </row>
    <row r="9937" spans="1:4" x14ac:dyDescent="0.2">
      <c r="A9937" s="3">
        <v>83</v>
      </c>
      <c r="B9937">
        <v>0</v>
      </c>
      <c r="C9937" s="3" t="s">
        <v>432</v>
      </c>
      <c r="D9937" s="1">
        <v>0.3</v>
      </c>
    </row>
    <row r="9938" spans="1:4" x14ac:dyDescent="0.2">
      <c r="A9938" s="3">
        <v>83</v>
      </c>
      <c r="B9938">
        <v>0</v>
      </c>
      <c r="C9938" s="3" t="s">
        <v>433</v>
      </c>
      <c r="D9938" s="1">
        <v>0.3</v>
      </c>
    </row>
    <row r="9939" spans="1:4" x14ac:dyDescent="0.2">
      <c r="A9939" s="3">
        <v>83</v>
      </c>
      <c r="B9939">
        <v>0</v>
      </c>
      <c r="C9939" s="3" t="s">
        <v>434</v>
      </c>
      <c r="D9939" s="1">
        <v>3</v>
      </c>
    </row>
    <row r="9940" spans="1:4" x14ac:dyDescent="0.2">
      <c r="A9940" s="3">
        <v>83</v>
      </c>
      <c r="B9940">
        <v>0</v>
      </c>
      <c r="C9940" s="3" t="s">
        <v>435</v>
      </c>
      <c r="D9940" s="1">
        <v>3</v>
      </c>
    </row>
    <row r="9941" spans="1:4" x14ac:dyDescent="0.2">
      <c r="A9941" s="3">
        <v>83</v>
      </c>
      <c r="B9941">
        <v>0</v>
      </c>
      <c r="C9941" s="3" t="s">
        <v>436</v>
      </c>
      <c r="D9941" s="1">
        <v>-3</v>
      </c>
    </row>
    <row r="9942" spans="1:4" x14ac:dyDescent="0.2">
      <c r="A9942" s="3">
        <v>83</v>
      </c>
      <c r="B9942">
        <v>0</v>
      </c>
      <c r="C9942" s="3" t="s">
        <v>437</v>
      </c>
      <c r="D9942" s="1">
        <v>3</v>
      </c>
    </row>
    <row r="9943" spans="1:4" x14ac:dyDescent="0.2">
      <c r="A9943" s="3">
        <v>83</v>
      </c>
      <c r="B9943">
        <v>0</v>
      </c>
      <c r="C9943" s="3" t="s">
        <v>438</v>
      </c>
      <c r="D9943" s="1">
        <v>-3</v>
      </c>
    </row>
    <row r="9944" spans="1:4" x14ac:dyDescent="0.2">
      <c r="A9944" s="3">
        <v>83</v>
      </c>
      <c r="B9944">
        <v>0</v>
      </c>
      <c r="C9944" s="3" t="s">
        <v>439</v>
      </c>
      <c r="D9944" s="1">
        <v>3</v>
      </c>
    </row>
    <row r="9945" spans="1:4" x14ac:dyDescent="0.2">
      <c r="A9945" s="3">
        <v>83</v>
      </c>
      <c r="B9945">
        <v>0</v>
      </c>
      <c r="C9945" s="3" t="s">
        <v>440</v>
      </c>
      <c r="D9945" s="1">
        <v>0.3</v>
      </c>
    </row>
    <row r="9946" spans="1:4" x14ac:dyDescent="0.2">
      <c r="A9946" s="3">
        <v>83</v>
      </c>
      <c r="B9946">
        <v>0</v>
      </c>
      <c r="C9946" s="3" t="s">
        <v>441</v>
      </c>
      <c r="D9946" s="1">
        <v>3</v>
      </c>
    </row>
    <row r="9947" spans="1:4" x14ac:dyDescent="0.2">
      <c r="A9947" s="3">
        <v>83</v>
      </c>
      <c r="B9947">
        <v>0</v>
      </c>
      <c r="C9947" s="3" t="s">
        <v>442</v>
      </c>
      <c r="D9947" s="1">
        <v>3</v>
      </c>
    </row>
    <row r="9948" spans="1:4" x14ac:dyDescent="0.2">
      <c r="A9948" s="3">
        <v>83</v>
      </c>
      <c r="B9948">
        <v>0</v>
      </c>
      <c r="C9948" s="3" t="s">
        <v>443</v>
      </c>
      <c r="D9948" s="1">
        <v>3</v>
      </c>
    </row>
    <row r="9949" spans="1:4" x14ac:dyDescent="0.2">
      <c r="A9949" s="3">
        <v>83</v>
      </c>
      <c r="B9949">
        <v>0</v>
      </c>
      <c r="C9949" s="3" t="s">
        <v>444</v>
      </c>
      <c r="D9949" s="1">
        <v>-3</v>
      </c>
    </row>
    <row r="9950" spans="1:4" x14ac:dyDescent="0.2">
      <c r="A9950" s="3">
        <v>83</v>
      </c>
      <c r="B9950">
        <v>0</v>
      </c>
      <c r="C9950" s="3" t="s">
        <v>445</v>
      </c>
      <c r="D9950" s="1">
        <v>-3</v>
      </c>
    </row>
    <row r="9951" spans="1:4" x14ac:dyDescent="0.2">
      <c r="A9951" s="3">
        <v>83</v>
      </c>
      <c r="B9951">
        <v>0</v>
      </c>
      <c r="C9951" s="3" t="s">
        <v>446</v>
      </c>
      <c r="D9951" s="1">
        <v>-3</v>
      </c>
    </row>
    <row r="9952" spans="1:4" x14ac:dyDescent="0.2">
      <c r="A9952" s="3">
        <v>83</v>
      </c>
      <c r="B9952">
        <v>0</v>
      </c>
      <c r="C9952" s="3" t="s">
        <v>447</v>
      </c>
      <c r="D9952" s="1">
        <v>-3</v>
      </c>
    </row>
    <row r="9953" spans="1:4" x14ac:dyDescent="0.2">
      <c r="A9953" s="3">
        <v>83</v>
      </c>
      <c r="B9953">
        <v>0</v>
      </c>
      <c r="C9953" s="3" t="s">
        <v>448</v>
      </c>
      <c r="D9953" s="1">
        <v>3</v>
      </c>
    </row>
    <row r="9954" spans="1:4" x14ac:dyDescent="0.2">
      <c r="A9954" s="3">
        <v>83</v>
      </c>
      <c r="B9954">
        <v>0</v>
      </c>
      <c r="C9954" s="3" t="s">
        <v>449</v>
      </c>
      <c r="D9954" s="1">
        <v>-3</v>
      </c>
    </row>
    <row r="9955" spans="1:4" x14ac:dyDescent="0.2">
      <c r="A9955" s="3">
        <v>83</v>
      </c>
      <c r="B9955">
        <v>0</v>
      </c>
      <c r="C9955" s="3" t="s">
        <v>450</v>
      </c>
      <c r="D9955" s="1">
        <v>3</v>
      </c>
    </row>
    <row r="9956" spans="1:4" x14ac:dyDescent="0.2">
      <c r="A9956" s="3">
        <v>83</v>
      </c>
      <c r="B9956">
        <v>0</v>
      </c>
      <c r="C9956" s="3" t="s">
        <v>451</v>
      </c>
      <c r="D9956" s="1">
        <v>3</v>
      </c>
    </row>
    <row r="9957" spans="1:4" x14ac:dyDescent="0.2">
      <c r="A9957" s="3">
        <v>83</v>
      </c>
      <c r="B9957">
        <v>0</v>
      </c>
      <c r="C9957" s="3" t="s">
        <v>452</v>
      </c>
      <c r="D9957" s="1">
        <v>-3</v>
      </c>
    </row>
    <row r="9958" spans="1:4" x14ac:dyDescent="0.2">
      <c r="A9958" s="3">
        <v>83</v>
      </c>
      <c r="B9958">
        <v>0</v>
      </c>
      <c r="C9958" s="3" t="s">
        <v>453</v>
      </c>
      <c r="D9958" s="1">
        <v>-3</v>
      </c>
    </row>
    <row r="9959" spans="1:4" x14ac:dyDescent="0.2">
      <c r="A9959" s="3">
        <v>83</v>
      </c>
      <c r="B9959">
        <v>0</v>
      </c>
      <c r="C9959" s="3" t="s">
        <v>454</v>
      </c>
      <c r="D9959" s="1">
        <v>-3</v>
      </c>
    </row>
    <row r="9960" spans="1:4" x14ac:dyDescent="0.2">
      <c r="A9960" s="3">
        <v>83</v>
      </c>
      <c r="B9960">
        <v>0</v>
      </c>
      <c r="C9960" s="3" t="s">
        <v>455</v>
      </c>
      <c r="D9960" s="1">
        <v>0.3</v>
      </c>
    </row>
    <row r="9961" spans="1:4" x14ac:dyDescent="0.2">
      <c r="A9961" s="3">
        <v>83</v>
      </c>
      <c r="B9961">
        <v>0</v>
      </c>
      <c r="C9961" s="3" t="s">
        <v>456</v>
      </c>
      <c r="D9961" s="1">
        <v>0.3</v>
      </c>
    </row>
    <row r="9962" spans="1:4" x14ac:dyDescent="0.2">
      <c r="A9962" s="3">
        <v>84</v>
      </c>
      <c r="B9962">
        <v>0</v>
      </c>
      <c r="C9962" s="3" t="s">
        <v>337</v>
      </c>
      <c r="D9962" s="1">
        <v>0.02</v>
      </c>
    </row>
    <row r="9963" spans="1:4" x14ac:dyDescent="0.2">
      <c r="A9963" s="3">
        <v>84</v>
      </c>
      <c r="B9963">
        <v>0</v>
      </c>
      <c r="C9963" s="3" t="s">
        <v>338</v>
      </c>
      <c r="D9963" s="1">
        <v>-0.74</v>
      </c>
    </row>
    <row r="9964" spans="1:4" x14ac:dyDescent="0.2">
      <c r="A9964" s="3">
        <v>84</v>
      </c>
      <c r="B9964">
        <v>0</v>
      </c>
      <c r="C9964" s="3" t="s">
        <v>339</v>
      </c>
      <c r="D9964" s="1">
        <v>-1.23</v>
      </c>
    </row>
    <row r="9965" spans="1:4" x14ac:dyDescent="0.2">
      <c r="A9965" s="3">
        <v>84</v>
      </c>
      <c r="B9965">
        <v>0</v>
      </c>
      <c r="C9965" s="3" t="s">
        <v>340</v>
      </c>
      <c r="D9965" s="1">
        <v>-1.63</v>
      </c>
    </row>
    <row r="9966" spans="1:4" x14ac:dyDescent="0.2">
      <c r="A9966" s="3">
        <v>84</v>
      </c>
      <c r="B9966">
        <v>0</v>
      </c>
      <c r="C9966" s="3" t="s">
        <v>341</v>
      </c>
      <c r="D9966" s="1">
        <v>-1.63</v>
      </c>
    </row>
    <row r="9967" spans="1:4" x14ac:dyDescent="0.2">
      <c r="A9967" s="3">
        <v>84</v>
      </c>
      <c r="B9967">
        <v>0</v>
      </c>
      <c r="C9967" s="3" t="s">
        <v>342</v>
      </c>
      <c r="D9967" s="1">
        <v>-1.72</v>
      </c>
    </row>
    <row r="9968" spans="1:4" x14ac:dyDescent="0.2">
      <c r="A9968" s="3">
        <v>84</v>
      </c>
      <c r="B9968">
        <v>0</v>
      </c>
      <c r="C9968" s="3" t="s">
        <v>343</v>
      </c>
      <c r="D9968" s="1">
        <v>-1.58</v>
      </c>
    </row>
    <row r="9969" spans="1:4" x14ac:dyDescent="0.2">
      <c r="A9969" s="3">
        <v>84</v>
      </c>
      <c r="B9969">
        <v>0</v>
      </c>
      <c r="C9969" s="3" t="s">
        <v>344</v>
      </c>
      <c r="D9969" s="1">
        <v>-1.43</v>
      </c>
    </row>
    <row r="9970" spans="1:4" x14ac:dyDescent="0.2">
      <c r="A9970" s="3">
        <v>84</v>
      </c>
      <c r="B9970">
        <v>0</v>
      </c>
      <c r="C9970" s="3" t="s">
        <v>345</v>
      </c>
      <c r="D9970" s="1">
        <v>-1.79</v>
      </c>
    </row>
    <row r="9971" spans="1:4" x14ac:dyDescent="0.2">
      <c r="A9971" s="3">
        <v>84</v>
      </c>
      <c r="B9971">
        <v>0</v>
      </c>
      <c r="C9971" s="3" t="s">
        <v>346</v>
      </c>
      <c r="D9971" s="1">
        <v>-1.66</v>
      </c>
    </row>
    <row r="9972" spans="1:4" x14ac:dyDescent="0.2">
      <c r="A9972" s="3">
        <v>84</v>
      </c>
      <c r="B9972">
        <v>0</v>
      </c>
      <c r="C9972" s="3" t="s">
        <v>347</v>
      </c>
      <c r="D9972" s="1">
        <v>-1.66</v>
      </c>
    </row>
    <row r="9973" spans="1:4" x14ac:dyDescent="0.2">
      <c r="A9973" s="3">
        <v>84</v>
      </c>
      <c r="B9973">
        <v>0</v>
      </c>
      <c r="C9973" s="3" t="s">
        <v>348</v>
      </c>
      <c r="D9973" s="1">
        <v>-1.66</v>
      </c>
    </row>
    <row r="9974" spans="1:4" x14ac:dyDescent="0.2">
      <c r="A9974" s="3">
        <v>84</v>
      </c>
      <c r="B9974">
        <v>0</v>
      </c>
      <c r="C9974" s="3" t="s">
        <v>349</v>
      </c>
      <c r="D9974" s="1">
        <v>-1.47</v>
      </c>
    </row>
    <row r="9975" spans="1:4" x14ac:dyDescent="0.2">
      <c r="A9975" s="3">
        <v>84</v>
      </c>
      <c r="B9975">
        <v>0</v>
      </c>
      <c r="C9975" s="3" t="s">
        <v>350</v>
      </c>
      <c r="D9975" s="1">
        <v>-1.1200000000000001</v>
      </c>
    </row>
    <row r="9976" spans="1:4" x14ac:dyDescent="0.2">
      <c r="A9976" s="3">
        <v>84</v>
      </c>
      <c r="B9976">
        <v>0</v>
      </c>
      <c r="C9976" s="3" t="s">
        <v>351</v>
      </c>
      <c r="D9976" s="1">
        <v>-1.1200000000000001</v>
      </c>
    </row>
    <row r="9977" spans="1:4" x14ac:dyDescent="0.2">
      <c r="A9977" s="3">
        <v>84</v>
      </c>
      <c r="B9977">
        <v>0</v>
      </c>
      <c r="C9977" s="3" t="s">
        <v>352</v>
      </c>
      <c r="D9977" s="1">
        <v>-1.1200000000000001</v>
      </c>
    </row>
    <row r="9978" spans="1:4" x14ac:dyDescent="0.2">
      <c r="A9978" s="3">
        <v>84</v>
      </c>
      <c r="B9978">
        <v>0</v>
      </c>
      <c r="C9978" s="3" t="s">
        <v>353</v>
      </c>
      <c r="D9978" s="1">
        <v>-1.1200000000000001</v>
      </c>
    </row>
    <row r="9979" spans="1:4" x14ac:dyDescent="0.2">
      <c r="A9979" s="3">
        <v>84</v>
      </c>
      <c r="B9979">
        <v>0</v>
      </c>
      <c r="C9979" s="3" t="s">
        <v>354</v>
      </c>
      <c r="D9979" s="1">
        <v>-1.1200000000000001</v>
      </c>
    </row>
    <row r="9980" spans="1:4" x14ac:dyDescent="0.2">
      <c r="A9980" s="3">
        <v>84</v>
      </c>
      <c r="B9980">
        <v>0</v>
      </c>
      <c r="C9980" s="3" t="s">
        <v>355</v>
      </c>
      <c r="D9980" s="1">
        <v>-1.1200000000000001</v>
      </c>
    </row>
    <row r="9981" spans="1:4" x14ac:dyDescent="0.2">
      <c r="A9981" s="3">
        <v>84</v>
      </c>
      <c r="B9981">
        <v>0</v>
      </c>
      <c r="C9981" s="3" t="s">
        <v>356</v>
      </c>
      <c r="D9981" s="1">
        <v>-1.1200000000000001</v>
      </c>
    </row>
    <row r="9982" spans="1:4" x14ac:dyDescent="0.2">
      <c r="A9982" s="3">
        <v>84</v>
      </c>
      <c r="B9982">
        <v>0</v>
      </c>
      <c r="C9982" s="3" t="s">
        <v>357</v>
      </c>
      <c r="D9982" s="1">
        <v>-0.81</v>
      </c>
    </row>
    <row r="9983" spans="1:4" x14ac:dyDescent="0.2">
      <c r="A9983" s="3">
        <v>84</v>
      </c>
      <c r="B9983">
        <v>0</v>
      </c>
      <c r="C9983" s="3" t="s">
        <v>358</v>
      </c>
      <c r="D9983" s="1">
        <v>-0.49</v>
      </c>
    </row>
    <row r="9984" spans="1:4" x14ac:dyDescent="0.2">
      <c r="A9984" s="3">
        <v>84</v>
      </c>
      <c r="B9984">
        <v>0</v>
      </c>
      <c r="C9984" s="3" t="s">
        <v>359</v>
      </c>
      <c r="D9984" s="1">
        <v>-0.63</v>
      </c>
    </row>
    <row r="9985" spans="1:4" x14ac:dyDescent="0.2">
      <c r="A9985" s="3">
        <v>84</v>
      </c>
      <c r="B9985">
        <v>0</v>
      </c>
      <c r="C9985" s="3" t="s">
        <v>360</v>
      </c>
      <c r="D9985" s="1">
        <v>-0.28000000000000003</v>
      </c>
    </row>
    <row r="9986" spans="1:4" x14ac:dyDescent="0.2">
      <c r="A9986" s="3">
        <v>84</v>
      </c>
      <c r="B9986">
        <v>0</v>
      </c>
      <c r="C9986" s="3" t="s">
        <v>361</v>
      </c>
      <c r="D9986" s="1">
        <v>-0.28000000000000003</v>
      </c>
    </row>
    <row r="9987" spans="1:4" x14ac:dyDescent="0.2">
      <c r="A9987" s="3">
        <v>84</v>
      </c>
      <c r="B9987">
        <v>0</v>
      </c>
      <c r="C9987" s="3" t="s">
        <v>362</v>
      </c>
      <c r="D9987" s="1">
        <v>-0.37</v>
      </c>
    </row>
    <row r="9988" spans="1:4" x14ac:dyDescent="0.2">
      <c r="A9988" s="3">
        <v>84</v>
      </c>
      <c r="B9988">
        <v>0</v>
      </c>
      <c r="C9988" s="3" t="s">
        <v>363</v>
      </c>
      <c r="D9988" s="1">
        <v>-0.37</v>
      </c>
    </row>
    <row r="9989" spans="1:4" x14ac:dyDescent="0.2">
      <c r="A9989" s="3">
        <v>84</v>
      </c>
      <c r="B9989">
        <v>0</v>
      </c>
      <c r="C9989" s="3" t="s">
        <v>364</v>
      </c>
      <c r="D9989" s="1">
        <v>-0.19</v>
      </c>
    </row>
    <row r="9990" spans="1:4" x14ac:dyDescent="0.2">
      <c r="A9990" s="3">
        <v>84</v>
      </c>
      <c r="B9990">
        <v>0</v>
      </c>
      <c r="C9990" s="3" t="s">
        <v>365</v>
      </c>
      <c r="D9990" s="1">
        <v>-0.19</v>
      </c>
    </row>
    <row r="9991" spans="1:4" x14ac:dyDescent="0.2">
      <c r="A9991" s="3">
        <v>84</v>
      </c>
      <c r="B9991">
        <v>0</v>
      </c>
      <c r="C9991" s="3" t="s">
        <v>366</v>
      </c>
      <c r="D9991" s="1">
        <v>-0.19</v>
      </c>
    </row>
    <row r="9992" spans="1:4" x14ac:dyDescent="0.2">
      <c r="A9992" s="3">
        <v>84</v>
      </c>
      <c r="B9992">
        <v>0</v>
      </c>
      <c r="C9992" s="3" t="s">
        <v>367</v>
      </c>
      <c r="D9992" s="1">
        <v>-0.03</v>
      </c>
    </row>
    <row r="9993" spans="1:4" x14ac:dyDescent="0.2">
      <c r="A9993" s="3">
        <v>84</v>
      </c>
      <c r="B9993">
        <v>0</v>
      </c>
      <c r="C9993" s="3" t="s">
        <v>368</v>
      </c>
      <c r="D9993" s="1">
        <v>-0.03</v>
      </c>
    </row>
    <row r="9994" spans="1:4" x14ac:dyDescent="0.2">
      <c r="A9994" s="3">
        <v>84</v>
      </c>
      <c r="B9994">
        <v>0</v>
      </c>
      <c r="C9994" s="3" t="s">
        <v>369</v>
      </c>
      <c r="D9994" s="1">
        <v>-0.03</v>
      </c>
    </row>
    <row r="9995" spans="1:4" x14ac:dyDescent="0.2">
      <c r="A9995" s="3">
        <v>84</v>
      </c>
      <c r="B9995">
        <v>0</v>
      </c>
      <c r="C9995" s="3" t="s">
        <v>370</v>
      </c>
      <c r="D9995" s="1">
        <v>-0.03</v>
      </c>
    </row>
    <row r="9996" spans="1:4" x14ac:dyDescent="0.2">
      <c r="A9996" s="3">
        <v>84</v>
      </c>
      <c r="B9996">
        <v>0</v>
      </c>
      <c r="C9996" s="3" t="s">
        <v>371</v>
      </c>
      <c r="D9996" s="1">
        <v>0.04</v>
      </c>
    </row>
    <row r="9997" spans="1:4" x14ac:dyDescent="0.2">
      <c r="A9997" s="3">
        <v>84</v>
      </c>
      <c r="B9997">
        <v>0</v>
      </c>
      <c r="C9997" s="3" t="s">
        <v>372</v>
      </c>
      <c r="D9997" s="1">
        <v>0.04</v>
      </c>
    </row>
    <row r="9998" spans="1:4" x14ac:dyDescent="0.2">
      <c r="A9998" s="3">
        <v>84</v>
      </c>
      <c r="B9998">
        <v>0</v>
      </c>
      <c r="C9998" s="3" t="s">
        <v>373</v>
      </c>
      <c r="D9998" s="1">
        <v>0.16</v>
      </c>
    </row>
    <row r="9999" spans="1:4" x14ac:dyDescent="0.2">
      <c r="A9999" s="3">
        <v>84</v>
      </c>
      <c r="B9999">
        <v>0</v>
      </c>
      <c r="C9999" s="3" t="s">
        <v>374</v>
      </c>
      <c r="D9999" s="1">
        <v>0.27</v>
      </c>
    </row>
    <row r="10000" spans="1:4" x14ac:dyDescent="0.2">
      <c r="A10000" s="3">
        <v>84</v>
      </c>
      <c r="B10000">
        <v>0</v>
      </c>
      <c r="C10000" s="3" t="s">
        <v>375</v>
      </c>
      <c r="D10000" s="1">
        <v>0.4</v>
      </c>
    </row>
    <row r="10001" spans="1:4" x14ac:dyDescent="0.2">
      <c r="A10001" s="3">
        <v>84</v>
      </c>
      <c r="B10001">
        <v>0</v>
      </c>
      <c r="C10001" s="3" t="s">
        <v>376</v>
      </c>
      <c r="D10001" s="1">
        <v>0.27</v>
      </c>
    </row>
    <row r="10002" spans="1:4" x14ac:dyDescent="0.2">
      <c r="A10002" s="3">
        <v>84</v>
      </c>
      <c r="B10002">
        <v>0</v>
      </c>
      <c r="C10002" s="3" t="s">
        <v>377</v>
      </c>
      <c r="D10002" s="1">
        <v>0</v>
      </c>
    </row>
    <row r="10003" spans="1:4" x14ac:dyDescent="0.2">
      <c r="A10003" s="3">
        <v>84</v>
      </c>
      <c r="B10003">
        <v>0</v>
      </c>
      <c r="C10003" s="3" t="s">
        <v>378</v>
      </c>
      <c r="D10003" s="1">
        <v>-1.18</v>
      </c>
    </row>
    <row r="10004" spans="1:4" x14ac:dyDescent="0.2">
      <c r="A10004" s="3">
        <v>84</v>
      </c>
      <c r="B10004">
        <v>0</v>
      </c>
      <c r="C10004" s="3" t="s">
        <v>379</v>
      </c>
      <c r="D10004" s="1">
        <v>-1.29</v>
      </c>
    </row>
    <row r="10005" spans="1:4" x14ac:dyDescent="0.2">
      <c r="A10005" s="3">
        <v>84</v>
      </c>
      <c r="B10005">
        <v>0</v>
      </c>
      <c r="C10005" s="3" t="s">
        <v>380</v>
      </c>
      <c r="D10005" s="1">
        <v>-1.45</v>
      </c>
    </row>
    <row r="10006" spans="1:4" x14ac:dyDescent="0.2">
      <c r="A10006" s="3">
        <v>84</v>
      </c>
      <c r="B10006">
        <v>0</v>
      </c>
      <c r="C10006" s="3" t="s">
        <v>381</v>
      </c>
      <c r="D10006" s="1">
        <v>-1.2</v>
      </c>
    </row>
    <row r="10007" spans="1:4" x14ac:dyDescent="0.2">
      <c r="A10007" s="3">
        <v>84</v>
      </c>
      <c r="B10007">
        <v>0</v>
      </c>
      <c r="C10007" s="3" t="s">
        <v>382</v>
      </c>
      <c r="D10007" s="1">
        <v>-1.2</v>
      </c>
    </row>
    <row r="10008" spans="1:4" x14ac:dyDescent="0.2">
      <c r="A10008" s="3">
        <v>84</v>
      </c>
      <c r="B10008">
        <v>0</v>
      </c>
      <c r="C10008" s="3" t="s">
        <v>383</v>
      </c>
      <c r="D10008" s="1">
        <v>-0.61</v>
      </c>
    </row>
    <row r="10009" spans="1:4" x14ac:dyDescent="0.2">
      <c r="A10009" s="3">
        <v>84</v>
      </c>
      <c r="B10009">
        <v>0</v>
      </c>
      <c r="C10009" s="3" t="s">
        <v>384</v>
      </c>
      <c r="D10009" s="1">
        <v>-0.33</v>
      </c>
    </row>
    <row r="10010" spans="1:4" x14ac:dyDescent="0.2">
      <c r="A10010" s="3">
        <v>84</v>
      </c>
      <c r="B10010">
        <v>0</v>
      </c>
      <c r="C10010" s="3" t="s">
        <v>385</v>
      </c>
      <c r="D10010" s="1">
        <v>-0.68</v>
      </c>
    </row>
    <row r="10011" spans="1:4" x14ac:dyDescent="0.2">
      <c r="A10011" s="3">
        <v>84</v>
      </c>
      <c r="B10011">
        <v>0</v>
      </c>
      <c r="C10011" s="3" t="s">
        <v>386</v>
      </c>
      <c r="D10011" s="1">
        <v>-0.48</v>
      </c>
    </row>
    <row r="10012" spans="1:4" x14ac:dyDescent="0.2">
      <c r="A10012" s="3">
        <v>84</v>
      </c>
      <c r="B10012">
        <v>0</v>
      </c>
      <c r="C10012" s="3" t="s">
        <v>387</v>
      </c>
      <c r="D10012" s="1">
        <v>-0.48</v>
      </c>
    </row>
    <row r="10013" spans="1:4" x14ac:dyDescent="0.2">
      <c r="A10013" s="3">
        <v>84</v>
      </c>
      <c r="B10013">
        <v>0</v>
      </c>
      <c r="C10013" s="3" t="s">
        <v>388</v>
      </c>
      <c r="D10013" s="1">
        <v>-0.48</v>
      </c>
    </row>
    <row r="10014" spans="1:4" x14ac:dyDescent="0.2">
      <c r="A10014" s="3">
        <v>84</v>
      </c>
      <c r="B10014">
        <v>0</v>
      </c>
      <c r="C10014" s="3" t="s">
        <v>389</v>
      </c>
      <c r="D10014" s="1">
        <v>-0.02</v>
      </c>
    </row>
    <row r="10015" spans="1:4" x14ac:dyDescent="0.2">
      <c r="A10015" s="3">
        <v>84</v>
      </c>
      <c r="B10015">
        <v>0</v>
      </c>
      <c r="C10015" s="3" t="s">
        <v>390</v>
      </c>
      <c r="D10015" s="1">
        <v>0.28000000000000003</v>
      </c>
    </row>
    <row r="10016" spans="1:4" x14ac:dyDescent="0.2">
      <c r="A10016" s="3">
        <v>84</v>
      </c>
      <c r="B10016">
        <v>0</v>
      </c>
      <c r="C10016" s="3" t="s">
        <v>391</v>
      </c>
      <c r="D10016" s="1">
        <v>0.28000000000000003</v>
      </c>
    </row>
    <row r="10017" spans="1:4" x14ac:dyDescent="0.2">
      <c r="A10017" s="3">
        <v>84</v>
      </c>
      <c r="B10017">
        <v>0</v>
      </c>
      <c r="C10017" s="3" t="s">
        <v>392</v>
      </c>
      <c r="D10017" s="1">
        <v>0.28000000000000003</v>
      </c>
    </row>
    <row r="10018" spans="1:4" x14ac:dyDescent="0.2">
      <c r="A10018" s="3">
        <v>84</v>
      </c>
      <c r="B10018">
        <v>0</v>
      </c>
      <c r="C10018" s="3" t="s">
        <v>393</v>
      </c>
      <c r="D10018" s="1">
        <v>0.08</v>
      </c>
    </row>
    <row r="10019" spans="1:4" x14ac:dyDescent="0.2">
      <c r="A10019" s="3">
        <v>84</v>
      </c>
      <c r="B10019">
        <v>0</v>
      </c>
      <c r="C10019" s="3" t="s">
        <v>394</v>
      </c>
      <c r="D10019" s="1">
        <v>0.08</v>
      </c>
    </row>
    <row r="10020" spans="1:4" x14ac:dyDescent="0.2">
      <c r="A10020" s="3">
        <v>84</v>
      </c>
      <c r="B10020">
        <v>0</v>
      </c>
      <c r="C10020" s="3" t="s">
        <v>395</v>
      </c>
      <c r="D10020" s="1">
        <v>0.08</v>
      </c>
    </row>
    <row r="10021" spans="1:4" x14ac:dyDescent="0.2">
      <c r="A10021" s="3">
        <v>84</v>
      </c>
      <c r="B10021">
        <v>0</v>
      </c>
      <c r="C10021" s="3" t="s">
        <v>396</v>
      </c>
      <c r="D10021" s="1">
        <v>0.08</v>
      </c>
    </row>
    <row r="10022" spans="1:4" x14ac:dyDescent="0.2">
      <c r="A10022" s="3">
        <v>84</v>
      </c>
      <c r="B10022">
        <v>0</v>
      </c>
      <c r="C10022" s="3" t="s">
        <v>397</v>
      </c>
      <c r="D10022" s="1">
        <v>0.41</v>
      </c>
    </row>
    <row r="10023" spans="1:4" x14ac:dyDescent="0.2">
      <c r="A10023" s="3">
        <v>84</v>
      </c>
      <c r="B10023">
        <v>0</v>
      </c>
      <c r="C10023" s="3" t="s">
        <v>398</v>
      </c>
      <c r="D10023" s="1">
        <v>0.52</v>
      </c>
    </row>
    <row r="10024" spans="1:4" x14ac:dyDescent="0.2">
      <c r="A10024" s="3">
        <v>84</v>
      </c>
      <c r="B10024">
        <v>0</v>
      </c>
      <c r="C10024" s="3" t="s">
        <v>399</v>
      </c>
      <c r="D10024" s="1">
        <v>0.43</v>
      </c>
    </row>
    <row r="10025" spans="1:4" x14ac:dyDescent="0.2">
      <c r="A10025" s="3">
        <v>84</v>
      </c>
      <c r="B10025">
        <v>0</v>
      </c>
      <c r="C10025" s="3" t="s">
        <v>400</v>
      </c>
      <c r="D10025" s="1">
        <v>0.51</v>
      </c>
    </row>
    <row r="10026" spans="1:4" x14ac:dyDescent="0.2">
      <c r="A10026" s="3">
        <v>84</v>
      </c>
      <c r="B10026">
        <v>0</v>
      </c>
      <c r="C10026" s="3" t="s">
        <v>401</v>
      </c>
      <c r="D10026" s="1">
        <v>0.35</v>
      </c>
    </row>
    <row r="10027" spans="1:4" x14ac:dyDescent="0.2">
      <c r="A10027" s="3">
        <v>84</v>
      </c>
      <c r="B10027">
        <v>0</v>
      </c>
      <c r="C10027" s="3" t="s">
        <v>402</v>
      </c>
      <c r="D10027" s="1">
        <v>0.31</v>
      </c>
    </row>
    <row r="10028" spans="1:4" x14ac:dyDescent="0.2">
      <c r="A10028" s="3">
        <v>84</v>
      </c>
      <c r="B10028">
        <v>0</v>
      </c>
      <c r="C10028" s="3" t="s">
        <v>403</v>
      </c>
      <c r="D10028" s="1">
        <v>0.31</v>
      </c>
    </row>
    <row r="10029" spans="1:4" x14ac:dyDescent="0.2">
      <c r="A10029" s="3">
        <v>84</v>
      </c>
      <c r="B10029">
        <v>0</v>
      </c>
      <c r="C10029" s="3" t="s">
        <v>404</v>
      </c>
      <c r="D10029" s="1">
        <v>0.48</v>
      </c>
    </row>
    <row r="10030" spans="1:4" x14ac:dyDescent="0.2">
      <c r="A10030" s="3">
        <v>84</v>
      </c>
      <c r="B10030">
        <v>0</v>
      </c>
      <c r="C10030" s="3" t="s">
        <v>405</v>
      </c>
      <c r="D10030" s="1">
        <v>0.69</v>
      </c>
    </row>
    <row r="10031" spans="1:4" x14ac:dyDescent="0.2">
      <c r="A10031" s="3">
        <v>84</v>
      </c>
      <c r="B10031">
        <v>0</v>
      </c>
      <c r="C10031" s="3" t="s">
        <v>406</v>
      </c>
      <c r="D10031" s="1">
        <v>0.69</v>
      </c>
    </row>
    <row r="10032" spans="1:4" x14ac:dyDescent="0.2">
      <c r="A10032" s="3">
        <v>84</v>
      </c>
      <c r="B10032">
        <v>0</v>
      </c>
      <c r="C10032" s="3" t="s">
        <v>407</v>
      </c>
      <c r="D10032" s="1">
        <v>0.69</v>
      </c>
    </row>
    <row r="10033" spans="1:4" x14ac:dyDescent="0.2">
      <c r="A10033" s="3">
        <v>84</v>
      </c>
      <c r="B10033">
        <v>0</v>
      </c>
      <c r="C10033" s="3" t="s">
        <v>408</v>
      </c>
      <c r="D10033" s="1">
        <v>0.69</v>
      </c>
    </row>
    <row r="10034" spans="1:4" x14ac:dyDescent="0.2">
      <c r="A10034" s="3">
        <v>84</v>
      </c>
      <c r="B10034">
        <v>0</v>
      </c>
      <c r="C10034" s="3" t="s">
        <v>409</v>
      </c>
      <c r="D10034" s="1">
        <v>0.69</v>
      </c>
    </row>
    <row r="10035" spans="1:4" x14ac:dyDescent="0.2">
      <c r="A10035" s="3">
        <v>84</v>
      </c>
      <c r="B10035">
        <v>0</v>
      </c>
      <c r="C10035" s="3" t="s">
        <v>410</v>
      </c>
      <c r="D10035" s="1">
        <v>0.69</v>
      </c>
    </row>
    <row r="10036" spans="1:4" x14ac:dyDescent="0.2">
      <c r="A10036" s="3">
        <v>84</v>
      </c>
      <c r="B10036">
        <v>0</v>
      </c>
      <c r="C10036" s="3" t="s">
        <v>411</v>
      </c>
      <c r="D10036" s="1">
        <v>0.9</v>
      </c>
    </row>
    <row r="10037" spans="1:4" x14ac:dyDescent="0.2">
      <c r="A10037" s="3">
        <v>84</v>
      </c>
      <c r="B10037">
        <v>0</v>
      </c>
      <c r="C10037" s="3" t="s">
        <v>412</v>
      </c>
      <c r="D10037" s="1">
        <v>0.73</v>
      </c>
    </row>
    <row r="10038" spans="1:4" x14ac:dyDescent="0.2">
      <c r="A10038" s="3">
        <v>84</v>
      </c>
      <c r="B10038">
        <v>0</v>
      </c>
      <c r="C10038" s="3" t="s">
        <v>413</v>
      </c>
      <c r="D10038" s="1">
        <v>1.04</v>
      </c>
    </row>
    <row r="10039" spans="1:4" x14ac:dyDescent="0.2">
      <c r="A10039" s="3">
        <v>84</v>
      </c>
      <c r="B10039">
        <v>0</v>
      </c>
      <c r="C10039" s="3" t="s">
        <v>414</v>
      </c>
      <c r="D10039" s="1">
        <v>1.2</v>
      </c>
    </row>
    <row r="10040" spans="1:4" x14ac:dyDescent="0.2">
      <c r="A10040" s="3">
        <v>84</v>
      </c>
      <c r="B10040">
        <v>0</v>
      </c>
      <c r="C10040" s="3" t="s">
        <v>415</v>
      </c>
      <c r="D10040" s="1">
        <v>1.39</v>
      </c>
    </row>
    <row r="10041" spans="1:4" x14ac:dyDescent="0.2">
      <c r="A10041" s="3">
        <v>84</v>
      </c>
      <c r="B10041">
        <v>0</v>
      </c>
      <c r="C10041" s="3" t="s">
        <v>416</v>
      </c>
      <c r="D10041" s="1">
        <v>1.23</v>
      </c>
    </row>
    <row r="10042" spans="1:4" x14ac:dyDescent="0.2">
      <c r="A10042" s="3">
        <v>84</v>
      </c>
      <c r="B10042">
        <v>0</v>
      </c>
      <c r="C10042" s="3" t="s">
        <v>417</v>
      </c>
      <c r="D10042" s="1">
        <v>0</v>
      </c>
    </row>
    <row r="10043" spans="1:4" x14ac:dyDescent="0.2">
      <c r="A10043" s="3">
        <v>84</v>
      </c>
      <c r="B10043">
        <v>0</v>
      </c>
      <c r="C10043" s="3" t="s">
        <v>418</v>
      </c>
      <c r="D10043" s="1">
        <v>-0.44</v>
      </c>
    </row>
    <row r="10044" spans="1:4" x14ac:dyDescent="0.2">
      <c r="A10044" s="3">
        <v>84</v>
      </c>
      <c r="B10044">
        <v>0</v>
      </c>
      <c r="C10044" s="3" t="s">
        <v>419</v>
      </c>
      <c r="D10044" s="1">
        <v>-0.94</v>
      </c>
    </row>
    <row r="10045" spans="1:4" x14ac:dyDescent="0.2">
      <c r="A10045" s="3">
        <v>84</v>
      </c>
      <c r="B10045">
        <v>0</v>
      </c>
      <c r="C10045" s="3" t="s">
        <v>420</v>
      </c>
      <c r="D10045" s="1">
        <v>-2.09</v>
      </c>
    </row>
    <row r="10046" spans="1:4" x14ac:dyDescent="0.2">
      <c r="A10046" s="3">
        <v>84</v>
      </c>
      <c r="B10046">
        <v>0</v>
      </c>
      <c r="C10046" s="3" t="s">
        <v>421</v>
      </c>
      <c r="D10046" s="1">
        <v>-2.09</v>
      </c>
    </row>
    <row r="10047" spans="1:4" x14ac:dyDescent="0.2">
      <c r="A10047" s="3">
        <v>84</v>
      </c>
      <c r="B10047">
        <v>0</v>
      </c>
      <c r="C10047" s="3" t="s">
        <v>422</v>
      </c>
      <c r="D10047" s="1">
        <v>-2.21</v>
      </c>
    </row>
    <row r="10048" spans="1:4" x14ac:dyDescent="0.2">
      <c r="A10048" s="3">
        <v>84</v>
      </c>
      <c r="B10048">
        <v>0</v>
      </c>
      <c r="C10048" s="3" t="s">
        <v>423</v>
      </c>
      <c r="D10048" s="1">
        <v>-2.1</v>
      </c>
    </row>
    <row r="10049" spans="1:4" x14ac:dyDescent="0.2">
      <c r="A10049" s="3">
        <v>84</v>
      </c>
      <c r="B10049">
        <v>0</v>
      </c>
      <c r="C10049" s="3" t="s">
        <v>424</v>
      </c>
      <c r="D10049" s="1">
        <v>-1.97</v>
      </c>
    </row>
    <row r="10050" spans="1:4" x14ac:dyDescent="0.2">
      <c r="A10050" s="3">
        <v>84</v>
      </c>
      <c r="B10050">
        <v>0</v>
      </c>
      <c r="C10050" s="3" t="s">
        <v>425</v>
      </c>
      <c r="D10050" s="1">
        <v>-2.1</v>
      </c>
    </row>
    <row r="10051" spans="1:4" x14ac:dyDescent="0.2">
      <c r="A10051" s="3">
        <v>84</v>
      </c>
      <c r="B10051">
        <v>0</v>
      </c>
      <c r="C10051" s="3" t="s">
        <v>426</v>
      </c>
      <c r="D10051" s="1">
        <v>-2.1</v>
      </c>
    </row>
    <row r="10052" spans="1:4" x14ac:dyDescent="0.2">
      <c r="A10052" s="3">
        <v>84</v>
      </c>
      <c r="B10052">
        <v>0</v>
      </c>
      <c r="C10052" s="3" t="s">
        <v>427</v>
      </c>
      <c r="D10052" s="1">
        <v>-2.2799999999999998</v>
      </c>
    </row>
    <row r="10053" spans="1:4" x14ac:dyDescent="0.2">
      <c r="A10053" s="3">
        <v>84</v>
      </c>
      <c r="B10053">
        <v>0</v>
      </c>
      <c r="C10053" s="3" t="s">
        <v>428</v>
      </c>
      <c r="D10053" s="1">
        <v>-2.2799999999999998</v>
      </c>
    </row>
    <row r="10054" spans="1:4" x14ac:dyDescent="0.2">
      <c r="A10054" s="3">
        <v>84</v>
      </c>
      <c r="B10054">
        <v>0</v>
      </c>
      <c r="C10054" s="3" t="s">
        <v>429</v>
      </c>
      <c r="D10054" s="1">
        <v>-2.16</v>
      </c>
    </row>
    <row r="10055" spans="1:4" x14ac:dyDescent="0.2">
      <c r="A10055" s="3">
        <v>84</v>
      </c>
      <c r="B10055">
        <v>0</v>
      </c>
      <c r="C10055" s="3" t="s">
        <v>430</v>
      </c>
      <c r="D10055" s="1">
        <v>-1.98</v>
      </c>
    </row>
    <row r="10056" spans="1:4" x14ac:dyDescent="0.2">
      <c r="A10056" s="3">
        <v>84</v>
      </c>
      <c r="B10056">
        <v>0</v>
      </c>
      <c r="C10056" s="3" t="s">
        <v>431</v>
      </c>
      <c r="D10056" s="1">
        <v>-1.98</v>
      </c>
    </row>
    <row r="10057" spans="1:4" x14ac:dyDescent="0.2">
      <c r="A10057" s="3">
        <v>84</v>
      </c>
      <c r="B10057">
        <v>0</v>
      </c>
      <c r="C10057" s="3" t="s">
        <v>432</v>
      </c>
      <c r="D10057" s="1">
        <v>-1.98</v>
      </c>
    </row>
    <row r="10058" spans="1:4" x14ac:dyDescent="0.2">
      <c r="A10058" s="3">
        <v>84</v>
      </c>
      <c r="B10058">
        <v>0</v>
      </c>
      <c r="C10058" s="3" t="s">
        <v>433</v>
      </c>
      <c r="D10058" s="1">
        <v>-2.16</v>
      </c>
    </row>
    <row r="10059" spans="1:4" x14ac:dyDescent="0.2">
      <c r="A10059" s="3">
        <v>84</v>
      </c>
      <c r="B10059">
        <v>0</v>
      </c>
      <c r="C10059" s="3" t="s">
        <v>434</v>
      </c>
      <c r="D10059" s="1">
        <v>-2.16</v>
      </c>
    </row>
    <row r="10060" spans="1:4" x14ac:dyDescent="0.2">
      <c r="A10060" s="3">
        <v>84</v>
      </c>
      <c r="B10060">
        <v>0</v>
      </c>
      <c r="C10060" s="3" t="s">
        <v>435</v>
      </c>
      <c r="D10060" s="1">
        <v>-2.16</v>
      </c>
    </row>
    <row r="10061" spans="1:4" x14ac:dyDescent="0.2">
      <c r="A10061" s="3">
        <v>84</v>
      </c>
      <c r="B10061">
        <v>0</v>
      </c>
      <c r="C10061" s="3" t="s">
        <v>436</v>
      </c>
      <c r="D10061" s="1">
        <v>-2.16</v>
      </c>
    </row>
    <row r="10062" spans="1:4" x14ac:dyDescent="0.2">
      <c r="A10062" s="3">
        <v>84</v>
      </c>
      <c r="B10062">
        <v>0</v>
      </c>
      <c r="C10062" s="3" t="s">
        <v>437</v>
      </c>
      <c r="D10062" s="1">
        <v>-1.94</v>
      </c>
    </row>
    <row r="10063" spans="1:4" x14ac:dyDescent="0.2">
      <c r="A10063" s="3">
        <v>84</v>
      </c>
      <c r="B10063">
        <v>0</v>
      </c>
      <c r="C10063" s="3" t="s">
        <v>438</v>
      </c>
      <c r="D10063" s="1">
        <v>-1.64</v>
      </c>
    </row>
    <row r="10064" spans="1:4" x14ac:dyDescent="0.2">
      <c r="A10064" s="3">
        <v>84</v>
      </c>
      <c r="B10064">
        <v>0</v>
      </c>
      <c r="C10064" s="3" t="s">
        <v>439</v>
      </c>
      <c r="D10064" s="1">
        <v>-1.97</v>
      </c>
    </row>
    <row r="10065" spans="1:4" x14ac:dyDescent="0.2">
      <c r="A10065" s="3">
        <v>84</v>
      </c>
      <c r="B10065">
        <v>0</v>
      </c>
      <c r="C10065" s="3" t="s">
        <v>440</v>
      </c>
      <c r="D10065" s="1">
        <v>-1.53</v>
      </c>
    </row>
    <row r="10066" spans="1:4" x14ac:dyDescent="0.2">
      <c r="A10066" s="3">
        <v>84</v>
      </c>
      <c r="B10066">
        <v>0</v>
      </c>
      <c r="C10066" s="3" t="s">
        <v>441</v>
      </c>
      <c r="D10066" s="1">
        <v>-1.66</v>
      </c>
    </row>
    <row r="10067" spans="1:4" x14ac:dyDescent="0.2">
      <c r="A10067" s="3">
        <v>84</v>
      </c>
      <c r="B10067">
        <v>0</v>
      </c>
      <c r="C10067" s="3" t="s">
        <v>442</v>
      </c>
      <c r="D10067" s="1">
        <v>-1.8</v>
      </c>
    </row>
    <row r="10068" spans="1:4" x14ac:dyDescent="0.2">
      <c r="A10068" s="3">
        <v>84</v>
      </c>
      <c r="B10068">
        <v>0</v>
      </c>
      <c r="C10068" s="3" t="s">
        <v>443</v>
      </c>
      <c r="D10068" s="1">
        <v>-1.98</v>
      </c>
    </row>
    <row r="10069" spans="1:4" x14ac:dyDescent="0.2">
      <c r="A10069" s="3">
        <v>84</v>
      </c>
      <c r="B10069">
        <v>0</v>
      </c>
      <c r="C10069" s="3" t="s">
        <v>444</v>
      </c>
      <c r="D10069" s="1">
        <v>-1.67</v>
      </c>
    </row>
    <row r="10070" spans="1:4" x14ac:dyDescent="0.2">
      <c r="A10070" s="3">
        <v>84</v>
      </c>
      <c r="B10070">
        <v>0</v>
      </c>
      <c r="C10070" s="3" t="s">
        <v>445</v>
      </c>
      <c r="D10070" s="1">
        <v>-1.67</v>
      </c>
    </row>
    <row r="10071" spans="1:4" x14ac:dyDescent="0.2">
      <c r="A10071" s="3">
        <v>84</v>
      </c>
      <c r="B10071">
        <v>0</v>
      </c>
      <c r="C10071" s="3" t="s">
        <v>446</v>
      </c>
      <c r="D10071" s="1">
        <v>-1.67</v>
      </c>
    </row>
    <row r="10072" spans="1:4" x14ac:dyDescent="0.2">
      <c r="A10072" s="3">
        <v>84</v>
      </c>
      <c r="B10072">
        <v>0</v>
      </c>
      <c r="C10072" s="3" t="s">
        <v>447</v>
      </c>
      <c r="D10072" s="1">
        <v>-1.45</v>
      </c>
    </row>
    <row r="10073" spans="1:4" x14ac:dyDescent="0.2">
      <c r="A10073" s="3">
        <v>84</v>
      </c>
      <c r="B10073">
        <v>0</v>
      </c>
      <c r="C10073" s="3" t="s">
        <v>448</v>
      </c>
      <c r="D10073" s="1">
        <v>-1.45</v>
      </c>
    </row>
    <row r="10074" spans="1:4" x14ac:dyDescent="0.2">
      <c r="A10074" s="3">
        <v>84</v>
      </c>
      <c r="B10074">
        <v>0</v>
      </c>
      <c r="C10074" s="3" t="s">
        <v>449</v>
      </c>
      <c r="D10074" s="1">
        <v>-1.52</v>
      </c>
    </row>
    <row r="10075" spans="1:4" x14ac:dyDescent="0.2">
      <c r="A10075" s="3">
        <v>84</v>
      </c>
      <c r="B10075">
        <v>0</v>
      </c>
      <c r="C10075" s="3" t="s">
        <v>450</v>
      </c>
      <c r="D10075" s="1">
        <v>-1.68</v>
      </c>
    </row>
    <row r="10076" spans="1:4" x14ac:dyDescent="0.2">
      <c r="A10076" s="3">
        <v>84</v>
      </c>
      <c r="B10076">
        <v>0</v>
      </c>
      <c r="C10076" s="3" t="s">
        <v>451</v>
      </c>
      <c r="D10076" s="1">
        <v>-1.49</v>
      </c>
    </row>
    <row r="10077" spans="1:4" x14ac:dyDescent="0.2">
      <c r="A10077" s="3">
        <v>84</v>
      </c>
      <c r="B10077">
        <v>0</v>
      </c>
      <c r="C10077" s="3" t="s">
        <v>452</v>
      </c>
      <c r="D10077" s="1">
        <v>-1.49</v>
      </c>
    </row>
    <row r="10078" spans="1:4" x14ac:dyDescent="0.2">
      <c r="A10078" s="3">
        <v>84</v>
      </c>
      <c r="B10078">
        <v>0</v>
      </c>
      <c r="C10078" s="3" t="s">
        <v>453</v>
      </c>
      <c r="D10078" s="1">
        <v>-1.34</v>
      </c>
    </row>
    <row r="10079" spans="1:4" x14ac:dyDescent="0.2">
      <c r="A10079" s="3">
        <v>84</v>
      </c>
      <c r="B10079">
        <v>0</v>
      </c>
      <c r="C10079" s="3" t="s">
        <v>454</v>
      </c>
      <c r="D10079" s="1">
        <v>-1.22</v>
      </c>
    </row>
    <row r="10080" spans="1:4" x14ac:dyDescent="0.2">
      <c r="A10080" s="3">
        <v>84</v>
      </c>
      <c r="B10080">
        <v>0</v>
      </c>
      <c r="C10080" s="3" t="s">
        <v>455</v>
      </c>
      <c r="D10080" s="1">
        <v>-1.22</v>
      </c>
    </row>
    <row r="10081" spans="1:4" x14ac:dyDescent="0.2">
      <c r="A10081" s="3">
        <v>84</v>
      </c>
      <c r="B10081">
        <v>0</v>
      </c>
      <c r="C10081" s="3" t="s">
        <v>456</v>
      </c>
      <c r="D10081" s="1">
        <v>-1.22</v>
      </c>
    </row>
    <row r="10082" spans="1:4" x14ac:dyDescent="0.2">
      <c r="A10082" s="3">
        <v>85</v>
      </c>
      <c r="B10082">
        <v>0</v>
      </c>
      <c r="C10082" s="3" t="s">
        <v>337</v>
      </c>
      <c r="D10082" s="1">
        <v>-2.37</v>
      </c>
    </row>
    <row r="10083" spans="1:4" x14ac:dyDescent="0.2">
      <c r="A10083" s="3">
        <v>85</v>
      </c>
      <c r="B10083">
        <v>0</v>
      </c>
      <c r="C10083" s="3" t="s">
        <v>338</v>
      </c>
      <c r="D10083" s="1">
        <v>3</v>
      </c>
    </row>
    <row r="10084" spans="1:4" x14ac:dyDescent="0.2">
      <c r="A10084" s="3">
        <v>85</v>
      </c>
      <c r="B10084">
        <v>0</v>
      </c>
      <c r="C10084" s="3" t="s">
        <v>339</v>
      </c>
      <c r="D10084" s="1">
        <v>1.59</v>
      </c>
    </row>
    <row r="10085" spans="1:4" x14ac:dyDescent="0.2">
      <c r="A10085" s="3">
        <v>85</v>
      </c>
      <c r="B10085">
        <v>0</v>
      </c>
      <c r="C10085" s="3" t="s">
        <v>340</v>
      </c>
      <c r="D10085" s="1">
        <v>-3</v>
      </c>
    </row>
    <row r="10086" spans="1:4" x14ac:dyDescent="0.2">
      <c r="A10086" s="3">
        <v>85</v>
      </c>
      <c r="B10086">
        <v>0</v>
      </c>
      <c r="C10086" s="3" t="s">
        <v>341</v>
      </c>
      <c r="D10086" s="1">
        <v>2.1800000000000002</v>
      </c>
    </row>
    <row r="10087" spans="1:4" x14ac:dyDescent="0.2">
      <c r="A10087" s="3">
        <v>85</v>
      </c>
      <c r="B10087">
        <v>0</v>
      </c>
      <c r="C10087" s="3" t="s">
        <v>342</v>
      </c>
      <c r="D10087" s="1">
        <v>2.74</v>
      </c>
    </row>
    <row r="10088" spans="1:4" x14ac:dyDescent="0.2">
      <c r="A10088" s="3">
        <v>85</v>
      </c>
      <c r="B10088">
        <v>0</v>
      </c>
      <c r="C10088" s="3" t="s">
        <v>343</v>
      </c>
      <c r="D10088" s="1">
        <v>-3</v>
      </c>
    </row>
    <row r="10089" spans="1:4" x14ac:dyDescent="0.2">
      <c r="A10089" s="3">
        <v>85</v>
      </c>
      <c r="B10089">
        <v>0</v>
      </c>
      <c r="C10089" s="3" t="s">
        <v>344</v>
      </c>
      <c r="D10089" s="1">
        <v>2.65</v>
      </c>
    </row>
    <row r="10090" spans="1:4" x14ac:dyDescent="0.2">
      <c r="A10090" s="3">
        <v>85</v>
      </c>
      <c r="B10090">
        <v>0</v>
      </c>
      <c r="C10090" s="3" t="s">
        <v>345</v>
      </c>
      <c r="D10090" s="1">
        <v>2.65</v>
      </c>
    </row>
    <row r="10091" spans="1:4" x14ac:dyDescent="0.2">
      <c r="A10091" s="3">
        <v>85</v>
      </c>
      <c r="B10091">
        <v>0</v>
      </c>
      <c r="C10091" s="3" t="s">
        <v>346</v>
      </c>
      <c r="D10091" s="1">
        <v>3</v>
      </c>
    </row>
    <row r="10092" spans="1:4" x14ac:dyDescent="0.2">
      <c r="A10092" s="3">
        <v>85</v>
      </c>
      <c r="B10092">
        <v>0</v>
      </c>
      <c r="C10092" s="3" t="s">
        <v>347</v>
      </c>
      <c r="D10092" s="1">
        <v>-2</v>
      </c>
    </row>
    <row r="10093" spans="1:4" x14ac:dyDescent="0.2">
      <c r="A10093" s="3">
        <v>85</v>
      </c>
      <c r="B10093">
        <v>0</v>
      </c>
      <c r="C10093" s="3" t="s">
        <v>348</v>
      </c>
      <c r="D10093" s="1">
        <v>-2.99</v>
      </c>
    </row>
    <row r="10094" spans="1:4" x14ac:dyDescent="0.2">
      <c r="A10094" s="3">
        <v>85</v>
      </c>
      <c r="B10094">
        <v>0</v>
      </c>
      <c r="C10094" s="3" t="s">
        <v>349</v>
      </c>
      <c r="D10094" s="1">
        <v>-2.54</v>
      </c>
    </row>
    <row r="10095" spans="1:4" x14ac:dyDescent="0.2">
      <c r="A10095" s="3">
        <v>85</v>
      </c>
      <c r="B10095">
        <v>0</v>
      </c>
      <c r="C10095" s="3" t="s">
        <v>350</v>
      </c>
      <c r="D10095" s="1">
        <v>-2.0699999999999998</v>
      </c>
    </row>
    <row r="10096" spans="1:4" x14ac:dyDescent="0.2">
      <c r="A10096" s="3">
        <v>85</v>
      </c>
      <c r="B10096">
        <v>0</v>
      </c>
      <c r="C10096" s="3" t="s">
        <v>351</v>
      </c>
      <c r="D10096" s="1">
        <v>-2.99</v>
      </c>
    </row>
    <row r="10097" spans="1:4" x14ac:dyDescent="0.2">
      <c r="A10097" s="3">
        <v>85</v>
      </c>
      <c r="B10097">
        <v>0</v>
      </c>
      <c r="C10097" s="3" t="s">
        <v>352</v>
      </c>
      <c r="D10097" s="1">
        <v>2.92</v>
      </c>
    </row>
    <row r="10098" spans="1:4" x14ac:dyDescent="0.2">
      <c r="A10098" s="3">
        <v>85</v>
      </c>
      <c r="B10098">
        <v>0</v>
      </c>
      <c r="C10098" s="3" t="s">
        <v>353</v>
      </c>
      <c r="D10098" s="1">
        <v>-3</v>
      </c>
    </row>
    <row r="10099" spans="1:4" x14ac:dyDescent="0.2">
      <c r="A10099" s="3">
        <v>85</v>
      </c>
      <c r="B10099">
        <v>0</v>
      </c>
      <c r="C10099" s="3" t="s">
        <v>354</v>
      </c>
      <c r="D10099" s="1">
        <v>-2.6</v>
      </c>
    </row>
    <row r="10100" spans="1:4" x14ac:dyDescent="0.2">
      <c r="A10100" s="3">
        <v>85</v>
      </c>
      <c r="B10100">
        <v>0</v>
      </c>
      <c r="C10100" s="3" t="s">
        <v>355</v>
      </c>
      <c r="D10100" s="1">
        <v>-1.53</v>
      </c>
    </row>
    <row r="10101" spans="1:4" x14ac:dyDescent="0.2">
      <c r="A10101" s="3">
        <v>85</v>
      </c>
      <c r="B10101">
        <v>0</v>
      </c>
      <c r="C10101" s="3" t="s">
        <v>356</v>
      </c>
      <c r="D10101" s="1">
        <v>-1.06</v>
      </c>
    </row>
    <row r="10102" spans="1:4" x14ac:dyDescent="0.2">
      <c r="A10102" s="3">
        <v>85</v>
      </c>
      <c r="B10102">
        <v>0</v>
      </c>
      <c r="C10102" s="3" t="s">
        <v>357</v>
      </c>
      <c r="D10102" s="1">
        <v>-1.02</v>
      </c>
    </row>
    <row r="10103" spans="1:4" x14ac:dyDescent="0.2">
      <c r="A10103" s="3">
        <v>85</v>
      </c>
      <c r="B10103">
        <v>0</v>
      </c>
      <c r="C10103" s="3" t="s">
        <v>358</v>
      </c>
      <c r="D10103" s="1">
        <v>2.3199999999999998</v>
      </c>
    </row>
    <row r="10104" spans="1:4" x14ac:dyDescent="0.2">
      <c r="A10104" s="3">
        <v>85</v>
      </c>
      <c r="B10104">
        <v>0</v>
      </c>
      <c r="C10104" s="3" t="s">
        <v>359</v>
      </c>
      <c r="D10104" s="1">
        <v>0.03</v>
      </c>
    </row>
    <row r="10105" spans="1:4" x14ac:dyDescent="0.2">
      <c r="A10105" s="3">
        <v>85</v>
      </c>
      <c r="B10105">
        <v>0</v>
      </c>
      <c r="C10105" s="3" t="s">
        <v>360</v>
      </c>
      <c r="D10105" s="1">
        <v>-2.11</v>
      </c>
    </row>
    <row r="10106" spans="1:4" x14ac:dyDescent="0.2">
      <c r="A10106" s="3">
        <v>85</v>
      </c>
      <c r="B10106">
        <v>0</v>
      </c>
      <c r="C10106" s="3" t="s">
        <v>361</v>
      </c>
      <c r="D10106" s="1">
        <v>-2.11</v>
      </c>
    </row>
    <row r="10107" spans="1:4" x14ac:dyDescent="0.2">
      <c r="A10107" s="3">
        <v>85</v>
      </c>
      <c r="B10107">
        <v>0</v>
      </c>
      <c r="C10107" s="3" t="s">
        <v>362</v>
      </c>
      <c r="D10107" s="1">
        <v>-2.99</v>
      </c>
    </row>
    <row r="10108" spans="1:4" x14ac:dyDescent="0.2">
      <c r="A10108" s="3">
        <v>85</v>
      </c>
      <c r="B10108">
        <v>0</v>
      </c>
      <c r="C10108" s="3" t="s">
        <v>363</v>
      </c>
      <c r="D10108" s="1">
        <v>0.03</v>
      </c>
    </row>
    <row r="10109" spans="1:4" x14ac:dyDescent="0.2">
      <c r="A10109" s="3">
        <v>85</v>
      </c>
      <c r="B10109">
        <v>0</v>
      </c>
      <c r="C10109" s="3" t="s">
        <v>364</v>
      </c>
      <c r="D10109" s="1">
        <v>0.03</v>
      </c>
    </row>
    <row r="10110" spans="1:4" x14ac:dyDescent="0.2">
      <c r="A10110" s="3">
        <v>85</v>
      </c>
      <c r="B10110">
        <v>0</v>
      </c>
      <c r="C10110" s="3" t="s">
        <v>365</v>
      </c>
      <c r="D10110" s="1">
        <v>2.81</v>
      </c>
    </row>
    <row r="10111" spans="1:4" x14ac:dyDescent="0.2">
      <c r="A10111" s="3">
        <v>85</v>
      </c>
      <c r="B10111">
        <v>0</v>
      </c>
      <c r="C10111" s="3" t="s">
        <v>366</v>
      </c>
      <c r="D10111" s="1">
        <v>3</v>
      </c>
    </row>
    <row r="10112" spans="1:4" x14ac:dyDescent="0.2">
      <c r="A10112" s="3">
        <v>85</v>
      </c>
      <c r="B10112">
        <v>0</v>
      </c>
      <c r="C10112" s="3" t="s">
        <v>367</v>
      </c>
      <c r="D10112" s="1">
        <v>2.64</v>
      </c>
    </row>
    <row r="10113" spans="1:4" x14ac:dyDescent="0.2">
      <c r="A10113" s="3">
        <v>85</v>
      </c>
      <c r="B10113">
        <v>0</v>
      </c>
      <c r="C10113" s="3" t="s">
        <v>368</v>
      </c>
      <c r="D10113" s="1">
        <v>3</v>
      </c>
    </row>
    <row r="10114" spans="1:4" x14ac:dyDescent="0.2">
      <c r="A10114" s="3">
        <v>85</v>
      </c>
      <c r="B10114">
        <v>0</v>
      </c>
      <c r="C10114" s="3" t="s">
        <v>369</v>
      </c>
      <c r="D10114" s="1">
        <v>0.03</v>
      </c>
    </row>
    <row r="10115" spans="1:4" x14ac:dyDescent="0.2">
      <c r="A10115" s="3">
        <v>85</v>
      </c>
      <c r="B10115">
        <v>0</v>
      </c>
      <c r="C10115" s="3" t="s">
        <v>370</v>
      </c>
      <c r="D10115" s="1">
        <v>2.93</v>
      </c>
    </row>
    <row r="10116" spans="1:4" x14ac:dyDescent="0.2">
      <c r="A10116" s="3">
        <v>85</v>
      </c>
      <c r="B10116">
        <v>0</v>
      </c>
      <c r="C10116" s="3" t="s">
        <v>371</v>
      </c>
      <c r="D10116" s="1">
        <v>2.97</v>
      </c>
    </row>
    <row r="10117" spans="1:4" x14ac:dyDescent="0.2">
      <c r="A10117" s="3">
        <v>85</v>
      </c>
      <c r="B10117">
        <v>0</v>
      </c>
      <c r="C10117" s="3" t="s">
        <v>372</v>
      </c>
      <c r="D10117" s="1">
        <v>-2.79</v>
      </c>
    </row>
    <row r="10118" spans="1:4" x14ac:dyDescent="0.2">
      <c r="A10118" s="3">
        <v>85</v>
      </c>
      <c r="B10118">
        <v>0</v>
      </c>
      <c r="C10118" s="3" t="s">
        <v>373</v>
      </c>
      <c r="D10118" s="1">
        <v>0.06</v>
      </c>
    </row>
    <row r="10119" spans="1:4" x14ac:dyDescent="0.2">
      <c r="A10119" s="3">
        <v>85</v>
      </c>
      <c r="B10119">
        <v>0</v>
      </c>
      <c r="C10119" s="3" t="s">
        <v>374</v>
      </c>
      <c r="D10119" s="1">
        <v>2.1</v>
      </c>
    </row>
    <row r="10120" spans="1:4" x14ac:dyDescent="0.2">
      <c r="A10120" s="3">
        <v>85</v>
      </c>
      <c r="B10120">
        <v>0</v>
      </c>
      <c r="C10120" s="3" t="s">
        <v>375</v>
      </c>
      <c r="D10120" s="1">
        <v>3</v>
      </c>
    </row>
    <row r="10121" spans="1:4" x14ac:dyDescent="0.2">
      <c r="A10121" s="3">
        <v>85</v>
      </c>
      <c r="B10121">
        <v>0</v>
      </c>
      <c r="C10121" s="3" t="s">
        <v>376</v>
      </c>
      <c r="D10121" s="1">
        <v>0</v>
      </c>
    </row>
    <row r="10122" spans="1:4" x14ac:dyDescent="0.2">
      <c r="A10122" s="3">
        <v>85</v>
      </c>
      <c r="B10122">
        <v>0</v>
      </c>
      <c r="C10122" s="3" t="s">
        <v>377</v>
      </c>
      <c r="D10122" s="1">
        <v>-2.27</v>
      </c>
    </row>
    <row r="10123" spans="1:4" x14ac:dyDescent="0.2">
      <c r="A10123" s="3">
        <v>85</v>
      </c>
      <c r="B10123">
        <v>0</v>
      </c>
      <c r="C10123" s="3" t="s">
        <v>378</v>
      </c>
      <c r="D10123" s="1">
        <v>2.61</v>
      </c>
    </row>
    <row r="10124" spans="1:4" x14ac:dyDescent="0.2">
      <c r="A10124" s="3">
        <v>85</v>
      </c>
      <c r="B10124">
        <v>0</v>
      </c>
      <c r="C10124" s="3" t="s">
        <v>379</v>
      </c>
      <c r="D10124" s="1">
        <v>2.08</v>
      </c>
    </row>
    <row r="10125" spans="1:4" x14ac:dyDescent="0.2">
      <c r="A10125" s="3">
        <v>85</v>
      </c>
      <c r="B10125">
        <v>0</v>
      </c>
      <c r="C10125" s="3" t="s">
        <v>380</v>
      </c>
      <c r="D10125" s="1">
        <v>-3</v>
      </c>
    </row>
    <row r="10126" spans="1:4" x14ac:dyDescent="0.2">
      <c r="A10126" s="3">
        <v>85</v>
      </c>
      <c r="B10126">
        <v>0</v>
      </c>
      <c r="C10126" s="3" t="s">
        <v>381</v>
      </c>
      <c r="D10126" s="1">
        <v>2.7</v>
      </c>
    </row>
    <row r="10127" spans="1:4" x14ac:dyDescent="0.2">
      <c r="A10127" s="3">
        <v>85</v>
      </c>
      <c r="B10127">
        <v>0</v>
      </c>
      <c r="C10127" s="3" t="s">
        <v>382</v>
      </c>
      <c r="D10127" s="1">
        <v>2.86</v>
      </c>
    </row>
    <row r="10128" spans="1:4" x14ac:dyDescent="0.2">
      <c r="A10128" s="3">
        <v>85</v>
      </c>
      <c r="B10128">
        <v>0</v>
      </c>
      <c r="C10128" s="3" t="s">
        <v>383</v>
      </c>
      <c r="D10128" s="1">
        <v>-3</v>
      </c>
    </row>
    <row r="10129" spans="1:4" x14ac:dyDescent="0.2">
      <c r="A10129" s="3">
        <v>85</v>
      </c>
      <c r="B10129">
        <v>0</v>
      </c>
      <c r="C10129" s="3" t="s">
        <v>384</v>
      </c>
      <c r="D10129" s="1">
        <v>3</v>
      </c>
    </row>
    <row r="10130" spans="1:4" x14ac:dyDescent="0.2">
      <c r="A10130" s="3">
        <v>85</v>
      </c>
      <c r="B10130">
        <v>0</v>
      </c>
      <c r="C10130" s="3" t="s">
        <v>385</v>
      </c>
      <c r="D10130" s="1">
        <v>2.72</v>
      </c>
    </row>
    <row r="10131" spans="1:4" x14ac:dyDescent="0.2">
      <c r="A10131" s="3">
        <v>85</v>
      </c>
      <c r="B10131">
        <v>0</v>
      </c>
      <c r="C10131" s="3" t="s">
        <v>386</v>
      </c>
      <c r="D10131" s="1">
        <v>2.82</v>
      </c>
    </row>
    <row r="10132" spans="1:4" x14ac:dyDescent="0.2">
      <c r="A10132" s="3">
        <v>85</v>
      </c>
      <c r="B10132">
        <v>0</v>
      </c>
      <c r="C10132" s="3" t="s">
        <v>387</v>
      </c>
      <c r="D10132" s="1">
        <v>-0.98</v>
      </c>
    </row>
    <row r="10133" spans="1:4" x14ac:dyDescent="0.2">
      <c r="A10133" s="3">
        <v>85</v>
      </c>
      <c r="B10133">
        <v>0</v>
      </c>
      <c r="C10133" s="3" t="s">
        <v>388</v>
      </c>
      <c r="D10133" s="1">
        <v>-2.97</v>
      </c>
    </row>
    <row r="10134" spans="1:4" x14ac:dyDescent="0.2">
      <c r="A10134" s="3">
        <v>85</v>
      </c>
      <c r="B10134">
        <v>0</v>
      </c>
      <c r="C10134" s="3" t="s">
        <v>389</v>
      </c>
      <c r="D10134" s="1">
        <v>-2.37</v>
      </c>
    </row>
    <row r="10135" spans="1:4" x14ac:dyDescent="0.2">
      <c r="A10135" s="3">
        <v>85</v>
      </c>
      <c r="B10135">
        <v>0</v>
      </c>
      <c r="C10135" s="3" t="s">
        <v>390</v>
      </c>
      <c r="D10135" s="1">
        <v>-2.1</v>
      </c>
    </row>
    <row r="10136" spans="1:4" x14ac:dyDescent="0.2">
      <c r="A10136" s="3">
        <v>85</v>
      </c>
      <c r="B10136">
        <v>0</v>
      </c>
      <c r="C10136" s="3" t="s">
        <v>391</v>
      </c>
      <c r="D10136" s="1">
        <v>-3</v>
      </c>
    </row>
    <row r="10137" spans="1:4" x14ac:dyDescent="0.2">
      <c r="A10137" s="3">
        <v>85</v>
      </c>
      <c r="B10137">
        <v>0</v>
      </c>
      <c r="C10137" s="3" t="s">
        <v>392</v>
      </c>
      <c r="D10137" s="1">
        <v>2.98</v>
      </c>
    </row>
    <row r="10138" spans="1:4" x14ac:dyDescent="0.2">
      <c r="A10138" s="3">
        <v>85</v>
      </c>
      <c r="B10138">
        <v>0</v>
      </c>
      <c r="C10138" s="3" t="s">
        <v>393</v>
      </c>
      <c r="D10138" s="1">
        <v>-2.65</v>
      </c>
    </row>
    <row r="10139" spans="1:4" x14ac:dyDescent="0.2">
      <c r="A10139" s="3">
        <v>85</v>
      </c>
      <c r="B10139">
        <v>0</v>
      </c>
      <c r="C10139" s="3" t="s">
        <v>394</v>
      </c>
      <c r="D10139" s="1">
        <v>-2.76</v>
      </c>
    </row>
    <row r="10140" spans="1:4" x14ac:dyDescent="0.2">
      <c r="A10140" s="3">
        <v>85</v>
      </c>
      <c r="B10140">
        <v>0</v>
      </c>
      <c r="C10140" s="3" t="s">
        <v>395</v>
      </c>
      <c r="D10140" s="1">
        <v>-1.65</v>
      </c>
    </row>
    <row r="10141" spans="1:4" x14ac:dyDescent="0.2">
      <c r="A10141" s="3">
        <v>85</v>
      </c>
      <c r="B10141">
        <v>0</v>
      </c>
      <c r="C10141" s="3" t="s">
        <v>396</v>
      </c>
      <c r="D10141" s="1">
        <v>-0.01</v>
      </c>
    </row>
    <row r="10142" spans="1:4" x14ac:dyDescent="0.2">
      <c r="A10142" s="3">
        <v>85</v>
      </c>
      <c r="B10142">
        <v>0</v>
      </c>
      <c r="C10142" s="3" t="s">
        <v>397</v>
      </c>
      <c r="D10142" s="1">
        <v>-0.01</v>
      </c>
    </row>
    <row r="10143" spans="1:4" x14ac:dyDescent="0.2">
      <c r="A10143" s="3">
        <v>85</v>
      </c>
      <c r="B10143">
        <v>0</v>
      </c>
      <c r="C10143" s="3" t="s">
        <v>398</v>
      </c>
      <c r="D10143" s="1">
        <v>1.88</v>
      </c>
    </row>
    <row r="10144" spans="1:4" x14ac:dyDescent="0.2">
      <c r="A10144" s="3">
        <v>85</v>
      </c>
      <c r="B10144">
        <v>0</v>
      </c>
      <c r="C10144" s="3" t="s">
        <v>399</v>
      </c>
      <c r="D10144" s="1">
        <v>0.06</v>
      </c>
    </row>
    <row r="10145" spans="1:4" x14ac:dyDescent="0.2">
      <c r="A10145" s="3">
        <v>85</v>
      </c>
      <c r="B10145">
        <v>0</v>
      </c>
      <c r="C10145" s="3" t="s">
        <v>400</v>
      </c>
      <c r="D10145" s="1">
        <v>-2.46</v>
      </c>
    </row>
    <row r="10146" spans="1:4" x14ac:dyDescent="0.2">
      <c r="A10146" s="3">
        <v>85</v>
      </c>
      <c r="B10146">
        <v>0</v>
      </c>
      <c r="C10146" s="3" t="s">
        <v>401</v>
      </c>
      <c r="D10146" s="1">
        <v>-2.11</v>
      </c>
    </row>
    <row r="10147" spans="1:4" x14ac:dyDescent="0.2">
      <c r="A10147" s="3">
        <v>85</v>
      </c>
      <c r="B10147">
        <v>0</v>
      </c>
      <c r="C10147" s="3" t="s">
        <v>402</v>
      </c>
      <c r="D10147" s="1">
        <v>-2.99</v>
      </c>
    </row>
    <row r="10148" spans="1:4" x14ac:dyDescent="0.2">
      <c r="A10148" s="3">
        <v>85</v>
      </c>
      <c r="B10148">
        <v>0</v>
      </c>
      <c r="C10148" s="3" t="s">
        <v>403</v>
      </c>
      <c r="D10148" s="1">
        <v>0</v>
      </c>
    </row>
    <row r="10149" spans="1:4" x14ac:dyDescent="0.2">
      <c r="A10149" s="3">
        <v>85</v>
      </c>
      <c r="B10149">
        <v>0</v>
      </c>
      <c r="C10149" s="3" t="s">
        <v>404</v>
      </c>
      <c r="D10149" s="1">
        <v>0</v>
      </c>
    </row>
    <row r="10150" spans="1:4" x14ac:dyDescent="0.2">
      <c r="A10150" s="3">
        <v>85</v>
      </c>
      <c r="B10150">
        <v>0</v>
      </c>
      <c r="C10150" s="3" t="s">
        <v>405</v>
      </c>
      <c r="D10150" s="1">
        <v>2.95</v>
      </c>
    </row>
    <row r="10151" spans="1:4" x14ac:dyDescent="0.2">
      <c r="A10151" s="3">
        <v>85</v>
      </c>
      <c r="B10151">
        <v>0</v>
      </c>
      <c r="C10151" s="3" t="s">
        <v>406</v>
      </c>
      <c r="D10151" s="1">
        <v>3</v>
      </c>
    </row>
    <row r="10152" spans="1:4" x14ac:dyDescent="0.2">
      <c r="A10152" s="3">
        <v>85</v>
      </c>
      <c r="B10152">
        <v>0</v>
      </c>
      <c r="C10152" s="3" t="s">
        <v>407</v>
      </c>
      <c r="D10152" s="1">
        <v>2.95</v>
      </c>
    </row>
    <row r="10153" spans="1:4" x14ac:dyDescent="0.2">
      <c r="A10153" s="3">
        <v>85</v>
      </c>
      <c r="B10153">
        <v>0</v>
      </c>
      <c r="C10153" s="3" t="s">
        <v>408</v>
      </c>
      <c r="D10153" s="1">
        <v>3</v>
      </c>
    </row>
    <row r="10154" spans="1:4" x14ac:dyDescent="0.2">
      <c r="A10154" s="3">
        <v>85</v>
      </c>
      <c r="B10154">
        <v>0</v>
      </c>
      <c r="C10154" s="3" t="s">
        <v>409</v>
      </c>
      <c r="D10154" s="1">
        <v>0.08</v>
      </c>
    </row>
    <row r="10155" spans="1:4" x14ac:dyDescent="0.2">
      <c r="A10155" s="3">
        <v>85</v>
      </c>
      <c r="B10155">
        <v>0</v>
      </c>
      <c r="C10155" s="3" t="s">
        <v>410</v>
      </c>
      <c r="D10155" s="1">
        <v>1.94</v>
      </c>
    </row>
    <row r="10156" spans="1:4" x14ac:dyDescent="0.2">
      <c r="A10156" s="3">
        <v>85</v>
      </c>
      <c r="B10156">
        <v>0</v>
      </c>
      <c r="C10156" s="3" t="s">
        <v>411</v>
      </c>
      <c r="D10156" s="1">
        <v>3</v>
      </c>
    </row>
    <row r="10157" spans="1:4" x14ac:dyDescent="0.2">
      <c r="A10157" s="3">
        <v>85</v>
      </c>
      <c r="B10157">
        <v>0</v>
      </c>
      <c r="C10157" s="3" t="s">
        <v>412</v>
      </c>
      <c r="D10157" s="1">
        <v>-2.99</v>
      </c>
    </row>
    <row r="10158" spans="1:4" x14ac:dyDescent="0.2">
      <c r="A10158" s="3">
        <v>85</v>
      </c>
      <c r="B10158">
        <v>0</v>
      </c>
      <c r="C10158" s="3" t="s">
        <v>413</v>
      </c>
      <c r="D10158" s="1">
        <v>0.03</v>
      </c>
    </row>
    <row r="10159" spans="1:4" x14ac:dyDescent="0.2">
      <c r="A10159" s="3">
        <v>85</v>
      </c>
      <c r="B10159">
        <v>0</v>
      </c>
      <c r="C10159" s="3" t="s">
        <v>414</v>
      </c>
      <c r="D10159" s="1">
        <v>2.96</v>
      </c>
    </row>
    <row r="10160" spans="1:4" x14ac:dyDescent="0.2">
      <c r="A10160" s="3">
        <v>85</v>
      </c>
      <c r="B10160">
        <v>0</v>
      </c>
      <c r="C10160" s="3" t="s">
        <v>415</v>
      </c>
      <c r="D10160" s="1">
        <v>2.68</v>
      </c>
    </row>
    <row r="10161" spans="1:4" x14ac:dyDescent="0.2">
      <c r="A10161" s="3">
        <v>85</v>
      </c>
      <c r="B10161">
        <v>0</v>
      </c>
      <c r="C10161" s="3" t="s">
        <v>416</v>
      </c>
      <c r="D10161" s="1">
        <v>0</v>
      </c>
    </row>
    <row r="10162" spans="1:4" x14ac:dyDescent="0.2">
      <c r="A10162" s="3">
        <v>85</v>
      </c>
      <c r="B10162">
        <v>0</v>
      </c>
      <c r="C10162" s="3" t="s">
        <v>417</v>
      </c>
      <c r="D10162" s="1">
        <v>-1.99</v>
      </c>
    </row>
    <row r="10163" spans="1:4" x14ac:dyDescent="0.2">
      <c r="A10163" s="3">
        <v>85</v>
      </c>
      <c r="B10163">
        <v>0</v>
      </c>
      <c r="C10163" s="3" t="s">
        <v>418</v>
      </c>
      <c r="D10163" s="1">
        <v>1.99</v>
      </c>
    </row>
    <row r="10164" spans="1:4" x14ac:dyDescent="0.2">
      <c r="A10164" s="3">
        <v>85</v>
      </c>
      <c r="B10164">
        <v>0</v>
      </c>
      <c r="C10164" s="3" t="s">
        <v>419</v>
      </c>
      <c r="D10164" s="1">
        <v>2.06</v>
      </c>
    </row>
    <row r="10165" spans="1:4" x14ac:dyDescent="0.2">
      <c r="A10165" s="3">
        <v>85</v>
      </c>
      <c r="B10165">
        <v>0</v>
      </c>
      <c r="C10165" s="3" t="s">
        <v>420</v>
      </c>
      <c r="D10165" s="1">
        <v>-2.66</v>
      </c>
    </row>
    <row r="10166" spans="1:4" x14ac:dyDescent="0.2">
      <c r="A10166" s="3">
        <v>85</v>
      </c>
      <c r="B10166">
        <v>0</v>
      </c>
      <c r="C10166" s="3" t="s">
        <v>421</v>
      </c>
      <c r="D10166" s="1">
        <v>2.0099999999999998</v>
      </c>
    </row>
    <row r="10167" spans="1:4" x14ac:dyDescent="0.2">
      <c r="A10167" s="3">
        <v>85</v>
      </c>
      <c r="B10167">
        <v>0</v>
      </c>
      <c r="C10167" s="3" t="s">
        <v>422</v>
      </c>
      <c r="D10167" s="1">
        <v>2.25</v>
      </c>
    </row>
    <row r="10168" spans="1:4" x14ac:dyDescent="0.2">
      <c r="A10168" s="3">
        <v>85</v>
      </c>
      <c r="B10168">
        <v>0</v>
      </c>
      <c r="C10168" s="3" t="s">
        <v>423</v>
      </c>
      <c r="D10168" s="1">
        <v>-3</v>
      </c>
    </row>
    <row r="10169" spans="1:4" x14ac:dyDescent="0.2">
      <c r="A10169" s="3">
        <v>85</v>
      </c>
      <c r="B10169">
        <v>0</v>
      </c>
      <c r="C10169" s="3" t="s">
        <v>424</v>
      </c>
      <c r="D10169" s="1">
        <v>2.13</v>
      </c>
    </row>
    <row r="10170" spans="1:4" x14ac:dyDescent="0.2">
      <c r="A10170" s="3">
        <v>85</v>
      </c>
      <c r="B10170">
        <v>0</v>
      </c>
      <c r="C10170" s="3" t="s">
        <v>425</v>
      </c>
      <c r="D10170" s="1">
        <v>2.7</v>
      </c>
    </row>
    <row r="10171" spans="1:4" x14ac:dyDescent="0.2">
      <c r="A10171" s="3">
        <v>85</v>
      </c>
      <c r="B10171">
        <v>0</v>
      </c>
      <c r="C10171" s="3" t="s">
        <v>426</v>
      </c>
      <c r="D10171" s="1">
        <v>2.8</v>
      </c>
    </row>
    <row r="10172" spans="1:4" x14ac:dyDescent="0.2">
      <c r="A10172" s="3">
        <v>85</v>
      </c>
      <c r="B10172">
        <v>0</v>
      </c>
      <c r="C10172" s="3" t="s">
        <v>427</v>
      </c>
      <c r="D10172" s="1">
        <v>-2.91</v>
      </c>
    </row>
    <row r="10173" spans="1:4" x14ac:dyDescent="0.2">
      <c r="A10173" s="3">
        <v>85</v>
      </c>
      <c r="B10173">
        <v>0</v>
      </c>
      <c r="C10173" s="3" t="s">
        <v>428</v>
      </c>
      <c r="D10173" s="1">
        <v>-2.91</v>
      </c>
    </row>
    <row r="10174" spans="1:4" x14ac:dyDescent="0.2">
      <c r="A10174" s="3">
        <v>85</v>
      </c>
      <c r="B10174">
        <v>0</v>
      </c>
      <c r="C10174" s="3" t="s">
        <v>429</v>
      </c>
      <c r="D10174" s="1">
        <v>-2.0299999999999998</v>
      </c>
    </row>
    <row r="10175" spans="1:4" x14ac:dyDescent="0.2">
      <c r="A10175" s="3">
        <v>85</v>
      </c>
      <c r="B10175">
        <v>0</v>
      </c>
      <c r="C10175" s="3" t="s">
        <v>430</v>
      </c>
      <c r="D10175" s="1">
        <v>-1.55</v>
      </c>
    </row>
    <row r="10176" spans="1:4" x14ac:dyDescent="0.2">
      <c r="A10176" s="3">
        <v>85</v>
      </c>
      <c r="B10176">
        <v>0</v>
      </c>
      <c r="C10176" s="3" t="s">
        <v>431</v>
      </c>
      <c r="D10176" s="1">
        <v>-3</v>
      </c>
    </row>
    <row r="10177" spans="1:4" x14ac:dyDescent="0.2">
      <c r="A10177" s="3">
        <v>85</v>
      </c>
      <c r="B10177">
        <v>0</v>
      </c>
      <c r="C10177" s="3" t="s">
        <v>432</v>
      </c>
      <c r="D10177" s="1">
        <v>2.54</v>
      </c>
    </row>
    <row r="10178" spans="1:4" x14ac:dyDescent="0.2">
      <c r="A10178" s="3">
        <v>85</v>
      </c>
      <c r="B10178">
        <v>0</v>
      </c>
      <c r="C10178" s="3" t="s">
        <v>433</v>
      </c>
      <c r="D10178" s="1">
        <v>-2.66</v>
      </c>
    </row>
    <row r="10179" spans="1:4" x14ac:dyDescent="0.2">
      <c r="A10179" s="3">
        <v>85</v>
      </c>
      <c r="B10179">
        <v>0</v>
      </c>
      <c r="C10179" s="3" t="s">
        <v>434</v>
      </c>
      <c r="D10179" s="1">
        <v>-2.81</v>
      </c>
    </row>
    <row r="10180" spans="1:4" x14ac:dyDescent="0.2">
      <c r="A10180" s="3">
        <v>85</v>
      </c>
      <c r="B10180">
        <v>0</v>
      </c>
      <c r="C10180" s="3" t="s">
        <v>435</v>
      </c>
      <c r="D10180" s="1">
        <v>-3</v>
      </c>
    </row>
    <row r="10181" spans="1:4" x14ac:dyDescent="0.2">
      <c r="A10181" s="3">
        <v>85</v>
      </c>
      <c r="B10181">
        <v>0</v>
      </c>
      <c r="C10181" s="3" t="s">
        <v>436</v>
      </c>
      <c r="D10181" s="1">
        <v>-0.86</v>
      </c>
    </row>
    <row r="10182" spans="1:4" x14ac:dyDescent="0.2">
      <c r="A10182" s="3">
        <v>85</v>
      </c>
      <c r="B10182">
        <v>0</v>
      </c>
      <c r="C10182" s="3" t="s">
        <v>437</v>
      </c>
      <c r="D10182" s="1">
        <v>-0.02</v>
      </c>
    </row>
    <row r="10183" spans="1:4" x14ac:dyDescent="0.2">
      <c r="A10183" s="3">
        <v>85</v>
      </c>
      <c r="B10183">
        <v>0</v>
      </c>
      <c r="C10183" s="3" t="s">
        <v>438</v>
      </c>
      <c r="D10183" s="1">
        <v>1.66</v>
      </c>
    </row>
    <row r="10184" spans="1:4" x14ac:dyDescent="0.2">
      <c r="A10184" s="3">
        <v>85</v>
      </c>
      <c r="B10184">
        <v>0</v>
      </c>
      <c r="C10184" s="3" t="s">
        <v>439</v>
      </c>
      <c r="D10184" s="1">
        <v>0.01</v>
      </c>
    </row>
    <row r="10185" spans="1:4" x14ac:dyDescent="0.2">
      <c r="A10185" s="3">
        <v>85</v>
      </c>
      <c r="B10185">
        <v>0</v>
      </c>
      <c r="C10185" s="3" t="s">
        <v>440</v>
      </c>
      <c r="D10185" s="1">
        <v>-1.56</v>
      </c>
    </row>
    <row r="10186" spans="1:4" x14ac:dyDescent="0.2">
      <c r="A10186" s="3">
        <v>85</v>
      </c>
      <c r="B10186">
        <v>0</v>
      </c>
      <c r="C10186" s="3" t="s">
        <v>441</v>
      </c>
      <c r="D10186" s="1">
        <v>-2.75</v>
      </c>
    </row>
    <row r="10187" spans="1:4" x14ac:dyDescent="0.2">
      <c r="A10187" s="3">
        <v>85</v>
      </c>
      <c r="B10187">
        <v>0</v>
      </c>
      <c r="C10187" s="3" t="s">
        <v>442</v>
      </c>
      <c r="D10187" s="1">
        <v>-2.97</v>
      </c>
    </row>
    <row r="10188" spans="1:4" x14ac:dyDescent="0.2">
      <c r="A10188" s="3">
        <v>85</v>
      </c>
      <c r="B10188">
        <v>0</v>
      </c>
      <c r="C10188" s="3" t="s">
        <v>443</v>
      </c>
      <c r="D10188" s="1">
        <v>0.03</v>
      </c>
    </row>
    <row r="10189" spans="1:4" x14ac:dyDescent="0.2">
      <c r="A10189" s="3">
        <v>85</v>
      </c>
      <c r="B10189">
        <v>0</v>
      </c>
      <c r="C10189" s="3" t="s">
        <v>444</v>
      </c>
      <c r="D10189" s="1">
        <v>0.03</v>
      </c>
    </row>
    <row r="10190" spans="1:4" x14ac:dyDescent="0.2">
      <c r="A10190" s="3">
        <v>85</v>
      </c>
      <c r="B10190">
        <v>0</v>
      </c>
      <c r="C10190" s="3" t="s">
        <v>445</v>
      </c>
      <c r="D10190" s="1">
        <v>2.8</v>
      </c>
    </row>
    <row r="10191" spans="1:4" x14ac:dyDescent="0.2">
      <c r="A10191" s="3">
        <v>85</v>
      </c>
      <c r="B10191">
        <v>0</v>
      </c>
      <c r="C10191" s="3" t="s">
        <v>446</v>
      </c>
      <c r="D10191" s="1">
        <v>2.88</v>
      </c>
    </row>
    <row r="10192" spans="1:4" x14ac:dyDescent="0.2">
      <c r="A10192" s="3">
        <v>85</v>
      </c>
      <c r="B10192">
        <v>0</v>
      </c>
      <c r="C10192" s="3" t="s">
        <v>447</v>
      </c>
      <c r="D10192" s="1">
        <v>3</v>
      </c>
    </row>
    <row r="10193" spans="1:4" x14ac:dyDescent="0.2">
      <c r="A10193" s="3">
        <v>85</v>
      </c>
      <c r="B10193">
        <v>0</v>
      </c>
      <c r="C10193" s="3" t="s">
        <v>448</v>
      </c>
      <c r="D10193" s="1">
        <v>3</v>
      </c>
    </row>
    <row r="10194" spans="1:4" x14ac:dyDescent="0.2">
      <c r="A10194" s="3">
        <v>85</v>
      </c>
      <c r="B10194">
        <v>0</v>
      </c>
      <c r="C10194" s="3" t="s">
        <v>449</v>
      </c>
      <c r="D10194" s="1">
        <v>0.08</v>
      </c>
    </row>
    <row r="10195" spans="1:4" x14ac:dyDescent="0.2">
      <c r="A10195" s="3">
        <v>85</v>
      </c>
      <c r="B10195">
        <v>0</v>
      </c>
      <c r="C10195" s="3" t="s">
        <v>450</v>
      </c>
      <c r="D10195" s="1">
        <v>2.57</v>
      </c>
    </row>
    <row r="10196" spans="1:4" x14ac:dyDescent="0.2">
      <c r="A10196" s="3">
        <v>85</v>
      </c>
      <c r="B10196">
        <v>0</v>
      </c>
      <c r="C10196" s="3" t="s">
        <v>451</v>
      </c>
      <c r="D10196" s="1">
        <v>3</v>
      </c>
    </row>
    <row r="10197" spans="1:4" x14ac:dyDescent="0.2">
      <c r="A10197" s="3">
        <v>85</v>
      </c>
      <c r="B10197">
        <v>0</v>
      </c>
      <c r="C10197" s="3" t="s">
        <v>452</v>
      </c>
      <c r="D10197" s="1">
        <v>-2.99</v>
      </c>
    </row>
    <row r="10198" spans="1:4" x14ac:dyDescent="0.2">
      <c r="A10198" s="3">
        <v>85</v>
      </c>
      <c r="B10198">
        <v>0</v>
      </c>
      <c r="C10198" s="3" t="s">
        <v>453</v>
      </c>
      <c r="D10198" s="1">
        <v>0.08</v>
      </c>
    </row>
    <row r="10199" spans="1:4" x14ac:dyDescent="0.2">
      <c r="A10199" s="3">
        <v>85</v>
      </c>
      <c r="B10199">
        <v>0</v>
      </c>
      <c r="C10199" s="3" t="s">
        <v>454</v>
      </c>
      <c r="D10199" s="1">
        <v>2.29</v>
      </c>
    </row>
    <row r="10200" spans="1:4" x14ac:dyDescent="0.2">
      <c r="A10200" s="3">
        <v>85</v>
      </c>
      <c r="B10200">
        <v>0</v>
      </c>
      <c r="C10200" s="3" t="s">
        <v>455</v>
      </c>
      <c r="D10200" s="1">
        <v>3</v>
      </c>
    </row>
    <row r="10201" spans="1:4" x14ac:dyDescent="0.2">
      <c r="A10201" s="3">
        <v>85</v>
      </c>
      <c r="B10201">
        <v>0</v>
      </c>
      <c r="C10201" s="3" t="s">
        <v>456</v>
      </c>
      <c r="D10201" s="1">
        <v>0.04</v>
      </c>
    </row>
    <row r="10202" spans="1:4" x14ac:dyDescent="0.2">
      <c r="A10202" s="3">
        <v>86</v>
      </c>
      <c r="B10202">
        <v>0</v>
      </c>
      <c r="C10202" s="3" t="s">
        <v>337</v>
      </c>
      <c r="D10202" s="1">
        <v>2.0699999999999998</v>
      </c>
    </row>
    <row r="10203" spans="1:4" x14ac:dyDescent="0.2">
      <c r="A10203" s="3">
        <v>86</v>
      </c>
      <c r="B10203">
        <v>0</v>
      </c>
      <c r="C10203" s="3" t="s">
        <v>338</v>
      </c>
      <c r="D10203" s="1">
        <v>2.0699999999999998</v>
      </c>
    </row>
    <row r="10204" spans="1:4" x14ac:dyDescent="0.2">
      <c r="A10204" s="3">
        <v>86</v>
      </c>
      <c r="B10204">
        <v>0</v>
      </c>
      <c r="C10204" s="3" t="s">
        <v>339</v>
      </c>
      <c r="D10204" s="1">
        <v>3</v>
      </c>
    </row>
    <row r="10205" spans="1:4" x14ac:dyDescent="0.2">
      <c r="A10205" s="3">
        <v>86</v>
      </c>
      <c r="B10205">
        <v>0</v>
      </c>
      <c r="C10205" s="3" t="s">
        <v>340</v>
      </c>
      <c r="D10205" s="1">
        <v>2.06</v>
      </c>
    </row>
    <row r="10206" spans="1:4" x14ac:dyDescent="0.2">
      <c r="A10206" s="3">
        <v>86</v>
      </c>
      <c r="B10206">
        <v>0</v>
      </c>
      <c r="C10206" s="3" t="s">
        <v>341</v>
      </c>
      <c r="D10206" s="1">
        <v>0.03</v>
      </c>
    </row>
    <row r="10207" spans="1:4" x14ac:dyDescent="0.2">
      <c r="A10207" s="3">
        <v>86</v>
      </c>
      <c r="B10207">
        <v>0</v>
      </c>
      <c r="C10207" s="3" t="s">
        <v>342</v>
      </c>
      <c r="D10207" s="1">
        <v>-0.94</v>
      </c>
    </row>
    <row r="10208" spans="1:4" x14ac:dyDescent="0.2">
      <c r="A10208" s="3">
        <v>86</v>
      </c>
      <c r="B10208">
        <v>0</v>
      </c>
      <c r="C10208" s="3" t="s">
        <v>343</v>
      </c>
      <c r="D10208" s="1">
        <v>0.13</v>
      </c>
    </row>
    <row r="10209" spans="1:4" x14ac:dyDescent="0.2">
      <c r="A10209" s="3">
        <v>86</v>
      </c>
      <c r="B10209">
        <v>0</v>
      </c>
      <c r="C10209" s="3" t="s">
        <v>344</v>
      </c>
      <c r="D10209" s="1">
        <v>-2.97</v>
      </c>
    </row>
    <row r="10210" spans="1:4" x14ac:dyDescent="0.2">
      <c r="A10210" s="3">
        <v>86</v>
      </c>
      <c r="B10210">
        <v>0</v>
      </c>
      <c r="C10210" s="3" t="s">
        <v>345</v>
      </c>
      <c r="D10210" s="1">
        <v>1.07</v>
      </c>
    </row>
    <row r="10211" spans="1:4" x14ac:dyDescent="0.2">
      <c r="A10211" s="3">
        <v>86</v>
      </c>
      <c r="B10211">
        <v>0</v>
      </c>
      <c r="C10211" s="3" t="s">
        <v>346</v>
      </c>
      <c r="D10211" s="1">
        <v>-2.99</v>
      </c>
    </row>
    <row r="10212" spans="1:4" x14ac:dyDescent="0.2">
      <c r="A10212" s="3">
        <v>86</v>
      </c>
      <c r="B10212">
        <v>0</v>
      </c>
      <c r="C10212" s="3" t="s">
        <v>347</v>
      </c>
      <c r="D10212" s="1">
        <v>0.02</v>
      </c>
    </row>
    <row r="10213" spans="1:4" x14ac:dyDescent="0.2">
      <c r="A10213" s="3">
        <v>86</v>
      </c>
      <c r="B10213">
        <v>0</v>
      </c>
      <c r="C10213" s="3" t="s">
        <v>348</v>
      </c>
      <c r="D10213" s="1">
        <v>3</v>
      </c>
    </row>
    <row r="10214" spans="1:4" x14ac:dyDescent="0.2">
      <c r="A10214" s="3">
        <v>86</v>
      </c>
      <c r="B10214">
        <v>0</v>
      </c>
      <c r="C10214" s="3" t="s">
        <v>349</v>
      </c>
      <c r="D10214" s="1">
        <v>2.5499999999999998</v>
      </c>
    </row>
    <row r="10215" spans="1:4" x14ac:dyDescent="0.2">
      <c r="A10215" s="3">
        <v>86</v>
      </c>
      <c r="B10215">
        <v>0</v>
      </c>
      <c r="C10215" s="3" t="s">
        <v>350</v>
      </c>
      <c r="D10215" s="1">
        <v>3</v>
      </c>
    </row>
    <row r="10216" spans="1:4" x14ac:dyDescent="0.2">
      <c r="A10216" s="3">
        <v>86</v>
      </c>
      <c r="B10216">
        <v>0</v>
      </c>
      <c r="C10216" s="3" t="s">
        <v>351</v>
      </c>
      <c r="D10216" s="1">
        <v>1.47</v>
      </c>
    </row>
    <row r="10217" spans="1:4" x14ac:dyDescent="0.2">
      <c r="A10217" s="3">
        <v>86</v>
      </c>
      <c r="B10217">
        <v>0</v>
      </c>
      <c r="C10217" s="3" t="s">
        <v>352</v>
      </c>
      <c r="D10217" s="1">
        <v>2.92</v>
      </c>
    </row>
    <row r="10218" spans="1:4" x14ac:dyDescent="0.2">
      <c r="A10218" s="3">
        <v>86</v>
      </c>
      <c r="B10218">
        <v>0</v>
      </c>
      <c r="C10218" s="3" t="s">
        <v>353</v>
      </c>
      <c r="D10218" s="1">
        <v>-1.51</v>
      </c>
    </row>
    <row r="10219" spans="1:4" x14ac:dyDescent="0.2">
      <c r="A10219" s="3">
        <v>86</v>
      </c>
      <c r="B10219">
        <v>0</v>
      </c>
      <c r="C10219" s="3" t="s">
        <v>354</v>
      </c>
      <c r="D10219" s="1">
        <v>-2.5</v>
      </c>
    </row>
    <row r="10220" spans="1:4" x14ac:dyDescent="0.2">
      <c r="A10220" s="3">
        <v>86</v>
      </c>
      <c r="B10220">
        <v>0</v>
      </c>
      <c r="C10220" s="3" t="s">
        <v>355</v>
      </c>
      <c r="D10220" s="1">
        <v>-0.04</v>
      </c>
    </row>
    <row r="10221" spans="1:4" x14ac:dyDescent="0.2">
      <c r="A10221" s="3">
        <v>86</v>
      </c>
      <c r="B10221">
        <v>0</v>
      </c>
      <c r="C10221" s="3" t="s">
        <v>356</v>
      </c>
      <c r="D10221" s="1">
        <v>-2.5299999999999998</v>
      </c>
    </row>
    <row r="10222" spans="1:4" x14ac:dyDescent="0.2">
      <c r="A10222" s="3">
        <v>86</v>
      </c>
      <c r="B10222">
        <v>0</v>
      </c>
      <c r="C10222" s="3" t="s">
        <v>357</v>
      </c>
      <c r="D10222" s="1">
        <v>-2.5299999999999998</v>
      </c>
    </row>
    <row r="10223" spans="1:4" x14ac:dyDescent="0.2">
      <c r="A10223" s="3">
        <v>86</v>
      </c>
      <c r="B10223">
        <v>0</v>
      </c>
      <c r="C10223" s="3" t="s">
        <v>358</v>
      </c>
      <c r="D10223" s="1">
        <v>-2.5299999999999998</v>
      </c>
    </row>
    <row r="10224" spans="1:4" x14ac:dyDescent="0.2">
      <c r="A10224" s="3">
        <v>86</v>
      </c>
      <c r="B10224">
        <v>0</v>
      </c>
      <c r="C10224" s="3" t="s">
        <v>359</v>
      </c>
      <c r="D10224" s="1">
        <v>2.41</v>
      </c>
    </row>
    <row r="10225" spans="1:4" x14ac:dyDescent="0.2">
      <c r="A10225" s="3">
        <v>86</v>
      </c>
      <c r="B10225">
        <v>0</v>
      </c>
      <c r="C10225" s="3" t="s">
        <v>360</v>
      </c>
      <c r="D10225" s="1">
        <v>3</v>
      </c>
    </row>
    <row r="10226" spans="1:4" x14ac:dyDescent="0.2">
      <c r="A10226" s="3">
        <v>86</v>
      </c>
      <c r="B10226">
        <v>0</v>
      </c>
      <c r="C10226" s="3" t="s">
        <v>361</v>
      </c>
      <c r="D10226" s="1">
        <v>-1.67</v>
      </c>
    </row>
    <row r="10227" spans="1:4" x14ac:dyDescent="0.2">
      <c r="A10227" s="3">
        <v>86</v>
      </c>
      <c r="B10227">
        <v>0</v>
      </c>
      <c r="C10227" s="3" t="s">
        <v>362</v>
      </c>
      <c r="D10227" s="1">
        <v>1.05</v>
      </c>
    </row>
    <row r="10228" spans="1:4" x14ac:dyDescent="0.2">
      <c r="A10228" s="3">
        <v>86</v>
      </c>
      <c r="B10228">
        <v>0</v>
      </c>
      <c r="C10228" s="3" t="s">
        <v>363</v>
      </c>
      <c r="D10228" s="1">
        <v>-0.77</v>
      </c>
    </row>
    <row r="10229" spans="1:4" x14ac:dyDescent="0.2">
      <c r="A10229" s="3">
        <v>86</v>
      </c>
      <c r="B10229">
        <v>0</v>
      </c>
      <c r="C10229" s="3" t="s">
        <v>364</v>
      </c>
      <c r="D10229" s="1">
        <v>0.03</v>
      </c>
    </row>
    <row r="10230" spans="1:4" x14ac:dyDescent="0.2">
      <c r="A10230" s="3">
        <v>86</v>
      </c>
      <c r="B10230">
        <v>0</v>
      </c>
      <c r="C10230" s="3" t="s">
        <v>365</v>
      </c>
      <c r="D10230" s="1">
        <v>3</v>
      </c>
    </row>
    <row r="10231" spans="1:4" x14ac:dyDescent="0.2">
      <c r="A10231" s="3">
        <v>86</v>
      </c>
      <c r="B10231">
        <v>0</v>
      </c>
      <c r="C10231" s="3" t="s">
        <v>366</v>
      </c>
      <c r="D10231" s="1">
        <v>3</v>
      </c>
    </row>
    <row r="10232" spans="1:4" x14ac:dyDescent="0.2">
      <c r="A10232" s="3">
        <v>86</v>
      </c>
      <c r="B10232">
        <v>0</v>
      </c>
      <c r="C10232" s="3" t="s">
        <v>367</v>
      </c>
      <c r="D10232" s="1">
        <v>-1.28</v>
      </c>
    </row>
    <row r="10233" spans="1:4" x14ac:dyDescent="0.2">
      <c r="A10233" s="3">
        <v>86</v>
      </c>
      <c r="B10233">
        <v>0</v>
      </c>
      <c r="C10233" s="3" t="s">
        <v>368</v>
      </c>
      <c r="D10233" s="1">
        <v>2.4900000000000002</v>
      </c>
    </row>
    <row r="10234" spans="1:4" x14ac:dyDescent="0.2">
      <c r="A10234" s="3">
        <v>86</v>
      </c>
      <c r="B10234">
        <v>0</v>
      </c>
      <c r="C10234" s="3" t="s">
        <v>369</v>
      </c>
      <c r="D10234" s="1">
        <v>0.03</v>
      </c>
    </row>
    <row r="10235" spans="1:4" x14ac:dyDescent="0.2">
      <c r="A10235" s="3">
        <v>86</v>
      </c>
      <c r="B10235">
        <v>0</v>
      </c>
      <c r="C10235" s="3" t="s">
        <v>370</v>
      </c>
      <c r="D10235" s="1">
        <v>0.68</v>
      </c>
    </row>
    <row r="10236" spans="1:4" x14ac:dyDescent="0.2">
      <c r="A10236" s="3">
        <v>86</v>
      </c>
      <c r="B10236">
        <v>0</v>
      </c>
      <c r="C10236" s="3" t="s">
        <v>371</v>
      </c>
      <c r="D10236" s="1">
        <v>2.34</v>
      </c>
    </row>
    <row r="10237" spans="1:4" x14ac:dyDescent="0.2">
      <c r="A10237" s="3">
        <v>86</v>
      </c>
      <c r="B10237">
        <v>0</v>
      </c>
      <c r="C10237" s="3" t="s">
        <v>372</v>
      </c>
      <c r="D10237" s="1">
        <v>2.34</v>
      </c>
    </row>
    <row r="10238" spans="1:4" x14ac:dyDescent="0.2">
      <c r="A10238" s="3">
        <v>86</v>
      </c>
      <c r="B10238">
        <v>0</v>
      </c>
      <c r="C10238" s="3" t="s">
        <v>373</v>
      </c>
      <c r="D10238" s="1">
        <v>-1.52</v>
      </c>
    </row>
    <row r="10239" spans="1:4" x14ac:dyDescent="0.2">
      <c r="A10239" s="3">
        <v>86</v>
      </c>
      <c r="B10239">
        <v>0</v>
      </c>
      <c r="C10239" s="3" t="s">
        <v>374</v>
      </c>
      <c r="D10239" s="1">
        <v>-1.31</v>
      </c>
    </row>
    <row r="10240" spans="1:4" x14ac:dyDescent="0.2">
      <c r="A10240" s="3">
        <v>86</v>
      </c>
      <c r="B10240">
        <v>0</v>
      </c>
      <c r="C10240" s="3" t="s">
        <v>375</v>
      </c>
      <c r="D10240" s="1">
        <v>-3</v>
      </c>
    </row>
    <row r="10241" spans="1:4" x14ac:dyDescent="0.2">
      <c r="A10241" s="3">
        <v>86</v>
      </c>
      <c r="B10241">
        <v>0</v>
      </c>
      <c r="C10241" s="3" t="s">
        <v>376</v>
      </c>
      <c r="D10241" s="1">
        <v>0.03</v>
      </c>
    </row>
    <row r="10242" spans="1:4" x14ac:dyDescent="0.2">
      <c r="A10242" s="3">
        <v>86</v>
      </c>
      <c r="B10242">
        <v>0</v>
      </c>
      <c r="C10242" s="3" t="s">
        <v>377</v>
      </c>
      <c r="D10242" s="1">
        <v>0.97</v>
      </c>
    </row>
    <row r="10243" spans="1:4" x14ac:dyDescent="0.2">
      <c r="A10243" s="3">
        <v>86</v>
      </c>
      <c r="B10243">
        <v>0</v>
      </c>
      <c r="C10243" s="3" t="s">
        <v>378</v>
      </c>
      <c r="D10243" s="1">
        <v>0.03</v>
      </c>
    </row>
    <row r="10244" spans="1:4" x14ac:dyDescent="0.2">
      <c r="A10244" s="3">
        <v>86</v>
      </c>
      <c r="B10244">
        <v>0</v>
      </c>
      <c r="C10244" s="3" t="s">
        <v>379</v>
      </c>
      <c r="D10244" s="1">
        <v>2.08</v>
      </c>
    </row>
    <row r="10245" spans="1:4" x14ac:dyDescent="0.2">
      <c r="A10245" s="3">
        <v>86</v>
      </c>
      <c r="B10245">
        <v>0</v>
      </c>
      <c r="C10245" s="3" t="s">
        <v>380</v>
      </c>
      <c r="D10245" s="1">
        <v>1.0900000000000001</v>
      </c>
    </row>
    <row r="10246" spans="1:4" x14ac:dyDescent="0.2">
      <c r="A10246" s="3">
        <v>86</v>
      </c>
      <c r="B10246">
        <v>0</v>
      </c>
      <c r="C10246" s="3" t="s">
        <v>381</v>
      </c>
      <c r="D10246" s="1">
        <v>-1</v>
      </c>
    </row>
    <row r="10247" spans="1:4" x14ac:dyDescent="0.2">
      <c r="A10247" s="3">
        <v>86</v>
      </c>
      <c r="B10247">
        <v>0</v>
      </c>
      <c r="C10247" s="3" t="s">
        <v>382</v>
      </c>
      <c r="D10247" s="1">
        <v>-1</v>
      </c>
    </row>
    <row r="10248" spans="1:4" x14ac:dyDescent="0.2">
      <c r="A10248" s="3">
        <v>86</v>
      </c>
      <c r="B10248">
        <v>0</v>
      </c>
      <c r="C10248" s="3" t="s">
        <v>383</v>
      </c>
      <c r="D10248" s="1">
        <v>0.05</v>
      </c>
    </row>
    <row r="10249" spans="1:4" x14ac:dyDescent="0.2">
      <c r="A10249" s="3">
        <v>86</v>
      </c>
      <c r="B10249">
        <v>0</v>
      </c>
      <c r="C10249" s="3" t="s">
        <v>384</v>
      </c>
      <c r="D10249" s="1">
        <v>-1.99</v>
      </c>
    </row>
    <row r="10250" spans="1:4" x14ac:dyDescent="0.2">
      <c r="A10250" s="3">
        <v>86</v>
      </c>
      <c r="B10250">
        <v>0</v>
      </c>
      <c r="C10250" s="3" t="s">
        <v>385</v>
      </c>
      <c r="D10250" s="1">
        <v>1.05</v>
      </c>
    </row>
    <row r="10251" spans="1:4" x14ac:dyDescent="0.2">
      <c r="A10251" s="3">
        <v>86</v>
      </c>
      <c r="B10251">
        <v>0</v>
      </c>
      <c r="C10251" s="3" t="s">
        <v>386</v>
      </c>
      <c r="D10251" s="1">
        <v>-2.99</v>
      </c>
    </row>
    <row r="10252" spans="1:4" x14ac:dyDescent="0.2">
      <c r="A10252" s="3">
        <v>86</v>
      </c>
      <c r="B10252">
        <v>0</v>
      </c>
      <c r="C10252" s="3" t="s">
        <v>387</v>
      </c>
      <c r="D10252" s="1">
        <v>0</v>
      </c>
    </row>
    <row r="10253" spans="1:4" x14ac:dyDescent="0.2">
      <c r="A10253" s="3">
        <v>86</v>
      </c>
      <c r="B10253">
        <v>0</v>
      </c>
      <c r="C10253" s="3" t="s">
        <v>388</v>
      </c>
      <c r="D10253" s="1">
        <v>1.04</v>
      </c>
    </row>
    <row r="10254" spans="1:4" x14ac:dyDescent="0.2">
      <c r="A10254" s="3">
        <v>86</v>
      </c>
      <c r="B10254">
        <v>0</v>
      </c>
      <c r="C10254" s="3" t="s">
        <v>389</v>
      </c>
      <c r="D10254" s="1">
        <v>0.72</v>
      </c>
    </row>
    <row r="10255" spans="1:4" x14ac:dyDescent="0.2">
      <c r="A10255" s="3">
        <v>86</v>
      </c>
      <c r="B10255">
        <v>0</v>
      </c>
      <c r="C10255" s="3" t="s">
        <v>390</v>
      </c>
      <c r="D10255" s="1">
        <v>1.77</v>
      </c>
    </row>
    <row r="10256" spans="1:4" x14ac:dyDescent="0.2">
      <c r="A10256" s="3">
        <v>86</v>
      </c>
      <c r="B10256">
        <v>0</v>
      </c>
      <c r="C10256" s="3" t="s">
        <v>391</v>
      </c>
      <c r="D10256" s="1">
        <v>2.0499999999999998</v>
      </c>
    </row>
    <row r="10257" spans="1:4" x14ac:dyDescent="0.2">
      <c r="A10257" s="3">
        <v>86</v>
      </c>
      <c r="B10257">
        <v>0</v>
      </c>
      <c r="C10257" s="3" t="s">
        <v>392</v>
      </c>
      <c r="D10257" s="1">
        <v>1.89</v>
      </c>
    </row>
    <row r="10258" spans="1:4" x14ac:dyDescent="0.2">
      <c r="A10258" s="3">
        <v>86</v>
      </c>
      <c r="B10258">
        <v>0</v>
      </c>
      <c r="C10258" s="3" t="s">
        <v>393</v>
      </c>
      <c r="D10258" s="1">
        <v>-0.52</v>
      </c>
    </row>
    <row r="10259" spans="1:4" x14ac:dyDescent="0.2">
      <c r="A10259" s="3">
        <v>86</v>
      </c>
      <c r="B10259">
        <v>0</v>
      </c>
      <c r="C10259" s="3" t="s">
        <v>394</v>
      </c>
      <c r="D10259" s="1">
        <v>-0.62</v>
      </c>
    </row>
    <row r="10260" spans="1:4" x14ac:dyDescent="0.2">
      <c r="A10260" s="3">
        <v>86</v>
      </c>
      <c r="B10260">
        <v>0</v>
      </c>
      <c r="C10260" s="3" t="s">
        <v>395</v>
      </c>
      <c r="D10260" s="1">
        <v>-0.05</v>
      </c>
    </row>
    <row r="10261" spans="1:4" x14ac:dyDescent="0.2">
      <c r="A10261" s="3">
        <v>86</v>
      </c>
      <c r="B10261">
        <v>0</v>
      </c>
      <c r="C10261" s="3" t="s">
        <v>396</v>
      </c>
      <c r="D10261" s="1">
        <v>-1.04</v>
      </c>
    </row>
    <row r="10262" spans="1:4" x14ac:dyDescent="0.2">
      <c r="A10262" s="3">
        <v>86</v>
      </c>
      <c r="B10262">
        <v>0</v>
      </c>
      <c r="C10262" s="3" t="s">
        <v>397</v>
      </c>
      <c r="D10262" s="1">
        <v>-2.42</v>
      </c>
    </row>
    <row r="10263" spans="1:4" x14ac:dyDescent="0.2">
      <c r="A10263" s="3">
        <v>86</v>
      </c>
      <c r="B10263">
        <v>0</v>
      </c>
      <c r="C10263" s="3" t="s">
        <v>398</v>
      </c>
      <c r="D10263" s="1">
        <v>-1.74</v>
      </c>
    </row>
    <row r="10264" spans="1:4" x14ac:dyDescent="0.2">
      <c r="A10264" s="3">
        <v>86</v>
      </c>
      <c r="B10264">
        <v>0</v>
      </c>
      <c r="C10264" s="3" t="s">
        <v>399</v>
      </c>
      <c r="D10264" s="1">
        <v>0.63</v>
      </c>
    </row>
    <row r="10265" spans="1:4" x14ac:dyDescent="0.2">
      <c r="A10265" s="3">
        <v>86</v>
      </c>
      <c r="B10265">
        <v>0</v>
      </c>
      <c r="C10265" s="3" t="s">
        <v>400</v>
      </c>
      <c r="D10265" s="1">
        <v>1.51</v>
      </c>
    </row>
    <row r="10266" spans="1:4" x14ac:dyDescent="0.2">
      <c r="A10266" s="3">
        <v>86</v>
      </c>
      <c r="B10266">
        <v>0</v>
      </c>
      <c r="C10266" s="3" t="s">
        <v>401</v>
      </c>
      <c r="D10266" s="1">
        <v>-0.02</v>
      </c>
    </row>
    <row r="10267" spans="1:4" x14ac:dyDescent="0.2">
      <c r="A10267" s="3">
        <v>86</v>
      </c>
      <c r="B10267">
        <v>0</v>
      </c>
      <c r="C10267" s="3" t="s">
        <v>402</v>
      </c>
      <c r="D10267" s="1">
        <v>0.3</v>
      </c>
    </row>
    <row r="10268" spans="1:4" x14ac:dyDescent="0.2">
      <c r="A10268" s="3">
        <v>86</v>
      </c>
      <c r="B10268">
        <v>0</v>
      </c>
      <c r="C10268" s="3" t="s">
        <v>403</v>
      </c>
      <c r="D10268" s="1">
        <v>-0.45</v>
      </c>
    </row>
    <row r="10269" spans="1:4" x14ac:dyDescent="0.2">
      <c r="A10269" s="3">
        <v>86</v>
      </c>
      <c r="B10269">
        <v>0</v>
      </c>
      <c r="C10269" s="3" t="s">
        <v>404</v>
      </c>
      <c r="D10269" s="1">
        <v>0.02</v>
      </c>
    </row>
    <row r="10270" spans="1:4" x14ac:dyDescent="0.2">
      <c r="A10270" s="3">
        <v>86</v>
      </c>
      <c r="B10270">
        <v>0</v>
      </c>
      <c r="C10270" s="3" t="s">
        <v>405</v>
      </c>
      <c r="D10270" s="1">
        <v>1.47</v>
      </c>
    </row>
    <row r="10271" spans="1:4" x14ac:dyDescent="0.2">
      <c r="A10271" s="3">
        <v>86</v>
      </c>
      <c r="B10271">
        <v>0</v>
      </c>
      <c r="C10271" s="3" t="s">
        <v>406</v>
      </c>
      <c r="D10271" s="1">
        <v>2.44</v>
      </c>
    </row>
    <row r="10272" spans="1:4" x14ac:dyDescent="0.2">
      <c r="A10272" s="3">
        <v>86</v>
      </c>
      <c r="B10272">
        <v>0</v>
      </c>
      <c r="C10272" s="3" t="s">
        <v>407</v>
      </c>
      <c r="D10272" s="1">
        <v>-0.01</v>
      </c>
    </row>
    <row r="10273" spans="1:4" x14ac:dyDescent="0.2">
      <c r="A10273" s="3">
        <v>86</v>
      </c>
      <c r="B10273">
        <v>0</v>
      </c>
      <c r="C10273" s="3" t="s">
        <v>408</v>
      </c>
      <c r="D10273" s="1">
        <v>0.95</v>
      </c>
    </row>
    <row r="10274" spans="1:4" x14ac:dyDescent="0.2">
      <c r="A10274" s="3">
        <v>86</v>
      </c>
      <c r="B10274">
        <v>0</v>
      </c>
      <c r="C10274" s="3" t="s">
        <v>409</v>
      </c>
      <c r="D10274" s="1">
        <v>0.09</v>
      </c>
    </row>
    <row r="10275" spans="1:4" x14ac:dyDescent="0.2">
      <c r="A10275" s="3">
        <v>86</v>
      </c>
      <c r="B10275">
        <v>0</v>
      </c>
      <c r="C10275" s="3" t="s">
        <v>410</v>
      </c>
      <c r="D10275" s="1">
        <v>0.09</v>
      </c>
    </row>
    <row r="10276" spans="1:4" x14ac:dyDescent="0.2">
      <c r="A10276" s="3">
        <v>86</v>
      </c>
      <c r="B10276">
        <v>0</v>
      </c>
      <c r="C10276" s="3" t="s">
        <v>411</v>
      </c>
      <c r="D10276" s="1">
        <v>1.01</v>
      </c>
    </row>
    <row r="10277" spans="1:4" x14ac:dyDescent="0.2">
      <c r="A10277" s="3">
        <v>86</v>
      </c>
      <c r="B10277">
        <v>0</v>
      </c>
      <c r="C10277" s="3" t="s">
        <v>412</v>
      </c>
      <c r="D10277" s="1">
        <v>2.77</v>
      </c>
    </row>
    <row r="10278" spans="1:4" x14ac:dyDescent="0.2">
      <c r="A10278" s="3">
        <v>86</v>
      </c>
      <c r="B10278">
        <v>0</v>
      </c>
      <c r="C10278" s="3" t="s">
        <v>413</v>
      </c>
      <c r="D10278" s="1">
        <v>-0.55000000000000004</v>
      </c>
    </row>
    <row r="10279" spans="1:4" x14ac:dyDescent="0.2">
      <c r="A10279" s="3">
        <v>86</v>
      </c>
      <c r="B10279">
        <v>0</v>
      </c>
      <c r="C10279" s="3" t="s">
        <v>414</v>
      </c>
      <c r="D10279" s="1">
        <v>-0.55000000000000004</v>
      </c>
    </row>
    <row r="10280" spans="1:4" x14ac:dyDescent="0.2">
      <c r="A10280" s="3">
        <v>86</v>
      </c>
      <c r="B10280">
        <v>0</v>
      </c>
      <c r="C10280" s="3" t="s">
        <v>415</v>
      </c>
      <c r="D10280" s="1">
        <v>-2.68</v>
      </c>
    </row>
    <row r="10281" spans="1:4" x14ac:dyDescent="0.2">
      <c r="A10281" s="3">
        <v>86</v>
      </c>
      <c r="B10281">
        <v>0</v>
      </c>
      <c r="C10281" s="3" t="s">
        <v>416</v>
      </c>
      <c r="D10281" s="1">
        <v>0.35</v>
      </c>
    </row>
    <row r="10282" spans="1:4" x14ac:dyDescent="0.2">
      <c r="A10282" s="3">
        <v>86</v>
      </c>
      <c r="B10282">
        <v>0</v>
      </c>
      <c r="C10282" s="3" t="s">
        <v>417</v>
      </c>
      <c r="D10282" s="1">
        <v>-1</v>
      </c>
    </row>
    <row r="10283" spans="1:4" x14ac:dyDescent="0.2">
      <c r="A10283" s="3">
        <v>86</v>
      </c>
      <c r="B10283">
        <v>0</v>
      </c>
      <c r="C10283" s="3" t="s">
        <v>418</v>
      </c>
      <c r="D10283" s="1">
        <v>0.03</v>
      </c>
    </row>
    <row r="10284" spans="1:4" x14ac:dyDescent="0.2">
      <c r="A10284" s="3">
        <v>86</v>
      </c>
      <c r="B10284">
        <v>0</v>
      </c>
      <c r="C10284" s="3" t="s">
        <v>419</v>
      </c>
      <c r="D10284" s="1">
        <v>-2.99</v>
      </c>
    </row>
    <row r="10285" spans="1:4" x14ac:dyDescent="0.2">
      <c r="A10285" s="3">
        <v>86</v>
      </c>
      <c r="B10285">
        <v>0</v>
      </c>
      <c r="C10285" s="3" t="s">
        <v>420</v>
      </c>
      <c r="D10285" s="1">
        <v>-2.1</v>
      </c>
    </row>
    <row r="10286" spans="1:4" x14ac:dyDescent="0.2">
      <c r="A10286" s="3">
        <v>86</v>
      </c>
      <c r="B10286">
        <v>0</v>
      </c>
      <c r="C10286" s="3" t="s">
        <v>421</v>
      </c>
      <c r="D10286" s="1">
        <v>-2.1</v>
      </c>
    </row>
    <row r="10287" spans="1:4" x14ac:dyDescent="0.2">
      <c r="A10287" s="3">
        <v>86</v>
      </c>
      <c r="B10287">
        <v>0</v>
      </c>
      <c r="C10287" s="3" t="s">
        <v>422</v>
      </c>
      <c r="D10287" s="1">
        <v>0</v>
      </c>
    </row>
    <row r="10288" spans="1:4" x14ac:dyDescent="0.2">
      <c r="A10288" s="3">
        <v>86</v>
      </c>
      <c r="B10288">
        <v>0</v>
      </c>
      <c r="C10288" s="3" t="s">
        <v>423</v>
      </c>
      <c r="D10288" s="1">
        <v>-2.99</v>
      </c>
    </row>
    <row r="10289" spans="1:4" x14ac:dyDescent="0.2">
      <c r="A10289" s="3">
        <v>86</v>
      </c>
      <c r="B10289">
        <v>0</v>
      </c>
      <c r="C10289" s="3" t="s">
        <v>424</v>
      </c>
      <c r="D10289" s="1">
        <v>-2.99</v>
      </c>
    </row>
    <row r="10290" spans="1:4" x14ac:dyDescent="0.2">
      <c r="A10290" s="3">
        <v>86</v>
      </c>
      <c r="B10290">
        <v>0</v>
      </c>
      <c r="C10290" s="3" t="s">
        <v>425</v>
      </c>
      <c r="D10290" s="1">
        <v>-2</v>
      </c>
    </row>
    <row r="10291" spans="1:4" x14ac:dyDescent="0.2">
      <c r="A10291" s="3">
        <v>86</v>
      </c>
      <c r="B10291">
        <v>0</v>
      </c>
      <c r="C10291" s="3" t="s">
        <v>426</v>
      </c>
      <c r="D10291" s="1">
        <v>0.08</v>
      </c>
    </row>
    <row r="10292" spans="1:4" x14ac:dyDescent="0.2">
      <c r="A10292" s="3">
        <v>86</v>
      </c>
      <c r="B10292">
        <v>0</v>
      </c>
      <c r="C10292" s="3" t="s">
        <v>427</v>
      </c>
      <c r="D10292" s="1">
        <v>0.08</v>
      </c>
    </row>
    <row r="10293" spans="1:4" x14ac:dyDescent="0.2">
      <c r="A10293" s="3">
        <v>86</v>
      </c>
      <c r="B10293">
        <v>0</v>
      </c>
      <c r="C10293" s="3" t="s">
        <v>428</v>
      </c>
      <c r="D10293" s="1">
        <v>0.39</v>
      </c>
    </row>
    <row r="10294" spans="1:4" x14ac:dyDescent="0.2">
      <c r="A10294" s="3">
        <v>86</v>
      </c>
      <c r="B10294">
        <v>0</v>
      </c>
      <c r="C10294" s="3" t="s">
        <v>429</v>
      </c>
      <c r="D10294" s="1">
        <v>-0.26</v>
      </c>
    </row>
    <row r="10295" spans="1:4" x14ac:dyDescent="0.2">
      <c r="A10295" s="3">
        <v>86</v>
      </c>
      <c r="B10295">
        <v>0</v>
      </c>
      <c r="C10295" s="3" t="s">
        <v>430</v>
      </c>
      <c r="D10295" s="1">
        <v>-1.45</v>
      </c>
    </row>
    <row r="10296" spans="1:4" x14ac:dyDescent="0.2">
      <c r="A10296" s="3">
        <v>86</v>
      </c>
      <c r="B10296">
        <v>0</v>
      </c>
      <c r="C10296" s="3" t="s">
        <v>431</v>
      </c>
      <c r="D10296" s="1">
        <v>0.56999999999999995</v>
      </c>
    </row>
    <row r="10297" spans="1:4" x14ac:dyDescent="0.2">
      <c r="A10297" s="3">
        <v>86</v>
      </c>
      <c r="B10297">
        <v>0</v>
      </c>
      <c r="C10297" s="3" t="s">
        <v>432</v>
      </c>
      <c r="D10297" s="1">
        <v>-0.43</v>
      </c>
    </row>
    <row r="10298" spans="1:4" x14ac:dyDescent="0.2">
      <c r="A10298" s="3">
        <v>86</v>
      </c>
      <c r="B10298">
        <v>0</v>
      </c>
      <c r="C10298" s="3" t="s">
        <v>433</v>
      </c>
      <c r="D10298" s="1">
        <v>1.61</v>
      </c>
    </row>
    <row r="10299" spans="1:4" x14ac:dyDescent="0.2">
      <c r="A10299" s="3">
        <v>86</v>
      </c>
      <c r="B10299">
        <v>0</v>
      </c>
      <c r="C10299" s="3" t="s">
        <v>434</v>
      </c>
      <c r="D10299" s="1">
        <v>0.22</v>
      </c>
    </row>
    <row r="10300" spans="1:4" x14ac:dyDescent="0.2">
      <c r="A10300" s="3">
        <v>86</v>
      </c>
      <c r="B10300">
        <v>0</v>
      </c>
      <c r="C10300" s="3" t="s">
        <v>435</v>
      </c>
      <c r="D10300" s="1">
        <v>0.03</v>
      </c>
    </row>
    <row r="10301" spans="1:4" x14ac:dyDescent="0.2">
      <c r="A10301" s="3">
        <v>86</v>
      </c>
      <c r="B10301">
        <v>0</v>
      </c>
      <c r="C10301" s="3" t="s">
        <v>436</v>
      </c>
      <c r="D10301" s="1">
        <v>1.5</v>
      </c>
    </row>
    <row r="10302" spans="1:4" x14ac:dyDescent="0.2">
      <c r="A10302" s="3">
        <v>86</v>
      </c>
      <c r="B10302">
        <v>0</v>
      </c>
      <c r="C10302" s="3" t="s">
        <v>437</v>
      </c>
      <c r="D10302" s="1">
        <v>2.67</v>
      </c>
    </row>
    <row r="10303" spans="1:4" x14ac:dyDescent="0.2">
      <c r="A10303" s="3">
        <v>86</v>
      </c>
      <c r="B10303">
        <v>0</v>
      </c>
      <c r="C10303" s="3" t="s">
        <v>438</v>
      </c>
      <c r="D10303" s="1">
        <v>2.67</v>
      </c>
    </row>
    <row r="10304" spans="1:4" x14ac:dyDescent="0.2">
      <c r="A10304" s="3">
        <v>86</v>
      </c>
      <c r="B10304">
        <v>0</v>
      </c>
      <c r="C10304" s="3" t="s">
        <v>439</v>
      </c>
      <c r="D10304" s="1">
        <v>-2.2599999999999998</v>
      </c>
    </row>
    <row r="10305" spans="1:4" x14ac:dyDescent="0.2">
      <c r="A10305" s="3">
        <v>86</v>
      </c>
      <c r="B10305">
        <v>0</v>
      </c>
      <c r="C10305" s="3" t="s">
        <v>440</v>
      </c>
      <c r="D10305" s="1">
        <v>-2.2599999999999998</v>
      </c>
    </row>
    <row r="10306" spans="1:4" x14ac:dyDescent="0.2">
      <c r="A10306" s="3">
        <v>86</v>
      </c>
      <c r="B10306">
        <v>0</v>
      </c>
      <c r="C10306" s="3" t="s">
        <v>441</v>
      </c>
      <c r="D10306" s="1">
        <v>0.37</v>
      </c>
    </row>
    <row r="10307" spans="1:4" x14ac:dyDescent="0.2">
      <c r="A10307" s="3">
        <v>86</v>
      </c>
      <c r="B10307">
        <v>0</v>
      </c>
      <c r="C10307" s="3" t="s">
        <v>442</v>
      </c>
      <c r="D10307" s="1">
        <v>-0.01</v>
      </c>
    </row>
    <row r="10308" spans="1:4" x14ac:dyDescent="0.2">
      <c r="A10308" s="3">
        <v>86</v>
      </c>
      <c r="B10308">
        <v>0</v>
      </c>
      <c r="C10308" s="3" t="s">
        <v>443</v>
      </c>
      <c r="D10308" s="1">
        <v>0.52</v>
      </c>
    </row>
    <row r="10309" spans="1:4" x14ac:dyDescent="0.2">
      <c r="A10309" s="3">
        <v>86</v>
      </c>
      <c r="B10309">
        <v>0</v>
      </c>
      <c r="C10309" s="3" t="s">
        <v>444</v>
      </c>
      <c r="D10309" s="1">
        <v>-0.01</v>
      </c>
    </row>
    <row r="10310" spans="1:4" x14ac:dyDescent="0.2">
      <c r="A10310" s="3">
        <v>86</v>
      </c>
      <c r="B10310">
        <v>0</v>
      </c>
      <c r="C10310" s="3" t="s">
        <v>445</v>
      </c>
      <c r="D10310" s="1">
        <v>-1.69</v>
      </c>
    </row>
    <row r="10311" spans="1:4" x14ac:dyDescent="0.2">
      <c r="A10311" s="3">
        <v>86</v>
      </c>
      <c r="B10311">
        <v>0</v>
      </c>
      <c r="C10311" s="3" t="s">
        <v>446</v>
      </c>
      <c r="D10311" s="1">
        <v>-0.94</v>
      </c>
    </row>
    <row r="10312" spans="1:4" x14ac:dyDescent="0.2">
      <c r="A10312" s="3">
        <v>86</v>
      </c>
      <c r="B10312">
        <v>0</v>
      </c>
      <c r="C10312" s="3" t="s">
        <v>447</v>
      </c>
      <c r="D10312" s="1">
        <v>1.08</v>
      </c>
    </row>
    <row r="10313" spans="1:4" x14ac:dyDescent="0.2">
      <c r="A10313" s="3">
        <v>86</v>
      </c>
      <c r="B10313">
        <v>0</v>
      </c>
      <c r="C10313" s="3" t="s">
        <v>448</v>
      </c>
      <c r="D10313" s="1">
        <v>-0.78</v>
      </c>
    </row>
    <row r="10314" spans="1:4" x14ac:dyDescent="0.2">
      <c r="A10314" s="3">
        <v>86</v>
      </c>
      <c r="B10314">
        <v>0</v>
      </c>
      <c r="C10314" s="3" t="s">
        <v>449</v>
      </c>
      <c r="D10314" s="1">
        <v>0</v>
      </c>
    </row>
    <row r="10315" spans="1:4" x14ac:dyDescent="0.2">
      <c r="A10315" s="3">
        <v>86</v>
      </c>
      <c r="B10315">
        <v>0</v>
      </c>
      <c r="C10315" s="3" t="s">
        <v>450</v>
      </c>
      <c r="D10315" s="1">
        <v>0</v>
      </c>
    </row>
    <row r="10316" spans="1:4" x14ac:dyDescent="0.2">
      <c r="A10316" s="3">
        <v>86</v>
      </c>
      <c r="B10316">
        <v>0</v>
      </c>
      <c r="C10316" s="3" t="s">
        <v>451</v>
      </c>
      <c r="D10316" s="1">
        <v>-0.55000000000000004</v>
      </c>
    </row>
    <row r="10317" spans="1:4" x14ac:dyDescent="0.2">
      <c r="A10317" s="3">
        <v>86</v>
      </c>
      <c r="B10317">
        <v>0</v>
      </c>
      <c r="C10317" s="3" t="s">
        <v>452</v>
      </c>
      <c r="D10317" s="1">
        <v>0.75</v>
      </c>
    </row>
    <row r="10318" spans="1:4" x14ac:dyDescent="0.2">
      <c r="A10318" s="3">
        <v>86</v>
      </c>
      <c r="B10318">
        <v>0</v>
      </c>
      <c r="C10318" s="3" t="s">
        <v>453</v>
      </c>
      <c r="D10318" s="1">
        <v>2.02</v>
      </c>
    </row>
    <row r="10319" spans="1:4" x14ac:dyDescent="0.2">
      <c r="A10319" s="3">
        <v>86</v>
      </c>
      <c r="B10319">
        <v>0</v>
      </c>
      <c r="C10319" s="3" t="s">
        <v>454</v>
      </c>
      <c r="D10319" s="1">
        <v>2.02</v>
      </c>
    </row>
    <row r="10320" spans="1:4" x14ac:dyDescent="0.2">
      <c r="A10320" s="3">
        <v>86</v>
      </c>
      <c r="B10320">
        <v>0</v>
      </c>
      <c r="C10320" s="3" t="s">
        <v>455</v>
      </c>
      <c r="D10320" s="1">
        <v>3</v>
      </c>
    </row>
    <row r="10321" spans="1:4" x14ac:dyDescent="0.2">
      <c r="A10321" s="3">
        <v>86</v>
      </c>
      <c r="B10321">
        <v>0</v>
      </c>
      <c r="C10321" s="3" t="s">
        <v>456</v>
      </c>
      <c r="D10321" s="1">
        <v>-1.44</v>
      </c>
    </row>
    <row r="10322" spans="1:4" x14ac:dyDescent="0.2">
      <c r="A10322" s="3">
        <v>87</v>
      </c>
      <c r="B10322">
        <v>0</v>
      </c>
      <c r="C10322" s="3" t="s">
        <v>337</v>
      </c>
      <c r="D10322" s="1">
        <v>-3</v>
      </c>
    </row>
    <row r="10323" spans="1:4" x14ac:dyDescent="0.2">
      <c r="A10323" s="3">
        <v>87</v>
      </c>
      <c r="B10323">
        <v>0</v>
      </c>
      <c r="C10323" s="3" t="s">
        <v>338</v>
      </c>
      <c r="D10323" s="1">
        <v>-1</v>
      </c>
    </row>
    <row r="10324" spans="1:4" x14ac:dyDescent="0.2">
      <c r="A10324" s="3">
        <v>87</v>
      </c>
      <c r="B10324">
        <v>0</v>
      </c>
      <c r="C10324" s="3" t="s">
        <v>339</v>
      </c>
      <c r="D10324" s="1">
        <v>-1</v>
      </c>
    </row>
    <row r="10325" spans="1:4" x14ac:dyDescent="0.2">
      <c r="A10325" s="3">
        <v>87</v>
      </c>
      <c r="B10325">
        <v>0</v>
      </c>
      <c r="C10325" s="3" t="s">
        <v>340</v>
      </c>
      <c r="D10325" s="1">
        <v>3</v>
      </c>
    </row>
    <row r="10326" spans="1:4" x14ac:dyDescent="0.2">
      <c r="A10326" s="3">
        <v>87</v>
      </c>
      <c r="B10326">
        <v>0</v>
      </c>
      <c r="C10326" s="3" t="s">
        <v>341</v>
      </c>
      <c r="D10326" s="1">
        <v>3</v>
      </c>
    </row>
    <row r="10327" spans="1:4" x14ac:dyDescent="0.2">
      <c r="A10327" s="3">
        <v>87</v>
      </c>
      <c r="B10327">
        <v>0</v>
      </c>
      <c r="C10327" s="3" t="s">
        <v>342</v>
      </c>
      <c r="D10327" s="1">
        <v>0</v>
      </c>
    </row>
    <row r="10328" spans="1:4" x14ac:dyDescent="0.2">
      <c r="A10328" s="3">
        <v>87</v>
      </c>
      <c r="B10328">
        <v>0</v>
      </c>
      <c r="C10328" s="3" t="s">
        <v>343</v>
      </c>
      <c r="D10328" s="1">
        <v>2.1</v>
      </c>
    </row>
    <row r="10329" spans="1:4" x14ac:dyDescent="0.2">
      <c r="A10329" s="3">
        <v>87</v>
      </c>
      <c r="B10329">
        <v>0</v>
      </c>
      <c r="C10329" s="3" t="s">
        <v>344</v>
      </c>
      <c r="D10329" s="1">
        <v>-2.13</v>
      </c>
    </row>
    <row r="10330" spans="1:4" x14ac:dyDescent="0.2">
      <c r="A10330" s="3">
        <v>87</v>
      </c>
      <c r="B10330">
        <v>0</v>
      </c>
      <c r="C10330" s="3" t="s">
        <v>345</v>
      </c>
      <c r="D10330" s="1">
        <v>0.01</v>
      </c>
    </row>
    <row r="10331" spans="1:4" x14ac:dyDescent="0.2">
      <c r="A10331" s="3">
        <v>87</v>
      </c>
      <c r="B10331">
        <v>0</v>
      </c>
      <c r="C10331" s="3" t="s">
        <v>346</v>
      </c>
      <c r="D10331" s="1">
        <v>2.99</v>
      </c>
    </row>
    <row r="10332" spans="1:4" x14ac:dyDescent="0.2">
      <c r="A10332" s="3">
        <v>87</v>
      </c>
      <c r="B10332">
        <v>0</v>
      </c>
      <c r="C10332" s="3" t="s">
        <v>347</v>
      </c>
      <c r="D10332" s="1">
        <v>0.04</v>
      </c>
    </row>
    <row r="10333" spans="1:4" x14ac:dyDescent="0.2">
      <c r="A10333" s="3">
        <v>87</v>
      </c>
      <c r="B10333">
        <v>0</v>
      </c>
      <c r="C10333" s="3" t="s">
        <v>348</v>
      </c>
      <c r="D10333" s="1">
        <v>0.04</v>
      </c>
    </row>
    <row r="10334" spans="1:4" x14ac:dyDescent="0.2">
      <c r="A10334" s="3">
        <v>87</v>
      </c>
      <c r="B10334">
        <v>0</v>
      </c>
      <c r="C10334" s="3" t="s">
        <v>349</v>
      </c>
      <c r="D10334" s="1">
        <v>2.99</v>
      </c>
    </row>
    <row r="10335" spans="1:4" x14ac:dyDescent="0.2">
      <c r="A10335" s="3">
        <v>87</v>
      </c>
      <c r="B10335">
        <v>0</v>
      </c>
      <c r="C10335" s="3" t="s">
        <v>350</v>
      </c>
      <c r="D10335" s="1">
        <v>0.05</v>
      </c>
    </row>
    <row r="10336" spans="1:4" x14ac:dyDescent="0.2">
      <c r="A10336" s="3">
        <v>87</v>
      </c>
      <c r="B10336">
        <v>0</v>
      </c>
      <c r="C10336" s="3" t="s">
        <v>351</v>
      </c>
      <c r="D10336" s="1">
        <v>2.08</v>
      </c>
    </row>
    <row r="10337" spans="1:4" x14ac:dyDescent="0.2">
      <c r="A10337" s="3">
        <v>87</v>
      </c>
      <c r="B10337">
        <v>0</v>
      </c>
      <c r="C10337" s="3" t="s">
        <v>352</v>
      </c>
      <c r="D10337" s="1">
        <v>-2.06</v>
      </c>
    </row>
    <row r="10338" spans="1:4" x14ac:dyDescent="0.2">
      <c r="A10338" s="3">
        <v>87</v>
      </c>
      <c r="B10338">
        <v>0</v>
      </c>
      <c r="C10338" s="3" t="s">
        <v>353</v>
      </c>
      <c r="D10338" s="1">
        <v>3</v>
      </c>
    </row>
    <row r="10339" spans="1:4" x14ac:dyDescent="0.2">
      <c r="A10339" s="3">
        <v>87</v>
      </c>
      <c r="B10339">
        <v>0</v>
      </c>
      <c r="C10339" s="3" t="s">
        <v>354</v>
      </c>
      <c r="D10339" s="1">
        <v>-0.04</v>
      </c>
    </row>
    <row r="10340" spans="1:4" x14ac:dyDescent="0.2">
      <c r="A10340" s="3">
        <v>87</v>
      </c>
      <c r="B10340">
        <v>0</v>
      </c>
      <c r="C10340" s="3" t="s">
        <v>355</v>
      </c>
      <c r="D10340" s="1">
        <v>-1.99</v>
      </c>
    </row>
    <row r="10341" spans="1:4" x14ac:dyDescent="0.2">
      <c r="A10341" s="3">
        <v>87</v>
      </c>
      <c r="B10341">
        <v>0</v>
      </c>
      <c r="C10341" s="3" t="s">
        <v>356</v>
      </c>
      <c r="D10341" s="1">
        <v>-1.99</v>
      </c>
    </row>
    <row r="10342" spans="1:4" x14ac:dyDescent="0.2">
      <c r="A10342" s="3">
        <v>87</v>
      </c>
      <c r="B10342">
        <v>0</v>
      </c>
      <c r="C10342" s="3" t="s">
        <v>357</v>
      </c>
      <c r="D10342" s="1">
        <v>0.02</v>
      </c>
    </row>
    <row r="10343" spans="1:4" x14ac:dyDescent="0.2">
      <c r="A10343" s="3">
        <v>87</v>
      </c>
      <c r="B10343">
        <v>0</v>
      </c>
      <c r="C10343" s="3" t="s">
        <v>358</v>
      </c>
      <c r="D10343" s="1">
        <v>2.2000000000000002</v>
      </c>
    </row>
    <row r="10344" spans="1:4" x14ac:dyDescent="0.2">
      <c r="A10344" s="3">
        <v>87</v>
      </c>
      <c r="B10344">
        <v>0</v>
      </c>
      <c r="C10344" s="3" t="s">
        <v>359</v>
      </c>
      <c r="D10344" s="1">
        <v>0.95</v>
      </c>
    </row>
    <row r="10345" spans="1:4" x14ac:dyDescent="0.2">
      <c r="A10345" s="3">
        <v>87</v>
      </c>
      <c r="B10345">
        <v>0</v>
      </c>
      <c r="C10345" s="3" t="s">
        <v>360</v>
      </c>
      <c r="D10345" s="1">
        <v>3</v>
      </c>
    </row>
    <row r="10346" spans="1:4" x14ac:dyDescent="0.2">
      <c r="A10346" s="3">
        <v>87</v>
      </c>
      <c r="B10346">
        <v>0</v>
      </c>
      <c r="C10346" s="3" t="s">
        <v>361</v>
      </c>
      <c r="D10346" s="1">
        <v>-2</v>
      </c>
    </row>
    <row r="10347" spans="1:4" x14ac:dyDescent="0.2">
      <c r="A10347" s="3">
        <v>87</v>
      </c>
      <c r="B10347">
        <v>0</v>
      </c>
      <c r="C10347" s="3" t="s">
        <v>362</v>
      </c>
      <c r="D10347" s="1">
        <v>-0.96</v>
      </c>
    </row>
    <row r="10348" spans="1:4" x14ac:dyDescent="0.2">
      <c r="A10348" s="3">
        <v>87</v>
      </c>
      <c r="B10348">
        <v>0</v>
      </c>
      <c r="C10348" s="3" t="s">
        <v>363</v>
      </c>
      <c r="D10348" s="1">
        <v>-2.02</v>
      </c>
    </row>
    <row r="10349" spans="1:4" x14ac:dyDescent="0.2">
      <c r="A10349" s="3">
        <v>87</v>
      </c>
      <c r="B10349">
        <v>0</v>
      </c>
      <c r="C10349" s="3" t="s">
        <v>364</v>
      </c>
      <c r="D10349" s="1">
        <v>-2.99</v>
      </c>
    </row>
    <row r="10350" spans="1:4" x14ac:dyDescent="0.2">
      <c r="A10350" s="3">
        <v>87</v>
      </c>
      <c r="B10350">
        <v>0</v>
      </c>
      <c r="C10350" s="3" t="s">
        <v>365</v>
      </c>
      <c r="D10350" s="1">
        <v>-2.99</v>
      </c>
    </row>
    <row r="10351" spans="1:4" x14ac:dyDescent="0.2">
      <c r="A10351" s="3">
        <v>87</v>
      </c>
      <c r="B10351">
        <v>0</v>
      </c>
      <c r="C10351" s="3" t="s">
        <v>366</v>
      </c>
      <c r="D10351" s="1">
        <v>3</v>
      </c>
    </row>
    <row r="10352" spans="1:4" x14ac:dyDescent="0.2">
      <c r="A10352" s="3">
        <v>87</v>
      </c>
      <c r="B10352">
        <v>0</v>
      </c>
      <c r="C10352" s="3" t="s">
        <v>367</v>
      </c>
      <c r="D10352" s="1">
        <v>1.89</v>
      </c>
    </row>
    <row r="10353" spans="1:4" x14ac:dyDescent="0.2">
      <c r="A10353" s="3">
        <v>87</v>
      </c>
      <c r="B10353">
        <v>0</v>
      </c>
      <c r="C10353" s="3" t="s">
        <v>368</v>
      </c>
      <c r="D10353" s="1">
        <v>0.02</v>
      </c>
    </row>
    <row r="10354" spans="1:4" x14ac:dyDescent="0.2">
      <c r="A10354" s="3">
        <v>87</v>
      </c>
      <c r="B10354">
        <v>0</v>
      </c>
      <c r="C10354" s="3" t="s">
        <v>369</v>
      </c>
      <c r="D10354" s="1">
        <v>2.1</v>
      </c>
    </row>
    <row r="10355" spans="1:4" x14ac:dyDescent="0.2">
      <c r="A10355" s="3">
        <v>87</v>
      </c>
      <c r="B10355">
        <v>0</v>
      </c>
      <c r="C10355" s="3" t="s">
        <v>370</v>
      </c>
      <c r="D10355" s="1">
        <v>-2.1</v>
      </c>
    </row>
    <row r="10356" spans="1:4" x14ac:dyDescent="0.2">
      <c r="A10356" s="3">
        <v>87</v>
      </c>
      <c r="B10356">
        <v>0</v>
      </c>
      <c r="C10356" s="3" t="s">
        <v>371</v>
      </c>
      <c r="D10356" s="1">
        <v>-2.1</v>
      </c>
    </row>
    <row r="10357" spans="1:4" x14ac:dyDescent="0.2">
      <c r="A10357" s="3">
        <v>87</v>
      </c>
      <c r="B10357">
        <v>0</v>
      </c>
      <c r="C10357" s="3" t="s">
        <v>372</v>
      </c>
      <c r="D10357" s="1">
        <v>2.09</v>
      </c>
    </row>
    <row r="10358" spans="1:4" x14ac:dyDescent="0.2">
      <c r="A10358" s="3">
        <v>87</v>
      </c>
      <c r="B10358">
        <v>0</v>
      </c>
      <c r="C10358" s="3" t="s">
        <v>373</v>
      </c>
      <c r="D10358" s="1">
        <v>2.09</v>
      </c>
    </row>
    <row r="10359" spans="1:4" x14ac:dyDescent="0.2">
      <c r="A10359" s="3">
        <v>87</v>
      </c>
      <c r="B10359">
        <v>0</v>
      </c>
      <c r="C10359" s="3" t="s">
        <v>374</v>
      </c>
      <c r="D10359" s="1">
        <v>-3</v>
      </c>
    </row>
    <row r="10360" spans="1:4" x14ac:dyDescent="0.2">
      <c r="A10360" s="3">
        <v>87</v>
      </c>
      <c r="B10360">
        <v>0</v>
      </c>
      <c r="C10360" s="3" t="s">
        <v>375</v>
      </c>
      <c r="D10360" s="1">
        <v>2.17</v>
      </c>
    </row>
    <row r="10361" spans="1:4" x14ac:dyDescent="0.2">
      <c r="A10361" s="3">
        <v>87</v>
      </c>
      <c r="B10361">
        <v>0</v>
      </c>
      <c r="C10361" s="3" t="s">
        <v>376</v>
      </c>
      <c r="D10361" s="1">
        <v>2.17</v>
      </c>
    </row>
    <row r="10362" spans="1:4" x14ac:dyDescent="0.2">
      <c r="A10362" s="3">
        <v>87</v>
      </c>
      <c r="B10362">
        <v>0</v>
      </c>
      <c r="C10362" s="3" t="s">
        <v>377</v>
      </c>
      <c r="D10362" s="1">
        <v>-3</v>
      </c>
    </row>
    <row r="10363" spans="1:4" x14ac:dyDescent="0.2">
      <c r="A10363" s="3">
        <v>87</v>
      </c>
      <c r="B10363">
        <v>0</v>
      </c>
      <c r="C10363" s="3" t="s">
        <v>378</v>
      </c>
      <c r="D10363" s="1">
        <v>1.1299999999999999</v>
      </c>
    </row>
    <row r="10364" spans="1:4" x14ac:dyDescent="0.2">
      <c r="A10364" s="3">
        <v>87</v>
      </c>
      <c r="B10364">
        <v>0</v>
      </c>
      <c r="C10364" s="3" t="s">
        <v>379</v>
      </c>
      <c r="D10364" s="1">
        <v>1.1299999999999999</v>
      </c>
    </row>
    <row r="10365" spans="1:4" x14ac:dyDescent="0.2">
      <c r="A10365" s="3">
        <v>87</v>
      </c>
      <c r="B10365">
        <v>0</v>
      </c>
      <c r="C10365" s="3" t="s">
        <v>380</v>
      </c>
      <c r="D10365" s="1">
        <v>2.88</v>
      </c>
    </row>
    <row r="10366" spans="1:4" x14ac:dyDescent="0.2">
      <c r="A10366" s="3">
        <v>87</v>
      </c>
      <c r="B10366">
        <v>0</v>
      </c>
      <c r="C10366" s="3" t="s">
        <v>381</v>
      </c>
      <c r="D10366" s="1">
        <v>2.88</v>
      </c>
    </row>
    <row r="10367" spans="1:4" x14ac:dyDescent="0.2">
      <c r="A10367" s="3">
        <v>87</v>
      </c>
      <c r="B10367">
        <v>0</v>
      </c>
      <c r="C10367" s="3" t="s">
        <v>382</v>
      </c>
      <c r="D10367" s="1">
        <v>0</v>
      </c>
    </row>
    <row r="10368" spans="1:4" x14ac:dyDescent="0.2">
      <c r="A10368" s="3">
        <v>87</v>
      </c>
      <c r="B10368">
        <v>0</v>
      </c>
      <c r="C10368" s="3" t="s">
        <v>383</v>
      </c>
      <c r="D10368" s="1">
        <v>2</v>
      </c>
    </row>
    <row r="10369" spans="1:4" x14ac:dyDescent="0.2">
      <c r="A10369" s="3">
        <v>87</v>
      </c>
      <c r="B10369">
        <v>0</v>
      </c>
      <c r="C10369" s="3" t="s">
        <v>384</v>
      </c>
      <c r="D10369" s="1">
        <v>-1.1499999999999999</v>
      </c>
    </row>
    <row r="10370" spans="1:4" x14ac:dyDescent="0.2">
      <c r="A10370" s="3">
        <v>87</v>
      </c>
      <c r="B10370">
        <v>0</v>
      </c>
      <c r="C10370" s="3" t="s">
        <v>385</v>
      </c>
      <c r="D10370" s="1">
        <v>0.02</v>
      </c>
    </row>
    <row r="10371" spans="1:4" x14ac:dyDescent="0.2">
      <c r="A10371" s="3">
        <v>87</v>
      </c>
      <c r="B10371">
        <v>0</v>
      </c>
      <c r="C10371" s="3" t="s">
        <v>386</v>
      </c>
      <c r="D10371" s="1">
        <v>2.94</v>
      </c>
    </row>
    <row r="10372" spans="1:4" x14ac:dyDescent="0.2">
      <c r="A10372" s="3">
        <v>87</v>
      </c>
      <c r="B10372">
        <v>0</v>
      </c>
      <c r="C10372" s="3" t="s">
        <v>387</v>
      </c>
      <c r="D10372" s="1">
        <v>-0.97</v>
      </c>
    </row>
    <row r="10373" spans="1:4" x14ac:dyDescent="0.2">
      <c r="A10373" s="3">
        <v>87</v>
      </c>
      <c r="B10373">
        <v>0</v>
      </c>
      <c r="C10373" s="3" t="s">
        <v>388</v>
      </c>
      <c r="D10373" s="1">
        <v>0.01</v>
      </c>
    </row>
    <row r="10374" spans="1:4" x14ac:dyDescent="0.2">
      <c r="A10374" s="3">
        <v>87</v>
      </c>
      <c r="B10374">
        <v>0</v>
      </c>
      <c r="C10374" s="3" t="s">
        <v>389</v>
      </c>
      <c r="D10374" s="1">
        <v>2.99</v>
      </c>
    </row>
    <row r="10375" spans="1:4" x14ac:dyDescent="0.2">
      <c r="A10375" s="3">
        <v>87</v>
      </c>
      <c r="B10375">
        <v>0</v>
      </c>
      <c r="C10375" s="3" t="s">
        <v>390</v>
      </c>
      <c r="D10375" s="1">
        <v>0</v>
      </c>
    </row>
    <row r="10376" spans="1:4" x14ac:dyDescent="0.2">
      <c r="A10376" s="3">
        <v>87</v>
      </c>
      <c r="B10376">
        <v>0</v>
      </c>
      <c r="C10376" s="3" t="s">
        <v>391</v>
      </c>
      <c r="D10376" s="1">
        <v>2.11</v>
      </c>
    </row>
    <row r="10377" spans="1:4" x14ac:dyDescent="0.2">
      <c r="A10377" s="3">
        <v>87</v>
      </c>
      <c r="B10377">
        <v>0</v>
      </c>
      <c r="C10377" s="3" t="s">
        <v>392</v>
      </c>
      <c r="D10377" s="1">
        <v>-2.99</v>
      </c>
    </row>
    <row r="10378" spans="1:4" x14ac:dyDescent="0.2">
      <c r="A10378" s="3">
        <v>87</v>
      </c>
      <c r="B10378">
        <v>0</v>
      </c>
      <c r="C10378" s="3" t="s">
        <v>393</v>
      </c>
      <c r="D10378" s="1">
        <v>2.17</v>
      </c>
    </row>
    <row r="10379" spans="1:4" x14ac:dyDescent="0.2">
      <c r="A10379" s="3">
        <v>87</v>
      </c>
      <c r="B10379">
        <v>0</v>
      </c>
      <c r="C10379" s="3" t="s">
        <v>394</v>
      </c>
      <c r="D10379" s="1">
        <v>0.02</v>
      </c>
    </row>
    <row r="10380" spans="1:4" x14ac:dyDescent="0.2">
      <c r="A10380" s="3">
        <v>87</v>
      </c>
      <c r="B10380">
        <v>0</v>
      </c>
      <c r="C10380" s="3" t="s">
        <v>395</v>
      </c>
      <c r="D10380" s="1">
        <v>-1.97</v>
      </c>
    </row>
    <row r="10381" spans="1:4" x14ac:dyDescent="0.2">
      <c r="A10381" s="3">
        <v>87</v>
      </c>
      <c r="B10381">
        <v>0</v>
      </c>
      <c r="C10381" s="3" t="s">
        <v>396</v>
      </c>
      <c r="D10381" s="1">
        <v>-1.97</v>
      </c>
    </row>
    <row r="10382" spans="1:4" x14ac:dyDescent="0.2">
      <c r="A10382" s="3">
        <v>87</v>
      </c>
      <c r="B10382">
        <v>0</v>
      </c>
      <c r="C10382" s="3" t="s">
        <v>397</v>
      </c>
      <c r="D10382" s="1">
        <v>0.03</v>
      </c>
    </row>
    <row r="10383" spans="1:4" x14ac:dyDescent="0.2">
      <c r="A10383" s="3">
        <v>87</v>
      </c>
      <c r="B10383">
        <v>0</v>
      </c>
      <c r="C10383" s="3" t="s">
        <v>398</v>
      </c>
      <c r="D10383" s="1">
        <v>2.0699999999999998</v>
      </c>
    </row>
    <row r="10384" spans="1:4" x14ac:dyDescent="0.2">
      <c r="A10384" s="3">
        <v>87</v>
      </c>
      <c r="B10384">
        <v>0</v>
      </c>
      <c r="C10384" s="3" t="s">
        <v>399</v>
      </c>
      <c r="D10384" s="1">
        <v>1.03</v>
      </c>
    </row>
    <row r="10385" spans="1:4" x14ac:dyDescent="0.2">
      <c r="A10385" s="3">
        <v>87</v>
      </c>
      <c r="B10385">
        <v>0</v>
      </c>
      <c r="C10385" s="3" t="s">
        <v>400</v>
      </c>
      <c r="D10385" s="1">
        <v>3</v>
      </c>
    </row>
    <row r="10386" spans="1:4" x14ac:dyDescent="0.2">
      <c r="A10386" s="3">
        <v>87</v>
      </c>
      <c r="B10386">
        <v>0</v>
      </c>
      <c r="C10386" s="3" t="s">
        <v>401</v>
      </c>
      <c r="D10386" s="1">
        <v>-3</v>
      </c>
    </row>
    <row r="10387" spans="1:4" x14ac:dyDescent="0.2">
      <c r="A10387" s="3">
        <v>87</v>
      </c>
      <c r="B10387">
        <v>0</v>
      </c>
      <c r="C10387" s="3" t="s">
        <v>402</v>
      </c>
      <c r="D10387" s="1">
        <v>-0.99</v>
      </c>
    </row>
    <row r="10388" spans="1:4" x14ac:dyDescent="0.2">
      <c r="A10388" s="3">
        <v>87</v>
      </c>
      <c r="B10388">
        <v>0</v>
      </c>
      <c r="C10388" s="3" t="s">
        <v>403</v>
      </c>
      <c r="D10388" s="1">
        <v>-1.82</v>
      </c>
    </row>
    <row r="10389" spans="1:4" x14ac:dyDescent="0.2">
      <c r="A10389" s="3">
        <v>87</v>
      </c>
      <c r="B10389">
        <v>0</v>
      </c>
      <c r="C10389" s="3" t="s">
        <v>404</v>
      </c>
      <c r="D10389" s="1">
        <v>-2.99</v>
      </c>
    </row>
    <row r="10390" spans="1:4" x14ac:dyDescent="0.2">
      <c r="A10390" s="3">
        <v>87</v>
      </c>
      <c r="B10390">
        <v>0</v>
      </c>
      <c r="C10390" s="3" t="s">
        <v>405</v>
      </c>
      <c r="D10390" s="1">
        <v>-2.99</v>
      </c>
    </row>
    <row r="10391" spans="1:4" x14ac:dyDescent="0.2">
      <c r="A10391" s="3">
        <v>87</v>
      </c>
      <c r="B10391">
        <v>0</v>
      </c>
      <c r="C10391" s="3" t="s">
        <v>406</v>
      </c>
      <c r="D10391" s="1">
        <v>2.98</v>
      </c>
    </row>
    <row r="10392" spans="1:4" x14ac:dyDescent="0.2">
      <c r="A10392" s="3">
        <v>87</v>
      </c>
      <c r="B10392">
        <v>0</v>
      </c>
      <c r="C10392" s="3" t="s">
        <v>407</v>
      </c>
      <c r="D10392" s="1">
        <v>1.99</v>
      </c>
    </row>
    <row r="10393" spans="1:4" x14ac:dyDescent="0.2">
      <c r="A10393" s="3">
        <v>87</v>
      </c>
      <c r="B10393">
        <v>0</v>
      </c>
      <c r="C10393" s="3" t="s">
        <v>408</v>
      </c>
      <c r="D10393" s="1">
        <v>0.01</v>
      </c>
    </row>
    <row r="10394" spans="1:4" x14ac:dyDescent="0.2">
      <c r="A10394" s="3">
        <v>87</v>
      </c>
      <c r="B10394">
        <v>0</v>
      </c>
      <c r="C10394" s="3" t="s">
        <v>409</v>
      </c>
      <c r="D10394" s="1">
        <v>2.0699999999999998</v>
      </c>
    </row>
    <row r="10395" spans="1:4" x14ac:dyDescent="0.2">
      <c r="A10395" s="3">
        <v>87</v>
      </c>
      <c r="B10395">
        <v>0</v>
      </c>
      <c r="C10395" s="3" t="s">
        <v>410</v>
      </c>
      <c r="D10395" s="1">
        <v>-2.0499999999999998</v>
      </c>
    </row>
    <row r="10396" spans="1:4" x14ac:dyDescent="0.2">
      <c r="A10396" s="3">
        <v>87</v>
      </c>
      <c r="B10396">
        <v>0</v>
      </c>
      <c r="C10396" s="3" t="s">
        <v>411</v>
      </c>
      <c r="D10396" s="1">
        <v>-2.0499999999999998</v>
      </c>
    </row>
    <row r="10397" spans="1:4" x14ac:dyDescent="0.2">
      <c r="A10397" s="3">
        <v>87</v>
      </c>
      <c r="B10397">
        <v>0</v>
      </c>
      <c r="C10397" s="3" t="s">
        <v>412</v>
      </c>
      <c r="D10397" s="1">
        <v>2.0499999999999998</v>
      </c>
    </row>
    <row r="10398" spans="1:4" x14ac:dyDescent="0.2">
      <c r="A10398" s="3">
        <v>87</v>
      </c>
      <c r="B10398">
        <v>0</v>
      </c>
      <c r="C10398" s="3" t="s">
        <v>413</v>
      </c>
      <c r="D10398" s="1">
        <v>2.0499999999999998</v>
      </c>
    </row>
    <row r="10399" spans="1:4" x14ac:dyDescent="0.2">
      <c r="A10399" s="3">
        <v>87</v>
      </c>
      <c r="B10399">
        <v>0</v>
      </c>
      <c r="C10399" s="3" t="s">
        <v>414</v>
      </c>
      <c r="D10399" s="1">
        <v>-3</v>
      </c>
    </row>
    <row r="10400" spans="1:4" x14ac:dyDescent="0.2">
      <c r="A10400" s="3">
        <v>87</v>
      </c>
      <c r="B10400">
        <v>0</v>
      </c>
      <c r="C10400" s="3" t="s">
        <v>415</v>
      </c>
      <c r="D10400" s="1">
        <v>2.16</v>
      </c>
    </row>
    <row r="10401" spans="1:4" x14ac:dyDescent="0.2">
      <c r="A10401" s="3">
        <v>87</v>
      </c>
      <c r="B10401">
        <v>0</v>
      </c>
      <c r="C10401" s="3" t="s">
        <v>416</v>
      </c>
      <c r="D10401" s="1">
        <v>2.16</v>
      </c>
    </row>
    <row r="10402" spans="1:4" x14ac:dyDescent="0.2">
      <c r="A10402" s="3">
        <v>87</v>
      </c>
      <c r="B10402">
        <v>0</v>
      </c>
      <c r="C10402" s="3" t="s">
        <v>417</v>
      </c>
      <c r="D10402" s="1">
        <v>-3</v>
      </c>
    </row>
    <row r="10403" spans="1:4" x14ac:dyDescent="0.2">
      <c r="A10403" s="3">
        <v>87</v>
      </c>
      <c r="B10403">
        <v>0</v>
      </c>
      <c r="C10403" s="3" t="s">
        <v>418</v>
      </c>
      <c r="D10403" s="1">
        <v>-0.01</v>
      </c>
    </row>
    <row r="10404" spans="1:4" x14ac:dyDescent="0.2">
      <c r="A10404" s="3">
        <v>87</v>
      </c>
      <c r="B10404">
        <v>0</v>
      </c>
      <c r="C10404" s="3" t="s">
        <v>419</v>
      </c>
      <c r="D10404" s="1">
        <v>-0.01</v>
      </c>
    </row>
    <row r="10405" spans="1:4" x14ac:dyDescent="0.2">
      <c r="A10405" s="3">
        <v>87</v>
      </c>
      <c r="B10405">
        <v>0</v>
      </c>
      <c r="C10405" s="3" t="s">
        <v>420</v>
      </c>
      <c r="D10405" s="1">
        <v>2.2799999999999998</v>
      </c>
    </row>
    <row r="10406" spans="1:4" x14ac:dyDescent="0.2">
      <c r="A10406" s="3">
        <v>87</v>
      </c>
      <c r="B10406">
        <v>0</v>
      </c>
      <c r="C10406" s="3" t="s">
        <v>421</v>
      </c>
      <c r="D10406" s="1">
        <v>2.2799999999999998</v>
      </c>
    </row>
    <row r="10407" spans="1:4" x14ac:dyDescent="0.2">
      <c r="A10407" s="3">
        <v>87</v>
      </c>
      <c r="B10407">
        <v>0</v>
      </c>
      <c r="C10407" s="3" t="s">
        <v>422</v>
      </c>
      <c r="D10407" s="1">
        <v>0</v>
      </c>
    </row>
    <row r="10408" spans="1:4" x14ac:dyDescent="0.2">
      <c r="A10408" s="3">
        <v>87</v>
      </c>
      <c r="B10408">
        <v>0</v>
      </c>
      <c r="C10408" s="3" t="s">
        <v>423</v>
      </c>
      <c r="D10408" s="1">
        <v>2.08</v>
      </c>
    </row>
    <row r="10409" spans="1:4" x14ac:dyDescent="0.2">
      <c r="A10409" s="3">
        <v>87</v>
      </c>
      <c r="B10409">
        <v>0</v>
      </c>
      <c r="C10409" s="3" t="s">
        <v>424</v>
      </c>
      <c r="D10409" s="1">
        <v>-1.3</v>
      </c>
    </row>
    <row r="10410" spans="1:4" x14ac:dyDescent="0.2">
      <c r="A10410" s="3">
        <v>87</v>
      </c>
      <c r="B10410">
        <v>0</v>
      </c>
      <c r="C10410" s="3" t="s">
        <v>425</v>
      </c>
      <c r="D10410" s="1">
        <v>0.03</v>
      </c>
    </row>
    <row r="10411" spans="1:4" x14ac:dyDescent="0.2">
      <c r="A10411" s="3">
        <v>87</v>
      </c>
      <c r="B10411">
        <v>0</v>
      </c>
      <c r="C10411" s="3" t="s">
        <v>426</v>
      </c>
      <c r="D10411" s="1">
        <v>2.97</v>
      </c>
    </row>
    <row r="10412" spans="1:4" x14ac:dyDescent="0.2">
      <c r="A10412" s="3">
        <v>87</v>
      </c>
      <c r="B10412">
        <v>0</v>
      </c>
      <c r="C10412" s="3" t="s">
        <v>427</v>
      </c>
      <c r="D10412" s="1">
        <v>-0.38</v>
      </c>
    </row>
    <row r="10413" spans="1:4" x14ac:dyDescent="0.2">
      <c r="A10413" s="3">
        <v>87</v>
      </c>
      <c r="B10413">
        <v>0</v>
      </c>
      <c r="C10413" s="3" t="s">
        <v>428</v>
      </c>
      <c r="D10413" s="1">
        <v>-0.01</v>
      </c>
    </row>
    <row r="10414" spans="1:4" x14ac:dyDescent="0.2">
      <c r="A10414" s="3">
        <v>87</v>
      </c>
      <c r="B10414">
        <v>0</v>
      </c>
      <c r="C10414" s="3" t="s">
        <v>429</v>
      </c>
      <c r="D10414" s="1">
        <v>2.48</v>
      </c>
    </row>
    <row r="10415" spans="1:4" x14ac:dyDescent="0.2">
      <c r="A10415" s="3">
        <v>87</v>
      </c>
      <c r="B10415">
        <v>0</v>
      </c>
      <c r="C10415" s="3" t="s">
        <v>430</v>
      </c>
      <c r="D10415" s="1">
        <v>0.03</v>
      </c>
    </row>
    <row r="10416" spans="1:4" x14ac:dyDescent="0.2">
      <c r="A10416" s="3">
        <v>87</v>
      </c>
      <c r="B10416">
        <v>0</v>
      </c>
      <c r="C10416" s="3" t="s">
        <v>431</v>
      </c>
      <c r="D10416" s="1">
        <v>2.11</v>
      </c>
    </row>
    <row r="10417" spans="1:4" x14ac:dyDescent="0.2">
      <c r="A10417" s="3">
        <v>87</v>
      </c>
      <c r="B10417">
        <v>0</v>
      </c>
      <c r="C10417" s="3" t="s">
        <v>432</v>
      </c>
      <c r="D10417" s="1">
        <v>-1.91</v>
      </c>
    </row>
    <row r="10418" spans="1:4" x14ac:dyDescent="0.2">
      <c r="A10418" s="3">
        <v>87</v>
      </c>
      <c r="B10418">
        <v>0</v>
      </c>
      <c r="C10418" s="3" t="s">
        <v>433</v>
      </c>
      <c r="D10418" s="1">
        <v>2.1</v>
      </c>
    </row>
    <row r="10419" spans="1:4" x14ac:dyDescent="0.2">
      <c r="A10419" s="3">
        <v>87</v>
      </c>
      <c r="B10419">
        <v>0</v>
      </c>
      <c r="C10419" s="3" t="s">
        <v>434</v>
      </c>
      <c r="D10419" s="1">
        <v>-0.04</v>
      </c>
    </row>
    <row r="10420" spans="1:4" x14ac:dyDescent="0.2">
      <c r="A10420" s="3">
        <v>87</v>
      </c>
      <c r="B10420">
        <v>0</v>
      </c>
      <c r="C10420" s="3" t="s">
        <v>435</v>
      </c>
      <c r="D10420" s="1">
        <v>-1.99</v>
      </c>
    </row>
    <row r="10421" spans="1:4" x14ac:dyDescent="0.2">
      <c r="A10421" s="3">
        <v>87</v>
      </c>
      <c r="B10421">
        <v>0</v>
      </c>
      <c r="C10421" s="3" t="s">
        <v>436</v>
      </c>
      <c r="D10421" s="1">
        <v>-1.99</v>
      </c>
    </row>
    <row r="10422" spans="1:4" x14ac:dyDescent="0.2">
      <c r="A10422" s="3">
        <v>87</v>
      </c>
      <c r="B10422">
        <v>0</v>
      </c>
      <c r="C10422" s="3" t="s">
        <v>437</v>
      </c>
      <c r="D10422" s="1">
        <v>0.05</v>
      </c>
    </row>
    <row r="10423" spans="1:4" x14ac:dyDescent="0.2">
      <c r="A10423" s="3">
        <v>87</v>
      </c>
      <c r="B10423">
        <v>0</v>
      </c>
      <c r="C10423" s="3" t="s">
        <v>438</v>
      </c>
      <c r="D10423" s="1">
        <v>2.17</v>
      </c>
    </row>
    <row r="10424" spans="1:4" x14ac:dyDescent="0.2">
      <c r="A10424" s="3">
        <v>87</v>
      </c>
      <c r="B10424">
        <v>0</v>
      </c>
      <c r="C10424" s="3" t="s">
        <v>439</v>
      </c>
      <c r="D10424" s="1">
        <v>1.1200000000000001</v>
      </c>
    </row>
    <row r="10425" spans="1:4" x14ac:dyDescent="0.2">
      <c r="A10425" s="3">
        <v>87</v>
      </c>
      <c r="B10425">
        <v>0</v>
      </c>
      <c r="C10425" s="3" t="s">
        <v>440</v>
      </c>
      <c r="D10425" s="1">
        <v>3</v>
      </c>
    </row>
    <row r="10426" spans="1:4" x14ac:dyDescent="0.2">
      <c r="A10426" s="3">
        <v>87</v>
      </c>
      <c r="B10426">
        <v>0</v>
      </c>
      <c r="C10426" s="3" t="s">
        <v>441</v>
      </c>
      <c r="D10426" s="1">
        <v>-2.99</v>
      </c>
    </row>
    <row r="10427" spans="1:4" x14ac:dyDescent="0.2">
      <c r="A10427" s="3">
        <v>87</v>
      </c>
      <c r="B10427">
        <v>0</v>
      </c>
      <c r="C10427" s="3" t="s">
        <v>442</v>
      </c>
      <c r="D10427" s="1">
        <v>-1.06</v>
      </c>
    </row>
    <row r="10428" spans="1:4" x14ac:dyDescent="0.2">
      <c r="A10428" s="3">
        <v>87</v>
      </c>
      <c r="B10428">
        <v>0</v>
      </c>
      <c r="C10428" s="3" t="s">
        <v>443</v>
      </c>
      <c r="D10428" s="1">
        <v>-1.06</v>
      </c>
    </row>
    <row r="10429" spans="1:4" x14ac:dyDescent="0.2">
      <c r="A10429" s="3">
        <v>87</v>
      </c>
      <c r="B10429">
        <v>0</v>
      </c>
      <c r="C10429" s="3" t="s">
        <v>444</v>
      </c>
      <c r="D10429" s="1">
        <v>-1.92</v>
      </c>
    </row>
    <row r="10430" spans="1:4" x14ac:dyDescent="0.2">
      <c r="A10430" s="3">
        <v>87</v>
      </c>
      <c r="B10430">
        <v>0</v>
      </c>
      <c r="C10430" s="3" t="s">
        <v>445</v>
      </c>
      <c r="D10430" s="1">
        <v>-1.92</v>
      </c>
    </row>
    <row r="10431" spans="1:4" x14ac:dyDescent="0.2">
      <c r="A10431" s="3">
        <v>87</v>
      </c>
      <c r="B10431">
        <v>0</v>
      </c>
      <c r="C10431" s="3" t="s">
        <v>446</v>
      </c>
      <c r="D10431" s="1">
        <v>2.99</v>
      </c>
    </row>
    <row r="10432" spans="1:4" x14ac:dyDescent="0.2">
      <c r="A10432" s="3">
        <v>87</v>
      </c>
      <c r="B10432">
        <v>0</v>
      </c>
      <c r="C10432" s="3" t="s">
        <v>447</v>
      </c>
      <c r="D10432" s="1">
        <v>2.0699999999999998</v>
      </c>
    </row>
    <row r="10433" spans="1:4" x14ac:dyDescent="0.2">
      <c r="A10433" s="3">
        <v>87</v>
      </c>
      <c r="B10433">
        <v>0</v>
      </c>
      <c r="C10433" s="3" t="s">
        <v>448</v>
      </c>
      <c r="D10433" s="1">
        <v>-0.03</v>
      </c>
    </row>
    <row r="10434" spans="1:4" x14ac:dyDescent="0.2">
      <c r="A10434" s="3">
        <v>87</v>
      </c>
      <c r="B10434">
        <v>0</v>
      </c>
      <c r="C10434" s="3" t="s">
        <v>449</v>
      </c>
      <c r="D10434" s="1">
        <v>2.09</v>
      </c>
    </row>
    <row r="10435" spans="1:4" x14ac:dyDescent="0.2">
      <c r="A10435" s="3">
        <v>87</v>
      </c>
      <c r="B10435">
        <v>0</v>
      </c>
      <c r="C10435" s="3" t="s">
        <v>450</v>
      </c>
      <c r="D10435" s="1">
        <v>-2.09</v>
      </c>
    </row>
    <row r="10436" spans="1:4" x14ac:dyDescent="0.2">
      <c r="A10436" s="3">
        <v>87</v>
      </c>
      <c r="B10436">
        <v>0</v>
      </c>
      <c r="C10436" s="3" t="s">
        <v>451</v>
      </c>
      <c r="D10436" s="1">
        <v>-2.09</v>
      </c>
    </row>
    <row r="10437" spans="1:4" x14ac:dyDescent="0.2">
      <c r="A10437" s="3">
        <v>87</v>
      </c>
      <c r="B10437">
        <v>0</v>
      </c>
      <c r="C10437" s="3" t="s">
        <v>452</v>
      </c>
      <c r="D10437" s="1">
        <v>2.08</v>
      </c>
    </row>
    <row r="10438" spans="1:4" x14ac:dyDescent="0.2">
      <c r="A10438" s="3">
        <v>87</v>
      </c>
      <c r="B10438">
        <v>0</v>
      </c>
      <c r="C10438" s="3" t="s">
        <v>453</v>
      </c>
      <c r="D10438" s="1">
        <v>2.08</v>
      </c>
    </row>
    <row r="10439" spans="1:4" x14ac:dyDescent="0.2">
      <c r="A10439" s="3">
        <v>87</v>
      </c>
      <c r="B10439">
        <v>0</v>
      </c>
      <c r="C10439" s="3" t="s">
        <v>454</v>
      </c>
      <c r="D10439" s="1">
        <v>-3</v>
      </c>
    </row>
    <row r="10440" spans="1:4" x14ac:dyDescent="0.2">
      <c r="A10440" s="3">
        <v>87</v>
      </c>
      <c r="B10440">
        <v>0</v>
      </c>
      <c r="C10440" s="3" t="s">
        <v>455</v>
      </c>
      <c r="D10440" s="1">
        <v>1.99</v>
      </c>
    </row>
    <row r="10441" spans="1:4" x14ac:dyDescent="0.2">
      <c r="A10441" s="3">
        <v>87</v>
      </c>
      <c r="B10441">
        <v>0</v>
      </c>
      <c r="C10441" s="3" t="s">
        <v>456</v>
      </c>
      <c r="D10441" s="1">
        <v>1.99</v>
      </c>
    </row>
    <row r="10442" spans="1:4" x14ac:dyDescent="0.2">
      <c r="A10442" s="3">
        <v>88</v>
      </c>
      <c r="B10442">
        <v>0</v>
      </c>
      <c r="C10442" s="3" t="s">
        <v>337</v>
      </c>
      <c r="D10442" s="1">
        <v>-1.63</v>
      </c>
    </row>
    <row r="10443" spans="1:4" x14ac:dyDescent="0.2">
      <c r="A10443" s="3">
        <v>88</v>
      </c>
      <c r="B10443">
        <v>0</v>
      </c>
      <c r="C10443" s="3" t="s">
        <v>338</v>
      </c>
      <c r="D10443" s="1">
        <v>-1.63</v>
      </c>
    </row>
    <row r="10444" spans="1:4" x14ac:dyDescent="0.2">
      <c r="A10444" s="3">
        <v>88</v>
      </c>
      <c r="B10444">
        <v>0</v>
      </c>
      <c r="C10444" s="3" t="s">
        <v>339</v>
      </c>
      <c r="D10444" s="1">
        <v>0.56000000000000005</v>
      </c>
    </row>
    <row r="10445" spans="1:4" x14ac:dyDescent="0.2">
      <c r="A10445" s="3">
        <v>88</v>
      </c>
      <c r="B10445">
        <v>0</v>
      </c>
      <c r="C10445" s="3" t="s">
        <v>340</v>
      </c>
      <c r="D10445" s="1">
        <v>0.56000000000000005</v>
      </c>
    </row>
    <row r="10446" spans="1:4" x14ac:dyDescent="0.2">
      <c r="A10446" s="3">
        <v>88</v>
      </c>
      <c r="B10446">
        <v>0</v>
      </c>
      <c r="C10446" s="3" t="s">
        <v>341</v>
      </c>
      <c r="D10446" s="1">
        <v>0.56000000000000005</v>
      </c>
    </row>
    <row r="10447" spans="1:4" x14ac:dyDescent="0.2">
      <c r="A10447" s="3">
        <v>88</v>
      </c>
      <c r="B10447">
        <v>0</v>
      </c>
      <c r="C10447" s="3" t="s">
        <v>342</v>
      </c>
      <c r="D10447" s="1">
        <v>-0.49</v>
      </c>
    </row>
    <row r="10448" spans="1:4" x14ac:dyDescent="0.2">
      <c r="A10448" s="3">
        <v>88</v>
      </c>
      <c r="B10448">
        <v>0</v>
      </c>
      <c r="C10448" s="3" t="s">
        <v>343</v>
      </c>
      <c r="D10448" s="1">
        <v>-2.04</v>
      </c>
    </row>
    <row r="10449" spans="1:4" x14ac:dyDescent="0.2">
      <c r="A10449" s="3">
        <v>88</v>
      </c>
      <c r="B10449">
        <v>0</v>
      </c>
      <c r="C10449" s="3" t="s">
        <v>344</v>
      </c>
      <c r="D10449" s="1">
        <v>-2.52</v>
      </c>
    </row>
    <row r="10450" spans="1:4" x14ac:dyDescent="0.2">
      <c r="A10450" s="3">
        <v>88</v>
      </c>
      <c r="B10450">
        <v>0</v>
      </c>
      <c r="C10450" s="3" t="s">
        <v>345</v>
      </c>
      <c r="D10450" s="1">
        <v>-1.6</v>
      </c>
    </row>
    <row r="10451" spans="1:4" x14ac:dyDescent="0.2">
      <c r="A10451" s="3">
        <v>88</v>
      </c>
      <c r="B10451">
        <v>0</v>
      </c>
      <c r="C10451" s="3" t="s">
        <v>346</v>
      </c>
      <c r="D10451" s="1">
        <v>-1.6</v>
      </c>
    </row>
    <row r="10452" spans="1:4" x14ac:dyDescent="0.2">
      <c r="A10452" s="3">
        <v>88</v>
      </c>
      <c r="B10452">
        <v>0</v>
      </c>
      <c r="C10452" s="3" t="s">
        <v>347</v>
      </c>
      <c r="D10452" s="1">
        <v>-1.86</v>
      </c>
    </row>
    <row r="10453" spans="1:4" x14ac:dyDescent="0.2">
      <c r="A10453" s="3">
        <v>88</v>
      </c>
      <c r="B10453">
        <v>0</v>
      </c>
      <c r="C10453" s="3" t="s">
        <v>348</v>
      </c>
      <c r="D10453" s="1">
        <v>-2.0699999999999998</v>
      </c>
    </row>
    <row r="10454" spans="1:4" x14ac:dyDescent="0.2">
      <c r="A10454" s="3">
        <v>88</v>
      </c>
      <c r="B10454">
        <v>0</v>
      </c>
      <c r="C10454" s="3" t="s">
        <v>349</v>
      </c>
      <c r="D10454" s="1">
        <v>-2.2999999999999998</v>
      </c>
    </row>
    <row r="10455" spans="1:4" x14ac:dyDescent="0.2">
      <c r="A10455" s="3">
        <v>88</v>
      </c>
      <c r="B10455">
        <v>0</v>
      </c>
      <c r="C10455" s="3" t="s">
        <v>350</v>
      </c>
      <c r="D10455" s="1">
        <v>-2.2999999999999998</v>
      </c>
    </row>
    <row r="10456" spans="1:4" x14ac:dyDescent="0.2">
      <c r="A10456" s="3">
        <v>88</v>
      </c>
      <c r="B10456">
        <v>0</v>
      </c>
      <c r="C10456" s="3" t="s">
        <v>351</v>
      </c>
      <c r="D10456" s="1">
        <v>-1.1299999999999999</v>
      </c>
    </row>
    <row r="10457" spans="1:4" x14ac:dyDescent="0.2">
      <c r="A10457" s="3">
        <v>88</v>
      </c>
      <c r="B10457">
        <v>0</v>
      </c>
      <c r="C10457" s="3" t="s">
        <v>352</v>
      </c>
      <c r="D10457" s="1">
        <v>-0.84</v>
      </c>
    </row>
    <row r="10458" spans="1:4" x14ac:dyDescent="0.2">
      <c r="A10458" s="3">
        <v>88</v>
      </c>
      <c r="B10458">
        <v>0</v>
      </c>
      <c r="C10458" s="3" t="s">
        <v>353</v>
      </c>
      <c r="D10458" s="1">
        <v>-0.39</v>
      </c>
    </row>
    <row r="10459" spans="1:4" x14ac:dyDescent="0.2">
      <c r="A10459" s="3">
        <v>88</v>
      </c>
      <c r="B10459">
        <v>0</v>
      </c>
      <c r="C10459" s="3" t="s">
        <v>354</v>
      </c>
      <c r="D10459" s="1">
        <v>-1.58</v>
      </c>
    </row>
    <row r="10460" spans="1:4" x14ac:dyDescent="0.2">
      <c r="A10460" s="3">
        <v>88</v>
      </c>
      <c r="B10460">
        <v>0</v>
      </c>
      <c r="C10460" s="3" t="s">
        <v>355</v>
      </c>
      <c r="D10460" s="1">
        <v>-2.34</v>
      </c>
    </row>
    <row r="10461" spans="1:4" x14ac:dyDescent="0.2">
      <c r="A10461" s="3">
        <v>88</v>
      </c>
      <c r="B10461">
        <v>0</v>
      </c>
      <c r="C10461" s="3" t="s">
        <v>356</v>
      </c>
      <c r="D10461" s="1">
        <v>-2.04</v>
      </c>
    </row>
    <row r="10462" spans="1:4" x14ac:dyDescent="0.2">
      <c r="A10462" s="3">
        <v>88</v>
      </c>
      <c r="B10462">
        <v>0</v>
      </c>
      <c r="C10462" s="3" t="s">
        <v>357</v>
      </c>
      <c r="D10462" s="1">
        <v>-2.04</v>
      </c>
    </row>
    <row r="10463" spans="1:4" x14ac:dyDescent="0.2">
      <c r="A10463" s="3">
        <v>88</v>
      </c>
      <c r="B10463">
        <v>0</v>
      </c>
      <c r="C10463" s="3" t="s">
        <v>358</v>
      </c>
      <c r="D10463" s="1">
        <v>-2.04</v>
      </c>
    </row>
    <row r="10464" spans="1:4" x14ac:dyDescent="0.2">
      <c r="A10464" s="3">
        <v>88</v>
      </c>
      <c r="B10464">
        <v>0</v>
      </c>
      <c r="C10464" s="3" t="s">
        <v>359</v>
      </c>
      <c r="D10464" s="1">
        <v>-1.83</v>
      </c>
    </row>
    <row r="10465" spans="1:4" x14ac:dyDescent="0.2">
      <c r="A10465" s="3">
        <v>88</v>
      </c>
      <c r="B10465">
        <v>0</v>
      </c>
      <c r="C10465" s="3" t="s">
        <v>360</v>
      </c>
      <c r="D10465" s="1">
        <v>-1.83</v>
      </c>
    </row>
    <row r="10466" spans="1:4" x14ac:dyDescent="0.2">
      <c r="A10466" s="3">
        <v>88</v>
      </c>
      <c r="B10466">
        <v>0</v>
      </c>
      <c r="C10466" s="3" t="s">
        <v>361</v>
      </c>
      <c r="D10466" s="1">
        <v>-1.64</v>
      </c>
    </row>
    <row r="10467" spans="1:4" x14ac:dyDescent="0.2">
      <c r="A10467" s="3">
        <v>88</v>
      </c>
      <c r="B10467">
        <v>0</v>
      </c>
      <c r="C10467" s="3" t="s">
        <v>362</v>
      </c>
      <c r="D10467" s="1">
        <v>-1.68</v>
      </c>
    </row>
    <row r="10468" spans="1:4" x14ac:dyDescent="0.2">
      <c r="A10468" s="3">
        <v>88</v>
      </c>
      <c r="B10468">
        <v>0</v>
      </c>
      <c r="C10468" s="3" t="s">
        <v>363</v>
      </c>
      <c r="D10468" s="1">
        <v>-2</v>
      </c>
    </row>
    <row r="10469" spans="1:4" x14ac:dyDescent="0.2">
      <c r="A10469" s="3">
        <v>88</v>
      </c>
      <c r="B10469">
        <v>0</v>
      </c>
      <c r="C10469" s="3" t="s">
        <v>364</v>
      </c>
      <c r="D10469" s="1">
        <v>-1.72</v>
      </c>
    </row>
    <row r="10470" spans="1:4" x14ac:dyDescent="0.2">
      <c r="A10470" s="3">
        <v>88</v>
      </c>
      <c r="B10470">
        <v>0</v>
      </c>
      <c r="C10470" s="3" t="s">
        <v>365</v>
      </c>
      <c r="D10470" s="1">
        <v>-1.83</v>
      </c>
    </row>
    <row r="10471" spans="1:4" x14ac:dyDescent="0.2">
      <c r="A10471" s="3">
        <v>88</v>
      </c>
      <c r="B10471">
        <v>0</v>
      </c>
      <c r="C10471" s="3" t="s">
        <v>366</v>
      </c>
      <c r="D10471" s="1">
        <v>-2.11</v>
      </c>
    </row>
    <row r="10472" spans="1:4" x14ac:dyDescent="0.2">
      <c r="A10472" s="3">
        <v>88</v>
      </c>
      <c r="B10472">
        <v>0</v>
      </c>
      <c r="C10472" s="3" t="s">
        <v>367</v>
      </c>
      <c r="D10472" s="1">
        <v>-0.98</v>
      </c>
    </row>
    <row r="10473" spans="1:4" x14ac:dyDescent="0.2">
      <c r="A10473" s="3">
        <v>88</v>
      </c>
      <c r="B10473">
        <v>0</v>
      </c>
      <c r="C10473" s="3" t="s">
        <v>368</v>
      </c>
      <c r="D10473" s="1">
        <v>-2.37</v>
      </c>
    </row>
    <row r="10474" spans="1:4" x14ac:dyDescent="0.2">
      <c r="A10474" s="3">
        <v>88</v>
      </c>
      <c r="B10474">
        <v>0</v>
      </c>
      <c r="C10474" s="3" t="s">
        <v>369</v>
      </c>
      <c r="D10474" s="1">
        <v>-2.37</v>
      </c>
    </row>
    <row r="10475" spans="1:4" x14ac:dyDescent="0.2">
      <c r="A10475" s="3">
        <v>88</v>
      </c>
      <c r="B10475">
        <v>0</v>
      </c>
      <c r="C10475" s="3" t="s">
        <v>370</v>
      </c>
      <c r="D10475" s="1">
        <v>-2.67</v>
      </c>
    </row>
    <row r="10476" spans="1:4" x14ac:dyDescent="0.2">
      <c r="A10476" s="3">
        <v>88</v>
      </c>
      <c r="B10476">
        <v>0</v>
      </c>
      <c r="C10476" s="3" t="s">
        <v>371</v>
      </c>
      <c r="D10476" s="1">
        <v>-2.06</v>
      </c>
    </row>
    <row r="10477" spans="1:4" x14ac:dyDescent="0.2">
      <c r="A10477" s="3">
        <v>88</v>
      </c>
      <c r="B10477">
        <v>0</v>
      </c>
      <c r="C10477" s="3" t="s">
        <v>372</v>
      </c>
      <c r="D10477" s="1">
        <v>-2.14</v>
      </c>
    </row>
    <row r="10478" spans="1:4" x14ac:dyDescent="0.2">
      <c r="A10478" s="3">
        <v>88</v>
      </c>
      <c r="B10478">
        <v>0</v>
      </c>
      <c r="C10478" s="3" t="s">
        <v>373</v>
      </c>
      <c r="D10478" s="1">
        <v>-1.52</v>
      </c>
    </row>
    <row r="10479" spans="1:4" x14ac:dyDescent="0.2">
      <c r="A10479" s="3">
        <v>88</v>
      </c>
      <c r="B10479">
        <v>0</v>
      </c>
      <c r="C10479" s="3" t="s">
        <v>374</v>
      </c>
      <c r="D10479" s="1">
        <v>-1.52</v>
      </c>
    </row>
    <row r="10480" spans="1:4" x14ac:dyDescent="0.2">
      <c r="A10480" s="3">
        <v>88</v>
      </c>
      <c r="B10480">
        <v>0</v>
      </c>
      <c r="C10480" s="3" t="s">
        <v>375</v>
      </c>
      <c r="D10480" s="1">
        <v>-1.52</v>
      </c>
    </row>
    <row r="10481" spans="1:4" x14ac:dyDescent="0.2">
      <c r="A10481" s="3">
        <v>88</v>
      </c>
      <c r="B10481">
        <v>0</v>
      </c>
      <c r="C10481" s="3" t="s">
        <v>376</v>
      </c>
      <c r="D10481" s="1">
        <v>-1.19</v>
      </c>
    </row>
    <row r="10482" spans="1:4" x14ac:dyDescent="0.2">
      <c r="A10482" s="3">
        <v>88</v>
      </c>
      <c r="B10482">
        <v>0</v>
      </c>
      <c r="C10482" s="3" t="s">
        <v>377</v>
      </c>
      <c r="D10482" s="1">
        <v>-1.01</v>
      </c>
    </row>
    <row r="10483" spans="1:4" x14ac:dyDescent="0.2">
      <c r="A10483" s="3">
        <v>88</v>
      </c>
      <c r="B10483">
        <v>0</v>
      </c>
      <c r="C10483" s="3" t="s">
        <v>378</v>
      </c>
      <c r="D10483" s="1">
        <v>-1.01</v>
      </c>
    </row>
    <row r="10484" spans="1:4" x14ac:dyDescent="0.2">
      <c r="A10484" s="3">
        <v>88</v>
      </c>
      <c r="B10484">
        <v>0</v>
      </c>
      <c r="C10484" s="3" t="s">
        <v>379</v>
      </c>
      <c r="D10484" s="1">
        <v>0</v>
      </c>
    </row>
    <row r="10485" spans="1:4" x14ac:dyDescent="0.2">
      <c r="A10485" s="3">
        <v>88</v>
      </c>
      <c r="B10485">
        <v>0</v>
      </c>
      <c r="C10485" s="3" t="s">
        <v>380</v>
      </c>
      <c r="D10485" s="1">
        <v>-0.44</v>
      </c>
    </row>
    <row r="10486" spans="1:4" x14ac:dyDescent="0.2">
      <c r="A10486" s="3">
        <v>88</v>
      </c>
      <c r="B10486">
        <v>0</v>
      </c>
      <c r="C10486" s="3" t="s">
        <v>381</v>
      </c>
      <c r="D10486" s="1">
        <v>-0.44</v>
      </c>
    </row>
    <row r="10487" spans="1:4" x14ac:dyDescent="0.2">
      <c r="A10487" s="3">
        <v>88</v>
      </c>
      <c r="B10487">
        <v>0</v>
      </c>
      <c r="C10487" s="3" t="s">
        <v>382</v>
      </c>
      <c r="D10487" s="1">
        <v>-0.44</v>
      </c>
    </row>
    <row r="10488" spans="1:4" x14ac:dyDescent="0.2">
      <c r="A10488" s="3">
        <v>88</v>
      </c>
      <c r="B10488">
        <v>0</v>
      </c>
      <c r="C10488" s="3" t="s">
        <v>383</v>
      </c>
      <c r="D10488" s="1">
        <v>-1.42</v>
      </c>
    </row>
    <row r="10489" spans="1:4" x14ac:dyDescent="0.2">
      <c r="A10489" s="3">
        <v>88</v>
      </c>
      <c r="B10489">
        <v>0</v>
      </c>
      <c r="C10489" s="3" t="s">
        <v>384</v>
      </c>
      <c r="D10489" s="1">
        <v>-2.48</v>
      </c>
    </row>
    <row r="10490" spans="1:4" x14ac:dyDescent="0.2">
      <c r="A10490" s="3">
        <v>88</v>
      </c>
      <c r="B10490">
        <v>0</v>
      </c>
      <c r="C10490" s="3" t="s">
        <v>385</v>
      </c>
      <c r="D10490" s="1">
        <v>-1.29</v>
      </c>
    </row>
    <row r="10491" spans="1:4" x14ac:dyDescent="0.2">
      <c r="A10491" s="3">
        <v>88</v>
      </c>
      <c r="B10491">
        <v>0</v>
      </c>
      <c r="C10491" s="3" t="s">
        <v>386</v>
      </c>
      <c r="D10491" s="1">
        <v>-0.9</v>
      </c>
    </row>
    <row r="10492" spans="1:4" x14ac:dyDescent="0.2">
      <c r="A10492" s="3">
        <v>88</v>
      </c>
      <c r="B10492">
        <v>0</v>
      </c>
      <c r="C10492" s="3" t="s">
        <v>387</v>
      </c>
      <c r="D10492" s="1">
        <v>-0.9</v>
      </c>
    </row>
    <row r="10493" spans="1:4" x14ac:dyDescent="0.2">
      <c r="A10493" s="3">
        <v>88</v>
      </c>
      <c r="B10493">
        <v>0</v>
      </c>
      <c r="C10493" s="3" t="s">
        <v>388</v>
      </c>
      <c r="D10493" s="1">
        <v>-1.21</v>
      </c>
    </row>
    <row r="10494" spans="1:4" x14ac:dyDescent="0.2">
      <c r="A10494" s="3">
        <v>88</v>
      </c>
      <c r="B10494">
        <v>0</v>
      </c>
      <c r="C10494" s="3" t="s">
        <v>389</v>
      </c>
      <c r="D10494" s="1">
        <v>-1.46</v>
      </c>
    </row>
    <row r="10495" spans="1:4" x14ac:dyDescent="0.2">
      <c r="A10495" s="3">
        <v>88</v>
      </c>
      <c r="B10495">
        <v>0</v>
      </c>
      <c r="C10495" s="3" t="s">
        <v>390</v>
      </c>
      <c r="D10495" s="1">
        <v>-1.46</v>
      </c>
    </row>
    <row r="10496" spans="1:4" x14ac:dyDescent="0.2">
      <c r="A10496" s="3">
        <v>88</v>
      </c>
      <c r="B10496">
        <v>0</v>
      </c>
      <c r="C10496" s="3" t="s">
        <v>391</v>
      </c>
      <c r="D10496" s="1">
        <v>-1.46</v>
      </c>
    </row>
    <row r="10497" spans="1:4" x14ac:dyDescent="0.2">
      <c r="A10497" s="3">
        <v>88</v>
      </c>
      <c r="B10497">
        <v>0</v>
      </c>
      <c r="C10497" s="3" t="s">
        <v>392</v>
      </c>
      <c r="D10497" s="1">
        <v>-0.98</v>
      </c>
    </row>
    <row r="10498" spans="1:4" x14ac:dyDescent="0.2">
      <c r="A10498" s="3">
        <v>88</v>
      </c>
      <c r="B10498">
        <v>0</v>
      </c>
      <c r="C10498" s="3" t="s">
        <v>393</v>
      </c>
      <c r="D10498" s="1">
        <v>-0.82</v>
      </c>
    </row>
    <row r="10499" spans="1:4" x14ac:dyDescent="0.2">
      <c r="A10499" s="3">
        <v>88</v>
      </c>
      <c r="B10499">
        <v>0</v>
      </c>
      <c r="C10499" s="3" t="s">
        <v>394</v>
      </c>
      <c r="D10499" s="1">
        <v>-1.23</v>
      </c>
    </row>
    <row r="10500" spans="1:4" x14ac:dyDescent="0.2">
      <c r="A10500" s="3">
        <v>88</v>
      </c>
      <c r="B10500">
        <v>0</v>
      </c>
      <c r="C10500" s="3" t="s">
        <v>395</v>
      </c>
      <c r="D10500" s="1">
        <v>-1.63</v>
      </c>
    </row>
    <row r="10501" spans="1:4" x14ac:dyDescent="0.2">
      <c r="A10501" s="3">
        <v>88</v>
      </c>
      <c r="B10501">
        <v>0</v>
      </c>
      <c r="C10501" s="3" t="s">
        <v>396</v>
      </c>
      <c r="D10501" s="1">
        <v>-1.63</v>
      </c>
    </row>
    <row r="10502" spans="1:4" x14ac:dyDescent="0.2">
      <c r="A10502" s="3">
        <v>88</v>
      </c>
      <c r="B10502">
        <v>0</v>
      </c>
      <c r="C10502" s="3" t="s">
        <v>397</v>
      </c>
      <c r="D10502" s="1">
        <v>-1.63</v>
      </c>
    </row>
    <row r="10503" spans="1:4" x14ac:dyDescent="0.2">
      <c r="A10503" s="3">
        <v>88</v>
      </c>
      <c r="B10503">
        <v>0</v>
      </c>
      <c r="C10503" s="3" t="s">
        <v>398</v>
      </c>
      <c r="D10503" s="1">
        <v>-1.63</v>
      </c>
    </row>
    <row r="10504" spans="1:4" x14ac:dyDescent="0.2">
      <c r="A10504" s="3">
        <v>88</v>
      </c>
      <c r="B10504">
        <v>0</v>
      </c>
      <c r="C10504" s="3" t="s">
        <v>399</v>
      </c>
      <c r="D10504" s="1">
        <v>-1.63</v>
      </c>
    </row>
    <row r="10505" spans="1:4" x14ac:dyDescent="0.2">
      <c r="A10505" s="3">
        <v>88</v>
      </c>
      <c r="B10505">
        <v>0</v>
      </c>
      <c r="C10505" s="3" t="s">
        <v>400</v>
      </c>
      <c r="D10505" s="1">
        <v>-1.63</v>
      </c>
    </row>
    <row r="10506" spans="1:4" x14ac:dyDescent="0.2">
      <c r="A10506" s="3">
        <v>88</v>
      </c>
      <c r="B10506">
        <v>0</v>
      </c>
      <c r="C10506" s="3" t="s">
        <v>401</v>
      </c>
      <c r="D10506" s="1">
        <v>-1.63</v>
      </c>
    </row>
    <row r="10507" spans="1:4" x14ac:dyDescent="0.2">
      <c r="A10507" s="3">
        <v>88</v>
      </c>
      <c r="B10507">
        <v>0</v>
      </c>
      <c r="C10507" s="3" t="s">
        <v>402</v>
      </c>
      <c r="D10507" s="1">
        <v>-1.63</v>
      </c>
    </row>
    <row r="10508" spans="1:4" x14ac:dyDescent="0.2">
      <c r="A10508" s="3">
        <v>88</v>
      </c>
      <c r="B10508">
        <v>0</v>
      </c>
      <c r="C10508" s="3" t="s">
        <v>403</v>
      </c>
      <c r="D10508" s="1">
        <v>-1.9</v>
      </c>
    </row>
    <row r="10509" spans="1:4" x14ac:dyDescent="0.2">
      <c r="A10509" s="3">
        <v>88</v>
      </c>
      <c r="B10509">
        <v>0</v>
      </c>
      <c r="C10509" s="3" t="s">
        <v>404</v>
      </c>
      <c r="D10509" s="1">
        <v>-1.9</v>
      </c>
    </row>
    <row r="10510" spans="1:4" x14ac:dyDescent="0.2">
      <c r="A10510" s="3">
        <v>88</v>
      </c>
      <c r="B10510">
        <v>0</v>
      </c>
      <c r="C10510" s="3" t="s">
        <v>405</v>
      </c>
      <c r="D10510" s="1">
        <v>-1.9</v>
      </c>
    </row>
    <row r="10511" spans="1:4" x14ac:dyDescent="0.2">
      <c r="A10511" s="3">
        <v>88</v>
      </c>
      <c r="B10511">
        <v>0</v>
      </c>
      <c r="C10511" s="3" t="s">
        <v>406</v>
      </c>
      <c r="D10511" s="1">
        <v>-1.9</v>
      </c>
    </row>
    <row r="10512" spans="1:4" x14ac:dyDescent="0.2">
      <c r="A10512" s="3">
        <v>88</v>
      </c>
      <c r="B10512">
        <v>0</v>
      </c>
      <c r="C10512" s="3" t="s">
        <v>407</v>
      </c>
      <c r="D10512" s="1">
        <v>-1.02</v>
      </c>
    </row>
    <row r="10513" spans="1:4" x14ac:dyDescent="0.2">
      <c r="A10513" s="3">
        <v>88</v>
      </c>
      <c r="B10513">
        <v>0</v>
      </c>
      <c r="C10513" s="3" t="s">
        <v>408</v>
      </c>
      <c r="D10513" s="1">
        <v>-1.1499999999999999</v>
      </c>
    </row>
    <row r="10514" spans="1:4" x14ac:dyDescent="0.2">
      <c r="A10514" s="3">
        <v>88</v>
      </c>
      <c r="B10514">
        <v>0</v>
      </c>
      <c r="C10514" s="3" t="s">
        <v>409</v>
      </c>
      <c r="D10514" s="1">
        <v>-1.1499999999999999</v>
      </c>
    </row>
    <row r="10515" spans="1:4" x14ac:dyDescent="0.2">
      <c r="A10515" s="3">
        <v>88</v>
      </c>
      <c r="B10515">
        <v>0</v>
      </c>
      <c r="C10515" s="3" t="s">
        <v>410</v>
      </c>
      <c r="D10515" s="1">
        <v>-1.3</v>
      </c>
    </row>
    <row r="10516" spans="1:4" x14ac:dyDescent="0.2">
      <c r="A10516" s="3">
        <v>88</v>
      </c>
      <c r="B10516">
        <v>0</v>
      </c>
      <c r="C10516" s="3" t="s">
        <v>411</v>
      </c>
      <c r="D10516" s="1">
        <v>-1.3</v>
      </c>
    </row>
    <row r="10517" spans="1:4" x14ac:dyDescent="0.2">
      <c r="A10517" s="3">
        <v>88</v>
      </c>
      <c r="B10517">
        <v>0</v>
      </c>
      <c r="C10517" s="3" t="s">
        <v>412</v>
      </c>
      <c r="D10517" s="1">
        <v>-1.3</v>
      </c>
    </row>
    <row r="10518" spans="1:4" x14ac:dyDescent="0.2">
      <c r="A10518" s="3">
        <v>88</v>
      </c>
      <c r="B10518">
        <v>0</v>
      </c>
      <c r="C10518" s="3" t="s">
        <v>413</v>
      </c>
      <c r="D10518" s="1">
        <v>-1.3</v>
      </c>
    </row>
    <row r="10519" spans="1:4" x14ac:dyDescent="0.2">
      <c r="A10519" s="3">
        <v>88</v>
      </c>
      <c r="B10519">
        <v>0</v>
      </c>
      <c r="C10519" s="3" t="s">
        <v>414</v>
      </c>
      <c r="D10519" s="1">
        <v>-1.3</v>
      </c>
    </row>
    <row r="10520" spans="1:4" x14ac:dyDescent="0.2">
      <c r="A10520" s="3">
        <v>88</v>
      </c>
      <c r="B10520">
        <v>0</v>
      </c>
      <c r="C10520" s="3" t="s">
        <v>415</v>
      </c>
      <c r="D10520" s="1">
        <v>-1.3</v>
      </c>
    </row>
    <row r="10521" spans="1:4" x14ac:dyDescent="0.2">
      <c r="A10521" s="3">
        <v>88</v>
      </c>
      <c r="B10521">
        <v>0</v>
      </c>
      <c r="C10521" s="3" t="s">
        <v>416</v>
      </c>
      <c r="D10521" s="1">
        <v>-1.1599999999999999</v>
      </c>
    </row>
    <row r="10522" spans="1:4" x14ac:dyDescent="0.2">
      <c r="A10522" s="3">
        <v>88</v>
      </c>
      <c r="B10522">
        <v>0</v>
      </c>
      <c r="C10522" s="3" t="s">
        <v>417</v>
      </c>
      <c r="D10522" s="1">
        <v>0</v>
      </c>
    </row>
    <row r="10523" spans="1:4" x14ac:dyDescent="0.2">
      <c r="A10523" s="3">
        <v>88</v>
      </c>
      <c r="B10523">
        <v>0</v>
      </c>
      <c r="C10523" s="3" t="s">
        <v>418</v>
      </c>
      <c r="D10523" s="1">
        <v>0</v>
      </c>
    </row>
    <row r="10524" spans="1:4" x14ac:dyDescent="0.2">
      <c r="A10524" s="3">
        <v>88</v>
      </c>
      <c r="B10524">
        <v>0</v>
      </c>
      <c r="C10524" s="3" t="s">
        <v>419</v>
      </c>
      <c r="D10524" s="1">
        <v>0</v>
      </c>
    </row>
    <row r="10525" spans="1:4" x14ac:dyDescent="0.2">
      <c r="A10525" s="3">
        <v>88</v>
      </c>
      <c r="B10525">
        <v>0</v>
      </c>
      <c r="C10525" s="3" t="s">
        <v>420</v>
      </c>
      <c r="D10525" s="1">
        <v>0</v>
      </c>
    </row>
    <row r="10526" spans="1:4" x14ac:dyDescent="0.2">
      <c r="A10526" s="3">
        <v>88</v>
      </c>
      <c r="B10526">
        <v>0</v>
      </c>
      <c r="C10526" s="3" t="s">
        <v>421</v>
      </c>
      <c r="D10526" s="1">
        <v>-0.17</v>
      </c>
    </row>
    <row r="10527" spans="1:4" x14ac:dyDescent="0.2">
      <c r="A10527" s="3">
        <v>88</v>
      </c>
      <c r="B10527">
        <v>0</v>
      </c>
      <c r="C10527" s="3" t="s">
        <v>422</v>
      </c>
      <c r="D10527" s="1">
        <v>-0.17</v>
      </c>
    </row>
    <row r="10528" spans="1:4" x14ac:dyDescent="0.2">
      <c r="A10528" s="3">
        <v>88</v>
      </c>
      <c r="B10528">
        <v>0</v>
      </c>
      <c r="C10528" s="3" t="s">
        <v>423</v>
      </c>
      <c r="D10528" s="1">
        <v>-1.38</v>
      </c>
    </row>
    <row r="10529" spans="1:4" x14ac:dyDescent="0.2">
      <c r="A10529" s="3">
        <v>88</v>
      </c>
      <c r="B10529">
        <v>0</v>
      </c>
      <c r="C10529" s="3" t="s">
        <v>424</v>
      </c>
      <c r="D10529" s="1">
        <v>-1.79</v>
      </c>
    </row>
    <row r="10530" spans="1:4" x14ac:dyDescent="0.2">
      <c r="A10530" s="3">
        <v>88</v>
      </c>
      <c r="B10530">
        <v>0</v>
      </c>
      <c r="C10530" s="3" t="s">
        <v>425</v>
      </c>
      <c r="D10530" s="1">
        <v>-1.79</v>
      </c>
    </row>
    <row r="10531" spans="1:4" x14ac:dyDescent="0.2">
      <c r="A10531" s="3">
        <v>88</v>
      </c>
      <c r="B10531">
        <v>0</v>
      </c>
      <c r="C10531" s="3" t="s">
        <v>426</v>
      </c>
      <c r="D10531" s="1">
        <v>-1.79</v>
      </c>
    </row>
    <row r="10532" spans="1:4" x14ac:dyDescent="0.2">
      <c r="A10532" s="3">
        <v>88</v>
      </c>
      <c r="B10532">
        <v>0</v>
      </c>
      <c r="C10532" s="3" t="s">
        <v>427</v>
      </c>
      <c r="D10532" s="1">
        <v>-2.33</v>
      </c>
    </row>
    <row r="10533" spans="1:4" x14ac:dyDescent="0.2">
      <c r="A10533" s="3">
        <v>88</v>
      </c>
      <c r="B10533">
        <v>0</v>
      </c>
      <c r="C10533" s="3" t="s">
        <v>428</v>
      </c>
      <c r="D10533" s="1">
        <v>-2.64</v>
      </c>
    </row>
    <row r="10534" spans="1:4" x14ac:dyDescent="0.2">
      <c r="A10534" s="3">
        <v>88</v>
      </c>
      <c r="B10534">
        <v>0</v>
      </c>
      <c r="C10534" s="3" t="s">
        <v>429</v>
      </c>
      <c r="D10534" s="1">
        <v>-2.8</v>
      </c>
    </row>
    <row r="10535" spans="1:4" x14ac:dyDescent="0.2">
      <c r="A10535" s="3">
        <v>88</v>
      </c>
      <c r="B10535">
        <v>0</v>
      </c>
      <c r="C10535" s="3" t="s">
        <v>430</v>
      </c>
      <c r="D10535" s="1">
        <v>-2.8</v>
      </c>
    </row>
    <row r="10536" spans="1:4" x14ac:dyDescent="0.2">
      <c r="A10536" s="3">
        <v>88</v>
      </c>
      <c r="B10536">
        <v>0</v>
      </c>
      <c r="C10536" s="3" t="s">
        <v>431</v>
      </c>
      <c r="D10536" s="1">
        <v>-1.61</v>
      </c>
    </row>
    <row r="10537" spans="1:4" x14ac:dyDescent="0.2">
      <c r="A10537" s="3">
        <v>88</v>
      </c>
      <c r="B10537">
        <v>0</v>
      </c>
      <c r="C10537" s="3" t="s">
        <v>432</v>
      </c>
      <c r="D10537" s="1">
        <v>-1.61</v>
      </c>
    </row>
    <row r="10538" spans="1:4" x14ac:dyDescent="0.2">
      <c r="A10538" s="3">
        <v>88</v>
      </c>
      <c r="B10538">
        <v>0</v>
      </c>
      <c r="C10538" s="3" t="s">
        <v>433</v>
      </c>
      <c r="D10538" s="1">
        <v>-1.61</v>
      </c>
    </row>
    <row r="10539" spans="1:4" x14ac:dyDescent="0.2">
      <c r="A10539" s="3">
        <v>88</v>
      </c>
      <c r="B10539">
        <v>0</v>
      </c>
      <c r="C10539" s="3" t="s">
        <v>434</v>
      </c>
      <c r="D10539" s="1">
        <v>-2.34</v>
      </c>
    </row>
    <row r="10540" spans="1:4" x14ac:dyDescent="0.2">
      <c r="A10540" s="3">
        <v>88</v>
      </c>
      <c r="B10540">
        <v>0</v>
      </c>
      <c r="C10540" s="3" t="s">
        <v>435</v>
      </c>
      <c r="D10540" s="1">
        <v>-2.34</v>
      </c>
    </row>
    <row r="10541" spans="1:4" x14ac:dyDescent="0.2">
      <c r="A10541" s="3">
        <v>88</v>
      </c>
      <c r="B10541">
        <v>0</v>
      </c>
      <c r="C10541" s="3" t="s">
        <v>436</v>
      </c>
      <c r="D10541" s="1">
        <v>-2.34</v>
      </c>
    </row>
    <row r="10542" spans="1:4" x14ac:dyDescent="0.2">
      <c r="A10542" s="3">
        <v>88</v>
      </c>
      <c r="B10542">
        <v>0</v>
      </c>
      <c r="C10542" s="3" t="s">
        <v>437</v>
      </c>
      <c r="D10542" s="1">
        <v>-2.34</v>
      </c>
    </row>
    <row r="10543" spans="1:4" x14ac:dyDescent="0.2">
      <c r="A10543" s="3">
        <v>88</v>
      </c>
      <c r="B10543">
        <v>0</v>
      </c>
      <c r="C10543" s="3" t="s">
        <v>438</v>
      </c>
      <c r="D10543" s="1">
        <v>-1.62</v>
      </c>
    </row>
    <row r="10544" spans="1:4" x14ac:dyDescent="0.2">
      <c r="A10544" s="3">
        <v>88</v>
      </c>
      <c r="B10544">
        <v>0</v>
      </c>
      <c r="C10544" s="3" t="s">
        <v>439</v>
      </c>
      <c r="D10544" s="1">
        <v>-1.46</v>
      </c>
    </row>
    <row r="10545" spans="1:4" x14ac:dyDescent="0.2">
      <c r="A10545" s="3">
        <v>88</v>
      </c>
      <c r="B10545">
        <v>0</v>
      </c>
      <c r="C10545" s="3" t="s">
        <v>440</v>
      </c>
      <c r="D10545" s="1">
        <v>-1.46</v>
      </c>
    </row>
    <row r="10546" spans="1:4" x14ac:dyDescent="0.2">
      <c r="A10546" s="3">
        <v>88</v>
      </c>
      <c r="B10546">
        <v>0</v>
      </c>
      <c r="C10546" s="3" t="s">
        <v>441</v>
      </c>
      <c r="D10546" s="1">
        <v>-1.46</v>
      </c>
    </row>
    <row r="10547" spans="1:4" x14ac:dyDescent="0.2">
      <c r="A10547" s="3">
        <v>88</v>
      </c>
      <c r="B10547">
        <v>0</v>
      </c>
      <c r="C10547" s="3" t="s">
        <v>442</v>
      </c>
      <c r="D10547" s="1">
        <v>-1.46</v>
      </c>
    </row>
    <row r="10548" spans="1:4" x14ac:dyDescent="0.2">
      <c r="A10548" s="3">
        <v>88</v>
      </c>
      <c r="B10548">
        <v>0</v>
      </c>
      <c r="C10548" s="3" t="s">
        <v>443</v>
      </c>
      <c r="D10548" s="1">
        <v>-1.46</v>
      </c>
    </row>
    <row r="10549" spans="1:4" x14ac:dyDescent="0.2">
      <c r="A10549" s="3">
        <v>88</v>
      </c>
      <c r="B10549">
        <v>0</v>
      </c>
      <c r="C10549" s="3" t="s">
        <v>444</v>
      </c>
      <c r="D10549" s="1">
        <v>-1.46</v>
      </c>
    </row>
    <row r="10550" spans="1:4" x14ac:dyDescent="0.2">
      <c r="A10550" s="3">
        <v>88</v>
      </c>
      <c r="B10550">
        <v>0</v>
      </c>
      <c r="C10550" s="3" t="s">
        <v>445</v>
      </c>
      <c r="D10550" s="1">
        <v>-1.62</v>
      </c>
    </row>
    <row r="10551" spans="1:4" x14ac:dyDescent="0.2">
      <c r="A10551" s="3">
        <v>88</v>
      </c>
      <c r="B10551">
        <v>0</v>
      </c>
      <c r="C10551" s="3" t="s">
        <v>446</v>
      </c>
      <c r="D10551" s="1">
        <v>-1.62</v>
      </c>
    </row>
    <row r="10552" spans="1:4" x14ac:dyDescent="0.2">
      <c r="A10552" s="3">
        <v>88</v>
      </c>
      <c r="B10552">
        <v>0</v>
      </c>
      <c r="C10552" s="3" t="s">
        <v>447</v>
      </c>
      <c r="D10552" s="1">
        <v>-1.62</v>
      </c>
    </row>
    <row r="10553" spans="1:4" x14ac:dyDescent="0.2">
      <c r="A10553" s="3">
        <v>88</v>
      </c>
      <c r="B10553">
        <v>0</v>
      </c>
      <c r="C10553" s="3" t="s">
        <v>448</v>
      </c>
      <c r="D10553" s="1">
        <v>-1.62</v>
      </c>
    </row>
    <row r="10554" spans="1:4" x14ac:dyDescent="0.2">
      <c r="A10554" s="3">
        <v>88</v>
      </c>
      <c r="B10554">
        <v>0</v>
      </c>
      <c r="C10554" s="3" t="s">
        <v>449</v>
      </c>
      <c r="D10554" s="1">
        <v>-1.62</v>
      </c>
    </row>
    <row r="10555" spans="1:4" x14ac:dyDescent="0.2">
      <c r="A10555" s="3">
        <v>88</v>
      </c>
      <c r="B10555">
        <v>0</v>
      </c>
      <c r="C10555" s="3" t="s">
        <v>450</v>
      </c>
      <c r="D10555" s="1">
        <v>-2.02</v>
      </c>
    </row>
    <row r="10556" spans="1:4" x14ac:dyDescent="0.2">
      <c r="A10556" s="3">
        <v>88</v>
      </c>
      <c r="B10556">
        <v>0</v>
      </c>
      <c r="C10556" s="3" t="s">
        <v>451</v>
      </c>
      <c r="D10556" s="1">
        <v>-2.02</v>
      </c>
    </row>
    <row r="10557" spans="1:4" x14ac:dyDescent="0.2">
      <c r="A10557" s="3">
        <v>88</v>
      </c>
      <c r="B10557">
        <v>0</v>
      </c>
      <c r="C10557" s="3" t="s">
        <v>452</v>
      </c>
      <c r="D10557" s="1">
        <v>-2.02</v>
      </c>
    </row>
    <row r="10558" spans="1:4" x14ac:dyDescent="0.2">
      <c r="A10558" s="3">
        <v>88</v>
      </c>
      <c r="B10558">
        <v>0</v>
      </c>
      <c r="C10558" s="3" t="s">
        <v>453</v>
      </c>
      <c r="D10558" s="1">
        <v>-2.02</v>
      </c>
    </row>
    <row r="10559" spans="1:4" x14ac:dyDescent="0.2">
      <c r="A10559" s="3">
        <v>88</v>
      </c>
      <c r="B10559">
        <v>0</v>
      </c>
      <c r="C10559" s="3" t="s">
        <v>454</v>
      </c>
      <c r="D10559" s="1">
        <v>-2.02</v>
      </c>
    </row>
    <row r="10560" spans="1:4" x14ac:dyDescent="0.2">
      <c r="A10560" s="3">
        <v>88</v>
      </c>
      <c r="B10560">
        <v>0</v>
      </c>
      <c r="C10560" s="3" t="s">
        <v>455</v>
      </c>
      <c r="D10560" s="1">
        <v>-2.02</v>
      </c>
    </row>
    <row r="10561" spans="1:4" x14ac:dyDescent="0.2">
      <c r="A10561" s="3">
        <v>88</v>
      </c>
      <c r="B10561">
        <v>0</v>
      </c>
      <c r="C10561" s="3" t="s">
        <v>456</v>
      </c>
      <c r="D10561" s="1">
        <v>-2.02</v>
      </c>
    </row>
    <row r="10562" spans="1:4" x14ac:dyDescent="0.2">
      <c r="A10562" s="3">
        <v>89</v>
      </c>
      <c r="B10562">
        <v>0</v>
      </c>
      <c r="C10562" s="3" t="s">
        <v>337</v>
      </c>
      <c r="D10562" s="1">
        <v>0</v>
      </c>
    </row>
    <row r="10563" spans="1:4" x14ac:dyDescent="0.2">
      <c r="A10563" s="3">
        <v>89</v>
      </c>
      <c r="B10563">
        <v>0</v>
      </c>
      <c r="C10563" s="3" t="s">
        <v>338</v>
      </c>
      <c r="D10563" s="1">
        <v>-1</v>
      </c>
    </row>
    <row r="10564" spans="1:4" x14ac:dyDescent="0.2">
      <c r="A10564" s="3">
        <v>89</v>
      </c>
      <c r="B10564">
        <v>0</v>
      </c>
      <c r="C10564" s="3" t="s">
        <v>339</v>
      </c>
      <c r="D10564" s="1">
        <v>-3</v>
      </c>
    </row>
    <row r="10565" spans="1:4" x14ac:dyDescent="0.2">
      <c r="A10565" s="3">
        <v>89</v>
      </c>
      <c r="B10565">
        <v>0</v>
      </c>
      <c r="C10565" s="3" t="s">
        <v>340</v>
      </c>
      <c r="D10565" s="1">
        <v>0</v>
      </c>
    </row>
    <row r="10566" spans="1:4" x14ac:dyDescent="0.2">
      <c r="A10566" s="3">
        <v>89</v>
      </c>
      <c r="B10566">
        <v>0</v>
      </c>
      <c r="C10566" s="3" t="s">
        <v>341</v>
      </c>
      <c r="D10566" s="1">
        <v>2</v>
      </c>
    </row>
    <row r="10567" spans="1:4" x14ac:dyDescent="0.2">
      <c r="A10567" s="3">
        <v>89</v>
      </c>
      <c r="B10567">
        <v>0</v>
      </c>
      <c r="C10567" s="3" t="s">
        <v>342</v>
      </c>
      <c r="D10567" s="1">
        <v>-3</v>
      </c>
    </row>
    <row r="10568" spans="1:4" x14ac:dyDescent="0.2">
      <c r="A10568" s="3">
        <v>89</v>
      </c>
      <c r="B10568">
        <v>0</v>
      </c>
      <c r="C10568" s="3" t="s">
        <v>343</v>
      </c>
      <c r="D10568" s="1">
        <v>-3</v>
      </c>
    </row>
    <row r="10569" spans="1:4" x14ac:dyDescent="0.2">
      <c r="A10569" s="3">
        <v>89</v>
      </c>
      <c r="B10569">
        <v>0</v>
      </c>
      <c r="C10569" s="3" t="s">
        <v>344</v>
      </c>
      <c r="D10569" s="1">
        <v>0</v>
      </c>
    </row>
    <row r="10570" spans="1:4" x14ac:dyDescent="0.2">
      <c r="A10570" s="3">
        <v>89</v>
      </c>
      <c r="B10570">
        <v>0</v>
      </c>
      <c r="C10570" s="3" t="s">
        <v>345</v>
      </c>
      <c r="D10570" s="1">
        <v>0</v>
      </c>
    </row>
    <row r="10571" spans="1:4" x14ac:dyDescent="0.2">
      <c r="A10571" s="3">
        <v>89</v>
      </c>
      <c r="B10571">
        <v>0</v>
      </c>
      <c r="C10571" s="3" t="s">
        <v>346</v>
      </c>
      <c r="D10571" s="1">
        <v>-3</v>
      </c>
    </row>
    <row r="10572" spans="1:4" x14ac:dyDescent="0.2">
      <c r="A10572" s="3">
        <v>89</v>
      </c>
      <c r="B10572">
        <v>0</v>
      </c>
      <c r="C10572" s="3" t="s">
        <v>347</v>
      </c>
      <c r="D10572" s="1">
        <v>3</v>
      </c>
    </row>
    <row r="10573" spans="1:4" x14ac:dyDescent="0.2">
      <c r="A10573" s="3">
        <v>89</v>
      </c>
      <c r="B10573">
        <v>0</v>
      </c>
      <c r="C10573" s="3" t="s">
        <v>348</v>
      </c>
      <c r="D10573" s="1">
        <v>3</v>
      </c>
    </row>
    <row r="10574" spans="1:4" x14ac:dyDescent="0.2">
      <c r="A10574" s="3">
        <v>89</v>
      </c>
      <c r="B10574">
        <v>0</v>
      </c>
      <c r="C10574" s="3" t="s">
        <v>349</v>
      </c>
      <c r="D10574" s="1">
        <v>3</v>
      </c>
    </row>
    <row r="10575" spans="1:4" x14ac:dyDescent="0.2">
      <c r="A10575" s="3">
        <v>89</v>
      </c>
      <c r="B10575">
        <v>0</v>
      </c>
      <c r="C10575" s="3" t="s">
        <v>350</v>
      </c>
      <c r="D10575" s="1">
        <v>-1.5</v>
      </c>
    </row>
    <row r="10576" spans="1:4" x14ac:dyDescent="0.2">
      <c r="A10576" s="3">
        <v>89</v>
      </c>
      <c r="B10576">
        <v>0</v>
      </c>
      <c r="C10576" s="3" t="s">
        <v>351</v>
      </c>
      <c r="D10576" s="1">
        <v>-3</v>
      </c>
    </row>
    <row r="10577" spans="1:4" x14ac:dyDescent="0.2">
      <c r="A10577" s="3">
        <v>89</v>
      </c>
      <c r="B10577">
        <v>0</v>
      </c>
      <c r="C10577" s="3" t="s">
        <v>352</v>
      </c>
      <c r="D10577" s="1">
        <v>-3</v>
      </c>
    </row>
    <row r="10578" spans="1:4" x14ac:dyDescent="0.2">
      <c r="A10578" s="3">
        <v>89</v>
      </c>
      <c r="B10578">
        <v>0</v>
      </c>
      <c r="C10578" s="3" t="s">
        <v>353</v>
      </c>
      <c r="D10578" s="1">
        <v>-3</v>
      </c>
    </row>
    <row r="10579" spans="1:4" x14ac:dyDescent="0.2">
      <c r="A10579" s="3">
        <v>89</v>
      </c>
      <c r="B10579">
        <v>0</v>
      </c>
      <c r="C10579" s="3" t="s">
        <v>354</v>
      </c>
      <c r="D10579" s="1">
        <v>-3</v>
      </c>
    </row>
    <row r="10580" spans="1:4" x14ac:dyDescent="0.2">
      <c r="A10580" s="3">
        <v>89</v>
      </c>
      <c r="B10580">
        <v>0</v>
      </c>
      <c r="C10580" s="3" t="s">
        <v>355</v>
      </c>
      <c r="D10580" s="1">
        <v>3</v>
      </c>
    </row>
    <row r="10581" spans="1:4" x14ac:dyDescent="0.2">
      <c r="A10581" s="3">
        <v>89</v>
      </c>
      <c r="B10581">
        <v>0</v>
      </c>
      <c r="C10581" s="3" t="s">
        <v>356</v>
      </c>
      <c r="D10581" s="1">
        <v>3</v>
      </c>
    </row>
    <row r="10582" spans="1:4" x14ac:dyDescent="0.2">
      <c r="A10582" s="3">
        <v>89</v>
      </c>
      <c r="B10582">
        <v>0</v>
      </c>
      <c r="C10582" s="3" t="s">
        <v>357</v>
      </c>
      <c r="D10582" s="1">
        <v>-3</v>
      </c>
    </row>
    <row r="10583" spans="1:4" x14ac:dyDescent="0.2">
      <c r="A10583" s="3">
        <v>89</v>
      </c>
      <c r="B10583">
        <v>0</v>
      </c>
      <c r="C10583" s="3" t="s">
        <v>358</v>
      </c>
      <c r="D10583" s="1">
        <v>0</v>
      </c>
    </row>
    <row r="10584" spans="1:4" x14ac:dyDescent="0.2">
      <c r="A10584" s="3">
        <v>89</v>
      </c>
      <c r="B10584">
        <v>0</v>
      </c>
      <c r="C10584" s="3" t="s">
        <v>359</v>
      </c>
      <c r="D10584" s="1">
        <v>0</v>
      </c>
    </row>
    <row r="10585" spans="1:4" x14ac:dyDescent="0.2">
      <c r="A10585" s="3">
        <v>89</v>
      </c>
      <c r="B10585">
        <v>0</v>
      </c>
      <c r="C10585" s="3" t="s">
        <v>360</v>
      </c>
      <c r="D10585" s="1">
        <v>3</v>
      </c>
    </row>
    <row r="10586" spans="1:4" x14ac:dyDescent="0.2">
      <c r="A10586" s="3">
        <v>89</v>
      </c>
      <c r="B10586">
        <v>0</v>
      </c>
      <c r="C10586" s="3" t="s">
        <v>361</v>
      </c>
      <c r="D10586" s="1">
        <v>3</v>
      </c>
    </row>
    <row r="10587" spans="1:4" x14ac:dyDescent="0.2">
      <c r="A10587" s="3">
        <v>89</v>
      </c>
      <c r="B10587">
        <v>0</v>
      </c>
      <c r="C10587" s="3" t="s">
        <v>362</v>
      </c>
      <c r="D10587" s="1">
        <v>-3</v>
      </c>
    </row>
    <row r="10588" spans="1:4" x14ac:dyDescent="0.2">
      <c r="A10588" s="3">
        <v>89</v>
      </c>
      <c r="B10588">
        <v>0</v>
      </c>
      <c r="C10588" s="3" t="s">
        <v>363</v>
      </c>
      <c r="D10588" s="1">
        <v>0.99</v>
      </c>
    </row>
    <row r="10589" spans="1:4" x14ac:dyDescent="0.2">
      <c r="A10589" s="3">
        <v>89</v>
      </c>
      <c r="B10589">
        <v>0</v>
      </c>
      <c r="C10589" s="3" t="s">
        <v>364</v>
      </c>
      <c r="D10589" s="1">
        <v>3</v>
      </c>
    </row>
    <row r="10590" spans="1:4" x14ac:dyDescent="0.2">
      <c r="A10590" s="3">
        <v>89</v>
      </c>
      <c r="B10590">
        <v>0</v>
      </c>
      <c r="C10590" s="3" t="s">
        <v>365</v>
      </c>
      <c r="D10590" s="1">
        <v>-3</v>
      </c>
    </row>
    <row r="10591" spans="1:4" x14ac:dyDescent="0.2">
      <c r="A10591" s="3">
        <v>89</v>
      </c>
      <c r="B10591">
        <v>0</v>
      </c>
      <c r="C10591" s="3" t="s">
        <v>366</v>
      </c>
      <c r="D10591" s="1">
        <v>1</v>
      </c>
    </row>
    <row r="10592" spans="1:4" x14ac:dyDescent="0.2">
      <c r="A10592" s="3">
        <v>89</v>
      </c>
      <c r="B10592">
        <v>0</v>
      </c>
      <c r="C10592" s="3" t="s">
        <v>367</v>
      </c>
      <c r="D10592" s="1">
        <v>-3</v>
      </c>
    </row>
    <row r="10593" spans="1:4" x14ac:dyDescent="0.2">
      <c r="A10593" s="3">
        <v>89</v>
      </c>
      <c r="B10593">
        <v>0</v>
      </c>
      <c r="C10593" s="3" t="s">
        <v>368</v>
      </c>
      <c r="D10593" s="1">
        <v>3</v>
      </c>
    </row>
    <row r="10594" spans="1:4" x14ac:dyDescent="0.2">
      <c r="A10594" s="3">
        <v>89</v>
      </c>
      <c r="B10594">
        <v>0</v>
      </c>
      <c r="C10594" s="3" t="s">
        <v>369</v>
      </c>
      <c r="D10594" s="1">
        <v>3</v>
      </c>
    </row>
    <row r="10595" spans="1:4" x14ac:dyDescent="0.2">
      <c r="A10595" s="3">
        <v>89</v>
      </c>
      <c r="B10595">
        <v>0</v>
      </c>
      <c r="C10595" s="3" t="s">
        <v>370</v>
      </c>
      <c r="D10595" s="1">
        <v>0</v>
      </c>
    </row>
    <row r="10596" spans="1:4" x14ac:dyDescent="0.2">
      <c r="A10596" s="3">
        <v>89</v>
      </c>
      <c r="B10596">
        <v>0</v>
      </c>
      <c r="C10596" s="3" t="s">
        <v>371</v>
      </c>
      <c r="D10596" s="1">
        <v>-3</v>
      </c>
    </row>
    <row r="10597" spans="1:4" x14ac:dyDescent="0.2">
      <c r="A10597" s="3">
        <v>89</v>
      </c>
      <c r="B10597">
        <v>0</v>
      </c>
      <c r="C10597" s="3" t="s">
        <v>372</v>
      </c>
      <c r="D10597" s="1">
        <v>0</v>
      </c>
    </row>
    <row r="10598" spans="1:4" x14ac:dyDescent="0.2">
      <c r="A10598" s="3">
        <v>89</v>
      </c>
      <c r="B10598">
        <v>0</v>
      </c>
      <c r="C10598" s="3" t="s">
        <v>373</v>
      </c>
      <c r="D10598" s="1">
        <v>3</v>
      </c>
    </row>
    <row r="10599" spans="1:4" x14ac:dyDescent="0.2">
      <c r="A10599" s="3">
        <v>89</v>
      </c>
      <c r="B10599">
        <v>0</v>
      </c>
      <c r="C10599" s="3" t="s">
        <v>374</v>
      </c>
      <c r="D10599" s="1">
        <v>-2</v>
      </c>
    </row>
    <row r="10600" spans="1:4" x14ac:dyDescent="0.2">
      <c r="A10600" s="3">
        <v>89</v>
      </c>
      <c r="B10600">
        <v>0</v>
      </c>
      <c r="C10600" s="3" t="s">
        <v>375</v>
      </c>
      <c r="D10600" s="1">
        <v>3</v>
      </c>
    </row>
    <row r="10601" spans="1:4" x14ac:dyDescent="0.2">
      <c r="A10601" s="3">
        <v>89</v>
      </c>
      <c r="B10601">
        <v>0</v>
      </c>
      <c r="C10601" s="3" t="s">
        <v>376</v>
      </c>
      <c r="D10601" s="1">
        <v>3</v>
      </c>
    </row>
    <row r="10602" spans="1:4" x14ac:dyDescent="0.2">
      <c r="A10602" s="3">
        <v>89</v>
      </c>
      <c r="B10602">
        <v>0</v>
      </c>
      <c r="C10602" s="3" t="s">
        <v>377</v>
      </c>
      <c r="D10602" s="1">
        <v>1</v>
      </c>
    </row>
    <row r="10603" spans="1:4" x14ac:dyDescent="0.2">
      <c r="A10603" s="3">
        <v>89</v>
      </c>
      <c r="B10603">
        <v>0</v>
      </c>
      <c r="C10603" s="3" t="s">
        <v>378</v>
      </c>
      <c r="D10603" s="1">
        <v>-2</v>
      </c>
    </row>
    <row r="10604" spans="1:4" x14ac:dyDescent="0.2">
      <c r="A10604" s="3">
        <v>89</v>
      </c>
      <c r="B10604">
        <v>0</v>
      </c>
      <c r="C10604" s="3" t="s">
        <v>379</v>
      </c>
      <c r="D10604" s="1">
        <v>-3</v>
      </c>
    </row>
    <row r="10605" spans="1:4" x14ac:dyDescent="0.2">
      <c r="A10605" s="3">
        <v>89</v>
      </c>
      <c r="B10605">
        <v>0</v>
      </c>
      <c r="C10605" s="3" t="s">
        <v>380</v>
      </c>
      <c r="D10605" s="1">
        <v>0</v>
      </c>
    </row>
    <row r="10606" spans="1:4" x14ac:dyDescent="0.2">
      <c r="A10606" s="3">
        <v>89</v>
      </c>
      <c r="B10606">
        <v>0</v>
      </c>
      <c r="C10606" s="3" t="s">
        <v>381</v>
      </c>
      <c r="D10606" s="1">
        <v>1</v>
      </c>
    </row>
    <row r="10607" spans="1:4" x14ac:dyDescent="0.2">
      <c r="A10607" s="3">
        <v>89</v>
      </c>
      <c r="B10607">
        <v>0</v>
      </c>
      <c r="C10607" s="3" t="s">
        <v>382</v>
      </c>
      <c r="D10607" s="1">
        <v>-3</v>
      </c>
    </row>
    <row r="10608" spans="1:4" x14ac:dyDescent="0.2">
      <c r="A10608" s="3">
        <v>89</v>
      </c>
      <c r="B10608">
        <v>0</v>
      </c>
      <c r="C10608" s="3" t="s">
        <v>383</v>
      </c>
      <c r="D10608" s="1">
        <v>-1</v>
      </c>
    </row>
    <row r="10609" spans="1:4" x14ac:dyDescent="0.2">
      <c r="A10609" s="3">
        <v>89</v>
      </c>
      <c r="B10609">
        <v>0</v>
      </c>
      <c r="C10609" s="3" t="s">
        <v>384</v>
      </c>
      <c r="D10609" s="1">
        <v>0</v>
      </c>
    </row>
    <row r="10610" spans="1:4" x14ac:dyDescent="0.2">
      <c r="A10610" s="3">
        <v>89</v>
      </c>
      <c r="B10610">
        <v>0</v>
      </c>
      <c r="C10610" s="3" t="s">
        <v>385</v>
      </c>
      <c r="D10610" s="1">
        <v>-1</v>
      </c>
    </row>
    <row r="10611" spans="1:4" x14ac:dyDescent="0.2">
      <c r="A10611" s="3">
        <v>89</v>
      </c>
      <c r="B10611">
        <v>0</v>
      </c>
      <c r="C10611" s="3" t="s">
        <v>386</v>
      </c>
      <c r="D10611" s="1">
        <v>-3</v>
      </c>
    </row>
    <row r="10612" spans="1:4" x14ac:dyDescent="0.2">
      <c r="A10612" s="3">
        <v>89</v>
      </c>
      <c r="B10612">
        <v>0</v>
      </c>
      <c r="C10612" s="3" t="s">
        <v>387</v>
      </c>
      <c r="D10612" s="1">
        <v>3</v>
      </c>
    </row>
    <row r="10613" spans="1:4" x14ac:dyDescent="0.2">
      <c r="A10613" s="3">
        <v>89</v>
      </c>
      <c r="B10613">
        <v>0</v>
      </c>
      <c r="C10613" s="3" t="s">
        <v>388</v>
      </c>
      <c r="D10613" s="1">
        <v>1</v>
      </c>
    </row>
    <row r="10614" spans="1:4" x14ac:dyDescent="0.2">
      <c r="A10614" s="3">
        <v>89</v>
      </c>
      <c r="B10614">
        <v>0</v>
      </c>
      <c r="C10614" s="3" t="s">
        <v>389</v>
      </c>
      <c r="D10614" s="1">
        <v>1</v>
      </c>
    </row>
    <row r="10615" spans="1:4" x14ac:dyDescent="0.2">
      <c r="A10615" s="3">
        <v>89</v>
      </c>
      <c r="B10615">
        <v>0</v>
      </c>
      <c r="C10615" s="3" t="s">
        <v>390</v>
      </c>
      <c r="D10615" s="1">
        <v>-2.1</v>
      </c>
    </row>
    <row r="10616" spans="1:4" x14ac:dyDescent="0.2">
      <c r="A10616" s="3">
        <v>89</v>
      </c>
      <c r="B10616">
        <v>0</v>
      </c>
      <c r="C10616" s="3" t="s">
        <v>391</v>
      </c>
      <c r="D10616" s="1">
        <v>0</v>
      </c>
    </row>
    <row r="10617" spans="1:4" x14ac:dyDescent="0.2">
      <c r="A10617" s="3">
        <v>89</v>
      </c>
      <c r="B10617">
        <v>0</v>
      </c>
      <c r="C10617" s="3" t="s">
        <v>392</v>
      </c>
      <c r="D10617" s="1">
        <v>0</v>
      </c>
    </row>
    <row r="10618" spans="1:4" x14ac:dyDescent="0.2">
      <c r="A10618" s="3">
        <v>89</v>
      </c>
      <c r="B10618">
        <v>0</v>
      </c>
      <c r="C10618" s="3" t="s">
        <v>393</v>
      </c>
      <c r="D10618" s="1">
        <v>-2</v>
      </c>
    </row>
    <row r="10619" spans="1:4" x14ac:dyDescent="0.2">
      <c r="A10619" s="3">
        <v>89</v>
      </c>
      <c r="B10619">
        <v>0</v>
      </c>
      <c r="C10619" s="3" t="s">
        <v>394</v>
      </c>
      <c r="D10619" s="1">
        <v>-3</v>
      </c>
    </row>
    <row r="10620" spans="1:4" x14ac:dyDescent="0.2">
      <c r="A10620" s="3">
        <v>89</v>
      </c>
      <c r="B10620">
        <v>0</v>
      </c>
      <c r="C10620" s="3" t="s">
        <v>395</v>
      </c>
      <c r="D10620" s="1">
        <v>2</v>
      </c>
    </row>
    <row r="10621" spans="1:4" x14ac:dyDescent="0.2">
      <c r="A10621" s="3">
        <v>89</v>
      </c>
      <c r="B10621">
        <v>0</v>
      </c>
      <c r="C10621" s="3" t="s">
        <v>396</v>
      </c>
      <c r="D10621" s="1">
        <v>2</v>
      </c>
    </row>
    <row r="10622" spans="1:4" x14ac:dyDescent="0.2">
      <c r="A10622" s="3">
        <v>89</v>
      </c>
      <c r="B10622">
        <v>0</v>
      </c>
      <c r="C10622" s="3" t="s">
        <v>397</v>
      </c>
      <c r="D10622" s="1">
        <v>-3</v>
      </c>
    </row>
    <row r="10623" spans="1:4" x14ac:dyDescent="0.2">
      <c r="A10623" s="3">
        <v>89</v>
      </c>
      <c r="B10623">
        <v>0</v>
      </c>
      <c r="C10623" s="3" t="s">
        <v>398</v>
      </c>
      <c r="D10623" s="1">
        <v>0</v>
      </c>
    </row>
    <row r="10624" spans="1:4" x14ac:dyDescent="0.2">
      <c r="A10624" s="3">
        <v>89</v>
      </c>
      <c r="B10624">
        <v>0</v>
      </c>
      <c r="C10624" s="3" t="s">
        <v>399</v>
      </c>
      <c r="D10624" s="1">
        <v>0</v>
      </c>
    </row>
    <row r="10625" spans="1:4" x14ac:dyDescent="0.2">
      <c r="A10625" s="3">
        <v>89</v>
      </c>
      <c r="B10625">
        <v>0</v>
      </c>
      <c r="C10625" s="3" t="s">
        <v>400</v>
      </c>
      <c r="D10625" s="1">
        <v>2</v>
      </c>
    </row>
    <row r="10626" spans="1:4" x14ac:dyDescent="0.2">
      <c r="A10626" s="3">
        <v>89</v>
      </c>
      <c r="B10626">
        <v>0</v>
      </c>
      <c r="C10626" s="3" t="s">
        <v>401</v>
      </c>
      <c r="D10626" s="1">
        <v>2</v>
      </c>
    </row>
    <row r="10627" spans="1:4" x14ac:dyDescent="0.2">
      <c r="A10627" s="3">
        <v>89</v>
      </c>
      <c r="B10627">
        <v>0</v>
      </c>
      <c r="C10627" s="3" t="s">
        <v>402</v>
      </c>
      <c r="D10627" s="1">
        <v>-3</v>
      </c>
    </row>
    <row r="10628" spans="1:4" x14ac:dyDescent="0.2">
      <c r="A10628" s="3">
        <v>89</v>
      </c>
      <c r="B10628">
        <v>0</v>
      </c>
      <c r="C10628" s="3" t="s">
        <v>403</v>
      </c>
      <c r="D10628" s="1">
        <v>2</v>
      </c>
    </row>
    <row r="10629" spans="1:4" x14ac:dyDescent="0.2">
      <c r="A10629" s="3">
        <v>89</v>
      </c>
      <c r="B10629">
        <v>0</v>
      </c>
      <c r="C10629" s="3" t="s">
        <v>404</v>
      </c>
      <c r="D10629" s="1">
        <v>2</v>
      </c>
    </row>
    <row r="10630" spans="1:4" x14ac:dyDescent="0.2">
      <c r="A10630" s="3">
        <v>89</v>
      </c>
      <c r="B10630">
        <v>0</v>
      </c>
      <c r="C10630" s="3" t="s">
        <v>405</v>
      </c>
      <c r="D10630" s="1">
        <v>-3</v>
      </c>
    </row>
    <row r="10631" spans="1:4" x14ac:dyDescent="0.2">
      <c r="A10631" s="3">
        <v>89</v>
      </c>
      <c r="B10631">
        <v>0</v>
      </c>
      <c r="C10631" s="3" t="s">
        <v>406</v>
      </c>
      <c r="D10631" s="1">
        <v>3</v>
      </c>
    </row>
    <row r="10632" spans="1:4" x14ac:dyDescent="0.2">
      <c r="A10632" s="3">
        <v>89</v>
      </c>
      <c r="B10632">
        <v>0</v>
      </c>
      <c r="C10632" s="3" t="s">
        <v>407</v>
      </c>
      <c r="D10632" s="1">
        <v>0</v>
      </c>
    </row>
    <row r="10633" spans="1:4" x14ac:dyDescent="0.2">
      <c r="A10633" s="3">
        <v>89</v>
      </c>
      <c r="B10633">
        <v>0</v>
      </c>
      <c r="C10633" s="3" t="s">
        <v>408</v>
      </c>
      <c r="D10633" s="1">
        <v>1.02</v>
      </c>
    </row>
    <row r="10634" spans="1:4" x14ac:dyDescent="0.2">
      <c r="A10634" s="3">
        <v>89</v>
      </c>
      <c r="B10634">
        <v>0</v>
      </c>
      <c r="C10634" s="3" t="s">
        <v>409</v>
      </c>
      <c r="D10634" s="1">
        <v>3</v>
      </c>
    </row>
    <row r="10635" spans="1:4" x14ac:dyDescent="0.2">
      <c r="A10635" s="3">
        <v>89</v>
      </c>
      <c r="B10635">
        <v>0</v>
      </c>
      <c r="C10635" s="3" t="s">
        <v>410</v>
      </c>
      <c r="D10635" s="1">
        <v>0</v>
      </c>
    </row>
    <row r="10636" spans="1:4" x14ac:dyDescent="0.2">
      <c r="A10636" s="3">
        <v>89</v>
      </c>
      <c r="B10636">
        <v>0</v>
      </c>
      <c r="C10636" s="3" t="s">
        <v>411</v>
      </c>
      <c r="D10636" s="1">
        <v>-3</v>
      </c>
    </row>
    <row r="10637" spans="1:4" x14ac:dyDescent="0.2">
      <c r="A10637" s="3">
        <v>89</v>
      </c>
      <c r="B10637">
        <v>0</v>
      </c>
      <c r="C10637" s="3" t="s">
        <v>412</v>
      </c>
      <c r="D10637" s="1">
        <v>0</v>
      </c>
    </row>
    <row r="10638" spans="1:4" x14ac:dyDescent="0.2">
      <c r="A10638" s="3">
        <v>89</v>
      </c>
      <c r="B10638">
        <v>0</v>
      </c>
      <c r="C10638" s="3" t="s">
        <v>413</v>
      </c>
      <c r="D10638" s="1">
        <v>0</v>
      </c>
    </row>
    <row r="10639" spans="1:4" x14ac:dyDescent="0.2">
      <c r="A10639" s="3">
        <v>89</v>
      </c>
      <c r="B10639">
        <v>0</v>
      </c>
      <c r="C10639" s="3" t="s">
        <v>414</v>
      </c>
      <c r="D10639" s="1">
        <v>0</v>
      </c>
    </row>
    <row r="10640" spans="1:4" x14ac:dyDescent="0.2">
      <c r="A10640" s="3">
        <v>89</v>
      </c>
      <c r="B10640">
        <v>0</v>
      </c>
      <c r="C10640" s="3" t="s">
        <v>415</v>
      </c>
      <c r="D10640" s="1">
        <v>1</v>
      </c>
    </row>
    <row r="10641" spans="1:4" x14ac:dyDescent="0.2">
      <c r="A10641" s="3">
        <v>89</v>
      </c>
      <c r="B10641">
        <v>0</v>
      </c>
      <c r="C10641" s="3" t="s">
        <v>416</v>
      </c>
      <c r="D10641" s="1">
        <v>3</v>
      </c>
    </row>
    <row r="10642" spans="1:4" x14ac:dyDescent="0.2">
      <c r="A10642" s="3">
        <v>89</v>
      </c>
      <c r="B10642">
        <v>0</v>
      </c>
      <c r="C10642" s="3" t="s">
        <v>417</v>
      </c>
      <c r="D10642" s="1">
        <v>1</v>
      </c>
    </row>
    <row r="10643" spans="1:4" x14ac:dyDescent="0.2">
      <c r="A10643" s="3">
        <v>89</v>
      </c>
      <c r="B10643">
        <v>0</v>
      </c>
      <c r="C10643" s="3" t="s">
        <v>418</v>
      </c>
      <c r="D10643" s="1">
        <v>0</v>
      </c>
    </row>
    <row r="10644" spans="1:4" x14ac:dyDescent="0.2">
      <c r="A10644" s="3">
        <v>89</v>
      </c>
      <c r="B10644">
        <v>0</v>
      </c>
      <c r="C10644" s="3" t="s">
        <v>419</v>
      </c>
      <c r="D10644" s="1">
        <v>-2.1</v>
      </c>
    </row>
    <row r="10645" spans="1:4" x14ac:dyDescent="0.2">
      <c r="A10645" s="3">
        <v>89</v>
      </c>
      <c r="B10645">
        <v>0</v>
      </c>
      <c r="C10645" s="3" t="s">
        <v>420</v>
      </c>
      <c r="D10645" s="1">
        <v>0</v>
      </c>
    </row>
    <row r="10646" spans="1:4" x14ac:dyDescent="0.2">
      <c r="A10646" s="3">
        <v>89</v>
      </c>
      <c r="B10646">
        <v>0</v>
      </c>
      <c r="C10646" s="3" t="s">
        <v>421</v>
      </c>
      <c r="D10646" s="1">
        <v>2</v>
      </c>
    </row>
    <row r="10647" spans="1:4" x14ac:dyDescent="0.2">
      <c r="A10647" s="3">
        <v>89</v>
      </c>
      <c r="B10647">
        <v>0</v>
      </c>
      <c r="C10647" s="3" t="s">
        <v>422</v>
      </c>
      <c r="D10647" s="1">
        <v>-2</v>
      </c>
    </row>
    <row r="10648" spans="1:4" x14ac:dyDescent="0.2">
      <c r="A10648" s="3">
        <v>89</v>
      </c>
      <c r="B10648">
        <v>0</v>
      </c>
      <c r="C10648" s="3" t="s">
        <v>423</v>
      </c>
      <c r="D10648" s="1">
        <v>-2</v>
      </c>
    </row>
    <row r="10649" spans="1:4" x14ac:dyDescent="0.2">
      <c r="A10649" s="3">
        <v>89</v>
      </c>
      <c r="B10649">
        <v>0</v>
      </c>
      <c r="C10649" s="3" t="s">
        <v>424</v>
      </c>
      <c r="D10649" s="1">
        <v>0</v>
      </c>
    </row>
    <row r="10650" spans="1:4" x14ac:dyDescent="0.2">
      <c r="A10650" s="3">
        <v>89</v>
      </c>
      <c r="B10650">
        <v>0</v>
      </c>
      <c r="C10650" s="3" t="s">
        <v>425</v>
      </c>
      <c r="D10650" s="1">
        <v>0</v>
      </c>
    </row>
    <row r="10651" spans="1:4" x14ac:dyDescent="0.2">
      <c r="A10651" s="3">
        <v>89</v>
      </c>
      <c r="B10651">
        <v>0</v>
      </c>
      <c r="C10651" s="3" t="s">
        <v>426</v>
      </c>
      <c r="D10651" s="1">
        <v>-3</v>
      </c>
    </row>
    <row r="10652" spans="1:4" x14ac:dyDescent="0.2">
      <c r="A10652" s="3">
        <v>89</v>
      </c>
      <c r="B10652">
        <v>0</v>
      </c>
      <c r="C10652" s="3" t="s">
        <v>427</v>
      </c>
      <c r="D10652" s="1">
        <v>3</v>
      </c>
    </row>
    <row r="10653" spans="1:4" x14ac:dyDescent="0.2">
      <c r="A10653" s="3">
        <v>89</v>
      </c>
      <c r="B10653">
        <v>0</v>
      </c>
      <c r="C10653" s="3" t="s">
        <v>428</v>
      </c>
      <c r="D10653" s="1">
        <v>3</v>
      </c>
    </row>
    <row r="10654" spans="1:4" x14ac:dyDescent="0.2">
      <c r="A10654" s="3">
        <v>89</v>
      </c>
      <c r="B10654">
        <v>0</v>
      </c>
      <c r="C10654" s="3" t="s">
        <v>429</v>
      </c>
      <c r="D10654" s="1">
        <v>3</v>
      </c>
    </row>
    <row r="10655" spans="1:4" x14ac:dyDescent="0.2">
      <c r="A10655" s="3">
        <v>89</v>
      </c>
      <c r="B10655">
        <v>0</v>
      </c>
      <c r="C10655" s="3" t="s">
        <v>430</v>
      </c>
      <c r="D10655" s="1">
        <v>-3</v>
      </c>
    </row>
    <row r="10656" spans="1:4" x14ac:dyDescent="0.2">
      <c r="A10656" s="3">
        <v>89</v>
      </c>
      <c r="B10656">
        <v>0</v>
      </c>
      <c r="C10656" s="3" t="s">
        <v>431</v>
      </c>
      <c r="D10656" s="1">
        <v>-3</v>
      </c>
    </row>
    <row r="10657" spans="1:4" x14ac:dyDescent="0.2">
      <c r="A10657" s="3">
        <v>89</v>
      </c>
      <c r="B10657">
        <v>0</v>
      </c>
      <c r="C10657" s="3" t="s">
        <v>432</v>
      </c>
      <c r="D10657" s="1">
        <v>-3</v>
      </c>
    </row>
    <row r="10658" spans="1:4" x14ac:dyDescent="0.2">
      <c r="A10658" s="3">
        <v>89</v>
      </c>
      <c r="B10658">
        <v>0</v>
      </c>
      <c r="C10658" s="3" t="s">
        <v>433</v>
      </c>
      <c r="D10658" s="1">
        <v>-2</v>
      </c>
    </row>
    <row r="10659" spans="1:4" x14ac:dyDescent="0.2">
      <c r="A10659" s="3">
        <v>89</v>
      </c>
      <c r="B10659">
        <v>0</v>
      </c>
      <c r="C10659" s="3" t="s">
        <v>434</v>
      </c>
      <c r="D10659" s="1">
        <v>-3</v>
      </c>
    </row>
    <row r="10660" spans="1:4" x14ac:dyDescent="0.2">
      <c r="A10660" s="3">
        <v>89</v>
      </c>
      <c r="B10660">
        <v>0</v>
      </c>
      <c r="C10660" s="3" t="s">
        <v>435</v>
      </c>
      <c r="D10660" s="1">
        <v>3</v>
      </c>
    </row>
    <row r="10661" spans="1:4" x14ac:dyDescent="0.2">
      <c r="A10661" s="3">
        <v>89</v>
      </c>
      <c r="B10661">
        <v>0</v>
      </c>
      <c r="C10661" s="3" t="s">
        <v>436</v>
      </c>
      <c r="D10661" s="1">
        <v>3</v>
      </c>
    </row>
    <row r="10662" spans="1:4" x14ac:dyDescent="0.2">
      <c r="A10662" s="3">
        <v>89</v>
      </c>
      <c r="B10662">
        <v>0</v>
      </c>
      <c r="C10662" s="3" t="s">
        <v>437</v>
      </c>
      <c r="D10662" s="1">
        <v>-2</v>
      </c>
    </row>
    <row r="10663" spans="1:4" x14ac:dyDescent="0.2">
      <c r="A10663" s="3">
        <v>89</v>
      </c>
      <c r="B10663">
        <v>0</v>
      </c>
      <c r="C10663" s="3" t="s">
        <v>438</v>
      </c>
      <c r="D10663" s="1">
        <v>0</v>
      </c>
    </row>
    <row r="10664" spans="1:4" x14ac:dyDescent="0.2">
      <c r="A10664" s="3">
        <v>89</v>
      </c>
      <c r="B10664">
        <v>0</v>
      </c>
      <c r="C10664" s="3" t="s">
        <v>439</v>
      </c>
      <c r="D10664" s="1">
        <v>0</v>
      </c>
    </row>
    <row r="10665" spans="1:4" x14ac:dyDescent="0.2">
      <c r="A10665" s="3">
        <v>89</v>
      </c>
      <c r="B10665">
        <v>0</v>
      </c>
      <c r="C10665" s="3" t="s">
        <v>440</v>
      </c>
      <c r="D10665" s="1">
        <v>2</v>
      </c>
    </row>
    <row r="10666" spans="1:4" x14ac:dyDescent="0.2">
      <c r="A10666" s="3">
        <v>89</v>
      </c>
      <c r="B10666">
        <v>0</v>
      </c>
      <c r="C10666" s="3" t="s">
        <v>441</v>
      </c>
      <c r="D10666" s="1">
        <v>2</v>
      </c>
    </row>
    <row r="10667" spans="1:4" x14ac:dyDescent="0.2">
      <c r="A10667" s="3">
        <v>89</v>
      </c>
      <c r="B10667">
        <v>0</v>
      </c>
      <c r="C10667" s="3" t="s">
        <v>442</v>
      </c>
      <c r="D10667" s="1">
        <v>-3</v>
      </c>
    </row>
    <row r="10668" spans="1:4" x14ac:dyDescent="0.2">
      <c r="A10668" s="3">
        <v>89</v>
      </c>
      <c r="B10668">
        <v>0</v>
      </c>
      <c r="C10668" s="3" t="s">
        <v>443</v>
      </c>
      <c r="D10668" s="1">
        <v>1</v>
      </c>
    </row>
    <row r="10669" spans="1:4" x14ac:dyDescent="0.2">
      <c r="A10669" s="3">
        <v>89</v>
      </c>
      <c r="B10669">
        <v>0</v>
      </c>
      <c r="C10669" s="3" t="s">
        <v>444</v>
      </c>
      <c r="D10669" s="1">
        <v>3</v>
      </c>
    </row>
    <row r="10670" spans="1:4" x14ac:dyDescent="0.2">
      <c r="A10670" s="3">
        <v>89</v>
      </c>
      <c r="B10670">
        <v>0</v>
      </c>
      <c r="C10670" s="3" t="s">
        <v>445</v>
      </c>
      <c r="D10670" s="1">
        <v>-1</v>
      </c>
    </row>
    <row r="10671" spans="1:4" x14ac:dyDescent="0.2">
      <c r="A10671" s="3">
        <v>89</v>
      </c>
      <c r="B10671">
        <v>0</v>
      </c>
      <c r="C10671" s="3" t="s">
        <v>446</v>
      </c>
      <c r="D10671" s="1">
        <v>0</v>
      </c>
    </row>
    <row r="10672" spans="1:4" x14ac:dyDescent="0.2">
      <c r="A10672" s="3">
        <v>89</v>
      </c>
      <c r="B10672">
        <v>0</v>
      </c>
      <c r="C10672" s="3" t="s">
        <v>447</v>
      </c>
      <c r="D10672" s="1">
        <v>-3</v>
      </c>
    </row>
    <row r="10673" spans="1:4" x14ac:dyDescent="0.2">
      <c r="A10673" s="3">
        <v>89</v>
      </c>
      <c r="B10673">
        <v>0</v>
      </c>
      <c r="C10673" s="3" t="s">
        <v>448</v>
      </c>
      <c r="D10673" s="1">
        <v>3</v>
      </c>
    </row>
    <row r="10674" spans="1:4" x14ac:dyDescent="0.2">
      <c r="A10674" s="3">
        <v>89</v>
      </c>
      <c r="B10674">
        <v>0</v>
      </c>
      <c r="C10674" s="3" t="s">
        <v>449</v>
      </c>
      <c r="D10674" s="1">
        <v>3</v>
      </c>
    </row>
    <row r="10675" spans="1:4" x14ac:dyDescent="0.2">
      <c r="A10675" s="3">
        <v>89</v>
      </c>
      <c r="B10675">
        <v>0</v>
      </c>
      <c r="C10675" s="3" t="s">
        <v>450</v>
      </c>
      <c r="D10675" s="1">
        <v>0</v>
      </c>
    </row>
    <row r="10676" spans="1:4" x14ac:dyDescent="0.2">
      <c r="A10676" s="3">
        <v>89</v>
      </c>
      <c r="B10676">
        <v>0</v>
      </c>
      <c r="C10676" s="3" t="s">
        <v>451</v>
      </c>
      <c r="D10676" s="1">
        <v>-2.0099999999999998</v>
      </c>
    </row>
    <row r="10677" spans="1:4" x14ac:dyDescent="0.2">
      <c r="A10677" s="3">
        <v>89</v>
      </c>
      <c r="B10677">
        <v>0</v>
      </c>
      <c r="C10677" s="3" t="s">
        <v>452</v>
      </c>
      <c r="D10677" s="1">
        <v>0</v>
      </c>
    </row>
    <row r="10678" spans="1:4" x14ac:dyDescent="0.2">
      <c r="A10678" s="3">
        <v>89</v>
      </c>
      <c r="B10678">
        <v>0</v>
      </c>
      <c r="C10678" s="3" t="s">
        <v>453</v>
      </c>
      <c r="D10678" s="1">
        <v>3</v>
      </c>
    </row>
    <row r="10679" spans="1:4" x14ac:dyDescent="0.2">
      <c r="A10679" s="3">
        <v>89</v>
      </c>
      <c r="B10679">
        <v>0</v>
      </c>
      <c r="C10679" s="3" t="s">
        <v>454</v>
      </c>
      <c r="D10679" s="1">
        <v>-1</v>
      </c>
    </row>
    <row r="10680" spans="1:4" x14ac:dyDescent="0.2">
      <c r="A10680" s="3">
        <v>89</v>
      </c>
      <c r="B10680">
        <v>0</v>
      </c>
      <c r="C10680" s="3" t="s">
        <v>455</v>
      </c>
      <c r="D10680" s="1">
        <v>3</v>
      </c>
    </row>
    <row r="10681" spans="1:4" x14ac:dyDescent="0.2">
      <c r="A10681" s="3">
        <v>89</v>
      </c>
      <c r="B10681">
        <v>0</v>
      </c>
      <c r="C10681" s="3" t="s">
        <v>456</v>
      </c>
      <c r="D10681" s="1">
        <v>3</v>
      </c>
    </row>
    <row r="10682" spans="1:4" x14ac:dyDescent="0.2">
      <c r="A10682" s="3">
        <v>90</v>
      </c>
      <c r="B10682">
        <v>0</v>
      </c>
      <c r="C10682" s="3" t="s">
        <v>337</v>
      </c>
      <c r="D10682" s="1">
        <v>-3</v>
      </c>
    </row>
    <row r="10683" spans="1:4" x14ac:dyDescent="0.2">
      <c r="A10683" s="3">
        <v>90</v>
      </c>
      <c r="B10683">
        <v>0</v>
      </c>
      <c r="C10683" s="3" t="s">
        <v>338</v>
      </c>
      <c r="D10683" s="1">
        <v>-1.01</v>
      </c>
    </row>
    <row r="10684" spans="1:4" x14ac:dyDescent="0.2">
      <c r="A10684" s="3">
        <v>90</v>
      </c>
      <c r="B10684">
        <v>0</v>
      </c>
      <c r="C10684" s="3" t="s">
        <v>339</v>
      </c>
      <c r="D10684" s="1">
        <v>-3</v>
      </c>
    </row>
    <row r="10685" spans="1:4" x14ac:dyDescent="0.2">
      <c r="A10685" s="3">
        <v>90</v>
      </c>
      <c r="B10685">
        <v>0</v>
      </c>
      <c r="C10685" s="3" t="s">
        <v>340</v>
      </c>
      <c r="D10685" s="1">
        <v>-3</v>
      </c>
    </row>
    <row r="10686" spans="1:4" x14ac:dyDescent="0.2">
      <c r="A10686" s="3">
        <v>90</v>
      </c>
      <c r="B10686">
        <v>0</v>
      </c>
      <c r="C10686" s="3" t="s">
        <v>341</v>
      </c>
      <c r="D10686" s="1">
        <v>-2.02</v>
      </c>
    </row>
    <row r="10687" spans="1:4" x14ac:dyDescent="0.2">
      <c r="A10687" s="3">
        <v>90</v>
      </c>
      <c r="B10687">
        <v>0</v>
      </c>
      <c r="C10687" s="3" t="s">
        <v>342</v>
      </c>
      <c r="D10687" s="1">
        <v>-2.02</v>
      </c>
    </row>
    <row r="10688" spans="1:4" x14ac:dyDescent="0.2">
      <c r="A10688" s="3">
        <v>90</v>
      </c>
      <c r="B10688">
        <v>0</v>
      </c>
      <c r="C10688" s="3" t="s">
        <v>343</v>
      </c>
      <c r="D10688" s="1">
        <v>-2.44</v>
      </c>
    </row>
    <row r="10689" spans="1:4" x14ac:dyDescent="0.2">
      <c r="A10689" s="3">
        <v>90</v>
      </c>
      <c r="B10689">
        <v>0</v>
      </c>
      <c r="C10689" s="3" t="s">
        <v>344</v>
      </c>
      <c r="D10689" s="1">
        <v>-2.3199999999999998</v>
      </c>
    </row>
    <row r="10690" spans="1:4" x14ac:dyDescent="0.2">
      <c r="A10690" s="3">
        <v>90</v>
      </c>
      <c r="B10690">
        <v>0</v>
      </c>
      <c r="C10690" s="3" t="s">
        <v>345</v>
      </c>
      <c r="D10690" s="1">
        <v>-2.09</v>
      </c>
    </row>
    <row r="10691" spans="1:4" x14ac:dyDescent="0.2">
      <c r="A10691" s="3">
        <v>90</v>
      </c>
      <c r="B10691">
        <v>0</v>
      </c>
      <c r="C10691" s="3" t="s">
        <v>346</v>
      </c>
      <c r="D10691" s="1">
        <v>-1.86</v>
      </c>
    </row>
    <row r="10692" spans="1:4" x14ac:dyDescent="0.2">
      <c r="A10692" s="3">
        <v>90</v>
      </c>
      <c r="B10692">
        <v>0</v>
      </c>
      <c r="C10692" s="3" t="s">
        <v>347</v>
      </c>
      <c r="D10692" s="1">
        <v>-1.6</v>
      </c>
    </row>
    <row r="10693" spans="1:4" x14ac:dyDescent="0.2">
      <c r="A10693" s="3">
        <v>90</v>
      </c>
      <c r="B10693">
        <v>0</v>
      </c>
      <c r="C10693" s="3" t="s">
        <v>348</v>
      </c>
      <c r="D10693" s="1">
        <v>-2.02</v>
      </c>
    </row>
    <row r="10694" spans="1:4" x14ac:dyDescent="0.2">
      <c r="A10694" s="3">
        <v>90</v>
      </c>
      <c r="B10694">
        <v>0</v>
      </c>
      <c r="C10694" s="3" t="s">
        <v>349</v>
      </c>
      <c r="D10694" s="1">
        <v>-1.91</v>
      </c>
    </row>
    <row r="10695" spans="1:4" x14ac:dyDescent="0.2">
      <c r="A10695" s="3">
        <v>90</v>
      </c>
      <c r="B10695">
        <v>0</v>
      </c>
      <c r="C10695" s="3" t="s">
        <v>350</v>
      </c>
      <c r="D10695" s="1">
        <v>-1.75</v>
      </c>
    </row>
    <row r="10696" spans="1:4" x14ac:dyDescent="0.2">
      <c r="A10696" s="3">
        <v>90</v>
      </c>
      <c r="B10696">
        <v>0</v>
      </c>
      <c r="C10696" s="3" t="s">
        <v>351</v>
      </c>
      <c r="D10696" s="1">
        <v>-2.54</v>
      </c>
    </row>
    <row r="10697" spans="1:4" x14ac:dyDescent="0.2">
      <c r="A10697" s="3">
        <v>90</v>
      </c>
      <c r="B10697">
        <v>0</v>
      </c>
      <c r="C10697" s="3" t="s">
        <v>352</v>
      </c>
      <c r="D10697" s="1">
        <v>-1.97</v>
      </c>
    </row>
    <row r="10698" spans="1:4" x14ac:dyDescent="0.2">
      <c r="A10698" s="3">
        <v>90</v>
      </c>
      <c r="B10698">
        <v>0</v>
      </c>
      <c r="C10698" s="3" t="s">
        <v>353</v>
      </c>
      <c r="D10698" s="1">
        <v>-1.53</v>
      </c>
    </row>
    <row r="10699" spans="1:4" x14ac:dyDescent="0.2">
      <c r="A10699" s="3">
        <v>90</v>
      </c>
      <c r="B10699">
        <v>0</v>
      </c>
      <c r="C10699" s="3" t="s">
        <v>354</v>
      </c>
      <c r="D10699" s="1">
        <v>0.5</v>
      </c>
    </row>
    <row r="10700" spans="1:4" x14ac:dyDescent="0.2">
      <c r="A10700" s="3">
        <v>90</v>
      </c>
      <c r="B10700">
        <v>0</v>
      </c>
      <c r="C10700" s="3" t="s">
        <v>355</v>
      </c>
      <c r="D10700" s="1">
        <v>-2.0499999999999998</v>
      </c>
    </row>
    <row r="10701" spans="1:4" x14ac:dyDescent="0.2">
      <c r="A10701" s="3">
        <v>90</v>
      </c>
      <c r="B10701">
        <v>0</v>
      </c>
      <c r="C10701" s="3" t="s">
        <v>356</v>
      </c>
      <c r="D10701" s="1">
        <v>-3</v>
      </c>
    </row>
    <row r="10702" spans="1:4" x14ac:dyDescent="0.2">
      <c r="A10702" s="3">
        <v>90</v>
      </c>
      <c r="B10702">
        <v>0</v>
      </c>
      <c r="C10702" s="3" t="s">
        <v>357</v>
      </c>
      <c r="D10702" s="1">
        <v>-2.5499999999999998</v>
      </c>
    </row>
    <row r="10703" spans="1:4" x14ac:dyDescent="0.2">
      <c r="A10703" s="3">
        <v>90</v>
      </c>
      <c r="B10703">
        <v>0</v>
      </c>
      <c r="C10703" s="3" t="s">
        <v>358</v>
      </c>
      <c r="D10703" s="1">
        <v>-3</v>
      </c>
    </row>
    <row r="10704" spans="1:4" x14ac:dyDescent="0.2">
      <c r="A10704" s="3">
        <v>90</v>
      </c>
      <c r="B10704">
        <v>0</v>
      </c>
      <c r="C10704" s="3" t="s">
        <v>359</v>
      </c>
      <c r="D10704" s="1">
        <v>-3</v>
      </c>
    </row>
    <row r="10705" spans="1:4" x14ac:dyDescent="0.2">
      <c r="A10705" s="3">
        <v>90</v>
      </c>
      <c r="B10705">
        <v>0</v>
      </c>
      <c r="C10705" s="3" t="s">
        <v>360</v>
      </c>
      <c r="D10705" s="1">
        <v>0</v>
      </c>
    </row>
    <row r="10706" spans="1:4" x14ac:dyDescent="0.2">
      <c r="A10706" s="3">
        <v>90</v>
      </c>
      <c r="B10706">
        <v>0</v>
      </c>
      <c r="C10706" s="3" t="s">
        <v>361</v>
      </c>
      <c r="D10706" s="1">
        <v>0.44</v>
      </c>
    </row>
    <row r="10707" spans="1:4" x14ac:dyDescent="0.2">
      <c r="A10707" s="3">
        <v>90</v>
      </c>
      <c r="B10707">
        <v>0</v>
      </c>
      <c r="C10707" s="3" t="s">
        <v>362</v>
      </c>
      <c r="D10707" s="1">
        <v>-1.03</v>
      </c>
    </row>
    <row r="10708" spans="1:4" x14ac:dyDescent="0.2">
      <c r="A10708" s="3">
        <v>90</v>
      </c>
      <c r="B10708">
        <v>0</v>
      </c>
      <c r="C10708" s="3" t="s">
        <v>363</v>
      </c>
      <c r="D10708" s="1">
        <v>-0.03</v>
      </c>
    </row>
    <row r="10709" spans="1:4" x14ac:dyDescent="0.2">
      <c r="A10709" s="3">
        <v>90</v>
      </c>
      <c r="B10709">
        <v>0</v>
      </c>
      <c r="C10709" s="3" t="s">
        <v>364</v>
      </c>
      <c r="D10709" s="1">
        <v>0.28000000000000003</v>
      </c>
    </row>
    <row r="10710" spans="1:4" x14ac:dyDescent="0.2">
      <c r="A10710" s="3">
        <v>90</v>
      </c>
      <c r="B10710">
        <v>0</v>
      </c>
      <c r="C10710" s="3" t="s">
        <v>365</v>
      </c>
      <c r="D10710" s="1">
        <v>0.91</v>
      </c>
    </row>
    <row r="10711" spans="1:4" x14ac:dyDescent="0.2">
      <c r="A10711" s="3">
        <v>90</v>
      </c>
      <c r="B10711">
        <v>0</v>
      </c>
      <c r="C10711" s="3" t="s">
        <v>366</v>
      </c>
      <c r="D10711" s="1">
        <v>1.57</v>
      </c>
    </row>
    <row r="10712" spans="1:4" x14ac:dyDescent="0.2">
      <c r="A10712" s="3">
        <v>90</v>
      </c>
      <c r="B10712">
        <v>0</v>
      </c>
      <c r="C10712" s="3" t="s">
        <v>367</v>
      </c>
      <c r="D10712" s="1">
        <v>1.72</v>
      </c>
    </row>
    <row r="10713" spans="1:4" x14ac:dyDescent="0.2">
      <c r="A10713" s="3">
        <v>90</v>
      </c>
      <c r="B10713">
        <v>0</v>
      </c>
      <c r="C10713" s="3" t="s">
        <v>368</v>
      </c>
      <c r="D10713" s="1">
        <v>2.04</v>
      </c>
    </row>
    <row r="10714" spans="1:4" x14ac:dyDescent="0.2">
      <c r="A10714" s="3">
        <v>90</v>
      </c>
      <c r="B10714">
        <v>0</v>
      </c>
      <c r="C10714" s="3" t="s">
        <v>369</v>
      </c>
      <c r="D10714" s="1">
        <v>0</v>
      </c>
    </row>
    <row r="10715" spans="1:4" x14ac:dyDescent="0.2">
      <c r="A10715" s="3">
        <v>90</v>
      </c>
      <c r="B10715">
        <v>0</v>
      </c>
      <c r="C10715" s="3" t="s">
        <v>370</v>
      </c>
      <c r="D10715" s="1">
        <v>0</v>
      </c>
    </row>
    <row r="10716" spans="1:4" x14ac:dyDescent="0.2">
      <c r="A10716" s="3">
        <v>90</v>
      </c>
      <c r="B10716">
        <v>0</v>
      </c>
      <c r="C10716" s="3" t="s">
        <v>371</v>
      </c>
      <c r="D10716" s="1">
        <v>1.2</v>
      </c>
    </row>
    <row r="10717" spans="1:4" x14ac:dyDescent="0.2">
      <c r="A10717" s="3">
        <v>90</v>
      </c>
      <c r="B10717">
        <v>0</v>
      </c>
      <c r="C10717" s="3" t="s">
        <v>372</v>
      </c>
      <c r="D10717" s="1">
        <v>2.1800000000000002</v>
      </c>
    </row>
    <row r="10718" spans="1:4" x14ac:dyDescent="0.2">
      <c r="A10718" s="3">
        <v>90</v>
      </c>
      <c r="B10718">
        <v>0</v>
      </c>
      <c r="C10718" s="3" t="s">
        <v>373</v>
      </c>
      <c r="D10718" s="1">
        <v>0.03</v>
      </c>
    </row>
    <row r="10719" spans="1:4" x14ac:dyDescent="0.2">
      <c r="A10719" s="3">
        <v>90</v>
      </c>
      <c r="B10719">
        <v>0</v>
      </c>
      <c r="C10719" s="3" t="s">
        <v>374</v>
      </c>
      <c r="D10719" s="1">
        <v>-0.01</v>
      </c>
    </row>
    <row r="10720" spans="1:4" x14ac:dyDescent="0.2">
      <c r="A10720" s="3">
        <v>90</v>
      </c>
      <c r="B10720">
        <v>0</v>
      </c>
      <c r="C10720" s="3" t="s">
        <v>375</v>
      </c>
      <c r="D10720" s="1">
        <v>2.4500000000000002</v>
      </c>
    </row>
    <row r="10721" spans="1:4" x14ac:dyDescent="0.2">
      <c r="A10721" s="3">
        <v>90</v>
      </c>
      <c r="B10721">
        <v>0</v>
      </c>
      <c r="C10721" s="3" t="s">
        <v>376</v>
      </c>
      <c r="D10721" s="1">
        <v>2.08</v>
      </c>
    </row>
    <row r="10722" spans="1:4" x14ac:dyDescent="0.2">
      <c r="A10722" s="3">
        <v>90</v>
      </c>
      <c r="B10722">
        <v>0</v>
      </c>
      <c r="C10722" s="3" t="s">
        <v>377</v>
      </c>
      <c r="D10722" s="1">
        <v>-3</v>
      </c>
    </row>
    <row r="10723" spans="1:4" x14ac:dyDescent="0.2">
      <c r="A10723" s="3">
        <v>90</v>
      </c>
      <c r="B10723">
        <v>0</v>
      </c>
      <c r="C10723" s="3" t="s">
        <v>378</v>
      </c>
      <c r="D10723" s="1">
        <v>-2.06</v>
      </c>
    </row>
    <row r="10724" spans="1:4" x14ac:dyDescent="0.2">
      <c r="A10724" s="3">
        <v>90</v>
      </c>
      <c r="B10724">
        <v>0</v>
      </c>
      <c r="C10724" s="3" t="s">
        <v>379</v>
      </c>
      <c r="D10724" s="1">
        <v>-3</v>
      </c>
    </row>
    <row r="10725" spans="1:4" x14ac:dyDescent="0.2">
      <c r="A10725" s="3">
        <v>90</v>
      </c>
      <c r="B10725">
        <v>0</v>
      </c>
      <c r="C10725" s="3" t="s">
        <v>380</v>
      </c>
      <c r="D10725" s="1">
        <v>-2</v>
      </c>
    </row>
    <row r="10726" spans="1:4" x14ac:dyDescent="0.2">
      <c r="A10726" s="3">
        <v>90</v>
      </c>
      <c r="B10726">
        <v>0</v>
      </c>
      <c r="C10726" s="3" t="s">
        <v>381</v>
      </c>
      <c r="D10726" s="1">
        <v>-2</v>
      </c>
    </row>
    <row r="10727" spans="1:4" x14ac:dyDescent="0.2">
      <c r="A10727" s="3">
        <v>90</v>
      </c>
      <c r="B10727">
        <v>0</v>
      </c>
      <c r="C10727" s="3" t="s">
        <v>382</v>
      </c>
      <c r="D10727" s="1">
        <v>-1.5</v>
      </c>
    </row>
    <row r="10728" spans="1:4" x14ac:dyDescent="0.2">
      <c r="A10728" s="3">
        <v>90</v>
      </c>
      <c r="B10728">
        <v>0</v>
      </c>
      <c r="C10728" s="3" t="s">
        <v>383</v>
      </c>
      <c r="D10728" s="1">
        <v>-2.0499999999999998</v>
      </c>
    </row>
    <row r="10729" spans="1:4" x14ac:dyDescent="0.2">
      <c r="A10729" s="3">
        <v>90</v>
      </c>
      <c r="B10729">
        <v>0</v>
      </c>
      <c r="C10729" s="3" t="s">
        <v>384</v>
      </c>
      <c r="D10729" s="1">
        <v>-1.85</v>
      </c>
    </row>
    <row r="10730" spans="1:4" x14ac:dyDescent="0.2">
      <c r="A10730" s="3">
        <v>90</v>
      </c>
      <c r="B10730">
        <v>0</v>
      </c>
      <c r="C10730" s="3" t="s">
        <v>385</v>
      </c>
      <c r="D10730" s="1">
        <v>-1.53</v>
      </c>
    </row>
    <row r="10731" spans="1:4" x14ac:dyDescent="0.2">
      <c r="A10731" s="3">
        <v>90</v>
      </c>
      <c r="B10731">
        <v>0</v>
      </c>
      <c r="C10731" s="3" t="s">
        <v>386</v>
      </c>
      <c r="D10731" s="1">
        <v>-1.39</v>
      </c>
    </row>
    <row r="10732" spans="1:4" x14ac:dyDescent="0.2">
      <c r="A10732" s="3">
        <v>90</v>
      </c>
      <c r="B10732">
        <v>0</v>
      </c>
      <c r="C10732" s="3" t="s">
        <v>387</v>
      </c>
      <c r="D10732" s="1">
        <v>-1.28</v>
      </c>
    </row>
    <row r="10733" spans="1:4" x14ac:dyDescent="0.2">
      <c r="A10733" s="3">
        <v>90</v>
      </c>
      <c r="B10733">
        <v>0</v>
      </c>
      <c r="C10733" s="3" t="s">
        <v>388</v>
      </c>
      <c r="D10733" s="1">
        <v>-1.39</v>
      </c>
    </row>
    <row r="10734" spans="1:4" x14ac:dyDescent="0.2">
      <c r="A10734" s="3">
        <v>90</v>
      </c>
      <c r="B10734">
        <v>0</v>
      </c>
      <c r="C10734" s="3" t="s">
        <v>389</v>
      </c>
      <c r="D10734" s="1">
        <v>-1.34</v>
      </c>
    </row>
    <row r="10735" spans="1:4" x14ac:dyDescent="0.2">
      <c r="A10735" s="3">
        <v>90</v>
      </c>
      <c r="B10735">
        <v>0</v>
      </c>
      <c r="C10735" s="3" t="s">
        <v>390</v>
      </c>
      <c r="D10735" s="1">
        <v>-1.29</v>
      </c>
    </row>
    <row r="10736" spans="1:4" x14ac:dyDescent="0.2">
      <c r="A10736" s="3">
        <v>90</v>
      </c>
      <c r="B10736">
        <v>0</v>
      </c>
      <c r="C10736" s="3" t="s">
        <v>391</v>
      </c>
      <c r="D10736" s="1">
        <v>-3</v>
      </c>
    </row>
    <row r="10737" spans="1:4" x14ac:dyDescent="0.2">
      <c r="A10737" s="3">
        <v>90</v>
      </c>
      <c r="B10737">
        <v>0</v>
      </c>
      <c r="C10737" s="3" t="s">
        <v>392</v>
      </c>
      <c r="D10737" s="1">
        <v>-1.5</v>
      </c>
    </row>
    <row r="10738" spans="1:4" x14ac:dyDescent="0.2">
      <c r="A10738" s="3">
        <v>90</v>
      </c>
      <c r="B10738">
        <v>0</v>
      </c>
      <c r="C10738" s="3" t="s">
        <v>393</v>
      </c>
      <c r="D10738" s="1">
        <v>-1.1100000000000001</v>
      </c>
    </row>
    <row r="10739" spans="1:4" x14ac:dyDescent="0.2">
      <c r="A10739" s="3">
        <v>90</v>
      </c>
      <c r="B10739">
        <v>0</v>
      </c>
      <c r="C10739" s="3" t="s">
        <v>394</v>
      </c>
      <c r="D10739" s="1">
        <v>1.03</v>
      </c>
    </row>
    <row r="10740" spans="1:4" x14ac:dyDescent="0.2">
      <c r="A10740" s="3">
        <v>90</v>
      </c>
      <c r="B10740">
        <v>0</v>
      </c>
      <c r="C10740" s="3" t="s">
        <v>395</v>
      </c>
      <c r="D10740" s="1">
        <v>-2.0499999999999998</v>
      </c>
    </row>
    <row r="10741" spans="1:4" x14ac:dyDescent="0.2">
      <c r="A10741" s="3">
        <v>90</v>
      </c>
      <c r="B10741">
        <v>0</v>
      </c>
      <c r="C10741" s="3" t="s">
        <v>396</v>
      </c>
      <c r="D10741" s="1">
        <v>-3</v>
      </c>
    </row>
    <row r="10742" spans="1:4" x14ac:dyDescent="0.2">
      <c r="A10742" s="3">
        <v>90</v>
      </c>
      <c r="B10742">
        <v>0</v>
      </c>
      <c r="C10742" s="3" t="s">
        <v>397</v>
      </c>
      <c r="D10742" s="1">
        <v>-2.52</v>
      </c>
    </row>
    <row r="10743" spans="1:4" x14ac:dyDescent="0.2">
      <c r="A10743" s="3">
        <v>90</v>
      </c>
      <c r="B10743">
        <v>0</v>
      </c>
      <c r="C10743" s="3" t="s">
        <v>398</v>
      </c>
      <c r="D10743" s="1">
        <v>-3</v>
      </c>
    </row>
    <row r="10744" spans="1:4" x14ac:dyDescent="0.2">
      <c r="A10744" s="3">
        <v>90</v>
      </c>
      <c r="B10744">
        <v>0</v>
      </c>
      <c r="C10744" s="3" t="s">
        <v>399</v>
      </c>
      <c r="D10744" s="1">
        <v>-3</v>
      </c>
    </row>
    <row r="10745" spans="1:4" x14ac:dyDescent="0.2">
      <c r="A10745" s="3">
        <v>90</v>
      </c>
      <c r="B10745">
        <v>0</v>
      </c>
      <c r="C10745" s="3" t="s">
        <v>400</v>
      </c>
      <c r="D10745" s="1">
        <v>0.98</v>
      </c>
    </row>
    <row r="10746" spans="1:4" x14ac:dyDescent="0.2">
      <c r="A10746" s="3">
        <v>90</v>
      </c>
      <c r="B10746">
        <v>0</v>
      </c>
      <c r="C10746" s="3" t="s">
        <v>401</v>
      </c>
      <c r="D10746" s="1">
        <v>1.21</v>
      </c>
    </row>
    <row r="10747" spans="1:4" x14ac:dyDescent="0.2">
      <c r="A10747" s="3">
        <v>90</v>
      </c>
      <c r="B10747">
        <v>0</v>
      </c>
      <c r="C10747" s="3" t="s">
        <v>402</v>
      </c>
      <c r="D10747" s="1">
        <v>-0.99</v>
      </c>
    </row>
    <row r="10748" spans="1:4" x14ac:dyDescent="0.2">
      <c r="A10748" s="3">
        <v>90</v>
      </c>
      <c r="B10748">
        <v>0</v>
      </c>
      <c r="C10748" s="3" t="s">
        <v>403</v>
      </c>
      <c r="D10748" s="1">
        <v>0.01</v>
      </c>
    </row>
    <row r="10749" spans="1:4" x14ac:dyDescent="0.2">
      <c r="A10749" s="3">
        <v>90</v>
      </c>
      <c r="B10749">
        <v>0</v>
      </c>
      <c r="C10749" s="3" t="s">
        <v>404</v>
      </c>
      <c r="D10749" s="1">
        <v>0.35</v>
      </c>
    </row>
    <row r="10750" spans="1:4" x14ac:dyDescent="0.2">
      <c r="A10750" s="3">
        <v>90</v>
      </c>
      <c r="B10750">
        <v>0</v>
      </c>
      <c r="C10750" s="3" t="s">
        <v>405</v>
      </c>
      <c r="D10750" s="1">
        <v>2.0699999999999998</v>
      </c>
    </row>
    <row r="10751" spans="1:4" x14ac:dyDescent="0.2">
      <c r="A10751" s="3">
        <v>90</v>
      </c>
      <c r="B10751">
        <v>0</v>
      </c>
      <c r="C10751" s="3" t="s">
        <v>406</v>
      </c>
      <c r="D10751" s="1">
        <v>2.0699999999999998</v>
      </c>
    </row>
    <row r="10752" spans="1:4" x14ac:dyDescent="0.2">
      <c r="A10752" s="3">
        <v>90</v>
      </c>
      <c r="B10752">
        <v>0</v>
      </c>
      <c r="C10752" s="3" t="s">
        <v>407</v>
      </c>
      <c r="D10752" s="1">
        <v>2.5499999999999998</v>
      </c>
    </row>
    <row r="10753" spans="1:4" x14ac:dyDescent="0.2">
      <c r="A10753" s="3">
        <v>90</v>
      </c>
      <c r="B10753">
        <v>0</v>
      </c>
      <c r="C10753" s="3" t="s">
        <v>408</v>
      </c>
      <c r="D10753" s="1">
        <v>2.69</v>
      </c>
    </row>
    <row r="10754" spans="1:4" x14ac:dyDescent="0.2">
      <c r="A10754" s="3">
        <v>90</v>
      </c>
      <c r="B10754">
        <v>0</v>
      </c>
      <c r="C10754" s="3" t="s">
        <v>409</v>
      </c>
      <c r="D10754" s="1">
        <v>-1.04</v>
      </c>
    </row>
    <row r="10755" spans="1:4" x14ac:dyDescent="0.2">
      <c r="A10755" s="3">
        <v>90</v>
      </c>
      <c r="B10755">
        <v>0</v>
      </c>
      <c r="C10755" s="3" t="s">
        <v>410</v>
      </c>
      <c r="D10755" s="1">
        <v>0.03</v>
      </c>
    </row>
    <row r="10756" spans="1:4" x14ac:dyDescent="0.2">
      <c r="A10756" s="3">
        <v>90</v>
      </c>
      <c r="B10756">
        <v>0</v>
      </c>
      <c r="C10756" s="3" t="s">
        <v>411</v>
      </c>
      <c r="D10756" s="1">
        <v>1.45</v>
      </c>
    </row>
    <row r="10757" spans="1:4" x14ac:dyDescent="0.2">
      <c r="A10757" s="3">
        <v>90</v>
      </c>
      <c r="B10757">
        <v>0</v>
      </c>
      <c r="C10757" s="3" t="s">
        <v>412</v>
      </c>
      <c r="D10757" s="1">
        <v>2.5</v>
      </c>
    </row>
    <row r="10758" spans="1:4" x14ac:dyDescent="0.2">
      <c r="A10758" s="3">
        <v>90</v>
      </c>
      <c r="B10758">
        <v>0</v>
      </c>
      <c r="C10758" s="3" t="s">
        <v>413</v>
      </c>
      <c r="D10758" s="1">
        <v>-0.02</v>
      </c>
    </row>
    <row r="10759" spans="1:4" x14ac:dyDescent="0.2">
      <c r="A10759" s="3">
        <v>90</v>
      </c>
      <c r="B10759">
        <v>0</v>
      </c>
      <c r="C10759" s="3" t="s">
        <v>414</v>
      </c>
      <c r="D10759" s="1">
        <v>0.03</v>
      </c>
    </row>
    <row r="10760" spans="1:4" x14ac:dyDescent="0.2">
      <c r="A10760" s="3">
        <v>90</v>
      </c>
      <c r="B10760">
        <v>0</v>
      </c>
      <c r="C10760" s="3" t="s">
        <v>415</v>
      </c>
      <c r="D10760" s="1">
        <v>3</v>
      </c>
    </row>
    <row r="10761" spans="1:4" x14ac:dyDescent="0.2">
      <c r="A10761" s="3">
        <v>90</v>
      </c>
      <c r="B10761">
        <v>0</v>
      </c>
      <c r="C10761" s="3" t="s">
        <v>416</v>
      </c>
      <c r="D10761" s="1">
        <v>2.5</v>
      </c>
    </row>
    <row r="10762" spans="1:4" x14ac:dyDescent="0.2">
      <c r="A10762" s="3">
        <v>90</v>
      </c>
      <c r="B10762">
        <v>0</v>
      </c>
      <c r="C10762" s="3" t="s">
        <v>417</v>
      </c>
      <c r="D10762" s="1">
        <v>-3</v>
      </c>
    </row>
    <row r="10763" spans="1:4" x14ac:dyDescent="0.2">
      <c r="A10763" s="3">
        <v>90</v>
      </c>
      <c r="B10763">
        <v>0</v>
      </c>
      <c r="C10763" s="3" t="s">
        <v>418</v>
      </c>
      <c r="D10763" s="1">
        <v>0</v>
      </c>
    </row>
    <row r="10764" spans="1:4" x14ac:dyDescent="0.2">
      <c r="A10764" s="3">
        <v>90</v>
      </c>
      <c r="B10764">
        <v>0</v>
      </c>
      <c r="C10764" s="3" t="s">
        <v>419</v>
      </c>
      <c r="D10764" s="1">
        <v>-3</v>
      </c>
    </row>
    <row r="10765" spans="1:4" x14ac:dyDescent="0.2">
      <c r="A10765" s="3">
        <v>90</v>
      </c>
      <c r="B10765">
        <v>0</v>
      </c>
      <c r="C10765" s="3" t="s">
        <v>420</v>
      </c>
      <c r="D10765" s="1">
        <v>-0.02</v>
      </c>
    </row>
    <row r="10766" spans="1:4" x14ac:dyDescent="0.2">
      <c r="A10766" s="3">
        <v>90</v>
      </c>
      <c r="B10766">
        <v>0</v>
      </c>
      <c r="C10766" s="3" t="s">
        <v>421</v>
      </c>
      <c r="D10766" s="1">
        <v>-0.02</v>
      </c>
    </row>
    <row r="10767" spans="1:4" x14ac:dyDescent="0.2">
      <c r="A10767" s="3">
        <v>90</v>
      </c>
      <c r="B10767">
        <v>0</v>
      </c>
      <c r="C10767" s="3" t="s">
        <v>422</v>
      </c>
      <c r="D10767" s="1">
        <v>0.49</v>
      </c>
    </row>
    <row r="10768" spans="1:4" x14ac:dyDescent="0.2">
      <c r="A10768" s="3">
        <v>90</v>
      </c>
      <c r="B10768">
        <v>0</v>
      </c>
      <c r="C10768" s="3" t="s">
        <v>423</v>
      </c>
      <c r="D10768" s="1">
        <v>0.02</v>
      </c>
    </row>
    <row r="10769" spans="1:4" x14ac:dyDescent="0.2">
      <c r="A10769" s="3">
        <v>90</v>
      </c>
      <c r="B10769">
        <v>0</v>
      </c>
      <c r="C10769" s="3" t="s">
        <v>424</v>
      </c>
      <c r="D10769" s="1">
        <v>0.01</v>
      </c>
    </row>
    <row r="10770" spans="1:4" x14ac:dyDescent="0.2">
      <c r="A10770" s="3">
        <v>90</v>
      </c>
      <c r="B10770">
        <v>0</v>
      </c>
      <c r="C10770" s="3" t="s">
        <v>425</v>
      </c>
      <c r="D10770" s="1">
        <v>0.52</v>
      </c>
    </row>
    <row r="10771" spans="1:4" x14ac:dyDescent="0.2">
      <c r="A10771" s="3">
        <v>90</v>
      </c>
      <c r="B10771">
        <v>0</v>
      </c>
      <c r="C10771" s="3" t="s">
        <v>426</v>
      </c>
      <c r="D10771" s="1">
        <v>0.71</v>
      </c>
    </row>
    <row r="10772" spans="1:4" x14ac:dyDescent="0.2">
      <c r="A10772" s="3">
        <v>90</v>
      </c>
      <c r="B10772">
        <v>0</v>
      </c>
      <c r="C10772" s="3" t="s">
        <v>427</v>
      </c>
      <c r="D10772" s="1">
        <v>0.77</v>
      </c>
    </row>
    <row r="10773" spans="1:4" x14ac:dyDescent="0.2">
      <c r="A10773" s="3">
        <v>90</v>
      </c>
      <c r="B10773">
        <v>0</v>
      </c>
      <c r="C10773" s="3" t="s">
        <v>428</v>
      </c>
      <c r="D10773" s="1">
        <v>0</v>
      </c>
    </row>
    <row r="10774" spans="1:4" x14ac:dyDescent="0.2">
      <c r="A10774" s="3">
        <v>90</v>
      </c>
      <c r="B10774">
        <v>0</v>
      </c>
      <c r="C10774" s="3" t="s">
        <v>429</v>
      </c>
      <c r="D10774" s="1">
        <v>0.2</v>
      </c>
    </row>
    <row r="10775" spans="1:4" x14ac:dyDescent="0.2">
      <c r="A10775" s="3">
        <v>90</v>
      </c>
      <c r="B10775">
        <v>0</v>
      </c>
      <c r="C10775" s="3" t="s">
        <v>430</v>
      </c>
      <c r="D10775" s="1">
        <v>1</v>
      </c>
    </row>
    <row r="10776" spans="1:4" x14ac:dyDescent="0.2">
      <c r="A10776" s="3">
        <v>90</v>
      </c>
      <c r="B10776">
        <v>0</v>
      </c>
      <c r="C10776" s="3" t="s">
        <v>431</v>
      </c>
      <c r="D10776" s="1">
        <v>0</v>
      </c>
    </row>
    <row r="10777" spans="1:4" x14ac:dyDescent="0.2">
      <c r="A10777" s="3">
        <v>90</v>
      </c>
      <c r="B10777">
        <v>0</v>
      </c>
      <c r="C10777" s="3" t="s">
        <v>432</v>
      </c>
      <c r="D10777" s="1">
        <v>0.82</v>
      </c>
    </row>
    <row r="10778" spans="1:4" x14ac:dyDescent="0.2">
      <c r="A10778" s="3">
        <v>90</v>
      </c>
      <c r="B10778">
        <v>0</v>
      </c>
      <c r="C10778" s="3" t="s">
        <v>433</v>
      </c>
      <c r="D10778" s="1">
        <v>1.23</v>
      </c>
    </row>
    <row r="10779" spans="1:4" x14ac:dyDescent="0.2">
      <c r="A10779" s="3">
        <v>90</v>
      </c>
      <c r="B10779">
        <v>0</v>
      </c>
      <c r="C10779" s="3" t="s">
        <v>434</v>
      </c>
      <c r="D10779" s="1">
        <v>1.47</v>
      </c>
    </row>
    <row r="10780" spans="1:4" x14ac:dyDescent="0.2">
      <c r="A10780" s="3">
        <v>90</v>
      </c>
      <c r="B10780">
        <v>0</v>
      </c>
      <c r="C10780" s="3" t="s">
        <v>435</v>
      </c>
      <c r="D10780" s="1">
        <v>-1.01</v>
      </c>
    </row>
    <row r="10781" spans="1:4" x14ac:dyDescent="0.2">
      <c r="A10781" s="3">
        <v>90</v>
      </c>
      <c r="B10781">
        <v>0</v>
      </c>
      <c r="C10781" s="3" t="s">
        <v>436</v>
      </c>
      <c r="D10781" s="1">
        <v>0.03</v>
      </c>
    </row>
    <row r="10782" spans="1:4" x14ac:dyDescent="0.2">
      <c r="A10782" s="3">
        <v>90</v>
      </c>
      <c r="B10782">
        <v>0</v>
      </c>
      <c r="C10782" s="3" t="s">
        <v>437</v>
      </c>
      <c r="D10782" s="1">
        <v>0.03</v>
      </c>
    </row>
    <row r="10783" spans="1:4" x14ac:dyDescent="0.2">
      <c r="A10783" s="3">
        <v>90</v>
      </c>
      <c r="B10783">
        <v>0</v>
      </c>
      <c r="C10783" s="3" t="s">
        <v>438</v>
      </c>
      <c r="D10783" s="1">
        <v>0.03</v>
      </c>
    </row>
    <row r="10784" spans="1:4" x14ac:dyDescent="0.2">
      <c r="A10784" s="3">
        <v>90</v>
      </c>
      <c r="B10784">
        <v>0</v>
      </c>
      <c r="C10784" s="3" t="s">
        <v>439</v>
      </c>
      <c r="D10784" s="1">
        <v>-1.01</v>
      </c>
    </row>
    <row r="10785" spans="1:4" x14ac:dyDescent="0.2">
      <c r="A10785" s="3">
        <v>90</v>
      </c>
      <c r="B10785">
        <v>0</v>
      </c>
      <c r="C10785" s="3" t="s">
        <v>440</v>
      </c>
      <c r="D10785" s="1">
        <v>1.03</v>
      </c>
    </row>
    <row r="10786" spans="1:4" x14ac:dyDescent="0.2">
      <c r="A10786" s="3">
        <v>90</v>
      </c>
      <c r="B10786">
        <v>0</v>
      </c>
      <c r="C10786" s="3" t="s">
        <v>441</v>
      </c>
      <c r="D10786" s="1">
        <v>1.0900000000000001</v>
      </c>
    </row>
    <row r="10787" spans="1:4" x14ac:dyDescent="0.2">
      <c r="A10787" s="3">
        <v>90</v>
      </c>
      <c r="B10787">
        <v>0</v>
      </c>
      <c r="C10787" s="3" t="s">
        <v>442</v>
      </c>
      <c r="D10787" s="1">
        <v>-1.01</v>
      </c>
    </row>
    <row r="10788" spans="1:4" x14ac:dyDescent="0.2">
      <c r="A10788" s="3">
        <v>90</v>
      </c>
      <c r="B10788">
        <v>0</v>
      </c>
      <c r="C10788" s="3" t="s">
        <v>443</v>
      </c>
      <c r="D10788" s="1">
        <v>0.04</v>
      </c>
    </row>
    <row r="10789" spans="1:4" x14ac:dyDescent="0.2">
      <c r="A10789" s="3">
        <v>90</v>
      </c>
      <c r="B10789">
        <v>0</v>
      </c>
      <c r="C10789" s="3" t="s">
        <v>444</v>
      </c>
      <c r="D10789" s="1">
        <v>0.01</v>
      </c>
    </row>
    <row r="10790" spans="1:4" x14ac:dyDescent="0.2">
      <c r="A10790" s="3">
        <v>90</v>
      </c>
      <c r="B10790">
        <v>0</v>
      </c>
      <c r="C10790" s="3" t="s">
        <v>445</v>
      </c>
      <c r="D10790" s="1">
        <v>7.0000000000000007E-2</v>
      </c>
    </row>
    <row r="10791" spans="1:4" x14ac:dyDescent="0.2">
      <c r="A10791" s="3">
        <v>90</v>
      </c>
      <c r="B10791">
        <v>0</v>
      </c>
      <c r="C10791" s="3" t="s">
        <v>446</v>
      </c>
      <c r="D10791" s="1">
        <v>2.0699999999999998</v>
      </c>
    </row>
    <row r="10792" spans="1:4" x14ac:dyDescent="0.2">
      <c r="A10792" s="3">
        <v>90</v>
      </c>
      <c r="B10792">
        <v>0</v>
      </c>
      <c r="C10792" s="3" t="s">
        <v>447</v>
      </c>
      <c r="D10792" s="1">
        <v>2.0699999999999998</v>
      </c>
    </row>
    <row r="10793" spans="1:4" x14ac:dyDescent="0.2">
      <c r="A10793" s="3">
        <v>90</v>
      </c>
      <c r="B10793">
        <v>0</v>
      </c>
      <c r="C10793" s="3" t="s">
        <v>448</v>
      </c>
      <c r="D10793" s="1">
        <v>2.19</v>
      </c>
    </row>
    <row r="10794" spans="1:4" x14ac:dyDescent="0.2">
      <c r="A10794" s="3">
        <v>90</v>
      </c>
      <c r="B10794">
        <v>0</v>
      </c>
      <c r="C10794" s="3" t="s">
        <v>449</v>
      </c>
      <c r="D10794" s="1">
        <v>1.55</v>
      </c>
    </row>
    <row r="10795" spans="1:4" x14ac:dyDescent="0.2">
      <c r="A10795" s="3">
        <v>90</v>
      </c>
      <c r="B10795">
        <v>0</v>
      </c>
      <c r="C10795" s="3" t="s">
        <v>450</v>
      </c>
      <c r="D10795" s="1">
        <v>0.08</v>
      </c>
    </row>
    <row r="10796" spans="1:4" x14ac:dyDescent="0.2">
      <c r="A10796" s="3">
        <v>90</v>
      </c>
      <c r="B10796">
        <v>0</v>
      </c>
      <c r="C10796" s="3" t="s">
        <v>451</v>
      </c>
      <c r="D10796" s="1">
        <v>1.53</v>
      </c>
    </row>
    <row r="10797" spans="1:4" x14ac:dyDescent="0.2">
      <c r="A10797" s="3">
        <v>90</v>
      </c>
      <c r="B10797">
        <v>0</v>
      </c>
      <c r="C10797" s="3" t="s">
        <v>452</v>
      </c>
      <c r="D10797" s="1">
        <v>1.92</v>
      </c>
    </row>
    <row r="10798" spans="1:4" x14ac:dyDescent="0.2">
      <c r="A10798" s="3">
        <v>90</v>
      </c>
      <c r="B10798">
        <v>0</v>
      </c>
      <c r="C10798" s="3" t="s">
        <v>453</v>
      </c>
      <c r="D10798" s="1">
        <v>-0.96</v>
      </c>
    </row>
    <row r="10799" spans="1:4" x14ac:dyDescent="0.2">
      <c r="A10799" s="3">
        <v>90</v>
      </c>
      <c r="B10799">
        <v>0</v>
      </c>
      <c r="C10799" s="3" t="s">
        <v>454</v>
      </c>
      <c r="D10799" s="1">
        <v>-0.01</v>
      </c>
    </row>
    <row r="10800" spans="1:4" x14ac:dyDescent="0.2">
      <c r="A10800" s="3">
        <v>90</v>
      </c>
      <c r="B10800">
        <v>0</v>
      </c>
      <c r="C10800" s="3" t="s">
        <v>455</v>
      </c>
      <c r="D10800" s="1">
        <v>1</v>
      </c>
    </row>
    <row r="10801" spans="1:4" x14ac:dyDescent="0.2">
      <c r="A10801" s="3">
        <v>90</v>
      </c>
      <c r="B10801">
        <v>0</v>
      </c>
      <c r="C10801" s="3" t="s">
        <v>456</v>
      </c>
      <c r="D10801" s="1">
        <v>0.48</v>
      </c>
    </row>
    <row r="10802" spans="1:4" x14ac:dyDescent="0.2">
      <c r="A10802" s="3">
        <v>91</v>
      </c>
      <c r="B10802">
        <v>0</v>
      </c>
      <c r="C10802" s="3" t="s">
        <v>337</v>
      </c>
      <c r="D10802" s="1">
        <v>-1.5</v>
      </c>
    </row>
    <row r="10803" spans="1:4" x14ac:dyDescent="0.2">
      <c r="A10803" s="3">
        <v>91</v>
      </c>
      <c r="B10803">
        <v>0</v>
      </c>
      <c r="C10803" s="3" t="s">
        <v>338</v>
      </c>
      <c r="D10803" s="1">
        <v>1.05</v>
      </c>
    </row>
    <row r="10804" spans="1:4" x14ac:dyDescent="0.2">
      <c r="A10804" s="3">
        <v>91</v>
      </c>
      <c r="B10804">
        <v>0</v>
      </c>
      <c r="C10804" s="3" t="s">
        <v>339</v>
      </c>
      <c r="D10804" s="1">
        <v>0.7</v>
      </c>
    </row>
    <row r="10805" spans="1:4" x14ac:dyDescent="0.2">
      <c r="A10805" s="3">
        <v>91</v>
      </c>
      <c r="B10805">
        <v>0</v>
      </c>
      <c r="C10805" s="3" t="s">
        <v>340</v>
      </c>
      <c r="D10805" s="1">
        <v>-1.1299999999999999</v>
      </c>
    </row>
    <row r="10806" spans="1:4" x14ac:dyDescent="0.2">
      <c r="A10806" s="3">
        <v>91</v>
      </c>
      <c r="B10806">
        <v>0</v>
      </c>
      <c r="C10806" s="3" t="s">
        <v>341</v>
      </c>
      <c r="D10806" s="1">
        <v>-0.98</v>
      </c>
    </row>
    <row r="10807" spans="1:4" x14ac:dyDescent="0.2">
      <c r="A10807" s="3">
        <v>91</v>
      </c>
      <c r="B10807">
        <v>0</v>
      </c>
      <c r="C10807" s="3" t="s">
        <v>342</v>
      </c>
      <c r="D10807" s="1">
        <v>-1.76</v>
      </c>
    </row>
    <row r="10808" spans="1:4" x14ac:dyDescent="0.2">
      <c r="A10808" s="3">
        <v>91</v>
      </c>
      <c r="B10808">
        <v>0</v>
      </c>
      <c r="C10808" s="3" t="s">
        <v>343</v>
      </c>
      <c r="D10808" s="1">
        <v>-2.37</v>
      </c>
    </row>
    <row r="10809" spans="1:4" x14ac:dyDescent="0.2">
      <c r="A10809" s="3">
        <v>91</v>
      </c>
      <c r="B10809">
        <v>0</v>
      </c>
      <c r="C10809" s="3" t="s">
        <v>344</v>
      </c>
      <c r="D10809" s="1">
        <v>-2.37</v>
      </c>
    </row>
    <row r="10810" spans="1:4" x14ac:dyDescent="0.2">
      <c r="A10810" s="3">
        <v>91</v>
      </c>
      <c r="B10810">
        <v>0</v>
      </c>
      <c r="C10810" s="3" t="s">
        <v>345</v>
      </c>
      <c r="D10810" s="1">
        <v>-1.72</v>
      </c>
    </row>
    <row r="10811" spans="1:4" x14ac:dyDescent="0.2">
      <c r="A10811" s="3">
        <v>91</v>
      </c>
      <c r="B10811">
        <v>0</v>
      </c>
      <c r="C10811" s="3" t="s">
        <v>346</v>
      </c>
      <c r="D10811" s="1">
        <v>-1.17</v>
      </c>
    </row>
    <row r="10812" spans="1:4" x14ac:dyDescent="0.2">
      <c r="A10812" s="3">
        <v>91</v>
      </c>
      <c r="B10812">
        <v>0</v>
      </c>
      <c r="C10812" s="3" t="s">
        <v>347</v>
      </c>
      <c r="D10812" s="1">
        <v>-3</v>
      </c>
    </row>
    <row r="10813" spans="1:4" x14ac:dyDescent="0.2">
      <c r="A10813" s="3">
        <v>91</v>
      </c>
      <c r="B10813">
        <v>0</v>
      </c>
      <c r="C10813" s="3" t="s">
        <v>348</v>
      </c>
      <c r="D10813" s="1">
        <v>-1.25</v>
      </c>
    </row>
    <row r="10814" spans="1:4" x14ac:dyDescent="0.2">
      <c r="A10814" s="3">
        <v>91</v>
      </c>
      <c r="B10814">
        <v>0</v>
      </c>
      <c r="C10814" s="3" t="s">
        <v>349</v>
      </c>
      <c r="D10814" s="1">
        <v>-1</v>
      </c>
    </row>
    <row r="10815" spans="1:4" x14ac:dyDescent="0.2">
      <c r="A10815" s="3">
        <v>91</v>
      </c>
      <c r="B10815">
        <v>0</v>
      </c>
      <c r="C10815" s="3" t="s">
        <v>350</v>
      </c>
      <c r="D10815" s="1">
        <v>0.86</v>
      </c>
    </row>
    <row r="10816" spans="1:4" x14ac:dyDescent="0.2">
      <c r="A10816" s="3">
        <v>91</v>
      </c>
      <c r="B10816">
        <v>0</v>
      </c>
      <c r="C10816" s="3" t="s">
        <v>351</v>
      </c>
      <c r="D10816" s="1">
        <v>0.24</v>
      </c>
    </row>
    <row r="10817" spans="1:4" x14ac:dyDescent="0.2">
      <c r="A10817" s="3">
        <v>91</v>
      </c>
      <c r="B10817">
        <v>0</v>
      </c>
      <c r="C10817" s="3" t="s">
        <v>352</v>
      </c>
      <c r="D10817" s="1">
        <v>-1.18</v>
      </c>
    </row>
    <row r="10818" spans="1:4" x14ac:dyDescent="0.2">
      <c r="A10818" s="3">
        <v>91</v>
      </c>
      <c r="B10818">
        <v>0</v>
      </c>
      <c r="C10818" s="3" t="s">
        <v>353</v>
      </c>
      <c r="D10818" s="1">
        <v>-2.63</v>
      </c>
    </row>
    <row r="10819" spans="1:4" x14ac:dyDescent="0.2">
      <c r="A10819" s="3">
        <v>91</v>
      </c>
      <c r="B10819">
        <v>0</v>
      </c>
      <c r="C10819" s="3" t="s">
        <v>354</v>
      </c>
      <c r="D10819" s="1">
        <v>-1.31</v>
      </c>
    </row>
    <row r="10820" spans="1:4" x14ac:dyDescent="0.2">
      <c r="A10820" s="3">
        <v>91</v>
      </c>
      <c r="B10820">
        <v>0</v>
      </c>
      <c r="C10820" s="3" t="s">
        <v>355</v>
      </c>
      <c r="D10820" s="1">
        <v>0.96</v>
      </c>
    </row>
    <row r="10821" spans="1:4" x14ac:dyDescent="0.2">
      <c r="A10821" s="3">
        <v>91</v>
      </c>
      <c r="B10821">
        <v>0</v>
      </c>
      <c r="C10821" s="3" t="s">
        <v>356</v>
      </c>
      <c r="D10821" s="1">
        <v>1.77</v>
      </c>
    </row>
    <row r="10822" spans="1:4" x14ac:dyDescent="0.2">
      <c r="A10822" s="3">
        <v>91</v>
      </c>
      <c r="B10822">
        <v>0</v>
      </c>
      <c r="C10822" s="3" t="s">
        <v>357</v>
      </c>
      <c r="D10822" s="1">
        <v>1.83</v>
      </c>
    </row>
    <row r="10823" spans="1:4" x14ac:dyDescent="0.2">
      <c r="A10823" s="3">
        <v>91</v>
      </c>
      <c r="B10823">
        <v>0</v>
      </c>
      <c r="C10823" s="3" t="s">
        <v>358</v>
      </c>
      <c r="D10823" s="1">
        <v>2.5499999999999998</v>
      </c>
    </row>
    <row r="10824" spans="1:4" x14ac:dyDescent="0.2">
      <c r="A10824" s="3">
        <v>91</v>
      </c>
      <c r="B10824">
        <v>0</v>
      </c>
      <c r="C10824" s="3" t="s">
        <v>359</v>
      </c>
      <c r="D10824" s="1">
        <v>2.8</v>
      </c>
    </row>
    <row r="10825" spans="1:4" x14ac:dyDescent="0.2">
      <c r="A10825" s="3">
        <v>91</v>
      </c>
      <c r="B10825">
        <v>0</v>
      </c>
      <c r="C10825" s="3" t="s">
        <v>360</v>
      </c>
      <c r="D10825" s="1">
        <v>2.1800000000000002</v>
      </c>
    </row>
    <row r="10826" spans="1:4" x14ac:dyDescent="0.2">
      <c r="A10826" s="3">
        <v>91</v>
      </c>
      <c r="B10826">
        <v>0</v>
      </c>
      <c r="C10826" s="3" t="s">
        <v>361</v>
      </c>
      <c r="D10826" s="1">
        <v>1.56</v>
      </c>
    </row>
    <row r="10827" spans="1:4" x14ac:dyDescent="0.2">
      <c r="A10827" s="3">
        <v>91</v>
      </c>
      <c r="B10827">
        <v>0</v>
      </c>
      <c r="C10827" s="3" t="s">
        <v>362</v>
      </c>
      <c r="D10827" s="1">
        <v>1.23</v>
      </c>
    </row>
    <row r="10828" spans="1:4" x14ac:dyDescent="0.2">
      <c r="A10828" s="3">
        <v>91</v>
      </c>
      <c r="B10828">
        <v>0</v>
      </c>
      <c r="C10828" s="3" t="s">
        <v>363</v>
      </c>
      <c r="D10828" s="1">
        <v>2.0699999999999998</v>
      </c>
    </row>
    <row r="10829" spans="1:4" x14ac:dyDescent="0.2">
      <c r="A10829" s="3">
        <v>91</v>
      </c>
      <c r="B10829">
        <v>0</v>
      </c>
      <c r="C10829" s="3" t="s">
        <v>364</v>
      </c>
      <c r="D10829" s="1">
        <v>1.63</v>
      </c>
    </row>
    <row r="10830" spans="1:4" x14ac:dyDescent="0.2">
      <c r="A10830" s="3">
        <v>91</v>
      </c>
      <c r="B10830">
        <v>0</v>
      </c>
      <c r="C10830" s="3" t="s">
        <v>365</v>
      </c>
      <c r="D10830" s="1">
        <v>1.97</v>
      </c>
    </row>
    <row r="10831" spans="1:4" x14ac:dyDescent="0.2">
      <c r="A10831" s="3">
        <v>91</v>
      </c>
      <c r="B10831">
        <v>0</v>
      </c>
      <c r="C10831" s="3" t="s">
        <v>366</v>
      </c>
      <c r="D10831" s="1">
        <v>2.66</v>
      </c>
    </row>
    <row r="10832" spans="1:4" x14ac:dyDescent="0.2">
      <c r="A10832" s="3">
        <v>91</v>
      </c>
      <c r="B10832">
        <v>0</v>
      </c>
      <c r="C10832" s="3" t="s">
        <v>367</v>
      </c>
      <c r="D10832" s="1">
        <v>2.94</v>
      </c>
    </row>
    <row r="10833" spans="1:4" x14ac:dyDescent="0.2">
      <c r="A10833" s="3">
        <v>91</v>
      </c>
      <c r="B10833">
        <v>0</v>
      </c>
      <c r="C10833" s="3" t="s">
        <v>368</v>
      </c>
      <c r="D10833" s="1">
        <v>3</v>
      </c>
    </row>
    <row r="10834" spans="1:4" x14ac:dyDescent="0.2">
      <c r="A10834" s="3">
        <v>91</v>
      </c>
      <c r="B10834">
        <v>0</v>
      </c>
      <c r="C10834" s="3" t="s">
        <v>369</v>
      </c>
      <c r="D10834" s="1">
        <v>3</v>
      </c>
    </row>
    <row r="10835" spans="1:4" x14ac:dyDescent="0.2">
      <c r="A10835" s="3">
        <v>91</v>
      </c>
      <c r="B10835">
        <v>0</v>
      </c>
      <c r="C10835" s="3" t="s">
        <v>370</v>
      </c>
      <c r="D10835" s="1">
        <v>2.2400000000000002</v>
      </c>
    </row>
    <row r="10836" spans="1:4" x14ac:dyDescent="0.2">
      <c r="A10836" s="3">
        <v>91</v>
      </c>
      <c r="B10836">
        <v>0</v>
      </c>
      <c r="C10836" s="3" t="s">
        <v>371</v>
      </c>
      <c r="D10836" s="1">
        <v>2.82</v>
      </c>
    </row>
    <row r="10837" spans="1:4" x14ac:dyDescent="0.2">
      <c r="A10837" s="3">
        <v>91</v>
      </c>
      <c r="B10837">
        <v>0</v>
      </c>
      <c r="C10837" s="3" t="s">
        <v>372</v>
      </c>
      <c r="D10837" s="1">
        <v>0.91</v>
      </c>
    </row>
    <row r="10838" spans="1:4" x14ac:dyDescent="0.2">
      <c r="A10838" s="3">
        <v>91</v>
      </c>
      <c r="B10838">
        <v>0</v>
      </c>
      <c r="C10838" s="3" t="s">
        <v>373</v>
      </c>
      <c r="D10838" s="1">
        <v>1.1299999999999999</v>
      </c>
    </row>
    <row r="10839" spans="1:4" x14ac:dyDescent="0.2">
      <c r="A10839" s="3">
        <v>91</v>
      </c>
      <c r="B10839">
        <v>0</v>
      </c>
      <c r="C10839" s="3" t="s">
        <v>374</v>
      </c>
      <c r="D10839" s="1">
        <v>2.0499999999999998</v>
      </c>
    </row>
    <row r="10840" spans="1:4" x14ac:dyDescent="0.2">
      <c r="A10840" s="3">
        <v>91</v>
      </c>
      <c r="B10840">
        <v>0</v>
      </c>
      <c r="C10840" s="3" t="s">
        <v>375</v>
      </c>
      <c r="D10840" s="1">
        <v>2.16</v>
      </c>
    </row>
    <row r="10841" spans="1:4" x14ac:dyDescent="0.2">
      <c r="A10841" s="3">
        <v>91</v>
      </c>
      <c r="B10841">
        <v>0</v>
      </c>
      <c r="C10841" s="3" t="s">
        <v>376</v>
      </c>
      <c r="D10841" s="1">
        <v>0.87</v>
      </c>
    </row>
    <row r="10842" spans="1:4" x14ac:dyDescent="0.2">
      <c r="A10842" s="3">
        <v>91</v>
      </c>
      <c r="B10842">
        <v>0</v>
      </c>
      <c r="C10842" s="3" t="s">
        <v>377</v>
      </c>
      <c r="D10842" s="1">
        <v>1.1000000000000001</v>
      </c>
    </row>
    <row r="10843" spans="1:4" x14ac:dyDescent="0.2">
      <c r="A10843" s="3">
        <v>91</v>
      </c>
      <c r="B10843">
        <v>0</v>
      </c>
      <c r="C10843" s="3" t="s">
        <v>378</v>
      </c>
      <c r="D10843" s="1">
        <v>0.36</v>
      </c>
    </row>
    <row r="10844" spans="1:4" x14ac:dyDescent="0.2">
      <c r="A10844" s="3">
        <v>91</v>
      </c>
      <c r="B10844">
        <v>0</v>
      </c>
      <c r="C10844" s="3" t="s">
        <v>379</v>
      </c>
      <c r="D10844" s="1">
        <v>1.31</v>
      </c>
    </row>
    <row r="10845" spans="1:4" x14ac:dyDescent="0.2">
      <c r="A10845" s="3">
        <v>91</v>
      </c>
      <c r="B10845">
        <v>0</v>
      </c>
      <c r="C10845" s="3" t="s">
        <v>380</v>
      </c>
      <c r="D10845" s="1">
        <v>0.56999999999999995</v>
      </c>
    </row>
    <row r="10846" spans="1:4" x14ac:dyDescent="0.2">
      <c r="A10846" s="3">
        <v>91</v>
      </c>
      <c r="B10846">
        <v>0</v>
      </c>
      <c r="C10846" s="3" t="s">
        <v>381</v>
      </c>
      <c r="D10846" s="1">
        <v>0.16</v>
      </c>
    </row>
    <row r="10847" spans="1:4" x14ac:dyDescent="0.2">
      <c r="A10847" s="3">
        <v>91</v>
      </c>
      <c r="B10847">
        <v>0</v>
      </c>
      <c r="C10847" s="3" t="s">
        <v>382</v>
      </c>
      <c r="D10847" s="1">
        <v>-0.6</v>
      </c>
    </row>
    <row r="10848" spans="1:4" x14ac:dyDescent="0.2">
      <c r="A10848" s="3">
        <v>91</v>
      </c>
      <c r="B10848">
        <v>0</v>
      </c>
      <c r="C10848" s="3" t="s">
        <v>383</v>
      </c>
      <c r="D10848" s="1">
        <v>-1.64</v>
      </c>
    </row>
    <row r="10849" spans="1:4" x14ac:dyDescent="0.2">
      <c r="A10849" s="3">
        <v>91</v>
      </c>
      <c r="B10849">
        <v>0</v>
      </c>
      <c r="C10849" s="3" t="s">
        <v>384</v>
      </c>
      <c r="D10849" s="1">
        <v>-1.58</v>
      </c>
    </row>
    <row r="10850" spans="1:4" x14ac:dyDescent="0.2">
      <c r="A10850" s="3">
        <v>91</v>
      </c>
      <c r="B10850">
        <v>0</v>
      </c>
      <c r="C10850" s="3" t="s">
        <v>385</v>
      </c>
      <c r="D10850" s="1">
        <v>-0.25</v>
      </c>
    </row>
    <row r="10851" spans="1:4" x14ac:dyDescent="0.2">
      <c r="A10851" s="3">
        <v>91</v>
      </c>
      <c r="B10851">
        <v>0</v>
      </c>
      <c r="C10851" s="3" t="s">
        <v>386</v>
      </c>
      <c r="D10851" s="1">
        <v>-0.25</v>
      </c>
    </row>
    <row r="10852" spans="1:4" x14ac:dyDescent="0.2">
      <c r="A10852" s="3">
        <v>91</v>
      </c>
      <c r="B10852">
        <v>0</v>
      </c>
      <c r="C10852" s="3" t="s">
        <v>387</v>
      </c>
      <c r="D10852" s="1">
        <v>-2.48</v>
      </c>
    </row>
    <row r="10853" spans="1:4" x14ac:dyDescent="0.2">
      <c r="A10853" s="3">
        <v>91</v>
      </c>
      <c r="B10853">
        <v>0</v>
      </c>
      <c r="C10853" s="3" t="s">
        <v>388</v>
      </c>
      <c r="D10853" s="1">
        <v>-0.46</v>
      </c>
    </row>
    <row r="10854" spans="1:4" x14ac:dyDescent="0.2">
      <c r="A10854" s="3">
        <v>91</v>
      </c>
      <c r="B10854">
        <v>0</v>
      </c>
      <c r="C10854" s="3" t="s">
        <v>389</v>
      </c>
      <c r="D10854" s="1">
        <v>-0.46</v>
      </c>
    </row>
    <row r="10855" spans="1:4" x14ac:dyDescent="0.2">
      <c r="A10855" s="3">
        <v>91</v>
      </c>
      <c r="B10855">
        <v>0</v>
      </c>
      <c r="C10855" s="3" t="s">
        <v>390</v>
      </c>
      <c r="D10855" s="1">
        <v>1.58</v>
      </c>
    </row>
    <row r="10856" spans="1:4" x14ac:dyDescent="0.2">
      <c r="A10856" s="3">
        <v>91</v>
      </c>
      <c r="B10856">
        <v>0</v>
      </c>
      <c r="C10856" s="3" t="s">
        <v>391</v>
      </c>
      <c r="D10856" s="1">
        <v>-1.27</v>
      </c>
    </row>
    <row r="10857" spans="1:4" x14ac:dyDescent="0.2">
      <c r="A10857" s="3">
        <v>91</v>
      </c>
      <c r="B10857">
        <v>0</v>
      </c>
      <c r="C10857" s="3" t="s">
        <v>392</v>
      </c>
      <c r="D10857" s="1">
        <v>-1.27</v>
      </c>
    </row>
    <row r="10858" spans="1:4" x14ac:dyDescent="0.2">
      <c r="A10858" s="3">
        <v>91</v>
      </c>
      <c r="B10858">
        <v>0</v>
      </c>
      <c r="C10858" s="3" t="s">
        <v>393</v>
      </c>
      <c r="D10858" s="1">
        <v>-1.27</v>
      </c>
    </row>
    <row r="10859" spans="1:4" x14ac:dyDescent="0.2">
      <c r="A10859" s="3">
        <v>91</v>
      </c>
      <c r="B10859">
        <v>0</v>
      </c>
      <c r="C10859" s="3" t="s">
        <v>394</v>
      </c>
      <c r="D10859" s="1">
        <v>-2.36</v>
      </c>
    </row>
    <row r="10860" spans="1:4" x14ac:dyDescent="0.2">
      <c r="A10860" s="3">
        <v>91</v>
      </c>
      <c r="B10860">
        <v>0</v>
      </c>
      <c r="C10860" s="3" t="s">
        <v>395</v>
      </c>
      <c r="D10860" s="1">
        <v>-2.36</v>
      </c>
    </row>
    <row r="10861" spans="1:4" x14ac:dyDescent="0.2">
      <c r="A10861" s="3">
        <v>91</v>
      </c>
      <c r="B10861">
        <v>0</v>
      </c>
      <c r="C10861" s="3" t="s">
        <v>396</v>
      </c>
      <c r="D10861" s="1">
        <v>-2.36</v>
      </c>
    </row>
    <row r="10862" spans="1:4" x14ac:dyDescent="0.2">
      <c r="A10862" s="3">
        <v>91</v>
      </c>
      <c r="B10862">
        <v>0</v>
      </c>
      <c r="C10862" s="3" t="s">
        <v>397</v>
      </c>
      <c r="D10862" s="1">
        <v>-2.67</v>
      </c>
    </row>
    <row r="10863" spans="1:4" x14ac:dyDescent="0.2">
      <c r="A10863" s="3">
        <v>91</v>
      </c>
      <c r="B10863">
        <v>0</v>
      </c>
      <c r="C10863" s="3" t="s">
        <v>398</v>
      </c>
      <c r="D10863" s="1">
        <v>-3</v>
      </c>
    </row>
    <row r="10864" spans="1:4" x14ac:dyDescent="0.2">
      <c r="A10864" s="3">
        <v>91</v>
      </c>
      <c r="B10864">
        <v>0</v>
      </c>
      <c r="C10864" s="3" t="s">
        <v>399</v>
      </c>
      <c r="D10864" s="1">
        <v>-3</v>
      </c>
    </row>
    <row r="10865" spans="1:4" x14ac:dyDescent="0.2">
      <c r="A10865" s="3">
        <v>91</v>
      </c>
      <c r="B10865">
        <v>0</v>
      </c>
      <c r="C10865" s="3" t="s">
        <v>400</v>
      </c>
      <c r="D10865" s="1">
        <v>-3</v>
      </c>
    </row>
    <row r="10866" spans="1:4" x14ac:dyDescent="0.2">
      <c r="A10866" s="3">
        <v>91</v>
      </c>
      <c r="B10866">
        <v>0</v>
      </c>
      <c r="C10866" s="3" t="s">
        <v>401</v>
      </c>
      <c r="D10866" s="1">
        <v>-2.2799999999999998</v>
      </c>
    </row>
    <row r="10867" spans="1:4" x14ac:dyDescent="0.2">
      <c r="A10867" s="3">
        <v>91</v>
      </c>
      <c r="B10867">
        <v>0</v>
      </c>
      <c r="C10867" s="3" t="s">
        <v>402</v>
      </c>
      <c r="D10867" s="1">
        <v>-2.2799999999999998</v>
      </c>
    </row>
    <row r="10868" spans="1:4" x14ac:dyDescent="0.2">
      <c r="A10868" s="3">
        <v>91</v>
      </c>
      <c r="B10868">
        <v>0</v>
      </c>
      <c r="C10868" s="3" t="s">
        <v>403</v>
      </c>
      <c r="D10868" s="1">
        <v>-2.72</v>
      </c>
    </row>
    <row r="10869" spans="1:4" x14ac:dyDescent="0.2">
      <c r="A10869" s="3">
        <v>91</v>
      </c>
      <c r="B10869">
        <v>0</v>
      </c>
      <c r="C10869" s="3" t="s">
        <v>404</v>
      </c>
      <c r="D10869" s="1">
        <v>-2.72</v>
      </c>
    </row>
    <row r="10870" spans="1:4" x14ac:dyDescent="0.2">
      <c r="A10870" s="3">
        <v>91</v>
      </c>
      <c r="B10870">
        <v>0</v>
      </c>
      <c r="C10870" s="3" t="s">
        <v>405</v>
      </c>
      <c r="D10870" s="1">
        <v>-2.77</v>
      </c>
    </row>
    <row r="10871" spans="1:4" x14ac:dyDescent="0.2">
      <c r="A10871" s="3">
        <v>91</v>
      </c>
      <c r="B10871">
        <v>0</v>
      </c>
      <c r="C10871" s="3" t="s">
        <v>406</v>
      </c>
      <c r="D10871" s="1">
        <v>-3</v>
      </c>
    </row>
    <row r="10872" spans="1:4" x14ac:dyDescent="0.2">
      <c r="A10872" s="3">
        <v>91</v>
      </c>
      <c r="B10872">
        <v>0</v>
      </c>
      <c r="C10872" s="3" t="s">
        <v>407</v>
      </c>
      <c r="D10872" s="1">
        <v>-3</v>
      </c>
    </row>
    <row r="10873" spans="1:4" x14ac:dyDescent="0.2">
      <c r="A10873" s="3">
        <v>91</v>
      </c>
      <c r="B10873">
        <v>0</v>
      </c>
      <c r="C10873" s="3" t="s">
        <v>408</v>
      </c>
      <c r="D10873" s="1">
        <v>-3</v>
      </c>
    </row>
    <row r="10874" spans="1:4" x14ac:dyDescent="0.2">
      <c r="A10874" s="3">
        <v>91</v>
      </c>
      <c r="B10874">
        <v>0</v>
      </c>
      <c r="C10874" s="3" t="s">
        <v>409</v>
      </c>
      <c r="D10874" s="1">
        <v>-3</v>
      </c>
    </row>
    <row r="10875" spans="1:4" x14ac:dyDescent="0.2">
      <c r="A10875" s="3">
        <v>91</v>
      </c>
      <c r="B10875">
        <v>0</v>
      </c>
      <c r="C10875" s="3" t="s">
        <v>410</v>
      </c>
      <c r="D10875" s="1">
        <v>-3</v>
      </c>
    </row>
    <row r="10876" spans="1:4" x14ac:dyDescent="0.2">
      <c r="A10876" s="3">
        <v>91</v>
      </c>
      <c r="B10876">
        <v>0</v>
      </c>
      <c r="C10876" s="3" t="s">
        <v>411</v>
      </c>
      <c r="D10876" s="1">
        <v>-3</v>
      </c>
    </row>
    <row r="10877" spans="1:4" x14ac:dyDescent="0.2">
      <c r="A10877" s="3">
        <v>91</v>
      </c>
      <c r="B10877">
        <v>0</v>
      </c>
      <c r="C10877" s="3" t="s">
        <v>412</v>
      </c>
      <c r="D10877" s="1">
        <v>-2.1800000000000002</v>
      </c>
    </row>
    <row r="10878" spans="1:4" x14ac:dyDescent="0.2">
      <c r="A10878" s="3">
        <v>91</v>
      </c>
      <c r="B10878">
        <v>0</v>
      </c>
      <c r="C10878" s="3" t="s">
        <v>413</v>
      </c>
      <c r="D10878" s="1">
        <v>-2.1800000000000002</v>
      </c>
    </row>
    <row r="10879" spans="1:4" x14ac:dyDescent="0.2">
      <c r="A10879" s="3">
        <v>91</v>
      </c>
      <c r="B10879">
        <v>0</v>
      </c>
      <c r="C10879" s="3" t="s">
        <v>414</v>
      </c>
      <c r="D10879" s="1">
        <v>-2.71</v>
      </c>
    </row>
    <row r="10880" spans="1:4" x14ac:dyDescent="0.2">
      <c r="A10880" s="3">
        <v>91</v>
      </c>
      <c r="B10880">
        <v>0</v>
      </c>
      <c r="C10880" s="3" t="s">
        <v>415</v>
      </c>
      <c r="D10880" s="1">
        <v>-2.14</v>
      </c>
    </row>
    <row r="10881" spans="1:4" x14ac:dyDescent="0.2">
      <c r="A10881" s="3">
        <v>91</v>
      </c>
      <c r="B10881">
        <v>0</v>
      </c>
      <c r="C10881" s="3" t="s">
        <v>416</v>
      </c>
      <c r="D10881" s="1">
        <v>-2.5</v>
      </c>
    </row>
    <row r="10882" spans="1:4" x14ac:dyDescent="0.2">
      <c r="A10882" s="3">
        <v>91</v>
      </c>
      <c r="B10882">
        <v>0</v>
      </c>
      <c r="C10882" s="3" t="s">
        <v>417</v>
      </c>
      <c r="D10882" s="1">
        <v>0.66</v>
      </c>
    </row>
    <row r="10883" spans="1:4" x14ac:dyDescent="0.2">
      <c r="A10883" s="3">
        <v>91</v>
      </c>
      <c r="B10883">
        <v>0</v>
      </c>
      <c r="C10883" s="3" t="s">
        <v>418</v>
      </c>
      <c r="D10883" s="1">
        <v>1.54</v>
      </c>
    </row>
    <row r="10884" spans="1:4" x14ac:dyDescent="0.2">
      <c r="A10884" s="3">
        <v>91</v>
      </c>
      <c r="B10884">
        <v>0</v>
      </c>
      <c r="C10884" s="3" t="s">
        <v>419</v>
      </c>
      <c r="D10884" s="1">
        <v>0.42</v>
      </c>
    </row>
    <row r="10885" spans="1:4" x14ac:dyDescent="0.2">
      <c r="A10885" s="3">
        <v>91</v>
      </c>
      <c r="B10885">
        <v>0</v>
      </c>
      <c r="C10885" s="3" t="s">
        <v>420</v>
      </c>
      <c r="D10885" s="1">
        <v>0.19</v>
      </c>
    </row>
    <row r="10886" spans="1:4" x14ac:dyDescent="0.2">
      <c r="A10886" s="3">
        <v>91</v>
      </c>
      <c r="B10886">
        <v>0</v>
      </c>
      <c r="C10886" s="3" t="s">
        <v>421</v>
      </c>
      <c r="D10886" s="1">
        <v>0.25</v>
      </c>
    </row>
    <row r="10887" spans="1:4" x14ac:dyDescent="0.2">
      <c r="A10887" s="3">
        <v>91</v>
      </c>
      <c r="B10887">
        <v>0</v>
      </c>
      <c r="C10887" s="3" t="s">
        <v>422</v>
      </c>
      <c r="D10887" s="1">
        <v>-2</v>
      </c>
    </row>
    <row r="10888" spans="1:4" x14ac:dyDescent="0.2">
      <c r="A10888" s="3">
        <v>91</v>
      </c>
      <c r="B10888">
        <v>0</v>
      </c>
      <c r="C10888" s="3" t="s">
        <v>423</v>
      </c>
      <c r="D10888" s="1">
        <v>-2.2799999999999998</v>
      </c>
    </row>
    <row r="10889" spans="1:4" x14ac:dyDescent="0.2">
      <c r="A10889" s="3">
        <v>91</v>
      </c>
      <c r="B10889">
        <v>0</v>
      </c>
      <c r="C10889" s="3" t="s">
        <v>424</v>
      </c>
      <c r="D10889" s="1">
        <v>-2.2799999999999998</v>
      </c>
    </row>
    <row r="10890" spans="1:4" x14ac:dyDescent="0.2">
      <c r="A10890" s="3">
        <v>91</v>
      </c>
      <c r="B10890">
        <v>0</v>
      </c>
      <c r="C10890" s="3" t="s">
        <v>425</v>
      </c>
      <c r="D10890" s="1">
        <v>-0.6</v>
      </c>
    </row>
    <row r="10891" spans="1:4" x14ac:dyDescent="0.2">
      <c r="A10891" s="3">
        <v>91</v>
      </c>
      <c r="B10891">
        <v>0</v>
      </c>
      <c r="C10891" s="3" t="s">
        <v>426</v>
      </c>
      <c r="D10891" s="1">
        <v>-0.6</v>
      </c>
    </row>
    <row r="10892" spans="1:4" x14ac:dyDescent="0.2">
      <c r="A10892" s="3">
        <v>91</v>
      </c>
      <c r="B10892">
        <v>0</v>
      </c>
      <c r="C10892" s="3" t="s">
        <v>427</v>
      </c>
      <c r="D10892" s="1">
        <v>-1.87</v>
      </c>
    </row>
    <row r="10893" spans="1:4" x14ac:dyDescent="0.2">
      <c r="A10893" s="3">
        <v>91</v>
      </c>
      <c r="B10893">
        <v>0</v>
      </c>
      <c r="C10893" s="3" t="s">
        <v>428</v>
      </c>
      <c r="D10893" s="1">
        <v>0.83</v>
      </c>
    </row>
    <row r="10894" spans="1:4" x14ac:dyDescent="0.2">
      <c r="A10894" s="3">
        <v>91</v>
      </c>
      <c r="B10894">
        <v>0</v>
      </c>
      <c r="C10894" s="3" t="s">
        <v>429</v>
      </c>
      <c r="D10894" s="1">
        <v>0.83</v>
      </c>
    </row>
    <row r="10895" spans="1:4" x14ac:dyDescent="0.2">
      <c r="A10895" s="3">
        <v>91</v>
      </c>
      <c r="B10895">
        <v>0</v>
      </c>
      <c r="C10895" s="3" t="s">
        <v>430</v>
      </c>
      <c r="D10895" s="1">
        <v>1.34</v>
      </c>
    </row>
    <row r="10896" spans="1:4" x14ac:dyDescent="0.2">
      <c r="A10896" s="3">
        <v>91</v>
      </c>
      <c r="B10896">
        <v>0</v>
      </c>
      <c r="C10896" s="3" t="s">
        <v>431</v>
      </c>
      <c r="D10896" s="1">
        <v>-1.78</v>
      </c>
    </row>
    <row r="10897" spans="1:4" x14ac:dyDescent="0.2">
      <c r="A10897" s="3">
        <v>91</v>
      </c>
      <c r="B10897">
        <v>0</v>
      </c>
      <c r="C10897" s="3" t="s">
        <v>432</v>
      </c>
      <c r="D10897" s="1">
        <v>-2.25</v>
      </c>
    </row>
    <row r="10898" spans="1:4" x14ac:dyDescent="0.2">
      <c r="A10898" s="3">
        <v>91</v>
      </c>
      <c r="B10898">
        <v>0</v>
      </c>
      <c r="C10898" s="3" t="s">
        <v>433</v>
      </c>
      <c r="D10898" s="1">
        <v>-2.75</v>
      </c>
    </row>
    <row r="10899" spans="1:4" x14ac:dyDescent="0.2">
      <c r="A10899" s="3">
        <v>91</v>
      </c>
      <c r="B10899">
        <v>0</v>
      </c>
      <c r="C10899" s="3" t="s">
        <v>434</v>
      </c>
      <c r="D10899" s="1">
        <v>-1.62</v>
      </c>
    </row>
    <row r="10900" spans="1:4" x14ac:dyDescent="0.2">
      <c r="A10900" s="3">
        <v>91</v>
      </c>
      <c r="B10900">
        <v>0</v>
      </c>
      <c r="C10900" s="3" t="s">
        <v>435</v>
      </c>
      <c r="D10900" s="1">
        <v>0.52</v>
      </c>
    </row>
    <row r="10901" spans="1:4" x14ac:dyDescent="0.2">
      <c r="A10901" s="3">
        <v>91</v>
      </c>
      <c r="B10901">
        <v>0</v>
      </c>
      <c r="C10901" s="3" t="s">
        <v>436</v>
      </c>
      <c r="D10901" s="1">
        <v>0.52</v>
      </c>
    </row>
    <row r="10902" spans="1:4" x14ac:dyDescent="0.2">
      <c r="A10902" s="3">
        <v>91</v>
      </c>
      <c r="B10902">
        <v>0</v>
      </c>
      <c r="C10902" s="3" t="s">
        <v>437</v>
      </c>
      <c r="D10902" s="1">
        <v>0.52</v>
      </c>
    </row>
    <row r="10903" spans="1:4" x14ac:dyDescent="0.2">
      <c r="A10903" s="3">
        <v>91</v>
      </c>
      <c r="B10903">
        <v>0</v>
      </c>
      <c r="C10903" s="3" t="s">
        <v>438</v>
      </c>
      <c r="D10903" s="1">
        <v>0.52</v>
      </c>
    </row>
    <row r="10904" spans="1:4" x14ac:dyDescent="0.2">
      <c r="A10904" s="3">
        <v>91</v>
      </c>
      <c r="B10904">
        <v>0</v>
      </c>
      <c r="C10904" s="3" t="s">
        <v>439</v>
      </c>
      <c r="D10904" s="1">
        <v>1.78</v>
      </c>
    </row>
    <row r="10905" spans="1:4" x14ac:dyDescent="0.2">
      <c r="A10905" s="3">
        <v>91</v>
      </c>
      <c r="B10905">
        <v>0</v>
      </c>
      <c r="C10905" s="3" t="s">
        <v>440</v>
      </c>
      <c r="D10905" s="1">
        <v>1.78</v>
      </c>
    </row>
    <row r="10906" spans="1:4" x14ac:dyDescent="0.2">
      <c r="A10906" s="3">
        <v>91</v>
      </c>
      <c r="B10906">
        <v>0</v>
      </c>
      <c r="C10906" s="3" t="s">
        <v>441</v>
      </c>
      <c r="D10906" s="1">
        <v>1.47</v>
      </c>
    </row>
    <row r="10907" spans="1:4" x14ac:dyDescent="0.2">
      <c r="A10907" s="3">
        <v>91</v>
      </c>
      <c r="B10907">
        <v>0</v>
      </c>
      <c r="C10907" s="3" t="s">
        <v>442</v>
      </c>
      <c r="D10907" s="1">
        <v>0.73</v>
      </c>
    </row>
    <row r="10908" spans="1:4" x14ac:dyDescent="0.2">
      <c r="A10908" s="3">
        <v>91</v>
      </c>
      <c r="B10908">
        <v>0</v>
      </c>
      <c r="C10908" s="3" t="s">
        <v>443</v>
      </c>
      <c r="D10908" s="1">
        <v>0.73</v>
      </c>
    </row>
    <row r="10909" spans="1:4" x14ac:dyDescent="0.2">
      <c r="A10909" s="3">
        <v>91</v>
      </c>
      <c r="B10909">
        <v>0</v>
      </c>
      <c r="C10909" s="3" t="s">
        <v>444</v>
      </c>
      <c r="D10909" s="1">
        <v>0.21</v>
      </c>
    </row>
    <row r="10910" spans="1:4" x14ac:dyDescent="0.2">
      <c r="A10910" s="3">
        <v>91</v>
      </c>
      <c r="B10910">
        <v>0</v>
      </c>
      <c r="C10910" s="3" t="s">
        <v>445</v>
      </c>
      <c r="D10910" s="1">
        <v>1.18</v>
      </c>
    </row>
    <row r="10911" spans="1:4" x14ac:dyDescent="0.2">
      <c r="A10911" s="3">
        <v>91</v>
      </c>
      <c r="B10911">
        <v>0</v>
      </c>
      <c r="C10911" s="3" t="s">
        <v>446</v>
      </c>
      <c r="D10911" s="1">
        <v>1.93</v>
      </c>
    </row>
    <row r="10912" spans="1:4" x14ac:dyDescent="0.2">
      <c r="A10912" s="3">
        <v>91</v>
      </c>
      <c r="B10912">
        <v>0</v>
      </c>
      <c r="C10912" s="3" t="s">
        <v>447</v>
      </c>
      <c r="D10912" s="1">
        <v>1.93</v>
      </c>
    </row>
    <row r="10913" spans="1:4" x14ac:dyDescent="0.2">
      <c r="A10913" s="3">
        <v>91</v>
      </c>
      <c r="B10913">
        <v>0</v>
      </c>
      <c r="C10913" s="3" t="s">
        <v>448</v>
      </c>
      <c r="D10913" s="1">
        <v>2.36</v>
      </c>
    </row>
    <row r="10914" spans="1:4" x14ac:dyDescent="0.2">
      <c r="A10914" s="3">
        <v>91</v>
      </c>
      <c r="B10914">
        <v>0</v>
      </c>
      <c r="C10914" s="3" t="s">
        <v>449</v>
      </c>
      <c r="D10914" s="1">
        <v>2.48</v>
      </c>
    </row>
    <row r="10915" spans="1:4" x14ac:dyDescent="0.2">
      <c r="A10915" s="3">
        <v>91</v>
      </c>
      <c r="B10915">
        <v>0</v>
      </c>
      <c r="C10915" s="3" t="s">
        <v>450</v>
      </c>
      <c r="D10915" s="1">
        <v>2.48</v>
      </c>
    </row>
    <row r="10916" spans="1:4" x14ac:dyDescent="0.2">
      <c r="A10916" s="3">
        <v>91</v>
      </c>
      <c r="B10916">
        <v>0</v>
      </c>
      <c r="C10916" s="3" t="s">
        <v>451</v>
      </c>
      <c r="D10916" s="1">
        <v>2.48</v>
      </c>
    </row>
    <row r="10917" spans="1:4" x14ac:dyDescent="0.2">
      <c r="A10917" s="3">
        <v>91</v>
      </c>
      <c r="B10917">
        <v>0</v>
      </c>
      <c r="C10917" s="3" t="s">
        <v>452</v>
      </c>
      <c r="D10917" s="1">
        <v>1.73</v>
      </c>
    </row>
    <row r="10918" spans="1:4" x14ac:dyDescent="0.2">
      <c r="A10918" s="3">
        <v>91</v>
      </c>
      <c r="B10918">
        <v>0</v>
      </c>
      <c r="C10918" s="3" t="s">
        <v>453</v>
      </c>
      <c r="D10918" s="1">
        <v>1.73</v>
      </c>
    </row>
    <row r="10919" spans="1:4" x14ac:dyDescent="0.2">
      <c r="A10919" s="3">
        <v>91</v>
      </c>
      <c r="B10919">
        <v>0</v>
      </c>
      <c r="C10919" s="3" t="s">
        <v>454</v>
      </c>
      <c r="D10919" s="1">
        <v>1.73</v>
      </c>
    </row>
    <row r="10920" spans="1:4" x14ac:dyDescent="0.2">
      <c r="A10920" s="3">
        <v>91</v>
      </c>
      <c r="B10920">
        <v>0</v>
      </c>
      <c r="C10920" s="3" t="s">
        <v>455</v>
      </c>
      <c r="D10920" s="1">
        <v>1.73</v>
      </c>
    </row>
    <row r="10921" spans="1:4" x14ac:dyDescent="0.2">
      <c r="A10921" s="3">
        <v>91</v>
      </c>
      <c r="B10921">
        <v>0</v>
      </c>
      <c r="C10921" s="3" t="s">
        <v>456</v>
      </c>
      <c r="D10921" s="1">
        <v>0.96</v>
      </c>
    </row>
    <row r="10922" spans="1:4" x14ac:dyDescent="0.2">
      <c r="A10922" s="3">
        <v>92</v>
      </c>
      <c r="B10922">
        <v>0</v>
      </c>
      <c r="C10922" s="3" t="s">
        <v>337</v>
      </c>
      <c r="D10922" s="1">
        <v>2</v>
      </c>
    </row>
    <row r="10923" spans="1:4" x14ac:dyDescent="0.2">
      <c r="A10923" s="3">
        <v>92</v>
      </c>
      <c r="B10923">
        <v>0</v>
      </c>
      <c r="C10923" s="3" t="s">
        <v>338</v>
      </c>
      <c r="D10923" s="1">
        <v>-2</v>
      </c>
    </row>
    <row r="10924" spans="1:4" x14ac:dyDescent="0.2">
      <c r="A10924" s="3">
        <v>92</v>
      </c>
      <c r="B10924">
        <v>0</v>
      </c>
      <c r="C10924" s="3" t="s">
        <v>339</v>
      </c>
      <c r="D10924" s="1">
        <v>0</v>
      </c>
    </row>
    <row r="10925" spans="1:4" x14ac:dyDescent="0.2">
      <c r="A10925" s="3">
        <v>92</v>
      </c>
      <c r="B10925">
        <v>0</v>
      </c>
      <c r="C10925" s="3" t="s">
        <v>340</v>
      </c>
      <c r="D10925" s="1">
        <v>-2</v>
      </c>
    </row>
    <row r="10926" spans="1:4" x14ac:dyDescent="0.2">
      <c r="A10926" s="3">
        <v>92</v>
      </c>
      <c r="B10926">
        <v>0</v>
      </c>
      <c r="C10926" s="3" t="s">
        <v>341</v>
      </c>
      <c r="D10926" s="1">
        <v>2</v>
      </c>
    </row>
    <row r="10927" spans="1:4" x14ac:dyDescent="0.2">
      <c r="A10927" s="3">
        <v>92</v>
      </c>
      <c r="B10927">
        <v>0</v>
      </c>
      <c r="C10927" s="3" t="s">
        <v>342</v>
      </c>
      <c r="D10927" s="1">
        <v>1</v>
      </c>
    </row>
    <row r="10928" spans="1:4" x14ac:dyDescent="0.2">
      <c r="A10928" s="3">
        <v>92</v>
      </c>
      <c r="B10928">
        <v>0</v>
      </c>
      <c r="C10928" s="3" t="s">
        <v>343</v>
      </c>
      <c r="D10928" s="1">
        <v>2</v>
      </c>
    </row>
    <row r="10929" spans="1:4" x14ac:dyDescent="0.2">
      <c r="A10929" s="3">
        <v>92</v>
      </c>
      <c r="B10929">
        <v>0</v>
      </c>
      <c r="C10929" s="3" t="s">
        <v>344</v>
      </c>
      <c r="D10929" s="1">
        <v>3</v>
      </c>
    </row>
    <row r="10930" spans="1:4" x14ac:dyDescent="0.2">
      <c r="A10930" s="3">
        <v>92</v>
      </c>
      <c r="B10930">
        <v>0</v>
      </c>
      <c r="C10930" s="3" t="s">
        <v>345</v>
      </c>
      <c r="D10930" s="1">
        <v>-2</v>
      </c>
    </row>
    <row r="10931" spans="1:4" x14ac:dyDescent="0.2">
      <c r="A10931" s="3">
        <v>92</v>
      </c>
      <c r="B10931">
        <v>0</v>
      </c>
      <c r="C10931" s="3" t="s">
        <v>346</v>
      </c>
      <c r="D10931" s="1">
        <v>1</v>
      </c>
    </row>
    <row r="10932" spans="1:4" x14ac:dyDescent="0.2">
      <c r="A10932" s="3">
        <v>92</v>
      </c>
      <c r="B10932">
        <v>0</v>
      </c>
      <c r="C10932" s="3" t="s">
        <v>347</v>
      </c>
      <c r="D10932" s="1">
        <v>-3</v>
      </c>
    </row>
    <row r="10933" spans="1:4" x14ac:dyDescent="0.2">
      <c r="A10933" s="3">
        <v>92</v>
      </c>
      <c r="B10933">
        <v>0</v>
      </c>
      <c r="C10933" s="3" t="s">
        <v>348</v>
      </c>
      <c r="D10933" s="1">
        <v>0</v>
      </c>
    </row>
    <row r="10934" spans="1:4" x14ac:dyDescent="0.2">
      <c r="A10934" s="3">
        <v>92</v>
      </c>
      <c r="B10934">
        <v>0</v>
      </c>
      <c r="C10934" s="3" t="s">
        <v>349</v>
      </c>
      <c r="D10934" s="1">
        <v>3</v>
      </c>
    </row>
    <row r="10935" spans="1:4" x14ac:dyDescent="0.2">
      <c r="A10935" s="3">
        <v>92</v>
      </c>
      <c r="B10935">
        <v>0</v>
      </c>
      <c r="C10935" s="3" t="s">
        <v>350</v>
      </c>
      <c r="D10935" s="1">
        <v>0</v>
      </c>
    </row>
    <row r="10936" spans="1:4" x14ac:dyDescent="0.2">
      <c r="A10936" s="3">
        <v>92</v>
      </c>
      <c r="B10936">
        <v>0</v>
      </c>
      <c r="C10936" s="3" t="s">
        <v>351</v>
      </c>
      <c r="D10936" s="1">
        <v>0</v>
      </c>
    </row>
    <row r="10937" spans="1:4" x14ac:dyDescent="0.2">
      <c r="A10937" s="3">
        <v>92</v>
      </c>
      <c r="B10937">
        <v>0</v>
      </c>
      <c r="C10937" s="3" t="s">
        <v>352</v>
      </c>
      <c r="D10937" s="1">
        <v>0</v>
      </c>
    </row>
    <row r="10938" spans="1:4" x14ac:dyDescent="0.2">
      <c r="A10938" s="3">
        <v>92</v>
      </c>
      <c r="B10938">
        <v>0</v>
      </c>
      <c r="C10938" s="3" t="s">
        <v>353</v>
      </c>
      <c r="D10938" s="1">
        <v>0</v>
      </c>
    </row>
    <row r="10939" spans="1:4" x14ac:dyDescent="0.2">
      <c r="A10939" s="3">
        <v>92</v>
      </c>
      <c r="B10939">
        <v>0</v>
      </c>
      <c r="C10939" s="3" t="s">
        <v>354</v>
      </c>
      <c r="D10939" s="1">
        <v>0</v>
      </c>
    </row>
    <row r="10940" spans="1:4" x14ac:dyDescent="0.2">
      <c r="A10940" s="3">
        <v>92</v>
      </c>
      <c r="B10940">
        <v>0</v>
      </c>
      <c r="C10940" s="3" t="s">
        <v>355</v>
      </c>
      <c r="D10940" s="1">
        <v>-1</v>
      </c>
    </row>
    <row r="10941" spans="1:4" x14ac:dyDescent="0.2">
      <c r="A10941" s="3">
        <v>92</v>
      </c>
      <c r="B10941">
        <v>0</v>
      </c>
      <c r="C10941" s="3" t="s">
        <v>356</v>
      </c>
      <c r="D10941" s="1">
        <v>0</v>
      </c>
    </row>
    <row r="10942" spans="1:4" x14ac:dyDescent="0.2">
      <c r="A10942" s="3">
        <v>92</v>
      </c>
      <c r="B10942">
        <v>0</v>
      </c>
      <c r="C10942" s="3" t="s">
        <v>357</v>
      </c>
      <c r="D10942" s="1">
        <v>-3</v>
      </c>
    </row>
    <row r="10943" spans="1:4" x14ac:dyDescent="0.2">
      <c r="A10943" s="3">
        <v>92</v>
      </c>
      <c r="B10943">
        <v>0</v>
      </c>
      <c r="C10943" s="3" t="s">
        <v>358</v>
      </c>
      <c r="D10943" s="1">
        <v>2</v>
      </c>
    </row>
    <row r="10944" spans="1:4" x14ac:dyDescent="0.2">
      <c r="A10944" s="3">
        <v>92</v>
      </c>
      <c r="B10944">
        <v>0</v>
      </c>
      <c r="C10944" s="3" t="s">
        <v>359</v>
      </c>
      <c r="D10944" s="1">
        <v>0</v>
      </c>
    </row>
    <row r="10945" spans="1:4" x14ac:dyDescent="0.2">
      <c r="A10945" s="3">
        <v>92</v>
      </c>
      <c r="B10945">
        <v>0</v>
      </c>
      <c r="C10945" s="3" t="s">
        <v>360</v>
      </c>
      <c r="D10945" s="1">
        <v>-3</v>
      </c>
    </row>
    <row r="10946" spans="1:4" x14ac:dyDescent="0.2">
      <c r="A10946" s="3">
        <v>92</v>
      </c>
      <c r="B10946">
        <v>0</v>
      </c>
      <c r="C10946" s="3" t="s">
        <v>361</v>
      </c>
      <c r="D10946" s="1">
        <v>-3</v>
      </c>
    </row>
    <row r="10947" spans="1:4" x14ac:dyDescent="0.2">
      <c r="A10947" s="3">
        <v>92</v>
      </c>
      <c r="B10947">
        <v>0</v>
      </c>
      <c r="C10947" s="3" t="s">
        <v>362</v>
      </c>
      <c r="D10947" s="1">
        <v>1</v>
      </c>
    </row>
    <row r="10948" spans="1:4" x14ac:dyDescent="0.2">
      <c r="A10948" s="3">
        <v>92</v>
      </c>
      <c r="B10948">
        <v>0</v>
      </c>
      <c r="C10948" s="3" t="s">
        <v>363</v>
      </c>
      <c r="D10948" s="1">
        <v>3</v>
      </c>
    </row>
    <row r="10949" spans="1:4" x14ac:dyDescent="0.2">
      <c r="A10949" s="3">
        <v>92</v>
      </c>
      <c r="B10949">
        <v>0</v>
      </c>
      <c r="C10949" s="3" t="s">
        <v>364</v>
      </c>
      <c r="D10949" s="1">
        <v>3</v>
      </c>
    </row>
    <row r="10950" spans="1:4" x14ac:dyDescent="0.2">
      <c r="A10950" s="3">
        <v>92</v>
      </c>
      <c r="B10950">
        <v>0</v>
      </c>
      <c r="C10950" s="3" t="s">
        <v>365</v>
      </c>
      <c r="D10950" s="1">
        <v>-2</v>
      </c>
    </row>
    <row r="10951" spans="1:4" x14ac:dyDescent="0.2">
      <c r="A10951" s="3">
        <v>92</v>
      </c>
      <c r="B10951">
        <v>0</v>
      </c>
      <c r="C10951" s="3" t="s">
        <v>366</v>
      </c>
      <c r="D10951" s="1">
        <v>0</v>
      </c>
    </row>
    <row r="10952" spans="1:4" x14ac:dyDescent="0.2">
      <c r="A10952" s="3">
        <v>92</v>
      </c>
      <c r="B10952">
        <v>0</v>
      </c>
      <c r="C10952" s="3" t="s">
        <v>367</v>
      </c>
      <c r="D10952" s="1">
        <v>3</v>
      </c>
    </row>
    <row r="10953" spans="1:4" x14ac:dyDescent="0.2">
      <c r="A10953" s="3">
        <v>92</v>
      </c>
      <c r="B10953">
        <v>0</v>
      </c>
      <c r="C10953" s="3" t="s">
        <v>368</v>
      </c>
      <c r="D10953" s="1">
        <v>-1</v>
      </c>
    </row>
    <row r="10954" spans="1:4" x14ac:dyDescent="0.2">
      <c r="A10954" s="3">
        <v>92</v>
      </c>
      <c r="B10954">
        <v>0</v>
      </c>
      <c r="C10954" s="3" t="s">
        <v>369</v>
      </c>
      <c r="D10954" s="1">
        <v>0</v>
      </c>
    </row>
    <row r="10955" spans="1:4" x14ac:dyDescent="0.2">
      <c r="A10955" s="3">
        <v>92</v>
      </c>
      <c r="B10955">
        <v>0</v>
      </c>
      <c r="C10955" s="3" t="s">
        <v>370</v>
      </c>
      <c r="D10955" s="1">
        <v>-3</v>
      </c>
    </row>
    <row r="10956" spans="1:4" x14ac:dyDescent="0.2">
      <c r="A10956" s="3">
        <v>92</v>
      </c>
      <c r="B10956">
        <v>0</v>
      </c>
      <c r="C10956" s="3" t="s">
        <v>371</v>
      </c>
      <c r="D10956" s="1">
        <v>3</v>
      </c>
    </row>
    <row r="10957" spans="1:4" x14ac:dyDescent="0.2">
      <c r="A10957" s="3">
        <v>92</v>
      </c>
      <c r="B10957">
        <v>0</v>
      </c>
      <c r="C10957" s="3" t="s">
        <v>372</v>
      </c>
      <c r="D10957" s="1">
        <v>-3</v>
      </c>
    </row>
    <row r="10958" spans="1:4" x14ac:dyDescent="0.2">
      <c r="A10958" s="3">
        <v>92</v>
      </c>
      <c r="B10958">
        <v>0</v>
      </c>
      <c r="C10958" s="3" t="s">
        <v>373</v>
      </c>
      <c r="D10958" s="1">
        <v>3</v>
      </c>
    </row>
    <row r="10959" spans="1:4" x14ac:dyDescent="0.2">
      <c r="A10959" s="3">
        <v>92</v>
      </c>
      <c r="B10959">
        <v>0</v>
      </c>
      <c r="C10959" s="3" t="s">
        <v>374</v>
      </c>
      <c r="D10959" s="1">
        <v>3</v>
      </c>
    </row>
    <row r="10960" spans="1:4" x14ac:dyDescent="0.2">
      <c r="A10960" s="3">
        <v>92</v>
      </c>
      <c r="B10960">
        <v>0</v>
      </c>
      <c r="C10960" s="3" t="s">
        <v>375</v>
      </c>
      <c r="D10960" s="1">
        <v>3</v>
      </c>
    </row>
    <row r="10961" spans="1:4" x14ac:dyDescent="0.2">
      <c r="A10961" s="3">
        <v>92</v>
      </c>
      <c r="B10961">
        <v>0</v>
      </c>
      <c r="C10961" s="3" t="s">
        <v>376</v>
      </c>
      <c r="D10961" s="1">
        <v>2</v>
      </c>
    </row>
    <row r="10962" spans="1:4" x14ac:dyDescent="0.2">
      <c r="A10962" s="3">
        <v>92</v>
      </c>
      <c r="B10962">
        <v>0</v>
      </c>
      <c r="C10962" s="3" t="s">
        <v>377</v>
      </c>
      <c r="D10962" s="1">
        <v>1.06</v>
      </c>
    </row>
    <row r="10963" spans="1:4" x14ac:dyDescent="0.2">
      <c r="A10963" s="3">
        <v>92</v>
      </c>
      <c r="B10963">
        <v>0</v>
      </c>
      <c r="C10963" s="3" t="s">
        <v>378</v>
      </c>
      <c r="D10963" s="1">
        <v>0</v>
      </c>
    </row>
    <row r="10964" spans="1:4" x14ac:dyDescent="0.2">
      <c r="A10964" s="3">
        <v>92</v>
      </c>
      <c r="B10964">
        <v>0</v>
      </c>
      <c r="C10964" s="3" t="s">
        <v>379</v>
      </c>
      <c r="D10964" s="1">
        <v>0</v>
      </c>
    </row>
    <row r="10965" spans="1:4" x14ac:dyDescent="0.2">
      <c r="A10965" s="3">
        <v>92</v>
      </c>
      <c r="B10965">
        <v>0</v>
      </c>
      <c r="C10965" s="3" t="s">
        <v>380</v>
      </c>
      <c r="D10965" s="1">
        <v>-1</v>
      </c>
    </row>
    <row r="10966" spans="1:4" x14ac:dyDescent="0.2">
      <c r="A10966" s="3">
        <v>92</v>
      </c>
      <c r="B10966">
        <v>0</v>
      </c>
      <c r="C10966" s="3" t="s">
        <v>381</v>
      </c>
      <c r="D10966" s="1">
        <v>1.5</v>
      </c>
    </row>
    <row r="10967" spans="1:4" x14ac:dyDescent="0.2">
      <c r="A10967" s="3">
        <v>92</v>
      </c>
      <c r="B10967">
        <v>0</v>
      </c>
      <c r="C10967" s="3" t="s">
        <v>382</v>
      </c>
      <c r="D10967" s="1">
        <v>2</v>
      </c>
    </row>
    <row r="10968" spans="1:4" x14ac:dyDescent="0.2">
      <c r="A10968" s="3">
        <v>92</v>
      </c>
      <c r="B10968">
        <v>0</v>
      </c>
      <c r="C10968" s="3" t="s">
        <v>383</v>
      </c>
      <c r="D10968" s="1">
        <v>1</v>
      </c>
    </row>
    <row r="10969" spans="1:4" x14ac:dyDescent="0.2">
      <c r="A10969" s="3">
        <v>92</v>
      </c>
      <c r="B10969">
        <v>0</v>
      </c>
      <c r="C10969" s="3" t="s">
        <v>384</v>
      </c>
      <c r="D10969" s="1">
        <v>1</v>
      </c>
    </row>
    <row r="10970" spans="1:4" x14ac:dyDescent="0.2">
      <c r="A10970" s="3">
        <v>92</v>
      </c>
      <c r="B10970">
        <v>0</v>
      </c>
      <c r="C10970" s="3" t="s">
        <v>385</v>
      </c>
      <c r="D10970" s="1">
        <v>-3</v>
      </c>
    </row>
    <row r="10971" spans="1:4" x14ac:dyDescent="0.2">
      <c r="A10971" s="3">
        <v>92</v>
      </c>
      <c r="B10971">
        <v>0</v>
      </c>
      <c r="C10971" s="3" t="s">
        <v>386</v>
      </c>
      <c r="D10971" s="1">
        <v>1.5</v>
      </c>
    </row>
    <row r="10972" spans="1:4" x14ac:dyDescent="0.2">
      <c r="A10972" s="3">
        <v>92</v>
      </c>
      <c r="B10972">
        <v>0</v>
      </c>
      <c r="C10972" s="3" t="s">
        <v>387</v>
      </c>
      <c r="D10972" s="1">
        <v>-2</v>
      </c>
    </row>
    <row r="10973" spans="1:4" x14ac:dyDescent="0.2">
      <c r="A10973" s="3">
        <v>92</v>
      </c>
      <c r="B10973">
        <v>0</v>
      </c>
      <c r="C10973" s="3" t="s">
        <v>388</v>
      </c>
      <c r="D10973" s="1">
        <v>0</v>
      </c>
    </row>
    <row r="10974" spans="1:4" x14ac:dyDescent="0.2">
      <c r="A10974" s="3">
        <v>92</v>
      </c>
      <c r="B10974">
        <v>0</v>
      </c>
      <c r="C10974" s="3" t="s">
        <v>389</v>
      </c>
      <c r="D10974" s="1">
        <v>3</v>
      </c>
    </row>
    <row r="10975" spans="1:4" x14ac:dyDescent="0.2">
      <c r="A10975" s="3">
        <v>92</v>
      </c>
      <c r="B10975">
        <v>0</v>
      </c>
      <c r="C10975" s="3" t="s">
        <v>390</v>
      </c>
      <c r="D10975" s="1">
        <v>0</v>
      </c>
    </row>
    <row r="10976" spans="1:4" x14ac:dyDescent="0.2">
      <c r="A10976" s="3">
        <v>92</v>
      </c>
      <c r="B10976">
        <v>0</v>
      </c>
      <c r="C10976" s="3" t="s">
        <v>391</v>
      </c>
      <c r="D10976" s="1">
        <v>0</v>
      </c>
    </row>
    <row r="10977" spans="1:4" x14ac:dyDescent="0.2">
      <c r="A10977" s="3">
        <v>92</v>
      </c>
      <c r="B10977">
        <v>0</v>
      </c>
      <c r="C10977" s="3" t="s">
        <v>392</v>
      </c>
      <c r="D10977" s="1">
        <v>1</v>
      </c>
    </row>
    <row r="10978" spans="1:4" x14ac:dyDescent="0.2">
      <c r="A10978" s="3">
        <v>92</v>
      </c>
      <c r="B10978">
        <v>0</v>
      </c>
      <c r="C10978" s="3" t="s">
        <v>393</v>
      </c>
      <c r="D10978" s="1">
        <v>1</v>
      </c>
    </row>
    <row r="10979" spans="1:4" x14ac:dyDescent="0.2">
      <c r="A10979" s="3">
        <v>92</v>
      </c>
      <c r="B10979">
        <v>0</v>
      </c>
      <c r="C10979" s="3" t="s">
        <v>394</v>
      </c>
      <c r="D10979" s="1">
        <v>0</v>
      </c>
    </row>
    <row r="10980" spans="1:4" x14ac:dyDescent="0.2">
      <c r="A10980" s="3">
        <v>92</v>
      </c>
      <c r="B10980">
        <v>0</v>
      </c>
      <c r="C10980" s="3" t="s">
        <v>395</v>
      </c>
      <c r="D10980" s="1">
        <v>-2</v>
      </c>
    </row>
    <row r="10981" spans="1:4" x14ac:dyDescent="0.2">
      <c r="A10981" s="3">
        <v>92</v>
      </c>
      <c r="B10981">
        <v>0</v>
      </c>
      <c r="C10981" s="3" t="s">
        <v>396</v>
      </c>
      <c r="D10981" s="1">
        <v>0</v>
      </c>
    </row>
    <row r="10982" spans="1:4" x14ac:dyDescent="0.2">
      <c r="A10982" s="3">
        <v>92</v>
      </c>
      <c r="B10982">
        <v>0</v>
      </c>
      <c r="C10982" s="3" t="s">
        <v>397</v>
      </c>
      <c r="D10982" s="1">
        <v>-2</v>
      </c>
    </row>
    <row r="10983" spans="1:4" x14ac:dyDescent="0.2">
      <c r="A10983" s="3">
        <v>92</v>
      </c>
      <c r="B10983">
        <v>0</v>
      </c>
      <c r="C10983" s="3" t="s">
        <v>398</v>
      </c>
      <c r="D10983" s="1">
        <v>1</v>
      </c>
    </row>
    <row r="10984" spans="1:4" x14ac:dyDescent="0.2">
      <c r="A10984" s="3">
        <v>92</v>
      </c>
      <c r="B10984">
        <v>0</v>
      </c>
      <c r="C10984" s="3" t="s">
        <v>399</v>
      </c>
      <c r="D10984" s="1">
        <v>0</v>
      </c>
    </row>
    <row r="10985" spans="1:4" x14ac:dyDescent="0.2">
      <c r="A10985" s="3">
        <v>92</v>
      </c>
      <c r="B10985">
        <v>0</v>
      </c>
      <c r="C10985" s="3" t="s">
        <v>400</v>
      </c>
      <c r="D10985" s="1">
        <v>-3</v>
      </c>
    </row>
    <row r="10986" spans="1:4" x14ac:dyDescent="0.2">
      <c r="A10986" s="3">
        <v>92</v>
      </c>
      <c r="B10986">
        <v>0</v>
      </c>
      <c r="C10986" s="3" t="s">
        <v>401</v>
      </c>
      <c r="D10986" s="1">
        <v>-3</v>
      </c>
    </row>
    <row r="10987" spans="1:4" x14ac:dyDescent="0.2">
      <c r="A10987" s="3">
        <v>92</v>
      </c>
      <c r="B10987">
        <v>0</v>
      </c>
      <c r="C10987" s="3" t="s">
        <v>402</v>
      </c>
      <c r="D10987" s="1">
        <v>2</v>
      </c>
    </row>
    <row r="10988" spans="1:4" x14ac:dyDescent="0.2">
      <c r="A10988" s="3">
        <v>92</v>
      </c>
      <c r="B10988">
        <v>0</v>
      </c>
      <c r="C10988" s="3" t="s">
        <v>403</v>
      </c>
      <c r="D10988" s="1">
        <v>3</v>
      </c>
    </row>
    <row r="10989" spans="1:4" x14ac:dyDescent="0.2">
      <c r="A10989" s="3">
        <v>92</v>
      </c>
      <c r="B10989">
        <v>0</v>
      </c>
      <c r="C10989" s="3" t="s">
        <v>404</v>
      </c>
      <c r="D10989" s="1">
        <v>3</v>
      </c>
    </row>
    <row r="10990" spans="1:4" x14ac:dyDescent="0.2">
      <c r="A10990" s="3">
        <v>92</v>
      </c>
      <c r="B10990">
        <v>0</v>
      </c>
      <c r="C10990" s="3" t="s">
        <v>405</v>
      </c>
      <c r="D10990" s="1">
        <v>-3</v>
      </c>
    </row>
    <row r="10991" spans="1:4" x14ac:dyDescent="0.2">
      <c r="A10991" s="3">
        <v>92</v>
      </c>
      <c r="B10991">
        <v>0</v>
      </c>
      <c r="C10991" s="3" t="s">
        <v>406</v>
      </c>
      <c r="D10991" s="1">
        <v>0</v>
      </c>
    </row>
    <row r="10992" spans="1:4" x14ac:dyDescent="0.2">
      <c r="A10992" s="3">
        <v>92</v>
      </c>
      <c r="B10992">
        <v>0</v>
      </c>
      <c r="C10992" s="3" t="s">
        <v>407</v>
      </c>
      <c r="D10992" s="1">
        <v>3</v>
      </c>
    </row>
    <row r="10993" spans="1:4" x14ac:dyDescent="0.2">
      <c r="A10993" s="3">
        <v>92</v>
      </c>
      <c r="B10993">
        <v>0</v>
      </c>
      <c r="C10993" s="3" t="s">
        <v>408</v>
      </c>
      <c r="D10993" s="1">
        <v>0</v>
      </c>
    </row>
    <row r="10994" spans="1:4" x14ac:dyDescent="0.2">
      <c r="A10994" s="3">
        <v>92</v>
      </c>
      <c r="B10994">
        <v>0</v>
      </c>
      <c r="C10994" s="3" t="s">
        <v>409</v>
      </c>
      <c r="D10994" s="1">
        <v>0</v>
      </c>
    </row>
    <row r="10995" spans="1:4" x14ac:dyDescent="0.2">
      <c r="A10995" s="3">
        <v>92</v>
      </c>
      <c r="B10995">
        <v>0</v>
      </c>
      <c r="C10995" s="3" t="s">
        <v>410</v>
      </c>
      <c r="D10995" s="1">
        <v>-3</v>
      </c>
    </row>
    <row r="10996" spans="1:4" x14ac:dyDescent="0.2">
      <c r="A10996" s="3">
        <v>92</v>
      </c>
      <c r="B10996">
        <v>0</v>
      </c>
      <c r="C10996" s="3" t="s">
        <v>411</v>
      </c>
      <c r="D10996" s="1">
        <v>3</v>
      </c>
    </row>
    <row r="10997" spans="1:4" x14ac:dyDescent="0.2">
      <c r="A10997" s="3">
        <v>92</v>
      </c>
      <c r="B10997">
        <v>0</v>
      </c>
      <c r="C10997" s="3" t="s">
        <v>412</v>
      </c>
      <c r="D10997" s="1">
        <v>-3</v>
      </c>
    </row>
    <row r="10998" spans="1:4" x14ac:dyDescent="0.2">
      <c r="A10998" s="3">
        <v>92</v>
      </c>
      <c r="B10998">
        <v>0</v>
      </c>
      <c r="C10998" s="3" t="s">
        <v>413</v>
      </c>
      <c r="D10998" s="1">
        <v>2</v>
      </c>
    </row>
    <row r="10999" spans="1:4" x14ac:dyDescent="0.2">
      <c r="A10999" s="3">
        <v>92</v>
      </c>
      <c r="B10999">
        <v>0</v>
      </c>
      <c r="C10999" s="3" t="s">
        <v>414</v>
      </c>
      <c r="D10999" s="1">
        <v>3</v>
      </c>
    </row>
    <row r="11000" spans="1:4" x14ac:dyDescent="0.2">
      <c r="A11000" s="3">
        <v>92</v>
      </c>
      <c r="B11000">
        <v>0</v>
      </c>
      <c r="C11000" s="3" t="s">
        <v>415</v>
      </c>
      <c r="D11000" s="1">
        <v>3</v>
      </c>
    </row>
    <row r="11001" spans="1:4" x14ac:dyDescent="0.2">
      <c r="A11001" s="3">
        <v>92</v>
      </c>
      <c r="B11001">
        <v>0</v>
      </c>
      <c r="C11001" s="3" t="s">
        <v>416</v>
      </c>
      <c r="D11001" s="1">
        <v>2</v>
      </c>
    </row>
    <row r="11002" spans="1:4" x14ac:dyDescent="0.2">
      <c r="A11002" s="3">
        <v>92</v>
      </c>
      <c r="B11002">
        <v>0</v>
      </c>
      <c r="C11002" s="3" t="s">
        <v>417</v>
      </c>
      <c r="D11002" s="1">
        <v>1.5</v>
      </c>
    </row>
    <row r="11003" spans="1:4" x14ac:dyDescent="0.2">
      <c r="A11003" s="3">
        <v>92</v>
      </c>
      <c r="B11003">
        <v>0</v>
      </c>
      <c r="C11003" s="3" t="s">
        <v>418</v>
      </c>
      <c r="D11003" s="1">
        <v>0</v>
      </c>
    </row>
    <row r="11004" spans="1:4" x14ac:dyDescent="0.2">
      <c r="A11004" s="3">
        <v>92</v>
      </c>
      <c r="B11004">
        <v>0</v>
      </c>
      <c r="C11004" s="3" t="s">
        <v>419</v>
      </c>
      <c r="D11004" s="1">
        <v>0</v>
      </c>
    </row>
    <row r="11005" spans="1:4" x14ac:dyDescent="0.2">
      <c r="A11005" s="3">
        <v>92</v>
      </c>
      <c r="B11005">
        <v>0</v>
      </c>
      <c r="C11005" s="3" t="s">
        <v>420</v>
      </c>
      <c r="D11005" s="1">
        <v>-3</v>
      </c>
    </row>
    <row r="11006" spans="1:4" x14ac:dyDescent="0.2">
      <c r="A11006" s="3">
        <v>92</v>
      </c>
      <c r="B11006">
        <v>0</v>
      </c>
      <c r="C11006" s="3" t="s">
        <v>421</v>
      </c>
      <c r="D11006" s="1">
        <v>1.5</v>
      </c>
    </row>
    <row r="11007" spans="1:4" x14ac:dyDescent="0.2">
      <c r="A11007" s="3">
        <v>92</v>
      </c>
      <c r="B11007">
        <v>0</v>
      </c>
      <c r="C11007" s="3" t="s">
        <v>422</v>
      </c>
      <c r="D11007" s="1">
        <v>1</v>
      </c>
    </row>
    <row r="11008" spans="1:4" x14ac:dyDescent="0.2">
      <c r="A11008" s="3">
        <v>92</v>
      </c>
      <c r="B11008">
        <v>0</v>
      </c>
      <c r="C11008" s="3" t="s">
        <v>423</v>
      </c>
      <c r="D11008" s="1">
        <v>3</v>
      </c>
    </row>
    <row r="11009" spans="1:4" x14ac:dyDescent="0.2">
      <c r="A11009" s="3">
        <v>92</v>
      </c>
      <c r="B11009">
        <v>0</v>
      </c>
      <c r="C11009" s="3" t="s">
        <v>424</v>
      </c>
      <c r="D11009" s="1">
        <v>3</v>
      </c>
    </row>
    <row r="11010" spans="1:4" x14ac:dyDescent="0.2">
      <c r="A11010" s="3">
        <v>92</v>
      </c>
      <c r="B11010">
        <v>0</v>
      </c>
      <c r="C11010" s="3" t="s">
        <v>425</v>
      </c>
      <c r="D11010" s="1">
        <v>-2</v>
      </c>
    </row>
    <row r="11011" spans="1:4" x14ac:dyDescent="0.2">
      <c r="A11011" s="3">
        <v>92</v>
      </c>
      <c r="B11011">
        <v>0</v>
      </c>
      <c r="C11011" s="3" t="s">
        <v>426</v>
      </c>
      <c r="D11011" s="1">
        <v>1.5</v>
      </c>
    </row>
    <row r="11012" spans="1:4" x14ac:dyDescent="0.2">
      <c r="A11012" s="3">
        <v>92</v>
      </c>
      <c r="B11012">
        <v>0</v>
      </c>
      <c r="C11012" s="3" t="s">
        <v>427</v>
      </c>
      <c r="D11012" s="1">
        <v>-3</v>
      </c>
    </row>
    <row r="11013" spans="1:4" x14ac:dyDescent="0.2">
      <c r="A11013" s="3">
        <v>92</v>
      </c>
      <c r="B11013">
        <v>0</v>
      </c>
      <c r="C11013" s="3" t="s">
        <v>428</v>
      </c>
      <c r="D11013" s="1">
        <v>0</v>
      </c>
    </row>
    <row r="11014" spans="1:4" x14ac:dyDescent="0.2">
      <c r="A11014" s="3">
        <v>92</v>
      </c>
      <c r="B11014">
        <v>0</v>
      </c>
      <c r="C11014" s="3" t="s">
        <v>429</v>
      </c>
      <c r="D11014" s="1">
        <v>2</v>
      </c>
    </row>
    <row r="11015" spans="1:4" x14ac:dyDescent="0.2">
      <c r="A11015" s="3">
        <v>92</v>
      </c>
      <c r="B11015">
        <v>0</v>
      </c>
      <c r="C11015" s="3" t="s">
        <v>430</v>
      </c>
      <c r="D11015" s="1">
        <v>0</v>
      </c>
    </row>
    <row r="11016" spans="1:4" x14ac:dyDescent="0.2">
      <c r="A11016" s="3">
        <v>92</v>
      </c>
      <c r="B11016">
        <v>0</v>
      </c>
      <c r="C11016" s="3" t="s">
        <v>431</v>
      </c>
      <c r="D11016" s="1">
        <v>0</v>
      </c>
    </row>
    <row r="11017" spans="1:4" x14ac:dyDescent="0.2">
      <c r="A11017" s="3">
        <v>92</v>
      </c>
      <c r="B11017">
        <v>0</v>
      </c>
      <c r="C11017" s="3" t="s">
        <v>432</v>
      </c>
      <c r="D11017" s="1">
        <v>0</v>
      </c>
    </row>
    <row r="11018" spans="1:4" x14ac:dyDescent="0.2">
      <c r="A11018" s="3">
        <v>92</v>
      </c>
      <c r="B11018">
        <v>0</v>
      </c>
      <c r="C11018" s="3" t="s">
        <v>433</v>
      </c>
      <c r="D11018" s="1">
        <v>1</v>
      </c>
    </row>
    <row r="11019" spans="1:4" x14ac:dyDescent="0.2">
      <c r="A11019" s="3">
        <v>92</v>
      </c>
      <c r="B11019">
        <v>0</v>
      </c>
      <c r="C11019" s="3" t="s">
        <v>434</v>
      </c>
      <c r="D11019" s="1">
        <v>1</v>
      </c>
    </row>
    <row r="11020" spans="1:4" x14ac:dyDescent="0.2">
      <c r="A11020" s="3">
        <v>92</v>
      </c>
      <c r="B11020">
        <v>0</v>
      </c>
      <c r="C11020" s="3" t="s">
        <v>435</v>
      </c>
      <c r="D11020" s="1">
        <v>0</v>
      </c>
    </row>
    <row r="11021" spans="1:4" x14ac:dyDescent="0.2">
      <c r="A11021" s="3">
        <v>92</v>
      </c>
      <c r="B11021">
        <v>0</v>
      </c>
      <c r="C11021" s="3" t="s">
        <v>436</v>
      </c>
      <c r="D11021" s="1">
        <v>0</v>
      </c>
    </row>
    <row r="11022" spans="1:4" x14ac:dyDescent="0.2">
      <c r="A11022" s="3">
        <v>92</v>
      </c>
      <c r="B11022">
        <v>0</v>
      </c>
      <c r="C11022" s="3" t="s">
        <v>437</v>
      </c>
      <c r="D11022" s="1">
        <v>-3</v>
      </c>
    </row>
    <row r="11023" spans="1:4" x14ac:dyDescent="0.2">
      <c r="A11023" s="3">
        <v>92</v>
      </c>
      <c r="B11023">
        <v>0</v>
      </c>
      <c r="C11023" s="3" t="s">
        <v>438</v>
      </c>
      <c r="D11023" s="1">
        <v>3</v>
      </c>
    </row>
    <row r="11024" spans="1:4" x14ac:dyDescent="0.2">
      <c r="A11024" s="3">
        <v>92</v>
      </c>
      <c r="B11024">
        <v>0</v>
      </c>
      <c r="C11024" s="3" t="s">
        <v>439</v>
      </c>
      <c r="D11024" s="1">
        <v>0</v>
      </c>
    </row>
    <row r="11025" spans="1:4" x14ac:dyDescent="0.2">
      <c r="A11025" s="3">
        <v>92</v>
      </c>
      <c r="B11025">
        <v>0</v>
      </c>
      <c r="C11025" s="3" t="s">
        <v>440</v>
      </c>
      <c r="D11025" s="1">
        <v>-3</v>
      </c>
    </row>
    <row r="11026" spans="1:4" x14ac:dyDescent="0.2">
      <c r="A11026" s="3">
        <v>92</v>
      </c>
      <c r="B11026">
        <v>0</v>
      </c>
      <c r="C11026" s="3" t="s">
        <v>441</v>
      </c>
      <c r="D11026" s="1">
        <v>-3</v>
      </c>
    </row>
    <row r="11027" spans="1:4" x14ac:dyDescent="0.2">
      <c r="A11027" s="3">
        <v>92</v>
      </c>
      <c r="B11027">
        <v>0</v>
      </c>
      <c r="C11027" s="3" t="s">
        <v>442</v>
      </c>
      <c r="D11027" s="1">
        <v>0</v>
      </c>
    </row>
    <row r="11028" spans="1:4" x14ac:dyDescent="0.2">
      <c r="A11028" s="3">
        <v>92</v>
      </c>
      <c r="B11028">
        <v>0</v>
      </c>
      <c r="C11028" s="3" t="s">
        <v>443</v>
      </c>
      <c r="D11028" s="1">
        <v>2</v>
      </c>
    </row>
    <row r="11029" spans="1:4" x14ac:dyDescent="0.2">
      <c r="A11029" s="3">
        <v>92</v>
      </c>
      <c r="B11029">
        <v>0</v>
      </c>
      <c r="C11029" s="3" t="s">
        <v>444</v>
      </c>
      <c r="D11029" s="1">
        <v>3</v>
      </c>
    </row>
    <row r="11030" spans="1:4" x14ac:dyDescent="0.2">
      <c r="A11030" s="3">
        <v>92</v>
      </c>
      <c r="B11030">
        <v>0</v>
      </c>
      <c r="C11030" s="3" t="s">
        <v>445</v>
      </c>
      <c r="D11030" s="1">
        <v>-2</v>
      </c>
    </row>
    <row r="11031" spans="1:4" x14ac:dyDescent="0.2">
      <c r="A11031" s="3">
        <v>92</v>
      </c>
      <c r="B11031">
        <v>0</v>
      </c>
      <c r="C11031" s="3" t="s">
        <v>446</v>
      </c>
      <c r="D11031" s="1">
        <v>0</v>
      </c>
    </row>
    <row r="11032" spans="1:4" x14ac:dyDescent="0.2">
      <c r="A11032" s="3">
        <v>92</v>
      </c>
      <c r="B11032">
        <v>0</v>
      </c>
      <c r="C11032" s="3" t="s">
        <v>447</v>
      </c>
      <c r="D11032" s="1">
        <v>2</v>
      </c>
    </row>
    <row r="11033" spans="1:4" x14ac:dyDescent="0.2">
      <c r="A11033" s="3">
        <v>92</v>
      </c>
      <c r="B11033">
        <v>0</v>
      </c>
      <c r="C11033" s="3" t="s">
        <v>448</v>
      </c>
      <c r="D11033" s="1">
        <v>-2</v>
      </c>
    </row>
    <row r="11034" spans="1:4" x14ac:dyDescent="0.2">
      <c r="A11034" s="3">
        <v>92</v>
      </c>
      <c r="B11034">
        <v>0</v>
      </c>
      <c r="C11034" s="3" t="s">
        <v>449</v>
      </c>
      <c r="D11034" s="1">
        <v>0</v>
      </c>
    </row>
    <row r="11035" spans="1:4" x14ac:dyDescent="0.2">
      <c r="A11035" s="3">
        <v>92</v>
      </c>
      <c r="B11035">
        <v>0</v>
      </c>
      <c r="C11035" s="3" t="s">
        <v>450</v>
      </c>
      <c r="D11035" s="1">
        <v>-3</v>
      </c>
    </row>
    <row r="11036" spans="1:4" x14ac:dyDescent="0.2">
      <c r="A11036" s="3">
        <v>92</v>
      </c>
      <c r="B11036">
        <v>0</v>
      </c>
      <c r="C11036" s="3" t="s">
        <v>451</v>
      </c>
      <c r="D11036" s="1">
        <v>3</v>
      </c>
    </row>
    <row r="11037" spans="1:4" x14ac:dyDescent="0.2">
      <c r="A11037" s="3">
        <v>92</v>
      </c>
      <c r="B11037">
        <v>0</v>
      </c>
      <c r="C11037" s="3" t="s">
        <v>452</v>
      </c>
      <c r="D11037" s="1">
        <v>-3</v>
      </c>
    </row>
    <row r="11038" spans="1:4" x14ac:dyDescent="0.2">
      <c r="A11038" s="3">
        <v>92</v>
      </c>
      <c r="B11038">
        <v>0</v>
      </c>
      <c r="C11038" s="3" t="s">
        <v>453</v>
      </c>
      <c r="D11038" s="1">
        <v>2</v>
      </c>
    </row>
    <row r="11039" spans="1:4" x14ac:dyDescent="0.2">
      <c r="A11039" s="3">
        <v>92</v>
      </c>
      <c r="B11039">
        <v>0</v>
      </c>
      <c r="C11039" s="3" t="s">
        <v>454</v>
      </c>
      <c r="D11039" s="1">
        <v>2</v>
      </c>
    </row>
    <row r="11040" spans="1:4" x14ac:dyDescent="0.2">
      <c r="A11040" s="3">
        <v>92</v>
      </c>
      <c r="B11040">
        <v>0</v>
      </c>
      <c r="C11040" s="3" t="s">
        <v>455</v>
      </c>
      <c r="D11040" s="1">
        <v>3</v>
      </c>
    </row>
    <row r="11041" spans="1:4" x14ac:dyDescent="0.2">
      <c r="A11041" s="3">
        <v>92</v>
      </c>
      <c r="B11041">
        <v>0</v>
      </c>
      <c r="C11041" s="3" t="s">
        <v>456</v>
      </c>
      <c r="D11041" s="1">
        <v>2</v>
      </c>
    </row>
    <row r="11042" spans="1:4" x14ac:dyDescent="0.2">
      <c r="A11042" s="3">
        <v>93</v>
      </c>
      <c r="B11042">
        <v>0</v>
      </c>
      <c r="C11042" s="3" t="s">
        <v>337</v>
      </c>
      <c r="D11042" s="1">
        <v>0</v>
      </c>
    </row>
    <row r="11043" spans="1:4" x14ac:dyDescent="0.2">
      <c r="A11043" s="3">
        <v>93</v>
      </c>
      <c r="B11043">
        <v>0</v>
      </c>
      <c r="C11043" s="3" t="s">
        <v>338</v>
      </c>
      <c r="D11043" s="1">
        <v>3</v>
      </c>
    </row>
    <row r="11044" spans="1:4" x14ac:dyDescent="0.2">
      <c r="A11044" s="3">
        <v>93</v>
      </c>
      <c r="B11044">
        <v>0</v>
      </c>
      <c r="C11044" s="3" t="s">
        <v>339</v>
      </c>
      <c r="D11044" s="1">
        <v>3</v>
      </c>
    </row>
    <row r="11045" spans="1:4" x14ac:dyDescent="0.2">
      <c r="A11045" s="3">
        <v>93</v>
      </c>
      <c r="B11045">
        <v>0</v>
      </c>
      <c r="C11045" s="3" t="s">
        <v>340</v>
      </c>
      <c r="D11045" s="1">
        <v>3</v>
      </c>
    </row>
    <row r="11046" spans="1:4" x14ac:dyDescent="0.2">
      <c r="A11046" s="3">
        <v>93</v>
      </c>
      <c r="B11046">
        <v>0</v>
      </c>
      <c r="C11046" s="3" t="s">
        <v>341</v>
      </c>
      <c r="D11046" s="1">
        <v>-3</v>
      </c>
    </row>
    <row r="11047" spans="1:4" x14ac:dyDescent="0.2">
      <c r="A11047" s="3">
        <v>93</v>
      </c>
      <c r="B11047">
        <v>0</v>
      </c>
      <c r="C11047" s="3" t="s">
        <v>342</v>
      </c>
      <c r="D11047" s="1">
        <v>-3</v>
      </c>
    </row>
    <row r="11048" spans="1:4" x14ac:dyDescent="0.2">
      <c r="A11048" s="3">
        <v>93</v>
      </c>
      <c r="B11048">
        <v>0</v>
      </c>
      <c r="C11048" s="3" t="s">
        <v>343</v>
      </c>
      <c r="D11048" s="1">
        <v>0.01</v>
      </c>
    </row>
    <row r="11049" spans="1:4" x14ac:dyDescent="0.2">
      <c r="A11049" s="3">
        <v>93</v>
      </c>
      <c r="B11049">
        <v>0</v>
      </c>
      <c r="C11049" s="3" t="s">
        <v>344</v>
      </c>
      <c r="D11049" s="1">
        <v>0.01</v>
      </c>
    </row>
    <row r="11050" spans="1:4" x14ac:dyDescent="0.2">
      <c r="A11050" s="3">
        <v>93</v>
      </c>
      <c r="B11050">
        <v>0</v>
      </c>
      <c r="C11050" s="3" t="s">
        <v>345</v>
      </c>
      <c r="D11050" s="1">
        <v>3</v>
      </c>
    </row>
    <row r="11051" spans="1:4" x14ac:dyDescent="0.2">
      <c r="A11051" s="3">
        <v>93</v>
      </c>
      <c r="B11051">
        <v>0</v>
      </c>
      <c r="C11051" s="3" t="s">
        <v>346</v>
      </c>
      <c r="D11051" s="1">
        <v>3</v>
      </c>
    </row>
    <row r="11052" spans="1:4" x14ac:dyDescent="0.2">
      <c r="A11052" s="3">
        <v>93</v>
      </c>
      <c r="B11052">
        <v>0</v>
      </c>
      <c r="C11052" s="3" t="s">
        <v>347</v>
      </c>
      <c r="D11052" s="1">
        <v>3</v>
      </c>
    </row>
    <row r="11053" spans="1:4" x14ac:dyDescent="0.2">
      <c r="A11053" s="3">
        <v>93</v>
      </c>
      <c r="B11053">
        <v>0</v>
      </c>
      <c r="C11053" s="3" t="s">
        <v>348</v>
      </c>
      <c r="D11053" s="1">
        <v>3</v>
      </c>
    </row>
    <row r="11054" spans="1:4" x14ac:dyDescent="0.2">
      <c r="A11054" s="3">
        <v>93</v>
      </c>
      <c r="B11054">
        <v>0</v>
      </c>
      <c r="C11054" s="3" t="s">
        <v>349</v>
      </c>
      <c r="D11054" s="1">
        <v>-3</v>
      </c>
    </row>
    <row r="11055" spans="1:4" x14ac:dyDescent="0.2">
      <c r="A11055" s="3">
        <v>93</v>
      </c>
      <c r="B11055">
        <v>0</v>
      </c>
      <c r="C11055" s="3" t="s">
        <v>350</v>
      </c>
      <c r="D11055" s="1">
        <v>0</v>
      </c>
    </row>
    <row r="11056" spans="1:4" x14ac:dyDescent="0.2">
      <c r="A11056" s="3">
        <v>93</v>
      </c>
      <c r="B11056">
        <v>0</v>
      </c>
      <c r="C11056" s="3" t="s">
        <v>351</v>
      </c>
      <c r="D11056" s="1">
        <v>2.08</v>
      </c>
    </row>
    <row r="11057" spans="1:4" x14ac:dyDescent="0.2">
      <c r="A11057" s="3">
        <v>93</v>
      </c>
      <c r="B11057">
        <v>0</v>
      </c>
      <c r="C11057" s="3" t="s">
        <v>352</v>
      </c>
      <c r="D11057" s="1">
        <v>-2.99</v>
      </c>
    </row>
    <row r="11058" spans="1:4" x14ac:dyDescent="0.2">
      <c r="A11058" s="3">
        <v>93</v>
      </c>
      <c r="B11058">
        <v>0</v>
      </c>
      <c r="C11058" s="3" t="s">
        <v>353</v>
      </c>
      <c r="D11058" s="1">
        <v>1.08</v>
      </c>
    </row>
    <row r="11059" spans="1:4" x14ac:dyDescent="0.2">
      <c r="A11059" s="3">
        <v>93</v>
      </c>
      <c r="B11059">
        <v>0</v>
      </c>
      <c r="C11059" s="3" t="s">
        <v>354</v>
      </c>
      <c r="D11059" s="1">
        <v>-2.99</v>
      </c>
    </row>
    <row r="11060" spans="1:4" x14ac:dyDescent="0.2">
      <c r="A11060" s="3">
        <v>93</v>
      </c>
      <c r="B11060">
        <v>0</v>
      </c>
      <c r="C11060" s="3" t="s">
        <v>355</v>
      </c>
      <c r="D11060" s="1">
        <v>-2.99</v>
      </c>
    </row>
    <row r="11061" spans="1:4" x14ac:dyDescent="0.2">
      <c r="A11061" s="3">
        <v>93</v>
      </c>
      <c r="B11061">
        <v>0</v>
      </c>
      <c r="C11061" s="3" t="s">
        <v>356</v>
      </c>
      <c r="D11061" s="1">
        <v>-2.99</v>
      </c>
    </row>
    <row r="11062" spans="1:4" x14ac:dyDescent="0.2">
      <c r="A11062" s="3">
        <v>93</v>
      </c>
      <c r="B11062">
        <v>0</v>
      </c>
      <c r="C11062" s="3" t="s">
        <v>357</v>
      </c>
      <c r="D11062" s="1">
        <v>-2.99</v>
      </c>
    </row>
    <row r="11063" spans="1:4" x14ac:dyDescent="0.2">
      <c r="A11063" s="3">
        <v>93</v>
      </c>
      <c r="B11063">
        <v>0</v>
      </c>
      <c r="C11063" s="3" t="s">
        <v>358</v>
      </c>
      <c r="D11063" s="1">
        <v>-2.99</v>
      </c>
    </row>
    <row r="11064" spans="1:4" x14ac:dyDescent="0.2">
      <c r="A11064" s="3">
        <v>93</v>
      </c>
      <c r="B11064">
        <v>0</v>
      </c>
      <c r="C11064" s="3" t="s">
        <v>359</v>
      </c>
      <c r="D11064" s="1">
        <v>-0.05</v>
      </c>
    </row>
    <row r="11065" spans="1:4" x14ac:dyDescent="0.2">
      <c r="A11065" s="3">
        <v>93</v>
      </c>
      <c r="B11065">
        <v>0</v>
      </c>
      <c r="C11065" s="3" t="s">
        <v>360</v>
      </c>
      <c r="D11065" s="1">
        <v>-2.99</v>
      </c>
    </row>
    <row r="11066" spans="1:4" x14ac:dyDescent="0.2">
      <c r="A11066" s="3">
        <v>93</v>
      </c>
      <c r="B11066">
        <v>0</v>
      </c>
      <c r="C11066" s="3" t="s">
        <v>361</v>
      </c>
      <c r="D11066" s="1">
        <v>3</v>
      </c>
    </row>
    <row r="11067" spans="1:4" x14ac:dyDescent="0.2">
      <c r="A11067" s="3">
        <v>93</v>
      </c>
      <c r="B11067">
        <v>0</v>
      </c>
      <c r="C11067" s="3" t="s">
        <v>362</v>
      </c>
      <c r="D11067" s="1">
        <v>-2.99</v>
      </c>
    </row>
    <row r="11068" spans="1:4" x14ac:dyDescent="0.2">
      <c r="A11068" s="3">
        <v>93</v>
      </c>
      <c r="B11068">
        <v>0</v>
      </c>
      <c r="C11068" s="3" t="s">
        <v>363</v>
      </c>
      <c r="D11068" s="1">
        <v>3</v>
      </c>
    </row>
    <row r="11069" spans="1:4" x14ac:dyDescent="0.2">
      <c r="A11069" s="3">
        <v>93</v>
      </c>
      <c r="B11069">
        <v>0</v>
      </c>
      <c r="C11069" s="3" t="s">
        <v>364</v>
      </c>
      <c r="D11069" s="1">
        <v>0.01</v>
      </c>
    </row>
    <row r="11070" spans="1:4" x14ac:dyDescent="0.2">
      <c r="A11070" s="3">
        <v>93</v>
      </c>
      <c r="B11070">
        <v>0</v>
      </c>
      <c r="C11070" s="3" t="s">
        <v>365</v>
      </c>
      <c r="D11070" s="1">
        <v>3</v>
      </c>
    </row>
    <row r="11071" spans="1:4" x14ac:dyDescent="0.2">
      <c r="A11071" s="3">
        <v>93</v>
      </c>
      <c r="B11071">
        <v>0</v>
      </c>
      <c r="C11071" s="3" t="s">
        <v>366</v>
      </c>
      <c r="D11071" s="1">
        <v>0.02</v>
      </c>
    </row>
    <row r="11072" spans="1:4" x14ac:dyDescent="0.2">
      <c r="A11072" s="3">
        <v>93</v>
      </c>
      <c r="B11072">
        <v>0</v>
      </c>
      <c r="C11072" s="3" t="s">
        <v>367</v>
      </c>
      <c r="D11072" s="1">
        <v>-2.99</v>
      </c>
    </row>
    <row r="11073" spans="1:4" x14ac:dyDescent="0.2">
      <c r="A11073" s="3">
        <v>93</v>
      </c>
      <c r="B11073">
        <v>0</v>
      </c>
      <c r="C11073" s="3" t="s">
        <v>368</v>
      </c>
      <c r="D11073" s="1">
        <v>3</v>
      </c>
    </row>
    <row r="11074" spans="1:4" x14ac:dyDescent="0.2">
      <c r="A11074" s="3">
        <v>93</v>
      </c>
      <c r="B11074">
        <v>0</v>
      </c>
      <c r="C11074" s="3" t="s">
        <v>369</v>
      </c>
      <c r="D11074" s="1">
        <v>-0.01</v>
      </c>
    </row>
    <row r="11075" spans="1:4" x14ac:dyDescent="0.2">
      <c r="A11075" s="3">
        <v>93</v>
      </c>
      <c r="B11075">
        <v>0</v>
      </c>
      <c r="C11075" s="3" t="s">
        <v>370</v>
      </c>
      <c r="D11075" s="1">
        <v>3</v>
      </c>
    </row>
    <row r="11076" spans="1:4" x14ac:dyDescent="0.2">
      <c r="A11076" s="3">
        <v>93</v>
      </c>
      <c r="B11076">
        <v>0</v>
      </c>
      <c r="C11076" s="3" t="s">
        <v>371</v>
      </c>
      <c r="D11076" s="1">
        <v>3</v>
      </c>
    </row>
    <row r="11077" spans="1:4" x14ac:dyDescent="0.2">
      <c r="A11077" s="3">
        <v>93</v>
      </c>
      <c r="B11077">
        <v>0</v>
      </c>
      <c r="C11077" s="3" t="s">
        <v>372</v>
      </c>
      <c r="D11077" s="1">
        <v>-2.99</v>
      </c>
    </row>
    <row r="11078" spans="1:4" x14ac:dyDescent="0.2">
      <c r="A11078" s="3">
        <v>93</v>
      </c>
      <c r="B11078">
        <v>0</v>
      </c>
      <c r="C11078" s="3" t="s">
        <v>373</v>
      </c>
      <c r="D11078" s="1">
        <v>3</v>
      </c>
    </row>
    <row r="11079" spans="1:4" x14ac:dyDescent="0.2">
      <c r="A11079" s="3">
        <v>93</v>
      </c>
      <c r="B11079">
        <v>0</v>
      </c>
      <c r="C11079" s="3" t="s">
        <v>374</v>
      </c>
      <c r="D11079" s="1">
        <v>3</v>
      </c>
    </row>
    <row r="11080" spans="1:4" x14ac:dyDescent="0.2">
      <c r="A11080" s="3">
        <v>93</v>
      </c>
      <c r="B11080">
        <v>0</v>
      </c>
      <c r="C11080" s="3" t="s">
        <v>375</v>
      </c>
      <c r="D11080" s="1">
        <v>-2.99</v>
      </c>
    </row>
    <row r="11081" spans="1:4" x14ac:dyDescent="0.2">
      <c r="A11081" s="3">
        <v>93</v>
      </c>
      <c r="B11081">
        <v>0</v>
      </c>
      <c r="C11081" s="3" t="s">
        <v>376</v>
      </c>
      <c r="D11081" s="1">
        <v>-2.0699999999999998</v>
      </c>
    </row>
    <row r="11082" spans="1:4" x14ac:dyDescent="0.2">
      <c r="A11082" s="3">
        <v>93</v>
      </c>
      <c r="B11082">
        <v>0</v>
      </c>
      <c r="C11082" s="3" t="s">
        <v>377</v>
      </c>
      <c r="D11082" s="1">
        <v>0</v>
      </c>
    </row>
    <row r="11083" spans="1:4" x14ac:dyDescent="0.2">
      <c r="A11083" s="3">
        <v>93</v>
      </c>
      <c r="B11083">
        <v>0</v>
      </c>
      <c r="C11083" s="3" t="s">
        <v>378</v>
      </c>
      <c r="D11083" s="1">
        <v>0</v>
      </c>
    </row>
    <row r="11084" spans="1:4" x14ac:dyDescent="0.2">
      <c r="A11084" s="3">
        <v>93</v>
      </c>
      <c r="B11084">
        <v>0</v>
      </c>
      <c r="C11084" s="3" t="s">
        <v>379</v>
      </c>
      <c r="D11084" s="1">
        <v>2.0699999999999998</v>
      </c>
    </row>
    <row r="11085" spans="1:4" x14ac:dyDescent="0.2">
      <c r="A11085" s="3">
        <v>93</v>
      </c>
      <c r="B11085">
        <v>0</v>
      </c>
      <c r="C11085" s="3" t="s">
        <v>380</v>
      </c>
      <c r="D11085" s="1">
        <v>3</v>
      </c>
    </row>
    <row r="11086" spans="1:4" x14ac:dyDescent="0.2">
      <c r="A11086" s="3">
        <v>93</v>
      </c>
      <c r="B11086">
        <v>0</v>
      </c>
      <c r="C11086" s="3" t="s">
        <v>381</v>
      </c>
      <c r="D11086" s="1">
        <v>-2.99</v>
      </c>
    </row>
    <row r="11087" spans="1:4" x14ac:dyDescent="0.2">
      <c r="A11087" s="3">
        <v>93</v>
      </c>
      <c r="B11087">
        <v>0</v>
      </c>
      <c r="C11087" s="3" t="s">
        <v>382</v>
      </c>
      <c r="D11087" s="1">
        <v>-2.99</v>
      </c>
    </row>
    <row r="11088" spans="1:4" x14ac:dyDescent="0.2">
      <c r="A11088" s="3">
        <v>93</v>
      </c>
      <c r="B11088">
        <v>0</v>
      </c>
      <c r="C11088" s="3" t="s">
        <v>383</v>
      </c>
      <c r="D11088" s="1">
        <v>0</v>
      </c>
    </row>
    <row r="11089" spans="1:4" x14ac:dyDescent="0.2">
      <c r="A11089" s="3">
        <v>93</v>
      </c>
      <c r="B11089">
        <v>0</v>
      </c>
      <c r="C11089" s="3" t="s">
        <v>384</v>
      </c>
      <c r="D11089" s="1">
        <v>0</v>
      </c>
    </row>
    <row r="11090" spans="1:4" x14ac:dyDescent="0.2">
      <c r="A11090" s="3">
        <v>93</v>
      </c>
      <c r="B11090">
        <v>0</v>
      </c>
      <c r="C11090" s="3" t="s">
        <v>385</v>
      </c>
      <c r="D11090" s="1">
        <v>3</v>
      </c>
    </row>
    <row r="11091" spans="1:4" x14ac:dyDescent="0.2">
      <c r="A11091" s="3">
        <v>93</v>
      </c>
      <c r="B11091">
        <v>0</v>
      </c>
      <c r="C11091" s="3" t="s">
        <v>386</v>
      </c>
      <c r="D11091" s="1">
        <v>3</v>
      </c>
    </row>
    <row r="11092" spans="1:4" x14ac:dyDescent="0.2">
      <c r="A11092" s="3">
        <v>93</v>
      </c>
      <c r="B11092">
        <v>0</v>
      </c>
      <c r="C11092" s="3" t="s">
        <v>387</v>
      </c>
      <c r="D11092" s="1">
        <v>3</v>
      </c>
    </row>
    <row r="11093" spans="1:4" x14ac:dyDescent="0.2">
      <c r="A11093" s="3">
        <v>93</v>
      </c>
      <c r="B11093">
        <v>0</v>
      </c>
      <c r="C11093" s="3" t="s">
        <v>388</v>
      </c>
      <c r="D11093" s="1">
        <v>3</v>
      </c>
    </row>
    <row r="11094" spans="1:4" x14ac:dyDescent="0.2">
      <c r="A11094" s="3">
        <v>93</v>
      </c>
      <c r="B11094">
        <v>0</v>
      </c>
      <c r="C11094" s="3" t="s">
        <v>389</v>
      </c>
      <c r="D11094" s="1">
        <v>-3</v>
      </c>
    </row>
    <row r="11095" spans="1:4" x14ac:dyDescent="0.2">
      <c r="A11095" s="3">
        <v>93</v>
      </c>
      <c r="B11095">
        <v>0</v>
      </c>
      <c r="C11095" s="3" t="s">
        <v>390</v>
      </c>
      <c r="D11095" s="1">
        <v>0</v>
      </c>
    </row>
    <row r="11096" spans="1:4" x14ac:dyDescent="0.2">
      <c r="A11096" s="3">
        <v>93</v>
      </c>
      <c r="B11096">
        <v>0</v>
      </c>
      <c r="C11096" s="3" t="s">
        <v>391</v>
      </c>
      <c r="D11096" s="1">
        <v>1.02</v>
      </c>
    </row>
    <row r="11097" spans="1:4" x14ac:dyDescent="0.2">
      <c r="A11097" s="3">
        <v>93</v>
      </c>
      <c r="B11097">
        <v>0</v>
      </c>
      <c r="C11097" s="3" t="s">
        <v>392</v>
      </c>
      <c r="D11097" s="1">
        <v>-3</v>
      </c>
    </row>
    <row r="11098" spans="1:4" x14ac:dyDescent="0.2">
      <c r="A11098" s="3">
        <v>93</v>
      </c>
      <c r="B11098">
        <v>0</v>
      </c>
      <c r="C11098" s="3" t="s">
        <v>393</v>
      </c>
      <c r="D11098" s="1">
        <v>1.07</v>
      </c>
    </row>
    <row r="11099" spans="1:4" x14ac:dyDescent="0.2">
      <c r="A11099" s="3">
        <v>93</v>
      </c>
      <c r="B11099">
        <v>0</v>
      </c>
      <c r="C11099" s="3" t="s">
        <v>394</v>
      </c>
      <c r="D11099" s="1">
        <v>-2.99</v>
      </c>
    </row>
    <row r="11100" spans="1:4" x14ac:dyDescent="0.2">
      <c r="A11100" s="3">
        <v>93</v>
      </c>
      <c r="B11100">
        <v>0</v>
      </c>
      <c r="C11100" s="3" t="s">
        <v>395</v>
      </c>
      <c r="D11100" s="1">
        <v>-2.99</v>
      </c>
    </row>
    <row r="11101" spans="1:4" x14ac:dyDescent="0.2">
      <c r="A11101" s="3">
        <v>93</v>
      </c>
      <c r="B11101">
        <v>0</v>
      </c>
      <c r="C11101" s="3" t="s">
        <v>396</v>
      </c>
      <c r="D11101" s="1">
        <v>-2.99</v>
      </c>
    </row>
    <row r="11102" spans="1:4" x14ac:dyDescent="0.2">
      <c r="A11102" s="3">
        <v>93</v>
      </c>
      <c r="B11102">
        <v>0</v>
      </c>
      <c r="C11102" s="3" t="s">
        <v>397</v>
      </c>
      <c r="D11102" s="1">
        <v>-2.99</v>
      </c>
    </row>
    <row r="11103" spans="1:4" x14ac:dyDescent="0.2">
      <c r="A11103" s="3">
        <v>93</v>
      </c>
      <c r="B11103">
        <v>0</v>
      </c>
      <c r="C11103" s="3" t="s">
        <v>398</v>
      </c>
      <c r="D11103" s="1">
        <v>-2.99</v>
      </c>
    </row>
    <row r="11104" spans="1:4" x14ac:dyDescent="0.2">
      <c r="A11104" s="3">
        <v>93</v>
      </c>
      <c r="B11104">
        <v>0</v>
      </c>
      <c r="C11104" s="3" t="s">
        <v>399</v>
      </c>
      <c r="D11104" s="1">
        <v>0.01</v>
      </c>
    </row>
    <row r="11105" spans="1:4" x14ac:dyDescent="0.2">
      <c r="A11105" s="3">
        <v>93</v>
      </c>
      <c r="B11105">
        <v>0</v>
      </c>
      <c r="C11105" s="3" t="s">
        <v>400</v>
      </c>
      <c r="D11105" s="1">
        <v>-2.99</v>
      </c>
    </row>
    <row r="11106" spans="1:4" x14ac:dyDescent="0.2">
      <c r="A11106" s="3">
        <v>93</v>
      </c>
      <c r="B11106">
        <v>0</v>
      </c>
      <c r="C11106" s="3" t="s">
        <v>401</v>
      </c>
      <c r="D11106" s="1">
        <v>3</v>
      </c>
    </row>
    <row r="11107" spans="1:4" x14ac:dyDescent="0.2">
      <c r="A11107" s="3">
        <v>93</v>
      </c>
      <c r="B11107">
        <v>0</v>
      </c>
      <c r="C11107" s="3" t="s">
        <v>402</v>
      </c>
      <c r="D11107" s="1">
        <v>-2.99</v>
      </c>
    </row>
    <row r="11108" spans="1:4" x14ac:dyDescent="0.2">
      <c r="A11108" s="3">
        <v>93</v>
      </c>
      <c r="B11108">
        <v>0</v>
      </c>
      <c r="C11108" s="3" t="s">
        <v>403</v>
      </c>
      <c r="D11108" s="1">
        <v>3</v>
      </c>
    </row>
    <row r="11109" spans="1:4" x14ac:dyDescent="0.2">
      <c r="A11109" s="3">
        <v>93</v>
      </c>
      <c r="B11109">
        <v>0</v>
      </c>
      <c r="C11109" s="3" t="s">
        <v>404</v>
      </c>
      <c r="D11109" s="1">
        <v>0.03</v>
      </c>
    </row>
    <row r="11110" spans="1:4" x14ac:dyDescent="0.2">
      <c r="A11110" s="3">
        <v>93</v>
      </c>
      <c r="B11110">
        <v>0</v>
      </c>
      <c r="C11110" s="3" t="s">
        <v>405</v>
      </c>
      <c r="D11110" s="1">
        <v>3</v>
      </c>
    </row>
    <row r="11111" spans="1:4" x14ac:dyDescent="0.2">
      <c r="A11111" s="3">
        <v>93</v>
      </c>
      <c r="B11111">
        <v>0</v>
      </c>
      <c r="C11111" s="3" t="s">
        <v>406</v>
      </c>
      <c r="D11111" s="1">
        <v>0.04</v>
      </c>
    </row>
    <row r="11112" spans="1:4" x14ac:dyDescent="0.2">
      <c r="A11112" s="3">
        <v>93</v>
      </c>
      <c r="B11112">
        <v>0</v>
      </c>
      <c r="C11112" s="3" t="s">
        <v>407</v>
      </c>
      <c r="D11112" s="1">
        <v>-2.99</v>
      </c>
    </row>
    <row r="11113" spans="1:4" x14ac:dyDescent="0.2">
      <c r="A11113" s="3">
        <v>93</v>
      </c>
      <c r="B11113">
        <v>0</v>
      </c>
      <c r="C11113" s="3" t="s">
        <v>408</v>
      </c>
      <c r="D11113" s="1">
        <v>3</v>
      </c>
    </row>
    <row r="11114" spans="1:4" x14ac:dyDescent="0.2">
      <c r="A11114" s="3">
        <v>93</v>
      </c>
      <c r="B11114">
        <v>0</v>
      </c>
      <c r="C11114" s="3" t="s">
        <v>409</v>
      </c>
      <c r="D11114" s="1">
        <v>0.02</v>
      </c>
    </row>
    <row r="11115" spans="1:4" x14ac:dyDescent="0.2">
      <c r="A11115" s="3">
        <v>93</v>
      </c>
      <c r="B11115">
        <v>0</v>
      </c>
      <c r="C11115" s="3" t="s">
        <v>410</v>
      </c>
      <c r="D11115" s="1">
        <v>3</v>
      </c>
    </row>
    <row r="11116" spans="1:4" x14ac:dyDescent="0.2">
      <c r="A11116" s="3">
        <v>93</v>
      </c>
      <c r="B11116">
        <v>0</v>
      </c>
      <c r="C11116" s="3" t="s">
        <v>411</v>
      </c>
      <c r="D11116" s="1">
        <v>3</v>
      </c>
    </row>
    <row r="11117" spans="1:4" x14ac:dyDescent="0.2">
      <c r="A11117" s="3">
        <v>93</v>
      </c>
      <c r="B11117">
        <v>0</v>
      </c>
      <c r="C11117" s="3" t="s">
        <v>412</v>
      </c>
      <c r="D11117" s="1">
        <v>-2.98</v>
      </c>
    </row>
    <row r="11118" spans="1:4" x14ac:dyDescent="0.2">
      <c r="A11118" s="3">
        <v>93</v>
      </c>
      <c r="B11118">
        <v>0</v>
      </c>
      <c r="C11118" s="3" t="s">
        <v>413</v>
      </c>
      <c r="D11118" s="1">
        <v>3</v>
      </c>
    </row>
    <row r="11119" spans="1:4" x14ac:dyDescent="0.2">
      <c r="A11119" s="3">
        <v>93</v>
      </c>
      <c r="B11119">
        <v>0</v>
      </c>
      <c r="C11119" s="3" t="s">
        <v>414</v>
      </c>
      <c r="D11119" s="1">
        <v>3</v>
      </c>
    </row>
    <row r="11120" spans="1:4" x14ac:dyDescent="0.2">
      <c r="A11120" s="3">
        <v>93</v>
      </c>
      <c r="B11120">
        <v>0</v>
      </c>
      <c r="C11120" s="3" t="s">
        <v>415</v>
      </c>
      <c r="D11120" s="1">
        <v>-2.99</v>
      </c>
    </row>
    <row r="11121" spans="1:4" x14ac:dyDescent="0.2">
      <c r="A11121" s="3">
        <v>93</v>
      </c>
      <c r="B11121">
        <v>0</v>
      </c>
      <c r="C11121" s="3" t="s">
        <v>416</v>
      </c>
      <c r="D11121" s="1">
        <v>-2.99</v>
      </c>
    </row>
    <row r="11122" spans="1:4" x14ac:dyDescent="0.2">
      <c r="A11122" s="3">
        <v>93</v>
      </c>
      <c r="B11122">
        <v>0</v>
      </c>
      <c r="C11122" s="3" t="s">
        <v>417</v>
      </c>
      <c r="D11122" s="1">
        <v>0</v>
      </c>
    </row>
    <row r="11123" spans="1:4" x14ac:dyDescent="0.2">
      <c r="A11123" s="3">
        <v>93</v>
      </c>
      <c r="B11123">
        <v>0</v>
      </c>
      <c r="C11123" s="3" t="s">
        <v>418</v>
      </c>
      <c r="D11123" s="1">
        <v>3</v>
      </c>
    </row>
    <row r="11124" spans="1:4" x14ac:dyDescent="0.2">
      <c r="A11124" s="3">
        <v>93</v>
      </c>
      <c r="B11124">
        <v>0</v>
      </c>
      <c r="C11124" s="3" t="s">
        <v>419</v>
      </c>
      <c r="D11124" s="1">
        <v>3</v>
      </c>
    </row>
    <row r="11125" spans="1:4" x14ac:dyDescent="0.2">
      <c r="A11125" s="3">
        <v>93</v>
      </c>
      <c r="B11125">
        <v>0</v>
      </c>
      <c r="C11125" s="3" t="s">
        <v>420</v>
      </c>
      <c r="D11125" s="1">
        <v>3</v>
      </c>
    </row>
    <row r="11126" spans="1:4" x14ac:dyDescent="0.2">
      <c r="A11126" s="3">
        <v>93</v>
      </c>
      <c r="B11126">
        <v>0</v>
      </c>
      <c r="C11126" s="3" t="s">
        <v>421</v>
      </c>
      <c r="D11126" s="1">
        <v>-3</v>
      </c>
    </row>
    <row r="11127" spans="1:4" x14ac:dyDescent="0.2">
      <c r="A11127" s="3">
        <v>93</v>
      </c>
      <c r="B11127">
        <v>0</v>
      </c>
      <c r="C11127" s="3" t="s">
        <v>422</v>
      </c>
      <c r="D11127" s="1">
        <v>-3</v>
      </c>
    </row>
    <row r="11128" spans="1:4" x14ac:dyDescent="0.2">
      <c r="A11128" s="3">
        <v>93</v>
      </c>
      <c r="B11128">
        <v>0</v>
      </c>
      <c r="C11128" s="3" t="s">
        <v>423</v>
      </c>
      <c r="D11128" s="1">
        <v>-0.06</v>
      </c>
    </row>
    <row r="11129" spans="1:4" x14ac:dyDescent="0.2">
      <c r="A11129" s="3">
        <v>93</v>
      </c>
      <c r="B11129">
        <v>0</v>
      </c>
      <c r="C11129" s="3" t="s">
        <v>424</v>
      </c>
      <c r="D11129" s="1">
        <v>-0.06</v>
      </c>
    </row>
    <row r="11130" spans="1:4" x14ac:dyDescent="0.2">
      <c r="A11130" s="3">
        <v>93</v>
      </c>
      <c r="B11130">
        <v>0</v>
      </c>
      <c r="C11130" s="3" t="s">
        <v>425</v>
      </c>
      <c r="D11130" s="1">
        <v>2.0499999999999998</v>
      </c>
    </row>
    <row r="11131" spans="1:4" x14ac:dyDescent="0.2">
      <c r="A11131" s="3">
        <v>93</v>
      </c>
      <c r="B11131">
        <v>0</v>
      </c>
      <c r="C11131" s="3" t="s">
        <v>426</v>
      </c>
      <c r="D11131" s="1">
        <v>2.0499999999999998</v>
      </c>
    </row>
    <row r="11132" spans="1:4" x14ac:dyDescent="0.2">
      <c r="A11132" s="3">
        <v>93</v>
      </c>
      <c r="B11132">
        <v>0</v>
      </c>
      <c r="C11132" s="3" t="s">
        <v>427</v>
      </c>
      <c r="D11132" s="1">
        <v>3</v>
      </c>
    </row>
    <row r="11133" spans="1:4" x14ac:dyDescent="0.2">
      <c r="A11133" s="3">
        <v>93</v>
      </c>
      <c r="B11133">
        <v>0</v>
      </c>
      <c r="C11133" s="3" t="s">
        <v>428</v>
      </c>
      <c r="D11133" s="1">
        <v>2.08</v>
      </c>
    </row>
    <row r="11134" spans="1:4" x14ac:dyDescent="0.2">
      <c r="A11134" s="3">
        <v>93</v>
      </c>
      <c r="B11134">
        <v>0</v>
      </c>
      <c r="C11134" s="3" t="s">
        <v>429</v>
      </c>
      <c r="D11134" s="1">
        <v>-2.99</v>
      </c>
    </row>
    <row r="11135" spans="1:4" x14ac:dyDescent="0.2">
      <c r="A11135" s="3">
        <v>93</v>
      </c>
      <c r="B11135">
        <v>0</v>
      </c>
      <c r="C11135" s="3" t="s">
        <v>430</v>
      </c>
      <c r="D11135" s="1">
        <v>0</v>
      </c>
    </row>
    <row r="11136" spans="1:4" x14ac:dyDescent="0.2">
      <c r="A11136" s="3">
        <v>93</v>
      </c>
      <c r="B11136">
        <v>0</v>
      </c>
      <c r="C11136" s="3" t="s">
        <v>431</v>
      </c>
      <c r="D11136" s="1">
        <v>1.06</v>
      </c>
    </row>
    <row r="11137" spans="1:4" x14ac:dyDescent="0.2">
      <c r="A11137" s="3">
        <v>93</v>
      </c>
      <c r="B11137">
        <v>0</v>
      </c>
      <c r="C11137" s="3" t="s">
        <v>432</v>
      </c>
      <c r="D11137" s="1">
        <v>-2.99</v>
      </c>
    </row>
    <row r="11138" spans="1:4" x14ac:dyDescent="0.2">
      <c r="A11138" s="3">
        <v>93</v>
      </c>
      <c r="B11138">
        <v>0</v>
      </c>
      <c r="C11138" s="3" t="s">
        <v>433</v>
      </c>
      <c r="D11138" s="1">
        <v>-0.02</v>
      </c>
    </row>
    <row r="11139" spans="1:4" x14ac:dyDescent="0.2">
      <c r="A11139" s="3">
        <v>93</v>
      </c>
      <c r="B11139">
        <v>0</v>
      </c>
      <c r="C11139" s="3" t="s">
        <v>434</v>
      </c>
      <c r="D11139" s="1">
        <v>-3</v>
      </c>
    </row>
    <row r="11140" spans="1:4" x14ac:dyDescent="0.2">
      <c r="A11140" s="3">
        <v>93</v>
      </c>
      <c r="B11140">
        <v>0</v>
      </c>
      <c r="C11140" s="3" t="s">
        <v>435</v>
      </c>
      <c r="D11140" s="1">
        <v>-3</v>
      </c>
    </row>
    <row r="11141" spans="1:4" x14ac:dyDescent="0.2">
      <c r="A11141" s="3">
        <v>93</v>
      </c>
      <c r="B11141">
        <v>0</v>
      </c>
      <c r="C11141" s="3" t="s">
        <v>436</v>
      </c>
      <c r="D11141" s="1">
        <v>-3</v>
      </c>
    </row>
    <row r="11142" spans="1:4" x14ac:dyDescent="0.2">
      <c r="A11142" s="3">
        <v>93</v>
      </c>
      <c r="B11142">
        <v>0</v>
      </c>
      <c r="C11142" s="3" t="s">
        <v>437</v>
      </c>
      <c r="D11142" s="1">
        <v>-3</v>
      </c>
    </row>
    <row r="11143" spans="1:4" x14ac:dyDescent="0.2">
      <c r="A11143" s="3">
        <v>93</v>
      </c>
      <c r="B11143">
        <v>0</v>
      </c>
      <c r="C11143" s="3" t="s">
        <v>438</v>
      </c>
      <c r="D11143" s="1">
        <v>-3</v>
      </c>
    </row>
    <row r="11144" spans="1:4" x14ac:dyDescent="0.2">
      <c r="A11144" s="3">
        <v>93</v>
      </c>
      <c r="B11144">
        <v>0</v>
      </c>
      <c r="C11144" s="3" t="s">
        <v>439</v>
      </c>
      <c r="D11144" s="1">
        <v>0.03</v>
      </c>
    </row>
    <row r="11145" spans="1:4" x14ac:dyDescent="0.2">
      <c r="A11145" s="3">
        <v>93</v>
      </c>
      <c r="B11145">
        <v>0</v>
      </c>
      <c r="C11145" s="3" t="s">
        <v>440</v>
      </c>
      <c r="D11145" s="1">
        <v>-2.98</v>
      </c>
    </row>
    <row r="11146" spans="1:4" x14ac:dyDescent="0.2">
      <c r="A11146" s="3">
        <v>93</v>
      </c>
      <c r="B11146">
        <v>0</v>
      </c>
      <c r="C11146" s="3" t="s">
        <v>441</v>
      </c>
      <c r="D11146" s="1">
        <v>3</v>
      </c>
    </row>
    <row r="11147" spans="1:4" x14ac:dyDescent="0.2">
      <c r="A11147" s="3">
        <v>93</v>
      </c>
      <c r="B11147">
        <v>0</v>
      </c>
      <c r="C11147" s="3" t="s">
        <v>442</v>
      </c>
      <c r="D11147" s="1">
        <v>-2.99</v>
      </c>
    </row>
    <row r="11148" spans="1:4" x14ac:dyDescent="0.2">
      <c r="A11148" s="3">
        <v>93</v>
      </c>
      <c r="B11148">
        <v>0</v>
      </c>
      <c r="C11148" s="3" t="s">
        <v>443</v>
      </c>
      <c r="D11148" s="1">
        <v>1.06</v>
      </c>
    </row>
    <row r="11149" spans="1:4" x14ac:dyDescent="0.2">
      <c r="A11149" s="3">
        <v>93</v>
      </c>
      <c r="B11149">
        <v>0</v>
      </c>
      <c r="C11149" s="3" t="s">
        <v>444</v>
      </c>
      <c r="D11149" s="1">
        <v>0</v>
      </c>
    </row>
    <row r="11150" spans="1:4" x14ac:dyDescent="0.2">
      <c r="A11150" s="3">
        <v>93</v>
      </c>
      <c r="B11150">
        <v>0</v>
      </c>
      <c r="C11150" s="3" t="s">
        <v>445</v>
      </c>
      <c r="D11150" s="1">
        <v>3</v>
      </c>
    </row>
    <row r="11151" spans="1:4" x14ac:dyDescent="0.2">
      <c r="A11151" s="3">
        <v>93</v>
      </c>
      <c r="B11151">
        <v>0</v>
      </c>
      <c r="C11151" s="3" t="s">
        <v>446</v>
      </c>
      <c r="D11151" s="1">
        <v>0.03</v>
      </c>
    </row>
    <row r="11152" spans="1:4" x14ac:dyDescent="0.2">
      <c r="A11152" s="3">
        <v>93</v>
      </c>
      <c r="B11152">
        <v>0</v>
      </c>
      <c r="C11152" s="3" t="s">
        <v>447</v>
      </c>
      <c r="D11152" s="1">
        <v>-2.99</v>
      </c>
    </row>
    <row r="11153" spans="1:4" x14ac:dyDescent="0.2">
      <c r="A11153" s="3">
        <v>93</v>
      </c>
      <c r="B11153">
        <v>0</v>
      </c>
      <c r="C11153" s="3" t="s">
        <v>448</v>
      </c>
      <c r="D11153" s="1">
        <v>3</v>
      </c>
    </row>
    <row r="11154" spans="1:4" x14ac:dyDescent="0.2">
      <c r="A11154" s="3">
        <v>93</v>
      </c>
      <c r="B11154">
        <v>0</v>
      </c>
      <c r="C11154" s="3" t="s">
        <v>449</v>
      </c>
      <c r="D11154" s="1">
        <v>0.02</v>
      </c>
    </row>
    <row r="11155" spans="1:4" x14ac:dyDescent="0.2">
      <c r="A11155" s="3">
        <v>93</v>
      </c>
      <c r="B11155">
        <v>0</v>
      </c>
      <c r="C11155" s="3" t="s">
        <v>450</v>
      </c>
      <c r="D11155" s="1">
        <v>2.15</v>
      </c>
    </row>
    <row r="11156" spans="1:4" x14ac:dyDescent="0.2">
      <c r="A11156" s="3">
        <v>93</v>
      </c>
      <c r="B11156">
        <v>0</v>
      </c>
      <c r="C11156" s="3" t="s">
        <v>451</v>
      </c>
      <c r="D11156" s="1">
        <v>3</v>
      </c>
    </row>
    <row r="11157" spans="1:4" x14ac:dyDescent="0.2">
      <c r="A11157" s="3">
        <v>93</v>
      </c>
      <c r="B11157">
        <v>0</v>
      </c>
      <c r="C11157" s="3" t="s">
        <v>452</v>
      </c>
      <c r="D11157" s="1">
        <v>-2.99</v>
      </c>
    </row>
    <row r="11158" spans="1:4" x14ac:dyDescent="0.2">
      <c r="A11158" s="3">
        <v>93</v>
      </c>
      <c r="B11158">
        <v>0</v>
      </c>
      <c r="C11158" s="3" t="s">
        <v>453</v>
      </c>
      <c r="D11158" s="1">
        <v>2.99</v>
      </c>
    </row>
    <row r="11159" spans="1:4" x14ac:dyDescent="0.2">
      <c r="A11159" s="3">
        <v>93</v>
      </c>
      <c r="B11159">
        <v>0</v>
      </c>
      <c r="C11159" s="3" t="s">
        <v>454</v>
      </c>
      <c r="D11159" s="1">
        <v>2.99</v>
      </c>
    </row>
    <row r="11160" spans="1:4" x14ac:dyDescent="0.2">
      <c r="A11160" s="3">
        <v>93</v>
      </c>
      <c r="B11160">
        <v>0</v>
      </c>
      <c r="C11160" s="3" t="s">
        <v>455</v>
      </c>
      <c r="D11160" s="1">
        <v>-3</v>
      </c>
    </row>
    <row r="11161" spans="1:4" x14ac:dyDescent="0.2">
      <c r="A11161" s="3">
        <v>93</v>
      </c>
      <c r="B11161">
        <v>0</v>
      </c>
      <c r="C11161" s="3" t="s">
        <v>456</v>
      </c>
      <c r="D11161" s="1">
        <v>-2.0299999999999998</v>
      </c>
    </row>
    <row r="11162" spans="1:4" x14ac:dyDescent="0.2">
      <c r="A11162" s="3">
        <v>94</v>
      </c>
      <c r="B11162">
        <v>0</v>
      </c>
      <c r="C11162" s="3" t="s">
        <v>337</v>
      </c>
      <c r="D11162" s="1">
        <v>1.07</v>
      </c>
    </row>
    <row r="11163" spans="1:4" x14ac:dyDescent="0.2">
      <c r="A11163" s="3">
        <v>94</v>
      </c>
      <c r="B11163">
        <v>0</v>
      </c>
      <c r="C11163" s="3" t="s">
        <v>338</v>
      </c>
      <c r="D11163" s="1">
        <v>-1</v>
      </c>
    </row>
    <row r="11164" spans="1:4" x14ac:dyDescent="0.2">
      <c r="A11164" s="3">
        <v>94</v>
      </c>
      <c r="B11164">
        <v>0</v>
      </c>
      <c r="C11164" s="3" t="s">
        <v>339</v>
      </c>
      <c r="D11164" s="1">
        <v>0</v>
      </c>
    </row>
    <row r="11165" spans="1:4" x14ac:dyDescent="0.2">
      <c r="A11165" s="3">
        <v>94</v>
      </c>
      <c r="B11165">
        <v>0</v>
      </c>
      <c r="C11165" s="3" t="s">
        <v>340</v>
      </c>
      <c r="D11165" s="1">
        <v>-2</v>
      </c>
    </row>
    <row r="11166" spans="1:4" x14ac:dyDescent="0.2">
      <c r="A11166" s="3">
        <v>94</v>
      </c>
      <c r="B11166">
        <v>0</v>
      </c>
      <c r="C11166" s="3" t="s">
        <v>341</v>
      </c>
      <c r="D11166" s="1">
        <v>-2</v>
      </c>
    </row>
    <row r="11167" spans="1:4" x14ac:dyDescent="0.2">
      <c r="A11167" s="3">
        <v>94</v>
      </c>
      <c r="B11167">
        <v>0</v>
      </c>
      <c r="C11167" s="3" t="s">
        <v>342</v>
      </c>
      <c r="D11167" s="1">
        <v>-2</v>
      </c>
    </row>
    <row r="11168" spans="1:4" x14ac:dyDescent="0.2">
      <c r="A11168" s="3">
        <v>94</v>
      </c>
      <c r="B11168">
        <v>0</v>
      </c>
      <c r="C11168" s="3" t="s">
        <v>343</v>
      </c>
      <c r="D11168" s="1">
        <v>-1.5</v>
      </c>
    </row>
    <row r="11169" spans="1:4" x14ac:dyDescent="0.2">
      <c r="A11169" s="3">
        <v>94</v>
      </c>
      <c r="B11169">
        <v>0</v>
      </c>
      <c r="C11169" s="3" t="s">
        <v>344</v>
      </c>
      <c r="D11169" s="1">
        <v>-1</v>
      </c>
    </row>
    <row r="11170" spans="1:4" x14ac:dyDescent="0.2">
      <c r="A11170" s="3">
        <v>94</v>
      </c>
      <c r="B11170">
        <v>0</v>
      </c>
      <c r="C11170" s="3" t="s">
        <v>345</v>
      </c>
      <c r="D11170" s="1">
        <v>-1</v>
      </c>
    </row>
    <row r="11171" spans="1:4" x14ac:dyDescent="0.2">
      <c r="A11171" s="3">
        <v>94</v>
      </c>
      <c r="B11171">
        <v>0</v>
      </c>
      <c r="C11171" s="3" t="s">
        <v>346</v>
      </c>
      <c r="D11171" s="1">
        <v>0.05</v>
      </c>
    </row>
    <row r="11172" spans="1:4" x14ac:dyDescent="0.2">
      <c r="A11172" s="3">
        <v>94</v>
      </c>
      <c r="B11172">
        <v>0</v>
      </c>
      <c r="C11172" s="3" t="s">
        <v>347</v>
      </c>
      <c r="D11172" s="1">
        <v>-1</v>
      </c>
    </row>
    <row r="11173" spans="1:4" x14ac:dyDescent="0.2">
      <c r="A11173" s="3">
        <v>94</v>
      </c>
      <c r="B11173">
        <v>0</v>
      </c>
      <c r="C11173" s="3" t="s">
        <v>348</v>
      </c>
      <c r="D11173" s="1">
        <v>-1</v>
      </c>
    </row>
    <row r="11174" spans="1:4" x14ac:dyDescent="0.2">
      <c r="A11174" s="3">
        <v>94</v>
      </c>
      <c r="B11174">
        <v>0</v>
      </c>
      <c r="C11174" s="3" t="s">
        <v>349</v>
      </c>
      <c r="D11174" s="1">
        <v>-0.5</v>
      </c>
    </row>
    <row r="11175" spans="1:4" x14ac:dyDescent="0.2">
      <c r="A11175" s="3">
        <v>94</v>
      </c>
      <c r="B11175">
        <v>0</v>
      </c>
      <c r="C11175" s="3" t="s">
        <v>350</v>
      </c>
      <c r="D11175" s="1">
        <v>-1</v>
      </c>
    </row>
    <row r="11176" spans="1:4" x14ac:dyDescent="0.2">
      <c r="A11176" s="3">
        <v>94</v>
      </c>
      <c r="B11176">
        <v>0</v>
      </c>
      <c r="C11176" s="3" t="s">
        <v>351</v>
      </c>
      <c r="D11176" s="1">
        <v>-1</v>
      </c>
    </row>
    <row r="11177" spans="1:4" x14ac:dyDescent="0.2">
      <c r="A11177" s="3">
        <v>94</v>
      </c>
      <c r="B11177">
        <v>0</v>
      </c>
      <c r="C11177" s="3" t="s">
        <v>352</v>
      </c>
      <c r="D11177" s="1">
        <v>-1.5</v>
      </c>
    </row>
    <row r="11178" spans="1:4" x14ac:dyDescent="0.2">
      <c r="A11178" s="3">
        <v>94</v>
      </c>
      <c r="B11178">
        <v>0</v>
      </c>
      <c r="C11178" s="3" t="s">
        <v>353</v>
      </c>
      <c r="D11178" s="1">
        <v>-1.5</v>
      </c>
    </row>
    <row r="11179" spans="1:4" x14ac:dyDescent="0.2">
      <c r="A11179" s="3">
        <v>94</v>
      </c>
      <c r="B11179">
        <v>0</v>
      </c>
      <c r="C11179" s="3" t="s">
        <v>354</v>
      </c>
      <c r="D11179" s="1">
        <v>-1</v>
      </c>
    </row>
    <row r="11180" spans="1:4" x14ac:dyDescent="0.2">
      <c r="A11180" s="3">
        <v>94</v>
      </c>
      <c r="B11180">
        <v>0</v>
      </c>
      <c r="C11180" s="3" t="s">
        <v>355</v>
      </c>
      <c r="D11180" s="1">
        <v>0</v>
      </c>
    </row>
    <row r="11181" spans="1:4" x14ac:dyDescent="0.2">
      <c r="A11181" s="3">
        <v>94</v>
      </c>
      <c r="B11181">
        <v>0</v>
      </c>
      <c r="C11181" s="3" t="s">
        <v>356</v>
      </c>
      <c r="D11181" s="1">
        <v>0</v>
      </c>
    </row>
    <row r="11182" spans="1:4" x14ac:dyDescent="0.2">
      <c r="A11182" s="3">
        <v>94</v>
      </c>
      <c r="B11182">
        <v>0</v>
      </c>
      <c r="C11182" s="3" t="s">
        <v>357</v>
      </c>
      <c r="D11182" s="1">
        <v>0</v>
      </c>
    </row>
    <row r="11183" spans="1:4" x14ac:dyDescent="0.2">
      <c r="A11183" s="3">
        <v>94</v>
      </c>
      <c r="B11183">
        <v>0</v>
      </c>
      <c r="C11183" s="3" t="s">
        <v>358</v>
      </c>
      <c r="D11183" s="1">
        <v>-0.5</v>
      </c>
    </row>
    <row r="11184" spans="1:4" x14ac:dyDescent="0.2">
      <c r="A11184" s="3">
        <v>94</v>
      </c>
      <c r="B11184">
        <v>0</v>
      </c>
      <c r="C11184" s="3" t="s">
        <v>359</v>
      </c>
      <c r="D11184" s="1">
        <v>-0.5</v>
      </c>
    </row>
    <row r="11185" spans="1:4" x14ac:dyDescent="0.2">
      <c r="A11185" s="3">
        <v>94</v>
      </c>
      <c r="B11185">
        <v>0</v>
      </c>
      <c r="C11185" s="3" t="s">
        <v>360</v>
      </c>
      <c r="D11185" s="1">
        <v>0.5</v>
      </c>
    </row>
    <row r="11186" spans="1:4" x14ac:dyDescent="0.2">
      <c r="A11186" s="3">
        <v>94</v>
      </c>
      <c r="B11186">
        <v>0</v>
      </c>
      <c r="C11186" s="3" t="s">
        <v>361</v>
      </c>
      <c r="D11186" s="1">
        <v>0</v>
      </c>
    </row>
    <row r="11187" spans="1:4" x14ac:dyDescent="0.2">
      <c r="A11187" s="3">
        <v>94</v>
      </c>
      <c r="B11187">
        <v>0</v>
      </c>
      <c r="C11187" s="3" t="s">
        <v>362</v>
      </c>
      <c r="D11187" s="1">
        <v>0.99</v>
      </c>
    </row>
    <row r="11188" spans="1:4" x14ac:dyDescent="0.2">
      <c r="A11188" s="3">
        <v>94</v>
      </c>
      <c r="B11188">
        <v>0</v>
      </c>
      <c r="C11188" s="3" t="s">
        <v>363</v>
      </c>
      <c r="D11188" s="1">
        <v>0.5</v>
      </c>
    </row>
    <row r="11189" spans="1:4" x14ac:dyDescent="0.2">
      <c r="A11189" s="3">
        <v>94</v>
      </c>
      <c r="B11189">
        <v>0</v>
      </c>
      <c r="C11189" s="3" t="s">
        <v>364</v>
      </c>
      <c r="D11189" s="1">
        <v>1</v>
      </c>
    </row>
    <row r="11190" spans="1:4" x14ac:dyDescent="0.2">
      <c r="A11190" s="3">
        <v>94</v>
      </c>
      <c r="B11190">
        <v>0</v>
      </c>
      <c r="C11190" s="3" t="s">
        <v>365</v>
      </c>
      <c r="D11190" s="1">
        <v>0.5</v>
      </c>
    </row>
    <row r="11191" spans="1:4" x14ac:dyDescent="0.2">
      <c r="A11191" s="3">
        <v>94</v>
      </c>
      <c r="B11191">
        <v>0</v>
      </c>
      <c r="C11191" s="3" t="s">
        <v>366</v>
      </c>
      <c r="D11191" s="1">
        <v>1</v>
      </c>
    </row>
    <row r="11192" spans="1:4" x14ac:dyDescent="0.2">
      <c r="A11192" s="3">
        <v>94</v>
      </c>
      <c r="B11192">
        <v>0</v>
      </c>
      <c r="C11192" s="3" t="s">
        <v>367</v>
      </c>
      <c r="D11192" s="1">
        <v>1</v>
      </c>
    </row>
    <row r="11193" spans="1:4" x14ac:dyDescent="0.2">
      <c r="A11193" s="3">
        <v>94</v>
      </c>
      <c r="B11193">
        <v>0</v>
      </c>
      <c r="C11193" s="3" t="s">
        <v>368</v>
      </c>
      <c r="D11193" s="1">
        <v>-0.5</v>
      </c>
    </row>
    <row r="11194" spans="1:4" x14ac:dyDescent="0.2">
      <c r="A11194" s="3">
        <v>94</v>
      </c>
      <c r="B11194">
        <v>0</v>
      </c>
      <c r="C11194" s="3" t="s">
        <v>369</v>
      </c>
      <c r="D11194" s="1">
        <v>-1</v>
      </c>
    </row>
    <row r="11195" spans="1:4" x14ac:dyDescent="0.2">
      <c r="A11195" s="3">
        <v>94</v>
      </c>
      <c r="B11195">
        <v>0</v>
      </c>
      <c r="C11195" s="3" t="s">
        <v>370</v>
      </c>
      <c r="D11195" s="1">
        <v>0.5</v>
      </c>
    </row>
    <row r="11196" spans="1:4" x14ac:dyDescent="0.2">
      <c r="A11196" s="3">
        <v>94</v>
      </c>
      <c r="B11196">
        <v>0</v>
      </c>
      <c r="C11196" s="3" t="s">
        <v>371</v>
      </c>
      <c r="D11196" s="1">
        <v>-1</v>
      </c>
    </row>
    <row r="11197" spans="1:4" x14ac:dyDescent="0.2">
      <c r="A11197" s="3">
        <v>94</v>
      </c>
      <c r="B11197">
        <v>0</v>
      </c>
      <c r="C11197" s="3" t="s">
        <v>372</v>
      </c>
      <c r="D11197" s="1">
        <v>-1</v>
      </c>
    </row>
    <row r="11198" spans="1:4" x14ac:dyDescent="0.2">
      <c r="A11198" s="3">
        <v>94</v>
      </c>
      <c r="B11198">
        <v>0</v>
      </c>
      <c r="C11198" s="3" t="s">
        <v>373</v>
      </c>
      <c r="D11198" s="1">
        <v>0.5</v>
      </c>
    </row>
    <row r="11199" spans="1:4" x14ac:dyDescent="0.2">
      <c r="A11199" s="3">
        <v>94</v>
      </c>
      <c r="B11199">
        <v>0</v>
      </c>
      <c r="C11199" s="3" t="s">
        <v>374</v>
      </c>
      <c r="D11199" s="1">
        <v>-1</v>
      </c>
    </row>
    <row r="11200" spans="1:4" x14ac:dyDescent="0.2">
      <c r="A11200" s="3">
        <v>94</v>
      </c>
      <c r="B11200">
        <v>0</v>
      </c>
      <c r="C11200" s="3" t="s">
        <v>375</v>
      </c>
      <c r="D11200" s="1">
        <v>0</v>
      </c>
    </row>
    <row r="11201" spans="1:4" x14ac:dyDescent="0.2">
      <c r="A11201" s="3">
        <v>94</v>
      </c>
      <c r="B11201">
        <v>0</v>
      </c>
      <c r="C11201" s="3" t="s">
        <v>376</v>
      </c>
      <c r="D11201" s="1">
        <v>1.01</v>
      </c>
    </row>
    <row r="11202" spans="1:4" x14ac:dyDescent="0.2">
      <c r="A11202" s="3">
        <v>94</v>
      </c>
      <c r="B11202">
        <v>0</v>
      </c>
      <c r="C11202" s="3" t="s">
        <v>377</v>
      </c>
      <c r="D11202" s="1">
        <v>1.05</v>
      </c>
    </row>
    <row r="11203" spans="1:4" x14ac:dyDescent="0.2">
      <c r="A11203" s="3">
        <v>94</v>
      </c>
      <c r="B11203">
        <v>0</v>
      </c>
      <c r="C11203" s="3" t="s">
        <v>378</v>
      </c>
      <c r="D11203" s="1">
        <v>0</v>
      </c>
    </row>
    <row r="11204" spans="1:4" x14ac:dyDescent="0.2">
      <c r="A11204" s="3">
        <v>94</v>
      </c>
      <c r="B11204">
        <v>0</v>
      </c>
      <c r="C11204" s="3" t="s">
        <v>379</v>
      </c>
      <c r="D11204" s="1">
        <v>0</v>
      </c>
    </row>
    <row r="11205" spans="1:4" x14ac:dyDescent="0.2">
      <c r="A11205" s="3">
        <v>94</v>
      </c>
      <c r="B11205">
        <v>0</v>
      </c>
      <c r="C11205" s="3" t="s">
        <v>380</v>
      </c>
      <c r="D11205" s="1">
        <v>-2</v>
      </c>
    </row>
    <row r="11206" spans="1:4" x14ac:dyDescent="0.2">
      <c r="A11206" s="3">
        <v>94</v>
      </c>
      <c r="B11206">
        <v>0</v>
      </c>
      <c r="C11206" s="3" t="s">
        <v>381</v>
      </c>
      <c r="D11206" s="1">
        <v>-2</v>
      </c>
    </row>
    <row r="11207" spans="1:4" x14ac:dyDescent="0.2">
      <c r="A11207" s="3">
        <v>94</v>
      </c>
      <c r="B11207">
        <v>0</v>
      </c>
      <c r="C11207" s="3" t="s">
        <v>382</v>
      </c>
      <c r="D11207" s="1">
        <v>-2</v>
      </c>
    </row>
    <row r="11208" spans="1:4" x14ac:dyDescent="0.2">
      <c r="A11208" s="3">
        <v>94</v>
      </c>
      <c r="B11208">
        <v>0</v>
      </c>
      <c r="C11208" s="3" t="s">
        <v>383</v>
      </c>
      <c r="D11208" s="1">
        <v>-1.5</v>
      </c>
    </row>
    <row r="11209" spans="1:4" x14ac:dyDescent="0.2">
      <c r="A11209" s="3">
        <v>94</v>
      </c>
      <c r="B11209">
        <v>0</v>
      </c>
      <c r="C11209" s="3" t="s">
        <v>384</v>
      </c>
      <c r="D11209" s="1">
        <v>0</v>
      </c>
    </row>
    <row r="11210" spans="1:4" x14ac:dyDescent="0.2">
      <c r="A11210" s="3">
        <v>94</v>
      </c>
      <c r="B11210">
        <v>0</v>
      </c>
      <c r="C11210" s="3" t="s">
        <v>385</v>
      </c>
      <c r="D11210" s="1">
        <v>-1</v>
      </c>
    </row>
    <row r="11211" spans="1:4" x14ac:dyDescent="0.2">
      <c r="A11211" s="3">
        <v>94</v>
      </c>
      <c r="B11211">
        <v>0</v>
      </c>
      <c r="C11211" s="3" t="s">
        <v>386</v>
      </c>
      <c r="D11211" s="1">
        <v>0</v>
      </c>
    </row>
    <row r="11212" spans="1:4" x14ac:dyDescent="0.2">
      <c r="A11212" s="3">
        <v>94</v>
      </c>
      <c r="B11212">
        <v>0</v>
      </c>
      <c r="C11212" s="3" t="s">
        <v>387</v>
      </c>
      <c r="D11212" s="1">
        <v>-1</v>
      </c>
    </row>
    <row r="11213" spans="1:4" x14ac:dyDescent="0.2">
      <c r="A11213" s="3">
        <v>94</v>
      </c>
      <c r="B11213">
        <v>0</v>
      </c>
      <c r="C11213" s="3" t="s">
        <v>388</v>
      </c>
      <c r="D11213" s="1">
        <v>-1</v>
      </c>
    </row>
    <row r="11214" spans="1:4" x14ac:dyDescent="0.2">
      <c r="A11214" s="3">
        <v>94</v>
      </c>
      <c r="B11214">
        <v>0</v>
      </c>
      <c r="C11214" s="3" t="s">
        <v>389</v>
      </c>
      <c r="D11214" s="1">
        <v>-0.5</v>
      </c>
    </row>
    <row r="11215" spans="1:4" x14ac:dyDescent="0.2">
      <c r="A11215" s="3">
        <v>94</v>
      </c>
      <c r="B11215">
        <v>0</v>
      </c>
      <c r="C11215" s="3" t="s">
        <v>390</v>
      </c>
      <c r="D11215" s="1">
        <v>-1.5</v>
      </c>
    </row>
    <row r="11216" spans="1:4" x14ac:dyDescent="0.2">
      <c r="A11216" s="3">
        <v>94</v>
      </c>
      <c r="B11216">
        <v>0</v>
      </c>
      <c r="C11216" s="3" t="s">
        <v>391</v>
      </c>
      <c r="D11216" s="1">
        <v>-1.76</v>
      </c>
    </row>
    <row r="11217" spans="1:4" x14ac:dyDescent="0.2">
      <c r="A11217" s="3">
        <v>94</v>
      </c>
      <c r="B11217">
        <v>0</v>
      </c>
      <c r="C11217" s="3" t="s">
        <v>392</v>
      </c>
      <c r="D11217" s="1">
        <v>-1.76</v>
      </c>
    </row>
    <row r="11218" spans="1:4" x14ac:dyDescent="0.2">
      <c r="A11218" s="3">
        <v>94</v>
      </c>
      <c r="B11218">
        <v>0</v>
      </c>
      <c r="C11218" s="3" t="s">
        <v>393</v>
      </c>
      <c r="D11218" s="1">
        <v>-1.76</v>
      </c>
    </row>
    <row r="11219" spans="1:4" x14ac:dyDescent="0.2">
      <c r="A11219" s="3">
        <v>94</v>
      </c>
      <c r="B11219">
        <v>0</v>
      </c>
      <c r="C11219" s="3" t="s">
        <v>394</v>
      </c>
      <c r="D11219" s="1">
        <v>-1</v>
      </c>
    </row>
    <row r="11220" spans="1:4" x14ac:dyDescent="0.2">
      <c r="A11220" s="3">
        <v>94</v>
      </c>
      <c r="B11220">
        <v>0</v>
      </c>
      <c r="C11220" s="3" t="s">
        <v>395</v>
      </c>
      <c r="D11220" s="1">
        <v>0</v>
      </c>
    </row>
    <row r="11221" spans="1:4" x14ac:dyDescent="0.2">
      <c r="A11221" s="3">
        <v>94</v>
      </c>
      <c r="B11221">
        <v>0</v>
      </c>
      <c r="C11221" s="3" t="s">
        <v>396</v>
      </c>
      <c r="D11221" s="1">
        <v>0</v>
      </c>
    </row>
    <row r="11222" spans="1:4" x14ac:dyDescent="0.2">
      <c r="A11222" s="3">
        <v>94</v>
      </c>
      <c r="B11222">
        <v>0</v>
      </c>
      <c r="C11222" s="3" t="s">
        <v>397</v>
      </c>
      <c r="D11222" s="1">
        <v>0</v>
      </c>
    </row>
    <row r="11223" spans="1:4" x14ac:dyDescent="0.2">
      <c r="A11223" s="3">
        <v>94</v>
      </c>
      <c r="B11223">
        <v>0</v>
      </c>
      <c r="C11223" s="3" t="s">
        <v>398</v>
      </c>
      <c r="D11223" s="1">
        <v>-0.5</v>
      </c>
    </row>
    <row r="11224" spans="1:4" x14ac:dyDescent="0.2">
      <c r="A11224" s="3">
        <v>94</v>
      </c>
      <c r="B11224">
        <v>0</v>
      </c>
      <c r="C11224" s="3" t="s">
        <v>399</v>
      </c>
      <c r="D11224" s="1">
        <v>-0.5</v>
      </c>
    </row>
    <row r="11225" spans="1:4" x14ac:dyDescent="0.2">
      <c r="A11225" s="3">
        <v>94</v>
      </c>
      <c r="B11225">
        <v>0</v>
      </c>
      <c r="C11225" s="3" t="s">
        <v>400</v>
      </c>
      <c r="D11225" s="1">
        <v>0.49</v>
      </c>
    </row>
    <row r="11226" spans="1:4" x14ac:dyDescent="0.2">
      <c r="A11226" s="3">
        <v>94</v>
      </c>
      <c r="B11226">
        <v>0</v>
      </c>
      <c r="C11226" s="3" t="s">
        <v>401</v>
      </c>
      <c r="D11226" s="1">
        <v>0</v>
      </c>
    </row>
    <row r="11227" spans="1:4" x14ac:dyDescent="0.2">
      <c r="A11227" s="3">
        <v>94</v>
      </c>
      <c r="B11227">
        <v>0</v>
      </c>
      <c r="C11227" s="3" t="s">
        <v>402</v>
      </c>
      <c r="D11227" s="1">
        <v>1</v>
      </c>
    </row>
    <row r="11228" spans="1:4" x14ac:dyDescent="0.2">
      <c r="A11228" s="3">
        <v>94</v>
      </c>
      <c r="B11228">
        <v>0</v>
      </c>
      <c r="C11228" s="3" t="s">
        <v>403</v>
      </c>
      <c r="D11228" s="1">
        <v>0.5</v>
      </c>
    </row>
    <row r="11229" spans="1:4" x14ac:dyDescent="0.2">
      <c r="A11229" s="3">
        <v>94</v>
      </c>
      <c r="B11229">
        <v>0</v>
      </c>
      <c r="C11229" s="3" t="s">
        <v>404</v>
      </c>
      <c r="D11229" s="1">
        <v>0.99</v>
      </c>
    </row>
    <row r="11230" spans="1:4" x14ac:dyDescent="0.2">
      <c r="A11230" s="3">
        <v>94</v>
      </c>
      <c r="B11230">
        <v>0</v>
      </c>
      <c r="C11230" s="3" t="s">
        <v>405</v>
      </c>
      <c r="D11230" s="1">
        <v>0</v>
      </c>
    </row>
    <row r="11231" spans="1:4" x14ac:dyDescent="0.2">
      <c r="A11231" s="3">
        <v>94</v>
      </c>
      <c r="B11231">
        <v>0</v>
      </c>
      <c r="C11231" s="3" t="s">
        <v>406</v>
      </c>
      <c r="D11231" s="1">
        <v>1</v>
      </c>
    </row>
    <row r="11232" spans="1:4" x14ac:dyDescent="0.2">
      <c r="A11232" s="3">
        <v>94</v>
      </c>
      <c r="B11232">
        <v>0</v>
      </c>
      <c r="C11232" s="3" t="s">
        <v>407</v>
      </c>
      <c r="D11232" s="1">
        <v>1.5</v>
      </c>
    </row>
    <row r="11233" spans="1:4" x14ac:dyDescent="0.2">
      <c r="A11233" s="3">
        <v>94</v>
      </c>
      <c r="B11233">
        <v>0</v>
      </c>
      <c r="C11233" s="3" t="s">
        <v>408</v>
      </c>
      <c r="D11233" s="1">
        <v>-1</v>
      </c>
    </row>
    <row r="11234" spans="1:4" x14ac:dyDescent="0.2">
      <c r="A11234" s="3">
        <v>94</v>
      </c>
      <c r="B11234">
        <v>0</v>
      </c>
      <c r="C11234" s="3" t="s">
        <v>409</v>
      </c>
      <c r="D11234" s="1">
        <v>-1</v>
      </c>
    </row>
    <row r="11235" spans="1:4" x14ac:dyDescent="0.2">
      <c r="A11235" s="3">
        <v>94</v>
      </c>
      <c r="B11235">
        <v>0</v>
      </c>
      <c r="C11235" s="3" t="s">
        <v>410</v>
      </c>
      <c r="D11235" s="1">
        <v>0</v>
      </c>
    </row>
    <row r="11236" spans="1:4" x14ac:dyDescent="0.2">
      <c r="A11236" s="3">
        <v>94</v>
      </c>
      <c r="B11236">
        <v>0</v>
      </c>
      <c r="C11236" s="3" t="s">
        <v>411</v>
      </c>
      <c r="D11236" s="1">
        <v>-1</v>
      </c>
    </row>
    <row r="11237" spans="1:4" x14ac:dyDescent="0.2">
      <c r="A11237" s="3">
        <v>94</v>
      </c>
      <c r="B11237">
        <v>0</v>
      </c>
      <c r="C11237" s="3" t="s">
        <v>412</v>
      </c>
      <c r="D11237" s="1">
        <v>-1</v>
      </c>
    </row>
    <row r="11238" spans="1:4" x14ac:dyDescent="0.2">
      <c r="A11238" s="3">
        <v>94</v>
      </c>
      <c r="B11238">
        <v>0</v>
      </c>
      <c r="C11238" s="3" t="s">
        <v>413</v>
      </c>
      <c r="D11238" s="1">
        <v>0.5</v>
      </c>
    </row>
    <row r="11239" spans="1:4" x14ac:dyDescent="0.2">
      <c r="A11239" s="3">
        <v>94</v>
      </c>
      <c r="B11239">
        <v>0</v>
      </c>
      <c r="C11239" s="3" t="s">
        <v>414</v>
      </c>
      <c r="D11239" s="1">
        <v>-1</v>
      </c>
    </row>
    <row r="11240" spans="1:4" x14ac:dyDescent="0.2">
      <c r="A11240" s="3">
        <v>94</v>
      </c>
      <c r="B11240">
        <v>0</v>
      </c>
      <c r="C11240" s="3" t="s">
        <v>415</v>
      </c>
      <c r="D11240" s="1">
        <v>0</v>
      </c>
    </row>
    <row r="11241" spans="1:4" x14ac:dyDescent="0.2">
      <c r="A11241" s="3">
        <v>94</v>
      </c>
      <c r="B11241">
        <v>0</v>
      </c>
      <c r="C11241" s="3" t="s">
        <v>416</v>
      </c>
      <c r="D11241" s="1">
        <v>1</v>
      </c>
    </row>
    <row r="11242" spans="1:4" x14ac:dyDescent="0.2">
      <c r="A11242" s="3">
        <v>94</v>
      </c>
      <c r="B11242">
        <v>0</v>
      </c>
      <c r="C11242" s="3" t="s">
        <v>417</v>
      </c>
      <c r="D11242" s="1">
        <v>0.5</v>
      </c>
    </row>
    <row r="11243" spans="1:4" x14ac:dyDescent="0.2">
      <c r="A11243" s="3">
        <v>94</v>
      </c>
      <c r="B11243">
        <v>0</v>
      </c>
      <c r="C11243" s="3" t="s">
        <v>418</v>
      </c>
      <c r="D11243" s="1">
        <v>-1.01</v>
      </c>
    </row>
    <row r="11244" spans="1:4" x14ac:dyDescent="0.2">
      <c r="A11244" s="3">
        <v>94</v>
      </c>
      <c r="B11244">
        <v>0</v>
      </c>
      <c r="C11244" s="3" t="s">
        <v>419</v>
      </c>
      <c r="D11244" s="1">
        <v>0</v>
      </c>
    </row>
    <row r="11245" spans="1:4" x14ac:dyDescent="0.2">
      <c r="A11245" s="3">
        <v>94</v>
      </c>
      <c r="B11245">
        <v>0</v>
      </c>
      <c r="C11245" s="3" t="s">
        <v>420</v>
      </c>
      <c r="D11245" s="1">
        <v>-1.5</v>
      </c>
    </row>
    <row r="11246" spans="1:4" x14ac:dyDescent="0.2">
      <c r="A11246" s="3">
        <v>94</v>
      </c>
      <c r="B11246">
        <v>0</v>
      </c>
      <c r="C11246" s="3" t="s">
        <v>421</v>
      </c>
      <c r="D11246" s="1">
        <v>-1.2</v>
      </c>
    </row>
    <row r="11247" spans="1:4" x14ac:dyDescent="0.2">
      <c r="A11247" s="3">
        <v>94</v>
      </c>
      <c r="B11247">
        <v>0</v>
      </c>
      <c r="C11247" s="3" t="s">
        <v>422</v>
      </c>
      <c r="D11247" s="1">
        <v>-0.99</v>
      </c>
    </row>
    <row r="11248" spans="1:4" x14ac:dyDescent="0.2">
      <c r="A11248" s="3">
        <v>94</v>
      </c>
      <c r="B11248">
        <v>0</v>
      </c>
      <c r="C11248" s="3" t="s">
        <v>423</v>
      </c>
      <c r="D11248" s="1">
        <v>-0.99</v>
      </c>
    </row>
    <row r="11249" spans="1:4" x14ac:dyDescent="0.2">
      <c r="A11249" s="3">
        <v>94</v>
      </c>
      <c r="B11249">
        <v>0</v>
      </c>
      <c r="C11249" s="3" t="s">
        <v>424</v>
      </c>
      <c r="D11249" s="1">
        <v>-0.99</v>
      </c>
    </row>
    <row r="11250" spans="1:4" x14ac:dyDescent="0.2">
      <c r="A11250" s="3">
        <v>94</v>
      </c>
      <c r="B11250">
        <v>0</v>
      </c>
      <c r="C11250" s="3" t="s">
        <v>425</v>
      </c>
      <c r="D11250" s="1">
        <v>-1.5</v>
      </c>
    </row>
    <row r="11251" spans="1:4" x14ac:dyDescent="0.2">
      <c r="A11251" s="3">
        <v>94</v>
      </c>
      <c r="B11251">
        <v>0</v>
      </c>
      <c r="C11251" s="3" t="s">
        <v>426</v>
      </c>
      <c r="D11251" s="1">
        <v>0.5</v>
      </c>
    </row>
    <row r="11252" spans="1:4" x14ac:dyDescent="0.2">
      <c r="A11252" s="3">
        <v>94</v>
      </c>
      <c r="B11252">
        <v>0</v>
      </c>
      <c r="C11252" s="3" t="s">
        <v>427</v>
      </c>
      <c r="D11252" s="1">
        <v>-1</v>
      </c>
    </row>
    <row r="11253" spans="1:4" x14ac:dyDescent="0.2">
      <c r="A11253" s="3">
        <v>94</v>
      </c>
      <c r="B11253">
        <v>0</v>
      </c>
      <c r="C11253" s="3" t="s">
        <v>428</v>
      </c>
      <c r="D11253" s="1">
        <v>-1.5</v>
      </c>
    </row>
    <row r="11254" spans="1:4" x14ac:dyDescent="0.2">
      <c r="A11254" s="3">
        <v>94</v>
      </c>
      <c r="B11254">
        <v>0</v>
      </c>
      <c r="C11254" s="3" t="s">
        <v>429</v>
      </c>
      <c r="D11254" s="1">
        <v>-1</v>
      </c>
    </row>
    <row r="11255" spans="1:4" x14ac:dyDescent="0.2">
      <c r="A11255" s="3">
        <v>94</v>
      </c>
      <c r="B11255">
        <v>0</v>
      </c>
      <c r="C11255" s="3" t="s">
        <v>430</v>
      </c>
      <c r="D11255" s="1">
        <v>-1.5</v>
      </c>
    </row>
    <row r="11256" spans="1:4" x14ac:dyDescent="0.2">
      <c r="A11256" s="3">
        <v>94</v>
      </c>
      <c r="B11256">
        <v>0</v>
      </c>
      <c r="C11256" s="3" t="s">
        <v>431</v>
      </c>
      <c r="D11256" s="1">
        <v>-1.5</v>
      </c>
    </row>
    <row r="11257" spans="1:4" x14ac:dyDescent="0.2">
      <c r="A11257" s="3">
        <v>94</v>
      </c>
      <c r="B11257">
        <v>0</v>
      </c>
      <c r="C11257" s="3" t="s">
        <v>432</v>
      </c>
      <c r="D11257" s="1">
        <v>-2</v>
      </c>
    </row>
    <row r="11258" spans="1:4" x14ac:dyDescent="0.2">
      <c r="A11258" s="3">
        <v>94</v>
      </c>
      <c r="B11258">
        <v>0</v>
      </c>
      <c r="C11258" s="3" t="s">
        <v>433</v>
      </c>
      <c r="D11258" s="1">
        <v>-1</v>
      </c>
    </row>
    <row r="11259" spans="1:4" x14ac:dyDescent="0.2">
      <c r="A11259" s="3">
        <v>94</v>
      </c>
      <c r="B11259">
        <v>0</v>
      </c>
      <c r="C11259" s="3" t="s">
        <v>434</v>
      </c>
      <c r="D11259" s="1">
        <v>-1</v>
      </c>
    </row>
    <row r="11260" spans="1:4" x14ac:dyDescent="0.2">
      <c r="A11260" s="3">
        <v>94</v>
      </c>
      <c r="B11260">
        <v>0</v>
      </c>
      <c r="C11260" s="3" t="s">
        <v>435</v>
      </c>
      <c r="D11260" s="1">
        <v>0.5</v>
      </c>
    </row>
    <row r="11261" spans="1:4" x14ac:dyDescent="0.2">
      <c r="A11261" s="3">
        <v>94</v>
      </c>
      <c r="B11261">
        <v>0</v>
      </c>
      <c r="C11261" s="3" t="s">
        <v>436</v>
      </c>
      <c r="D11261" s="1">
        <v>0.5</v>
      </c>
    </row>
    <row r="11262" spans="1:4" x14ac:dyDescent="0.2">
      <c r="A11262" s="3">
        <v>94</v>
      </c>
      <c r="B11262">
        <v>0</v>
      </c>
      <c r="C11262" s="3" t="s">
        <v>437</v>
      </c>
      <c r="D11262" s="1">
        <v>0.5</v>
      </c>
    </row>
    <row r="11263" spans="1:4" x14ac:dyDescent="0.2">
      <c r="A11263" s="3">
        <v>94</v>
      </c>
      <c r="B11263">
        <v>0</v>
      </c>
      <c r="C11263" s="3" t="s">
        <v>438</v>
      </c>
      <c r="D11263" s="1">
        <v>0</v>
      </c>
    </row>
    <row r="11264" spans="1:4" x14ac:dyDescent="0.2">
      <c r="A11264" s="3">
        <v>94</v>
      </c>
      <c r="B11264">
        <v>0</v>
      </c>
      <c r="C11264" s="3" t="s">
        <v>439</v>
      </c>
      <c r="D11264" s="1">
        <v>0.5</v>
      </c>
    </row>
    <row r="11265" spans="1:4" x14ac:dyDescent="0.2">
      <c r="A11265" s="3">
        <v>94</v>
      </c>
      <c r="B11265">
        <v>0</v>
      </c>
      <c r="C11265" s="3" t="s">
        <v>440</v>
      </c>
      <c r="D11265" s="1">
        <v>0.75</v>
      </c>
    </row>
    <row r="11266" spans="1:4" x14ac:dyDescent="0.2">
      <c r="A11266" s="3">
        <v>94</v>
      </c>
      <c r="B11266">
        <v>0</v>
      </c>
      <c r="C11266" s="3" t="s">
        <v>441</v>
      </c>
      <c r="D11266" s="1">
        <v>0</v>
      </c>
    </row>
    <row r="11267" spans="1:4" x14ac:dyDescent="0.2">
      <c r="A11267" s="3">
        <v>94</v>
      </c>
      <c r="B11267">
        <v>0</v>
      </c>
      <c r="C11267" s="3" t="s">
        <v>442</v>
      </c>
      <c r="D11267" s="1">
        <v>1</v>
      </c>
    </row>
    <row r="11268" spans="1:4" x14ac:dyDescent="0.2">
      <c r="A11268" s="3">
        <v>94</v>
      </c>
      <c r="B11268">
        <v>0</v>
      </c>
      <c r="C11268" s="3" t="s">
        <v>443</v>
      </c>
      <c r="D11268" s="1">
        <v>0</v>
      </c>
    </row>
    <row r="11269" spans="1:4" x14ac:dyDescent="0.2">
      <c r="A11269" s="3">
        <v>94</v>
      </c>
      <c r="B11269">
        <v>0</v>
      </c>
      <c r="C11269" s="3" t="s">
        <v>444</v>
      </c>
      <c r="D11269" s="1">
        <v>1</v>
      </c>
    </row>
    <row r="11270" spans="1:4" x14ac:dyDescent="0.2">
      <c r="A11270" s="3">
        <v>94</v>
      </c>
      <c r="B11270">
        <v>0</v>
      </c>
      <c r="C11270" s="3" t="s">
        <v>445</v>
      </c>
      <c r="D11270" s="1">
        <v>0</v>
      </c>
    </row>
    <row r="11271" spans="1:4" x14ac:dyDescent="0.2">
      <c r="A11271" s="3">
        <v>94</v>
      </c>
      <c r="B11271">
        <v>0</v>
      </c>
      <c r="C11271" s="3" t="s">
        <v>446</v>
      </c>
      <c r="D11271" s="1">
        <v>1</v>
      </c>
    </row>
    <row r="11272" spans="1:4" x14ac:dyDescent="0.2">
      <c r="A11272" s="3">
        <v>94</v>
      </c>
      <c r="B11272">
        <v>0</v>
      </c>
      <c r="C11272" s="3" t="s">
        <v>447</v>
      </c>
      <c r="D11272" s="1">
        <v>1</v>
      </c>
    </row>
    <row r="11273" spans="1:4" x14ac:dyDescent="0.2">
      <c r="A11273" s="3">
        <v>94</v>
      </c>
      <c r="B11273">
        <v>0</v>
      </c>
      <c r="C11273" s="3" t="s">
        <v>448</v>
      </c>
      <c r="D11273" s="1">
        <v>-0.5</v>
      </c>
    </row>
    <row r="11274" spans="1:4" x14ac:dyDescent="0.2">
      <c r="A11274" s="3">
        <v>94</v>
      </c>
      <c r="B11274">
        <v>0</v>
      </c>
      <c r="C11274" s="3" t="s">
        <v>449</v>
      </c>
      <c r="D11274" s="1">
        <v>-0.99</v>
      </c>
    </row>
    <row r="11275" spans="1:4" x14ac:dyDescent="0.2">
      <c r="A11275" s="3">
        <v>94</v>
      </c>
      <c r="B11275">
        <v>0</v>
      </c>
      <c r="C11275" s="3" t="s">
        <v>450</v>
      </c>
      <c r="D11275" s="1">
        <v>0.5</v>
      </c>
    </row>
    <row r="11276" spans="1:4" x14ac:dyDescent="0.2">
      <c r="A11276" s="3">
        <v>94</v>
      </c>
      <c r="B11276">
        <v>0</v>
      </c>
      <c r="C11276" s="3" t="s">
        <v>451</v>
      </c>
      <c r="D11276" s="1">
        <v>-1</v>
      </c>
    </row>
    <row r="11277" spans="1:4" x14ac:dyDescent="0.2">
      <c r="A11277" s="3">
        <v>94</v>
      </c>
      <c r="B11277">
        <v>0</v>
      </c>
      <c r="C11277" s="3" t="s">
        <v>452</v>
      </c>
      <c r="D11277" s="1">
        <v>-1</v>
      </c>
    </row>
    <row r="11278" spans="1:4" x14ac:dyDescent="0.2">
      <c r="A11278" s="3">
        <v>94</v>
      </c>
      <c r="B11278">
        <v>0</v>
      </c>
      <c r="C11278" s="3" t="s">
        <v>453</v>
      </c>
      <c r="D11278" s="1">
        <v>0</v>
      </c>
    </row>
    <row r="11279" spans="1:4" x14ac:dyDescent="0.2">
      <c r="A11279" s="3">
        <v>94</v>
      </c>
      <c r="B11279">
        <v>0</v>
      </c>
      <c r="C11279" s="3" t="s">
        <v>454</v>
      </c>
      <c r="D11279" s="1">
        <v>-0.5</v>
      </c>
    </row>
    <row r="11280" spans="1:4" x14ac:dyDescent="0.2">
      <c r="A11280" s="3">
        <v>94</v>
      </c>
      <c r="B11280">
        <v>0</v>
      </c>
      <c r="C11280" s="3" t="s">
        <v>455</v>
      </c>
      <c r="D11280" s="1">
        <v>0.49</v>
      </c>
    </row>
    <row r="11281" spans="1:4" x14ac:dyDescent="0.2">
      <c r="A11281" s="3">
        <v>94</v>
      </c>
      <c r="B11281">
        <v>0</v>
      </c>
      <c r="C11281" s="3" t="s">
        <v>456</v>
      </c>
      <c r="D11281" s="1">
        <v>1</v>
      </c>
    </row>
    <row r="11282" spans="1:4" x14ac:dyDescent="0.2">
      <c r="A11282" s="3">
        <v>95</v>
      </c>
      <c r="B11282">
        <v>0</v>
      </c>
      <c r="C11282" s="3" t="s">
        <v>337</v>
      </c>
      <c r="D11282" s="1">
        <v>0</v>
      </c>
    </row>
    <row r="11283" spans="1:4" x14ac:dyDescent="0.2">
      <c r="A11283" s="3">
        <v>95</v>
      </c>
      <c r="B11283">
        <v>0</v>
      </c>
      <c r="C11283" s="3" t="s">
        <v>338</v>
      </c>
      <c r="D11283" s="1">
        <v>-2.0699999999999998</v>
      </c>
    </row>
    <row r="11284" spans="1:4" x14ac:dyDescent="0.2">
      <c r="A11284" s="3">
        <v>95</v>
      </c>
      <c r="B11284">
        <v>0</v>
      </c>
      <c r="C11284" s="3" t="s">
        <v>339</v>
      </c>
      <c r="D11284" s="1">
        <v>-2.0699999999999998</v>
      </c>
    </row>
    <row r="11285" spans="1:4" x14ac:dyDescent="0.2">
      <c r="A11285" s="3">
        <v>95</v>
      </c>
      <c r="B11285">
        <v>0</v>
      </c>
      <c r="C11285" s="3" t="s">
        <v>340</v>
      </c>
      <c r="D11285" s="1">
        <v>-2.0699999999999998</v>
      </c>
    </row>
    <row r="11286" spans="1:4" x14ac:dyDescent="0.2">
      <c r="A11286" s="3">
        <v>95</v>
      </c>
      <c r="B11286">
        <v>0</v>
      </c>
      <c r="C11286" s="3" t="s">
        <v>341</v>
      </c>
      <c r="D11286" s="1">
        <v>-2.0699999999999998</v>
      </c>
    </row>
    <row r="11287" spans="1:4" x14ac:dyDescent="0.2">
      <c r="A11287" s="3">
        <v>95</v>
      </c>
      <c r="B11287">
        <v>0</v>
      </c>
      <c r="C11287" s="3" t="s">
        <v>342</v>
      </c>
      <c r="D11287" s="1">
        <v>-2.0699999999999998</v>
      </c>
    </row>
    <row r="11288" spans="1:4" x14ac:dyDescent="0.2">
      <c r="A11288" s="3">
        <v>95</v>
      </c>
      <c r="B11288">
        <v>0</v>
      </c>
      <c r="C11288" s="3" t="s">
        <v>343</v>
      </c>
      <c r="D11288" s="1">
        <v>1</v>
      </c>
    </row>
    <row r="11289" spans="1:4" x14ac:dyDescent="0.2">
      <c r="A11289" s="3">
        <v>95</v>
      </c>
      <c r="B11289">
        <v>0</v>
      </c>
      <c r="C11289" s="3" t="s">
        <v>344</v>
      </c>
      <c r="D11289" s="1">
        <v>1</v>
      </c>
    </row>
    <row r="11290" spans="1:4" x14ac:dyDescent="0.2">
      <c r="A11290" s="3">
        <v>95</v>
      </c>
      <c r="B11290">
        <v>0</v>
      </c>
      <c r="C11290" s="3" t="s">
        <v>345</v>
      </c>
      <c r="D11290" s="1">
        <v>-0.98</v>
      </c>
    </row>
    <row r="11291" spans="1:4" x14ac:dyDescent="0.2">
      <c r="A11291" s="3">
        <v>95</v>
      </c>
      <c r="B11291">
        <v>0</v>
      </c>
      <c r="C11291" s="3" t="s">
        <v>346</v>
      </c>
      <c r="D11291" s="1">
        <v>3</v>
      </c>
    </row>
    <row r="11292" spans="1:4" x14ac:dyDescent="0.2">
      <c r="A11292" s="3">
        <v>95</v>
      </c>
      <c r="B11292">
        <v>0</v>
      </c>
      <c r="C11292" s="3" t="s">
        <v>347</v>
      </c>
      <c r="D11292" s="1">
        <v>-3</v>
      </c>
    </row>
    <row r="11293" spans="1:4" x14ac:dyDescent="0.2">
      <c r="A11293" s="3">
        <v>95</v>
      </c>
      <c r="B11293">
        <v>0</v>
      </c>
      <c r="C11293" s="3" t="s">
        <v>348</v>
      </c>
      <c r="D11293" s="1">
        <v>-3</v>
      </c>
    </row>
    <row r="11294" spans="1:4" x14ac:dyDescent="0.2">
      <c r="A11294" s="3">
        <v>95</v>
      </c>
      <c r="B11294">
        <v>0</v>
      </c>
      <c r="C11294" s="3" t="s">
        <v>349</v>
      </c>
      <c r="D11294" s="1">
        <v>-3</v>
      </c>
    </row>
    <row r="11295" spans="1:4" x14ac:dyDescent="0.2">
      <c r="A11295" s="3">
        <v>95</v>
      </c>
      <c r="B11295">
        <v>0</v>
      </c>
      <c r="C11295" s="3" t="s">
        <v>350</v>
      </c>
      <c r="D11295" s="1">
        <v>1.03</v>
      </c>
    </row>
    <row r="11296" spans="1:4" x14ac:dyDescent="0.2">
      <c r="A11296" s="3">
        <v>95</v>
      </c>
      <c r="B11296">
        <v>0</v>
      </c>
      <c r="C11296" s="3" t="s">
        <v>351</v>
      </c>
      <c r="D11296" s="1">
        <v>1.03</v>
      </c>
    </row>
    <row r="11297" spans="1:4" x14ac:dyDescent="0.2">
      <c r="A11297" s="3">
        <v>95</v>
      </c>
      <c r="B11297">
        <v>0</v>
      </c>
      <c r="C11297" s="3" t="s">
        <v>352</v>
      </c>
      <c r="D11297" s="1">
        <v>3</v>
      </c>
    </row>
    <row r="11298" spans="1:4" x14ac:dyDescent="0.2">
      <c r="A11298" s="3">
        <v>95</v>
      </c>
      <c r="B11298">
        <v>0</v>
      </c>
      <c r="C11298" s="3" t="s">
        <v>353</v>
      </c>
      <c r="D11298" s="1">
        <v>3</v>
      </c>
    </row>
    <row r="11299" spans="1:4" x14ac:dyDescent="0.2">
      <c r="A11299" s="3">
        <v>95</v>
      </c>
      <c r="B11299">
        <v>0</v>
      </c>
      <c r="C11299" s="3" t="s">
        <v>354</v>
      </c>
      <c r="D11299" s="1">
        <v>3</v>
      </c>
    </row>
    <row r="11300" spans="1:4" x14ac:dyDescent="0.2">
      <c r="A11300" s="3">
        <v>95</v>
      </c>
      <c r="B11300">
        <v>0</v>
      </c>
      <c r="C11300" s="3" t="s">
        <v>355</v>
      </c>
      <c r="D11300" s="1">
        <v>-3</v>
      </c>
    </row>
    <row r="11301" spans="1:4" x14ac:dyDescent="0.2">
      <c r="A11301" s="3">
        <v>95</v>
      </c>
      <c r="B11301">
        <v>0</v>
      </c>
      <c r="C11301" s="3" t="s">
        <v>356</v>
      </c>
      <c r="D11301" s="1">
        <v>-0.03</v>
      </c>
    </row>
    <row r="11302" spans="1:4" x14ac:dyDescent="0.2">
      <c r="A11302" s="3">
        <v>95</v>
      </c>
      <c r="B11302">
        <v>0</v>
      </c>
      <c r="C11302" s="3" t="s">
        <v>357</v>
      </c>
      <c r="D11302" s="1">
        <v>-0.03</v>
      </c>
    </row>
    <row r="11303" spans="1:4" x14ac:dyDescent="0.2">
      <c r="A11303" s="3">
        <v>95</v>
      </c>
      <c r="B11303">
        <v>0</v>
      </c>
      <c r="C11303" s="3" t="s">
        <v>358</v>
      </c>
      <c r="D11303" s="1">
        <v>-1.08</v>
      </c>
    </row>
    <row r="11304" spans="1:4" x14ac:dyDescent="0.2">
      <c r="A11304" s="3">
        <v>95</v>
      </c>
      <c r="B11304">
        <v>0</v>
      </c>
      <c r="C11304" s="3" t="s">
        <v>359</v>
      </c>
      <c r="D11304" s="1">
        <v>0.03</v>
      </c>
    </row>
    <row r="11305" spans="1:4" x14ac:dyDescent="0.2">
      <c r="A11305" s="3">
        <v>95</v>
      </c>
      <c r="B11305">
        <v>0</v>
      </c>
      <c r="C11305" s="3" t="s">
        <v>360</v>
      </c>
      <c r="D11305" s="1">
        <v>-3</v>
      </c>
    </row>
    <row r="11306" spans="1:4" x14ac:dyDescent="0.2">
      <c r="A11306" s="3">
        <v>95</v>
      </c>
      <c r="B11306">
        <v>0</v>
      </c>
      <c r="C11306" s="3" t="s">
        <v>361</v>
      </c>
      <c r="D11306" s="1">
        <v>3</v>
      </c>
    </row>
    <row r="11307" spans="1:4" x14ac:dyDescent="0.2">
      <c r="A11307" s="3">
        <v>95</v>
      </c>
      <c r="B11307">
        <v>0</v>
      </c>
      <c r="C11307" s="3" t="s">
        <v>362</v>
      </c>
      <c r="D11307" s="1">
        <v>-0.01</v>
      </c>
    </row>
    <row r="11308" spans="1:4" x14ac:dyDescent="0.2">
      <c r="A11308" s="3">
        <v>95</v>
      </c>
      <c r="B11308">
        <v>0</v>
      </c>
      <c r="C11308" s="3" t="s">
        <v>363</v>
      </c>
      <c r="D11308" s="1">
        <v>-1.02</v>
      </c>
    </row>
    <row r="11309" spans="1:4" x14ac:dyDescent="0.2">
      <c r="A11309" s="3">
        <v>95</v>
      </c>
      <c r="B11309">
        <v>0</v>
      </c>
      <c r="C11309" s="3" t="s">
        <v>364</v>
      </c>
      <c r="D11309" s="1">
        <v>-1.02</v>
      </c>
    </row>
    <row r="11310" spans="1:4" x14ac:dyDescent="0.2">
      <c r="A11310" s="3">
        <v>95</v>
      </c>
      <c r="B11310">
        <v>0</v>
      </c>
      <c r="C11310" s="3" t="s">
        <v>365</v>
      </c>
      <c r="D11310" s="1">
        <v>1</v>
      </c>
    </row>
    <row r="11311" spans="1:4" x14ac:dyDescent="0.2">
      <c r="A11311" s="3">
        <v>95</v>
      </c>
      <c r="B11311">
        <v>0</v>
      </c>
      <c r="C11311" s="3" t="s">
        <v>366</v>
      </c>
      <c r="D11311" s="1">
        <v>-3</v>
      </c>
    </row>
    <row r="11312" spans="1:4" x14ac:dyDescent="0.2">
      <c r="A11312" s="3">
        <v>95</v>
      </c>
      <c r="B11312">
        <v>0</v>
      </c>
      <c r="C11312" s="3" t="s">
        <v>367</v>
      </c>
      <c r="D11312" s="1">
        <v>0.02</v>
      </c>
    </row>
    <row r="11313" spans="1:4" x14ac:dyDescent="0.2">
      <c r="A11313" s="3">
        <v>95</v>
      </c>
      <c r="B11313">
        <v>0</v>
      </c>
      <c r="C11313" s="3" t="s">
        <v>368</v>
      </c>
      <c r="D11313" s="1">
        <v>0.02</v>
      </c>
    </row>
    <row r="11314" spans="1:4" x14ac:dyDescent="0.2">
      <c r="A11314" s="3">
        <v>95</v>
      </c>
      <c r="B11314">
        <v>0</v>
      </c>
      <c r="C11314" s="3" t="s">
        <v>369</v>
      </c>
      <c r="D11314" s="1">
        <v>0.02</v>
      </c>
    </row>
    <row r="11315" spans="1:4" x14ac:dyDescent="0.2">
      <c r="A11315" s="3">
        <v>95</v>
      </c>
      <c r="B11315">
        <v>0</v>
      </c>
      <c r="C11315" s="3" t="s">
        <v>370</v>
      </c>
      <c r="D11315" s="1">
        <v>0.02</v>
      </c>
    </row>
    <row r="11316" spans="1:4" x14ac:dyDescent="0.2">
      <c r="A11316" s="3">
        <v>95</v>
      </c>
      <c r="B11316">
        <v>0</v>
      </c>
      <c r="C11316" s="3" t="s">
        <v>371</v>
      </c>
      <c r="D11316" s="1">
        <v>-1.02</v>
      </c>
    </row>
    <row r="11317" spans="1:4" x14ac:dyDescent="0.2">
      <c r="A11317" s="3">
        <v>95</v>
      </c>
      <c r="B11317">
        <v>0</v>
      </c>
      <c r="C11317" s="3" t="s">
        <v>372</v>
      </c>
      <c r="D11317" s="1">
        <v>-3</v>
      </c>
    </row>
    <row r="11318" spans="1:4" x14ac:dyDescent="0.2">
      <c r="A11318" s="3">
        <v>95</v>
      </c>
      <c r="B11318">
        <v>0</v>
      </c>
      <c r="C11318" s="3" t="s">
        <v>373</v>
      </c>
      <c r="D11318" s="1">
        <v>-3</v>
      </c>
    </row>
    <row r="11319" spans="1:4" x14ac:dyDescent="0.2">
      <c r="A11319" s="3">
        <v>95</v>
      </c>
      <c r="B11319">
        <v>0</v>
      </c>
      <c r="C11319" s="3" t="s">
        <v>374</v>
      </c>
      <c r="D11319" s="1">
        <v>3</v>
      </c>
    </row>
    <row r="11320" spans="1:4" x14ac:dyDescent="0.2">
      <c r="A11320" s="3">
        <v>95</v>
      </c>
      <c r="B11320">
        <v>0</v>
      </c>
      <c r="C11320" s="3" t="s">
        <v>375</v>
      </c>
      <c r="D11320" s="1">
        <v>3</v>
      </c>
    </row>
    <row r="11321" spans="1:4" x14ac:dyDescent="0.2">
      <c r="A11321" s="3">
        <v>95</v>
      </c>
      <c r="B11321">
        <v>0</v>
      </c>
      <c r="C11321" s="3" t="s">
        <v>376</v>
      </c>
      <c r="D11321" s="1">
        <v>-0.02</v>
      </c>
    </row>
    <row r="11322" spans="1:4" x14ac:dyDescent="0.2">
      <c r="A11322" s="3">
        <v>95</v>
      </c>
      <c r="B11322">
        <v>0</v>
      </c>
      <c r="C11322" s="3" t="s">
        <v>377</v>
      </c>
      <c r="D11322" s="1">
        <v>-1.02</v>
      </c>
    </row>
    <row r="11323" spans="1:4" x14ac:dyDescent="0.2">
      <c r="A11323" s="3">
        <v>95</v>
      </c>
      <c r="B11323">
        <v>0</v>
      </c>
      <c r="C11323" s="3" t="s">
        <v>378</v>
      </c>
      <c r="D11323" s="1">
        <v>-2.0499999999999998</v>
      </c>
    </row>
    <row r="11324" spans="1:4" x14ac:dyDescent="0.2">
      <c r="A11324" s="3">
        <v>95</v>
      </c>
      <c r="B11324">
        <v>0</v>
      </c>
      <c r="C11324" s="3" t="s">
        <v>379</v>
      </c>
      <c r="D11324" s="1">
        <v>-2.0499999999999998</v>
      </c>
    </row>
    <row r="11325" spans="1:4" x14ac:dyDescent="0.2">
      <c r="A11325" s="3">
        <v>95</v>
      </c>
      <c r="B11325">
        <v>0</v>
      </c>
      <c r="C11325" s="3" t="s">
        <v>380</v>
      </c>
      <c r="D11325" s="1">
        <v>-2.0499999999999998</v>
      </c>
    </row>
    <row r="11326" spans="1:4" x14ac:dyDescent="0.2">
      <c r="A11326" s="3">
        <v>95</v>
      </c>
      <c r="B11326">
        <v>0</v>
      </c>
      <c r="C11326" s="3" t="s">
        <v>381</v>
      </c>
      <c r="D11326" s="1">
        <v>-2.0499999999999998</v>
      </c>
    </row>
    <row r="11327" spans="1:4" x14ac:dyDescent="0.2">
      <c r="A11327" s="3">
        <v>95</v>
      </c>
      <c r="B11327">
        <v>0</v>
      </c>
      <c r="C11327" s="3" t="s">
        <v>382</v>
      </c>
      <c r="D11327" s="1">
        <v>-2.0499999999999998</v>
      </c>
    </row>
    <row r="11328" spans="1:4" x14ac:dyDescent="0.2">
      <c r="A11328" s="3">
        <v>95</v>
      </c>
      <c r="B11328">
        <v>0</v>
      </c>
      <c r="C11328" s="3" t="s">
        <v>383</v>
      </c>
      <c r="D11328" s="1">
        <v>1.04</v>
      </c>
    </row>
    <row r="11329" spans="1:4" x14ac:dyDescent="0.2">
      <c r="A11329" s="3">
        <v>95</v>
      </c>
      <c r="B11329">
        <v>0</v>
      </c>
      <c r="C11329" s="3" t="s">
        <v>384</v>
      </c>
      <c r="D11329" s="1">
        <v>1.04</v>
      </c>
    </row>
    <row r="11330" spans="1:4" x14ac:dyDescent="0.2">
      <c r="A11330" s="3">
        <v>95</v>
      </c>
      <c r="B11330">
        <v>0</v>
      </c>
      <c r="C11330" s="3" t="s">
        <v>385</v>
      </c>
      <c r="D11330" s="1">
        <v>0.01</v>
      </c>
    </row>
    <row r="11331" spans="1:4" x14ac:dyDescent="0.2">
      <c r="A11331" s="3">
        <v>95</v>
      </c>
      <c r="B11331">
        <v>0</v>
      </c>
      <c r="C11331" s="3" t="s">
        <v>386</v>
      </c>
      <c r="D11331" s="1">
        <v>3</v>
      </c>
    </row>
    <row r="11332" spans="1:4" x14ac:dyDescent="0.2">
      <c r="A11332" s="3">
        <v>95</v>
      </c>
      <c r="B11332">
        <v>0</v>
      </c>
      <c r="C11332" s="3" t="s">
        <v>387</v>
      </c>
      <c r="D11332" s="1">
        <v>-3</v>
      </c>
    </row>
    <row r="11333" spans="1:4" x14ac:dyDescent="0.2">
      <c r="A11333" s="3">
        <v>95</v>
      </c>
      <c r="B11333">
        <v>0</v>
      </c>
      <c r="C11333" s="3" t="s">
        <v>388</v>
      </c>
      <c r="D11333" s="1">
        <v>-3</v>
      </c>
    </row>
    <row r="11334" spans="1:4" x14ac:dyDescent="0.2">
      <c r="A11334" s="3">
        <v>95</v>
      </c>
      <c r="B11334">
        <v>0</v>
      </c>
      <c r="C11334" s="3" t="s">
        <v>389</v>
      </c>
      <c r="D11334" s="1">
        <v>-3</v>
      </c>
    </row>
    <row r="11335" spans="1:4" x14ac:dyDescent="0.2">
      <c r="A11335" s="3">
        <v>95</v>
      </c>
      <c r="B11335">
        <v>0</v>
      </c>
      <c r="C11335" s="3" t="s">
        <v>390</v>
      </c>
      <c r="D11335" s="1">
        <v>1.07</v>
      </c>
    </row>
    <row r="11336" spans="1:4" x14ac:dyDescent="0.2">
      <c r="A11336" s="3">
        <v>95</v>
      </c>
      <c r="B11336">
        <v>0</v>
      </c>
      <c r="C11336" s="3" t="s">
        <v>391</v>
      </c>
      <c r="D11336" s="1">
        <v>1.07</v>
      </c>
    </row>
    <row r="11337" spans="1:4" x14ac:dyDescent="0.2">
      <c r="A11337" s="3">
        <v>95</v>
      </c>
      <c r="B11337">
        <v>0</v>
      </c>
      <c r="C11337" s="3" t="s">
        <v>392</v>
      </c>
      <c r="D11337" s="1">
        <v>3</v>
      </c>
    </row>
    <row r="11338" spans="1:4" x14ac:dyDescent="0.2">
      <c r="A11338" s="3">
        <v>95</v>
      </c>
      <c r="B11338">
        <v>0</v>
      </c>
      <c r="C11338" s="3" t="s">
        <v>393</v>
      </c>
      <c r="D11338" s="1">
        <v>3</v>
      </c>
    </row>
    <row r="11339" spans="1:4" x14ac:dyDescent="0.2">
      <c r="A11339" s="3">
        <v>95</v>
      </c>
      <c r="B11339">
        <v>0</v>
      </c>
      <c r="C11339" s="3" t="s">
        <v>394</v>
      </c>
      <c r="D11339" s="1">
        <v>3</v>
      </c>
    </row>
    <row r="11340" spans="1:4" x14ac:dyDescent="0.2">
      <c r="A11340" s="3">
        <v>95</v>
      </c>
      <c r="B11340">
        <v>0</v>
      </c>
      <c r="C11340" s="3" t="s">
        <v>395</v>
      </c>
      <c r="D11340" s="1">
        <v>-3</v>
      </c>
    </row>
    <row r="11341" spans="1:4" x14ac:dyDescent="0.2">
      <c r="A11341" s="3">
        <v>95</v>
      </c>
      <c r="B11341">
        <v>0</v>
      </c>
      <c r="C11341" s="3" t="s">
        <v>396</v>
      </c>
      <c r="D11341" s="1">
        <v>0</v>
      </c>
    </row>
    <row r="11342" spans="1:4" x14ac:dyDescent="0.2">
      <c r="A11342" s="3">
        <v>95</v>
      </c>
      <c r="B11342">
        <v>0</v>
      </c>
      <c r="C11342" s="3" t="s">
        <v>397</v>
      </c>
      <c r="D11342" s="1">
        <v>1.05</v>
      </c>
    </row>
    <row r="11343" spans="1:4" x14ac:dyDescent="0.2">
      <c r="A11343" s="3">
        <v>95</v>
      </c>
      <c r="B11343">
        <v>0</v>
      </c>
      <c r="C11343" s="3" t="s">
        <v>398</v>
      </c>
      <c r="D11343" s="1">
        <v>0.05</v>
      </c>
    </row>
    <row r="11344" spans="1:4" x14ac:dyDescent="0.2">
      <c r="A11344" s="3">
        <v>95</v>
      </c>
      <c r="B11344">
        <v>0</v>
      </c>
      <c r="C11344" s="3" t="s">
        <v>399</v>
      </c>
      <c r="D11344" s="1">
        <v>0.05</v>
      </c>
    </row>
    <row r="11345" spans="1:4" x14ac:dyDescent="0.2">
      <c r="A11345" s="3">
        <v>95</v>
      </c>
      <c r="B11345">
        <v>0</v>
      </c>
      <c r="C11345" s="3" t="s">
        <v>400</v>
      </c>
      <c r="D11345" s="1">
        <v>-3</v>
      </c>
    </row>
    <row r="11346" spans="1:4" x14ac:dyDescent="0.2">
      <c r="A11346" s="3">
        <v>95</v>
      </c>
      <c r="B11346">
        <v>0</v>
      </c>
      <c r="C11346" s="3" t="s">
        <v>401</v>
      </c>
      <c r="D11346" s="1">
        <v>3</v>
      </c>
    </row>
    <row r="11347" spans="1:4" x14ac:dyDescent="0.2">
      <c r="A11347" s="3">
        <v>95</v>
      </c>
      <c r="B11347">
        <v>0</v>
      </c>
      <c r="C11347" s="3" t="s">
        <v>402</v>
      </c>
      <c r="D11347" s="1">
        <v>0.02</v>
      </c>
    </row>
    <row r="11348" spans="1:4" x14ac:dyDescent="0.2">
      <c r="A11348" s="3">
        <v>95</v>
      </c>
      <c r="B11348">
        <v>0</v>
      </c>
      <c r="C11348" s="3" t="s">
        <v>403</v>
      </c>
      <c r="D11348" s="1">
        <v>0.02</v>
      </c>
    </row>
    <row r="11349" spans="1:4" x14ac:dyDescent="0.2">
      <c r="A11349" s="3">
        <v>95</v>
      </c>
      <c r="B11349">
        <v>0</v>
      </c>
      <c r="C11349" s="3" t="s">
        <v>404</v>
      </c>
      <c r="D11349" s="1">
        <v>3</v>
      </c>
    </row>
    <row r="11350" spans="1:4" x14ac:dyDescent="0.2">
      <c r="A11350" s="3">
        <v>95</v>
      </c>
      <c r="B11350">
        <v>0</v>
      </c>
      <c r="C11350" s="3" t="s">
        <v>405</v>
      </c>
      <c r="D11350" s="1">
        <v>3</v>
      </c>
    </row>
    <row r="11351" spans="1:4" x14ac:dyDescent="0.2">
      <c r="A11351" s="3">
        <v>95</v>
      </c>
      <c r="B11351">
        <v>0</v>
      </c>
      <c r="C11351" s="3" t="s">
        <v>406</v>
      </c>
      <c r="D11351" s="1">
        <v>0.03</v>
      </c>
    </row>
    <row r="11352" spans="1:4" x14ac:dyDescent="0.2">
      <c r="A11352" s="3">
        <v>95</v>
      </c>
      <c r="B11352">
        <v>0</v>
      </c>
      <c r="C11352" s="3" t="s">
        <v>407</v>
      </c>
      <c r="D11352" s="1">
        <v>0.59</v>
      </c>
    </row>
    <row r="11353" spans="1:4" x14ac:dyDescent="0.2">
      <c r="A11353" s="3">
        <v>95</v>
      </c>
      <c r="B11353">
        <v>0</v>
      </c>
      <c r="C11353" s="3" t="s">
        <v>408</v>
      </c>
      <c r="D11353" s="1">
        <v>1.06</v>
      </c>
    </row>
    <row r="11354" spans="1:4" x14ac:dyDescent="0.2">
      <c r="A11354" s="3">
        <v>95</v>
      </c>
      <c r="B11354">
        <v>0</v>
      </c>
      <c r="C11354" s="3" t="s">
        <v>409</v>
      </c>
      <c r="D11354" s="1">
        <v>1.06</v>
      </c>
    </row>
    <row r="11355" spans="1:4" x14ac:dyDescent="0.2">
      <c r="A11355" s="3">
        <v>95</v>
      </c>
      <c r="B11355">
        <v>0</v>
      </c>
      <c r="C11355" s="3" t="s">
        <v>410</v>
      </c>
      <c r="D11355" s="1">
        <v>1.06</v>
      </c>
    </row>
    <row r="11356" spans="1:4" x14ac:dyDescent="0.2">
      <c r="A11356" s="3">
        <v>95</v>
      </c>
      <c r="B11356">
        <v>0</v>
      </c>
      <c r="C11356" s="3" t="s">
        <v>411</v>
      </c>
      <c r="D11356" s="1">
        <v>1.06</v>
      </c>
    </row>
    <row r="11357" spans="1:4" x14ac:dyDescent="0.2">
      <c r="A11357" s="3">
        <v>95</v>
      </c>
      <c r="B11357">
        <v>0</v>
      </c>
      <c r="C11357" s="3" t="s">
        <v>412</v>
      </c>
      <c r="D11357" s="1">
        <v>-3</v>
      </c>
    </row>
    <row r="11358" spans="1:4" x14ac:dyDescent="0.2">
      <c r="A11358" s="3">
        <v>95</v>
      </c>
      <c r="B11358">
        <v>0</v>
      </c>
      <c r="C11358" s="3" t="s">
        <v>413</v>
      </c>
      <c r="D11358" s="1">
        <v>-3</v>
      </c>
    </row>
    <row r="11359" spans="1:4" x14ac:dyDescent="0.2">
      <c r="A11359" s="3">
        <v>95</v>
      </c>
      <c r="B11359">
        <v>0</v>
      </c>
      <c r="C11359" s="3" t="s">
        <v>414</v>
      </c>
      <c r="D11359" s="1">
        <v>0.02</v>
      </c>
    </row>
    <row r="11360" spans="1:4" x14ac:dyDescent="0.2">
      <c r="A11360" s="3">
        <v>95</v>
      </c>
      <c r="B11360">
        <v>0</v>
      </c>
      <c r="C11360" s="3" t="s">
        <v>415</v>
      </c>
      <c r="D11360" s="1">
        <v>3</v>
      </c>
    </row>
    <row r="11361" spans="1:4" x14ac:dyDescent="0.2">
      <c r="A11361" s="3">
        <v>95</v>
      </c>
      <c r="B11361">
        <v>0</v>
      </c>
      <c r="C11361" s="3" t="s">
        <v>416</v>
      </c>
      <c r="D11361" s="1">
        <v>0.01</v>
      </c>
    </row>
    <row r="11362" spans="1:4" x14ac:dyDescent="0.2">
      <c r="A11362" s="3">
        <v>95</v>
      </c>
      <c r="B11362">
        <v>0</v>
      </c>
      <c r="C11362" s="3" t="s">
        <v>417</v>
      </c>
      <c r="D11362" s="1">
        <v>0</v>
      </c>
    </row>
    <row r="11363" spans="1:4" x14ac:dyDescent="0.2">
      <c r="A11363" s="3">
        <v>95</v>
      </c>
      <c r="B11363">
        <v>0</v>
      </c>
      <c r="C11363" s="3" t="s">
        <v>418</v>
      </c>
      <c r="D11363" s="1">
        <v>-3</v>
      </c>
    </row>
    <row r="11364" spans="1:4" x14ac:dyDescent="0.2">
      <c r="A11364" s="3">
        <v>95</v>
      </c>
      <c r="B11364">
        <v>0</v>
      </c>
      <c r="C11364" s="3" t="s">
        <v>419</v>
      </c>
      <c r="D11364" s="1">
        <v>-3</v>
      </c>
    </row>
    <row r="11365" spans="1:4" x14ac:dyDescent="0.2">
      <c r="A11365" s="3">
        <v>95</v>
      </c>
      <c r="B11365">
        <v>0</v>
      </c>
      <c r="C11365" s="3" t="s">
        <v>420</v>
      </c>
      <c r="D11365" s="1">
        <v>-3</v>
      </c>
    </row>
    <row r="11366" spans="1:4" x14ac:dyDescent="0.2">
      <c r="A11366" s="3">
        <v>95</v>
      </c>
      <c r="B11366">
        <v>0</v>
      </c>
      <c r="C11366" s="3" t="s">
        <v>421</v>
      </c>
      <c r="D11366" s="1">
        <v>-3</v>
      </c>
    </row>
    <row r="11367" spans="1:4" x14ac:dyDescent="0.2">
      <c r="A11367" s="3">
        <v>95</v>
      </c>
      <c r="B11367">
        <v>0</v>
      </c>
      <c r="C11367" s="3" t="s">
        <v>422</v>
      </c>
      <c r="D11367" s="1">
        <v>-3</v>
      </c>
    </row>
    <row r="11368" spans="1:4" x14ac:dyDescent="0.2">
      <c r="A11368" s="3">
        <v>95</v>
      </c>
      <c r="B11368">
        <v>0</v>
      </c>
      <c r="C11368" s="3" t="s">
        <v>423</v>
      </c>
      <c r="D11368" s="1">
        <v>-3</v>
      </c>
    </row>
    <row r="11369" spans="1:4" x14ac:dyDescent="0.2">
      <c r="A11369" s="3">
        <v>95</v>
      </c>
      <c r="B11369">
        <v>0</v>
      </c>
      <c r="C11369" s="3" t="s">
        <v>424</v>
      </c>
      <c r="D11369" s="1">
        <v>3</v>
      </c>
    </row>
    <row r="11370" spans="1:4" x14ac:dyDescent="0.2">
      <c r="A11370" s="3">
        <v>95</v>
      </c>
      <c r="B11370">
        <v>0</v>
      </c>
      <c r="C11370" s="3" t="s">
        <v>425</v>
      </c>
      <c r="D11370" s="1">
        <v>-1.05</v>
      </c>
    </row>
    <row r="11371" spans="1:4" x14ac:dyDescent="0.2">
      <c r="A11371" s="3">
        <v>95</v>
      </c>
      <c r="B11371">
        <v>0</v>
      </c>
      <c r="C11371" s="3" t="s">
        <v>426</v>
      </c>
      <c r="D11371" s="1">
        <v>3</v>
      </c>
    </row>
    <row r="11372" spans="1:4" x14ac:dyDescent="0.2">
      <c r="A11372" s="3">
        <v>95</v>
      </c>
      <c r="B11372">
        <v>0</v>
      </c>
      <c r="C11372" s="3" t="s">
        <v>427</v>
      </c>
      <c r="D11372" s="1">
        <v>-3</v>
      </c>
    </row>
    <row r="11373" spans="1:4" x14ac:dyDescent="0.2">
      <c r="A11373" s="3">
        <v>95</v>
      </c>
      <c r="B11373">
        <v>0</v>
      </c>
      <c r="C11373" s="3" t="s">
        <v>428</v>
      </c>
      <c r="D11373" s="1">
        <v>-3</v>
      </c>
    </row>
    <row r="11374" spans="1:4" x14ac:dyDescent="0.2">
      <c r="A11374" s="3">
        <v>95</v>
      </c>
      <c r="B11374">
        <v>0</v>
      </c>
      <c r="C11374" s="3" t="s">
        <v>429</v>
      </c>
      <c r="D11374" s="1">
        <v>-3</v>
      </c>
    </row>
    <row r="11375" spans="1:4" x14ac:dyDescent="0.2">
      <c r="A11375" s="3">
        <v>95</v>
      </c>
      <c r="B11375">
        <v>0</v>
      </c>
      <c r="C11375" s="3" t="s">
        <v>430</v>
      </c>
      <c r="D11375" s="1">
        <v>0.01</v>
      </c>
    </row>
    <row r="11376" spans="1:4" x14ac:dyDescent="0.2">
      <c r="A11376" s="3">
        <v>95</v>
      </c>
      <c r="B11376">
        <v>0</v>
      </c>
      <c r="C11376" s="3" t="s">
        <v>431</v>
      </c>
      <c r="D11376" s="1">
        <v>3</v>
      </c>
    </row>
    <row r="11377" spans="1:4" x14ac:dyDescent="0.2">
      <c r="A11377" s="3">
        <v>95</v>
      </c>
      <c r="B11377">
        <v>0</v>
      </c>
      <c r="C11377" s="3" t="s">
        <v>432</v>
      </c>
      <c r="D11377" s="1">
        <v>3</v>
      </c>
    </row>
    <row r="11378" spans="1:4" x14ac:dyDescent="0.2">
      <c r="A11378" s="3">
        <v>95</v>
      </c>
      <c r="B11378">
        <v>0</v>
      </c>
      <c r="C11378" s="3" t="s">
        <v>433</v>
      </c>
      <c r="D11378" s="1">
        <v>3</v>
      </c>
    </row>
    <row r="11379" spans="1:4" x14ac:dyDescent="0.2">
      <c r="A11379" s="3">
        <v>95</v>
      </c>
      <c r="B11379">
        <v>0</v>
      </c>
      <c r="C11379" s="3" t="s">
        <v>434</v>
      </c>
      <c r="D11379" s="1">
        <v>3</v>
      </c>
    </row>
    <row r="11380" spans="1:4" x14ac:dyDescent="0.2">
      <c r="A11380" s="3">
        <v>95</v>
      </c>
      <c r="B11380">
        <v>0</v>
      </c>
      <c r="C11380" s="3" t="s">
        <v>435</v>
      </c>
      <c r="D11380" s="1">
        <v>-3</v>
      </c>
    </row>
    <row r="11381" spans="1:4" x14ac:dyDescent="0.2">
      <c r="A11381" s="3">
        <v>95</v>
      </c>
      <c r="B11381">
        <v>0</v>
      </c>
      <c r="C11381" s="3" t="s">
        <v>436</v>
      </c>
      <c r="D11381" s="1">
        <v>0</v>
      </c>
    </row>
    <row r="11382" spans="1:4" x14ac:dyDescent="0.2">
      <c r="A11382" s="3">
        <v>95</v>
      </c>
      <c r="B11382">
        <v>0</v>
      </c>
      <c r="C11382" s="3" t="s">
        <v>437</v>
      </c>
      <c r="D11382" s="1">
        <v>0</v>
      </c>
    </row>
    <row r="11383" spans="1:4" x14ac:dyDescent="0.2">
      <c r="A11383" s="3">
        <v>95</v>
      </c>
      <c r="B11383">
        <v>0</v>
      </c>
      <c r="C11383" s="3" t="s">
        <v>438</v>
      </c>
      <c r="D11383" s="1">
        <v>-2.04</v>
      </c>
    </row>
    <row r="11384" spans="1:4" x14ac:dyDescent="0.2">
      <c r="A11384" s="3">
        <v>95</v>
      </c>
      <c r="B11384">
        <v>0</v>
      </c>
      <c r="C11384" s="3" t="s">
        <v>439</v>
      </c>
      <c r="D11384" s="1">
        <v>0.02</v>
      </c>
    </row>
    <row r="11385" spans="1:4" x14ac:dyDescent="0.2">
      <c r="A11385" s="3">
        <v>95</v>
      </c>
      <c r="B11385">
        <v>0</v>
      </c>
      <c r="C11385" s="3" t="s">
        <v>440</v>
      </c>
      <c r="D11385" s="1">
        <v>-3</v>
      </c>
    </row>
    <row r="11386" spans="1:4" x14ac:dyDescent="0.2">
      <c r="A11386" s="3">
        <v>95</v>
      </c>
      <c r="B11386">
        <v>0</v>
      </c>
      <c r="C11386" s="3" t="s">
        <v>441</v>
      </c>
      <c r="D11386" s="1">
        <v>3</v>
      </c>
    </row>
    <row r="11387" spans="1:4" x14ac:dyDescent="0.2">
      <c r="A11387" s="3">
        <v>95</v>
      </c>
      <c r="B11387">
        <v>0</v>
      </c>
      <c r="C11387" s="3" t="s">
        <v>442</v>
      </c>
      <c r="D11387" s="1">
        <v>0.02</v>
      </c>
    </row>
    <row r="11388" spans="1:4" x14ac:dyDescent="0.2">
      <c r="A11388" s="3">
        <v>95</v>
      </c>
      <c r="B11388">
        <v>0</v>
      </c>
      <c r="C11388" s="3" t="s">
        <v>443</v>
      </c>
      <c r="D11388" s="1">
        <v>-1.02</v>
      </c>
    </row>
    <row r="11389" spans="1:4" x14ac:dyDescent="0.2">
      <c r="A11389" s="3">
        <v>95</v>
      </c>
      <c r="B11389">
        <v>0</v>
      </c>
      <c r="C11389" s="3" t="s">
        <v>444</v>
      </c>
      <c r="D11389" s="1">
        <v>-1.02</v>
      </c>
    </row>
    <row r="11390" spans="1:4" x14ac:dyDescent="0.2">
      <c r="A11390" s="3">
        <v>95</v>
      </c>
      <c r="B11390">
        <v>0</v>
      </c>
      <c r="C11390" s="3" t="s">
        <v>445</v>
      </c>
      <c r="D11390" s="1">
        <v>1.03</v>
      </c>
    </row>
    <row r="11391" spans="1:4" x14ac:dyDescent="0.2">
      <c r="A11391" s="3">
        <v>95</v>
      </c>
      <c r="B11391">
        <v>0</v>
      </c>
      <c r="C11391" s="3" t="s">
        <v>446</v>
      </c>
      <c r="D11391" s="1">
        <v>-3</v>
      </c>
    </row>
    <row r="11392" spans="1:4" x14ac:dyDescent="0.2">
      <c r="A11392" s="3">
        <v>95</v>
      </c>
      <c r="B11392">
        <v>0</v>
      </c>
      <c r="C11392" s="3" t="s">
        <v>447</v>
      </c>
      <c r="D11392" s="1">
        <v>0.02</v>
      </c>
    </row>
    <row r="11393" spans="1:4" x14ac:dyDescent="0.2">
      <c r="A11393" s="3">
        <v>95</v>
      </c>
      <c r="B11393">
        <v>0</v>
      </c>
      <c r="C11393" s="3" t="s">
        <v>448</v>
      </c>
      <c r="D11393" s="1">
        <v>0.02</v>
      </c>
    </row>
    <row r="11394" spans="1:4" x14ac:dyDescent="0.2">
      <c r="A11394" s="3">
        <v>95</v>
      </c>
      <c r="B11394">
        <v>0</v>
      </c>
      <c r="C11394" s="3" t="s">
        <v>449</v>
      </c>
      <c r="D11394" s="1">
        <v>0.02</v>
      </c>
    </row>
    <row r="11395" spans="1:4" x14ac:dyDescent="0.2">
      <c r="A11395" s="3">
        <v>95</v>
      </c>
      <c r="B11395">
        <v>0</v>
      </c>
      <c r="C11395" s="3" t="s">
        <v>450</v>
      </c>
      <c r="D11395" s="1">
        <v>0.02</v>
      </c>
    </row>
    <row r="11396" spans="1:4" x14ac:dyDescent="0.2">
      <c r="A11396" s="3">
        <v>95</v>
      </c>
      <c r="B11396">
        <v>0</v>
      </c>
      <c r="C11396" s="3" t="s">
        <v>451</v>
      </c>
      <c r="D11396" s="1">
        <v>-1.03</v>
      </c>
    </row>
    <row r="11397" spans="1:4" x14ac:dyDescent="0.2">
      <c r="A11397" s="3">
        <v>95</v>
      </c>
      <c r="B11397">
        <v>0</v>
      </c>
      <c r="C11397" s="3" t="s">
        <v>452</v>
      </c>
      <c r="D11397" s="1">
        <v>-3</v>
      </c>
    </row>
    <row r="11398" spans="1:4" x14ac:dyDescent="0.2">
      <c r="A11398" s="3">
        <v>95</v>
      </c>
      <c r="B11398">
        <v>0</v>
      </c>
      <c r="C11398" s="3" t="s">
        <v>453</v>
      </c>
      <c r="D11398" s="1">
        <v>-3</v>
      </c>
    </row>
    <row r="11399" spans="1:4" x14ac:dyDescent="0.2">
      <c r="A11399" s="3">
        <v>95</v>
      </c>
      <c r="B11399">
        <v>0</v>
      </c>
      <c r="C11399" s="3" t="s">
        <v>454</v>
      </c>
      <c r="D11399" s="1">
        <v>3</v>
      </c>
    </row>
    <row r="11400" spans="1:4" x14ac:dyDescent="0.2">
      <c r="A11400" s="3">
        <v>95</v>
      </c>
      <c r="B11400">
        <v>0</v>
      </c>
      <c r="C11400" s="3" t="s">
        <v>455</v>
      </c>
      <c r="D11400" s="1">
        <v>3</v>
      </c>
    </row>
    <row r="11401" spans="1:4" x14ac:dyDescent="0.2">
      <c r="A11401" s="3">
        <v>95</v>
      </c>
      <c r="B11401">
        <v>0</v>
      </c>
      <c r="C11401" s="3" t="s">
        <v>456</v>
      </c>
      <c r="D11401" s="1">
        <v>0.04</v>
      </c>
    </row>
    <row r="11402" spans="1:4" x14ac:dyDescent="0.2">
      <c r="A11402" s="3">
        <v>96</v>
      </c>
      <c r="B11402">
        <v>0</v>
      </c>
      <c r="C11402" s="3" t="s">
        <v>337</v>
      </c>
      <c r="D11402" s="1">
        <v>1.63</v>
      </c>
    </row>
    <row r="11403" spans="1:4" x14ac:dyDescent="0.2">
      <c r="A11403" s="3">
        <v>96</v>
      </c>
      <c r="B11403">
        <v>0</v>
      </c>
      <c r="C11403" s="3" t="s">
        <v>338</v>
      </c>
      <c r="D11403" s="1">
        <v>0.92</v>
      </c>
    </row>
    <row r="11404" spans="1:4" x14ac:dyDescent="0.2">
      <c r="A11404" s="3">
        <v>96</v>
      </c>
      <c r="B11404">
        <v>0</v>
      </c>
      <c r="C11404" s="3" t="s">
        <v>339</v>
      </c>
      <c r="D11404" s="1">
        <v>0.4</v>
      </c>
    </row>
    <row r="11405" spans="1:4" x14ac:dyDescent="0.2">
      <c r="A11405" s="3">
        <v>96</v>
      </c>
      <c r="B11405">
        <v>0</v>
      </c>
      <c r="C11405" s="3" t="s">
        <v>340</v>
      </c>
      <c r="D11405" s="1">
        <v>-0.55000000000000004</v>
      </c>
    </row>
    <row r="11406" spans="1:4" x14ac:dyDescent="0.2">
      <c r="A11406" s="3">
        <v>96</v>
      </c>
      <c r="B11406">
        <v>0</v>
      </c>
      <c r="C11406" s="3" t="s">
        <v>341</v>
      </c>
      <c r="D11406" s="1">
        <v>-0.93</v>
      </c>
    </row>
    <row r="11407" spans="1:4" x14ac:dyDescent="0.2">
      <c r="A11407" s="3">
        <v>96</v>
      </c>
      <c r="B11407">
        <v>0</v>
      </c>
      <c r="C11407" s="3" t="s">
        <v>342</v>
      </c>
      <c r="D11407" s="1">
        <v>0.03</v>
      </c>
    </row>
    <row r="11408" spans="1:4" x14ac:dyDescent="0.2">
      <c r="A11408" s="3">
        <v>96</v>
      </c>
      <c r="B11408">
        <v>0</v>
      </c>
      <c r="C11408" s="3" t="s">
        <v>343</v>
      </c>
      <c r="D11408" s="1">
        <v>1.01</v>
      </c>
    </row>
    <row r="11409" spans="1:4" x14ac:dyDescent="0.2">
      <c r="A11409" s="3">
        <v>96</v>
      </c>
      <c r="B11409">
        <v>0</v>
      </c>
      <c r="C11409" s="3" t="s">
        <v>344</v>
      </c>
      <c r="D11409" s="1">
        <v>1.22</v>
      </c>
    </row>
    <row r="11410" spans="1:4" x14ac:dyDescent="0.2">
      <c r="A11410" s="3">
        <v>96</v>
      </c>
      <c r="B11410">
        <v>0</v>
      </c>
      <c r="C11410" s="3" t="s">
        <v>345</v>
      </c>
      <c r="D11410" s="1">
        <v>1.08</v>
      </c>
    </row>
    <row r="11411" spans="1:4" x14ac:dyDescent="0.2">
      <c r="A11411" s="3">
        <v>96</v>
      </c>
      <c r="B11411">
        <v>0</v>
      </c>
      <c r="C11411" s="3" t="s">
        <v>346</v>
      </c>
      <c r="D11411" s="1">
        <v>1.61</v>
      </c>
    </row>
    <row r="11412" spans="1:4" x14ac:dyDescent="0.2">
      <c r="A11412" s="3">
        <v>96</v>
      </c>
      <c r="B11412">
        <v>0</v>
      </c>
      <c r="C11412" s="3" t="s">
        <v>347</v>
      </c>
      <c r="D11412" s="1">
        <v>-1.49</v>
      </c>
    </row>
    <row r="11413" spans="1:4" x14ac:dyDescent="0.2">
      <c r="A11413" s="3">
        <v>96</v>
      </c>
      <c r="B11413">
        <v>0</v>
      </c>
      <c r="C11413" s="3" t="s">
        <v>348</v>
      </c>
      <c r="D11413" s="1">
        <v>-2.21</v>
      </c>
    </row>
    <row r="11414" spans="1:4" x14ac:dyDescent="0.2">
      <c r="A11414" s="3">
        <v>96</v>
      </c>
      <c r="B11414">
        <v>0</v>
      </c>
      <c r="C11414" s="3" t="s">
        <v>349</v>
      </c>
      <c r="D11414" s="1">
        <v>-0.19</v>
      </c>
    </row>
    <row r="11415" spans="1:4" x14ac:dyDescent="0.2">
      <c r="A11415" s="3">
        <v>96</v>
      </c>
      <c r="B11415">
        <v>0</v>
      </c>
      <c r="C11415" s="3" t="s">
        <v>350</v>
      </c>
      <c r="D11415" s="1">
        <v>1.1100000000000001</v>
      </c>
    </row>
    <row r="11416" spans="1:4" x14ac:dyDescent="0.2">
      <c r="A11416" s="3">
        <v>96</v>
      </c>
      <c r="B11416">
        <v>0</v>
      </c>
      <c r="C11416" s="3" t="s">
        <v>351</v>
      </c>
      <c r="D11416" s="1">
        <v>-1.1599999999999999</v>
      </c>
    </row>
    <row r="11417" spans="1:4" x14ac:dyDescent="0.2">
      <c r="A11417" s="3">
        <v>96</v>
      </c>
      <c r="B11417">
        <v>0</v>
      </c>
      <c r="C11417" s="3" t="s">
        <v>352</v>
      </c>
      <c r="D11417" s="1">
        <v>-1.71</v>
      </c>
    </row>
    <row r="11418" spans="1:4" x14ac:dyDescent="0.2">
      <c r="A11418" s="3">
        <v>96</v>
      </c>
      <c r="B11418">
        <v>0</v>
      </c>
      <c r="C11418" s="3" t="s">
        <v>353</v>
      </c>
      <c r="D11418" s="1">
        <v>1.53</v>
      </c>
    </row>
    <row r="11419" spans="1:4" x14ac:dyDescent="0.2">
      <c r="A11419" s="3">
        <v>96</v>
      </c>
      <c r="B11419">
        <v>0</v>
      </c>
      <c r="C11419" s="3" t="s">
        <v>354</v>
      </c>
      <c r="D11419" s="1">
        <v>-1.36</v>
      </c>
    </row>
    <row r="11420" spans="1:4" x14ac:dyDescent="0.2">
      <c r="A11420" s="3">
        <v>96</v>
      </c>
      <c r="B11420">
        <v>0</v>
      </c>
      <c r="C11420" s="3" t="s">
        <v>355</v>
      </c>
      <c r="D11420" s="1">
        <v>0.68</v>
      </c>
    </row>
    <row r="11421" spans="1:4" x14ac:dyDescent="0.2">
      <c r="A11421" s="3">
        <v>96</v>
      </c>
      <c r="B11421">
        <v>0</v>
      </c>
      <c r="C11421" s="3" t="s">
        <v>356</v>
      </c>
      <c r="D11421" s="1">
        <v>2.2599999999999998</v>
      </c>
    </row>
    <row r="11422" spans="1:4" x14ac:dyDescent="0.2">
      <c r="A11422" s="3">
        <v>96</v>
      </c>
      <c r="B11422">
        <v>0</v>
      </c>
      <c r="C11422" s="3" t="s">
        <v>357</v>
      </c>
      <c r="D11422" s="1">
        <v>2.34</v>
      </c>
    </row>
    <row r="11423" spans="1:4" x14ac:dyDescent="0.2">
      <c r="A11423" s="3">
        <v>96</v>
      </c>
      <c r="B11423">
        <v>0</v>
      </c>
      <c r="C11423" s="3" t="s">
        <v>358</v>
      </c>
      <c r="D11423" s="1">
        <v>0.62</v>
      </c>
    </row>
    <row r="11424" spans="1:4" x14ac:dyDescent="0.2">
      <c r="A11424" s="3">
        <v>96</v>
      </c>
      <c r="B11424">
        <v>0</v>
      </c>
      <c r="C11424" s="3" t="s">
        <v>359</v>
      </c>
      <c r="D11424" s="1">
        <v>-1.42</v>
      </c>
    </row>
    <row r="11425" spans="1:4" x14ac:dyDescent="0.2">
      <c r="A11425" s="3">
        <v>96</v>
      </c>
      <c r="B11425">
        <v>0</v>
      </c>
      <c r="C11425" s="3" t="s">
        <v>360</v>
      </c>
      <c r="D11425" s="1">
        <v>-1.77</v>
      </c>
    </row>
    <row r="11426" spans="1:4" x14ac:dyDescent="0.2">
      <c r="A11426" s="3">
        <v>96</v>
      </c>
      <c r="B11426">
        <v>0</v>
      </c>
      <c r="C11426" s="3" t="s">
        <v>361</v>
      </c>
      <c r="D11426" s="1">
        <v>-2.4300000000000002</v>
      </c>
    </row>
    <row r="11427" spans="1:4" x14ac:dyDescent="0.2">
      <c r="A11427" s="3">
        <v>96</v>
      </c>
      <c r="B11427">
        <v>0</v>
      </c>
      <c r="C11427" s="3" t="s">
        <v>362</v>
      </c>
      <c r="D11427" s="1">
        <v>1.42</v>
      </c>
    </row>
    <row r="11428" spans="1:4" x14ac:dyDescent="0.2">
      <c r="A11428" s="3">
        <v>96</v>
      </c>
      <c r="B11428">
        <v>0</v>
      </c>
      <c r="C11428" s="3" t="s">
        <v>363</v>
      </c>
      <c r="D11428" s="1">
        <v>1.92</v>
      </c>
    </row>
    <row r="11429" spans="1:4" x14ac:dyDescent="0.2">
      <c r="A11429" s="3">
        <v>96</v>
      </c>
      <c r="B11429">
        <v>0</v>
      </c>
      <c r="C11429" s="3" t="s">
        <v>364</v>
      </c>
      <c r="D11429" s="1">
        <v>0.55000000000000004</v>
      </c>
    </row>
    <row r="11430" spans="1:4" x14ac:dyDescent="0.2">
      <c r="A11430" s="3">
        <v>96</v>
      </c>
      <c r="B11430">
        <v>0</v>
      </c>
      <c r="C11430" s="3" t="s">
        <v>365</v>
      </c>
      <c r="D11430" s="1">
        <v>1.92</v>
      </c>
    </row>
    <row r="11431" spans="1:4" x14ac:dyDescent="0.2">
      <c r="A11431" s="3">
        <v>96</v>
      </c>
      <c r="B11431">
        <v>0</v>
      </c>
      <c r="C11431" s="3" t="s">
        <v>366</v>
      </c>
      <c r="D11431" s="1">
        <v>0.26</v>
      </c>
    </row>
    <row r="11432" spans="1:4" x14ac:dyDescent="0.2">
      <c r="A11432" s="3">
        <v>96</v>
      </c>
      <c r="B11432">
        <v>0</v>
      </c>
      <c r="C11432" s="3" t="s">
        <v>367</v>
      </c>
      <c r="D11432" s="1">
        <v>1.42</v>
      </c>
    </row>
    <row r="11433" spans="1:4" x14ac:dyDescent="0.2">
      <c r="A11433" s="3">
        <v>96</v>
      </c>
      <c r="B11433">
        <v>0</v>
      </c>
      <c r="C11433" s="3" t="s">
        <v>368</v>
      </c>
      <c r="D11433" s="1">
        <v>-2.02</v>
      </c>
    </row>
    <row r="11434" spans="1:4" x14ac:dyDescent="0.2">
      <c r="A11434" s="3">
        <v>96</v>
      </c>
      <c r="B11434">
        <v>0</v>
      </c>
      <c r="C11434" s="3" t="s">
        <v>369</v>
      </c>
      <c r="D11434" s="1">
        <v>-2.27</v>
      </c>
    </row>
    <row r="11435" spans="1:4" x14ac:dyDescent="0.2">
      <c r="A11435" s="3">
        <v>96</v>
      </c>
      <c r="B11435">
        <v>0</v>
      </c>
      <c r="C11435" s="3" t="s">
        <v>370</v>
      </c>
      <c r="D11435" s="1">
        <v>0.11</v>
      </c>
    </row>
    <row r="11436" spans="1:4" x14ac:dyDescent="0.2">
      <c r="A11436" s="3">
        <v>96</v>
      </c>
      <c r="B11436">
        <v>0</v>
      </c>
      <c r="C11436" s="3" t="s">
        <v>371</v>
      </c>
      <c r="D11436" s="1">
        <v>-2.41</v>
      </c>
    </row>
    <row r="11437" spans="1:4" x14ac:dyDescent="0.2">
      <c r="A11437" s="3">
        <v>96</v>
      </c>
      <c r="B11437">
        <v>0</v>
      </c>
      <c r="C11437" s="3" t="s">
        <v>372</v>
      </c>
      <c r="D11437" s="1">
        <v>1.82</v>
      </c>
    </row>
    <row r="11438" spans="1:4" x14ac:dyDescent="0.2">
      <c r="A11438" s="3">
        <v>96</v>
      </c>
      <c r="B11438">
        <v>0</v>
      </c>
      <c r="C11438" s="3" t="s">
        <v>373</v>
      </c>
      <c r="D11438" s="1">
        <v>1.82</v>
      </c>
    </row>
    <row r="11439" spans="1:4" x14ac:dyDescent="0.2">
      <c r="A11439" s="3">
        <v>96</v>
      </c>
      <c r="B11439">
        <v>0</v>
      </c>
      <c r="C11439" s="3" t="s">
        <v>374</v>
      </c>
      <c r="D11439" s="1">
        <v>0.23</v>
      </c>
    </row>
    <row r="11440" spans="1:4" x14ac:dyDescent="0.2">
      <c r="A11440" s="3">
        <v>96</v>
      </c>
      <c r="B11440">
        <v>0</v>
      </c>
      <c r="C11440" s="3" t="s">
        <v>375</v>
      </c>
      <c r="D11440" s="1">
        <v>1.66</v>
      </c>
    </row>
    <row r="11441" spans="1:4" x14ac:dyDescent="0.2">
      <c r="A11441" s="3">
        <v>96</v>
      </c>
      <c r="B11441">
        <v>0</v>
      </c>
      <c r="C11441" s="3" t="s">
        <v>376</v>
      </c>
      <c r="D11441" s="1">
        <v>-2.14</v>
      </c>
    </row>
    <row r="11442" spans="1:4" x14ac:dyDescent="0.2">
      <c r="A11442" s="3">
        <v>96</v>
      </c>
      <c r="B11442">
        <v>0</v>
      </c>
      <c r="C11442" s="3" t="s">
        <v>377</v>
      </c>
      <c r="D11442" s="1">
        <v>1.06</v>
      </c>
    </row>
    <row r="11443" spans="1:4" x14ac:dyDescent="0.2">
      <c r="A11443" s="3">
        <v>96</v>
      </c>
      <c r="B11443">
        <v>0</v>
      </c>
      <c r="C11443" s="3" t="s">
        <v>378</v>
      </c>
      <c r="D11443" s="1">
        <v>1.06</v>
      </c>
    </row>
    <row r="11444" spans="1:4" x14ac:dyDescent="0.2">
      <c r="A11444" s="3">
        <v>96</v>
      </c>
      <c r="B11444">
        <v>0</v>
      </c>
      <c r="C11444" s="3" t="s">
        <v>379</v>
      </c>
      <c r="D11444" s="1">
        <v>0.37</v>
      </c>
    </row>
    <row r="11445" spans="1:4" x14ac:dyDescent="0.2">
      <c r="A11445" s="3">
        <v>96</v>
      </c>
      <c r="B11445">
        <v>0</v>
      </c>
      <c r="C11445" s="3" t="s">
        <v>380</v>
      </c>
      <c r="D11445" s="1">
        <v>-0.7</v>
      </c>
    </row>
    <row r="11446" spans="1:4" x14ac:dyDescent="0.2">
      <c r="A11446" s="3">
        <v>96</v>
      </c>
      <c r="B11446">
        <v>0</v>
      </c>
      <c r="C11446" s="3" t="s">
        <v>381</v>
      </c>
      <c r="D11446" s="1">
        <v>-1.1000000000000001</v>
      </c>
    </row>
    <row r="11447" spans="1:4" x14ac:dyDescent="0.2">
      <c r="A11447" s="3">
        <v>96</v>
      </c>
      <c r="B11447">
        <v>0</v>
      </c>
      <c r="C11447" s="3" t="s">
        <v>382</v>
      </c>
      <c r="D11447" s="1">
        <v>0.02</v>
      </c>
    </row>
    <row r="11448" spans="1:4" x14ac:dyDescent="0.2">
      <c r="A11448" s="3">
        <v>96</v>
      </c>
      <c r="B11448">
        <v>0</v>
      </c>
      <c r="C11448" s="3" t="s">
        <v>383</v>
      </c>
      <c r="D11448" s="1">
        <v>1.43</v>
      </c>
    </row>
    <row r="11449" spans="1:4" x14ac:dyDescent="0.2">
      <c r="A11449" s="3">
        <v>96</v>
      </c>
      <c r="B11449">
        <v>0</v>
      </c>
      <c r="C11449" s="3" t="s">
        <v>384</v>
      </c>
      <c r="D11449" s="1">
        <v>1.96</v>
      </c>
    </row>
    <row r="11450" spans="1:4" x14ac:dyDescent="0.2">
      <c r="A11450" s="3">
        <v>96</v>
      </c>
      <c r="B11450">
        <v>0</v>
      </c>
      <c r="C11450" s="3" t="s">
        <v>385</v>
      </c>
      <c r="D11450" s="1">
        <v>1.7</v>
      </c>
    </row>
    <row r="11451" spans="1:4" x14ac:dyDescent="0.2">
      <c r="A11451" s="3">
        <v>96</v>
      </c>
      <c r="B11451">
        <v>0</v>
      </c>
      <c r="C11451" s="3" t="s">
        <v>386</v>
      </c>
      <c r="D11451" s="1">
        <v>1.7</v>
      </c>
    </row>
    <row r="11452" spans="1:4" x14ac:dyDescent="0.2">
      <c r="A11452" s="3">
        <v>96</v>
      </c>
      <c r="B11452">
        <v>0</v>
      </c>
      <c r="C11452" s="3" t="s">
        <v>387</v>
      </c>
      <c r="D11452" s="1">
        <v>-2.36</v>
      </c>
    </row>
    <row r="11453" spans="1:4" x14ac:dyDescent="0.2">
      <c r="A11453" s="3">
        <v>96</v>
      </c>
      <c r="B11453">
        <v>0</v>
      </c>
      <c r="C11453" s="3" t="s">
        <v>388</v>
      </c>
      <c r="D11453" s="1">
        <v>-2.54</v>
      </c>
    </row>
    <row r="11454" spans="1:4" x14ac:dyDescent="0.2">
      <c r="A11454" s="3">
        <v>96</v>
      </c>
      <c r="B11454">
        <v>0</v>
      </c>
      <c r="C11454" s="3" t="s">
        <v>389</v>
      </c>
      <c r="D11454" s="1">
        <v>-0.43</v>
      </c>
    </row>
    <row r="11455" spans="1:4" x14ac:dyDescent="0.2">
      <c r="A11455" s="3">
        <v>96</v>
      </c>
      <c r="B11455">
        <v>0</v>
      </c>
      <c r="C11455" s="3" t="s">
        <v>390</v>
      </c>
      <c r="D11455" s="1">
        <v>1.24</v>
      </c>
    </row>
    <row r="11456" spans="1:4" x14ac:dyDescent="0.2">
      <c r="A11456" s="3">
        <v>96</v>
      </c>
      <c r="B11456">
        <v>0</v>
      </c>
      <c r="C11456" s="3" t="s">
        <v>391</v>
      </c>
      <c r="D11456" s="1">
        <v>-1</v>
      </c>
    </row>
    <row r="11457" spans="1:4" x14ac:dyDescent="0.2">
      <c r="A11457" s="3">
        <v>96</v>
      </c>
      <c r="B11457">
        <v>0</v>
      </c>
      <c r="C11457" s="3" t="s">
        <v>392</v>
      </c>
      <c r="D11457" s="1">
        <v>-1.9</v>
      </c>
    </row>
    <row r="11458" spans="1:4" x14ac:dyDescent="0.2">
      <c r="A11458" s="3">
        <v>96</v>
      </c>
      <c r="B11458">
        <v>0</v>
      </c>
      <c r="C11458" s="3" t="s">
        <v>393</v>
      </c>
      <c r="D11458" s="1">
        <v>1.66</v>
      </c>
    </row>
    <row r="11459" spans="1:4" x14ac:dyDescent="0.2">
      <c r="A11459" s="3">
        <v>96</v>
      </c>
      <c r="B11459">
        <v>0</v>
      </c>
      <c r="C11459" s="3" t="s">
        <v>394</v>
      </c>
      <c r="D11459" s="1">
        <v>-1.39</v>
      </c>
    </row>
    <row r="11460" spans="1:4" x14ac:dyDescent="0.2">
      <c r="A11460" s="3">
        <v>96</v>
      </c>
      <c r="B11460">
        <v>0</v>
      </c>
      <c r="C11460" s="3" t="s">
        <v>395</v>
      </c>
      <c r="D11460" s="1">
        <v>1.4</v>
      </c>
    </row>
    <row r="11461" spans="1:4" x14ac:dyDescent="0.2">
      <c r="A11461" s="3">
        <v>96</v>
      </c>
      <c r="B11461">
        <v>0</v>
      </c>
      <c r="C11461" s="3" t="s">
        <v>396</v>
      </c>
      <c r="D11461" s="1">
        <v>1.24</v>
      </c>
    </row>
    <row r="11462" spans="1:4" x14ac:dyDescent="0.2">
      <c r="A11462" s="3">
        <v>96</v>
      </c>
      <c r="B11462">
        <v>0</v>
      </c>
      <c r="C11462" s="3" t="s">
        <v>397</v>
      </c>
      <c r="D11462" s="1">
        <v>2.31</v>
      </c>
    </row>
    <row r="11463" spans="1:4" x14ac:dyDescent="0.2">
      <c r="A11463" s="3">
        <v>96</v>
      </c>
      <c r="B11463">
        <v>0</v>
      </c>
      <c r="C11463" s="3" t="s">
        <v>398</v>
      </c>
      <c r="D11463" s="1">
        <v>0.79</v>
      </c>
    </row>
    <row r="11464" spans="1:4" x14ac:dyDescent="0.2">
      <c r="A11464" s="3">
        <v>96</v>
      </c>
      <c r="B11464">
        <v>0</v>
      </c>
      <c r="C11464" s="3" t="s">
        <v>399</v>
      </c>
      <c r="D11464" s="1">
        <v>-0.83</v>
      </c>
    </row>
    <row r="11465" spans="1:4" x14ac:dyDescent="0.2">
      <c r="A11465" s="3">
        <v>96</v>
      </c>
      <c r="B11465">
        <v>0</v>
      </c>
      <c r="C11465" s="3" t="s">
        <v>400</v>
      </c>
      <c r="D11465" s="1">
        <v>-2.02</v>
      </c>
    </row>
    <row r="11466" spans="1:4" x14ac:dyDescent="0.2">
      <c r="A11466" s="3">
        <v>96</v>
      </c>
      <c r="B11466">
        <v>0</v>
      </c>
      <c r="C11466" s="3" t="s">
        <v>401</v>
      </c>
      <c r="D11466" s="1">
        <v>-2.58</v>
      </c>
    </row>
    <row r="11467" spans="1:4" x14ac:dyDescent="0.2">
      <c r="A11467" s="3">
        <v>96</v>
      </c>
      <c r="B11467">
        <v>0</v>
      </c>
      <c r="C11467" s="3" t="s">
        <v>402</v>
      </c>
      <c r="D11467" s="1">
        <v>1.53</v>
      </c>
    </row>
    <row r="11468" spans="1:4" x14ac:dyDescent="0.2">
      <c r="A11468" s="3">
        <v>96</v>
      </c>
      <c r="B11468">
        <v>0</v>
      </c>
      <c r="C11468" s="3" t="s">
        <v>403</v>
      </c>
      <c r="D11468" s="1">
        <v>2.6</v>
      </c>
    </row>
    <row r="11469" spans="1:4" x14ac:dyDescent="0.2">
      <c r="A11469" s="3">
        <v>96</v>
      </c>
      <c r="B11469">
        <v>0</v>
      </c>
      <c r="C11469" s="3" t="s">
        <v>404</v>
      </c>
      <c r="D11469" s="1">
        <v>0.54</v>
      </c>
    </row>
    <row r="11470" spans="1:4" x14ac:dyDescent="0.2">
      <c r="A11470" s="3">
        <v>96</v>
      </c>
      <c r="B11470">
        <v>0</v>
      </c>
      <c r="C11470" s="3" t="s">
        <v>405</v>
      </c>
      <c r="D11470" s="1">
        <v>1.85</v>
      </c>
    </row>
    <row r="11471" spans="1:4" x14ac:dyDescent="0.2">
      <c r="A11471" s="3">
        <v>96</v>
      </c>
      <c r="B11471">
        <v>0</v>
      </c>
      <c r="C11471" s="3" t="s">
        <v>406</v>
      </c>
      <c r="D11471" s="1">
        <v>0.21</v>
      </c>
    </row>
    <row r="11472" spans="1:4" x14ac:dyDescent="0.2">
      <c r="A11472" s="3">
        <v>96</v>
      </c>
      <c r="B11472">
        <v>0</v>
      </c>
      <c r="C11472" s="3" t="s">
        <v>407</v>
      </c>
      <c r="D11472" s="1">
        <v>1.81</v>
      </c>
    </row>
    <row r="11473" spans="1:4" x14ac:dyDescent="0.2">
      <c r="A11473" s="3">
        <v>96</v>
      </c>
      <c r="B11473">
        <v>0</v>
      </c>
      <c r="C11473" s="3" t="s">
        <v>408</v>
      </c>
      <c r="D11473" s="1">
        <v>-2.21</v>
      </c>
    </row>
    <row r="11474" spans="1:4" x14ac:dyDescent="0.2">
      <c r="A11474" s="3">
        <v>96</v>
      </c>
      <c r="B11474">
        <v>0</v>
      </c>
      <c r="C11474" s="3" t="s">
        <v>409</v>
      </c>
      <c r="D11474" s="1">
        <v>-2.21</v>
      </c>
    </row>
    <row r="11475" spans="1:4" x14ac:dyDescent="0.2">
      <c r="A11475" s="3">
        <v>96</v>
      </c>
      <c r="B11475">
        <v>0</v>
      </c>
      <c r="C11475" s="3" t="s">
        <v>410</v>
      </c>
      <c r="D11475" s="1">
        <v>0</v>
      </c>
    </row>
    <row r="11476" spans="1:4" x14ac:dyDescent="0.2">
      <c r="A11476" s="3">
        <v>96</v>
      </c>
      <c r="B11476">
        <v>0</v>
      </c>
      <c r="C11476" s="3" t="s">
        <v>411</v>
      </c>
      <c r="D11476" s="1">
        <v>-2.37</v>
      </c>
    </row>
    <row r="11477" spans="1:4" x14ac:dyDescent="0.2">
      <c r="A11477" s="3">
        <v>96</v>
      </c>
      <c r="B11477">
        <v>0</v>
      </c>
      <c r="C11477" s="3" t="s">
        <v>412</v>
      </c>
      <c r="D11477" s="1">
        <v>1.88</v>
      </c>
    </row>
    <row r="11478" spans="1:4" x14ac:dyDescent="0.2">
      <c r="A11478" s="3">
        <v>96</v>
      </c>
      <c r="B11478">
        <v>0</v>
      </c>
      <c r="C11478" s="3" t="s">
        <v>413</v>
      </c>
      <c r="D11478" s="1">
        <v>1.88</v>
      </c>
    </row>
    <row r="11479" spans="1:4" x14ac:dyDescent="0.2">
      <c r="A11479" s="3">
        <v>96</v>
      </c>
      <c r="B11479">
        <v>0</v>
      </c>
      <c r="C11479" s="3" t="s">
        <v>414</v>
      </c>
      <c r="D11479" s="1">
        <v>0.24</v>
      </c>
    </row>
    <row r="11480" spans="1:4" x14ac:dyDescent="0.2">
      <c r="A11480" s="3">
        <v>96</v>
      </c>
      <c r="B11480">
        <v>0</v>
      </c>
      <c r="C11480" s="3" t="s">
        <v>415</v>
      </c>
      <c r="D11480" s="1">
        <v>1.83</v>
      </c>
    </row>
    <row r="11481" spans="1:4" x14ac:dyDescent="0.2">
      <c r="A11481" s="3">
        <v>96</v>
      </c>
      <c r="B11481">
        <v>0</v>
      </c>
      <c r="C11481" s="3" t="s">
        <v>416</v>
      </c>
      <c r="D11481" s="1">
        <v>-2.1</v>
      </c>
    </row>
    <row r="11482" spans="1:4" x14ac:dyDescent="0.2">
      <c r="A11482" s="3">
        <v>96</v>
      </c>
      <c r="B11482">
        <v>0</v>
      </c>
      <c r="C11482" s="3" t="s">
        <v>417</v>
      </c>
      <c r="D11482" s="1">
        <v>0.68</v>
      </c>
    </row>
    <row r="11483" spans="1:4" x14ac:dyDescent="0.2">
      <c r="A11483" s="3">
        <v>96</v>
      </c>
      <c r="B11483">
        <v>0</v>
      </c>
      <c r="C11483" s="3" t="s">
        <v>418</v>
      </c>
      <c r="D11483" s="1">
        <v>0.62</v>
      </c>
    </row>
    <row r="11484" spans="1:4" x14ac:dyDescent="0.2">
      <c r="A11484" s="3">
        <v>96</v>
      </c>
      <c r="B11484">
        <v>0</v>
      </c>
      <c r="C11484" s="3" t="s">
        <v>419</v>
      </c>
      <c r="D11484" s="1">
        <v>0.24</v>
      </c>
    </row>
    <row r="11485" spans="1:4" x14ac:dyDescent="0.2">
      <c r="A11485" s="3">
        <v>96</v>
      </c>
      <c r="B11485">
        <v>0</v>
      </c>
      <c r="C11485" s="3" t="s">
        <v>420</v>
      </c>
      <c r="D11485" s="1">
        <v>-0.82</v>
      </c>
    </row>
    <row r="11486" spans="1:4" x14ac:dyDescent="0.2">
      <c r="A11486" s="3">
        <v>96</v>
      </c>
      <c r="B11486">
        <v>0</v>
      </c>
      <c r="C11486" s="3" t="s">
        <v>421</v>
      </c>
      <c r="D11486" s="1">
        <v>-1.26</v>
      </c>
    </row>
    <row r="11487" spans="1:4" x14ac:dyDescent="0.2">
      <c r="A11487" s="3">
        <v>96</v>
      </c>
      <c r="B11487">
        <v>0</v>
      </c>
      <c r="C11487" s="3" t="s">
        <v>422</v>
      </c>
      <c r="D11487" s="1">
        <v>0</v>
      </c>
    </row>
    <row r="11488" spans="1:4" x14ac:dyDescent="0.2">
      <c r="A11488" s="3">
        <v>96</v>
      </c>
      <c r="B11488">
        <v>0</v>
      </c>
      <c r="C11488" s="3" t="s">
        <v>423</v>
      </c>
      <c r="D11488" s="1">
        <v>1.53</v>
      </c>
    </row>
    <row r="11489" spans="1:4" x14ac:dyDescent="0.2">
      <c r="A11489" s="3">
        <v>96</v>
      </c>
      <c r="B11489">
        <v>0</v>
      </c>
      <c r="C11489" s="3" t="s">
        <v>424</v>
      </c>
      <c r="D11489" s="1">
        <v>1.48</v>
      </c>
    </row>
    <row r="11490" spans="1:4" x14ac:dyDescent="0.2">
      <c r="A11490" s="3">
        <v>96</v>
      </c>
      <c r="B11490">
        <v>0</v>
      </c>
      <c r="C11490" s="3" t="s">
        <v>425</v>
      </c>
      <c r="D11490" s="1">
        <v>1.38</v>
      </c>
    </row>
    <row r="11491" spans="1:4" x14ac:dyDescent="0.2">
      <c r="A11491" s="3">
        <v>96</v>
      </c>
      <c r="B11491">
        <v>0</v>
      </c>
      <c r="C11491" s="3" t="s">
        <v>426</v>
      </c>
      <c r="D11491" s="1">
        <v>2.11</v>
      </c>
    </row>
    <row r="11492" spans="1:4" x14ac:dyDescent="0.2">
      <c r="A11492" s="3">
        <v>96</v>
      </c>
      <c r="B11492">
        <v>0</v>
      </c>
      <c r="C11492" s="3" t="s">
        <v>427</v>
      </c>
      <c r="D11492" s="1">
        <v>-2.75</v>
      </c>
    </row>
    <row r="11493" spans="1:4" x14ac:dyDescent="0.2">
      <c r="A11493" s="3">
        <v>96</v>
      </c>
      <c r="B11493">
        <v>0</v>
      </c>
      <c r="C11493" s="3" t="s">
        <v>428</v>
      </c>
      <c r="D11493" s="1">
        <v>-2.11</v>
      </c>
    </row>
    <row r="11494" spans="1:4" x14ac:dyDescent="0.2">
      <c r="A11494" s="3">
        <v>96</v>
      </c>
      <c r="B11494">
        <v>0</v>
      </c>
      <c r="C11494" s="3" t="s">
        <v>429</v>
      </c>
      <c r="D11494" s="1">
        <v>-0.23</v>
      </c>
    </row>
    <row r="11495" spans="1:4" x14ac:dyDescent="0.2">
      <c r="A11495" s="3">
        <v>96</v>
      </c>
      <c r="B11495">
        <v>0</v>
      </c>
      <c r="C11495" s="3" t="s">
        <v>430</v>
      </c>
      <c r="D11495" s="1">
        <v>0.8</v>
      </c>
    </row>
    <row r="11496" spans="1:4" x14ac:dyDescent="0.2">
      <c r="A11496" s="3">
        <v>96</v>
      </c>
      <c r="B11496">
        <v>0</v>
      </c>
      <c r="C11496" s="3" t="s">
        <v>431</v>
      </c>
      <c r="D11496" s="1">
        <v>-0.66</v>
      </c>
    </row>
    <row r="11497" spans="1:4" x14ac:dyDescent="0.2">
      <c r="A11497" s="3">
        <v>96</v>
      </c>
      <c r="B11497">
        <v>0</v>
      </c>
      <c r="C11497" s="3" t="s">
        <v>432</v>
      </c>
      <c r="D11497" s="1">
        <v>-2.78</v>
      </c>
    </row>
    <row r="11498" spans="1:4" x14ac:dyDescent="0.2">
      <c r="A11498" s="3">
        <v>96</v>
      </c>
      <c r="B11498">
        <v>0</v>
      </c>
      <c r="C11498" s="3" t="s">
        <v>433</v>
      </c>
      <c r="D11498" s="1">
        <v>1.91</v>
      </c>
    </row>
    <row r="11499" spans="1:4" x14ac:dyDescent="0.2">
      <c r="A11499" s="3">
        <v>96</v>
      </c>
      <c r="B11499">
        <v>0</v>
      </c>
      <c r="C11499" s="3" t="s">
        <v>434</v>
      </c>
      <c r="D11499" s="1">
        <v>-0.81</v>
      </c>
    </row>
    <row r="11500" spans="1:4" x14ac:dyDescent="0.2">
      <c r="A11500" s="3">
        <v>96</v>
      </c>
      <c r="B11500">
        <v>0</v>
      </c>
      <c r="C11500" s="3" t="s">
        <v>435</v>
      </c>
      <c r="D11500" s="1">
        <v>0.79</v>
      </c>
    </row>
    <row r="11501" spans="1:4" x14ac:dyDescent="0.2">
      <c r="A11501" s="3">
        <v>96</v>
      </c>
      <c r="B11501">
        <v>0</v>
      </c>
      <c r="C11501" s="3" t="s">
        <v>436</v>
      </c>
      <c r="D11501" s="1">
        <v>0.53</v>
      </c>
    </row>
    <row r="11502" spans="1:4" x14ac:dyDescent="0.2">
      <c r="A11502" s="3">
        <v>96</v>
      </c>
      <c r="B11502">
        <v>0</v>
      </c>
      <c r="C11502" s="3" t="s">
        <v>437</v>
      </c>
      <c r="D11502" s="1">
        <v>2.2200000000000002</v>
      </c>
    </row>
    <row r="11503" spans="1:4" x14ac:dyDescent="0.2">
      <c r="A11503" s="3">
        <v>96</v>
      </c>
      <c r="B11503">
        <v>0</v>
      </c>
      <c r="C11503" s="3" t="s">
        <v>438</v>
      </c>
      <c r="D11503" s="1">
        <v>0.9</v>
      </c>
    </row>
    <row r="11504" spans="1:4" x14ac:dyDescent="0.2">
      <c r="A11504" s="3">
        <v>96</v>
      </c>
      <c r="B11504">
        <v>0</v>
      </c>
      <c r="C11504" s="3" t="s">
        <v>439</v>
      </c>
      <c r="D11504" s="1">
        <v>-1.24</v>
      </c>
    </row>
    <row r="11505" spans="1:4" x14ac:dyDescent="0.2">
      <c r="A11505" s="3">
        <v>96</v>
      </c>
      <c r="B11505">
        <v>0</v>
      </c>
      <c r="C11505" s="3" t="s">
        <v>440</v>
      </c>
      <c r="D11505" s="1">
        <v>-2.21</v>
      </c>
    </row>
    <row r="11506" spans="1:4" x14ac:dyDescent="0.2">
      <c r="A11506" s="3">
        <v>96</v>
      </c>
      <c r="B11506">
        <v>0</v>
      </c>
      <c r="C11506" s="3" t="s">
        <v>441</v>
      </c>
      <c r="D11506" s="1">
        <v>-2.57</v>
      </c>
    </row>
    <row r="11507" spans="1:4" x14ac:dyDescent="0.2">
      <c r="A11507" s="3">
        <v>96</v>
      </c>
      <c r="B11507">
        <v>0</v>
      </c>
      <c r="C11507" s="3" t="s">
        <v>442</v>
      </c>
      <c r="D11507" s="1">
        <v>1.66</v>
      </c>
    </row>
    <row r="11508" spans="1:4" x14ac:dyDescent="0.2">
      <c r="A11508" s="3">
        <v>96</v>
      </c>
      <c r="B11508">
        <v>0</v>
      </c>
      <c r="C11508" s="3" t="s">
        <v>443</v>
      </c>
      <c r="D11508" s="1">
        <v>2.4500000000000002</v>
      </c>
    </row>
    <row r="11509" spans="1:4" x14ac:dyDescent="0.2">
      <c r="A11509" s="3">
        <v>96</v>
      </c>
      <c r="B11509">
        <v>0</v>
      </c>
      <c r="C11509" s="3" t="s">
        <v>444</v>
      </c>
      <c r="D11509" s="1">
        <v>0.52</v>
      </c>
    </row>
    <row r="11510" spans="1:4" x14ac:dyDescent="0.2">
      <c r="A11510" s="3">
        <v>96</v>
      </c>
      <c r="B11510">
        <v>0</v>
      </c>
      <c r="C11510" s="3" t="s">
        <v>445</v>
      </c>
      <c r="D11510" s="1">
        <v>1.72</v>
      </c>
    </row>
    <row r="11511" spans="1:4" x14ac:dyDescent="0.2">
      <c r="A11511" s="3">
        <v>96</v>
      </c>
      <c r="B11511">
        <v>0</v>
      </c>
      <c r="C11511" s="3" t="s">
        <v>446</v>
      </c>
      <c r="D11511" s="1">
        <v>0.19</v>
      </c>
    </row>
    <row r="11512" spans="1:4" x14ac:dyDescent="0.2">
      <c r="A11512" s="3">
        <v>96</v>
      </c>
      <c r="B11512">
        <v>0</v>
      </c>
      <c r="C11512" s="3" t="s">
        <v>447</v>
      </c>
      <c r="D11512" s="1">
        <v>1.69</v>
      </c>
    </row>
    <row r="11513" spans="1:4" x14ac:dyDescent="0.2">
      <c r="A11513" s="3">
        <v>96</v>
      </c>
      <c r="B11513">
        <v>0</v>
      </c>
      <c r="C11513" s="3" t="s">
        <v>448</v>
      </c>
      <c r="D11513" s="1">
        <v>-3</v>
      </c>
    </row>
    <row r="11514" spans="1:4" x14ac:dyDescent="0.2">
      <c r="A11514" s="3">
        <v>96</v>
      </c>
      <c r="B11514">
        <v>0</v>
      </c>
      <c r="C11514" s="3" t="s">
        <v>449</v>
      </c>
      <c r="D11514" s="1">
        <v>-2.4700000000000002</v>
      </c>
    </row>
    <row r="11515" spans="1:4" x14ac:dyDescent="0.2">
      <c r="A11515" s="3">
        <v>96</v>
      </c>
      <c r="B11515">
        <v>0</v>
      </c>
      <c r="C11515" s="3" t="s">
        <v>450</v>
      </c>
      <c r="D11515" s="1">
        <v>-0.03</v>
      </c>
    </row>
    <row r="11516" spans="1:4" x14ac:dyDescent="0.2">
      <c r="A11516" s="3">
        <v>96</v>
      </c>
      <c r="B11516">
        <v>0</v>
      </c>
      <c r="C11516" s="3" t="s">
        <v>451</v>
      </c>
      <c r="D11516" s="1">
        <v>-2.89</v>
      </c>
    </row>
    <row r="11517" spans="1:4" x14ac:dyDescent="0.2">
      <c r="A11517" s="3">
        <v>96</v>
      </c>
      <c r="B11517">
        <v>0</v>
      </c>
      <c r="C11517" s="3" t="s">
        <v>452</v>
      </c>
      <c r="D11517" s="1">
        <v>1.88</v>
      </c>
    </row>
    <row r="11518" spans="1:4" x14ac:dyDescent="0.2">
      <c r="A11518" s="3">
        <v>96</v>
      </c>
      <c r="B11518">
        <v>0</v>
      </c>
      <c r="C11518" s="3" t="s">
        <v>453</v>
      </c>
      <c r="D11518" s="1">
        <v>1.88</v>
      </c>
    </row>
    <row r="11519" spans="1:4" x14ac:dyDescent="0.2">
      <c r="A11519" s="3">
        <v>96</v>
      </c>
      <c r="B11519">
        <v>0</v>
      </c>
      <c r="C11519" s="3" t="s">
        <v>454</v>
      </c>
      <c r="D11519" s="1">
        <v>0.23</v>
      </c>
    </row>
    <row r="11520" spans="1:4" x14ac:dyDescent="0.2">
      <c r="A11520" s="3">
        <v>96</v>
      </c>
      <c r="B11520">
        <v>0</v>
      </c>
      <c r="C11520" s="3" t="s">
        <v>455</v>
      </c>
      <c r="D11520" s="1">
        <v>2.1800000000000002</v>
      </c>
    </row>
    <row r="11521" spans="1:4" x14ac:dyDescent="0.2">
      <c r="A11521" s="3">
        <v>96</v>
      </c>
      <c r="B11521">
        <v>0</v>
      </c>
      <c r="C11521" s="3" t="s">
        <v>456</v>
      </c>
      <c r="D11521" s="1">
        <v>-2.09</v>
      </c>
    </row>
    <row r="11522" spans="1:4" x14ac:dyDescent="0.2">
      <c r="A11522" s="3">
        <v>97</v>
      </c>
      <c r="B11522">
        <v>0</v>
      </c>
      <c r="C11522" s="3" t="s">
        <v>337</v>
      </c>
      <c r="D11522" s="1">
        <v>3</v>
      </c>
    </row>
    <row r="11523" spans="1:4" x14ac:dyDescent="0.2">
      <c r="A11523" s="3">
        <v>97</v>
      </c>
      <c r="B11523">
        <v>0</v>
      </c>
      <c r="C11523" s="3" t="s">
        <v>338</v>
      </c>
      <c r="D11523" s="1">
        <v>-2.0499999999999998</v>
      </c>
    </row>
    <row r="11524" spans="1:4" x14ac:dyDescent="0.2">
      <c r="A11524" s="3">
        <v>97</v>
      </c>
      <c r="B11524">
        <v>0</v>
      </c>
      <c r="C11524" s="3" t="s">
        <v>339</v>
      </c>
      <c r="D11524" s="1">
        <v>3</v>
      </c>
    </row>
    <row r="11525" spans="1:4" x14ac:dyDescent="0.2">
      <c r="A11525" s="3">
        <v>97</v>
      </c>
      <c r="B11525">
        <v>0</v>
      </c>
      <c r="C11525" s="3" t="s">
        <v>340</v>
      </c>
      <c r="D11525" s="1">
        <v>3</v>
      </c>
    </row>
    <row r="11526" spans="1:4" x14ac:dyDescent="0.2">
      <c r="A11526" s="3">
        <v>97</v>
      </c>
      <c r="B11526">
        <v>0</v>
      </c>
      <c r="C11526" s="3" t="s">
        <v>341</v>
      </c>
      <c r="D11526" s="1">
        <v>-3</v>
      </c>
    </row>
    <row r="11527" spans="1:4" x14ac:dyDescent="0.2">
      <c r="A11527" s="3">
        <v>97</v>
      </c>
      <c r="B11527">
        <v>0</v>
      </c>
      <c r="C11527" s="3" t="s">
        <v>342</v>
      </c>
      <c r="D11527" s="1">
        <v>0.01</v>
      </c>
    </row>
    <row r="11528" spans="1:4" x14ac:dyDescent="0.2">
      <c r="A11528" s="3">
        <v>97</v>
      </c>
      <c r="B11528">
        <v>0</v>
      </c>
      <c r="C11528" s="3" t="s">
        <v>343</v>
      </c>
      <c r="D11528" s="1">
        <v>3</v>
      </c>
    </row>
    <row r="11529" spans="1:4" x14ac:dyDescent="0.2">
      <c r="A11529" s="3">
        <v>97</v>
      </c>
      <c r="B11529">
        <v>0</v>
      </c>
      <c r="C11529" s="3" t="s">
        <v>344</v>
      </c>
      <c r="D11529" s="1">
        <v>3</v>
      </c>
    </row>
    <row r="11530" spans="1:4" x14ac:dyDescent="0.2">
      <c r="A11530" s="3">
        <v>97</v>
      </c>
      <c r="B11530">
        <v>0</v>
      </c>
      <c r="C11530" s="3" t="s">
        <v>345</v>
      </c>
      <c r="D11530" s="1">
        <v>-3</v>
      </c>
    </row>
    <row r="11531" spans="1:4" x14ac:dyDescent="0.2">
      <c r="A11531" s="3">
        <v>97</v>
      </c>
      <c r="B11531">
        <v>0</v>
      </c>
      <c r="C11531" s="3" t="s">
        <v>346</v>
      </c>
      <c r="D11531" s="1">
        <v>-0.6</v>
      </c>
    </row>
    <row r="11532" spans="1:4" x14ac:dyDescent="0.2">
      <c r="A11532" s="3">
        <v>97</v>
      </c>
      <c r="B11532">
        <v>0</v>
      </c>
      <c r="C11532" s="3" t="s">
        <v>347</v>
      </c>
      <c r="D11532" s="1">
        <v>3</v>
      </c>
    </row>
    <row r="11533" spans="1:4" x14ac:dyDescent="0.2">
      <c r="A11533" s="3">
        <v>97</v>
      </c>
      <c r="B11533">
        <v>0</v>
      </c>
      <c r="C11533" s="3" t="s">
        <v>348</v>
      </c>
      <c r="D11533" s="1">
        <v>0</v>
      </c>
    </row>
    <row r="11534" spans="1:4" x14ac:dyDescent="0.2">
      <c r="A11534" s="3">
        <v>97</v>
      </c>
      <c r="B11534">
        <v>0</v>
      </c>
      <c r="C11534" s="3" t="s">
        <v>349</v>
      </c>
      <c r="D11534" s="1">
        <v>-2.61</v>
      </c>
    </row>
    <row r="11535" spans="1:4" x14ac:dyDescent="0.2">
      <c r="A11535" s="3">
        <v>97</v>
      </c>
      <c r="B11535">
        <v>0</v>
      </c>
      <c r="C11535" s="3" t="s">
        <v>350</v>
      </c>
      <c r="D11535" s="1">
        <v>2.72</v>
      </c>
    </row>
    <row r="11536" spans="1:4" x14ac:dyDescent="0.2">
      <c r="A11536" s="3">
        <v>97</v>
      </c>
      <c r="B11536">
        <v>0</v>
      </c>
      <c r="C11536" s="3" t="s">
        <v>351</v>
      </c>
      <c r="D11536" s="1">
        <v>-2.88</v>
      </c>
    </row>
    <row r="11537" spans="1:4" x14ac:dyDescent="0.2">
      <c r="A11537" s="3">
        <v>97</v>
      </c>
      <c r="B11537">
        <v>0</v>
      </c>
      <c r="C11537" s="3" t="s">
        <v>352</v>
      </c>
      <c r="D11537" s="1">
        <v>-2.88</v>
      </c>
    </row>
    <row r="11538" spans="1:4" x14ac:dyDescent="0.2">
      <c r="A11538" s="3">
        <v>97</v>
      </c>
      <c r="B11538">
        <v>0</v>
      </c>
      <c r="C11538" s="3" t="s">
        <v>353</v>
      </c>
      <c r="D11538" s="1">
        <v>2.5099999999999998</v>
      </c>
    </row>
    <row r="11539" spans="1:4" x14ac:dyDescent="0.2">
      <c r="A11539" s="3">
        <v>97</v>
      </c>
      <c r="B11539">
        <v>0</v>
      </c>
      <c r="C11539" s="3" t="s">
        <v>354</v>
      </c>
      <c r="D11539" s="1">
        <v>-3</v>
      </c>
    </row>
    <row r="11540" spans="1:4" x14ac:dyDescent="0.2">
      <c r="A11540" s="3">
        <v>97</v>
      </c>
      <c r="B11540">
        <v>0</v>
      </c>
      <c r="C11540" s="3" t="s">
        <v>355</v>
      </c>
      <c r="D11540" s="1">
        <v>2.42</v>
      </c>
    </row>
    <row r="11541" spans="1:4" x14ac:dyDescent="0.2">
      <c r="A11541" s="3">
        <v>97</v>
      </c>
      <c r="B11541">
        <v>0</v>
      </c>
      <c r="C11541" s="3" t="s">
        <v>356</v>
      </c>
      <c r="D11541" s="1">
        <v>-0.46</v>
      </c>
    </row>
    <row r="11542" spans="1:4" x14ac:dyDescent="0.2">
      <c r="A11542" s="3">
        <v>97</v>
      </c>
      <c r="B11542">
        <v>0</v>
      </c>
      <c r="C11542" s="3" t="s">
        <v>357</v>
      </c>
      <c r="D11542" s="1">
        <v>0.13</v>
      </c>
    </row>
    <row r="11543" spans="1:4" x14ac:dyDescent="0.2">
      <c r="A11543" s="3">
        <v>97</v>
      </c>
      <c r="B11543">
        <v>0</v>
      </c>
      <c r="C11543" s="3" t="s">
        <v>358</v>
      </c>
      <c r="D11543" s="1">
        <v>2.65</v>
      </c>
    </row>
    <row r="11544" spans="1:4" x14ac:dyDescent="0.2">
      <c r="A11544" s="3">
        <v>97</v>
      </c>
      <c r="B11544">
        <v>0</v>
      </c>
      <c r="C11544" s="3" t="s">
        <v>359</v>
      </c>
      <c r="D11544" s="1">
        <v>2.65</v>
      </c>
    </row>
    <row r="11545" spans="1:4" x14ac:dyDescent="0.2">
      <c r="A11545" s="3">
        <v>97</v>
      </c>
      <c r="B11545">
        <v>0</v>
      </c>
      <c r="C11545" s="3" t="s">
        <v>360</v>
      </c>
      <c r="D11545" s="1">
        <v>-2.41</v>
      </c>
    </row>
    <row r="11546" spans="1:4" x14ac:dyDescent="0.2">
      <c r="A11546" s="3">
        <v>97</v>
      </c>
      <c r="B11546">
        <v>0</v>
      </c>
      <c r="C11546" s="3" t="s">
        <v>361</v>
      </c>
      <c r="D11546" s="1">
        <v>-2.41</v>
      </c>
    </row>
    <row r="11547" spans="1:4" x14ac:dyDescent="0.2">
      <c r="A11547" s="3">
        <v>97</v>
      </c>
      <c r="B11547">
        <v>0</v>
      </c>
      <c r="C11547" s="3" t="s">
        <v>362</v>
      </c>
      <c r="D11547" s="1">
        <v>0.04</v>
      </c>
    </row>
    <row r="11548" spans="1:4" x14ac:dyDescent="0.2">
      <c r="A11548" s="3">
        <v>97</v>
      </c>
      <c r="B11548">
        <v>0</v>
      </c>
      <c r="C11548" s="3" t="s">
        <v>363</v>
      </c>
      <c r="D11548" s="1">
        <v>-2.36</v>
      </c>
    </row>
    <row r="11549" spans="1:4" x14ac:dyDescent="0.2">
      <c r="A11549" s="3">
        <v>97</v>
      </c>
      <c r="B11549">
        <v>0</v>
      </c>
      <c r="C11549" s="3" t="s">
        <v>364</v>
      </c>
      <c r="D11549" s="1">
        <v>1.99</v>
      </c>
    </row>
    <row r="11550" spans="1:4" x14ac:dyDescent="0.2">
      <c r="A11550" s="3">
        <v>97</v>
      </c>
      <c r="B11550">
        <v>0</v>
      </c>
      <c r="C11550" s="3" t="s">
        <v>365</v>
      </c>
      <c r="D11550" s="1">
        <v>-1.1299999999999999</v>
      </c>
    </row>
    <row r="11551" spans="1:4" x14ac:dyDescent="0.2">
      <c r="A11551" s="3">
        <v>97</v>
      </c>
      <c r="B11551">
        <v>0</v>
      </c>
      <c r="C11551" s="3" t="s">
        <v>366</v>
      </c>
      <c r="D11551" s="1">
        <v>-2.59</v>
      </c>
    </row>
    <row r="11552" spans="1:4" x14ac:dyDescent="0.2">
      <c r="A11552" s="3">
        <v>97</v>
      </c>
      <c r="B11552">
        <v>0</v>
      </c>
      <c r="C11552" s="3" t="s">
        <v>367</v>
      </c>
      <c r="D11552" s="1">
        <v>2.61</v>
      </c>
    </row>
    <row r="11553" spans="1:4" x14ac:dyDescent="0.2">
      <c r="A11553" s="3">
        <v>97</v>
      </c>
      <c r="B11553">
        <v>0</v>
      </c>
      <c r="C11553" s="3" t="s">
        <v>368</v>
      </c>
      <c r="D11553" s="1">
        <v>0.05</v>
      </c>
    </row>
    <row r="11554" spans="1:4" x14ac:dyDescent="0.2">
      <c r="A11554" s="3">
        <v>97</v>
      </c>
      <c r="B11554">
        <v>0</v>
      </c>
      <c r="C11554" s="3" t="s">
        <v>369</v>
      </c>
      <c r="D11554" s="1">
        <v>-2.56</v>
      </c>
    </row>
    <row r="11555" spans="1:4" x14ac:dyDescent="0.2">
      <c r="A11555" s="3">
        <v>97</v>
      </c>
      <c r="B11555">
        <v>0</v>
      </c>
      <c r="C11555" s="3" t="s">
        <v>370</v>
      </c>
      <c r="D11555" s="1">
        <v>0.03</v>
      </c>
    </row>
    <row r="11556" spans="1:4" x14ac:dyDescent="0.2">
      <c r="A11556" s="3">
        <v>97</v>
      </c>
      <c r="B11556">
        <v>0</v>
      </c>
      <c r="C11556" s="3" t="s">
        <v>371</v>
      </c>
      <c r="D11556" s="1">
        <v>2.31</v>
      </c>
    </row>
    <row r="11557" spans="1:4" x14ac:dyDescent="0.2">
      <c r="A11557" s="3">
        <v>97</v>
      </c>
      <c r="B11557">
        <v>0</v>
      </c>
      <c r="C11557" s="3" t="s">
        <v>372</v>
      </c>
      <c r="D11557" s="1">
        <v>2.31</v>
      </c>
    </row>
    <row r="11558" spans="1:4" x14ac:dyDescent="0.2">
      <c r="A11558" s="3">
        <v>97</v>
      </c>
      <c r="B11558">
        <v>0</v>
      </c>
      <c r="C11558" s="3" t="s">
        <v>373</v>
      </c>
      <c r="D11558" s="1">
        <v>2.31</v>
      </c>
    </row>
    <row r="11559" spans="1:4" x14ac:dyDescent="0.2">
      <c r="A11559" s="3">
        <v>97</v>
      </c>
      <c r="B11559">
        <v>0</v>
      </c>
      <c r="C11559" s="3" t="s">
        <v>374</v>
      </c>
      <c r="D11559" s="1">
        <v>-3</v>
      </c>
    </row>
    <row r="11560" spans="1:4" x14ac:dyDescent="0.2">
      <c r="A11560" s="3">
        <v>97</v>
      </c>
      <c r="B11560">
        <v>0</v>
      </c>
      <c r="C11560" s="3" t="s">
        <v>375</v>
      </c>
      <c r="D11560" s="1">
        <v>0.01</v>
      </c>
    </row>
    <row r="11561" spans="1:4" x14ac:dyDescent="0.2">
      <c r="A11561" s="3">
        <v>97</v>
      </c>
      <c r="B11561">
        <v>0</v>
      </c>
      <c r="C11561" s="3" t="s">
        <v>376</v>
      </c>
      <c r="D11561" s="1">
        <v>2.73</v>
      </c>
    </row>
    <row r="11562" spans="1:4" x14ac:dyDescent="0.2">
      <c r="A11562" s="3">
        <v>97</v>
      </c>
      <c r="B11562">
        <v>0</v>
      </c>
      <c r="C11562" s="3" t="s">
        <v>377</v>
      </c>
      <c r="D11562" s="1">
        <v>3</v>
      </c>
    </row>
    <row r="11563" spans="1:4" x14ac:dyDescent="0.2">
      <c r="A11563" s="3">
        <v>97</v>
      </c>
      <c r="B11563">
        <v>0</v>
      </c>
      <c r="C11563" s="3" t="s">
        <v>378</v>
      </c>
      <c r="D11563" s="1">
        <v>-2.04</v>
      </c>
    </row>
    <row r="11564" spans="1:4" x14ac:dyDescent="0.2">
      <c r="A11564" s="3">
        <v>97</v>
      </c>
      <c r="B11564">
        <v>0</v>
      </c>
      <c r="C11564" s="3" t="s">
        <v>379</v>
      </c>
      <c r="D11564" s="1">
        <v>3</v>
      </c>
    </row>
    <row r="11565" spans="1:4" x14ac:dyDescent="0.2">
      <c r="A11565" s="3">
        <v>97</v>
      </c>
      <c r="B11565">
        <v>0</v>
      </c>
      <c r="C11565" s="3" t="s">
        <v>380</v>
      </c>
      <c r="D11565" s="1">
        <v>3</v>
      </c>
    </row>
    <row r="11566" spans="1:4" x14ac:dyDescent="0.2">
      <c r="A11566" s="3">
        <v>97</v>
      </c>
      <c r="B11566">
        <v>0</v>
      </c>
      <c r="C11566" s="3" t="s">
        <v>381</v>
      </c>
      <c r="D11566" s="1">
        <v>-3</v>
      </c>
    </row>
    <row r="11567" spans="1:4" x14ac:dyDescent="0.2">
      <c r="A11567" s="3">
        <v>97</v>
      </c>
      <c r="B11567">
        <v>0</v>
      </c>
      <c r="C11567" s="3" t="s">
        <v>382</v>
      </c>
      <c r="D11567" s="1">
        <v>-0.01</v>
      </c>
    </row>
    <row r="11568" spans="1:4" x14ac:dyDescent="0.2">
      <c r="A11568" s="3">
        <v>97</v>
      </c>
      <c r="B11568">
        <v>0</v>
      </c>
      <c r="C11568" s="3" t="s">
        <v>383</v>
      </c>
      <c r="D11568" s="1">
        <v>3</v>
      </c>
    </row>
    <row r="11569" spans="1:4" x14ac:dyDescent="0.2">
      <c r="A11569" s="3">
        <v>97</v>
      </c>
      <c r="B11569">
        <v>0</v>
      </c>
      <c r="C11569" s="3" t="s">
        <v>384</v>
      </c>
      <c r="D11569" s="1">
        <v>3</v>
      </c>
    </row>
    <row r="11570" spans="1:4" x14ac:dyDescent="0.2">
      <c r="A11570" s="3">
        <v>97</v>
      </c>
      <c r="B11570">
        <v>0</v>
      </c>
      <c r="C11570" s="3" t="s">
        <v>385</v>
      </c>
      <c r="D11570" s="1">
        <v>-3</v>
      </c>
    </row>
    <row r="11571" spans="1:4" x14ac:dyDescent="0.2">
      <c r="A11571" s="3">
        <v>97</v>
      </c>
      <c r="B11571">
        <v>0</v>
      </c>
      <c r="C11571" s="3" t="s">
        <v>386</v>
      </c>
      <c r="D11571" s="1">
        <v>0.01</v>
      </c>
    </row>
    <row r="11572" spans="1:4" x14ac:dyDescent="0.2">
      <c r="A11572" s="3">
        <v>97</v>
      </c>
      <c r="B11572">
        <v>0</v>
      </c>
      <c r="C11572" s="3" t="s">
        <v>387</v>
      </c>
      <c r="D11572" s="1">
        <v>3</v>
      </c>
    </row>
    <row r="11573" spans="1:4" x14ac:dyDescent="0.2">
      <c r="A11573" s="3">
        <v>97</v>
      </c>
      <c r="B11573">
        <v>0</v>
      </c>
      <c r="C11573" s="3" t="s">
        <v>388</v>
      </c>
      <c r="D11573" s="1">
        <v>0.01</v>
      </c>
    </row>
    <row r="11574" spans="1:4" x14ac:dyDescent="0.2">
      <c r="A11574" s="3">
        <v>97</v>
      </c>
      <c r="B11574">
        <v>0</v>
      </c>
      <c r="C11574" s="3" t="s">
        <v>389</v>
      </c>
      <c r="D11574" s="1">
        <v>-3</v>
      </c>
    </row>
    <row r="11575" spans="1:4" x14ac:dyDescent="0.2">
      <c r="A11575" s="3">
        <v>97</v>
      </c>
      <c r="B11575">
        <v>0</v>
      </c>
      <c r="C11575" s="3" t="s">
        <v>390</v>
      </c>
      <c r="D11575" s="1">
        <v>1.5</v>
      </c>
    </row>
    <row r="11576" spans="1:4" x14ac:dyDescent="0.2">
      <c r="A11576" s="3">
        <v>97</v>
      </c>
      <c r="B11576">
        <v>0</v>
      </c>
      <c r="C11576" s="3" t="s">
        <v>391</v>
      </c>
      <c r="D11576" s="1">
        <v>-2.5</v>
      </c>
    </row>
    <row r="11577" spans="1:4" x14ac:dyDescent="0.2">
      <c r="A11577" s="3">
        <v>97</v>
      </c>
      <c r="B11577">
        <v>0</v>
      </c>
      <c r="C11577" s="3" t="s">
        <v>392</v>
      </c>
      <c r="D11577" s="1">
        <v>-2.7</v>
      </c>
    </row>
    <row r="11578" spans="1:4" x14ac:dyDescent="0.2">
      <c r="A11578" s="3">
        <v>97</v>
      </c>
      <c r="B11578">
        <v>0</v>
      </c>
      <c r="C11578" s="3" t="s">
        <v>393</v>
      </c>
      <c r="D11578" s="1">
        <v>1.65</v>
      </c>
    </row>
    <row r="11579" spans="1:4" x14ac:dyDescent="0.2">
      <c r="A11579" s="3">
        <v>97</v>
      </c>
      <c r="B11579">
        <v>0</v>
      </c>
      <c r="C11579" s="3" t="s">
        <v>394</v>
      </c>
      <c r="D11579" s="1">
        <v>-3</v>
      </c>
    </row>
    <row r="11580" spans="1:4" x14ac:dyDescent="0.2">
      <c r="A11580" s="3">
        <v>97</v>
      </c>
      <c r="B11580">
        <v>0</v>
      </c>
      <c r="C11580" s="3" t="s">
        <v>395</v>
      </c>
      <c r="D11580" s="1">
        <v>2.77</v>
      </c>
    </row>
    <row r="11581" spans="1:4" x14ac:dyDescent="0.2">
      <c r="A11581" s="3">
        <v>97</v>
      </c>
      <c r="B11581">
        <v>0</v>
      </c>
      <c r="C11581" s="3" t="s">
        <v>396</v>
      </c>
      <c r="D11581" s="1">
        <v>-0.71</v>
      </c>
    </row>
    <row r="11582" spans="1:4" x14ac:dyDescent="0.2">
      <c r="A11582" s="3">
        <v>97</v>
      </c>
      <c r="B11582">
        <v>0</v>
      </c>
      <c r="C11582" s="3" t="s">
        <v>397</v>
      </c>
      <c r="D11582" s="1">
        <v>0.04</v>
      </c>
    </row>
    <row r="11583" spans="1:4" x14ac:dyDescent="0.2">
      <c r="A11583" s="3">
        <v>97</v>
      </c>
      <c r="B11583">
        <v>0</v>
      </c>
      <c r="C11583" s="3" t="s">
        <v>398</v>
      </c>
      <c r="D11583" s="1">
        <v>2.3199999999999998</v>
      </c>
    </row>
    <row r="11584" spans="1:4" x14ac:dyDescent="0.2">
      <c r="A11584" s="3">
        <v>97</v>
      </c>
      <c r="B11584">
        <v>0</v>
      </c>
      <c r="C11584" s="3" t="s">
        <v>399</v>
      </c>
      <c r="D11584" s="1">
        <v>2.3199999999999998</v>
      </c>
    </row>
    <row r="11585" spans="1:4" x14ac:dyDescent="0.2">
      <c r="A11585" s="3">
        <v>97</v>
      </c>
      <c r="B11585">
        <v>0</v>
      </c>
      <c r="C11585" s="3" t="s">
        <v>400</v>
      </c>
      <c r="D11585" s="1">
        <v>-2.42</v>
      </c>
    </row>
    <row r="11586" spans="1:4" x14ac:dyDescent="0.2">
      <c r="A11586" s="3">
        <v>97</v>
      </c>
      <c r="B11586">
        <v>0</v>
      </c>
      <c r="C11586" s="3" t="s">
        <v>401</v>
      </c>
      <c r="D11586" s="1">
        <v>-2.42</v>
      </c>
    </row>
    <row r="11587" spans="1:4" x14ac:dyDescent="0.2">
      <c r="A11587" s="3">
        <v>97</v>
      </c>
      <c r="B11587">
        <v>0</v>
      </c>
      <c r="C11587" s="3" t="s">
        <v>402</v>
      </c>
      <c r="D11587" s="1">
        <v>0.03</v>
      </c>
    </row>
    <row r="11588" spans="1:4" x14ac:dyDescent="0.2">
      <c r="A11588" s="3">
        <v>97</v>
      </c>
      <c r="B11588">
        <v>0</v>
      </c>
      <c r="C11588" s="3" t="s">
        <v>403</v>
      </c>
      <c r="D11588" s="1">
        <v>-2.35</v>
      </c>
    </row>
    <row r="11589" spans="1:4" x14ac:dyDescent="0.2">
      <c r="A11589" s="3">
        <v>97</v>
      </c>
      <c r="B11589">
        <v>0</v>
      </c>
      <c r="C11589" s="3" t="s">
        <v>404</v>
      </c>
      <c r="D11589" s="1">
        <v>1.93</v>
      </c>
    </row>
    <row r="11590" spans="1:4" x14ac:dyDescent="0.2">
      <c r="A11590" s="3">
        <v>97</v>
      </c>
      <c r="B11590">
        <v>0</v>
      </c>
      <c r="C11590" s="3" t="s">
        <v>405</v>
      </c>
      <c r="D11590" s="1">
        <v>-2.0699999999999998</v>
      </c>
    </row>
    <row r="11591" spans="1:4" x14ac:dyDescent="0.2">
      <c r="A11591" s="3">
        <v>97</v>
      </c>
      <c r="B11591">
        <v>0</v>
      </c>
      <c r="C11591" s="3" t="s">
        <v>406</v>
      </c>
      <c r="D11591" s="1">
        <v>-2.0699999999999998</v>
      </c>
    </row>
    <row r="11592" spans="1:4" x14ac:dyDescent="0.2">
      <c r="A11592" s="3">
        <v>97</v>
      </c>
      <c r="B11592">
        <v>0</v>
      </c>
      <c r="C11592" s="3" t="s">
        <v>407</v>
      </c>
      <c r="D11592" s="1">
        <v>2.95</v>
      </c>
    </row>
    <row r="11593" spans="1:4" x14ac:dyDescent="0.2">
      <c r="A11593" s="3">
        <v>97</v>
      </c>
      <c r="B11593">
        <v>0</v>
      </c>
      <c r="C11593" s="3" t="s">
        <v>408</v>
      </c>
      <c r="D11593" s="1">
        <v>0.04</v>
      </c>
    </row>
    <row r="11594" spans="1:4" x14ac:dyDescent="0.2">
      <c r="A11594" s="3">
        <v>97</v>
      </c>
      <c r="B11594">
        <v>0</v>
      </c>
      <c r="C11594" s="3" t="s">
        <v>409</v>
      </c>
      <c r="D11594" s="1">
        <v>-2.25</v>
      </c>
    </row>
    <row r="11595" spans="1:4" x14ac:dyDescent="0.2">
      <c r="A11595" s="3">
        <v>97</v>
      </c>
      <c r="B11595">
        <v>0</v>
      </c>
      <c r="C11595" s="3" t="s">
        <v>410</v>
      </c>
      <c r="D11595" s="1">
        <v>0.03</v>
      </c>
    </row>
    <row r="11596" spans="1:4" x14ac:dyDescent="0.2">
      <c r="A11596" s="3">
        <v>97</v>
      </c>
      <c r="B11596">
        <v>0</v>
      </c>
      <c r="C11596" s="3" t="s">
        <v>411</v>
      </c>
      <c r="D11596" s="1">
        <v>2.39</v>
      </c>
    </row>
    <row r="11597" spans="1:4" x14ac:dyDescent="0.2">
      <c r="A11597" s="3">
        <v>97</v>
      </c>
      <c r="B11597">
        <v>0</v>
      </c>
      <c r="C11597" s="3" t="s">
        <v>412</v>
      </c>
      <c r="D11597" s="1">
        <v>2.39</v>
      </c>
    </row>
    <row r="11598" spans="1:4" x14ac:dyDescent="0.2">
      <c r="A11598" s="3">
        <v>97</v>
      </c>
      <c r="B11598">
        <v>0</v>
      </c>
      <c r="C11598" s="3" t="s">
        <v>413</v>
      </c>
      <c r="D11598" s="1">
        <v>2.39</v>
      </c>
    </row>
    <row r="11599" spans="1:4" x14ac:dyDescent="0.2">
      <c r="A11599" s="3">
        <v>97</v>
      </c>
      <c r="B11599">
        <v>0</v>
      </c>
      <c r="C11599" s="3" t="s">
        <v>414</v>
      </c>
      <c r="D11599" s="1">
        <v>-3</v>
      </c>
    </row>
    <row r="11600" spans="1:4" x14ac:dyDescent="0.2">
      <c r="A11600" s="3">
        <v>97</v>
      </c>
      <c r="B11600">
        <v>0</v>
      </c>
      <c r="C11600" s="3" t="s">
        <v>415</v>
      </c>
      <c r="D11600" s="1">
        <v>0.05</v>
      </c>
    </row>
    <row r="11601" spans="1:4" x14ac:dyDescent="0.2">
      <c r="A11601" s="3">
        <v>97</v>
      </c>
      <c r="B11601">
        <v>0</v>
      </c>
      <c r="C11601" s="3" t="s">
        <v>416</v>
      </c>
      <c r="D11601" s="1">
        <v>2.73</v>
      </c>
    </row>
    <row r="11602" spans="1:4" x14ac:dyDescent="0.2">
      <c r="A11602" s="3">
        <v>97</v>
      </c>
      <c r="B11602">
        <v>0</v>
      </c>
      <c r="C11602" s="3" t="s">
        <v>417</v>
      </c>
      <c r="D11602" s="1">
        <v>3</v>
      </c>
    </row>
    <row r="11603" spans="1:4" x14ac:dyDescent="0.2">
      <c r="A11603" s="3">
        <v>97</v>
      </c>
      <c r="B11603">
        <v>0</v>
      </c>
      <c r="C11603" s="3" t="s">
        <v>418</v>
      </c>
      <c r="D11603" s="1">
        <v>-2.0699999999999998</v>
      </c>
    </row>
    <row r="11604" spans="1:4" x14ac:dyDescent="0.2">
      <c r="A11604" s="3">
        <v>97</v>
      </c>
      <c r="B11604">
        <v>0</v>
      </c>
      <c r="C11604" s="3" t="s">
        <v>419</v>
      </c>
      <c r="D11604" s="1">
        <v>2.4500000000000002</v>
      </c>
    </row>
    <row r="11605" spans="1:4" x14ac:dyDescent="0.2">
      <c r="A11605" s="3">
        <v>97</v>
      </c>
      <c r="B11605">
        <v>0</v>
      </c>
      <c r="C11605" s="3" t="s">
        <v>420</v>
      </c>
      <c r="D11605" s="1">
        <v>3</v>
      </c>
    </row>
    <row r="11606" spans="1:4" x14ac:dyDescent="0.2">
      <c r="A11606" s="3">
        <v>97</v>
      </c>
      <c r="B11606">
        <v>0</v>
      </c>
      <c r="C11606" s="3" t="s">
        <v>421</v>
      </c>
      <c r="D11606" s="1">
        <v>-2.1</v>
      </c>
    </row>
    <row r="11607" spans="1:4" x14ac:dyDescent="0.2">
      <c r="A11607" s="3">
        <v>97</v>
      </c>
      <c r="B11607">
        <v>0</v>
      </c>
      <c r="C11607" s="3" t="s">
        <v>422</v>
      </c>
      <c r="D11607" s="1">
        <v>7.0000000000000007E-2</v>
      </c>
    </row>
    <row r="11608" spans="1:4" x14ac:dyDescent="0.2">
      <c r="A11608" s="3">
        <v>97</v>
      </c>
      <c r="B11608">
        <v>0</v>
      </c>
      <c r="C11608" s="3" t="s">
        <v>423</v>
      </c>
      <c r="D11608" s="1">
        <v>3</v>
      </c>
    </row>
    <row r="11609" spans="1:4" x14ac:dyDescent="0.2">
      <c r="A11609" s="3">
        <v>97</v>
      </c>
      <c r="B11609">
        <v>0</v>
      </c>
      <c r="C11609" s="3" t="s">
        <v>424</v>
      </c>
      <c r="D11609" s="1">
        <v>3</v>
      </c>
    </row>
    <row r="11610" spans="1:4" x14ac:dyDescent="0.2">
      <c r="A11610" s="3">
        <v>97</v>
      </c>
      <c r="B11610">
        <v>0</v>
      </c>
      <c r="C11610" s="3" t="s">
        <v>425</v>
      </c>
      <c r="D11610" s="1">
        <v>-3</v>
      </c>
    </row>
    <row r="11611" spans="1:4" x14ac:dyDescent="0.2">
      <c r="A11611" s="3">
        <v>97</v>
      </c>
      <c r="B11611">
        <v>0</v>
      </c>
      <c r="C11611" s="3" t="s">
        <v>426</v>
      </c>
      <c r="D11611" s="1">
        <v>-1.64</v>
      </c>
    </row>
    <row r="11612" spans="1:4" x14ac:dyDescent="0.2">
      <c r="A11612" s="3">
        <v>97</v>
      </c>
      <c r="B11612">
        <v>0</v>
      </c>
      <c r="C11612" s="3" t="s">
        <v>427</v>
      </c>
      <c r="D11612" s="1">
        <v>3</v>
      </c>
    </row>
    <row r="11613" spans="1:4" x14ac:dyDescent="0.2">
      <c r="A11613" s="3">
        <v>97</v>
      </c>
      <c r="B11613">
        <v>0</v>
      </c>
      <c r="C11613" s="3" t="s">
        <v>428</v>
      </c>
      <c r="D11613" s="1">
        <v>0.01</v>
      </c>
    </row>
    <row r="11614" spans="1:4" x14ac:dyDescent="0.2">
      <c r="A11614" s="3">
        <v>97</v>
      </c>
      <c r="B11614">
        <v>0</v>
      </c>
      <c r="C11614" s="3" t="s">
        <v>429</v>
      </c>
      <c r="D11614" s="1">
        <v>-2.1</v>
      </c>
    </row>
    <row r="11615" spans="1:4" x14ac:dyDescent="0.2">
      <c r="A11615" s="3">
        <v>97</v>
      </c>
      <c r="B11615">
        <v>0</v>
      </c>
      <c r="C11615" s="3" t="s">
        <v>430</v>
      </c>
      <c r="D11615" s="1">
        <v>2.21</v>
      </c>
    </row>
    <row r="11616" spans="1:4" x14ac:dyDescent="0.2">
      <c r="A11616" s="3">
        <v>97</v>
      </c>
      <c r="B11616">
        <v>0</v>
      </c>
      <c r="C11616" s="3" t="s">
        <v>431</v>
      </c>
      <c r="D11616" s="1">
        <v>-2.2400000000000002</v>
      </c>
    </row>
    <row r="11617" spans="1:4" x14ac:dyDescent="0.2">
      <c r="A11617" s="3">
        <v>97</v>
      </c>
      <c r="B11617">
        <v>0</v>
      </c>
      <c r="C11617" s="3" t="s">
        <v>432</v>
      </c>
      <c r="D11617" s="1">
        <v>-2.73</v>
      </c>
    </row>
    <row r="11618" spans="1:4" x14ac:dyDescent="0.2">
      <c r="A11618" s="3">
        <v>97</v>
      </c>
      <c r="B11618">
        <v>0</v>
      </c>
      <c r="C11618" s="3" t="s">
        <v>433</v>
      </c>
      <c r="D11618" s="1">
        <v>2.8</v>
      </c>
    </row>
    <row r="11619" spans="1:4" x14ac:dyDescent="0.2">
      <c r="A11619" s="3">
        <v>97</v>
      </c>
      <c r="B11619">
        <v>0</v>
      </c>
      <c r="C11619" s="3" t="s">
        <v>434</v>
      </c>
      <c r="D11619" s="1">
        <v>-3</v>
      </c>
    </row>
    <row r="11620" spans="1:4" x14ac:dyDescent="0.2">
      <c r="A11620" s="3">
        <v>97</v>
      </c>
      <c r="B11620">
        <v>0</v>
      </c>
      <c r="C11620" s="3" t="s">
        <v>435</v>
      </c>
      <c r="D11620" s="1">
        <v>2.5099999999999998</v>
      </c>
    </row>
    <row r="11621" spans="1:4" x14ac:dyDescent="0.2">
      <c r="A11621" s="3">
        <v>97</v>
      </c>
      <c r="B11621">
        <v>0</v>
      </c>
      <c r="C11621" s="3" t="s">
        <v>436</v>
      </c>
      <c r="D11621" s="1">
        <v>-0.56999999999999995</v>
      </c>
    </row>
    <row r="11622" spans="1:4" x14ac:dyDescent="0.2">
      <c r="A11622" s="3">
        <v>97</v>
      </c>
      <c r="B11622">
        <v>0</v>
      </c>
      <c r="C11622" s="3" t="s">
        <v>437</v>
      </c>
      <c r="D11622" s="1">
        <v>0.04</v>
      </c>
    </row>
    <row r="11623" spans="1:4" x14ac:dyDescent="0.2">
      <c r="A11623" s="3">
        <v>97</v>
      </c>
      <c r="B11623">
        <v>0</v>
      </c>
      <c r="C11623" s="3" t="s">
        <v>438</v>
      </c>
      <c r="D11623" s="1">
        <v>2.7</v>
      </c>
    </row>
    <row r="11624" spans="1:4" x14ac:dyDescent="0.2">
      <c r="A11624" s="3">
        <v>97</v>
      </c>
      <c r="B11624">
        <v>0</v>
      </c>
      <c r="C11624" s="3" t="s">
        <v>439</v>
      </c>
      <c r="D11624" s="1">
        <v>2.7</v>
      </c>
    </row>
    <row r="11625" spans="1:4" x14ac:dyDescent="0.2">
      <c r="A11625" s="3">
        <v>97</v>
      </c>
      <c r="B11625">
        <v>0</v>
      </c>
      <c r="C11625" s="3" t="s">
        <v>440</v>
      </c>
      <c r="D11625" s="1">
        <v>-2.34</v>
      </c>
    </row>
    <row r="11626" spans="1:4" x14ac:dyDescent="0.2">
      <c r="A11626" s="3">
        <v>97</v>
      </c>
      <c r="B11626">
        <v>0</v>
      </c>
      <c r="C11626" s="3" t="s">
        <v>441</v>
      </c>
      <c r="D11626" s="1">
        <v>-2.34</v>
      </c>
    </row>
    <row r="11627" spans="1:4" x14ac:dyDescent="0.2">
      <c r="A11627" s="3">
        <v>97</v>
      </c>
      <c r="B11627">
        <v>0</v>
      </c>
      <c r="C11627" s="3" t="s">
        <v>442</v>
      </c>
      <c r="D11627" s="1">
        <v>0.01</v>
      </c>
    </row>
    <row r="11628" spans="1:4" x14ac:dyDescent="0.2">
      <c r="A11628" s="3">
        <v>97</v>
      </c>
      <c r="B11628">
        <v>0</v>
      </c>
      <c r="C11628" s="3" t="s">
        <v>443</v>
      </c>
      <c r="D11628" s="1">
        <v>-2.7</v>
      </c>
    </row>
    <row r="11629" spans="1:4" x14ac:dyDescent="0.2">
      <c r="A11629" s="3">
        <v>97</v>
      </c>
      <c r="B11629">
        <v>0</v>
      </c>
      <c r="C11629" s="3" t="s">
        <v>444</v>
      </c>
      <c r="D11629" s="1">
        <v>1.73</v>
      </c>
    </row>
    <row r="11630" spans="1:4" x14ac:dyDescent="0.2">
      <c r="A11630" s="3">
        <v>97</v>
      </c>
      <c r="B11630">
        <v>0</v>
      </c>
      <c r="C11630" s="3" t="s">
        <v>445</v>
      </c>
      <c r="D11630" s="1">
        <v>-0.19</v>
      </c>
    </row>
    <row r="11631" spans="1:4" x14ac:dyDescent="0.2">
      <c r="A11631" s="3">
        <v>97</v>
      </c>
      <c r="B11631">
        <v>0</v>
      </c>
      <c r="C11631" s="3" t="s">
        <v>446</v>
      </c>
      <c r="D11631" s="1">
        <v>-2.48</v>
      </c>
    </row>
    <row r="11632" spans="1:4" x14ac:dyDescent="0.2">
      <c r="A11632" s="3">
        <v>97</v>
      </c>
      <c r="B11632">
        <v>0</v>
      </c>
      <c r="C11632" s="3" t="s">
        <v>447</v>
      </c>
      <c r="D11632" s="1">
        <v>2.72</v>
      </c>
    </row>
    <row r="11633" spans="1:4" x14ac:dyDescent="0.2">
      <c r="A11633" s="3">
        <v>97</v>
      </c>
      <c r="B11633">
        <v>0</v>
      </c>
      <c r="C11633" s="3" t="s">
        <v>448</v>
      </c>
      <c r="D11633" s="1">
        <v>0.03</v>
      </c>
    </row>
    <row r="11634" spans="1:4" x14ac:dyDescent="0.2">
      <c r="A11634" s="3">
        <v>97</v>
      </c>
      <c r="B11634">
        <v>0</v>
      </c>
      <c r="C11634" s="3" t="s">
        <v>449</v>
      </c>
      <c r="D11634" s="1">
        <v>-2.2200000000000002</v>
      </c>
    </row>
    <row r="11635" spans="1:4" x14ac:dyDescent="0.2">
      <c r="A11635" s="3">
        <v>97</v>
      </c>
      <c r="B11635">
        <v>0</v>
      </c>
      <c r="C11635" s="3" t="s">
        <v>450</v>
      </c>
      <c r="D11635" s="1">
        <v>0.04</v>
      </c>
    </row>
    <row r="11636" spans="1:4" x14ac:dyDescent="0.2">
      <c r="A11636" s="3">
        <v>97</v>
      </c>
      <c r="B11636">
        <v>0</v>
      </c>
      <c r="C11636" s="3" t="s">
        <v>451</v>
      </c>
      <c r="D11636" s="1">
        <v>2.59</v>
      </c>
    </row>
    <row r="11637" spans="1:4" x14ac:dyDescent="0.2">
      <c r="A11637" s="3">
        <v>97</v>
      </c>
      <c r="B11637">
        <v>0</v>
      </c>
      <c r="C11637" s="3" t="s">
        <v>452</v>
      </c>
      <c r="D11637" s="1">
        <v>2.59</v>
      </c>
    </row>
    <row r="11638" spans="1:4" x14ac:dyDescent="0.2">
      <c r="A11638" s="3">
        <v>97</v>
      </c>
      <c r="B11638">
        <v>0</v>
      </c>
      <c r="C11638" s="3" t="s">
        <v>453</v>
      </c>
      <c r="D11638" s="1">
        <v>2.59</v>
      </c>
    </row>
    <row r="11639" spans="1:4" x14ac:dyDescent="0.2">
      <c r="A11639" s="3">
        <v>97</v>
      </c>
      <c r="B11639">
        <v>0</v>
      </c>
      <c r="C11639" s="3" t="s">
        <v>454</v>
      </c>
      <c r="D11639" s="1">
        <v>-3</v>
      </c>
    </row>
    <row r="11640" spans="1:4" x14ac:dyDescent="0.2">
      <c r="A11640" s="3">
        <v>97</v>
      </c>
      <c r="B11640">
        <v>0</v>
      </c>
      <c r="C11640" s="3" t="s">
        <v>455</v>
      </c>
      <c r="D11640" s="1">
        <v>0.01</v>
      </c>
    </row>
    <row r="11641" spans="1:4" x14ac:dyDescent="0.2">
      <c r="A11641" s="3">
        <v>97</v>
      </c>
      <c r="B11641">
        <v>0</v>
      </c>
      <c r="C11641" s="3" t="s">
        <v>456</v>
      </c>
      <c r="D11641" s="1">
        <v>2.58</v>
      </c>
    </row>
    <row r="11642" spans="1:4" x14ac:dyDescent="0.2">
      <c r="A11642" s="3">
        <v>98</v>
      </c>
      <c r="B11642">
        <v>0</v>
      </c>
      <c r="C11642" s="3" t="s">
        <v>337</v>
      </c>
      <c r="D11642" s="1">
        <v>3</v>
      </c>
    </row>
    <row r="11643" spans="1:4" x14ac:dyDescent="0.2">
      <c r="A11643" s="3">
        <v>98</v>
      </c>
      <c r="B11643">
        <v>0</v>
      </c>
      <c r="C11643" s="3" t="s">
        <v>338</v>
      </c>
      <c r="D11643" s="1">
        <v>2.5099999999999998</v>
      </c>
    </row>
    <row r="11644" spans="1:4" x14ac:dyDescent="0.2">
      <c r="A11644" s="3">
        <v>98</v>
      </c>
      <c r="B11644">
        <v>0</v>
      </c>
      <c r="C11644" s="3" t="s">
        <v>339</v>
      </c>
      <c r="D11644" s="1">
        <v>-2</v>
      </c>
    </row>
    <row r="11645" spans="1:4" x14ac:dyDescent="0.2">
      <c r="A11645" s="3">
        <v>98</v>
      </c>
      <c r="B11645">
        <v>0</v>
      </c>
      <c r="C11645" s="3" t="s">
        <v>340</v>
      </c>
      <c r="D11645" s="1">
        <v>3</v>
      </c>
    </row>
    <row r="11646" spans="1:4" x14ac:dyDescent="0.2">
      <c r="A11646" s="3">
        <v>98</v>
      </c>
      <c r="B11646">
        <v>0</v>
      </c>
      <c r="C11646" s="3" t="s">
        <v>341</v>
      </c>
      <c r="D11646" s="1">
        <v>3</v>
      </c>
    </row>
    <row r="11647" spans="1:4" x14ac:dyDescent="0.2">
      <c r="A11647" s="3">
        <v>98</v>
      </c>
      <c r="B11647">
        <v>0</v>
      </c>
      <c r="C11647" s="3" t="s">
        <v>342</v>
      </c>
      <c r="D11647" s="1">
        <v>3</v>
      </c>
    </row>
    <row r="11648" spans="1:4" x14ac:dyDescent="0.2">
      <c r="A11648" s="3">
        <v>98</v>
      </c>
      <c r="B11648">
        <v>0</v>
      </c>
      <c r="C11648" s="3" t="s">
        <v>343</v>
      </c>
      <c r="D11648" s="1">
        <v>3</v>
      </c>
    </row>
    <row r="11649" spans="1:4" x14ac:dyDescent="0.2">
      <c r="A11649" s="3">
        <v>98</v>
      </c>
      <c r="B11649">
        <v>0</v>
      </c>
      <c r="C11649" s="3" t="s">
        <v>344</v>
      </c>
      <c r="D11649" s="1">
        <v>-2.48</v>
      </c>
    </row>
    <row r="11650" spans="1:4" x14ac:dyDescent="0.2">
      <c r="A11650" s="3">
        <v>98</v>
      </c>
      <c r="B11650">
        <v>0</v>
      </c>
      <c r="C11650" s="3" t="s">
        <v>345</v>
      </c>
      <c r="D11650" s="1">
        <v>-2.79</v>
      </c>
    </row>
    <row r="11651" spans="1:4" x14ac:dyDescent="0.2">
      <c r="A11651" s="3">
        <v>98</v>
      </c>
      <c r="B11651">
        <v>0</v>
      </c>
      <c r="C11651" s="3" t="s">
        <v>346</v>
      </c>
      <c r="D11651" s="1">
        <v>0.27</v>
      </c>
    </row>
    <row r="11652" spans="1:4" x14ac:dyDescent="0.2">
      <c r="A11652" s="3">
        <v>98</v>
      </c>
      <c r="B11652">
        <v>0</v>
      </c>
      <c r="C11652" s="3" t="s">
        <v>347</v>
      </c>
      <c r="D11652" s="1">
        <v>0.56999999999999995</v>
      </c>
    </row>
    <row r="11653" spans="1:4" x14ac:dyDescent="0.2">
      <c r="A11653" s="3">
        <v>98</v>
      </c>
      <c r="B11653">
        <v>0</v>
      </c>
      <c r="C11653" s="3" t="s">
        <v>348</v>
      </c>
      <c r="D11653" s="1">
        <v>0.85</v>
      </c>
    </row>
    <row r="11654" spans="1:4" x14ac:dyDescent="0.2">
      <c r="A11654" s="3">
        <v>98</v>
      </c>
      <c r="B11654">
        <v>0</v>
      </c>
      <c r="C11654" s="3" t="s">
        <v>349</v>
      </c>
      <c r="D11654" s="1">
        <v>3</v>
      </c>
    </row>
    <row r="11655" spans="1:4" x14ac:dyDescent="0.2">
      <c r="A11655" s="3">
        <v>98</v>
      </c>
      <c r="B11655">
        <v>0</v>
      </c>
      <c r="C11655" s="3" t="s">
        <v>350</v>
      </c>
      <c r="D11655" s="1">
        <v>3</v>
      </c>
    </row>
    <row r="11656" spans="1:4" x14ac:dyDescent="0.2">
      <c r="A11656" s="3">
        <v>98</v>
      </c>
      <c r="B11656">
        <v>0</v>
      </c>
      <c r="C11656" s="3" t="s">
        <v>351</v>
      </c>
      <c r="D11656" s="1">
        <v>-1.75</v>
      </c>
    </row>
    <row r="11657" spans="1:4" x14ac:dyDescent="0.2">
      <c r="A11657" s="3">
        <v>98</v>
      </c>
      <c r="B11657">
        <v>0</v>
      </c>
      <c r="C11657" s="3" t="s">
        <v>352</v>
      </c>
      <c r="D11657" s="1">
        <v>3</v>
      </c>
    </row>
    <row r="11658" spans="1:4" x14ac:dyDescent="0.2">
      <c r="A11658" s="3">
        <v>98</v>
      </c>
      <c r="B11658">
        <v>0</v>
      </c>
      <c r="C11658" s="3" t="s">
        <v>353</v>
      </c>
      <c r="D11658" s="1">
        <v>-0.03</v>
      </c>
    </row>
    <row r="11659" spans="1:4" x14ac:dyDescent="0.2">
      <c r="A11659" s="3">
        <v>98</v>
      </c>
      <c r="B11659">
        <v>0</v>
      </c>
      <c r="C11659" s="3" t="s">
        <v>354</v>
      </c>
      <c r="D11659" s="1">
        <v>3</v>
      </c>
    </row>
    <row r="11660" spans="1:4" x14ac:dyDescent="0.2">
      <c r="A11660" s="3">
        <v>98</v>
      </c>
      <c r="B11660">
        <v>0</v>
      </c>
      <c r="C11660" s="3" t="s">
        <v>355</v>
      </c>
      <c r="D11660" s="1">
        <v>-2.0499999999999998</v>
      </c>
    </row>
    <row r="11661" spans="1:4" x14ac:dyDescent="0.2">
      <c r="A11661" s="3">
        <v>98</v>
      </c>
      <c r="B11661">
        <v>0</v>
      </c>
      <c r="C11661" s="3" t="s">
        <v>356</v>
      </c>
      <c r="D11661" s="1">
        <v>3</v>
      </c>
    </row>
    <row r="11662" spans="1:4" x14ac:dyDescent="0.2">
      <c r="A11662" s="3">
        <v>98</v>
      </c>
      <c r="B11662">
        <v>0</v>
      </c>
      <c r="C11662" s="3" t="s">
        <v>357</v>
      </c>
      <c r="D11662" s="1">
        <v>-3</v>
      </c>
    </row>
    <row r="11663" spans="1:4" x14ac:dyDescent="0.2">
      <c r="A11663" s="3">
        <v>98</v>
      </c>
      <c r="B11663">
        <v>0</v>
      </c>
      <c r="C11663" s="3" t="s">
        <v>358</v>
      </c>
      <c r="D11663" s="1">
        <v>7.0000000000000007E-2</v>
      </c>
    </row>
    <row r="11664" spans="1:4" x14ac:dyDescent="0.2">
      <c r="A11664" s="3">
        <v>98</v>
      </c>
      <c r="B11664">
        <v>0</v>
      </c>
      <c r="C11664" s="3" t="s">
        <v>359</v>
      </c>
      <c r="D11664" s="1">
        <v>-0.97</v>
      </c>
    </row>
    <row r="11665" spans="1:4" x14ac:dyDescent="0.2">
      <c r="A11665" s="3">
        <v>98</v>
      </c>
      <c r="B11665">
        <v>0</v>
      </c>
      <c r="C11665" s="3" t="s">
        <v>360</v>
      </c>
      <c r="D11665" s="1">
        <v>-1.68</v>
      </c>
    </row>
    <row r="11666" spans="1:4" x14ac:dyDescent="0.2">
      <c r="A11666" s="3">
        <v>98</v>
      </c>
      <c r="B11666">
        <v>0</v>
      </c>
      <c r="C11666" s="3" t="s">
        <v>361</v>
      </c>
      <c r="D11666" s="1">
        <v>1.93</v>
      </c>
    </row>
    <row r="11667" spans="1:4" x14ac:dyDescent="0.2">
      <c r="A11667" s="3">
        <v>98</v>
      </c>
      <c r="B11667">
        <v>0</v>
      </c>
      <c r="C11667" s="3" t="s">
        <v>362</v>
      </c>
      <c r="D11667" s="1">
        <v>0.08</v>
      </c>
    </row>
    <row r="11668" spans="1:4" x14ac:dyDescent="0.2">
      <c r="A11668" s="3">
        <v>98</v>
      </c>
      <c r="B11668">
        <v>0</v>
      </c>
      <c r="C11668" s="3" t="s">
        <v>363</v>
      </c>
      <c r="D11668" s="1">
        <v>-3</v>
      </c>
    </row>
    <row r="11669" spans="1:4" x14ac:dyDescent="0.2">
      <c r="A11669" s="3">
        <v>98</v>
      </c>
      <c r="B11669">
        <v>0</v>
      </c>
      <c r="C11669" s="3" t="s">
        <v>364</v>
      </c>
      <c r="D11669" s="1">
        <v>3</v>
      </c>
    </row>
    <row r="11670" spans="1:4" x14ac:dyDescent="0.2">
      <c r="A11670" s="3">
        <v>98</v>
      </c>
      <c r="B11670">
        <v>0</v>
      </c>
      <c r="C11670" s="3" t="s">
        <v>365</v>
      </c>
      <c r="D11670" s="1">
        <v>-2.59</v>
      </c>
    </row>
    <row r="11671" spans="1:4" x14ac:dyDescent="0.2">
      <c r="A11671" s="3">
        <v>98</v>
      </c>
      <c r="B11671">
        <v>0</v>
      </c>
      <c r="C11671" s="3" t="s">
        <v>366</v>
      </c>
      <c r="D11671" s="1">
        <v>-1.07</v>
      </c>
    </row>
    <row r="11672" spans="1:4" x14ac:dyDescent="0.2">
      <c r="A11672" s="3">
        <v>98</v>
      </c>
      <c r="B11672">
        <v>0</v>
      </c>
      <c r="C11672" s="3" t="s">
        <v>367</v>
      </c>
      <c r="D11672" s="1">
        <v>2.37</v>
      </c>
    </row>
    <row r="11673" spans="1:4" x14ac:dyDescent="0.2">
      <c r="A11673" s="3">
        <v>98</v>
      </c>
      <c r="B11673">
        <v>0</v>
      </c>
      <c r="C11673" s="3" t="s">
        <v>368</v>
      </c>
      <c r="D11673" s="1">
        <v>-0.94</v>
      </c>
    </row>
    <row r="11674" spans="1:4" x14ac:dyDescent="0.2">
      <c r="A11674" s="3">
        <v>98</v>
      </c>
      <c r="B11674">
        <v>0</v>
      </c>
      <c r="C11674" s="3" t="s">
        <v>369</v>
      </c>
      <c r="D11674" s="1">
        <v>-1.94</v>
      </c>
    </row>
    <row r="11675" spans="1:4" x14ac:dyDescent="0.2">
      <c r="A11675" s="3">
        <v>98</v>
      </c>
      <c r="B11675">
        <v>0</v>
      </c>
      <c r="C11675" s="3" t="s">
        <v>370</v>
      </c>
      <c r="D11675" s="1">
        <v>0.04</v>
      </c>
    </row>
    <row r="11676" spans="1:4" x14ac:dyDescent="0.2">
      <c r="A11676" s="3">
        <v>98</v>
      </c>
      <c r="B11676">
        <v>0</v>
      </c>
      <c r="C11676" s="3" t="s">
        <v>371</v>
      </c>
      <c r="D11676" s="1">
        <v>3</v>
      </c>
    </row>
    <row r="11677" spans="1:4" x14ac:dyDescent="0.2">
      <c r="A11677" s="3">
        <v>98</v>
      </c>
      <c r="B11677">
        <v>0</v>
      </c>
      <c r="C11677" s="3" t="s">
        <v>372</v>
      </c>
      <c r="D11677" s="1">
        <v>0.1</v>
      </c>
    </row>
    <row r="11678" spans="1:4" x14ac:dyDescent="0.2">
      <c r="A11678" s="3">
        <v>98</v>
      </c>
      <c r="B11678">
        <v>0</v>
      </c>
      <c r="C11678" s="3" t="s">
        <v>373</v>
      </c>
      <c r="D11678" s="1">
        <v>-2.4300000000000002</v>
      </c>
    </row>
    <row r="11679" spans="1:4" x14ac:dyDescent="0.2">
      <c r="A11679" s="3">
        <v>98</v>
      </c>
      <c r="B11679">
        <v>0</v>
      </c>
      <c r="C11679" s="3" t="s">
        <v>374</v>
      </c>
      <c r="D11679" s="1">
        <v>-0.3</v>
      </c>
    </row>
    <row r="11680" spans="1:4" x14ac:dyDescent="0.2">
      <c r="A11680" s="3">
        <v>98</v>
      </c>
      <c r="B11680">
        <v>0</v>
      </c>
      <c r="C11680" s="3" t="s">
        <v>375</v>
      </c>
      <c r="D11680" s="1">
        <v>-0.92</v>
      </c>
    </row>
    <row r="11681" spans="1:4" x14ac:dyDescent="0.2">
      <c r="A11681" s="3">
        <v>98</v>
      </c>
      <c r="B11681">
        <v>0</v>
      </c>
      <c r="C11681" s="3" t="s">
        <v>376</v>
      </c>
      <c r="D11681" s="1">
        <v>3</v>
      </c>
    </row>
    <row r="11682" spans="1:4" x14ac:dyDescent="0.2">
      <c r="A11682" s="3">
        <v>98</v>
      </c>
      <c r="B11682">
        <v>0</v>
      </c>
      <c r="C11682" s="3" t="s">
        <v>377</v>
      </c>
      <c r="D11682" s="1">
        <v>1.06</v>
      </c>
    </row>
    <row r="11683" spans="1:4" x14ac:dyDescent="0.2">
      <c r="A11683" s="3">
        <v>98</v>
      </c>
      <c r="B11683">
        <v>0</v>
      </c>
      <c r="C11683" s="3" t="s">
        <v>378</v>
      </c>
      <c r="D11683" s="1">
        <v>-2.0499999999999998</v>
      </c>
    </row>
    <row r="11684" spans="1:4" x14ac:dyDescent="0.2">
      <c r="A11684" s="3">
        <v>98</v>
      </c>
      <c r="B11684">
        <v>0</v>
      </c>
      <c r="C11684" s="3" t="s">
        <v>379</v>
      </c>
      <c r="D11684" s="1">
        <v>-2.7</v>
      </c>
    </row>
    <row r="11685" spans="1:4" x14ac:dyDescent="0.2">
      <c r="A11685" s="3">
        <v>98</v>
      </c>
      <c r="B11685">
        <v>0</v>
      </c>
      <c r="C11685" s="3" t="s">
        <v>380</v>
      </c>
      <c r="D11685" s="1">
        <v>2.0699999999999998</v>
      </c>
    </row>
    <row r="11686" spans="1:4" x14ac:dyDescent="0.2">
      <c r="A11686" s="3">
        <v>98</v>
      </c>
      <c r="B11686">
        <v>0</v>
      </c>
      <c r="C11686" s="3" t="s">
        <v>381</v>
      </c>
      <c r="D11686" s="1">
        <v>2.42</v>
      </c>
    </row>
    <row r="11687" spans="1:4" x14ac:dyDescent="0.2">
      <c r="A11687" s="3">
        <v>98</v>
      </c>
      <c r="B11687">
        <v>0</v>
      </c>
      <c r="C11687" s="3" t="s">
        <v>382</v>
      </c>
      <c r="D11687" s="1">
        <v>2.82</v>
      </c>
    </row>
    <row r="11688" spans="1:4" x14ac:dyDescent="0.2">
      <c r="A11688" s="3">
        <v>98</v>
      </c>
      <c r="B11688">
        <v>0</v>
      </c>
      <c r="C11688" s="3" t="s">
        <v>383</v>
      </c>
      <c r="D11688" s="1">
        <v>3</v>
      </c>
    </row>
    <row r="11689" spans="1:4" x14ac:dyDescent="0.2">
      <c r="A11689" s="3">
        <v>98</v>
      </c>
      <c r="B11689">
        <v>0</v>
      </c>
      <c r="C11689" s="3" t="s">
        <v>384</v>
      </c>
      <c r="D11689" s="1">
        <v>-1.24</v>
      </c>
    </row>
    <row r="11690" spans="1:4" x14ac:dyDescent="0.2">
      <c r="A11690" s="3">
        <v>98</v>
      </c>
      <c r="B11690">
        <v>0</v>
      </c>
      <c r="C11690" s="3" t="s">
        <v>385</v>
      </c>
      <c r="D11690" s="1">
        <v>-1.78</v>
      </c>
    </row>
    <row r="11691" spans="1:4" x14ac:dyDescent="0.2">
      <c r="A11691" s="3">
        <v>98</v>
      </c>
      <c r="B11691">
        <v>0</v>
      </c>
      <c r="C11691" s="3" t="s">
        <v>386</v>
      </c>
      <c r="D11691" s="1">
        <v>0.08</v>
      </c>
    </row>
    <row r="11692" spans="1:4" x14ac:dyDescent="0.2">
      <c r="A11692" s="3">
        <v>98</v>
      </c>
      <c r="B11692">
        <v>0</v>
      </c>
      <c r="C11692" s="3" t="s">
        <v>387</v>
      </c>
      <c r="D11692" s="1">
        <v>0.19</v>
      </c>
    </row>
    <row r="11693" spans="1:4" x14ac:dyDescent="0.2">
      <c r="A11693" s="3">
        <v>98</v>
      </c>
      <c r="B11693">
        <v>0</v>
      </c>
      <c r="C11693" s="3" t="s">
        <v>388</v>
      </c>
      <c r="D11693" s="1">
        <v>0.04</v>
      </c>
    </row>
    <row r="11694" spans="1:4" x14ac:dyDescent="0.2">
      <c r="A11694" s="3">
        <v>98</v>
      </c>
      <c r="B11694">
        <v>0</v>
      </c>
      <c r="C11694" s="3" t="s">
        <v>389</v>
      </c>
      <c r="D11694" s="1">
        <v>1.0900000000000001</v>
      </c>
    </row>
    <row r="11695" spans="1:4" x14ac:dyDescent="0.2">
      <c r="A11695" s="3">
        <v>98</v>
      </c>
      <c r="B11695">
        <v>0</v>
      </c>
      <c r="C11695" s="3" t="s">
        <v>390</v>
      </c>
      <c r="D11695" s="1">
        <v>1.94</v>
      </c>
    </row>
    <row r="11696" spans="1:4" x14ac:dyDescent="0.2">
      <c r="A11696" s="3">
        <v>98</v>
      </c>
      <c r="B11696">
        <v>0</v>
      </c>
      <c r="C11696" s="3" t="s">
        <v>391</v>
      </c>
      <c r="D11696" s="1">
        <v>-0.05</v>
      </c>
    </row>
    <row r="11697" spans="1:4" x14ac:dyDescent="0.2">
      <c r="A11697" s="3">
        <v>98</v>
      </c>
      <c r="B11697">
        <v>0</v>
      </c>
      <c r="C11697" s="3" t="s">
        <v>392</v>
      </c>
      <c r="D11697" s="1">
        <v>1.2</v>
      </c>
    </row>
    <row r="11698" spans="1:4" x14ac:dyDescent="0.2">
      <c r="A11698" s="3">
        <v>98</v>
      </c>
      <c r="B11698">
        <v>0</v>
      </c>
      <c r="C11698" s="3" t="s">
        <v>393</v>
      </c>
      <c r="D11698" s="1">
        <v>0.01</v>
      </c>
    </row>
    <row r="11699" spans="1:4" x14ac:dyDescent="0.2">
      <c r="A11699" s="3">
        <v>98</v>
      </c>
      <c r="B11699">
        <v>0</v>
      </c>
      <c r="C11699" s="3" t="s">
        <v>394</v>
      </c>
      <c r="D11699" s="1">
        <v>0.25</v>
      </c>
    </row>
    <row r="11700" spans="1:4" x14ac:dyDescent="0.2">
      <c r="A11700" s="3">
        <v>98</v>
      </c>
      <c r="B11700">
        <v>0</v>
      </c>
      <c r="C11700" s="3" t="s">
        <v>395</v>
      </c>
      <c r="D11700" s="1">
        <v>-2.0699999999999998</v>
      </c>
    </row>
    <row r="11701" spans="1:4" x14ac:dyDescent="0.2">
      <c r="A11701" s="3">
        <v>98</v>
      </c>
      <c r="B11701">
        <v>0</v>
      </c>
      <c r="C11701" s="3" t="s">
        <v>396</v>
      </c>
      <c r="D11701" s="1">
        <v>3</v>
      </c>
    </row>
    <row r="11702" spans="1:4" x14ac:dyDescent="0.2">
      <c r="A11702" s="3">
        <v>98</v>
      </c>
      <c r="B11702">
        <v>0</v>
      </c>
      <c r="C11702" s="3" t="s">
        <v>397</v>
      </c>
      <c r="D11702" s="1">
        <v>-2.02</v>
      </c>
    </row>
    <row r="11703" spans="1:4" x14ac:dyDescent="0.2">
      <c r="A11703" s="3">
        <v>98</v>
      </c>
      <c r="B11703">
        <v>0</v>
      </c>
      <c r="C11703" s="3" t="s">
        <v>398</v>
      </c>
      <c r="D11703" s="1">
        <v>-0.03</v>
      </c>
    </row>
    <row r="11704" spans="1:4" x14ac:dyDescent="0.2">
      <c r="A11704" s="3">
        <v>98</v>
      </c>
      <c r="B11704">
        <v>0</v>
      </c>
      <c r="C11704" s="3" t="s">
        <v>399</v>
      </c>
      <c r="D11704" s="1">
        <v>-0.03</v>
      </c>
    </row>
    <row r="11705" spans="1:4" x14ac:dyDescent="0.2">
      <c r="A11705" s="3">
        <v>98</v>
      </c>
      <c r="B11705">
        <v>0</v>
      </c>
      <c r="C11705" s="3" t="s">
        <v>400</v>
      </c>
      <c r="D11705" s="1">
        <v>-0.03</v>
      </c>
    </row>
    <row r="11706" spans="1:4" x14ac:dyDescent="0.2">
      <c r="A11706" s="3">
        <v>98</v>
      </c>
      <c r="B11706">
        <v>0</v>
      </c>
      <c r="C11706" s="3" t="s">
        <v>401</v>
      </c>
      <c r="D11706" s="1">
        <v>0.55000000000000004</v>
      </c>
    </row>
    <row r="11707" spans="1:4" x14ac:dyDescent="0.2">
      <c r="A11707" s="3">
        <v>98</v>
      </c>
      <c r="B11707">
        <v>0</v>
      </c>
      <c r="C11707" s="3" t="s">
        <v>402</v>
      </c>
      <c r="D11707" s="1">
        <v>0.03</v>
      </c>
    </row>
    <row r="11708" spans="1:4" x14ac:dyDescent="0.2">
      <c r="A11708" s="3">
        <v>98</v>
      </c>
      <c r="B11708">
        <v>0</v>
      </c>
      <c r="C11708" s="3" t="s">
        <v>403</v>
      </c>
      <c r="D11708" s="1">
        <v>-1.98</v>
      </c>
    </row>
    <row r="11709" spans="1:4" x14ac:dyDescent="0.2">
      <c r="A11709" s="3">
        <v>98</v>
      </c>
      <c r="B11709">
        <v>0</v>
      </c>
      <c r="C11709" s="3" t="s">
        <v>404</v>
      </c>
      <c r="D11709" s="1">
        <v>0.03</v>
      </c>
    </row>
    <row r="11710" spans="1:4" x14ac:dyDescent="0.2">
      <c r="A11710" s="3">
        <v>98</v>
      </c>
      <c r="B11710">
        <v>0</v>
      </c>
      <c r="C11710" s="3" t="s">
        <v>405</v>
      </c>
      <c r="D11710" s="1">
        <v>-2.76</v>
      </c>
    </row>
    <row r="11711" spans="1:4" x14ac:dyDescent="0.2">
      <c r="A11711" s="3">
        <v>98</v>
      </c>
      <c r="B11711">
        <v>0</v>
      </c>
      <c r="C11711" s="3" t="s">
        <v>406</v>
      </c>
      <c r="D11711" s="1">
        <v>-1.01</v>
      </c>
    </row>
    <row r="11712" spans="1:4" x14ac:dyDescent="0.2">
      <c r="A11712" s="3">
        <v>98</v>
      </c>
      <c r="B11712">
        <v>0</v>
      </c>
      <c r="C11712" s="3" t="s">
        <v>407</v>
      </c>
      <c r="D11712" s="1">
        <v>0.06</v>
      </c>
    </row>
    <row r="11713" spans="1:4" x14ac:dyDescent="0.2">
      <c r="A11713" s="3">
        <v>98</v>
      </c>
      <c r="B11713">
        <v>0</v>
      </c>
      <c r="C11713" s="3" t="s">
        <v>408</v>
      </c>
      <c r="D11713" s="1">
        <v>-0.15</v>
      </c>
    </row>
    <row r="11714" spans="1:4" x14ac:dyDescent="0.2">
      <c r="A11714" s="3">
        <v>98</v>
      </c>
      <c r="B11714">
        <v>0</v>
      </c>
      <c r="C11714" s="3" t="s">
        <v>409</v>
      </c>
      <c r="D11714" s="1">
        <v>-2.17</v>
      </c>
    </row>
    <row r="11715" spans="1:4" x14ac:dyDescent="0.2">
      <c r="A11715" s="3">
        <v>98</v>
      </c>
      <c r="B11715">
        <v>0</v>
      </c>
      <c r="C11715" s="3" t="s">
        <v>410</v>
      </c>
      <c r="D11715" s="1">
        <v>0.04</v>
      </c>
    </row>
    <row r="11716" spans="1:4" x14ac:dyDescent="0.2">
      <c r="A11716" s="3">
        <v>98</v>
      </c>
      <c r="B11716">
        <v>0</v>
      </c>
      <c r="C11716" s="3" t="s">
        <v>411</v>
      </c>
      <c r="D11716" s="1">
        <v>0.48</v>
      </c>
    </row>
    <row r="11717" spans="1:4" x14ac:dyDescent="0.2">
      <c r="A11717" s="3">
        <v>98</v>
      </c>
      <c r="B11717">
        <v>0</v>
      </c>
      <c r="C11717" s="3" t="s">
        <v>412</v>
      </c>
      <c r="D11717" s="1">
        <v>0</v>
      </c>
    </row>
    <row r="11718" spans="1:4" x14ac:dyDescent="0.2">
      <c r="A11718" s="3">
        <v>98</v>
      </c>
      <c r="B11718">
        <v>0</v>
      </c>
      <c r="C11718" s="3" t="s">
        <v>413</v>
      </c>
      <c r="D11718" s="1">
        <v>-0.11</v>
      </c>
    </row>
    <row r="11719" spans="1:4" x14ac:dyDescent="0.2">
      <c r="A11719" s="3">
        <v>98</v>
      </c>
      <c r="B11719">
        <v>0</v>
      </c>
      <c r="C11719" s="3" t="s">
        <v>414</v>
      </c>
      <c r="D11719" s="1">
        <v>-0.08</v>
      </c>
    </row>
    <row r="11720" spans="1:4" x14ac:dyDescent="0.2">
      <c r="A11720" s="3">
        <v>98</v>
      </c>
      <c r="B11720">
        <v>0</v>
      </c>
      <c r="C11720" s="3" t="s">
        <v>415</v>
      </c>
      <c r="D11720" s="1">
        <v>-0.15</v>
      </c>
    </row>
    <row r="11721" spans="1:4" x14ac:dyDescent="0.2">
      <c r="A11721" s="3">
        <v>98</v>
      </c>
      <c r="B11721">
        <v>0</v>
      </c>
      <c r="C11721" s="3" t="s">
        <v>416</v>
      </c>
      <c r="D11721" s="1">
        <v>0.68</v>
      </c>
    </row>
    <row r="11722" spans="1:4" x14ac:dyDescent="0.2">
      <c r="A11722" s="3">
        <v>98</v>
      </c>
      <c r="B11722">
        <v>0</v>
      </c>
      <c r="C11722" s="3" t="s">
        <v>417</v>
      </c>
      <c r="D11722" s="1">
        <v>3</v>
      </c>
    </row>
    <row r="11723" spans="1:4" x14ac:dyDescent="0.2">
      <c r="A11723" s="3">
        <v>98</v>
      </c>
      <c r="B11723">
        <v>0</v>
      </c>
      <c r="C11723" s="3" t="s">
        <v>418</v>
      </c>
      <c r="D11723" s="1">
        <v>3</v>
      </c>
    </row>
    <row r="11724" spans="1:4" x14ac:dyDescent="0.2">
      <c r="A11724" s="3">
        <v>98</v>
      </c>
      <c r="B11724">
        <v>0</v>
      </c>
      <c r="C11724" s="3" t="s">
        <v>419</v>
      </c>
      <c r="D11724" s="1">
        <v>-1.01</v>
      </c>
    </row>
    <row r="11725" spans="1:4" x14ac:dyDescent="0.2">
      <c r="A11725" s="3">
        <v>98</v>
      </c>
      <c r="B11725">
        <v>0</v>
      </c>
      <c r="C11725" s="3" t="s">
        <v>420</v>
      </c>
      <c r="D11725" s="1">
        <v>3</v>
      </c>
    </row>
    <row r="11726" spans="1:4" x14ac:dyDescent="0.2">
      <c r="A11726" s="3">
        <v>98</v>
      </c>
      <c r="B11726">
        <v>0</v>
      </c>
      <c r="C11726" s="3" t="s">
        <v>421</v>
      </c>
      <c r="D11726" s="1">
        <v>3</v>
      </c>
    </row>
    <row r="11727" spans="1:4" x14ac:dyDescent="0.2">
      <c r="A11727" s="3">
        <v>98</v>
      </c>
      <c r="B11727">
        <v>0</v>
      </c>
      <c r="C11727" s="3" t="s">
        <v>422</v>
      </c>
      <c r="D11727" s="1">
        <v>3</v>
      </c>
    </row>
    <row r="11728" spans="1:4" x14ac:dyDescent="0.2">
      <c r="A11728" s="3">
        <v>98</v>
      </c>
      <c r="B11728">
        <v>0</v>
      </c>
      <c r="C11728" s="3" t="s">
        <v>423</v>
      </c>
      <c r="D11728" s="1">
        <v>-2.0499999999999998</v>
      </c>
    </row>
    <row r="11729" spans="1:4" x14ac:dyDescent="0.2">
      <c r="A11729" s="3">
        <v>98</v>
      </c>
      <c r="B11729">
        <v>0</v>
      </c>
      <c r="C11729" s="3" t="s">
        <v>424</v>
      </c>
      <c r="D11729" s="1">
        <v>-3</v>
      </c>
    </row>
    <row r="11730" spans="1:4" x14ac:dyDescent="0.2">
      <c r="A11730" s="3">
        <v>98</v>
      </c>
      <c r="B11730">
        <v>0</v>
      </c>
      <c r="C11730" s="3" t="s">
        <v>425</v>
      </c>
      <c r="D11730" s="1">
        <v>-3</v>
      </c>
    </row>
    <row r="11731" spans="1:4" x14ac:dyDescent="0.2">
      <c r="A11731" s="3">
        <v>98</v>
      </c>
      <c r="B11731">
        <v>0</v>
      </c>
      <c r="C11731" s="3" t="s">
        <v>426</v>
      </c>
      <c r="D11731" s="1">
        <v>0.04</v>
      </c>
    </row>
    <row r="11732" spans="1:4" x14ac:dyDescent="0.2">
      <c r="A11732" s="3">
        <v>98</v>
      </c>
      <c r="B11732">
        <v>0</v>
      </c>
      <c r="C11732" s="3" t="s">
        <v>427</v>
      </c>
      <c r="D11732" s="1">
        <v>0.04</v>
      </c>
    </row>
    <row r="11733" spans="1:4" x14ac:dyDescent="0.2">
      <c r="A11733" s="3">
        <v>98</v>
      </c>
      <c r="B11733">
        <v>0</v>
      </c>
      <c r="C11733" s="3" t="s">
        <v>428</v>
      </c>
      <c r="D11733" s="1">
        <v>0.04</v>
      </c>
    </row>
    <row r="11734" spans="1:4" x14ac:dyDescent="0.2">
      <c r="A11734" s="3">
        <v>98</v>
      </c>
      <c r="B11734">
        <v>0</v>
      </c>
      <c r="C11734" s="3" t="s">
        <v>429</v>
      </c>
      <c r="D11734" s="1">
        <v>3</v>
      </c>
    </row>
    <row r="11735" spans="1:4" x14ac:dyDescent="0.2">
      <c r="A11735" s="3">
        <v>98</v>
      </c>
      <c r="B11735">
        <v>0</v>
      </c>
      <c r="C11735" s="3" t="s">
        <v>430</v>
      </c>
      <c r="D11735" s="1">
        <v>3</v>
      </c>
    </row>
    <row r="11736" spans="1:4" x14ac:dyDescent="0.2">
      <c r="A11736" s="3">
        <v>98</v>
      </c>
      <c r="B11736">
        <v>0</v>
      </c>
      <c r="C11736" s="3" t="s">
        <v>431</v>
      </c>
      <c r="D11736" s="1">
        <v>-1.99</v>
      </c>
    </row>
    <row r="11737" spans="1:4" x14ac:dyDescent="0.2">
      <c r="A11737" s="3">
        <v>98</v>
      </c>
      <c r="B11737">
        <v>0</v>
      </c>
      <c r="C11737" s="3" t="s">
        <v>432</v>
      </c>
      <c r="D11737" s="1">
        <v>2.0699999999999998</v>
      </c>
    </row>
    <row r="11738" spans="1:4" x14ac:dyDescent="0.2">
      <c r="A11738" s="3">
        <v>98</v>
      </c>
      <c r="B11738">
        <v>0</v>
      </c>
      <c r="C11738" s="3" t="s">
        <v>433</v>
      </c>
      <c r="D11738" s="1">
        <v>0</v>
      </c>
    </row>
    <row r="11739" spans="1:4" x14ac:dyDescent="0.2">
      <c r="A11739" s="3">
        <v>98</v>
      </c>
      <c r="B11739">
        <v>0</v>
      </c>
      <c r="C11739" s="3" t="s">
        <v>434</v>
      </c>
      <c r="D11739" s="1">
        <v>2.04</v>
      </c>
    </row>
    <row r="11740" spans="1:4" x14ac:dyDescent="0.2">
      <c r="A11740" s="3">
        <v>98</v>
      </c>
      <c r="B11740">
        <v>0</v>
      </c>
      <c r="C11740" s="3" t="s">
        <v>435</v>
      </c>
      <c r="D11740" s="1">
        <v>-3</v>
      </c>
    </row>
    <row r="11741" spans="1:4" x14ac:dyDescent="0.2">
      <c r="A11741" s="3">
        <v>98</v>
      </c>
      <c r="B11741">
        <v>0</v>
      </c>
      <c r="C11741" s="3" t="s">
        <v>436</v>
      </c>
      <c r="D11741" s="1">
        <v>3</v>
      </c>
    </row>
    <row r="11742" spans="1:4" x14ac:dyDescent="0.2">
      <c r="A11742" s="3">
        <v>98</v>
      </c>
      <c r="B11742">
        <v>0</v>
      </c>
      <c r="C11742" s="3" t="s">
        <v>437</v>
      </c>
      <c r="D11742" s="1">
        <v>-3</v>
      </c>
    </row>
    <row r="11743" spans="1:4" x14ac:dyDescent="0.2">
      <c r="A11743" s="3">
        <v>98</v>
      </c>
      <c r="B11743">
        <v>0</v>
      </c>
      <c r="C11743" s="3" t="s">
        <v>438</v>
      </c>
      <c r="D11743" s="1">
        <v>-0.02</v>
      </c>
    </row>
    <row r="11744" spans="1:4" x14ac:dyDescent="0.2">
      <c r="A11744" s="3">
        <v>98</v>
      </c>
      <c r="B11744">
        <v>0</v>
      </c>
      <c r="C11744" s="3" t="s">
        <v>439</v>
      </c>
      <c r="D11744" s="1">
        <v>-2.0499999999999998</v>
      </c>
    </row>
    <row r="11745" spans="1:4" x14ac:dyDescent="0.2">
      <c r="A11745" s="3">
        <v>98</v>
      </c>
      <c r="B11745">
        <v>0</v>
      </c>
      <c r="C11745" s="3" t="s">
        <v>440</v>
      </c>
      <c r="D11745" s="1">
        <v>-2.52</v>
      </c>
    </row>
    <row r="11746" spans="1:4" x14ac:dyDescent="0.2">
      <c r="A11746" s="3">
        <v>98</v>
      </c>
      <c r="B11746">
        <v>0</v>
      </c>
      <c r="C11746" s="3" t="s">
        <v>441</v>
      </c>
      <c r="D11746" s="1">
        <v>2.15</v>
      </c>
    </row>
    <row r="11747" spans="1:4" x14ac:dyDescent="0.2">
      <c r="A11747" s="3">
        <v>98</v>
      </c>
      <c r="B11747">
        <v>0</v>
      </c>
      <c r="C11747" s="3" t="s">
        <v>442</v>
      </c>
      <c r="D11747" s="1">
        <v>0.05</v>
      </c>
    </row>
    <row r="11748" spans="1:4" x14ac:dyDescent="0.2">
      <c r="A11748" s="3">
        <v>98</v>
      </c>
      <c r="B11748">
        <v>0</v>
      </c>
      <c r="C11748" s="3" t="s">
        <v>443</v>
      </c>
      <c r="D11748" s="1">
        <v>-3</v>
      </c>
    </row>
    <row r="11749" spans="1:4" x14ac:dyDescent="0.2">
      <c r="A11749" s="3">
        <v>98</v>
      </c>
      <c r="B11749">
        <v>0</v>
      </c>
      <c r="C11749" s="3" t="s">
        <v>444</v>
      </c>
      <c r="D11749" s="1">
        <v>3</v>
      </c>
    </row>
    <row r="11750" spans="1:4" x14ac:dyDescent="0.2">
      <c r="A11750" s="3">
        <v>98</v>
      </c>
      <c r="B11750">
        <v>0</v>
      </c>
      <c r="C11750" s="3" t="s">
        <v>445</v>
      </c>
      <c r="D11750" s="1">
        <v>-0.02</v>
      </c>
    </row>
    <row r="11751" spans="1:4" x14ac:dyDescent="0.2">
      <c r="A11751" s="3">
        <v>98</v>
      </c>
      <c r="B11751">
        <v>0</v>
      </c>
      <c r="C11751" s="3" t="s">
        <v>446</v>
      </c>
      <c r="D11751" s="1">
        <v>-7.0000000000000007E-2</v>
      </c>
    </row>
    <row r="11752" spans="1:4" x14ac:dyDescent="0.2">
      <c r="A11752" s="3">
        <v>98</v>
      </c>
      <c r="B11752">
        <v>0</v>
      </c>
      <c r="C11752" s="3" t="s">
        <v>447</v>
      </c>
      <c r="D11752" s="1">
        <v>-7.0000000000000007E-2</v>
      </c>
    </row>
    <row r="11753" spans="1:4" x14ac:dyDescent="0.2">
      <c r="A11753" s="3">
        <v>98</v>
      </c>
      <c r="B11753">
        <v>0</v>
      </c>
      <c r="C11753" s="3" t="s">
        <v>448</v>
      </c>
      <c r="D11753" s="1">
        <v>-1.59</v>
      </c>
    </row>
    <row r="11754" spans="1:4" x14ac:dyDescent="0.2">
      <c r="A11754" s="3">
        <v>98</v>
      </c>
      <c r="B11754">
        <v>0</v>
      </c>
      <c r="C11754" s="3" t="s">
        <v>449</v>
      </c>
      <c r="D11754" s="1">
        <v>0.03</v>
      </c>
    </row>
    <row r="11755" spans="1:4" x14ac:dyDescent="0.2">
      <c r="A11755" s="3">
        <v>98</v>
      </c>
      <c r="B11755">
        <v>0</v>
      </c>
      <c r="C11755" s="3" t="s">
        <v>450</v>
      </c>
      <c r="D11755" s="1">
        <v>0.04</v>
      </c>
    </row>
    <row r="11756" spans="1:4" x14ac:dyDescent="0.2">
      <c r="A11756" s="3">
        <v>98</v>
      </c>
      <c r="B11756">
        <v>0</v>
      </c>
      <c r="C11756" s="3" t="s">
        <v>451</v>
      </c>
      <c r="D11756" s="1">
        <v>1.06</v>
      </c>
    </row>
    <row r="11757" spans="1:4" x14ac:dyDescent="0.2">
      <c r="A11757" s="3">
        <v>98</v>
      </c>
      <c r="B11757">
        <v>0</v>
      </c>
      <c r="C11757" s="3" t="s">
        <v>452</v>
      </c>
      <c r="D11757" s="1">
        <v>0.02</v>
      </c>
    </row>
    <row r="11758" spans="1:4" x14ac:dyDescent="0.2">
      <c r="A11758" s="3">
        <v>98</v>
      </c>
      <c r="B11758">
        <v>0</v>
      </c>
      <c r="C11758" s="3" t="s">
        <v>453</v>
      </c>
      <c r="D11758" s="1">
        <v>-2.29</v>
      </c>
    </row>
    <row r="11759" spans="1:4" x14ac:dyDescent="0.2">
      <c r="A11759" s="3">
        <v>98</v>
      </c>
      <c r="B11759">
        <v>0</v>
      </c>
      <c r="C11759" s="3" t="s">
        <v>454</v>
      </c>
      <c r="D11759" s="1">
        <v>-0.56999999999999995</v>
      </c>
    </row>
    <row r="11760" spans="1:4" x14ac:dyDescent="0.2">
      <c r="A11760" s="3">
        <v>98</v>
      </c>
      <c r="B11760">
        <v>0</v>
      </c>
      <c r="C11760" s="3" t="s">
        <v>455</v>
      </c>
      <c r="D11760" s="1">
        <v>-1.85</v>
      </c>
    </row>
    <row r="11761" spans="1:4" x14ac:dyDescent="0.2">
      <c r="A11761" s="3">
        <v>98</v>
      </c>
      <c r="B11761">
        <v>0</v>
      </c>
      <c r="C11761" s="3" t="s">
        <v>456</v>
      </c>
      <c r="D11761" s="1">
        <v>3</v>
      </c>
    </row>
    <row r="11762" spans="1:4" x14ac:dyDescent="0.2">
      <c r="A11762" s="3">
        <v>99</v>
      </c>
      <c r="B11762">
        <v>0</v>
      </c>
      <c r="C11762" s="3" t="s">
        <v>337</v>
      </c>
      <c r="D11762" s="1">
        <v>0</v>
      </c>
    </row>
    <row r="11763" spans="1:4" x14ac:dyDescent="0.2">
      <c r="A11763" s="3">
        <v>99</v>
      </c>
      <c r="B11763">
        <v>0</v>
      </c>
      <c r="C11763" s="3" t="s">
        <v>338</v>
      </c>
      <c r="D11763" s="1">
        <v>0</v>
      </c>
    </row>
    <row r="11764" spans="1:4" x14ac:dyDescent="0.2">
      <c r="A11764" s="3">
        <v>99</v>
      </c>
      <c r="B11764">
        <v>0</v>
      </c>
      <c r="C11764" s="3" t="s">
        <v>339</v>
      </c>
      <c r="D11764" s="1">
        <v>1.1000000000000001</v>
      </c>
    </row>
    <row r="11765" spans="1:4" x14ac:dyDescent="0.2">
      <c r="A11765" s="3">
        <v>99</v>
      </c>
      <c r="B11765">
        <v>0</v>
      </c>
      <c r="C11765" s="3" t="s">
        <v>340</v>
      </c>
      <c r="D11765" s="1">
        <v>1.1000000000000001</v>
      </c>
    </row>
    <row r="11766" spans="1:4" x14ac:dyDescent="0.2">
      <c r="A11766" s="3">
        <v>99</v>
      </c>
      <c r="B11766">
        <v>0</v>
      </c>
      <c r="C11766" s="3" t="s">
        <v>341</v>
      </c>
      <c r="D11766" s="1">
        <v>1.77</v>
      </c>
    </row>
    <row r="11767" spans="1:4" x14ac:dyDescent="0.2">
      <c r="A11767" s="3">
        <v>99</v>
      </c>
      <c r="B11767">
        <v>0</v>
      </c>
      <c r="C11767" s="3" t="s">
        <v>342</v>
      </c>
      <c r="D11767" s="1">
        <v>1.77</v>
      </c>
    </row>
    <row r="11768" spans="1:4" x14ac:dyDescent="0.2">
      <c r="A11768" s="3">
        <v>99</v>
      </c>
      <c r="B11768">
        <v>0</v>
      </c>
      <c r="C11768" s="3" t="s">
        <v>343</v>
      </c>
      <c r="D11768" s="1">
        <v>2.15</v>
      </c>
    </row>
    <row r="11769" spans="1:4" x14ac:dyDescent="0.2">
      <c r="A11769" s="3">
        <v>99</v>
      </c>
      <c r="B11769">
        <v>0</v>
      </c>
      <c r="C11769" s="3" t="s">
        <v>344</v>
      </c>
      <c r="D11769" s="1">
        <v>2.66</v>
      </c>
    </row>
    <row r="11770" spans="1:4" x14ac:dyDescent="0.2">
      <c r="A11770" s="3">
        <v>99</v>
      </c>
      <c r="B11770">
        <v>0</v>
      </c>
      <c r="C11770" s="3" t="s">
        <v>345</v>
      </c>
      <c r="D11770" s="1">
        <v>2.66</v>
      </c>
    </row>
    <row r="11771" spans="1:4" x14ac:dyDescent="0.2">
      <c r="A11771" s="3">
        <v>99</v>
      </c>
      <c r="B11771">
        <v>0</v>
      </c>
      <c r="C11771" s="3" t="s">
        <v>346</v>
      </c>
      <c r="D11771" s="1">
        <v>2.2599999999999998</v>
      </c>
    </row>
    <row r="11772" spans="1:4" x14ac:dyDescent="0.2">
      <c r="A11772" s="3">
        <v>99</v>
      </c>
      <c r="B11772">
        <v>0</v>
      </c>
      <c r="C11772" s="3" t="s">
        <v>347</v>
      </c>
      <c r="D11772" s="1">
        <v>2.38</v>
      </c>
    </row>
    <row r="11773" spans="1:4" x14ac:dyDescent="0.2">
      <c r="A11773" s="3">
        <v>99</v>
      </c>
      <c r="B11773">
        <v>0</v>
      </c>
      <c r="C11773" s="3" t="s">
        <v>348</v>
      </c>
      <c r="D11773" s="1">
        <v>2.06</v>
      </c>
    </row>
    <row r="11774" spans="1:4" x14ac:dyDescent="0.2">
      <c r="A11774" s="3">
        <v>99</v>
      </c>
      <c r="B11774">
        <v>0</v>
      </c>
      <c r="C11774" s="3" t="s">
        <v>349</v>
      </c>
      <c r="D11774" s="1">
        <v>1.22</v>
      </c>
    </row>
    <row r="11775" spans="1:4" x14ac:dyDescent="0.2">
      <c r="A11775" s="3">
        <v>99</v>
      </c>
      <c r="B11775">
        <v>0</v>
      </c>
      <c r="C11775" s="3" t="s">
        <v>350</v>
      </c>
      <c r="D11775" s="1">
        <v>1.22</v>
      </c>
    </row>
    <row r="11776" spans="1:4" x14ac:dyDescent="0.2">
      <c r="A11776" s="3">
        <v>99</v>
      </c>
      <c r="B11776">
        <v>0</v>
      </c>
      <c r="C11776" s="3" t="s">
        <v>351</v>
      </c>
      <c r="D11776" s="1">
        <v>1.22</v>
      </c>
    </row>
    <row r="11777" spans="1:4" x14ac:dyDescent="0.2">
      <c r="A11777" s="3">
        <v>99</v>
      </c>
      <c r="B11777">
        <v>0</v>
      </c>
      <c r="C11777" s="3" t="s">
        <v>352</v>
      </c>
      <c r="D11777" s="1">
        <v>1.22</v>
      </c>
    </row>
    <row r="11778" spans="1:4" x14ac:dyDescent="0.2">
      <c r="A11778" s="3">
        <v>99</v>
      </c>
      <c r="B11778">
        <v>0</v>
      </c>
      <c r="C11778" s="3" t="s">
        <v>353</v>
      </c>
      <c r="D11778" s="1">
        <v>1.06</v>
      </c>
    </row>
    <row r="11779" spans="1:4" x14ac:dyDescent="0.2">
      <c r="A11779" s="3">
        <v>99</v>
      </c>
      <c r="B11779">
        <v>0</v>
      </c>
      <c r="C11779" s="3" t="s">
        <v>354</v>
      </c>
      <c r="D11779" s="1">
        <v>1.06</v>
      </c>
    </row>
    <row r="11780" spans="1:4" x14ac:dyDescent="0.2">
      <c r="A11780" s="3">
        <v>99</v>
      </c>
      <c r="B11780">
        <v>0</v>
      </c>
      <c r="C11780" s="3" t="s">
        <v>355</v>
      </c>
      <c r="D11780" s="1">
        <v>1.31</v>
      </c>
    </row>
    <row r="11781" spans="1:4" x14ac:dyDescent="0.2">
      <c r="A11781" s="3">
        <v>99</v>
      </c>
      <c r="B11781">
        <v>0</v>
      </c>
      <c r="C11781" s="3" t="s">
        <v>356</v>
      </c>
      <c r="D11781" s="1">
        <v>1.71</v>
      </c>
    </row>
    <row r="11782" spans="1:4" x14ac:dyDescent="0.2">
      <c r="A11782" s="3">
        <v>99</v>
      </c>
      <c r="B11782">
        <v>0</v>
      </c>
      <c r="C11782" s="3" t="s">
        <v>357</v>
      </c>
      <c r="D11782" s="1">
        <v>1.59</v>
      </c>
    </row>
    <row r="11783" spans="1:4" x14ac:dyDescent="0.2">
      <c r="A11783" s="3">
        <v>99</v>
      </c>
      <c r="B11783">
        <v>0</v>
      </c>
      <c r="C11783" s="3" t="s">
        <v>358</v>
      </c>
      <c r="D11783" s="1">
        <v>1.59</v>
      </c>
    </row>
    <row r="11784" spans="1:4" x14ac:dyDescent="0.2">
      <c r="A11784" s="3">
        <v>99</v>
      </c>
      <c r="B11784">
        <v>0</v>
      </c>
      <c r="C11784" s="3" t="s">
        <v>359</v>
      </c>
      <c r="D11784" s="1">
        <v>1.59</v>
      </c>
    </row>
    <row r="11785" spans="1:4" x14ac:dyDescent="0.2">
      <c r="A11785" s="3">
        <v>99</v>
      </c>
      <c r="B11785">
        <v>0</v>
      </c>
      <c r="C11785" s="3" t="s">
        <v>360</v>
      </c>
      <c r="D11785" s="1">
        <v>0.98</v>
      </c>
    </row>
    <row r="11786" spans="1:4" x14ac:dyDescent="0.2">
      <c r="A11786" s="3">
        <v>99</v>
      </c>
      <c r="B11786">
        <v>0</v>
      </c>
      <c r="C11786" s="3" t="s">
        <v>361</v>
      </c>
      <c r="D11786" s="1">
        <v>0.98</v>
      </c>
    </row>
    <row r="11787" spans="1:4" x14ac:dyDescent="0.2">
      <c r="A11787" s="3">
        <v>99</v>
      </c>
      <c r="B11787">
        <v>0</v>
      </c>
      <c r="C11787" s="3" t="s">
        <v>362</v>
      </c>
      <c r="D11787" s="1">
        <v>0.7</v>
      </c>
    </row>
    <row r="11788" spans="1:4" x14ac:dyDescent="0.2">
      <c r="A11788" s="3">
        <v>99</v>
      </c>
      <c r="B11788">
        <v>0</v>
      </c>
      <c r="C11788" s="3" t="s">
        <v>363</v>
      </c>
      <c r="D11788" s="1">
        <v>0.96</v>
      </c>
    </row>
    <row r="11789" spans="1:4" x14ac:dyDescent="0.2">
      <c r="A11789" s="3">
        <v>99</v>
      </c>
      <c r="B11789">
        <v>0</v>
      </c>
      <c r="C11789" s="3" t="s">
        <v>364</v>
      </c>
      <c r="D11789" s="1">
        <v>0.96</v>
      </c>
    </row>
    <row r="11790" spans="1:4" x14ac:dyDescent="0.2">
      <c r="A11790" s="3">
        <v>99</v>
      </c>
      <c r="B11790">
        <v>0</v>
      </c>
      <c r="C11790" s="3" t="s">
        <v>365</v>
      </c>
      <c r="D11790" s="1">
        <v>0.45</v>
      </c>
    </row>
    <row r="11791" spans="1:4" x14ac:dyDescent="0.2">
      <c r="A11791" s="3">
        <v>99</v>
      </c>
      <c r="B11791">
        <v>0</v>
      </c>
      <c r="C11791" s="3" t="s">
        <v>366</v>
      </c>
      <c r="D11791" s="1">
        <v>0.45</v>
      </c>
    </row>
    <row r="11792" spans="1:4" x14ac:dyDescent="0.2">
      <c r="A11792" s="3">
        <v>99</v>
      </c>
      <c r="B11792">
        <v>0</v>
      </c>
      <c r="C11792" s="3" t="s">
        <v>367</v>
      </c>
      <c r="D11792" s="1">
        <v>0.45</v>
      </c>
    </row>
    <row r="11793" spans="1:4" x14ac:dyDescent="0.2">
      <c r="A11793" s="3">
        <v>99</v>
      </c>
      <c r="B11793">
        <v>0</v>
      </c>
      <c r="C11793" s="3" t="s">
        <v>368</v>
      </c>
      <c r="D11793" s="1">
        <v>0.45</v>
      </c>
    </row>
    <row r="11794" spans="1:4" x14ac:dyDescent="0.2">
      <c r="A11794" s="3">
        <v>99</v>
      </c>
      <c r="B11794">
        <v>0</v>
      </c>
      <c r="C11794" s="3" t="s">
        <v>369</v>
      </c>
      <c r="D11794" s="1">
        <v>0.68</v>
      </c>
    </row>
    <row r="11795" spans="1:4" x14ac:dyDescent="0.2">
      <c r="A11795" s="3">
        <v>99</v>
      </c>
      <c r="B11795">
        <v>0</v>
      </c>
      <c r="C11795" s="3" t="s">
        <v>370</v>
      </c>
      <c r="D11795" s="1">
        <v>0.68</v>
      </c>
    </row>
    <row r="11796" spans="1:4" x14ac:dyDescent="0.2">
      <c r="A11796" s="3">
        <v>99</v>
      </c>
      <c r="B11796">
        <v>0</v>
      </c>
      <c r="C11796" s="3" t="s">
        <v>371</v>
      </c>
      <c r="D11796" s="1">
        <v>0.91</v>
      </c>
    </row>
    <row r="11797" spans="1:4" x14ac:dyDescent="0.2">
      <c r="A11797" s="3">
        <v>99</v>
      </c>
      <c r="B11797">
        <v>0</v>
      </c>
      <c r="C11797" s="3" t="s">
        <v>372</v>
      </c>
      <c r="D11797" s="1">
        <v>0.06</v>
      </c>
    </row>
    <row r="11798" spans="1:4" x14ac:dyDescent="0.2">
      <c r="A11798" s="3">
        <v>99</v>
      </c>
      <c r="B11798">
        <v>0</v>
      </c>
      <c r="C11798" s="3" t="s">
        <v>373</v>
      </c>
      <c r="D11798" s="1">
        <v>-0.46</v>
      </c>
    </row>
    <row r="11799" spans="1:4" x14ac:dyDescent="0.2">
      <c r="A11799" s="3">
        <v>99</v>
      </c>
      <c r="B11799">
        <v>0</v>
      </c>
      <c r="C11799" s="3" t="s">
        <v>374</v>
      </c>
      <c r="D11799" s="1">
        <v>-0.83</v>
      </c>
    </row>
    <row r="11800" spans="1:4" x14ac:dyDescent="0.2">
      <c r="A11800" s="3">
        <v>99</v>
      </c>
      <c r="B11800">
        <v>0</v>
      </c>
      <c r="C11800" s="3" t="s">
        <v>375</v>
      </c>
      <c r="D11800" s="1">
        <v>-0.74</v>
      </c>
    </row>
    <row r="11801" spans="1:4" x14ac:dyDescent="0.2">
      <c r="A11801" s="3">
        <v>99</v>
      </c>
      <c r="B11801">
        <v>0</v>
      </c>
      <c r="C11801" s="3" t="s">
        <v>376</v>
      </c>
      <c r="D11801" s="1">
        <v>-0.54</v>
      </c>
    </row>
    <row r="11802" spans="1:4" x14ac:dyDescent="0.2">
      <c r="A11802" s="3">
        <v>99</v>
      </c>
      <c r="B11802">
        <v>0</v>
      </c>
      <c r="C11802" s="3" t="s">
        <v>377</v>
      </c>
      <c r="D11802" s="1">
        <v>0</v>
      </c>
    </row>
    <row r="11803" spans="1:4" x14ac:dyDescent="0.2">
      <c r="A11803" s="3">
        <v>99</v>
      </c>
      <c r="B11803">
        <v>0</v>
      </c>
      <c r="C11803" s="3" t="s">
        <v>378</v>
      </c>
      <c r="D11803" s="1">
        <v>0</v>
      </c>
    </row>
    <row r="11804" spans="1:4" x14ac:dyDescent="0.2">
      <c r="A11804" s="3">
        <v>99</v>
      </c>
      <c r="B11804">
        <v>0</v>
      </c>
      <c r="C11804" s="3" t="s">
        <v>379</v>
      </c>
      <c r="D11804" s="1">
        <v>0.99</v>
      </c>
    </row>
    <row r="11805" spans="1:4" x14ac:dyDescent="0.2">
      <c r="A11805" s="3">
        <v>99</v>
      </c>
      <c r="B11805">
        <v>0</v>
      </c>
      <c r="C11805" s="3" t="s">
        <v>380</v>
      </c>
      <c r="D11805" s="1">
        <v>0.99</v>
      </c>
    </row>
    <row r="11806" spans="1:4" x14ac:dyDescent="0.2">
      <c r="A11806" s="3">
        <v>99</v>
      </c>
      <c r="B11806">
        <v>0</v>
      </c>
      <c r="C11806" s="3" t="s">
        <v>381</v>
      </c>
      <c r="D11806" s="1">
        <v>1.95</v>
      </c>
    </row>
    <row r="11807" spans="1:4" x14ac:dyDescent="0.2">
      <c r="A11807" s="3">
        <v>99</v>
      </c>
      <c r="B11807">
        <v>0</v>
      </c>
      <c r="C11807" s="3" t="s">
        <v>382</v>
      </c>
      <c r="D11807" s="1">
        <v>1.95</v>
      </c>
    </row>
    <row r="11808" spans="1:4" x14ac:dyDescent="0.2">
      <c r="A11808" s="3">
        <v>99</v>
      </c>
      <c r="B11808">
        <v>0</v>
      </c>
      <c r="C11808" s="3" t="s">
        <v>383</v>
      </c>
      <c r="D11808" s="1">
        <v>2.09</v>
      </c>
    </row>
    <row r="11809" spans="1:4" x14ac:dyDescent="0.2">
      <c r="A11809" s="3">
        <v>99</v>
      </c>
      <c r="B11809">
        <v>0</v>
      </c>
      <c r="C11809" s="3" t="s">
        <v>384</v>
      </c>
      <c r="D11809" s="1">
        <v>2.59</v>
      </c>
    </row>
    <row r="11810" spans="1:4" x14ac:dyDescent="0.2">
      <c r="A11810" s="3">
        <v>99</v>
      </c>
      <c r="B11810">
        <v>0</v>
      </c>
      <c r="C11810" s="3" t="s">
        <v>385</v>
      </c>
      <c r="D11810" s="1">
        <v>2.59</v>
      </c>
    </row>
    <row r="11811" spans="1:4" x14ac:dyDescent="0.2">
      <c r="A11811" s="3">
        <v>99</v>
      </c>
      <c r="B11811">
        <v>0</v>
      </c>
      <c r="C11811" s="3" t="s">
        <v>386</v>
      </c>
      <c r="D11811" s="1">
        <v>2.59</v>
      </c>
    </row>
    <row r="11812" spans="1:4" x14ac:dyDescent="0.2">
      <c r="A11812" s="3">
        <v>99</v>
      </c>
      <c r="B11812">
        <v>0</v>
      </c>
      <c r="C11812" s="3" t="s">
        <v>387</v>
      </c>
      <c r="D11812" s="1">
        <v>2.59</v>
      </c>
    </row>
    <row r="11813" spans="1:4" x14ac:dyDescent="0.2">
      <c r="A11813" s="3">
        <v>99</v>
      </c>
      <c r="B11813">
        <v>0</v>
      </c>
      <c r="C11813" s="3" t="s">
        <v>388</v>
      </c>
      <c r="D11813" s="1">
        <v>2.31</v>
      </c>
    </row>
    <row r="11814" spans="1:4" x14ac:dyDescent="0.2">
      <c r="A11814" s="3">
        <v>99</v>
      </c>
      <c r="B11814">
        <v>0</v>
      </c>
      <c r="C11814" s="3" t="s">
        <v>389</v>
      </c>
      <c r="D11814" s="1">
        <v>1.08</v>
      </c>
    </row>
    <row r="11815" spans="1:4" x14ac:dyDescent="0.2">
      <c r="A11815" s="3">
        <v>99</v>
      </c>
      <c r="B11815">
        <v>0</v>
      </c>
      <c r="C11815" s="3" t="s">
        <v>390</v>
      </c>
      <c r="D11815" s="1">
        <v>1.08</v>
      </c>
    </row>
    <row r="11816" spans="1:4" x14ac:dyDescent="0.2">
      <c r="A11816" s="3">
        <v>99</v>
      </c>
      <c r="B11816">
        <v>0</v>
      </c>
      <c r="C11816" s="3" t="s">
        <v>391</v>
      </c>
      <c r="D11816" s="1">
        <v>1.39</v>
      </c>
    </row>
    <row r="11817" spans="1:4" x14ac:dyDescent="0.2">
      <c r="A11817" s="3">
        <v>99</v>
      </c>
      <c r="B11817">
        <v>0</v>
      </c>
      <c r="C11817" s="3" t="s">
        <v>392</v>
      </c>
      <c r="D11817" s="1">
        <v>1.39</v>
      </c>
    </row>
    <row r="11818" spans="1:4" x14ac:dyDescent="0.2">
      <c r="A11818" s="3">
        <v>99</v>
      </c>
      <c r="B11818">
        <v>0</v>
      </c>
      <c r="C11818" s="3" t="s">
        <v>393</v>
      </c>
      <c r="D11818" s="1">
        <v>1.29</v>
      </c>
    </row>
    <row r="11819" spans="1:4" x14ac:dyDescent="0.2">
      <c r="A11819" s="3">
        <v>99</v>
      </c>
      <c r="B11819">
        <v>0</v>
      </c>
      <c r="C11819" s="3" t="s">
        <v>394</v>
      </c>
      <c r="D11819" s="1">
        <v>0.98</v>
      </c>
    </row>
    <row r="11820" spans="1:4" x14ac:dyDescent="0.2">
      <c r="A11820" s="3">
        <v>99</v>
      </c>
      <c r="B11820">
        <v>0</v>
      </c>
      <c r="C11820" s="3" t="s">
        <v>395</v>
      </c>
      <c r="D11820" s="1">
        <v>1.44</v>
      </c>
    </row>
    <row r="11821" spans="1:4" x14ac:dyDescent="0.2">
      <c r="A11821" s="3">
        <v>99</v>
      </c>
      <c r="B11821">
        <v>0</v>
      </c>
      <c r="C11821" s="3" t="s">
        <v>396</v>
      </c>
      <c r="D11821" s="1">
        <v>1.59</v>
      </c>
    </row>
    <row r="11822" spans="1:4" x14ac:dyDescent="0.2">
      <c r="A11822" s="3">
        <v>99</v>
      </c>
      <c r="B11822">
        <v>0</v>
      </c>
      <c r="C11822" s="3" t="s">
        <v>397</v>
      </c>
      <c r="D11822" s="1">
        <v>1.59</v>
      </c>
    </row>
    <row r="11823" spans="1:4" x14ac:dyDescent="0.2">
      <c r="A11823" s="3">
        <v>99</v>
      </c>
      <c r="B11823">
        <v>0</v>
      </c>
      <c r="C11823" s="3" t="s">
        <v>398</v>
      </c>
      <c r="D11823" s="1">
        <v>1.59</v>
      </c>
    </row>
    <row r="11824" spans="1:4" x14ac:dyDescent="0.2">
      <c r="A11824" s="3">
        <v>99</v>
      </c>
      <c r="B11824">
        <v>0</v>
      </c>
      <c r="C11824" s="3" t="s">
        <v>399</v>
      </c>
      <c r="D11824" s="1">
        <v>1.59</v>
      </c>
    </row>
    <row r="11825" spans="1:4" x14ac:dyDescent="0.2">
      <c r="A11825" s="3">
        <v>99</v>
      </c>
      <c r="B11825">
        <v>0</v>
      </c>
      <c r="C11825" s="3" t="s">
        <v>400</v>
      </c>
      <c r="D11825" s="1">
        <v>0.8</v>
      </c>
    </row>
    <row r="11826" spans="1:4" x14ac:dyDescent="0.2">
      <c r="A11826" s="3">
        <v>99</v>
      </c>
      <c r="B11826">
        <v>0</v>
      </c>
      <c r="C11826" s="3" t="s">
        <v>401</v>
      </c>
      <c r="D11826" s="1">
        <v>0.8</v>
      </c>
    </row>
    <row r="11827" spans="1:4" x14ac:dyDescent="0.2">
      <c r="A11827" s="3">
        <v>99</v>
      </c>
      <c r="B11827">
        <v>0</v>
      </c>
      <c r="C11827" s="3" t="s">
        <v>402</v>
      </c>
      <c r="D11827" s="1">
        <v>0.8</v>
      </c>
    </row>
    <row r="11828" spans="1:4" x14ac:dyDescent="0.2">
      <c r="A11828" s="3">
        <v>99</v>
      </c>
      <c r="B11828">
        <v>0</v>
      </c>
      <c r="C11828" s="3" t="s">
        <v>403</v>
      </c>
      <c r="D11828" s="1">
        <v>0.8</v>
      </c>
    </row>
    <row r="11829" spans="1:4" x14ac:dyDescent="0.2">
      <c r="A11829" s="3">
        <v>99</v>
      </c>
      <c r="B11829">
        <v>0</v>
      </c>
      <c r="C11829" s="3" t="s">
        <v>404</v>
      </c>
      <c r="D11829" s="1">
        <v>0.86</v>
      </c>
    </row>
    <row r="11830" spans="1:4" x14ac:dyDescent="0.2">
      <c r="A11830" s="3">
        <v>99</v>
      </c>
      <c r="B11830">
        <v>0</v>
      </c>
      <c r="C11830" s="3" t="s">
        <v>405</v>
      </c>
      <c r="D11830" s="1">
        <v>0.74</v>
      </c>
    </row>
    <row r="11831" spans="1:4" x14ac:dyDescent="0.2">
      <c r="A11831" s="3">
        <v>99</v>
      </c>
      <c r="B11831">
        <v>0</v>
      </c>
      <c r="C11831" s="3" t="s">
        <v>406</v>
      </c>
      <c r="D11831" s="1">
        <v>0.74</v>
      </c>
    </row>
    <row r="11832" spans="1:4" x14ac:dyDescent="0.2">
      <c r="A11832" s="3">
        <v>99</v>
      </c>
      <c r="B11832">
        <v>0</v>
      </c>
      <c r="C11832" s="3" t="s">
        <v>407</v>
      </c>
      <c r="D11832" s="1">
        <v>0.74</v>
      </c>
    </row>
    <row r="11833" spans="1:4" x14ac:dyDescent="0.2">
      <c r="A11833" s="3">
        <v>99</v>
      </c>
      <c r="B11833">
        <v>0</v>
      </c>
      <c r="C11833" s="3" t="s">
        <v>408</v>
      </c>
      <c r="D11833" s="1">
        <v>0.74</v>
      </c>
    </row>
    <row r="11834" spans="1:4" x14ac:dyDescent="0.2">
      <c r="A11834" s="3">
        <v>99</v>
      </c>
      <c r="B11834">
        <v>0</v>
      </c>
      <c r="C11834" s="3" t="s">
        <v>409</v>
      </c>
      <c r="D11834" s="1">
        <v>0.74</v>
      </c>
    </row>
    <row r="11835" spans="1:4" x14ac:dyDescent="0.2">
      <c r="A11835" s="3">
        <v>99</v>
      </c>
      <c r="B11835">
        <v>0</v>
      </c>
      <c r="C11835" s="3" t="s">
        <v>410</v>
      </c>
      <c r="D11835" s="1">
        <v>0.74</v>
      </c>
    </row>
    <row r="11836" spans="1:4" x14ac:dyDescent="0.2">
      <c r="A11836" s="3">
        <v>99</v>
      </c>
      <c r="B11836">
        <v>0</v>
      </c>
      <c r="C11836" s="3" t="s">
        <v>411</v>
      </c>
      <c r="D11836" s="1">
        <v>0.74</v>
      </c>
    </row>
    <row r="11837" spans="1:4" x14ac:dyDescent="0.2">
      <c r="A11837" s="3">
        <v>99</v>
      </c>
      <c r="B11837">
        <v>0</v>
      </c>
      <c r="C11837" s="3" t="s">
        <v>412</v>
      </c>
      <c r="D11837" s="1">
        <v>0.25</v>
      </c>
    </row>
    <row r="11838" spans="1:4" x14ac:dyDescent="0.2">
      <c r="A11838" s="3">
        <v>99</v>
      </c>
      <c r="B11838">
        <v>0</v>
      </c>
      <c r="C11838" s="3" t="s">
        <v>413</v>
      </c>
      <c r="D11838" s="1">
        <v>0</v>
      </c>
    </row>
    <row r="11839" spans="1:4" x14ac:dyDescent="0.2">
      <c r="A11839" s="3">
        <v>99</v>
      </c>
      <c r="B11839">
        <v>0</v>
      </c>
      <c r="C11839" s="3" t="s">
        <v>414</v>
      </c>
      <c r="D11839" s="1">
        <v>-0.47</v>
      </c>
    </row>
    <row r="11840" spans="1:4" x14ac:dyDescent="0.2">
      <c r="A11840" s="3">
        <v>99</v>
      </c>
      <c r="B11840">
        <v>0</v>
      </c>
      <c r="C11840" s="3" t="s">
        <v>415</v>
      </c>
      <c r="D11840" s="1">
        <v>-0.47</v>
      </c>
    </row>
    <row r="11841" spans="1:4" x14ac:dyDescent="0.2">
      <c r="A11841" s="3">
        <v>99</v>
      </c>
      <c r="B11841">
        <v>0</v>
      </c>
      <c r="C11841" s="3" t="s">
        <v>416</v>
      </c>
      <c r="D11841" s="1">
        <v>-0.26</v>
      </c>
    </row>
    <row r="11842" spans="1:4" x14ac:dyDescent="0.2">
      <c r="A11842" s="3">
        <v>99</v>
      </c>
      <c r="B11842">
        <v>0</v>
      </c>
      <c r="C11842" s="3" t="s">
        <v>417</v>
      </c>
      <c r="D11842" s="1">
        <v>0</v>
      </c>
    </row>
    <row r="11843" spans="1:4" x14ac:dyDescent="0.2">
      <c r="A11843" s="3">
        <v>99</v>
      </c>
      <c r="B11843">
        <v>0</v>
      </c>
      <c r="C11843" s="3" t="s">
        <v>418</v>
      </c>
      <c r="D11843" s="1">
        <v>2</v>
      </c>
    </row>
    <row r="11844" spans="1:4" x14ac:dyDescent="0.2">
      <c r="A11844" s="3">
        <v>99</v>
      </c>
      <c r="B11844">
        <v>0</v>
      </c>
      <c r="C11844" s="3" t="s">
        <v>419</v>
      </c>
      <c r="D11844" s="1">
        <v>2</v>
      </c>
    </row>
    <row r="11845" spans="1:4" x14ac:dyDescent="0.2">
      <c r="A11845" s="3">
        <v>99</v>
      </c>
      <c r="B11845">
        <v>0</v>
      </c>
      <c r="C11845" s="3" t="s">
        <v>420</v>
      </c>
      <c r="D11845" s="1">
        <v>2</v>
      </c>
    </row>
    <row r="11846" spans="1:4" x14ac:dyDescent="0.2">
      <c r="A11846" s="3">
        <v>99</v>
      </c>
      <c r="B11846">
        <v>0</v>
      </c>
      <c r="C11846" s="3" t="s">
        <v>421</v>
      </c>
      <c r="D11846" s="1">
        <v>2</v>
      </c>
    </row>
    <row r="11847" spans="1:4" x14ac:dyDescent="0.2">
      <c r="A11847" s="3">
        <v>99</v>
      </c>
      <c r="B11847">
        <v>0</v>
      </c>
      <c r="C11847" s="3" t="s">
        <v>422</v>
      </c>
      <c r="D11847" s="1">
        <v>2</v>
      </c>
    </row>
    <row r="11848" spans="1:4" x14ac:dyDescent="0.2">
      <c r="A11848" s="3">
        <v>99</v>
      </c>
      <c r="B11848">
        <v>0</v>
      </c>
      <c r="C11848" s="3" t="s">
        <v>423</v>
      </c>
      <c r="D11848" s="1">
        <v>2</v>
      </c>
    </row>
    <row r="11849" spans="1:4" x14ac:dyDescent="0.2">
      <c r="A11849" s="3">
        <v>99</v>
      </c>
      <c r="B11849">
        <v>0</v>
      </c>
      <c r="C11849" s="3" t="s">
        <v>424</v>
      </c>
      <c r="D11849" s="1">
        <v>2</v>
      </c>
    </row>
    <row r="11850" spans="1:4" x14ac:dyDescent="0.2">
      <c r="A11850" s="3">
        <v>99</v>
      </c>
      <c r="B11850">
        <v>0</v>
      </c>
      <c r="C11850" s="3" t="s">
        <v>425</v>
      </c>
      <c r="D11850" s="1">
        <v>2</v>
      </c>
    </row>
    <row r="11851" spans="1:4" x14ac:dyDescent="0.2">
      <c r="A11851" s="3">
        <v>99</v>
      </c>
      <c r="B11851">
        <v>0</v>
      </c>
      <c r="C11851" s="3" t="s">
        <v>426</v>
      </c>
      <c r="D11851" s="1">
        <v>1.84</v>
      </c>
    </row>
    <row r="11852" spans="1:4" x14ac:dyDescent="0.2">
      <c r="A11852" s="3">
        <v>99</v>
      </c>
      <c r="B11852">
        <v>0</v>
      </c>
      <c r="C11852" s="3" t="s">
        <v>427</v>
      </c>
      <c r="D11852" s="1">
        <v>1.98</v>
      </c>
    </row>
    <row r="11853" spans="1:4" x14ac:dyDescent="0.2">
      <c r="A11853" s="3">
        <v>99</v>
      </c>
      <c r="B11853">
        <v>0</v>
      </c>
      <c r="C11853" s="3" t="s">
        <v>428</v>
      </c>
      <c r="D11853" s="1">
        <v>1.53</v>
      </c>
    </row>
    <row r="11854" spans="1:4" x14ac:dyDescent="0.2">
      <c r="A11854" s="3">
        <v>99</v>
      </c>
      <c r="B11854">
        <v>0</v>
      </c>
      <c r="C11854" s="3" t="s">
        <v>429</v>
      </c>
      <c r="D11854" s="1">
        <v>1.53</v>
      </c>
    </row>
    <row r="11855" spans="1:4" x14ac:dyDescent="0.2">
      <c r="A11855" s="3">
        <v>99</v>
      </c>
      <c r="B11855">
        <v>0</v>
      </c>
      <c r="C11855" s="3" t="s">
        <v>430</v>
      </c>
      <c r="D11855" s="1">
        <v>1.59</v>
      </c>
    </row>
    <row r="11856" spans="1:4" x14ac:dyDescent="0.2">
      <c r="A11856" s="3">
        <v>99</v>
      </c>
      <c r="B11856">
        <v>0</v>
      </c>
      <c r="C11856" s="3" t="s">
        <v>431</v>
      </c>
      <c r="D11856" s="1">
        <v>1.59</v>
      </c>
    </row>
    <row r="11857" spans="1:4" x14ac:dyDescent="0.2">
      <c r="A11857" s="3">
        <v>99</v>
      </c>
      <c r="B11857">
        <v>0</v>
      </c>
      <c r="C11857" s="3" t="s">
        <v>432</v>
      </c>
      <c r="D11857" s="1">
        <v>1.59</v>
      </c>
    </row>
    <row r="11858" spans="1:4" x14ac:dyDescent="0.2">
      <c r="A11858" s="3">
        <v>99</v>
      </c>
      <c r="B11858">
        <v>0</v>
      </c>
      <c r="C11858" s="3" t="s">
        <v>433</v>
      </c>
      <c r="D11858" s="1">
        <v>1.72</v>
      </c>
    </row>
    <row r="11859" spans="1:4" x14ac:dyDescent="0.2">
      <c r="A11859" s="3">
        <v>99</v>
      </c>
      <c r="B11859">
        <v>0</v>
      </c>
      <c r="C11859" s="3" t="s">
        <v>434</v>
      </c>
      <c r="D11859" s="1">
        <v>1.72</v>
      </c>
    </row>
    <row r="11860" spans="1:4" x14ac:dyDescent="0.2">
      <c r="A11860" s="3">
        <v>99</v>
      </c>
      <c r="B11860">
        <v>0</v>
      </c>
      <c r="C11860" s="3" t="s">
        <v>435</v>
      </c>
      <c r="D11860" s="1">
        <v>1.72</v>
      </c>
    </row>
    <row r="11861" spans="1:4" x14ac:dyDescent="0.2">
      <c r="A11861" s="3">
        <v>99</v>
      </c>
      <c r="B11861">
        <v>0</v>
      </c>
      <c r="C11861" s="3" t="s">
        <v>436</v>
      </c>
      <c r="D11861" s="1">
        <v>1.72</v>
      </c>
    </row>
    <row r="11862" spans="1:4" x14ac:dyDescent="0.2">
      <c r="A11862" s="3">
        <v>99</v>
      </c>
      <c r="B11862">
        <v>0</v>
      </c>
      <c r="C11862" s="3" t="s">
        <v>437</v>
      </c>
      <c r="D11862" s="1">
        <v>1.44</v>
      </c>
    </row>
    <row r="11863" spans="1:4" x14ac:dyDescent="0.2">
      <c r="A11863" s="3">
        <v>99</v>
      </c>
      <c r="B11863">
        <v>0</v>
      </c>
      <c r="C11863" s="3" t="s">
        <v>438</v>
      </c>
      <c r="D11863" s="1">
        <v>1.44</v>
      </c>
    </row>
    <row r="11864" spans="1:4" x14ac:dyDescent="0.2">
      <c r="A11864" s="3">
        <v>99</v>
      </c>
      <c r="B11864">
        <v>0</v>
      </c>
      <c r="C11864" s="3" t="s">
        <v>439</v>
      </c>
      <c r="D11864" s="1">
        <v>1.8</v>
      </c>
    </row>
    <row r="11865" spans="1:4" x14ac:dyDescent="0.2">
      <c r="A11865" s="3">
        <v>99</v>
      </c>
      <c r="B11865">
        <v>0</v>
      </c>
      <c r="C11865" s="3" t="s">
        <v>440</v>
      </c>
      <c r="D11865" s="1">
        <v>1.17</v>
      </c>
    </row>
    <row r="11866" spans="1:4" x14ac:dyDescent="0.2">
      <c r="A11866" s="3">
        <v>99</v>
      </c>
      <c r="B11866">
        <v>0</v>
      </c>
      <c r="C11866" s="3" t="s">
        <v>441</v>
      </c>
      <c r="D11866" s="1">
        <v>0.85</v>
      </c>
    </row>
    <row r="11867" spans="1:4" x14ac:dyDescent="0.2">
      <c r="A11867" s="3">
        <v>99</v>
      </c>
      <c r="B11867">
        <v>0</v>
      </c>
      <c r="C11867" s="3" t="s">
        <v>442</v>
      </c>
      <c r="D11867" s="1">
        <v>0.56999999999999995</v>
      </c>
    </row>
    <row r="11868" spans="1:4" x14ac:dyDescent="0.2">
      <c r="A11868" s="3">
        <v>99</v>
      </c>
      <c r="B11868">
        <v>0</v>
      </c>
      <c r="C11868" s="3" t="s">
        <v>443</v>
      </c>
      <c r="D11868" s="1">
        <v>0.85</v>
      </c>
    </row>
    <row r="11869" spans="1:4" x14ac:dyDescent="0.2">
      <c r="A11869" s="3">
        <v>99</v>
      </c>
      <c r="B11869">
        <v>0</v>
      </c>
      <c r="C11869" s="3" t="s">
        <v>444</v>
      </c>
      <c r="D11869" s="1">
        <v>0.85</v>
      </c>
    </row>
    <row r="11870" spans="1:4" x14ac:dyDescent="0.2">
      <c r="A11870" s="3">
        <v>99</v>
      </c>
      <c r="B11870">
        <v>0</v>
      </c>
      <c r="C11870" s="3" t="s">
        <v>445</v>
      </c>
      <c r="D11870" s="1">
        <v>0.85</v>
      </c>
    </row>
    <row r="11871" spans="1:4" x14ac:dyDescent="0.2">
      <c r="A11871" s="3">
        <v>99</v>
      </c>
      <c r="B11871">
        <v>0</v>
      </c>
      <c r="C11871" s="3" t="s">
        <v>446</v>
      </c>
      <c r="D11871" s="1">
        <v>0.85</v>
      </c>
    </row>
    <row r="11872" spans="1:4" x14ac:dyDescent="0.2">
      <c r="A11872" s="3">
        <v>99</v>
      </c>
      <c r="B11872">
        <v>0</v>
      </c>
      <c r="C11872" s="3" t="s">
        <v>447</v>
      </c>
      <c r="D11872" s="1">
        <v>0.94</v>
      </c>
    </row>
    <row r="11873" spans="1:4" x14ac:dyDescent="0.2">
      <c r="A11873" s="3">
        <v>99</v>
      </c>
      <c r="B11873">
        <v>0</v>
      </c>
      <c r="C11873" s="3" t="s">
        <v>448</v>
      </c>
      <c r="D11873" s="1">
        <v>0.84</v>
      </c>
    </row>
    <row r="11874" spans="1:4" x14ac:dyDescent="0.2">
      <c r="A11874" s="3">
        <v>99</v>
      </c>
      <c r="B11874">
        <v>0</v>
      </c>
      <c r="C11874" s="3" t="s">
        <v>449</v>
      </c>
      <c r="D11874" s="1">
        <v>0.97</v>
      </c>
    </row>
    <row r="11875" spans="1:4" x14ac:dyDescent="0.2">
      <c r="A11875" s="3">
        <v>99</v>
      </c>
      <c r="B11875">
        <v>0</v>
      </c>
      <c r="C11875" s="3" t="s">
        <v>450</v>
      </c>
      <c r="D11875" s="1">
        <v>0.83</v>
      </c>
    </row>
    <row r="11876" spans="1:4" x14ac:dyDescent="0.2">
      <c r="A11876" s="3">
        <v>99</v>
      </c>
      <c r="B11876">
        <v>0</v>
      </c>
      <c r="C11876" s="3" t="s">
        <v>451</v>
      </c>
      <c r="D11876" s="1">
        <v>0.93</v>
      </c>
    </row>
    <row r="11877" spans="1:4" x14ac:dyDescent="0.2">
      <c r="A11877" s="3">
        <v>99</v>
      </c>
      <c r="B11877">
        <v>0</v>
      </c>
      <c r="C11877" s="3" t="s">
        <v>452</v>
      </c>
      <c r="D11877" s="1">
        <v>0.5</v>
      </c>
    </row>
    <row r="11878" spans="1:4" x14ac:dyDescent="0.2">
      <c r="A11878" s="3">
        <v>99</v>
      </c>
      <c r="B11878">
        <v>0</v>
      </c>
      <c r="C11878" s="3" t="s">
        <v>453</v>
      </c>
      <c r="D11878" s="1">
        <v>0.5</v>
      </c>
    </row>
    <row r="11879" spans="1:4" x14ac:dyDescent="0.2">
      <c r="A11879" s="3">
        <v>99</v>
      </c>
      <c r="B11879">
        <v>0</v>
      </c>
      <c r="C11879" s="3" t="s">
        <v>454</v>
      </c>
      <c r="D11879" s="1">
        <v>0.5</v>
      </c>
    </row>
    <row r="11880" spans="1:4" x14ac:dyDescent="0.2">
      <c r="A11880" s="3">
        <v>99</v>
      </c>
      <c r="B11880">
        <v>0</v>
      </c>
      <c r="C11880" s="3" t="s">
        <v>455</v>
      </c>
      <c r="D11880" s="1">
        <v>0.5</v>
      </c>
    </row>
    <row r="11881" spans="1:4" x14ac:dyDescent="0.2">
      <c r="A11881" s="3">
        <v>99</v>
      </c>
      <c r="B11881">
        <v>0</v>
      </c>
      <c r="C11881" s="3" t="s">
        <v>456</v>
      </c>
      <c r="D11881" s="1">
        <v>0.5</v>
      </c>
    </row>
    <row r="11882" spans="1:4" x14ac:dyDescent="0.2">
      <c r="A11882" s="3">
        <v>100</v>
      </c>
      <c r="B11882">
        <v>0</v>
      </c>
      <c r="C11882" s="3" t="s">
        <v>337</v>
      </c>
      <c r="D11882" s="1">
        <v>-2.97</v>
      </c>
    </row>
    <row r="11883" spans="1:4" x14ac:dyDescent="0.2">
      <c r="A11883" s="3">
        <v>100</v>
      </c>
      <c r="B11883">
        <v>0</v>
      </c>
      <c r="C11883" s="3" t="s">
        <v>338</v>
      </c>
      <c r="D11883" s="1">
        <v>3</v>
      </c>
    </row>
    <row r="11884" spans="1:4" x14ac:dyDescent="0.2">
      <c r="A11884" s="3">
        <v>100</v>
      </c>
      <c r="B11884">
        <v>0</v>
      </c>
      <c r="C11884" s="3" t="s">
        <v>339</v>
      </c>
      <c r="D11884" s="1">
        <v>3</v>
      </c>
    </row>
    <row r="11885" spans="1:4" x14ac:dyDescent="0.2">
      <c r="A11885" s="3">
        <v>100</v>
      </c>
      <c r="B11885">
        <v>0</v>
      </c>
      <c r="C11885" s="3" t="s">
        <v>340</v>
      </c>
      <c r="D11885" s="1">
        <v>3</v>
      </c>
    </row>
    <row r="11886" spans="1:4" x14ac:dyDescent="0.2">
      <c r="A11886" s="3">
        <v>100</v>
      </c>
      <c r="B11886">
        <v>0</v>
      </c>
      <c r="C11886" s="3" t="s">
        <v>341</v>
      </c>
      <c r="D11886" s="1">
        <v>0.2</v>
      </c>
    </row>
    <row r="11887" spans="1:4" x14ac:dyDescent="0.2">
      <c r="A11887" s="3">
        <v>100</v>
      </c>
      <c r="B11887">
        <v>0</v>
      </c>
      <c r="C11887" s="3" t="s">
        <v>342</v>
      </c>
      <c r="D11887" s="1">
        <v>3</v>
      </c>
    </row>
    <row r="11888" spans="1:4" x14ac:dyDescent="0.2">
      <c r="A11888" s="3">
        <v>100</v>
      </c>
      <c r="B11888">
        <v>0</v>
      </c>
      <c r="C11888" s="3" t="s">
        <v>343</v>
      </c>
      <c r="D11888" s="1">
        <v>3</v>
      </c>
    </row>
    <row r="11889" spans="1:4" x14ac:dyDescent="0.2">
      <c r="A11889" s="3">
        <v>100</v>
      </c>
      <c r="B11889">
        <v>0</v>
      </c>
      <c r="C11889" s="3" t="s">
        <v>344</v>
      </c>
      <c r="D11889" s="1">
        <v>-3</v>
      </c>
    </row>
    <row r="11890" spans="1:4" x14ac:dyDescent="0.2">
      <c r="A11890" s="3">
        <v>100</v>
      </c>
      <c r="B11890">
        <v>0</v>
      </c>
      <c r="C11890" s="3" t="s">
        <v>345</v>
      </c>
      <c r="D11890" s="1">
        <v>0</v>
      </c>
    </row>
    <row r="11891" spans="1:4" x14ac:dyDescent="0.2">
      <c r="A11891" s="3">
        <v>100</v>
      </c>
      <c r="B11891">
        <v>0</v>
      </c>
      <c r="C11891" s="3" t="s">
        <v>346</v>
      </c>
      <c r="D11891" s="1">
        <v>-3</v>
      </c>
    </row>
    <row r="11892" spans="1:4" x14ac:dyDescent="0.2">
      <c r="A11892" s="3">
        <v>100</v>
      </c>
      <c r="B11892">
        <v>0</v>
      </c>
      <c r="C11892" s="3" t="s">
        <v>347</v>
      </c>
      <c r="D11892" s="1">
        <v>3</v>
      </c>
    </row>
    <row r="11893" spans="1:4" x14ac:dyDescent="0.2">
      <c r="A11893" s="3">
        <v>100</v>
      </c>
      <c r="B11893">
        <v>0</v>
      </c>
      <c r="C11893" s="3" t="s">
        <v>348</v>
      </c>
      <c r="D11893" s="1">
        <v>-0.03</v>
      </c>
    </row>
    <row r="11894" spans="1:4" x14ac:dyDescent="0.2">
      <c r="A11894" s="3">
        <v>100</v>
      </c>
      <c r="B11894">
        <v>0</v>
      </c>
      <c r="C11894" s="3" t="s">
        <v>349</v>
      </c>
      <c r="D11894" s="1">
        <v>3</v>
      </c>
    </row>
    <row r="11895" spans="1:4" x14ac:dyDescent="0.2">
      <c r="A11895" s="3">
        <v>100</v>
      </c>
      <c r="B11895">
        <v>0</v>
      </c>
      <c r="C11895" s="3" t="s">
        <v>350</v>
      </c>
      <c r="D11895" s="1">
        <v>3</v>
      </c>
    </row>
    <row r="11896" spans="1:4" x14ac:dyDescent="0.2">
      <c r="A11896" s="3">
        <v>100</v>
      </c>
      <c r="B11896">
        <v>0</v>
      </c>
      <c r="C11896" s="3" t="s">
        <v>351</v>
      </c>
      <c r="D11896" s="1">
        <v>-3</v>
      </c>
    </row>
    <row r="11897" spans="1:4" x14ac:dyDescent="0.2">
      <c r="A11897" s="3">
        <v>100</v>
      </c>
      <c r="B11897">
        <v>0</v>
      </c>
      <c r="C11897" s="3" t="s">
        <v>352</v>
      </c>
      <c r="D11897" s="1">
        <v>3</v>
      </c>
    </row>
    <row r="11898" spans="1:4" x14ac:dyDescent="0.2">
      <c r="A11898" s="3">
        <v>100</v>
      </c>
      <c r="B11898">
        <v>0</v>
      </c>
      <c r="C11898" s="3" t="s">
        <v>353</v>
      </c>
      <c r="D11898" s="1">
        <v>3</v>
      </c>
    </row>
    <row r="11899" spans="1:4" x14ac:dyDescent="0.2">
      <c r="A11899" s="3">
        <v>100</v>
      </c>
      <c r="B11899">
        <v>0</v>
      </c>
      <c r="C11899" s="3" t="s">
        <v>354</v>
      </c>
      <c r="D11899" s="1">
        <v>-3</v>
      </c>
    </row>
    <row r="11900" spans="1:4" x14ac:dyDescent="0.2">
      <c r="A11900" s="3">
        <v>100</v>
      </c>
      <c r="B11900">
        <v>0</v>
      </c>
      <c r="C11900" s="3" t="s">
        <v>355</v>
      </c>
      <c r="D11900" s="1">
        <v>3</v>
      </c>
    </row>
    <row r="11901" spans="1:4" x14ac:dyDescent="0.2">
      <c r="A11901" s="3">
        <v>100</v>
      </c>
      <c r="B11901">
        <v>0</v>
      </c>
      <c r="C11901" s="3" t="s">
        <v>356</v>
      </c>
      <c r="D11901" s="1">
        <v>-3</v>
      </c>
    </row>
    <row r="11902" spans="1:4" x14ac:dyDescent="0.2">
      <c r="A11902" s="3">
        <v>100</v>
      </c>
      <c r="B11902">
        <v>0</v>
      </c>
      <c r="C11902" s="3" t="s">
        <v>357</v>
      </c>
      <c r="D11902" s="1">
        <v>-2.2000000000000002</v>
      </c>
    </row>
    <row r="11903" spans="1:4" x14ac:dyDescent="0.2">
      <c r="A11903" s="3">
        <v>100</v>
      </c>
      <c r="B11903">
        <v>0</v>
      </c>
      <c r="C11903" s="3" t="s">
        <v>358</v>
      </c>
      <c r="D11903" s="1">
        <v>-2.2000000000000002</v>
      </c>
    </row>
    <row r="11904" spans="1:4" x14ac:dyDescent="0.2">
      <c r="A11904" s="3">
        <v>100</v>
      </c>
      <c r="B11904">
        <v>0</v>
      </c>
      <c r="C11904" s="3" t="s">
        <v>359</v>
      </c>
      <c r="D11904" s="1">
        <v>0.03</v>
      </c>
    </row>
    <row r="11905" spans="1:4" x14ac:dyDescent="0.2">
      <c r="A11905" s="3">
        <v>100</v>
      </c>
      <c r="B11905">
        <v>0</v>
      </c>
      <c r="C11905" s="3" t="s">
        <v>360</v>
      </c>
      <c r="D11905" s="1">
        <v>0.03</v>
      </c>
    </row>
    <row r="11906" spans="1:4" x14ac:dyDescent="0.2">
      <c r="A11906" s="3">
        <v>100</v>
      </c>
      <c r="B11906">
        <v>0</v>
      </c>
      <c r="C11906" s="3" t="s">
        <v>361</v>
      </c>
      <c r="D11906" s="1">
        <v>-3</v>
      </c>
    </row>
    <row r="11907" spans="1:4" x14ac:dyDescent="0.2">
      <c r="A11907" s="3">
        <v>100</v>
      </c>
      <c r="B11907">
        <v>0</v>
      </c>
      <c r="C11907" s="3" t="s">
        <v>362</v>
      </c>
      <c r="D11907" s="1">
        <v>-3</v>
      </c>
    </row>
    <row r="11908" spans="1:4" x14ac:dyDescent="0.2">
      <c r="A11908" s="3">
        <v>100</v>
      </c>
      <c r="B11908">
        <v>0</v>
      </c>
      <c r="C11908" s="3" t="s">
        <v>363</v>
      </c>
      <c r="D11908" s="1">
        <v>-3</v>
      </c>
    </row>
    <row r="11909" spans="1:4" x14ac:dyDescent="0.2">
      <c r="A11909" s="3">
        <v>100</v>
      </c>
      <c r="B11909">
        <v>0</v>
      </c>
      <c r="C11909" s="3" t="s">
        <v>364</v>
      </c>
      <c r="D11909" s="1">
        <v>2.77</v>
      </c>
    </row>
    <row r="11910" spans="1:4" x14ac:dyDescent="0.2">
      <c r="A11910" s="3">
        <v>100</v>
      </c>
      <c r="B11910">
        <v>0</v>
      </c>
      <c r="C11910" s="3" t="s">
        <v>365</v>
      </c>
      <c r="D11910" s="1">
        <v>-3</v>
      </c>
    </row>
    <row r="11911" spans="1:4" x14ac:dyDescent="0.2">
      <c r="A11911" s="3">
        <v>100</v>
      </c>
      <c r="B11911">
        <v>0</v>
      </c>
      <c r="C11911" s="3" t="s">
        <v>366</v>
      </c>
      <c r="D11911" s="1">
        <v>2.89</v>
      </c>
    </row>
    <row r="11912" spans="1:4" x14ac:dyDescent="0.2">
      <c r="A11912" s="3">
        <v>100</v>
      </c>
      <c r="B11912">
        <v>0</v>
      </c>
      <c r="C11912" s="3" t="s">
        <v>367</v>
      </c>
      <c r="D11912" s="1">
        <v>-2.65</v>
      </c>
    </row>
    <row r="11913" spans="1:4" x14ac:dyDescent="0.2">
      <c r="A11913" s="3">
        <v>100</v>
      </c>
      <c r="B11913">
        <v>0</v>
      </c>
      <c r="C11913" s="3" t="s">
        <v>368</v>
      </c>
      <c r="D11913" s="1">
        <v>3</v>
      </c>
    </row>
    <row r="11914" spans="1:4" x14ac:dyDescent="0.2">
      <c r="A11914" s="3">
        <v>100</v>
      </c>
      <c r="B11914">
        <v>0</v>
      </c>
      <c r="C11914" s="3" t="s">
        <v>369</v>
      </c>
      <c r="D11914" s="1">
        <v>3</v>
      </c>
    </row>
    <row r="11915" spans="1:4" x14ac:dyDescent="0.2">
      <c r="A11915" s="3">
        <v>100</v>
      </c>
      <c r="B11915">
        <v>0</v>
      </c>
      <c r="C11915" s="3" t="s">
        <v>370</v>
      </c>
      <c r="D11915" s="1">
        <v>3</v>
      </c>
    </row>
    <row r="11916" spans="1:4" x14ac:dyDescent="0.2">
      <c r="A11916" s="3">
        <v>100</v>
      </c>
      <c r="B11916">
        <v>0</v>
      </c>
      <c r="C11916" s="3" t="s">
        <v>371</v>
      </c>
      <c r="D11916" s="1">
        <v>1.93</v>
      </c>
    </row>
    <row r="11917" spans="1:4" x14ac:dyDescent="0.2">
      <c r="A11917" s="3">
        <v>100</v>
      </c>
      <c r="B11917">
        <v>0</v>
      </c>
      <c r="C11917" s="3" t="s">
        <v>372</v>
      </c>
      <c r="D11917" s="1">
        <v>-3</v>
      </c>
    </row>
    <row r="11918" spans="1:4" x14ac:dyDescent="0.2">
      <c r="A11918" s="3">
        <v>100</v>
      </c>
      <c r="B11918">
        <v>0</v>
      </c>
      <c r="C11918" s="3" t="s">
        <v>373</v>
      </c>
      <c r="D11918" s="1">
        <v>-3</v>
      </c>
    </row>
    <row r="11919" spans="1:4" x14ac:dyDescent="0.2">
      <c r="A11919" s="3">
        <v>100</v>
      </c>
      <c r="B11919">
        <v>0</v>
      </c>
      <c r="C11919" s="3" t="s">
        <v>374</v>
      </c>
      <c r="D11919" s="1">
        <v>0.03</v>
      </c>
    </row>
    <row r="11920" spans="1:4" x14ac:dyDescent="0.2">
      <c r="A11920" s="3">
        <v>100</v>
      </c>
      <c r="B11920">
        <v>0</v>
      </c>
      <c r="C11920" s="3" t="s">
        <v>375</v>
      </c>
      <c r="D11920" s="1">
        <v>0.03</v>
      </c>
    </row>
    <row r="11921" spans="1:4" x14ac:dyDescent="0.2">
      <c r="A11921" s="3">
        <v>100</v>
      </c>
      <c r="B11921">
        <v>0</v>
      </c>
      <c r="C11921" s="3" t="s">
        <v>376</v>
      </c>
      <c r="D11921" s="1">
        <v>-3</v>
      </c>
    </row>
    <row r="11922" spans="1:4" x14ac:dyDescent="0.2">
      <c r="A11922" s="3">
        <v>100</v>
      </c>
      <c r="B11922">
        <v>0</v>
      </c>
      <c r="C11922" s="3" t="s">
        <v>377</v>
      </c>
      <c r="D11922" s="1">
        <v>-2.17</v>
      </c>
    </row>
    <row r="11923" spans="1:4" x14ac:dyDescent="0.2">
      <c r="A11923" s="3">
        <v>100</v>
      </c>
      <c r="B11923">
        <v>0</v>
      </c>
      <c r="C11923" s="3" t="s">
        <v>378</v>
      </c>
      <c r="D11923" s="1">
        <v>3</v>
      </c>
    </row>
    <row r="11924" spans="1:4" x14ac:dyDescent="0.2">
      <c r="A11924" s="3">
        <v>100</v>
      </c>
      <c r="B11924">
        <v>0</v>
      </c>
      <c r="C11924" s="3" t="s">
        <v>379</v>
      </c>
      <c r="D11924" s="1">
        <v>3</v>
      </c>
    </row>
    <row r="11925" spans="1:4" x14ac:dyDescent="0.2">
      <c r="A11925" s="3">
        <v>100</v>
      </c>
      <c r="B11925">
        <v>0</v>
      </c>
      <c r="C11925" s="3" t="s">
        <v>380</v>
      </c>
      <c r="D11925" s="1">
        <v>3</v>
      </c>
    </row>
    <row r="11926" spans="1:4" x14ac:dyDescent="0.2">
      <c r="A11926" s="3">
        <v>100</v>
      </c>
      <c r="B11926">
        <v>0</v>
      </c>
      <c r="C11926" s="3" t="s">
        <v>381</v>
      </c>
      <c r="D11926" s="1">
        <v>1.06</v>
      </c>
    </row>
    <row r="11927" spans="1:4" x14ac:dyDescent="0.2">
      <c r="A11927" s="3">
        <v>100</v>
      </c>
      <c r="B11927">
        <v>0</v>
      </c>
      <c r="C11927" s="3" t="s">
        <v>382</v>
      </c>
      <c r="D11927" s="1">
        <v>1.47</v>
      </c>
    </row>
    <row r="11928" spans="1:4" x14ac:dyDescent="0.2">
      <c r="A11928" s="3">
        <v>100</v>
      </c>
      <c r="B11928">
        <v>0</v>
      </c>
      <c r="C11928" s="3" t="s">
        <v>383</v>
      </c>
      <c r="D11928" s="1">
        <v>2.66</v>
      </c>
    </row>
    <row r="11929" spans="1:4" x14ac:dyDescent="0.2">
      <c r="A11929" s="3">
        <v>100</v>
      </c>
      <c r="B11929">
        <v>0</v>
      </c>
      <c r="C11929" s="3" t="s">
        <v>384</v>
      </c>
      <c r="D11929" s="1">
        <v>-2.87</v>
      </c>
    </row>
    <row r="11930" spans="1:4" x14ac:dyDescent="0.2">
      <c r="A11930" s="3">
        <v>100</v>
      </c>
      <c r="B11930">
        <v>0</v>
      </c>
      <c r="C11930" s="3" t="s">
        <v>385</v>
      </c>
      <c r="D11930" s="1">
        <v>0.01</v>
      </c>
    </row>
    <row r="11931" spans="1:4" x14ac:dyDescent="0.2">
      <c r="A11931" s="3">
        <v>100</v>
      </c>
      <c r="B11931">
        <v>0</v>
      </c>
      <c r="C11931" s="3" t="s">
        <v>386</v>
      </c>
      <c r="D11931" s="1">
        <v>-3</v>
      </c>
    </row>
    <row r="11932" spans="1:4" x14ac:dyDescent="0.2">
      <c r="A11932" s="3">
        <v>100</v>
      </c>
      <c r="B11932">
        <v>0</v>
      </c>
      <c r="C11932" s="3" t="s">
        <v>387</v>
      </c>
      <c r="D11932" s="1">
        <v>3</v>
      </c>
    </row>
    <row r="11933" spans="1:4" x14ac:dyDescent="0.2">
      <c r="A11933" s="3">
        <v>100</v>
      </c>
      <c r="B11933">
        <v>0</v>
      </c>
      <c r="C11933" s="3" t="s">
        <v>388</v>
      </c>
      <c r="D11933" s="1">
        <v>-0.03</v>
      </c>
    </row>
    <row r="11934" spans="1:4" x14ac:dyDescent="0.2">
      <c r="A11934" s="3">
        <v>100</v>
      </c>
      <c r="B11934">
        <v>0</v>
      </c>
      <c r="C11934" s="3" t="s">
        <v>389</v>
      </c>
      <c r="D11934" s="1">
        <v>3</v>
      </c>
    </row>
    <row r="11935" spans="1:4" x14ac:dyDescent="0.2">
      <c r="A11935" s="3">
        <v>100</v>
      </c>
      <c r="B11935">
        <v>0</v>
      </c>
      <c r="C11935" s="3" t="s">
        <v>390</v>
      </c>
      <c r="D11935" s="1">
        <v>3</v>
      </c>
    </row>
    <row r="11936" spans="1:4" x14ac:dyDescent="0.2">
      <c r="A11936" s="3">
        <v>100</v>
      </c>
      <c r="B11936">
        <v>0</v>
      </c>
      <c r="C11936" s="3" t="s">
        <v>391</v>
      </c>
      <c r="D11936" s="1">
        <v>-3</v>
      </c>
    </row>
    <row r="11937" spans="1:4" x14ac:dyDescent="0.2">
      <c r="A11937" s="3">
        <v>100</v>
      </c>
      <c r="B11937">
        <v>0</v>
      </c>
      <c r="C11937" s="3" t="s">
        <v>392</v>
      </c>
      <c r="D11937" s="1">
        <v>3</v>
      </c>
    </row>
    <row r="11938" spans="1:4" x14ac:dyDescent="0.2">
      <c r="A11938" s="3">
        <v>100</v>
      </c>
      <c r="B11938">
        <v>0</v>
      </c>
      <c r="C11938" s="3" t="s">
        <v>393</v>
      </c>
      <c r="D11938" s="1">
        <v>3</v>
      </c>
    </row>
    <row r="11939" spans="1:4" x14ac:dyDescent="0.2">
      <c r="A11939" s="3">
        <v>100</v>
      </c>
      <c r="B11939">
        <v>0</v>
      </c>
      <c r="C11939" s="3" t="s">
        <v>394</v>
      </c>
      <c r="D11939" s="1">
        <v>-3</v>
      </c>
    </row>
    <row r="11940" spans="1:4" x14ac:dyDescent="0.2">
      <c r="A11940" s="3">
        <v>100</v>
      </c>
      <c r="B11940">
        <v>0</v>
      </c>
      <c r="C11940" s="3" t="s">
        <v>395</v>
      </c>
      <c r="D11940" s="1">
        <v>3</v>
      </c>
    </row>
    <row r="11941" spans="1:4" x14ac:dyDescent="0.2">
      <c r="A11941" s="3">
        <v>100</v>
      </c>
      <c r="B11941">
        <v>0</v>
      </c>
      <c r="C11941" s="3" t="s">
        <v>396</v>
      </c>
      <c r="D11941" s="1">
        <v>-3</v>
      </c>
    </row>
    <row r="11942" spans="1:4" x14ac:dyDescent="0.2">
      <c r="A11942" s="3">
        <v>100</v>
      </c>
      <c r="B11942">
        <v>0</v>
      </c>
      <c r="C11942" s="3" t="s">
        <v>397</v>
      </c>
      <c r="D11942" s="1">
        <v>-2.5099999999999998</v>
      </c>
    </row>
    <row r="11943" spans="1:4" x14ac:dyDescent="0.2">
      <c r="A11943" s="3">
        <v>100</v>
      </c>
      <c r="B11943">
        <v>0</v>
      </c>
      <c r="C11943" s="3" t="s">
        <v>398</v>
      </c>
      <c r="D11943" s="1">
        <v>-2.06</v>
      </c>
    </row>
    <row r="11944" spans="1:4" x14ac:dyDescent="0.2">
      <c r="A11944" s="3">
        <v>100</v>
      </c>
      <c r="B11944">
        <v>0</v>
      </c>
      <c r="C11944" s="3" t="s">
        <v>399</v>
      </c>
      <c r="D11944" s="1">
        <v>0.02</v>
      </c>
    </row>
    <row r="11945" spans="1:4" x14ac:dyDescent="0.2">
      <c r="A11945" s="3">
        <v>100</v>
      </c>
      <c r="B11945">
        <v>0</v>
      </c>
      <c r="C11945" s="3" t="s">
        <v>400</v>
      </c>
      <c r="D11945" s="1">
        <v>0.02</v>
      </c>
    </row>
    <row r="11946" spans="1:4" x14ac:dyDescent="0.2">
      <c r="A11946" s="3">
        <v>100</v>
      </c>
      <c r="B11946">
        <v>0</v>
      </c>
      <c r="C11946" s="3" t="s">
        <v>401</v>
      </c>
      <c r="D11946" s="1">
        <v>-1.59</v>
      </c>
    </row>
    <row r="11947" spans="1:4" x14ac:dyDescent="0.2">
      <c r="A11947" s="3">
        <v>100</v>
      </c>
      <c r="B11947">
        <v>0</v>
      </c>
      <c r="C11947" s="3" t="s">
        <v>402</v>
      </c>
      <c r="D11947" s="1">
        <v>-2.92</v>
      </c>
    </row>
    <row r="11948" spans="1:4" x14ac:dyDescent="0.2">
      <c r="A11948" s="3">
        <v>100</v>
      </c>
      <c r="B11948">
        <v>0</v>
      </c>
      <c r="C11948" s="3" t="s">
        <v>403</v>
      </c>
      <c r="D11948" s="1">
        <v>-2.92</v>
      </c>
    </row>
    <row r="11949" spans="1:4" x14ac:dyDescent="0.2">
      <c r="A11949" s="3">
        <v>100</v>
      </c>
      <c r="B11949">
        <v>0</v>
      </c>
      <c r="C11949" s="3" t="s">
        <v>404</v>
      </c>
      <c r="D11949" s="1">
        <v>3</v>
      </c>
    </row>
    <row r="11950" spans="1:4" x14ac:dyDescent="0.2">
      <c r="A11950" s="3">
        <v>100</v>
      </c>
      <c r="B11950">
        <v>0</v>
      </c>
      <c r="C11950" s="3" t="s">
        <v>405</v>
      </c>
      <c r="D11950" s="1">
        <v>-3</v>
      </c>
    </row>
    <row r="11951" spans="1:4" x14ac:dyDescent="0.2">
      <c r="A11951" s="3">
        <v>100</v>
      </c>
      <c r="B11951">
        <v>0</v>
      </c>
      <c r="C11951" s="3" t="s">
        <v>406</v>
      </c>
      <c r="D11951" s="1">
        <v>2.4500000000000002</v>
      </c>
    </row>
    <row r="11952" spans="1:4" x14ac:dyDescent="0.2">
      <c r="A11952" s="3">
        <v>100</v>
      </c>
      <c r="B11952">
        <v>0</v>
      </c>
      <c r="C11952" s="3" t="s">
        <v>407</v>
      </c>
      <c r="D11952" s="1">
        <v>-2.67</v>
      </c>
    </row>
    <row r="11953" spans="1:4" x14ac:dyDescent="0.2">
      <c r="A11953" s="3">
        <v>100</v>
      </c>
      <c r="B11953">
        <v>0</v>
      </c>
      <c r="C11953" s="3" t="s">
        <v>408</v>
      </c>
      <c r="D11953" s="1">
        <v>3</v>
      </c>
    </row>
    <row r="11954" spans="1:4" x14ac:dyDescent="0.2">
      <c r="A11954" s="3">
        <v>100</v>
      </c>
      <c r="B11954">
        <v>0</v>
      </c>
      <c r="C11954" s="3" t="s">
        <v>409</v>
      </c>
      <c r="D11954" s="1">
        <v>3</v>
      </c>
    </row>
    <row r="11955" spans="1:4" x14ac:dyDescent="0.2">
      <c r="A11955" s="3">
        <v>100</v>
      </c>
      <c r="B11955">
        <v>0</v>
      </c>
      <c r="C11955" s="3" t="s">
        <v>410</v>
      </c>
      <c r="D11955" s="1">
        <v>3</v>
      </c>
    </row>
    <row r="11956" spans="1:4" x14ac:dyDescent="0.2">
      <c r="A11956" s="3">
        <v>100</v>
      </c>
      <c r="B11956">
        <v>0</v>
      </c>
      <c r="C11956" s="3" t="s">
        <v>411</v>
      </c>
      <c r="D11956" s="1">
        <v>2.21</v>
      </c>
    </row>
    <row r="11957" spans="1:4" x14ac:dyDescent="0.2">
      <c r="A11957" s="3">
        <v>100</v>
      </c>
      <c r="B11957">
        <v>0</v>
      </c>
      <c r="C11957" s="3" t="s">
        <v>412</v>
      </c>
      <c r="D11957" s="1">
        <v>-3</v>
      </c>
    </row>
    <row r="11958" spans="1:4" x14ac:dyDescent="0.2">
      <c r="A11958" s="3">
        <v>100</v>
      </c>
      <c r="B11958">
        <v>0</v>
      </c>
      <c r="C11958" s="3" t="s">
        <v>413</v>
      </c>
      <c r="D11958" s="1">
        <v>-3</v>
      </c>
    </row>
    <row r="11959" spans="1:4" x14ac:dyDescent="0.2">
      <c r="A11959" s="3">
        <v>100</v>
      </c>
      <c r="B11959">
        <v>0</v>
      </c>
      <c r="C11959" s="3" t="s">
        <v>414</v>
      </c>
      <c r="D11959" s="1">
        <v>0.2</v>
      </c>
    </row>
    <row r="11960" spans="1:4" x14ac:dyDescent="0.2">
      <c r="A11960" s="3">
        <v>100</v>
      </c>
      <c r="B11960">
        <v>0</v>
      </c>
      <c r="C11960" s="3" t="s">
        <v>415</v>
      </c>
      <c r="D11960" s="1">
        <v>0.2</v>
      </c>
    </row>
    <row r="11961" spans="1:4" x14ac:dyDescent="0.2">
      <c r="A11961" s="3">
        <v>100</v>
      </c>
      <c r="B11961">
        <v>0</v>
      </c>
      <c r="C11961" s="3" t="s">
        <v>416</v>
      </c>
      <c r="D11961" s="1">
        <v>-3</v>
      </c>
    </row>
    <row r="11962" spans="1:4" x14ac:dyDescent="0.2">
      <c r="A11962" s="3">
        <v>100</v>
      </c>
      <c r="B11962">
        <v>0</v>
      </c>
      <c r="C11962" s="3" t="s">
        <v>417</v>
      </c>
      <c r="D11962" s="1">
        <v>-1.74</v>
      </c>
    </row>
    <row r="11963" spans="1:4" x14ac:dyDescent="0.2">
      <c r="A11963" s="3">
        <v>100</v>
      </c>
      <c r="B11963">
        <v>0</v>
      </c>
      <c r="C11963" s="3" t="s">
        <v>418</v>
      </c>
      <c r="D11963" s="1">
        <v>2.02</v>
      </c>
    </row>
    <row r="11964" spans="1:4" x14ac:dyDescent="0.2">
      <c r="A11964" s="3">
        <v>100</v>
      </c>
      <c r="B11964">
        <v>0</v>
      </c>
      <c r="C11964" s="3" t="s">
        <v>419</v>
      </c>
      <c r="D11964" s="1">
        <v>2.02</v>
      </c>
    </row>
    <row r="11965" spans="1:4" x14ac:dyDescent="0.2">
      <c r="A11965" s="3">
        <v>100</v>
      </c>
      <c r="B11965">
        <v>0</v>
      </c>
      <c r="C11965" s="3" t="s">
        <v>420</v>
      </c>
      <c r="D11965" s="1">
        <v>2.63</v>
      </c>
    </row>
    <row r="11966" spans="1:4" x14ac:dyDescent="0.2">
      <c r="A11966" s="3">
        <v>100</v>
      </c>
      <c r="B11966">
        <v>0</v>
      </c>
      <c r="C11966" s="3" t="s">
        <v>421</v>
      </c>
      <c r="D11966" s="1">
        <v>1.67</v>
      </c>
    </row>
    <row r="11967" spans="1:4" x14ac:dyDescent="0.2">
      <c r="A11967" s="3">
        <v>100</v>
      </c>
      <c r="B11967">
        <v>0</v>
      </c>
      <c r="C11967" s="3" t="s">
        <v>422</v>
      </c>
      <c r="D11967" s="1">
        <v>3</v>
      </c>
    </row>
    <row r="11968" spans="1:4" x14ac:dyDescent="0.2">
      <c r="A11968" s="3">
        <v>100</v>
      </c>
      <c r="B11968">
        <v>0</v>
      </c>
      <c r="C11968" s="3" t="s">
        <v>423</v>
      </c>
      <c r="D11968" s="1">
        <v>2.7</v>
      </c>
    </row>
    <row r="11969" spans="1:4" x14ac:dyDescent="0.2">
      <c r="A11969" s="3">
        <v>100</v>
      </c>
      <c r="B11969">
        <v>0</v>
      </c>
      <c r="C11969" s="3" t="s">
        <v>424</v>
      </c>
      <c r="D11969" s="1">
        <v>-3</v>
      </c>
    </row>
    <row r="11970" spans="1:4" x14ac:dyDescent="0.2">
      <c r="A11970" s="3">
        <v>100</v>
      </c>
      <c r="B11970">
        <v>0</v>
      </c>
      <c r="C11970" s="3" t="s">
        <v>425</v>
      </c>
      <c r="D11970" s="1">
        <v>0.08</v>
      </c>
    </row>
    <row r="11971" spans="1:4" x14ac:dyDescent="0.2">
      <c r="A11971" s="3">
        <v>100</v>
      </c>
      <c r="B11971">
        <v>0</v>
      </c>
      <c r="C11971" s="3" t="s">
        <v>426</v>
      </c>
      <c r="D11971" s="1">
        <v>-2.58</v>
      </c>
    </row>
    <row r="11972" spans="1:4" x14ac:dyDescent="0.2">
      <c r="A11972" s="3">
        <v>100</v>
      </c>
      <c r="B11972">
        <v>0</v>
      </c>
      <c r="C11972" s="3" t="s">
        <v>427</v>
      </c>
      <c r="D11972" s="1">
        <v>3</v>
      </c>
    </row>
    <row r="11973" spans="1:4" x14ac:dyDescent="0.2">
      <c r="A11973" s="3">
        <v>100</v>
      </c>
      <c r="B11973">
        <v>0</v>
      </c>
      <c r="C11973" s="3" t="s">
        <v>428</v>
      </c>
      <c r="D11973" s="1">
        <v>1.01</v>
      </c>
    </row>
    <row r="11974" spans="1:4" x14ac:dyDescent="0.2">
      <c r="A11974" s="3">
        <v>100</v>
      </c>
      <c r="B11974">
        <v>0</v>
      </c>
      <c r="C11974" s="3" t="s">
        <v>429</v>
      </c>
      <c r="D11974" s="1">
        <v>2.4300000000000002</v>
      </c>
    </row>
    <row r="11975" spans="1:4" x14ac:dyDescent="0.2">
      <c r="A11975" s="3">
        <v>100</v>
      </c>
      <c r="B11975">
        <v>0</v>
      </c>
      <c r="C11975" s="3" t="s">
        <v>430</v>
      </c>
      <c r="D11975" s="1">
        <v>2.4300000000000002</v>
      </c>
    </row>
    <row r="11976" spans="1:4" x14ac:dyDescent="0.2">
      <c r="A11976" s="3">
        <v>100</v>
      </c>
      <c r="B11976">
        <v>0</v>
      </c>
      <c r="C11976" s="3" t="s">
        <v>431</v>
      </c>
      <c r="D11976" s="1">
        <v>-3</v>
      </c>
    </row>
    <row r="11977" spans="1:4" x14ac:dyDescent="0.2">
      <c r="A11977" s="3">
        <v>100</v>
      </c>
      <c r="B11977">
        <v>0</v>
      </c>
      <c r="C11977" s="3" t="s">
        <v>432</v>
      </c>
      <c r="D11977" s="1">
        <v>3</v>
      </c>
    </row>
    <row r="11978" spans="1:4" x14ac:dyDescent="0.2">
      <c r="A11978" s="3">
        <v>100</v>
      </c>
      <c r="B11978">
        <v>0</v>
      </c>
      <c r="C11978" s="3" t="s">
        <v>433</v>
      </c>
      <c r="D11978" s="1">
        <v>2.91</v>
      </c>
    </row>
    <row r="11979" spans="1:4" x14ac:dyDescent="0.2">
      <c r="A11979" s="3">
        <v>100</v>
      </c>
      <c r="B11979">
        <v>0</v>
      </c>
      <c r="C11979" s="3" t="s">
        <v>434</v>
      </c>
      <c r="D11979" s="1">
        <v>-3</v>
      </c>
    </row>
    <row r="11980" spans="1:4" x14ac:dyDescent="0.2">
      <c r="A11980" s="3">
        <v>100</v>
      </c>
      <c r="B11980">
        <v>0</v>
      </c>
      <c r="C11980" s="3" t="s">
        <v>435</v>
      </c>
      <c r="D11980" s="1">
        <v>3</v>
      </c>
    </row>
    <row r="11981" spans="1:4" x14ac:dyDescent="0.2">
      <c r="A11981" s="3">
        <v>100</v>
      </c>
      <c r="B11981">
        <v>0</v>
      </c>
      <c r="C11981" s="3" t="s">
        <v>436</v>
      </c>
      <c r="D11981" s="1">
        <v>-2.52</v>
      </c>
    </row>
    <row r="11982" spans="1:4" x14ac:dyDescent="0.2">
      <c r="A11982" s="3">
        <v>100</v>
      </c>
      <c r="B11982">
        <v>0</v>
      </c>
      <c r="C11982" s="3" t="s">
        <v>437</v>
      </c>
      <c r="D11982" s="1">
        <v>-2.52</v>
      </c>
    </row>
    <row r="11983" spans="1:4" x14ac:dyDescent="0.2">
      <c r="A11983" s="3">
        <v>100</v>
      </c>
      <c r="B11983">
        <v>0</v>
      </c>
      <c r="C11983" s="3" t="s">
        <v>438</v>
      </c>
      <c r="D11983" s="1">
        <v>-3</v>
      </c>
    </row>
    <row r="11984" spans="1:4" x14ac:dyDescent="0.2">
      <c r="A11984" s="3">
        <v>100</v>
      </c>
      <c r="B11984">
        <v>0</v>
      </c>
      <c r="C11984" s="3" t="s">
        <v>439</v>
      </c>
      <c r="D11984" s="1">
        <v>-0.08</v>
      </c>
    </row>
    <row r="11985" spans="1:4" x14ac:dyDescent="0.2">
      <c r="A11985" s="3">
        <v>100</v>
      </c>
      <c r="B11985">
        <v>0</v>
      </c>
      <c r="C11985" s="3" t="s">
        <v>440</v>
      </c>
      <c r="D11985" s="1">
        <v>-0.08</v>
      </c>
    </row>
    <row r="11986" spans="1:4" x14ac:dyDescent="0.2">
      <c r="A11986" s="3">
        <v>100</v>
      </c>
      <c r="B11986">
        <v>0</v>
      </c>
      <c r="C11986" s="3" t="s">
        <v>441</v>
      </c>
      <c r="D11986" s="1">
        <v>-3</v>
      </c>
    </row>
    <row r="11987" spans="1:4" x14ac:dyDescent="0.2">
      <c r="A11987" s="3">
        <v>100</v>
      </c>
      <c r="B11987">
        <v>0</v>
      </c>
      <c r="C11987" s="3" t="s">
        <v>442</v>
      </c>
      <c r="D11987" s="1">
        <v>-3</v>
      </c>
    </row>
    <row r="11988" spans="1:4" x14ac:dyDescent="0.2">
      <c r="A11988" s="3">
        <v>100</v>
      </c>
      <c r="B11988">
        <v>0</v>
      </c>
      <c r="C11988" s="3" t="s">
        <v>443</v>
      </c>
      <c r="D11988" s="1">
        <v>-3</v>
      </c>
    </row>
    <row r="11989" spans="1:4" x14ac:dyDescent="0.2">
      <c r="A11989" s="3">
        <v>100</v>
      </c>
      <c r="B11989">
        <v>0</v>
      </c>
      <c r="C11989" s="3" t="s">
        <v>444</v>
      </c>
      <c r="D11989" s="1">
        <v>2.5099999999999998</v>
      </c>
    </row>
    <row r="11990" spans="1:4" x14ac:dyDescent="0.2">
      <c r="A11990" s="3">
        <v>100</v>
      </c>
      <c r="B11990">
        <v>0</v>
      </c>
      <c r="C11990" s="3" t="s">
        <v>445</v>
      </c>
      <c r="D11990" s="1">
        <v>-3</v>
      </c>
    </row>
    <row r="11991" spans="1:4" x14ac:dyDescent="0.2">
      <c r="A11991" s="3">
        <v>100</v>
      </c>
      <c r="B11991">
        <v>0</v>
      </c>
      <c r="C11991" s="3" t="s">
        <v>446</v>
      </c>
      <c r="D11991" s="1">
        <v>3</v>
      </c>
    </row>
    <row r="11992" spans="1:4" x14ac:dyDescent="0.2">
      <c r="A11992" s="3">
        <v>100</v>
      </c>
      <c r="B11992">
        <v>0</v>
      </c>
      <c r="C11992" s="3" t="s">
        <v>447</v>
      </c>
      <c r="D11992" s="1">
        <v>-1.01</v>
      </c>
    </row>
    <row r="11993" spans="1:4" x14ac:dyDescent="0.2">
      <c r="A11993" s="3">
        <v>100</v>
      </c>
      <c r="B11993">
        <v>0</v>
      </c>
      <c r="C11993" s="3" t="s">
        <v>448</v>
      </c>
      <c r="D11993" s="1">
        <v>3</v>
      </c>
    </row>
    <row r="11994" spans="1:4" x14ac:dyDescent="0.2">
      <c r="A11994" s="3">
        <v>100</v>
      </c>
      <c r="B11994">
        <v>0</v>
      </c>
      <c r="C11994" s="3" t="s">
        <v>449</v>
      </c>
      <c r="D11994" s="1">
        <v>2.12</v>
      </c>
    </row>
    <row r="11995" spans="1:4" x14ac:dyDescent="0.2">
      <c r="A11995" s="3">
        <v>100</v>
      </c>
      <c r="B11995">
        <v>0</v>
      </c>
      <c r="C11995" s="3" t="s">
        <v>450</v>
      </c>
      <c r="D11995" s="1">
        <v>2.12</v>
      </c>
    </row>
    <row r="11996" spans="1:4" x14ac:dyDescent="0.2">
      <c r="A11996" s="3">
        <v>100</v>
      </c>
      <c r="B11996">
        <v>0</v>
      </c>
      <c r="C11996" s="3" t="s">
        <v>451</v>
      </c>
      <c r="D11996" s="1">
        <v>1.99</v>
      </c>
    </row>
    <row r="11997" spans="1:4" x14ac:dyDescent="0.2">
      <c r="A11997" s="3">
        <v>100</v>
      </c>
      <c r="B11997">
        <v>0</v>
      </c>
      <c r="C11997" s="3" t="s">
        <v>452</v>
      </c>
      <c r="D11997" s="1">
        <v>-2.21</v>
      </c>
    </row>
    <row r="11998" spans="1:4" x14ac:dyDescent="0.2">
      <c r="A11998" s="3">
        <v>100</v>
      </c>
      <c r="B11998">
        <v>0</v>
      </c>
      <c r="C11998" s="3" t="s">
        <v>453</v>
      </c>
      <c r="D11998" s="1">
        <v>-2.21</v>
      </c>
    </row>
    <row r="11999" spans="1:4" x14ac:dyDescent="0.2">
      <c r="A11999" s="3">
        <v>100</v>
      </c>
      <c r="B11999">
        <v>0</v>
      </c>
      <c r="C11999" s="3" t="s">
        <v>454</v>
      </c>
      <c r="D11999" s="1">
        <v>0.37</v>
      </c>
    </row>
    <row r="12000" spans="1:4" x14ac:dyDescent="0.2">
      <c r="A12000" s="3">
        <v>100</v>
      </c>
      <c r="B12000">
        <v>0</v>
      </c>
      <c r="C12000" s="3" t="s">
        <v>455</v>
      </c>
      <c r="D12000" s="1">
        <v>0.37</v>
      </c>
    </row>
    <row r="12001" spans="1:4" x14ac:dyDescent="0.2">
      <c r="A12001" s="3">
        <v>100</v>
      </c>
      <c r="B12001">
        <v>0</v>
      </c>
      <c r="C12001" s="3" t="s">
        <v>456</v>
      </c>
      <c r="D12001" s="1">
        <v>-3</v>
      </c>
    </row>
    <row r="12002" spans="1:4" x14ac:dyDescent="0.2">
      <c r="A12002" s="3">
        <v>101</v>
      </c>
      <c r="B12002">
        <v>0</v>
      </c>
      <c r="C12002" s="3" t="s">
        <v>337</v>
      </c>
      <c r="D12002" s="1">
        <v>3</v>
      </c>
    </row>
    <row r="12003" spans="1:4" x14ac:dyDescent="0.2">
      <c r="A12003" s="3">
        <v>101</v>
      </c>
      <c r="B12003">
        <v>0</v>
      </c>
      <c r="C12003" s="3" t="s">
        <v>338</v>
      </c>
      <c r="D12003" s="1">
        <v>-2.98</v>
      </c>
    </row>
    <row r="12004" spans="1:4" x14ac:dyDescent="0.2">
      <c r="A12004" s="3">
        <v>101</v>
      </c>
      <c r="B12004">
        <v>0</v>
      </c>
      <c r="C12004" s="3" t="s">
        <v>339</v>
      </c>
      <c r="D12004" s="1">
        <v>2.06</v>
      </c>
    </row>
    <row r="12005" spans="1:4" x14ac:dyDescent="0.2">
      <c r="A12005" s="3">
        <v>101</v>
      </c>
      <c r="B12005">
        <v>0</v>
      </c>
      <c r="C12005" s="3" t="s">
        <v>340</v>
      </c>
      <c r="D12005" s="1">
        <v>-2.98</v>
      </c>
    </row>
    <row r="12006" spans="1:4" x14ac:dyDescent="0.2">
      <c r="A12006" s="3">
        <v>101</v>
      </c>
      <c r="B12006">
        <v>0</v>
      </c>
      <c r="C12006" s="3" t="s">
        <v>341</v>
      </c>
      <c r="D12006" s="1">
        <v>3</v>
      </c>
    </row>
    <row r="12007" spans="1:4" x14ac:dyDescent="0.2">
      <c r="A12007" s="3">
        <v>101</v>
      </c>
      <c r="B12007">
        <v>0</v>
      </c>
      <c r="C12007" s="3" t="s">
        <v>342</v>
      </c>
      <c r="D12007" s="1">
        <v>-2.98</v>
      </c>
    </row>
    <row r="12008" spans="1:4" x14ac:dyDescent="0.2">
      <c r="A12008" s="3">
        <v>101</v>
      </c>
      <c r="B12008">
        <v>0</v>
      </c>
      <c r="C12008" s="3" t="s">
        <v>343</v>
      </c>
      <c r="D12008" s="1">
        <v>-2.98</v>
      </c>
    </row>
    <row r="12009" spans="1:4" x14ac:dyDescent="0.2">
      <c r="A12009" s="3">
        <v>101</v>
      </c>
      <c r="B12009">
        <v>0</v>
      </c>
      <c r="C12009" s="3" t="s">
        <v>344</v>
      </c>
      <c r="D12009" s="1">
        <v>3</v>
      </c>
    </row>
    <row r="12010" spans="1:4" x14ac:dyDescent="0.2">
      <c r="A12010" s="3">
        <v>101</v>
      </c>
      <c r="B12010">
        <v>0</v>
      </c>
      <c r="C12010" s="3" t="s">
        <v>345</v>
      </c>
      <c r="D12010" s="1">
        <v>2.59</v>
      </c>
    </row>
    <row r="12011" spans="1:4" x14ac:dyDescent="0.2">
      <c r="A12011" s="3">
        <v>101</v>
      </c>
      <c r="B12011">
        <v>0</v>
      </c>
      <c r="C12011" s="3" t="s">
        <v>346</v>
      </c>
      <c r="D12011" s="1">
        <v>2.59</v>
      </c>
    </row>
    <row r="12012" spans="1:4" x14ac:dyDescent="0.2">
      <c r="A12012" s="3">
        <v>101</v>
      </c>
      <c r="B12012">
        <v>0</v>
      </c>
      <c r="C12012" s="3" t="s">
        <v>347</v>
      </c>
      <c r="D12012" s="1">
        <v>-2.98</v>
      </c>
    </row>
    <row r="12013" spans="1:4" x14ac:dyDescent="0.2">
      <c r="A12013" s="3">
        <v>101</v>
      </c>
      <c r="B12013">
        <v>0</v>
      </c>
      <c r="C12013" s="3" t="s">
        <v>348</v>
      </c>
      <c r="D12013" s="1">
        <v>-2.98</v>
      </c>
    </row>
    <row r="12014" spans="1:4" x14ac:dyDescent="0.2">
      <c r="A12014" s="3">
        <v>101</v>
      </c>
      <c r="B12014">
        <v>0</v>
      </c>
      <c r="C12014" s="3" t="s">
        <v>349</v>
      </c>
      <c r="D12014" s="1">
        <v>1.01</v>
      </c>
    </row>
    <row r="12015" spans="1:4" x14ac:dyDescent="0.2">
      <c r="A12015" s="3">
        <v>101</v>
      </c>
      <c r="B12015">
        <v>0</v>
      </c>
      <c r="C12015" s="3" t="s">
        <v>350</v>
      </c>
      <c r="D12015" s="1">
        <v>-2.98</v>
      </c>
    </row>
    <row r="12016" spans="1:4" x14ac:dyDescent="0.2">
      <c r="A12016" s="3">
        <v>101</v>
      </c>
      <c r="B12016">
        <v>0</v>
      </c>
      <c r="C12016" s="3" t="s">
        <v>351</v>
      </c>
      <c r="D12016" s="1">
        <v>3</v>
      </c>
    </row>
    <row r="12017" spans="1:4" x14ac:dyDescent="0.2">
      <c r="A12017" s="3">
        <v>101</v>
      </c>
      <c r="B12017">
        <v>0</v>
      </c>
      <c r="C12017" s="3" t="s">
        <v>352</v>
      </c>
      <c r="D12017" s="1">
        <v>-2.98</v>
      </c>
    </row>
    <row r="12018" spans="1:4" x14ac:dyDescent="0.2">
      <c r="A12018" s="3">
        <v>101</v>
      </c>
      <c r="B12018">
        <v>0</v>
      </c>
      <c r="C12018" s="3" t="s">
        <v>353</v>
      </c>
      <c r="D12018" s="1">
        <v>0.88</v>
      </c>
    </row>
    <row r="12019" spans="1:4" x14ac:dyDescent="0.2">
      <c r="A12019" s="3">
        <v>101</v>
      </c>
      <c r="B12019">
        <v>0</v>
      </c>
      <c r="C12019" s="3" t="s">
        <v>354</v>
      </c>
      <c r="D12019" s="1">
        <v>3</v>
      </c>
    </row>
    <row r="12020" spans="1:4" x14ac:dyDescent="0.2">
      <c r="A12020" s="3">
        <v>101</v>
      </c>
      <c r="B12020">
        <v>0</v>
      </c>
      <c r="C12020" s="3" t="s">
        <v>355</v>
      </c>
      <c r="D12020" s="1">
        <v>-2.98</v>
      </c>
    </row>
    <row r="12021" spans="1:4" x14ac:dyDescent="0.2">
      <c r="A12021" s="3">
        <v>101</v>
      </c>
      <c r="B12021">
        <v>0</v>
      </c>
      <c r="C12021" s="3" t="s">
        <v>356</v>
      </c>
      <c r="D12021" s="1">
        <v>3</v>
      </c>
    </row>
    <row r="12022" spans="1:4" x14ac:dyDescent="0.2">
      <c r="A12022" s="3">
        <v>101</v>
      </c>
      <c r="B12022">
        <v>0</v>
      </c>
      <c r="C12022" s="3" t="s">
        <v>357</v>
      </c>
      <c r="D12022" s="1">
        <v>-2.98</v>
      </c>
    </row>
    <row r="12023" spans="1:4" x14ac:dyDescent="0.2">
      <c r="A12023" s="3">
        <v>101</v>
      </c>
      <c r="B12023">
        <v>0</v>
      </c>
      <c r="C12023" s="3" t="s">
        <v>358</v>
      </c>
      <c r="D12023" s="1">
        <v>-2.98</v>
      </c>
    </row>
    <row r="12024" spans="1:4" x14ac:dyDescent="0.2">
      <c r="A12024" s="3">
        <v>101</v>
      </c>
      <c r="B12024">
        <v>0</v>
      </c>
      <c r="C12024" s="3" t="s">
        <v>359</v>
      </c>
      <c r="D12024" s="1">
        <v>-2.98</v>
      </c>
    </row>
    <row r="12025" spans="1:4" x14ac:dyDescent="0.2">
      <c r="A12025" s="3">
        <v>101</v>
      </c>
      <c r="B12025">
        <v>0</v>
      </c>
      <c r="C12025" s="3" t="s">
        <v>360</v>
      </c>
      <c r="D12025" s="1">
        <v>3</v>
      </c>
    </row>
    <row r="12026" spans="1:4" x14ac:dyDescent="0.2">
      <c r="A12026" s="3">
        <v>101</v>
      </c>
      <c r="B12026">
        <v>0</v>
      </c>
      <c r="C12026" s="3" t="s">
        <v>361</v>
      </c>
      <c r="D12026" s="1">
        <v>3</v>
      </c>
    </row>
    <row r="12027" spans="1:4" x14ac:dyDescent="0.2">
      <c r="A12027" s="3">
        <v>101</v>
      </c>
      <c r="B12027">
        <v>0</v>
      </c>
      <c r="C12027" s="3" t="s">
        <v>362</v>
      </c>
      <c r="D12027" s="1">
        <v>-2.98</v>
      </c>
    </row>
    <row r="12028" spans="1:4" x14ac:dyDescent="0.2">
      <c r="A12028" s="3">
        <v>101</v>
      </c>
      <c r="B12028">
        <v>0</v>
      </c>
      <c r="C12028" s="3" t="s">
        <v>363</v>
      </c>
      <c r="D12028" s="1">
        <v>3</v>
      </c>
    </row>
    <row r="12029" spans="1:4" x14ac:dyDescent="0.2">
      <c r="A12029" s="3">
        <v>101</v>
      </c>
      <c r="B12029">
        <v>0</v>
      </c>
      <c r="C12029" s="3" t="s">
        <v>364</v>
      </c>
      <c r="D12029" s="1">
        <v>3</v>
      </c>
    </row>
    <row r="12030" spans="1:4" x14ac:dyDescent="0.2">
      <c r="A12030" s="3">
        <v>101</v>
      </c>
      <c r="B12030">
        <v>0</v>
      </c>
      <c r="C12030" s="3" t="s">
        <v>365</v>
      </c>
      <c r="D12030" s="1">
        <v>3</v>
      </c>
    </row>
    <row r="12031" spans="1:4" x14ac:dyDescent="0.2">
      <c r="A12031" s="3">
        <v>101</v>
      </c>
      <c r="B12031">
        <v>0</v>
      </c>
      <c r="C12031" s="3" t="s">
        <v>366</v>
      </c>
      <c r="D12031" s="1">
        <v>3</v>
      </c>
    </row>
    <row r="12032" spans="1:4" x14ac:dyDescent="0.2">
      <c r="A12032" s="3">
        <v>101</v>
      </c>
      <c r="B12032">
        <v>0</v>
      </c>
      <c r="C12032" s="3" t="s">
        <v>367</v>
      </c>
      <c r="D12032" s="1">
        <v>-2.98</v>
      </c>
    </row>
    <row r="12033" spans="1:4" x14ac:dyDescent="0.2">
      <c r="A12033" s="3">
        <v>101</v>
      </c>
      <c r="B12033">
        <v>0</v>
      </c>
      <c r="C12033" s="3" t="s">
        <v>368</v>
      </c>
      <c r="D12033" s="1">
        <v>-2.98</v>
      </c>
    </row>
    <row r="12034" spans="1:4" x14ac:dyDescent="0.2">
      <c r="A12034" s="3">
        <v>101</v>
      </c>
      <c r="B12034">
        <v>0</v>
      </c>
      <c r="C12034" s="3" t="s">
        <v>369</v>
      </c>
      <c r="D12034" s="1">
        <v>3</v>
      </c>
    </row>
    <row r="12035" spans="1:4" x14ac:dyDescent="0.2">
      <c r="A12035" s="3">
        <v>101</v>
      </c>
      <c r="B12035">
        <v>0</v>
      </c>
      <c r="C12035" s="3" t="s">
        <v>370</v>
      </c>
      <c r="D12035" s="1">
        <v>3</v>
      </c>
    </row>
    <row r="12036" spans="1:4" x14ac:dyDescent="0.2">
      <c r="A12036" s="3">
        <v>101</v>
      </c>
      <c r="B12036">
        <v>0</v>
      </c>
      <c r="C12036" s="3" t="s">
        <v>371</v>
      </c>
      <c r="D12036" s="1">
        <v>3</v>
      </c>
    </row>
    <row r="12037" spans="1:4" x14ac:dyDescent="0.2">
      <c r="A12037" s="3">
        <v>101</v>
      </c>
      <c r="B12037">
        <v>0</v>
      </c>
      <c r="C12037" s="3" t="s">
        <v>372</v>
      </c>
      <c r="D12037" s="1">
        <v>-2.98</v>
      </c>
    </row>
    <row r="12038" spans="1:4" x14ac:dyDescent="0.2">
      <c r="A12038" s="3">
        <v>101</v>
      </c>
      <c r="B12038">
        <v>0</v>
      </c>
      <c r="C12038" s="3" t="s">
        <v>373</v>
      </c>
      <c r="D12038" s="1">
        <v>-0.17</v>
      </c>
    </row>
    <row r="12039" spans="1:4" x14ac:dyDescent="0.2">
      <c r="A12039" s="3">
        <v>101</v>
      </c>
      <c r="B12039">
        <v>0</v>
      </c>
      <c r="C12039" s="3" t="s">
        <v>374</v>
      </c>
      <c r="D12039" s="1">
        <v>-0.17</v>
      </c>
    </row>
    <row r="12040" spans="1:4" x14ac:dyDescent="0.2">
      <c r="A12040" s="3">
        <v>101</v>
      </c>
      <c r="B12040">
        <v>0</v>
      </c>
      <c r="C12040" s="3" t="s">
        <v>375</v>
      </c>
      <c r="D12040" s="1">
        <v>3</v>
      </c>
    </row>
    <row r="12041" spans="1:4" x14ac:dyDescent="0.2">
      <c r="A12041" s="3">
        <v>101</v>
      </c>
      <c r="B12041">
        <v>0</v>
      </c>
      <c r="C12041" s="3" t="s">
        <v>376</v>
      </c>
      <c r="D12041" s="1">
        <v>0.13</v>
      </c>
    </row>
    <row r="12042" spans="1:4" x14ac:dyDescent="0.2">
      <c r="A12042" s="3">
        <v>101</v>
      </c>
      <c r="B12042">
        <v>0</v>
      </c>
      <c r="C12042" s="3" t="s">
        <v>377</v>
      </c>
      <c r="D12042" s="1">
        <v>-2.98</v>
      </c>
    </row>
    <row r="12043" spans="1:4" x14ac:dyDescent="0.2">
      <c r="A12043" s="3">
        <v>101</v>
      </c>
      <c r="B12043">
        <v>0</v>
      </c>
      <c r="C12043" s="3" t="s">
        <v>378</v>
      </c>
      <c r="D12043" s="1">
        <v>3</v>
      </c>
    </row>
    <row r="12044" spans="1:4" x14ac:dyDescent="0.2">
      <c r="A12044" s="3">
        <v>101</v>
      </c>
      <c r="B12044">
        <v>0</v>
      </c>
      <c r="C12044" s="3" t="s">
        <v>379</v>
      </c>
      <c r="D12044" s="1">
        <v>-0.99</v>
      </c>
    </row>
    <row r="12045" spans="1:4" x14ac:dyDescent="0.2">
      <c r="A12045" s="3">
        <v>101</v>
      </c>
      <c r="B12045">
        <v>0</v>
      </c>
      <c r="C12045" s="3" t="s">
        <v>380</v>
      </c>
      <c r="D12045" s="1">
        <v>3</v>
      </c>
    </row>
    <row r="12046" spans="1:4" x14ac:dyDescent="0.2">
      <c r="A12046" s="3">
        <v>101</v>
      </c>
      <c r="B12046">
        <v>0</v>
      </c>
      <c r="C12046" s="3" t="s">
        <v>381</v>
      </c>
      <c r="D12046" s="1">
        <v>-2.96</v>
      </c>
    </row>
    <row r="12047" spans="1:4" x14ac:dyDescent="0.2">
      <c r="A12047" s="3">
        <v>101</v>
      </c>
      <c r="B12047">
        <v>0</v>
      </c>
      <c r="C12047" s="3" t="s">
        <v>382</v>
      </c>
      <c r="D12047" s="1">
        <v>3</v>
      </c>
    </row>
    <row r="12048" spans="1:4" x14ac:dyDescent="0.2">
      <c r="A12048" s="3">
        <v>101</v>
      </c>
      <c r="B12048">
        <v>0</v>
      </c>
      <c r="C12048" s="3" t="s">
        <v>383</v>
      </c>
      <c r="D12048" s="1">
        <v>3</v>
      </c>
    </row>
    <row r="12049" spans="1:4" x14ac:dyDescent="0.2">
      <c r="A12049" s="3">
        <v>101</v>
      </c>
      <c r="B12049">
        <v>0</v>
      </c>
      <c r="C12049" s="3" t="s">
        <v>384</v>
      </c>
      <c r="D12049" s="1">
        <v>-2.98</v>
      </c>
    </row>
    <row r="12050" spans="1:4" x14ac:dyDescent="0.2">
      <c r="A12050" s="3">
        <v>101</v>
      </c>
      <c r="B12050">
        <v>0</v>
      </c>
      <c r="C12050" s="3" t="s">
        <v>385</v>
      </c>
      <c r="D12050" s="1">
        <v>-1.62</v>
      </c>
    </row>
    <row r="12051" spans="1:4" x14ac:dyDescent="0.2">
      <c r="A12051" s="3">
        <v>101</v>
      </c>
      <c r="B12051">
        <v>0</v>
      </c>
      <c r="C12051" s="3" t="s">
        <v>386</v>
      </c>
      <c r="D12051" s="1">
        <v>-2.06</v>
      </c>
    </row>
    <row r="12052" spans="1:4" x14ac:dyDescent="0.2">
      <c r="A12052" s="3">
        <v>101</v>
      </c>
      <c r="B12052">
        <v>0</v>
      </c>
      <c r="C12052" s="3" t="s">
        <v>387</v>
      </c>
      <c r="D12052" s="1">
        <v>-2.98</v>
      </c>
    </row>
    <row r="12053" spans="1:4" x14ac:dyDescent="0.2">
      <c r="A12053" s="3">
        <v>101</v>
      </c>
      <c r="B12053">
        <v>0</v>
      </c>
      <c r="C12053" s="3" t="s">
        <v>388</v>
      </c>
      <c r="D12053" s="1">
        <v>-2.98</v>
      </c>
    </row>
    <row r="12054" spans="1:4" x14ac:dyDescent="0.2">
      <c r="A12054" s="3">
        <v>101</v>
      </c>
      <c r="B12054">
        <v>0</v>
      </c>
      <c r="C12054" s="3" t="s">
        <v>389</v>
      </c>
      <c r="D12054" s="1">
        <v>0.91</v>
      </c>
    </row>
    <row r="12055" spans="1:4" x14ac:dyDescent="0.2">
      <c r="A12055" s="3">
        <v>101</v>
      </c>
      <c r="B12055">
        <v>0</v>
      </c>
      <c r="C12055" s="3" t="s">
        <v>390</v>
      </c>
      <c r="D12055" s="1">
        <v>-2.98</v>
      </c>
    </row>
    <row r="12056" spans="1:4" x14ac:dyDescent="0.2">
      <c r="A12056" s="3">
        <v>101</v>
      </c>
      <c r="B12056">
        <v>0</v>
      </c>
      <c r="C12056" s="3" t="s">
        <v>391</v>
      </c>
      <c r="D12056" s="1">
        <v>3</v>
      </c>
    </row>
    <row r="12057" spans="1:4" x14ac:dyDescent="0.2">
      <c r="A12057" s="3">
        <v>101</v>
      </c>
      <c r="B12057">
        <v>0</v>
      </c>
      <c r="C12057" s="3" t="s">
        <v>392</v>
      </c>
      <c r="D12057" s="1">
        <v>-2.98</v>
      </c>
    </row>
    <row r="12058" spans="1:4" x14ac:dyDescent="0.2">
      <c r="A12058" s="3">
        <v>101</v>
      </c>
      <c r="B12058">
        <v>0</v>
      </c>
      <c r="C12058" s="3" t="s">
        <v>393</v>
      </c>
      <c r="D12058" s="1">
        <v>-2.04</v>
      </c>
    </row>
    <row r="12059" spans="1:4" x14ac:dyDescent="0.2">
      <c r="A12059" s="3">
        <v>101</v>
      </c>
      <c r="B12059">
        <v>0</v>
      </c>
      <c r="C12059" s="3" t="s">
        <v>394</v>
      </c>
      <c r="D12059" s="1">
        <v>3</v>
      </c>
    </row>
    <row r="12060" spans="1:4" x14ac:dyDescent="0.2">
      <c r="A12060" s="3">
        <v>101</v>
      </c>
      <c r="B12060">
        <v>0</v>
      </c>
      <c r="C12060" s="3" t="s">
        <v>395</v>
      </c>
      <c r="D12060" s="1">
        <v>-2.98</v>
      </c>
    </row>
    <row r="12061" spans="1:4" x14ac:dyDescent="0.2">
      <c r="A12061" s="3">
        <v>101</v>
      </c>
      <c r="B12061">
        <v>0</v>
      </c>
      <c r="C12061" s="3" t="s">
        <v>396</v>
      </c>
      <c r="D12061" s="1">
        <v>3</v>
      </c>
    </row>
    <row r="12062" spans="1:4" x14ac:dyDescent="0.2">
      <c r="A12062" s="3">
        <v>101</v>
      </c>
      <c r="B12062">
        <v>0</v>
      </c>
      <c r="C12062" s="3" t="s">
        <v>397</v>
      </c>
      <c r="D12062" s="1">
        <v>-2.98</v>
      </c>
    </row>
    <row r="12063" spans="1:4" x14ac:dyDescent="0.2">
      <c r="A12063" s="3">
        <v>101</v>
      </c>
      <c r="B12063">
        <v>0</v>
      </c>
      <c r="C12063" s="3" t="s">
        <v>398</v>
      </c>
      <c r="D12063" s="1">
        <v>-2.98</v>
      </c>
    </row>
    <row r="12064" spans="1:4" x14ac:dyDescent="0.2">
      <c r="A12064" s="3">
        <v>101</v>
      </c>
      <c r="B12064">
        <v>0</v>
      </c>
      <c r="C12064" s="3" t="s">
        <v>399</v>
      </c>
      <c r="D12064" s="1">
        <v>-2.98</v>
      </c>
    </row>
    <row r="12065" spans="1:4" x14ac:dyDescent="0.2">
      <c r="A12065" s="3">
        <v>101</v>
      </c>
      <c r="B12065">
        <v>0</v>
      </c>
      <c r="C12065" s="3" t="s">
        <v>400</v>
      </c>
      <c r="D12065" s="1">
        <v>3</v>
      </c>
    </row>
    <row r="12066" spans="1:4" x14ac:dyDescent="0.2">
      <c r="A12066" s="3">
        <v>101</v>
      </c>
      <c r="B12066">
        <v>0</v>
      </c>
      <c r="C12066" s="3" t="s">
        <v>401</v>
      </c>
      <c r="D12066" s="1">
        <v>3</v>
      </c>
    </row>
    <row r="12067" spans="1:4" x14ac:dyDescent="0.2">
      <c r="A12067" s="3">
        <v>101</v>
      </c>
      <c r="B12067">
        <v>0</v>
      </c>
      <c r="C12067" s="3" t="s">
        <v>402</v>
      </c>
      <c r="D12067" s="1">
        <v>-2.98</v>
      </c>
    </row>
    <row r="12068" spans="1:4" x14ac:dyDescent="0.2">
      <c r="A12068" s="3">
        <v>101</v>
      </c>
      <c r="B12068">
        <v>0</v>
      </c>
      <c r="C12068" s="3" t="s">
        <v>403</v>
      </c>
      <c r="D12068" s="1">
        <v>3</v>
      </c>
    </row>
    <row r="12069" spans="1:4" x14ac:dyDescent="0.2">
      <c r="A12069" s="3">
        <v>101</v>
      </c>
      <c r="B12069">
        <v>0</v>
      </c>
      <c r="C12069" s="3" t="s">
        <v>404</v>
      </c>
      <c r="D12069" s="1">
        <v>0.64</v>
      </c>
    </row>
    <row r="12070" spans="1:4" x14ac:dyDescent="0.2">
      <c r="A12070" s="3">
        <v>101</v>
      </c>
      <c r="B12070">
        <v>0</v>
      </c>
      <c r="C12070" s="3" t="s">
        <v>405</v>
      </c>
      <c r="D12070" s="1">
        <v>3</v>
      </c>
    </row>
    <row r="12071" spans="1:4" x14ac:dyDescent="0.2">
      <c r="A12071" s="3">
        <v>101</v>
      </c>
      <c r="B12071">
        <v>0</v>
      </c>
      <c r="C12071" s="3" t="s">
        <v>406</v>
      </c>
      <c r="D12071" s="1">
        <v>3</v>
      </c>
    </row>
    <row r="12072" spans="1:4" x14ac:dyDescent="0.2">
      <c r="A12072" s="3">
        <v>101</v>
      </c>
      <c r="B12072">
        <v>0</v>
      </c>
      <c r="C12072" s="3" t="s">
        <v>407</v>
      </c>
      <c r="D12072" s="1">
        <v>-2.98</v>
      </c>
    </row>
    <row r="12073" spans="1:4" x14ac:dyDescent="0.2">
      <c r="A12073" s="3">
        <v>101</v>
      </c>
      <c r="B12073">
        <v>0</v>
      </c>
      <c r="C12073" s="3" t="s">
        <v>408</v>
      </c>
      <c r="D12073" s="1">
        <v>-2.98</v>
      </c>
    </row>
    <row r="12074" spans="1:4" x14ac:dyDescent="0.2">
      <c r="A12074" s="3">
        <v>101</v>
      </c>
      <c r="B12074">
        <v>0</v>
      </c>
      <c r="C12074" s="3" t="s">
        <v>409</v>
      </c>
      <c r="D12074" s="1">
        <v>3</v>
      </c>
    </row>
    <row r="12075" spans="1:4" x14ac:dyDescent="0.2">
      <c r="A12075" s="3">
        <v>101</v>
      </c>
      <c r="B12075">
        <v>0</v>
      </c>
      <c r="C12075" s="3" t="s">
        <v>410</v>
      </c>
      <c r="D12075" s="1">
        <v>3</v>
      </c>
    </row>
    <row r="12076" spans="1:4" x14ac:dyDescent="0.2">
      <c r="A12076" s="3">
        <v>101</v>
      </c>
      <c r="B12076">
        <v>0</v>
      </c>
      <c r="C12076" s="3" t="s">
        <v>411</v>
      </c>
      <c r="D12076" s="1">
        <v>3</v>
      </c>
    </row>
    <row r="12077" spans="1:4" x14ac:dyDescent="0.2">
      <c r="A12077" s="3">
        <v>101</v>
      </c>
      <c r="B12077">
        <v>0</v>
      </c>
      <c r="C12077" s="3" t="s">
        <v>412</v>
      </c>
      <c r="D12077" s="1">
        <v>-2.98</v>
      </c>
    </row>
    <row r="12078" spans="1:4" x14ac:dyDescent="0.2">
      <c r="A12078" s="3">
        <v>101</v>
      </c>
      <c r="B12078">
        <v>0</v>
      </c>
      <c r="C12078" s="3" t="s">
        <v>413</v>
      </c>
      <c r="D12078" s="1">
        <v>0.01</v>
      </c>
    </row>
    <row r="12079" spans="1:4" x14ac:dyDescent="0.2">
      <c r="A12079" s="3">
        <v>101</v>
      </c>
      <c r="B12079">
        <v>0</v>
      </c>
      <c r="C12079" s="3" t="s">
        <v>414</v>
      </c>
      <c r="D12079" s="1">
        <v>0.01</v>
      </c>
    </row>
    <row r="12080" spans="1:4" x14ac:dyDescent="0.2">
      <c r="A12080" s="3">
        <v>101</v>
      </c>
      <c r="B12080">
        <v>0</v>
      </c>
      <c r="C12080" s="3" t="s">
        <v>415</v>
      </c>
      <c r="D12080" s="1">
        <v>3</v>
      </c>
    </row>
    <row r="12081" spans="1:4" x14ac:dyDescent="0.2">
      <c r="A12081" s="3">
        <v>101</v>
      </c>
      <c r="B12081">
        <v>0</v>
      </c>
      <c r="C12081" s="3" t="s">
        <v>416</v>
      </c>
      <c r="D12081" s="1">
        <v>-0.09</v>
      </c>
    </row>
    <row r="12082" spans="1:4" x14ac:dyDescent="0.2">
      <c r="A12082" s="3">
        <v>101</v>
      </c>
      <c r="B12082">
        <v>0</v>
      </c>
      <c r="C12082" s="3" t="s">
        <v>417</v>
      </c>
      <c r="D12082" s="1">
        <v>3</v>
      </c>
    </row>
    <row r="12083" spans="1:4" x14ac:dyDescent="0.2">
      <c r="A12083" s="3">
        <v>101</v>
      </c>
      <c r="B12083">
        <v>0</v>
      </c>
      <c r="C12083" s="3" t="s">
        <v>418</v>
      </c>
      <c r="D12083" s="1">
        <v>-2.98</v>
      </c>
    </row>
    <row r="12084" spans="1:4" x14ac:dyDescent="0.2">
      <c r="A12084" s="3">
        <v>101</v>
      </c>
      <c r="B12084">
        <v>0</v>
      </c>
      <c r="C12084" s="3" t="s">
        <v>419</v>
      </c>
      <c r="D12084" s="1">
        <v>2.4300000000000002</v>
      </c>
    </row>
    <row r="12085" spans="1:4" x14ac:dyDescent="0.2">
      <c r="A12085" s="3">
        <v>101</v>
      </c>
      <c r="B12085">
        <v>0</v>
      </c>
      <c r="C12085" s="3" t="s">
        <v>420</v>
      </c>
      <c r="D12085" s="1">
        <v>-2.9</v>
      </c>
    </row>
    <row r="12086" spans="1:4" x14ac:dyDescent="0.2">
      <c r="A12086" s="3">
        <v>101</v>
      </c>
      <c r="B12086">
        <v>0</v>
      </c>
      <c r="C12086" s="3" t="s">
        <v>421</v>
      </c>
      <c r="D12086" s="1">
        <v>3</v>
      </c>
    </row>
    <row r="12087" spans="1:4" x14ac:dyDescent="0.2">
      <c r="A12087" s="3">
        <v>101</v>
      </c>
      <c r="B12087">
        <v>0</v>
      </c>
      <c r="C12087" s="3" t="s">
        <v>422</v>
      </c>
      <c r="D12087" s="1">
        <v>-2.98</v>
      </c>
    </row>
    <row r="12088" spans="1:4" x14ac:dyDescent="0.2">
      <c r="A12088" s="3">
        <v>101</v>
      </c>
      <c r="B12088">
        <v>0</v>
      </c>
      <c r="C12088" s="3" t="s">
        <v>423</v>
      </c>
      <c r="D12088" s="1">
        <v>-2.98</v>
      </c>
    </row>
    <row r="12089" spans="1:4" x14ac:dyDescent="0.2">
      <c r="A12089" s="3">
        <v>101</v>
      </c>
      <c r="B12089">
        <v>0</v>
      </c>
      <c r="C12089" s="3" t="s">
        <v>424</v>
      </c>
      <c r="D12089" s="1">
        <v>3</v>
      </c>
    </row>
    <row r="12090" spans="1:4" x14ac:dyDescent="0.2">
      <c r="A12090" s="3">
        <v>101</v>
      </c>
      <c r="B12090">
        <v>0</v>
      </c>
      <c r="C12090" s="3" t="s">
        <v>425</v>
      </c>
      <c r="D12090" s="1">
        <v>1.96</v>
      </c>
    </row>
    <row r="12091" spans="1:4" x14ac:dyDescent="0.2">
      <c r="A12091" s="3">
        <v>101</v>
      </c>
      <c r="B12091">
        <v>0</v>
      </c>
      <c r="C12091" s="3" t="s">
        <v>426</v>
      </c>
      <c r="D12091" s="1">
        <v>1.96</v>
      </c>
    </row>
    <row r="12092" spans="1:4" x14ac:dyDescent="0.2">
      <c r="A12092" s="3">
        <v>101</v>
      </c>
      <c r="B12092">
        <v>0</v>
      </c>
      <c r="C12092" s="3" t="s">
        <v>427</v>
      </c>
      <c r="D12092" s="1">
        <v>-2.98</v>
      </c>
    </row>
    <row r="12093" spans="1:4" x14ac:dyDescent="0.2">
      <c r="A12093" s="3">
        <v>101</v>
      </c>
      <c r="B12093">
        <v>0</v>
      </c>
      <c r="C12093" s="3" t="s">
        <v>428</v>
      </c>
      <c r="D12093" s="1">
        <v>-2.98</v>
      </c>
    </row>
    <row r="12094" spans="1:4" x14ac:dyDescent="0.2">
      <c r="A12094" s="3">
        <v>101</v>
      </c>
      <c r="B12094">
        <v>0</v>
      </c>
      <c r="C12094" s="3" t="s">
        <v>429</v>
      </c>
      <c r="D12094" s="1">
        <v>1.07</v>
      </c>
    </row>
    <row r="12095" spans="1:4" x14ac:dyDescent="0.2">
      <c r="A12095" s="3">
        <v>101</v>
      </c>
      <c r="B12095">
        <v>0</v>
      </c>
      <c r="C12095" s="3" t="s">
        <v>430</v>
      </c>
      <c r="D12095" s="1">
        <v>-2.98</v>
      </c>
    </row>
    <row r="12096" spans="1:4" x14ac:dyDescent="0.2">
      <c r="A12096" s="3">
        <v>101</v>
      </c>
      <c r="B12096">
        <v>0</v>
      </c>
      <c r="C12096" s="3" t="s">
        <v>431</v>
      </c>
      <c r="D12096" s="1">
        <v>3</v>
      </c>
    </row>
    <row r="12097" spans="1:4" x14ac:dyDescent="0.2">
      <c r="A12097" s="3">
        <v>101</v>
      </c>
      <c r="B12097">
        <v>0</v>
      </c>
      <c r="C12097" s="3" t="s">
        <v>432</v>
      </c>
      <c r="D12097" s="1">
        <v>-2.98</v>
      </c>
    </row>
    <row r="12098" spans="1:4" x14ac:dyDescent="0.2">
      <c r="A12098" s="3">
        <v>101</v>
      </c>
      <c r="B12098">
        <v>0</v>
      </c>
      <c r="C12098" s="3" t="s">
        <v>433</v>
      </c>
      <c r="D12098" s="1">
        <v>1.23</v>
      </c>
    </row>
    <row r="12099" spans="1:4" x14ac:dyDescent="0.2">
      <c r="A12099" s="3">
        <v>101</v>
      </c>
      <c r="B12099">
        <v>0</v>
      </c>
      <c r="C12099" s="3" t="s">
        <v>434</v>
      </c>
      <c r="D12099" s="1">
        <v>3</v>
      </c>
    </row>
    <row r="12100" spans="1:4" x14ac:dyDescent="0.2">
      <c r="A12100" s="3">
        <v>101</v>
      </c>
      <c r="B12100">
        <v>0</v>
      </c>
      <c r="C12100" s="3" t="s">
        <v>435</v>
      </c>
      <c r="D12100" s="1">
        <v>-2.98</v>
      </c>
    </row>
    <row r="12101" spans="1:4" x14ac:dyDescent="0.2">
      <c r="A12101" s="3">
        <v>101</v>
      </c>
      <c r="B12101">
        <v>0</v>
      </c>
      <c r="C12101" s="3" t="s">
        <v>436</v>
      </c>
      <c r="D12101" s="1">
        <v>3</v>
      </c>
    </row>
    <row r="12102" spans="1:4" x14ac:dyDescent="0.2">
      <c r="A12102" s="3">
        <v>101</v>
      </c>
      <c r="B12102">
        <v>0</v>
      </c>
      <c r="C12102" s="3" t="s">
        <v>437</v>
      </c>
      <c r="D12102" s="1">
        <v>-2.98</v>
      </c>
    </row>
    <row r="12103" spans="1:4" x14ac:dyDescent="0.2">
      <c r="A12103" s="3">
        <v>101</v>
      </c>
      <c r="B12103">
        <v>0</v>
      </c>
      <c r="C12103" s="3" t="s">
        <v>438</v>
      </c>
      <c r="D12103" s="1">
        <v>-2.98</v>
      </c>
    </row>
    <row r="12104" spans="1:4" x14ac:dyDescent="0.2">
      <c r="A12104" s="3">
        <v>101</v>
      </c>
      <c r="B12104">
        <v>0</v>
      </c>
      <c r="C12104" s="3" t="s">
        <v>439</v>
      </c>
      <c r="D12104" s="1">
        <v>-2.98</v>
      </c>
    </row>
    <row r="12105" spans="1:4" x14ac:dyDescent="0.2">
      <c r="A12105" s="3">
        <v>101</v>
      </c>
      <c r="B12105">
        <v>0</v>
      </c>
      <c r="C12105" s="3" t="s">
        <v>440</v>
      </c>
      <c r="D12105" s="1">
        <v>3</v>
      </c>
    </row>
    <row r="12106" spans="1:4" x14ac:dyDescent="0.2">
      <c r="A12106" s="3">
        <v>101</v>
      </c>
      <c r="B12106">
        <v>0</v>
      </c>
      <c r="C12106" s="3" t="s">
        <v>441</v>
      </c>
      <c r="D12106" s="1">
        <v>3</v>
      </c>
    </row>
    <row r="12107" spans="1:4" x14ac:dyDescent="0.2">
      <c r="A12107" s="3">
        <v>101</v>
      </c>
      <c r="B12107">
        <v>0</v>
      </c>
      <c r="C12107" s="3" t="s">
        <v>442</v>
      </c>
      <c r="D12107" s="1">
        <v>-2.98</v>
      </c>
    </row>
    <row r="12108" spans="1:4" x14ac:dyDescent="0.2">
      <c r="A12108" s="3">
        <v>101</v>
      </c>
      <c r="B12108">
        <v>0</v>
      </c>
      <c r="C12108" s="3" t="s">
        <v>443</v>
      </c>
      <c r="D12108" s="1">
        <v>3</v>
      </c>
    </row>
    <row r="12109" spans="1:4" x14ac:dyDescent="0.2">
      <c r="A12109" s="3">
        <v>101</v>
      </c>
      <c r="B12109">
        <v>0</v>
      </c>
      <c r="C12109" s="3" t="s">
        <v>444</v>
      </c>
      <c r="D12109" s="1">
        <v>3</v>
      </c>
    </row>
    <row r="12110" spans="1:4" x14ac:dyDescent="0.2">
      <c r="A12110" s="3">
        <v>101</v>
      </c>
      <c r="B12110">
        <v>0</v>
      </c>
      <c r="C12110" s="3" t="s">
        <v>445</v>
      </c>
      <c r="D12110" s="1">
        <v>3</v>
      </c>
    </row>
    <row r="12111" spans="1:4" x14ac:dyDescent="0.2">
      <c r="A12111" s="3">
        <v>101</v>
      </c>
      <c r="B12111">
        <v>0</v>
      </c>
      <c r="C12111" s="3" t="s">
        <v>446</v>
      </c>
      <c r="D12111" s="1">
        <v>3</v>
      </c>
    </row>
    <row r="12112" spans="1:4" x14ac:dyDescent="0.2">
      <c r="A12112" s="3">
        <v>101</v>
      </c>
      <c r="B12112">
        <v>0</v>
      </c>
      <c r="C12112" s="3" t="s">
        <v>447</v>
      </c>
      <c r="D12112" s="1">
        <v>-2.92</v>
      </c>
    </row>
    <row r="12113" spans="1:4" x14ac:dyDescent="0.2">
      <c r="A12113" s="3">
        <v>101</v>
      </c>
      <c r="B12113">
        <v>0</v>
      </c>
      <c r="C12113" s="3" t="s">
        <v>448</v>
      </c>
      <c r="D12113" s="1">
        <v>-2.92</v>
      </c>
    </row>
    <row r="12114" spans="1:4" x14ac:dyDescent="0.2">
      <c r="A12114" s="3">
        <v>101</v>
      </c>
      <c r="B12114">
        <v>0</v>
      </c>
      <c r="C12114" s="3" t="s">
        <v>449</v>
      </c>
      <c r="D12114" s="1">
        <v>3</v>
      </c>
    </row>
    <row r="12115" spans="1:4" x14ac:dyDescent="0.2">
      <c r="A12115" s="3">
        <v>101</v>
      </c>
      <c r="B12115">
        <v>0</v>
      </c>
      <c r="C12115" s="3" t="s">
        <v>450</v>
      </c>
      <c r="D12115" s="1">
        <v>3</v>
      </c>
    </row>
    <row r="12116" spans="1:4" x14ac:dyDescent="0.2">
      <c r="A12116" s="3">
        <v>101</v>
      </c>
      <c r="B12116">
        <v>0</v>
      </c>
      <c r="C12116" s="3" t="s">
        <v>451</v>
      </c>
      <c r="D12116" s="1">
        <v>3</v>
      </c>
    </row>
    <row r="12117" spans="1:4" x14ac:dyDescent="0.2">
      <c r="A12117" s="3">
        <v>101</v>
      </c>
      <c r="B12117">
        <v>0</v>
      </c>
      <c r="C12117" s="3" t="s">
        <v>452</v>
      </c>
      <c r="D12117" s="1">
        <v>-2.98</v>
      </c>
    </row>
    <row r="12118" spans="1:4" x14ac:dyDescent="0.2">
      <c r="A12118" s="3">
        <v>101</v>
      </c>
      <c r="B12118">
        <v>0</v>
      </c>
      <c r="C12118" s="3" t="s">
        <v>453</v>
      </c>
      <c r="D12118" s="1">
        <v>0.11</v>
      </c>
    </row>
    <row r="12119" spans="1:4" x14ac:dyDescent="0.2">
      <c r="A12119" s="3">
        <v>101</v>
      </c>
      <c r="B12119">
        <v>0</v>
      </c>
      <c r="C12119" s="3" t="s">
        <v>454</v>
      </c>
      <c r="D12119" s="1">
        <v>0.11</v>
      </c>
    </row>
    <row r="12120" spans="1:4" x14ac:dyDescent="0.2">
      <c r="A12120" s="3">
        <v>101</v>
      </c>
      <c r="B12120">
        <v>0</v>
      </c>
      <c r="C12120" s="3" t="s">
        <v>455</v>
      </c>
      <c r="D12120" s="1">
        <v>3</v>
      </c>
    </row>
    <row r="12121" spans="1:4" x14ac:dyDescent="0.2">
      <c r="A12121" s="3">
        <v>101</v>
      </c>
      <c r="B12121">
        <v>0</v>
      </c>
      <c r="C12121" s="3" t="s">
        <v>456</v>
      </c>
      <c r="D12121" s="1">
        <v>0.01</v>
      </c>
    </row>
    <row r="12122" spans="1:4" x14ac:dyDescent="0.2">
      <c r="A12122" s="3">
        <v>102</v>
      </c>
      <c r="B12122">
        <v>0</v>
      </c>
      <c r="C12122" s="3" t="s">
        <v>337</v>
      </c>
      <c r="D12122" s="1">
        <v>1.98</v>
      </c>
    </row>
    <row r="12123" spans="1:4" x14ac:dyDescent="0.2">
      <c r="A12123" s="3">
        <v>102</v>
      </c>
      <c r="B12123">
        <v>0</v>
      </c>
      <c r="C12123" s="3" t="s">
        <v>338</v>
      </c>
      <c r="D12123" s="1">
        <v>1.04</v>
      </c>
    </row>
    <row r="12124" spans="1:4" x14ac:dyDescent="0.2">
      <c r="A12124" s="3">
        <v>102</v>
      </c>
      <c r="B12124">
        <v>0</v>
      </c>
      <c r="C12124" s="3" t="s">
        <v>339</v>
      </c>
      <c r="D12124" s="1">
        <v>2</v>
      </c>
    </row>
    <row r="12125" spans="1:4" x14ac:dyDescent="0.2">
      <c r="A12125" s="3">
        <v>102</v>
      </c>
      <c r="B12125">
        <v>0</v>
      </c>
      <c r="C12125" s="3" t="s">
        <v>340</v>
      </c>
      <c r="D12125" s="1">
        <v>1.77</v>
      </c>
    </row>
    <row r="12126" spans="1:4" x14ac:dyDescent="0.2">
      <c r="A12126" s="3">
        <v>102</v>
      </c>
      <c r="B12126">
        <v>0</v>
      </c>
      <c r="C12126" s="3" t="s">
        <v>341</v>
      </c>
      <c r="D12126" s="1">
        <v>-1.05</v>
      </c>
    </row>
    <row r="12127" spans="1:4" x14ac:dyDescent="0.2">
      <c r="A12127" s="3">
        <v>102</v>
      </c>
      <c r="B12127">
        <v>0</v>
      </c>
      <c r="C12127" s="3" t="s">
        <v>342</v>
      </c>
      <c r="D12127" s="1">
        <v>-1.05</v>
      </c>
    </row>
    <row r="12128" spans="1:4" x14ac:dyDescent="0.2">
      <c r="A12128" s="3">
        <v>102</v>
      </c>
      <c r="B12128">
        <v>0</v>
      </c>
      <c r="C12128" s="3" t="s">
        <v>343</v>
      </c>
      <c r="D12128" s="1">
        <v>-2.86</v>
      </c>
    </row>
    <row r="12129" spans="1:4" x14ac:dyDescent="0.2">
      <c r="A12129" s="3">
        <v>102</v>
      </c>
      <c r="B12129">
        <v>0</v>
      </c>
      <c r="C12129" s="3" t="s">
        <v>344</v>
      </c>
      <c r="D12129" s="1">
        <v>1.01</v>
      </c>
    </row>
    <row r="12130" spans="1:4" x14ac:dyDescent="0.2">
      <c r="A12130" s="3">
        <v>102</v>
      </c>
      <c r="B12130">
        <v>0</v>
      </c>
      <c r="C12130" s="3" t="s">
        <v>345</v>
      </c>
      <c r="D12130" s="1">
        <v>2.96</v>
      </c>
    </row>
    <row r="12131" spans="1:4" x14ac:dyDescent="0.2">
      <c r="A12131" s="3">
        <v>102</v>
      </c>
      <c r="B12131">
        <v>0</v>
      </c>
      <c r="C12131" s="3" t="s">
        <v>346</v>
      </c>
      <c r="D12131" s="1">
        <v>-2.0499999999999998</v>
      </c>
    </row>
    <row r="12132" spans="1:4" x14ac:dyDescent="0.2">
      <c r="A12132" s="3">
        <v>102</v>
      </c>
      <c r="B12132">
        <v>0</v>
      </c>
      <c r="C12132" s="3" t="s">
        <v>347</v>
      </c>
      <c r="D12132" s="1">
        <v>2.41</v>
      </c>
    </row>
    <row r="12133" spans="1:4" x14ac:dyDescent="0.2">
      <c r="A12133" s="3">
        <v>102</v>
      </c>
      <c r="B12133">
        <v>0</v>
      </c>
      <c r="C12133" s="3" t="s">
        <v>348</v>
      </c>
      <c r="D12133" s="1">
        <v>2.41</v>
      </c>
    </row>
    <row r="12134" spans="1:4" x14ac:dyDescent="0.2">
      <c r="A12134" s="3">
        <v>102</v>
      </c>
      <c r="B12134">
        <v>0</v>
      </c>
      <c r="C12134" s="3" t="s">
        <v>349</v>
      </c>
      <c r="D12134" s="1">
        <v>-2.85</v>
      </c>
    </row>
    <row r="12135" spans="1:4" x14ac:dyDescent="0.2">
      <c r="A12135" s="3">
        <v>102</v>
      </c>
      <c r="B12135">
        <v>0</v>
      </c>
      <c r="C12135" s="3" t="s">
        <v>350</v>
      </c>
      <c r="D12135" s="1">
        <v>2.74</v>
      </c>
    </row>
    <row r="12136" spans="1:4" x14ac:dyDescent="0.2">
      <c r="A12136" s="3">
        <v>102</v>
      </c>
      <c r="B12136">
        <v>0</v>
      </c>
      <c r="C12136" s="3" t="s">
        <v>351</v>
      </c>
      <c r="D12136" s="1">
        <v>2.74</v>
      </c>
    </row>
    <row r="12137" spans="1:4" x14ac:dyDescent="0.2">
      <c r="A12137" s="3">
        <v>102</v>
      </c>
      <c r="B12137">
        <v>0</v>
      </c>
      <c r="C12137" s="3" t="s">
        <v>352</v>
      </c>
      <c r="D12137" s="1">
        <v>2.74</v>
      </c>
    </row>
    <row r="12138" spans="1:4" x14ac:dyDescent="0.2">
      <c r="A12138" s="3">
        <v>102</v>
      </c>
      <c r="B12138">
        <v>0</v>
      </c>
      <c r="C12138" s="3" t="s">
        <v>353</v>
      </c>
      <c r="D12138" s="1">
        <v>0.19</v>
      </c>
    </row>
    <row r="12139" spans="1:4" x14ac:dyDescent="0.2">
      <c r="A12139" s="3">
        <v>102</v>
      </c>
      <c r="B12139">
        <v>0</v>
      </c>
      <c r="C12139" s="3" t="s">
        <v>354</v>
      </c>
      <c r="D12139" s="1">
        <v>0</v>
      </c>
    </row>
    <row r="12140" spans="1:4" x14ac:dyDescent="0.2">
      <c r="A12140" s="3">
        <v>102</v>
      </c>
      <c r="B12140">
        <v>0</v>
      </c>
      <c r="C12140" s="3" t="s">
        <v>355</v>
      </c>
      <c r="D12140" s="1">
        <v>-2.69</v>
      </c>
    </row>
    <row r="12141" spans="1:4" x14ac:dyDescent="0.2">
      <c r="A12141" s="3">
        <v>102</v>
      </c>
      <c r="B12141">
        <v>0</v>
      </c>
      <c r="C12141" s="3" t="s">
        <v>356</v>
      </c>
      <c r="D12141" s="1">
        <v>-2.69</v>
      </c>
    </row>
    <row r="12142" spans="1:4" x14ac:dyDescent="0.2">
      <c r="A12142" s="3">
        <v>102</v>
      </c>
      <c r="B12142">
        <v>0</v>
      </c>
      <c r="C12142" s="3" t="s">
        <v>357</v>
      </c>
      <c r="D12142" s="1">
        <v>-0.83</v>
      </c>
    </row>
    <row r="12143" spans="1:4" x14ac:dyDescent="0.2">
      <c r="A12143" s="3">
        <v>102</v>
      </c>
      <c r="B12143">
        <v>0</v>
      </c>
      <c r="C12143" s="3" t="s">
        <v>358</v>
      </c>
      <c r="D12143" s="1">
        <v>0.01</v>
      </c>
    </row>
    <row r="12144" spans="1:4" x14ac:dyDescent="0.2">
      <c r="A12144" s="3">
        <v>102</v>
      </c>
      <c r="B12144">
        <v>0</v>
      </c>
      <c r="C12144" s="3" t="s">
        <v>359</v>
      </c>
      <c r="D12144" s="1">
        <v>1.47</v>
      </c>
    </row>
    <row r="12145" spans="1:4" x14ac:dyDescent="0.2">
      <c r="A12145" s="3">
        <v>102</v>
      </c>
      <c r="B12145">
        <v>0</v>
      </c>
      <c r="C12145" s="3" t="s">
        <v>360</v>
      </c>
      <c r="D12145" s="1">
        <v>2.96</v>
      </c>
    </row>
    <row r="12146" spans="1:4" x14ac:dyDescent="0.2">
      <c r="A12146" s="3">
        <v>102</v>
      </c>
      <c r="B12146">
        <v>0</v>
      </c>
      <c r="C12146" s="3" t="s">
        <v>361</v>
      </c>
      <c r="D12146" s="1">
        <v>-1.32</v>
      </c>
    </row>
    <row r="12147" spans="1:4" x14ac:dyDescent="0.2">
      <c r="A12147" s="3">
        <v>102</v>
      </c>
      <c r="B12147">
        <v>0</v>
      </c>
      <c r="C12147" s="3" t="s">
        <v>362</v>
      </c>
      <c r="D12147" s="1">
        <v>1.55</v>
      </c>
    </row>
    <row r="12148" spans="1:4" x14ac:dyDescent="0.2">
      <c r="A12148" s="3">
        <v>102</v>
      </c>
      <c r="B12148">
        <v>0</v>
      </c>
      <c r="C12148" s="3" t="s">
        <v>363</v>
      </c>
      <c r="D12148" s="1">
        <v>-2.81</v>
      </c>
    </row>
    <row r="12149" spans="1:4" x14ac:dyDescent="0.2">
      <c r="A12149" s="3">
        <v>102</v>
      </c>
      <c r="B12149">
        <v>0</v>
      </c>
      <c r="C12149" s="3" t="s">
        <v>364</v>
      </c>
      <c r="D12149" s="1">
        <v>-2.81</v>
      </c>
    </row>
    <row r="12150" spans="1:4" x14ac:dyDescent="0.2">
      <c r="A12150" s="3">
        <v>102</v>
      </c>
      <c r="B12150">
        <v>0</v>
      </c>
      <c r="C12150" s="3" t="s">
        <v>365</v>
      </c>
      <c r="D12150" s="1">
        <v>-2.81</v>
      </c>
    </row>
    <row r="12151" spans="1:4" x14ac:dyDescent="0.2">
      <c r="A12151" s="3">
        <v>102</v>
      </c>
      <c r="B12151">
        <v>0</v>
      </c>
      <c r="C12151" s="3" t="s">
        <v>366</v>
      </c>
      <c r="D12151" s="1">
        <v>-2.81</v>
      </c>
    </row>
    <row r="12152" spans="1:4" x14ac:dyDescent="0.2">
      <c r="A12152" s="3">
        <v>102</v>
      </c>
      <c r="B12152">
        <v>0</v>
      </c>
      <c r="C12152" s="3" t="s">
        <v>367</v>
      </c>
      <c r="D12152" s="1">
        <v>0.01</v>
      </c>
    </row>
    <row r="12153" spans="1:4" x14ac:dyDescent="0.2">
      <c r="A12153" s="3">
        <v>102</v>
      </c>
      <c r="B12153">
        <v>0</v>
      </c>
      <c r="C12153" s="3" t="s">
        <v>368</v>
      </c>
      <c r="D12153" s="1">
        <v>-1.77</v>
      </c>
    </row>
    <row r="12154" spans="1:4" x14ac:dyDescent="0.2">
      <c r="A12154" s="3">
        <v>102</v>
      </c>
      <c r="B12154">
        <v>0</v>
      </c>
      <c r="C12154" s="3" t="s">
        <v>369</v>
      </c>
      <c r="D12154" s="1">
        <v>2.0099999999999998</v>
      </c>
    </row>
    <row r="12155" spans="1:4" x14ac:dyDescent="0.2">
      <c r="A12155" s="3">
        <v>102</v>
      </c>
      <c r="B12155">
        <v>0</v>
      </c>
      <c r="C12155" s="3" t="s">
        <v>370</v>
      </c>
      <c r="D12155" s="1">
        <v>0.02</v>
      </c>
    </row>
    <row r="12156" spans="1:4" x14ac:dyDescent="0.2">
      <c r="A12156" s="3">
        <v>102</v>
      </c>
      <c r="B12156">
        <v>0</v>
      </c>
      <c r="C12156" s="3" t="s">
        <v>371</v>
      </c>
      <c r="D12156" s="1">
        <v>-2.4300000000000002</v>
      </c>
    </row>
    <row r="12157" spans="1:4" x14ac:dyDescent="0.2">
      <c r="A12157" s="3">
        <v>102</v>
      </c>
      <c r="B12157">
        <v>0</v>
      </c>
      <c r="C12157" s="3" t="s">
        <v>372</v>
      </c>
      <c r="D12157" s="1">
        <v>-2.4300000000000002</v>
      </c>
    </row>
    <row r="12158" spans="1:4" x14ac:dyDescent="0.2">
      <c r="A12158" s="3">
        <v>102</v>
      </c>
      <c r="B12158">
        <v>0</v>
      </c>
      <c r="C12158" s="3" t="s">
        <v>373</v>
      </c>
      <c r="D12158" s="1">
        <v>-0.06</v>
      </c>
    </row>
    <row r="12159" spans="1:4" x14ac:dyDescent="0.2">
      <c r="A12159" s="3">
        <v>102</v>
      </c>
      <c r="B12159">
        <v>0</v>
      </c>
      <c r="C12159" s="3" t="s">
        <v>374</v>
      </c>
      <c r="D12159" s="1">
        <v>1.7</v>
      </c>
    </row>
    <row r="12160" spans="1:4" x14ac:dyDescent="0.2">
      <c r="A12160" s="3">
        <v>102</v>
      </c>
      <c r="B12160">
        <v>0</v>
      </c>
      <c r="C12160" s="3" t="s">
        <v>375</v>
      </c>
      <c r="D12160" s="1">
        <v>-2.66</v>
      </c>
    </row>
    <row r="12161" spans="1:4" x14ac:dyDescent="0.2">
      <c r="A12161" s="3">
        <v>102</v>
      </c>
      <c r="B12161">
        <v>0</v>
      </c>
      <c r="C12161" s="3" t="s">
        <v>376</v>
      </c>
      <c r="D12161" s="1">
        <v>-2.66</v>
      </c>
    </row>
    <row r="12162" spans="1:4" x14ac:dyDescent="0.2">
      <c r="A12162" s="3">
        <v>102</v>
      </c>
      <c r="B12162">
        <v>0</v>
      </c>
      <c r="C12162" s="3" t="s">
        <v>377</v>
      </c>
      <c r="D12162" s="1">
        <v>2.0699999999999998</v>
      </c>
    </row>
    <row r="12163" spans="1:4" x14ac:dyDescent="0.2">
      <c r="A12163" s="3">
        <v>102</v>
      </c>
      <c r="B12163">
        <v>0</v>
      </c>
      <c r="C12163" s="3" t="s">
        <v>378</v>
      </c>
      <c r="D12163" s="1">
        <v>2.13</v>
      </c>
    </row>
    <row r="12164" spans="1:4" x14ac:dyDescent="0.2">
      <c r="A12164" s="3">
        <v>102</v>
      </c>
      <c r="B12164">
        <v>0</v>
      </c>
      <c r="C12164" s="3" t="s">
        <v>379</v>
      </c>
      <c r="D12164" s="1">
        <v>1.92</v>
      </c>
    </row>
    <row r="12165" spans="1:4" x14ac:dyDescent="0.2">
      <c r="A12165" s="3">
        <v>102</v>
      </c>
      <c r="B12165">
        <v>0</v>
      </c>
      <c r="C12165" s="3" t="s">
        <v>380</v>
      </c>
      <c r="D12165" s="1">
        <v>1.73</v>
      </c>
    </row>
    <row r="12166" spans="1:4" x14ac:dyDescent="0.2">
      <c r="A12166" s="3">
        <v>102</v>
      </c>
      <c r="B12166">
        <v>0</v>
      </c>
      <c r="C12166" s="3" t="s">
        <v>381</v>
      </c>
      <c r="D12166" s="1">
        <v>-1.99</v>
      </c>
    </row>
    <row r="12167" spans="1:4" x14ac:dyDescent="0.2">
      <c r="A12167" s="3">
        <v>102</v>
      </c>
      <c r="B12167">
        <v>0</v>
      </c>
      <c r="C12167" s="3" t="s">
        <v>382</v>
      </c>
      <c r="D12167" s="1">
        <v>-1.99</v>
      </c>
    </row>
    <row r="12168" spans="1:4" x14ac:dyDescent="0.2">
      <c r="A12168" s="3">
        <v>102</v>
      </c>
      <c r="B12168">
        <v>0</v>
      </c>
      <c r="C12168" s="3" t="s">
        <v>383</v>
      </c>
      <c r="D12168" s="1">
        <v>-2.95</v>
      </c>
    </row>
    <row r="12169" spans="1:4" x14ac:dyDescent="0.2">
      <c r="A12169" s="3">
        <v>102</v>
      </c>
      <c r="B12169">
        <v>0</v>
      </c>
      <c r="C12169" s="3" t="s">
        <v>384</v>
      </c>
      <c r="D12169" s="1">
        <v>1.22</v>
      </c>
    </row>
    <row r="12170" spans="1:4" x14ac:dyDescent="0.2">
      <c r="A12170" s="3">
        <v>102</v>
      </c>
      <c r="B12170">
        <v>0</v>
      </c>
      <c r="C12170" s="3" t="s">
        <v>385</v>
      </c>
      <c r="D12170" s="1">
        <v>2.93</v>
      </c>
    </row>
    <row r="12171" spans="1:4" x14ac:dyDescent="0.2">
      <c r="A12171" s="3">
        <v>102</v>
      </c>
      <c r="B12171">
        <v>0</v>
      </c>
      <c r="C12171" s="3" t="s">
        <v>386</v>
      </c>
      <c r="D12171" s="1">
        <v>-2.1</v>
      </c>
    </row>
    <row r="12172" spans="1:4" x14ac:dyDescent="0.2">
      <c r="A12172" s="3">
        <v>102</v>
      </c>
      <c r="B12172">
        <v>0</v>
      </c>
      <c r="C12172" s="3" t="s">
        <v>387</v>
      </c>
      <c r="D12172" s="1">
        <v>2.37</v>
      </c>
    </row>
    <row r="12173" spans="1:4" x14ac:dyDescent="0.2">
      <c r="A12173" s="3">
        <v>102</v>
      </c>
      <c r="B12173">
        <v>0</v>
      </c>
      <c r="C12173" s="3" t="s">
        <v>388</v>
      </c>
      <c r="D12173" s="1">
        <v>2.37</v>
      </c>
    </row>
    <row r="12174" spans="1:4" x14ac:dyDescent="0.2">
      <c r="A12174" s="3">
        <v>102</v>
      </c>
      <c r="B12174">
        <v>0</v>
      </c>
      <c r="C12174" s="3" t="s">
        <v>389</v>
      </c>
      <c r="D12174" s="1">
        <v>-2.76</v>
      </c>
    </row>
    <row r="12175" spans="1:4" x14ac:dyDescent="0.2">
      <c r="A12175" s="3">
        <v>102</v>
      </c>
      <c r="B12175">
        <v>0</v>
      </c>
      <c r="C12175" s="3" t="s">
        <v>390</v>
      </c>
      <c r="D12175" s="1">
        <v>2.69</v>
      </c>
    </row>
    <row r="12176" spans="1:4" x14ac:dyDescent="0.2">
      <c r="A12176" s="3">
        <v>102</v>
      </c>
      <c r="B12176">
        <v>0</v>
      </c>
      <c r="C12176" s="3" t="s">
        <v>391</v>
      </c>
      <c r="D12176" s="1">
        <v>2.69</v>
      </c>
    </row>
    <row r="12177" spans="1:4" x14ac:dyDescent="0.2">
      <c r="A12177" s="3">
        <v>102</v>
      </c>
      <c r="B12177">
        <v>0</v>
      </c>
      <c r="C12177" s="3" t="s">
        <v>392</v>
      </c>
      <c r="D12177" s="1">
        <v>2.69</v>
      </c>
    </row>
    <row r="12178" spans="1:4" x14ac:dyDescent="0.2">
      <c r="A12178" s="3">
        <v>102</v>
      </c>
      <c r="B12178">
        <v>0</v>
      </c>
      <c r="C12178" s="3" t="s">
        <v>393</v>
      </c>
      <c r="D12178" s="1">
        <v>0.18</v>
      </c>
    </row>
    <row r="12179" spans="1:4" x14ac:dyDescent="0.2">
      <c r="A12179" s="3">
        <v>102</v>
      </c>
      <c r="B12179">
        <v>0</v>
      </c>
      <c r="C12179" s="3" t="s">
        <v>394</v>
      </c>
      <c r="D12179" s="1">
        <v>0.05</v>
      </c>
    </row>
    <row r="12180" spans="1:4" x14ac:dyDescent="0.2">
      <c r="A12180" s="3">
        <v>102</v>
      </c>
      <c r="B12180">
        <v>0</v>
      </c>
      <c r="C12180" s="3" t="s">
        <v>395</v>
      </c>
      <c r="D12180" s="1">
        <v>-2.65</v>
      </c>
    </row>
    <row r="12181" spans="1:4" x14ac:dyDescent="0.2">
      <c r="A12181" s="3">
        <v>102</v>
      </c>
      <c r="B12181">
        <v>0</v>
      </c>
      <c r="C12181" s="3" t="s">
        <v>396</v>
      </c>
      <c r="D12181" s="1">
        <v>-2.65</v>
      </c>
    </row>
    <row r="12182" spans="1:4" x14ac:dyDescent="0.2">
      <c r="A12182" s="3">
        <v>102</v>
      </c>
      <c r="B12182">
        <v>0</v>
      </c>
      <c r="C12182" s="3" t="s">
        <v>397</v>
      </c>
      <c r="D12182" s="1">
        <v>-0.78</v>
      </c>
    </row>
    <row r="12183" spans="1:4" x14ac:dyDescent="0.2">
      <c r="A12183" s="3">
        <v>102</v>
      </c>
      <c r="B12183">
        <v>0</v>
      </c>
      <c r="C12183" s="3" t="s">
        <v>398</v>
      </c>
      <c r="D12183" s="1">
        <v>0.03</v>
      </c>
    </row>
    <row r="12184" spans="1:4" x14ac:dyDescent="0.2">
      <c r="A12184" s="3">
        <v>102</v>
      </c>
      <c r="B12184">
        <v>0</v>
      </c>
      <c r="C12184" s="3" t="s">
        <v>399</v>
      </c>
      <c r="D12184" s="1">
        <v>1.61</v>
      </c>
    </row>
    <row r="12185" spans="1:4" x14ac:dyDescent="0.2">
      <c r="A12185" s="3">
        <v>102</v>
      </c>
      <c r="B12185">
        <v>0</v>
      </c>
      <c r="C12185" s="3" t="s">
        <v>400</v>
      </c>
      <c r="D12185" s="1">
        <v>2.92</v>
      </c>
    </row>
    <row r="12186" spans="1:4" x14ac:dyDescent="0.2">
      <c r="A12186" s="3">
        <v>102</v>
      </c>
      <c r="B12186">
        <v>0</v>
      </c>
      <c r="C12186" s="3" t="s">
        <v>401</v>
      </c>
      <c r="D12186" s="1">
        <v>-2.09</v>
      </c>
    </row>
    <row r="12187" spans="1:4" x14ac:dyDescent="0.2">
      <c r="A12187" s="3">
        <v>102</v>
      </c>
      <c r="B12187">
        <v>0</v>
      </c>
      <c r="C12187" s="3" t="s">
        <v>402</v>
      </c>
      <c r="D12187" s="1">
        <v>1.63</v>
      </c>
    </row>
    <row r="12188" spans="1:4" x14ac:dyDescent="0.2">
      <c r="A12188" s="3">
        <v>102</v>
      </c>
      <c r="B12188">
        <v>0</v>
      </c>
      <c r="C12188" s="3" t="s">
        <v>403</v>
      </c>
      <c r="D12188" s="1">
        <v>-2.77</v>
      </c>
    </row>
    <row r="12189" spans="1:4" x14ac:dyDescent="0.2">
      <c r="A12189" s="3">
        <v>102</v>
      </c>
      <c r="B12189">
        <v>0</v>
      </c>
      <c r="C12189" s="3" t="s">
        <v>404</v>
      </c>
      <c r="D12189" s="1">
        <v>-2.77</v>
      </c>
    </row>
    <row r="12190" spans="1:4" x14ac:dyDescent="0.2">
      <c r="A12190" s="3">
        <v>102</v>
      </c>
      <c r="B12190">
        <v>0</v>
      </c>
      <c r="C12190" s="3" t="s">
        <v>405</v>
      </c>
      <c r="D12190" s="1">
        <v>-2.77</v>
      </c>
    </row>
    <row r="12191" spans="1:4" x14ac:dyDescent="0.2">
      <c r="A12191" s="3">
        <v>102</v>
      </c>
      <c r="B12191">
        <v>0</v>
      </c>
      <c r="C12191" s="3" t="s">
        <v>406</v>
      </c>
      <c r="D12191" s="1">
        <v>-2.77</v>
      </c>
    </row>
    <row r="12192" spans="1:4" x14ac:dyDescent="0.2">
      <c r="A12192" s="3">
        <v>102</v>
      </c>
      <c r="B12192">
        <v>0</v>
      </c>
      <c r="C12192" s="3" t="s">
        <v>407</v>
      </c>
      <c r="D12192" s="1">
        <v>0.02</v>
      </c>
    </row>
    <row r="12193" spans="1:4" x14ac:dyDescent="0.2">
      <c r="A12193" s="3">
        <v>102</v>
      </c>
      <c r="B12193">
        <v>0</v>
      </c>
      <c r="C12193" s="3" t="s">
        <v>408</v>
      </c>
      <c r="D12193" s="1">
        <v>-1.83</v>
      </c>
    </row>
    <row r="12194" spans="1:4" x14ac:dyDescent="0.2">
      <c r="A12194" s="3">
        <v>102</v>
      </c>
      <c r="B12194">
        <v>0</v>
      </c>
      <c r="C12194" s="3" t="s">
        <v>409</v>
      </c>
      <c r="D12194" s="1">
        <v>2.12</v>
      </c>
    </row>
    <row r="12195" spans="1:4" x14ac:dyDescent="0.2">
      <c r="A12195" s="3">
        <v>102</v>
      </c>
      <c r="B12195">
        <v>0</v>
      </c>
      <c r="C12195" s="3" t="s">
        <v>410</v>
      </c>
      <c r="D12195" s="1">
        <v>0.11</v>
      </c>
    </row>
    <row r="12196" spans="1:4" x14ac:dyDescent="0.2">
      <c r="A12196" s="3">
        <v>102</v>
      </c>
      <c r="B12196">
        <v>0</v>
      </c>
      <c r="C12196" s="3" t="s">
        <v>411</v>
      </c>
      <c r="D12196" s="1">
        <v>-2.4300000000000002</v>
      </c>
    </row>
    <row r="12197" spans="1:4" x14ac:dyDescent="0.2">
      <c r="A12197" s="3">
        <v>102</v>
      </c>
      <c r="B12197">
        <v>0</v>
      </c>
      <c r="C12197" s="3" t="s">
        <v>412</v>
      </c>
      <c r="D12197" s="1">
        <v>-2.4300000000000002</v>
      </c>
    </row>
    <row r="12198" spans="1:4" x14ac:dyDescent="0.2">
      <c r="A12198" s="3">
        <v>102</v>
      </c>
      <c r="B12198">
        <v>0</v>
      </c>
      <c r="C12198" s="3" t="s">
        <v>413</v>
      </c>
      <c r="D12198" s="1">
        <v>-0.03</v>
      </c>
    </row>
    <row r="12199" spans="1:4" x14ac:dyDescent="0.2">
      <c r="A12199" s="3">
        <v>102</v>
      </c>
      <c r="B12199">
        <v>0</v>
      </c>
      <c r="C12199" s="3" t="s">
        <v>414</v>
      </c>
      <c r="D12199" s="1">
        <v>1.86</v>
      </c>
    </row>
    <row r="12200" spans="1:4" x14ac:dyDescent="0.2">
      <c r="A12200" s="3">
        <v>102</v>
      </c>
      <c r="B12200">
        <v>0</v>
      </c>
      <c r="C12200" s="3" t="s">
        <v>415</v>
      </c>
      <c r="D12200" s="1">
        <v>-2.58</v>
      </c>
    </row>
    <row r="12201" spans="1:4" x14ac:dyDescent="0.2">
      <c r="A12201" s="3">
        <v>102</v>
      </c>
      <c r="B12201">
        <v>0</v>
      </c>
      <c r="C12201" s="3" t="s">
        <v>416</v>
      </c>
      <c r="D12201" s="1">
        <v>-2.58</v>
      </c>
    </row>
    <row r="12202" spans="1:4" x14ac:dyDescent="0.2">
      <c r="A12202" s="3">
        <v>102</v>
      </c>
      <c r="B12202">
        <v>0</v>
      </c>
      <c r="C12202" s="3" t="s">
        <v>417</v>
      </c>
      <c r="D12202" s="1">
        <v>2.13</v>
      </c>
    </row>
    <row r="12203" spans="1:4" x14ac:dyDescent="0.2">
      <c r="A12203" s="3">
        <v>102</v>
      </c>
      <c r="B12203">
        <v>0</v>
      </c>
      <c r="C12203" s="3" t="s">
        <v>418</v>
      </c>
      <c r="D12203" s="1">
        <v>1.81</v>
      </c>
    </row>
    <row r="12204" spans="1:4" x14ac:dyDescent="0.2">
      <c r="A12204" s="3">
        <v>102</v>
      </c>
      <c r="B12204">
        <v>0</v>
      </c>
      <c r="C12204" s="3" t="s">
        <v>419</v>
      </c>
      <c r="D12204" s="1">
        <v>1.99</v>
      </c>
    </row>
    <row r="12205" spans="1:4" x14ac:dyDescent="0.2">
      <c r="A12205" s="3">
        <v>102</v>
      </c>
      <c r="B12205">
        <v>0</v>
      </c>
      <c r="C12205" s="3" t="s">
        <v>420</v>
      </c>
      <c r="D12205" s="1">
        <v>1.84</v>
      </c>
    </row>
    <row r="12206" spans="1:4" x14ac:dyDescent="0.2">
      <c r="A12206" s="3">
        <v>102</v>
      </c>
      <c r="B12206">
        <v>0</v>
      </c>
      <c r="C12206" s="3" t="s">
        <v>421</v>
      </c>
      <c r="D12206" s="1">
        <v>-2.81</v>
      </c>
    </row>
    <row r="12207" spans="1:4" x14ac:dyDescent="0.2">
      <c r="A12207" s="3">
        <v>102</v>
      </c>
      <c r="B12207">
        <v>0</v>
      </c>
      <c r="C12207" s="3" t="s">
        <v>422</v>
      </c>
      <c r="D12207" s="1">
        <v>-2.48</v>
      </c>
    </row>
    <row r="12208" spans="1:4" x14ac:dyDescent="0.2">
      <c r="A12208" s="3">
        <v>102</v>
      </c>
      <c r="B12208">
        <v>0</v>
      </c>
      <c r="C12208" s="3" t="s">
        <v>423</v>
      </c>
      <c r="D12208" s="1">
        <v>-2.98</v>
      </c>
    </row>
    <row r="12209" spans="1:4" x14ac:dyDescent="0.2">
      <c r="A12209" s="3">
        <v>102</v>
      </c>
      <c r="B12209">
        <v>0</v>
      </c>
      <c r="C12209" s="3" t="s">
        <v>424</v>
      </c>
      <c r="D12209" s="1">
        <v>1.35</v>
      </c>
    </row>
    <row r="12210" spans="1:4" x14ac:dyDescent="0.2">
      <c r="A12210" s="3">
        <v>102</v>
      </c>
      <c r="B12210">
        <v>0</v>
      </c>
      <c r="C12210" s="3" t="s">
        <v>425</v>
      </c>
      <c r="D12210" s="1">
        <v>2.92</v>
      </c>
    </row>
    <row r="12211" spans="1:4" x14ac:dyDescent="0.2">
      <c r="A12211" s="3">
        <v>102</v>
      </c>
      <c r="B12211">
        <v>0</v>
      </c>
      <c r="C12211" s="3" t="s">
        <v>426</v>
      </c>
      <c r="D12211" s="1">
        <v>-2.08</v>
      </c>
    </row>
    <row r="12212" spans="1:4" x14ac:dyDescent="0.2">
      <c r="A12212" s="3">
        <v>102</v>
      </c>
      <c r="B12212">
        <v>0</v>
      </c>
      <c r="C12212" s="3" t="s">
        <v>427</v>
      </c>
      <c r="D12212" s="1">
        <v>2.4700000000000002</v>
      </c>
    </row>
    <row r="12213" spans="1:4" x14ac:dyDescent="0.2">
      <c r="A12213" s="3">
        <v>102</v>
      </c>
      <c r="B12213">
        <v>0</v>
      </c>
      <c r="C12213" s="3" t="s">
        <v>428</v>
      </c>
      <c r="D12213" s="1">
        <v>2.4700000000000002</v>
      </c>
    </row>
    <row r="12214" spans="1:4" x14ac:dyDescent="0.2">
      <c r="A12214" s="3">
        <v>102</v>
      </c>
      <c r="B12214">
        <v>0</v>
      </c>
      <c r="C12214" s="3" t="s">
        <v>429</v>
      </c>
      <c r="D12214" s="1">
        <v>-2.76</v>
      </c>
    </row>
    <row r="12215" spans="1:4" x14ac:dyDescent="0.2">
      <c r="A12215" s="3">
        <v>102</v>
      </c>
      <c r="B12215">
        <v>0</v>
      </c>
      <c r="C12215" s="3" t="s">
        <v>430</v>
      </c>
      <c r="D12215" s="1">
        <v>2.59</v>
      </c>
    </row>
    <row r="12216" spans="1:4" x14ac:dyDescent="0.2">
      <c r="A12216" s="3">
        <v>102</v>
      </c>
      <c r="B12216">
        <v>0</v>
      </c>
      <c r="C12216" s="3" t="s">
        <v>431</v>
      </c>
      <c r="D12216" s="1">
        <v>2.59</v>
      </c>
    </row>
    <row r="12217" spans="1:4" x14ac:dyDescent="0.2">
      <c r="A12217" s="3">
        <v>102</v>
      </c>
      <c r="B12217">
        <v>0</v>
      </c>
      <c r="C12217" s="3" t="s">
        <v>432</v>
      </c>
      <c r="D12217" s="1">
        <v>2.59</v>
      </c>
    </row>
    <row r="12218" spans="1:4" x14ac:dyDescent="0.2">
      <c r="A12218" s="3">
        <v>102</v>
      </c>
      <c r="B12218">
        <v>0</v>
      </c>
      <c r="C12218" s="3" t="s">
        <v>433</v>
      </c>
      <c r="D12218" s="1">
        <v>0.31</v>
      </c>
    </row>
    <row r="12219" spans="1:4" x14ac:dyDescent="0.2">
      <c r="A12219" s="3">
        <v>102</v>
      </c>
      <c r="B12219">
        <v>0</v>
      </c>
      <c r="C12219" s="3" t="s">
        <v>434</v>
      </c>
      <c r="D12219" s="1">
        <v>0.15</v>
      </c>
    </row>
    <row r="12220" spans="1:4" x14ac:dyDescent="0.2">
      <c r="A12220" s="3">
        <v>102</v>
      </c>
      <c r="B12220">
        <v>0</v>
      </c>
      <c r="C12220" s="3" t="s">
        <v>435</v>
      </c>
      <c r="D12220" s="1">
        <v>-2.59</v>
      </c>
    </row>
    <row r="12221" spans="1:4" x14ac:dyDescent="0.2">
      <c r="A12221" s="3">
        <v>102</v>
      </c>
      <c r="B12221">
        <v>0</v>
      </c>
      <c r="C12221" s="3" t="s">
        <v>436</v>
      </c>
      <c r="D12221" s="1">
        <v>-2.59</v>
      </c>
    </row>
    <row r="12222" spans="1:4" x14ac:dyDescent="0.2">
      <c r="A12222" s="3">
        <v>102</v>
      </c>
      <c r="B12222">
        <v>0</v>
      </c>
      <c r="C12222" s="3" t="s">
        <v>437</v>
      </c>
      <c r="D12222" s="1">
        <v>-0.83</v>
      </c>
    </row>
    <row r="12223" spans="1:4" x14ac:dyDescent="0.2">
      <c r="A12223" s="3">
        <v>102</v>
      </c>
      <c r="B12223">
        <v>0</v>
      </c>
      <c r="C12223" s="3" t="s">
        <v>438</v>
      </c>
      <c r="D12223" s="1">
        <v>0.01</v>
      </c>
    </row>
    <row r="12224" spans="1:4" x14ac:dyDescent="0.2">
      <c r="A12224" s="3">
        <v>102</v>
      </c>
      <c r="B12224">
        <v>0</v>
      </c>
      <c r="C12224" s="3" t="s">
        <v>439</v>
      </c>
      <c r="D12224" s="1">
        <v>1.64</v>
      </c>
    </row>
    <row r="12225" spans="1:4" x14ac:dyDescent="0.2">
      <c r="A12225" s="3">
        <v>102</v>
      </c>
      <c r="B12225">
        <v>0</v>
      </c>
      <c r="C12225" s="3" t="s">
        <v>440</v>
      </c>
      <c r="D12225" s="1">
        <v>2.97</v>
      </c>
    </row>
    <row r="12226" spans="1:4" x14ac:dyDescent="0.2">
      <c r="A12226" s="3">
        <v>102</v>
      </c>
      <c r="B12226">
        <v>0</v>
      </c>
      <c r="C12226" s="3" t="s">
        <v>441</v>
      </c>
      <c r="D12226" s="1">
        <v>-2.08</v>
      </c>
    </row>
    <row r="12227" spans="1:4" x14ac:dyDescent="0.2">
      <c r="A12227" s="3">
        <v>102</v>
      </c>
      <c r="B12227">
        <v>0</v>
      </c>
      <c r="C12227" s="3" t="s">
        <v>442</v>
      </c>
      <c r="D12227" s="1">
        <v>1.68</v>
      </c>
    </row>
    <row r="12228" spans="1:4" x14ac:dyDescent="0.2">
      <c r="A12228" s="3">
        <v>102</v>
      </c>
      <c r="B12228">
        <v>0</v>
      </c>
      <c r="C12228" s="3" t="s">
        <v>443</v>
      </c>
      <c r="D12228" s="1">
        <v>-2.78</v>
      </c>
    </row>
    <row r="12229" spans="1:4" x14ac:dyDescent="0.2">
      <c r="A12229" s="3">
        <v>102</v>
      </c>
      <c r="B12229">
        <v>0</v>
      </c>
      <c r="C12229" s="3" t="s">
        <v>444</v>
      </c>
      <c r="D12229" s="1">
        <v>-2.78</v>
      </c>
    </row>
    <row r="12230" spans="1:4" x14ac:dyDescent="0.2">
      <c r="A12230" s="3">
        <v>102</v>
      </c>
      <c r="B12230">
        <v>0</v>
      </c>
      <c r="C12230" s="3" t="s">
        <v>445</v>
      </c>
      <c r="D12230" s="1">
        <v>-2.78</v>
      </c>
    </row>
    <row r="12231" spans="1:4" x14ac:dyDescent="0.2">
      <c r="A12231" s="3">
        <v>102</v>
      </c>
      <c r="B12231">
        <v>0</v>
      </c>
      <c r="C12231" s="3" t="s">
        <v>446</v>
      </c>
      <c r="D12231" s="1">
        <v>-2.78</v>
      </c>
    </row>
    <row r="12232" spans="1:4" x14ac:dyDescent="0.2">
      <c r="A12232" s="3">
        <v>102</v>
      </c>
      <c r="B12232">
        <v>0</v>
      </c>
      <c r="C12232" s="3" t="s">
        <v>447</v>
      </c>
      <c r="D12232" s="1">
        <v>0.03</v>
      </c>
    </row>
    <row r="12233" spans="1:4" x14ac:dyDescent="0.2">
      <c r="A12233" s="3">
        <v>102</v>
      </c>
      <c r="B12233">
        <v>0</v>
      </c>
      <c r="C12233" s="3" t="s">
        <v>448</v>
      </c>
      <c r="D12233" s="1">
        <v>-1.84</v>
      </c>
    </row>
    <row r="12234" spans="1:4" x14ac:dyDescent="0.2">
      <c r="A12234" s="3">
        <v>102</v>
      </c>
      <c r="B12234">
        <v>0</v>
      </c>
      <c r="C12234" s="3" t="s">
        <v>449</v>
      </c>
      <c r="D12234" s="1">
        <v>2.27</v>
      </c>
    </row>
    <row r="12235" spans="1:4" x14ac:dyDescent="0.2">
      <c r="A12235" s="3">
        <v>102</v>
      </c>
      <c r="B12235">
        <v>0</v>
      </c>
      <c r="C12235" s="3" t="s">
        <v>450</v>
      </c>
      <c r="D12235" s="1">
        <v>0.1</v>
      </c>
    </row>
    <row r="12236" spans="1:4" x14ac:dyDescent="0.2">
      <c r="A12236" s="3">
        <v>102</v>
      </c>
      <c r="B12236">
        <v>0</v>
      </c>
      <c r="C12236" s="3" t="s">
        <v>451</v>
      </c>
      <c r="D12236" s="1">
        <v>-2.41</v>
      </c>
    </row>
    <row r="12237" spans="1:4" x14ac:dyDescent="0.2">
      <c r="A12237" s="3">
        <v>102</v>
      </c>
      <c r="B12237">
        <v>0</v>
      </c>
      <c r="C12237" s="3" t="s">
        <v>452</v>
      </c>
      <c r="D12237" s="1">
        <v>-2.41</v>
      </c>
    </row>
    <row r="12238" spans="1:4" x14ac:dyDescent="0.2">
      <c r="A12238" s="3">
        <v>102</v>
      </c>
      <c r="B12238">
        <v>0</v>
      </c>
      <c r="C12238" s="3" t="s">
        <v>453</v>
      </c>
      <c r="D12238" s="1">
        <v>-0.01</v>
      </c>
    </row>
    <row r="12239" spans="1:4" x14ac:dyDescent="0.2">
      <c r="A12239" s="3">
        <v>102</v>
      </c>
      <c r="B12239">
        <v>0</v>
      </c>
      <c r="C12239" s="3" t="s">
        <v>454</v>
      </c>
      <c r="D12239" s="1">
        <v>1.98</v>
      </c>
    </row>
    <row r="12240" spans="1:4" x14ac:dyDescent="0.2">
      <c r="A12240" s="3">
        <v>102</v>
      </c>
      <c r="B12240">
        <v>0</v>
      </c>
      <c r="C12240" s="3" t="s">
        <v>455</v>
      </c>
      <c r="D12240" s="1">
        <v>-2.5499999999999998</v>
      </c>
    </row>
    <row r="12241" spans="1:4" x14ac:dyDescent="0.2">
      <c r="A12241" s="3">
        <v>102</v>
      </c>
      <c r="B12241">
        <v>0</v>
      </c>
      <c r="C12241" s="3" t="s">
        <v>456</v>
      </c>
      <c r="D12241" s="1">
        <v>-2.5499999999999998</v>
      </c>
    </row>
    <row r="12242" spans="1:4" x14ac:dyDescent="0.2">
      <c r="A12242" s="3">
        <v>103</v>
      </c>
      <c r="B12242">
        <v>0</v>
      </c>
      <c r="C12242" s="3" t="s">
        <v>337</v>
      </c>
      <c r="D12242" s="1">
        <v>2</v>
      </c>
    </row>
    <row r="12243" spans="1:4" x14ac:dyDescent="0.2">
      <c r="A12243" s="3">
        <v>103</v>
      </c>
      <c r="B12243">
        <v>0</v>
      </c>
      <c r="C12243" s="3" t="s">
        <v>338</v>
      </c>
      <c r="D12243" s="1">
        <v>-0.99</v>
      </c>
    </row>
    <row r="12244" spans="1:4" x14ac:dyDescent="0.2">
      <c r="A12244" s="3">
        <v>103</v>
      </c>
      <c r="B12244">
        <v>0</v>
      </c>
      <c r="C12244" s="3" t="s">
        <v>339</v>
      </c>
      <c r="D12244" s="1">
        <v>0</v>
      </c>
    </row>
    <row r="12245" spans="1:4" x14ac:dyDescent="0.2">
      <c r="A12245" s="3">
        <v>103</v>
      </c>
      <c r="B12245">
        <v>0</v>
      </c>
      <c r="C12245" s="3" t="s">
        <v>340</v>
      </c>
      <c r="D12245" s="1">
        <v>-3</v>
      </c>
    </row>
    <row r="12246" spans="1:4" x14ac:dyDescent="0.2">
      <c r="A12246" s="3">
        <v>103</v>
      </c>
      <c r="B12246">
        <v>0</v>
      </c>
      <c r="C12246" s="3" t="s">
        <v>341</v>
      </c>
      <c r="D12246" s="1">
        <v>0</v>
      </c>
    </row>
    <row r="12247" spans="1:4" x14ac:dyDescent="0.2">
      <c r="A12247" s="3">
        <v>103</v>
      </c>
      <c r="B12247">
        <v>0</v>
      </c>
      <c r="C12247" s="3" t="s">
        <v>342</v>
      </c>
      <c r="D12247" s="1">
        <v>-2.4</v>
      </c>
    </row>
    <row r="12248" spans="1:4" x14ac:dyDescent="0.2">
      <c r="A12248" s="3">
        <v>103</v>
      </c>
      <c r="B12248">
        <v>0</v>
      </c>
      <c r="C12248" s="3" t="s">
        <v>343</v>
      </c>
      <c r="D12248" s="1">
        <v>-0.5</v>
      </c>
    </row>
    <row r="12249" spans="1:4" x14ac:dyDescent="0.2">
      <c r="A12249" s="3">
        <v>103</v>
      </c>
      <c r="B12249">
        <v>0</v>
      </c>
      <c r="C12249" s="3" t="s">
        <v>344</v>
      </c>
      <c r="D12249" s="1">
        <v>-1.01</v>
      </c>
    </row>
    <row r="12250" spans="1:4" x14ac:dyDescent="0.2">
      <c r="A12250" s="3">
        <v>103</v>
      </c>
      <c r="B12250">
        <v>0</v>
      </c>
      <c r="C12250" s="3" t="s">
        <v>345</v>
      </c>
      <c r="D12250" s="1">
        <v>-2.02</v>
      </c>
    </row>
    <row r="12251" spans="1:4" x14ac:dyDescent="0.2">
      <c r="A12251" s="3">
        <v>103</v>
      </c>
      <c r="B12251">
        <v>0</v>
      </c>
      <c r="C12251" s="3" t="s">
        <v>346</v>
      </c>
      <c r="D12251" s="1">
        <v>-2.0299999999999998</v>
      </c>
    </row>
    <row r="12252" spans="1:4" x14ac:dyDescent="0.2">
      <c r="A12252" s="3">
        <v>103</v>
      </c>
      <c r="B12252">
        <v>0</v>
      </c>
      <c r="C12252" s="3" t="s">
        <v>347</v>
      </c>
      <c r="D12252" s="1">
        <v>-1.02</v>
      </c>
    </row>
    <row r="12253" spans="1:4" x14ac:dyDescent="0.2">
      <c r="A12253" s="3">
        <v>103</v>
      </c>
      <c r="B12253">
        <v>0</v>
      </c>
      <c r="C12253" s="3" t="s">
        <v>348</v>
      </c>
      <c r="D12253" s="1">
        <v>-1.02</v>
      </c>
    </row>
    <row r="12254" spans="1:4" x14ac:dyDescent="0.2">
      <c r="A12254" s="3">
        <v>103</v>
      </c>
      <c r="B12254">
        <v>0</v>
      </c>
      <c r="C12254" s="3" t="s">
        <v>349</v>
      </c>
      <c r="D12254" s="1">
        <v>-1.77</v>
      </c>
    </row>
    <row r="12255" spans="1:4" x14ac:dyDescent="0.2">
      <c r="A12255" s="3">
        <v>103</v>
      </c>
      <c r="B12255">
        <v>0</v>
      </c>
      <c r="C12255" s="3" t="s">
        <v>350</v>
      </c>
      <c r="D12255" s="1">
        <v>-1.77</v>
      </c>
    </row>
    <row r="12256" spans="1:4" x14ac:dyDescent="0.2">
      <c r="A12256" s="3">
        <v>103</v>
      </c>
      <c r="B12256">
        <v>0</v>
      </c>
      <c r="C12256" s="3" t="s">
        <v>351</v>
      </c>
      <c r="D12256" s="1">
        <v>-1.77</v>
      </c>
    </row>
    <row r="12257" spans="1:4" x14ac:dyDescent="0.2">
      <c r="A12257" s="3">
        <v>103</v>
      </c>
      <c r="B12257">
        <v>0</v>
      </c>
      <c r="C12257" s="3" t="s">
        <v>352</v>
      </c>
      <c r="D12257" s="1">
        <v>-0.79</v>
      </c>
    </row>
    <row r="12258" spans="1:4" x14ac:dyDescent="0.2">
      <c r="A12258" s="3">
        <v>103</v>
      </c>
      <c r="B12258">
        <v>0</v>
      </c>
      <c r="C12258" s="3" t="s">
        <v>353</v>
      </c>
      <c r="D12258" s="1">
        <v>-1.52</v>
      </c>
    </row>
    <row r="12259" spans="1:4" x14ac:dyDescent="0.2">
      <c r="A12259" s="3">
        <v>103</v>
      </c>
      <c r="B12259">
        <v>0</v>
      </c>
      <c r="C12259" s="3" t="s">
        <v>354</v>
      </c>
      <c r="D12259" s="1">
        <v>-1.52</v>
      </c>
    </row>
    <row r="12260" spans="1:4" x14ac:dyDescent="0.2">
      <c r="A12260" s="3">
        <v>103</v>
      </c>
      <c r="B12260">
        <v>0</v>
      </c>
      <c r="C12260" s="3" t="s">
        <v>355</v>
      </c>
      <c r="D12260" s="1">
        <v>-1.61</v>
      </c>
    </row>
    <row r="12261" spans="1:4" x14ac:dyDescent="0.2">
      <c r="A12261" s="3">
        <v>103</v>
      </c>
      <c r="B12261">
        <v>0</v>
      </c>
      <c r="C12261" s="3" t="s">
        <v>356</v>
      </c>
      <c r="D12261" s="1">
        <v>-1.61</v>
      </c>
    </row>
    <row r="12262" spans="1:4" x14ac:dyDescent="0.2">
      <c r="A12262" s="3">
        <v>103</v>
      </c>
      <c r="B12262">
        <v>0</v>
      </c>
      <c r="C12262" s="3" t="s">
        <v>357</v>
      </c>
      <c r="D12262" s="1">
        <v>-1.3</v>
      </c>
    </row>
    <row r="12263" spans="1:4" x14ac:dyDescent="0.2">
      <c r="A12263" s="3">
        <v>103</v>
      </c>
      <c r="B12263">
        <v>0</v>
      </c>
      <c r="C12263" s="3" t="s">
        <v>358</v>
      </c>
      <c r="D12263" s="1">
        <v>-2.0299999999999998</v>
      </c>
    </row>
    <row r="12264" spans="1:4" x14ac:dyDescent="0.2">
      <c r="A12264" s="3">
        <v>103</v>
      </c>
      <c r="B12264">
        <v>0</v>
      </c>
      <c r="C12264" s="3" t="s">
        <v>359</v>
      </c>
      <c r="D12264" s="1">
        <v>-2.21</v>
      </c>
    </row>
    <row r="12265" spans="1:4" x14ac:dyDescent="0.2">
      <c r="A12265" s="3">
        <v>103</v>
      </c>
      <c r="B12265">
        <v>0</v>
      </c>
      <c r="C12265" s="3" t="s">
        <v>360</v>
      </c>
      <c r="D12265" s="1">
        <v>-2.21</v>
      </c>
    </row>
    <row r="12266" spans="1:4" x14ac:dyDescent="0.2">
      <c r="A12266" s="3">
        <v>103</v>
      </c>
      <c r="B12266">
        <v>0</v>
      </c>
      <c r="C12266" s="3" t="s">
        <v>361</v>
      </c>
      <c r="D12266" s="1">
        <v>-2.12</v>
      </c>
    </row>
    <row r="12267" spans="1:4" x14ac:dyDescent="0.2">
      <c r="A12267" s="3">
        <v>103</v>
      </c>
      <c r="B12267">
        <v>0</v>
      </c>
      <c r="C12267" s="3" t="s">
        <v>362</v>
      </c>
      <c r="D12267" s="1">
        <v>-1.59</v>
      </c>
    </row>
    <row r="12268" spans="1:4" x14ac:dyDescent="0.2">
      <c r="A12268" s="3">
        <v>103</v>
      </c>
      <c r="B12268">
        <v>0</v>
      </c>
      <c r="C12268" s="3" t="s">
        <v>363</v>
      </c>
      <c r="D12268" s="1">
        <v>-1.29</v>
      </c>
    </row>
    <row r="12269" spans="1:4" x14ac:dyDescent="0.2">
      <c r="A12269" s="3">
        <v>103</v>
      </c>
      <c r="B12269">
        <v>0</v>
      </c>
      <c r="C12269" s="3" t="s">
        <v>364</v>
      </c>
      <c r="D12269" s="1">
        <v>-1.1000000000000001</v>
      </c>
    </row>
    <row r="12270" spans="1:4" x14ac:dyDescent="0.2">
      <c r="A12270" s="3">
        <v>103</v>
      </c>
      <c r="B12270">
        <v>0</v>
      </c>
      <c r="C12270" s="3" t="s">
        <v>365</v>
      </c>
      <c r="D12270" s="1">
        <v>-0.99</v>
      </c>
    </row>
    <row r="12271" spans="1:4" x14ac:dyDescent="0.2">
      <c r="A12271" s="3">
        <v>103</v>
      </c>
      <c r="B12271">
        <v>0</v>
      </c>
      <c r="C12271" s="3" t="s">
        <v>366</v>
      </c>
      <c r="D12271" s="1">
        <v>-1.01</v>
      </c>
    </row>
    <row r="12272" spans="1:4" x14ac:dyDescent="0.2">
      <c r="A12272" s="3">
        <v>103</v>
      </c>
      <c r="B12272">
        <v>0</v>
      </c>
      <c r="C12272" s="3" t="s">
        <v>367</v>
      </c>
      <c r="D12272" s="1">
        <v>-0.7</v>
      </c>
    </row>
    <row r="12273" spans="1:4" x14ac:dyDescent="0.2">
      <c r="A12273" s="3">
        <v>103</v>
      </c>
      <c r="B12273">
        <v>0</v>
      </c>
      <c r="C12273" s="3" t="s">
        <v>368</v>
      </c>
      <c r="D12273" s="1">
        <v>-0.71</v>
      </c>
    </row>
    <row r="12274" spans="1:4" x14ac:dyDescent="0.2">
      <c r="A12274" s="3">
        <v>103</v>
      </c>
      <c r="B12274">
        <v>0</v>
      </c>
      <c r="C12274" s="3" t="s">
        <v>369</v>
      </c>
      <c r="D12274" s="1">
        <v>0</v>
      </c>
    </row>
    <row r="12275" spans="1:4" x14ac:dyDescent="0.2">
      <c r="A12275" s="3">
        <v>103</v>
      </c>
      <c r="B12275">
        <v>0</v>
      </c>
      <c r="C12275" s="3" t="s">
        <v>370</v>
      </c>
      <c r="D12275" s="1">
        <v>0.51</v>
      </c>
    </row>
    <row r="12276" spans="1:4" x14ac:dyDescent="0.2">
      <c r="A12276" s="3">
        <v>103</v>
      </c>
      <c r="B12276">
        <v>0</v>
      </c>
      <c r="C12276" s="3" t="s">
        <v>371</v>
      </c>
      <c r="D12276" s="1">
        <v>0.71</v>
      </c>
    </row>
    <row r="12277" spans="1:4" x14ac:dyDescent="0.2">
      <c r="A12277" s="3">
        <v>103</v>
      </c>
      <c r="B12277">
        <v>0</v>
      </c>
      <c r="C12277" s="3" t="s">
        <v>372</v>
      </c>
      <c r="D12277" s="1">
        <v>0.66</v>
      </c>
    </row>
    <row r="12278" spans="1:4" x14ac:dyDescent="0.2">
      <c r="A12278" s="3">
        <v>103</v>
      </c>
      <c r="B12278">
        <v>0</v>
      </c>
      <c r="C12278" s="3" t="s">
        <v>373</v>
      </c>
      <c r="D12278" s="1">
        <v>0.9</v>
      </c>
    </row>
    <row r="12279" spans="1:4" x14ac:dyDescent="0.2">
      <c r="A12279" s="3">
        <v>103</v>
      </c>
      <c r="B12279">
        <v>0</v>
      </c>
      <c r="C12279" s="3" t="s">
        <v>374</v>
      </c>
      <c r="D12279" s="1">
        <v>0.9</v>
      </c>
    </row>
    <row r="12280" spans="1:4" x14ac:dyDescent="0.2">
      <c r="A12280" s="3">
        <v>103</v>
      </c>
      <c r="B12280">
        <v>0</v>
      </c>
      <c r="C12280" s="3" t="s">
        <v>375</v>
      </c>
      <c r="D12280" s="1">
        <v>1</v>
      </c>
    </row>
    <row r="12281" spans="1:4" x14ac:dyDescent="0.2">
      <c r="A12281" s="3">
        <v>103</v>
      </c>
      <c r="B12281">
        <v>0</v>
      </c>
      <c r="C12281" s="3" t="s">
        <v>376</v>
      </c>
      <c r="D12281" s="1">
        <v>1</v>
      </c>
    </row>
    <row r="12282" spans="1:4" x14ac:dyDescent="0.2">
      <c r="A12282" s="3">
        <v>103</v>
      </c>
      <c r="B12282">
        <v>0</v>
      </c>
      <c r="C12282" s="3" t="s">
        <v>377</v>
      </c>
      <c r="D12282" s="1">
        <v>0</v>
      </c>
    </row>
    <row r="12283" spans="1:4" x14ac:dyDescent="0.2">
      <c r="A12283" s="3">
        <v>103</v>
      </c>
      <c r="B12283">
        <v>0</v>
      </c>
      <c r="C12283" s="3" t="s">
        <v>378</v>
      </c>
      <c r="D12283" s="1">
        <v>0</v>
      </c>
    </row>
    <row r="12284" spans="1:4" x14ac:dyDescent="0.2">
      <c r="A12284" s="3">
        <v>103</v>
      </c>
      <c r="B12284">
        <v>0</v>
      </c>
      <c r="C12284" s="3" t="s">
        <v>379</v>
      </c>
      <c r="D12284" s="1">
        <v>0</v>
      </c>
    </row>
    <row r="12285" spans="1:4" x14ac:dyDescent="0.2">
      <c r="A12285" s="3">
        <v>103</v>
      </c>
      <c r="B12285">
        <v>0</v>
      </c>
      <c r="C12285" s="3" t="s">
        <v>380</v>
      </c>
      <c r="D12285" s="1">
        <v>-1</v>
      </c>
    </row>
    <row r="12286" spans="1:4" x14ac:dyDescent="0.2">
      <c r="A12286" s="3">
        <v>103</v>
      </c>
      <c r="B12286">
        <v>0</v>
      </c>
      <c r="C12286" s="3" t="s">
        <v>381</v>
      </c>
      <c r="D12286" s="1">
        <v>0.06</v>
      </c>
    </row>
    <row r="12287" spans="1:4" x14ac:dyDescent="0.2">
      <c r="A12287" s="3">
        <v>103</v>
      </c>
      <c r="B12287">
        <v>0</v>
      </c>
      <c r="C12287" s="3" t="s">
        <v>382</v>
      </c>
      <c r="D12287" s="1">
        <v>-1.54</v>
      </c>
    </row>
    <row r="12288" spans="1:4" x14ac:dyDescent="0.2">
      <c r="A12288" s="3">
        <v>103</v>
      </c>
      <c r="B12288">
        <v>0</v>
      </c>
      <c r="C12288" s="3" t="s">
        <v>383</v>
      </c>
      <c r="D12288" s="1">
        <v>-1.01</v>
      </c>
    </row>
    <row r="12289" spans="1:4" x14ac:dyDescent="0.2">
      <c r="A12289" s="3">
        <v>103</v>
      </c>
      <c r="B12289">
        <v>0</v>
      </c>
      <c r="C12289" s="3" t="s">
        <v>384</v>
      </c>
      <c r="D12289" s="1">
        <v>-1.01</v>
      </c>
    </row>
    <row r="12290" spans="1:4" x14ac:dyDescent="0.2">
      <c r="A12290" s="3">
        <v>103</v>
      </c>
      <c r="B12290">
        <v>0</v>
      </c>
      <c r="C12290" s="3" t="s">
        <v>385</v>
      </c>
      <c r="D12290" s="1">
        <v>-1.01</v>
      </c>
    </row>
    <row r="12291" spans="1:4" x14ac:dyDescent="0.2">
      <c r="A12291" s="3">
        <v>103</v>
      </c>
      <c r="B12291">
        <v>0</v>
      </c>
      <c r="C12291" s="3" t="s">
        <v>386</v>
      </c>
      <c r="D12291" s="1">
        <v>-1.01</v>
      </c>
    </row>
    <row r="12292" spans="1:4" x14ac:dyDescent="0.2">
      <c r="A12292" s="3">
        <v>103</v>
      </c>
      <c r="B12292">
        <v>0</v>
      </c>
      <c r="C12292" s="3" t="s">
        <v>387</v>
      </c>
      <c r="D12292" s="1">
        <v>-1.01</v>
      </c>
    </row>
    <row r="12293" spans="1:4" x14ac:dyDescent="0.2">
      <c r="A12293" s="3">
        <v>103</v>
      </c>
      <c r="B12293">
        <v>0</v>
      </c>
      <c r="C12293" s="3" t="s">
        <v>388</v>
      </c>
      <c r="D12293" s="1">
        <v>-1.01</v>
      </c>
    </row>
    <row r="12294" spans="1:4" x14ac:dyDescent="0.2">
      <c r="A12294" s="3">
        <v>103</v>
      </c>
      <c r="B12294">
        <v>0</v>
      </c>
      <c r="C12294" s="3" t="s">
        <v>389</v>
      </c>
      <c r="D12294" s="1">
        <v>-1.01</v>
      </c>
    </row>
    <row r="12295" spans="1:4" x14ac:dyDescent="0.2">
      <c r="A12295" s="3">
        <v>103</v>
      </c>
      <c r="B12295">
        <v>0</v>
      </c>
      <c r="C12295" s="3" t="s">
        <v>390</v>
      </c>
      <c r="D12295" s="1">
        <v>-1.01</v>
      </c>
    </row>
    <row r="12296" spans="1:4" x14ac:dyDescent="0.2">
      <c r="A12296" s="3">
        <v>103</v>
      </c>
      <c r="B12296">
        <v>0</v>
      </c>
      <c r="C12296" s="3" t="s">
        <v>391</v>
      </c>
      <c r="D12296" s="1">
        <v>-2.02</v>
      </c>
    </row>
    <row r="12297" spans="1:4" x14ac:dyDescent="0.2">
      <c r="A12297" s="3">
        <v>103</v>
      </c>
      <c r="B12297">
        <v>0</v>
      </c>
      <c r="C12297" s="3" t="s">
        <v>392</v>
      </c>
      <c r="D12297" s="1">
        <v>-2.02</v>
      </c>
    </row>
    <row r="12298" spans="1:4" x14ac:dyDescent="0.2">
      <c r="A12298" s="3">
        <v>103</v>
      </c>
      <c r="B12298">
        <v>0</v>
      </c>
      <c r="C12298" s="3" t="s">
        <v>393</v>
      </c>
      <c r="D12298" s="1">
        <v>-2.02</v>
      </c>
    </row>
    <row r="12299" spans="1:4" x14ac:dyDescent="0.2">
      <c r="A12299" s="3">
        <v>103</v>
      </c>
      <c r="B12299">
        <v>0</v>
      </c>
      <c r="C12299" s="3" t="s">
        <v>394</v>
      </c>
      <c r="D12299" s="1">
        <v>-2.4500000000000002</v>
      </c>
    </row>
    <row r="12300" spans="1:4" x14ac:dyDescent="0.2">
      <c r="A12300" s="3">
        <v>103</v>
      </c>
      <c r="B12300">
        <v>0</v>
      </c>
      <c r="C12300" s="3" t="s">
        <v>395</v>
      </c>
      <c r="D12300" s="1">
        <v>-2.4500000000000002</v>
      </c>
    </row>
    <row r="12301" spans="1:4" x14ac:dyDescent="0.2">
      <c r="A12301" s="3">
        <v>103</v>
      </c>
      <c r="B12301">
        <v>0</v>
      </c>
      <c r="C12301" s="3" t="s">
        <v>396</v>
      </c>
      <c r="D12301" s="1">
        <v>-1.99</v>
      </c>
    </row>
    <row r="12302" spans="1:4" x14ac:dyDescent="0.2">
      <c r="A12302" s="3">
        <v>103</v>
      </c>
      <c r="B12302">
        <v>0</v>
      </c>
      <c r="C12302" s="3" t="s">
        <v>397</v>
      </c>
      <c r="D12302" s="1">
        <v>-1.99</v>
      </c>
    </row>
    <row r="12303" spans="1:4" x14ac:dyDescent="0.2">
      <c r="A12303" s="3">
        <v>103</v>
      </c>
      <c r="B12303">
        <v>0</v>
      </c>
      <c r="C12303" s="3" t="s">
        <v>398</v>
      </c>
      <c r="D12303" s="1">
        <v>-1.99</v>
      </c>
    </row>
    <row r="12304" spans="1:4" x14ac:dyDescent="0.2">
      <c r="A12304" s="3">
        <v>103</v>
      </c>
      <c r="B12304">
        <v>0</v>
      </c>
      <c r="C12304" s="3" t="s">
        <v>399</v>
      </c>
      <c r="D12304" s="1">
        <v>-1.91</v>
      </c>
    </row>
    <row r="12305" spans="1:4" x14ac:dyDescent="0.2">
      <c r="A12305" s="3">
        <v>103</v>
      </c>
      <c r="B12305">
        <v>0</v>
      </c>
      <c r="C12305" s="3" t="s">
        <v>400</v>
      </c>
      <c r="D12305" s="1">
        <v>-1.91</v>
      </c>
    </row>
    <row r="12306" spans="1:4" x14ac:dyDescent="0.2">
      <c r="A12306" s="3">
        <v>103</v>
      </c>
      <c r="B12306">
        <v>0</v>
      </c>
      <c r="C12306" s="3" t="s">
        <v>401</v>
      </c>
      <c r="D12306" s="1">
        <v>-2.02</v>
      </c>
    </row>
    <row r="12307" spans="1:4" x14ac:dyDescent="0.2">
      <c r="A12307" s="3">
        <v>103</v>
      </c>
      <c r="B12307">
        <v>0</v>
      </c>
      <c r="C12307" s="3" t="s">
        <v>402</v>
      </c>
      <c r="D12307" s="1">
        <v>-2.02</v>
      </c>
    </row>
    <row r="12308" spans="1:4" x14ac:dyDescent="0.2">
      <c r="A12308" s="3">
        <v>103</v>
      </c>
      <c r="B12308">
        <v>0</v>
      </c>
      <c r="C12308" s="3" t="s">
        <v>403</v>
      </c>
      <c r="D12308" s="1">
        <v>-2.02</v>
      </c>
    </row>
    <row r="12309" spans="1:4" x14ac:dyDescent="0.2">
      <c r="A12309" s="3">
        <v>103</v>
      </c>
      <c r="B12309">
        <v>0</v>
      </c>
      <c r="C12309" s="3" t="s">
        <v>404</v>
      </c>
      <c r="D12309" s="1">
        <v>-2.02</v>
      </c>
    </row>
    <row r="12310" spans="1:4" x14ac:dyDescent="0.2">
      <c r="A12310" s="3">
        <v>103</v>
      </c>
      <c r="B12310">
        <v>0</v>
      </c>
      <c r="C12310" s="3" t="s">
        <v>405</v>
      </c>
      <c r="D12310" s="1">
        <v>-2</v>
      </c>
    </row>
    <row r="12311" spans="1:4" x14ac:dyDescent="0.2">
      <c r="A12311" s="3">
        <v>103</v>
      </c>
      <c r="B12311">
        <v>0</v>
      </c>
      <c r="C12311" s="3" t="s">
        <v>406</v>
      </c>
      <c r="D12311" s="1">
        <v>-2</v>
      </c>
    </row>
    <row r="12312" spans="1:4" x14ac:dyDescent="0.2">
      <c r="A12312" s="3">
        <v>103</v>
      </c>
      <c r="B12312">
        <v>0</v>
      </c>
      <c r="C12312" s="3" t="s">
        <v>407</v>
      </c>
      <c r="D12312" s="1">
        <v>-2</v>
      </c>
    </row>
    <row r="12313" spans="1:4" x14ac:dyDescent="0.2">
      <c r="A12313" s="3">
        <v>103</v>
      </c>
      <c r="B12313">
        <v>0</v>
      </c>
      <c r="C12313" s="3" t="s">
        <v>408</v>
      </c>
      <c r="D12313" s="1">
        <v>-2</v>
      </c>
    </row>
    <row r="12314" spans="1:4" x14ac:dyDescent="0.2">
      <c r="A12314" s="3">
        <v>103</v>
      </c>
      <c r="B12314">
        <v>0</v>
      </c>
      <c r="C12314" s="3" t="s">
        <v>409</v>
      </c>
      <c r="D12314" s="1">
        <v>-2</v>
      </c>
    </row>
    <row r="12315" spans="1:4" x14ac:dyDescent="0.2">
      <c r="A12315" s="3">
        <v>103</v>
      </c>
      <c r="B12315">
        <v>0</v>
      </c>
      <c r="C12315" s="3" t="s">
        <v>410</v>
      </c>
      <c r="D12315" s="1">
        <v>-2</v>
      </c>
    </row>
    <row r="12316" spans="1:4" x14ac:dyDescent="0.2">
      <c r="A12316" s="3">
        <v>103</v>
      </c>
      <c r="B12316">
        <v>0</v>
      </c>
      <c r="C12316" s="3" t="s">
        <v>411</v>
      </c>
      <c r="D12316" s="1">
        <v>-2</v>
      </c>
    </row>
    <row r="12317" spans="1:4" x14ac:dyDescent="0.2">
      <c r="A12317" s="3">
        <v>103</v>
      </c>
      <c r="B12317">
        <v>0</v>
      </c>
      <c r="C12317" s="3" t="s">
        <v>412</v>
      </c>
      <c r="D12317" s="1">
        <v>-2</v>
      </c>
    </row>
    <row r="12318" spans="1:4" x14ac:dyDescent="0.2">
      <c r="A12318" s="3">
        <v>103</v>
      </c>
      <c r="B12318">
        <v>0</v>
      </c>
      <c r="C12318" s="3" t="s">
        <v>413</v>
      </c>
      <c r="D12318" s="1">
        <v>-2</v>
      </c>
    </row>
    <row r="12319" spans="1:4" x14ac:dyDescent="0.2">
      <c r="A12319" s="3">
        <v>103</v>
      </c>
      <c r="B12319">
        <v>0</v>
      </c>
      <c r="C12319" s="3" t="s">
        <v>414</v>
      </c>
      <c r="D12319" s="1">
        <v>-2</v>
      </c>
    </row>
    <row r="12320" spans="1:4" x14ac:dyDescent="0.2">
      <c r="A12320" s="3">
        <v>103</v>
      </c>
      <c r="B12320">
        <v>0</v>
      </c>
      <c r="C12320" s="3" t="s">
        <v>415</v>
      </c>
      <c r="D12320" s="1">
        <v>-2</v>
      </c>
    </row>
    <row r="12321" spans="1:4" x14ac:dyDescent="0.2">
      <c r="A12321" s="3">
        <v>103</v>
      </c>
      <c r="B12321">
        <v>0</v>
      </c>
      <c r="C12321" s="3" t="s">
        <v>416</v>
      </c>
      <c r="D12321" s="1">
        <v>-2</v>
      </c>
    </row>
    <row r="12322" spans="1:4" x14ac:dyDescent="0.2">
      <c r="A12322" s="3">
        <v>103</v>
      </c>
      <c r="B12322">
        <v>0</v>
      </c>
      <c r="C12322" s="3" t="s">
        <v>417</v>
      </c>
      <c r="D12322" s="1">
        <v>1.01</v>
      </c>
    </row>
    <row r="12323" spans="1:4" x14ac:dyDescent="0.2">
      <c r="A12323" s="3">
        <v>103</v>
      </c>
      <c r="B12323">
        <v>0</v>
      </c>
      <c r="C12323" s="3" t="s">
        <v>418</v>
      </c>
      <c r="D12323" s="1">
        <v>-0.9</v>
      </c>
    </row>
    <row r="12324" spans="1:4" x14ac:dyDescent="0.2">
      <c r="A12324" s="3">
        <v>103</v>
      </c>
      <c r="B12324">
        <v>0</v>
      </c>
      <c r="C12324" s="3" t="s">
        <v>419</v>
      </c>
      <c r="D12324" s="1">
        <v>0</v>
      </c>
    </row>
    <row r="12325" spans="1:4" x14ac:dyDescent="0.2">
      <c r="A12325" s="3">
        <v>103</v>
      </c>
      <c r="B12325">
        <v>0</v>
      </c>
      <c r="C12325" s="3" t="s">
        <v>420</v>
      </c>
      <c r="D12325" s="1">
        <v>-2</v>
      </c>
    </row>
    <row r="12326" spans="1:4" x14ac:dyDescent="0.2">
      <c r="A12326" s="3">
        <v>103</v>
      </c>
      <c r="B12326">
        <v>0</v>
      </c>
      <c r="C12326" s="3" t="s">
        <v>421</v>
      </c>
      <c r="D12326" s="1">
        <v>0</v>
      </c>
    </row>
    <row r="12327" spans="1:4" x14ac:dyDescent="0.2">
      <c r="A12327" s="3">
        <v>103</v>
      </c>
      <c r="B12327">
        <v>0</v>
      </c>
      <c r="C12327" s="3" t="s">
        <v>422</v>
      </c>
      <c r="D12327" s="1">
        <v>-0.99</v>
      </c>
    </row>
    <row r="12328" spans="1:4" x14ac:dyDescent="0.2">
      <c r="A12328" s="3">
        <v>103</v>
      </c>
      <c r="B12328">
        <v>0</v>
      </c>
      <c r="C12328" s="3" t="s">
        <v>423</v>
      </c>
      <c r="D12328" s="1">
        <v>0</v>
      </c>
    </row>
    <row r="12329" spans="1:4" x14ac:dyDescent="0.2">
      <c r="A12329" s="3">
        <v>103</v>
      </c>
      <c r="B12329">
        <v>0</v>
      </c>
      <c r="C12329" s="3" t="s">
        <v>424</v>
      </c>
      <c r="D12329" s="1">
        <v>-0.52</v>
      </c>
    </row>
    <row r="12330" spans="1:4" x14ac:dyDescent="0.2">
      <c r="A12330" s="3">
        <v>103</v>
      </c>
      <c r="B12330">
        <v>0</v>
      </c>
      <c r="C12330" s="3" t="s">
        <v>425</v>
      </c>
      <c r="D12330" s="1">
        <v>-1.49</v>
      </c>
    </row>
    <row r="12331" spans="1:4" x14ac:dyDescent="0.2">
      <c r="A12331" s="3">
        <v>103</v>
      </c>
      <c r="B12331">
        <v>0</v>
      </c>
      <c r="C12331" s="3" t="s">
        <v>426</v>
      </c>
      <c r="D12331" s="1">
        <v>-2.02</v>
      </c>
    </row>
    <row r="12332" spans="1:4" x14ac:dyDescent="0.2">
      <c r="A12332" s="3">
        <v>103</v>
      </c>
      <c r="B12332">
        <v>0</v>
      </c>
      <c r="C12332" s="3" t="s">
        <v>427</v>
      </c>
      <c r="D12332" s="1">
        <v>-1.3</v>
      </c>
    </row>
    <row r="12333" spans="1:4" x14ac:dyDescent="0.2">
      <c r="A12333" s="3">
        <v>103</v>
      </c>
      <c r="B12333">
        <v>0</v>
      </c>
      <c r="C12333" s="3" t="s">
        <v>428</v>
      </c>
      <c r="D12333" s="1">
        <v>-1.3</v>
      </c>
    </row>
    <row r="12334" spans="1:4" x14ac:dyDescent="0.2">
      <c r="A12334" s="3">
        <v>103</v>
      </c>
      <c r="B12334">
        <v>0</v>
      </c>
      <c r="C12334" s="3" t="s">
        <v>429</v>
      </c>
      <c r="D12334" s="1">
        <v>-2.06</v>
      </c>
    </row>
    <row r="12335" spans="1:4" x14ac:dyDescent="0.2">
      <c r="A12335" s="3">
        <v>103</v>
      </c>
      <c r="B12335">
        <v>0</v>
      </c>
      <c r="C12335" s="3" t="s">
        <v>430</v>
      </c>
      <c r="D12335" s="1">
        <v>-2.06</v>
      </c>
    </row>
    <row r="12336" spans="1:4" x14ac:dyDescent="0.2">
      <c r="A12336" s="3">
        <v>103</v>
      </c>
      <c r="B12336">
        <v>0</v>
      </c>
      <c r="C12336" s="3" t="s">
        <v>431</v>
      </c>
      <c r="D12336" s="1">
        <v>-2.06</v>
      </c>
    </row>
    <row r="12337" spans="1:4" x14ac:dyDescent="0.2">
      <c r="A12337" s="3">
        <v>103</v>
      </c>
      <c r="B12337">
        <v>0</v>
      </c>
      <c r="C12337" s="3" t="s">
        <v>432</v>
      </c>
      <c r="D12337" s="1">
        <v>-1.55</v>
      </c>
    </row>
    <row r="12338" spans="1:4" x14ac:dyDescent="0.2">
      <c r="A12338" s="3">
        <v>103</v>
      </c>
      <c r="B12338">
        <v>0</v>
      </c>
      <c r="C12338" s="3" t="s">
        <v>433</v>
      </c>
      <c r="D12338" s="1">
        <v>-1.61</v>
      </c>
    </row>
    <row r="12339" spans="1:4" x14ac:dyDescent="0.2">
      <c r="A12339" s="3">
        <v>103</v>
      </c>
      <c r="B12339">
        <v>0</v>
      </c>
      <c r="C12339" s="3" t="s">
        <v>434</v>
      </c>
      <c r="D12339" s="1">
        <v>-1.62</v>
      </c>
    </row>
    <row r="12340" spans="1:4" x14ac:dyDescent="0.2">
      <c r="A12340" s="3">
        <v>103</v>
      </c>
      <c r="B12340">
        <v>0</v>
      </c>
      <c r="C12340" s="3" t="s">
        <v>435</v>
      </c>
      <c r="D12340" s="1">
        <v>-2.02</v>
      </c>
    </row>
    <row r="12341" spans="1:4" x14ac:dyDescent="0.2">
      <c r="A12341" s="3">
        <v>103</v>
      </c>
      <c r="B12341">
        <v>0</v>
      </c>
      <c r="C12341" s="3" t="s">
        <v>436</v>
      </c>
      <c r="D12341" s="1">
        <v>-2.02</v>
      </c>
    </row>
    <row r="12342" spans="1:4" x14ac:dyDescent="0.2">
      <c r="A12342" s="3">
        <v>103</v>
      </c>
      <c r="B12342">
        <v>0</v>
      </c>
      <c r="C12342" s="3" t="s">
        <v>437</v>
      </c>
      <c r="D12342" s="1">
        <v>-1.67</v>
      </c>
    </row>
    <row r="12343" spans="1:4" x14ac:dyDescent="0.2">
      <c r="A12343" s="3">
        <v>103</v>
      </c>
      <c r="B12343">
        <v>0</v>
      </c>
      <c r="C12343" s="3" t="s">
        <v>438</v>
      </c>
      <c r="D12343" s="1">
        <v>-1.67</v>
      </c>
    </row>
    <row r="12344" spans="1:4" x14ac:dyDescent="0.2">
      <c r="A12344" s="3">
        <v>103</v>
      </c>
      <c r="B12344">
        <v>0</v>
      </c>
      <c r="C12344" s="3" t="s">
        <v>439</v>
      </c>
      <c r="D12344" s="1">
        <v>-1.67</v>
      </c>
    </row>
    <row r="12345" spans="1:4" x14ac:dyDescent="0.2">
      <c r="A12345" s="3">
        <v>103</v>
      </c>
      <c r="B12345">
        <v>0</v>
      </c>
      <c r="C12345" s="3" t="s">
        <v>440</v>
      </c>
      <c r="D12345" s="1">
        <v>-1.67</v>
      </c>
    </row>
    <row r="12346" spans="1:4" x14ac:dyDescent="0.2">
      <c r="A12346" s="3">
        <v>103</v>
      </c>
      <c r="B12346">
        <v>0</v>
      </c>
      <c r="C12346" s="3" t="s">
        <v>441</v>
      </c>
      <c r="D12346" s="1">
        <v>-1.67</v>
      </c>
    </row>
    <row r="12347" spans="1:4" x14ac:dyDescent="0.2">
      <c r="A12347" s="3">
        <v>103</v>
      </c>
      <c r="B12347">
        <v>0</v>
      </c>
      <c r="C12347" s="3" t="s">
        <v>442</v>
      </c>
      <c r="D12347" s="1">
        <v>-1.18</v>
      </c>
    </row>
    <row r="12348" spans="1:4" x14ac:dyDescent="0.2">
      <c r="A12348" s="3">
        <v>103</v>
      </c>
      <c r="B12348">
        <v>0</v>
      </c>
      <c r="C12348" s="3" t="s">
        <v>443</v>
      </c>
      <c r="D12348" s="1">
        <v>-0.5</v>
      </c>
    </row>
    <row r="12349" spans="1:4" x14ac:dyDescent="0.2">
      <c r="A12349" s="3">
        <v>103</v>
      </c>
      <c r="B12349">
        <v>0</v>
      </c>
      <c r="C12349" s="3" t="s">
        <v>444</v>
      </c>
      <c r="D12349" s="1">
        <v>-0.5</v>
      </c>
    </row>
    <row r="12350" spans="1:4" x14ac:dyDescent="0.2">
      <c r="A12350" s="3">
        <v>103</v>
      </c>
      <c r="B12350">
        <v>0</v>
      </c>
      <c r="C12350" s="3" t="s">
        <v>445</v>
      </c>
      <c r="D12350" s="1">
        <v>-0.3</v>
      </c>
    </row>
    <row r="12351" spans="1:4" x14ac:dyDescent="0.2">
      <c r="A12351" s="3">
        <v>103</v>
      </c>
      <c r="B12351">
        <v>0</v>
      </c>
      <c r="C12351" s="3" t="s">
        <v>446</v>
      </c>
      <c r="D12351" s="1">
        <v>-0.3</v>
      </c>
    </row>
    <row r="12352" spans="1:4" x14ac:dyDescent="0.2">
      <c r="A12352" s="3">
        <v>103</v>
      </c>
      <c r="B12352">
        <v>0</v>
      </c>
      <c r="C12352" s="3" t="s">
        <v>447</v>
      </c>
      <c r="D12352" s="1">
        <v>0.02</v>
      </c>
    </row>
    <row r="12353" spans="1:4" x14ac:dyDescent="0.2">
      <c r="A12353" s="3">
        <v>103</v>
      </c>
      <c r="B12353">
        <v>0</v>
      </c>
      <c r="C12353" s="3" t="s">
        <v>448</v>
      </c>
      <c r="D12353" s="1">
        <v>0.02</v>
      </c>
    </row>
    <row r="12354" spans="1:4" x14ac:dyDescent="0.2">
      <c r="A12354" s="3">
        <v>103</v>
      </c>
      <c r="B12354">
        <v>0</v>
      </c>
      <c r="C12354" s="3" t="s">
        <v>449</v>
      </c>
      <c r="D12354" s="1">
        <v>0.22</v>
      </c>
    </row>
    <row r="12355" spans="1:4" x14ac:dyDescent="0.2">
      <c r="A12355" s="3">
        <v>103</v>
      </c>
      <c r="B12355">
        <v>0</v>
      </c>
      <c r="C12355" s="3" t="s">
        <v>450</v>
      </c>
      <c r="D12355" s="1">
        <v>0.38</v>
      </c>
    </row>
    <row r="12356" spans="1:4" x14ac:dyDescent="0.2">
      <c r="A12356" s="3">
        <v>103</v>
      </c>
      <c r="B12356">
        <v>0</v>
      </c>
      <c r="C12356" s="3" t="s">
        <v>451</v>
      </c>
      <c r="D12356" s="1">
        <v>0.38</v>
      </c>
    </row>
    <row r="12357" spans="1:4" x14ac:dyDescent="0.2">
      <c r="A12357" s="3">
        <v>103</v>
      </c>
      <c r="B12357">
        <v>0</v>
      </c>
      <c r="C12357" s="3" t="s">
        <v>452</v>
      </c>
      <c r="D12357" s="1">
        <v>0.38</v>
      </c>
    </row>
    <row r="12358" spans="1:4" x14ac:dyDescent="0.2">
      <c r="A12358" s="3">
        <v>103</v>
      </c>
      <c r="B12358">
        <v>0</v>
      </c>
      <c r="C12358" s="3" t="s">
        <v>453</v>
      </c>
      <c r="D12358" s="1">
        <v>1</v>
      </c>
    </row>
    <row r="12359" spans="1:4" x14ac:dyDescent="0.2">
      <c r="A12359" s="3">
        <v>103</v>
      </c>
      <c r="B12359">
        <v>0</v>
      </c>
      <c r="C12359" s="3" t="s">
        <v>454</v>
      </c>
      <c r="D12359" s="1">
        <v>1</v>
      </c>
    </row>
    <row r="12360" spans="1:4" x14ac:dyDescent="0.2">
      <c r="A12360" s="3">
        <v>103</v>
      </c>
      <c r="B12360">
        <v>0</v>
      </c>
      <c r="C12360" s="3" t="s">
        <v>455</v>
      </c>
      <c r="D12360" s="1">
        <v>1.3</v>
      </c>
    </row>
    <row r="12361" spans="1:4" x14ac:dyDescent="0.2">
      <c r="A12361" s="3">
        <v>103</v>
      </c>
      <c r="B12361">
        <v>0</v>
      </c>
      <c r="C12361" s="3" t="s">
        <v>456</v>
      </c>
      <c r="D12361" s="1">
        <v>1.3</v>
      </c>
    </row>
    <row r="12362" spans="1:4" x14ac:dyDescent="0.2">
      <c r="A12362" s="3">
        <v>104</v>
      </c>
      <c r="B12362">
        <v>1</v>
      </c>
      <c r="C12362" s="3" t="s">
        <v>337</v>
      </c>
      <c r="D12362" s="1">
        <v>3</v>
      </c>
    </row>
    <row r="12363" spans="1:4" x14ac:dyDescent="0.2">
      <c r="A12363" s="3">
        <v>104</v>
      </c>
      <c r="B12363">
        <v>1</v>
      </c>
      <c r="C12363" s="3" t="s">
        <v>338</v>
      </c>
      <c r="D12363" s="1">
        <v>3</v>
      </c>
    </row>
    <row r="12364" spans="1:4" x14ac:dyDescent="0.2">
      <c r="A12364" s="3">
        <v>104</v>
      </c>
      <c r="B12364">
        <v>1</v>
      </c>
      <c r="C12364" s="3" t="s">
        <v>339</v>
      </c>
      <c r="D12364" s="1">
        <v>3</v>
      </c>
    </row>
    <row r="12365" spans="1:4" x14ac:dyDescent="0.2">
      <c r="A12365" s="3">
        <v>104</v>
      </c>
      <c r="B12365">
        <v>1</v>
      </c>
      <c r="C12365" s="3" t="s">
        <v>340</v>
      </c>
      <c r="D12365" s="1">
        <v>-1.55</v>
      </c>
    </row>
    <row r="12366" spans="1:4" x14ac:dyDescent="0.2">
      <c r="A12366" s="3">
        <v>104</v>
      </c>
      <c r="B12366">
        <v>1</v>
      </c>
      <c r="C12366" s="3" t="s">
        <v>341</v>
      </c>
      <c r="D12366" s="1">
        <v>1.19</v>
      </c>
    </row>
    <row r="12367" spans="1:4" x14ac:dyDescent="0.2">
      <c r="A12367" s="3">
        <v>104</v>
      </c>
      <c r="B12367">
        <v>1</v>
      </c>
      <c r="C12367" s="3" t="s">
        <v>342</v>
      </c>
      <c r="D12367" s="1">
        <v>1.0900000000000001</v>
      </c>
    </row>
    <row r="12368" spans="1:4" x14ac:dyDescent="0.2">
      <c r="A12368" s="3">
        <v>104</v>
      </c>
      <c r="B12368">
        <v>1</v>
      </c>
      <c r="C12368" s="3" t="s">
        <v>343</v>
      </c>
      <c r="D12368" s="1">
        <v>-2.13</v>
      </c>
    </row>
    <row r="12369" spans="1:4" x14ac:dyDescent="0.2">
      <c r="A12369" s="3">
        <v>104</v>
      </c>
      <c r="B12369">
        <v>1</v>
      </c>
      <c r="C12369" s="3" t="s">
        <v>344</v>
      </c>
      <c r="D12369" s="1">
        <v>0.03</v>
      </c>
    </row>
    <row r="12370" spans="1:4" x14ac:dyDescent="0.2">
      <c r="A12370" s="3">
        <v>104</v>
      </c>
      <c r="B12370">
        <v>1</v>
      </c>
      <c r="C12370" s="3" t="s">
        <v>345</v>
      </c>
      <c r="D12370" s="1">
        <v>3</v>
      </c>
    </row>
    <row r="12371" spans="1:4" x14ac:dyDescent="0.2">
      <c r="A12371" s="3">
        <v>104</v>
      </c>
      <c r="B12371">
        <v>1</v>
      </c>
      <c r="C12371" s="3" t="s">
        <v>346</v>
      </c>
      <c r="D12371" s="1">
        <v>-0.14000000000000001</v>
      </c>
    </row>
    <row r="12372" spans="1:4" x14ac:dyDescent="0.2">
      <c r="A12372" s="3">
        <v>104</v>
      </c>
      <c r="B12372">
        <v>1</v>
      </c>
      <c r="C12372" s="3" t="s">
        <v>347</v>
      </c>
      <c r="D12372" s="1">
        <v>1.02</v>
      </c>
    </row>
    <row r="12373" spans="1:4" x14ac:dyDescent="0.2">
      <c r="A12373" s="3">
        <v>104</v>
      </c>
      <c r="B12373">
        <v>1</v>
      </c>
      <c r="C12373" s="3" t="s">
        <v>348</v>
      </c>
      <c r="D12373" s="1">
        <v>-7.0000000000000007E-2</v>
      </c>
    </row>
    <row r="12374" spans="1:4" x14ac:dyDescent="0.2">
      <c r="A12374" s="3">
        <v>104</v>
      </c>
      <c r="B12374">
        <v>1</v>
      </c>
      <c r="C12374" s="3" t="s">
        <v>349</v>
      </c>
      <c r="D12374" s="1">
        <v>3</v>
      </c>
    </row>
    <row r="12375" spans="1:4" x14ac:dyDescent="0.2">
      <c r="A12375" s="3">
        <v>104</v>
      </c>
      <c r="B12375">
        <v>1</v>
      </c>
      <c r="C12375" s="3" t="s">
        <v>350</v>
      </c>
      <c r="D12375" s="1">
        <v>0.65</v>
      </c>
    </row>
    <row r="12376" spans="1:4" x14ac:dyDescent="0.2">
      <c r="A12376" s="3">
        <v>104</v>
      </c>
      <c r="B12376">
        <v>1</v>
      </c>
      <c r="C12376" s="3" t="s">
        <v>351</v>
      </c>
      <c r="D12376" s="1">
        <v>3</v>
      </c>
    </row>
    <row r="12377" spans="1:4" x14ac:dyDescent="0.2">
      <c r="A12377" s="3">
        <v>104</v>
      </c>
      <c r="B12377">
        <v>1</v>
      </c>
      <c r="C12377" s="3" t="s">
        <v>352</v>
      </c>
      <c r="D12377" s="1">
        <v>3</v>
      </c>
    </row>
    <row r="12378" spans="1:4" x14ac:dyDescent="0.2">
      <c r="A12378" s="3">
        <v>104</v>
      </c>
      <c r="B12378">
        <v>1</v>
      </c>
      <c r="C12378" s="3" t="s">
        <v>353</v>
      </c>
      <c r="D12378" s="1">
        <v>-1.31</v>
      </c>
    </row>
    <row r="12379" spans="1:4" x14ac:dyDescent="0.2">
      <c r="A12379" s="3">
        <v>104</v>
      </c>
      <c r="B12379">
        <v>1</v>
      </c>
      <c r="C12379" s="3" t="s">
        <v>354</v>
      </c>
      <c r="D12379" s="1">
        <v>-1.31</v>
      </c>
    </row>
    <row r="12380" spans="1:4" x14ac:dyDescent="0.2">
      <c r="A12380" s="3">
        <v>104</v>
      </c>
      <c r="B12380">
        <v>1</v>
      </c>
      <c r="C12380" s="3" t="s">
        <v>355</v>
      </c>
      <c r="D12380" s="1">
        <v>0.02</v>
      </c>
    </row>
    <row r="12381" spans="1:4" x14ac:dyDescent="0.2">
      <c r="A12381" s="3">
        <v>104</v>
      </c>
      <c r="B12381">
        <v>1</v>
      </c>
      <c r="C12381" s="3" t="s">
        <v>356</v>
      </c>
      <c r="D12381" s="1">
        <v>-2.98</v>
      </c>
    </row>
    <row r="12382" spans="1:4" x14ac:dyDescent="0.2">
      <c r="A12382" s="3">
        <v>104</v>
      </c>
      <c r="B12382">
        <v>1</v>
      </c>
      <c r="C12382" s="3" t="s">
        <v>357</v>
      </c>
      <c r="D12382" s="1">
        <v>-2.98</v>
      </c>
    </row>
    <row r="12383" spans="1:4" x14ac:dyDescent="0.2">
      <c r="A12383" s="3">
        <v>104</v>
      </c>
      <c r="B12383">
        <v>1</v>
      </c>
      <c r="C12383" s="3" t="s">
        <v>358</v>
      </c>
      <c r="D12383" s="1">
        <v>3</v>
      </c>
    </row>
    <row r="12384" spans="1:4" x14ac:dyDescent="0.2">
      <c r="A12384" s="3">
        <v>104</v>
      </c>
      <c r="B12384">
        <v>1</v>
      </c>
      <c r="C12384" s="3" t="s">
        <v>359</v>
      </c>
      <c r="D12384" s="1">
        <v>-3</v>
      </c>
    </row>
    <row r="12385" spans="1:4" x14ac:dyDescent="0.2">
      <c r="A12385" s="3">
        <v>104</v>
      </c>
      <c r="B12385">
        <v>1</v>
      </c>
      <c r="C12385" s="3" t="s">
        <v>360</v>
      </c>
      <c r="D12385" s="1">
        <v>0.05</v>
      </c>
    </row>
    <row r="12386" spans="1:4" x14ac:dyDescent="0.2">
      <c r="A12386" s="3">
        <v>104</v>
      </c>
      <c r="B12386">
        <v>1</v>
      </c>
      <c r="C12386" s="3" t="s">
        <v>361</v>
      </c>
      <c r="D12386" s="1">
        <v>3</v>
      </c>
    </row>
    <row r="12387" spans="1:4" x14ac:dyDescent="0.2">
      <c r="A12387" s="3">
        <v>104</v>
      </c>
      <c r="B12387">
        <v>1</v>
      </c>
      <c r="C12387" s="3" t="s">
        <v>362</v>
      </c>
      <c r="D12387" s="1">
        <v>3</v>
      </c>
    </row>
    <row r="12388" spans="1:4" x14ac:dyDescent="0.2">
      <c r="A12388" s="3">
        <v>104</v>
      </c>
      <c r="B12388">
        <v>1</v>
      </c>
      <c r="C12388" s="3" t="s">
        <v>363</v>
      </c>
      <c r="D12388" s="1">
        <v>1.18</v>
      </c>
    </row>
    <row r="12389" spans="1:4" x14ac:dyDescent="0.2">
      <c r="A12389" s="3">
        <v>104</v>
      </c>
      <c r="B12389">
        <v>1</v>
      </c>
      <c r="C12389" s="3" t="s">
        <v>364</v>
      </c>
      <c r="D12389" s="1">
        <v>-3</v>
      </c>
    </row>
    <row r="12390" spans="1:4" x14ac:dyDescent="0.2">
      <c r="A12390" s="3">
        <v>104</v>
      </c>
      <c r="B12390">
        <v>1</v>
      </c>
      <c r="C12390" s="3" t="s">
        <v>365</v>
      </c>
      <c r="D12390" s="1">
        <v>-3</v>
      </c>
    </row>
    <row r="12391" spans="1:4" x14ac:dyDescent="0.2">
      <c r="A12391" s="3">
        <v>104</v>
      </c>
      <c r="B12391">
        <v>1</v>
      </c>
      <c r="C12391" s="3" t="s">
        <v>366</v>
      </c>
      <c r="D12391" s="1">
        <v>3</v>
      </c>
    </row>
    <row r="12392" spans="1:4" x14ac:dyDescent="0.2">
      <c r="A12392" s="3">
        <v>104</v>
      </c>
      <c r="B12392">
        <v>1</v>
      </c>
      <c r="C12392" s="3" t="s">
        <v>367</v>
      </c>
      <c r="D12392" s="1">
        <v>-0.2</v>
      </c>
    </row>
    <row r="12393" spans="1:4" x14ac:dyDescent="0.2">
      <c r="A12393" s="3">
        <v>104</v>
      </c>
      <c r="B12393">
        <v>1</v>
      </c>
      <c r="C12393" s="3" t="s">
        <v>368</v>
      </c>
      <c r="D12393" s="1">
        <v>-3</v>
      </c>
    </row>
    <row r="12394" spans="1:4" x14ac:dyDescent="0.2">
      <c r="A12394" s="3">
        <v>104</v>
      </c>
      <c r="B12394">
        <v>1</v>
      </c>
      <c r="C12394" s="3" t="s">
        <v>369</v>
      </c>
      <c r="D12394" s="1">
        <v>-3</v>
      </c>
    </row>
    <row r="12395" spans="1:4" x14ac:dyDescent="0.2">
      <c r="A12395" s="3">
        <v>104</v>
      </c>
      <c r="B12395">
        <v>1</v>
      </c>
      <c r="C12395" s="3" t="s">
        <v>370</v>
      </c>
      <c r="D12395" s="1">
        <v>3</v>
      </c>
    </row>
    <row r="12396" spans="1:4" x14ac:dyDescent="0.2">
      <c r="A12396" s="3">
        <v>104</v>
      </c>
      <c r="B12396">
        <v>1</v>
      </c>
      <c r="C12396" s="3" t="s">
        <v>371</v>
      </c>
      <c r="D12396" s="1">
        <v>-0.34</v>
      </c>
    </row>
    <row r="12397" spans="1:4" x14ac:dyDescent="0.2">
      <c r="A12397" s="3">
        <v>104</v>
      </c>
      <c r="B12397">
        <v>1</v>
      </c>
      <c r="C12397" s="3" t="s">
        <v>372</v>
      </c>
      <c r="D12397" s="1">
        <v>2.8</v>
      </c>
    </row>
    <row r="12398" spans="1:4" x14ac:dyDescent="0.2">
      <c r="A12398" s="3">
        <v>104</v>
      </c>
      <c r="B12398">
        <v>1</v>
      </c>
      <c r="C12398" s="3" t="s">
        <v>373</v>
      </c>
      <c r="D12398" s="1">
        <v>2.8</v>
      </c>
    </row>
    <row r="12399" spans="1:4" x14ac:dyDescent="0.2">
      <c r="A12399" s="3">
        <v>104</v>
      </c>
      <c r="B12399">
        <v>1</v>
      </c>
      <c r="C12399" s="3" t="s">
        <v>374</v>
      </c>
      <c r="D12399" s="1">
        <v>-2.96</v>
      </c>
    </row>
    <row r="12400" spans="1:4" x14ac:dyDescent="0.2">
      <c r="A12400" s="3">
        <v>104</v>
      </c>
      <c r="B12400">
        <v>1</v>
      </c>
      <c r="C12400" s="3" t="s">
        <v>375</v>
      </c>
      <c r="D12400" s="1">
        <v>0.13</v>
      </c>
    </row>
    <row r="12401" spans="1:4" x14ac:dyDescent="0.2">
      <c r="A12401" s="3">
        <v>104</v>
      </c>
      <c r="B12401">
        <v>1</v>
      </c>
      <c r="C12401" s="3" t="s">
        <v>376</v>
      </c>
      <c r="D12401" s="1">
        <v>0.13</v>
      </c>
    </row>
    <row r="12402" spans="1:4" x14ac:dyDescent="0.2">
      <c r="A12402" s="3">
        <v>104</v>
      </c>
      <c r="B12402">
        <v>1</v>
      </c>
      <c r="C12402" s="3" t="s">
        <v>377</v>
      </c>
      <c r="D12402" s="1">
        <v>1.07</v>
      </c>
    </row>
    <row r="12403" spans="1:4" x14ac:dyDescent="0.2">
      <c r="A12403" s="3">
        <v>104</v>
      </c>
      <c r="B12403">
        <v>1</v>
      </c>
      <c r="C12403" s="3" t="s">
        <v>378</v>
      </c>
      <c r="D12403" s="1">
        <v>2.17</v>
      </c>
    </row>
    <row r="12404" spans="1:4" x14ac:dyDescent="0.2">
      <c r="A12404" s="3">
        <v>104</v>
      </c>
      <c r="B12404">
        <v>1</v>
      </c>
      <c r="C12404" s="3" t="s">
        <v>379</v>
      </c>
      <c r="D12404" s="1">
        <v>3</v>
      </c>
    </row>
    <row r="12405" spans="1:4" x14ac:dyDescent="0.2">
      <c r="A12405" s="3">
        <v>104</v>
      </c>
      <c r="B12405">
        <v>1</v>
      </c>
      <c r="C12405" s="3" t="s">
        <v>380</v>
      </c>
      <c r="D12405" s="1">
        <v>-1.68</v>
      </c>
    </row>
    <row r="12406" spans="1:4" x14ac:dyDescent="0.2">
      <c r="A12406" s="3">
        <v>104</v>
      </c>
      <c r="B12406">
        <v>1</v>
      </c>
      <c r="C12406" s="3" t="s">
        <v>381</v>
      </c>
      <c r="D12406" s="1">
        <v>3</v>
      </c>
    </row>
    <row r="12407" spans="1:4" x14ac:dyDescent="0.2">
      <c r="A12407" s="3">
        <v>104</v>
      </c>
      <c r="B12407">
        <v>1</v>
      </c>
      <c r="C12407" s="3" t="s">
        <v>382</v>
      </c>
      <c r="D12407" s="1">
        <v>0.47</v>
      </c>
    </row>
    <row r="12408" spans="1:4" x14ac:dyDescent="0.2">
      <c r="A12408" s="3">
        <v>104</v>
      </c>
      <c r="B12408">
        <v>1</v>
      </c>
      <c r="C12408" s="3" t="s">
        <v>383</v>
      </c>
      <c r="D12408" s="1">
        <v>-2.1</v>
      </c>
    </row>
    <row r="12409" spans="1:4" x14ac:dyDescent="0.2">
      <c r="A12409" s="3">
        <v>104</v>
      </c>
      <c r="B12409">
        <v>1</v>
      </c>
      <c r="C12409" s="3" t="s">
        <v>384</v>
      </c>
      <c r="D12409" s="1">
        <v>0.16</v>
      </c>
    </row>
    <row r="12410" spans="1:4" x14ac:dyDescent="0.2">
      <c r="A12410" s="3">
        <v>104</v>
      </c>
      <c r="B12410">
        <v>1</v>
      </c>
      <c r="C12410" s="3" t="s">
        <v>385</v>
      </c>
      <c r="D12410" s="1">
        <v>1.64</v>
      </c>
    </row>
    <row r="12411" spans="1:4" x14ac:dyDescent="0.2">
      <c r="A12411" s="3">
        <v>104</v>
      </c>
      <c r="B12411">
        <v>1</v>
      </c>
      <c r="C12411" s="3" t="s">
        <v>386</v>
      </c>
      <c r="D12411" s="1">
        <v>0.23</v>
      </c>
    </row>
    <row r="12412" spans="1:4" x14ac:dyDescent="0.2">
      <c r="A12412" s="3">
        <v>104</v>
      </c>
      <c r="B12412">
        <v>1</v>
      </c>
      <c r="C12412" s="3" t="s">
        <v>387</v>
      </c>
      <c r="D12412" s="1">
        <v>0.94</v>
      </c>
    </row>
    <row r="12413" spans="1:4" x14ac:dyDescent="0.2">
      <c r="A12413" s="3">
        <v>104</v>
      </c>
      <c r="B12413">
        <v>1</v>
      </c>
      <c r="C12413" s="3" t="s">
        <v>388</v>
      </c>
      <c r="D12413" s="1">
        <v>-0.06</v>
      </c>
    </row>
    <row r="12414" spans="1:4" x14ac:dyDescent="0.2">
      <c r="A12414" s="3">
        <v>104</v>
      </c>
      <c r="B12414">
        <v>1</v>
      </c>
      <c r="C12414" s="3" t="s">
        <v>389</v>
      </c>
      <c r="D12414" s="1">
        <v>2.12</v>
      </c>
    </row>
    <row r="12415" spans="1:4" x14ac:dyDescent="0.2">
      <c r="A12415" s="3">
        <v>104</v>
      </c>
      <c r="B12415">
        <v>1</v>
      </c>
      <c r="C12415" s="3" t="s">
        <v>390</v>
      </c>
      <c r="D12415" s="1">
        <v>2.2400000000000002</v>
      </c>
    </row>
    <row r="12416" spans="1:4" x14ac:dyDescent="0.2">
      <c r="A12416" s="3">
        <v>104</v>
      </c>
      <c r="B12416">
        <v>1</v>
      </c>
      <c r="C12416" s="3" t="s">
        <v>391</v>
      </c>
      <c r="D12416" s="1">
        <v>3</v>
      </c>
    </row>
    <row r="12417" spans="1:4" x14ac:dyDescent="0.2">
      <c r="A12417" s="3">
        <v>104</v>
      </c>
      <c r="B12417">
        <v>1</v>
      </c>
      <c r="C12417" s="3" t="s">
        <v>392</v>
      </c>
      <c r="D12417" s="1">
        <v>3</v>
      </c>
    </row>
    <row r="12418" spans="1:4" x14ac:dyDescent="0.2">
      <c r="A12418" s="3">
        <v>104</v>
      </c>
      <c r="B12418">
        <v>1</v>
      </c>
      <c r="C12418" s="3" t="s">
        <v>393</v>
      </c>
      <c r="D12418" s="1">
        <v>0.95</v>
      </c>
    </row>
    <row r="12419" spans="1:4" x14ac:dyDescent="0.2">
      <c r="A12419" s="3">
        <v>104</v>
      </c>
      <c r="B12419">
        <v>1</v>
      </c>
      <c r="C12419" s="3" t="s">
        <v>394</v>
      </c>
      <c r="D12419" s="1">
        <v>-1.77</v>
      </c>
    </row>
    <row r="12420" spans="1:4" x14ac:dyDescent="0.2">
      <c r="A12420" s="3">
        <v>104</v>
      </c>
      <c r="B12420">
        <v>1</v>
      </c>
      <c r="C12420" s="3" t="s">
        <v>395</v>
      </c>
      <c r="D12420" s="1">
        <v>0.19</v>
      </c>
    </row>
    <row r="12421" spans="1:4" x14ac:dyDescent="0.2">
      <c r="A12421" s="3">
        <v>104</v>
      </c>
      <c r="B12421">
        <v>1</v>
      </c>
      <c r="C12421" s="3" t="s">
        <v>396</v>
      </c>
      <c r="D12421" s="1">
        <v>-3</v>
      </c>
    </row>
    <row r="12422" spans="1:4" x14ac:dyDescent="0.2">
      <c r="A12422" s="3">
        <v>104</v>
      </c>
      <c r="B12422">
        <v>1</v>
      </c>
      <c r="C12422" s="3" t="s">
        <v>397</v>
      </c>
      <c r="D12422" s="1">
        <v>-3</v>
      </c>
    </row>
    <row r="12423" spans="1:4" x14ac:dyDescent="0.2">
      <c r="A12423" s="3">
        <v>104</v>
      </c>
      <c r="B12423">
        <v>1</v>
      </c>
      <c r="C12423" s="3" t="s">
        <v>398</v>
      </c>
      <c r="D12423" s="1">
        <v>1.96</v>
      </c>
    </row>
    <row r="12424" spans="1:4" x14ac:dyDescent="0.2">
      <c r="A12424" s="3">
        <v>104</v>
      </c>
      <c r="B12424">
        <v>1</v>
      </c>
      <c r="C12424" s="3" t="s">
        <v>399</v>
      </c>
      <c r="D12424" s="1">
        <v>-3</v>
      </c>
    </row>
    <row r="12425" spans="1:4" x14ac:dyDescent="0.2">
      <c r="A12425" s="3">
        <v>104</v>
      </c>
      <c r="B12425">
        <v>1</v>
      </c>
      <c r="C12425" s="3" t="s">
        <v>400</v>
      </c>
      <c r="D12425" s="1">
        <v>0.12</v>
      </c>
    </row>
    <row r="12426" spans="1:4" x14ac:dyDescent="0.2">
      <c r="A12426" s="3">
        <v>104</v>
      </c>
      <c r="B12426">
        <v>1</v>
      </c>
      <c r="C12426" s="3" t="s">
        <v>401</v>
      </c>
      <c r="D12426" s="1">
        <v>3</v>
      </c>
    </row>
    <row r="12427" spans="1:4" x14ac:dyDescent="0.2">
      <c r="A12427" s="3">
        <v>104</v>
      </c>
      <c r="B12427">
        <v>1</v>
      </c>
      <c r="C12427" s="3" t="s">
        <v>402</v>
      </c>
      <c r="D12427" s="1">
        <v>3</v>
      </c>
    </row>
    <row r="12428" spans="1:4" x14ac:dyDescent="0.2">
      <c r="A12428" s="3">
        <v>104</v>
      </c>
      <c r="B12428">
        <v>1</v>
      </c>
      <c r="C12428" s="3" t="s">
        <v>403</v>
      </c>
      <c r="D12428" s="1">
        <v>3</v>
      </c>
    </row>
    <row r="12429" spans="1:4" x14ac:dyDescent="0.2">
      <c r="A12429" s="3">
        <v>104</v>
      </c>
      <c r="B12429">
        <v>1</v>
      </c>
      <c r="C12429" s="3" t="s">
        <v>404</v>
      </c>
      <c r="D12429" s="1">
        <v>1.1299999999999999</v>
      </c>
    </row>
    <row r="12430" spans="1:4" x14ac:dyDescent="0.2">
      <c r="A12430" s="3">
        <v>104</v>
      </c>
      <c r="B12430">
        <v>1</v>
      </c>
      <c r="C12430" s="3" t="s">
        <v>405</v>
      </c>
      <c r="D12430" s="1">
        <v>-2.98</v>
      </c>
    </row>
    <row r="12431" spans="1:4" x14ac:dyDescent="0.2">
      <c r="A12431" s="3">
        <v>104</v>
      </c>
      <c r="B12431">
        <v>1</v>
      </c>
      <c r="C12431" s="3" t="s">
        <v>406</v>
      </c>
      <c r="D12431" s="1">
        <v>1.68</v>
      </c>
    </row>
    <row r="12432" spans="1:4" x14ac:dyDescent="0.2">
      <c r="A12432" s="3">
        <v>104</v>
      </c>
      <c r="B12432">
        <v>1</v>
      </c>
      <c r="C12432" s="3" t="s">
        <v>407</v>
      </c>
      <c r="D12432" s="1">
        <v>-0.06</v>
      </c>
    </row>
    <row r="12433" spans="1:4" x14ac:dyDescent="0.2">
      <c r="A12433" s="3">
        <v>104</v>
      </c>
      <c r="B12433">
        <v>1</v>
      </c>
      <c r="C12433" s="3" t="s">
        <v>408</v>
      </c>
      <c r="D12433" s="1">
        <v>-2.83</v>
      </c>
    </row>
    <row r="12434" spans="1:4" x14ac:dyDescent="0.2">
      <c r="A12434" s="3">
        <v>104</v>
      </c>
      <c r="B12434">
        <v>1</v>
      </c>
      <c r="C12434" s="3" t="s">
        <v>409</v>
      </c>
      <c r="D12434" s="1">
        <v>-2.83</v>
      </c>
    </row>
    <row r="12435" spans="1:4" x14ac:dyDescent="0.2">
      <c r="A12435" s="3">
        <v>104</v>
      </c>
      <c r="B12435">
        <v>1</v>
      </c>
      <c r="C12435" s="3" t="s">
        <v>410</v>
      </c>
      <c r="D12435" s="1">
        <v>3</v>
      </c>
    </row>
    <row r="12436" spans="1:4" x14ac:dyDescent="0.2">
      <c r="A12436" s="3">
        <v>104</v>
      </c>
      <c r="B12436">
        <v>1</v>
      </c>
      <c r="C12436" s="3" t="s">
        <v>411</v>
      </c>
      <c r="D12436" s="1">
        <v>0.21</v>
      </c>
    </row>
    <row r="12437" spans="1:4" x14ac:dyDescent="0.2">
      <c r="A12437" s="3">
        <v>104</v>
      </c>
      <c r="B12437">
        <v>1</v>
      </c>
      <c r="C12437" s="3" t="s">
        <v>412</v>
      </c>
      <c r="D12437" s="1">
        <v>3</v>
      </c>
    </row>
    <row r="12438" spans="1:4" x14ac:dyDescent="0.2">
      <c r="A12438" s="3">
        <v>104</v>
      </c>
      <c r="B12438">
        <v>1</v>
      </c>
      <c r="C12438" s="3" t="s">
        <v>413</v>
      </c>
      <c r="D12438" s="1">
        <v>3</v>
      </c>
    </row>
    <row r="12439" spans="1:4" x14ac:dyDescent="0.2">
      <c r="A12439" s="3">
        <v>104</v>
      </c>
      <c r="B12439">
        <v>1</v>
      </c>
      <c r="C12439" s="3" t="s">
        <v>414</v>
      </c>
      <c r="D12439" s="1">
        <v>-2.81</v>
      </c>
    </row>
    <row r="12440" spans="1:4" x14ac:dyDescent="0.2">
      <c r="A12440" s="3">
        <v>104</v>
      </c>
      <c r="B12440">
        <v>1</v>
      </c>
      <c r="C12440" s="3" t="s">
        <v>415</v>
      </c>
      <c r="D12440" s="1">
        <v>0.16</v>
      </c>
    </row>
    <row r="12441" spans="1:4" x14ac:dyDescent="0.2">
      <c r="A12441" s="3">
        <v>104</v>
      </c>
      <c r="B12441">
        <v>1</v>
      </c>
      <c r="C12441" s="3" t="s">
        <v>416</v>
      </c>
      <c r="D12441" s="1">
        <v>0.16</v>
      </c>
    </row>
    <row r="12442" spans="1:4" x14ac:dyDescent="0.2">
      <c r="A12442" s="3">
        <v>104</v>
      </c>
      <c r="B12442">
        <v>1</v>
      </c>
      <c r="C12442" s="3" t="s">
        <v>417</v>
      </c>
      <c r="D12442" s="1">
        <v>0</v>
      </c>
    </row>
    <row r="12443" spans="1:4" x14ac:dyDescent="0.2">
      <c r="A12443" s="3">
        <v>104</v>
      </c>
      <c r="B12443">
        <v>1</v>
      </c>
      <c r="C12443" s="3" t="s">
        <v>418</v>
      </c>
      <c r="D12443" s="1">
        <v>0</v>
      </c>
    </row>
    <row r="12444" spans="1:4" x14ac:dyDescent="0.2">
      <c r="A12444" s="3">
        <v>104</v>
      </c>
      <c r="B12444">
        <v>1</v>
      </c>
      <c r="C12444" s="3" t="s">
        <v>419</v>
      </c>
      <c r="D12444" s="1">
        <v>1.85</v>
      </c>
    </row>
    <row r="12445" spans="1:4" x14ac:dyDescent="0.2">
      <c r="A12445" s="3">
        <v>104</v>
      </c>
      <c r="B12445">
        <v>1</v>
      </c>
      <c r="C12445" s="3" t="s">
        <v>420</v>
      </c>
      <c r="D12445" s="1">
        <v>1.85</v>
      </c>
    </row>
    <row r="12446" spans="1:4" x14ac:dyDescent="0.2">
      <c r="A12446" s="3">
        <v>104</v>
      </c>
      <c r="B12446">
        <v>1</v>
      </c>
      <c r="C12446" s="3" t="s">
        <v>421</v>
      </c>
      <c r="D12446" s="1">
        <v>1.85</v>
      </c>
    </row>
    <row r="12447" spans="1:4" x14ac:dyDescent="0.2">
      <c r="A12447" s="3">
        <v>104</v>
      </c>
      <c r="B12447">
        <v>1</v>
      </c>
      <c r="C12447" s="3" t="s">
        <v>422</v>
      </c>
      <c r="D12447" s="1">
        <v>1.85</v>
      </c>
    </row>
    <row r="12448" spans="1:4" x14ac:dyDescent="0.2">
      <c r="A12448" s="3">
        <v>104</v>
      </c>
      <c r="B12448">
        <v>1</v>
      </c>
      <c r="C12448" s="3" t="s">
        <v>423</v>
      </c>
      <c r="D12448" s="1">
        <v>-1.38</v>
      </c>
    </row>
    <row r="12449" spans="1:4" x14ac:dyDescent="0.2">
      <c r="A12449" s="3">
        <v>104</v>
      </c>
      <c r="B12449">
        <v>1</v>
      </c>
      <c r="C12449" s="3" t="s">
        <v>424</v>
      </c>
      <c r="D12449" s="1">
        <v>0.15</v>
      </c>
    </row>
    <row r="12450" spans="1:4" x14ac:dyDescent="0.2">
      <c r="A12450" s="3">
        <v>104</v>
      </c>
      <c r="B12450">
        <v>1</v>
      </c>
      <c r="C12450" s="3" t="s">
        <v>425</v>
      </c>
      <c r="D12450" s="1">
        <v>2.2599999999999998</v>
      </c>
    </row>
    <row r="12451" spans="1:4" x14ac:dyDescent="0.2">
      <c r="A12451" s="3">
        <v>104</v>
      </c>
      <c r="B12451">
        <v>1</v>
      </c>
      <c r="C12451" s="3" t="s">
        <v>426</v>
      </c>
      <c r="D12451" s="1">
        <v>-1.29</v>
      </c>
    </row>
    <row r="12452" spans="1:4" x14ac:dyDescent="0.2">
      <c r="A12452" s="3">
        <v>104</v>
      </c>
      <c r="B12452">
        <v>1</v>
      </c>
      <c r="C12452" s="3" t="s">
        <v>427</v>
      </c>
      <c r="D12452" s="1">
        <v>0.09</v>
      </c>
    </row>
    <row r="12453" spans="1:4" x14ac:dyDescent="0.2">
      <c r="A12453" s="3">
        <v>104</v>
      </c>
      <c r="B12453">
        <v>1</v>
      </c>
      <c r="C12453" s="3" t="s">
        <v>428</v>
      </c>
      <c r="D12453" s="1">
        <v>0.09</v>
      </c>
    </row>
    <row r="12454" spans="1:4" x14ac:dyDescent="0.2">
      <c r="A12454" s="3">
        <v>104</v>
      </c>
      <c r="B12454">
        <v>1</v>
      </c>
      <c r="C12454" s="3" t="s">
        <v>429</v>
      </c>
      <c r="D12454" s="1">
        <v>0.22</v>
      </c>
    </row>
    <row r="12455" spans="1:4" x14ac:dyDescent="0.2">
      <c r="A12455" s="3">
        <v>104</v>
      </c>
      <c r="B12455">
        <v>1</v>
      </c>
      <c r="C12455" s="3" t="s">
        <v>430</v>
      </c>
      <c r="D12455" s="1">
        <v>-1.78</v>
      </c>
    </row>
    <row r="12456" spans="1:4" x14ac:dyDescent="0.2">
      <c r="A12456" s="3">
        <v>104</v>
      </c>
      <c r="B12456">
        <v>1</v>
      </c>
      <c r="C12456" s="3" t="s">
        <v>431</v>
      </c>
      <c r="D12456" s="1">
        <v>-0.01</v>
      </c>
    </row>
    <row r="12457" spans="1:4" x14ac:dyDescent="0.2">
      <c r="A12457" s="3">
        <v>104</v>
      </c>
      <c r="B12457">
        <v>1</v>
      </c>
      <c r="C12457" s="3" t="s">
        <v>432</v>
      </c>
      <c r="D12457" s="1">
        <v>-0.01</v>
      </c>
    </row>
    <row r="12458" spans="1:4" x14ac:dyDescent="0.2">
      <c r="A12458" s="3">
        <v>104</v>
      </c>
      <c r="B12458">
        <v>1</v>
      </c>
      <c r="C12458" s="3" t="s">
        <v>433</v>
      </c>
      <c r="D12458" s="1">
        <v>-2.08</v>
      </c>
    </row>
    <row r="12459" spans="1:4" x14ac:dyDescent="0.2">
      <c r="A12459" s="3">
        <v>104</v>
      </c>
      <c r="B12459">
        <v>1</v>
      </c>
      <c r="C12459" s="3" t="s">
        <v>434</v>
      </c>
      <c r="D12459" s="1">
        <v>-2.08</v>
      </c>
    </row>
    <row r="12460" spans="1:4" x14ac:dyDescent="0.2">
      <c r="A12460" s="3">
        <v>104</v>
      </c>
      <c r="B12460">
        <v>1</v>
      </c>
      <c r="C12460" s="3" t="s">
        <v>435</v>
      </c>
      <c r="D12460" s="1">
        <v>0.04</v>
      </c>
    </row>
    <row r="12461" spans="1:4" x14ac:dyDescent="0.2">
      <c r="A12461" s="3">
        <v>104</v>
      </c>
      <c r="B12461">
        <v>1</v>
      </c>
      <c r="C12461" s="3" t="s">
        <v>436</v>
      </c>
      <c r="D12461" s="1">
        <v>0.04</v>
      </c>
    </row>
    <row r="12462" spans="1:4" x14ac:dyDescent="0.2">
      <c r="A12462" s="3">
        <v>104</v>
      </c>
      <c r="B12462">
        <v>1</v>
      </c>
      <c r="C12462" s="3" t="s">
        <v>437</v>
      </c>
      <c r="D12462" s="1">
        <v>0.04</v>
      </c>
    </row>
    <row r="12463" spans="1:4" x14ac:dyDescent="0.2">
      <c r="A12463" s="3">
        <v>104</v>
      </c>
      <c r="B12463">
        <v>1</v>
      </c>
      <c r="C12463" s="3" t="s">
        <v>438</v>
      </c>
      <c r="D12463" s="1">
        <v>1.22</v>
      </c>
    </row>
    <row r="12464" spans="1:4" x14ac:dyDescent="0.2">
      <c r="A12464" s="3">
        <v>104</v>
      </c>
      <c r="B12464">
        <v>1</v>
      </c>
      <c r="C12464" s="3" t="s">
        <v>439</v>
      </c>
      <c r="D12464" s="1">
        <v>-2.96</v>
      </c>
    </row>
    <row r="12465" spans="1:4" x14ac:dyDescent="0.2">
      <c r="A12465" s="3">
        <v>104</v>
      </c>
      <c r="B12465">
        <v>1</v>
      </c>
      <c r="C12465" s="3" t="s">
        <v>440</v>
      </c>
      <c r="D12465" s="1">
        <v>0.06</v>
      </c>
    </row>
    <row r="12466" spans="1:4" x14ac:dyDescent="0.2">
      <c r="A12466" s="3">
        <v>104</v>
      </c>
      <c r="B12466">
        <v>1</v>
      </c>
      <c r="C12466" s="3" t="s">
        <v>441</v>
      </c>
      <c r="D12466" s="1">
        <v>3</v>
      </c>
    </row>
    <row r="12467" spans="1:4" x14ac:dyDescent="0.2">
      <c r="A12467" s="3">
        <v>104</v>
      </c>
      <c r="B12467">
        <v>1</v>
      </c>
      <c r="C12467" s="3" t="s">
        <v>442</v>
      </c>
      <c r="D12467" s="1">
        <v>3</v>
      </c>
    </row>
    <row r="12468" spans="1:4" x14ac:dyDescent="0.2">
      <c r="A12468" s="3">
        <v>104</v>
      </c>
      <c r="B12468">
        <v>1</v>
      </c>
      <c r="C12468" s="3" t="s">
        <v>443</v>
      </c>
      <c r="D12468" s="1">
        <v>1.9</v>
      </c>
    </row>
    <row r="12469" spans="1:4" x14ac:dyDescent="0.2">
      <c r="A12469" s="3">
        <v>104</v>
      </c>
      <c r="B12469">
        <v>1</v>
      </c>
      <c r="C12469" s="3" t="s">
        <v>444</v>
      </c>
      <c r="D12469" s="1">
        <v>-3</v>
      </c>
    </row>
    <row r="12470" spans="1:4" x14ac:dyDescent="0.2">
      <c r="A12470" s="3">
        <v>104</v>
      </c>
      <c r="B12470">
        <v>1</v>
      </c>
      <c r="C12470" s="3" t="s">
        <v>445</v>
      </c>
      <c r="D12470" s="1">
        <v>-3</v>
      </c>
    </row>
    <row r="12471" spans="1:4" x14ac:dyDescent="0.2">
      <c r="A12471" s="3">
        <v>104</v>
      </c>
      <c r="B12471">
        <v>1</v>
      </c>
      <c r="C12471" s="3" t="s">
        <v>446</v>
      </c>
      <c r="D12471" s="1">
        <v>0.83</v>
      </c>
    </row>
    <row r="12472" spans="1:4" x14ac:dyDescent="0.2">
      <c r="A12472" s="3">
        <v>104</v>
      </c>
      <c r="B12472">
        <v>1</v>
      </c>
      <c r="C12472" s="3" t="s">
        <v>447</v>
      </c>
      <c r="D12472" s="1">
        <v>0.18</v>
      </c>
    </row>
    <row r="12473" spans="1:4" x14ac:dyDescent="0.2">
      <c r="A12473" s="3">
        <v>104</v>
      </c>
      <c r="B12473">
        <v>1</v>
      </c>
      <c r="C12473" s="3" t="s">
        <v>448</v>
      </c>
      <c r="D12473" s="1">
        <v>0.18</v>
      </c>
    </row>
    <row r="12474" spans="1:4" x14ac:dyDescent="0.2">
      <c r="A12474" s="3">
        <v>104</v>
      </c>
      <c r="B12474">
        <v>1</v>
      </c>
      <c r="C12474" s="3" t="s">
        <v>449</v>
      </c>
      <c r="D12474" s="1">
        <v>-2.84</v>
      </c>
    </row>
    <row r="12475" spans="1:4" x14ac:dyDescent="0.2">
      <c r="A12475" s="3">
        <v>104</v>
      </c>
      <c r="B12475">
        <v>1</v>
      </c>
      <c r="C12475" s="3" t="s">
        <v>450</v>
      </c>
      <c r="D12475" s="1">
        <v>0.15</v>
      </c>
    </row>
    <row r="12476" spans="1:4" x14ac:dyDescent="0.2">
      <c r="A12476" s="3">
        <v>104</v>
      </c>
      <c r="B12476">
        <v>1</v>
      </c>
      <c r="C12476" s="3" t="s">
        <v>451</v>
      </c>
      <c r="D12476" s="1">
        <v>0.15</v>
      </c>
    </row>
    <row r="12477" spans="1:4" x14ac:dyDescent="0.2">
      <c r="A12477" s="3">
        <v>104</v>
      </c>
      <c r="B12477">
        <v>1</v>
      </c>
      <c r="C12477" s="3" t="s">
        <v>452</v>
      </c>
      <c r="D12477" s="1">
        <v>0.99</v>
      </c>
    </row>
    <row r="12478" spans="1:4" x14ac:dyDescent="0.2">
      <c r="A12478" s="3">
        <v>104</v>
      </c>
      <c r="B12478">
        <v>1</v>
      </c>
      <c r="C12478" s="3" t="s">
        <v>453</v>
      </c>
      <c r="D12478" s="1">
        <v>2.86</v>
      </c>
    </row>
    <row r="12479" spans="1:4" x14ac:dyDescent="0.2">
      <c r="A12479" s="3">
        <v>104</v>
      </c>
      <c r="B12479">
        <v>1</v>
      </c>
      <c r="C12479" s="3" t="s">
        <v>454</v>
      </c>
      <c r="D12479" s="1">
        <v>-2.79</v>
      </c>
    </row>
    <row r="12480" spans="1:4" x14ac:dyDescent="0.2">
      <c r="A12480" s="3">
        <v>104</v>
      </c>
      <c r="B12480">
        <v>1</v>
      </c>
      <c r="C12480" s="3" t="s">
        <v>455</v>
      </c>
      <c r="D12480" s="1">
        <v>-7.0000000000000007E-2</v>
      </c>
    </row>
    <row r="12481" spans="1:4" x14ac:dyDescent="0.2">
      <c r="A12481" s="3">
        <v>104</v>
      </c>
      <c r="B12481">
        <v>1</v>
      </c>
      <c r="C12481" s="3" t="s">
        <v>456</v>
      </c>
      <c r="D12481" s="1">
        <v>-7.0000000000000007E-2</v>
      </c>
    </row>
    <row r="12482" spans="1:4" x14ac:dyDescent="0.2">
      <c r="A12482" s="3">
        <v>105</v>
      </c>
      <c r="B12482">
        <v>1</v>
      </c>
      <c r="C12482" s="3" t="s">
        <v>337</v>
      </c>
      <c r="D12482" s="1">
        <v>0</v>
      </c>
    </row>
    <row r="12483" spans="1:4" x14ac:dyDescent="0.2">
      <c r="A12483" s="3">
        <v>105</v>
      </c>
      <c r="B12483">
        <v>1</v>
      </c>
      <c r="C12483" s="3" t="s">
        <v>338</v>
      </c>
      <c r="D12483" s="1">
        <v>-2</v>
      </c>
    </row>
    <row r="12484" spans="1:4" x14ac:dyDescent="0.2">
      <c r="A12484" s="3">
        <v>105</v>
      </c>
      <c r="B12484">
        <v>1</v>
      </c>
      <c r="C12484" s="3" t="s">
        <v>339</v>
      </c>
      <c r="D12484" s="1">
        <v>-0.99</v>
      </c>
    </row>
    <row r="12485" spans="1:4" x14ac:dyDescent="0.2">
      <c r="A12485" s="3">
        <v>105</v>
      </c>
      <c r="B12485">
        <v>1</v>
      </c>
      <c r="C12485" s="3" t="s">
        <v>340</v>
      </c>
      <c r="D12485" s="1">
        <v>0.84</v>
      </c>
    </row>
    <row r="12486" spans="1:4" x14ac:dyDescent="0.2">
      <c r="A12486" s="3">
        <v>105</v>
      </c>
      <c r="B12486">
        <v>1</v>
      </c>
      <c r="C12486" s="3" t="s">
        <v>341</v>
      </c>
      <c r="D12486" s="1">
        <v>-0.55000000000000004</v>
      </c>
    </row>
    <row r="12487" spans="1:4" x14ac:dyDescent="0.2">
      <c r="A12487" s="3">
        <v>105</v>
      </c>
      <c r="B12487">
        <v>1</v>
      </c>
      <c r="C12487" s="3" t="s">
        <v>342</v>
      </c>
      <c r="D12487" s="1">
        <v>-0.5</v>
      </c>
    </row>
    <row r="12488" spans="1:4" x14ac:dyDescent="0.2">
      <c r="A12488" s="3">
        <v>105</v>
      </c>
      <c r="B12488">
        <v>1</v>
      </c>
      <c r="C12488" s="3" t="s">
        <v>343</v>
      </c>
      <c r="D12488" s="1">
        <v>-0.5</v>
      </c>
    </row>
    <row r="12489" spans="1:4" x14ac:dyDescent="0.2">
      <c r="A12489" s="3">
        <v>105</v>
      </c>
      <c r="B12489">
        <v>1</v>
      </c>
      <c r="C12489" s="3" t="s">
        <v>344</v>
      </c>
      <c r="D12489" s="1">
        <v>-0.93</v>
      </c>
    </row>
    <row r="12490" spans="1:4" x14ac:dyDescent="0.2">
      <c r="A12490" s="3">
        <v>105</v>
      </c>
      <c r="B12490">
        <v>1</v>
      </c>
      <c r="C12490" s="3" t="s">
        <v>345</v>
      </c>
      <c r="D12490" s="1">
        <v>-0.93</v>
      </c>
    </row>
    <row r="12491" spans="1:4" x14ac:dyDescent="0.2">
      <c r="A12491" s="3">
        <v>105</v>
      </c>
      <c r="B12491">
        <v>1</v>
      </c>
      <c r="C12491" s="3" t="s">
        <v>346</v>
      </c>
      <c r="D12491" s="1">
        <v>0.19</v>
      </c>
    </row>
    <row r="12492" spans="1:4" x14ac:dyDescent="0.2">
      <c r="A12492" s="3">
        <v>105</v>
      </c>
      <c r="B12492">
        <v>1</v>
      </c>
      <c r="C12492" s="3" t="s">
        <v>347</v>
      </c>
      <c r="D12492" s="1">
        <v>0.19</v>
      </c>
    </row>
    <row r="12493" spans="1:4" x14ac:dyDescent="0.2">
      <c r="A12493" s="3">
        <v>105</v>
      </c>
      <c r="B12493">
        <v>1</v>
      </c>
      <c r="C12493" s="3" t="s">
        <v>348</v>
      </c>
      <c r="D12493" s="1">
        <v>-0.64</v>
      </c>
    </row>
    <row r="12494" spans="1:4" x14ac:dyDescent="0.2">
      <c r="A12494" s="3">
        <v>105</v>
      </c>
      <c r="B12494">
        <v>1</v>
      </c>
      <c r="C12494" s="3" t="s">
        <v>349</v>
      </c>
      <c r="D12494" s="1">
        <v>0.28999999999999998</v>
      </c>
    </row>
    <row r="12495" spans="1:4" x14ac:dyDescent="0.2">
      <c r="A12495" s="3">
        <v>105</v>
      </c>
      <c r="B12495">
        <v>1</v>
      </c>
      <c r="C12495" s="3" t="s">
        <v>350</v>
      </c>
      <c r="D12495" s="1">
        <v>-0.04</v>
      </c>
    </row>
    <row r="12496" spans="1:4" x14ac:dyDescent="0.2">
      <c r="A12496" s="3">
        <v>105</v>
      </c>
      <c r="B12496">
        <v>1</v>
      </c>
      <c r="C12496" s="3" t="s">
        <v>351</v>
      </c>
      <c r="D12496" s="1">
        <v>0.52</v>
      </c>
    </row>
    <row r="12497" spans="1:4" x14ac:dyDescent="0.2">
      <c r="A12497" s="3">
        <v>105</v>
      </c>
      <c r="B12497">
        <v>1</v>
      </c>
      <c r="C12497" s="3" t="s">
        <v>352</v>
      </c>
      <c r="D12497" s="1">
        <v>0.82</v>
      </c>
    </row>
    <row r="12498" spans="1:4" x14ac:dyDescent="0.2">
      <c r="A12498" s="3">
        <v>105</v>
      </c>
      <c r="B12498">
        <v>1</v>
      </c>
      <c r="C12498" s="3" t="s">
        <v>353</v>
      </c>
      <c r="D12498" s="1">
        <v>0.28999999999999998</v>
      </c>
    </row>
    <row r="12499" spans="1:4" x14ac:dyDescent="0.2">
      <c r="A12499" s="3">
        <v>105</v>
      </c>
      <c r="B12499">
        <v>1</v>
      </c>
      <c r="C12499" s="3" t="s">
        <v>354</v>
      </c>
      <c r="D12499" s="1">
        <v>-0.26</v>
      </c>
    </row>
    <row r="12500" spans="1:4" x14ac:dyDescent="0.2">
      <c r="A12500" s="3">
        <v>105</v>
      </c>
      <c r="B12500">
        <v>1</v>
      </c>
      <c r="C12500" s="3" t="s">
        <v>355</v>
      </c>
      <c r="D12500" s="1">
        <v>-0.26</v>
      </c>
    </row>
    <row r="12501" spans="1:4" x14ac:dyDescent="0.2">
      <c r="A12501" s="3">
        <v>105</v>
      </c>
      <c r="B12501">
        <v>1</v>
      </c>
      <c r="C12501" s="3" t="s">
        <v>356</v>
      </c>
      <c r="D12501" s="1">
        <v>-0.26</v>
      </c>
    </row>
    <row r="12502" spans="1:4" x14ac:dyDescent="0.2">
      <c r="A12502" s="3">
        <v>105</v>
      </c>
      <c r="B12502">
        <v>1</v>
      </c>
      <c r="C12502" s="3" t="s">
        <v>357</v>
      </c>
      <c r="D12502" s="1">
        <v>-0.48</v>
      </c>
    </row>
    <row r="12503" spans="1:4" x14ac:dyDescent="0.2">
      <c r="A12503" s="3">
        <v>105</v>
      </c>
      <c r="B12503">
        <v>1</v>
      </c>
      <c r="C12503" s="3" t="s">
        <v>358</v>
      </c>
      <c r="D12503" s="1">
        <v>0.18</v>
      </c>
    </row>
    <row r="12504" spans="1:4" x14ac:dyDescent="0.2">
      <c r="A12504" s="3">
        <v>105</v>
      </c>
      <c r="B12504">
        <v>1</v>
      </c>
      <c r="C12504" s="3" t="s">
        <v>359</v>
      </c>
      <c r="D12504" s="1">
        <v>0.09</v>
      </c>
    </row>
    <row r="12505" spans="1:4" x14ac:dyDescent="0.2">
      <c r="A12505" s="3">
        <v>105</v>
      </c>
      <c r="B12505">
        <v>1</v>
      </c>
      <c r="C12505" s="3" t="s">
        <v>360</v>
      </c>
      <c r="D12505" s="1">
        <v>0.59</v>
      </c>
    </row>
    <row r="12506" spans="1:4" x14ac:dyDescent="0.2">
      <c r="A12506" s="3">
        <v>105</v>
      </c>
      <c r="B12506">
        <v>1</v>
      </c>
      <c r="C12506" s="3" t="s">
        <v>361</v>
      </c>
      <c r="D12506" s="1">
        <v>0.79</v>
      </c>
    </row>
    <row r="12507" spans="1:4" x14ac:dyDescent="0.2">
      <c r="A12507" s="3">
        <v>105</v>
      </c>
      <c r="B12507">
        <v>1</v>
      </c>
      <c r="C12507" s="3" t="s">
        <v>362</v>
      </c>
      <c r="D12507" s="1">
        <v>0.79</v>
      </c>
    </row>
    <row r="12508" spans="1:4" x14ac:dyDescent="0.2">
      <c r="A12508" s="3">
        <v>105</v>
      </c>
      <c r="B12508">
        <v>1</v>
      </c>
      <c r="C12508" s="3" t="s">
        <v>363</v>
      </c>
      <c r="D12508" s="1">
        <v>-0.15</v>
      </c>
    </row>
    <row r="12509" spans="1:4" x14ac:dyDescent="0.2">
      <c r="A12509" s="3">
        <v>105</v>
      </c>
      <c r="B12509">
        <v>1</v>
      </c>
      <c r="C12509" s="3" t="s">
        <v>364</v>
      </c>
      <c r="D12509" s="1">
        <v>-0.47</v>
      </c>
    </row>
    <row r="12510" spans="1:4" x14ac:dyDescent="0.2">
      <c r="A12510" s="3">
        <v>105</v>
      </c>
      <c r="B12510">
        <v>1</v>
      </c>
      <c r="C12510" s="3" t="s">
        <v>365</v>
      </c>
      <c r="D12510" s="1">
        <v>-0.47</v>
      </c>
    </row>
    <row r="12511" spans="1:4" x14ac:dyDescent="0.2">
      <c r="A12511" s="3">
        <v>105</v>
      </c>
      <c r="B12511">
        <v>1</v>
      </c>
      <c r="C12511" s="3" t="s">
        <v>366</v>
      </c>
      <c r="D12511" s="1">
        <v>-0.98</v>
      </c>
    </row>
    <row r="12512" spans="1:4" x14ac:dyDescent="0.2">
      <c r="A12512" s="3">
        <v>105</v>
      </c>
      <c r="B12512">
        <v>1</v>
      </c>
      <c r="C12512" s="3" t="s">
        <v>367</v>
      </c>
      <c r="D12512" s="1">
        <v>-0.53</v>
      </c>
    </row>
    <row r="12513" spans="1:4" x14ac:dyDescent="0.2">
      <c r="A12513" s="3">
        <v>105</v>
      </c>
      <c r="B12513">
        <v>1</v>
      </c>
      <c r="C12513" s="3" t="s">
        <v>368</v>
      </c>
      <c r="D12513" s="1">
        <v>0.23</v>
      </c>
    </row>
    <row r="12514" spans="1:4" x14ac:dyDescent="0.2">
      <c r="A12514" s="3">
        <v>105</v>
      </c>
      <c r="B12514">
        <v>1</v>
      </c>
      <c r="C12514" s="3" t="s">
        <v>369</v>
      </c>
      <c r="D12514" s="1">
        <v>0.23</v>
      </c>
    </row>
    <row r="12515" spans="1:4" x14ac:dyDescent="0.2">
      <c r="A12515" s="3">
        <v>105</v>
      </c>
      <c r="B12515">
        <v>1</v>
      </c>
      <c r="C12515" s="3" t="s">
        <v>370</v>
      </c>
      <c r="D12515" s="1">
        <v>-0.37</v>
      </c>
    </row>
    <row r="12516" spans="1:4" x14ac:dyDescent="0.2">
      <c r="A12516" s="3">
        <v>105</v>
      </c>
      <c r="B12516">
        <v>1</v>
      </c>
      <c r="C12516" s="3" t="s">
        <v>371</v>
      </c>
      <c r="D12516" s="1">
        <v>-0.53</v>
      </c>
    </row>
    <row r="12517" spans="1:4" x14ac:dyDescent="0.2">
      <c r="A12517" s="3">
        <v>105</v>
      </c>
      <c r="B12517">
        <v>1</v>
      </c>
      <c r="C12517" s="3" t="s">
        <v>372</v>
      </c>
      <c r="D12517" s="1">
        <v>0.3</v>
      </c>
    </row>
    <row r="12518" spans="1:4" x14ac:dyDescent="0.2">
      <c r="A12518" s="3">
        <v>105</v>
      </c>
      <c r="B12518">
        <v>1</v>
      </c>
      <c r="C12518" s="3" t="s">
        <v>373</v>
      </c>
      <c r="D12518" s="1">
        <v>0.3</v>
      </c>
    </row>
    <row r="12519" spans="1:4" x14ac:dyDescent="0.2">
      <c r="A12519" s="3">
        <v>105</v>
      </c>
      <c r="B12519">
        <v>1</v>
      </c>
      <c r="C12519" s="3" t="s">
        <v>374</v>
      </c>
      <c r="D12519" s="1">
        <v>0.55000000000000004</v>
      </c>
    </row>
    <row r="12520" spans="1:4" x14ac:dyDescent="0.2">
      <c r="A12520" s="3">
        <v>105</v>
      </c>
      <c r="B12520">
        <v>1</v>
      </c>
      <c r="C12520" s="3" t="s">
        <v>375</v>
      </c>
      <c r="D12520" s="1">
        <v>0.79</v>
      </c>
    </row>
    <row r="12521" spans="1:4" x14ac:dyDescent="0.2">
      <c r="A12521" s="3">
        <v>105</v>
      </c>
      <c r="B12521">
        <v>1</v>
      </c>
      <c r="C12521" s="3" t="s">
        <v>376</v>
      </c>
      <c r="D12521" s="1">
        <v>0.35</v>
      </c>
    </row>
    <row r="12522" spans="1:4" x14ac:dyDescent="0.2">
      <c r="A12522" s="3">
        <v>105</v>
      </c>
      <c r="B12522">
        <v>1</v>
      </c>
      <c r="C12522" s="3" t="s">
        <v>377</v>
      </c>
      <c r="D12522" s="1">
        <v>0</v>
      </c>
    </row>
    <row r="12523" spans="1:4" x14ac:dyDescent="0.2">
      <c r="A12523" s="3">
        <v>105</v>
      </c>
      <c r="B12523">
        <v>1</v>
      </c>
      <c r="C12523" s="3" t="s">
        <v>378</v>
      </c>
      <c r="D12523" s="1">
        <v>-1.4</v>
      </c>
    </row>
    <row r="12524" spans="1:4" x14ac:dyDescent="0.2">
      <c r="A12524" s="3">
        <v>105</v>
      </c>
      <c r="B12524">
        <v>1</v>
      </c>
      <c r="C12524" s="3" t="s">
        <v>379</v>
      </c>
      <c r="D12524" s="1">
        <v>1.48</v>
      </c>
    </row>
    <row r="12525" spans="1:4" x14ac:dyDescent="0.2">
      <c r="A12525" s="3">
        <v>105</v>
      </c>
      <c r="B12525">
        <v>1</v>
      </c>
      <c r="C12525" s="3" t="s">
        <v>380</v>
      </c>
      <c r="D12525" s="1">
        <v>1.65</v>
      </c>
    </row>
    <row r="12526" spans="1:4" x14ac:dyDescent="0.2">
      <c r="A12526" s="3">
        <v>105</v>
      </c>
      <c r="B12526">
        <v>1</v>
      </c>
      <c r="C12526" s="3" t="s">
        <v>381</v>
      </c>
      <c r="D12526" s="1">
        <v>1.1200000000000001</v>
      </c>
    </row>
    <row r="12527" spans="1:4" x14ac:dyDescent="0.2">
      <c r="A12527" s="3">
        <v>105</v>
      </c>
      <c r="B12527">
        <v>1</v>
      </c>
      <c r="C12527" s="3" t="s">
        <v>382</v>
      </c>
      <c r="D12527" s="1">
        <v>1.1200000000000001</v>
      </c>
    </row>
    <row r="12528" spans="1:4" x14ac:dyDescent="0.2">
      <c r="A12528" s="3">
        <v>105</v>
      </c>
      <c r="B12528">
        <v>1</v>
      </c>
      <c r="C12528" s="3" t="s">
        <v>383</v>
      </c>
      <c r="D12528" s="1">
        <v>1.78</v>
      </c>
    </row>
    <row r="12529" spans="1:4" x14ac:dyDescent="0.2">
      <c r="A12529" s="3">
        <v>105</v>
      </c>
      <c r="B12529">
        <v>1</v>
      </c>
      <c r="C12529" s="3" t="s">
        <v>384</v>
      </c>
      <c r="D12529" s="1">
        <v>1.05</v>
      </c>
    </row>
    <row r="12530" spans="1:4" x14ac:dyDescent="0.2">
      <c r="A12530" s="3">
        <v>105</v>
      </c>
      <c r="B12530">
        <v>1</v>
      </c>
      <c r="C12530" s="3" t="s">
        <v>385</v>
      </c>
      <c r="D12530" s="1">
        <v>1.05</v>
      </c>
    </row>
    <row r="12531" spans="1:4" x14ac:dyDescent="0.2">
      <c r="A12531" s="3">
        <v>105</v>
      </c>
      <c r="B12531">
        <v>1</v>
      </c>
      <c r="C12531" s="3" t="s">
        <v>386</v>
      </c>
      <c r="D12531" s="1">
        <v>1.26</v>
      </c>
    </row>
    <row r="12532" spans="1:4" x14ac:dyDescent="0.2">
      <c r="A12532" s="3">
        <v>105</v>
      </c>
      <c r="B12532">
        <v>1</v>
      </c>
      <c r="C12532" s="3" t="s">
        <v>387</v>
      </c>
      <c r="D12532" s="1">
        <v>1.26</v>
      </c>
    </row>
    <row r="12533" spans="1:4" x14ac:dyDescent="0.2">
      <c r="A12533" s="3">
        <v>105</v>
      </c>
      <c r="B12533">
        <v>1</v>
      </c>
      <c r="C12533" s="3" t="s">
        <v>388</v>
      </c>
      <c r="D12533" s="1">
        <v>1.17</v>
      </c>
    </row>
    <row r="12534" spans="1:4" x14ac:dyDescent="0.2">
      <c r="A12534" s="3">
        <v>105</v>
      </c>
      <c r="B12534">
        <v>1</v>
      </c>
      <c r="C12534" s="3" t="s">
        <v>389</v>
      </c>
      <c r="D12534" s="1">
        <v>1.66</v>
      </c>
    </row>
    <row r="12535" spans="1:4" x14ac:dyDescent="0.2">
      <c r="A12535" s="3">
        <v>105</v>
      </c>
      <c r="B12535">
        <v>1</v>
      </c>
      <c r="C12535" s="3" t="s">
        <v>390</v>
      </c>
      <c r="D12535" s="1">
        <v>1.66</v>
      </c>
    </row>
    <row r="12536" spans="1:4" x14ac:dyDescent="0.2">
      <c r="A12536" s="3">
        <v>105</v>
      </c>
      <c r="B12536">
        <v>1</v>
      </c>
      <c r="C12536" s="3" t="s">
        <v>391</v>
      </c>
      <c r="D12536" s="1">
        <v>1.94</v>
      </c>
    </row>
    <row r="12537" spans="1:4" x14ac:dyDescent="0.2">
      <c r="A12537" s="3">
        <v>105</v>
      </c>
      <c r="B12537">
        <v>1</v>
      </c>
      <c r="C12537" s="3" t="s">
        <v>392</v>
      </c>
      <c r="D12537" s="1">
        <v>1.94</v>
      </c>
    </row>
    <row r="12538" spans="1:4" x14ac:dyDescent="0.2">
      <c r="A12538" s="3">
        <v>105</v>
      </c>
      <c r="B12538">
        <v>1</v>
      </c>
      <c r="C12538" s="3" t="s">
        <v>393</v>
      </c>
      <c r="D12538" s="1">
        <v>1.77</v>
      </c>
    </row>
    <row r="12539" spans="1:4" x14ac:dyDescent="0.2">
      <c r="A12539" s="3">
        <v>105</v>
      </c>
      <c r="B12539">
        <v>1</v>
      </c>
      <c r="C12539" s="3" t="s">
        <v>394</v>
      </c>
      <c r="D12539" s="1">
        <v>1.66</v>
      </c>
    </row>
    <row r="12540" spans="1:4" x14ac:dyDescent="0.2">
      <c r="A12540" s="3">
        <v>105</v>
      </c>
      <c r="B12540">
        <v>1</v>
      </c>
      <c r="C12540" s="3" t="s">
        <v>395</v>
      </c>
      <c r="D12540" s="1">
        <v>1.66</v>
      </c>
    </row>
    <row r="12541" spans="1:4" x14ac:dyDescent="0.2">
      <c r="A12541" s="3">
        <v>105</v>
      </c>
      <c r="B12541">
        <v>1</v>
      </c>
      <c r="C12541" s="3" t="s">
        <v>396</v>
      </c>
      <c r="D12541" s="1">
        <v>1.85</v>
      </c>
    </row>
    <row r="12542" spans="1:4" x14ac:dyDescent="0.2">
      <c r="A12542" s="3">
        <v>105</v>
      </c>
      <c r="B12542">
        <v>1</v>
      </c>
      <c r="C12542" s="3" t="s">
        <v>397</v>
      </c>
      <c r="D12542" s="1">
        <v>0.85</v>
      </c>
    </row>
    <row r="12543" spans="1:4" x14ac:dyDescent="0.2">
      <c r="A12543" s="3">
        <v>105</v>
      </c>
      <c r="B12543">
        <v>1</v>
      </c>
      <c r="C12543" s="3" t="s">
        <v>398</v>
      </c>
      <c r="D12543" s="1">
        <v>0.85</v>
      </c>
    </row>
    <row r="12544" spans="1:4" x14ac:dyDescent="0.2">
      <c r="A12544" s="3">
        <v>105</v>
      </c>
      <c r="B12544">
        <v>1</v>
      </c>
      <c r="C12544" s="3" t="s">
        <v>399</v>
      </c>
      <c r="D12544" s="1">
        <v>0.85</v>
      </c>
    </row>
    <row r="12545" spans="1:4" x14ac:dyDescent="0.2">
      <c r="A12545" s="3">
        <v>105</v>
      </c>
      <c r="B12545">
        <v>1</v>
      </c>
      <c r="C12545" s="3" t="s">
        <v>400</v>
      </c>
      <c r="D12545" s="1">
        <v>1.07</v>
      </c>
    </row>
    <row r="12546" spans="1:4" x14ac:dyDescent="0.2">
      <c r="A12546" s="3">
        <v>105</v>
      </c>
      <c r="B12546">
        <v>1</v>
      </c>
      <c r="C12546" s="3" t="s">
        <v>401</v>
      </c>
      <c r="D12546" s="1">
        <v>1.36</v>
      </c>
    </row>
    <row r="12547" spans="1:4" x14ac:dyDescent="0.2">
      <c r="A12547" s="3">
        <v>105</v>
      </c>
      <c r="B12547">
        <v>1</v>
      </c>
      <c r="C12547" s="3" t="s">
        <v>402</v>
      </c>
      <c r="D12547" s="1">
        <v>1.36</v>
      </c>
    </row>
    <row r="12548" spans="1:4" x14ac:dyDescent="0.2">
      <c r="A12548" s="3">
        <v>105</v>
      </c>
      <c r="B12548">
        <v>1</v>
      </c>
      <c r="C12548" s="3" t="s">
        <v>403</v>
      </c>
      <c r="D12548" s="1">
        <v>0.74</v>
      </c>
    </row>
    <row r="12549" spans="1:4" x14ac:dyDescent="0.2">
      <c r="A12549" s="3">
        <v>105</v>
      </c>
      <c r="B12549">
        <v>1</v>
      </c>
      <c r="C12549" s="3" t="s">
        <v>404</v>
      </c>
      <c r="D12549" s="1">
        <v>0.74</v>
      </c>
    </row>
    <row r="12550" spans="1:4" x14ac:dyDescent="0.2">
      <c r="A12550" s="3">
        <v>105</v>
      </c>
      <c r="B12550">
        <v>1</v>
      </c>
      <c r="C12550" s="3" t="s">
        <v>405</v>
      </c>
      <c r="D12550" s="1">
        <v>0.74</v>
      </c>
    </row>
    <row r="12551" spans="1:4" x14ac:dyDescent="0.2">
      <c r="A12551" s="3">
        <v>105</v>
      </c>
      <c r="B12551">
        <v>1</v>
      </c>
      <c r="C12551" s="3" t="s">
        <v>406</v>
      </c>
      <c r="D12551" s="1">
        <v>0.56000000000000005</v>
      </c>
    </row>
    <row r="12552" spans="1:4" x14ac:dyDescent="0.2">
      <c r="A12552" s="3">
        <v>105</v>
      </c>
      <c r="B12552">
        <v>1</v>
      </c>
      <c r="C12552" s="3" t="s">
        <v>407</v>
      </c>
      <c r="D12552" s="1">
        <v>0.78</v>
      </c>
    </row>
    <row r="12553" spans="1:4" x14ac:dyDescent="0.2">
      <c r="A12553" s="3">
        <v>105</v>
      </c>
      <c r="B12553">
        <v>1</v>
      </c>
      <c r="C12553" s="3" t="s">
        <v>408</v>
      </c>
      <c r="D12553" s="1">
        <v>1.06</v>
      </c>
    </row>
    <row r="12554" spans="1:4" x14ac:dyDescent="0.2">
      <c r="A12554" s="3">
        <v>105</v>
      </c>
      <c r="B12554">
        <v>1</v>
      </c>
      <c r="C12554" s="3" t="s">
        <v>409</v>
      </c>
      <c r="D12554" s="1">
        <v>1.06</v>
      </c>
    </row>
    <row r="12555" spans="1:4" x14ac:dyDescent="0.2">
      <c r="A12555" s="3">
        <v>105</v>
      </c>
      <c r="B12555">
        <v>1</v>
      </c>
      <c r="C12555" s="3" t="s">
        <v>410</v>
      </c>
      <c r="D12555" s="1">
        <v>0.92</v>
      </c>
    </row>
    <row r="12556" spans="1:4" x14ac:dyDescent="0.2">
      <c r="A12556" s="3">
        <v>105</v>
      </c>
      <c r="B12556">
        <v>1</v>
      </c>
      <c r="C12556" s="3" t="s">
        <v>411</v>
      </c>
      <c r="D12556" s="1">
        <v>0.28000000000000003</v>
      </c>
    </row>
    <row r="12557" spans="1:4" x14ac:dyDescent="0.2">
      <c r="A12557" s="3">
        <v>105</v>
      </c>
      <c r="B12557">
        <v>1</v>
      </c>
      <c r="C12557" s="3" t="s">
        <v>412</v>
      </c>
      <c r="D12557" s="1">
        <v>1.08</v>
      </c>
    </row>
    <row r="12558" spans="1:4" x14ac:dyDescent="0.2">
      <c r="A12558" s="3">
        <v>105</v>
      </c>
      <c r="B12558">
        <v>1</v>
      </c>
      <c r="C12558" s="3" t="s">
        <v>413</v>
      </c>
      <c r="D12558" s="1">
        <v>1.08</v>
      </c>
    </row>
    <row r="12559" spans="1:4" x14ac:dyDescent="0.2">
      <c r="A12559" s="3">
        <v>105</v>
      </c>
      <c r="B12559">
        <v>1</v>
      </c>
      <c r="C12559" s="3" t="s">
        <v>414</v>
      </c>
      <c r="D12559" s="1">
        <v>1.32</v>
      </c>
    </row>
    <row r="12560" spans="1:4" x14ac:dyDescent="0.2">
      <c r="A12560" s="3">
        <v>105</v>
      </c>
      <c r="B12560">
        <v>1</v>
      </c>
      <c r="C12560" s="3" t="s">
        <v>415</v>
      </c>
      <c r="D12560" s="1">
        <v>1.83</v>
      </c>
    </row>
    <row r="12561" spans="1:4" x14ac:dyDescent="0.2">
      <c r="A12561" s="3">
        <v>105</v>
      </c>
      <c r="B12561">
        <v>1</v>
      </c>
      <c r="C12561" s="3" t="s">
        <v>416</v>
      </c>
      <c r="D12561" s="1">
        <v>1.69</v>
      </c>
    </row>
    <row r="12562" spans="1:4" x14ac:dyDescent="0.2">
      <c r="A12562" s="3">
        <v>105</v>
      </c>
      <c r="B12562">
        <v>1</v>
      </c>
      <c r="C12562" s="3" t="s">
        <v>417</v>
      </c>
      <c r="D12562" s="1">
        <v>0</v>
      </c>
    </row>
    <row r="12563" spans="1:4" x14ac:dyDescent="0.2">
      <c r="A12563" s="3">
        <v>105</v>
      </c>
      <c r="B12563">
        <v>1</v>
      </c>
      <c r="C12563" s="3" t="s">
        <v>418</v>
      </c>
      <c r="D12563" s="1">
        <v>-2.37</v>
      </c>
    </row>
    <row r="12564" spans="1:4" x14ac:dyDescent="0.2">
      <c r="A12564" s="3">
        <v>105</v>
      </c>
      <c r="B12564">
        <v>1</v>
      </c>
      <c r="C12564" s="3" t="s">
        <v>419</v>
      </c>
      <c r="D12564" s="1">
        <v>-1.86</v>
      </c>
    </row>
    <row r="12565" spans="1:4" x14ac:dyDescent="0.2">
      <c r="A12565" s="3">
        <v>105</v>
      </c>
      <c r="B12565">
        <v>1</v>
      </c>
      <c r="C12565" s="3" t="s">
        <v>420</v>
      </c>
      <c r="D12565" s="1">
        <v>0.52</v>
      </c>
    </row>
    <row r="12566" spans="1:4" x14ac:dyDescent="0.2">
      <c r="A12566" s="3">
        <v>105</v>
      </c>
      <c r="B12566">
        <v>1</v>
      </c>
      <c r="C12566" s="3" t="s">
        <v>421</v>
      </c>
      <c r="D12566" s="1">
        <v>-0.51</v>
      </c>
    </row>
    <row r="12567" spans="1:4" x14ac:dyDescent="0.2">
      <c r="A12567" s="3">
        <v>105</v>
      </c>
      <c r="B12567">
        <v>1</v>
      </c>
      <c r="C12567" s="3" t="s">
        <v>422</v>
      </c>
      <c r="D12567" s="1">
        <v>-0.51</v>
      </c>
    </row>
    <row r="12568" spans="1:4" x14ac:dyDescent="0.2">
      <c r="A12568" s="3">
        <v>105</v>
      </c>
      <c r="B12568">
        <v>1</v>
      </c>
      <c r="C12568" s="3" t="s">
        <v>423</v>
      </c>
      <c r="D12568" s="1">
        <v>-0.51</v>
      </c>
    </row>
    <row r="12569" spans="1:4" x14ac:dyDescent="0.2">
      <c r="A12569" s="3">
        <v>105</v>
      </c>
      <c r="B12569">
        <v>1</v>
      </c>
      <c r="C12569" s="3" t="s">
        <v>424</v>
      </c>
      <c r="D12569" s="1">
        <v>-0.51</v>
      </c>
    </row>
    <row r="12570" spans="1:4" x14ac:dyDescent="0.2">
      <c r="A12570" s="3">
        <v>105</v>
      </c>
      <c r="B12570">
        <v>1</v>
      </c>
      <c r="C12570" s="3" t="s">
        <v>425</v>
      </c>
      <c r="D12570" s="1">
        <v>-0.51</v>
      </c>
    </row>
    <row r="12571" spans="1:4" x14ac:dyDescent="0.2">
      <c r="A12571" s="3">
        <v>105</v>
      </c>
      <c r="B12571">
        <v>1</v>
      </c>
      <c r="C12571" s="3" t="s">
        <v>426</v>
      </c>
      <c r="D12571" s="1">
        <v>-0.51</v>
      </c>
    </row>
    <row r="12572" spans="1:4" x14ac:dyDescent="0.2">
      <c r="A12572" s="3">
        <v>105</v>
      </c>
      <c r="B12572">
        <v>1</v>
      </c>
      <c r="C12572" s="3" t="s">
        <v>427</v>
      </c>
      <c r="D12572" s="1">
        <v>-0.51</v>
      </c>
    </row>
    <row r="12573" spans="1:4" x14ac:dyDescent="0.2">
      <c r="A12573" s="3">
        <v>105</v>
      </c>
      <c r="B12573">
        <v>1</v>
      </c>
      <c r="C12573" s="3" t="s">
        <v>428</v>
      </c>
      <c r="D12573" s="1">
        <v>-0.96</v>
      </c>
    </row>
    <row r="12574" spans="1:4" x14ac:dyDescent="0.2">
      <c r="A12574" s="3">
        <v>105</v>
      </c>
      <c r="B12574">
        <v>1</v>
      </c>
      <c r="C12574" s="3" t="s">
        <v>429</v>
      </c>
      <c r="D12574" s="1">
        <v>-0.77</v>
      </c>
    </row>
    <row r="12575" spans="1:4" x14ac:dyDescent="0.2">
      <c r="A12575" s="3">
        <v>105</v>
      </c>
      <c r="B12575">
        <v>1</v>
      </c>
      <c r="C12575" s="3" t="s">
        <v>430</v>
      </c>
      <c r="D12575" s="1">
        <v>-1.22</v>
      </c>
    </row>
    <row r="12576" spans="1:4" x14ac:dyDescent="0.2">
      <c r="A12576" s="3">
        <v>105</v>
      </c>
      <c r="B12576">
        <v>1</v>
      </c>
      <c r="C12576" s="3" t="s">
        <v>431</v>
      </c>
      <c r="D12576" s="1">
        <v>-0.27</v>
      </c>
    </row>
    <row r="12577" spans="1:4" x14ac:dyDescent="0.2">
      <c r="A12577" s="3">
        <v>105</v>
      </c>
      <c r="B12577">
        <v>1</v>
      </c>
      <c r="C12577" s="3" t="s">
        <v>432</v>
      </c>
      <c r="D12577" s="1">
        <v>0.36</v>
      </c>
    </row>
    <row r="12578" spans="1:4" x14ac:dyDescent="0.2">
      <c r="A12578" s="3">
        <v>105</v>
      </c>
      <c r="B12578">
        <v>1</v>
      </c>
      <c r="C12578" s="3" t="s">
        <v>433</v>
      </c>
      <c r="D12578" s="1">
        <v>-0.3</v>
      </c>
    </row>
    <row r="12579" spans="1:4" x14ac:dyDescent="0.2">
      <c r="A12579" s="3">
        <v>105</v>
      </c>
      <c r="B12579">
        <v>1</v>
      </c>
      <c r="C12579" s="3" t="s">
        <v>434</v>
      </c>
      <c r="D12579" s="1">
        <v>-0.79</v>
      </c>
    </row>
    <row r="12580" spans="1:4" x14ac:dyDescent="0.2">
      <c r="A12580" s="3">
        <v>105</v>
      </c>
      <c r="B12580">
        <v>1</v>
      </c>
      <c r="C12580" s="3" t="s">
        <v>435</v>
      </c>
      <c r="D12580" s="1">
        <v>-0.79</v>
      </c>
    </row>
    <row r="12581" spans="1:4" x14ac:dyDescent="0.2">
      <c r="A12581" s="3">
        <v>105</v>
      </c>
      <c r="B12581">
        <v>1</v>
      </c>
      <c r="C12581" s="3" t="s">
        <v>436</v>
      </c>
      <c r="D12581" s="1">
        <v>-0.79</v>
      </c>
    </row>
    <row r="12582" spans="1:4" x14ac:dyDescent="0.2">
      <c r="A12582" s="3">
        <v>105</v>
      </c>
      <c r="B12582">
        <v>1</v>
      </c>
      <c r="C12582" s="3" t="s">
        <v>437</v>
      </c>
      <c r="D12582" s="1">
        <v>-0.79</v>
      </c>
    </row>
    <row r="12583" spans="1:4" x14ac:dyDescent="0.2">
      <c r="A12583" s="3">
        <v>105</v>
      </c>
      <c r="B12583">
        <v>1</v>
      </c>
      <c r="C12583" s="3" t="s">
        <v>438</v>
      </c>
      <c r="D12583" s="1">
        <v>-0.79</v>
      </c>
    </row>
    <row r="12584" spans="1:4" x14ac:dyDescent="0.2">
      <c r="A12584" s="3">
        <v>105</v>
      </c>
      <c r="B12584">
        <v>1</v>
      </c>
      <c r="C12584" s="3" t="s">
        <v>439</v>
      </c>
      <c r="D12584" s="1">
        <v>-0.79</v>
      </c>
    </row>
    <row r="12585" spans="1:4" x14ac:dyDescent="0.2">
      <c r="A12585" s="3">
        <v>105</v>
      </c>
      <c r="B12585">
        <v>1</v>
      </c>
      <c r="C12585" s="3" t="s">
        <v>440</v>
      </c>
      <c r="D12585" s="1">
        <v>-0.79</v>
      </c>
    </row>
    <row r="12586" spans="1:4" x14ac:dyDescent="0.2">
      <c r="A12586" s="3">
        <v>105</v>
      </c>
      <c r="B12586">
        <v>1</v>
      </c>
      <c r="C12586" s="3" t="s">
        <v>441</v>
      </c>
      <c r="D12586" s="1">
        <v>-0.18</v>
      </c>
    </row>
    <row r="12587" spans="1:4" x14ac:dyDescent="0.2">
      <c r="A12587" s="3">
        <v>105</v>
      </c>
      <c r="B12587">
        <v>1</v>
      </c>
      <c r="C12587" s="3" t="s">
        <v>442</v>
      </c>
      <c r="D12587" s="1">
        <v>-0.18</v>
      </c>
    </row>
    <row r="12588" spans="1:4" x14ac:dyDescent="0.2">
      <c r="A12588" s="3">
        <v>105</v>
      </c>
      <c r="B12588">
        <v>1</v>
      </c>
      <c r="C12588" s="3" t="s">
        <v>443</v>
      </c>
      <c r="D12588" s="1">
        <v>-0.14000000000000001</v>
      </c>
    </row>
    <row r="12589" spans="1:4" x14ac:dyDescent="0.2">
      <c r="A12589" s="3">
        <v>105</v>
      </c>
      <c r="B12589">
        <v>1</v>
      </c>
      <c r="C12589" s="3" t="s">
        <v>444</v>
      </c>
      <c r="D12589" s="1">
        <v>-0.3</v>
      </c>
    </row>
    <row r="12590" spans="1:4" x14ac:dyDescent="0.2">
      <c r="A12590" s="3">
        <v>105</v>
      </c>
      <c r="B12590">
        <v>1</v>
      </c>
      <c r="C12590" s="3" t="s">
        <v>445</v>
      </c>
      <c r="D12590" s="1">
        <v>-0.3</v>
      </c>
    </row>
    <row r="12591" spans="1:4" x14ac:dyDescent="0.2">
      <c r="A12591" s="3">
        <v>105</v>
      </c>
      <c r="B12591">
        <v>1</v>
      </c>
      <c r="C12591" s="3" t="s">
        <v>446</v>
      </c>
      <c r="D12591" s="1">
        <v>-0.3</v>
      </c>
    </row>
    <row r="12592" spans="1:4" x14ac:dyDescent="0.2">
      <c r="A12592" s="3">
        <v>105</v>
      </c>
      <c r="B12592">
        <v>1</v>
      </c>
      <c r="C12592" s="3" t="s">
        <v>447</v>
      </c>
      <c r="D12592" s="1">
        <v>0.12</v>
      </c>
    </row>
    <row r="12593" spans="1:4" x14ac:dyDescent="0.2">
      <c r="A12593" s="3">
        <v>105</v>
      </c>
      <c r="B12593">
        <v>1</v>
      </c>
      <c r="C12593" s="3" t="s">
        <v>448</v>
      </c>
      <c r="D12593" s="1">
        <v>0.35</v>
      </c>
    </row>
    <row r="12594" spans="1:4" x14ac:dyDescent="0.2">
      <c r="A12594" s="3">
        <v>105</v>
      </c>
      <c r="B12594">
        <v>1</v>
      </c>
      <c r="C12594" s="3" t="s">
        <v>449</v>
      </c>
      <c r="D12594" s="1">
        <v>0.35</v>
      </c>
    </row>
    <row r="12595" spans="1:4" x14ac:dyDescent="0.2">
      <c r="A12595" s="3">
        <v>105</v>
      </c>
      <c r="B12595">
        <v>1</v>
      </c>
      <c r="C12595" s="3" t="s">
        <v>450</v>
      </c>
      <c r="D12595" s="1">
        <v>-0.08</v>
      </c>
    </row>
    <row r="12596" spans="1:4" x14ac:dyDescent="0.2">
      <c r="A12596" s="3">
        <v>105</v>
      </c>
      <c r="B12596">
        <v>1</v>
      </c>
      <c r="C12596" s="3" t="s">
        <v>451</v>
      </c>
      <c r="D12596" s="1">
        <v>-0.08</v>
      </c>
    </row>
    <row r="12597" spans="1:4" x14ac:dyDescent="0.2">
      <c r="A12597" s="3">
        <v>105</v>
      </c>
      <c r="B12597">
        <v>1</v>
      </c>
      <c r="C12597" s="3" t="s">
        <v>452</v>
      </c>
      <c r="D12597" s="1">
        <v>0.05</v>
      </c>
    </row>
    <row r="12598" spans="1:4" x14ac:dyDescent="0.2">
      <c r="A12598" s="3">
        <v>105</v>
      </c>
      <c r="B12598">
        <v>1</v>
      </c>
      <c r="C12598" s="3" t="s">
        <v>453</v>
      </c>
      <c r="D12598" s="1">
        <v>-0.46</v>
      </c>
    </row>
    <row r="12599" spans="1:4" x14ac:dyDescent="0.2">
      <c r="A12599" s="3">
        <v>105</v>
      </c>
      <c r="B12599">
        <v>1</v>
      </c>
      <c r="C12599" s="3" t="s">
        <v>454</v>
      </c>
      <c r="D12599" s="1">
        <v>0.35</v>
      </c>
    </row>
    <row r="12600" spans="1:4" x14ac:dyDescent="0.2">
      <c r="A12600" s="3">
        <v>105</v>
      </c>
      <c r="B12600">
        <v>1</v>
      </c>
      <c r="C12600" s="3" t="s">
        <v>455</v>
      </c>
      <c r="D12600" s="1">
        <v>0.35</v>
      </c>
    </row>
    <row r="12601" spans="1:4" x14ac:dyDescent="0.2">
      <c r="A12601" s="3">
        <v>105</v>
      </c>
      <c r="B12601">
        <v>1</v>
      </c>
      <c r="C12601" s="3" t="s">
        <v>456</v>
      </c>
      <c r="D12601" s="1">
        <v>-0.11</v>
      </c>
    </row>
    <row r="12602" spans="1:4" x14ac:dyDescent="0.2">
      <c r="A12602" s="3">
        <v>106</v>
      </c>
      <c r="B12602">
        <v>1</v>
      </c>
      <c r="C12602" s="3" t="s">
        <v>337</v>
      </c>
      <c r="D12602" s="1">
        <v>2.17</v>
      </c>
    </row>
    <row r="12603" spans="1:4" x14ac:dyDescent="0.2">
      <c r="A12603" s="3">
        <v>106</v>
      </c>
      <c r="B12603">
        <v>1</v>
      </c>
      <c r="C12603" s="3" t="s">
        <v>338</v>
      </c>
      <c r="D12603" s="1">
        <v>0.04</v>
      </c>
    </row>
    <row r="12604" spans="1:4" x14ac:dyDescent="0.2">
      <c r="A12604" s="3">
        <v>106</v>
      </c>
      <c r="B12604">
        <v>1</v>
      </c>
      <c r="C12604" s="3" t="s">
        <v>339</v>
      </c>
      <c r="D12604" s="1">
        <v>1.28</v>
      </c>
    </row>
    <row r="12605" spans="1:4" x14ac:dyDescent="0.2">
      <c r="A12605" s="3">
        <v>106</v>
      </c>
      <c r="B12605">
        <v>1</v>
      </c>
      <c r="C12605" s="3" t="s">
        <v>340</v>
      </c>
      <c r="D12605" s="1">
        <v>1.28</v>
      </c>
    </row>
    <row r="12606" spans="1:4" x14ac:dyDescent="0.2">
      <c r="A12606" s="3">
        <v>106</v>
      </c>
      <c r="B12606">
        <v>1</v>
      </c>
      <c r="C12606" s="3" t="s">
        <v>341</v>
      </c>
      <c r="D12606" s="1">
        <v>2.27</v>
      </c>
    </row>
    <row r="12607" spans="1:4" x14ac:dyDescent="0.2">
      <c r="A12607" s="3">
        <v>106</v>
      </c>
      <c r="B12607">
        <v>1</v>
      </c>
      <c r="C12607" s="3" t="s">
        <v>342</v>
      </c>
      <c r="D12607" s="1">
        <v>2.27</v>
      </c>
    </row>
    <row r="12608" spans="1:4" x14ac:dyDescent="0.2">
      <c r="A12608" s="3">
        <v>106</v>
      </c>
      <c r="B12608">
        <v>1</v>
      </c>
      <c r="C12608" s="3" t="s">
        <v>343</v>
      </c>
      <c r="D12608" s="1">
        <v>2.27</v>
      </c>
    </row>
    <row r="12609" spans="1:4" x14ac:dyDescent="0.2">
      <c r="A12609" s="3">
        <v>106</v>
      </c>
      <c r="B12609">
        <v>1</v>
      </c>
      <c r="C12609" s="3" t="s">
        <v>344</v>
      </c>
      <c r="D12609" s="1">
        <v>2.27</v>
      </c>
    </row>
    <row r="12610" spans="1:4" x14ac:dyDescent="0.2">
      <c r="A12610" s="3">
        <v>106</v>
      </c>
      <c r="B12610">
        <v>1</v>
      </c>
      <c r="C12610" s="3" t="s">
        <v>345</v>
      </c>
      <c r="D12610" s="1">
        <v>-2.95</v>
      </c>
    </row>
    <row r="12611" spans="1:4" x14ac:dyDescent="0.2">
      <c r="A12611" s="3">
        <v>106</v>
      </c>
      <c r="B12611">
        <v>1</v>
      </c>
      <c r="C12611" s="3" t="s">
        <v>346</v>
      </c>
      <c r="D12611" s="1">
        <v>1.25</v>
      </c>
    </row>
    <row r="12612" spans="1:4" x14ac:dyDescent="0.2">
      <c r="A12612" s="3">
        <v>106</v>
      </c>
      <c r="B12612">
        <v>1</v>
      </c>
      <c r="C12612" s="3" t="s">
        <v>347</v>
      </c>
      <c r="D12612" s="1">
        <v>1.25</v>
      </c>
    </row>
    <row r="12613" spans="1:4" x14ac:dyDescent="0.2">
      <c r="A12613" s="3">
        <v>106</v>
      </c>
      <c r="B12613">
        <v>1</v>
      </c>
      <c r="C12613" s="3" t="s">
        <v>348</v>
      </c>
      <c r="D12613" s="1">
        <v>-1.86</v>
      </c>
    </row>
    <row r="12614" spans="1:4" x14ac:dyDescent="0.2">
      <c r="A12614" s="3">
        <v>106</v>
      </c>
      <c r="B12614">
        <v>1</v>
      </c>
      <c r="C12614" s="3" t="s">
        <v>349</v>
      </c>
      <c r="D12614" s="1">
        <v>0.14000000000000001</v>
      </c>
    </row>
    <row r="12615" spans="1:4" x14ac:dyDescent="0.2">
      <c r="A12615" s="3">
        <v>106</v>
      </c>
      <c r="B12615">
        <v>1</v>
      </c>
      <c r="C12615" s="3" t="s">
        <v>350</v>
      </c>
      <c r="D12615" s="1">
        <v>1.47</v>
      </c>
    </row>
    <row r="12616" spans="1:4" x14ac:dyDescent="0.2">
      <c r="A12616" s="3">
        <v>106</v>
      </c>
      <c r="B12616">
        <v>1</v>
      </c>
      <c r="C12616" s="3" t="s">
        <v>351</v>
      </c>
      <c r="D12616" s="1">
        <v>-1.68</v>
      </c>
    </row>
    <row r="12617" spans="1:4" x14ac:dyDescent="0.2">
      <c r="A12617" s="3">
        <v>106</v>
      </c>
      <c r="B12617">
        <v>1</v>
      </c>
      <c r="C12617" s="3" t="s">
        <v>352</v>
      </c>
      <c r="D12617" s="1">
        <v>1.24</v>
      </c>
    </row>
    <row r="12618" spans="1:4" x14ac:dyDescent="0.2">
      <c r="A12618" s="3">
        <v>106</v>
      </c>
      <c r="B12618">
        <v>1</v>
      </c>
      <c r="C12618" s="3" t="s">
        <v>353</v>
      </c>
      <c r="D12618" s="1">
        <v>1.24</v>
      </c>
    </row>
    <row r="12619" spans="1:4" x14ac:dyDescent="0.2">
      <c r="A12619" s="3">
        <v>106</v>
      </c>
      <c r="B12619">
        <v>1</v>
      </c>
      <c r="C12619" s="3" t="s">
        <v>354</v>
      </c>
      <c r="D12619" s="1">
        <v>-0.26</v>
      </c>
    </row>
    <row r="12620" spans="1:4" x14ac:dyDescent="0.2">
      <c r="A12620" s="3">
        <v>106</v>
      </c>
      <c r="B12620">
        <v>1</v>
      </c>
      <c r="C12620" s="3" t="s">
        <v>355</v>
      </c>
      <c r="D12620" s="1">
        <v>1.05</v>
      </c>
    </row>
    <row r="12621" spans="1:4" x14ac:dyDescent="0.2">
      <c r="A12621" s="3">
        <v>106</v>
      </c>
      <c r="B12621">
        <v>1</v>
      </c>
      <c r="C12621" s="3" t="s">
        <v>356</v>
      </c>
      <c r="D12621" s="1">
        <v>1.05</v>
      </c>
    </row>
    <row r="12622" spans="1:4" x14ac:dyDescent="0.2">
      <c r="A12622" s="3">
        <v>106</v>
      </c>
      <c r="B12622">
        <v>1</v>
      </c>
      <c r="C12622" s="3" t="s">
        <v>357</v>
      </c>
      <c r="D12622" s="1">
        <v>-1.1399999999999999</v>
      </c>
    </row>
    <row r="12623" spans="1:4" x14ac:dyDescent="0.2">
      <c r="A12623" s="3">
        <v>106</v>
      </c>
      <c r="B12623">
        <v>1</v>
      </c>
      <c r="C12623" s="3" t="s">
        <v>358</v>
      </c>
      <c r="D12623" s="1">
        <v>1.26</v>
      </c>
    </row>
    <row r="12624" spans="1:4" x14ac:dyDescent="0.2">
      <c r="A12624" s="3">
        <v>106</v>
      </c>
      <c r="B12624">
        <v>1</v>
      </c>
      <c r="C12624" s="3" t="s">
        <v>359</v>
      </c>
      <c r="D12624" s="1">
        <v>1.26</v>
      </c>
    </row>
    <row r="12625" spans="1:4" x14ac:dyDescent="0.2">
      <c r="A12625" s="3">
        <v>106</v>
      </c>
      <c r="B12625">
        <v>1</v>
      </c>
      <c r="C12625" s="3" t="s">
        <v>360</v>
      </c>
      <c r="D12625" s="1">
        <v>-1.59</v>
      </c>
    </row>
    <row r="12626" spans="1:4" x14ac:dyDescent="0.2">
      <c r="A12626" s="3">
        <v>106</v>
      </c>
      <c r="B12626">
        <v>1</v>
      </c>
      <c r="C12626" s="3" t="s">
        <v>361</v>
      </c>
      <c r="D12626" s="1">
        <v>-0.04</v>
      </c>
    </row>
    <row r="12627" spans="1:4" x14ac:dyDescent="0.2">
      <c r="A12627" s="3">
        <v>106</v>
      </c>
      <c r="B12627">
        <v>1</v>
      </c>
      <c r="C12627" s="3" t="s">
        <v>362</v>
      </c>
      <c r="D12627" s="1">
        <v>-0.04</v>
      </c>
    </row>
    <row r="12628" spans="1:4" x14ac:dyDescent="0.2">
      <c r="A12628" s="3">
        <v>106</v>
      </c>
      <c r="B12628">
        <v>1</v>
      </c>
      <c r="C12628" s="3" t="s">
        <v>363</v>
      </c>
      <c r="D12628" s="1">
        <v>1.21</v>
      </c>
    </row>
    <row r="12629" spans="1:4" x14ac:dyDescent="0.2">
      <c r="A12629" s="3">
        <v>106</v>
      </c>
      <c r="B12629">
        <v>1</v>
      </c>
      <c r="C12629" s="3" t="s">
        <v>364</v>
      </c>
      <c r="D12629" s="1">
        <v>-1.86</v>
      </c>
    </row>
    <row r="12630" spans="1:4" x14ac:dyDescent="0.2">
      <c r="A12630" s="3">
        <v>106</v>
      </c>
      <c r="B12630">
        <v>1</v>
      </c>
      <c r="C12630" s="3" t="s">
        <v>365</v>
      </c>
      <c r="D12630" s="1">
        <v>-1.86</v>
      </c>
    </row>
    <row r="12631" spans="1:4" x14ac:dyDescent="0.2">
      <c r="A12631" s="3">
        <v>106</v>
      </c>
      <c r="B12631">
        <v>1</v>
      </c>
      <c r="C12631" s="3" t="s">
        <v>366</v>
      </c>
      <c r="D12631" s="1">
        <v>0.11</v>
      </c>
    </row>
    <row r="12632" spans="1:4" x14ac:dyDescent="0.2">
      <c r="A12632" s="3">
        <v>106</v>
      </c>
      <c r="B12632">
        <v>1</v>
      </c>
      <c r="C12632" s="3" t="s">
        <v>367</v>
      </c>
      <c r="D12632" s="1">
        <v>0.11</v>
      </c>
    </row>
    <row r="12633" spans="1:4" x14ac:dyDescent="0.2">
      <c r="A12633" s="3">
        <v>106</v>
      </c>
      <c r="B12633">
        <v>1</v>
      </c>
      <c r="C12633" s="3" t="s">
        <v>368</v>
      </c>
      <c r="D12633" s="1">
        <v>-1.38</v>
      </c>
    </row>
    <row r="12634" spans="1:4" x14ac:dyDescent="0.2">
      <c r="A12634" s="3">
        <v>106</v>
      </c>
      <c r="B12634">
        <v>1</v>
      </c>
      <c r="C12634" s="3" t="s">
        <v>369</v>
      </c>
      <c r="D12634" s="1">
        <v>-1.38</v>
      </c>
    </row>
    <row r="12635" spans="1:4" x14ac:dyDescent="0.2">
      <c r="A12635" s="3">
        <v>106</v>
      </c>
      <c r="B12635">
        <v>1</v>
      </c>
      <c r="C12635" s="3" t="s">
        <v>370</v>
      </c>
      <c r="D12635" s="1">
        <v>-1.38</v>
      </c>
    </row>
    <row r="12636" spans="1:4" x14ac:dyDescent="0.2">
      <c r="A12636" s="3">
        <v>106</v>
      </c>
      <c r="B12636">
        <v>1</v>
      </c>
      <c r="C12636" s="3" t="s">
        <v>371</v>
      </c>
      <c r="D12636" s="1">
        <v>0.21</v>
      </c>
    </row>
    <row r="12637" spans="1:4" x14ac:dyDescent="0.2">
      <c r="A12637" s="3">
        <v>106</v>
      </c>
      <c r="B12637">
        <v>1</v>
      </c>
      <c r="C12637" s="3" t="s">
        <v>372</v>
      </c>
      <c r="D12637" s="1">
        <v>0.21</v>
      </c>
    </row>
    <row r="12638" spans="1:4" x14ac:dyDescent="0.2">
      <c r="A12638" s="3">
        <v>106</v>
      </c>
      <c r="B12638">
        <v>1</v>
      </c>
      <c r="C12638" s="3" t="s">
        <v>373</v>
      </c>
      <c r="D12638" s="1">
        <v>1.59</v>
      </c>
    </row>
    <row r="12639" spans="1:4" x14ac:dyDescent="0.2">
      <c r="A12639" s="3">
        <v>106</v>
      </c>
      <c r="B12639">
        <v>1</v>
      </c>
      <c r="C12639" s="3" t="s">
        <v>374</v>
      </c>
      <c r="D12639" s="1">
        <v>1.59</v>
      </c>
    </row>
    <row r="12640" spans="1:4" x14ac:dyDescent="0.2">
      <c r="A12640" s="3">
        <v>106</v>
      </c>
      <c r="B12640">
        <v>1</v>
      </c>
      <c r="C12640" s="3" t="s">
        <v>375</v>
      </c>
      <c r="D12640" s="1">
        <v>0.04</v>
      </c>
    </row>
    <row r="12641" spans="1:4" x14ac:dyDescent="0.2">
      <c r="A12641" s="3">
        <v>106</v>
      </c>
      <c r="B12641">
        <v>1</v>
      </c>
      <c r="C12641" s="3" t="s">
        <v>376</v>
      </c>
      <c r="D12641" s="1">
        <v>-1.36</v>
      </c>
    </row>
    <row r="12642" spans="1:4" x14ac:dyDescent="0.2">
      <c r="A12642" s="3">
        <v>106</v>
      </c>
      <c r="B12642">
        <v>1</v>
      </c>
      <c r="C12642" s="3" t="s">
        <v>377</v>
      </c>
      <c r="D12642" s="1">
        <v>2.2400000000000002</v>
      </c>
    </row>
    <row r="12643" spans="1:4" x14ac:dyDescent="0.2">
      <c r="A12643" s="3">
        <v>106</v>
      </c>
      <c r="B12643">
        <v>1</v>
      </c>
      <c r="C12643" s="3" t="s">
        <v>378</v>
      </c>
      <c r="D12643" s="1">
        <v>-0.4</v>
      </c>
    </row>
    <row r="12644" spans="1:4" x14ac:dyDescent="0.2">
      <c r="A12644" s="3">
        <v>106</v>
      </c>
      <c r="B12644">
        <v>1</v>
      </c>
      <c r="C12644" s="3" t="s">
        <v>379</v>
      </c>
      <c r="D12644" s="1">
        <v>-0.05</v>
      </c>
    </row>
    <row r="12645" spans="1:4" x14ac:dyDescent="0.2">
      <c r="A12645" s="3">
        <v>106</v>
      </c>
      <c r="B12645">
        <v>1</v>
      </c>
      <c r="C12645" s="3" t="s">
        <v>380</v>
      </c>
      <c r="D12645" s="1">
        <v>0.54</v>
      </c>
    </row>
    <row r="12646" spans="1:4" x14ac:dyDescent="0.2">
      <c r="A12646" s="3">
        <v>106</v>
      </c>
      <c r="B12646">
        <v>1</v>
      </c>
      <c r="C12646" s="3" t="s">
        <v>381</v>
      </c>
      <c r="D12646" s="1">
        <v>1.97</v>
      </c>
    </row>
    <row r="12647" spans="1:4" x14ac:dyDescent="0.2">
      <c r="A12647" s="3">
        <v>106</v>
      </c>
      <c r="B12647">
        <v>1</v>
      </c>
      <c r="C12647" s="3" t="s">
        <v>382</v>
      </c>
      <c r="D12647" s="1">
        <v>-7.0000000000000007E-2</v>
      </c>
    </row>
    <row r="12648" spans="1:4" x14ac:dyDescent="0.2">
      <c r="A12648" s="3">
        <v>106</v>
      </c>
      <c r="B12648">
        <v>1</v>
      </c>
      <c r="C12648" s="3" t="s">
        <v>383</v>
      </c>
      <c r="D12648" s="1">
        <v>1.5</v>
      </c>
    </row>
    <row r="12649" spans="1:4" x14ac:dyDescent="0.2">
      <c r="A12649" s="3">
        <v>106</v>
      </c>
      <c r="B12649">
        <v>1</v>
      </c>
      <c r="C12649" s="3" t="s">
        <v>384</v>
      </c>
      <c r="D12649" s="1">
        <v>2.1800000000000002</v>
      </c>
    </row>
    <row r="12650" spans="1:4" x14ac:dyDescent="0.2">
      <c r="A12650" s="3">
        <v>106</v>
      </c>
      <c r="B12650">
        <v>1</v>
      </c>
      <c r="C12650" s="3" t="s">
        <v>385</v>
      </c>
      <c r="D12650" s="1">
        <v>-1.69</v>
      </c>
    </row>
    <row r="12651" spans="1:4" x14ac:dyDescent="0.2">
      <c r="A12651" s="3">
        <v>106</v>
      </c>
      <c r="B12651">
        <v>1</v>
      </c>
      <c r="C12651" s="3" t="s">
        <v>386</v>
      </c>
      <c r="D12651" s="1">
        <v>1.51</v>
      </c>
    </row>
    <row r="12652" spans="1:4" x14ac:dyDescent="0.2">
      <c r="A12652" s="3">
        <v>106</v>
      </c>
      <c r="B12652">
        <v>1</v>
      </c>
      <c r="C12652" s="3" t="s">
        <v>387</v>
      </c>
      <c r="D12652" s="1">
        <v>1.51</v>
      </c>
    </row>
    <row r="12653" spans="1:4" x14ac:dyDescent="0.2">
      <c r="A12653" s="3">
        <v>106</v>
      </c>
      <c r="B12653">
        <v>1</v>
      </c>
      <c r="C12653" s="3" t="s">
        <v>388</v>
      </c>
      <c r="D12653" s="1">
        <v>-1.76</v>
      </c>
    </row>
    <row r="12654" spans="1:4" x14ac:dyDescent="0.2">
      <c r="A12654" s="3">
        <v>106</v>
      </c>
      <c r="B12654">
        <v>1</v>
      </c>
      <c r="C12654" s="3" t="s">
        <v>389</v>
      </c>
      <c r="D12654" s="1">
        <v>-0.02</v>
      </c>
    </row>
    <row r="12655" spans="1:4" x14ac:dyDescent="0.2">
      <c r="A12655" s="3">
        <v>106</v>
      </c>
      <c r="B12655">
        <v>1</v>
      </c>
      <c r="C12655" s="3" t="s">
        <v>390</v>
      </c>
      <c r="D12655" s="1">
        <v>1.38</v>
      </c>
    </row>
    <row r="12656" spans="1:4" x14ac:dyDescent="0.2">
      <c r="A12656" s="3">
        <v>106</v>
      </c>
      <c r="B12656">
        <v>1</v>
      </c>
      <c r="C12656" s="3" t="s">
        <v>391</v>
      </c>
      <c r="D12656" s="1">
        <v>-1.45</v>
      </c>
    </row>
    <row r="12657" spans="1:4" x14ac:dyDescent="0.2">
      <c r="A12657" s="3">
        <v>106</v>
      </c>
      <c r="B12657">
        <v>1</v>
      </c>
      <c r="C12657" s="3" t="s">
        <v>392</v>
      </c>
      <c r="D12657" s="1">
        <v>1.17</v>
      </c>
    </row>
    <row r="12658" spans="1:4" x14ac:dyDescent="0.2">
      <c r="A12658" s="3">
        <v>106</v>
      </c>
      <c r="B12658">
        <v>1</v>
      </c>
      <c r="C12658" s="3" t="s">
        <v>393</v>
      </c>
      <c r="D12658" s="1">
        <v>1.17</v>
      </c>
    </row>
    <row r="12659" spans="1:4" x14ac:dyDescent="0.2">
      <c r="A12659" s="3">
        <v>106</v>
      </c>
      <c r="B12659">
        <v>1</v>
      </c>
      <c r="C12659" s="3" t="s">
        <v>394</v>
      </c>
      <c r="D12659" s="1">
        <v>0.27</v>
      </c>
    </row>
    <row r="12660" spans="1:4" x14ac:dyDescent="0.2">
      <c r="A12660" s="3">
        <v>106</v>
      </c>
      <c r="B12660">
        <v>1</v>
      </c>
      <c r="C12660" s="3" t="s">
        <v>395</v>
      </c>
      <c r="D12660" s="1">
        <v>0.89</v>
      </c>
    </row>
    <row r="12661" spans="1:4" x14ac:dyDescent="0.2">
      <c r="A12661" s="3">
        <v>106</v>
      </c>
      <c r="B12661">
        <v>1</v>
      </c>
      <c r="C12661" s="3" t="s">
        <v>396</v>
      </c>
      <c r="D12661" s="1">
        <v>0.89</v>
      </c>
    </row>
    <row r="12662" spans="1:4" x14ac:dyDescent="0.2">
      <c r="A12662" s="3">
        <v>106</v>
      </c>
      <c r="B12662">
        <v>1</v>
      </c>
      <c r="C12662" s="3" t="s">
        <v>397</v>
      </c>
      <c r="D12662" s="1">
        <v>-1.18</v>
      </c>
    </row>
    <row r="12663" spans="1:4" x14ac:dyDescent="0.2">
      <c r="A12663" s="3">
        <v>106</v>
      </c>
      <c r="B12663">
        <v>1</v>
      </c>
      <c r="C12663" s="3" t="s">
        <v>398</v>
      </c>
      <c r="D12663" s="1">
        <v>1.08</v>
      </c>
    </row>
    <row r="12664" spans="1:4" x14ac:dyDescent="0.2">
      <c r="A12664" s="3">
        <v>106</v>
      </c>
      <c r="B12664">
        <v>1</v>
      </c>
      <c r="C12664" s="3" t="s">
        <v>399</v>
      </c>
      <c r="D12664" s="1">
        <v>1.08</v>
      </c>
    </row>
    <row r="12665" spans="1:4" x14ac:dyDescent="0.2">
      <c r="A12665" s="3">
        <v>106</v>
      </c>
      <c r="B12665">
        <v>1</v>
      </c>
      <c r="C12665" s="3" t="s">
        <v>400</v>
      </c>
      <c r="D12665" s="1">
        <v>-0.86</v>
      </c>
    </row>
    <row r="12666" spans="1:4" x14ac:dyDescent="0.2">
      <c r="A12666" s="3">
        <v>106</v>
      </c>
      <c r="B12666">
        <v>1</v>
      </c>
      <c r="C12666" s="3" t="s">
        <v>401</v>
      </c>
      <c r="D12666" s="1">
        <v>-0.01</v>
      </c>
    </row>
    <row r="12667" spans="1:4" x14ac:dyDescent="0.2">
      <c r="A12667" s="3">
        <v>106</v>
      </c>
      <c r="B12667">
        <v>1</v>
      </c>
      <c r="C12667" s="3" t="s">
        <v>402</v>
      </c>
      <c r="D12667" s="1">
        <v>-0.01</v>
      </c>
    </row>
    <row r="12668" spans="1:4" x14ac:dyDescent="0.2">
      <c r="A12668" s="3">
        <v>106</v>
      </c>
      <c r="B12668">
        <v>1</v>
      </c>
      <c r="C12668" s="3" t="s">
        <v>403</v>
      </c>
      <c r="D12668" s="1">
        <v>1.18</v>
      </c>
    </row>
    <row r="12669" spans="1:4" x14ac:dyDescent="0.2">
      <c r="A12669" s="3">
        <v>106</v>
      </c>
      <c r="B12669">
        <v>1</v>
      </c>
      <c r="C12669" s="3" t="s">
        <v>404</v>
      </c>
      <c r="D12669" s="1">
        <v>-1.41</v>
      </c>
    </row>
    <row r="12670" spans="1:4" x14ac:dyDescent="0.2">
      <c r="A12670" s="3">
        <v>106</v>
      </c>
      <c r="B12670">
        <v>1</v>
      </c>
      <c r="C12670" s="3" t="s">
        <v>405</v>
      </c>
      <c r="D12670" s="1">
        <v>-1.41</v>
      </c>
    </row>
    <row r="12671" spans="1:4" x14ac:dyDescent="0.2">
      <c r="A12671" s="3">
        <v>106</v>
      </c>
      <c r="B12671">
        <v>1</v>
      </c>
      <c r="C12671" s="3" t="s">
        <v>406</v>
      </c>
      <c r="D12671" s="1">
        <v>0.16</v>
      </c>
    </row>
    <row r="12672" spans="1:4" x14ac:dyDescent="0.2">
      <c r="A12672" s="3">
        <v>106</v>
      </c>
      <c r="B12672">
        <v>1</v>
      </c>
      <c r="C12672" s="3" t="s">
        <v>407</v>
      </c>
      <c r="D12672" s="1">
        <v>0.16</v>
      </c>
    </row>
    <row r="12673" spans="1:4" x14ac:dyDescent="0.2">
      <c r="A12673" s="3">
        <v>106</v>
      </c>
      <c r="B12673">
        <v>1</v>
      </c>
      <c r="C12673" s="3" t="s">
        <v>408</v>
      </c>
      <c r="D12673" s="1">
        <v>-1</v>
      </c>
    </row>
    <row r="12674" spans="1:4" x14ac:dyDescent="0.2">
      <c r="A12674" s="3">
        <v>106</v>
      </c>
      <c r="B12674">
        <v>1</v>
      </c>
      <c r="C12674" s="3" t="s">
        <v>409</v>
      </c>
      <c r="D12674" s="1">
        <v>-1</v>
      </c>
    </row>
    <row r="12675" spans="1:4" x14ac:dyDescent="0.2">
      <c r="A12675" s="3">
        <v>106</v>
      </c>
      <c r="B12675">
        <v>1</v>
      </c>
      <c r="C12675" s="3" t="s">
        <v>410</v>
      </c>
      <c r="D12675" s="1">
        <v>-1</v>
      </c>
    </row>
    <row r="12676" spans="1:4" x14ac:dyDescent="0.2">
      <c r="A12676" s="3">
        <v>106</v>
      </c>
      <c r="B12676">
        <v>1</v>
      </c>
      <c r="C12676" s="3" t="s">
        <v>411</v>
      </c>
      <c r="D12676" s="1">
        <v>-0.12</v>
      </c>
    </row>
    <row r="12677" spans="1:4" x14ac:dyDescent="0.2">
      <c r="A12677" s="3">
        <v>106</v>
      </c>
      <c r="B12677">
        <v>1</v>
      </c>
      <c r="C12677" s="3" t="s">
        <v>412</v>
      </c>
      <c r="D12677" s="1">
        <v>-0.12</v>
      </c>
    </row>
    <row r="12678" spans="1:4" x14ac:dyDescent="0.2">
      <c r="A12678" s="3">
        <v>106</v>
      </c>
      <c r="B12678">
        <v>1</v>
      </c>
      <c r="C12678" s="3" t="s">
        <v>413</v>
      </c>
      <c r="D12678" s="1">
        <v>1.0900000000000001</v>
      </c>
    </row>
    <row r="12679" spans="1:4" x14ac:dyDescent="0.2">
      <c r="A12679" s="3">
        <v>106</v>
      </c>
      <c r="B12679">
        <v>1</v>
      </c>
      <c r="C12679" s="3" t="s">
        <v>414</v>
      </c>
      <c r="D12679" s="1">
        <v>1.0900000000000001</v>
      </c>
    </row>
    <row r="12680" spans="1:4" x14ac:dyDescent="0.2">
      <c r="A12680" s="3">
        <v>106</v>
      </c>
      <c r="B12680">
        <v>1</v>
      </c>
      <c r="C12680" s="3" t="s">
        <v>415</v>
      </c>
      <c r="D12680" s="1">
        <v>-7.0000000000000007E-2</v>
      </c>
    </row>
    <row r="12681" spans="1:4" x14ac:dyDescent="0.2">
      <c r="A12681" s="3">
        <v>106</v>
      </c>
      <c r="B12681">
        <v>1</v>
      </c>
      <c r="C12681" s="3" t="s">
        <v>416</v>
      </c>
      <c r="D12681" s="1">
        <v>-1.1299999999999999</v>
      </c>
    </row>
    <row r="12682" spans="1:4" x14ac:dyDescent="0.2">
      <c r="A12682" s="3">
        <v>106</v>
      </c>
      <c r="B12682">
        <v>1</v>
      </c>
      <c r="C12682" s="3" t="s">
        <v>417</v>
      </c>
      <c r="D12682" s="1">
        <v>2.11</v>
      </c>
    </row>
    <row r="12683" spans="1:4" x14ac:dyDescent="0.2">
      <c r="A12683" s="3">
        <v>106</v>
      </c>
      <c r="B12683">
        <v>1</v>
      </c>
      <c r="C12683" s="3" t="s">
        <v>418</v>
      </c>
      <c r="D12683" s="1">
        <v>0.05</v>
      </c>
    </row>
    <row r="12684" spans="1:4" x14ac:dyDescent="0.2">
      <c r="A12684" s="3">
        <v>106</v>
      </c>
      <c r="B12684">
        <v>1</v>
      </c>
      <c r="C12684" s="3" t="s">
        <v>419</v>
      </c>
      <c r="D12684" s="1">
        <v>0.05</v>
      </c>
    </row>
    <row r="12685" spans="1:4" x14ac:dyDescent="0.2">
      <c r="A12685" s="3">
        <v>106</v>
      </c>
      <c r="B12685">
        <v>1</v>
      </c>
      <c r="C12685" s="3" t="s">
        <v>420</v>
      </c>
      <c r="D12685" s="1">
        <v>1.1299999999999999</v>
      </c>
    </row>
    <row r="12686" spans="1:4" x14ac:dyDescent="0.2">
      <c r="A12686" s="3">
        <v>106</v>
      </c>
      <c r="B12686">
        <v>1</v>
      </c>
      <c r="C12686" s="3" t="s">
        <v>421</v>
      </c>
      <c r="D12686" s="1">
        <v>1.89</v>
      </c>
    </row>
    <row r="12687" spans="1:4" x14ac:dyDescent="0.2">
      <c r="A12687" s="3">
        <v>106</v>
      </c>
      <c r="B12687">
        <v>1</v>
      </c>
      <c r="C12687" s="3" t="s">
        <v>422</v>
      </c>
      <c r="D12687" s="1">
        <v>0.08</v>
      </c>
    </row>
    <row r="12688" spans="1:4" x14ac:dyDescent="0.2">
      <c r="A12688" s="3">
        <v>106</v>
      </c>
      <c r="B12688">
        <v>1</v>
      </c>
      <c r="C12688" s="3" t="s">
        <v>423</v>
      </c>
      <c r="D12688" s="1">
        <v>1.69</v>
      </c>
    </row>
    <row r="12689" spans="1:4" x14ac:dyDescent="0.2">
      <c r="A12689" s="3">
        <v>106</v>
      </c>
      <c r="B12689">
        <v>1</v>
      </c>
      <c r="C12689" s="3" t="s">
        <v>424</v>
      </c>
      <c r="D12689" s="1">
        <v>2.27</v>
      </c>
    </row>
    <row r="12690" spans="1:4" x14ac:dyDescent="0.2">
      <c r="A12690" s="3">
        <v>106</v>
      </c>
      <c r="B12690">
        <v>1</v>
      </c>
      <c r="C12690" s="3" t="s">
        <v>425</v>
      </c>
      <c r="D12690" s="1">
        <v>-1.33</v>
      </c>
    </row>
    <row r="12691" spans="1:4" x14ac:dyDescent="0.2">
      <c r="A12691" s="3">
        <v>106</v>
      </c>
      <c r="B12691">
        <v>1</v>
      </c>
      <c r="C12691" s="3" t="s">
        <v>426</v>
      </c>
      <c r="D12691" s="1">
        <v>1.64</v>
      </c>
    </row>
    <row r="12692" spans="1:4" x14ac:dyDescent="0.2">
      <c r="A12692" s="3">
        <v>106</v>
      </c>
      <c r="B12692">
        <v>1</v>
      </c>
      <c r="C12692" s="3" t="s">
        <v>427</v>
      </c>
      <c r="D12692" s="1">
        <v>1.64</v>
      </c>
    </row>
    <row r="12693" spans="1:4" x14ac:dyDescent="0.2">
      <c r="A12693" s="3">
        <v>106</v>
      </c>
      <c r="B12693">
        <v>1</v>
      </c>
      <c r="C12693" s="3" t="s">
        <v>428</v>
      </c>
      <c r="D12693" s="1">
        <v>-1.58</v>
      </c>
    </row>
    <row r="12694" spans="1:4" x14ac:dyDescent="0.2">
      <c r="A12694" s="3">
        <v>106</v>
      </c>
      <c r="B12694">
        <v>1</v>
      </c>
      <c r="C12694" s="3" t="s">
        <v>429</v>
      </c>
      <c r="D12694" s="1">
        <v>0.02</v>
      </c>
    </row>
    <row r="12695" spans="1:4" x14ac:dyDescent="0.2">
      <c r="A12695" s="3">
        <v>106</v>
      </c>
      <c r="B12695">
        <v>1</v>
      </c>
      <c r="C12695" s="3" t="s">
        <v>430</v>
      </c>
      <c r="D12695" s="1">
        <v>1.39</v>
      </c>
    </row>
    <row r="12696" spans="1:4" x14ac:dyDescent="0.2">
      <c r="A12696" s="3">
        <v>106</v>
      </c>
      <c r="B12696">
        <v>1</v>
      </c>
      <c r="C12696" s="3" t="s">
        <v>431</v>
      </c>
      <c r="D12696" s="1">
        <v>-1.37</v>
      </c>
    </row>
    <row r="12697" spans="1:4" x14ac:dyDescent="0.2">
      <c r="A12697" s="3">
        <v>106</v>
      </c>
      <c r="B12697">
        <v>1</v>
      </c>
      <c r="C12697" s="3" t="s">
        <v>432</v>
      </c>
      <c r="D12697" s="1">
        <v>1.28</v>
      </c>
    </row>
    <row r="12698" spans="1:4" x14ac:dyDescent="0.2">
      <c r="A12698" s="3">
        <v>106</v>
      </c>
      <c r="B12698">
        <v>1</v>
      </c>
      <c r="C12698" s="3" t="s">
        <v>433</v>
      </c>
      <c r="D12698" s="1">
        <v>1.28</v>
      </c>
    </row>
    <row r="12699" spans="1:4" x14ac:dyDescent="0.2">
      <c r="A12699" s="3">
        <v>106</v>
      </c>
      <c r="B12699">
        <v>1</v>
      </c>
      <c r="C12699" s="3" t="s">
        <v>434</v>
      </c>
      <c r="D12699" s="1">
        <v>-2.02</v>
      </c>
    </row>
    <row r="12700" spans="1:4" x14ac:dyDescent="0.2">
      <c r="A12700" s="3">
        <v>106</v>
      </c>
      <c r="B12700">
        <v>1</v>
      </c>
      <c r="C12700" s="3" t="s">
        <v>435</v>
      </c>
      <c r="D12700" s="1">
        <v>-0.06</v>
      </c>
    </row>
    <row r="12701" spans="1:4" x14ac:dyDescent="0.2">
      <c r="A12701" s="3">
        <v>106</v>
      </c>
      <c r="B12701">
        <v>1</v>
      </c>
      <c r="C12701" s="3" t="s">
        <v>436</v>
      </c>
      <c r="D12701" s="1">
        <v>1.1499999999999999</v>
      </c>
    </row>
    <row r="12702" spans="1:4" x14ac:dyDescent="0.2">
      <c r="A12702" s="3">
        <v>106</v>
      </c>
      <c r="B12702">
        <v>1</v>
      </c>
      <c r="C12702" s="3" t="s">
        <v>437</v>
      </c>
      <c r="D12702" s="1">
        <v>-0.97</v>
      </c>
    </row>
    <row r="12703" spans="1:4" x14ac:dyDescent="0.2">
      <c r="A12703" s="3">
        <v>106</v>
      </c>
      <c r="B12703">
        <v>1</v>
      </c>
      <c r="C12703" s="3" t="s">
        <v>438</v>
      </c>
      <c r="D12703" s="1">
        <v>0.97</v>
      </c>
    </row>
    <row r="12704" spans="1:4" x14ac:dyDescent="0.2">
      <c r="A12704" s="3">
        <v>106</v>
      </c>
      <c r="B12704">
        <v>1</v>
      </c>
      <c r="C12704" s="3" t="s">
        <v>439</v>
      </c>
      <c r="D12704" s="1">
        <v>0.97</v>
      </c>
    </row>
    <row r="12705" spans="1:4" x14ac:dyDescent="0.2">
      <c r="A12705" s="3">
        <v>106</v>
      </c>
      <c r="B12705">
        <v>1</v>
      </c>
      <c r="C12705" s="3" t="s">
        <v>440</v>
      </c>
      <c r="D12705" s="1">
        <v>-1.92</v>
      </c>
    </row>
    <row r="12706" spans="1:4" x14ac:dyDescent="0.2">
      <c r="A12706" s="3">
        <v>106</v>
      </c>
      <c r="B12706">
        <v>1</v>
      </c>
      <c r="C12706" s="3" t="s">
        <v>441</v>
      </c>
      <c r="D12706" s="1">
        <v>0.19</v>
      </c>
    </row>
    <row r="12707" spans="1:4" x14ac:dyDescent="0.2">
      <c r="A12707" s="3">
        <v>106</v>
      </c>
      <c r="B12707">
        <v>1</v>
      </c>
      <c r="C12707" s="3" t="s">
        <v>442</v>
      </c>
      <c r="D12707" s="1">
        <v>0.19</v>
      </c>
    </row>
    <row r="12708" spans="1:4" x14ac:dyDescent="0.2">
      <c r="A12708" s="3">
        <v>106</v>
      </c>
      <c r="B12708">
        <v>1</v>
      </c>
      <c r="C12708" s="3" t="s">
        <v>443</v>
      </c>
      <c r="D12708" s="1">
        <v>1.58</v>
      </c>
    </row>
    <row r="12709" spans="1:4" x14ac:dyDescent="0.2">
      <c r="A12709" s="3">
        <v>106</v>
      </c>
      <c r="B12709">
        <v>1</v>
      </c>
      <c r="C12709" s="3" t="s">
        <v>444</v>
      </c>
      <c r="D12709" s="1">
        <v>-1.49</v>
      </c>
    </row>
    <row r="12710" spans="1:4" x14ac:dyDescent="0.2">
      <c r="A12710" s="3">
        <v>106</v>
      </c>
      <c r="B12710">
        <v>1</v>
      </c>
      <c r="C12710" s="3" t="s">
        <v>445</v>
      </c>
      <c r="D12710" s="1">
        <v>-1.49</v>
      </c>
    </row>
    <row r="12711" spans="1:4" x14ac:dyDescent="0.2">
      <c r="A12711" s="3">
        <v>106</v>
      </c>
      <c r="B12711">
        <v>1</v>
      </c>
      <c r="C12711" s="3" t="s">
        <v>446</v>
      </c>
      <c r="D12711" s="1">
        <v>-7.0000000000000007E-2</v>
      </c>
    </row>
    <row r="12712" spans="1:4" x14ac:dyDescent="0.2">
      <c r="A12712" s="3">
        <v>106</v>
      </c>
      <c r="B12712">
        <v>1</v>
      </c>
      <c r="C12712" s="3" t="s">
        <v>447</v>
      </c>
      <c r="D12712" s="1">
        <v>-7.0000000000000007E-2</v>
      </c>
    </row>
    <row r="12713" spans="1:4" x14ac:dyDescent="0.2">
      <c r="A12713" s="3">
        <v>106</v>
      </c>
      <c r="B12713">
        <v>1</v>
      </c>
      <c r="C12713" s="3" t="s">
        <v>448</v>
      </c>
      <c r="D12713" s="1">
        <v>-1.32</v>
      </c>
    </row>
    <row r="12714" spans="1:4" x14ac:dyDescent="0.2">
      <c r="A12714" s="3">
        <v>106</v>
      </c>
      <c r="B12714">
        <v>1</v>
      </c>
      <c r="C12714" s="3" t="s">
        <v>449</v>
      </c>
      <c r="D12714" s="1">
        <v>-1.32</v>
      </c>
    </row>
    <row r="12715" spans="1:4" x14ac:dyDescent="0.2">
      <c r="A12715" s="3">
        <v>106</v>
      </c>
      <c r="B12715">
        <v>1</v>
      </c>
      <c r="C12715" s="3" t="s">
        <v>450</v>
      </c>
      <c r="D12715" s="1">
        <v>-1.32</v>
      </c>
    </row>
    <row r="12716" spans="1:4" x14ac:dyDescent="0.2">
      <c r="A12716" s="3">
        <v>106</v>
      </c>
      <c r="B12716">
        <v>1</v>
      </c>
      <c r="C12716" s="3" t="s">
        <v>451</v>
      </c>
      <c r="D12716" s="1">
        <v>-0.02</v>
      </c>
    </row>
    <row r="12717" spans="1:4" x14ac:dyDescent="0.2">
      <c r="A12717" s="3">
        <v>106</v>
      </c>
      <c r="B12717">
        <v>1</v>
      </c>
      <c r="C12717" s="3" t="s">
        <v>452</v>
      </c>
      <c r="D12717" s="1">
        <v>-0.02</v>
      </c>
    </row>
    <row r="12718" spans="1:4" x14ac:dyDescent="0.2">
      <c r="A12718" s="3">
        <v>106</v>
      </c>
      <c r="B12718">
        <v>1</v>
      </c>
      <c r="C12718" s="3" t="s">
        <v>453</v>
      </c>
      <c r="D12718" s="1">
        <v>0.86</v>
      </c>
    </row>
    <row r="12719" spans="1:4" x14ac:dyDescent="0.2">
      <c r="A12719" s="3">
        <v>106</v>
      </c>
      <c r="B12719">
        <v>1</v>
      </c>
      <c r="C12719" s="3" t="s">
        <v>454</v>
      </c>
      <c r="D12719" s="1">
        <v>0.86</v>
      </c>
    </row>
    <row r="12720" spans="1:4" x14ac:dyDescent="0.2">
      <c r="A12720" s="3">
        <v>106</v>
      </c>
      <c r="B12720">
        <v>1</v>
      </c>
      <c r="C12720" s="3" t="s">
        <v>455</v>
      </c>
      <c r="D12720" s="1">
        <v>0.13</v>
      </c>
    </row>
    <row r="12721" spans="1:4" x14ac:dyDescent="0.2">
      <c r="A12721" s="3">
        <v>106</v>
      </c>
      <c r="B12721">
        <v>1</v>
      </c>
      <c r="C12721" s="3" t="s">
        <v>456</v>
      </c>
      <c r="D12721" s="1">
        <v>-1.06</v>
      </c>
    </row>
    <row r="12722" spans="1:4" x14ac:dyDescent="0.2">
      <c r="A12722" s="3">
        <v>107</v>
      </c>
      <c r="B12722">
        <v>1</v>
      </c>
      <c r="C12722" s="3" t="s">
        <v>337</v>
      </c>
      <c r="D12722" s="1">
        <v>-2</v>
      </c>
    </row>
    <row r="12723" spans="1:4" x14ac:dyDescent="0.2">
      <c r="A12723" s="3">
        <v>107</v>
      </c>
      <c r="B12723">
        <v>1</v>
      </c>
      <c r="C12723" s="3" t="s">
        <v>338</v>
      </c>
      <c r="D12723" s="1">
        <v>3</v>
      </c>
    </row>
    <row r="12724" spans="1:4" x14ac:dyDescent="0.2">
      <c r="A12724" s="3">
        <v>107</v>
      </c>
      <c r="B12724">
        <v>1</v>
      </c>
      <c r="C12724" s="3" t="s">
        <v>339</v>
      </c>
      <c r="D12724" s="1">
        <v>0</v>
      </c>
    </row>
    <row r="12725" spans="1:4" x14ac:dyDescent="0.2">
      <c r="A12725" s="3">
        <v>107</v>
      </c>
      <c r="B12725">
        <v>1</v>
      </c>
      <c r="C12725" s="3" t="s">
        <v>340</v>
      </c>
      <c r="D12725" s="1">
        <v>0.44</v>
      </c>
    </row>
    <row r="12726" spans="1:4" x14ac:dyDescent="0.2">
      <c r="A12726" s="3">
        <v>107</v>
      </c>
      <c r="B12726">
        <v>1</v>
      </c>
      <c r="C12726" s="3" t="s">
        <v>341</v>
      </c>
      <c r="D12726" s="1">
        <v>-0.73</v>
      </c>
    </row>
    <row r="12727" spans="1:4" x14ac:dyDescent="0.2">
      <c r="A12727" s="3">
        <v>107</v>
      </c>
      <c r="B12727">
        <v>1</v>
      </c>
      <c r="C12727" s="3" t="s">
        <v>342</v>
      </c>
      <c r="D12727" s="1">
        <v>-0.36</v>
      </c>
    </row>
    <row r="12728" spans="1:4" x14ac:dyDescent="0.2">
      <c r="A12728" s="3">
        <v>107</v>
      </c>
      <c r="B12728">
        <v>1</v>
      </c>
      <c r="C12728" s="3" t="s">
        <v>343</v>
      </c>
      <c r="D12728" s="1">
        <v>-0.14000000000000001</v>
      </c>
    </row>
    <row r="12729" spans="1:4" x14ac:dyDescent="0.2">
      <c r="A12729" s="3">
        <v>107</v>
      </c>
      <c r="B12729">
        <v>1</v>
      </c>
      <c r="C12729" s="3" t="s">
        <v>344</v>
      </c>
      <c r="D12729" s="1">
        <v>0.19</v>
      </c>
    </row>
    <row r="12730" spans="1:4" x14ac:dyDescent="0.2">
      <c r="A12730" s="3">
        <v>107</v>
      </c>
      <c r="B12730">
        <v>1</v>
      </c>
      <c r="C12730" s="3" t="s">
        <v>345</v>
      </c>
      <c r="D12730" s="1">
        <v>0.17</v>
      </c>
    </row>
    <row r="12731" spans="1:4" x14ac:dyDescent="0.2">
      <c r="A12731" s="3">
        <v>107</v>
      </c>
      <c r="B12731">
        <v>1</v>
      </c>
      <c r="C12731" s="3" t="s">
        <v>346</v>
      </c>
      <c r="D12731" s="1">
        <v>0.17</v>
      </c>
    </row>
    <row r="12732" spans="1:4" x14ac:dyDescent="0.2">
      <c r="A12732" s="3">
        <v>107</v>
      </c>
      <c r="B12732">
        <v>1</v>
      </c>
      <c r="C12732" s="3" t="s">
        <v>347</v>
      </c>
      <c r="D12732" s="1">
        <v>-0.1</v>
      </c>
    </row>
    <row r="12733" spans="1:4" x14ac:dyDescent="0.2">
      <c r="A12733" s="3">
        <v>107</v>
      </c>
      <c r="B12733">
        <v>1</v>
      </c>
      <c r="C12733" s="3" t="s">
        <v>348</v>
      </c>
      <c r="D12733" s="1">
        <v>0.25</v>
      </c>
    </row>
    <row r="12734" spans="1:4" x14ac:dyDescent="0.2">
      <c r="A12734" s="3">
        <v>107</v>
      </c>
      <c r="B12734">
        <v>1</v>
      </c>
      <c r="C12734" s="3" t="s">
        <v>349</v>
      </c>
      <c r="D12734" s="1">
        <v>-0.21</v>
      </c>
    </row>
    <row r="12735" spans="1:4" x14ac:dyDescent="0.2">
      <c r="A12735" s="3">
        <v>107</v>
      </c>
      <c r="B12735">
        <v>1</v>
      </c>
      <c r="C12735" s="3" t="s">
        <v>350</v>
      </c>
      <c r="D12735" s="1">
        <v>-0.21</v>
      </c>
    </row>
    <row r="12736" spans="1:4" x14ac:dyDescent="0.2">
      <c r="A12736" s="3">
        <v>107</v>
      </c>
      <c r="B12736">
        <v>1</v>
      </c>
      <c r="C12736" s="3" t="s">
        <v>351</v>
      </c>
      <c r="D12736" s="1">
        <v>-0.35</v>
      </c>
    </row>
    <row r="12737" spans="1:4" x14ac:dyDescent="0.2">
      <c r="A12737" s="3">
        <v>107</v>
      </c>
      <c r="B12737">
        <v>1</v>
      </c>
      <c r="C12737" s="3" t="s">
        <v>352</v>
      </c>
      <c r="D12737" s="1">
        <v>0.09</v>
      </c>
    </row>
    <row r="12738" spans="1:4" x14ac:dyDescent="0.2">
      <c r="A12738" s="3">
        <v>107</v>
      </c>
      <c r="B12738">
        <v>1</v>
      </c>
      <c r="C12738" s="3" t="s">
        <v>353</v>
      </c>
      <c r="D12738" s="1">
        <v>0.09</v>
      </c>
    </row>
    <row r="12739" spans="1:4" x14ac:dyDescent="0.2">
      <c r="A12739" s="3">
        <v>107</v>
      </c>
      <c r="B12739">
        <v>1</v>
      </c>
      <c r="C12739" s="3" t="s">
        <v>354</v>
      </c>
      <c r="D12739" s="1">
        <v>0.41</v>
      </c>
    </row>
    <row r="12740" spans="1:4" x14ac:dyDescent="0.2">
      <c r="A12740" s="3">
        <v>107</v>
      </c>
      <c r="B12740">
        <v>1</v>
      </c>
      <c r="C12740" s="3" t="s">
        <v>355</v>
      </c>
      <c r="D12740" s="1">
        <v>-0.56999999999999995</v>
      </c>
    </row>
    <row r="12741" spans="1:4" x14ac:dyDescent="0.2">
      <c r="A12741" s="3">
        <v>107</v>
      </c>
      <c r="B12741">
        <v>1</v>
      </c>
      <c r="C12741" s="3" t="s">
        <v>356</v>
      </c>
      <c r="D12741" s="1">
        <v>-0.1</v>
      </c>
    </row>
    <row r="12742" spans="1:4" x14ac:dyDescent="0.2">
      <c r="A12742" s="3">
        <v>107</v>
      </c>
      <c r="B12742">
        <v>1</v>
      </c>
      <c r="C12742" s="3" t="s">
        <v>357</v>
      </c>
      <c r="D12742" s="1">
        <v>0.18</v>
      </c>
    </row>
    <row r="12743" spans="1:4" x14ac:dyDescent="0.2">
      <c r="A12743" s="3">
        <v>107</v>
      </c>
      <c r="B12743">
        <v>1</v>
      </c>
      <c r="C12743" s="3" t="s">
        <v>358</v>
      </c>
      <c r="D12743" s="1">
        <v>0.02</v>
      </c>
    </row>
    <row r="12744" spans="1:4" x14ac:dyDescent="0.2">
      <c r="A12744" s="3">
        <v>107</v>
      </c>
      <c r="B12744">
        <v>1</v>
      </c>
      <c r="C12744" s="3" t="s">
        <v>359</v>
      </c>
      <c r="D12744" s="1">
        <v>0.22</v>
      </c>
    </row>
    <row r="12745" spans="1:4" x14ac:dyDescent="0.2">
      <c r="A12745" s="3">
        <v>107</v>
      </c>
      <c r="B12745">
        <v>1</v>
      </c>
      <c r="C12745" s="3" t="s">
        <v>360</v>
      </c>
      <c r="D12745" s="1">
        <v>0.06</v>
      </c>
    </row>
    <row r="12746" spans="1:4" x14ac:dyDescent="0.2">
      <c r="A12746" s="3">
        <v>107</v>
      </c>
      <c r="B12746">
        <v>1</v>
      </c>
      <c r="C12746" s="3" t="s">
        <v>361</v>
      </c>
      <c r="D12746" s="1">
        <v>0.06</v>
      </c>
    </row>
    <row r="12747" spans="1:4" x14ac:dyDescent="0.2">
      <c r="A12747" s="3">
        <v>107</v>
      </c>
      <c r="B12747">
        <v>1</v>
      </c>
      <c r="C12747" s="3" t="s">
        <v>362</v>
      </c>
      <c r="D12747" s="1">
        <v>0.06</v>
      </c>
    </row>
    <row r="12748" spans="1:4" x14ac:dyDescent="0.2">
      <c r="A12748" s="3">
        <v>107</v>
      </c>
      <c r="B12748">
        <v>1</v>
      </c>
      <c r="C12748" s="3" t="s">
        <v>363</v>
      </c>
      <c r="D12748" s="1">
        <v>0.01</v>
      </c>
    </row>
    <row r="12749" spans="1:4" x14ac:dyDescent="0.2">
      <c r="A12749" s="3">
        <v>107</v>
      </c>
      <c r="B12749">
        <v>1</v>
      </c>
      <c r="C12749" s="3" t="s">
        <v>364</v>
      </c>
      <c r="D12749" s="1">
        <v>0.44</v>
      </c>
    </row>
    <row r="12750" spans="1:4" x14ac:dyDescent="0.2">
      <c r="A12750" s="3">
        <v>107</v>
      </c>
      <c r="B12750">
        <v>1</v>
      </c>
      <c r="C12750" s="3" t="s">
        <v>365</v>
      </c>
      <c r="D12750" s="1">
        <v>0.44</v>
      </c>
    </row>
    <row r="12751" spans="1:4" x14ac:dyDescent="0.2">
      <c r="A12751" s="3">
        <v>107</v>
      </c>
      <c r="B12751">
        <v>1</v>
      </c>
      <c r="C12751" s="3" t="s">
        <v>366</v>
      </c>
      <c r="D12751" s="1">
        <v>0.25</v>
      </c>
    </row>
    <row r="12752" spans="1:4" x14ac:dyDescent="0.2">
      <c r="A12752" s="3">
        <v>107</v>
      </c>
      <c r="B12752">
        <v>1</v>
      </c>
      <c r="C12752" s="3" t="s">
        <v>367</v>
      </c>
      <c r="D12752" s="1">
        <v>0.41</v>
      </c>
    </row>
    <row r="12753" spans="1:4" x14ac:dyDescent="0.2">
      <c r="A12753" s="3">
        <v>107</v>
      </c>
      <c r="B12753">
        <v>1</v>
      </c>
      <c r="C12753" s="3" t="s">
        <v>368</v>
      </c>
      <c r="D12753" s="1">
        <v>0.41</v>
      </c>
    </row>
    <row r="12754" spans="1:4" x14ac:dyDescent="0.2">
      <c r="A12754" s="3">
        <v>107</v>
      </c>
      <c r="B12754">
        <v>1</v>
      </c>
      <c r="C12754" s="3" t="s">
        <v>369</v>
      </c>
      <c r="D12754" s="1">
        <v>0.41</v>
      </c>
    </row>
    <row r="12755" spans="1:4" x14ac:dyDescent="0.2">
      <c r="A12755" s="3">
        <v>107</v>
      </c>
      <c r="B12755">
        <v>1</v>
      </c>
      <c r="C12755" s="3" t="s">
        <v>370</v>
      </c>
      <c r="D12755" s="1">
        <v>-0.24</v>
      </c>
    </row>
    <row r="12756" spans="1:4" x14ac:dyDescent="0.2">
      <c r="A12756" s="3">
        <v>107</v>
      </c>
      <c r="B12756">
        <v>1</v>
      </c>
      <c r="C12756" s="3" t="s">
        <v>371</v>
      </c>
      <c r="D12756" s="1">
        <v>-0.02</v>
      </c>
    </row>
    <row r="12757" spans="1:4" x14ac:dyDescent="0.2">
      <c r="A12757" s="3">
        <v>107</v>
      </c>
      <c r="B12757">
        <v>1</v>
      </c>
      <c r="C12757" s="3" t="s">
        <v>372</v>
      </c>
      <c r="D12757" s="1">
        <v>0.13</v>
      </c>
    </row>
    <row r="12758" spans="1:4" x14ac:dyDescent="0.2">
      <c r="A12758" s="3">
        <v>107</v>
      </c>
      <c r="B12758">
        <v>1</v>
      </c>
      <c r="C12758" s="3" t="s">
        <v>373</v>
      </c>
      <c r="D12758" s="1">
        <v>0.13</v>
      </c>
    </row>
    <row r="12759" spans="1:4" x14ac:dyDescent="0.2">
      <c r="A12759" s="3">
        <v>107</v>
      </c>
      <c r="B12759">
        <v>1</v>
      </c>
      <c r="C12759" s="3" t="s">
        <v>374</v>
      </c>
      <c r="D12759" s="1">
        <v>0.31</v>
      </c>
    </row>
    <row r="12760" spans="1:4" x14ac:dyDescent="0.2">
      <c r="A12760" s="3">
        <v>107</v>
      </c>
      <c r="B12760">
        <v>1</v>
      </c>
      <c r="C12760" s="3" t="s">
        <v>375</v>
      </c>
      <c r="D12760" s="1">
        <v>0.44</v>
      </c>
    </row>
    <row r="12761" spans="1:4" x14ac:dyDescent="0.2">
      <c r="A12761" s="3">
        <v>107</v>
      </c>
      <c r="B12761">
        <v>1</v>
      </c>
      <c r="C12761" s="3" t="s">
        <v>376</v>
      </c>
      <c r="D12761" s="1">
        <v>-0.19</v>
      </c>
    </row>
    <row r="12762" spans="1:4" x14ac:dyDescent="0.2">
      <c r="A12762" s="3">
        <v>107</v>
      </c>
      <c r="B12762">
        <v>1</v>
      </c>
      <c r="C12762" s="3" t="s">
        <v>377</v>
      </c>
      <c r="D12762" s="1">
        <v>0</v>
      </c>
    </row>
    <row r="12763" spans="1:4" x14ac:dyDescent="0.2">
      <c r="A12763" s="3">
        <v>107</v>
      </c>
      <c r="B12763">
        <v>1</v>
      </c>
      <c r="C12763" s="3" t="s">
        <v>378</v>
      </c>
      <c r="D12763" s="1">
        <v>2.08</v>
      </c>
    </row>
    <row r="12764" spans="1:4" x14ac:dyDescent="0.2">
      <c r="A12764" s="3">
        <v>107</v>
      </c>
      <c r="B12764">
        <v>1</v>
      </c>
      <c r="C12764" s="3" t="s">
        <v>379</v>
      </c>
      <c r="D12764" s="1">
        <v>0.26</v>
      </c>
    </row>
    <row r="12765" spans="1:4" x14ac:dyDescent="0.2">
      <c r="A12765" s="3">
        <v>107</v>
      </c>
      <c r="B12765">
        <v>1</v>
      </c>
      <c r="C12765" s="3" t="s">
        <v>380</v>
      </c>
      <c r="D12765" s="1">
        <v>1.06</v>
      </c>
    </row>
    <row r="12766" spans="1:4" x14ac:dyDescent="0.2">
      <c r="A12766" s="3">
        <v>107</v>
      </c>
      <c r="B12766">
        <v>1</v>
      </c>
      <c r="C12766" s="3" t="s">
        <v>381</v>
      </c>
      <c r="D12766" s="1">
        <v>1.06</v>
      </c>
    </row>
    <row r="12767" spans="1:4" x14ac:dyDescent="0.2">
      <c r="A12767" s="3">
        <v>107</v>
      </c>
      <c r="B12767">
        <v>1</v>
      </c>
      <c r="C12767" s="3" t="s">
        <v>382</v>
      </c>
      <c r="D12767" s="1">
        <v>1.62</v>
      </c>
    </row>
    <row r="12768" spans="1:4" x14ac:dyDescent="0.2">
      <c r="A12768" s="3">
        <v>107</v>
      </c>
      <c r="B12768">
        <v>1</v>
      </c>
      <c r="C12768" s="3" t="s">
        <v>383</v>
      </c>
      <c r="D12768" s="1">
        <v>1.62</v>
      </c>
    </row>
    <row r="12769" spans="1:4" x14ac:dyDescent="0.2">
      <c r="A12769" s="3">
        <v>107</v>
      </c>
      <c r="B12769">
        <v>1</v>
      </c>
      <c r="C12769" s="3" t="s">
        <v>384</v>
      </c>
      <c r="D12769" s="1">
        <v>1.84</v>
      </c>
    </row>
    <row r="12770" spans="1:4" x14ac:dyDescent="0.2">
      <c r="A12770" s="3">
        <v>107</v>
      </c>
      <c r="B12770">
        <v>1</v>
      </c>
      <c r="C12770" s="3" t="s">
        <v>385</v>
      </c>
      <c r="D12770" s="1">
        <v>1.84</v>
      </c>
    </row>
    <row r="12771" spans="1:4" x14ac:dyDescent="0.2">
      <c r="A12771" s="3">
        <v>107</v>
      </c>
      <c r="B12771">
        <v>1</v>
      </c>
      <c r="C12771" s="3" t="s">
        <v>386</v>
      </c>
      <c r="D12771" s="1">
        <v>1.84</v>
      </c>
    </row>
    <row r="12772" spans="1:4" x14ac:dyDescent="0.2">
      <c r="A12772" s="3">
        <v>107</v>
      </c>
      <c r="B12772">
        <v>1</v>
      </c>
      <c r="C12772" s="3" t="s">
        <v>387</v>
      </c>
      <c r="D12772" s="1">
        <v>1.7</v>
      </c>
    </row>
    <row r="12773" spans="1:4" x14ac:dyDescent="0.2">
      <c r="A12773" s="3">
        <v>107</v>
      </c>
      <c r="B12773">
        <v>1</v>
      </c>
      <c r="C12773" s="3" t="s">
        <v>388</v>
      </c>
      <c r="D12773" s="1">
        <v>1.7</v>
      </c>
    </row>
    <row r="12774" spans="1:4" x14ac:dyDescent="0.2">
      <c r="A12774" s="3">
        <v>107</v>
      </c>
      <c r="B12774">
        <v>1</v>
      </c>
      <c r="C12774" s="3" t="s">
        <v>389</v>
      </c>
      <c r="D12774" s="1">
        <v>1.48</v>
      </c>
    </row>
    <row r="12775" spans="1:4" x14ac:dyDescent="0.2">
      <c r="A12775" s="3">
        <v>107</v>
      </c>
      <c r="B12775">
        <v>1</v>
      </c>
      <c r="C12775" s="3" t="s">
        <v>390</v>
      </c>
      <c r="D12775" s="1">
        <v>1.48</v>
      </c>
    </row>
    <row r="12776" spans="1:4" x14ac:dyDescent="0.2">
      <c r="A12776" s="3">
        <v>107</v>
      </c>
      <c r="B12776">
        <v>1</v>
      </c>
      <c r="C12776" s="3" t="s">
        <v>391</v>
      </c>
      <c r="D12776" s="1">
        <v>1.23</v>
      </c>
    </row>
    <row r="12777" spans="1:4" x14ac:dyDescent="0.2">
      <c r="A12777" s="3">
        <v>107</v>
      </c>
      <c r="B12777">
        <v>1</v>
      </c>
      <c r="C12777" s="3" t="s">
        <v>392</v>
      </c>
      <c r="D12777" s="1">
        <v>1.49</v>
      </c>
    </row>
    <row r="12778" spans="1:4" x14ac:dyDescent="0.2">
      <c r="A12778" s="3">
        <v>107</v>
      </c>
      <c r="B12778">
        <v>1</v>
      </c>
      <c r="C12778" s="3" t="s">
        <v>393</v>
      </c>
      <c r="D12778" s="1">
        <v>1.49</v>
      </c>
    </row>
    <row r="12779" spans="1:4" x14ac:dyDescent="0.2">
      <c r="A12779" s="3">
        <v>107</v>
      </c>
      <c r="B12779">
        <v>1</v>
      </c>
      <c r="C12779" s="3" t="s">
        <v>394</v>
      </c>
      <c r="D12779" s="1">
        <v>1.49</v>
      </c>
    </row>
    <row r="12780" spans="1:4" x14ac:dyDescent="0.2">
      <c r="A12780" s="3">
        <v>107</v>
      </c>
      <c r="B12780">
        <v>1</v>
      </c>
      <c r="C12780" s="3" t="s">
        <v>395</v>
      </c>
      <c r="D12780" s="1">
        <v>1.25</v>
      </c>
    </row>
    <row r="12781" spans="1:4" x14ac:dyDescent="0.2">
      <c r="A12781" s="3">
        <v>107</v>
      </c>
      <c r="B12781">
        <v>1</v>
      </c>
      <c r="C12781" s="3" t="s">
        <v>396</v>
      </c>
      <c r="D12781" s="1">
        <v>1.25</v>
      </c>
    </row>
    <row r="12782" spans="1:4" x14ac:dyDescent="0.2">
      <c r="A12782" s="3">
        <v>107</v>
      </c>
      <c r="B12782">
        <v>1</v>
      </c>
      <c r="C12782" s="3" t="s">
        <v>397</v>
      </c>
      <c r="D12782" s="1">
        <v>1.25</v>
      </c>
    </row>
    <row r="12783" spans="1:4" x14ac:dyDescent="0.2">
      <c r="A12783" s="3">
        <v>107</v>
      </c>
      <c r="B12783">
        <v>1</v>
      </c>
      <c r="C12783" s="3" t="s">
        <v>398</v>
      </c>
      <c r="D12783" s="1">
        <v>1.06</v>
      </c>
    </row>
    <row r="12784" spans="1:4" x14ac:dyDescent="0.2">
      <c r="A12784" s="3">
        <v>107</v>
      </c>
      <c r="B12784">
        <v>1</v>
      </c>
      <c r="C12784" s="3" t="s">
        <v>399</v>
      </c>
      <c r="D12784" s="1">
        <v>1.06</v>
      </c>
    </row>
    <row r="12785" spans="1:4" x14ac:dyDescent="0.2">
      <c r="A12785" s="3">
        <v>107</v>
      </c>
      <c r="B12785">
        <v>1</v>
      </c>
      <c r="C12785" s="3" t="s">
        <v>400</v>
      </c>
      <c r="D12785" s="1">
        <v>0.56999999999999995</v>
      </c>
    </row>
    <row r="12786" spans="1:4" x14ac:dyDescent="0.2">
      <c r="A12786" s="3">
        <v>107</v>
      </c>
      <c r="B12786">
        <v>1</v>
      </c>
      <c r="C12786" s="3" t="s">
        <v>401</v>
      </c>
      <c r="D12786" s="1">
        <v>0.56999999999999995</v>
      </c>
    </row>
    <row r="12787" spans="1:4" x14ac:dyDescent="0.2">
      <c r="A12787" s="3">
        <v>107</v>
      </c>
      <c r="B12787">
        <v>1</v>
      </c>
      <c r="C12787" s="3" t="s">
        <v>402</v>
      </c>
      <c r="D12787" s="1">
        <v>0.56999999999999995</v>
      </c>
    </row>
    <row r="12788" spans="1:4" x14ac:dyDescent="0.2">
      <c r="A12788" s="3">
        <v>107</v>
      </c>
      <c r="B12788">
        <v>1</v>
      </c>
      <c r="C12788" s="3" t="s">
        <v>403</v>
      </c>
      <c r="D12788" s="1">
        <v>0.56999999999999995</v>
      </c>
    </row>
    <row r="12789" spans="1:4" x14ac:dyDescent="0.2">
      <c r="A12789" s="3">
        <v>107</v>
      </c>
      <c r="B12789">
        <v>1</v>
      </c>
      <c r="C12789" s="3" t="s">
        <v>404</v>
      </c>
      <c r="D12789" s="1">
        <v>0.72</v>
      </c>
    </row>
    <row r="12790" spans="1:4" x14ac:dyDescent="0.2">
      <c r="A12790" s="3">
        <v>107</v>
      </c>
      <c r="B12790">
        <v>1</v>
      </c>
      <c r="C12790" s="3" t="s">
        <v>405</v>
      </c>
      <c r="D12790" s="1">
        <v>1.0900000000000001</v>
      </c>
    </row>
    <row r="12791" spans="1:4" x14ac:dyDescent="0.2">
      <c r="A12791" s="3">
        <v>107</v>
      </c>
      <c r="B12791">
        <v>1</v>
      </c>
      <c r="C12791" s="3" t="s">
        <v>406</v>
      </c>
      <c r="D12791" s="1">
        <v>1.0900000000000001</v>
      </c>
    </row>
    <row r="12792" spans="1:4" x14ac:dyDescent="0.2">
      <c r="A12792" s="3">
        <v>107</v>
      </c>
      <c r="B12792">
        <v>1</v>
      </c>
      <c r="C12792" s="3" t="s">
        <v>407</v>
      </c>
      <c r="D12792" s="1">
        <v>1.0900000000000001</v>
      </c>
    </row>
    <row r="12793" spans="1:4" x14ac:dyDescent="0.2">
      <c r="A12793" s="3">
        <v>107</v>
      </c>
      <c r="B12793">
        <v>1</v>
      </c>
      <c r="C12793" s="3" t="s">
        <v>408</v>
      </c>
      <c r="D12793" s="1">
        <v>1.0900000000000001</v>
      </c>
    </row>
    <row r="12794" spans="1:4" x14ac:dyDescent="0.2">
      <c r="A12794" s="3">
        <v>107</v>
      </c>
      <c r="B12794">
        <v>1</v>
      </c>
      <c r="C12794" s="3" t="s">
        <v>409</v>
      </c>
      <c r="D12794" s="1">
        <v>1.0900000000000001</v>
      </c>
    </row>
    <row r="12795" spans="1:4" x14ac:dyDescent="0.2">
      <c r="A12795" s="3">
        <v>107</v>
      </c>
      <c r="B12795">
        <v>1</v>
      </c>
      <c r="C12795" s="3" t="s">
        <v>410</v>
      </c>
      <c r="D12795" s="1">
        <v>0.84</v>
      </c>
    </row>
    <row r="12796" spans="1:4" x14ac:dyDescent="0.2">
      <c r="A12796" s="3">
        <v>107</v>
      </c>
      <c r="B12796">
        <v>1</v>
      </c>
      <c r="C12796" s="3" t="s">
        <v>411</v>
      </c>
      <c r="D12796" s="1">
        <v>1.04</v>
      </c>
    </row>
    <row r="12797" spans="1:4" x14ac:dyDescent="0.2">
      <c r="A12797" s="3">
        <v>107</v>
      </c>
      <c r="B12797">
        <v>1</v>
      </c>
      <c r="C12797" s="3" t="s">
        <v>412</v>
      </c>
      <c r="D12797" s="1">
        <v>1.23</v>
      </c>
    </row>
    <row r="12798" spans="1:4" x14ac:dyDescent="0.2">
      <c r="A12798" s="3">
        <v>107</v>
      </c>
      <c r="B12798">
        <v>1</v>
      </c>
      <c r="C12798" s="3" t="s">
        <v>413</v>
      </c>
      <c r="D12798" s="1">
        <v>1.23</v>
      </c>
    </row>
    <row r="12799" spans="1:4" x14ac:dyDescent="0.2">
      <c r="A12799" s="3">
        <v>107</v>
      </c>
      <c r="B12799">
        <v>1</v>
      </c>
      <c r="C12799" s="3" t="s">
        <v>414</v>
      </c>
      <c r="D12799" s="1">
        <v>1.45</v>
      </c>
    </row>
    <row r="12800" spans="1:4" x14ac:dyDescent="0.2">
      <c r="A12800" s="3">
        <v>107</v>
      </c>
      <c r="B12800">
        <v>1</v>
      </c>
      <c r="C12800" s="3" t="s">
        <v>415</v>
      </c>
      <c r="D12800" s="1">
        <v>1.96</v>
      </c>
    </row>
    <row r="12801" spans="1:4" x14ac:dyDescent="0.2">
      <c r="A12801" s="3">
        <v>107</v>
      </c>
      <c r="B12801">
        <v>1</v>
      </c>
      <c r="C12801" s="3" t="s">
        <v>416</v>
      </c>
      <c r="D12801" s="1">
        <v>1.35</v>
      </c>
    </row>
    <row r="12802" spans="1:4" x14ac:dyDescent="0.2">
      <c r="A12802" s="3">
        <v>107</v>
      </c>
      <c r="B12802">
        <v>1</v>
      </c>
      <c r="C12802" s="3" t="s">
        <v>417</v>
      </c>
      <c r="D12802" s="1">
        <v>0.5</v>
      </c>
    </row>
    <row r="12803" spans="1:4" x14ac:dyDescent="0.2">
      <c r="A12803" s="3">
        <v>107</v>
      </c>
      <c r="B12803">
        <v>1</v>
      </c>
      <c r="C12803" s="3" t="s">
        <v>418</v>
      </c>
      <c r="D12803" s="1">
        <v>0.84</v>
      </c>
    </row>
    <row r="12804" spans="1:4" x14ac:dyDescent="0.2">
      <c r="A12804" s="3">
        <v>107</v>
      </c>
      <c r="B12804">
        <v>1</v>
      </c>
      <c r="C12804" s="3" t="s">
        <v>419</v>
      </c>
      <c r="D12804" s="1">
        <v>0.92</v>
      </c>
    </row>
    <row r="12805" spans="1:4" x14ac:dyDescent="0.2">
      <c r="A12805" s="3">
        <v>107</v>
      </c>
      <c r="B12805">
        <v>1</v>
      </c>
      <c r="C12805" s="3" t="s">
        <v>420</v>
      </c>
      <c r="D12805" s="1">
        <v>1.39</v>
      </c>
    </row>
    <row r="12806" spans="1:4" x14ac:dyDescent="0.2">
      <c r="A12806" s="3">
        <v>107</v>
      </c>
      <c r="B12806">
        <v>1</v>
      </c>
      <c r="C12806" s="3" t="s">
        <v>421</v>
      </c>
      <c r="D12806" s="1">
        <v>1.06</v>
      </c>
    </row>
    <row r="12807" spans="1:4" x14ac:dyDescent="0.2">
      <c r="A12807" s="3">
        <v>107</v>
      </c>
      <c r="B12807">
        <v>1</v>
      </c>
      <c r="C12807" s="3" t="s">
        <v>422</v>
      </c>
      <c r="D12807" s="1">
        <v>1.46</v>
      </c>
    </row>
    <row r="12808" spans="1:4" x14ac:dyDescent="0.2">
      <c r="A12808" s="3">
        <v>107</v>
      </c>
      <c r="B12808">
        <v>1</v>
      </c>
      <c r="C12808" s="3" t="s">
        <v>423</v>
      </c>
      <c r="D12808" s="1">
        <v>1.46</v>
      </c>
    </row>
    <row r="12809" spans="1:4" x14ac:dyDescent="0.2">
      <c r="A12809" s="3">
        <v>107</v>
      </c>
      <c r="B12809">
        <v>1</v>
      </c>
      <c r="C12809" s="3" t="s">
        <v>424</v>
      </c>
      <c r="D12809" s="1">
        <v>1.46</v>
      </c>
    </row>
    <row r="12810" spans="1:4" x14ac:dyDescent="0.2">
      <c r="A12810" s="3">
        <v>107</v>
      </c>
      <c r="B12810">
        <v>1</v>
      </c>
      <c r="C12810" s="3" t="s">
        <v>425</v>
      </c>
      <c r="D12810" s="1">
        <v>1.32</v>
      </c>
    </row>
    <row r="12811" spans="1:4" x14ac:dyDescent="0.2">
      <c r="A12811" s="3">
        <v>107</v>
      </c>
      <c r="B12811">
        <v>1</v>
      </c>
      <c r="C12811" s="3" t="s">
        <v>426</v>
      </c>
      <c r="D12811" s="1">
        <v>1.32</v>
      </c>
    </row>
    <row r="12812" spans="1:4" x14ac:dyDescent="0.2">
      <c r="A12812" s="3">
        <v>107</v>
      </c>
      <c r="B12812">
        <v>1</v>
      </c>
      <c r="C12812" s="3" t="s">
        <v>427</v>
      </c>
      <c r="D12812" s="1">
        <v>0.5</v>
      </c>
    </row>
    <row r="12813" spans="1:4" x14ac:dyDescent="0.2">
      <c r="A12813" s="3">
        <v>107</v>
      </c>
      <c r="B12813">
        <v>1</v>
      </c>
      <c r="C12813" s="3" t="s">
        <v>428</v>
      </c>
      <c r="D12813" s="1">
        <v>0.75</v>
      </c>
    </row>
    <row r="12814" spans="1:4" x14ac:dyDescent="0.2">
      <c r="A12814" s="3">
        <v>107</v>
      </c>
      <c r="B12814">
        <v>1</v>
      </c>
      <c r="C12814" s="3" t="s">
        <v>429</v>
      </c>
      <c r="D12814" s="1">
        <v>0.27</v>
      </c>
    </row>
    <row r="12815" spans="1:4" x14ac:dyDescent="0.2">
      <c r="A12815" s="3">
        <v>107</v>
      </c>
      <c r="B12815">
        <v>1</v>
      </c>
      <c r="C12815" s="3" t="s">
        <v>430</v>
      </c>
      <c r="D12815" s="1">
        <v>0.13</v>
      </c>
    </row>
    <row r="12816" spans="1:4" x14ac:dyDescent="0.2">
      <c r="A12816" s="3">
        <v>107</v>
      </c>
      <c r="B12816">
        <v>1</v>
      </c>
      <c r="C12816" s="3" t="s">
        <v>431</v>
      </c>
      <c r="D12816" s="1">
        <v>0.13</v>
      </c>
    </row>
    <row r="12817" spans="1:4" x14ac:dyDescent="0.2">
      <c r="A12817" s="3">
        <v>107</v>
      </c>
      <c r="B12817">
        <v>1</v>
      </c>
      <c r="C12817" s="3" t="s">
        <v>432</v>
      </c>
      <c r="D12817" s="1">
        <v>0.13</v>
      </c>
    </row>
    <row r="12818" spans="1:4" x14ac:dyDescent="0.2">
      <c r="A12818" s="3">
        <v>107</v>
      </c>
      <c r="B12818">
        <v>1</v>
      </c>
      <c r="C12818" s="3" t="s">
        <v>433</v>
      </c>
      <c r="D12818" s="1">
        <v>0.13</v>
      </c>
    </row>
    <row r="12819" spans="1:4" x14ac:dyDescent="0.2">
      <c r="A12819" s="3">
        <v>107</v>
      </c>
      <c r="B12819">
        <v>1</v>
      </c>
      <c r="C12819" s="3" t="s">
        <v>434</v>
      </c>
      <c r="D12819" s="1">
        <v>0.46</v>
      </c>
    </row>
    <row r="12820" spans="1:4" x14ac:dyDescent="0.2">
      <c r="A12820" s="3">
        <v>107</v>
      </c>
      <c r="B12820">
        <v>1</v>
      </c>
      <c r="C12820" s="3" t="s">
        <v>435</v>
      </c>
      <c r="D12820" s="1">
        <v>0.46</v>
      </c>
    </row>
    <row r="12821" spans="1:4" x14ac:dyDescent="0.2">
      <c r="A12821" s="3">
        <v>107</v>
      </c>
      <c r="B12821">
        <v>1</v>
      </c>
      <c r="C12821" s="3" t="s">
        <v>436</v>
      </c>
      <c r="D12821" s="1">
        <v>0.46</v>
      </c>
    </row>
    <row r="12822" spans="1:4" x14ac:dyDescent="0.2">
      <c r="A12822" s="3">
        <v>107</v>
      </c>
      <c r="B12822">
        <v>1</v>
      </c>
      <c r="C12822" s="3" t="s">
        <v>437</v>
      </c>
      <c r="D12822" s="1">
        <v>0.75</v>
      </c>
    </row>
    <row r="12823" spans="1:4" x14ac:dyDescent="0.2">
      <c r="A12823" s="3">
        <v>107</v>
      </c>
      <c r="B12823">
        <v>1</v>
      </c>
      <c r="C12823" s="3" t="s">
        <v>438</v>
      </c>
      <c r="D12823" s="1">
        <v>0.75</v>
      </c>
    </row>
    <row r="12824" spans="1:4" x14ac:dyDescent="0.2">
      <c r="A12824" s="3">
        <v>107</v>
      </c>
      <c r="B12824">
        <v>1</v>
      </c>
      <c r="C12824" s="3" t="s">
        <v>439</v>
      </c>
      <c r="D12824" s="1">
        <v>1.08</v>
      </c>
    </row>
    <row r="12825" spans="1:4" x14ac:dyDescent="0.2">
      <c r="A12825" s="3">
        <v>107</v>
      </c>
      <c r="B12825">
        <v>1</v>
      </c>
      <c r="C12825" s="3" t="s">
        <v>440</v>
      </c>
      <c r="D12825" s="1">
        <v>1.08</v>
      </c>
    </row>
    <row r="12826" spans="1:4" x14ac:dyDescent="0.2">
      <c r="A12826" s="3">
        <v>107</v>
      </c>
      <c r="B12826">
        <v>1</v>
      </c>
      <c r="C12826" s="3" t="s">
        <v>441</v>
      </c>
      <c r="D12826" s="1">
        <v>1.08</v>
      </c>
    </row>
    <row r="12827" spans="1:4" x14ac:dyDescent="0.2">
      <c r="A12827" s="3">
        <v>107</v>
      </c>
      <c r="B12827">
        <v>1</v>
      </c>
      <c r="C12827" s="3" t="s">
        <v>442</v>
      </c>
      <c r="D12827" s="1">
        <v>1.08</v>
      </c>
    </row>
    <row r="12828" spans="1:4" x14ac:dyDescent="0.2">
      <c r="A12828" s="3">
        <v>107</v>
      </c>
      <c r="B12828">
        <v>1</v>
      </c>
      <c r="C12828" s="3" t="s">
        <v>443</v>
      </c>
      <c r="D12828" s="1">
        <v>1</v>
      </c>
    </row>
    <row r="12829" spans="1:4" x14ac:dyDescent="0.2">
      <c r="A12829" s="3">
        <v>107</v>
      </c>
      <c r="B12829">
        <v>1</v>
      </c>
      <c r="C12829" s="3" t="s">
        <v>444</v>
      </c>
      <c r="D12829" s="1">
        <v>1</v>
      </c>
    </row>
    <row r="12830" spans="1:4" x14ac:dyDescent="0.2">
      <c r="A12830" s="3">
        <v>107</v>
      </c>
      <c r="B12830">
        <v>1</v>
      </c>
      <c r="C12830" s="3" t="s">
        <v>445</v>
      </c>
      <c r="D12830" s="1">
        <v>1</v>
      </c>
    </row>
    <row r="12831" spans="1:4" x14ac:dyDescent="0.2">
      <c r="A12831" s="3">
        <v>107</v>
      </c>
      <c r="B12831">
        <v>1</v>
      </c>
      <c r="C12831" s="3" t="s">
        <v>446</v>
      </c>
      <c r="D12831" s="1">
        <v>0.87</v>
      </c>
    </row>
    <row r="12832" spans="1:4" x14ac:dyDescent="0.2">
      <c r="A12832" s="3">
        <v>107</v>
      </c>
      <c r="B12832">
        <v>1</v>
      </c>
      <c r="C12832" s="3" t="s">
        <v>447</v>
      </c>
      <c r="D12832" s="1">
        <v>1</v>
      </c>
    </row>
    <row r="12833" spans="1:4" x14ac:dyDescent="0.2">
      <c r="A12833" s="3">
        <v>107</v>
      </c>
      <c r="B12833">
        <v>1</v>
      </c>
      <c r="C12833" s="3" t="s">
        <v>448</v>
      </c>
      <c r="D12833" s="1">
        <v>1</v>
      </c>
    </row>
    <row r="12834" spans="1:4" x14ac:dyDescent="0.2">
      <c r="A12834" s="3">
        <v>107</v>
      </c>
      <c r="B12834">
        <v>1</v>
      </c>
      <c r="C12834" s="3" t="s">
        <v>449</v>
      </c>
      <c r="D12834" s="1">
        <v>1</v>
      </c>
    </row>
    <row r="12835" spans="1:4" x14ac:dyDescent="0.2">
      <c r="A12835" s="3">
        <v>107</v>
      </c>
      <c r="B12835">
        <v>1</v>
      </c>
      <c r="C12835" s="3" t="s">
        <v>450</v>
      </c>
      <c r="D12835" s="1">
        <v>0.87</v>
      </c>
    </row>
    <row r="12836" spans="1:4" x14ac:dyDescent="0.2">
      <c r="A12836" s="3">
        <v>107</v>
      </c>
      <c r="B12836">
        <v>1</v>
      </c>
      <c r="C12836" s="3" t="s">
        <v>451</v>
      </c>
      <c r="D12836" s="1">
        <v>0.87</v>
      </c>
    </row>
    <row r="12837" spans="1:4" x14ac:dyDescent="0.2">
      <c r="A12837" s="3">
        <v>107</v>
      </c>
      <c r="B12837">
        <v>1</v>
      </c>
      <c r="C12837" s="3" t="s">
        <v>452</v>
      </c>
      <c r="D12837" s="1">
        <v>0.99</v>
      </c>
    </row>
    <row r="12838" spans="1:4" x14ac:dyDescent="0.2">
      <c r="A12838" s="3">
        <v>107</v>
      </c>
      <c r="B12838">
        <v>1</v>
      </c>
      <c r="C12838" s="3" t="s">
        <v>453</v>
      </c>
      <c r="D12838" s="1">
        <v>0.99</v>
      </c>
    </row>
    <row r="12839" spans="1:4" x14ac:dyDescent="0.2">
      <c r="A12839" s="3">
        <v>107</v>
      </c>
      <c r="B12839">
        <v>1</v>
      </c>
      <c r="C12839" s="3" t="s">
        <v>454</v>
      </c>
      <c r="D12839" s="1">
        <v>0.99</v>
      </c>
    </row>
    <row r="12840" spans="1:4" x14ac:dyDescent="0.2">
      <c r="A12840" s="3">
        <v>107</v>
      </c>
      <c r="B12840">
        <v>1</v>
      </c>
      <c r="C12840" s="3" t="s">
        <v>455</v>
      </c>
      <c r="D12840" s="1">
        <v>0.99</v>
      </c>
    </row>
    <row r="12841" spans="1:4" x14ac:dyDescent="0.2">
      <c r="A12841" s="3">
        <v>107</v>
      </c>
      <c r="B12841">
        <v>1</v>
      </c>
      <c r="C12841" s="3" t="s">
        <v>456</v>
      </c>
      <c r="D12841" s="1">
        <v>0.74</v>
      </c>
    </row>
    <row r="12842" spans="1:4" x14ac:dyDescent="0.2">
      <c r="A12842" s="3">
        <v>108</v>
      </c>
      <c r="B12842">
        <v>1</v>
      </c>
      <c r="C12842" s="3" t="s">
        <v>337</v>
      </c>
      <c r="D12842" s="1">
        <v>2</v>
      </c>
    </row>
    <row r="12843" spans="1:4" x14ac:dyDescent="0.2">
      <c r="A12843" s="3">
        <v>108</v>
      </c>
      <c r="B12843">
        <v>1</v>
      </c>
      <c r="C12843" s="3" t="s">
        <v>338</v>
      </c>
      <c r="D12843" s="1">
        <v>2</v>
      </c>
    </row>
    <row r="12844" spans="1:4" x14ac:dyDescent="0.2">
      <c r="A12844" s="3">
        <v>108</v>
      </c>
      <c r="B12844">
        <v>1</v>
      </c>
      <c r="C12844" s="3" t="s">
        <v>339</v>
      </c>
      <c r="D12844" s="1">
        <v>2.15</v>
      </c>
    </row>
    <row r="12845" spans="1:4" x14ac:dyDescent="0.2">
      <c r="A12845" s="3">
        <v>108</v>
      </c>
      <c r="B12845">
        <v>1</v>
      </c>
      <c r="C12845" s="3" t="s">
        <v>340</v>
      </c>
      <c r="D12845" s="1">
        <v>2.15</v>
      </c>
    </row>
    <row r="12846" spans="1:4" x14ac:dyDescent="0.2">
      <c r="A12846" s="3">
        <v>108</v>
      </c>
      <c r="B12846">
        <v>1</v>
      </c>
      <c r="C12846" s="3" t="s">
        <v>341</v>
      </c>
      <c r="D12846" s="1">
        <v>2.57</v>
      </c>
    </row>
    <row r="12847" spans="1:4" x14ac:dyDescent="0.2">
      <c r="A12847" s="3">
        <v>108</v>
      </c>
      <c r="B12847">
        <v>1</v>
      </c>
      <c r="C12847" s="3" t="s">
        <v>342</v>
      </c>
      <c r="D12847" s="1">
        <v>2.09</v>
      </c>
    </row>
    <row r="12848" spans="1:4" x14ac:dyDescent="0.2">
      <c r="A12848" s="3">
        <v>108</v>
      </c>
      <c r="B12848">
        <v>1</v>
      </c>
      <c r="C12848" s="3" t="s">
        <v>343</v>
      </c>
      <c r="D12848" s="1">
        <v>1.74</v>
      </c>
    </row>
    <row r="12849" spans="1:4" x14ac:dyDescent="0.2">
      <c r="A12849" s="3">
        <v>108</v>
      </c>
      <c r="B12849">
        <v>1</v>
      </c>
      <c r="C12849" s="3" t="s">
        <v>344</v>
      </c>
      <c r="D12849" s="1">
        <v>1.67</v>
      </c>
    </row>
    <row r="12850" spans="1:4" x14ac:dyDescent="0.2">
      <c r="A12850" s="3">
        <v>108</v>
      </c>
      <c r="B12850">
        <v>1</v>
      </c>
      <c r="C12850" s="3" t="s">
        <v>345</v>
      </c>
      <c r="D12850" s="1">
        <v>1.67</v>
      </c>
    </row>
    <row r="12851" spans="1:4" x14ac:dyDescent="0.2">
      <c r="A12851" s="3">
        <v>108</v>
      </c>
      <c r="B12851">
        <v>1</v>
      </c>
      <c r="C12851" s="3" t="s">
        <v>346</v>
      </c>
      <c r="D12851" s="1">
        <v>1.67</v>
      </c>
    </row>
    <row r="12852" spans="1:4" x14ac:dyDescent="0.2">
      <c r="A12852" s="3">
        <v>108</v>
      </c>
      <c r="B12852">
        <v>1</v>
      </c>
      <c r="C12852" s="3" t="s">
        <v>347</v>
      </c>
      <c r="D12852" s="1">
        <v>1.96</v>
      </c>
    </row>
    <row r="12853" spans="1:4" x14ac:dyDescent="0.2">
      <c r="A12853" s="3">
        <v>108</v>
      </c>
      <c r="B12853">
        <v>1</v>
      </c>
      <c r="C12853" s="3" t="s">
        <v>348</v>
      </c>
      <c r="D12853" s="1">
        <v>1.96</v>
      </c>
    </row>
    <row r="12854" spans="1:4" x14ac:dyDescent="0.2">
      <c r="A12854" s="3">
        <v>108</v>
      </c>
      <c r="B12854">
        <v>1</v>
      </c>
      <c r="C12854" s="3" t="s">
        <v>349</v>
      </c>
      <c r="D12854" s="1">
        <v>1.62</v>
      </c>
    </row>
    <row r="12855" spans="1:4" x14ac:dyDescent="0.2">
      <c r="A12855" s="3">
        <v>108</v>
      </c>
      <c r="B12855">
        <v>1</v>
      </c>
      <c r="C12855" s="3" t="s">
        <v>350</v>
      </c>
      <c r="D12855" s="1">
        <v>1.29</v>
      </c>
    </row>
    <row r="12856" spans="1:4" x14ac:dyDescent="0.2">
      <c r="A12856" s="3">
        <v>108</v>
      </c>
      <c r="B12856">
        <v>1</v>
      </c>
      <c r="C12856" s="3" t="s">
        <v>351</v>
      </c>
      <c r="D12856" s="1">
        <v>1.29</v>
      </c>
    </row>
    <row r="12857" spans="1:4" x14ac:dyDescent="0.2">
      <c r="A12857" s="3">
        <v>108</v>
      </c>
      <c r="B12857">
        <v>1</v>
      </c>
      <c r="C12857" s="3" t="s">
        <v>352</v>
      </c>
      <c r="D12857" s="1">
        <v>1.24</v>
      </c>
    </row>
    <row r="12858" spans="1:4" x14ac:dyDescent="0.2">
      <c r="A12858" s="3">
        <v>108</v>
      </c>
      <c r="B12858">
        <v>1</v>
      </c>
      <c r="C12858" s="3" t="s">
        <v>353</v>
      </c>
      <c r="D12858" s="1">
        <v>1.24</v>
      </c>
    </row>
    <row r="12859" spans="1:4" x14ac:dyDescent="0.2">
      <c r="A12859" s="3">
        <v>108</v>
      </c>
      <c r="B12859">
        <v>1</v>
      </c>
      <c r="C12859" s="3" t="s">
        <v>354</v>
      </c>
      <c r="D12859" s="1">
        <v>1.24</v>
      </c>
    </row>
    <row r="12860" spans="1:4" x14ac:dyDescent="0.2">
      <c r="A12860" s="3">
        <v>108</v>
      </c>
      <c r="B12860">
        <v>1</v>
      </c>
      <c r="C12860" s="3" t="s">
        <v>355</v>
      </c>
      <c r="D12860" s="1">
        <v>1.55</v>
      </c>
    </row>
    <row r="12861" spans="1:4" x14ac:dyDescent="0.2">
      <c r="A12861" s="3">
        <v>108</v>
      </c>
      <c r="B12861">
        <v>1</v>
      </c>
      <c r="C12861" s="3" t="s">
        <v>356</v>
      </c>
      <c r="D12861" s="1">
        <v>1.55</v>
      </c>
    </row>
    <row r="12862" spans="1:4" x14ac:dyDescent="0.2">
      <c r="A12862" s="3">
        <v>108</v>
      </c>
      <c r="B12862">
        <v>1</v>
      </c>
      <c r="C12862" s="3" t="s">
        <v>357</v>
      </c>
      <c r="D12862" s="1">
        <v>1.55</v>
      </c>
    </row>
    <row r="12863" spans="1:4" x14ac:dyDescent="0.2">
      <c r="A12863" s="3">
        <v>108</v>
      </c>
      <c r="B12863">
        <v>1</v>
      </c>
      <c r="C12863" s="3" t="s">
        <v>358</v>
      </c>
      <c r="D12863" s="1">
        <v>1.55</v>
      </c>
    </row>
    <row r="12864" spans="1:4" x14ac:dyDescent="0.2">
      <c r="A12864" s="3">
        <v>108</v>
      </c>
      <c r="B12864">
        <v>1</v>
      </c>
      <c r="C12864" s="3" t="s">
        <v>359</v>
      </c>
      <c r="D12864" s="1">
        <v>1.71</v>
      </c>
    </row>
    <row r="12865" spans="1:4" x14ac:dyDescent="0.2">
      <c r="A12865" s="3">
        <v>108</v>
      </c>
      <c r="B12865">
        <v>1</v>
      </c>
      <c r="C12865" s="3" t="s">
        <v>360</v>
      </c>
      <c r="D12865" s="1">
        <v>-1.1499999999999999</v>
      </c>
    </row>
    <row r="12866" spans="1:4" x14ac:dyDescent="0.2">
      <c r="A12866" s="3">
        <v>108</v>
      </c>
      <c r="B12866">
        <v>1</v>
      </c>
      <c r="C12866" s="3" t="s">
        <v>361</v>
      </c>
      <c r="D12866" s="1">
        <v>-1.1499999999999999</v>
      </c>
    </row>
    <row r="12867" spans="1:4" x14ac:dyDescent="0.2">
      <c r="A12867" s="3">
        <v>108</v>
      </c>
      <c r="B12867">
        <v>1</v>
      </c>
      <c r="C12867" s="3" t="s">
        <v>362</v>
      </c>
      <c r="D12867" s="1">
        <v>-1.1499999999999999</v>
      </c>
    </row>
    <row r="12868" spans="1:4" x14ac:dyDescent="0.2">
      <c r="A12868" s="3">
        <v>108</v>
      </c>
      <c r="B12868">
        <v>1</v>
      </c>
      <c r="C12868" s="3" t="s">
        <v>363</v>
      </c>
      <c r="D12868" s="1">
        <v>-1.1499999999999999</v>
      </c>
    </row>
    <row r="12869" spans="1:4" x14ac:dyDescent="0.2">
      <c r="A12869" s="3">
        <v>108</v>
      </c>
      <c r="B12869">
        <v>1</v>
      </c>
      <c r="C12869" s="3" t="s">
        <v>364</v>
      </c>
      <c r="D12869" s="1">
        <v>-1.1499999999999999</v>
      </c>
    </row>
    <row r="12870" spans="1:4" x14ac:dyDescent="0.2">
      <c r="A12870" s="3">
        <v>108</v>
      </c>
      <c r="B12870">
        <v>1</v>
      </c>
      <c r="C12870" s="3" t="s">
        <v>365</v>
      </c>
      <c r="D12870" s="1">
        <v>-1.1499999999999999</v>
      </c>
    </row>
    <row r="12871" spans="1:4" x14ac:dyDescent="0.2">
      <c r="A12871" s="3">
        <v>108</v>
      </c>
      <c r="B12871">
        <v>1</v>
      </c>
      <c r="C12871" s="3" t="s">
        <v>366</v>
      </c>
      <c r="D12871" s="1">
        <v>-1.1499999999999999</v>
      </c>
    </row>
    <row r="12872" spans="1:4" x14ac:dyDescent="0.2">
      <c r="A12872" s="3">
        <v>108</v>
      </c>
      <c r="B12872">
        <v>1</v>
      </c>
      <c r="C12872" s="3" t="s">
        <v>367</v>
      </c>
      <c r="D12872" s="1">
        <v>-1.1499999999999999</v>
      </c>
    </row>
    <row r="12873" spans="1:4" x14ac:dyDescent="0.2">
      <c r="A12873" s="3">
        <v>108</v>
      </c>
      <c r="B12873">
        <v>1</v>
      </c>
      <c r="C12873" s="3" t="s">
        <v>368</v>
      </c>
      <c r="D12873" s="1">
        <v>-2.0499999999999998</v>
      </c>
    </row>
    <row r="12874" spans="1:4" x14ac:dyDescent="0.2">
      <c r="A12874" s="3">
        <v>108</v>
      </c>
      <c r="B12874">
        <v>1</v>
      </c>
      <c r="C12874" s="3" t="s">
        <v>369</v>
      </c>
      <c r="D12874" s="1">
        <v>-2.0499999999999998</v>
      </c>
    </row>
    <row r="12875" spans="1:4" x14ac:dyDescent="0.2">
      <c r="A12875" s="3">
        <v>108</v>
      </c>
      <c r="B12875">
        <v>1</v>
      </c>
      <c r="C12875" s="3" t="s">
        <v>370</v>
      </c>
      <c r="D12875" s="1">
        <v>-2.0499999999999998</v>
      </c>
    </row>
    <row r="12876" spans="1:4" x14ac:dyDescent="0.2">
      <c r="A12876" s="3">
        <v>108</v>
      </c>
      <c r="B12876">
        <v>1</v>
      </c>
      <c r="C12876" s="3" t="s">
        <v>371</v>
      </c>
      <c r="D12876" s="1">
        <v>-2.0499999999999998</v>
      </c>
    </row>
    <row r="12877" spans="1:4" x14ac:dyDescent="0.2">
      <c r="A12877" s="3">
        <v>108</v>
      </c>
      <c r="B12877">
        <v>1</v>
      </c>
      <c r="C12877" s="3" t="s">
        <v>372</v>
      </c>
      <c r="D12877" s="1">
        <v>-2.0499999999999998</v>
      </c>
    </row>
    <row r="12878" spans="1:4" x14ac:dyDescent="0.2">
      <c r="A12878" s="3">
        <v>108</v>
      </c>
      <c r="B12878">
        <v>1</v>
      </c>
      <c r="C12878" s="3" t="s">
        <v>373</v>
      </c>
      <c r="D12878" s="1">
        <v>-2.0499999999999998</v>
      </c>
    </row>
    <row r="12879" spans="1:4" x14ac:dyDescent="0.2">
      <c r="A12879" s="3">
        <v>108</v>
      </c>
      <c r="B12879">
        <v>1</v>
      </c>
      <c r="C12879" s="3" t="s">
        <v>374</v>
      </c>
      <c r="D12879" s="1">
        <v>-2.65</v>
      </c>
    </row>
    <row r="12880" spans="1:4" x14ac:dyDescent="0.2">
      <c r="A12880" s="3">
        <v>108</v>
      </c>
      <c r="B12880">
        <v>1</v>
      </c>
      <c r="C12880" s="3" t="s">
        <v>375</v>
      </c>
      <c r="D12880" s="1">
        <v>-2.65</v>
      </c>
    </row>
    <row r="12881" spans="1:4" x14ac:dyDescent="0.2">
      <c r="A12881" s="3">
        <v>108</v>
      </c>
      <c r="B12881">
        <v>1</v>
      </c>
      <c r="C12881" s="3" t="s">
        <v>376</v>
      </c>
      <c r="D12881" s="1">
        <v>-2.65</v>
      </c>
    </row>
    <row r="12882" spans="1:4" x14ac:dyDescent="0.2">
      <c r="A12882" s="3">
        <v>108</v>
      </c>
      <c r="B12882">
        <v>1</v>
      </c>
      <c r="C12882" s="3" t="s">
        <v>377</v>
      </c>
      <c r="D12882" s="1">
        <v>0.5</v>
      </c>
    </row>
    <row r="12883" spans="1:4" x14ac:dyDescent="0.2">
      <c r="A12883" s="3">
        <v>108</v>
      </c>
      <c r="B12883">
        <v>1</v>
      </c>
      <c r="C12883" s="3" t="s">
        <v>378</v>
      </c>
      <c r="D12883" s="1">
        <v>0.5</v>
      </c>
    </row>
    <row r="12884" spans="1:4" x14ac:dyDescent="0.2">
      <c r="A12884" s="3">
        <v>108</v>
      </c>
      <c r="B12884">
        <v>1</v>
      </c>
      <c r="C12884" s="3" t="s">
        <v>379</v>
      </c>
      <c r="D12884" s="1">
        <v>1.66</v>
      </c>
    </row>
    <row r="12885" spans="1:4" x14ac:dyDescent="0.2">
      <c r="A12885" s="3">
        <v>108</v>
      </c>
      <c r="B12885">
        <v>1</v>
      </c>
      <c r="C12885" s="3" t="s">
        <v>380</v>
      </c>
      <c r="D12885" s="1">
        <v>1.66</v>
      </c>
    </row>
    <row r="12886" spans="1:4" x14ac:dyDescent="0.2">
      <c r="A12886" s="3">
        <v>108</v>
      </c>
      <c r="B12886">
        <v>1</v>
      </c>
      <c r="C12886" s="3" t="s">
        <v>381</v>
      </c>
      <c r="D12886" s="1">
        <v>2.2400000000000002</v>
      </c>
    </row>
    <row r="12887" spans="1:4" x14ac:dyDescent="0.2">
      <c r="A12887" s="3">
        <v>108</v>
      </c>
      <c r="B12887">
        <v>1</v>
      </c>
      <c r="C12887" s="3" t="s">
        <v>382</v>
      </c>
      <c r="D12887" s="1">
        <v>2.2400000000000002</v>
      </c>
    </row>
    <row r="12888" spans="1:4" x14ac:dyDescent="0.2">
      <c r="A12888" s="3">
        <v>108</v>
      </c>
      <c r="B12888">
        <v>1</v>
      </c>
      <c r="C12888" s="3" t="s">
        <v>383</v>
      </c>
      <c r="D12888" s="1">
        <v>2.2400000000000002</v>
      </c>
    </row>
    <row r="12889" spans="1:4" x14ac:dyDescent="0.2">
      <c r="A12889" s="3">
        <v>108</v>
      </c>
      <c r="B12889">
        <v>1</v>
      </c>
      <c r="C12889" s="3" t="s">
        <v>384</v>
      </c>
      <c r="D12889" s="1">
        <v>1.75</v>
      </c>
    </row>
    <row r="12890" spans="1:4" x14ac:dyDescent="0.2">
      <c r="A12890" s="3">
        <v>108</v>
      </c>
      <c r="B12890">
        <v>1</v>
      </c>
      <c r="C12890" s="3" t="s">
        <v>385</v>
      </c>
      <c r="D12890" s="1">
        <v>1.75</v>
      </c>
    </row>
    <row r="12891" spans="1:4" x14ac:dyDescent="0.2">
      <c r="A12891" s="3">
        <v>108</v>
      </c>
      <c r="B12891">
        <v>1</v>
      </c>
      <c r="C12891" s="3" t="s">
        <v>386</v>
      </c>
      <c r="D12891" s="1">
        <v>1.75</v>
      </c>
    </row>
    <row r="12892" spans="1:4" x14ac:dyDescent="0.2">
      <c r="A12892" s="3">
        <v>108</v>
      </c>
      <c r="B12892">
        <v>1</v>
      </c>
      <c r="C12892" s="3" t="s">
        <v>387</v>
      </c>
      <c r="D12892" s="1">
        <v>1.75</v>
      </c>
    </row>
    <row r="12893" spans="1:4" x14ac:dyDescent="0.2">
      <c r="A12893" s="3">
        <v>108</v>
      </c>
      <c r="B12893">
        <v>1</v>
      </c>
      <c r="C12893" s="3" t="s">
        <v>388</v>
      </c>
      <c r="D12893" s="1">
        <v>1.75</v>
      </c>
    </row>
    <row r="12894" spans="1:4" x14ac:dyDescent="0.2">
      <c r="A12894" s="3">
        <v>108</v>
      </c>
      <c r="B12894">
        <v>1</v>
      </c>
      <c r="C12894" s="3" t="s">
        <v>389</v>
      </c>
      <c r="D12894" s="1">
        <v>1.75</v>
      </c>
    </row>
    <row r="12895" spans="1:4" x14ac:dyDescent="0.2">
      <c r="A12895" s="3">
        <v>108</v>
      </c>
      <c r="B12895">
        <v>1</v>
      </c>
      <c r="C12895" s="3" t="s">
        <v>390</v>
      </c>
      <c r="D12895" s="1">
        <v>1.75</v>
      </c>
    </row>
    <row r="12896" spans="1:4" x14ac:dyDescent="0.2">
      <c r="A12896" s="3">
        <v>108</v>
      </c>
      <c r="B12896">
        <v>1</v>
      </c>
      <c r="C12896" s="3" t="s">
        <v>391</v>
      </c>
      <c r="D12896" s="1">
        <v>1.75</v>
      </c>
    </row>
    <row r="12897" spans="1:4" x14ac:dyDescent="0.2">
      <c r="A12897" s="3">
        <v>108</v>
      </c>
      <c r="B12897">
        <v>1</v>
      </c>
      <c r="C12897" s="3" t="s">
        <v>392</v>
      </c>
      <c r="D12897" s="1">
        <v>2.17</v>
      </c>
    </row>
    <row r="12898" spans="1:4" x14ac:dyDescent="0.2">
      <c r="A12898" s="3">
        <v>108</v>
      </c>
      <c r="B12898">
        <v>1</v>
      </c>
      <c r="C12898" s="3" t="s">
        <v>393</v>
      </c>
      <c r="D12898" s="1">
        <v>2.17</v>
      </c>
    </row>
    <row r="12899" spans="1:4" x14ac:dyDescent="0.2">
      <c r="A12899" s="3">
        <v>108</v>
      </c>
      <c r="B12899">
        <v>1</v>
      </c>
      <c r="C12899" s="3" t="s">
        <v>394</v>
      </c>
      <c r="D12899" s="1">
        <v>2.17</v>
      </c>
    </row>
    <row r="12900" spans="1:4" x14ac:dyDescent="0.2">
      <c r="A12900" s="3">
        <v>108</v>
      </c>
      <c r="B12900">
        <v>1</v>
      </c>
      <c r="C12900" s="3" t="s">
        <v>395</v>
      </c>
      <c r="D12900" s="1">
        <v>2.4300000000000002</v>
      </c>
    </row>
    <row r="12901" spans="1:4" x14ac:dyDescent="0.2">
      <c r="A12901" s="3">
        <v>108</v>
      </c>
      <c r="B12901">
        <v>1</v>
      </c>
      <c r="C12901" s="3" t="s">
        <v>396</v>
      </c>
      <c r="D12901" s="1">
        <v>2.67</v>
      </c>
    </row>
    <row r="12902" spans="1:4" x14ac:dyDescent="0.2">
      <c r="A12902" s="3">
        <v>108</v>
      </c>
      <c r="B12902">
        <v>1</v>
      </c>
      <c r="C12902" s="3" t="s">
        <v>397</v>
      </c>
      <c r="D12902" s="1">
        <v>2.91</v>
      </c>
    </row>
    <row r="12903" spans="1:4" x14ac:dyDescent="0.2">
      <c r="A12903" s="3">
        <v>108</v>
      </c>
      <c r="B12903">
        <v>1</v>
      </c>
      <c r="C12903" s="3" t="s">
        <v>398</v>
      </c>
      <c r="D12903" s="1">
        <v>2.91</v>
      </c>
    </row>
    <row r="12904" spans="1:4" x14ac:dyDescent="0.2">
      <c r="A12904" s="3">
        <v>108</v>
      </c>
      <c r="B12904">
        <v>1</v>
      </c>
      <c r="C12904" s="3" t="s">
        <v>399</v>
      </c>
      <c r="D12904" s="1">
        <v>2.91</v>
      </c>
    </row>
    <row r="12905" spans="1:4" x14ac:dyDescent="0.2">
      <c r="A12905" s="3">
        <v>108</v>
      </c>
      <c r="B12905">
        <v>1</v>
      </c>
      <c r="C12905" s="3" t="s">
        <v>400</v>
      </c>
      <c r="D12905" s="1">
        <v>1.17</v>
      </c>
    </row>
    <row r="12906" spans="1:4" x14ac:dyDescent="0.2">
      <c r="A12906" s="3">
        <v>108</v>
      </c>
      <c r="B12906">
        <v>1</v>
      </c>
      <c r="C12906" s="3" t="s">
        <v>401</v>
      </c>
      <c r="D12906" s="1">
        <v>1.17</v>
      </c>
    </row>
    <row r="12907" spans="1:4" x14ac:dyDescent="0.2">
      <c r="A12907" s="3">
        <v>108</v>
      </c>
      <c r="B12907">
        <v>1</v>
      </c>
      <c r="C12907" s="3" t="s">
        <v>402</v>
      </c>
      <c r="D12907" s="1">
        <v>0.53</v>
      </c>
    </row>
    <row r="12908" spans="1:4" x14ac:dyDescent="0.2">
      <c r="A12908" s="3">
        <v>108</v>
      </c>
      <c r="B12908">
        <v>1</v>
      </c>
      <c r="C12908" s="3" t="s">
        <v>403</v>
      </c>
      <c r="D12908" s="1">
        <v>0.53</v>
      </c>
    </row>
    <row r="12909" spans="1:4" x14ac:dyDescent="0.2">
      <c r="A12909" s="3">
        <v>108</v>
      </c>
      <c r="B12909">
        <v>1</v>
      </c>
      <c r="C12909" s="3" t="s">
        <v>404</v>
      </c>
      <c r="D12909" s="1">
        <v>0.53</v>
      </c>
    </row>
    <row r="12910" spans="1:4" x14ac:dyDescent="0.2">
      <c r="A12910" s="3">
        <v>108</v>
      </c>
      <c r="B12910">
        <v>1</v>
      </c>
      <c r="C12910" s="3" t="s">
        <v>405</v>
      </c>
      <c r="D12910" s="1">
        <v>0.9</v>
      </c>
    </row>
    <row r="12911" spans="1:4" x14ac:dyDescent="0.2">
      <c r="A12911" s="3">
        <v>108</v>
      </c>
      <c r="B12911">
        <v>1</v>
      </c>
      <c r="C12911" s="3" t="s">
        <v>406</v>
      </c>
      <c r="D12911" s="1">
        <v>0.9</v>
      </c>
    </row>
    <row r="12912" spans="1:4" x14ac:dyDescent="0.2">
      <c r="A12912" s="3">
        <v>108</v>
      </c>
      <c r="B12912">
        <v>1</v>
      </c>
      <c r="C12912" s="3" t="s">
        <v>407</v>
      </c>
      <c r="D12912" s="1">
        <v>1.1299999999999999</v>
      </c>
    </row>
    <row r="12913" spans="1:4" x14ac:dyDescent="0.2">
      <c r="A12913" s="3">
        <v>108</v>
      </c>
      <c r="B12913">
        <v>1</v>
      </c>
      <c r="C12913" s="3" t="s">
        <v>408</v>
      </c>
      <c r="D12913" s="1">
        <v>-1.06</v>
      </c>
    </row>
    <row r="12914" spans="1:4" x14ac:dyDescent="0.2">
      <c r="A12914" s="3">
        <v>108</v>
      </c>
      <c r="B12914">
        <v>1</v>
      </c>
      <c r="C12914" s="3" t="s">
        <v>409</v>
      </c>
      <c r="D12914" s="1">
        <v>-1.06</v>
      </c>
    </row>
    <row r="12915" spans="1:4" x14ac:dyDescent="0.2">
      <c r="A12915" s="3">
        <v>108</v>
      </c>
      <c r="B12915">
        <v>1</v>
      </c>
      <c r="C12915" s="3" t="s">
        <v>410</v>
      </c>
      <c r="D12915" s="1">
        <v>-1.06</v>
      </c>
    </row>
    <row r="12916" spans="1:4" x14ac:dyDescent="0.2">
      <c r="A12916" s="3">
        <v>108</v>
      </c>
      <c r="B12916">
        <v>1</v>
      </c>
      <c r="C12916" s="3" t="s">
        <v>411</v>
      </c>
      <c r="D12916" s="1">
        <v>-1.06</v>
      </c>
    </row>
    <row r="12917" spans="1:4" x14ac:dyDescent="0.2">
      <c r="A12917" s="3">
        <v>108</v>
      </c>
      <c r="B12917">
        <v>1</v>
      </c>
      <c r="C12917" s="3" t="s">
        <v>412</v>
      </c>
      <c r="D12917" s="1">
        <v>-1.06</v>
      </c>
    </row>
    <row r="12918" spans="1:4" x14ac:dyDescent="0.2">
      <c r="A12918" s="3">
        <v>108</v>
      </c>
      <c r="B12918">
        <v>1</v>
      </c>
      <c r="C12918" s="3" t="s">
        <v>413</v>
      </c>
      <c r="D12918" s="1">
        <v>-1.4</v>
      </c>
    </row>
    <row r="12919" spans="1:4" x14ac:dyDescent="0.2">
      <c r="A12919" s="3">
        <v>108</v>
      </c>
      <c r="B12919">
        <v>1</v>
      </c>
      <c r="C12919" s="3" t="s">
        <v>414</v>
      </c>
      <c r="D12919" s="1">
        <v>-1.35</v>
      </c>
    </row>
    <row r="12920" spans="1:4" x14ac:dyDescent="0.2">
      <c r="A12920" s="3">
        <v>108</v>
      </c>
      <c r="B12920">
        <v>1</v>
      </c>
      <c r="C12920" s="3" t="s">
        <v>415</v>
      </c>
      <c r="D12920" s="1">
        <v>-1.08</v>
      </c>
    </row>
    <row r="12921" spans="1:4" x14ac:dyDescent="0.2">
      <c r="A12921" s="3">
        <v>108</v>
      </c>
      <c r="B12921">
        <v>1</v>
      </c>
      <c r="C12921" s="3" t="s">
        <v>416</v>
      </c>
      <c r="D12921" s="1">
        <v>-1.77</v>
      </c>
    </row>
    <row r="12922" spans="1:4" x14ac:dyDescent="0.2">
      <c r="A12922" s="3">
        <v>108</v>
      </c>
      <c r="B12922">
        <v>1</v>
      </c>
      <c r="C12922" s="3" t="s">
        <v>417</v>
      </c>
      <c r="D12922" s="1">
        <v>3</v>
      </c>
    </row>
    <row r="12923" spans="1:4" x14ac:dyDescent="0.2">
      <c r="A12923" s="3">
        <v>108</v>
      </c>
      <c r="B12923">
        <v>1</v>
      </c>
      <c r="C12923" s="3" t="s">
        <v>418</v>
      </c>
      <c r="D12923" s="1">
        <v>3</v>
      </c>
    </row>
    <row r="12924" spans="1:4" x14ac:dyDescent="0.2">
      <c r="A12924" s="3">
        <v>108</v>
      </c>
      <c r="B12924">
        <v>1</v>
      </c>
      <c r="C12924" s="3" t="s">
        <v>419</v>
      </c>
      <c r="D12924" s="1">
        <v>3</v>
      </c>
    </row>
    <row r="12925" spans="1:4" x14ac:dyDescent="0.2">
      <c r="A12925" s="3">
        <v>108</v>
      </c>
      <c r="B12925">
        <v>1</v>
      </c>
      <c r="C12925" s="3" t="s">
        <v>420</v>
      </c>
      <c r="D12925" s="1">
        <v>2.4500000000000002</v>
      </c>
    </row>
    <row r="12926" spans="1:4" x14ac:dyDescent="0.2">
      <c r="A12926" s="3">
        <v>108</v>
      </c>
      <c r="B12926">
        <v>1</v>
      </c>
      <c r="C12926" s="3" t="s">
        <v>421</v>
      </c>
      <c r="D12926" s="1">
        <v>2.4500000000000002</v>
      </c>
    </row>
    <row r="12927" spans="1:4" x14ac:dyDescent="0.2">
      <c r="A12927" s="3">
        <v>108</v>
      </c>
      <c r="B12927">
        <v>1</v>
      </c>
      <c r="C12927" s="3" t="s">
        <v>422</v>
      </c>
      <c r="D12927" s="1">
        <v>1.81</v>
      </c>
    </row>
    <row r="12928" spans="1:4" x14ac:dyDescent="0.2">
      <c r="A12928" s="3">
        <v>108</v>
      </c>
      <c r="B12928">
        <v>1</v>
      </c>
      <c r="C12928" s="3" t="s">
        <v>423</v>
      </c>
      <c r="D12928" s="1">
        <v>-0.04</v>
      </c>
    </row>
    <row r="12929" spans="1:4" x14ac:dyDescent="0.2">
      <c r="A12929" s="3">
        <v>108</v>
      </c>
      <c r="B12929">
        <v>1</v>
      </c>
      <c r="C12929" s="3" t="s">
        <v>424</v>
      </c>
      <c r="D12929" s="1">
        <v>-0.04</v>
      </c>
    </row>
    <row r="12930" spans="1:4" x14ac:dyDescent="0.2">
      <c r="A12930" s="3">
        <v>108</v>
      </c>
      <c r="B12930">
        <v>1</v>
      </c>
      <c r="C12930" s="3" t="s">
        <v>425</v>
      </c>
      <c r="D12930" s="1">
        <v>-0.04</v>
      </c>
    </row>
    <row r="12931" spans="1:4" x14ac:dyDescent="0.2">
      <c r="A12931" s="3">
        <v>108</v>
      </c>
      <c r="B12931">
        <v>1</v>
      </c>
      <c r="C12931" s="3" t="s">
        <v>426</v>
      </c>
      <c r="D12931" s="1">
        <v>-0.04</v>
      </c>
    </row>
    <row r="12932" spans="1:4" x14ac:dyDescent="0.2">
      <c r="A12932" s="3">
        <v>108</v>
      </c>
      <c r="B12932">
        <v>1</v>
      </c>
      <c r="C12932" s="3" t="s">
        <v>427</v>
      </c>
      <c r="D12932" s="1">
        <v>-0.04</v>
      </c>
    </row>
    <row r="12933" spans="1:4" x14ac:dyDescent="0.2">
      <c r="A12933" s="3">
        <v>108</v>
      </c>
      <c r="B12933">
        <v>1</v>
      </c>
      <c r="C12933" s="3" t="s">
        <v>428</v>
      </c>
      <c r="D12933" s="1">
        <v>-0.04</v>
      </c>
    </row>
    <row r="12934" spans="1:4" x14ac:dyDescent="0.2">
      <c r="A12934" s="3">
        <v>108</v>
      </c>
      <c r="B12934">
        <v>1</v>
      </c>
      <c r="C12934" s="3" t="s">
        <v>429</v>
      </c>
      <c r="D12934" s="1">
        <v>-0.23</v>
      </c>
    </row>
    <row r="12935" spans="1:4" x14ac:dyDescent="0.2">
      <c r="A12935" s="3">
        <v>108</v>
      </c>
      <c r="B12935">
        <v>1</v>
      </c>
      <c r="C12935" s="3" t="s">
        <v>430</v>
      </c>
      <c r="D12935" s="1">
        <v>-0.23</v>
      </c>
    </row>
    <row r="12936" spans="1:4" x14ac:dyDescent="0.2">
      <c r="A12936" s="3">
        <v>108</v>
      </c>
      <c r="B12936">
        <v>1</v>
      </c>
      <c r="C12936" s="3" t="s">
        <v>431</v>
      </c>
      <c r="D12936" s="1">
        <v>-0.23</v>
      </c>
    </row>
    <row r="12937" spans="1:4" x14ac:dyDescent="0.2">
      <c r="A12937" s="3">
        <v>108</v>
      </c>
      <c r="B12937">
        <v>1</v>
      </c>
      <c r="C12937" s="3" t="s">
        <v>432</v>
      </c>
      <c r="D12937" s="1">
        <v>-0.04</v>
      </c>
    </row>
    <row r="12938" spans="1:4" x14ac:dyDescent="0.2">
      <c r="A12938" s="3">
        <v>108</v>
      </c>
      <c r="B12938">
        <v>1</v>
      </c>
      <c r="C12938" s="3" t="s">
        <v>433</v>
      </c>
      <c r="D12938" s="1">
        <v>-0.04</v>
      </c>
    </row>
    <row r="12939" spans="1:4" x14ac:dyDescent="0.2">
      <c r="A12939" s="3">
        <v>108</v>
      </c>
      <c r="B12939">
        <v>1</v>
      </c>
      <c r="C12939" s="3" t="s">
        <v>434</v>
      </c>
      <c r="D12939" s="1">
        <v>-0.04</v>
      </c>
    </row>
    <row r="12940" spans="1:4" x14ac:dyDescent="0.2">
      <c r="A12940" s="3">
        <v>108</v>
      </c>
      <c r="B12940">
        <v>1</v>
      </c>
      <c r="C12940" s="3" t="s">
        <v>435</v>
      </c>
      <c r="D12940" s="1">
        <v>-0.04</v>
      </c>
    </row>
    <row r="12941" spans="1:4" x14ac:dyDescent="0.2">
      <c r="A12941" s="3">
        <v>108</v>
      </c>
      <c r="B12941">
        <v>1</v>
      </c>
      <c r="C12941" s="3" t="s">
        <v>436</v>
      </c>
      <c r="D12941" s="1">
        <v>-0.04</v>
      </c>
    </row>
    <row r="12942" spans="1:4" x14ac:dyDescent="0.2">
      <c r="A12942" s="3">
        <v>108</v>
      </c>
      <c r="B12942">
        <v>1</v>
      </c>
      <c r="C12942" s="3" t="s">
        <v>437</v>
      </c>
      <c r="D12942" s="1">
        <v>0.41</v>
      </c>
    </row>
    <row r="12943" spans="1:4" x14ac:dyDescent="0.2">
      <c r="A12943" s="3">
        <v>108</v>
      </c>
      <c r="B12943">
        <v>1</v>
      </c>
      <c r="C12943" s="3" t="s">
        <v>438</v>
      </c>
      <c r="D12943" s="1">
        <v>-0.61</v>
      </c>
    </row>
    <row r="12944" spans="1:4" x14ac:dyDescent="0.2">
      <c r="A12944" s="3">
        <v>108</v>
      </c>
      <c r="B12944">
        <v>1</v>
      </c>
      <c r="C12944" s="3" t="s">
        <v>439</v>
      </c>
      <c r="D12944" s="1">
        <v>-0.61</v>
      </c>
    </row>
    <row r="12945" spans="1:4" x14ac:dyDescent="0.2">
      <c r="A12945" s="3">
        <v>108</v>
      </c>
      <c r="B12945">
        <v>1</v>
      </c>
      <c r="C12945" s="3" t="s">
        <v>440</v>
      </c>
      <c r="D12945" s="1">
        <v>-1</v>
      </c>
    </row>
    <row r="12946" spans="1:4" x14ac:dyDescent="0.2">
      <c r="A12946" s="3">
        <v>108</v>
      </c>
      <c r="B12946">
        <v>1</v>
      </c>
      <c r="C12946" s="3" t="s">
        <v>441</v>
      </c>
      <c r="D12946" s="1">
        <v>-1</v>
      </c>
    </row>
    <row r="12947" spans="1:4" x14ac:dyDescent="0.2">
      <c r="A12947" s="3">
        <v>108</v>
      </c>
      <c r="B12947">
        <v>1</v>
      </c>
      <c r="C12947" s="3" t="s">
        <v>442</v>
      </c>
      <c r="D12947" s="1">
        <v>-1.65</v>
      </c>
    </row>
    <row r="12948" spans="1:4" x14ac:dyDescent="0.2">
      <c r="A12948" s="3">
        <v>108</v>
      </c>
      <c r="B12948">
        <v>1</v>
      </c>
      <c r="C12948" s="3" t="s">
        <v>443</v>
      </c>
      <c r="D12948" s="1">
        <v>-1.65</v>
      </c>
    </row>
    <row r="12949" spans="1:4" x14ac:dyDescent="0.2">
      <c r="A12949" s="3">
        <v>108</v>
      </c>
      <c r="B12949">
        <v>1</v>
      </c>
      <c r="C12949" s="3" t="s">
        <v>444</v>
      </c>
      <c r="D12949" s="1">
        <v>-1.96</v>
      </c>
    </row>
    <row r="12950" spans="1:4" x14ac:dyDescent="0.2">
      <c r="A12950" s="3">
        <v>108</v>
      </c>
      <c r="B12950">
        <v>1</v>
      </c>
      <c r="C12950" s="3" t="s">
        <v>445</v>
      </c>
      <c r="D12950" s="1">
        <v>-1.96</v>
      </c>
    </row>
    <row r="12951" spans="1:4" x14ac:dyDescent="0.2">
      <c r="A12951" s="3">
        <v>108</v>
      </c>
      <c r="B12951">
        <v>1</v>
      </c>
      <c r="C12951" s="3" t="s">
        <v>446</v>
      </c>
      <c r="D12951" s="1">
        <v>-1.63</v>
      </c>
    </row>
    <row r="12952" spans="1:4" x14ac:dyDescent="0.2">
      <c r="A12952" s="3">
        <v>108</v>
      </c>
      <c r="B12952">
        <v>1</v>
      </c>
      <c r="C12952" s="3" t="s">
        <v>447</v>
      </c>
      <c r="D12952" s="1">
        <v>-1.63</v>
      </c>
    </row>
    <row r="12953" spans="1:4" x14ac:dyDescent="0.2">
      <c r="A12953" s="3">
        <v>108</v>
      </c>
      <c r="B12953">
        <v>1</v>
      </c>
      <c r="C12953" s="3" t="s">
        <v>448</v>
      </c>
      <c r="D12953" s="1">
        <v>-1.63</v>
      </c>
    </row>
    <row r="12954" spans="1:4" x14ac:dyDescent="0.2">
      <c r="A12954" s="3">
        <v>108</v>
      </c>
      <c r="B12954">
        <v>1</v>
      </c>
      <c r="C12954" s="3" t="s">
        <v>449</v>
      </c>
      <c r="D12954" s="1">
        <v>-2.2999999999999998</v>
      </c>
    </row>
    <row r="12955" spans="1:4" x14ac:dyDescent="0.2">
      <c r="A12955" s="3">
        <v>108</v>
      </c>
      <c r="B12955">
        <v>1</v>
      </c>
      <c r="C12955" s="3" t="s">
        <v>450</v>
      </c>
      <c r="D12955" s="1">
        <v>-2.2999999999999998</v>
      </c>
    </row>
    <row r="12956" spans="1:4" x14ac:dyDescent="0.2">
      <c r="A12956" s="3">
        <v>108</v>
      </c>
      <c r="B12956">
        <v>1</v>
      </c>
      <c r="C12956" s="3" t="s">
        <v>451</v>
      </c>
      <c r="D12956" s="1">
        <v>-2.7</v>
      </c>
    </row>
    <row r="12957" spans="1:4" x14ac:dyDescent="0.2">
      <c r="A12957" s="3">
        <v>108</v>
      </c>
      <c r="B12957">
        <v>1</v>
      </c>
      <c r="C12957" s="3" t="s">
        <v>452</v>
      </c>
      <c r="D12957" s="1">
        <v>-2.7</v>
      </c>
    </row>
    <row r="12958" spans="1:4" x14ac:dyDescent="0.2">
      <c r="A12958" s="3">
        <v>108</v>
      </c>
      <c r="B12958">
        <v>1</v>
      </c>
      <c r="C12958" s="3" t="s">
        <v>453</v>
      </c>
      <c r="D12958" s="1">
        <v>-2.7</v>
      </c>
    </row>
    <row r="12959" spans="1:4" x14ac:dyDescent="0.2">
      <c r="A12959" s="3">
        <v>108</v>
      </c>
      <c r="B12959">
        <v>1</v>
      </c>
      <c r="C12959" s="3" t="s">
        <v>454</v>
      </c>
      <c r="D12959" s="1">
        <v>-2.7</v>
      </c>
    </row>
    <row r="12960" spans="1:4" x14ac:dyDescent="0.2">
      <c r="A12960" s="3">
        <v>108</v>
      </c>
      <c r="B12960">
        <v>1</v>
      </c>
      <c r="C12960" s="3" t="s">
        <v>455</v>
      </c>
      <c r="D12960" s="1">
        <v>-2.38</v>
      </c>
    </row>
    <row r="12961" spans="1:4" x14ac:dyDescent="0.2">
      <c r="A12961" s="3">
        <v>108</v>
      </c>
      <c r="B12961">
        <v>1</v>
      </c>
      <c r="C12961" s="3" t="s">
        <v>456</v>
      </c>
      <c r="D12961" s="1">
        <v>-2.38</v>
      </c>
    </row>
    <row r="12962" spans="1:4" x14ac:dyDescent="0.2">
      <c r="A12962" s="3">
        <v>109</v>
      </c>
      <c r="B12962">
        <v>1</v>
      </c>
      <c r="C12962" s="3" t="s">
        <v>337</v>
      </c>
      <c r="D12962" s="1">
        <v>-2.0299999999999998</v>
      </c>
    </row>
    <row r="12963" spans="1:4" x14ac:dyDescent="0.2">
      <c r="A12963" s="3">
        <v>109</v>
      </c>
      <c r="B12963">
        <v>1</v>
      </c>
      <c r="C12963" s="3" t="s">
        <v>338</v>
      </c>
      <c r="D12963" s="1">
        <v>0.1</v>
      </c>
    </row>
    <row r="12964" spans="1:4" x14ac:dyDescent="0.2">
      <c r="A12964" s="3">
        <v>109</v>
      </c>
      <c r="B12964">
        <v>1</v>
      </c>
      <c r="C12964" s="3" t="s">
        <v>339</v>
      </c>
      <c r="D12964" s="1">
        <v>0.1</v>
      </c>
    </row>
    <row r="12965" spans="1:4" x14ac:dyDescent="0.2">
      <c r="A12965" s="3">
        <v>109</v>
      </c>
      <c r="B12965">
        <v>1</v>
      </c>
      <c r="C12965" s="3" t="s">
        <v>340</v>
      </c>
      <c r="D12965" s="1">
        <v>0.1</v>
      </c>
    </row>
    <row r="12966" spans="1:4" x14ac:dyDescent="0.2">
      <c r="A12966" s="3">
        <v>109</v>
      </c>
      <c r="B12966">
        <v>1</v>
      </c>
      <c r="C12966" s="3" t="s">
        <v>341</v>
      </c>
      <c r="D12966" s="1">
        <v>3</v>
      </c>
    </row>
    <row r="12967" spans="1:4" x14ac:dyDescent="0.2">
      <c r="A12967" s="3">
        <v>109</v>
      </c>
      <c r="B12967">
        <v>1</v>
      </c>
      <c r="C12967" s="3" t="s">
        <v>342</v>
      </c>
      <c r="D12967" s="1">
        <v>-3</v>
      </c>
    </row>
    <row r="12968" spans="1:4" x14ac:dyDescent="0.2">
      <c r="A12968" s="3">
        <v>109</v>
      </c>
      <c r="B12968">
        <v>1</v>
      </c>
      <c r="C12968" s="3" t="s">
        <v>343</v>
      </c>
      <c r="D12968" s="1">
        <v>-1</v>
      </c>
    </row>
    <row r="12969" spans="1:4" x14ac:dyDescent="0.2">
      <c r="A12969" s="3">
        <v>109</v>
      </c>
      <c r="B12969">
        <v>1</v>
      </c>
      <c r="C12969" s="3" t="s">
        <v>344</v>
      </c>
      <c r="D12969" s="1">
        <v>1.94</v>
      </c>
    </row>
    <row r="12970" spans="1:4" x14ac:dyDescent="0.2">
      <c r="A12970" s="3">
        <v>109</v>
      </c>
      <c r="B12970">
        <v>1</v>
      </c>
      <c r="C12970" s="3" t="s">
        <v>345</v>
      </c>
      <c r="D12970" s="1">
        <v>0.02</v>
      </c>
    </row>
    <row r="12971" spans="1:4" x14ac:dyDescent="0.2">
      <c r="A12971" s="3">
        <v>109</v>
      </c>
      <c r="B12971">
        <v>1</v>
      </c>
      <c r="C12971" s="3" t="s">
        <v>346</v>
      </c>
      <c r="D12971" s="1">
        <v>0.02</v>
      </c>
    </row>
    <row r="12972" spans="1:4" x14ac:dyDescent="0.2">
      <c r="A12972" s="3">
        <v>109</v>
      </c>
      <c r="B12972">
        <v>1</v>
      </c>
      <c r="C12972" s="3" t="s">
        <v>347</v>
      </c>
      <c r="D12972" s="1">
        <v>1.53</v>
      </c>
    </row>
    <row r="12973" spans="1:4" x14ac:dyDescent="0.2">
      <c r="A12973" s="3">
        <v>109</v>
      </c>
      <c r="B12973">
        <v>1</v>
      </c>
      <c r="C12973" s="3" t="s">
        <v>348</v>
      </c>
      <c r="D12973" s="1">
        <v>-3</v>
      </c>
    </row>
    <row r="12974" spans="1:4" x14ac:dyDescent="0.2">
      <c r="A12974" s="3">
        <v>109</v>
      </c>
      <c r="B12974">
        <v>1</v>
      </c>
      <c r="C12974" s="3" t="s">
        <v>349</v>
      </c>
      <c r="D12974" s="1">
        <v>-2.2400000000000002</v>
      </c>
    </row>
    <row r="12975" spans="1:4" x14ac:dyDescent="0.2">
      <c r="A12975" s="3">
        <v>109</v>
      </c>
      <c r="B12975">
        <v>1</v>
      </c>
      <c r="C12975" s="3" t="s">
        <v>350</v>
      </c>
      <c r="D12975" s="1">
        <v>-3</v>
      </c>
    </row>
    <row r="12976" spans="1:4" x14ac:dyDescent="0.2">
      <c r="A12976" s="3">
        <v>109</v>
      </c>
      <c r="B12976">
        <v>1</v>
      </c>
      <c r="C12976" s="3" t="s">
        <v>351</v>
      </c>
      <c r="D12976" s="1">
        <v>-3</v>
      </c>
    </row>
    <row r="12977" spans="1:4" x14ac:dyDescent="0.2">
      <c r="A12977" s="3">
        <v>109</v>
      </c>
      <c r="B12977">
        <v>1</v>
      </c>
      <c r="C12977" s="3" t="s">
        <v>352</v>
      </c>
      <c r="D12977" s="1">
        <v>2.1</v>
      </c>
    </row>
    <row r="12978" spans="1:4" x14ac:dyDescent="0.2">
      <c r="A12978" s="3">
        <v>109</v>
      </c>
      <c r="B12978">
        <v>1</v>
      </c>
      <c r="C12978" s="3" t="s">
        <v>353</v>
      </c>
      <c r="D12978" s="1">
        <v>-1.08</v>
      </c>
    </row>
    <row r="12979" spans="1:4" x14ac:dyDescent="0.2">
      <c r="A12979" s="3">
        <v>109</v>
      </c>
      <c r="B12979">
        <v>1</v>
      </c>
      <c r="C12979" s="3" t="s">
        <v>354</v>
      </c>
      <c r="D12979" s="1">
        <v>3</v>
      </c>
    </row>
    <row r="12980" spans="1:4" x14ac:dyDescent="0.2">
      <c r="A12980" s="3">
        <v>109</v>
      </c>
      <c r="B12980">
        <v>1</v>
      </c>
      <c r="C12980" s="3" t="s">
        <v>355</v>
      </c>
      <c r="D12980" s="1">
        <v>0</v>
      </c>
    </row>
    <row r="12981" spans="1:4" x14ac:dyDescent="0.2">
      <c r="A12981" s="3">
        <v>109</v>
      </c>
      <c r="B12981">
        <v>1</v>
      </c>
      <c r="C12981" s="3" t="s">
        <v>356</v>
      </c>
      <c r="D12981" s="1">
        <v>-3</v>
      </c>
    </row>
    <row r="12982" spans="1:4" x14ac:dyDescent="0.2">
      <c r="A12982" s="3">
        <v>109</v>
      </c>
      <c r="B12982">
        <v>1</v>
      </c>
      <c r="C12982" s="3" t="s">
        <v>357</v>
      </c>
      <c r="D12982" s="1">
        <v>-0.02</v>
      </c>
    </row>
    <row r="12983" spans="1:4" x14ac:dyDescent="0.2">
      <c r="A12983" s="3">
        <v>109</v>
      </c>
      <c r="B12983">
        <v>1</v>
      </c>
      <c r="C12983" s="3" t="s">
        <v>358</v>
      </c>
      <c r="D12983" s="1">
        <v>1.43</v>
      </c>
    </row>
    <row r="12984" spans="1:4" x14ac:dyDescent="0.2">
      <c r="A12984" s="3">
        <v>109</v>
      </c>
      <c r="B12984">
        <v>1</v>
      </c>
      <c r="C12984" s="3" t="s">
        <v>359</v>
      </c>
      <c r="D12984" s="1">
        <v>3</v>
      </c>
    </row>
    <row r="12985" spans="1:4" x14ac:dyDescent="0.2">
      <c r="A12985" s="3">
        <v>109</v>
      </c>
      <c r="B12985">
        <v>1</v>
      </c>
      <c r="C12985" s="3" t="s">
        <v>360</v>
      </c>
      <c r="D12985" s="1">
        <v>-0.06</v>
      </c>
    </row>
    <row r="12986" spans="1:4" x14ac:dyDescent="0.2">
      <c r="A12986" s="3">
        <v>109</v>
      </c>
      <c r="B12986">
        <v>1</v>
      </c>
      <c r="C12986" s="3" t="s">
        <v>361</v>
      </c>
      <c r="D12986" s="1">
        <v>-0.06</v>
      </c>
    </row>
    <row r="12987" spans="1:4" x14ac:dyDescent="0.2">
      <c r="A12987" s="3">
        <v>109</v>
      </c>
      <c r="B12987">
        <v>1</v>
      </c>
      <c r="C12987" s="3" t="s">
        <v>362</v>
      </c>
      <c r="D12987" s="1">
        <v>3</v>
      </c>
    </row>
    <row r="12988" spans="1:4" x14ac:dyDescent="0.2">
      <c r="A12988" s="3">
        <v>109</v>
      </c>
      <c r="B12988">
        <v>1</v>
      </c>
      <c r="C12988" s="3" t="s">
        <v>363</v>
      </c>
      <c r="D12988" s="1">
        <v>-1.65</v>
      </c>
    </row>
    <row r="12989" spans="1:4" x14ac:dyDescent="0.2">
      <c r="A12989" s="3">
        <v>109</v>
      </c>
      <c r="B12989">
        <v>1</v>
      </c>
      <c r="C12989" s="3" t="s">
        <v>364</v>
      </c>
      <c r="D12989" s="1">
        <v>3</v>
      </c>
    </row>
    <row r="12990" spans="1:4" x14ac:dyDescent="0.2">
      <c r="A12990" s="3">
        <v>109</v>
      </c>
      <c r="B12990">
        <v>1</v>
      </c>
      <c r="C12990" s="3" t="s">
        <v>365</v>
      </c>
      <c r="D12990" s="1">
        <v>3</v>
      </c>
    </row>
    <row r="12991" spans="1:4" x14ac:dyDescent="0.2">
      <c r="A12991" s="3">
        <v>109</v>
      </c>
      <c r="B12991">
        <v>1</v>
      </c>
      <c r="C12991" s="3" t="s">
        <v>366</v>
      </c>
      <c r="D12991" s="1">
        <v>-3</v>
      </c>
    </row>
    <row r="12992" spans="1:4" x14ac:dyDescent="0.2">
      <c r="A12992" s="3">
        <v>109</v>
      </c>
      <c r="B12992">
        <v>1</v>
      </c>
      <c r="C12992" s="3" t="s">
        <v>367</v>
      </c>
      <c r="D12992" s="1">
        <v>2.06</v>
      </c>
    </row>
    <row r="12993" spans="1:4" x14ac:dyDescent="0.2">
      <c r="A12993" s="3">
        <v>109</v>
      </c>
      <c r="B12993">
        <v>1</v>
      </c>
      <c r="C12993" s="3" t="s">
        <v>368</v>
      </c>
      <c r="D12993" s="1">
        <v>-1.6</v>
      </c>
    </row>
    <row r="12994" spans="1:4" x14ac:dyDescent="0.2">
      <c r="A12994" s="3">
        <v>109</v>
      </c>
      <c r="B12994">
        <v>1</v>
      </c>
      <c r="C12994" s="3" t="s">
        <v>369</v>
      </c>
      <c r="D12994" s="1">
        <v>1.61</v>
      </c>
    </row>
    <row r="12995" spans="1:4" x14ac:dyDescent="0.2">
      <c r="A12995" s="3">
        <v>109</v>
      </c>
      <c r="B12995">
        <v>1</v>
      </c>
      <c r="C12995" s="3" t="s">
        <v>370</v>
      </c>
      <c r="D12995" s="1">
        <v>1.61</v>
      </c>
    </row>
    <row r="12996" spans="1:4" x14ac:dyDescent="0.2">
      <c r="A12996" s="3">
        <v>109</v>
      </c>
      <c r="B12996">
        <v>1</v>
      </c>
      <c r="C12996" s="3" t="s">
        <v>371</v>
      </c>
      <c r="D12996" s="1">
        <v>-0.08</v>
      </c>
    </row>
    <row r="12997" spans="1:4" x14ac:dyDescent="0.2">
      <c r="A12997" s="3">
        <v>109</v>
      </c>
      <c r="B12997">
        <v>1</v>
      </c>
      <c r="C12997" s="3" t="s">
        <v>372</v>
      </c>
      <c r="D12997" s="1">
        <v>-0.08</v>
      </c>
    </row>
    <row r="12998" spans="1:4" x14ac:dyDescent="0.2">
      <c r="A12998" s="3">
        <v>109</v>
      </c>
      <c r="B12998">
        <v>1</v>
      </c>
      <c r="C12998" s="3" t="s">
        <v>373</v>
      </c>
      <c r="D12998" s="1">
        <v>-0.08</v>
      </c>
    </row>
    <row r="12999" spans="1:4" x14ac:dyDescent="0.2">
      <c r="A12999" s="3">
        <v>109</v>
      </c>
      <c r="B12999">
        <v>1</v>
      </c>
      <c r="C12999" s="3" t="s">
        <v>374</v>
      </c>
      <c r="D12999" s="1">
        <v>2.44</v>
      </c>
    </row>
    <row r="13000" spans="1:4" x14ac:dyDescent="0.2">
      <c r="A13000" s="3">
        <v>109</v>
      </c>
      <c r="B13000">
        <v>1</v>
      </c>
      <c r="C13000" s="3" t="s">
        <v>375</v>
      </c>
      <c r="D13000" s="1">
        <v>0.8</v>
      </c>
    </row>
    <row r="13001" spans="1:4" x14ac:dyDescent="0.2">
      <c r="A13001" s="3">
        <v>109</v>
      </c>
      <c r="B13001">
        <v>1</v>
      </c>
      <c r="C13001" s="3" t="s">
        <v>376</v>
      </c>
      <c r="D13001" s="1">
        <v>0.8</v>
      </c>
    </row>
    <row r="13002" spans="1:4" x14ac:dyDescent="0.2">
      <c r="A13002" s="3">
        <v>109</v>
      </c>
      <c r="B13002">
        <v>1</v>
      </c>
      <c r="C13002" s="3" t="s">
        <v>377</v>
      </c>
      <c r="D13002" s="1">
        <v>0</v>
      </c>
    </row>
    <row r="13003" spans="1:4" x14ac:dyDescent="0.2">
      <c r="A13003" s="3">
        <v>109</v>
      </c>
      <c r="B13003">
        <v>1</v>
      </c>
      <c r="C13003" s="3" t="s">
        <v>378</v>
      </c>
      <c r="D13003" s="1">
        <v>0</v>
      </c>
    </row>
    <row r="13004" spans="1:4" x14ac:dyDescent="0.2">
      <c r="A13004" s="3">
        <v>109</v>
      </c>
      <c r="B13004">
        <v>1</v>
      </c>
      <c r="C13004" s="3" t="s">
        <v>379</v>
      </c>
      <c r="D13004" s="1">
        <v>0</v>
      </c>
    </row>
    <row r="13005" spans="1:4" x14ac:dyDescent="0.2">
      <c r="A13005" s="3">
        <v>109</v>
      </c>
      <c r="B13005">
        <v>1</v>
      </c>
      <c r="C13005" s="3" t="s">
        <v>380</v>
      </c>
      <c r="D13005" s="1">
        <v>0</v>
      </c>
    </row>
    <row r="13006" spans="1:4" x14ac:dyDescent="0.2">
      <c r="A13006" s="3">
        <v>109</v>
      </c>
      <c r="B13006">
        <v>1</v>
      </c>
      <c r="C13006" s="3" t="s">
        <v>381</v>
      </c>
      <c r="D13006" s="1">
        <v>3</v>
      </c>
    </row>
    <row r="13007" spans="1:4" x14ac:dyDescent="0.2">
      <c r="A13007" s="3">
        <v>109</v>
      </c>
      <c r="B13007">
        <v>1</v>
      </c>
      <c r="C13007" s="3" t="s">
        <v>382</v>
      </c>
      <c r="D13007" s="1">
        <v>-2.09</v>
      </c>
    </row>
    <row r="13008" spans="1:4" x14ac:dyDescent="0.2">
      <c r="A13008" s="3">
        <v>109</v>
      </c>
      <c r="B13008">
        <v>1</v>
      </c>
      <c r="C13008" s="3" t="s">
        <v>383</v>
      </c>
      <c r="D13008" s="1">
        <v>0.02</v>
      </c>
    </row>
    <row r="13009" spans="1:4" x14ac:dyDescent="0.2">
      <c r="A13009" s="3">
        <v>109</v>
      </c>
      <c r="B13009">
        <v>1</v>
      </c>
      <c r="C13009" s="3" t="s">
        <v>384</v>
      </c>
      <c r="D13009" s="1">
        <v>0.22</v>
      </c>
    </row>
    <row r="13010" spans="1:4" x14ac:dyDescent="0.2">
      <c r="A13010" s="3">
        <v>109</v>
      </c>
      <c r="B13010">
        <v>1</v>
      </c>
      <c r="C13010" s="3" t="s">
        <v>385</v>
      </c>
      <c r="D13010" s="1">
        <v>0.22</v>
      </c>
    </row>
    <row r="13011" spans="1:4" x14ac:dyDescent="0.2">
      <c r="A13011" s="3">
        <v>109</v>
      </c>
      <c r="B13011">
        <v>1</v>
      </c>
      <c r="C13011" s="3" t="s">
        <v>386</v>
      </c>
      <c r="D13011" s="1">
        <v>0.22</v>
      </c>
    </row>
    <row r="13012" spans="1:4" x14ac:dyDescent="0.2">
      <c r="A13012" s="3">
        <v>109</v>
      </c>
      <c r="B13012">
        <v>1</v>
      </c>
      <c r="C13012" s="3" t="s">
        <v>387</v>
      </c>
      <c r="D13012" s="1">
        <v>-1.02</v>
      </c>
    </row>
    <row r="13013" spans="1:4" x14ac:dyDescent="0.2">
      <c r="A13013" s="3">
        <v>109</v>
      </c>
      <c r="B13013">
        <v>1</v>
      </c>
      <c r="C13013" s="3" t="s">
        <v>388</v>
      </c>
      <c r="D13013" s="1">
        <v>-3</v>
      </c>
    </row>
    <row r="13014" spans="1:4" x14ac:dyDescent="0.2">
      <c r="A13014" s="3">
        <v>109</v>
      </c>
      <c r="B13014">
        <v>1</v>
      </c>
      <c r="C13014" s="3" t="s">
        <v>389</v>
      </c>
      <c r="D13014" s="1">
        <v>-3</v>
      </c>
    </row>
    <row r="13015" spans="1:4" x14ac:dyDescent="0.2">
      <c r="A13015" s="3">
        <v>109</v>
      </c>
      <c r="B13015">
        <v>1</v>
      </c>
      <c r="C13015" s="3" t="s">
        <v>390</v>
      </c>
      <c r="D13015" s="1">
        <v>-0.04</v>
      </c>
    </row>
    <row r="13016" spans="1:4" x14ac:dyDescent="0.2">
      <c r="A13016" s="3">
        <v>109</v>
      </c>
      <c r="B13016">
        <v>1</v>
      </c>
      <c r="C13016" s="3" t="s">
        <v>391</v>
      </c>
      <c r="D13016" s="1">
        <v>-0.04</v>
      </c>
    </row>
    <row r="13017" spans="1:4" x14ac:dyDescent="0.2">
      <c r="A13017" s="3">
        <v>109</v>
      </c>
      <c r="B13017">
        <v>1</v>
      </c>
      <c r="C13017" s="3" t="s">
        <v>392</v>
      </c>
      <c r="D13017" s="1">
        <v>1.58</v>
      </c>
    </row>
    <row r="13018" spans="1:4" x14ac:dyDescent="0.2">
      <c r="A13018" s="3">
        <v>109</v>
      </c>
      <c r="B13018">
        <v>1</v>
      </c>
      <c r="C13018" s="3" t="s">
        <v>393</v>
      </c>
      <c r="D13018" s="1">
        <v>-2.98</v>
      </c>
    </row>
    <row r="13019" spans="1:4" x14ac:dyDescent="0.2">
      <c r="A13019" s="3">
        <v>109</v>
      </c>
      <c r="B13019">
        <v>1</v>
      </c>
      <c r="C13019" s="3" t="s">
        <v>394</v>
      </c>
      <c r="D13019" s="1">
        <v>3</v>
      </c>
    </row>
    <row r="13020" spans="1:4" x14ac:dyDescent="0.2">
      <c r="A13020" s="3">
        <v>109</v>
      </c>
      <c r="B13020">
        <v>1</v>
      </c>
      <c r="C13020" s="3" t="s">
        <v>395</v>
      </c>
      <c r="D13020" s="1">
        <v>0</v>
      </c>
    </row>
    <row r="13021" spans="1:4" x14ac:dyDescent="0.2">
      <c r="A13021" s="3">
        <v>109</v>
      </c>
      <c r="B13021">
        <v>1</v>
      </c>
      <c r="C13021" s="3" t="s">
        <v>396</v>
      </c>
      <c r="D13021" s="1">
        <v>-3</v>
      </c>
    </row>
    <row r="13022" spans="1:4" x14ac:dyDescent="0.2">
      <c r="A13022" s="3">
        <v>109</v>
      </c>
      <c r="B13022">
        <v>1</v>
      </c>
      <c r="C13022" s="3" t="s">
        <v>397</v>
      </c>
      <c r="D13022" s="1">
        <v>-0.06</v>
      </c>
    </row>
    <row r="13023" spans="1:4" x14ac:dyDescent="0.2">
      <c r="A13023" s="3">
        <v>109</v>
      </c>
      <c r="B13023">
        <v>1</v>
      </c>
      <c r="C13023" s="3" t="s">
        <v>398</v>
      </c>
      <c r="D13023" s="1">
        <v>0.99</v>
      </c>
    </row>
    <row r="13024" spans="1:4" x14ac:dyDescent="0.2">
      <c r="A13024" s="3">
        <v>109</v>
      </c>
      <c r="B13024">
        <v>1</v>
      </c>
      <c r="C13024" s="3" t="s">
        <v>399</v>
      </c>
      <c r="D13024" s="1">
        <v>2.2000000000000002</v>
      </c>
    </row>
    <row r="13025" spans="1:4" x14ac:dyDescent="0.2">
      <c r="A13025" s="3">
        <v>109</v>
      </c>
      <c r="B13025">
        <v>1</v>
      </c>
      <c r="C13025" s="3" t="s">
        <v>400</v>
      </c>
      <c r="D13025" s="1">
        <v>-0.03</v>
      </c>
    </row>
    <row r="13026" spans="1:4" x14ac:dyDescent="0.2">
      <c r="A13026" s="3">
        <v>109</v>
      </c>
      <c r="B13026">
        <v>1</v>
      </c>
      <c r="C13026" s="3" t="s">
        <v>401</v>
      </c>
      <c r="D13026" s="1">
        <v>-0.03</v>
      </c>
    </row>
    <row r="13027" spans="1:4" x14ac:dyDescent="0.2">
      <c r="A13027" s="3">
        <v>109</v>
      </c>
      <c r="B13027">
        <v>1</v>
      </c>
      <c r="C13027" s="3" t="s">
        <v>402</v>
      </c>
      <c r="D13027" s="1">
        <v>3</v>
      </c>
    </row>
    <row r="13028" spans="1:4" x14ac:dyDescent="0.2">
      <c r="A13028" s="3">
        <v>109</v>
      </c>
      <c r="B13028">
        <v>1</v>
      </c>
      <c r="C13028" s="3" t="s">
        <v>403</v>
      </c>
      <c r="D13028" s="1">
        <v>0.93</v>
      </c>
    </row>
    <row r="13029" spans="1:4" x14ac:dyDescent="0.2">
      <c r="A13029" s="3">
        <v>109</v>
      </c>
      <c r="B13029">
        <v>1</v>
      </c>
      <c r="C13029" s="3" t="s">
        <v>404</v>
      </c>
      <c r="D13029" s="1">
        <v>2.64</v>
      </c>
    </row>
    <row r="13030" spans="1:4" x14ac:dyDescent="0.2">
      <c r="A13030" s="3">
        <v>109</v>
      </c>
      <c r="B13030">
        <v>1</v>
      </c>
      <c r="C13030" s="3" t="s">
        <v>405</v>
      </c>
      <c r="D13030" s="1">
        <v>2.64</v>
      </c>
    </row>
    <row r="13031" spans="1:4" x14ac:dyDescent="0.2">
      <c r="A13031" s="3">
        <v>109</v>
      </c>
      <c r="B13031">
        <v>1</v>
      </c>
      <c r="C13031" s="3" t="s">
        <v>406</v>
      </c>
      <c r="D13031" s="1">
        <v>-2.99</v>
      </c>
    </row>
    <row r="13032" spans="1:4" x14ac:dyDescent="0.2">
      <c r="A13032" s="3">
        <v>109</v>
      </c>
      <c r="B13032">
        <v>1</v>
      </c>
      <c r="C13032" s="3" t="s">
        <v>407</v>
      </c>
      <c r="D13032" s="1">
        <v>2.1800000000000002</v>
      </c>
    </row>
    <row r="13033" spans="1:4" x14ac:dyDescent="0.2">
      <c r="A13033" s="3">
        <v>109</v>
      </c>
      <c r="B13033">
        <v>1</v>
      </c>
      <c r="C13033" s="3" t="s">
        <v>408</v>
      </c>
      <c r="D13033" s="1">
        <v>2.1800000000000002</v>
      </c>
    </row>
    <row r="13034" spans="1:4" x14ac:dyDescent="0.2">
      <c r="A13034" s="3">
        <v>109</v>
      </c>
      <c r="B13034">
        <v>1</v>
      </c>
      <c r="C13034" s="3" t="s">
        <v>409</v>
      </c>
      <c r="D13034" s="1">
        <v>2.1800000000000002</v>
      </c>
    </row>
    <row r="13035" spans="1:4" x14ac:dyDescent="0.2">
      <c r="A13035" s="3">
        <v>109</v>
      </c>
      <c r="B13035">
        <v>1</v>
      </c>
      <c r="C13035" s="3" t="s">
        <v>410</v>
      </c>
      <c r="D13035" s="1">
        <v>2.1800000000000002</v>
      </c>
    </row>
    <row r="13036" spans="1:4" x14ac:dyDescent="0.2">
      <c r="A13036" s="3">
        <v>109</v>
      </c>
      <c r="B13036">
        <v>1</v>
      </c>
      <c r="C13036" s="3" t="s">
        <v>411</v>
      </c>
      <c r="D13036" s="1">
        <v>-0.04</v>
      </c>
    </row>
    <row r="13037" spans="1:4" x14ac:dyDescent="0.2">
      <c r="A13037" s="3">
        <v>109</v>
      </c>
      <c r="B13037">
        <v>1</v>
      </c>
      <c r="C13037" s="3" t="s">
        <v>412</v>
      </c>
      <c r="D13037" s="1">
        <v>-0.04</v>
      </c>
    </row>
    <row r="13038" spans="1:4" x14ac:dyDescent="0.2">
      <c r="A13038" s="3">
        <v>109</v>
      </c>
      <c r="B13038">
        <v>1</v>
      </c>
      <c r="C13038" s="3" t="s">
        <v>413</v>
      </c>
      <c r="D13038" s="1">
        <v>-0.04</v>
      </c>
    </row>
    <row r="13039" spans="1:4" x14ac:dyDescent="0.2">
      <c r="A13039" s="3">
        <v>109</v>
      </c>
      <c r="B13039">
        <v>1</v>
      </c>
      <c r="C13039" s="3" t="s">
        <v>414</v>
      </c>
      <c r="D13039" s="1">
        <v>3</v>
      </c>
    </row>
    <row r="13040" spans="1:4" x14ac:dyDescent="0.2">
      <c r="A13040" s="3">
        <v>109</v>
      </c>
      <c r="B13040">
        <v>1</v>
      </c>
      <c r="C13040" s="3" t="s">
        <v>415</v>
      </c>
      <c r="D13040" s="1">
        <v>1.02</v>
      </c>
    </row>
    <row r="13041" spans="1:4" x14ac:dyDescent="0.2">
      <c r="A13041" s="3">
        <v>109</v>
      </c>
      <c r="B13041">
        <v>1</v>
      </c>
      <c r="C13041" s="3" t="s">
        <v>416</v>
      </c>
      <c r="D13041" s="1">
        <v>1.02</v>
      </c>
    </row>
    <row r="13042" spans="1:4" x14ac:dyDescent="0.2">
      <c r="A13042" s="3">
        <v>109</v>
      </c>
      <c r="B13042">
        <v>1</v>
      </c>
      <c r="C13042" s="3" t="s">
        <v>417</v>
      </c>
      <c r="D13042" s="1">
        <v>3</v>
      </c>
    </row>
    <row r="13043" spans="1:4" x14ac:dyDescent="0.2">
      <c r="A13043" s="3">
        <v>109</v>
      </c>
      <c r="B13043">
        <v>1</v>
      </c>
      <c r="C13043" s="3" t="s">
        <v>418</v>
      </c>
      <c r="D13043" s="1">
        <v>0.03</v>
      </c>
    </row>
    <row r="13044" spans="1:4" x14ac:dyDescent="0.2">
      <c r="A13044" s="3">
        <v>109</v>
      </c>
      <c r="B13044">
        <v>1</v>
      </c>
      <c r="C13044" s="3" t="s">
        <v>419</v>
      </c>
      <c r="D13044" s="1">
        <v>0.03</v>
      </c>
    </row>
    <row r="13045" spans="1:4" x14ac:dyDescent="0.2">
      <c r="A13045" s="3">
        <v>109</v>
      </c>
      <c r="B13045">
        <v>1</v>
      </c>
      <c r="C13045" s="3" t="s">
        <v>420</v>
      </c>
      <c r="D13045" s="1">
        <v>0.03</v>
      </c>
    </row>
    <row r="13046" spans="1:4" x14ac:dyDescent="0.2">
      <c r="A13046" s="3">
        <v>109</v>
      </c>
      <c r="B13046">
        <v>1</v>
      </c>
      <c r="C13046" s="3" t="s">
        <v>421</v>
      </c>
      <c r="D13046" s="1">
        <v>-0.44</v>
      </c>
    </row>
    <row r="13047" spans="1:4" x14ac:dyDescent="0.2">
      <c r="A13047" s="3">
        <v>109</v>
      </c>
      <c r="B13047">
        <v>1</v>
      </c>
      <c r="C13047" s="3" t="s">
        <v>422</v>
      </c>
      <c r="D13047" s="1">
        <v>0</v>
      </c>
    </row>
    <row r="13048" spans="1:4" x14ac:dyDescent="0.2">
      <c r="A13048" s="3">
        <v>109</v>
      </c>
      <c r="B13048">
        <v>1</v>
      </c>
      <c r="C13048" s="3" t="s">
        <v>423</v>
      </c>
      <c r="D13048" s="1">
        <v>0.22</v>
      </c>
    </row>
    <row r="13049" spans="1:4" x14ac:dyDescent="0.2">
      <c r="A13049" s="3">
        <v>109</v>
      </c>
      <c r="B13049">
        <v>1</v>
      </c>
      <c r="C13049" s="3" t="s">
        <v>424</v>
      </c>
      <c r="D13049" s="1">
        <v>0.71</v>
      </c>
    </row>
    <row r="13050" spans="1:4" x14ac:dyDescent="0.2">
      <c r="A13050" s="3">
        <v>109</v>
      </c>
      <c r="B13050">
        <v>1</v>
      </c>
      <c r="C13050" s="3" t="s">
        <v>425</v>
      </c>
      <c r="D13050" s="1">
        <v>0.15</v>
      </c>
    </row>
    <row r="13051" spans="1:4" x14ac:dyDescent="0.2">
      <c r="A13051" s="3">
        <v>109</v>
      </c>
      <c r="B13051">
        <v>1</v>
      </c>
      <c r="C13051" s="3" t="s">
        <v>426</v>
      </c>
      <c r="D13051" s="1">
        <v>0.15</v>
      </c>
    </row>
    <row r="13052" spans="1:4" x14ac:dyDescent="0.2">
      <c r="A13052" s="3">
        <v>109</v>
      </c>
      <c r="B13052">
        <v>1</v>
      </c>
      <c r="C13052" s="3" t="s">
        <v>427</v>
      </c>
      <c r="D13052" s="1">
        <v>2.14</v>
      </c>
    </row>
    <row r="13053" spans="1:4" x14ac:dyDescent="0.2">
      <c r="A13053" s="3">
        <v>109</v>
      </c>
      <c r="B13053">
        <v>1</v>
      </c>
      <c r="C13053" s="3" t="s">
        <v>428</v>
      </c>
      <c r="D13053" s="1">
        <v>7.0000000000000007E-2</v>
      </c>
    </row>
    <row r="13054" spans="1:4" x14ac:dyDescent="0.2">
      <c r="A13054" s="3">
        <v>109</v>
      </c>
      <c r="B13054">
        <v>1</v>
      </c>
      <c r="C13054" s="3" t="s">
        <v>429</v>
      </c>
      <c r="D13054" s="1">
        <v>0.66</v>
      </c>
    </row>
    <row r="13055" spans="1:4" x14ac:dyDescent="0.2">
      <c r="A13055" s="3">
        <v>109</v>
      </c>
      <c r="B13055">
        <v>1</v>
      </c>
      <c r="C13055" s="3" t="s">
        <v>430</v>
      </c>
      <c r="D13055" s="1">
        <v>-3</v>
      </c>
    </row>
    <row r="13056" spans="1:4" x14ac:dyDescent="0.2">
      <c r="A13056" s="3">
        <v>109</v>
      </c>
      <c r="B13056">
        <v>1</v>
      </c>
      <c r="C13056" s="3" t="s">
        <v>431</v>
      </c>
      <c r="D13056" s="1">
        <v>3</v>
      </c>
    </row>
    <row r="13057" spans="1:4" x14ac:dyDescent="0.2">
      <c r="A13057" s="3">
        <v>109</v>
      </c>
      <c r="B13057">
        <v>1</v>
      </c>
      <c r="C13057" s="3" t="s">
        <v>432</v>
      </c>
      <c r="D13057" s="1">
        <v>-1.78</v>
      </c>
    </row>
    <row r="13058" spans="1:4" x14ac:dyDescent="0.2">
      <c r="A13058" s="3">
        <v>109</v>
      </c>
      <c r="B13058">
        <v>1</v>
      </c>
      <c r="C13058" s="3" t="s">
        <v>433</v>
      </c>
      <c r="D13058" s="1">
        <v>-0.93</v>
      </c>
    </row>
    <row r="13059" spans="1:4" x14ac:dyDescent="0.2">
      <c r="A13059" s="3">
        <v>109</v>
      </c>
      <c r="B13059">
        <v>1</v>
      </c>
      <c r="C13059" s="3" t="s">
        <v>434</v>
      </c>
      <c r="D13059" s="1">
        <v>3</v>
      </c>
    </row>
    <row r="13060" spans="1:4" x14ac:dyDescent="0.2">
      <c r="A13060" s="3">
        <v>109</v>
      </c>
      <c r="B13060">
        <v>1</v>
      </c>
      <c r="C13060" s="3" t="s">
        <v>435</v>
      </c>
      <c r="D13060" s="1">
        <v>0</v>
      </c>
    </row>
    <row r="13061" spans="1:4" x14ac:dyDescent="0.2">
      <c r="A13061" s="3">
        <v>109</v>
      </c>
      <c r="B13061">
        <v>1</v>
      </c>
      <c r="C13061" s="3" t="s">
        <v>436</v>
      </c>
      <c r="D13061" s="1">
        <v>3</v>
      </c>
    </row>
    <row r="13062" spans="1:4" x14ac:dyDescent="0.2">
      <c r="A13062" s="3">
        <v>109</v>
      </c>
      <c r="B13062">
        <v>1</v>
      </c>
      <c r="C13062" s="3" t="s">
        <v>437</v>
      </c>
      <c r="D13062" s="1">
        <v>-0.01</v>
      </c>
    </row>
    <row r="13063" spans="1:4" x14ac:dyDescent="0.2">
      <c r="A13063" s="3">
        <v>109</v>
      </c>
      <c r="B13063">
        <v>1</v>
      </c>
      <c r="C13063" s="3" t="s">
        <v>438</v>
      </c>
      <c r="D13063" s="1">
        <v>0.54</v>
      </c>
    </row>
    <row r="13064" spans="1:4" x14ac:dyDescent="0.2">
      <c r="A13064" s="3">
        <v>109</v>
      </c>
      <c r="B13064">
        <v>1</v>
      </c>
      <c r="C13064" s="3" t="s">
        <v>439</v>
      </c>
      <c r="D13064" s="1">
        <v>-0.78</v>
      </c>
    </row>
    <row r="13065" spans="1:4" x14ac:dyDescent="0.2">
      <c r="A13065" s="3">
        <v>109</v>
      </c>
      <c r="B13065">
        <v>1</v>
      </c>
      <c r="C13065" s="3" t="s">
        <v>440</v>
      </c>
      <c r="D13065" s="1">
        <v>0.1</v>
      </c>
    </row>
    <row r="13066" spans="1:4" x14ac:dyDescent="0.2">
      <c r="A13066" s="3">
        <v>109</v>
      </c>
      <c r="B13066">
        <v>1</v>
      </c>
      <c r="C13066" s="3" t="s">
        <v>441</v>
      </c>
      <c r="D13066" s="1">
        <v>0.1</v>
      </c>
    </row>
    <row r="13067" spans="1:4" x14ac:dyDescent="0.2">
      <c r="A13067" s="3">
        <v>109</v>
      </c>
      <c r="B13067">
        <v>1</v>
      </c>
      <c r="C13067" s="3" t="s">
        <v>442</v>
      </c>
      <c r="D13067" s="1">
        <v>0.54</v>
      </c>
    </row>
    <row r="13068" spans="1:4" x14ac:dyDescent="0.2">
      <c r="A13068" s="3">
        <v>109</v>
      </c>
      <c r="B13068">
        <v>1</v>
      </c>
      <c r="C13068" s="3" t="s">
        <v>443</v>
      </c>
      <c r="D13068" s="1">
        <v>3</v>
      </c>
    </row>
    <row r="13069" spans="1:4" x14ac:dyDescent="0.2">
      <c r="A13069" s="3">
        <v>109</v>
      </c>
      <c r="B13069">
        <v>1</v>
      </c>
      <c r="C13069" s="3" t="s">
        <v>444</v>
      </c>
      <c r="D13069" s="1">
        <v>1.68</v>
      </c>
    </row>
    <row r="13070" spans="1:4" x14ac:dyDescent="0.2">
      <c r="A13070" s="3">
        <v>109</v>
      </c>
      <c r="B13070">
        <v>1</v>
      </c>
      <c r="C13070" s="3" t="s">
        <v>445</v>
      </c>
      <c r="D13070" s="1">
        <v>0.03</v>
      </c>
    </row>
    <row r="13071" spans="1:4" x14ac:dyDescent="0.2">
      <c r="A13071" s="3">
        <v>109</v>
      </c>
      <c r="B13071">
        <v>1</v>
      </c>
      <c r="C13071" s="3" t="s">
        <v>446</v>
      </c>
      <c r="D13071" s="1">
        <v>3</v>
      </c>
    </row>
    <row r="13072" spans="1:4" x14ac:dyDescent="0.2">
      <c r="A13072" s="3">
        <v>109</v>
      </c>
      <c r="B13072">
        <v>1</v>
      </c>
      <c r="C13072" s="3" t="s">
        <v>447</v>
      </c>
      <c r="D13072" s="1">
        <v>0.45</v>
      </c>
    </row>
    <row r="13073" spans="1:4" x14ac:dyDescent="0.2">
      <c r="A13073" s="3">
        <v>109</v>
      </c>
      <c r="B13073">
        <v>1</v>
      </c>
      <c r="C13073" s="3" t="s">
        <v>448</v>
      </c>
      <c r="D13073" s="1">
        <v>0.45</v>
      </c>
    </row>
    <row r="13074" spans="1:4" x14ac:dyDescent="0.2">
      <c r="A13074" s="3">
        <v>109</v>
      </c>
      <c r="B13074">
        <v>1</v>
      </c>
      <c r="C13074" s="3" t="s">
        <v>449</v>
      </c>
      <c r="D13074" s="1">
        <v>-1.08</v>
      </c>
    </row>
    <row r="13075" spans="1:4" x14ac:dyDescent="0.2">
      <c r="A13075" s="3">
        <v>109</v>
      </c>
      <c r="B13075">
        <v>1</v>
      </c>
      <c r="C13075" s="3" t="s">
        <v>450</v>
      </c>
      <c r="D13075" s="1">
        <v>-2.86</v>
      </c>
    </row>
    <row r="13076" spans="1:4" x14ac:dyDescent="0.2">
      <c r="A13076" s="3">
        <v>109</v>
      </c>
      <c r="B13076">
        <v>1</v>
      </c>
      <c r="C13076" s="3" t="s">
        <v>451</v>
      </c>
      <c r="D13076" s="1">
        <v>0</v>
      </c>
    </row>
    <row r="13077" spans="1:4" x14ac:dyDescent="0.2">
      <c r="A13077" s="3">
        <v>109</v>
      </c>
      <c r="B13077">
        <v>1</v>
      </c>
      <c r="C13077" s="3" t="s">
        <v>452</v>
      </c>
      <c r="D13077" s="1">
        <v>0</v>
      </c>
    </row>
    <row r="13078" spans="1:4" x14ac:dyDescent="0.2">
      <c r="A13078" s="3">
        <v>109</v>
      </c>
      <c r="B13078">
        <v>1</v>
      </c>
      <c r="C13078" s="3" t="s">
        <v>453</v>
      </c>
      <c r="D13078" s="1">
        <v>0</v>
      </c>
    </row>
    <row r="13079" spans="1:4" x14ac:dyDescent="0.2">
      <c r="A13079" s="3">
        <v>109</v>
      </c>
      <c r="B13079">
        <v>1</v>
      </c>
      <c r="C13079" s="3" t="s">
        <v>454</v>
      </c>
      <c r="D13079" s="1">
        <v>-1.71</v>
      </c>
    </row>
    <row r="13080" spans="1:4" x14ac:dyDescent="0.2">
      <c r="A13080" s="3">
        <v>109</v>
      </c>
      <c r="B13080">
        <v>1</v>
      </c>
      <c r="C13080" s="3" t="s">
        <v>455</v>
      </c>
      <c r="D13080" s="1">
        <v>0.66</v>
      </c>
    </row>
    <row r="13081" spans="1:4" x14ac:dyDescent="0.2">
      <c r="A13081" s="3">
        <v>109</v>
      </c>
      <c r="B13081">
        <v>1</v>
      </c>
      <c r="C13081" s="3" t="s">
        <v>456</v>
      </c>
      <c r="D13081" s="1">
        <v>0.66</v>
      </c>
    </row>
    <row r="13082" spans="1:4" x14ac:dyDescent="0.2">
      <c r="A13082" s="3">
        <v>110</v>
      </c>
      <c r="B13082">
        <v>1</v>
      </c>
      <c r="C13082" s="3" t="s">
        <v>337</v>
      </c>
      <c r="D13082" s="1">
        <v>-2.1</v>
      </c>
    </row>
    <row r="13083" spans="1:4" x14ac:dyDescent="0.2">
      <c r="A13083" s="3">
        <v>110</v>
      </c>
      <c r="B13083">
        <v>1</v>
      </c>
      <c r="C13083" s="3" t="s">
        <v>338</v>
      </c>
      <c r="D13083" s="1">
        <v>1.06</v>
      </c>
    </row>
    <row r="13084" spans="1:4" x14ac:dyDescent="0.2">
      <c r="A13084" s="3">
        <v>110</v>
      </c>
      <c r="B13084">
        <v>1</v>
      </c>
      <c r="C13084" s="3" t="s">
        <v>339</v>
      </c>
      <c r="D13084" s="1">
        <v>1.02</v>
      </c>
    </row>
    <row r="13085" spans="1:4" x14ac:dyDescent="0.2">
      <c r="A13085" s="3">
        <v>110</v>
      </c>
      <c r="B13085">
        <v>1</v>
      </c>
      <c r="C13085" s="3" t="s">
        <v>340</v>
      </c>
      <c r="D13085" s="1">
        <v>-2.0299999999999998</v>
      </c>
    </row>
    <row r="13086" spans="1:4" x14ac:dyDescent="0.2">
      <c r="A13086" s="3">
        <v>110</v>
      </c>
      <c r="B13086">
        <v>1</v>
      </c>
      <c r="C13086" s="3" t="s">
        <v>341</v>
      </c>
      <c r="D13086" s="1">
        <v>1.1000000000000001</v>
      </c>
    </row>
    <row r="13087" spans="1:4" x14ac:dyDescent="0.2">
      <c r="A13087" s="3">
        <v>110</v>
      </c>
      <c r="B13087">
        <v>1</v>
      </c>
      <c r="C13087" s="3" t="s">
        <v>342</v>
      </c>
      <c r="D13087" s="1">
        <v>2.44</v>
      </c>
    </row>
    <row r="13088" spans="1:4" x14ac:dyDescent="0.2">
      <c r="A13088" s="3">
        <v>110</v>
      </c>
      <c r="B13088">
        <v>1</v>
      </c>
      <c r="C13088" s="3" t="s">
        <v>343</v>
      </c>
      <c r="D13088" s="1">
        <v>2.0499999999999998</v>
      </c>
    </row>
    <row r="13089" spans="1:4" x14ac:dyDescent="0.2">
      <c r="A13089" s="3">
        <v>110</v>
      </c>
      <c r="B13089">
        <v>1</v>
      </c>
      <c r="C13089" s="3" t="s">
        <v>344</v>
      </c>
      <c r="D13089" s="1">
        <v>0</v>
      </c>
    </row>
    <row r="13090" spans="1:4" x14ac:dyDescent="0.2">
      <c r="A13090" s="3">
        <v>110</v>
      </c>
      <c r="B13090">
        <v>1</v>
      </c>
      <c r="C13090" s="3" t="s">
        <v>345</v>
      </c>
      <c r="D13090" s="1">
        <v>-2.0499999999999998</v>
      </c>
    </row>
    <row r="13091" spans="1:4" x14ac:dyDescent="0.2">
      <c r="A13091" s="3">
        <v>110</v>
      </c>
      <c r="B13091">
        <v>1</v>
      </c>
      <c r="C13091" s="3" t="s">
        <v>346</v>
      </c>
      <c r="D13091" s="1">
        <v>2.1</v>
      </c>
    </row>
    <row r="13092" spans="1:4" x14ac:dyDescent="0.2">
      <c r="A13092" s="3">
        <v>110</v>
      </c>
      <c r="B13092">
        <v>1</v>
      </c>
      <c r="C13092" s="3" t="s">
        <v>347</v>
      </c>
      <c r="D13092" s="1">
        <v>2.0299999999999998</v>
      </c>
    </row>
    <row r="13093" spans="1:4" x14ac:dyDescent="0.2">
      <c r="A13093" s="3">
        <v>110</v>
      </c>
      <c r="B13093">
        <v>1</v>
      </c>
      <c r="C13093" s="3" t="s">
        <v>348</v>
      </c>
      <c r="D13093" s="1">
        <v>3</v>
      </c>
    </row>
    <row r="13094" spans="1:4" x14ac:dyDescent="0.2">
      <c r="A13094" s="3">
        <v>110</v>
      </c>
      <c r="B13094">
        <v>1</v>
      </c>
      <c r="C13094" s="3" t="s">
        <v>349</v>
      </c>
      <c r="D13094" s="1">
        <v>2.16</v>
      </c>
    </row>
    <row r="13095" spans="1:4" x14ac:dyDescent="0.2">
      <c r="A13095" s="3">
        <v>110</v>
      </c>
      <c r="B13095">
        <v>1</v>
      </c>
      <c r="C13095" s="3" t="s">
        <v>350</v>
      </c>
      <c r="D13095" s="1">
        <v>-2</v>
      </c>
    </row>
    <row r="13096" spans="1:4" x14ac:dyDescent="0.2">
      <c r="A13096" s="3">
        <v>110</v>
      </c>
      <c r="B13096">
        <v>1</v>
      </c>
      <c r="C13096" s="3" t="s">
        <v>351</v>
      </c>
      <c r="D13096" s="1">
        <v>-0.01</v>
      </c>
    </row>
    <row r="13097" spans="1:4" x14ac:dyDescent="0.2">
      <c r="A13097" s="3">
        <v>110</v>
      </c>
      <c r="B13097">
        <v>1</v>
      </c>
      <c r="C13097" s="3" t="s">
        <v>352</v>
      </c>
      <c r="D13097" s="1">
        <v>2.02</v>
      </c>
    </row>
    <row r="13098" spans="1:4" x14ac:dyDescent="0.2">
      <c r="A13098" s="3">
        <v>110</v>
      </c>
      <c r="B13098">
        <v>1</v>
      </c>
      <c r="C13098" s="3" t="s">
        <v>353</v>
      </c>
      <c r="D13098" s="1">
        <v>2.95</v>
      </c>
    </row>
    <row r="13099" spans="1:4" x14ac:dyDescent="0.2">
      <c r="A13099" s="3">
        <v>110</v>
      </c>
      <c r="B13099">
        <v>1</v>
      </c>
      <c r="C13099" s="3" t="s">
        <v>354</v>
      </c>
      <c r="D13099" s="1">
        <v>-2.06</v>
      </c>
    </row>
    <row r="13100" spans="1:4" x14ac:dyDescent="0.2">
      <c r="A13100" s="3">
        <v>110</v>
      </c>
      <c r="B13100">
        <v>1</v>
      </c>
      <c r="C13100" s="3" t="s">
        <v>355</v>
      </c>
      <c r="D13100" s="1">
        <v>1.03</v>
      </c>
    </row>
    <row r="13101" spans="1:4" x14ac:dyDescent="0.2">
      <c r="A13101" s="3">
        <v>110</v>
      </c>
      <c r="B13101">
        <v>1</v>
      </c>
      <c r="C13101" s="3" t="s">
        <v>356</v>
      </c>
      <c r="D13101" s="1">
        <v>2.0299999999999998</v>
      </c>
    </row>
    <row r="13102" spans="1:4" x14ac:dyDescent="0.2">
      <c r="A13102" s="3">
        <v>110</v>
      </c>
      <c r="B13102">
        <v>1</v>
      </c>
      <c r="C13102" s="3" t="s">
        <v>357</v>
      </c>
      <c r="D13102" s="1">
        <v>2.0299999999999998</v>
      </c>
    </row>
    <row r="13103" spans="1:4" x14ac:dyDescent="0.2">
      <c r="A13103" s="3">
        <v>110</v>
      </c>
      <c r="B13103">
        <v>1</v>
      </c>
      <c r="C13103" s="3" t="s">
        <v>358</v>
      </c>
      <c r="D13103" s="1">
        <v>2.0299999999999998</v>
      </c>
    </row>
    <row r="13104" spans="1:4" x14ac:dyDescent="0.2">
      <c r="A13104" s="3">
        <v>110</v>
      </c>
      <c r="B13104">
        <v>1</v>
      </c>
      <c r="C13104" s="3" t="s">
        <v>359</v>
      </c>
      <c r="D13104" s="1">
        <v>-2.08</v>
      </c>
    </row>
    <row r="13105" spans="1:4" x14ac:dyDescent="0.2">
      <c r="A13105" s="3">
        <v>110</v>
      </c>
      <c r="B13105">
        <v>1</v>
      </c>
      <c r="C13105" s="3" t="s">
        <v>360</v>
      </c>
      <c r="D13105" s="1">
        <v>-2.08</v>
      </c>
    </row>
    <row r="13106" spans="1:4" x14ac:dyDescent="0.2">
      <c r="A13106" s="3">
        <v>110</v>
      </c>
      <c r="B13106">
        <v>1</v>
      </c>
      <c r="C13106" s="3" t="s">
        <v>361</v>
      </c>
      <c r="D13106" s="1">
        <v>-2.08</v>
      </c>
    </row>
    <row r="13107" spans="1:4" x14ac:dyDescent="0.2">
      <c r="A13107" s="3">
        <v>110</v>
      </c>
      <c r="B13107">
        <v>1</v>
      </c>
      <c r="C13107" s="3" t="s">
        <v>362</v>
      </c>
      <c r="D13107" s="1">
        <v>0.02</v>
      </c>
    </row>
    <row r="13108" spans="1:4" x14ac:dyDescent="0.2">
      <c r="A13108" s="3">
        <v>110</v>
      </c>
      <c r="B13108">
        <v>1</v>
      </c>
      <c r="C13108" s="3" t="s">
        <v>363</v>
      </c>
      <c r="D13108" s="1">
        <v>-2.99</v>
      </c>
    </row>
    <row r="13109" spans="1:4" x14ac:dyDescent="0.2">
      <c r="A13109" s="3">
        <v>110</v>
      </c>
      <c r="B13109">
        <v>1</v>
      </c>
      <c r="C13109" s="3" t="s">
        <v>364</v>
      </c>
      <c r="D13109" s="1">
        <v>-0.12</v>
      </c>
    </row>
    <row r="13110" spans="1:4" x14ac:dyDescent="0.2">
      <c r="A13110" s="3">
        <v>110</v>
      </c>
      <c r="B13110">
        <v>1</v>
      </c>
      <c r="C13110" s="3" t="s">
        <v>365</v>
      </c>
      <c r="D13110" s="1">
        <v>2</v>
      </c>
    </row>
    <row r="13111" spans="1:4" x14ac:dyDescent="0.2">
      <c r="A13111" s="3">
        <v>110</v>
      </c>
      <c r="B13111">
        <v>1</v>
      </c>
      <c r="C13111" s="3" t="s">
        <v>366</v>
      </c>
      <c r="D13111" s="1">
        <v>-0.97</v>
      </c>
    </row>
    <row r="13112" spans="1:4" x14ac:dyDescent="0.2">
      <c r="A13112" s="3">
        <v>110</v>
      </c>
      <c r="B13112">
        <v>1</v>
      </c>
      <c r="C13112" s="3" t="s">
        <v>367</v>
      </c>
      <c r="D13112" s="1">
        <v>1.07</v>
      </c>
    </row>
    <row r="13113" spans="1:4" x14ac:dyDescent="0.2">
      <c r="A13113" s="3">
        <v>110</v>
      </c>
      <c r="B13113">
        <v>1</v>
      </c>
      <c r="C13113" s="3" t="s">
        <v>368</v>
      </c>
      <c r="D13113" s="1">
        <v>1.07</v>
      </c>
    </row>
    <row r="13114" spans="1:4" x14ac:dyDescent="0.2">
      <c r="A13114" s="3">
        <v>110</v>
      </c>
      <c r="B13114">
        <v>1</v>
      </c>
      <c r="C13114" s="3" t="s">
        <v>369</v>
      </c>
      <c r="D13114" s="1">
        <v>-2.09</v>
      </c>
    </row>
    <row r="13115" spans="1:4" x14ac:dyDescent="0.2">
      <c r="A13115" s="3">
        <v>110</v>
      </c>
      <c r="B13115">
        <v>1</v>
      </c>
      <c r="C13115" s="3" t="s">
        <v>370</v>
      </c>
      <c r="D13115" s="1">
        <v>-0.98</v>
      </c>
    </row>
    <row r="13116" spans="1:4" x14ac:dyDescent="0.2">
      <c r="A13116" s="3">
        <v>110</v>
      </c>
      <c r="B13116">
        <v>1</v>
      </c>
      <c r="C13116" s="3" t="s">
        <v>371</v>
      </c>
      <c r="D13116" s="1">
        <v>2.0499999999999998</v>
      </c>
    </row>
    <row r="13117" spans="1:4" x14ac:dyDescent="0.2">
      <c r="A13117" s="3">
        <v>110</v>
      </c>
      <c r="B13117">
        <v>1</v>
      </c>
      <c r="C13117" s="3" t="s">
        <v>372</v>
      </c>
      <c r="D13117" s="1">
        <v>-0.94</v>
      </c>
    </row>
    <row r="13118" spans="1:4" x14ac:dyDescent="0.2">
      <c r="A13118" s="3">
        <v>110</v>
      </c>
      <c r="B13118">
        <v>1</v>
      </c>
      <c r="C13118" s="3" t="s">
        <v>373</v>
      </c>
      <c r="D13118" s="1">
        <v>0.01</v>
      </c>
    </row>
    <row r="13119" spans="1:4" x14ac:dyDescent="0.2">
      <c r="A13119" s="3">
        <v>110</v>
      </c>
      <c r="B13119">
        <v>1</v>
      </c>
      <c r="C13119" s="3" t="s">
        <v>374</v>
      </c>
      <c r="D13119" s="1">
        <v>0.96</v>
      </c>
    </row>
    <row r="13120" spans="1:4" x14ac:dyDescent="0.2">
      <c r="A13120" s="3">
        <v>110</v>
      </c>
      <c r="B13120">
        <v>1</v>
      </c>
      <c r="C13120" s="3" t="s">
        <v>375</v>
      </c>
      <c r="D13120" s="1">
        <v>-2.09</v>
      </c>
    </row>
    <row r="13121" spans="1:4" x14ac:dyDescent="0.2">
      <c r="A13121" s="3">
        <v>110</v>
      </c>
      <c r="B13121">
        <v>1</v>
      </c>
      <c r="C13121" s="3" t="s">
        <v>376</v>
      </c>
      <c r="D13121" s="1">
        <v>2.0499999999999998</v>
      </c>
    </row>
    <row r="13122" spans="1:4" x14ac:dyDescent="0.2">
      <c r="A13122" s="3">
        <v>110</v>
      </c>
      <c r="B13122">
        <v>1</v>
      </c>
      <c r="C13122" s="3" t="s">
        <v>377</v>
      </c>
      <c r="D13122" s="1">
        <v>-2.0699999999999998</v>
      </c>
    </row>
    <row r="13123" spans="1:4" x14ac:dyDescent="0.2">
      <c r="A13123" s="3">
        <v>110</v>
      </c>
      <c r="B13123">
        <v>1</v>
      </c>
      <c r="C13123" s="3" t="s">
        <v>378</v>
      </c>
      <c r="D13123" s="1">
        <v>-0.02</v>
      </c>
    </row>
    <row r="13124" spans="1:4" x14ac:dyDescent="0.2">
      <c r="A13124" s="3">
        <v>110</v>
      </c>
      <c r="B13124">
        <v>1</v>
      </c>
      <c r="C13124" s="3" t="s">
        <v>379</v>
      </c>
      <c r="D13124" s="1">
        <v>1</v>
      </c>
    </row>
    <row r="13125" spans="1:4" x14ac:dyDescent="0.2">
      <c r="A13125" s="3">
        <v>110</v>
      </c>
      <c r="B13125">
        <v>1</v>
      </c>
      <c r="C13125" s="3" t="s">
        <v>380</v>
      </c>
      <c r="D13125" s="1">
        <v>-2</v>
      </c>
    </row>
    <row r="13126" spans="1:4" x14ac:dyDescent="0.2">
      <c r="A13126" s="3">
        <v>110</v>
      </c>
      <c r="B13126">
        <v>1</v>
      </c>
      <c r="C13126" s="3" t="s">
        <v>381</v>
      </c>
      <c r="D13126" s="1">
        <v>0.06</v>
      </c>
    </row>
    <row r="13127" spans="1:4" x14ac:dyDescent="0.2">
      <c r="A13127" s="3">
        <v>110</v>
      </c>
      <c r="B13127">
        <v>1</v>
      </c>
      <c r="C13127" s="3" t="s">
        <v>382</v>
      </c>
      <c r="D13127" s="1">
        <v>1.06</v>
      </c>
    </row>
    <row r="13128" spans="1:4" x14ac:dyDescent="0.2">
      <c r="A13128" s="3">
        <v>110</v>
      </c>
      <c r="B13128">
        <v>1</v>
      </c>
      <c r="C13128" s="3" t="s">
        <v>383</v>
      </c>
      <c r="D13128" s="1">
        <v>1.06</v>
      </c>
    </row>
    <row r="13129" spans="1:4" x14ac:dyDescent="0.2">
      <c r="A13129" s="3">
        <v>110</v>
      </c>
      <c r="B13129">
        <v>1</v>
      </c>
      <c r="C13129" s="3" t="s">
        <v>384</v>
      </c>
      <c r="D13129" s="1">
        <v>1.1100000000000001</v>
      </c>
    </row>
    <row r="13130" spans="1:4" x14ac:dyDescent="0.2">
      <c r="A13130" s="3">
        <v>110</v>
      </c>
      <c r="B13130">
        <v>1</v>
      </c>
      <c r="C13130" s="3" t="s">
        <v>385</v>
      </c>
      <c r="D13130" s="1">
        <v>-0.97</v>
      </c>
    </row>
    <row r="13131" spans="1:4" x14ac:dyDescent="0.2">
      <c r="A13131" s="3">
        <v>110</v>
      </c>
      <c r="B13131">
        <v>1</v>
      </c>
      <c r="C13131" s="3" t="s">
        <v>386</v>
      </c>
      <c r="D13131" s="1">
        <v>2.0499999999999998</v>
      </c>
    </row>
    <row r="13132" spans="1:4" x14ac:dyDescent="0.2">
      <c r="A13132" s="3">
        <v>110</v>
      </c>
      <c r="B13132">
        <v>1</v>
      </c>
      <c r="C13132" s="3" t="s">
        <v>387</v>
      </c>
      <c r="D13132" s="1">
        <v>2.0499999999999998</v>
      </c>
    </row>
    <row r="13133" spans="1:4" x14ac:dyDescent="0.2">
      <c r="A13133" s="3">
        <v>110</v>
      </c>
      <c r="B13133">
        <v>1</v>
      </c>
      <c r="C13133" s="3" t="s">
        <v>388</v>
      </c>
      <c r="D13133" s="1">
        <v>2.15</v>
      </c>
    </row>
    <row r="13134" spans="1:4" x14ac:dyDescent="0.2">
      <c r="A13134" s="3">
        <v>110</v>
      </c>
      <c r="B13134">
        <v>1</v>
      </c>
      <c r="C13134" s="3" t="s">
        <v>389</v>
      </c>
      <c r="D13134" s="1">
        <v>3</v>
      </c>
    </row>
    <row r="13135" spans="1:4" x14ac:dyDescent="0.2">
      <c r="A13135" s="3">
        <v>110</v>
      </c>
      <c r="B13135">
        <v>1</v>
      </c>
      <c r="C13135" s="3" t="s">
        <v>390</v>
      </c>
      <c r="D13135" s="1">
        <v>-2.08</v>
      </c>
    </row>
    <row r="13136" spans="1:4" x14ac:dyDescent="0.2">
      <c r="A13136" s="3">
        <v>110</v>
      </c>
      <c r="B13136">
        <v>1</v>
      </c>
      <c r="C13136" s="3" t="s">
        <v>391</v>
      </c>
      <c r="D13136" s="1">
        <v>7.0000000000000007E-2</v>
      </c>
    </row>
    <row r="13137" spans="1:4" x14ac:dyDescent="0.2">
      <c r="A13137" s="3">
        <v>110</v>
      </c>
      <c r="B13137">
        <v>1</v>
      </c>
      <c r="C13137" s="3" t="s">
        <v>392</v>
      </c>
      <c r="D13137" s="1">
        <v>3</v>
      </c>
    </row>
    <row r="13138" spans="1:4" x14ac:dyDescent="0.2">
      <c r="A13138" s="3">
        <v>110</v>
      </c>
      <c r="B13138">
        <v>1</v>
      </c>
      <c r="C13138" s="3" t="s">
        <v>393</v>
      </c>
      <c r="D13138" s="1">
        <v>0.99</v>
      </c>
    </row>
    <row r="13139" spans="1:4" x14ac:dyDescent="0.2">
      <c r="A13139" s="3">
        <v>110</v>
      </c>
      <c r="B13139">
        <v>1</v>
      </c>
      <c r="C13139" s="3" t="s">
        <v>394</v>
      </c>
      <c r="D13139" s="1">
        <v>-2.98</v>
      </c>
    </row>
    <row r="13140" spans="1:4" x14ac:dyDescent="0.2">
      <c r="A13140" s="3">
        <v>110</v>
      </c>
      <c r="B13140">
        <v>1</v>
      </c>
      <c r="C13140" s="3" t="s">
        <v>395</v>
      </c>
      <c r="D13140" s="1">
        <v>0.33</v>
      </c>
    </row>
    <row r="13141" spans="1:4" x14ac:dyDescent="0.2">
      <c r="A13141" s="3">
        <v>110</v>
      </c>
      <c r="B13141">
        <v>1</v>
      </c>
      <c r="C13141" s="3" t="s">
        <v>396</v>
      </c>
      <c r="D13141" s="1">
        <v>1.02</v>
      </c>
    </row>
    <row r="13142" spans="1:4" x14ac:dyDescent="0.2">
      <c r="A13142" s="3">
        <v>110</v>
      </c>
      <c r="B13142">
        <v>1</v>
      </c>
      <c r="C13142" s="3" t="s">
        <v>397</v>
      </c>
      <c r="D13142" s="1">
        <v>1.71</v>
      </c>
    </row>
    <row r="13143" spans="1:4" x14ac:dyDescent="0.2">
      <c r="A13143" s="3">
        <v>110</v>
      </c>
      <c r="B13143">
        <v>1</v>
      </c>
      <c r="C13143" s="3" t="s">
        <v>398</v>
      </c>
      <c r="D13143" s="1">
        <v>1.71</v>
      </c>
    </row>
    <row r="13144" spans="1:4" x14ac:dyDescent="0.2">
      <c r="A13144" s="3">
        <v>110</v>
      </c>
      <c r="B13144">
        <v>1</v>
      </c>
      <c r="C13144" s="3" t="s">
        <v>399</v>
      </c>
      <c r="D13144" s="1">
        <v>-1.05</v>
      </c>
    </row>
    <row r="13145" spans="1:4" x14ac:dyDescent="0.2">
      <c r="A13145" s="3">
        <v>110</v>
      </c>
      <c r="B13145">
        <v>1</v>
      </c>
      <c r="C13145" s="3" t="s">
        <v>400</v>
      </c>
      <c r="D13145" s="1">
        <v>-2.93</v>
      </c>
    </row>
    <row r="13146" spans="1:4" x14ac:dyDescent="0.2">
      <c r="A13146" s="3">
        <v>110</v>
      </c>
      <c r="B13146">
        <v>1</v>
      </c>
      <c r="C13146" s="3" t="s">
        <v>401</v>
      </c>
      <c r="D13146" s="1">
        <v>-2.23</v>
      </c>
    </row>
    <row r="13147" spans="1:4" x14ac:dyDescent="0.2">
      <c r="A13147" s="3">
        <v>110</v>
      </c>
      <c r="B13147">
        <v>1</v>
      </c>
      <c r="C13147" s="3" t="s">
        <v>402</v>
      </c>
      <c r="D13147" s="1">
        <v>0.03</v>
      </c>
    </row>
    <row r="13148" spans="1:4" x14ac:dyDescent="0.2">
      <c r="A13148" s="3">
        <v>110</v>
      </c>
      <c r="B13148">
        <v>1</v>
      </c>
      <c r="C13148" s="3" t="s">
        <v>403</v>
      </c>
      <c r="D13148" s="1">
        <v>-1</v>
      </c>
    </row>
    <row r="13149" spans="1:4" x14ac:dyDescent="0.2">
      <c r="A13149" s="3">
        <v>110</v>
      </c>
      <c r="B13149">
        <v>1</v>
      </c>
      <c r="C13149" s="3" t="s">
        <v>404</v>
      </c>
      <c r="D13149" s="1">
        <v>-0.04</v>
      </c>
    </row>
    <row r="13150" spans="1:4" x14ac:dyDescent="0.2">
      <c r="A13150" s="3">
        <v>110</v>
      </c>
      <c r="B13150">
        <v>1</v>
      </c>
      <c r="C13150" s="3" t="s">
        <v>405</v>
      </c>
      <c r="D13150" s="1">
        <v>2.02</v>
      </c>
    </row>
    <row r="13151" spans="1:4" x14ac:dyDescent="0.2">
      <c r="A13151" s="3">
        <v>110</v>
      </c>
      <c r="B13151">
        <v>1</v>
      </c>
      <c r="C13151" s="3" t="s">
        <v>406</v>
      </c>
      <c r="D13151" s="1">
        <v>-0.96</v>
      </c>
    </row>
    <row r="13152" spans="1:4" x14ac:dyDescent="0.2">
      <c r="A13152" s="3">
        <v>110</v>
      </c>
      <c r="B13152">
        <v>1</v>
      </c>
      <c r="C13152" s="3" t="s">
        <v>407</v>
      </c>
      <c r="D13152" s="1">
        <v>3</v>
      </c>
    </row>
    <row r="13153" spans="1:4" x14ac:dyDescent="0.2">
      <c r="A13153" s="3">
        <v>110</v>
      </c>
      <c r="B13153">
        <v>1</v>
      </c>
      <c r="C13153" s="3" t="s">
        <v>408</v>
      </c>
      <c r="D13153" s="1">
        <v>1</v>
      </c>
    </row>
    <row r="13154" spans="1:4" x14ac:dyDescent="0.2">
      <c r="A13154" s="3">
        <v>110</v>
      </c>
      <c r="B13154">
        <v>1</v>
      </c>
      <c r="C13154" s="3" t="s">
        <v>409</v>
      </c>
      <c r="D13154" s="1">
        <v>-1.08</v>
      </c>
    </row>
    <row r="13155" spans="1:4" x14ac:dyDescent="0.2">
      <c r="A13155" s="3">
        <v>110</v>
      </c>
      <c r="B13155">
        <v>1</v>
      </c>
      <c r="C13155" s="3" t="s">
        <v>410</v>
      </c>
      <c r="D13155" s="1">
        <v>-1.08</v>
      </c>
    </row>
    <row r="13156" spans="1:4" x14ac:dyDescent="0.2">
      <c r="A13156" s="3">
        <v>110</v>
      </c>
      <c r="B13156">
        <v>1</v>
      </c>
      <c r="C13156" s="3" t="s">
        <v>411</v>
      </c>
      <c r="D13156" s="1">
        <v>2.06</v>
      </c>
    </row>
    <row r="13157" spans="1:4" x14ac:dyDescent="0.2">
      <c r="A13157" s="3">
        <v>110</v>
      </c>
      <c r="B13157">
        <v>1</v>
      </c>
      <c r="C13157" s="3" t="s">
        <v>412</v>
      </c>
      <c r="D13157" s="1">
        <v>0.05</v>
      </c>
    </row>
    <row r="13158" spans="1:4" x14ac:dyDescent="0.2">
      <c r="A13158" s="3">
        <v>110</v>
      </c>
      <c r="B13158">
        <v>1</v>
      </c>
      <c r="C13158" s="3" t="s">
        <v>413</v>
      </c>
      <c r="D13158" s="1">
        <v>0.05</v>
      </c>
    </row>
    <row r="13159" spans="1:4" x14ac:dyDescent="0.2">
      <c r="A13159" s="3">
        <v>110</v>
      </c>
      <c r="B13159">
        <v>1</v>
      </c>
      <c r="C13159" s="3" t="s">
        <v>414</v>
      </c>
      <c r="D13159" s="1">
        <v>1.05</v>
      </c>
    </row>
    <row r="13160" spans="1:4" x14ac:dyDescent="0.2">
      <c r="A13160" s="3">
        <v>110</v>
      </c>
      <c r="B13160">
        <v>1</v>
      </c>
      <c r="C13160" s="3" t="s">
        <v>415</v>
      </c>
      <c r="D13160" s="1">
        <v>-1.97</v>
      </c>
    </row>
    <row r="13161" spans="1:4" x14ac:dyDescent="0.2">
      <c r="A13161" s="3">
        <v>110</v>
      </c>
      <c r="B13161">
        <v>1</v>
      </c>
      <c r="C13161" s="3" t="s">
        <v>416</v>
      </c>
      <c r="D13161" s="1">
        <v>1.98</v>
      </c>
    </row>
    <row r="13162" spans="1:4" x14ac:dyDescent="0.2">
      <c r="A13162" s="3">
        <v>110</v>
      </c>
      <c r="B13162">
        <v>1</v>
      </c>
      <c r="C13162" s="3" t="s">
        <v>417</v>
      </c>
      <c r="D13162" s="1">
        <v>-0.98</v>
      </c>
    </row>
    <row r="13163" spans="1:4" x14ac:dyDescent="0.2">
      <c r="A13163" s="3">
        <v>110</v>
      </c>
      <c r="B13163">
        <v>1</v>
      </c>
      <c r="C13163" s="3" t="s">
        <v>418</v>
      </c>
      <c r="D13163" s="1">
        <v>2.04</v>
      </c>
    </row>
    <row r="13164" spans="1:4" x14ac:dyDescent="0.2">
      <c r="A13164" s="3">
        <v>110</v>
      </c>
      <c r="B13164">
        <v>1</v>
      </c>
      <c r="C13164" s="3" t="s">
        <v>419</v>
      </c>
      <c r="D13164" s="1">
        <v>2.04</v>
      </c>
    </row>
    <row r="13165" spans="1:4" x14ac:dyDescent="0.2">
      <c r="A13165" s="3">
        <v>110</v>
      </c>
      <c r="B13165">
        <v>1</v>
      </c>
      <c r="C13165" s="3" t="s">
        <v>420</v>
      </c>
      <c r="D13165" s="1">
        <v>-2.0699999999999998</v>
      </c>
    </row>
    <row r="13166" spans="1:4" x14ac:dyDescent="0.2">
      <c r="A13166" s="3">
        <v>110</v>
      </c>
      <c r="B13166">
        <v>1</v>
      </c>
      <c r="C13166" s="3" t="s">
        <v>421</v>
      </c>
      <c r="D13166" s="1">
        <v>2.0299999999999998</v>
      </c>
    </row>
    <row r="13167" spans="1:4" x14ac:dyDescent="0.2">
      <c r="A13167" s="3">
        <v>110</v>
      </c>
      <c r="B13167">
        <v>1</v>
      </c>
      <c r="C13167" s="3" t="s">
        <v>422</v>
      </c>
      <c r="D13167" s="1">
        <v>2.91</v>
      </c>
    </row>
    <row r="13168" spans="1:4" x14ac:dyDescent="0.2">
      <c r="A13168" s="3">
        <v>110</v>
      </c>
      <c r="B13168">
        <v>1</v>
      </c>
      <c r="C13168" s="3" t="s">
        <v>423</v>
      </c>
      <c r="D13168" s="1">
        <v>1.99</v>
      </c>
    </row>
    <row r="13169" spans="1:4" x14ac:dyDescent="0.2">
      <c r="A13169" s="3">
        <v>110</v>
      </c>
      <c r="B13169">
        <v>1</v>
      </c>
      <c r="C13169" s="3" t="s">
        <v>424</v>
      </c>
      <c r="D13169" s="1">
        <v>0.06</v>
      </c>
    </row>
    <row r="13170" spans="1:4" x14ac:dyDescent="0.2">
      <c r="A13170" s="3">
        <v>110</v>
      </c>
      <c r="B13170">
        <v>1</v>
      </c>
      <c r="C13170" s="3" t="s">
        <v>425</v>
      </c>
      <c r="D13170" s="1">
        <v>-0.04</v>
      </c>
    </row>
    <row r="13171" spans="1:4" x14ac:dyDescent="0.2">
      <c r="A13171" s="3">
        <v>110</v>
      </c>
      <c r="B13171">
        <v>1</v>
      </c>
      <c r="C13171" s="3" t="s">
        <v>426</v>
      </c>
      <c r="D13171" s="1">
        <v>2.04</v>
      </c>
    </row>
    <row r="13172" spans="1:4" x14ac:dyDescent="0.2">
      <c r="A13172" s="3">
        <v>110</v>
      </c>
      <c r="B13172">
        <v>1</v>
      </c>
      <c r="C13172" s="3" t="s">
        <v>427</v>
      </c>
      <c r="D13172" s="1">
        <v>1.55</v>
      </c>
    </row>
    <row r="13173" spans="1:4" x14ac:dyDescent="0.2">
      <c r="A13173" s="3">
        <v>110</v>
      </c>
      <c r="B13173">
        <v>1</v>
      </c>
      <c r="C13173" s="3" t="s">
        <v>428</v>
      </c>
      <c r="D13173" s="1">
        <v>2.8</v>
      </c>
    </row>
    <row r="13174" spans="1:4" x14ac:dyDescent="0.2">
      <c r="A13174" s="3">
        <v>110</v>
      </c>
      <c r="B13174">
        <v>1</v>
      </c>
      <c r="C13174" s="3" t="s">
        <v>429</v>
      </c>
      <c r="D13174" s="1">
        <v>2.2999999999999998</v>
      </c>
    </row>
    <row r="13175" spans="1:4" x14ac:dyDescent="0.2">
      <c r="A13175" s="3">
        <v>110</v>
      </c>
      <c r="B13175">
        <v>1</v>
      </c>
      <c r="C13175" s="3" t="s">
        <v>430</v>
      </c>
      <c r="D13175" s="1">
        <v>-2.04</v>
      </c>
    </row>
    <row r="13176" spans="1:4" x14ac:dyDescent="0.2">
      <c r="A13176" s="3">
        <v>110</v>
      </c>
      <c r="B13176">
        <v>1</v>
      </c>
      <c r="C13176" s="3" t="s">
        <v>431</v>
      </c>
      <c r="D13176" s="1">
        <v>-0.97</v>
      </c>
    </row>
    <row r="13177" spans="1:4" x14ac:dyDescent="0.2">
      <c r="A13177" s="3">
        <v>110</v>
      </c>
      <c r="B13177">
        <v>1</v>
      </c>
      <c r="C13177" s="3" t="s">
        <v>432</v>
      </c>
      <c r="D13177" s="1">
        <v>0.9</v>
      </c>
    </row>
    <row r="13178" spans="1:4" x14ac:dyDescent="0.2">
      <c r="A13178" s="3">
        <v>110</v>
      </c>
      <c r="B13178">
        <v>1</v>
      </c>
      <c r="C13178" s="3" t="s">
        <v>433</v>
      </c>
      <c r="D13178" s="1">
        <v>2.99</v>
      </c>
    </row>
    <row r="13179" spans="1:4" x14ac:dyDescent="0.2">
      <c r="A13179" s="3">
        <v>110</v>
      </c>
      <c r="B13179">
        <v>1</v>
      </c>
      <c r="C13179" s="3" t="s">
        <v>434</v>
      </c>
      <c r="D13179" s="1">
        <v>-2.0699999999999998</v>
      </c>
    </row>
    <row r="13180" spans="1:4" x14ac:dyDescent="0.2">
      <c r="A13180" s="3">
        <v>110</v>
      </c>
      <c r="B13180">
        <v>1</v>
      </c>
      <c r="C13180" s="3" t="s">
        <v>435</v>
      </c>
      <c r="D13180" s="1">
        <v>-0.02</v>
      </c>
    </row>
    <row r="13181" spans="1:4" x14ac:dyDescent="0.2">
      <c r="A13181" s="3">
        <v>110</v>
      </c>
      <c r="B13181">
        <v>1</v>
      </c>
      <c r="C13181" s="3" t="s">
        <v>436</v>
      </c>
      <c r="D13181" s="1">
        <v>1.03</v>
      </c>
    </row>
    <row r="13182" spans="1:4" x14ac:dyDescent="0.2">
      <c r="A13182" s="3">
        <v>110</v>
      </c>
      <c r="B13182">
        <v>1</v>
      </c>
      <c r="C13182" s="3" t="s">
        <v>437</v>
      </c>
      <c r="D13182" s="1">
        <v>2.0499999999999998</v>
      </c>
    </row>
    <row r="13183" spans="1:4" x14ac:dyDescent="0.2">
      <c r="A13183" s="3">
        <v>110</v>
      </c>
      <c r="B13183">
        <v>1</v>
      </c>
      <c r="C13183" s="3" t="s">
        <v>438</v>
      </c>
      <c r="D13183" s="1">
        <v>1.04</v>
      </c>
    </row>
    <row r="13184" spans="1:4" x14ac:dyDescent="0.2">
      <c r="A13184" s="3">
        <v>110</v>
      </c>
      <c r="B13184">
        <v>1</v>
      </c>
      <c r="C13184" s="3" t="s">
        <v>439</v>
      </c>
      <c r="D13184" s="1">
        <v>-2.93</v>
      </c>
    </row>
    <row r="13185" spans="1:4" x14ac:dyDescent="0.2">
      <c r="A13185" s="3">
        <v>110</v>
      </c>
      <c r="B13185">
        <v>1</v>
      </c>
      <c r="C13185" s="3" t="s">
        <v>440</v>
      </c>
      <c r="D13185" s="1">
        <v>-2.93</v>
      </c>
    </row>
    <row r="13186" spans="1:4" x14ac:dyDescent="0.2">
      <c r="A13186" s="3">
        <v>110</v>
      </c>
      <c r="B13186">
        <v>1</v>
      </c>
      <c r="C13186" s="3" t="s">
        <v>441</v>
      </c>
      <c r="D13186" s="1">
        <v>-2.27</v>
      </c>
    </row>
    <row r="13187" spans="1:4" x14ac:dyDescent="0.2">
      <c r="A13187" s="3">
        <v>110</v>
      </c>
      <c r="B13187">
        <v>1</v>
      </c>
      <c r="C13187" s="3" t="s">
        <v>442</v>
      </c>
      <c r="D13187" s="1">
        <v>1</v>
      </c>
    </row>
    <row r="13188" spans="1:4" x14ac:dyDescent="0.2">
      <c r="A13188" s="3">
        <v>110</v>
      </c>
      <c r="B13188">
        <v>1</v>
      </c>
      <c r="C13188" s="3" t="s">
        <v>443</v>
      </c>
      <c r="D13188" s="1">
        <v>-1.04</v>
      </c>
    </row>
    <row r="13189" spans="1:4" x14ac:dyDescent="0.2">
      <c r="A13189" s="3">
        <v>110</v>
      </c>
      <c r="B13189">
        <v>1</v>
      </c>
      <c r="C13189" s="3" t="s">
        <v>444</v>
      </c>
      <c r="D13189" s="1">
        <v>-0.04</v>
      </c>
    </row>
    <row r="13190" spans="1:4" x14ac:dyDescent="0.2">
      <c r="A13190" s="3">
        <v>110</v>
      </c>
      <c r="B13190">
        <v>1</v>
      </c>
      <c r="C13190" s="3" t="s">
        <v>445</v>
      </c>
      <c r="D13190" s="1">
        <v>2.0499999999999998</v>
      </c>
    </row>
    <row r="13191" spans="1:4" x14ac:dyDescent="0.2">
      <c r="A13191" s="3">
        <v>110</v>
      </c>
      <c r="B13191">
        <v>1</v>
      </c>
      <c r="C13191" s="3" t="s">
        <v>446</v>
      </c>
      <c r="D13191" s="1">
        <v>-2.11</v>
      </c>
    </row>
    <row r="13192" spans="1:4" x14ac:dyDescent="0.2">
      <c r="A13192" s="3">
        <v>110</v>
      </c>
      <c r="B13192">
        <v>1</v>
      </c>
      <c r="C13192" s="3" t="s">
        <v>447</v>
      </c>
      <c r="D13192" s="1">
        <v>1.92</v>
      </c>
    </row>
    <row r="13193" spans="1:4" x14ac:dyDescent="0.2">
      <c r="A13193" s="3">
        <v>110</v>
      </c>
      <c r="B13193">
        <v>1</v>
      </c>
      <c r="C13193" s="3" t="s">
        <v>448</v>
      </c>
      <c r="D13193" s="1">
        <v>1.1499999999999999</v>
      </c>
    </row>
    <row r="13194" spans="1:4" x14ac:dyDescent="0.2">
      <c r="A13194" s="3">
        <v>110</v>
      </c>
      <c r="B13194">
        <v>1</v>
      </c>
      <c r="C13194" s="3" t="s">
        <v>449</v>
      </c>
      <c r="D13194" s="1">
        <v>-1.1299999999999999</v>
      </c>
    </row>
    <row r="13195" spans="1:4" x14ac:dyDescent="0.2">
      <c r="A13195" s="3">
        <v>110</v>
      </c>
      <c r="B13195">
        <v>1</v>
      </c>
      <c r="C13195" s="3" t="s">
        <v>450</v>
      </c>
      <c r="D13195" s="1">
        <v>-2.98</v>
      </c>
    </row>
    <row r="13196" spans="1:4" x14ac:dyDescent="0.2">
      <c r="A13196" s="3">
        <v>110</v>
      </c>
      <c r="B13196">
        <v>1</v>
      </c>
      <c r="C13196" s="3" t="s">
        <v>451</v>
      </c>
      <c r="D13196" s="1">
        <v>2.21</v>
      </c>
    </row>
    <row r="13197" spans="1:4" x14ac:dyDescent="0.2">
      <c r="A13197" s="3">
        <v>110</v>
      </c>
      <c r="B13197">
        <v>1</v>
      </c>
      <c r="C13197" s="3" t="s">
        <v>452</v>
      </c>
      <c r="D13197" s="1">
        <v>0.03</v>
      </c>
    </row>
    <row r="13198" spans="1:4" x14ac:dyDescent="0.2">
      <c r="A13198" s="3">
        <v>110</v>
      </c>
      <c r="B13198">
        <v>1</v>
      </c>
      <c r="C13198" s="3" t="s">
        <v>453</v>
      </c>
      <c r="D13198" s="1">
        <v>0.03</v>
      </c>
    </row>
    <row r="13199" spans="1:4" x14ac:dyDescent="0.2">
      <c r="A13199" s="3">
        <v>110</v>
      </c>
      <c r="B13199">
        <v>1</v>
      </c>
      <c r="C13199" s="3" t="s">
        <v>454</v>
      </c>
      <c r="D13199" s="1">
        <v>0.89</v>
      </c>
    </row>
    <row r="13200" spans="1:4" x14ac:dyDescent="0.2">
      <c r="A13200" s="3">
        <v>110</v>
      </c>
      <c r="B13200">
        <v>1</v>
      </c>
      <c r="C13200" s="3" t="s">
        <v>455</v>
      </c>
      <c r="D13200" s="1">
        <v>-2.41</v>
      </c>
    </row>
    <row r="13201" spans="1:4" x14ac:dyDescent="0.2">
      <c r="A13201" s="3">
        <v>110</v>
      </c>
      <c r="B13201">
        <v>1</v>
      </c>
      <c r="C13201" s="3" t="s">
        <v>456</v>
      </c>
      <c r="D13201" s="1">
        <v>2.12</v>
      </c>
    </row>
    <row r="13202" spans="1:4" x14ac:dyDescent="0.2">
      <c r="A13202" s="3">
        <v>111</v>
      </c>
      <c r="B13202">
        <v>1</v>
      </c>
      <c r="C13202" s="3" t="s">
        <v>337</v>
      </c>
      <c r="D13202" s="1">
        <v>3</v>
      </c>
    </row>
    <row r="13203" spans="1:4" x14ac:dyDescent="0.2">
      <c r="A13203" s="3">
        <v>111</v>
      </c>
      <c r="B13203">
        <v>1</v>
      </c>
      <c r="C13203" s="3" t="s">
        <v>338</v>
      </c>
      <c r="D13203" s="1">
        <v>-3</v>
      </c>
    </row>
    <row r="13204" spans="1:4" x14ac:dyDescent="0.2">
      <c r="A13204" s="3">
        <v>111</v>
      </c>
      <c r="B13204">
        <v>1</v>
      </c>
      <c r="C13204" s="3" t="s">
        <v>339</v>
      </c>
      <c r="D13204" s="1">
        <v>-0.72</v>
      </c>
    </row>
    <row r="13205" spans="1:4" x14ac:dyDescent="0.2">
      <c r="A13205" s="3">
        <v>111</v>
      </c>
      <c r="B13205">
        <v>1</v>
      </c>
      <c r="C13205" s="3" t="s">
        <v>340</v>
      </c>
      <c r="D13205" s="1">
        <v>-3</v>
      </c>
    </row>
    <row r="13206" spans="1:4" x14ac:dyDescent="0.2">
      <c r="A13206" s="3">
        <v>111</v>
      </c>
      <c r="B13206">
        <v>1</v>
      </c>
      <c r="C13206" s="3" t="s">
        <v>341</v>
      </c>
      <c r="D13206" s="1">
        <v>0.76</v>
      </c>
    </row>
    <row r="13207" spans="1:4" x14ac:dyDescent="0.2">
      <c r="A13207" s="3">
        <v>111</v>
      </c>
      <c r="B13207">
        <v>1</v>
      </c>
      <c r="C13207" s="3" t="s">
        <v>342</v>
      </c>
      <c r="D13207" s="1">
        <v>-3</v>
      </c>
    </row>
    <row r="13208" spans="1:4" x14ac:dyDescent="0.2">
      <c r="A13208" s="3">
        <v>111</v>
      </c>
      <c r="B13208">
        <v>1</v>
      </c>
      <c r="C13208" s="3" t="s">
        <v>343</v>
      </c>
      <c r="D13208" s="1">
        <v>-0.03</v>
      </c>
    </row>
    <row r="13209" spans="1:4" x14ac:dyDescent="0.2">
      <c r="A13209" s="3">
        <v>111</v>
      </c>
      <c r="B13209">
        <v>1</v>
      </c>
      <c r="C13209" s="3" t="s">
        <v>344</v>
      </c>
      <c r="D13209" s="1">
        <v>-1.18</v>
      </c>
    </row>
    <row r="13210" spans="1:4" x14ac:dyDescent="0.2">
      <c r="A13210" s="3">
        <v>111</v>
      </c>
      <c r="B13210">
        <v>1</v>
      </c>
      <c r="C13210" s="3" t="s">
        <v>345</v>
      </c>
      <c r="D13210" s="1">
        <v>-0.46</v>
      </c>
    </row>
    <row r="13211" spans="1:4" x14ac:dyDescent="0.2">
      <c r="A13211" s="3">
        <v>111</v>
      </c>
      <c r="B13211">
        <v>1</v>
      </c>
      <c r="C13211" s="3" t="s">
        <v>346</v>
      </c>
      <c r="D13211" s="1">
        <v>0.08</v>
      </c>
    </row>
    <row r="13212" spans="1:4" x14ac:dyDescent="0.2">
      <c r="A13212" s="3">
        <v>111</v>
      </c>
      <c r="B13212">
        <v>1</v>
      </c>
      <c r="C13212" s="3" t="s">
        <v>347</v>
      </c>
      <c r="D13212" s="1">
        <v>-3</v>
      </c>
    </row>
    <row r="13213" spans="1:4" x14ac:dyDescent="0.2">
      <c r="A13213" s="3">
        <v>111</v>
      </c>
      <c r="B13213">
        <v>1</v>
      </c>
      <c r="C13213" s="3" t="s">
        <v>348</v>
      </c>
      <c r="D13213" s="1">
        <v>1.44</v>
      </c>
    </row>
    <row r="13214" spans="1:4" x14ac:dyDescent="0.2">
      <c r="A13214" s="3">
        <v>111</v>
      </c>
      <c r="B13214">
        <v>1</v>
      </c>
      <c r="C13214" s="3" t="s">
        <v>349</v>
      </c>
      <c r="D13214" s="1">
        <v>1.44</v>
      </c>
    </row>
    <row r="13215" spans="1:4" x14ac:dyDescent="0.2">
      <c r="A13215" s="3">
        <v>111</v>
      </c>
      <c r="B13215">
        <v>1</v>
      </c>
      <c r="C13215" s="3" t="s">
        <v>350</v>
      </c>
      <c r="D13215" s="1">
        <v>1.44</v>
      </c>
    </row>
    <row r="13216" spans="1:4" x14ac:dyDescent="0.2">
      <c r="A13216" s="3">
        <v>111</v>
      </c>
      <c r="B13216">
        <v>1</v>
      </c>
      <c r="C13216" s="3" t="s">
        <v>351</v>
      </c>
      <c r="D13216" s="1">
        <v>-2.99</v>
      </c>
    </row>
    <row r="13217" spans="1:4" x14ac:dyDescent="0.2">
      <c r="A13217" s="3">
        <v>111</v>
      </c>
      <c r="B13217">
        <v>1</v>
      </c>
      <c r="C13217" s="3" t="s">
        <v>352</v>
      </c>
      <c r="D13217" s="1">
        <v>-2.99</v>
      </c>
    </row>
    <row r="13218" spans="1:4" x14ac:dyDescent="0.2">
      <c r="A13218" s="3">
        <v>111</v>
      </c>
      <c r="B13218">
        <v>1</v>
      </c>
      <c r="C13218" s="3" t="s">
        <v>353</v>
      </c>
      <c r="D13218" s="1">
        <v>-1.08</v>
      </c>
    </row>
    <row r="13219" spans="1:4" x14ac:dyDescent="0.2">
      <c r="A13219" s="3">
        <v>111</v>
      </c>
      <c r="B13219">
        <v>1</v>
      </c>
      <c r="C13219" s="3" t="s">
        <v>354</v>
      </c>
      <c r="D13219" s="1">
        <v>-3</v>
      </c>
    </row>
    <row r="13220" spans="1:4" x14ac:dyDescent="0.2">
      <c r="A13220" s="3">
        <v>111</v>
      </c>
      <c r="B13220">
        <v>1</v>
      </c>
      <c r="C13220" s="3" t="s">
        <v>355</v>
      </c>
      <c r="D13220" s="1">
        <v>-3</v>
      </c>
    </row>
    <row r="13221" spans="1:4" x14ac:dyDescent="0.2">
      <c r="A13221" s="3">
        <v>111</v>
      </c>
      <c r="B13221">
        <v>1</v>
      </c>
      <c r="C13221" s="3" t="s">
        <v>356</v>
      </c>
      <c r="D13221" s="1">
        <v>-3</v>
      </c>
    </row>
    <row r="13222" spans="1:4" x14ac:dyDescent="0.2">
      <c r="A13222" s="3">
        <v>111</v>
      </c>
      <c r="B13222">
        <v>1</v>
      </c>
      <c r="C13222" s="3" t="s">
        <v>357</v>
      </c>
      <c r="D13222" s="1">
        <v>-0.12</v>
      </c>
    </row>
    <row r="13223" spans="1:4" x14ac:dyDescent="0.2">
      <c r="A13223" s="3">
        <v>111</v>
      </c>
      <c r="B13223">
        <v>1</v>
      </c>
      <c r="C13223" s="3" t="s">
        <v>358</v>
      </c>
      <c r="D13223" s="1">
        <v>-2.98</v>
      </c>
    </row>
    <row r="13224" spans="1:4" x14ac:dyDescent="0.2">
      <c r="A13224" s="3">
        <v>111</v>
      </c>
      <c r="B13224">
        <v>1</v>
      </c>
      <c r="C13224" s="3" t="s">
        <v>359</v>
      </c>
      <c r="D13224" s="1">
        <v>-2.98</v>
      </c>
    </row>
    <row r="13225" spans="1:4" x14ac:dyDescent="0.2">
      <c r="A13225" s="3">
        <v>111</v>
      </c>
      <c r="B13225">
        <v>1</v>
      </c>
      <c r="C13225" s="3" t="s">
        <v>360</v>
      </c>
      <c r="D13225" s="1">
        <v>-7.0000000000000007E-2</v>
      </c>
    </row>
    <row r="13226" spans="1:4" x14ac:dyDescent="0.2">
      <c r="A13226" s="3">
        <v>111</v>
      </c>
      <c r="B13226">
        <v>1</v>
      </c>
      <c r="C13226" s="3" t="s">
        <v>361</v>
      </c>
      <c r="D13226" s="1">
        <v>0.99</v>
      </c>
    </row>
    <row r="13227" spans="1:4" x14ac:dyDescent="0.2">
      <c r="A13227" s="3">
        <v>111</v>
      </c>
      <c r="B13227">
        <v>1</v>
      </c>
      <c r="C13227" s="3" t="s">
        <v>362</v>
      </c>
      <c r="D13227" s="1">
        <v>-0.81</v>
      </c>
    </row>
    <row r="13228" spans="1:4" x14ac:dyDescent="0.2">
      <c r="A13228" s="3">
        <v>111</v>
      </c>
      <c r="B13228">
        <v>1</v>
      </c>
      <c r="C13228" s="3" t="s">
        <v>363</v>
      </c>
      <c r="D13228" s="1">
        <v>-2.06</v>
      </c>
    </row>
    <row r="13229" spans="1:4" x14ac:dyDescent="0.2">
      <c r="A13229" s="3">
        <v>111</v>
      </c>
      <c r="B13229">
        <v>1</v>
      </c>
      <c r="C13229" s="3" t="s">
        <v>364</v>
      </c>
      <c r="D13229" s="1">
        <v>-2.06</v>
      </c>
    </row>
    <row r="13230" spans="1:4" x14ac:dyDescent="0.2">
      <c r="A13230" s="3">
        <v>111</v>
      </c>
      <c r="B13230">
        <v>1</v>
      </c>
      <c r="C13230" s="3" t="s">
        <v>365</v>
      </c>
      <c r="D13230" s="1">
        <v>-0.09</v>
      </c>
    </row>
    <row r="13231" spans="1:4" x14ac:dyDescent="0.2">
      <c r="A13231" s="3">
        <v>111</v>
      </c>
      <c r="B13231">
        <v>1</v>
      </c>
      <c r="C13231" s="3" t="s">
        <v>366</v>
      </c>
      <c r="D13231" s="1">
        <v>-0.09</v>
      </c>
    </row>
    <row r="13232" spans="1:4" x14ac:dyDescent="0.2">
      <c r="A13232" s="3">
        <v>111</v>
      </c>
      <c r="B13232">
        <v>1</v>
      </c>
      <c r="C13232" s="3" t="s">
        <v>367</v>
      </c>
      <c r="D13232" s="1">
        <v>-1.48</v>
      </c>
    </row>
    <row r="13233" spans="1:4" x14ac:dyDescent="0.2">
      <c r="A13233" s="3">
        <v>111</v>
      </c>
      <c r="B13233">
        <v>1</v>
      </c>
      <c r="C13233" s="3" t="s">
        <v>368</v>
      </c>
      <c r="D13233" s="1">
        <v>-3</v>
      </c>
    </row>
    <row r="13234" spans="1:4" x14ac:dyDescent="0.2">
      <c r="A13234" s="3">
        <v>111</v>
      </c>
      <c r="B13234">
        <v>1</v>
      </c>
      <c r="C13234" s="3" t="s">
        <v>369</v>
      </c>
      <c r="D13234" s="1">
        <v>-3</v>
      </c>
    </row>
    <row r="13235" spans="1:4" x14ac:dyDescent="0.2">
      <c r="A13235" s="3">
        <v>111</v>
      </c>
      <c r="B13235">
        <v>1</v>
      </c>
      <c r="C13235" s="3" t="s">
        <v>370</v>
      </c>
      <c r="D13235" s="1">
        <v>-3</v>
      </c>
    </row>
    <row r="13236" spans="1:4" x14ac:dyDescent="0.2">
      <c r="A13236" s="3">
        <v>111</v>
      </c>
      <c r="B13236">
        <v>1</v>
      </c>
      <c r="C13236" s="3" t="s">
        <v>371</v>
      </c>
      <c r="D13236" s="1">
        <v>-3</v>
      </c>
    </row>
    <row r="13237" spans="1:4" x14ac:dyDescent="0.2">
      <c r="A13237" s="3">
        <v>111</v>
      </c>
      <c r="B13237">
        <v>1</v>
      </c>
      <c r="C13237" s="3" t="s">
        <v>372</v>
      </c>
      <c r="D13237" s="1">
        <v>-3</v>
      </c>
    </row>
    <row r="13238" spans="1:4" x14ac:dyDescent="0.2">
      <c r="A13238" s="3">
        <v>111</v>
      </c>
      <c r="B13238">
        <v>1</v>
      </c>
      <c r="C13238" s="3" t="s">
        <v>373</v>
      </c>
      <c r="D13238" s="1">
        <v>-3</v>
      </c>
    </row>
    <row r="13239" spans="1:4" x14ac:dyDescent="0.2">
      <c r="A13239" s="3">
        <v>111</v>
      </c>
      <c r="B13239">
        <v>1</v>
      </c>
      <c r="C13239" s="3" t="s">
        <v>374</v>
      </c>
      <c r="D13239" s="1">
        <v>-1.84</v>
      </c>
    </row>
    <row r="13240" spans="1:4" x14ac:dyDescent="0.2">
      <c r="A13240" s="3">
        <v>111</v>
      </c>
      <c r="B13240">
        <v>1</v>
      </c>
      <c r="C13240" s="3" t="s">
        <v>375</v>
      </c>
      <c r="D13240" s="1">
        <v>-3</v>
      </c>
    </row>
    <row r="13241" spans="1:4" x14ac:dyDescent="0.2">
      <c r="A13241" s="3">
        <v>111</v>
      </c>
      <c r="B13241">
        <v>1</v>
      </c>
      <c r="C13241" s="3" t="s">
        <v>376</v>
      </c>
      <c r="D13241" s="1">
        <v>-3</v>
      </c>
    </row>
    <row r="13242" spans="1:4" x14ac:dyDescent="0.2">
      <c r="A13242" s="3">
        <v>111</v>
      </c>
      <c r="B13242">
        <v>1</v>
      </c>
      <c r="C13242" s="3" t="s">
        <v>377</v>
      </c>
      <c r="D13242" s="1">
        <v>1.65</v>
      </c>
    </row>
    <row r="13243" spans="1:4" x14ac:dyDescent="0.2">
      <c r="A13243" s="3">
        <v>111</v>
      </c>
      <c r="B13243">
        <v>1</v>
      </c>
      <c r="C13243" s="3" t="s">
        <v>378</v>
      </c>
      <c r="D13243" s="1">
        <v>-3</v>
      </c>
    </row>
    <row r="13244" spans="1:4" x14ac:dyDescent="0.2">
      <c r="A13244" s="3">
        <v>111</v>
      </c>
      <c r="B13244">
        <v>1</v>
      </c>
      <c r="C13244" s="3" t="s">
        <v>379</v>
      </c>
      <c r="D13244" s="1">
        <v>-1.49</v>
      </c>
    </row>
    <row r="13245" spans="1:4" x14ac:dyDescent="0.2">
      <c r="A13245" s="3">
        <v>111</v>
      </c>
      <c r="B13245">
        <v>1</v>
      </c>
      <c r="C13245" s="3" t="s">
        <v>380</v>
      </c>
      <c r="D13245" s="1">
        <v>-3</v>
      </c>
    </row>
    <row r="13246" spans="1:4" x14ac:dyDescent="0.2">
      <c r="A13246" s="3">
        <v>111</v>
      </c>
      <c r="B13246">
        <v>1</v>
      </c>
      <c r="C13246" s="3" t="s">
        <v>381</v>
      </c>
      <c r="D13246" s="1">
        <v>0.23</v>
      </c>
    </row>
    <row r="13247" spans="1:4" x14ac:dyDescent="0.2">
      <c r="A13247" s="3">
        <v>111</v>
      </c>
      <c r="B13247">
        <v>1</v>
      </c>
      <c r="C13247" s="3" t="s">
        <v>382</v>
      </c>
      <c r="D13247" s="1">
        <v>-3</v>
      </c>
    </row>
    <row r="13248" spans="1:4" x14ac:dyDescent="0.2">
      <c r="A13248" s="3">
        <v>111</v>
      </c>
      <c r="B13248">
        <v>1</v>
      </c>
      <c r="C13248" s="3" t="s">
        <v>383</v>
      </c>
      <c r="D13248" s="1">
        <v>-2.85</v>
      </c>
    </row>
    <row r="13249" spans="1:4" x14ac:dyDescent="0.2">
      <c r="A13249" s="3">
        <v>111</v>
      </c>
      <c r="B13249">
        <v>1</v>
      </c>
      <c r="C13249" s="3" t="s">
        <v>384</v>
      </c>
      <c r="D13249" s="1">
        <v>-1.29</v>
      </c>
    </row>
    <row r="13250" spans="1:4" x14ac:dyDescent="0.2">
      <c r="A13250" s="3">
        <v>111</v>
      </c>
      <c r="B13250">
        <v>1</v>
      </c>
      <c r="C13250" s="3" t="s">
        <v>385</v>
      </c>
      <c r="D13250" s="1">
        <v>-1.29</v>
      </c>
    </row>
    <row r="13251" spans="1:4" x14ac:dyDescent="0.2">
      <c r="A13251" s="3">
        <v>111</v>
      </c>
      <c r="B13251">
        <v>1</v>
      </c>
      <c r="C13251" s="3" t="s">
        <v>386</v>
      </c>
      <c r="D13251" s="1">
        <v>-0.03</v>
      </c>
    </row>
    <row r="13252" spans="1:4" x14ac:dyDescent="0.2">
      <c r="A13252" s="3">
        <v>111</v>
      </c>
      <c r="B13252">
        <v>1</v>
      </c>
      <c r="C13252" s="3" t="s">
        <v>387</v>
      </c>
      <c r="D13252" s="1">
        <v>-3</v>
      </c>
    </row>
    <row r="13253" spans="1:4" x14ac:dyDescent="0.2">
      <c r="A13253" s="3">
        <v>111</v>
      </c>
      <c r="B13253">
        <v>1</v>
      </c>
      <c r="C13253" s="3" t="s">
        <v>388</v>
      </c>
      <c r="D13253" s="1">
        <v>-0.46</v>
      </c>
    </row>
    <row r="13254" spans="1:4" x14ac:dyDescent="0.2">
      <c r="A13254" s="3">
        <v>111</v>
      </c>
      <c r="B13254">
        <v>1</v>
      </c>
      <c r="C13254" s="3" t="s">
        <v>389</v>
      </c>
      <c r="D13254" s="1">
        <v>-0.46</v>
      </c>
    </row>
    <row r="13255" spans="1:4" x14ac:dyDescent="0.2">
      <c r="A13255" s="3">
        <v>111</v>
      </c>
      <c r="B13255">
        <v>1</v>
      </c>
      <c r="C13255" s="3" t="s">
        <v>390</v>
      </c>
      <c r="D13255" s="1">
        <v>0.84</v>
      </c>
    </row>
    <row r="13256" spans="1:4" x14ac:dyDescent="0.2">
      <c r="A13256" s="3">
        <v>111</v>
      </c>
      <c r="B13256">
        <v>1</v>
      </c>
      <c r="C13256" s="3" t="s">
        <v>391</v>
      </c>
      <c r="D13256" s="1">
        <v>-1.23</v>
      </c>
    </row>
    <row r="13257" spans="1:4" x14ac:dyDescent="0.2">
      <c r="A13257" s="3">
        <v>111</v>
      </c>
      <c r="B13257">
        <v>1</v>
      </c>
      <c r="C13257" s="3" t="s">
        <v>392</v>
      </c>
      <c r="D13257" s="1">
        <v>-3</v>
      </c>
    </row>
    <row r="13258" spans="1:4" x14ac:dyDescent="0.2">
      <c r="A13258" s="3">
        <v>111</v>
      </c>
      <c r="B13258">
        <v>1</v>
      </c>
      <c r="C13258" s="3" t="s">
        <v>393</v>
      </c>
      <c r="D13258" s="1">
        <v>-3</v>
      </c>
    </row>
    <row r="13259" spans="1:4" x14ac:dyDescent="0.2">
      <c r="A13259" s="3">
        <v>111</v>
      </c>
      <c r="B13259">
        <v>1</v>
      </c>
      <c r="C13259" s="3" t="s">
        <v>394</v>
      </c>
      <c r="D13259" s="1">
        <v>-3</v>
      </c>
    </row>
    <row r="13260" spans="1:4" x14ac:dyDescent="0.2">
      <c r="A13260" s="3">
        <v>111</v>
      </c>
      <c r="B13260">
        <v>1</v>
      </c>
      <c r="C13260" s="3" t="s">
        <v>395</v>
      </c>
      <c r="D13260" s="1">
        <v>-3</v>
      </c>
    </row>
    <row r="13261" spans="1:4" x14ac:dyDescent="0.2">
      <c r="A13261" s="3">
        <v>111</v>
      </c>
      <c r="B13261">
        <v>1</v>
      </c>
      <c r="C13261" s="3" t="s">
        <v>396</v>
      </c>
      <c r="D13261" s="1">
        <v>-3</v>
      </c>
    </row>
    <row r="13262" spans="1:4" x14ac:dyDescent="0.2">
      <c r="A13262" s="3">
        <v>111</v>
      </c>
      <c r="B13262">
        <v>1</v>
      </c>
      <c r="C13262" s="3" t="s">
        <v>397</v>
      </c>
      <c r="D13262" s="1">
        <v>0.03</v>
      </c>
    </row>
    <row r="13263" spans="1:4" x14ac:dyDescent="0.2">
      <c r="A13263" s="3">
        <v>111</v>
      </c>
      <c r="B13263">
        <v>1</v>
      </c>
      <c r="C13263" s="3" t="s">
        <v>398</v>
      </c>
      <c r="D13263" s="1">
        <v>-2.8</v>
      </c>
    </row>
    <row r="13264" spans="1:4" x14ac:dyDescent="0.2">
      <c r="A13264" s="3">
        <v>111</v>
      </c>
      <c r="B13264">
        <v>1</v>
      </c>
      <c r="C13264" s="3" t="s">
        <v>399</v>
      </c>
      <c r="D13264" s="1">
        <v>-2.98</v>
      </c>
    </row>
    <row r="13265" spans="1:4" x14ac:dyDescent="0.2">
      <c r="A13265" s="3">
        <v>111</v>
      </c>
      <c r="B13265">
        <v>1</v>
      </c>
      <c r="C13265" s="3" t="s">
        <v>400</v>
      </c>
      <c r="D13265" s="1">
        <v>0.01</v>
      </c>
    </row>
    <row r="13266" spans="1:4" x14ac:dyDescent="0.2">
      <c r="A13266" s="3">
        <v>111</v>
      </c>
      <c r="B13266">
        <v>1</v>
      </c>
      <c r="C13266" s="3" t="s">
        <v>401</v>
      </c>
      <c r="D13266" s="1">
        <v>0.01</v>
      </c>
    </row>
    <row r="13267" spans="1:4" x14ac:dyDescent="0.2">
      <c r="A13267" s="3">
        <v>111</v>
      </c>
      <c r="B13267">
        <v>1</v>
      </c>
      <c r="C13267" s="3" t="s">
        <v>402</v>
      </c>
      <c r="D13267" s="1">
        <v>-1.02</v>
      </c>
    </row>
    <row r="13268" spans="1:4" x14ac:dyDescent="0.2">
      <c r="A13268" s="3">
        <v>111</v>
      </c>
      <c r="B13268">
        <v>1</v>
      </c>
      <c r="C13268" s="3" t="s">
        <v>403</v>
      </c>
      <c r="D13268" s="1">
        <v>-1.94</v>
      </c>
    </row>
    <row r="13269" spans="1:4" x14ac:dyDescent="0.2">
      <c r="A13269" s="3">
        <v>111</v>
      </c>
      <c r="B13269">
        <v>1</v>
      </c>
      <c r="C13269" s="3" t="s">
        <v>404</v>
      </c>
      <c r="D13269" s="1">
        <v>-1.94</v>
      </c>
    </row>
    <row r="13270" spans="1:4" x14ac:dyDescent="0.2">
      <c r="A13270" s="3">
        <v>111</v>
      </c>
      <c r="B13270">
        <v>1</v>
      </c>
      <c r="C13270" s="3" t="s">
        <v>405</v>
      </c>
      <c r="D13270" s="1">
        <v>0.04</v>
      </c>
    </row>
    <row r="13271" spans="1:4" x14ac:dyDescent="0.2">
      <c r="A13271" s="3">
        <v>111</v>
      </c>
      <c r="B13271">
        <v>1</v>
      </c>
      <c r="C13271" s="3" t="s">
        <v>406</v>
      </c>
      <c r="D13271" s="1">
        <v>-0.05</v>
      </c>
    </row>
    <row r="13272" spans="1:4" x14ac:dyDescent="0.2">
      <c r="A13272" s="3">
        <v>111</v>
      </c>
      <c r="B13272">
        <v>1</v>
      </c>
      <c r="C13272" s="3" t="s">
        <v>407</v>
      </c>
      <c r="D13272" s="1">
        <v>-0.56999999999999995</v>
      </c>
    </row>
    <row r="13273" spans="1:4" x14ac:dyDescent="0.2">
      <c r="A13273" s="3">
        <v>111</v>
      </c>
      <c r="B13273">
        <v>1</v>
      </c>
      <c r="C13273" s="3" t="s">
        <v>408</v>
      </c>
      <c r="D13273" s="1">
        <v>-3</v>
      </c>
    </row>
    <row r="13274" spans="1:4" x14ac:dyDescent="0.2">
      <c r="A13274" s="3">
        <v>111</v>
      </c>
      <c r="B13274">
        <v>1</v>
      </c>
      <c r="C13274" s="3" t="s">
        <v>409</v>
      </c>
      <c r="D13274" s="1">
        <v>-3</v>
      </c>
    </row>
    <row r="13275" spans="1:4" x14ac:dyDescent="0.2">
      <c r="A13275" s="3">
        <v>111</v>
      </c>
      <c r="B13275">
        <v>1</v>
      </c>
      <c r="C13275" s="3" t="s">
        <v>410</v>
      </c>
      <c r="D13275" s="1">
        <v>-3</v>
      </c>
    </row>
    <row r="13276" spans="1:4" x14ac:dyDescent="0.2">
      <c r="A13276" s="3">
        <v>111</v>
      </c>
      <c r="B13276">
        <v>1</v>
      </c>
      <c r="C13276" s="3" t="s">
        <v>411</v>
      </c>
      <c r="D13276" s="1">
        <v>-3</v>
      </c>
    </row>
    <row r="13277" spans="1:4" x14ac:dyDescent="0.2">
      <c r="A13277" s="3">
        <v>111</v>
      </c>
      <c r="B13277">
        <v>1</v>
      </c>
      <c r="C13277" s="3" t="s">
        <v>412</v>
      </c>
      <c r="D13277" s="1">
        <v>-3</v>
      </c>
    </row>
    <row r="13278" spans="1:4" x14ac:dyDescent="0.2">
      <c r="A13278" s="3">
        <v>111</v>
      </c>
      <c r="B13278">
        <v>1</v>
      </c>
      <c r="C13278" s="3" t="s">
        <v>413</v>
      </c>
      <c r="D13278" s="1">
        <v>-3</v>
      </c>
    </row>
    <row r="13279" spans="1:4" x14ac:dyDescent="0.2">
      <c r="A13279" s="3">
        <v>111</v>
      </c>
      <c r="B13279">
        <v>1</v>
      </c>
      <c r="C13279" s="3" t="s">
        <v>414</v>
      </c>
      <c r="D13279" s="1">
        <v>-3</v>
      </c>
    </row>
    <row r="13280" spans="1:4" x14ac:dyDescent="0.2">
      <c r="A13280" s="3">
        <v>111</v>
      </c>
      <c r="B13280">
        <v>1</v>
      </c>
      <c r="C13280" s="3" t="s">
        <v>415</v>
      </c>
      <c r="D13280" s="1">
        <v>-3</v>
      </c>
    </row>
    <row r="13281" spans="1:4" x14ac:dyDescent="0.2">
      <c r="A13281" s="3">
        <v>111</v>
      </c>
      <c r="B13281">
        <v>1</v>
      </c>
      <c r="C13281" s="3" t="s">
        <v>416</v>
      </c>
      <c r="D13281" s="1">
        <v>-3</v>
      </c>
    </row>
    <row r="13282" spans="1:4" x14ac:dyDescent="0.2">
      <c r="A13282" s="3">
        <v>111</v>
      </c>
      <c r="B13282">
        <v>1</v>
      </c>
      <c r="C13282" s="3" t="s">
        <v>417</v>
      </c>
      <c r="D13282" s="1">
        <v>1.59</v>
      </c>
    </row>
    <row r="13283" spans="1:4" x14ac:dyDescent="0.2">
      <c r="A13283" s="3">
        <v>111</v>
      </c>
      <c r="B13283">
        <v>1</v>
      </c>
      <c r="C13283" s="3" t="s">
        <v>418</v>
      </c>
      <c r="D13283" s="1">
        <v>-3</v>
      </c>
    </row>
    <row r="13284" spans="1:4" x14ac:dyDescent="0.2">
      <c r="A13284" s="3">
        <v>111</v>
      </c>
      <c r="B13284">
        <v>1</v>
      </c>
      <c r="C13284" s="3" t="s">
        <v>419</v>
      </c>
      <c r="D13284" s="1">
        <v>-1.31</v>
      </c>
    </row>
    <row r="13285" spans="1:4" x14ac:dyDescent="0.2">
      <c r="A13285" s="3">
        <v>111</v>
      </c>
      <c r="B13285">
        <v>1</v>
      </c>
      <c r="C13285" s="3" t="s">
        <v>420</v>
      </c>
      <c r="D13285" s="1">
        <v>-3</v>
      </c>
    </row>
    <row r="13286" spans="1:4" x14ac:dyDescent="0.2">
      <c r="A13286" s="3">
        <v>111</v>
      </c>
      <c r="B13286">
        <v>1</v>
      </c>
      <c r="C13286" s="3" t="s">
        <v>421</v>
      </c>
      <c r="D13286" s="1">
        <v>0.88</v>
      </c>
    </row>
    <row r="13287" spans="1:4" x14ac:dyDescent="0.2">
      <c r="A13287" s="3">
        <v>111</v>
      </c>
      <c r="B13287">
        <v>1</v>
      </c>
      <c r="C13287" s="3" t="s">
        <v>422</v>
      </c>
      <c r="D13287" s="1">
        <v>-3</v>
      </c>
    </row>
    <row r="13288" spans="1:4" x14ac:dyDescent="0.2">
      <c r="A13288" s="3">
        <v>111</v>
      </c>
      <c r="B13288">
        <v>1</v>
      </c>
      <c r="C13288" s="3" t="s">
        <v>423</v>
      </c>
      <c r="D13288" s="1">
        <v>-3</v>
      </c>
    </row>
    <row r="13289" spans="1:4" x14ac:dyDescent="0.2">
      <c r="A13289" s="3">
        <v>111</v>
      </c>
      <c r="B13289">
        <v>1</v>
      </c>
      <c r="C13289" s="3" t="s">
        <v>424</v>
      </c>
      <c r="D13289" s="1">
        <v>-3</v>
      </c>
    </row>
    <row r="13290" spans="1:4" x14ac:dyDescent="0.2">
      <c r="A13290" s="3">
        <v>111</v>
      </c>
      <c r="B13290">
        <v>1</v>
      </c>
      <c r="C13290" s="3" t="s">
        <v>425</v>
      </c>
      <c r="D13290" s="1">
        <v>-0.52</v>
      </c>
    </row>
    <row r="13291" spans="1:4" x14ac:dyDescent="0.2">
      <c r="A13291" s="3">
        <v>111</v>
      </c>
      <c r="B13291">
        <v>1</v>
      </c>
      <c r="C13291" s="3" t="s">
        <v>426</v>
      </c>
      <c r="D13291" s="1">
        <v>0.02</v>
      </c>
    </row>
    <row r="13292" spans="1:4" x14ac:dyDescent="0.2">
      <c r="A13292" s="3">
        <v>111</v>
      </c>
      <c r="B13292">
        <v>1</v>
      </c>
      <c r="C13292" s="3" t="s">
        <v>427</v>
      </c>
      <c r="D13292" s="1">
        <v>-3</v>
      </c>
    </row>
    <row r="13293" spans="1:4" x14ac:dyDescent="0.2">
      <c r="A13293" s="3">
        <v>111</v>
      </c>
      <c r="B13293">
        <v>1</v>
      </c>
      <c r="C13293" s="3" t="s">
        <v>428</v>
      </c>
      <c r="D13293" s="1">
        <v>-2.86</v>
      </c>
    </row>
    <row r="13294" spans="1:4" x14ac:dyDescent="0.2">
      <c r="A13294" s="3">
        <v>111</v>
      </c>
      <c r="B13294">
        <v>1</v>
      </c>
      <c r="C13294" s="3" t="s">
        <v>429</v>
      </c>
      <c r="D13294" s="1">
        <v>-2.86</v>
      </c>
    </row>
    <row r="13295" spans="1:4" x14ac:dyDescent="0.2">
      <c r="A13295" s="3">
        <v>111</v>
      </c>
      <c r="B13295">
        <v>1</v>
      </c>
      <c r="C13295" s="3" t="s">
        <v>430</v>
      </c>
      <c r="D13295" s="1">
        <v>-1.63</v>
      </c>
    </row>
    <row r="13296" spans="1:4" x14ac:dyDescent="0.2">
      <c r="A13296" s="3">
        <v>111</v>
      </c>
      <c r="B13296">
        <v>1</v>
      </c>
      <c r="C13296" s="3" t="s">
        <v>431</v>
      </c>
      <c r="D13296" s="1">
        <v>-3</v>
      </c>
    </row>
    <row r="13297" spans="1:4" x14ac:dyDescent="0.2">
      <c r="A13297" s="3">
        <v>111</v>
      </c>
      <c r="B13297">
        <v>1</v>
      </c>
      <c r="C13297" s="3" t="s">
        <v>432</v>
      </c>
      <c r="D13297" s="1">
        <v>-3</v>
      </c>
    </row>
    <row r="13298" spans="1:4" x14ac:dyDescent="0.2">
      <c r="A13298" s="3">
        <v>111</v>
      </c>
      <c r="B13298">
        <v>1</v>
      </c>
      <c r="C13298" s="3" t="s">
        <v>433</v>
      </c>
      <c r="D13298" s="1">
        <v>-3</v>
      </c>
    </row>
    <row r="13299" spans="1:4" x14ac:dyDescent="0.2">
      <c r="A13299" s="3">
        <v>111</v>
      </c>
      <c r="B13299">
        <v>1</v>
      </c>
      <c r="C13299" s="3" t="s">
        <v>434</v>
      </c>
      <c r="D13299" s="1">
        <v>-3</v>
      </c>
    </row>
    <row r="13300" spans="1:4" x14ac:dyDescent="0.2">
      <c r="A13300" s="3">
        <v>111</v>
      </c>
      <c r="B13300">
        <v>1</v>
      </c>
      <c r="C13300" s="3" t="s">
        <v>435</v>
      </c>
      <c r="D13300" s="1">
        <v>-3</v>
      </c>
    </row>
    <row r="13301" spans="1:4" x14ac:dyDescent="0.2">
      <c r="A13301" s="3">
        <v>111</v>
      </c>
      <c r="B13301">
        <v>1</v>
      </c>
      <c r="C13301" s="3" t="s">
        <v>436</v>
      </c>
      <c r="D13301" s="1">
        <v>-3</v>
      </c>
    </row>
    <row r="13302" spans="1:4" x14ac:dyDescent="0.2">
      <c r="A13302" s="3">
        <v>111</v>
      </c>
      <c r="B13302">
        <v>1</v>
      </c>
      <c r="C13302" s="3" t="s">
        <v>437</v>
      </c>
      <c r="D13302" s="1">
        <v>0.05</v>
      </c>
    </row>
    <row r="13303" spans="1:4" x14ac:dyDescent="0.2">
      <c r="A13303" s="3">
        <v>111</v>
      </c>
      <c r="B13303">
        <v>1</v>
      </c>
      <c r="C13303" s="3" t="s">
        <v>438</v>
      </c>
      <c r="D13303" s="1">
        <v>-2.81</v>
      </c>
    </row>
    <row r="13304" spans="1:4" x14ac:dyDescent="0.2">
      <c r="A13304" s="3">
        <v>111</v>
      </c>
      <c r="B13304">
        <v>1</v>
      </c>
      <c r="C13304" s="3" t="s">
        <v>439</v>
      </c>
      <c r="D13304" s="1">
        <v>-2.92</v>
      </c>
    </row>
    <row r="13305" spans="1:4" x14ac:dyDescent="0.2">
      <c r="A13305" s="3">
        <v>111</v>
      </c>
      <c r="B13305">
        <v>1</v>
      </c>
      <c r="C13305" s="3" t="s">
        <v>440</v>
      </c>
      <c r="D13305" s="1">
        <v>-0.06</v>
      </c>
    </row>
    <row r="13306" spans="1:4" x14ac:dyDescent="0.2">
      <c r="A13306" s="3">
        <v>111</v>
      </c>
      <c r="B13306">
        <v>1</v>
      </c>
      <c r="C13306" s="3" t="s">
        <v>441</v>
      </c>
      <c r="D13306" s="1">
        <v>-1</v>
      </c>
    </row>
    <row r="13307" spans="1:4" x14ac:dyDescent="0.2">
      <c r="A13307" s="3">
        <v>111</v>
      </c>
      <c r="B13307">
        <v>1</v>
      </c>
      <c r="C13307" s="3" t="s">
        <v>442</v>
      </c>
      <c r="D13307" s="1">
        <v>-1</v>
      </c>
    </row>
    <row r="13308" spans="1:4" x14ac:dyDescent="0.2">
      <c r="A13308" s="3">
        <v>111</v>
      </c>
      <c r="B13308">
        <v>1</v>
      </c>
      <c r="C13308" s="3" t="s">
        <v>443</v>
      </c>
      <c r="D13308" s="1">
        <v>-1</v>
      </c>
    </row>
    <row r="13309" spans="1:4" x14ac:dyDescent="0.2">
      <c r="A13309" s="3">
        <v>111</v>
      </c>
      <c r="B13309">
        <v>1</v>
      </c>
      <c r="C13309" s="3" t="s">
        <v>444</v>
      </c>
      <c r="D13309" s="1">
        <v>-1</v>
      </c>
    </row>
    <row r="13310" spans="1:4" x14ac:dyDescent="0.2">
      <c r="A13310" s="3">
        <v>111</v>
      </c>
      <c r="B13310">
        <v>1</v>
      </c>
      <c r="C13310" s="3" t="s">
        <v>445</v>
      </c>
      <c r="D13310" s="1">
        <v>-0.17</v>
      </c>
    </row>
    <row r="13311" spans="1:4" x14ac:dyDescent="0.2">
      <c r="A13311" s="3">
        <v>111</v>
      </c>
      <c r="B13311">
        <v>1</v>
      </c>
      <c r="C13311" s="3" t="s">
        <v>446</v>
      </c>
      <c r="D13311" s="1">
        <v>-0.17</v>
      </c>
    </row>
    <row r="13312" spans="1:4" x14ac:dyDescent="0.2">
      <c r="A13312" s="3">
        <v>111</v>
      </c>
      <c r="B13312">
        <v>1</v>
      </c>
      <c r="C13312" s="3" t="s">
        <v>447</v>
      </c>
      <c r="D13312" s="1">
        <v>-0.17</v>
      </c>
    </row>
    <row r="13313" spans="1:4" x14ac:dyDescent="0.2">
      <c r="A13313" s="3">
        <v>111</v>
      </c>
      <c r="B13313">
        <v>1</v>
      </c>
      <c r="C13313" s="3" t="s">
        <v>448</v>
      </c>
      <c r="D13313" s="1">
        <v>-3</v>
      </c>
    </row>
    <row r="13314" spans="1:4" x14ac:dyDescent="0.2">
      <c r="A13314" s="3">
        <v>111</v>
      </c>
      <c r="B13314">
        <v>1</v>
      </c>
      <c r="C13314" s="3" t="s">
        <v>449</v>
      </c>
      <c r="D13314" s="1">
        <v>-3</v>
      </c>
    </row>
    <row r="13315" spans="1:4" x14ac:dyDescent="0.2">
      <c r="A13315" s="3">
        <v>111</v>
      </c>
      <c r="B13315">
        <v>1</v>
      </c>
      <c r="C13315" s="3" t="s">
        <v>450</v>
      </c>
      <c r="D13315" s="1">
        <v>-3</v>
      </c>
    </row>
    <row r="13316" spans="1:4" x14ac:dyDescent="0.2">
      <c r="A13316" s="3">
        <v>111</v>
      </c>
      <c r="B13316">
        <v>1</v>
      </c>
      <c r="C13316" s="3" t="s">
        <v>451</v>
      </c>
      <c r="D13316" s="1">
        <v>-3</v>
      </c>
    </row>
    <row r="13317" spans="1:4" x14ac:dyDescent="0.2">
      <c r="A13317" s="3">
        <v>111</v>
      </c>
      <c r="B13317">
        <v>1</v>
      </c>
      <c r="C13317" s="3" t="s">
        <v>452</v>
      </c>
      <c r="D13317" s="1">
        <v>-3</v>
      </c>
    </row>
    <row r="13318" spans="1:4" x14ac:dyDescent="0.2">
      <c r="A13318" s="3">
        <v>111</v>
      </c>
      <c r="B13318">
        <v>1</v>
      </c>
      <c r="C13318" s="3" t="s">
        <v>453</v>
      </c>
      <c r="D13318" s="1">
        <v>-3</v>
      </c>
    </row>
    <row r="13319" spans="1:4" x14ac:dyDescent="0.2">
      <c r="A13319" s="3">
        <v>111</v>
      </c>
      <c r="B13319">
        <v>1</v>
      </c>
      <c r="C13319" s="3" t="s">
        <v>454</v>
      </c>
      <c r="D13319" s="1">
        <v>-3</v>
      </c>
    </row>
    <row r="13320" spans="1:4" x14ac:dyDescent="0.2">
      <c r="A13320" s="3">
        <v>111</v>
      </c>
      <c r="B13320">
        <v>1</v>
      </c>
      <c r="C13320" s="3" t="s">
        <v>455</v>
      </c>
      <c r="D13320" s="1">
        <v>-3</v>
      </c>
    </row>
    <row r="13321" spans="1:4" x14ac:dyDescent="0.2">
      <c r="A13321" s="3">
        <v>111</v>
      </c>
      <c r="B13321">
        <v>1</v>
      </c>
      <c r="C13321" s="3" t="s">
        <v>456</v>
      </c>
      <c r="D13321" s="1">
        <v>-3</v>
      </c>
    </row>
    <row r="13322" spans="1:4" x14ac:dyDescent="0.2">
      <c r="A13322" s="3">
        <v>112</v>
      </c>
      <c r="B13322">
        <v>1</v>
      </c>
      <c r="C13322" s="3" t="s">
        <v>337</v>
      </c>
      <c r="D13322" s="1">
        <v>2.13</v>
      </c>
    </row>
    <row r="13323" spans="1:4" x14ac:dyDescent="0.2">
      <c r="A13323" s="3">
        <v>112</v>
      </c>
      <c r="B13323">
        <v>1</v>
      </c>
      <c r="C13323" s="3" t="s">
        <v>338</v>
      </c>
      <c r="D13323" s="1">
        <v>1.24</v>
      </c>
    </row>
    <row r="13324" spans="1:4" x14ac:dyDescent="0.2">
      <c r="A13324" s="3">
        <v>112</v>
      </c>
      <c r="B13324">
        <v>1</v>
      </c>
      <c r="C13324" s="3" t="s">
        <v>339</v>
      </c>
      <c r="D13324" s="1">
        <v>2.0099999999999998</v>
      </c>
    </row>
    <row r="13325" spans="1:4" x14ac:dyDescent="0.2">
      <c r="A13325" s="3">
        <v>112</v>
      </c>
      <c r="B13325">
        <v>1</v>
      </c>
      <c r="C13325" s="3" t="s">
        <v>340</v>
      </c>
      <c r="D13325" s="1">
        <v>2.15</v>
      </c>
    </row>
    <row r="13326" spans="1:4" x14ac:dyDescent="0.2">
      <c r="A13326" s="3">
        <v>112</v>
      </c>
      <c r="B13326">
        <v>1</v>
      </c>
      <c r="C13326" s="3" t="s">
        <v>341</v>
      </c>
      <c r="D13326" s="1">
        <v>1.87</v>
      </c>
    </row>
    <row r="13327" spans="1:4" x14ac:dyDescent="0.2">
      <c r="A13327" s="3">
        <v>112</v>
      </c>
      <c r="B13327">
        <v>1</v>
      </c>
      <c r="C13327" s="3" t="s">
        <v>342</v>
      </c>
      <c r="D13327" s="1">
        <v>2.23</v>
      </c>
    </row>
    <row r="13328" spans="1:4" x14ac:dyDescent="0.2">
      <c r="A13328" s="3">
        <v>112</v>
      </c>
      <c r="B13328">
        <v>1</v>
      </c>
      <c r="C13328" s="3" t="s">
        <v>343</v>
      </c>
      <c r="D13328" s="1">
        <v>2.38</v>
      </c>
    </row>
    <row r="13329" spans="1:4" x14ac:dyDescent="0.2">
      <c r="A13329" s="3">
        <v>112</v>
      </c>
      <c r="B13329">
        <v>1</v>
      </c>
      <c r="C13329" s="3" t="s">
        <v>344</v>
      </c>
      <c r="D13329" s="1">
        <v>2.0099999999999998</v>
      </c>
    </row>
    <row r="13330" spans="1:4" x14ac:dyDescent="0.2">
      <c r="A13330" s="3">
        <v>112</v>
      </c>
      <c r="B13330">
        <v>1</v>
      </c>
      <c r="C13330" s="3" t="s">
        <v>345</v>
      </c>
      <c r="D13330" s="1">
        <v>1.02</v>
      </c>
    </row>
    <row r="13331" spans="1:4" x14ac:dyDescent="0.2">
      <c r="A13331" s="3">
        <v>112</v>
      </c>
      <c r="B13331">
        <v>1</v>
      </c>
      <c r="C13331" s="3" t="s">
        <v>346</v>
      </c>
      <c r="D13331" s="1">
        <v>-1.1100000000000001</v>
      </c>
    </row>
    <row r="13332" spans="1:4" x14ac:dyDescent="0.2">
      <c r="A13332" s="3">
        <v>112</v>
      </c>
      <c r="B13332">
        <v>1</v>
      </c>
      <c r="C13332" s="3" t="s">
        <v>347</v>
      </c>
      <c r="D13332" s="1">
        <v>-2.48</v>
      </c>
    </row>
    <row r="13333" spans="1:4" x14ac:dyDescent="0.2">
      <c r="A13333" s="3">
        <v>112</v>
      </c>
      <c r="B13333">
        <v>1</v>
      </c>
      <c r="C13333" s="3" t="s">
        <v>348</v>
      </c>
      <c r="D13333" s="1">
        <v>-2.33</v>
      </c>
    </row>
    <row r="13334" spans="1:4" x14ac:dyDescent="0.2">
      <c r="A13334" s="3">
        <v>112</v>
      </c>
      <c r="B13334">
        <v>1</v>
      </c>
      <c r="C13334" s="3" t="s">
        <v>349</v>
      </c>
      <c r="D13334" s="1">
        <v>1.56</v>
      </c>
    </row>
    <row r="13335" spans="1:4" x14ac:dyDescent="0.2">
      <c r="A13335" s="3">
        <v>112</v>
      </c>
      <c r="B13335">
        <v>1</v>
      </c>
      <c r="C13335" s="3" t="s">
        <v>350</v>
      </c>
      <c r="D13335" s="1">
        <v>-2.11</v>
      </c>
    </row>
    <row r="13336" spans="1:4" x14ac:dyDescent="0.2">
      <c r="A13336" s="3">
        <v>112</v>
      </c>
      <c r="B13336">
        <v>1</v>
      </c>
      <c r="C13336" s="3" t="s">
        <v>351</v>
      </c>
      <c r="D13336" s="1">
        <v>0.43</v>
      </c>
    </row>
    <row r="13337" spans="1:4" x14ac:dyDescent="0.2">
      <c r="A13337" s="3">
        <v>112</v>
      </c>
      <c r="B13337">
        <v>1</v>
      </c>
      <c r="C13337" s="3" t="s">
        <v>352</v>
      </c>
      <c r="D13337" s="1">
        <v>1.84</v>
      </c>
    </row>
    <row r="13338" spans="1:4" x14ac:dyDescent="0.2">
      <c r="A13338" s="3">
        <v>112</v>
      </c>
      <c r="B13338">
        <v>1</v>
      </c>
      <c r="C13338" s="3" t="s">
        <v>353</v>
      </c>
      <c r="D13338" s="1">
        <v>2.37</v>
      </c>
    </row>
    <row r="13339" spans="1:4" x14ac:dyDescent="0.2">
      <c r="A13339" s="3">
        <v>112</v>
      </c>
      <c r="B13339">
        <v>1</v>
      </c>
      <c r="C13339" s="3" t="s">
        <v>354</v>
      </c>
      <c r="D13339" s="1">
        <v>0.16</v>
      </c>
    </row>
    <row r="13340" spans="1:4" x14ac:dyDescent="0.2">
      <c r="A13340" s="3">
        <v>112</v>
      </c>
      <c r="B13340">
        <v>1</v>
      </c>
      <c r="C13340" s="3" t="s">
        <v>355</v>
      </c>
      <c r="D13340" s="1">
        <v>0.68</v>
      </c>
    </row>
    <row r="13341" spans="1:4" x14ac:dyDescent="0.2">
      <c r="A13341" s="3">
        <v>112</v>
      </c>
      <c r="B13341">
        <v>1</v>
      </c>
      <c r="C13341" s="3" t="s">
        <v>356</v>
      </c>
      <c r="D13341" s="1">
        <v>0.92</v>
      </c>
    </row>
    <row r="13342" spans="1:4" x14ac:dyDescent="0.2">
      <c r="A13342" s="3">
        <v>112</v>
      </c>
      <c r="B13342">
        <v>1</v>
      </c>
      <c r="C13342" s="3" t="s">
        <v>357</v>
      </c>
      <c r="D13342" s="1">
        <v>2.16</v>
      </c>
    </row>
    <row r="13343" spans="1:4" x14ac:dyDescent="0.2">
      <c r="A13343" s="3">
        <v>112</v>
      </c>
      <c r="B13343">
        <v>1</v>
      </c>
      <c r="C13343" s="3" t="s">
        <v>358</v>
      </c>
      <c r="D13343" s="1">
        <v>-2.27</v>
      </c>
    </row>
    <row r="13344" spans="1:4" x14ac:dyDescent="0.2">
      <c r="A13344" s="3">
        <v>112</v>
      </c>
      <c r="B13344">
        <v>1</v>
      </c>
      <c r="C13344" s="3" t="s">
        <v>359</v>
      </c>
      <c r="D13344" s="1">
        <v>1.44</v>
      </c>
    </row>
    <row r="13345" spans="1:4" x14ac:dyDescent="0.2">
      <c r="A13345" s="3">
        <v>112</v>
      </c>
      <c r="B13345">
        <v>1</v>
      </c>
      <c r="C13345" s="3" t="s">
        <v>360</v>
      </c>
      <c r="D13345" s="1">
        <v>0.77</v>
      </c>
    </row>
    <row r="13346" spans="1:4" x14ac:dyDescent="0.2">
      <c r="A13346" s="3">
        <v>112</v>
      </c>
      <c r="B13346">
        <v>1</v>
      </c>
      <c r="C13346" s="3" t="s">
        <v>361</v>
      </c>
      <c r="D13346" s="1">
        <v>2.13</v>
      </c>
    </row>
    <row r="13347" spans="1:4" x14ac:dyDescent="0.2">
      <c r="A13347" s="3">
        <v>112</v>
      </c>
      <c r="B13347">
        <v>1</v>
      </c>
      <c r="C13347" s="3" t="s">
        <v>362</v>
      </c>
      <c r="D13347" s="1">
        <v>0.34</v>
      </c>
    </row>
    <row r="13348" spans="1:4" x14ac:dyDescent="0.2">
      <c r="A13348" s="3">
        <v>112</v>
      </c>
      <c r="B13348">
        <v>1</v>
      </c>
      <c r="C13348" s="3" t="s">
        <v>363</v>
      </c>
      <c r="D13348" s="1">
        <v>2.06</v>
      </c>
    </row>
    <row r="13349" spans="1:4" x14ac:dyDescent="0.2">
      <c r="A13349" s="3">
        <v>112</v>
      </c>
      <c r="B13349">
        <v>1</v>
      </c>
      <c r="C13349" s="3" t="s">
        <v>364</v>
      </c>
      <c r="D13349" s="1">
        <v>-2.0699999999999998</v>
      </c>
    </row>
    <row r="13350" spans="1:4" x14ac:dyDescent="0.2">
      <c r="A13350" s="3">
        <v>112</v>
      </c>
      <c r="B13350">
        <v>1</v>
      </c>
      <c r="C13350" s="3" t="s">
        <v>365</v>
      </c>
      <c r="D13350" s="1">
        <v>-0.19</v>
      </c>
    </row>
    <row r="13351" spans="1:4" x14ac:dyDescent="0.2">
      <c r="A13351" s="3">
        <v>112</v>
      </c>
      <c r="B13351">
        <v>1</v>
      </c>
      <c r="C13351" s="3" t="s">
        <v>366</v>
      </c>
      <c r="D13351" s="1">
        <v>-0.52</v>
      </c>
    </row>
    <row r="13352" spans="1:4" x14ac:dyDescent="0.2">
      <c r="A13352" s="3">
        <v>112</v>
      </c>
      <c r="B13352">
        <v>1</v>
      </c>
      <c r="C13352" s="3" t="s">
        <v>367</v>
      </c>
      <c r="D13352" s="1">
        <v>1.89</v>
      </c>
    </row>
    <row r="13353" spans="1:4" x14ac:dyDescent="0.2">
      <c r="A13353" s="3">
        <v>112</v>
      </c>
      <c r="B13353">
        <v>1</v>
      </c>
      <c r="C13353" s="3" t="s">
        <v>368</v>
      </c>
      <c r="D13353" s="1">
        <v>-1.88</v>
      </c>
    </row>
    <row r="13354" spans="1:4" x14ac:dyDescent="0.2">
      <c r="A13354" s="3">
        <v>112</v>
      </c>
      <c r="B13354">
        <v>1</v>
      </c>
      <c r="C13354" s="3" t="s">
        <v>369</v>
      </c>
      <c r="D13354" s="1">
        <v>1.1499999999999999</v>
      </c>
    </row>
    <row r="13355" spans="1:4" x14ac:dyDescent="0.2">
      <c r="A13355" s="3">
        <v>112</v>
      </c>
      <c r="B13355">
        <v>1</v>
      </c>
      <c r="C13355" s="3" t="s">
        <v>370</v>
      </c>
      <c r="D13355" s="1">
        <v>-1.9</v>
      </c>
    </row>
    <row r="13356" spans="1:4" x14ac:dyDescent="0.2">
      <c r="A13356" s="3">
        <v>112</v>
      </c>
      <c r="B13356">
        <v>1</v>
      </c>
      <c r="C13356" s="3" t="s">
        <v>371</v>
      </c>
      <c r="D13356" s="1">
        <v>2.0699999999999998</v>
      </c>
    </row>
    <row r="13357" spans="1:4" x14ac:dyDescent="0.2">
      <c r="A13357" s="3">
        <v>112</v>
      </c>
      <c r="B13357">
        <v>1</v>
      </c>
      <c r="C13357" s="3" t="s">
        <v>372</v>
      </c>
      <c r="D13357" s="1">
        <v>-0.34</v>
      </c>
    </row>
    <row r="13358" spans="1:4" x14ac:dyDescent="0.2">
      <c r="A13358" s="3">
        <v>112</v>
      </c>
      <c r="B13358">
        <v>1</v>
      </c>
      <c r="C13358" s="3" t="s">
        <v>373</v>
      </c>
      <c r="D13358" s="1">
        <v>-0.97</v>
      </c>
    </row>
    <row r="13359" spans="1:4" x14ac:dyDescent="0.2">
      <c r="A13359" s="3">
        <v>112</v>
      </c>
      <c r="B13359">
        <v>1</v>
      </c>
      <c r="C13359" s="3" t="s">
        <v>374</v>
      </c>
      <c r="D13359" s="1">
        <v>-2.09</v>
      </c>
    </row>
    <row r="13360" spans="1:4" x14ac:dyDescent="0.2">
      <c r="A13360" s="3">
        <v>112</v>
      </c>
      <c r="B13360">
        <v>1</v>
      </c>
      <c r="C13360" s="3" t="s">
        <v>375</v>
      </c>
      <c r="D13360" s="1">
        <v>2.27</v>
      </c>
    </row>
    <row r="13361" spans="1:4" x14ac:dyDescent="0.2">
      <c r="A13361" s="3">
        <v>112</v>
      </c>
      <c r="B13361">
        <v>1</v>
      </c>
      <c r="C13361" s="3" t="s">
        <v>376</v>
      </c>
      <c r="D13361" s="1">
        <v>-1.27</v>
      </c>
    </row>
    <row r="13362" spans="1:4" x14ac:dyDescent="0.2">
      <c r="A13362" s="3">
        <v>112</v>
      </c>
      <c r="B13362">
        <v>1</v>
      </c>
      <c r="C13362" s="3" t="s">
        <v>377</v>
      </c>
      <c r="D13362" s="1">
        <v>2.4900000000000002</v>
      </c>
    </row>
    <row r="13363" spans="1:4" x14ac:dyDescent="0.2">
      <c r="A13363" s="3">
        <v>112</v>
      </c>
      <c r="B13363">
        <v>1</v>
      </c>
      <c r="C13363" s="3" t="s">
        <v>378</v>
      </c>
      <c r="D13363" s="1">
        <v>2.4900000000000002</v>
      </c>
    </row>
    <row r="13364" spans="1:4" x14ac:dyDescent="0.2">
      <c r="A13364" s="3">
        <v>112</v>
      </c>
      <c r="B13364">
        <v>1</v>
      </c>
      <c r="C13364" s="3" t="s">
        <v>379</v>
      </c>
      <c r="D13364" s="1">
        <v>1.97</v>
      </c>
    </row>
    <row r="13365" spans="1:4" x14ac:dyDescent="0.2">
      <c r="A13365" s="3">
        <v>112</v>
      </c>
      <c r="B13365">
        <v>1</v>
      </c>
      <c r="C13365" s="3" t="s">
        <v>380</v>
      </c>
      <c r="D13365" s="1">
        <v>2.29</v>
      </c>
    </row>
    <row r="13366" spans="1:4" x14ac:dyDescent="0.2">
      <c r="A13366" s="3">
        <v>112</v>
      </c>
      <c r="B13366">
        <v>1</v>
      </c>
      <c r="C13366" s="3" t="s">
        <v>381</v>
      </c>
      <c r="D13366" s="1">
        <v>2.4300000000000002</v>
      </c>
    </row>
    <row r="13367" spans="1:4" x14ac:dyDescent="0.2">
      <c r="A13367" s="3">
        <v>112</v>
      </c>
      <c r="B13367">
        <v>1</v>
      </c>
      <c r="C13367" s="3" t="s">
        <v>382</v>
      </c>
      <c r="D13367" s="1">
        <v>2.57</v>
      </c>
    </row>
    <row r="13368" spans="1:4" x14ac:dyDescent="0.2">
      <c r="A13368" s="3">
        <v>112</v>
      </c>
      <c r="B13368">
        <v>1</v>
      </c>
      <c r="C13368" s="3" t="s">
        <v>383</v>
      </c>
      <c r="D13368" s="1">
        <v>2.57</v>
      </c>
    </row>
    <row r="13369" spans="1:4" x14ac:dyDescent="0.2">
      <c r="A13369" s="3">
        <v>112</v>
      </c>
      <c r="B13369">
        <v>1</v>
      </c>
      <c r="C13369" s="3" t="s">
        <v>384</v>
      </c>
      <c r="D13369" s="1">
        <v>1.58</v>
      </c>
    </row>
    <row r="13370" spans="1:4" x14ac:dyDescent="0.2">
      <c r="A13370" s="3">
        <v>112</v>
      </c>
      <c r="B13370">
        <v>1</v>
      </c>
      <c r="C13370" s="3" t="s">
        <v>385</v>
      </c>
      <c r="D13370" s="1">
        <v>0.66</v>
      </c>
    </row>
    <row r="13371" spans="1:4" x14ac:dyDescent="0.2">
      <c r="A13371" s="3">
        <v>112</v>
      </c>
      <c r="B13371">
        <v>1</v>
      </c>
      <c r="C13371" s="3" t="s">
        <v>386</v>
      </c>
      <c r="D13371" s="1">
        <v>-0.09</v>
      </c>
    </row>
    <row r="13372" spans="1:4" x14ac:dyDescent="0.2">
      <c r="A13372" s="3">
        <v>112</v>
      </c>
      <c r="B13372">
        <v>1</v>
      </c>
      <c r="C13372" s="3" t="s">
        <v>387</v>
      </c>
      <c r="D13372" s="1">
        <v>-2.31</v>
      </c>
    </row>
    <row r="13373" spans="1:4" x14ac:dyDescent="0.2">
      <c r="A13373" s="3">
        <v>112</v>
      </c>
      <c r="B13373">
        <v>1</v>
      </c>
      <c r="C13373" s="3" t="s">
        <v>388</v>
      </c>
      <c r="D13373" s="1">
        <v>-2.34</v>
      </c>
    </row>
    <row r="13374" spans="1:4" x14ac:dyDescent="0.2">
      <c r="A13374" s="3">
        <v>112</v>
      </c>
      <c r="B13374">
        <v>1</v>
      </c>
      <c r="C13374" s="3" t="s">
        <v>389</v>
      </c>
      <c r="D13374" s="1">
        <v>1.26</v>
      </c>
    </row>
    <row r="13375" spans="1:4" x14ac:dyDescent="0.2">
      <c r="A13375" s="3">
        <v>112</v>
      </c>
      <c r="B13375">
        <v>1</v>
      </c>
      <c r="C13375" s="3" t="s">
        <v>390</v>
      </c>
      <c r="D13375" s="1">
        <v>-0.82</v>
      </c>
    </row>
    <row r="13376" spans="1:4" x14ac:dyDescent="0.2">
      <c r="A13376" s="3">
        <v>112</v>
      </c>
      <c r="B13376">
        <v>1</v>
      </c>
      <c r="C13376" s="3" t="s">
        <v>391</v>
      </c>
      <c r="D13376" s="1">
        <v>0.59</v>
      </c>
    </row>
    <row r="13377" spans="1:4" x14ac:dyDescent="0.2">
      <c r="A13377" s="3">
        <v>112</v>
      </c>
      <c r="B13377">
        <v>1</v>
      </c>
      <c r="C13377" s="3" t="s">
        <v>392</v>
      </c>
      <c r="D13377" s="1">
        <v>2.1</v>
      </c>
    </row>
    <row r="13378" spans="1:4" x14ac:dyDescent="0.2">
      <c r="A13378" s="3">
        <v>112</v>
      </c>
      <c r="B13378">
        <v>1</v>
      </c>
      <c r="C13378" s="3" t="s">
        <v>393</v>
      </c>
      <c r="D13378" s="1">
        <v>2.25</v>
      </c>
    </row>
    <row r="13379" spans="1:4" x14ac:dyDescent="0.2">
      <c r="A13379" s="3">
        <v>112</v>
      </c>
      <c r="B13379">
        <v>1</v>
      </c>
      <c r="C13379" s="3" t="s">
        <v>394</v>
      </c>
      <c r="D13379" s="1">
        <v>0.17</v>
      </c>
    </row>
    <row r="13380" spans="1:4" x14ac:dyDescent="0.2">
      <c r="A13380" s="3">
        <v>112</v>
      </c>
      <c r="B13380">
        <v>1</v>
      </c>
      <c r="C13380" s="3" t="s">
        <v>395</v>
      </c>
      <c r="D13380" s="1">
        <v>0.69</v>
      </c>
    </row>
    <row r="13381" spans="1:4" x14ac:dyDescent="0.2">
      <c r="A13381" s="3">
        <v>112</v>
      </c>
      <c r="B13381">
        <v>1</v>
      </c>
      <c r="C13381" s="3" t="s">
        <v>396</v>
      </c>
      <c r="D13381" s="1">
        <v>1.1100000000000001</v>
      </c>
    </row>
    <row r="13382" spans="1:4" x14ac:dyDescent="0.2">
      <c r="A13382" s="3">
        <v>112</v>
      </c>
      <c r="B13382">
        <v>1</v>
      </c>
      <c r="C13382" s="3" t="s">
        <v>397</v>
      </c>
      <c r="D13382" s="1">
        <v>2.48</v>
      </c>
    </row>
    <row r="13383" spans="1:4" x14ac:dyDescent="0.2">
      <c r="A13383" s="3">
        <v>112</v>
      </c>
      <c r="B13383">
        <v>1</v>
      </c>
      <c r="C13383" s="3" t="s">
        <v>398</v>
      </c>
      <c r="D13383" s="1">
        <v>-2.2200000000000002</v>
      </c>
    </row>
    <row r="13384" spans="1:4" x14ac:dyDescent="0.2">
      <c r="A13384" s="3">
        <v>112</v>
      </c>
      <c r="B13384">
        <v>1</v>
      </c>
      <c r="C13384" s="3" t="s">
        <v>399</v>
      </c>
      <c r="D13384" s="1">
        <v>1.22</v>
      </c>
    </row>
    <row r="13385" spans="1:4" x14ac:dyDescent="0.2">
      <c r="A13385" s="3">
        <v>112</v>
      </c>
      <c r="B13385">
        <v>1</v>
      </c>
      <c r="C13385" s="3" t="s">
        <v>400</v>
      </c>
      <c r="D13385" s="1">
        <v>0.83</v>
      </c>
    </row>
    <row r="13386" spans="1:4" x14ac:dyDescent="0.2">
      <c r="A13386" s="3">
        <v>112</v>
      </c>
      <c r="B13386">
        <v>1</v>
      </c>
      <c r="C13386" s="3" t="s">
        <v>401</v>
      </c>
      <c r="D13386" s="1">
        <v>0.83</v>
      </c>
    </row>
    <row r="13387" spans="1:4" x14ac:dyDescent="0.2">
      <c r="A13387" s="3">
        <v>112</v>
      </c>
      <c r="B13387">
        <v>1</v>
      </c>
      <c r="C13387" s="3" t="s">
        <v>402</v>
      </c>
      <c r="D13387" s="1">
        <v>0.46</v>
      </c>
    </row>
    <row r="13388" spans="1:4" x14ac:dyDescent="0.2">
      <c r="A13388" s="3">
        <v>112</v>
      </c>
      <c r="B13388">
        <v>1</v>
      </c>
      <c r="C13388" s="3" t="s">
        <v>403</v>
      </c>
      <c r="D13388" s="1">
        <v>1.79</v>
      </c>
    </row>
    <row r="13389" spans="1:4" x14ac:dyDescent="0.2">
      <c r="A13389" s="3">
        <v>112</v>
      </c>
      <c r="B13389">
        <v>1</v>
      </c>
      <c r="C13389" s="3" t="s">
        <v>404</v>
      </c>
      <c r="D13389" s="1">
        <v>-1.21</v>
      </c>
    </row>
    <row r="13390" spans="1:4" x14ac:dyDescent="0.2">
      <c r="A13390" s="3">
        <v>112</v>
      </c>
      <c r="B13390">
        <v>1</v>
      </c>
      <c r="C13390" s="3" t="s">
        <v>405</v>
      </c>
      <c r="D13390" s="1">
        <v>0.1</v>
      </c>
    </row>
    <row r="13391" spans="1:4" x14ac:dyDescent="0.2">
      <c r="A13391" s="3">
        <v>112</v>
      </c>
      <c r="B13391">
        <v>1</v>
      </c>
      <c r="C13391" s="3" t="s">
        <v>406</v>
      </c>
      <c r="D13391" s="1">
        <v>0.25</v>
      </c>
    </row>
    <row r="13392" spans="1:4" x14ac:dyDescent="0.2">
      <c r="A13392" s="3">
        <v>112</v>
      </c>
      <c r="B13392">
        <v>1</v>
      </c>
      <c r="C13392" s="3" t="s">
        <v>407</v>
      </c>
      <c r="D13392" s="1">
        <v>0.92</v>
      </c>
    </row>
    <row r="13393" spans="1:4" x14ac:dyDescent="0.2">
      <c r="A13393" s="3">
        <v>112</v>
      </c>
      <c r="B13393">
        <v>1</v>
      </c>
      <c r="C13393" s="3" t="s">
        <v>408</v>
      </c>
      <c r="D13393" s="1">
        <v>-1.98</v>
      </c>
    </row>
    <row r="13394" spans="1:4" x14ac:dyDescent="0.2">
      <c r="A13394" s="3">
        <v>112</v>
      </c>
      <c r="B13394">
        <v>1</v>
      </c>
      <c r="C13394" s="3" t="s">
        <v>409</v>
      </c>
      <c r="D13394" s="1">
        <v>1.1499999999999999</v>
      </c>
    </row>
    <row r="13395" spans="1:4" x14ac:dyDescent="0.2">
      <c r="A13395" s="3">
        <v>112</v>
      </c>
      <c r="B13395">
        <v>1</v>
      </c>
      <c r="C13395" s="3" t="s">
        <v>410</v>
      </c>
      <c r="D13395" s="1">
        <v>-1.69</v>
      </c>
    </row>
    <row r="13396" spans="1:4" x14ac:dyDescent="0.2">
      <c r="A13396" s="3">
        <v>112</v>
      </c>
      <c r="B13396">
        <v>1</v>
      </c>
      <c r="C13396" s="3" t="s">
        <v>411</v>
      </c>
      <c r="D13396" s="1">
        <v>2.37</v>
      </c>
    </row>
    <row r="13397" spans="1:4" x14ac:dyDescent="0.2">
      <c r="A13397" s="3">
        <v>112</v>
      </c>
      <c r="B13397">
        <v>1</v>
      </c>
      <c r="C13397" s="3" t="s">
        <v>412</v>
      </c>
      <c r="D13397" s="1">
        <v>-0.08</v>
      </c>
    </row>
    <row r="13398" spans="1:4" x14ac:dyDescent="0.2">
      <c r="A13398" s="3">
        <v>112</v>
      </c>
      <c r="B13398">
        <v>1</v>
      </c>
      <c r="C13398" s="3" t="s">
        <v>413</v>
      </c>
      <c r="D13398" s="1">
        <v>-0.81</v>
      </c>
    </row>
    <row r="13399" spans="1:4" x14ac:dyDescent="0.2">
      <c r="A13399" s="3">
        <v>112</v>
      </c>
      <c r="B13399">
        <v>1</v>
      </c>
      <c r="C13399" s="3" t="s">
        <v>414</v>
      </c>
      <c r="D13399" s="1">
        <v>-2.19</v>
      </c>
    </row>
    <row r="13400" spans="1:4" x14ac:dyDescent="0.2">
      <c r="A13400" s="3">
        <v>112</v>
      </c>
      <c r="B13400">
        <v>1</v>
      </c>
      <c r="C13400" s="3" t="s">
        <v>415</v>
      </c>
      <c r="D13400" s="1">
        <v>2.19</v>
      </c>
    </row>
    <row r="13401" spans="1:4" x14ac:dyDescent="0.2">
      <c r="A13401" s="3">
        <v>112</v>
      </c>
      <c r="B13401">
        <v>1</v>
      </c>
      <c r="C13401" s="3" t="s">
        <v>416</v>
      </c>
      <c r="D13401" s="1">
        <v>-1.22</v>
      </c>
    </row>
    <row r="13402" spans="1:4" x14ac:dyDescent="0.2">
      <c r="A13402" s="3">
        <v>112</v>
      </c>
      <c r="B13402">
        <v>1</v>
      </c>
      <c r="C13402" s="3" t="s">
        <v>417</v>
      </c>
      <c r="D13402" s="1">
        <v>1</v>
      </c>
    </row>
    <row r="13403" spans="1:4" x14ac:dyDescent="0.2">
      <c r="A13403" s="3">
        <v>112</v>
      </c>
      <c r="B13403">
        <v>1</v>
      </c>
      <c r="C13403" s="3" t="s">
        <v>418</v>
      </c>
      <c r="D13403" s="1">
        <v>1</v>
      </c>
    </row>
    <row r="13404" spans="1:4" x14ac:dyDescent="0.2">
      <c r="A13404" s="3">
        <v>112</v>
      </c>
      <c r="B13404">
        <v>1</v>
      </c>
      <c r="C13404" s="3" t="s">
        <v>419</v>
      </c>
      <c r="D13404" s="1">
        <v>2.2400000000000002</v>
      </c>
    </row>
    <row r="13405" spans="1:4" x14ac:dyDescent="0.2">
      <c r="A13405" s="3">
        <v>112</v>
      </c>
      <c r="B13405">
        <v>1</v>
      </c>
      <c r="C13405" s="3" t="s">
        <v>420</v>
      </c>
      <c r="D13405" s="1">
        <v>2.2400000000000002</v>
      </c>
    </row>
    <row r="13406" spans="1:4" x14ac:dyDescent="0.2">
      <c r="A13406" s="3">
        <v>112</v>
      </c>
      <c r="B13406">
        <v>1</v>
      </c>
      <c r="C13406" s="3" t="s">
        <v>421</v>
      </c>
      <c r="D13406" s="1">
        <v>2.39</v>
      </c>
    </row>
    <row r="13407" spans="1:4" x14ac:dyDescent="0.2">
      <c r="A13407" s="3">
        <v>112</v>
      </c>
      <c r="B13407">
        <v>1</v>
      </c>
      <c r="C13407" s="3" t="s">
        <v>422</v>
      </c>
      <c r="D13407" s="1">
        <v>2.5299999999999998</v>
      </c>
    </row>
    <row r="13408" spans="1:4" x14ac:dyDescent="0.2">
      <c r="A13408" s="3">
        <v>112</v>
      </c>
      <c r="B13408">
        <v>1</v>
      </c>
      <c r="C13408" s="3" t="s">
        <v>423</v>
      </c>
      <c r="D13408" s="1">
        <v>2.71</v>
      </c>
    </row>
    <row r="13409" spans="1:4" x14ac:dyDescent="0.2">
      <c r="A13409" s="3">
        <v>112</v>
      </c>
      <c r="B13409">
        <v>1</v>
      </c>
      <c r="C13409" s="3" t="s">
        <v>424</v>
      </c>
      <c r="D13409" s="1">
        <v>1.7</v>
      </c>
    </row>
    <row r="13410" spans="1:4" x14ac:dyDescent="0.2">
      <c r="A13410" s="3">
        <v>112</v>
      </c>
      <c r="B13410">
        <v>1</v>
      </c>
      <c r="C13410" s="3" t="s">
        <v>425</v>
      </c>
      <c r="D13410" s="1">
        <v>-0.15</v>
      </c>
    </row>
    <row r="13411" spans="1:4" x14ac:dyDescent="0.2">
      <c r="A13411" s="3">
        <v>112</v>
      </c>
      <c r="B13411">
        <v>1</v>
      </c>
      <c r="C13411" s="3" t="s">
        <v>426</v>
      </c>
      <c r="D13411" s="1">
        <v>-2.12</v>
      </c>
    </row>
    <row r="13412" spans="1:4" x14ac:dyDescent="0.2">
      <c r="A13412" s="3">
        <v>112</v>
      </c>
      <c r="B13412">
        <v>1</v>
      </c>
      <c r="C13412" s="3" t="s">
        <v>427</v>
      </c>
      <c r="D13412" s="1">
        <v>-2.84</v>
      </c>
    </row>
    <row r="13413" spans="1:4" x14ac:dyDescent="0.2">
      <c r="A13413" s="3">
        <v>112</v>
      </c>
      <c r="B13413">
        <v>1</v>
      </c>
      <c r="C13413" s="3" t="s">
        <v>428</v>
      </c>
      <c r="D13413" s="1">
        <v>-2.84</v>
      </c>
    </row>
    <row r="13414" spans="1:4" x14ac:dyDescent="0.2">
      <c r="A13414" s="3">
        <v>112</v>
      </c>
      <c r="B13414">
        <v>1</v>
      </c>
      <c r="C13414" s="3" t="s">
        <v>429</v>
      </c>
      <c r="D13414" s="1">
        <v>1.42</v>
      </c>
    </row>
    <row r="13415" spans="1:4" x14ac:dyDescent="0.2">
      <c r="A13415" s="3">
        <v>112</v>
      </c>
      <c r="B13415">
        <v>1</v>
      </c>
      <c r="C13415" s="3" t="s">
        <v>430</v>
      </c>
      <c r="D13415" s="1">
        <v>-1.96</v>
      </c>
    </row>
    <row r="13416" spans="1:4" x14ac:dyDescent="0.2">
      <c r="A13416" s="3">
        <v>112</v>
      </c>
      <c r="B13416">
        <v>1</v>
      </c>
      <c r="C13416" s="3" t="s">
        <v>431</v>
      </c>
      <c r="D13416" s="1">
        <v>0.82</v>
      </c>
    </row>
    <row r="13417" spans="1:4" x14ac:dyDescent="0.2">
      <c r="A13417" s="3">
        <v>112</v>
      </c>
      <c r="B13417">
        <v>1</v>
      </c>
      <c r="C13417" s="3" t="s">
        <v>432</v>
      </c>
      <c r="D13417" s="1">
        <v>2.0699999999999998</v>
      </c>
    </row>
    <row r="13418" spans="1:4" x14ac:dyDescent="0.2">
      <c r="A13418" s="3">
        <v>112</v>
      </c>
      <c r="B13418">
        <v>1</v>
      </c>
      <c r="C13418" s="3" t="s">
        <v>433</v>
      </c>
      <c r="D13418" s="1">
        <v>2.4</v>
      </c>
    </row>
    <row r="13419" spans="1:4" x14ac:dyDescent="0.2">
      <c r="A13419" s="3">
        <v>112</v>
      </c>
      <c r="B13419">
        <v>1</v>
      </c>
      <c r="C13419" s="3" t="s">
        <v>434</v>
      </c>
      <c r="D13419" s="1">
        <v>0.42</v>
      </c>
    </row>
    <row r="13420" spans="1:4" x14ac:dyDescent="0.2">
      <c r="A13420" s="3">
        <v>112</v>
      </c>
      <c r="B13420">
        <v>1</v>
      </c>
      <c r="C13420" s="3" t="s">
        <v>435</v>
      </c>
      <c r="D13420" s="1">
        <v>1.03</v>
      </c>
    </row>
    <row r="13421" spans="1:4" x14ac:dyDescent="0.2">
      <c r="A13421" s="3">
        <v>112</v>
      </c>
      <c r="B13421">
        <v>1</v>
      </c>
      <c r="C13421" s="3" t="s">
        <v>436</v>
      </c>
      <c r="D13421" s="1">
        <v>1.32</v>
      </c>
    </row>
    <row r="13422" spans="1:4" x14ac:dyDescent="0.2">
      <c r="A13422" s="3">
        <v>112</v>
      </c>
      <c r="B13422">
        <v>1</v>
      </c>
      <c r="C13422" s="3" t="s">
        <v>437</v>
      </c>
      <c r="D13422" s="1">
        <v>1.48</v>
      </c>
    </row>
    <row r="13423" spans="1:4" x14ac:dyDescent="0.2">
      <c r="A13423" s="3">
        <v>112</v>
      </c>
      <c r="B13423">
        <v>1</v>
      </c>
      <c r="C13423" s="3" t="s">
        <v>438</v>
      </c>
      <c r="D13423" s="1">
        <v>-2.35</v>
      </c>
    </row>
    <row r="13424" spans="1:4" x14ac:dyDescent="0.2">
      <c r="A13424" s="3">
        <v>112</v>
      </c>
      <c r="B13424">
        <v>1</v>
      </c>
      <c r="C13424" s="3" t="s">
        <v>439</v>
      </c>
      <c r="D13424" s="1">
        <v>1.71</v>
      </c>
    </row>
    <row r="13425" spans="1:4" x14ac:dyDescent="0.2">
      <c r="A13425" s="3">
        <v>112</v>
      </c>
      <c r="B13425">
        <v>1</v>
      </c>
      <c r="C13425" s="3" t="s">
        <v>440</v>
      </c>
      <c r="D13425" s="1">
        <v>1.1200000000000001</v>
      </c>
    </row>
    <row r="13426" spans="1:4" x14ac:dyDescent="0.2">
      <c r="A13426" s="3">
        <v>112</v>
      </c>
      <c r="B13426">
        <v>1</v>
      </c>
      <c r="C13426" s="3" t="s">
        <v>441</v>
      </c>
      <c r="D13426" s="1">
        <v>2.35</v>
      </c>
    </row>
    <row r="13427" spans="1:4" x14ac:dyDescent="0.2">
      <c r="A13427" s="3">
        <v>112</v>
      </c>
      <c r="B13427">
        <v>1</v>
      </c>
      <c r="C13427" s="3" t="s">
        <v>442</v>
      </c>
      <c r="D13427" s="1">
        <v>0.12</v>
      </c>
    </row>
    <row r="13428" spans="1:4" x14ac:dyDescent="0.2">
      <c r="A13428" s="3">
        <v>112</v>
      </c>
      <c r="B13428">
        <v>1</v>
      </c>
      <c r="C13428" s="3" t="s">
        <v>443</v>
      </c>
      <c r="D13428" s="1">
        <v>1.7</v>
      </c>
    </row>
    <row r="13429" spans="1:4" x14ac:dyDescent="0.2">
      <c r="A13429" s="3">
        <v>112</v>
      </c>
      <c r="B13429">
        <v>1</v>
      </c>
      <c r="C13429" s="3" t="s">
        <v>444</v>
      </c>
      <c r="D13429" s="1">
        <v>-2.48</v>
      </c>
    </row>
    <row r="13430" spans="1:4" x14ac:dyDescent="0.2">
      <c r="A13430" s="3">
        <v>112</v>
      </c>
      <c r="B13430">
        <v>1</v>
      </c>
      <c r="C13430" s="3" t="s">
        <v>445</v>
      </c>
      <c r="D13430" s="1">
        <v>0.09</v>
      </c>
    </row>
    <row r="13431" spans="1:4" x14ac:dyDescent="0.2">
      <c r="A13431" s="3">
        <v>112</v>
      </c>
      <c r="B13431">
        <v>1</v>
      </c>
      <c r="C13431" s="3" t="s">
        <v>446</v>
      </c>
      <c r="D13431" s="1">
        <v>-0.1</v>
      </c>
    </row>
    <row r="13432" spans="1:4" x14ac:dyDescent="0.2">
      <c r="A13432" s="3">
        <v>112</v>
      </c>
      <c r="B13432">
        <v>1</v>
      </c>
      <c r="C13432" s="3" t="s">
        <v>447</v>
      </c>
      <c r="D13432" s="1">
        <v>2.04</v>
      </c>
    </row>
    <row r="13433" spans="1:4" x14ac:dyDescent="0.2">
      <c r="A13433" s="3">
        <v>112</v>
      </c>
      <c r="B13433">
        <v>1</v>
      </c>
      <c r="C13433" s="3" t="s">
        <v>448</v>
      </c>
      <c r="D13433" s="1">
        <v>-2.08</v>
      </c>
    </row>
    <row r="13434" spans="1:4" x14ac:dyDescent="0.2">
      <c r="A13434" s="3">
        <v>112</v>
      </c>
      <c r="B13434">
        <v>1</v>
      </c>
      <c r="C13434" s="3" t="s">
        <v>449</v>
      </c>
      <c r="D13434" s="1">
        <v>1.1100000000000001</v>
      </c>
    </row>
    <row r="13435" spans="1:4" x14ac:dyDescent="0.2">
      <c r="A13435" s="3">
        <v>112</v>
      </c>
      <c r="B13435">
        <v>1</v>
      </c>
      <c r="C13435" s="3" t="s">
        <v>450</v>
      </c>
      <c r="D13435" s="1">
        <v>-2.31</v>
      </c>
    </row>
    <row r="13436" spans="1:4" x14ac:dyDescent="0.2">
      <c r="A13436" s="3">
        <v>112</v>
      </c>
      <c r="B13436">
        <v>1</v>
      </c>
      <c r="C13436" s="3" t="s">
        <v>451</v>
      </c>
      <c r="D13436" s="1">
        <v>0.98</v>
      </c>
    </row>
    <row r="13437" spans="1:4" x14ac:dyDescent="0.2">
      <c r="A13437" s="3">
        <v>112</v>
      </c>
      <c r="B13437">
        <v>1</v>
      </c>
      <c r="C13437" s="3" t="s">
        <v>452</v>
      </c>
      <c r="D13437" s="1">
        <v>-0.09</v>
      </c>
    </row>
    <row r="13438" spans="1:4" x14ac:dyDescent="0.2">
      <c r="A13438" s="3">
        <v>112</v>
      </c>
      <c r="B13438">
        <v>1</v>
      </c>
      <c r="C13438" s="3" t="s">
        <v>453</v>
      </c>
      <c r="D13438" s="1">
        <v>-0.76</v>
      </c>
    </row>
    <row r="13439" spans="1:4" x14ac:dyDescent="0.2">
      <c r="A13439" s="3">
        <v>112</v>
      </c>
      <c r="B13439">
        <v>1</v>
      </c>
      <c r="C13439" s="3" t="s">
        <v>454</v>
      </c>
      <c r="D13439" s="1">
        <v>-2.38</v>
      </c>
    </row>
    <row r="13440" spans="1:4" x14ac:dyDescent="0.2">
      <c r="A13440" s="3">
        <v>112</v>
      </c>
      <c r="B13440">
        <v>1</v>
      </c>
      <c r="C13440" s="3" t="s">
        <v>455</v>
      </c>
      <c r="D13440" s="1">
        <v>1.88</v>
      </c>
    </row>
    <row r="13441" spans="1:4" x14ac:dyDescent="0.2">
      <c r="A13441" s="3">
        <v>112</v>
      </c>
      <c r="B13441">
        <v>1</v>
      </c>
      <c r="C13441" s="3" t="s">
        <v>456</v>
      </c>
      <c r="D13441" s="1">
        <v>-1.24</v>
      </c>
    </row>
    <row r="13442" spans="1:4" x14ac:dyDescent="0.2">
      <c r="A13442" s="3">
        <v>113</v>
      </c>
      <c r="B13442">
        <v>1</v>
      </c>
      <c r="C13442" s="3" t="s">
        <v>337</v>
      </c>
      <c r="D13442" s="1">
        <v>2.04</v>
      </c>
    </row>
    <row r="13443" spans="1:4" x14ac:dyDescent="0.2">
      <c r="A13443" s="3">
        <v>113</v>
      </c>
      <c r="B13443">
        <v>1</v>
      </c>
      <c r="C13443" s="3" t="s">
        <v>338</v>
      </c>
      <c r="D13443" s="1">
        <v>-1.84</v>
      </c>
    </row>
    <row r="13444" spans="1:4" x14ac:dyDescent="0.2">
      <c r="A13444" s="3">
        <v>113</v>
      </c>
      <c r="B13444">
        <v>1</v>
      </c>
      <c r="C13444" s="3" t="s">
        <v>339</v>
      </c>
      <c r="D13444" s="1">
        <v>0.57999999999999996</v>
      </c>
    </row>
    <row r="13445" spans="1:4" x14ac:dyDescent="0.2">
      <c r="A13445" s="3">
        <v>113</v>
      </c>
      <c r="B13445">
        <v>1</v>
      </c>
      <c r="C13445" s="3" t="s">
        <v>340</v>
      </c>
      <c r="D13445" s="1">
        <v>0.57999999999999996</v>
      </c>
    </row>
    <row r="13446" spans="1:4" x14ac:dyDescent="0.2">
      <c r="A13446" s="3">
        <v>113</v>
      </c>
      <c r="B13446">
        <v>1</v>
      </c>
      <c r="C13446" s="3" t="s">
        <v>341</v>
      </c>
      <c r="D13446" s="1">
        <v>0.48</v>
      </c>
    </row>
    <row r="13447" spans="1:4" x14ac:dyDescent="0.2">
      <c r="A13447" s="3">
        <v>113</v>
      </c>
      <c r="B13447">
        <v>1</v>
      </c>
      <c r="C13447" s="3" t="s">
        <v>342</v>
      </c>
      <c r="D13447" s="1">
        <v>1.31</v>
      </c>
    </row>
    <row r="13448" spans="1:4" x14ac:dyDescent="0.2">
      <c r="A13448" s="3">
        <v>113</v>
      </c>
      <c r="B13448">
        <v>1</v>
      </c>
      <c r="C13448" s="3" t="s">
        <v>343</v>
      </c>
      <c r="D13448" s="1">
        <v>1.1000000000000001</v>
      </c>
    </row>
    <row r="13449" spans="1:4" x14ac:dyDescent="0.2">
      <c r="A13449" s="3">
        <v>113</v>
      </c>
      <c r="B13449">
        <v>1</v>
      </c>
      <c r="C13449" s="3" t="s">
        <v>344</v>
      </c>
      <c r="D13449" s="1">
        <v>-1.5</v>
      </c>
    </row>
    <row r="13450" spans="1:4" x14ac:dyDescent="0.2">
      <c r="A13450" s="3">
        <v>113</v>
      </c>
      <c r="B13450">
        <v>1</v>
      </c>
      <c r="C13450" s="3" t="s">
        <v>345</v>
      </c>
      <c r="D13450" s="1">
        <v>-2.52</v>
      </c>
    </row>
    <row r="13451" spans="1:4" x14ac:dyDescent="0.2">
      <c r="A13451" s="3">
        <v>113</v>
      </c>
      <c r="B13451">
        <v>1</v>
      </c>
      <c r="C13451" s="3" t="s">
        <v>346</v>
      </c>
      <c r="D13451" s="1">
        <v>-2.66</v>
      </c>
    </row>
    <row r="13452" spans="1:4" x14ac:dyDescent="0.2">
      <c r="A13452" s="3">
        <v>113</v>
      </c>
      <c r="B13452">
        <v>1</v>
      </c>
      <c r="C13452" s="3" t="s">
        <v>347</v>
      </c>
      <c r="D13452" s="1">
        <v>-2.66</v>
      </c>
    </row>
    <row r="13453" spans="1:4" x14ac:dyDescent="0.2">
      <c r="A13453" s="3">
        <v>113</v>
      </c>
      <c r="B13453">
        <v>1</v>
      </c>
      <c r="C13453" s="3" t="s">
        <v>348</v>
      </c>
      <c r="D13453" s="1">
        <v>-2.68</v>
      </c>
    </row>
    <row r="13454" spans="1:4" x14ac:dyDescent="0.2">
      <c r="A13454" s="3">
        <v>113</v>
      </c>
      <c r="B13454">
        <v>1</v>
      </c>
      <c r="C13454" s="3" t="s">
        <v>349</v>
      </c>
      <c r="D13454" s="1">
        <v>-3</v>
      </c>
    </row>
    <row r="13455" spans="1:4" x14ac:dyDescent="0.2">
      <c r="A13455" s="3">
        <v>113</v>
      </c>
      <c r="B13455">
        <v>1</v>
      </c>
      <c r="C13455" s="3" t="s">
        <v>350</v>
      </c>
      <c r="D13455" s="1">
        <v>-2.48</v>
      </c>
    </row>
    <row r="13456" spans="1:4" x14ac:dyDescent="0.2">
      <c r="A13456" s="3">
        <v>113</v>
      </c>
      <c r="B13456">
        <v>1</v>
      </c>
      <c r="C13456" s="3" t="s">
        <v>351</v>
      </c>
      <c r="D13456" s="1">
        <v>-2.48</v>
      </c>
    </row>
    <row r="13457" spans="1:4" x14ac:dyDescent="0.2">
      <c r="A13457" s="3">
        <v>113</v>
      </c>
      <c r="B13457">
        <v>1</v>
      </c>
      <c r="C13457" s="3" t="s">
        <v>352</v>
      </c>
      <c r="D13457" s="1">
        <v>-1.87</v>
      </c>
    </row>
    <row r="13458" spans="1:4" x14ac:dyDescent="0.2">
      <c r="A13458" s="3">
        <v>113</v>
      </c>
      <c r="B13458">
        <v>1</v>
      </c>
      <c r="C13458" s="3" t="s">
        <v>353</v>
      </c>
      <c r="D13458" s="1">
        <v>-1.87</v>
      </c>
    </row>
    <row r="13459" spans="1:4" x14ac:dyDescent="0.2">
      <c r="A13459" s="3">
        <v>113</v>
      </c>
      <c r="B13459">
        <v>1</v>
      </c>
      <c r="C13459" s="3" t="s">
        <v>354</v>
      </c>
      <c r="D13459" s="1">
        <v>-0.92</v>
      </c>
    </row>
    <row r="13460" spans="1:4" x14ac:dyDescent="0.2">
      <c r="A13460" s="3">
        <v>113</v>
      </c>
      <c r="B13460">
        <v>1</v>
      </c>
      <c r="C13460" s="3" t="s">
        <v>355</v>
      </c>
      <c r="D13460" s="1">
        <v>-0.92</v>
      </c>
    </row>
    <row r="13461" spans="1:4" x14ac:dyDescent="0.2">
      <c r="A13461" s="3">
        <v>113</v>
      </c>
      <c r="B13461">
        <v>1</v>
      </c>
      <c r="C13461" s="3" t="s">
        <v>356</v>
      </c>
      <c r="D13461" s="1">
        <v>-0.5</v>
      </c>
    </row>
    <row r="13462" spans="1:4" x14ac:dyDescent="0.2">
      <c r="A13462" s="3">
        <v>113</v>
      </c>
      <c r="B13462">
        <v>1</v>
      </c>
      <c r="C13462" s="3" t="s">
        <v>357</v>
      </c>
      <c r="D13462" s="1">
        <v>-1.54</v>
      </c>
    </row>
    <row r="13463" spans="1:4" x14ac:dyDescent="0.2">
      <c r="A13463" s="3">
        <v>113</v>
      </c>
      <c r="B13463">
        <v>1</v>
      </c>
      <c r="C13463" s="3" t="s">
        <v>358</v>
      </c>
      <c r="D13463" s="1">
        <v>-0.56999999999999995</v>
      </c>
    </row>
    <row r="13464" spans="1:4" x14ac:dyDescent="0.2">
      <c r="A13464" s="3">
        <v>113</v>
      </c>
      <c r="B13464">
        <v>1</v>
      </c>
      <c r="C13464" s="3" t="s">
        <v>359</v>
      </c>
      <c r="D13464" s="1">
        <v>-0.56999999999999995</v>
      </c>
    </row>
    <row r="13465" spans="1:4" x14ac:dyDescent="0.2">
      <c r="A13465" s="3">
        <v>113</v>
      </c>
      <c r="B13465">
        <v>1</v>
      </c>
      <c r="C13465" s="3" t="s">
        <v>360</v>
      </c>
      <c r="D13465" s="1">
        <v>-1.04</v>
      </c>
    </row>
    <row r="13466" spans="1:4" x14ac:dyDescent="0.2">
      <c r="A13466" s="3">
        <v>113</v>
      </c>
      <c r="B13466">
        <v>1</v>
      </c>
      <c r="C13466" s="3" t="s">
        <v>361</v>
      </c>
      <c r="D13466" s="1">
        <v>1.05</v>
      </c>
    </row>
    <row r="13467" spans="1:4" x14ac:dyDescent="0.2">
      <c r="A13467" s="3">
        <v>113</v>
      </c>
      <c r="B13467">
        <v>1</v>
      </c>
      <c r="C13467" s="3" t="s">
        <v>362</v>
      </c>
      <c r="D13467" s="1">
        <v>-1.49</v>
      </c>
    </row>
    <row r="13468" spans="1:4" x14ac:dyDescent="0.2">
      <c r="A13468" s="3">
        <v>113</v>
      </c>
      <c r="B13468">
        <v>1</v>
      </c>
      <c r="C13468" s="3" t="s">
        <v>363</v>
      </c>
      <c r="D13468" s="1">
        <v>0.49</v>
      </c>
    </row>
    <row r="13469" spans="1:4" x14ac:dyDescent="0.2">
      <c r="A13469" s="3">
        <v>113</v>
      </c>
      <c r="B13469">
        <v>1</v>
      </c>
      <c r="C13469" s="3" t="s">
        <v>364</v>
      </c>
      <c r="D13469" s="1">
        <v>0.76</v>
      </c>
    </row>
    <row r="13470" spans="1:4" x14ac:dyDescent="0.2">
      <c r="A13470" s="3">
        <v>113</v>
      </c>
      <c r="B13470">
        <v>1</v>
      </c>
      <c r="C13470" s="3" t="s">
        <v>365</v>
      </c>
      <c r="D13470" s="1">
        <v>2.08</v>
      </c>
    </row>
    <row r="13471" spans="1:4" x14ac:dyDescent="0.2">
      <c r="A13471" s="3">
        <v>113</v>
      </c>
      <c r="B13471">
        <v>1</v>
      </c>
      <c r="C13471" s="3" t="s">
        <v>366</v>
      </c>
      <c r="D13471" s="1">
        <v>-0.41</v>
      </c>
    </row>
    <row r="13472" spans="1:4" x14ac:dyDescent="0.2">
      <c r="A13472" s="3">
        <v>113</v>
      </c>
      <c r="B13472">
        <v>1</v>
      </c>
      <c r="C13472" s="3" t="s">
        <v>367</v>
      </c>
      <c r="D13472" s="1">
        <v>1.1599999999999999</v>
      </c>
    </row>
    <row r="13473" spans="1:4" x14ac:dyDescent="0.2">
      <c r="A13473" s="3">
        <v>113</v>
      </c>
      <c r="B13473">
        <v>1</v>
      </c>
      <c r="C13473" s="3" t="s">
        <v>368</v>
      </c>
      <c r="D13473" s="1">
        <v>-1.34</v>
      </c>
    </row>
    <row r="13474" spans="1:4" x14ac:dyDescent="0.2">
      <c r="A13474" s="3">
        <v>113</v>
      </c>
      <c r="B13474">
        <v>1</v>
      </c>
      <c r="C13474" s="3" t="s">
        <v>369</v>
      </c>
      <c r="D13474" s="1">
        <v>-1.34</v>
      </c>
    </row>
    <row r="13475" spans="1:4" x14ac:dyDescent="0.2">
      <c r="A13475" s="3">
        <v>113</v>
      </c>
      <c r="B13475">
        <v>1</v>
      </c>
      <c r="C13475" s="3" t="s">
        <v>370</v>
      </c>
      <c r="D13475" s="1">
        <v>-0.79</v>
      </c>
    </row>
    <row r="13476" spans="1:4" x14ac:dyDescent="0.2">
      <c r="A13476" s="3">
        <v>113</v>
      </c>
      <c r="B13476">
        <v>1</v>
      </c>
      <c r="C13476" s="3" t="s">
        <v>371</v>
      </c>
      <c r="D13476" s="1">
        <v>0.95</v>
      </c>
    </row>
    <row r="13477" spans="1:4" x14ac:dyDescent="0.2">
      <c r="A13477" s="3">
        <v>113</v>
      </c>
      <c r="B13477">
        <v>1</v>
      </c>
      <c r="C13477" s="3" t="s">
        <v>372</v>
      </c>
      <c r="D13477" s="1">
        <v>-0.28000000000000003</v>
      </c>
    </row>
    <row r="13478" spans="1:4" x14ac:dyDescent="0.2">
      <c r="A13478" s="3">
        <v>113</v>
      </c>
      <c r="B13478">
        <v>1</v>
      </c>
      <c r="C13478" s="3" t="s">
        <v>373</v>
      </c>
      <c r="D13478" s="1">
        <v>-0.28000000000000003</v>
      </c>
    </row>
    <row r="13479" spans="1:4" x14ac:dyDescent="0.2">
      <c r="A13479" s="3">
        <v>113</v>
      </c>
      <c r="B13479">
        <v>1</v>
      </c>
      <c r="C13479" s="3" t="s">
        <v>374</v>
      </c>
      <c r="D13479" s="1">
        <v>0.24</v>
      </c>
    </row>
    <row r="13480" spans="1:4" x14ac:dyDescent="0.2">
      <c r="A13480" s="3">
        <v>113</v>
      </c>
      <c r="B13480">
        <v>1</v>
      </c>
      <c r="C13480" s="3" t="s">
        <v>375</v>
      </c>
      <c r="D13480" s="1">
        <v>1.08</v>
      </c>
    </row>
    <row r="13481" spans="1:4" x14ac:dyDescent="0.2">
      <c r="A13481" s="3">
        <v>113</v>
      </c>
      <c r="B13481">
        <v>1</v>
      </c>
      <c r="C13481" s="3" t="s">
        <v>376</v>
      </c>
      <c r="D13481" s="1">
        <v>1.49</v>
      </c>
    </row>
    <row r="13482" spans="1:4" x14ac:dyDescent="0.2">
      <c r="A13482" s="3">
        <v>113</v>
      </c>
      <c r="B13482">
        <v>1</v>
      </c>
      <c r="C13482" s="3" t="s">
        <v>377</v>
      </c>
      <c r="D13482" s="1">
        <v>0.49</v>
      </c>
    </row>
    <row r="13483" spans="1:4" x14ac:dyDescent="0.2">
      <c r="A13483" s="3">
        <v>113</v>
      </c>
      <c r="B13483">
        <v>1</v>
      </c>
      <c r="C13483" s="3" t="s">
        <v>378</v>
      </c>
      <c r="D13483" s="1">
        <v>-2.5099999999999998</v>
      </c>
    </row>
    <row r="13484" spans="1:4" x14ac:dyDescent="0.2">
      <c r="A13484" s="3">
        <v>113</v>
      </c>
      <c r="B13484">
        <v>1</v>
      </c>
      <c r="C13484" s="3" t="s">
        <v>379</v>
      </c>
      <c r="D13484" s="1">
        <v>-0.6</v>
      </c>
    </row>
    <row r="13485" spans="1:4" x14ac:dyDescent="0.2">
      <c r="A13485" s="3">
        <v>113</v>
      </c>
      <c r="B13485">
        <v>1</v>
      </c>
      <c r="C13485" s="3" t="s">
        <v>380</v>
      </c>
      <c r="D13485" s="1">
        <v>-0.6</v>
      </c>
    </row>
    <row r="13486" spans="1:4" x14ac:dyDescent="0.2">
      <c r="A13486" s="3">
        <v>113</v>
      </c>
      <c r="B13486">
        <v>1</v>
      </c>
      <c r="C13486" s="3" t="s">
        <v>381</v>
      </c>
      <c r="D13486" s="1">
        <v>-0.6</v>
      </c>
    </row>
    <row r="13487" spans="1:4" x14ac:dyDescent="0.2">
      <c r="A13487" s="3">
        <v>113</v>
      </c>
      <c r="B13487">
        <v>1</v>
      </c>
      <c r="C13487" s="3" t="s">
        <v>382</v>
      </c>
      <c r="D13487" s="1">
        <v>0.73</v>
      </c>
    </row>
    <row r="13488" spans="1:4" x14ac:dyDescent="0.2">
      <c r="A13488" s="3">
        <v>113</v>
      </c>
      <c r="B13488">
        <v>1</v>
      </c>
      <c r="C13488" s="3" t="s">
        <v>383</v>
      </c>
      <c r="D13488" s="1">
        <v>0.73</v>
      </c>
    </row>
    <row r="13489" spans="1:4" x14ac:dyDescent="0.2">
      <c r="A13489" s="3">
        <v>113</v>
      </c>
      <c r="B13489">
        <v>1</v>
      </c>
      <c r="C13489" s="3" t="s">
        <v>384</v>
      </c>
      <c r="D13489" s="1">
        <v>0.73</v>
      </c>
    </row>
    <row r="13490" spans="1:4" x14ac:dyDescent="0.2">
      <c r="A13490" s="3">
        <v>113</v>
      </c>
      <c r="B13490">
        <v>1</v>
      </c>
      <c r="C13490" s="3" t="s">
        <v>385</v>
      </c>
      <c r="D13490" s="1">
        <v>-1.99</v>
      </c>
    </row>
    <row r="13491" spans="1:4" x14ac:dyDescent="0.2">
      <c r="A13491" s="3">
        <v>113</v>
      </c>
      <c r="B13491">
        <v>1</v>
      </c>
      <c r="C13491" s="3" t="s">
        <v>386</v>
      </c>
      <c r="D13491" s="1">
        <v>-2.4700000000000002</v>
      </c>
    </row>
    <row r="13492" spans="1:4" x14ac:dyDescent="0.2">
      <c r="A13492" s="3">
        <v>113</v>
      </c>
      <c r="B13492">
        <v>1</v>
      </c>
      <c r="C13492" s="3" t="s">
        <v>387</v>
      </c>
      <c r="D13492" s="1">
        <v>-2.4700000000000002</v>
      </c>
    </row>
    <row r="13493" spans="1:4" x14ac:dyDescent="0.2">
      <c r="A13493" s="3">
        <v>113</v>
      </c>
      <c r="B13493">
        <v>1</v>
      </c>
      <c r="C13493" s="3" t="s">
        <v>388</v>
      </c>
      <c r="D13493" s="1">
        <v>-2.4700000000000002</v>
      </c>
    </row>
    <row r="13494" spans="1:4" x14ac:dyDescent="0.2">
      <c r="A13494" s="3">
        <v>113</v>
      </c>
      <c r="B13494">
        <v>1</v>
      </c>
      <c r="C13494" s="3" t="s">
        <v>389</v>
      </c>
      <c r="D13494" s="1">
        <v>-2.4700000000000002</v>
      </c>
    </row>
    <row r="13495" spans="1:4" x14ac:dyDescent="0.2">
      <c r="A13495" s="3">
        <v>113</v>
      </c>
      <c r="B13495">
        <v>1</v>
      </c>
      <c r="C13495" s="3" t="s">
        <v>390</v>
      </c>
      <c r="D13495" s="1">
        <v>-2.4700000000000002</v>
      </c>
    </row>
    <row r="13496" spans="1:4" x14ac:dyDescent="0.2">
      <c r="A13496" s="3">
        <v>113</v>
      </c>
      <c r="B13496">
        <v>1</v>
      </c>
      <c r="C13496" s="3" t="s">
        <v>391</v>
      </c>
      <c r="D13496" s="1">
        <v>-2.4700000000000002</v>
      </c>
    </row>
    <row r="13497" spans="1:4" x14ac:dyDescent="0.2">
      <c r="A13497" s="3">
        <v>113</v>
      </c>
      <c r="B13497">
        <v>1</v>
      </c>
      <c r="C13497" s="3" t="s">
        <v>392</v>
      </c>
      <c r="D13497" s="1">
        <v>-2.02</v>
      </c>
    </row>
    <row r="13498" spans="1:4" x14ac:dyDescent="0.2">
      <c r="A13498" s="3">
        <v>113</v>
      </c>
      <c r="B13498">
        <v>1</v>
      </c>
      <c r="C13498" s="3" t="s">
        <v>393</v>
      </c>
      <c r="D13498" s="1">
        <v>-2.02</v>
      </c>
    </row>
    <row r="13499" spans="1:4" x14ac:dyDescent="0.2">
      <c r="A13499" s="3">
        <v>113</v>
      </c>
      <c r="B13499">
        <v>1</v>
      </c>
      <c r="C13499" s="3" t="s">
        <v>394</v>
      </c>
      <c r="D13499" s="1">
        <v>-1.77</v>
      </c>
    </row>
    <row r="13500" spans="1:4" x14ac:dyDescent="0.2">
      <c r="A13500" s="3">
        <v>113</v>
      </c>
      <c r="B13500">
        <v>1</v>
      </c>
      <c r="C13500" s="3" t="s">
        <v>395</v>
      </c>
      <c r="D13500" s="1">
        <v>-1.95</v>
      </c>
    </row>
    <row r="13501" spans="1:4" x14ac:dyDescent="0.2">
      <c r="A13501" s="3">
        <v>113</v>
      </c>
      <c r="B13501">
        <v>1</v>
      </c>
      <c r="C13501" s="3" t="s">
        <v>396</v>
      </c>
      <c r="D13501" s="1">
        <v>-1.42</v>
      </c>
    </row>
    <row r="13502" spans="1:4" x14ac:dyDescent="0.2">
      <c r="A13502" s="3">
        <v>113</v>
      </c>
      <c r="B13502">
        <v>1</v>
      </c>
      <c r="C13502" s="3" t="s">
        <v>397</v>
      </c>
      <c r="D13502" s="1">
        <v>-1.65</v>
      </c>
    </row>
    <row r="13503" spans="1:4" x14ac:dyDescent="0.2">
      <c r="A13503" s="3">
        <v>113</v>
      </c>
      <c r="B13503">
        <v>1</v>
      </c>
      <c r="C13503" s="3" t="s">
        <v>398</v>
      </c>
      <c r="D13503" s="1">
        <v>-0.04</v>
      </c>
    </row>
    <row r="13504" spans="1:4" x14ac:dyDescent="0.2">
      <c r="A13504" s="3">
        <v>113</v>
      </c>
      <c r="B13504">
        <v>1</v>
      </c>
      <c r="C13504" s="3" t="s">
        <v>399</v>
      </c>
      <c r="D13504" s="1">
        <v>-0.04</v>
      </c>
    </row>
    <row r="13505" spans="1:4" x14ac:dyDescent="0.2">
      <c r="A13505" s="3">
        <v>113</v>
      </c>
      <c r="B13505">
        <v>1</v>
      </c>
      <c r="C13505" s="3" t="s">
        <v>400</v>
      </c>
      <c r="D13505" s="1">
        <v>-0.04</v>
      </c>
    </row>
    <row r="13506" spans="1:4" x14ac:dyDescent="0.2">
      <c r="A13506" s="3">
        <v>113</v>
      </c>
      <c r="B13506">
        <v>1</v>
      </c>
      <c r="C13506" s="3" t="s">
        <v>401</v>
      </c>
      <c r="D13506" s="1">
        <v>-0.04</v>
      </c>
    </row>
    <row r="13507" spans="1:4" x14ac:dyDescent="0.2">
      <c r="A13507" s="3">
        <v>113</v>
      </c>
      <c r="B13507">
        <v>1</v>
      </c>
      <c r="C13507" s="3" t="s">
        <v>402</v>
      </c>
      <c r="D13507" s="1">
        <v>-0.04</v>
      </c>
    </row>
    <row r="13508" spans="1:4" x14ac:dyDescent="0.2">
      <c r="A13508" s="3">
        <v>113</v>
      </c>
      <c r="B13508">
        <v>1</v>
      </c>
      <c r="C13508" s="3" t="s">
        <v>403</v>
      </c>
      <c r="D13508" s="1">
        <v>-0.04</v>
      </c>
    </row>
    <row r="13509" spans="1:4" x14ac:dyDescent="0.2">
      <c r="A13509" s="3">
        <v>113</v>
      </c>
      <c r="B13509">
        <v>1</v>
      </c>
      <c r="C13509" s="3" t="s">
        <v>404</v>
      </c>
      <c r="D13509" s="1">
        <v>-0.04</v>
      </c>
    </row>
    <row r="13510" spans="1:4" x14ac:dyDescent="0.2">
      <c r="A13510" s="3">
        <v>113</v>
      </c>
      <c r="B13510">
        <v>1</v>
      </c>
      <c r="C13510" s="3" t="s">
        <v>405</v>
      </c>
      <c r="D13510" s="1">
        <v>0.6</v>
      </c>
    </row>
    <row r="13511" spans="1:4" x14ac:dyDescent="0.2">
      <c r="A13511" s="3">
        <v>113</v>
      </c>
      <c r="B13511">
        <v>1</v>
      </c>
      <c r="C13511" s="3" t="s">
        <v>406</v>
      </c>
      <c r="D13511" s="1">
        <v>-0.78</v>
      </c>
    </row>
    <row r="13512" spans="1:4" x14ac:dyDescent="0.2">
      <c r="A13512" s="3">
        <v>113</v>
      </c>
      <c r="B13512">
        <v>1</v>
      </c>
      <c r="C13512" s="3" t="s">
        <v>407</v>
      </c>
      <c r="D13512" s="1">
        <v>0.61</v>
      </c>
    </row>
    <row r="13513" spans="1:4" x14ac:dyDescent="0.2">
      <c r="A13513" s="3">
        <v>113</v>
      </c>
      <c r="B13513">
        <v>1</v>
      </c>
      <c r="C13513" s="3" t="s">
        <v>408</v>
      </c>
      <c r="D13513" s="1">
        <v>-0.5</v>
      </c>
    </row>
    <row r="13514" spans="1:4" x14ac:dyDescent="0.2">
      <c r="A13514" s="3">
        <v>113</v>
      </c>
      <c r="B13514">
        <v>1</v>
      </c>
      <c r="C13514" s="3" t="s">
        <v>409</v>
      </c>
      <c r="D13514" s="1">
        <v>-0.5</v>
      </c>
    </row>
    <row r="13515" spans="1:4" x14ac:dyDescent="0.2">
      <c r="A13515" s="3">
        <v>113</v>
      </c>
      <c r="B13515">
        <v>1</v>
      </c>
      <c r="C13515" s="3" t="s">
        <v>410</v>
      </c>
      <c r="D13515" s="1">
        <v>0.01</v>
      </c>
    </row>
    <row r="13516" spans="1:4" x14ac:dyDescent="0.2">
      <c r="A13516" s="3">
        <v>113</v>
      </c>
      <c r="B13516">
        <v>1</v>
      </c>
      <c r="C13516" s="3" t="s">
        <v>411</v>
      </c>
      <c r="D13516" s="1">
        <v>0.63</v>
      </c>
    </row>
    <row r="13517" spans="1:4" x14ac:dyDescent="0.2">
      <c r="A13517" s="3">
        <v>113</v>
      </c>
      <c r="B13517">
        <v>1</v>
      </c>
      <c r="C13517" s="3" t="s">
        <v>412</v>
      </c>
      <c r="D13517" s="1">
        <v>-1.53</v>
      </c>
    </row>
    <row r="13518" spans="1:4" x14ac:dyDescent="0.2">
      <c r="A13518" s="3">
        <v>113</v>
      </c>
      <c r="B13518">
        <v>1</v>
      </c>
      <c r="C13518" s="3" t="s">
        <v>413</v>
      </c>
      <c r="D13518" s="1">
        <v>-1.53</v>
      </c>
    </row>
    <row r="13519" spans="1:4" x14ac:dyDescent="0.2">
      <c r="A13519" s="3">
        <v>113</v>
      </c>
      <c r="B13519">
        <v>1</v>
      </c>
      <c r="C13519" s="3" t="s">
        <v>414</v>
      </c>
      <c r="D13519" s="1">
        <v>0.99</v>
      </c>
    </row>
    <row r="13520" spans="1:4" x14ac:dyDescent="0.2">
      <c r="A13520" s="3">
        <v>113</v>
      </c>
      <c r="B13520">
        <v>1</v>
      </c>
      <c r="C13520" s="3" t="s">
        <v>415</v>
      </c>
      <c r="D13520" s="1">
        <v>1.0900000000000001</v>
      </c>
    </row>
    <row r="13521" spans="1:4" x14ac:dyDescent="0.2">
      <c r="A13521" s="3">
        <v>113</v>
      </c>
      <c r="B13521">
        <v>1</v>
      </c>
      <c r="C13521" s="3" t="s">
        <v>416</v>
      </c>
      <c r="D13521" s="1">
        <v>1.0900000000000001</v>
      </c>
    </row>
    <row r="13522" spans="1:4" x14ac:dyDescent="0.2">
      <c r="A13522" s="3">
        <v>113</v>
      </c>
      <c r="B13522">
        <v>1</v>
      </c>
      <c r="C13522" s="3" t="s">
        <v>417</v>
      </c>
      <c r="D13522" s="1">
        <v>1.01</v>
      </c>
    </row>
    <row r="13523" spans="1:4" x14ac:dyDescent="0.2">
      <c r="A13523" s="3">
        <v>113</v>
      </c>
      <c r="B13523">
        <v>1</v>
      </c>
      <c r="C13523" s="3" t="s">
        <v>418</v>
      </c>
      <c r="D13523" s="1">
        <v>-0.52</v>
      </c>
    </row>
    <row r="13524" spans="1:4" x14ac:dyDescent="0.2">
      <c r="A13524" s="3">
        <v>113</v>
      </c>
      <c r="B13524">
        <v>1</v>
      </c>
      <c r="C13524" s="3" t="s">
        <v>419</v>
      </c>
      <c r="D13524" s="1">
        <v>0.17</v>
      </c>
    </row>
    <row r="13525" spans="1:4" x14ac:dyDescent="0.2">
      <c r="A13525" s="3">
        <v>113</v>
      </c>
      <c r="B13525">
        <v>1</v>
      </c>
      <c r="C13525" s="3" t="s">
        <v>420</v>
      </c>
      <c r="D13525" s="1">
        <v>0.17</v>
      </c>
    </row>
    <row r="13526" spans="1:4" x14ac:dyDescent="0.2">
      <c r="A13526" s="3">
        <v>113</v>
      </c>
      <c r="B13526">
        <v>1</v>
      </c>
      <c r="C13526" s="3" t="s">
        <v>421</v>
      </c>
      <c r="D13526" s="1">
        <v>0</v>
      </c>
    </row>
    <row r="13527" spans="1:4" x14ac:dyDescent="0.2">
      <c r="A13527" s="3">
        <v>113</v>
      </c>
      <c r="B13527">
        <v>1</v>
      </c>
      <c r="C13527" s="3" t="s">
        <v>422</v>
      </c>
      <c r="D13527" s="1">
        <v>1.04</v>
      </c>
    </row>
    <row r="13528" spans="1:4" x14ac:dyDescent="0.2">
      <c r="A13528" s="3">
        <v>113</v>
      </c>
      <c r="B13528">
        <v>1</v>
      </c>
      <c r="C13528" s="3" t="s">
        <v>423</v>
      </c>
      <c r="D13528" s="1">
        <v>0.67</v>
      </c>
    </row>
    <row r="13529" spans="1:4" x14ac:dyDescent="0.2">
      <c r="A13529" s="3">
        <v>113</v>
      </c>
      <c r="B13529">
        <v>1</v>
      </c>
      <c r="C13529" s="3" t="s">
        <v>424</v>
      </c>
      <c r="D13529" s="1">
        <v>-1.55</v>
      </c>
    </row>
    <row r="13530" spans="1:4" x14ac:dyDescent="0.2">
      <c r="A13530" s="3">
        <v>113</v>
      </c>
      <c r="B13530">
        <v>1</v>
      </c>
      <c r="C13530" s="3" t="s">
        <v>425</v>
      </c>
      <c r="D13530" s="1">
        <v>-1.9</v>
      </c>
    </row>
    <row r="13531" spans="1:4" x14ac:dyDescent="0.2">
      <c r="A13531" s="3">
        <v>113</v>
      </c>
      <c r="B13531">
        <v>1</v>
      </c>
      <c r="C13531" s="3" t="s">
        <v>426</v>
      </c>
      <c r="D13531" s="1">
        <v>-2.36</v>
      </c>
    </row>
    <row r="13532" spans="1:4" x14ac:dyDescent="0.2">
      <c r="A13532" s="3">
        <v>113</v>
      </c>
      <c r="B13532">
        <v>1</v>
      </c>
      <c r="C13532" s="3" t="s">
        <v>427</v>
      </c>
      <c r="D13532" s="1">
        <v>-2.36</v>
      </c>
    </row>
    <row r="13533" spans="1:4" x14ac:dyDescent="0.2">
      <c r="A13533" s="3">
        <v>113</v>
      </c>
      <c r="B13533">
        <v>1</v>
      </c>
      <c r="C13533" s="3" t="s">
        <v>428</v>
      </c>
      <c r="D13533" s="1">
        <v>-2.78</v>
      </c>
    </row>
    <row r="13534" spans="1:4" x14ac:dyDescent="0.2">
      <c r="A13534" s="3">
        <v>113</v>
      </c>
      <c r="B13534">
        <v>1</v>
      </c>
      <c r="C13534" s="3" t="s">
        <v>429</v>
      </c>
      <c r="D13534" s="1">
        <v>-3</v>
      </c>
    </row>
    <row r="13535" spans="1:4" x14ac:dyDescent="0.2">
      <c r="A13535" s="3">
        <v>113</v>
      </c>
      <c r="B13535">
        <v>1</v>
      </c>
      <c r="C13535" s="3" t="s">
        <v>430</v>
      </c>
      <c r="D13535" s="1">
        <v>-2.54</v>
      </c>
    </row>
    <row r="13536" spans="1:4" x14ac:dyDescent="0.2">
      <c r="A13536" s="3">
        <v>113</v>
      </c>
      <c r="B13536">
        <v>1</v>
      </c>
      <c r="C13536" s="3" t="s">
        <v>431</v>
      </c>
      <c r="D13536" s="1">
        <v>-2.54</v>
      </c>
    </row>
    <row r="13537" spans="1:4" x14ac:dyDescent="0.2">
      <c r="A13537" s="3">
        <v>113</v>
      </c>
      <c r="B13537">
        <v>1</v>
      </c>
      <c r="C13537" s="3" t="s">
        <v>432</v>
      </c>
      <c r="D13537" s="1">
        <v>-1.83</v>
      </c>
    </row>
    <row r="13538" spans="1:4" x14ac:dyDescent="0.2">
      <c r="A13538" s="3">
        <v>113</v>
      </c>
      <c r="B13538">
        <v>1</v>
      </c>
      <c r="C13538" s="3" t="s">
        <v>433</v>
      </c>
      <c r="D13538" s="1">
        <v>-1.83</v>
      </c>
    </row>
    <row r="13539" spans="1:4" x14ac:dyDescent="0.2">
      <c r="A13539" s="3">
        <v>113</v>
      </c>
      <c r="B13539">
        <v>1</v>
      </c>
      <c r="C13539" s="3" t="s">
        <v>434</v>
      </c>
      <c r="D13539" s="1">
        <v>-1.08</v>
      </c>
    </row>
    <row r="13540" spans="1:4" x14ac:dyDescent="0.2">
      <c r="A13540" s="3">
        <v>113</v>
      </c>
      <c r="B13540">
        <v>1</v>
      </c>
      <c r="C13540" s="3" t="s">
        <v>435</v>
      </c>
      <c r="D13540" s="1">
        <v>-1.22</v>
      </c>
    </row>
    <row r="13541" spans="1:4" x14ac:dyDescent="0.2">
      <c r="A13541" s="3">
        <v>113</v>
      </c>
      <c r="B13541">
        <v>1</v>
      </c>
      <c r="C13541" s="3" t="s">
        <v>436</v>
      </c>
      <c r="D13541" s="1">
        <v>-0.76</v>
      </c>
    </row>
    <row r="13542" spans="1:4" x14ac:dyDescent="0.2">
      <c r="A13542" s="3">
        <v>113</v>
      </c>
      <c r="B13542">
        <v>1</v>
      </c>
      <c r="C13542" s="3" t="s">
        <v>437</v>
      </c>
      <c r="D13542" s="1">
        <v>-1.71</v>
      </c>
    </row>
    <row r="13543" spans="1:4" x14ac:dyDescent="0.2">
      <c r="A13543" s="3">
        <v>113</v>
      </c>
      <c r="B13543">
        <v>1</v>
      </c>
      <c r="C13543" s="3" t="s">
        <v>438</v>
      </c>
      <c r="D13543" s="1">
        <v>-0.41</v>
      </c>
    </row>
    <row r="13544" spans="1:4" x14ac:dyDescent="0.2">
      <c r="A13544" s="3">
        <v>113</v>
      </c>
      <c r="B13544">
        <v>1</v>
      </c>
      <c r="C13544" s="3" t="s">
        <v>439</v>
      </c>
      <c r="D13544" s="1">
        <v>-0.41</v>
      </c>
    </row>
    <row r="13545" spans="1:4" x14ac:dyDescent="0.2">
      <c r="A13545" s="3">
        <v>113</v>
      </c>
      <c r="B13545">
        <v>1</v>
      </c>
      <c r="C13545" s="3" t="s">
        <v>440</v>
      </c>
      <c r="D13545" s="1">
        <v>-1.51</v>
      </c>
    </row>
    <row r="13546" spans="1:4" x14ac:dyDescent="0.2">
      <c r="A13546" s="3">
        <v>113</v>
      </c>
      <c r="B13546">
        <v>1</v>
      </c>
      <c r="C13546" s="3" t="s">
        <v>441</v>
      </c>
      <c r="D13546" s="1">
        <v>0.98</v>
      </c>
    </row>
    <row r="13547" spans="1:4" x14ac:dyDescent="0.2">
      <c r="A13547" s="3">
        <v>113</v>
      </c>
      <c r="B13547">
        <v>1</v>
      </c>
      <c r="C13547" s="3" t="s">
        <v>442</v>
      </c>
      <c r="D13547" s="1">
        <v>-1.45</v>
      </c>
    </row>
    <row r="13548" spans="1:4" x14ac:dyDescent="0.2">
      <c r="A13548" s="3">
        <v>113</v>
      </c>
      <c r="B13548">
        <v>1</v>
      </c>
      <c r="C13548" s="3" t="s">
        <v>443</v>
      </c>
      <c r="D13548" s="1">
        <v>1.01</v>
      </c>
    </row>
    <row r="13549" spans="1:4" x14ac:dyDescent="0.2">
      <c r="A13549" s="3">
        <v>113</v>
      </c>
      <c r="B13549">
        <v>1</v>
      </c>
      <c r="C13549" s="3" t="s">
        <v>444</v>
      </c>
      <c r="D13549" s="1">
        <v>1.01</v>
      </c>
    </row>
    <row r="13550" spans="1:4" x14ac:dyDescent="0.2">
      <c r="A13550" s="3">
        <v>113</v>
      </c>
      <c r="B13550">
        <v>1</v>
      </c>
      <c r="C13550" s="3" t="s">
        <v>445</v>
      </c>
      <c r="D13550" s="1">
        <v>1.67</v>
      </c>
    </row>
    <row r="13551" spans="1:4" x14ac:dyDescent="0.2">
      <c r="A13551" s="3">
        <v>113</v>
      </c>
      <c r="B13551">
        <v>1</v>
      </c>
      <c r="C13551" s="3" t="s">
        <v>446</v>
      </c>
      <c r="D13551" s="1">
        <v>-1.02</v>
      </c>
    </row>
    <row r="13552" spans="1:4" x14ac:dyDescent="0.2">
      <c r="A13552" s="3">
        <v>113</v>
      </c>
      <c r="B13552">
        <v>1</v>
      </c>
      <c r="C13552" s="3" t="s">
        <v>447</v>
      </c>
      <c r="D13552" s="1">
        <v>0.99</v>
      </c>
    </row>
    <row r="13553" spans="1:4" x14ac:dyDescent="0.2">
      <c r="A13553" s="3">
        <v>113</v>
      </c>
      <c r="B13553">
        <v>1</v>
      </c>
      <c r="C13553" s="3" t="s">
        <v>448</v>
      </c>
      <c r="D13553" s="1">
        <v>-0.85</v>
      </c>
    </row>
    <row r="13554" spans="1:4" x14ac:dyDescent="0.2">
      <c r="A13554" s="3">
        <v>113</v>
      </c>
      <c r="B13554">
        <v>1</v>
      </c>
      <c r="C13554" s="3" t="s">
        <v>449</v>
      </c>
      <c r="D13554" s="1">
        <v>-0.74</v>
      </c>
    </row>
    <row r="13555" spans="1:4" x14ac:dyDescent="0.2">
      <c r="A13555" s="3">
        <v>113</v>
      </c>
      <c r="B13555">
        <v>1</v>
      </c>
      <c r="C13555" s="3" t="s">
        <v>450</v>
      </c>
      <c r="D13555" s="1">
        <v>-0.74</v>
      </c>
    </row>
    <row r="13556" spans="1:4" x14ac:dyDescent="0.2">
      <c r="A13556" s="3">
        <v>113</v>
      </c>
      <c r="B13556">
        <v>1</v>
      </c>
      <c r="C13556" s="3" t="s">
        <v>451</v>
      </c>
      <c r="D13556" s="1">
        <v>0.66</v>
      </c>
    </row>
    <row r="13557" spans="1:4" x14ac:dyDescent="0.2">
      <c r="A13557" s="3">
        <v>113</v>
      </c>
      <c r="B13557">
        <v>1</v>
      </c>
      <c r="C13557" s="3" t="s">
        <v>452</v>
      </c>
      <c r="D13557" s="1">
        <v>0.5</v>
      </c>
    </row>
    <row r="13558" spans="1:4" x14ac:dyDescent="0.2">
      <c r="A13558" s="3">
        <v>113</v>
      </c>
      <c r="B13558">
        <v>1</v>
      </c>
      <c r="C13558" s="3" t="s">
        <v>453</v>
      </c>
      <c r="D13558" s="1">
        <v>0.5</v>
      </c>
    </row>
    <row r="13559" spans="1:4" x14ac:dyDescent="0.2">
      <c r="A13559" s="3">
        <v>113</v>
      </c>
      <c r="B13559">
        <v>1</v>
      </c>
      <c r="C13559" s="3" t="s">
        <v>454</v>
      </c>
      <c r="D13559" s="1">
        <v>0.64</v>
      </c>
    </row>
    <row r="13560" spans="1:4" x14ac:dyDescent="0.2">
      <c r="A13560" s="3">
        <v>113</v>
      </c>
      <c r="B13560">
        <v>1</v>
      </c>
      <c r="C13560" s="3" t="s">
        <v>455</v>
      </c>
      <c r="D13560" s="1">
        <v>0.64</v>
      </c>
    </row>
    <row r="13561" spans="1:4" x14ac:dyDescent="0.2">
      <c r="A13561" s="3">
        <v>113</v>
      </c>
      <c r="B13561">
        <v>1</v>
      </c>
      <c r="C13561" s="3" t="s">
        <v>456</v>
      </c>
      <c r="D13561" s="1">
        <v>0.64</v>
      </c>
    </row>
    <row r="13562" spans="1:4" x14ac:dyDescent="0.2">
      <c r="A13562" s="3">
        <v>114</v>
      </c>
      <c r="B13562">
        <v>1</v>
      </c>
      <c r="C13562" s="3" t="s">
        <v>337</v>
      </c>
      <c r="D13562" s="1">
        <v>-3</v>
      </c>
    </row>
    <row r="13563" spans="1:4" x14ac:dyDescent="0.2">
      <c r="A13563" s="3">
        <v>114</v>
      </c>
      <c r="B13563">
        <v>1</v>
      </c>
      <c r="C13563" s="3" t="s">
        <v>338</v>
      </c>
      <c r="D13563" s="1">
        <v>-3</v>
      </c>
    </row>
    <row r="13564" spans="1:4" x14ac:dyDescent="0.2">
      <c r="A13564" s="3">
        <v>114</v>
      </c>
      <c r="B13564">
        <v>1</v>
      </c>
      <c r="C13564" s="3" t="s">
        <v>339</v>
      </c>
      <c r="D13564" s="1">
        <v>1.1100000000000001</v>
      </c>
    </row>
    <row r="13565" spans="1:4" x14ac:dyDescent="0.2">
      <c r="A13565" s="3">
        <v>114</v>
      </c>
      <c r="B13565">
        <v>1</v>
      </c>
      <c r="C13565" s="3" t="s">
        <v>340</v>
      </c>
      <c r="D13565" s="1">
        <v>-1.07</v>
      </c>
    </row>
    <row r="13566" spans="1:4" x14ac:dyDescent="0.2">
      <c r="A13566" s="3">
        <v>114</v>
      </c>
      <c r="B13566">
        <v>1</v>
      </c>
      <c r="C13566" s="3" t="s">
        <v>341</v>
      </c>
      <c r="D13566" s="1">
        <v>0.02</v>
      </c>
    </row>
    <row r="13567" spans="1:4" x14ac:dyDescent="0.2">
      <c r="A13567" s="3">
        <v>114</v>
      </c>
      <c r="B13567">
        <v>1</v>
      </c>
      <c r="C13567" s="3" t="s">
        <v>342</v>
      </c>
      <c r="D13567" s="1">
        <v>-1.02</v>
      </c>
    </row>
    <row r="13568" spans="1:4" x14ac:dyDescent="0.2">
      <c r="A13568" s="3">
        <v>114</v>
      </c>
      <c r="B13568">
        <v>1</v>
      </c>
      <c r="C13568" s="3" t="s">
        <v>343</v>
      </c>
      <c r="D13568" s="1">
        <v>1.68</v>
      </c>
    </row>
    <row r="13569" spans="1:4" x14ac:dyDescent="0.2">
      <c r="A13569" s="3">
        <v>114</v>
      </c>
      <c r="B13569">
        <v>1</v>
      </c>
      <c r="C13569" s="3" t="s">
        <v>344</v>
      </c>
      <c r="D13569" s="1">
        <v>-0.14000000000000001</v>
      </c>
    </row>
    <row r="13570" spans="1:4" x14ac:dyDescent="0.2">
      <c r="A13570" s="3">
        <v>114</v>
      </c>
      <c r="B13570">
        <v>1</v>
      </c>
      <c r="C13570" s="3" t="s">
        <v>345</v>
      </c>
      <c r="D13570" s="1">
        <v>3</v>
      </c>
    </row>
    <row r="13571" spans="1:4" x14ac:dyDescent="0.2">
      <c r="A13571" s="3">
        <v>114</v>
      </c>
      <c r="B13571">
        <v>1</v>
      </c>
      <c r="C13571" s="3" t="s">
        <v>346</v>
      </c>
      <c r="D13571" s="1">
        <v>0.04</v>
      </c>
    </row>
    <row r="13572" spans="1:4" x14ac:dyDescent="0.2">
      <c r="A13572" s="3">
        <v>114</v>
      </c>
      <c r="B13572">
        <v>1</v>
      </c>
      <c r="C13572" s="3" t="s">
        <v>347</v>
      </c>
      <c r="D13572" s="1">
        <v>3</v>
      </c>
    </row>
    <row r="13573" spans="1:4" x14ac:dyDescent="0.2">
      <c r="A13573" s="3">
        <v>114</v>
      </c>
      <c r="B13573">
        <v>1</v>
      </c>
      <c r="C13573" s="3" t="s">
        <v>348</v>
      </c>
      <c r="D13573" s="1">
        <v>-0.11</v>
      </c>
    </row>
    <row r="13574" spans="1:4" x14ac:dyDescent="0.2">
      <c r="A13574" s="3">
        <v>114</v>
      </c>
      <c r="B13574">
        <v>1</v>
      </c>
      <c r="C13574" s="3" t="s">
        <v>349</v>
      </c>
      <c r="D13574" s="1">
        <v>-0.11</v>
      </c>
    </row>
    <row r="13575" spans="1:4" x14ac:dyDescent="0.2">
      <c r="A13575" s="3">
        <v>114</v>
      </c>
      <c r="B13575">
        <v>1</v>
      </c>
      <c r="C13575" s="3" t="s">
        <v>350</v>
      </c>
      <c r="D13575" s="1">
        <v>2.23</v>
      </c>
    </row>
    <row r="13576" spans="1:4" x14ac:dyDescent="0.2">
      <c r="A13576" s="3">
        <v>114</v>
      </c>
      <c r="B13576">
        <v>1</v>
      </c>
      <c r="C13576" s="3" t="s">
        <v>351</v>
      </c>
      <c r="D13576" s="1">
        <v>0.02</v>
      </c>
    </row>
    <row r="13577" spans="1:4" x14ac:dyDescent="0.2">
      <c r="A13577" s="3">
        <v>114</v>
      </c>
      <c r="B13577">
        <v>1</v>
      </c>
      <c r="C13577" s="3" t="s">
        <v>352</v>
      </c>
      <c r="D13577" s="1">
        <v>-1.56</v>
      </c>
    </row>
    <row r="13578" spans="1:4" x14ac:dyDescent="0.2">
      <c r="A13578" s="3">
        <v>114</v>
      </c>
      <c r="B13578">
        <v>1</v>
      </c>
      <c r="C13578" s="3" t="s">
        <v>353</v>
      </c>
      <c r="D13578" s="1">
        <v>3</v>
      </c>
    </row>
    <row r="13579" spans="1:4" x14ac:dyDescent="0.2">
      <c r="A13579" s="3">
        <v>114</v>
      </c>
      <c r="B13579">
        <v>1</v>
      </c>
      <c r="C13579" s="3" t="s">
        <v>354</v>
      </c>
      <c r="D13579" s="1">
        <v>1.78</v>
      </c>
    </row>
    <row r="13580" spans="1:4" x14ac:dyDescent="0.2">
      <c r="A13580" s="3">
        <v>114</v>
      </c>
      <c r="B13580">
        <v>1</v>
      </c>
      <c r="C13580" s="3" t="s">
        <v>355</v>
      </c>
      <c r="D13580" s="1">
        <v>3</v>
      </c>
    </row>
    <row r="13581" spans="1:4" x14ac:dyDescent="0.2">
      <c r="A13581" s="3">
        <v>114</v>
      </c>
      <c r="B13581">
        <v>1</v>
      </c>
      <c r="C13581" s="3" t="s">
        <v>356</v>
      </c>
      <c r="D13581" s="1">
        <v>0.05</v>
      </c>
    </row>
    <row r="13582" spans="1:4" x14ac:dyDescent="0.2">
      <c r="A13582" s="3">
        <v>114</v>
      </c>
      <c r="B13582">
        <v>1</v>
      </c>
      <c r="C13582" s="3" t="s">
        <v>357</v>
      </c>
      <c r="D13582" s="1">
        <v>3</v>
      </c>
    </row>
    <row r="13583" spans="1:4" x14ac:dyDescent="0.2">
      <c r="A13583" s="3">
        <v>114</v>
      </c>
      <c r="B13583">
        <v>1</v>
      </c>
      <c r="C13583" s="3" t="s">
        <v>358</v>
      </c>
      <c r="D13583" s="1">
        <v>-3</v>
      </c>
    </row>
    <row r="13584" spans="1:4" x14ac:dyDescent="0.2">
      <c r="A13584" s="3">
        <v>114</v>
      </c>
      <c r="B13584">
        <v>1</v>
      </c>
      <c r="C13584" s="3" t="s">
        <v>359</v>
      </c>
      <c r="D13584" s="1">
        <v>2.15</v>
      </c>
    </row>
    <row r="13585" spans="1:4" x14ac:dyDescent="0.2">
      <c r="A13585" s="3">
        <v>114</v>
      </c>
      <c r="B13585">
        <v>1</v>
      </c>
      <c r="C13585" s="3" t="s">
        <v>360</v>
      </c>
      <c r="D13585" s="1">
        <v>-3</v>
      </c>
    </row>
    <row r="13586" spans="1:4" x14ac:dyDescent="0.2">
      <c r="A13586" s="3">
        <v>114</v>
      </c>
      <c r="B13586">
        <v>1</v>
      </c>
      <c r="C13586" s="3" t="s">
        <v>361</v>
      </c>
      <c r="D13586" s="1">
        <v>1.03</v>
      </c>
    </row>
    <row r="13587" spans="1:4" x14ac:dyDescent="0.2">
      <c r="A13587" s="3">
        <v>114</v>
      </c>
      <c r="B13587">
        <v>1</v>
      </c>
      <c r="C13587" s="3" t="s">
        <v>362</v>
      </c>
      <c r="D13587" s="1">
        <v>-1</v>
      </c>
    </row>
    <row r="13588" spans="1:4" x14ac:dyDescent="0.2">
      <c r="A13588" s="3">
        <v>114</v>
      </c>
      <c r="B13588">
        <v>1</v>
      </c>
      <c r="C13588" s="3" t="s">
        <v>363</v>
      </c>
      <c r="D13588" s="1">
        <v>-0.08</v>
      </c>
    </row>
    <row r="13589" spans="1:4" x14ac:dyDescent="0.2">
      <c r="A13589" s="3">
        <v>114</v>
      </c>
      <c r="B13589">
        <v>1</v>
      </c>
      <c r="C13589" s="3" t="s">
        <v>364</v>
      </c>
      <c r="D13589" s="1">
        <v>-1.92</v>
      </c>
    </row>
    <row r="13590" spans="1:4" x14ac:dyDescent="0.2">
      <c r="A13590" s="3">
        <v>114</v>
      </c>
      <c r="B13590">
        <v>1</v>
      </c>
      <c r="C13590" s="3" t="s">
        <v>365</v>
      </c>
      <c r="D13590" s="1">
        <v>0.02</v>
      </c>
    </row>
    <row r="13591" spans="1:4" x14ac:dyDescent="0.2">
      <c r="A13591" s="3">
        <v>114</v>
      </c>
      <c r="B13591">
        <v>1</v>
      </c>
      <c r="C13591" s="3" t="s">
        <v>366</v>
      </c>
      <c r="D13591" s="1">
        <v>-3</v>
      </c>
    </row>
    <row r="13592" spans="1:4" x14ac:dyDescent="0.2">
      <c r="A13592" s="3">
        <v>114</v>
      </c>
      <c r="B13592">
        <v>1</v>
      </c>
      <c r="C13592" s="3" t="s">
        <v>367</v>
      </c>
      <c r="D13592" s="1">
        <v>-3</v>
      </c>
    </row>
    <row r="13593" spans="1:4" x14ac:dyDescent="0.2">
      <c r="A13593" s="3">
        <v>114</v>
      </c>
      <c r="B13593">
        <v>1</v>
      </c>
      <c r="C13593" s="3" t="s">
        <v>368</v>
      </c>
      <c r="D13593" s="1">
        <v>2.06</v>
      </c>
    </row>
    <row r="13594" spans="1:4" x14ac:dyDescent="0.2">
      <c r="A13594" s="3">
        <v>114</v>
      </c>
      <c r="B13594">
        <v>1</v>
      </c>
      <c r="C13594" s="3" t="s">
        <v>369</v>
      </c>
      <c r="D13594" s="1">
        <v>2.06</v>
      </c>
    </row>
    <row r="13595" spans="1:4" x14ac:dyDescent="0.2">
      <c r="A13595" s="3">
        <v>114</v>
      </c>
      <c r="B13595">
        <v>1</v>
      </c>
      <c r="C13595" s="3" t="s">
        <v>370</v>
      </c>
      <c r="D13595" s="1">
        <v>2.88</v>
      </c>
    </row>
    <row r="13596" spans="1:4" x14ac:dyDescent="0.2">
      <c r="A13596" s="3">
        <v>114</v>
      </c>
      <c r="B13596">
        <v>1</v>
      </c>
      <c r="C13596" s="3" t="s">
        <v>371</v>
      </c>
      <c r="D13596" s="1">
        <v>2.88</v>
      </c>
    </row>
    <row r="13597" spans="1:4" x14ac:dyDescent="0.2">
      <c r="A13597" s="3">
        <v>114</v>
      </c>
      <c r="B13597">
        <v>1</v>
      </c>
      <c r="C13597" s="3" t="s">
        <v>372</v>
      </c>
      <c r="D13597" s="1">
        <v>2.88</v>
      </c>
    </row>
    <row r="13598" spans="1:4" x14ac:dyDescent="0.2">
      <c r="A13598" s="3">
        <v>114</v>
      </c>
      <c r="B13598">
        <v>1</v>
      </c>
      <c r="C13598" s="3" t="s">
        <v>373</v>
      </c>
      <c r="D13598" s="1">
        <v>2.88</v>
      </c>
    </row>
    <row r="13599" spans="1:4" x14ac:dyDescent="0.2">
      <c r="A13599" s="3">
        <v>114</v>
      </c>
      <c r="B13599">
        <v>1</v>
      </c>
      <c r="C13599" s="3" t="s">
        <v>374</v>
      </c>
      <c r="D13599" s="1">
        <v>-1.22</v>
      </c>
    </row>
    <row r="13600" spans="1:4" x14ac:dyDescent="0.2">
      <c r="A13600" s="3">
        <v>114</v>
      </c>
      <c r="B13600">
        <v>1</v>
      </c>
      <c r="C13600" s="3" t="s">
        <v>375</v>
      </c>
      <c r="D13600" s="1">
        <v>-2.95</v>
      </c>
    </row>
    <row r="13601" spans="1:4" x14ac:dyDescent="0.2">
      <c r="A13601" s="3">
        <v>114</v>
      </c>
      <c r="B13601">
        <v>1</v>
      </c>
      <c r="C13601" s="3" t="s">
        <v>376</v>
      </c>
      <c r="D13601" s="1">
        <v>-2.95</v>
      </c>
    </row>
    <row r="13602" spans="1:4" x14ac:dyDescent="0.2">
      <c r="A13602" s="3">
        <v>114</v>
      </c>
      <c r="B13602">
        <v>1</v>
      </c>
      <c r="C13602" s="3" t="s">
        <v>377</v>
      </c>
      <c r="D13602" s="1">
        <v>-2</v>
      </c>
    </row>
    <row r="13603" spans="1:4" x14ac:dyDescent="0.2">
      <c r="A13603" s="3">
        <v>114</v>
      </c>
      <c r="B13603">
        <v>1</v>
      </c>
      <c r="C13603" s="3" t="s">
        <v>378</v>
      </c>
      <c r="D13603" s="1">
        <v>-3</v>
      </c>
    </row>
    <row r="13604" spans="1:4" x14ac:dyDescent="0.2">
      <c r="A13604" s="3">
        <v>114</v>
      </c>
      <c r="B13604">
        <v>1</v>
      </c>
      <c r="C13604" s="3" t="s">
        <v>379</v>
      </c>
      <c r="D13604" s="1">
        <v>1.21</v>
      </c>
    </row>
    <row r="13605" spans="1:4" x14ac:dyDescent="0.2">
      <c r="A13605" s="3">
        <v>114</v>
      </c>
      <c r="B13605">
        <v>1</v>
      </c>
      <c r="C13605" s="3" t="s">
        <v>380</v>
      </c>
      <c r="D13605" s="1">
        <v>0.03</v>
      </c>
    </row>
    <row r="13606" spans="1:4" x14ac:dyDescent="0.2">
      <c r="A13606" s="3">
        <v>114</v>
      </c>
      <c r="B13606">
        <v>1</v>
      </c>
      <c r="C13606" s="3" t="s">
        <v>381</v>
      </c>
      <c r="D13606" s="1">
        <v>0.03</v>
      </c>
    </row>
    <row r="13607" spans="1:4" x14ac:dyDescent="0.2">
      <c r="A13607" s="3">
        <v>114</v>
      </c>
      <c r="B13607">
        <v>1</v>
      </c>
      <c r="C13607" s="3" t="s">
        <v>382</v>
      </c>
      <c r="D13607" s="1">
        <v>-1.02</v>
      </c>
    </row>
    <row r="13608" spans="1:4" x14ac:dyDescent="0.2">
      <c r="A13608" s="3">
        <v>114</v>
      </c>
      <c r="B13608">
        <v>1</v>
      </c>
      <c r="C13608" s="3" t="s">
        <v>383</v>
      </c>
      <c r="D13608" s="1">
        <v>1.67</v>
      </c>
    </row>
    <row r="13609" spans="1:4" x14ac:dyDescent="0.2">
      <c r="A13609" s="3">
        <v>114</v>
      </c>
      <c r="B13609">
        <v>1</v>
      </c>
      <c r="C13609" s="3" t="s">
        <v>384</v>
      </c>
      <c r="D13609" s="1">
        <v>0</v>
      </c>
    </row>
    <row r="13610" spans="1:4" x14ac:dyDescent="0.2">
      <c r="A13610" s="3">
        <v>114</v>
      </c>
      <c r="B13610">
        <v>1</v>
      </c>
      <c r="C13610" s="3" t="s">
        <v>385</v>
      </c>
      <c r="D13610" s="1">
        <v>3</v>
      </c>
    </row>
    <row r="13611" spans="1:4" x14ac:dyDescent="0.2">
      <c r="A13611" s="3">
        <v>114</v>
      </c>
      <c r="B13611">
        <v>1</v>
      </c>
      <c r="C13611" s="3" t="s">
        <v>386</v>
      </c>
      <c r="D13611" s="1">
        <v>1.1599999999999999</v>
      </c>
    </row>
    <row r="13612" spans="1:4" x14ac:dyDescent="0.2">
      <c r="A13612" s="3">
        <v>114</v>
      </c>
      <c r="B13612">
        <v>1</v>
      </c>
      <c r="C13612" s="3" t="s">
        <v>387</v>
      </c>
      <c r="D13612" s="1">
        <v>3</v>
      </c>
    </row>
    <row r="13613" spans="1:4" x14ac:dyDescent="0.2">
      <c r="A13613" s="3">
        <v>114</v>
      </c>
      <c r="B13613">
        <v>1</v>
      </c>
      <c r="C13613" s="3" t="s">
        <v>388</v>
      </c>
      <c r="D13613" s="1">
        <v>-0.06</v>
      </c>
    </row>
    <row r="13614" spans="1:4" x14ac:dyDescent="0.2">
      <c r="A13614" s="3">
        <v>114</v>
      </c>
      <c r="B13614">
        <v>1</v>
      </c>
      <c r="C13614" s="3" t="s">
        <v>389</v>
      </c>
      <c r="D13614" s="1">
        <v>-0.06</v>
      </c>
    </row>
    <row r="13615" spans="1:4" x14ac:dyDescent="0.2">
      <c r="A13615" s="3">
        <v>114</v>
      </c>
      <c r="B13615">
        <v>1</v>
      </c>
      <c r="C13615" s="3" t="s">
        <v>390</v>
      </c>
      <c r="D13615" s="1">
        <v>2.23</v>
      </c>
    </row>
    <row r="13616" spans="1:4" x14ac:dyDescent="0.2">
      <c r="A13616" s="3">
        <v>114</v>
      </c>
      <c r="B13616">
        <v>1</v>
      </c>
      <c r="C13616" s="3" t="s">
        <v>391</v>
      </c>
      <c r="D13616" s="1">
        <v>1.07</v>
      </c>
    </row>
    <row r="13617" spans="1:4" x14ac:dyDescent="0.2">
      <c r="A13617" s="3">
        <v>114</v>
      </c>
      <c r="B13617">
        <v>1</v>
      </c>
      <c r="C13617" s="3" t="s">
        <v>392</v>
      </c>
      <c r="D13617" s="1">
        <v>-0.01</v>
      </c>
    </row>
    <row r="13618" spans="1:4" x14ac:dyDescent="0.2">
      <c r="A13618" s="3">
        <v>114</v>
      </c>
      <c r="B13618">
        <v>1</v>
      </c>
      <c r="C13618" s="3" t="s">
        <v>393</v>
      </c>
      <c r="D13618" s="1">
        <v>3</v>
      </c>
    </row>
    <row r="13619" spans="1:4" x14ac:dyDescent="0.2">
      <c r="A13619" s="3">
        <v>114</v>
      </c>
      <c r="B13619">
        <v>1</v>
      </c>
      <c r="C13619" s="3" t="s">
        <v>394</v>
      </c>
      <c r="D13619" s="1">
        <v>1.65</v>
      </c>
    </row>
    <row r="13620" spans="1:4" x14ac:dyDescent="0.2">
      <c r="A13620" s="3">
        <v>114</v>
      </c>
      <c r="B13620">
        <v>1</v>
      </c>
      <c r="C13620" s="3" t="s">
        <v>395</v>
      </c>
      <c r="D13620" s="1">
        <v>3</v>
      </c>
    </row>
    <row r="13621" spans="1:4" x14ac:dyDescent="0.2">
      <c r="A13621" s="3">
        <v>114</v>
      </c>
      <c r="B13621">
        <v>1</v>
      </c>
      <c r="C13621" s="3" t="s">
        <v>396</v>
      </c>
      <c r="D13621" s="1">
        <v>0.11</v>
      </c>
    </row>
    <row r="13622" spans="1:4" x14ac:dyDescent="0.2">
      <c r="A13622" s="3">
        <v>114</v>
      </c>
      <c r="B13622">
        <v>1</v>
      </c>
      <c r="C13622" s="3" t="s">
        <v>397</v>
      </c>
      <c r="D13622" s="1">
        <v>2.02</v>
      </c>
    </row>
    <row r="13623" spans="1:4" x14ac:dyDescent="0.2">
      <c r="A13623" s="3">
        <v>114</v>
      </c>
      <c r="B13623">
        <v>1</v>
      </c>
      <c r="C13623" s="3" t="s">
        <v>398</v>
      </c>
      <c r="D13623" s="1">
        <v>-0.91</v>
      </c>
    </row>
    <row r="13624" spans="1:4" x14ac:dyDescent="0.2">
      <c r="A13624" s="3">
        <v>114</v>
      </c>
      <c r="B13624">
        <v>1</v>
      </c>
      <c r="C13624" s="3" t="s">
        <v>399</v>
      </c>
      <c r="D13624" s="1">
        <v>3</v>
      </c>
    </row>
    <row r="13625" spans="1:4" x14ac:dyDescent="0.2">
      <c r="A13625" s="3">
        <v>114</v>
      </c>
      <c r="B13625">
        <v>1</v>
      </c>
      <c r="C13625" s="3" t="s">
        <v>400</v>
      </c>
      <c r="D13625" s="1">
        <v>-3</v>
      </c>
    </row>
    <row r="13626" spans="1:4" x14ac:dyDescent="0.2">
      <c r="A13626" s="3">
        <v>114</v>
      </c>
      <c r="B13626">
        <v>1</v>
      </c>
      <c r="C13626" s="3" t="s">
        <v>401</v>
      </c>
      <c r="D13626" s="1">
        <v>1.26</v>
      </c>
    </row>
    <row r="13627" spans="1:4" x14ac:dyDescent="0.2">
      <c r="A13627" s="3">
        <v>114</v>
      </c>
      <c r="B13627">
        <v>1</v>
      </c>
      <c r="C13627" s="3" t="s">
        <v>402</v>
      </c>
      <c r="D13627" s="1">
        <v>-1.03</v>
      </c>
    </row>
    <row r="13628" spans="1:4" x14ac:dyDescent="0.2">
      <c r="A13628" s="3">
        <v>114</v>
      </c>
      <c r="B13628">
        <v>1</v>
      </c>
      <c r="C13628" s="3" t="s">
        <v>403</v>
      </c>
      <c r="D13628" s="1">
        <v>-0.05</v>
      </c>
    </row>
    <row r="13629" spans="1:4" x14ac:dyDescent="0.2">
      <c r="A13629" s="3">
        <v>114</v>
      </c>
      <c r="B13629">
        <v>1</v>
      </c>
      <c r="C13629" s="3" t="s">
        <v>404</v>
      </c>
      <c r="D13629" s="1">
        <v>0.04</v>
      </c>
    </row>
    <row r="13630" spans="1:4" x14ac:dyDescent="0.2">
      <c r="A13630" s="3">
        <v>114</v>
      </c>
      <c r="B13630">
        <v>1</v>
      </c>
      <c r="C13630" s="3" t="s">
        <v>405</v>
      </c>
      <c r="D13630" s="1">
        <v>0.04</v>
      </c>
    </row>
    <row r="13631" spans="1:4" x14ac:dyDescent="0.2">
      <c r="A13631" s="3">
        <v>114</v>
      </c>
      <c r="B13631">
        <v>1</v>
      </c>
      <c r="C13631" s="3" t="s">
        <v>406</v>
      </c>
      <c r="D13631" s="1">
        <v>-3</v>
      </c>
    </row>
    <row r="13632" spans="1:4" x14ac:dyDescent="0.2">
      <c r="A13632" s="3">
        <v>114</v>
      </c>
      <c r="B13632">
        <v>1</v>
      </c>
      <c r="C13632" s="3" t="s">
        <v>407</v>
      </c>
      <c r="D13632" s="1">
        <v>-1.83</v>
      </c>
    </row>
    <row r="13633" spans="1:4" x14ac:dyDescent="0.2">
      <c r="A13633" s="3">
        <v>114</v>
      </c>
      <c r="B13633">
        <v>1</v>
      </c>
      <c r="C13633" s="3" t="s">
        <v>408</v>
      </c>
      <c r="D13633" s="1">
        <v>2.37</v>
      </c>
    </row>
    <row r="13634" spans="1:4" x14ac:dyDescent="0.2">
      <c r="A13634" s="3">
        <v>114</v>
      </c>
      <c r="B13634">
        <v>1</v>
      </c>
      <c r="C13634" s="3" t="s">
        <v>409</v>
      </c>
      <c r="D13634" s="1">
        <v>1.29</v>
      </c>
    </row>
    <row r="13635" spans="1:4" x14ac:dyDescent="0.2">
      <c r="A13635" s="3">
        <v>114</v>
      </c>
      <c r="B13635">
        <v>1</v>
      </c>
      <c r="C13635" s="3" t="s">
        <v>410</v>
      </c>
      <c r="D13635" s="1">
        <v>2.44</v>
      </c>
    </row>
    <row r="13636" spans="1:4" x14ac:dyDescent="0.2">
      <c r="A13636" s="3">
        <v>114</v>
      </c>
      <c r="B13636">
        <v>1</v>
      </c>
      <c r="C13636" s="3" t="s">
        <v>411</v>
      </c>
      <c r="D13636" s="1">
        <v>2.44</v>
      </c>
    </row>
    <row r="13637" spans="1:4" x14ac:dyDescent="0.2">
      <c r="A13637" s="3">
        <v>114</v>
      </c>
      <c r="B13637">
        <v>1</v>
      </c>
      <c r="C13637" s="3" t="s">
        <v>412</v>
      </c>
      <c r="D13637" s="1">
        <v>3</v>
      </c>
    </row>
    <row r="13638" spans="1:4" x14ac:dyDescent="0.2">
      <c r="A13638" s="3">
        <v>114</v>
      </c>
      <c r="B13638">
        <v>1</v>
      </c>
      <c r="C13638" s="3" t="s">
        <v>413</v>
      </c>
      <c r="D13638" s="1">
        <v>3</v>
      </c>
    </row>
    <row r="13639" spans="1:4" x14ac:dyDescent="0.2">
      <c r="A13639" s="3">
        <v>114</v>
      </c>
      <c r="B13639">
        <v>1</v>
      </c>
      <c r="C13639" s="3" t="s">
        <v>414</v>
      </c>
      <c r="D13639" s="1">
        <v>-1.25</v>
      </c>
    </row>
    <row r="13640" spans="1:4" x14ac:dyDescent="0.2">
      <c r="A13640" s="3">
        <v>114</v>
      </c>
      <c r="B13640">
        <v>1</v>
      </c>
      <c r="C13640" s="3" t="s">
        <v>415</v>
      </c>
      <c r="D13640" s="1">
        <v>-2.93</v>
      </c>
    </row>
    <row r="13641" spans="1:4" x14ac:dyDescent="0.2">
      <c r="A13641" s="3">
        <v>114</v>
      </c>
      <c r="B13641">
        <v>1</v>
      </c>
      <c r="C13641" s="3" t="s">
        <v>416</v>
      </c>
      <c r="D13641" s="1">
        <v>-2.93</v>
      </c>
    </row>
    <row r="13642" spans="1:4" x14ac:dyDescent="0.2">
      <c r="A13642" s="3">
        <v>114</v>
      </c>
      <c r="B13642">
        <v>1</v>
      </c>
      <c r="C13642" s="3" t="s">
        <v>417</v>
      </c>
      <c r="D13642" s="1">
        <v>0</v>
      </c>
    </row>
    <row r="13643" spans="1:4" x14ac:dyDescent="0.2">
      <c r="A13643" s="3">
        <v>114</v>
      </c>
      <c r="B13643">
        <v>1</v>
      </c>
      <c r="C13643" s="3" t="s">
        <v>418</v>
      </c>
      <c r="D13643" s="1">
        <v>-1.1000000000000001</v>
      </c>
    </row>
    <row r="13644" spans="1:4" x14ac:dyDescent="0.2">
      <c r="A13644" s="3">
        <v>114</v>
      </c>
      <c r="B13644">
        <v>1</v>
      </c>
      <c r="C13644" s="3" t="s">
        <v>419</v>
      </c>
      <c r="D13644" s="1">
        <v>1.32</v>
      </c>
    </row>
    <row r="13645" spans="1:4" x14ac:dyDescent="0.2">
      <c r="A13645" s="3">
        <v>114</v>
      </c>
      <c r="B13645">
        <v>1</v>
      </c>
      <c r="C13645" s="3" t="s">
        <v>420</v>
      </c>
      <c r="D13645" s="1">
        <v>1.32</v>
      </c>
    </row>
    <row r="13646" spans="1:4" x14ac:dyDescent="0.2">
      <c r="A13646" s="3">
        <v>114</v>
      </c>
      <c r="B13646">
        <v>1</v>
      </c>
      <c r="C13646" s="3" t="s">
        <v>421</v>
      </c>
      <c r="D13646" s="1">
        <v>1.32</v>
      </c>
    </row>
    <row r="13647" spans="1:4" x14ac:dyDescent="0.2">
      <c r="A13647" s="3">
        <v>114</v>
      </c>
      <c r="B13647">
        <v>1</v>
      </c>
      <c r="C13647" s="3" t="s">
        <v>422</v>
      </c>
      <c r="D13647" s="1">
        <v>0.02</v>
      </c>
    </row>
    <row r="13648" spans="1:4" x14ac:dyDescent="0.2">
      <c r="A13648" s="3">
        <v>114</v>
      </c>
      <c r="B13648">
        <v>1</v>
      </c>
      <c r="C13648" s="3" t="s">
        <v>423</v>
      </c>
      <c r="D13648" s="1">
        <v>1.39</v>
      </c>
    </row>
    <row r="13649" spans="1:4" x14ac:dyDescent="0.2">
      <c r="A13649" s="3">
        <v>114</v>
      </c>
      <c r="B13649">
        <v>1</v>
      </c>
      <c r="C13649" s="3" t="s">
        <v>424</v>
      </c>
      <c r="D13649" s="1">
        <v>1.39</v>
      </c>
    </row>
    <row r="13650" spans="1:4" x14ac:dyDescent="0.2">
      <c r="A13650" s="3">
        <v>114</v>
      </c>
      <c r="B13650">
        <v>1</v>
      </c>
      <c r="C13650" s="3" t="s">
        <v>425</v>
      </c>
      <c r="D13650" s="1">
        <v>1.39</v>
      </c>
    </row>
    <row r="13651" spans="1:4" x14ac:dyDescent="0.2">
      <c r="A13651" s="3">
        <v>114</v>
      </c>
      <c r="B13651">
        <v>1</v>
      </c>
      <c r="C13651" s="3" t="s">
        <v>426</v>
      </c>
      <c r="D13651" s="1">
        <v>1.33</v>
      </c>
    </row>
    <row r="13652" spans="1:4" x14ac:dyDescent="0.2">
      <c r="A13652" s="3">
        <v>114</v>
      </c>
      <c r="B13652">
        <v>1</v>
      </c>
      <c r="C13652" s="3" t="s">
        <v>427</v>
      </c>
      <c r="D13652" s="1">
        <v>1.33</v>
      </c>
    </row>
    <row r="13653" spans="1:4" x14ac:dyDescent="0.2">
      <c r="A13653" s="3">
        <v>114</v>
      </c>
      <c r="B13653">
        <v>1</v>
      </c>
      <c r="C13653" s="3" t="s">
        <v>428</v>
      </c>
      <c r="D13653" s="1">
        <v>0.08</v>
      </c>
    </row>
    <row r="13654" spans="1:4" x14ac:dyDescent="0.2">
      <c r="A13654" s="3">
        <v>114</v>
      </c>
      <c r="B13654">
        <v>1</v>
      </c>
      <c r="C13654" s="3" t="s">
        <v>429</v>
      </c>
      <c r="D13654" s="1">
        <v>0.08</v>
      </c>
    </row>
    <row r="13655" spans="1:4" x14ac:dyDescent="0.2">
      <c r="A13655" s="3">
        <v>114</v>
      </c>
      <c r="B13655">
        <v>1</v>
      </c>
      <c r="C13655" s="3" t="s">
        <v>430</v>
      </c>
      <c r="D13655" s="1">
        <v>2.27</v>
      </c>
    </row>
    <row r="13656" spans="1:4" x14ac:dyDescent="0.2">
      <c r="A13656" s="3">
        <v>114</v>
      </c>
      <c r="B13656">
        <v>1</v>
      </c>
      <c r="C13656" s="3" t="s">
        <v>431</v>
      </c>
      <c r="D13656" s="1">
        <v>-0.11</v>
      </c>
    </row>
    <row r="13657" spans="1:4" x14ac:dyDescent="0.2">
      <c r="A13657" s="3">
        <v>114</v>
      </c>
      <c r="B13657">
        <v>1</v>
      </c>
      <c r="C13657" s="3" t="s">
        <v>432</v>
      </c>
      <c r="D13657" s="1">
        <v>-1.01</v>
      </c>
    </row>
    <row r="13658" spans="1:4" x14ac:dyDescent="0.2">
      <c r="A13658" s="3">
        <v>114</v>
      </c>
      <c r="B13658">
        <v>1</v>
      </c>
      <c r="C13658" s="3" t="s">
        <v>433</v>
      </c>
      <c r="D13658" s="1">
        <v>2.46</v>
      </c>
    </row>
    <row r="13659" spans="1:4" x14ac:dyDescent="0.2">
      <c r="A13659" s="3">
        <v>114</v>
      </c>
      <c r="B13659">
        <v>1</v>
      </c>
      <c r="C13659" s="3" t="s">
        <v>434</v>
      </c>
      <c r="D13659" s="1">
        <v>0.15</v>
      </c>
    </row>
    <row r="13660" spans="1:4" x14ac:dyDescent="0.2">
      <c r="A13660" s="3">
        <v>114</v>
      </c>
      <c r="B13660">
        <v>1</v>
      </c>
      <c r="C13660" s="3" t="s">
        <v>435</v>
      </c>
      <c r="D13660" s="1">
        <v>2.5499999999999998</v>
      </c>
    </row>
    <row r="13661" spans="1:4" x14ac:dyDescent="0.2">
      <c r="A13661" s="3">
        <v>114</v>
      </c>
      <c r="B13661">
        <v>1</v>
      </c>
      <c r="C13661" s="3" t="s">
        <v>436</v>
      </c>
      <c r="D13661" s="1">
        <v>0</v>
      </c>
    </row>
    <row r="13662" spans="1:4" x14ac:dyDescent="0.2">
      <c r="A13662" s="3">
        <v>114</v>
      </c>
      <c r="B13662">
        <v>1</v>
      </c>
      <c r="C13662" s="3" t="s">
        <v>437</v>
      </c>
      <c r="D13662" s="1">
        <v>2.13</v>
      </c>
    </row>
    <row r="13663" spans="1:4" x14ac:dyDescent="0.2">
      <c r="A13663" s="3">
        <v>114</v>
      </c>
      <c r="B13663">
        <v>1</v>
      </c>
      <c r="C13663" s="3" t="s">
        <v>438</v>
      </c>
      <c r="D13663" s="1">
        <v>-0.91</v>
      </c>
    </row>
    <row r="13664" spans="1:4" x14ac:dyDescent="0.2">
      <c r="A13664" s="3">
        <v>114</v>
      </c>
      <c r="B13664">
        <v>1</v>
      </c>
      <c r="C13664" s="3" t="s">
        <v>439</v>
      </c>
      <c r="D13664" s="1">
        <v>1.01</v>
      </c>
    </row>
    <row r="13665" spans="1:4" x14ac:dyDescent="0.2">
      <c r="A13665" s="3">
        <v>114</v>
      </c>
      <c r="B13665">
        <v>1</v>
      </c>
      <c r="C13665" s="3" t="s">
        <v>440</v>
      </c>
      <c r="D13665" s="1">
        <v>-0.01</v>
      </c>
    </row>
    <row r="13666" spans="1:4" x14ac:dyDescent="0.2">
      <c r="A13666" s="3">
        <v>114</v>
      </c>
      <c r="B13666">
        <v>1</v>
      </c>
      <c r="C13666" s="3" t="s">
        <v>441</v>
      </c>
      <c r="D13666" s="1">
        <v>2.27</v>
      </c>
    </row>
    <row r="13667" spans="1:4" x14ac:dyDescent="0.2">
      <c r="A13667" s="3">
        <v>114</v>
      </c>
      <c r="B13667">
        <v>1</v>
      </c>
      <c r="C13667" s="3" t="s">
        <v>442</v>
      </c>
      <c r="D13667" s="1">
        <v>-0.08</v>
      </c>
    </row>
    <row r="13668" spans="1:4" x14ac:dyDescent="0.2">
      <c r="A13668" s="3">
        <v>114</v>
      </c>
      <c r="B13668">
        <v>1</v>
      </c>
      <c r="C13668" s="3" t="s">
        <v>443</v>
      </c>
      <c r="D13668" s="1">
        <v>-0.08</v>
      </c>
    </row>
    <row r="13669" spans="1:4" x14ac:dyDescent="0.2">
      <c r="A13669" s="3">
        <v>114</v>
      </c>
      <c r="B13669">
        <v>1</v>
      </c>
      <c r="C13669" s="3" t="s">
        <v>444</v>
      </c>
      <c r="D13669" s="1">
        <v>-2.11</v>
      </c>
    </row>
    <row r="13670" spans="1:4" x14ac:dyDescent="0.2">
      <c r="A13670" s="3">
        <v>114</v>
      </c>
      <c r="B13670">
        <v>1</v>
      </c>
      <c r="C13670" s="3" t="s">
        <v>445</v>
      </c>
      <c r="D13670" s="1">
        <v>0.11</v>
      </c>
    </row>
    <row r="13671" spans="1:4" x14ac:dyDescent="0.2">
      <c r="A13671" s="3">
        <v>114</v>
      </c>
      <c r="B13671">
        <v>1</v>
      </c>
      <c r="C13671" s="3" t="s">
        <v>446</v>
      </c>
      <c r="D13671" s="1">
        <v>-1.02</v>
      </c>
    </row>
    <row r="13672" spans="1:4" x14ac:dyDescent="0.2">
      <c r="A13672" s="3">
        <v>114</v>
      </c>
      <c r="B13672">
        <v>1</v>
      </c>
      <c r="C13672" s="3" t="s">
        <v>447</v>
      </c>
      <c r="D13672" s="1">
        <v>-1.95</v>
      </c>
    </row>
    <row r="13673" spans="1:4" x14ac:dyDescent="0.2">
      <c r="A13673" s="3">
        <v>114</v>
      </c>
      <c r="B13673">
        <v>1</v>
      </c>
      <c r="C13673" s="3" t="s">
        <v>448</v>
      </c>
      <c r="D13673" s="1">
        <v>2.23</v>
      </c>
    </row>
    <row r="13674" spans="1:4" x14ac:dyDescent="0.2">
      <c r="A13674" s="3">
        <v>114</v>
      </c>
      <c r="B13674">
        <v>1</v>
      </c>
      <c r="C13674" s="3" t="s">
        <v>449</v>
      </c>
      <c r="D13674" s="1">
        <v>2.23</v>
      </c>
    </row>
    <row r="13675" spans="1:4" x14ac:dyDescent="0.2">
      <c r="A13675" s="3">
        <v>114</v>
      </c>
      <c r="B13675">
        <v>1</v>
      </c>
      <c r="C13675" s="3" t="s">
        <v>450</v>
      </c>
      <c r="D13675" s="1">
        <v>1.35</v>
      </c>
    </row>
    <row r="13676" spans="1:4" x14ac:dyDescent="0.2">
      <c r="A13676" s="3">
        <v>114</v>
      </c>
      <c r="B13676">
        <v>1</v>
      </c>
      <c r="C13676" s="3" t="s">
        <v>451</v>
      </c>
      <c r="D13676" s="1">
        <v>1.35</v>
      </c>
    </row>
    <row r="13677" spans="1:4" x14ac:dyDescent="0.2">
      <c r="A13677" s="3">
        <v>114</v>
      </c>
      <c r="B13677">
        <v>1</v>
      </c>
      <c r="C13677" s="3" t="s">
        <v>452</v>
      </c>
      <c r="D13677" s="1">
        <v>1.35</v>
      </c>
    </row>
    <row r="13678" spans="1:4" x14ac:dyDescent="0.2">
      <c r="A13678" s="3">
        <v>114</v>
      </c>
      <c r="B13678">
        <v>1</v>
      </c>
      <c r="C13678" s="3" t="s">
        <v>453</v>
      </c>
      <c r="D13678" s="1">
        <v>3</v>
      </c>
    </row>
    <row r="13679" spans="1:4" x14ac:dyDescent="0.2">
      <c r="A13679" s="3">
        <v>114</v>
      </c>
      <c r="B13679">
        <v>1</v>
      </c>
      <c r="C13679" s="3" t="s">
        <v>454</v>
      </c>
      <c r="D13679" s="1">
        <v>0.26</v>
      </c>
    </row>
    <row r="13680" spans="1:4" x14ac:dyDescent="0.2">
      <c r="A13680" s="3">
        <v>114</v>
      </c>
      <c r="B13680">
        <v>1</v>
      </c>
      <c r="C13680" s="3" t="s">
        <v>455</v>
      </c>
      <c r="D13680" s="1">
        <v>0.26</v>
      </c>
    </row>
    <row r="13681" spans="1:4" x14ac:dyDescent="0.2">
      <c r="A13681" s="3">
        <v>114</v>
      </c>
      <c r="B13681">
        <v>1</v>
      </c>
      <c r="C13681" s="3" t="s">
        <v>456</v>
      </c>
      <c r="D13681" s="1">
        <v>-1.07</v>
      </c>
    </row>
    <row r="13682" spans="1:4" x14ac:dyDescent="0.2">
      <c r="A13682" s="3">
        <v>115</v>
      </c>
      <c r="B13682">
        <v>1</v>
      </c>
      <c r="C13682" s="3" t="s">
        <v>337</v>
      </c>
      <c r="D13682" s="1">
        <v>1.5</v>
      </c>
    </row>
    <row r="13683" spans="1:4" x14ac:dyDescent="0.2">
      <c r="A13683" s="3">
        <v>115</v>
      </c>
      <c r="B13683">
        <v>1</v>
      </c>
      <c r="C13683" s="3" t="s">
        <v>338</v>
      </c>
      <c r="D13683" s="1">
        <v>2.04</v>
      </c>
    </row>
    <row r="13684" spans="1:4" x14ac:dyDescent="0.2">
      <c r="A13684" s="3">
        <v>115</v>
      </c>
      <c r="B13684">
        <v>1</v>
      </c>
      <c r="C13684" s="3" t="s">
        <v>339</v>
      </c>
      <c r="D13684" s="1">
        <v>2.04</v>
      </c>
    </row>
    <row r="13685" spans="1:4" x14ac:dyDescent="0.2">
      <c r="A13685" s="3">
        <v>115</v>
      </c>
      <c r="B13685">
        <v>1</v>
      </c>
      <c r="C13685" s="3" t="s">
        <v>340</v>
      </c>
      <c r="D13685" s="1">
        <v>1.55</v>
      </c>
    </row>
    <row r="13686" spans="1:4" x14ac:dyDescent="0.2">
      <c r="A13686" s="3">
        <v>115</v>
      </c>
      <c r="B13686">
        <v>1</v>
      </c>
      <c r="C13686" s="3" t="s">
        <v>341</v>
      </c>
      <c r="D13686" s="1">
        <v>-0.59</v>
      </c>
    </row>
    <row r="13687" spans="1:4" x14ac:dyDescent="0.2">
      <c r="A13687" s="3">
        <v>115</v>
      </c>
      <c r="B13687">
        <v>1</v>
      </c>
      <c r="C13687" s="3" t="s">
        <v>342</v>
      </c>
      <c r="D13687" s="1">
        <v>0.05</v>
      </c>
    </row>
    <row r="13688" spans="1:4" x14ac:dyDescent="0.2">
      <c r="A13688" s="3">
        <v>115</v>
      </c>
      <c r="B13688">
        <v>1</v>
      </c>
      <c r="C13688" s="3" t="s">
        <v>343</v>
      </c>
      <c r="D13688" s="1">
        <v>2.0299999999999998</v>
      </c>
    </row>
    <row r="13689" spans="1:4" x14ac:dyDescent="0.2">
      <c r="A13689" s="3">
        <v>115</v>
      </c>
      <c r="B13689">
        <v>1</v>
      </c>
      <c r="C13689" s="3" t="s">
        <v>344</v>
      </c>
      <c r="D13689" s="1">
        <v>2.0299999999999998</v>
      </c>
    </row>
    <row r="13690" spans="1:4" x14ac:dyDescent="0.2">
      <c r="A13690" s="3">
        <v>115</v>
      </c>
      <c r="B13690">
        <v>1</v>
      </c>
      <c r="C13690" s="3" t="s">
        <v>345</v>
      </c>
      <c r="D13690" s="1">
        <v>2.0299999999999998</v>
      </c>
    </row>
    <row r="13691" spans="1:4" x14ac:dyDescent="0.2">
      <c r="A13691" s="3">
        <v>115</v>
      </c>
      <c r="B13691">
        <v>1</v>
      </c>
      <c r="C13691" s="3" t="s">
        <v>346</v>
      </c>
      <c r="D13691" s="1">
        <v>2.0299999999999998</v>
      </c>
    </row>
    <row r="13692" spans="1:4" x14ac:dyDescent="0.2">
      <c r="A13692" s="3">
        <v>115</v>
      </c>
      <c r="B13692">
        <v>1</v>
      </c>
      <c r="C13692" s="3" t="s">
        <v>347</v>
      </c>
      <c r="D13692" s="1">
        <v>2.59</v>
      </c>
    </row>
    <row r="13693" spans="1:4" x14ac:dyDescent="0.2">
      <c r="A13693" s="3">
        <v>115</v>
      </c>
      <c r="B13693">
        <v>1</v>
      </c>
      <c r="C13693" s="3" t="s">
        <v>348</v>
      </c>
      <c r="D13693" s="1">
        <v>2.59</v>
      </c>
    </row>
    <row r="13694" spans="1:4" x14ac:dyDescent="0.2">
      <c r="A13694" s="3">
        <v>115</v>
      </c>
      <c r="B13694">
        <v>1</v>
      </c>
      <c r="C13694" s="3" t="s">
        <v>349</v>
      </c>
      <c r="D13694" s="1">
        <v>0.9</v>
      </c>
    </row>
    <row r="13695" spans="1:4" x14ac:dyDescent="0.2">
      <c r="A13695" s="3">
        <v>115</v>
      </c>
      <c r="B13695">
        <v>1</v>
      </c>
      <c r="C13695" s="3" t="s">
        <v>350</v>
      </c>
      <c r="D13695" s="1">
        <v>1.67</v>
      </c>
    </row>
    <row r="13696" spans="1:4" x14ac:dyDescent="0.2">
      <c r="A13696" s="3">
        <v>115</v>
      </c>
      <c r="B13696">
        <v>1</v>
      </c>
      <c r="C13696" s="3" t="s">
        <v>351</v>
      </c>
      <c r="D13696" s="1">
        <v>1.67</v>
      </c>
    </row>
    <row r="13697" spans="1:4" x14ac:dyDescent="0.2">
      <c r="A13697" s="3">
        <v>115</v>
      </c>
      <c r="B13697">
        <v>1</v>
      </c>
      <c r="C13697" s="3" t="s">
        <v>352</v>
      </c>
      <c r="D13697" s="1">
        <v>2.33</v>
      </c>
    </row>
    <row r="13698" spans="1:4" x14ac:dyDescent="0.2">
      <c r="A13698" s="3">
        <v>115</v>
      </c>
      <c r="B13698">
        <v>1</v>
      </c>
      <c r="C13698" s="3" t="s">
        <v>353</v>
      </c>
      <c r="D13698" s="1">
        <v>0.79</v>
      </c>
    </row>
    <row r="13699" spans="1:4" x14ac:dyDescent="0.2">
      <c r="A13699" s="3">
        <v>115</v>
      </c>
      <c r="B13699">
        <v>1</v>
      </c>
      <c r="C13699" s="3" t="s">
        <v>354</v>
      </c>
      <c r="D13699" s="1">
        <v>-1.48</v>
      </c>
    </row>
    <row r="13700" spans="1:4" x14ac:dyDescent="0.2">
      <c r="A13700" s="3">
        <v>115</v>
      </c>
      <c r="B13700">
        <v>1</v>
      </c>
      <c r="C13700" s="3" t="s">
        <v>355</v>
      </c>
      <c r="D13700" s="1">
        <v>-0.67</v>
      </c>
    </row>
    <row r="13701" spans="1:4" x14ac:dyDescent="0.2">
      <c r="A13701" s="3">
        <v>115</v>
      </c>
      <c r="B13701">
        <v>1</v>
      </c>
      <c r="C13701" s="3" t="s">
        <v>356</v>
      </c>
      <c r="D13701" s="1">
        <v>-0.67</v>
      </c>
    </row>
    <row r="13702" spans="1:4" x14ac:dyDescent="0.2">
      <c r="A13702" s="3">
        <v>115</v>
      </c>
      <c r="B13702">
        <v>1</v>
      </c>
      <c r="C13702" s="3" t="s">
        <v>357</v>
      </c>
      <c r="D13702" s="1">
        <v>0.5</v>
      </c>
    </row>
    <row r="13703" spans="1:4" x14ac:dyDescent="0.2">
      <c r="A13703" s="3">
        <v>115</v>
      </c>
      <c r="B13703">
        <v>1</v>
      </c>
      <c r="C13703" s="3" t="s">
        <v>358</v>
      </c>
      <c r="D13703" s="1">
        <v>1.29</v>
      </c>
    </row>
    <row r="13704" spans="1:4" x14ac:dyDescent="0.2">
      <c r="A13704" s="3">
        <v>115</v>
      </c>
      <c r="B13704">
        <v>1</v>
      </c>
      <c r="C13704" s="3" t="s">
        <v>359</v>
      </c>
      <c r="D13704" s="1">
        <v>0.05</v>
      </c>
    </row>
    <row r="13705" spans="1:4" x14ac:dyDescent="0.2">
      <c r="A13705" s="3">
        <v>115</v>
      </c>
      <c r="B13705">
        <v>1</v>
      </c>
      <c r="C13705" s="3" t="s">
        <v>360</v>
      </c>
      <c r="D13705" s="1">
        <v>-1.1399999999999999</v>
      </c>
    </row>
    <row r="13706" spans="1:4" x14ac:dyDescent="0.2">
      <c r="A13706" s="3">
        <v>115</v>
      </c>
      <c r="B13706">
        <v>1</v>
      </c>
      <c r="C13706" s="3" t="s">
        <v>361</v>
      </c>
      <c r="D13706" s="1">
        <v>0.43</v>
      </c>
    </row>
    <row r="13707" spans="1:4" x14ac:dyDescent="0.2">
      <c r="A13707" s="3">
        <v>115</v>
      </c>
      <c r="B13707">
        <v>1</v>
      </c>
      <c r="C13707" s="3" t="s">
        <v>362</v>
      </c>
      <c r="D13707" s="1">
        <v>-2.06</v>
      </c>
    </row>
    <row r="13708" spans="1:4" x14ac:dyDescent="0.2">
      <c r="A13708" s="3">
        <v>115</v>
      </c>
      <c r="B13708">
        <v>1</v>
      </c>
      <c r="C13708" s="3" t="s">
        <v>363</v>
      </c>
      <c r="D13708" s="1">
        <v>-2.06</v>
      </c>
    </row>
    <row r="13709" spans="1:4" x14ac:dyDescent="0.2">
      <c r="A13709" s="3">
        <v>115</v>
      </c>
      <c r="B13709">
        <v>1</v>
      </c>
      <c r="C13709" s="3" t="s">
        <v>364</v>
      </c>
      <c r="D13709" s="1">
        <v>-2.96</v>
      </c>
    </row>
    <row r="13710" spans="1:4" x14ac:dyDescent="0.2">
      <c r="A13710" s="3">
        <v>115</v>
      </c>
      <c r="B13710">
        <v>1</v>
      </c>
      <c r="C13710" s="3" t="s">
        <v>365</v>
      </c>
      <c r="D13710" s="1">
        <v>-2.96</v>
      </c>
    </row>
    <row r="13711" spans="1:4" x14ac:dyDescent="0.2">
      <c r="A13711" s="3">
        <v>115</v>
      </c>
      <c r="B13711">
        <v>1</v>
      </c>
      <c r="C13711" s="3" t="s">
        <v>366</v>
      </c>
      <c r="D13711" s="1">
        <v>-2.96</v>
      </c>
    </row>
    <row r="13712" spans="1:4" x14ac:dyDescent="0.2">
      <c r="A13712" s="3">
        <v>115</v>
      </c>
      <c r="B13712">
        <v>1</v>
      </c>
      <c r="C13712" s="3" t="s">
        <v>367</v>
      </c>
      <c r="D13712" s="1">
        <v>-3</v>
      </c>
    </row>
    <row r="13713" spans="1:4" x14ac:dyDescent="0.2">
      <c r="A13713" s="3">
        <v>115</v>
      </c>
      <c r="B13713">
        <v>1</v>
      </c>
      <c r="C13713" s="3" t="s">
        <v>368</v>
      </c>
      <c r="D13713" s="1">
        <v>-1.77</v>
      </c>
    </row>
    <row r="13714" spans="1:4" x14ac:dyDescent="0.2">
      <c r="A13714" s="3">
        <v>115</v>
      </c>
      <c r="B13714">
        <v>1</v>
      </c>
      <c r="C13714" s="3" t="s">
        <v>369</v>
      </c>
      <c r="D13714" s="1">
        <v>-2.2599999999999998</v>
      </c>
    </row>
    <row r="13715" spans="1:4" x14ac:dyDescent="0.2">
      <c r="A13715" s="3">
        <v>115</v>
      </c>
      <c r="B13715">
        <v>1</v>
      </c>
      <c r="C13715" s="3" t="s">
        <v>370</v>
      </c>
      <c r="D13715" s="1">
        <v>-1.85</v>
      </c>
    </row>
    <row r="13716" spans="1:4" x14ac:dyDescent="0.2">
      <c r="A13716" s="3">
        <v>115</v>
      </c>
      <c r="B13716">
        <v>1</v>
      </c>
      <c r="C13716" s="3" t="s">
        <v>371</v>
      </c>
      <c r="D13716" s="1">
        <v>-1.37</v>
      </c>
    </row>
    <row r="13717" spans="1:4" x14ac:dyDescent="0.2">
      <c r="A13717" s="3">
        <v>115</v>
      </c>
      <c r="B13717">
        <v>1</v>
      </c>
      <c r="C13717" s="3" t="s">
        <v>372</v>
      </c>
      <c r="D13717" s="1">
        <v>-1.77</v>
      </c>
    </row>
    <row r="13718" spans="1:4" x14ac:dyDescent="0.2">
      <c r="A13718" s="3">
        <v>115</v>
      </c>
      <c r="B13718">
        <v>1</v>
      </c>
      <c r="C13718" s="3" t="s">
        <v>373</v>
      </c>
      <c r="D13718" s="1">
        <v>-1.77</v>
      </c>
    </row>
    <row r="13719" spans="1:4" x14ac:dyDescent="0.2">
      <c r="A13719" s="3">
        <v>115</v>
      </c>
      <c r="B13719">
        <v>1</v>
      </c>
      <c r="C13719" s="3" t="s">
        <v>374</v>
      </c>
      <c r="D13719" s="1">
        <v>-1.24</v>
      </c>
    </row>
    <row r="13720" spans="1:4" x14ac:dyDescent="0.2">
      <c r="A13720" s="3">
        <v>115</v>
      </c>
      <c r="B13720">
        <v>1</v>
      </c>
      <c r="C13720" s="3" t="s">
        <v>375</v>
      </c>
      <c r="D13720" s="1">
        <v>-1.24</v>
      </c>
    </row>
    <row r="13721" spans="1:4" x14ac:dyDescent="0.2">
      <c r="A13721" s="3">
        <v>115</v>
      </c>
      <c r="B13721">
        <v>1</v>
      </c>
      <c r="C13721" s="3" t="s">
        <v>376</v>
      </c>
      <c r="D13721" s="1">
        <v>-2.23</v>
      </c>
    </row>
    <row r="13722" spans="1:4" x14ac:dyDescent="0.2">
      <c r="A13722" s="3">
        <v>115</v>
      </c>
      <c r="B13722">
        <v>1</v>
      </c>
      <c r="C13722" s="3" t="s">
        <v>377</v>
      </c>
      <c r="D13722" s="1">
        <v>-1.03</v>
      </c>
    </row>
    <row r="13723" spans="1:4" x14ac:dyDescent="0.2">
      <c r="A13723" s="3">
        <v>115</v>
      </c>
      <c r="B13723">
        <v>1</v>
      </c>
      <c r="C13723" s="3" t="s">
        <v>378</v>
      </c>
      <c r="D13723" s="1">
        <v>1.02</v>
      </c>
    </row>
    <row r="13724" spans="1:4" x14ac:dyDescent="0.2">
      <c r="A13724" s="3">
        <v>115</v>
      </c>
      <c r="B13724">
        <v>1</v>
      </c>
      <c r="C13724" s="3" t="s">
        <v>379</v>
      </c>
      <c r="D13724" s="1">
        <v>1.02</v>
      </c>
    </row>
    <row r="13725" spans="1:4" x14ac:dyDescent="0.2">
      <c r="A13725" s="3">
        <v>115</v>
      </c>
      <c r="B13725">
        <v>1</v>
      </c>
      <c r="C13725" s="3" t="s">
        <v>380</v>
      </c>
      <c r="D13725" s="1">
        <v>0.75</v>
      </c>
    </row>
    <row r="13726" spans="1:4" x14ac:dyDescent="0.2">
      <c r="A13726" s="3">
        <v>115</v>
      </c>
      <c r="B13726">
        <v>1</v>
      </c>
      <c r="C13726" s="3" t="s">
        <v>381</v>
      </c>
      <c r="D13726" s="1">
        <v>-0.49</v>
      </c>
    </row>
    <row r="13727" spans="1:4" x14ac:dyDescent="0.2">
      <c r="A13727" s="3">
        <v>115</v>
      </c>
      <c r="B13727">
        <v>1</v>
      </c>
      <c r="C13727" s="3" t="s">
        <v>382</v>
      </c>
      <c r="D13727" s="1">
        <v>-0.03</v>
      </c>
    </row>
    <row r="13728" spans="1:4" x14ac:dyDescent="0.2">
      <c r="A13728" s="3">
        <v>115</v>
      </c>
      <c r="B13728">
        <v>1</v>
      </c>
      <c r="C13728" s="3" t="s">
        <v>383</v>
      </c>
      <c r="D13728" s="1">
        <v>1.58</v>
      </c>
    </row>
    <row r="13729" spans="1:4" x14ac:dyDescent="0.2">
      <c r="A13729" s="3">
        <v>115</v>
      </c>
      <c r="B13729">
        <v>1</v>
      </c>
      <c r="C13729" s="3" t="s">
        <v>384</v>
      </c>
      <c r="D13729" s="1">
        <v>1.08</v>
      </c>
    </row>
    <row r="13730" spans="1:4" x14ac:dyDescent="0.2">
      <c r="A13730" s="3">
        <v>115</v>
      </c>
      <c r="B13730">
        <v>1</v>
      </c>
      <c r="C13730" s="3" t="s">
        <v>385</v>
      </c>
      <c r="D13730" s="1">
        <v>1.41</v>
      </c>
    </row>
    <row r="13731" spans="1:4" x14ac:dyDescent="0.2">
      <c r="A13731" s="3">
        <v>115</v>
      </c>
      <c r="B13731">
        <v>1</v>
      </c>
      <c r="C13731" s="3" t="s">
        <v>386</v>
      </c>
      <c r="D13731" s="1">
        <v>1.41</v>
      </c>
    </row>
    <row r="13732" spans="1:4" x14ac:dyDescent="0.2">
      <c r="A13732" s="3">
        <v>115</v>
      </c>
      <c r="B13732">
        <v>1</v>
      </c>
      <c r="C13732" s="3" t="s">
        <v>387</v>
      </c>
      <c r="D13732" s="1">
        <v>2.0099999999999998</v>
      </c>
    </row>
    <row r="13733" spans="1:4" x14ac:dyDescent="0.2">
      <c r="A13733" s="3">
        <v>115</v>
      </c>
      <c r="B13733">
        <v>1</v>
      </c>
      <c r="C13733" s="3" t="s">
        <v>388</v>
      </c>
      <c r="D13733" s="1">
        <v>2.0099999999999998</v>
      </c>
    </row>
    <row r="13734" spans="1:4" x14ac:dyDescent="0.2">
      <c r="A13734" s="3">
        <v>115</v>
      </c>
      <c r="B13734">
        <v>1</v>
      </c>
      <c r="C13734" s="3" t="s">
        <v>389</v>
      </c>
      <c r="D13734" s="1">
        <v>2.0099999999999998</v>
      </c>
    </row>
    <row r="13735" spans="1:4" x14ac:dyDescent="0.2">
      <c r="A13735" s="3">
        <v>115</v>
      </c>
      <c r="B13735">
        <v>1</v>
      </c>
      <c r="C13735" s="3" t="s">
        <v>390</v>
      </c>
      <c r="D13735" s="1">
        <v>2.0099999999999998</v>
      </c>
    </row>
    <row r="13736" spans="1:4" x14ac:dyDescent="0.2">
      <c r="A13736" s="3">
        <v>115</v>
      </c>
      <c r="B13736">
        <v>1</v>
      </c>
      <c r="C13736" s="3" t="s">
        <v>391</v>
      </c>
      <c r="D13736" s="1">
        <v>2.0099999999999998</v>
      </c>
    </row>
    <row r="13737" spans="1:4" x14ac:dyDescent="0.2">
      <c r="A13737" s="3">
        <v>115</v>
      </c>
      <c r="B13737">
        <v>1</v>
      </c>
      <c r="C13737" s="3" t="s">
        <v>392</v>
      </c>
      <c r="D13737" s="1">
        <v>2.0099999999999998</v>
      </c>
    </row>
    <row r="13738" spans="1:4" x14ac:dyDescent="0.2">
      <c r="A13738" s="3">
        <v>115</v>
      </c>
      <c r="B13738">
        <v>1</v>
      </c>
      <c r="C13738" s="3" t="s">
        <v>393</v>
      </c>
      <c r="D13738" s="1">
        <v>0.5</v>
      </c>
    </row>
    <row r="13739" spans="1:4" x14ac:dyDescent="0.2">
      <c r="A13739" s="3">
        <v>115</v>
      </c>
      <c r="B13739">
        <v>1</v>
      </c>
      <c r="C13739" s="3" t="s">
        <v>394</v>
      </c>
      <c r="D13739" s="1">
        <v>-0.68</v>
      </c>
    </row>
    <row r="13740" spans="1:4" x14ac:dyDescent="0.2">
      <c r="A13740" s="3">
        <v>115</v>
      </c>
      <c r="B13740">
        <v>1</v>
      </c>
      <c r="C13740" s="3" t="s">
        <v>395</v>
      </c>
      <c r="D13740" s="1">
        <v>0.9</v>
      </c>
    </row>
    <row r="13741" spans="1:4" x14ac:dyDescent="0.2">
      <c r="A13741" s="3">
        <v>115</v>
      </c>
      <c r="B13741">
        <v>1</v>
      </c>
      <c r="C13741" s="3" t="s">
        <v>396</v>
      </c>
      <c r="D13741" s="1">
        <v>0.9</v>
      </c>
    </row>
    <row r="13742" spans="1:4" x14ac:dyDescent="0.2">
      <c r="A13742" s="3">
        <v>115</v>
      </c>
      <c r="B13742">
        <v>1</v>
      </c>
      <c r="C13742" s="3" t="s">
        <v>397</v>
      </c>
      <c r="D13742" s="1">
        <v>0.9</v>
      </c>
    </row>
    <row r="13743" spans="1:4" x14ac:dyDescent="0.2">
      <c r="A13743" s="3">
        <v>115</v>
      </c>
      <c r="B13743">
        <v>1</v>
      </c>
      <c r="C13743" s="3" t="s">
        <v>398</v>
      </c>
      <c r="D13743" s="1">
        <v>0.9</v>
      </c>
    </row>
    <row r="13744" spans="1:4" x14ac:dyDescent="0.2">
      <c r="A13744" s="3">
        <v>115</v>
      </c>
      <c r="B13744">
        <v>1</v>
      </c>
      <c r="C13744" s="3" t="s">
        <v>399</v>
      </c>
      <c r="D13744" s="1">
        <v>0.9</v>
      </c>
    </row>
    <row r="13745" spans="1:4" x14ac:dyDescent="0.2">
      <c r="A13745" s="3">
        <v>115</v>
      </c>
      <c r="B13745">
        <v>1</v>
      </c>
      <c r="C13745" s="3" t="s">
        <v>400</v>
      </c>
      <c r="D13745" s="1">
        <v>0.02</v>
      </c>
    </row>
    <row r="13746" spans="1:4" x14ac:dyDescent="0.2">
      <c r="A13746" s="3">
        <v>115</v>
      </c>
      <c r="B13746">
        <v>1</v>
      </c>
      <c r="C13746" s="3" t="s">
        <v>401</v>
      </c>
      <c r="D13746" s="1">
        <v>0.62</v>
      </c>
    </row>
    <row r="13747" spans="1:4" x14ac:dyDescent="0.2">
      <c r="A13747" s="3">
        <v>115</v>
      </c>
      <c r="B13747">
        <v>1</v>
      </c>
      <c r="C13747" s="3" t="s">
        <v>402</v>
      </c>
      <c r="D13747" s="1">
        <v>-2.75</v>
      </c>
    </row>
    <row r="13748" spans="1:4" x14ac:dyDescent="0.2">
      <c r="A13748" s="3">
        <v>115</v>
      </c>
      <c r="B13748">
        <v>1</v>
      </c>
      <c r="C13748" s="3" t="s">
        <v>403</v>
      </c>
      <c r="D13748" s="1">
        <v>-2.75</v>
      </c>
    </row>
    <row r="13749" spans="1:4" x14ac:dyDescent="0.2">
      <c r="A13749" s="3">
        <v>115</v>
      </c>
      <c r="B13749">
        <v>1</v>
      </c>
      <c r="C13749" s="3" t="s">
        <v>404</v>
      </c>
      <c r="D13749" s="1">
        <v>-2.92</v>
      </c>
    </row>
    <row r="13750" spans="1:4" x14ac:dyDescent="0.2">
      <c r="A13750" s="3">
        <v>115</v>
      </c>
      <c r="B13750">
        <v>1</v>
      </c>
      <c r="C13750" s="3" t="s">
        <v>405</v>
      </c>
      <c r="D13750" s="1">
        <v>-2.92</v>
      </c>
    </row>
    <row r="13751" spans="1:4" x14ac:dyDescent="0.2">
      <c r="A13751" s="3">
        <v>115</v>
      </c>
      <c r="B13751">
        <v>1</v>
      </c>
      <c r="C13751" s="3" t="s">
        <v>406</v>
      </c>
      <c r="D13751" s="1">
        <v>-2.92</v>
      </c>
    </row>
    <row r="13752" spans="1:4" x14ac:dyDescent="0.2">
      <c r="A13752" s="3">
        <v>115</v>
      </c>
      <c r="B13752">
        <v>1</v>
      </c>
      <c r="C13752" s="3" t="s">
        <v>407</v>
      </c>
      <c r="D13752" s="1">
        <v>-3</v>
      </c>
    </row>
    <row r="13753" spans="1:4" x14ac:dyDescent="0.2">
      <c r="A13753" s="3">
        <v>115</v>
      </c>
      <c r="B13753">
        <v>1</v>
      </c>
      <c r="C13753" s="3" t="s">
        <v>408</v>
      </c>
      <c r="D13753" s="1">
        <v>-1.37</v>
      </c>
    </row>
    <row r="13754" spans="1:4" x14ac:dyDescent="0.2">
      <c r="A13754" s="3">
        <v>115</v>
      </c>
      <c r="B13754">
        <v>1</v>
      </c>
      <c r="C13754" s="3" t="s">
        <v>409</v>
      </c>
      <c r="D13754" s="1">
        <v>-1.37</v>
      </c>
    </row>
    <row r="13755" spans="1:4" x14ac:dyDescent="0.2">
      <c r="A13755" s="3">
        <v>115</v>
      </c>
      <c r="B13755">
        <v>1</v>
      </c>
      <c r="C13755" s="3" t="s">
        <v>410</v>
      </c>
      <c r="D13755" s="1">
        <v>-1.37</v>
      </c>
    </row>
    <row r="13756" spans="1:4" x14ac:dyDescent="0.2">
      <c r="A13756" s="3">
        <v>115</v>
      </c>
      <c r="B13756">
        <v>1</v>
      </c>
      <c r="C13756" s="3" t="s">
        <v>411</v>
      </c>
      <c r="D13756" s="1">
        <v>-1.19</v>
      </c>
    </row>
    <row r="13757" spans="1:4" x14ac:dyDescent="0.2">
      <c r="A13757" s="3">
        <v>115</v>
      </c>
      <c r="B13757">
        <v>1</v>
      </c>
      <c r="C13757" s="3" t="s">
        <v>412</v>
      </c>
      <c r="D13757" s="1">
        <v>-1.8</v>
      </c>
    </row>
    <row r="13758" spans="1:4" x14ac:dyDescent="0.2">
      <c r="A13758" s="3">
        <v>115</v>
      </c>
      <c r="B13758">
        <v>1</v>
      </c>
      <c r="C13758" s="3" t="s">
        <v>413</v>
      </c>
      <c r="D13758" s="1">
        <v>-1.8</v>
      </c>
    </row>
    <row r="13759" spans="1:4" x14ac:dyDescent="0.2">
      <c r="A13759" s="3">
        <v>115</v>
      </c>
      <c r="B13759">
        <v>1</v>
      </c>
      <c r="C13759" s="3" t="s">
        <v>414</v>
      </c>
      <c r="D13759" s="1">
        <v>-1.1100000000000001</v>
      </c>
    </row>
    <row r="13760" spans="1:4" x14ac:dyDescent="0.2">
      <c r="A13760" s="3">
        <v>115</v>
      </c>
      <c r="B13760">
        <v>1</v>
      </c>
      <c r="C13760" s="3" t="s">
        <v>415</v>
      </c>
      <c r="D13760" s="1">
        <v>-1.1100000000000001</v>
      </c>
    </row>
    <row r="13761" spans="1:4" x14ac:dyDescent="0.2">
      <c r="A13761" s="3">
        <v>115</v>
      </c>
      <c r="B13761">
        <v>1</v>
      </c>
      <c r="C13761" s="3" t="s">
        <v>416</v>
      </c>
      <c r="D13761" s="1">
        <v>-1.48</v>
      </c>
    </row>
    <row r="13762" spans="1:4" x14ac:dyDescent="0.2">
      <c r="A13762" s="3">
        <v>115</v>
      </c>
      <c r="B13762">
        <v>1</v>
      </c>
      <c r="C13762" s="3" t="s">
        <v>417</v>
      </c>
      <c r="D13762" s="1">
        <v>1.02</v>
      </c>
    </row>
    <row r="13763" spans="1:4" x14ac:dyDescent="0.2">
      <c r="A13763" s="3">
        <v>115</v>
      </c>
      <c r="B13763">
        <v>1</v>
      </c>
      <c r="C13763" s="3" t="s">
        <v>418</v>
      </c>
      <c r="D13763" s="1">
        <v>1.02</v>
      </c>
    </row>
    <row r="13764" spans="1:4" x14ac:dyDescent="0.2">
      <c r="A13764" s="3">
        <v>115</v>
      </c>
      <c r="B13764">
        <v>1</v>
      </c>
      <c r="C13764" s="3" t="s">
        <v>419</v>
      </c>
      <c r="D13764" s="1">
        <v>1.02</v>
      </c>
    </row>
    <row r="13765" spans="1:4" x14ac:dyDescent="0.2">
      <c r="A13765" s="3">
        <v>115</v>
      </c>
      <c r="B13765">
        <v>1</v>
      </c>
      <c r="C13765" s="3" t="s">
        <v>420</v>
      </c>
      <c r="D13765" s="1">
        <v>0.65</v>
      </c>
    </row>
    <row r="13766" spans="1:4" x14ac:dyDescent="0.2">
      <c r="A13766" s="3">
        <v>115</v>
      </c>
      <c r="B13766">
        <v>1</v>
      </c>
      <c r="C13766" s="3" t="s">
        <v>421</v>
      </c>
      <c r="D13766" s="1">
        <v>-0.19</v>
      </c>
    </row>
    <row r="13767" spans="1:4" x14ac:dyDescent="0.2">
      <c r="A13767" s="3">
        <v>115</v>
      </c>
      <c r="B13767">
        <v>1</v>
      </c>
      <c r="C13767" s="3" t="s">
        <v>422</v>
      </c>
      <c r="D13767" s="1">
        <v>0.03</v>
      </c>
    </row>
    <row r="13768" spans="1:4" x14ac:dyDescent="0.2">
      <c r="A13768" s="3">
        <v>115</v>
      </c>
      <c r="B13768">
        <v>1</v>
      </c>
      <c r="C13768" s="3" t="s">
        <v>423</v>
      </c>
      <c r="D13768" s="1">
        <v>2.1</v>
      </c>
    </row>
    <row r="13769" spans="1:4" x14ac:dyDescent="0.2">
      <c r="A13769" s="3">
        <v>115</v>
      </c>
      <c r="B13769">
        <v>1</v>
      </c>
      <c r="C13769" s="3" t="s">
        <v>424</v>
      </c>
      <c r="D13769" s="1">
        <v>2.42</v>
      </c>
    </row>
    <row r="13770" spans="1:4" x14ac:dyDescent="0.2">
      <c r="A13770" s="3">
        <v>115</v>
      </c>
      <c r="B13770">
        <v>1</v>
      </c>
      <c r="C13770" s="3" t="s">
        <v>425</v>
      </c>
      <c r="D13770" s="1">
        <v>2.42</v>
      </c>
    </row>
    <row r="13771" spans="1:4" x14ac:dyDescent="0.2">
      <c r="A13771" s="3">
        <v>115</v>
      </c>
      <c r="B13771">
        <v>1</v>
      </c>
      <c r="C13771" s="3" t="s">
        <v>426</v>
      </c>
      <c r="D13771" s="1">
        <v>2.42</v>
      </c>
    </row>
    <row r="13772" spans="1:4" x14ac:dyDescent="0.2">
      <c r="A13772" s="3">
        <v>115</v>
      </c>
      <c r="B13772">
        <v>1</v>
      </c>
      <c r="C13772" s="3" t="s">
        <v>427</v>
      </c>
      <c r="D13772" s="1">
        <v>2.48</v>
      </c>
    </row>
    <row r="13773" spans="1:4" x14ac:dyDescent="0.2">
      <c r="A13773" s="3">
        <v>115</v>
      </c>
      <c r="B13773">
        <v>1</v>
      </c>
      <c r="C13773" s="3" t="s">
        <v>428</v>
      </c>
      <c r="D13773" s="1">
        <v>2.48</v>
      </c>
    </row>
    <row r="13774" spans="1:4" x14ac:dyDescent="0.2">
      <c r="A13774" s="3">
        <v>115</v>
      </c>
      <c r="B13774">
        <v>1</v>
      </c>
      <c r="C13774" s="3" t="s">
        <v>429</v>
      </c>
      <c r="D13774" s="1">
        <v>0.43</v>
      </c>
    </row>
    <row r="13775" spans="1:4" x14ac:dyDescent="0.2">
      <c r="A13775" s="3">
        <v>115</v>
      </c>
      <c r="B13775">
        <v>1</v>
      </c>
      <c r="C13775" s="3" t="s">
        <v>430</v>
      </c>
      <c r="D13775" s="1">
        <v>1.5</v>
      </c>
    </row>
    <row r="13776" spans="1:4" x14ac:dyDescent="0.2">
      <c r="A13776" s="3">
        <v>115</v>
      </c>
      <c r="B13776">
        <v>1</v>
      </c>
      <c r="C13776" s="3" t="s">
        <v>431</v>
      </c>
      <c r="D13776" s="1">
        <v>1.5</v>
      </c>
    </row>
    <row r="13777" spans="1:4" x14ac:dyDescent="0.2">
      <c r="A13777" s="3">
        <v>115</v>
      </c>
      <c r="B13777">
        <v>1</v>
      </c>
      <c r="C13777" s="3" t="s">
        <v>432</v>
      </c>
      <c r="D13777" s="1">
        <v>2.11</v>
      </c>
    </row>
    <row r="13778" spans="1:4" x14ac:dyDescent="0.2">
      <c r="A13778" s="3">
        <v>115</v>
      </c>
      <c r="B13778">
        <v>1</v>
      </c>
      <c r="C13778" s="3" t="s">
        <v>433</v>
      </c>
      <c r="D13778" s="1">
        <v>0.52</v>
      </c>
    </row>
    <row r="13779" spans="1:4" x14ac:dyDescent="0.2">
      <c r="A13779" s="3">
        <v>115</v>
      </c>
      <c r="B13779">
        <v>1</v>
      </c>
      <c r="C13779" s="3" t="s">
        <v>434</v>
      </c>
      <c r="D13779" s="1">
        <v>-0.43</v>
      </c>
    </row>
    <row r="13780" spans="1:4" x14ac:dyDescent="0.2">
      <c r="A13780" s="3">
        <v>115</v>
      </c>
      <c r="B13780">
        <v>1</v>
      </c>
      <c r="C13780" s="3" t="s">
        <v>435</v>
      </c>
      <c r="D13780" s="1">
        <v>-0.72</v>
      </c>
    </row>
    <row r="13781" spans="1:4" x14ac:dyDescent="0.2">
      <c r="A13781" s="3">
        <v>115</v>
      </c>
      <c r="B13781">
        <v>1</v>
      </c>
      <c r="C13781" s="3" t="s">
        <v>436</v>
      </c>
      <c r="D13781" s="1">
        <v>-0.72</v>
      </c>
    </row>
    <row r="13782" spans="1:4" x14ac:dyDescent="0.2">
      <c r="A13782" s="3">
        <v>115</v>
      </c>
      <c r="B13782">
        <v>1</v>
      </c>
      <c r="C13782" s="3" t="s">
        <v>437</v>
      </c>
      <c r="D13782" s="1">
        <v>0.3</v>
      </c>
    </row>
    <row r="13783" spans="1:4" x14ac:dyDescent="0.2">
      <c r="A13783" s="3">
        <v>115</v>
      </c>
      <c r="B13783">
        <v>1</v>
      </c>
      <c r="C13783" s="3" t="s">
        <v>438</v>
      </c>
      <c r="D13783" s="1">
        <v>1.25</v>
      </c>
    </row>
    <row r="13784" spans="1:4" x14ac:dyDescent="0.2">
      <c r="A13784" s="3">
        <v>115</v>
      </c>
      <c r="B13784">
        <v>1</v>
      </c>
      <c r="C13784" s="3" t="s">
        <v>439</v>
      </c>
      <c r="D13784" s="1">
        <v>0.45</v>
      </c>
    </row>
    <row r="13785" spans="1:4" x14ac:dyDescent="0.2">
      <c r="A13785" s="3">
        <v>115</v>
      </c>
      <c r="B13785">
        <v>1</v>
      </c>
      <c r="C13785" s="3" t="s">
        <v>440</v>
      </c>
      <c r="D13785" s="1">
        <v>-0.43</v>
      </c>
    </row>
    <row r="13786" spans="1:4" x14ac:dyDescent="0.2">
      <c r="A13786" s="3">
        <v>115</v>
      </c>
      <c r="B13786">
        <v>1</v>
      </c>
      <c r="C13786" s="3" t="s">
        <v>441</v>
      </c>
      <c r="D13786" s="1">
        <v>0.4</v>
      </c>
    </row>
    <row r="13787" spans="1:4" x14ac:dyDescent="0.2">
      <c r="A13787" s="3">
        <v>115</v>
      </c>
      <c r="B13787">
        <v>1</v>
      </c>
      <c r="C13787" s="3" t="s">
        <v>442</v>
      </c>
      <c r="D13787" s="1">
        <v>-1.94</v>
      </c>
    </row>
    <row r="13788" spans="1:4" x14ac:dyDescent="0.2">
      <c r="A13788" s="3">
        <v>115</v>
      </c>
      <c r="B13788">
        <v>1</v>
      </c>
      <c r="C13788" s="3" t="s">
        <v>443</v>
      </c>
      <c r="D13788" s="1">
        <v>-1.94</v>
      </c>
    </row>
    <row r="13789" spans="1:4" x14ac:dyDescent="0.2">
      <c r="A13789" s="3">
        <v>115</v>
      </c>
      <c r="B13789">
        <v>1</v>
      </c>
      <c r="C13789" s="3" t="s">
        <v>444</v>
      </c>
      <c r="D13789" s="1">
        <v>-2.56</v>
      </c>
    </row>
    <row r="13790" spans="1:4" x14ac:dyDescent="0.2">
      <c r="A13790" s="3">
        <v>115</v>
      </c>
      <c r="B13790">
        <v>1</v>
      </c>
      <c r="C13790" s="3" t="s">
        <v>445</v>
      </c>
      <c r="D13790" s="1">
        <v>-2.56</v>
      </c>
    </row>
    <row r="13791" spans="1:4" x14ac:dyDescent="0.2">
      <c r="A13791" s="3">
        <v>115</v>
      </c>
      <c r="B13791">
        <v>1</v>
      </c>
      <c r="C13791" s="3" t="s">
        <v>446</v>
      </c>
      <c r="D13791" s="1">
        <v>-2.56</v>
      </c>
    </row>
    <row r="13792" spans="1:4" x14ac:dyDescent="0.2">
      <c r="A13792" s="3">
        <v>115</v>
      </c>
      <c r="B13792">
        <v>1</v>
      </c>
      <c r="C13792" s="3" t="s">
        <v>447</v>
      </c>
      <c r="D13792" s="1">
        <v>-3</v>
      </c>
    </row>
    <row r="13793" spans="1:4" x14ac:dyDescent="0.2">
      <c r="A13793" s="3">
        <v>115</v>
      </c>
      <c r="B13793">
        <v>1</v>
      </c>
      <c r="C13793" s="3" t="s">
        <v>448</v>
      </c>
      <c r="D13793" s="1">
        <v>-3</v>
      </c>
    </row>
    <row r="13794" spans="1:4" x14ac:dyDescent="0.2">
      <c r="A13794" s="3">
        <v>115</v>
      </c>
      <c r="B13794">
        <v>1</v>
      </c>
      <c r="C13794" s="3" t="s">
        <v>449</v>
      </c>
      <c r="D13794" s="1">
        <v>-3</v>
      </c>
    </row>
    <row r="13795" spans="1:4" x14ac:dyDescent="0.2">
      <c r="A13795" s="3">
        <v>115</v>
      </c>
      <c r="B13795">
        <v>1</v>
      </c>
      <c r="C13795" s="3" t="s">
        <v>450</v>
      </c>
      <c r="D13795" s="1">
        <v>-2.63</v>
      </c>
    </row>
    <row r="13796" spans="1:4" x14ac:dyDescent="0.2">
      <c r="A13796" s="3">
        <v>115</v>
      </c>
      <c r="B13796">
        <v>1</v>
      </c>
      <c r="C13796" s="3" t="s">
        <v>451</v>
      </c>
      <c r="D13796" s="1">
        <v>-2.15</v>
      </c>
    </row>
    <row r="13797" spans="1:4" x14ac:dyDescent="0.2">
      <c r="A13797" s="3">
        <v>115</v>
      </c>
      <c r="B13797">
        <v>1</v>
      </c>
      <c r="C13797" s="3" t="s">
        <v>452</v>
      </c>
      <c r="D13797" s="1">
        <v>-2.6</v>
      </c>
    </row>
    <row r="13798" spans="1:4" x14ac:dyDescent="0.2">
      <c r="A13798" s="3">
        <v>115</v>
      </c>
      <c r="B13798">
        <v>1</v>
      </c>
      <c r="C13798" s="3" t="s">
        <v>453</v>
      </c>
      <c r="D13798" s="1">
        <v>-2.6</v>
      </c>
    </row>
    <row r="13799" spans="1:4" x14ac:dyDescent="0.2">
      <c r="A13799" s="3">
        <v>115</v>
      </c>
      <c r="B13799">
        <v>1</v>
      </c>
      <c r="C13799" s="3" t="s">
        <v>454</v>
      </c>
      <c r="D13799" s="1">
        <v>-1.61</v>
      </c>
    </row>
    <row r="13800" spans="1:4" x14ac:dyDescent="0.2">
      <c r="A13800" s="3">
        <v>115</v>
      </c>
      <c r="B13800">
        <v>1</v>
      </c>
      <c r="C13800" s="3" t="s">
        <v>455</v>
      </c>
      <c r="D13800" s="1">
        <v>-1.03</v>
      </c>
    </row>
    <row r="13801" spans="1:4" x14ac:dyDescent="0.2">
      <c r="A13801" s="3">
        <v>115</v>
      </c>
      <c r="B13801">
        <v>1</v>
      </c>
      <c r="C13801" s="3" t="s">
        <v>456</v>
      </c>
      <c r="D13801" s="1">
        <v>-1.7</v>
      </c>
    </row>
    <row r="13802" spans="1:4" x14ac:dyDescent="0.2">
      <c r="A13802" s="3">
        <v>116</v>
      </c>
      <c r="B13802">
        <v>1</v>
      </c>
      <c r="C13802" s="3" t="s">
        <v>337</v>
      </c>
      <c r="D13802" s="1">
        <v>0</v>
      </c>
    </row>
    <row r="13803" spans="1:4" x14ac:dyDescent="0.2">
      <c r="A13803" s="3">
        <v>116</v>
      </c>
      <c r="B13803">
        <v>1</v>
      </c>
      <c r="C13803" s="3" t="s">
        <v>338</v>
      </c>
      <c r="D13803" s="1">
        <v>3</v>
      </c>
    </row>
    <row r="13804" spans="1:4" x14ac:dyDescent="0.2">
      <c r="A13804" s="3">
        <v>116</v>
      </c>
      <c r="B13804">
        <v>1</v>
      </c>
      <c r="C13804" s="3" t="s">
        <v>339</v>
      </c>
      <c r="D13804" s="1">
        <v>-1.46</v>
      </c>
    </row>
    <row r="13805" spans="1:4" x14ac:dyDescent="0.2">
      <c r="A13805" s="3">
        <v>116</v>
      </c>
      <c r="B13805">
        <v>1</v>
      </c>
      <c r="C13805" s="3" t="s">
        <v>340</v>
      </c>
      <c r="D13805" s="1">
        <v>-3</v>
      </c>
    </row>
    <row r="13806" spans="1:4" x14ac:dyDescent="0.2">
      <c r="A13806" s="3">
        <v>116</v>
      </c>
      <c r="B13806">
        <v>1</v>
      </c>
      <c r="C13806" s="3" t="s">
        <v>341</v>
      </c>
      <c r="D13806" s="1">
        <v>1.52</v>
      </c>
    </row>
    <row r="13807" spans="1:4" x14ac:dyDescent="0.2">
      <c r="A13807" s="3">
        <v>116</v>
      </c>
      <c r="B13807">
        <v>1</v>
      </c>
      <c r="C13807" s="3" t="s">
        <v>342</v>
      </c>
      <c r="D13807" s="1">
        <v>3</v>
      </c>
    </row>
    <row r="13808" spans="1:4" x14ac:dyDescent="0.2">
      <c r="A13808" s="3">
        <v>116</v>
      </c>
      <c r="B13808">
        <v>1</v>
      </c>
      <c r="C13808" s="3" t="s">
        <v>343</v>
      </c>
      <c r="D13808" s="1">
        <v>0.53</v>
      </c>
    </row>
    <row r="13809" spans="1:4" x14ac:dyDescent="0.2">
      <c r="A13809" s="3">
        <v>116</v>
      </c>
      <c r="B13809">
        <v>1</v>
      </c>
      <c r="C13809" s="3" t="s">
        <v>344</v>
      </c>
      <c r="D13809" s="1">
        <v>0.45</v>
      </c>
    </row>
    <row r="13810" spans="1:4" x14ac:dyDescent="0.2">
      <c r="A13810" s="3">
        <v>116</v>
      </c>
      <c r="B13810">
        <v>1</v>
      </c>
      <c r="C13810" s="3" t="s">
        <v>345</v>
      </c>
      <c r="D13810" s="1">
        <v>0.45</v>
      </c>
    </row>
    <row r="13811" spans="1:4" x14ac:dyDescent="0.2">
      <c r="A13811" s="3">
        <v>116</v>
      </c>
      <c r="B13811">
        <v>1</v>
      </c>
      <c r="C13811" s="3" t="s">
        <v>346</v>
      </c>
      <c r="D13811" s="1">
        <v>0.45</v>
      </c>
    </row>
    <row r="13812" spans="1:4" x14ac:dyDescent="0.2">
      <c r="A13812" s="3">
        <v>116</v>
      </c>
      <c r="B13812">
        <v>1</v>
      </c>
      <c r="C13812" s="3" t="s">
        <v>347</v>
      </c>
      <c r="D13812" s="1">
        <v>0.83</v>
      </c>
    </row>
    <row r="13813" spans="1:4" x14ac:dyDescent="0.2">
      <c r="A13813" s="3">
        <v>116</v>
      </c>
      <c r="B13813">
        <v>1</v>
      </c>
      <c r="C13813" s="3" t="s">
        <v>348</v>
      </c>
      <c r="D13813" s="1">
        <v>1.5</v>
      </c>
    </row>
    <row r="13814" spans="1:4" x14ac:dyDescent="0.2">
      <c r="A13814" s="3">
        <v>116</v>
      </c>
      <c r="B13814">
        <v>1</v>
      </c>
      <c r="C13814" s="3" t="s">
        <v>349</v>
      </c>
      <c r="D13814" s="1">
        <v>-3</v>
      </c>
    </row>
    <row r="13815" spans="1:4" x14ac:dyDescent="0.2">
      <c r="A13815" s="3">
        <v>116</v>
      </c>
      <c r="B13815">
        <v>1</v>
      </c>
      <c r="C13815" s="3" t="s">
        <v>350</v>
      </c>
      <c r="D13815" s="1">
        <v>-3</v>
      </c>
    </row>
    <row r="13816" spans="1:4" x14ac:dyDescent="0.2">
      <c r="A13816" s="3">
        <v>116</v>
      </c>
      <c r="B13816">
        <v>1</v>
      </c>
      <c r="C13816" s="3" t="s">
        <v>351</v>
      </c>
      <c r="D13816" s="1">
        <v>-3</v>
      </c>
    </row>
    <row r="13817" spans="1:4" x14ac:dyDescent="0.2">
      <c r="A13817" s="3">
        <v>116</v>
      </c>
      <c r="B13817">
        <v>1</v>
      </c>
      <c r="C13817" s="3" t="s">
        <v>352</v>
      </c>
      <c r="D13817" s="1">
        <v>-3</v>
      </c>
    </row>
    <row r="13818" spans="1:4" x14ac:dyDescent="0.2">
      <c r="A13818" s="3">
        <v>116</v>
      </c>
      <c r="B13818">
        <v>1</v>
      </c>
      <c r="C13818" s="3" t="s">
        <v>353</v>
      </c>
      <c r="D13818" s="1">
        <v>-1.05</v>
      </c>
    </row>
    <row r="13819" spans="1:4" x14ac:dyDescent="0.2">
      <c r="A13819" s="3">
        <v>116</v>
      </c>
      <c r="B13819">
        <v>1</v>
      </c>
      <c r="C13819" s="3" t="s">
        <v>354</v>
      </c>
      <c r="D13819" s="1">
        <v>-2.76</v>
      </c>
    </row>
    <row r="13820" spans="1:4" x14ac:dyDescent="0.2">
      <c r="A13820" s="3">
        <v>116</v>
      </c>
      <c r="B13820">
        <v>1</v>
      </c>
      <c r="C13820" s="3" t="s">
        <v>355</v>
      </c>
      <c r="D13820" s="1">
        <v>0.01</v>
      </c>
    </row>
    <row r="13821" spans="1:4" x14ac:dyDescent="0.2">
      <c r="A13821" s="3">
        <v>116</v>
      </c>
      <c r="B13821">
        <v>1</v>
      </c>
      <c r="C13821" s="3" t="s">
        <v>356</v>
      </c>
      <c r="D13821" s="1">
        <v>-3</v>
      </c>
    </row>
    <row r="13822" spans="1:4" x14ac:dyDescent="0.2">
      <c r="A13822" s="3">
        <v>116</v>
      </c>
      <c r="B13822">
        <v>1</v>
      </c>
      <c r="C13822" s="3" t="s">
        <v>357</v>
      </c>
      <c r="D13822" s="1">
        <v>-3</v>
      </c>
    </row>
    <row r="13823" spans="1:4" x14ac:dyDescent="0.2">
      <c r="A13823" s="3">
        <v>116</v>
      </c>
      <c r="B13823">
        <v>1</v>
      </c>
      <c r="C13823" s="3" t="s">
        <v>358</v>
      </c>
      <c r="D13823" s="1">
        <v>-3</v>
      </c>
    </row>
    <row r="13824" spans="1:4" x14ac:dyDescent="0.2">
      <c r="A13824" s="3">
        <v>116</v>
      </c>
      <c r="B13824">
        <v>1</v>
      </c>
      <c r="C13824" s="3" t="s">
        <v>359</v>
      </c>
      <c r="D13824" s="1">
        <v>-3</v>
      </c>
    </row>
    <row r="13825" spans="1:4" x14ac:dyDescent="0.2">
      <c r="A13825" s="3">
        <v>116</v>
      </c>
      <c r="B13825">
        <v>1</v>
      </c>
      <c r="C13825" s="3" t="s">
        <v>360</v>
      </c>
      <c r="D13825" s="1">
        <v>-3</v>
      </c>
    </row>
    <row r="13826" spans="1:4" x14ac:dyDescent="0.2">
      <c r="A13826" s="3">
        <v>116</v>
      </c>
      <c r="B13826">
        <v>1</v>
      </c>
      <c r="C13826" s="3" t="s">
        <v>361</v>
      </c>
      <c r="D13826" s="1">
        <v>-3</v>
      </c>
    </row>
    <row r="13827" spans="1:4" x14ac:dyDescent="0.2">
      <c r="A13827" s="3">
        <v>116</v>
      </c>
      <c r="B13827">
        <v>1</v>
      </c>
      <c r="C13827" s="3" t="s">
        <v>362</v>
      </c>
      <c r="D13827" s="1">
        <v>-3</v>
      </c>
    </row>
    <row r="13828" spans="1:4" x14ac:dyDescent="0.2">
      <c r="A13828" s="3">
        <v>116</v>
      </c>
      <c r="B13828">
        <v>1</v>
      </c>
      <c r="C13828" s="3" t="s">
        <v>363</v>
      </c>
      <c r="D13828" s="1">
        <v>1.04</v>
      </c>
    </row>
    <row r="13829" spans="1:4" x14ac:dyDescent="0.2">
      <c r="A13829" s="3">
        <v>116</v>
      </c>
      <c r="B13829">
        <v>1</v>
      </c>
      <c r="C13829" s="3" t="s">
        <v>364</v>
      </c>
      <c r="D13829" s="1">
        <v>-1</v>
      </c>
    </row>
    <row r="13830" spans="1:4" x14ac:dyDescent="0.2">
      <c r="A13830" s="3">
        <v>116</v>
      </c>
      <c r="B13830">
        <v>1</v>
      </c>
      <c r="C13830" s="3" t="s">
        <v>365</v>
      </c>
      <c r="D13830" s="1">
        <v>1.01</v>
      </c>
    </row>
    <row r="13831" spans="1:4" x14ac:dyDescent="0.2">
      <c r="A13831" s="3">
        <v>116</v>
      </c>
      <c r="B13831">
        <v>1</v>
      </c>
      <c r="C13831" s="3" t="s">
        <v>366</v>
      </c>
      <c r="D13831" s="1">
        <v>-2.0299999999999998</v>
      </c>
    </row>
    <row r="13832" spans="1:4" x14ac:dyDescent="0.2">
      <c r="A13832" s="3">
        <v>116</v>
      </c>
      <c r="B13832">
        <v>1</v>
      </c>
      <c r="C13832" s="3" t="s">
        <v>367</v>
      </c>
      <c r="D13832" s="1">
        <v>-3</v>
      </c>
    </row>
    <row r="13833" spans="1:4" x14ac:dyDescent="0.2">
      <c r="A13833" s="3">
        <v>116</v>
      </c>
      <c r="B13833">
        <v>1</v>
      </c>
      <c r="C13833" s="3" t="s">
        <v>368</v>
      </c>
      <c r="D13833" s="1">
        <v>-3</v>
      </c>
    </row>
    <row r="13834" spans="1:4" x14ac:dyDescent="0.2">
      <c r="A13834" s="3">
        <v>116</v>
      </c>
      <c r="B13834">
        <v>1</v>
      </c>
      <c r="C13834" s="3" t="s">
        <v>369</v>
      </c>
      <c r="D13834" s="1">
        <v>-1.01</v>
      </c>
    </row>
    <row r="13835" spans="1:4" x14ac:dyDescent="0.2">
      <c r="A13835" s="3">
        <v>116</v>
      </c>
      <c r="B13835">
        <v>1</v>
      </c>
      <c r="C13835" s="3" t="s">
        <v>370</v>
      </c>
      <c r="D13835" s="1">
        <v>1.07</v>
      </c>
    </row>
    <row r="13836" spans="1:4" x14ac:dyDescent="0.2">
      <c r="A13836" s="3">
        <v>116</v>
      </c>
      <c r="B13836">
        <v>1</v>
      </c>
      <c r="C13836" s="3" t="s">
        <v>371</v>
      </c>
      <c r="D13836" s="1">
        <v>-1.01</v>
      </c>
    </row>
    <row r="13837" spans="1:4" x14ac:dyDescent="0.2">
      <c r="A13837" s="3">
        <v>116</v>
      </c>
      <c r="B13837">
        <v>1</v>
      </c>
      <c r="C13837" s="3" t="s">
        <v>372</v>
      </c>
      <c r="D13837" s="1">
        <v>-1.01</v>
      </c>
    </row>
    <row r="13838" spans="1:4" x14ac:dyDescent="0.2">
      <c r="A13838" s="3">
        <v>116</v>
      </c>
      <c r="B13838">
        <v>1</v>
      </c>
      <c r="C13838" s="3" t="s">
        <v>373</v>
      </c>
      <c r="D13838" s="1">
        <v>-0.08</v>
      </c>
    </row>
    <row r="13839" spans="1:4" x14ac:dyDescent="0.2">
      <c r="A13839" s="3">
        <v>116</v>
      </c>
      <c r="B13839">
        <v>1</v>
      </c>
      <c r="C13839" s="3" t="s">
        <v>374</v>
      </c>
      <c r="D13839" s="1">
        <v>1.05</v>
      </c>
    </row>
    <row r="13840" spans="1:4" x14ac:dyDescent="0.2">
      <c r="A13840" s="3">
        <v>116</v>
      </c>
      <c r="B13840">
        <v>1</v>
      </c>
      <c r="C13840" s="3" t="s">
        <v>375</v>
      </c>
      <c r="D13840" s="1">
        <v>1.05</v>
      </c>
    </row>
    <row r="13841" spans="1:4" x14ac:dyDescent="0.2">
      <c r="A13841" s="3">
        <v>116</v>
      </c>
      <c r="B13841">
        <v>1</v>
      </c>
      <c r="C13841" s="3" t="s">
        <v>376</v>
      </c>
      <c r="D13841" s="1">
        <v>1.05</v>
      </c>
    </row>
    <row r="13842" spans="1:4" x14ac:dyDescent="0.2">
      <c r="A13842" s="3">
        <v>116</v>
      </c>
      <c r="B13842">
        <v>1</v>
      </c>
      <c r="C13842" s="3" t="s">
        <v>377</v>
      </c>
      <c r="D13842" s="1">
        <v>0</v>
      </c>
    </row>
    <row r="13843" spans="1:4" x14ac:dyDescent="0.2">
      <c r="A13843" s="3">
        <v>116</v>
      </c>
      <c r="B13843">
        <v>1</v>
      </c>
      <c r="C13843" s="3" t="s">
        <v>378</v>
      </c>
      <c r="D13843" s="1">
        <v>1</v>
      </c>
    </row>
    <row r="13844" spans="1:4" x14ac:dyDescent="0.2">
      <c r="A13844" s="3">
        <v>116</v>
      </c>
      <c r="B13844">
        <v>1</v>
      </c>
      <c r="C13844" s="3" t="s">
        <v>379</v>
      </c>
      <c r="D13844" s="1">
        <v>-1.01</v>
      </c>
    </row>
    <row r="13845" spans="1:4" x14ac:dyDescent="0.2">
      <c r="A13845" s="3">
        <v>116</v>
      </c>
      <c r="B13845">
        <v>1</v>
      </c>
      <c r="C13845" s="3" t="s">
        <v>380</v>
      </c>
      <c r="D13845" s="1">
        <v>-2.02</v>
      </c>
    </row>
    <row r="13846" spans="1:4" x14ac:dyDescent="0.2">
      <c r="A13846" s="3">
        <v>116</v>
      </c>
      <c r="B13846">
        <v>1</v>
      </c>
      <c r="C13846" s="3" t="s">
        <v>381</v>
      </c>
      <c r="D13846" s="1">
        <v>2.0299999999999998</v>
      </c>
    </row>
    <row r="13847" spans="1:4" x14ac:dyDescent="0.2">
      <c r="A13847" s="3">
        <v>116</v>
      </c>
      <c r="B13847">
        <v>1</v>
      </c>
      <c r="C13847" s="3" t="s">
        <v>382</v>
      </c>
      <c r="D13847" s="1">
        <v>2.09</v>
      </c>
    </row>
    <row r="13848" spans="1:4" x14ac:dyDescent="0.2">
      <c r="A13848" s="3">
        <v>116</v>
      </c>
      <c r="B13848">
        <v>1</v>
      </c>
      <c r="C13848" s="3" t="s">
        <v>383</v>
      </c>
      <c r="D13848" s="1">
        <v>0.56999999999999995</v>
      </c>
    </row>
    <row r="13849" spans="1:4" x14ac:dyDescent="0.2">
      <c r="A13849" s="3">
        <v>116</v>
      </c>
      <c r="B13849">
        <v>1</v>
      </c>
      <c r="C13849" s="3" t="s">
        <v>384</v>
      </c>
      <c r="D13849" s="1">
        <v>0.56999999999999995</v>
      </c>
    </row>
    <row r="13850" spans="1:4" x14ac:dyDescent="0.2">
      <c r="A13850" s="3">
        <v>116</v>
      </c>
      <c r="B13850">
        <v>1</v>
      </c>
      <c r="C13850" s="3" t="s">
        <v>385</v>
      </c>
      <c r="D13850" s="1">
        <v>1.01</v>
      </c>
    </row>
    <row r="13851" spans="1:4" x14ac:dyDescent="0.2">
      <c r="A13851" s="3">
        <v>116</v>
      </c>
      <c r="B13851">
        <v>1</v>
      </c>
      <c r="C13851" s="3" t="s">
        <v>386</v>
      </c>
      <c r="D13851" s="1">
        <v>1.01</v>
      </c>
    </row>
    <row r="13852" spans="1:4" x14ac:dyDescent="0.2">
      <c r="A13852" s="3">
        <v>116</v>
      </c>
      <c r="B13852">
        <v>1</v>
      </c>
      <c r="C13852" s="3" t="s">
        <v>387</v>
      </c>
      <c r="D13852" s="1">
        <v>1.85</v>
      </c>
    </row>
    <row r="13853" spans="1:4" x14ac:dyDescent="0.2">
      <c r="A13853" s="3">
        <v>116</v>
      </c>
      <c r="B13853">
        <v>1</v>
      </c>
      <c r="C13853" s="3" t="s">
        <v>388</v>
      </c>
      <c r="D13853" s="1">
        <v>2.06</v>
      </c>
    </row>
    <row r="13854" spans="1:4" x14ac:dyDescent="0.2">
      <c r="A13854" s="3">
        <v>116</v>
      </c>
      <c r="B13854">
        <v>1</v>
      </c>
      <c r="C13854" s="3" t="s">
        <v>389</v>
      </c>
      <c r="D13854" s="1">
        <v>-1.01</v>
      </c>
    </row>
    <row r="13855" spans="1:4" x14ac:dyDescent="0.2">
      <c r="A13855" s="3">
        <v>116</v>
      </c>
      <c r="B13855">
        <v>1</v>
      </c>
      <c r="C13855" s="3" t="s">
        <v>390</v>
      </c>
      <c r="D13855" s="1">
        <v>-1.01</v>
      </c>
    </row>
    <row r="13856" spans="1:4" x14ac:dyDescent="0.2">
      <c r="A13856" s="3">
        <v>116</v>
      </c>
      <c r="B13856">
        <v>1</v>
      </c>
      <c r="C13856" s="3" t="s">
        <v>391</v>
      </c>
      <c r="D13856" s="1">
        <v>-2.02</v>
      </c>
    </row>
    <row r="13857" spans="1:4" x14ac:dyDescent="0.2">
      <c r="A13857" s="3">
        <v>116</v>
      </c>
      <c r="B13857">
        <v>1</v>
      </c>
      <c r="C13857" s="3" t="s">
        <v>392</v>
      </c>
      <c r="D13857" s="1">
        <v>-3</v>
      </c>
    </row>
    <row r="13858" spans="1:4" x14ac:dyDescent="0.2">
      <c r="A13858" s="3">
        <v>116</v>
      </c>
      <c r="B13858">
        <v>1</v>
      </c>
      <c r="C13858" s="3" t="s">
        <v>393</v>
      </c>
      <c r="D13858" s="1">
        <v>0.03</v>
      </c>
    </row>
    <row r="13859" spans="1:4" x14ac:dyDescent="0.2">
      <c r="A13859" s="3">
        <v>116</v>
      </c>
      <c r="B13859">
        <v>1</v>
      </c>
      <c r="C13859" s="3" t="s">
        <v>394</v>
      </c>
      <c r="D13859" s="1">
        <v>0.03</v>
      </c>
    </row>
    <row r="13860" spans="1:4" x14ac:dyDescent="0.2">
      <c r="A13860" s="3">
        <v>116</v>
      </c>
      <c r="B13860">
        <v>1</v>
      </c>
      <c r="C13860" s="3" t="s">
        <v>395</v>
      </c>
      <c r="D13860" s="1">
        <v>1.06</v>
      </c>
    </row>
    <row r="13861" spans="1:4" x14ac:dyDescent="0.2">
      <c r="A13861" s="3">
        <v>116</v>
      </c>
      <c r="B13861">
        <v>1</v>
      </c>
      <c r="C13861" s="3" t="s">
        <v>396</v>
      </c>
      <c r="D13861" s="1">
        <v>-2.13</v>
      </c>
    </row>
    <row r="13862" spans="1:4" x14ac:dyDescent="0.2">
      <c r="A13862" s="3">
        <v>116</v>
      </c>
      <c r="B13862">
        <v>1</v>
      </c>
      <c r="C13862" s="3" t="s">
        <v>397</v>
      </c>
      <c r="D13862" s="1">
        <v>-2.13</v>
      </c>
    </row>
    <row r="13863" spans="1:4" x14ac:dyDescent="0.2">
      <c r="A13863" s="3">
        <v>116</v>
      </c>
      <c r="B13863">
        <v>1</v>
      </c>
      <c r="C13863" s="3" t="s">
        <v>398</v>
      </c>
      <c r="D13863" s="1">
        <v>-3</v>
      </c>
    </row>
    <row r="13864" spans="1:4" x14ac:dyDescent="0.2">
      <c r="A13864" s="3">
        <v>116</v>
      </c>
      <c r="B13864">
        <v>1</v>
      </c>
      <c r="C13864" s="3" t="s">
        <v>399</v>
      </c>
      <c r="D13864" s="1">
        <v>-3</v>
      </c>
    </row>
    <row r="13865" spans="1:4" x14ac:dyDescent="0.2">
      <c r="A13865" s="3">
        <v>116</v>
      </c>
      <c r="B13865">
        <v>1</v>
      </c>
      <c r="C13865" s="3" t="s">
        <v>400</v>
      </c>
      <c r="D13865" s="1">
        <v>-3</v>
      </c>
    </row>
    <row r="13866" spans="1:4" x14ac:dyDescent="0.2">
      <c r="A13866" s="3">
        <v>116</v>
      </c>
      <c r="B13866">
        <v>1</v>
      </c>
      <c r="C13866" s="3" t="s">
        <v>401</v>
      </c>
      <c r="D13866" s="1">
        <v>-3</v>
      </c>
    </row>
    <row r="13867" spans="1:4" x14ac:dyDescent="0.2">
      <c r="A13867" s="3">
        <v>116</v>
      </c>
      <c r="B13867">
        <v>1</v>
      </c>
      <c r="C13867" s="3" t="s">
        <v>402</v>
      </c>
      <c r="D13867" s="1">
        <v>-3</v>
      </c>
    </row>
    <row r="13868" spans="1:4" x14ac:dyDescent="0.2">
      <c r="A13868" s="3">
        <v>116</v>
      </c>
      <c r="B13868">
        <v>1</v>
      </c>
      <c r="C13868" s="3" t="s">
        <v>403</v>
      </c>
      <c r="D13868" s="1">
        <v>0</v>
      </c>
    </row>
    <row r="13869" spans="1:4" x14ac:dyDescent="0.2">
      <c r="A13869" s="3">
        <v>116</v>
      </c>
      <c r="B13869">
        <v>1</v>
      </c>
      <c r="C13869" s="3" t="s">
        <v>404</v>
      </c>
      <c r="D13869" s="1">
        <v>0</v>
      </c>
    </row>
    <row r="13870" spans="1:4" x14ac:dyDescent="0.2">
      <c r="A13870" s="3">
        <v>116</v>
      </c>
      <c r="B13870">
        <v>1</v>
      </c>
      <c r="C13870" s="3" t="s">
        <v>405</v>
      </c>
      <c r="D13870" s="1">
        <v>1.03</v>
      </c>
    </row>
    <row r="13871" spans="1:4" x14ac:dyDescent="0.2">
      <c r="A13871" s="3">
        <v>116</v>
      </c>
      <c r="B13871">
        <v>1</v>
      </c>
      <c r="C13871" s="3" t="s">
        <v>406</v>
      </c>
      <c r="D13871" s="1">
        <v>-2.0499999999999998</v>
      </c>
    </row>
    <row r="13872" spans="1:4" x14ac:dyDescent="0.2">
      <c r="A13872" s="3">
        <v>116</v>
      </c>
      <c r="B13872">
        <v>1</v>
      </c>
      <c r="C13872" s="3" t="s">
        <v>407</v>
      </c>
      <c r="D13872" s="1">
        <v>-2.0499999999999998</v>
      </c>
    </row>
    <row r="13873" spans="1:4" x14ac:dyDescent="0.2">
      <c r="A13873" s="3">
        <v>116</v>
      </c>
      <c r="B13873">
        <v>1</v>
      </c>
      <c r="C13873" s="3" t="s">
        <v>408</v>
      </c>
      <c r="D13873" s="1">
        <v>-2.0499999999999998</v>
      </c>
    </row>
    <row r="13874" spans="1:4" x14ac:dyDescent="0.2">
      <c r="A13874" s="3">
        <v>116</v>
      </c>
      <c r="B13874">
        <v>1</v>
      </c>
      <c r="C13874" s="3" t="s">
        <v>409</v>
      </c>
      <c r="D13874" s="1">
        <v>-2.0499999999999998</v>
      </c>
    </row>
    <row r="13875" spans="1:4" x14ac:dyDescent="0.2">
      <c r="A13875" s="3">
        <v>116</v>
      </c>
      <c r="B13875">
        <v>1</v>
      </c>
      <c r="C13875" s="3" t="s">
        <v>410</v>
      </c>
      <c r="D13875" s="1">
        <v>0.04</v>
      </c>
    </row>
    <row r="13876" spans="1:4" x14ac:dyDescent="0.2">
      <c r="A13876" s="3">
        <v>116</v>
      </c>
      <c r="B13876">
        <v>1</v>
      </c>
      <c r="C13876" s="3" t="s">
        <v>411</v>
      </c>
      <c r="D13876" s="1">
        <v>-1.06</v>
      </c>
    </row>
    <row r="13877" spans="1:4" x14ac:dyDescent="0.2">
      <c r="A13877" s="3">
        <v>116</v>
      </c>
      <c r="B13877">
        <v>1</v>
      </c>
      <c r="C13877" s="3" t="s">
        <v>412</v>
      </c>
      <c r="D13877" s="1">
        <v>1.07</v>
      </c>
    </row>
    <row r="13878" spans="1:4" x14ac:dyDescent="0.2">
      <c r="A13878" s="3">
        <v>116</v>
      </c>
      <c r="B13878">
        <v>1</v>
      </c>
      <c r="C13878" s="3" t="s">
        <v>413</v>
      </c>
      <c r="D13878" s="1">
        <v>1.07</v>
      </c>
    </row>
    <row r="13879" spans="1:4" x14ac:dyDescent="0.2">
      <c r="A13879" s="3">
        <v>116</v>
      </c>
      <c r="B13879">
        <v>1</v>
      </c>
      <c r="C13879" s="3" t="s">
        <v>414</v>
      </c>
      <c r="D13879" s="1">
        <v>1.07</v>
      </c>
    </row>
    <row r="13880" spans="1:4" x14ac:dyDescent="0.2">
      <c r="A13880" s="3">
        <v>116</v>
      </c>
      <c r="B13880">
        <v>1</v>
      </c>
      <c r="C13880" s="3" t="s">
        <v>415</v>
      </c>
      <c r="D13880" s="1">
        <v>1.07</v>
      </c>
    </row>
    <row r="13881" spans="1:4" x14ac:dyDescent="0.2">
      <c r="A13881" s="3">
        <v>116</v>
      </c>
      <c r="B13881">
        <v>1</v>
      </c>
      <c r="C13881" s="3" t="s">
        <v>416</v>
      </c>
      <c r="D13881" s="1">
        <v>1.07</v>
      </c>
    </row>
    <row r="13882" spans="1:4" x14ac:dyDescent="0.2">
      <c r="A13882" s="3">
        <v>116</v>
      </c>
      <c r="B13882">
        <v>1</v>
      </c>
      <c r="C13882" s="3" t="s">
        <v>417</v>
      </c>
      <c r="D13882" s="1">
        <v>0</v>
      </c>
    </row>
    <row r="13883" spans="1:4" x14ac:dyDescent="0.2">
      <c r="A13883" s="3">
        <v>116</v>
      </c>
      <c r="B13883">
        <v>1</v>
      </c>
      <c r="C13883" s="3" t="s">
        <v>418</v>
      </c>
      <c r="D13883" s="1">
        <v>1.01</v>
      </c>
    </row>
    <row r="13884" spans="1:4" x14ac:dyDescent="0.2">
      <c r="A13884" s="3">
        <v>116</v>
      </c>
      <c r="B13884">
        <v>1</v>
      </c>
      <c r="C13884" s="3" t="s">
        <v>419</v>
      </c>
      <c r="D13884" s="1">
        <v>0.5</v>
      </c>
    </row>
    <row r="13885" spans="1:4" x14ac:dyDescent="0.2">
      <c r="A13885" s="3">
        <v>116</v>
      </c>
      <c r="B13885">
        <v>1</v>
      </c>
      <c r="C13885" s="3" t="s">
        <v>420</v>
      </c>
      <c r="D13885" s="1">
        <v>-1.06</v>
      </c>
    </row>
    <row r="13886" spans="1:4" x14ac:dyDescent="0.2">
      <c r="A13886" s="3">
        <v>116</v>
      </c>
      <c r="B13886">
        <v>1</v>
      </c>
      <c r="C13886" s="3" t="s">
        <v>421</v>
      </c>
      <c r="D13886" s="1">
        <v>-0.01</v>
      </c>
    </row>
    <row r="13887" spans="1:4" x14ac:dyDescent="0.2">
      <c r="A13887" s="3">
        <v>116</v>
      </c>
      <c r="B13887">
        <v>1</v>
      </c>
      <c r="C13887" s="3" t="s">
        <v>422</v>
      </c>
      <c r="D13887" s="1">
        <v>1</v>
      </c>
    </row>
    <row r="13888" spans="1:4" x14ac:dyDescent="0.2">
      <c r="A13888" s="3">
        <v>116</v>
      </c>
      <c r="B13888">
        <v>1</v>
      </c>
      <c r="C13888" s="3" t="s">
        <v>423</v>
      </c>
      <c r="D13888" s="1">
        <v>1</v>
      </c>
    </row>
    <row r="13889" spans="1:4" x14ac:dyDescent="0.2">
      <c r="A13889" s="3">
        <v>116</v>
      </c>
      <c r="B13889">
        <v>1</v>
      </c>
      <c r="C13889" s="3" t="s">
        <v>424</v>
      </c>
      <c r="D13889" s="1">
        <v>1</v>
      </c>
    </row>
    <row r="13890" spans="1:4" x14ac:dyDescent="0.2">
      <c r="A13890" s="3">
        <v>116</v>
      </c>
      <c r="B13890">
        <v>1</v>
      </c>
      <c r="C13890" s="3" t="s">
        <v>425</v>
      </c>
      <c r="D13890" s="1">
        <v>1</v>
      </c>
    </row>
    <row r="13891" spans="1:4" x14ac:dyDescent="0.2">
      <c r="A13891" s="3">
        <v>116</v>
      </c>
      <c r="B13891">
        <v>1</v>
      </c>
      <c r="C13891" s="3" t="s">
        <v>426</v>
      </c>
      <c r="D13891" s="1">
        <v>1</v>
      </c>
    </row>
    <row r="13892" spans="1:4" x14ac:dyDescent="0.2">
      <c r="A13892" s="3">
        <v>116</v>
      </c>
      <c r="B13892">
        <v>1</v>
      </c>
      <c r="C13892" s="3" t="s">
        <v>427</v>
      </c>
      <c r="D13892" s="1">
        <v>1</v>
      </c>
    </row>
    <row r="13893" spans="1:4" x14ac:dyDescent="0.2">
      <c r="A13893" s="3">
        <v>116</v>
      </c>
      <c r="B13893">
        <v>1</v>
      </c>
      <c r="C13893" s="3" t="s">
        <v>428</v>
      </c>
      <c r="D13893" s="1">
        <v>1</v>
      </c>
    </row>
    <row r="13894" spans="1:4" x14ac:dyDescent="0.2">
      <c r="A13894" s="3">
        <v>116</v>
      </c>
      <c r="B13894">
        <v>1</v>
      </c>
      <c r="C13894" s="3" t="s">
        <v>429</v>
      </c>
      <c r="D13894" s="1">
        <v>1</v>
      </c>
    </row>
    <row r="13895" spans="1:4" x14ac:dyDescent="0.2">
      <c r="A13895" s="3">
        <v>116</v>
      </c>
      <c r="B13895">
        <v>1</v>
      </c>
      <c r="C13895" s="3" t="s">
        <v>430</v>
      </c>
      <c r="D13895" s="1">
        <v>1</v>
      </c>
    </row>
    <row r="13896" spans="1:4" x14ac:dyDescent="0.2">
      <c r="A13896" s="3">
        <v>116</v>
      </c>
      <c r="B13896">
        <v>1</v>
      </c>
      <c r="C13896" s="3" t="s">
        <v>431</v>
      </c>
      <c r="D13896" s="1">
        <v>0</v>
      </c>
    </row>
    <row r="13897" spans="1:4" x14ac:dyDescent="0.2">
      <c r="A13897" s="3">
        <v>116</v>
      </c>
      <c r="B13897">
        <v>1</v>
      </c>
      <c r="C13897" s="3" t="s">
        <v>432</v>
      </c>
      <c r="D13897" s="1">
        <v>-2.04</v>
      </c>
    </row>
    <row r="13898" spans="1:4" x14ac:dyDescent="0.2">
      <c r="A13898" s="3">
        <v>116</v>
      </c>
      <c r="B13898">
        <v>1</v>
      </c>
      <c r="C13898" s="3" t="s">
        <v>433</v>
      </c>
      <c r="D13898" s="1">
        <v>-2.04</v>
      </c>
    </row>
    <row r="13899" spans="1:4" x14ac:dyDescent="0.2">
      <c r="A13899" s="3">
        <v>116</v>
      </c>
      <c r="B13899">
        <v>1</v>
      </c>
      <c r="C13899" s="3" t="s">
        <v>434</v>
      </c>
      <c r="D13899" s="1">
        <v>-2.04</v>
      </c>
    </row>
    <row r="13900" spans="1:4" x14ac:dyDescent="0.2">
      <c r="A13900" s="3">
        <v>116</v>
      </c>
      <c r="B13900">
        <v>1</v>
      </c>
      <c r="C13900" s="3" t="s">
        <v>435</v>
      </c>
      <c r="D13900" s="1">
        <v>0.99</v>
      </c>
    </row>
    <row r="13901" spans="1:4" x14ac:dyDescent="0.2">
      <c r="A13901" s="3">
        <v>116</v>
      </c>
      <c r="B13901">
        <v>1</v>
      </c>
      <c r="C13901" s="3" t="s">
        <v>436</v>
      </c>
      <c r="D13901" s="1">
        <v>0.99</v>
      </c>
    </row>
    <row r="13902" spans="1:4" x14ac:dyDescent="0.2">
      <c r="A13902" s="3">
        <v>116</v>
      </c>
      <c r="B13902">
        <v>1</v>
      </c>
      <c r="C13902" s="3" t="s">
        <v>437</v>
      </c>
      <c r="D13902" s="1">
        <v>0.99</v>
      </c>
    </row>
    <row r="13903" spans="1:4" x14ac:dyDescent="0.2">
      <c r="A13903" s="3">
        <v>116</v>
      </c>
      <c r="B13903">
        <v>1</v>
      </c>
      <c r="C13903" s="3" t="s">
        <v>438</v>
      </c>
      <c r="D13903" s="1">
        <v>-1.51</v>
      </c>
    </row>
    <row r="13904" spans="1:4" x14ac:dyDescent="0.2">
      <c r="A13904" s="3">
        <v>116</v>
      </c>
      <c r="B13904">
        <v>1</v>
      </c>
      <c r="C13904" s="3" t="s">
        <v>439</v>
      </c>
      <c r="D13904" s="1">
        <v>-1.51</v>
      </c>
    </row>
    <row r="13905" spans="1:4" x14ac:dyDescent="0.2">
      <c r="A13905" s="3">
        <v>116</v>
      </c>
      <c r="B13905">
        <v>1</v>
      </c>
      <c r="C13905" s="3" t="s">
        <v>440</v>
      </c>
      <c r="D13905" s="1">
        <v>-1.51</v>
      </c>
    </row>
    <row r="13906" spans="1:4" x14ac:dyDescent="0.2">
      <c r="A13906" s="3">
        <v>116</v>
      </c>
      <c r="B13906">
        <v>1</v>
      </c>
      <c r="C13906" s="3" t="s">
        <v>441</v>
      </c>
      <c r="D13906" s="1">
        <v>-1.51</v>
      </c>
    </row>
    <row r="13907" spans="1:4" x14ac:dyDescent="0.2">
      <c r="A13907" s="3">
        <v>116</v>
      </c>
      <c r="B13907">
        <v>1</v>
      </c>
      <c r="C13907" s="3" t="s">
        <v>442</v>
      </c>
      <c r="D13907" s="1">
        <v>-1.51</v>
      </c>
    </row>
    <row r="13908" spans="1:4" x14ac:dyDescent="0.2">
      <c r="A13908" s="3">
        <v>116</v>
      </c>
      <c r="B13908">
        <v>1</v>
      </c>
      <c r="C13908" s="3" t="s">
        <v>443</v>
      </c>
      <c r="D13908" s="1">
        <v>0.71</v>
      </c>
    </row>
    <row r="13909" spans="1:4" x14ac:dyDescent="0.2">
      <c r="A13909" s="3">
        <v>116</v>
      </c>
      <c r="B13909">
        <v>1</v>
      </c>
      <c r="C13909" s="3" t="s">
        <v>444</v>
      </c>
      <c r="D13909" s="1">
        <v>-2.06</v>
      </c>
    </row>
    <row r="13910" spans="1:4" x14ac:dyDescent="0.2">
      <c r="A13910" s="3">
        <v>116</v>
      </c>
      <c r="B13910">
        <v>1</v>
      </c>
      <c r="C13910" s="3" t="s">
        <v>445</v>
      </c>
      <c r="D13910" s="1">
        <v>-2.06</v>
      </c>
    </row>
    <row r="13911" spans="1:4" x14ac:dyDescent="0.2">
      <c r="A13911" s="3">
        <v>116</v>
      </c>
      <c r="B13911">
        <v>1</v>
      </c>
      <c r="C13911" s="3" t="s">
        <v>446</v>
      </c>
      <c r="D13911" s="1">
        <v>-2.06</v>
      </c>
    </row>
    <row r="13912" spans="1:4" x14ac:dyDescent="0.2">
      <c r="A13912" s="3">
        <v>116</v>
      </c>
      <c r="B13912">
        <v>1</v>
      </c>
      <c r="C13912" s="3" t="s">
        <v>447</v>
      </c>
      <c r="D13912" s="1">
        <v>-2.06</v>
      </c>
    </row>
    <row r="13913" spans="1:4" x14ac:dyDescent="0.2">
      <c r="A13913" s="3">
        <v>116</v>
      </c>
      <c r="B13913">
        <v>1</v>
      </c>
      <c r="C13913" s="3" t="s">
        <v>448</v>
      </c>
      <c r="D13913" s="1">
        <v>-2.06</v>
      </c>
    </row>
    <row r="13914" spans="1:4" x14ac:dyDescent="0.2">
      <c r="A13914" s="3">
        <v>116</v>
      </c>
      <c r="B13914">
        <v>1</v>
      </c>
      <c r="C13914" s="3" t="s">
        <v>449</v>
      </c>
      <c r="D13914" s="1">
        <v>-2.06</v>
      </c>
    </row>
    <row r="13915" spans="1:4" x14ac:dyDescent="0.2">
      <c r="A13915" s="3">
        <v>116</v>
      </c>
      <c r="B13915">
        <v>1</v>
      </c>
      <c r="C13915" s="3" t="s">
        <v>450</v>
      </c>
      <c r="D13915" s="1">
        <v>-0.99</v>
      </c>
    </row>
    <row r="13916" spans="1:4" x14ac:dyDescent="0.2">
      <c r="A13916" s="3">
        <v>116</v>
      </c>
      <c r="B13916">
        <v>1</v>
      </c>
      <c r="C13916" s="3" t="s">
        <v>451</v>
      </c>
      <c r="D13916" s="1">
        <v>-2.11</v>
      </c>
    </row>
    <row r="13917" spans="1:4" x14ac:dyDescent="0.2">
      <c r="A13917" s="3">
        <v>116</v>
      </c>
      <c r="B13917">
        <v>1</v>
      </c>
      <c r="C13917" s="3" t="s">
        <v>452</v>
      </c>
      <c r="D13917" s="1">
        <v>-2.11</v>
      </c>
    </row>
    <row r="13918" spans="1:4" x14ac:dyDescent="0.2">
      <c r="A13918" s="3">
        <v>116</v>
      </c>
      <c r="B13918">
        <v>1</v>
      </c>
      <c r="C13918" s="3" t="s">
        <v>453</v>
      </c>
      <c r="D13918" s="1">
        <v>-1.22</v>
      </c>
    </row>
    <row r="13919" spans="1:4" x14ac:dyDescent="0.2">
      <c r="A13919" s="3">
        <v>116</v>
      </c>
      <c r="B13919">
        <v>1</v>
      </c>
      <c r="C13919" s="3" t="s">
        <v>454</v>
      </c>
      <c r="D13919" s="1">
        <v>1.01</v>
      </c>
    </row>
    <row r="13920" spans="1:4" x14ac:dyDescent="0.2">
      <c r="A13920" s="3">
        <v>116</v>
      </c>
      <c r="B13920">
        <v>1</v>
      </c>
      <c r="C13920" s="3" t="s">
        <v>455</v>
      </c>
      <c r="D13920" s="1">
        <v>1.01</v>
      </c>
    </row>
    <row r="13921" spans="1:4" x14ac:dyDescent="0.2">
      <c r="A13921" s="3">
        <v>116</v>
      </c>
      <c r="B13921">
        <v>1</v>
      </c>
      <c r="C13921" s="3" t="s">
        <v>456</v>
      </c>
      <c r="D13921" s="1">
        <v>1.01</v>
      </c>
    </row>
    <row r="13922" spans="1:4" x14ac:dyDescent="0.2">
      <c r="A13922" s="3">
        <v>117</v>
      </c>
      <c r="B13922">
        <v>1</v>
      </c>
      <c r="C13922" s="3" t="s">
        <v>337</v>
      </c>
      <c r="D13922" s="1">
        <v>3</v>
      </c>
    </row>
    <row r="13923" spans="1:4" x14ac:dyDescent="0.2">
      <c r="A13923" s="3">
        <v>117</v>
      </c>
      <c r="B13923">
        <v>1</v>
      </c>
      <c r="C13923" s="3" t="s">
        <v>338</v>
      </c>
      <c r="D13923" s="1">
        <v>-2.09</v>
      </c>
    </row>
    <row r="13924" spans="1:4" x14ac:dyDescent="0.2">
      <c r="A13924" s="3">
        <v>117</v>
      </c>
      <c r="B13924">
        <v>1</v>
      </c>
      <c r="C13924" s="3" t="s">
        <v>339</v>
      </c>
      <c r="D13924" s="1">
        <v>-3</v>
      </c>
    </row>
    <row r="13925" spans="1:4" x14ac:dyDescent="0.2">
      <c r="A13925" s="3">
        <v>117</v>
      </c>
      <c r="B13925">
        <v>1</v>
      </c>
      <c r="C13925" s="3" t="s">
        <v>340</v>
      </c>
      <c r="D13925" s="1">
        <v>1</v>
      </c>
    </row>
    <row r="13926" spans="1:4" x14ac:dyDescent="0.2">
      <c r="A13926" s="3">
        <v>117</v>
      </c>
      <c r="B13926">
        <v>1</v>
      </c>
      <c r="C13926" s="3" t="s">
        <v>341</v>
      </c>
      <c r="D13926" s="1">
        <v>-2.08</v>
      </c>
    </row>
    <row r="13927" spans="1:4" x14ac:dyDescent="0.2">
      <c r="A13927" s="3">
        <v>117</v>
      </c>
      <c r="B13927">
        <v>1</v>
      </c>
      <c r="C13927" s="3" t="s">
        <v>342</v>
      </c>
      <c r="D13927" s="1">
        <v>2.0699999999999998</v>
      </c>
    </row>
    <row r="13928" spans="1:4" x14ac:dyDescent="0.2">
      <c r="A13928" s="3">
        <v>117</v>
      </c>
      <c r="B13928">
        <v>1</v>
      </c>
      <c r="C13928" s="3" t="s">
        <v>343</v>
      </c>
      <c r="D13928" s="1">
        <v>2.5299999999999998</v>
      </c>
    </row>
    <row r="13929" spans="1:4" x14ac:dyDescent="0.2">
      <c r="A13929" s="3">
        <v>117</v>
      </c>
      <c r="B13929">
        <v>1</v>
      </c>
      <c r="C13929" s="3" t="s">
        <v>344</v>
      </c>
      <c r="D13929" s="1">
        <v>-1.56</v>
      </c>
    </row>
    <row r="13930" spans="1:4" x14ac:dyDescent="0.2">
      <c r="A13930" s="3">
        <v>117</v>
      </c>
      <c r="B13930">
        <v>1</v>
      </c>
      <c r="C13930" s="3" t="s">
        <v>345</v>
      </c>
      <c r="D13930" s="1">
        <v>-2.06</v>
      </c>
    </row>
    <row r="13931" spans="1:4" x14ac:dyDescent="0.2">
      <c r="A13931" s="3">
        <v>117</v>
      </c>
      <c r="B13931">
        <v>1</v>
      </c>
      <c r="C13931" s="3" t="s">
        <v>346</v>
      </c>
      <c r="D13931" s="1">
        <v>-3</v>
      </c>
    </row>
    <row r="13932" spans="1:4" x14ac:dyDescent="0.2">
      <c r="A13932" s="3">
        <v>117</v>
      </c>
      <c r="B13932">
        <v>1</v>
      </c>
      <c r="C13932" s="3" t="s">
        <v>347</v>
      </c>
      <c r="D13932" s="1">
        <v>1.06</v>
      </c>
    </row>
    <row r="13933" spans="1:4" x14ac:dyDescent="0.2">
      <c r="A13933" s="3">
        <v>117</v>
      </c>
      <c r="B13933">
        <v>1</v>
      </c>
      <c r="C13933" s="3" t="s">
        <v>348</v>
      </c>
      <c r="D13933" s="1">
        <v>-3</v>
      </c>
    </row>
    <row r="13934" spans="1:4" x14ac:dyDescent="0.2">
      <c r="A13934" s="3">
        <v>117</v>
      </c>
      <c r="B13934">
        <v>1</v>
      </c>
      <c r="C13934" s="3" t="s">
        <v>349</v>
      </c>
      <c r="D13934" s="1">
        <v>-3</v>
      </c>
    </row>
    <row r="13935" spans="1:4" x14ac:dyDescent="0.2">
      <c r="A13935" s="3">
        <v>117</v>
      </c>
      <c r="B13935">
        <v>1</v>
      </c>
      <c r="C13935" s="3" t="s">
        <v>350</v>
      </c>
      <c r="D13935" s="1">
        <v>-1</v>
      </c>
    </row>
    <row r="13936" spans="1:4" x14ac:dyDescent="0.2">
      <c r="A13936" s="3">
        <v>117</v>
      </c>
      <c r="B13936">
        <v>1</v>
      </c>
      <c r="C13936" s="3" t="s">
        <v>351</v>
      </c>
      <c r="D13936" s="1">
        <v>0.01</v>
      </c>
    </row>
    <row r="13937" spans="1:4" x14ac:dyDescent="0.2">
      <c r="A13937" s="3">
        <v>117</v>
      </c>
      <c r="B13937">
        <v>1</v>
      </c>
      <c r="C13937" s="3" t="s">
        <v>352</v>
      </c>
      <c r="D13937" s="1">
        <v>-0.55000000000000004</v>
      </c>
    </row>
    <row r="13938" spans="1:4" x14ac:dyDescent="0.2">
      <c r="A13938" s="3">
        <v>117</v>
      </c>
      <c r="B13938">
        <v>1</v>
      </c>
      <c r="C13938" s="3" t="s">
        <v>353</v>
      </c>
      <c r="D13938" s="1">
        <v>0.49</v>
      </c>
    </row>
    <row r="13939" spans="1:4" x14ac:dyDescent="0.2">
      <c r="A13939" s="3">
        <v>117</v>
      </c>
      <c r="B13939">
        <v>1</v>
      </c>
      <c r="C13939" s="3" t="s">
        <v>354</v>
      </c>
      <c r="D13939" s="1">
        <v>1.06</v>
      </c>
    </row>
    <row r="13940" spans="1:4" x14ac:dyDescent="0.2">
      <c r="A13940" s="3">
        <v>117</v>
      </c>
      <c r="B13940">
        <v>1</v>
      </c>
      <c r="C13940" s="3" t="s">
        <v>355</v>
      </c>
      <c r="D13940" s="1">
        <v>1.06</v>
      </c>
    </row>
    <row r="13941" spans="1:4" x14ac:dyDescent="0.2">
      <c r="A13941" s="3">
        <v>117</v>
      </c>
      <c r="B13941">
        <v>1</v>
      </c>
      <c r="C13941" s="3" t="s">
        <v>356</v>
      </c>
      <c r="D13941" s="1">
        <v>1.55</v>
      </c>
    </row>
    <row r="13942" spans="1:4" x14ac:dyDescent="0.2">
      <c r="A13942" s="3">
        <v>117</v>
      </c>
      <c r="B13942">
        <v>1</v>
      </c>
      <c r="C13942" s="3" t="s">
        <v>357</v>
      </c>
      <c r="D13942" s="1">
        <v>2</v>
      </c>
    </row>
    <row r="13943" spans="1:4" x14ac:dyDescent="0.2">
      <c r="A13943" s="3">
        <v>117</v>
      </c>
      <c r="B13943">
        <v>1</v>
      </c>
      <c r="C13943" s="3" t="s">
        <v>358</v>
      </c>
      <c r="D13943" s="1">
        <v>1.06</v>
      </c>
    </row>
    <row r="13944" spans="1:4" x14ac:dyDescent="0.2">
      <c r="A13944" s="3">
        <v>117</v>
      </c>
      <c r="B13944">
        <v>1</v>
      </c>
      <c r="C13944" s="3" t="s">
        <v>359</v>
      </c>
      <c r="D13944" s="1">
        <v>2.0499999999999998</v>
      </c>
    </row>
    <row r="13945" spans="1:4" x14ac:dyDescent="0.2">
      <c r="A13945" s="3">
        <v>117</v>
      </c>
      <c r="B13945">
        <v>1</v>
      </c>
      <c r="C13945" s="3" t="s">
        <v>360</v>
      </c>
      <c r="D13945" s="1">
        <v>0.51</v>
      </c>
    </row>
    <row r="13946" spans="1:4" x14ac:dyDescent="0.2">
      <c r="A13946" s="3">
        <v>117</v>
      </c>
      <c r="B13946">
        <v>1</v>
      </c>
      <c r="C13946" s="3" t="s">
        <v>361</v>
      </c>
      <c r="D13946" s="1">
        <v>0.38</v>
      </c>
    </row>
    <row r="13947" spans="1:4" x14ac:dyDescent="0.2">
      <c r="A13947" s="3">
        <v>117</v>
      </c>
      <c r="B13947">
        <v>1</v>
      </c>
      <c r="C13947" s="3" t="s">
        <v>362</v>
      </c>
      <c r="D13947" s="1">
        <v>-1.08</v>
      </c>
    </row>
    <row r="13948" spans="1:4" x14ac:dyDescent="0.2">
      <c r="A13948" s="3">
        <v>117</v>
      </c>
      <c r="B13948">
        <v>1</v>
      </c>
      <c r="C13948" s="3" t="s">
        <v>363</v>
      </c>
      <c r="D13948" s="1">
        <v>-1.08</v>
      </c>
    </row>
    <row r="13949" spans="1:4" x14ac:dyDescent="0.2">
      <c r="A13949" s="3">
        <v>117</v>
      </c>
      <c r="B13949">
        <v>1</v>
      </c>
      <c r="C13949" s="3" t="s">
        <v>364</v>
      </c>
      <c r="D13949" s="1">
        <v>-2.0499999999999998</v>
      </c>
    </row>
    <row r="13950" spans="1:4" x14ac:dyDescent="0.2">
      <c r="A13950" s="3">
        <v>117</v>
      </c>
      <c r="B13950">
        <v>1</v>
      </c>
      <c r="C13950" s="3" t="s">
        <v>365</v>
      </c>
      <c r="D13950" s="1">
        <v>-2.0499999999999998</v>
      </c>
    </row>
    <row r="13951" spans="1:4" x14ac:dyDescent="0.2">
      <c r="A13951" s="3">
        <v>117</v>
      </c>
      <c r="B13951">
        <v>1</v>
      </c>
      <c r="C13951" s="3" t="s">
        <v>366</v>
      </c>
      <c r="D13951" s="1">
        <v>0.04</v>
      </c>
    </row>
    <row r="13952" spans="1:4" x14ac:dyDescent="0.2">
      <c r="A13952" s="3">
        <v>117</v>
      </c>
      <c r="B13952">
        <v>1</v>
      </c>
      <c r="C13952" s="3" t="s">
        <v>367</v>
      </c>
      <c r="D13952" s="1">
        <v>0.04</v>
      </c>
    </row>
    <row r="13953" spans="1:4" x14ac:dyDescent="0.2">
      <c r="A13953" s="3">
        <v>117</v>
      </c>
      <c r="B13953">
        <v>1</v>
      </c>
      <c r="C13953" s="3" t="s">
        <v>368</v>
      </c>
      <c r="D13953" s="1">
        <v>0.04</v>
      </c>
    </row>
    <row r="13954" spans="1:4" x14ac:dyDescent="0.2">
      <c r="A13954" s="3">
        <v>117</v>
      </c>
      <c r="B13954">
        <v>1</v>
      </c>
      <c r="C13954" s="3" t="s">
        <v>369</v>
      </c>
      <c r="D13954" s="1">
        <v>0.96</v>
      </c>
    </row>
    <row r="13955" spans="1:4" x14ac:dyDescent="0.2">
      <c r="A13955" s="3">
        <v>117</v>
      </c>
      <c r="B13955">
        <v>1</v>
      </c>
      <c r="C13955" s="3" t="s">
        <v>370</v>
      </c>
      <c r="D13955" s="1">
        <v>-1.03</v>
      </c>
    </row>
    <row r="13956" spans="1:4" x14ac:dyDescent="0.2">
      <c r="A13956" s="3">
        <v>117</v>
      </c>
      <c r="B13956">
        <v>1</v>
      </c>
      <c r="C13956" s="3" t="s">
        <v>371</v>
      </c>
      <c r="D13956" s="1">
        <v>1.03</v>
      </c>
    </row>
    <row r="13957" spans="1:4" x14ac:dyDescent="0.2">
      <c r="A13957" s="3">
        <v>117</v>
      </c>
      <c r="B13957">
        <v>1</v>
      </c>
      <c r="C13957" s="3" t="s">
        <v>372</v>
      </c>
      <c r="D13957" s="1">
        <v>1.03</v>
      </c>
    </row>
    <row r="13958" spans="1:4" x14ac:dyDescent="0.2">
      <c r="A13958" s="3">
        <v>117</v>
      </c>
      <c r="B13958">
        <v>1</v>
      </c>
      <c r="C13958" s="3" t="s">
        <v>373</v>
      </c>
      <c r="D13958" s="1">
        <v>-3</v>
      </c>
    </row>
    <row r="13959" spans="1:4" x14ac:dyDescent="0.2">
      <c r="A13959" s="3">
        <v>117</v>
      </c>
      <c r="B13959">
        <v>1</v>
      </c>
      <c r="C13959" s="3" t="s">
        <v>374</v>
      </c>
      <c r="D13959" s="1">
        <v>-3</v>
      </c>
    </row>
    <row r="13960" spans="1:4" x14ac:dyDescent="0.2">
      <c r="A13960" s="3">
        <v>117</v>
      </c>
      <c r="B13960">
        <v>1</v>
      </c>
      <c r="C13960" s="3" t="s">
        <v>375</v>
      </c>
      <c r="D13960" s="1">
        <v>-3</v>
      </c>
    </row>
    <row r="13961" spans="1:4" x14ac:dyDescent="0.2">
      <c r="A13961" s="3">
        <v>117</v>
      </c>
      <c r="B13961">
        <v>1</v>
      </c>
      <c r="C13961" s="3" t="s">
        <v>376</v>
      </c>
      <c r="D13961" s="1">
        <v>-3</v>
      </c>
    </row>
    <row r="13962" spans="1:4" x14ac:dyDescent="0.2">
      <c r="A13962" s="3">
        <v>117</v>
      </c>
      <c r="B13962">
        <v>1</v>
      </c>
      <c r="C13962" s="3" t="s">
        <v>377</v>
      </c>
      <c r="D13962" s="1">
        <v>2.04</v>
      </c>
    </row>
    <row r="13963" spans="1:4" x14ac:dyDescent="0.2">
      <c r="A13963" s="3">
        <v>117</v>
      </c>
      <c r="B13963">
        <v>1</v>
      </c>
      <c r="C13963" s="3" t="s">
        <v>378</v>
      </c>
      <c r="D13963" s="1">
        <v>-2.0699999999999998</v>
      </c>
    </row>
    <row r="13964" spans="1:4" x14ac:dyDescent="0.2">
      <c r="A13964" s="3">
        <v>117</v>
      </c>
      <c r="B13964">
        <v>1</v>
      </c>
      <c r="C13964" s="3" t="s">
        <v>379</v>
      </c>
      <c r="D13964" s="1">
        <v>-2.0699999999999998</v>
      </c>
    </row>
    <row r="13965" spans="1:4" x14ac:dyDescent="0.2">
      <c r="A13965" s="3">
        <v>117</v>
      </c>
      <c r="B13965">
        <v>1</v>
      </c>
      <c r="C13965" s="3" t="s">
        <v>380</v>
      </c>
      <c r="D13965" s="1">
        <v>1.01</v>
      </c>
    </row>
    <row r="13966" spans="1:4" x14ac:dyDescent="0.2">
      <c r="A13966" s="3">
        <v>117</v>
      </c>
      <c r="B13966">
        <v>1</v>
      </c>
      <c r="C13966" s="3" t="s">
        <v>381</v>
      </c>
      <c r="D13966" s="1">
        <v>-0.04</v>
      </c>
    </row>
    <row r="13967" spans="1:4" x14ac:dyDescent="0.2">
      <c r="A13967" s="3">
        <v>117</v>
      </c>
      <c r="B13967">
        <v>1</v>
      </c>
      <c r="C13967" s="3" t="s">
        <v>382</v>
      </c>
      <c r="D13967" s="1">
        <v>0.03</v>
      </c>
    </row>
    <row r="13968" spans="1:4" x14ac:dyDescent="0.2">
      <c r="A13968" s="3">
        <v>117</v>
      </c>
      <c r="B13968">
        <v>1</v>
      </c>
      <c r="C13968" s="3" t="s">
        <v>383</v>
      </c>
      <c r="D13968" s="1">
        <v>2.0699999999999998</v>
      </c>
    </row>
    <row r="13969" spans="1:4" x14ac:dyDescent="0.2">
      <c r="A13969" s="3">
        <v>117</v>
      </c>
      <c r="B13969">
        <v>1</v>
      </c>
      <c r="C13969" s="3" t="s">
        <v>384</v>
      </c>
      <c r="D13969" s="1">
        <v>-1.01</v>
      </c>
    </row>
    <row r="13970" spans="1:4" x14ac:dyDescent="0.2">
      <c r="A13970" s="3">
        <v>117</v>
      </c>
      <c r="B13970">
        <v>1</v>
      </c>
      <c r="C13970" s="3" t="s">
        <v>385</v>
      </c>
      <c r="D13970" s="1">
        <v>-1.08</v>
      </c>
    </row>
    <row r="13971" spans="1:4" x14ac:dyDescent="0.2">
      <c r="A13971" s="3">
        <v>117</v>
      </c>
      <c r="B13971">
        <v>1</v>
      </c>
      <c r="C13971" s="3" t="s">
        <v>386</v>
      </c>
      <c r="D13971" s="1">
        <v>-1.61</v>
      </c>
    </row>
    <row r="13972" spans="1:4" x14ac:dyDescent="0.2">
      <c r="A13972" s="3">
        <v>117</v>
      </c>
      <c r="B13972">
        <v>1</v>
      </c>
      <c r="C13972" s="3" t="s">
        <v>387</v>
      </c>
      <c r="D13972" s="1">
        <v>1.01</v>
      </c>
    </row>
    <row r="13973" spans="1:4" x14ac:dyDescent="0.2">
      <c r="A13973" s="3">
        <v>117</v>
      </c>
      <c r="B13973">
        <v>1</v>
      </c>
      <c r="C13973" s="3" t="s">
        <v>388</v>
      </c>
      <c r="D13973" s="1">
        <v>-3</v>
      </c>
    </row>
    <row r="13974" spans="1:4" x14ac:dyDescent="0.2">
      <c r="A13974" s="3">
        <v>117</v>
      </c>
      <c r="B13974">
        <v>1</v>
      </c>
      <c r="C13974" s="3" t="s">
        <v>389</v>
      </c>
      <c r="D13974" s="1">
        <v>-3</v>
      </c>
    </row>
    <row r="13975" spans="1:4" x14ac:dyDescent="0.2">
      <c r="A13975" s="3">
        <v>117</v>
      </c>
      <c r="B13975">
        <v>1</v>
      </c>
      <c r="C13975" s="3" t="s">
        <v>390</v>
      </c>
      <c r="D13975" s="1">
        <v>-2.04</v>
      </c>
    </row>
    <row r="13976" spans="1:4" x14ac:dyDescent="0.2">
      <c r="A13976" s="3">
        <v>117</v>
      </c>
      <c r="B13976">
        <v>1</v>
      </c>
      <c r="C13976" s="3" t="s">
        <v>391</v>
      </c>
      <c r="D13976" s="1">
        <v>-1.55</v>
      </c>
    </row>
    <row r="13977" spans="1:4" x14ac:dyDescent="0.2">
      <c r="A13977" s="3">
        <v>117</v>
      </c>
      <c r="B13977">
        <v>1</v>
      </c>
      <c r="C13977" s="3" t="s">
        <v>392</v>
      </c>
      <c r="D13977" s="1">
        <v>-1.55</v>
      </c>
    </row>
    <row r="13978" spans="1:4" x14ac:dyDescent="0.2">
      <c r="A13978" s="3">
        <v>117</v>
      </c>
      <c r="B13978">
        <v>1</v>
      </c>
      <c r="C13978" s="3" t="s">
        <v>393</v>
      </c>
      <c r="D13978" s="1">
        <v>0</v>
      </c>
    </row>
    <row r="13979" spans="1:4" x14ac:dyDescent="0.2">
      <c r="A13979" s="3">
        <v>117</v>
      </c>
      <c r="B13979">
        <v>1</v>
      </c>
      <c r="C13979" s="3" t="s">
        <v>394</v>
      </c>
      <c r="D13979" s="1">
        <v>0</v>
      </c>
    </row>
    <row r="13980" spans="1:4" x14ac:dyDescent="0.2">
      <c r="A13980" s="3">
        <v>117</v>
      </c>
      <c r="B13980">
        <v>1</v>
      </c>
      <c r="C13980" s="3" t="s">
        <v>395</v>
      </c>
      <c r="D13980" s="1">
        <v>0</v>
      </c>
    </row>
    <row r="13981" spans="1:4" x14ac:dyDescent="0.2">
      <c r="A13981" s="3">
        <v>117</v>
      </c>
      <c r="B13981">
        <v>1</v>
      </c>
      <c r="C13981" s="3" t="s">
        <v>396</v>
      </c>
      <c r="D13981" s="1">
        <v>0</v>
      </c>
    </row>
    <row r="13982" spans="1:4" x14ac:dyDescent="0.2">
      <c r="A13982" s="3">
        <v>117</v>
      </c>
      <c r="B13982">
        <v>1</v>
      </c>
      <c r="C13982" s="3" t="s">
        <v>397</v>
      </c>
      <c r="D13982" s="1">
        <v>0</v>
      </c>
    </row>
    <row r="13983" spans="1:4" x14ac:dyDescent="0.2">
      <c r="A13983" s="3">
        <v>117</v>
      </c>
      <c r="B13983">
        <v>1</v>
      </c>
      <c r="C13983" s="3" t="s">
        <v>398</v>
      </c>
      <c r="D13983" s="1">
        <v>0</v>
      </c>
    </row>
    <row r="13984" spans="1:4" x14ac:dyDescent="0.2">
      <c r="A13984" s="3">
        <v>117</v>
      </c>
      <c r="B13984">
        <v>1</v>
      </c>
      <c r="C13984" s="3" t="s">
        <v>399</v>
      </c>
      <c r="D13984" s="1">
        <v>0</v>
      </c>
    </row>
    <row r="13985" spans="1:4" x14ac:dyDescent="0.2">
      <c r="A13985" s="3">
        <v>117</v>
      </c>
      <c r="B13985">
        <v>1</v>
      </c>
      <c r="C13985" s="3" t="s">
        <v>400</v>
      </c>
      <c r="D13985" s="1">
        <v>0</v>
      </c>
    </row>
    <row r="13986" spans="1:4" x14ac:dyDescent="0.2">
      <c r="A13986" s="3">
        <v>117</v>
      </c>
      <c r="B13986">
        <v>1</v>
      </c>
      <c r="C13986" s="3" t="s">
        <v>401</v>
      </c>
      <c r="D13986" s="1">
        <v>1.07</v>
      </c>
    </row>
    <row r="13987" spans="1:4" x14ac:dyDescent="0.2">
      <c r="A13987" s="3">
        <v>117</v>
      </c>
      <c r="B13987">
        <v>1</v>
      </c>
      <c r="C13987" s="3" t="s">
        <v>402</v>
      </c>
      <c r="D13987" s="1">
        <v>0</v>
      </c>
    </row>
    <row r="13988" spans="1:4" x14ac:dyDescent="0.2">
      <c r="A13988" s="3">
        <v>117</v>
      </c>
      <c r="B13988">
        <v>1</v>
      </c>
      <c r="C13988" s="3" t="s">
        <v>403</v>
      </c>
      <c r="D13988" s="1">
        <v>0</v>
      </c>
    </row>
    <row r="13989" spans="1:4" x14ac:dyDescent="0.2">
      <c r="A13989" s="3">
        <v>117</v>
      </c>
      <c r="B13989">
        <v>1</v>
      </c>
      <c r="C13989" s="3" t="s">
        <v>404</v>
      </c>
      <c r="D13989" s="1">
        <v>-3</v>
      </c>
    </row>
    <row r="13990" spans="1:4" x14ac:dyDescent="0.2">
      <c r="A13990" s="3">
        <v>117</v>
      </c>
      <c r="B13990">
        <v>1</v>
      </c>
      <c r="C13990" s="3" t="s">
        <v>405</v>
      </c>
      <c r="D13990" s="1">
        <v>-3</v>
      </c>
    </row>
    <row r="13991" spans="1:4" x14ac:dyDescent="0.2">
      <c r="A13991" s="3">
        <v>117</v>
      </c>
      <c r="B13991">
        <v>1</v>
      </c>
      <c r="C13991" s="3" t="s">
        <v>406</v>
      </c>
      <c r="D13991" s="1">
        <v>1.04</v>
      </c>
    </row>
    <row r="13992" spans="1:4" x14ac:dyDescent="0.2">
      <c r="A13992" s="3">
        <v>117</v>
      </c>
      <c r="B13992">
        <v>1</v>
      </c>
      <c r="C13992" s="3" t="s">
        <v>407</v>
      </c>
      <c r="D13992" s="1">
        <v>1.04</v>
      </c>
    </row>
    <row r="13993" spans="1:4" x14ac:dyDescent="0.2">
      <c r="A13993" s="3">
        <v>117</v>
      </c>
      <c r="B13993">
        <v>1</v>
      </c>
      <c r="C13993" s="3" t="s">
        <v>408</v>
      </c>
      <c r="D13993" s="1">
        <v>1.04</v>
      </c>
    </row>
    <row r="13994" spans="1:4" x14ac:dyDescent="0.2">
      <c r="A13994" s="3">
        <v>117</v>
      </c>
      <c r="B13994">
        <v>1</v>
      </c>
      <c r="C13994" s="3" t="s">
        <v>409</v>
      </c>
      <c r="D13994" s="1">
        <v>1.04</v>
      </c>
    </row>
    <row r="13995" spans="1:4" x14ac:dyDescent="0.2">
      <c r="A13995" s="3">
        <v>117</v>
      </c>
      <c r="B13995">
        <v>1</v>
      </c>
      <c r="C13995" s="3" t="s">
        <v>410</v>
      </c>
      <c r="D13995" s="1">
        <v>1.04</v>
      </c>
    </row>
    <row r="13996" spans="1:4" x14ac:dyDescent="0.2">
      <c r="A13996" s="3">
        <v>117</v>
      </c>
      <c r="B13996">
        <v>1</v>
      </c>
      <c r="C13996" s="3" t="s">
        <v>411</v>
      </c>
      <c r="D13996" s="1">
        <v>1.04</v>
      </c>
    </row>
    <row r="13997" spans="1:4" x14ac:dyDescent="0.2">
      <c r="A13997" s="3">
        <v>117</v>
      </c>
      <c r="B13997">
        <v>1</v>
      </c>
      <c r="C13997" s="3" t="s">
        <v>412</v>
      </c>
      <c r="D13997" s="1">
        <v>1.04</v>
      </c>
    </row>
    <row r="13998" spans="1:4" x14ac:dyDescent="0.2">
      <c r="A13998" s="3">
        <v>117</v>
      </c>
      <c r="B13998">
        <v>1</v>
      </c>
      <c r="C13998" s="3" t="s">
        <v>413</v>
      </c>
      <c r="D13998" s="1">
        <v>-3</v>
      </c>
    </row>
    <row r="13999" spans="1:4" x14ac:dyDescent="0.2">
      <c r="A13999" s="3">
        <v>117</v>
      </c>
      <c r="B13999">
        <v>1</v>
      </c>
      <c r="C13999" s="3" t="s">
        <v>414</v>
      </c>
      <c r="D13999" s="1">
        <v>-3</v>
      </c>
    </row>
    <row r="14000" spans="1:4" x14ac:dyDescent="0.2">
      <c r="A14000" s="3">
        <v>117</v>
      </c>
      <c r="B14000">
        <v>1</v>
      </c>
      <c r="C14000" s="3" t="s">
        <v>415</v>
      </c>
      <c r="D14000" s="1">
        <v>-3</v>
      </c>
    </row>
    <row r="14001" spans="1:4" x14ac:dyDescent="0.2">
      <c r="A14001" s="3">
        <v>117</v>
      </c>
      <c r="B14001">
        <v>1</v>
      </c>
      <c r="C14001" s="3" t="s">
        <v>416</v>
      </c>
      <c r="D14001" s="1">
        <v>-3</v>
      </c>
    </row>
    <row r="14002" spans="1:4" x14ac:dyDescent="0.2">
      <c r="A14002" s="3">
        <v>117</v>
      </c>
      <c r="B14002">
        <v>1</v>
      </c>
      <c r="C14002" s="3" t="s">
        <v>417</v>
      </c>
      <c r="D14002" s="1">
        <v>0.99</v>
      </c>
    </row>
    <row r="14003" spans="1:4" x14ac:dyDescent="0.2">
      <c r="A14003" s="3">
        <v>117</v>
      </c>
      <c r="B14003">
        <v>1</v>
      </c>
      <c r="C14003" s="3" t="s">
        <v>418</v>
      </c>
      <c r="D14003" s="1">
        <v>-1.06</v>
      </c>
    </row>
    <row r="14004" spans="1:4" x14ac:dyDescent="0.2">
      <c r="A14004" s="3">
        <v>117</v>
      </c>
      <c r="B14004">
        <v>1</v>
      </c>
      <c r="C14004" s="3" t="s">
        <v>419</v>
      </c>
      <c r="D14004" s="1">
        <v>-3</v>
      </c>
    </row>
    <row r="14005" spans="1:4" x14ac:dyDescent="0.2">
      <c r="A14005" s="3">
        <v>117</v>
      </c>
      <c r="B14005">
        <v>1</v>
      </c>
      <c r="C14005" s="3" t="s">
        <v>420</v>
      </c>
      <c r="D14005" s="1">
        <v>1.59</v>
      </c>
    </row>
    <row r="14006" spans="1:4" x14ac:dyDescent="0.2">
      <c r="A14006" s="3">
        <v>117</v>
      </c>
      <c r="B14006">
        <v>1</v>
      </c>
      <c r="C14006" s="3" t="s">
        <v>421</v>
      </c>
      <c r="D14006" s="1">
        <v>-2.12</v>
      </c>
    </row>
    <row r="14007" spans="1:4" x14ac:dyDescent="0.2">
      <c r="A14007" s="3">
        <v>117</v>
      </c>
      <c r="B14007">
        <v>1</v>
      </c>
      <c r="C14007" s="3" t="s">
        <v>422</v>
      </c>
      <c r="D14007" s="1">
        <v>2.02</v>
      </c>
    </row>
    <row r="14008" spans="1:4" x14ac:dyDescent="0.2">
      <c r="A14008" s="3">
        <v>117</v>
      </c>
      <c r="B14008">
        <v>1</v>
      </c>
      <c r="C14008" s="3" t="s">
        <v>423</v>
      </c>
      <c r="D14008" s="1">
        <v>2.02</v>
      </c>
    </row>
    <row r="14009" spans="1:4" x14ac:dyDescent="0.2">
      <c r="A14009" s="3">
        <v>117</v>
      </c>
      <c r="B14009">
        <v>1</v>
      </c>
      <c r="C14009" s="3" t="s">
        <v>424</v>
      </c>
      <c r="D14009" s="1">
        <v>1.03</v>
      </c>
    </row>
    <row r="14010" spans="1:4" x14ac:dyDescent="0.2">
      <c r="A14010" s="3">
        <v>117</v>
      </c>
      <c r="B14010">
        <v>1</v>
      </c>
      <c r="C14010" s="3" t="s">
        <v>425</v>
      </c>
      <c r="D14010" s="1">
        <v>-1.05</v>
      </c>
    </row>
    <row r="14011" spans="1:4" x14ac:dyDescent="0.2">
      <c r="A14011" s="3">
        <v>117</v>
      </c>
      <c r="B14011">
        <v>1</v>
      </c>
      <c r="C14011" s="3" t="s">
        <v>426</v>
      </c>
      <c r="D14011" s="1">
        <v>-2.12</v>
      </c>
    </row>
    <row r="14012" spans="1:4" x14ac:dyDescent="0.2">
      <c r="A14012" s="3">
        <v>117</v>
      </c>
      <c r="B14012">
        <v>1</v>
      </c>
      <c r="C14012" s="3" t="s">
        <v>427</v>
      </c>
      <c r="D14012" s="1">
        <v>0</v>
      </c>
    </row>
    <row r="14013" spans="1:4" x14ac:dyDescent="0.2">
      <c r="A14013" s="3">
        <v>117</v>
      </c>
      <c r="B14013">
        <v>1</v>
      </c>
      <c r="C14013" s="3" t="s">
        <v>428</v>
      </c>
      <c r="D14013" s="1">
        <v>-3</v>
      </c>
    </row>
    <row r="14014" spans="1:4" x14ac:dyDescent="0.2">
      <c r="A14014" s="3">
        <v>117</v>
      </c>
      <c r="B14014">
        <v>1</v>
      </c>
      <c r="C14014" s="3" t="s">
        <v>429</v>
      </c>
      <c r="D14014" s="1">
        <v>-3</v>
      </c>
    </row>
    <row r="14015" spans="1:4" x14ac:dyDescent="0.2">
      <c r="A14015" s="3">
        <v>117</v>
      </c>
      <c r="B14015">
        <v>1</v>
      </c>
      <c r="C14015" s="3" t="s">
        <v>430</v>
      </c>
      <c r="D14015" s="1">
        <v>-2.0499999999999998</v>
      </c>
    </row>
    <row r="14016" spans="1:4" x14ac:dyDescent="0.2">
      <c r="A14016" s="3">
        <v>117</v>
      </c>
      <c r="B14016">
        <v>1</v>
      </c>
      <c r="C14016" s="3" t="s">
        <v>431</v>
      </c>
      <c r="D14016" s="1">
        <v>-1.5</v>
      </c>
    </row>
    <row r="14017" spans="1:4" x14ac:dyDescent="0.2">
      <c r="A14017" s="3">
        <v>117</v>
      </c>
      <c r="B14017">
        <v>1</v>
      </c>
      <c r="C14017" s="3" t="s">
        <v>432</v>
      </c>
      <c r="D14017" s="1">
        <v>-1.5</v>
      </c>
    </row>
    <row r="14018" spans="1:4" x14ac:dyDescent="0.2">
      <c r="A14018" s="3">
        <v>117</v>
      </c>
      <c r="B14018">
        <v>1</v>
      </c>
      <c r="C14018" s="3" t="s">
        <v>433</v>
      </c>
      <c r="D14018" s="1">
        <v>-1.03</v>
      </c>
    </row>
    <row r="14019" spans="1:4" x14ac:dyDescent="0.2">
      <c r="A14019" s="3">
        <v>117</v>
      </c>
      <c r="B14019">
        <v>1</v>
      </c>
      <c r="C14019" s="3" t="s">
        <v>434</v>
      </c>
      <c r="D14019" s="1">
        <v>1.04</v>
      </c>
    </row>
    <row r="14020" spans="1:4" x14ac:dyDescent="0.2">
      <c r="A14020" s="3">
        <v>117</v>
      </c>
      <c r="B14020">
        <v>1</v>
      </c>
      <c r="C14020" s="3" t="s">
        <v>435</v>
      </c>
      <c r="D14020" s="1">
        <v>1.04</v>
      </c>
    </row>
    <row r="14021" spans="1:4" x14ac:dyDescent="0.2">
      <c r="A14021" s="3">
        <v>117</v>
      </c>
      <c r="B14021">
        <v>1</v>
      </c>
      <c r="C14021" s="3" t="s">
        <v>436</v>
      </c>
      <c r="D14021" s="1">
        <v>1.55</v>
      </c>
    </row>
    <row r="14022" spans="1:4" x14ac:dyDescent="0.2">
      <c r="A14022" s="3">
        <v>117</v>
      </c>
      <c r="B14022">
        <v>1</v>
      </c>
      <c r="C14022" s="3" t="s">
        <v>437</v>
      </c>
      <c r="D14022" s="1">
        <v>2.08</v>
      </c>
    </row>
    <row r="14023" spans="1:4" x14ac:dyDescent="0.2">
      <c r="A14023" s="3">
        <v>117</v>
      </c>
      <c r="B14023">
        <v>1</v>
      </c>
      <c r="C14023" s="3" t="s">
        <v>438</v>
      </c>
      <c r="D14023" s="1">
        <v>1.05</v>
      </c>
    </row>
    <row r="14024" spans="1:4" x14ac:dyDescent="0.2">
      <c r="A14024" s="3">
        <v>117</v>
      </c>
      <c r="B14024">
        <v>1</v>
      </c>
      <c r="C14024" s="3" t="s">
        <v>439</v>
      </c>
      <c r="D14024" s="1">
        <v>2.0699999999999998</v>
      </c>
    </row>
    <row r="14025" spans="1:4" x14ac:dyDescent="0.2">
      <c r="A14025" s="3">
        <v>117</v>
      </c>
      <c r="B14025">
        <v>1</v>
      </c>
      <c r="C14025" s="3" t="s">
        <v>440</v>
      </c>
      <c r="D14025" s="1">
        <v>-0.06</v>
      </c>
    </row>
    <row r="14026" spans="1:4" x14ac:dyDescent="0.2">
      <c r="A14026" s="3">
        <v>117</v>
      </c>
      <c r="B14026">
        <v>1</v>
      </c>
      <c r="C14026" s="3" t="s">
        <v>441</v>
      </c>
      <c r="D14026" s="1">
        <v>-0.06</v>
      </c>
    </row>
    <row r="14027" spans="1:4" x14ac:dyDescent="0.2">
      <c r="A14027" s="3">
        <v>117</v>
      </c>
      <c r="B14027">
        <v>1</v>
      </c>
      <c r="C14027" s="3" t="s">
        <v>442</v>
      </c>
      <c r="D14027" s="1">
        <v>-2.0299999999999998</v>
      </c>
    </row>
    <row r="14028" spans="1:4" x14ac:dyDescent="0.2">
      <c r="A14028" s="3">
        <v>117</v>
      </c>
      <c r="B14028">
        <v>1</v>
      </c>
      <c r="C14028" s="3" t="s">
        <v>443</v>
      </c>
      <c r="D14028" s="1">
        <v>-2.0299999999999998</v>
      </c>
    </row>
    <row r="14029" spans="1:4" x14ac:dyDescent="0.2">
      <c r="A14029" s="3">
        <v>117</v>
      </c>
      <c r="B14029">
        <v>1</v>
      </c>
      <c r="C14029" s="3" t="s">
        <v>444</v>
      </c>
      <c r="D14029" s="1">
        <v>-2.0299999999999998</v>
      </c>
    </row>
    <row r="14030" spans="1:4" x14ac:dyDescent="0.2">
      <c r="A14030" s="3">
        <v>117</v>
      </c>
      <c r="B14030">
        <v>1</v>
      </c>
      <c r="C14030" s="3" t="s">
        <v>445</v>
      </c>
      <c r="D14030" s="1">
        <v>-2.0299999999999998</v>
      </c>
    </row>
    <row r="14031" spans="1:4" x14ac:dyDescent="0.2">
      <c r="A14031" s="3">
        <v>117</v>
      </c>
      <c r="B14031">
        <v>1</v>
      </c>
      <c r="C14031" s="3" t="s">
        <v>446</v>
      </c>
      <c r="D14031" s="1">
        <v>-1.01</v>
      </c>
    </row>
    <row r="14032" spans="1:4" x14ac:dyDescent="0.2">
      <c r="A14032" s="3">
        <v>117</v>
      </c>
      <c r="B14032">
        <v>1</v>
      </c>
      <c r="C14032" s="3" t="s">
        <v>447</v>
      </c>
      <c r="D14032" s="1">
        <v>-1.01</v>
      </c>
    </row>
    <row r="14033" spans="1:4" x14ac:dyDescent="0.2">
      <c r="A14033" s="3">
        <v>117</v>
      </c>
      <c r="B14033">
        <v>1</v>
      </c>
      <c r="C14033" s="3" t="s">
        <v>448</v>
      </c>
      <c r="D14033" s="1">
        <v>-1.01</v>
      </c>
    </row>
    <row r="14034" spans="1:4" x14ac:dyDescent="0.2">
      <c r="A14034" s="3">
        <v>117</v>
      </c>
      <c r="B14034">
        <v>1</v>
      </c>
      <c r="C14034" s="3" t="s">
        <v>449</v>
      </c>
      <c r="D14034" s="1">
        <v>1.01</v>
      </c>
    </row>
    <row r="14035" spans="1:4" x14ac:dyDescent="0.2">
      <c r="A14035" s="3">
        <v>117</v>
      </c>
      <c r="B14035">
        <v>1</v>
      </c>
      <c r="C14035" s="3" t="s">
        <v>450</v>
      </c>
      <c r="D14035" s="1">
        <v>-1.62</v>
      </c>
    </row>
    <row r="14036" spans="1:4" x14ac:dyDescent="0.2">
      <c r="A14036" s="3">
        <v>117</v>
      </c>
      <c r="B14036">
        <v>1</v>
      </c>
      <c r="C14036" s="3" t="s">
        <v>451</v>
      </c>
      <c r="D14036" s="1">
        <v>1.05</v>
      </c>
    </row>
    <row r="14037" spans="1:4" x14ac:dyDescent="0.2">
      <c r="A14037" s="3">
        <v>117</v>
      </c>
      <c r="B14037">
        <v>1</v>
      </c>
      <c r="C14037" s="3" t="s">
        <v>452</v>
      </c>
      <c r="D14037" s="1">
        <v>1.05</v>
      </c>
    </row>
    <row r="14038" spans="1:4" x14ac:dyDescent="0.2">
      <c r="A14038" s="3">
        <v>117</v>
      </c>
      <c r="B14038">
        <v>1</v>
      </c>
      <c r="C14038" s="3" t="s">
        <v>453</v>
      </c>
      <c r="D14038" s="1">
        <v>-3</v>
      </c>
    </row>
    <row r="14039" spans="1:4" x14ac:dyDescent="0.2">
      <c r="A14039" s="3">
        <v>117</v>
      </c>
      <c r="B14039">
        <v>1</v>
      </c>
      <c r="C14039" s="3" t="s">
        <v>454</v>
      </c>
      <c r="D14039" s="1">
        <v>-3</v>
      </c>
    </row>
    <row r="14040" spans="1:4" x14ac:dyDescent="0.2">
      <c r="A14040" s="3">
        <v>117</v>
      </c>
      <c r="B14040">
        <v>1</v>
      </c>
      <c r="C14040" s="3" t="s">
        <v>455</v>
      </c>
      <c r="D14040" s="1">
        <v>-3</v>
      </c>
    </row>
    <row r="14041" spans="1:4" x14ac:dyDescent="0.2">
      <c r="A14041" s="3">
        <v>117</v>
      </c>
      <c r="B14041">
        <v>1</v>
      </c>
      <c r="C14041" s="3" t="s">
        <v>456</v>
      </c>
      <c r="D14041" s="1">
        <v>-3</v>
      </c>
    </row>
    <row r="14042" spans="1:4" x14ac:dyDescent="0.2">
      <c r="A14042" s="3">
        <v>118</v>
      </c>
      <c r="B14042">
        <v>1</v>
      </c>
      <c r="C14042" s="3" t="s">
        <v>337</v>
      </c>
      <c r="D14042" s="1">
        <v>1.06</v>
      </c>
    </row>
    <row r="14043" spans="1:4" x14ac:dyDescent="0.2">
      <c r="A14043" s="3">
        <v>118</v>
      </c>
      <c r="B14043">
        <v>1</v>
      </c>
      <c r="C14043" s="3" t="s">
        <v>338</v>
      </c>
      <c r="D14043" s="1">
        <v>1.98</v>
      </c>
    </row>
    <row r="14044" spans="1:4" x14ac:dyDescent="0.2">
      <c r="A14044" s="3">
        <v>118</v>
      </c>
      <c r="B14044">
        <v>1</v>
      </c>
      <c r="C14044" s="3" t="s">
        <v>339</v>
      </c>
      <c r="D14044" s="1">
        <v>0.92</v>
      </c>
    </row>
    <row r="14045" spans="1:4" x14ac:dyDescent="0.2">
      <c r="A14045" s="3">
        <v>118</v>
      </c>
      <c r="B14045">
        <v>1</v>
      </c>
      <c r="C14045" s="3" t="s">
        <v>340</v>
      </c>
      <c r="D14045" s="1">
        <v>2.14</v>
      </c>
    </row>
    <row r="14046" spans="1:4" x14ac:dyDescent="0.2">
      <c r="A14046" s="3">
        <v>118</v>
      </c>
      <c r="B14046">
        <v>1</v>
      </c>
      <c r="C14046" s="3" t="s">
        <v>341</v>
      </c>
      <c r="D14046" s="1">
        <v>2.46</v>
      </c>
    </row>
    <row r="14047" spans="1:4" x14ac:dyDescent="0.2">
      <c r="A14047" s="3">
        <v>118</v>
      </c>
      <c r="B14047">
        <v>1</v>
      </c>
      <c r="C14047" s="3" t="s">
        <v>342</v>
      </c>
      <c r="D14047" s="1">
        <v>2.69</v>
      </c>
    </row>
    <row r="14048" spans="1:4" x14ac:dyDescent="0.2">
      <c r="A14048" s="3">
        <v>118</v>
      </c>
      <c r="B14048">
        <v>1</v>
      </c>
      <c r="C14048" s="3" t="s">
        <v>343</v>
      </c>
      <c r="D14048" s="1">
        <v>2.17</v>
      </c>
    </row>
    <row r="14049" spans="1:4" x14ac:dyDescent="0.2">
      <c r="A14049" s="3">
        <v>118</v>
      </c>
      <c r="B14049">
        <v>1</v>
      </c>
      <c r="C14049" s="3" t="s">
        <v>344</v>
      </c>
      <c r="D14049" s="1">
        <v>2.5099999999999998</v>
      </c>
    </row>
    <row r="14050" spans="1:4" x14ac:dyDescent="0.2">
      <c r="A14050" s="3">
        <v>118</v>
      </c>
      <c r="B14050">
        <v>1</v>
      </c>
      <c r="C14050" s="3" t="s">
        <v>345</v>
      </c>
      <c r="D14050" s="1">
        <v>1.69</v>
      </c>
    </row>
    <row r="14051" spans="1:4" x14ac:dyDescent="0.2">
      <c r="A14051" s="3">
        <v>118</v>
      </c>
      <c r="B14051">
        <v>1</v>
      </c>
      <c r="C14051" s="3" t="s">
        <v>346</v>
      </c>
      <c r="D14051" s="1">
        <v>1</v>
      </c>
    </row>
    <row r="14052" spans="1:4" x14ac:dyDescent="0.2">
      <c r="A14052" s="3">
        <v>118</v>
      </c>
      <c r="B14052">
        <v>1</v>
      </c>
      <c r="C14052" s="3" t="s">
        <v>347</v>
      </c>
      <c r="D14052" s="1">
        <v>0.62</v>
      </c>
    </row>
    <row r="14053" spans="1:4" x14ac:dyDescent="0.2">
      <c r="A14053" s="3">
        <v>118</v>
      </c>
      <c r="B14053">
        <v>1</v>
      </c>
      <c r="C14053" s="3" t="s">
        <v>348</v>
      </c>
      <c r="D14053" s="1">
        <v>0.9</v>
      </c>
    </row>
    <row r="14054" spans="1:4" x14ac:dyDescent="0.2">
      <c r="A14054" s="3">
        <v>118</v>
      </c>
      <c r="B14054">
        <v>1</v>
      </c>
      <c r="C14054" s="3" t="s">
        <v>349</v>
      </c>
      <c r="D14054" s="1">
        <v>1.85</v>
      </c>
    </row>
    <row r="14055" spans="1:4" x14ac:dyDescent="0.2">
      <c r="A14055" s="3">
        <v>118</v>
      </c>
      <c r="B14055">
        <v>1</v>
      </c>
      <c r="C14055" s="3" t="s">
        <v>350</v>
      </c>
      <c r="D14055" s="1">
        <v>0.81</v>
      </c>
    </row>
    <row r="14056" spans="1:4" x14ac:dyDescent="0.2">
      <c r="A14056" s="3">
        <v>118</v>
      </c>
      <c r="B14056">
        <v>1</v>
      </c>
      <c r="C14056" s="3" t="s">
        <v>351</v>
      </c>
      <c r="D14056" s="1">
        <v>0.01</v>
      </c>
    </row>
    <row r="14057" spans="1:4" x14ac:dyDescent="0.2">
      <c r="A14057" s="3">
        <v>118</v>
      </c>
      <c r="B14057">
        <v>1</v>
      </c>
      <c r="C14057" s="3" t="s">
        <v>352</v>
      </c>
      <c r="D14057" s="1">
        <v>0.38</v>
      </c>
    </row>
    <row r="14058" spans="1:4" x14ac:dyDescent="0.2">
      <c r="A14058" s="3">
        <v>118</v>
      </c>
      <c r="B14058">
        <v>1</v>
      </c>
      <c r="C14058" s="3" t="s">
        <v>353</v>
      </c>
      <c r="D14058" s="1">
        <v>-1.35</v>
      </c>
    </row>
    <row r="14059" spans="1:4" x14ac:dyDescent="0.2">
      <c r="A14059" s="3">
        <v>118</v>
      </c>
      <c r="B14059">
        <v>1</v>
      </c>
      <c r="C14059" s="3" t="s">
        <v>354</v>
      </c>
      <c r="D14059" s="1">
        <v>-1.75</v>
      </c>
    </row>
    <row r="14060" spans="1:4" x14ac:dyDescent="0.2">
      <c r="A14060" s="3">
        <v>118</v>
      </c>
      <c r="B14060">
        <v>1</v>
      </c>
      <c r="C14060" s="3" t="s">
        <v>355</v>
      </c>
      <c r="D14060" s="1">
        <v>-1.46</v>
      </c>
    </row>
    <row r="14061" spans="1:4" x14ac:dyDescent="0.2">
      <c r="A14061" s="3">
        <v>118</v>
      </c>
      <c r="B14061">
        <v>1</v>
      </c>
      <c r="C14061" s="3" t="s">
        <v>356</v>
      </c>
      <c r="D14061" s="1">
        <v>-1.3</v>
      </c>
    </row>
    <row r="14062" spans="1:4" x14ac:dyDescent="0.2">
      <c r="A14062" s="3">
        <v>118</v>
      </c>
      <c r="B14062">
        <v>1</v>
      </c>
      <c r="C14062" s="3" t="s">
        <v>357</v>
      </c>
      <c r="D14062" s="1">
        <v>-1.3</v>
      </c>
    </row>
    <row r="14063" spans="1:4" x14ac:dyDescent="0.2">
      <c r="A14063" s="3">
        <v>118</v>
      </c>
      <c r="B14063">
        <v>1</v>
      </c>
      <c r="C14063" s="3" t="s">
        <v>358</v>
      </c>
      <c r="D14063" s="1">
        <v>-1.3</v>
      </c>
    </row>
    <row r="14064" spans="1:4" x14ac:dyDescent="0.2">
      <c r="A14064" s="3">
        <v>118</v>
      </c>
      <c r="B14064">
        <v>1</v>
      </c>
      <c r="C14064" s="3" t="s">
        <v>359</v>
      </c>
      <c r="D14064" s="1">
        <v>-1.02</v>
      </c>
    </row>
    <row r="14065" spans="1:4" x14ac:dyDescent="0.2">
      <c r="A14065" s="3">
        <v>118</v>
      </c>
      <c r="B14065">
        <v>1</v>
      </c>
      <c r="C14065" s="3" t="s">
        <v>360</v>
      </c>
      <c r="D14065" s="1">
        <v>-2.06</v>
      </c>
    </row>
    <row r="14066" spans="1:4" x14ac:dyDescent="0.2">
      <c r="A14066" s="3">
        <v>118</v>
      </c>
      <c r="B14066">
        <v>1</v>
      </c>
      <c r="C14066" s="3" t="s">
        <v>361</v>
      </c>
      <c r="D14066" s="1">
        <v>-2.06</v>
      </c>
    </row>
    <row r="14067" spans="1:4" x14ac:dyDescent="0.2">
      <c r="A14067" s="3">
        <v>118</v>
      </c>
      <c r="B14067">
        <v>1</v>
      </c>
      <c r="C14067" s="3" t="s">
        <v>362</v>
      </c>
      <c r="D14067" s="1">
        <v>-2.5</v>
      </c>
    </row>
    <row r="14068" spans="1:4" x14ac:dyDescent="0.2">
      <c r="A14068" s="3">
        <v>118</v>
      </c>
      <c r="B14068">
        <v>1</v>
      </c>
      <c r="C14068" s="3" t="s">
        <v>363</v>
      </c>
      <c r="D14068" s="1">
        <v>-2.5</v>
      </c>
    </row>
    <row r="14069" spans="1:4" x14ac:dyDescent="0.2">
      <c r="A14069" s="3">
        <v>118</v>
      </c>
      <c r="B14069">
        <v>1</v>
      </c>
      <c r="C14069" s="3" t="s">
        <v>364</v>
      </c>
      <c r="D14069" s="1">
        <v>-2.5</v>
      </c>
    </row>
    <row r="14070" spans="1:4" x14ac:dyDescent="0.2">
      <c r="A14070" s="3">
        <v>118</v>
      </c>
      <c r="B14070">
        <v>1</v>
      </c>
      <c r="C14070" s="3" t="s">
        <v>365</v>
      </c>
      <c r="D14070" s="1">
        <v>-2.5</v>
      </c>
    </row>
    <row r="14071" spans="1:4" x14ac:dyDescent="0.2">
      <c r="A14071" s="3">
        <v>118</v>
      </c>
      <c r="B14071">
        <v>1</v>
      </c>
      <c r="C14071" s="3" t="s">
        <v>366</v>
      </c>
      <c r="D14071" s="1">
        <v>-2.64</v>
      </c>
    </row>
    <row r="14072" spans="1:4" x14ac:dyDescent="0.2">
      <c r="A14072" s="3">
        <v>118</v>
      </c>
      <c r="B14072">
        <v>1</v>
      </c>
      <c r="C14072" s="3" t="s">
        <v>367</v>
      </c>
      <c r="D14072" s="1">
        <v>-2.64</v>
      </c>
    </row>
    <row r="14073" spans="1:4" x14ac:dyDescent="0.2">
      <c r="A14073" s="3">
        <v>118</v>
      </c>
      <c r="B14073">
        <v>1</v>
      </c>
      <c r="C14073" s="3" t="s">
        <v>368</v>
      </c>
      <c r="D14073" s="1">
        <v>-2.87</v>
      </c>
    </row>
    <row r="14074" spans="1:4" x14ac:dyDescent="0.2">
      <c r="A14074" s="3">
        <v>118</v>
      </c>
      <c r="B14074">
        <v>1</v>
      </c>
      <c r="C14074" s="3" t="s">
        <v>369</v>
      </c>
      <c r="D14074" s="1">
        <v>-2.96</v>
      </c>
    </row>
    <row r="14075" spans="1:4" x14ac:dyDescent="0.2">
      <c r="A14075" s="3">
        <v>118</v>
      </c>
      <c r="B14075">
        <v>1</v>
      </c>
      <c r="C14075" s="3" t="s">
        <v>370</v>
      </c>
      <c r="D14075" s="1">
        <v>-2.96</v>
      </c>
    </row>
    <row r="14076" spans="1:4" x14ac:dyDescent="0.2">
      <c r="A14076" s="3">
        <v>118</v>
      </c>
      <c r="B14076">
        <v>1</v>
      </c>
      <c r="C14076" s="3" t="s">
        <v>371</v>
      </c>
      <c r="D14076" s="1">
        <v>-2.96</v>
      </c>
    </row>
    <row r="14077" spans="1:4" x14ac:dyDescent="0.2">
      <c r="A14077" s="3">
        <v>118</v>
      </c>
      <c r="B14077">
        <v>1</v>
      </c>
      <c r="C14077" s="3" t="s">
        <v>372</v>
      </c>
      <c r="D14077" s="1">
        <v>-2.6</v>
      </c>
    </row>
    <row r="14078" spans="1:4" x14ac:dyDescent="0.2">
      <c r="A14078" s="3">
        <v>118</v>
      </c>
      <c r="B14078">
        <v>1</v>
      </c>
      <c r="C14078" s="3" t="s">
        <v>373</v>
      </c>
      <c r="D14078" s="1">
        <v>-3</v>
      </c>
    </row>
    <row r="14079" spans="1:4" x14ac:dyDescent="0.2">
      <c r="A14079" s="3">
        <v>118</v>
      </c>
      <c r="B14079">
        <v>1</v>
      </c>
      <c r="C14079" s="3" t="s">
        <v>374</v>
      </c>
      <c r="D14079" s="1">
        <v>-3</v>
      </c>
    </row>
    <row r="14080" spans="1:4" x14ac:dyDescent="0.2">
      <c r="A14080" s="3">
        <v>118</v>
      </c>
      <c r="B14080">
        <v>1</v>
      </c>
      <c r="C14080" s="3" t="s">
        <v>375</v>
      </c>
      <c r="D14080" s="1">
        <v>-2.84</v>
      </c>
    </row>
    <row r="14081" spans="1:4" x14ac:dyDescent="0.2">
      <c r="A14081" s="3">
        <v>118</v>
      </c>
      <c r="B14081">
        <v>1</v>
      </c>
      <c r="C14081" s="3" t="s">
        <v>376</v>
      </c>
      <c r="D14081" s="1">
        <v>-2.84</v>
      </c>
    </row>
    <row r="14082" spans="1:4" x14ac:dyDescent="0.2">
      <c r="A14082" s="3">
        <v>118</v>
      </c>
      <c r="B14082">
        <v>1</v>
      </c>
      <c r="C14082" s="3" t="s">
        <v>377</v>
      </c>
      <c r="D14082" s="1">
        <v>1.03</v>
      </c>
    </row>
    <row r="14083" spans="1:4" x14ac:dyDescent="0.2">
      <c r="A14083" s="3">
        <v>118</v>
      </c>
      <c r="B14083">
        <v>1</v>
      </c>
      <c r="C14083" s="3" t="s">
        <v>378</v>
      </c>
      <c r="D14083" s="1">
        <v>1.64</v>
      </c>
    </row>
    <row r="14084" spans="1:4" x14ac:dyDescent="0.2">
      <c r="A14084" s="3">
        <v>118</v>
      </c>
      <c r="B14084">
        <v>1</v>
      </c>
      <c r="C14084" s="3" t="s">
        <v>379</v>
      </c>
      <c r="D14084" s="1">
        <v>0.77</v>
      </c>
    </row>
    <row r="14085" spans="1:4" x14ac:dyDescent="0.2">
      <c r="A14085" s="3">
        <v>118</v>
      </c>
      <c r="B14085">
        <v>1</v>
      </c>
      <c r="C14085" s="3" t="s">
        <v>380</v>
      </c>
      <c r="D14085" s="1">
        <v>1.94</v>
      </c>
    </row>
    <row r="14086" spans="1:4" x14ac:dyDescent="0.2">
      <c r="A14086" s="3">
        <v>118</v>
      </c>
      <c r="B14086">
        <v>1</v>
      </c>
      <c r="C14086" s="3" t="s">
        <v>381</v>
      </c>
      <c r="D14086" s="1">
        <v>2.46</v>
      </c>
    </row>
    <row r="14087" spans="1:4" x14ac:dyDescent="0.2">
      <c r="A14087" s="3">
        <v>118</v>
      </c>
      <c r="B14087">
        <v>1</v>
      </c>
      <c r="C14087" s="3" t="s">
        <v>382</v>
      </c>
      <c r="D14087" s="1">
        <v>2.57</v>
      </c>
    </row>
    <row r="14088" spans="1:4" x14ac:dyDescent="0.2">
      <c r="A14088" s="3">
        <v>118</v>
      </c>
      <c r="B14088">
        <v>1</v>
      </c>
      <c r="C14088" s="3" t="s">
        <v>383</v>
      </c>
      <c r="D14088" s="1">
        <v>2.29</v>
      </c>
    </row>
    <row r="14089" spans="1:4" x14ac:dyDescent="0.2">
      <c r="A14089" s="3">
        <v>118</v>
      </c>
      <c r="B14089">
        <v>1</v>
      </c>
      <c r="C14089" s="3" t="s">
        <v>384</v>
      </c>
      <c r="D14089" s="1">
        <v>2.39</v>
      </c>
    </row>
    <row r="14090" spans="1:4" x14ac:dyDescent="0.2">
      <c r="A14090" s="3">
        <v>118</v>
      </c>
      <c r="B14090">
        <v>1</v>
      </c>
      <c r="C14090" s="3" t="s">
        <v>385</v>
      </c>
      <c r="D14090" s="1">
        <v>1.43</v>
      </c>
    </row>
    <row r="14091" spans="1:4" x14ac:dyDescent="0.2">
      <c r="A14091" s="3">
        <v>118</v>
      </c>
      <c r="B14091">
        <v>1</v>
      </c>
      <c r="C14091" s="3" t="s">
        <v>386</v>
      </c>
      <c r="D14091" s="1">
        <v>0.69</v>
      </c>
    </row>
    <row r="14092" spans="1:4" x14ac:dyDescent="0.2">
      <c r="A14092" s="3">
        <v>118</v>
      </c>
      <c r="B14092">
        <v>1</v>
      </c>
      <c r="C14092" s="3" t="s">
        <v>387</v>
      </c>
      <c r="D14092" s="1">
        <v>0.69</v>
      </c>
    </row>
    <row r="14093" spans="1:4" x14ac:dyDescent="0.2">
      <c r="A14093" s="3">
        <v>118</v>
      </c>
      <c r="B14093">
        <v>1</v>
      </c>
      <c r="C14093" s="3" t="s">
        <v>388</v>
      </c>
      <c r="D14093" s="1">
        <v>0.85</v>
      </c>
    </row>
    <row r="14094" spans="1:4" x14ac:dyDescent="0.2">
      <c r="A14094" s="3">
        <v>118</v>
      </c>
      <c r="B14094">
        <v>1</v>
      </c>
      <c r="C14094" s="3" t="s">
        <v>389</v>
      </c>
      <c r="D14094" s="1">
        <v>1.6</v>
      </c>
    </row>
    <row r="14095" spans="1:4" x14ac:dyDescent="0.2">
      <c r="A14095" s="3">
        <v>118</v>
      </c>
      <c r="B14095">
        <v>1</v>
      </c>
      <c r="C14095" s="3" t="s">
        <v>390</v>
      </c>
      <c r="D14095" s="1">
        <v>0.63</v>
      </c>
    </row>
    <row r="14096" spans="1:4" x14ac:dyDescent="0.2">
      <c r="A14096" s="3">
        <v>118</v>
      </c>
      <c r="B14096">
        <v>1</v>
      </c>
      <c r="C14096" s="3" t="s">
        <v>391</v>
      </c>
      <c r="D14096" s="1">
        <v>0.16</v>
      </c>
    </row>
    <row r="14097" spans="1:4" x14ac:dyDescent="0.2">
      <c r="A14097" s="3">
        <v>118</v>
      </c>
      <c r="B14097">
        <v>1</v>
      </c>
      <c r="C14097" s="3" t="s">
        <v>392</v>
      </c>
      <c r="D14097" s="1">
        <v>0.35</v>
      </c>
    </row>
    <row r="14098" spans="1:4" x14ac:dyDescent="0.2">
      <c r="A14098" s="3">
        <v>118</v>
      </c>
      <c r="B14098">
        <v>1</v>
      </c>
      <c r="C14098" s="3" t="s">
        <v>393</v>
      </c>
      <c r="D14098" s="1">
        <v>-1.39</v>
      </c>
    </row>
    <row r="14099" spans="1:4" x14ac:dyDescent="0.2">
      <c r="A14099" s="3">
        <v>118</v>
      </c>
      <c r="B14099">
        <v>1</v>
      </c>
      <c r="C14099" s="3" t="s">
        <v>394</v>
      </c>
      <c r="D14099" s="1">
        <v>-1.39</v>
      </c>
    </row>
    <row r="14100" spans="1:4" x14ac:dyDescent="0.2">
      <c r="A14100" s="3">
        <v>118</v>
      </c>
      <c r="B14100">
        <v>1</v>
      </c>
      <c r="C14100" s="3" t="s">
        <v>395</v>
      </c>
      <c r="D14100" s="1">
        <v>-1.1599999999999999</v>
      </c>
    </row>
    <row r="14101" spans="1:4" x14ac:dyDescent="0.2">
      <c r="A14101" s="3">
        <v>118</v>
      </c>
      <c r="B14101">
        <v>1</v>
      </c>
      <c r="C14101" s="3" t="s">
        <v>396</v>
      </c>
      <c r="D14101" s="1">
        <v>-0.87</v>
      </c>
    </row>
    <row r="14102" spans="1:4" x14ac:dyDescent="0.2">
      <c r="A14102" s="3">
        <v>118</v>
      </c>
      <c r="B14102">
        <v>1</v>
      </c>
      <c r="C14102" s="3" t="s">
        <v>397</v>
      </c>
      <c r="D14102" s="1">
        <v>-0.63</v>
      </c>
    </row>
    <row r="14103" spans="1:4" x14ac:dyDescent="0.2">
      <c r="A14103" s="3">
        <v>118</v>
      </c>
      <c r="B14103">
        <v>1</v>
      </c>
      <c r="C14103" s="3" t="s">
        <v>398</v>
      </c>
      <c r="D14103" s="1">
        <v>-0.63</v>
      </c>
    </row>
    <row r="14104" spans="1:4" x14ac:dyDescent="0.2">
      <c r="A14104" s="3">
        <v>118</v>
      </c>
      <c r="B14104">
        <v>1</v>
      </c>
      <c r="C14104" s="3" t="s">
        <v>399</v>
      </c>
      <c r="D14104" s="1">
        <v>-0.63</v>
      </c>
    </row>
    <row r="14105" spans="1:4" x14ac:dyDescent="0.2">
      <c r="A14105" s="3">
        <v>118</v>
      </c>
      <c r="B14105">
        <v>1</v>
      </c>
      <c r="C14105" s="3" t="s">
        <v>400</v>
      </c>
      <c r="D14105" s="1">
        <v>-1.03</v>
      </c>
    </row>
    <row r="14106" spans="1:4" x14ac:dyDescent="0.2">
      <c r="A14106" s="3">
        <v>118</v>
      </c>
      <c r="B14106">
        <v>1</v>
      </c>
      <c r="C14106" s="3" t="s">
        <v>401</v>
      </c>
      <c r="D14106" s="1">
        <v>-0.8</v>
      </c>
    </row>
    <row r="14107" spans="1:4" x14ac:dyDescent="0.2">
      <c r="A14107" s="3">
        <v>118</v>
      </c>
      <c r="B14107">
        <v>1</v>
      </c>
      <c r="C14107" s="3" t="s">
        <v>402</v>
      </c>
      <c r="D14107" s="1">
        <v>-2.06</v>
      </c>
    </row>
    <row r="14108" spans="1:4" x14ac:dyDescent="0.2">
      <c r="A14108" s="3">
        <v>118</v>
      </c>
      <c r="B14108">
        <v>1</v>
      </c>
      <c r="C14108" s="3" t="s">
        <v>403</v>
      </c>
      <c r="D14108" s="1">
        <v>-1.65</v>
      </c>
    </row>
    <row r="14109" spans="1:4" x14ac:dyDescent="0.2">
      <c r="A14109" s="3">
        <v>118</v>
      </c>
      <c r="B14109">
        <v>1</v>
      </c>
      <c r="C14109" s="3" t="s">
        <v>404</v>
      </c>
      <c r="D14109" s="1">
        <v>-1.65</v>
      </c>
    </row>
    <row r="14110" spans="1:4" x14ac:dyDescent="0.2">
      <c r="A14110" s="3">
        <v>118</v>
      </c>
      <c r="B14110">
        <v>1</v>
      </c>
      <c r="C14110" s="3" t="s">
        <v>405</v>
      </c>
      <c r="D14110" s="1">
        <v>-1.65</v>
      </c>
    </row>
    <row r="14111" spans="1:4" x14ac:dyDescent="0.2">
      <c r="A14111" s="3">
        <v>118</v>
      </c>
      <c r="B14111">
        <v>1</v>
      </c>
      <c r="C14111" s="3" t="s">
        <v>406</v>
      </c>
      <c r="D14111" s="1">
        <v>-1.65</v>
      </c>
    </row>
    <row r="14112" spans="1:4" x14ac:dyDescent="0.2">
      <c r="A14112" s="3">
        <v>118</v>
      </c>
      <c r="B14112">
        <v>1</v>
      </c>
      <c r="C14112" s="3" t="s">
        <v>407</v>
      </c>
      <c r="D14112" s="1">
        <v>-1.32</v>
      </c>
    </row>
    <row r="14113" spans="1:4" x14ac:dyDescent="0.2">
      <c r="A14113" s="3">
        <v>118</v>
      </c>
      <c r="B14113">
        <v>1</v>
      </c>
      <c r="C14113" s="3" t="s">
        <v>408</v>
      </c>
      <c r="D14113" s="1">
        <v>-1.83</v>
      </c>
    </row>
    <row r="14114" spans="1:4" x14ac:dyDescent="0.2">
      <c r="A14114" s="3">
        <v>118</v>
      </c>
      <c r="B14114">
        <v>1</v>
      </c>
      <c r="C14114" s="3" t="s">
        <v>409</v>
      </c>
      <c r="D14114" s="1">
        <v>-1.83</v>
      </c>
    </row>
    <row r="14115" spans="1:4" x14ac:dyDescent="0.2">
      <c r="A14115" s="3">
        <v>118</v>
      </c>
      <c r="B14115">
        <v>1</v>
      </c>
      <c r="C14115" s="3" t="s">
        <v>410</v>
      </c>
      <c r="D14115" s="1">
        <v>-1.83</v>
      </c>
    </row>
    <row r="14116" spans="1:4" x14ac:dyDescent="0.2">
      <c r="A14116" s="3">
        <v>118</v>
      </c>
      <c r="B14116">
        <v>1</v>
      </c>
      <c r="C14116" s="3" t="s">
        <v>411</v>
      </c>
      <c r="D14116" s="1">
        <v>-1.83</v>
      </c>
    </row>
    <row r="14117" spans="1:4" x14ac:dyDescent="0.2">
      <c r="A14117" s="3">
        <v>118</v>
      </c>
      <c r="B14117">
        <v>1</v>
      </c>
      <c r="C14117" s="3" t="s">
        <v>412</v>
      </c>
      <c r="D14117" s="1">
        <v>-1.83</v>
      </c>
    </row>
    <row r="14118" spans="1:4" x14ac:dyDescent="0.2">
      <c r="A14118" s="3">
        <v>118</v>
      </c>
      <c r="B14118">
        <v>1</v>
      </c>
      <c r="C14118" s="3" t="s">
        <v>413</v>
      </c>
      <c r="D14118" s="1">
        <v>-3</v>
      </c>
    </row>
    <row r="14119" spans="1:4" x14ac:dyDescent="0.2">
      <c r="A14119" s="3">
        <v>118</v>
      </c>
      <c r="B14119">
        <v>1</v>
      </c>
      <c r="C14119" s="3" t="s">
        <v>414</v>
      </c>
      <c r="D14119" s="1">
        <v>-3</v>
      </c>
    </row>
    <row r="14120" spans="1:4" x14ac:dyDescent="0.2">
      <c r="A14120" s="3">
        <v>118</v>
      </c>
      <c r="B14120">
        <v>1</v>
      </c>
      <c r="C14120" s="3" t="s">
        <v>415</v>
      </c>
      <c r="D14120" s="1">
        <v>-2.76</v>
      </c>
    </row>
    <row r="14121" spans="1:4" x14ac:dyDescent="0.2">
      <c r="A14121" s="3">
        <v>118</v>
      </c>
      <c r="B14121">
        <v>1</v>
      </c>
      <c r="C14121" s="3" t="s">
        <v>416</v>
      </c>
      <c r="D14121" s="1">
        <v>-2.76</v>
      </c>
    </row>
    <row r="14122" spans="1:4" x14ac:dyDescent="0.2">
      <c r="A14122" s="3">
        <v>118</v>
      </c>
      <c r="B14122">
        <v>1</v>
      </c>
      <c r="C14122" s="3" t="s">
        <v>417</v>
      </c>
      <c r="D14122" s="1">
        <v>1.06</v>
      </c>
    </row>
    <row r="14123" spans="1:4" x14ac:dyDescent="0.2">
      <c r="A14123" s="3">
        <v>118</v>
      </c>
      <c r="B14123">
        <v>1</v>
      </c>
      <c r="C14123" s="3" t="s">
        <v>418</v>
      </c>
      <c r="D14123" s="1">
        <v>1.72</v>
      </c>
    </row>
    <row r="14124" spans="1:4" x14ac:dyDescent="0.2">
      <c r="A14124" s="3">
        <v>118</v>
      </c>
      <c r="B14124">
        <v>1</v>
      </c>
      <c r="C14124" s="3" t="s">
        <v>419</v>
      </c>
      <c r="D14124" s="1">
        <v>0.68</v>
      </c>
    </row>
    <row r="14125" spans="1:4" x14ac:dyDescent="0.2">
      <c r="A14125" s="3">
        <v>118</v>
      </c>
      <c r="B14125">
        <v>1</v>
      </c>
      <c r="C14125" s="3" t="s">
        <v>420</v>
      </c>
      <c r="D14125" s="1">
        <v>1.01</v>
      </c>
    </row>
    <row r="14126" spans="1:4" x14ac:dyDescent="0.2">
      <c r="A14126" s="3">
        <v>118</v>
      </c>
      <c r="B14126">
        <v>1</v>
      </c>
      <c r="C14126" s="3" t="s">
        <v>421</v>
      </c>
      <c r="D14126" s="1">
        <v>1.01</v>
      </c>
    </row>
    <row r="14127" spans="1:4" x14ac:dyDescent="0.2">
      <c r="A14127" s="3">
        <v>118</v>
      </c>
      <c r="B14127">
        <v>1</v>
      </c>
      <c r="C14127" s="3" t="s">
        <v>422</v>
      </c>
      <c r="D14127" s="1">
        <v>1.01</v>
      </c>
    </row>
    <row r="14128" spans="1:4" x14ac:dyDescent="0.2">
      <c r="A14128" s="3">
        <v>118</v>
      </c>
      <c r="B14128">
        <v>1</v>
      </c>
      <c r="C14128" s="3" t="s">
        <v>423</v>
      </c>
      <c r="D14128" s="1">
        <v>0.79</v>
      </c>
    </row>
    <row r="14129" spans="1:4" x14ac:dyDescent="0.2">
      <c r="A14129" s="3">
        <v>118</v>
      </c>
      <c r="B14129">
        <v>1</v>
      </c>
      <c r="C14129" s="3" t="s">
        <v>424</v>
      </c>
      <c r="D14129" s="1">
        <v>1.05</v>
      </c>
    </row>
    <row r="14130" spans="1:4" x14ac:dyDescent="0.2">
      <c r="A14130" s="3">
        <v>118</v>
      </c>
      <c r="B14130">
        <v>1</v>
      </c>
      <c r="C14130" s="3" t="s">
        <v>425</v>
      </c>
      <c r="D14130" s="1">
        <v>0.03</v>
      </c>
    </row>
    <row r="14131" spans="1:4" x14ac:dyDescent="0.2">
      <c r="A14131" s="3">
        <v>118</v>
      </c>
      <c r="B14131">
        <v>1</v>
      </c>
      <c r="C14131" s="3" t="s">
        <v>426</v>
      </c>
      <c r="D14131" s="1">
        <v>-0.53</v>
      </c>
    </row>
    <row r="14132" spans="1:4" x14ac:dyDescent="0.2">
      <c r="A14132" s="3">
        <v>118</v>
      </c>
      <c r="B14132">
        <v>1</v>
      </c>
      <c r="C14132" s="3" t="s">
        <v>427</v>
      </c>
      <c r="D14132" s="1">
        <v>-1.33</v>
      </c>
    </row>
    <row r="14133" spans="1:4" x14ac:dyDescent="0.2">
      <c r="A14133" s="3">
        <v>118</v>
      </c>
      <c r="B14133">
        <v>1</v>
      </c>
      <c r="C14133" s="3" t="s">
        <v>428</v>
      </c>
      <c r="D14133" s="1">
        <v>-0.99</v>
      </c>
    </row>
    <row r="14134" spans="1:4" x14ac:dyDescent="0.2">
      <c r="A14134" s="3">
        <v>118</v>
      </c>
      <c r="B14134">
        <v>1</v>
      </c>
      <c r="C14134" s="3" t="s">
        <v>429</v>
      </c>
      <c r="D14134" s="1">
        <v>0.01</v>
      </c>
    </row>
    <row r="14135" spans="1:4" x14ac:dyDescent="0.2">
      <c r="A14135" s="3">
        <v>118</v>
      </c>
      <c r="B14135">
        <v>1</v>
      </c>
      <c r="C14135" s="3" t="s">
        <v>430</v>
      </c>
      <c r="D14135" s="1">
        <v>-0.33</v>
      </c>
    </row>
    <row r="14136" spans="1:4" x14ac:dyDescent="0.2">
      <c r="A14136" s="3">
        <v>118</v>
      </c>
      <c r="B14136">
        <v>1</v>
      </c>
      <c r="C14136" s="3" t="s">
        <v>431</v>
      </c>
      <c r="D14136" s="1">
        <v>-1.49</v>
      </c>
    </row>
    <row r="14137" spans="1:4" x14ac:dyDescent="0.2">
      <c r="A14137" s="3">
        <v>118</v>
      </c>
      <c r="B14137">
        <v>1</v>
      </c>
      <c r="C14137" s="3" t="s">
        <v>432</v>
      </c>
      <c r="D14137" s="1">
        <v>-1.28</v>
      </c>
    </row>
    <row r="14138" spans="1:4" x14ac:dyDescent="0.2">
      <c r="A14138" s="3">
        <v>118</v>
      </c>
      <c r="B14138">
        <v>1</v>
      </c>
      <c r="C14138" s="3" t="s">
        <v>433</v>
      </c>
      <c r="D14138" s="1">
        <v>-2.4300000000000002</v>
      </c>
    </row>
    <row r="14139" spans="1:4" x14ac:dyDescent="0.2">
      <c r="A14139" s="3">
        <v>118</v>
      </c>
      <c r="B14139">
        <v>1</v>
      </c>
      <c r="C14139" s="3" t="s">
        <v>434</v>
      </c>
      <c r="D14139" s="1">
        <v>-2.63</v>
      </c>
    </row>
    <row r="14140" spans="1:4" x14ac:dyDescent="0.2">
      <c r="A14140" s="3">
        <v>118</v>
      </c>
      <c r="B14140">
        <v>1</v>
      </c>
      <c r="C14140" s="3" t="s">
        <v>435</v>
      </c>
      <c r="D14140" s="1">
        <v>-2.4300000000000002</v>
      </c>
    </row>
    <row r="14141" spans="1:4" x14ac:dyDescent="0.2">
      <c r="A14141" s="3">
        <v>118</v>
      </c>
      <c r="B14141">
        <v>1</v>
      </c>
      <c r="C14141" s="3" t="s">
        <v>436</v>
      </c>
      <c r="D14141" s="1">
        <v>-2.4300000000000002</v>
      </c>
    </row>
    <row r="14142" spans="1:4" x14ac:dyDescent="0.2">
      <c r="A14142" s="3">
        <v>118</v>
      </c>
      <c r="B14142">
        <v>1</v>
      </c>
      <c r="C14142" s="3" t="s">
        <v>437</v>
      </c>
      <c r="D14142" s="1">
        <v>-2.65</v>
      </c>
    </row>
    <row r="14143" spans="1:4" x14ac:dyDescent="0.2">
      <c r="A14143" s="3">
        <v>118</v>
      </c>
      <c r="B14143">
        <v>1</v>
      </c>
      <c r="C14143" s="3" t="s">
        <v>438</v>
      </c>
      <c r="D14143" s="1">
        <v>-2.65</v>
      </c>
    </row>
    <row r="14144" spans="1:4" x14ac:dyDescent="0.2">
      <c r="A14144" s="3">
        <v>118</v>
      </c>
      <c r="B14144">
        <v>1</v>
      </c>
      <c r="C14144" s="3" t="s">
        <v>439</v>
      </c>
      <c r="D14144" s="1">
        <v>-2.1</v>
      </c>
    </row>
    <row r="14145" spans="1:4" x14ac:dyDescent="0.2">
      <c r="A14145" s="3">
        <v>118</v>
      </c>
      <c r="B14145">
        <v>1</v>
      </c>
      <c r="C14145" s="3" t="s">
        <v>440</v>
      </c>
      <c r="D14145" s="1">
        <v>-2.38</v>
      </c>
    </row>
    <row r="14146" spans="1:4" x14ac:dyDescent="0.2">
      <c r="A14146" s="3">
        <v>118</v>
      </c>
      <c r="B14146">
        <v>1</v>
      </c>
      <c r="C14146" s="3" t="s">
        <v>441</v>
      </c>
      <c r="D14146" s="1">
        <v>-2.38</v>
      </c>
    </row>
    <row r="14147" spans="1:4" x14ac:dyDescent="0.2">
      <c r="A14147" s="3">
        <v>118</v>
      </c>
      <c r="B14147">
        <v>1</v>
      </c>
      <c r="C14147" s="3" t="s">
        <v>442</v>
      </c>
      <c r="D14147" s="1">
        <v>-2.64</v>
      </c>
    </row>
    <row r="14148" spans="1:4" x14ac:dyDescent="0.2">
      <c r="A14148" s="3">
        <v>118</v>
      </c>
      <c r="B14148">
        <v>1</v>
      </c>
      <c r="C14148" s="3" t="s">
        <v>443</v>
      </c>
      <c r="D14148" s="1">
        <v>-2.64</v>
      </c>
    </row>
    <row r="14149" spans="1:4" x14ac:dyDescent="0.2">
      <c r="A14149" s="3">
        <v>118</v>
      </c>
      <c r="B14149">
        <v>1</v>
      </c>
      <c r="C14149" s="3" t="s">
        <v>444</v>
      </c>
      <c r="D14149" s="1">
        <v>-2.64</v>
      </c>
    </row>
    <row r="14150" spans="1:4" x14ac:dyDescent="0.2">
      <c r="A14150" s="3">
        <v>118</v>
      </c>
      <c r="B14150">
        <v>1</v>
      </c>
      <c r="C14150" s="3" t="s">
        <v>445</v>
      </c>
      <c r="D14150" s="1">
        <v>-2.64</v>
      </c>
    </row>
    <row r="14151" spans="1:4" x14ac:dyDescent="0.2">
      <c r="A14151" s="3">
        <v>118</v>
      </c>
      <c r="B14151">
        <v>1</v>
      </c>
      <c r="C14151" s="3" t="s">
        <v>446</v>
      </c>
      <c r="D14151" s="1">
        <v>-2.85</v>
      </c>
    </row>
    <row r="14152" spans="1:4" x14ac:dyDescent="0.2">
      <c r="A14152" s="3">
        <v>118</v>
      </c>
      <c r="B14152">
        <v>1</v>
      </c>
      <c r="C14152" s="3" t="s">
        <v>447</v>
      </c>
      <c r="D14152" s="1">
        <v>-2.85</v>
      </c>
    </row>
    <row r="14153" spans="1:4" x14ac:dyDescent="0.2">
      <c r="A14153" s="3">
        <v>118</v>
      </c>
      <c r="B14153">
        <v>1</v>
      </c>
      <c r="C14153" s="3" t="s">
        <v>448</v>
      </c>
      <c r="D14153" s="1">
        <v>-2.85</v>
      </c>
    </row>
    <row r="14154" spans="1:4" x14ac:dyDescent="0.2">
      <c r="A14154" s="3">
        <v>118</v>
      </c>
      <c r="B14154">
        <v>1</v>
      </c>
      <c r="C14154" s="3" t="s">
        <v>449</v>
      </c>
      <c r="D14154" s="1">
        <v>-3</v>
      </c>
    </row>
    <row r="14155" spans="1:4" x14ac:dyDescent="0.2">
      <c r="A14155" s="3">
        <v>118</v>
      </c>
      <c r="B14155">
        <v>1</v>
      </c>
      <c r="C14155" s="3" t="s">
        <v>450</v>
      </c>
      <c r="D14155" s="1">
        <v>-3</v>
      </c>
    </row>
    <row r="14156" spans="1:4" x14ac:dyDescent="0.2">
      <c r="A14156" s="3">
        <v>118</v>
      </c>
      <c r="B14156">
        <v>1</v>
      </c>
      <c r="C14156" s="3" t="s">
        <v>451</v>
      </c>
      <c r="D14156" s="1">
        <v>-3</v>
      </c>
    </row>
    <row r="14157" spans="1:4" x14ac:dyDescent="0.2">
      <c r="A14157" s="3">
        <v>118</v>
      </c>
      <c r="B14157">
        <v>1</v>
      </c>
      <c r="C14157" s="3" t="s">
        <v>452</v>
      </c>
      <c r="D14157" s="1">
        <v>-2.65</v>
      </c>
    </row>
    <row r="14158" spans="1:4" x14ac:dyDescent="0.2">
      <c r="A14158" s="3">
        <v>118</v>
      </c>
      <c r="B14158">
        <v>1</v>
      </c>
      <c r="C14158" s="3" t="s">
        <v>453</v>
      </c>
      <c r="D14158" s="1">
        <v>-3</v>
      </c>
    </row>
    <row r="14159" spans="1:4" x14ac:dyDescent="0.2">
      <c r="A14159" s="3">
        <v>118</v>
      </c>
      <c r="B14159">
        <v>1</v>
      </c>
      <c r="C14159" s="3" t="s">
        <v>454</v>
      </c>
      <c r="D14159" s="1">
        <v>-3</v>
      </c>
    </row>
    <row r="14160" spans="1:4" x14ac:dyDescent="0.2">
      <c r="A14160" s="3">
        <v>118</v>
      </c>
      <c r="B14160">
        <v>1</v>
      </c>
      <c r="C14160" s="3" t="s">
        <v>455</v>
      </c>
      <c r="D14160" s="1">
        <v>-3</v>
      </c>
    </row>
    <row r="14161" spans="1:4" x14ac:dyDescent="0.2">
      <c r="A14161" s="3">
        <v>118</v>
      </c>
      <c r="B14161">
        <v>1</v>
      </c>
      <c r="C14161" s="3" t="s">
        <v>456</v>
      </c>
      <c r="D14161" s="1">
        <v>-3</v>
      </c>
    </row>
    <row r="14162" spans="1:4" x14ac:dyDescent="0.2">
      <c r="A14162" s="3">
        <v>119</v>
      </c>
      <c r="B14162">
        <v>1</v>
      </c>
      <c r="C14162" s="3" t="s">
        <v>337</v>
      </c>
      <c r="D14162" s="1">
        <v>-2.04</v>
      </c>
    </row>
    <row r="14163" spans="1:4" x14ac:dyDescent="0.2">
      <c r="A14163" s="3">
        <v>119</v>
      </c>
      <c r="B14163">
        <v>1</v>
      </c>
      <c r="C14163" s="3" t="s">
        <v>338</v>
      </c>
      <c r="D14163" s="1">
        <v>-0.01</v>
      </c>
    </row>
    <row r="14164" spans="1:4" x14ac:dyDescent="0.2">
      <c r="A14164" s="3">
        <v>119</v>
      </c>
      <c r="B14164">
        <v>1</v>
      </c>
      <c r="C14164" s="3" t="s">
        <v>339</v>
      </c>
      <c r="D14164" s="1">
        <v>-2.95</v>
      </c>
    </row>
    <row r="14165" spans="1:4" x14ac:dyDescent="0.2">
      <c r="A14165" s="3">
        <v>119</v>
      </c>
      <c r="B14165">
        <v>1</v>
      </c>
      <c r="C14165" s="3" t="s">
        <v>340</v>
      </c>
      <c r="D14165" s="1">
        <v>0.97</v>
      </c>
    </row>
    <row r="14166" spans="1:4" x14ac:dyDescent="0.2">
      <c r="A14166" s="3">
        <v>119</v>
      </c>
      <c r="B14166">
        <v>1</v>
      </c>
      <c r="C14166" s="3" t="s">
        <v>341</v>
      </c>
      <c r="D14166" s="1">
        <v>-1.72</v>
      </c>
    </row>
    <row r="14167" spans="1:4" x14ac:dyDescent="0.2">
      <c r="A14167" s="3">
        <v>119</v>
      </c>
      <c r="B14167">
        <v>1</v>
      </c>
      <c r="C14167" s="3" t="s">
        <v>342</v>
      </c>
      <c r="D14167" s="1">
        <v>-0.04</v>
      </c>
    </row>
    <row r="14168" spans="1:4" x14ac:dyDescent="0.2">
      <c r="A14168" s="3">
        <v>119</v>
      </c>
      <c r="B14168">
        <v>1</v>
      </c>
      <c r="C14168" s="3" t="s">
        <v>343</v>
      </c>
      <c r="D14168" s="1">
        <v>0.02</v>
      </c>
    </row>
    <row r="14169" spans="1:4" x14ac:dyDescent="0.2">
      <c r="A14169" s="3">
        <v>119</v>
      </c>
      <c r="B14169">
        <v>1</v>
      </c>
      <c r="C14169" s="3" t="s">
        <v>344</v>
      </c>
      <c r="D14169" s="1">
        <v>-1.51</v>
      </c>
    </row>
    <row r="14170" spans="1:4" x14ac:dyDescent="0.2">
      <c r="A14170" s="3">
        <v>119</v>
      </c>
      <c r="B14170">
        <v>1</v>
      </c>
      <c r="C14170" s="3" t="s">
        <v>345</v>
      </c>
      <c r="D14170" s="1">
        <v>-1.99</v>
      </c>
    </row>
    <row r="14171" spans="1:4" x14ac:dyDescent="0.2">
      <c r="A14171" s="3">
        <v>119</v>
      </c>
      <c r="B14171">
        <v>1</v>
      </c>
      <c r="C14171" s="3" t="s">
        <v>346</v>
      </c>
      <c r="D14171" s="1">
        <v>-0.03</v>
      </c>
    </row>
    <row r="14172" spans="1:4" x14ac:dyDescent="0.2">
      <c r="A14172" s="3">
        <v>119</v>
      </c>
      <c r="B14172">
        <v>1</v>
      </c>
      <c r="C14172" s="3" t="s">
        <v>347</v>
      </c>
      <c r="D14172" s="1">
        <v>0.05</v>
      </c>
    </row>
    <row r="14173" spans="1:4" x14ac:dyDescent="0.2">
      <c r="A14173" s="3">
        <v>119</v>
      </c>
      <c r="B14173">
        <v>1</v>
      </c>
      <c r="C14173" s="3" t="s">
        <v>348</v>
      </c>
      <c r="D14173" s="1">
        <v>1.39</v>
      </c>
    </row>
    <row r="14174" spans="1:4" x14ac:dyDescent="0.2">
      <c r="A14174" s="3">
        <v>119</v>
      </c>
      <c r="B14174">
        <v>1</v>
      </c>
      <c r="C14174" s="3" t="s">
        <v>349</v>
      </c>
      <c r="D14174" s="1">
        <v>0.65</v>
      </c>
    </row>
    <row r="14175" spans="1:4" x14ac:dyDescent="0.2">
      <c r="A14175" s="3">
        <v>119</v>
      </c>
      <c r="B14175">
        <v>1</v>
      </c>
      <c r="C14175" s="3" t="s">
        <v>350</v>
      </c>
      <c r="D14175" s="1">
        <v>-0.05</v>
      </c>
    </row>
    <row r="14176" spans="1:4" x14ac:dyDescent="0.2">
      <c r="A14176" s="3">
        <v>119</v>
      </c>
      <c r="B14176">
        <v>1</v>
      </c>
      <c r="C14176" s="3" t="s">
        <v>351</v>
      </c>
      <c r="D14176" s="1">
        <v>-0.87</v>
      </c>
    </row>
    <row r="14177" spans="1:4" x14ac:dyDescent="0.2">
      <c r="A14177" s="3">
        <v>119</v>
      </c>
      <c r="B14177">
        <v>1</v>
      </c>
      <c r="C14177" s="3" t="s">
        <v>352</v>
      </c>
      <c r="D14177" s="1">
        <v>0.03</v>
      </c>
    </row>
    <row r="14178" spans="1:4" x14ac:dyDescent="0.2">
      <c r="A14178" s="3">
        <v>119</v>
      </c>
      <c r="B14178">
        <v>1</v>
      </c>
      <c r="C14178" s="3" t="s">
        <v>353</v>
      </c>
      <c r="D14178" s="1">
        <v>-0.95</v>
      </c>
    </row>
    <row r="14179" spans="1:4" x14ac:dyDescent="0.2">
      <c r="A14179" s="3">
        <v>119</v>
      </c>
      <c r="B14179">
        <v>1</v>
      </c>
      <c r="C14179" s="3" t="s">
        <v>354</v>
      </c>
      <c r="D14179" s="1">
        <v>-1.89</v>
      </c>
    </row>
    <row r="14180" spans="1:4" x14ac:dyDescent="0.2">
      <c r="A14180" s="3">
        <v>119</v>
      </c>
      <c r="B14180">
        <v>1</v>
      </c>
      <c r="C14180" s="3" t="s">
        <v>355</v>
      </c>
      <c r="D14180" s="1">
        <v>0.52</v>
      </c>
    </row>
    <row r="14181" spans="1:4" x14ac:dyDescent="0.2">
      <c r="A14181" s="3">
        <v>119</v>
      </c>
      <c r="B14181">
        <v>1</v>
      </c>
      <c r="C14181" s="3" t="s">
        <v>356</v>
      </c>
      <c r="D14181" s="1">
        <v>0</v>
      </c>
    </row>
    <row r="14182" spans="1:4" x14ac:dyDescent="0.2">
      <c r="A14182" s="3">
        <v>119</v>
      </c>
      <c r="B14182">
        <v>1</v>
      </c>
      <c r="C14182" s="3" t="s">
        <v>357</v>
      </c>
      <c r="D14182" s="1">
        <v>1.06</v>
      </c>
    </row>
    <row r="14183" spans="1:4" x14ac:dyDescent="0.2">
      <c r="A14183" s="3">
        <v>119</v>
      </c>
      <c r="B14183">
        <v>1</v>
      </c>
      <c r="C14183" s="3" t="s">
        <v>358</v>
      </c>
      <c r="D14183" s="1">
        <v>1.06</v>
      </c>
    </row>
    <row r="14184" spans="1:4" x14ac:dyDescent="0.2">
      <c r="A14184" s="3">
        <v>119</v>
      </c>
      <c r="B14184">
        <v>1</v>
      </c>
      <c r="C14184" s="3" t="s">
        <v>359</v>
      </c>
      <c r="D14184" s="1">
        <v>-0.04</v>
      </c>
    </row>
    <row r="14185" spans="1:4" x14ac:dyDescent="0.2">
      <c r="A14185" s="3">
        <v>119</v>
      </c>
      <c r="B14185">
        <v>1</v>
      </c>
      <c r="C14185" s="3" t="s">
        <v>360</v>
      </c>
      <c r="D14185" s="1">
        <v>1.07</v>
      </c>
    </row>
    <row r="14186" spans="1:4" x14ac:dyDescent="0.2">
      <c r="A14186" s="3">
        <v>119</v>
      </c>
      <c r="B14186">
        <v>1</v>
      </c>
      <c r="C14186" s="3" t="s">
        <v>361</v>
      </c>
      <c r="D14186" s="1">
        <v>1.29</v>
      </c>
    </row>
    <row r="14187" spans="1:4" x14ac:dyDescent="0.2">
      <c r="A14187" s="3">
        <v>119</v>
      </c>
      <c r="B14187">
        <v>1</v>
      </c>
      <c r="C14187" s="3" t="s">
        <v>362</v>
      </c>
      <c r="D14187" s="1">
        <v>1.1200000000000001</v>
      </c>
    </row>
    <row r="14188" spans="1:4" x14ac:dyDescent="0.2">
      <c r="A14188" s="3">
        <v>119</v>
      </c>
      <c r="B14188">
        <v>1</v>
      </c>
      <c r="C14188" s="3" t="s">
        <v>363</v>
      </c>
      <c r="D14188" s="1">
        <v>1.67</v>
      </c>
    </row>
    <row r="14189" spans="1:4" x14ac:dyDescent="0.2">
      <c r="A14189" s="3">
        <v>119</v>
      </c>
      <c r="B14189">
        <v>1</v>
      </c>
      <c r="C14189" s="3" t="s">
        <v>364</v>
      </c>
      <c r="D14189" s="1">
        <v>1.67</v>
      </c>
    </row>
    <row r="14190" spans="1:4" x14ac:dyDescent="0.2">
      <c r="A14190" s="3">
        <v>119</v>
      </c>
      <c r="B14190">
        <v>1</v>
      </c>
      <c r="C14190" s="3" t="s">
        <v>365</v>
      </c>
      <c r="D14190" s="1">
        <v>1.67</v>
      </c>
    </row>
    <row r="14191" spans="1:4" x14ac:dyDescent="0.2">
      <c r="A14191" s="3">
        <v>119</v>
      </c>
      <c r="B14191">
        <v>1</v>
      </c>
      <c r="C14191" s="3" t="s">
        <v>366</v>
      </c>
      <c r="D14191" s="1">
        <v>1.94</v>
      </c>
    </row>
    <row r="14192" spans="1:4" x14ac:dyDescent="0.2">
      <c r="A14192" s="3">
        <v>119</v>
      </c>
      <c r="B14192">
        <v>1</v>
      </c>
      <c r="C14192" s="3" t="s">
        <v>367</v>
      </c>
      <c r="D14192" s="1">
        <v>0.09</v>
      </c>
    </row>
    <row r="14193" spans="1:4" x14ac:dyDescent="0.2">
      <c r="A14193" s="3">
        <v>119</v>
      </c>
      <c r="B14193">
        <v>1</v>
      </c>
      <c r="C14193" s="3" t="s">
        <v>368</v>
      </c>
      <c r="D14193" s="1">
        <v>-0.43</v>
      </c>
    </row>
    <row r="14194" spans="1:4" x14ac:dyDescent="0.2">
      <c r="A14194" s="3">
        <v>119</v>
      </c>
      <c r="B14194">
        <v>1</v>
      </c>
      <c r="C14194" s="3" t="s">
        <v>369</v>
      </c>
      <c r="D14194" s="1">
        <v>-2.52</v>
      </c>
    </row>
    <row r="14195" spans="1:4" x14ac:dyDescent="0.2">
      <c r="A14195" s="3">
        <v>119</v>
      </c>
      <c r="B14195">
        <v>1</v>
      </c>
      <c r="C14195" s="3" t="s">
        <v>370</v>
      </c>
      <c r="D14195" s="1">
        <v>1.49</v>
      </c>
    </row>
    <row r="14196" spans="1:4" x14ac:dyDescent="0.2">
      <c r="A14196" s="3">
        <v>119</v>
      </c>
      <c r="B14196">
        <v>1</v>
      </c>
      <c r="C14196" s="3" t="s">
        <v>371</v>
      </c>
      <c r="D14196" s="1">
        <v>1.49</v>
      </c>
    </row>
    <row r="14197" spans="1:4" x14ac:dyDescent="0.2">
      <c r="A14197" s="3">
        <v>119</v>
      </c>
      <c r="B14197">
        <v>1</v>
      </c>
      <c r="C14197" s="3" t="s">
        <v>372</v>
      </c>
      <c r="D14197" s="1">
        <v>0.03</v>
      </c>
    </row>
    <row r="14198" spans="1:4" x14ac:dyDescent="0.2">
      <c r="A14198" s="3">
        <v>119</v>
      </c>
      <c r="B14198">
        <v>1</v>
      </c>
      <c r="C14198" s="3" t="s">
        <v>373</v>
      </c>
      <c r="D14198" s="1">
        <v>-0.76</v>
      </c>
    </row>
    <row r="14199" spans="1:4" x14ac:dyDescent="0.2">
      <c r="A14199" s="3">
        <v>119</v>
      </c>
      <c r="B14199">
        <v>1</v>
      </c>
      <c r="C14199" s="3" t="s">
        <v>374</v>
      </c>
      <c r="D14199" s="1">
        <v>-1.1200000000000001</v>
      </c>
    </row>
    <row r="14200" spans="1:4" x14ac:dyDescent="0.2">
      <c r="A14200" s="3">
        <v>119</v>
      </c>
      <c r="B14200">
        <v>1</v>
      </c>
      <c r="C14200" s="3" t="s">
        <v>375</v>
      </c>
      <c r="D14200" s="1">
        <v>-1.1200000000000001</v>
      </c>
    </row>
    <row r="14201" spans="1:4" x14ac:dyDescent="0.2">
      <c r="A14201" s="3">
        <v>119</v>
      </c>
      <c r="B14201">
        <v>1</v>
      </c>
      <c r="C14201" s="3" t="s">
        <v>376</v>
      </c>
      <c r="D14201" s="1">
        <v>-2.35</v>
      </c>
    </row>
    <row r="14202" spans="1:4" x14ac:dyDescent="0.2">
      <c r="A14202" s="3">
        <v>119</v>
      </c>
      <c r="B14202">
        <v>1</v>
      </c>
      <c r="C14202" s="3" t="s">
        <v>377</v>
      </c>
      <c r="D14202" s="1">
        <v>-1.93</v>
      </c>
    </row>
    <row r="14203" spans="1:4" x14ac:dyDescent="0.2">
      <c r="A14203" s="3">
        <v>119</v>
      </c>
      <c r="B14203">
        <v>1</v>
      </c>
      <c r="C14203" s="3" t="s">
        <v>378</v>
      </c>
      <c r="D14203" s="1">
        <v>-0.99</v>
      </c>
    </row>
    <row r="14204" spans="1:4" x14ac:dyDescent="0.2">
      <c r="A14204" s="3">
        <v>119</v>
      </c>
      <c r="B14204">
        <v>1</v>
      </c>
      <c r="C14204" s="3" t="s">
        <v>379</v>
      </c>
      <c r="D14204" s="1">
        <v>-2.95</v>
      </c>
    </row>
    <row r="14205" spans="1:4" x14ac:dyDescent="0.2">
      <c r="A14205" s="3">
        <v>119</v>
      </c>
      <c r="B14205">
        <v>1</v>
      </c>
      <c r="C14205" s="3" t="s">
        <v>380</v>
      </c>
      <c r="D14205" s="1">
        <v>1.17</v>
      </c>
    </row>
    <row r="14206" spans="1:4" x14ac:dyDescent="0.2">
      <c r="A14206" s="3">
        <v>119</v>
      </c>
      <c r="B14206">
        <v>1</v>
      </c>
      <c r="C14206" s="3" t="s">
        <v>381</v>
      </c>
      <c r="D14206" s="1">
        <v>-2.0699999999999998</v>
      </c>
    </row>
    <row r="14207" spans="1:4" x14ac:dyDescent="0.2">
      <c r="A14207" s="3">
        <v>119</v>
      </c>
      <c r="B14207">
        <v>1</v>
      </c>
      <c r="C14207" s="3" t="s">
        <v>382</v>
      </c>
      <c r="D14207" s="1">
        <v>0.03</v>
      </c>
    </row>
    <row r="14208" spans="1:4" x14ac:dyDescent="0.2">
      <c r="A14208" s="3">
        <v>119</v>
      </c>
      <c r="B14208">
        <v>1</v>
      </c>
      <c r="C14208" s="3" t="s">
        <v>383</v>
      </c>
      <c r="D14208" s="1">
        <v>0.08</v>
      </c>
    </row>
    <row r="14209" spans="1:4" x14ac:dyDescent="0.2">
      <c r="A14209" s="3">
        <v>119</v>
      </c>
      <c r="B14209">
        <v>1</v>
      </c>
      <c r="C14209" s="3" t="s">
        <v>384</v>
      </c>
      <c r="D14209" s="1">
        <v>-1.04</v>
      </c>
    </row>
    <row r="14210" spans="1:4" x14ac:dyDescent="0.2">
      <c r="A14210" s="3">
        <v>119</v>
      </c>
      <c r="B14210">
        <v>1</v>
      </c>
      <c r="C14210" s="3" t="s">
        <v>385</v>
      </c>
      <c r="D14210" s="1">
        <v>-1.88</v>
      </c>
    </row>
    <row r="14211" spans="1:4" x14ac:dyDescent="0.2">
      <c r="A14211" s="3">
        <v>119</v>
      </c>
      <c r="B14211">
        <v>1</v>
      </c>
      <c r="C14211" s="3" t="s">
        <v>386</v>
      </c>
      <c r="D14211" s="1">
        <v>0</v>
      </c>
    </row>
    <row r="14212" spans="1:4" x14ac:dyDescent="0.2">
      <c r="A14212" s="3">
        <v>119</v>
      </c>
      <c r="B14212">
        <v>1</v>
      </c>
      <c r="C14212" s="3" t="s">
        <v>387</v>
      </c>
      <c r="D14212" s="1">
        <v>0.04</v>
      </c>
    </row>
    <row r="14213" spans="1:4" x14ac:dyDescent="0.2">
      <c r="A14213" s="3">
        <v>119</v>
      </c>
      <c r="B14213">
        <v>1</v>
      </c>
      <c r="C14213" s="3" t="s">
        <v>388</v>
      </c>
      <c r="D14213" s="1">
        <v>1.95</v>
      </c>
    </row>
    <row r="14214" spans="1:4" x14ac:dyDescent="0.2">
      <c r="A14214" s="3">
        <v>119</v>
      </c>
      <c r="B14214">
        <v>1</v>
      </c>
      <c r="C14214" s="3" t="s">
        <v>389</v>
      </c>
      <c r="D14214" s="1">
        <v>0.28000000000000003</v>
      </c>
    </row>
    <row r="14215" spans="1:4" x14ac:dyDescent="0.2">
      <c r="A14215" s="3">
        <v>119</v>
      </c>
      <c r="B14215">
        <v>1</v>
      </c>
      <c r="C14215" s="3" t="s">
        <v>390</v>
      </c>
      <c r="D14215" s="1">
        <v>-1.23</v>
      </c>
    </row>
    <row r="14216" spans="1:4" x14ac:dyDescent="0.2">
      <c r="A14216" s="3">
        <v>119</v>
      </c>
      <c r="B14216">
        <v>1</v>
      </c>
      <c r="C14216" s="3" t="s">
        <v>391</v>
      </c>
      <c r="D14216" s="1">
        <v>-1.23</v>
      </c>
    </row>
    <row r="14217" spans="1:4" x14ac:dyDescent="0.2">
      <c r="A14217" s="3">
        <v>119</v>
      </c>
      <c r="B14217">
        <v>1</v>
      </c>
      <c r="C14217" s="3" t="s">
        <v>392</v>
      </c>
      <c r="D14217" s="1">
        <v>-1.23</v>
      </c>
    </row>
    <row r="14218" spans="1:4" x14ac:dyDescent="0.2">
      <c r="A14218" s="3">
        <v>119</v>
      </c>
      <c r="B14218">
        <v>1</v>
      </c>
      <c r="C14218" s="3" t="s">
        <v>393</v>
      </c>
      <c r="D14218" s="1">
        <v>-0.01</v>
      </c>
    </row>
    <row r="14219" spans="1:4" x14ac:dyDescent="0.2">
      <c r="A14219" s="3">
        <v>119</v>
      </c>
      <c r="B14219">
        <v>1</v>
      </c>
      <c r="C14219" s="3" t="s">
        <v>394</v>
      </c>
      <c r="D14219" s="1">
        <v>-0.01</v>
      </c>
    </row>
    <row r="14220" spans="1:4" x14ac:dyDescent="0.2">
      <c r="A14220" s="3">
        <v>119</v>
      </c>
      <c r="B14220">
        <v>1</v>
      </c>
      <c r="C14220" s="3" t="s">
        <v>395</v>
      </c>
      <c r="D14220" s="1">
        <v>1.6</v>
      </c>
    </row>
    <row r="14221" spans="1:4" x14ac:dyDescent="0.2">
      <c r="A14221" s="3">
        <v>119</v>
      </c>
      <c r="B14221">
        <v>1</v>
      </c>
      <c r="C14221" s="3" t="s">
        <v>396</v>
      </c>
      <c r="D14221" s="1">
        <v>2.15</v>
      </c>
    </row>
    <row r="14222" spans="1:4" x14ac:dyDescent="0.2">
      <c r="A14222" s="3">
        <v>119</v>
      </c>
      <c r="B14222">
        <v>1</v>
      </c>
      <c r="C14222" s="3" t="s">
        <v>397</v>
      </c>
      <c r="D14222" s="1">
        <v>1.59</v>
      </c>
    </row>
    <row r="14223" spans="1:4" x14ac:dyDescent="0.2">
      <c r="A14223" s="3">
        <v>119</v>
      </c>
      <c r="B14223">
        <v>1</v>
      </c>
      <c r="C14223" s="3" t="s">
        <v>398</v>
      </c>
      <c r="D14223" s="1">
        <v>1.59</v>
      </c>
    </row>
    <row r="14224" spans="1:4" x14ac:dyDescent="0.2">
      <c r="A14224" s="3">
        <v>119</v>
      </c>
      <c r="B14224">
        <v>1</v>
      </c>
      <c r="C14224" s="3" t="s">
        <v>399</v>
      </c>
      <c r="D14224" s="1">
        <v>0</v>
      </c>
    </row>
    <row r="14225" spans="1:4" x14ac:dyDescent="0.2">
      <c r="A14225" s="3">
        <v>119</v>
      </c>
      <c r="B14225">
        <v>1</v>
      </c>
      <c r="C14225" s="3" t="s">
        <v>400</v>
      </c>
      <c r="D14225" s="1">
        <v>0.99</v>
      </c>
    </row>
    <row r="14226" spans="1:4" x14ac:dyDescent="0.2">
      <c r="A14226" s="3">
        <v>119</v>
      </c>
      <c r="B14226">
        <v>1</v>
      </c>
      <c r="C14226" s="3" t="s">
        <v>401</v>
      </c>
      <c r="D14226" s="1">
        <v>1.46</v>
      </c>
    </row>
    <row r="14227" spans="1:4" x14ac:dyDescent="0.2">
      <c r="A14227" s="3">
        <v>119</v>
      </c>
      <c r="B14227">
        <v>1</v>
      </c>
      <c r="C14227" s="3" t="s">
        <v>402</v>
      </c>
      <c r="D14227" s="1">
        <v>1.1499999999999999</v>
      </c>
    </row>
    <row r="14228" spans="1:4" x14ac:dyDescent="0.2">
      <c r="A14228" s="3">
        <v>119</v>
      </c>
      <c r="B14228">
        <v>1</v>
      </c>
      <c r="C14228" s="3" t="s">
        <v>403</v>
      </c>
      <c r="D14228" s="1">
        <v>0.74</v>
      </c>
    </row>
    <row r="14229" spans="1:4" x14ac:dyDescent="0.2">
      <c r="A14229" s="3">
        <v>119</v>
      </c>
      <c r="B14229">
        <v>1</v>
      </c>
      <c r="C14229" s="3" t="s">
        <v>404</v>
      </c>
      <c r="D14229" s="1">
        <v>0.74</v>
      </c>
    </row>
    <row r="14230" spans="1:4" x14ac:dyDescent="0.2">
      <c r="A14230" s="3">
        <v>119</v>
      </c>
      <c r="B14230">
        <v>1</v>
      </c>
      <c r="C14230" s="3" t="s">
        <v>405</v>
      </c>
      <c r="D14230" s="1">
        <v>1.74</v>
      </c>
    </row>
    <row r="14231" spans="1:4" x14ac:dyDescent="0.2">
      <c r="A14231" s="3">
        <v>119</v>
      </c>
      <c r="B14231">
        <v>1</v>
      </c>
      <c r="C14231" s="3" t="s">
        <v>406</v>
      </c>
      <c r="D14231" s="1">
        <v>1.5</v>
      </c>
    </row>
    <row r="14232" spans="1:4" x14ac:dyDescent="0.2">
      <c r="A14232" s="3">
        <v>119</v>
      </c>
      <c r="B14232">
        <v>1</v>
      </c>
      <c r="C14232" s="3" t="s">
        <v>407</v>
      </c>
      <c r="D14232" s="1">
        <v>0.03</v>
      </c>
    </row>
    <row r="14233" spans="1:4" x14ac:dyDescent="0.2">
      <c r="A14233" s="3">
        <v>119</v>
      </c>
      <c r="B14233">
        <v>1</v>
      </c>
      <c r="C14233" s="3" t="s">
        <v>408</v>
      </c>
      <c r="D14233" s="1">
        <v>-1.39</v>
      </c>
    </row>
    <row r="14234" spans="1:4" x14ac:dyDescent="0.2">
      <c r="A14234" s="3">
        <v>119</v>
      </c>
      <c r="B14234">
        <v>1</v>
      </c>
      <c r="C14234" s="3" t="s">
        <v>409</v>
      </c>
      <c r="D14234" s="1">
        <v>-2.78</v>
      </c>
    </row>
    <row r="14235" spans="1:4" x14ac:dyDescent="0.2">
      <c r="A14235" s="3">
        <v>119</v>
      </c>
      <c r="B14235">
        <v>1</v>
      </c>
      <c r="C14235" s="3" t="s">
        <v>410</v>
      </c>
      <c r="D14235" s="1">
        <v>1.34</v>
      </c>
    </row>
    <row r="14236" spans="1:4" x14ac:dyDescent="0.2">
      <c r="A14236" s="3">
        <v>119</v>
      </c>
      <c r="B14236">
        <v>1</v>
      </c>
      <c r="C14236" s="3" t="s">
        <v>411</v>
      </c>
      <c r="D14236" s="1">
        <v>1.34</v>
      </c>
    </row>
    <row r="14237" spans="1:4" x14ac:dyDescent="0.2">
      <c r="A14237" s="3">
        <v>119</v>
      </c>
      <c r="B14237">
        <v>1</v>
      </c>
      <c r="C14237" s="3" t="s">
        <v>412</v>
      </c>
      <c r="D14237" s="1">
        <v>-0.04</v>
      </c>
    </row>
    <row r="14238" spans="1:4" x14ac:dyDescent="0.2">
      <c r="A14238" s="3">
        <v>119</v>
      </c>
      <c r="B14238">
        <v>1</v>
      </c>
      <c r="C14238" s="3" t="s">
        <v>413</v>
      </c>
      <c r="D14238" s="1">
        <v>-0.76</v>
      </c>
    </row>
    <row r="14239" spans="1:4" x14ac:dyDescent="0.2">
      <c r="A14239" s="3">
        <v>119</v>
      </c>
      <c r="B14239">
        <v>1</v>
      </c>
      <c r="C14239" s="3" t="s">
        <v>414</v>
      </c>
      <c r="D14239" s="1">
        <v>-0.97</v>
      </c>
    </row>
    <row r="14240" spans="1:4" x14ac:dyDescent="0.2">
      <c r="A14240" s="3">
        <v>119</v>
      </c>
      <c r="B14240">
        <v>1</v>
      </c>
      <c r="C14240" s="3" t="s">
        <v>415</v>
      </c>
      <c r="D14240" s="1">
        <v>-0.97</v>
      </c>
    </row>
    <row r="14241" spans="1:4" x14ac:dyDescent="0.2">
      <c r="A14241" s="3">
        <v>119</v>
      </c>
      <c r="B14241">
        <v>1</v>
      </c>
      <c r="C14241" s="3" t="s">
        <v>416</v>
      </c>
      <c r="D14241" s="1">
        <v>-2.44</v>
      </c>
    </row>
    <row r="14242" spans="1:4" x14ac:dyDescent="0.2">
      <c r="A14242" s="3">
        <v>119</v>
      </c>
      <c r="B14242">
        <v>1</v>
      </c>
      <c r="C14242" s="3" t="s">
        <v>417</v>
      </c>
      <c r="D14242" s="1">
        <v>-1.99</v>
      </c>
    </row>
    <row r="14243" spans="1:4" x14ac:dyDescent="0.2">
      <c r="A14243" s="3">
        <v>119</v>
      </c>
      <c r="B14243">
        <v>1</v>
      </c>
      <c r="C14243" s="3" t="s">
        <v>418</v>
      </c>
      <c r="D14243" s="1">
        <v>-0.89</v>
      </c>
    </row>
    <row r="14244" spans="1:4" x14ac:dyDescent="0.2">
      <c r="A14244" s="3">
        <v>119</v>
      </c>
      <c r="B14244">
        <v>1</v>
      </c>
      <c r="C14244" s="3" t="s">
        <v>419</v>
      </c>
      <c r="D14244" s="1">
        <v>-1.99</v>
      </c>
    </row>
    <row r="14245" spans="1:4" x14ac:dyDescent="0.2">
      <c r="A14245" s="3">
        <v>119</v>
      </c>
      <c r="B14245">
        <v>1</v>
      </c>
      <c r="C14245" s="3" t="s">
        <v>420</v>
      </c>
      <c r="D14245" s="1">
        <v>-0.17</v>
      </c>
    </row>
    <row r="14246" spans="1:4" x14ac:dyDescent="0.2">
      <c r="A14246" s="3">
        <v>119</v>
      </c>
      <c r="B14246">
        <v>1</v>
      </c>
      <c r="C14246" s="3" t="s">
        <v>421</v>
      </c>
      <c r="D14246" s="1">
        <v>-2.06</v>
      </c>
    </row>
    <row r="14247" spans="1:4" x14ac:dyDescent="0.2">
      <c r="A14247" s="3">
        <v>119</v>
      </c>
      <c r="B14247">
        <v>1</v>
      </c>
      <c r="C14247" s="3" t="s">
        <v>422</v>
      </c>
      <c r="D14247" s="1">
        <v>0.03</v>
      </c>
    </row>
    <row r="14248" spans="1:4" x14ac:dyDescent="0.2">
      <c r="A14248" s="3">
        <v>119</v>
      </c>
      <c r="B14248">
        <v>1</v>
      </c>
      <c r="C14248" s="3" t="s">
        <v>423</v>
      </c>
      <c r="D14248" s="1">
        <v>0.09</v>
      </c>
    </row>
    <row r="14249" spans="1:4" x14ac:dyDescent="0.2">
      <c r="A14249" s="3">
        <v>119</v>
      </c>
      <c r="B14249">
        <v>1</v>
      </c>
      <c r="C14249" s="3" t="s">
        <v>424</v>
      </c>
      <c r="D14249" s="1">
        <v>-2.4300000000000002</v>
      </c>
    </row>
    <row r="14250" spans="1:4" x14ac:dyDescent="0.2">
      <c r="A14250" s="3">
        <v>119</v>
      </c>
      <c r="B14250">
        <v>1</v>
      </c>
      <c r="C14250" s="3" t="s">
        <v>425</v>
      </c>
      <c r="D14250" s="1">
        <v>-2.37</v>
      </c>
    </row>
    <row r="14251" spans="1:4" x14ac:dyDescent="0.2">
      <c r="A14251" s="3">
        <v>119</v>
      </c>
      <c r="B14251">
        <v>1</v>
      </c>
      <c r="C14251" s="3" t="s">
        <v>426</v>
      </c>
      <c r="D14251" s="1">
        <v>0.04</v>
      </c>
    </row>
    <row r="14252" spans="1:4" x14ac:dyDescent="0.2">
      <c r="A14252" s="3">
        <v>119</v>
      </c>
      <c r="B14252">
        <v>1</v>
      </c>
      <c r="C14252" s="3" t="s">
        <v>427</v>
      </c>
      <c r="D14252" s="1">
        <v>0.04</v>
      </c>
    </row>
    <row r="14253" spans="1:4" x14ac:dyDescent="0.2">
      <c r="A14253" s="3">
        <v>119</v>
      </c>
      <c r="B14253">
        <v>1</v>
      </c>
      <c r="C14253" s="3" t="s">
        <v>428</v>
      </c>
      <c r="D14253" s="1">
        <v>1.94</v>
      </c>
    </row>
    <row r="14254" spans="1:4" x14ac:dyDescent="0.2">
      <c r="A14254" s="3">
        <v>119</v>
      </c>
      <c r="B14254">
        <v>1</v>
      </c>
      <c r="C14254" s="3" t="s">
        <v>429</v>
      </c>
      <c r="D14254" s="1">
        <v>1.53</v>
      </c>
    </row>
    <row r="14255" spans="1:4" x14ac:dyDescent="0.2">
      <c r="A14255" s="3">
        <v>119</v>
      </c>
      <c r="B14255">
        <v>1</v>
      </c>
      <c r="C14255" s="3" t="s">
        <v>430</v>
      </c>
      <c r="D14255" s="1">
        <v>-0.03</v>
      </c>
    </row>
    <row r="14256" spans="1:4" x14ac:dyDescent="0.2">
      <c r="A14256" s="3">
        <v>119</v>
      </c>
      <c r="B14256">
        <v>1</v>
      </c>
      <c r="C14256" s="3" t="s">
        <v>431</v>
      </c>
      <c r="D14256" s="1">
        <v>-1.31</v>
      </c>
    </row>
    <row r="14257" spans="1:4" x14ac:dyDescent="0.2">
      <c r="A14257" s="3">
        <v>119</v>
      </c>
      <c r="B14257">
        <v>1</v>
      </c>
      <c r="C14257" s="3" t="s">
        <v>432</v>
      </c>
      <c r="D14257" s="1">
        <v>-0.03</v>
      </c>
    </row>
    <row r="14258" spans="1:4" x14ac:dyDescent="0.2">
      <c r="A14258" s="3">
        <v>119</v>
      </c>
      <c r="B14258">
        <v>1</v>
      </c>
      <c r="C14258" s="3" t="s">
        <v>433</v>
      </c>
      <c r="D14258" s="1">
        <v>-1.87</v>
      </c>
    </row>
    <row r="14259" spans="1:4" x14ac:dyDescent="0.2">
      <c r="A14259" s="3">
        <v>119</v>
      </c>
      <c r="B14259">
        <v>1</v>
      </c>
      <c r="C14259" s="3" t="s">
        <v>434</v>
      </c>
      <c r="D14259" s="1">
        <v>-2.09</v>
      </c>
    </row>
    <row r="14260" spans="1:4" x14ac:dyDescent="0.2">
      <c r="A14260" s="3">
        <v>119</v>
      </c>
      <c r="B14260">
        <v>1</v>
      </c>
      <c r="C14260" s="3" t="s">
        <v>435</v>
      </c>
      <c r="D14260" s="1">
        <v>1.08</v>
      </c>
    </row>
    <row r="14261" spans="1:4" x14ac:dyDescent="0.2">
      <c r="A14261" s="3">
        <v>119</v>
      </c>
      <c r="B14261">
        <v>1</v>
      </c>
      <c r="C14261" s="3" t="s">
        <v>436</v>
      </c>
      <c r="D14261" s="1">
        <v>0.13</v>
      </c>
    </row>
    <row r="14262" spans="1:4" x14ac:dyDescent="0.2">
      <c r="A14262" s="3">
        <v>119</v>
      </c>
      <c r="B14262">
        <v>1</v>
      </c>
      <c r="C14262" s="3" t="s">
        <v>437</v>
      </c>
      <c r="D14262" s="1">
        <v>1.55</v>
      </c>
    </row>
    <row r="14263" spans="1:4" x14ac:dyDescent="0.2">
      <c r="A14263" s="3">
        <v>119</v>
      </c>
      <c r="B14263">
        <v>1</v>
      </c>
      <c r="C14263" s="3" t="s">
        <v>438</v>
      </c>
      <c r="D14263" s="1">
        <v>1.55</v>
      </c>
    </row>
    <row r="14264" spans="1:4" x14ac:dyDescent="0.2">
      <c r="A14264" s="3">
        <v>119</v>
      </c>
      <c r="B14264">
        <v>1</v>
      </c>
      <c r="C14264" s="3" t="s">
        <v>439</v>
      </c>
      <c r="D14264" s="1">
        <v>0</v>
      </c>
    </row>
    <row r="14265" spans="1:4" x14ac:dyDescent="0.2">
      <c r="A14265" s="3">
        <v>119</v>
      </c>
      <c r="B14265">
        <v>1</v>
      </c>
      <c r="C14265" s="3" t="s">
        <v>440</v>
      </c>
      <c r="D14265" s="1">
        <v>1.1200000000000001</v>
      </c>
    </row>
    <row r="14266" spans="1:4" x14ac:dyDescent="0.2">
      <c r="A14266" s="3">
        <v>119</v>
      </c>
      <c r="B14266">
        <v>1</v>
      </c>
      <c r="C14266" s="3" t="s">
        <v>441</v>
      </c>
      <c r="D14266" s="1">
        <v>1.1200000000000001</v>
      </c>
    </row>
    <row r="14267" spans="1:4" x14ac:dyDescent="0.2">
      <c r="A14267" s="3">
        <v>119</v>
      </c>
      <c r="B14267">
        <v>1</v>
      </c>
      <c r="C14267" s="3" t="s">
        <v>442</v>
      </c>
      <c r="D14267" s="1">
        <v>1.42</v>
      </c>
    </row>
    <row r="14268" spans="1:4" x14ac:dyDescent="0.2">
      <c r="A14268" s="3">
        <v>119</v>
      </c>
      <c r="B14268">
        <v>1</v>
      </c>
      <c r="C14268" s="3" t="s">
        <v>443</v>
      </c>
      <c r="D14268" s="1">
        <v>2.35</v>
      </c>
    </row>
    <row r="14269" spans="1:4" x14ac:dyDescent="0.2">
      <c r="A14269" s="3">
        <v>119</v>
      </c>
      <c r="B14269">
        <v>1</v>
      </c>
      <c r="C14269" s="3" t="s">
        <v>444</v>
      </c>
      <c r="D14269" s="1">
        <v>2.35</v>
      </c>
    </row>
    <row r="14270" spans="1:4" x14ac:dyDescent="0.2">
      <c r="A14270" s="3">
        <v>119</v>
      </c>
      <c r="B14270">
        <v>1</v>
      </c>
      <c r="C14270" s="3" t="s">
        <v>445</v>
      </c>
      <c r="D14270" s="1">
        <v>2.0699999999999998</v>
      </c>
    </row>
    <row r="14271" spans="1:4" x14ac:dyDescent="0.2">
      <c r="A14271" s="3">
        <v>119</v>
      </c>
      <c r="B14271">
        <v>1</v>
      </c>
      <c r="C14271" s="3" t="s">
        <v>446</v>
      </c>
      <c r="D14271" s="1">
        <v>2.0699999999999998</v>
      </c>
    </row>
    <row r="14272" spans="1:4" x14ac:dyDescent="0.2">
      <c r="A14272" s="3">
        <v>119</v>
      </c>
      <c r="B14272">
        <v>1</v>
      </c>
      <c r="C14272" s="3" t="s">
        <v>447</v>
      </c>
      <c r="D14272" s="1">
        <v>7.0000000000000007E-2</v>
      </c>
    </row>
    <row r="14273" spans="1:4" x14ac:dyDescent="0.2">
      <c r="A14273" s="3">
        <v>119</v>
      </c>
      <c r="B14273">
        <v>1</v>
      </c>
      <c r="C14273" s="3" t="s">
        <v>448</v>
      </c>
      <c r="D14273" s="1">
        <v>-0.54</v>
      </c>
    </row>
    <row r="14274" spans="1:4" x14ac:dyDescent="0.2">
      <c r="A14274" s="3">
        <v>119</v>
      </c>
      <c r="B14274">
        <v>1</v>
      </c>
      <c r="C14274" s="3" t="s">
        <v>449</v>
      </c>
      <c r="D14274" s="1">
        <v>-2.4700000000000002</v>
      </c>
    </row>
    <row r="14275" spans="1:4" x14ac:dyDescent="0.2">
      <c r="A14275" s="3">
        <v>119</v>
      </c>
      <c r="B14275">
        <v>1</v>
      </c>
      <c r="C14275" s="3" t="s">
        <v>450</v>
      </c>
      <c r="D14275" s="1">
        <v>1.57</v>
      </c>
    </row>
    <row r="14276" spans="1:4" x14ac:dyDescent="0.2">
      <c r="A14276" s="3">
        <v>119</v>
      </c>
      <c r="B14276">
        <v>1</v>
      </c>
      <c r="C14276" s="3" t="s">
        <v>451</v>
      </c>
      <c r="D14276" s="1">
        <v>1.57</v>
      </c>
    </row>
    <row r="14277" spans="1:4" x14ac:dyDescent="0.2">
      <c r="A14277" s="3">
        <v>119</v>
      </c>
      <c r="B14277">
        <v>1</v>
      </c>
      <c r="C14277" s="3" t="s">
        <v>452</v>
      </c>
      <c r="D14277" s="1">
        <v>-0.08</v>
      </c>
    </row>
    <row r="14278" spans="1:4" x14ac:dyDescent="0.2">
      <c r="A14278" s="3">
        <v>119</v>
      </c>
      <c r="B14278">
        <v>1</v>
      </c>
      <c r="C14278" s="3" t="s">
        <v>453</v>
      </c>
      <c r="D14278" s="1">
        <v>-0.79</v>
      </c>
    </row>
    <row r="14279" spans="1:4" x14ac:dyDescent="0.2">
      <c r="A14279" s="3">
        <v>119</v>
      </c>
      <c r="B14279">
        <v>1</v>
      </c>
      <c r="C14279" s="3" t="s">
        <v>454</v>
      </c>
      <c r="D14279" s="1">
        <v>-0.79</v>
      </c>
    </row>
    <row r="14280" spans="1:4" x14ac:dyDescent="0.2">
      <c r="A14280" s="3">
        <v>119</v>
      </c>
      <c r="B14280">
        <v>1</v>
      </c>
      <c r="C14280" s="3" t="s">
        <v>455</v>
      </c>
      <c r="D14280" s="1">
        <v>-0.79</v>
      </c>
    </row>
    <row r="14281" spans="1:4" x14ac:dyDescent="0.2">
      <c r="A14281" s="3">
        <v>119</v>
      </c>
      <c r="B14281">
        <v>1</v>
      </c>
      <c r="C14281" s="3" t="s">
        <v>456</v>
      </c>
      <c r="D14281" s="1">
        <v>-2.1</v>
      </c>
    </row>
    <row r="14282" spans="1:4" x14ac:dyDescent="0.2">
      <c r="A14282" s="3">
        <v>120</v>
      </c>
      <c r="B14282">
        <v>1</v>
      </c>
      <c r="C14282" s="3" t="s">
        <v>337</v>
      </c>
      <c r="D14282" s="1">
        <v>-2.81</v>
      </c>
    </row>
    <row r="14283" spans="1:4" x14ac:dyDescent="0.2">
      <c r="A14283" s="3">
        <v>120</v>
      </c>
      <c r="B14283">
        <v>1</v>
      </c>
      <c r="C14283" s="3" t="s">
        <v>338</v>
      </c>
      <c r="D14283" s="1">
        <v>2.09</v>
      </c>
    </row>
    <row r="14284" spans="1:4" x14ac:dyDescent="0.2">
      <c r="A14284" s="3">
        <v>120</v>
      </c>
      <c r="B14284">
        <v>1</v>
      </c>
      <c r="C14284" s="3" t="s">
        <v>339</v>
      </c>
      <c r="D14284" s="1">
        <v>2.62</v>
      </c>
    </row>
    <row r="14285" spans="1:4" x14ac:dyDescent="0.2">
      <c r="A14285" s="3">
        <v>120</v>
      </c>
      <c r="B14285">
        <v>1</v>
      </c>
      <c r="C14285" s="3" t="s">
        <v>340</v>
      </c>
      <c r="D14285" s="1">
        <v>2.95</v>
      </c>
    </row>
    <row r="14286" spans="1:4" x14ac:dyDescent="0.2">
      <c r="A14286" s="3">
        <v>120</v>
      </c>
      <c r="B14286">
        <v>1</v>
      </c>
      <c r="C14286" s="3" t="s">
        <v>341</v>
      </c>
      <c r="D14286" s="1">
        <v>2.95</v>
      </c>
    </row>
    <row r="14287" spans="1:4" x14ac:dyDescent="0.2">
      <c r="A14287" s="3">
        <v>120</v>
      </c>
      <c r="B14287">
        <v>1</v>
      </c>
      <c r="C14287" s="3" t="s">
        <v>342</v>
      </c>
      <c r="D14287" s="1">
        <v>-2.95</v>
      </c>
    </row>
    <row r="14288" spans="1:4" x14ac:dyDescent="0.2">
      <c r="A14288" s="3">
        <v>120</v>
      </c>
      <c r="B14288">
        <v>1</v>
      </c>
      <c r="C14288" s="3" t="s">
        <v>343</v>
      </c>
      <c r="D14288" s="1">
        <v>3</v>
      </c>
    </row>
    <row r="14289" spans="1:4" x14ac:dyDescent="0.2">
      <c r="A14289" s="3">
        <v>120</v>
      </c>
      <c r="B14289">
        <v>1</v>
      </c>
      <c r="C14289" s="3" t="s">
        <v>344</v>
      </c>
      <c r="D14289" s="1">
        <v>3</v>
      </c>
    </row>
    <row r="14290" spans="1:4" x14ac:dyDescent="0.2">
      <c r="A14290" s="3">
        <v>120</v>
      </c>
      <c r="B14290">
        <v>1</v>
      </c>
      <c r="C14290" s="3" t="s">
        <v>345</v>
      </c>
      <c r="D14290" s="1">
        <v>-0.89</v>
      </c>
    </row>
    <row r="14291" spans="1:4" x14ac:dyDescent="0.2">
      <c r="A14291" s="3">
        <v>120</v>
      </c>
      <c r="B14291">
        <v>1</v>
      </c>
      <c r="C14291" s="3" t="s">
        <v>346</v>
      </c>
      <c r="D14291" s="1">
        <v>-2.72</v>
      </c>
    </row>
    <row r="14292" spans="1:4" x14ac:dyDescent="0.2">
      <c r="A14292" s="3">
        <v>120</v>
      </c>
      <c r="B14292">
        <v>1</v>
      </c>
      <c r="C14292" s="3" t="s">
        <v>347</v>
      </c>
      <c r="D14292" s="1">
        <v>1.66</v>
      </c>
    </row>
    <row r="14293" spans="1:4" x14ac:dyDescent="0.2">
      <c r="A14293" s="3">
        <v>120</v>
      </c>
      <c r="B14293">
        <v>1</v>
      </c>
      <c r="C14293" s="3" t="s">
        <v>348</v>
      </c>
      <c r="D14293" s="1">
        <v>-1.68</v>
      </c>
    </row>
    <row r="14294" spans="1:4" x14ac:dyDescent="0.2">
      <c r="A14294" s="3">
        <v>120</v>
      </c>
      <c r="B14294">
        <v>1</v>
      </c>
      <c r="C14294" s="3" t="s">
        <v>349</v>
      </c>
      <c r="D14294" s="1">
        <v>0.04</v>
      </c>
    </row>
    <row r="14295" spans="1:4" x14ac:dyDescent="0.2">
      <c r="A14295" s="3">
        <v>120</v>
      </c>
      <c r="B14295">
        <v>1</v>
      </c>
      <c r="C14295" s="3" t="s">
        <v>350</v>
      </c>
      <c r="D14295" s="1">
        <v>0.04</v>
      </c>
    </row>
    <row r="14296" spans="1:4" x14ac:dyDescent="0.2">
      <c r="A14296" s="3">
        <v>120</v>
      </c>
      <c r="B14296">
        <v>1</v>
      </c>
      <c r="C14296" s="3" t="s">
        <v>351</v>
      </c>
      <c r="D14296" s="1">
        <v>2.4500000000000002</v>
      </c>
    </row>
    <row r="14297" spans="1:4" x14ac:dyDescent="0.2">
      <c r="A14297" s="3">
        <v>120</v>
      </c>
      <c r="B14297">
        <v>1</v>
      </c>
      <c r="C14297" s="3" t="s">
        <v>352</v>
      </c>
      <c r="D14297" s="1">
        <v>2.4500000000000002</v>
      </c>
    </row>
    <row r="14298" spans="1:4" x14ac:dyDescent="0.2">
      <c r="A14298" s="3">
        <v>120</v>
      </c>
      <c r="B14298">
        <v>1</v>
      </c>
      <c r="C14298" s="3" t="s">
        <v>353</v>
      </c>
      <c r="D14298" s="1">
        <v>2.4500000000000002</v>
      </c>
    </row>
    <row r="14299" spans="1:4" x14ac:dyDescent="0.2">
      <c r="A14299" s="3">
        <v>120</v>
      </c>
      <c r="B14299">
        <v>1</v>
      </c>
      <c r="C14299" s="3" t="s">
        <v>354</v>
      </c>
      <c r="D14299" s="1">
        <v>-0.08</v>
      </c>
    </row>
    <row r="14300" spans="1:4" x14ac:dyDescent="0.2">
      <c r="A14300" s="3">
        <v>120</v>
      </c>
      <c r="B14300">
        <v>1</v>
      </c>
      <c r="C14300" s="3" t="s">
        <v>355</v>
      </c>
      <c r="D14300" s="1">
        <v>-2.59</v>
      </c>
    </row>
    <row r="14301" spans="1:4" x14ac:dyDescent="0.2">
      <c r="A14301" s="3">
        <v>120</v>
      </c>
      <c r="B14301">
        <v>1</v>
      </c>
      <c r="C14301" s="3" t="s">
        <v>356</v>
      </c>
      <c r="D14301" s="1">
        <v>0.04</v>
      </c>
    </row>
    <row r="14302" spans="1:4" x14ac:dyDescent="0.2">
      <c r="A14302" s="3">
        <v>120</v>
      </c>
      <c r="B14302">
        <v>1</v>
      </c>
      <c r="C14302" s="3" t="s">
        <v>357</v>
      </c>
      <c r="D14302" s="1">
        <v>2.2999999999999998</v>
      </c>
    </row>
    <row r="14303" spans="1:4" x14ac:dyDescent="0.2">
      <c r="A14303" s="3">
        <v>120</v>
      </c>
      <c r="B14303">
        <v>1</v>
      </c>
      <c r="C14303" s="3" t="s">
        <v>358</v>
      </c>
      <c r="D14303" s="1">
        <v>-1.0900000000000001</v>
      </c>
    </row>
    <row r="14304" spans="1:4" x14ac:dyDescent="0.2">
      <c r="A14304" s="3">
        <v>120</v>
      </c>
      <c r="B14304">
        <v>1</v>
      </c>
      <c r="C14304" s="3" t="s">
        <v>359</v>
      </c>
      <c r="D14304" s="1">
        <v>-3</v>
      </c>
    </row>
    <row r="14305" spans="1:4" x14ac:dyDescent="0.2">
      <c r="A14305" s="3">
        <v>120</v>
      </c>
      <c r="B14305">
        <v>1</v>
      </c>
      <c r="C14305" s="3" t="s">
        <v>360</v>
      </c>
      <c r="D14305" s="1">
        <v>1.66</v>
      </c>
    </row>
    <row r="14306" spans="1:4" x14ac:dyDescent="0.2">
      <c r="A14306" s="3">
        <v>120</v>
      </c>
      <c r="B14306">
        <v>1</v>
      </c>
      <c r="C14306" s="3" t="s">
        <v>361</v>
      </c>
      <c r="D14306" s="1">
        <v>-0.01</v>
      </c>
    </row>
    <row r="14307" spans="1:4" x14ac:dyDescent="0.2">
      <c r="A14307" s="3">
        <v>120</v>
      </c>
      <c r="B14307">
        <v>1</v>
      </c>
      <c r="C14307" s="3" t="s">
        <v>362</v>
      </c>
      <c r="D14307" s="1">
        <v>-3</v>
      </c>
    </row>
    <row r="14308" spans="1:4" x14ac:dyDescent="0.2">
      <c r="A14308" s="3">
        <v>120</v>
      </c>
      <c r="B14308">
        <v>1</v>
      </c>
      <c r="C14308" s="3" t="s">
        <v>363</v>
      </c>
      <c r="D14308" s="1">
        <v>-3</v>
      </c>
    </row>
    <row r="14309" spans="1:4" x14ac:dyDescent="0.2">
      <c r="A14309" s="3">
        <v>120</v>
      </c>
      <c r="B14309">
        <v>1</v>
      </c>
      <c r="C14309" s="3" t="s">
        <v>364</v>
      </c>
      <c r="D14309" s="1">
        <v>2.69</v>
      </c>
    </row>
    <row r="14310" spans="1:4" x14ac:dyDescent="0.2">
      <c r="A14310" s="3">
        <v>120</v>
      </c>
      <c r="B14310">
        <v>1</v>
      </c>
      <c r="C14310" s="3" t="s">
        <v>365</v>
      </c>
      <c r="D14310" s="1">
        <v>-2.79</v>
      </c>
    </row>
    <row r="14311" spans="1:4" x14ac:dyDescent="0.2">
      <c r="A14311" s="3">
        <v>120</v>
      </c>
      <c r="B14311">
        <v>1</v>
      </c>
      <c r="C14311" s="3" t="s">
        <v>366</v>
      </c>
      <c r="D14311" s="1">
        <v>1.59</v>
      </c>
    </row>
    <row r="14312" spans="1:4" x14ac:dyDescent="0.2">
      <c r="A14312" s="3">
        <v>120</v>
      </c>
      <c r="B14312">
        <v>1</v>
      </c>
      <c r="C14312" s="3" t="s">
        <v>367</v>
      </c>
      <c r="D14312" s="1">
        <v>-0.82</v>
      </c>
    </row>
    <row r="14313" spans="1:4" x14ac:dyDescent="0.2">
      <c r="A14313" s="3">
        <v>120</v>
      </c>
      <c r="B14313">
        <v>1</v>
      </c>
      <c r="C14313" s="3" t="s">
        <v>368</v>
      </c>
      <c r="D14313" s="1">
        <v>-2.93</v>
      </c>
    </row>
    <row r="14314" spans="1:4" x14ac:dyDescent="0.2">
      <c r="A14314" s="3">
        <v>120</v>
      </c>
      <c r="B14314">
        <v>1</v>
      </c>
      <c r="C14314" s="3" t="s">
        <v>369</v>
      </c>
      <c r="D14314" s="1">
        <v>-2.93</v>
      </c>
    </row>
    <row r="14315" spans="1:4" x14ac:dyDescent="0.2">
      <c r="A14315" s="3">
        <v>120</v>
      </c>
      <c r="B14315">
        <v>1</v>
      </c>
      <c r="C14315" s="3" t="s">
        <v>370</v>
      </c>
      <c r="D14315" s="1">
        <v>0.06</v>
      </c>
    </row>
    <row r="14316" spans="1:4" x14ac:dyDescent="0.2">
      <c r="A14316" s="3">
        <v>120</v>
      </c>
      <c r="B14316">
        <v>1</v>
      </c>
      <c r="C14316" s="3" t="s">
        <v>371</v>
      </c>
      <c r="D14316" s="1">
        <v>0.06</v>
      </c>
    </row>
    <row r="14317" spans="1:4" x14ac:dyDescent="0.2">
      <c r="A14317" s="3">
        <v>120</v>
      </c>
      <c r="B14317">
        <v>1</v>
      </c>
      <c r="C14317" s="3" t="s">
        <v>372</v>
      </c>
      <c r="D14317" s="1">
        <v>-1.62</v>
      </c>
    </row>
    <row r="14318" spans="1:4" x14ac:dyDescent="0.2">
      <c r="A14318" s="3">
        <v>120</v>
      </c>
      <c r="B14318">
        <v>1</v>
      </c>
      <c r="C14318" s="3" t="s">
        <v>373</v>
      </c>
      <c r="D14318" s="1">
        <v>2.54</v>
      </c>
    </row>
    <row r="14319" spans="1:4" x14ac:dyDescent="0.2">
      <c r="A14319" s="3">
        <v>120</v>
      </c>
      <c r="B14319">
        <v>1</v>
      </c>
      <c r="C14319" s="3" t="s">
        <v>374</v>
      </c>
      <c r="D14319" s="1">
        <v>-2.09</v>
      </c>
    </row>
    <row r="14320" spans="1:4" x14ac:dyDescent="0.2">
      <c r="A14320" s="3">
        <v>120</v>
      </c>
      <c r="B14320">
        <v>1</v>
      </c>
      <c r="C14320" s="3" t="s">
        <v>375</v>
      </c>
      <c r="D14320" s="1">
        <v>2.2799999999999998</v>
      </c>
    </row>
    <row r="14321" spans="1:4" x14ac:dyDescent="0.2">
      <c r="A14321" s="3">
        <v>120</v>
      </c>
      <c r="B14321">
        <v>1</v>
      </c>
      <c r="C14321" s="3" t="s">
        <v>376</v>
      </c>
      <c r="D14321" s="1">
        <v>2.2799999999999998</v>
      </c>
    </row>
    <row r="14322" spans="1:4" x14ac:dyDescent="0.2">
      <c r="A14322" s="3">
        <v>120</v>
      </c>
      <c r="B14322">
        <v>1</v>
      </c>
      <c r="C14322" s="3" t="s">
        <v>377</v>
      </c>
      <c r="D14322" s="1">
        <v>-2.42</v>
      </c>
    </row>
    <row r="14323" spans="1:4" x14ac:dyDescent="0.2">
      <c r="A14323" s="3">
        <v>120</v>
      </c>
      <c r="B14323">
        <v>1</v>
      </c>
      <c r="C14323" s="3" t="s">
        <v>378</v>
      </c>
      <c r="D14323" s="1">
        <v>2.0699999999999998</v>
      </c>
    </row>
    <row r="14324" spans="1:4" x14ac:dyDescent="0.2">
      <c r="A14324" s="3">
        <v>120</v>
      </c>
      <c r="B14324">
        <v>1</v>
      </c>
      <c r="C14324" s="3" t="s">
        <v>379</v>
      </c>
      <c r="D14324" s="1">
        <v>2.4500000000000002</v>
      </c>
    </row>
    <row r="14325" spans="1:4" x14ac:dyDescent="0.2">
      <c r="A14325" s="3">
        <v>120</v>
      </c>
      <c r="B14325">
        <v>1</v>
      </c>
      <c r="C14325" s="3" t="s">
        <v>380</v>
      </c>
      <c r="D14325" s="1">
        <v>2.95</v>
      </c>
    </row>
    <row r="14326" spans="1:4" x14ac:dyDescent="0.2">
      <c r="A14326" s="3">
        <v>120</v>
      </c>
      <c r="B14326">
        <v>1</v>
      </c>
      <c r="C14326" s="3" t="s">
        <v>381</v>
      </c>
      <c r="D14326" s="1">
        <v>2.95</v>
      </c>
    </row>
    <row r="14327" spans="1:4" x14ac:dyDescent="0.2">
      <c r="A14327" s="3">
        <v>120</v>
      </c>
      <c r="B14327">
        <v>1</v>
      </c>
      <c r="C14327" s="3" t="s">
        <v>382</v>
      </c>
      <c r="D14327" s="1">
        <v>-2.91</v>
      </c>
    </row>
    <row r="14328" spans="1:4" x14ac:dyDescent="0.2">
      <c r="A14328" s="3">
        <v>120</v>
      </c>
      <c r="B14328">
        <v>1</v>
      </c>
      <c r="C14328" s="3" t="s">
        <v>383</v>
      </c>
      <c r="D14328" s="1">
        <v>3</v>
      </c>
    </row>
    <row r="14329" spans="1:4" x14ac:dyDescent="0.2">
      <c r="A14329" s="3">
        <v>120</v>
      </c>
      <c r="B14329">
        <v>1</v>
      </c>
      <c r="C14329" s="3" t="s">
        <v>384</v>
      </c>
      <c r="D14329" s="1">
        <v>3</v>
      </c>
    </row>
    <row r="14330" spans="1:4" x14ac:dyDescent="0.2">
      <c r="A14330" s="3">
        <v>120</v>
      </c>
      <c r="B14330">
        <v>1</v>
      </c>
      <c r="C14330" s="3" t="s">
        <v>385</v>
      </c>
      <c r="D14330" s="1">
        <v>-1.07</v>
      </c>
    </row>
    <row r="14331" spans="1:4" x14ac:dyDescent="0.2">
      <c r="A14331" s="3">
        <v>120</v>
      </c>
      <c r="B14331">
        <v>1</v>
      </c>
      <c r="C14331" s="3" t="s">
        <v>386</v>
      </c>
      <c r="D14331" s="1">
        <v>-2.54</v>
      </c>
    </row>
    <row r="14332" spans="1:4" x14ac:dyDescent="0.2">
      <c r="A14332" s="3">
        <v>120</v>
      </c>
      <c r="B14332">
        <v>1</v>
      </c>
      <c r="C14332" s="3" t="s">
        <v>387</v>
      </c>
      <c r="D14332" s="1">
        <v>0.13</v>
      </c>
    </row>
    <row r="14333" spans="1:4" x14ac:dyDescent="0.2">
      <c r="A14333" s="3">
        <v>120</v>
      </c>
      <c r="B14333">
        <v>1</v>
      </c>
      <c r="C14333" s="3" t="s">
        <v>388</v>
      </c>
      <c r="D14333" s="1">
        <v>-1.85</v>
      </c>
    </row>
    <row r="14334" spans="1:4" x14ac:dyDescent="0.2">
      <c r="A14334" s="3">
        <v>120</v>
      </c>
      <c r="B14334">
        <v>1</v>
      </c>
      <c r="C14334" s="3" t="s">
        <v>389</v>
      </c>
      <c r="D14334" s="1">
        <v>0.03</v>
      </c>
    </row>
    <row r="14335" spans="1:4" x14ac:dyDescent="0.2">
      <c r="A14335" s="3">
        <v>120</v>
      </c>
      <c r="B14335">
        <v>1</v>
      </c>
      <c r="C14335" s="3" t="s">
        <v>390</v>
      </c>
      <c r="D14335" s="1">
        <v>0.03</v>
      </c>
    </row>
    <row r="14336" spans="1:4" x14ac:dyDescent="0.2">
      <c r="A14336" s="3">
        <v>120</v>
      </c>
      <c r="B14336">
        <v>1</v>
      </c>
      <c r="C14336" s="3" t="s">
        <v>391</v>
      </c>
      <c r="D14336" s="1">
        <v>2.79</v>
      </c>
    </row>
    <row r="14337" spans="1:4" x14ac:dyDescent="0.2">
      <c r="A14337" s="3">
        <v>120</v>
      </c>
      <c r="B14337">
        <v>1</v>
      </c>
      <c r="C14337" s="3" t="s">
        <v>392</v>
      </c>
      <c r="D14337" s="1">
        <v>2.79</v>
      </c>
    </row>
    <row r="14338" spans="1:4" x14ac:dyDescent="0.2">
      <c r="A14338" s="3">
        <v>120</v>
      </c>
      <c r="B14338">
        <v>1</v>
      </c>
      <c r="C14338" s="3" t="s">
        <v>393</v>
      </c>
      <c r="D14338" s="1">
        <v>2.79</v>
      </c>
    </row>
    <row r="14339" spans="1:4" x14ac:dyDescent="0.2">
      <c r="A14339" s="3">
        <v>120</v>
      </c>
      <c r="B14339">
        <v>1</v>
      </c>
      <c r="C14339" s="3" t="s">
        <v>394</v>
      </c>
      <c r="D14339" s="1">
        <v>0.04</v>
      </c>
    </row>
    <row r="14340" spans="1:4" x14ac:dyDescent="0.2">
      <c r="A14340" s="3">
        <v>120</v>
      </c>
      <c r="B14340">
        <v>1</v>
      </c>
      <c r="C14340" s="3" t="s">
        <v>395</v>
      </c>
      <c r="D14340" s="1">
        <v>-2.85</v>
      </c>
    </row>
    <row r="14341" spans="1:4" x14ac:dyDescent="0.2">
      <c r="A14341" s="3">
        <v>120</v>
      </c>
      <c r="B14341">
        <v>1</v>
      </c>
      <c r="C14341" s="3" t="s">
        <v>396</v>
      </c>
      <c r="D14341" s="1">
        <v>-0.15</v>
      </c>
    </row>
    <row r="14342" spans="1:4" x14ac:dyDescent="0.2">
      <c r="A14342" s="3">
        <v>120</v>
      </c>
      <c r="B14342">
        <v>1</v>
      </c>
      <c r="C14342" s="3" t="s">
        <v>397</v>
      </c>
      <c r="D14342" s="1">
        <v>1.64</v>
      </c>
    </row>
    <row r="14343" spans="1:4" x14ac:dyDescent="0.2">
      <c r="A14343" s="3">
        <v>120</v>
      </c>
      <c r="B14343">
        <v>1</v>
      </c>
      <c r="C14343" s="3" t="s">
        <v>398</v>
      </c>
      <c r="D14343" s="1">
        <v>-0.39</v>
      </c>
    </row>
    <row r="14344" spans="1:4" x14ac:dyDescent="0.2">
      <c r="A14344" s="3">
        <v>120</v>
      </c>
      <c r="B14344">
        <v>1</v>
      </c>
      <c r="C14344" s="3" t="s">
        <v>399</v>
      </c>
      <c r="D14344" s="1">
        <v>-3</v>
      </c>
    </row>
    <row r="14345" spans="1:4" x14ac:dyDescent="0.2">
      <c r="A14345" s="3">
        <v>120</v>
      </c>
      <c r="B14345">
        <v>1</v>
      </c>
      <c r="C14345" s="3" t="s">
        <v>400</v>
      </c>
      <c r="D14345" s="1">
        <v>2.4300000000000002</v>
      </c>
    </row>
    <row r="14346" spans="1:4" x14ac:dyDescent="0.2">
      <c r="A14346" s="3">
        <v>120</v>
      </c>
      <c r="B14346">
        <v>1</v>
      </c>
      <c r="C14346" s="3" t="s">
        <v>401</v>
      </c>
      <c r="D14346" s="1">
        <v>-0.04</v>
      </c>
    </row>
    <row r="14347" spans="1:4" x14ac:dyDescent="0.2">
      <c r="A14347" s="3">
        <v>120</v>
      </c>
      <c r="B14347">
        <v>1</v>
      </c>
      <c r="C14347" s="3" t="s">
        <v>402</v>
      </c>
      <c r="D14347" s="1">
        <v>-3</v>
      </c>
    </row>
    <row r="14348" spans="1:4" x14ac:dyDescent="0.2">
      <c r="A14348" s="3">
        <v>120</v>
      </c>
      <c r="B14348">
        <v>1</v>
      </c>
      <c r="C14348" s="3" t="s">
        <v>403</v>
      </c>
      <c r="D14348" s="1">
        <v>-3</v>
      </c>
    </row>
    <row r="14349" spans="1:4" x14ac:dyDescent="0.2">
      <c r="A14349" s="3">
        <v>120</v>
      </c>
      <c r="B14349">
        <v>1</v>
      </c>
      <c r="C14349" s="3" t="s">
        <v>404</v>
      </c>
      <c r="D14349" s="1">
        <v>2.04</v>
      </c>
    </row>
    <row r="14350" spans="1:4" x14ac:dyDescent="0.2">
      <c r="A14350" s="3">
        <v>120</v>
      </c>
      <c r="B14350">
        <v>1</v>
      </c>
      <c r="C14350" s="3" t="s">
        <v>405</v>
      </c>
      <c r="D14350" s="1">
        <v>-2.98</v>
      </c>
    </row>
    <row r="14351" spans="1:4" x14ac:dyDescent="0.2">
      <c r="A14351" s="3">
        <v>120</v>
      </c>
      <c r="B14351">
        <v>1</v>
      </c>
      <c r="C14351" s="3" t="s">
        <v>406</v>
      </c>
      <c r="D14351" s="1">
        <v>1.0900000000000001</v>
      </c>
    </row>
    <row r="14352" spans="1:4" x14ac:dyDescent="0.2">
      <c r="A14352" s="3">
        <v>120</v>
      </c>
      <c r="B14352">
        <v>1</v>
      </c>
      <c r="C14352" s="3" t="s">
        <v>407</v>
      </c>
      <c r="D14352" s="1">
        <v>-0.82</v>
      </c>
    </row>
    <row r="14353" spans="1:4" x14ac:dyDescent="0.2">
      <c r="A14353" s="3">
        <v>120</v>
      </c>
      <c r="B14353">
        <v>1</v>
      </c>
      <c r="C14353" s="3" t="s">
        <v>408</v>
      </c>
      <c r="D14353" s="1">
        <v>-2.93</v>
      </c>
    </row>
    <row r="14354" spans="1:4" x14ac:dyDescent="0.2">
      <c r="A14354" s="3">
        <v>120</v>
      </c>
      <c r="B14354">
        <v>1</v>
      </c>
      <c r="C14354" s="3" t="s">
        <v>409</v>
      </c>
      <c r="D14354" s="1">
        <v>-2.93</v>
      </c>
    </row>
    <row r="14355" spans="1:4" x14ac:dyDescent="0.2">
      <c r="A14355" s="3">
        <v>120</v>
      </c>
      <c r="B14355">
        <v>1</v>
      </c>
      <c r="C14355" s="3" t="s">
        <v>410</v>
      </c>
      <c r="D14355" s="1">
        <v>0.13</v>
      </c>
    </row>
    <row r="14356" spans="1:4" x14ac:dyDescent="0.2">
      <c r="A14356" s="3">
        <v>120</v>
      </c>
      <c r="B14356">
        <v>1</v>
      </c>
      <c r="C14356" s="3" t="s">
        <v>411</v>
      </c>
      <c r="D14356" s="1">
        <v>0.13</v>
      </c>
    </row>
    <row r="14357" spans="1:4" x14ac:dyDescent="0.2">
      <c r="A14357" s="3">
        <v>120</v>
      </c>
      <c r="B14357">
        <v>1</v>
      </c>
      <c r="C14357" s="3" t="s">
        <v>412</v>
      </c>
      <c r="D14357" s="1">
        <v>-0.27</v>
      </c>
    </row>
    <row r="14358" spans="1:4" x14ac:dyDescent="0.2">
      <c r="A14358" s="3">
        <v>120</v>
      </c>
      <c r="B14358">
        <v>1</v>
      </c>
      <c r="C14358" s="3" t="s">
        <v>413</v>
      </c>
      <c r="D14358" s="1">
        <v>2.48</v>
      </c>
    </row>
    <row r="14359" spans="1:4" x14ac:dyDescent="0.2">
      <c r="A14359" s="3">
        <v>120</v>
      </c>
      <c r="B14359">
        <v>1</v>
      </c>
      <c r="C14359" s="3" t="s">
        <v>414</v>
      </c>
      <c r="D14359" s="1">
        <v>-0.78</v>
      </c>
    </row>
    <row r="14360" spans="1:4" x14ac:dyDescent="0.2">
      <c r="A14360" s="3">
        <v>120</v>
      </c>
      <c r="B14360">
        <v>1</v>
      </c>
      <c r="C14360" s="3" t="s">
        <v>415</v>
      </c>
      <c r="D14360" s="1">
        <v>2.12</v>
      </c>
    </row>
    <row r="14361" spans="1:4" x14ac:dyDescent="0.2">
      <c r="A14361" s="3">
        <v>120</v>
      </c>
      <c r="B14361">
        <v>1</v>
      </c>
      <c r="C14361" s="3" t="s">
        <v>416</v>
      </c>
      <c r="D14361" s="1">
        <v>2.11</v>
      </c>
    </row>
    <row r="14362" spans="1:4" x14ac:dyDescent="0.2">
      <c r="A14362" s="3">
        <v>120</v>
      </c>
      <c r="B14362">
        <v>1</v>
      </c>
      <c r="C14362" s="3" t="s">
        <v>417</v>
      </c>
      <c r="D14362" s="1">
        <v>-2.19</v>
      </c>
    </row>
    <row r="14363" spans="1:4" x14ac:dyDescent="0.2">
      <c r="A14363" s="3">
        <v>120</v>
      </c>
      <c r="B14363">
        <v>1</v>
      </c>
      <c r="C14363" s="3" t="s">
        <v>418</v>
      </c>
      <c r="D14363" s="1">
        <v>2.2400000000000002</v>
      </c>
    </row>
    <row r="14364" spans="1:4" x14ac:dyDescent="0.2">
      <c r="A14364" s="3">
        <v>120</v>
      </c>
      <c r="B14364">
        <v>1</v>
      </c>
      <c r="C14364" s="3" t="s">
        <v>419</v>
      </c>
      <c r="D14364" s="1">
        <v>3</v>
      </c>
    </row>
    <row r="14365" spans="1:4" x14ac:dyDescent="0.2">
      <c r="A14365" s="3">
        <v>120</v>
      </c>
      <c r="B14365">
        <v>1</v>
      </c>
      <c r="C14365" s="3" t="s">
        <v>420</v>
      </c>
      <c r="D14365" s="1">
        <v>3</v>
      </c>
    </row>
    <row r="14366" spans="1:4" x14ac:dyDescent="0.2">
      <c r="A14366" s="3">
        <v>120</v>
      </c>
      <c r="B14366">
        <v>1</v>
      </c>
      <c r="C14366" s="3" t="s">
        <v>421</v>
      </c>
      <c r="D14366" s="1">
        <v>3</v>
      </c>
    </row>
    <row r="14367" spans="1:4" x14ac:dyDescent="0.2">
      <c r="A14367" s="3">
        <v>120</v>
      </c>
      <c r="B14367">
        <v>1</v>
      </c>
      <c r="C14367" s="3" t="s">
        <v>422</v>
      </c>
      <c r="D14367" s="1">
        <v>-2.9</v>
      </c>
    </row>
    <row r="14368" spans="1:4" x14ac:dyDescent="0.2">
      <c r="A14368" s="3">
        <v>120</v>
      </c>
      <c r="B14368">
        <v>1</v>
      </c>
      <c r="C14368" s="3" t="s">
        <v>423</v>
      </c>
      <c r="D14368" s="1">
        <v>2.93</v>
      </c>
    </row>
    <row r="14369" spans="1:4" x14ac:dyDescent="0.2">
      <c r="A14369" s="3">
        <v>120</v>
      </c>
      <c r="B14369">
        <v>1</v>
      </c>
      <c r="C14369" s="3" t="s">
        <v>424</v>
      </c>
      <c r="D14369" s="1">
        <v>2.93</v>
      </c>
    </row>
    <row r="14370" spans="1:4" x14ac:dyDescent="0.2">
      <c r="A14370" s="3">
        <v>120</v>
      </c>
      <c r="B14370">
        <v>1</v>
      </c>
      <c r="C14370" s="3" t="s">
        <v>425</v>
      </c>
      <c r="D14370" s="1">
        <v>-2.4700000000000002</v>
      </c>
    </row>
    <row r="14371" spans="1:4" x14ac:dyDescent="0.2">
      <c r="A14371" s="3">
        <v>120</v>
      </c>
      <c r="B14371">
        <v>1</v>
      </c>
      <c r="C14371" s="3" t="s">
        <v>426</v>
      </c>
      <c r="D14371" s="1">
        <v>-2.81</v>
      </c>
    </row>
    <row r="14372" spans="1:4" x14ac:dyDescent="0.2">
      <c r="A14372" s="3">
        <v>120</v>
      </c>
      <c r="B14372">
        <v>1</v>
      </c>
      <c r="C14372" s="3" t="s">
        <v>427</v>
      </c>
      <c r="D14372" s="1">
        <v>0.28000000000000003</v>
      </c>
    </row>
    <row r="14373" spans="1:4" x14ac:dyDescent="0.2">
      <c r="A14373" s="3">
        <v>120</v>
      </c>
      <c r="B14373">
        <v>1</v>
      </c>
      <c r="C14373" s="3" t="s">
        <v>428</v>
      </c>
      <c r="D14373" s="1">
        <v>-2.57</v>
      </c>
    </row>
    <row r="14374" spans="1:4" x14ac:dyDescent="0.2">
      <c r="A14374" s="3">
        <v>120</v>
      </c>
      <c r="B14374">
        <v>1</v>
      </c>
      <c r="C14374" s="3" t="s">
        <v>429</v>
      </c>
      <c r="D14374" s="1">
        <v>-0.09</v>
      </c>
    </row>
    <row r="14375" spans="1:4" x14ac:dyDescent="0.2">
      <c r="A14375" s="3">
        <v>120</v>
      </c>
      <c r="B14375">
        <v>1</v>
      </c>
      <c r="C14375" s="3" t="s">
        <v>430</v>
      </c>
      <c r="D14375" s="1">
        <v>-0.09</v>
      </c>
    </row>
    <row r="14376" spans="1:4" x14ac:dyDescent="0.2">
      <c r="A14376" s="3">
        <v>120</v>
      </c>
      <c r="B14376">
        <v>1</v>
      </c>
      <c r="C14376" s="3" t="s">
        <v>431</v>
      </c>
      <c r="D14376" s="1">
        <v>0.73</v>
      </c>
    </row>
    <row r="14377" spans="1:4" x14ac:dyDescent="0.2">
      <c r="A14377" s="3">
        <v>120</v>
      </c>
      <c r="B14377">
        <v>1</v>
      </c>
      <c r="C14377" s="3" t="s">
        <v>432</v>
      </c>
      <c r="D14377" s="1">
        <v>2.17</v>
      </c>
    </row>
    <row r="14378" spans="1:4" x14ac:dyDescent="0.2">
      <c r="A14378" s="3">
        <v>120</v>
      </c>
      <c r="B14378">
        <v>1</v>
      </c>
      <c r="C14378" s="3" t="s">
        <v>433</v>
      </c>
      <c r="D14378" s="1">
        <v>2.69</v>
      </c>
    </row>
    <row r="14379" spans="1:4" x14ac:dyDescent="0.2">
      <c r="A14379" s="3">
        <v>120</v>
      </c>
      <c r="B14379">
        <v>1</v>
      </c>
      <c r="C14379" s="3" t="s">
        <v>434</v>
      </c>
      <c r="D14379" s="1">
        <v>-0.03</v>
      </c>
    </row>
    <row r="14380" spans="1:4" x14ac:dyDescent="0.2">
      <c r="A14380" s="3">
        <v>120</v>
      </c>
      <c r="B14380">
        <v>1</v>
      </c>
      <c r="C14380" s="3" t="s">
        <v>435</v>
      </c>
      <c r="D14380" s="1">
        <v>-2.5</v>
      </c>
    </row>
    <row r="14381" spans="1:4" x14ac:dyDescent="0.2">
      <c r="A14381" s="3">
        <v>120</v>
      </c>
      <c r="B14381">
        <v>1</v>
      </c>
      <c r="C14381" s="3" t="s">
        <v>436</v>
      </c>
      <c r="D14381" s="1">
        <v>0.08</v>
      </c>
    </row>
    <row r="14382" spans="1:4" x14ac:dyDescent="0.2">
      <c r="A14382" s="3">
        <v>120</v>
      </c>
      <c r="B14382">
        <v>1</v>
      </c>
      <c r="C14382" s="3" t="s">
        <v>437</v>
      </c>
      <c r="D14382" s="1">
        <v>2.72</v>
      </c>
    </row>
    <row r="14383" spans="1:4" x14ac:dyDescent="0.2">
      <c r="A14383" s="3">
        <v>120</v>
      </c>
      <c r="B14383">
        <v>1</v>
      </c>
      <c r="C14383" s="3" t="s">
        <v>438</v>
      </c>
      <c r="D14383" s="1">
        <v>-1.85</v>
      </c>
    </row>
    <row r="14384" spans="1:4" x14ac:dyDescent="0.2">
      <c r="A14384" s="3">
        <v>120</v>
      </c>
      <c r="B14384">
        <v>1</v>
      </c>
      <c r="C14384" s="3" t="s">
        <v>439</v>
      </c>
      <c r="D14384" s="1">
        <v>-3</v>
      </c>
    </row>
    <row r="14385" spans="1:4" x14ac:dyDescent="0.2">
      <c r="A14385" s="3">
        <v>120</v>
      </c>
      <c r="B14385">
        <v>1</v>
      </c>
      <c r="C14385" s="3" t="s">
        <v>440</v>
      </c>
      <c r="D14385" s="1">
        <v>1.18</v>
      </c>
    </row>
    <row r="14386" spans="1:4" x14ac:dyDescent="0.2">
      <c r="A14386" s="3">
        <v>120</v>
      </c>
      <c r="B14386">
        <v>1</v>
      </c>
      <c r="C14386" s="3" t="s">
        <v>441</v>
      </c>
      <c r="D14386" s="1">
        <v>-0.04</v>
      </c>
    </row>
    <row r="14387" spans="1:4" x14ac:dyDescent="0.2">
      <c r="A14387" s="3">
        <v>120</v>
      </c>
      <c r="B14387">
        <v>1</v>
      </c>
      <c r="C14387" s="3" t="s">
        <v>442</v>
      </c>
      <c r="D14387" s="1">
        <v>-3</v>
      </c>
    </row>
    <row r="14388" spans="1:4" x14ac:dyDescent="0.2">
      <c r="A14388" s="3">
        <v>120</v>
      </c>
      <c r="B14388">
        <v>1</v>
      </c>
      <c r="C14388" s="3" t="s">
        <v>443</v>
      </c>
      <c r="D14388" s="1">
        <v>-3</v>
      </c>
    </row>
    <row r="14389" spans="1:4" x14ac:dyDescent="0.2">
      <c r="A14389" s="3">
        <v>120</v>
      </c>
      <c r="B14389">
        <v>1</v>
      </c>
      <c r="C14389" s="3" t="s">
        <v>444</v>
      </c>
      <c r="D14389" s="1">
        <v>2.78</v>
      </c>
    </row>
    <row r="14390" spans="1:4" x14ac:dyDescent="0.2">
      <c r="A14390" s="3">
        <v>120</v>
      </c>
      <c r="B14390">
        <v>1</v>
      </c>
      <c r="C14390" s="3" t="s">
        <v>445</v>
      </c>
      <c r="D14390" s="1">
        <v>-2.98</v>
      </c>
    </row>
    <row r="14391" spans="1:4" x14ac:dyDescent="0.2">
      <c r="A14391" s="3">
        <v>120</v>
      </c>
      <c r="B14391">
        <v>1</v>
      </c>
      <c r="C14391" s="3" t="s">
        <v>446</v>
      </c>
      <c r="D14391" s="1">
        <v>2.04</v>
      </c>
    </row>
    <row r="14392" spans="1:4" x14ac:dyDescent="0.2">
      <c r="A14392" s="3">
        <v>120</v>
      </c>
      <c r="B14392">
        <v>1</v>
      </c>
      <c r="C14392" s="3" t="s">
        <v>447</v>
      </c>
      <c r="D14392" s="1">
        <v>-1.92</v>
      </c>
    </row>
    <row r="14393" spans="1:4" x14ac:dyDescent="0.2">
      <c r="A14393" s="3">
        <v>120</v>
      </c>
      <c r="B14393">
        <v>1</v>
      </c>
      <c r="C14393" s="3" t="s">
        <v>448</v>
      </c>
      <c r="D14393" s="1">
        <v>-2.97</v>
      </c>
    </row>
    <row r="14394" spans="1:4" x14ac:dyDescent="0.2">
      <c r="A14394" s="3">
        <v>120</v>
      </c>
      <c r="B14394">
        <v>1</v>
      </c>
      <c r="C14394" s="3" t="s">
        <v>449</v>
      </c>
      <c r="D14394" s="1">
        <v>-2.97</v>
      </c>
    </row>
    <row r="14395" spans="1:4" x14ac:dyDescent="0.2">
      <c r="A14395" s="3">
        <v>120</v>
      </c>
      <c r="B14395">
        <v>1</v>
      </c>
      <c r="C14395" s="3" t="s">
        <v>450</v>
      </c>
      <c r="D14395" s="1">
        <v>-0.09</v>
      </c>
    </row>
    <row r="14396" spans="1:4" x14ac:dyDescent="0.2">
      <c r="A14396" s="3">
        <v>120</v>
      </c>
      <c r="B14396">
        <v>1</v>
      </c>
      <c r="C14396" s="3" t="s">
        <v>451</v>
      </c>
      <c r="D14396" s="1">
        <v>-0.09</v>
      </c>
    </row>
    <row r="14397" spans="1:4" x14ac:dyDescent="0.2">
      <c r="A14397" s="3">
        <v>120</v>
      </c>
      <c r="B14397">
        <v>1</v>
      </c>
      <c r="C14397" s="3" t="s">
        <v>452</v>
      </c>
      <c r="D14397" s="1">
        <v>-2.69</v>
      </c>
    </row>
    <row r="14398" spans="1:4" x14ac:dyDescent="0.2">
      <c r="A14398" s="3">
        <v>120</v>
      </c>
      <c r="B14398">
        <v>1</v>
      </c>
      <c r="C14398" s="3" t="s">
        <v>453</v>
      </c>
      <c r="D14398" s="1">
        <v>2.72</v>
      </c>
    </row>
    <row r="14399" spans="1:4" x14ac:dyDescent="0.2">
      <c r="A14399" s="3">
        <v>120</v>
      </c>
      <c r="B14399">
        <v>1</v>
      </c>
      <c r="C14399" s="3" t="s">
        <v>454</v>
      </c>
      <c r="D14399" s="1">
        <v>-2.85</v>
      </c>
    </row>
    <row r="14400" spans="1:4" x14ac:dyDescent="0.2">
      <c r="A14400" s="3">
        <v>120</v>
      </c>
      <c r="B14400">
        <v>1</v>
      </c>
      <c r="C14400" s="3" t="s">
        <v>455</v>
      </c>
      <c r="D14400" s="1">
        <v>2.74</v>
      </c>
    </row>
    <row r="14401" spans="1:4" x14ac:dyDescent="0.2">
      <c r="A14401" s="3">
        <v>120</v>
      </c>
      <c r="B14401">
        <v>1</v>
      </c>
      <c r="C14401" s="3" t="s">
        <v>456</v>
      </c>
      <c r="D14401" s="1">
        <v>2.74</v>
      </c>
    </row>
    <row r="14402" spans="1:4" x14ac:dyDescent="0.2">
      <c r="A14402" s="3">
        <v>121</v>
      </c>
      <c r="B14402">
        <v>1</v>
      </c>
      <c r="C14402" s="3" t="s">
        <v>337</v>
      </c>
      <c r="D14402" s="1">
        <v>2.33</v>
      </c>
    </row>
    <row r="14403" spans="1:4" x14ac:dyDescent="0.2">
      <c r="A14403" s="3">
        <v>121</v>
      </c>
      <c r="B14403">
        <v>1</v>
      </c>
      <c r="C14403" s="3" t="s">
        <v>338</v>
      </c>
      <c r="D14403" s="1">
        <v>3</v>
      </c>
    </row>
    <row r="14404" spans="1:4" x14ac:dyDescent="0.2">
      <c r="A14404" s="3">
        <v>121</v>
      </c>
      <c r="B14404">
        <v>1</v>
      </c>
      <c r="C14404" s="3" t="s">
        <v>339</v>
      </c>
      <c r="D14404" s="1">
        <v>-1.08</v>
      </c>
    </row>
    <row r="14405" spans="1:4" x14ac:dyDescent="0.2">
      <c r="A14405" s="3">
        <v>121</v>
      </c>
      <c r="B14405">
        <v>1</v>
      </c>
      <c r="C14405" s="3" t="s">
        <v>340</v>
      </c>
      <c r="D14405" s="1">
        <v>1.06</v>
      </c>
    </row>
    <row r="14406" spans="1:4" x14ac:dyDescent="0.2">
      <c r="A14406" s="3">
        <v>121</v>
      </c>
      <c r="B14406">
        <v>1</v>
      </c>
      <c r="C14406" s="3" t="s">
        <v>341</v>
      </c>
      <c r="D14406" s="1">
        <v>-3</v>
      </c>
    </row>
    <row r="14407" spans="1:4" x14ac:dyDescent="0.2">
      <c r="A14407" s="3">
        <v>121</v>
      </c>
      <c r="B14407">
        <v>1</v>
      </c>
      <c r="C14407" s="3" t="s">
        <v>342</v>
      </c>
      <c r="D14407" s="1">
        <v>2.17</v>
      </c>
    </row>
    <row r="14408" spans="1:4" x14ac:dyDescent="0.2">
      <c r="A14408" s="3">
        <v>121</v>
      </c>
      <c r="B14408">
        <v>1</v>
      </c>
      <c r="C14408" s="3" t="s">
        <v>343</v>
      </c>
      <c r="D14408" s="1">
        <v>1.56</v>
      </c>
    </row>
    <row r="14409" spans="1:4" x14ac:dyDescent="0.2">
      <c r="A14409" s="3">
        <v>121</v>
      </c>
      <c r="B14409">
        <v>1</v>
      </c>
      <c r="C14409" s="3" t="s">
        <v>344</v>
      </c>
      <c r="D14409" s="1">
        <v>2.37</v>
      </c>
    </row>
    <row r="14410" spans="1:4" x14ac:dyDescent="0.2">
      <c r="A14410" s="3">
        <v>121</v>
      </c>
      <c r="B14410">
        <v>1</v>
      </c>
      <c r="C14410" s="3" t="s">
        <v>345</v>
      </c>
      <c r="D14410" s="1">
        <v>3</v>
      </c>
    </row>
    <row r="14411" spans="1:4" x14ac:dyDescent="0.2">
      <c r="A14411" s="3">
        <v>121</v>
      </c>
      <c r="B14411">
        <v>1</v>
      </c>
      <c r="C14411" s="3" t="s">
        <v>346</v>
      </c>
      <c r="D14411" s="1">
        <v>-3</v>
      </c>
    </row>
    <row r="14412" spans="1:4" x14ac:dyDescent="0.2">
      <c r="A14412" s="3">
        <v>121</v>
      </c>
      <c r="B14412">
        <v>1</v>
      </c>
      <c r="C14412" s="3" t="s">
        <v>347</v>
      </c>
      <c r="D14412" s="1">
        <v>0.21</v>
      </c>
    </row>
    <row r="14413" spans="1:4" x14ac:dyDescent="0.2">
      <c r="A14413" s="3">
        <v>121</v>
      </c>
      <c r="B14413">
        <v>1</v>
      </c>
      <c r="C14413" s="3" t="s">
        <v>348</v>
      </c>
      <c r="D14413" s="1">
        <v>0.21</v>
      </c>
    </row>
    <row r="14414" spans="1:4" x14ac:dyDescent="0.2">
      <c r="A14414" s="3">
        <v>121</v>
      </c>
      <c r="B14414">
        <v>1</v>
      </c>
      <c r="C14414" s="3" t="s">
        <v>349</v>
      </c>
      <c r="D14414" s="1">
        <v>2.21</v>
      </c>
    </row>
    <row r="14415" spans="1:4" x14ac:dyDescent="0.2">
      <c r="A14415" s="3">
        <v>121</v>
      </c>
      <c r="B14415">
        <v>1</v>
      </c>
      <c r="C14415" s="3" t="s">
        <v>350</v>
      </c>
      <c r="D14415" s="1">
        <v>-1.59</v>
      </c>
    </row>
    <row r="14416" spans="1:4" x14ac:dyDescent="0.2">
      <c r="A14416" s="3">
        <v>121</v>
      </c>
      <c r="B14416">
        <v>1</v>
      </c>
      <c r="C14416" s="3" t="s">
        <v>351</v>
      </c>
      <c r="D14416" s="1">
        <v>0.05</v>
      </c>
    </row>
    <row r="14417" spans="1:4" x14ac:dyDescent="0.2">
      <c r="A14417" s="3">
        <v>121</v>
      </c>
      <c r="B14417">
        <v>1</v>
      </c>
      <c r="C14417" s="3" t="s">
        <v>352</v>
      </c>
      <c r="D14417" s="1">
        <v>-3</v>
      </c>
    </row>
    <row r="14418" spans="1:4" x14ac:dyDescent="0.2">
      <c r="A14418" s="3">
        <v>121</v>
      </c>
      <c r="B14418">
        <v>1</v>
      </c>
      <c r="C14418" s="3" t="s">
        <v>353</v>
      </c>
      <c r="D14418" s="1">
        <v>-3</v>
      </c>
    </row>
    <row r="14419" spans="1:4" x14ac:dyDescent="0.2">
      <c r="A14419" s="3">
        <v>121</v>
      </c>
      <c r="B14419">
        <v>1</v>
      </c>
      <c r="C14419" s="3" t="s">
        <v>354</v>
      </c>
      <c r="D14419" s="1">
        <v>2.06</v>
      </c>
    </row>
    <row r="14420" spans="1:4" x14ac:dyDescent="0.2">
      <c r="A14420" s="3">
        <v>121</v>
      </c>
      <c r="B14420">
        <v>1</v>
      </c>
      <c r="C14420" s="3" t="s">
        <v>355</v>
      </c>
      <c r="D14420" s="1">
        <v>2.06</v>
      </c>
    </row>
    <row r="14421" spans="1:4" x14ac:dyDescent="0.2">
      <c r="A14421" s="3">
        <v>121</v>
      </c>
      <c r="B14421">
        <v>1</v>
      </c>
      <c r="C14421" s="3" t="s">
        <v>356</v>
      </c>
      <c r="D14421" s="1">
        <v>2.5499999999999998</v>
      </c>
    </row>
    <row r="14422" spans="1:4" x14ac:dyDescent="0.2">
      <c r="A14422" s="3">
        <v>121</v>
      </c>
      <c r="B14422">
        <v>1</v>
      </c>
      <c r="C14422" s="3" t="s">
        <v>357</v>
      </c>
      <c r="D14422" s="1">
        <v>-1.96</v>
      </c>
    </row>
    <row r="14423" spans="1:4" x14ac:dyDescent="0.2">
      <c r="A14423" s="3">
        <v>121</v>
      </c>
      <c r="B14423">
        <v>1</v>
      </c>
      <c r="C14423" s="3" t="s">
        <v>358</v>
      </c>
      <c r="D14423" s="1">
        <v>-0.97</v>
      </c>
    </row>
    <row r="14424" spans="1:4" x14ac:dyDescent="0.2">
      <c r="A14424" s="3">
        <v>121</v>
      </c>
      <c r="B14424">
        <v>1</v>
      </c>
      <c r="C14424" s="3" t="s">
        <v>359</v>
      </c>
      <c r="D14424" s="1">
        <v>-2.08</v>
      </c>
    </row>
    <row r="14425" spans="1:4" x14ac:dyDescent="0.2">
      <c r="A14425" s="3">
        <v>121</v>
      </c>
      <c r="B14425">
        <v>1</v>
      </c>
      <c r="C14425" s="3" t="s">
        <v>360</v>
      </c>
      <c r="D14425" s="1">
        <v>0.18</v>
      </c>
    </row>
    <row r="14426" spans="1:4" x14ac:dyDescent="0.2">
      <c r="A14426" s="3">
        <v>121</v>
      </c>
      <c r="B14426">
        <v>1</v>
      </c>
      <c r="C14426" s="3" t="s">
        <v>361</v>
      </c>
      <c r="D14426" s="1">
        <v>-2.0299999999999998</v>
      </c>
    </row>
    <row r="14427" spans="1:4" x14ac:dyDescent="0.2">
      <c r="A14427" s="3">
        <v>121</v>
      </c>
      <c r="B14427">
        <v>1</v>
      </c>
      <c r="C14427" s="3" t="s">
        <v>362</v>
      </c>
      <c r="D14427" s="1">
        <v>-2.64</v>
      </c>
    </row>
    <row r="14428" spans="1:4" x14ac:dyDescent="0.2">
      <c r="A14428" s="3">
        <v>121</v>
      </c>
      <c r="B14428">
        <v>1</v>
      </c>
      <c r="C14428" s="3" t="s">
        <v>363</v>
      </c>
      <c r="D14428" s="1">
        <v>2.2400000000000002</v>
      </c>
    </row>
    <row r="14429" spans="1:4" x14ac:dyDescent="0.2">
      <c r="A14429" s="3">
        <v>121</v>
      </c>
      <c r="B14429">
        <v>1</v>
      </c>
      <c r="C14429" s="3" t="s">
        <v>364</v>
      </c>
      <c r="D14429" s="1">
        <v>2.2400000000000002</v>
      </c>
    </row>
    <row r="14430" spans="1:4" x14ac:dyDescent="0.2">
      <c r="A14430" s="3">
        <v>121</v>
      </c>
      <c r="B14430">
        <v>1</v>
      </c>
      <c r="C14430" s="3" t="s">
        <v>365</v>
      </c>
      <c r="D14430" s="1">
        <v>-3</v>
      </c>
    </row>
    <row r="14431" spans="1:4" x14ac:dyDescent="0.2">
      <c r="A14431" s="3">
        <v>121</v>
      </c>
      <c r="B14431">
        <v>1</v>
      </c>
      <c r="C14431" s="3" t="s">
        <v>366</v>
      </c>
      <c r="D14431" s="1">
        <v>-0.01</v>
      </c>
    </row>
    <row r="14432" spans="1:4" x14ac:dyDescent="0.2">
      <c r="A14432" s="3">
        <v>121</v>
      </c>
      <c r="B14432">
        <v>1</v>
      </c>
      <c r="C14432" s="3" t="s">
        <v>367</v>
      </c>
      <c r="D14432" s="1">
        <v>-3</v>
      </c>
    </row>
    <row r="14433" spans="1:4" x14ac:dyDescent="0.2">
      <c r="A14433" s="3">
        <v>121</v>
      </c>
      <c r="B14433">
        <v>1</v>
      </c>
      <c r="C14433" s="3" t="s">
        <v>368</v>
      </c>
      <c r="D14433" s="1">
        <v>2.04</v>
      </c>
    </row>
    <row r="14434" spans="1:4" x14ac:dyDescent="0.2">
      <c r="A14434" s="3">
        <v>121</v>
      </c>
      <c r="B14434">
        <v>1</v>
      </c>
      <c r="C14434" s="3" t="s">
        <v>369</v>
      </c>
      <c r="D14434" s="1">
        <v>1.9</v>
      </c>
    </row>
    <row r="14435" spans="1:4" x14ac:dyDescent="0.2">
      <c r="A14435" s="3">
        <v>121</v>
      </c>
      <c r="B14435">
        <v>1</v>
      </c>
      <c r="C14435" s="3" t="s">
        <v>370</v>
      </c>
      <c r="D14435" s="1">
        <v>0.11</v>
      </c>
    </row>
    <row r="14436" spans="1:4" x14ac:dyDescent="0.2">
      <c r="A14436" s="3">
        <v>121</v>
      </c>
      <c r="B14436">
        <v>1</v>
      </c>
      <c r="C14436" s="3" t="s">
        <v>371</v>
      </c>
      <c r="D14436" s="1">
        <v>-3</v>
      </c>
    </row>
    <row r="14437" spans="1:4" x14ac:dyDescent="0.2">
      <c r="A14437" s="3">
        <v>121</v>
      </c>
      <c r="B14437">
        <v>1</v>
      </c>
      <c r="C14437" s="3" t="s">
        <v>372</v>
      </c>
      <c r="D14437" s="1">
        <v>-0.03</v>
      </c>
    </row>
    <row r="14438" spans="1:4" x14ac:dyDescent="0.2">
      <c r="A14438" s="3">
        <v>121</v>
      </c>
      <c r="B14438">
        <v>1</v>
      </c>
      <c r="C14438" s="3" t="s">
        <v>373</v>
      </c>
      <c r="D14438" s="1">
        <v>-0.03</v>
      </c>
    </row>
    <row r="14439" spans="1:4" x14ac:dyDescent="0.2">
      <c r="A14439" s="3">
        <v>121</v>
      </c>
      <c r="B14439">
        <v>1</v>
      </c>
      <c r="C14439" s="3" t="s">
        <v>374</v>
      </c>
      <c r="D14439" s="1">
        <v>2.65</v>
      </c>
    </row>
    <row r="14440" spans="1:4" x14ac:dyDescent="0.2">
      <c r="A14440" s="3">
        <v>121</v>
      </c>
      <c r="B14440">
        <v>1</v>
      </c>
      <c r="C14440" s="3" t="s">
        <v>375</v>
      </c>
      <c r="D14440" s="1">
        <v>-3</v>
      </c>
    </row>
    <row r="14441" spans="1:4" x14ac:dyDescent="0.2">
      <c r="A14441" s="3">
        <v>121</v>
      </c>
      <c r="B14441">
        <v>1</v>
      </c>
      <c r="C14441" s="3" t="s">
        <v>376</v>
      </c>
      <c r="D14441" s="1">
        <v>1.92</v>
      </c>
    </row>
    <row r="14442" spans="1:4" x14ac:dyDescent="0.2">
      <c r="A14442" s="3">
        <v>121</v>
      </c>
      <c r="B14442">
        <v>1</v>
      </c>
      <c r="C14442" s="3" t="s">
        <v>377</v>
      </c>
      <c r="D14442" s="1">
        <v>2.2599999999999998</v>
      </c>
    </row>
    <row r="14443" spans="1:4" x14ac:dyDescent="0.2">
      <c r="A14443" s="3">
        <v>121</v>
      </c>
      <c r="B14443">
        <v>1</v>
      </c>
      <c r="C14443" s="3" t="s">
        <v>378</v>
      </c>
      <c r="D14443" s="1">
        <v>3</v>
      </c>
    </row>
    <row r="14444" spans="1:4" x14ac:dyDescent="0.2">
      <c r="A14444" s="3">
        <v>121</v>
      </c>
      <c r="B14444">
        <v>1</v>
      </c>
      <c r="C14444" s="3" t="s">
        <v>379</v>
      </c>
      <c r="D14444" s="1">
        <v>-0.16</v>
      </c>
    </row>
    <row r="14445" spans="1:4" x14ac:dyDescent="0.2">
      <c r="A14445" s="3">
        <v>121</v>
      </c>
      <c r="B14445">
        <v>1</v>
      </c>
      <c r="C14445" s="3" t="s">
        <v>380</v>
      </c>
      <c r="D14445" s="1">
        <v>0.85</v>
      </c>
    </row>
    <row r="14446" spans="1:4" x14ac:dyDescent="0.2">
      <c r="A14446" s="3">
        <v>121</v>
      </c>
      <c r="B14446">
        <v>1</v>
      </c>
      <c r="C14446" s="3" t="s">
        <v>381</v>
      </c>
      <c r="D14446" s="1">
        <v>-3</v>
      </c>
    </row>
    <row r="14447" spans="1:4" x14ac:dyDescent="0.2">
      <c r="A14447" s="3">
        <v>121</v>
      </c>
      <c r="B14447">
        <v>1</v>
      </c>
      <c r="C14447" s="3" t="s">
        <v>382</v>
      </c>
      <c r="D14447" s="1">
        <v>2.2799999999999998</v>
      </c>
    </row>
    <row r="14448" spans="1:4" x14ac:dyDescent="0.2">
      <c r="A14448" s="3">
        <v>121</v>
      </c>
      <c r="B14448">
        <v>1</v>
      </c>
      <c r="C14448" s="3" t="s">
        <v>383</v>
      </c>
      <c r="D14448" s="1">
        <v>1.55</v>
      </c>
    </row>
    <row r="14449" spans="1:4" x14ac:dyDescent="0.2">
      <c r="A14449" s="3">
        <v>121</v>
      </c>
      <c r="B14449">
        <v>1</v>
      </c>
      <c r="C14449" s="3" t="s">
        <v>384</v>
      </c>
      <c r="D14449" s="1">
        <v>3</v>
      </c>
    </row>
    <row r="14450" spans="1:4" x14ac:dyDescent="0.2">
      <c r="A14450" s="3">
        <v>121</v>
      </c>
      <c r="B14450">
        <v>1</v>
      </c>
      <c r="C14450" s="3" t="s">
        <v>385</v>
      </c>
      <c r="D14450" s="1">
        <v>3</v>
      </c>
    </row>
    <row r="14451" spans="1:4" x14ac:dyDescent="0.2">
      <c r="A14451" s="3">
        <v>121</v>
      </c>
      <c r="B14451">
        <v>1</v>
      </c>
      <c r="C14451" s="3" t="s">
        <v>386</v>
      </c>
      <c r="D14451" s="1">
        <v>-3</v>
      </c>
    </row>
    <row r="14452" spans="1:4" x14ac:dyDescent="0.2">
      <c r="A14452" s="3">
        <v>121</v>
      </c>
      <c r="B14452">
        <v>1</v>
      </c>
      <c r="C14452" s="3" t="s">
        <v>387</v>
      </c>
      <c r="D14452" s="1">
        <v>0.28999999999999998</v>
      </c>
    </row>
    <row r="14453" spans="1:4" x14ac:dyDescent="0.2">
      <c r="A14453" s="3">
        <v>121</v>
      </c>
      <c r="B14453">
        <v>1</v>
      </c>
      <c r="C14453" s="3" t="s">
        <v>388</v>
      </c>
      <c r="D14453" s="1">
        <v>0.28999999999999998</v>
      </c>
    </row>
    <row r="14454" spans="1:4" x14ac:dyDescent="0.2">
      <c r="A14454" s="3">
        <v>121</v>
      </c>
      <c r="B14454">
        <v>1</v>
      </c>
      <c r="C14454" s="3" t="s">
        <v>389</v>
      </c>
      <c r="D14454" s="1">
        <v>2.15</v>
      </c>
    </row>
    <row r="14455" spans="1:4" x14ac:dyDescent="0.2">
      <c r="A14455" s="3">
        <v>121</v>
      </c>
      <c r="B14455">
        <v>1</v>
      </c>
      <c r="C14455" s="3" t="s">
        <v>390</v>
      </c>
      <c r="D14455" s="1">
        <v>-1.91</v>
      </c>
    </row>
    <row r="14456" spans="1:4" x14ac:dyDescent="0.2">
      <c r="A14456" s="3">
        <v>121</v>
      </c>
      <c r="B14456">
        <v>1</v>
      </c>
      <c r="C14456" s="3" t="s">
        <v>391</v>
      </c>
      <c r="D14456" s="1">
        <v>0.22</v>
      </c>
    </row>
    <row r="14457" spans="1:4" x14ac:dyDescent="0.2">
      <c r="A14457" s="3">
        <v>121</v>
      </c>
      <c r="B14457">
        <v>1</v>
      </c>
      <c r="C14457" s="3" t="s">
        <v>392</v>
      </c>
      <c r="D14457" s="1">
        <v>-3</v>
      </c>
    </row>
    <row r="14458" spans="1:4" x14ac:dyDescent="0.2">
      <c r="A14458" s="3">
        <v>121</v>
      </c>
      <c r="B14458">
        <v>1</v>
      </c>
      <c r="C14458" s="3" t="s">
        <v>393</v>
      </c>
      <c r="D14458" s="1">
        <v>-3</v>
      </c>
    </row>
    <row r="14459" spans="1:4" x14ac:dyDescent="0.2">
      <c r="A14459" s="3">
        <v>121</v>
      </c>
      <c r="B14459">
        <v>1</v>
      </c>
      <c r="C14459" s="3" t="s">
        <v>394</v>
      </c>
      <c r="D14459" s="1">
        <v>1.02</v>
      </c>
    </row>
    <row r="14460" spans="1:4" x14ac:dyDescent="0.2">
      <c r="A14460" s="3">
        <v>121</v>
      </c>
      <c r="B14460">
        <v>1</v>
      </c>
      <c r="C14460" s="3" t="s">
        <v>395</v>
      </c>
      <c r="D14460" s="1">
        <v>3</v>
      </c>
    </row>
    <row r="14461" spans="1:4" x14ac:dyDescent="0.2">
      <c r="A14461" s="3">
        <v>121</v>
      </c>
      <c r="B14461">
        <v>1</v>
      </c>
      <c r="C14461" s="3" t="s">
        <v>396</v>
      </c>
      <c r="D14461" s="1">
        <v>2.0299999999999998</v>
      </c>
    </row>
    <row r="14462" spans="1:4" x14ac:dyDescent="0.2">
      <c r="A14462" s="3">
        <v>121</v>
      </c>
      <c r="B14462">
        <v>1</v>
      </c>
      <c r="C14462" s="3" t="s">
        <v>397</v>
      </c>
      <c r="D14462" s="1">
        <v>-1.46</v>
      </c>
    </row>
    <row r="14463" spans="1:4" x14ac:dyDescent="0.2">
      <c r="A14463" s="3">
        <v>121</v>
      </c>
      <c r="B14463">
        <v>1</v>
      </c>
      <c r="C14463" s="3" t="s">
        <v>398</v>
      </c>
      <c r="D14463" s="1">
        <v>-2.31</v>
      </c>
    </row>
    <row r="14464" spans="1:4" x14ac:dyDescent="0.2">
      <c r="A14464" s="3">
        <v>121</v>
      </c>
      <c r="B14464">
        <v>1</v>
      </c>
      <c r="C14464" s="3" t="s">
        <v>399</v>
      </c>
      <c r="D14464" s="1">
        <v>-1.68</v>
      </c>
    </row>
    <row r="14465" spans="1:4" x14ac:dyDescent="0.2">
      <c r="A14465" s="3">
        <v>121</v>
      </c>
      <c r="B14465">
        <v>1</v>
      </c>
      <c r="C14465" s="3" t="s">
        <v>400</v>
      </c>
      <c r="D14465" s="1">
        <v>0.23</v>
      </c>
    </row>
    <row r="14466" spans="1:4" x14ac:dyDescent="0.2">
      <c r="A14466" s="3">
        <v>121</v>
      </c>
      <c r="B14466">
        <v>1</v>
      </c>
      <c r="C14466" s="3" t="s">
        <v>401</v>
      </c>
      <c r="D14466" s="1">
        <v>-1.1000000000000001</v>
      </c>
    </row>
    <row r="14467" spans="1:4" x14ac:dyDescent="0.2">
      <c r="A14467" s="3">
        <v>121</v>
      </c>
      <c r="B14467">
        <v>1</v>
      </c>
      <c r="C14467" s="3" t="s">
        <v>402</v>
      </c>
      <c r="D14467" s="1">
        <v>-2.93</v>
      </c>
    </row>
    <row r="14468" spans="1:4" x14ac:dyDescent="0.2">
      <c r="A14468" s="3">
        <v>121</v>
      </c>
      <c r="B14468">
        <v>1</v>
      </c>
      <c r="C14468" s="3" t="s">
        <v>403</v>
      </c>
      <c r="D14468" s="1">
        <v>2.31</v>
      </c>
    </row>
    <row r="14469" spans="1:4" x14ac:dyDescent="0.2">
      <c r="A14469" s="3">
        <v>121</v>
      </c>
      <c r="B14469">
        <v>1</v>
      </c>
      <c r="C14469" s="3" t="s">
        <v>404</v>
      </c>
      <c r="D14469" s="1">
        <v>3</v>
      </c>
    </row>
    <row r="14470" spans="1:4" x14ac:dyDescent="0.2">
      <c r="A14470" s="3">
        <v>121</v>
      </c>
      <c r="B14470">
        <v>1</v>
      </c>
      <c r="C14470" s="3" t="s">
        <v>405</v>
      </c>
      <c r="D14470" s="1">
        <v>-3</v>
      </c>
    </row>
    <row r="14471" spans="1:4" x14ac:dyDescent="0.2">
      <c r="A14471" s="3">
        <v>121</v>
      </c>
      <c r="B14471">
        <v>1</v>
      </c>
      <c r="C14471" s="3" t="s">
        <v>406</v>
      </c>
      <c r="D14471" s="1">
        <v>0.04</v>
      </c>
    </row>
    <row r="14472" spans="1:4" x14ac:dyDescent="0.2">
      <c r="A14472" s="3">
        <v>121</v>
      </c>
      <c r="B14472">
        <v>1</v>
      </c>
      <c r="C14472" s="3" t="s">
        <v>407</v>
      </c>
      <c r="D14472" s="1">
        <v>-3</v>
      </c>
    </row>
    <row r="14473" spans="1:4" x14ac:dyDescent="0.2">
      <c r="A14473" s="3">
        <v>121</v>
      </c>
      <c r="B14473">
        <v>1</v>
      </c>
      <c r="C14473" s="3" t="s">
        <v>408</v>
      </c>
      <c r="D14473" s="1">
        <v>0.86</v>
      </c>
    </row>
    <row r="14474" spans="1:4" x14ac:dyDescent="0.2">
      <c r="A14474" s="3">
        <v>121</v>
      </c>
      <c r="B14474">
        <v>1</v>
      </c>
      <c r="C14474" s="3" t="s">
        <v>409</v>
      </c>
      <c r="D14474" s="1">
        <v>3</v>
      </c>
    </row>
    <row r="14475" spans="1:4" x14ac:dyDescent="0.2">
      <c r="A14475" s="3">
        <v>121</v>
      </c>
      <c r="B14475">
        <v>1</v>
      </c>
      <c r="C14475" s="3" t="s">
        <v>410</v>
      </c>
      <c r="D14475" s="1">
        <v>-7.0000000000000007E-2</v>
      </c>
    </row>
    <row r="14476" spans="1:4" x14ac:dyDescent="0.2">
      <c r="A14476" s="3">
        <v>121</v>
      </c>
      <c r="B14476">
        <v>1</v>
      </c>
      <c r="C14476" s="3" t="s">
        <v>411</v>
      </c>
      <c r="D14476" s="1">
        <v>-3</v>
      </c>
    </row>
    <row r="14477" spans="1:4" x14ac:dyDescent="0.2">
      <c r="A14477" s="3">
        <v>121</v>
      </c>
      <c r="B14477">
        <v>1</v>
      </c>
      <c r="C14477" s="3" t="s">
        <v>412</v>
      </c>
      <c r="D14477" s="1">
        <v>-0.04</v>
      </c>
    </row>
    <row r="14478" spans="1:4" x14ac:dyDescent="0.2">
      <c r="A14478" s="3">
        <v>121</v>
      </c>
      <c r="B14478">
        <v>1</v>
      </c>
      <c r="C14478" s="3" t="s">
        <v>413</v>
      </c>
      <c r="D14478" s="1">
        <v>-0.04</v>
      </c>
    </row>
    <row r="14479" spans="1:4" x14ac:dyDescent="0.2">
      <c r="A14479" s="3">
        <v>121</v>
      </c>
      <c r="B14479">
        <v>1</v>
      </c>
      <c r="C14479" s="3" t="s">
        <v>414</v>
      </c>
      <c r="D14479" s="1">
        <v>2.59</v>
      </c>
    </row>
    <row r="14480" spans="1:4" x14ac:dyDescent="0.2">
      <c r="A14480" s="3">
        <v>121</v>
      </c>
      <c r="B14480">
        <v>1</v>
      </c>
      <c r="C14480" s="3" t="s">
        <v>415</v>
      </c>
      <c r="D14480" s="1">
        <v>-3</v>
      </c>
    </row>
    <row r="14481" spans="1:4" x14ac:dyDescent="0.2">
      <c r="A14481" s="3">
        <v>121</v>
      </c>
      <c r="B14481">
        <v>1</v>
      </c>
      <c r="C14481" s="3" t="s">
        <v>416</v>
      </c>
      <c r="D14481" s="1">
        <v>0.88</v>
      </c>
    </row>
    <row r="14482" spans="1:4" x14ac:dyDescent="0.2">
      <c r="A14482" s="3">
        <v>121</v>
      </c>
      <c r="B14482">
        <v>1</v>
      </c>
      <c r="C14482" s="3" t="s">
        <v>417</v>
      </c>
      <c r="D14482" s="1">
        <v>1.08</v>
      </c>
    </row>
    <row r="14483" spans="1:4" x14ac:dyDescent="0.2">
      <c r="A14483" s="3">
        <v>121</v>
      </c>
      <c r="B14483">
        <v>1</v>
      </c>
      <c r="C14483" s="3" t="s">
        <v>418</v>
      </c>
      <c r="D14483" s="1">
        <v>1.08</v>
      </c>
    </row>
    <row r="14484" spans="1:4" x14ac:dyDescent="0.2">
      <c r="A14484" s="3">
        <v>121</v>
      </c>
      <c r="B14484">
        <v>1</v>
      </c>
      <c r="C14484" s="3" t="s">
        <v>419</v>
      </c>
      <c r="D14484" s="1">
        <v>-2.21</v>
      </c>
    </row>
    <row r="14485" spans="1:4" x14ac:dyDescent="0.2">
      <c r="A14485" s="3">
        <v>121</v>
      </c>
      <c r="B14485">
        <v>1</v>
      </c>
      <c r="C14485" s="3" t="s">
        <v>420</v>
      </c>
      <c r="D14485" s="1">
        <v>0.94</v>
      </c>
    </row>
    <row r="14486" spans="1:4" x14ac:dyDescent="0.2">
      <c r="A14486" s="3">
        <v>121</v>
      </c>
      <c r="B14486">
        <v>1</v>
      </c>
      <c r="C14486" s="3" t="s">
        <v>421</v>
      </c>
      <c r="D14486" s="1">
        <v>-3</v>
      </c>
    </row>
    <row r="14487" spans="1:4" x14ac:dyDescent="0.2">
      <c r="A14487" s="3">
        <v>121</v>
      </c>
      <c r="B14487">
        <v>1</v>
      </c>
      <c r="C14487" s="3" t="s">
        <v>422</v>
      </c>
      <c r="D14487" s="1">
        <v>3</v>
      </c>
    </row>
    <row r="14488" spans="1:4" x14ac:dyDescent="0.2">
      <c r="A14488" s="3">
        <v>121</v>
      </c>
      <c r="B14488">
        <v>1</v>
      </c>
      <c r="C14488" s="3" t="s">
        <v>423</v>
      </c>
      <c r="D14488" s="1">
        <v>2.5299999999999998</v>
      </c>
    </row>
    <row r="14489" spans="1:4" x14ac:dyDescent="0.2">
      <c r="A14489" s="3">
        <v>121</v>
      </c>
      <c r="B14489">
        <v>1</v>
      </c>
      <c r="C14489" s="3" t="s">
        <v>424</v>
      </c>
      <c r="D14489" s="1">
        <v>1.93</v>
      </c>
    </row>
    <row r="14490" spans="1:4" x14ac:dyDescent="0.2">
      <c r="A14490" s="3">
        <v>121</v>
      </c>
      <c r="B14490">
        <v>1</v>
      </c>
      <c r="C14490" s="3" t="s">
        <v>425</v>
      </c>
      <c r="D14490" s="1">
        <v>2.34</v>
      </c>
    </row>
    <row r="14491" spans="1:4" x14ac:dyDescent="0.2">
      <c r="A14491" s="3">
        <v>121</v>
      </c>
      <c r="B14491">
        <v>1</v>
      </c>
      <c r="C14491" s="3" t="s">
        <v>426</v>
      </c>
      <c r="D14491" s="1">
        <v>-3</v>
      </c>
    </row>
    <row r="14492" spans="1:4" x14ac:dyDescent="0.2">
      <c r="A14492" s="3">
        <v>121</v>
      </c>
      <c r="B14492">
        <v>1</v>
      </c>
      <c r="C14492" s="3" t="s">
        <v>427</v>
      </c>
      <c r="D14492" s="1">
        <v>0.37</v>
      </c>
    </row>
    <row r="14493" spans="1:4" x14ac:dyDescent="0.2">
      <c r="A14493" s="3">
        <v>121</v>
      </c>
      <c r="B14493">
        <v>1</v>
      </c>
      <c r="C14493" s="3" t="s">
        <v>428</v>
      </c>
      <c r="D14493" s="1">
        <v>0.54</v>
      </c>
    </row>
    <row r="14494" spans="1:4" x14ac:dyDescent="0.2">
      <c r="A14494" s="3">
        <v>121</v>
      </c>
      <c r="B14494">
        <v>1</v>
      </c>
      <c r="C14494" s="3" t="s">
        <v>429</v>
      </c>
      <c r="D14494" s="1">
        <v>2.65</v>
      </c>
    </row>
    <row r="14495" spans="1:4" x14ac:dyDescent="0.2">
      <c r="A14495" s="3">
        <v>121</v>
      </c>
      <c r="B14495">
        <v>1</v>
      </c>
      <c r="C14495" s="3" t="s">
        <v>430</v>
      </c>
      <c r="D14495" s="1">
        <v>-3</v>
      </c>
    </row>
    <row r="14496" spans="1:4" x14ac:dyDescent="0.2">
      <c r="A14496" s="3">
        <v>121</v>
      </c>
      <c r="B14496">
        <v>1</v>
      </c>
      <c r="C14496" s="3" t="s">
        <v>431</v>
      </c>
      <c r="D14496" s="1">
        <v>7.0000000000000007E-2</v>
      </c>
    </row>
    <row r="14497" spans="1:4" x14ac:dyDescent="0.2">
      <c r="A14497" s="3">
        <v>121</v>
      </c>
      <c r="B14497">
        <v>1</v>
      </c>
      <c r="C14497" s="3" t="s">
        <v>432</v>
      </c>
      <c r="D14497" s="1">
        <v>-3</v>
      </c>
    </row>
    <row r="14498" spans="1:4" x14ac:dyDescent="0.2">
      <c r="A14498" s="3">
        <v>121</v>
      </c>
      <c r="B14498">
        <v>1</v>
      </c>
      <c r="C14498" s="3" t="s">
        <v>433</v>
      </c>
      <c r="D14498" s="1">
        <v>-3</v>
      </c>
    </row>
    <row r="14499" spans="1:4" x14ac:dyDescent="0.2">
      <c r="A14499" s="3">
        <v>121</v>
      </c>
      <c r="B14499">
        <v>1</v>
      </c>
      <c r="C14499" s="3" t="s">
        <v>434</v>
      </c>
      <c r="D14499" s="1">
        <v>1.54</v>
      </c>
    </row>
    <row r="14500" spans="1:4" x14ac:dyDescent="0.2">
      <c r="A14500" s="3">
        <v>121</v>
      </c>
      <c r="B14500">
        <v>1</v>
      </c>
      <c r="C14500" s="3" t="s">
        <v>435</v>
      </c>
      <c r="D14500" s="1">
        <v>2.0499999999999998</v>
      </c>
    </row>
    <row r="14501" spans="1:4" x14ac:dyDescent="0.2">
      <c r="A14501" s="3">
        <v>121</v>
      </c>
      <c r="B14501">
        <v>1</v>
      </c>
      <c r="C14501" s="3" t="s">
        <v>436</v>
      </c>
      <c r="D14501" s="1">
        <v>2.81</v>
      </c>
    </row>
    <row r="14502" spans="1:4" x14ac:dyDescent="0.2">
      <c r="A14502" s="3">
        <v>121</v>
      </c>
      <c r="B14502">
        <v>1</v>
      </c>
      <c r="C14502" s="3" t="s">
        <v>437</v>
      </c>
      <c r="D14502" s="1">
        <v>-2.65</v>
      </c>
    </row>
    <row r="14503" spans="1:4" x14ac:dyDescent="0.2">
      <c r="A14503" s="3">
        <v>121</v>
      </c>
      <c r="B14503">
        <v>1</v>
      </c>
      <c r="C14503" s="3" t="s">
        <v>438</v>
      </c>
      <c r="D14503" s="1">
        <v>-2.08</v>
      </c>
    </row>
    <row r="14504" spans="1:4" x14ac:dyDescent="0.2">
      <c r="A14504" s="3">
        <v>121</v>
      </c>
      <c r="B14504">
        <v>1</v>
      </c>
      <c r="C14504" s="3" t="s">
        <v>439</v>
      </c>
      <c r="D14504" s="1">
        <v>-2.98</v>
      </c>
    </row>
    <row r="14505" spans="1:4" x14ac:dyDescent="0.2">
      <c r="A14505" s="3">
        <v>121</v>
      </c>
      <c r="B14505">
        <v>1</v>
      </c>
      <c r="C14505" s="3" t="s">
        <v>440</v>
      </c>
      <c r="D14505" s="1">
        <v>0.03</v>
      </c>
    </row>
    <row r="14506" spans="1:4" x14ac:dyDescent="0.2">
      <c r="A14506" s="3">
        <v>121</v>
      </c>
      <c r="B14506">
        <v>1</v>
      </c>
      <c r="C14506" s="3" t="s">
        <v>441</v>
      </c>
      <c r="D14506" s="1">
        <v>-3</v>
      </c>
    </row>
    <row r="14507" spans="1:4" x14ac:dyDescent="0.2">
      <c r="A14507" s="3">
        <v>121</v>
      </c>
      <c r="B14507">
        <v>1</v>
      </c>
      <c r="C14507" s="3" t="s">
        <v>442</v>
      </c>
      <c r="D14507" s="1">
        <v>-2.89</v>
      </c>
    </row>
    <row r="14508" spans="1:4" x14ac:dyDescent="0.2">
      <c r="A14508" s="3">
        <v>121</v>
      </c>
      <c r="B14508">
        <v>1</v>
      </c>
      <c r="C14508" s="3" t="s">
        <v>443</v>
      </c>
      <c r="D14508" s="1">
        <v>1.98</v>
      </c>
    </row>
    <row r="14509" spans="1:4" x14ac:dyDescent="0.2">
      <c r="A14509" s="3">
        <v>121</v>
      </c>
      <c r="B14509">
        <v>1</v>
      </c>
      <c r="C14509" s="3" t="s">
        <v>444</v>
      </c>
      <c r="D14509" s="1">
        <v>1.98</v>
      </c>
    </row>
    <row r="14510" spans="1:4" x14ac:dyDescent="0.2">
      <c r="A14510" s="3">
        <v>121</v>
      </c>
      <c r="B14510">
        <v>1</v>
      </c>
      <c r="C14510" s="3" t="s">
        <v>445</v>
      </c>
      <c r="D14510" s="1">
        <v>-3</v>
      </c>
    </row>
    <row r="14511" spans="1:4" x14ac:dyDescent="0.2">
      <c r="A14511" s="3">
        <v>121</v>
      </c>
      <c r="B14511">
        <v>1</v>
      </c>
      <c r="C14511" s="3" t="s">
        <v>446</v>
      </c>
      <c r="D14511" s="1">
        <v>-0.03</v>
      </c>
    </row>
    <row r="14512" spans="1:4" x14ac:dyDescent="0.2">
      <c r="A14512" s="3">
        <v>121</v>
      </c>
      <c r="B14512">
        <v>1</v>
      </c>
      <c r="C14512" s="3" t="s">
        <v>447</v>
      </c>
      <c r="D14512" s="1">
        <v>-3</v>
      </c>
    </row>
    <row r="14513" spans="1:4" x14ac:dyDescent="0.2">
      <c r="A14513" s="3">
        <v>121</v>
      </c>
      <c r="B14513">
        <v>1</v>
      </c>
      <c r="C14513" s="3" t="s">
        <v>448</v>
      </c>
      <c r="D14513" s="1">
        <v>2.2799999999999998</v>
      </c>
    </row>
    <row r="14514" spans="1:4" x14ac:dyDescent="0.2">
      <c r="A14514" s="3">
        <v>121</v>
      </c>
      <c r="B14514">
        <v>1</v>
      </c>
      <c r="C14514" s="3" t="s">
        <v>449</v>
      </c>
      <c r="D14514" s="1">
        <v>2.52</v>
      </c>
    </row>
    <row r="14515" spans="1:4" x14ac:dyDescent="0.2">
      <c r="A14515" s="3">
        <v>121</v>
      </c>
      <c r="B14515">
        <v>1</v>
      </c>
      <c r="C14515" s="3" t="s">
        <v>450</v>
      </c>
      <c r="D14515" s="1">
        <v>-0.03</v>
      </c>
    </row>
    <row r="14516" spans="1:4" x14ac:dyDescent="0.2">
      <c r="A14516" s="3">
        <v>121</v>
      </c>
      <c r="B14516">
        <v>1</v>
      </c>
      <c r="C14516" s="3" t="s">
        <v>451</v>
      </c>
      <c r="D14516" s="1">
        <v>-3</v>
      </c>
    </row>
    <row r="14517" spans="1:4" x14ac:dyDescent="0.2">
      <c r="A14517" s="3">
        <v>121</v>
      </c>
      <c r="B14517">
        <v>1</v>
      </c>
      <c r="C14517" s="3" t="s">
        <v>452</v>
      </c>
      <c r="D14517" s="1">
        <v>-0.03</v>
      </c>
    </row>
    <row r="14518" spans="1:4" x14ac:dyDescent="0.2">
      <c r="A14518" s="3">
        <v>121</v>
      </c>
      <c r="B14518">
        <v>1</v>
      </c>
      <c r="C14518" s="3" t="s">
        <v>453</v>
      </c>
      <c r="D14518" s="1">
        <v>-0.03</v>
      </c>
    </row>
    <row r="14519" spans="1:4" x14ac:dyDescent="0.2">
      <c r="A14519" s="3">
        <v>121</v>
      </c>
      <c r="B14519">
        <v>1</v>
      </c>
      <c r="C14519" s="3" t="s">
        <v>454</v>
      </c>
      <c r="D14519" s="1">
        <v>2.66</v>
      </c>
    </row>
    <row r="14520" spans="1:4" x14ac:dyDescent="0.2">
      <c r="A14520" s="3">
        <v>121</v>
      </c>
      <c r="B14520">
        <v>1</v>
      </c>
      <c r="C14520" s="3" t="s">
        <v>455</v>
      </c>
      <c r="D14520" s="1">
        <v>-3</v>
      </c>
    </row>
    <row r="14521" spans="1:4" x14ac:dyDescent="0.2">
      <c r="A14521" s="3">
        <v>121</v>
      </c>
      <c r="B14521">
        <v>1</v>
      </c>
      <c r="C14521" s="3" t="s">
        <v>456</v>
      </c>
      <c r="D14521" s="1">
        <v>2.08</v>
      </c>
    </row>
    <row r="14522" spans="1:4" x14ac:dyDescent="0.2">
      <c r="A14522" s="3">
        <v>122</v>
      </c>
      <c r="B14522">
        <v>1</v>
      </c>
      <c r="C14522" s="3" t="s">
        <v>337</v>
      </c>
      <c r="D14522" s="1">
        <v>1.01</v>
      </c>
    </row>
    <row r="14523" spans="1:4" x14ac:dyDescent="0.2">
      <c r="A14523" s="3">
        <v>122</v>
      </c>
      <c r="B14523">
        <v>1</v>
      </c>
      <c r="C14523" s="3" t="s">
        <v>338</v>
      </c>
      <c r="D14523" s="1">
        <v>1.28</v>
      </c>
    </row>
    <row r="14524" spans="1:4" x14ac:dyDescent="0.2">
      <c r="A14524" s="3">
        <v>122</v>
      </c>
      <c r="B14524">
        <v>1</v>
      </c>
      <c r="C14524" s="3" t="s">
        <v>339</v>
      </c>
      <c r="D14524" s="1">
        <v>-0.44</v>
      </c>
    </row>
    <row r="14525" spans="1:4" x14ac:dyDescent="0.2">
      <c r="A14525" s="3">
        <v>122</v>
      </c>
      <c r="B14525">
        <v>1</v>
      </c>
      <c r="C14525" s="3" t="s">
        <v>340</v>
      </c>
      <c r="D14525" s="1">
        <v>-3</v>
      </c>
    </row>
    <row r="14526" spans="1:4" x14ac:dyDescent="0.2">
      <c r="A14526" s="3">
        <v>122</v>
      </c>
      <c r="B14526">
        <v>1</v>
      </c>
      <c r="C14526" s="3" t="s">
        <v>341</v>
      </c>
      <c r="D14526" s="1">
        <v>3</v>
      </c>
    </row>
    <row r="14527" spans="1:4" x14ac:dyDescent="0.2">
      <c r="A14527" s="3">
        <v>122</v>
      </c>
      <c r="B14527">
        <v>1</v>
      </c>
      <c r="C14527" s="3" t="s">
        <v>342</v>
      </c>
      <c r="D14527" s="1">
        <v>1.0900000000000001</v>
      </c>
    </row>
    <row r="14528" spans="1:4" x14ac:dyDescent="0.2">
      <c r="A14528" s="3">
        <v>122</v>
      </c>
      <c r="B14528">
        <v>1</v>
      </c>
      <c r="C14528" s="3" t="s">
        <v>343</v>
      </c>
      <c r="D14528" s="1">
        <v>-3</v>
      </c>
    </row>
    <row r="14529" spans="1:4" x14ac:dyDescent="0.2">
      <c r="A14529" s="3">
        <v>122</v>
      </c>
      <c r="B14529">
        <v>1</v>
      </c>
      <c r="C14529" s="3" t="s">
        <v>344</v>
      </c>
      <c r="D14529" s="1">
        <v>-2.99</v>
      </c>
    </row>
    <row r="14530" spans="1:4" x14ac:dyDescent="0.2">
      <c r="A14530" s="3">
        <v>122</v>
      </c>
      <c r="B14530">
        <v>1</v>
      </c>
      <c r="C14530" s="3" t="s">
        <v>345</v>
      </c>
      <c r="D14530" s="1">
        <v>0.1</v>
      </c>
    </row>
    <row r="14531" spans="1:4" x14ac:dyDescent="0.2">
      <c r="A14531" s="3">
        <v>122</v>
      </c>
      <c r="B14531">
        <v>1</v>
      </c>
      <c r="C14531" s="3" t="s">
        <v>346</v>
      </c>
      <c r="D14531" s="1">
        <v>-3</v>
      </c>
    </row>
    <row r="14532" spans="1:4" x14ac:dyDescent="0.2">
      <c r="A14532" s="3">
        <v>122</v>
      </c>
      <c r="B14532">
        <v>1</v>
      </c>
      <c r="C14532" s="3" t="s">
        <v>347</v>
      </c>
      <c r="D14532" s="1">
        <v>-2.71</v>
      </c>
    </row>
    <row r="14533" spans="1:4" x14ac:dyDescent="0.2">
      <c r="A14533" s="3">
        <v>122</v>
      </c>
      <c r="B14533">
        <v>1</v>
      </c>
      <c r="C14533" s="3" t="s">
        <v>348</v>
      </c>
      <c r="D14533" s="1">
        <v>3</v>
      </c>
    </row>
    <row r="14534" spans="1:4" x14ac:dyDescent="0.2">
      <c r="A14534" s="3">
        <v>122</v>
      </c>
      <c r="B14534">
        <v>1</v>
      </c>
      <c r="C14534" s="3" t="s">
        <v>349</v>
      </c>
      <c r="D14534" s="1">
        <v>-2.9</v>
      </c>
    </row>
    <row r="14535" spans="1:4" x14ac:dyDescent="0.2">
      <c r="A14535" s="3">
        <v>122</v>
      </c>
      <c r="B14535">
        <v>1</v>
      </c>
      <c r="C14535" s="3" t="s">
        <v>350</v>
      </c>
      <c r="D14535" s="1">
        <v>0.08</v>
      </c>
    </row>
    <row r="14536" spans="1:4" x14ac:dyDescent="0.2">
      <c r="A14536" s="3">
        <v>122</v>
      </c>
      <c r="B14536">
        <v>1</v>
      </c>
      <c r="C14536" s="3" t="s">
        <v>351</v>
      </c>
      <c r="D14536" s="1">
        <v>-3</v>
      </c>
    </row>
    <row r="14537" spans="1:4" x14ac:dyDescent="0.2">
      <c r="A14537" s="3">
        <v>122</v>
      </c>
      <c r="B14537">
        <v>1</v>
      </c>
      <c r="C14537" s="3" t="s">
        <v>352</v>
      </c>
      <c r="D14537" s="1">
        <v>-3</v>
      </c>
    </row>
    <row r="14538" spans="1:4" x14ac:dyDescent="0.2">
      <c r="A14538" s="3">
        <v>122</v>
      </c>
      <c r="B14538">
        <v>1</v>
      </c>
      <c r="C14538" s="3" t="s">
        <v>353</v>
      </c>
      <c r="D14538" s="1">
        <v>-0.09</v>
      </c>
    </row>
    <row r="14539" spans="1:4" x14ac:dyDescent="0.2">
      <c r="A14539" s="3">
        <v>122</v>
      </c>
      <c r="B14539">
        <v>1</v>
      </c>
      <c r="C14539" s="3" t="s">
        <v>354</v>
      </c>
      <c r="D14539" s="1">
        <v>-2.99</v>
      </c>
    </row>
    <row r="14540" spans="1:4" x14ac:dyDescent="0.2">
      <c r="A14540" s="3">
        <v>122</v>
      </c>
      <c r="B14540">
        <v>1</v>
      </c>
      <c r="C14540" s="3" t="s">
        <v>355</v>
      </c>
      <c r="D14540" s="1">
        <v>-2.99</v>
      </c>
    </row>
    <row r="14541" spans="1:4" x14ac:dyDescent="0.2">
      <c r="A14541" s="3">
        <v>122</v>
      </c>
      <c r="B14541">
        <v>1</v>
      </c>
      <c r="C14541" s="3" t="s">
        <v>356</v>
      </c>
      <c r="D14541" s="1">
        <v>-2.99</v>
      </c>
    </row>
    <row r="14542" spans="1:4" x14ac:dyDescent="0.2">
      <c r="A14542" s="3">
        <v>122</v>
      </c>
      <c r="B14542">
        <v>1</v>
      </c>
      <c r="C14542" s="3" t="s">
        <v>357</v>
      </c>
      <c r="D14542" s="1">
        <v>0.01</v>
      </c>
    </row>
    <row r="14543" spans="1:4" x14ac:dyDescent="0.2">
      <c r="A14543" s="3">
        <v>122</v>
      </c>
      <c r="B14543">
        <v>1</v>
      </c>
      <c r="C14543" s="3" t="s">
        <v>358</v>
      </c>
      <c r="D14543" s="1">
        <v>-0.92</v>
      </c>
    </row>
    <row r="14544" spans="1:4" x14ac:dyDescent="0.2">
      <c r="A14544" s="3">
        <v>122</v>
      </c>
      <c r="B14544">
        <v>1</v>
      </c>
      <c r="C14544" s="3" t="s">
        <v>359</v>
      </c>
      <c r="D14544" s="1">
        <v>1.06</v>
      </c>
    </row>
    <row r="14545" spans="1:4" x14ac:dyDescent="0.2">
      <c r="A14545" s="3">
        <v>122</v>
      </c>
      <c r="B14545">
        <v>1</v>
      </c>
      <c r="C14545" s="3" t="s">
        <v>360</v>
      </c>
      <c r="D14545" s="1">
        <v>2.04</v>
      </c>
    </row>
    <row r="14546" spans="1:4" x14ac:dyDescent="0.2">
      <c r="A14546" s="3">
        <v>122</v>
      </c>
      <c r="B14546">
        <v>1</v>
      </c>
      <c r="C14546" s="3" t="s">
        <v>361</v>
      </c>
      <c r="D14546" s="1">
        <v>-0.01</v>
      </c>
    </row>
    <row r="14547" spans="1:4" x14ac:dyDescent="0.2">
      <c r="A14547" s="3">
        <v>122</v>
      </c>
      <c r="B14547">
        <v>1</v>
      </c>
      <c r="C14547" s="3" t="s">
        <v>362</v>
      </c>
      <c r="D14547" s="1">
        <v>-2.99</v>
      </c>
    </row>
    <row r="14548" spans="1:4" x14ac:dyDescent="0.2">
      <c r="A14548" s="3">
        <v>122</v>
      </c>
      <c r="B14548">
        <v>1</v>
      </c>
      <c r="C14548" s="3" t="s">
        <v>363</v>
      </c>
      <c r="D14548" s="1">
        <v>1.1599999999999999</v>
      </c>
    </row>
    <row r="14549" spans="1:4" x14ac:dyDescent="0.2">
      <c r="A14549" s="3">
        <v>122</v>
      </c>
      <c r="B14549">
        <v>1</v>
      </c>
      <c r="C14549" s="3" t="s">
        <v>364</v>
      </c>
      <c r="D14549" s="1">
        <v>1.1599999999999999</v>
      </c>
    </row>
    <row r="14550" spans="1:4" x14ac:dyDescent="0.2">
      <c r="A14550" s="3">
        <v>122</v>
      </c>
      <c r="B14550">
        <v>1</v>
      </c>
      <c r="C14550" s="3" t="s">
        <v>365</v>
      </c>
      <c r="D14550" s="1">
        <v>2.41</v>
      </c>
    </row>
    <row r="14551" spans="1:4" x14ac:dyDescent="0.2">
      <c r="A14551" s="3">
        <v>122</v>
      </c>
      <c r="B14551">
        <v>1</v>
      </c>
      <c r="C14551" s="3" t="s">
        <v>366</v>
      </c>
      <c r="D14551" s="1">
        <v>3</v>
      </c>
    </row>
    <row r="14552" spans="1:4" x14ac:dyDescent="0.2">
      <c r="A14552" s="3">
        <v>122</v>
      </c>
      <c r="B14552">
        <v>1</v>
      </c>
      <c r="C14552" s="3" t="s">
        <v>367</v>
      </c>
      <c r="D14552" s="1">
        <v>3</v>
      </c>
    </row>
    <row r="14553" spans="1:4" x14ac:dyDescent="0.2">
      <c r="A14553" s="3">
        <v>122</v>
      </c>
      <c r="B14553">
        <v>1</v>
      </c>
      <c r="C14553" s="3" t="s">
        <v>368</v>
      </c>
      <c r="D14553" s="1">
        <v>1.06</v>
      </c>
    </row>
    <row r="14554" spans="1:4" x14ac:dyDescent="0.2">
      <c r="A14554" s="3">
        <v>122</v>
      </c>
      <c r="B14554">
        <v>1</v>
      </c>
      <c r="C14554" s="3" t="s">
        <v>369</v>
      </c>
      <c r="D14554" s="1">
        <v>2.41</v>
      </c>
    </row>
    <row r="14555" spans="1:4" x14ac:dyDescent="0.2">
      <c r="A14555" s="3">
        <v>122</v>
      </c>
      <c r="B14555">
        <v>1</v>
      </c>
      <c r="C14555" s="3" t="s">
        <v>370</v>
      </c>
      <c r="D14555" s="1">
        <v>1.38</v>
      </c>
    </row>
    <row r="14556" spans="1:4" x14ac:dyDescent="0.2">
      <c r="A14556" s="3">
        <v>122</v>
      </c>
      <c r="B14556">
        <v>1</v>
      </c>
      <c r="C14556" s="3" t="s">
        <v>371</v>
      </c>
      <c r="D14556" s="1">
        <v>2.92</v>
      </c>
    </row>
    <row r="14557" spans="1:4" x14ac:dyDescent="0.2">
      <c r="A14557" s="3">
        <v>122</v>
      </c>
      <c r="B14557">
        <v>1</v>
      </c>
      <c r="C14557" s="3" t="s">
        <v>372</v>
      </c>
      <c r="D14557" s="1">
        <v>3</v>
      </c>
    </row>
    <row r="14558" spans="1:4" x14ac:dyDescent="0.2">
      <c r="A14558" s="3">
        <v>122</v>
      </c>
      <c r="B14558">
        <v>1</v>
      </c>
      <c r="C14558" s="3" t="s">
        <v>373</v>
      </c>
      <c r="D14558" s="1">
        <v>-2.99</v>
      </c>
    </row>
    <row r="14559" spans="1:4" x14ac:dyDescent="0.2">
      <c r="A14559" s="3">
        <v>122</v>
      </c>
      <c r="B14559">
        <v>1</v>
      </c>
      <c r="C14559" s="3" t="s">
        <v>374</v>
      </c>
      <c r="D14559" s="1">
        <v>-2.99</v>
      </c>
    </row>
    <row r="14560" spans="1:4" x14ac:dyDescent="0.2">
      <c r="A14560" s="3">
        <v>122</v>
      </c>
      <c r="B14560">
        <v>1</v>
      </c>
      <c r="C14560" s="3" t="s">
        <v>375</v>
      </c>
      <c r="D14560" s="1">
        <v>-2.99</v>
      </c>
    </row>
    <row r="14561" spans="1:4" x14ac:dyDescent="0.2">
      <c r="A14561" s="3">
        <v>122</v>
      </c>
      <c r="B14561">
        <v>1</v>
      </c>
      <c r="C14561" s="3" t="s">
        <v>376</v>
      </c>
      <c r="D14561" s="1">
        <v>-2.99</v>
      </c>
    </row>
    <row r="14562" spans="1:4" x14ac:dyDescent="0.2">
      <c r="A14562" s="3">
        <v>122</v>
      </c>
      <c r="B14562">
        <v>1</v>
      </c>
      <c r="C14562" s="3" t="s">
        <v>377</v>
      </c>
      <c r="D14562" s="1">
        <v>-0.91</v>
      </c>
    </row>
    <row r="14563" spans="1:4" x14ac:dyDescent="0.2">
      <c r="A14563" s="3">
        <v>122</v>
      </c>
      <c r="B14563">
        <v>1</v>
      </c>
      <c r="C14563" s="3" t="s">
        <v>378</v>
      </c>
      <c r="D14563" s="1">
        <v>-0.91</v>
      </c>
    </row>
    <row r="14564" spans="1:4" x14ac:dyDescent="0.2">
      <c r="A14564" s="3">
        <v>122</v>
      </c>
      <c r="B14564">
        <v>1</v>
      </c>
      <c r="C14564" s="3" t="s">
        <v>379</v>
      </c>
      <c r="D14564" s="1">
        <v>-0.34</v>
      </c>
    </row>
    <row r="14565" spans="1:4" x14ac:dyDescent="0.2">
      <c r="A14565" s="3">
        <v>122</v>
      </c>
      <c r="B14565">
        <v>1</v>
      </c>
      <c r="C14565" s="3" t="s">
        <v>380</v>
      </c>
      <c r="D14565" s="1">
        <v>-1.61</v>
      </c>
    </row>
    <row r="14566" spans="1:4" x14ac:dyDescent="0.2">
      <c r="A14566" s="3">
        <v>122</v>
      </c>
      <c r="B14566">
        <v>1</v>
      </c>
      <c r="C14566" s="3" t="s">
        <v>381</v>
      </c>
      <c r="D14566" s="1">
        <v>1.25</v>
      </c>
    </row>
    <row r="14567" spans="1:4" x14ac:dyDescent="0.2">
      <c r="A14567" s="3">
        <v>122</v>
      </c>
      <c r="B14567">
        <v>1</v>
      </c>
      <c r="C14567" s="3" t="s">
        <v>382</v>
      </c>
      <c r="D14567" s="1">
        <v>2.1</v>
      </c>
    </row>
    <row r="14568" spans="1:4" x14ac:dyDescent="0.2">
      <c r="A14568" s="3">
        <v>122</v>
      </c>
      <c r="B14568">
        <v>1</v>
      </c>
      <c r="C14568" s="3" t="s">
        <v>383</v>
      </c>
      <c r="D14568" s="1">
        <v>-1.22</v>
      </c>
    </row>
    <row r="14569" spans="1:4" x14ac:dyDescent="0.2">
      <c r="A14569" s="3">
        <v>122</v>
      </c>
      <c r="B14569">
        <v>1</v>
      </c>
      <c r="C14569" s="3" t="s">
        <v>384</v>
      </c>
      <c r="D14569" s="1">
        <v>-3</v>
      </c>
    </row>
    <row r="14570" spans="1:4" x14ac:dyDescent="0.2">
      <c r="A14570" s="3">
        <v>122</v>
      </c>
      <c r="B14570">
        <v>1</v>
      </c>
      <c r="C14570" s="3" t="s">
        <v>385</v>
      </c>
      <c r="D14570" s="1">
        <v>0.51</v>
      </c>
    </row>
    <row r="14571" spans="1:4" x14ac:dyDescent="0.2">
      <c r="A14571" s="3">
        <v>122</v>
      </c>
      <c r="B14571">
        <v>1</v>
      </c>
      <c r="C14571" s="3" t="s">
        <v>386</v>
      </c>
      <c r="D14571" s="1">
        <v>-3</v>
      </c>
    </row>
    <row r="14572" spans="1:4" x14ac:dyDescent="0.2">
      <c r="A14572" s="3">
        <v>122</v>
      </c>
      <c r="B14572">
        <v>1</v>
      </c>
      <c r="C14572" s="3" t="s">
        <v>387</v>
      </c>
      <c r="D14572" s="1">
        <v>-2.15</v>
      </c>
    </row>
    <row r="14573" spans="1:4" x14ac:dyDescent="0.2">
      <c r="A14573" s="3">
        <v>122</v>
      </c>
      <c r="B14573">
        <v>1</v>
      </c>
      <c r="C14573" s="3" t="s">
        <v>388</v>
      </c>
      <c r="D14573" s="1">
        <v>1</v>
      </c>
    </row>
    <row r="14574" spans="1:4" x14ac:dyDescent="0.2">
      <c r="A14574" s="3">
        <v>122</v>
      </c>
      <c r="B14574">
        <v>1</v>
      </c>
      <c r="C14574" s="3" t="s">
        <v>389</v>
      </c>
      <c r="D14574" s="1">
        <v>-2.86</v>
      </c>
    </row>
    <row r="14575" spans="1:4" x14ac:dyDescent="0.2">
      <c r="A14575" s="3">
        <v>122</v>
      </c>
      <c r="B14575">
        <v>1</v>
      </c>
      <c r="C14575" s="3" t="s">
        <v>390</v>
      </c>
      <c r="D14575" s="1">
        <v>0.04</v>
      </c>
    </row>
    <row r="14576" spans="1:4" x14ac:dyDescent="0.2">
      <c r="A14576" s="3">
        <v>122</v>
      </c>
      <c r="B14576">
        <v>1</v>
      </c>
      <c r="C14576" s="3" t="s">
        <v>391</v>
      </c>
      <c r="D14576" s="1">
        <v>-3</v>
      </c>
    </row>
    <row r="14577" spans="1:4" x14ac:dyDescent="0.2">
      <c r="A14577" s="3">
        <v>122</v>
      </c>
      <c r="B14577">
        <v>1</v>
      </c>
      <c r="C14577" s="3" t="s">
        <v>392</v>
      </c>
      <c r="D14577" s="1">
        <v>-1.98</v>
      </c>
    </row>
    <row r="14578" spans="1:4" x14ac:dyDescent="0.2">
      <c r="A14578" s="3">
        <v>122</v>
      </c>
      <c r="B14578">
        <v>1</v>
      </c>
      <c r="C14578" s="3" t="s">
        <v>393</v>
      </c>
      <c r="D14578" s="1">
        <v>-1.98</v>
      </c>
    </row>
    <row r="14579" spans="1:4" x14ac:dyDescent="0.2">
      <c r="A14579" s="3">
        <v>122</v>
      </c>
      <c r="B14579">
        <v>1</v>
      </c>
      <c r="C14579" s="3" t="s">
        <v>394</v>
      </c>
      <c r="D14579" s="1">
        <v>-1.98</v>
      </c>
    </row>
    <row r="14580" spans="1:4" x14ac:dyDescent="0.2">
      <c r="A14580" s="3">
        <v>122</v>
      </c>
      <c r="B14580">
        <v>1</v>
      </c>
      <c r="C14580" s="3" t="s">
        <v>395</v>
      </c>
      <c r="D14580" s="1">
        <v>-3</v>
      </c>
    </row>
    <row r="14581" spans="1:4" x14ac:dyDescent="0.2">
      <c r="A14581" s="3">
        <v>122</v>
      </c>
      <c r="B14581">
        <v>1</v>
      </c>
      <c r="C14581" s="3" t="s">
        <v>396</v>
      </c>
      <c r="D14581" s="1">
        <v>-3</v>
      </c>
    </row>
    <row r="14582" spans="1:4" x14ac:dyDescent="0.2">
      <c r="A14582" s="3">
        <v>122</v>
      </c>
      <c r="B14582">
        <v>1</v>
      </c>
      <c r="C14582" s="3" t="s">
        <v>397</v>
      </c>
      <c r="D14582" s="1">
        <v>0.05</v>
      </c>
    </row>
    <row r="14583" spans="1:4" x14ac:dyDescent="0.2">
      <c r="A14583" s="3">
        <v>122</v>
      </c>
      <c r="B14583">
        <v>1</v>
      </c>
      <c r="C14583" s="3" t="s">
        <v>398</v>
      </c>
      <c r="D14583" s="1">
        <v>-0.86</v>
      </c>
    </row>
    <row r="14584" spans="1:4" x14ac:dyDescent="0.2">
      <c r="A14584" s="3">
        <v>122</v>
      </c>
      <c r="B14584">
        <v>1</v>
      </c>
      <c r="C14584" s="3" t="s">
        <v>399</v>
      </c>
      <c r="D14584" s="1">
        <v>1.1200000000000001</v>
      </c>
    </row>
    <row r="14585" spans="1:4" x14ac:dyDescent="0.2">
      <c r="A14585" s="3">
        <v>122</v>
      </c>
      <c r="B14585">
        <v>1</v>
      </c>
      <c r="C14585" s="3" t="s">
        <v>400</v>
      </c>
      <c r="D14585" s="1">
        <v>1.1200000000000001</v>
      </c>
    </row>
    <row r="14586" spans="1:4" x14ac:dyDescent="0.2">
      <c r="A14586" s="3">
        <v>122</v>
      </c>
      <c r="B14586">
        <v>1</v>
      </c>
      <c r="C14586" s="3" t="s">
        <v>401</v>
      </c>
      <c r="D14586" s="1">
        <v>0.18</v>
      </c>
    </row>
    <row r="14587" spans="1:4" x14ac:dyDescent="0.2">
      <c r="A14587" s="3">
        <v>122</v>
      </c>
      <c r="B14587">
        <v>1</v>
      </c>
      <c r="C14587" s="3" t="s">
        <v>402</v>
      </c>
      <c r="D14587" s="1">
        <v>-2.87</v>
      </c>
    </row>
    <row r="14588" spans="1:4" x14ac:dyDescent="0.2">
      <c r="A14588" s="3">
        <v>122</v>
      </c>
      <c r="B14588">
        <v>1</v>
      </c>
      <c r="C14588" s="3" t="s">
        <v>403</v>
      </c>
      <c r="D14588" s="1">
        <v>1.1299999999999999</v>
      </c>
    </row>
    <row r="14589" spans="1:4" x14ac:dyDescent="0.2">
      <c r="A14589" s="3">
        <v>122</v>
      </c>
      <c r="B14589">
        <v>1</v>
      </c>
      <c r="C14589" s="3" t="s">
        <v>404</v>
      </c>
      <c r="D14589" s="1">
        <v>1.1299999999999999</v>
      </c>
    </row>
    <row r="14590" spans="1:4" x14ac:dyDescent="0.2">
      <c r="A14590" s="3">
        <v>122</v>
      </c>
      <c r="B14590">
        <v>1</v>
      </c>
      <c r="C14590" s="3" t="s">
        <v>405</v>
      </c>
      <c r="D14590" s="1">
        <v>1.1299999999999999</v>
      </c>
    </row>
    <row r="14591" spans="1:4" x14ac:dyDescent="0.2">
      <c r="A14591" s="3">
        <v>122</v>
      </c>
      <c r="B14591">
        <v>1</v>
      </c>
      <c r="C14591" s="3" t="s">
        <v>406</v>
      </c>
      <c r="D14591" s="1">
        <v>1.1299999999999999</v>
      </c>
    </row>
    <row r="14592" spans="1:4" x14ac:dyDescent="0.2">
      <c r="A14592" s="3">
        <v>122</v>
      </c>
      <c r="B14592">
        <v>1</v>
      </c>
      <c r="C14592" s="3" t="s">
        <v>407</v>
      </c>
      <c r="D14592" s="1">
        <v>1.1299999999999999</v>
      </c>
    </row>
    <row r="14593" spans="1:4" x14ac:dyDescent="0.2">
      <c r="A14593" s="3">
        <v>122</v>
      </c>
      <c r="B14593">
        <v>1</v>
      </c>
      <c r="C14593" s="3" t="s">
        <v>408</v>
      </c>
      <c r="D14593" s="1">
        <v>1.1299999999999999</v>
      </c>
    </row>
    <row r="14594" spans="1:4" x14ac:dyDescent="0.2">
      <c r="A14594" s="3">
        <v>122</v>
      </c>
      <c r="B14594">
        <v>1</v>
      </c>
      <c r="C14594" s="3" t="s">
        <v>409</v>
      </c>
      <c r="D14594" s="1">
        <v>1.1299999999999999</v>
      </c>
    </row>
    <row r="14595" spans="1:4" x14ac:dyDescent="0.2">
      <c r="A14595" s="3">
        <v>122</v>
      </c>
      <c r="B14595">
        <v>1</v>
      </c>
      <c r="C14595" s="3" t="s">
        <v>410</v>
      </c>
      <c r="D14595" s="1">
        <v>1.1299999999999999</v>
      </c>
    </row>
    <row r="14596" spans="1:4" x14ac:dyDescent="0.2">
      <c r="A14596" s="3">
        <v>122</v>
      </c>
      <c r="B14596">
        <v>1</v>
      </c>
      <c r="C14596" s="3" t="s">
        <v>411</v>
      </c>
      <c r="D14596" s="1">
        <v>2.0499999999999998</v>
      </c>
    </row>
    <row r="14597" spans="1:4" x14ac:dyDescent="0.2">
      <c r="A14597" s="3">
        <v>122</v>
      </c>
      <c r="B14597">
        <v>1</v>
      </c>
      <c r="C14597" s="3" t="s">
        <v>412</v>
      </c>
      <c r="D14597" s="1">
        <v>3</v>
      </c>
    </row>
    <row r="14598" spans="1:4" x14ac:dyDescent="0.2">
      <c r="A14598" s="3">
        <v>122</v>
      </c>
      <c r="B14598">
        <v>1</v>
      </c>
      <c r="C14598" s="3" t="s">
        <v>413</v>
      </c>
      <c r="D14598" s="1">
        <v>-2.89</v>
      </c>
    </row>
    <row r="14599" spans="1:4" x14ac:dyDescent="0.2">
      <c r="A14599" s="3">
        <v>122</v>
      </c>
      <c r="B14599">
        <v>1</v>
      </c>
      <c r="C14599" s="3" t="s">
        <v>414</v>
      </c>
      <c r="D14599" s="1">
        <v>-2.89</v>
      </c>
    </row>
    <row r="14600" spans="1:4" x14ac:dyDescent="0.2">
      <c r="A14600" s="3">
        <v>122</v>
      </c>
      <c r="B14600">
        <v>1</v>
      </c>
      <c r="C14600" s="3" t="s">
        <v>415</v>
      </c>
      <c r="D14600" s="1">
        <v>-2.89</v>
      </c>
    </row>
    <row r="14601" spans="1:4" x14ac:dyDescent="0.2">
      <c r="A14601" s="3">
        <v>122</v>
      </c>
      <c r="B14601">
        <v>1</v>
      </c>
      <c r="C14601" s="3" t="s">
        <v>416</v>
      </c>
      <c r="D14601" s="1">
        <v>-3</v>
      </c>
    </row>
    <row r="14602" spans="1:4" x14ac:dyDescent="0.2">
      <c r="A14602" s="3">
        <v>122</v>
      </c>
      <c r="B14602">
        <v>1</v>
      </c>
      <c r="C14602" s="3" t="s">
        <v>417</v>
      </c>
      <c r="D14602" s="1">
        <v>0.39</v>
      </c>
    </row>
    <row r="14603" spans="1:4" x14ac:dyDescent="0.2">
      <c r="A14603" s="3">
        <v>122</v>
      </c>
      <c r="B14603">
        <v>1</v>
      </c>
      <c r="C14603" s="3" t="s">
        <v>418</v>
      </c>
      <c r="D14603" s="1">
        <v>0.39</v>
      </c>
    </row>
    <row r="14604" spans="1:4" x14ac:dyDescent="0.2">
      <c r="A14604" s="3">
        <v>122</v>
      </c>
      <c r="B14604">
        <v>1</v>
      </c>
      <c r="C14604" s="3" t="s">
        <v>419</v>
      </c>
      <c r="D14604" s="1">
        <v>-1.77</v>
      </c>
    </row>
    <row r="14605" spans="1:4" x14ac:dyDescent="0.2">
      <c r="A14605" s="3">
        <v>122</v>
      </c>
      <c r="B14605">
        <v>1</v>
      </c>
      <c r="C14605" s="3" t="s">
        <v>420</v>
      </c>
      <c r="D14605" s="1">
        <v>-1.38</v>
      </c>
    </row>
    <row r="14606" spans="1:4" x14ac:dyDescent="0.2">
      <c r="A14606" s="3">
        <v>122</v>
      </c>
      <c r="B14606">
        <v>1</v>
      </c>
      <c r="C14606" s="3" t="s">
        <v>421</v>
      </c>
      <c r="D14606" s="1">
        <v>1.1599999999999999</v>
      </c>
    </row>
    <row r="14607" spans="1:4" x14ac:dyDescent="0.2">
      <c r="A14607" s="3">
        <v>122</v>
      </c>
      <c r="B14607">
        <v>1</v>
      </c>
      <c r="C14607" s="3" t="s">
        <v>422</v>
      </c>
      <c r="D14607" s="1">
        <v>2.97</v>
      </c>
    </row>
    <row r="14608" spans="1:4" x14ac:dyDescent="0.2">
      <c r="A14608" s="3">
        <v>122</v>
      </c>
      <c r="B14608">
        <v>1</v>
      </c>
      <c r="C14608" s="3" t="s">
        <v>423</v>
      </c>
      <c r="D14608" s="1">
        <v>-1.07</v>
      </c>
    </row>
    <row r="14609" spans="1:4" x14ac:dyDescent="0.2">
      <c r="A14609" s="3">
        <v>122</v>
      </c>
      <c r="B14609">
        <v>1</v>
      </c>
      <c r="C14609" s="3" t="s">
        <v>424</v>
      </c>
      <c r="D14609" s="1">
        <v>-1.07</v>
      </c>
    </row>
    <row r="14610" spans="1:4" x14ac:dyDescent="0.2">
      <c r="A14610" s="3">
        <v>122</v>
      </c>
      <c r="B14610">
        <v>1</v>
      </c>
      <c r="C14610" s="3" t="s">
        <v>425</v>
      </c>
      <c r="D14610" s="1">
        <v>1.1000000000000001</v>
      </c>
    </row>
    <row r="14611" spans="1:4" x14ac:dyDescent="0.2">
      <c r="A14611" s="3">
        <v>122</v>
      </c>
      <c r="B14611">
        <v>1</v>
      </c>
      <c r="C14611" s="3" t="s">
        <v>426</v>
      </c>
      <c r="D14611" s="1">
        <v>-2.99</v>
      </c>
    </row>
    <row r="14612" spans="1:4" x14ac:dyDescent="0.2">
      <c r="A14612" s="3">
        <v>122</v>
      </c>
      <c r="B14612">
        <v>1</v>
      </c>
      <c r="C14612" s="3" t="s">
        <v>427</v>
      </c>
      <c r="D14612" s="1">
        <v>-2.99</v>
      </c>
    </row>
    <row r="14613" spans="1:4" x14ac:dyDescent="0.2">
      <c r="A14613" s="3">
        <v>122</v>
      </c>
      <c r="B14613">
        <v>1</v>
      </c>
      <c r="C14613" s="3" t="s">
        <v>428</v>
      </c>
      <c r="D14613" s="1">
        <v>1.28</v>
      </c>
    </row>
    <row r="14614" spans="1:4" x14ac:dyDescent="0.2">
      <c r="A14614" s="3">
        <v>122</v>
      </c>
      <c r="B14614">
        <v>1</v>
      </c>
      <c r="C14614" s="3" t="s">
        <v>429</v>
      </c>
      <c r="D14614" s="1">
        <v>-2.48</v>
      </c>
    </row>
    <row r="14615" spans="1:4" x14ac:dyDescent="0.2">
      <c r="A14615" s="3">
        <v>122</v>
      </c>
      <c r="B14615">
        <v>1</v>
      </c>
      <c r="C14615" s="3" t="s">
        <v>430</v>
      </c>
      <c r="D14615" s="1">
        <v>1.1599999999999999</v>
      </c>
    </row>
    <row r="14616" spans="1:4" x14ac:dyDescent="0.2">
      <c r="A14616" s="3">
        <v>122</v>
      </c>
      <c r="B14616">
        <v>1</v>
      </c>
      <c r="C14616" s="3" t="s">
        <v>431</v>
      </c>
      <c r="D14616" s="1">
        <v>-3</v>
      </c>
    </row>
    <row r="14617" spans="1:4" x14ac:dyDescent="0.2">
      <c r="A14617" s="3">
        <v>122</v>
      </c>
      <c r="B14617">
        <v>1</v>
      </c>
      <c r="C14617" s="3" t="s">
        <v>432</v>
      </c>
      <c r="D14617" s="1">
        <v>-3</v>
      </c>
    </row>
    <row r="14618" spans="1:4" x14ac:dyDescent="0.2">
      <c r="A14618" s="3">
        <v>122</v>
      </c>
      <c r="B14618">
        <v>1</v>
      </c>
      <c r="C14618" s="3" t="s">
        <v>433</v>
      </c>
      <c r="D14618" s="1">
        <v>-3</v>
      </c>
    </row>
    <row r="14619" spans="1:4" x14ac:dyDescent="0.2">
      <c r="A14619" s="3">
        <v>122</v>
      </c>
      <c r="B14619">
        <v>1</v>
      </c>
      <c r="C14619" s="3" t="s">
        <v>434</v>
      </c>
      <c r="D14619" s="1">
        <v>-3</v>
      </c>
    </row>
    <row r="14620" spans="1:4" x14ac:dyDescent="0.2">
      <c r="A14620" s="3">
        <v>122</v>
      </c>
      <c r="B14620">
        <v>1</v>
      </c>
      <c r="C14620" s="3" t="s">
        <v>435</v>
      </c>
      <c r="D14620" s="1">
        <v>-3</v>
      </c>
    </row>
    <row r="14621" spans="1:4" x14ac:dyDescent="0.2">
      <c r="A14621" s="3">
        <v>122</v>
      </c>
      <c r="B14621">
        <v>1</v>
      </c>
      <c r="C14621" s="3" t="s">
        <v>436</v>
      </c>
      <c r="D14621" s="1">
        <v>-3</v>
      </c>
    </row>
    <row r="14622" spans="1:4" x14ac:dyDescent="0.2">
      <c r="A14622" s="3">
        <v>122</v>
      </c>
      <c r="B14622">
        <v>1</v>
      </c>
      <c r="C14622" s="3" t="s">
        <v>437</v>
      </c>
      <c r="D14622" s="1">
        <v>-3</v>
      </c>
    </row>
    <row r="14623" spans="1:4" x14ac:dyDescent="0.2">
      <c r="A14623" s="3">
        <v>122</v>
      </c>
      <c r="B14623">
        <v>1</v>
      </c>
      <c r="C14623" s="3" t="s">
        <v>438</v>
      </c>
      <c r="D14623" s="1">
        <v>-3</v>
      </c>
    </row>
    <row r="14624" spans="1:4" x14ac:dyDescent="0.2">
      <c r="A14624" s="3">
        <v>122</v>
      </c>
      <c r="B14624">
        <v>1</v>
      </c>
      <c r="C14624" s="3" t="s">
        <v>439</v>
      </c>
      <c r="D14624" s="1">
        <v>-3</v>
      </c>
    </row>
    <row r="14625" spans="1:4" x14ac:dyDescent="0.2">
      <c r="A14625" s="3">
        <v>122</v>
      </c>
      <c r="B14625">
        <v>1</v>
      </c>
      <c r="C14625" s="3" t="s">
        <v>440</v>
      </c>
      <c r="D14625" s="1">
        <v>-0.97</v>
      </c>
    </row>
    <row r="14626" spans="1:4" x14ac:dyDescent="0.2">
      <c r="A14626" s="3">
        <v>122</v>
      </c>
      <c r="B14626">
        <v>1</v>
      </c>
      <c r="C14626" s="3" t="s">
        <v>441</v>
      </c>
      <c r="D14626" s="1">
        <v>-0.97</v>
      </c>
    </row>
    <row r="14627" spans="1:4" x14ac:dyDescent="0.2">
      <c r="A14627" s="3">
        <v>122</v>
      </c>
      <c r="B14627">
        <v>1</v>
      </c>
      <c r="C14627" s="3" t="s">
        <v>442</v>
      </c>
      <c r="D14627" s="1">
        <v>-0.97</v>
      </c>
    </row>
    <row r="14628" spans="1:4" x14ac:dyDescent="0.2">
      <c r="A14628" s="3">
        <v>122</v>
      </c>
      <c r="B14628">
        <v>1</v>
      </c>
      <c r="C14628" s="3" t="s">
        <v>443</v>
      </c>
      <c r="D14628" s="1">
        <v>-0.97</v>
      </c>
    </row>
    <row r="14629" spans="1:4" x14ac:dyDescent="0.2">
      <c r="A14629" s="3">
        <v>122</v>
      </c>
      <c r="B14629">
        <v>1</v>
      </c>
      <c r="C14629" s="3" t="s">
        <v>444</v>
      </c>
      <c r="D14629" s="1">
        <v>1.34</v>
      </c>
    </row>
    <row r="14630" spans="1:4" x14ac:dyDescent="0.2">
      <c r="A14630" s="3">
        <v>122</v>
      </c>
      <c r="B14630">
        <v>1</v>
      </c>
      <c r="C14630" s="3" t="s">
        <v>445</v>
      </c>
      <c r="D14630" s="1">
        <v>1.34</v>
      </c>
    </row>
    <row r="14631" spans="1:4" x14ac:dyDescent="0.2">
      <c r="A14631" s="3">
        <v>122</v>
      </c>
      <c r="B14631">
        <v>1</v>
      </c>
      <c r="C14631" s="3" t="s">
        <v>446</v>
      </c>
      <c r="D14631" s="1">
        <v>2.16</v>
      </c>
    </row>
    <row r="14632" spans="1:4" x14ac:dyDescent="0.2">
      <c r="A14632" s="3">
        <v>122</v>
      </c>
      <c r="B14632">
        <v>1</v>
      </c>
      <c r="C14632" s="3" t="s">
        <v>447</v>
      </c>
      <c r="D14632" s="1">
        <v>2.16</v>
      </c>
    </row>
    <row r="14633" spans="1:4" x14ac:dyDescent="0.2">
      <c r="A14633" s="3">
        <v>122</v>
      </c>
      <c r="B14633">
        <v>1</v>
      </c>
      <c r="C14633" s="3" t="s">
        <v>448</v>
      </c>
      <c r="D14633" s="1">
        <v>2.16</v>
      </c>
    </row>
    <row r="14634" spans="1:4" x14ac:dyDescent="0.2">
      <c r="A14634" s="3">
        <v>122</v>
      </c>
      <c r="B14634">
        <v>1</v>
      </c>
      <c r="C14634" s="3" t="s">
        <v>449</v>
      </c>
      <c r="D14634" s="1">
        <v>2.16</v>
      </c>
    </row>
    <row r="14635" spans="1:4" x14ac:dyDescent="0.2">
      <c r="A14635" s="3">
        <v>122</v>
      </c>
      <c r="B14635">
        <v>1</v>
      </c>
      <c r="C14635" s="3" t="s">
        <v>450</v>
      </c>
      <c r="D14635" s="1">
        <v>2.16</v>
      </c>
    </row>
    <row r="14636" spans="1:4" x14ac:dyDescent="0.2">
      <c r="A14636" s="3">
        <v>122</v>
      </c>
      <c r="B14636">
        <v>1</v>
      </c>
      <c r="C14636" s="3" t="s">
        <v>451</v>
      </c>
      <c r="D14636" s="1">
        <v>2.16</v>
      </c>
    </row>
    <row r="14637" spans="1:4" x14ac:dyDescent="0.2">
      <c r="A14637" s="3">
        <v>122</v>
      </c>
      <c r="B14637">
        <v>1</v>
      </c>
      <c r="C14637" s="3" t="s">
        <v>452</v>
      </c>
      <c r="D14637" s="1">
        <v>2.16</v>
      </c>
    </row>
    <row r="14638" spans="1:4" x14ac:dyDescent="0.2">
      <c r="A14638" s="3">
        <v>122</v>
      </c>
      <c r="B14638">
        <v>1</v>
      </c>
      <c r="C14638" s="3" t="s">
        <v>453</v>
      </c>
      <c r="D14638" s="1">
        <v>-2.0499999999999998</v>
      </c>
    </row>
    <row r="14639" spans="1:4" x14ac:dyDescent="0.2">
      <c r="A14639" s="3">
        <v>122</v>
      </c>
      <c r="B14639">
        <v>1</v>
      </c>
      <c r="C14639" s="3" t="s">
        <v>454</v>
      </c>
      <c r="D14639" s="1">
        <v>-2.9</v>
      </c>
    </row>
    <row r="14640" spans="1:4" x14ac:dyDescent="0.2">
      <c r="A14640" s="3">
        <v>122</v>
      </c>
      <c r="B14640">
        <v>1</v>
      </c>
      <c r="C14640" s="3" t="s">
        <v>455</v>
      </c>
      <c r="D14640" s="1">
        <v>-2.9</v>
      </c>
    </row>
    <row r="14641" spans="1:4" x14ac:dyDescent="0.2">
      <c r="A14641" s="3">
        <v>122</v>
      </c>
      <c r="B14641">
        <v>1</v>
      </c>
      <c r="C14641" s="3" t="s">
        <v>456</v>
      </c>
      <c r="D14641" s="1">
        <v>-3</v>
      </c>
    </row>
    <row r="14642" spans="1:4" x14ac:dyDescent="0.2">
      <c r="A14642" s="3">
        <v>123</v>
      </c>
      <c r="B14642">
        <v>1</v>
      </c>
      <c r="C14642" s="3" t="s">
        <v>337</v>
      </c>
      <c r="D14642" s="1">
        <v>1</v>
      </c>
    </row>
    <row r="14643" spans="1:4" x14ac:dyDescent="0.2">
      <c r="A14643" s="3">
        <v>123</v>
      </c>
      <c r="B14643">
        <v>1</v>
      </c>
      <c r="C14643" s="3" t="s">
        <v>338</v>
      </c>
      <c r="D14643" s="1">
        <v>-2.5</v>
      </c>
    </row>
    <row r="14644" spans="1:4" x14ac:dyDescent="0.2">
      <c r="A14644" s="3">
        <v>123</v>
      </c>
      <c r="B14644">
        <v>1</v>
      </c>
      <c r="C14644" s="3" t="s">
        <v>339</v>
      </c>
      <c r="D14644" s="1">
        <v>3</v>
      </c>
    </row>
    <row r="14645" spans="1:4" x14ac:dyDescent="0.2">
      <c r="A14645" s="3">
        <v>123</v>
      </c>
      <c r="B14645">
        <v>1</v>
      </c>
      <c r="C14645" s="3" t="s">
        <v>340</v>
      </c>
      <c r="D14645" s="1">
        <v>3</v>
      </c>
    </row>
    <row r="14646" spans="1:4" x14ac:dyDescent="0.2">
      <c r="A14646" s="3">
        <v>123</v>
      </c>
      <c r="B14646">
        <v>1</v>
      </c>
      <c r="C14646" s="3" t="s">
        <v>341</v>
      </c>
      <c r="D14646" s="1">
        <v>3</v>
      </c>
    </row>
    <row r="14647" spans="1:4" x14ac:dyDescent="0.2">
      <c r="A14647" s="3">
        <v>123</v>
      </c>
      <c r="B14647">
        <v>1</v>
      </c>
      <c r="C14647" s="3" t="s">
        <v>342</v>
      </c>
      <c r="D14647" s="1">
        <v>-3</v>
      </c>
    </row>
    <row r="14648" spans="1:4" x14ac:dyDescent="0.2">
      <c r="A14648" s="3">
        <v>123</v>
      </c>
      <c r="B14648">
        <v>1</v>
      </c>
      <c r="C14648" s="3" t="s">
        <v>343</v>
      </c>
      <c r="D14648" s="1">
        <v>-3</v>
      </c>
    </row>
    <row r="14649" spans="1:4" x14ac:dyDescent="0.2">
      <c r="A14649" s="3">
        <v>123</v>
      </c>
      <c r="B14649">
        <v>1</v>
      </c>
      <c r="C14649" s="3" t="s">
        <v>344</v>
      </c>
      <c r="D14649" s="1">
        <v>-3</v>
      </c>
    </row>
    <row r="14650" spans="1:4" x14ac:dyDescent="0.2">
      <c r="A14650" s="3">
        <v>123</v>
      </c>
      <c r="B14650">
        <v>1</v>
      </c>
      <c r="C14650" s="3" t="s">
        <v>345</v>
      </c>
      <c r="D14650" s="1">
        <v>-2</v>
      </c>
    </row>
    <row r="14651" spans="1:4" x14ac:dyDescent="0.2">
      <c r="A14651" s="3">
        <v>123</v>
      </c>
      <c r="B14651">
        <v>1</v>
      </c>
      <c r="C14651" s="3" t="s">
        <v>346</v>
      </c>
      <c r="D14651" s="1">
        <v>3</v>
      </c>
    </row>
    <row r="14652" spans="1:4" x14ac:dyDescent="0.2">
      <c r="A14652" s="3">
        <v>123</v>
      </c>
      <c r="B14652">
        <v>1</v>
      </c>
      <c r="C14652" s="3" t="s">
        <v>347</v>
      </c>
      <c r="D14652" s="1">
        <v>3</v>
      </c>
    </row>
    <row r="14653" spans="1:4" x14ac:dyDescent="0.2">
      <c r="A14653" s="3">
        <v>123</v>
      </c>
      <c r="B14653">
        <v>1</v>
      </c>
      <c r="C14653" s="3" t="s">
        <v>348</v>
      </c>
      <c r="D14653" s="1">
        <v>3</v>
      </c>
    </row>
    <row r="14654" spans="1:4" x14ac:dyDescent="0.2">
      <c r="A14654" s="3">
        <v>123</v>
      </c>
      <c r="B14654">
        <v>1</v>
      </c>
      <c r="C14654" s="3" t="s">
        <v>349</v>
      </c>
      <c r="D14654" s="1">
        <v>3</v>
      </c>
    </row>
    <row r="14655" spans="1:4" x14ac:dyDescent="0.2">
      <c r="A14655" s="3">
        <v>123</v>
      </c>
      <c r="B14655">
        <v>1</v>
      </c>
      <c r="C14655" s="3" t="s">
        <v>350</v>
      </c>
      <c r="D14655" s="1">
        <v>1</v>
      </c>
    </row>
    <row r="14656" spans="1:4" x14ac:dyDescent="0.2">
      <c r="A14656" s="3">
        <v>123</v>
      </c>
      <c r="B14656">
        <v>1</v>
      </c>
      <c r="C14656" s="3" t="s">
        <v>351</v>
      </c>
      <c r="D14656" s="1">
        <v>-2</v>
      </c>
    </row>
    <row r="14657" spans="1:4" x14ac:dyDescent="0.2">
      <c r="A14657" s="3">
        <v>123</v>
      </c>
      <c r="B14657">
        <v>1</v>
      </c>
      <c r="C14657" s="3" t="s">
        <v>352</v>
      </c>
      <c r="D14657" s="1">
        <v>3</v>
      </c>
    </row>
    <row r="14658" spans="1:4" x14ac:dyDescent="0.2">
      <c r="A14658" s="3">
        <v>123</v>
      </c>
      <c r="B14658">
        <v>1</v>
      </c>
      <c r="C14658" s="3" t="s">
        <v>353</v>
      </c>
      <c r="D14658" s="1">
        <v>3</v>
      </c>
    </row>
    <row r="14659" spans="1:4" x14ac:dyDescent="0.2">
      <c r="A14659" s="3">
        <v>123</v>
      </c>
      <c r="B14659">
        <v>1</v>
      </c>
      <c r="C14659" s="3" t="s">
        <v>354</v>
      </c>
      <c r="D14659" s="1">
        <v>3</v>
      </c>
    </row>
    <row r="14660" spans="1:4" x14ac:dyDescent="0.2">
      <c r="A14660" s="3">
        <v>123</v>
      </c>
      <c r="B14660">
        <v>1</v>
      </c>
      <c r="C14660" s="3" t="s">
        <v>355</v>
      </c>
      <c r="D14660" s="1">
        <v>2</v>
      </c>
    </row>
    <row r="14661" spans="1:4" x14ac:dyDescent="0.2">
      <c r="A14661" s="3">
        <v>123</v>
      </c>
      <c r="B14661">
        <v>1</v>
      </c>
      <c r="C14661" s="3" t="s">
        <v>356</v>
      </c>
      <c r="D14661" s="1">
        <v>3</v>
      </c>
    </row>
    <row r="14662" spans="1:4" x14ac:dyDescent="0.2">
      <c r="A14662" s="3">
        <v>123</v>
      </c>
      <c r="B14662">
        <v>1</v>
      </c>
      <c r="C14662" s="3" t="s">
        <v>357</v>
      </c>
      <c r="D14662" s="1">
        <v>2</v>
      </c>
    </row>
    <row r="14663" spans="1:4" x14ac:dyDescent="0.2">
      <c r="A14663" s="3">
        <v>123</v>
      </c>
      <c r="B14663">
        <v>1</v>
      </c>
      <c r="C14663" s="3" t="s">
        <v>358</v>
      </c>
      <c r="D14663" s="1">
        <v>-3</v>
      </c>
    </row>
    <row r="14664" spans="1:4" x14ac:dyDescent="0.2">
      <c r="A14664" s="3">
        <v>123</v>
      </c>
      <c r="B14664">
        <v>1</v>
      </c>
      <c r="C14664" s="3" t="s">
        <v>359</v>
      </c>
      <c r="D14664" s="1">
        <v>2</v>
      </c>
    </row>
    <row r="14665" spans="1:4" x14ac:dyDescent="0.2">
      <c r="A14665" s="3">
        <v>123</v>
      </c>
      <c r="B14665">
        <v>1</v>
      </c>
      <c r="C14665" s="3" t="s">
        <v>360</v>
      </c>
      <c r="D14665" s="1">
        <v>-1.5</v>
      </c>
    </row>
    <row r="14666" spans="1:4" x14ac:dyDescent="0.2">
      <c r="A14666" s="3">
        <v>123</v>
      </c>
      <c r="B14666">
        <v>1</v>
      </c>
      <c r="C14666" s="3" t="s">
        <v>361</v>
      </c>
      <c r="D14666" s="1">
        <v>3</v>
      </c>
    </row>
    <row r="14667" spans="1:4" x14ac:dyDescent="0.2">
      <c r="A14667" s="3">
        <v>123</v>
      </c>
      <c r="B14667">
        <v>1</v>
      </c>
      <c r="C14667" s="3" t="s">
        <v>362</v>
      </c>
      <c r="D14667" s="1">
        <v>3</v>
      </c>
    </row>
    <row r="14668" spans="1:4" x14ac:dyDescent="0.2">
      <c r="A14668" s="3">
        <v>123</v>
      </c>
      <c r="B14668">
        <v>1</v>
      </c>
      <c r="C14668" s="3" t="s">
        <v>363</v>
      </c>
      <c r="D14668" s="1">
        <v>-1.5</v>
      </c>
    </row>
    <row r="14669" spans="1:4" x14ac:dyDescent="0.2">
      <c r="A14669" s="3">
        <v>123</v>
      </c>
      <c r="B14669">
        <v>1</v>
      </c>
      <c r="C14669" s="3" t="s">
        <v>364</v>
      </c>
      <c r="D14669" s="1">
        <v>3</v>
      </c>
    </row>
    <row r="14670" spans="1:4" x14ac:dyDescent="0.2">
      <c r="A14670" s="3">
        <v>123</v>
      </c>
      <c r="B14670">
        <v>1</v>
      </c>
      <c r="C14670" s="3" t="s">
        <v>365</v>
      </c>
      <c r="D14670" s="1">
        <v>-3</v>
      </c>
    </row>
    <row r="14671" spans="1:4" x14ac:dyDescent="0.2">
      <c r="A14671" s="3">
        <v>123</v>
      </c>
      <c r="B14671">
        <v>1</v>
      </c>
      <c r="C14671" s="3" t="s">
        <v>366</v>
      </c>
      <c r="D14671" s="1">
        <v>0</v>
      </c>
    </row>
    <row r="14672" spans="1:4" x14ac:dyDescent="0.2">
      <c r="A14672" s="3">
        <v>123</v>
      </c>
      <c r="B14672">
        <v>1</v>
      </c>
      <c r="C14672" s="3" t="s">
        <v>367</v>
      </c>
      <c r="D14672" s="1">
        <v>-2</v>
      </c>
    </row>
    <row r="14673" spans="1:4" x14ac:dyDescent="0.2">
      <c r="A14673" s="3">
        <v>123</v>
      </c>
      <c r="B14673">
        <v>1</v>
      </c>
      <c r="C14673" s="3" t="s">
        <v>368</v>
      </c>
      <c r="D14673" s="1">
        <v>-2</v>
      </c>
    </row>
    <row r="14674" spans="1:4" x14ac:dyDescent="0.2">
      <c r="A14674" s="3">
        <v>123</v>
      </c>
      <c r="B14674">
        <v>1</v>
      </c>
      <c r="C14674" s="3" t="s">
        <v>369</v>
      </c>
      <c r="D14674" s="1">
        <v>-2</v>
      </c>
    </row>
    <row r="14675" spans="1:4" x14ac:dyDescent="0.2">
      <c r="A14675" s="3">
        <v>123</v>
      </c>
      <c r="B14675">
        <v>1</v>
      </c>
      <c r="C14675" s="3" t="s">
        <v>370</v>
      </c>
      <c r="D14675" s="1">
        <v>3</v>
      </c>
    </row>
    <row r="14676" spans="1:4" x14ac:dyDescent="0.2">
      <c r="A14676" s="3">
        <v>123</v>
      </c>
      <c r="B14676">
        <v>1</v>
      </c>
      <c r="C14676" s="3" t="s">
        <v>371</v>
      </c>
      <c r="D14676" s="1">
        <v>0</v>
      </c>
    </row>
    <row r="14677" spans="1:4" x14ac:dyDescent="0.2">
      <c r="A14677" s="3">
        <v>123</v>
      </c>
      <c r="B14677">
        <v>1</v>
      </c>
      <c r="C14677" s="3" t="s">
        <v>372</v>
      </c>
      <c r="D14677" s="1">
        <v>0</v>
      </c>
    </row>
    <row r="14678" spans="1:4" x14ac:dyDescent="0.2">
      <c r="A14678" s="3">
        <v>123</v>
      </c>
      <c r="B14678">
        <v>1</v>
      </c>
      <c r="C14678" s="3" t="s">
        <v>373</v>
      </c>
      <c r="D14678" s="1">
        <v>-1.5</v>
      </c>
    </row>
    <row r="14679" spans="1:4" x14ac:dyDescent="0.2">
      <c r="A14679" s="3">
        <v>123</v>
      </c>
      <c r="B14679">
        <v>1</v>
      </c>
      <c r="C14679" s="3" t="s">
        <v>374</v>
      </c>
      <c r="D14679" s="1">
        <v>3</v>
      </c>
    </row>
    <row r="14680" spans="1:4" x14ac:dyDescent="0.2">
      <c r="A14680" s="3">
        <v>123</v>
      </c>
      <c r="B14680">
        <v>1</v>
      </c>
      <c r="C14680" s="3" t="s">
        <v>375</v>
      </c>
      <c r="D14680" s="1">
        <v>0</v>
      </c>
    </row>
    <row r="14681" spans="1:4" x14ac:dyDescent="0.2">
      <c r="A14681" s="3">
        <v>123</v>
      </c>
      <c r="B14681">
        <v>1</v>
      </c>
      <c r="C14681" s="3" t="s">
        <v>376</v>
      </c>
      <c r="D14681" s="1">
        <v>-3</v>
      </c>
    </row>
    <row r="14682" spans="1:4" x14ac:dyDescent="0.2">
      <c r="A14682" s="3">
        <v>123</v>
      </c>
      <c r="B14682">
        <v>1</v>
      </c>
      <c r="C14682" s="3" t="s">
        <v>377</v>
      </c>
      <c r="D14682" s="1">
        <v>0</v>
      </c>
    </row>
    <row r="14683" spans="1:4" x14ac:dyDescent="0.2">
      <c r="A14683" s="3">
        <v>123</v>
      </c>
      <c r="B14683">
        <v>1</v>
      </c>
      <c r="C14683" s="3" t="s">
        <v>378</v>
      </c>
      <c r="D14683" s="1">
        <v>0</v>
      </c>
    </row>
    <row r="14684" spans="1:4" x14ac:dyDescent="0.2">
      <c r="A14684" s="3">
        <v>123</v>
      </c>
      <c r="B14684">
        <v>1</v>
      </c>
      <c r="C14684" s="3" t="s">
        <v>379</v>
      </c>
      <c r="D14684" s="1">
        <v>1</v>
      </c>
    </row>
    <row r="14685" spans="1:4" x14ac:dyDescent="0.2">
      <c r="A14685" s="3">
        <v>123</v>
      </c>
      <c r="B14685">
        <v>1</v>
      </c>
      <c r="C14685" s="3" t="s">
        <v>380</v>
      </c>
      <c r="D14685" s="1">
        <v>1</v>
      </c>
    </row>
    <row r="14686" spans="1:4" x14ac:dyDescent="0.2">
      <c r="A14686" s="3">
        <v>123</v>
      </c>
      <c r="B14686">
        <v>1</v>
      </c>
      <c r="C14686" s="3" t="s">
        <v>381</v>
      </c>
      <c r="D14686" s="1">
        <v>1</v>
      </c>
    </row>
    <row r="14687" spans="1:4" x14ac:dyDescent="0.2">
      <c r="A14687" s="3">
        <v>123</v>
      </c>
      <c r="B14687">
        <v>1</v>
      </c>
      <c r="C14687" s="3" t="s">
        <v>382</v>
      </c>
      <c r="D14687" s="1">
        <v>-2</v>
      </c>
    </row>
    <row r="14688" spans="1:4" x14ac:dyDescent="0.2">
      <c r="A14688" s="3">
        <v>123</v>
      </c>
      <c r="B14688">
        <v>1</v>
      </c>
      <c r="C14688" s="3" t="s">
        <v>383</v>
      </c>
      <c r="D14688" s="1">
        <v>-2</v>
      </c>
    </row>
    <row r="14689" spans="1:4" x14ac:dyDescent="0.2">
      <c r="A14689" s="3">
        <v>123</v>
      </c>
      <c r="B14689">
        <v>1</v>
      </c>
      <c r="C14689" s="3" t="s">
        <v>384</v>
      </c>
      <c r="D14689" s="1">
        <v>-2</v>
      </c>
    </row>
    <row r="14690" spans="1:4" x14ac:dyDescent="0.2">
      <c r="A14690" s="3">
        <v>123</v>
      </c>
      <c r="B14690">
        <v>1</v>
      </c>
      <c r="C14690" s="3" t="s">
        <v>385</v>
      </c>
      <c r="D14690" s="1">
        <v>0</v>
      </c>
    </row>
    <row r="14691" spans="1:4" x14ac:dyDescent="0.2">
      <c r="A14691" s="3">
        <v>123</v>
      </c>
      <c r="B14691">
        <v>1</v>
      </c>
      <c r="C14691" s="3" t="s">
        <v>386</v>
      </c>
      <c r="D14691" s="1">
        <v>0</v>
      </c>
    </row>
    <row r="14692" spans="1:4" x14ac:dyDescent="0.2">
      <c r="A14692" s="3">
        <v>123</v>
      </c>
      <c r="B14692">
        <v>1</v>
      </c>
      <c r="C14692" s="3" t="s">
        <v>387</v>
      </c>
      <c r="D14692" s="1">
        <v>0</v>
      </c>
    </row>
    <row r="14693" spans="1:4" x14ac:dyDescent="0.2">
      <c r="A14693" s="3">
        <v>123</v>
      </c>
      <c r="B14693">
        <v>1</v>
      </c>
      <c r="C14693" s="3" t="s">
        <v>388</v>
      </c>
      <c r="D14693" s="1">
        <v>1</v>
      </c>
    </row>
    <row r="14694" spans="1:4" x14ac:dyDescent="0.2">
      <c r="A14694" s="3">
        <v>123</v>
      </c>
      <c r="B14694">
        <v>1</v>
      </c>
      <c r="C14694" s="3" t="s">
        <v>389</v>
      </c>
      <c r="D14694" s="1">
        <v>2</v>
      </c>
    </row>
    <row r="14695" spans="1:4" x14ac:dyDescent="0.2">
      <c r="A14695" s="3">
        <v>123</v>
      </c>
      <c r="B14695">
        <v>1</v>
      </c>
      <c r="C14695" s="3" t="s">
        <v>390</v>
      </c>
      <c r="D14695" s="1">
        <v>0</v>
      </c>
    </row>
    <row r="14696" spans="1:4" x14ac:dyDescent="0.2">
      <c r="A14696" s="3">
        <v>123</v>
      </c>
      <c r="B14696">
        <v>1</v>
      </c>
      <c r="C14696" s="3" t="s">
        <v>391</v>
      </c>
      <c r="D14696" s="1">
        <v>-1</v>
      </c>
    </row>
    <row r="14697" spans="1:4" x14ac:dyDescent="0.2">
      <c r="A14697" s="3">
        <v>123</v>
      </c>
      <c r="B14697">
        <v>1</v>
      </c>
      <c r="C14697" s="3" t="s">
        <v>392</v>
      </c>
      <c r="D14697" s="1">
        <v>2</v>
      </c>
    </row>
    <row r="14698" spans="1:4" x14ac:dyDescent="0.2">
      <c r="A14698" s="3">
        <v>123</v>
      </c>
      <c r="B14698">
        <v>1</v>
      </c>
      <c r="C14698" s="3" t="s">
        <v>393</v>
      </c>
      <c r="D14698" s="1">
        <v>2</v>
      </c>
    </row>
    <row r="14699" spans="1:4" x14ac:dyDescent="0.2">
      <c r="A14699" s="3">
        <v>123</v>
      </c>
      <c r="B14699">
        <v>1</v>
      </c>
      <c r="C14699" s="3" t="s">
        <v>394</v>
      </c>
      <c r="D14699" s="1">
        <v>2</v>
      </c>
    </row>
    <row r="14700" spans="1:4" x14ac:dyDescent="0.2">
      <c r="A14700" s="3">
        <v>123</v>
      </c>
      <c r="B14700">
        <v>1</v>
      </c>
      <c r="C14700" s="3" t="s">
        <v>395</v>
      </c>
      <c r="D14700" s="1">
        <v>2</v>
      </c>
    </row>
    <row r="14701" spans="1:4" x14ac:dyDescent="0.2">
      <c r="A14701" s="3">
        <v>123</v>
      </c>
      <c r="B14701">
        <v>1</v>
      </c>
      <c r="C14701" s="3" t="s">
        <v>396</v>
      </c>
      <c r="D14701" s="1">
        <v>2</v>
      </c>
    </row>
    <row r="14702" spans="1:4" x14ac:dyDescent="0.2">
      <c r="A14702" s="3">
        <v>123</v>
      </c>
      <c r="B14702">
        <v>1</v>
      </c>
      <c r="C14702" s="3" t="s">
        <v>397</v>
      </c>
      <c r="D14702" s="1">
        <v>1</v>
      </c>
    </row>
    <row r="14703" spans="1:4" x14ac:dyDescent="0.2">
      <c r="A14703" s="3">
        <v>123</v>
      </c>
      <c r="B14703">
        <v>1</v>
      </c>
      <c r="C14703" s="3" t="s">
        <v>398</v>
      </c>
      <c r="D14703" s="1">
        <v>0</v>
      </c>
    </row>
    <row r="14704" spans="1:4" x14ac:dyDescent="0.2">
      <c r="A14704" s="3">
        <v>123</v>
      </c>
      <c r="B14704">
        <v>1</v>
      </c>
      <c r="C14704" s="3" t="s">
        <v>399</v>
      </c>
      <c r="D14704" s="1">
        <v>1</v>
      </c>
    </row>
    <row r="14705" spans="1:4" x14ac:dyDescent="0.2">
      <c r="A14705" s="3">
        <v>123</v>
      </c>
      <c r="B14705">
        <v>1</v>
      </c>
      <c r="C14705" s="3" t="s">
        <v>400</v>
      </c>
      <c r="D14705" s="1">
        <v>0</v>
      </c>
    </row>
    <row r="14706" spans="1:4" x14ac:dyDescent="0.2">
      <c r="A14706" s="3">
        <v>123</v>
      </c>
      <c r="B14706">
        <v>1</v>
      </c>
      <c r="C14706" s="3" t="s">
        <v>401</v>
      </c>
      <c r="D14706" s="1">
        <v>3</v>
      </c>
    </row>
    <row r="14707" spans="1:4" x14ac:dyDescent="0.2">
      <c r="A14707" s="3">
        <v>123</v>
      </c>
      <c r="B14707">
        <v>1</v>
      </c>
      <c r="C14707" s="3" t="s">
        <v>402</v>
      </c>
      <c r="D14707" s="1">
        <v>3</v>
      </c>
    </row>
    <row r="14708" spans="1:4" x14ac:dyDescent="0.2">
      <c r="A14708" s="3">
        <v>123</v>
      </c>
      <c r="B14708">
        <v>1</v>
      </c>
      <c r="C14708" s="3" t="s">
        <v>403</v>
      </c>
      <c r="D14708" s="1">
        <v>-1.5</v>
      </c>
    </row>
    <row r="14709" spans="1:4" x14ac:dyDescent="0.2">
      <c r="A14709" s="3">
        <v>123</v>
      </c>
      <c r="B14709">
        <v>1</v>
      </c>
      <c r="C14709" s="3" t="s">
        <v>404</v>
      </c>
      <c r="D14709" s="1">
        <v>2.5</v>
      </c>
    </row>
    <row r="14710" spans="1:4" x14ac:dyDescent="0.2">
      <c r="A14710" s="3">
        <v>123</v>
      </c>
      <c r="B14710">
        <v>1</v>
      </c>
      <c r="C14710" s="3" t="s">
        <v>405</v>
      </c>
      <c r="D14710" s="1">
        <v>-3</v>
      </c>
    </row>
    <row r="14711" spans="1:4" x14ac:dyDescent="0.2">
      <c r="A14711" s="3">
        <v>123</v>
      </c>
      <c r="B14711">
        <v>1</v>
      </c>
      <c r="C14711" s="3" t="s">
        <v>406</v>
      </c>
      <c r="D14711" s="1">
        <v>0</v>
      </c>
    </row>
    <row r="14712" spans="1:4" x14ac:dyDescent="0.2">
      <c r="A14712" s="3">
        <v>123</v>
      </c>
      <c r="B14712">
        <v>1</v>
      </c>
      <c r="C14712" s="3" t="s">
        <v>407</v>
      </c>
      <c r="D14712" s="1">
        <v>-2</v>
      </c>
    </row>
    <row r="14713" spans="1:4" x14ac:dyDescent="0.2">
      <c r="A14713" s="3">
        <v>123</v>
      </c>
      <c r="B14713">
        <v>1</v>
      </c>
      <c r="C14713" s="3" t="s">
        <v>408</v>
      </c>
      <c r="D14713" s="1">
        <v>-2</v>
      </c>
    </row>
    <row r="14714" spans="1:4" x14ac:dyDescent="0.2">
      <c r="A14714" s="3">
        <v>123</v>
      </c>
      <c r="B14714">
        <v>1</v>
      </c>
      <c r="C14714" s="3" t="s">
        <v>409</v>
      </c>
      <c r="D14714" s="1">
        <v>-2</v>
      </c>
    </row>
    <row r="14715" spans="1:4" x14ac:dyDescent="0.2">
      <c r="A14715" s="3">
        <v>123</v>
      </c>
      <c r="B14715">
        <v>1</v>
      </c>
      <c r="C14715" s="3" t="s">
        <v>410</v>
      </c>
      <c r="D14715" s="1">
        <v>2</v>
      </c>
    </row>
    <row r="14716" spans="1:4" x14ac:dyDescent="0.2">
      <c r="A14716" s="3">
        <v>123</v>
      </c>
      <c r="B14716">
        <v>1</v>
      </c>
      <c r="C14716" s="3" t="s">
        <v>411</v>
      </c>
      <c r="D14716" s="1">
        <v>0</v>
      </c>
    </row>
    <row r="14717" spans="1:4" x14ac:dyDescent="0.2">
      <c r="A14717" s="3">
        <v>123</v>
      </c>
      <c r="B14717">
        <v>1</v>
      </c>
      <c r="C14717" s="3" t="s">
        <v>412</v>
      </c>
      <c r="D14717" s="1">
        <v>0</v>
      </c>
    </row>
    <row r="14718" spans="1:4" x14ac:dyDescent="0.2">
      <c r="A14718" s="3">
        <v>123</v>
      </c>
      <c r="B14718">
        <v>1</v>
      </c>
      <c r="C14718" s="3" t="s">
        <v>413</v>
      </c>
      <c r="D14718" s="1">
        <v>0</v>
      </c>
    </row>
    <row r="14719" spans="1:4" x14ac:dyDescent="0.2">
      <c r="A14719" s="3">
        <v>123</v>
      </c>
      <c r="B14719">
        <v>1</v>
      </c>
      <c r="C14719" s="3" t="s">
        <v>414</v>
      </c>
      <c r="D14719" s="1">
        <v>3</v>
      </c>
    </row>
    <row r="14720" spans="1:4" x14ac:dyDescent="0.2">
      <c r="A14720" s="3">
        <v>123</v>
      </c>
      <c r="B14720">
        <v>1</v>
      </c>
      <c r="C14720" s="3" t="s">
        <v>415</v>
      </c>
      <c r="D14720" s="1">
        <v>0</v>
      </c>
    </row>
    <row r="14721" spans="1:4" x14ac:dyDescent="0.2">
      <c r="A14721" s="3">
        <v>123</v>
      </c>
      <c r="B14721">
        <v>1</v>
      </c>
      <c r="C14721" s="3" t="s">
        <v>416</v>
      </c>
      <c r="D14721" s="1">
        <v>-1.5</v>
      </c>
    </row>
    <row r="14722" spans="1:4" x14ac:dyDescent="0.2">
      <c r="A14722" s="3">
        <v>123</v>
      </c>
      <c r="B14722">
        <v>1</v>
      </c>
      <c r="C14722" s="3" t="s">
        <v>417</v>
      </c>
      <c r="D14722" s="1">
        <v>0</v>
      </c>
    </row>
    <row r="14723" spans="1:4" x14ac:dyDescent="0.2">
      <c r="A14723" s="3">
        <v>123</v>
      </c>
      <c r="B14723">
        <v>1</v>
      </c>
      <c r="C14723" s="3" t="s">
        <v>418</v>
      </c>
      <c r="D14723" s="1">
        <v>-2.5</v>
      </c>
    </row>
    <row r="14724" spans="1:4" x14ac:dyDescent="0.2">
      <c r="A14724" s="3">
        <v>123</v>
      </c>
      <c r="B14724">
        <v>1</v>
      </c>
      <c r="C14724" s="3" t="s">
        <v>419</v>
      </c>
      <c r="D14724" s="1">
        <v>3</v>
      </c>
    </row>
    <row r="14725" spans="1:4" x14ac:dyDescent="0.2">
      <c r="A14725" s="3">
        <v>123</v>
      </c>
      <c r="B14725">
        <v>1</v>
      </c>
      <c r="C14725" s="3" t="s">
        <v>420</v>
      </c>
      <c r="D14725" s="1">
        <v>3</v>
      </c>
    </row>
    <row r="14726" spans="1:4" x14ac:dyDescent="0.2">
      <c r="A14726" s="3">
        <v>123</v>
      </c>
      <c r="B14726">
        <v>1</v>
      </c>
      <c r="C14726" s="3" t="s">
        <v>421</v>
      </c>
      <c r="D14726" s="1">
        <v>2</v>
      </c>
    </row>
    <row r="14727" spans="1:4" x14ac:dyDescent="0.2">
      <c r="A14727" s="3">
        <v>123</v>
      </c>
      <c r="B14727">
        <v>1</v>
      </c>
      <c r="C14727" s="3" t="s">
        <v>422</v>
      </c>
      <c r="D14727" s="1">
        <v>-3</v>
      </c>
    </row>
    <row r="14728" spans="1:4" x14ac:dyDescent="0.2">
      <c r="A14728" s="3">
        <v>123</v>
      </c>
      <c r="B14728">
        <v>1</v>
      </c>
      <c r="C14728" s="3" t="s">
        <v>423</v>
      </c>
      <c r="D14728" s="1">
        <v>-3</v>
      </c>
    </row>
    <row r="14729" spans="1:4" x14ac:dyDescent="0.2">
      <c r="A14729" s="3">
        <v>123</v>
      </c>
      <c r="B14729">
        <v>1</v>
      </c>
      <c r="C14729" s="3" t="s">
        <v>424</v>
      </c>
      <c r="D14729" s="1">
        <v>-3</v>
      </c>
    </row>
    <row r="14730" spans="1:4" x14ac:dyDescent="0.2">
      <c r="A14730" s="3">
        <v>123</v>
      </c>
      <c r="B14730">
        <v>1</v>
      </c>
      <c r="C14730" s="3" t="s">
        <v>425</v>
      </c>
      <c r="D14730" s="1">
        <v>-3</v>
      </c>
    </row>
    <row r="14731" spans="1:4" x14ac:dyDescent="0.2">
      <c r="A14731" s="3">
        <v>123</v>
      </c>
      <c r="B14731">
        <v>1</v>
      </c>
      <c r="C14731" s="3" t="s">
        <v>426</v>
      </c>
      <c r="D14731" s="1">
        <v>3</v>
      </c>
    </row>
    <row r="14732" spans="1:4" x14ac:dyDescent="0.2">
      <c r="A14732" s="3">
        <v>123</v>
      </c>
      <c r="B14732">
        <v>1</v>
      </c>
      <c r="C14732" s="3" t="s">
        <v>427</v>
      </c>
      <c r="D14732" s="1">
        <v>3</v>
      </c>
    </row>
    <row r="14733" spans="1:4" x14ac:dyDescent="0.2">
      <c r="A14733" s="3">
        <v>123</v>
      </c>
      <c r="B14733">
        <v>1</v>
      </c>
      <c r="C14733" s="3" t="s">
        <v>428</v>
      </c>
      <c r="D14733" s="1">
        <v>3</v>
      </c>
    </row>
    <row r="14734" spans="1:4" x14ac:dyDescent="0.2">
      <c r="A14734" s="3">
        <v>123</v>
      </c>
      <c r="B14734">
        <v>1</v>
      </c>
      <c r="C14734" s="3" t="s">
        <v>429</v>
      </c>
      <c r="D14734" s="1">
        <v>3</v>
      </c>
    </row>
    <row r="14735" spans="1:4" x14ac:dyDescent="0.2">
      <c r="A14735" s="3">
        <v>123</v>
      </c>
      <c r="B14735">
        <v>1</v>
      </c>
      <c r="C14735" s="3" t="s">
        <v>430</v>
      </c>
      <c r="D14735" s="1">
        <v>1</v>
      </c>
    </row>
    <row r="14736" spans="1:4" x14ac:dyDescent="0.2">
      <c r="A14736" s="3">
        <v>123</v>
      </c>
      <c r="B14736">
        <v>1</v>
      </c>
      <c r="C14736" s="3" t="s">
        <v>431</v>
      </c>
      <c r="D14736" s="1">
        <v>-2</v>
      </c>
    </row>
    <row r="14737" spans="1:4" x14ac:dyDescent="0.2">
      <c r="A14737" s="3">
        <v>123</v>
      </c>
      <c r="B14737">
        <v>1</v>
      </c>
      <c r="C14737" s="3" t="s">
        <v>432</v>
      </c>
      <c r="D14737" s="1">
        <v>3</v>
      </c>
    </row>
    <row r="14738" spans="1:4" x14ac:dyDescent="0.2">
      <c r="A14738" s="3">
        <v>123</v>
      </c>
      <c r="B14738">
        <v>1</v>
      </c>
      <c r="C14738" s="3" t="s">
        <v>433</v>
      </c>
      <c r="D14738" s="1">
        <v>3</v>
      </c>
    </row>
    <row r="14739" spans="1:4" x14ac:dyDescent="0.2">
      <c r="A14739" s="3">
        <v>123</v>
      </c>
      <c r="B14739">
        <v>1</v>
      </c>
      <c r="C14739" s="3" t="s">
        <v>434</v>
      </c>
      <c r="D14739" s="1">
        <v>3</v>
      </c>
    </row>
    <row r="14740" spans="1:4" x14ac:dyDescent="0.2">
      <c r="A14740" s="3">
        <v>123</v>
      </c>
      <c r="B14740">
        <v>1</v>
      </c>
      <c r="C14740" s="3" t="s">
        <v>435</v>
      </c>
      <c r="D14740" s="1">
        <v>2</v>
      </c>
    </row>
    <row r="14741" spans="1:4" x14ac:dyDescent="0.2">
      <c r="A14741" s="3">
        <v>123</v>
      </c>
      <c r="B14741">
        <v>1</v>
      </c>
      <c r="C14741" s="3" t="s">
        <v>436</v>
      </c>
      <c r="D14741" s="1">
        <v>3</v>
      </c>
    </row>
    <row r="14742" spans="1:4" x14ac:dyDescent="0.2">
      <c r="A14742" s="3">
        <v>123</v>
      </c>
      <c r="B14742">
        <v>1</v>
      </c>
      <c r="C14742" s="3" t="s">
        <v>437</v>
      </c>
      <c r="D14742" s="1">
        <v>2</v>
      </c>
    </row>
    <row r="14743" spans="1:4" x14ac:dyDescent="0.2">
      <c r="A14743" s="3">
        <v>123</v>
      </c>
      <c r="B14743">
        <v>1</v>
      </c>
      <c r="C14743" s="3" t="s">
        <v>438</v>
      </c>
      <c r="D14743" s="1">
        <v>-3</v>
      </c>
    </row>
    <row r="14744" spans="1:4" x14ac:dyDescent="0.2">
      <c r="A14744" s="3">
        <v>123</v>
      </c>
      <c r="B14744">
        <v>1</v>
      </c>
      <c r="C14744" s="3" t="s">
        <v>439</v>
      </c>
      <c r="D14744" s="1">
        <v>1.5</v>
      </c>
    </row>
    <row r="14745" spans="1:4" x14ac:dyDescent="0.2">
      <c r="A14745" s="3">
        <v>123</v>
      </c>
      <c r="B14745">
        <v>1</v>
      </c>
      <c r="C14745" s="3" t="s">
        <v>440</v>
      </c>
      <c r="D14745" s="1">
        <v>-2</v>
      </c>
    </row>
    <row r="14746" spans="1:4" x14ac:dyDescent="0.2">
      <c r="A14746" s="3">
        <v>123</v>
      </c>
      <c r="B14746">
        <v>1</v>
      </c>
      <c r="C14746" s="3" t="s">
        <v>441</v>
      </c>
      <c r="D14746" s="1">
        <v>3</v>
      </c>
    </row>
    <row r="14747" spans="1:4" x14ac:dyDescent="0.2">
      <c r="A14747" s="3">
        <v>123</v>
      </c>
      <c r="B14747">
        <v>1</v>
      </c>
      <c r="C14747" s="3" t="s">
        <v>442</v>
      </c>
      <c r="D14747" s="1">
        <v>3</v>
      </c>
    </row>
    <row r="14748" spans="1:4" x14ac:dyDescent="0.2">
      <c r="A14748" s="3">
        <v>123</v>
      </c>
      <c r="B14748">
        <v>1</v>
      </c>
      <c r="C14748" s="3" t="s">
        <v>443</v>
      </c>
      <c r="D14748" s="1">
        <v>-2</v>
      </c>
    </row>
    <row r="14749" spans="1:4" x14ac:dyDescent="0.2">
      <c r="A14749" s="3">
        <v>123</v>
      </c>
      <c r="B14749">
        <v>1</v>
      </c>
      <c r="C14749" s="3" t="s">
        <v>444</v>
      </c>
      <c r="D14749" s="1">
        <v>3</v>
      </c>
    </row>
    <row r="14750" spans="1:4" x14ac:dyDescent="0.2">
      <c r="A14750" s="3">
        <v>123</v>
      </c>
      <c r="B14750">
        <v>1</v>
      </c>
      <c r="C14750" s="3" t="s">
        <v>445</v>
      </c>
      <c r="D14750" s="1">
        <v>-3</v>
      </c>
    </row>
    <row r="14751" spans="1:4" x14ac:dyDescent="0.2">
      <c r="A14751" s="3">
        <v>123</v>
      </c>
      <c r="B14751">
        <v>1</v>
      </c>
      <c r="C14751" s="3" t="s">
        <v>446</v>
      </c>
      <c r="D14751" s="1">
        <v>0</v>
      </c>
    </row>
    <row r="14752" spans="1:4" x14ac:dyDescent="0.2">
      <c r="A14752" s="3">
        <v>123</v>
      </c>
      <c r="B14752">
        <v>1</v>
      </c>
      <c r="C14752" s="3" t="s">
        <v>447</v>
      </c>
      <c r="D14752" s="1">
        <v>0</v>
      </c>
    </row>
    <row r="14753" spans="1:4" x14ac:dyDescent="0.2">
      <c r="A14753" s="3">
        <v>123</v>
      </c>
      <c r="B14753">
        <v>1</v>
      </c>
      <c r="C14753" s="3" t="s">
        <v>448</v>
      </c>
      <c r="D14753" s="1">
        <v>-3</v>
      </c>
    </row>
    <row r="14754" spans="1:4" x14ac:dyDescent="0.2">
      <c r="A14754" s="3">
        <v>123</v>
      </c>
      <c r="B14754">
        <v>1</v>
      </c>
      <c r="C14754" s="3" t="s">
        <v>449</v>
      </c>
      <c r="D14754" s="1">
        <v>-3</v>
      </c>
    </row>
    <row r="14755" spans="1:4" x14ac:dyDescent="0.2">
      <c r="A14755" s="3">
        <v>123</v>
      </c>
      <c r="B14755">
        <v>1</v>
      </c>
      <c r="C14755" s="3" t="s">
        <v>450</v>
      </c>
      <c r="D14755" s="1">
        <v>3</v>
      </c>
    </row>
    <row r="14756" spans="1:4" x14ac:dyDescent="0.2">
      <c r="A14756" s="3">
        <v>123</v>
      </c>
      <c r="B14756">
        <v>1</v>
      </c>
      <c r="C14756" s="3" t="s">
        <v>451</v>
      </c>
      <c r="D14756" s="1">
        <v>0</v>
      </c>
    </row>
    <row r="14757" spans="1:4" x14ac:dyDescent="0.2">
      <c r="A14757" s="3">
        <v>123</v>
      </c>
      <c r="B14757">
        <v>1</v>
      </c>
      <c r="C14757" s="3" t="s">
        <v>452</v>
      </c>
      <c r="D14757" s="1">
        <v>0</v>
      </c>
    </row>
    <row r="14758" spans="1:4" x14ac:dyDescent="0.2">
      <c r="A14758" s="3">
        <v>123</v>
      </c>
      <c r="B14758">
        <v>1</v>
      </c>
      <c r="C14758" s="3" t="s">
        <v>453</v>
      </c>
      <c r="D14758" s="1">
        <v>-2</v>
      </c>
    </row>
    <row r="14759" spans="1:4" x14ac:dyDescent="0.2">
      <c r="A14759" s="3">
        <v>123</v>
      </c>
      <c r="B14759">
        <v>1</v>
      </c>
      <c r="C14759" s="3" t="s">
        <v>454</v>
      </c>
      <c r="D14759" s="1">
        <v>3</v>
      </c>
    </row>
    <row r="14760" spans="1:4" x14ac:dyDescent="0.2">
      <c r="A14760" s="3">
        <v>123</v>
      </c>
      <c r="B14760">
        <v>1</v>
      </c>
      <c r="C14760" s="3" t="s">
        <v>455</v>
      </c>
      <c r="D14760" s="1">
        <v>0</v>
      </c>
    </row>
    <row r="14761" spans="1:4" x14ac:dyDescent="0.2">
      <c r="A14761" s="3">
        <v>123</v>
      </c>
      <c r="B14761">
        <v>1</v>
      </c>
      <c r="C14761" s="3" t="s">
        <v>456</v>
      </c>
      <c r="D14761" s="1">
        <v>-3</v>
      </c>
    </row>
    <row r="14762" spans="1:4" x14ac:dyDescent="0.2">
      <c r="A14762" s="3">
        <v>124</v>
      </c>
      <c r="B14762">
        <v>1</v>
      </c>
      <c r="C14762" s="3" t="s">
        <v>337</v>
      </c>
      <c r="D14762" s="1">
        <v>1.06</v>
      </c>
    </row>
    <row r="14763" spans="1:4" x14ac:dyDescent="0.2">
      <c r="A14763" s="3">
        <v>124</v>
      </c>
      <c r="B14763">
        <v>1</v>
      </c>
      <c r="C14763" s="3" t="s">
        <v>338</v>
      </c>
      <c r="D14763" s="1">
        <v>1.06</v>
      </c>
    </row>
    <row r="14764" spans="1:4" x14ac:dyDescent="0.2">
      <c r="A14764" s="3">
        <v>124</v>
      </c>
      <c r="B14764">
        <v>1</v>
      </c>
      <c r="C14764" s="3" t="s">
        <v>339</v>
      </c>
      <c r="D14764" s="1">
        <v>0</v>
      </c>
    </row>
    <row r="14765" spans="1:4" x14ac:dyDescent="0.2">
      <c r="A14765" s="3">
        <v>124</v>
      </c>
      <c r="B14765">
        <v>1</v>
      </c>
      <c r="C14765" s="3" t="s">
        <v>340</v>
      </c>
      <c r="D14765" s="1">
        <v>2.0699999999999998</v>
      </c>
    </row>
    <row r="14766" spans="1:4" x14ac:dyDescent="0.2">
      <c r="A14766" s="3">
        <v>124</v>
      </c>
      <c r="B14766">
        <v>1</v>
      </c>
      <c r="C14766" s="3" t="s">
        <v>341</v>
      </c>
      <c r="D14766" s="1">
        <v>1.06</v>
      </c>
    </row>
    <row r="14767" spans="1:4" x14ac:dyDescent="0.2">
      <c r="A14767" s="3">
        <v>124</v>
      </c>
      <c r="B14767">
        <v>1</v>
      </c>
      <c r="C14767" s="3" t="s">
        <v>342</v>
      </c>
      <c r="D14767" s="1">
        <v>2.0699999999999998</v>
      </c>
    </row>
    <row r="14768" spans="1:4" x14ac:dyDescent="0.2">
      <c r="A14768" s="3">
        <v>124</v>
      </c>
      <c r="B14768">
        <v>1</v>
      </c>
      <c r="C14768" s="3" t="s">
        <v>343</v>
      </c>
      <c r="D14768" s="1">
        <v>-2.11</v>
      </c>
    </row>
    <row r="14769" spans="1:4" x14ac:dyDescent="0.2">
      <c r="A14769" s="3">
        <v>124</v>
      </c>
      <c r="B14769">
        <v>1</v>
      </c>
      <c r="C14769" s="3" t="s">
        <v>344</v>
      </c>
      <c r="D14769" s="1">
        <v>0</v>
      </c>
    </row>
    <row r="14770" spans="1:4" x14ac:dyDescent="0.2">
      <c r="A14770" s="3">
        <v>124</v>
      </c>
      <c r="B14770">
        <v>1</v>
      </c>
      <c r="C14770" s="3" t="s">
        <v>345</v>
      </c>
      <c r="D14770" s="1">
        <v>1.05</v>
      </c>
    </row>
    <row r="14771" spans="1:4" x14ac:dyDescent="0.2">
      <c r="A14771" s="3">
        <v>124</v>
      </c>
      <c r="B14771">
        <v>1</v>
      </c>
      <c r="C14771" s="3" t="s">
        <v>346</v>
      </c>
      <c r="D14771" s="1">
        <v>-2.0299999999999998</v>
      </c>
    </row>
    <row r="14772" spans="1:4" x14ac:dyDescent="0.2">
      <c r="A14772" s="3">
        <v>124</v>
      </c>
      <c r="B14772">
        <v>1</v>
      </c>
      <c r="C14772" s="3" t="s">
        <v>347</v>
      </c>
      <c r="D14772" s="1">
        <v>2.04</v>
      </c>
    </row>
    <row r="14773" spans="1:4" x14ac:dyDescent="0.2">
      <c r="A14773" s="3">
        <v>124</v>
      </c>
      <c r="B14773">
        <v>1</v>
      </c>
      <c r="C14773" s="3" t="s">
        <v>348</v>
      </c>
      <c r="D14773" s="1">
        <v>-3</v>
      </c>
    </row>
    <row r="14774" spans="1:4" x14ac:dyDescent="0.2">
      <c r="A14774" s="3">
        <v>124</v>
      </c>
      <c r="B14774">
        <v>1</v>
      </c>
      <c r="C14774" s="3" t="s">
        <v>349</v>
      </c>
      <c r="D14774" s="1">
        <v>2.5099999999999998</v>
      </c>
    </row>
    <row r="14775" spans="1:4" x14ac:dyDescent="0.2">
      <c r="A14775" s="3">
        <v>124</v>
      </c>
      <c r="B14775">
        <v>1</v>
      </c>
      <c r="C14775" s="3" t="s">
        <v>350</v>
      </c>
      <c r="D14775" s="1">
        <v>2.0299999999999998</v>
      </c>
    </row>
    <row r="14776" spans="1:4" x14ac:dyDescent="0.2">
      <c r="A14776" s="3">
        <v>124</v>
      </c>
      <c r="B14776">
        <v>1</v>
      </c>
      <c r="C14776" s="3" t="s">
        <v>351</v>
      </c>
      <c r="D14776" s="1">
        <v>-1.58</v>
      </c>
    </row>
    <row r="14777" spans="1:4" x14ac:dyDescent="0.2">
      <c r="A14777" s="3">
        <v>124</v>
      </c>
      <c r="B14777">
        <v>1</v>
      </c>
      <c r="C14777" s="3" t="s">
        <v>352</v>
      </c>
      <c r="D14777" s="1">
        <v>-0.01</v>
      </c>
    </row>
    <row r="14778" spans="1:4" x14ac:dyDescent="0.2">
      <c r="A14778" s="3">
        <v>124</v>
      </c>
      <c r="B14778">
        <v>1</v>
      </c>
      <c r="C14778" s="3" t="s">
        <v>353</v>
      </c>
      <c r="D14778" s="1">
        <v>-0.01</v>
      </c>
    </row>
    <row r="14779" spans="1:4" x14ac:dyDescent="0.2">
      <c r="A14779" s="3">
        <v>124</v>
      </c>
      <c r="B14779">
        <v>1</v>
      </c>
      <c r="C14779" s="3" t="s">
        <v>354</v>
      </c>
      <c r="D14779" s="1">
        <v>2.0499999999999998</v>
      </c>
    </row>
    <row r="14780" spans="1:4" x14ac:dyDescent="0.2">
      <c r="A14780" s="3">
        <v>124</v>
      </c>
      <c r="B14780">
        <v>1</v>
      </c>
      <c r="C14780" s="3" t="s">
        <v>355</v>
      </c>
      <c r="D14780" s="1">
        <v>2.48</v>
      </c>
    </row>
    <row r="14781" spans="1:4" x14ac:dyDescent="0.2">
      <c r="A14781" s="3">
        <v>124</v>
      </c>
      <c r="B14781">
        <v>1</v>
      </c>
      <c r="C14781" s="3" t="s">
        <v>356</v>
      </c>
      <c r="D14781" s="1">
        <v>-2.1</v>
      </c>
    </row>
    <row r="14782" spans="1:4" x14ac:dyDescent="0.2">
      <c r="A14782" s="3">
        <v>124</v>
      </c>
      <c r="B14782">
        <v>1</v>
      </c>
      <c r="C14782" s="3" t="s">
        <v>357</v>
      </c>
      <c r="D14782" s="1">
        <v>2.0499999999999998</v>
      </c>
    </row>
    <row r="14783" spans="1:4" x14ac:dyDescent="0.2">
      <c r="A14783" s="3">
        <v>124</v>
      </c>
      <c r="B14783">
        <v>1</v>
      </c>
      <c r="C14783" s="3" t="s">
        <v>358</v>
      </c>
      <c r="D14783" s="1">
        <v>-2.06</v>
      </c>
    </row>
    <row r="14784" spans="1:4" x14ac:dyDescent="0.2">
      <c r="A14784" s="3">
        <v>124</v>
      </c>
      <c r="B14784">
        <v>1</v>
      </c>
      <c r="C14784" s="3" t="s">
        <v>359</v>
      </c>
      <c r="D14784" s="1">
        <v>-2.4</v>
      </c>
    </row>
    <row r="14785" spans="1:4" x14ac:dyDescent="0.2">
      <c r="A14785" s="3">
        <v>124</v>
      </c>
      <c r="B14785">
        <v>1</v>
      </c>
      <c r="C14785" s="3" t="s">
        <v>360</v>
      </c>
      <c r="D14785" s="1">
        <v>2.64</v>
      </c>
    </row>
    <row r="14786" spans="1:4" x14ac:dyDescent="0.2">
      <c r="A14786" s="3">
        <v>124</v>
      </c>
      <c r="B14786">
        <v>1</v>
      </c>
      <c r="C14786" s="3" t="s">
        <v>361</v>
      </c>
      <c r="D14786" s="1">
        <v>-1.53</v>
      </c>
    </row>
    <row r="14787" spans="1:4" x14ac:dyDescent="0.2">
      <c r="A14787" s="3">
        <v>124</v>
      </c>
      <c r="B14787">
        <v>1</v>
      </c>
      <c r="C14787" s="3" t="s">
        <v>362</v>
      </c>
      <c r="D14787" s="1">
        <v>2.37</v>
      </c>
    </row>
    <row r="14788" spans="1:4" x14ac:dyDescent="0.2">
      <c r="A14788" s="3">
        <v>124</v>
      </c>
      <c r="B14788">
        <v>1</v>
      </c>
      <c r="C14788" s="3" t="s">
        <v>363</v>
      </c>
      <c r="D14788" s="1">
        <v>-0.03</v>
      </c>
    </row>
    <row r="14789" spans="1:4" x14ac:dyDescent="0.2">
      <c r="A14789" s="3">
        <v>124</v>
      </c>
      <c r="B14789">
        <v>1</v>
      </c>
      <c r="C14789" s="3" t="s">
        <v>364</v>
      </c>
      <c r="D14789" s="1">
        <v>2.0499999999999998</v>
      </c>
    </row>
    <row r="14790" spans="1:4" x14ac:dyDescent="0.2">
      <c r="A14790" s="3">
        <v>124</v>
      </c>
      <c r="B14790">
        <v>1</v>
      </c>
      <c r="C14790" s="3" t="s">
        <v>365</v>
      </c>
      <c r="D14790" s="1">
        <v>2.5299999999999998</v>
      </c>
    </row>
    <row r="14791" spans="1:4" x14ac:dyDescent="0.2">
      <c r="A14791" s="3">
        <v>124</v>
      </c>
      <c r="B14791">
        <v>1</v>
      </c>
      <c r="C14791" s="3" t="s">
        <v>366</v>
      </c>
      <c r="D14791" s="1">
        <v>2.5299999999999998</v>
      </c>
    </row>
    <row r="14792" spans="1:4" x14ac:dyDescent="0.2">
      <c r="A14792" s="3">
        <v>124</v>
      </c>
      <c r="B14792">
        <v>1</v>
      </c>
      <c r="C14792" s="3" t="s">
        <v>367</v>
      </c>
      <c r="D14792" s="1">
        <v>-0.01</v>
      </c>
    </row>
    <row r="14793" spans="1:4" x14ac:dyDescent="0.2">
      <c r="A14793" s="3">
        <v>124</v>
      </c>
      <c r="B14793">
        <v>1</v>
      </c>
      <c r="C14793" s="3" t="s">
        <v>368</v>
      </c>
      <c r="D14793" s="1">
        <v>1.9</v>
      </c>
    </row>
    <row r="14794" spans="1:4" x14ac:dyDescent="0.2">
      <c r="A14794" s="3">
        <v>124</v>
      </c>
      <c r="B14794">
        <v>1</v>
      </c>
      <c r="C14794" s="3" t="s">
        <v>369</v>
      </c>
      <c r="D14794" s="1">
        <v>-2.16</v>
      </c>
    </row>
    <row r="14795" spans="1:4" x14ac:dyDescent="0.2">
      <c r="A14795" s="3">
        <v>124</v>
      </c>
      <c r="B14795">
        <v>1</v>
      </c>
      <c r="C14795" s="3" t="s">
        <v>370</v>
      </c>
      <c r="D14795" s="1">
        <v>1.96</v>
      </c>
    </row>
    <row r="14796" spans="1:4" x14ac:dyDescent="0.2">
      <c r="A14796" s="3">
        <v>124</v>
      </c>
      <c r="B14796">
        <v>1</v>
      </c>
      <c r="C14796" s="3" t="s">
        <v>371</v>
      </c>
      <c r="D14796" s="1">
        <v>-1.96</v>
      </c>
    </row>
    <row r="14797" spans="1:4" x14ac:dyDescent="0.2">
      <c r="A14797" s="3">
        <v>124</v>
      </c>
      <c r="B14797">
        <v>1</v>
      </c>
      <c r="C14797" s="3" t="s">
        <v>372</v>
      </c>
      <c r="D14797" s="1">
        <v>2.29</v>
      </c>
    </row>
    <row r="14798" spans="1:4" x14ac:dyDescent="0.2">
      <c r="A14798" s="3">
        <v>124</v>
      </c>
      <c r="B14798">
        <v>1</v>
      </c>
      <c r="C14798" s="3" t="s">
        <v>373</v>
      </c>
      <c r="D14798" s="1">
        <v>-3</v>
      </c>
    </row>
    <row r="14799" spans="1:4" x14ac:dyDescent="0.2">
      <c r="A14799" s="3">
        <v>124</v>
      </c>
      <c r="B14799">
        <v>1</v>
      </c>
      <c r="C14799" s="3" t="s">
        <v>374</v>
      </c>
      <c r="D14799" s="1">
        <v>2.5499999999999998</v>
      </c>
    </row>
    <row r="14800" spans="1:4" x14ac:dyDescent="0.2">
      <c r="A14800" s="3">
        <v>124</v>
      </c>
      <c r="B14800">
        <v>1</v>
      </c>
      <c r="C14800" s="3" t="s">
        <v>375</v>
      </c>
      <c r="D14800" s="1">
        <v>-1.99</v>
      </c>
    </row>
    <row r="14801" spans="1:4" x14ac:dyDescent="0.2">
      <c r="A14801" s="3">
        <v>124</v>
      </c>
      <c r="B14801">
        <v>1</v>
      </c>
      <c r="C14801" s="3" t="s">
        <v>376</v>
      </c>
      <c r="D14801" s="1">
        <v>-3</v>
      </c>
    </row>
    <row r="14802" spans="1:4" x14ac:dyDescent="0.2">
      <c r="A14802" s="3">
        <v>124</v>
      </c>
      <c r="B14802">
        <v>1</v>
      </c>
      <c r="C14802" s="3" t="s">
        <v>377</v>
      </c>
      <c r="D14802" s="1">
        <v>1.05</v>
      </c>
    </row>
    <row r="14803" spans="1:4" x14ac:dyDescent="0.2">
      <c r="A14803" s="3">
        <v>124</v>
      </c>
      <c r="B14803">
        <v>1</v>
      </c>
      <c r="C14803" s="3" t="s">
        <v>378</v>
      </c>
      <c r="D14803" s="1">
        <v>1.05</v>
      </c>
    </row>
    <row r="14804" spans="1:4" x14ac:dyDescent="0.2">
      <c r="A14804" s="3">
        <v>124</v>
      </c>
      <c r="B14804">
        <v>1</v>
      </c>
      <c r="C14804" s="3" t="s">
        <v>379</v>
      </c>
      <c r="D14804" s="1">
        <v>1.05</v>
      </c>
    </row>
    <row r="14805" spans="1:4" x14ac:dyDescent="0.2">
      <c r="A14805" s="3">
        <v>124</v>
      </c>
      <c r="B14805">
        <v>1</v>
      </c>
      <c r="C14805" s="3" t="s">
        <v>380</v>
      </c>
      <c r="D14805" s="1">
        <v>1.63</v>
      </c>
    </row>
    <row r="14806" spans="1:4" x14ac:dyDescent="0.2">
      <c r="A14806" s="3">
        <v>124</v>
      </c>
      <c r="B14806">
        <v>1</v>
      </c>
      <c r="C14806" s="3" t="s">
        <v>381</v>
      </c>
      <c r="D14806" s="1">
        <v>1.04</v>
      </c>
    </row>
    <row r="14807" spans="1:4" x14ac:dyDescent="0.2">
      <c r="A14807" s="3">
        <v>124</v>
      </c>
      <c r="B14807">
        <v>1</v>
      </c>
      <c r="C14807" s="3" t="s">
        <v>382</v>
      </c>
      <c r="D14807" s="1">
        <v>1.04</v>
      </c>
    </row>
    <row r="14808" spans="1:4" x14ac:dyDescent="0.2">
      <c r="A14808" s="3">
        <v>124</v>
      </c>
      <c r="B14808">
        <v>1</v>
      </c>
      <c r="C14808" s="3" t="s">
        <v>383</v>
      </c>
      <c r="D14808" s="1">
        <v>-1.03</v>
      </c>
    </row>
    <row r="14809" spans="1:4" x14ac:dyDescent="0.2">
      <c r="A14809" s="3">
        <v>124</v>
      </c>
      <c r="B14809">
        <v>1</v>
      </c>
      <c r="C14809" s="3" t="s">
        <v>384</v>
      </c>
      <c r="D14809" s="1">
        <v>0</v>
      </c>
    </row>
    <row r="14810" spans="1:4" x14ac:dyDescent="0.2">
      <c r="A14810" s="3">
        <v>124</v>
      </c>
      <c r="B14810">
        <v>1</v>
      </c>
      <c r="C14810" s="3" t="s">
        <v>385</v>
      </c>
      <c r="D14810" s="1">
        <v>0.52</v>
      </c>
    </row>
    <row r="14811" spans="1:4" x14ac:dyDescent="0.2">
      <c r="A14811" s="3">
        <v>124</v>
      </c>
      <c r="B14811">
        <v>1</v>
      </c>
      <c r="C14811" s="3" t="s">
        <v>386</v>
      </c>
      <c r="D14811" s="1">
        <v>-1.98</v>
      </c>
    </row>
    <row r="14812" spans="1:4" x14ac:dyDescent="0.2">
      <c r="A14812" s="3">
        <v>124</v>
      </c>
      <c r="B14812">
        <v>1</v>
      </c>
      <c r="C14812" s="3" t="s">
        <v>387</v>
      </c>
      <c r="D14812" s="1">
        <v>1.55</v>
      </c>
    </row>
    <row r="14813" spans="1:4" x14ac:dyDescent="0.2">
      <c r="A14813" s="3">
        <v>124</v>
      </c>
      <c r="B14813">
        <v>1</v>
      </c>
      <c r="C14813" s="3" t="s">
        <v>388</v>
      </c>
      <c r="D14813" s="1">
        <v>-3</v>
      </c>
    </row>
    <row r="14814" spans="1:4" x14ac:dyDescent="0.2">
      <c r="A14814" s="3">
        <v>124</v>
      </c>
      <c r="B14814">
        <v>1</v>
      </c>
      <c r="C14814" s="3" t="s">
        <v>389</v>
      </c>
      <c r="D14814" s="1">
        <v>2.0699999999999998</v>
      </c>
    </row>
    <row r="14815" spans="1:4" x14ac:dyDescent="0.2">
      <c r="A14815" s="3">
        <v>124</v>
      </c>
      <c r="B14815">
        <v>1</v>
      </c>
      <c r="C14815" s="3" t="s">
        <v>390</v>
      </c>
      <c r="D14815" s="1">
        <v>1.61</v>
      </c>
    </row>
    <row r="14816" spans="1:4" x14ac:dyDescent="0.2">
      <c r="A14816" s="3">
        <v>124</v>
      </c>
      <c r="B14816">
        <v>1</v>
      </c>
      <c r="C14816" s="3" t="s">
        <v>391</v>
      </c>
      <c r="D14816" s="1">
        <v>-1.1200000000000001</v>
      </c>
    </row>
    <row r="14817" spans="1:4" x14ac:dyDescent="0.2">
      <c r="A14817" s="3">
        <v>124</v>
      </c>
      <c r="B14817">
        <v>1</v>
      </c>
      <c r="C14817" s="3" t="s">
        <v>392</v>
      </c>
      <c r="D14817" s="1">
        <v>0.01</v>
      </c>
    </row>
    <row r="14818" spans="1:4" x14ac:dyDescent="0.2">
      <c r="A14818" s="3">
        <v>124</v>
      </c>
      <c r="B14818">
        <v>1</v>
      </c>
      <c r="C14818" s="3" t="s">
        <v>393</v>
      </c>
      <c r="D14818" s="1">
        <v>0.01</v>
      </c>
    </row>
    <row r="14819" spans="1:4" x14ac:dyDescent="0.2">
      <c r="A14819" s="3">
        <v>124</v>
      </c>
      <c r="B14819">
        <v>1</v>
      </c>
      <c r="C14819" s="3" t="s">
        <v>394</v>
      </c>
      <c r="D14819" s="1">
        <v>1.6</v>
      </c>
    </row>
    <row r="14820" spans="1:4" x14ac:dyDescent="0.2">
      <c r="A14820" s="3">
        <v>124</v>
      </c>
      <c r="B14820">
        <v>1</v>
      </c>
      <c r="C14820" s="3" t="s">
        <v>395</v>
      </c>
      <c r="D14820" s="1">
        <v>2.02</v>
      </c>
    </row>
    <row r="14821" spans="1:4" x14ac:dyDescent="0.2">
      <c r="A14821" s="3">
        <v>124</v>
      </c>
      <c r="B14821">
        <v>1</v>
      </c>
      <c r="C14821" s="3" t="s">
        <v>396</v>
      </c>
      <c r="D14821" s="1">
        <v>-1.46</v>
      </c>
    </row>
    <row r="14822" spans="1:4" x14ac:dyDescent="0.2">
      <c r="A14822" s="3">
        <v>124</v>
      </c>
      <c r="B14822">
        <v>1</v>
      </c>
      <c r="C14822" s="3" t="s">
        <v>397</v>
      </c>
      <c r="D14822" s="1">
        <v>1.86</v>
      </c>
    </row>
    <row r="14823" spans="1:4" x14ac:dyDescent="0.2">
      <c r="A14823" s="3">
        <v>124</v>
      </c>
      <c r="B14823">
        <v>1</v>
      </c>
      <c r="C14823" s="3" t="s">
        <v>398</v>
      </c>
      <c r="D14823" s="1">
        <v>-1.56</v>
      </c>
    </row>
    <row r="14824" spans="1:4" x14ac:dyDescent="0.2">
      <c r="A14824" s="3">
        <v>124</v>
      </c>
      <c r="B14824">
        <v>1</v>
      </c>
      <c r="C14824" s="3" t="s">
        <v>399</v>
      </c>
      <c r="D14824" s="1">
        <v>-2.33</v>
      </c>
    </row>
    <row r="14825" spans="1:4" x14ac:dyDescent="0.2">
      <c r="A14825" s="3">
        <v>124</v>
      </c>
      <c r="B14825">
        <v>1</v>
      </c>
      <c r="C14825" s="3" t="s">
        <v>400</v>
      </c>
      <c r="D14825" s="1">
        <v>2.0499999999999998</v>
      </c>
    </row>
    <row r="14826" spans="1:4" x14ac:dyDescent="0.2">
      <c r="A14826" s="3">
        <v>124</v>
      </c>
      <c r="B14826">
        <v>1</v>
      </c>
      <c r="C14826" s="3" t="s">
        <v>401</v>
      </c>
      <c r="D14826" s="1">
        <v>-1.68</v>
      </c>
    </row>
    <row r="14827" spans="1:4" x14ac:dyDescent="0.2">
      <c r="A14827" s="3">
        <v>124</v>
      </c>
      <c r="B14827">
        <v>1</v>
      </c>
      <c r="C14827" s="3" t="s">
        <v>402</v>
      </c>
      <c r="D14827" s="1">
        <v>1.73</v>
      </c>
    </row>
    <row r="14828" spans="1:4" x14ac:dyDescent="0.2">
      <c r="A14828" s="3">
        <v>124</v>
      </c>
      <c r="B14828">
        <v>1</v>
      </c>
      <c r="C14828" s="3" t="s">
        <v>403</v>
      </c>
      <c r="D14828" s="1">
        <v>-0.02</v>
      </c>
    </row>
    <row r="14829" spans="1:4" x14ac:dyDescent="0.2">
      <c r="A14829" s="3">
        <v>124</v>
      </c>
      <c r="B14829">
        <v>1</v>
      </c>
      <c r="C14829" s="3" t="s">
        <v>404</v>
      </c>
      <c r="D14829" s="1">
        <v>2.14</v>
      </c>
    </row>
    <row r="14830" spans="1:4" x14ac:dyDescent="0.2">
      <c r="A14830" s="3">
        <v>124</v>
      </c>
      <c r="B14830">
        <v>1</v>
      </c>
      <c r="C14830" s="3" t="s">
        <v>405</v>
      </c>
      <c r="D14830" s="1">
        <v>2.4900000000000002</v>
      </c>
    </row>
    <row r="14831" spans="1:4" x14ac:dyDescent="0.2">
      <c r="A14831" s="3">
        <v>124</v>
      </c>
      <c r="B14831">
        <v>1</v>
      </c>
      <c r="C14831" s="3" t="s">
        <v>406</v>
      </c>
      <c r="D14831" s="1">
        <v>2.4900000000000002</v>
      </c>
    </row>
    <row r="14832" spans="1:4" x14ac:dyDescent="0.2">
      <c r="A14832" s="3">
        <v>124</v>
      </c>
      <c r="B14832">
        <v>1</v>
      </c>
      <c r="C14832" s="3" t="s">
        <v>407</v>
      </c>
      <c r="D14832" s="1">
        <v>0.03</v>
      </c>
    </row>
    <row r="14833" spans="1:4" x14ac:dyDescent="0.2">
      <c r="A14833" s="3">
        <v>124</v>
      </c>
      <c r="B14833">
        <v>1</v>
      </c>
      <c r="C14833" s="3" t="s">
        <v>408</v>
      </c>
      <c r="D14833" s="1">
        <v>1.27</v>
      </c>
    </row>
    <row r="14834" spans="1:4" x14ac:dyDescent="0.2">
      <c r="A14834" s="3">
        <v>124</v>
      </c>
      <c r="B14834">
        <v>1</v>
      </c>
      <c r="C14834" s="3" t="s">
        <v>409</v>
      </c>
      <c r="D14834" s="1">
        <v>-1.0900000000000001</v>
      </c>
    </row>
    <row r="14835" spans="1:4" x14ac:dyDescent="0.2">
      <c r="A14835" s="3">
        <v>124</v>
      </c>
      <c r="B14835">
        <v>1</v>
      </c>
      <c r="C14835" s="3" t="s">
        <v>410</v>
      </c>
      <c r="D14835" s="1">
        <v>1.22</v>
      </c>
    </row>
    <row r="14836" spans="1:4" x14ac:dyDescent="0.2">
      <c r="A14836" s="3">
        <v>124</v>
      </c>
      <c r="B14836">
        <v>1</v>
      </c>
      <c r="C14836" s="3" t="s">
        <v>411</v>
      </c>
      <c r="D14836" s="1">
        <v>-1.66</v>
      </c>
    </row>
    <row r="14837" spans="1:4" x14ac:dyDescent="0.2">
      <c r="A14837" s="3">
        <v>124</v>
      </c>
      <c r="B14837">
        <v>1</v>
      </c>
      <c r="C14837" s="3" t="s">
        <v>412</v>
      </c>
      <c r="D14837" s="1">
        <v>2.87</v>
      </c>
    </row>
    <row r="14838" spans="1:4" x14ac:dyDescent="0.2">
      <c r="A14838" s="3">
        <v>124</v>
      </c>
      <c r="B14838">
        <v>1</v>
      </c>
      <c r="C14838" s="3" t="s">
        <v>413</v>
      </c>
      <c r="D14838" s="1">
        <v>-3</v>
      </c>
    </row>
    <row r="14839" spans="1:4" x14ac:dyDescent="0.2">
      <c r="A14839" s="3">
        <v>124</v>
      </c>
      <c r="B14839">
        <v>1</v>
      </c>
      <c r="C14839" s="3" t="s">
        <v>414</v>
      </c>
      <c r="D14839" s="1">
        <v>1.55</v>
      </c>
    </row>
    <row r="14840" spans="1:4" x14ac:dyDescent="0.2">
      <c r="A14840" s="3">
        <v>124</v>
      </c>
      <c r="B14840">
        <v>1</v>
      </c>
      <c r="C14840" s="3" t="s">
        <v>415</v>
      </c>
      <c r="D14840" s="1">
        <v>-0.96</v>
      </c>
    </row>
    <row r="14841" spans="1:4" x14ac:dyDescent="0.2">
      <c r="A14841" s="3">
        <v>124</v>
      </c>
      <c r="B14841">
        <v>1</v>
      </c>
      <c r="C14841" s="3" t="s">
        <v>416</v>
      </c>
      <c r="D14841" s="1">
        <v>-1.94</v>
      </c>
    </row>
    <row r="14842" spans="1:4" x14ac:dyDescent="0.2">
      <c r="A14842" s="3">
        <v>124</v>
      </c>
      <c r="B14842">
        <v>1</v>
      </c>
      <c r="C14842" s="3" t="s">
        <v>417</v>
      </c>
      <c r="D14842" s="1">
        <v>1.03</v>
      </c>
    </row>
    <row r="14843" spans="1:4" x14ac:dyDescent="0.2">
      <c r="A14843" s="3">
        <v>124</v>
      </c>
      <c r="B14843">
        <v>1</v>
      </c>
      <c r="C14843" s="3" t="s">
        <v>418</v>
      </c>
      <c r="D14843" s="1">
        <v>1.03</v>
      </c>
    </row>
    <row r="14844" spans="1:4" x14ac:dyDescent="0.2">
      <c r="A14844" s="3">
        <v>124</v>
      </c>
      <c r="B14844">
        <v>1</v>
      </c>
      <c r="C14844" s="3" t="s">
        <v>419</v>
      </c>
      <c r="D14844" s="1">
        <v>0.5</v>
      </c>
    </row>
    <row r="14845" spans="1:4" x14ac:dyDescent="0.2">
      <c r="A14845" s="3">
        <v>124</v>
      </c>
      <c r="B14845">
        <v>1</v>
      </c>
      <c r="C14845" s="3" t="s">
        <v>420</v>
      </c>
      <c r="D14845" s="1">
        <v>2.08</v>
      </c>
    </row>
    <row r="14846" spans="1:4" x14ac:dyDescent="0.2">
      <c r="A14846" s="3">
        <v>124</v>
      </c>
      <c r="B14846">
        <v>1</v>
      </c>
      <c r="C14846" s="3" t="s">
        <v>421</v>
      </c>
      <c r="D14846" s="1">
        <v>1.56</v>
      </c>
    </row>
    <row r="14847" spans="1:4" x14ac:dyDescent="0.2">
      <c r="A14847" s="3">
        <v>124</v>
      </c>
      <c r="B14847">
        <v>1</v>
      </c>
      <c r="C14847" s="3" t="s">
        <v>422</v>
      </c>
      <c r="D14847" s="1">
        <v>2.54</v>
      </c>
    </row>
    <row r="14848" spans="1:4" x14ac:dyDescent="0.2">
      <c r="A14848" s="3">
        <v>124</v>
      </c>
      <c r="B14848">
        <v>1</v>
      </c>
      <c r="C14848" s="3" t="s">
        <v>423</v>
      </c>
      <c r="D14848" s="1">
        <v>-1.69</v>
      </c>
    </row>
    <row r="14849" spans="1:4" x14ac:dyDescent="0.2">
      <c r="A14849" s="3">
        <v>124</v>
      </c>
      <c r="B14849">
        <v>1</v>
      </c>
      <c r="C14849" s="3" t="s">
        <v>424</v>
      </c>
      <c r="D14849" s="1">
        <v>0</v>
      </c>
    </row>
    <row r="14850" spans="1:4" x14ac:dyDescent="0.2">
      <c r="A14850" s="3">
        <v>124</v>
      </c>
      <c r="B14850">
        <v>1</v>
      </c>
      <c r="C14850" s="3" t="s">
        <v>425</v>
      </c>
      <c r="D14850" s="1">
        <v>0.56000000000000005</v>
      </c>
    </row>
    <row r="14851" spans="1:4" x14ac:dyDescent="0.2">
      <c r="A14851" s="3">
        <v>124</v>
      </c>
      <c r="B14851">
        <v>1</v>
      </c>
      <c r="C14851" s="3" t="s">
        <v>426</v>
      </c>
      <c r="D14851" s="1">
        <v>-1.53</v>
      </c>
    </row>
    <row r="14852" spans="1:4" x14ac:dyDescent="0.2">
      <c r="A14852" s="3">
        <v>124</v>
      </c>
      <c r="B14852">
        <v>1</v>
      </c>
      <c r="C14852" s="3" t="s">
        <v>427</v>
      </c>
      <c r="D14852" s="1">
        <v>2.13</v>
      </c>
    </row>
    <row r="14853" spans="1:4" x14ac:dyDescent="0.2">
      <c r="A14853" s="3">
        <v>124</v>
      </c>
      <c r="B14853">
        <v>1</v>
      </c>
      <c r="C14853" s="3" t="s">
        <v>428</v>
      </c>
      <c r="D14853" s="1">
        <v>-3</v>
      </c>
    </row>
    <row r="14854" spans="1:4" x14ac:dyDescent="0.2">
      <c r="A14854" s="3">
        <v>124</v>
      </c>
      <c r="B14854">
        <v>1</v>
      </c>
      <c r="C14854" s="3" t="s">
        <v>429</v>
      </c>
      <c r="D14854" s="1">
        <v>2.54</v>
      </c>
    </row>
    <row r="14855" spans="1:4" x14ac:dyDescent="0.2">
      <c r="A14855" s="3">
        <v>124</v>
      </c>
      <c r="B14855">
        <v>1</v>
      </c>
      <c r="C14855" s="3" t="s">
        <v>430</v>
      </c>
      <c r="D14855" s="1">
        <v>2.15</v>
      </c>
    </row>
    <row r="14856" spans="1:4" x14ac:dyDescent="0.2">
      <c r="A14856" s="3">
        <v>124</v>
      </c>
      <c r="B14856">
        <v>1</v>
      </c>
      <c r="C14856" s="3" t="s">
        <v>431</v>
      </c>
      <c r="D14856" s="1">
        <v>-2.2599999999999998</v>
      </c>
    </row>
    <row r="14857" spans="1:4" x14ac:dyDescent="0.2">
      <c r="A14857" s="3">
        <v>124</v>
      </c>
      <c r="B14857">
        <v>1</v>
      </c>
      <c r="C14857" s="3" t="s">
        <v>432</v>
      </c>
      <c r="D14857" s="1">
        <v>-0.03</v>
      </c>
    </row>
    <row r="14858" spans="1:4" x14ac:dyDescent="0.2">
      <c r="A14858" s="3">
        <v>124</v>
      </c>
      <c r="B14858">
        <v>1</v>
      </c>
      <c r="C14858" s="3" t="s">
        <v>433</v>
      </c>
      <c r="D14858" s="1">
        <v>-0.03</v>
      </c>
    </row>
    <row r="14859" spans="1:4" x14ac:dyDescent="0.2">
      <c r="A14859" s="3">
        <v>124</v>
      </c>
      <c r="B14859">
        <v>1</v>
      </c>
      <c r="C14859" s="3" t="s">
        <v>434</v>
      </c>
      <c r="D14859" s="1">
        <v>2.04</v>
      </c>
    </row>
    <row r="14860" spans="1:4" x14ac:dyDescent="0.2">
      <c r="A14860" s="3">
        <v>124</v>
      </c>
      <c r="B14860">
        <v>1</v>
      </c>
      <c r="C14860" s="3" t="s">
        <v>435</v>
      </c>
      <c r="D14860" s="1">
        <v>2.4500000000000002</v>
      </c>
    </row>
    <row r="14861" spans="1:4" x14ac:dyDescent="0.2">
      <c r="A14861" s="3">
        <v>124</v>
      </c>
      <c r="B14861">
        <v>1</v>
      </c>
      <c r="C14861" s="3" t="s">
        <v>436</v>
      </c>
      <c r="D14861" s="1">
        <v>-2.5299999999999998</v>
      </c>
    </row>
    <row r="14862" spans="1:4" x14ac:dyDescent="0.2">
      <c r="A14862" s="3">
        <v>124</v>
      </c>
      <c r="B14862">
        <v>1</v>
      </c>
      <c r="C14862" s="3" t="s">
        <v>437</v>
      </c>
      <c r="D14862" s="1">
        <v>1.24</v>
      </c>
    </row>
    <row r="14863" spans="1:4" x14ac:dyDescent="0.2">
      <c r="A14863" s="3">
        <v>124</v>
      </c>
      <c r="B14863">
        <v>1</v>
      </c>
      <c r="C14863" s="3" t="s">
        <v>438</v>
      </c>
      <c r="D14863" s="1">
        <v>-2.91</v>
      </c>
    </row>
    <row r="14864" spans="1:4" x14ac:dyDescent="0.2">
      <c r="A14864" s="3">
        <v>124</v>
      </c>
      <c r="B14864">
        <v>1</v>
      </c>
      <c r="C14864" s="3" t="s">
        <v>439</v>
      </c>
      <c r="D14864" s="1">
        <v>-3</v>
      </c>
    </row>
    <row r="14865" spans="1:4" x14ac:dyDescent="0.2">
      <c r="A14865" s="3">
        <v>124</v>
      </c>
      <c r="B14865">
        <v>1</v>
      </c>
      <c r="C14865" s="3" t="s">
        <v>440</v>
      </c>
      <c r="D14865" s="1">
        <v>2.0499999999999998</v>
      </c>
    </row>
    <row r="14866" spans="1:4" x14ac:dyDescent="0.2">
      <c r="A14866" s="3">
        <v>124</v>
      </c>
      <c r="B14866">
        <v>1</v>
      </c>
      <c r="C14866" s="3" t="s">
        <v>441</v>
      </c>
      <c r="D14866" s="1">
        <v>-2.48</v>
      </c>
    </row>
    <row r="14867" spans="1:4" x14ac:dyDescent="0.2">
      <c r="A14867" s="3">
        <v>124</v>
      </c>
      <c r="B14867">
        <v>1</v>
      </c>
      <c r="C14867" s="3" t="s">
        <v>442</v>
      </c>
      <c r="D14867" s="1">
        <v>2.2200000000000002</v>
      </c>
    </row>
    <row r="14868" spans="1:4" x14ac:dyDescent="0.2">
      <c r="A14868" s="3">
        <v>124</v>
      </c>
      <c r="B14868">
        <v>1</v>
      </c>
      <c r="C14868" s="3" t="s">
        <v>443</v>
      </c>
      <c r="D14868" s="1">
        <v>0.03</v>
      </c>
    </row>
    <row r="14869" spans="1:4" x14ac:dyDescent="0.2">
      <c r="A14869" s="3">
        <v>124</v>
      </c>
      <c r="B14869">
        <v>1</v>
      </c>
      <c r="C14869" s="3" t="s">
        <v>444</v>
      </c>
      <c r="D14869" s="1">
        <v>1.54</v>
      </c>
    </row>
    <row r="14870" spans="1:4" x14ac:dyDescent="0.2">
      <c r="A14870" s="3">
        <v>124</v>
      </c>
      <c r="B14870">
        <v>1</v>
      </c>
      <c r="C14870" s="3" t="s">
        <v>445</v>
      </c>
      <c r="D14870" s="1">
        <v>2.58</v>
      </c>
    </row>
    <row r="14871" spans="1:4" x14ac:dyDescent="0.2">
      <c r="A14871" s="3">
        <v>124</v>
      </c>
      <c r="B14871">
        <v>1</v>
      </c>
      <c r="C14871" s="3" t="s">
        <v>446</v>
      </c>
      <c r="D14871" s="1">
        <v>2.58</v>
      </c>
    </row>
    <row r="14872" spans="1:4" x14ac:dyDescent="0.2">
      <c r="A14872" s="3">
        <v>124</v>
      </c>
      <c r="B14872">
        <v>1</v>
      </c>
      <c r="C14872" s="3" t="s">
        <v>447</v>
      </c>
      <c r="D14872" s="1">
        <v>-0.06</v>
      </c>
    </row>
    <row r="14873" spans="1:4" x14ac:dyDescent="0.2">
      <c r="A14873" s="3">
        <v>124</v>
      </c>
      <c r="B14873">
        <v>1</v>
      </c>
      <c r="C14873" s="3" t="s">
        <v>448</v>
      </c>
      <c r="D14873" s="1">
        <v>2.04</v>
      </c>
    </row>
    <row r="14874" spans="1:4" x14ac:dyDescent="0.2">
      <c r="A14874" s="3">
        <v>124</v>
      </c>
      <c r="B14874">
        <v>1</v>
      </c>
      <c r="C14874" s="3" t="s">
        <v>449</v>
      </c>
      <c r="D14874" s="1">
        <v>-2.48</v>
      </c>
    </row>
    <row r="14875" spans="1:4" x14ac:dyDescent="0.2">
      <c r="A14875" s="3">
        <v>124</v>
      </c>
      <c r="B14875">
        <v>1</v>
      </c>
      <c r="C14875" s="3" t="s">
        <v>450</v>
      </c>
      <c r="D14875" s="1">
        <v>1.96</v>
      </c>
    </row>
    <row r="14876" spans="1:4" x14ac:dyDescent="0.2">
      <c r="A14876" s="3">
        <v>124</v>
      </c>
      <c r="B14876">
        <v>1</v>
      </c>
      <c r="C14876" s="3" t="s">
        <v>451</v>
      </c>
      <c r="D14876" s="1">
        <v>-2.16</v>
      </c>
    </row>
    <row r="14877" spans="1:4" x14ac:dyDescent="0.2">
      <c r="A14877" s="3">
        <v>124</v>
      </c>
      <c r="B14877">
        <v>1</v>
      </c>
      <c r="C14877" s="3" t="s">
        <v>452</v>
      </c>
      <c r="D14877" s="1">
        <v>2.15</v>
      </c>
    </row>
    <row r="14878" spans="1:4" x14ac:dyDescent="0.2">
      <c r="A14878" s="3">
        <v>124</v>
      </c>
      <c r="B14878">
        <v>1</v>
      </c>
      <c r="C14878" s="3" t="s">
        <v>453</v>
      </c>
      <c r="D14878" s="1">
        <v>-3</v>
      </c>
    </row>
    <row r="14879" spans="1:4" x14ac:dyDescent="0.2">
      <c r="A14879" s="3">
        <v>124</v>
      </c>
      <c r="B14879">
        <v>1</v>
      </c>
      <c r="C14879" s="3" t="s">
        <v>454</v>
      </c>
      <c r="D14879" s="1">
        <v>2.0099999999999998</v>
      </c>
    </row>
    <row r="14880" spans="1:4" x14ac:dyDescent="0.2">
      <c r="A14880" s="3">
        <v>124</v>
      </c>
      <c r="B14880">
        <v>1</v>
      </c>
      <c r="C14880" s="3" t="s">
        <v>455</v>
      </c>
      <c r="D14880" s="1">
        <v>-2.68</v>
      </c>
    </row>
    <row r="14881" spans="1:4" x14ac:dyDescent="0.2">
      <c r="A14881" s="3">
        <v>124</v>
      </c>
      <c r="B14881">
        <v>1</v>
      </c>
      <c r="C14881" s="3" t="s">
        <v>456</v>
      </c>
      <c r="D14881" s="1">
        <v>-3</v>
      </c>
    </row>
    <row r="14882" spans="1:4" x14ac:dyDescent="0.2">
      <c r="A14882" s="3">
        <v>125</v>
      </c>
      <c r="B14882">
        <v>1</v>
      </c>
      <c r="C14882" s="3" t="s">
        <v>337</v>
      </c>
      <c r="D14882" s="1">
        <v>-1.51</v>
      </c>
    </row>
    <row r="14883" spans="1:4" x14ac:dyDescent="0.2">
      <c r="A14883" s="3">
        <v>125</v>
      </c>
      <c r="B14883">
        <v>1</v>
      </c>
      <c r="C14883" s="3" t="s">
        <v>338</v>
      </c>
      <c r="D14883" s="1">
        <v>-1.99</v>
      </c>
    </row>
    <row r="14884" spans="1:4" x14ac:dyDescent="0.2">
      <c r="A14884" s="3">
        <v>125</v>
      </c>
      <c r="B14884">
        <v>1</v>
      </c>
      <c r="C14884" s="3" t="s">
        <v>339</v>
      </c>
      <c r="D14884" s="1">
        <v>-1.99</v>
      </c>
    </row>
    <row r="14885" spans="1:4" x14ac:dyDescent="0.2">
      <c r="A14885" s="3">
        <v>125</v>
      </c>
      <c r="B14885">
        <v>1</v>
      </c>
      <c r="C14885" s="3" t="s">
        <v>340</v>
      </c>
      <c r="D14885" s="1">
        <v>-2.54</v>
      </c>
    </row>
    <row r="14886" spans="1:4" x14ac:dyDescent="0.2">
      <c r="A14886" s="3">
        <v>125</v>
      </c>
      <c r="B14886">
        <v>1</v>
      </c>
      <c r="C14886" s="3" t="s">
        <v>341</v>
      </c>
      <c r="D14886" s="1">
        <v>-3</v>
      </c>
    </row>
    <row r="14887" spans="1:4" x14ac:dyDescent="0.2">
      <c r="A14887" s="3">
        <v>125</v>
      </c>
      <c r="B14887">
        <v>1</v>
      </c>
      <c r="C14887" s="3" t="s">
        <v>342</v>
      </c>
      <c r="D14887" s="1">
        <v>-3</v>
      </c>
    </row>
    <row r="14888" spans="1:4" x14ac:dyDescent="0.2">
      <c r="A14888" s="3">
        <v>125</v>
      </c>
      <c r="B14888">
        <v>1</v>
      </c>
      <c r="C14888" s="3" t="s">
        <v>343</v>
      </c>
      <c r="D14888" s="1">
        <v>-1.55</v>
      </c>
    </row>
    <row r="14889" spans="1:4" x14ac:dyDescent="0.2">
      <c r="A14889" s="3">
        <v>125</v>
      </c>
      <c r="B14889">
        <v>1</v>
      </c>
      <c r="C14889" s="3" t="s">
        <v>344</v>
      </c>
      <c r="D14889" s="1">
        <v>1.2</v>
      </c>
    </row>
    <row r="14890" spans="1:4" x14ac:dyDescent="0.2">
      <c r="A14890" s="3">
        <v>125</v>
      </c>
      <c r="B14890">
        <v>1</v>
      </c>
      <c r="C14890" s="3" t="s">
        <v>345</v>
      </c>
      <c r="D14890" s="1">
        <v>1.82</v>
      </c>
    </row>
    <row r="14891" spans="1:4" x14ac:dyDescent="0.2">
      <c r="A14891" s="3">
        <v>125</v>
      </c>
      <c r="B14891">
        <v>1</v>
      </c>
      <c r="C14891" s="3" t="s">
        <v>346</v>
      </c>
      <c r="D14891" s="1">
        <v>1.82</v>
      </c>
    </row>
    <row r="14892" spans="1:4" x14ac:dyDescent="0.2">
      <c r="A14892" s="3">
        <v>125</v>
      </c>
      <c r="B14892">
        <v>1</v>
      </c>
      <c r="C14892" s="3" t="s">
        <v>347</v>
      </c>
      <c r="D14892" s="1">
        <v>2.19</v>
      </c>
    </row>
    <row r="14893" spans="1:4" x14ac:dyDescent="0.2">
      <c r="A14893" s="3">
        <v>125</v>
      </c>
      <c r="B14893">
        <v>1</v>
      </c>
      <c r="C14893" s="3" t="s">
        <v>348</v>
      </c>
      <c r="D14893" s="1">
        <v>1.18</v>
      </c>
    </row>
    <row r="14894" spans="1:4" x14ac:dyDescent="0.2">
      <c r="A14894" s="3">
        <v>125</v>
      </c>
      <c r="B14894">
        <v>1</v>
      </c>
      <c r="C14894" s="3" t="s">
        <v>349</v>
      </c>
      <c r="D14894" s="1">
        <v>1.92</v>
      </c>
    </row>
    <row r="14895" spans="1:4" x14ac:dyDescent="0.2">
      <c r="A14895" s="3">
        <v>125</v>
      </c>
      <c r="B14895">
        <v>1</v>
      </c>
      <c r="C14895" s="3" t="s">
        <v>350</v>
      </c>
      <c r="D14895" s="1">
        <v>1.92</v>
      </c>
    </row>
    <row r="14896" spans="1:4" x14ac:dyDescent="0.2">
      <c r="A14896" s="3">
        <v>125</v>
      </c>
      <c r="B14896">
        <v>1</v>
      </c>
      <c r="C14896" s="3" t="s">
        <v>351</v>
      </c>
      <c r="D14896" s="1">
        <v>1.92</v>
      </c>
    </row>
    <row r="14897" spans="1:4" x14ac:dyDescent="0.2">
      <c r="A14897" s="3">
        <v>125</v>
      </c>
      <c r="B14897">
        <v>1</v>
      </c>
      <c r="C14897" s="3" t="s">
        <v>352</v>
      </c>
      <c r="D14897" s="1">
        <v>1.92</v>
      </c>
    </row>
    <row r="14898" spans="1:4" x14ac:dyDescent="0.2">
      <c r="A14898" s="3">
        <v>125</v>
      </c>
      <c r="B14898">
        <v>1</v>
      </c>
      <c r="C14898" s="3" t="s">
        <v>353</v>
      </c>
      <c r="D14898" s="1">
        <v>1.92</v>
      </c>
    </row>
    <row r="14899" spans="1:4" x14ac:dyDescent="0.2">
      <c r="A14899" s="3">
        <v>125</v>
      </c>
      <c r="B14899">
        <v>1</v>
      </c>
      <c r="C14899" s="3" t="s">
        <v>354</v>
      </c>
      <c r="D14899" s="1">
        <v>2.3199999999999998</v>
      </c>
    </row>
    <row r="14900" spans="1:4" x14ac:dyDescent="0.2">
      <c r="A14900" s="3">
        <v>125</v>
      </c>
      <c r="B14900">
        <v>1</v>
      </c>
      <c r="C14900" s="3" t="s">
        <v>355</v>
      </c>
      <c r="D14900" s="1">
        <v>2.3199999999999998</v>
      </c>
    </row>
    <row r="14901" spans="1:4" x14ac:dyDescent="0.2">
      <c r="A14901" s="3">
        <v>125</v>
      </c>
      <c r="B14901">
        <v>1</v>
      </c>
      <c r="C14901" s="3" t="s">
        <v>356</v>
      </c>
      <c r="D14901" s="1">
        <v>2.3199999999999998</v>
      </c>
    </row>
    <row r="14902" spans="1:4" x14ac:dyDescent="0.2">
      <c r="A14902" s="3">
        <v>125</v>
      </c>
      <c r="B14902">
        <v>1</v>
      </c>
      <c r="C14902" s="3" t="s">
        <v>357</v>
      </c>
      <c r="D14902" s="1">
        <v>2.46</v>
      </c>
    </row>
    <row r="14903" spans="1:4" x14ac:dyDescent="0.2">
      <c r="A14903" s="3">
        <v>125</v>
      </c>
      <c r="B14903">
        <v>1</v>
      </c>
      <c r="C14903" s="3" t="s">
        <v>358</v>
      </c>
      <c r="D14903" s="1">
        <v>1.88</v>
      </c>
    </row>
    <row r="14904" spans="1:4" x14ac:dyDescent="0.2">
      <c r="A14904" s="3">
        <v>125</v>
      </c>
      <c r="B14904">
        <v>1</v>
      </c>
      <c r="C14904" s="3" t="s">
        <v>359</v>
      </c>
      <c r="D14904" s="1">
        <v>-0.7</v>
      </c>
    </row>
    <row r="14905" spans="1:4" x14ac:dyDescent="0.2">
      <c r="A14905" s="3">
        <v>125</v>
      </c>
      <c r="B14905">
        <v>1</v>
      </c>
      <c r="C14905" s="3" t="s">
        <v>360</v>
      </c>
      <c r="D14905" s="1">
        <v>-1.34</v>
      </c>
    </row>
    <row r="14906" spans="1:4" x14ac:dyDescent="0.2">
      <c r="A14906" s="3">
        <v>125</v>
      </c>
      <c r="B14906">
        <v>1</v>
      </c>
      <c r="C14906" s="3" t="s">
        <v>361</v>
      </c>
      <c r="D14906" s="1">
        <v>0.14000000000000001</v>
      </c>
    </row>
    <row r="14907" spans="1:4" x14ac:dyDescent="0.2">
      <c r="A14907" s="3">
        <v>125</v>
      </c>
      <c r="B14907">
        <v>1</v>
      </c>
      <c r="C14907" s="3" t="s">
        <v>362</v>
      </c>
      <c r="D14907" s="1">
        <v>1.3</v>
      </c>
    </row>
    <row r="14908" spans="1:4" x14ac:dyDescent="0.2">
      <c r="A14908" s="3">
        <v>125</v>
      </c>
      <c r="B14908">
        <v>1</v>
      </c>
      <c r="C14908" s="3" t="s">
        <v>363</v>
      </c>
      <c r="D14908" s="1">
        <v>-0.89</v>
      </c>
    </row>
    <row r="14909" spans="1:4" x14ac:dyDescent="0.2">
      <c r="A14909" s="3">
        <v>125</v>
      </c>
      <c r="B14909">
        <v>1</v>
      </c>
      <c r="C14909" s="3" t="s">
        <v>364</v>
      </c>
      <c r="D14909" s="1">
        <v>-1.99</v>
      </c>
    </row>
    <row r="14910" spans="1:4" x14ac:dyDescent="0.2">
      <c r="A14910" s="3">
        <v>125</v>
      </c>
      <c r="B14910">
        <v>1</v>
      </c>
      <c r="C14910" s="3" t="s">
        <v>365</v>
      </c>
      <c r="D14910" s="1">
        <v>1.37</v>
      </c>
    </row>
    <row r="14911" spans="1:4" x14ac:dyDescent="0.2">
      <c r="A14911" s="3">
        <v>125</v>
      </c>
      <c r="B14911">
        <v>1</v>
      </c>
      <c r="C14911" s="3" t="s">
        <v>366</v>
      </c>
      <c r="D14911" s="1">
        <v>2.19</v>
      </c>
    </row>
    <row r="14912" spans="1:4" x14ac:dyDescent="0.2">
      <c r="A14912" s="3">
        <v>125</v>
      </c>
      <c r="B14912">
        <v>1</v>
      </c>
      <c r="C14912" s="3" t="s">
        <v>367</v>
      </c>
      <c r="D14912" s="1">
        <v>2.19</v>
      </c>
    </row>
    <row r="14913" spans="1:4" x14ac:dyDescent="0.2">
      <c r="A14913" s="3">
        <v>125</v>
      </c>
      <c r="B14913">
        <v>1</v>
      </c>
      <c r="C14913" s="3" t="s">
        <v>368</v>
      </c>
      <c r="D14913" s="1">
        <v>3</v>
      </c>
    </row>
    <row r="14914" spans="1:4" x14ac:dyDescent="0.2">
      <c r="A14914" s="3">
        <v>125</v>
      </c>
      <c r="B14914">
        <v>1</v>
      </c>
      <c r="C14914" s="3" t="s">
        <v>369</v>
      </c>
      <c r="D14914" s="1">
        <v>3</v>
      </c>
    </row>
    <row r="14915" spans="1:4" x14ac:dyDescent="0.2">
      <c r="A14915" s="3">
        <v>125</v>
      </c>
      <c r="B14915">
        <v>1</v>
      </c>
      <c r="C14915" s="3" t="s">
        <v>370</v>
      </c>
      <c r="D14915" s="1">
        <v>3</v>
      </c>
    </row>
    <row r="14916" spans="1:4" x14ac:dyDescent="0.2">
      <c r="A14916" s="3">
        <v>125</v>
      </c>
      <c r="B14916">
        <v>1</v>
      </c>
      <c r="C14916" s="3" t="s">
        <v>371</v>
      </c>
      <c r="D14916" s="1">
        <v>-0.95</v>
      </c>
    </row>
    <row r="14917" spans="1:4" x14ac:dyDescent="0.2">
      <c r="A14917" s="3">
        <v>125</v>
      </c>
      <c r="B14917">
        <v>1</v>
      </c>
      <c r="C14917" s="3" t="s">
        <v>372</v>
      </c>
      <c r="D14917" s="1">
        <v>0</v>
      </c>
    </row>
    <row r="14918" spans="1:4" x14ac:dyDescent="0.2">
      <c r="A14918" s="3">
        <v>125</v>
      </c>
      <c r="B14918">
        <v>1</v>
      </c>
      <c r="C14918" s="3" t="s">
        <v>373</v>
      </c>
      <c r="D14918" s="1">
        <v>-2.0499999999999998</v>
      </c>
    </row>
    <row r="14919" spans="1:4" x14ac:dyDescent="0.2">
      <c r="A14919" s="3">
        <v>125</v>
      </c>
      <c r="B14919">
        <v>1</v>
      </c>
      <c r="C14919" s="3" t="s">
        <v>374</v>
      </c>
      <c r="D14919" s="1">
        <v>-3</v>
      </c>
    </row>
    <row r="14920" spans="1:4" x14ac:dyDescent="0.2">
      <c r="A14920" s="3">
        <v>125</v>
      </c>
      <c r="B14920">
        <v>1</v>
      </c>
      <c r="C14920" s="3" t="s">
        <v>375</v>
      </c>
      <c r="D14920" s="1">
        <v>-3</v>
      </c>
    </row>
    <row r="14921" spans="1:4" x14ac:dyDescent="0.2">
      <c r="A14921" s="3">
        <v>125</v>
      </c>
      <c r="B14921">
        <v>1</v>
      </c>
      <c r="C14921" s="3" t="s">
        <v>376</v>
      </c>
      <c r="D14921" s="1">
        <v>-3</v>
      </c>
    </row>
    <row r="14922" spans="1:4" x14ac:dyDescent="0.2">
      <c r="A14922" s="3">
        <v>125</v>
      </c>
      <c r="B14922">
        <v>1</v>
      </c>
      <c r="C14922" s="3" t="s">
        <v>377</v>
      </c>
      <c r="D14922" s="1">
        <v>-1.01</v>
      </c>
    </row>
    <row r="14923" spans="1:4" x14ac:dyDescent="0.2">
      <c r="A14923" s="3">
        <v>125</v>
      </c>
      <c r="B14923">
        <v>1</v>
      </c>
      <c r="C14923" s="3" t="s">
        <v>378</v>
      </c>
      <c r="D14923" s="1">
        <v>-1.47</v>
      </c>
    </row>
    <row r="14924" spans="1:4" x14ac:dyDescent="0.2">
      <c r="A14924" s="3">
        <v>125</v>
      </c>
      <c r="B14924">
        <v>1</v>
      </c>
      <c r="C14924" s="3" t="s">
        <v>379</v>
      </c>
      <c r="D14924" s="1">
        <v>-1.68</v>
      </c>
    </row>
    <row r="14925" spans="1:4" x14ac:dyDescent="0.2">
      <c r="A14925" s="3">
        <v>125</v>
      </c>
      <c r="B14925">
        <v>1</v>
      </c>
      <c r="C14925" s="3" t="s">
        <v>380</v>
      </c>
      <c r="D14925" s="1">
        <v>-2.13</v>
      </c>
    </row>
    <row r="14926" spans="1:4" x14ac:dyDescent="0.2">
      <c r="A14926" s="3">
        <v>125</v>
      </c>
      <c r="B14926">
        <v>1</v>
      </c>
      <c r="C14926" s="3" t="s">
        <v>381</v>
      </c>
      <c r="D14926" s="1">
        <v>-3</v>
      </c>
    </row>
    <row r="14927" spans="1:4" x14ac:dyDescent="0.2">
      <c r="A14927" s="3">
        <v>125</v>
      </c>
      <c r="B14927">
        <v>1</v>
      </c>
      <c r="C14927" s="3" t="s">
        <v>382</v>
      </c>
      <c r="D14927" s="1">
        <v>-3</v>
      </c>
    </row>
    <row r="14928" spans="1:4" x14ac:dyDescent="0.2">
      <c r="A14928" s="3">
        <v>125</v>
      </c>
      <c r="B14928">
        <v>1</v>
      </c>
      <c r="C14928" s="3" t="s">
        <v>383</v>
      </c>
      <c r="D14928" s="1">
        <v>1.1200000000000001</v>
      </c>
    </row>
    <row r="14929" spans="1:4" x14ac:dyDescent="0.2">
      <c r="A14929" s="3">
        <v>125</v>
      </c>
      <c r="B14929">
        <v>1</v>
      </c>
      <c r="C14929" s="3" t="s">
        <v>384</v>
      </c>
      <c r="D14929" s="1">
        <v>2.0099999999999998</v>
      </c>
    </row>
    <row r="14930" spans="1:4" x14ac:dyDescent="0.2">
      <c r="A14930" s="3">
        <v>125</v>
      </c>
      <c r="B14930">
        <v>1</v>
      </c>
      <c r="C14930" s="3" t="s">
        <v>385</v>
      </c>
      <c r="D14930" s="1">
        <v>2.52</v>
      </c>
    </row>
    <row r="14931" spans="1:4" x14ac:dyDescent="0.2">
      <c r="A14931" s="3">
        <v>125</v>
      </c>
      <c r="B14931">
        <v>1</v>
      </c>
      <c r="C14931" s="3" t="s">
        <v>386</v>
      </c>
      <c r="D14931" s="1">
        <v>2.0299999999999998</v>
      </c>
    </row>
    <row r="14932" spans="1:4" x14ac:dyDescent="0.2">
      <c r="A14932" s="3">
        <v>125</v>
      </c>
      <c r="B14932">
        <v>1</v>
      </c>
      <c r="C14932" s="3" t="s">
        <v>387</v>
      </c>
      <c r="D14932" s="1">
        <v>3</v>
      </c>
    </row>
    <row r="14933" spans="1:4" x14ac:dyDescent="0.2">
      <c r="A14933" s="3">
        <v>125</v>
      </c>
      <c r="B14933">
        <v>1</v>
      </c>
      <c r="C14933" s="3" t="s">
        <v>388</v>
      </c>
      <c r="D14933" s="1">
        <v>1.76</v>
      </c>
    </row>
    <row r="14934" spans="1:4" x14ac:dyDescent="0.2">
      <c r="A14934" s="3">
        <v>125</v>
      </c>
      <c r="B14934">
        <v>1</v>
      </c>
      <c r="C14934" s="3" t="s">
        <v>389</v>
      </c>
      <c r="D14934" s="1">
        <v>1.08</v>
      </c>
    </row>
    <row r="14935" spans="1:4" x14ac:dyDescent="0.2">
      <c r="A14935" s="3">
        <v>125</v>
      </c>
      <c r="B14935">
        <v>1</v>
      </c>
      <c r="C14935" s="3" t="s">
        <v>390</v>
      </c>
      <c r="D14935" s="1">
        <v>1.08</v>
      </c>
    </row>
    <row r="14936" spans="1:4" x14ac:dyDescent="0.2">
      <c r="A14936" s="3">
        <v>125</v>
      </c>
      <c r="B14936">
        <v>1</v>
      </c>
      <c r="C14936" s="3" t="s">
        <v>391</v>
      </c>
      <c r="D14936" s="1">
        <v>1.08</v>
      </c>
    </row>
    <row r="14937" spans="1:4" x14ac:dyDescent="0.2">
      <c r="A14937" s="3">
        <v>125</v>
      </c>
      <c r="B14937">
        <v>1</v>
      </c>
      <c r="C14937" s="3" t="s">
        <v>392</v>
      </c>
      <c r="D14937" s="1">
        <v>1.08</v>
      </c>
    </row>
    <row r="14938" spans="1:4" x14ac:dyDescent="0.2">
      <c r="A14938" s="3">
        <v>125</v>
      </c>
      <c r="B14938">
        <v>1</v>
      </c>
      <c r="C14938" s="3" t="s">
        <v>393</v>
      </c>
      <c r="D14938" s="1">
        <v>1.08</v>
      </c>
    </row>
    <row r="14939" spans="1:4" x14ac:dyDescent="0.2">
      <c r="A14939" s="3">
        <v>125</v>
      </c>
      <c r="B14939">
        <v>1</v>
      </c>
      <c r="C14939" s="3" t="s">
        <v>394</v>
      </c>
      <c r="D14939" s="1">
        <v>2.0699999999999998</v>
      </c>
    </row>
    <row r="14940" spans="1:4" x14ac:dyDescent="0.2">
      <c r="A14940" s="3">
        <v>125</v>
      </c>
      <c r="B14940">
        <v>1</v>
      </c>
      <c r="C14940" s="3" t="s">
        <v>395</v>
      </c>
      <c r="D14940" s="1">
        <v>2.0699999999999998</v>
      </c>
    </row>
    <row r="14941" spans="1:4" x14ac:dyDescent="0.2">
      <c r="A14941" s="3">
        <v>125</v>
      </c>
      <c r="B14941">
        <v>1</v>
      </c>
      <c r="C14941" s="3" t="s">
        <v>396</v>
      </c>
      <c r="D14941" s="1">
        <v>2.0699999999999998</v>
      </c>
    </row>
    <row r="14942" spans="1:4" x14ac:dyDescent="0.2">
      <c r="A14942" s="3">
        <v>125</v>
      </c>
      <c r="B14942">
        <v>1</v>
      </c>
      <c r="C14942" s="3" t="s">
        <v>397</v>
      </c>
      <c r="D14942" s="1">
        <v>2.52</v>
      </c>
    </row>
    <row r="14943" spans="1:4" x14ac:dyDescent="0.2">
      <c r="A14943" s="3">
        <v>125</v>
      </c>
      <c r="B14943">
        <v>1</v>
      </c>
      <c r="C14943" s="3" t="s">
        <v>398</v>
      </c>
      <c r="D14943" s="1">
        <v>1.78</v>
      </c>
    </row>
    <row r="14944" spans="1:4" x14ac:dyDescent="0.2">
      <c r="A14944" s="3">
        <v>125</v>
      </c>
      <c r="B14944">
        <v>1</v>
      </c>
      <c r="C14944" s="3" t="s">
        <v>399</v>
      </c>
      <c r="D14944" s="1">
        <v>0.06</v>
      </c>
    </row>
    <row r="14945" spans="1:4" x14ac:dyDescent="0.2">
      <c r="A14945" s="3">
        <v>125</v>
      </c>
      <c r="B14945">
        <v>1</v>
      </c>
      <c r="C14945" s="3" t="s">
        <v>400</v>
      </c>
      <c r="D14945" s="1">
        <v>0.06</v>
      </c>
    </row>
    <row r="14946" spans="1:4" x14ac:dyDescent="0.2">
      <c r="A14946" s="3">
        <v>125</v>
      </c>
      <c r="B14946">
        <v>1</v>
      </c>
      <c r="C14946" s="3" t="s">
        <v>401</v>
      </c>
      <c r="D14946" s="1">
        <v>0.85</v>
      </c>
    </row>
    <row r="14947" spans="1:4" x14ac:dyDescent="0.2">
      <c r="A14947" s="3">
        <v>125</v>
      </c>
      <c r="B14947">
        <v>1</v>
      </c>
      <c r="C14947" s="3" t="s">
        <v>402</v>
      </c>
      <c r="D14947" s="1">
        <v>1.97</v>
      </c>
    </row>
    <row r="14948" spans="1:4" x14ac:dyDescent="0.2">
      <c r="A14948" s="3">
        <v>125</v>
      </c>
      <c r="B14948">
        <v>1</v>
      </c>
      <c r="C14948" s="3" t="s">
        <v>403</v>
      </c>
      <c r="D14948" s="1">
        <v>-0.06</v>
      </c>
    </row>
    <row r="14949" spans="1:4" x14ac:dyDescent="0.2">
      <c r="A14949" s="3">
        <v>125</v>
      </c>
      <c r="B14949">
        <v>1</v>
      </c>
      <c r="C14949" s="3" t="s">
        <v>404</v>
      </c>
      <c r="D14949" s="1">
        <v>-1.01</v>
      </c>
    </row>
    <row r="14950" spans="1:4" x14ac:dyDescent="0.2">
      <c r="A14950" s="3">
        <v>125</v>
      </c>
      <c r="B14950">
        <v>1</v>
      </c>
      <c r="C14950" s="3" t="s">
        <v>405</v>
      </c>
      <c r="D14950" s="1">
        <v>1.08</v>
      </c>
    </row>
    <row r="14951" spans="1:4" x14ac:dyDescent="0.2">
      <c r="A14951" s="3">
        <v>125</v>
      </c>
      <c r="B14951">
        <v>1</v>
      </c>
      <c r="C14951" s="3" t="s">
        <v>406</v>
      </c>
      <c r="D14951" s="1">
        <v>1.08</v>
      </c>
    </row>
    <row r="14952" spans="1:4" x14ac:dyDescent="0.2">
      <c r="A14952" s="3">
        <v>125</v>
      </c>
      <c r="B14952">
        <v>1</v>
      </c>
      <c r="C14952" s="3" t="s">
        <v>407</v>
      </c>
      <c r="D14952" s="1">
        <v>1.08</v>
      </c>
    </row>
    <row r="14953" spans="1:4" x14ac:dyDescent="0.2">
      <c r="A14953" s="3">
        <v>125</v>
      </c>
      <c r="B14953">
        <v>1</v>
      </c>
      <c r="C14953" s="3" t="s">
        <v>408</v>
      </c>
      <c r="D14953" s="1">
        <v>2.0499999999999998</v>
      </c>
    </row>
    <row r="14954" spans="1:4" x14ac:dyDescent="0.2">
      <c r="A14954" s="3">
        <v>125</v>
      </c>
      <c r="B14954">
        <v>1</v>
      </c>
      <c r="C14954" s="3" t="s">
        <v>409</v>
      </c>
      <c r="D14954" s="1">
        <v>3</v>
      </c>
    </row>
    <row r="14955" spans="1:4" x14ac:dyDescent="0.2">
      <c r="A14955" s="3">
        <v>125</v>
      </c>
      <c r="B14955">
        <v>1</v>
      </c>
      <c r="C14955" s="3" t="s">
        <v>410</v>
      </c>
      <c r="D14955" s="1">
        <v>3</v>
      </c>
    </row>
    <row r="14956" spans="1:4" x14ac:dyDescent="0.2">
      <c r="A14956" s="3">
        <v>125</v>
      </c>
      <c r="B14956">
        <v>1</v>
      </c>
      <c r="C14956" s="3" t="s">
        <v>411</v>
      </c>
      <c r="D14956" s="1">
        <v>-0.99</v>
      </c>
    </row>
    <row r="14957" spans="1:4" x14ac:dyDescent="0.2">
      <c r="A14957" s="3">
        <v>125</v>
      </c>
      <c r="B14957">
        <v>1</v>
      </c>
      <c r="C14957" s="3" t="s">
        <v>412</v>
      </c>
      <c r="D14957" s="1">
        <v>0</v>
      </c>
    </row>
    <row r="14958" spans="1:4" x14ac:dyDescent="0.2">
      <c r="A14958" s="3">
        <v>125</v>
      </c>
      <c r="B14958">
        <v>1</v>
      </c>
      <c r="C14958" s="3" t="s">
        <v>413</v>
      </c>
      <c r="D14958" s="1">
        <v>-2.98</v>
      </c>
    </row>
    <row r="14959" spans="1:4" x14ac:dyDescent="0.2">
      <c r="A14959" s="3">
        <v>125</v>
      </c>
      <c r="B14959">
        <v>1</v>
      </c>
      <c r="C14959" s="3" t="s">
        <v>414</v>
      </c>
      <c r="D14959" s="1">
        <v>-2.98</v>
      </c>
    </row>
    <row r="14960" spans="1:4" x14ac:dyDescent="0.2">
      <c r="A14960" s="3">
        <v>125</v>
      </c>
      <c r="B14960">
        <v>1</v>
      </c>
      <c r="C14960" s="3" t="s">
        <v>415</v>
      </c>
      <c r="D14960" s="1">
        <v>-2.98</v>
      </c>
    </row>
    <row r="14961" spans="1:4" x14ac:dyDescent="0.2">
      <c r="A14961" s="3">
        <v>125</v>
      </c>
      <c r="B14961">
        <v>1</v>
      </c>
      <c r="C14961" s="3" t="s">
        <v>416</v>
      </c>
      <c r="D14961" s="1">
        <v>-2.98</v>
      </c>
    </row>
    <row r="14962" spans="1:4" x14ac:dyDescent="0.2">
      <c r="A14962" s="3">
        <v>125</v>
      </c>
      <c r="B14962">
        <v>1</v>
      </c>
      <c r="C14962" s="3" t="s">
        <v>417</v>
      </c>
      <c r="D14962" s="1">
        <v>-1.49</v>
      </c>
    </row>
    <row r="14963" spans="1:4" x14ac:dyDescent="0.2">
      <c r="A14963" s="3">
        <v>125</v>
      </c>
      <c r="B14963">
        <v>1</v>
      </c>
      <c r="C14963" s="3" t="s">
        <v>418</v>
      </c>
      <c r="D14963" s="1">
        <v>-2.0699999999999998</v>
      </c>
    </row>
    <row r="14964" spans="1:4" x14ac:dyDescent="0.2">
      <c r="A14964" s="3">
        <v>125</v>
      </c>
      <c r="B14964">
        <v>1</v>
      </c>
      <c r="C14964" s="3" t="s">
        <v>419</v>
      </c>
      <c r="D14964" s="1">
        <v>-3</v>
      </c>
    </row>
    <row r="14965" spans="1:4" x14ac:dyDescent="0.2">
      <c r="A14965" s="3">
        <v>125</v>
      </c>
      <c r="B14965">
        <v>1</v>
      </c>
      <c r="C14965" s="3" t="s">
        <v>420</v>
      </c>
      <c r="D14965" s="1">
        <v>-3</v>
      </c>
    </row>
    <row r="14966" spans="1:4" x14ac:dyDescent="0.2">
      <c r="A14966" s="3">
        <v>125</v>
      </c>
      <c r="B14966">
        <v>1</v>
      </c>
      <c r="C14966" s="3" t="s">
        <v>421</v>
      </c>
      <c r="D14966" s="1">
        <v>-3</v>
      </c>
    </row>
    <row r="14967" spans="1:4" x14ac:dyDescent="0.2">
      <c r="A14967" s="3">
        <v>125</v>
      </c>
      <c r="B14967">
        <v>1</v>
      </c>
      <c r="C14967" s="3" t="s">
        <v>422</v>
      </c>
      <c r="D14967" s="1">
        <v>-3</v>
      </c>
    </row>
    <row r="14968" spans="1:4" x14ac:dyDescent="0.2">
      <c r="A14968" s="3">
        <v>125</v>
      </c>
      <c r="B14968">
        <v>1</v>
      </c>
      <c r="C14968" s="3" t="s">
        <v>423</v>
      </c>
      <c r="D14968" s="1">
        <v>-1.05</v>
      </c>
    </row>
    <row r="14969" spans="1:4" x14ac:dyDescent="0.2">
      <c r="A14969" s="3">
        <v>125</v>
      </c>
      <c r="B14969">
        <v>1</v>
      </c>
      <c r="C14969" s="3" t="s">
        <v>424</v>
      </c>
      <c r="D14969" s="1">
        <v>1.1000000000000001</v>
      </c>
    </row>
    <row r="14970" spans="1:4" x14ac:dyDescent="0.2">
      <c r="A14970" s="3">
        <v>125</v>
      </c>
      <c r="B14970">
        <v>1</v>
      </c>
      <c r="C14970" s="3" t="s">
        <v>425</v>
      </c>
      <c r="D14970" s="1">
        <v>1.55</v>
      </c>
    </row>
    <row r="14971" spans="1:4" x14ac:dyDescent="0.2">
      <c r="A14971" s="3">
        <v>125</v>
      </c>
      <c r="B14971">
        <v>1</v>
      </c>
      <c r="C14971" s="3" t="s">
        <v>426</v>
      </c>
      <c r="D14971" s="1">
        <v>1.55</v>
      </c>
    </row>
    <row r="14972" spans="1:4" x14ac:dyDescent="0.2">
      <c r="A14972" s="3">
        <v>125</v>
      </c>
      <c r="B14972">
        <v>1</v>
      </c>
      <c r="C14972" s="3" t="s">
        <v>427</v>
      </c>
      <c r="D14972" s="1">
        <v>1.01</v>
      </c>
    </row>
    <row r="14973" spans="1:4" x14ac:dyDescent="0.2">
      <c r="A14973" s="3">
        <v>125</v>
      </c>
      <c r="B14973">
        <v>1</v>
      </c>
      <c r="C14973" s="3" t="s">
        <v>428</v>
      </c>
      <c r="D14973" s="1">
        <v>0.54</v>
      </c>
    </row>
    <row r="14974" spans="1:4" x14ac:dyDescent="0.2">
      <c r="A14974" s="3">
        <v>125</v>
      </c>
      <c r="B14974">
        <v>1</v>
      </c>
      <c r="C14974" s="3" t="s">
        <v>429</v>
      </c>
      <c r="D14974" s="1">
        <v>1.76</v>
      </c>
    </row>
    <row r="14975" spans="1:4" x14ac:dyDescent="0.2">
      <c r="A14975" s="3">
        <v>125</v>
      </c>
      <c r="B14975">
        <v>1</v>
      </c>
      <c r="C14975" s="3" t="s">
        <v>430</v>
      </c>
      <c r="D14975" s="1">
        <v>1.76</v>
      </c>
    </row>
    <row r="14976" spans="1:4" x14ac:dyDescent="0.2">
      <c r="A14976" s="3">
        <v>125</v>
      </c>
      <c r="B14976">
        <v>1</v>
      </c>
      <c r="C14976" s="3" t="s">
        <v>431</v>
      </c>
      <c r="D14976" s="1">
        <v>1.76</v>
      </c>
    </row>
    <row r="14977" spans="1:4" x14ac:dyDescent="0.2">
      <c r="A14977" s="3">
        <v>125</v>
      </c>
      <c r="B14977">
        <v>1</v>
      </c>
      <c r="C14977" s="3" t="s">
        <v>432</v>
      </c>
      <c r="D14977" s="1">
        <v>1.76</v>
      </c>
    </row>
    <row r="14978" spans="1:4" x14ac:dyDescent="0.2">
      <c r="A14978" s="3">
        <v>125</v>
      </c>
      <c r="B14978">
        <v>1</v>
      </c>
      <c r="C14978" s="3" t="s">
        <v>433</v>
      </c>
      <c r="D14978" s="1">
        <v>1.76</v>
      </c>
    </row>
    <row r="14979" spans="1:4" x14ac:dyDescent="0.2">
      <c r="A14979" s="3">
        <v>125</v>
      </c>
      <c r="B14979">
        <v>1</v>
      </c>
      <c r="C14979" s="3" t="s">
        <v>434</v>
      </c>
      <c r="D14979" s="1">
        <v>2.21</v>
      </c>
    </row>
    <row r="14980" spans="1:4" x14ac:dyDescent="0.2">
      <c r="A14980" s="3">
        <v>125</v>
      </c>
      <c r="B14980">
        <v>1</v>
      </c>
      <c r="C14980" s="3" t="s">
        <v>435</v>
      </c>
      <c r="D14980" s="1">
        <v>2.21</v>
      </c>
    </row>
    <row r="14981" spans="1:4" x14ac:dyDescent="0.2">
      <c r="A14981" s="3">
        <v>125</v>
      </c>
      <c r="B14981">
        <v>1</v>
      </c>
      <c r="C14981" s="3" t="s">
        <v>436</v>
      </c>
      <c r="D14981" s="1">
        <v>2.21</v>
      </c>
    </row>
    <row r="14982" spans="1:4" x14ac:dyDescent="0.2">
      <c r="A14982" s="3">
        <v>125</v>
      </c>
      <c r="B14982">
        <v>1</v>
      </c>
      <c r="C14982" s="3" t="s">
        <v>437</v>
      </c>
      <c r="D14982" s="1">
        <v>2.21</v>
      </c>
    </row>
    <row r="14983" spans="1:4" x14ac:dyDescent="0.2">
      <c r="A14983" s="3">
        <v>125</v>
      </c>
      <c r="B14983">
        <v>1</v>
      </c>
      <c r="C14983" s="3" t="s">
        <v>438</v>
      </c>
      <c r="D14983" s="1">
        <v>2.21</v>
      </c>
    </row>
    <row r="14984" spans="1:4" x14ac:dyDescent="0.2">
      <c r="A14984" s="3">
        <v>125</v>
      </c>
      <c r="B14984">
        <v>1</v>
      </c>
      <c r="C14984" s="3" t="s">
        <v>439</v>
      </c>
      <c r="D14984" s="1">
        <v>1.61</v>
      </c>
    </row>
    <row r="14985" spans="1:4" x14ac:dyDescent="0.2">
      <c r="A14985" s="3">
        <v>125</v>
      </c>
      <c r="B14985">
        <v>1</v>
      </c>
      <c r="C14985" s="3" t="s">
        <v>440</v>
      </c>
      <c r="D14985" s="1">
        <v>-0.35</v>
      </c>
    </row>
    <row r="14986" spans="1:4" x14ac:dyDescent="0.2">
      <c r="A14986" s="3">
        <v>125</v>
      </c>
      <c r="B14986">
        <v>1</v>
      </c>
      <c r="C14986" s="3" t="s">
        <v>441</v>
      </c>
      <c r="D14986" s="1">
        <v>-0.02</v>
      </c>
    </row>
    <row r="14987" spans="1:4" x14ac:dyDescent="0.2">
      <c r="A14987" s="3">
        <v>125</v>
      </c>
      <c r="B14987">
        <v>1</v>
      </c>
      <c r="C14987" s="3" t="s">
        <v>442</v>
      </c>
      <c r="D14987" s="1">
        <v>0.75</v>
      </c>
    </row>
    <row r="14988" spans="1:4" x14ac:dyDescent="0.2">
      <c r="A14988" s="3">
        <v>125</v>
      </c>
      <c r="B14988">
        <v>1</v>
      </c>
      <c r="C14988" s="3" t="s">
        <v>443</v>
      </c>
      <c r="D14988" s="1">
        <v>-1.1599999999999999</v>
      </c>
    </row>
    <row r="14989" spans="1:4" x14ac:dyDescent="0.2">
      <c r="A14989" s="3">
        <v>125</v>
      </c>
      <c r="B14989">
        <v>1</v>
      </c>
      <c r="C14989" s="3" t="s">
        <v>444</v>
      </c>
      <c r="D14989" s="1">
        <v>-1.7</v>
      </c>
    </row>
    <row r="14990" spans="1:4" x14ac:dyDescent="0.2">
      <c r="A14990" s="3">
        <v>125</v>
      </c>
      <c r="B14990">
        <v>1</v>
      </c>
      <c r="C14990" s="3" t="s">
        <v>445</v>
      </c>
      <c r="D14990" s="1">
        <v>-0.04</v>
      </c>
    </row>
    <row r="14991" spans="1:4" x14ac:dyDescent="0.2">
      <c r="A14991" s="3">
        <v>125</v>
      </c>
      <c r="B14991">
        <v>1</v>
      </c>
      <c r="C14991" s="3" t="s">
        <v>446</v>
      </c>
      <c r="D14991" s="1">
        <v>1.01</v>
      </c>
    </row>
    <row r="14992" spans="1:4" x14ac:dyDescent="0.2">
      <c r="A14992" s="3">
        <v>125</v>
      </c>
      <c r="B14992">
        <v>1</v>
      </c>
      <c r="C14992" s="3" t="s">
        <v>447</v>
      </c>
      <c r="D14992" s="1">
        <v>1.01</v>
      </c>
    </row>
    <row r="14993" spans="1:4" x14ac:dyDescent="0.2">
      <c r="A14993" s="3">
        <v>125</v>
      </c>
      <c r="B14993">
        <v>1</v>
      </c>
      <c r="C14993" s="3" t="s">
        <v>448</v>
      </c>
      <c r="D14993" s="1">
        <v>2.2799999999999998</v>
      </c>
    </row>
    <row r="14994" spans="1:4" x14ac:dyDescent="0.2">
      <c r="A14994" s="3">
        <v>125</v>
      </c>
      <c r="B14994">
        <v>1</v>
      </c>
      <c r="C14994" s="3" t="s">
        <v>449</v>
      </c>
      <c r="D14994" s="1">
        <v>2.2799999999999998</v>
      </c>
    </row>
    <row r="14995" spans="1:4" x14ac:dyDescent="0.2">
      <c r="A14995" s="3">
        <v>125</v>
      </c>
      <c r="B14995">
        <v>1</v>
      </c>
      <c r="C14995" s="3" t="s">
        <v>450</v>
      </c>
      <c r="D14995" s="1">
        <v>3</v>
      </c>
    </row>
    <row r="14996" spans="1:4" x14ac:dyDescent="0.2">
      <c r="A14996" s="3">
        <v>125</v>
      </c>
      <c r="B14996">
        <v>1</v>
      </c>
      <c r="C14996" s="3" t="s">
        <v>451</v>
      </c>
      <c r="D14996" s="1">
        <v>0.19</v>
      </c>
    </row>
    <row r="14997" spans="1:4" x14ac:dyDescent="0.2">
      <c r="A14997" s="3">
        <v>125</v>
      </c>
      <c r="B14997">
        <v>1</v>
      </c>
      <c r="C14997" s="3" t="s">
        <v>452</v>
      </c>
      <c r="D14997" s="1">
        <v>0.48</v>
      </c>
    </row>
    <row r="14998" spans="1:4" x14ac:dyDescent="0.2">
      <c r="A14998" s="3">
        <v>125</v>
      </c>
      <c r="B14998">
        <v>1</v>
      </c>
      <c r="C14998" s="3" t="s">
        <v>453</v>
      </c>
      <c r="D14998" s="1">
        <v>-0.28999999999999998</v>
      </c>
    </row>
    <row r="14999" spans="1:4" x14ac:dyDescent="0.2">
      <c r="A14999" s="3">
        <v>125</v>
      </c>
      <c r="B14999">
        <v>1</v>
      </c>
      <c r="C14999" s="3" t="s">
        <v>454</v>
      </c>
      <c r="D14999" s="1">
        <v>-1.05</v>
      </c>
    </row>
    <row r="15000" spans="1:4" x14ac:dyDescent="0.2">
      <c r="A15000" s="3">
        <v>125</v>
      </c>
      <c r="B15000">
        <v>1</v>
      </c>
      <c r="C15000" s="3" t="s">
        <v>455</v>
      </c>
      <c r="D15000" s="1">
        <v>-1.97</v>
      </c>
    </row>
    <row r="15001" spans="1:4" x14ac:dyDescent="0.2">
      <c r="A15001" s="3">
        <v>125</v>
      </c>
      <c r="B15001">
        <v>1</v>
      </c>
      <c r="C15001" s="3" t="s">
        <v>456</v>
      </c>
      <c r="D15001" s="1">
        <v>-2.98</v>
      </c>
    </row>
    <row r="15002" spans="1:4" x14ac:dyDescent="0.2">
      <c r="A15002" s="3">
        <v>126</v>
      </c>
      <c r="B15002">
        <v>1</v>
      </c>
      <c r="C15002" s="3" t="s">
        <v>337</v>
      </c>
      <c r="D15002" s="1">
        <v>1.5</v>
      </c>
    </row>
    <row r="15003" spans="1:4" x14ac:dyDescent="0.2">
      <c r="A15003" s="3">
        <v>126</v>
      </c>
      <c r="B15003">
        <v>1</v>
      </c>
      <c r="C15003" s="3" t="s">
        <v>338</v>
      </c>
      <c r="D15003" s="1">
        <v>1.07</v>
      </c>
    </row>
    <row r="15004" spans="1:4" x14ac:dyDescent="0.2">
      <c r="A15004" s="3">
        <v>126</v>
      </c>
      <c r="B15004">
        <v>1</v>
      </c>
      <c r="C15004" s="3" t="s">
        <v>339</v>
      </c>
      <c r="D15004" s="1">
        <v>-1.23</v>
      </c>
    </row>
    <row r="15005" spans="1:4" x14ac:dyDescent="0.2">
      <c r="A15005" s="3">
        <v>126</v>
      </c>
      <c r="B15005">
        <v>1</v>
      </c>
      <c r="C15005" s="3" t="s">
        <v>340</v>
      </c>
      <c r="D15005" s="1">
        <v>-0.85</v>
      </c>
    </row>
    <row r="15006" spans="1:4" x14ac:dyDescent="0.2">
      <c r="A15006" s="3">
        <v>126</v>
      </c>
      <c r="B15006">
        <v>1</v>
      </c>
      <c r="C15006" s="3" t="s">
        <v>341</v>
      </c>
      <c r="D15006" s="1">
        <v>-0.03</v>
      </c>
    </row>
    <row r="15007" spans="1:4" x14ac:dyDescent="0.2">
      <c r="A15007" s="3">
        <v>126</v>
      </c>
      <c r="B15007">
        <v>1</v>
      </c>
      <c r="C15007" s="3" t="s">
        <v>342</v>
      </c>
      <c r="D15007" s="1">
        <v>0.83</v>
      </c>
    </row>
    <row r="15008" spans="1:4" x14ac:dyDescent="0.2">
      <c r="A15008" s="3">
        <v>126</v>
      </c>
      <c r="B15008">
        <v>1</v>
      </c>
      <c r="C15008" s="3" t="s">
        <v>343</v>
      </c>
      <c r="D15008" s="1">
        <v>1.46</v>
      </c>
    </row>
    <row r="15009" spans="1:4" x14ac:dyDescent="0.2">
      <c r="A15009" s="3">
        <v>126</v>
      </c>
      <c r="B15009">
        <v>1</v>
      </c>
      <c r="C15009" s="3" t="s">
        <v>344</v>
      </c>
      <c r="D15009" s="1">
        <v>1.46</v>
      </c>
    </row>
    <row r="15010" spans="1:4" x14ac:dyDescent="0.2">
      <c r="A15010" s="3">
        <v>126</v>
      </c>
      <c r="B15010">
        <v>1</v>
      </c>
      <c r="C15010" s="3" t="s">
        <v>345</v>
      </c>
      <c r="D15010" s="1">
        <v>0.96</v>
      </c>
    </row>
    <row r="15011" spans="1:4" x14ac:dyDescent="0.2">
      <c r="A15011" s="3">
        <v>126</v>
      </c>
      <c r="B15011">
        <v>1</v>
      </c>
      <c r="C15011" s="3" t="s">
        <v>346</v>
      </c>
      <c r="D15011" s="1">
        <v>1.55</v>
      </c>
    </row>
    <row r="15012" spans="1:4" x14ac:dyDescent="0.2">
      <c r="A15012" s="3">
        <v>126</v>
      </c>
      <c r="B15012">
        <v>1</v>
      </c>
      <c r="C15012" s="3" t="s">
        <v>347</v>
      </c>
      <c r="D15012" s="1">
        <v>1.21</v>
      </c>
    </row>
    <row r="15013" spans="1:4" x14ac:dyDescent="0.2">
      <c r="A15013" s="3">
        <v>126</v>
      </c>
      <c r="B15013">
        <v>1</v>
      </c>
      <c r="C15013" s="3" t="s">
        <v>348</v>
      </c>
      <c r="D15013" s="1">
        <v>1.61</v>
      </c>
    </row>
    <row r="15014" spans="1:4" x14ac:dyDescent="0.2">
      <c r="A15014" s="3">
        <v>126</v>
      </c>
      <c r="B15014">
        <v>1</v>
      </c>
      <c r="C15014" s="3" t="s">
        <v>349</v>
      </c>
      <c r="D15014" s="1">
        <v>1.1399999999999999</v>
      </c>
    </row>
    <row r="15015" spans="1:4" x14ac:dyDescent="0.2">
      <c r="A15015" s="3">
        <v>126</v>
      </c>
      <c r="B15015">
        <v>1</v>
      </c>
      <c r="C15015" s="3" t="s">
        <v>350</v>
      </c>
      <c r="D15015" s="1">
        <v>1.38</v>
      </c>
    </row>
    <row r="15016" spans="1:4" x14ac:dyDescent="0.2">
      <c r="A15016" s="3">
        <v>126</v>
      </c>
      <c r="B15016">
        <v>1</v>
      </c>
      <c r="C15016" s="3" t="s">
        <v>351</v>
      </c>
      <c r="D15016" s="1">
        <v>0.85</v>
      </c>
    </row>
    <row r="15017" spans="1:4" x14ac:dyDescent="0.2">
      <c r="A15017" s="3">
        <v>126</v>
      </c>
      <c r="B15017">
        <v>1</v>
      </c>
      <c r="C15017" s="3" t="s">
        <v>352</v>
      </c>
      <c r="D15017" s="1">
        <v>1.38</v>
      </c>
    </row>
    <row r="15018" spans="1:4" x14ac:dyDescent="0.2">
      <c r="A15018" s="3">
        <v>126</v>
      </c>
      <c r="B15018">
        <v>1</v>
      </c>
      <c r="C15018" s="3" t="s">
        <v>353</v>
      </c>
      <c r="D15018" s="1">
        <v>1.18</v>
      </c>
    </row>
    <row r="15019" spans="1:4" x14ac:dyDescent="0.2">
      <c r="A15019" s="3">
        <v>126</v>
      </c>
      <c r="B15019">
        <v>1</v>
      </c>
      <c r="C15019" s="3" t="s">
        <v>354</v>
      </c>
      <c r="D15019" s="1">
        <v>1.74</v>
      </c>
    </row>
    <row r="15020" spans="1:4" x14ac:dyDescent="0.2">
      <c r="A15020" s="3">
        <v>126</v>
      </c>
      <c r="B15020">
        <v>1</v>
      </c>
      <c r="C15020" s="3" t="s">
        <v>355</v>
      </c>
      <c r="D15020" s="1">
        <v>1.1200000000000001</v>
      </c>
    </row>
    <row r="15021" spans="1:4" x14ac:dyDescent="0.2">
      <c r="A15021" s="3">
        <v>126</v>
      </c>
      <c r="B15021">
        <v>1</v>
      </c>
      <c r="C15021" s="3" t="s">
        <v>356</v>
      </c>
      <c r="D15021" s="1">
        <v>1.76</v>
      </c>
    </row>
    <row r="15022" spans="1:4" x14ac:dyDescent="0.2">
      <c r="A15022" s="3">
        <v>126</v>
      </c>
      <c r="B15022">
        <v>1</v>
      </c>
      <c r="C15022" s="3" t="s">
        <v>357</v>
      </c>
      <c r="D15022" s="1">
        <v>1.1299999999999999</v>
      </c>
    </row>
    <row r="15023" spans="1:4" x14ac:dyDescent="0.2">
      <c r="A15023" s="3">
        <v>126</v>
      </c>
      <c r="B15023">
        <v>1</v>
      </c>
      <c r="C15023" s="3" t="s">
        <v>358</v>
      </c>
      <c r="D15023" s="1">
        <v>0.1</v>
      </c>
    </row>
    <row r="15024" spans="1:4" x14ac:dyDescent="0.2">
      <c r="A15024" s="3">
        <v>126</v>
      </c>
      <c r="B15024">
        <v>1</v>
      </c>
      <c r="C15024" s="3" t="s">
        <v>359</v>
      </c>
      <c r="D15024" s="1">
        <v>0.95</v>
      </c>
    </row>
    <row r="15025" spans="1:4" x14ac:dyDescent="0.2">
      <c r="A15025" s="3">
        <v>126</v>
      </c>
      <c r="B15025">
        <v>1</v>
      </c>
      <c r="C15025" s="3" t="s">
        <v>360</v>
      </c>
      <c r="D15025" s="1">
        <v>1.53</v>
      </c>
    </row>
    <row r="15026" spans="1:4" x14ac:dyDescent="0.2">
      <c r="A15026" s="3">
        <v>126</v>
      </c>
      <c r="B15026">
        <v>1</v>
      </c>
      <c r="C15026" s="3" t="s">
        <v>361</v>
      </c>
      <c r="D15026" s="1">
        <v>1.04</v>
      </c>
    </row>
    <row r="15027" spans="1:4" x14ac:dyDescent="0.2">
      <c r="A15027" s="3">
        <v>126</v>
      </c>
      <c r="B15027">
        <v>1</v>
      </c>
      <c r="C15027" s="3" t="s">
        <v>362</v>
      </c>
      <c r="D15027" s="1">
        <v>1.43</v>
      </c>
    </row>
    <row r="15028" spans="1:4" x14ac:dyDescent="0.2">
      <c r="A15028" s="3">
        <v>126</v>
      </c>
      <c r="B15028">
        <v>1</v>
      </c>
      <c r="C15028" s="3" t="s">
        <v>363</v>
      </c>
      <c r="D15028" s="1">
        <v>0.67</v>
      </c>
    </row>
    <row r="15029" spans="1:4" x14ac:dyDescent="0.2">
      <c r="A15029" s="3">
        <v>126</v>
      </c>
      <c r="B15029">
        <v>1</v>
      </c>
      <c r="C15029" s="3" t="s">
        <v>364</v>
      </c>
      <c r="D15029" s="1">
        <v>1.21</v>
      </c>
    </row>
    <row r="15030" spans="1:4" x14ac:dyDescent="0.2">
      <c r="A15030" s="3">
        <v>126</v>
      </c>
      <c r="B15030">
        <v>1</v>
      </c>
      <c r="C15030" s="3" t="s">
        <v>365</v>
      </c>
      <c r="D15030" s="1">
        <v>2.0099999999999998</v>
      </c>
    </row>
    <row r="15031" spans="1:4" x14ac:dyDescent="0.2">
      <c r="A15031" s="3">
        <v>126</v>
      </c>
      <c r="B15031">
        <v>1</v>
      </c>
      <c r="C15031" s="3" t="s">
        <v>366</v>
      </c>
      <c r="D15031" s="1">
        <v>1.5</v>
      </c>
    </row>
    <row r="15032" spans="1:4" x14ac:dyDescent="0.2">
      <c r="A15032" s="3">
        <v>126</v>
      </c>
      <c r="B15032">
        <v>1</v>
      </c>
      <c r="C15032" s="3" t="s">
        <v>367</v>
      </c>
      <c r="D15032" s="1">
        <v>1.17</v>
      </c>
    </row>
    <row r="15033" spans="1:4" x14ac:dyDescent="0.2">
      <c r="A15033" s="3">
        <v>126</v>
      </c>
      <c r="B15033">
        <v>1</v>
      </c>
      <c r="C15033" s="3" t="s">
        <v>368</v>
      </c>
      <c r="D15033" s="1">
        <v>0.3</v>
      </c>
    </row>
    <row r="15034" spans="1:4" x14ac:dyDescent="0.2">
      <c r="A15034" s="3">
        <v>126</v>
      </c>
      <c r="B15034">
        <v>1</v>
      </c>
      <c r="C15034" s="3" t="s">
        <v>369</v>
      </c>
      <c r="D15034" s="1">
        <v>0.98</v>
      </c>
    </row>
    <row r="15035" spans="1:4" x14ac:dyDescent="0.2">
      <c r="A15035" s="3">
        <v>126</v>
      </c>
      <c r="B15035">
        <v>1</v>
      </c>
      <c r="C15035" s="3" t="s">
        <v>370</v>
      </c>
      <c r="D15035" s="1">
        <v>1.41</v>
      </c>
    </row>
    <row r="15036" spans="1:4" x14ac:dyDescent="0.2">
      <c r="A15036" s="3">
        <v>126</v>
      </c>
      <c r="B15036">
        <v>1</v>
      </c>
      <c r="C15036" s="3" t="s">
        <v>371</v>
      </c>
      <c r="D15036" s="1">
        <v>1.02</v>
      </c>
    </row>
    <row r="15037" spans="1:4" x14ac:dyDescent="0.2">
      <c r="A15037" s="3">
        <v>126</v>
      </c>
      <c r="B15037">
        <v>1</v>
      </c>
      <c r="C15037" s="3" t="s">
        <v>372</v>
      </c>
      <c r="D15037" s="1">
        <v>0.23</v>
      </c>
    </row>
    <row r="15038" spans="1:4" x14ac:dyDescent="0.2">
      <c r="A15038" s="3">
        <v>126</v>
      </c>
      <c r="B15038">
        <v>1</v>
      </c>
      <c r="C15038" s="3" t="s">
        <v>373</v>
      </c>
      <c r="D15038" s="1">
        <v>0.68</v>
      </c>
    </row>
    <row r="15039" spans="1:4" x14ac:dyDescent="0.2">
      <c r="A15039" s="3">
        <v>126</v>
      </c>
      <c r="B15039">
        <v>1</v>
      </c>
      <c r="C15039" s="3" t="s">
        <v>374</v>
      </c>
      <c r="D15039" s="1">
        <v>1.55</v>
      </c>
    </row>
    <row r="15040" spans="1:4" x14ac:dyDescent="0.2">
      <c r="A15040" s="3">
        <v>126</v>
      </c>
      <c r="B15040">
        <v>1</v>
      </c>
      <c r="C15040" s="3" t="s">
        <v>375</v>
      </c>
      <c r="D15040" s="1">
        <v>0.72</v>
      </c>
    </row>
    <row r="15041" spans="1:4" x14ac:dyDescent="0.2">
      <c r="A15041" s="3">
        <v>126</v>
      </c>
      <c r="B15041">
        <v>1</v>
      </c>
      <c r="C15041" s="3" t="s">
        <v>376</v>
      </c>
      <c r="D15041" s="1">
        <v>1.0900000000000001</v>
      </c>
    </row>
    <row r="15042" spans="1:4" x14ac:dyDescent="0.2">
      <c r="A15042" s="3">
        <v>126</v>
      </c>
      <c r="B15042">
        <v>1</v>
      </c>
      <c r="C15042" s="3" t="s">
        <v>377</v>
      </c>
      <c r="D15042" s="1">
        <v>0.99</v>
      </c>
    </row>
    <row r="15043" spans="1:4" x14ac:dyDescent="0.2">
      <c r="A15043" s="3">
        <v>126</v>
      </c>
      <c r="B15043">
        <v>1</v>
      </c>
      <c r="C15043" s="3" t="s">
        <v>378</v>
      </c>
      <c r="D15043" s="1">
        <v>0.56999999999999995</v>
      </c>
    </row>
    <row r="15044" spans="1:4" x14ac:dyDescent="0.2">
      <c r="A15044" s="3">
        <v>126</v>
      </c>
      <c r="B15044">
        <v>1</v>
      </c>
      <c r="C15044" s="3" t="s">
        <v>379</v>
      </c>
      <c r="D15044" s="1">
        <v>0.3</v>
      </c>
    </row>
    <row r="15045" spans="1:4" x14ac:dyDescent="0.2">
      <c r="A15045" s="3">
        <v>126</v>
      </c>
      <c r="B15045">
        <v>1</v>
      </c>
      <c r="C15045" s="3" t="s">
        <v>380</v>
      </c>
      <c r="D15045" s="1">
        <v>-0.18</v>
      </c>
    </row>
    <row r="15046" spans="1:4" x14ac:dyDescent="0.2">
      <c r="A15046" s="3">
        <v>126</v>
      </c>
      <c r="B15046">
        <v>1</v>
      </c>
      <c r="C15046" s="3" t="s">
        <v>381</v>
      </c>
      <c r="D15046" s="1">
        <v>0.31</v>
      </c>
    </row>
    <row r="15047" spans="1:4" x14ac:dyDescent="0.2">
      <c r="A15047" s="3">
        <v>126</v>
      </c>
      <c r="B15047">
        <v>1</v>
      </c>
      <c r="C15047" s="3" t="s">
        <v>382</v>
      </c>
      <c r="D15047" s="1">
        <v>1.34</v>
      </c>
    </row>
    <row r="15048" spans="1:4" x14ac:dyDescent="0.2">
      <c r="A15048" s="3">
        <v>126</v>
      </c>
      <c r="B15048">
        <v>1</v>
      </c>
      <c r="C15048" s="3" t="s">
        <v>383</v>
      </c>
      <c r="D15048" s="1">
        <v>1.03</v>
      </c>
    </row>
    <row r="15049" spans="1:4" x14ac:dyDescent="0.2">
      <c r="A15049" s="3">
        <v>126</v>
      </c>
      <c r="B15049">
        <v>1</v>
      </c>
      <c r="C15049" s="3" t="s">
        <v>384</v>
      </c>
      <c r="D15049" s="1">
        <v>1.03</v>
      </c>
    </row>
    <row r="15050" spans="1:4" x14ac:dyDescent="0.2">
      <c r="A15050" s="3">
        <v>126</v>
      </c>
      <c r="B15050">
        <v>1</v>
      </c>
      <c r="C15050" s="3" t="s">
        <v>385</v>
      </c>
      <c r="D15050" s="1">
        <v>1.48</v>
      </c>
    </row>
    <row r="15051" spans="1:4" x14ac:dyDescent="0.2">
      <c r="A15051" s="3">
        <v>126</v>
      </c>
      <c r="B15051">
        <v>1</v>
      </c>
      <c r="C15051" s="3" t="s">
        <v>386</v>
      </c>
      <c r="D15051" s="1">
        <v>1.0900000000000001</v>
      </c>
    </row>
    <row r="15052" spans="1:4" x14ac:dyDescent="0.2">
      <c r="A15052" s="3">
        <v>126</v>
      </c>
      <c r="B15052">
        <v>1</v>
      </c>
      <c r="C15052" s="3" t="s">
        <v>387</v>
      </c>
      <c r="D15052" s="1">
        <v>1.63</v>
      </c>
    </row>
    <row r="15053" spans="1:4" x14ac:dyDescent="0.2">
      <c r="A15053" s="3">
        <v>126</v>
      </c>
      <c r="B15053">
        <v>1</v>
      </c>
      <c r="C15053" s="3" t="s">
        <v>388</v>
      </c>
      <c r="D15053" s="1">
        <v>1.34</v>
      </c>
    </row>
    <row r="15054" spans="1:4" x14ac:dyDescent="0.2">
      <c r="A15054" s="3">
        <v>126</v>
      </c>
      <c r="B15054">
        <v>1</v>
      </c>
      <c r="C15054" s="3" t="s">
        <v>389</v>
      </c>
      <c r="D15054" s="1">
        <v>1.62</v>
      </c>
    </row>
    <row r="15055" spans="1:4" x14ac:dyDescent="0.2">
      <c r="A15055" s="3">
        <v>126</v>
      </c>
      <c r="B15055">
        <v>1</v>
      </c>
      <c r="C15055" s="3" t="s">
        <v>390</v>
      </c>
      <c r="D15055" s="1">
        <v>1.17</v>
      </c>
    </row>
    <row r="15056" spans="1:4" x14ac:dyDescent="0.2">
      <c r="A15056" s="3">
        <v>126</v>
      </c>
      <c r="B15056">
        <v>1</v>
      </c>
      <c r="C15056" s="3" t="s">
        <v>391</v>
      </c>
      <c r="D15056" s="1">
        <v>1.85</v>
      </c>
    </row>
    <row r="15057" spans="1:4" x14ac:dyDescent="0.2">
      <c r="A15057" s="3">
        <v>126</v>
      </c>
      <c r="B15057">
        <v>1</v>
      </c>
      <c r="C15057" s="3" t="s">
        <v>392</v>
      </c>
      <c r="D15057" s="1">
        <v>0.28999999999999998</v>
      </c>
    </row>
    <row r="15058" spans="1:4" x14ac:dyDescent="0.2">
      <c r="A15058" s="3">
        <v>126</v>
      </c>
      <c r="B15058">
        <v>1</v>
      </c>
      <c r="C15058" s="3" t="s">
        <v>393</v>
      </c>
      <c r="D15058" s="1">
        <v>0.93</v>
      </c>
    </row>
    <row r="15059" spans="1:4" x14ac:dyDescent="0.2">
      <c r="A15059" s="3">
        <v>126</v>
      </c>
      <c r="B15059">
        <v>1</v>
      </c>
      <c r="C15059" s="3" t="s">
        <v>394</v>
      </c>
      <c r="D15059" s="1">
        <v>1.37</v>
      </c>
    </row>
    <row r="15060" spans="1:4" x14ac:dyDescent="0.2">
      <c r="A15060" s="3">
        <v>126</v>
      </c>
      <c r="B15060">
        <v>1</v>
      </c>
      <c r="C15060" s="3" t="s">
        <v>395</v>
      </c>
      <c r="D15060" s="1">
        <v>0.69</v>
      </c>
    </row>
    <row r="15061" spans="1:4" x14ac:dyDescent="0.2">
      <c r="A15061" s="3">
        <v>126</v>
      </c>
      <c r="B15061">
        <v>1</v>
      </c>
      <c r="C15061" s="3" t="s">
        <v>396</v>
      </c>
      <c r="D15061" s="1">
        <v>1.3</v>
      </c>
    </row>
    <row r="15062" spans="1:4" x14ac:dyDescent="0.2">
      <c r="A15062" s="3">
        <v>126</v>
      </c>
      <c r="B15062">
        <v>1</v>
      </c>
      <c r="C15062" s="3" t="s">
        <v>397</v>
      </c>
      <c r="D15062" s="1">
        <v>1.0900000000000001</v>
      </c>
    </row>
    <row r="15063" spans="1:4" x14ac:dyDescent="0.2">
      <c r="A15063" s="3">
        <v>126</v>
      </c>
      <c r="B15063">
        <v>1</v>
      </c>
      <c r="C15063" s="3" t="s">
        <v>398</v>
      </c>
      <c r="D15063" s="1">
        <v>2.0699999999999998</v>
      </c>
    </row>
    <row r="15064" spans="1:4" x14ac:dyDescent="0.2">
      <c r="A15064" s="3">
        <v>126</v>
      </c>
      <c r="B15064">
        <v>1</v>
      </c>
      <c r="C15064" s="3" t="s">
        <v>399</v>
      </c>
      <c r="D15064" s="1">
        <v>0.85</v>
      </c>
    </row>
    <row r="15065" spans="1:4" x14ac:dyDescent="0.2">
      <c r="A15065" s="3">
        <v>126</v>
      </c>
      <c r="B15065">
        <v>1</v>
      </c>
      <c r="C15065" s="3" t="s">
        <v>400</v>
      </c>
      <c r="D15065" s="1">
        <v>1.37</v>
      </c>
    </row>
    <row r="15066" spans="1:4" x14ac:dyDescent="0.2">
      <c r="A15066" s="3">
        <v>126</v>
      </c>
      <c r="B15066">
        <v>1</v>
      </c>
      <c r="C15066" s="3" t="s">
        <v>401</v>
      </c>
      <c r="D15066" s="1">
        <v>1.57</v>
      </c>
    </row>
    <row r="15067" spans="1:4" x14ac:dyDescent="0.2">
      <c r="A15067" s="3">
        <v>126</v>
      </c>
      <c r="B15067">
        <v>1</v>
      </c>
      <c r="C15067" s="3" t="s">
        <v>402</v>
      </c>
      <c r="D15067" s="1">
        <v>1.27</v>
      </c>
    </row>
    <row r="15068" spans="1:4" x14ac:dyDescent="0.2">
      <c r="A15068" s="3">
        <v>126</v>
      </c>
      <c r="B15068">
        <v>1</v>
      </c>
      <c r="C15068" s="3" t="s">
        <v>403</v>
      </c>
      <c r="D15068" s="1">
        <v>1.77</v>
      </c>
    </row>
    <row r="15069" spans="1:4" x14ac:dyDescent="0.2">
      <c r="A15069" s="3">
        <v>126</v>
      </c>
      <c r="B15069">
        <v>1</v>
      </c>
      <c r="C15069" s="3" t="s">
        <v>404</v>
      </c>
      <c r="D15069" s="1">
        <v>1.24</v>
      </c>
    </row>
    <row r="15070" spans="1:4" x14ac:dyDescent="0.2">
      <c r="A15070" s="3">
        <v>126</v>
      </c>
      <c r="B15070">
        <v>1</v>
      </c>
      <c r="C15070" s="3" t="s">
        <v>405</v>
      </c>
      <c r="D15070" s="1">
        <v>1.57</v>
      </c>
    </row>
    <row r="15071" spans="1:4" x14ac:dyDescent="0.2">
      <c r="A15071" s="3">
        <v>126</v>
      </c>
      <c r="B15071">
        <v>1</v>
      </c>
      <c r="C15071" s="3" t="s">
        <v>406</v>
      </c>
      <c r="D15071" s="1">
        <v>0.98</v>
      </c>
    </row>
    <row r="15072" spans="1:4" x14ac:dyDescent="0.2">
      <c r="A15072" s="3">
        <v>126</v>
      </c>
      <c r="B15072">
        <v>1</v>
      </c>
      <c r="C15072" s="3" t="s">
        <v>407</v>
      </c>
      <c r="D15072" s="1">
        <v>0.98</v>
      </c>
    </row>
    <row r="15073" spans="1:4" x14ac:dyDescent="0.2">
      <c r="A15073" s="3">
        <v>126</v>
      </c>
      <c r="B15073">
        <v>1</v>
      </c>
      <c r="C15073" s="3" t="s">
        <v>408</v>
      </c>
      <c r="D15073" s="1">
        <v>0.31</v>
      </c>
    </row>
    <row r="15074" spans="1:4" x14ac:dyDescent="0.2">
      <c r="A15074" s="3">
        <v>126</v>
      </c>
      <c r="B15074">
        <v>1</v>
      </c>
      <c r="C15074" s="3" t="s">
        <v>409</v>
      </c>
      <c r="D15074" s="1">
        <v>0.74</v>
      </c>
    </row>
    <row r="15075" spans="1:4" x14ac:dyDescent="0.2">
      <c r="A15075" s="3">
        <v>126</v>
      </c>
      <c r="B15075">
        <v>1</v>
      </c>
      <c r="C15075" s="3" t="s">
        <v>410</v>
      </c>
      <c r="D15075" s="1">
        <v>1.01</v>
      </c>
    </row>
    <row r="15076" spans="1:4" x14ac:dyDescent="0.2">
      <c r="A15076" s="3">
        <v>126</v>
      </c>
      <c r="B15076">
        <v>1</v>
      </c>
      <c r="C15076" s="3" t="s">
        <v>411</v>
      </c>
      <c r="D15076" s="1">
        <v>1.27</v>
      </c>
    </row>
    <row r="15077" spans="1:4" x14ac:dyDescent="0.2">
      <c r="A15077" s="3">
        <v>126</v>
      </c>
      <c r="B15077">
        <v>1</v>
      </c>
      <c r="C15077" s="3" t="s">
        <v>412</v>
      </c>
      <c r="D15077" s="1">
        <v>1.43</v>
      </c>
    </row>
    <row r="15078" spans="1:4" x14ac:dyDescent="0.2">
      <c r="A15078" s="3">
        <v>126</v>
      </c>
      <c r="B15078">
        <v>1</v>
      </c>
      <c r="C15078" s="3" t="s">
        <v>413</v>
      </c>
      <c r="D15078" s="1">
        <v>1.1299999999999999</v>
      </c>
    </row>
    <row r="15079" spans="1:4" x14ac:dyDescent="0.2">
      <c r="A15079" s="3">
        <v>126</v>
      </c>
      <c r="B15079">
        <v>1</v>
      </c>
      <c r="C15079" s="3" t="s">
        <v>414</v>
      </c>
      <c r="D15079" s="1">
        <v>1.66</v>
      </c>
    </row>
    <row r="15080" spans="1:4" x14ac:dyDescent="0.2">
      <c r="A15080" s="3">
        <v>126</v>
      </c>
      <c r="B15080">
        <v>1</v>
      </c>
      <c r="C15080" s="3" t="s">
        <v>415</v>
      </c>
      <c r="D15080" s="1">
        <v>0</v>
      </c>
    </row>
    <row r="15081" spans="1:4" x14ac:dyDescent="0.2">
      <c r="A15081" s="3">
        <v>126</v>
      </c>
      <c r="B15081">
        <v>1</v>
      </c>
      <c r="C15081" s="3" t="s">
        <v>416</v>
      </c>
      <c r="D15081" s="1">
        <v>0.67</v>
      </c>
    </row>
    <row r="15082" spans="1:4" x14ac:dyDescent="0.2">
      <c r="A15082" s="3">
        <v>126</v>
      </c>
      <c r="B15082">
        <v>1</v>
      </c>
      <c r="C15082" s="3" t="s">
        <v>417</v>
      </c>
      <c r="D15082" s="1">
        <v>1.0900000000000001</v>
      </c>
    </row>
    <row r="15083" spans="1:4" x14ac:dyDescent="0.2">
      <c r="A15083" s="3">
        <v>126</v>
      </c>
      <c r="B15083">
        <v>1</v>
      </c>
      <c r="C15083" s="3" t="s">
        <v>418</v>
      </c>
      <c r="D15083" s="1">
        <v>2.13</v>
      </c>
    </row>
    <row r="15084" spans="1:4" x14ac:dyDescent="0.2">
      <c r="A15084" s="3">
        <v>126</v>
      </c>
      <c r="B15084">
        <v>1</v>
      </c>
      <c r="C15084" s="3" t="s">
        <v>419</v>
      </c>
      <c r="D15084" s="1">
        <v>0.43</v>
      </c>
    </row>
    <row r="15085" spans="1:4" x14ac:dyDescent="0.2">
      <c r="A15085" s="3">
        <v>126</v>
      </c>
      <c r="B15085">
        <v>1</v>
      </c>
      <c r="C15085" s="3" t="s">
        <v>420</v>
      </c>
      <c r="D15085" s="1">
        <v>0.92</v>
      </c>
    </row>
    <row r="15086" spans="1:4" x14ac:dyDescent="0.2">
      <c r="A15086" s="3">
        <v>126</v>
      </c>
      <c r="B15086">
        <v>1</v>
      </c>
      <c r="C15086" s="3" t="s">
        <v>421</v>
      </c>
      <c r="D15086" s="1">
        <v>0.92</v>
      </c>
    </row>
    <row r="15087" spans="1:4" x14ac:dyDescent="0.2">
      <c r="A15087" s="3">
        <v>126</v>
      </c>
      <c r="B15087">
        <v>1</v>
      </c>
      <c r="C15087" s="3" t="s">
        <v>422</v>
      </c>
      <c r="D15087" s="1">
        <v>0.36</v>
      </c>
    </row>
    <row r="15088" spans="1:4" x14ac:dyDescent="0.2">
      <c r="A15088" s="3">
        <v>126</v>
      </c>
      <c r="B15088">
        <v>1</v>
      </c>
      <c r="C15088" s="3" t="s">
        <v>423</v>
      </c>
      <c r="D15088" s="1">
        <v>1.2</v>
      </c>
    </row>
    <row r="15089" spans="1:4" x14ac:dyDescent="0.2">
      <c r="A15089" s="3">
        <v>126</v>
      </c>
      <c r="B15089">
        <v>1</v>
      </c>
      <c r="C15089" s="3" t="s">
        <v>424</v>
      </c>
      <c r="D15089" s="1">
        <v>1.2</v>
      </c>
    </row>
    <row r="15090" spans="1:4" x14ac:dyDescent="0.2">
      <c r="A15090" s="3">
        <v>126</v>
      </c>
      <c r="B15090">
        <v>1</v>
      </c>
      <c r="C15090" s="3" t="s">
        <v>425</v>
      </c>
      <c r="D15090" s="1">
        <v>1.61</v>
      </c>
    </row>
    <row r="15091" spans="1:4" x14ac:dyDescent="0.2">
      <c r="A15091" s="3">
        <v>126</v>
      </c>
      <c r="B15091">
        <v>1</v>
      </c>
      <c r="C15091" s="3" t="s">
        <v>426</v>
      </c>
      <c r="D15091" s="1">
        <v>1.36</v>
      </c>
    </row>
    <row r="15092" spans="1:4" x14ac:dyDescent="0.2">
      <c r="A15092" s="3">
        <v>126</v>
      </c>
      <c r="B15092">
        <v>1</v>
      </c>
      <c r="C15092" s="3" t="s">
        <v>427</v>
      </c>
      <c r="D15092" s="1">
        <v>1.73</v>
      </c>
    </row>
    <row r="15093" spans="1:4" x14ac:dyDescent="0.2">
      <c r="A15093" s="3">
        <v>126</v>
      </c>
      <c r="B15093">
        <v>1</v>
      </c>
      <c r="C15093" s="3" t="s">
        <v>428</v>
      </c>
      <c r="D15093" s="1">
        <v>0.32</v>
      </c>
    </row>
    <row r="15094" spans="1:4" x14ac:dyDescent="0.2">
      <c r="A15094" s="3">
        <v>126</v>
      </c>
      <c r="B15094">
        <v>1</v>
      </c>
      <c r="C15094" s="3" t="s">
        <v>429</v>
      </c>
      <c r="D15094" s="1">
        <v>0.65</v>
      </c>
    </row>
    <row r="15095" spans="1:4" x14ac:dyDescent="0.2">
      <c r="A15095" s="3">
        <v>126</v>
      </c>
      <c r="B15095">
        <v>1</v>
      </c>
      <c r="C15095" s="3" t="s">
        <v>430</v>
      </c>
      <c r="D15095" s="1">
        <v>1.08</v>
      </c>
    </row>
    <row r="15096" spans="1:4" x14ac:dyDescent="0.2">
      <c r="A15096" s="3">
        <v>126</v>
      </c>
      <c r="B15096">
        <v>1</v>
      </c>
      <c r="C15096" s="3" t="s">
        <v>431</v>
      </c>
      <c r="D15096" s="1">
        <v>1.37</v>
      </c>
    </row>
    <row r="15097" spans="1:4" x14ac:dyDescent="0.2">
      <c r="A15097" s="3">
        <v>126</v>
      </c>
      <c r="B15097">
        <v>1</v>
      </c>
      <c r="C15097" s="3" t="s">
        <v>432</v>
      </c>
      <c r="D15097" s="1">
        <v>0.8</v>
      </c>
    </row>
    <row r="15098" spans="1:4" x14ac:dyDescent="0.2">
      <c r="A15098" s="3">
        <v>126</v>
      </c>
      <c r="B15098">
        <v>1</v>
      </c>
      <c r="C15098" s="3" t="s">
        <v>433</v>
      </c>
      <c r="D15098" s="1">
        <v>1.98</v>
      </c>
    </row>
    <row r="15099" spans="1:4" x14ac:dyDescent="0.2">
      <c r="A15099" s="3">
        <v>126</v>
      </c>
      <c r="B15099">
        <v>1</v>
      </c>
      <c r="C15099" s="3" t="s">
        <v>434</v>
      </c>
      <c r="D15099" s="1">
        <v>1.5</v>
      </c>
    </row>
    <row r="15100" spans="1:4" x14ac:dyDescent="0.2">
      <c r="A15100" s="3">
        <v>126</v>
      </c>
      <c r="B15100">
        <v>1</v>
      </c>
      <c r="C15100" s="3" t="s">
        <v>435</v>
      </c>
      <c r="D15100" s="1">
        <v>1.88</v>
      </c>
    </row>
    <row r="15101" spans="1:4" x14ac:dyDescent="0.2">
      <c r="A15101" s="3">
        <v>126</v>
      </c>
      <c r="B15101">
        <v>1</v>
      </c>
      <c r="C15101" s="3" t="s">
        <v>436</v>
      </c>
      <c r="D15101" s="1">
        <v>1.28</v>
      </c>
    </row>
    <row r="15102" spans="1:4" x14ac:dyDescent="0.2">
      <c r="A15102" s="3">
        <v>126</v>
      </c>
      <c r="B15102">
        <v>1</v>
      </c>
      <c r="C15102" s="3" t="s">
        <v>437</v>
      </c>
      <c r="D15102" s="1">
        <v>0.14000000000000001</v>
      </c>
    </row>
    <row r="15103" spans="1:4" x14ac:dyDescent="0.2">
      <c r="A15103" s="3">
        <v>126</v>
      </c>
      <c r="B15103">
        <v>1</v>
      </c>
      <c r="C15103" s="3" t="s">
        <v>438</v>
      </c>
      <c r="D15103" s="1">
        <v>0.14000000000000001</v>
      </c>
    </row>
    <row r="15104" spans="1:4" x14ac:dyDescent="0.2">
      <c r="A15104" s="3">
        <v>126</v>
      </c>
      <c r="B15104">
        <v>1</v>
      </c>
      <c r="C15104" s="3" t="s">
        <v>439</v>
      </c>
      <c r="D15104" s="1">
        <v>-0.52</v>
      </c>
    </row>
    <row r="15105" spans="1:4" x14ac:dyDescent="0.2">
      <c r="A15105" s="3">
        <v>126</v>
      </c>
      <c r="B15105">
        <v>1</v>
      </c>
      <c r="C15105" s="3" t="s">
        <v>440</v>
      </c>
      <c r="D15105" s="1">
        <v>1.28</v>
      </c>
    </row>
    <row r="15106" spans="1:4" x14ac:dyDescent="0.2">
      <c r="A15106" s="3">
        <v>126</v>
      </c>
      <c r="B15106">
        <v>1</v>
      </c>
      <c r="C15106" s="3" t="s">
        <v>441</v>
      </c>
      <c r="D15106" s="1">
        <v>1.44</v>
      </c>
    </row>
    <row r="15107" spans="1:4" x14ac:dyDescent="0.2">
      <c r="A15107" s="3">
        <v>126</v>
      </c>
      <c r="B15107">
        <v>1</v>
      </c>
      <c r="C15107" s="3" t="s">
        <v>442</v>
      </c>
      <c r="D15107" s="1">
        <v>1.17</v>
      </c>
    </row>
    <row r="15108" spans="1:4" x14ac:dyDescent="0.2">
      <c r="A15108" s="3">
        <v>126</v>
      </c>
      <c r="B15108">
        <v>1</v>
      </c>
      <c r="C15108" s="3" t="s">
        <v>443</v>
      </c>
      <c r="D15108" s="1">
        <v>1.5</v>
      </c>
    </row>
    <row r="15109" spans="1:4" x14ac:dyDescent="0.2">
      <c r="A15109" s="3">
        <v>126</v>
      </c>
      <c r="B15109">
        <v>1</v>
      </c>
      <c r="C15109" s="3" t="s">
        <v>444</v>
      </c>
      <c r="D15109" s="1">
        <v>0.74</v>
      </c>
    </row>
    <row r="15110" spans="1:4" x14ac:dyDescent="0.2">
      <c r="A15110" s="3">
        <v>126</v>
      </c>
      <c r="B15110">
        <v>1</v>
      </c>
      <c r="C15110" s="3" t="s">
        <v>445</v>
      </c>
      <c r="D15110" s="1">
        <v>1.18</v>
      </c>
    </row>
    <row r="15111" spans="1:4" x14ac:dyDescent="0.2">
      <c r="A15111" s="3">
        <v>126</v>
      </c>
      <c r="B15111">
        <v>1</v>
      </c>
      <c r="C15111" s="3" t="s">
        <v>446</v>
      </c>
      <c r="D15111" s="1">
        <v>1.62</v>
      </c>
    </row>
    <row r="15112" spans="1:4" x14ac:dyDescent="0.2">
      <c r="A15112" s="3">
        <v>126</v>
      </c>
      <c r="B15112">
        <v>1</v>
      </c>
      <c r="C15112" s="3" t="s">
        <v>447</v>
      </c>
      <c r="D15112" s="1">
        <v>1.34</v>
      </c>
    </row>
    <row r="15113" spans="1:4" x14ac:dyDescent="0.2">
      <c r="A15113" s="3">
        <v>126</v>
      </c>
      <c r="B15113">
        <v>1</v>
      </c>
      <c r="C15113" s="3" t="s">
        <v>448</v>
      </c>
      <c r="D15113" s="1">
        <v>1.4</v>
      </c>
    </row>
    <row r="15114" spans="1:4" x14ac:dyDescent="0.2">
      <c r="A15114" s="3">
        <v>126</v>
      </c>
      <c r="B15114">
        <v>1</v>
      </c>
      <c r="C15114" s="3" t="s">
        <v>449</v>
      </c>
      <c r="D15114" s="1">
        <v>0.87</v>
      </c>
    </row>
    <row r="15115" spans="1:4" x14ac:dyDescent="0.2">
      <c r="A15115" s="3">
        <v>126</v>
      </c>
      <c r="B15115">
        <v>1</v>
      </c>
      <c r="C15115" s="3" t="s">
        <v>450</v>
      </c>
      <c r="D15115" s="1">
        <v>0.48</v>
      </c>
    </row>
    <row r="15116" spans="1:4" x14ac:dyDescent="0.2">
      <c r="A15116" s="3">
        <v>126</v>
      </c>
      <c r="B15116">
        <v>1</v>
      </c>
      <c r="C15116" s="3" t="s">
        <v>451</v>
      </c>
      <c r="D15116" s="1">
        <v>0.63</v>
      </c>
    </row>
    <row r="15117" spans="1:4" x14ac:dyDescent="0.2">
      <c r="A15117" s="3">
        <v>126</v>
      </c>
      <c r="B15117">
        <v>1</v>
      </c>
      <c r="C15117" s="3" t="s">
        <v>452</v>
      </c>
      <c r="D15117" s="1">
        <v>0.8</v>
      </c>
    </row>
    <row r="15118" spans="1:4" x14ac:dyDescent="0.2">
      <c r="A15118" s="3">
        <v>126</v>
      </c>
      <c r="B15118">
        <v>1</v>
      </c>
      <c r="C15118" s="3" t="s">
        <v>453</v>
      </c>
      <c r="D15118" s="1">
        <v>1.1499999999999999</v>
      </c>
    </row>
    <row r="15119" spans="1:4" x14ac:dyDescent="0.2">
      <c r="A15119" s="3">
        <v>126</v>
      </c>
      <c r="B15119">
        <v>1</v>
      </c>
      <c r="C15119" s="3" t="s">
        <v>454</v>
      </c>
      <c r="D15119" s="1">
        <v>1.68</v>
      </c>
    </row>
    <row r="15120" spans="1:4" x14ac:dyDescent="0.2">
      <c r="A15120" s="3">
        <v>126</v>
      </c>
      <c r="B15120">
        <v>1</v>
      </c>
      <c r="C15120" s="3" t="s">
        <v>455</v>
      </c>
      <c r="D15120" s="1">
        <v>1.1200000000000001</v>
      </c>
    </row>
    <row r="15121" spans="1:4" x14ac:dyDescent="0.2">
      <c r="A15121" s="3">
        <v>126</v>
      </c>
      <c r="B15121">
        <v>1</v>
      </c>
      <c r="C15121" s="3" t="s">
        <v>456</v>
      </c>
      <c r="D15121" s="1">
        <v>0.65</v>
      </c>
    </row>
    <row r="15122" spans="1:4" x14ac:dyDescent="0.2">
      <c r="A15122" s="3">
        <v>127</v>
      </c>
      <c r="B15122">
        <v>1</v>
      </c>
      <c r="C15122" s="3" t="s">
        <v>337</v>
      </c>
      <c r="D15122" s="1">
        <v>-1.99</v>
      </c>
    </row>
    <row r="15123" spans="1:4" x14ac:dyDescent="0.2">
      <c r="A15123" s="3">
        <v>127</v>
      </c>
      <c r="B15123">
        <v>1</v>
      </c>
      <c r="C15123" s="3" t="s">
        <v>338</v>
      </c>
      <c r="D15123" s="1">
        <v>0.9</v>
      </c>
    </row>
    <row r="15124" spans="1:4" x14ac:dyDescent="0.2">
      <c r="A15124" s="3">
        <v>127</v>
      </c>
      <c r="B15124">
        <v>1</v>
      </c>
      <c r="C15124" s="3" t="s">
        <v>339</v>
      </c>
      <c r="D15124" s="1">
        <v>1.71</v>
      </c>
    </row>
    <row r="15125" spans="1:4" x14ac:dyDescent="0.2">
      <c r="A15125" s="3">
        <v>127</v>
      </c>
      <c r="B15125">
        <v>1</v>
      </c>
      <c r="C15125" s="3" t="s">
        <v>340</v>
      </c>
      <c r="D15125" s="1">
        <v>1.71</v>
      </c>
    </row>
    <row r="15126" spans="1:4" x14ac:dyDescent="0.2">
      <c r="A15126" s="3">
        <v>127</v>
      </c>
      <c r="B15126">
        <v>1</v>
      </c>
      <c r="C15126" s="3" t="s">
        <v>341</v>
      </c>
      <c r="D15126" s="1">
        <v>2.14</v>
      </c>
    </row>
    <row r="15127" spans="1:4" x14ac:dyDescent="0.2">
      <c r="A15127" s="3">
        <v>127</v>
      </c>
      <c r="B15127">
        <v>1</v>
      </c>
      <c r="C15127" s="3" t="s">
        <v>342</v>
      </c>
      <c r="D15127" s="1">
        <v>1.67</v>
      </c>
    </row>
    <row r="15128" spans="1:4" x14ac:dyDescent="0.2">
      <c r="A15128" s="3">
        <v>127</v>
      </c>
      <c r="B15128">
        <v>1</v>
      </c>
      <c r="C15128" s="3" t="s">
        <v>343</v>
      </c>
      <c r="D15128" s="1">
        <v>1.45</v>
      </c>
    </row>
    <row r="15129" spans="1:4" x14ac:dyDescent="0.2">
      <c r="A15129" s="3">
        <v>127</v>
      </c>
      <c r="B15129">
        <v>1</v>
      </c>
      <c r="C15129" s="3" t="s">
        <v>344</v>
      </c>
      <c r="D15129" s="1">
        <v>0.61</v>
      </c>
    </row>
    <row r="15130" spans="1:4" x14ac:dyDescent="0.2">
      <c r="A15130" s="3">
        <v>127</v>
      </c>
      <c r="B15130">
        <v>1</v>
      </c>
      <c r="C15130" s="3" t="s">
        <v>345</v>
      </c>
      <c r="D15130" s="1">
        <v>1.53</v>
      </c>
    </row>
    <row r="15131" spans="1:4" x14ac:dyDescent="0.2">
      <c r="A15131" s="3">
        <v>127</v>
      </c>
      <c r="B15131">
        <v>1</v>
      </c>
      <c r="C15131" s="3" t="s">
        <v>346</v>
      </c>
      <c r="D15131" s="1">
        <v>1.53</v>
      </c>
    </row>
    <row r="15132" spans="1:4" x14ac:dyDescent="0.2">
      <c r="A15132" s="3">
        <v>127</v>
      </c>
      <c r="B15132">
        <v>1</v>
      </c>
      <c r="C15132" s="3" t="s">
        <v>347</v>
      </c>
      <c r="D15132" s="1">
        <v>1.02</v>
      </c>
    </row>
    <row r="15133" spans="1:4" x14ac:dyDescent="0.2">
      <c r="A15133" s="3">
        <v>127</v>
      </c>
      <c r="B15133">
        <v>1</v>
      </c>
      <c r="C15133" s="3" t="s">
        <v>348</v>
      </c>
      <c r="D15133" s="1">
        <v>0.89</v>
      </c>
    </row>
    <row r="15134" spans="1:4" x14ac:dyDescent="0.2">
      <c r="A15134" s="3">
        <v>127</v>
      </c>
      <c r="B15134">
        <v>1</v>
      </c>
      <c r="C15134" s="3" t="s">
        <v>349</v>
      </c>
      <c r="D15134" s="1">
        <v>0.89</v>
      </c>
    </row>
    <row r="15135" spans="1:4" x14ac:dyDescent="0.2">
      <c r="A15135" s="3">
        <v>127</v>
      </c>
      <c r="B15135">
        <v>1</v>
      </c>
      <c r="C15135" s="3" t="s">
        <v>350</v>
      </c>
      <c r="D15135" s="1">
        <v>0.2</v>
      </c>
    </row>
    <row r="15136" spans="1:4" x14ac:dyDescent="0.2">
      <c r="A15136" s="3">
        <v>127</v>
      </c>
      <c r="B15136">
        <v>1</v>
      </c>
      <c r="C15136" s="3" t="s">
        <v>351</v>
      </c>
      <c r="D15136" s="1">
        <v>0.49</v>
      </c>
    </row>
    <row r="15137" spans="1:4" x14ac:dyDescent="0.2">
      <c r="A15137" s="3">
        <v>127</v>
      </c>
      <c r="B15137">
        <v>1</v>
      </c>
      <c r="C15137" s="3" t="s">
        <v>352</v>
      </c>
      <c r="D15137" s="1">
        <v>0.49</v>
      </c>
    </row>
    <row r="15138" spans="1:4" x14ac:dyDescent="0.2">
      <c r="A15138" s="3">
        <v>127</v>
      </c>
      <c r="B15138">
        <v>1</v>
      </c>
      <c r="C15138" s="3" t="s">
        <v>353</v>
      </c>
      <c r="D15138" s="1">
        <v>0.49</v>
      </c>
    </row>
    <row r="15139" spans="1:4" x14ac:dyDescent="0.2">
      <c r="A15139" s="3">
        <v>127</v>
      </c>
      <c r="B15139">
        <v>1</v>
      </c>
      <c r="C15139" s="3" t="s">
        <v>354</v>
      </c>
      <c r="D15139" s="1">
        <v>0.49</v>
      </c>
    </row>
    <row r="15140" spans="1:4" x14ac:dyDescent="0.2">
      <c r="A15140" s="3">
        <v>127</v>
      </c>
      <c r="B15140">
        <v>1</v>
      </c>
      <c r="C15140" s="3" t="s">
        <v>355</v>
      </c>
      <c r="D15140" s="1">
        <v>-0.33</v>
      </c>
    </row>
    <row r="15141" spans="1:4" x14ac:dyDescent="0.2">
      <c r="A15141" s="3">
        <v>127</v>
      </c>
      <c r="B15141">
        <v>1</v>
      </c>
      <c r="C15141" s="3" t="s">
        <v>356</v>
      </c>
      <c r="D15141" s="1">
        <v>-0.21</v>
      </c>
    </row>
    <row r="15142" spans="1:4" x14ac:dyDescent="0.2">
      <c r="A15142" s="3">
        <v>127</v>
      </c>
      <c r="B15142">
        <v>1</v>
      </c>
      <c r="C15142" s="3" t="s">
        <v>357</v>
      </c>
      <c r="D15142" s="1">
        <v>-0.21</v>
      </c>
    </row>
    <row r="15143" spans="1:4" x14ac:dyDescent="0.2">
      <c r="A15143" s="3">
        <v>127</v>
      </c>
      <c r="B15143">
        <v>1</v>
      </c>
      <c r="C15143" s="3" t="s">
        <v>358</v>
      </c>
      <c r="D15143" s="1">
        <v>-0.08</v>
      </c>
    </row>
    <row r="15144" spans="1:4" x14ac:dyDescent="0.2">
      <c r="A15144" s="3">
        <v>127</v>
      </c>
      <c r="B15144">
        <v>1</v>
      </c>
      <c r="C15144" s="3" t="s">
        <v>359</v>
      </c>
      <c r="D15144" s="1">
        <v>0.23</v>
      </c>
    </row>
    <row r="15145" spans="1:4" x14ac:dyDescent="0.2">
      <c r="A15145" s="3">
        <v>127</v>
      </c>
      <c r="B15145">
        <v>1</v>
      </c>
      <c r="C15145" s="3" t="s">
        <v>360</v>
      </c>
      <c r="D15145" s="1">
        <v>0.09</v>
      </c>
    </row>
    <row r="15146" spans="1:4" x14ac:dyDescent="0.2">
      <c r="A15146" s="3">
        <v>127</v>
      </c>
      <c r="B15146">
        <v>1</v>
      </c>
      <c r="C15146" s="3" t="s">
        <v>361</v>
      </c>
      <c r="D15146" s="1">
        <v>0.09</v>
      </c>
    </row>
    <row r="15147" spans="1:4" x14ac:dyDescent="0.2">
      <c r="A15147" s="3">
        <v>127</v>
      </c>
      <c r="B15147">
        <v>1</v>
      </c>
      <c r="C15147" s="3" t="s">
        <v>362</v>
      </c>
      <c r="D15147" s="1">
        <v>0.25</v>
      </c>
    </row>
    <row r="15148" spans="1:4" x14ac:dyDescent="0.2">
      <c r="A15148" s="3">
        <v>127</v>
      </c>
      <c r="B15148">
        <v>1</v>
      </c>
      <c r="C15148" s="3" t="s">
        <v>363</v>
      </c>
      <c r="D15148" s="1">
        <v>0.37</v>
      </c>
    </row>
    <row r="15149" spans="1:4" x14ac:dyDescent="0.2">
      <c r="A15149" s="3">
        <v>127</v>
      </c>
      <c r="B15149">
        <v>1</v>
      </c>
      <c r="C15149" s="3" t="s">
        <v>364</v>
      </c>
      <c r="D15149" s="1">
        <v>0.37</v>
      </c>
    </row>
    <row r="15150" spans="1:4" x14ac:dyDescent="0.2">
      <c r="A15150" s="3">
        <v>127</v>
      </c>
      <c r="B15150">
        <v>1</v>
      </c>
      <c r="C15150" s="3" t="s">
        <v>365</v>
      </c>
      <c r="D15150" s="1">
        <v>0.2</v>
      </c>
    </row>
    <row r="15151" spans="1:4" x14ac:dyDescent="0.2">
      <c r="A15151" s="3">
        <v>127</v>
      </c>
      <c r="B15151">
        <v>1</v>
      </c>
      <c r="C15151" s="3" t="s">
        <v>366</v>
      </c>
      <c r="D15151" s="1">
        <v>-0.54</v>
      </c>
    </row>
    <row r="15152" spans="1:4" x14ac:dyDescent="0.2">
      <c r="A15152" s="3">
        <v>127</v>
      </c>
      <c r="B15152">
        <v>1</v>
      </c>
      <c r="C15152" s="3" t="s">
        <v>367</v>
      </c>
      <c r="D15152" s="1">
        <v>0.3</v>
      </c>
    </row>
    <row r="15153" spans="1:4" x14ac:dyDescent="0.2">
      <c r="A15153" s="3">
        <v>127</v>
      </c>
      <c r="B15153">
        <v>1</v>
      </c>
      <c r="C15153" s="3" t="s">
        <v>368</v>
      </c>
      <c r="D15153" s="1">
        <v>0.62</v>
      </c>
    </row>
    <row r="15154" spans="1:4" x14ac:dyDescent="0.2">
      <c r="A15154" s="3">
        <v>127</v>
      </c>
      <c r="B15154">
        <v>1</v>
      </c>
      <c r="C15154" s="3" t="s">
        <v>369</v>
      </c>
      <c r="D15154" s="1">
        <v>1.1399999999999999</v>
      </c>
    </row>
    <row r="15155" spans="1:4" x14ac:dyDescent="0.2">
      <c r="A15155" s="3">
        <v>127</v>
      </c>
      <c r="B15155">
        <v>1</v>
      </c>
      <c r="C15155" s="3" t="s">
        <v>370</v>
      </c>
      <c r="D15155" s="1">
        <v>1.72</v>
      </c>
    </row>
    <row r="15156" spans="1:4" x14ac:dyDescent="0.2">
      <c r="A15156" s="3">
        <v>127</v>
      </c>
      <c r="B15156">
        <v>1</v>
      </c>
      <c r="C15156" s="3" t="s">
        <v>371</v>
      </c>
      <c r="D15156" s="1">
        <v>1.72</v>
      </c>
    </row>
    <row r="15157" spans="1:4" x14ac:dyDescent="0.2">
      <c r="A15157" s="3">
        <v>127</v>
      </c>
      <c r="B15157">
        <v>1</v>
      </c>
      <c r="C15157" s="3" t="s">
        <v>372</v>
      </c>
      <c r="D15157" s="1">
        <v>1.31</v>
      </c>
    </row>
    <row r="15158" spans="1:4" x14ac:dyDescent="0.2">
      <c r="A15158" s="3">
        <v>127</v>
      </c>
      <c r="B15158">
        <v>1</v>
      </c>
      <c r="C15158" s="3" t="s">
        <v>373</v>
      </c>
      <c r="D15158" s="1">
        <v>1.63</v>
      </c>
    </row>
    <row r="15159" spans="1:4" x14ac:dyDescent="0.2">
      <c r="A15159" s="3">
        <v>127</v>
      </c>
      <c r="B15159">
        <v>1</v>
      </c>
      <c r="C15159" s="3" t="s">
        <v>374</v>
      </c>
      <c r="D15159" s="1">
        <v>1.63</v>
      </c>
    </row>
    <row r="15160" spans="1:4" x14ac:dyDescent="0.2">
      <c r="A15160" s="3">
        <v>127</v>
      </c>
      <c r="B15160">
        <v>1</v>
      </c>
      <c r="C15160" s="3" t="s">
        <v>375</v>
      </c>
      <c r="D15160" s="1">
        <v>1.87</v>
      </c>
    </row>
    <row r="15161" spans="1:4" x14ac:dyDescent="0.2">
      <c r="A15161" s="3">
        <v>127</v>
      </c>
      <c r="B15161">
        <v>1</v>
      </c>
      <c r="C15161" s="3" t="s">
        <v>376</v>
      </c>
      <c r="D15161" s="1">
        <v>1.53</v>
      </c>
    </row>
    <row r="15162" spans="1:4" x14ac:dyDescent="0.2">
      <c r="A15162" s="3">
        <v>127</v>
      </c>
      <c r="B15162">
        <v>1</v>
      </c>
      <c r="C15162" s="3" t="s">
        <v>377</v>
      </c>
      <c r="D15162" s="1">
        <v>-2.67</v>
      </c>
    </row>
    <row r="15163" spans="1:4" x14ac:dyDescent="0.2">
      <c r="A15163" s="3">
        <v>127</v>
      </c>
      <c r="B15163">
        <v>1</v>
      </c>
      <c r="C15163" s="3" t="s">
        <v>378</v>
      </c>
      <c r="D15163" s="1">
        <v>1.54</v>
      </c>
    </row>
    <row r="15164" spans="1:4" x14ac:dyDescent="0.2">
      <c r="A15164" s="3">
        <v>127</v>
      </c>
      <c r="B15164">
        <v>1</v>
      </c>
      <c r="C15164" s="3" t="s">
        <v>379</v>
      </c>
      <c r="D15164" s="1">
        <v>2.14</v>
      </c>
    </row>
    <row r="15165" spans="1:4" x14ac:dyDescent="0.2">
      <c r="A15165" s="3">
        <v>127</v>
      </c>
      <c r="B15165">
        <v>1</v>
      </c>
      <c r="C15165" s="3" t="s">
        <v>380</v>
      </c>
      <c r="D15165" s="1">
        <v>2.14</v>
      </c>
    </row>
    <row r="15166" spans="1:4" x14ac:dyDescent="0.2">
      <c r="A15166" s="3">
        <v>127</v>
      </c>
      <c r="B15166">
        <v>1</v>
      </c>
      <c r="C15166" s="3" t="s">
        <v>381</v>
      </c>
      <c r="D15166" s="1">
        <v>2.48</v>
      </c>
    </row>
    <row r="15167" spans="1:4" x14ac:dyDescent="0.2">
      <c r="A15167" s="3">
        <v>127</v>
      </c>
      <c r="B15167">
        <v>1</v>
      </c>
      <c r="C15167" s="3" t="s">
        <v>382</v>
      </c>
      <c r="D15167" s="1">
        <v>2.2599999999999998</v>
      </c>
    </row>
    <row r="15168" spans="1:4" x14ac:dyDescent="0.2">
      <c r="A15168" s="3">
        <v>127</v>
      </c>
      <c r="B15168">
        <v>1</v>
      </c>
      <c r="C15168" s="3" t="s">
        <v>383</v>
      </c>
      <c r="D15168" s="1">
        <v>2.2599999999999998</v>
      </c>
    </row>
    <row r="15169" spans="1:4" x14ac:dyDescent="0.2">
      <c r="A15169" s="3">
        <v>127</v>
      </c>
      <c r="B15169">
        <v>1</v>
      </c>
      <c r="C15169" s="3" t="s">
        <v>384</v>
      </c>
      <c r="D15169" s="1">
        <v>1.66</v>
      </c>
    </row>
    <row r="15170" spans="1:4" x14ac:dyDescent="0.2">
      <c r="A15170" s="3">
        <v>127</v>
      </c>
      <c r="B15170">
        <v>1</v>
      </c>
      <c r="C15170" s="3" t="s">
        <v>385</v>
      </c>
      <c r="D15170" s="1">
        <v>1.66</v>
      </c>
    </row>
    <row r="15171" spans="1:4" x14ac:dyDescent="0.2">
      <c r="A15171" s="3">
        <v>127</v>
      </c>
      <c r="B15171">
        <v>1</v>
      </c>
      <c r="C15171" s="3" t="s">
        <v>386</v>
      </c>
      <c r="D15171" s="1">
        <v>1.66</v>
      </c>
    </row>
    <row r="15172" spans="1:4" x14ac:dyDescent="0.2">
      <c r="A15172" s="3">
        <v>127</v>
      </c>
      <c r="B15172">
        <v>1</v>
      </c>
      <c r="C15172" s="3" t="s">
        <v>387</v>
      </c>
      <c r="D15172" s="1">
        <v>1.3</v>
      </c>
    </row>
    <row r="15173" spans="1:4" x14ac:dyDescent="0.2">
      <c r="A15173" s="3">
        <v>127</v>
      </c>
      <c r="B15173">
        <v>1</v>
      </c>
      <c r="C15173" s="3" t="s">
        <v>388</v>
      </c>
      <c r="D15173" s="1">
        <v>1.3</v>
      </c>
    </row>
    <row r="15174" spans="1:4" x14ac:dyDescent="0.2">
      <c r="A15174" s="3">
        <v>127</v>
      </c>
      <c r="B15174">
        <v>1</v>
      </c>
      <c r="C15174" s="3" t="s">
        <v>389</v>
      </c>
      <c r="D15174" s="1">
        <v>1.3</v>
      </c>
    </row>
    <row r="15175" spans="1:4" x14ac:dyDescent="0.2">
      <c r="A15175" s="3">
        <v>127</v>
      </c>
      <c r="B15175">
        <v>1</v>
      </c>
      <c r="C15175" s="3" t="s">
        <v>390</v>
      </c>
      <c r="D15175" s="1">
        <v>1.06</v>
      </c>
    </row>
    <row r="15176" spans="1:4" x14ac:dyDescent="0.2">
      <c r="A15176" s="3">
        <v>127</v>
      </c>
      <c r="B15176">
        <v>1</v>
      </c>
      <c r="C15176" s="3" t="s">
        <v>391</v>
      </c>
      <c r="D15176" s="1">
        <v>1.06</v>
      </c>
    </row>
    <row r="15177" spans="1:4" x14ac:dyDescent="0.2">
      <c r="A15177" s="3">
        <v>127</v>
      </c>
      <c r="B15177">
        <v>1</v>
      </c>
      <c r="C15177" s="3" t="s">
        <v>392</v>
      </c>
      <c r="D15177" s="1">
        <v>1.06</v>
      </c>
    </row>
    <row r="15178" spans="1:4" x14ac:dyDescent="0.2">
      <c r="A15178" s="3">
        <v>127</v>
      </c>
      <c r="B15178">
        <v>1</v>
      </c>
      <c r="C15178" s="3" t="s">
        <v>393</v>
      </c>
      <c r="D15178" s="1">
        <v>1.06</v>
      </c>
    </row>
    <row r="15179" spans="1:4" x14ac:dyDescent="0.2">
      <c r="A15179" s="3">
        <v>127</v>
      </c>
      <c r="B15179">
        <v>1</v>
      </c>
      <c r="C15179" s="3" t="s">
        <v>394</v>
      </c>
      <c r="D15179" s="1">
        <v>0.79</v>
      </c>
    </row>
    <row r="15180" spans="1:4" x14ac:dyDescent="0.2">
      <c r="A15180" s="3">
        <v>127</v>
      </c>
      <c r="B15180">
        <v>1</v>
      </c>
      <c r="C15180" s="3" t="s">
        <v>395</v>
      </c>
      <c r="D15180" s="1">
        <v>-0.14000000000000001</v>
      </c>
    </row>
    <row r="15181" spans="1:4" x14ac:dyDescent="0.2">
      <c r="A15181" s="3">
        <v>127</v>
      </c>
      <c r="B15181">
        <v>1</v>
      </c>
      <c r="C15181" s="3" t="s">
        <v>396</v>
      </c>
      <c r="D15181" s="1">
        <v>0.12</v>
      </c>
    </row>
    <row r="15182" spans="1:4" x14ac:dyDescent="0.2">
      <c r="A15182" s="3">
        <v>127</v>
      </c>
      <c r="B15182">
        <v>1</v>
      </c>
      <c r="C15182" s="3" t="s">
        <v>397</v>
      </c>
      <c r="D15182" s="1">
        <v>0.12</v>
      </c>
    </row>
    <row r="15183" spans="1:4" x14ac:dyDescent="0.2">
      <c r="A15183" s="3">
        <v>127</v>
      </c>
      <c r="B15183">
        <v>1</v>
      </c>
      <c r="C15183" s="3" t="s">
        <v>398</v>
      </c>
      <c r="D15183" s="1">
        <v>0.12</v>
      </c>
    </row>
    <row r="15184" spans="1:4" x14ac:dyDescent="0.2">
      <c r="A15184" s="3">
        <v>127</v>
      </c>
      <c r="B15184">
        <v>1</v>
      </c>
      <c r="C15184" s="3" t="s">
        <v>399</v>
      </c>
      <c r="D15184" s="1">
        <v>0.4</v>
      </c>
    </row>
    <row r="15185" spans="1:4" x14ac:dyDescent="0.2">
      <c r="A15185" s="3">
        <v>127</v>
      </c>
      <c r="B15185">
        <v>1</v>
      </c>
      <c r="C15185" s="3" t="s">
        <v>400</v>
      </c>
      <c r="D15185" s="1">
        <v>0.4</v>
      </c>
    </row>
    <row r="15186" spans="1:4" x14ac:dyDescent="0.2">
      <c r="A15186" s="3">
        <v>127</v>
      </c>
      <c r="B15186">
        <v>1</v>
      </c>
      <c r="C15186" s="3" t="s">
        <v>401</v>
      </c>
      <c r="D15186" s="1">
        <v>0.4</v>
      </c>
    </row>
    <row r="15187" spans="1:4" x14ac:dyDescent="0.2">
      <c r="A15187" s="3">
        <v>127</v>
      </c>
      <c r="B15187">
        <v>1</v>
      </c>
      <c r="C15187" s="3" t="s">
        <v>402</v>
      </c>
      <c r="D15187" s="1">
        <v>0.62</v>
      </c>
    </row>
    <row r="15188" spans="1:4" x14ac:dyDescent="0.2">
      <c r="A15188" s="3">
        <v>127</v>
      </c>
      <c r="B15188">
        <v>1</v>
      </c>
      <c r="C15188" s="3" t="s">
        <v>403</v>
      </c>
      <c r="D15188" s="1">
        <v>0.83</v>
      </c>
    </row>
    <row r="15189" spans="1:4" x14ac:dyDescent="0.2">
      <c r="A15189" s="3">
        <v>127</v>
      </c>
      <c r="B15189">
        <v>1</v>
      </c>
      <c r="C15189" s="3" t="s">
        <v>404</v>
      </c>
      <c r="D15189" s="1">
        <v>0.83</v>
      </c>
    </row>
    <row r="15190" spans="1:4" x14ac:dyDescent="0.2">
      <c r="A15190" s="3">
        <v>127</v>
      </c>
      <c r="B15190">
        <v>1</v>
      </c>
      <c r="C15190" s="3" t="s">
        <v>405</v>
      </c>
      <c r="D15190" s="1">
        <v>0.83</v>
      </c>
    </row>
    <row r="15191" spans="1:4" x14ac:dyDescent="0.2">
      <c r="A15191" s="3">
        <v>127</v>
      </c>
      <c r="B15191">
        <v>1</v>
      </c>
      <c r="C15191" s="3" t="s">
        <v>406</v>
      </c>
      <c r="D15191" s="1">
        <v>0.83</v>
      </c>
    </row>
    <row r="15192" spans="1:4" x14ac:dyDescent="0.2">
      <c r="A15192" s="3">
        <v>127</v>
      </c>
      <c r="B15192">
        <v>1</v>
      </c>
      <c r="C15192" s="3" t="s">
        <v>407</v>
      </c>
      <c r="D15192" s="1">
        <v>1.68</v>
      </c>
    </row>
    <row r="15193" spans="1:4" x14ac:dyDescent="0.2">
      <c r="A15193" s="3">
        <v>127</v>
      </c>
      <c r="B15193">
        <v>1</v>
      </c>
      <c r="C15193" s="3" t="s">
        <v>408</v>
      </c>
      <c r="D15193" s="1">
        <v>1.68</v>
      </c>
    </row>
    <row r="15194" spans="1:4" x14ac:dyDescent="0.2">
      <c r="A15194" s="3">
        <v>127</v>
      </c>
      <c r="B15194">
        <v>1</v>
      </c>
      <c r="C15194" s="3" t="s">
        <v>409</v>
      </c>
      <c r="D15194" s="1">
        <v>1.91</v>
      </c>
    </row>
    <row r="15195" spans="1:4" x14ac:dyDescent="0.2">
      <c r="A15195" s="3">
        <v>127</v>
      </c>
      <c r="B15195">
        <v>1</v>
      </c>
      <c r="C15195" s="3" t="s">
        <v>410</v>
      </c>
      <c r="D15195" s="1">
        <v>2.31</v>
      </c>
    </row>
    <row r="15196" spans="1:4" x14ac:dyDescent="0.2">
      <c r="A15196" s="3">
        <v>127</v>
      </c>
      <c r="B15196">
        <v>1</v>
      </c>
      <c r="C15196" s="3" t="s">
        <v>411</v>
      </c>
      <c r="D15196" s="1">
        <v>2.44</v>
      </c>
    </row>
    <row r="15197" spans="1:4" x14ac:dyDescent="0.2">
      <c r="A15197" s="3">
        <v>127</v>
      </c>
      <c r="B15197">
        <v>1</v>
      </c>
      <c r="C15197" s="3" t="s">
        <v>412</v>
      </c>
      <c r="D15197" s="1">
        <v>2.44</v>
      </c>
    </row>
    <row r="15198" spans="1:4" x14ac:dyDescent="0.2">
      <c r="A15198" s="3">
        <v>127</v>
      </c>
      <c r="B15198">
        <v>1</v>
      </c>
      <c r="C15198" s="3" t="s">
        <v>413</v>
      </c>
      <c r="D15198" s="1">
        <v>2.44</v>
      </c>
    </row>
    <row r="15199" spans="1:4" x14ac:dyDescent="0.2">
      <c r="A15199" s="3">
        <v>127</v>
      </c>
      <c r="B15199">
        <v>1</v>
      </c>
      <c r="C15199" s="3" t="s">
        <v>414</v>
      </c>
      <c r="D15199" s="1">
        <v>2.54</v>
      </c>
    </row>
    <row r="15200" spans="1:4" x14ac:dyDescent="0.2">
      <c r="A15200" s="3">
        <v>127</v>
      </c>
      <c r="B15200">
        <v>1</v>
      </c>
      <c r="C15200" s="3" t="s">
        <v>415</v>
      </c>
      <c r="D15200" s="1">
        <v>2.54</v>
      </c>
    </row>
    <row r="15201" spans="1:4" x14ac:dyDescent="0.2">
      <c r="A15201" s="3">
        <v>127</v>
      </c>
      <c r="B15201">
        <v>1</v>
      </c>
      <c r="C15201" s="3" t="s">
        <v>416</v>
      </c>
      <c r="D15201" s="1">
        <v>2.59</v>
      </c>
    </row>
    <row r="15202" spans="1:4" x14ac:dyDescent="0.2">
      <c r="A15202" s="3">
        <v>127</v>
      </c>
      <c r="B15202">
        <v>1</v>
      </c>
      <c r="C15202" s="3" t="s">
        <v>417</v>
      </c>
      <c r="D15202" s="1">
        <v>-0.98</v>
      </c>
    </row>
    <row r="15203" spans="1:4" x14ac:dyDescent="0.2">
      <c r="A15203" s="3">
        <v>127</v>
      </c>
      <c r="B15203">
        <v>1</v>
      </c>
      <c r="C15203" s="3" t="s">
        <v>418</v>
      </c>
      <c r="D15203" s="1">
        <v>0.49</v>
      </c>
    </row>
    <row r="15204" spans="1:4" x14ac:dyDescent="0.2">
      <c r="A15204" s="3">
        <v>127</v>
      </c>
      <c r="B15204">
        <v>1</v>
      </c>
      <c r="C15204" s="3" t="s">
        <v>419</v>
      </c>
      <c r="D15204" s="1">
        <v>1.08</v>
      </c>
    </row>
    <row r="15205" spans="1:4" x14ac:dyDescent="0.2">
      <c r="A15205" s="3">
        <v>127</v>
      </c>
      <c r="B15205">
        <v>1</v>
      </c>
      <c r="C15205" s="3" t="s">
        <v>420</v>
      </c>
      <c r="D15205" s="1">
        <v>1.08</v>
      </c>
    </row>
    <row r="15206" spans="1:4" x14ac:dyDescent="0.2">
      <c r="A15206" s="3">
        <v>127</v>
      </c>
      <c r="B15206">
        <v>1</v>
      </c>
      <c r="C15206" s="3" t="s">
        <v>421</v>
      </c>
      <c r="D15206" s="1">
        <v>1.76</v>
      </c>
    </row>
    <row r="15207" spans="1:4" x14ac:dyDescent="0.2">
      <c r="A15207" s="3">
        <v>127</v>
      </c>
      <c r="B15207">
        <v>1</v>
      </c>
      <c r="C15207" s="3" t="s">
        <v>422</v>
      </c>
      <c r="D15207" s="1">
        <v>1.23</v>
      </c>
    </row>
    <row r="15208" spans="1:4" x14ac:dyDescent="0.2">
      <c r="A15208" s="3">
        <v>127</v>
      </c>
      <c r="B15208">
        <v>1</v>
      </c>
      <c r="C15208" s="3" t="s">
        <v>423</v>
      </c>
      <c r="D15208" s="1">
        <v>0.95</v>
      </c>
    </row>
    <row r="15209" spans="1:4" x14ac:dyDescent="0.2">
      <c r="A15209" s="3">
        <v>127</v>
      </c>
      <c r="B15209">
        <v>1</v>
      </c>
      <c r="C15209" s="3" t="s">
        <v>424</v>
      </c>
      <c r="D15209" s="1">
        <v>0.55000000000000004</v>
      </c>
    </row>
    <row r="15210" spans="1:4" x14ac:dyDescent="0.2">
      <c r="A15210" s="3">
        <v>127</v>
      </c>
      <c r="B15210">
        <v>1</v>
      </c>
      <c r="C15210" s="3" t="s">
        <v>425</v>
      </c>
      <c r="D15210" s="1">
        <v>1.3</v>
      </c>
    </row>
    <row r="15211" spans="1:4" x14ac:dyDescent="0.2">
      <c r="A15211" s="3">
        <v>127</v>
      </c>
      <c r="B15211">
        <v>1</v>
      </c>
      <c r="C15211" s="3" t="s">
        <v>426</v>
      </c>
      <c r="D15211" s="1">
        <v>1.3</v>
      </c>
    </row>
    <row r="15212" spans="1:4" x14ac:dyDescent="0.2">
      <c r="A15212" s="3">
        <v>127</v>
      </c>
      <c r="B15212">
        <v>1</v>
      </c>
      <c r="C15212" s="3" t="s">
        <v>427</v>
      </c>
      <c r="D15212" s="1">
        <v>0.86</v>
      </c>
    </row>
    <row r="15213" spans="1:4" x14ac:dyDescent="0.2">
      <c r="A15213" s="3">
        <v>127</v>
      </c>
      <c r="B15213">
        <v>1</v>
      </c>
      <c r="C15213" s="3" t="s">
        <v>428</v>
      </c>
      <c r="D15213" s="1">
        <v>0.72</v>
      </c>
    </row>
    <row r="15214" spans="1:4" x14ac:dyDescent="0.2">
      <c r="A15214" s="3">
        <v>127</v>
      </c>
      <c r="B15214">
        <v>1</v>
      </c>
      <c r="C15214" s="3" t="s">
        <v>429</v>
      </c>
      <c r="D15214" s="1">
        <v>0.72</v>
      </c>
    </row>
    <row r="15215" spans="1:4" x14ac:dyDescent="0.2">
      <c r="A15215" s="3">
        <v>127</v>
      </c>
      <c r="B15215">
        <v>1</v>
      </c>
      <c r="C15215" s="3" t="s">
        <v>430</v>
      </c>
      <c r="D15215" s="1">
        <v>0.62</v>
      </c>
    </row>
    <row r="15216" spans="1:4" x14ac:dyDescent="0.2">
      <c r="A15216" s="3">
        <v>127</v>
      </c>
      <c r="B15216">
        <v>1</v>
      </c>
      <c r="C15216" s="3" t="s">
        <v>431</v>
      </c>
      <c r="D15216" s="1">
        <v>0.71</v>
      </c>
    </row>
    <row r="15217" spans="1:4" x14ac:dyDescent="0.2">
      <c r="A15217" s="3">
        <v>127</v>
      </c>
      <c r="B15217">
        <v>1</v>
      </c>
      <c r="C15217" s="3" t="s">
        <v>432</v>
      </c>
      <c r="D15217" s="1">
        <v>0.71</v>
      </c>
    </row>
    <row r="15218" spans="1:4" x14ac:dyDescent="0.2">
      <c r="A15218" s="3">
        <v>127</v>
      </c>
      <c r="B15218">
        <v>1</v>
      </c>
      <c r="C15218" s="3" t="s">
        <v>433</v>
      </c>
      <c r="D15218" s="1">
        <v>0.71</v>
      </c>
    </row>
    <row r="15219" spans="1:4" x14ac:dyDescent="0.2">
      <c r="A15219" s="3">
        <v>127</v>
      </c>
      <c r="B15219">
        <v>1</v>
      </c>
      <c r="C15219" s="3" t="s">
        <v>434</v>
      </c>
      <c r="D15219" s="1">
        <v>0.71</v>
      </c>
    </row>
    <row r="15220" spans="1:4" x14ac:dyDescent="0.2">
      <c r="A15220" s="3">
        <v>127</v>
      </c>
      <c r="B15220">
        <v>1</v>
      </c>
      <c r="C15220" s="3" t="s">
        <v>435</v>
      </c>
      <c r="D15220" s="1">
        <v>0.57999999999999996</v>
      </c>
    </row>
    <row r="15221" spans="1:4" x14ac:dyDescent="0.2">
      <c r="A15221" s="3">
        <v>127</v>
      </c>
      <c r="B15221">
        <v>1</v>
      </c>
      <c r="C15221" s="3" t="s">
        <v>436</v>
      </c>
      <c r="D15221" s="1">
        <v>0.68</v>
      </c>
    </row>
    <row r="15222" spans="1:4" x14ac:dyDescent="0.2">
      <c r="A15222" s="3">
        <v>127</v>
      </c>
      <c r="B15222">
        <v>1</v>
      </c>
      <c r="C15222" s="3" t="s">
        <v>437</v>
      </c>
      <c r="D15222" s="1">
        <v>0.68</v>
      </c>
    </row>
    <row r="15223" spans="1:4" x14ac:dyDescent="0.2">
      <c r="A15223" s="3">
        <v>127</v>
      </c>
      <c r="B15223">
        <v>1</v>
      </c>
      <c r="C15223" s="3" t="s">
        <v>438</v>
      </c>
      <c r="D15223" s="1">
        <v>0.8</v>
      </c>
    </row>
    <row r="15224" spans="1:4" x14ac:dyDescent="0.2">
      <c r="A15224" s="3">
        <v>127</v>
      </c>
      <c r="B15224">
        <v>1</v>
      </c>
      <c r="C15224" s="3" t="s">
        <v>439</v>
      </c>
      <c r="D15224" s="1">
        <v>0.73</v>
      </c>
    </row>
    <row r="15225" spans="1:4" x14ac:dyDescent="0.2">
      <c r="A15225" s="3">
        <v>127</v>
      </c>
      <c r="B15225">
        <v>1</v>
      </c>
      <c r="C15225" s="3" t="s">
        <v>440</v>
      </c>
      <c r="D15225" s="1">
        <v>0.59</v>
      </c>
    </row>
    <row r="15226" spans="1:4" x14ac:dyDescent="0.2">
      <c r="A15226" s="3">
        <v>127</v>
      </c>
      <c r="B15226">
        <v>1</v>
      </c>
      <c r="C15226" s="3" t="s">
        <v>441</v>
      </c>
      <c r="D15226" s="1">
        <v>0.59</v>
      </c>
    </row>
    <row r="15227" spans="1:4" x14ac:dyDescent="0.2">
      <c r="A15227" s="3">
        <v>127</v>
      </c>
      <c r="B15227">
        <v>1</v>
      </c>
      <c r="C15227" s="3" t="s">
        <v>442</v>
      </c>
      <c r="D15227" s="1">
        <v>0.74</v>
      </c>
    </row>
    <row r="15228" spans="1:4" x14ac:dyDescent="0.2">
      <c r="A15228" s="3">
        <v>127</v>
      </c>
      <c r="B15228">
        <v>1</v>
      </c>
      <c r="C15228" s="3" t="s">
        <v>443</v>
      </c>
      <c r="D15228" s="1">
        <v>0.86</v>
      </c>
    </row>
    <row r="15229" spans="1:4" x14ac:dyDescent="0.2">
      <c r="A15229" s="3">
        <v>127</v>
      </c>
      <c r="B15229">
        <v>1</v>
      </c>
      <c r="C15229" s="3" t="s">
        <v>444</v>
      </c>
      <c r="D15229" s="1">
        <v>0.74</v>
      </c>
    </row>
    <row r="15230" spans="1:4" x14ac:dyDescent="0.2">
      <c r="A15230" s="3">
        <v>127</v>
      </c>
      <c r="B15230">
        <v>1</v>
      </c>
      <c r="C15230" s="3" t="s">
        <v>445</v>
      </c>
      <c r="D15230" s="1">
        <v>0.25</v>
      </c>
    </row>
    <row r="15231" spans="1:4" x14ac:dyDescent="0.2">
      <c r="A15231" s="3">
        <v>127</v>
      </c>
      <c r="B15231">
        <v>1</v>
      </c>
      <c r="C15231" s="3" t="s">
        <v>446</v>
      </c>
      <c r="D15231" s="1">
        <v>-0.19</v>
      </c>
    </row>
    <row r="15232" spans="1:4" x14ac:dyDescent="0.2">
      <c r="A15232" s="3">
        <v>127</v>
      </c>
      <c r="B15232">
        <v>1</v>
      </c>
      <c r="C15232" s="3" t="s">
        <v>447</v>
      </c>
      <c r="D15232" s="1">
        <v>0.59</v>
      </c>
    </row>
    <row r="15233" spans="1:4" x14ac:dyDescent="0.2">
      <c r="A15233" s="3">
        <v>127</v>
      </c>
      <c r="B15233">
        <v>1</v>
      </c>
      <c r="C15233" s="3" t="s">
        <v>448</v>
      </c>
      <c r="D15233" s="1">
        <v>1.18</v>
      </c>
    </row>
    <row r="15234" spans="1:4" x14ac:dyDescent="0.2">
      <c r="A15234" s="3">
        <v>127</v>
      </c>
      <c r="B15234">
        <v>1</v>
      </c>
      <c r="C15234" s="3" t="s">
        <v>449</v>
      </c>
      <c r="D15234" s="1">
        <v>1.36</v>
      </c>
    </row>
    <row r="15235" spans="1:4" x14ac:dyDescent="0.2">
      <c r="A15235" s="3">
        <v>127</v>
      </c>
      <c r="B15235">
        <v>1</v>
      </c>
      <c r="C15235" s="3" t="s">
        <v>450</v>
      </c>
      <c r="D15235" s="1">
        <v>1.42</v>
      </c>
    </row>
    <row r="15236" spans="1:4" x14ac:dyDescent="0.2">
      <c r="A15236" s="3">
        <v>127</v>
      </c>
      <c r="B15236">
        <v>1</v>
      </c>
      <c r="C15236" s="3" t="s">
        <v>451</v>
      </c>
      <c r="D15236" s="1">
        <v>1.42</v>
      </c>
    </row>
    <row r="15237" spans="1:4" x14ac:dyDescent="0.2">
      <c r="A15237" s="3">
        <v>127</v>
      </c>
      <c r="B15237">
        <v>1</v>
      </c>
      <c r="C15237" s="3" t="s">
        <v>452</v>
      </c>
      <c r="D15237" s="1">
        <v>0.6</v>
      </c>
    </row>
    <row r="15238" spans="1:4" x14ac:dyDescent="0.2">
      <c r="A15238" s="3">
        <v>127</v>
      </c>
      <c r="B15238">
        <v>1</v>
      </c>
      <c r="C15238" s="3" t="s">
        <v>453</v>
      </c>
      <c r="D15238" s="1">
        <v>1.94</v>
      </c>
    </row>
    <row r="15239" spans="1:4" x14ac:dyDescent="0.2">
      <c r="A15239" s="3">
        <v>127</v>
      </c>
      <c r="B15239">
        <v>1</v>
      </c>
      <c r="C15239" s="3" t="s">
        <v>454</v>
      </c>
      <c r="D15239" s="1">
        <v>1.94</v>
      </c>
    </row>
    <row r="15240" spans="1:4" x14ac:dyDescent="0.2">
      <c r="A15240" s="3">
        <v>127</v>
      </c>
      <c r="B15240">
        <v>1</v>
      </c>
      <c r="C15240" s="3" t="s">
        <v>455</v>
      </c>
      <c r="D15240" s="1">
        <v>1.94</v>
      </c>
    </row>
    <row r="15241" spans="1:4" x14ac:dyDescent="0.2">
      <c r="A15241" s="3">
        <v>127</v>
      </c>
      <c r="B15241">
        <v>1</v>
      </c>
      <c r="C15241" s="3" t="s">
        <v>456</v>
      </c>
      <c r="D15241" s="1">
        <v>1.66</v>
      </c>
    </row>
    <row r="15242" spans="1:4" x14ac:dyDescent="0.2">
      <c r="A15242" s="3">
        <v>128</v>
      </c>
      <c r="B15242">
        <v>1</v>
      </c>
      <c r="C15242" s="3" t="s">
        <v>337</v>
      </c>
      <c r="D15242" s="1">
        <v>1.06</v>
      </c>
    </row>
    <row r="15243" spans="1:4" x14ac:dyDescent="0.2">
      <c r="A15243" s="3">
        <v>128</v>
      </c>
      <c r="B15243">
        <v>1</v>
      </c>
      <c r="C15243" s="3" t="s">
        <v>338</v>
      </c>
      <c r="D15243" s="1">
        <v>3</v>
      </c>
    </row>
    <row r="15244" spans="1:4" x14ac:dyDescent="0.2">
      <c r="A15244" s="3">
        <v>128</v>
      </c>
      <c r="B15244">
        <v>1</v>
      </c>
      <c r="C15244" s="3" t="s">
        <v>339</v>
      </c>
      <c r="D15244" s="1">
        <v>-2.5099999999999998</v>
      </c>
    </row>
    <row r="15245" spans="1:4" x14ac:dyDescent="0.2">
      <c r="A15245" s="3">
        <v>128</v>
      </c>
      <c r="B15245">
        <v>1</v>
      </c>
      <c r="C15245" s="3" t="s">
        <v>340</v>
      </c>
      <c r="D15245" s="1">
        <v>-0.82</v>
      </c>
    </row>
    <row r="15246" spans="1:4" x14ac:dyDescent="0.2">
      <c r="A15246" s="3">
        <v>128</v>
      </c>
      <c r="B15246">
        <v>1</v>
      </c>
      <c r="C15246" s="3" t="s">
        <v>341</v>
      </c>
      <c r="D15246" s="1">
        <v>1.85</v>
      </c>
    </row>
    <row r="15247" spans="1:4" x14ac:dyDescent="0.2">
      <c r="A15247" s="3">
        <v>128</v>
      </c>
      <c r="B15247">
        <v>1</v>
      </c>
      <c r="C15247" s="3" t="s">
        <v>342</v>
      </c>
      <c r="D15247" s="1">
        <v>-3</v>
      </c>
    </row>
    <row r="15248" spans="1:4" x14ac:dyDescent="0.2">
      <c r="A15248" s="3">
        <v>128</v>
      </c>
      <c r="B15248">
        <v>1</v>
      </c>
      <c r="C15248" s="3" t="s">
        <v>343</v>
      </c>
      <c r="D15248" s="1">
        <v>2.2799999999999998</v>
      </c>
    </row>
    <row r="15249" spans="1:4" x14ac:dyDescent="0.2">
      <c r="A15249" s="3">
        <v>128</v>
      </c>
      <c r="B15249">
        <v>1</v>
      </c>
      <c r="C15249" s="3" t="s">
        <v>344</v>
      </c>
      <c r="D15249" s="1">
        <v>1.1000000000000001</v>
      </c>
    </row>
    <row r="15250" spans="1:4" x14ac:dyDescent="0.2">
      <c r="A15250" s="3">
        <v>128</v>
      </c>
      <c r="B15250">
        <v>1</v>
      </c>
      <c r="C15250" s="3" t="s">
        <v>345</v>
      </c>
      <c r="D15250" s="1">
        <v>-2.73</v>
      </c>
    </row>
    <row r="15251" spans="1:4" x14ac:dyDescent="0.2">
      <c r="A15251" s="3">
        <v>128</v>
      </c>
      <c r="B15251">
        <v>1</v>
      </c>
      <c r="C15251" s="3" t="s">
        <v>346</v>
      </c>
      <c r="D15251" s="1">
        <v>1.35</v>
      </c>
    </row>
    <row r="15252" spans="1:4" x14ac:dyDescent="0.2">
      <c r="A15252" s="3">
        <v>128</v>
      </c>
      <c r="B15252">
        <v>1</v>
      </c>
      <c r="C15252" s="3" t="s">
        <v>347</v>
      </c>
      <c r="D15252" s="1">
        <v>-2.21</v>
      </c>
    </row>
    <row r="15253" spans="1:4" x14ac:dyDescent="0.2">
      <c r="A15253" s="3">
        <v>128</v>
      </c>
      <c r="B15253">
        <v>1</v>
      </c>
      <c r="C15253" s="3" t="s">
        <v>348</v>
      </c>
      <c r="D15253" s="1">
        <v>-2.91</v>
      </c>
    </row>
    <row r="15254" spans="1:4" x14ac:dyDescent="0.2">
      <c r="A15254" s="3">
        <v>128</v>
      </c>
      <c r="B15254">
        <v>1</v>
      </c>
      <c r="C15254" s="3" t="s">
        <v>349</v>
      </c>
      <c r="D15254" s="1">
        <v>1.3</v>
      </c>
    </row>
    <row r="15255" spans="1:4" x14ac:dyDescent="0.2">
      <c r="A15255" s="3">
        <v>128</v>
      </c>
      <c r="B15255">
        <v>1</v>
      </c>
      <c r="C15255" s="3" t="s">
        <v>350</v>
      </c>
      <c r="D15255" s="1">
        <v>1.3</v>
      </c>
    </row>
    <row r="15256" spans="1:4" x14ac:dyDescent="0.2">
      <c r="A15256" s="3">
        <v>128</v>
      </c>
      <c r="B15256">
        <v>1</v>
      </c>
      <c r="C15256" s="3" t="s">
        <v>351</v>
      </c>
      <c r="D15256" s="1">
        <v>2.86</v>
      </c>
    </row>
    <row r="15257" spans="1:4" x14ac:dyDescent="0.2">
      <c r="A15257" s="3">
        <v>128</v>
      </c>
      <c r="B15257">
        <v>1</v>
      </c>
      <c r="C15257" s="3" t="s">
        <v>352</v>
      </c>
      <c r="D15257" s="1">
        <v>-1.46</v>
      </c>
    </row>
    <row r="15258" spans="1:4" x14ac:dyDescent="0.2">
      <c r="A15258" s="3">
        <v>128</v>
      </c>
      <c r="B15258">
        <v>1</v>
      </c>
      <c r="C15258" s="3" t="s">
        <v>353</v>
      </c>
      <c r="D15258" s="1">
        <v>-1.46</v>
      </c>
    </row>
    <row r="15259" spans="1:4" x14ac:dyDescent="0.2">
      <c r="A15259" s="3">
        <v>128</v>
      </c>
      <c r="B15259">
        <v>1</v>
      </c>
      <c r="C15259" s="3" t="s">
        <v>354</v>
      </c>
      <c r="D15259" s="1">
        <v>-1.46</v>
      </c>
    </row>
    <row r="15260" spans="1:4" x14ac:dyDescent="0.2">
      <c r="A15260" s="3">
        <v>128</v>
      </c>
      <c r="B15260">
        <v>1</v>
      </c>
      <c r="C15260" s="3" t="s">
        <v>355</v>
      </c>
      <c r="D15260" s="1">
        <v>0.89</v>
      </c>
    </row>
    <row r="15261" spans="1:4" x14ac:dyDescent="0.2">
      <c r="A15261" s="3">
        <v>128</v>
      </c>
      <c r="B15261">
        <v>1</v>
      </c>
      <c r="C15261" s="3" t="s">
        <v>356</v>
      </c>
      <c r="D15261" s="1">
        <v>2.57</v>
      </c>
    </row>
    <row r="15262" spans="1:4" x14ac:dyDescent="0.2">
      <c r="A15262" s="3">
        <v>128</v>
      </c>
      <c r="B15262">
        <v>1</v>
      </c>
      <c r="C15262" s="3" t="s">
        <v>357</v>
      </c>
      <c r="D15262" s="1">
        <v>0.54</v>
      </c>
    </row>
    <row r="15263" spans="1:4" x14ac:dyDescent="0.2">
      <c r="A15263" s="3">
        <v>128</v>
      </c>
      <c r="B15263">
        <v>1</v>
      </c>
      <c r="C15263" s="3" t="s">
        <v>358</v>
      </c>
      <c r="D15263" s="1">
        <v>1.68</v>
      </c>
    </row>
    <row r="15264" spans="1:4" x14ac:dyDescent="0.2">
      <c r="A15264" s="3">
        <v>128</v>
      </c>
      <c r="B15264">
        <v>1</v>
      </c>
      <c r="C15264" s="3" t="s">
        <v>359</v>
      </c>
      <c r="D15264" s="1">
        <v>2.7</v>
      </c>
    </row>
    <row r="15265" spans="1:4" x14ac:dyDescent="0.2">
      <c r="A15265" s="3">
        <v>128</v>
      </c>
      <c r="B15265">
        <v>1</v>
      </c>
      <c r="C15265" s="3" t="s">
        <v>360</v>
      </c>
      <c r="D15265" s="1">
        <v>0.21</v>
      </c>
    </row>
    <row r="15266" spans="1:4" x14ac:dyDescent="0.2">
      <c r="A15266" s="3">
        <v>128</v>
      </c>
      <c r="B15266">
        <v>1</v>
      </c>
      <c r="C15266" s="3" t="s">
        <v>361</v>
      </c>
      <c r="D15266" s="1">
        <v>-1.79</v>
      </c>
    </row>
    <row r="15267" spans="1:4" x14ac:dyDescent="0.2">
      <c r="A15267" s="3">
        <v>128</v>
      </c>
      <c r="B15267">
        <v>1</v>
      </c>
      <c r="C15267" s="3" t="s">
        <v>362</v>
      </c>
      <c r="D15267" s="1">
        <v>2.92</v>
      </c>
    </row>
    <row r="15268" spans="1:4" x14ac:dyDescent="0.2">
      <c r="A15268" s="3">
        <v>128</v>
      </c>
      <c r="B15268">
        <v>1</v>
      </c>
      <c r="C15268" s="3" t="s">
        <v>363</v>
      </c>
      <c r="D15268" s="1">
        <v>-2.37</v>
      </c>
    </row>
    <row r="15269" spans="1:4" x14ac:dyDescent="0.2">
      <c r="A15269" s="3">
        <v>128</v>
      </c>
      <c r="B15269">
        <v>1</v>
      </c>
      <c r="C15269" s="3" t="s">
        <v>364</v>
      </c>
      <c r="D15269" s="1">
        <v>0.09</v>
      </c>
    </row>
    <row r="15270" spans="1:4" x14ac:dyDescent="0.2">
      <c r="A15270" s="3">
        <v>128</v>
      </c>
      <c r="B15270">
        <v>1</v>
      </c>
      <c r="C15270" s="3" t="s">
        <v>365</v>
      </c>
      <c r="D15270" s="1">
        <v>2.77</v>
      </c>
    </row>
    <row r="15271" spans="1:4" x14ac:dyDescent="0.2">
      <c r="A15271" s="3">
        <v>128</v>
      </c>
      <c r="B15271">
        <v>1</v>
      </c>
      <c r="C15271" s="3" t="s">
        <v>366</v>
      </c>
      <c r="D15271" s="1">
        <v>2.77</v>
      </c>
    </row>
    <row r="15272" spans="1:4" x14ac:dyDescent="0.2">
      <c r="A15272" s="3">
        <v>128</v>
      </c>
      <c r="B15272">
        <v>1</v>
      </c>
      <c r="C15272" s="3" t="s">
        <v>367</v>
      </c>
      <c r="D15272" s="1">
        <v>2.77</v>
      </c>
    </row>
    <row r="15273" spans="1:4" x14ac:dyDescent="0.2">
      <c r="A15273" s="3">
        <v>128</v>
      </c>
      <c r="B15273">
        <v>1</v>
      </c>
      <c r="C15273" s="3" t="s">
        <v>368</v>
      </c>
      <c r="D15273" s="1">
        <v>3</v>
      </c>
    </row>
    <row r="15274" spans="1:4" x14ac:dyDescent="0.2">
      <c r="A15274" s="3">
        <v>128</v>
      </c>
      <c r="B15274">
        <v>1</v>
      </c>
      <c r="C15274" s="3" t="s">
        <v>369</v>
      </c>
      <c r="D15274" s="1">
        <v>3</v>
      </c>
    </row>
    <row r="15275" spans="1:4" x14ac:dyDescent="0.2">
      <c r="A15275" s="3">
        <v>128</v>
      </c>
      <c r="B15275">
        <v>1</v>
      </c>
      <c r="C15275" s="3" t="s">
        <v>370</v>
      </c>
      <c r="D15275" s="1">
        <v>0.33</v>
      </c>
    </row>
    <row r="15276" spans="1:4" x14ac:dyDescent="0.2">
      <c r="A15276" s="3">
        <v>128</v>
      </c>
      <c r="B15276">
        <v>1</v>
      </c>
      <c r="C15276" s="3" t="s">
        <v>371</v>
      </c>
      <c r="D15276" s="1">
        <v>2.97</v>
      </c>
    </row>
    <row r="15277" spans="1:4" x14ac:dyDescent="0.2">
      <c r="A15277" s="3">
        <v>128</v>
      </c>
      <c r="B15277">
        <v>1</v>
      </c>
      <c r="C15277" s="3" t="s">
        <v>372</v>
      </c>
      <c r="D15277" s="1">
        <v>0.35</v>
      </c>
    </row>
    <row r="15278" spans="1:4" x14ac:dyDescent="0.2">
      <c r="A15278" s="3">
        <v>128</v>
      </c>
      <c r="B15278">
        <v>1</v>
      </c>
      <c r="C15278" s="3" t="s">
        <v>373</v>
      </c>
      <c r="D15278" s="1">
        <v>-2.4300000000000002</v>
      </c>
    </row>
    <row r="15279" spans="1:4" x14ac:dyDescent="0.2">
      <c r="A15279" s="3">
        <v>128</v>
      </c>
      <c r="B15279">
        <v>1</v>
      </c>
      <c r="C15279" s="3" t="s">
        <v>374</v>
      </c>
      <c r="D15279" s="1">
        <v>0.11</v>
      </c>
    </row>
    <row r="15280" spans="1:4" x14ac:dyDescent="0.2">
      <c r="A15280" s="3">
        <v>128</v>
      </c>
      <c r="B15280">
        <v>1</v>
      </c>
      <c r="C15280" s="3" t="s">
        <v>375</v>
      </c>
      <c r="D15280" s="1">
        <v>-1.75</v>
      </c>
    </row>
    <row r="15281" spans="1:4" x14ac:dyDescent="0.2">
      <c r="A15281" s="3">
        <v>128</v>
      </c>
      <c r="B15281">
        <v>1</v>
      </c>
      <c r="C15281" s="3" t="s">
        <v>376</v>
      </c>
      <c r="D15281" s="1">
        <v>-0.52</v>
      </c>
    </row>
    <row r="15282" spans="1:4" x14ac:dyDescent="0.2">
      <c r="A15282" s="3">
        <v>128</v>
      </c>
      <c r="B15282">
        <v>1</v>
      </c>
      <c r="C15282" s="3" t="s">
        <v>377</v>
      </c>
      <c r="D15282" s="1">
        <v>1.1000000000000001</v>
      </c>
    </row>
    <row r="15283" spans="1:4" x14ac:dyDescent="0.2">
      <c r="A15283" s="3">
        <v>128</v>
      </c>
      <c r="B15283">
        <v>1</v>
      </c>
      <c r="C15283" s="3" t="s">
        <v>378</v>
      </c>
      <c r="D15283" s="1">
        <v>2.92</v>
      </c>
    </row>
    <row r="15284" spans="1:4" x14ac:dyDescent="0.2">
      <c r="A15284" s="3">
        <v>128</v>
      </c>
      <c r="B15284">
        <v>1</v>
      </c>
      <c r="C15284" s="3" t="s">
        <v>379</v>
      </c>
      <c r="D15284" s="1">
        <v>-2.33</v>
      </c>
    </row>
    <row r="15285" spans="1:4" x14ac:dyDescent="0.2">
      <c r="A15285" s="3">
        <v>128</v>
      </c>
      <c r="B15285">
        <v>1</v>
      </c>
      <c r="C15285" s="3" t="s">
        <v>380</v>
      </c>
      <c r="D15285" s="1">
        <v>-0.79</v>
      </c>
    </row>
    <row r="15286" spans="1:4" x14ac:dyDescent="0.2">
      <c r="A15286" s="3">
        <v>128</v>
      </c>
      <c r="B15286">
        <v>1</v>
      </c>
      <c r="C15286" s="3" t="s">
        <v>381</v>
      </c>
      <c r="D15286" s="1">
        <v>2.1</v>
      </c>
    </row>
    <row r="15287" spans="1:4" x14ac:dyDescent="0.2">
      <c r="A15287" s="3">
        <v>128</v>
      </c>
      <c r="B15287">
        <v>1</v>
      </c>
      <c r="C15287" s="3" t="s">
        <v>382</v>
      </c>
      <c r="D15287" s="1">
        <v>-3</v>
      </c>
    </row>
    <row r="15288" spans="1:4" x14ac:dyDescent="0.2">
      <c r="A15288" s="3">
        <v>128</v>
      </c>
      <c r="B15288">
        <v>1</v>
      </c>
      <c r="C15288" s="3" t="s">
        <v>383</v>
      </c>
      <c r="D15288" s="1">
        <v>1.02</v>
      </c>
    </row>
    <row r="15289" spans="1:4" x14ac:dyDescent="0.2">
      <c r="A15289" s="3">
        <v>128</v>
      </c>
      <c r="B15289">
        <v>1</v>
      </c>
      <c r="C15289" s="3" t="s">
        <v>384</v>
      </c>
      <c r="D15289" s="1">
        <v>1.02</v>
      </c>
    </row>
    <row r="15290" spans="1:4" x14ac:dyDescent="0.2">
      <c r="A15290" s="3">
        <v>128</v>
      </c>
      <c r="B15290">
        <v>1</v>
      </c>
      <c r="C15290" s="3" t="s">
        <v>385</v>
      </c>
      <c r="D15290" s="1">
        <v>-2.7</v>
      </c>
    </row>
    <row r="15291" spans="1:4" x14ac:dyDescent="0.2">
      <c r="A15291" s="3">
        <v>128</v>
      </c>
      <c r="B15291">
        <v>1</v>
      </c>
      <c r="C15291" s="3" t="s">
        <v>386</v>
      </c>
      <c r="D15291" s="1">
        <v>2.42</v>
      </c>
    </row>
    <row r="15292" spans="1:4" x14ac:dyDescent="0.2">
      <c r="A15292" s="3">
        <v>128</v>
      </c>
      <c r="B15292">
        <v>1</v>
      </c>
      <c r="C15292" s="3" t="s">
        <v>387</v>
      </c>
      <c r="D15292" s="1">
        <v>-1.61</v>
      </c>
    </row>
    <row r="15293" spans="1:4" x14ac:dyDescent="0.2">
      <c r="A15293" s="3">
        <v>128</v>
      </c>
      <c r="B15293">
        <v>1</v>
      </c>
      <c r="C15293" s="3" t="s">
        <v>388</v>
      </c>
      <c r="D15293" s="1">
        <v>-3</v>
      </c>
    </row>
    <row r="15294" spans="1:4" x14ac:dyDescent="0.2">
      <c r="A15294" s="3">
        <v>128</v>
      </c>
      <c r="B15294">
        <v>1</v>
      </c>
      <c r="C15294" s="3" t="s">
        <v>389</v>
      </c>
      <c r="D15294" s="1">
        <v>2.27</v>
      </c>
    </row>
    <row r="15295" spans="1:4" x14ac:dyDescent="0.2">
      <c r="A15295" s="3">
        <v>128</v>
      </c>
      <c r="B15295">
        <v>1</v>
      </c>
      <c r="C15295" s="3" t="s">
        <v>390</v>
      </c>
      <c r="D15295" s="1">
        <v>1.37</v>
      </c>
    </row>
    <row r="15296" spans="1:4" x14ac:dyDescent="0.2">
      <c r="A15296" s="3">
        <v>128</v>
      </c>
      <c r="B15296">
        <v>1</v>
      </c>
      <c r="C15296" s="3" t="s">
        <v>391</v>
      </c>
      <c r="D15296" s="1">
        <v>3</v>
      </c>
    </row>
    <row r="15297" spans="1:4" x14ac:dyDescent="0.2">
      <c r="A15297" s="3">
        <v>128</v>
      </c>
      <c r="B15297">
        <v>1</v>
      </c>
      <c r="C15297" s="3" t="s">
        <v>392</v>
      </c>
      <c r="D15297" s="1">
        <v>0.05</v>
      </c>
    </row>
    <row r="15298" spans="1:4" x14ac:dyDescent="0.2">
      <c r="A15298" s="3">
        <v>128</v>
      </c>
      <c r="B15298">
        <v>1</v>
      </c>
      <c r="C15298" s="3" t="s">
        <v>393</v>
      </c>
      <c r="D15298" s="1">
        <v>0.05</v>
      </c>
    </row>
    <row r="15299" spans="1:4" x14ac:dyDescent="0.2">
      <c r="A15299" s="3">
        <v>128</v>
      </c>
      <c r="B15299">
        <v>1</v>
      </c>
      <c r="C15299" s="3" t="s">
        <v>394</v>
      </c>
      <c r="D15299" s="1">
        <v>-1.62</v>
      </c>
    </row>
    <row r="15300" spans="1:4" x14ac:dyDescent="0.2">
      <c r="A15300" s="3">
        <v>128</v>
      </c>
      <c r="B15300">
        <v>1</v>
      </c>
      <c r="C15300" s="3" t="s">
        <v>395</v>
      </c>
      <c r="D15300" s="1">
        <v>2.12</v>
      </c>
    </row>
    <row r="15301" spans="1:4" x14ac:dyDescent="0.2">
      <c r="A15301" s="3">
        <v>128</v>
      </c>
      <c r="B15301">
        <v>1</v>
      </c>
      <c r="C15301" s="3" t="s">
        <v>396</v>
      </c>
      <c r="D15301" s="1">
        <v>2.74</v>
      </c>
    </row>
    <row r="15302" spans="1:4" x14ac:dyDescent="0.2">
      <c r="A15302" s="3">
        <v>128</v>
      </c>
      <c r="B15302">
        <v>1</v>
      </c>
      <c r="C15302" s="3" t="s">
        <v>397</v>
      </c>
      <c r="D15302" s="1">
        <v>1.1299999999999999</v>
      </c>
    </row>
    <row r="15303" spans="1:4" x14ac:dyDescent="0.2">
      <c r="A15303" s="3">
        <v>128</v>
      </c>
      <c r="B15303">
        <v>1</v>
      </c>
      <c r="C15303" s="3" t="s">
        <v>398</v>
      </c>
      <c r="D15303" s="1">
        <v>2.9</v>
      </c>
    </row>
    <row r="15304" spans="1:4" x14ac:dyDescent="0.2">
      <c r="A15304" s="3">
        <v>128</v>
      </c>
      <c r="B15304">
        <v>1</v>
      </c>
      <c r="C15304" s="3" t="s">
        <v>399</v>
      </c>
      <c r="D15304" s="1">
        <v>2.81</v>
      </c>
    </row>
    <row r="15305" spans="1:4" x14ac:dyDescent="0.2">
      <c r="A15305" s="3">
        <v>128</v>
      </c>
      <c r="B15305">
        <v>1</v>
      </c>
      <c r="C15305" s="3" t="s">
        <v>400</v>
      </c>
      <c r="D15305" s="1">
        <v>0.3</v>
      </c>
    </row>
    <row r="15306" spans="1:4" x14ac:dyDescent="0.2">
      <c r="A15306" s="3">
        <v>128</v>
      </c>
      <c r="B15306">
        <v>1</v>
      </c>
      <c r="C15306" s="3" t="s">
        <v>401</v>
      </c>
      <c r="D15306" s="1">
        <v>-2.2799999999999998</v>
      </c>
    </row>
    <row r="15307" spans="1:4" x14ac:dyDescent="0.2">
      <c r="A15307" s="3">
        <v>128</v>
      </c>
      <c r="B15307">
        <v>1</v>
      </c>
      <c r="C15307" s="3" t="s">
        <v>402</v>
      </c>
      <c r="D15307" s="1">
        <v>1.94</v>
      </c>
    </row>
    <row r="15308" spans="1:4" x14ac:dyDescent="0.2">
      <c r="A15308" s="3">
        <v>128</v>
      </c>
      <c r="B15308">
        <v>1</v>
      </c>
      <c r="C15308" s="3" t="s">
        <v>403</v>
      </c>
      <c r="D15308" s="1">
        <v>-2.3199999999999998</v>
      </c>
    </row>
    <row r="15309" spans="1:4" x14ac:dyDescent="0.2">
      <c r="A15309" s="3">
        <v>128</v>
      </c>
      <c r="B15309">
        <v>1</v>
      </c>
      <c r="C15309" s="3" t="s">
        <v>404</v>
      </c>
      <c r="D15309" s="1">
        <v>0.19</v>
      </c>
    </row>
    <row r="15310" spans="1:4" x14ac:dyDescent="0.2">
      <c r="A15310" s="3">
        <v>128</v>
      </c>
      <c r="B15310">
        <v>1</v>
      </c>
      <c r="C15310" s="3" t="s">
        <v>405</v>
      </c>
      <c r="D15310" s="1">
        <v>1.74</v>
      </c>
    </row>
    <row r="15311" spans="1:4" x14ac:dyDescent="0.2">
      <c r="A15311" s="3">
        <v>128</v>
      </c>
      <c r="B15311">
        <v>1</v>
      </c>
      <c r="C15311" s="3" t="s">
        <v>406</v>
      </c>
      <c r="D15311" s="1">
        <v>1.74</v>
      </c>
    </row>
    <row r="15312" spans="1:4" x14ac:dyDescent="0.2">
      <c r="A15312" s="3">
        <v>128</v>
      </c>
      <c r="B15312">
        <v>1</v>
      </c>
      <c r="C15312" s="3" t="s">
        <v>407</v>
      </c>
      <c r="D15312" s="1">
        <v>2.59</v>
      </c>
    </row>
    <row r="15313" spans="1:4" x14ac:dyDescent="0.2">
      <c r="A15313" s="3">
        <v>128</v>
      </c>
      <c r="B15313">
        <v>1</v>
      </c>
      <c r="C15313" s="3" t="s">
        <v>408</v>
      </c>
      <c r="D15313" s="1">
        <v>3</v>
      </c>
    </row>
    <row r="15314" spans="1:4" x14ac:dyDescent="0.2">
      <c r="A15314" s="3">
        <v>128</v>
      </c>
      <c r="B15314">
        <v>1</v>
      </c>
      <c r="C15314" s="3" t="s">
        <v>409</v>
      </c>
      <c r="D15314" s="1">
        <v>3</v>
      </c>
    </row>
    <row r="15315" spans="1:4" x14ac:dyDescent="0.2">
      <c r="A15315" s="3">
        <v>128</v>
      </c>
      <c r="B15315">
        <v>1</v>
      </c>
      <c r="C15315" s="3" t="s">
        <v>410</v>
      </c>
      <c r="D15315" s="1">
        <v>0.64</v>
      </c>
    </row>
    <row r="15316" spans="1:4" x14ac:dyDescent="0.2">
      <c r="A15316" s="3">
        <v>128</v>
      </c>
      <c r="B15316">
        <v>1</v>
      </c>
      <c r="C15316" s="3" t="s">
        <v>411</v>
      </c>
      <c r="D15316" s="1">
        <v>2.54</v>
      </c>
    </row>
    <row r="15317" spans="1:4" x14ac:dyDescent="0.2">
      <c r="A15317" s="3">
        <v>128</v>
      </c>
      <c r="B15317">
        <v>1</v>
      </c>
      <c r="C15317" s="3" t="s">
        <v>412</v>
      </c>
      <c r="D15317" s="1">
        <v>0.28999999999999998</v>
      </c>
    </row>
    <row r="15318" spans="1:4" x14ac:dyDescent="0.2">
      <c r="A15318" s="3">
        <v>128</v>
      </c>
      <c r="B15318">
        <v>1</v>
      </c>
      <c r="C15318" s="3" t="s">
        <v>413</v>
      </c>
      <c r="D15318" s="1">
        <v>-2.2400000000000002</v>
      </c>
    </row>
    <row r="15319" spans="1:4" x14ac:dyDescent="0.2">
      <c r="A15319" s="3">
        <v>128</v>
      </c>
      <c r="B15319">
        <v>1</v>
      </c>
      <c r="C15319" s="3" t="s">
        <v>414</v>
      </c>
      <c r="D15319" s="1">
        <v>0.14000000000000001</v>
      </c>
    </row>
    <row r="15320" spans="1:4" x14ac:dyDescent="0.2">
      <c r="A15320" s="3">
        <v>128</v>
      </c>
      <c r="B15320">
        <v>1</v>
      </c>
      <c r="C15320" s="3" t="s">
        <v>415</v>
      </c>
      <c r="D15320" s="1">
        <v>-1.72</v>
      </c>
    </row>
    <row r="15321" spans="1:4" x14ac:dyDescent="0.2">
      <c r="A15321" s="3">
        <v>128</v>
      </c>
      <c r="B15321">
        <v>1</v>
      </c>
      <c r="C15321" s="3" t="s">
        <v>416</v>
      </c>
      <c r="D15321" s="1">
        <v>-0.3</v>
      </c>
    </row>
    <row r="15322" spans="1:4" x14ac:dyDescent="0.2">
      <c r="A15322" s="3">
        <v>128</v>
      </c>
      <c r="B15322">
        <v>1</v>
      </c>
      <c r="C15322" s="3" t="s">
        <v>417</v>
      </c>
      <c r="D15322" s="1">
        <v>1.53</v>
      </c>
    </row>
    <row r="15323" spans="1:4" x14ac:dyDescent="0.2">
      <c r="A15323" s="3">
        <v>128</v>
      </c>
      <c r="B15323">
        <v>1</v>
      </c>
      <c r="C15323" s="3" t="s">
        <v>418</v>
      </c>
      <c r="D15323" s="1">
        <v>3</v>
      </c>
    </row>
    <row r="15324" spans="1:4" x14ac:dyDescent="0.2">
      <c r="A15324" s="3">
        <v>128</v>
      </c>
      <c r="B15324">
        <v>1</v>
      </c>
      <c r="C15324" s="3" t="s">
        <v>419</v>
      </c>
      <c r="D15324" s="1">
        <v>-2.63</v>
      </c>
    </row>
    <row r="15325" spans="1:4" x14ac:dyDescent="0.2">
      <c r="A15325" s="3">
        <v>128</v>
      </c>
      <c r="B15325">
        <v>1</v>
      </c>
      <c r="C15325" s="3" t="s">
        <v>420</v>
      </c>
      <c r="D15325" s="1">
        <v>-1.5</v>
      </c>
    </row>
    <row r="15326" spans="1:4" x14ac:dyDescent="0.2">
      <c r="A15326" s="3">
        <v>128</v>
      </c>
      <c r="B15326">
        <v>1</v>
      </c>
      <c r="C15326" s="3" t="s">
        <v>421</v>
      </c>
      <c r="D15326" s="1">
        <v>2.06</v>
      </c>
    </row>
    <row r="15327" spans="1:4" x14ac:dyDescent="0.2">
      <c r="A15327" s="3">
        <v>128</v>
      </c>
      <c r="B15327">
        <v>1</v>
      </c>
      <c r="C15327" s="3" t="s">
        <v>422</v>
      </c>
      <c r="D15327" s="1">
        <v>-2.34</v>
      </c>
    </row>
    <row r="15328" spans="1:4" x14ac:dyDescent="0.2">
      <c r="A15328" s="3">
        <v>128</v>
      </c>
      <c r="B15328">
        <v>1</v>
      </c>
      <c r="C15328" s="3" t="s">
        <v>423</v>
      </c>
      <c r="D15328" s="1">
        <v>2.83</v>
      </c>
    </row>
    <row r="15329" spans="1:4" x14ac:dyDescent="0.2">
      <c r="A15329" s="3">
        <v>128</v>
      </c>
      <c r="B15329">
        <v>1</v>
      </c>
      <c r="C15329" s="3" t="s">
        <v>424</v>
      </c>
      <c r="D15329" s="1">
        <v>1.0900000000000001</v>
      </c>
    </row>
    <row r="15330" spans="1:4" x14ac:dyDescent="0.2">
      <c r="A15330" s="3">
        <v>128</v>
      </c>
      <c r="B15330">
        <v>1</v>
      </c>
      <c r="C15330" s="3" t="s">
        <v>425</v>
      </c>
      <c r="D15330" s="1">
        <v>-2.65</v>
      </c>
    </row>
    <row r="15331" spans="1:4" x14ac:dyDescent="0.2">
      <c r="A15331" s="3">
        <v>128</v>
      </c>
      <c r="B15331">
        <v>1</v>
      </c>
      <c r="C15331" s="3" t="s">
        <v>426</v>
      </c>
      <c r="D15331" s="1">
        <v>2.09</v>
      </c>
    </row>
    <row r="15332" spans="1:4" x14ac:dyDescent="0.2">
      <c r="A15332" s="3">
        <v>128</v>
      </c>
      <c r="B15332">
        <v>1</v>
      </c>
      <c r="C15332" s="3" t="s">
        <v>427</v>
      </c>
      <c r="D15332" s="1">
        <v>-1.99</v>
      </c>
    </row>
    <row r="15333" spans="1:4" x14ac:dyDescent="0.2">
      <c r="A15333" s="3">
        <v>128</v>
      </c>
      <c r="B15333">
        <v>1</v>
      </c>
      <c r="C15333" s="3" t="s">
        <v>428</v>
      </c>
      <c r="D15333" s="1">
        <v>-2.84</v>
      </c>
    </row>
    <row r="15334" spans="1:4" x14ac:dyDescent="0.2">
      <c r="A15334" s="3">
        <v>128</v>
      </c>
      <c r="B15334">
        <v>1</v>
      </c>
      <c r="C15334" s="3" t="s">
        <v>429</v>
      </c>
      <c r="D15334" s="1">
        <v>1.52</v>
      </c>
    </row>
    <row r="15335" spans="1:4" x14ac:dyDescent="0.2">
      <c r="A15335" s="3">
        <v>128</v>
      </c>
      <c r="B15335">
        <v>1</v>
      </c>
      <c r="C15335" s="3" t="s">
        <v>430</v>
      </c>
      <c r="D15335" s="1">
        <v>1.41</v>
      </c>
    </row>
    <row r="15336" spans="1:4" x14ac:dyDescent="0.2">
      <c r="A15336" s="3">
        <v>128</v>
      </c>
      <c r="B15336">
        <v>1</v>
      </c>
      <c r="C15336" s="3" t="s">
        <v>431</v>
      </c>
      <c r="D15336" s="1">
        <v>2.14</v>
      </c>
    </row>
    <row r="15337" spans="1:4" x14ac:dyDescent="0.2">
      <c r="A15337" s="3">
        <v>128</v>
      </c>
      <c r="B15337">
        <v>1</v>
      </c>
      <c r="C15337" s="3" t="s">
        <v>432</v>
      </c>
      <c r="D15337" s="1">
        <v>-1.52</v>
      </c>
    </row>
    <row r="15338" spans="1:4" x14ac:dyDescent="0.2">
      <c r="A15338" s="3">
        <v>128</v>
      </c>
      <c r="B15338">
        <v>1</v>
      </c>
      <c r="C15338" s="3" t="s">
        <v>433</v>
      </c>
      <c r="D15338" s="1">
        <v>-2.34</v>
      </c>
    </row>
    <row r="15339" spans="1:4" x14ac:dyDescent="0.2">
      <c r="A15339" s="3">
        <v>128</v>
      </c>
      <c r="B15339">
        <v>1</v>
      </c>
      <c r="C15339" s="3" t="s">
        <v>434</v>
      </c>
      <c r="D15339" s="1">
        <v>-2.34</v>
      </c>
    </row>
    <row r="15340" spans="1:4" x14ac:dyDescent="0.2">
      <c r="A15340" s="3">
        <v>128</v>
      </c>
      <c r="B15340">
        <v>1</v>
      </c>
      <c r="C15340" s="3" t="s">
        <v>435</v>
      </c>
      <c r="D15340" s="1">
        <v>1.25</v>
      </c>
    </row>
    <row r="15341" spans="1:4" x14ac:dyDescent="0.2">
      <c r="A15341" s="3">
        <v>128</v>
      </c>
      <c r="B15341">
        <v>1</v>
      </c>
      <c r="C15341" s="3" t="s">
        <v>436</v>
      </c>
      <c r="D15341" s="1">
        <v>2.33</v>
      </c>
    </row>
    <row r="15342" spans="1:4" x14ac:dyDescent="0.2">
      <c r="A15342" s="3">
        <v>128</v>
      </c>
      <c r="B15342">
        <v>1</v>
      </c>
      <c r="C15342" s="3" t="s">
        <v>437</v>
      </c>
      <c r="D15342" s="1">
        <v>0.42</v>
      </c>
    </row>
    <row r="15343" spans="1:4" x14ac:dyDescent="0.2">
      <c r="A15343" s="3">
        <v>128</v>
      </c>
      <c r="B15343">
        <v>1</v>
      </c>
      <c r="C15343" s="3" t="s">
        <v>438</v>
      </c>
      <c r="D15343" s="1">
        <v>2.0499999999999998</v>
      </c>
    </row>
    <row r="15344" spans="1:4" x14ac:dyDescent="0.2">
      <c r="A15344" s="3">
        <v>128</v>
      </c>
      <c r="B15344">
        <v>1</v>
      </c>
      <c r="C15344" s="3" t="s">
        <v>439</v>
      </c>
      <c r="D15344" s="1">
        <v>2.6</v>
      </c>
    </row>
    <row r="15345" spans="1:4" x14ac:dyDescent="0.2">
      <c r="A15345" s="3">
        <v>128</v>
      </c>
      <c r="B15345">
        <v>1</v>
      </c>
      <c r="C15345" s="3" t="s">
        <v>440</v>
      </c>
      <c r="D15345" s="1">
        <v>0.38</v>
      </c>
    </row>
    <row r="15346" spans="1:4" x14ac:dyDescent="0.2">
      <c r="A15346" s="3">
        <v>128</v>
      </c>
      <c r="B15346">
        <v>1</v>
      </c>
      <c r="C15346" s="3" t="s">
        <v>441</v>
      </c>
      <c r="D15346" s="1">
        <v>-2.2599999999999998</v>
      </c>
    </row>
    <row r="15347" spans="1:4" x14ac:dyDescent="0.2">
      <c r="A15347" s="3">
        <v>128</v>
      </c>
      <c r="B15347">
        <v>1</v>
      </c>
      <c r="C15347" s="3" t="s">
        <v>442</v>
      </c>
      <c r="D15347" s="1">
        <v>1.94</v>
      </c>
    </row>
    <row r="15348" spans="1:4" x14ac:dyDescent="0.2">
      <c r="A15348" s="3">
        <v>128</v>
      </c>
      <c r="B15348">
        <v>1</v>
      </c>
      <c r="C15348" s="3" t="s">
        <v>443</v>
      </c>
      <c r="D15348" s="1">
        <v>-2.29</v>
      </c>
    </row>
    <row r="15349" spans="1:4" x14ac:dyDescent="0.2">
      <c r="A15349" s="3">
        <v>128</v>
      </c>
      <c r="B15349">
        <v>1</v>
      </c>
      <c r="C15349" s="3" t="s">
        <v>444</v>
      </c>
      <c r="D15349" s="1">
        <v>0.23</v>
      </c>
    </row>
    <row r="15350" spans="1:4" x14ac:dyDescent="0.2">
      <c r="A15350" s="3">
        <v>128</v>
      </c>
      <c r="B15350">
        <v>1</v>
      </c>
      <c r="C15350" s="3" t="s">
        <v>445</v>
      </c>
      <c r="D15350" s="1">
        <v>2.15</v>
      </c>
    </row>
    <row r="15351" spans="1:4" x14ac:dyDescent="0.2">
      <c r="A15351" s="3">
        <v>128</v>
      </c>
      <c r="B15351">
        <v>1</v>
      </c>
      <c r="C15351" s="3" t="s">
        <v>446</v>
      </c>
      <c r="D15351" s="1">
        <v>2.15</v>
      </c>
    </row>
    <row r="15352" spans="1:4" x14ac:dyDescent="0.2">
      <c r="A15352" s="3">
        <v>128</v>
      </c>
      <c r="B15352">
        <v>1</v>
      </c>
      <c r="C15352" s="3" t="s">
        <v>447</v>
      </c>
      <c r="D15352" s="1">
        <v>3</v>
      </c>
    </row>
    <row r="15353" spans="1:4" x14ac:dyDescent="0.2">
      <c r="A15353" s="3">
        <v>128</v>
      </c>
      <c r="B15353">
        <v>1</v>
      </c>
      <c r="C15353" s="3" t="s">
        <v>448</v>
      </c>
      <c r="D15353" s="1">
        <v>3</v>
      </c>
    </row>
    <row r="15354" spans="1:4" x14ac:dyDescent="0.2">
      <c r="A15354" s="3">
        <v>128</v>
      </c>
      <c r="B15354">
        <v>1</v>
      </c>
      <c r="C15354" s="3" t="s">
        <v>449</v>
      </c>
      <c r="D15354" s="1">
        <v>2.48</v>
      </c>
    </row>
    <row r="15355" spans="1:4" x14ac:dyDescent="0.2">
      <c r="A15355" s="3">
        <v>128</v>
      </c>
      <c r="B15355">
        <v>1</v>
      </c>
      <c r="C15355" s="3" t="s">
        <v>450</v>
      </c>
      <c r="D15355" s="1">
        <v>0.5</v>
      </c>
    </row>
    <row r="15356" spans="1:4" x14ac:dyDescent="0.2">
      <c r="A15356" s="3">
        <v>128</v>
      </c>
      <c r="B15356">
        <v>1</v>
      </c>
      <c r="C15356" s="3" t="s">
        <v>451</v>
      </c>
      <c r="D15356" s="1">
        <v>2.5299999999999998</v>
      </c>
    </row>
    <row r="15357" spans="1:4" x14ac:dyDescent="0.2">
      <c r="A15357" s="3">
        <v>128</v>
      </c>
      <c r="B15357">
        <v>1</v>
      </c>
      <c r="C15357" s="3" t="s">
        <v>452</v>
      </c>
      <c r="D15357" s="1">
        <v>0.25</v>
      </c>
    </row>
    <row r="15358" spans="1:4" x14ac:dyDescent="0.2">
      <c r="A15358" s="3">
        <v>128</v>
      </c>
      <c r="B15358">
        <v>1</v>
      </c>
      <c r="C15358" s="3" t="s">
        <v>453</v>
      </c>
      <c r="D15358" s="1">
        <v>-2.09</v>
      </c>
    </row>
    <row r="15359" spans="1:4" x14ac:dyDescent="0.2">
      <c r="A15359" s="3">
        <v>128</v>
      </c>
      <c r="B15359">
        <v>1</v>
      </c>
      <c r="C15359" s="3" t="s">
        <v>454</v>
      </c>
      <c r="D15359" s="1">
        <v>0.24</v>
      </c>
    </row>
    <row r="15360" spans="1:4" x14ac:dyDescent="0.2">
      <c r="A15360" s="3">
        <v>128</v>
      </c>
      <c r="B15360">
        <v>1</v>
      </c>
      <c r="C15360" s="3" t="s">
        <v>455</v>
      </c>
      <c r="D15360" s="1">
        <v>-1.02</v>
      </c>
    </row>
    <row r="15361" spans="1:4" x14ac:dyDescent="0.2">
      <c r="A15361" s="3">
        <v>128</v>
      </c>
      <c r="B15361">
        <v>1</v>
      </c>
      <c r="C15361" s="3" t="s">
        <v>456</v>
      </c>
      <c r="D15361" s="1">
        <v>-0.64</v>
      </c>
    </row>
    <row r="15362" spans="1:4" x14ac:dyDescent="0.2">
      <c r="A15362" s="3">
        <v>129</v>
      </c>
      <c r="B15362">
        <v>1</v>
      </c>
      <c r="C15362" s="3" t="s">
        <v>337</v>
      </c>
      <c r="D15362" s="1">
        <v>2.6</v>
      </c>
    </row>
    <row r="15363" spans="1:4" x14ac:dyDescent="0.2">
      <c r="A15363" s="3">
        <v>129</v>
      </c>
      <c r="B15363">
        <v>1</v>
      </c>
      <c r="C15363" s="3" t="s">
        <v>338</v>
      </c>
      <c r="D15363" s="1">
        <v>2.54</v>
      </c>
    </row>
    <row r="15364" spans="1:4" x14ac:dyDescent="0.2">
      <c r="A15364" s="3">
        <v>129</v>
      </c>
      <c r="B15364">
        <v>1</v>
      </c>
      <c r="C15364" s="3" t="s">
        <v>339</v>
      </c>
      <c r="D15364" s="1">
        <v>2.92</v>
      </c>
    </row>
    <row r="15365" spans="1:4" x14ac:dyDescent="0.2">
      <c r="A15365" s="3">
        <v>129</v>
      </c>
      <c r="B15365">
        <v>1</v>
      </c>
      <c r="C15365" s="3" t="s">
        <v>340</v>
      </c>
      <c r="D15365" s="1">
        <v>0.22</v>
      </c>
    </row>
    <row r="15366" spans="1:4" x14ac:dyDescent="0.2">
      <c r="A15366" s="3">
        <v>129</v>
      </c>
      <c r="B15366">
        <v>1</v>
      </c>
      <c r="C15366" s="3" t="s">
        <v>341</v>
      </c>
      <c r="D15366" s="1">
        <v>-0.03</v>
      </c>
    </row>
    <row r="15367" spans="1:4" x14ac:dyDescent="0.2">
      <c r="A15367" s="3">
        <v>129</v>
      </c>
      <c r="B15367">
        <v>1</v>
      </c>
      <c r="C15367" s="3" t="s">
        <v>342</v>
      </c>
      <c r="D15367" s="1">
        <v>-1.68</v>
      </c>
    </row>
    <row r="15368" spans="1:4" x14ac:dyDescent="0.2">
      <c r="A15368" s="3">
        <v>129</v>
      </c>
      <c r="B15368">
        <v>1</v>
      </c>
      <c r="C15368" s="3" t="s">
        <v>343</v>
      </c>
      <c r="D15368" s="1">
        <v>-2.7</v>
      </c>
    </row>
    <row r="15369" spans="1:4" x14ac:dyDescent="0.2">
      <c r="A15369" s="3">
        <v>129</v>
      </c>
      <c r="B15369">
        <v>1</v>
      </c>
      <c r="C15369" s="3" t="s">
        <v>344</v>
      </c>
      <c r="D15369" s="1">
        <v>0.03</v>
      </c>
    </row>
    <row r="15370" spans="1:4" x14ac:dyDescent="0.2">
      <c r="A15370" s="3">
        <v>129</v>
      </c>
      <c r="B15370">
        <v>1</v>
      </c>
      <c r="C15370" s="3" t="s">
        <v>345</v>
      </c>
      <c r="D15370" s="1">
        <v>-2.19</v>
      </c>
    </row>
    <row r="15371" spans="1:4" x14ac:dyDescent="0.2">
      <c r="A15371" s="3">
        <v>129</v>
      </c>
      <c r="B15371">
        <v>1</v>
      </c>
      <c r="C15371" s="3" t="s">
        <v>346</v>
      </c>
      <c r="D15371" s="1">
        <v>2.44</v>
      </c>
    </row>
    <row r="15372" spans="1:4" x14ac:dyDescent="0.2">
      <c r="A15372" s="3">
        <v>129</v>
      </c>
      <c r="B15372">
        <v>1</v>
      </c>
      <c r="C15372" s="3" t="s">
        <v>347</v>
      </c>
      <c r="D15372" s="1">
        <v>2.9</v>
      </c>
    </row>
    <row r="15373" spans="1:4" x14ac:dyDescent="0.2">
      <c r="A15373" s="3">
        <v>129</v>
      </c>
      <c r="B15373">
        <v>1</v>
      </c>
      <c r="C15373" s="3" t="s">
        <v>348</v>
      </c>
      <c r="D15373" s="1">
        <v>2.8</v>
      </c>
    </row>
    <row r="15374" spans="1:4" x14ac:dyDescent="0.2">
      <c r="A15374" s="3">
        <v>129</v>
      </c>
      <c r="B15374">
        <v>1</v>
      </c>
      <c r="C15374" s="3" t="s">
        <v>349</v>
      </c>
      <c r="D15374" s="1">
        <v>2.8</v>
      </c>
    </row>
    <row r="15375" spans="1:4" x14ac:dyDescent="0.2">
      <c r="A15375" s="3">
        <v>129</v>
      </c>
      <c r="B15375">
        <v>1</v>
      </c>
      <c r="C15375" s="3" t="s">
        <v>350</v>
      </c>
      <c r="D15375" s="1">
        <v>1.94</v>
      </c>
    </row>
    <row r="15376" spans="1:4" x14ac:dyDescent="0.2">
      <c r="A15376" s="3">
        <v>129</v>
      </c>
      <c r="B15376">
        <v>1</v>
      </c>
      <c r="C15376" s="3" t="s">
        <v>351</v>
      </c>
      <c r="D15376" s="1">
        <v>1.94</v>
      </c>
    </row>
    <row r="15377" spans="1:4" x14ac:dyDescent="0.2">
      <c r="A15377" s="3">
        <v>129</v>
      </c>
      <c r="B15377">
        <v>1</v>
      </c>
      <c r="C15377" s="3" t="s">
        <v>352</v>
      </c>
      <c r="D15377" s="1">
        <v>2.21</v>
      </c>
    </row>
    <row r="15378" spans="1:4" x14ac:dyDescent="0.2">
      <c r="A15378" s="3">
        <v>129</v>
      </c>
      <c r="B15378">
        <v>1</v>
      </c>
      <c r="C15378" s="3" t="s">
        <v>353</v>
      </c>
      <c r="D15378" s="1">
        <v>2.59</v>
      </c>
    </row>
    <row r="15379" spans="1:4" x14ac:dyDescent="0.2">
      <c r="A15379" s="3">
        <v>129</v>
      </c>
      <c r="B15379">
        <v>1</v>
      </c>
      <c r="C15379" s="3" t="s">
        <v>354</v>
      </c>
      <c r="D15379" s="1">
        <v>2.81</v>
      </c>
    </row>
    <row r="15380" spans="1:4" x14ac:dyDescent="0.2">
      <c r="A15380" s="3">
        <v>129</v>
      </c>
      <c r="B15380">
        <v>1</v>
      </c>
      <c r="C15380" s="3" t="s">
        <v>355</v>
      </c>
      <c r="D15380" s="1">
        <v>2.81</v>
      </c>
    </row>
    <row r="15381" spans="1:4" x14ac:dyDescent="0.2">
      <c r="A15381" s="3">
        <v>129</v>
      </c>
      <c r="B15381">
        <v>1</v>
      </c>
      <c r="C15381" s="3" t="s">
        <v>356</v>
      </c>
      <c r="D15381" s="1">
        <v>1.83</v>
      </c>
    </row>
    <row r="15382" spans="1:4" x14ac:dyDescent="0.2">
      <c r="A15382" s="3">
        <v>129</v>
      </c>
      <c r="B15382">
        <v>1</v>
      </c>
      <c r="C15382" s="3" t="s">
        <v>357</v>
      </c>
      <c r="D15382" s="1">
        <v>2.2200000000000002</v>
      </c>
    </row>
    <row r="15383" spans="1:4" x14ac:dyDescent="0.2">
      <c r="A15383" s="3">
        <v>129</v>
      </c>
      <c r="B15383">
        <v>1</v>
      </c>
      <c r="C15383" s="3" t="s">
        <v>358</v>
      </c>
      <c r="D15383" s="1">
        <v>1.93</v>
      </c>
    </row>
    <row r="15384" spans="1:4" x14ac:dyDescent="0.2">
      <c r="A15384" s="3">
        <v>129</v>
      </c>
      <c r="B15384">
        <v>1</v>
      </c>
      <c r="C15384" s="3" t="s">
        <v>359</v>
      </c>
      <c r="D15384" s="1">
        <v>2.21</v>
      </c>
    </row>
    <row r="15385" spans="1:4" x14ac:dyDescent="0.2">
      <c r="A15385" s="3">
        <v>129</v>
      </c>
      <c r="B15385">
        <v>1</v>
      </c>
      <c r="C15385" s="3" t="s">
        <v>360</v>
      </c>
      <c r="D15385" s="1">
        <v>2.21</v>
      </c>
    </row>
    <row r="15386" spans="1:4" x14ac:dyDescent="0.2">
      <c r="A15386" s="3">
        <v>129</v>
      </c>
      <c r="B15386">
        <v>1</v>
      </c>
      <c r="C15386" s="3" t="s">
        <v>361</v>
      </c>
      <c r="D15386" s="1">
        <v>2.41</v>
      </c>
    </row>
    <row r="15387" spans="1:4" x14ac:dyDescent="0.2">
      <c r="A15387" s="3">
        <v>129</v>
      </c>
      <c r="B15387">
        <v>1</v>
      </c>
      <c r="C15387" s="3" t="s">
        <v>362</v>
      </c>
      <c r="D15387" s="1">
        <v>2.41</v>
      </c>
    </row>
    <row r="15388" spans="1:4" x14ac:dyDescent="0.2">
      <c r="A15388" s="3">
        <v>129</v>
      </c>
      <c r="B15388">
        <v>1</v>
      </c>
      <c r="C15388" s="3" t="s">
        <v>363</v>
      </c>
      <c r="D15388" s="1">
        <v>2.57</v>
      </c>
    </row>
    <row r="15389" spans="1:4" x14ac:dyDescent="0.2">
      <c r="A15389" s="3">
        <v>129</v>
      </c>
      <c r="B15389">
        <v>1</v>
      </c>
      <c r="C15389" s="3" t="s">
        <v>364</v>
      </c>
      <c r="D15389" s="1">
        <v>1.53</v>
      </c>
    </row>
    <row r="15390" spans="1:4" x14ac:dyDescent="0.2">
      <c r="A15390" s="3">
        <v>129</v>
      </c>
      <c r="B15390">
        <v>1</v>
      </c>
      <c r="C15390" s="3" t="s">
        <v>365</v>
      </c>
      <c r="D15390" s="1">
        <v>1.04</v>
      </c>
    </row>
    <row r="15391" spans="1:4" x14ac:dyDescent="0.2">
      <c r="A15391" s="3">
        <v>129</v>
      </c>
      <c r="B15391">
        <v>1</v>
      </c>
      <c r="C15391" s="3" t="s">
        <v>366</v>
      </c>
      <c r="D15391" s="1">
        <v>-0.44</v>
      </c>
    </row>
    <row r="15392" spans="1:4" x14ac:dyDescent="0.2">
      <c r="A15392" s="3">
        <v>129</v>
      </c>
      <c r="B15392">
        <v>1</v>
      </c>
      <c r="C15392" s="3" t="s">
        <v>367</v>
      </c>
      <c r="D15392" s="1">
        <v>0.56000000000000005</v>
      </c>
    </row>
    <row r="15393" spans="1:4" x14ac:dyDescent="0.2">
      <c r="A15393" s="3">
        <v>129</v>
      </c>
      <c r="B15393">
        <v>1</v>
      </c>
      <c r="C15393" s="3" t="s">
        <v>368</v>
      </c>
      <c r="D15393" s="1">
        <v>-1.96</v>
      </c>
    </row>
    <row r="15394" spans="1:4" x14ac:dyDescent="0.2">
      <c r="A15394" s="3">
        <v>129</v>
      </c>
      <c r="B15394">
        <v>1</v>
      </c>
      <c r="C15394" s="3" t="s">
        <v>369</v>
      </c>
      <c r="D15394" s="1">
        <v>-2.2599999999999998</v>
      </c>
    </row>
    <row r="15395" spans="1:4" x14ac:dyDescent="0.2">
      <c r="A15395" s="3">
        <v>129</v>
      </c>
      <c r="B15395">
        <v>1</v>
      </c>
      <c r="C15395" s="3" t="s">
        <v>370</v>
      </c>
      <c r="D15395" s="1">
        <v>-2.2599999999999998</v>
      </c>
    </row>
    <row r="15396" spans="1:4" x14ac:dyDescent="0.2">
      <c r="A15396" s="3">
        <v>129</v>
      </c>
      <c r="B15396">
        <v>1</v>
      </c>
      <c r="C15396" s="3" t="s">
        <v>371</v>
      </c>
      <c r="D15396" s="1">
        <v>-2.59</v>
      </c>
    </row>
    <row r="15397" spans="1:4" x14ac:dyDescent="0.2">
      <c r="A15397" s="3">
        <v>129</v>
      </c>
      <c r="B15397">
        <v>1</v>
      </c>
      <c r="C15397" s="3" t="s">
        <v>372</v>
      </c>
      <c r="D15397" s="1">
        <v>-2.59</v>
      </c>
    </row>
    <row r="15398" spans="1:4" x14ac:dyDescent="0.2">
      <c r="A15398" s="3">
        <v>129</v>
      </c>
      <c r="B15398">
        <v>1</v>
      </c>
      <c r="C15398" s="3" t="s">
        <v>373</v>
      </c>
      <c r="D15398" s="1">
        <v>-2.82</v>
      </c>
    </row>
    <row r="15399" spans="1:4" x14ac:dyDescent="0.2">
      <c r="A15399" s="3">
        <v>129</v>
      </c>
      <c r="B15399">
        <v>1</v>
      </c>
      <c r="C15399" s="3" t="s">
        <v>374</v>
      </c>
      <c r="D15399" s="1">
        <v>-2.82</v>
      </c>
    </row>
    <row r="15400" spans="1:4" x14ac:dyDescent="0.2">
      <c r="A15400" s="3">
        <v>129</v>
      </c>
      <c r="B15400">
        <v>1</v>
      </c>
      <c r="C15400" s="3" t="s">
        <v>375</v>
      </c>
      <c r="D15400" s="1">
        <v>-2.82</v>
      </c>
    </row>
    <row r="15401" spans="1:4" x14ac:dyDescent="0.2">
      <c r="A15401" s="3">
        <v>129</v>
      </c>
      <c r="B15401">
        <v>1</v>
      </c>
      <c r="C15401" s="3" t="s">
        <v>376</v>
      </c>
      <c r="D15401" s="1">
        <v>-2.82</v>
      </c>
    </row>
    <row r="15402" spans="1:4" x14ac:dyDescent="0.2">
      <c r="A15402" s="3">
        <v>129</v>
      </c>
      <c r="B15402">
        <v>1</v>
      </c>
      <c r="C15402" s="3" t="s">
        <v>377</v>
      </c>
      <c r="D15402" s="1">
        <v>2.66</v>
      </c>
    </row>
    <row r="15403" spans="1:4" x14ac:dyDescent="0.2">
      <c r="A15403" s="3">
        <v>129</v>
      </c>
      <c r="B15403">
        <v>1</v>
      </c>
      <c r="C15403" s="3" t="s">
        <v>378</v>
      </c>
      <c r="D15403" s="1">
        <v>2.3199999999999998</v>
      </c>
    </row>
    <row r="15404" spans="1:4" x14ac:dyDescent="0.2">
      <c r="A15404" s="3">
        <v>129</v>
      </c>
      <c r="B15404">
        <v>1</v>
      </c>
      <c r="C15404" s="3" t="s">
        <v>379</v>
      </c>
      <c r="D15404" s="1">
        <v>2.73</v>
      </c>
    </row>
    <row r="15405" spans="1:4" x14ac:dyDescent="0.2">
      <c r="A15405" s="3">
        <v>129</v>
      </c>
      <c r="B15405">
        <v>1</v>
      </c>
      <c r="C15405" s="3" t="s">
        <v>380</v>
      </c>
      <c r="D15405" s="1">
        <v>0.49</v>
      </c>
    </row>
    <row r="15406" spans="1:4" x14ac:dyDescent="0.2">
      <c r="A15406" s="3">
        <v>129</v>
      </c>
      <c r="B15406">
        <v>1</v>
      </c>
      <c r="C15406" s="3" t="s">
        <v>381</v>
      </c>
      <c r="D15406" s="1">
        <v>0.17</v>
      </c>
    </row>
    <row r="15407" spans="1:4" x14ac:dyDescent="0.2">
      <c r="A15407" s="3">
        <v>129</v>
      </c>
      <c r="B15407">
        <v>1</v>
      </c>
      <c r="C15407" s="3" t="s">
        <v>382</v>
      </c>
      <c r="D15407" s="1">
        <v>-1.59</v>
      </c>
    </row>
    <row r="15408" spans="1:4" x14ac:dyDescent="0.2">
      <c r="A15408" s="3">
        <v>129</v>
      </c>
      <c r="B15408">
        <v>1</v>
      </c>
      <c r="C15408" s="3" t="s">
        <v>383</v>
      </c>
      <c r="D15408" s="1">
        <v>-3</v>
      </c>
    </row>
    <row r="15409" spans="1:4" x14ac:dyDescent="0.2">
      <c r="A15409" s="3">
        <v>129</v>
      </c>
      <c r="B15409">
        <v>1</v>
      </c>
      <c r="C15409" s="3" t="s">
        <v>384</v>
      </c>
      <c r="D15409" s="1">
        <v>0</v>
      </c>
    </row>
    <row r="15410" spans="1:4" x14ac:dyDescent="0.2">
      <c r="A15410" s="3">
        <v>129</v>
      </c>
      <c r="B15410">
        <v>1</v>
      </c>
      <c r="C15410" s="3" t="s">
        <v>385</v>
      </c>
      <c r="D15410" s="1">
        <v>-2.4300000000000002</v>
      </c>
    </row>
    <row r="15411" spans="1:4" x14ac:dyDescent="0.2">
      <c r="A15411" s="3">
        <v>129</v>
      </c>
      <c r="B15411">
        <v>1</v>
      </c>
      <c r="C15411" s="3" t="s">
        <v>386</v>
      </c>
      <c r="D15411" s="1">
        <v>2.56</v>
      </c>
    </row>
    <row r="15412" spans="1:4" x14ac:dyDescent="0.2">
      <c r="A15412" s="3">
        <v>129</v>
      </c>
      <c r="B15412">
        <v>1</v>
      </c>
      <c r="C15412" s="3" t="s">
        <v>387</v>
      </c>
      <c r="D15412" s="1">
        <v>2.56</v>
      </c>
    </row>
    <row r="15413" spans="1:4" x14ac:dyDescent="0.2">
      <c r="A15413" s="3">
        <v>129</v>
      </c>
      <c r="B15413">
        <v>1</v>
      </c>
      <c r="C15413" s="3" t="s">
        <v>388</v>
      </c>
      <c r="D15413" s="1">
        <v>2.56</v>
      </c>
    </row>
    <row r="15414" spans="1:4" x14ac:dyDescent="0.2">
      <c r="A15414" s="3">
        <v>129</v>
      </c>
      <c r="B15414">
        <v>1</v>
      </c>
      <c r="C15414" s="3" t="s">
        <v>389</v>
      </c>
      <c r="D15414" s="1">
        <v>2.89</v>
      </c>
    </row>
    <row r="15415" spans="1:4" x14ac:dyDescent="0.2">
      <c r="A15415" s="3">
        <v>129</v>
      </c>
      <c r="B15415">
        <v>1</v>
      </c>
      <c r="C15415" s="3" t="s">
        <v>390</v>
      </c>
      <c r="D15415" s="1">
        <v>1.71</v>
      </c>
    </row>
    <row r="15416" spans="1:4" x14ac:dyDescent="0.2">
      <c r="A15416" s="3">
        <v>129</v>
      </c>
      <c r="B15416">
        <v>1</v>
      </c>
      <c r="C15416" s="3" t="s">
        <v>391</v>
      </c>
      <c r="D15416" s="1">
        <v>1.52</v>
      </c>
    </row>
    <row r="15417" spans="1:4" x14ac:dyDescent="0.2">
      <c r="A15417" s="3">
        <v>129</v>
      </c>
      <c r="B15417">
        <v>1</v>
      </c>
      <c r="C15417" s="3" t="s">
        <v>392</v>
      </c>
      <c r="D15417" s="1">
        <v>2.21</v>
      </c>
    </row>
    <row r="15418" spans="1:4" x14ac:dyDescent="0.2">
      <c r="A15418" s="3">
        <v>129</v>
      </c>
      <c r="B15418">
        <v>1</v>
      </c>
      <c r="C15418" s="3" t="s">
        <v>393</v>
      </c>
      <c r="D15418" s="1">
        <v>2.54</v>
      </c>
    </row>
    <row r="15419" spans="1:4" x14ac:dyDescent="0.2">
      <c r="A15419" s="3">
        <v>129</v>
      </c>
      <c r="B15419">
        <v>1</v>
      </c>
      <c r="C15419" s="3" t="s">
        <v>394</v>
      </c>
      <c r="D15419" s="1">
        <v>2.68</v>
      </c>
    </row>
    <row r="15420" spans="1:4" x14ac:dyDescent="0.2">
      <c r="A15420" s="3">
        <v>129</v>
      </c>
      <c r="B15420">
        <v>1</v>
      </c>
      <c r="C15420" s="3" t="s">
        <v>395</v>
      </c>
      <c r="D15420" s="1">
        <v>2.68</v>
      </c>
    </row>
    <row r="15421" spans="1:4" x14ac:dyDescent="0.2">
      <c r="A15421" s="3">
        <v>129</v>
      </c>
      <c r="B15421">
        <v>1</v>
      </c>
      <c r="C15421" s="3" t="s">
        <v>396</v>
      </c>
      <c r="D15421" s="1">
        <v>1.49</v>
      </c>
    </row>
    <row r="15422" spans="1:4" x14ac:dyDescent="0.2">
      <c r="A15422" s="3">
        <v>129</v>
      </c>
      <c r="B15422">
        <v>1</v>
      </c>
      <c r="C15422" s="3" t="s">
        <v>397</v>
      </c>
      <c r="D15422" s="1">
        <v>1.83</v>
      </c>
    </row>
    <row r="15423" spans="1:4" x14ac:dyDescent="0.2">
      <c r="A15423" s="3">
        <v>129</v>
      </c>
      <c r="B15423">
        <v>1</v>
      </c>
      <c r="C15423" s="3" t="s">
        <v>398</v>
      </c>
      <c r="D15423" s="1">
        <v>1.83</v>
      </c>
    </row>
    <row r="15424" spans="1:4" x14ac:dyDescent="0.2">
      <c r="A15424" s="3">
        <v>129</v>
      </c>
      <c r="B15424">
        <v>1</v>
      </c>
      <c r="C15424" s="3" t="s">
        <v>399</v>
      </c>
      <c r="D15424" s="1">
        <v>2.39</v>
      </c>
    </row>
    <row r="15425" spans="1:4" x14ac:dyDescent="0.2">
      <c r="A15425" s="3">
        <v>129</v>
      </c>
      <c r="B15425">
        <v>1</v>
      </c>
      <c r="C15425" s="3" t="s">
        <v>400</v>
      </c>
      <c r="D15425" s="1">
        <v>2.39</v>
      </c>
    </row>
    <row r="15426" spans="1:4" x14ac:dyDescent="0.2">
      <c r="A15426" s="3">
        <v>129</v>
      </c>
      <c r="B15426">
        <v>1</v>
      </c>
      <c r="C15426" s="3" t="s">
        <v>401</v>
      </c>
      <c r="D15426" s="1">
        <v>2.39</v>
      </c>
    </row>
    <row r="15427" spans="1:4" x14ac:dyDescent="0.2">
      <c r="A15427" s="3">
        <v>129</v>
      </c>
      <c r="B15427">
        <v>1</v>
      </c>
      <c r="C15427" s="3" t="s">
        <v>402</v>
      </c>
      <c r="D15427" s="1">
        <v>2.39</v>
      </c>
    </row>
    <row r="15428" spans="1:4" x14ac:dyDescent="0.2">
      <c r="A15428" s="3">
        <v>129</v>
      </c>
      <c r="B15428">
        <v>1</v>
      </c>
      <c r="C15428" s="3" t="s">
        <v>403</v>
      </c>
      <c r="D15428" s="1">
        <v>2.39</v>
      </c>
    </row>
    <row r="15429" spans="1:4" x14ac:dyDescent="0.2">
      <c r="A15429" s="3">
        <v>129</v>
      </c>
      <c r="B15429">
        <v>1</v>
      </c>
      <c r="C15429" s="3" t="s">
        <v>404</v>
      </c>
      <c r="D15429" s="1">
        <v>2.31</v>
      </c>
    </row>
    <row r="15430" spans="1:4" x14ac:dyDescent="0.2">
      <c r="A15430" s="3">
        <v>129</v>
      </c>
      <c r="B15430">
        <v>1</v>
      </c>
      <c r="C15430" s="3" t="s">
        <v>405</v>
      </c>
      <c r="D15430" s="1">
        <v>1.49</v>
      </c>
    </row>
    <row r="15431" spans="1:4" x14ac:dyDescent="0.2">
      <c r="A15431" s="3">
        <v>129</v>
      </c>
      <c r="B15431">
        <v>1</v>
      </c>
      <c r="C15431" s="3" t="s">
        <v>406</v>
      </c>
      <c r="D15431" s="1">
        <v>-2.02</v>
      </c>
    </row>
    <row r="15432" spans="1:4" x14ac:dyDescent="0.2">
      <c r="A15432" s="3">
        <v>129</v>
      </c>
      <c r="B15432">
        <v>1</v>
      </c>
      <c r="C15432" s="3" t="s">
        <v>407</v>
      </c>
      <c r="D15432" s="1">
        <v>0.74</v>
      </c>
    </row>
    <row r="15433" spans="1:4" x14ac:dyDescent="0.2">
      <c r="A15433" s="3">
        <v>129</v>
      </c>
      <c r="B15433">
        <v>1</v>
      </c>
      <c r="C15433" s="3" t="s">
        <v>408</v>
      </c>
      <c r="D15433" s="1">
        <v>-2.68</v>
      </c>
    </row>
    <row r="15434" spans="1:4" x14ac:dyDescent="0.2">
      <c r="A15434" s="3">
        <v>129</v>
      </c>
      <c r="B15434">
        <v>1</v>
      </c>
      <c r="C15434" s="3" t="s">
        <v>409</v>
      </c>
      <c r="D15434" s="1">
        <v>-2.68</v>
      </c>
    </row>
    <row r="15435" spans="1:4" x14ac:dyDescent="0.2">
      <c r="A15435" s="3">
        <v>129</v>
      </c>
      <c r="B15435">
        <v>1</v>
      </c>
      <c r="C15435" s="3" t="s">
        <v>410</v>
      </c>
      <c r="D15435" s="1">
        <v>-2.68</v>
      </c>
    </row>
    <row r="15436" spans="1:4" x14ac:dyDescent="0.2">
      <c r="A15436" s="3">
        <v>129</v>
      </c>
      <c r="B15436">
        <v>1</v>
      </c>
      <c r="C15436" s="3" t="s">
        <v>411</v>
      </c>
      <c r="D15436" s="1">
        <v>-2.9</v>
      </c>
    </row>
    <row r="15437" spans="1:4" x14ac:dyDescent="0.2">
      <c r="A15437" s="3">
        <v>129</v>
      </c>
      <c r="B15437">
        <v>1</v>
      </c>
      <c r="C15437" s="3" t="s">
        <v>412</v>
      </c>
      <c r="D15437" s="1">
        <v>-2.9</v>
      </c>
    </row>
    <row r="15438" spans="1:4" x14ac:dyDescent="0.2">
      <c r="A15438" s="3">
        <v>129</v>
      </c>
      <c r="B15438">
        <v>1</v>
      </c>
      <c r="C15438" s="3" t="s">
        <v>413</v>
      </c>
      <c r="D15438" s="1">
        <v>-2.9</v>
      </c>
    </row>
    <row r="15439" spans="1:4" x14ac:dyDescent="0.2">
      <c r="A15439" s="3">
        <v>129</v>
      </c>
      <c r="B15439">
        <v>1</v>
      </c>
      <c r="C15439" s="3" t="s">
        <v>414</v>
      </c>
      <c r="D15439" s="1">
        <v>-2.9</v>
      </c>
    </row>
    <row r="15440" spans="1:4" x14ac:dyDescent="0.2">
      <c r="A15440" s="3">
        <v>129</v>
      </c>
      <c r="B15440">
        <v>1</v>
      </c>
      <c r="C15440" s="3" t="s">
        <v>415</v>
      </c>
      <c r="D15440" s="1">
        <v>-2.9</v>
      </c>
    </row>
    <row r="15441" spans="1:4" x14ac:dyDescent="0.2">
      <c r="A15441" s="3">
        <v>129</v>
      </c>
      <c r="B15441">
        <v>1</v>
      </c>
      <c r="C15441" s="3" t="s">
        <v>416</v>
      </c>
      <c r="D15441" s="1">
        <v>-2.9</v>
      </c>
    </row>
    <row r="15442" spans="1:4" x14ac:dyDescent="0.2">
      <c r="A15442" s="3">
        <v>129</v>
      </c>
      <c r="B15442">
        <v>1</v>
      </c>
      <c r="C15442" s="3" t="s">
        <v>417</v>
      </c>
      <c r="D15442" s="1">
        <v>2.81</v>
      </c>
    </row>
    <row r="15443" spans="1:4" x14ac:dyDescent="0.2">
      <c r="A15443" s="3">
        <v>129</v>
      </c>
      <c r="B15443">
        <v>1</v>
      </c>
      <c r="C15443" s="3" t="s">
        <v>418</v>
      </c>
      <c r="D15443" s="1">
        <v>2.92</v>
      </c>
    </row>
    <row r="15444" spans="1:4" x14ac:dyDescent="0.2">
      <c r="A15444" s="3">
        <v>129</v>
      </c>
      <c r="B15444">
        <v>1</v>
      </c>
      <c r="C15444" s="3" t="s">
        <v>419</v>
      </c>
      <c r="D15444" s="1">
        <v>2.84</v>
      </c>
    </row>
    <row r="15445" spans="1:4" x14ac:dyDescent="0.2">
      <c r="A15445" s="3">
        <v>129</v>
      </c>
      <c r="B15445">
        <v>1</v>
      </c>
      <c r="C15445" s="3" t="s">
        <v>420</v>
      </c>
      <c r="D15445" s="1">
        <v>0.96</v>
      </c>
    </row>
    <row r="15446" spans="1:4" x14ac:dyDescent="0.2">
      <c r="A15446" s="3">
        <v>129</v>
      </c>
      <c r="B15446">
        <v>1</v>
      </c>
      <c r="C15446" s="3" t="s">
        <v>421</v>
      </c>
      <c r="D15446" s="1">
        <v>-0.27</v>
      </c>
    </row>
    <row r="15447" spans="1:4" x14ac:dyDescent="0.2">
      <c r="A15447" s="3">
        <v>129</v>
      </c>
      <c r="B15447">
        <v>1</v>
      </c>
      <c r="C15447" s="3" t="s">
        <v>422</v>
      </c>
      <c r="D15447" s="1">
        <v>-2.66</v>
      </c>
    </row>
    <row r="15448" spans="1:4" x14ac:dyDescent="0.2">
      <c r="A15448" s="3">
        <v>129</v>
      </c>
      <c r="B15448">
        <v>1</v>
      </c>
      <c r="C15448" s="3" t="s">
        <v>423</v>
      </c>
      <c r="D15448" s="1">
        <v>-2.66</v>
      </c>
    </row>
    <row r="15449" spans="1:4" x14ac:dyDescent="0.2">
      <c r="A15449" s="3">
        <v>129</v>
      </c>
      <c r="B15449">
        <v>1</v>
      </c>
      <c r="C15449" s="3" t="s">
        <v>424</v>
      </c>
      <c r="D15449" s="1">
        <v>0</v>
      </c>
    </row>
    <row r="15450" spans="1:4" x14ac:dyDescent="0.2">
      <c r="A15450" s="3">
        <v>129</v>
      </c>
      <c r="B15450">
        <v>1</v>
      </c>
      <c r="C15450" s="3" t="s">
        <v>425</v>
      </c>
      <c r="D15450" s="1">
        <v>-0.95</v>
      </c>
    </row>
    <row r="15451" spans="1:4" x14ac:dyDescent="0.2">
      <c r="A15451" s="3">
        <v>129</v>
      </c>
      <c r="B15451">
        <v>1</v>
      </c>
      <c r="C15451" s="3" t="s">
        <v>426</v>
      </c>
      <c r="D15451" s="1">
        <v>1.28</v>
      </c>
    </row>
    <row r="15452" spans="1:4" x14ac:dyDescent="0.2">
      <c r="A15452" s="3">
        <v>129</v>
      </c>
      <c r="B15452">
        <v>1</v>
      </c>
      <c r="C15452" s="3" t="s">
        <v>427</v>
      </c>
      <c r="D15452" s="1">
        <v>2.44</v>
      </c>
    </row>
    <row r="15453" spans="1:4" x14ac:dyDescent="0.2">
      <c r="A15453" s="3">
        <v>129</v>
      </c>
      <c r="B15453">
        <v>1</v>
      </c>
      <c r="C15453" s="3" t="s">
        <v>428</v>
      </c>
      <c r="D15453" s="1">
        <v>2.44</v>
      </c>
    </row>
    <row r="15454" spans="1:4" x14ac:dyDescent="0.2">
      <c r="A15454" s="3">
        <v>129</v>
      </c>
      <c r="B15454">
        <v>1</v>
      </c>
      <c r="C15454" s="3" t="s">
        <v>429</v>
      </c>
      <c r="D15454" s="1">
        <v>2.85</v>
      </c>
    </row>
    <row r="15455" spans="1:4" x14ac:dyDescent="0.2">
      <c r="A15455" s="3">
        <v>129</v>
      </c>
      <c r="B15455">
        <v>1</v>
      </c>
      <c r="C15455" s="3" t="s">
        <v>430</v>
      </c>
      <c r="D15455" s="1">
        <v>-0.53</v>
      </c>
    </row>
    <row r="15456" spans="1:4" x14ac:dyDescent="0.2">
      <c r="A15456" s="3">
        <v>129</v>
      </c>
      <c r="B15456">
        <v>1</v>
      </c>
      <c r="C15456" s="3" t="s">
        <v>431</v>
      </c>
      <c r="D15456" s="1">
        <v>0.02</v>
      </c>
    </row>
    <row r="15457" spans="1:4" x14ac:dyDescent="0.2">
      <c r="A15457" s="3">
        <v>129</v>
      </c>
      <c r="B15457">
        <v>1</v>
      </c>
      <c r="C15457" s="3" t="s">
        <v>432</v>
      </c>
      <c r="D15457" s="1">
        <v>1.1100000000000001</v>
      </c>
    </row>
    <row r="15458" spans="1:4" x14ac:dyDescent="0.2">
      <c r="A15458" s="3">
        <v>129</v>
      </c>
      <c r="B15458">
        <v>1</v>
      </c>
      <c r="C15458" s="3" t="s">
        <v>433</v>
      </c>
      <c r="D15458" s="1">
        <v>1.82</v>
      </c>
    </row>
    <row r="15459" spans="1:4" x14ac:dyDescent="0.2">
      <c r="A15459" s="3">
        <v>129</v>
      </c>
      <c r="B15459">
        <v>1</v>
      </c>
      <c r="C15459" s="3" t="s">
        <v>434</v>
      </c>
      <c r="D15459" s="1">
        <v>2.23</v>
      </c>
    </row>
    <row r="15460" spans="1:4" x14ac:dyDescent="0.2">
      <c r="A15460" s="3">
        <v>129</v>
      </c>
      <c r="B15460">
        <v>1</v>
      </c>
      <c r="C15460" s="3" t="s">
        <v>435</v>
      </c>
      <c r="D15460" s="1">
        <v>2.23</v>
      </c>
    </row>
    <row r="15461" spans="1:4" x14ac:dyDescent="0.2">
      <c r="A15461" s="3">
        <v>129</v>
      </c>
      <c r="B15461">
        <v>1</v>
      </c>
      <c r="C15461" s="3" t="s">
        <v>436</v>
      </c>
      <c r="D15461" s="1">
        <v>1.89</v>
      </c>
    </row>
    <row r="15462" spans="1:4" x14ac:dyDescent="0.2">
      <c r="A15462" s="3">
        <v>129</v>
      </c>
      <c r="B15462">
        <v>1</v>
      </c>
      <c r="C15462" s="3" t="s">
        <v>437</v>
      </c>
      <c r="D15462" s="1">
        <v>2.72</v>
      </c>
    </row>
    <row r="15463" spans="1:4" x14ac:dyDescent="0.2">
      <c r="A15463" s="3">
        <v>129</v>
      </c>
      <c r="B15463">
        <v>1</v>
      </c>
      <c r="C15463" s="3" t="s">
        <v>438</v>
      </c>
      <c r="D15463" s="1">
        <v>0.92</v>
      </c>
    </row>
    <row r="15464" spans="1:4" x14ac:dyDescent="0.2">
      <c r="A15464" s="3">
        <v>129</v>
      </c>
      <c r="B15464">
        <v>1</v>
      </c>
      <c r="C15464" s="3" t="s">
        <v>439</v>
      </c>
      <c r="D15464" s="1">
        <v>1.25</v>
      </c>
    </row>
    <row r="15465" spans="1:4" x14ac:dyDescent="0.2">
      <c r="A15465" s="3">
        <v>129</v>
      </c>
      <c r="B15465">
        <v>1</v>
      </c>
      <c r="C15465" s="3" t="s">
        <v>440</v>
      </c>
      <c r="D15465" s="1">
        <v>1.44</v>
      </c>
    </row>
    <row r="15466" spans="1:4" x14ac:dyDescent="0.2">
      <c r="A15466" s="3">
        <v>129</v>
      </c>
      <c r="B15466">
        <v>1</v>
      </c>
      <c r="C15466" s="3" t="s">
        <v>441</v>
      </c>
      <c r="D15466" s="1">
        <v>1.93</v>
      </c>
    </row>
    <row r="15467" spans="1:4" x14ac:dyDescent="0.2">
      <c r="A15467" s="3">
        <v>129</v>
      </c>
      <c r="B15467">
        <v>1</v>
      </c>
      <c r="C15467" s="3" t="s">
        <v>442</v>
      </c>
      <c r="D15467" s="1">
        <v>1.93</v>
      </c>
    </row>
    <row r="15468" spans="1:4" x14ac:dyDescent="0.2">
      <c r="A15468" s="3">
        <v>129</v>
      </c>
      <c r="B15468">
        <v>1</v>
      </c>
      <c r="C15468" s="3" t="s">
        <v>443</v>
      </c>
      <c r="D15468" s="1">
        <v>2.25</v>
      </c>
    </row>
    <row r="15469" spans="1:4" x14ac:dyDescent="0.2">
      <c r="A15469" s="3">
        <v>129</v>
      </c>
      <c r="B15469">
        <v>1</v>
      </c>
      <c r="C15469" s="3" t="s">
        <v>444</v>
      </c>
      <c r="D15469" s="1">
        <v>1.05</v>
      </c>
    </row>
    <row r="15470" spans="1:4" x14ac:dyDescent="0.2">
      <c r="A15470" s="3">
        <v>129</v>
      </c>
      <c r="B15470">
        <v>1</v>
      </c>
      <c r="C15470" s="3" t="s">
        <v>445</v>
      </c>
      <c r="D15470" s="1">
        <v>0.6</v>
      </c>
    </row>
    <row r="15471" spans="1:4" x14ac:dyDescent="0.2">
      <c r="A15471" s="3">
        <v>129</v>
      </c>
      <c r="B15471">
        <v>1</v>
      </c>
      <c r="C15471" s="3" t="s">
        <v>446</v>
      </c>
      <c r="D15471" s="1">
        <v>0.06</v>
      </c>
    </row>
    <row r="15472" spans="1:4" x14ac:dyDescent="0.2">
      <c r="A15472" s="3">
        <v>129</v>
      </c>
      <c r="B15472">
        <v>1</v>
      </c>
      <c r="C15472" s="3" t="s">
        <v>447</v>
      </c>
      <c r="D15472" s="1">
        <v>0.68</v>
      </c>
    </row>
    <row r="15473" spans="1:4" x14ac:dyDescent="0.2">
      <c r="A15473" s="3">
        <v>129</v>
      </c>
      <c r="B15473">
        <v>1</v>
      </c>
      <c r="C15473" s="3" t="s">
        <v>448</v>
      </c>
      <c r="D15473" s="1">
        <v>-1.99</v>
      </c>
    </row>
    <row r="15474" spans="1:4" x14ac:dyDescent="0.2">
      <c r="A15474" s="3">
        <v>129</v>
      </c>
      <c r="B15474">
        <v>1</v>
      </c>
      <c r="C15474" s="3" t="s">
        <v>449</v>
      </c>
      <c r="D15474" s="1">
        <v>-2.0499999999999998</v>
      </c>
    </row>
    <row r="15475" spans="1:4" x14ac:dyDescent="0.2">
      <c r="A15475" s="3">
        <v>129</v>
      </c>
      <c r="B15475">
        <v>1</v>
      </c>
      <c r="C15475" s="3" t="s">
        <v>450</v>
      </c>
      <c r="D15475" s="1">
        <v>-2.0499999999999998</v>
      </c>
    </row>
    <row r="15476" spans="1:4" x14ac:dyDescent="0.2">
      <c r="A15476" s="3">
        <v>129</v>
      </c>
      <c r="B15476">
        <v>1</v>
      </c>
      <c r="C15476" s="3" t="s">
        <v>451</v>
      </c>
      <c r="D15476" s="1">
        <v>-2.0499999999999998</v>
      </c>
    </row>
    <row r="15477" spans="1:4" x14ac:dyDescent="0.2">
      <c r="A15477" s="3">
        <v>129</v>
      </c>
      <c r="B15477">
        <v>1</v>
      </c>
      <c r="C15477" s="3" t="s">
        <v>452</v>
      </c>
      <c r="D15477" s="1">
        <v>-2.0499999999999998</v>
      </c>
    </row>
    <row r="15478" spans="1:4" x14ac:dyDescent="0.2">
      <c r="A15478" s="3">
        <v>129</v>
      </c>
      <c r="B15478">
        <v>1</v>
      </c>
      <c r="C15478" s="3" t="s">
        <v>453</v>
      </c>
      <c r="D15478" s="1">
        <v>-2.34</v>
      </c>
    </row>
    <row r="15479" spans="1:4" x14ac:dyDescent="0.2">
      <c r="A15479" s="3">
        <v>129</v>
      </c>
      <c r="B15479">
        <v>1</v>
      </c>
      <c r="C15479" s="3" t="s">
        <v>454</v>
      </c>
      <c r="D15479" s="1">
        <v>-2.71</v>
      </c>
    </row>
    <row r="15480" spans="1:4" x14ac:dyDescent="0.2">
      <c r="A15480" s="3">
        <v>129</v>
      </c>
      <c r="B15480">
        <v>1</v>
      </c>
      <c r="C15480" s="3" t="s">
        <v>455</v>
      </c>
      <c r="D15480" s="1">
        <v>-2.71</v>
      </c>
    </row>
    <row r="15481" spans="1:4" x14ac:dyDescent="0.2">
      <c r="A15481" s="3">
        <v>129</v>
      </c>
      <c r="B15481">
        <v>1</v>
      </c>
      <c r="C15481" s="3" t="s">
        <v>456</v>
      </c>
      <c r="D15481" s="1">
        <v>-2.71</v>
      </c>
    </row>
    <row r="15482" spans="1:4" x14ac:dyDescent="0.2">
      <c r="A15482" s="3">
        <v>130</v>
      </c>
      <c r="B15482">
        <v>1</v>
      </c>
      <c r="C15482" s="3" t="s">
        <v>337</v>
      </c>
      <c r="D15482" s="1">
        <v>-3</v>
      </c>
    </row>
    <row r="15483" spans="1:4" x14ac:dyDescent="0.2">
      <c r="A15483" s="3">
        <v>130</v>
      </c>
      <c r="B15483">
        <v>1</v>
      </c>
      <c r="C15483" s="3" t="s">
        <v>338</v>
      </c>
      <c r="D15483" s="1">
        <v>3</v>
      </c>
    </row>
    <row r="15484" spans="1:4" x14ac:dyDescent="0.2">
      <c r="A15484" s="3">
        <v>130</v>
      </c>
      <c r="B15484">
        <v>1</v>
      </c>
      <c r="C15484" s="3" t="s">
        <v>339</v>
      </c>
      <c r="D15484" s="1">
        <v>-0.08</v>
      </c>
    </row>
    <row r="15485" spans="1:4" x14ac:dyDescent="0.2">
      <c r="A15485" s="3">
        <v>130</v>
      </c>
      <c r="B15485">
        <v>1</v>
      </c>
      <c r="C15485" s="3" t="s">
        <v>340</v>
      </c>
      <c r="D15485" s="1">
        <v>-3</v>
      </c>
    </row>
    <row r="15486" spans="1:4" x14ac:dyDescent="0.2">
      <c r="A15486" s="3">
        <v>130</v>
      </c>
      <c r="B15486">
        <v>1</v>
      </c>
      <c r="C15486" s="3" t="s">
        <v>341</v>
      </c>
      <c r="D15486" s="1">
        <v>2.2000000000000002</v>
      </c>
    </row>
    <row r="15487" spans="1:4" x14ac:dyDescent="0.2">
      <c r="A15487" s="3">
        <v>130</v>
      </c>
      <c r="B15487">
        <v>1</v>
      </c>
      <c r="C15487" s="3" t="s">
        <v>342</v>
      </c>
      <c r="D15487" s="1">
        <v>-3</v>
      </c>
    </row>
    <row r="15488" spans="1:4" x14ac:dyDescent="0.2">
      <c r="A15488" s="3">
        <v>130</v>
      </c>
      <c r="B15488">
        <v>1</v>
      </c>
      <c r="C15488" s="3" t="s">
        <v>343</v>
      </c>
      <c r="D15488" s="1">
        <v>2.0499999999999998</v>
      </c>
    </row>
    <row r="15489" spans="1:4" x14ac:dyDescent="0.2">
      <c r="A15489" s="3">
        <v>130</v>
      </c>
      <c r="B15489">
        <v>1</v>
      </c>
      <c r="C15489" s="3" t="s">
        <v>344</v>
      </c>
      <c r="D15489" s="1">
        <v>-3</v>
      </c>
    </row>
    <row r="15490" spans="1:4" x14ac:dyDescent="0.2">
      <c r="A15490" s="3">
        <v>130</v>
      </c>
      <c r="B15490">
        <v>1</v>
      </c>
      <c r="C15490" s="3" t="s">
        <v>345</v>
      </c>
      <c r="D15490" s="1">
        <v>3</v>
      </c>
    </row>
    <row r="15491" spans="1:4" x14ac:dyDescent="0.2">
      <c r="A15491" s="3">
        <v>130</v>
      </c>
      <c r="B15491">
        <v>1</v>
      </c>
      <c r="C15491" s="3" t="s">
        <v>346</v>
      </c>
      <c r="D15491" s="1">
        <v>3</v>
      </c>
    </row>
    <row r="15492" spans="1:4" x14ac:dyDescent="0.2">
      <c r="A15492" s="3">
        <v>130</v>
      </c>
      <c r="B15492">
        <v>1</v>
      </c>
      <c r="C15492" s="3" t="s">
        <v>347</v>
      </c>
      <c r="D15492" s="1">
        <v>0</v>
      </c>
    </row>
    <row r="15493" spans="1:4" x14ac:dyDescent="0.2">
      <c r="A15493" s="3">
        <v>130</v>
      </c>
      <c r="B15493">
        <v>1</v>
      </c>
      <c r="C15493" s="3" t="s">
        <v>348</v>
      </c>
      <c r="D15493" s="1">
        <v>3</v>
      </c>
    </row>
    <row r="15494" spans="1:4" x14ac:dyDescent="0.2">
      <c r="A15494" s="3">
        <v>130</v>
      </c>
      <c r="B15494">
        <v>1</v>
      </c>
      <c r="C15494" s="3" t="s">
        <v>349</v>
      </c>
      <c r="D15494" s="1">
        <v>-3</v>
      </c>
    </row>
    <row r="15495" spans="1:4" x14ac:dyDescent="0.2">
      <c r="A15495" s="3">
        <v>130</v>
      </c>
      <c r="B15495">
        <v>1</v>
      </c>
      <c r="C15495" s="3" t="s">
        <v>350</v>
      </c>
      <c r="D15495" s="1">
        <v>3</v>
      </c>
    </row>
    <row r="15496" spans="1:4" x14ac:dyDescent="0.2">
      <c r="A15496" s="3">
        <v>130</v>
      </c>
      <c r="B15496">
        <v>1</v>
      </c>
      <c r="C15496" s="3" t="s">
        <v>351</v>
      </c>
      <c r="D15496" s="1">
        <v>3</v>
      </c>
    </row>
    <row r="15497" spans="1:4" x14ac:dyDescent="0.2">
      <c r="A15497" s="3">
        <v>130</v>
      </c>
      <c r="B15497">
        <v>1</v>
      </c>
      <c r="C15497" s="3" t="s">
        <v>352</v>
      </c>
      <c r="D15497" s="1">
        <v>-2.4</v>
      </c>
    </row>
    <row r="15498" spans="1:4" x14ac:dyDescent="0.2">
      <c r="A15498" s="3">
        <v>130</v>
      </c>
      <c r="B15498">
        <v>1</v>
      </c>
      <c r="C15498" s="3" t="s">
        <v>353</v>
      </c>
      <c r="D15498" s="1">
        <v>3</v>
      </c>
    </row>
    <row r="15499" spans="1:4" x14ac:dyDescent="0.2">
      <c r="A15499" s="3">
        <v>130</v>
      </c>
      <c r="B15499">
        <v>1</v>
      </c>
      <c r="C15499" s="3" t="s">
        <v>354</v>
      </c>
      <c r="D15499" s="1">
        <v>3</v>
      </c>
    </row>
    <row r="15500" spans="1:4" x14ac:dyDescent="0.2">
      <c r="A15500" s="3">
        <v>130</v>
      </c>
      <c r="B15500">
        <v>1</v>
      </c>
      <c r="C15500" s="3" t="s">
        <v>355</v>
      </c>
      <c r="D15500" s="1">
        <v>3</v>
      </c>
    </row>
    <row r="15501" spans="1:4" x14ac:dyDescent="0.2">
      <c r="A15501" s="3">
        <v>130</v>
      </c>
      <c r="B15501">
        <v>1</v>
      </c>
      <c r="C15501" s="3" t="s">
        <v>356</v>
      </c>
      <c r="D15501" s="1">
        <v>0.02</v>
      </c>
    </row>
    <row r="15502" spans="1:4" x14ac:dyDescent="0.2">
      <c r="A15502" s="3">
        <v>130</v>
      </c>
      <c r="B15502">
        <v>1</v>
      </c>
      <c r="C15502" s="3" t="s">
        <v>357</v>
      </c>
      <c r="D15502" s="1">
        <v>1.53</v>
      </c>
    </row>
    <row r="15503" spans="1:4" x14ac:dyDescent="0.2">
      <c r="A15503" s="3">
        <v>130</v>
      </c>
      <c r="B15503">
        <v>1</v>
      </c>
      <c r="C15503" s="3" t="s">
        <v>358</v>
      </c>
      <c r="D15503" s="1">
        <v>0.03</v>
      </c>
    </row>
    <row r="15504" spans="1:4" x14ac:dyDescent="0.2">
      <c r="A15504" s="3">
        <v>130</v>
      </c>
      <c r="B15504">
        <v>1</v>
      </c>
      <c r="C15504" s="3" t="s">
        <v>359</v>
      </c>
      <c r="D15504" s="1">
        <v>-1.54</v>
      </c>
    </row>
    <row r="15505" spans="1:4" x14ac:dyDescent="0.2">
      <c r="A15505" s="3">
        <v>130</v>
      </c>
      <c r="B15505">
        <v>1</v>
      </c>
      <c r="C15505" s="3" t="s">
        <v>360</v>
      </c>
      <c r="D15505" s="1">
        <v>3</v>
      </c>
    </row>
    <row r="15506" spans="1:4" x14ac:dyDescent="0.2">
      <c r="A15506" s="3">
        <v>130</v>
      </c>
      <c r="B15506">
        <v>1</v>
      </c>
      <c r="C15506" s="3" t="s">
        <v>361</v>
      </c>
      <c r="D15506" s="1">
        <v>1.06</v>
      </c>
    </row>
    <row r="15507" spans="1:4" x14ac:dyDescent="0.2">
      <c r="A15507" s="3">
        <v>130</v>
      </c>
      <c r="B15507">
        <v>1</v>
      </c>
      <c r="C15507" s="3" t="s">
        <v>362</v>
      </c>
      <c r="D15507" s="1">
        <v>-2.59</v>
      </c>
    </row>
    <row r="15508" spans="1:4" x14ac:dyDescent="0.2">
      <c r="A15508" s="3">
        <v>130</v>
      </c>
      <c r="B15508">
        <v>1</v>
      </c>
      <c r="C15508" s="3" t="s">
        <v>363</v>
      </c>
      <c r="D15508" s="1">
        <v>-3</v>
      </c>
    </row>
    <row r="15509" spans="1:4" x14ac:dyDescent="0.2">
      <c r="A15509" s="3">
        <v>130</v>
      </c>
      <c r="B15509">
        <v>1</v>
      </c>
      <c r="C15509" s="3" t="s">
        <v>364</v>
      </c>
      <c r="D15509" s="1">
        <v>-3</v>
      </c>
    </row>
    <row r="15510" spans="1:4" x14ac:dyDescent="0.2">
      <c r="A15510" s="3">
        <v>130</v>
      </c>
      <c r="B15510">
        <v>1</v>
      </c>
      <c r="C15510" s="3" t="s">
        <v>365</v>
      </c>
      <c r="D15510" s="1">
        <v>1.49</v>
      </c>
    </row>
    <row r="15511" spans="1:4" x14ac:dyDescent="0.2">
      <c r="A15511" s="3">
        <v>130</v>
      </c>
      <c r="B15511">
        <v>1</v>
      </c>
      <c r="C15511" s="3" t="s">
        <v>366</v>
      </c>
      <c r="D15511" s="1">
        <v>-2.58</v>
      </c>
    </row>
    <row r="15512" spans="1:4" x14ac:dyDescent="0.2">
      <c r="A15512" s="3">
        <v>130</v>
      </c>
      <c r="B15512">
        <v>1</v>
      </c>
      <c r="C15512" s="3" t="s">
        <v>367</v>
      </c>
      <c r="D15512" s="1">
        <v>-2.84</v>
      </c>
    </row>
    <row r="15513" spans="1:4" x14ac:dyDescent="0.2">
      <c r="A15513" s="3">
        <v>130</v>
      </c>
      <c r="B15513">
        <v>1</v>
      </c>
      <c r="C15513" s="3" t="s">
        <v>368</v>
      </c>
      <c r="D15513" s="1">
        <v>3</v>
      </c>
    </row>
    <row r="15514" spans="1:4" x14ac:dyDescent="0.2">
      <c r="A15514" s="3">
        <v>130</v>
      </c>
      <c r="B15514">
        <v>1</v>
      </c>
      <c r="C15514" s="3" t="s">
        <v>369</v>
      </c>
      <c r="D15514" s="1">
        <v>3</v>
      </c>
    </row>
    <row r="15515" spans="1:4" x14ac:dyDescent="0.2">
      <c r="A15515" s="3">
        <v>130</v>
      </c>
      <c r="B15515">
        <v>1</v>
      </c>
      <c r="C15515" s="3" t="s">
        <v>370</v>
      </c>
      <c r="D15515" s="1">
        <v>-2.5299999999999998</v>
      </c>
    </row>
    <row r="15516" spans="1:4" x14ac:dyDescent="0.2">
      <c r="A15516" s="3">
        <v>130</v>
      </c>
      <c r="B15516">
        <v>1</v>
      </c>
      <c r="C15516" s="3" t="s">
        <v>371</v>
      </c>
      <c r="D15516" s="1">
        <v>-2.65</v>
      </c>
    </row>
    <row r="15517" spans="1:4" x14ac:dyDescent="0.2">
      <c r="A15517" s="3">
        <v>130</v>
      </c>
      <c r="B15517">
        <v>1</v>
      </c>
      <c r="C15517" s="3" t="s">
        <v>372</v>
      </c>
      <c r="D15517" s="1">
        <v>-3</v>
      </c>
    </row>
    <row r="15518" spans="1:4" x14ac:dyDescent="0.2">
      <c r="A15518" s="3">
        <v>130</v>
      </c>
      <c r="B15518">
        <v>1</v>
      </c>
      <c r="C15518" s="3" t="s">
        <v>373</v>
      </c>
      <c r="D15518" s="1">
        <v>-3</v>
      </c>
    </row>
    <row r="15519" spans="1:4" x14ac:dyDescent="0.2">
      <c r="A15519" s="3">
        <v>130</v>
      </c>
      <c r="B15519">
        <v>1</v>
      </c>
      <c r="C15519" s="3" t="s">
        <v>374</v>
      </c>
      <c r="D15519" s="1">
        <v>3</v>
      </c>
    </row>
    <row r="15520" spans="1:4" x14ac:dyDescent="0.2">
      <c r="A15520" s="3">
        <v>130</v>
      </c>
      <c r="B15520">
        <v>1</v>
      </c>
      <c r="C15520" s="3" t="s">
        <v>375</v>
      </c>
      <c r="D15520" s="1">
        <v>2.09</v>
      </c>
    </row>
    <row r="15521" spans="1:4" x14ac:dyDescent="0.2">
      <c r="A15521" s="3">
        <v>130</v>
      </c>
      <c r="B15521">
        <v>1</v>
      </c>
      <c r="C15521" s="3" t="s">
        <v>376</v>
      </c>
      <c r="D15521" s="1">
        <v>7.0000000000000007E-2</v>
      </c>
    </row>
    <row r="15522" spans="1:4" x14ac:dyDescent="0.2">
      <c r="A15522" s="3">
        <v>130</v>
      </c>
      <c r="B15522">
        <v>1</v>
      </c>
      <c r="C15522" s="3" t="s">
        <v>377</v>
      </c>
      <c r="D15522" s="1">
        <v>-3</v>
      </c>
    </row>
    <row r="15523" spans="1:4" x14ac:dyDescent="0.2">
      <c r="A15523" s="3">
        <v>130</v>
      </c>
      <c r="B15523">
        <v>1</v>
      </c>
      <c r="C15523" s="3" t="s">
        <v>378</v>
      </c>
      <c r="D15523" s="1">
        <v>3</v>
      </c>
    </row>
    <row r="15524" spans="1:4" x14ac:dyDescent="0.2">
      <c r="A15524" s="3">
        <v>130</v>
      </c>
      <c r="B15524">
        <v>1</v>
      </c>
      <c r="C15524" s="3" t="s">
        <v>379</v>
      </c>
      <c r="D15524" s="1">
        <v>-0.05</v>
      </c>
    </row>
    <row r="15525" spans="1:4" x14ac:dyDescent="0.2">
      <c r="A15525" s="3">
        <v>130</v>
      </c>
      <c r="B15525">
        <v>1</v>
      </c>
      <c r="C15525" s="3" t="s">
        <v>380</v>
      </c>
      <c r="D15525" s="1">
        <v>-2.5299999999999998</v>
      </c>
    </row>
    <row r="15526" spans="1:4" x14ac:dyDescent="0.2">
      <c r="A15526" s="3">
        <v>130</v>
      </c>
      <c r="B15526">
        <v>1</v>
      </c>
      <c r="C15526" s="3" t="s">
        <v>381</v>
      </c>
      <c r="D15526" s="1">
        <v>0.57999999999999996</v>
      </c>
    </row>
    <row r="15527" spans="1:4" x14ac:dyDescent="0.2">
      <c r="A15527" s="3">
        <v>130</v>
      </c>
      <c r="B15527">
        <v>1</v>
      </c>
      <c r="C15527" s="3" t="s">
        <v>382</v>
      </c>
      <c r="D15527" s="1">
        <v>-2.44</v>
      </c>
    </row>
    <row r="15528" spans="1:4" x14ac:dyDescent="0.2">
      <c r="A15528" s="3">
        <v>130</v>
      </c>
      <c r="B15528">
        <v>1</v>
      </c>
      <c r="C15528" s="3" t="s">
        <v>383</v>
      </c>
      <c r="D15528" s="1">
        <v>0.56999999999999995</v>
      </c>
    </row>
    <row r="15529" spans="1:4" x14ac:dyDescent="0.2">
      <c r="A15529" s="3">
        <v>130</v>
      </c>
      <c r="B15529">
        <v>1</v>
      </c>
      <c r="C15529" s="3" t="s">
        <v>384</v>
      </c>
      <c r="D15529" s="1">
        <v>-3</v>
      </c>
    </row>
    <row r="15530" spans="1:4" x14ac:dyDescent="0.2">
      <c r="A15530" s="3">
        <v>130</v>
      </c>
      <c r="B15530">
        <v>1</v>
      </c>
      <c r="C15530" s="3" t="s">
        <v>385</v>
      </c>
      <c r="D15530" s="1">
        <v>3</v>
      </c>
    </row>
    <row r="15531" spans="1:4" x14ac:dyDescent="0.2">
      <c r="A15531" s="3">
        <v>130</v>
      </c>
      <c r="B15531">
        <v>1</v>
      </c>
      <c r="C15531" s="3" t="s">
        <v>386</v>
      </c>
      <c r="D15531" s="1">
        <v>-0.04</v>
      </c>
    </row>
    <row r="15532" spans="1:4" x14ac:dyDescent="0.2">
      <c r="A15532" s="3">
        <v>130</v>
      </c>
      <c r="B15532">
        <v>1</v>
      </c>
      <c r="C15532" s="3" t="s">
        <v>387</v>
      </c>
      <c r="D15532" s="1">
        <v>-0.04</v>
      </c>
    </row>
    <row r="15533" spans="1:4" x14ac:dyDescent="0.2">
      <c r="A15533" s="3">
        <v>130</v>
      </c>
      <c r="B15533">
        <v>1</v>
      </c>
      <c r="C15533" s="3" t="s">
        <v>388</v>
      </c>
      <c r="D15533" s="1">
        <v>1.72</v>
      </c>
    </row>
    <row r="15534" spans="1:4" x14ac:dyDescent="0.2">
      <c r="A15534" s="3">
        <v>130</v>
      </c>
      <c r="B15534">
        <v>1</v>
      </c>
      <c r="C15534" s="3" t="s">
        <v>389</v>
      </c>
      <c r="D15534" s="1">
        <v>-1.79</v>
      </c>
    </row>
    <row r="15535" spans="1:4" x14ac:dyDescent="0.2">
      <c r="A15535" s="3">
        <v>130</v>
      </c>
      <c r="B15535">
        <v>1</v>
      </c>
      <c r="C15535" s="3" t="s">
        <v>390</v>
      </c>
      <c r="D15535" s="1">
        <v>3</v>
      </c>
    </row>
    <row r="15536" spans="1:4" x14ac:dyDescent="0.2">
      <c r="A15536" s="3">
        <v>130</v>
      </c>
      <c r="B15536">
        <v>1</v>
      </c>
      <c r="C15536" s="3" t="s">
        <v>391</v>
      </c>
      <c r="D15536" s="1">
        <v>2.0499999999999998</v>
      </c>
    </row>
    <row r="15537" spans="1:4" x14ac:dyDescent="0.2">
      <c r="A15537" s="3">
        <v>130</v>
      </c>
      <c r="B15537">
        <v>1</v>
      </c>
      <c r="C15537" s="3" t="s">
        <v>392</v>
      </c>
      <c r="D15537" s="1">
        <v>-2.69</v>
      </c>
    </row>
    <row r="15538" spans="1:4" x14ac:dyDescent="0.2">
      <c r="A15538" s="3">
        <v>130</v>
      </c>
      <c r="B15538">
        <v>1</v>
      </c>
      <c r="C15538" s="3" t="s">
        <v>393</v>
      </c>
      <c r="D15538" s="1">
        <v>2.52</v>
      </c>
    </row>
    <row r="15539" spans="1:4" x14ac:dyDescent="0.2">
      <c r="A15539" s="3">
        <v>130</v>
      </c>
      <c r="B15539">
        <v>1</v>
      </c>
      <c r="C15539" s="3" t="s">
        <v>394</v>
      </c>
      <c r="D15539" s="1">
        <v>3</v>
      </c>
    </row>
    <row r="15540" spans="1:4" x14ac:dyDescent="0.2">
      <c r="A15540" s="3">
        <v>130</v>
      </c>
      <c r="B15540">
        <v>1</v>
      </c>
      <c r="C15540" s="3" t="s">
        <v>395</v>
      </c>
      <c r="D15540" s="1">
        <v>3</v>
      </c>
    </row>
    <row r="15541" spans="1:4" x14ac:dyDescent="0.2">
      <c r="A15541" s="3">
        <v>130</v>
      </c>
      <c r="B15541">
        <v>1</v>
      </c>
      <c r="C15541" s="3" t="s">
        <v>396</v>
      </c>
      <c r="D15541" s="1">
        <v>0.03</v>
      </c>
    </row>
    <row r="15542" spans="1:4" x14ac:dyDescent="0.2">
      <c r="A15542" s="3">
        <v>130</v>
      </c>
      <c r="B15542">
        <v>1</v>
      </c>
      <c r="C15542" s="3" t="s">
        <v>397</v>
      </c>
      <c r="D15542" s="1">
        <v>0.54</v>
      </c>
    </row>
    <row r="15543" spans="1:4" x14ac:dyDescent="0.2">
      <c r="A15543" s="3">
        <v>130</v>
      </c>
      <c r="B15543">
        <v>1</v>
      </c>
      <c r="C15543" s="3" t="s">
        <v>398</v>
      </c>
      <c r="D15543" s="1">
        <v>0.06</v>
      </c>
    </row>
    <row r="15544" spans="1:4" x14ac:dyDescent="0.2">
      <c r="A15544" s="3">
        <v>130</v>
      </c>
      <c r="B15544">
        <v>1</v>
      </c>
      <c r="C15544" s="3" t="s">
        <v>399</v>
      </c>
      <c r="D15544" s="1">
        <v>-0.93</v>
      </c>
    </row>
    <row r="15545" spans="1:4" x14ac:dyDescent="0.2">
      <c r="A15545" s="3">
        <v>130</v>
      </c>
      <c r="B15545">
        <v>1</v>
      </c>
      <c r="C15545" s="3" t="s">
        <v>400</v>
      </c>
      <c r="D15545" s="1">
        <v>1.54</v>
      </c>
    </row>
    <row r="15546" spans="1:4" x14ac:dyDescent="0.2">
      <c r="A15546" s="3">
        <v>130</v>
      </c>
      <c r="B15546">
        <v>1</v>
      </c>
      <c r="C15546" s="3" t="s">
        <v>401</v>
      </c>
      <c r="D15546" s="1">
        <v>0.05</v>
      </c>
    </row>
    <row r="15547" spans="1:4" x14ac:dyDescent="0.2">
      <c r="A15547" s="3">
        <v>130</v>
      </c>
      <c r="B15547">
        <v>1</v>
      </c>
      <c r="C15547" s="3" t="s">
        <v>402</v>
      </c>
      <c r="D15547" s="1">
        <v>-2.0099999999999998</v>
      </c>
    </row>
    <row r="15548" spans="1:4" x14ac:dyDescent="0.2">
      <c r="A15548" s="3">
        <v>130</v>
      </c>
      <c r="B15548">
        <v>1</v>
      </c>
      <c r="C15548" s="3" t="s">
        <v>403</v>
      </c>
      <c r="D15548" s="1">
        <v>-3</v>
      </c>
    </row>
    <row r="15549" spans="1:4" x14ac:dyDescent="0.2">
      <c r="A15549" s="3">
        <v>130</v>
      </c>
      <c r="B15549">
        <v>1</v>
      </c>
      <c r="C15549" s="3" t="s">
        <v>404</v>
      </c>
      <c r="D15549" s="1">
        <v>-3</v>
      </c>
    </row>
    <row r="15550" spans="1:4" x14ac:dyDescent="0.2">
      <c r="A15550" s="3">
        <v>130</v>
      </c>
      <c r="B15550">
        <v>1</v>
      </c>
      <c r="C15550" s="3" t="s">
        <v>405</v>
      </c>
      <c r="D15550" s="1">
        <v>0.52</v>
      </c>
    </row>
    <row r="15551" spans="1:4" x14ac:dyDescent="0.2">
      <c r="A15551" s="3">
        <v>130</v>
      </c>
      <c r="B15551">
        <v>1</v>
      </c>
      <c r="C15551" s="3" t="s">
        <v>406</v>
      </c>
      <c r="D15551" s="1">
        <v>-1.04</v>
      </c>
    </row>
    <row r="15552" spans="1:4" x14ac:dyDescent="0.2">
      <c r="A15552" s="3">
        <v>130</v>
      </c>
      <c r="B15552">
        <v>1</v>
      </c>
      <c r="C15552" s="3" t="s">
        <v>407</v>
      </c>
      <c r="D15552" s="1">
        <v>-2.4700000000000002</v>
      </c>
    </row>
    <row r="15553" spans="1:4" x14ac:dyDescent="0.2">
      <c r="A15553" s="3">
        <v>130</v>
      </c>
      <c r="B15553">
        <v>1</v>
      </c>
      <c r="C15553" s="3" t="s">
        <v>408</v>
      </c>
      <c r="D15553" s="1">
        <v>2.1</v>
      </c>
    </row>
    <row r="15554" spans="1:4" x14ac:dyDescent="0.2">
      <c r="A15554" s="3">
        <v>130</v>
      </c>
      <c r="B15554">
        <v>1</v>
      </c>
      <c r="C15554" s="3" t="s">
        <v>409</v>
      </c>
      <c r="D15554" s="1">
        <v>1.1000000000000001</v>
      </c>
    </row>
    <row r="15555" spans="1:4" x14ac:dyDescent="0.2">
      <c r="A15555" s="3">
        <v>130</v>
      </c>
      <c r="B15555">
        <v>1</v>
      </c>
      <c r="C15555" s="3" t="s">
        <v>410</v>
      </c>
      <c r="D15555" s="1">
        <v>-1.99</v>
      </c>
    </row>
    <row r="15556" spans="1:4" x14ac:dyDescent="0.2">
      <c r="A15556" s="3">
        <v>130</v>
      </c>
      <c r="B15556">
        <v>1</v>
      </c>
      <c r="C15556" s="3" t="s">
        <v>411</v>
      </c>
      <c r="D15556" s="1">
        <v>-1.04</v>
      </c>
    </row>
    <row r="15557" spans="1:4" x14ac:dyDescent="0.2">
      <c r="A15557" s="3">
        <v>130</v>
      </c>
      <c r="B15557">
        <v>1</v>
      </c>
      <c r="C15557" s="3" t="s">
        <v>412</v>
      </c>
      <c r="D15557" s="1">
        <v>-0.55000000000000004</v>
      </c>
    </row>
    <row r="15558" spans="1:4" x14ac:dyDescent="0.2">
      <c r="A15558" s="3">
        <v>130</v>
      </c>
      <c r="B15558">
        <v>1</v>
      </c>
      <c r="C15558" s="3" t="s">
        <v>413</v>
      </c>
      <c r="D15558" s="1">
        <v>-3</v>
      </c>
    </row>
    <row r="15559" spans="1:4" x14ac:dyDescent="0.2">
      <c r="A15559" s="3">
        <v>130</v>
      </c>
      <c r="B15559">
        <v>1</v>
      </c>
      <c r="C15559" s="3" t="s">
        <v>414</v>
      </c>
      <c r="D15559" s="1">
        <v>2.5499999999999998</v>
      </c>
    </row>
    <row r="15560" spans="1:4" x14ac:dyDescent="0.2">
      <c r="A15560" s="3">
        <v>130</v>
      </c>
      <c r="B15560">
        <v>1</v>
      </c>
      <c r="C15560" s="3" t="s">
        <v>415</v>
      </c>
      <c r="D15560" s="1">
        <v>2.14</v>
      </c>
    </row>
    <row r="15561" spans="1:4" x14ac:dyDescent="0.2">
      <c r="A15561" s="3">
        <v>130</v>
      </c>
      <c r="B15561">
        <v>1</v>
      </c>
      <c r="C15561" s="3" t="s">
        <v>416</v>
      </c>
      <c r="D15561" s="1">
        <v>0.05</v>
      </c>
    </row>
    <row r="15562" spans="1:4" x14ac:dyDescent="0.2">
      <c r="A15562" s="3">
        <v>130</v>
      </c>
      <c r="B15562">
        <v>1</v>
      </c>
      <c r="C15562" s="3" t="s">
        <v>417</v>
      </c>
      <c r="D15562" s="1">
        <v>-3</v>
      </c>
    </row>
    <row r="15563" spans="1:4" x14ac:dyDescent="0.2">
      <c r="A15563" s="3">
        <v>130</v>
      </c>
      <c r="B15563">
        <v>1</v>
      </c>
      <c r="C15563" s="3" t="s">
        <v>418</v>
      </c>
      <c r="D15563" s="1">
        <v>3</v>
      </c>
    </row>
    <row r="15564" spans="1:4" x14ac:dyDescent="0.2">
      <c r="A15564" s="3">
        <v>130</v>
      </c>
      <c r="B15564">
        <v>1</v>
      </c>
      <c r="C15564" s="3" t="s">
        <v>419</v>
      </c>
      <c r="D15564" s="1">
        <v>1.51</v>
      </c>
    </row>
    <row r="15565" spans="1:4" x14ac:dyDescent="0.2">
      <c r="A15565" s="3">
        <v>130</v>
      </c>
      <c r="B15565">
        <v>1</v>
      </c>
      <c r="C15565" s="3" t="s">
        <v>420</v>
      </c>
      <c r="D15565" s="1">
        <v>-3</v>
      </c>
    </row>
    <row r="15566" spans="1:4" x14ac:dyDescent="0.2">
      <c r="A15566" s="3">
        <v>130</v>
      </c>
      <c r="B15566">
        <v>1</v>
      </c>
      <c r="C15566" s="3" t="s">
        <v>421</v>
      </c>
      <c r="D15566" s="1">
        <v>3</v>
      </c>
    </row>
    <row r="15567" spans="1:4" x14ac:dyDescent="0.2">
      <c r="A15567" s="3">
        <v>130</v>
      </c>
      <c r="B15567">
        <v>1</v>
      </c>
      <c r="C15567" s="3" t="s">
        <v>422</v>
      </c>
      <c r="D15567" s="1">
        <v>-2.6</v>
      </c>
    </row>
    <row r="15568" spans="1:4" x14ac:dyDescent="0.2">
      <c r="A15568" s="3">
        <v>130</v>
      </c>
      <c r="B15568">
        <v>1</v>
      </c>
      <c r="C15568" s="3" t="s">
        <v>423</v>
      </c>
      <c r="D15568" s="1">
        <v>2.58</v>
      </c>
    </row>
    <row r="15569" spans="1:4" x14ac:dyDescent="0.2">
      <c r="A15569" s="3">
        <v>130</v>
      </c>
      <c r="B15569">
        <v>1</v>
      </c>
      <c r="C15569" s="3" t="s">
        <v>424</v>
      </c>
      <c r="D15569" s="1">
        <v>-3</v>
      </c>
    </row>
    <row r="15570" spans="1:4" x14ac:dyDescent="0.2">
      <c r="A15570" s="3">
        <v>130</v>
      </c>
      <c r="B15570">
        <v>1</v>
      </c>
      <c r="C15570" s="3" t="s">
        <v>425</v>
      </c>
      <c r="D15570" s="1">
        <v>2.1</v>
      </c>
    </row>
    <row r="15571" spans="1:4" x14ac:dyDescent="0.2">
      <c r="A15571" s="3">
        <v>130</v>
      </c>
      <c r="B15571">
        <v>1</v>
      </c>
      <c r="C15571" s="3" t="s">
        <v>426</v>
      </c>
      <c r="D15571" s="1">
        <v>1.23</v>
      </c>
    </row>
    <row r="15572" spans="1:4" x14ac:dyDescent="0.2">
      <c r="A15572" s="3">
        <v>130</v>
      </c>
      <c r="B15572">
        <v>1</v>
      </c>
      <c r="C15572" s="3" t="s">
        <v>427</v>
      </c>
      <c r="D15572" s="1">
        <v>-0.77</v>
      </c>
    </row>
    <row r="15573" spans="1:4" x14ac:dyDescent="0.2">
      <c r="A15573" s="3">
        <v>130</v>
      </c>
      <c r="B15573">
        <v>1</v>
      </c>
      <c r="C15573" s="3" t="s">
        <v>428</v>
      </c>
      <c r="D15573" s="1">
        <v>1.59</v>
      </c>
    </row>
    <row r="15574" spans="1:4" x14ac:dyDescent="0.2">
      <c r="A15574" s="3">
        <v>130</v>
      </c>
      <c r="B15574">
        <v>1</v>
      </c>
      <c r="C15574" s="3" t="s">
        <v>429</v>
      </c>
      <c r="D15574" s="1">
        <v>-2.75</v>
      </c>
    </row>
    <row r="15575" spans="1:4" x14ac:dyDescent="0.2">
      <c r="A15575" s="3">
        <v>130</v>
      </c>
      <c r="B15575">
        <v>1</v>
      </c>
      <c r="C15575" s="3" t="s">
        <v>430</v>
      </c>
      <c r="D15575" s="1">
        <v>2.4300000000000002</v>
      </c>
    </row>
    <row r="15576" spans="1:4" x14ac:dyDescent="0.2">
      <c r="A15576" s="3">
        <v>130</v>
      </c>
      <c r="B15576">
        <v>1</v>
      </c>
      <c r="C15576" s="3" t="s">
        <v>431</v>
      </c>
      <c r="D15576" s="1">
        <v>1.56</v>
      </c>
    </row>
    <row r="15577" spans="1:4" x14ac:dyDescent="0.2">
      <c r="A15577" s="3">
        <v>130</v>
      </c>
      <c r="B15577">
        <v>1</v>
      </c>
      <c r="C15577" s="3" t="s">
        <v>432</v>
      </c>
      <c r="D15577" s="1">
        <v>-2.0499999999999998</v>
      </c>
    </row>
    <row r="15578" spans="1:4" x14ac:dyDescent="0.2">
      <c r="A15578" s="3">
        <v>130</v>
      </c>
      <c r="B15578">
        <v>1</v>
      </c>
      <c r="C15578" s="3" t="s">
        <v>433</v>
      </c>
      <c r="D15578" s="1">
        <v>2.0499999999999998</v>
      </c>
    </row>
    <row r="15579" spans="1:4" x14ac:dyDescent="0.2">
      <c r="A15579" s="3">
        <v>130</v>
      </c>
      <c r="B15579">
        <v>1</v>
      </c>
      <c r="C15579" s="3" t="s">
        <v>434</v>
      </c>
      <c r="D15579" s="1">
        <v>2.08</v>
      </c>
    </row>
    <row r="15580" spans="1:4" x14ac:dyDescent="0.2">
      <c r="A15580" s="3">
        <v>130</v>
      </c>
      <c r="B15580">
        <v>1</v>
      </c>
      <c r="C15580" s="3" t="s">
        <v>435</v>
      </c>
      <c r="D15580" s="1">
        <v>2.08</v>
      </c>
    </row>
    <row r="15581" spans="1:4" x14ac:dyDescent="0.2">
      <c r="A15581" s="3">
        <v>130</v>
      </c>
      <c r="B15581">
        <v>1</v>
      </c>
      <c r="C15581" s="3" t="s">
        <v>436</v>
      </c>
      <c r="D15581" s="1">
        <v>0.02</v>
      </c>
    </row>
    <row r="15582" spans="1:4" x14ac:dyDescent="0.2">
      <c r="A15582" s="3">
        <v>130</v>
      </c>
      <c r="B15582">
        <v>1</v>
      </c>
      <c r="C15582" s="3" t="s">
        <v>437</v>
      </c>
      <c r="D15582" s="1">
        <v>-0.56000000000000005</v>
      </c>
    </row>
    <row r="15583" spans="1:4" x14ac:dyDescent="0.2">
      <c r="A15583" s="3">
        <v>130</v>
      </c>
      <c r="B15583">
        <v>1</v>
      </c>
      <c r="C15583" s="3" t="s">
        <v>438</v>
      </c>
      <c r="D15583" s="1">
        <v>7.0000000000000007E-2</v>
      </c>
    </row>
    <row r="15584" spans="1:4" x14ac:dyDescent="0.2">
      <c r="A15584" s="3">
        <v>130</v>
      </c>
      <c r="B15584">
        <v>1</v>
      </c>
      <c r="C15584" s="3" t="s">
        <v>439</v>
      </c>
      <c r="D15584" s="1">
        <v>-3</v>
      </c>
    </row>
    <row r="15585" spans="1:4" x14ac:dyDescent="0.2">
      <c r="A15585" s="3">
        <v>130</v>
      </c>
      <c r="B15585">
        <v>1</v>
      </c>
      <c r="C15585" s="3" t="s">
        <v>440</v>
      </c>
      <c r="D15585" s="1">
        <v>2.0099999999999998</v>
      </c>
    </row>
    <row r="15586" spans="1:4" x14ac:dyDescent="0.2">
      <c r="A15586" s="3">
        <v>130</v>
      </c>
      <c r="B15586">
        <v>1</v>
      </c>
      <c r="C15586" s="3" t="s">
        <v>441</v>
      </c>
      <c r="D15586" s="1">
        <v>0</v>
      </c>
    </row>
    <row r="15587" spans="1:4" x14ac:dyDescent="0.2">
      <c r="A15587" s="3">
        <v>130</v>
      </c>
      <c r="B15587">
        <v>1</v>
      </c>
      <c r="C15587" s="3" t="s">
        <v>442</v>
      </c>
      <c r="D15587" s="1">
        <v>0.01</v>
      </c>
    </row>
    <row r="15588" spans="1:4" x14ac:dyDescent="0.2">
      <c r="A15588" s="3">
        <v>130</v>
      </c>
      <c r="B15588">
        <v>1</v>
      </c>
      <c r="C15588" s="3" t="s">
        <v>443</v>
      </c>
      <c r="D15588" s="1">
        <v>-3</v>
      </c>
    </row>
    <row r="15589" spans="1:4" x14ac:dyDescent="0.2">
      <c r="A15589" s="3">
        <v>130</v>
      </c>
      <c r="B15589">
        <v>1</v>
      </c>
      <c r="C15589" s="3" t="s">
        <v>444</v>
      </c>
      <c r="D15589" s="1">
        <v>-3</v>
      </c>
    </row>
    <row r="15590" spans="1:4" x14ac:dyDescent="0.2">
      <c r="A15590" s="3">
        <v>130</v>
      </c>
      <c r="B15590">
        <v>1</v>
      </c>
      <c r="C15590" s="3" t="s">
        <v>445</v>
      </c>
      <c r="D15590" s="1">
        <v>0.02</v>
      </c>
    </row>
    <row r="15591" spans="1:4" x14ac:dyDescent="0.2">
      <c r="A15591" s="3">
        <v>130</v>
      </c>
      <c r="B15591">
        <v>1</v>
      </c>
      <c r="C15591" s="3" t="s">
        <v>446</v>
      </c>
      <c r="D15591" s="1">
        <v>-2.42</v>
      </c>
    </row>
    <row r="15592" spans="1:4" x14ac:dyDescent="0.2">
      <c r="A15592" s="3">
        <v>130</v>
      </c>
      <c r="B15592">
        <v>1</v>
      </c>
      <c r="C15592" s="3" t="s">
        <v>447</v>
      </c>
      <c r="D15592" s="1">
        <v>-2.98</v>
      </c>
    </row>
    <row r="15593" spans="1:4" x14ac:dyDescent="0.2">
      <c r="A15593" s="3">
        <v>130</v>
      </c>
      <c r="B15593">
        <v>1</v>
      </c>
      <c r="C15593" s="3" t="s">
        <v>448</v>
      </c>
      <c r="D15593" s="1">
        <v>3</v>
      </c>
    </row>
    <row r="15594" spans="1:4" x14ac:dyDescent="0.2">
      <c r="A15594" s="3">
        <v>130</v>
      </c>
      <c r="B15594">
        <v>1</v>
      </c>
      <c r="C15594" s="3" t="s">
        <v>449</v>
      </c>
      <c r="D15594" s="1">
        <v>3</v>
      </c>
    </row>
    <row r="15595" spans="1:4" x14ac:dyDescent="0.2">
      <c r="A15595" s="3">
        <v>130</v>
      </c>
      <c r="B15595">
        <v>1</v>
      </c>
      <c r="C15595" s="3" t="s">
        <v>450</v>
      </c>
      <c r="D15595" s="1">
        <v>-3</v>
      </c>
    </row>
    <row r="15596" spans="1:4" x14ac:dyDescent="0.2">
      <c r="A15596" s="3">
        <v>130</v>
      </c>
      <c r="B15596">
        <v>1</v>
      </c>
      <c r="C15596" s="3" t="s">
        <v>451</v>
      </c>
      <c r="D15596" s="1">
        <v>-3</v>
      </c>
    </row>
    <row r="15597" spans="1:4" x14ac:dyDescent="0.2">
      <c r="A15597" s="3">
        <v>130</v>
      </c>
      <c r="B15597">
        <v>1</v>
      </c>
      <c r="C15597" s="3" t="s">
        <v>452</v>
      </c>
      <c r="D15597" s="1">
        <v>-3</v>
      </c>
    </row>
    <row r="15598" spans="1:4" x14ac:dyDescent="0.2">
      <c r="A15598" s="3">
        <v>130</v>
      </c>
      <c r="B15598">
        <v>1</v>
      </c>
      <c r="C15598" s="3" t="s">
        <v>453</v>
      </c>
      <c r="D15598" s="1">
        <v>-3</v>
      </c>
    </row>
    <row r="15599" spans="1:4" x14ac:dyDescent="0.2">
      <c r="A15599" s="3">
        <v>130</v>
      </c>
      <c r="B15599">
        <v>1</v>
      </c>
      <c r="C15599" s="3" t="s">
        <v>454</v>
      </c>
      <c r="D15599" s="1">
        <v>2.0499999999999998</v>
      </c>
    </row>
    <row r="15600" spans="1:4" x14ac:dyDescent="0.2">
      <c r="A15600" s="3">
        <v>130</v>
      </c>
      <c r="B15600">
        <v>1</v>
      </c>
      <c r="C15600" s="3" t="s">
        <v>455</v>
      </c>
      <c r="D15600" s="1">
        <v>2.0499999999999998</v>
      </c>
    </row>
    <row r="15601" spans="1:4" x14ac:dyDescent="0.2">
      <c r="A15601" s="3">
        <v>130</v>
      </c>
      <c r="B15601">
        <v>1</v>
      </c>
      <c r="C15601" s="3" t="s">
        <v>456</v>
      </c>
      <c r="D15601" s="1">
        <v>0.04</v>
      </c>
    </row>
    <row r="15602" spans="1:4" x14ac:dyDescent="0.2">
      <c r="A15602" s="3">
        <v>131</v>
      </c>
      <c r="B15602">
        <v>1</v>
      </c>
      <c r="C15602" s="3" t="s">
        <v>337</v>
      </c>
      <c r="D15602" s="1">
        <v>0.02</v>
      </c>
    </row>
    <row r="15603" spans="1:4" x14ac:dyDescent="0.2">
      <c r="A15603" s="3">
        <v>131</v>
      </c>
      <c r="B15603">
        <v>1</v>
      </c>
      <c r="C15603" s="3" t="s">
        <v>338</v>
      </c>
      <c r="D15603" s="1">
        <v>1.05</v>
      </c>
    </row>
    <row r="15604" spans="1:4" x14ac:dyDescent="0.2">
      <c r="A15604" s="3">
        <v>131</v>
      </c>
      <c r="B15604">
        <v>1</v>
      </c>
      <c r="C15604" s="3" t="s">
        <v>339</v>
      </c>
      <c r="D15604" s="1">
        <v>-0.98</v>
      </c>
    </row>
    <row r="15605" spans="1:4" x14ac:dyDescent="0.2">
      <c r="A15605" s="3">
        <v>131</v>
      </c>
      <c r="B15605">
        <v>1</v>
      </c>
      <c r="C15605" s="3" t="s">
        <v>340</v>
      </c>
      <c r="D15605" s="1">
        <v>2.02</v>
      </c>
    </row>
    <row r="15606" spans="1:4" x14ac:dyDescent="0.2">
      <c r="A15606" s="3">
        <v>131</v>
      </c>
      <c r="B15606">
        <v>1</v>
      </c>
      <c r="C15606" s="3" t="s">
        <v>341</v>
      </c>
      <c r="D15606" s="1">
        <v>1.07</v>
      </c>
    </row>
    <row r="15607" spans="1:4" x14ac:dyDescent="0.2">
      <c r="A15607" s="3">
        <v>131</v>
      </c>
      <c r="B15607">
        <v>1</v>
      </c>
      <c r="C15607" s="3" t="s">
        <v>342</v>
      </c>
      <c r="D15607" s="1">
        <v>1.07</v>
      </c>
    </row>
    <row r="15608" spans="1:4" x14ac:dyDescent="0.2">
      <c r="A15608" s="3">
        <v>131</v>
      </c>
      <c r="B15608">
        <v>1</v>
      </c>
      <c r="C15608" s="3" t="s">
        <v>343</v>
      </c>
      <c r="D15608" s="1">
        <v>2.0299999999999998</v>
      </c>
    </row>
    <row r="15609" spans="1:4" x14ac:dyDescent="0.2">
      <c r="A15609" s="3">
        <v>131</v>
      </c>
      <c r="B15609">
        <v>1</v>
      </c>
      <c r="C15609" s="3" t="s">
        <v>344</v>
      </c>
      <c r="D15609" s="1">
        <v>-2.0299999999999998</v>
      </c>
    </row>
    <row r="15610" spans="1:4" x14ac:dyDescent="0.2">
      <c r="A15610" s="3">
        <v>131</v>
      </c>
      <c r="B15610">
        <v>1</v>
      </c>
      <c r="C15610" s="3" t="s">
        <v>345</v>
      </c>
      <c r="D15610" s="1">
        <v>1.93</v>
      </c>
    </row>
    <row r="15611" spans="1:4" x14ac:dyDescent="0.2">
      <c r="A15611" s="3">
        <v>131</v>
      </c>
      <c r="B15611">
        <v>1</v>
      </c>
      <c r="C15611" s="3" t="s">
        <v>346</v>
      </c>
      <c r="D15611" s="1">
        <v>-1</v>
      </c>
    </row>
    <row r="15612" spans="1:4" x14ac:dyDescent="0.2">
      <c r="A15612" s="3">
        <v>131</v>
      </c>
      <c r="B15612">
        <v>1</v>
      </c>
      <c r="C15612" s="3" t="s">
        <v>347</v>
      </c>
      <c r="D15612" s="1">
        <v>0.96</v>
      </c>
    </row>
    <row r="15613" spans="1:4" x14ac:dyDescent="0.2">
      <c r="A15613" s="3">
        <v>131</v>
      </c>
      <c r="B15613">
        <v>1</v>
      </c>
      <c r="C15613" s="3" t="s">
        <v>348</v>
      </c>
      <c r="D15613" s="1">
        <v>2.06</v>
      </c>
    </row>
    <row r="15614" spans="1:4" x14ac:dyDescent="0.2">
      <c r="A15614" s="3">
        <v>131</v>
      </c>
      <c r="B15614">
        <v>1</v>
      </c>
      <c r="C15614" s="3" t="s">
        <v>349</v>
      </c>
      <c r="D15614" s="1">
        <v>1.51</v>
      </c>
    </row>
    <row r="15615" spans="1:4" x14ac:dyDescent="0.2">
      <c r="A15615" s="3">
        <v>131</v>
      </c>
      <c r="B15615">
        <v>1</v>
      </c>
      <c r="C15615" s="3" t="s">
        <v>350</v>
      </c>
      <c r="D15615" s="1">
        <v>1.06</v>
      </c>
    </row>
    <row r="15616" spans="1:4" x14ac:dyDescent="0.2">
      <c r="A15616" s="3">
        <v>131</v>
      </c>
      <c r="B15616">
        <v>1</v>
      </c>
      <c r="C15616" s="3" t="s">
        <v>351</v>
      </c>
      <c r="D15616" s="1">
        <v>-1.03</v>
      </c>
    </row>
    <row r="15617" spans="1:4" x14ac:dyDescent="0.2">
      <c r="A15617" s="3">
        <v>131</v>
      </c>
      <c r="B15617">
        <v>1</v>
      </c>
      <c r="C15617" s="3" t="s">
        <v>352</v>
      </c>
      <c r="D15617" s="1">
        <v>-1.03</v>
      </c>
    </row>
    <row r="15618" spans="1:4" x14ac:dyDescent="0.2">
      <c r="A15618" s="3">
        <v>131</v>
      </c>
      <c r="B15618">
        <v>1</v>
      </c>
      <c r="C15618" s="3" t="s">
        <v>353</v>
      </c>
      <c r="D15618" s="1">
        <v>-0.52</v>
      </c>
    </row>
    <row r="15619" spans="1:4" x14ac:dyDescent="0.2">
      <c r="A15619" s="3">
        <v>131</v>
      </c>
      <c r="B15619">
        <v>1</v>
      </c>
      <c r="C15619" s="3" t="s">
        <v>354</v>
      </c>
      <c r="D15619" s="1">
        <v>-0.52</v>
      </c>
    </row>
    <row r="15620" spans="1:4" x14ac:dyDescent="0.2">
      <c r="A15620" s="3">
        <v>131</v>
      </c>
      <c r="B15620">
        <v>1</v>
      </c>
      <c r="C15620" s="3" t="s">
        <v>355</v>
      </c>
      <c r="D15620" s="1">
        <v>-0.52</v>
      </c>
    </row>
    <row r="15621" spans="1:4" x14ac:dyDescent="0.2">
      <c r="A15621" s="3">
        <v>131</v>
      </c>
      <c r="B15621">
        <v>1</v>
      </c>
      <c r="C15621" s="3" t="s">
        <v>356</v>
      </c>
      <c r="D15621" s="1">
        <v>-2.0099999999999998</v>
      </c>
    </row>
    <row r="15622" spans="1:4" x14ac:dyDescent="0.2">
      <c r="A15622" s="3">
        <v>131</v>
      </c>
      <c r="B15622">
        <v>1</v>
      </c>
      <c r="C15622" s="3" t="s">
        <v>357</v>
      </c>
      <c r="D15622" s="1">
        <v>-2.46</v>
      </c>
    </row>
    <row r="15623" spans="1:4" x14ac:dyDescent="0.2">
      <c r="A15623" s="3">
        <v>131</v>
      </c>
      <c r="B15623">
        <v>1</v>
      </c>
      <c r="C15623" s="3" t="s">
        <v>358</v>
      </c>
      <c r="D15623" s="1">
        <v>-0.92</v>
      </c>
    </row>
    <row r="15624" spans="1:4" x14ac:dyDescent="0.2">
      <c r="A15624" s="3">
        <v>131</v>
      </c>
      <c r="B15624">
        <v>1</v>
      </c>
      <c r="C15624" s="3" t="s">
        <v>359</v>
      </c>
      <c r="D15624" s="1">
        <v>0.38</v>
      </c>
    </row>
    <row r="15625" spans="1:4" x14ac:dyDescent="0.2">
      <c r="A15625" s="3">
        <v>131</v>
      </c>
      <c r="B15625">
        <v>1</v>
      </c>
      <c r="C15625" s="3" t="s">
        <v>360</v>
      </c>
      <c r="D15625" s="1">
        <v>-3</v>
      </c>
    </row>
    <row r="15626" spans="1:4" x14ac:dyDescent="0.2">
      <c r="A15626" s="3">
        <v>131</v>
      </c>
      <c r="B15626">
        <v>1</v>
      </c>
      <c r="C15626" s="3" t="s">
        <v>361</v>
      </c>
      <c r="D15626" s="1">
        <v>1.03</v>
      </c>
    </row>
    <row r="15627" spans="1:4" x14ac:dyDescent="0.2">
      <c r="A15627" s="3">
        <v>131</v>
      </c>
      <c r="B15627">
        <v>1</v>
      </c>
      <c r="C15627" s="3" t="s">
        <v>362</v>
      </c>
      <c r="D15627" s="1">
        <v>0.02</v>
      </c>
    </row>
    <row r="15628" spans="1:4" x14ac:dyDescent="0.2">
      <c r="A15628" s="3">
        <v>131</v>
      </c>
      <c r="B15628">
        <v>1</v>
      </c>
      <c r="C15628" s="3" t="s">
        <v>363</v>
      </c>
      <c r="D15628" s="1">
        <v>1.06</v>
      </c>
    </row>
    <row r="15629" spans="1:4" x14ac:dyDescent="0.2">
      <c r="A15629" s="3">
        <v>131</v>
      </c>
      <c r="B15629">
        <v>1</v>
      </c>
      <c r="C15629" s="3" t="s">
        <v>364</v>
      </c>
      <c r="D15629" s="1">
        <v>1.06</v>
      </c>
    </row>
    <row r="15630" spans="1:4" x14ac:dyDescent="0.2">
      <c r="A15630" s="3">
        <v>131</v>
      </c>
      <c r="B15630">
        <v>1</v>
      </c>
      <c r="C15630" s="3" t="s">
        <v>365</v>
      </c>
      <c r="D15630" s="1">
        <v>1.06</v>
      </c>
    </row>
    <row r="15631" spans="1:4" x14ac:dyDescent="0.2">
      <c r="A15631" s="3">
        <v>131</v>
      </c>
      <c r="B15631">
        <v>1</v>
      </c>
      <c r="C15631" s="3" t="s">
        <v>366</v>
      </c>
      <c r="D15631" s="1">
        <v>1.06</v>
      </c>
    </row>
    <row r="15632" spans="1:4" x14ac:dyDescent="0.2">
      <c r="A15632" s="3">
        <v>131</v>
      </c>
      <c r="B15632">
        <v>1</v>
      </c>
      <c r="C15632" s="3" t="s">
        <v>367</v>
      </c>
      <c r="D15632" s="1">
        <v>-3</v>
      </c>
    </row>
    <row r="15633" spans="1:4" x14ac:dyDescent="0.2">
      <c r="A15633" s="3">
        <v>131</v>
      </c>
      <c r="B15633">
        <v>1</v>
      </c>
      <c r="C15633" s="3" t="s">
        <v>368</v>
      </c>
      <c r="D15633" s="1">
        <v>-3</v>
      </c>
    </row>
    <row r="15634" spans="1:4" x14ac:dyDescent="0.2">
      <c r="A15634" s="3">
        <v>131</v>
      </c>
      <c r="B15634">
        <v>1</v>
      </c>
      <c r="C15634" s="3" t="s">
        <v>369</v>
      </c>
      <c r="D15634" s="1">
        <v>-3</v>
      </c>
    </row>
    <row r="15635" spans="1:4" x14ac:dyDescent="0.2">
      <c r="A15635" s="3">
        <v>131</v>
      </c>
      <c r="B15635">
        <v>1</v>
      </c>
      <c r="C15635" s="3" t="s">
        <v>370</v>
      </c>
      <c r="D15635" s="1">
        <v>-1.01</v>
      </c>
    </row>
    <row r="15636" spans="1:4" x14ac:dyDescent="0.2">
      <c r="A15636" s="3">
        <v>131</v>
      </c>
      <c r="B15636">
        <v>1</v>
      </c>
      <c r="C15636" s="3" t="s">
        <v>371</v>
      </c>
      <c r="D15636" s="1">
        <v>1.01</v>
      </c>
    </row>
    <row r="15637" spans="1:4" x14ac:dyDescent="0.2">
      <c r="A15637" s="3">
        <v>131</v>
      </c>
      <c r="B15637">
        <v>1</v>
      </c>
      <c r="C15637" s="3" t="s">
        <v>372</v>
      </c>
      <c r="D15637" s="1">
        <v>1.01</v>
      </c>
    </row>
    <row r="15638" spans="1:4" x14ac:dyDescent="0.2">
      <c r="A15638" s="3">
        <v>131</v>
      </c>
      <c r="B15638">
        <v>1</v>
      </c>
      <c r="C15638" s="3" t="s">
        <v>373</v>
      </c>
      <c r="D15638" s="1">
        <v>1.01</v>
      </c>
    </row>
    <row r="15639" spans="1:4" x14ac:dyDescent="0.2">
      <c r="A15639" s="3">
        <v>131</v>
      </c>
      <c r="B15639">
        <v>1</v>
      </c>
      <c r="C15639" s="3" t="s">
        <v>374</v>
      </c>
      <c r="D15639" s="1">
        <v>2.0499999999999998</v>
      </c>
    </row>
    <row r="15640" spans="1:4" x14ac:dyDescent="0.2">
      <c r="A15640" s="3">
        <v>131</v>
      </c>
      <c r="B15640">
        <v>1</v>
      </c>
      <c r="C15640" s="3" t="s">
        <v>375</v>
      </c>
      <c r="D15640" s="1">
        <v>1</v>
      </c>
    </row>
    <row r="15641" spans="1:4" x14ac:dyDescent="0.2">
      <c r="A15641" s="3">
        <v>131</v>
      </c>
      <c r="B15641">
        <v>1</v>
      </c>
      <c r="C15641" s="3" t="s">
        <v>376</v>
      </c>
      <c r="D15641" s="1">
        <v>1</v>
      </c>
    </row>
    <row r="15642" spans="1:4" x14ac:dyDescent="0.2">
      <c r="A15642" s="3">
        <v>131</v>
      </c>
      <c r="B15642">
        <v>1</v>
      </c>
      <c r="C15642" s="3" t="s">
        <v>377</v>
      </c>
      <c r="D15642" s="1">
        <v>0.28999999999999998</v>
      </c>
    </row>
    <row r="15643" spans="1:4" x14ac:dyDescent="0.2">
      <c r="A15643" s="3">
        <v>131</v>
      </c>
      <c r="B15643">
        <v>1</v>
      </c>
      <c r="C15643" s="3" t="s">
        <v>378</v>
      </c>
      <c r="D15643" s="1">
        <v>0.23</v>
      </c>
    </row>
    <row r="15644" spans="1:4" x14ac:dyDescent="0.2">
      <c r="A15644" s="3">
        <v>131</v>
      </c>
      <c r="B15644">
        <v>1</v>
      </c>
      <c r="C15644" s="3" t="s">
        <v>379</v>
      </c>
      <c r="D15644" s="1">
        <v>-2.0299999999999998</v>
      </c>
    </row>
    <row r="15645" spans="1:4" x14ac:dyDescent="0.2">
      <c r="A15645" s="3">
        <v>131</v>
      </c>
      <c r="B15645">
        <v>1</v>
      </c>
      <c r="C15645" s="3" t="s">
        <v>380</v>
      </c>
      <c r="D15645" s="1">
        <v>2.08</v>
      </c>
    </row>
    <row r="15646" spans="1:4" x14ac:dyDescent="0.2">
      <c r="A15646" s="3">
        <v>131</v>
      </c>
      <c r="B15646">
        <v>1</v>
      </c>
      <c r="C15646" s="3" t="s">
        <v>381</v>
      </c>
      <c r="D15646" s="1">
        <v>1.03</v>
      </c>
    </row>
    <row r="15647" spans="1:4" x14ac:dyDescent="0.2">
      <c r="A15647" s="3">
        <v>131</v>
      </c>
      <c r="B15647">
        <v>1</v>
      </c>
      <c r="C15647" s="3" t="s">
        <v>382</v>
      </c>
      <c r="D15647" s="1">
        <v>1.03</v>
      </c>
    </row>
    <row r="15648" spans="1:4" x14ac:dyDescent="0.2">
      <c r="A15648" s="3">
        <v>131</v>
      </c>
      <c r="B15648">
        <v>1</v>
      </c>
      <c r="C15648" s="3" t="s">
        <v>383</v>
      </c>
      <c r="D15648" s="1">
        <v>2</v>
      </c>
    </row>
    <row r="15649" spans="1:4" x14ac:dyDescent="0.2">
      <c r="A15649" s="3">
        <v>131</v>
      </c>
      <c r="B15649">
        <v>1</v>
      </c>
      <c r="C15649" s="3" t="s">
        <v>384</v>
      </c>
      <c r="D15649" s="1">
        <v>-2.11</v>
      </c>
    </row>
    <row r="15650" spans="1:4" x14ac:dyDescent="0.2">
      <c r="A15650" s="3">
        <v>131</v>
      </c>
      <c r="B15650">
        <v>1</v>
      </c>
      <c r="C15650" s="3" t="s">
        <v>385</v>
      </c>
      <c r="D15650" s="1">
        <v>3</v>
      </c>
    </row>
    <row r="15651" spans="1:4" x14ac:dyDescent="0.2">
      <c r="A15651" s="3">
        <v>131</v>
      </c>
      <c r="B15651">
        <v>1</v>
      </c>
      <c r="C15651" s="3" t="s">
        <v>386</v>
      </c>
      <c r="D15651" s="1">
        <v>-0.01</v>
      </c>
    </row>
    <row r="15652" spans="1:4" x14ac:dyDescent="0.2">
      <c r="A15652" s="3">
        <v>131</v>
      </c>
      <c r="B15652">
        <v>1</v>
      </c>
      <c r="C15652" s="3" t="s">
        <v>387</v>
      </c>
      <c r="D15652" s="1">
        <v>1.06</v>
      </c>
    </row>
    <row r="15653" spans="1:4" x14ac:dyDescent="0.2">
      <c r="A15653" s="3">
        <v>131</v>
      </c>
      <c r="B15653">
        <v>1</v>
      </c>
      <c r="C15653" s="3" t="s">
        <v>388</v>
      </c>
      <c r="D15653" s="1">
        <v>2.08</v>
      </c>
    </row>
    <row r="15654" spans="1:4" x14ac:dyDescent="0.2">
      <c r="A15654" s="3">
        <v>131</v>
      </c>
      <c r="B15654">
        <v>1</v>
      </c>
      <c r="C15654" s="3" t="s">
        <v>389</v>
      </c>
      <c r="D15654" s="1">
        <v>2.0299999999999998</v>
      </c>
    </row>
    <row r="15655" spans="1:4" x14ac:dyDescent="0.2">
      <c r="A15655" s="3">
        <v>131</v>
      </c>
      <c r="B15655">
        <v>1</v>
      </c>
      <c r="C15655" s="3" t="s">
        <v>390</v>
      </c>
      <c r="D15655" s="1">
        <v>2.38</v>
      </c>
    </row>
    <row r="15656" spans="1:4" x14ac:dyDescent="0.2">
      <c r="A15656" s="3">
        <v>131</v>
      </c>
      <c r="B15656">
        <v>1</v>
      </c>
      <c r="C15656" s="3" t="s">
        <v>391</v>
      </c>
      <c r="D15656" s="1">
        <v>1</v>
      </c>
    </row>
    <row r="15657" spans="1:4" x14ac:dyDescent="0.2">
      <c r="A15657" s="3">
        <v>131</v>
      </c>
      <c r="B15657">
        <v>1</v>
      </c>
      <c r="C15657" s="3" t="s">
        <v>392</v>
      </c>
      <c r="D15657" s="1">
        <v>1</v>
      </c>
    </row>
    <row r="15658" spans="1:4" x14ac:dyDescent="0.2">
      <c r="A15658" s="3">
        <v>131</v>
      </c>
      <c r="B15658">
        <v>1</v>
      </c>
      <c r="C15658" s="3" t="s">
        <v>393</v>
      </c>
      <c r="D15658" s="1">
        <v>2.13</v>
      </c>
    </row>
    <row r="15659" spans="1:4" x14ac:dyDescent="0.2">
      <c r="A15659" s="3">
        <v>131</v>
      </c>
      <c r="B15659">
        <v>1</v>
      </c>
      <c r="C15659" s="3" t="s">
        <v>394</v>
      </c>
      <c r="D15659" s="1">
        <v>2.13</v>
      </c>
    </row>
    <row r="15660" spans="1:4" x14ac:dyDescent="0.2">
      <c r="A15660" s="3">
        <v>131</v>
      </c>
      <c r="B15660">
        <v>1</v>
      </c>
      <c r="C15660" s="3" t="s">
        <v>395</v>
      </c>
      <c r="D15660" s="1">
        <v>2.13</v>
      </c>
    </row>
    <row r="15661" spans="1:4" x14ac:dyDescent="0.2">
      <c r="A15661" s="3">
        <v>131</v>
      </c>
      <c r="B15661">
        <v>1</v>
      </c>
      <c r="C15661" s="3" t="s">
        <v>396</v>
      </c>
      <c r="D15661" s="1">
        <v>-1.03</v>
      </c>
    </row>
    <row r="15662" spans="1:4" x14ac:dyDescent="0.2">
      <c r="A15662" s="3">
        <v>131</v>
      </c>
      <c r="B15662">
        <v>1</v>
      </c>
      <c r="C15662" s="3" t="s">
        <v>397</v>
      </c>
      <c r="D15662" s="1">
        <v>-2.0299999999999998</v>
      </c>
    </row>
    <row r="15663" spans="1:4" x14ac:dyDescent="0.2">
      <c r="A15663" s="3">
        <v>131</v>
      </c>
      <c r="B15663">
        <v>1</v>
      </c>
      <c r="C15663" s="3" t="s">
        <v>398</v>
      </c>
      <c r="D15663" s="1">
        <v>-1.55</v>
      </c>
    </row>
    <row r="15664" spans="1:4" x14ac:dyDescent="0.2">
      <c r="A15664" s="3">
        <v>131</v>
      </c>
      <c r="B15664">
        <v>1</v>
      </c>
      <c r="C15664" s="3" t="s">
        <v>399</v>
      </c>
      <c r="D15664" s="1">
        <v>0.46</v>
      </c>
    </row>
    <row r="15665" spans="1:4" x14ac:dyDescent="0.2">
      <c r="A15665" s="3">
        <v>131</v>
      </c>
      <c r="B15665">
        <v>1</v>
      </c>
      <c r="C15665" s="3" t="s">
        <v>400</v>
      </c>
      <c r="D15665" s="1">
        <v>-3</v>
      </c>
    </row>
    <row r="15666" spans="1:4" x14ac:dyDescent="0.2">
      <c r="A15666" s="3">
        <v>131</v>
      </c>
      <c r="B15666">
        <v>1</v>
      </c>
      <c r="C15666" s="3" t="s">
        <v>401</v>
      </c>
      <c r="D15666" s="1">
        <v>2.13</v>
      </c>
    </row>
    <row r="15667" spans="1:4" x14ac:dyDescent="0.2">
      <c r="A15667" s="3">
        <v>131</v>
      </c>
      <c r="B15667">
        <v>1</v>
      </c>
      <c r="C15667" s="3" t="s">
        <v>402</v>
      </c>
      <c r="D15667" s="1">
        <v>2.0499999999999998</v>
      </c>
    </row>
    <row r="15668" spans="1:4" x14ac:dyDescent="0.2">
      <c r="A15668" s="3">
        <v>131</v>
      </c>
      <c r="B15668">
        <v>1</v>
      </c>
      <c r="C15668" s="3" t="s">
        <v>403</v>
      </c>
      <c r="D15668" s="1">
        <v>2.0499999999999998</v>
      </c>
    </row>
    <row r="15669" spans="1:4" x14ac:dyDescent="0.2">
      <c r="A15669" s="3">
        <v>131</v>
      </c>
      <c r="B15669">
        <v>1</v>
      </c>
      <c r="C15669" s="3" t="s">
        <v>404</v>
      </c>
      <c r="D15669" s="1">
        <v>3</v>
      </c>
    </row>
    <row r="15670" spans="1:4" x14ac:dyDescent="0.2">
      <c r="A15670" s="3">
        <v>131</v>
      </c>
      <c r="B15670">
        <v>1</v>
      </c>
      <c r="C15670" s="3" t="s">
        <v>405</v>
      </c>
      <c r="D15670" s="1">
        <v>2.06</v>
      </c>
    </row>
    <row r="15671" spans="1:4" x14ac:dyDescent="0.2">
      <c r="A15671" s="3">
        <v>131</v>
      </c>
      <c r="B15671">
        <v>1</v>
      </c>
      <c r="C15671" s="3" t="s">
        <v>406</v>
      </c>
      <c r="D15671" s="1">
        <v>2.06</v>
      </c>
    </row>
    <row r="15672" spans="1:4" x14ac:dyDescent="0.2">
      <c r="A15672" s="3">
        <v>131</v>
      </c>
      <c r="B15672">
        <v>1</v>
      </c>
      <c r="C15672" s="3" t="s">
        <v>407</v>
      </c>
      <c r="D15672" s="1">
        <v>-3</v>
      </c>
    </row>
    <row r="15673" spans="1:4" x14ac:dyDescent="0.2">
      <c r="A15673" s="3">
        <v>131</v>
      </c>
      <c r="B15673">
        <v>1</v>
      </c>
      <c r="C15673" s="3" t="s">
        <v>408</v>
      </c>
      <c r="D15673" s="1">
        <v>-3</v>
      </c>
    </row>
    <row r="15674" spans="1:4" x14ac:dyDescent="0.2">
      <c r="A15674" s="3">
        <v>131</v>
      </c>
      <c r="B15674">
        <v>1</v>
      </c>
      <c r="C15674" s="3" t="s">
        <v>409</v>
      </c>
      <c r="D15674" s="1">
        <v>-3</v>
      </c>
    </row>
    <row r="15675" spans="1:4" x14ac:dyDescent="0.2">
      <c r="A15675" s="3">
        <v>131</v>
      </c>
      <c r="B15675">
        <v>1</v>
      </c>
      <c r="C15675" s="3" t="s">
        <v>410</v>
      </c>
      <c r="D15675" s="1">
        <v>-1.92</v>
      </c>
    </row>
    <row r="15676" spans="1:4" x14ac:dyDescent="0.2">
      <c r="A15676" s="3">
        <v>131</v>
      </c>
      <c r="B15676">
        <v>1</v>
      </c>
      <c r="C15676" s="3" t="s">
        <v>411</v>
      </c>
      <c r="D15676" s="1">
        <v>-1.97</v>
      </c>
    </row>
    <row r="15677" spans="1:4" x14ac:dyDescent="0.2">
      <c r="A15677" s="3">
        <v>131</v>
      </c>
      <c r="B15677">
        <v>1</v>
      </c>
      <c r="C15677" s="3" t="s">
        <v>412</v>
      </c>
      <c r="D15677" s="1">
        <v>-1.97</v>
      </c>
    </row>
    <row r="15678" spans="1:4" x14ac:dyDescent="0.2">
      <c r="A15678" s="3">
        <v>131</v>
      </c>
      <c r="B15678">
        <v>1</v>
      </c>
      <c r="C15678" s="3" t="s">
        <v>413</v>
      </c>
      <c r="D15678" s="1">
        <v>-0.9</v>
      </c>
    </row>
    <row r="15679" spans="1:4" x14ac:dyDescent="0.2">
      <c r="A15679" s="3">
        <v>131</v>
      </c>
      <c r="B15679">
        <v>1</v>
      </c>
      <c r="C15679" s="3" t="s">
        <v>414</v>
      </c>
      <c r="D15679" s="1">
        <v>2.02</v>
      </c>
    </row>
    <row r="15680" spans="1:4" x14ac:dyDescent="0.2">
      <c r="A15680" s="3">
        <v>131</v>
      </c>
      <c r="B15680">
        <v>1</v>
      </c>
      <c r="C15680" s="3" t="s">
        <v>415</v>
      </c>
      <c r="D15680" s="1">
        <v>2.02</v>
      </c>
    </row>
    <row r="15681" spans="1:4" x14ac:dyDescent="0.2">
      <c r="A15681" s="3">
        <v>131</v>
      </c>
      <c r="B15681">
        <v>1</v>
      </c>
      <c r="C15681" s="3" t="s">
        <v>416</v>
      </c>
      <c r="D15681" s="1">
        <v>2.02</v>
      </c>
    </row>
    <row r="15682" spans="1:4" x14ac:dyDescent="0.2">
      <c r="A15682" s="3">
        <v>131</v>
      </c>
      <c r="B15682">
        <v>1</v>
      </c>
      <c r="C15682" s="3" t="s">
        <v>417</v>
      </c>
      <c r="D15682" s="1">
        <v>0.16</v>
      </c>
    </row>
    <row r="15683" spans="1:4" x14ac:dyDescent="0.2">
      <c r="A15683" s="3">
        <v>131</v>
      </c>
      <c r="B15683">
        <v>1</v>
      </c>
      <c r="C15683" s="3" t="s">
        <v>418</v>
      </c>
      <c r="D15683" s="1">
        <v>1</v>
      </c>
    </row>
    <row r="15684" spans="1:4" x14ac:dyDescent="0.2">
      <c r="A15684" s="3">
        <v>131</v>
      </c>
      <c r="B15684">
        <v>1</v>
      </c>
      <c r="C15684" s="3" t="s">
        <v>419</v>
      </c>
      <c r="D15684" s="1">
        <v>-1.03</v>
      </c>
    </row>
    <row r="15685" spans="1:4" x14ac:dyDescent="0.2">
      <c r="A15685" s="3">
        <v>131</v>
      </c>
      <c r="B15685">
        <v>1</v>
      </c>
      <c r="C15685" s="3" t="s">
        <v>420</v>
      </c>
      <c r="D15685" s="1">
        <v>0.98</v>
      </c>
    </row>
    <row r="15686" spans="1:4" x14ac:dyDescent="0.2">
      <c r="A15686" s="3">
        <v>131</v>
      </c>
      <c r="B15686">
        <v>1</v>
      </c>
      <c r="C15686" s="3" t="s">
        <v>421</v>
      </c>
      <c r="D15686" s="1">
        <v>-1</v>
      </c>
    </row>
    <row r="15687" spans="1:4" x14ac:dyDescent="0.2">
      <c r="A15687" s="3">
        <v>131</v>
      </c>
      <c r="B15687">
        <v>1</v>
      </c>
      <c r="C15687" s="3" t="s">
        <v>422</v>
      </c>
      <c r="D15687" s="1">
        <v>-1</v>
      </c>
    </row>
    <row r="15688" spans="1:4" x14ac:dyDescent="0.2">
      <c r="A15688" s="3">
        <v>131</v>
      </c>
      <c r="B15688">
        <v>1</v>
      </c>
      <c r="C15688" s="3" t="s">
        <v>423</v>
      </c>
      <c r="D15688" s="1">
        <v>0.96</v>
      </c>
    </row>
    <row r="15689" spans="1:4" x14ac:dyDescent="0.2">
      <c r="A15689" s="3">
        <v>131</v>
      </c>
      <c r="B15689">
        <v>1</v>
      </c>
      <c r="C15689" s="3" t="s">
        <v>424</v>
      </c>
      <c r="D15689" s="1">
        <v>-3</v>
      </c>
    </row>
    <row r="15690" spans="1:4" x14ac:dyDescent="0.2">
      <c r="A15690" s="3">
        <v>131</v>
      </c>
      <c r="B15690">
        <v>1</v>
      </c>
      <c r="C15690" s="3" t="s">
        <v>425</v>
      </c>
      <c r="D15690" s="1">
        <v>1.06</v>
      </c>
    </row>
    <row r="15691" spans="1:4" x14ac:dyDescent="0.2">
      <c r="A15691" s="3">
        <v>131</v>
      </c>
      <c r="B15691">
        <v>1</v>
      </c>
      <c r="C15691" s="3" t="s">
        <v>426</v>
      </c>
      <c r="D15691" s="1">
        <v>-1.06</v>
      </c>
    </row>
    <row r="15692" spans="1:4" x14ac:dyDescent="0.2">
      <c r="A15692" s="3">
        <v>131</v>
      </c>
      <c r="B15692">
        <v>1</v>
      </c>
      <c r="C15692" s="3" t="s">
        <v>427</v>
      </c>
      <c r="D15692" s="1">
        <v>0.11</v>
      </c>
    </row>
    <row r="15693" spans="1:4" x14ac:dyDescent="0.2">
      <c r="A15693" s="3">
        <v>131</v>
      </c>
      <c r="B15693">
        <v>1</v>
      </c>
      <c r="C15693" s="3" t="s">
        <v>428</v>
      </c>
      <c r="D15693" s="1">
        <v>0.11</v>
      </c>
    </row>
    <row r="15694" spans="1:4" x14ac:dyDescent="0.2">
      <c r="A15694" s="3">
        <v>131</v>
      </c>
      <c r="B15694">
        <v>1</v>
      </c>
      <c r="C15694" s="3" t="s">
        <v>429</v>
      </c>
      <c r="D15694" s="1">
        <v>-1.04</v>
      </c>
    </row>
    <row r="15695" spans="1:4" x14ac:dyDescent="0.2">
      <c r="A15695" s="3">
        <v>131</v>
      </c>
      <c r="B15695">
        <v>1</v>
      </c>
      <c r="C15695" s="3" t="s">
        <v>430</v>
      </c>
      <c r="D15695" s="1">
        <v>-1.41</v>
      </c>
    </row>
    <row r="15696" spans="1:4" x14ac:dyDescent="0.2">
      <c r="A15696" s="3">
        <v>131</v>
      </c>
      <c r="B15696">
        <v>1</v>
      </c>
      <c r="C15696" s="3" t="s">
        <v>431</v>
      </c>
      <c r="D15696" s="1">
        <v>-2.04</v>
      </c>
    </row>
    <row r="15697" spans="1:4" x14ac:dyDescent="0.2">
      <c r="A15697" s="3">
        <v>131</v>
      </c>
      <c r="B15697">
        <v>1</v>
      </c>
      <c r="C15697" s="3" t="s">
        <v>432</v>
      </c>
      <c r="D15697" s="1">
        <v>-2.04</v>
      </c>
    </row>
    <row r="15698" spans="1:4" x14ac:dyDescent="0.2">
      <c r="A15698" s="3">
        <v>131</v>
      </c>
      <c r="B15698">
        <v>1</v>
      </c>
      <c r="C15698" s="3" t="s">
        <v>433</v>
      </c>
      <c r="D15698" s="1">
        <v>-2.04</v>
      </c>
    </row>
    <row r="15699" spans="1:4" x14ac:dyDescent="0.2">
      <c r="A15699" s="3">
        <v>131</v>
      </c>
      <c r="B15699">
        <v>1</v>
      </c>
      <c r="C15699" s="3" t="s">
        <v>434</v>
      </c>
      <c r="D15699" s="1">
        <v>-2.04</v>
      </c>
    </row>
    <row r="15700" spans="1:4" x14ac:dyDescent="0.2">
      <c r="A15700" s="3">
        <v>131</v>
      </c>
      <c r="B15700">
        <v>1</v>
      </c>
      <c r="C15700" s="3" t="s">
        <v>435</v>
      </c>
      <c r="D15700" s="1">
        <v>-2.04</v>
      </c>
    </row>
    <row r="15701" spans="1:4" x14ac:dyDescent="0.2">
      <c r="A15701" s="3">
        <v>131</v>
      </c>
      <c r="B15701">
        <v>1</v>
      </c>
      <c r="C15701" s="3" t="s">
        <v>436</v>
      </c>
      <c r="D15701" s="1">
        <v>-2.04</v>
      </c>
    </row>
    <row r="15702" spans="1:4" x14ac:dyDescent="0.2">
      <c r="A15702" s="3">
        <v>131</v>
      </c>
      <c r="B15702">
        <v>1</v>
      </c>
      <c r="C15702" s="3" t="s">
        <v>437</v>
      </c>
      <c r="D15702" s="1">
        <v>-2.04</v>
      </c>
    </row>
    <row r="15703" spans="1:4" x14ac:dyDescent="0.2">
      <c r="A15703" s="3">
        <v>131</v>
      </c>
      <c r="B15703">
        <v>1</v>
      </c>
      <c r="C15703" s="3" t="s">
        <v>438</v>
      </c>
      <c r="D15703" s="1">
        <v>-2.04</v>
      </c>
    </row>
    <row r="15704" spans="1:4" x14ac:dyDescent="0.2">
      <c r="A15704" s="3">
        <v>131</v>
      </c>
      <c r="B15704">
        <v>1</v>
      </c>
      <c r="C15704" s="3" t="s">
        <v>439</v>
      </c>
      <c r="D15704" s="1">
        <v>-0.91</v>
      </c>
    </row>
    <row r="15705" spans="1:4" x14ac:dyDescent="0.2">
      <c r="A15705" s="3">
        <v>131</v>
      </c>
      <c r="B15705">
        <v>1</v>
      </c>
      <c r="C15705" s="3" t="s">
        <v>440</v>
      </c>
      <c r="D15705" s="1">
        <v>-3</v>
      </c>
    </row>
    <row r="15706" spans="1:4" x14ac:dyDescent="0.2">
      <c r="A15706" s="3">
        <v>131</v>
      </c>
      <c r="B15706">
        <v>1</v>
      </c>
      <c r="C15706" s="3" t="s">
        <v>441</v>
      </c>
      <c r="D15706" s="1">
        <v>0.02</v>
      </c>
    </row>
    <row r="15707" spans="1:4" x14ac:dyDescent="0.2">
      <c r="A15707" s="3">
        <v>131</v>
      </c>
      <c r="B15707">
        <v>1</v>
      </c>
      <c r="C15707" s="3" t="s">
        <v>442</v>
      </c>
      <c r="D15707" s="1">
        <v>-1</v>
      </c>
    </row>
    <row r="15708" spans="1:4" x14ac:dyDescent="0.2">
      <c r="A15708" s="3">
        <v>131</v>
      </c>
      <c r="B15708">
        <v>1</v>
      </c>
      <c r="C15708" s="3" t="s">
        <v>443</v>
      </c>
      <c r="D15708" s="1">
        <v>2.08</v>
      </c>
    </row>
    <row r="15709" spans="1:4" x14ac:dyDescent="0.2">
      <c r="A15709" s="3">
        <v>131</v>
      </c>
      <c r="B15709">
        <v>1</v>
      </c>
      <c r="C15709" s="3" t="s">
        <v>444</v>
      </c>
      <c r="D15709" s="1">
        <v>2.08</v>
      </c>
    </row>
    <row r="15710" spans="1:4" x14ac:dyDescent="0.2">
      <c r="A15710" s="3">
        <v>131</v>
      </c>
      <c r="B15710">
        <v>1</v>
      </c>
      <c r="C15710" s="3" t="s">
        <v>445</v>
      </c>
      <c r="D15710" s="1">
        <v>1.06</v>
      </c>
    </row>
    <row r="15711" spans="1:4" x14ac:dyDescent="0.2">
      <c r="A15711" s="3">
        <v>131</v>
      </c>
      <c r="B15711">
        <v>1</v>
      </c>
      <c r="C15711" s="3" t="s">
        <v>446</v>
      </c>
      <c r="D15711" s="1">
        <v>-0.86</v>
      </c>
    </row>
    <row r="15712" spans="1:4" x14ac:dyDescent="0.2">
      <c r="A15712" s="3">
        <v>131</v>
      </c>
      <c r="B15712">
        <v>1</v>
      </c>
      <c r="C15712" s="3" t="s">
        <v>447</v>
      </c>
      <c r="D15712" s="1">
        <v>-3</v>
      </c>
    </row>
    <row r="15713" spans="1:4" x14ac:dyDescent="0.2">
      <c r="A15713" s="3">
        <v>131</v>
      </c>
      <c r="B15713">
        <v>1</v>
      </c>
      <c r="C15713" s="3" t="s">
        <v>448</v>
      </c>
      <c r="D15713" s="1">
        <v>-3</v>
      </c>
    </row>
    <row r="15714" spans="1:4" x14ac:dyDescent="0.2">
      <c r="A15714" s="3">
        <v>131</v>
      </c>
      <c r="B15714">
        <v>1</v>
      </c>
      <c r="C15714" s="3" t="s">
        <v>449</v>
      </c>
      <c r="D15714" s="1">
        <v>-3</v>
      </c>
    </row>
    <row r="15715" spans="1:4" x14ac:dyDescent="0.2">
      <c r="A15715" s="3">
        <v>131</v>
      </c>
      <c r="B15715">
        <v>1</v>
      </c>
      <c r="C15715" s="3" t="s">
        <v>450</v>
      </c>
      <c r="D15715" s="1">
        <v>-1.03</v>
      </c>
    </row>
    <row r="15716" spans="1:4" x14ac:dyDescent="0.2">
      <c r="A15716" s="3">
        <v>131</v>
      </c>
      <c r="B15716">
        <v>1</v>
      </c>
      <c r="C15716" s="3" t="s">
        <v>451</v>
      </c>
      <c r="D15716" s="1">
        <v>0.98</v>
      </c>
    </row>
    <row r="15717" spans="1:4" x14ac:dyDescent="0.2">
      <c r="A15717" s="3">
        <v>131</v>
      </c>
      <c r="B15717">
        <v>1</v>
      </c>
      <c r="C15717" s="3" t="s">
        <v>452</v>
      </c>
      <c r="D15717" s="1">
        <v>-3</v>
      </c>
    </row>
    <row r="15718" spans="1:4" x14ac:dyDescent="0.2">
      <c r="A15718" s="3">
        <v>131</v>
      </c>
      <c r="B15718">
        <v>1</v>
      </c>
      <c r="C15718" s="3" t="s">
        <v>453</v>
      </c>
      <c r="D15718" s="1">
        <v>-3</v>
      </c>
    </row>
    <row r="15719" spans="1:4" x14ac:dyDescent="0.2">
      <c r="A15719" s="3">
        <v>131</v>
      </c>
      <c r="B15719">
        <v>1</v>
      </c>
      <c r="C15719" s="3" t="s">
        <v>454</v>
      </c>
      <c r="D15719" s="1">
        <v>0.53</v>
      </c>
    </row>
    <row r="15720" spans="1:4" x14ac:dyDescent="0.2">
      <c r="A15720" s="3">
        <v>131</v>
      </c>
      <c r="B15720">
        <v>1</v>
      </c>
      <c r="C15720" s="3" t="s">
        <v>455</v>
      </c>
      <c r="D15720" s="1">
        <v>-1.05</v>
      </c>
    </row>
    <row r="15721" spans="1:4" x14ac:dyDescent="0.2">
      <c r="A15721" s="3">
        <v>131</v>
      </c>
      <c r="B15721">
        <v>1</v>
      </c>
      <c r="C15721" s="3" t="s">
        <v>456</v>
      </c>
      <c r="D15721" s="1">
        <v>1.05</v>
      </c>
    </row>
    <row r="15722" spans="1:4" x14ac:dyDescent="0.2">
      <c r="A15722" s="3">
        <v>132</v>
      </c>
      <c r="B15722">
        <v>1</v>
      </c>
      <c r="C15722" s="3" t="s">
        <v>337</v>
      </c>
      <c r="D15722" s="1">
        <v>-3</v>
      </c>
    </row>
    <row r="15723" spans="1:4" x14ac:dyDescent="0.2">
      <c r="A15723" s="3">
        <v>132</v>
      </c>
      <c r="B15723">
        <v>1</v>
      </c>
      <c r="C15723" s="3" t="s">
        <v>338</v>
      </c>
      <c r="D15723" s="1">
        <v>-3</v>
      </c>
    </row>
    <row r="15724" spans="1:4" x14ac:dyDescent="0.2">
      <c r="A15724" s="3">
        <v>132</v>
      </c>
      <c r="B15724">
        <v>1</v>
      </c>
      <c r="C15724" s="3" t="s">
        <v>339</v>
      </c>
      <c r="D15724" s="1">
        <v>-1.01</v>
      </c>
    </row>
    <row r="15725" spans="1:4" x14ac:dyDescent="0.2">
      <c r="A15725" s="3">
        <v>132</v>
      </c>
      <c r="B15725">
        <v>1</v>
      </c>
      <c r="C15725" s="3" t="s">
        <v>340</v>
      </c>
      <c r="D15725" s="1">
        <v>0</v>
      </c>
    </row>
    <row r="15726" spans="1:4" x14ac:dyDescent="0.2">
      <c r="A15726" s="3">
        <v>132</v>
      </c>
      <c r="B15726">
        <v>1</v>
      </c>
      <c r="C15726" s="3" t="s">
        <v>341</v>
      </c>
      <c r="D15726" s="1">
        <v>-1.01</v>
      </c>
    </row>
    <row r="15727" spans="1:4" x14ac:dyDescent="0.2">
      <c r="A15727" s="3">
        <v>132</v>
      </c>
      <c r="B15727">
        <v>1</v>
      </c>
      <c r="C15727" s="3" t="s">
        <v>342</v>
      </c>
      <c r="D15727" s="1">
        <v>1.69</v>
      </c>
    </row>
    <row r="15728" spans="1:4" x14ac:dyDescent="0.2">
      <c r="A15728" s="3">
        <v>132</v>
      </c>
      <c r="B15728">
        <v>1</v>
      </c>
      <c r="C15728" s="3" t="s">
        <v>343</v>
      </c>
      <c r="D15728" s="1">
        <v>-2.0699999999999998</v>
      </c>
    </row>
    <row r="15729" spans="1:4" x14ac:dyDescent="0.2">
      <c r="A15729" s="3">
        <v>132</v>
      </c>
      <c r="B15729">
        <v>1</v>
      </c>
      <c r="C15729" s="3" t="s">
        <v>344</v>
      </c>
      <c r="D15729" s="1">
        <v>-2.0699999999999998</v>
      </c>
    </row>
    <row r="15730" spans="1:4" x14ac:dyDescent="0.2">
      <c r="A15730" s="3">
        <v>132</v>
      </c>
      <c r="B15730">
        <v>1</v>
      </c>
      <c r="C15730" s="3" t="s">
        <v>345</v>
      </c>
      <c r="D15730" s="1">
        <v>-2.93</v>
      </c>
    </row>
    <row r="15731" spans="1:4" x14ac:dyDescent="0.2">
      <c r="A15731" s="3">
        <v>132</v>
      </c>
      <c r="B15731">
        <v>1</v>
      </c>
      <c r="C15731" s="3" t="s">
        <v>346</v>
      </c>
      <c r="D15731" s="1">
        <v>2.08</v>
      </c>
    </row>
    <row r="15732" spans="1:4" x14ac:dyDescent="0.2">
      <c r="A15732" s="3">
        <v>132</v>
      </c>
      <c r="B15732">
        <v>1</v>
      </c>
      <c r="C15732" s="3" t="s">
        <v>347</v>
      </c>
      <c r="D15732" s="1">
        <v>-2.99</v>
      </c>
    </row>
    <row r="15733" spans="1:4" x14ac:dyDescent="0.2">
      <c r="A15733" s="3">
        <v>132</v>
      </c>
      <c r="B15733">
        <v>1</v>
      </c>
      <c r="C15733" s="3" t="s">
        <v>348</v>
      </c>
      <c r="D15733" s="1">
        <v>2.46</v>
      </c>
    </row>
    <row r="15734" spans="1:4" x14ac:dyDescent="0.2">
      <c r="A15734" s="3">
        <v>132</v>
      </c>
      <c r="B15734">
        <v>1</v>
      </c>
      <c r="C15734" s="3" t="s">
        <v>349</v>
      </c>
      <c r="D15734" s="1">
        <v>1.18</v>
      </c>
    </row>
    <row r="15735" spans="1:4" x14ac:dyDescent="0.2">
      <c r="A15735" s="3">
        <v>132</v>
      </c>
      <c r="B15735">
        <v>1</v>
      </c>
      <c r="C15735" s="3" t="s">
        <v>350</v>
      </c>
      <c r="D15735" s="1">
        <v>2.0099999999999998</v>
      </c>
    </row>
    <row r="15736" spans="1:4" x14ac:dyDescent="0.2">
      <c r="A15736" s="3">
        <v>132</v>
      </c>
      <c r="B15736">
        <v>1</v>
      </c>
      <c r="C15736" s="3" t="s">
        <v>351</v>
      </c>
      <c r="D15736" s="1">
        <v>3</v>
      </c>
    </row>
    <row r="15737" spans="1:4" x14ac:dyDescent="0.2">
      <c r="A15737" s="3">
        <v>132</v>
      </c>
      <c r="B15737">
        <v>1</v>
      </c>
      <c r="C15737" s="3" t="s">
        <v>352</v>
      </c>
      <c r="D15737" s="1">
        <v>0.03</v>
      </c>
    </row>
    <row r="15738" spans="1:4" x14ac:dyDescent="0.2">
      <c r="A15738" s="3">
        <v>132</v>
      </c>
      <c r="B15738">
        <v>1</v>
      </c>
      <c r="C15738" s="3" t="s">
        <v>353</v>
      </c>
      <c r="D15738" s="1">
        <v>3</v>
      </c>
    </row>
    <row r="15739" spans="1:4" x14ac:dyDescent="0.2">
      <c r="A15739" s="3">
        <v>132</v>
      </c>
      <c r="B15739">
        <v>1</v>
      </c>
      <c r="C15739" s="3" t="s">
        <v>354</v>
      </c>
      <c r="D15739" s="1">
        <v>3</v>
      </c>
    </row>
    <row r="15740" spans="1:4" x14ac:dyDescent="0.2">
      <c r="A15740" s="3">
        <v>132</v>
      </c>
      <c r="B15740">
        <v>1</v>
      </c>
      <c r="C15740" s="3" t="s">
        <v>355</v>
      </c>
      <c r="D15740" s="1">
        <v>-0.02</v>
      </c>
    </row>
    <row r="15741" spans="1:4" x14ac:dyDescent="0.2">
      <c r="A15741" s="3">
        <v>132</v>
      </c>
      <c r="B15741">
        <v>1</v>
      </c>
      <c r="C15741" s="3" t="s">
        <v>356</v>
      </c>
      <c r="D15741" s="1">
        <v>1.58</v>
      </c>
    </row>
    <row r="15742" spans="1:4" x14ac:dyDescent="0.2">
      <c r="A15742" s="3">
        <v>132</v>
      </c>
      <c r="B15742">
        <v>1</v>
      </c>
      <c r="C15742" s="3" t="s">
        <v>357</v>
      </c>
      <c r="D15742" s="1">
        <v>0.63</v>
      </c>
    </row>
    <row r="15743" spans="1:4" x14ac:dyDescent="0.2">
      <c r="A15743" s="3">
        <v>132</v>
      </c>
      <c r="B15743">
        <v>1</v>
      </c>
      <c r="C15743" s="3" t="s">
        <v>358</v>
      </c>
      <c r="D15743" s="1">
        <v>-1.97</v>
      </c>
    </row>
    <row r="15744" spans="1:4" x14ac:dyDescent="0.2">
      <c r="A15744" s="3">
        <v>132</v>
      </c>
      <c r="B15744">
        <v>1</v>
      </c>
      <c r="C15744" s="3" t="s">
        <v>359</v>
      </c>
      <c r="D15744" s="1">
        <v>0.97</v>
      </c>
    </row>
    <row r="15745" spans="1:4" x14ac:dyDescent="0.2">
      <c r="A15745" s="3">
        <v>132</v>
      </c>
      <c r="B15745">
        <v>1</v>
      </c>
      <c r="C15745" s="3" t="s">
        <v>360</v>
      </c>
      <c r="D15745" s="1">
        <v>3</v>
      </c>
    </row>
    <row r="15746" spans="1:4" x14ac:dyDescent="0.2">
      <c r="A15746" s="3">
        <v>132</v>
      </c>
      <c r="B15746">
        <v>1</v>
      </c>
      <c r="C15746" s="3" t="s">
        <v>361</v>
      </c>
      <c r="D15746" s="1">
        <v>1.07</v>
      </c>
    </row>
    <row r="15747" spans="1:4" x14ac:dyDescent="0.2">
      <c r="A15747" s="3">
        <v>132</v>
      </c>
      <c r="B15747">
        <v>1</v>
      </c>
      <c r="C15747" s="3" t="s">
        <v>362</v>
      </c>
      <c r="D15747" s="1">
        <v>3</v>
      </c>
    </row>
    <row r="15748" spans="1:4" x14ac:dyDescent="0.2">
      <c r="A15748" s="3">
        <v>132</v>
      </c>
      <c r="B15748">
        <v>1</v>
      </c>
      <c r="C15748" s="3" t="s">
        <v>363</v>
      </c>
      <c r="D15748" s="1">
        <v>-0.02</v>
      </c>
    </row>
    <row r="15749" spans="1:4" x14ac:dyDescent="0.2">
      <c r="A15749" s="3">
        <v>132</v>
      </c>
      <c r="B15749">
        <v>1</v>
      </c>
      <c r="C15749" s="3" t="s">
        <v>364</v>
      </c>
      <c r="D15749" s="1">
        <v>-1.08</v>
      </c>
    </row>
    <row r="15750" spans="1:4" x14ac:dyDescent="0.2">
      <c r="A15750" s="3">
        <v>132</v>
      </c>
      <c r="B15750">
        <v>1</v>
      </c>
      <c r="C15750" s="3" t="s">
        <v>365</v>
      </c>
      <c r="D15750" s="1">
        <v>-1.99</v>
      </c>
    </row>
    <row r="15751" spans="1:4" x14ac:dyDescent="0.2">
      <c r="A15751" s="3">
        <v>132</v>
      </c>
      <c r="B15751">
        <v>1</v>
      </c>
      <c r="C15751" s="3" t="s">
        <v>366</v>
      </c>
      <c r="D15751" s="1">
        <v>2.73</v>
      </c>
    </row>
    <row r="15752" spans="1:4" x14ac:dyDescent="0.2">
      <c r="A15752" s="3">
        <v>132</v>
      </c>
      <c r="B15752">
        <v>1</v>
      </c>
      <c r="C15752" s="3" t="s">
        <v>367</v>
      </c>
      <c r="D15752" s="1">
        <v>-1.49</v>
      </c>
    </row>
    <row r="15753" spans="1:4" x14ac:dyDescent="0.2">
      <c r="A15753" s="3">
        <v>132</v>
      </c>
      <c r="B15753">
        <v>1</v>
      </c>
      <c r="C15753" s="3" t="s">
        <v>368</v>
      </c>
      <c r="D15753" s="1">
        <v>0.01</v>
      </c>
    </row>
    <row r="15754" spans="1:4" x14ac:dyDescent="0.2">
      <c r="A15754" s="3">
        <v>132</v>
      </c>
      <c r="B15754">
        <v>1</v>
      </c>
      <c r="C15754" s="3" t="s">
        <v>369</v>
      </c>
      <c r="D15754" s="1">
        <v>0.01</v>
      </c>
    </row>
    <row r="15755" spans="1:4" x14ac:dyDescent="0.2">
      <c r="A15755" s="3">
        <v>132</v>
      </c>
      <c r="B15755">
        <v>1</v>
      </c>
      <c r="C15755" s="3" t="s">
        <v>370</v>
      </c>
      <c r="D15755" s="1">
        <v>-2.71</v>
      </c>
    </row>
    <row r="15756" spans="1:4" x14ac:dyDescent="0.2">
      <c r="A15756" s="3">
        <v>132</v>
      </c>
      <c r="B15756">
        <v>1</v>
      </c>
      <c r="C15756" s="3" t="s">
        <v>371</v>
      </c>
      <c r="D15756" s="1">
        <v>-7.0000000000000007E-2</v>
      </c>
    </row>
    <row r="15757" spans="1:4" x14ac:dyDescent="0.2">
      <c r="A15757" s="3">
        <v>132</v>
      </c>
      <c r="B15757">
        <v>1</v>
      </c>
      <c r="C15757" s="3" t="s">
        <v>372</v>
      </c>
      <c r="D15757" s="1">
        <v>-2.15</v>
      </c>
    </row>
    <row r="15758" spans="1:4" x14ac:dyDescent="0.2">
      <c r="A15758" s="3">
        <v>132</v>
      </c>
      <c r="B15758">
        <v>1</v>
      </c>
      <c r="C15758" s="3" t="s">
        <v>373</v>
      </c>
      <c r="D15758" s="1">
        <v>-0.02</v>
      </c>
    </row>
    <row r="15759" spans="1:4" x14ac:dyDescent="0.2">
      <c r="A15759" s="3">
        <v>132</v>
      </c>
      <c r="B15759">
        <v>1</v>
      </c>
      <c r="C15759" s="3" t="s">
        <v>374</v>
      </c>
      <c r="D15759" s="1">
        <v>2.6</v>
      </c>
    </row>
    <row r="15760" spans="1:4" x14ac:dyDescent="0.2">
      <c r="A15760" s="3">
        <v>132</v>
      </c>
      <c r="B15760">
        <v>1</v>
      </c>
      <c r="C15760" s="3" t="s">
        <v>375</v>
      </c>
      <c r="D15760" s="1">
        <v>3</v>
      </c>
    </row>
    <row r="15761" spans="1:4" x14ac:dyDescent="0.2">
      <c r="A15761" s="3">
        <v>132</v>
      </c>
      <c r="B15761">
        <v>1</v>
      </c>
      <c r="C15761" s="3" t="s">
        <v>376</v>
      </c>
      <c r="D15761" s="1">
        <v>2.08</v>
      </c>
    </row>
    <row r="15762" spans="1:4" x14ac:dyDescent="0.2">
      <c r="A15762" s="3">
        <v>132</v>
      </c>
      <c r="B15762">
        <v>1</v>
      </c>
      <c r="C15762" s="3" t="s">
        <v>377</v>
      </c>
      <c r="D15762" s="1">
        <v>-3</v>
      </c>
    </row>
    <row r="15763" spans="1:4" x14ac:dyDescent="0.2">
      <c r="A15763" s="3">
        <v>132</v>
      </c>
      <c r="B15763">
        <v>1</v>
      </c>
      <c r="C15763" s="3" t="s">
        <v>378</v>
      </c>
      <c r="D15763" s="1">
        <v>-3</v>
      </c>
    </row>
    <row r="15764" spans="1:4" x14ac:dyDescent="0.2">
      <c r="A15764" s="3">
        <v>132</v>
      </c>
      <c r="B15764">
        <v>1</v>
      </c>
      <c r="C15764" s="3" t="s">
        <v>379</v>
      </c>
      <c r="D15764" s="1">
        <v>-1.73</v>
      </c>
    </row>
    <row r="15765" spans="1:4" x14ac:dyDescent="0.2">
      <c r="A15765" s="3">
        <v>132</v>
      </c>
      <c r="B15765">
        <v>1</v>
      </c>
      <c r="C15765" s="3" t="s">
        <v>380</v>
      </c>
      <c r="D15765" s="1">
        <v>0</v>
      </c>
    </row>
    <row r="15766" spans="1:4" x14ac:dyDescent="0.2">
      <c r="A15766" s="3">
        <v>132</v>
      </c>
      <c r="B15766">
        <v>1</v>
      </c>
      <c r="C15766" s="3" t="s">
        <v>381</v>
      </c>
      <c r="D15766" s="1">
        <v>-1.69</v>
      </c>
    </row>
    <row r="15767" spans="1:4" x14ac:dyDescent="0.2">
      <c r="A15767" s="3">
        <v>132</v>
      </c>
      <c r="B15767">
        <v>1</v>
      </c>
      <c r="C15767" s="3" t="s">
        <v>382</v>
      </c>
      <c r="D15767" s="1">
        <v>-0.15</v>
      </c>
    </row>
    <row r="15768" spans="1:4" x14ac:dyDescent="0.2">
      <c r="A15768" s="3">
        <v>132</v>
      </c>
      <c r="B15768">
        <v>1</v>
      </c>
      <c r="C15768" s="3" t="s">
        <v>383</v>
      </c>
      <c r="D15768" s="1">
        <v>0.01</v>
      </c>
    </row>
    <row r="15769" spans="1:4" x14ac:dyDescent="0.2">
      <c r="A15769" s="3">
        <v>132</v>
      </c>
      <c r="B15769">
        <v>1</v>
      </c>
      <c r="C15769" s="3" t="s">
        <v>384</v>
      </c>
      <c r="D15769" s="1">
        <v>-1.54</v>
      </c>
    </row>
    <row r="15770" spans="1:4" x14ac:dyDescent="0.2">
      <c r="A15770" s="3">
        <v>132</v>
      </c>
      <c r="B15770">
        <v>1</v>
      </c>
      <c r="C15770" s="3" t="s">
        <v>385</v>
      </c>
      <c r="D15770" s="1">
        <v>-2.81</v>
      </c>
    </row>
    <row r="15771" spans="1:4" x14ac:dyDescent="0.2">
      <c r="A15771" s="3">
        <v>132</v>
      </c>
      <c r="B15771">
        <v>1</v>
      </c>
      <c r="C15771" s="3" t="s">
        <v>386</v>
      </c>
      <c r="D15771" s="1">
        <v>1.96</v>
      </c>
    </row>
    <row r="15772" spans="1:4" x14ac:dyDescent="0.2">
      <c r="A15772" s="3">
        <v>132</v>
      </c>
      <c r="B15772">
        <v>1</v>
      </c>
      <c r="C15772" s="3" t="s">
        <v>387</v>
      </c>
      <c r="D15772" s="1">
        <v>-2.19</v>
      </c>
    </row>
    <row r="15773" spans="1:4" x14ac:dyDescent="0.2">
      <c r="A15773" s="3">
        <v>132</v>
      </c>
      <c r="B15773">
        <v>1</v>
      </c>
      <c r="C15773" s="3" t="s">
        <v>388</v>
      </c>
      <c r="D15773" s="1">
        <v>2.2200000000000002</v>
      </c>
    </row>
    <row r="15774" spans="1:4" x14ac:dyDescent="0.2">
      <c r="A15774" s="3">
        <v>132</v>
      </c>
      <c r="B15774">
        <v>1</v>
      </c>
      <c r="C15774" s="3" t="s">
        <v>389</v>
      </c>
      <c r="D15774" s="1">
        <v>1.06</v>
      </c>
    </row>
    <row r="15775" spans="1:4" x14ac:dyDescent="0.2">
      <c r="A15775" s="3">
        <v>132</v>
      </c>
      <c r="B15775">
        <v>1</v>
      </c>
      <c r="C15775" s="3" t="s">
        <v>390</v>
      </c>
      <c r="D15775" s="1">
        <v>3</v>
      </c>
    </row>
    <row r="15776" spans="1:4" x14ac:dyDescent="0.2">
      <c r="A15776" s="3">
        <v>132</v>
      </c>
      <c r="B15776">
        <v>1</v>
      </c>
      <c r="C15776" s="3" t="s">
        <v>391</v>
      </c>
      <c r="D15776" s="1">
        <v>3</v>
      </c>
    </row>
    <row r="15777" spans="1:4" x14ac:dyDescent="0.2">
      <c r="A15777" s="3">
        <v>132</v>
      </c>
      <c r="B15777">
        <v>1</v>
      </c>
      <c r="C15777" s="3" t="s">
        <v>392</v>
      </c>
      <c r="D15777" s="1">
        <v>-0.03</v>
      </c>
    </row>
    <row r="15778" spans="1:4" x14ac:dyDescent="0.2">
      <c r="A15778" s="3">
        <v>132</v>
      </c>
      <c r="B15778">
        <v>1</v>
      </c>
      <c r="C15778" s="3" t="s">
        <v>393</v>
      </c>
      <c r="D15778" s="1">
        <v>3</v>
      </c>
    </row>
    <row r="15779" spans="1:4" x14ac:dyDescent="0.2">
      <c r="A15779" s="3">
        <v>132</v>
      </c>
      <c r="B15779">
        <v>1</v>
      </c>
      <c r="C15779" s="3" t="s">
        <v>394</v>
      </c>
      <c r="D15779" s="1">
        <v>3</v>
      </c>
    </row>
    <row r="15780" spans="1:4" x14ac:dyDescent="0.2">
      <c r="A15780" s="3">
        <v>132</v>
      </c>
      <c r="B15780">
        <v>1</v>
      </c>
      <c r="C15780" s="3" t="s">
        <v>395</v>
      </c>
      <c r="D15780" s="1">
        <v>0.02</v>
      </c>
    </row>
    <row r="15781" spans="1:4" x14ac:dyDescent="0.2">
      <c r="A15781" s="3">
        <v>132</v>
      </c>
      <c r="B15781">
        <v>1</v>
      </c>
      <c r="C15781" s="3" t="s">
        <v>396</v>
      </c>
      <c r="D15781" s="1">
        <v>1.04</v>
      </c>
    </row>
    <row r="15782" spans="1:4" x14ac:dyDescent="0.2">
      <c r="A15782" s="3">
        <v>132</v>
      </c>
      <c r="B15782">
        <v>1</v>
      </c>
      <c r="C15782" s="3" t="s">
        <v>397</v>
      </c>
      <c r="D15782" s="1">
        <v>0.41</v>
      </c>
    </row>
    <row r="15783" spans="1:4" x14ac:dyDescent="0.2">
      <c r="A15783" s="3">
        <v>132</v>
      </c>
      <c r="B15783">
        <v>1</v>
      </c>
      <c r="C15783" s="3" t="s">
        <v>398</v>
      </c>
      <c r="D15783" s="1">
        <v>-1.1200000000000001</v>
      </c>
    </row>
    <row r="15784" spans="1:4" x14ac:dyDescent="0.2">
      <c r="A15784" s="3">
        <v>132</v>
      </c>
      <c r="B15784">
        <v>1</v>
      </c>
      <c r="C15784" s="3" t="s">
        <v>399</v>
      </c>
      <c r="D15784" s="1">
        <v>0.67</v>
      </c>
    </row>
    <row r="15785" spans="1:4" x14ac:dyDescent="0.2">
      <c r="A15785" s="3">
        <v>132</v>
      </c>
      <c r="B15785">
        <v>1</v>
      </c>
      <c r="C15785" s="3" t="s">
        <v>400</v>
      </c>
      <c r="D15785" s="1">
        <v>1.94</v>
      </c>
    </row>
    <row r="15786" spans="1:4" x14ac:dyDescent="0.2">
      <c r="A15786" s="3">
        <v>132</v>
      </c>
      <c r="B15786">
        <v>1</v>
      </c>
      <c r="C15786" s="3" t="s">
        <v>401</v>
      </c>
      <c r="D15786" s="1">
        <v>0.24</v>
      </c>
    </row>
    <row r="15787" spans="1:4" x14ac:dyDescent="0.2">
      <c r="A15787" s="3">
        <v>132</v>
      </c>
      <c r="B15787">
        <v>1</v>
      </c>
      <c r="C15787" s="3" t="s">
        <v>402</v>
      </c>
      <c r="D15787" s="1">
        <v>3</v>
      </c>
    </row>
    <row r="15788" spans="1:4" x14ac:dyDescent="0.2">
      <c r="A15788" s="3">
        <v>132</v>
      </c>
      <c r="B15788">
        <v>1</v>
      </c>
      <c r="C15788" s="3" t="s">
        <v>403</v>
      </c>
      <c r="D15788" s="1">
        <v>-0.02</v>
      </c>
    </row>
    <row r="15789" spans="1:4" x14ac:dyDescent="0.2">
      <c r="A15789" s="3">
        <v>132</v>
      </c>
      <c r="B15789">
        <v>1</v>
      </c>
      <c r="C15789" s="3" t="s">
        <v>404</v>
      </c>
      <c r="D15789" s="1">
        <v>-0.61</v>
      </c>
    </row>
    <row r="15790" spans="1:4" x14ac:dyDescent="0.2">
      <c r="A15790" s="3">
        <v>132</v>
      </c>
      <c r="B15790">
        <v>1</v>
      </c>
      <c r="C15790" s="3" t="s">
        <v>405</v>
      </c>
      <c r="D15790" s="1">
        <v>0.05</v>
      </c>
    </row>
    <row r="15791" spans="1:4" x14ac:dyDescent="0.2">
      <c r="A15791" s="3">
        <v>132</v>
      </c>
      <c r="B15791">
        <v>1</v>
      </c>
      <c r="C15791" s="3" t="s">
        <v>406</v>
      </c>
      <c r="D15791" s="1">
        <v>2.02</v>
      </c>
    </row>
    <row r="15792" spans="1:4" x14ac:dyDescent="0.2">
      <c r="A15792" s="3">
        <v>132</v>
      </c>
      <c r="B15792">
        <v>1</v>
      </c>
      <c r="C15792" s="3" t="s">
        <v>407</v>
      </c>
      <c r="D15792" s="1">
        <v>0.49</v>
      </c>
    </row>
    <row r="15793" spans="1:4" x14ac:dyDescent="0.2">
      <c r="A15793" s="3">
        <v>132</v>
      </c>
      <c r="B15793">
        <v>1</v>
      </c>
      <c r="C15793" s="3" t="s">
        <v>408</v>
      </c>
      <c r="D15793" s="1">
        <v>0.02</v>
      </c>
    </row>
    <row r="15794" spans="1:4" x14ac:dyDescent="0.2">
      <c r="A15794" s="3">
        <v>132</v>
      </c>
      <c r="B15794">
        <v>1</v>
      </c>
      <c r="C15794" s="3" t="s">
        <v>409</v>
      </c>
      <c r="D15794" s="1">
        <v>0.02</v>
      </c>
    </row>
    <row r="15795" spans="1:4" x14ac:dyDescent="0.2">
      <c r="A15795" s="3">
        <v>132</v>
      </c>
      <c r="B15795">
        <v>1</v>
      </c>
      <c r="C15795" s="3" t="s">
        <v>410</v>
      </c>
      <c r="D15795" s="1">
        <v>-2.56</v>
      </c>
    </row>
    <row r="15796" spans="1:4" x14ac:dyDescent="0.2">
      <c r="A15796" s="3">
        <v>132</v>
      </c>
      <c r="B15796">
        <v>1</v>
      </c>
      <c r="C15796" s="3" t="s">
        <v>411</v>
      </c>
      <c r="D15796" s="1">
        <v>-0.02</v>
      </c>
    </row>
    <row r="15797" spans="1:4" x14ac:dyDescent="0.2">
      <c r="A15797" s="3">
        <v>132</v>
      </c>
      <c r="B15797">
        <v>1</v>
      </c>
      <c r="C15797" s="3" t="s">
        <v>412</v>
      </c>
      <c r="D15797" s="1">
        <v>-2.09</v>
      </c>
    </row>
    <row r="15798" spans="1:4" x14ac:dyDescent="0.2">
      <c r="A15798" s="3">
        <v>132</v>
      </c>
      <c r="B15798">
        <v>1</v>
      </c>
      <c r="C15798" s="3" t="s">
        <v>413</v>
      </c>
      <c r="D15798" s="1">
        <v>0.04</v>
      </c>
    </row>
    <row r="15799" spans="1:4" x14ac:dyDescent="0.2">
      <c r="A15799" s="3">
        <v>132</v>
      </c>
      <c r="B15799">
        <v>1</v>
      </c>
      <c r="C15799" s="3" t="s">
        <v>414</v>
      </c>
      <c r="D15799" s="1">
        <v>2.54</v>
      </c>
    </row>
    <row r="15800" spans="1:4" x14ac:dyDescent="0.2">
      <c r="A15800" s="3">
        <v>132</v>
      </c>
      <c r="B15800">
        <v>1</v>
      </c>
      <c r="C15800" s="3" t="s">
        <v>415</v>
      </c>
      <c r="D15800" s="1">
        <v>3</v>
      </c>
    </row>
    <row r="15801" spans="1:4" x14ac:dyDescent="0.2">
      <c r="A15801" s="3">
        <v>132</v>
      </c>
      <c r="B15801">
        <v>1</v>
      </c>
      <c r="C15801" s="3" t="s">
        <v>416</v>
      </c>
      <c r="D15801" s="1">
        <v>3</v>
      </c>
    </row>
    <row r="15802" spans="1:4" x14ac:dyDescent="0.2">
      <c r="A15802" s="3">
        <v>132</v>
      </c>
      <c r="B15802">
        <v>1</v>
      </c>
      <c r="C15802" s="3" t="s">
        <v>417</v>
      </c>
      <c r="D15802" s="1">
        <v>-3</v>
      </c>
    </row>
    <row r="15803" spans="1:4" x14ac:dyDescent="0.2">
      <c r="A15803" s="3">
        <v>132</v>
      </c>
      <c r="B15803">
        <v>1</v>
      </c>
      <c r="C15803" s="3" t="s">
        <v>418</v>
      </c>
      <c r="D15803" s="1">
        <v>-1</v>
      </c>
    </row>
    <row r="15804" spans="1:4" x14ac:dyDescent="0.2">
      <c r="A15804" s="3">
        <v>132</v>
      </c>
      <c r="B15804">
        <v>1</v>
      </c>
      <c r="C15804" s="3" t="s">
        <v>419</v>
      </c>
      <c r="D15804" s="1">
        <v>1</v>
      </c>
    </row>
    <row r="15805" spans="1:4" x14ac:dyDescent="0.2">
      <c r="A15805" s="3">
        <v>132</v>
      </c>
      <c r="B15805">
        <v>1</v>
      </c>
      <c r="C15805" s="3" t="s">
        <v>420</v>
      </c>
      <c r="D15805" s="1">
        <v>1.59</v>
      </c>
    </row>
    <row r="15806" spans="1:4" x14ac:dyDescent="0.2">
      <c r="A15806" s="3">
        <v>132</v>
      </c>
      <c r="B15806">
        <v>1</v>
      </c>
      <c r="C15806" s="3" t="s">
        <v>421</v>
      </c>
      <c r="D15806" s="1">
        <v>1.03</v>
      </c>
    </row>
    <row r="15807" spans="1:4" x14ac:dyDescent="0.2">
      <c r="A15807" s="3">
        <v>132</v>
      </c>
      <c r="B15807">
        <v>1</v>
      </c>
      <c r="C15807" s="3" t="s">
        <v>422</v>
      </c>
      <c r="D15807" s="1">
        <v>1.59</v>
      </c>
    </row>
    <row r="15808" spans="1:4" x14ac:dyDescent="0.2">
      <c r="A15808" s="3">
        <v>132</v>
      </c>
      <c r="B15808">
        <v>1</v>
      </c>
      <c r="C15808" s="3" t="s">
        <v>423</v>
      </c>
      <c r="D15808" s="1">
        <v>0.64</v>
      </c>
    </row>
    <row r="15809" spans="1:4" x14ac:dyDescent="0.2">
      <c r="A15809" s="3">
        <v>132</v>
      </c>
      <c r="B15809">
        <v>1</v>
      </c>
      <c r="C15809" s="3" t="s">
        <v>424</v>
      </c>
      <c r="D15809" s="1">
        <v>-0.18</v>
      </c>
    </row>
    <row r="15810" spans="1:4" x14ac:dyDescent="0.2">
      <c r="A15810" s="3">
        <v>132</v>
      </c>
      <c r="B15810">
        <v>1</v>
      </c>
      <c r="C15810" s="3" t="s">
        <v>425</v>
      </c>
      <c r="D15810" s="1">
        <v>-2.06</v>
      </c>
    </row>
    <row r="15811" spans="1:4" x14ac:dyDescent="0.2">
      <c r="A15811" s="3">
        <v>132</v>
      </c>
      <c r="B15811">
        <v>1</v>
      </c>
      <c r="C15811" s="3" t="s">
        <v>426</v>
      </c>
      <c r="D15811" s="1">
        <v>1.63</v>
      </c>
    </row>
    <row r="15812" spans="1:4" x14ac:dyDescent="0.2">
      <c r="A15812" s="3">
        <v>132</v>
      </c>
      <c r="B15812">
        <v>1</v>
      </c>
      <c r="C15812" s="3" t="s">
        <v>427</v>
      </c>
      <c r="D15812" s="1">
        <v>-1.7</v>
      </c>
    </row>
    <row r="15813" spans="1:4" x14ac:dyDescent="0.2">
      <c r="A15813" s="3">
        <v>132</v>
      </c>
      <c r="B15813">
        <v>1</v>
      </c>
      <c r="C15813" s="3" t="s">
        <v>428</v>
      </c>
      <c r="D15813" s="1">
        <v>2.0499999999999998</v>
      </c>
    </row>
    <row r="15814" spans="1:4" x14ac:dyDescent="0.2">
      <c r="A15814" s="3">
        <v>132</v>
      </c>
      <c r="B15814">
        <v>1</v>
      </c>
      <c r="C15814" s="3" t="s">
        <v>429</v>
      </c>
      <c r="D15814" s="1">
        <v>0.73</v>
      </c>
    </row>
    <row r="15815" spans="1:4" x14ac:dyDescent="0.2">
      <c r="A15815" s="3">
        <v>132</v>
      </c>
      <c r="B15815">
        <v>1</v>
      </c>
      <c r="C15815" s="3" t="s">
        <v>430</v>
      </c>
      <c r="D15815" s="1">
        <v>1.88</v>
      </c>
    </row>
    <row r="15816" spans="1:4" x14ac:dyDescent="0.2">
      <c r="A15816" s="3">
        <v>132</v>
      </c>
      <c r="B15816">
        <v>1</v>
      </c>
      <c r="C15816" s="3" t="s">
        <v>431</v>
      </c>
      <c r="D15816" s="1">
        <v>3</v>
      </c>
    </row>
    <row r="15817" spans="1:4" x14ac:dyDescent="0.2">
      <c r="A15817" s="3">
        <v>132</v>
      </c>
      <c r="B15817">
        <v>1</v>
      </c>
      <c r="C15817" s="3" t="s">
        <v>432</v>
      </c>
      <c r="D15817" s="1">
        <v>1.01</v>
      </c>
    </row>
    <row r="15818" spans="1:4" x14ac:dyDescent="0.2">
      <c r="A15818" s="3">
        <v>132</v>
      </c>
      <c r="B15818">
        <v>1</v>
      </c>
      <c r="C15818" s="3" t="s">
        <v>433</v>
      </c>
      <c r="D15818" s="1">
        <v>1.8</v>
      </c>
    </row>
    <row r="15819" spans="1:4" x14ac:dyDescent="0.2">
      <c r="A15819" s="3">
        <v>132</v>
      </c>
      <c r="B15819">
        <v>1</v>
      </c>
      <c r="C15819" s="3" t="s">
        <v>434</v>
      </c>
      <c r="D15819" s="1">
        <v>1.8</v>
      </c>
    </row>
    <row r="15820" spans="1:4" x14ac:dyDescent="0.2">
      <c r="A15820" s="3">
        <v>132</v>
      </c>
      <c r="B15820">
        <v>1</v>
      </c>
      <c r="C15820" s="3" t="s">
        <v>435</v>
      </c>
      <c r="D15820" s="1">
        <v>0.03</v>
      </c>
    </row>
    <row r="15821" spans="1:4" x14ac:dyDescent="0.2">
      <c r="A15821" s="3">
        <v>132</v>
      </c>
      <c r="B15821">
        <v>1</v>
      </c>
      <c r="C15821" s="3" t="s">
        <v>436</v>
      </c>
      <c r="D15821" s="1">
        <v>1.53</v>
      </c>
    </row>
    <row r="15822" spans="1:4" x14ac:dyDescent="0.2">
      <c r="A15822" s="3">
        <v>132</v>
      </c>
      <c r="B15822">
        <v>1</v>
      </c>
      <c r="C15822" s="3" t="s">
        <v>437</v>
      </c>
      <c r="D15822" s="1">
        <v>0.74</v>
      </c>
    </row>
    <row r="15823" spans="1:4" x14ac:dyDescent="0.2">
      <c r="A15823" s="3">
        <v>132</v>
      </c>
      <c r="B15823">
        <v>1</v>
      </c>
      <c r="C15823" s="3" t="s">
        <v>438</v>
      </c>
      <c r="D15823" s="1">
        <v>-0.9</v>
      </c>
    </row>
    <row r="15824" spans="1:4" x14ac:dyDescent="0.2">
      <c r="A15824" s="3">
        <v>132</v>
      </c>
      <c r="B15824">
        <v>1</v>
      </c>
      <c r="C15824" s="3" t="s">
        <v>439</v>
      </c>
      <c r="D15824" s="1">
        <v>0.46</v>
      </c>
    </row>
    <row r="15825" spans="1:4" x14ac:dyDescent="0.2">
      <c r="A15825" s="3">
        <v>132</v>
      </c>
      <c r="B15825">
        <v>1</v>
      </c>
      <c r="C15825" s="3" t="s">
        <v>440</v>
      </c>
      <c r="D15825" s="1">
        <v>1.1499999999999999</v>
      </c>
    </row>
    <row r="15826" spans="1:4" x14ac:dyDescent="0.2">
      <c r="A15826" s="3">
        <v>132</v>
      </c>
      <c r="B15826">
        <v>1</v>
      </c>
      <c r="C15826" s="3" t="s">
        <v>441</v>
      </c>
      <c r="D15826" s="1">
        <v>0.12</v>
      </c>
    </row>
    <row r="15827" spans="1:4" x14ac:dyDescent="0.2">
      <c r="A15827" s="3">
        <v>132</v>
      </c>
      <c r="B15827">
        <v>1</v>
      </c>
      <c r="C15827" s="3" t="s">
        <v>442</v>
      </c>
      <c r="D15827" s="1">
        <v>1.1599999999999999</v>
      </c>
    </row>
    <row r="15828" spans="1:4" x14ac:dyDescent="0.2">
      <c r="A15828" s="3">
        <v>132</v>
      </c>
      <c r="B15828">
        <v>1</v>
      </c>
      <c r="C15828" s="3" t="s">
        <v>443</v>
      </c>
      <c r="D15828" s="1">
        <v>0.02</v>
      </c>
    </row>
    <row r="15829" spans="1:4" x14ac:dyDescent="0.2">
      <c r="A15829" s="3">
        <v>132</v>
      </c>
      <c r="B15829">
        <v>1</v>
      </c>
      <c r="C15829" s="3" t="s">
        <v>444</v>
      </c>
      <c r="D15829" s="1">
        <v>0.48</v>
      </c>
    </row>
    <row r="15830" spans="1:4" x14ac:dyDescent="0.2">
      <c r="A15830" s="3">
        <v>132</v>
      </c>
      <c r="B15830">
        <v>1</v>
      </c>
      <c r="C15830" s="3" t="s">
        <v>445</v>
      </c>
      <c r="D15830" s="1">
        <v>-1.49</v>
      </c>
    </row>
    <row r="15831" spans="1:4" x14ac:dyDescent="0.2">
      <c r="A15831" s="3">
        <v>132</v>
      </c>
      <c r="B15831">
        <v>1</v>
      </c>
      <c r="C15831" s="3" t="s">
        <v>446</v>
      </c>
      <c r="D15831" s="1">
        <v>2.79</v>
      </c>
    </row>
    <row r="15832" spans="1:4" x14ac:dyDescent="0.2">
      <c r="A15832" s="3">
        <v>132</v>
      </c>
      <c r="B15832">
        <v>1</v>
      </c>
      <c r="C15832" s="3" t="s">
        <v>447</v>
      </c>
      <c r="D15832" s="1">
        <v>1.68</v>
      </c>
    </row>
    <row r="15833" spans="1:4" x14ac:dyDescent="0.2">
      <c r="A15833" s="3">
        <v>132</v>
      </c>
      <c r="B15833">
        <v>1</v>
      </c>
      <c r="C15833" s="3" t="s">
        <v>448</v>
      </c>
      <c r="D15833" s="1">
        <v>0.06</v>
      </c>
    </row>
    <row r="15834" spans="1:4" x14ac:dyDescent="0.2">
      <c r="A15834" s="3">
        <v>132</v>
      </c>
      <c r="B15834">
        <v>1</v>
      </c>
      <c r="C15834" s="3" t="s">
        <v>449</v>
      </c>
      <c r="D15834" s="1">
        <v>0.06</v>
      </c>
    </row>
    <row r="15835" spans="1:4" x14ac:dyDescent="0.2">
      <c r="A15835" s="3">
        <v>132</v>
      </c>
      <c r="B15835">
        <v>1</v>
      </c>
      <c r="C15835" s="3" t="s">
        <v>450</v>
      </c>
      <c r="D15835" s="1">
        <v>0.02</v>
      </c>
    </row>
    <row r="15836" spans="1:4" x14ac:dyDescent="0.2">
      <c r="A15836" s="3">
        <v>132</v>
      </c>
      <c r="B15836">
        <v>1</v>
      </c>
      <c r="C15836" s="3" t="s">
        <v>451</v>
      </c>
      <c r="D15836" s="1">
        <v>0.02</v>
      </c>
    </row>
    <row r="15837" spans="1:4" x14ac:dyDescent="0.2">
      <c r="A15837" s="3">
        <v>132</v>
      </c>
      <c r="B15837">
        <v>1</v>
      </c>
      <c r="C15837" s="3" t="s">
        <v>452</v>
      </c>
      <c r="D15837" s="1">
        <v>-2.21</v>
      </c>
    </row>
    <row r="15838" spans="1:4" x14ac:dyDescent="0.2">
      <c r="A15838" s="3">
        <v>132</v>
      </c>
      <c r="B15838">
        <v>1</v>
      </c>
      <c r="C15838" s="3" t="s">
        <v>453</v>
      </c>
      <c r="D15838" s="1">
        <v>0.03</v>
      </c>
    </row>
    <row r="15839" spans="1:4" x14ac:dyDescent="0.2">
      <c r="A15839" s="3">
        <v>132</v>
      </c>
      <c r="B15839">
        <v>1</v>
      </c>
      <c r="C15839" s="3" t="s">
        <v>454</v>
      </c>
      <c r="D15839" s="1">
        <v>2.1</v>
      </c>
    </row>
    <row r="15840" spans="1:4" x14ac:dyDescent="0.2">
      <c r="A15840" s="3">
        <v>132</v>
      </c>
      <c r="B15840">
        <v>1</v>
      </c>
      <c r="C15840" s="3" t="s">
        <v>455</v>
      </c>
      <c r="D15840" s="1">
        <v>3</v>
      </c>
    </row>
    <row r="15841" spans="1:4" x14ac:dyDescent="0.2">
      <c r="A15841" s="3">
        <v>132</v>
      </c>
      <c r="B15841">
        <v>1</v>
      </c>
      <c r="C15841" s="3" t="s">
        <v>456</v>
      </c>
      <c r="D15841" s="1">
        <v>1.61</v>
      </c>
    </row>
    <row r="15842" spans="1:4" x14ac:dyDescent="0.2">
      <c r="A15842" s="3">
        <v>133</v>
      </c>
      <c r="B15842">
        <v>1</v>
      </c>
      <c r="C15842" s="3" t="s">
        <v>337</v>
      </c>
      <c r="D15842" s="1">
        <v>2.06</v>
      </c>
    </row>
    <row r="15843" spans="1:4" x14ac:dyDescent="0.2">
      <c r="A15843" s="3">
        <v>133</v>
      </c>
      <c r="B15843">
        <v>1</v>
      </c>
      <c r="C15843" s="3" t="s">
        <v>338</v>
      </c>
      <c r="D15843" s="1">
        <v>2.06</v>
      </c>
    </row>
    <row r="15844" spans="1:4" x14ac:dyDescent="0.2">
      <c r="A15844" s="3">
        <v>133</v>
      </c>
      <c r="B15844">
        <v>1</v>
      </c>
      <c r="C15844" s="3" t="s">
        <v>339</v>
      </c>
      <c r="D15844" s="1">
        <v>1.01</v>
      </c>
    </row>
    <row r="15845" spans="1:4" x14ac:dyDescent="0.2">
      <c r="A15845" s="3">
        <v>133</v>
      </c>
      <c r="B15845">
        <v>1</v>
      </c>
      <c r="C15845" s="3" t="s">
        <v>340</v>
      </c>
      <c r="D15845" s="1">
        <v>1.01</v>
      </c>
    </row>
    <row r="15846" spans="1:4" x14ac:dyDescent="0.2">
      <c r="A15846" s="3">
        <v>133</v>
      </c>
      <c r="B15846">
        <v>1</v>
      </c>
      <c r="C15846" s="3" t="s">
        <v>341</v>
      </c>
      <c r="D15846" s="1">
        <v>2.0299999999999998</v>
      </c>
    </row>
    <row r="15847" spans="1:4" x14ac:dyDescent="0.2">
      <c r="A15847" s="3">
        <v>133</v>
      </c>
      <c r="B15847">
        <v>1</v>
      </c>
      <c r="C15847" s="3" t="s">
        <v>342</v>
      </c>
      <c r="D15847" s="1">
        <v>1.06</v>
      </c>
    </row>
    <row r="15848" spans="1:4" x14ac:dyDescent="0.2">
      <c r="A15848" s="3">
        <v>133</v>
      </c>
      <c r="B15848">
        <v>1</v>
      </c>
      <c r="C15848" s="3" t="s">
        <v>343</v>
      </c>
      <c r="D15848" s="1">
        <v>1.06</v>
      </c>
    </row>
    <row r="15849" spans="1:4" x14ac:dyDescent="0.2">
      <c r="A15849" s="3">
        <v>133</v>
      </c>
      <c r="B15849">
        <v>1</v>
      </c>
      <c r="C15849" s="3" t="s">
        <v>344</v>
      </c>
      <c r="D15849" s="1">
        <v>-0.02</v>
      </c>
    </row>
    <row r="15850" spans="1:4" x14ac:dyDescent="0.2">
      <c r="A15850" s="3">
        <v>133</v>
      </c>
      <c r="B15850">
        <v>1</v>
      </c>
      <c r="C15850" s="3" t="s">
        <v>345</v>
      </c>
      <c r="D15850" s="1">
        <v>1.02</v>
      </c>
    </row>
    <row r="15851" spans="1:4" x14ac:dyDescent="0.2">
      <c r="A15851" s="3">
        <v>133</v>
      </c>
      <c r="B15851">
        <v>1</v>
      </c>
      <c r="C15851" s="3" t="s">
        <v>346</v>
      </c>
      <c r="D15851" s="1">
        <v>1.48</v>
      </c>
    </row>
    <row r="15852" spans="1:4" x14ac:dyDescent="0.2">
      <c r="A15852" s="3">
        <v>133</v>
      </c>
      <c r="B15852">
        <v>1</v>
      </c>
      <c r="C15852" s="3" t="s">
        <v>347</v>
      </c>
      <c r="D15852" s="1">
        <v>1.74</v>
      </c>
    </row>
    <row r="15853" spans="1:4" x14ac:dyDescent="0.2">
      <c r="A15853" s="3">
        <v>133</v>
      </c>
      <c r="B15853">
        <v>1</v>
      </c>
      <c r="C15853" s="3" t="s">
        <v>348</v>
      </c>
      <c r="D15853" s="1">
        <v>1.1399999999999999</v>
      </c>
    </row>
    <row r="15854" spans="1:4" x14ac:dyDescent="0.2">
      <c r="A15854" s="3">
        <v>133</v>
      </c>
      <c r="B15854">
        <v>1</v>
      </c>
      <c r="C15854" s="3" t="s">
        <v>349</v>
      </c>
      <c r="D15854" s="1">
        <v>1.45</v>
      </c>
    </row>
    <row r="15855" spans="1:4" x14ac:dyDescent="0.2">
      <c r="A15855" s="3">
        <v>133</v>
      </c>
      <c r="B15855">
        <v>1</v>
      </c>
      <c r="C15855" s="3" t="s">
        <v>350</v>
      </c>
      <c r="D15855" s="1">
        <v>1.45</v>
      </c>
    </row>
    <row r="15856" spans="1:4" x14ac:dyDescent="0.2">
      <c r="A15856" s="3">
        <v>133</v>
      </c>
      <c r="B15856">
        <v>1</v>
      </c>
      <c r="C15856" s="3" t="s">
        <v>351</v>
      </c>
      <c r="D15856" s="1">
        <v>1.03</v>
      </c>
    </row>
    <row r="15857" spans="1:4" x14ac:dyDescent="0.2">
      <c r="A15857" s="3">
        <v>133</v>
      </c>
      <c r="B15857">
        <v>1</v>
      </c>
      <c r="C15857" s="3" t="s">
        <v>352</v>
      </c>
      <c r="D15857" s="1">
        <v>-0.93</v>
      </c>
    </row>
    <row r="15858" spans="1:4" x14ac:dyDescent="0.2">
      <c r="A15858" s="3">
        <v>133</v>
      </c>
      <c r="B15858">
        <v>1</v>
      </c>
      <c r="C15858" s="3" t="s">
        <v>353</v>
      </c>
      <c r="D15858" s="1">
        <v>-0.93</v>
      </c>
    </row>
    <row r="15859" spans="1:4" x14ac:dyDescent="0.2">
      <c r="A15859" s="3">
        <v>133</v>
      </c>
      <c r="B15859">
        <v>1</v>
      </c>
      <c r="C15859" s="3" t="s">
        <v>354</v>
      </c>
      <c r="D15859" s="1">
        <v>-0.93</v>
      </c>
    </row>
    <row r="15860" spans="1:4" x14ac:dyDescent="0.2">
      <c r="A15860" s="3">
        <v>133</v>
      </c>
      <c r="B15860">
        <v>1</v>
      </c>
      <c r="C15860" s="3" t="s">
        <v>355</v>
      </c>
      <c r="D15860" s="1">
        <v>-0.93</v>
      </c>
    </row>
    <row r="15861" spans="1:4" x14ac:dyDescent="0.2">
      <c r="A15861" s="3">
        <v>133</v>
      </c>
      <c r="B15861">
        <v>1</v>
      </c>
      <c r="C15861" s="3" t="s">
        <v>356</v>
      </c>
      <c r="D15861" s="1">
        <v>-0.56999999999999995</v>
      </c>
    </row>
    <row r="15862" spans="1:4" x14ac:dyDescent="0.2">
      <c r="A15862" s="3">
        <v>133</v>
      </c>
      <c r="B15862">
        <v>1</v>
      </c>
      <c r="C15862" s="3" t="s">
        <v>357</v>
      </c>
      <c r="D15862" s="1">
        <v>-0.56999999999999995</v>
      </c>
    </row>
    <row r="15863" spans="1:4" x14ac:dyDescent="0.2">
      <c r="A15863" s="3">
        <v>133</v>
      </c>
      <c r="B15863">
        <v>1</v>
      </c>
      <c r="C15863" s="3" t="s">
        <v>358</v>
      </c>
      <c r="D15863" s="1">
        <v>0.45</v>
      </c>
    </row>
    <row r="15864" spans="1:4" x14ac:dyDescent="0.2">
      <c r="A15864" s="3">
        <v>133</v>
      </c>
      <c r="B15864">
        <v>1</v>
      </c>
      <c r="C15864" s="3" t="s">
        <v>359</v>
      </c>
      <c r="D15864" s="1">
        <v>0.81</v>
      </c>
    </row>
    <row r="15865" spans="1:4" x14ac:dyDescent="0.2">
      <c r="A15865" s="3">
        <v>133</v>
      </c>
      <c r="B15865">
        <v>1</v>
      </c>
      <c r="C15865" s="3" t="s">
        <v>360</v>
      </c>
      <c r="D15865" s="1">
        <v>0.81</v>
      </c>
    </row>
    <row r="15866" spans="1:4" x14ac:dyDescent="0.2">
      <c r="A15866" s="3">
        <v>133</v>
      </c>
      <c r="B15866">
        <v>1</v>
      </c>
      <c r="C15866" s="3" t="s">
        <v>361</v>
      </c>
      <c r="D15866" s="1">
        <v>0.01</v>
      </c>
    </row>
    <row r="15867" spans="1:4" x14ac:dyDescent="0.2">
      <c r="A15867" s="3">
        <v>133</v>
      </c>
      <c r="B15867">
        <v>1</v>
      </c>
      <c r="C15867" s="3" t="s">
        <v>362</v>
      </c>
      <c r="D15867" s="1">
        <v>-0.72</v>
      </c>
    </row>
    <row r="15868" spans="1:4" x14ac:dyDescent="0.2">
      <c r="A15868" s="3">
        <v>133</v>
      </c>
      <c r="B15868">
        <v>1</v>
      </c>
      <c r="C15868" s="3" t="s">
        <v>363</v>
      </c>
      <c r="D15868" s="1">
        <v>-1.49</v>
      </c>
    </row>
    <row r="15869" spans="1:4" x14ac:dyDescent="0.2">
      <c r="A15869" s="3">
        <v>133</v>
      </c>
      <c r="B15869">
        <v>1</v>
      </c>
      <c r="C15869" s="3" t="s">
        <v>364</v>
      </c>
      <c r="D15869" s="1">
        <v>-1.03</v>
      </c>
    </row>
    <row r="15870" spans="1:4" x14ac:dyDescent="0.2">
      <c r="A15870" s="3">
        <v>133</v>
      </c>
      <c r="B15870">
        <v>1</v>
      </c>
      <c r="C15870" s="3" t="s">
        <v>365</v>
      </c>
      <c r="D15870" s="1">
        <v>-1.6</v>
      </c>
    </row>
    <row r="15871" spans="1:4" x14ac:dyDescent="0.2">
      <c r="A15871" s="3">
        <v>133</v>
      </c>
      <c r="B15871">
        <v>1</v>
      </c>
      <c r="C15871" s="3" t="s">
        <v>366</v>
      </c>
      <c r="D15871" s="1">
        <v>-2.02</v>
      </c>
    </row>
    <row r="15872" spans="1:4" x14ac:dyDescent="0.2">
      <c r="A15872" s="3">
        <v>133</v>
      </c>
      <c r="B15872">
        <v>1</v>
      </c>
      <c r="C15872" s="3" t="s">
        <v>367</v>
      </c>
      <c r="D15872" s="1">
        <v>-2.02</v>
      </c>
    </row>
    <row r="15873" spans="1:4" x14ac:dyDescent="0.2">
      <c r="A15873" s="3">
        <v>133</v>
      </c>
      <c r="B15873">
        <v>1</v>
      </c>
      <c r="C15873" s="3" t="s">
        <v>368</v>
      </c>
      <c r="D15873" s="1">
        <v>-2.48</v>
      </c>
    </row>
    <row r="15874" spans="1:4" x14ac:dyDescent="0.2">
      <c r="A15874" s="3">
        <v>133</v>
      </c>
      <c r="B15874">
        <v>1</v>
      </c>
      <c r="C15874" s="3" t="s">
        <v>369</v>
      </c>
      <c r="D15874" s="1">
        <v>-2.92</v>
      </c>
    </row>
    <row r="15875" spans="1:4" x14ac:dyDescent="0.2">
      <c r="A15875" s="3">
        <v>133</v>
      </c>
      <c r="B15875">
        <v>1</v>
      </c>
      <c r="C15875" s="3" t="s">
        <v>370</v>
      </c>
      <c r="D15875" s="1">
        <v>-2.1</v>
      </c>
    </row>
    <row r="15876" spans="1:4" x14ac:dyDescent="0.2">
      <c r="A15876" s="3">
        <v>133</v>
      </c>
      <c r="B15876">
        <v>1</v>
      </c>
      <c r="C15876" s="3" t="s">
        <v>371</v>
      </c>
      <c r="D15876" s="1">
        <v>-1.67</v>
      </c>
    </row>
    <row r="15877" spans="1:4" x14ac:dyDescent="0.2">
      <c r="A15877" s="3">
        <v>133</v>
      </c>
      <c r="B15877">
        <v>1</v>
      </c>
      <c r="C15877" s="3" t="s">
        <v>372</v>
      </c>
      <c r="D15877" s="1">
        <v>-1.1100000000000001</v>
      </c>
    </row>
    <row r="15878" spans="1:4" x14ac:dyDescent="0.2">
      <c r="A15878" s="3">
        <v>133</v>
      </c>
      <c r="B15878">
        <v>1</v>
      </c>
      <c r="C15878" s="3" t="s">
        <v>373</v>
      </c>
      <c r="D15878" s="1">
        <v>-1.58</v>
      </c>
    </row>
    <row r="15879" spans="1:4" x14ac:dyDescent="0.2">
      <c r="A15879" s="3">
        <v>133</v>
      </c>
      <c r="B15879">
        <v>1</v>
      </c>
      <c r="C15879" s="3" t="s">
        <v>374</v>
      </c>
      <c r="D15879" s="1">
        <v>-1.06</v>
      </c>
    </row>
    <row r="15880" spans="1:4" x14ac:dyDescent="0.2">
      <c r="A15880" s="3">
        <v>133</v>
      </c>
      <c r="B15880">
        <v>1</v>
      </c>
      <c r="C15880" s="3" t="s">
        <v>375</v>
      </c>
      <c r="D15880" s="1">
        <v>-0.55000000000000004</v>
      </c>
    </row>
    <row r="15881" spans="1:4" x14ac:dyDescent="0.2">
      <c r="A15881" s="3">
        <v>133</v>
      </c>
      <c r="B15881">
        <v>1</v>
      </c>
      <c r="C15881" s="3" t="s">
        <v>376</v>
      </c>
      <c r="D15881" s="1">
        <v>-1.07</v>
      </c>
    </row>
    <row r="15882" spans="1:4" x14ac:dyDescent="0.2">
      <c r="A15882" s="3">
        <v>133</v>
      </c>
      <c r="B15882">
        <v>1</v>
      </c>
      <c r="C15882" s="3" t="s">
        <v>377</v>
      </c>
      <c r="D15882" s="1">
        <v>0.99</v>
      </c>
    </row>
    <row r="15883" spans="1:4" x14ac:dyDescent="0.2">
      <c r="A15883" s="3">
        <v>133</v>
      </c>
      <c r="B15883">
        <v>1</v>
      </c>
      <c r="C15883" s="3" t="s">
        <v>378</v>
      </c>
      <c r="D15883" s="1">
        <v>0.99</v>
      </c>
    </row>
    <row r="15884" spans="1:4" x14ac:dyDescent="0.2">
      <c r="A15884" s="3">
        <v>133</v>
      </c>
      <c r="B15884">
        <v>1</v>
      </c>
      <c r="C15884" s="3" t="s">
        <v>379</v>
      </c>
      <c r="D15884" s="1">
        <v>-0.02</v>
      </c>
    </row>
    <row r="15885" spans="1:4" x14ac:dyDescent="0.2">
      <c r="A15885" s="3">
        <v>133</v>
      </c>
      <c r="B15885">
        <v>1</v>
      </c>
      <c r="C15885" s="3" t="s">
        <v>380</v>
      </c>
      <c r="D15885" s="1">
        <v>1.01</v>
      </c>
    </row>
    <row r="15886" spans="1:4" x14ac:dyDescent="0.2">
      <c r="A15886" s="3">
        <v>133</v>
      </c>
      <c r="B15886">
        <v>1</v>
      </c>
      <c r="C15886" s="3" t="s">
        <v>381</v>
      </c>
      <c r="D15886" s="1">
        <v>1.53</v>
      </c>
    </row>
    <row r="15887" spans="1:4" x14ac:dyDescent="0.2">
      <c r="A15887" s="3">
        <v>133</v>
      </c>
      <c r="B15887">
        <v>1</v>
      </c>
      <c r="C15887" s="3" t="s">
        <v>382</v>
      </c>
      <c r="D15887" s="1">
        <v>0.65</v>
      </c>
    </row>
    <row r="15888" spans="1:4" x14ac:dyDescent="0.2">
      <c r="A15888" s="3">
        <v>133</v>
      </c>
      <c r="B15888">
        <v>1</v>
      </c>
      <c r="C15888" s="3" t="s">
        <v>383</v>
      </c>
      <c r="D15888" s="1">
        <v>0.65</v>
      </c>
    </row>
    <row r="15889" spans="1:4" x14ac:dyDescent="0.2">
      <c r="A15889" s="3">
        <v>133</v>
      </c>
      <c r="B15889">
        <v>1</v>
      </c>
      <c r="C15889" s="3" t="s">
        <v>384</v>
      </c>
      <c r="D15889" s="1">
        <v>-1.01</v>
      </c>
    </row>
    <row r="15890" spans="1:4" x14ac:dyDescent="0.2">
      <c r="A15890" s="3">
        <v>133</v>
      </c>
      <c r="B15890">
        <v>1</v>
      </c>
      <c r="C15890" s="3" t="s">
        <v>385</v>
      </c>
      <c r="D15890" s="1">
        <v>0.51</v>
      </c>
    </row>
    <row r="15891" spans="1:4" x14ac:dyDescent="0.2">
      <c r="A15891" s="3">
        <v>133</v>
      </c>
      <c r="B15891">
        <v>1</v>
      </c>
      <c r="C15891" s="3" t="s">
        <v>386</v>
      </c>
      <c r="D15891" s="1">
        <v>1.07</v>
      </c>
    </row>
    <row r="15892" spans="1:4" x14ac:dyDescent="0.2">
      <c r="A15892" s="3">
        <v>133</v>
      </c>
      <c r="B15892">
        <v>1</v>
      </c>
      <c r="C15892" s="3" t="s">
        <v>387</v>
      </c>
      <c r="D15892" s="1">
        <v>1.07</v>
      </c>
    </row>
    <row r="15893" spans="1:4" x14ac:dyDescent="0.2">
      <c r="A15893" s="3">
        <v>133</v>
      </c>
      <c r="B15893">
        <v>1</v>
      </c>
      <c r="C15893" s="3" t="s">
        <v>388</v>
      </c>
      <c r="D15893" s="1">
        <v>1.07</v>
      </c>
    </row>
    <row r="15894" spans="1:4" x14ac:dyDescent="0.2">
      <c r="A15894" s="3">
        <v>133</v>
      </c>
      <c r="B15894">
        <v>1</v>
      </c>
      <c r="C15894" s="3" t="s">
        <v>389</v>
      </c>
      <c r="D15894" s="1">
        <v>1.31</v>
      </c>
    </row>
    <row r="15895" spans="1:4" x14ac:dyDescent="0.2">
      <c r="A15895" s="3">
        <v>133</v>
      </c>
      <c r="B15895">
        <v>1</v>
      </c>
      <c r="C15895" s="3" t="s">
        <v>390</v>
      </c>
      <c r="D15895" s="1">
        <v>1.31</v>
      </c>
    </row>
    <row r="15896" spans="1:4" x14ac:dyDescent="0.2">
      <c r="A15896" s="3">
        <v>133</v>
      </c>
      <c r="B15896">
        <v>1</v>
      </c>
      <c r="C15896" s="3" t="s">
        <v>391</v>
      </c>
      <c r="D15896" s="1">
        <v>1.03</v>
      </c>
    </row>
    <row r="15897" spans="1:4" x14ac:dyDescent="0.2">
      <c r="A15897" s="3">
        <v>133</v>
      </c>
      <c r="B15897">
        <v>1</v>
      </c>
      <c r="C15897" s="3" t="s">
        <v>392</v>
      </c>
      <c r="D15897" s="1">
        <v>-1.08</v>
      </c>
    </row>
    <row r="15898" spans="1:4" x14ac:dyDescent="0.2">
      <c r="A15898" s="3">
        <v>133</v>
      </c>
      <c r="B15898">
        <v>1</v>
      </c>
      <c r="C15898" s="3" t="s">
        <v>393</v>
      </c>
      <c r="D15898" s="1">
        <v>-1.08</v>
      </c>
    </row>
    <row r="15899" spans="1:4" x14ac:dyDescent="0.2">
      <c r="A15899" s="3">
        <v>133</v>
      </c>
      <c r="B15899">
        <v>1</v>
      </c>
      <c r="C15899" s="3" t="s">
        <v>394</v>
      </c>
      <c r="D15899" s="1">
        <v>-1.08</v>
      </c>
    </row>
    <row r="15900" spans="1:4" x14ac:dyDescent="0.2">
      <c r="A15900" s="3">
        <v>133</v>
      </c>
      <c r="B15900">
        <v>1</v>
      </c>
      <c r="C15900" s="3" t="s">
        <v>395</v>
      </c>
      <c r="D15900" s="1">
        <v>-1.08</v>
      </c>
    </row>
    <row r="15901" spans="1:4" x14ac:dyDescent="0.2">
      <c r="A15901" s="3">
        <v>133</v>
      </c>
      <c r="B15901">
        <v>1</v>
      </c>
      <c r="C15901" s="3" t="s">
        <v>396</v>
      </c>
      <c r="D15901" s="1">
        <v>-0.53</v>
      </c>
    </row>
    <row r="15902" spans="1:4" x14ac:dyDescent="0.2">
      <c r="A15902" s="3">
        <v>133</v>
      </c>
      <c r="B15902">
        <v>1</v>
      </c>
      <c r="C15902" s="3" t="s">
        <v>397</v>
      </c>
      <c r="D15902" s="1">
        <v>-0.53</v>
      </c>
    </row>
    <row r="15903" spans="1:4" x14ac:dyDescent="0.2">
      <c r="A15903" s="3">
        <v>133</v>
      </c>
      <c r="B15903">
        <v>1</v>
      </c>
      <c r="C15903" s="3" t="s">
        <v>398</v>
      </c>
      <c r="D15903" s="1">
        <v>-0.53</v>
      </c>
    </row>
    <row r="15904" spans="1:4" x14ac:dyDescent="0.2">
      <c r="A15904" s="3">
        <v>133</v>
      </c>
      <c r="B15904">
        <v>1</v>
      </c>
      <c r="C15904" s="3" t="s">
        <v>399</v>
      </c>
      <c r="D15904" s="1">
        <v>0.01</v>
      </c>
    </row>
    <row r="15905" spans="1:4" x14ac:dyDescent="0.2">
      <c r="A15905" s="3">
        <v>133</v>
      </c>
      <c r="B15905">
        <v>1</v>
      </c>
      <c r="C15905" s="3" t="s">
        <v>400</v>
      </c>
      <c r="D15905" s="1">
        <v>0.01</v>
      </c>
    </row>
    <row r="15906" spans="1:4" x14ac:dyDescent="0.2">
      <c r="A15906" s="3">
        <v>133</v>
      </c>
      <c r="B15906">
        <v>1</v>
      </c>
      <c r="C15906" s="3" t="s">
        <v>401</v>
      </c>
      <c r="D15906" s="1">
        <v>-0.93</v>
      </c>
    </row>
    <row r="15907" spans="1:4" x14ac:dyDescent="0.2">
      <c r="A15907" s="3">
        <v>133</v>
      </c>
      <c r="B15907">
        <v>1</v>
      </c>
      <c r="C15907" s="3" t="s">
        <v>402</v>
      </c>
      <c r="D15907" s="1">
        <v>-1.48</v>
      </c>
    </row>
    <row r="15908" spans="1:4" x14ac:dyDescent="0.2">
      <c r="A15908" s="3">
        <v>133</v>
      </c>
      <c r="B15908">
        <v>1</v>
      </c>
      <c r="C15908" s="3" t="s">
        <v>403</v>
      </c>
      <c r="D15908" s="1">
        <v>-2.0499999999999998</v>
      </c>
    </row>
    <row r="15909" spans="1:4" x14ac:dyDescent="0.2">
      <c r="A15909" s="3">
        <v>133</v>
      </c>
      <c r="B15909">
        <v>1</v>
      </c>
      <c r="C15909" s="3" t="s">
        <v>404</v>
      </c>
      <c r="D15909" s="1">
        <v>-2.0499999999999998</v>
      </c>
    </row>
    <row r="15910" spans="1:4" x14ac:dyDescent="0.2">
      <c r="A15910" s="3">
        <v>133</v>
      </c>
      <c r="B15910">
        <v>1</v>
      </c>
      <c r="C15910" s="3" t="s">
        <v>405</v>
      </c>
      <c r="D15910" s="1">
        <v>-2.0499999999999998</v>
      </c>
    </row>
    <row r="15911" spans="1:4" x14ac:dyDescent="0.2">
      <c r="A15911" s="3">
        <v>133</v>
      </c>
      <c r="B15911">
        <v>1</v>
      </c>
      <c r="C15911" s="3" t="s">
        <v>406</v>
      </c>
      <c r="D15911" s="1">
        <v>-2.54</v>
      </c>
    </row>
    <row r="15912" spans="1:4" x14ac:dyDescent="0.2">
      <c r="A15912" s="3">
        <v>133</v>
      </c>
      <c r="B15912">
        <v>1</v>
      </c>
      <c r="C15912" s="3" t="s">
        <v>407</v>
      </c>
      <c r="D15912" s="1">
        <v>-2.54</v>
      </c>
    </row>
    <row r="15913" spans="1:4" x14ac:dyDescent="0.2">
      <c r="A15913" s="3">
        <v>133</v>
      </c>
      <c r="B15913">
        <v>1</v>
      </c>
      <c r="C15913" s="3" t="s">
        <v>408</v>
      </c>
      <c r="D15913" s="1">
        <v>-2.88</v>
      </c>
    </row>
    <row r="15914" spans="1:4" x14ac:dyDescent="0.2">
      <c r="A15914" s="3">
        <v>133</v>
      </c>
      <c r="B15914">
        <v>1</v>
      </c>
      <c r="C15914" s="3" t="s">
        <v>409</v>
      </c>
      <c r="D15914" s="1">
        <v>-2.97</v>
      </c>
    </row>
    <row r="15915" spans="1:4" x14ac:dyDescent="0.2">
      <c r="A15915" s="3">
        <v>133</v>
      </c>
      <c r="B15915">
        <v>1</v>
      </c>
      <c r="C15915" s="3" t="s">
        <v>410</v>
      </c>
      <c r="D15915" s="1">
        <v>-2.97</v>
      </c>
    </row>
    <row r="15916" spans="1:4" x14ac:dyDescent="0.2">
      <c r="A15916" s="3">
        <v>133</v>
      </c>
      <c r="B15916">
        <v>1</v>
      </c>
      <c r="C15916" s="3" t="s">
        <v>411</v>
      </c>
      <c r="D15916" s="1">
        <v>-2.15</v>
      </c>
    </row>
    <row r="15917" spans="1:4" x14ac:dyDescent="0.2">
      <c r="A15917" s="3">
        <v>133</v>
      </c>
      <c r="B15917">
        <v>1</v>
      </c>
      <c r="C15917" s="3" t="s">
        <v>412</v>
      </c>
      <c r="D15917" s="1">
        <v>-1.6</v>
      </c>
    </row>
    <row r="15918" spans="1:4" x14ac:dyDescent="0.2">
      <c r="A15918" s="3">
        <v>133</v>
      </c>
      <c r="B15918">
        <v>1</v>
      </c>
      <c r="C15918" s="3" t="s">
        <v>413</v>
      </c>
      <c r="D15918" s="1">
        <v>-2.0699999999999998</v>
      </c>
    </row>
    <row r="15919" spans="1:4" x14ac:dyDescent="0.2">
      <c r="A15919" s="3">
        <v>133</v>
      </c>
      <c r="B15919">
        <v>1</v>
      </c>
      <c r="C15919" s="3" t="s">
        <v>414</v>
      </c>
      <c r="D15919" s="1">
        <v>-2.0699999999999998</v>
      </c>
    </row>
    <row r="15920" spans="1:4" x14ac:dyDescent="0.2">
      <c r="A15920" s="3">
        <v>133</v>
      </c>
      <c r="B15920">
        <v>1</v>
      </c>
      <c r="C15920" s="3" t="s">
        <v>415</v>
      </c>
      <c r="D15920" s="1">
        <v>-1.58</v>
      </c>
    </row>
    <row r="15921" spans="1:4" x14ac:dyDescent="0.2">
      <c r="A15921" s="3">
        <v>133</v>
      </c>
      <c r="B15921">
        <v>1</v>
      </c>
      <c r="C15921" s="3" t="s">
        <v>416</v>
      </c>
      <c r="D15921" s="1">
        <v>-1.58</v>
      </c>
    </row>
    <row r="15922" spans="1:4" x14ac:dyDescent="0.2">
      <c r="A15922" s="3">
        <v>133</v>
      </c>
      <c r="B15922">
        <v>1</v>
      </c>
      <c r="C15922" s="3" t="s">
        <v>417</v>
      </c>
      <c r="D15922" s="1">
        <v>1.01</v>
      </c>
    </row>
    <row r="15923" spans="1:4" x14ac:dyDescent="0.2">
      <c r="A15923" s="3">
        <v>133</v>
      </c>
      <c r="B15923">
        <v>1</v>
      </c>
      <c r="C15923" s="3" t="s">
        <v>418</v>
      </c>
      <c r="D15923" s="1">
        <v>2.02</v>
      </c>
    </row>
    <row r="15924" spans="1:4" x14ac:dyDescent="0.2">
      <c r="A15924" s="3">
        <v>133</v>
      </c>
      <c r="B15924">
        <v>1</v>
      </c>
      <c r="C15924" s="3" t="s">
        <v>419</v>
      </c>
      <c r="D15924" s="1">
        <v>1.03</v>
      </c>
    </row>
    <row r="15925" spans="1:4" x14ac:dyDescent="0.2">
      <c r="A15925" s="3">
        <v>133</v>
      </c>
      <c r="B15925">
        <v>1</v>
      </c>
      <c r="C15925" s="3" t="s">
        <v>420</v>
      </c>
      <c r="D15925" s="1">
        <v>-0.02</v>
      </c>
    </row>
    <row r="15926" spans="1:4" x14ac:dyDescent="0.2">
      <c r="A15926" s="3">
        <v>133</v>
      </c>
      <c r="B15926">
        <v>1</v>
      </c>
      <c r="C15926" s="3" t="s">
        <v>421</v>
      </c>
      <c r="D15926" s="1">
        <v>1</v>
      </c>
    </row>
    <row r="15927" spans="1:4" x14ac:dyDescent="0.2">
      <c r="A15927" s="3">
        <v>133</v>
      </c>
      <c r="B15927">
        <v>1</v>
      </c>
      <c r="C15927" s="3" t="s">
        <v>422</v>
      </c>
      <c r="D15927" s="1">
        <v>1</v>
      </c>
    </row>
    <row r="15928" spans="1:4" x14ac:dyDescent="0.2">
      <c r="A15928" s="3">
        <v>133</v>
      </c>
      <c r="B15928">
        <v>1</v>
      </c>
      <c r="C15928" s="3" t="s">
        <v>423</v>
      </c>
      <c r="D15928" s="1">
        <v>1</v>
      </c>
    </row>
    <row r="15929" spans="1:4" x14ac:dyDescent="0.2">
      <c r="A15929" s="3">
        <v>133</v>
      </c>
      <c r="B15929">
        <v>1</v>
      </c>
      <c r="C15929" s="3" t="s">
        <v>424</v>
      </c>
      <c r="D15929" s="1">
        <v>-0.03</v>
      </c>
    </row>
    <row r="15930" spans="1:4" x14ac:dyDescent="0.2">
      <c r="A15930" s="3">
        <v>133</v>
      </c>
      <c r="B15930">
        <v>1</v>
      </c>
      <c r="C15930" s="3" t="s">
        <v>425</v>
      </c>
      <c r="D15930" s="1">
        <v>0.62</v>
      </c>
    </row>
    <row r="15931" spans="1:4" x14ac:dyDescent="0.2">
      <c r="A15931" s="3">
        <v>133</v>
      </c>
      <c r="B15931">
        <v>1</v>
      </c>
      <c r="C15931" s="3" t="s">
        <v>426</v>
      </c>
      <c r="D15931" s="1">
        <v>1.06</v>
      </c>
    </row>
    <row r="15932" spans="1:4" x14ac:dyDescent="0.2">
      <c r="A15932" s="3">
        <v>133</v>
      </c>
      <c r="B15932">
        <v>1</v>
      </c>
      <c r="C15932" s="3" t="s">
        <v>427</v>
      </c>
      <c r="D15932" s="1">
        <v>1.47</v>
      </c>
    </row>
    <row r="15933" spans="1:4" x14ac:dyDescent="0.2">
      <c r="A15933" s="3">
        <v>133</v>
      </c>
      <c r="B15933">
        <v>1</v>
      </c>
      <c r="C15933" s="3" t="s">
        <v>428</v>
      </c>
      <c r="D15933" s="1">
        <v>1.1200000000000001</v>
      </c>
    </row>
    <row r="15934" spans="1:4" x14ac:dyDescent="0.2">
      <c r="A15934" s="3">
        <v>133</v>
      </c>
      <c r="B15934">
        <v>1</v>
      </c>
      <c r="C15934" s="3" t="s">
        <v>429</v>
      </c>
      <c r="D15934" s="1">
        <v>1.35</v>
      </c>
    </row>
    <row r="15935" spans="1:4" x14ac:dyDescent="0.2">
      <c r="A15935" s="3">
        <v>133</v>
      </c>
      <c r="B15935">
        <v>1</v>
      </c>
      <c r="C15935" s="3" t="s">
        <v>430</v>
      </c>
      <c r="D15935" s="1">
        <v>1.35</v>
      </c>
    </row>
    <row r="15936" spans="1:4" x14ac:dyDescent="0.2">
      <c r="A15936" s="3">
        <v>133</v>
      </c>
      <c r="B15936">
        <v>1</v>
      </c>
      <c r="C15936" s="3" t="s">
        <v>431</v>
      </c>
      <c r="D15936" s="1">
        <v>1.06</v>
      </c>
    </row>
    <row r="15937" spans="1:4" x14ac:dyDescent="0.2">
      <c r="A15937" s="3">
        <v>133</v>
      </c>
      <c r="B15937">
        <v>1</v>
      </c>
      <c r="C15937" s="3" t="s">
        <v>432</v>
      </c>
      <c r="D15937" s="1">
        <v>-1.01</v>
      </c>
    </row>
    <row r="15938" spans="1:4" x14ac:dyDescent="0.2">
      <c r="A15938" s="3">
        <v>133</v>
      </c>
      <c r="B15938">
        <v>1</v>
      </c>
      <c r="C15938" s="3" t="s">
        <v>433</v>
      </c>
      <c r="D15938" s="1">
        <v>-1.01</v>
      </c>
    </row>
    <row r="15939" spans="1:4" x14ac:dyDescent="0.2">
      <c r="A15939" s="3">
        <v>133</v>
      </c>
      <c r="B15939">
        <v>1</v>
      </c>
      <c r="C15939" s="3" t="s">
        <v>434</v>
      </c>
      <c r="D15939" s="1">
        <v>-1.01</v>
      </c>
    </row>
    <row r="15940" spans="1:4" x14ac:dyDescent="0.2">
      <c r="A15940" s="3">
        <v>133</v>
      </c>
      <c r="B15940">
        <v>1</v>
      </c>
      <c r="C15940" s="3" t="s">
        <v>435</v>
      </c>
      <c r="D15940" s="1">
        <v>-1.01</v>
      </c>
    </row>
    <row r="15941" spans="1:4" x14ac:dyDescent="0.2">
      <c r="A15941" s="3">
        <v>133</v>
      </c>
      <c r="B15941">
        <v>1</v>
      </c>
      <c r="C15941" s="3" t="s">
        <v>436</v>
      </c>
      <c r="D15941" s="1">
        <v>-1.01</v>
      </c>
    </row>
    <row r="15942" spans="1:4" x14ac:dyDescent="0.2">
      <c r="A15942" s="3">
        <v>133</v>
      </c>
      <c r="B15942">
        <v>1</v>
      </c>
      <c r="C15942" s="3" t="s">
        <v>437</v>
      </c>
      <c r="D15942" s="1">
        <v>-1.01</v>
      </c>
    </row>
    <row r="15943" spans="1:4" x14ac:dyDescent="0.2">
      <c r="A15943" s="3">
        <v>133</v>
      </c>
      <c r="B15943">
        <v>1</v>
      </c>
      <c r="C15943" s="3" t="s">
        <v>438</v>
      </c>
      <c r="D15943" s="1">
        <v>-0.5</v>
      </c>
    </row>
    <row r="15944" spans="1:4" x14ac:dyDescent="0.2">
      <c r="A15944" s="3">
        <v>133</v>
      </c>
      <c r="B15944">
        <v>1</v>
      </c>
      <c r="C15944" s="3" t="s">
        <v>439</v>
      </c>
      <c r="D15944" s="1">
        <v>0.03</v>
      </c>
    </row>
    <row r="15945" spans="1:4" x14ac:dyDescent="0.2">
      <c r="A15945" s="3">
        <v>133</v>
      </c>
      <c r="B15945">
        <v>1</v>
      </c>
      <c r="C15945" s="3" t="s">
        <v>440</v>
      </c>
      <c r="D15945" s="1">
        <v>0.03</v>
      </c>
    </row>
    <row r="15946" spans="1:4" x14ac:dyDescent="0.2">
      <c r="A15946" s="3">
        <v>133</v>
      </c>
      <c r="B15946">
        <v>1</v>
      </c>
      <c r="C15946" s="3" t="s">
        <v>441</v>
      </c>
      <c r="D15946" s="1">
        <v>-1.07</v>
      </c>
    </row>
    <row r="15947" spans="1:4" x14ac:dyDescent="0.2">
      <c r="A15947" s="3">
        <v>133</v>
      </c>
      <c r="B15947">
        <v>1</v>
      </c>
      <c r="C15947" s="3" t="s">
        <v>442</v>
      </c>
      <c r="D15947" s="1">
        <v>-1.53</v>
      </c>
    </row>
    <row r="15948" spans="1:4" x14ac:dyDescent="0.2">
      <c r="A15948" s="3">
        <v>133</v>
      </c>
      <c r="B15948">
        <v>1</v>
      </c>
      <c r="C15948" s="3" t="s">
        <v>443</v>
      </c>
      <c r="D15948" s="1">
        <v>-2.08</v>
      </c>
    </row>
    <row r="15949" spans="1:4" x14ac:dyDescent="0.2">
      <c r="A15949" s="3">
        <v>133</v>
      </c>
      <c r="B15949">
        <v>1</v>
      </c>
      <c r="C15949" s="3" t="s">
        <v>444</v>
      </c>
      <c r="D15949" s="1">
        <v>-1.52</v>
      </c>
    </row>
    <row r="15950" spans="1:4" x14ac:dyDescent="0.2">
      <c r="A15950" s="3">
        <v>133</v>
      </c>
      <c r="B15950">
        <v>1</v>
      </c>
      <c r="C15950" s="3" t="s">
        <v>445</v>
      </c>
      <c r="D15950" s="1">
        <v>-2.04</v>
      </c>
    </row>
    <row r="15951" spans="1:4" x14ac:dyDescent="0.2">
      <c r="A15951" s="3">
        <v>133</v>
      </c>
      <c r="B15951">
        <v>1</v>
      </c>
      <c r="C15951" s="3" t="s">
        <v>446</v>
      </c>
      <c r="D15951" s="1">
        <v>-2.59</v>
      </c>
    </row>
    <row r="15952" spans="1:4" x14ac:dyDescent="0.2">
      <c r="A15952" s="3">
        <v>133</v>
      </c>
      <c r="B15952">
        <v>1</v>
      </c>
      <c r="C15952" s="3" t="s">
        <v>447</v>
      </c>
      <c r="D15952" s="1">
        <v>-2.59</v>
      </c>
    </row>
    <row r="15953" spans="1:4" x14ac:dyDescent="0.2">
      <c r="A15953" s="3">
        <v>133</v>
      </c>
      <c r="B15953">
        <v>1</v>
      </c>
      <c r="C15953" s="3" t="s">
        <v>448</v>
      </c>
      <c r="D15953" s="1">
        <v>-2.86</v>
      </c>
    </row>
    <row r="15954" spans="1:4" x14ac:dyDescent="0.2">
      <c r="A15954" s="3">
        <v>133</v>
      </c>
      <c r="B15954">
        <v>1</v>
      </c>
      <c r="C15954" s="3" t="s">
        <v>449</v>
      </c>
      <c r="D15954" s="1">
        <v>-2.98</v>
      </c>
    </row>
    <row r="15955" spans="1:4" x14ac:dyDescent="0.2">
      <c r="A15955" s="3">
        <v>133</v>
      </c>
      <c r="B15955">
        <v>1</v>
      </c>
      <c r="C15955" s="3" t="s">
        <v>450</v>
      </c>
      <c r="D15955" s="1">
        <v>-2.09</v>
      </c>
    </row>
    <row r="15956" spans="1:4" x14ac:dyDescent="0.2">
      <c r="A15956" s="3">
        <v>133</v>
      </c>
      <c r="B15956">
        <v>1</v>
      </c>
      <c r="C15956" s="3" t="s">
        <v>451</v>
      </c>
      <c r="D15956" s="1">
        <v>-1.58</v>
      </c>
    </row>
    <row r="15957" spans="1:4" x14ac:dyDescent="0.2">
      <c r="A15957" s="3">
        <v>133</v>
      </c>
      <c r="B15957">
        <v>1</v>
      </c>
      <c r="C15957" s="3" t="s">
        <v>452</v>
      </c>
      <c r="D15957" s="1">
        <v>-1.0900000000000001</v>
      </c>
    </row>
    <row r="15958" spans="1:4" x14ac:dyDescent="0.2">
      <c r="A15958" s="3">
        <v>133</v>
      </c>
      <c r="B15958">
        <v>1</v>
      </c>
      <c r="C15958" s="3" t="s">
        <v>453</v>
      </c>
      <c r="D15958" s="1">
        <v>-1.63</v>
      </c>
    </row>
    <row r="15959" spans="1:4" x14ac:dyDescent="0.2">
      <c r="A15959" s="3">
        <v>133</v>
      </c>
      <c r="B15959">
        <v>1</v>
      </c>
      <c r="C15959" s="3" t="s">
        <v>454</v>
      </c>
      <c r="D15959" s="1">
        <v>-1.07</v>
      </c>
    </row>
    <row r="15960" spans="1:4" x14ac:dyDescent="0.2">
      <c r="A15960" s="3">
        <v>133</v>
      </c>
      <c r="B15960">
        <v>1</v>
      </c>
      <c r="C15960" s="3" t="s">
        <v>455</v>
      </c>
      <c r="D15960" s="1">
        <v>-0.5</v>
      </c>
    </row>
    <row r="15961" spans="1:4" x14ac:dyDescent="0.2">
      <c r="A15961" s="3">
        <v>133</v>
      </c>
      <c r="B15961">
        <v>1</v>
      </c>
      <c r="C15961" s="3" t="s">
        <v>456</v>
      </c>
      <c r="D15961" s="1">
        <v>-1.06</v>
      </c>
    </row>
    <row r="15962" spans="1:4" x14ac:dyDescent="0.2">
      <c r="A15962" s="3">
        <v>134</v>
      </c>
      <c r="B15962">
        <v>1</v>
      </c>
      <c r="C15962" s="3" t="s">
        <v>337</v>
      </c>
      <c r="D15962" s="1">
        <v>-0.99</v>
      </c>
    </row>
    <row r="15963" spans="1:4" x14ac:dyDescent="0.2">
      <c r="A15963" s="3">
        <v>134</v>
      </c>
      <c r="B15963">
        <v>1</v>
      </c>
      <c r="C15963" s="3" t="s">
        <v>338</v>
      </c>
      <c r="D15963" s="1">
        <v>-3</v>
      </c>
    </row>
    <row r="15964" spans="1:4" x14ac:dyDescent="0.2">
      <c r="A15964" s="3">
        <v>134</v>
      </c>
      <c r="B15964">
        <v>1</v>
      </c>
      <c r="C15964" s="3" t="s">
        <v>339</v>
      </c>
      <c r="D15964" s="1">
        <v>0.02</v>
      </c>
    </row>
    <row r="15965" spans="1:4" x14ac:dyDescent="0.2">
      <c r="A15965" s="3">
        <v>134</v>
      </c>
      <c r="B15965">
        <v>1</v>
      </c>
      <c r="C15965" s="3" t="s">
        <v>340</v>
      </c>
      <c r="D15965" s="1">
        <v>2.12</v>
      </c>
    </row>
    <row r="15966" spans="1:4" x14ac:dyDescent="0.2">
      <c r="A15966" s="3">
        <v>134</v>
      </c>
      <c r="B15966">
        <v>1</v>
      </c>
      <c r="C15966" s="3" t="s">
        <v>341</v>
      </c>
      <c r="D15966" s="1">
        <v>2.12</v>
      </c>
    </row>
    <row r="15967" spans="1:4" x14ac:dyDescent="0.2">
      <c r="A15967" s="3">
        <v>134</v>
      </c>
      <c r="B15967">
        <v>1</v>
      </c>
      <c r="C15967" s="3" t="s">
        <v>342</v>
      </c>
      <c r="D15967" s="1">
        <v>3</v>
      </c>
    </row>
    <row r="15968" spans="1:4" x14ac:dyDescent="0.2">
      <c r="A15968" s="3">
        <v>134</v>
      </c>
      <c r="B15968">
        <v>1</v>
      </c>
      <c r="C15968" s="3" t="s">
        <v>343</v>
      </c>
      <c r="D15968" s="1">
        <v>3</v>
      </c>
    </row>
    <row r="15969" spans="1:4" x14ac:dyDescent="0.2">
      <c r="A15969" s="3">
        <v>134</v>
      </c>
      <c r="B15969">
        <v>1</v>
      </c>
      <c r="C15969" s="3" t="s">
        <v>344</v>
      </c>
      <c r="D15969" s="1">
        <v>-1.99</v>
      </c>
    </row>
    <row r="15970" spans="1:4" x14ac:dyDescent="0.2">
      <c r="A15970" s="3">
        <v>134</v>
      </c>
      <c r="B15970">
        <v>1</v>
      </c>
      <c r="C15970" s="3" t="s">
        <v>345</v>
      </c>
      <c r="D15970" s="1">
        <v>-0.02</v>
      </c>
    </row>
    <row r="15971" spans="1:4" x14ac:dyDescent="0.2">
      <c r="A15971" s="3">
        <v>134</v>
      </c>
      <c r="B15971">
        <v>1</v>
      </c>
      <c r="C15971" s="3" t="s">
        <v>346</v>
      </c>
      <c r="D15971" s="1">
        <v>3</v>
      </c>
    </row>
    <row r="15972" spans="1:4" x14ac:dyDescent="0.2">
      <c r="A15972" s="3">
        <v>134</v>
      </c>
      <c r="B15972">
        <v>1</v>
      </c>
      <c r="C15972" s="3" t="s">
        <v>347</v>
      </c>
      <c r="D15972" s="1">
        <v>3</v>
      </c>
    </row>
    <row r="15973" spans="1:4" x14ac:dyDescent="0.2">
      <c r="A15973" s="3">
        <v>134</v>
      </c>
      <c r="B15973">
        <v>1</v>
      </c>
      <c r="C15973" s="3" t="s">
        <v>348</v>
      </c>
      <c r="D15973" s="1">
        <v>0.02</v>
      </c>
    </row>
    <row r="15974" spans="1:4" x14ac:dyDescent="0.2">
      <c r="A15974" s="3">
        <v>134</v>
      </c>
      <c r="B15974">
        <v>1</v>
      </c>
      <c r="C15974" s="3" t="s">
        <v>349</v>
      </c>
      <c r="D15974" s="1">
        <v>3</v>
      </c>
    </row>
    <row r="15975" spans="1:4" x14ac:dyDescent="0.2">
      <c r="A15975" s="3">
        <v>134</v>
      </c>
      <c r="B15975">
        <v>1</v>
      </c>
      <c r="C15975" s="3" t="s">
        <v>350</v>
      </c>
      <c r="D15975" s="1">
        <v>3</v>
      </c>
    </row>
    <row r="15976" spans="1:4" x14ac:dyDescent="0.2">
      <c r="A15976" s="3">
        <v>134</v>
      </c>
      <c r="B15976">
        <v>1</v>
      </c>
      <c r="C15976" s="3" t="s">
        <v>351</v>
      </c>
      <c r="D15976" s="1">
        <v>-3</v>
      </c>
    </row>
    <row r="15977" spans="1:4" x14ac:dyDescent="0.2">
      <c r="A15977" s="3">
        <v>134</v>
      </c>
      <c r="B15977">
        <v>1</v>
      </c>
      <c r="C15977" s="3" t="s">
        <v>352</v>
      </c>
      <c r="D15977" s="1">
        <v>0.02</v>
      </c>
    </row>
    <row r="15978" spans="1:4" x14ac:dyDescent="0.2">
      <c r="A15978" s="3">
        <v>134</v>
      </c>
      <c r="B15978">
        <v>1</v>
      </c>
      <c r="C15978" s="3" t="s">
        <v>353</v>
      </c>
      <c r="D15978" s="1">
        <v>2.89</v>
      </c>
    </row>
    <row r="15979" spans="1:4" x14ac:dyDescent="0.2">
      <c r="A15979" s="3">
        <v>134</v>
      </c>
      <c r="B15979">
        <v>1</v>
      </c>
      <c r="C15979" s="3" t="s">
        <v>354</v>
      </c>
      <c r="D15979" s="1">
        <v>2.89</v>
      </c>
    </row>
    <row r="15980" spans="1:4" x14ac:dyDescent="0.2">
      <c r="A15980" s="3">
        <v>134</v>
      </c>
      <c r="B15980">
        <v>1</v>
      </c>
      <c r="C15980" s="3" t="s">
        <v>355</v>
      </c>
      <c r="D15980" s="1">
        <v>-3</v>
      </c>
    </row>
    <row r="15981" spans="1:4" x14ac:dyDescent="0.2">
      <c r="A15981" s="3">
        <v>134</v>
      </c>
      <c r="B15981">
        <v>1</v>
      </c>
      <c r="C15981" s="3" t="s">
        <v>356</v>
      </c>
      <c r="D15981" s="1">
        <v>-1.95</v>
      </c>
    </row>
    <row r="15982" spans="1:4" x14ac:dyDescent="0.2">
      <c r="A15982" s="3">
        <v>134</v>
      </c>
      <c r="B15982">
        <v>1</v>
      </c>
      <c r="C15982" s="3" t="s">
        <v>357</v>
      </c>
      <c r="D15982" s="1">
        <v>-2.99</v>
      </c>
    </row>
    <row r="15983" spans="1:4" x14ac:dyDescent="0.2">
      <c r="A15983" s="3">
        <v>134</v>
      </c>
      <c r="B15983">
        <v>1</v>
      </c>
      <c r="C15983" s="3" t="s">
        <v>358</v>
      </c>
      <c r="D15983" s="1">
        <v>0.02</v>
      </c>
    </row>
    <row r="15984" spans="1:4" x14ac:dyDescent="0.2">
      <c r="A15984" s="3">
        <v>134</v>
      </c>
      <c r="B15984">
        <v>1</v>
      </c>
      <c r="C15984" s="3" t="s">
        <v>359</v>
      </c>
      <c r="D15984" s="1">
        <v>-2.99</v>
      </c>
    </row>
    <row r="15985" spans="1:4" x14ac:dyDescent="0.2">
      <c r="A15985" s="3">
        <v>134</v>
      </c>
      <c r="B15985">
        <v>1</v>
      </c>
      <c r="C15985" s="3" t="s">
        <v>360</v>
      </c>
      <c r="D15985" s="1">
        <v>-2.99</v>
      </c>
    </row>
    <row r="15986" spans="1:4" x14ac:dyDescent="0.2">
      <c r="A15986" s="3">
        <v>134</v>
      </c>
      <c r="B15986">
        <v>1</v>
      </c>
      <c r="C15986" s="3" t="s">
        <v>361</v>
      </c>
      <c r="D15986" s="1">
        <v>-2.99</v>
      </c>
    </row>
    <row r="15987" spans="1:4" x14ac:dyDescent="0.2">
      <c r="A15987" s="3">
        <v>134</v>
      </c>
      <c r="B15987">
        <v>1</v>
      </c>
      <c r="C15987" s="3" t="s">
        <v>362</v>
      </c>
      <c r="D15987" s="1">
        <v>3</v>
      </c>
    </row>
    <row r="15988" spans="1:4" x14ac:dyDescent="0.2">
      <c r="A15988" s="3">
        <v>134</v>
      </c>
      <c r="B15988">
        <v>1</v>
      </c>
      <c r="C15988" s="3" t="s">
        <v>363</v>
      </c>
      <c r="D15988" s="1">
        <v>0.02</v>
      </c>
    </row>
    <row r="15989" spans="1:4" x14ac:dyDescent="0.2">
      <c r="A15989" s="3">
        <v>134</v>
      </c>
      <c r="B15989">
        <v>1</v>
      </c>
      <c r="C15989" s="3" t="s">
        <v>364</v>
      </c>
      <c r="D15989" s="1">
        <v>-2.41</v>
      </c>
    </row>
    <row r="15990" spans="1:4" x14ac:dyDescent="0.2">
      <c r="A15990" s="3">
        <v>134</v>
      </c>
      <c r="B15990">
        <v>1</v>
      </c>
      <c r="C15990" s="3" t="s">
        <v>365</v>
      </c>
      <c r="D15990" s="1">
        <v>0</v>
      </c>
    </row>
    <row r="15991" spans="1:4" x14ac:dyDescent="0.2">
      <c r="A15991" s="3">
        <v>134</v>
      </c>
      <c r="B15991">
        <v>1</v>
      </c>
      <c r="C15991" s="3" t="s">
        <v>366</v>
      </c>
      <c r="D15991" s="1">
        <v>-3</v>
      </c>
    </row>
    <row r="15992" spans="1:4" x14ac:dyDescent="0.2">
      <c r="A15992" s="3">
        <v>134</v>
      </c>
      <c r="B15992">
        <v>1</v>
      </c>
      <c r="C15992" s="3" t="s">
        <v>367</v>
      </c>
      <c r="D15992" s="1">
        <v>-0.01</v>
      </c>
    </row>
    <row r="15993" spans="1:4" x14ac:dyDescent="0.2">
      <c r="A15993" s="3">
        <v>134</v>
      </c>
      <c r="B15993">
        <v>1</v>
      </c>
      <c r="C15993" s="3" t="s">
        <v>368</v>
      </c>
      <c r="D15993" s="1">
        <v>2.87</v>
      </c>
    </row>
    <row r="15994" spans="1:4" x14ac:dyDescent="0.2">
      <c r="A15994" s="3">
        <v>134</v>
      </c>
      <c r="B15994">
        <v>1</v>
      </c>
      <c r="C15994" s="3" t="s">
        <v>369</v>
      </c>
      <c r="D15994" s="1">
        <v>-3</v>
      </c>
    </row>
    <row r="15995" spans="1:4" x14ac:dyDescent="0.2">
      <c r="A15995" s="3">
        <v>134</v>
      </c>
      <c r="B15995">
        <v>1</v>
      </c>
      <c r="C15995" s="3" t="s">
        <v>370</v>
      </c>
      <c r="D15995" s="1">
        <v>-3</v>
      </c>
    </row>
    <row r="15996" spans="1:4" x14ac:dyDescent="0.2">
      <c r="A15996" s="3">
        <v>134</v>
      </c>
      <c r="B15996">
        <v>1</v>
      </c>
      <c r="C15996" s="3" t="s">
        <v>371</v>
      </c>
      <c r="D15996" s="1">
        <v>3</v>
      </c>
    </row>
    <row r="15997" spans="1:4" x14ac:dyDescent="0.2">
      <c r="A15997" s="3">
        <v>134</v>
      </c>
      <c r="B15997">
        <v>1</v>
      </c>
      <c r="C15997" s="3" t="s">
        <v>372</v>
      </c>
      <c r="D15997" s="1">
        <v>-3</v>
      </c>
    </row>
    <row r="15998" spans="1:4" x14ac:dyDescent="0.2">
      <c r="A15998" s="3">
        <v>134</v>
      </c>
      <c r="B15998">
        <v>1</v>
      </c>
      <c r="C15998" s="3" t="s">
        <v>373</v>
      </c>
      <c r="D15998" s="1">
        <v>2.5299999999999998</v>
      </c>
    </row>
    <row r="15999" spans="1:4" x14ac:dyDescent="0.2">
      <c r="A15999" s="3">
        <v>134</v>
      </c>
      <c r="B15999">
        <v>1</v>
      </c>
      <c r="C15999" s="3" t="s">
        <v>374</v>
      </c>
      <c r="D15999" s="1">
        <v>3</v>
      </c>
    </row>
    <row r="16000" spans="1:4" x14ac:dyDescent="0.2">
      <c r="A16000" s="3">
        <v>134</v>
      </c>
      <c r="B16000">
        <v>1</v>
      </c>
      <c r="C16000" s="3" t="s">
        <v>375</v>
      </c>
      <c r="D16000" s="1">
        <v>3</v>
      </c>
    </row>
    <row r="16001" spans="1:4" x14ac:dyDescent="0.2">
      <c r="A16001" s="3">
        <v>134</v>
      </c>
      <c r="B16001">
        <v>1</v>
      </c>
      <c r="C16001" s="3" t="s">
        <v>376</v>
      </c>
      <c r="D16001" s="1">
        <v>-3</v>
      </c>
    </row>
    <row r="16002" spans="1:4" x14ac:dyDescent="0.2">
      <c r="A16002" s="3">
        <v>134</v>
      </c>
      <c r="B16002">
        <v>1</v>
      </c>
      <c r="C16002" s="3" t="s">
        <v>377</v>
      </c>
      <c r="D16002" s="1">
        <v>-2</v>
      </c>
    </row>
    <row r="16003" spans="1:4" x14ac:dyDescent="0.2">
      <c r="A16003" s="3">
        <v>134</v>
      </c>
      <c r="B16003">
        <v>1</v>
      </c>
      <c r="C16003" s="3" t="s">
        <v>378</v>
      </c>
      <c r="D16003" s="1">
        <v>-2</v>
      </c>
    </row>
    <row r="16004" spans="1:4" x14ac:dyDescent="0.2">
      <c r="A16004" s="3">
        <v>134</v>
      </c>
      <c r="B16004">
        <v>1</v>
      </c>
      <c r="C16004" s="3" t="s">
        <v>379</v>
      </c>
      <c r="D16004" s="1">
        <v>0.02</v>
      </c>
    </row>
    <row r="16005" spans="1:4" x14ac:dyDescent="0.2">
      <c r="A16005" s="3">
        <v>134</v>
      </c>
      <c r="B16005">
        <v>1</v>
      </c>
      <c r="C16005" s="3" t="s">
        <v>380</v>
      </c>
      <c r="D16005" s="1">
        <v>2.06</v>
      </c>
    </row>
    <row r="16006" spans="1:4" x14ac:dyDescent="0.2">
      <c r="A16006" s="3">
        <v>134</v>
      </c>
      <c r="B16006">
        <v>1</v>
      </c>
      <c r="C16006" s="3" t="s">
        <v>381</v>
      </c>
      <c r="D16006" s="1">
        <v>2.06</v>
      </c>
    </row>
    <row r="16007" spans="1:4" x14ac:dyDescent="0.2">
      <c r="A16007" s="3">
        <v>134</v>
      </c>
      <c r="B16007">
        <v>1</v>
      </c>
      <c r="C16007" s="3" t="s">
        <v>382</v>
      </c>
      <c r="D16007" s="1">
        <v>3</v>
      </c>
    </row>
    <row r="16008" spans="1:4" x14ac:dyDescent="0.2">
      <c r="A16008" s="3">
        <v>134</v>
      </c>
      <c r="B16008">
        <v>1</v>
      </c>
      <c r="C16008" s="3" t="s">
        <v>383</v>
      </c>
      <c r="D16008" s="1">
        <v>3</v>
      </c>
    </row>
    <row r="16009" spans="1:4" x14ac:dyDescent="0.2">
      <c r="A16009" s="3">
        <v>134</v>
      </c>
      <c r="B16009">
        <v>1</v>
      </c>
      <c r="C16009" s="3" t="s">
        <v>384</v>
      </c>
      <c r="D16009" s="1">
        <v>-1.98</v>
      </c>
    </row>
    <row r="16010" spans="1:4" x14ac:dyDescent="0.2">
      <c r="A16010" s="3">
        <v>134</v>
      </c>
      <c r="B16010">
        <v>1</v>
      </c>
      <c r="C16010" s="3" t="s">
        <v>385</v>
      </c>
      <c r="D16010" s="1">
        <v>-0.01</v>
      </c>
    </row>
    <row r="16011" spans="1:4" x14ac:dyDescent="0.2">
      <c r="A16011" s="3">
        <v>134</v>
      </c>
      <c r="B16011">
        <v>1</v>
      </c>
      <c r="C16011" s="3" t="s">
        <v>386</v>
      </c>
      <c r="D16011" s="1">
        <v>3</v>
      </c>
    </row>
    <row r="16012" spans="1:4" x14ac:dyDescent="0.2">
      <c r="A16012" s="3">
        <v>134</v>
      </c>
      <c r="B16012">
        <v>1</v>
      </c>
      <c r="C16012" s="3" t="s">
        <v>387</v>
      </c>
      <c r="D16012" s="1">
        <v>3</v>
      </c>
    </row>
    <row r="16013" spans="1:4" x14ac:dyDescent="0.2">
      <c r="A16013" s="3">
        <v>134</v>
      </c>
      <c r="B16013">
        <v>1</v>
      </c>
      <c r="C16013" s="3" t="s">
        <v>388</v>
      </c>
      <c r="D16013" s="1">
        <v>-0.01</v>
      </c>
    </row>
    <row r="16014" spans="1:4" x14ac:dyDescent="0.2">
      <c r="A16014" s="3">
        <v>134</v>
      </c>
      <c r="B16014">
        <v>1</v>
      </c>
      <c r="C16014" s="3" t="s">
        <v>389</v>
      </c>
      <c r="D16014" s="1">
        <v>3</v>
      </c>
    </row>
    <row r="16015" spans="1:4" x14ac:dyDescent="0.2">
      <c r="A16015" s="3">
        <v>134</v>
      </c>
      <c r="B16015">
        <v>1</v>
      </c>
      <c r="C16015" s="3" t="s">
        <v>390</v>
      </c>
      <c r="D16015" s="1">
        <v>3</v>
      </c>
    </row>
    <row r="16016" spans="1:4" x14ac:dyDescent="0.2">
      <c r="A16016" s="3">
        <v>134</v>
      </c>
      <c r="B16016">
        <v>1</v>
      </c>
      <c r="C16016" s="3" t="s">
        <v>391</v>
      </c>
      <c r="D16016" s="1">
        <v>-3</v>
      </c>
    </row>
    <row r="16017" spans="1:4" x14ac:dyDescent="0.2">
      <c r="A16017" s="3">
        <v>134</v>
      </c>
      <c r="B16017">
        <v>1</v>
      </c>
      <c r="C16017" s="3" t="s">
        <v>392</v>
      </c>
      <c r="D16017" s="1">
        <v>-0.04</v>
      </c>
    </row>
    <row r="16018" spans="1:4" x14ac:dyDescent="0.2">
      <c r="A16018" s="3">
        <v>134</v>
      </c>
      <c r="B16018">
        <v>1</v>
      </c>
      <c r="C16018" s="3" t="s">
        <v>393</v>
      </c>
      <c r="D16018" s="1">
        <v>2.86</v>
      </c>
    </row>
    <row r="16019" spans="1:4" x14ac:dyDescent="0.2">
      <c r="A16019" s="3">
        <v>134</v>
      </c>
      <c r="B16019">
        <v>1</v>
      </c>
      <c r="C16019" s="3" t="s">
        <v>394</v>
      </c>
      <c r="D16019" s="1">
        <v>2.86</v>
      </c>
    </row>
    <row r="16020" spans="1:4" x14ac:dyDescent="0.2">
      <c r="A16020" s="3">
        <v>134</v>
      </c>
      <c r="B16020">
        <v>1</v>
      </c>
      <c r="C16020" s="3" t="s">
        <v>395</v>
      </c>
      <c r="D16020" s="1">
        <v>-3</v>
      </c>
    </row>
    <row r="16021" spans="1:4" x14ac:dyDescent="0.2">
      <c r="A16021" s="3">
        <v>134</v>
      </c>
      <c r="B16021">
        <v>1</v>
      </c>
      <c r="C16021" s="3" t="s">
        <v>396</v>
      </c>
      <c r="D16021" s="1">
        <v>0.05</v>
      </c>
    </row>
    <row r="16022" spans="1:4" x14ac:dyDescent="0.2">
      <c r="A16022" s="3">
        <v>134</v>
      </c>
      <c r="B16022">
        <v>1</v>
      </c>
      <c r="C16022" s="3" t="s">
        <v>397</v>
      </c>
      <c r="D16022" s="1">
        <v>-2.99</v>
      </c>
    </row>
    <row r="16023" spans="1:4" x14ac:dyDescent="0.2">
      <c r="A16023" s="3">
        <v>134</v>
      </c>
      <c r="B16023">
        <v>1</v>
      </c>
      <c r="C16023" s="3" t="s">
        <v>398</v>
      </c>
      <c r="D16023" s="1">
        <v>0.02</v>
      </c>
    </row>
    <row r="16024" spans="1:4" x14ac:dyDescent="0.2">
      <c r="A16024" s="3">
        <v>134</v>
      </c>
      <c r="B16024">
        <v>1</v>
      </c>
      <c r="C16024" s="3" t="s">
        <v>399</v>
      </c>
      <c r="D16024" s="1">
        <v>-2.4900000000000002</v>
      </c>
    </row>
    <row r="16025" spans="1:4" x14ac:dyDescent="0.2">
      <c r="A16025" s="3">
        <v>134</v>
      </c>
      <c r="B16025">
        <v>1</v>
      </c>
      <c r="C16025" s="3" t="s">
        <v>400</v>
      </c>
      <c r="D16025" s="1">
        <v>-3</v>
      </c>
    </row>
    <row r="16026" spans="1:4" x14ac:dyDescent="0.2">
      <c r="A16026" s="3">
        <v>134</v>
      </c>
      <c r="B16026">
        <v>1</v>
      </c>
      <c r="C16026" s="3" t="s">
        <v>401</v>
      </c>
      <c r="D16026" s="1">
        <v>-3</v>
      </c>
    </row>
    <row r="16027" spans="1:4" x14ac:dyDescent="0.2">
      <c r="A16027" s="3">
        <v>134</v>
      </c>
      <c r="B16027">
        <v>1</v>
      </c>
      <c r="C16027" s="3" t="s">
        <v>402</v>
      </c>
      <c r="D16027" s="1">
        <v>3</v>
      </c>
    </row>
    <row r="16028" spans="1:4" x14ac:dyDescent="0.2">
      <c r="A16028" s="3">
        <v>134</v>
      </c>
      <c r="B16028">
        <v>1</v>
      </c>
      <c r="C16028" s="3" t="s">
        <v>403</v>
      </c>
      <c r="D16028" s="1">
        <v>0.03</v>
      </c>
    </row>
    <row r="16029" spans="1:4" x14ac:dyDescent="0.2">
      <c r="A16029" s="3">
        <v>134</v>
      </c>
      <c r="B16029">
        <v>1</v>
      </c>
      <c r="C16029" s="3" t="s">
        <v>404</v>
      </c>
      <c r="D16029" s="1">
        <v>-2.99</v>
      </c>
    </row>
    <row r="16030" spans="1:4" x14ac:dyDescent="0.2">
      <c r="A16030" s="3">
        <v>134</v>
      </c>
      <c r="B16030">
        <v>1</v>
      </c>
      <c r="C16030" s="3" t="s">
        <v>405</v>
      </c>
      <c r="D16030" s="1">
        <v>-0.04</v>
      </c>
    </row>
    <row r="16031" spans="1:4" x14ac:dyDescent="0.2">
      <c r="A16031" s="3">
        <v>134</v>
      </c>
      <c r="B16031">
        <v>1</v>
      </c>
      <c r="C16031" s="3" t="s">
        <v>406</v>
      </c>
      <c r="D16031" s="1">
        <v>-3</v>
      </c>
    </row>
    <row r="16032" spans="1:4" x14ac:dyDescent="0.2">
      <c r="A16032" s="3">
        <v>134</v>
      </c>
      <c r="B16032">
        <v>1</v>
      </c>
      <c r="C16032" s="3" t="s">
        <v>407</v>
      </c>
      <c r="D16032" s="1">
        <v>0.02</v>
      </c>
    </row>
    <row r="16033" spans="1:4" x14ac:dyDescent="0.2">
      <c r="A16033" s="3">
        <v>134</v>
      </c>
      <c r="B16033">
        <v>1</v>
      </c>
      <c r="C16033" s="3" t="s">
        <v>408</v>
      </c>
      <c r="D16033" s="1">
        <v>3</v>
      </c>
    </row>
    <row r="16034" spans="1:4" x14ac:dyDescent="0.2">
      <c r="A16034" s="3">
        <v>134</v>
      </c>
      <c r="B16034">
        <v>1</v>
      </c>
      <c r="C16034" s="3" t="s">
        <v>409</v>
      </c>
      <c r="D16034" s="1">
        <v>-2.95</v>
      </c>
    </row>
    <row r="16035" spans="1:4" x14ac:dyDescent="0.2">
      <c r="A16035" s="3">
        <v>134</v>
      </c>
      <c r="B16035">
        <v>1</v>
      </c>
      <c r="C16035" s="3" t="s">
        <v>410</v>
      </c>
      <c r="D16035" s="1">
        <v>-2.95</v>
      </c>
    </row>
    <row r="16036" spans="1:4" x14ac:dyDescent="0.2">
      <c r="A16036" s="3">
        <v>134</v>
      </c>
      <c r="B16036">
        <v>1</v>
      </c>
      <c r="C16036" s="3" t="s">
        <v>411</v>
      </c>
      <c r="D16036" s="1">
        <v>1.52</v>
      </c>
    </row>
    <row r="16037" spans="1:4" x14ac:dyDescent="0.2">
      <c r="A16037" s="3">
        <v>134</v>
      </c>
      <c r="B16037">
        <v>1</v>
      </c>
      <c r="C16037" s="3" t="s">
        <v>412</v>
      </c>
      <c r="D16037" s="1">
        <v>-2.99</v>
      </c>
    </row>
    <row r="16038" spans="1:4" x14ac:dyDescent="0.2">
      <c r="A16038" s="3">
        <v>134</v>
      </c>
      <c r="B16038">
        <v>1</v>
      </c>
      <c r="C16038" s="3" t="s">
        <v>413</v>
      </c>
      <c r="D16038" s="1">
        <v>3</v>
      </c>
    </row>
    <row r="16039" spans="1:4" x14ac:dyDescent="0.2">
      <c r="A16039" s="3">
        <v>134</v>
      </c>
      <c r="B16039">
        <v>1</v>
      </c>
      <c r="C16039" s="3" t="s">
        <v>414</v>
      </c>
      <c r="D16039" s="1">
        <v>3</v>
      </c>
    </row>
    <row r="16040" spans="1:4" x14ac:dyDescent="0.2">
      <c r="A16040" s="3">
        <v>134</v>
      </c>
      <c r="B16040">
        <v>1</v>
      </c>
      <c r="C16040" s="3" t="s">
        <v>415</v>
      </c>
      <c r="D16040" s="1">
        <v>3</v>
      </c>
    </row>
    <row r="16041" spans="1:4" x14ac:dyDescent="0.2">
      <c r="A16041" s="3">
        <v>134</v>
      </c>
      <c r="B16041">
        <v>1</v>
      </c>
      <c r="C16041" s="3" t="s">
        <v>416</v>
      </c>
      <c r="D16041" s="1">
        <v>-2.11</v>
      </c>
    </row>
    <row r="16042" spans="1:4" x14ac:dyDescent="0.2">
      <c r="A16042" s="3">
        <v>134</v>
      </c>
      <c r="B16042">
        <v>1</v>
      </c>
      <c r="C16042" s="3" t="s">
        <v>417</v>
      </c>
      <c r="D16042" s="1">
        <v>-1.57</v>
      </c>
    </row>
    <row r="16043" spans="1:4" x14ac:dyDescent="0.2">
      <c r="A16043" s="3">
        <v>134</v>
      </c>
      <c r="B16043">
        <v>1</v>
      </c>
      <c r="C16043" s="3" t="s">
        <v>418</v>
      </c>
      <c r="D16043" s="1">
        <v>-2.58</v>
      </c>
    </row>
    <row r="16044" spans="1:4" x14ac:dyDescent="0.2">
      <c r="A16044" s="3">
        <v>134</v>
      </c>
      <c r="B16044">
        <v>1</v>
      </c>
      <c r="C16044" s="3" t="s">
        <v>419</v>
      </c>
      <c r="D16044" s="1">
        <v>0.04</v>
      </c>
    </row>
    <row r="16045" spans="1:4" x14ac:dyDescent="0.2">
      <c r="A16045" s="3">
        <v>134</v>
      </c>
      <c r="B16045">
        <v>1</v>
      </c>
      <c r="C16045" s="3" t="s">
        <v>420</v>
      </c>
      <c r="D16045" s="1">
        <v>1.21</v>
      </c>
    </row>
    <row r="16046" spans="1:4" x14ac:dyDescent="0.2">
      <c r="A16046" s="3">
        <v>134</v>
      </c>
      <c r="B16046">
        <v>1</v>
      </c>
      <c r="C16046" s="3" t="s">
        <v>421</v>
      </c>
      <c r="D16046" s="1">
        <v>1.21</v>
      </c>
    </row>
    <row r="16047" spans="1:4" x14ac:dyDescent="0.2">
      <c r="A16047" s="3">
        <v>134</v>
      </c>
      <c r="B16047">
        <v>1</v>
      </c>
      <c r="C16047" s="3" t="s">
        <v>422</v>
      </c>
      <c r="D16047" s="1">
        <v>1.59</v>
      </c>
    </row>
    <row r="16048" spans="1:4" x14ac:dyDescent="0.2">
      <c r="A16048" s="3">
        <v>134</v>
      </c>
      <c r="B16048">
        <v>1</v>
      </c>
      <c r="C16048" s="3" t="s">
        <v>423</v>
      </c>
      <c r="D16048" s="1">
        <v>1.59</v>
      </c>
    </row>
    <row r="16049" spans="1:4" x14ac:dyDescent="0.2">
      <c r="A16049" s="3">
        <v>134</v>
      </c>
      <c r="B16049">
        <v>1</v>
      </c>
      <c r="C16049" s="3" t="s">
        <v>424</v>
      </c>
      <c r="D16049" s="1">
        <v>-3</v>
      </c>
    </row>
    <row r="16050" spans="1:4" x14ac:dyDescent="0.2">
      <c r="A16050" s="3">
        <v>134</v>
      </c>
      <c r="B16050">
        <v>1</v>
      </c>
      <c r="C16050" s="3" t="s">
        <v>425</v>
      </c>
      <c r="D16050" s="1">
        <v>0.01</v>
      </c>
    </row>
    <row r="16051" spans="1:4" x14ac:dyDescent="0.2">
      <c r="A16051" s="3">
        <v>134</v>
      </c>
      <c r="B16051">
        <v>1</v>
      </c>
      <c r="C16051" s="3" t="s">
        <v>426</v>
      </c>
      <c r="D16051" s="1">
        <v>1.05</v>
      </c>
    </row>
    <row r="16052" spans="1:4" x14ac:dyDescent="0.2">
      <c r="A16052" s="3">
        <v>134</v>
      </c>
      <c r="B16052">
        <v>1</v>
      </c>
      <c r="C16052" s="3" t="s">
        <v>427</v>
      </c>
      <c r="D16052" s="1">
        <v>1.05</v>
      </c>
    </row>
    <row r="16053" spans="1:4" x14ac:dyDescent="0.2">
      <c r="A16053" s="3">
        <v>134</v>
      </c>
      <c r="B16053">
        <v>1</v>
      </c>
      <c r="C16053" s="3" t="s">
        <v>428</v>
      </c>
      <c r="D16053" s="1">
        <v>0.02</v>
      </c>
    </row>
    <row r="16054" spans="1:4" x14ac:dyDescent="0.2">
      <c r="A16054" s="3">
        <v>134</v>
      </c>
      <c r="B16054">
        <v>1</v>
      </c>
      <c r="C16054" s="3" t="s">
        <v>429</v>
      </c>
      <c r="D16054" s="1">
        <v>2.93</v>
      </c>
    </row>
    <row r="16055" spans="1:4" x14ac:dyDescent="0.2">
      <c r="A16055" s="3">
        <v>134</v>
      </c>
      <c r="B16055">
        <v>1</v>
      </c>
      <c r="C16055" s="3" t="s">
        <v>430</v>
      </c>
      <c r="D16055" s="1">
        <v>2.93</v>
      </c>
    </row>
    <row r="16056" spans="1:4" x14ac:dyDescent="0.2">
      <c r="A16056" s="3">
        <v>134</v>
      </c>
      <c r="B16056">
        <v>1</v>
      </c>
      <c r="C16056" s="3" t="s">
        <v>431</v>
      </c>
      <c r="D16056" s="1">
        <v>-3</v>
      </c>
    </row>
    <row r="16057" spans="1:4" x14ac:dyDescent="0.2">
      <c r="A16057" s="3">
        <v>134</v>
      </c>
      <c r="B16057">
        <v>1</v>
      </c>
      <c r="C16057" s="3" t="s">
        <v>432</v>
      </c>
      <c r="D16057" s="1">
        <v>0.02</v>
      </c>
    </row>
    <row r="16058" spans="1:4" x14ac:dyDescent="0.2">
      <c r="A16058" s="3">
        <v>134</v>
      </c>
      <c r="B16058">
        <v>1</v>
      </c>
      <c r="C16058" s="3" t="s">
        <v>433</v>
      </c>
      <c r="D16058" s="1">
        <v>1.38</v>
      </c>
    </row>
    <row r="16059" spans="1:4" x14ac:dyDescent="0.2">
      <c r="A16059" s="3">
        <v>134</v>
      </c>
      <c r="B16059">
        <v>1</v>
      </c>
      <c r="C16059" s="3" t="s">
        <v>434</v>
      </c>
      <c r="D16059" s="1">
        <v>1.38</v>
      </c>
    </row>
    <row r="16060" spans="1:4" x14ac:dyDescent="0.2">
      <c r="A16060" s="3">
        <v>134</v>
      </c>
      <c r="B16060">
        <v>1</v>
      </c>
      <c r="C16060" s="3" t="s">
        <v>435</v>
      </c>
      <c r="D16060" s="1">
        <v>-2.99</v>
      </c>
    </row>
    <row r="16061" spans="1:4" x14ac:dyDescent="0.2">
      <c r="A16061" s="3">
        <v>134</v>
      </c>
      <c r="B16061">
        <v>1</v>
      </c>
      <c r="C16061" s="3" t="s">
        <v>436</v>
      </c>
      <c r="D16061" s="1">
        <v>-0.04</v>
      </c>
    </row>
    <row r="16062" spans="1:4" x14ac:dyDescent="0.2">
      <c r="A16062" s="3">
        <v>134</v>
      </c>
      <c r="B16062">
        <v>1</v>
      </c>
      <c r="C16062" s="3" t="s">
        <v>437</v>
      </c>
      <c r="D16062" s="1">
        <v>-2.5499999999999998</v>
      </c>
    </row>
    <row r="16063" spans="1:4" x14ac:dyDescent="0.2">
      <c r="A16063" s="3">
        <v>134</v>
      </c>
      <c r="B16063">
        <v>1</v>
      </c>
      <c r="C16063" s="3" t="s">
        <v>438</v>
      </c>
      <c r="D16063" s="1">
        <v>-0.08</v>
      </c>
    </row>
    <row r="16064" spans="1:4" x14ac:dyDescent="0.2">
      <c r="A16064" s="3">
        <v>134</v>
      </c>
      <c r="B16064">
        <v>1</v>
      </c>
      <c r="C16064" s="3" t="s">
        <v>439</v>
      </c>
      <c r="D16064" s="1">
        <v>-2.98</v>
      </c>
    </row>
    <row r="16065" spans="1:4" x14ac:dyDescent="0.2">
      <c r="A16065" s="3">
        <v>134</v>
      </c>
      <c r="B16065">
        <v>1</v>
      </c>
      <c r="C16065" s="3" t="s">
        <v>440</v>
      </c>
      <c r="D16065" s="1">
        <v>-2.98</v>
      </c>
    </row>
    <row r="16066" spans="1:4" x14ac:dyDescent="0.2">
      <c r="A16066" s="3">
        <v>134</v>
      </c>
      <c r="B16066">
        <v>1</v>
      </c>
      <c r="C16066" s="3" t="s">
        <v>441</v>
      </c>
      <c r="D16066" s="1">
        <v>-2.98</v>
      </c>
    </row>
    <row r="16067" spans="1:4" x14ac:dyDescent="0.2">
      <c r="A16067" s="3">
        <v>134</v>
      </c>
      <c r="B16067">
        <v>1</v>
      </c>
      <c r="C16067" s="3" t="s">
        <v>442</v>
      </c>
      <c r="D16067" s="1">
        <v>2.71</v>
      </c>
    </row>
    <row r="16068" spans="1:4" x14ac:dyDescent="0.2">
      <c r="A16068" s="3">
        <v>134</v>
      </c>
      <c r="B16068">
        <v>1</v>
      </c>
      <c r="C16068" s="3" t="s">
        <v>443</v>
      </c>
      <c r="D16068" s="1">
        <v>-0.01</v>
      </c>
    </row>
    <row r="16069" spans="1:4" x14ac:dyDescent="0.2">
      <c r="A16069" s="3">
        <v>134</v>
      </c>
      <c r="B16069">
        <v>1</v>
      </c>
      <c r="C16069" s="3" t="s">
        <v>444</v>
      </c>
      <c r="D16069" s="1">
        <v>-1.57</v>
      </c>
    </row>
    <row r="16070" spans="1:4" x14ac:dyDescent="0.2">
      <c r="A16070" s="3">
        <v>134</v>
      </c>
      <c r="B16070">
        <v>1</v>
      </c>
      <c r="C16070" s="3" t="s">
        <v>445</v>
      </c>
      <c r="D16070" s="1">
        <v>-0.04</v>
      </c>
    </row>
    <row r="16071" spans="1:4" x14ac:dyDescent="0.2">
      <c r="A16071" s="3">
        <v>134</v>
      </c>
      <c r="B16071">
        <v>1</v>
      </c>
      <c r="C16071" s="3" t="s">
        <v>446</v>
      </c>
      <c r="D16071" s="1">
        <v>-2.65</v>
      </c>
    </row>
    <row r="16072" spans="1:4" x14ac:dyDescent="0.2">
      <c r="A16072" s="3">
        <v>134</v>
      </c>
      <c r="B16072">
        <v>1</v>
      </c>
      <c r="C16072" s="3" t="s">
        <v>447</v>
      </c>
      <c r="D16072" s="1">
        <v>0.02</v>
      </c>
    </row>
    <row r="16073" spans="1:4" x14ac:dyDescent="0.2">
      <c r="A16073" s="3">
        <v>134</v>
      </c>
      <c r="B16073">
        <v>1</v>
      </c>
      <c r="C16073" s="3" t="s">
        <v>448</v>
      </c>
      <c r="D16073" s="1">
        <v>2.82</v>
      </c>
    </row>
    <row r="16074" spans="1:4" x14ac:dyDescent="0.2">
      <c r="A16074" s="3">
        <v>134</v>
      </c>
      <c r="B16074">
        <v>1</v>
      </c>
      <c r="C16074" s="3" t="s">
        <v>449</v>
      </c>
      <c r="D16074" s="1">
        <v>-2.94</v>
      </c>
    </row>
    <row r="16075" spans="1:4" x14ac:dyDescent="0.2">
      <c r="A16075" s="3">
        <v>134</v>
      </c>
      <c r="B16075">
        <v>1</v>
      </c>
      <c r="C16075" s="3" t="s">
        <v>450</v>
      </c>
      <c r="D16075" s="1">
        <v>-2.94</v>
      </c>
    </row>
    <row r="16076" spans="1:4" x14ac:dyDescent="0.2">
      <c r="A16076" s="3">
        <v>134</v>
      </c>
      <c r="B16076">
        <v>1</v>
      </c>
      <c r="C16076" s="3" t="s">
        <v>451</v>
      </c>
      <c r="D16076" s="1">
        <v>2.96</v>
      </c>
    </row>
    <row r="16077" spans="1:4" x14ac:dyDescent="0.2">
      <c r="A16077" s="3">
        <v>134</v>
      </c>
      <c r="B16077">
        <v>1</v>
      </c>
      <c r="C16077" s="3" t="s">
        <v>452</v>
      </c>
      <c r="D16077" s="1">
        <v>-2.04</v>
      </c>
    </row>
    <row r="16078" spans="1:4" x14ac:dyDescent="0.2">
      <c r="A16078" s="3">
        <v>134</v>
      </c>
      <c r="B16078">
        <v>1</v>
      </c>
      <c r="C16078" s="3" t="s">
        <v>453</v>
      </c>
      <c r="D16078" s="1">
        <v>1.77</v>
      </c>
    </row>
    <row r="16079" spans="1:4" x14ac:dyDescent="0.2">
      <c r="A16079" s="3">
        <v>134</v>
      </c>
      <c r="B16079">
        <v>1</v>
      </c>
      <c r="C16079" s="3" t="s">
        <v>454</v>
      </c>
      <c r="D16079" s="1">
        <v>1.77</v>
      </c>
    </row>
    <row r="16080" spans="1:4" x14ac:dyDescent="0.2">
      <c r="A16080" s="3">
        <v>134</v>
      </c>
      <c r="B16080">
        <v>1</v>
      </c>
      <c r="C16080" s="3" t="s">
        <v>455</v>
      </c>
      <c r="D16080" s="1">
        <v>1.77</v>
      </c>
    </row>
    <row r="16081" spans="1:4" x14ac:dyDescent="0.2">
      <c r="A16081" s="3">
        <v>134</v>
      </c>
      <c r="B16081">
        <v>1</v>
      </c>
      <c r="C16081" s="3" t="s">
        <v>456</v>
      </c>
      <c r="D16081" s="1">
        <v>-2.02</v>
      </c>
    </row>
    <row r="16082" spans="1:4" x14ac:dyDescent="0.2">
      <c r="A16082" s="3">
        <v>135</v>
      </c>
      <c r="B16082">
        <v>1</v>
      </c>
      <c r="C16082" s="3" t="s">
        <v>337</v>
      </c>
      <c r="D16082" s="1">
        <v>0.28000000000000003</v>
      </c>
    </row>
    <row r="16083" spans="1:4" x14ac:dyDescent="0.2">
      <c r="A16083" s="3">
        <v>135</v>
      </c>
      <c r="B16083">
        <v>1</v>
      </c>
      <c r="C16083" s="3" t="s">
        <v>338</v>
      </c>
      <c r="D16083" s="1">
        <v>0.44</v>
      </c>
    </row>
    <row r="16084" spans="1:4" x14ac:dyDescent="0.2">
      <c r="A16084" s="3">
        <v>135</v>
      </c>
      <c r="B16084">
        <v>1</v>
      </c>
      <c r="C16084" s="3" t="s">
        <v>339</v>
      </c>
      <c r="D16084" s="1">
        <v>2.48</v>
      </c>
    </row>
    <row r="16085" spans="1:4" x14ac:dyDescent="0.2">
      <c r="A16085" s="3">
        <v>135</v>
      </c>
      <c r="B16085">
        <v>1</v>
      </c>
      <c r="C16085" s="3" t="s">
        <v>340</v>
      </c>
      <c r="D16085" s="1">
        <v>-3</v>
      </c>
    </row>
    <row r="16086" spans="1:4" x14ac:dyDescent="0.2">
      <c r="A16086" s="3">
        <v>135</v>
      </c>
      <c r="B16086">
        <v>1</v>
      </c>
      <c r="C16086" s="3" t="s">
        <v>341</v>
      </c>
      <c r="D16086" s="1">
        <v>0.46</v>
      </c>
    </row>
    <row r="16087" spans="1:4" x14ac:dyDescent="0.2">
      <c r="A16087" s="3">
        <v>135</v>
      </c>
      <c r="B16087">
        <v>1</v>
      </c>
      <c r="C16087" s="3" t="s">
        <v>342</v>
      </c>
      <c r="D16087" s="1">
        <v>1.76</v>
      </c>
    </row>
    <row r="16088" spans="1:4" x14ac:dyDescent="0.2">
      <c r="A16088" s="3">
        <v>135</v>
      </c>
      <c r="B16088">
        <v>1</v>
      </c>
      <c r="C16088" s="3" t="s">
        <v>343</v>
      </c>
      <c r="D16088" s="1">
        <v>3</v>
      </c>
    </row>
    <row r="16089" spans="1:4" x14ac:dyDescent="0.2">
      <c r="A16089" s="3">
        <v>135</v>
      </c>
      <c r="B16089">
        <v>1</v>
      </c>
      <c r="C16089" s="3" t="s">
        <v>344</v>
      </c>
      <c r="D16089" s="1">
        <v>0.57999999999999996</v>
      </c>
    </row>
    <row r="16090" spans="1:4" x14ac:dyDescent="0.2">
      <c r="A16090" s="3">
        <v>135</v>
      </c>
      <c r="B16090">
        <v>1</v>
      </c>
      <c r="C16090" s="3" t="s">
        <v>345</v>
      </c>
      <c r="D16090" s="1">
        <v>2.11</v>
      </c>
    </row>
    <row r="16091" spans="1:4" x14ac:dyDescent="0.2">
      <c r="A16091" s="3">
        <v>135</v>
      </c>
      <c r="B16091">
        <v>1</v>
      </c>
      <c r="C16091" s="3" t="s">
        <v>346</v>
      </c>
      <c r="D16091" s="1">
        <v>-0.01</v>
      </c>
    </row>
    <row r="16092" spans="1:4" x14ac:dyDescent="0.2">
      <c r="A16092" s="3">
        <v>135</v>
      </c>
      <c r="B16092">
        <v>1</v>
      </c>
      <c r="C16092" s="3" t="s">
        <v>347</v>
      </c>
      <c r="D16092" s="1">
        <v>-2.52</v>
      </c>
    </row>
    <row r="16093" spans="1:4" x14ac:dyDescent="0.2">
      <c r="A16093" s="3">
        <v>135</v>
      </c>
      <c r="B16093">
        <v>1</v>
      </c>
      <c r="C16093" s="3" t="s">
        <v>348</v>
      </c>
      <c r="D16093" s="1">
        <v>0.04</v>
      </c>
    </row>
    <row r="16094" spans="1:4" x14ac:dyDescent="0.2">
      <c r="A16094" s="3">
        <v>135</v>
      </c>
      <c r="B16094">
        <v>1</v>
      </c>
      <c r="C16094" s="3" t="s">
        <v>349</v>
      </c>
      <c r="D16094" s="1">
        <v>0.03</v>
      </c>
    </row>
    <row r="16095" spans="1:4" x14ac:dyDescent="0.2">
      <c r="A16095" s="3">
        <v>135</v>
      </c>
      <c r="B16095">
        <v>1</v>
      </c>
      <c r="C16095" s="3" t="s">
        <v>350</v>
      </c>
      <c r="D16095" s="1">
        <v>0.83</v>
      </c>
    </row>
    <row r="16096" spans="1:4" x14ac:dyDescent="0.2">
      <c r="A16096" s="3">
        <v>135</v>
      </c>
      <c r="B16096">
        <v>1</v>
      </c>
      <c r="C16096" s="3" t="s">
        <v>351</v>
      </c>
      <c r="D16096" s="1">
        <v>3</v>
      </c>
    </row>
    <row r="16097" spans="1:4" x14ac:dyDescent="0.2">
      <c r="A16097" s="3">
        <v>135</v>
      </c>
      <c r="B16097">
        <v>1</v>
      </c>
      <c r="C16097" s="3" t="s">
        <v>352</v>
      </c>
      <c r="D16097" s="1">
        <v>0.08</v>
      </c>
    </row>
    <row r="16098" spans="1:4" x14ac:dyDescent="0.2">
      <c r="A16098" s="3">
        <v>135</v>
      </c>
      <c r="B16098">
        <v>1</v>
      </c>
      <c r="C16098" s="3" t="s">
        <v>353</v>
      </c>
      <c r="D16098" s="1">
        <v>0.01</v>
      </c>
    </row>
    <row r="16099" spans="1:4" x14ac:dyDescent="0.2">
      <c r="A16099" s="3">
        <v>135</v>
      </c>
      <c r="B16099">
        <v>1</v>
      </c>
      <c r="C16099" s="3" t="s">
        <v>354</v>
      </c>
      <c r="D16099" s="1">
        <v>-3</v>
      </c>
    </row>
    <row r="16100" spans="1:4" x14ac:dyDescent="0.2">
      <c r="A16100" s="3">
        <v>135</v>
      </c>
      <c r="B16100">
        <v>1</v>
      </c>
      <c r="C16100" s="3" t="s">
        <v>355</v>
      </c>
      <c r="D16100" s="1">
        <v>2.82</v>
      </c>
    </row>
    <row r="16101" spans="1:4" x14ac:dyDescent="0.2">
      <c r="A16101" s="3">
        <v>135</v>
      </c>
      <c r="B16101">
        <v>1</v>
      </c>
      <c r="C16101" s="3" t="s">
        <v>356</v>
      </c>
      <c r="D16101" s="1">
        <v>-0.02</v>
      </c>
    </row>
    <row r="16102" spans="1:4" x14ac:dyDescent="0.2">
      <c r="A16102" s="3">
        <v>135</v>
      </c>
      <c r="B16102">
        <v>1</v>
      </c>
      <c r="C16102" s="3" t="s">
        <v>357</v>
      </c>
      <c r="D16102" s="1">
        <v>2.7</v>
      </c>
    </row>
    <row r="16103" spans="1:4" x14ac:dyDescent="0.2">
      <c r="A16103" s="3">
        <v>135</v>
      </c>
      <c r="B16103">
        <v>1</v>
      </c>
      <c r="C16103" s="3" t="s">
        <v>358</v>
      </c>
      <c r="D16103" s="1">
        <v>0</v>
      </c>
    </row>
    <row r="16104" spans="1:4" x14ac:dyDescent="0.2">
      <c r="A16104" s="3">
        <v>135</v>
      </c>
      <c r="B16104">
        <v>1</v>
      </c>
      <c r="C16104" s="3" t="s">
        <v>359</v>
      </c>
      <c r="D16104" s="1">
        <v>1.83</v>
      </c>
    </row>
    <row r="16105" spans="1:4" x14ac:dyDescent="0.2">
      <c r="A16105" s="3">
        <v>135</v>
      </c>
      <c r="B16105">
        <v>1</v>
      </c>
      <c r="C16105" s="3" t="s">
        <v>360</v>
      </c>
      <c r="D16105" s="1">
        <v>-1.36</v>
      </c>
    </row>
    <row r="16106" spans="1:4" x14ac:dyDescent="0.2">
      <c r="A16106" s="3">
        <v>135</v>
      </c>
      <c r="B16106">
        <v>1</v>
      </c>
      <c r="C16106" s="3" t="s">
        <v>361</v>
      </c>
      <c r="D16106" s="1">
        <v>-1.53</v>
      </c>
    </row>
    <row r="16107" spans="1:4" x14ac:dyDescent="0.2">
      <c r="A16107" s="3">
        <v>135</v>
      </c>
      <c r="B16107">
        <v>1</v>
      </c>
      <c r="C16107" s="3" t="s">
        <v>362</v>
      </c>
      <c r="D16107" s="1">
        <v>-1.96</v>
      </c>
    </row>
    <row r="16108" spans="1:4" x14ac:dyDescent="0.2">
      <c r="A16108" s="3">
        <v>135</v>
      </c>
      <c r="B16108">
        <v>1</v>
      </c>
      <c r="C16108" s="3" t="s">
        <v>363</v>
      </c>
      <c r="D16108" s="1">
        <v>0.03</v>
      </c>
    </row>
    <row r="16109" spans="1:4" x14ac:dyDescent="0.2">
      <c r="A16109" s="3">
        <v>135</v>
      </c>
      <c r="B16109">
        <v>1</v>
      </c>
      <c r="C16109" s="3" t="s">
        <v>364</v>
      </c>
      <c r="D16109" s="1">
        <v>1.25</v>
      </c>
    </row>
    <row r="16110" spans="1:4" x14ac:dyDescent="0.2">
      <c r="A16110" s="3">
        <v>135</v>
      </c>
      <c r="B16110">
        <v>1</v>
      </c>
      <c r="C16110" s="3" t="s">
        <v>365</v>
      </c>
      <c r="D16110" s="1">
        <v>0.21</v>
      </c>
    </row>
    <row r="16111" spans="1:4" x14ac:dyDescent="0.2">
      <c r="A16111" s="3">
        <v>135</v>
      </c>
      <c r="B16111">
        <v>1</v>
      </c>
      <c r="C16111" s="3" t="s">
        <v>366</v>
      </c>
      <c r="D16111" s="1">
        <v>0.03</v>
      </c>
    </row>
    <row r="16112" spans="1:4" x14ac:dyDescent="0.2">
      <c r="A16112" s="3">
        <v>135</v>
      </c>
      <c r="B16112">
        <v>1</v>
      </c>
      <c r="C16112" s="3" t="s">
        <v>367</v>
      </c>
      <c r="D16112" s="1">
        <v>-1.08</v>
      </c>
    </row>
    <row r="16113" spans="1:4" x14ac:dyDescent="0.2">
      <c r="A16113" s="3">
        <v>135</v>
      </c>
      <c r="B16113">
        <v>1</v>
      </c>
      <c r="C16113" s="3" t="s">
        <v>368</v>
      </c>
      <c r="D16113" s="1">
        <v>0.02</v>
      </c>
    </row>
    <row r="16114" spans="1:4" x14ac:dyDescent="0.2">
      <c r="A16114" s="3">
        <v>135</v>
      </c>
      <c r="B16114">
        <v>1</v>
      </c>
      <c r="C16114" s="3" t="s">
        <v>369</v>
      </c>
      <c r="D16114" s="1">
        <v>-3</v>
      </c>
    </row>
    <row r="16115" spans="1:4" x14ac:dyDescent="0.2">
      <c r="A16115" s="3">
        <v>135</v>
      </c>
      <c r="B16115">
        <v>1</v>
      </c>
      <c r="C16115" s="3" t="s">
        <v>370</v>
      </c>
      <c r="D16115" s="1">
        <v>-0.03</v>
      </c>
    </row>
    <row r="16116" spans="1:4" x14ac:dyDescent="0.2">
      <c r="A16116" s="3">
        <v>135</v>
      </c>
      <c r="B16116">
        <v>1</v>
      </c>
      <c r="C16116" s="3" t="s">
        <v>371</v>
      </c>
      <c r="D16116" s="1">
        <v>-0.76</v>
      </c>
    </row>
    <row r="16117" spans="1:4" x14ac:dyDescent="0.2">
      <c r="A16117" s="3">
        <v>135</v>
      </c>
      <c r="B16117">
        <v>1</v>
      </c>
      <c r="C16117" s="3" t="s">
        <v>372</v>
      </c>
      <c r="D16117" s="1">
        <v>3</v>
      </c>
    </row>
    <row r="16118" spans="1:4" x14ac:dyDescent="0.2">
      <c r="A16118" s="3">
        <v>135</v>
      </c>
      <c r="B16118">
        <v>1</v>
      </c>
      <c r="C16118" s="3" t="s">
        <v>373</v>
      </c>
      <c r="D16118" s="1">
        <v>3</v>
      </c>
    </row>
    <row r="16119" spans="1:4" x14ac:dyDescent="0.2">
      <c r="A16119" s="3">
        <v>135</v>
      </c>
      <c r="B16119">
        <v>1</v>
      </c>
      <c r="C16119" s="3" t="s">
        <v>374</v>
      </c>
      <c r="D16119" s="1">
        <v>-3</v>
      </c>
    </row>
    <row r="16120" spans="1:4" x14ac:dyDescent="0.2">
      <c r="A16120" s="3">
        <v>135</v>
      </c>
      <c r="B16120">
        <v>1</v>
      </c>
      <c r="C16120" s="3" t="s">
        <v>375</v>
      </c>
      <c r="D16120" s="1">
        <v>-3</v>
      </c>
    </row>
    <row r="16121" spans="1:4" x14ac:dyDescent="0.2">
      <c r="A16121" s="3">
        <v>135</v>
      </c>
      <c r="B16121">
        <v>1</v>
      </c>
      <c r="C16121" s="3" t="s">
        <v>376</v>
      </c>
      <c r="D16121" s="1">
        <v>3</v>
      </c>
    </row>
    <row r="16122" spans="1:4" x14ac:dyDescent="0.2">
      <c r="A16122" s="3">
        <v>135</v>
      </c>
      <c r="B16122">
        <v>1</v>
      </c>
      <c r="C16122" s="3" t="s">
        <v>377</v>
      </c>
      <c r="D16122" s="1">
        <v>0.53</v>
      </c>
    </row>
    <row r="16123" spans="1:4" x14ac:dyDescent="0.2">
      <c r="A16123" s="3">
        <v>135</v>
      </c>
      <c r="B16123">
        <v>1</v>
      </c>
      <c r="C16123" s="3" t="s">
        <v>378</v>
      </c>
      <c r="D16123" s="1">
        <v>-0.19</v>
      </c>
    </row>
    <row r="16124" spans="1:4" x14ac:dyDescent="0.2">
      <c r="A16124" s="3">
        <v>135</v>
      </c>
      <c r="B16124">
        <v>1</v>
      </c>
      <c r="C16124" s="3" t="s">
        <v>379</v>
      </c>
      <c r="D16124" s="1">
        <v>1.79</v>
      </c>
    </row>
    <row r="16125" spans="1:4" x14ac:dyDescent="0.2">
      <c r="A16125" s="3">
        <v>135</v>
      </c>
      <c r="B16125">
        <v>1</v>
      </c>
      <c r="C16125" s="3" t="s">
        <v>380</v>
      </c>
      <c r="D16125" s="1">
        <v>0.03</v>
      </c>
    </row>
    <row r="16126" spans="1:4" x14ac:dyDescent="0.2">
      <c r="A16126" s="3">
        <v>135</v>
      </c>
      <c r="B16126">
        <v>1</v>
      </c>
      <c r="C16126" s="3" t="s">
        <v>381</v>
      </c>
      <c r="D16126" s="1">
        <v>0.18</v>
      </c>
    </row>
    <row r="16127" spans="1:4" x14ac:dyDescent="0.2">
      <c r="A16127" s="3">
        <v>135</v>
      </c>
      <c r="B16127">
        <v>1</v>
      </c>
      <c r="C16127" s="3" t="s">
        <v>382</v>
      </c>
      <c r="D16127" s="1">
        <v>1.47</v>
      </c>
    </row>
    <row r="16128" spans="1:4" x14ac:dyDescent="0.2">
      <c r="A16128" s="3">
        <v>135</v>
      </c>
      <c r="B16128">
        <v>1</v>
      </c>
      <c r="C16128" s="3" t="s">
        <v>383</v>
      </c>
      <c r="D16128" s="1">
        <v>2.36</v>
      </c>
    </row>
    <row r="16129" spans="1:4" x14ac:dyDescent="0.2">
      <c r="A16129" s="3">
        <v>135</v>
      </c>
      <c r="B16129">
        <v>1</v>
      </c>
      <c r="C16129" s="3" t="s">
        <v>384</v>
      </c>
      <c r="D16129" s="1">
        <v>1.03</v>
      </c>
    </row>
    <row r="16130" spans="1:4" x14ac:dyDescent="0.2">
      <c r="A16130" s="3">
        <v>135</v>
      </c>
      <c r="B16130">
        <v>1</v>
      </c>
      <c r="C16130" s="3" t="s">
        <v>385</v>
      </c>
      <c r="D16130" s="1">
        <v>1.95</v>
      </c>
    </row>
    <row r="16131" spans="1:4" x14ac:dyDescent="0.2">
      <c r="A16131" s="3">
        <v>135</v>
      </c>
      <c r="B16131">
        <v>1</v>
      </c>
      <c r="C16131" s="3" t="s">
        <v>386</v>
      </c>
      <c r="D16131" s="1">
        <v>-0.01</v>
      </c>
    </row>
    <row r="16132" spans="1:4" x14ac:dyDescent="0.2">
      <c r="A16132" s="3">
        <v>135</v>
      </c>
      <c r="B16132">
        <v>1</v>
      </c>
      <c r="C16132" s="3" t="s">
        <v>387</v>
      </c>
      <c r="D16132" s="1">
        <v>-1.46</v>
      </c>
    </row>
    <row r="16133" spans="1:4" x14ac:dyDescent="0.2">
      <c r="A16133" s="3">
        <v>135</v>
      </c>
      <c r="B16133">
        <v>1</v>
      </c>
      <c r="C16133" s="3" t="s">
        <v>388</v>
      </c>
      <c r="D16133" s="1">
        <v>0.08</v>
      </c>
    </row>
    <row r="16134" spans="1:4" x14ac:dyDescent="0.2">
      <c r="A16134" s="3">
        <v>135</v>
      </c>
      <c r="B16134">
        <v>1</v>
      </c>
      <c r="C16134" s="3" t="s">
        <v>389</v>
      </c>
      <c r="D16134" s="1">
        <v>0.08</v>
      </c>
    </row>
    <row r="16135" spans="1:4" x14ac:dyDescent="0.2">
      <c r="A16135" s="3">
        <v>135</v>
      </c>
      <c r="B16135">
        <v>1</v>
      </c>
      <c r="C16135" s="3" t="s">
        <v>390</v>
      </c>
      <c r="D16135" s="1">
        <v>0.56000000000000005</v>
      </c>
    </row>
    <row r="16136" spans="1:4" x14ac:dyDescent="0.2">
      <c r="A16136" s="3">
        <v>135</v>
      </c>
      <c r="B16136">
        <v>1</v>
      </c>
      <c r="C16136" s="3" t="s">
        <v>391</v>
      </c>
      <c r="D16136" s="1">
        <v>1.61</v>
      </c>
    </row>
    <row r="16137" spans="1:4" x14ac:dyDescent="0.2">
      <c r="A16137" s="3">
        <v>135</v>
      </c>
      <c r="B16137">
        <v>1</v>
      </c>
      <c r="C16137" s="3" t="s">
        <v>392</v>
      </c>
      <c r="D16137" s="1">
        <v>-0.02</v>
      </c>
    </row>
    <row r="16138" spans="1:4" x14ac:dyDescent="0.2">
      <c r="A16138" s="3">
        <v>135</v>
      </c>
      <c r="B16138">
        <v>1</v>
      </c>
      <c r="C16138" s="3" t="s">
        <v>393</v>
      </c>
      <c r="D16138" s="1">
        <v>0.08</v>
      </c>
    </row>
    <row r="16139" spans="1:4" x14ac:dyDescent="0.2">
      <c r="A16139" s="3">
        <v>135</v>
      </c>
      <c r="B16139">
        <v>1</v>
      </c>
      <c r="C16139" s="3" t="s">
        <v>394</v>
      </c>
      <c r="D16139" s="1">
        <v>-0.72</v>
      </c>
    </row>
    <row r="16140" spans="1:4" x14ac:dyDescent="0.2">
      <c r="A16140" s="3">
        <v>135</v>
      </c>
      <c r="B16140">
        <v>1</v>
      </c>
      <c r="C16140" s="3" t="s">
        <v>395</v>
      </c>
      <c r="D16140" s="1">
        <v>1.9</v>
      </c>
    </row>
    <row r="16141" spans="1:4" x14ac:dyDescent="0.2">
      <c r="A16141" s="3">
        <v>135</v>
      </c>
      <c r="B16141">
        <v>1</v>
      </c>
      <c r="C16141" s="3" t="s">
        <v>396</v>
      </c>
      <c r="D16141" s="1">
        <v>-0.01</v>
      </c>
    </row>
    <row r="16142" spans="1:4" x14ac:dyDescent="0.2">
      <c r="A16142" s="3">
        <v>135</v>
      </c>
      <c r="B16142">
        <v>1</v>
      </c>
      <c r="C16142" s="3" t="s">
        <v>397</v>
      </c>
      <c r="D16142" s="1">
        <v>0.64</v>
      </c>
    </row>
    <row r="16143" spans="1:4" x14ac:dyDescent="0.2">
      <c r="A16143" s="3">
        <v>135</v>
      </c>
      <c r="B16143">
        <v>1</v>
      </c>
      <c r="C16143" s="3" t="s">
        <v>398</v>
      </c>
      <c r="D16143" s="1">
        <v>0.02</v>
      </c>
    </row>
    <row r="16144" spans="1:4" x14ac:dyDescent="0.2">
      <c r="A16144" s="3">
        <v>135</v>
      </c>
      <c r="B16144">
        <v>1</v>
      </c>
      <c r="C16144" s="3" t="s">
        <v>399</v>
      </c>
      <c r="D16144" s="1">
        <v>0.53</v>
      </c>
    </row>
    <row r="16145" spans="1:4" x14ac:dyDescent="0.2">
      <c r="A16145" s="3">
        <v>135</v>
      </c>
      <c r="B16145">
        <v>1</v>
      </c>
      <c r="C16145" s="3" t="s">
        <v>400</v>
      </c>
      <c r="D16145" s="1">
        <v>0.53</v>
      </c>
    </row>
    <row r="16146" spans="1:4" x14ac:dyDescent="0.2">
      <c r="A16146" s="3">
        <v>135</v>
      </c>
      <c r="B16146">
        <v>1</v>
      </c>
      <c r="C16146" s="3" t="s">
        <v>401</v>
      </c>
      <c r="D16146" s="1">
        <v>-0.32</v>
      </c>
    </row>
    <row r="16147" spans="1:4" x14ac:dyDescent="0.2">
      <c r="A16147" s="3">
        <v>135</v>
      </c>
      <c r="B16147">
        <v>1</v>
      </c>
      <c r="C16147" s="3" t="s">
        <v>402</v>
      </c>
      <c r="D16147" s="1">
        <v>0.14000000000000001</v>
      </c>
    </row>
    <row r="16148" spans="1:4" x14ac:dyDescent="0.2">
      <c r="A16148" s="3">
        <v>135</v>
      </c>
      <c r="B16148">
        <v>1</v>
      </c>
      <c r="C16148" s="3" t="s">
        <v>403</v>
      </c>
      <c r="D16148" s="1">
        <v>-0.11</v>
      </c>
    </row>
    <row r="16149" spans="1:4" x14ac:dyDescent="0.2">
      <c r="A16149" s="3">
        <v>135</v>
      </c>
      <c r="B16149">
        <v>1</v>
      </c>
      <c r="C16149" s="3" t="s">
        <v>404</v>
      </c>
      <c r="D16149" s="1">
        <v>0.43</v>
      </c>
    </row>
    <row r="16150" spans="1:4" x14ac:dyDescent="0.2">
      <c r="A16150" s="3">
        <v>135</v>
      </c>
      <c r="B16150">
        <v>1</v>
      </c>
      <c r="C16150" s="3" t="s">
        <v>405</v>
      </c>
      <c r="D16150" s="1">
        <v>0.01</v>
      </c>
    </row>
    <row r="16151" spans="1:4" x14ac:dyDescent="0.2">
      <c r="A16151" s="3">
        <v>135</v>
      </c>
      <c r="B16151">
        <v>1</v>
      </c>
      <c r="C16151" s="3" t="s">
        <v>406</v>
      </c>
      <c r="D16151" s="1">
        <v>0.01</v>
      </c>
    </row>
    <row r="16152" spans="1:4" x14ac:dyDescent="0.2">
      <c r="A16152" s="3">
        <v>135</v>
      </c>
      <c r="B16152">
        <v>1</v>
      </c>
      <c r="C16152" s="3" t="s">
        <v>407</v>
      </c>
      <c r="D16152" s="1">
        <v>-0.71</v>
      </c>
    </row>
    <row r="16153" spans="1:4" x14ac:dyDescent="0.2">
      <c r="A16153" s="3">
        <v>135</v>
      </c>
      <c r="B16153">
        <v>1</v>
      </c>
      <c r="C16153" s="3" t="s">
        <v>408</v>
      </c>
      <c r="D16153" s="1">
        <v>-0.01</v>
      </c>
    </row>
    <row r="16154" spans="1:4" x14ac:dyDescent="0.2">
      <c r="A16154" s="3">
        <v>135</v>
      </c>
      <c r="B16154">
        <v>1</v>
      </c>
      <c r="C16154" s="3" t="s">
        <v>409</v>
      </c>
      <c r="D16154" s="1">
        <v>-3</v>
      </c>
    </row>
    <row r="16155" spans="1:4" x14ac:dyDescent="0.2">
      <c r="A16155" s="3">
        <v>135</v>
      </c>
      <c r="B16155">
        <v>1</v>
      </c>
      <c r="C16155" s="3" t="s">
        <v>410</v>
      </c>
      <c r="D16155" s="1">
        <v>0.03</v>
      </c>
    </row>
    <row r="16156" spans="1:4" x14ac:dyDescent="0.2">
      <c r="A16156" s="3">
        <v>135</v>
      </c>
      <c r="B16156">
        <v>1</v>
      </c>
      <c r="C16156" s="3" t="s">
        <v>411</v>
      </c>
      <c r="D16156" s="1">
        <v>-0.39</v>
      </c>
    </row>
    <row r="16157" spans="1:4" x14ac:dyDescent="0.2">
      <c r="A16157" s="3">
        <v>135</v>
      </c>
      <c r="B16157">
        <v>1</v>
      </c>
      <c r="C16157" s="3" t="s">
        <v>412</v>
      </c>
      <c r="D16157" s="1">
        <v>1.89</v>
      </c>
    </row>
    <row r="16158" spans="1:4" x14ac:dyDescent="0.2">
      <c r="A16158" s="3">
        <v>135</v>
      </c>
      <c r="B16158">
        <v>1</v>
      </c>
      <c r="C16158" s="3" t="s">
        <v>413</v>
      </c>
      <c r="D16158" s="1">
        <v>1.89</v>
      </c>
    </row>
    <row r="16159" spans="1:4" x14ac:dyDescent="0.2">
      <c r="A16159" s="3">
        <v>135</v>
      </c>
      <c r="B16159">
        <v>1</v>
      </c>
      <c r="C16159" s="3" t="s">
        <v>414</v>
      </c>
      <c r="D16159" s="1">
        <v>0.01</v>
      </c>
    </row>
    <row r="16160" spans="1:4" x14ac:dyDescent="0.2">
      <c r="A16160" s="3">
        <v>135</v>
      </c>
      <c r="B16160">
        <v>1</v>
      </c>
      <c r="C16160" s="3" t="s">
        <v>415</v>
      </c>
      <c r="D16160" s="1">
        <v>-3</v>
      </c>
    </row>
    <row r="16161" spans="1:4" x14ac:dyDescent="0.2">
      <c r="A16161" s="3">
        <v>135</v>
      </c>
      <c r="B16161">
        <v>1</v>
      </c>
      <c r="C16161" s="3" t="s">
        <v>416</v>
      </c>
      <c r="D16161" s="1">
        <v>1.36</v>
      </c>
    </row>
    <row r="16162" spans="1:4" x14ac:dyDescent="0.2">
      <c r="A16162" s="3">
        <v>135</v>
      </c>
      <c r="B16162">
        <v>1</v>
      </c>
      <c r="C16162" s="3" t="s">
        <v>417</v>
      </c>
      <c r="D16162" s="1">
        <v>0.36</v>
      </c>
    </row>
    <row r="16163" spans="1:4" x14ac:dyDescent="0.2">
      <c r="A16163" s="3">
        <v>135</v>
      </c>
      <c r="B16163">
        <v>1</v>
      </c>
      <c r="C16163" s="3" t="s">
        <v>418</v>
      </c>
      <c r="D16163" s="1">
        <v>0.02</v>
      </c>
    </row>
    <row r="16164" spans="1:4" x14ac:dyDescent="0.2">
      <c r="A16164" s="3">
        <v>135</v>
      </c>
      <c r="B16164">
        <v>1</v>
      </c>
      <c r="C16164" s="3" t="s">
        <v>419</v>
      </c>
      <c r="D16164" s="1">
        <v>1.76</v>
      </c>
    </row>
    <row r="16165" spans="1:4" x14ac:dyDescent="0.2">
      <c r="A16165" s="3">
        <v>135</v>
      </c>
      <c r="B16165">
        <v>1</v>
      </c>
      <c r="C16165" s="3" t="s">
        <v>420</v>
      </c>
      <c r="D16165" s="1">
        <v>0.1</v>
      </c>
    </row>
    <row r="16166" spans="1:4" x14ac:dyDescent="0.2">
      <c r="A16166" s="3">
        <v>135</v>
      </c>
      <c r="B16166">
        <v>1</v>
      </c>
      <c r="C16166" s="3" t="s">
        <v>421</v>
      </c>
      <c r="D16166" s="1">
        <v>0.52</v>
      </c>
    </row>
    <row r="16167" spans="1:4" x14ac:dyDescent="0.2">
      <c r="A16167" s="3">
        <v>135</v>
      </c>
      <c r="B16167">
        <v>1</v>
      </c>
      <c r="C16167" s="3" t="s">
        <v>422</v>
      </c>
      <c r="D16167" s="1">
        <v>0.46</v>
      </c>
    </row>
    <row r="16168" spans="1:4" x14ac:dyDescent="0.2">
      <c r="A16168" s="3">
        <v>135</v>
      </c>
      <c r="B16168">
        <v>1</v>
      </c>
      <c r="C16168" s="3" t="s">
        <v>423</v>
      </c>
      <c r="D16168" s="1">
        <v>-0.08</v>
      </c>
    </row>
    <row r="16169" spans="1:4" x14ac:dyDescent="0.2">
      <c r="A16169" s="3">
        <v>135</v>
      </c>
      <c r="B16169">
        <v>1</v>
      </c>
      <c r="C16169" s="3" t="s">
        <v>424</v>
      </c>
      <c r="D16169" s="1">
        <v>0.5</v>
      </c>
    </row>
    <row r="16170" spans="1:4" x14ac:dyDescent="0.2">
      <c r="A16170" s="3">
        <v>135</v>
      </c>
      <c r="B16170">
        <v>1</v>
      </c>
      <c r="C16170" s="3" t="s">
        <v>425</v>
      </c>
      <c r="D16170" s="1">
        <v>0.18</v>
      </c>
    </row>
    <row r="16171" spans="1:4" x14ac:dyDescent="0.2">
      <c r="A16171" s="3">
        <v>135</v>
      </c>
      <c r="B16171">
        <v>1</v>
      </c>
      <c r="C16171" s="3" t="s">
        <v>426</v>
      </c>
      <c r="D16171" s="1">
        <v>0</v>
      </c>
    </row>
    <row r="16172" spans="1:4" x14ac:dyDescent="0.2">
      <c r="A16172" s="3">
        <v>135</v>
      </c>
      <c r="B16172">
        <v>1</v>
      </c>
      <c r="C16172" s="3" t="s">
        <v>427</v>
      </c>
      <c r="D16172" s="1">
        <v>0.8</v>
      </c>
    </row>
    <row r="16173" spans="1:4" x14ac:dyDescent="0.2">
      <c r="A16173" s="3">
        <v>135</v>
      </c>
      <c r="B16173">
        <v>1</v>
      </c>
      <c r="C16173" s="3" t="s">
        <v>428</v>
      </c>
      <c r="D16173" s="1">
        <v>0.08</v>
      </c>
    </row>
    <row r="16174" spans="1:4" x14ac:dyDescent="0.2">
      <c r="A16174" s="3">
        <v>135</v>
      </c>
      <c r="B16174">
        <v>1</v>
      </c>
      <c r="C16174" s="3" t="s">
        <v>429</v>
      </c>
      <c r="D16174" s="1">
        <v>0.08</v>
      </c>
    </row>
    <row r="16175" spans="1:4" x14ac:dyDescent="0.2">
      <c r="A16175" s="3">
        <v>135</v>
      </c>
      <c r="B16175">
        <v>1</v>
      </c>
      <c r="C16175" s="3" t="s">
        <v>430</v>
      </c>
      <c r="D16175" s="1">
        <v>0.19</v>
      </c>
    </row>
    <row r="16176" spans="1:4" x14ac:dyDescent="0.2">
      <c r="A16176" s="3">
        <v>135</v>
      </c>
      <c r="B16176">
        <v>1</v>
      </c>
      <c r="C16176" s="3" t="s">
        <v>431</v>
      </c>
      <c r="D16176" s="1">
        <v>0.19</v>
      </c>
    </row>
    <row r="16177" spans="1:4" x14ac:dyDescent="0.2">
      <c r="A16177" s="3">
        <v>135</v>
      </c>
      <c r="B16177">
        <v>1</v>
      </c>
      <c r="C16177" s="3" t="s">
        <v>432</v>
      </c>
      <c r="D16177" s="1">
        <v>-0.03</v>
      </c>
    </row>
    <row r="16178" spans="1:4" x14ac:dyDescent="0.2">
      <c r="A16178" s="3">
        <v>135</v>
      </c>
      <c r="B16178">
        <v>1</v>
      </c>
      <c r="C16178" s="3" t="s">
        <v>433</v>
      </c>
      <c r="D16178" s="1">
        <v>7.0000000000000007E-2</v>
      </c>
    </row>
    <row r="16179" spans="1:4" x14ac:dyDescent="0.2">
      <c r="A16179" s="3">
        <v>135</v>
      </c>
      <c r="B16179">
        <v>1</v>
      </c>
      <c r="C16179" s="3" t="s">
        <v>434</v>
      </c>
      <c r="D16179" s="1">
        <v>-0.51</v>
      </c>
    </row>
    <row r="16180" spans="1:4" x14ac:dyDescent="0.2">
      <c r="A16180" s="3">
        <v>135</v>
      </c>
      <c r="B16180">
        <v>1</v>
      </c>
      <c r="C16180" s="3" t="s">
        <v>435</v>
      </c>
      <c r="D16180" s="1">
        <v>-0.16</v>
      </c>
    </row>
    <row r="16181" spans="1:4" x14ac:dyDescent="0.2">
      <c r="A16181" s="3">
        <v>135</v>
      </c>
      <c r="B16181">
        <v>1</v>
      </c>
      <c r="C16181" s="3" t="s">
        <v>436</v>
      </c>
      <c r="D16181" s="1">
        <v>7.0000000000000007E-2</v>
      </c>
    </row>
    <row r="16182" spans="1:4" x14ac:dyDescent="0.2">
      <c r="A16182" s="3">
        <v>135</v>
      </c>
      <c r="B16182">
        <v>1</v>
      </c>
      <c r="C16182" s="3" t="s">
        <v>437</v>
      </c>
      <c r="D16182" s="1">
        <v>-0.82</v>
      </c>
    </row>
    <row r="16183" spans="1:4" x14ac:dyDescent="0.2">
      <c r="A16183" s="3">
        <v>135</v>
      </c>
      <c r="B16183">
        <v>1</v>
      </c>
      <c r="C16183" s="3" t="s">
        <v>438</v>
      </c>
      <c r="D16183" s="1">
        <v>0.05</v>
      </c>
    </row>
    <row r="16184" spans="1:4" x14ac:dyDescent="0.2">
      <c r="A16184" s="3">
        <v>135</v>
      </c>
      <c r="B16184">
        <v>1</v>
      </c>
      <c r="C16184" s="3" t="s">
        <v>439</v>
      </c>
      <c r="D16184" s="1">
        <v>-0.08</v>
      </c>
    </row>
    <row r="16185" spans="1:4" x14ac:dyDescent="0.2">
      <c r="A16185" s="3">
        <v>135</v>
      </c>
      <c r="B16185">
        <v>1</v>
      </c>
      <c r="C16185" s="3" t="s">
        <v>440</v>
      </c>
      <c r="D16185" s="1">
        <v>-0.08</v>
      </c>
    </row>
    <row r="16186" spans="1:4" x14ac:dyDescent="0.2">
      <c r="A16186" s="3">
        <v>135</v>
      </c>
      <c r="B16186">
        <v>1</v>
      </c>
      <c r="C16186" s="3" t="s">
        <v>441</v>
      </c>
      <c r="D16186" s="1">
        <v>-0.08</v>
      </c>
    </row>
    <row r="16187" spans="1:4" x14ac:dyDescent="0.2">
      <c r="A16187" s="3">
        <v>135</v>
      </c>
      <c r="B16187">
        <v>1</v>
      </c>
      <c r="C16187" s="3" t="s">
        <v>442</v>
      </c>
      <c r="D16187" s="1">
        <v>-0.08</v>
      </c>
    </row>
    <row r="16188" spans="1:4" x14ac:dyDescent="0.2">
      <c r="A16188" s="3">
        <v>135</v>
      </c>
      <c r="B16188">
        <v>1</v>
      </c>
      <c r="C16188" s="3" t="s">
        <v>443</v>
      </c>
      <c r="D16188" s="1">
        <v>7.0000000000000007E-2</v>
      </c>
    </row>
    <row r="16189" spans="1:4" x14ac:dyDescent="0.2">
      <c r="A16189" s="3">
        <v>135</v>
      </c>
      <c r="B16189">
        <v>1</v>
      </c>
      <c r="C16189" s="3" t="s">
        <v>444</v>
      </c>
      <c r="D16189" s="1">
        <v>0.27</v>
      </c>
    </row>
    <row r="16190" spans="1:4" x14ac:dyDescent="0.2">
      <c r="A16190" s="3">
        <v>135</v>
      </c>
      <c r="B16190">
        <v>1</v>
      </c>
      <c r="C16190" s="3" t="s">
        <v>445</v>
      </c>
      <c r="D16190" s="1">
        <v>0.02</v>
      </c>
    </row>
    <row r="16191" spans="1:4" x14ac:dyDescent="0.2">
      <c r="A16191" s="3">
        <v>135</v>
      </c>
      <c r="B16191">
        <v>1</v>
      </c>
      <c r="C16191" s="3" t="s">
        <v>446</v>
      </c>
      <c r="D16191" s="1">
        <v>0.02</v>
      </c>
    </row>
    <row r="16192" spans="1:4" x14ac:dyDescent="0.2">
      <c r="A16192" s="3">
        <v>135</v>
      </c>
      <c r="B16192">
        <v>1</v>
      </c>
      <c r="C16192" s="3" t="s">
        <v>447</v>
      </c>
      <c r="D16192" s="1">
        <v>0.02</v>
      </c>
    </row>
    <row r="16193" spans="1:4" x14ac:dyDescent="0.2">
      <c r="A16193" s="3">
        <v>135</v>
      </c>
      <c r="B16193">
        <v>1</v>
      </c>
      <c r="C16193" s="3" t="s">
        <v>448</v>
      </c>
      <c r="D16193" s="1">
        <v>0.02</v>
      </c>
    </row>
    <row r="16194" spans="1:4" x14ac:dyDescent="0.2">
      <c r="A16194" s="3">
        <v>135</v>
      </c>
      <c r="B16194">
        <v>1</v>
      </c>
      <c r="C16194" s="3" t="s">
        <v>449</v>
      </c>
      <c r="D16194" s="1">
        <v>0.21</v>
      </c>
    </row>
    <row r="16195" spans="1:4" x14ac:dyDescent="0.2">
      <c r="A16195" s="3">
        <v>135</v>
      </c>
      <c r="B16195">
        <v>1</v>
      </c>
      <c r="C16195" s="3" t="s">
        <v>450</v>
      </c>
      <c r="D16195" s="1">
        <v>0.21</v>
      </c>
    </row>
    <row r="16196" spans="1:4" x14ac:dyDescent="0.2">
      <c r="A16196" s="3">
        <v>135</v>
      </c>
      <c r="B16196">
        <v>1</v>
      </c>
      <c r="C16196" s="3" t="s">
        <v>451</v>
      </c>
      <c r="D16196" s="1">
        <v>1.33</v>
      </c>
    </row>
    <row r="16197" spans="1:4" x14ac:dyDescent="0.2">
      <c r="A16197" s="3">
        <v>135</v>
      </c>
      <c r="B16197">
        <v>1</v>
      </c>
      <c r="C16197" s="3" t="s">
        <v>452</v>
      </c>
      <c r="D16197" s="1">
        <v>0.03</v>
      </c>
    </row>
    <row r="16198" spans="1:4" x14ac:dyDescent="0.2">
      <c r="A16198" s="3">
        <v>135</v>
      </c>
      <c r="B16198">
        <v>1</v>
      </c>
      <c r="C16198" s="3" t="s">
        <v>453</v>
      </c>
      <c r="D16198" s="1">
        <v>0.03</v>
      </c>
    </row>
    <row r="16199" spans="1:4" x14ac:dyDescent="0.2">
      <c r="A16199" s="3">
        <v>135</v>
      </c>
      <c r="B16199">
        <v>1</v>
      </c>
      <c r="C16199" s="3" t="s">
        <v>454</v>
      </c>
      <c r="D16199" s="1">
        <v>0.03</v>
      </c>
    </row>
    <row r="16200" spans="1:4" x14ac:dyDescent="0.2">
      <c r="A16200" s="3">
        <v>135</v>
      </c>
      <c r="B16200">
        <v>1</v>
      </c>
      <c r="C16200" s="3" t="s">
        <v>455</v>
      </c>
      <c r="D16200" s="1">
        <v>0.03</v>
      </c>
    </row>
    <row r="16201" spans="1:4" x14ac:dyDescent="0.2">
      <c r="A16201" s="3">
        <v>135</v>
      </c>
      <c r="B16201">
        <v>1</v>
      </c>
      <c r="C16201" s="3" t="s">
        <v>456</v>
      </c>
      <c r="D16201" s="1">
        <v>0.03</v>
      </c>
    </row>
    <row r="16202" spans="1:4" x14ac:dyDescent="0.2">
      <c r="A16202" s="3">
        <v>136</v>
      </c>
      <c r="B16202">
        <v>1</v>
      </c>
      <c r="C16202" s="3" t="s">
        <v>337</v>
      </c>
      <c r="D16202" s="1">
        <v>-2.33</v>
      </c>
    </row>
    <row r="16203" spans="1:4" x14ac:dyDescent="0.2">
      <c r="A16203" s="3">
        <v>136</v>
      </c>
      <c r="B16203">
        <v>1</v>
      </c>
      <c r="C16203" s="3" t="s">
        <v>338</v>
      </c>
      <c r="D16203" s="1">
        <v>1.51</v>
      </c>
    </row>
    <row r="16204" spans="1:4" x14ac:dyDescent="0.2">
      <c r="A16204" s="3">
        <v>136</v>
      </c>
      <c r="B16204">
        <v>1</v>
      </c>
      <c r="C16204" s="3" t="s">
        <v>339</v>
      </c>
      <c r="D16204" s="1">
        <v>0</v>
      </c>
    </row>
    <row r="16205" spans="1:4" x14ac:dyDescent="0.2">
      <c r="A16205" s="3">
        <v>136</v>
      </c>
      <c r="B16205">
        <v>1</v>
      </c>
      <c r="C16205" s="3" t="s">
        <v>340</v>
      </c>
      <c r="D16205" s="1">
        <v>2.08</v>
      </c>
    </row>
    <row r="16206" spans="1:4" x14ac:dyDescent="0.2">
      <c r="A16206" s="3">
        <v>136</v>
      </c>
      <c r="B16206">
        <v>1</v>
      </c>
      <c r="C16206" s="3" t="s">
        <v>341</v>
      </c>
      <c r="D16206" s="1">
        <v>2.08</v>
      </c>
    </row>
    <row r="16207" spans="1:4" x14ac:dyDescent="0.2">
      <c r="A16207" s="3">
        <v>136</v>
      </c>
      <c r="B16207">
        <v>1</v>
      </c>
      <c r="C16207" s="3" t="s">
        <v>342</v>
      </c>
      <c r="D16207" s="1">
        <v>-1.84</v>
      </c>
    </row>
    <row r="16208" spans="1:4" x14ac:dyDescent="0.2">
      <c r="A16208" s="3">
        <v>136</v>
      </c>
      <c r="B16208">
        <v>1</v>
      </c>
      <c r="C16208" s="3" t="s">
        <v>343</v>
      </c>
      <c r="D16208" s="1">
        <v>-3</v>
      </c>
    </row>
    <row r="16209" spans="1:4" x14ac:dyDescent="0.2">
      <c r="A16209" s="3">
        <v>136</v>
      </c>
      <c r="B16209">
        <v>1</v>
      </c>
      <c r="C16209" s="3" t="s">
        <v>344</v>
      </c>
      <c r="D16209" s="1">
        <v>3</v>
      </c>
    </row>
    <row r="16210" spans="1:4" x14ac:dyDescent="0.2">
      <c r="A16210" s="3">
        <v>136</v>
      </c>
      <c r="B16210">
        <v>1</v>
      </c>
      <c r="C16210" s="3" t="s">
        <v>345</v>
      </c>
      <c r="D16210" s="1">
        <v>-1.53</v>
      </c>
    </row>
    <row r="16211" spans="1:4" x14ac:dyDescent="0.2">
      <c r="A16211" s="3">
        <v>136</v>
      </c>
      <c r="B16211">
        <v>1</v>
      </c>
      <c r="C16211" s="3" t="s">
        <v>346</v>
      </c>
      <c r="D16211" s="1">
        <v>-1.66</v>
      </c>
    </row>
    <row r="16212" spans="1:4" x14ac:dyDescent="0.2">
      <c r="A16212" s="3">
        <v>136</v>
      </c>
      <c r="B16212">
        <v>1</v>
      </c>
      <c r="C16212" s="3" t="s">
        <v>347</v>
      </c>
      <c r="D16212" s="1">
        <v>1.57</v>
      </c>
    </row>
    <row r="16213" spans="1:4" x14ac:dyDescent="0.2">
      <c r="A16213" s="3">
        <v>136</v>
      </c>
      <c r="B16213">
        <v>1</v>
      </c>
      <c r="C16213" s="3" t="s">
        <v>348</v>
      </c>
      <c r="D16213" s="1">
        <v>-3</v>
      </c>
    </row>
    <row r="16214" spans="1:4" x14ac:dyDescent="0.2">
      <c r="A16214" s="3">
        <v>136</v>
      </c>
      <c r="B16214">
        <v>1</v>
      </c>
      <c r="C16214" s="3" t="s">
        <v>349</v>
      </c>
      <c r="D16214" s="1">
        <v>-2.33</v>
      </c>
    </row>
    <row r="16215" spans="1:4" x14ac:dyDescent="0.2">
      <c r="A16215" s="3">
        <v>136</v>
      </c>
      <c r="B16215">
        <v>1</v>
      </c>
      <c r="C16215" s="3" t="s">
        <v>350</v>
      </c>
      <c r="D16215" s="1">
        <v>1.25</v>
      </c>
    </row>
    <row r="16216" spans="1:4" x14ac:dyDescent="0.2">
      <c r="A16216" s="3">
        <v>136</v>
      </c>
      <c r="B16216">
        <v>1</v>
      </c>
      <c r="C16216" s="3" t="s">
        <v>351</v>
      </c>
      <c r="D16216" s="1">
        <v>2.42</v>
      </c>
    </row>
    <row r="16217" spans="1:4" x14ac:dyDescent="0.2">
      <c r="A16217" s="3">
        <v>136</v>
      </c>
      <c r="B16217">
        <v>1</v>
      </c>
      <c r="C16217" s="3" t="s">
        <v>352</v>
      </c>
      <c r="D16217" s="1">
        <v>2.54</v>
      </c>
    </row>
    <row r="16218" spans="1:4" x14ac:dyDescent="0.2">
      <c r="A16218" s="3">
        <v>136</v>
      </c>
      <c r="B16218">
        <v>1</v>
      </c>
      <c r="C16218" s="3" t="s">
        <v>353</v>
      </c>
      <c r="D16218" s="1">
        <v>2.87</v>
      </c>
    </row>
    <row r="16219" spans="1:4" x14ac:dyDescent="0.2">
      <c r="A16219" s="3">
        <v>136</v>
      </c>
      <c r="B16219">
        <v>1</v>
      </c>
      <c r="C16219" s="3" t="s">
        <v>354</v>
      </c>
      <c r="D16219" s="1">
        <v>-3</v>
      </c>
    </row>
    <row r="16220" spans="1:4" x14ac:dyDescent="0.2">
      <c r="A16220" s="3">
        <v>136</v>
      </c>
      <c r="B16220">
        <v>1</v>
      </c>
      <c r="C16220" s="3" t="s">
        <v>355</v>
      </c>
      <c r="D16220" s="1">
        <v>-2.71</v>
      </c>
    </row>
    <row r="16221" spans="1:4" x14ac:dyDescent="0.2">
      <c r="A16221" s="3">
        <v>136</v>
      </c>
      <c r="B16221">
        <v>1</v>
      </c>
      <c r="C16221" s="3" t="s">
        <v>356</v>
      </c>
      <c r="D16221" s="1">
        <v>-3</v>
      </c>
    </row>
    <row r="16222" spans="1:4" x14ac:dyDescent="0.2">
      <c r="A16222" s="3">
        <v>136</v>
      </c>
      <c r="B16222">
        <v>1</v>
      </c>
      <c r="C16222" s="3" t="s">
        <v>357</v>
      </c>
      <c r="D16222" s="1">
        <v>1.88</v>
      </c>
    </row>
    <row r="16223" spans="1:4" x14ac:dyDescent="0.2">
      <c r="A16223" s="3">
        <v>136</v>
      </c>
      <c r="B16223">
        <v>1</v>
      </c>
      <c r="C16223" s="3" t="s">
        <v>358</v>
      </c>
      <c r="D16223" s="1">
        <v>2.1</v>
      </c>
    </row>
    <row r="16224" spans="1:4" x14ac:dyDescent="0.2">
      <c r="A16224" s="3">
        <v>136</v>
      </c>
      <c r="B16224">
        <v>1</v>
      </c>
      <c r="C16224" s="3" t="s">
        <v>359</v>
      </c>
      <c r="D16224" s="1">
        <v>-3</v>
      </c>
    </row>
    <row r="16225" spans="1:4" x14ac:dyDescent="0.2">
      <c r="A16225" s="3">
        <v>136</v>
      </c>
      <c r="B16225">
        <v>1</v>
      </c>
      <c r="C16225" s="3" t="s">
        <v>360</v>
      </c>
      <c r="D16225" s="1">
        <v>-0.92</v>
      </c>
    </row>
    <row r="16226" spans="1:4" x14ac:dyDescent="0.2">
      <c r="A16226" s="3">
        <v>136</v>
      </c>
      <c r="B16226">
        <v>1</v>
      </c>
      <c r="C16226" s="3" t="s">
        <v>361</v>
      </c>
      <c r="D16226" s="1">
        <v>-0.02</v>
      </c>
    </row>
    <row r="16227" spans="1:4" x14ac:dyDescent="0.2">
      <c r="A16227" s="3">
        <v>136</v>
      </c>
      <c r="B16227">
        <v>1</v>
      </c>
      <c r="C16227" s="3" t="s">
        <v>362</v>
      </c>
      <c r="D16227" s="1">
        <v>-0.51</v>
      </c>
    </row>
    <row r="16228" spans="1:4" x14ac:dyDescent="0.2">
      <c r="A16228" s="3">
        <v>136</v>
      </c>
      <c r="B16228">
        <v>1</v>
      </c>
      <c r="C16228" s="3" t="s">
        <v>363</v>
      </c>
      <c r="D16228" s="1">
        <v>-0.01</v>
      </c>
    </row>
    <row r="16229" spans="1:4" x14ac:dyDescent="0.2">
      <c r="A16229" s="3">
        <v>136</v>
      </c>
      <c r="B16229">
        <v>1</v>
      </c>
      <c r="C16229" s="3" t="s">
        <v>364</v>
      </c>
      <c r="D16229" s="1">
        <v>0.02</v>
      </c>
    </row>
    <row r="16230" spans="1:4" x14ac:dyDescent="0.2">
      <c r="A16230" s="3">
        <v>136</v>
      </c>
      <c r="B16230">
        <v>1</v>
      </c>
      <c r="C16230" s="3" t="s">
        <v>365</v>
      </c>
      <c r="D16230" s="1">
        <v>-3</v>
      </c>
    </row>
    <row r="16231" spans="1:4" x14ac:dyDescent="0.2">
      <c r="A16231" s="3">
        <v>136</v>
      </c>
      <c r="B16231">
        <v>1</v>
      </c>
      <c r="C16231" s="3" t="s">
        <v>366</v>
      </c>
      <c r="D16231" s="1">
        <v>-3</v>
      </c>
    </row>
    <row r="16232" spans="1:4" x14ac:dyDescent="0.2">
      <c r="A16232" s="3">
        <v>136</v>
      </c>
      <c r="B16232">
        <v>1</v>
      </c>
      <c r="C16232" s="3" t="s">
        <v>367</v>
      </c>
      <c r="D16232" s="1">
        <v>2.81</v>
      </c>
    </row>
    <row r="16233" spans="1:4" x14ac:dyDescent="0.2">
      <c r="A16233" s="3">
        <v>136</v>
      </c>
      <c r="B16233">
        <v>1</v>
      </c>
      <c r="C16233" s="3" t="s">
        <v>368</v>
      </c>
      <c r="D16233" s="1">
        <v>0.01</v>
      </c>
    </row>
    <row r="16234" spans="1:4" x14ac:dyDescent="0.2">
      <c r="A16234" s="3">
        <v>136</v>
      </c>
      <c r="B16234">
        <v>1</v>
      </c>
      <c r="C16234" s="3" t="s">
        <v>369</v>
      </c>
      <c r="D16234" s="1">
        <v>3</v>
      </c>
    </row>
    <row r="16235" spans="1:4" x14ac:dyDescent="0.2">
      <c r="A16235" s="3">
        <v>136</v>
      </c>
      <c r="B16235">
        <v>1</v>
      </c>
      <c r="C16235" s="3" t="s">
        <v>370</v>
      </c>
      <c r="D16235" s="1">
        <v>-2.87</v>
      </c>
    </row>
    <row r="16236" spans="1:4" x14ac:dyDescent="0.2">
      <c r="A16236" s="3">
        <v>136</v>
      </c>
      <c r="B16236">
        <v>1</v>
      </c>
      <c r="C16236" s="3" t="s">
        <v>371</v>
      </c>
      <c r="D16236" s="1">
        <v>1.99</v>
      </c>
    </row>
    <row r="16237" spans="1:4" x14ac:dyDescent="0.2">
      <c r="A16237" s="3">
        <v>136</v>
      </c>
      <c r="B16237">
        <v>1</v>
      </c>
      <c r="C16237" s="3" t="s">
        <v>372</v>
      </c>
      <c r="D16237" s="1">
        <v>2.0499999999999998</v>
      </c>
    </row>
    <row r="16238" spans="1:4" x14ac:dyDescent="0.2">
      <c r="A16238" s="3">
        <v>136</v>
      </c>
      <c r="B16238">
        <v>1</v>
      </c>
      <c r="C16238" s="3" t="s">
        <v>373</v>
      </c>
      <c r="D16238" s="1">
        <v>-2.99</v>
      </c>
    </row>
    <row r="16239" spans="1:4" x14ac:dyDescent="0.2">
      <c r="A16239" s="3">
        <v>136</v>
      </c>
      <c r="B16239">
        <v>1</v>
      </c>
      <c r="C16239" s="3" t="s">
        <v>374</v>
      </c>
      <c r="D16239" s="1">
        <v>-2.4300000000000002</v>
      </c>
    </row>
    <row r="16240" spans="1:4" x14ac:dyDescent="0.2">
      <c r="A16240" s="3">
        <v>136</v>
      </c>
      <c r="B16240">
        <v>1</v>
      </c>
      <c r="C16240" s="3" t="s">
        <v>375</v>
      </c>
      <c r="D16240" s="1">
        <v>0.63</v>
      </c>
    </row>
    <row r="16241" spans="1:4" x14ac:dyDescent="0.2">
      <c r="A16241" s="3">
        <v>136</v>
      </c>
      <c r="B16241">
        <v>1</v>
      </c>
      <c r="C16241" s="3" t="s">
        <v>376</v>
      </c>
      <c r="D16241" s="1">
        <v>-0.01</v>
      </c>
    </row>
    <row r="16242" spans="1:4" x14ac:dyDescent="0.2">
      <c r="A16242" s="3">
        <v>136</v>
      </c>
      <c r="B16242">
        <v>1</v>
      </c>
      <c r="C16242" s="3" t="s">
        <v>377</v>
      </c>
      <c r="D16242" s="1">
        <v>-1.32</v>
      </c>
    </row>
    <row r="16243" spans="1:4" x14ac:dyDescent="0.2">
      <c r="A16243" s="3">
        <v>136</v>
      </c>
      <c r="B16243">
        <v>1</v>
      </c>
      <c r="C16243" s="3" t="s">
        <v>378</v>
      </c>
      <c r="D16243" s="1">
        <v>0.03</v>
      </c>
    </row>
    <row r="16244" spans="1:4" x14ac:dyDescent="0.2">
      <c r="A16244" s="3">
        <v>136</v>
      </c>
      <c r="B16244">
        <v>1</v>
      </c>
      <c r="C16244" s="3" t="s">
        <v>379</v>
      </c>
      <c r="D16244" s="1">
        <v>0</v>
      </c>
    </row>
    <row r="16245" spans="1:4" x14ac:dyDescent="0.2">
      <c r="A16245" s="3">
        <v>136</v>
      </c>
      <c r="B16245">
        <v>1</v>
      </c>
      <c r="C16245" s="3" t="s">
        <v>380</v>
      </c>
      <c r="D16245" s="1">
        <v>0.01</v>
      </c>
    </row>
    <row r="16246" spans="1:4" x14ac:dyDescent="0.2">
      <c r="A16246" s="3">
        <v>136</v>
      </c>
      <c r="B16246">
        <v>1</v>
      </c>
      <c r="C16246" s="3" t="s">
        <v>381</v>
      </c>
      <c r="D16246" s="1">
        <v>0.56999999999999995</v>
      </c>
    </row>
    <row r="16247" spans="1:4" x14ac:dyDescent="0.2">
      <c r="A16247" s="3">
        <v>136</v>
      </c>
      <c r="B16247">
        <v>1</v>
      </c>
      <c r="C16247" s="3" t="s">
        <v>382</v>
      </c>
      <c r="D16247" s="1">
        <v>-0.48</v>
      </c>
    </row>
    <row r="16248" spans="1:4" x14ac:dyDescent="0.2">
      <c r="A16248" s="3">
        <v>136</v>
      </c>
      <c r="B16248">
        <v>1</v>
      </c>
      <c r="C16248" s="3" t="s">
        <v>383</v>
      </c>
      <c r="D16248" s="1">
        <v>-3</v>
      </c>
    </row>
    <row r="16249" spans="1:4" x14ac:dyDescent="0.2">
      <c r="A16249" s="3">
        <v>136</v>
      </c>
      <c r="B16249">
        <v>1</v>
      </c>
      <c r="C16249" s="3" t="s">
        <v>384</v>
      </c>
      <c r="D16249" s="1">
        <v>1.1399999999999999</v>
      </c>
    </row>
    <row r="16250" spans="1:4" x14ac:dyDescent="0.2">
      <c r="A16250" s="3">
        <v>136</v>
      </c>
      <c r="B16250">
        <v>1</v>
      </c>
      <c r="C16250" s="3" t="s">
        <v>385</v>
      </c>
      <c r="D16250" s="1">
        <v>-1.1100000000000001</v>
      </c>
    </row>
    <row r="16251" spans="1:4" x14ac:dyDescent="0.2">
      <c r="A16251" s="3">
        <v>136</v>
      </c>
      <c r="B16251">
        <v>1</v>
      </c>
      <c r="C16251" s="3" t="s">
        <v>386</v>
      </c>
      <c r="D16251" s="1">
        <v>-1.67</v>
      </c>
    </row>
    <row r="16252" spans="1:4" x14ac:dyDescent="0.2">
      <c r="A16252" s="3">
        <v>136</v>
      </c>
      <c r="B16252">
        <v>1</v>
      </c>
      <c r="C16252" s="3" t="s">
        <v>387</v>
      </c>
      <c r="D16252" s="1">
        <v>0.59</v>
      </c>
    </row>
    <row r="16253" spans="1:4" x14ac:dyDescent="0.2">
      <c r="A16253" s="3">
        <v>136</v>
      </c>
      <c r="B16253">
        <v>1</v>
      </c>
      <c r="C16253" s="3" t="s">
        <v>388</v>
      </c>
      <c r="D16253" s="1">
        <v>-3</v>
      </c>
    </row>
    <row r="16254" spans="1:4" x14ac:dyDescent="0.2">
      <c r="A16254" s="3">
        <v>136</v>
      </c>
      <c r="B16254">
        <v>1</v>
      </c>
      <c r="C16254" s="3" t="s">
        <v>389</v>
      </c>
      <c r="D16254" s="1">
        <v>-2.4300000000000002</v>
      </c>
    </row>
    <row r="16255" spans="1:4" x14ac:dyDescent="0.2">
      <c r="A16255" s="3">
        <v>136</v>
      </c>
      <c r="B16255">
        <v>1</v>
      </c>
      <c r="C16255" s="3" t="s">
        <v>390</v>
      </c>
      <c r="D16255" s="1">
        <v>0.41</v>
      </c>
    </row>
    <row r="16256" spans="1:4" x14ac:dyDescent="0.2">
      <c r="A16256" s="3">
        <v>136</v>
      </c>
      <c r="B16256">
        <v>1</v>
      </c>
      <c r="C16256" s="3" t="s">
        <v>391</v>
      </c>
      <c r="D16256" s="1">
        <v>1.27</v>
      </c>
    </row>
    <row r="16257" spans="1:4" x14ac:dyDescent="0.2">
      <c r="A16257" s="3">
        <v>136</v>
      </c>
      <c r="B16257">
        <v>1</v>
      </c>
      <c r="C16257" s="3" t="s">
        <v>392</v>
      </c>
      <c r="D16257" s="1">
        <v>1.59</v>
      </c>
    </row>
    <row r="16258" spans="1:4" x14ac:dyDescent="0.2">
      <c r="A16258" s="3">
        <v>136</v>
      </c>
      <c r="B16258">
        <v>1</v>
      </c>
      <c r="C16258" s="3" t="s">
        <v>393</v>
      </c>
      <c r="D16258" s="1">
        <v>2.21</v>
      </c>
    </row>
    <row r="16259" spans="1:4" x14ac:dyDescent="0.2">
      <c r="A16259" s="3">
        <v>136</v>
      </c>
      <c r="B16259">
        <v>1</v>
      </c>
      <c r="C16259" s="3" t="s">
        <v>394</v>
      </c>
      <c r="D16259" s="1">
        <v>-3</v>
      </c>
    </row>
    <row r="16260" spans="1:4" x14ac:dyDescent="0.2">
      <c r="A16260" s="3">
        <v>136</v>
      </c>
      <c r="B16260">
        <v>1</v>
      </c>
      <c r="C16260" s="3" t="s">
        <v>395</v>
      </c>
      <c r="D16260" s="1">
        <v>-2.46</v>
      </c>
    </row>
    <row r="16261" spans="1:4" x14ac:dyDescent="0.2">
      <c r="A16261" s="3">
        <v>136</v>
      </c>
      <c r="B16261">
        <v>1</v>
      </c>
      <c r="C16261" s="3" t="s">
        <v>396</v>
      </c>
      <c r="D16261" s="1">
        <v>-0.09</v>
      </c>
    </row>
    <row r="16262" spans="1:4" x14ac:dyDescent="0.2">
      <c r="A16262" s="3">
        <v>136</v>
      </c>
      <c r="B16262">
        <v>1</v>
      </c>
      <c r="C16262" s="3" t="s">
        <v>397</v>
      </c>
      <c r="D16262" s="1">
        <v>2.0699999999999998</v>
      </c>
    </row>
    <row r="16263" spans="1:4" x14ac:dyDescent="0.2">
      <c r="A16263" s="3">
        <v>136</v>
      </c>
      <c r="B16263">
        <v>1</v>
      </c>
      <c r="C16263" s="3" t="s">
        <v>398</v>
      </c>
      <c r="D16263" s="1">
        <v>0.75</v>
      </c>
    </row>
    <row r="16264" spans="1:4" x14ac:dyDescent="0.2">
      <c r="A16264" s="3">
        <v>136</v>
      </c>
      <c r="B16264">
        <v>1</v>
      </c>
      <c r="C16264" s="3" t="s">
        <v>399</v>
      </c>
      <c r="D16264" s="1">
        <v>-3</v>
      </c>
    </row>
    <row r="16265" spans="1:4" x14ac:dyDescent="0.2">
      <c r="A16265" s="3">
        <v>136</v>
      </c>
      <c r="B16265">
        <v>1</v>
      </c>
      <c r="C16265" s="3" t="s">
        <v>400</v>
      </c>
      <c r="D16265" s="1">
        <v>-1.1499999999999999</v>
      </c>
    </row>
    <row r="16266" spans="1:4" x14ac:dyDescent="0.2">
      <c r="A16266" s="3">
        <v>136</v>
      </c>
      <c r="B16266">
        <v>1</v>
      </c>
      <c r="C16266" s="3" t="s">
        <v>401</v>
      </c>
      <c r="D16266" s="1">
        <v>0.02</v>
      </c>
    </row>
    <row r="16267" spans="1:4" x14ac:dyDescent="0.2">
      <c r="A16267" s="3">
        <v>136</v>
      </c>
      <c r="B16267">
        <v>1</v>
      </c>
      <c r="C16267" s="3" t="s">
        <v>402</v>
      </c>
      <c r="D16267" s="1">
        <v>0.02</v>
      </c>
    </row>
    <row r="16268" spans="1:4" x14ac:dyDescent="0.2">
      <c r="A16268" s="3">
        <v>136</v>
      </c>
      <c r="B16268">
        <v>1</v>
      </c>
      <c r="C16268" s="3" t="s">
        <v>403</v>
      </c>
      <c r="D16268" s="1">
        <v>0.02</v>
      </c>
    </row>
    <row r="16269" spans="1:4" x14ac:dyDescent="0.2">
      <c r="A16269" s="3">
        <v>136</v>
      </c>
      <c r="B16269">
        <v>1</v>
      </c>
      <c r="C16269" s="3" t="s">
        <v>404</v>
      </c>
      <c r="D16269" s="1">
        <v>0.05</v>
      </c>
    </row>
    <row r="16270" spans="1:4" x14ac:dyDescent="0.2">
      <c r="A16270" s="3">
        <v>136</v>
      </c>
      <c r="B16270">
        <v>1</v>
      </c>
      <c r="C16270" s="3" t="s">
        <v>405</v>
      </c>
      <c r="D16270" s="1">
        <v>-3</v>
      </c>
    </row>
    <row r="16271" spans="1:4" x14ac:dyDescent="0.2">
      <c r="A16271" s="3">
        <v>136</v>
      </c>
      <c r="B16271">
        <v>1</v>
      </c>
      <c r="C16271" s="3" t="s">
        <v>406</v>
      </c>
      <c r="D16271" s="1">
        <v>-3</v>
      </c>
    </row>
    <row r="16272" spans="1:4" x14ac:dyDescent="0.2">
      <c r="A16272" s="3">
        <v>136</v>
      </c>
      <c r="B16272">
        <v>1</v>
      </c>
      <c r="C16272" s="3" t="s">
        <v>407</v>
      </c>
      <c r="D16272" s="1">
        <v>0.67</v>
      </c>
    </row>
    <row r="16273" spans="1:4" x14ac:dyDescent="0.2">
      <c r="A16273" s="3">
        <v>136</v>
      </c>
      <c r="B16273">
        <v>1</v>
      </c>
      <c r="C16273" s="3" t="s">
        <v>408</v>
      </c>
      <c r="D16273" s="1">
        <v>0.03</v>
      </c>
    </row>
    <row r="16274" spans="1:4" x14ac:dyDescent="0.2">
      <c r="A16274" s="3">
        <v>136</v>
      </c>
      <c r="B16274">
        <v>1</v>
      </c>
      <c r="C16274" s="3" t="s">
        <v>409</v>
      </c>
      <c r="D16274" s="1">
        <v>2.2599999999999998</v>
      </c>
    </row>
    <row r="16275" spans="1:4" x14ac:dyDescent="0.2">
      <c r="A16275" s="3">
        <v>136</v>
      </c>
      <c r="B16275">
        <v>1</v>
      </c>
      <c r="C16275" s="3" t="s">
        <v>410</v>
      </c>
      <c r="D16275" s="1">
        <v>-2.85</v>
      </c>
    </row>
    <row r="16276" spans="1:4" x14ac:dyDescent="0.2">
      <c r="A16276" s="3">
        <v>136</v>
      </c>
      <c r="B16276">
        <v>1</v>
      </c>
      <c r="C16276" s="3" t="s">
        <v>411</v>
      </c>
      <c r="D16276" s="1">
        <v>0.74</v>
      </c>
    </row>
    <row r="16277" spans="1:4" x14ac:dyDescent="0.2">
      <c r="A16277" s="3">
        <v>136</v>
      </c>
      <c r="B16277">
        <v>1</v>
      </c>
      <c r="C16277" s="3" t="s">
        <v>412</v>
      </c>
      <c r="D16277" s="1">
        <v>0.93</v>
      </c>
    </row>
    <row r="16278" spans="1:4" x14ac:dyDescent="0.2">
      <c r="A16278" s="3">
        <v>136</v>
      </c>
      <c r="B16278">
        <v>1</v>
      </c>
      <c r="C16278" s="3" t="s">
        <v>413</v>
      </c>
      <c r="D16278" s="1">
        <v>-2.99</v>
      </c>
    </row>
    <row r="16279" spans="1:4" x14ac:dyDescent="0.2">
      <c r="A16279" s="3">
        <v>136</v>
      </c>
      <c r="B16279">
        <v>1</v>
      </c>
      <c r="C16279" s="3" t="s">
        <v>414</v>
      </c>
      <c r="D16279" s="1">
        <v>-0.03</v>
      </c>
    </row>
    <row r="16280" spans="1:4" x14ac:dyDescent="0.2">
      <c r="A16280" s="3">
        <v>136</v>
      </c>
      <c r="B16280">
        <v>1</v>
      </c>
      <c r="C16280" s="3" t="s">
        <v>415</v>
      </c>
      <c r="D16280" s="1">
        <v>0.25</v>
      </c>
    </row>
    <row r="16281" spans="1:4" x14ac:dyDescent="0.2">
      <c r="A16281" s="3">
        <v>136</v>
      </c>
      <c r="B16281">
        <v>1</v>
      </c>
      <c r="C16281" s="3" t="s">
        <v>416</v>
      </c>
      <c r="D16281" s="1">
        <v>-0.01</v>
      </c>
    </row>
    <row r="16282" spans="1:4" x14ac:dyDescent="0.2">
      <c r="A16282" s="3">
        <v>136</v>
      </c>
      <c r="B16282">
        <v>1</v>
      </c>
      <c r="C16282" s="3" t="s">
        <v>417</v>
      </c>
      <c r="D16282" s="1">
        <v>-1.01</v>
      </c>
    </row>
    <row r="16283" spans="1:4" x14ac:dyDescent="0.2">
      <c r="A16283" s="3">
        <v>136</v>
      </c>
      <c r="B16283">
        <v>1</v>
      </c>
      <c r="C16283" s="3" t="s">
        <v>418</v>
      </c>
      <c r="D16283" s="1">
        <v>0.32</v>
      </c>
    </row>
    <row r="16284" spans="1:4" x14ac:dyDescent="0.2">
      <c r="A16284" s="3">
        <v>136</v>
      </c>
      <c r="B16284">
        <v>1</v>
      </c>
      <c r="C16284" s="3" t="s">
        <v>419</v>
      </c>
      <c r="D16284" s="1">
        <v>0</v>
      </c>
    </row>
    <row r="16285" spans="1:4" x14ac:dyDescent="0.2">
      <c r="A16285" s="3">
        <v>136</v>
      </c>
      <c r="B16285">
        <v>1</v>
      </c>
      <c r="C16285" s="3" t="s">
        <v>420</v>
      </c>
      <c r="D16285" s="1">
        <v>0.63</v>
      </c>
    </row>
    <row r="16286" spans="1:4" x14ac:dyDescent="0.2">
      <c r="A16286" s="3">
        <v>136</v>
      </c>
      <c r="B16286">
        <v>1</v>
      </c>
      <c r="C16286" s="3" t="s">
        <v>421</v>
      </c>
      <c r="D16286" s="1">
        <v>1.82</v>
      </c>
    </row>
    <row r="16287" spans="1:4" x14ac:dyDescent="0.2">
      <c r="A16287" s="3">
        <v>136</v>
      </c>
      <c r="B16287">
        <v>1</v>
      </c>
      <c r="C16287" s="3" t="s">
        <v>422</v>
      </c>
      <c r="D16287" s="1">
        <v>-0.74</v>
      </c>
    </row>
    <row r="16288" spans="1:4" x14ac:dyDescent="0.2">
      <c r="A16288" s="3">
        <v>136</v>
      </c>
      <c r="B16288">
        <v>1</v>
      </c>
      <c r="C16288" s="3" t="s">
        <v>423</v>
      </c>
      <c r="D16288" s="1">
        <v>-0.32</v>
      </c>
    </row>
    <row r="16289" spans="1:4" x14ac:dyDescent="0.2">
      <c r="A16289" s="3">
        <v>136</v>
      </c>
      <c r="B16289">
        <v>1</v>
      </c>
      <c r="C16289" s="3" t="s">
        <v>424</v>
      </c>
      <c r="D16289" s="1">
        <v>0.19</v>
      </c>
    </row>
    <row r="16290" spans="1:4" x14ac:dyDescent="0.2">
      <c r="A16290" s="3">
        <v>136</v>
      </c>
      <c r="B16290">
        <v>1</v>
      </c>
      <c r="C16290" s="3" t="s">
        <v>425</v>
      </c>
      <c r="D16290" s="1">
        <v>-0.14000000000000001</v>
      </c>
    </row>
    <row r="16291" spans="1:4" x14ac:dyDescent="0.2">
      <c r="A16291" s="3">
        <v>136</v>
      </c>
      <c r="B16291">
        <v>1</v>
      </c>
      <c r="C16291" s="3" t="s">
        <v>426</v>
      </c>
      <c r="D16291" s="1">
        <v>-1</v>
      </c>
    </row>
    <row r="16292" spans="1:4" x14ac:dyDescent="0.2">
      <c r="A16292" s="3">
        <v>136</v>
      </c>
      <c r="B16292">
        <v>1</v>
      </c>
      <c r="C16292" s="3" t="s">
        <v>427</v>
      </c>
      <c r="D16292" s="1">
        <v>0.41</v>
      </c>
    </row>
    <row r="16293" spans="1:4" x14ac:dyDescent="0.2">
      <c r="A16293" s="3">
        <v>136</v>
      </c>
      <c r="B16293">
        <v>1</v>
      </c>
      <c r="C16293" s="3" t="s">
        <v>428</v>
      </c>
      <c r="D16293" s="1">
        <v>0.02</v>
      </c>
    </row>
    <row r="16294" spans="1:4" x14ac:dyDescent="0.2">
      <c r="A16294" s="3">
        <v>136</v>
      </c>
      <c r="B16294">
        <v>1</v>
      </c>
      <c r="C16294" s="3" t="s">
        <v>429</v>
      </c>
      <c r="D16294" s="1">
        <v>-0.84</v>
      </c>
    </row>
    <row r="16295" spans="1:4" x14ac:dyDescent="0.2">
      <c r="A16295" s="3">
        <v>136</v>
      </c>
      <c r="B16295">
        <v>1</v>
      </c>
      <c r="C16295" s="3" t="s">
        <v>430</v>
      </c>
      <c r="D16295" s="1">
        <v>0.53</v>
      </c>
    </row>
    <row r="16296" spans="1:4" x14ac:dyDescent="0.2">
      <c r="A16296" s="3">
        <v>136</v>
      </c>
      <c r="B16296">
        <v>1</v>
      </c>
      <c r="C16296" s="3" t="s">
        <v>431</v>
      </c>
      <c r="D16296" s="1">
        <v>0.04</v>
      </c>
    </row>
    <row r="16297" spans="1:4" x14ac:dyDescent="0.2">
      <c r="A16297" s="3">
        <v>136</v>
      </c>
      <c r="B16297">
        <v>1</v>
      </c>
      <c r="C16297" s="3" t="s">
        <v>432</v>
      </c>
      <c r="D16297" s="1">
        <v>0.1</v>
      </c>
    </row>
    <row r="16298" spans="1:4" x14ac:dyDescent="0.2">
      <c r="A16298" s="3">
        <v>136</v>
      </c>
      <c r="B16298">
        <v>1</v>
      </c>
      <c r="C16298" s="3" t="s">
        <v>433</v>
      </c>
      <c r="D16298" s="1">
        <v>0.16</v>
      </c>
    </row>
    <row r="16299" spans="1:4" x14ac:dyDescent="0.2">
      <c r="A16299" s="3">
        <v>136</v>
      </c>
      <c r="B16299">
        <v>1</v>
      </c>
      <c r="C16299" s="3" t="s">
        <v>434</v>
      </c>
      <c r="D16299" s="1">
        <v>-1.72</v>
      </c>
    </row>
    <row r="16300" spans="1:4" x14ac:dyDescent="0.2">
      <c r="A16300" s="3">
        <v>136</v>
      </c>
      <c r="B16300">
        <v>1</v>
      </c>
      <c r="C16300" s="3" t="s">
        <v>435</v>
      </c>
      <c r="D16300" s="1">
        <v>-1.66</v>
      </c>
    </row>
    <row r="16301" spans="1:4" x14ac:dyDescent="0.2">
      <c r="A16301" s="3">
        <v>136</v>
      </c>
      <c r="B16301">
        <v>1</v>
      </c>
      <c r="C16301" s="3" t="s">
        <v>436</v>
      </c>
      <c r="D16301" s="1">
        <v>-1.6</v>
      </c>
    </row>
    <row r="16302" spans="1:4" x14ac:dyDescent="0.2">
      <c r="A16302" s="3">
        <v>136</v>
      </c>
      <c r="B16302">
        <v>1</v>
      </c>
      <c r="C16302" s="3" t="s">
        <v>437</v>
      </c>
      <c r="D16302" s="1">
        <v>0.01</v>
      </c>
    </row>
    <row r="16303" spans="1:4" x14ac:dyDescent="0.2">
      <c r="A16303" s="3">
        <v>136</v>
      </c>
      <c r="B16303">
        <v>1</v>
      </c>
      <c r="C16303" s="3" t="s">
        <v>438</v>
      </c>
      <c r="D16303" s="1">
        <v>-0.46</v>
      </c>
    </row>
    <row r="16304" spans="1:4" x14ac:dyDescent="0.2">
      <c r="A16304" s="3">
        <v>136</v>
      </c>
      <c r="B16304">
        <v>1</v>
      </c>
      <c r="C16304" s="3" t="s">
        <v>439</v>
      </c>
      <c r="D16304" s="1">
        <v>-1.77</v>
      </c>
    </row>
    <row r="16305" spans="1:4" x14ac:dyDescent="0.2">
      <c r="A16305" s="3">
        <v>136</v>
      </c>
      <c r="B16305">
        <v>1</v>
      </c>
      <c r="C16305" s="3" t="s">
        <v>440</v>
      </c>
      <c r="D16305" s="1">
        <v>0.03</v>
      </c>
    </row>
    <row r="16306" spans="1:4" x14ac:dyDescent="0.2">
      <c r="A16306" s="3">
        <v>136</v>
      </c>
      <c r="B16306">
        <v>1</v>
      </c>
      <c r="C16306" s="3" t="s">
        <v>441</v>
      </c>
      <c r="D16306" s="1">
        <v>-0.02</v>
      </c>
    </row>
    <row r="16307" spans="1:4" x14ac:dyDescent="0.2">
      <c r="A16307" s="3">
        <v>136</v>
      </c>
      <c r="B16307">
        <v>1</v>
      </c>
      <c r="C16307" s="3" t="s">
        <v>442</v>
      </c>
      <c r="D16307" s="1">
        <v>-7.0000000000000007E-2</v>
      </c>
    </row>
    <row r="16308" spans="1:4" x14ac:dyDescent="0.2">
      <c r="A16308" s="3">
        <v>136</v>
      </c>
      <c r="B16308">
        <v>1</v>
      </c>
      <c r="C16308" s="3" t="s">
        <v>443</v>
      </c>
      <c r="D16308" s="1">
        <v>-0.01</v>
      </c>
    </row>
    <row r="16309" spans="1:4" x14ac:dyDescent="0.2">
      <c r="A16309" s="3">
        <v>136</v>
      </c>
      <c r="B16309">
        <v>1</v>
      </c>
      <c r="C16309" s="3" t="s">
        <v>444</v>
      </c>
      <c r="D16309" s="1">
        <v>0</v>
      </c>
    </row>
    <row r="16310" spans="1:4" x14ac:dyDescent="0.2">
      <c r="A16310" s="3">
        <v>136</v>
      </c>
      <c r="B16310">
        <v>1</v>
      </c>
      <c r="C16310" s="3" t="s">
        <v>445</v>
      </c>
      <c r="D16310" s="1">
        <v>-1.75</v>
      </c>
    </row>
    <row r="16311" spans="1:4" x14ac:dyDescent="0.2">
      <c r="A16311" s="3">
        <v>136</v>
      </c>
      <c r="B16311">
        <v>1</v>
      </c>
      <c r="C16311" s="3" t="s">
        <v>446</v>
      </c>
      <c r="D16311" s="1">
        <v>-3</v>
      </c>
    </row>
    <row r="16312" spans="1:4" x14ac:dyDescent="0.2">
      <c r="A16312" s="3">
        <v>136</v>
      </c>
      <c r="B16312">
        <v>1</v>
      </c>
      <c r="C16312" s="3" t="s">
        <v>447</v>
      </c>
      <c r="D16312" s="1">
        <v>0.54</v>
      </c>
    </row>
    <row r="16313" spans="1:4" x14ac:dyDescent="0.2">
      <c r="A16313" s="3">
        <v>136</v>
      </c>
      <c r="B16313">
        <v>1</v>
      </c>
      <c r="C16313" s="3" t="s">
        <v>448</v>
      </c>
      <c r="D16313" s="1">
        <v>0.01</v>
      </c>
    </row>
    <row r="16314" spans="1:4" x14ac:dyDescent="0.2">
      <c r="A16314" s="3">
        <v>136</v>
      </c>
      <c r="B16314">
        <v>1</v>
      </c>
      <c r="C16314" s="3" t="s">
        <v>449</v>
      </c>
      <c r="D16314" s="1">
        <v>0.89</v>
      </c>
    </row>
    <row r="16315" spans="1:4" x14ac:dyDescent="0.2">
      <c r="A16315" s="3">
        <v>136</v>
      </c>
      <c r="B16315">
        <v>1</v>
      </c>
      <c r="C16315" s="3" t="s">
        <v>450</v>
      </c>
      <c r="D16315" s="1">
        <v>-2.02</v>
      </c>
    </row>
    <row r="16316" spans="1:4" x14ac:dyDescent="0.2">
      <c r="A16316" s="3">
        <v>136</v>
      </c>
      <c r="B16316">
        <v>1</v>
      </c>
      <c r="C16316" s="3" t="s">
        <v>451</v>
      </c>
      <c r="D16316" s="1">
        <v>1.1599999999999999</v>
      </c>
    </row>
    <row r="16317" spans="1:4" x14ac:dyDescent="0.2">
      <c r="A16317" s="3">
        <v>136</v>
      </c>
      <c r="B16317">
        <v>1</v>
      </c>
      <c r="C16317" s="3" t="s">
        <v>452</v>
      </c>
      <c r="D16317" s="1">
        <v>0.73</v>
      </c>
    </row>
    <row r="16318" spans="1:4" x14ac:dyDescent="0.2">
      <c r="A16318" s="3">
        <v>136</v>
      </c>
      <c r="B16318">
        <v>1</v>
      </c>
      <c r="C16318" s="3" t="s">
        <v>453</v>
      </c>
      <c r="D16318" s="1">
        <v>-2.99</v>
      </c>
    </row>
    <row r="16319" spans="1:4" x14ac:dyDescent="0.2">
      <c r="A16319" s="3">
        <v>136</v>
      </c>
      <c r="B16319">
        <v>1</v>
      </c>
      <c r="C16319" s="3" t="s">
        <v>454</v>
      </c>
      <c r="D16319" s="1">
        <v>-1.93</v>
      </c>
    </row>
    <row r="16320" spans="1:4" x14ac:dyDescent="0.2">
      <c r="A16320" s="3">
        <v>136</v>
      </c>
      <c r="B16320">
        <v>1</v>
      </c>
      <c r="C16320" s="3" t="s">
        <v>455</v>
      </c>
      <c r="D16320" s="1">
        <v>-0.01</v>
      </c>
    </row>
    <row r="16321" spans="1:4" x14ac:dyDescent="0.2">
      <c r="A16321" s="3">
        <v>136</v>
      </c>
      <c r="B16321">
        <v>1</v>
      </c>
      <c r="C16321" s="3" t="s">
        <v>456</v>
      </c>
      <c r="D16321" s="1">
        <v>0.04</v>
      </c>
    </row>
    <row r="16322" spans="1:4" x14ac:dyDescent="0.2">
      <c r="A16322" s="3">
        <v>137</v>
      </c>
      <c r="B16322">
        <v>1</v>
      </c>
      <c r="C16322" s="3" t="s">
        <v>337</v>
      </c>
      <c r="D16322" s="1">
        <v>3</v>
      </c>
    </row>
    <row r="16323" spans="1:4" x14ac:dyDescent="0.2">
      <c r="A16323" s="3">
        <v>137</v>
      </c>
      <c r="B16323">
        <v>1</v>
      </c>
      <c r="C16323" s="3" t="s">
        <v>338</v>
      </c>
      <c r="D16323" s="1">
        <v>-1.34</v>
      </c>
    </row>
    <row r="16324" spans="1:4" x14ac:dyDescent="0.2">
      <c r="A16324" s="3">
        <v>137</v>
      </c>
      <c r="B16324">
        <v>1</v>
      </c>
      <c r="C16324" s="3" t="s">
        <v>339</v>
      </c>
      <c r="D16324" s="1">
        <v>0.62</v>
      </c>
    </row>
    <row r="16325" spans="1:4" x14ac:dyDescent="0.2">
      <c r="A16325" s="3">
        <v>137</v>
      </c>
      <c r="B16325">
        <v>1</v>
      </c>
      <c r="C16325" s="3" t="s">
        <v>340</v>
      </c>
      <c r="D16325" s="1">
        <v>-0.43</v>
      </c>
    </row>
    <row r="16326" spans="1:4" x14ac:dyDescent="0.2">
      <c r="A16326" s="3">
        <v>137</v>
      </c>
      <c r="B16326">
        <v>1</v>
      </c>
      <c r="C16326" s="3" t="s">
        <v>341</v>
      </c>
      <c r="D16326" s="1">
        <v>-0.43</v>
      </c>
    </row>
    <row r="16327" spans="1:4" x14ac:dyDescent="0.2">
      <c r="A16327" s="3">
        <v>137</v>
      </c>
      <c r="B16327">
        <v>1</v>
      </c>
      <c r="C16327" s="3" t="s">
        <v>342</v>
      </c>
      <c r="D16327" s="1">
        <v>-0.62</v>
      </c>
    </row>
    <row r="16328" spans="1:4" x14ac:dyDescent="0.2">
      <c r="A16328" s="3">
        <v>137</v>
      </c>
      <c r="B16328">
        <v>1</v>
      </c>
      <c r="C16328" s="3" t="s">
        <v>343</v>
      </c>
      <c r="D16328" s="1">
        <v>-0.62</v>
      </c>
    </row>
    <row r="16329" spans="1:4" x14ac:dyDescent="0.2">
      <c r="A16329" s="3">
        <v>137</v>
      </c>
      <c r="B16329">
        <v>1</v>
      </c>
      <c r="C16329" s="3" t="s">
        <v>344</v>
      </c>
      <c r="D16329" s="1">
        <v>-0.82</v>
      </c>
    </row>
    <row r="16330" spans="1:4" x14ac:dyDescent="0.2">
      <c r="A16330" s="3">
        <v>137</v>
      </c>
      <c r="B16330">
        <v>1</v>
      </c>
      <c r="C16330" s="3" t="s">
        <v>345</v>
      </c>
      <c r="D16330" s="1">
        <v>-1.1499999999999999</v>
      </c>
    </row>
    <row r="16331" spans="1:4" x14ac:dyDescent="0.2">
      <c r="A16331" s="3">
        <v>137</v>
      </c>
      <c r="B16331">
        <v>1</v>
      </c>
      <c r="C16331" s="3" t="s">
        <v>346</v>
      </c>
      <c r="D16331" s="1">
        <v>-1.1499999999999999</v>
      </c>
    </row>
    <row r="16332" spans="1:4" x14ac:dyDescent="0.2">
      <c r="A16332" s="3">
        <v>137</v>
      </c>
      <c r="B16332">
        <v>1</v>
      </c>
      <c r="C16332" s="3" t="s">
        <v>347</v>
      </c>
      <c r="D16332" s="1">
        <v>-0.9</v>
      </c>
    </row>
    <row r="16333" spans="1:4" x14ac:dyDescent="0.2">
      <c r="A16333" s="3">
        <v>137</v>
      </c>
      <c r="B16333">
        <v>1</v>
      </c>
      <c r="C16333" s="3" t="s">
        <v>348</v>
      </c>
      <c r="D16333" s="1">
        <v>-0.79</v>
      </c>
    </row>
    <row r="16334" spans="1:4" x14ac:dyDescent="0.2">
      <c r="A16334" s="3">
        <v>137</v>
      </c>
      <c r="B16334">
        <v>1</v>
      </c>
      <c r="C16334" s="3" t="s">
        <v>349</v>
      </c>
      <c r="D16334" s="1">
        <v>-0.65</v>
      </c>
    </row>
    <row r="16335" spans="1:4" x14ac:dyDescent="0.2">
      <c r="A16335" s="3">
        <v>137</v>
      </c>
      <c r="B16335">
        <v>1</v>
      </c>
      <c r="C16335" s="3" t="s">
        <v>350</v>
      </c>
      <c r="D16335" s="1">
        <v>-0.65</v>
      </c>
    </row>
    <row r="16336" spans="1:4" x14ac:dyDescent="0.2">
      <c r="A16336" s="3">
        <v>137</v>
      </c>
      <c r="B16336">
        <v>1</v>
      </c>
      <c r="C16336" s="3" t="s">
        <v>351</v>
      </c>
      <c r="D16336" s="1">
        <v>-2.17</v>
      </c>
    </row>
    <row r="16337" spans="1:4" x14ac:dyDescent="0.2">
      <c r="A16337" s="3">
        <v>137</v>
      </c>
      <c r="B16337">
        <v>1</v>
      </c>
      <c r="C16337" s="3" t="s">
        <v>352</v>
      </c>
      <c r="D16337" s="1">
        <v>-2.17</v>
      </c>
    </row>
    <row r="16338" spans="1:4" x14ac:dyDescent="0.2">
      <c r="A16338" s="3">
        <v>137</v>
      </c>
      <c r="B16338">
        <v>1</v>
      </c>
      <c r="C16338" s="3" t="s">
        <v>353</v>
      </c>
      <c r="D16338" s="1">
        <v>-2.0499999999999998</v>
      </c>
    </row>
    <row r="16339" spans="1:4" x14ac:dyDescent="0.2">
      <c r="A16339" s="3">
        <v>137</v>
      </c>
      <c r="B16339">
        <v>1</v>
      </c>
      <c r="C16339" s="3" t="s">
        <v>354</v>
      </c>
      <c r="D16339" s="1">
        <v>-2.15</v>
      </c>
    </row>
    <row r="16340" spans="1:4" x14ac:dyDescent="0.2">
      <c r="A16340" s="3">
        <v>137</v>
      </c>
      <c r="B16340">
        <v>1</v>
      </c>
      <c r="C16340" s="3" t="s">
        <v>355</v>
      </c>
      <c r="D16340" s="1">
        <v>-2.15</v>
      </c>
    </row>
    <row r="16341" spans="1:4" x14ac:dyDescent="0.2">
      <c r="A16341" s="3">
        <v>137</v>
      </c>
      <c r="B16341">
        <v>1</v>
      </c>
      <c r="C16341" s="3" t="s">
        <v>356</v>
      </c>
      <c r="D16341" s="1">
        <v>-2.15</v>
      </c>
    </row>
    <row r="16342" spans="1:4" x14ac:dyDescent="0.2">
      <c r="A16342" s="3">
        <v>137</v>
      </c>
      <c r="B16342">
        <v>1</v>
      </c>
      <c r="C16342" s="3" t="s">
        <v>357</v>
      </c>
      <c r="D16342" s="1">
        <v>-2.15</v>
      </c>
    </row>
    <row r="16343" spans="1:4" x14ac:dyDescent="0.2">
      <c r="A16343" s="3">
        <v>137</v>
      </c>
      <c r="B16343">
        <v>1</v>
      </c>
      <c r="C16343" s="3" t="s">
        <v>358</v>
      </c>
      <c r="D16343" s="1">
        <v>-2.2599999999999998</v>
      </c>
    </row>
    <row r="16344" spans="1:4" x14ac:dyDescent="0.2">
      <c r="A16344" s="3">
        <v>137</v>
      </c>
      <c r="B16344">
        <v>1</v>
      </c>
      <c r="C16344" s="3" t="s">
        <v>359</v>
      </c>
      <c r="D16344" s="1">
        <v>-2.2599999999999998</v>
      </c>
    </row>
    <row r="16345" spans="1:4" x14ac:dyDescent="0.2">
      <c r="A16345" s="3">
        <v>137</v>
      </c>
      <c r="B16345">
        <v>1</v>
      </c>
      <c r="C16345" s="3" t="s">
        <v>360</v>
      </c>
      <c r="D16345" s="1">
        <v>-2.2599999999999998</v>
      </c>
    </row>
    <row r="16346" spans="1:4" x14ac:dyDescent="0.2">
      <c r="A16346" s="3">
        <v>137</v>
      </c>
      <c r="B16346">
        <v>1</v>
      </c>
      <c r="C16346" s="3" t="s">
        <v>361</v>
      </c>
      <c r="D16346" s="1">
        <v>-2.2599999999999998</v>
      </c>
    </row>
    <row r="16347" spans="1:4" x14ac:dyDescent="0.2">
      <c r="A16347" s="3">
        <v>137</v>
      </c>
      <c r="B16347">
        <v>1</v>
      </c>
      <c r="C16347" s="3" t="s">
        <v>362</v>
      </c>
      <c r="D16347" s="1">
        <v>-2.34</v>
      </c>
    </row>
    <row r="16348" spans="1:4" x14ac:dyDescent="0.2">
      <c r="A16348" s="3">
        <v>137</v>
      </c>
      <c r="B16348">
        <v>1</v>
      </c>
      <c r="C16348" s="3" t="s">
        <v>363</v>
      </c>
      <c r="D16348" s="1">
        <v>-2.4300000000000002</v>
      </c>
    </row>
    <row r="16349" spans="1:4" x14ac:dyDescent="0.2">
      <c r="A16349" s="3">
        <v>137</v>
      </c>
      <c r="B16349">
        <v>1</v>
      </c>
      <c r="C16349" s="3" t="s">
        <v>364</v>
      </c>
      <c r="D16349" s="1">
        <v>-2.54</v>
      </c>
    </row>
    <row r="16350" spans="1:4" x14ac:dyDescent="0.2">
      <c r="A16350" s="3">
        <v>137</v>
      </c>
      <c r="B16350">
        <v>1</v>
      </c>
      <c r="C16350" s="3" t="s">
        <v>365</v>
      </c>
      <c r="D16350" s="1">
        <v>-2.4300000000000002</v>
      </c>
    </row>
    <row r="16351" spans="1:4" x14ac:dyDescent="0.2">
      <c r="A16351" s="3">
        <v>137</v>
      </c>
      <c r="B16351">
        <v>1</v>
      </c>
      <c r="C16351" s="3" t="s">
        <v>366</v>
      </c>
      <c r="D16351" s="1">
        <v>-2.2599999999999998</v>
      </c>
    </row>
    <row r="16352" spans="1:4" x14ac:dyDescent="0.2">
      <c r="A16352" s="3">
        <v>137</v>
      </c>
      <c r="B16352">
        <v>1</v>
      </c>
      <c r="C16352" s="3" t="s">
        <v>367</v>
      </c>
      <c r="D16352" s="1">
        <v>-2.0699999999999998</v>
      </c>
    </row>
    <row r="16353" spans="1:4" x14ac:dyDescent="0.2">
      <c r="A16353" s="3">
        <v>137</v>
      </c>
      <c r="B16353">
        <v>1</v>
      </c>
      <c r="C16353" s="3" t="s">
        <v>368</v>
      </c>
      <c r="D16353" s="1">
        <v>-2.0699999999999998</v>
      </c>
    </row>
    <row r="16354" spans="1:4" x14ac:dyDescent="0.2">
      <c r="A16354" s="3">
        <v>137</v>
      </c>
      <c r="B16354">
        <v>1</v>
      </c>
      <c r="C16354" s="3" t="s">
        <v>369</v>
      </c>
      <c r="D16354" s="1">
        <v>-2.0699999999999998</v>
      </c>
    </row>
    <row r="16355" spans="1:4" x14ac:dyDescent="0.2">
      <c r="A16355" s="3">
        <v>137</v>
      </c>
      <c r="B16355">
        <v>1</v>
      </c>
      <c r="C16355" s="3" t="s">
        <v>370</v>
      </c>
      <c r="D16355" s="1">
        <v>-2.0699999999999998</v>
      </c>
    </row>
    <row r="16356" spans="1:4" x14ac:dyDescent="0.2">
      <c r="A16356" s="3">
        <v>137</v>
      </c>
      <c r="B16356">
        <v>1</v>
      </c>
      <c r="C16356" s="3" t="s">
        <v>371</v>
      </c>
      <c r="D16356" s="1">
        <v>-2.17</v>
      </c>
    </row>
    <row r="16357" spans="1:4" x14ac:dyDescent="0.2">
      <c r="A16357" s="3">
        <v>137</v>
      </c>
      <c r="B16357">
        <v>1</v>
      </c>
      <c r="C16357" s="3" t="s">
        <v>372</v>
      </c>
      <c r="D16357" s="1">
        <v>-2.17</v>
      </c>
    </row>
    <row r="16358" spans="1:4" x14ac:dyDescent="0.2">
      <c r="A16358" s="3">
        <v>137</v>
      </c>
      <c r="B16358">
        <v>1</v>
      </c>
      <c r="C16358" s="3" t="s">
        <v>373</v>
      </c>
      <c r="D16358" s="1">
        <v>-2.3199999999999998</v>
      </c>
    </row>
    <row r="16359" spans="1:4" x14ac:dyDescent="0.2">
      <c r="A16359" s="3">
        <v>137</v>
      </c>
      <c r="B16359">
        <v>1</v>
      </c>
      <c r="C16359" s="3" t="s">
        <v>374</v>
      </c>
      <c r="D16359" s="1">
        <v>-2.1800000000000002</v>
      </c>
    </row>
    <row r="16360" spans="1:4" x14ac:dyDescent="0.2">
      <c r="A16360" s="3">
        <v>137</v>
      </c>
      <c r="B16360">
        <v>1</v>
      </c>
      <c r="C16360" s="3" t="s">
        <v>375</v>
      </c>
      <c r="D16360" s="1">
        <v>-2.1800000000000002</v>
      </c>
    </row>
    <row r="16361" spans="1:4" x14ac:dyDescent="0.2">
      <c r="A16361" s="3">
        <v>137</v>
      </c>
      <c r="B16361">
        <v>1</v>
      </c>
      <c r="C16361" s="3" t="s">
        <v>376</v>
      </c>
      <c r="D16361" s="1">
        <v>-2.4300000000000002</v>
      </c>
    </row>
    <row r="16362" spans="1:4" x14ac:dyDescent="0.2">
      <c r="A16362" s="3">
        <v>137</v>
      </c>
      <c r="B16362">
        <v>1</v>
      </c>
      <c r="C16362" s="3" t="s">
        <v>377</v>
      </c>
      <c r="D16362" s="1">
        <v>3</v>
      </c>
    </row>
    <row r="16363" spans="1:4" x14ac:dyDescent="0.2">
      <c r="A16363" s="3">
        <v>137</v>
      </c>
      <c r="B16363">
        <v>1</v>
      </c>
      <c r="C16363" s="3" t="s">
        <v>378</v>
      </c>
      <c r="D16363" s="1">
        <v>-0.63</v>
      </c>
    </row>
    <row r="16364" spans="1:4" x14ac:dyDescent="0.2">
      <c r="A16364" s="3">
        <v>137</v>
      </c>
      <c r="B16364">
        <v>1</v>
      </c>
      <c r="C16364" s="3" t="s">
        <v>379</v>
      </c>
      <c r="D16364" s="1">
        <v>0.84</v>
      </c>
    </row>
    <row r="16365" spans="1:4" x14ac:dyDescent="0.2">
      <c r="A16365" s="3">
        <v>137</v>
      </c>
      <c r="B16365">
        <v>1</v>
      </c>
      <c r="C16365" s="3" t="s">
        <v>380</v>
      </c>
      <c r="D16365" s="1">
        <v>0.19</v>
      </c>
    </row>
    <row r="16366" spans="1:4" x14ac:dyDescent="0.2">
      <c r="A16366" s="3">
        <v>137</v>
      </c>
      <c r="B16366">
        <v>1</v>
      </c>
      <c r="C16366" s="3" t="s">
        <v>381</v>
      </c>
      <c r="D16366" s="1">
        <v>0.19</v>
      </c>
    </row>
    <row r="16367" spans="1:4" x14ac:dyDescent="0.2">
      <c r="A16367" s="3">
        <v>137</v>
      </c>
      <c r="B16367">
        <v>1</v>
      </c>
      <c r="C16367" s="3" t="s">
        <v>382</v>
      </c>
      <c r="D16367" s="1">
        <v>-0.15</v>
      </c>
    </row>
    <row r="16368" spans="1:4" x14ac:dyDescent="0.2">
      <c r="A16368" s="3">
        <v>137</v>
      </c>
      <c r="B16368">
        <v>1</v>
      </c>
      <c r="C16368" s="3" t="s">
        <v>383</v>
      </c>
      <c r="D16368" s="1">
        <v>-0.15</v>
      </c>
    </row>
    <row r="16369" spans="1:4" x14ac:dyDescent="0.2">
      <c r="A16369" s="3">
        <v>137</v>
      </c>
      <c r="B16369">
        <v>1</v>
      </c>
      <c r="C16369" s="3" t="s">
        <v>384</v>
      </c>
      <c r="D16369" s="1">
        <v>-1.01</v>
      </c>
    </row>
    <row r="16370" spans="1:4" x14ac:dyDescent="0.2">
      <c r="A16370" s="3">
        <v>137</v>
      </c>
      <c r="B16370">
        <v>1</v>
      </c>
      <c r="C16370" s="3" t="s">
        <v>385</v>
      </c>
      <c r="D16370" s="1">
        <v>-1.54</v>
      </c>
    </row>
    <row r="16371" spans="1:4" x14ac:dyDescent="0.2">
      <c r="A16371" s="3">
        <v>137</v>
      </c>
      <c r="B16371">
        <v>1</v>
      </c>
      <c r="C16371" s="3" t="s">
        <v>386</v>
      </c>
      <c r="D16371" s="1">
        <v>-1.54</v>
      </c>
    </row>
    <row r="16372" spans="1:4" x14ac:dyDescent="0.2">
      <c r="A16372" s="3">
        <v>137</v>
      </c>
      <c r="B16372">
        <v>1</v>
      </c>
      <c r="C16372" s="3" t="s">
        <v>387</v>
      </c>
      <c r="D16372" s="1">
        <v>-1.39</v>
      </c>
    </row>
    <row r="16373" spans="1:4" x14ac:dyDescent="0.2">
      <c r="A16373" s="3">
        <v>137</v>
      </c>
      <c r="B16373">
        <v>1</v>
      </c>
      <c r="C16373" s="3" t="s">
        <v>388</v>
      </c>
      <c r="D16373" s="1">
        <v>-1.27</v>
      </c>
    </row>
    <row r="16374" spans="1:4" x14ac:dyDescent="0.2">
      <c r="A16374" s="3">
        <v>137</v>
      </c>
      <c r="B16374">
        <v>1</v>
      </c>
      <c r="C16374" s="3" t="s">
        <v>389</v>
      </c>
      <c r="D16374" s="1">
        <v>-1.02</v>
      </c>
    </row>
    <row r="16375" spans="1:4" x14ac:dyDescent="0.2">
      <c r="A16375" s="3">
        <v>137</v>
      </c>
      <c r="B16375">
        <v>1</v>
      </c>
      <c r="C16375" s="3" t="s">
        <v>390</v>
      </c>
      <c r="D16375" s="1">
        <v>-1.02</v>
      </c>
    </row>
    <row r="16376" spans="1:4" x14ac:dyDescent="0.2">
      <c r="A16376" s="3">
        <v>137</v>
      </c>
      <c r="B16376">
        <v>1</v>
      </c>
      <c r="C16376" s="3" t="s">
        <v>391</v>
      </c>
      <c r="D16376" s="1">
        <v>-2.19</v>
      </c>
    </row>
    <row r="16377" spans="1:4" x14ac:dyDescent="0.2">
      <c r="A16377" s="3">
        <v>137</v>
      </c>
      <c r="B16377">
        <v>1</v>
      </c>
      <c r="C16377" s="3" t="s">
        <v>392</v>
      </c>
      <c r="D16377" s="1">
        <v>-2.19</v>
      </c>
    </row>
    <row r="16378" spans="1:4" x14ac:dyDescent="0.2">
      <c r="A16378" s="3">
        <v>137</v>
      </c>
      <c r="B16378">
        <v>1</v>
      </c>
      <c r="C16378" s="3" t="s">
        <v>393</v>
      </c>
      <c r="D16378" s="1">
        <v>-2.0699999999999998</v>
      </c>
    </row>
    <row r="16379" spans="1:4" x14ac:dyDescent="0.2">
      <c r="A16379" s="3">
        <v>137</v>
      </c>
      <c r="B16379">
        <v>1</v>
      </c>
      <c r="C16379" s="3" t="s">
        <v>394</v>
      </c>
      <c r="D16379" s="1">
        <v>-2.31</v>
      </c>
    </row>
    <row r="16380" spans="1:4" x14ac:dyDescent="0.2">
      <c r="A16380" s="3">
        <v>137</v>
      </c>
      <c r="B16380">
        <v>1</v>
      </c>
      <c r="C16380" s="3" t="s">
        <v>395</v>
      </c>
      <c r="D16380" s="1">
        <v>-2.11</v>
      </c>
    </row>
    <row r="16381" spans="1:4" x14ac:dyDescent="0.2">
      <c r="A16381" s="3">
        <v>137</v>
      </c>
      <c r="B16381">
        <v>1</v>
      </c>
      <c r="C16381" s="3" t="s">
        <v>396</v>
      </c>
      <c r="D16381" s="1">
        <v>-2.2200000000000002</v>
      </c>
    </row>
    <row r="16382" spans="1:4" x14ac:dyDescent="0.2">
      <c r="A16382" s="3">
        <v>137</v>
      </c>
      <c r="B16382">
        <v>1</v>
      </c>
      <c r="C16382" s="3" t="s">
        <v>397</v>
      </c>
      <c r="D16382" s="1">
        <v>-2.2200000000000002</v>
      </c>
    </row>
    <row r="16383" spans="1:4" x14ac:dyDescent="0.2">
      <c r="A16383" s="3">
        <v>137</v>
      </c>
      <c r="B16383">
        <v>1</v>
      </c>
      <c r="C16383" s="3" t="s">
        <v>398</v>
      </c>
      <c r="D16383" s="1">
        <v>-2.2200000000000002</v>
      </c>
    </row>
    <row r="16384" spans="1:4" x14ac:dyDescent="0.2">
      <c r="A16384" s="3">
        <v>137</v>
      </c>
      <c r="B16384">
        <v>1</v>
      </c>
      <c r="C16384" s="3" t="s">
        <v>399</v>
      </c>
      <c r="D16384" s="1">
        <v>-2.2200000000000002</v>
      </c>
    </row>
    <row r="16385" spans="1:4" x14ac:dyDescent="0.2">
      <c r="A16385" s="3">
        <v>137</v>
      </c>
      <c r="B16385">
        <v>1</v>
      </c>
      <c r="C16385" s="3" t="s">
        <v>400</v>
      </c>
      <c r="D16385" s="1">
        <v>-2.2200000000000002</v>
      </c>
    </row>
    <row r="16386" spans="1:4" x14ac:dyDescent="0.2">
      <c r="A16386" s="3">
        <v>137</v>
      </c>
      <c r="B16386">
        <v>1</v>
      </c>
      <c r="C16386" s="3" t="s">
        <v>401</v>
      </c>
      <c r="D16386" s="1">
        <v>-2.2200000000000002</v>
      </c>
    </row>
    <row r="16387" spans="1:4" x14ac:dyDescent="0.2">
      <c r="A16387" s="3">
        <v>137</v>
      </c>
      <c r="B16387">
        <v>1</v>
      </c>
      <c r="C16387" s="3" t="s">
        <v>402</v>
      </c>
      <c r="D16387" s="1">
        <v>-2.2799999999999998</v>
      </c>
    </row>
    <row r="16388" spans="1:4" x14ac:dyDescent="0.2">
      <c r="A16388" s="3">
        <v>137</v>
      </c>
      <c r="B16388">
        <v>1</v>
      </c>
      <c r="C16388" s="3" t="s">
        <v>403</v>
      </c>
      <c r="D16388" s="1">
        <v>-2.2799999999999998</v>
      </c>
    </row>
    <row r="16389" spans="1:4" x14ac:dyDescent="0.2">
      <c r="A16389" s="3">
        <v>137</v>
      </c>
      <c r="B16389">
        <v>1</v>
      </c>
      <c r="C16389" s="3" t="s">
        <v>404</v>
      </c>
      <c r="D16389" s="1">
        <v>-2.42</v>
      </c>
    </row>
    <row r="16390" spans="1:4" x14ac:dyDescent="0.2">
      <c r="A16390" s="3">
        <v>137</v>
      </c>
      <c r="B16390">
        <v>1</v>
      </c>
      <c r="C16390" s="3" t="s">
        <v>405</v>
      </c>
      <c r="D16390" s="1">
        <v>-2.2200000000000002</v>
      </c>
    </row>
    <row r="16391" spans="1:4" x14ac:dyDescent="0.2">
      <c r="A16391" s="3">
        <v>137</v>
      </c>
      <c r="B16391">
        <v>1</v>
      </c>
      <c r="C16391" s="3" t="s">
        <v>406</v>
      </c>
      <c r="D16391" s="1">
        <v>-2.0699999999999998</v>
      </c>
    </row>
    <row r="16392" spans="1:4" x14ac:dyDescent="0.2">
      <c r="A16392" s="3">
        <v>137</v>
      </c>
      <c r="B16392">
        <v>1</v>
      </c>
      <c r="C16392" s="3" t="s">
        <v>407</v>
      </c>
      <c r="D16392" s="1">
        <v>-1.95</v>
      </c>
    </row>
    <row r="16393" spans="1:4" x14ac:dyDescent="0.2">
      <c r="A16393" s="3">
        <v>137</v>
      </c>
      <c r="B16393">
        <v>1</v>
      </c>
      <c r="C16393" s="3" t="s">
        <v>408</v>
      </c>
      <c r="D16393" s="1">
        <v>-1.77</v>
      </c>
    </row>
    <row r="16394" spans="1:4" x14ac:dyDescent="0.2">
      <c r="A16394" s="3">
        <v>137</v>
      </c>
      <c r="B16394">
        <v>1</v>
      </c>
      <c r="C16394" s="3" t="s">
        <v>409</v>
      </c>
      <c r="D16394" s="1">
        <v>-1.77</v>
      </c>
    </row>
    <row r="16395" spans="1:4" x14ac:dyDescent="0.2">
      <c r="A16395" s="3">
        <v>137</v>
      </c>
      <c r="B16395">
        <v>1</v>
      </c>
      <c r="C16395" s="3" t="s">
        <v>410</v>
      </c>
      <c r="D16395" s="1">
        <v>-1.67</v>
      </c>
    </row>
    <row r="16396" spans="1:4" x14ac:dyDescent="0.2">
      <c r="A16396" s="3">
        <v>137</v>
      </c>
      <c r="B16396">
        <v>1</v>
      </c>
      <c r="C16396" s="3" t="s">
        <v>411</v>
      </c>
      <c r="D16396" s="1">
        <v>-1.67</v>
      </c>
    </row>
    <row r="16397" spans="1:4" x14ac:dyDescent="0.2">
      <c r="A16397" s="3">
        <v>137</v>
      </c>
      <c r="B16397">
        <v>1</v>
      </c>
      <c r="C16397" s="3" t="s">
        <v>412</v>
      </c>
      <c r="D16397" s="1">
        <v>-1.67</v>
      </c>
    </row>
    <row r="16398" spans="1:4" x14ac:dyDescent="0.2">
      <c r="A16398" s="3">
        <v>137</v>
      </c>
      <c r="B16398">
        <v>1</v>
      </c>
      <c r="C16398" s="3" t="s">
        <v>413</v>
      </c>
      <c r="D16398" s="1">
        <v>-1.67</v>
      </c>
    </row>
    <row r="16399" spans="1:4" x14ac:dyDescent="0.2">
      <c r="A16399" s="3">
        <v>137</v>
      </c>
      <c r="B16399">
        <v>1</v>
      </c>
      <c r="C16399" s="3" t="s">
        <v>414</v>
      </c>
      <c r="D16399" s="1">
        <v>-1.67</v>
      </c>
    </row>
    <row r="16400" spans="1:4" x14ac:dyDescent="0.2">
      <c r="A16400" s="3">
        <v>137</v>
      </c>
      <c r="B16400">
        <v>1</v>
      </c>
      <c r="C16400" s="3" t="s">
        <v>415</v>
      </c>
      <c r="D16400" s="1">
        <v>-1.67</v>
      </c>
    </row>
    <row r="16401" spans="1:4" x14ac:dyDescent="0.2">
      <c r="A16401" s="3">
        <v>137</v>
      </c>
      <c r="B16401">
        <v>1</v>
      </c>
      <c r="C16401" s="3" t="s">
        <v>416</v>
      </c>
      <c r="D16401" s="1">
        <v>-1.85</v>
      </c>
    </row>
    <row r="16402" spans="1:4" x14ac:dyDescent="0.2">
      <c r="A16402" s="3">
        <v>137</v>
      </c>
      <c r="B16402">
        <v>1</v>
      </c>
      <c r="C16402" s="3" t="s">
        <v>417</v>
      </c>
      <c r="D16402" s="1">
        <v>2.23</v>
      </c>
    </row>
    <row r="16403" spans="1:4" x14ac:dyDescent="0.2">
      <c r="A16403" s="3">
        <v>137</v>
      </c>
      <c r="B16403">
        <v>1</v>
      </c>
      <c r="C16403" s="3" t="s">
        <v>418</v>
      </c>
      <c r="D16403" s="1">
        <v>-1.81</v>
      </c>
    </row>
    <row r="16404" spans="1:4" x14ac:dyDescent="0.2">
      <c r="A16404" s="3">
        <v>137</v>
      </c>
      <c r="B16404">
        <v>1</v>
      </c>
      <c r="C16404" s="3" t="s">
        <v>419</v>
      </c>
      <c r="D16404" s="1">
        <v>-1.81</v>
      </c>
    </row>
    <row r="16405" spans="1:4" x14ac:dyDescent="0.2">
      <c r="A16405" s="3">
        <v>137</v>
      </c>
      <c r="B16405">
        <v>1</v>
      </c>
      <c r="C16405" s="3" t="s">
        <v>420</v>
      </c>
      <c r="D16405" s="1">
        <v>-1.81</v>
      </c>
    </row>
    <row r="16406" spans="1:4" x14ac:dyDescent="0.2">
      <c r="A16406" s="3">
        <v>137</v>
      </c>
      <c r="B16406">
        <v>1</v>
      </c>
      <c r="C16406" s="3" t="s">
        <v>421</v>
      </c>
      <c r="D16406" s="1">
        <v>-1.46</v>
      </c>
    </row>
    <row r="16407" spans="1:4" x14ac:dyDescent="0.2">
      <c r="A16407" s="3">
        <v>137</v>
      </c>
      <c r="B16407">
        <v>1</v>
      </c>
      <c r="C16407" s="3" t="s">
        <v>422</v>
      </c>
      <c r="D16407" s="1">
        <v>-1.72</v>
      </c>
    </row>
    <row r="16408" spans="1:4" x14ac:dyDescent="0.2">
      <c r="A16408" s="3">
        <v>137</v>
      </c>
      <c r="B16408">
        <v>1</v>
      </c>
      <c r="C16408" s="3" t="s">
        <v>423</v>
      </c>
      <c r="D16408" s="1">
        <v>-1.72</v>
      </c>
    </row>
    <row r="16409" spans="1:4" x14ac:dyDescent="0.2">
      <c r="A16409" s="3">
        <v>137</v>
      </c>
      <c r="B16409">
        <v>1</v>
      </c>
      <c r="C16409" s="3" t="s">
        <v>424</v>
      </c>
      <c r="D16409" s="1">
        <v>-1.72</v>
      </c>
    </row>
    <row r="16410" spans="1:4" x14ac:dyDescent="0.2">
      <c r="A16410" s="3">
        <v>137</v>
      </c>
      <c r="B16410">
        <v>1</v>
      </c>
      <c r="C16410" s="3" t="s">
        <v>425</v>
      </c>
      <c r="D16410" s="1">
        <v>-1.84</v>
      </c>
    </row>
    <row r="16411" spans="1:4" x14ac:dyDescent="0.2">
      <c r="A16411" s="3">
        <v>137</v>
      </c>
      <c r="B16411">
        <v>1</v>
      </c>
      <c r="C16411" s="3" t="s">
        <v>426</v>
      </c>
      <c r="D16411" s="1">
        <v>-1.84</v>
      </c>
    </row>
    <row r="16412" spans="1:4" x14ac:dyDescent="0.2">
      <c r="A16412" s="3">
        <v>137</v>
      </c>
      <c r="B16412">
        <v>1</v>
      </c>
      <c r="C16412" s="3" t="s">
        <v>427</v>
      </c>
      <c r="D16412" s="1">
        <v>-1.68</v>
      </c>
    </row>
    <row r="16413" spans="1:4" x14ac:dyDescent="0.2">
      <c r="A16413" s="3">
        <v>137</v>
      </c>
      <c r="B16413">
        <v>1</v>
      </c>
      <c r="C16413" s="3" t="s">
        <v>428</v>
      </c>
      <c r="D16413" s="1">
        <v>-1.68</v>
      </c>
    </row>
    <row r="16414" spans="1:4" x14ac:dyDescent="0.2">
      <c r="A16414" s="3">
        <v>137</v>
      </c>
      <c r="B16414">
        <v>1</v>
      </c>
      <c r="C16414" s="3" t="s">
        <v>429</v>
      </c>
      <c r="D16414" s="1">
        <v>-1.45</v>
      </c>
    </row>
    <row r="16415" spans="1:4" x14ac:dyDescent="0.2">
      <c r="A16415" s="3">
        <v>137</v>
      </c>
      <c r="B16415">
        <v>1</v>
      </c>
      <c r="C16415" s="3" t="s">
        <v>430</v>
      </c>
      <c r="D16415" s="1">
        <v>-1.45</v>
      </c>
    </row>
    <row r="16416" spans="1:4" x14ac:dyDescent="0.2">
      <c r="A16416" s="3">
        <v>137</v>
      </c>
      <c r="B16416">
        <v>1</v>
      </c>
      <c r="C16416" s="3" t="s">
        <v>431</v>
      </c>
      <c r="D16416" s="1">
        <v>-1.45</v>
      </c>
    </row>
    <row r="16417" spans="1:4" x14ac:dyDescent="0.2">
      <c r="A16417" s="3">
        <v>137</v>
      </c>
      <c r="B16417">
        <v>1</v>
      </c>
      <c r="C16417" s="3" t="s">
        <v>432</v>
      </c>
      <c r="D16417" s="1">
        <v>-1.45</v>
      </c>
    </row>
    <row r="16418" spans="1:4" x14ac:dyDescent="0.2">
      <c r="A16418" s="3">
        <v>137</v>
      </c>
      <c r="B16418">
        <v>1</v>
      </c>
      <c r="C16418" s="3" t="s">
        <v>433</v>
      </c>
      <c r="D16418" s="1">
        <v>-1.32</v>
      </c>
    </row>
    <row r="16419" spans="1:4" x14ac:dyDescent="0.2">
      <c r="A16419" s="3">
        <v>137</v>
      </c>
      <c r="B16419">
        <v>1</v>
      </c>
      <c r="C16419" s="3" t="s">
        <v>434</v>
      </c>
      <c r="D16419" s="1">
        <v>-1.65</v>
      </c>
    </row>
    <row r="16420" spans="1:4" x14ac:dyDescent="0.2">
      <c r="A16420" s="3">
        <v>137</v>
      </c>
      <c r="B16420">
        <v>1</v>
      </c>
      <c r="C16420" s="3" t="s">
        <v>435</v>
      </c>
      <c r="D16420" s="1">
        <v>-1.65</v>
      </c>
    </row>
    <row r="16421" spans="1:4" x14ac:dyDescent="0.2">
      <c r="A16421" s="3">
        <v>137</v>
      </c>
      <c r="B16421">
        <v>1</v>
      </c>
      <c r="C16421" s="3" t="s">
        <v>436</v>
      </c>
      <c r="D16421" s="1">
        <v>-1.65</v>
      </c>
    </row>
    <row r="16422" spans="1:4" x14ac:dyDescent="0.2">
      <c r="A16422" s="3">
        <v>137</v>
      </c>
      <c r="B16422">
        <v>1</v>
      </c>
      <c r="C16422" s="3" t="s">
        <v>437</v>
      </c>
      <c r="D16422" s="1">
        <v>-2.48</v>
      </c>
    </row>
    <row r="16423" spans="1:4" x14ac:dyDescent="0.2">
      <c r="A16423" s="3">
        <v>137</v>
      </c>
      <c r="B16423">
        <v>1</v>
      </c>
      <c r="C16423" s="3" t="s">
        <v>438</v>
      </c>
      <c r="D16423" s="1">
        <v>-2.48</v>
      </c>
    </row>
    <row r="16424" spans="1:4" x14ac:dyDescent="0.2">
      <c r="A16424" s="3">
        <v>137</v>
      </c>
      <c r="B16424">
        <v>1</v>
      </c>
      <c r="C16424" s="3" t="s">
        <v>439</v>
      </c>
      <c r="D16424" s="1">
        <v>-2.58</v>
      </c>
    </row>
    <row r="16425" spans="1:4" x14ac:dyDescent="0.2">
      <c r="A16425" s="3">
        <v>137</v>
      </c>
      <c r="B16425">
        <v>1</v>
      </c>
      <c r="C16425" s="3" t="s">
        <v>440</v>
      </c>
      <c r="D16425" s="1">
        <v>-2.58</v>
      </c>
    </row>
    <row r="16426" spans="1:4" x14ac:dyDescent="0.2">
      <c r="A16426" s="3">
        <v>137</v>
      </c>
      <c r="B16426">
        <v>1</v>
      </c>
      <c r="C16426" s="3" t="s">
        <v>441</v>
      </c>
      <c r="D16426" s="1">
        <v>-2.58</v>
      </c>
    </row>
    <row r="16427" spans="1:4" x14ac:dyDescent="0.2">
      <c r="A16427" s="3">
        <v>137</v>
      </c>
      <c r="B16427">
        <v>1</v>
      </c>
      <c r="C16427" s="3" t="s">
        <v>442</v>
      </c>
      <c r="D16427" s="1">
        <v>-2.66</v>
      </c>
    </row>
    <row r="16428" spans="1:4" x14ac:dyDescent="0.2">
      <c r="A16428" s="3">
        <v>137</v>
      </c>
      <c r="B16428">
        <v>1</v>
      </c>
      <c r="C16428" s="3" t="s">
        <v>443</v>
      </c>
      <c r="D16428" s="1">
        <v>-2.84</v>
      </c>
    </row>
    <row r="16429" spans="1:4" x14ac:dyDescent="0.2">
      <c r="A16429" s="3">
        <v>137</v>
      </c>
      <c r="B16429">
        <v>1</v>
      </c>
      <c r="C16429" s="3" t="s">
        <v>444</v>
      </c>
      <c r="D16429" s="1">
        <v>-2.84</v>
      </c>
    </row>
    <row r="16430" spans="1:4" x14ac:dyDescent="0.2">
      <c r="A16430" s="3">
        <v>137</v>
      </c>
      <c r="B16430">
        <v>1</v>
      </c>
      <c r="C16430" s="3" t="s">
        <v>445</v>
      </c>
      <c r="D16430" s="1">
        <v>-2.84</v>
      </c>
    </row>
    <row r="16431" spans="1:4" x14ac:dyDescent="0.2">
      <c r="A16431" s="3">
        <v>137</v>
      </c>
      <c r="B16431">
        <v>1</v>
      </c>
      <c r="C16431" s="3" t="s">
        <v>446</v>
      </c>
      <c r="D16431" s="1">
        <v>-2.84</v>
      </c>
    </row>
    <row r="16432" spans="1:4" x14ac:dyDescent="0.2">
      <c r="A16432" s="3">
        <v>137</v>
      </c>
      <c r="B16432">
        <v>1</v>
      </c>
      <c r="C16432" s="3" t="s">
        <v>447</v>
      </c>
      <c r="D16432" s="1">
        <v>-2.69</v>
      </c>
    </row>
    <row r="16433" spans="1:4" x14ac:dyDescent="0.2">
      <c r="A16433" s="3">
        <v>137</v>
      </c>
      <c r="B16433">
        <v>1</v>
      </c>
      <c r="C16433" s="3" t="s">
        <v>448</v>
      </c>
      <c r="D16433" s="1">
        <v>-2.69</v>
      </c>
    </row>
    <row r="16434" spans="1:4" x14ac:dyDescent="0.2">
      <c r="A16434" s="3">
        <v>137</v>
      </c>
      <c r="B16434">
        <v>1</v>
      </c>
      <c r="C16434" s="3" t="s">
        <v>449</v>
      </c>
      <c r="D16434" s="1">
        <v>-2.3199999999999998</v>
      </c>
    </row>
    <row r="16435" spans="1:4" x14ac:dyDescent="0.2">
      <c r="A16435" s="3">
        <v>137</v>
      </c>
      <c r="B16435">
        <v>1</v>
      </c>
      <c r="C16435" s="3" t="s">
        <v>450</v>
      </c>
      <c r="D16435" s="1">
        <v>-2.12</v>
      </c>
    </row>
    <row r="16436" spans="1:4" x14ac:dyDescent="0.2">
      <c r="A16436" s="3">
        <v>137</v>
      </c>
      <c r="B16436">
        <v>1</v>
      </c>
      <c r="C16436" s="3" t="s">
        <v>451</v>
      </c>
      <c r="D16436" s="1">
        <v>-2.21</v>
      </c>
    </row>
    <row r="16437" spans="1:4" x14ac:dyDescent="0.2">
      <c r="A16437" s="3">
        <v>137</v>
      </c>
      <c r="B16437">
        <v>1</v>
      </c>
      <c r="C16437" s="3" t="s">
        <v>452</v>
      </c>
      <c r="D16437" s="1">
        <v>-2.21</v>
      </c>
    </row>
    <row r="16438" spans="1:4" x14ac:dyDescent="0.2">
      <c r="A16438" s="3">
        <v>137</v>
      </c>
      <c r="B16438">
        <v>1</v>
      </c>
      <c r="C16438" s="3" t="s">
        <v>453</v>
      </c>
      <c r="D16438" s="1">
        <v>-2.37</v>
      </c>
    </row>
    <row r="16439" spans="1:4" x14ac:dyDescent="0.2">
      <c r="A16439" s="3">
        <v>137</v>
      </c>
      <c r="B16439">
        <v>1</v>
      </c>
      <c r="C16439" s="3" t="s">
        <v>454</v>
      </c>
      <c r="D16439" s="1">
        <v>-2.2000000000000002</v>
      </c>
    </row>
    <row r="16440" spans="1:4" x14ac:dyDescent="0.2">
      <c r="A16440" s="3">
        <v>137</v>
      </c>
      <c r="B16440">
        <v>1</v>
      </c>
      <c r="C16440" s="3" t="s">
        <v>455</v>
      </c>
      <c r="D16440" s="1">
        <v>-2.2000000000000002</v>
      </c>
    </row>
    <row r="16441" spans="1:4" x14ac:dyDescent="0.2">
      <c r="A16441" s="3">
        <v>137</v>
      </c>
      <c r="B16441">
        <v>1</v>
      </c>
      <c r="C16441" s="3" t="s">
        <v>456</v>
      </c>
      <c r="D16441" s="1">
        <v>-2.34</v>
      </c>
    </row>
    <row r="16442" spans="1:4" x14ac:dyDescent="0.2">
      <c r="A16442" s="3">
        <v>138</v>
      </c>
      <c r="B16442">
        <v>1</v>
      </c>
      <c r="C16442" s="3" t="s">
        <v>337</v>
      </c>
      <c r="D16442" s="1">
        <v>-0.03</v>
      </c>
    </row>
    <row r="16443" spans="1:4" x14ac:dyDescent="0.2">
      <c r="A16443" s="3">
        <v>138</v>
      </c>
      <c r="B16443">
        <v>1</v>
      </c>
      <c r="C16443" s="3" t="s">
        <v>338</v>
      </c>
      <c r="D16443" s="1">
        <v>2</v>
      </c>
    </row>
    <row r="16444" spans="1:4" x14ac:dyDescent="0.2">
      <c r="A16444" s="3">
        <v>138</v>
      </c>
      <c r="B16444">
        <v>1</v>
      </c>
      <c r="C16444" s="3" t="s">
        <v>339</v>
      </c>
      <c r="D16444" s="1">
        <v>-1.04</v>
      </c>
    </row>
    <row r="16445" spans="1:4" x14ac:dyDescent="0.2">
      <c r="A16445" s="3">
        <v>138</v>
      </c>
      <c r="B16445">
        <v>1</v>
      </c>
      <c r="C16445" s="3" t="s">
        <v>340</v>
      </c>
      <c r="D16445" s="1">
        <v>-2.08</v>
      </c>
    </row>
    <row r="16446" spans="1:4" x14ac:dyDescent="0.2">
      <c r="A16446" s="3">
        <v>138</v>
      </c>
      <c r="B16446">
        <v>1</v>
      </c>
      <c r="C16446" s="3" t="s">
        <v>341</v>
      </c>
      <c r="D16446" s="1">
        <v>1.05</v>
      </c>
    </row>
    <row r="16447" spans="1:4" x14ac:dyDescent="0.2">
      <c r="A16447" s="3">
        <v>138</v>
      </c>
      <c r="B16447">
        <v>1</v>
      </c>
      <c r="C16447" s="3" t="s">
        <v>342</v>
      </c>
      <c r="D16447" s="1">
        <v>1.05</v>
      </c>
    </row>
    <row r="16448" spans="1:4" x14ac:dyDescent="0.2">
      <c r="A16448" s="3">
        <v>138</v>
      </c>
      <c r="B16448">
        <v>1</v>
      </c>
      <c r="C16448" s="3" t="s">
        <v>343</v>
      </c>
      <c r="D16448" s="1">
        <v>-2.12</v>
      </c>
    </row>
    <row r="16449" spans="1:4" x14ac:dyDescent="0.2">
      <c r="A16449" s="3">
        <v>138</v>
      </c>
      <c r="B16449">
        <v>1</v>
      </c>
      <c r="C16449" s="3" t="s">
        <v>344</v>
      </c>
      <c r="D16449" s="1">
        <v>-3</v>
      </c>
    </row>
    <row r="16450" spans="1:4" x14ac:dyDescent="0.2">
      <c r="A16450" s="3">
        <v>138</v>
      </c>
      <c r="B16450">
        <v>1</v>
      </c>
      <c r="C16450" s="3" t="s">
        <v>345</v>
      </c>
      <c r="D16450" s="1">
        <v>-0.04</v>
      </c>
    </row>
    <row r="16451" spans="1:4" x14ac:dyDescent="0.2">
      <c r="A16451" s="3">
        <v>138</v>
      </c>
      <c r="B16451">
        <v>1</v>
      </c>
      <c r="C16451" s="3" t="s">
        <v>346</v>
      </c>
      <c r="D16451" s="1">
        <v>-1.0900000000000001</v>
      </c>
    </row>
    <row r="16452" spans="1:4" x14ac:dyDescent="0.2">
      <c r="A16452" s="3">
        <v>138</v>
      </c>
      <c r="B16452">
        <v>1</v>
      </c>
      <c r="C16452" s="3" t="s">
        <v>347</v>
      </c>
      <c r="D16452" s="1">
        <v>-1.0900000000000001</v>
      </c>
    </row>
    <row r="16453" spans="1:4" x14ac:dyDescent="0.2">
      <c r="A16453" s="3">
        <v>138</v>
      </c>
      <c r="B16453">
        <v>1</v>
      </c>
      <c r="C16453" s="3" t="s">
        <v>348</v>
      </c>
      <c r="D16453" s="1">
        <v>-3</v>
      </c>
    </row>
    <row r="16454" spans="1:4" x14ac:dyDescent="0.2">
      <c r="A16454" s="3">
        <v>138</v>
      </c>
      <c r="B16454">
        <v>1</v>
      </c>
      <c r="C16454" s="3" t="s">
        <v>349</v>
      </c>
      <c r="D16454" s="1">
        <v>7.0000000000000007E-2</v>
      </c>
    </row>
    <row r="16455" spans="1:4" x14ac:dyDescent="0.2">
      <c r="A16455" s="3">
        <v>138</v>
      </c>
      <c r="B16455">
        <v>1</v>
      </c>
      <c r="C16455" s="3" t="s">
        <v>350</v>
      </c>
      <c r="D16455" s="1">
        <v>-3</v>
      </c>
    </row>
    <row r="16456" spans="1:4" x14ac:dyDescent="0.2">
      <c r="A16456" s="3">
        <v>138</v>
      </c>
      <c r="B16456">
        <v>1</v>
      </c>
      <c r="C16456" s="3" t="s">
        <v>351</v>
      </c>
      <c r="D16456" s="1">
        <v>1.99</v>
      </c>
    </row>
    <row r="16457" spans="1:4" x14ac:dyDescent="0.2">
      <c r="A16457" s="3">
        <v>138</v>
      </c>
      <c r="B16457">
        <v>1</v>
      </c>
      <c r="C16457" s="3" t="s">
        <v>352</v>
      </c>
      <c r="D16457" s="1">
        <v>1.03</v>
      </c>
    </row>
    <row r="16458" spans="1:4" x14ac:dyDescent="0.2">
      <c r="A16458" s="3">
        <v>138</v>
      </c>
      <c r="B16458">
        <v>1</v>
      </c>
      <c r="C16458" s="3" t="s">
        <v>353</v>
      </c>
      <c r="D16458" s="1">
        <v>2</v>
      </c>
    </row>
    <row r="16459" spans="1:4" x14ac:dyDescent="0.2">
      <c r="A16459" s="3">
        <v>138</v>
      </c>
      <c r="B16459">
        <v>1</v>
      </c>
      <c r="C16459" s="3" t="s">
        <v>354</v>
      </c>
      <c r="D16459" s="1">
        <v>0.05</v>
      </c>
    </row>
    <row r="16460" spans="1:4" x14ac:dyDescent="0.2">
      <c r="A16460" s="3">
        <v>138</v>
      </c>
      <c r="B16460">
        <v>1</v>
      </c>
      <c r="C16460" s="3" t="s">
        <v>355</v>
      </c>
      <c r="D16460" s="1">
        <v>2.0099999999999998</v>
      </c>
    </row>
    <row r="16461" spans="1:4" x14ac:dyDescent="0.2">
      <c r="A16461" s="3">
        <v>138</v>
      </c>
      <c r="B16461">
        <v>1</v>
      </c>
      <c r="C16461" s="3" t="s">
        <v>356</v>
      </c>
      <c r="D16461" s="1">
        <v>3</v>
      </c>
    </row>
    <row r="16462" spans="1:4" x14ac:dyDescent="0.2">
      <c r="A16462" s="3">
        <v>138</v>
      </c>
      <c r="B16462">
        <v>1</v>
      </c>
      <c r="C16462" s="3" t="s">
        <v>357</v>
      </c>
      <c r="D16462" s="1">
        <v>-3</v>
      </c>
    </row>
    <row r="16463" spans="1:4" x14ac:dyDescent="0.2">
      <c r="A16463" s="3">
        <v>138</v>
      </c>
      <c r="B16463">
        <v>1</v>
      </c>
      <c r="C16463" s="3" t="s">
        <v>358</v>
      </c>
      <c r="D16463" s="1">
        <v>2.1</v>
      </c>
    </row>
    <row r="16464" spans="1:4" x14ac:dyDescent="0.2">
      <c r="A16464" s="3">
        <v>138</v>
      </c>
      <c r="B16464">
        <v>1</v>
      </c>
      <c r="C16464" s="3" t="s">
        <v>359</v>
      </c>
      <c r="D16464" s="1">
        <v>-3</v>
      </c>
    </row>
    <row r="16465" spans="1:4" x14ac:dyDescent="0.2">
      <c r="A16465" s="3">
        <v>138</v>
      </c>
      <c r="B16465">
        <v>1</v>
      </c>
      <c r="C16465" s="3" t="s">
        <v>360</v>
      </c>
      <c r="D16465" s="1">
        <v>-3</v>
      </c>
    </row>
    <row r="16466" spans="1:4" x14ac:dyDescent="0.2">
      <c r="A16466" s="3">
        <v>138</v>
      </c>
      <c r="B16466">
        <v>1</v>
      </c>
      <c r="C16466" s="3" t="s">
        <v>361</v>
      </c>
      <c r="D16466" s="1">
        <v>0.05</v>
      </c>
    </row>
    <row r="16467" spans="1:4" x14ac:dyDescent="0.2">
      <c r="A16467" s="3">
        <v>138</v>
      </c>
      <c r="B16467">
        <v>1</v>
      </c>
      <c r="C16467" s="3" t="s">
        <v>362</v>
      </c>
      <c r="D16467" s="1">
        <v>0.05</v>
      </c>
    </row>
    <row r="16468" spans="1:4" x14ac:dyDescent="0.2">
      <c r="A16468" s="3">
        <v>138</v>
      </c>
      <c r="B16468">
        <v>1</v>
      </c>
      <c r="C16468" s="3" t="s">
        <v>363</v>
      </c>
      <c r="D16468" s="1">
        <v>1.99</v>
      </c>
    </row>
    <row r="16469" spans="1:4" x14ac:dyDescent="0.2">
      <c r="A16469" s="3">
        <v>138</v>
      </c>
      <c r="B16469">
        <v>1</v>
      </c>
      <c r="C16469" s="3" t="s">
        <v>364</v>
      </c>
      <c r="D16469" s="1">
        <v>-1.1100000000000001</v>
      </c>
    </row>
    <row r="16470" spans="1:4" x14ac:dyDescent="0.2">
      <c r="A16470" s="3">
        <v>138</v>
      </c>
      <c r="B16470">
        <v>1</v>
      </c>
      <c r="C16470" s="3" t="s">
        <v>365</v>
      </c>
      <c r="D16470" s="1">
        <v>2</v>
      </c>
    </row>
    <row r="16471" spans="1:4" x14ac:dyDescent="0.2">
      <c r="A16471" s="3">
        <v>138</v>
      </c>
      <c r="B16471">
        <v>1</v>
      </c>
      <c r="C16471" s="3" t="s">
        <v>366</v>
      </c>
      <c r="D16471" s="1">
        <v>-2.1</v>
      </c>
    </row>
    <row r="16472" spans="1:4" x14ac:dyDescent="0.2">
      <c r="A16472" s="3">
        <v>138</v>
      </c>
      <c r="B16472">
        <v>1</v>
      </c>
      <c r="C16472" s="3" t="s">
        <v>367</v>
      </c>
      <c r="D16472" s="1">
        <v>-2.1</v>
      </c>
    </row>
    <row r="16473" spans="1:4" x14ac:dyDescent="0.2">
      <c r="A16473" s="3">
        <v>138</v>
      </c>
      <c r="B16473">
        <v>1</v>
      </c>
      <c r="C16473" s="3" t="s">
        <v>368</v>
      </c>
      <c r="D16473" s="1">
        <v>-2.0499999999999998</v>
      </c>
    </row>
    <row r="16474" spans="1:4" x14ac:dyDescent="0.2">
      <c r="A16474" s="3">
        <v>138</v>
      </c>
      <c r="B16474">
        <v>1</v>
      </c>
      <c r="C16474" s="3" t="s">
        <v>369</v>
      </c>
      <c r="D16474" s="1">
        <v>-3</v>
      </c>
    </row>
    <row r="16475" spans="1:4" x14ac:dyDescent="0.2">
      <c r="A16475" s="3">
        <v>138</v>
      </c>
      <c r="B16475">
        <v>1</v>
      </c>
      <c r="C16475" s="3" t="s">
        <v>370</v>
      </c>
      <c r="D16475" s="1">
        <v>1.1599999999999999</v>
      </c>
    </row>
    <row r="16476" spans="1:4" x14ac:dyDescent="0.2">
      <c r="A16476" s="3">
        <v>138</v>
      </c>
      <c r="B16476">
        <v>1</v>
      </c>
      <c r="C16476" s="3" t="s">
        <v>371</v>
      </c>
      <c r="D16476" s="1">
        <v>1.1599999999999999</v>
      </c>
    </row>
    <row r="16477" spans="1:4" x14ac:dyDescent="0.2">
      <c r="A16477" s="3">
        <v>138</v>
      </c>
      <c r="B16477">
        <v>1</v>
      </c>
      <c r="C16477" s="3" t="s">
        <v>372</v>
      </c>
      <c r="D16477" s="1">
        <v>2.0299999999999998</v>
      </c>
    </row>
    <row r="16478" spans="1:4" x14ac:dyDescent="0.2">
      <c r="A16478" s="3">
        <v>138</v>
      </c>
      <c r="B16478">
        <v>1</v>
      </c>
      <c r="C16478" s="3" t="s">
        <v>373</v>
      </c>
      <c r="D16478" s="1">
        <v>2.0299999999999998</v>
      </c>
    </row>
    <row r="16479" spans="1:4" x14ac:dyDescent="0.2">
      <c r="A16479" s="3">
        <v>138</v>
      </c>
      <c r="B16479">
        <v>1</v>
      </c>
      <c r="C16479" s="3" t="s">
        <v>374</v>
      </c>
      <c r="D16479" s="1">
        <v>2.0299999999999998</v>
      </c>
    </row>
    <row r="16480" spans="1:4" x14ac:dyDescent="0.2">
      <c r="A16480" s="3">
        <v>138</v>
      </c>
      <c r="B16480">
        <v>1</v>
      </c>
      <c r="C16480" s="3" t="s">
        <v>375</v>
      </c>
      <c r="D16480" s="1">
        <v>3</v>
      </c>
    </row>
    <row r="16481" spans="1:4" x14ac:dyDescent="0.2">
      <c r="A16481" s="3">
        <v>138</v>
      </c>
      <c r="B16481">
        <v>1</v>
      </c>
      <c r="C16481" s="3" t="s">
        <v>376</v>
      </c>
      <c r="D16481" s="1">
        <v>-2.09</v>
      </c>
    </row>
    <row r="16482" spans="1:4" x14ac:dyDescent="0.2">
      <c r="A16482" s="3">
        <v>138</v>
      </c>
      <c r="B16482">
        <v>1</v>
      </c>
      <c r="C16482" s="3" t="s">
        <v>377</v>
      </c>
      <c r="D16482" s="1">
        <v>-1.07</v>
      </c>
    </row>
    <row r="16483" spans="1:4" x14ac:dyDescent="0.2">
      <c r="A16483" s="3">
        <v>138</v>
      </c>
      <c r="B16483">
        <v>1</v>
      </c>
      <c r="C16483" s="3" t="s">
        <v>378</v>
      </c>
      <c r="D16483" s="1">
        <v>2.0499999999999998</v>
      </c>
    </row>
    <row r="16484" spans="1:4" x14ac:dyDescent="0.2">
      <c r="A16484" s="3">
        <v>138</v>
      </c>
      <c r="B16484">
        <v>1</v>
      </c>
      <c r="C16484" s="3" t="s">
        <v>379</v>
      </c>
      <c r="D16484" s="1">
        <v>-2.0699999999999998</v>
      </c>
    </row>
    <row r="16485" spans="1:4" x14ac:dyDescent="0.2">
      <c r="A16485" s="3">
        <v>138</v>
      </c>
      <c r="B16485">
        <v>1</v>
      </c>
      <c r="C16485" s="3" t="s">
        <v>380</v>
      </c>
      <c r="D16485" s="1">
        <v>-2.0699999999999998</v>
      </c>
    </row>
    <row r="16486" spans="1:4" x14ac:dyDescent="0.2">
      <c r="A16486" s="3">
        <v>138</v>
      </c>
      <c r="B16486">
        <v>1</v>
      </c>
      <c r="C16486" s="3" t="s">
        <v>381</v>
      </c>
      <c r="D16486" s="1">
        <v>1.1000000000000001</v>
      </c>
    </row>
    <row r="16487" spans="1:4" x14ac:dyDescent="0.2">
      <c r="A16487" s="3">
        <v>138</v>
      </c>
      <c r="B16487">
        <v>1</v>
      </c>
      <c r="C16487" s="3" t="s">
        <v>382</v>
      </c>
      <c r="D16487" s="1">
        <v>2.04</v>
      </c>
    </row>
    <row r="16488" spans="1:4" x14ac:dyDescent="0.2">
      <c r="A16488" s="3">
        <v>138</v>
      </c>
      <c r="B16488">
        <v>1</v>
      </c>
      <c r="C16488" s="3" t="s">
        <v>383</v>
      </c>
      <c r="D16488" s="1">
        <v>-2.09</v>
      </c>
    </row>
    <row r="16489" spans="1:4" x14ac:dyDescent="0.2">
      <c r="A16489" s="3">
        <v>138</v>
      </c>
      <c r="B16489">
        <v>1</v>
      </c>
      <c r="C16489" s="3" t="s">
        <v>384</v>
      </c>
      <c r="D16489" s="1">
        <v>-3</v>
      </c>
    </row>
    <row r="16490" spans="1:4" x14ac:dyDescent="0.2">
      <c r="A16490" s="3">
        <v>138</v>
      </c>
      <c r="B16490">
        <v>1</v>
      </c>
      <c r="C16490" s="3" t="s">
        <v>385</v>
      </c>
      <c r="D16490" s="1">
        <v>-0.03</v>
      </c>
    </row>
    <row r="16491" spans="1:4" x14ac:dyDescent="0.2">
      <c r="A16491" s="3">
        <v>138</v>
      </c>
      <c r="B16491">
        <v>1</v>
      </c>
      <c r="C16491" s="3" t="s">
        <v>386</v>
      </c>
      <c r="D16491" s="1">
        <v>-0.03</v>
      </c>
    </row>
    <row r="16492" spans="1:4" x14ac:dyDescent="0.2">
      <c r="A16492" s="3">
        <v>138</v>
      </c>
      <c r="B16492">
        <v>1</v>
      </c>
      <c r="C16492" s="3" t="s">
        <v>387</v>
      </c>
      <c r="D16492" s="1">
        <v>-0.03</v>
      </c>
    </row>
    <row r="16493" spans="1:4" x14ac:dyDescent="0.2">
      <c r="A16493" s="3">
        <v>138</v>
      </c>
      <c r="B16493">
        <v>1</v>
      </c>
      <c r="C16493" s="3" t="s">
        <v>388</v>
      </c>
      <c r="D16493" s="1">
        <v>-3</v>
      </c>
    </row>
    <row r="16494" spans="1:4" x14ac:dyDescent="0.2">
      <c r="A16494" s="3">
        <v>138</v>
      </c>
      <c r="B16494">
        <v>1</v>
      </c>
      <c r="C16494" s="3" t="s">
        <v>389</v>
      </c>
      <c r="D16494" s="1">
        <v>-0.03</v>
      </c>
    </row>
    <row r="16495" spans="1:4" x14ac:dyDescent="0.2">
      <c r="A16495" s="3">
        <v>138</v>
      </c>
      <c r="B16495">
        <v>1</v>
      </c>
      <c r="C16495" s="3" t="s">
        <v>390</v>
      </c>
      <c r="D16495" s="1">
        <v>-3</v>
      </c>
    </row>
    <row r="16496" spans="1:4" x14ac:dyDescent="0.2">
      <c r="A16496" s="3">
        <v>138</v>
      </c>
      <c r="B16496">
        <v>1</v>
      </c>
      <c r="C16496" s="3" t="s">
        <v>391</v>
      </c>
      <c r="D16496" s="1">
        <v>1.05</v>
      </c>
    </row>
    <row r="16497" spans="1:4" x14ac:dyDescent="0.2">
      <c r="A16497" s="3">
        <v>138</v>
      </c>
      <c r="B16497">
        <v>1</v>
      </c>
      <c r="C16497" s="3" t="s">
        <v>392</v>
      </c>
      <c r="D16497" s="1">
        <v>1.05</v>
      </c>
    </row>
    <row r="16498" spans="1:4" x14ac:dyDescent="0.2">
      <c r="A16498" s="3">
        <v>138</v>
      </c>
      <c r="B16498">
        <v>1</v>
      </c>
      <c r="C16498" s="3" t="s">
        <v>393</v>
      </c>
      <c r="D16498" s="1">
        <v>1.05</v>
      </c>
    </row>
    <row r="16499" spans="1:4" x14ac:dyDescent="0.2">
      <c r="A16499" s="3">
        <v>138</v>
      </c>
      <c r="B16499">
        <v>1</v>
      </c>
      <c r="C16499" s="3" t="s">
        <v>394</v>
      </c>
      <c r="D16499" s="1">
        <v>1.05</v>
      </c>
    </row>
    <row r="16500" spans="1:4" x14ac:dyDescent="0.2">
      <c r="A16500" s="3">
        <v>138</v>
      </c>
      <c r="B16500">
        <v>1</v>
      </c>
      <c r="C16500" s="3" t="s">
        <v>395</v>
      </c>
      <c r="D16500" s="1">
        <v>2.0299999999999998</v>
      </c>
    </row>
    <row r="16501" spans="1:4" x14ac:dyDescent="0.2">
      <c r="A16501" s="3">
        <v>138</v>
      </c>
      <c r="B16501">
        <v>1</v>
      </c>
      <c r="C16501" s="3" t="s">
        <v>396</v>
      </c>
      <c r="D16501" s="1">
        <v>2.0299999999999998</v>
      </c>
    </row>
    <row r="16502" spans="1:4" x14ac:dyDescent="0.2">
      <c r="A16502" s="3">
        <v>138</v>
      </c>
      <c r="B16502">
        <v>1</v>
      </c>
      <c r="C16502" s="3" t="s">
        <v>397</v>
      </c>
      <c r="D16502" s="1">
        <v>-3</v>
      </c>
    </row>
    <row r="16503" spans="1:4" x14ac:dyDescent="0.2">
      <c r="A16503" s="3">
        <v>138</v>
      </c>
      <c r="B16503">
        <v>1</v>
      </c>
      <c r="C16503" s="3" t="s">
        <v>398</v>
      </c>
      <c r="D16503" s="1">
        <v>0.97</v>
      </c>
    </row>
    <row r="16504" spans="1:4" x14ac:dyDescent="0.2">
      <c r="A16504" s="3">
        <v>138</v>
      </c>
      <c r="B16504">
        <v>1</v>
      </c>
      <c r="C16504" s="3" t="s">
        <v>399</v>
      </c>
      <c r="D16504" s="1">
        <v>-3</v>
      </c>
    </row>
    <row r="16505" spans="1:4" x14ac:dyDescent="0.2">
      <c r="A16505" s="3">
        <v>138</v>
      </c>
      <c r="B16505">
        <v>1</v>
      </c>
      <c r="C16505" s="3" t="s">
        <v>400</v>
      </c>
      <c r="D16505" s="1">
        <v>-3</v>
      </c>
    </row>
    <row r="16506" spans="1:4" x14ac:dyDescent="0.2">
      <c r="A16506" s="3">
        <v>138</v>
      </c>
      <c r="B16506">
        <v>1</v>
      </c>
      <c r="C16506" s="3" t="s">
        <v>401</v>
      </c>
      <c r="D16506" s="1">
        <v>0.99</v>
      </c>
    </row>
    <row r="16507" spans="1:4" x14ac:dyDescent="0.2">
      <c r="A16507" s="3">
        <v>138</v>
      </c>
      <c r="B16507">
        <v>1</v>
      </c>
      <c r="C16507" s="3" t="s">
        <v>402</v>
      </c>
      <c r="D16507" s="1">
        <v>-0.05</v>
      </c>
    </row>
    <row r="16508" spans="1:4" x14ac:dyDescent="0.2">
      <c r="A16508" s="3">
        <v>138</v>
      </c>
      <c r="B16508">
        <v>1</v>
      </c>
      <c r="C16508" s="3" t="s">
        <v>403</v>
      </c>
      <c r="D16508" s="1">
        <v>2.06</v>
      </c>
    </row>
    <row r="16509" spans="1:4" x14ac:dyDescent="0.2">
      <c r="A16509" s="3">
        <v>138</v>
      </c>
      <c r="B16509">
        <v>1</v>
      </c>
      <c r="C16509" s="3" t="s">
        <v>404</v>
      </c>
      <c r="D16509" s="1">
        <v>-0.95</v>
      </c>
    </row>
    <row r="16510" spans="1:4" x14ac:dyDescent="0.2">
      <c r="A16510" s="3">
        <v>138</v>
      </c>
      <c r="B16510">
        <v>1</v>
      </c>
      <c r="C16510" s="3" t="s">
        <v>405</v>
      </c>
      <c r="D16510" s="1">
        <v>3</v>
      </c>
    </row>
    <row r="16511" spans="1:4" x14ac:dyDescent="0.2">
      <c r="A16511" s="3">
        <v>138</v>
      </c>
      <c r="B16511">
        <v>1</v>
      </c>
      <c r="C16511" s="3" t="s">
        <v>406</v>
      </c>
      <c r="D16511" s="1">
        <v>-2.0299999999999998</v>
      </c>
    </row>
    <row r="16512" spans="1:4" x14ac:dyDescent="0.2">
      <c r="A16512" s="3">
        <v>138</v>
      </c>
      <c r="B16512">
        <v>1</v>
      </c>
      <c r="C16512" s="3" t="s">
        <v>407</v>
      </c>
      <c r="D16512" s="1">
        <v>-2.0299999999999998</v>
      </c>
    </row>
    <row r="16513" spans="1:4" x14ac:dyDescent="0.2">
      <c r="A16513" s="3">
        <v>138</v>
      </c>
      <c r="B16513">
        <v>1</v>
      </c>
      <c r="C16513" s="3" t="s">
        <v>408</v>
      </c>
      <c r="D16513" s="1">
        <v>-2.0299999999999998</v>
      </c>
    </row>
    <row r="16514" spans="1:4" x14ac:dyDescent="0.2">
      <c r="A16514" s="3">
        <v>138</v>
      </c>
      <c r="B16514">
        <v>1</v>
      </c>
      <c r="C16514" s="3" t="s">
        <v>409</v>
      </c>
      <c r="D16514" s="1">
        <v>-3</v>
      </c>
    </row>
    <row r="16515" spans="1:4" x14ac:dyDescent="0.2">
      <c r="A16515" s="3">
        <v>138</v>
      </c>
      <c r="B16515">
        <v>1</v>
      </c>
      <c r="C16515" s="3" t="s">
        <v>410</v>
      </c>
      <c r="D16515" s="1">
        <v>0.03</v>
      </c>
    </row>
    <row r="16516" spans="1:4" x14ac:dyDescent="0.2">
      <c r="A16516" s="3">
        <v>138</v>
      </c>
      <c r="B16516">
        <v>1</v>
      </c>
      <c r="C16516" s="3" t="s">
        <v>411</v>
      </c>
      <c r="D16516" s="1">
        <v>3</v>
      </c>
    </row>
    <row r="16517" spans="1:4" x14ac:dyDescent="0.2">
      <c r="A16517" s="3">
        <v>138</v>
      </c>
      <c r="B16517">
        <v>1</v>
      </c>
      <c r="C16517" s="3" t="s">
        <v>412</v>
      </c>
      <c r="D16517" s="1">
        <v>3</v>
      </c>
    </row>
    <row r="16518" spans="1:4" x14ac:dyDescent="0.2">
      <c r="A16518" s="3">
        <v>138</v>
      </c>
      <c r="B16518">
        <v>1</v>
      </c>
      <c r="C16518" s="3" t="s">
        <v>413</v>
      </c>
      <c r="D16518" s="1">
        <v>3</v>
      </c>
    </row>
    <row r="16519" spans="1:4" x14ac:dyDescent="0.2">
      <c r="A16519" s="3">
        <v>138</v>
      </c>
      <c r="B16519">
        <v>1</v>
      </c>
      <c r="C16519" s="3" t="s">
        <v>414</v>
      </c>
      <c r="D16519" s="1">
        <v>1.05</v>
      </c>
    </row>
    <row r="16520" spans="1:4" x14ac:dyDescent="0.2">
      <c r="A16520" s="3">
        <v>138</v>
      </c>
      <c r="B16520">
        <v>1</v>
      </c>
      <c r="C16520" s="3" t="s">
        <v>415</v>
      </c>
      <c r="D16520" s="1">
        <v>2.0099999999999998</v>
      </c>
    </row>
    <row r="16521" spans="1:4" x14ac:dyDescent="0.2">
      <c r="A16521" s="3">
        <v>138</v>
      </c>
      <c r="B16521">
        <v>1</v>
      </c>
      <c r="C16521" s="3" t="s">
        <v>416</v>
      </c>
      <c r="D16521" s="1">
        <v>-0.03</v>
      </c>
    </row>
    <row r="16522" spans="1:4" x14ac:dyDescent="0.2">
      <c r="A16522" s="3">
        <v>138</v>
      </c>
      <c r="B16522">
        <v>1</v>
      </c>
      <c r="C16522" s="3" t="s">
        <v>417</v>
      </c>
      <c r="D16522" s="1">
        <v>1.03</v>
      </c>
    </row>
    <row r="16523" spans="1:4" x14ac:dyDescent="0.2">
      <c r="A16523" s="3">
        <v>138</v>
      </c>
      <c r="B16523">
        <v>1</v>
      </c>
      <c r="C16523" s="3" t="s">
        <v>418</v>
      </c>
      <c r="D16523" s="1">
        <v>2.1</v>
      </c>
    </row>
    <row r="16524" spans="1:4" x14ac:dyDescent="0.2">
      <c r="A16524" s="3">
        <v>138</v>
      </c>
      <c r="B16524">
        <v>1</v>
      </c>
      <c r="C16524" s="3" t="s">
        <v>419</v>
      </c>
      <c r="D16524" s="1">
        <v>-2.06</v>
      </c>
    </row>
    <row r="16525" spans="1:4" x14ac:dyDescent="0.2">
      <c r="A16525" s="3">
        <v>138</v>
      </c>
      <c r="B16525">
        <v>1</v>
      </c>
      <c r="C16525" s="3" t="s">
        <v>420</v>
      </c>
      <c r="D16525" s="1">
        <v>-2.02</v>
      </c>
    </row>
    <row r="16526" spans="1:4" x14ac:dyDescent="0.2">
      <c r="A16526" s="3">
        <v>138</v>
      </c>
      <c r="B16526">
        <v>1</v>
      </c>
      <c r="C16526" s="3" t="s">
        <v>421</v>
      </c>
      <c r="D16526" s="1">
        <v>2.0299999999999998</v>
      </c>
    </row>
    <row r="16527" spans="1:4" x14ac:dyDescent="0.2">
      <c r="A16527" s="3">
        <v>138</v>
      </c>
      <c r="B16527">
        <v>1</v>
      </c>
      <c r="C16527" s="3" t="s">
        <v>422</v>
      </c>
      <c r="D16527" s="1">
        <v>2.0299999999999998</v>
      </c>
    </row>
    <row r="16528" spans="1:4" x14ac:dyDescent="0.2">
      <c r="A16528" s="3">
        <v>138</v>
      </c>
      <c r="B16528">
        <v>1</v>
      </c>
      <c r="C16528" s="3" t="s">
        <v>423</v>
      </c>
      <c r="D16528" s="1">
        <v>-3</v>
      </c>
    </row>
    <row r="16529" spans="1:4" x14ac:dyDescent="0.2">
      <c r="A16529" s="3">
        <v>138</v>
      </c>
      <c r="B16529">
        <v>1</v>
      </c>
      <c r="C16529" s="3" t="s">
        <v>424</v>
      </c>
      <c r="D16529" s="1">
        <v>-3</v>
      </c>
    </row>
    <row r="16530" spans="1:4" x14ac:dyDescent="0.2">
      <c r="A16530" s="3">
        <v>138</v>
      </c>
      <c r="B16530">
        <v>1</v>
      </c>
      <c r="C16530" s="3" t="s">
        <v>425</v>
      </c>
      <c r="D16530" s="1">
        <v>0.01</v>
      </c>
    </row>
    <row r="16531" spans="1:4" x14ac:dyDescent="0.2">
      <c r="A16531" s="3">
        <v>138</v>
      </c>
      <c r="B16531">
        <v>1</v>
      </c>
      <c r="C16531" s="3" t="s">
        <v>426</v>
      </c>
      <c r="D16531" s="1">
        <v>-3</v>
      </c>
    </row>
    <row r="16532" spans="1:4" x14ac:dyDescent="0.2">
      <c r="A16532" s="3">
        <v>138</v>
      </c>
      <c r="B16532">
        <v>1</v>
      </c>
      <c r="C16532" s="3" t="s">
        <v>427</v>
      </c>
      <c r="D16532" s="1">
        <v>-3</v>
      </c>
    </row>
    <row r="16533" spans="1:4" x14ac:dyDescent="0.2">
      <c r="A16533" s="3">
        <v>138</v>
      </c>
      <c r="B16533">
        <v>1</v>
      </c>
      <c r="C16533" s="3" t="s">
        <v>428</v>
      </c>
      <c r="D16533" s="1">
        <v>-3</v>
      </c>
    </row>
    <row r="16534" spans="1:4" x14ac:dyDescent="0.2">
      <c r="A16534" s="3">
        <v>138</v>
      </c>
      <c r="B16534">
        <v>1</v>
      </c>
      <c r="C16534" s="3" t="s">
        <v>429</v>
      </c>
      <c r="D16534" s="1">
        <v>0.99</v>
      </c>
    </row>
    <row r="16535" spans="1:4" x14ac:dyDescent="0.2">
      <c r="A16535" s="3">
        <v>138</v>
      </c>
      <c r="B16535">
        <v>1</v>
      </c>
      <c r="C16535" s="3" t="s">
        <v>430</v>
      </c>
      <c r="D16535" s="1">
        <v>-3</v>
      </c>
    </row>
    <row r="16536" spans="1:4" x14ac:dyDescent="0.2">
      <c r="A16536" s="3">
        <v>138</v>
      </c>
      <c r="B16536">
        <v>1</v>
      </c>
      <c r="C16536" s="3" t="s">
        <v>431</v>
      </c>
      <c r="D16536" s="1">
        <v>0.02</v>
      </c>
    </row>
    <row r="16537" spans="1:4" x14ac:dyDescent="0.2">
      <c r="A16537" s="3">
        <v>138</v>
      </c>
      <c r="B16537">
        <v>1</v>
      </c>
      <c r="C16537" s="3" t="s">
        <v>432</v>
      </c>
      <c r="D16537" s="1">
        <v>1.1399999999999999</v>
      </c>
    </row>
    <row r="16538" spans="1:4" x14ac:dyDescent="0.2">
      <c r="A16538" s="3">
        <v>138</v>
      </c>
      <c r="B16538">
        <v>1</v>
      </c>
      <c r="C16538" s="3" t="s">
        <v>433</v>
      </c>
      <c r="D16538" s="1">
        <v>2.0299999999999998</v>
      </c>
    </row>
    <row r="16539" spans="1:4" x14ac:dyDescent="0.2">
      <c r="A16539" s="3">
        <v>138</v>
      </c>
      <c r="B16539">
        <v>1</v>
      </c>
      <c r="C16539" s="3" t="s">
        <v>434</v>
      </c>
      <c r="D16539" s="1">
        <v>1.01</v>
      </c>
    </row>
    <row r="16540" spans="1:4" x14ac:dyDescent="0.2">
      <c r="A16540" s="3">
        <v>138</v>
      </c>
      <c r="B16540">
        <v>1</v>
      </c>
      <c r="C16540" s="3" t="s">
        <v>435</v>
      </c>
      <c r="D16540" s="1">
        <v>3</v>
      </c>
    </row>
    <row r="16541" spans="1:4" x14ac:dyDescent="0.2">
      <c r="A16541" s="3">
        <v>138</v>
      </c>
      <c r="B16541">
        <v>1</v>
      </c>
      <c r="C16541" s="3" t="s">
        <v>436</v>
      </c>
      <c r="D16541" s="1">
        <v>3</v>
      </c>
    </row>
    <row r="16542" spans="1:4" x14ac:dyDescent="0.2">
      <c r="A16542" s="3">
        <v>138</v>
      </c>
      <c r="B16542">
        <v>1</v>
      </c>
      <c r="C16542" s="3" t="s">
        <v>437</v>
      </c>
      <c r="D16542" s="1">
        <v>-3</v>
      </c>
    </row>
    <row r="16543" spans="1:4" x14ac:dyDescent="0.2">
      <c r="A16543" s="3">
        <v>138</v>
      </c>
      <c r="B16543">
        <v>1</v>
      </c>
      <c r="C16543" s="3" t="s">
        <v>438</v>
      </c>
      <c r="D16543" s="1">
        <v>3</v>
      </c>
    </row>
    <row r="16544" spans="1:4" x14ac:dyDescent="0.2">
      <c r="A16544" s="3">
        <v>138</v>
      </c>
      <c r="B16544">
        <v>1</v>
      </c>
      <c r="C16544" s="3" t="s">
        <v>439</v>
      </c>
      <c r="D16544" s="1">
        <v>-3</v>
      </c>
    </row>
    <row r="16545" spans="1:4" x14ac:dyDescent="0.2">
      <c r="A16545" s="3">
        <v>138</v>
      </c>
      <c r="B16545">
        <v>1</v>
      </c>
      <c r="C16545" s="3" t="s">
        <v>440</v>
      </c>
      <c r="D16545" s="1">
        <v>-3</v>
      </c>
    </row>
    <row r="16546" spans="1:4" x14ac:dyDescent="0.2">
      <c r="A16546" s="3">
        <v>138</v>
      </c>
      <c r="B16546">
        <v>1</v>
      </c>
      <c r="C16546" s="3" t="s">
        <v>441</v>
      </c>
      <c r="D16546" s="1">
        <v>0.03</v>
      </c>
    </row>
    <row r="16547" spans="1:4" x14ac:dyDescent="0.2">
      <c r="A16547" s="3">
        <v>138</v>
      </c>
      <c r="B16547">
        <v>1</v>
      </c>
      <c r="C16547" s="3" t="s">
        <v>442</v>
      </c>
      <c r="D16547" s="1">
        <v>0.03</v>
      </c>
    </row>
    <row r="16548" spans="1:4" x14ac:dyDescent="0.2">
      <c r="A16548" s="3">
        <v>138</v>
      </c>
      <c r="B16548">
        <v>1</v>
      </c>
      <c r="C16548" s="3" t="s">
        <v>443</v>
      </c>
      <c r="D16548" s="1">
        <v>2.0299999999999998</v>
      </c>
    </row>
    <row r="16549" spans="1:4" x14ac:dyDescent="0.2">
      <c r="A16549" s="3">
        <v>138</v>
      </c>
      <c r="B16549">
        <v>1</v>
      </c>
      <c r="C16549" s="3" t="s">
        <v>444</v>
      </c>
      <c r="D16549" s="1">
        <v>-2.02</v>
      </c>
    </row>
    <row r="16550" spans="1:4" x14ac:dyDescent="0.2">
      <c r="A16550" s="3">
        <v>138</v>
      </c>
      <c r="B16550">
        <v>1</v>
      </c>
      <c r="C16550" s="3" t="s">
        <v>445</v>
      </c>
      <c r="D16550" s="1">
        <v>1.1599999999999999</v>
      </c>
    </row>
    <row r="16551" spans="1:4" x14ac:dyDescent="0.2">
      <c r="A16551" s="3">
        <v>138</v>
      </c>
      <c r="B16551">
        <v>1</v>
      </c>
      <c r="C16551" s="3" t="s">
        <v>446</v>
      </c>
      <c r="D16551" s="1">
        <v>-3</v>
      </c>
    </row>
    <row r="16552" spans="1:4" x14ac:dyDescent="0.2">
      <c r="A16552" s="3">
        <v>138</v>
      </c>
      <c r="B16552">
        <v>1</v>
      </c>
      <c r="C16552" s="3" t="s">
        <v>447</v>
      </c>
      <c r="D16552" s="1">
        <v>-3</v>
      </c>
    </row>
    <row r="16553" spans="1:4" x14ac:dyDescent="0.2">
      <c r="A16553" s="3">
        <v>138</v>
      </c>
      <c r="B16553">
        <v>1</v>
      </c>
      <c r="C16553" s="3" t="s">
        <v>448</v>
      </c>
      <c r="D16553" s="1">
        <v>-3</v>
      </c>
    </row>
    <row r="16554" spans="1:4" x14ac:dyDescent="0.2">
      <c r="A16554" s="3">
        <v>138</v>
      </c>
      <c r="B16554">
        <v>1</v>
      </c>
      <c r="C16554" s="3" t="s">
        <v>449</v>
      </c>
      <c r="D16554" s="1">
        <v>-3</v>
      </c>
    </row>
    <row r="16555" spans="1:4" x14ac:dyDescent="0.2">
      <c r="A16555" s="3">
        <v>138</v>
      </c>
      <c r="B16555">
        <v>1</v>
      </c>
      <c r="C16555" s="3" t="s">
        <v>450</v>
      </c>
      <c r="D16555" s="1">
        <v>1.02</v>
      </c>
    </row>
    <row r="16556" spans="1:4" x14ac:dyDescent="0.2">
      <c r="A16556" s="3">
        <v>138</v>
      </c>
      <c r="B16556">
        <v>1</v>
      </c>
      <c r="C16556" s="3" t="s">
        <v>451</v>
      </c>
      <c r="D16556" s="1">
        <v>1.02</v>
      </c>
    </row>
    <row r="16557" spans="1:4" x14ac:dyDescent="0.2">
      <c r="A16557" s="3">
        <v>138</v>
      </c>
      <c r="B16557">
        <v>1</v>
      </c>
      <c r="C16557" s="3" t="s">
        <v>452</v>
      </c>
      <c r="D16557" s="1">
        <v>1.02</v>
      </c>
    </row>
    <row r="16558" spans="1:4" x14ac:dyDescent="0.2">
      <c r="A16558" s="3">
        <v>138</v>
      </c>
      <c r="B16558">
        <v>1</v>
      </c>
      <c r="C16558" s="3" t="s">
        <v>453</v>
      </c>
      <c r="D16558" s="1">
        <v>2.1</v>
      </c>
    </row>
    <row r="16559" spans="1:4" x14ac:dyDescent="0.2">
      <c r="A16559" s="3">
        <v>138</v>
      </c>
      <c r="B16559">
        <v>1</v>
      </c>
      <c r="C16559" s="3" t="s">
        <v>454</v>
      </c>
      <c r="D16559" s="1">
        <v>2.97</v>
      </c>
    </row>
    <row r="16560" spans="1:4" x14ac:dyDescent="0.2">
      <c r="A16560" s="3">
        <v>138</v>
      </c>
      <c r="B16560">
        <v>1</v>
      </c>
      <c r="C16560" s="3" t="s">
        <v>455</v>
      </c>
      <c r="D16560" s="1">
        <v>2.97</v>
      </c>
    </row>
    <row r="16561" spans="1:4" x14ac:dyDescent="0.2">
      <c r="A16561" s="3">
        <v>138</v>
      </c>
      <c r="B16561">
        <v>1</v>
      </c>
      <c r="C16561" s="3" t="s">
        <v>456</v>
      </c>
      <c r="D16561" s="1">
        <v>-3</v>
      </c>
    </row>
    <row r="16562" spans="1:4" x14ac:dyDescent="0.2">
      <c r="A16562" s="3">
        <v>139</v>
      </c>
      <c r="B16562">
        <v>1</v>
      </c>
      <c r="C16562" s="3" t="s">
        <v>337</v>
      </c>
      <c r="D16562" s="1">
        <v>0</v>
      </c>
    </row>
    <row r="16563" spans="1:4" x14ac:dyDescent="0.2">
      <c r="A16563" s="3">
        <v>139</v>
      </c>
      <c r="B16563">
        <v>1</v>
      </c>
      <c r="C16563" s="3" t="s">
        <v>338</v>
      </c>
      <c r="D16563" s="1">
        <v>-2.0499999999999998</v>
      </c>
    </row>
    <row r="16564" spans="1:4" x14ac:dyDescent="0.2">
      <c r="A16564" s="3">
        <v>139</v>
      </c>
      <c r="B16564">
        <v>1</v>
      </c>
      <c r="C16564" s="3" t="s">
        <v>339</v>
      </c>
      <c r="D16564" s="1">
        <v>-1.74</v>
      </c>
    </row>
    <row r="16565" spans="1:4" x14ac:dyDescent="0.2">
      <c r="A16565" s="3">
        <v>139</v>
      </c>
      <c r="B16565">
        <v>1</v>
      </c>
      <c r="C16565" s="3" t="s">
        <v>340</v>
      </c>
      <c r="D16565" s="1">
        <v>-1.74</v>
      </c>
    </row>
    <row r="16566" spans="1:4" x14ac:dyDescent="0.2">
      <c r="A16566" s="3">
        <v>139</v>
      </c>
      <c r="B16566">
        <v>1</v>
      </c>
      <c r="C16566" s="3" t="s">
        <v>341</v>
      </c>
      <c r="D16566" s="1">
        <v>-1.82</v>
      </c>
    </row>
    <row r="16567" spans="1:4" x14ac:dyDescent="0.2">
      <c r="A16567" s="3">
        <v>139</v>
      </c>
      <c r="B16567">
        <v>1</v>
      </c>
      <c r="C16567" s="3" t="s">
        <v>342</v>
      </c>
      <c r="D16567" s="1">
        <v>-1.46</v>
      </c>
    </row>
    <row r="16568" spans="1:4" x14ac:dyDescent="0.2">
      <c r="A16568" s="3">
        <v>139</v>
      </c>
      <c r="B16568">
        <v>1</v>
      </c>
      <c r="C16568" s="3" t="s">
        <v>343</v>
      </c>
      <c r="D16568" s="1">
        <v>-1.1000000000000001</v>
      </c>
    </row>
    <row r="16569" spans="1:4" x14ac:dyDescent="0.2">
      <c r="A16569" s="3">
        <v>139</v>
      </c>
      <c r="B16569">
        <v>1</v>
      </c>
      <c r="C16569" s="3" t="s">
        <v>344</v>
      </c>
      <c r="D16569" s="1">
        <v>-1.46</v>
      </c>
    </row>
    <row r="16570" spans="1:4" x14ac:dyDescent="0.2">
      <c r="A16570" s="3">
        <v>139</v>
      </c>
      <c r="B16570">
        <v>1</v>
      </c>
      <c r="C16570" s="3" t="s">
        <v>345</v>
      </c>
      <c r="D16570" s="1">
        <v>-1.46</v>
      </c>
    </row>
    <row r="16571" spans="1:4" x14ac:dyDescent="0.2">
      <c r="A16571" s="3">
        <v>139</v>
      </c>
      <c r="B16571">
        <v>1</v>
      </c>
      <c r="C16571" s="3" t="s">
        <v>346</v>
      </c>
      <c r="D16571" s="1">
        <v>-1.46</v>
      </c>
    </row>
    <row r="16572" spans="1:4" x14ac:dyDescent="0.2">
      <c r="A16572" s="3">
        <v>139</v>
      </c>
      <c r="B16572">
        <v>1</v>
      </c>
      <c r="C16572" s="3" t="s">
        <v>347</v>
      </c>
      <c r="D16572" s="1">
        <v>0.28000000000000003</v>
      </c>
    </row>
    <row r="16573" spans="1:4" x14ac:dyDescent="0.2">
      <c r="A16573" s="3">
        <v>139</v>
      </c>
      <c r="B16573">
        <v>1</v>
      </c>
      <c r="C16573" s="3" t="s">
        <v>348</v>
      </c>
      <c r="D16573" s="1">
        <v>0.28000000000000003</v>
      </c>
    </row>
    <row r="16574" spans="1:4" x14ac:dyDescent="0.2">
      <c r="A16574" s="3">
        <v>139</v>
      </c>
      <c r="B16574">
        <v>1</v>
      </c>
      <c r="C16574" s="3" t="s">
        <v>349</v>
      </c>
      <c r="D16574" s="1">
        <v>-0.79</v>
      </c>
    </row>
    <row r="16575" spans="1:4" x14ac:dyDescent="0.2">
      <c r="A16575" s="3">
        <v>139</v>
      </c>
      <c r="B16575">
        <v>1</v>
      </c>
      <c r="C16575" s="3" t="s">
        <v>350</v>
      </c>
      <c r="D16575" s="1">
        <v>-1.1299999999999999</v>
      </c>
    </row>
    <row r="16576" spans="1:4" x14ac:dyDescent="0.2">
      <c r="A16576" s="3">
        <v>139</v>
      </c>
      <c r="B16576">
        <v>1</v>
      </c>
      <c r="C16576" s="3" t="s">
        <v>351</v>
      </c>
      <c r="D16576" s="1">
        <v>-1.1299999999999999</v>
      </c>
    </row>
    <row r="16577" spans="1:4" x14ac:dyDescent="0.2">
      <c r="A16577" s="3">
        <v>139</v>
      </c>
      <c r="B16577">
        <v>1</v>
      </c>
      <c r="C16577" s="3" t="s">
        <v>352</v>
      </c>
      <c r="D16577" s="1">
        <v>-1.1299999999999999</v>
      </c>
    </row>
    <row r="16578" spans="1:4" x14ac:dyDescent="0.2">
      <c r="A16578" s="3">
        <v>139</v>
      </c>
      <c r="B16578">
        <v>1</v>
      </c>
      <c r="C16578" s="3" t="s">
        <v>353</v>
      </c>
      <c r="D16578" s="1">
        <v>0.03</v>
      </c>
    </row>
    <row r="16579" spans="1:4" x14ac:dyDescent="0.2">
      <c r="A16579" s="3">
        <v>139</v>
      </c>
      <c r="B16579">
        <v>1</v>
      </c>
      <c r="C16579" s="3" t="s">
        <v>354</v>
      </c>
      <c r="D16579" s="1">
        <v>0.35</v>
      </c>
    </row>
    <row r="16580" spans="1:4" x14ac:dyDescent="0.2">
      <c r="A16580" s="3">
        <v>139</v>
      </c>
      <c r="B16580">
        <v>1</v>
      </c>
      <c r="C16580" s="3" t="s">
        <v>355</v>
      </c>
      <c r="D16580" s="1">
        <v>0.35</v>
      </c>
    </row>
    <row r="16581" spans="1:4" x14ac:dyDescent="0.2">
      <c r="A16581" s="3">
        <v>139</v>
      </c>
      <c r="B16581">
        <v>1</v>
      </c>
      <c r="C16581" s="3" t="s">
        <v>356</v>
      </c>
      <c r="D16581" s="1">
        <v>0.35</v>
      </c>
    </row>
    <row r="16582" spans="1:4" x14ac:dyDescent="0.2">
      <c r="A16582" s="3">
        <v>139</v>
      </c>
      <c r="B16582">
        <v>1</v>
      </c>
      <c r="C16582" s="3" t="s">
        <v>357</v>
      </c>
      <c r="D16582" s="1">
        <v>0.35</v>
      </c>
    </row>
    <row r="16583" spans="1:4" x14ac:dyDescent="0.2">
      <c r="A16583" s="3">
        <v>139</v>
      </c>
      <c r="B16583">
        <v>1</v>
      </c>
      <c r="C16583" s="3" t="s">
        <v>358</v>
      </c>
      <c r="D16583" s="1">
        <v>-2.17</v>
      </c>
    </row>
    <row r="16584" spans="1:4" x14ac:dyDescent="0.2">
      <c r="A16584" s="3">
        <v>139</v>
      </c>
      <c r="B16584">
        <v>1</v>
      </c>
      <c r="C16584" s="3" t="s">
        <v>359</v>
      </c>
      <c r="D16584" s="1">
        <v>-2.17</v>
      </c>
    </row>
    <row r="16585" spans="1:4" x14ac:dyDescent="0.2">
      <c r="A16585" s="3">
        <v>139</v>
      </c>
      <c r="B16585">
        <v>1</v>
      </c>
      <c r="C16585" s="3" t="s">
        <v>360</v>
      </c>
      <c r="D16585" s="1">
        <v>-1.99</v>
      </c>
    </row>
    <row r="16586" spans="1:4" x14ac:dyDescent="0.2">
      <c r="A16586" s="3">
        <v>139</v>
      </c>
      <c r="B16586">
        <v>1</v>
      </c>
      <c r="C16586" s="3" t="s">
        <v>361</v>
      </c>
      <c r="D16586" s="1">
        <v>-1.66</v>
      </c>
    </row>
    <row r="16587" spans="1:4" x14ac:dyDescent="0.2">
      <c r="A16587" s="3">
        <v>139</v>
      </c>
      <c r="B16587">
        <v>1</v>
      </c>
      <c r="C16587" s="3" t="s">
        <v>362</v>
      </c>
      <c r="D16587" s="1">
        <v>-1.5</v>
      </c>
    </row>
    <row r="16588" spans="1:4" x14ac:dyDescent="0.2">
      <c r="A16588" s="3">
        <v>139</v>
      </c>
      <c r="B16588">
        <v>1</v>
      </c>
      <c r="C16588" s="3" t="s">
        <v>363</v>
      </c>
      <c r="D16588" s="1">
        <v>-2.36</v>
      </c>
    </row>
    <row r="16589" spans="1:4" x14ac:dyDescent="0.2">
      <c r="A16589" s="3">
        <v>139</v>
      </c>
      <c r="B16589">
        <v>1</v>
      </c>
      <c r="C16589" s="3" t="s">
        <v>364</v>
      </c>
      <c r="D16589" s="1">
        <v>-2.85</v>
      </c>
    </row>
    <row r="16590" spans="1:4" x14ac:dyDescent="0.2">
      <c r="A16590" s="3">
        <v>139</v>
      </c>
      <c r="B16590">
        <v>1</v>
      </c>
      <c r="C16590" s="3" t="s">
        <v>365</v>
      </c>
      <c r="D16590" s="1">
        <v>-2.85</v>
      </c>
    </row>
    <row r="16591" spans="1:4" x14ac:dyDescent="0.2">
      <c r="A16591" s="3">
        <v>139</v>
      </c>
      <c r="B16591">
        <v>1</v>
      </c>
      <c r="C16591" s="3" t="s">
        <v>366</v>
      </c>
      <c r="D16591" s="1">
        <v>-2.75</v>
      </c>
    </row>
    <row r="16592" spans="1:4" x14ac:dyDescent="0.2">
      <c r="A16592" s="3">
        <v>139</v>
      </c>
      <c r="B16592">
        <v>1</v>
      </c>
      <c r="C16592" s="3" t="s">
        <v>367</v>
      </c>
      <c r="D16592" s="1">
        <v>-2.86</v>
      </c>
    </row>
    <row r="16593" spans="1:4" x14ac:dyDescent="0.2">
      <c r="A16593" s="3">
        <v>139</v>
      </c>
      <c r="B16593">
        <v>1</v>
      </c>
      <c r="C16593" s="3" t="s">
        <v>368</v>
      </c>
      <c r="D16593" s="1">
        <v>-2.94</v>
      </c>
    </row>
    <row r="16594" spans="1:4" x14ac:dyDescent="0.2">
      <c r="A16594" s="3">
        <v>139</v>
      </c>
      <c r="B16594">
        <v>1</v>
      </c>
      <c r="C16594" s="3" t="s">
        <v>369</v>
      </c>
      <c r="D16594" s="1">
        <v>-3</v>
      </c>
    </row>
    <row r="16595" spans="1:4" x14ac:dyDescent="0.2">
      <c r="A16595" s="3">
        <v>139</v>
      </c>
      <c r="B16595">
        <v>1</v>
      </c>
      <c r="C16595" s="3" t="s">
        <v>370</v>
      </c>
      <c r="D16595" s="1">
        <v>-2.46</v>
      </c>
    </row>
    <row r="16596" spans="1:4" x14ac:dyDescent="0.2">
      <c r="A16596" s="3">
        <v>139</v>
      </c>
      <c r="B16596">
        <v>1</v>
      </c>
      <c r="C16596" s="3" t="s">
        <v>371</v>
      </c>
      <c r="D16596" s="1">
        <v>-2.06</v>
      </c>
    </row>
    <row r="16597" spans="1:4" x14ac:dyDescent="0.2">
      <c r="A16597" s="3">
        <v>139</v>
      </c>
      <c r="B16597">
        <v>1</v>
      </c>
      <c r="C16597" s="3" t="s">
        <v>372</v>
      </c>
      <c r="D16597" s="1">
        <v>-1.9</v>
      </c>
    </row>
    <row r="16598" spans="1:4" x14ac:dyDescent="0.2">
      <c r="A16598" s="3">
        <v>139</v>
      </c>
      <c r="B16598">
        <v>1</v>
      </c>
      <c r="C16598" s="3" t="s">
        <v>373</v>
      </c>
      <c r="D16598" s="1">
        <v>-1.57</v>
      </c>
    </row>
    <row r="16599" spans="1:4" x14ac:dyDescent="0.2">
      <c r="A16599" s="3">
        <v>139</v>
      </c>
      <c r="B16599">
        <v>1</v>
      </c>
      <c r="C16599" s="3" t="s">
        <v>374</v>
      </c>
      <c r="D16599" s="1">
        <v>-1.23</v>
      </c>
    </row>
    <row r="16600" spans="1:4" x14ac:dyDescent="0.2">
      <c r="A16600" s="3">
        <v>139</v>
      </c>
      <c r="B16600">
        <v>1</v>
      </c>
      <c r="C16600" s="3" t="s">
        <v>375</v>
      </c>
      <c r="D16600" s="1">
        <v>-1.54</v>
      </c>
    </row>
    <row r="16601" spans="1:4" x14ac:dyDescent="0.2">
      <c r="A16601" s="3">
        <v>139</v>
      </c>
      <c r="B16601">
        <v>1</v>
      </c>
      <c r="C16601" s="3" t="s">
        <v>376</v>
      </c>
      <c r="D16601" s="1">
        <v>-1.72</v>
      </c>
    </row>
    <row r="16602" spans="1:4" x14ac:dyDescent="0.2">
      <c r="A16602" s="3">
        <v>139</v>
      </c>
      <c r="B16602">
        <v>1</v>
      </c>
      <c r="C16602" s="3" t="s">
        <v>377</v>
      </c>
      <c r="D16602" s="1">
        <v>0</v>
      </c>
    </row>
    <row r="16603" spans="1:4" x14ac:dyDescent="0.2">
      <c r="A16603" s="3">
        <v>139</v>
      </c>
      <c r="B16603">
        <v>1</v>
      </c>
      <c r="C16603" s="3" t="s">
        <v>378</v>
      </c>
      <c r="D16603" s="1">
        <v>-1.98</v>
      </c>
    </row>
    <row r="16604" spans="1:4" x14ac:dyDescent="0.2">
      <c r="A16604" s="3">
        <v>139</v>
      </c>
      <c r="B16604">
        <v>1</v>
      </c>
      <c r="C16604" s="3" t="s">
        <v>379</v>
      </c>
      <c r="D16604" s="1">
        <v>-1.48</v>
      </c>
    </row>
    <row r="16605" spans="1:4" x14ac:dyDescent="0.2">
      <c r="A16605" s="3">
        <v>139</v>
      </c>
      <c r="B16605">
        <v>1</v>
      </c>
      <c r="C16605" s="3" t="s">
        <v>380</v>
      </c>
      <c r="D16605" s="1">
        <v>-1.48</v>
      </c>
    </row>
    <row r="16606" spans="1:4" x14ac:dyDescent="0.2">
      <c r="A16606" s="3">
        <v>139</v>
      </c>
      <c r="B16606">
        <v>1</v>
      </c>
      <c r="C16606" s="3" t="s">
        <v>381</v>
      </c>
      <c r="D16606" s="1">
        <v>-1.48</v>
      </c>
    </row>
    <row r="16607" spans="1:4" x14ac:dyDescent="0.2">
      <c r="A16607" s="3">
        <v>139</v>
      </c>
      <c r="B16607">
        <v>1</v>
      </c>
      <c r="C16607" s="3" t="s">
        <v>382</v>
      </c>
      <c r="D16607" s="1">
        <v>-1.04</v>
      </c>
    </row>
    <row r="16608" spans="1:4" x14ac:dyDescent="0.2">
      <c r="A16608" s="3">
        <v>139</v>
      </c>
      <c r="B16608">
        <v>1</v>
      </c>
      <c r="C16608" s="3" t="s">
        <v>383</v>
      </c>
      <c r="D16608" s="1">
        <v>-0.41</v>
      </c>
    </row>
    <row r="16609" spans="1:4" x14ac:dyDescent="0.2">
      <c r="A16609" s="3">
        <v>139</v>
      </c>
      <c r="B16609">
        <v>1</v>
      </c>
      <c r="C16609" s="3" t="s">
        <v>384</v>
      </c>
      <c r="D16609" s="1">
        <v>-1.4</v>
      </c>
    </row>
    <row r="16610" spans="1:4" x14ac:dyDescent="0.2">
      <c r="A16610" s="3">
        <v>139</v>
      </c>
      <c r="B16610">
        <v>1</v>
      </c>
      <c r="C16610" s="3" t="s">
        <v>385</v>
      </c>
      <c r="D16610" s="1">
        <v>-1.4</v>
      </c>
    </row>
    <row r="16611" spans="1:4" x14ac:dyDescent="0.2">
      <c r="A16611" s="3">
        <v>139</v>
      </c>
      <c r="B16611">
        <v>1</v>
      </c>
      <c r="C16611" s="3" t="s">
        <v>386</v>
      </c>
      <c r="D16611" s="1">
        <v>-1.4</v>
      </c>
    </row>
    <row r="16612" spans="1:4" x14ac:dyDescent="0.2">
      <c r="A16612" s="3">
        <v>139</v>
      </c>
      <c r="B16612">
        <v>1</v>
      </c>
      <c r="C16612" s="3" t="s">
        <v>387</v>
      </c>
      <c r="D16612" s="1">
        <v>0.36</v>
      </c>
    </row>
    <row r="16613" spans="1:4" x14ac:dyDescent="0.2">
      <c r="A16613" s="3">
        <v>139</v>
      </c>
      <c r="B16613">
        <v>1</v>
      </c>
      <c r="C16613" s="3" t="s">
        <v>388</v>
      </c>
      <c r="D16613" s="1">
        <v>0.36</v>
      </c>
    </row>
    <row r="16614" spans="1:4" x14ac:dyDescent="0.2">
      <c r="A16614" s="3">
        <v>139</v>
      </c>
      <c r="B16614">
        <v>1</v>
      </c>
      <c r="C16614" s="3" t="s">
        <v>389</v>
      </c>
      <c r="D16614" s="1">
        <v>-0.92</v>
      </c>
    </row>
    <row r="16615" spans="1:4" x14ac:dyDescent="0.2">
      <c r="A16615" s="3">
        <v>139</v>
      </c>
      <c r="B16615">
        <v>1</v>
      </c>
      <c r="C16615" s="3" t="s">
        <v>390</v>
      </c>
      <c r="D16615" s="1">
        <v>-1.1100000000000001</v>
      </c>
    </row>
    <row r="16616" spans="1:4" x14ac:dyDescent="0.2">
      <c r="A16616" s="3">
        <v>139</v>
      </c>
      <c r="B16616">
        <v>1</v>
      </c>
      <c r="C16616" s="3" t="s">
        <v>391</v>
      </c>
      <c r="D16616" s="1">
        <v>-1.1100000000000001</v>
      </c>
    </row>
    <row r="16617" spans="1:4" x14ac:dyDescent="0.2">
      <c r="A16617" s="3">
        <v>139</v>
      </c>
      <c r="B16617">
        <v>1</v>
      </c>
      <c r="C16617" s="3" t="s">
        <v>392</v>
      </c>
      <c r="D16617" s="1">
        <v>-1.1100000000000001</v>
      </c>
    </row>
    <row r="16618" spans="1:4" x14ac:dyDescent="0.2">
      <c r="A16618" s="3">
        <v>139</v>
      </c>
      <c r="B16618">
        <v>1</v>
      </c>
      <c r="C16618" s="3" t="s">
        <v>393</v>
      </c>
      <c r="D16618" s="1">
        <v>0.28000000000000003</v>
      </c>
    </row>
    <row r="16619" spans="1:4" x14ac:dyDescent="0.2">
      <c r="A16619" s="3">
        <v>139</v>
      </c>
      <c r="B16619">
        <v>1</v>
      </c>
      <c r="C16619" s="3" t="s">
        <v>394</v>
      </c>
      <c r="D16619" s="1">
        <v>0.23</v>
      </c>
    </row>
    <row r="16620" spans="1:4" x14ac:dyDescent="0.2">
      <c r="A16620" s="3">
        <v>139</v>
      </c>
      <c r="B16620">
        <v>1</v>
      </c>
      <c r="C16620" s="3" t="s">
        <v>395</v>
      </c>
      <c r="D16620" s="1">
        <v>0.23</v>
      </c>
    </row>
    <row r="16621" spans="1:4" x14ac:dyDescent="0.2">
      <c r="A16621" s="3">
        <v>139</v>
      </c>
      <c r="B16621">
        <v>1</v>
      </c>
      <c r="C16621" s="3" t="s">
        <v>396</v>
      </c>
      <c r="D16621" s="1">
        <v>0.56999999999999995</v>
      </c>
    </row>
    <row r="16622" spans="1:4" x14ac:dyDescent="0.2">
      <c r="A16622" s="3">
        <v>139</v>
      </c>
      <c r="B16622">
        <v>1</v>
      </c>
      <c r="C16622" s="3" t="s">
        <v>397</v>
      </c>
      <c r="D16622" s="1">
        <v>0.56999999999999995</v>
      </c>
    </row>
    <row r="16623" spans="1:4" x14ac:dyDescent="0.2">
      <c r="A16623" s="3">
        <v>139</v>
      </c>
      <c r="B16623">
        <v>1</v>
      </c>
      <c r="C16623" s="3" t="s">
        <v>398</v>
      </c>
      <c r="D16623" s="1">
        <v>-2.4900000000000002</v>
      </c>
    </row>
    <row r="16624" spans="1:4" x14ac:dyDescent="0.2">
      <c r="A16624" s="3">
        <v>139</v>
      </c>
      <c r="B16624">
        <v>1</v>
      </c>
      <c r="C16624" s="3" t="s">
        <v>399</v>
      </c>
      <c r="D16624" s="1">
        <v>-2.4900000000000002</v>
      </c>
    </row>
    <row r="16625" spans="1:4" x14ac:dyDescent="0.2">
      <c r="A16625" s="3">
        <v>139</v>
      </c>
      <c r="B16625">
        <v>1</v>
      </c>
      <c r="C16625" s="3" t="s">
        <v>400</v>
      </c>
      <c r="D16625" s="1">
        <v>-2.09</v>
      </c>
    </row>
    <row r="16626" spans="1:4" x14ac:dyDescent="0.2">
      <c r="A16626" s="3">
        <v>139</v>
      </c>
      <c r="B16626">
        <v>1</v>
      </c>
      <c r="C16626" s="3" t="s">
        <v>401</v>
      </c>
      <c r="D16626" s="1">
        <v>-1.67</v>
      </c>
    </row>
    <row r="16627" spans="1:4" x14ac:dyDescent="0.2">
      <c r="A16627" s="3">
        <v>139</v>
      </c>
      <c r="B16627">
        <v>1</v>
      </c>
      <c r="C16627" s="3" t="s">
        <v>402</v>
      </c>
      <c r="D16627" s="1">
        <v>-1.46</v>
      </c>
    </row>
    <row r="16628" spans="1:4" x14ac:dyDescent="0.2">
      <c r="A16628" s="3">
        <v>139</v>
      </c>
      <c r="B16628">
        <v>1</v>
      </c>
      <c r="C16628" s="3" t="s">
        <v>403</v>
      </c>
      <c r="D16628" s="1">
        <v>-2.35</v>
      </c>
    </row>
    <row r="16629" spans="1:4" x14ac:dyDescent="0.2">
      <c r="A16629" s="3">
        <v>139</v>
      </c>
      <c r="B16629">
        <v>1</v>
      </c>
      <c r="C16629" s="3" t="s">
        <v>404</v>
      </c>
      <c r="D16629" s="1">
        <v>-2.98</v>
      </c>
    </row>
    <row r="16630" spans="1:4" x14ac:dyDescent="0.2">
      <c r="A16630" s="3">
        <v>139</v>
      </c>
      <c r="B16630">
        <v>1</v>
      </c>
      <c r="C16630" s="3" t="s">
        <v>405</v>
      </c>
      <c r="D16630" s="1">
        <v>-2.98</v>
      </c>
    </row>
    <row r="16631" spans="1:4" x14ac:dyDescent="0.2">
      <c r="A16631" s="3">
        <v>139</v>
      </c>
      <c r="B16631">
        <v>1</v>
      </c>
      <c r="C16631" s="3" t="s">
        <v>406</v>
      </c>
      <c r="D16631" s="1">
        <v>-2.8</v>
      </c>
    </row>
    <row r="16632" spans="1:4" x14ac:dyDescent="0.2">
      <c r="A16632" s="3">
        <v>139</v>
      </c>
      <c r="B16632">
        <v>1</v>
      </c>
      <c r="C16632" s="3" t="s">
        <v>407</v>
      </c>
      <c r="D16632" s="1">
        <v>-2.86</v>
      </c>
    </row>
    <row r="16633" spans="1:4" x14ac:dyDescent="0.2">
      <c r="A16633" s="3">
        <v>139</v>
      </c>
      <c r="B16633">
        <v>1</v>
      </c>
      <c r="C16633" s="3" t="s">
        <v>408</v>
      </c>
      <c r="D16633" s="1">
        <v>-2.92</v>
      </c>
    </row>
    <row r="16634" spans="1:4" x14ac:dyDescent="0.2">
      <c r="A16634" s="3">
        <v>139</v>
      </c>
      <c r="B16634">
        <v>1</v>
      </c>
      <c r="C16634" s="3" t="s">
        <v>409</v>
      </c>
      <c r="D16634" s="1">
        <v>-2.97</v>
      </c>
    </row>
    <row r="16635" spans="1:4" x14ac:dyDescent="0.2">
      <c r="A16635" s="3">
        <v>139</v>
      </c>
      <c r="B16635">
        <v>1</v>
      </c>
      <c r="C16635" s="3" t="s">
        <v>410</v>
      </c>
      <c r="D16635" s="1">
        <v>-2.57</v>
      </c>
    </row>
    <row r="16636" spans="1:4" x14ac:dyDescent="0.2">
      <c r="A16636" s="3">
        <v>139</v>
      </c>
      <c r="B16636">
        <v>1</v>
      </c>
      <c r="C16636" s="3" t="s">
        <v>411</v>
      </c>
      <c r="D16636" s="1">
        <v>-2.06</v>
      </c>
    </row>
    <row r="16637" spans="1:4" x14ac:dyDescent="0.2">
      <c r="A16637" s="3">
        <v>139</v>
      </c>
      <c r="B16637">
        <v>1</v>
      </c>
      <c r="C16637" s="3" t="s">
        <v>412</v>
      </c>
      <c r="D16637" s="1">
        <v>-1.79</v>
      </c>
    </row>
    <row r="16638" spans="1:4" x14ac:dyDescent="0.2">
      <c r="A16638" s="3">
        <v>139</v>
      </c>
      <c r="B16638">
        <v>1</v>
      </c>
      <c r="C16638" s="3" t="s">
        <v>413</v>
      </c>
      <c r="D16638" s="1">
        <v>-1.48</v>
      </c>
    </row>
    <row r="16639" spans="1:4" x14ac:dyDescent="0.2">
      <c r="A16639" s="3">
        <v>139</v>
      </c>
      <c r="B16639">
        <v>1</v>
      </c>
      <c r="C16639" s="3" t="s">
        <v>414</v>
      </c>
      <c r="D16639" s="1">
        <v>-1.24</v>
      </c>
    </row>
    <row r="16640" spans="1:4" x14ac:dyDescent="0.2">
      <c r="A16640" s="3">
        <v>139</v>
      </c>
      <c r="B16640">
        <v>1</v>
      </c>
      <c r="C16640" s="3" t="s">
        <v>415</v>
      </c>
      <c r="D16640" s="1">
        <v>-1.39</v>
      </c>
    </row>
    <row r="16641" spans="1:4" x14ac:dyDescent="0.2">
      <c r="A16641" s="3">
        <v>139</v>
      </c>
      <c r="B16641">
        <v>1</v>
      </c>
      <c r="C16641" s="3" t="s">
        <v>416</v>
      </c>
      <c r="D16641" s="1">
        <v>-1.88</v>
      </c>
    </row>
    <row r="16642" spans="1:4" x14ac:dyDescent="0.2">
      <c r="A16642" s="3">
        <v>139</v>
      </c>
      <c r="B16642">
        <v>1</v>
      </c>
      <c r="C16642" s="3" t="s">
        <v>417</v>
      </c>
      <c r="D16642" s="1">
        <v>1.05</v>
      </c>
    </row>
    <row r="16643" spans="1:4" x14ac:dyDescent="0.2">
      <c r="A16643" s="3">
        <v>139</v>
      </c>
      <c r="B16643">
        <v>1</v>
      </c>
      <c r="C16643" s="3" t="s">
        <v>418</v>
      </c>
      <c r="D16643" s="1">
        <v>-0.89</v>
      </c>
    </row>
    <row r="16644" spans="1:4" x14ac:dyDescent="0.2">
      <c r="A16644" s="3">
        <v>139</v>
      </c>
      <c r="B16644">
        <v>1</v>
      </c>
      <c r="C16644" s="3" t="s">
        <v>419</v>
      </c>
      <c r="D16644" s="1">
        <v>-0.89</v>
      </c>
    </row>
    <row r="16645" spans="1:4" x14ac:dyDescent="0.2">
      <c r="A16645" s="3">
        <v>139</v>
      </c>
      <c r="B16645">
        <v>1</v>
      </c>
      <c r="C16645" s="3" t="s">
        <v>420</v>
      </c>
      <c r="D16645" s="1">
        <v>-0.89</v>
      </c>
    </row>
    <row r="16646" spans="1:4" x14ac:dyDescent="0.2">
      <c r="A16646" s="3">
        <v>139</v>
      </c>
      <c r="B16646">
        <v>1</v>
      </c>
      <c r="C16646" s="3" t="s">
        <v>421</v>
      </c>
      <c r="D16646" s="1">
        <v>-1.1200000000000001</v>
      </c>
    </row>
    <row r="16647" spans="1:4" x14ac:dyDescent="0.2">
      <c r="A16647" s="3">
        <v>139</v>
      </c>
      <c r="B16647">
        <v>1</v>
      </c>
      <c r="C16647" s="3" t="s">
        <v>422</v>
      </c>
      <c r="D16647" s="1">
        <v>-0.6</v>
      </c>
    </row>
    <row r="16648" spans="1:4" x14ac:dyDescent="0.2">
      <c r="A16648" s="3">
        <v>139</v>
      </c>
      <c r="B16648">
        <v>1</v>
      </c>
      <c r="C16648" s="3" t="s">
        <v>423</v>
      </c>
      <c r="D16648" s="1">
        <v>-0.52</v>
      </c>
    </row>
    <row r="16649" spans="1:4" x14ac:dyDescent="0.2">
      <c r="A16649" s="3">
        <v>139</v>
      </c>
      <c r="B16649">
        <v>1</v>
      </c>
      <c r="C16649" s="3" t="s">
        <v>424</v>
      </c>
      <c r="D16649" s="1">
        <v>-0.75</v>
      </c>
    </row>
    <row r="16650" spans="1:4" x14ac:dyDescent="0.2">
      <c r="A16650" s="3">
        <v>139</v>
      </c>
      <c r="B16650">
        <v>1</v>
      </c>
      <c r="C16650" s="3" t="s">
        <v>425</v>
      </c>
      <c r="D16650" s="1">
        <v>-0.75</v>
      </c>
    </row>
    <row r="16651" spans="1:4" x14ac:dyDescent="0.2">
      <c r="A16651" s="3">
        <v>139</v>
      </c>
      <c r="B16651">
        <v>1</v>
      </c>
      <c r="C16651" s="3" t="s">
        <v>426</v>
      </c>
      <c r="D16651" s="1">
        <v>-0.75</v>
      </c>
    </row>
    <row r="16652" spans="1:4" x14ac:dyDescent="0.2">
      <c r="A16652" s="3">
        <v>139</v>
      </c>
      <c r="B16652">
        <v>1</v>
      </c>
      <c r="C16652" s="3" t="s">
        <v>427</v>
      </c>
      <c r="D16652" s="1">
        <v>0.3</v>
      </c>
    </row>
    <row r="16653" spans="1:4" x14ac:dyDescent="0.2">
      <c r="A16653" s="3">
        <v>139</v>
      </c>
      <c r="B16653">
        <v>1</v>
      </c>
      <c r="C16653" s="3" t="s">
        <v>428</v>
      </c>
      <c r="D16653" s="1">
        <v>0.3</v>
      </c>
    </row>
    <row r="16654" spans="1:4" x14ac:dyDescent="0.2">
      <c r="A16654" s="3">
        <v>139</v>
      </c>
      <c r="B16654">
        <v>1</v>
      </c>
      <c r="C16654" s="3" t="s">
        <v>429</v>
      </c>
      <c r="D16654" s="1">
        <v>-0.65</v>
      </c>
    </row>
    <row r="16655" spans="1:4" x14ac:dyDescent="0.2">
      <c r="A16655" s="3">
        <v>139</v>
      </c>
      <c r="B16655">
        <v>1</v>
      </c>
      <c r="C16655" s="3" t="s">
        <v>430</v>
      </c>
      <c r="D16655" s="1">
        <v>-0.85</v>
      </c>
    </row>
    <row r="16656" spans="1:4" x14ac:dyDescent="0.2">
      <c r="A16656" s="3">
        <v>139</v>
      </c>
      <c r="B16656">
        <v>1</v>
      </c>
      <c r="C16656" s="3" t="s">
        <v>431</v>
      </c>
      <c r="D16656" s="1">
        <v>-0.85</v>
      </c>
    </row>
    <row r="16657" spans="1:4" x14ac:dyDescent="0.2">
      <c r="A16657" s="3">
        <v>139</v>
      </c>
      <c r="B16657">
        <v>1</v>
      </c>
      <c r="C16657" s="3" t="s">
        <v>432</v>
      </c>
      <c r="D16657" s="1">
        <v>-0.85</v>
      </c>
    </row>
    <row r="16658" spans="1:4" x14ac:dyDescent="0.2">
      <c r="A16658" s="3">
        <v>139</v>
      </c>
      <c r="B16658">
        <v>1</v>
      </c>
      <c r="C16658" s="3" t="s">
        <v>433</v>
      </c>
      <c r="D16658" s="1">
        <v>0.13</v>
      </c>
    </row>
    <row r="16659" spans="1:4" x14ac:dyDescent="0.2">
      <c r="A16659" s="3">
        <v>139</v>
      </c>
      <c r="B16659">
        <v>1</v>
      </c>
      <c r="C16659" s="3" t="s">
        <v>434</v>
      </c>
      <c r="D16659" s="1">
        <v>0.41</v>
      </c>
    </row>
    <row r="16660" spans="1:4" x14ac:dyDescent="0.2">
      <c r="A16660" s="3">
        <v>139</v>
      </c>
      <c r="B16660">
        <v>1</v>
      </c>
      <c r="C16660" s="3" t="s">
        <v>435</v>
      </c>
      <c r="D16660" s="1">
        <v>0.41</v>
      </c>
    </row>
    <row r="16661" spans="1:4" x14ac:dyDescent="0.2">
      <c r="A16661" s="3">
        <v>139</v>
      </c>
      <c r="B16661">
        <v>1</v>
      </c>
      <c r="C16661" s="3" t="s">
        <v>436</v>
      </c>
      <c r="D16661" s="1">
        <v>0.77</v>
      </c>
    </row>
    <row r="16662" spans="1:4" x14ac:dyDescent="0.2">
      <c r="A16662" s="3">
        <v>139</v>
      </c>
      <c r="B16662">
        <v>1</v>
      </c>
      <c r="C16662" s="3" t="s">
        <v>437</v>
      </c>
      <c r="D16662" s="1">
        <v>0.77</v>
      </c>
    </row>
    <row r="16663" spans="1:4" x14ac:dyDescent="0.2">
      <c r="A16663" s="3">
        <v>139</v>
      </c>
      <c r="B16663">
        <v>1</v>
      </c>
      <c r="C16663" s="3" t="s">
        <v>438</v>
      </c>
      <c r="D16663" s="1">
        <v>-1.52</v>
      </c>
    </row>
    <row r="16664" spans="1:4" x14ac:dyDescent="0.2">
      <c r="A16664" s="3">
        <v>139</v>
      </c>
      <c r="B16664">
        <v>1</v>
      </c>
      <c r="C16664" s="3" t="s">
        <v>439</v>
      </c>
      <c r="D16664" s="1">
        <v>-1.91</v>
      </c>
    </row>
    <row r="16665" spans="1:4" x14ac:dyDescent="0.2">
      <c r="A16665" s="3">
        <v>139</v>
      </c>
      <c r="B16665">
        <v>1</v>
      </c>
      <c r="C16665" s="3" t="s">
        <v>440</v>
      </c>
      <c r="D16665" s="1">
        <v>-1.81</v>
      </c>
    </row>
    <row r="16666" spans="1:4" x14ac:dyDescent="0.2">
      <c r="A16666" s="3">
        <v>139</v>
      </c>
      <c r="B16666">
        <v>1</v>
      </c>
      <c r="C16666" s="3" t="s">
        <v>441</v>
      </c>
      <c r="D16666" s="1">
        <v>-1.62</v>
      </c>
    </row>
    <row r="16667" spans="1:4" x14ac:dyDescent="0.2">
      <c r="A16667" s="3">
        <v>139</v>
      </c>
      <c r="B16667">
        <v>1</v>
      </c>
      <c r="C16667" s="3" t="s">
        <v>442</v>
      </c>
      <c r="D16667" s="1">
        <v>-1.3</v>
      </c>
    </row>
    <row r="16668" spans="1:4" x14ac:dyDescent="0.2">
      <c r="A16668" s="3">
        <v>139</v>
      </c>
      <c r="B16668">
        <v>1</v>
      </c>
      <c r="C16668" s="3" t="s">
        <v>443</v>
      </c>
      <c r="D16668" s="1">
        <v>-2.31</v>
      </c>
    </row>
    <row r="16669" spans="1:4" x14ac:dyDescent="0.2">
      <c r="A16669" s="3">
        <v>139</v>
      </c>
      <c r="B16669">
        <v>1</v>
      </c>
      <c r="C16669" s="3" t="s">
        <v>444</v>
      </c>
      <c r="D16669" s="1">
        <v>-2.67</v>
      </c>
    </row>
    <row r="16670" spans="1:4" x14ac:dyDescent="0.2">
      <c r="A16670" s="3">
        <v>139</v>
      </c>
      <c r="B16670">
        <v>1</v>
      </c>
      <c r="C16670" s="3" t="s">
        <v>445</v>
      </c>
      <c r="D16670" s="1">
        <v>-2.67</v>
      </c>
    </row>
    <row r="16671" spans="1:4" x14ac:dyDescent="0.2">
      <c r="A16671" s="3">
        <v>139</v>
      </c>
      <c r="B16671">
        <v>1</v>
      </c>
      <c r="C16671" s="3" t="s">
        <v>446</v>
      </c>
      <c r="D16671" s="1">
        <v>-2.48</v>
      </c>
    </row>
    <row r="16672" spans="1:4" x14ac:dyDescent="0.2">
      <c r="A16672" s="3">
        <v>139</v>
      </c>
      <c r="B16672">
        <v>1</v>
      </c>
      <c r="C16672" s="3" t="s">
        <v>447</v>
      </c>
      <c r="D16672" s="1">
        <v>-2.69</v>
      </c>
    </row>
    <row r="16673" spans="1:4" x14ac:dyDescent="0.2">
      <c r="A16673" s="3">
        <v>139</v>
      </c>
      <c r="B16673">
        <v>1</v>
      </c>
      <c r="C16673" s="3" t="s">
        <v>448</v>
      </c>
      <c r="D16673" s="1">
        <v>-2.75</v>
      </c>
    </row>
    <row r="16674" spans="1:4" x14ac:dyDescent="0.2">
      <c r="A16674" s="3">
        <v>139</v>
      </c>
      <c r="B16674">
        <v>1</v>
      </c>
      <c r="C16674" s="3" t="s">
        <v>449</v>
      </c>
      <c r="D16674" s="1">
        <v>-2.87</v>
      </c>
    </row>
    <row r="16675" spans="1:4" x14ac:dyDescent="0.2">
      <c r="A16675" s="3">
        <v>139</v>
      </c>
      <c r="B16675">
        <v>1</v>
      </c>
      <c r="C16675" s="3" t="s">
        <v>450</v>
      </c>
      <c r="D16675" s="1">
        <v>-2.42</v>
      </c>
    </row>
    <row r="16676" spans="1:4" x14ac:dyDescent="0.2">
      <c r="A16676" s="3">
        <v>139</v>
      </c>
      <c r="B16676">
        <v>1</v>
      </c>
      <c r="C16676" s="3" t="s">
        <v>451</v>
      </c>
      <c r="D16676" s="1">
        <v>-2.08</v>
      </c>
    </row>
    <row r="16677" spans="1:4" x14ac:dyDescent="0.2">
      <c r="A16677" s="3">
        <v>139</v>
      </c>
      <c r="B16677">
        <v>1</v>
      </c>
      <c r="C16677" s="3" t="s">
        <v>452</v>
      </c>
      <c r="D16677" s="1">
        <v>-1.69</v>
      </c>
    </row>
    <row r="16678" spans="1:4" x14ac:dyDescent="0.2">
      <c r="A16678" s="3">
        <v>139</v>
      </c>
      <c r="B16678">
        <v>1</v>
      </c>
      <c r="C16678" s="3" t="s">
        <v>453</v>
      </c>
      <c r="D16678" s="1">
        <v>-1.47</v>
      </c>
    </row>
    <row r="16679" spans="1:4" x14ac:dyDescent="0.2">
      <c r="A16679" s="3">
        <v>139</v>
      </c>
      <c r="B16679">
        <v>1</v>
      </c>
      <c r="C16679" s="3" t="s">
        <v>454</v>
      </c>
      <c r="D16679" s="1">
        <v>-1.18</v>
      </c>
    </row>
    <row r="16680" spans="1:4" x14ac:dyDescent="0.2">
      <c r="A16680" s="3">
        <v>139</v>
      </c>
      <c r="B16680">
        <v>1</v>
      </c>
      <c r="C16680" s="3" t="s">
        <v>455</v>
      </c>
      <c r="D16680" s="1">
        <v>-1.4</v>
      </c>
    </row>
    <row r="16681" spans="1:4" x14ac:dyDescent="0.2">
      <c r="A16681" s="3">
        <v>139</v>
      </c>
      <c r="B16681">
        <v>1</v>
      </c>
      <c r="C16681" s="3" t="s">
        <v>456</v>
      </c>
      <c r="D16681" s="1">
        <v>-1.7</v>
      </c>
    </row>
    <row r="16682" spans="1:4" x14ac:dyDescent="0.2">
      <c r="A16682" s="3">
        <v>140</v>
      </c>
      <c r="B16682">
        <v>1</v>
      </c>
      <c r="C16682" s="3" t="s">
        <v>337</v>
      </c>
      <c r="D16682" s="1">
        <v>-3</v>
      </c>
    </row>
    <row r="16683" spans="1:4" x14ac:dyDescent="0.2">
      <c r="A16683" s="3">
        <v>140</v>
      </c>
      <c r="B16683">
        <v>1</v>
      </c>
      <c r="C16683" s="3" t="s">
        <v>338</v>
      </c>
      <c r="D16683" s="1">
        <v>-3</v>
      </c>
    </row>
    <row r="16684" spans="1:4" x14ac:dyDescent="0.2">
      <c r="A16684" s="3">
        <v>140</v>
      </c>
      <c r="B16684">
        <v>1</v>
      </c>
      <c r="C16684" s="3" t="s">
        <v>339</v>
      </c>
      <c r="D16684" s="1">
        <v>-3</v>
      </c>
    </row>
    <row r="16685" spans="1:4" x14ac:dyDescent="0.2">
      <c r="A16685" s="3">
        <v>140</v>
      </c>
      <c r="B16685">
        <v>1</v>
      </c>
      <c r="C16685" s="3" t="s">
        <v>340</v>
      </c>
      <c r="D16685" s="1">
        <v>-1.04</v>
      </c>
    </row>
    <row r="16686" spans="1:4" x14ac:dyDescent="0.2">
      <c r="A16686" s="3">
        <v>140</v>
      </c>
      <c r="B16686">
        <v>1</v>
      </c>
      <c r="C16686" s="3" t="s">
        <v>341</v>
      </c>
      <c r="D16686" s="1">
        <v>-0.63</v>
      </c>
    </row>
    <row r="16687" spans="1:4" x14ac:dyDescent="0.2">
      <c r="A16687" s="3">
        <v>140</v>
      </c>
      <c r="B16687">
        <v>1</v>
      </c>
      <c r="C16687" s="3" t="s">
        <v>342</v>
      </c>
      <c r="D16687" s="1">
        <v>-0.63</v>
      </c>
    </row>
    <row r="16688" spans="1:4" x14ac:dyDescent="0.2">
      <c r="A16688" s="3">
        <v>140</v>
      </c>
      <c r="B16688">
        <v>1</v>
      </c>
      <c r="C16688" s="3" t="s">
        <v>343</v>
      </c>
      <c r="D16688" s="1">
        <v>0.19</v>
      </c>
    </row>
    <row r="16689" spans="1:4" x14ac:dyDescent="0.2">
      <c r="A16689" s="3">
        <v>140</v>
      </c>
      <c r="B16689">
        <v>1</v>
      </c>
      <c r="C16689" s="3" t="s">
        <v>344</v>
      </c>
      <c r="D16689" s="1">
        <v>0.19</v>
      </c>
    </row>
    <row r="16690" spans="1:4" x14ac:dyDescent="0.2">
      <c r="A16690" s="3">
        <v>140</v>
      </c>
      <c r="B16690">
        <v>1</v>
      </c>
      <c r="C16690" s="3" t="s">
        <v>345</v>
      </c>
      <c r="D16690" s="1">
        <v>-0.02</v>
      </c>
    </row>
    <row r="16691" spans="1:4" x14ac:dyDescent="0.2">
      <c r="A16691" s="3">
        <v>140</v>
      </c>
      <c r="B16691">
        <v>1</v>
      </c>
      <c r="C16691" s="3" t="s">
        <v>346</v>
      </c>
      <c r="D16691" s="1">
        <v>-0.02</v>
      </c>
    </row>
    <row r="16692" spans="1:4" x14ac:dyDescent="0.2">
      <c r="A16692" s="3">
        <v>140</v>
      </c>
      <c r="B16692">
        <v>1</v>
      </c>
      <c r="C16692" s="3" t="s">
        <v>347</v>
      </c>
      <c r="D16692" s="1">
        <v>-0.36</v>
      </c>
    </row>
    <row r="16693" spans="1:4" x14ac:dyDescent="0.2">
      <c r="A16693" s="3">
        <v>140</v>
      </c>
      <c r="B16693">
        <v>1</v>
      </c>
      <c r="C16693" s="3" t="s">
        <v>348</v>
      </c>
      <c r="D16693" s="1">
        <v>0.19</v>
      </c>
    </row>
    <row r="16694" spans="1:4" x14ac:dyDescent="0.2">
      <c r="A16694" s="3">
        <v>140</v>
      </c>
      <c r="B16694">
        <v>1</v>
      </c>
      <c r="C16694" s="3" t="s">
        <v>349</v>
      </c>
      <c r="D16694" s="1">
        <v>0.19</v>
      </c>
    </row>
    <row r="16695" spans="1:4" x14ac:dyDescent="0.2">
      <c r="A16695" s="3">
        <v>140</v>
      </c>
      <c r="B16695">
        <v>1</v>
      </c>
      <c r="C16695" s="3" t="s">
        <v>350</v>
      </c>
      <c r="D16695" s="1">
        <v>0.36</v>
      </c>
    </row>
    <row r="16696" spans="1:4" x14ac:dyDescent="0.2">
      <c r="A16696" s="3">
        <v>140</v>
      </c>
      <c r="B16696">
        <v>1</v>
      </c>
      <c r="C16696" s="3" t="s">
        <v>351</v>
      </c>
      <c r="D16696" s="1">
        <v>0.05</v>
      </c>
    </row>
    <row r="16697" spans="1:4" x14ac:dyDescent="0.2">
      <c r="A16697" s="3">
        <v>140</v>
      </c>
      <c r="B16697">
        <v>1</v>
      </c>
      <c r="C16697" s="3" t="s">
        <v>352</v>
      </c>
      <c r="D16697" s="1">
        <v>0.2</v>
      </c>
    </row>
    <row r="16698" spans="1:4" x14ac:dyDescent="0.2">
      <c r="A16698" s="3">
        <v>140</v>
      </c>
      <c r="B16698">
        <v>1</v>
      </c>
      <c r="C16698" s="3" t="s">
        <v>353</v>
      </c>
      <c r="D16698" s="1">
        <v>0.62</v>
      </c>
    </row>
    <row r="16699" spans="1:4" x14ac:dyDescent="0.2">
      <c r="A16699" s="3">
        <v>140</v>
      </c>
      <c r="B16699">
        <v>1</v>
      </c>
      <c r="C16699" s="3" t="s">
        <v>354</v>
      </c>
      <c r="D16699" s="1">
        <v>1.03</v>
      </c>
    </row>
    <row r="16700" spans="1:4" x14ac:dyDescent="0.2">
      <c r="A16700" s="3">
        <v>140</v>
      </c>
      <c r="B16700">
        <v>1</v>
      </c>
      <c r="C16700" s="3" t="s">
        <v>355</v>
      </c>
      <c r="D16700" s="1">
        <v>1.19</v>
      </c>
    </row>
    <row r="16701" spans="1:4" x14ac:dyDescent="0.2">
      <c r="A16701" s="3">
        <v>140</v>
      </c>
      <c r="B16701">
        <v>1</v>
      </c>
      <c r="C16701" s="3" t="s">
        <v>356</v>
      </c>
      <c r="D16701" s="1">
        <v>0.56000000000000005</v>
      </c>
    </row>
    <row r="16702" spans="1:4" x14ac:dyDescent="0.2">
      <c r="A16702" s="3">
        <v>140</v>
      </c>
      <c r="B16702">
        <v>1</v>
      </c>
      <c r="C16702" s="3" t="s">
        <v>357</v>
      </c>
      <c r="D16702" s="1">
        <v>0.92</v>
      </c>
    </row>
    <row r="16703" spans="1:4" x14ac:dyDescent="0.2">
      <c r="A16703" s="3">
        <v>140</v>
      </c>
      <c r="B16703">
        <v>1</v>
      </c>
      <c r="C16703" s="3" t="s">
        <v>358</v>
      </c>
      <c r="D16703" s="1">
        <v>-0.24</v>
      </c>
    </row>
    <row r="16704" spans="1:4" x14ac:dyDescent="0.2">
      <c r="A16704" s="3">
        <v>140</v>
      </c>
      <c r="B16704">
        <v>1</v>
      </c>
      <c r="C16704" s="3" t="s">
        <v>359</v>
      </c>
      <c r="D16704" s="1">
        <v>0.06</v>
      </c>
    </row>
    <row r="16705" spans="1:4" x14ac:dyDescent="0.2">
      <c r="A16705" s="3">
        <v>140</v>
      </c>
      <c r="B16705">
        <v>1</v>
      </c>
      <c r="C16705" s="3" t="s">
        <v>360</v>
      </c>
      <c r="D16705" s="1">
        <v>0.06</v>
      </c>
    </row>
    <row r="16706" spans="1:4" x14ac:dyDescent="0.2">
      <c r="A16706" s="3">
        <v>140</v>
      </c>
      <c r="B16706">
        <v>1</v>
      </c>
      <c r="C16706" s="3" t="s">
        <v>361</v>
      </c>
      <c r="D16706" s="1">
        <v>0.06</v>
      </c>
    </row>
    <row r="16707" spans="1:4" x14ac:dyDescent="0.2">
      <c r="A16707" s="3">
        <v>140</v>
      </c>
      <c r="B16707">
        <v>1</v>
      </c>
      <c r="C16707" s="3" t="s">
        <v>362</v>
      </c>
      <c r="D16707" s="1">
        <v>-0.15</v>
      </c>
    </row>
    <row r="16708" spans="1:4" x14ac:dyDescent="0.2">
      <c r="A16708" s="3">
        <v>140</v>
      </c>
      <c r="B16708">
        <v>1</v>
      </c>
      <c r="C16708" s="3" t="s">
        <v>363</v>
      </c>
      <c r="D16708" s="1">
        <v>-0.98</v>
      </c>
    </row>
    <row r="16709" spans="1:4" x14ac:dyDescent="0.2">
      <c r="A16709" s="3">
        <v>140</v>
      </c>
      <c r="B16709">
        <v>1</v>
      </c>
      <c r="C16709" s="3" t="s">
        <v>364</v>
      </c>
      <c r="D16709" s="1">
        <v>-1.7</v>
      </c>
    </row>
    <row r="16710" spans="1:4" x14ac:dyDescent="0.2">
      <c r="A16710" s="3">
        <v>140</v>
      </c>
      <c r="B16710">
        <v>1</v>
      </c>
      <c r="C16710" s="3" t="s">
        <v>365</v>
      </c>
      <c r="D16710" s="1">
        <v>-1.1499999999999999</v>
      </c>
    </row>
    <row r="16711" spans="1:4" x14ac:dyDescent="0.2">
      <c r="A16711" s="3">
        <v>140</v>
      </c>
      <c r="B16711">
        <v>1</v>
      </c>
      <c r="C16711" s="3" t="s">
        <v>366</v>
      </c>
      <c r="D16711" s="1">
        <v>-1.53</v>
      </c>
    </row>
    <row r="16712" spans="1:4" x14ac:dyDescent="0.2">
      <c r="A16712" s="3">
        <v>140</v>
      </c>
      <c r="B16712">
        <v>1</v>
      </c>
      <c r="C16712" s="3" t="s">
        <v>367</v>
      </c>
      <c r="D16712" s="1">
        <v>-1.08</v>
      </c>
    </row>
    <row r="16713" spans="1:4" x14ac:dyDescent="0.2">
      <c r="A16713" s="3">
        <v>140</v>
      </c>
      <c r="B16713">
        <v>1</v>
      </c>
      <c r="C16713" s="3" t="s">
        <v>368</v>
      </c>
      <c r="D16713" s="1">
        <v>-1.77</v>
      </c>
    </row>
    <row r="16714" spans="1:4" x14ac:dyDescent="0.2">
      <c r="A16714" s="3">
        <v>140</v>
      </c>
      <c r="B16714">
        <v>1</v>
      </c>
      <c r="C16714" s="3" t="s">
        <v>369</v>
      </c>
      <c r="D16714" s="1">
        <v>-1.77</v>
      </c>
    </row>
    <row r="16715" spans="1:4" x14ac:dyDescent="0.2">
      <c r="A16715" s="3">
        <v>140</v>
      </c>
      <c r="B16715">
        <v>1</v>
      </c>
      <c r="C16715" s="3" t="s">
        <v>370</v>
      </c>
      <c r="D16715" s="1">
        <v>-1.77</v>
      </c>
    </row>
    <row r="16716" spans="1:4" x14ac:dyDescent="0.2">
      <c r="A16716" s="3">
        <v>140</v>
      </c>
      <c r="B16716">
        <v>1</v>
      </c>
      <c r="C16716" s="3" t="s">
        <v>371</v>
      </c>
      <c r="D16716" s="1">
        <v>-1.5</v>
      </c>
    </row>
    <row r="16717" spans="1:4" x14ac:dyDescent="0.2">
      <c r="A16717" s="3">
        <v>140</v>
      </c>
      <c r="B16717">
        <v>1</v>
      </c>
      <c r="C16717" s="3" t="s">
        <v>372</v>
      </c>
      <c r="D16717" s="1">
        <v>-1.04</v>
      </c>
    </row>
    <row r="16718" spans="1:4" x14ac:dyDescent="0.2">
      <c r="A16718" s="3">
        <v>140</v>
      </c>
      <c r="B16718">
        <v>1</v>
      </c>
      <c r="C16718" s="3" t="s">
        <v>373</v>
      </c>
      <c r="D16718" s="1">
        <v>-1.27</v>
      </c>
    </row>
    <row r="16719" spans="1:4" x14ac:dyDescent="0.2">
      <c r="A16719" s="3">
        <v>140</v>
      </c>
      <c r="B16719">
        <v>1</v>
      </c>
      <c r="C16719" s="3" t="s">
        <v>374</v>
      </c>
      <c r="D16719" s="1">
        <v>-1.59</v>
      </c>
    </row>
    <row r="16720" spans="1:4" x14ac:dyDescent="0.2">
      <c r="A16720" s="3">
        <v>140</v>
      </c>
      <c r="B16720">
        <v>1</v>
      </c>
      <c r="C16720" s="3" t="s">
        <v>375</v>
      </c>
      <c r="D16720" s="1">
        <v>-1.34</v>
      </c>
    </row>
    <row r="16721" spans="1:4" x14ac:dyDescent="0.2">
      <c r="A16721" s="3">
        <v>140</v>
      </c>
      <c r="B16721">
        <v>1</v>
      </c>
      <c r="C16721" s="3" t="s">
        <v>376</v>
      </c>
      <c r="D16721" s="1">
        <v>-1.34</v>
      </c>
    </row>
    <row r="16722" spans="1:4" x14ac:dyDescent="0.2">
      <c r="A16722" s="3">
        <v>140</v>
      </c>
      <c r="B16722">
        <v>1</v>
      </c>
      <c r="C16722" s="3" t="s">
        <v>377</v>
      </c>
      <c r="D16722" s="1">
        <v>-3</v>
      </c>
    </row>
    <row r="16723" spans="1:4" x14ac:dyDescent="0.2">
      <c r="A16723" s="3">
        <v>140</v>
      </c>
      <c r="B16723">
        <v>1</v>
      </c>
      <c r="C16723" s="3" t="s">
        <v>378</v>
      </c>
      <c r="D16723" s="1">
        <v>-3</v>
      </c>
    </row>
    <row r="16724" spans="1:4" x14ac:dyDescent="0.2">
      <c r="A16724" s="3">
        <v>140</v>
      </c>
      <c r="B16724">
        <v>1</v>
      </c>
      <c r="C16724" s="3" t="s">
        <v>379</v>
      </c>
      <c r="D16724" s="1">
        <v>-3</v>
      </c>
    </row>
    <row r="16725" spans="1:4" x14ac:dyDescent="0.2">
      <c r="A16725" s="3">
        <v>140</v>
      </c>
      <c r="B16725">
        <v>1</v>
      </c>
      <c r="C16725" s="3" t="s">
        <v>380</v>
      </c>
      <c r="D16725" s="1">
        <v>-0.03</v>
      </c>
    </row>
    <row r="16726" spans="1:4" x14ac:dyDescent="0.2">
      <c r="A16726" s="3">
        <v>140</v>
      </c>
      <c r="B16726">
        <v>1</v>
      </c>
      <c r="C16726" s="3" t="s">
        <v>381</v>
      </c>
      <c r="D16726" s="1">
        <v>0.21</v>
      </c>
    </row>
    <row r="16727" spans="1:4" x14ac:dyDescent="0.2">
      <c r="A16727" s="3">
        <v>140</v>
      </c>
      <c r="B16727">
        <v>1</v>
      </c>
      <c r="C16727" s="3" t="s">
        <v>382</v>
      </c>
      <c r="D16727" s="1">
        <v>0.21</v>
      </c>
    </row>
    <row r="16728" spans="1:4" x14ac:dyDescent="0.2">
      <c r="A16728" s="3">
        <v>140</v>
      </c>
      <c r="B16728">
        <v>1</v>
      </c>
      <c r="C16728" s="3" t="s">
        <v>383</v>
      </c>
      <c r="D16728" s="1">
        <v>0.83</v>
      </c>
    </row>
    <row r="16729" spans="1:4" x14ac:dyDescent="0.2">
      <c r="A16729" s="3">
        <v>140</v>
      </c>
      <c r="B16729">
        <v>1</v>
      </c>
      <c r="C16729" s="3" t="s">
        <v>384</v>
      </c>
      <c r="D16729" s="1">
        <v>0.35</v>
      </c>
    </row>
    <row r="16730" spans="1:4" x14ac:dyDescent="0.2">
      <c r="A16730" s="3">
        <v>140</v>
      </c>
      <c r="B16730">
        <v>1</v>
      </c>
      <c r="C16730" s="3" t="s">
        <v>385</v>
      </c>
      <c r="D16730" s="1">
        <v>0.35</v>
      </c>
    </row>
    <row r="16731" spans="1:4" x14ac:dyDescent="0.2">
      <c r="A16731" s="3">
        <v>140</v>
      </c>
      <c r="B16731">
        <v>1</v>
      </c>
      <c r="C16731" s="3" t="s">
        <v>386</v>
      </c>
      <c r="D16731" s="1">
        <v>0.35</v>
      </c>
    </row>
    <row r="16732" spans="1:4" x14ac:dyDescent="0.2">
      <c r="A16732" s="3">
        <v>140</v>
      </c>
      <c r="B16732">
        <v>1</v>
      </c>
      <c r="C16732" s="3" t="s">
        <v>387</v>
      </c>
      <c r="D16732" s="1">
        <v>-0.95</v>
      </c>
    </row>
    <row r="16733" spans="1:4" x14ac:dyDescent="0.2">
      <c r="A16733" s="3">
        <v>140</v>
      </c>
      <c r="B16733">
        <v>1</v>
      </c>
      <c r="C16733" s="3" t="s">
        <v>388</v>
      </c>
      <c r="D16733" s="1">
        <v>0.09</v>
      </c>
    </row>
    <row r="16734" spans="1:4" x14ac:dyDescent="0.2">
      <c r="A16734" s="3">
        <v>140</v>
      </c>
      <c r="B16734">
        <v>1</v>
      </c>
      <c r="C16734" s="3" t="s">
        <v>389</v>
      </c>
      <c r="D16734" s="1">
        <v>0.09</v>
      </c>
    </row>
    <row r="16735" spans="1:4" x14ac:dyDescent="0.2">
      <c r="A16735" s="3">
        <v>140</v>
      </c>
      <c r="B16735">
        <v>1</v>
      </c>
      <c r="C16735" s="3" t="s">
        <v>390</v>
      </c>
      <c r="D16735" s="1">
        <v>0.63</v>
      </c>
    </row>
    <row r="16736" spans="1:4" x14ac:dyDescent="0.2">
      <c r="A16736" s="3">
        <v>140</v>
      </c>
      <c r="B16736">
        <v>1</v>
      </c>
      <c r="C16736" s="3" t="s">
        <v>391</v>
      </c>
      <c r="D16736" s="1">
        <v>0.63</v>
      </c>
    </row>
    <row r="16737" spans="1:4" x14ac:dyDescent="0.2">
      <c r="A16737" s="3">
        <v>140</v>
      </c>
      <c r="B16737">
        <v>1</v>
      </c>
      <c r="C16737" s="3" t="s">
        <v>392</v>
      </c>
      <c r="D16737" s="1">
        <v>0.63</v>
      </c>
    </row>
    <row r="16738" spans="1:4" x14ac:dyDescent="0.2">
      <c r="A16738" s="3">
        <v>140</v>
      </c>
      <c r="B16738">
        <v>1</v>
      </c>
      <c r="C16738" s="3" t="s">
        <v>393</v>
      </c>
      <c r="D16738" s="1">
        <v>0.89</v>
      </c>
    </row>
    <row r="16739" spans="1:4" x14ac:dyDescent="0.2">
      <c r="A16739" s="3">
        <v>140</v>
      </c>
      <c r="B16739">
        <v>1</v>
      </c>
      <c r="C16739" s="3" t="s">
        <v>394</v>
      </c>
      <c r="D16739" s="1">
        <v>0.89</v>
      </c>
    </row>
    <row r="16740" spans="1:4" x14ac:dyDescent="0.2">
      <c r="A16740" s="3">
        <v>140</v>
      </c>
      <c r="B16740">
        <v>1</v>
      </c>
      <c r="C16740" s="3" t="s">
        <v>395</v>
      </c>
      <c r="D16740" s="1">
        <v>1.19</v>
      </c>
    </row>
    <row r="16741" spans="1:4" x14ac:dyDescent="0.2">
      <c r="A16741" s="3">
        <v>140</v>
      </c>
      <c r="B16741">
        <v>1</v>
      </c>
      <c r="C16741" s="3" t="s">
        <v>396</v>
      </c>
      <c r="D16741" s="1">
        <v>-1.04</v>
      </c>
    </row>
    <row r="16742" spans="1:4" x14ac:dyDescent="0.2">
      <c r="A16742" s="3">
        <v>140</v>
      </c>
      <c r="B16742">
        <v>1</v>
      </c>
      <c r="C16742" s="3" t="s">
        <v>397</v>
      </c>
      <c r="D16742" s="1">
        <v>-0.2</v>
      </c>
    </row>
    <row r="16743" spans="1:4" x14ac:dyDescent="0.2">
      <c r="A16743" s="3">
        <v>140</v>
      </c>
      <c r="B16743">
        <v>1</v>
      </c>
      <c r="C16743" s="3" t="s">
        <v>398</v>
      </c>
      <c r="D16743" s="1">
        <v>-0.2</v>
      </c>
    </row>
    <row r="16744" spans="1:4" x14ac:dyDescent="0.2">
      <c r="A16744" s="3">
        <v>140</v>
      </c>
      <c r="B16744">
        <v>1</v>
      </c>
      <c r="C16744" s="3" t="s">
        <v>399</v>
      </c>
      <c r="D16744" s="1">
        <v>-0.2</v>
      </c>
    </row>
    <row r="16745" spans="1:4" x14ac:dyDescent="0.2">
      <c r="A16745" s="3">
        <v>140</v>
      </c>
      <c r="B16745">
        <v>1</v>
      </c>
      <c r="C16745" s="3" t="s">
        <v>400</v>
      </c>
      <c r="D16745" s="1">
        <v>-0.2</v>
      </c>
    </row>
    <row r="16746" spans="1:4" x14ac:dyDescent="0.2">
      <c r="A16746" s="3">
        <v>140</v>
      </c>
      <c r="B16746">
        <v>1</v>
      </c>
      <c r="C16746" s="3" t="s">
        <v>401</v>
      </c>
      <c r="D16746" s="1">
        <v>-0.2</v>
      </c>
    </row>
    <row r="16747" spans="1:4" x14ac:dyDescent="0.2">
      <c r="A16747" s="3">
        <v>140</v>
      </c>
      <c r="B16747">
        <v>1</v>
      </c>
      <c r="C16747" s="3" t="s">
        <v>402</v>
      </c>
      <c r="D16747" s="1">
        <v>-0.2</v>
      </c>
    </row>
    <row r="16748" spans="1:4" x14ac:dyDescent="0.2">
      <c r="A16748" s="3">
        <v>140</v>
      </c>
      <c r="B16748">
        <v>1</v>
      </c>
      <c r="C16748" s="3" t="s">
        <v>403</v>
      </c>
      <c r="D16748" s="1">
        <v>-0.2</v>
      </c>
    </row>
    <row r="16749" spans="1:4" x14ac:dyDescent="0.2">
      <c r="A16749" s="3">
        <v>140</v>
      </c>
      <c r="B16749">
        <v>1</v>
      </c>
      <c r="C16749" s="3" t="s">
        <v>404</v>
      </c>
      <c r="D16749" s="1">
        <v>-0.92</v>
      </c>
    </row>
    <row r="16750" spans="1:4" x14ac:dyDescent="0.2">
      <c r="A16750" s="3">
        <v>140</v>
      </c>
      <c r="B16750">
        <v>1</v>
      </c>
      <c r="C16750" s="3" t="s">
        <v>405</v>
      </c>
      <c r="D16750" s="1">
        <v>-0.57999999999999996</v>
      </c>
    </row>
    <row r="16751" spans="1:4" x14ac:dyDescent="0.2">
      <c r="A16751" s="3">
        <v>140</v>
      </c>
      <c r="B16751">
        <v>1</v>
      </c>
      <c r="C16751" s="3" t="s">
        <v>406</v>
      </c>
      <c r="D16751" s="1">
        <v>-1.28</v>
      </c>
    </row>
    <row r="16752" spans="1:4" x14ac:dyDescent="0.2">
      <c r="A16752" s="3">
        <v>140</v>
      </c>
      <c r="B16752">
        <v>1</v>
      </c>
      <c r="C16752" s="3" t="s">
        <v>407</v>
      </c>
      <c r="D16752" s="1">
        <v>-1.01</v>
      </c>
    </row>
    <row r="16753" spans="1:4" x14ac:dyDescent="0.2">
      <c r="A16753" s="3">
        <v>140</v>
      </c>
      <c r="B16753">
        <v>1</v>
      </c>
      <c r="C16753" s="3" t="s">
        <v>408</v>
      </c>
      <c r="D16753" s="1">
        <v>-1.5</v>
      </c>
    </row>
    <row r="16754" spans="1:4" x14ac:dyDescent="0.2">
      <c r="A16754" s="3">
        <v>140</v>
      </c>
      <c r="B16754">
        <v>1</v>
      </c>
      <c r="C16754" s="3" t="s">
        <v>409</v>
      </c>
      <c r="D16754" s="1">
        <v>-1.5</v>
      </c>
    </row>
    <row r="16755" spans="1:4" x14ac:dyDescent="0.2">
      <c r="A16755" s="3">
        <v>140</v>
      </c>
      <c r="B16755">
        <v>1</v>
      </c>
      <c r="C16755" s="3" t="s">
        <v>410</v>
      </c>
      <c r="D16755" s="1">
        <v>-1.0900000000000001</v>
      </c>
    </row>
    <row r="16756" spans="1:4" x14ac:dyDescent="0.2">
      <c r="A16756" s="3">
        <v>140</v>
      </c>
      <c r="B16756">
        <v>1</v>
      </c>
      <c r="C16756" s="3" t="s">
        <v>411</v>
      </c>
      <c r="D16756" s="1">
        <v>-0.91</v>
      </c>
    </row>
    <row r="16757" spans="1:4" x14ac:dyDescent="0.2">
      <c r="A16757" s="3">
        <v>140</v>
      </c>
      <c r="B16757">
        <v>1</v>
      </c>
      <c r="C16757" s="3" t="s">
        <v>412</v>
      </c>
      <c r="D16757" s="1">
        <v>-0.91</v>
      </c>
    </row>
    <row r="16758" spans="1:4" x14ac:dyDescent="0.2">
      <c r="A16758" s="3">
        <v>140</v>
      </c>
      <c r="B16758">
        <v>1</v>
      </c>
      <c r="C16758" s="3" t="s">
        <v>413</v>
      </c>
      <c r="D16758" s="1">
        <v>-0.91</v>
      </c>
    </row>
    <row r="16759" spans="1:4" x14ac:dyDescent="0.2">
      <c r="A16759" s="3">
        <v>140</v>
      </c>
      <c r="B16759">
        <v>1</v>
      </c>
      <c r="C16759" s="3" t="s">
        <v>414</v>
      </c>
      <c r="D16759" s="1">
        <v>-1.55</v>
      </c>
    </row>
    <row r="16760" spans="1:4" x14ac:dyDescent="0.2">
      <c r="A16760" s="3">
        <v>140</v>
      </c>
      <c r="B16760">
        <v>1</v>
      </c>
      <c r="C16760" s="3" t="s">
        <v>415</v>
      </c>
      <c r="D16760" s="1">
        <v>-0.95</v>
      </c>
    </row>
    <row r="16761" spans="1:4" x14ac:dyDescent="0.2">
      <c r="A16761" s="3">
        <v>140</v>
      </c>
      <c r="B16761">
        <v>1</v>
      </c>
      <c r="C16761" s="3" t="s">
        <v>416</v>
      </c>
      <c r="D16761" s="1">
        <v>-0.95</v>
      </c>
    </row>
    <row r="16762" spans="1:4" x14ac:dyDescent="0.2">
      <c r="A16762" s="3">
        <v>140</v>
      </c>
      <c r="B16762">
        <v>1</v>
      </c>
      <c r="C16762" s="3" t="s">
        <v>417</v>
      </c>
      <c r="D16762" s="1">
        <v>-3</v>
      </c>
    </row>
    <row r="16763" spans="1:4" x14ac:dyDescent="0.2">
      <c r="A16763" s="3">
        <v>140</v>
      </c>
      <c r="B16763">
        <v>1</v>
      </c>
      <c r="C16763" s="3" t="s">
        <v>418</v>
      </c>
      <c r="D16763" s="1">
        <v>-1.99</v>
      </c>
    </row>
    <row r="16764" spans="1:4" x14ac:dyDescent="0.2">
      <c r="A16764" s="3">
        <v>140</v>
      </c>
      <c r="B16764">
        <v>1</v>
      </c>
      <c r="C16764" s="3" t="s">
        <v>419</v>
      </c>
      <c r="D16764" s="1">
        <v>-3</v>
      </c>
    </row>
    <row r="16765" spans="1:4" x14ac:dyDescent="0.2">
      <c r="A16765" s="3">
        <v>140</v>
      </c>
      <c r="B16765">
        <v>1</v>
      </c>
      <c r="C16765" s="3" t="s">
        <v>420</v>
      </c>
      <c r="D16765" s="1">
        <v>3</v>
      </c>
    </row>
    <row r="16766" spans="1:4" x14ac:dyDescent="0.2">
      <c r="A16766" s="3">
        <v>140</v>
      </c>
      <c r="B16766">
        <v>1</v>
      </c>
      <c r="C16766" s="3" t="s">
        <v>421</v>
      </c>
      <c r="D16766" s="1">
        <v>2.06</v>
      </c>
    </row>
    <row r="16767" spans="1:4" x14ac:dyDescent="0.2">
      <c r="A16767" s="3">
        <v>140</v>
      </c>
      <c r="B16767">
        <v>1</v>
      </c>
      <c r="C16767" s="3" t="s">
        <v>422</v>
      </c>
      <c r="D16767" s="1">
        <v>2.06</v>
      </c>
    </row>
    <row r="16768" spans="1:4" x14ac:dyDescent="0.2">
      <c r="A16768" s="3">
        <v>140</v>
      </c>
      <c r="B16768">
        <v>1</v>
      </c>
      <c r="C16768" s="3" t="s">
        <v>423</v>
      </c>
      <c r="D16768" s="1">
        <v>2.06</v>
      </c>
    </row>
    <row r="16769" spans="1:4" x14ac:dyDescent="0.2">
      <c r="A16769" s="3">
        <v>140</v>
      </c>
      <c r="B16769">
        <v>1</v>
      </c>
      <c r="C16769" s="3" t="s">
        <v>424</v>
      </c>
      <c r="D16769" s="1">
        <v>2.06</v>
      </c>
    </row>
    <row r="16770" spans="1:4" x14ac:dyDescent="0.2">
      <c r="A16770" s="3">
        <v>140</v>
      </c>
      <c r="B16770">
        <v>1</v>
      </c>
      <c r="C16770" s="3" t="s">
        <v>425</v>
      </c>
      <c r="D16770" s="1">
        <v>0.81</v>
      </c>
    </row>
    <row r="16771" spans="1:4" x14ac:dyDescent="0.2">
      <c r="A16771" s="3">
        <v>140</v>
      </c>
      <c r="B16771">
        <v>1</v>
      </c>
      <c r="C16771" s="3" t="s">
        <v>426</v>
      </c>
      <c r="D16771" s="1">
        <v>0.81</v>
      </c>
    </row>
    <row r="16772" spans="1:4" x14ac:dyDescent="0.2">
      <c r="A16772" s="3">
        <v>140</v>
      </c>
      <c r="B16772">
        <v>1</v>
      </c>
      <c r="C16772" s="3" t="s">
        <v>427</v>
      </c>
      <c r="D16772" s="1">
        <v>0.15</v>
      </c>
    </row>
    <row r="16773" spans="1:4" x14ac:dyDescent="0.2">
      <c r="A16773" s="3">
        <v>140</v>
      </c>
      <c r="B16773">
        <v>1</v>
      </c>
      <c r="C16773" s="3" t="s">
        <v>428</v>
      </c>
      <c r="D16773" s="1">
        <v>0.56999999999999995</v>
      </c>
    </row>
    <row r="16774" spans="1:4" x14ac:dyDescent="0.2">
      <c r="A16774" s="3">
        <v>140</v>
      </c>
      <c r="B16774">
        <v>1</v>
      </c>
      <c r="C16774" s="3" t="s">
        <v>429</v>
      </c>
      <c r="D16774" s="1">
        <v>0.82</v>
      </c>
    </row>
    <row r="16775" spans="1:4" x14ac:dyDescent="0.2">
      <c r="A16775" s="3">
        <v>140</v>
      </c>
      <c r="B16775">
        <v>1</v>
      </c>
      <c r="C16775" s="3" t="s">
        <v>430</v>
      </c>
      <c r="D16775" s="1">
        <v>0.82</v>
      </c>
    </row>
    <row r="16776" spans="1:4" x14ac:dyDescent="0.2">
      <c r="A16776" s="3">
        <v>140</v>
      </c>
      <c r="B16776">
        <v>1</v>
      </c>
      <c r="C16776" s="3" t="s">
        <v>431</v>
      </c>
      <c r="D16776" s="1">
        <v>0.24</v>
      </c>
    </row>
    <row r="16777" spans="1:4" x14ac:dyDescent="0.2">
      <c r="A16777" s="3">
        <v>140</v>
      </c>
      <c r="B16777">
        <v>1</v>
      </c>
      <c r="C16777" s="3" t="s">
        <v>432</v>
      </c>
      <c r="D16777" s="1">
        <v>0.52</v>
      </c>
    </row>
    <row r="16778" spans="1:4" x14ac:dyDescent="0.2">
      <c r="A16778" s="3">
        <v>140</v>
      </c>
      <c r="B16778">
        <v>1</v>
      </c>
      <c r="C16778" s="3" t="s">
        <v>433</v>
      </c>
      <c r="D16778" s="1">
        <v>0.99</v>
      </c>
    </row>
    <row r="16779" spans="1:4" x14ac:dyDescent="0.2">
      <c r="A16779" s="3">
        <v>140</v>
      </c>
      <c r="B16779">
        <v>1</v>
      </c>
      <c r="C16779" s="3" t="s">
        <v>434</v>
      </c>
      <c r="D16779" s="1">
        <v>1.21</v>
      </c>
    </row>
    <row r="16780" spans="1:4" x14ac:dyDescent="0.2">
      <c r="A16780" s="3">
        <v>140</v>
      </c>
      <c r="B16780">
        <v>1</v>
      </c>
      <c r="C16780" s="3" t="s">
        <v>435</v>
      </c>
      <c r="D16780" s="1">
        <v>1.21</v>
      </c>
    </row>
    <row r="16781" spans="1:4" x14ac:dyDescent="0.2">
      <c r="A16781" s="3">
        <v>140</v>
      </c>
      <c r="B16781">
        <v>1</v>
      </c>
      <c r="C16781" s="3" t="s">
        <v>436</v>
      </c>
      <c r="D16781" s="1">
        <v>1.21</v>
      </c>
    </row>
    <row r="16782" spans="1:4" x14ac:dyDescent="0.2">
      <c r="A16782" s="3">
        <v>140</v>
      </c>
      <c r="B16782">
        <v>1</v>
      </c>
      <c r="C16782" s="3" t="s">
        <v>437</v>
      </c>
      <c r="D16782" s="1">
        <v>1.21</v>
      </c>
    </row>
    <row r="16783" spans="1:4" x14ac:dyDescent="0.2">
      <c r="A16783" s="3">
        <v>140</v>
      </c>
      <c r="B16783">
        <v>1</v>
      </c>
      <c r="C16783" s="3" t="s">
        <v>438</v>
      </c>
      <c r="D16783" s="1">
        <v>1.21</v>
      </c>
    </row>
    <row r="16784" spans="1:4" x14ac:dyDescent="0.2">
      <c r="A16784" s="3">
        <v>140</v>
      </c>
      <c r="B16784">
        <v>1</v>
      </c>
      <c r="C16784" s="3" t="s">
        <v>439</v>
      </c>
      <c r="D16784" s="1">
        <v>1.37</v>
      </c>
    </row>
    <row r="16785" spans="1:4" x14ac:dyDescent="0.2">
      <c r="A16785" s="3">
        <v>140</v>
      </c>
      <c r="B16785">
        <v>1</v>
      </c>
      <c r="C16785" s="3" t="s">
        <v>440</v>
      </c>
      <c r="D16785" s="1">
        <v>1.37</v>
      </c>
    </row>
    <row r="16786" spans="1:4" x14ac:dyDescent="0.2">
      <c r="A16786" s="3">
        <v>140</v>
      </c>
      <c r="B16786">
        <v>1</v>
      </c>
      <c r="C16786" s="3" t="s">
        <v>441</v>
      </c>
      <c r="D16786" s="1">
        <v>1.37</v>
      </c>
    </row>
    <row r="16787" spans="1:4" x14ac:dyDescent="0.2">
      <c r="A16787" s="3">
        <v>140</v>
      </c>
      <c r="B16787">
        <v>1</v>
      </c>
      <c r="C16787" s="3" t="s">
        <v>442</v>
      </c>
      <c r="D16787" s="1">
        <v>0.71</v>
      </c>
    </row>
    <row r="16788" spans="1:4" x14ac:dyDescent="0.2">
      <c r="A16788" s="3">
        <v>140</v>
      </c>
      <c r="B16788">
        <v>1</v>
      </c>
      <c r="C16788" s="3" t="s">
        <v>443</v>
      </c>
      <c r="D16788" s="1">
        <v>0.24</v>
      </c>
    </row>
    <row r="16789" spans="1:4" x14ac:dyDescent="0.2">
      <c r="A16789" s="3">
        <v>140</v>
      </c>
      <c r="B16789">
        <v>1</v>
      </c>
      <c r="C16789" s="3" t="s">
        <v>444</v>
      </c>
      <c r="D16789" s="1">
        <v>0.24</v>
      </c>
    </row>
    <row r="16790" spans="1:4" x14ac:dyDescent="0.2">
      <c r="A16790" s="3">
        <v>140</v>
      </c>
      <c r="B16790">
        <v>1</v>
      </c>
      <c r="C16790" s="3" t="s">
        <v>445</v>
      </c>
      <c r="D16790" s="1">
        <v>0.24</v>
      </c>
    </row>
    <row r="16791" spans="1:4" x14ac:dyDescent="0.2">
      <c r="A16791" s="3">
        <v>140</v>
      </c>
      <c r="B16791">
        <v>1</v>
      </c>
      <c r="C16791" s="3" t="s">
        <v>446</v>
      </c>
      <c r="D16791" s="1">
        <v>-0.18</v>
      </c>
    </row>
    <row r="16792" spans="1:4" x14ac:dyDescent="0.2">
      <c r="A16792" s="3">
        <v>140</v>
      </c>
      <c r="B16792">
        <v>1</v>
      </c>
      <c r="C16792" s="3" t="s">
        <v>447</v>
      </c>
      <c r="D16792" s="1">
        <v>-0.18</v>
      </c>
    </row>
    <row r="16793" spans="1:4" x14ac:dyDescent="0.2">
      <c r="A16793" s="3">
        <v>140</v>
      </c>
      <c r="B16793">
        <v>1</v>
      </c>
      <c r="C16793" s="3" t="s">
        <v>448</v>
      </c>
      <c r="D16793" s="1">
        <v>-0.5</v>
      </c>
    </row>
    <row r="16794" spans="1:4" x14ac:dyDescent="0.2">
      <c r="A16794" s="3">
        <v>140</v>
      </c>
      <c r="B16794">
        <v>1</v>
      </c>
      <c r="C16794" s="3" t="s">
        <v>449</v>
      </c>
      <c r="D16794" s="1">
        <v>-0.5</v>
      </c>
    </row>
    <row r="16795" spans="1:4" x14ac:dyDescent="0.2">
      <c r="A16795" s="3">
        <v>140</v>
      </c>
      <c r="B16795">
        <v>1</v>
      </c>
      <c r="C16795" s="3" t="s">
        <v>450</v>
      </c>
      <c r="D16795" s="1">
        <v>-0.5</v>
      </c>
    </row>
    <row r="16796" spans="1:4" x14ac:dyDescent="0.2">
      <c r="A16796" s="3">
        <v>140</v>
      </c>
      <c r="B16796">
        <v>1</v>
      </c>
      <c r="C16796" s="3" t="s">
        <v>451</v>
      </c>
      <c r="D16796" s="1">
        <v>-0.5</v>
      </c>
    </row>
    <row r="16797" spans="1:4" x14ac:dyDescent="0.2">
      <c r="A16797" s="3">
        <v>140</v>
      </c>
      <c r="B16797">
        <v>1</v>
      </c>
      <c r="C16797" s="3" t="s">
        <v>452</v>
      </c>
      <c r="D16797" s="1">
        <v>-0.15</v>
      </c>
    </row>
    <row r="16798" spans="1:4" x14ac:dyDescent="0.2">
      <c r="A16798" s="3">
        <v>140</v>
      </c>
      <c r="B16798">
        <v>1</v>
      </c>
      <c r="C16798" s="3" t="s">
        <v>453</v>
      </c>
      <c r="D16798" s="1">
        <v>-0.51</v>
      </c>
    </row>
    <row r="16799" spans="1:4" x14ac:dyDescent="0.2">
      <c r="A16799" s="3">
        <v>140</v>
      </c>
      <c r="B16799">
        <v>1</v>
      </c>
      <c r="C16799" s="3" t="s">
        <v>454</v>
      </c>
      <c r="D16799" s="1">
        <v>-0.51</v>
      </c>
    </row>
    <row r="16800" spans="1:4" x14ac:dyDescent="0.2">
      <c r="A16800" s="3">
        <v>140</v>
      </c>
      <c r="B16800">
        <v>1</v>
      </c>
      <c r="C16800" s="3" t="s">
        <v>455</v>
      </c>
      <c r="D16800" s="1">
        <v>-0.51</v>
      </c>
    </row>
    <row r="16801" spans="1:4" x14ac:dyDescent="0.2">
      <c r="A16801" s="3">
        <v>140</v>
      </c>
      <c r="B16801">
        <v>1</v>
      </c>
      <c r="C16801" s="3" t="s">
        <v>456</v>
      </c>
      <c r="D16801" s="1">
        <v>-0.13</v>
      </c>
    </row>
    <row r="16802" spans="1:4" x14ac:dyDescent="0.2">
      <c r="A16802" s="3">
        <v>141</v>
      </c>
      <c r="B16802">
        <v>1</v>
      </c>
      <c r="C16802" s="3" t="s">
        <v>337</v>
      </c>
      <c r="D16802" s="1">
        <v>2.98</v>
      </c>
    </row>
    <row r="16803" spans="1:4" x14ac:dyDescent="0.2">
      <c r="A16803" s="3">
        <v>141</v>
      </c>
      <c r="B16803">
        <v>1</v>
      </c>
      <c r="C16803" s="3" t="s">
        <v>338</v>
      </c>
      <c r="D16803" s="1">
        <v>2.98</v>
      </c>
    </row>
    <row r="16804" spans="1:4" x14ac:dyDescent="0.2">
      <c r="A16804" s="3">
        <v>141</v>
      </c>
      <c r="B16804">
        <v>1</v>
      </c>
      <c r="C16804" s="3" t="s">
        <v>339</v>
      </c>
      <c r="D16804" s="1">
        <v>1.84</v>
      </c>
    </row>
    <row r="16805" spans="1:4" x14ac:dyDescent="0.2">
      <c r="A16805" s="3">
        <v>141</v>
      </c>
      <c r="B16805">
        <v>1</v>
      </c>
      <c r="C16805" s="3" t="s">
        <v>340</v>
      </c>
      <c r="D16805" s="1">
        <v>0.53</v>
      </c>
    </row>
    <row r="16806" spans="1:4" x14ac:dyDescent="0.2">
      <c r="A16806" s="3">
        <v>141</v>
      </c>
      <c r="B16806">
        <v>1</v>
      </c>
      <c r="C16806" s="3" t="s">
        <v>341</v>
      </c>
      <c r="D16806" s="1">
        <v>7.0000000000000007E-2</v>
      </c>
    </row>
    <row r="16807" spans="1:4" x14ac:dyDescent="0.2">
      <c r="A16807" s="3">
        <v>141</v>
      </c>
      <c r="B16807">
        <v>1</v>
      </c>
      <c r="C16807" s="3" t="s">
        <v>342</v>
      </c>
      <c r="D16807" s="1">
        <v>2.41</v>
      </c>
    </row>
    <row r="16808" spans="1:4" x14ac:dyDescent="0.2">
      <c r="A16808" s="3">
        <v>141</v>
      </c>
      <c r="B16808">
        <v>1</v>
      </c>
      <c r="C16808" s="3" t="s">
        <v>343</v>
      </c>
      <c r="D16808" s="1">
        <v>0.86</v>
      </c>
    </row>
    <row r="16809" spans="1:4" x14ac:dyDescent="0.2">
      <c r="A16809" s="3">
        <v>141</v>
      </c>
      <c r="B16809">
        <v>1</v>
      </c>
      <c r="C16809" s="3" t="s">
        <v>344</v>
      </c>
      <c r="D16809" s="1">
        <v>1.81</v>
      </c>
    </row>
    <row r="16810" spans="1:4" x14ac:dyDescent="0.2">
      <c r="A16810" s="3">
        <v>141</v>
      </c>
      <c r="B16810">
        <v>1</v>
      </c>
      <c r="C16810" s="3" t="s">
        <v>345</v>
      </c>
      <c r="D16810" s="1">
        <v>2.21</v>
      </c>
    </row>
    <row r="16811" spans="1:4" x14ac:dyDescent="0.2">
      <c r="A16811" s="3">
        <v>141</v>
      </c>
      <c r="B16811">
        <v>1</v>
      </c>
      <c r="C16811" s="3" t="s">
        <v>346</v>
      </c>
      <c r="D16811" s="1">
        <v>0</v>
      </c>
    </row>
    <row r="16812" spans="1:4" x14ac:dyDescent="0.2">
      <c r="A16812" s="3">
        <v>141</v>
      </c>
      <c r="B16812">
        <v>1</v>
      </c>
      <c r="C16812" s="3" t="s">
        <v>347</v>
      </c>
      <c r="D16812" s="1">
        <v>3</v>
      </c>
    </row>
    <row r="16813" spans="1:4" x14ac:dyDescent="0.2">
      <c r="A16813" s="3">
        <v>141</v>
      </c>
      <c r="B16813">
        <v>1</v>
      </c>
      <c r="C16813" s="3" t="s">
        <v>348</v>
      </c>
      <c r="D16813" s="1">
        <v>0</v>
      </c>
    </row>
    <row r="16814" spans="1:4" x14ac:dyDescent="0.2">
      <c r="A16814" s="3">
        <v>141</v>
      </c>
      <c r="B16814">
        <v>1</v>
      </c>
      <c r="C16814" s="3" t="s">
        <v>349</v>
      </c>
      <c r="D16814" s="1">
        <v>0</v>
      </c>
    </row>
    <row r="16815" spans="1:4" x14ac:dyDescent="0.2">
      <c r="A16815" s="3">
        <v>141</v>
      </c>
      <c r="B16815">
        <v>1</v>
      </c>
      <c r="C16815" s="3" t="s">
        <v>350</v>
      </c>
      <c r="D16815" s="1">
        <v>3</v>
      </c>
    </row>
    <row r="16816" spans="1:4" x14ac:dyDescent="0.2">
      <c r="A16816" s="3">
        <v>141</v>
      </c>
      <c r="B16816">
        <v>1</v>
      </c>
      <c r="C16816" s="3" t="s">
        <v>351</v>
      </c>
      <c r="D16816" s="1">
        <v>-0.28999999999999998</v>
      </c>
    </row>
    <row r="16817" spans="1:4" x14ac:dyDescent="0.2">
      <c r="A16817" s="3">
        <v>141</v>
      </c>
      <c r="B16817">
        <v>1</v>
      </c>
      <c r="C16817" s="3" t="s">
        <v>352</v>
      </c>
      <c r="D16817" s="1">
        <v>0</v>
      </c>
    </row>
    <row r="16818" spans="1:4" x14ac:dyDescent="0.2">
      <c r="A16818" s="3">
        <v>141</v>
      </c>
      <c r="B16818">
        <v>1</v>
      </c>
      <c r="C16818" s="3" t="s">
        <v>353</v>
      </c>
      <c r="D16818" s="1">
        <v>3</v>
      </c>
    </row>
    <row r="16819" spans="1:4" x14ac:dyDescent="0.2">
      <c r="A16819" s="3">
        <v>141</v>
      </c>
      <c r="B16819">
        <v>1</v>
      </c>
      <c r="C16819" s="3" t="s">
        <v>354</v>
      </c>
      <c r="D16819" s="1">
        <v>2.2400000000000002</v>
      </c>
    </row>
    <row r="16820" spans="1:4" x14ac:dyDescent="0.2">
      <c r="A16820" s="3">
        <v>141</v>
      </c>
      <c r="B16820">
        <v>1</v>
      </c>
      <c r="C16820" s="3" t="s">
        <v>355</v>
      </c>
      <c r="D16820" s="1">
        <v>-0.75</v>
      </c>
    </row>
    <row r="16821" spans="1:4" x14ac:dyDescent="0.2">
      <c r="A16821" s="3">
        <v>141</v>
      </c>
      <c r="B16821">
        <v>1</v>
      </c>
      <c r="C16821" s="3" t="s">
        <v>356</v>
      </c>
      <c r="D16821" s="1">
        <v>0</v>
      </c>
    </row>
    <row r="16822" spans="1:4" x14ac:dyDescent="0.2">
      <c r="A16822" s="3">
        <v>141</v>
      </c>
      <c r="B16822">
        <v>1</v>
      </c>
      <c r="C16822" s="3" t="s">
        <v>357</v>
      </c>
      <c r="D16822" s="1">
        <v>0</v>
      </c>
    </row>
    <row r="16823" spans="1:4" x14ac:dyDescent="0.2">
      <c r="A16823" s="3">
        <v>141</v>
      </c>
      <c r="B16823">
        <v>1</v>
      </c>
      <c r="C16823" s="3" t="s">
        <v>358</v>
      </c>
      <c r="D16823" s="1">
        <v>-0.74</v>
      </c>
    </row>
    <row r="16824" spans="1:4" x14ac:dyDescent="0.2">
      <c r="A16824" s="3">
        <v>141</v>
      </c>
      <c r="B16824">
        <v>1</v>
      </c>
      <c r="C16824" s="3" t="s">
        <v>359</v>
      </c>
      <c r="D16824" s="1">
        <v>-1.32</v>
      </c>
    </row>
    <row r="16825" spans="1:4" x14ac:dyDescent="0.2">
      <c r="A16825" s="3">
        <v>141</v>
      </c>
      <c r="B16825">
        <v>1</v>
      </c>
      <c r="C16825" s="3" t="s">
        <v>360</v>
      </c>
      <c r="D16825" s="1">
        <v>2.48</v>
      </c>
    </row>
    <row r="16826" spans="1:4" x14ac:dyDescent="0.2">
      <c r="A16826" s="3">
        <v>141</v>
      </c>
      <c r="B16826">
        <v>1</v>
      </c>
      <c r="C16826" s="3" t="s">
        <v>361</v>
      </c>
      <c r="D16826" s="1">
        <v>2.48</v>
      </c>
    </row>
    <row r="16827" spans="1:4" x14ac:dyDescent="0.2">
      <c r="A16827" s="3">
        <v>141</v>
      </c>
      <c r="B16827">
        <v>1</v>
      </c>
      <c r="C16827" s="3" t="s">
        <v>362</v>
      </c>
      <c r="D16827" s="1">
        <v>2.48</v>
      </c>
    </row>
    <row r="16828" spans="1:4" x14ac:dyDescent="0.2">
      <c r="A16828" s="3">
        <v>141</v>
      </c>
      <c r="B16828">
        <v>1</v>
      </c>
      <c r="C16828" s="3" t="s">
        <v>363</v>
      </c>
      <c r="D16828" s="1">
        <v>2.48</v>
      </c>
    </row>
    <row r="16829" spans="1:4" x14ac:dyDescent="0.2">
      <c r="A16829" s="3">
        <v>141</v>
      </c>
      <c r="B16829">
        <v>1</v>
      </c>
      <c r="C16829" s="3" t="s">
        <v>364</v>
      </c>
      <c r="D16829" s="1">
        <v>-1.34</v>
      </c>
    </row>
    <row r="16830" spans="1:4" x14ac:dyDescent="0.2">
      <c r="A16830" s="3">
        <v>141</v>
      </c>
      <c r="B16830">
        <v>1</v>
      </c>
      <c r="C16830" s="3" t="s">
        <v>365</v>
      </c>
      <c r="D16830" s="1">
        <v>-1.96</v>
      </c>
    </row>
    <row r="16831" spans="1:4" x14ac:dyDescent="0.2">
      <c r="A16831" s="3">
        <v>141</v>
      </c>
      <c r="B16831">
        <v>1</v>
      </c>
      <c r="C16831" s="3" t="s">
        <v>366</v>
      </c>
      <c r="D16831" s="1">
        <v>-2.36</v>
      </c>
    </row>
    <row r="16832" spans="1:4" x14ac:dyDescent="0.2">
      <c r="A16832" s="3">
        <v>141</v>
      </c>
      <c r="B16832">
        <v>1</v>
      </c>
      <c r="C16832" s="3" t="s">
        <v>367</v>
      </c>
      <c r="D16832" s="1">
        <v>-3</v>
      </c>
    </row>
    <row r="16833" spans="1:4" x14ac:dyDescent="0.2">
      <c r="A16833" s="3">
        <v>141</v>
      </c>
      <c r="B16833">
        <v>1</v>
      </c>
      <c r="C16833" s="3" t="s">
        <v>368</v>
      </c>
      <c r="D16833" s="1">
        <v>-2.48</v>
      </c>
    </row>
    <row r="16834" spans="1:4" x14ac:dyDescent="0.2">
      <c r="A16834" s="3">
        <v>141</v>
      </c>
      <c r="B16834">
        <v>1</v>
      </c>
      <c r="C16834" s="3" t="s">
        <v>369</v>
      </c>
      <c r="D16834" s="1">
        <v>0</v>
      </c>
    </row>
    <row r="16835" spans="1:4" x14ac:dyDescent="0.2">
      <c r="A16835" s="3">
        <v>141</v>
      </c>
      <c r="B16835">
        <v>1</v>
      </c>
      <c r="C16835" s="3" t="s">
        <v>370</v>
      </c>
      <c r="D16835" s="1">
        <v>2.11</v>
      </c>
    </row>
    <row r="16836" spans="1:4" x14ac:dyDescent="0.2">
      <c r="A16836" s="3">
        <v>141</v>
      </c>
      <c r="B16836">
        <v>1</v>
      </c>
      <c r="C16836" s="3" t="s">
        <v>371</v>
      </c>
      <c r="D16836" s="1">
        <v>2.8</v>
      </c>
    </row>
    <row r="16837" spans="1:4" x14ac:dyDescent="0.2">
      <c r="A16837" s="3">
        <v>141</v>
      </c>
      <c r="B16837">
        <v>1</v>
      </c>
      <c r="C16837" s="3" t="s">
        <v>372</v>
      </c>
      <c r="D16837" s="1">
        <v>-1.75</v>
      </c>
    </row>
    <row r="16838" spans="1:4" x14ac:dyDescent="0.2">
      <c r="A16838" s="3">
        <v>141</v>
      </c>
      <c r="B16838">
        <v>1</v>
      </c>
      <c r="C16838" s="3" t="s">
        <v>373</v>
      </c>
      <c r="D16838" s="1">
        <v>2.35</v>
      </c>
    </row>
    <row r="16839" spans="1:4" x14ac:dyDescent="0.2">
      <c r="A16839" s="3">
        <v>141</v>
      </c>
      <c r="B16839">
        <v>1</v>
      </c>
      <c r="C16839" s="3" t="s">
        <v>374</v>
      </c>
      <c r="D16839" s="1">
        <v>2.35</v>
      </c>
    </row>
    <row r="16840" spans="1:4" x14ac:dyDescent="0.2">
      <c r="A16840" s="3">
        <v>141</v>
      </c>
      <c r="B16840">
        <v>1</v>
      </c>
      <c r="C16840" s="3" t="s">
        <v>375</v>
      </c>
      <c r="D16840" s="1">
        <v>-1.58</v>
      </c>
    </row>
    <row r="16841" spans="1:4" x14ac:dyDescent="0.2">
      <c r="A16841" s="3">
        <v>141</v>
      </c>
      <c r="B16841">
        <v>1</v>
      </c>
      <c r="C16841" s="3" t="s">
        <v>376</v>
      </c>
      <c r="D16841" s="1">
        <v>-2.88</v>
      </c>
    </row>
    <row r="16842" spans="1:4" x14ac:dyDescent="0.2">
      <c r="A16842" s="3">
        <v>141</v>
      </c>
      <c r="B16842">
        <v>1</v>
      </c>
      <c r="C16842" s="3" t="s">
        <v>377</v>
      </c>
      <c r="D16842" s="1">
        <v>2.0499999999999998</v>
      </c>
    </row>
    <row r="16843" spans="1:4" x14ac:dyDescent="0.2">
      <c r="A16843" s="3">
        <v>141</v>
      </c>
      <c r="B16843">
        <v>1</v>
      </c>
      <c r="C16843" s="3" t="s">
        <v>378</v>
      </c>
      <c r="D16843" s="1">
        <v>2.0499999999999998</v>
      </c>
    </row>
    <row r="16844" spans="1:4" x14ac:dyDescent="0.2">
      <c r="A16844" s="3">
        <v>141</v>
      </c>
      <c r="B16844">
        <v>1</v>
      </c>
      <c r="C16844" s="3" t="s">
        <v>379</v>
      </c>
      <c r="D16844" s="1">
        <v>2.21</v>
      </c>
    </row>
    <row r="16845" spans="1:4" x14ac:dyDescent="0.2">
      <c r="A16845" s="3">
        <v>141</v>
      </c>
      <c r="B16845">
        <v>1</v>
      </c>
      <c r="C16845" s="3" t="s">
        <v>380</v>
      </c>
      <c r="D16845" s="1">
        <v>-0.64</v>
      </c>
    </row>
    <row r="16846" spans="1:4" x14ac:dyDescent="0.2">
      <c r="A16846" s="3">
        <v>141</v>
      </c>
      <c r="B16846">
        <v>1</v>
      </c>
      <c r="C16846" s="3" t="s">
        <v>381</v>
      </c>
      <c r="D16846" s="1">
        <v>-1.1100000000000001</v>
      </c>
    </row>
    <row r="16847" spans="1:4" x14ac:dyDescent="0.2">
      <c r="A16847" s="3">
        <v>141</v>
      </c>
      <c r="B16847">
        <v>1</v>
      </c>
      <c r="C16847" s="3" t="s">
        <v>382</v>
      </c>
      <c r="D16847" s="1">
        <v>2.21</v>
      </c>
    </row>
    <row r="16848" spans="1:4" x14ac:dyDescent="0.2">
      <c r="A16848" s="3">
        <v>141</v>
      </c>
      <c r="B16848">
        <v>1</v>
      </c>
      <c r="C16848" s="3" t="s">
        <v>383</v>
      </c>
      <c r="D16848" s="1">
        <v>1.61</v>
      </c>
    </row>
    <row r="16849" spans="1:4" x14ac:dyDescent="0.2">
      <c r="A16849" s="3">
        <v>141</v>
      </c>
      <c r="B16849">
        <v>1</v>
      </c>
      <c r="C16849" s="3" t="s">
        <v>384</v>
      </c>
      <c r="D16849" s="1">
        <v>1.61</v>
      </c>
    </row>
    <row r="16850" spans="1:4" x14ac:dyDescent="0.2">
      <c r="A16850" s="3">
        <v>141</v>
      </c>
      <c r="B16850">
        <v>1</v>
      </c>
      <c r="C16850" s="3" t="s">
        <v>385</v>
      </c>
      <c r="D16850" s="1">
        <v>2.02</v>
      </c>
    </row>
    <row r="16851" spans="1:4" x14ac:dyDescent="0.2">
      <c r="A16851" s="3">
        <v>141</v>
      </c>
      <c r="B16851">
        <v>1</v>
      </c>
      <c r="C16851" s="3" t="s">
        <v>386</v>
      </c>
      <c r="D16851" s="1">
        <v>1.95</v>
      </c>
    </row>
    <row r="16852" spans="1:4" x14ac:dyDescent="0.2">
      <c r="A16852" s="3">
        <v>141</v>
      </c>
      <c r="B16852">
        <v>1</v>
      </c>
      <c r="C16852" s="3" t="s">
        <v>387</v>
      </c>
      <c r="D16852" s="1">
        <v>2.16</v>
      </c>
    </row>
    <row r="16853" spans="1:4" x14ac:dyDescent="0.2">
      <c r="A16853" s="3">
        <v>141</v>
      </c>
      <c r="B16853">
        <v>1</v>
      </c>
      <c r="C16853" s="3" t="s">
        <v>388</v>
      </c>
      <c r="D16853" s="1">
        <v>0</v>
      </c>
    </row>
    <row r="16854" spans="1:4" x14ac:dyDescent="0.2">
      <c r="A16854" s="3">
        <v>141</v>
      </c>
      <c r="B16854">
        <v>1</v>
      </c>
      <c r="C16854" s="3" t="s">
        <v>389</v>
      </c>
      <c r="D16854" s="1">
        <v>0</v>
      </c>
    </row>
    <row r="16855" spans="1:4" x14ac:dyDescent="0.2">
      <c r="A16855" s="3">
        <v>141</v>
      </c>
      <c r="B16855">
        <v>1</v>
      </c>
      <c r="C16855" s="3" t="s">
        <v>390</v>
      </c>
      <c r="D16855" s="1">
        <v>1.23</v>
      </c>
    </row>
    <row r="16856" spans="1:4" x14ac:dyDescent="0.2">
      <c r="A16856" s="3">
        <v>141</v>
      </c>
      <c r="B16856">
        <v>1</v>
      </c>
      <c r="C16856" s="3" t="s">
        <v>391</v>
      </c>
      <c r="D16856" s="1">
        <v>-0.37</v>
      </c>
    </row>
    <row r="16857" spans="1:4" x14ac:dyDescent="0.2">
      <c r="A16857" s="3">
        <v>141</v>
      </c>
      <c r="B16857">
        <v>1</v>
      </c>
      <c r="C16857" s="3" t="s">
        <v>392</v>
      </c>
      <c r="D16857" s="1">
        <v>0</v>
      </c>
    </row>
    <row r="16858" spans="1:4" x14ac:dyDescent="0.2">
      <c r="A16858" s="3">
        <v>141</v>
      </c>
      <c r="B16858">
        <v>1</v>
      </c>
      <c r="C16858" s="3" t="s">
        <v>393</v>
      </c>
      <c r="D16858" s="1">
        <v>2.96</v>
      </c>
    </row>
    <row r="16859" spans="1:4" x14ac:dyDescent="0.2">
      <c r="A16859" s="3">
        <v>141</v>
      </c>
      <c r="B16859">
        <v>1</v>
      </c>
      <c r="C16859" s="3" t="s">
        <v>394</v>
      </c>
      <c r="D16859" s="1">
        <v>1.67</v>
      </c>
    </row>
    <row r="16860" spans="1:4" x14ac:dyDescent="0.2">
      <c r="A16860" s="3">
        <v>141</v>
      </c>
      <c r="B16860">
        <v>1</v>
      </c>
      <c r="C16860" s="3" t="s">
        <v>395</v>
      </c>
      <c r="D16860" s="1">
        <v>-0.5</v>
      </c>
    </row>
    <row r="16861" spans="1:4" x14ac:dyDescent="0.2">
      <c r="A16861" s="3">
        <v>141</v>
      </c>
      <c r="B16861">
        <v>1</v>
      </c>
      <c r="C16861" s="3" t="s">
        <v>396</v>
      </c>
      <c r="D16861" s="1">
        <v>0</v>
      </c>
    </row>
    <row r="16862" spans="1:4" x14ac:dyDescent="0.2">
      <c r="A16862" s="3">
        <v>141</v>
      </c>
      <c r="B16862">
        <v>1</v>
      </c>
      <c r="C16862" s="3" t="s">
        <v>397</v>
      </c>
      <c r="D16862" s="1">
        <v>0</v>
      </c>
    </row>
    <row r="16863" spans="1:4" x14ac:dyDescent="0.2">
      <c r="A16863" s="3">
        <v>141</v>
      </c>
      <c r="B16863">
        <v>1</v>
      </c>
      <c r="C16863" s="3" t="s">
        <v>398</v>
      </c>
      <c r="D16863" s="1">
        <v>0</v>
      </c>
    </row>
    <row r="16864" spans="1:4" x14ac:dyDescent="0.2">
      <c r="A16864" s="3">
        <v>141</v>
      </c>
      <c r="B16864">
        <v>1</v>
      </c>
      <c r="C16864" s="3" t="s">
        <v>399</v>
      </c>
      <c r="D16864" s="1">
        <v>-0.86</v>
      </c>
    </row>
    <row r="16865" spans="1:4" x14ac:dyDescent="0.2">
      <c r="A16865" s="3">
        <v>141</v>
      </c>
      <c r="B16865">
        <v>1</v>
      </c>
      <c r="C16865" s="3" t="s">
        <v>400</v>
      </c>
      <c r="D16865" s="1">
        <v>2.5499999999999998</v>
      </c>
    </row>
    <row r="16866" spans="1:4" x14ac:dyDescent="0.2">
      <c r="A16866" s="3">
        <v>141</v>
      </c>
      <c r="B16866">
        <v>1</v>
      </c>
      <c r="C16866" s="3" t="s">
        <v>401</v>
      </c>
      <c r="D16866" s="1">
        <v>0.7</v>
      </c>
    </row>
    <row r="16867" spans="1:4" x14ac:dyDescent="0.2">
      <c r="A16867" s="3">
        <v>141</v>
      </c>
      <c r="B16867">
        <v>1</v>
      </c>
      <c r="C16867" s="3" t="s">
        <v>402</v>
      </c>
      <c r="D16867" s="1">
        <v>2.09</v>
      </c>
    </row>
    <row r="16868" spans="1:4" x14ac:dyDescent="0.2">
      <c r="A16868" s="3">
        <v>141</v>
      </c>
      <c r="B16868">
        <v>1</v>
      </c>
      <c r="C16868" s="3" t="s">
        <v>403</v>
      </c>
      <c r="D16868" s="1">
        <v>3</v>
      </c>
    </row>
    <row r="16869" spans="1:4" x14ac:dyDescent="0.2">
      <c r="A16869" s="3">
        <v>141</v>
      </c>
      <c r="B16869">
        <v>1</v>
      </c>
      <c r="C16869" s="3" t="s">
        <v>404</v>
      </c>
      <c r="D16869" s="1">
        <v>0.02</v>
      </c>
    </row>
    <row r="16870" spans="1:4" x14ac:dyDescent="0.2">
      <c r="A16870" s="3">
        <v>141</v>
      </c>
      <c r="B16870">
        <v>1</v>
      </c>
      <c r="C16870" s="3" t="s">
        <v>405</v>
      </c>
      <c r="D16870" s="1">
        <v>-1.25</v>
      </c>
    </row>
    <row r="16871" spans="1:4" x14ac:dyDescent="0.2">
      <c r="A16871" s="3">
        <v>141</v>
      </c>
      <c r="B16871">
        <v>1</v>
      </c>
      <c r="C16871" s="3" t="s">
        <v>406</v>
      </c>
      <c r="D16871" s="1">
        <v>-3</v>
      </c>
    </row>
    <row r="16872" spans="1:4" x14ac:dyDescent="0.2">
      <c r="A16872" s="3">
        <v>141</v>
      </c>
      <c r="B16872">
        <v>1</v>
      </c>
      <c r="C16872" s="3" t="s">
        <v>407</v>
      </c>
      <c r="D16872" s="1">
        <v>-3</v>
      </c>
    </row>
    <row r="16873" spans="1:4" x14ac:dyDescent="0.2">
      <c r="A16873" s="3">
        <v>141</v>
      </c>
      <c r="B16873">
        <v>1</v>
      </c>
      <c r="C16873" s="3" t="s">
        <v>408</v>
      </c>
      <c r="D16873" s="1">
        <v>-0.8</v>
      </c>
    </row>
    <row r="16874" spans="1:4" x14ac:dyDescent="0.2">
      <c r="A16874" s="3">
        <v>141</v>
      </c>
      <c r="B16874">
        <v>1</v>
      </c>
      <c r="C16874" s="3" t="s">
        <v>409</v>
      </c>
      <c r="D16874" s="1">
        <v>0</v>
      </c>
    </row>
    <row r="16875" spans="1:4" x14ac:dyDescent="0.2">
      <c r="A16875" s="3">
        <v>141</v>
      </c>
      <c r="B16875">
        <v>1</v>
      </c>
      <c r="C16875" s="3" t="s">
        <v>410</v>
      </c>
      <c r="D16875" s="1">
        <v>3</v>
      </c>
    </row>
    <row r="16876" spans="1:4" x14ac:dyDescent="0.2">
      <c r="A16876" s="3">
        <v>141</v>
      </c>
      <c r="B16876">
        <v>1</v>
      </c>
      <c r="C16876" s="3" t="s">
        <v>411</v>
      </c>
      <c r="D16876" s="1">
        <v>3</v>
      </c>
    </row>
    <row r="16877" spans="1:4" x14ac:dyDescent="0.2">
      <c r="A16877" s="3">
        <v>141</v>
      </c>
      <c r="B16877">
        <v>1</v>
      </c>
      <c r="C16877" s="3" t="s">
        <v>412</v>
      </c>
      <c r="D16877" s="1">
        <v>-2.68</v>
      </c>
    </row>
    <row r="16878" spans="1:4" x14ac:dyDescent="0.2">
      <c r="A16878" s="3">
        <v>141</v>
      </c>
      <c r="B16878">
        <v>1</v>
      </c>
      <c r="C16878" s="3" t="s">
        <v>413</v>
      </c>
      <c r="D16878" s="1">
        <v>2.73</v>
      </c>
    </row>
    <row r="16879" spans="1:4" x14ac:dyDescent="0.2">
      <c r="A16879" s="3">
        <v>141</v>
      </c>
      <c r="B16879">
        <v>1</v>
      </c>
      <c r="C16879" s="3" t="s">
        <v>414</v>
      </c>
      <c r="D16879" s="1">
        <v>2.5299999999999998</v>
      </c>
    </row>
    <row r="16880" spans="1:4" x14ac:dyDescent="0.2">
      <c r="A16880" s="3">
        <v>141</v>
      </c>
      <c r="B16880">
        <v>1</v>
      </c>
      <c r="C16880" s="3" t="s">
        <v>415</v>
      </c>
      <c r="D16880" s="1">
        <v>-1.9</v>
      </c>
    </row>
    <row r="16881" spans="1:4" x14ac:dyDescent="0.2">
      <c r="A16881" s="3">
        <v>141</v>
      </c>
      <c r="B16881">
        <v>1</v>
      </c>
      <c r="C16881" s="3" t="s">
        <v>416</v>
      </c>
      <c r="D16881" s="1">
        <v>-2.63</v>
      </c>
    </row>
    <row r="16882" spans="1:4" x14ac:dyDescent="0.2">
      <c r="A16882" s="3">
        <v>141</v>
      </c>
      <c r="B16882">
        <v>1</v>
      </c>
      <c r="C16882" s="3" t="s">
        <v>417</v>
      </c>
      <c r="D16882" s="1">
        <v>2.4</v>
      </c>
    </row>
    <row r="16883" spans="1:4" x14ac:dyDescent="0.2">
      <c r="A16883" s="3">
        <v>141</v>
      </c>
      <c r="B16883">
        <v>1</v>
      </c>
      <c r="C16883" s="3" t="s">
        <v>418</v>
      </c>
      <c r="D16883" s="1">
        <v>2.75</v>
      </c>
    </row>
    <row r="16884" spans="1:4" x14ac:dyDescent="0.2">
      <c r="A16884" s="3">
        <v>141</v>
      </c>
      <c r="B16884">
        <v>1</v>
      </c>
      <c r="C16884" s="3" t="s">
        <v>419</v>
      </c>
      <c r="D16884" s="1">
        <v>0</v>
      </c>
    </row>
    <row r="16885" spans="1:4" x14ac:dyDescent="0.2">
      <c r="A16885" s="3">
        <v>141</v>
      </c>
      <c r="B16885">
        <v>1</v>
      </c>
      <c r="C16885" s="3" t="s">
        <v>420</v>
      </c>
      <c r="D16885" s="1">
        <v>-0.13</v>
      </c>
    </row>
    <row r="16886" spans="1:4" x14ac:dyDescent="0.2">
      <c r="A16886" s="3">
        <v>141</v>
      </c>
      <c r="B16886">
        <v>1</v>
      </c>
      <c r="C16886" s="3" t="s">
        <v>421</v>
      </c>
      <c r="D16886" s="1">
        <v>-2.2799999999999998</v>
      </c>
    </row>
    <row r="16887" spans="1:4" x14ac:dyDescent="0.2">
      <c r="A16887" s="3">
        <v>141</v>
      </c>
      <c r="B16887">
        <v>1</v>
      </c>
      <c r="C16887" s="3" t="s">
        <v>422</v>
      </c>
      <c r="D16887" s="1">
        <v>2.15</v>
      </c>
    </row>
    <row r="16888" spans="1:4" x14ac:dyDescent="0.2">
      <c r="A16888" s="3">
        <v>141</v>
      </c>
      <c r="B16888">
        <v>1</v>
      </c>
      <c r="C16888" s="3" t="s">
        <v>423</v>
      </c>
      <c r="D16888" s="1">
        <v>-0.28999999999999998</v>
      </c>
    </row>
    <row r="16889" spans="1:4" x14ac:dyDescent="0.2">
      <c r="A16889" s="3">
        <v>141</v>
      </c>
      <c r="B16889">
        <v>1</v>
      </c>
      <c r="C16889" s="3" t="s">
        <v>424</v>
      </c>
      <c r="D16889" s="1">
        <v>1.48</v>
      </c>
    </row>
    <row r="16890" spans="1:4" x14ac:dyDescent="0.2">
      <c r="A16890" s="3">
        <v>141</v>
      </c>
      <c r="B16890">
        <v>1</v>
      </c>
      <c r="C16890" s="3" t="s">
        <v>425</v>
      </c>
      <c r="D16890" s="1">
        <v>2.3199999999999998</v>
      </c>
    </row>
    <row r="16891" spans="1:4" x14ac:dyDescent="0.2">
      <c r="A16891" s="3">
        <v>141</v>
      </c>
      <c r="B16891">
        <v>1</v>
      </c>
      <c r="C16891" s="3" t="s">
        <v>426</v>
      </c>
      <c r="D16891" s="1">
        <v>1.83</v>
      </c>
    </row>
    <row r="16892" spans="1:4" x14ac:dyDescent="0.2">
      <c r="A16892" s="3">
        <v>141</v>
      </c>
      <c r="B16892">
        <v>1</v>
      </c>
      <c r="C16892" s="3" t="s">
        <v>427</v>
      </c>
      <c r="D16892" s="1">
        <v>1.77</v>
      </c>
    </row>
    <row r="16893" spans="1:4" x14ac:dyDescent="0.2">
      <c r="A16893" s="3">
        <v>141</v>
      </c>
      <c r="B16893">
        <v>1</v>
      </c>
      <c r="C16893" s="3" t="s">
        <v>428</v>
      </c>
      <c r="D16893" s="1">
        <v>0</v>
      </c>
    </row>
    <row r="16894" spans="1:4" x14ac:dyDescent="0.2">
      <c r="A16894" s="3">
        <v>141</v>
      </c>
      <c r="B16894">
        <v>1</v>
      </c>
      <c r="C16894" s="3" t="s">
        <v>429</v>
      </c>
      <c r="D16894" s="1">
        <v>0</v>
      </c>
    </row>
    <row r="16895" spans="1:4" x14ac:dyDescent="0.2">
      <c r="A16895" s="3">
        <v>141</v>
      </c>
      <c r="B16895">
        <v>1</v>
      </c>
      <c r="C16895" s="3" t="s">
        <v>430</v>
      </c>
      <c r="D16895" s="1">
        <v>2.4900000000000002</v>
      </c>
    </row>
    <row r="16896" spans="1:4" x14ac:dyDescent="0.2">
      <c r="A16896" s="3">
        <v>141</v>
      </c>
      <c r="B16896">
        <v>1</v>
      </c>
      <c r="C16896" s="3" t="s">
        <v>431</v>
      </c>
      <c r="D16896" s="1">
        <v>1.72</v>
      </c>
    </row>
    <row r="16897" spans="1:4" x14ac:dyDescent="0.2">
      <c r="A16897" s="3">
        <v>141</v>
      </c>
      <c r="B16897">
        <v>1</v>
      </c>
      <c r="C16897" s="3" t="s">
        <v>432</v>
      </c>
      <c r="D16897" s="1">
        <v>0</v>
      </c>
    </row>
    <row r="16898" spans="1:4" x14ac:dyDescent="0.2">
      <c r="A16898" s="3">
        <v>141</v>
      </c>
      <c r="B16898">
        <v>1</v>
      </c>
      <c r="C16898" s="3" t="s">
        <v>433</v>
      </c>
      <c r="D16898" s="1">
        <v>1.99</v>
      </c>
    </row>
    <row r="16899" spans="1:4" x14ac:dyDescent="0.2">
      <c r="A16899" s="3">
        <v>141</v>
      </c>
      <c r="B16899">
        <v>1</v>
      </c>
      <c r="C16899" s="3" t="s">
        <v>434</v>
      </c>
      <c r="D16899" s="1">
        <v>2.37</v>
      </c>
    </row>
    <row r="16900" spans="1:4" x14ac:dyDescent="0.2">
      <c r="A16900" s="3">
        <v>141</v>
      </c>
      <c r="B16900">
        <v>1</v>
      </c>
      <c r="C16900" s="3" t="s">
        <v>435</v>
      </c>
      <c r="D16900" s="1">
        <v>-0.35</v>
      </c>
    </row>
    <row r="16901" spans="1:4" x14ac:dyDescent="0.2">
      <c r="A16901" s="3">
        <v>141</v>
      </c>
      <c r="B16901">
        <v>1</v>
      </c>
      <c r="C16901" s="3" t="s">
        <v>436</v>
      </c>
      <c r="D16901" s="1">
        <v>0.01</v>
      </c>
    </row>
    <row r="16902" spans="1:4" x14ac:dyDescent="0.2">
      <c r="A16902" s="3">
        <v>141</v>
      </c>
      <c r="B16902">
        <v>1</v>
      </c>
      <c r="C16902" s="3" t="s">
        <v>437</v>
      </c>
      <c r="D16902" s="1">
        <v>0.01</v>
      </c>
    </row>
    <row r="16903" spans="1:4" x14ac:dyDescent="0.2">
      <c r="A16903" s="3">
        <v>141</v>
      </c>
      <c r="B16903">
        <v>1</v>
      </c>
      <c r="C16903" s="3" t="s">
        <v>438</v>
      </c>
      <c r="D16903" s="1">
        <v>-2.0499999999999998</v>
      </c>
    </row>
    <row r="16904" spans="1:4" x14ac:dyDescent="0.2">
      <c r="A16904" s="3">
        <v>141</v>
      </c>
      <c r="B16904">
        <v>1</v>
      </c>
      <c r="C16904" s="3" t="s">
        <v>439</v>
      </c>
      <c r="D16904" s="1">
        <v>-2.08</v>
      </c>
    </row>
    <row r="16905" spans="1:4" x14ac:dyDescent="0.2">
      <c r="A16905" s="3">
        <v>141</v>
      </c>
      <c r="B16905">
        <v>1</v>
      </c>
      <c r="C16905" s="3" t="s">
        <v>440</v>
      </c>
      <c r="D16905" s="1">
        <v>1.55</v>
      </c>
    </row>
    <row r="16906" spans="1:4" x14ac:dyDescent="0.2">
      <c r="A16906" s="3">
        <v>141</v>
      </c>
      <c r="B16906">
        <v>1</v>
      </c>
      <c r="C16906" s="3" t="s">
        <v>441</v>
      </c>
      <c r="D16906" s="1">
        <v>1.55</v>
      </c>
    </row>
    <row r="16907" spans="1:4" x14ac:dyDescent="0.2">
      <c r="A16907" s="3">
        <v>141</v>
      </c>
      <c r="B16907">
        <v>1</v>
      </c>
      <c r="C16907" s="3" t="s">
        <v>442</v>
      </c>
      <c r="D16907" s="1">
        <v>1.82</v>
      </c>
    </row>
    <row r="16908" spans="1:4" x14ac:dyDescent="0.2">
      <c r="A16908" s="3">
        <v>141</v>
      </c>
      <c r="B16908">
        <v>1</v>
      </c>
      <c r="C16908" s="3" t="s">
        <v>443</v>
      </c>
      <c r="D16908" s="1">
        <v>1.97</v>
      </c>
    </row>
    <row r="16909" spans="1:4" x14ac:dyDescent="0.2">
      <c r="A16909" s="3">
        <v>141</v>
      </c>
      <c r="B16909">
        <v>1</v>
      </c>
      <c r="C16909" s="3" t="s">
        <v>444</v>
      </c>
      <c r="D16909" s="1">
        <v>0.45</v>
      </c>
    </row>
    <row r="16910" spans="1:4" x14ac:dyDescent="0.2">
      <c r="A16910" s="3">
        <v>141</v>
      </c>
      <c r="B16910">
        <v>1</v>
      </c>
      <c r="C16910" s="3" t="s">
        <v>445</v>
      </c>
      <c r="D16910" s="1">
        <v>-0.55000000000000004</v>
      </c>
    </row>
    <row r="16911" spans="1:4" x14ac:dyDescent="0.2">
      <c r="A16911" s="3">
        <v>141</v>
      </c>
      <c r="B16911">
        <v>1</v>
      </c>
      <c r="C16911" s="3" t="s">
        <v>446</v>
      </c>
      <c r="D16911" s="1">
        <v>-3</v>
      </c>
    </row>
    <row r="16912" spans="1:4" x14ac:dyDescent="0.2">
      <c r="A16912" s="3">
        <v>141</v>
      </c>
      <c r="B16912">
        <v>1</v>
      </c>
      <c r="C16912" s="3" t="s">
        <v>447</v>
      </c>
      <c r="D16912" s="1">
        <v>-2.7</v>
      </c>
    </row>
    <row r="16913" spans="1:4" x14ac:dyDescent="0.2">
      <c r="A16913" s="3">
        <v>141</v>
      </c>
      <c r="B16913">
        <v>1</v>
      </c>
      <c r="C16913" s="3" t="s">
        <v>448</v>
      </c>
      <c r="D16913" s="1">
        <v>-2.91</v>
      </c>
    </row>
    <row r="16914" spans="1:4" x14ac:dyDescent="0.2">
      <c r="A16914" s="3">
        <v>141</v>
      </c>
      <c r="B16914">
        <v>1</v>
      </c>
      <c r="C16914" s="3" t="s">
        <v>449</v>
      </c>
      <c r="D16914" s="1">
        <v>0</v>
      </c>
    </row>
    <row r="16915" spans="1:4" x14ac:dyDescent="0.2">
      <c r="A16915" s="3">
        <v>141</v>
      </c>
      <c r="B16915">
        <v>1</v>
      </c>
      <c r="C16915" s="3" t="s">
        <v>450</v>
      </c>
      <c r="D16915" s="1">
        <v>1.74</v>
      </c>
    </row>
    <row r="16916" spans="1:4" x14ac:dyDescent="0.2">
      <c r="A16916" s="3">
        <v>141</v>
      </c>
      <c r="B16916">
        <v>1</v>
      </c>
      <c r="C16916" s="3" t="s">
        <v>451</v>
      </c>
      <c r="D16916" s="1">
        <v>2.91</v>
      </c>
    </row>
    <row r="16917" spans="1:4" x14ac:dyDescent="0.2">
      <c r="A16917" s="3">
        <v>141</v>
      </c>
      <c r="B16917">
        <v>1</v>
      </c>
      <c r="C16917" s="3" t="s">
        <v>452</v>
      </c>
      <c r="D16917" s="1">
        <v>-2.92</v>
      </c>
    </row>
    <row r="16918" spans="1:4" x14ac:dyDescent="0.2">
      <c r="A16918" s="3">
        <v>141</v>
      </c>
      <c r="B16918">
        <v>1</v>
      </c>
      <c r="C16918" s="3" t="s">
        <v>453</v>
      </c>
      <c r="D16918" s="1">
        <v>1.65</v>
      </c>
    </row>
    <row r="16919" spans="1:4" x14ac:dyDescent="0.2">
      <c r="A16919" s="3">
        <v>141</v>
      </c>
      <c r="B16919">
        <v>1</v>
      </c>
      <c r="C16919" s="3" t="s">
        <v>454</v>
      </c>
      <c r="D16919" s="1">
        <v>2.2799999999999998</v>
      </c>
    </row>
    <row r="16920" spans="1:4" x14ac:dyDescent="0.2">
      <c r="A16920" s="3">
        <v>141</v>
      </c>
      <c r="B16920">
        <v>1</v>
      </c>
      <c r="C16920" s="3" t="s">
        <v>455</v>
      </c>
      <c r="D16920" s="1">
        <v>-2.46</v>
      </c>
    </row>
    <row r="16921" spans="1:4" x14ac:dyDescent="0.2">
      <c r="A16921" s="3">
        <v>141</v>
      </c>
      <c r="B16921">
        <v>1</v>
      </c>
      <c r="C16921" s="3" t="s">
        <v>456</v>
      </c>
      <c r="D16921" s="1">
        <v>-2.82</v>
      </c>
    </row>
    <row r="16922" spans="1:4" x14ac:dyDescent="0.2">
      <c r="A16922" s="3">
        <v>142</v>
      </c>
      <c r="B16922">
        <v>1</v>
      </c>
      <c r="C16922" s="3" t="s">
        <v>337</v>
      </c>
      <c r="D16922" s="1">
        <v>-1</v>
      </c>
    </row>
    <row r="16923" spans="1:4" x14ac:dyDescent="0.2">
      <c r="A16923" s="3">
        <v>142</v>
      </c>
      <c r="B16923">
        <v>1</v>
      </c>
      <c r="C16923" s="3" t="s">
        <v>338</v>
      </c>
      <c r="D16923" s="1">
        <v>-1.5</v>
      </c>
    </row>
    <row r="16924" spans="1:4" x14ac:dyDescent="0.2">
      <c r="A16924" s="3">
        <v>142</v>
      </c>
      <c r="B16924">
        <v>1</v>
      </c>
      <c r="C16924" s="3" t="s">
        <v>339</v>
      </c>
      <c r="D16924" s="1">
        <v>-1.5</v>
      </c>
    </row>
    <row r="16925" spans="1:4" x14ac:dyDescent="0.2">
      <c r="A16925" s="3">
        <v>142</v>
      </c>
      <c r="B16925">
        <v>1</v>
      </c>
      <c r="C16925" s="3" t="s">
        <v>340</v>
      </c>
      <c r="D16925" s="1">
        <v>-1.64</v>
      </c>
    </row>
    <row r="16926" spans="1:4" x14ac:dyDescent="0.2">
      <c r="A16926" s="3">
        <v>142</v>
      </c>
      <c r="B16926">
        <v>1</v>
      </c>
      <c r="C16926" s="3" t="s">
        <v>341</v>
      </c>
      <c r="D16926" s="1">
        <v>-1.64</v>
      </c>
    </row>
    <row r="16927" spans="1:4" x14ac:dyDescent="0.2">
      <c r="A16927" s="3">
        <v>142</v>
      </c>
      <c r="B16927">
        <v>1</v>
      </c>
      <c r="C16927" s="3" t="s">
        <v>342</v>
      </c>
      <c r="D16927" s="1">
        <v>-1.41</v>
      </c>
    </row>
    <row r="16928" spans="1:4" x14ac:dyDescent="0.2">
      <c r="A16928" s="3">
        <v>142</v>
      </c>
      <c r="B16928">
        <v>1</v>
      </c>
      <c r="C16928" s="3" t="s">
        <v>343</v>
      </c>
      <c r="D16928" s="1">
        <v>-1.01</v>
      </c>
    </row>
    <row r="16929" spans="1:4" x14ac:dyDescent="0.2">
      <c r="A16929" s="3">
        <v>142</v>
      </c>
      <c r="B16929">
        <v>1</v>
      </c>
      <c r="C16929" s="3" t="s">
        <v>344</v>
      </c>
      <c r="D16929" s="1">
        <v>-0.33</v>
      </c>
    </row>
    <row r="16930" spans="1:4" x14ac:dyDescent="0.2">
      <c r="A16930" s="3">
        <v>142</v>
      </c>
      <c r="B16930">
        <v>1</v>
      </c>
      <c r="C16930" s="3" t="s">
        <v>345</v>
      </c>
      <c r="D16930" s="1">
        <v>-0.51</v>
      </c>
    </row>
    <row r="16931" spans="1:4" x14ac:dyDescent="0.2">
      <c r="A16931" s="3">
        <v>142</v>
      </c>
      <c r="B16931">
        <v>1</v>
      </c>
      <c r="C16931" s="3" t="s">
        <v>346</v>
      </c>
      <c r="D16931" s="1">
        <v>-0.25</v>
      </c>
    </row>
    <row r="16932" spans="1:4" x14ac:dyDescent="0.2">
      <c r="A16932" s="3">
        <v>142</v>
      </c>
      <c r="B16932">
        <v>1</v>
      </c>
      <c r="C16932" s="3" t="s">
        <v>347</v>
      </c>
      <c r="D16932" s="1">
        <v>0.14000000000000001</v>
      </c>
    </row>
    <row r="16933" spans="1:4" x14ac:dyDescent="0.2">
      <c r="A16933" s="3">
        <v>142</v>
      </c>
      <c r="B16933">
        <v>1</v>
      </c>
      <c r="C16933" s="3" t="s">
        <v>348</v>
      </c>
      <c r="D16933" s="1">
        <v>-0.08</v>
      </c>
    </row>
    <row r="16934" spans="1:4" x14ac:dyDescent="0.2">
      <c r="A16934" s="3">
        <v>142</v>
      </c>
      <c r="B16934">
        <v>1</v>
      </c>
      <c r="C16934" s="3" t="s">
        <v>349</v>
      </c>
      <c r="D16934" s="1">
        <v>-0.85</v>
      </c>
    </row>
    <row r="16935" spans="1:4" x14ac:dyDescent="0.2">
      <c r="A16935" s="3">
        <v>142</v>
      </c>
      <c r="B16935">
        <v>1</v>
      </c>
      <c r="C16935" s="3" t="s">
        <v>350</v>
      </c>
      <c r="D16935" s="1">
        <v>-1.0900000000000001</v>
      </c>
    </row>
    <row r="16936" spans="1:4" x14ac:dyDescent="0.2">
      <c r="A16936" s="3">
        <v>142</v>
      </c>
      <c r="B16936">
        <v>1</v>
      </c>
      <c r="C16936" s="3" t="s">
        <v>351</v>
      </c>
      <c r="D16936" s="1">
        <v>-1.44</v>
      </c>
    </row>
    <row r="16937" spans="1:4" x14ac:dyDescent="0.2">
      <c r="A16937" s="3">
        <v>142</v>
      </c>
      <c r="B16937">
        <v>1</v>
      </c>
      <c r="C16937" s="3" t="s">
        <v>352</v>
      </c>
      <c r="D16937" s="1">
        <v>-1.67</v>
      </c>
    </row>
    <row r="16938" spans="1:4" x14ac:dyDescent="0.2">
      <c r="A16938" s="3">
        <v>142</v>
      </c>
      <c r="B16938">
        <v>1</v>
      </c>
      <c r="C16938" s="3" t="s">
        <v>353</v>
      </c>
      <c r="D16938" s="1">
        <v>-1.28</v>
      </c>
    </row>
    <row r="16939" spans="1:4" x14ac:dyDescent="0.2">
      <c r="A16939" s="3">
        <v>142</v>
      </c>
      <c r="B16939">
        <v>1</v>
      </c>
      <c r="C16939" s="3" t="s">
        <v>354</v>
      </c>
      <c r="D16939" s="1">
        <v>-0.88</v>
      </c>
    </row>
    <row r="16940" spans="1:4" x14ac:dyDescent="0.2">
      <c r="A16940" s="3">
        <v>142</v>
      </c>
      <c r="B16940">
        <v>1</v>
      </c>
      <c r="C16940" s="3" t="s">
        <v>355</v>
      </c>
      <c r="D16940" s="1">
        <v>-0.88</v>
      </c>
    </row>
    <row r="16941" spans="1:4" x14ac:dyDescent="0.2">
      <c r="A16941" s="3">
        <v>142</v>
      </c>
      <c r="B16941">
        <v>1</v>
      </c>
      <c r="C16941" s="3" t="s">
        <v>356</v>
      </c>
      <c r="D16941" s="1">
        <v>-0.36</v>
      </c>
    </row>
    <row r="16942" spans="1:4" x14ac:dyDescent="0.2">
      <c r="A16942" s="3">
        <v>142</v>
      </c>
      <c r="B16942">
        <v>1</v>
      </c>
      <c r="C16942" s="3" t="s">
        <v>357</v>
      </c>
      <c r="D16942" s="1">
        <v>0.53</v>
      </c>
    </row>
    <row r="16943" spans="1:4" x14ac:dyDescent="0.2">
      <c r="A16943" s="3">
        <v>142</v>
      </c>
      <c r="B16943">
        <v>1</v>
      </c>
      <c r="C16943" s="3" t="s">
        <v>358</v>
      </c>
      <c r="D16943" s="1">
        <v>-0.73</v>
      </c>
    </row>
    <row r="16944" spans="1:4" x14ac:dyDescent="0.2">
      <c r="A16944" s="3">
        <v>142</v>
      </c>
      <c r="B16944">
        <v>1</v>
      </c>
      <c r="C16944" s="3" t="s">
        <v>359</v>
      </c>
      <c r="D16944" s="1">
        <v>0.9</v>
      </c>
    </row>
    <row r="16945" spans="1:4" x14ac:dyDescent="0.2">
      <c r="A16945" s="3">
        <v>142</v>
      </c>
      <c r="B16945">
        <v>1</v>
      </c>
      <c r="C16945" s="3" t="s">
        <v>360</v>
      </c>
      <c r="D16945" s="1">
        <v>0.63</v>
      </c>
    </row>
    <row r="16946" spans="1:4" x14ac:dyDescent="0.2">
      <c r="A16946" s="3">
        <v>142</v>
      </c>
      <c r="B16946">
        <v>1</v>
      </c>
      <c r="C16946" s="3" t="s">
        <v>361</v>
      </c>
      <c r="D16946" s="1">
        <v>-0.68</v>
      </c>
    </row>
    <row r="16947" spans="1:4" x14ac:dyDescent="0.2">
      <c r="A16947" s="3">
        <v>142</v>
      </c>
      <c r="B16947">
        <v>1</v>
      </c>
      <c r="C16947" s="3" t="s">
        <v>362</v>
      </c>
      <c r="D16947" s="1">
        <v>-0.02</v>
      </c>
    </row>
    <row r="16948" spans="1:4" x14ac:dyDescent="0.2">
      <c r="A16948" s="3">
        <v>142</v>
      </c>
      <c r="B16948">
        <v>1</v>
      </c>
      <c r="C16948" s="3" t="s">
        <v>363</v>
      </c>
      <c r="D16948" s="1">
        <v>0.95</v>
      </c>
    </row>
    <row r="16949" spans="1:4" x14ac:dyDescent="0.2">
      <c r="A16949" s="3">
        <v>142</v>
      </c>
      <c r="B16949">
        <v>1</v>
      </c>
      <c r="C16949" s="3" t="s">
        <v>364</v>
      </c>
      <c r="D16949" s="1">
        <v>-1.06</v>
      </c>
    </row>
    <row r="16950" spans="1:4" x14ac:dyDescent="0.2">
      <c r="A16950" s="3">
        <v>142</v>
      </c>
      <c r="B16950">
        <v>1</v>
      </c>
      <c r="C16950" s="3" t="s">
        <v>365</v>
      </c>
      <c r="D16950" s="1">
        <v>0.93</v>
      </c>
    </row>
    <row r="16951" spans="1:4" x14ac:dyDescent="0.2">
      <c r="A16951" s="3">
        <v>142</v>
      </c>
      <c r="B16951">
        <v>1</v>
      </c>
      <c r="C16951" s="3" t="s">
        <v>366</v>
      </c>
      <c r="D16951" s="1">
        <v>-1.05</v>
      </c>
    </row>
    <row r="16952" spans="1:4" x14ac:dyDescent="0.2">
      <c r="A16952" s="3">
        <v>142</v>
      </c>
      <c r="B16952">
        <v>1</v>
      </c>
      <c r="C16952" s="3" t="s">
        <v>367</v>
      </c>
      <c r="D16952" s="1">
        <v>0</v>
      </c>
    </row>
    <row r="16953" spans="1:4" x14ac:dyDescent="0.2">
      <c r="A16953" s="3">
        <v>142</v>
      </c>
      <c r="B16953">
        <v>1</v>
      </c>
      <c r="C16953" s="3" t="s">
        <v>368</v>
      </c>
      <c r="D16953" s="1">
        <v>0.03</v>
      </c>
    </row>
    <row r="16954" spans="1:4" x14ac:dyDescent="0.2">
      <c r="A16954" s="3">
        <v>142</v>
      </c>
      <c r="B16954">
        <v>1</v>
      </c>
      <c r="C16954" s="3" t="s">
        <v>369</v>
      </c>
      <c r="D16954" s="1">
        <v>1.06</v>
      </c>
    </row>
    <row r="16955" spans="1:4" x14ac:dyDescent="0.2">
      <c r="A16955" s="3">
        <v>142</v>
      </c>
      <c r="B16955">
        <v>1</v>
      </c>
      <c r="C16955" s="3" t="s">
        <v>370</v>
      </c>
      <c r="D16955" s="1">
        <v>0</v>
      </c>
    </row>
    <row r="16956" spans="1:4" x14ac:dyDescent="0.2">
      <c r="A16956" s="3">
        <v>142</v>
      </c>
      <c r="B16956">
        <v>1</v>
      </c>
      <c r="C16956" s="3" t="s">
        <v>371</v>
      </c>
      <c r="D16956" s="1">
        <v>0.65</v>
      </c>
    </row>
    <row r="16957" spans="1:4" x14ac:dyDescent="0.2">
      <c r="A16957" s="3">
        <v>142</v>
      </c>
      <c r="B16957">
        <v>1</v>
      </c>
      <c r="C16957" s="3" t="s">
        <v>372</v>
      </c>
      <c r="D16957" s="1">
        <v>0.65</v>
      </c>
    </row>
    <row r="16958" spans="1:4" x14ac:dyDescent="0.2">
      <c r="A16958" s="3">
        <v>142</v>
      </c>
      <c r="B16958">
        <v>1</v>
      </c>
      <c r="C16958" s="3" t="s">
        <v>373</v>
      </c>
      <c r="D16958" s="1">
        <v>-0.7</v>
      </c>
    </row>
    <row r="16959" spans="1:4" x14ac:dyDescent="0.2">
      <c r="A16959" s="3">
        <v>142</v>
      </c>
      <c r="B16959">
        <v>1</v>
      </c>
      <c r="C16959" s="3" t="s">
        <v>374</v>
      </c>
      <c r="D16959" s="1">
        <v>-0.92</v>
      </c>
    </row>
    <row r="16960" spans="1:4" x14ac:dyDescent="0.2">
      <c r="A16960" s="3">
        <v>142</v>
      </c>
      <c r="B16960">
        <v>1</v>
      </c>
      <c r="C16960" s="3" t="s">
        <v>375</v>
      </c>
      <c r="D16960" s="1">
        <v>0.91</v>
      </c>
    </row>
    <row r="16961" spans="1:4" x14ac:dyDescent="0.2">
      <c r="A16961" s="3">
        <v>142</v>
      </c>
      <c r="B16961">
        <v>1</v>
      </c>
      <c r="C16961" s="3" t="s">
        <v>376</v>
      </c>
      <c r="D16961" s="1">
        <v>1.1499999999999999</v>
      </c>
    </row>
    <row r="16962" spans="1:4" x14ac:dyDescent="0.2">
      <c r="A16962" s="3">
        <v>142</v>
      </c>
      <c r="B16962">
        <v>1</v>
      </c>
      <c r="C16962" s="3" t="s">
        <v>377</v>
      </c>
      <c r="D16962" s="1">
        <v>-0.5</v>
      </c>
    </row>
    <row r="16963" spans="1:4" x14ac:dyDescent="0.2">
      <c r="A16963" s="3">
        <v>142</v>
      </c>
      <c r="B16963">
        <v>1</v>
      </c>
      <c r="C16963" s="3" t="s">
        <v>378</v>
      </c>
      <c r="D16963" s="1">
        <v>-1</v>
      </c>
    </row>
    <row r="16964" spans="1:4" x14ac:dyDescent="0.2">
      <c r="A16964" s="3">
        <v>142</v>
      </c>
      <c r="B16964">
        <v>1</v>
      </c>
      <c r="C16964" s="3" t="s">
        <v>379</v>
      </c>
      <c r="D16964" s="1">
        <v>-1</v>
      </c>
    </row>
    <row r="16965" spans="1:4" x14ac:dyDescent="0.2">
      <c r="A16965" s="3">
        <v>142</v>
      </c>
      <c r="B16965">
        <v>1</v>
      </c>
      <c r="C16965" s="3" t="s">
        <v>380</v>
      </c>
      <c r="D16965" s="1">
        <v>-1.2</v>
      </c>
    </row>
    <row r="16966" spans="1:4" x14ac:dyDescent="0.2">
      <c r="A16966" s="3">
        <v>142</v>
      </c>
      <c r="B16966">
        <v>1</v>
      </c>
      <c r="C16966" s="3" t="s">
        <v>381</v>
      </c>
      <c r="D16966" s="1">
        <v>-1.28</v>
      </c>
    </row>
    <row r="16967" spans="1:4" x14ac:dyDescent="0.2">
      <c r="A16967" s="3">
        <v>142</v>
      </c>
      <c r="B16967">
        <v>1</v>
      </c>
      <c r="C16967" s="3" t="s">
        <v>382</v>
      </c>
      <c r="D16967" s="1">
        <v>-1.28</v>
      </c>
    </row>
    <row r="16968" spans="1:4" x14ac:dyDescent="0.2">
      <c r="A16968" s="3">
        <v>142</v>
      </c>
      <c r="B16968">
        <v>1</v>
      </c>
      <c r="C16968" s="3" t="s">
        <v>383</v>
      </c>
      <c r="D16968" s="1">
        <v>-1.1200000000000001</v>
      </c>
    </row>
    <row r="16969" spans="1:4" x14ac:dyDescent="0.2">
      <c r="A16969" s="3">
        <v>142</v>
      </c>
      <c r="B16969">
        <v>1</v>
      </c>
      <c r="C16969" s="3" t="s">
        <v>384</v>
      </c>
      <c r="D16969" s="1">
        <v>-0.55000000000000004</v>
      </c>
    </row>
    <row r="16970" spans="1:4" x14ac:dyDescent="0.2">
      <c r="A16970" s="3">
        <v>142</v>
      </c>
      <c r="B16970">
        <v>1</v>
      </c>
      <c r="C16970" s="3" t="s">
        <v>385</v>
      </c>
      <c r="D16970" s="1">
        <v>-0.55000000000000004</v>
      </c>
    </row>
    <row r="16971" spans="1:4" x14ac:dyDescent="0.2">
      <c r="A16971" s="3">
        <v>142</v>
      </c>
      <c r="B16971">
        <v>1</v>
      </c>
      <c r="C16971" s="3" t="s">
        <v>386</v>
      </c>
      <c r="D16971" s="1">
        <v>-0.02</v>
      </c>
    </row>
    <row r="16972" spans="1:4" x14ac:dyDescent="0.2">
      <c r="A16972" s="3">
        <v>142</v>
      </c>
      <c r="B16972">
        <v>1</v>
      </c>
      <c r="C16972" s="3" t="s">
        <v>387</v>
      </c>
      <c r="D16972" s="1">
        <v>0.52</v>
      </c>
    </row>
    <row r="16973" spans="1:4" x14ac:dyDescent="0.2">
      <c r="A16973" s="3">
        <v>142</v>
      </c>
      <c r="B16973">
        <v>1</v>
      </c>
      <c r="C16973" s="3" t="s">
        <v>388</v>
      </c>
      <c r="D16973" s="1">
        <v>0.35</v>
      </c>
    </row>
    <row r="16974" spans="1:4" x14ac:dyDescent="0.2">
      <c r="A16974" s="3">
        <v>142</v>
      </c>
      <c r="B16974">
        <v>1</v>
      </c>
      <c r="C16974" s="3" t="s">
        <v>389</v>
      </c>
      <c r="D16974" s="1">
        <v>-0.68</v>
      </c>
    </row>
    <row r="16975" spans="1:4" x14ac:dyDescent="0.2">
      <c r="A16975" s="3">
        <v>142</v>
      </c>
      <c r="B16975">
        <v>1</v>
      </c>
      <c r="C16975" s="3" t="s">
        <v>390</v>
      </c>
      <c r="D16975" s="1">
        <v>-0.68</v>
      </c>
    </row>
    <row r="16976" spans="1:4" x14ac:dyDescent="0.2">
      <c r="A16976" s="3">
        <v>142</v>
      </c>
      <c r="B16976">
        <v>1</v>
      </c>
      <c r="C16976" s="3" t="s">
        <v>391</v>
      </c>
      <c r="D16976" s="1">
        <v>-1.05</v>
      </c>
    </row>
    <row r="16977" spans="1:4" x14ac:dyDescent="0.2">
      <c r="A16977" s="3">
        <v>142</v>
      </c>
      <c r="B16977">
        <v>1</v>
      </c>
      <c r="C16977" s="3" t="s">
        <v>392</v>
      </c>
      <c r="D16977" s="1">
        <v>-1.55</v>
      </c>
    </row>
    <row r="16978" spans="1:4" x14ac:dyDescent="0.2">
      <c r="A16978" s="3">
        <v>142</v>
      </c>
      <c r="B16978">
        <v>1</v>
      </c>
      <c r="C16978" s="3" t="s">
        <v>393</v>
      </c>
      <c r="D16978" s="1">
        <v>-1.1499999999999999</v>
      </c>
    </row>
    <row r="16979" spans="1:4" x14ac:dyDescent="0.2">
      <c r="A16979" s="3">
        <v>142</v>
      </c>
      <c r="B16979">
        <v>1</v>
      </c>
      <c r="C16979" s="3" t="s">
        <v>394</v>
      </c>
      <c r="D16979" s="1">
        <v>-0.51</v>
      </c>
    </row>
    <row r="16980" spans="1:4" x14ac:dyDescent="0.2">
      <c r="A16980" s="3">
        <v>142</v>
      </c>
      <c r="B16980">
        <v>1</v>
      </c>
      <c r="C16980" s="3" t="s">
        <v>395</v>
      </c>
      <c r="D16980" s="1">
        <v>-0.51</v>
      </c>
    </row>
    <row r="16981" spans="1:4" x14ac:dyDescent="0.2">
      <c r="A16981" s="3">
        <v>142</v>
      </c>
      <c r="B16981">
        <v>1</v>
      </c>
      <c r="C16981" s="3" t="s">
        <v>396</v>
      </c>
      <c r="D16981" s="1">
        <v>0.02</v>
      </c>
    </row>
    <row r="16982" spans="1:4" x14ac:dyDescent="0.2">
      <c r="A16982" s="3">
        <v>142</v>
      </c>
      <c r="B16982">
        <v>1</v>
      </c>
      <c r="C16982" s="3" t="s">
        <v>397</v>
      </c>
      <c r="D16982" s="1">
        <v>0.86</v>
      </c>
    </row>
    <row r="16983" spans="1:4" x14ac:dyDescent="0.2">
      <c r="A16983" s="3">
        <v>142</v>
      </c>
      <c r="B16983">
        <v>1</v>
      </c>
      <c r="C16983" s="3" t="s">
        <v>398</v>
      </c>
      <c r="D16983" s="1">
        <v>-0.52</v>
      </c>
    </row>
    <row r="16984" spans="1:4" x14ac:dyDescent="0.2">
      <c r="A16984" s="3">
        <v>142</v>
      </c>
      <c r="B16984">
        <v>1</v>
      </c>
      <c r="C16984" s="3" t="s">
        <v>399</v>
      </c>
      <c r="D16984" s="1">
        <v>0.6</v>
      </c>
    </row>
    <row r="16985" spans="1:4" x14ac:dyDescent="0.2">
      <c r="A16985" s="3">
        <v>142</v>
      </c>
      <c r="B16985">
        <v>1</v>
      </c>
      <c r="C16985" s="3" t="s">
        <v>400</v>
      </c>
      <c r="D16985" s="1">
        <v>0.8</v>
      </c>
    </row>
    <row r="16986" spans="1:4" x14ac:dyDescent="0.2">
      <c r="A16986" s="3">
        <v>142</v>
      </c>
      <c r="B16986">
        <v>1</v>
      </c>
      <c r="C16986" s="3" t="s">
        <v>401</v>
      </c>
      <c r="D16986" s="1">
        <v>0.01</v>
      </c>
    </row>
    <row r="16987" spans="1:4" x14ac:dyDescent="0.2">
      <c r="A16987" s="3">
        <v>142</v>
      </c>
      <c r="B16987">
        <v>1</v>
      </c>
      <c r="C16987" s="3" t="s">
        <v>402</v>
      </c>
      <c r="D16987" s="1">
        <v>0.01</v>
      </c>
    </row>
    <row r="16988" spans="1:4" x14ac:dyDescent="0.2">
      <c r="A16988" s="3">
        <v>142</v>
      </c>
      <c r="B16988">
        <v>1</v>
      </c>
      <c r="C16988" s="3" t="s">
        <v>403</v>
      </c>
      <c r="D16988" s="1">
        <v>1.31</v>
      </c>
    </row>
    <row r="16989" spans="1:4" x14ac:dyDescent="0.2">
      <c r="A16989" s="3">
        <v>142</v>
      </c>
      <c r="B16989">
        <v>1</v>
      </c>
      <c r="C16989" s="3" t="s">
        <v>404</v>
      </c>
      <c r="D16989" s="1">
        <v>-1.43</v>
      </c>
    </row>
    <row r="16990" spans="1:4" x14ac:dyDescent="0.2">
      <c r="A16990" s="3">
        <v>142</v>
      </c>
      <c r="B16990">
        <v>1</v>
      </c>
      <c r="C16990" s="3" t="s">
        <v>405</v>
      </c>
      <c r="D16990" s="1">
        <v>1.66</v>
      </c>
    </row>
    <row r="16991" spans="1:4" x14ac:dyDescent="0.2">
      <c r="A16991" s="3">
        <v>142</v>
      </c>
      <c r="B16991">
        <v>1</v>
      </c>
      <c r="C16991" s="3" t="s">
        <v>406</v>
      </c>
      <c r="D16991" s="1">
        <v>-1.5</v>
      </c>
    </row>
    <row r="16992" spans="1:4" x14ac:dyDescent="0.2">
      <c r="A16992" s="3">
        <v>142</v>
      </c>
      <c r="B16992">
        <v>1</v>
      </c>
      <c r="C16992" s="3" t="s">
        <v>407</v>
      </c>
      <c r="D16992" s="1">
        <v>0</v>
      </c>
    </row>
    <row r="16993" spans="1:4" x14ac:dyDescent="0.2">
      <c r="A16993" s="3">
        <v>142</v>
      </c>
      <c r="B16993">
        <v>1</v>
      </c>
      <c r="C16993" s="3" t="s">
        <v>408</v>
      </c>
      <c r="D16993" s="1">
        <v>0</v>
      </c>
    </row>
    <row r="16994" spans="1:4" x14ac:dyDescent="0.2">
      <c r="A16994" s="3">
        <v>142</v>
      </c>
      <c r="B16994">
        <v>1</v>
      </c>
      <c r="C16994" s="3" t="s">
        <v>409</v>
      </c>
      <c r="D16994" s="1">
        <v>1.41</v>
      </c>
    </row>
    <row r="16995" spans="1:4" x14ac:dyDescent="0.2">
      <c r="A16995" s="3">
        <v>142</v>
      </c>
      <c r="B16995">
        <v>1</v>
      </c>
      <c r="C16995" s="3" t="s">
        <v>410</v>
      </c>
      <c r="D16995" s="1">
        <v>0</v>
      </c>
    </row>
    <row r="16996" spans="1:4" x14ac:dyDescent="0.2">
      <c r="A16996" s="3">
        <v>142</v>
      </c>
      <c r="B16996">
        <v>1</v>
      </c>
      <c r="C16996" s="3" t="s">
        <v>411</v>
      </c>
      <c r="D16996" s="1">
        <v>1.29</v>
      </c>
    </row>
    <row r="16997" spans="1:4" x14ac:dyDescent="0.2">
      <c r="A16997" s="3">
        <v>142</v>
      </c>
      <c r="B16997">
        <v>1</v>
      </c>
      <c r="C16997" s="3" t="s">
        <v>412</v>
      </c>
      <c r="D16997" s="1">
        <v>0.63</v>
      </c>
    </row>
    <row r="16998" spans="1:4" x14ac:dyDescent="0.2">
      <c r="A16998" s="3">
        <v>142</v>
      </c>
      <c r="B16998">
        <v>1</v>
      </c>
      <c r="C16998" s="3" t="s">
        <v>413</v>
      </c>
      <c r="D16998" s="1">
        <v>-0.26</v>
      </c>
    </row>
    <row r="16999" spans="1:4" x14ac:dyDescent="0.2">
      <c r="A16999" s="3">
        <v>142</v>
      </c>
      <c r="B16999">
        <v>1</v>
      </c>
      <c r="C16999" s="3" t="s">
        <v>414</v>
      </c>
      <c r="D16999" s="1">
        <v>-0.5</v>
      </c>
    </row>
    <row r="17000" spans="1:4" x14ac:dyDescent="0.2">
      <c r="A17000" s="3">
        <v>142</v>
      </c>
      <c r="B17000">
        <v>1</v>
      </c>
      <c r="C17000" s="3" t="s">
        <v>415</v>
      </c>
      <c r="D17000" s="1">
        <v>1.32</v>
      </c>
    </row>
    <row r="17001" spans="1:4" x14ac:dyDescent="0.2">
      <c r="A17001" s="3">
        <v>142</v>
      </c>
      <c r="B17001">
        <v>1</v>
      </c>
      <c r="C17001" s="3" t="s">
        <v>416</v>
      </c>
      <c r="D17001" s="1">
        <v>1.32</v>
      </c>
    </row>
    <row r="17002" spans="1:4" x14ac:dyDescent="0.2">
      <c r="A17002" s="3">
        <v>142</v>
      </c>
      <c r="B17002">
        <v>1</v>
      </c>
      <c r="C17002" s="3" t="s">
        <v>417</v>
      </c>
      <c r="D17002" s="1">
        <v>-1.5</v>
      </c>
    </row>
    <row r="17003" spans="1:4" x14ac:dyDescent="0.2">
      <c r="A17003" s="3">
        <v>142</v>
      </c>
      <c r="B17003">
        <v>1</v>
      </c>
      <c r="C17003" s="3" t="s">
        <v>418</v>
      </c>
      <c r="D17003" s="1">
        <v>-1.5</v>
      </c>
    </row>
    <row r="17004" spans="1:4" x14ac:dyDescent="0.2">
      <c r="A17004" s="3">
        <v>142</v>
      </c>
      <c r="B17004">
        <v>1</v>
      </c>
      <c r="C17004" s="3" t="s">
        <v>419</v>
      </c>
      <c r="D17004" s="1">
        <v>-1.5</v>
      </c>
    </row>
    <row r="17005" spans="1:4" x14ac:dyDescent="0.2">
      <c r="A17005" s="3">
        <v>142</v>
      </c>
      <c r="B17005">
        <v>1</v>
      </c>
      <c r="C17005" s="3" t="s">
        <v>420</v>
      </c>
      <c r="D17005" s="1">
        <v>-2</v>
      </c>
    </row>
    <row r="17006" spans="1:4" x14ac:dyDescent="0.2">
      <c r="A17006" s="3">
        <v>142</v>
      </c>
      <c r="B17006">
        <v>1</v>
      </c>
      <c r="C17006" s="3" t="s">
        <v>421</v>
      </c>
      <c r="D17006" s="1">
        <v>-2.08</v>
      </c>
    </row>
    <row r="17007" spans="1:4" x14ac:dyDescent="0.2">
      <c r="A17007" s="3">
        <v>142</v>
      </c>
      <c r="B17007">
        <v>1</v>
      </c>
      <c r="C17007" s="3" t="s">
        <v>422</v>
      </c>
      <c r="D17007" s="1">
        <v>-1.78</v>
      </c>
    </row>
    <row r="17008" spans="1:4" x14ac:dyDescent="0.2">
      <c r="A17008" s="3">
        <v>142</v>
      </c>
      <c r="B17008">
        <v>1</v>
      </c>
      <c r="C17008" s="3" t="s">
        <v>423</v>
      </c>
      <c r="D17008" s="1">
        <v>-1.06</v>
      </c>
    </row>
    <row r="17009" spans="1:4" x14ac:dyDescent="0.2">
      <c r="A17009" s="3">
        <v>142</v>
      </c>
      <c r="B17009">
        <v>1</v>
      </c>
      <c r="C17009" s="3" t="s">
        <v>424</v>
      </c>
      <c r="D17009" s="1">
        <v>-0.28000000000000003</v>
      </c>
    </row>
    <row r="17010" spans="1:4" x14ac:dyDescent="0.2">
      <c r="A17010" s="3">
        <v>142</v>
      </c>
      <c r="B17010">
        <v>1</v>
      </c>
      <c r="C17010" s="3" t="s">
        <v>425</v>
      </c>
      <c r="D17010" s="1">
        <v>-0.56999999999999995</v>
      </c>
    </row>
    <row r="17011" spans="1:4" x14ac:dyDescent="0.2">
      <c r="A17011" s="3">
        <v>142</v>
      </c>
      <c r="B17011">
        <v>1</v>
      </c>
      <c r="C17011" s="3" t="s">
        <v>426</v>
      </c>
      <c r="D17011" s="1">
        <v>-0.37</v>
      </c>
    </row>
    <row r="17012" spans="1:4" x14ac:dyDescent="0.2">
      <c r="A17012" s="3">
        <v>142</v>
      </c>
      <c r="B17012">
        <v>1</v>
      </c>
      <c r="C17012" s="3" t="s">
        <v>427</v>
      </c>
      <c r="D17012" s="1">
        <v>-0.14000000000000001</v>
      </c>
    </row>
    <row r="17013" spans="1:4" x14ac:dyDescent="0.2">
      <c r="A17013" s="3">
        <v>142</v>
      </c>
      <c r="B17013">
        <v>1</v>
      </c>
      <c r="C17013" s="3" t="s">
        <v>428</v>
      </c>
      <c r="D17013" s="1">
        <v>-0.35</v>
      </c>
    </row>
    <row r="17014" spans="1:4" x14ac:dyDescent="0.2">
      <c r="A17014" s="3">
        <v>142</v>
      </c>
      <c r="B17014">
        <v>1</v>
      </c>
      <c r="C17014" s="3" t="s">
        <v>429</v>
      </c>
      <c r="D17014" s="1">
        <v>-0.55000000000000004</v>
      </c>
    </row>
    <row r="17015" spans="1:4" x14ac:dyDescent="0.2">
      <c r="A17015" s="3">
        <v>142</v>
      </c>
      <c r="B17015">
        <v>1</v>
      </c>
      <c r="C17015" s="3" t="s">
        <v>430</v>
      </c>
      <c r="D17015" s="1">
        <v>-0.96</v>
      </c>
    </row>
    <row r="17016" spans="1:4" x14ac:dyDescent="0.2">
      <c r="A17016" s="3">
        <v>142</v>
      </c>
      <c r="B17016">
        <v>1</v>
      </c>
      <c r="C17016" s="3" t="s">
        <v>431</v>
      </c>
      <c r="D17016" s="1">
        <v>-1.31</v>
      </c>
    </row>
    <row r="17017" spans="1:4" x14ac:dyDescent="0.2">
      <c r="A17017" s="3">
        <v>142</v>
      </c>
      <c r="B17017">
        <v>1</v>
      </c>
      <c r="C17017" s="3" t="s">
        <v>432</v>
      </c>
      <c r="D17017" s="1">
        <v>-1.51</v>
      </c>
    </row>
    <row r="17018" spans="1:4" x14ac:dyDescent="0.2">
      <c r="A17018" s="3">
        <v>142</v>
      </c>
      <c r="B17018">
        <v>1</v>
      </c>
      <c r="C17018" s="3" t="s">
        <v>433</v>
      </c>
      <c r="D17018" s="1">
        <v>-0.97</v>
      </c>
    </row>
    <row r="17019" spans="1:4" x14ac:dyDescent="0.2">
      <c r="A17019" s="3">
        <v>142</v>
      </c>
      <c r="B17019">
        <v>1</v>
      </c>
      <c r="C17019" s="3" t="s">
        <v>434</v>
      </c>
      <c r="D17019" s="1">
        <v>-0.65</v>
      </c>
    </row>
    <row r="17020" spans="1:4" x14ac:dyDescent="0.2">
      <c r="A17020" s="3">
        <v>142</v>
      </c>
      <c r="B17020">
        <v>1</v>
      </c>
      <c r="C17020" s="3" t="s">
        <v>435</v>
      </c>
      <c r="D17020" s="1">
        <v>-0.65</v>
      </c>
    </row>
    <row r="17021" spans="1:4" x14ac:dyDescent="0.2">
      <c r="A17021" s="3">
        <v>142</v>
      </c>
      <c r="B17021">
        <v>1</v>
      </c>
      <c r="C17021" s="3" t="s">
        <v>436</v>
      </c>
      <c r="D17021" s="1">
        <v>-0.13</v>
      </c>
    </row>
    <row r="17022" spans="1:4" x14ac:dyDescent="0.2">
      <c r="A17022" s="3">
        <v>142</v>
      </c>
      <c r="B17022">
        <v>1</v>
      </c>
      <c r="C17022" s="3" t="s">
        <v>437</v>
      </c>
      <c r="D17022" s="1">
        <v>0.85</v>
      </c>
    </row>
    <row r="17023" spans="1:4" x14ac:dyDescent="0.2">
      <c r="A17023" s="3">
        <v>142</v>
      </c>
      <c r="B17023">
        <v>1</v>
      </c>
      <c r="C17023" s="3" t="s">
        <v>438</v>
      </c>
      <c r="D17023" s="1">
        <v>-0.67</v>
      </c>
    </row>
    <row r="17024" spans="1:4" x14ac:dyDescent="0.2">
      <c r="A17024" s="3">
        <v>142</v>
      </c>
      <c r="B17024">
        <v>1</v>
      </c>
      <c r="C17024" s="3" t="s">
        <v>439</v>
      </c>
      <c r="D17024" s="1">
        <v>0.56999999999999995</v>
      </c>
    </row>
    <row r="17025" spans="1:4" x14ac:dyDescent="0.2">
      <c r="A17025" s="3">
        <v>142</v>
      </c>
      <c r="B17025">
        <v>1</v>
      </c>
      <c r="C17025" s="3" t="s">
        <v>440</v>
      </c>
      <c r="D17025" s="1">
        <v>0.74</v>
      </c>
    </row>
    <row r="17026" spans="1:4" x14ac:dyDescent="0.2">
      <c r="A17026" s="3">
        <v>142</v>
      </c>
      <c r="B17026">
        <v>1</v>
      </c>
      <c r="C17026" s="3" t="s">
        <v>441</v>
      </c>
      <c r="D17026" s="1">
        <v>-0.52</v>
      </c>
    </row>
    <row r="17027" spans="1:4" x14ac:dyDescent="0.2">
      <c r="A17027" s="3">
        <v>142</v>
      </c>
      <c r="B17027">
        <v>1</v>
      </c>
      <c r="C17027" s="3" t="s">
        <v>442</v>
      </c>
      <c r="D17027" s="1">
        <v>-0.01</v>
      </c>
    </row>
    <row r="17028" spans="1:4" x14ac:dyDescent="0.2">
      <c r="A17028" s="3">
        <v>142</v>
      </c>
      <c r="B17028">
        <v>1</v>
      </c>
      <c r="C17028" s="3" t="s">
        <v>443</v>
      </c>
      <c r="D17028" s="1">
        <v>1.06</v>
      </c>
    </row>
    <row r="17029" spans="1:4" x14ac:dyDescent="0.2">
      <c r="A17029" s="3">
        <v>142</v>
      </c>
      <c r="B17029">
        <v>1</v>
      </c>
      <c r="C17029" s="3" t="s">
        <v>444</v>
      </c>
      <c r="D17029" s="1">
        <v>-0.78</v>
      </c>
    </row>
    <row r="17030" spans="1:4" x14ac:dyDescent="0.2">
      <c r="A17030" s="3">
        <v>142</v>
      </c>
      <c r="B17030">
        <v>1</v>
      </c>
      <c r="C17030" s="3" t="s">
        <v>445</v>
      </c>
      <c r="D17030" s="1">
        <v>0.89</v>
      </c>
    </row>
    <row r="17031" spans="1:4" x14ac:dyDescent="0.2">
      <c r="A17031" s="3">
        <v>142</v>
      </c>
      <c r="B17031">
        <v>1</v>
      </c>
      <c r="C17031" s="3" t="s">
        <v>446</v>
      </c>
      <c r="D17031" s="1">
        <v>-1.92</v>
      </c>
    </row>
    <row r="17032" spans="1:4" x14ac:dyDescent="0.2">
      <c r="A17032" s="3">
        <v>142</v>
      </c>
      <c r="B17032">
        <v>1</v>
      </c>
      <c r="C17032" s="3" t="s">
        <v>447</v>
      </c>
      <c r="D17032" s="1">
        <v>0</v>
      </c>
    </row>
    <row r="17033" spans="1:4" x14ac:dyDescent="0.2">
      <c r="A17033" s="3">
        <v>142</v>
      </c>
      <c r="B17033">
        <v>1</v>
      </c>
      <c r="C17033" s="3" t="s">
        <v>448</v>
      </c>
      <c r="D17033" s="1">
        <v>0</v>
      </c>
    </row>
    <row r="17034" spans="1:4" x14ac:dyDescent="0.2">
      <c r="A17034" s="3">
        <v>142</v>
      </c>
      <c r="B17034">
        <v>1</v>
      </c>
      <c r="C17034" s="3" t="s">
        <v>449</v>
      </c>
      <c r="D17034" s="1">
        <v>1.1399999999999999</v>
      </c>
    </row>
    <row r="17035" spans="1:4" x14ac:dyDescent="0.2">
      <c r="A17035" s="3">
        <v>142</v>
      </c>
      <c r="B17035">
        <v>1</v>
      </c>
      <c r="C17035" s="3" t="s">
        <v>450</v>
      </c>
      <c r="D17035" s="1">
        <v>0</v>
      </c>
    </row>
    <row r="17036" spans="1:4" x14ac:dyDescent="0.2">
      <c r="A17036" s="3">
        <v>142</v>
      </c>
      <c r="B17036">
        <v>1</v>
      </c>
      <c r="C17036" s="3" t="s">
        <v>451</v>
      </c>
      <c r="D17036" s="1">
        <v>0.69</v>
      </c>
    </row>
    <row r="17037" spans="1:4" x14ac:dyDescent="0.2">
      <c r="A17037" s="3">
        <v>142</v>
      </c>
      <c r="B17037">
        <v>1</v>
      </c>
      <c r="C17037" s="3" t="s">
        <v>452</v>
      </c>
      <c r="D17037" s="1">
        <v>1.4</v>
      </c>
    </row>
    <row r="17038" spans="1:4" x14ac:dyDescent="0.2">
      <c r="A17038" s="3">
        <v>142</v>
      </c>
      <c r="B17038">
        <v>1</v>
      </c>
      <c r="C17038" s="3" t="s">
        <v>453</v>
      </c>
      <c r="D17038" s="1">
        <v>-0.51</v>
      </c>
    </row>
    <row r="17039" spans="1:4" x14ac:dyDescent="0.2">
      <c r="A17039" s="3">
        <v>142</v>
      </c>
      <c r="B17039">
        <v>1</v>
      </c>
      <c r="C17039" s="3" t="s">
        <v>454</v>
      </c>
      <c r="D17039" s="1">
        <v>-1.03</v>
      </c>
    </row>
    <row r="17040" spans="1:4" x14ac:dyDescent="0.2">
      <c r="A17040" s="3">
        <v>142</v>
      </c>
      <c r="B17040">
        <v>1</v>
      </c>
      <c r="C17040" s="3" t="s">
        <v>455</v>
      </c>
      <c r="D17040" s="1">
        <v>0.94</v>
      </c>
    </row>
    <row r="17041" spans="1:4" x14ac:dyDescent="0.2">
      <c r="A17041" s="3">
        <v>142</v>
      </c>
      <c r="B17041">
        <v>1</v>
      </c>
      <c r="C17041" s="3" t="s">
        <v>456</v>
      </c>
      <c r="D17041" s="1">
        <v>1.33</v>
      </c>
    </row>
    <row r="17042" spans="1:4" x14ac:dyDescent="0.2">
      <c r="A17042" s="3">
        <v>143</v>
      </c>
      <c r="B17042">
        <v>1</v>
      </c>
      <c r="C17042" s="3" t="s">
        <v>337</v>
      </c>
      <c r="D17042" s="1">
        <v>3</v>
      </c>
    </row>
    <row r="17043" spans="1:4" x14ac:dyDescent="0.2">
      <c r="A17043" s="3">
        <v>143</v>
      </c>
      <c r="B17043">
        <v>1</v>
      </c>
      <c r="C17043" s="3" t="s">
        <v>338</v>
      </c>
      <c r="D17043" s="1">
        <v>3</v>
      </c>
    </row>
    <row r="17044" spans="1:4" x14ac:dyDescent="0.2">
      <c r="A17044" s="3">
        <v>143</v>
      </c>
      <c r="B17044">
        <v>1</v>
      </c>
      <c r="C17044" s="3" t="s">
        <v>339</v>
      </c>
      <c r="D17044" s="1">
        <v>3</v>
      </c>
    </row>
    <row r="17045" spans="1:4" x14ac:dyDescent="0.2">
      <c r="A17045" s="3">
        <v>143</v>
      </c>
      <c r="B17045">
        <v>1</v>
      </c>
      <c r="C17045" s="3" t="s">
        <v>340</v>
      </c>
      <c r="D17045" s="1">
        <v>1.7</v>
      </c>
    </row>
    <row r="17046" spans="1:4" x14ac:dyDescent="0.2">
      <c r="A17046" s="3">
        <v>143</v>
      </c>
      <c r="B17046">
        <v>1</v>
      </c>
      <c r="C17046" s="3" t="s">
        <v>341</v>
      </c>
      <c r="D17046" s="1">
        <v>-2.2599999999999998</v>
      </c>
    </row>
    <row r="17047" spans="1:4" x14ac:dyDescent="0.2">
      <c r="A17047" s="3">
        <v>143</v>
      </c>
      <c r="B17047">
        <v>1</v>
      </c>
      <c r="C17047" s="3" t="s">
        <v>342</v>
      </c>
      <c r="D17047" s="1">
        <v>-2.99</v>
      </c>
    </row>
    <row r="17048" spans="1:4" x14ac:dyDescent="0.2">
      <c r="A17048" s="3">
        <v>143</v>
      </c>
      <c r="B17048">
        <v>1</v>
      </c>
      <c r="C17048" s="3" t="s">
        <v>343</v>
      </c>
      <c r="D17048" s="1">
        <v>-2.33</v>
      </c>
    </row>
    <row r="17049" spans="1:4" x14ac:dyDescent="0.2">
      <c r="A17049" s="3">
        <v>143</v>
      </c>
      <c r="B17049">
        <v>1</v>
      </c>
      <c r="C17049" s="3" t="s">
        <v>344</v>
      </c>
      <c r="D17049" s="1">
        <v>-2.65</v>
      </c>
    </row>
    <row r="17050" spans="1:4" x14ac:dyDescent="0.2">
      <c r="A17050" s="3">
        <v>143</v>
      </c>
      <c r="B17050">
        <v>1</v>
      </c>
      <c r="C17050" s="3" t="s">
        <v>345</v>
      </c>
      <c r="D17050" s="1">
        <v>-2.65</v>
      </c>
    </row>
    <row r="17051" spans="1:4" x14ac:dyDescent="0.2">
      <c r="A17051" s="3">
        <v>143</v>
      </c>
      <c r="B17051">
        <v>1</v>
      </c>
      <c r="C17051" s="3" t="s">
        <v>346</v>
      </c>
      <c r="D17051" s="1">
        <v>-2.97</v>
      </c>
    </row>
    <row r="17052" spans="1:4" x14ac:dyDescent="0.2">
      <c r="A17052" s="3">
        <v>143</v>
      </c>
      <c r="B17052">
        <v>1</v>
      </c>
      <c r="C17052" s="3" t="s">
        <v>347</v>
      </c>
      <c r="D17052" s="1">
        <v>-2.97</v>
      </c>
    </row>
    <row r="17053" spans="1:4" x14ac:dyDescent="0.2">
      <c r="A17053" s="3">
        <v>143</v>
      </c>
      <c r="B17053">
        <v>1</v>
      </c>
      <c r="C17053" s="3" t="s">
        <v>348</v>
      </c>
      <c r="D17053" s="1">
        <v>-2.97</v>
      </c>
    </row>
    <row r="17054" spans="1:4" x14ac:dyDescent="0.2">
      <c r="A17054" s="3">
        <v>143</v>
      </c>
      <c r="B17054">
        <v>1</v>
      </c>
      <c r="C17054" s="3" t="s">
        <v>349</v>
      </c>
      <c r="D17054" s="1">
        <v>-2.97</v>
      </c>
    </row>
    <row r="17055" spans="1:4" x14ac:dyDescent="0.2">
      <c r="A17055" s="3">
        <v>143</v>
      </c>
      <c r="B17055">
        <v>1</v>
      </c>
      <c r="C17055" s="3" t="s">
        <v>350</v>
      </c>
      <c r="D17055" s="1">
        <v>-2.68</v>
      </c>
    </row>
    <row r="17056" spans="1:4" x14ac:dyDescent="0.2">
      <c r="A17056" s="3">
        <v>143</v>
      </c>
      <c r="B17056">
        <v>1</v>
      </c>
      <c r="C17056" s="3" t="s">
        <v>351</v>
      </c>
      <c r="D17056" s="1">
        <v>-2.4900000000000002</v>
      </c>
    </row>
    <row r="17057" spans="1:4" x14ac:dyDescent="0.2">
      <c r="A17057" s="3">
        <v>143</v>
      </c>
      <c r="B17057">
        <v>1</v>
      </c>
      <c r="C17057" s="3" t="s">
        <v>352</v>
      </c>
      <c r="D17057" s="1">
        <v>-2.4900000000000002</v>
      </c>
    </row>
    <row r="17058" spans="1:4" x14ac:dyDescent="0.2">
      <c r="A17058" s="3">
        <v>143</v>
      </c>
      <c r="B17058">
        <v>1</v>
      </c>
      <c r="C17058" s="3" t="s">
        <v>353</v>
      </c>
      <c r="D17058" s="1">
        <v>-2.78</v>
      </c>
    </row>
    <row r="17059" spans="1:4" x14ac:dyDescent="0.2">
      <c r="A17059" s="3">
        <v>143</v>
      </c>
      <c r="B17059">
        <v>1</v>
      </c>
      <c r="C17059" s="3" t="s">
        <v>354</v>
      </c>
      <c r="D17059" s="1">
        <v>-2.78</v>
      </c>
    </row>
    <row r="17060" spans="1:4" x14ac:dyDescent="0.2">
      <c r="A17060" s="3">
        <v>143</v>
      </c>
      <c r="B17060">
        <v>1</v>
      </c>
      <c r="C17060" s="3" t="s">
        <v>355</v>
      </c>
      <c r="D17060" s="1">
        <v>-2.37</v>
      </c>
    </row>
    <row r="17061" spans="1:4" x14ac:dyDescent="0.2">
      <c r="A17061" s="3">
        <v>143</v>
      </c>
      <c r="B17061">
        <v>1</v>
      </c>
      <c r="C17061" s="3" t="s">
        <v>356</v>
      </c>
      <c r="D17061" s="1">
        <v>-2.63</v>
      </c>
    </row>
    <row r="17062" spans="1:4" x14ac:dyDescent="0.2">
      <c r="A17062" s="3">
        <v>143</v>
      </c>
      <c r="B17062">
        <v>1</v>
      </c>
      <c r="C17062" s="3" t="s">
        <v>357</v>
      </c>
      <c r="D17062" s="1">
        <v>-2.63</v>
      </c>
    </row>
    <row r="17063" spans="1:4" x14ac:dyDescent="0.2">
      <c r="A17063" s="3">
        <v>143</v>
      </c>
      <c r="B17063">
        <v>1</v>
      </c>
      <c r="C17063" s="3" t="s">
        <v>358</v>
      </c>
      <c r="D17063" s="1">
        <v>-2.63</v>
      </c>
    </row>
    <row r="17064" spans="1:4" x14ac:dyDescent="0.2">
      <c r="A17064" s="3">
        <v>143</v>
      </c>
      <c r="B17064">
        <v>1</v>
      </c>
      <c r="C17064" s="3" t="s">
        <v>359</v>
      </c>
      <c r="D17064" s="1">
        <v>-2.63</v>
      </c>
    </row>
    <row r="17065" spans="1:4" x14ac:dyDescent="0.2">
      <c r="A17065" s="3">
        <v>143</v>
      </c>
      <c r="B17065">
        <v>1</v>
      </c>
      <c r="C17065" s="3" t="s">
        <v>360</v>
      </c>
      <c r="D17065" s="1">
        <v>-2.44</v>
      </c>
    </row>
    <row r="17066" spans="1:4" x14ac:dyDescent="0.2">
      <c r="A17066" s="3">
        <v>143</v>
      </c>
      <c r="B17066">
        <v>1</v>
      </c>
      <c r="C17066" s="3" t="s">
        <v>361</v>
      </c>
      <c r="D17066" s="1">
        <v>-2.23</v>
      </c>
    </row>
    <row r="17067" spans="1:4" x14ac:dyDescent="0.2">
      <c r="A17067" s="3">
        <v>143</v>
      </c>
      <c r="B17067">
        <v>1</v>
      </c>
      <c r="C17067" s="3" t="s">
        <v>362</v>
      </c>
      <c r="D17067" s="1">
        <v>-2.23</v>
      </c>
    </row>
    <row r="17068" spans="1:4" x14ac:dyDescent="0.2">
      <c r="A17068" s="3">
        <v>143</v>
      </c>
      <c r="B17068">
        <v>1</v>
      </c>
      <c r="C17068" s="3" t="s">
        <v>363</v>
      </c>
      <c r="D17068" s="1">
        <v>-2.0499999999999998</v>
      </c>
    </row>
    <row r="17069" spans="1:4" x14ac:dyDescent="0.2">
      <c r="A17069" s="3">
        <v>143</v>
      </c>
      <c r="B17069">
        <v>1</v>
      </c>
      <c r="C17069" s="3" t="s">
        <v>364</v>
      </c>
      <c r="D17069" s="1">
        <v>-2.0499999999999998</v>
      </c>
    </row>
    <row r="17070" spans="1:4" x14ac:dyDescent="0.2">
      <c r="A17070" s="3">
        <v>143</v>
      </c>
      <c r="B17070">
        <v>1</v>
      </c>
      <c r="C17070" s="3" t="s">
        <v>365</v>
      </c>
      <c r="D17070" s="1">
        <v>-2.0499999999999998</v>
      </c>
    </row>
    <row r="17071" spans="1:4" x14ac:dyDescent="0.2">
      <c r="A17071" s="3">
        <v>143</v>
      </c>
      <c r="B17071">
        <v>1</v>
      </c>
      <c r="C17071" s="3" t="s">
        <v>366</v>
      </c>
      <c r="D17071" s="1">
        <v>-2.0499999999999998</v>
      </c>
    </row>
    <row r="17072" spans="1:4" x14ac:dyDescent="0.2">
      <c r="A17072" s="3">
        <v>143</v>
      </c>
      <c r="B17072">
        <v>1</v>
      </c>
      <c r="C17072" s="3" t="s">
        <v>367</v>
      </c>
      <c r="D17072" s="1">
        <v>-2.0499999999999998</v>
      </c>
    </row>
    <row r="17073" spans="1:4" x14ac:dyDescent="0.2">
      <c r="A17073" s="3">
        <v>143</v>
      </c>
      <c r="B17073">
        <v>1</v>
      </c>
      <c r="C17073" s="3" t="s">
        <v>368</v>
      </c>
      <c r="D17073" s="1">
        <v>-2.0499999999999998</v>
      </c>
    </row>
    <row r="17074" spans="1:4" x14ac:dyDescent="0.2">
      <c r="A17074" s="3">
        <v>143</v>
      </c>
      <c r="B17074">
        <v>1</v>
      </c>
      <c r="C17074" s="3" t="s">
        <v>369</v>
      </c>
      <c r="D17074" s="1">
        <v>-2.0499999999999998</v>
      </c>
    </row>
    <row r="17075" spans="1:4" x14ac:dyDescent="0.2">
      <c r="A17075" s="3">
        <v>143</v>
      </c>
      <c r="B17075">
        <v>1</v>
      </c>
      <c r="C17075" s="3" t="s">
        <v>370</v>
      </c>
      <c r="D17075" s="1">
        <v>-2.0499999999999998</v>
      </c>
    </row>
    <row r="17076" spans="1:4" x14ac:dyDescent="0.2">
      <c r="A17076" s="3">
        <v>143</v>
      </c>
      <c r="B17076">
        <v>1</v>
      </c>
      <c r="C17076" s="3" t="s">
        <v>371</v>
      </c>
      <c r="D17076" s="1">
        <v>-2.0499999999999998</v>
      </c>
    </row>
    <row r="17077" spans="1:4" x14ac:dyDescent="0.2">
      <c r="A17077" s="3">
        <v>143</v>
      </c>
      <c r="B17077">
        <v>1</v>
      </c>
      <c r="C17077" s="3" t="s">
        <v>372</v>
      </c>
      <c r="D17077" s="1">
        <v>-2.0499999999999998</v>
      </c>
    </row>
    <row r="17078" spans="1:4" x14ac:dyDescent="0.2">
      <c r="A17078" s="3">
        <v>143</v>
      </c>
      <c r="B17078">
        <v>1</v>
      </c>
      <c r="C17078" s="3" t="s">
        <v>373</v>
      </c>
      <c r="D17078" s="1">
        <v>-2.2599999999999998</v>
      </c>
    </row>
    <row r="17079" spans="1:4" x14ac:dyDescent="0.2">
      <c r="A17079" s="3">
        <v>143</v>
      </c>
      <c r="B17079">
        <v>1</v>
      </c>
      <c r="C17079" s="3" t="s">
        <v>374</v>
      </c>
      <c r="D17079" s="1">
        <v>-2.2599999999999998</v>
      </c>
    </row>
    <row r="17080" spans="1:4" x14ac:dyDescent="0.2">
      <c r="A17080" s="3">
        <v>143</v>
      </c>
      <c r="B17080">
        <v>1</v>
      </c>
      <c r="C17080" s="3" t="s">
        <v>375</v>
      </c>
      <c r="D17080" s="1">
        <v>-2.2599999999999998</v>
      </c>
    </row>
    <row r="17081" spans="1:4" x14ac:dyDescent="0.2">
      <c r="A17081" s="3">
        <v>143</v>
      </c>
      <c r="B17081">
        <v>1</v>
      </c>
      <c r="C17081" s="3" t="s">
        <v>376</v>
      </c>
      <c r="D17081" s="1">
        <v>-2.2599999999999998</v>
      </c>
    </row>
    <row r="17082" spans="1:4" x14ac:dyDescent="0.2">
      <c r="A17082" s="3">
        <v>143</v>
      </c>
      <c r="B17082">
        <v>1</v>
      </c>
      <c r="C17082" s="3" t="s">
        <v>377</v>
      </c>
      <c r="D17082" s="1">
        <v>2.88</v>
      </c>
    </row>
    <row r="17083" spans="1:4" x14ac:dyDescent="0.2">
      <c r="A17083" s="3">
        <v>143</v>
      </c>
      <c r="B17083">
        <v>1</v>
      </c>
      <c r="C17083" s="3" t="s">
        <v>378</v>
      </c>
      <c r="D17083" s="1">
        <v>2.88</v>
      </c>
    </row>
    <row r="17084" spans="1:4" x14ac:dyDescent="0.2">
      <c r="A17084" s="3">
        <v>143</v>
      </c>
      <c r="B17084">
        <v>1</v>
      </c>
      <c r="C17084" s="3" t="s">
        <v>379</v>
      </c>
      <c r="D17084" s="1">
        <v>2.94</v>
      </c>
    </row>
    <row r="17085" spans="1:4" x14ac:dyDescent="0.2">
      <c r="A17085" s="3">
        <v>143</v>
      </c>
      <c r="B17085">
        <v>1</v>
      </c>
      <c r="C17085" s="3" t="s">
        <v>380</v>
      </c>
      <c r="D17085" s="1">
        <v>1.87</v>
      </c>
    </row>
    <row r="17086" spans="1:4" x14ac:dyDescent="0.2">
      <c r="A17086" s="3">
        <v>143</v>
      </c>
      <c r="B17086">
        <v>1</v>
      </c>
      <c r="C17086" s="3" t="s">
        <v>381</v>
      </c>
      <c r="D17086" s="1">
        <v>-2.99</v>
      </c>
    </row>
    <row r="17087" spans="1:4" x14ac:dyDescent="0.2">
      <c r="A17087" s="3">
        <v>143</v>
      </c>
      <c r="B17087">
        <v>1</v>
      </c>
      <c r="C17087" s="3" t="s">
        <v>382</v>
      </c>
      <c r="D17087" s="1">
        <v>-2.99</v>
      </c>
    </row>
    <row r="17088" spans="1:4" x14ac:dyDescent="0.2">
      <c r="A17088" s="3">
        <v>143</v>
      </c>
      <c r="B17088">
        <v>1</v>
      </c>
      <c r="C17088" s="3" t="s">
        <v>383</v>
      </c>
      <c r="D17088" s="1">
        <v>-2.7</v>
      </c>
    </row>
    <row r="17089" spans="1:4" x14ac:dyDescent="0.2">
      <c r="A17089" s="3">
        <v>143</v>
      </c>
      <c r="B17089">
        <v>1</v>
      </c>
      <c r="C17089" s="3" t="s">
        <v>384</v>
      </c>
      <c r="D17089" s="1">
        <v>-2.7</v>
      </c>
    </row>
    <row r="17090" spans="1:4" x14ac:dyDescent="0.2">
      <c r="A17090" s="3">
        <v>143</v>
      </c>
      <c r="B17090">
        <v>1</v>
      </c>
      <c r="C17090" s="3" t="s">
        <v>385</v>
      </c>
      <c r="D17090" s="1">
        <v>-2.7</v>
      </c>
    </row>
    <row r="17091" spans="1:4" x14ac:dyDescent="0.2">
      <c r="A17091" s="3">
        <v>143</v>
      </c>
      <c r="B17091">
        <v>1</v>
      </c>
      <c r="C17091" s="3" t="s">
        <v>386</v>
      </c>
      <c r="D17091" s="1">
        <v>-2.7</v>
      </c>
    </row>
    <row r="17092" spans="1:4" x14ac:dyDescent="0.2">
      <c r="A17092" s="3">
        <v>143</v>
      </c>
      <c r="B17092">
        <v>1</v>
      </c>
      <c r="C17092" s="3" t="s">
        <v>387</v>
      </c>
      <c r="D17092" s="1">
        <v>-2.7</v>
      </c>
    </row>
    <row r="17093" spans="1:4" x14ac:dyDescent="0.2">
      <c r="A17093" s="3">
        <v>143</v>
      </c>
      <c r="B17093">
        <v>1</v>
      </c>
      <c r="C17093" s="3" t="s">
        <v>388</v>
      </c>
      <c r="D17093" s="1">
        <v>-2.99</v>
      </c>
    </row>
    <row r="17094" spans="1:4" x14ac:dyDescent="0.2">
      <c r="A17094" s="3">
        <v>143</v>
      </c>
      <c r="B17094">
        <v>1</v>
      </c>
      <c r="C17094" s="3" t="s">
        <v>389</v>
      </c>
      <c r="D17094" s="1">
        <v>-2.99</v>
      </c>
    </row>
    <row r="17095" spans="1:4" x14ac:dyDescent="0.2">
      <c r="A17095" s="3">
        <v>143</v>
      </c>
      <c r="B17095">
        <v>1</v>
      </c>
      <c r="C17095" s="3" t="s">
        <v>390</v>
      </c>
      <c r="D17095" s="1">
        <v>-2.74</v>
      </c>
    </row>
    <row r="17096" spans="1:4" x14ac:dyDescent="0.2">
      <c r="A17096" s="3">
        <v>143</v>
      </c>
      <c r="B17096">
        <v>1</v>
      </c>
      <c r="C17096" s="3" t="s">
        <v>391</v>
      </c>
      <c r="D17096" s="1">
        <v>-2.74</v>
      </c>
    </row>
    <row r="17097" spans="1:4" x14ac:dyDescent="0.2">
      <c r="A17097" s="3">
        <v>143</v>
      </c>
      <c r="B17097">
        <v>1</v>
      </c>
      <c r="C17097" s="3" t="s">
        <v>392</v>
      </c>
      <c r="D17097" s="1">
        <v>-2.59</v>
      </c>
    </row>
    <row r="17098" spans="1:4" x14ac:dyDescent="0.2">
      <c r="A17098" s="3">
        <v>143</v>
      </c>
      <c r="B17098">
        <v>1</v>
      </c>
      <c r="C17098" s="3" t="s">
        <v>393</v>
      </c>
      <c r="D17098" s="1">
        <v>-2.59</v>
      </c>
    </row>
    <row r="17099" spans="1:4" x14ac:dyDescent="0.2">
      <c r="A17099" s="3">
        <v>143</v>
      </c>
      <c r="B17099">
        <v>1</v>
      </c>
      <c r="C17099" s="3" t="s">
        <v>394</v>
      </c>
      <c r="D17099" s="1">
        <v>-2.35</v>
      </c>
    </row>
    <row r="17100" spans="1:4" x14ac:dyDescent="0.2">
      <c r="A17100" s="3">
        <v>143</v>
      </c>
      <c r="B17100">
        <v>1</v>
      </c>
      <c r="C17100" s="3" t="s">
        <v>395</v>
      </c>
      <c r="D17100" s="1">
        <v>-2.35</v>
      </c>
    </row>
    <row r="17101" spans="1:4" x14ac:dyDescent="0.2">
      <c r="A17101" s="3">
        <v>143</v>
      </c>
      <c r="B17101">
        <v>1</v>
      </c>
      <c r="C17101" s="3" t="s">
        <v>396</v>
      </c>
      <c r="D17101" s="1">
        <v>-2.54</v>
      </c>
    </row>
    <row r="17102" spans="1:4" x14ac:dyDescent="0.2">
      <c r="A17102" s="3">
        <v>143</v>
      </c>
      <c r="B17102">
        <v>1</v>
      </c>
      <c r="C17102" s="3" t="s">
        <v>397</v>
      </c>
      <c r="D17102" s="1">
        <v>-2.7</v>
      </c>
    </row>
    <row r="17103" spans="1:4" x14ac:dyDescent="0.2">
      <c r="A17103" s="3">
        <v>143</v>
      </c>
      <c r="B17103">
        <v>1</v>
      </c>
      <c r="C17103" s="3" t="s">
        <v>398</v>
      </c>
      <c r="D17103" s="1">
        <v>-2.7</v>
      </c>
    </row>
    <row r="17104" spans="1:4" x14ac:dyDescent="0.2">
      <c r="A17104" s="3">
        <v>143</v>
      </c>
      <c r="B17104">
        <v>1</v>
      </c>
      <c r="C17104" s="3" t="s">
        <v>399</v>
      </c>
      <c r="D17104" s="1">
        <v>-2.7</v>
      </c>
    </row>
    <row r="17105" spans="1:4" x14ac:dyDescent="0.2">
      <c r="A17105" s="3">
        <v>143</v>
      </c>
      <c r="B17105">
        <v>1</v>
      </c>
      <c r="C17105" s="3" t="s">
        <v>400</v>
      </c>
      <c r="D17105" s="1">
        <v>-2.7</v>
      </c>
    </row>
    <row r="17106" spans="1:4" x14ac:dyDescent="0.2">
      <c r="A17106" s="3">
        <v>143</v>
      </c>
      <c r="B17106">
        <v>1</v>
      </c>
      <c r="C17106" s="3" t="s">
        <v>401</v>
      </c>
      <c r="D17106" s="1">
        <v>-2.42</v>
      </c>
    </row>
    <row r="17107" spans="1:4" x14ac:dyDescent="0.2">
      <c r="A17107" s="3">
        <v>143</v>
      </c>
      <c r="B17107">
        <v>1</v>
      </c>
      <c r="C17107" s="3" t="s">
        <v>402</v>
      </c>
      <c r="D17107" s="1">
        <v>-2.42</v>
      </c>
    </row>
    <row r="17108" spans="1:4" x14ac:dyDescent="0.2">
      <c r="A17108" s="3">
        <v>143</v>
      </c>
      <c r="B17108">
        <v>1</v>
      </c>
      <c r="C17108" s="3" t="s">
        <v>403</v>
      </c>
      <c r="D17108" s="1">
        <v>-2.19</v>
      </c>
    </row>
    <row r="17109" spans="1:4" x14ac:dyDescent="0.2">
      <c r="A17109" s="3">
        <v>143</v>
      </c>
      <c r="B17109">
        <v>1</v>
      </c>
      <c r="C17109" s="3" t="s">
        <v>404</v>
      </c>
      <c r="D17109" s="1">
        <v>-2.09</v>
      </c>
    </row>
    <row r="17110" spans="1:4" x14ac:dyDescent="0.2">
      <c r="A17110" s="3">
        <v>143</v>
      </c>
      <c r="B17110">
        <v>1</v>
      </c>
      <c r="C17110" s="3" t="s">
        <v>405</v>
      </c>
      <c r="D17110" s="1">
        <v>-2</v>
      </c>
    </row>
    <row r="17111" spans="1:4" x14ac:dyDescent="0.2">
      <c r="A17111" s="3">
        <v>143</v>
      </c>
      <c r="B17111">
        <v>1</v>
      </c>
      <c r="C17111" s="3" t="s">
        <v>406</v>
      </c>
      <c r="D17111" s="1">
        <v>-2</v>
      </c>
    </row>
    <row r="17112" spans="1:4" x14ac:dyDescent="0.2">
      <c r="A17112" s="3">
        <v>143</v>
      </c>
      <c r="B17112">
        <v>1</v>
      </c>
      <c r="C17112" s="3" t="s">
        <v>407</v>
      </c>
      <c r="D17112" s="1">
        <v>-2</v>
      </c>
    </row>
    <row r="17113" spans="1:4" x14ac:dyDescent="0.2">
      <c r="A17113" s="3">
        <v>143</v>
      </c>
      <c r="B17113">
        <v>1</v>
      </c>
      <c r="C17113" s="3" t="s">
        <v>408</v>
      </c>
      <c r="D17113" s="1">
        <v>-1.84</v>
      </c>
    </row>
    <row r="17114" spans="1:4" x14ac:dyDescent="0.2">
      <c r="A17114" s="3">
        <v>143</v>
      </c>
      <c r="B17114">
        <v>1</v>
      </c>
      <c r="C17114" s="3" t="s">
        <v>409</v>
      </c>
      <c r="D17114" s="1">
        <v>-1.84</v>
      </c>
    </row>
    <row r="17115" spans="1:4" x14ac:dyDescent="0.2">
      <c r="A17115" s="3">
        <v>143</v>
      </c>
      <c r="B17115">
        <v>1</v>
      </c>
      <c r="C17115" s="3" t="s">
        <v>410</v>
      </c>
      <c r="D17115" s="1">
        <v>-1.77</v>
      </c>
    </row>
    <row r="17116" spans="1:4" x14ac:dyDescent="0.2">
      <c r="A17116" s="3">
        <v>143</v>
      </c>
      <c r="B17116">
        <v>1</v>
      </c>
      <c r="C17116" s="3" t="s">
        <v>411</v>
      </c>
      <c r="D17116" s="1">
        <v>-1.94</v>
      </c>
    </row>
    <row r="17117" spans="1:4" x14ac:dyDescent="0.2">
      <c r="A17117" s="3">
        <v>143</v>
      </c>
      <c r="B17117">
        <v>1</v>
      </c>
      <c r="C17117" s="3" t="s">
        <v>412</v>
      </c>
      <c r="D17117" s="1">
        <v>-2.31</v>
      </c>
    </row>
    <row r="17118" spans="1:4" x14ac:dyDescent="0.2">
      <c r="A17118" s="3">
        <v>143</v>
      </c>
      <c r="B17118">
        <v>1</v>
      </c>
      <c r="C17118" s="3" t="s">
        <v>413</v>
      </c>
      <c r="D17118" s="1">
        <v>-2.4300000000000002</v>
      </c>
    </row>
    <row r="17119" spans="1:4" x14ac:dyDescent="0.2">
      <c r="A17119" s="3">
        <v>143</v>
      </c>
      <c r="B17119">
        <v>1</v>
      </c>
      <c r="C17119" s="3" t="s">
        <v>414</v>
      </c>
      <c r="D17119" s="1">
        <v>-2.4300000000000002</v>
      </c>
    </row>
    <row r="17120" spans="1:4" x14ac:dyDescent="0.2">
      <c r="A17120" s="3">
        <v>143</v>
      </c>
      <c r="B17120">
        <v>1</v>
      </c>
      <c r="C17120" s="3" t="s">
        <v>415</v>
      </c>
      <c r="D17120" s="1">
        <v>-2.4300000000000002</v>
      </c>
    </row>
    <row r="17121" spans="1:4" x14ac:dyDescent="0.2">
      <c r="A17121" s="3">
        <v>143</v>
      </c>
      <c r="B17121">
        <v>1</v>
      </c>
      <c r="C17121" s="3" t="s">
        <v>416</v>
      </c>
      <c r="D17121" s="1">
        <v>-2.4300000000000002</v>
      </c>
    </row>
    <row r="17122" spans="1:4" x14ac:dyDescent="0.2">
      <c r="A17122" s="3">
        <v>143</v>
      </c>
      <c r="B17122">
        <v>1</v>
      </c>
      <c r="C17122" s="3" t="s">
        <v>417</v>
      </c>
      <c r="D17122" s="1">
        <v>1.86</v>
      </c>
    </row>
    <row r="17123" spans="1:4" x14ac:dyDescent="0.2">
      <c r="A17123" s="3">
        <v>143</v>
      </c>
      <c r="B17123">
        <v>1</v>
      </c>
      <c r="C17123" s="3" t="s">
        <v>418</v>
      </c>
      <c r="D17123" s="1">
        <v>2.61</v>
      </c>
    </row>
    <row r="17124" spans="1:4" x14ac:dyDescent="0.2">
      <c r="A17124" s="3">
        <v>143</v>
      </c>
      <c r="B17124">
        <v>1</v>
      </c>
      <c r="C17124" s="3" t="s">
        <v>419</v>
      </c>
      <c r="D17124" s="1">
        <v>2.7</v>
      </c>
    </row>
    <row r="17125" spans="1:4" x14ac:dyDescent="0.2">
      <c r="A17125" s="3">
        <v>143</v>
      </c>
      <c r="B17125">
        <v>1</v>
      </c>
      <c r="C17125" s="3" t="s">
        <v>420</v>
      </c>
      <c r="D17125" s="1">
        <v>1.85</v>
      </c>
    </row>
    <row r="17126" spans="1:4" x14ac:dyDescent="0.2">
      <c r="A17126" s="3">
        <v>143</v>
      </c>
      <c r="B17126">
        <v>1</v>
      </c>
      <c r="C17126" s="3" t="s">
        <v>421</v>
      </c>
      <c r="D17126" s="1">
        <v>0.54</v>
      </c>
    </row>
    <row r="17127" spans="1:4" x14ac:dyDescent="0.2">
      <c r="A17127" s="3">
        <v>143</v>
      </c>
      <c r="B17127">
        <v>1</v>
      </c>
      <c r="C17127" s="3" t="s">
        <v>422</v>
      </c>
      <c r="D17127" s="1">
        <v>-2.66</v>
      </c>
    </row>
    <row r="17128" spans="1:4" x14ac:dyDescent="0.2">
      <c r="A17128" s="3">
        <v>143</v>
      </c>
      <c r="B17128">
        <v>1</v>
      </c>
      <c r="C17128" s="3" t="s">
        <v>423</v>
      </c>
      <c r="D17128" s="1">
        <v>-2.66</v>
      </c>
    </row>
    <row r="17129" spans="1:4" x14ac:dyDescent="0.2">
      <c r="A17129" s="3">
        <v>143</v>
      </c>
      <c r="B17129">
        <v>1</v>
      </c>
      <c r="C17129" s="3" t="s">
        <v>424</v>
      </c>
      <c r="D17129" s="1">
        <v>-2.66</v>
      </c>
    </row>
    <row r="17130" spans="1:4" x14ac:dyDescent="0.2">
      <c r="A17130" s="3">
        <v>143</v>
      </c>
      <c r="B17130">
        <v>1</v>
      </c>
      <c r="C17130" s="3" t="s">
        <v>425</v>
      </c>
      <c r="D17130" s="1">
        <v>-2.66</v>
      </c>
    </row>
    <row r="17131" spans="1:4" x14ac:dyDescent="0.2">
      <c r="A17131" s="3">
        <v>143</v>
      </c>
      <c r="B17131">
        <v>1</v>
      </c>
      <c r="C17131" s="3" t="s">
        <v>426</v>
      </c>
      <c r="D17131" s="1">
        <v>-3</v>
      </c>
    </row>
    <row r="17132" spans="1:4" x14ac:dyDescent="0.2">
      <c r="A17132" s="3">
        <v>143</v>
      </c>
      <c r="B17132">
        <v>1</v>
      </c>
      <c r="C17132" s="3" t="s">
        <v>427</v>
      </c>
      <c r="D17132" s="1">
        <v>-3</v>
      </c>
    </row>
    <row r="17133" spans="1:4" x14ac:dyDescent="0.2">
      <c r="A17133" s="3">
        <v>143</v>
      </c>
      <c r="B17133">
        <v>1</v>
      </c>
      <c r="C17133" s="3" t="s">
        <v>428</v>
      </c>
      <c r="D17133" s="1">
        <v>-3</v>
      </c>
    </row>
    <row r="17134" spans="1:4" x14ac:dyDescent="0.2">
      <c r="A17134" s="3">
        <v>143</v>
      </c>
      <c r="B17134">
        <v>1</v>
      </c>
      <c r="C17134" s="3" t="s">
        <v>429</v>
      </c>
      <c r="D17134" s="1">
        <v>-3</v>
      </c>
    </row>
    <row r="17135" spans="1:4" x14ac:dyDescent="0.2">
      <c r="A17135" s="3">
        <v>143</v>
      </c>
      <c r="B17135">
        <v>1</v>
      </c>
      <c r="C17135" s="3" t="s">
        <v>430</v>
      </c>
      <c r="D17135" s="1">
        <v>-2.81</v>
      </c>
    </row>
    <row r="17136" spans="1:4" x14ac:dyDescent="0.2">
      <c r="A17136" s="3">
        <v>143</v>
      </c>
      <c r="B17136">
        <v>1</v>
      </c>
      <c r="C17136" s="3" t="s">
        <v>431</v>
      </c>
      <c r="D17136" s="1">
        <v>-2.52</v>
      </c>
    </row>
    <row r="17137" spans="1:4" x14ac:dyDescent="0.2">
      <c r="A17137" s="3">
        <v>143</v>
      </c>
      <c r="B17137">
        <v>1</v>
      </c>
      <c r="C17137" s="3" t="s">
        <v>432</v>
      </c>
      <c r="D17137" s="1">
        <v>-2.1</v>
      </c>
    </row>
    <row r="17138" spans="1:4" x14ac:dyDescent="0.2">
      <c r="A17138" s="3">
        <v>143</v>
      </c>
      <c r="B17138">
        <v>1</v>
      </c>
      <c r="C17138" s="3" t="s">
        <v>433</v>
      </c>
      <c r="D17138" s="1">
        <v>-2.75</v>
      </c>
    </row>
    <row r="17139" spans="1:4" x14ac:dyDescent="0.2">
      <c r="A17139" s="3">
        <v>143</v>
      </c>
      <c r="B17139">
        <v>1</v>
      </c>
      <c r="C17139" s="3" t="s">
        <v>434</v>
      </c>
      <c r="D17139" s="1">
        <v>-2.4900000000000002</v>
      </c>
    </row>
    <row r="17140" spans="1:4" x14ac:dyDescent="0.2">
      <c r="A17140" s="3">
        <v>143</v>
      </c>
      <c r="B17140">
        <v>1</v>
      </c>
      <c r="C17140" s="3" t="s">
        <v>435</v>
      </c>
      <c r="D17140" s="1">
        <v>-2.4900000000000002</v>
      </c>
    </row>
    <row r="17141" spans="1:4" x14ac:dyDescent="0.2">
      <c r="A17141" s="3">
        <v>143</v>
      </c>
      <c r="B17141">
        <v>1</v>
      </c>
      <c r="C17141" s="3" t="s">
        <v>436</v>
      </c>
      <c r="D17141" s="1">
        <v>-2.4900000000000002</v>
      </c>
    </row>
    <row r="17142" spans="1:4" x14ac:dyDescent="0.2">
      <c r="A17142" s="3">
        <v>143</v>
      </c>
      <c r="B17142">
        <v>1</v>
      </c>
      <c r="C17142" s="3" t="s">
        <v>437</v>
      </c>
      <c r="D17142" s="1">
        <v>-2.73</v>
      </c>
    </row>
    <row r="17143" spans="1:4" x14ac:dyDescent="0.2">
      <c r="A17143" s="3">
        <v>143</v>
      </c>
      <c r="B17143">
        <v>1</v>
      </c>
      <c r="C17143" s="3" t="s">
        <v>438</v>
      </c>
      <c r="D17143" s="1">
        <v>-2.73</v>
      </c>
    </row>
    <row r="17144" spans="1:4" x14ac:dyDescent="0.2">
      <c r="A17144" s="3">
        <v>143</v>
      </c>
      <c r="B17144">
        <v>1</v>
      </c>
      <c r="C17144" s="3" t="s">
        <v>439</v>
      </c>
      <c r="D17144" s="1">
        <v>-2.73</v>
      </c>
    </row>
    <row r="17145" spans="1:4" x14ac:dyDescent="0.2">
      <c r="A17145" s="3">
        <v>143</v>
      </c>
      <c r="B17145">
        <v>1</v>
      </c>
      <c r="C17145" s="3" t="s">
        <v>440</v>
      </c>
      <c r="D17145" s="1">
        <v>-2.73</v>
      </c>
    </row>
    <row r="17146" spans="1:4" x14ac:dyDescent="0.2">
      <c r="A17146" s="3">
        <v>143</v>
      </c>
      <c r="B17146">
        <v>1</v>
      </c>
      <c r="C17146" s="3" t="s">
        <v>441</v>
      </c>
      <c r="D17146" s="1">
        <v>-2.2799999999999998</v>
      </c>
    </row>
    <row r="17147" spans="1:4" x14ac:dyDescent="0.2">
      <c r="A17147" s="3">
        <v>143</v>
      </c>
      <c r="B17147">
        <v>1</v>
      </c>
      <c r="C17147" s="3" t="s">
        <v>442</v>
      </c>
      <c r="D17147" s="1">
        <v>-2.02</v>
      </c>
    </row>
    <row r="17148" spans="1:4" x14ac:dyDescent="0.2">
      <c r="A17148" s="3">
        <v>143</v>
      </c>
      <c r="B17148">
        <v>1</v>
      </c>
      <c r="C17148" s="3" t="s">
        <v>443</v>
      </c>
      <c r="D17148" s="1">
        <v>-2.02</v>
      </c>
    </row>
    <row r="17149" spans="1:4" x14ac:dyDescent="0.2">
      <c r="A17149" s="3">
        <v>143</v>
      </c>
      <c r="B17149">
        <v>1</v>
      </c>
      <c r="C17149" s="3" t="s">
        <v>444</v>
      </c>
      <c r="D17149" s="1">
        <v>-1.84</v>
      </c>
    </row>
    <row r="17150" spans="1:4" x14ac:dyDescent="0.2">
      <c r="A17150" s="3">
        <v>143</v>
      </c>
      <c r="B17150">
        <v>1</v>
      </c>
      <c r="C17150" s="3" t="s">
        <v>445</v>
      </c>
      <c r="D17150" s="1">
        <v>-1.84</v>
      </c>
    </row>
    <row r="17151" spans="1:4" x14ac:dyDescent="0.2">
      <c r="A17151" s="3">
        <v>143</v>
      </c>
      <c r="B17151">
        <v>1</v>
      </c>
      <c r="C17151" s="3" t="s">
        <v>446</v>
      </c>
      <c r="D17151" s="1">
        <v>-2.4300000000000002</v>
      </c>
    </row>
    <row r="17152" spans="1:4" x14ac:dyDescent="0.2">
      <c r="A17152" s="3">
        <v>143</v>
      </c>
      <c r="B17152">
        <v>1</v>
      </c>
      <c r="C17152" s="3" t="s">
        <v>447</v>
      </c>
      <c r="D17152" s="1">
        <v>-2.4300000000000002</v>
      </c>
    </row>
    <row r="17153" spans="1:4" x14ac:dyDescent="0.2">
      <c r="A17153" s="3">
        <v>143</v>
      </c>
      <c r="B17153">
        <v>1</v>
      </c>
      <c r="C17153" s="3" t="s">
        <v>448</v>
      </c>
      <c r="D17153" s="1">
        <v>-2.4300000000000002</v>
      </c>
    </row>
    <row r="17154" spans="1:4" x14ac:dyDescent="0.2">
      <c r="A17154" s="3">
        <v>143</v>
      </c>
      <c r="B17154">
        <v>1</v>
      </c>
      <c r="C17154" s="3" t="s">
        <v>449</v>
      </c>
      <c r="D17154" s="1">
        <v>-2.4300000000000002</v>
      </c>
    </row>
    <row r="17155" spans="1:4" x14ac:dyDescent="0.2">
      <c r="A17155" s="3">
        <v>143</v>
      </c>
      <c r="B17155">
        <v>1</v>
      </c>
      <c r="C17155" s="3" t="s">
        <v>450</v>
      </c>
      <c r="D17155" s="1">
        <v>-2.2400000000000002</v>
      </c>
    </row>
    <row r="17156" spans="1:4" x14ac:dyDescent="0.2">
      <c r="A17156" s="3">
        <v>143</v>
      </c>
      <c r="B17156">
        <v>1</v>
      </c>
      <c r="C17156" s="3" t="s">
        <v>451</v>
      </c>
      <c r="D17156" s="1">
        <v>-2.44</v>
      </c>
    </row>
    <row r="17157" spans="1:4" x14ac:dyDescent="0.2">
      <c r="A17157" s="3">
        <v>143</v>
      </c>
      <c r="B17157">
        <v>1</v>
      </c>
      <c r="C17157" s="3" t="s">
        <v>452</v>
      </c>
      <c r="D17157" s="1">
        <v>-2.68</v>
      </c>
    </row>
    <row r="17158" spans="1:4" x14ac:dyDescent="0.2">
      <c r="A17158" s="3">
        <v>143</v>
      </c>
      <c r="B17158">
        <v>1</v>
      </c>
      <c r="C17158" s="3" t="s">
        <v>453</v>
      </c>
      <c r="D17158" s="1">
        <v>-2.68</v>
      </c>
    </row>
    <row r="17159" spans="1:4" x14ac:dyDescent="0.2">
      <c r="A17159" s="3">
        <v>143</v>
      </c>
      <c r="B17159">
        <v>1</v>
      </c>
      <c r="C17159" s="3" t="s">
        <v>454</v>
      </c>
      <c r="D17159" s="1">
        <v>-2.68</v>
      </c>
    </row>
    <row r="17160" spans="1:4" x14ac:dyDescent="0.2">
      <c r="A17160" s="3">
        <v>143</v>
      </c>
      <c r="B17160">
        <v>1</v>
      </c>
      <c r="C17160" s="3" t="s">
        <v>455</v>
      </c>
      <c r="D17160" s="1">
        <v>-2.68</v>
      </c>
    </row>
    <row r="17161" spans="1:4" x14ac:dyDescent="0.2">
      <c r="A17161" s="3">
        <v>143</v>
      </c>
      <c r="B17161">
        <v>1</v>
      </c>
      <c r="C17161" s="3" t="s">
        <v>456</v>
      </c>
      <c r="D17161" s="1">
        <v>-2.75</v>
      </c>
    </row>
    <row r="17162" spans="1:4" x14ac:dyDescent="0.2">
      <c r="A17162" s="3">
        <v>144</v>
      </c>
      <c r="B17162">
        <v>1</v>
      </c>
      <c r="C17162" s="3" t="s">
        <v>337</v>
      </c>
      <c r="D17162" s="1">
        <v>-1.99</v>
      </c>
    </row>
    <row r="17163" spans="1:4" x14ac:dyDescent="0.2">
      <c r="A17163" s="3">
        <v>144</v>
      </c>
      <c r="B17163">
        <v>1</v>
      </c>
      <c r="C17163" s="3" t="s">
        <v>338</v>
      </c>
      <c r="D17163" s="1">
        <v>-1.98</v>
      </c>
    </row>
    <row r="17164" spans="1:4" x14ac:dyDescent="0.2">
      <c r="A17164" s="3">
        <v>144</v>
      </c>
      <c r="B17164">
        <v>1</v>
      </c>
      <c r="C17164" s="3" t="s">
        <v>339</v>
      </c>
      <c r="D17164" s="1">
        <v>-0.18</v>
      </c>
    </row>
    <row r="17165" spans="1:4" x14ac:dyDescent="0.2">
      <c r="A17165" s="3">
        <v>144</v>
      </c>
      <c r="B17165">
        <v>1</v>
      </c>
      <c r="C17165" s="3" t="s">
        <v>340</v>
      </c>
      <c r="D17165" s="1">
        <v>-0.12</v>
      </c>
    </row>
    <row r="17166" spans="1:4" x14ac:dyDescent="0.2">
      <c r="A17166" s="3">
        <v>144</v>
      </c>
      <c r="B17166">
        <v>1</v>
      </c>
      <c r="C17166" s="3" t="s">
        <v>341</v>
      </c>
      <c r="D17166" s="1">
        <v>-0.08</v>
      </c>
    </row>
    <row r="17167" spans="1:4" x14ac:dyDescent="0.2">
      <c r="A17167" s="3">
        <v>144</v>
      </c>
      <c r="B17167">
        <v>1</v>
      </c>
      <c r="C17167" s="3" t="s">
        <v>342</v>
      </c>
      <c r="D17167" s="1">
        <v>-1.03</v>
      </c>
    </row>
    <row r="17168" spans="1:4" x14ac:dyDescent="0.2">
      <c r="A17168" s="3">
        <v>144</v>
      </c>
      <c r="B17168">
        <v>1</v>
      </c>
      <c r="C17168" s="3" t="s">
        <v>343</v>
      </c>
      <c r="D17168" s="1">
        <v>-1.03</v>
      </c>
    </row>
    <row r="17169" spans="1:4" x14ac:dyDescent="0.2">
      <c r="A17169" s="3">
        <v>144</v>
      </c>
      <c r="B17169">
        <v>1</v>
      </c>
      <c r="C17169" s="3" t="s">
        <v>344</v>
      </c>
      <c r="D17169" s="1">
        <v>-1.24</v>
      </c>
    </row>
    <row r="17170" spans="1:4" x14ac:dyDescent="0.2">
      <c r="A17170" s="3">
        <v>144</v>
      </c>
      <c r="B17170">
        <v>1</v>
      </c>
      <c r="C17170" s="3" t="s">
        <v>345</v>
      </c>
      <c r="D17170" s="1">
        <v>-1.24</v>
      </c>
    </row>
    <row r="17171" spans="1:4" x14ac:dyDescent="0.2">
      <c r="A17171" s="3">
        <v>144</v>
      </c>
      <c r="B17171">
        <v>1</v>
      </c>
      <c r="C17171" s="3" t="s">
        <v>346</v>
      </c>
      <c r="D17171" s="1">
        <v>-0.85</v>
      </c>
    </row>
    <row r="17172" spans="1:4" x14ac:dyDescent="0.2">
      <c r="A17172" s="3">
        <v>144</v>
      </c>
      <c r="B17172">
        <v>1</v>
      </c>
      <c r="C17172" s="3" t="s">
        <v>347</v>
      </c>
      <c r="D17172" s="1">
        <v>-1.41</v>
      </c>
    </row>
    <row r="17173" spans="1:4" x14ac:dyDescent="0.2">
      <c r="A17173" s="3">
        <v>144</v>
      </c>
      <c r="B17173">
        <v>1</v>
      </c>
      <c r="C17173" s="3" t="s">
        <v>348</v>
      </c>
      <c r="D17173" s="1">
        <v>-1.66</v>
      </c>
    </row>
    <row r="17174" spans="1:4" x14ac:dyDescent="0.2">
      <c r="A17174" s="3">
        <v>144</v>
      </c>
      <c r="B17174">
        <v>1</v>
      </c>
      <c r="C17174" s="3" t="s">
        <v>349</v>
      </c>
      <c r="D17174" s="1">
        <v>-1.3</v>
      </c>
    </row>
    <row r="17175" spans="1:4" x14ac:dyDescent="0.2">
      <c r="A17175" s="3">
        <v>144</v>
      </c>
      <c r="B17175">
        <v>1</v>
      </c>
      <c r="C17175" s="3" t="s">
        <v>350</v>
      </c>
      <c r="D17175" s="1">
        <v>-1.3</v>
      </c>
    </row>
    <row r="17176" spans="1:4" x14ac:dyDescent="0.2">
      <c r="A17176" s="3">
        <v>144</v>
      </c>
      <c r="B17176">
        <v>1</v>
      </c>
      <c r="C17176" s="3" t="s">
        <v>351</v>
      </c>
      <c r="D17176" s="1">
        <v>-1.1299999999999999</v>
      </c>
    </row>
    <row r="17177" spans="1:4" x14ac:dyDescent="0.2">
      <c r="A17177" s="3">
        <v>144</v>
      </c>
      <c r="B17177">
        <v>1</v>
      </c>
      <c r="C17177" s="3" t="s">
        <v>352</v>
      </c>
      <c r="D17177" s="1">
        <v>-0.75</v>
      </c>
    </row>
    <row r="17178" spans="1:4" x14ac:dyDescent="0.2">
      <c r="A17178" s="3">
        <v>144</v>
      </c>
      <c r="B17178">
        <v>1</v>
      </c>
      <c r="C17178" s="3" t="s">
        <v>353</v>
      </c>
      <c r="D17178" s="1">
        <v>-0.41</v>
      </c>
    </row>
    <row r="17179" spans="1:4" x14ac:dyDescent="0.2">
      <c r="A17179" s="3">
        <v>144</v>
      </c>
      <c r="B17179">
        <v>1</v>
      </c>
      <c r="C17179" s="3" t="s">
        <v>354</v>
      </c>
      <c r="D17179" s="1">
        <v>-0.05</v>
      </c>
    </row>
    <row r="17180" spans="1:4" x14ac:dyDescent="0.2">
      <c r="A17180" s="3">
        <v>144</v>
      </c>
      <c r="B17180">
        <v>1</v>
      </c>
      <c r="C17180" s="3" t="s">
        <v>355</v>
      </c>
      <c r="D17180" s="1">
        <v>-0.05</v>
      </c>
    </row>
    <row r="17181" spans="1:4" x14ac:dyDescent="0.2">
      <c r="A17181" s="3">
        <v>144</v>
      </c>
      <c r="B17181">
        <v>1</v>
      </c>
      <c r="C17181" s="3" t="s">
        <v>356</v>
      </c>
      <c r="D17181" s="1">
        <v>-0.19</v>
      </c>
    </row>
    <row r="17182" spans="1:4" x14ac:dyDescent="0.2">
      <c r="A17182" s="3">
        <v>144</v>
      </c>
      <c r="B17182">
        <v>1</v>
      </c>
      <c r="C17182" s="3" t="s">
        <v>357</v>
      </c>
      <c r="D17182" s="1">
        <v>-0.19</v>
      </c>
    </row>
    <row r="17183" spans="1:4" x14ac:dyDescent="0.2">
      <c r="A17183" s="3">
        <v>144</v>
      </c>
      <c r="B17183">
        <v>1</v>
      </c>
      <c r="C17183" s="3" t="s">
        <v>358</v>
      </c>
      <c r="D17183" s="1">
        <v>-0.48</v>
      </c>
    </row>
    <row r="17184" spans="1:4" x14ac:dyDescent="0.2">
      <c r="A17184" s="3">
        <v>144</v>
      </c>
      <c r="B17184">
        <v>1</v>
      </c>
      <c r="C17184" s="3" t="s">
        <v>359</v>
      </c>
      <c r="D17184" s="1">
        <v>-0.08</v>
      </c>
    </row>
    <row r="17185" spans="1:4" x14ac:dyDescent="0.2">
      <c r="A17185" s="3">
        <v>144</v>
      </c>
      <c r="B17185">
        <v>1</v>
      </c>
      <c r="C17185" s="3" t="s">
        <v>360</v>
      </c>
      <c r="D17185" s="1">
        <v>-0.08</v>
      </c>
    </row>
    <row r="17186" spans="1:4" x14ac:dyDescent="0.2">
      <c r="A17186" s="3">
        <v>144</v>
      </c>
      <c r="B17186">
        <v>1</v>
      </c>
      <c r="C17186" s="3" t="s">
        <v>361</v>
      </c>
      <c r="D17186" s="1">
        <v>-0.57999999999999996</v>
      </c>
    </row>
    <row r="17187" spans="1:4" x14ac:dyDescent="0.2">
      <c r="A17187" s="3">
        <v>144</v>
      </c>
      <c r="B17187">
        <v>1</v>
      </c>
      <c r="C17187" s="3" t="s">
        <v>362</v>
      </c>
      <c r="D17187" s="1">
        <v>-0.86</v>
      </c>
    </row>
    <row r="17188" spans="1:4" x14ac:dyDescent="0.2">
      <c r="A17188" s="3">
        <v>144</v>
      </c>
      <c r="B17188">
        <v>1</v>
      </c>
      <c r="C17188" s="3" t="s">
        <v>363</v>
      </c>
      <c r="D17188" s="1">
        <v>-1.17</v>
      </c>
    </row>
    <row r="17189" spans="1:4" x14ac:dyDescent="0.2">
      <c r="A17189" s="3">
        <v>144</v>
      </c>
      <c r="B17189">
        <v>1</v>
      </c>
      <c r="C17189" s="3" t="s">
        <v>364</v>
      </c>
      <c r="D17189" s="1">
        <v>-0.72</v>
      </c>
    </row>
    <row r="17190" spans="1:4" x14ac:dyDescent="0.2">
      <c r="A17190" s="3">
        <v>144</v>
      </c>
      <c r="B17190">
        <v>1</v>
      </c>
      <c r="C17190" s="3" t="s">
        <v>365</v>
      </c>
      <c r="D17190" s="1">
        <v>-1.1200000000000001</v>
      </c>
    </row>
    <row r="17191" spans="1:4" x14ac:dyDescent="0.2">
      <c r="A17191" s="3">
        <v>144</v>
      </c>
      <c r="B17191">
        <v>1</v>
      </c>
      <c r="C17191" s="3" t="s">
        <v>366</v>
      </c>
      <c r="D17191" s="1">
        <v>-1.1200000000000001</v>
      </c>
    </row>
    <row r="17192" spans="1:4" x14ac:dyDescent="0.2">
      <c r="A17192" s="3">
        <v>144</v>
      </c>
      <c r="B17192">
        <v>1</v>
      </c>
      <c r="C17192" s="3" t="s">
        <v>367</v>
      </c>
      <c r="D17192" s="1">
        <v>-0.65</v>
      </c>
    </row>
    <row r="17193" spans="1:4" x14ac:dyDescent="0.2">
      <c r="A17193" s="3">
        <v>144</v>
      </c>
      <c r="B17193">
        <v>1</v>
      </c>
      <c r="C17193" s="3" t="s">
        <v>368</v>
      </c>
      <c r="D17193" s="1">
        <v>-1.78</v>
      </c>
    </row>
    <row r="17194" spans="1:4" x14ac:dyDescent="0.2">
      <c r="A17194" s="3">
        <v>144</v>
      </c>
      <c r="B17194">
        <v>1</v>
      </c>
      <c r="C17194" s="3" t="s">
        <v>369</v>
      </c>
      <c r="D17194" s="1">
        <v>-1.78</v>
      </c>
    </row>
    <row r="17195" spans="1:4" x14ac:dyDescent="0.2">
      <c r="A17195" s="3">
        <v>144</v>
      </c>
      <c r="B17195">
        <v>1</v>
      </c>
      <c r="C17195" s="3" t="s">
        <v>370</v>
      </c>
      <c r="D17195" s="1">
        <v>-1.78</v>
      </c>
    </row>
    <row r="17196" spans="1:4" x14ac:dyDescent="0.2">
      <c r="A17196" s="3">
        <v>144</v>
      </c>
      <c r="B17196">
        <v>1</v>
      </c>
      <c r="C17196" s="3" t="s">
        <v>371</v>
      </c>
      <c r="D17196" s="1">
        <v>-1.34</v>
      </c>
    </row>
    <row r="17197" spans="1:4" x14ac:dyDescent="0.2">
      <c r="A17197" s="3">
        <v>144</v>
      </c>
      <c r="B17197">
        <v>1</v>
      </c>
      <c r="C17197" s="3" t="s">
        <v>372</v>
      </c>
      <c r="D17197" s="1">
        <v>-1.04</v>
      </c>
    </row>
    <row r="17198" spans="1:4" x14ac:dyDescent="0.2">
      <c r="A17198" s="3">
        <v>144</v>
      </c>
      <c r="B17198">
        <v>1</v>
      </c>
      <c r="C17198" s="3" t="s">
        <v>373</v>
      </c>
      <c r="D17198" s="1">
        <v>-1.64</v>
      </c>
    </row>
    <row r="17199" spans="1:4" x14ac:dyDescent="0.2">
      <c r="A17199" s="3">
        <v>144</v>
      </c>
      <c r="B17199">
        <v>1</v>
      </c>
      <c r="C17199" s="3" t="s">
        <v>374</v>
      </c>
      <c r="D17199" s="1">
        <v>-1.41</v>
      </c>
    </row>
    <row r="17200" spans="1:4" x14ac:dyDescent="0.2">
      <c r="A17200" s="3">
        <v>144</v>
      </c>
      <c r="B17200">
        <v>1</v>
      </c>
      <c r="C17200" s="3" t="s">
        <v>375</v>
      </c>
      <c r="D17200" s="1">
        <v>-1.08</v>
      </c>
    </row>
    <row r="17201" spans="1:4" x14ac:dyDescent="0.2">
      <c r="A17201" s="3">
        <v>144</v>
      </c>
      <c r="B17201">
        <v>1</v>
      </c>
      <c r="C17201" s="3" t="s">
        <v>376</v>
      </c>
      <c r="D17201" s="1">
        <v>-0.63</v>
      </c>
    </row>
    <row r="17202" spans="1:4" x14ac:dyDescent="0.2">
      <c r="A17202" s="3">
        <v>144</v>
      </c>
      <c r="B17202">
        <v>1</v>
      </c>
      <c r="C17202" s="3" t="s">
        <v>377</v>
      </c>
      <c r="D17202" s="1">
        <v>0</v>
      </c>
    </row>
    <row r="17203" spans="1:4" x14ac:dyDescent="0.2">
      <c r="A17203" s="3">
        <v>144</v>
      </c>
      <c r="B17203">
        <v>1</v>
      </c>
      <c r="C17203" s="3" t="s">
        <v>378</v>
      </c>
      <c r="D17203" s="1">
        <v>-1.44</v>
      </c>
    </row>
    <row r="17204" spans="1:4" x14ac:dyDescent="0.2">
      <c r="A17204" s="3">
        <v>144</v>
      </c>
      <c r="B17204">
        <v>1</v>
      </c>
      <c r="C17204" s="3" t="s">
        <v>379</v>
      </c>
      <c r="D17204" s="1">
        <v>0.56999999999999995</v>
      </c>
    </row>
    <row r="17205" spans="1:4" x14ac:dyDescent="0.2">
      <c r="A17205" s="3">
        <v>144</v>
      </c>
      <c r="B17205">
        <v>1</v>
      </c>
      <c r="C17205" s="3" t="s">
        <v>380</v>
      </c>
      <c r="D17205" s="1">
        <v>0.56999999999999995</v>
      </c>
    </row>
    <row r="17206" spans="1:4" x14ac:dyDescent="0.2">
      <c r="A17206" s="3">
        <v>144</v>
      </c>
      <c r="B17206">
        <v>1</v>
      </c>
      <c r="C17206" s="3" t="s">
        <v>381</v>
      </c>
      <c r="D17206" s="1">
        <v>0.56999999999999995</v>
      </c>
    </row>
    <row r="17207" spans="1:4" x14ac:dyDescent="0.2">
      <c r="A17207" s="3">
        <v>144</v>
      </c>
      <c r="B17207">
        <v>1</v>
      </c>
      <c r="C17207" s="3" t="s">
        <v>382</v>
      </c>
      <c r="D17207" s="1">
        <v>0</v>
      </c>
    </row>
    <row r="17208" spans="1:4" x14ac:dyDescent="0.2">
      <c r="A17208" s="3">
        <v>144</v>
      </c>
      <c r="B17208">
        <v>1</v>
      </c>
      <c r="C17208" s="3" t="s">
        <v>383</v>
      </c>
      <c r="D17208" s="1">
        <v>0.31</v>
      </c>
    </row>
    <row r="17209" spans="1:4" x14ac:dyDescent="0.2">
      <c r="A17209" s="3">
        <v>144</v>
      </c>
      <c r="B17209">
        <v>1</v>
      </c>
      <c r="C17209" s="3" t="s">
        <v>384</v>
      </c>
      <c r="D17209" s="1">
        <v>0.11</v>
      </c>
    </row>
    <row r="17210" spans="1:4" x14ac:dyDescent="0.2">
      <c r="A17210" s="3">
        <v>144</v>
      </c>
      <c r="B17210">
        <v>1</v>
      </c>
      <c r="C17210" s="3" t="s">
        <v>385</v>
      </c>
      <c r="D17210" s="1">
        <v>0.11</v>
      </c>
    </row>
    <row r="17211" spans="1:4" x14ac:dyDescent="0.2">
      <c r="A17211" s="3">
        <v>144</v>
      </c>
      <c r="B17211">
        <v>1</v>
      </c>
      <c r="C17211" s="3" t="s">
        <v>386</v>
      </c>
      <c r="D17211" s="1">
        <v>0.11</v>
      </c>
    </row>
    <row r="17212" spans="1:4" x14ac:dyDescent="0.2">
      <c r="A17212" s="3">
        <v>144</v>
      </c>
      <c r="B17212">
        <v>1</v>
      </c>
      <c r="C17212" s="3" t="s">
        <v>387</v>
      </c>
      <c r="D17212" s="1">
        <v>-0.16</v>
      </c>
    </row>
    <row r="17213" spans="1:4" x14ac:dyDescent="0.2">
      <c r="A17213" s="3">
        <v>144</v>
      </c>
      <c r="B17213">
        <v>1</v>
      </c>
      <c r="C17213" s="3" t="s">
        <v>388</v>
      </c>
      <c r="D17213" s="1">
        <v>-0.34</v>
      </c>
    </row>
    <row r="17214" spans="1:4" x14ac:dyDescent="0.2">
      <c r="A17214" s="3">
        <v>144</v>
      </c>
      <c r="B17214">
        <v>1</v>
      </c>
      <c r="C17214" s="3" t="s">
        <v>389</v>
      </c>
      <c r="D17214" s="1">
        <v>-0.11</v>
      </c>
    </row>
    <row r="17215" spans="1:4" x14ac:dyDescent="0.2">
      <c r="A17215" s="3">
        <v>144</v>
      </c>
      <c r="B17215">
        <v>1</v>
      </c>
      <c r="C17215" s="3" t="s">
        <v>390</v>
      </c>
      <c r="D17215" s="1">
        <v>-0.11</v>
      </c>
    </row>
    <row r="17216" spans="1:4" x14ac:dyDescent="0.2">
      <c r="A17216" s="3">
        <v>144</v>
      </c>
      <c r="B17216">
        <v>1</v>
      </c>
      <c r="C17216" s="3" t="s">
        <v>391</v>
      </c>
      <c r="D17216" s="1">
        <v>0.14000000000000001</v>
      </c>
    </row>
    <row r="17217" spans="1:4" x14ac:dyDescent="0.2">
      <c r="A17217" s="3">
        <v>144</v>
      </c>
      <c r="B17217">
        <v>1</v>
      </c>
      <c r="C17217" s="3" t="s">
        <v>392</v>
      </c>
      <c r="D17217" s="1">
        <v>0.55000000000000004</v>
      </c>
    </row>
    <row r="17218" spans="1:4" x14ac:dyDescent="0.2">
      <c r="A17218" s="3">
        <v>144</v>
      </c>
      <c r="B17218">
        <v>1</v>
      </c>
      <c r="C17218" s="3" t="s">
        <v>393</v>
      </c>
      <c r="D17218" s="1">
        <v>0.7</v>
      </c>
    </row>
    <row r="17219" spans="1:4" x14ac:dyDescent="0.2">
      <c r="A17219" s="3">
        <v>144</v>
      </c>
      <c r="B17219">
        <v>1</v>
      </c>
      <c r="C17219" s="3" t="s">
        <v>394</v>
      </c>
      <c r="D17219" s="1">
        <v>0.7</v>
      </c>
    </row>
    <row r="17220" spans="1:4" x14ac:dyDescent="0.2">
      <c r="A17220" s="3">
        <v>144</v>
      </c>
      <c r="B17220">
        <v>1</v>
      </c>
      <c r="C17220" s="3" t="s">
        <v>395</v>
      </c>
      <c r="D17220" s="1">
        <v>0.7</v>
      </c>
    </row>
    <row r="17221" spans="1:4" x14ac:dyDescent="0.2">
      <c r="A17221" s="3">
        <v>144</v>
      </c>
      <c r="B17221">
        <v>1</v>
      </c>
      <c r="C17221" s="3" t="s">
        <v>396</v>
      </c>
      <c r="D17221" s="1">
        <v>0.7</v>
      </c>
    </row>
    <row r="17222" spans="1:4" x14ac:dyDescent="0.2">
      <c r="A17222" s="3">
        <v>144</v>
      </c>
      <c r="B17222">
        <v>1</v>
      </c>
      <c r="C17222" s="3" t="s">
        <v>397</v>
      </c>
      <c r="D17222" s="1">
        <v>0.7</v>
      </c>
    </row>
    <row r="17223" spans="1:4" x14ac:dyDescent="0.2">
      <c r="A17223" s="3">
        <v>144</v>
      </c>
      <c r="B17223">
        <v>1</v>
      </c>
      <c r="C17223" s="3" t="s">
        <v>398</v>
      </c>
      <c r="D17223" s="1">
        <v>0.7</v>
      </c>
    </row>
    <row r="17224" spans="1:4" x14ac:dyDescent="0.2">
      <c r="A17224" s="3">
        <v>144</v>
      </c>
      <c r="B17224">
        <v>1</v>
      </c>
      <c r="C17224" s="3" t="s">
        <v>399</v>
      </c>
      <c r="D17224" s="1">
        <v>0.88</v>
      </c>
    </row>
    <row r="17225" spans="1:4" x14ac:dyDescent="0.2">
      <c r="A17225" s="3">
        <v>144</v>
      </c>
      <c r="B17225">
        <v>1</v>
      </c>
      <c r="C17225" s="3" t="s">
        <v>400</v>
      </c>
      <c r="D17225" s="1">
        <v>0.88</v>
      </c>
    </row>
    <row r="17226" spans="1:4" x14ac:dyDescent="0.2">
      <c r="A17226" s="3">
        <v>144</v>
      </c>
      <c r="B17226">
        <v>1</v>
      </c>
      <c r="C17226" s="3" t="s">
        <v>401</v>
      </c>
      <c r="D17226" s="1">
        <v>-0.14000000000000001</v>
      </c>
    </row>
    <row r="17227" spans="1:4" x14ac:dyDescent="0.2">
      <c r="A17227" s="3">
        <v>144</v>
      </c>
      <c r="B17227">
        <v>1</v>
      </c>
      <c r="C17227" s="3" t="s">
        <v>402</v>
      </c>
      <c r="D17227" s="1">
        <v>-0.14000000000000001</v>
      </c>
    </row>
    <row r="17228" spans="1:4" x14ac:dyDescent="0.2">
      <c r="A17228" s="3">
        <v>144</v>
      </c>
      <c r="B17228">
        <v>1</v>
      </c>
      <c r="C17228" s="3" t="s">
        <v>403</v>
      </c>
      <c r="D17228" s="1">
        <v>-0.14000000000000001</v>
      </c>
    </row>
    <row r="17229" spans="1:4" x14ac:dyDescent="0.2">
      <c r="A17229" s="3">
        <v>144</v>
      </c>
      <c r="B17229">
        <v>1</v>
      </c>
      <c r="C17229" s="3" t="s">
        <v>404</v>
      </c>
      <c r="D17229" s="1">
        <v>-0.08</v>
      </c>
    </row>
    <row r="17230" spans="1:4" x14ac:dyDescent="0.2">
      <c r="A17230" s="3">
        <v>144</v>
      </c>
      <c r="B17230">
        <v>1</v>
      </c>
      <c r="C17230" s="3" t="s">
        <v>405</v>
      </c>
      <c r="D17230" s="1">
        <v>-0.08</v>
      </c>
    </row>
    <row r="17231" spans="1:4" x14ac:dyDescent="0.2">
      <c r="A17231" s="3">
        <v>144</v>
      </c>
      <c r="B17231">
        <v>1</v>
      </c>
      <c r="C17231" s="3" t="s">
        <v>406</v>
      </c>
      <c r="D17231" s="1">
        <v>-0.08</v>
      </c>
    </row>
    <row r="17232" spans="1:4" x14ac:dyDescent="0.2">
      <c r="A17232" s="3">
        <v>144</v>
      </c>
      <c r="B17232">
        <v>1</v>
      </c>
      <c r="C17232" s="3" t="s">
        <v>407</v>
      </c>
      <c r="D17232" s="1">
        <v>-0.08</v>
      </c>
    </row>
    <row r="17233" spans="1:4" x14ac:dyDescent="0.2">
      <c r="A17233" s="3">
        <v>144</v>
      </c>
      <c r="B17233">
        <v>1</v>
      </c>
      <c r="C17233" s="3" t="s">
        <v>408</v>
      </c>
      <c r="D17233" s="1">
        <v>-0.35</v>
      </c>
    </row>
    <row r="17234" spans="1:4" x14ac:dyDescent="0.2">
      <c r="A17234" s="3">
        <v>144</v>
      </c>
      <c r="B17234">
        <v>1</v>
      </c>
      <c r="C17234" s="3" t="s">
        <v>409</v>
      </c>
      <c r="D17234" s="1">
        <v>-0.35</v>
      </c>
    </row>
    <row r="17235" spans="1:4" x14ac:dyDescent="0.2">
      <c r="A17235" s="3">
        <v>144</v>
      </c>
      <c r="B17235">
        <v>1</v>
      </c>
      <c r="C17235" s="3" t="s">
        <v>410</v>
      </c>
      <c r="D17235" s="1">
        <v>-0.35</v>
      </c>
    </row>
    <row r="17236" spans="1:4" x14ac:dyDescent="0.2">
      <c r="A17236" s="3">
        <v>144</v>
      </c>
      <c r="B17236">
        <v>1</v>
      </c>
      <c r="C17236" s="3" t="s">
        <v>411</v>
      </c>
      <c r="D17236" s="1">
        <v>-0.15</v>
      </c>
    </row>
    <row r="17237" spans="1:4" x14ac:dyDescent="0.2">
      <c r="A17237" s="3">
        <v>144</v>
      </c>
      <c r="B17237">
        <v>1</v>
      </c>
      <c r="C17237" s="3" t="s">
        <v>412</v>
      </c>
      <c r="D17237" s="1">
        <v>0</v>
      </c>
    </row>
    <row r="17238" spans="1:4" x14ac:dyDescent="0.2">
      <c r="A17238" s="3">
        <v>144</v>
      </c>
      <c r="B17238">
        <v>1</v>
      </c>
      <c r="C17238" s="3" t="s">
        <v>413</v>
      </c>
      <c r="D17238" s="1">
        <v>0</v>
      </c>
    </row>
    <row r="17239" spans="1:4" x14ac:dyDescent="0.2">
      <c r="A17239" s="3">
        <v>144</v>
      </c>
      <c r="B17239">
        <v>1</v>
      </c>
      <c r="C17239" s="3" t="s">
        <v>414</v>
      </c>
      <c r="D17239" s="1">
        <v>0</v>
      </c>
    </row>
    <row r="17240" spans="1:4" x14ac:dyDescent="0.2">
      <c r="A17240" s="3">
        <v>144</v>
      </c>
      <c r="B17240">
        <v>1</v>
      </c>
      <c r="C17240" s="3" t="s">
        <v>415</v>
      </c>
      <c r="D17240" s="1">
        <v>0.41</v>
      </c>
    </row>
    <row r="17241" spans="1:4" x14ac:dyDescent="0.2">
      <c r="A17241" s="3">
        <v>144</v>
      </c>
      <c r="B17241">
        <v>1</v>
      </c>
      <c r="C17241" s="3" t="s">
        <v>416</v>
      </c>
      <c r="D17241" s="1">
        <v>0.67</v>
      </c>
    </row>
    <row r="17242" spans="1:4" x14ac:dyDescent="0.2">
      <c r="A17242" s="3">
        <v>144</v>
      </c>
      <c r="B17242">
        <v>1</v>
      </c>
      <c r="C17242" s="3" t="s">
        <v>417</v>
      </c>
      <c r="D17242" s="1">
        <v>-1.02</v>
      </c>
    </row>
    <row r="17243" spans="1:4" x14ac:dyDescent="0.2">
      <c r="A17243" s="3">
        <v>144</v>
      </c>
      <c r="B17243">
        <v>1</v>
      </c>
      <c r="C17243" s="3" t="s">
        <v>418</v>
      </c>
      <c r="D17243" s="1">
        <v>-0.4</v>
      </c>
    </row>
    <row r="17244" spans="1:4" x14ac:dyDescent="0.2">
      <c r="A17244" s="3">
        <v>144</v>
      </c>
      <c r="B17244">
        <v>1</v>
      </c>
      <c r="C17244" s="3" t="s">
        <v>419</v>
      </c>
      <c r="D17244" s="1">
        <v>0.22</v>
      </c>
    </row>
    <row r="17245" spans="1:4" x14ac:dyDescent="0.2">
      <c r="A17245" s="3">
        <v>144</v>
      </c>
      <c r="B17245">
        <v>1</v>
      </c>
      <c r="C17245" s="3" t="s">
        <v>420</v>
      </c>
      <c r="D17245" s="1">
        <v>0.22</v>
      </c>
    </row>
    <row r="17246" spans="1:4" x14ac:dyDescent="0.2">
      <c r="A17246" s="3">
        <v>144</v>
      </c>
      <c r="B17246">
        <v>1</v>
      </c>
      <c r="C17246" s="3" t="s">
        <v>421</v>
      </c>
      <c r="D17246" s="1">
        <v>0.22</v>
      </c>
    </row>
    <row r="17247" spans="1:4" x14ac:dyDescent="0.2">
      <c r="A17247" s="3">
        <v>144</v>
      </c>
      <c r="B17247">
        <v>1</v>
      </c>
      <c r="C17247" s="3" t="s">
        <v>422</v>
      </c>
      <c r="D17247" s="1">
        <v>0.22</v>
      </c>
    </row>
    <row r="17248" spans="1:4" x14ac:dyDescent="0.2">
      <c r="A17248" s="3">
        <v>144</v>
      </c>
      <c r="B17248">
        <v>1</v>
      </c>
      <c r="C17248" s="3" t="s">
        <v>423</v>
      </c>
      <c r="D17248" s="1">
        <v>0.22</v>
      </c>
    </row>
    <row r="17249" spans="1:4" x14ac:dyDescent="0.2">
      <c r="A17249" s="3">
        <v>144</v>
      </c>
      <c r="B17249">
        <v>1</v>
      </c>
      <c r="C17249" s="3" t="s">
        <v>424</v>
      </c>
      <c r="D17249" s="1">
        <v>-0.1</v>
      </c>
    </row>
    <row r="17250" spans="1:4" x14ac:dyDescent="0.2">
      <c r="A17250" s="3">
        <v>144</v>
      </c>
      <c r="B17250">
        <v>1</v>
      </c>
      <c r="C17250" s="3" t="s">
        <v>425</v>
      </c>
      <c r="D17250" s="1">
        <v>-0.1</v>
      </c>
    </row>
    <row r="17251" spans="1:4" x14ac:dyDescent="0.2">
      <c r="A17251" s="3">
        <v>144</v>
      </c>
      <c r="B17251">
        <v>1</v>
      </c>
      <c r="C17251" s="3" t="s">
        <v>426</v>
      </c>
      <c r="D17251" s="1">
        <v>0.26</v>
      </c>
    </row>
    <row r="17252" spans="1:4" x14ac:dyDescent="0.2">
      <c r="A17252" s="3">
        <v>144</v>
      </c>
      <c r="B17252">
        <v>1</v>
      </c>
      <c r="C17252" s="3" t="s">
        <v>427</v>
      </c>
      <c r="D17252" s="1">
        <v>-0.45</v>
      </c>
    </row>
    <row r="17253" spans="1:4" x14ac:dyDescent="0.2">
      <c r="A17253" s="3">
        <v>144</v>
      </c>
      <c r="B17253">
        <v>1</v>
      </c>
      <c r="C17253" s="3" t="s">
        <v>428</v>
      </c>
      <c r="D17253" s="1">
        <v>-0.71</v>
      </c>
    </row>
    <row r="17254" spans="1:4" x14ac:dyDescent="0.2">
      <c r="A17254" s="3">
        <v>144</v>
      </c>
      <c r="B17254">
        <v>1</v>
      </c>
      <c r="C17254" s="3" t="s">
        <v>429</v>
      </c>
      <c r="D17254" s="1">
        <v>-0.13</v>
      </c>
    </row>
    <row r="17255" spans="1:4" x14ac:dyDescent="0.2">
      <c r="A17255" s="3">
        <v>144</v>
      </c>
      <c r="B17255">
        <v>1</v>
      </c>
      <c r="C17255" s="3" t="s">
        <v>430</v>
      </c>
      <c r="D17255" s="1">
        <v>-0.64</v>
      </c>
    </row>
    <row r="17256" spans="1:4" x14ac:dyDescent="0.2">
      <c r="A17256" s="3">
        <v>144</v>
      </c>
      <c r="B17256">
        <v>1</v>
      </c>
      <c r="C17256" s="3" t="s">
        <v>431</v>
      </c>
      <c r="D17256" s="1">
        <v>-0.64</v>
      </c>
    </row>
    <row r="17257" spans="1:4" x14ac:dyDescent="0.2">
      <c r="A17257" s="3">
        <v>144</v>
      </c>
      <c r="B17257">
        <v>1</v>
      </c>
      <c r="C17257" s="3" t="s">
        <v>432</v>
      </c>
      <c r="D17257" s="1">
        <v>-0.36</v>
      </c>
    </row>
    <row r="17258" spans="1:4" x14ac:dyDescent="0.2">
      <c r="A17258" s="3">
        <v>144</v>
      </c>
      <c r="B17258">
        <v>1</v>
      </c>
      <c r="C17258" s="3" t="s">
        <v>433</v>
      </c>
      <c r="D17258" s="1">
        <v>-0.06</v>
      </c>
    </row>
    <row r="17259" spans="1:4" x14ac:dyDescent="0.2">
      <c r="A17259" s="3">
        <v>144</v>
      </c>
      <c r="B17259">
        <v>1</v>
      </c>
      <c r="C17259" s="3" t="s">
        <v>434</v>
      </c>
      <c r="D17259" s="1">
        <v>0.25</v>
      </c>
    </row>
    <row r="17260" spans="1:4" x14ac:dyDescent="0.2">
      <c r="A17260" s="3">
        <v>144</v>
      </c>
      <c r="B17260">
        <v>1</v>
      </c>
      <c r="C17260" s="3" t="s">
        <v>435</v>
      </c>
      <c r="D17260" s="1">
        <v>0.25</v>
      </c>
    </row>
    <row r="17261" spans="1:4" x14ac:dyDescent="0.2">
      <c r="A17261" s="3">
        <v>144</v>
      </c>
      <c r="B17261">
        <v>1</v>
      </c>
      <c r="C17261" s="3" t="s">
        <v>436</v>
      </c>
      <c r="D17261" s="1">
        <v>0.03</v>
      </c>
    </row>
    <row r="17262" spans="1:4" x14ac:dyDescent="0.2">
      <c r="A17262" s="3">
        <v>144</v>
      </c>
      <c r="B17262">
        <v>1</v>
      </c>
      <c r="C17262" s="3" t="s">
        <v>437</v>
      </c>
      <c r="D17262" s="1">
        <v>0.03</v>
      </c>
    </row>
    <row r="17263" spans="1:4" x14ac:dyDescent="0.2">
      <c r="A17263" s="3">
        <v>144</v>
      </c>
      <c r="B17263">
        <v>1</v>
      </c>
      <c r="C17263" s="3" t="s">
        <v>438</v>
      </c>
      <c r="D17263" s="1">
        <v>-0.95</v>
      </c>
    </row>
    <row r="17264" spans="1:4" x14ac:dyDescent="0.2">
      <c r="A17264" s="3">
        <v>144</v>
      </c>
      <c r="B17264">
        <v>1</v>
      </c>
      <c r="C17264" s="3" t="s">
        <v>439</v>
      </c>
      <c r="D17264" s="1">
        <v>-0.79</v>
      </c>
    </row>
    <row r="17265" spans="1:4" x14ac:dyDescent="0.2">
      <c r="A17265" s="3">
        <v>144</v>
      </c>
      <c r="B17265">
        <v>1</v>
      </c>
      <c r="C17265" s="3" t="s">
        <v>440</v>
      </c>
      <c r="D17265" s="1">
        <v>-0.79</v>
      </c>
    </row>
    <row r="17266" spans="1:4" x14ac:dyDescent="0.2">
      <c r="A17266" s="3">
        <v>144</v>
      </c>
      <c r="B17266">
        <v>1</v>
      </c>
      <c r="C17266" s="3" t="s">
        <v>441</v>
      </c>
      <c r="D17266" s="1">
        <v>-1.06</v>
      </c>
    </row>
    <row r="17267" spans="1:4" x14ac:dyDescent="0.2">
      <c r="A17267" s="3">
        <v>144</v>
      </c>
      <c r="B17267">
        <v>1</v>
      </c>
      <c r="C17267" s="3" t="s">
        <v>442</v>
      </c>
      <c r="D17267" s="1">
        <v>-1.37</v>
      </c>
    </row>
    <row r="17268" spans="1:4" x14ac:dyDescent="0.2">
      <c r="A17268" s="3">
        <v>144</v>
      </c>
      <c r="B17268">
        <v>1</v>
      </c>
      <c r="C17268" s="3" t="s">
        <v>443</v>
      </c>
      <c r="D17268" s="1">
        <v>-1.63</v>
      </c>
    </row>
    <row r="17269" spans="1:4" x14ac:dyDescent="0.2">
      <c r="A17269" s="3">
        <v>144</v>
      </c>
      <c r="B17269">
        <v>1</v>
      </c>
      <c r="C17269" s="3" t="s">
        <v>444</v>
      </c>
      <c r="D17269" s="1">
        <v>-1.1100000000000001</v>
      </c>
    </row>
    <row r="17270" spans="1:4" x14ac:dyDescent="0.2">
      <c r="A17270" s="3">
        <v>144</v>
      </c>
      <c r="B17270">
        <v>1</v>
      </c>
      <c r="C17270" s="3" t="s">
        <v>445</v>
      </c>
      <c r="D17270" s="1">
        <v>-1.59</v>
      </c>
    </row>
    <row r="17271" spans="1:4" x14ac:dyDescent="0.2">
      <c r="A17271" s="3">
        <v>144</v>
      </c>
      <c r="B17271">
        <v>1</v>
      </c>
      <c r="C17271" s="3" t="s">
        <v>446</v>
      </c>
      <c r="D17271" s="1">
        <v>-1.59</v>
      </c>
    </row>
    <row r="17272" spans="1:4" x14ac:dyDescent="0.2">
      <c r="A17272" s="3">
        <v>144</v>
      </c>
      <c r="B17272">
        <v>1</v>
      </c>
      <c r="C17272" s="3" t="s">
        <v>447</v>
      </c>
      <c r="D17272" s="1">
        <v>-1.47</v>
      </c>
    </row>
    <row r="17273" spans="1:4" x14ac:dyDescent="0.2">
      <c r="A17273" s="3">
        <v>144</v>
      </c>
      <c r="B17273">
        <v>1</v>
      </c>
      <c r="C17273" s="3" t="s">
        <v>448</v>
      </c>
      <c r="D17273" s="1">
        <v>-1.41</v>
      </c>
    </row>
    <row r="17274" spans="1:4" x14ac:dyDescent="0.2">
      <c r="A17274" s="3">
        <v>144</v>
      </c>
      <c r="B17274">
        <v>1</v>
      </c>
      <c r="C17274" s="3" t="s">
        <v>449</v>
      </c>
      <c r="D17274" s="1">
        <v>-1.41</v>
      </c>
    </row>
    <row r="17275" spans="1:4" x14ac:dyDescent="0.2">
      <c r="A17275" s="3">
        <v>144</v>
      </c>
      <c r="B17275">
        <v>1</v>
      </c>
      <c r="C17275" s="3" t="s">
        <v>450</v>
      </c>
      <c r="D17275" s="1">
        <v>-1.41</v>
      </c>
    </row>
    <row r="17276" spans="1:4" x14ac:dyDescent="0.2">
      <c r="A17276" s="3">
        <v>144</v>
      </c>
      <c r="B17276">
        <v>1</v>
      </c>
      <c r="C17276" s="3" t="s">
        <v>451</v>
      </c>
      <c r="D17276" s="1">
        <v>-1.27</v>
      </c>
    </row>
    <row r="17277" spans="1:4" x14ac:dyDescent="0.2">
      <c r="A17277" s="3">
        <v>144</v>
      </c>
      <c r="B17277">
        <v>1</v>
      </c>
      <c r="C17277" s="3" t="s">
        <v>452</v>
      </c>
      <c r="D17277" s="1">
        <v>-1.2</v>
      </c>
    </row>
    <row r="17278" spans="1:4" x14ac:dyDescent="0.2">
      <c r="A17278" s="3">
        <v>144</v>
      </c>
      <c r="B17278">
        <v>1</v>
      </c>
      <c r="C17278" s="3" t="s">
        <v>453</v>
      </c>
      <c r="D17278" s="1">
        <v>-1.61</v>
      </c>
    </row>
    <row r="17279" spans="1:4" x14ac:dyDescent="0.2">
      <c r="A17279" s="3">
        <v>144</v>
      </c>
      <c r="B17279">
        <v>1</v>
      </c>
      <c r="C17279" s="3" t="s">
        <v>454</v>
      </c>
      <c r="D17279" s="1">
        <v>-1.24</v>
      </c>
    </row>
    <row r="17280" spans="1:4" x14ac:dyDescent="0.2">
      <c r="A17280" s="3">
        <v>144</v>
      </c>
      <c r="B17280">
        <v>1</v>
      </c>
      <c r="C17280" s="3" t="s">
        <v>455</v>
      </c>
      <c r="D17280" s="1">
        <v>-0.92</v>
      </c>
    </row>
    <row r="17281" spans="1:4" x14ac:dyDescent="0.2">
      <c r="A17281" s="3">
        <v>144</v>
      </c>
      <c r="B17281">
        <v>1</v>
      </c>
      <c r="C17281" s="3" t="s">
        <v>456</v>
      </c>
      <c r="D17281" s="1">
        <v>-0.42</v>
      </c>
    </row>
    <row r="17282" spans="1:4" x14ac:dyDescent="0.2">
      <c r="A17282" s="3">
        <v>145</v>
      </c>
      <c r="B17282">
        <v>1</v>
      </c>
      <c r="C17282" s="3" t="s">
        <v>337</v>
      </c>
      <c r="D17282" s="1">
        <v>3</v>
      </c>
    </row>
    <row r="17283" spans="1:4" x14ac:dyDescent="0.2">
      <c r="A17283" s="3">
        <v>145</v>
      </c>
      <c r="B17283">
        <v>1</v>
      </c>
      <c r="C17283" s="3" t="s">
        <v>338</v>
      </c>
      <c r="D17283" s="1">
        <v>3</v>
      </c>
    </row>
    <row r="17284" spans="1:4" x14ac:dyDescent="0.2">
      <c r="A17284" s="3">
        <v>145</v>
      </c>
      <c r="B17284">
        <v>1</v>
      </c>
      <c r="C17284" s="3" t="s">
        <v>339</v>
      </c>
      <c r="D17284" s="1">
        <v>0.09</v>
      </c>
    </row>
    <row r="17285" spans="1:4" x14ac:dyDescent="0.2">
      <c r="A17285" s="3">
        <v>145</v>
      </c>
      <c r="B17285">
        <v>1</v>
      </c>
      <c r="C17285" s="3" t="s">
        <v>340</v>
      </c>
      <c r="D17285" s="1">
        <v>0.09</v>
      </c>
    </row>
    <row r="17286" spans="1:4" x14ac:dyDescent="0.2">
      <c r="A17286" s="3">
        <v>145</v>
      </c>
      <c r="B17286">
        <v>1</v>
      </c>
      <c r="C17286" s="3" t="s">
        <v>341</v>
      </c>
      <c r="D17286" s="1">
        <v>3</v>
      </c>
    </row>
    <row r="17287" spans="1:4" x14ac:dyDescent="0.2">
      <c r="A17287" s="3">
        <v>145</v>
      </c>
      <c r="B17287">
        <v>1</v>
      </c>
      <c r="C17287" s="3" t="s">
        <v>342</v>
      </c>
      <c r="D17287" s="1">
        <v>3</v>
      </c>
    </row>
    <row r="17288" spans="1:4" x14ac:dyDescent="0.2">
      <c r="A17288" s="3">
        <v>145</v>
      </c>
      <c r="B17288">
        <v>1</v>
      </c>
      <c r="C17288" s="3" t="s">
        <v>343</v>
      </c>
      <c r="D17288" s="1">
        <v>3</v>
      </c>
    </row>
    <row r="17289" spans="1:4" x14ac:dyDescent="0.2">
      <c r="A17289" s="3">
        <v>145</v>
      </c>
      <c r="B17289">
        <v>1</v>
      </c>
      <c r="C17289" s="3" t="s">
        <v>344</v>
      </c>
      <c r="D17289" s="1">
        <v>3</v>
      </c>
    </row>
    <row r="17290" spans="1:4" x14ac:dyDescent="0.2">
      <c r="A17290" s="3">
        <v>145</v>
      </c>
      <c r="B17290">
        <v>1</v>
      </c>
      <c r="C17290" s="3" t="s">
        <v>345</v>
      </c>
      <c r="D17290" s="1">
        <v>3</v>
      </c>
    </row>
    <row r="17291" spans="1:4" x14ac:dyDescent="0.2">
      <c r="A17291" s="3">
        <v>145</v>
      </c>
      <c r="B17291">
        <v>1</v>
      </c>
      <c r="C17291" s="3" t="s">
        <v>346</v>
      </c>
      <c r="D17291" s="1">
        <v>3</v>
      </c>
    </row>
    <row r="17292" spans="1:4" x14ac:dyDescent="0.2">
      <c r="A17292" s="3">
        <v>145</v>
      </c>
      <c r="B17292">
        <v>1</v>
      </c>
      <c r="C17292" s="3" t="s">
        <v>347</v>
      </c>
      <c r="D17292" s="1">
        <v>3</v>
      </c>
    </row>
    <row r="17293" spans="1:4" x14ac:dyDescent="0.2">
      <c r="A17293" s="3">
        <v>145</v>
      </c>
      <c r="B17293">
        <v>1</v>
      </c>
      <c r="C17293" s="3" t="s">
        <v>348</v>
      </c>
      <c r="D17293" s="1">
        <v>3</v>
      </c>
    </row>
    <row r="17294" spans="1:4" x14ac:dyDescent="0.2">
      <c r="A17294" s="3">
        <v>145</v>
      </c>
      <c r="B17294">
        <v>1</v>
      </c>
      <c r="C17294" s="3" t="s">
        <v>349</v>
      </c>
      <c r="D17294" s="1">
        <v>3</v>
      </c>
    </row>
    <row r="17295" spans="1:4" x14ac:dyDescent="0.2">
      <c r="A17295" s="3">
        <v>145</v>
      </c>
      <c r="B17295">
        <v>1</v>
      </c>
      <c r="C17295" s="3" t="s">
        <v>350</v>
      </c>
      <c r="D17295" s="1">
        <v>3</v>
      </c>
    </row>
    <row r="17296" spans="1:4" x14ac:dyDescent="0.2">
      <c r="A17296" s="3">
        <v>145</v>
      </c>
      <c r="B17296">
        <v>1</v>
      </c>
      <c r="C17296" s="3" t="s">
        <v>351</v>
      </c>
      <c r="D17296" s="1">
        <v>-2.97</v>
      </c>
    </row>
    <row r="17297" spans="1:4" x14ac:dyDescent="0.2">
      <c r="A17297" s="3">
        <v>145</v>
      </c>
      <c r="B17297">
        <v>1</v>
      </c>
      <c r="C17297" s="3" t="s">
        <v>352</v>
      </c>
      <c r="D17297" s="1">
        <v>0.06</v>
      </c>
    </row>
    <row r="17298" spans="1:4" x14ac:dyDescent="0.2">
      <c r="A17298" s="3">
        <v>145</v>
      </c>
      <c r="B17298">
        <v>1</v>
      </c>
      <c r="C17298" s="3" t="s">
        <v>353</v>
      </c>
      <c r="D17298" s="1">
        <v>3</v>
      </c>
    </row>
    <row r="17299" spans="1:4" x14ac:dyDescent="0.2">
      <c r="A17299" s="3">
        <v>145</v>
      </c>
      <c r="B17299">
        <v>1</v>
      </c>
      <c r="C17299" s="3" t="s">
        <v>354</v>
      </c>
      <c r="D17299" s="1">
        <v>-1.04</v>
      </c>
    </row>
    <row r="17300" spans="1:4" x14ac:dyDescent="0.2">
      <c r="A17300" s="3">
        <v>145</v>
      </c>
      <c r="B17300">
        <v>1</v>
      </c>
      <c r="C17300" s="3" t="s">
        <v>355</v>
      </c>
      <c r="D17300" s="1">
        <v>-1.04</v>
      </c>
    </row>
    <row r="17301" spans="1:4" x14ac:dyDescent="0.2">
      <c r="A17301" s="3">
        <v>145</v>
      </c>
      <c r="B17301">
        <v>1</v>
      </c>
      <c r="C17301" s="3" t="s">
        <v>356</v>
      </c>
      <c r="D17301" s="1">
        <v>-1.04</v>
      </c>
    </row>
    <row r="17302" spans="1:4" x14ac:dyDescent="0.2">
      <c r="A17302" s="3">
        <v>145</v>
      </c>
      <c r="B17302">
        <v>1</v>
      </c>
      <c r="C17302" s="3" t="s">
        <v>357</v>
      </c>
      <c r="D17302" s="1">
        <v>-1.04</v>
      </c>
    </row>
    <row r="17303" spans="1:4" x14ac:dyDescent="0.2">
      <c r="A17303" s="3">
        <v>145</v>
      </c>
      <c r="B17303">
        <v>1</v>
      </c>
      <c r="C17303" s="3" t="s">
        <v>358</v>
      </c>
      <c r="D17303" s="1">
        <v>-1.04</v>
      </c>
    </row>
    <row r="17304" spans="1:4" x14ac:dyDescent="0.2">
      <c r="A17304" s="3">
        <v>145</v>
      </c>
      <c r="B17304">
        <v>1</v>
      </c>
      <c r="C17304" s="3" t="s">
        <v>359</v>
      </c>
      <c r="D17304" s="1">
        <v>-1.04</v>
      </c>
    </row>
    <row r="17305" spans="1:4" x14ac:dyDescent="0.2">
      <c r="A17305" s="3">
        <v>145</v>
      </c>
      <c r="B17305">
        <v>1</v>
      </c>
      <c r="C17305" s="3" t="s">
        <v>360</v>
      </c>
      <c r="D17305" s="1">
        <v>1.56</v>
      </c>
    </row>
    <row r="17306" spans="1:4" x14ac:dyDescent="0.2">
      <c r="A17306" s="3">
        <v>145</v>
      </c>
      <c r="B17306">
        <v>1</v>
      </c>
      <c r="C17306" s="3" t="s">
        <v>361</v>
      </c>
      <c r="D17306" s="1">
        <v>1.56</v>
      </c>
    </row>
    <row r="17307" spans="1:4" x14ac:dyDescent="0.2">
      <c r="A17307" s="3">
        <v>145</v>
      </c>
      <c r="B17307">
        <v>1</v>
      </c>
      <c r="C17307" s="3" t="s">
        <v>362</v>
      </c>
      <c r="D17307" s="1">
        <v>1.56</v>
      </c>
    </row>
    <row r="17308" spans="1:4" x14ac:dyDescent="0.2">
      <c r="A17308" s="3">
        <v>145</v>
      </c>
      <c r="B17308">
        <v>1</v>
      </c>
      <c r="C17308" s="3" t="s">
        <v>363</v>
      </c>
      <c r="D17308" s="1">
        <v>1.56</v>
      </c>
    </row>
    <row r="17309" spans="1:4" x14ac:dyDescent="0.2">
      <c r="A17309" s="3">
        <v>145</v>
      </c>
      <c r="B17309">
        <v>1</v>
      </c>
      <c r="C17309" s="3" t="s">
        <v>364</v>
      </c>
      <c r="D17309" s="1">
        <v>1.56</v>
      </c>
    </row>
    <row r="17310" spans="1:4" x14ac:dyDescent="0.2">
      <c r="A17310" s="3">
        <v>145</v>
      </c>
      <c r="B17310">
        <v>1</v>
      </c>
      <c r="C17310" s="3" t="s">
        <v>365</v>
      </c>
      <c r="D17310" s="1">
        <v>-2.0099999999999998</v>
      </c>
    </row>
    <row r="17311" spans="1:4" x14ac:dyDescent="0.2">
      <c r="A17311" s="3">
        <v>145</v>
      </c>
      <c r="B17311">
        <v>1</v>
      </c>
      <c r="C17311" s="3" t="s">
        <v>366</v>
      </c>
      <c r="D17311" s="1">
        <v>-2.0099999999999998</v>
      </c>
    </row>
    <row r="17312" spans="1:4" x14ac:dyDescent="0.2">
      <c r="A17312" s="3">
        <v>145</v>
      </c>
      <c r="B17312">
        <v>1</v>
      </c>
      <c r="C17312" s="3" t="s">
        <v>367</v>
      </c>
      <c r="D17312" s="1">
        <v>-2.0099999999999998</v>
      </c>
    </row>
    <row r="17313" spans="1:4" x14ac:dyDescent="0.2">
      <c r="A17313" s="3">
        <v>145</v>
      </c>
      <c r="B17313">
        <v>1</v>
      </c>
      <c r="C17313" s="3" t="s">
        <v>368</v>
      </c>
      <c r="D17313" s="1">
        <v>-2.0099999999999998</v>
      </c>
    </row>
    <row r="17314" spans="1:4" x14ac:dyDescent="0.2">
      <c r="A17314" s="3">
        <v>145</v>
      </c>
      <c r="B17314">
        <v>1</v>
      </c>
      <c r="C17314" s="3" t="s">
        <v>369</v>
      </c>
      <c r="D17314" s="1">
        <v>1.05</v>
      </c>
    </row>
    <row r="17315" spans="1:4" x14ac:dyDescent="0.2">
      <c r="A17315" s="3">
        <v>145</v>
      </c>
      <c r="B17315">
        <v>1</v>
      </c>
      <c r="C17315" s="3" t="s">
        <v>370</v>
      </c>
      <c r="D17315" s="1">
        <v>0.24</v>
      </c>
    </row>
    <row r="17316" spans="1:4" x14ac:dyDescent="0.2">
      <c r="A17316" s="3">
        <v>145</v>
      </c>
      <c r="B17316">
        <v>1</v>
      </c>
      <c r="C17316" s="3" t="s">
        <v>371</v>
      </c>
      <c r="D17316" s="1">
        <v>-2.09</v>
      </c>
    </row>
    <row r="17317" spans="1:4" x14ac:dyDescent="0.2">
      <c r="A17317" s="3">
        <v>145</v>
      </c>
      <c r="B17317">
        <v>1</v>
      </c>
      <c r="C17317" s="3" t="s">
        <v>372</v>
      </c>
      <c r="D17317" s="1">
        <v>-2.09</v>
      </c>
    </row>
    <row r="17318" spans="1:4" x14ac:dyDescent="0.2">
      <c r="A17318" s="3">
        <v>145</v>
      </c>
      <c r="B17318">
        <v>1</v>
      </c>
      <c r="C17318" s="3" t="s">
        <v>373</v>
      </c>
      <c r="D17318" s="1">
        <v>1.29</v>
      </c>
    </row>
    <row r="17319" spans="1:4" x14ac:dyDescent="0.2">
      <c r="A17319" s="3">
        <v>145</v>
      </c>
      <c r="B17319">
        <v>1</v>
      </c>
      <c r="C17319" s="3" t="s">
        <v>374</v>
      </c>
      <c r="D17319" s="1">
        <v>-1.67</v>
      </c>
    </row>
    <row r="17320" spans="1:4" x14ac:dyDescent="0.2">
      <c r="A17320" s="3">
        <v>145</v>
      </c>
      <c r="B17320">
        <v>1</v>
      </c>
      <c r="C17320" s="3" t="s">
        <v>375</v>
      </c>
      <c r="D17320" s="1">
        <v>-1.67</v>
      </c>
    </row>
    <row r="17321" spans="1:4" x14ac:dyDescent="0.2">
      <c r="A17321" s="3">
        <v>145</v>
      </c>
      <c r="B17321">
        <v>1</v>
      </c>
      <c r="C17321" s="3" t="s">
        <v>376</v>
      </c>
      <c r="D17321" s="1">
        <v>-1.67</v>
      </c>
    </row>
    <row r="17322" spans="1:4" x14ac:dyDescent="0.2">
      <c r="A17322" s="3">
        <v>145</v>
      </c>
      <c r="B17322">
        <v>1</v>
      </c>
      <c r="C17322" s="3" t="s">
        <v>377</v>
      </c>
      <c r="D17322" s="1">
        <v>3</v>
      </c>
    </row>
    <row r="17323" spans="1:4" x14ac:dyDescent="0.2">
      <c r="A17323" s="3">
        <v>145</v>
      </c>
      <c r="B17323">
        <v>1</v>
      </c>
      <c r="C17323" s="3" t="s">
        <v>378</v>
      </c>
      <c r="D17323" s="1">
        <v>3</v>
      </c>
    </row>
    <row r="17324" spans="1:4" x14ac:dyDescent="0.2">
      <c r="A17324" s="3">
        <v>145</v>
      </c>
      <c r="B17324">
        <v>1</v>
      </c>
      <c r="C17324" s="3" t="s">
        <v>379</v>
      </c>
      <c r="D17324" s="1">
        <v>3</v>
      </c>
    </row>
    <row r="17325" spans="1:4" x14ac:dyDescent="0.2">
      <c r="A17325" s="3">
        <v>145</v>
      </c>
      <c r="B17325">
        <v>1</v>
      </c>
      <c r="C17325" s="3" t="s">
        <v>380</v>
      </c>
      <c r="D17325" s="1">
        <v>1.85</v>
      </c>
    </row>
    <row r="17326" spans="1:4" x14ac:dyDescent="0.2">
      <c r="A17326" s="3">
        <v>145</v>
      </c>
      <c r="B17326">
        <v>1</v>
      </c>
      <c r="C17326" s="3" t="s">
        <v>381</v>
      </c>
      <c r="D17326" s="1">
        <v>3</v>
      </c>
    </row>
    <row r="17327" spans="1:4" x14ac:dyDescent="0.2">
      <c r="A17327" s="3">
        <v>145</v>
      </c>
      <c r="B17327">
        <v>1</v>
      </c>
      <c r="C17327" s="3" t="s">
        <v>382</v>
      </c>
      <c r="D17327" s="1">
        <v>3</v>
      </c>
    </row>
    <row r="17328" spans="1:4" x14ac:dyDescent="0.2">
      <c r="A17328" s="3">
        <v>145</v>
      </c>
      <c r="B17328">
        <v>1</v>
      </c>
      <c r="C17328" s="3" t="s">
        <v>383</v>
      </c>
      <c r="D17328" s="1">
        <v>3</v>
      </c>
    </row>
    <row r="17329" spans="1:4" x14ac:dyDescent="0.2">
      <c r="A17329" s="3">
        <v>145</v>
      </c>
      <c r="B17329">
        <v>1</v>
      </c>
      <c r="C17329" s="3" t="s">
        <v>384</v>
      </c>
      <c r="D17329" s="1">
        <v>3</v>
      </c>
    </row>
    <row r="17330" spans="1:4" x14ac:dyDescent="0.2">
      <c r="A17330" s="3">
        <v>145</v>
      </c>
      <c r="B17330">
        <v>1</v>
      </c>
      <c r="C17330" s="3" t="s">
        <v>385</v>
      </c>
      <c r="D17330" s="1">
        <v>3</v>
      </c>
    </row>
    <row r="17331" spans="1:4" x14ac:dyDescent="0.2">
      <c r="A17331" s="3">
        <v>145</v>
      </c>
      <c r="B17331">
        <v>1</v>
      </c>
      <c r="C17331" s="3" t="s">
        <v>386</v>
      </c>
      <c r="D17331" s="1">
        <v>3</v>
      </c>
    </row>
    <row r="17332" spans="1:4" x14ac:dyDescent="0.2">
      <c r="A17332" s="3">
        <v>145</v>
      </c>
      <c r="B17332">
        <v>1</v>
      </c>
      <c r="C17332" s="3" t="s">
        <v>387</v>
      </c>
      <c r="D17332" s="1">
        <v>3</v>
      </c>
    </row>
    <row r="17333" spans="1:4" x14ac:dyDescent="0.2">
      <c r="A17333" s="3">
        <v>145</v>
      </c>
      <c r="B17333">
        <v>1</v>
      </c>
      <c r="C17333" s="3" t="s">
        <v>388</v>
      </c>
      <c r="D17333" s="1">
        <v>3</v>
      </c>
    </row>
    <row r="17334" spans="1:4" x14ac:dyDescent="0.2">
      <c r="A17334" s="3">
        <v>145</v>
      </c>
      <c r="B17334">
        <v>1</v>
      </c>
      <c r="C17334" s="3" t="s">
        <v>389</v>
      </c>
      <c r="D17334" s="1">
        <v>3</v>
      </c>
    </row>
    <row r="17335" spans="1:4" x14ac:dyDescent="0.2">
      <c r="A17335" s="3">
        <v>145</v>
      </c>
      <c r="B17335">
        <v>1</v>
      </c>
      <c r="C17335" s="3" t="s">
        <v>390</v>
      </c>
      <c r="D17335" s="1">
        <v>3</v>
      </c>
    </row>
    <row r="17336" spans="1:4" x14ac:dyDescent="0.2">
      <c r="A17336" s="3">
        <v>145</v>
      </c>
      <c r="B17336">
        <v>1</v>
      </c>
      <c r="C17336" s="3" t="s">
        <v>391</v>
      </c>
      <c r="D17336" s="1">
        <v>1.3</v>
      </c>
    </row>
    <row r="17337" spans="1:4" x14ac:dyDescent="0.2">
      <c r="A17337" s="3">
        <v>145</v>
      </c>
      <c r="B17337">
        <v>1</v>
      </c>
      <c r="C17337" s="3" t="s">
        <v>392</v>
      </c>
      <c r="D17337" s="1">
        <v>1.3</v>
      </c>
    </row>
    <row r="17338" spans="1:4" x14ac:dyDescent="0.2">
      <c r="A17338" s="3">
        <v>145</v>
      </c>
      <c r="B17338">
        <v>1</v>
      </c>
      <c r="C17338" s="3" t="s">
        <v>393</v>
      </c>
      <c r="D17338" s="1">
        <v>3</v>
      </c>
    </row>
    <row r="17339" spans="1:4" x14ac:dyDescent="0.2">
      <c r="A17339" s="3">
        <v>145</v>
      </c>
      <c r="B17339">
        <v>1</v>
      </c>
      <c r="C17339" s="3" t="s">
        <v>394</v>
      </c>
      <c r="D17339" s="1">
        <v>1.37</v>
      </c>
    </row>
    <row r="17340" spans="1:4" x14ac:dyDescent="0.2">
      <c r="A17340" s="3">
        <v>145</v>
      </c>
      <c r="B17340">
        <v>1</v>
      </c>
      <c r="C17340" s="3" t="s">
        <v>395</v>
      </c>
      <c r="D17340" s="1">
        <v>1.37</v>
      </c>
    </row>
    <row r="17341" spans="1:4" x14ac:dyDescent="0.2">
      <c r="A17341" s="3">
        <v>145</v>
      </c>
      <c r="B17341">
        <v>1</v>
      </c>
      <c r="C17341" s="3" t="s">
        <v>396</v>
      </c>
      <c r="D17341" s="1">
        <v>1.37</v>
      </c>
    </row>
    <row r="17342" spans="1:4" x14ac:dyDescent="0.2">
      <c r="A17342" s="3">
        <v>145</v>
      </c>
      <c r="B17342">
        <v>1</v>
      </c>
      <c r="C17342" s="3" t="s">
        <v>397</v>
      </c>
      <c r="D17342" s="1">
        <v>-0.06</v>
      </c>
    </row>
    <row r="17343" spans="1:4" x14ac:dyDescent="0.2">
      <c r="A17343" s="3">
        <v>145</v>
      </c>
      <c r="B17343">
        <v>1</v>
      </c>
      <c r="C17343" s="3" t="s">
        <v>398</v>
      </c>
      <c r="D17343" s="1">
        <v>-0.06</v>
      </c>
    </row>
    <row r="17344" spans="1:4" x14ac:dyDescent="0.2">
      <c r="A17344" s="3">
        <v>145</v>
      </c>
      <c r="B17344">
        <v>1</v>
      </c>
      <c r="C17344" s="3" t="s">
        <v>399</v>
      </c>
      <c r="D17344" s="1">
        <v>-0.06</v>
      </c>
    </row>
    <row r="17345" spans="1:4" x14ac:dyDescent="0.2">
      <c r="A17345" s="3">
        <v>145</v>
      </c>
      <c r="B17345">
        <v>1</v>
      </c>
      <c r="C17345" s="3" t="s">
        <v>400</v>
      </c>
      <c r="D17345" s="1">
        <v>2.09</v>
      </c>
    </row>
    <row r="17346" spans="1:4" x14ac:dyDescent="0.2">
      <c r="A17346" s="3">
        <v>145</v>
      </c>
      <c r="B17346">
        <v>1</v>
      </c>
      <c r="C17346" s="3" t="s">
        <v>401</v>
      </c>
      <c r="D17346" s="1">
        <v>2.09</v>
      </c>
    </row>
    <row r="17347" spans="1:4" x14ac:dyDescent="0.2">
      <c r="A17347" s="3">
        <v>145</v>
      </c>
      <c r="B17347">
        <v>1</v>
      </c>
      <c r="C17347" s="3" t="s">
        <v>402</v>
      </c>
      <c r="D17347" s="1">
        <v>2.09</v>
      </c>
    </row>
    <row r="17348" spans="1:4" x14ac:dyDescent="0.2">
      <c r="A17348" s="3">
        <v>145</v>
      </c>
      <c r="B17348">
        <v>1</v>
      </c>
      <c r="C17348" s="3" t="s">
        <v>403</v>
      </c>
      <c r="D17348" s="1">
        <v>2.09</v>
      </c>
    </row>
    <row r="17349" spans="1:4" x14ac:dyDescent="0.2">
      <c r="A17349" s="3">
        <v>145</v>
      </c>
      <c r="B17349">
        <v>1</v>
      </c>
      <c r="C17349" s="3" t="s">
        <v>404</v>
      </c>
      <c r="D17349" s="1">
        <v>2.09</v>
      </c>
    </row>
    <row r="17350" spans="1:4" x14ac:dyDescent="0.2">
      <c r="A17350" s="3">
        <v>145</v>
      </c>
      <c r="B17350">
        <v>1</v>
      </c>
      <c r="C17350" s="3" t="s">
        <v>405</v>
      </c>
      <c r="D17350" s="1">
        <v>2.09</v>
      </c>
    </row>
    <row r="17351" spans="1:4" x14ac:dyDescent="0.2">
      <c r="A17351" s="3">
        <v>145</v>
      </c>
      <c r="B17351">
        <v>1</v>
      </c>
      <c r="C17351" s="3" t="s">
        <v>406</v>
      </c>
      <c r="D17351" s="1">
        <v>-1.63</v>
      </c>
    </row>
    <row r="17352" spans="1:4" x14ac:dyDescent="0.2">
      <c r="A17352" s="3">
        <v>145</v>
      </c>
      <c r="B17352">
        <v>1</v>
      </c>
      <c r="C17352" s="3" t="s">
        <v>407</v>
      </c>
      <c r="D17352" s="1">
        <v>-1.63</v>
      </c>
    </row>
    <row r="17353" spans="1:4" x14ac:dyDescent="0.2">
      <c r="A17353" s="3">
        <v>145</v>
      </c>
      <c r="B17353">
        <v>1</v>
      </c>
      <c r="C17353" s="3" t="s">
        <v>408</v>
      </c>
      <c r="D17353" s="1">
        <v>-1.63</v>
      </c>
    </row>
    <row r="17354" spans="1:4" x14ac:dyDescent="0.2">
      <c r="A17354" s="3">
        <v>145</v>
      </c>
      <c r="B17354">
        <v>1</v>
      </c>
      <c r="C17354" s="3" t="s">
        <v>409</v>
      </c>
      <c r="D17354" s="1">
        <v>1.94</v>
      </c>
    </row>
    <row r="17355" spans="1:4" x14ac:dyDescent="0.2">
      <c r="A17355" s="3">
        <v>145</v>
      </c>
      <c r="B17355">
        <v>1</v>
      </c>
      <c r="C17355" s="3" t="s">
        <v>410</v>
      </c>
      <c r="D17355" s="1">
        <v>1.94</v>
      </c>
    </row>
    <row r="17356" spans="1:4" x14ac:dyDescent="0.2">
      <c r="A17356" s="3">
        <v>145</v>
      </c>
      <c r="B17356">
        <v>1</v>
      </c>
      <c r="C17356" s="3" t="s">
        <v>411</v>
      </c>
      <c r="D17356" s="1">
        <v>1.94</v>
      </c>
    </row>
    <row r="17357" spans="1:4" x14ac:dyDescent="0.2">
      <c r="A17357" s="3">
        <v>145</v>
      </c>
      <c r="B17357">
        <v>1</v>
      </c>
      <c r="C17357" s="3" t="s">
        <v>412</v>
      </c>
      <c r="D17357" s="1">
        <v>1.94</v>
      </c>
    </row>
    <row r="17358" spans="1:4" x14ac:dyDescent="0.2">
      <c r="A17358" s="3">
        <v>145</v>
      </c>
      <c r="B17358">
        <v>1</v>
      </c>
      <c r="C17358" s="3" t="s">
        <v>413</v>
      </c>
      <c r="D17358" s="1">
        <v>1.94</v>
      </c>
    </row>
    <row r="17359" spans="1:4" x14ac:dyDescent="0.2">
      <c r="A17359" s="3">
        <v>145</v>
      </c>
      <c r="B17359">
        <v>1</v>
      </c>
      <c r="C17359" s="3" t="s">
        <v>414</v>
      </c>
      <c r="D17359" s="1">
        <v>-0.28000000000000003</v>
      </c>
    </row>
    <row r="17360" spans="1:4" x14ac:dyDescent="0.2">
      <c r="A17360" s="3">
        <v>145</v>
      </c>
      <c r="B17360">
        <v>1</v>
      </c>
      <c r="C17360" s="3" t="s">
        <v>415</v>
      </c>
      <c r="D17360" s="1">
        <v>-2.19</v>
      </c>
    </row>
    <row r="17361" spans="1:4" x14ac:dyDescent="0.2">
      <c r="A17361" s="3">
        <v>145</v>
      </c>
      <c r="B17361">
        <v>1</v>
      </c>
      <c r="C17361" s="3" t="s">
        <v>416</v>
      </c>
      <c r="D17361" s="1">
        <v>-2.19</v>
      </c>
    </row>
    <row r="17362" spans="1:4" x14ac:dyDescent="0.2">
      <c r="A17362" s="3">
        <v>145</v>
      </c>
      <c r="B17362">
        <v>1</v>
      </c>
      <c r="C17362" s="3" t="s">
        <v>417</v>
      </c>
      <c r="D17362" s="1">
        <v>3</v>
      </c>
    </row>
    <row r="17363" spans="1:4" x14ac:dyDescent="0.2">
      <c r="A17363" s="3">
        <v>145</v>
      </c>
      <c r="B17363">
        <v>1</v>
      </c>
      <c r="C17363" s="3" t="s">
        <v>418</v>
      </c>
      <c r="D17363" s="1">
        <v>3</v>
      </c>
    </row>
    <row r="17364" spans="1:4" x14ac:dyDescent="0.2">
      <c r="A17364" s="3">
        <v>145</v>
      </c>
      <c r="B17364">
        <v>1</v>
      </c>
      <c r="C17364" s="3" t="s">
        <v>419</v>
      </c>
      <c r="D17364" s="1">
        <v>3</v>
      </c>
    </row>
    <row r="17365" spans="1:4" x14ac:dyDescent="0.2">
      <c r="A17365" s="3">
        <v>145</v>
      </c>
      <c r="B17365">
        <v>1</v>
      </c>
      <c r="C17365" s="3" t="s">
        <v>420</v>
      </c>
      <c r="D17365" s="1">
        <v>1.96</v>
      </c>
    </row>
    <row r="17366" spans="1:4" x14ac:dyDescent="0.2">
      <c r="A17366" s="3">
        <v>145</v>
      </c>
      <c r="B17366">
        <v>1</v>
      </c>
      <c r="C17366" s="3" t="s">
        <v>421</v>
      </c>
      <c r="D17366" s="1">
        <v>2.99</v>
      </c>
    </row>
    <row r="17367" spans="1:4" x14ac:dyDescent="0.2">
      <c r="A17367" s="3">
        <v>145</v>
      </c>
      <c r="B17367">
        <v>1</v>
      </c>
      <c r="C17367" s="3" t="s">
        <v>422</v>
      </c>
      <c r="D17367" s="1">
        <v>2.99</v>
      </c>
    </row>
    <row r="17368" spans="1:4" x14ac:dyDescent="0.2">
      <c r="A17368" s="3">
        <v>145</v>
      </c>
      <c r="B17368">
        <v>1</v>
      </c>
      <c r="C17368" s="3" t="s">
        <v>423</v>
      </c>
      <c r="D17368" s="1">
        <v>2.99</v>
      </c>
    </row>
    <row r="17369" spans="1:4" x14ac:dyDescent="0.2">
      <c r="A17369" s="3">
        <v>145</v>
      </c>
      <c r="B17369">
        <v>1</v>
      </c>
      <c r="C17369" s="3" t="s">
        <v>424</v>
      </c>
      <c r="D17369" s="1">
        <v>2.99</v>
      </c>
    </row>
    <row r="17370" spans="1:4" x14ac:dyDescent="0.2">
      <c r="A17370" s="3">
        <v>145</v>
      </c>
      <c r="B17370">
        <v>1</v>
      </c>
      <c r="C17370" s="3" t="s">
        <v>425</v>
      </c>
      <c r="D17370" s="1">
        <v>2.99</v>
      </c>
    </row>
    <row r="17371" spans="1:4" x14ac:dyDescent="0.2">
      <c r="A17371" s="3">
        <v>145</v>
      </c>
      <c r="B17371">
        <v>1</v>
      </c>
      <c r="C17371" s="3" t="s">
        <v>426</v>
      </c>
      <c r="D17371" s="1">
        <v>2.99</v>
      </c>
    </row>
    <row r="17372" spans="1:4" x14ac:dyDescent="0.2">
      <c r="A17372" s="3">
        <v>145</v>
      </c>
      <c r="B17372">
        <v>1</v>
      </c>
      <c r="C17372" s="3" t="s">
        <v>427</v>
      </c>
      <c r="D17372" s="1">
        <v>2.99</v>
      </c>
    </row>
    <row r="17373" spans="1:4" x14ac:dyDescent="0.2">
      <c r="A17373" s="3">
        <v>145</v>
      </c>
      <c r="B17373">
        <v>1</v>
      </c>
      <c r="C17373" s="3" t="s">
        <v>428</v>
      </c>
      <c r="D17373" s="1">
        <v>2.99</v>
      </c>
    </row>
    <row r="17374" spans="1:4" x14ac:dyDescent="0.2">
      <c r="A17374" s="3">
        <v>145</v>
      </c>
      <c r="B17374">
        <v>1</v>
      </c>
      <c r="C17374" s="3" t="s">
        <v>429</v>
      </c>
      <c r="D17374" s="1">
        <v>2.99</v>
      </c>
    </row>
    <row r="17375" spans="1:4" x14ac:dyDescent="0.2">
      <c r="A17375" s="3">
        <v>145</v>
      </c>
      <c r="B17375">
        <v>1</v>
      </c>
      <c r="C17375" s="3" t="s">
        <v>430</v>
      </c>
      <c r="D17375" s="1">
        <v>2.99</v>
      </c>
    </row>
    <row r="17376" spans="1:4" x14ac:dyDescent="0.2">
      <c r="A17376" s="3">
        <v>145</v>
      </c>
      <c r="B17376">
        <v>1</v>
      </c>
      <c r="C17376" s="3" t="s">
        <v>431</v>
      </c>
      <c r="D17376" s="1">
        <v>0.14000000000000001</v>
      </c>
    </row>
    <row r="17377" spans="1:4" x14ac:dyDescent="0.2">
      <c r="A17377" s="3">
        <v>145</v>
      </c>
      <c r="B17377">
        <v>1</v>
      </c>
      <c r="C17377" s="3" t="s">
        <v>432</v>
      </c>
      <c r="D17377" s="1">
        <v>1.52</v>
      </c>
    </row>
    <row r="17378" spans="1:4" x14ac:dyDescent="0.2">
      <c r="A17378" s="3">
        <v>145</v>
      </c>
      <c r="B17378">
        <v>1</v>
      </c>
      <c r="C17378" s="3" t="s">
        <v>433</v>
      </c>
      <c r="D17378" s="1">
        <v>3</v>
      </c>
    </row>
    <row r="17379" spans="1:4" x14ac:dyDescent="0.2">
      <c r="A17379" s="3">
        <v>145</v>
      </c>
      <c r="B17379">
        <v>1</v>
      </c>
      <c r="C17379" s="3" t="s">
        <v>434</v>
      </c>
      <c r="D17379" s="1">
        <v>1.85</v>
      </c>
    </row>
    <row r="17380" spans="1:4" x14ac:dyDescent="0.2">
      <c r="A17380" s="3">
        <v>145</v>
      </c>
      <c r="B17380">
        <v>1</v>
      </c>
      <c r="C17380" s="3" t="s">
        <v>435</v>
      </c>
      <c r="D17380" s="1">
        <v>1.85</v>
      </c>
    </row>
    <row r="17381" spans="1:4" x14ac:dyDescent="0.2">
      <c r="A17381" s="3">
        <v>145</v>
      </c>
      <c r="B17381">
        <v>1</v>
      </c>
      <c r="C17381" s="3" t="s">
        <v>436</v>
      </c>
      <c r="D17381" s="1">
        <v>1.85</v>
      </c>
    </row>
    <row r="17382" spans="1:4" x14ac:dyDescent="0.2">
      <c r="A17382" s="3">
        <v>145</v>
      </c>
      <c r="B17382">
        <v>1</v>
      </c>
      <c r="C17382" s="3" t="s">
        <v>437</v>
      </c>
      <c r="D17382" s="1">
        <v>1.85</v>
      </c>
    </row>
    <row r="17383" spans="1:4" x14ac:dyDescent="0.2">
      <c r="A17383" s="3">
        <v>145</v>
      </c>
      <c r="B17383">
        <v>1</v>
      </c>
      <c r="C17383" s="3" t="s">
        <v>438</v>
      </c>
      <c r="D17383" s="1">
        <v>0.77</v>
      </c>
    </row>
    <row r="17384" spans="1:4" x14ac:dyDescent="0.2">
      <c r="A17384" s="3">
        <v>145</v>
      </c>
      <c r="B17384">
        <v>1</v>
      </c>
      <c r="C17384" s="3" t="s">
        <v>439</v>
      </c>
      <c r="D17384" s="1">
        <v>-0.34</v>
      </c>
    </row>
    <row r="17385" spans="1:4" x14ac:dyDescent="0.2">
      <c r="A17385" s="3">
        <v>145</v>
      </c>
      <c r="B17385">
        <v>1</v>
      </c>
      <c r="C17385" s="3" t="s">
        <v>440</v>
      </c>
      <c r="D17385" s="1">
        <v>1.67</v>
      </c>
    </row>
    <row r="17386" spans="1:4" x14ac:dyDescent="0.2">
      <c r="A17386" s="3">
        <v>145</v>
      </c>
      <c r="B17386">
        <v>1</v>
      </c>
      <c r="C17386" s="3" t="s">
        <v>441</v>
      </c>
      <c r="D17386" s="1">
        <v>1.67</v>
      </c>
    </row>
    <row r="17387" spans="1:4" x14ac:dyDescent="0.2">
      <c r="A17387" s="3">
        <v>145</v>
      </c>
      <c r="B17387">
        <v>1</v>
      </c>
      <c r="C17387" s="3" t="s">
        <v>442</v>
      </c>
      <c r="D17387" s="1">
        <v>1.67</v>
      </c>
    </row>
    <row r="17388" spans="1:4" x14ac:dyDescent="0.2">
      <c r="A17388" s="3">
        <v>145</v>
      </c>
      <c r="B17388">
        <v>1</v>
      </c>
      <c r="C17388" s="3" t="s">
        <v>443</v>
      </c>
      <c r="D17388" s="1">
        <v>1.67</v>
      </c>
    </row>
    <row r="17389" spans="1:4" x14ac:dyDescent="0.2">
      <c r="A17389" s="3">
        <v>145</v>
      </c>
      <c r="B17389">
        <v>1</v>
      </c>
      <c r="C17389" s="3" t="s">
        <v>444</v>
      </c>
      <c r="D17389" s="1">
        <v>1.67</v>
      </c>
    </row>
    <row r="17390" spans="1:4" x14ac:dyDescent="0.2">
      <c r="A17390" s="3">
        <v>145</v>
      </c>
      <c r="B17390">
        <v>1</v>
      </c>
      <c r="C17390" s="3" t="s">
        <v>445</v>
      </c>
      <c r="D17390" s="1">
        <v>1.67</v>
      </c>
    </row>
    <row r="17391" spans="1:4" x14ac:dyDescent="0.2">
      <c r="A17391" s="3">
        <v>145</v>
      </c>
      <c r="B17391">
        <v>1</v>
      </c>
      <c r="C17391" s="3" t="s">
        <v>446</v>
      </c>
      <c r="D17391" s="1">
        <v>1.67</v>
      </c>
    </row>
    <row r="17392" spans="1:4" x14ac:dyDescent="0.2">
      <c r="A17392" s="3">
        <v>145</v>
      </c>
      <c r="B17392">
        <v>1</v>
      </c>
      <c r="C17392" s="3" t="s">
        <v>447</v>
      </c>
      <c r="D17392" s="1">
        <v>1.67</v>
      </c>
    </row>
    <row r="17393" spans="1:4" x14ac:dyDescent="0.2">
      <c r="A17393" s="3">
        <v>145</v>
      </c>
      <c r="B17393">
        <v>1</v>
      </c>
      <c r="C17393" s="3" t="s">
        <v>448</v>
      </c>
      <c r="D17393" s="1">
        <v>1.67</v>
      </c>
    </row>
    <row r="17394" spans="1:4" x14ac:dyDescent="0.2">
      <c r="A17394" s="3">
        <v>145</v>
      </c>
      <c r="B17394">
        <v>1</v>
      </c>
      <c r="C17394" s="3" t="s">
        <v>449</v>
      </c>
      <c r="D17394" s="1">
        <v>1.67</v>
      </c>
    </row>
    <row r="17395" spans="1:4" x14ac:dyDescent="0.2">
      <c r="A17395" s="3">
        <v>145</v>
      </c>
      <c r="B17395">
        <v>1</v>
      </c>
      <c r="C17395" s="3" t="s">
        <v>450</v>
      </c>
      <c r="D17395" s="1">
        <v>0.66</v>
      </c>
    </row>
    <row r="17396" spans="1:4" x14ac:dyDescent="0.2">
      <c r="A17396" s="3">
        <v>145</v>
      </c>
      <c r="B17396">
        <v>1</v>
      </c>
      <c r="C17396" s="3" t="s">
        <v>451</v>
      </c>
      <c r="D17396" s="1">
        <v>-0.89</v>
      </c>
    </row>
    <row r="17397" spans="1:4" x14ac:dyDescent="0.2">
      <c r="A17397" s="3">
        <v>145</v>
      </c>
      <c r="B17397">
        <v>1</v>
      </c>
      <c r="C17397" s="3" t="s">
        <v>452</v>
      </c>
      <c r="D17397" s="1">
        <v>-0.89</v>
      </c>
    </row>
    <row r="17398" spans="1:4" x14ac:dyDescent="0.2">
      <c r="A17398" s="3">
        <v>145</v>
      </c>
      <c r="B17398">
        <v>1</v>
      </c>
      <c r="C17398" s="3" t="s">
        <v>453</v>
      </c>
      <c r="D17398" s="1">
        <v>-0.89</v>
      </c>
    </row>
    <row r="17399" spans="1:4" x14ac:dyDescent="0.2">
      <c r="A17399" s="3">
        <v>145</v>
      </c>
      <c r="B17399">
        <v>1</v>
      </c>
      <c r="C17399" s="3" t="s">
        <v>454</v>
      </c>
      <c r="D17399" s="1">
        <v>-0.89</v>
      </c>
    </row>
    <row r="17400" spans="1:4" x14ac:dyDescent="0.2">
      <c r="A17400" s="3">
        <v>145</v>
      </c>
      <c r="B17400">
        <v>1</v>
      </c>
      <c r="C17400" s="3" t="s">
        <v>455</v>
      </c>
      <c r="D17400" s="1">
        <v>-0.89</v>
      </c>
    </row>
    <row r="17401" spans="1:4" x14ac:dyDescent="0.2">
      <c r="A17401" s="3">
        <v>145</v>
      </c>
      <c r="B17401">
        <v>1</v>
      </c>
      <c r="C17401" s="3" t="s">
        <v>456</v>
      </c>
      <c r="D17401" s="1">
        <v>-0.89</v>
      </c>
    </row>
    <row r="17402" spans="1:4" x14ac:dyDescent="0.2">
      <c r="A17402" s="3">
        <v>146</v>
      </c>
      <c r="B17402">
        <v>1</v>
      </c>
      <c r="C17402" s="3" t="s">
        <v>337</v>
      </c>
      <c r="D17402" s="1">
        <v>2.27</v>
      </c>
    </row>
    <row r="17403" spans="1:4" x14ac:dyDescent="0.2">
      <c r="A17403" s="3">
        <v>146</v>
      </c>
      <c r="B17403">
        <v>1</v>
      </c>
      <c r="C17403" s="3" t="s">
        <v>338</v>
      </c>
      <c r="D17403" s="1">
        <v>2.27</v>
      </c>
    </row>
    <row r="17404" spans="1:4" x14ac:dyDescent="0.2">
      <c r="A17404" s="3">
        <v>146</v>
      </c>
      <c r="B17404">
        <v>1</v>
      </c>
      <c r="C17404" s="3" t="s">
        <v>339</v>
      </c>
      <c r="D17404" s="1">
        <v>2.27</v>
      </c>
    </row>
    <row r="17405" spans="1:4" x14ac:dyDescent="0.2">
      <c r="A17405" s="3">
        <v>146</v>
      </c>
      <c r="B17405">
        <v>1</v>
      </c>
      <c r="C17405" s="3" t="s">
        <v>340</v>
      </c>
      <c r="D17405" s="1">
        <v>-0.32</v>
      </c>
    </row>
    <row r="17406" spans="1:4" x14ac:dyDescent="0.2">
      <c r="A17406" s="3">
        <v>146</v>
      </c>
      <c r="B17406">
        <v>1</v>
      </c>
      <c r="C17406" s="3" t="s">
        <v>341</v>
      </c>
      <c r="D17406" s="1">
        <v>2.9</v>
      </c>
    </row>
    <row r="17407" spans="1:4" x14ac:dyDescent="0.2">
      <c r="A17407" s="3">
        <v>146</v>
      </c>
      <c r="B17407">
        <v>1</v>
      </c>
      <c r="C17407" s="3" t="s">
        <v>342</v>
      </c>
      <c r="D17407" s="1">
        <v>2.9</v>
      </c>
    </row>
    <row r="17408" spans="1:4" x14ac:dyDescent="0.2">
      <c r="A17408" s="3">
        <v>146</v>
      </c>
      <c r="B17408">
        <v>1</v>
      </c>
      <c r="C17408" s="3" t="s">
        <v>343</v>
      </c>
      <c r="D17408" s="1">
        <v>2.9</v>
      </c>
    </row>
    <row r="17409" spans="1:4" x14ac:dyDescent="0.2">
      <c r="A17409" s="3">
        <v>146</v>
      </c>
      <c r="B17409">
        <v>1</v>
      </c>
      <c r="C17409" s="3" t="s">
        <v>344</v>
      </c>
      <c r="D17409" s="1">
        <v>-2.94</v>
      </c>
    </row>
    <row r="17410" spans="1:4" x14ac:dyDescent="0.2">
      <c r="A17410" s="3">
        <v>146</v>
      </c>
      <c r="B17410">
        <v>1</v>
      </c>
      <c r="C17410" s="3" t="s">
        <v>345</v>
      </c>
      <c r="D17410" s="1">
        <v>3</v>
      </c>
    </row>
    <row r="17411" spans="1:4" x14ac:dyDescent="0.2">
      <c r="A17411" s="3">
        <v>146</v>
      </c>
      <c r="B17411">
        <v>1</v>
      </c>
      <c r="C17411" s="3" t="s">
        <v>346</v>
      </c>
      <c r="D17411" s="1">
        <v>-3</v>
      </c>
    </row>
    <row r="17412" spans="1:4" x14ac:dyDescent="0.2">
      <c r="A17412" s="3">
        <v>146</v>
      </c>
      <c r="B17412">
        <v>1</v>
      </c>
      <c r="C17412" s="3" t="s">
        <v>347</v>
      </c>
      <c r="D17412" s="1">
        <v>0.17</v>
      </c>
    </row>
    <row r="17413" spans="1:4" x14ac:dyDescent="0.2">
      <c r="A17413" s="3">
        <v>146</v>
      </c>
      <c r="B17413">
        <v>1</v>
      </c>
      <c r="C17413" s="3" t="s">
        <v>348</v>
      </c>
      <c r="D17413" s="1">
        <v>-2.98</v>
      </c>
    </row>
    <row r="17414" spans="1:4" x14ac:dyDescent="0.2">
      <c r="A17414" s="3">
        <v>146</v>
      </c>
      <c r="B17414">
        <v>1</v>
      </c>
      <c r="C17414" s="3" t="s">
        <v>349</v>
      </c>
      <c r="D17414" s="1">
        <v>-2.98</v>
      </c>
    </row>
    <row r="17415" spans="1:4" x14ac:dyDescent="0.2">
      <c r="A17415" s="3">
        <v>146</v>
      </c>
      <c r="B17415">
        <v>1</v>
      </c>
      <c r="C17415" s="3" t="s">
        <v>350</v>
      </c>
      <c r="D17415" s="1">
        <v>0.38</v>
      </c>
    </row>
    <row r="17416" spans="1:4" x14ac:dyDescent="0.2">
      <c r="A17416" s="3">
        <v>146</v>
      </c>
      <c r="B17416">
        <v>1</v>
      </c>
      <c r="C17416" s="3" t="s">
        <v>351</v>
      </c>
      <c r="D17416" s="1">
        <v>0.38</v>
      </c>
    </row>
    <row r="17417" spans="1:4" x14ac:dyDescent="0.2">
      <c r="A17417" s="3">
        <v>146</v>
      </c>
      <c r="B17417">
        <v>1</v>
      </c>
      <c r="C17417" s="3" t="s">
        <v>352</v>
      </c>
      <c r="D17417" s="1">
        <v>3</v>
      </c>
    </row>
    <row r="17418" spans="1:4" x14ac:dyDescent="0.2">
      <c r="A17418" s="3">
        <v>146</v>
      </c>
      <c r="B17418">
        <v>1</v>
      </c>
      <c r="C17418" s="3" t="s">
        <v>353</v>
      </c>
      <c r="D17418" s="1">
        <v>3</v>
      </c>
    </row>
    <row r="17419" spans="1:4" x14ac:dyDescent="0.2">
      <c r="A17419" s="3">
        <v>146</v>
      </c>
      <c r="B17419">
        <v>1</v>
      </c>
      <c r="C17419" s="3" t="s">
        <v>354</v>
      </c>
      <c r="D17419" s="1">
        <v>0.09</v>
      </c>
    </row>
    <row r="17420" spans="1:4" x14ac:dyDescent="0.2">
      <c r="A17420" s="3">
        <v>146</v>
      </c>
      <c r="B17420">
        <v>1</v>
      </c>
      <c r="C17420" s="3" t="s">
        <v>355</v>
      </c>
      <c r="D17420" s="1">
        <v>-2.98</v>
      </c>
    </row>
    <row r="17421" spans="1:4" x14ac:dyDescent="0.2">
      <c r="A17421" s="3">
        <v>146</v>
      </c>
      <c r="B17421">
        <v>1</v>
      </c>
      <c r="C17421" s="3" t="s">
        <v>356</v>
      </c>
      <c r="D17421" s="1">
        <v>-2.98</v>
      </c>
    </row>
    <row r="17422" spans="1:4" x14ac:dyDescent="0.2">
      <c r="A17422" s="3">
        <v>146</v>
      </c>
      <c r="B17422">
        <v>1</v>
      </c>
      <c r="C17422" s="3" t="s">
        <v>357</v>
      </c>
      <c r="D17422" s="1">
        <v>-2.98</v>
      </c>
    </row>
    <row r="17423" spans="1:4" x14ac:dyDescent="0.2">
      <c r="A17423" s="3">
        <v>146</v>
      </c>
      <c r="B17423">
        <v>1</v>
      </c>
      <c r="C17423" s="3" t="s">
        <v>358</v>
      </c>
      <c r="D17423" s="1">
        <v>-2.98</v>
      </c>
    </row>
    <row r="17424" spans="1:4" x14ac:dyDescent="0.2">
      <c r="A17424" s="3">
        <v>146</v>
      </c>
      <c r="B17424">
        <v>1</v>
      </c>
      <c r="C17424" s="3" t="s">
        <v>359</v>
      </c>
      <c r="D17424" s="1">
        <v>2.5099999999999998</v>
      </c>
    </row>
    <row r="17425" spans="1:4" x14ac:dyDescent="0.2">
      <c r="A17425" s="3">
        <v>146</v>
      </c>
      <c r="B17425">
        <v>1</v>
      </c>
      <c r="C17425" s="3" t="s">
        <v>360</v>
      </c>
      <c r="D17425" s="1">
        <v>2.5099999999999998</v>
      </c>
    </row>
    <row r="17426" spans="1:4" x14ac:dyDescent="0.2">
      <c r="A17426" s="3">
        <v>146</v>
      </c>
      <c r="B17426">
        <v>1</v>
      </c>
      <c r="C17426" s="3" t="s">
        <v>361</v>
      </c>
      <c r="D17426" s="1">
        <v>-3</v>
      </c>
    </row>
    <row r="17427" spans="1:4" x14ac:dyDescent="0.2">
      <c r="A17427" s="3">
        <v>146</v>
      </c>
      <c r="B17427">
        <v>1</v>
      </c>
      <c r="C17427" s="3" t="s">
        <v>362</v>
      </c>
      <c r="D17427" s="1">
        <v>2.92</v>
      </c>
    </row>
    <row r="17428" spans="1:4" x14ac:dyDescent="0.2">
      <c r="A17428" s="3">
        <v>146</v>
      </c>
      <c r="B17428">
        <v>1</v>
      </c>
      <c r="C17428" s="3" t="s">
        <v>363</v>
      </c>
      <c r="D17428" s="1">
        <v>1.9</v>
      </c>
    </row>
    <row r="17429" spans="1:4" x14ac:dyDescent="0.2">
      <c r="A17429" s="3">
        <v>146</v>
      </c>
      <c r="B17429">
        <v>1</v>
      </c>
      <c r="C17429" s="3" t="s">
        <v>364</v>
      </c>
      <c r="D17429" s="1">
        <v>2.92</v>
      </c>
    </row>
    <row r="17430" spans="1:4" x14ac:dyDescent="0.2">
      <c r="A17430" s="3">
        <v>146</v>
      </c>
      <c r="B17430">
        <v>1</v>
      </c>
      <c r="C17430" s="3" t="s">
        <v>365</v>
      </c>
      <c r="D17430" s="1">
        <v>2.92</v>
      </c>
    </row>
    <row r="17431" spans="1:4" x14ac:dyDescent="0.2">
      <c r="A17431" s="3">
        <v>146</v>
      </c>
      <c r="B17431">
        <v>1</v>
      </c>
      <c r="C17431" s="3" t="s">
        <v>366</v>
      </c>
      <c r="D17431" s="1">
        <v>-3</v>
      </c>
    </row>
    <row r="17432" spans="1:4" x14ac:dyDescent="0.2">
      <c r="A17432" s="3">
        <v>146</v>
      </c>
      <c r="B17432">
        <v>1</v>
      </c>
      <c r="C17432" s="3" t="s">
        <v>367</v>
      </c>
      <c r="D17432" s="1">
        <v>-3</v>
      </c>
    </row>
    <row r="17433" spans="1:4" x14ac:dyDescent="0.2">
      <c r="A17433" s="3">
        <v>146</v>
      </c>
      <c r="B17433">
        <v>1</v>
      </c>
      <c r="C17433" s="3" t="s">
        <v>368</v>
      </c>
      <c r="D17433" s="1">
        <v>2.41</v>
      </c>
    </row>
    <row r="17434" spans="1:4" x14ac:dyDescent="0.2">
      <c r="A17434" s="3">
        <v>146</v>
      </c>
      <c r="B17434">
        <v>1</v>
      </c>
      <c r="C17434" s="3" t="s">
        <v>369</v>
      </c>
      <c r="D17434" s="1">
        <v>0.36</v>
      </c>
    </row>
    <row r="17435" spans="1:4" x14ac:dyDescent="0.2">
      <c r="A17435" s="3">
        <v>146</v>
      </c>
      <c r="B17435">
        <v>1</v>
      </c>
      <c r="C17435" s="3" t="s">
        <v>370</v>
      </c>
      <c r="D17435" s="1">
        <v>-2.98</v>
      </c>
    </row>
    <row r="17436" spans="1:4" x14ac:dyDescent="0.2">
      <c r="A17436" s="3">
        <v>146</v>
      </c>
      <c r="B17436">
        <v>1</v>
      </c>
      <c r="C17436" s="3" t="s">
        <v>371</v>
      </c>
      <c r="D17436" s="1">
        <v>-2.98</v>
      </c>
    </row>
    <row r="17437" spans="1:4" x14ac:dyDescent="0.2">
      <c r="A17437" s="3">
        <v>146</v>
      </c>
      <c r="B17437">
        <v>1</v>
      </c>
      <c r="C17437" s="3" t="s">
        <v>372</v>
      </c>
      <c r="D17437" s="1">
        <v>2.72</v>
      </c>
    </row>
    <row r="17438" spans="1:4" x14ac:dyDescent="0.2">
      <c r="A17438" s="3">
        <v>146</v>
      </c>
      <c r="B17438">
        <v>1</v>
      </c>
      <c r="C17438" s="3" t="s">
        <v>373</v>
      </c>
      <c r="D17438" s="1">
        <v>-2.76</v>
      </c>
    </row>
    <row r="17439" spans="1:4" x14ac:dyDescent="0.2">
      <c r="A17439" s="3">
        <v>146</v>
      </c>
      <c r="B17439">
        <v>1</v>
      </c>
      <c r="C17439" s="3" t="s">
        <v>374</v>
      </c>
      <c r="D17439" s="1">
        <v>2.4500000000000002</v>
      </c>
    </row>
    <row r="17440" spans="1:4" x14ac:dyDescent="0.2">
      <c r="A17440" s="3">
        <v>146</v>
      </c>
      <c r="B17440">
        <v>1</v>
      </c>
      <c r="C17440" s="3" t="s">
        <v>375</v>
      </c>
      <c r="D17440" s="1">
        <v>-3</v>
      </c>
    </row>
    <row r="17441" spans="1:4" x14ac:dyDescent="0.2">
      <c r="A17441" s="3">
        <v>146</v>
      </c>
      <c r="B17441">
        <v>1</v>
      </c>
      <c r="C17441" s="3" t="s">
        <v>376</v>
      </c>
      <c r="D17441" s="1">
        <v>-3</v>
      </c>
    </row>
    <row r="17442" spans="1:4" x14ac:dyDescent="0.2">
      <c r="A17442" s="3">
        <v>146</v>
      </c>
      <c r="B17442">
        <v>1</v>
      </c>
      <c r="C17442" s="3" t="s">
        <v>377</v>
      </c>
      <c r="D17442" s="1">
        <v>1.8</v>
      </c>
    </row>
    <row r="17443" spans="1:4" x14ac:dyDescent="0.2">
      <c r="A17443" s="3">
        <v>146</v>
      </c>
      <c r="B17443">
        <v>1</v>
      </c>
      <c r="C17443" s="3" t="s">
        <v>378</v>
      </c>
      <c r="D17443" s="1">
        <v>-0.03</v>
      </c>
    </row>
    <row r="17444" spans="1:4" x14ac:dyDescent="0.2">
      <c r="A17444" s="3">
        <v>146</v>
      </c>
      <c r="B17444">
        <v>1</v>
      </c>
      <c r="C17444" s="3" t="s">
        <v>379</v>
      </c>
      <c r="D17444" s="1">
        <v>2.31</v>
      </c>
    </row>
    <row r="17445" spans="1:4" x14ac:dyDescent="0.2">
      <c r="A17445" s="3">
        <v>146</v>
      </c>
      <c r="B17445">
        <v>1</v>
      </c>
      <c r="C17445" s="3" t="s">
        <v>380</v>
      </c>
      <c r="D17445" s="1">
        <v>0.7</v>
      </c>
    </row>
    <row r="17446" spans="1:4" x14ac:dyDescent="0.2">
      <c r="A17446" s="3">
        <v>146</v>
      </c>
      <c r="B17446">
        <v>1</v>
      </c>
      <c r="C17446" s="3" t="s">
        <v>381</v>
      </c>
      <c r="D17446" s="1">
        <v>1.72</v>
      </c>
    </row>
    <row r="17447" spans="1:4" x14ac:dyDescent="0.2">
      <c r="A17447" s="3">
        <v>146</v>
      </c>
      <c r="B17447">
        <v>1</v>
      </c>
      <c r="C17447" s="3" t="s">
        <v>382</v>
      </c>
      <c r="D17447" s="1">
        <v>1.72</v>
      </c>
    </row>
    <row r="17448" spans="1:4" x14ac:dyDescent="0.2">
      <c r="A17448" s="3">
        <v>146</v>
      </c>
      <c r="B17448">
        <v>1</v>
      </c>
      <c r="C17448" s="3" t="s">
        <v>383</v>
      </c>
      <c r="D17448" s="1">
        <v>3</v>
      </c>
    </row>
    <row r="17449" spans="1:4" x14ac:dyDescent="0.2">
      <c r="A17449" s="3">
        <v>146</v>
      </c>
      <c r="B17449">
        <v>1</v>
      </c>
      <c r="C17449" s="3" t="s">
        <v>384</v>
      </c>
      <c r="D17449" s="1">
        <v>-2.96</v>
      </c>
    </row>
    <row r="17450" spans="1:4" x14ac:dyDescent="0.2">
      <c r="A17450" s="3">
        <v>146</v>
      </c>
      <c r="B17450">
        <v>1</v>
      </c>
      <c r="C17450" s="3" t="s">
        <v>385</v>
      </c>
      <c r="D17450" s="1">
        <v>3</v>
      </c>
    </row>
    <row r="17451" spans="1:4" x14ac:dyDescent="0.2">
      <c r="A17451" s="3">
        <v>146</v>
      </c>
      <c r="B17451">
        <v>1</v>
      </c>
      <c r="C17451" s="3" t="s">
        <v>386</v>
      </c>
      <c r="D17451" s="1">
        <v>-3</v>
      </c>
    </row>
    <row r="17452" spans="1:4" x14ac:dyDescent="0.2">
      <c r="A17452" s="3">
        <v>146</v>
      </c>
      <c r="B17452">
        <v>1</v>
      </c>
      <c r="C17452" s="3" t="s">
        <v>387</v>
      </c>
      <c r="D17452" s="1">
        <v>0.38</v>
      </c>
    </row>
    <row r="17453" spans="1:4" x14ac:dyDescent="0.2">
      <c r="A17453" s="3">
        <v>146</v>
      </c>
      <c r="B17453">
        <v>1</v>
      </c>
      <c r="C17453" s="3" t="s">
        <v>388</v>
      </c>
      <c r="D17453" s="1">
        <v>-3</v>
      </c>
    </row>
    <row r="17454" spans="1:4" x14ac:dyDescent="0.2">
      <c r="A17454" s="3">
        <v>146</v>
      </c>
      <c r="B17454">
        <v>1</v>
      </c>
      <c r="C17454" s="3" t="s">
        <v>389</v>
      </c>
      <c r="D17454" s="1">
        <v>-3</v>
      </c>
    </row>
    <row r="17455" spans="1:4" x14ac:dyDescent="0.2">
      <c r="A17455" s="3">
        <v>146</v>
      </c>
      <c r="B17455">
        <v>1</v>
      </c>
      <c r="C17455" s="3" t="s">
        <v>390</v>
      </c>
      <c r="D17455" s="1">
        <v>0.11</v>
      </c>
    </row>
    <row r="17456" spans="1:4" x14ac:dyDescent="0.2">
      <c r="A17456" s="3">
        <v>146</v>
      </c>
      <c r="B17456">
        <v>1</v>
      </c>
      <c r="C17456" s="3" t="s">
        <v>391</v>
      </c>
      <c r="D17456" s="1">
        <v>0.11</v>
      </c>
    </row>
    <row r="17457" spans="1:4" x14ac:dyDescent="0.2">
      <c r="A17457" s="3">
        <v>146</v>
      </c>
      <c r="B17457">
        <v>1</v>
      </c>
      <c r="C17457" s="3" t="s">
        <v>392</v>
      </c>
      <c r="D17457" s="1">
        <v>2.78</v>
      </c>
    </row>
    <row r="17458" spans="1:4" x14ac:dyDescent="0.2">
      <c r="A17458" s="3">
        <v>146</v>
      </c>
      <c r="B17458">
        <v>1</v>
      </c>
      <c r="C17458" s="3" t="s">
        <v>393</v>
      </c>
      <c r="D17458" s="1">
        <v>2.78</v>
      </c>
    </row>
    <row r="17459" spans="1:4" x14ac:dyDescent="0.2">
      <c r="A17459" s="3">
        <v>146</v>
      </c>
      <c r="B17459">
        <v>1</v>
      </c>
      <c r="C17459" s="3" t="s">
        <v>394</v>
      </c>
      <c r="D17459" s="1">
        <v>0.27</v>
      </c>
    </row>
    <row r="17460" spans="1:4" x14ac:dyDescent="0.2">
      <c r="A17460" s="3">
        <v>146</v>
      </c>
      <c r="B17460">
        <v>1</v>
      </c>
      <c r="C17460" s="3" t="s">
        <v>395</v>
      </c>
      <c r="D17460" s="1">
        <v>-3</v>
      </c>
    </row>
    <row r="17461" spans="1:4" x14ac:dyDescent="0.2">
      <c r="A17461" s="3">
        <v>146</v>
      </c>
      <c r="B17461">
        <v>1</v>
      </c>
      <c r="C17461" s="3" t="s">
        <v>396</v>
      </c>
      <c r="D17461" s="1">
        <v>-3</v>
      </c>
    </row>
    <row r="17462" spans="1:4" x14ac:dyDescent="0.2">
      <c r="A17462" s="3">
        <v>146</v>
      </c>
      <c r="B17462">
        <v>1</v>
      </c>
      <c r="C17462" s="3" t="s">
        <v>397</v>
      </c>
      <c r="D17462" s="1">
        <v>-3</v>
      </c>
    </row>
    <row r="17463" spans="1:4" x14ac:dyDescent="0.2">
      <c r="A17463" s="3">
        <v>146</v>
      </c>
      <c r="B17463">
        <v>1</v>
      </c>
      <c r="C17463" s="3" t="s">
        <v>398</v>
      </c>
      <c r="D17463" s="1">
        <v>-3</v>
      </c>
    </row>
    <row r="17464" spans="1:4" x14ac:dyDescent="0.2">
      <c r="A17464" s="3">
        <v>146</v>
      </c>
      <c r="B17464">
        <v>1</v>
      </c>
      <c r="C17464" s="3" t="s">
        <v>399</v>
      </c>
      <c r="D17464" s="1">
        <v>2.5299999999999998</v>
      </c>
    </row>
    <row r="17465" spans="1:4" x14ac:dyDescent="0.2">
      <c r="A17465" s="3">
        <v>146</v>
      </c>
      <c r="B17465">
        <v>1</v>
      </c>
      <c r="C17465" s="3" t="s">
        <v>400</v>
      </c>
      <c r="D17465" s="1">
        <v>2.5299999999999998</v>
      </c>
    </row>
    <row r="17466" spans="1:4" x14ac:dyDescent="0.2">
      <c r="A17466" s="3">
        <v>146</v>
      </c>
      <c r="B17466">
        <v>1</v>
      </c>
      <c r="C17466" s="3" t="s">
        <v>401</v>
      </c>
      <c r="D17466" s="1">
        <v>-3</v>
      </c>
    </row>
    <row r="17467" spans="1:4" x14ac:dyDescent="0.2">
      <c r="A17467" s="3">
        <v>146</v>
      </c>
      <c r="B17467">
        <v>1</v>
      </c>
      <c r="C17467" s="3" t="s">
        <v>402</v>
      </c>
      <c r="D17467" s="1">
        <v>3</v>
      </c>
    </row>
    <row r="17468" spans="1:4" x14ac:dyDescent="0.2">
      <c r="A17468" s="3">
        <v>146</v>
      </c>
      <c r="B17468">
        <v>1</v>
      </c>
      <c r="C17468" s="3" t="s">
        <v>403</v>
      </c>
      <c r="D17468" s="1">
        <v>2.23</v>
      </c>
    </row>
    <row r="17469" spans="1:4" x14ac:dyDescent="0.2">
      <c r="A17469" s="3">
        <v>146</v>
      </c>
      <c r="B17469">
        <v>1</v>
      </c>
      <c r="C17469" s="3" t="s">
        <v>404</v>
      </c>
      <c r="D17469" s="1">
        <v>2.9</v>
      </c>
    </row>
    <row r="17470" spans="1:4" x14ac:dyDescent="0.2">
      <c r="A17470" s="3">
        <v>146</v>
      </c>
      <c r="B17470">
        <v>1</v>
      </c>
      <c r="C17470" s="3" t="s">
        <v>405</v>
      </c>
      <c r="D17470" s="1">
        <v>3</v>
      </c>
    </row>
    <row r="17471" spans="1:4" x14ac:dyDescent="0.2">
      <c r="A17471" s="3">
        <v>146</v>
      </c>
      <c r="B17471">
        <v>1</v>
      </c>
      <c r="C17471" s="3" t="s">
        <v>406</v>
      </c>
      <c r="D17471" s="1">
        <v>-3</v>
      </c>
    </row>
    <row r="17472" spans="1:4" x14ac:dyDescent="0.2">
      <c r="A17472" s="3">
        <v>146</v>
      </c>
      <c r="B17472">
        <v>1</v>
      </c>
      <c r="C17472" s="3" t="s">
        <v>407</v>
      </c>
      <c r="D17472" s="1">
        <v>-3</v>
      </c>
    </row>
    <row r="17473" spans="1:4" x14ac:dyDescent="0.2">
      <c r="A17473" s="3">
        <v>146</v>
      </c>
      <c r="B17473">
        <v>1</v>
      </c>
      <c r="C17473" s="3" t="s">
        <v>408</v>
      </c>
      <c r="D17473" s="1">
        <v>2.4300000000000002</v>
      </c>
    </row>
    <row r="17474" spans="1:4" x14ac:dyDescent="0.2">
      <c r="A17474" s="3">
        <v>146</v>
      </c>
      <c r="B17474">
        <v>1</v>
      </c>
      <c r="C17474" s="3" t="s">
        <v>409</v>
      </c>
      <c r="D17474" s="1">
        <v>0.32</v>
      </c>
    </row>
    <row r="17475" spans="1:4" x14ac:dyDescent="0.2">
      <c r="A17475" s="3">
        <v>146</v>
      </c>
      <c r="B17475">
        <v>1</v>
      </c>
      <c r="C17475" s="3" t="s">
        <v>410</v>
      </c>
      <c r="D17475" s="1">
        <v>-2.98</v>
      </c>
    </row>
    <row r="17476" spans="1:4" x14ac:dyDescent="0.2">
      <c r="A17476" s="3">
        <v>146</v>
      </c>
      <c r="B17476">
        <v>1</v>
      </c>
      <c r="C17476" s="3" t="s">
        <v>411</v>
      </c>
      <c r="D17476" s="1">
        <v>-2.98</v>
      </c>
    </row>
    <row r="17477" spans="1:4" x14ac:dyDescent="0.2">
      <c r="A17477" s="3">
        <v>146</v>
      </c>
      <c r="B17477">
        <v>1</v>
      </c>
      <c r="C17477" s="3" t="s">
        <v>412</v>
      </c>
      <c r="D17477" s="1">
        <v>2.76</v>
      </c>
    </row>
    <row r="17478" spans="1:4" x14ac:dyDescent="0.2">
      <c r="A17478" s="3">
        <v>146</v>
      </c>
      <c r="B17478">
        <v>1</v>
      </c>
      <c r="C17478" s="3" t="s">
        <v>413</v>
      </c>
      <c r="D17478" s="1">
        <v>-2.4900000000000002</v>
      </c>
    </row>
    <row r="17479" spans="1:4" x14ac:dyDescent="0.2">
      <c r="A17479" s="3">
        <v>146</v>
      </c>
      <c r="B17479">
        <v>1</v>
      </c>
      <c r="C17479" s="3" t="s">
        <v>414</v>
      </c>
      <c r="D17479" s="1">
        <v>2.72</v>
      </c>
    </row>
    <row r="17480" spans="1:4" x14ac:dyDescent="0.2">
      <c r="A17480" s="3">
        <v>146</v>
      </c>
      <c r="B17480">
        <v>1</v>
      </c>
      <c r="C17480" s="3" t="s">
        <v>415</v>
      </c>
      <c r="D17480" s="1">
        <v>-2.98</v>
      </c>
    </row>
    <row r="17481" spans="1:4" x14ac:dyDescent="0.2">
      <c r="A17481" s="3">
        <v>146</v>
      </c>
      <c r="B17481">
        <v>1</v>
      </c>
      <c r="C17481" s="3" t="s">
        <v>416</v>
      </c>
      <c r="D17481" s="1">
        <v>-2.98</v>
      </c>
    </row>
    <row r="17482" spans="1:4" x14ac:dyDescent="0.2">
      <c r="A17482" s="3">
        <v>146</v>
      </c>
      <c r="B17482">
        <v>1</v>
      </c>
      <c r="C17482" s="3" t="s">
        <v>417</v>
      </c>
      <c r="D17482" s="1">
        <v>1.43</v>
      </c>
    </row>
    <row r="17483" spans="1:4" x14ac:dyDescent="0.2">
      <c r="A17483" s="3">
        <v>146</v>
      </c>
      <c r="B17483">
        <v>1</v>
      </c>
      <c r="C17483" s="3" t="s">
        <v>418</v>
      </c>
      <c r="D17483" s="1">
        <v>1.94</v>
      </c>
    </row>
    <row r="17484" spans="1:4" x14ac:dyDescent="0.2">
      <c r="A17484" s="3">
        <v>146</v>
      </c>
      <c r="B17484">
        <v>1</v>
      </c>
      <c r="C17484" s="3" t="s">
        <v>419</v>
      </c>
      <c r="D17484" s="1">
        <v>1.94</v>
      </c>
    </row>
    <row r="17485" spans="1:4" x14ac:dyDescent="0.2">
      <c r="A17485" s="3">
        <v>146</v>
      </c>
      <c r="B17485">
        <v>1</v>
      </c>
      <c r="C17485" s="3" t="s">
        <v>420</v>
      </c>
      <c r="D17485" s="1">
        <v>0.57999999999999996</v>
      </c>
    </row>
    <row r="17486" spans="1:4" x14ac:dyDescent="0.2">
      <c r="A17486" s="3">
        <v>146</v>
      </c>
      <c r="B17486">
        <v>1</v>
      </c>
      <c r="C17486" s="3" t="s">
        <v>421</v>
      </c>
      <c r="D17486" s="1">
        <v>2.65</v>
      </c>
    </row>
    <row r="17487" spans="1:4" x14ac:dyDescent="0.2">
      <c r="A17487" s="3">
        <v>146</v>
      </c>
      <c r="B17487">
        <v>1</v>
      </c>
      <c r="C17487" s="3" t="s">
        <v>422</v>
      </c>
      <c r="D17487" s="1">
        <v>2.65</v>
      </c>
    </row>
    <row r="17488" spans="1:4" x14ac:dyDescent="0.2">
      <c r="A17488" s="3">
        <v>146</v>
      </c>
      <c r="B17488">
        <v>1</v>
      </c>
      <c r="C17488" s="3" t="s">
        <v>423</v>
      </c>
      <c r="D17488" s="1">
        <v>2.8</v>
      </c>
    </row>
    <row r="17489" spans="1:4" x14ac:dyDescent="0.2">
      <c r="A17489" s="3">
        <v>146</v>
      </c>
      <c r="B17489">
        <v>1</v>
      </c>
      <c r="C17489" s="3" t="s">
        <v>424</v>
      </c>
      <c r="D17489" s="1">
        <v>-3</v>
      </c>
    </row>
    <row r="17490" spans="1:4" x14ac:dyDescent="0.2">
      <c r="A17490" s="3">
        <v>146</v>
      </c>
      <c r="B17490">
        <v>1</v>
      </c>
      <c r="C17490" s="3" t="s">
        <v>425</v>
      </c>
      <c r="D17490" s="1">
        <v>2.84</v>
      </c>
    </row>
    <row r="17491" spans="1:4" x14ac:dyDescent="0.2">
      <c r="A17491" s="3">
        <v>146</v>
      </c>
      <c r="B17491">
        <v>1</v>
      </c>
      <c r="C17491" s="3" t="s">
        <v>426</v>
      </c>
      <c r="D17491" s="1">
        <v>-2.69</v>
      </c>
    </row>
    <row r="17492" spans="1:4" x14ac:dyDescent="0.2">
      <c r="A17492" s="3">
        <v>146</v>
      </c>
      <c r="B17492">
        <v>1</v>
      </c>
      <c r="C17492" s="3" t="s">
        <v>427</v>
      </c>
      <c r="D17492" s="1">
        <v>1.25</v>
      </c>
    </row>
    <row r="17493" spans="1:4" x14ac:dyDescent="0.2">
      <c r="A17493" s="3">
        <v>146</v>
      </c>
      <c r="B17493">
        <v>1</v>
      </c>
      <c r="C17493" s="3" t="s">
        <v>428</v>
      </c>
      <c r="D17493" s="1">
        <v>-2.98</v>
      </c>
    </row>
    <row r="17494" spans="1:4" x14ac:dyDescent="0.2">
      <c r="A17494" s="3">
        <v>146</v>
      </c>
      <c r="B17494">
        <v>1</v>
      </c>
      <c r="C17494" s="3" t="s">
        <v>429</v>
      </c>
      <c r="D17494" s="1">
        <v>-2.98</v>
      </c>
    </row>
    <row r="17495" spans="1:4" x14ac:dyDescent="0.2">
      <c r="A17495" s="3">
        <v>146</v>
      </c>
      <c r="B17495">
        <v>1</v>
      </c>
      <c r="C17495" s="3" t="s">
        <v>430</v>
      </c>
      <c r="D17495" s="1">
        <v>-0.05</v>
      </c>
    </row>
    <row r="17496" spans="1:4" x14ac:dyDescent="0.2">
      <c r="A17496" s="3">
        <v>146</v>
      </c>
      <c r="B17496">
        <v>1</v>
      </c>
      <c r="C17496" s="3" t="s">
        <v>431</v>
      </c>
      <c r="D17496" s="1">
        <v>-0.05</v>
      </c>
    </row>
    <row r="17497" spans="1:4" x14ac:dyDescent="0.2">
      <c r="A17497" s="3">
        <v>146</v>
      </c>
      <c r="B17497">
        <v>1</v>
      </c>
      <c r="C17497" s="3" t="s">
        <v>432</v>
      </c>
      <c r="D17497" s="1">
        <v>3</v>
      </c>
    </row>
    <row r="17498" spans="1:4" x14ac:dyDescent="0.2">
      <c r="A17498" s="3">
        <v>146</v>
      </c>
      <c r="B17498">
        <v>1</v>
      </c>
      <c r="C17498" s="3" t="s">
        <v>433</v>
      </c>
      <c r="D17498" s="1">
        <v>3</v>
      </c>
    </row>
    <row r="17499" spans="1:4" x14ac:dyDescent="0.2">
      <c r="A17499" s="3">
        <v>146</v>
      </c>
      <c r="B17499">
        <v>1</v>
      </c>
      <c r="C17499" s="3" t="s">
        <v>434</v>
      </c>
      <c r="D17499" s="1">
        <v>0.28999999999999998</v>
      </c>
    </row>
    <row r="17500" spans="1:4" x14ac:dyDescent="0.2">
      <c r="A17500" s="3">
        <v>146</v>
      </c>
      <c r="B17500">
        <v>1</v>
      </c>
      <c r="C17500" s="3" t="s">
        <v>435</v>
      </c>
      <c r="D17500" s="1">
        <v>-3</v>
      </c>
    </row>
    <row r="17501" spans="1:4" x14ac:dyDescent="0.2">
      <c r="A17501" s="3">
        <v>146</v>
      </c>
      <c r="B17501">
        <v>1</v>
      </c>
      <c r="C17501" s="3" t="s">
        <v>436</v>
      </c>
      <c r="D17501" s="1">
        <v>-3</v>
      </c>
    </row>
    <row r="17502" spans="1:4" x14ac:dyDescent="0.2">
      <c r="A17502" s="3">
        <v>146</v>
      </c>
      <c r="B17502">
        <v>1</v>
      </c>
      <c r="C17502" s="3" t="s">
        <v>437</v>
      </c>
      <c r="D17502" s="1">
        <v>-3</v>
      </c>
    </row>
    <row r="17503" spans="1:4" x14ac:dyDescent="0.2">
      <c r="A17503" s="3">
        <v>146</v>
      </c>
      <c r="B17503">
        <v>1</v>
      </c>
      <c r="C17503" s="3" t="s">
        <v>438</v>
      </c>
      <c r="D17503" s="1">
        <v>-3</v>
      </c>
    </row>
    <row r="17504" spans="1:4" x14ac:dyDescent="0.2">
      <c r="A17504" s="3">
        <v>146</v>
      </c>
      <c r="B17504">
        <v>1</v>
      </c>
      <c r="C17504" s="3" t="s">
        <v>439</v>
      </c>
      <c r="D17504" s="1">
        <v>2.72</v>
      </c>
    </row>
    <row r="17505" spans="1:4" x14ac:dyDescent="0.2">
      <c r="A17505" s="3">
        <v>146</v>
      </c>
      <c r="B17505">
        <v>1</v>
      </c>
      <c r="C17505" s="3" t="s">
        <v>440</v>
      </c>
      <c r="D17505" s="1">
        <v>2.72</v>
      </c>
    </row>
    <row r="17506" spans="1:4" x14ac:dyDescent="0.2">
      <c r="A17506" s="3">
        <v>146</v>
      </c>
      <c r="B17506">
        <v>1</v>
      </c>
      <c r="C17506" s="3" t="s">
        <v>441</v>
      </c>
      <c r="D17506" s="1">
        <v>-3</v>
      </c>
    </row>
    <row r="17507" spans="1:4" x14ac:dyDescent="0.2">
      <c r="A17507" s="3">
        <v>146</v>
      </c>
      <c r="B17507">
        <v>1</v>
      </c>
      <c r="C17507" s="3" t="s">
        <v>442</v>
      </c>
      <c r="D17507" s="1">
        <v>3</v>
      </c>
    </row>
    <row r="17508" spans="1:4" x14ac:dyDescent="0.2">
      <c r="A17508" s="3">
        <v>146</v>
      </c>
      <c r="B17508">
        <v>1</v>
      </c>
      <c r="C17508" s="3" t="s">
        <v>443</v>
      </c>
      <c r="D17508" s="1">
        <v>2.02</v>
      </c>
    </row>
    <row r="17509" spans="1:4" x14ac:dyDescent="0.2">
      <c r="A17509" s="3">
        <v>146</v>
      </c>
      <c r="B17509">
        <v>1</v>
      </c>
      <c r="C17509" s="3" t="s">
        <v>444</v>
      </c>
      <c r="D17509" s="1">
        <v>2.82</v>
      </c>
    </row>
    <row r="17510" spans="1:4" x14ac:dyDescent="0.2">
      <c r="A17510" s="3">
        <v>146</v>
      </c>
      <c r="B17510">
        <v>1</v>
      </c>
      <c r="C17510" s="3" t="s">
        <v>445</v>
      </c>
      <c r="D17510" s="1">
        <v>2.82</v>
      </c>
    </row>
    <row r="17511" spans="1:4" x14ac:dyDescent="0.2">
      <c r="A17511" s="3">
        <v>146</v>
      </c>
      <c r="B17511">
        <v>1</v>
      </c>
      <c r="C17511" s="3" t="s">
        <v>446</v>
      </c>
      <c r="D17511" s="1">
        <v>-2.98</v>
      </c>
    </row>
    <row r="17512" spans="1:4" x14ac:dyDescent="0.2">
      <c r="A17512" s="3">
        <v>146</v>
      </c>
      <c r="B17512">
        <v>1</v>
      </c>
      <c r="C17512" s="3" t="s">
        <v>447</v>
      </c>
      <c r="D17512" s="1">
        <v>-2.98</v>
      </c>
    </row>
    <row r="17513" spans="1:4" x14ac:dyDescent="0.2">
      <c r="A17513" s="3">
        <v>146</v>
      </c>
      <c r="B17513">
        <v>1</v>
      </c>
      <c r="C17513" s="3" t="s">
        <v>448</v>
      </c>
      <c r="D17513" s="1">
        <v>2.31</v>
      </c>
    </row>
    <row r="17514" spans="1:4" x14ac:dyDescent="0.2">
      <c r="A17514" s="3">
        <v>146</v>
      </c>
      <c r="B17514">
        <v>1</v>
      </c>
      <c r="C17514" s="3" t="s">
        <v>449</v>
      </c>
      <c r="D17514" s="1">
        <v>0.7</v>
      </c>
    </row>
    <row r="17515" spans="1:4" x14ac:dyDescent="0.2">
      <c r="A17515" s="3">
        <v>146</v>
      </c>
      <c r="B17515">
        <v>1</v>
      </c>
      <c r="C17515" s="3" t="s">
        <v>450</v>
      </c>
      <c r="D17515" s="1">
        <v>-2.98</v>
      </c>
    </row>
    <row r="17516" spans="1:4" x14ac:dyDescent="0.2">
      <c r="A17516" s="3">
        <v>146</v>
      </c>
      <c r="B17516">
        <v>1</v>
      </c>
      <c r="C17516" s="3" t="s">
        <v>451</v>
      </c>
      <c r="D17516" s="1">
        <v>-2.98</v>
      </c>
    </row>
    <row r="17517" spans="1:4" x14ac:dyDescent="0.2">
      <c r="A17517" s="3">
        <v>146</v>
      </c>
      <c r="B17517">
        <v>1</v>
      </c>
      <c r="C17517" s="3" t="s">
        <v>452</v>
      </c>
      <c r="D17517" s="1">
        <v>2.5099999999999998</v>
      </c>
    </row>
    <row r="17518" spans="1:4" x14ac:dyDescent="0.2">
      <c r="A17518" s="3">
        <v>146</v>
      </c>
      <c r="B17518">
        <v>1</v>
      </c>
      <c r="C17518" s="3" t="s">
        <v>453</v>
      </c>
      <c r="D17518" s="1">
        <v>-2.4900000000000002</v>
      </c>
    </row>
    <row r="17519" spans="1:4" x14ac:dyDescent="0.2">
      <c r="A17519" s="3">
        <v>146</v>
      </c>
      <c r="B17519">
        <v>1</v>
      </c>
      <c r="C17519" s="3" t="s">
        <v>454</v>
      </c>
      <c r="D17519" s="1">
        <v>2.88</v>
      </c>
    </row>
    <row r="17520" spans="1:4" x14ac:dyDescent="0.2">
      <c r="A17520" s="3">
        <v>146</v>
      </c>
      <c r="B17520">
        <v>1</v>
      </c>
      <c r="C17520" s="3" t="s">
        <v>455</v>
      </c>
      <c r="D17520" s="1">
        <v>-2.98</v>
      </c>
    </row>
    <row r="17521" spans="1:4" x14ac:dyDescent="0.2">
      <c r="A17521" s="3">
        <v>146</v>
      </c>
      <c r="B17521">
        <v>1</v>
      </c>
      <c r="C17521" s="3" t="s">
        <v>456</v>
      </c>
      <c r="D17521" s="1">
        <v>-2.98</v>
      </c>
    </row>
    <row r="17522" spans="1:4" x14ac:dyDescent="0.2">
      <c r="A17522" s="3">
        <v>147</v>
      </c>
      <c r="B17522">
        <v>1</v>
      </c>
      <c r="C17522" s="3" t="s">
        <v>337</v>
      </c>
      <c r="D17522" s="1">
        <v>-3</v>
      </c>
    </row>
    <row r="17523" spans="1:4" x14ac:dyDescent="0.2">
      <c r="A17523" s="3">
        <v>147</v>
      </c>
      <c r="B17523">
        <v>1</v>
      </c>
      <c r="C17523" s="3" t="s">
        <v>338</v>
      </c>
      <c r="D17523" s="1">
        <v>0</v>
      </c>
    </row>
    <row r="17524" spans="1:4" x14ac:dyDescent="0.2">
      <c r="A17524" s="3">
        <v>147</v>
      </c>
      <c r="B17524">
        <v>1</v>
      </c>
      <c r="C17524" s="3" t="s">
        <v>339</v>
      </c>
      <c r="D17524" s="1">
        <v>3</v>
      </c>
    </row>
    <row r="17525" spans="1:4" x14ac:dyDescent="0.2">
      <c r="A17525" s="3">
        <v>147</v>
      </c>
      <c r="B17525">
        <v>1</v>
      </c>
      <c r="C17525" s="3" t="s">
        <v>340</v>
      </c>
      <c r="D17525" s="1">
        <v>3</v>
      </c>
    </row>
    <row r="17526" spans="1:4" x14ac:dyDescent="0.2">
      <c r="A17526" s="3">
        <v>147</v>
      </c>
      <c r="B17526">
        <v>1</v>
      </c>
      <c r="C17526" s="3" t="s">
        <v>341</v>
      </c>
      <c r="D17526" s="1">
        <v>3</v>
      </c>
    </row>
    <row r="17527" spans="1:4" x14ac:dyDescent="0.2">
      <c r="A17527" s="3">
        <v>147</v>
      </c>
      <c r="B17527">
        <v>1</v>
      </c>
      <c r="C17527" s="3" t="s">
        <v>342</v>
      </c>
      <c r="D17527" s="1">
        <v>0</v>
      </c>
    </row>
    <row r="17528" spans="1:4" x14ac:dyDescent="0.2">
      <c r="A17528" s="3">
        <v>147</v>
      </c>
      <c r="B17528">
        <v>1</v>
      </c>
      <c r="C17528" s="3" t="s">
        <v>343</v>
      </c>
      <c r="D17528" s="1">
        <v>-2</v>
      </c>
    </row>
    <row r="17529" spans="1:4" x14ac:dyDescent="0.2">
      <c r="A17529" s="3">
        <v>147</v>
      </c>
      <c r="B17529">
        <v>1</v>
      </c>
      <c r="C17529" s="3" t="s">
        <v>344</v>
      </c>
      <c r="D17529" s="1">
        <v>1</v>
      </c>
    </row>
    <row r="17530" spans="1:4" x14ac:dyDescent="0.2">
      <c r="A17530" s="3">
        <v>147</v>
      </c>
      <c r="B17530">
        <v>1</v>
      </c>
      <c r="C17530" s="3" t="s">
        <v>345</v>
      </c>
      <c r="D17530" s="1">
        <v>2</v>
      </c>
    </row>
    <row r="17531" spans="1:4" x14ac:dyDescent="0.2">
      <c r="A17531" s="3">
        <v>147</v>
      </c>
      <c r="B17531">
        <v>1</v>
      </c>
      <c r="C17531" s="3" t="s">
        <v>346</v>
      </c>
      <c r="D17531" s="1">
        <v>0</v>
      </c>
    </row>
    <row r="17532" spans="1:4" x14ac:dyDescent="0.2">
      <c r="A17532" s="3">
        <v>147</v>
      </c>
      <c r="B17532">
        <v>1</v>
      </c>
      <c r="C17532" s="3" t="s">
        <v>347</v>
      </c>
      <c r="D17532" s="1">
        <v>-3</v>
      </c>
    </row>
    <row r="17533" spans="1:4" x14ac:dyDescent="0.2">
      <c r="A17533" s="3">
        <v>147</v>
      </c>
      <c r="B17533">
        <v>1</v>
      </c>
      <c r="C17533" s="3" t="s">
        <v>348</v>
      </c>
      <c r="D17533" s="1">
        <v>3</v>
      </c>
    </row>
    <row r="17534" spans="1:4" x14ac:dyDescent="0.2">
      <c r="A17534" s="3">
        <v>147</v>
      </c>
      <c r="B17534">
        <v>1</v>
      </c>
      <c r="C17534" s="3" t="s">
        <v>349</v>
      </c>
      <c r="D17534" s="1">
        <v>1.51</v>
      </c>
    </row>
    <row r="17535" spans="1:4" x14ac:dyDescent="0.2">
      <c r="A17535" s="3">
        <v>147</v>
      </c>
      <c r="B17535">
        <v>1</v>
      </c>
      <c r="C17535" s="3" t="s">
        <v>350</v>
      </c>
      <c r="D17535" s="1">
        <v>3</v>
      </c>
    </row>
    <row r="17536" spans="1:4" x14ac:dyDescent="0.2">
      <c r="A17536" s="3">
        <v>147</v>
      </c>
      <c r="B17536">
        <v>1</v>
      </c>
      <c r="C17536" s="3" t="s">
        <v>351</v>
      </c>
      <c r="D17536" s="1">
        <v>3</v>
      </c>
    </row>
    <row r="17537" spans="1:4" x14ac:dyDescent="0.2">
      <c r="A17537" s="3">
        <v>147</v>
      </c>
      <c r="B17537">
        <v>1</v>
      </c>
      <c r="C17537" s="3" t="s">
        <v>352</v>
      </c>
      <c r="D17537" s="1">
        <v>-0.01</v>
      </c>
    </row>
    <row r="17538" spans="1:4" x14ac:dyDescent="0.2">
      <c r="A17538" s="3">
        <v>147</v>
      </c>
      <c r="B17538">
        <v>1</v>
      </c>
      <c r="C17538" s="3" t="s">
        <v>353</v>
      </c>
      <c r="D17538" s="1">
        <v>2</v>
      </c>
    </row>
    <row r="17539" spans="1:4" x14ac:dyDescent="0.2">
      <c r="A17539" s="3">
        <v>147</v>
      </c>
      <c r="B17539">
        <v>1</v>
      </c>
      <c r="C17539" s="3" t="s">
        <v>354</v>
      </c>
      <c r="D17539" s="1">
        <v>-1.99</v>
      </c>
    </row>
    <row r="17540" spans="1:4" x14ac:dyDescent="0.2">
      <c r="A17540" s="3">
        <v>147</v>
      </c>
      <c r="B17540">
        <v>1</v>
      </c>
      <c r="C17540" s="3" t="s">
        <v>355</v>
      </c>
      <c r="D17540" s="1">
        <v>-3</v>
      </c>
    </row>
    <row r="17541" spans="1:4" x14ac:dyDescent="0.2">
      <c r="A17541" s="3">
        <v>147</v>
      </c>
      <c r="B17541">
        <v>1</v>
      </c>
      <c r="C17541" s="3" t="s">
        <v>356</v>
      </c>
      <c r="D17541" s="1">
        <v>-2.0299999999999998</v>
      </c>
    </row>
    <row r="17542" spans="1:4" x14ac:dyDescent="0.2">
      <c r="A17542" s="3">
        <v>147</v>
      </c>
      <c r="B17542">
        <v>1</v>
      </c>
      <c r="C17542" s="3" t="s">
        <v>357</v>
      </c>
      <c r="D17542" s="1">
        <v>0.01</v>
      </c>
    </row>
    <row r="17543" spans="1:4" x14ac:dyDescent="0.2">
      <c r="A17543" s="3">
        <v>147</v>
      </c>
      <c r="B17543">
        <v>1</v>
      </c>
      <c r="C17543" s="3" t="s">
        <v>358</v>
      </c>
      <c r="D17543" s="1">
        <v>-3</v>
      </c>
    </row>
    <row r="17544" spans="1:4" x14ac:dyDescent="0.2">
      <c r="A17544" s="3">
        <v>147</v>
      </c>
      <c r="B17544">
        <v>1</v>
      </c>
      <c r="C17544" s="3" t="s">
        <v>359</v>
      </c>
      <c r="D17544" s="1">
        <v>-3</v>
      </c>
    </row>
    <row r="17545" spans="1:4" x14ac:dyDescent="0.2">
      <c r="A17545" s="3">
        <v>147</v>
      </c>
      <c r="B17545">
        <v>1</v>
      </c>
      <c r="C17545" s="3" t="s">
        <v>360</v>
      </c>
      <c r="D17545" s="1">
        <v>3</v>
      </c>
    </row>
    <row r="17546" spans="1:4" x14ac:dyDescent="0.2">
      <c r="A17546" s="3">
        <v>147</v>
      </c>
      <c r="B17546">
        <v>1</v>
      </c>
      <c r="C17546" s="3" t="s">
        <v>361</v>
      </c>
      <c r="D17546" s="1">
        <v>1</v>
      </c>
    </row>
    <row r="17547" spans="1:4" x14ac:dyDescent="0.2">
      <c r="A17547" s="3">
        <v>147</v>
      </c>
      <c r="B17547">
        <v>1</v>
      </c>
      <c r="C17547" s="3" t="s">
        <v>362</v>
      </c>
      <c r="D17547" s="1">
        <v>3</v>
      </c>
    </row>
    <row r="17548" spans="1:4" x14ac:dyDescent="0.2">
      <c r="A17548" s="3">
        <v>147</v>
      </c>
      <c r="B17548">
        <v>1</v>
      </c>
      <c r="C17548" s="3" t="s">
        <v>363</v>
      </c>
      <c r="D17548" s="1">
        <v>3</v>
      </c>
    </row>
    <row r="17549" spans="1:4" x14ac:dyDescent="0.2">
      <c r="A17549" s="3">
        <v>147</v>
      </c>
      <c r="B17549">
        <v>1</v>
      </c>
      <c r="C17549" s="3" t="s">
        <v>364</v>
      </c>
      <c r="D17549" s="1">
        <v>2</v>
      </c>
    </row>
    <row r="17550" spans="1:4" x14ac:dyDescent="0.2">
      <c r="A17550" s="3">
        <v>147</v>
      </c>
      <c r="B17550">
        <v>1</v>
      </c>
      <c r="C17550" s="3" t="s">
        <v>365</v>
      </c>
      <c r="D17550" s="1">
        <v>-3</v>
      </c>
    </row>
    <row r="17551" spans="1:4" x14ac:dyDescent="0.2">
      <c r="A17551" s="3">
        <v>147</v>
      </c>
      <c r="B17551">
        <v>1</v>
      </c>
      <c r="C17551" s="3" t="s">
        <v>366</v>
      </c>
      <c r="D17551" s="1">
        <v>3</v>
      </c>
    </row>
    <row r="17552" spans="1:4" x14ac:dyDescent="0.2">
      <c r="A17552" s="3">
        <v>147</v>
      </c>
      <c r="B17552">
        <v>1</v>
      </c>
      <c r="C17552" s="3" t="s">
        <v>367</v>
      </c>
      <c r="D17552" s="1">
        <v>3</v>
      </c>
    </row>
    <row r="17553" spans="1:4" x14ac:dyDescent="0.2">
      <c r="A17553" s="3">
        <v>147</v>
      </c>
      <c r="B17553">
        <v>1</v>
      </c>
      <c r="C17553" s="3" t="s">
        <v>368</v>
      </c>
      <c r="D17553" s="1">
        <v>-3</v>
      </c>
    </row>
    <row r="17554" spans="1:4" x14ac:dyDescent="0.2">
      <c r="A17554" s="3">
        <v>147</v>
      </c>
      <c r="B17554">
        <v>1</v>
      </c>
      <c r="C17554" s="3" t="s">
        <v>369</v>
      </c>
      <c r="D17554" s="1">
        <v>-3</v>
      </c>
    </row>
    <row r="17555" spans="1:4" x14ac:dyDescent="0.2">
      <c r="A17555" s="3">
        <v>147</v>
      </c>
      <c r="B17555">
        <v>1</v>
      </c>
      <c r="C17555" s="3" t="s">
        <v>370</v>
      </c>
      <c r="D17555" s="1">
        <v>0</v>
      </c>
    </row>
    <row r="17556" spans="1:4" x14ac:dyDescent="0.2">
      <c r="A17556" s="3">
        <v>147</v>
      </c>
      <c r="B17556">
        <v>1</v>
      </c>
      <c r="C17556" s="3" t="s">
        <v>371</v>
      </c>
      <c r="D17556" s="1">
        <v>0</v>
      </c>
    </row>
    <row r="17557" spans="1:4" x14ac:dyDescent="0.2">
      <c r="A17557" s="3">
        <v>147</v>
      </c>
      <c r="B17557">
        <v>1</v>
      </c>
      <c r="C17557" s="3" t="s">
        <v>372</v>
      </c>
      <c r="D17557" s="1">
        <v>0.51</v>
      </c>
    </row>
    <row r="17558" spans="1:4" x14ac:dyDescent="0.2">
      <c r="A17558" s="3">
        <v>147</v>
      </c>
      <c r="B17558">
        <v>1</v>
      </c>
      <c r="C17558" s="3" t="s">
        <v>373</v>
      </c>
      <c r="D17558" s="1">
        <v>-3</v>
      </c>
    </row>
    <row r="17559" spans="1:4" x14ac:dyDescent="0.2">
      <c r="A17559" s="3">
        <v>147</v>
      </c>
      <c r="B17559">
        <v>1</v>
      </c>
      <c r="C17559" s="3" t="s">
        <v>374</v>
      </c>
      <c r="D17559" s="1">
        <v>-3</v>
      </c>
    </row>
    <row r="17560" spans="1:4" x14ac:dyDescent="0.2">
      <c r="A17560" s="3">
        <v>147</v>
      </c>
      <c r="B17560">
        <v>1</v>
      </c>
      <c r="C17560" s="3" t="s">
        <v>375</v>
      </c>
      <c r="D17560" s="1">
        <v>0.5</v>
      </c>
    </row>
    <row r="17561" spans="1:4" x14ac:dyDescent="0.2">
      <c r="A17561" s="3">
        <v>147</v>
      </c>
      <c r="B17561">
        <v>1</v>
      </c>
      <c r="C17561" s="3" t="s">
        <v>376</v>
      </c>
      <c r="D17561" s="1">
        <v>3</v>
      </c>
    </row>
    <row r="17562" spans="1:4" x14ac:dyDescent="0.2">
      <c r="A17562" s="3">
        <v>147</v>
      </c>
      <c r="B17562">
        <v>1</v>
      </c>
      <c r="C17562" s="3" t="s">
        <v>377</v>
      </c>
      <c r="D17562" s="1">
        <v>-3</v>
      </c>
    </row>
    <row r="17563" spans="1:4" x14ac:dyDescent="0.2">
      <c r="A17563" s="3">
        <v>147</v>
      </c>
      <c r="B17563">
        <v>1</v>
      </c>
      <c r="C17563" s="3" t="s">
        <v>378</v>
      </c>
      <c r="D17563" s="1">
        <v>1</v>
      </c>
    </row>
    <row r="17564" spans="1:4" x14ac:dyDescent="0.2">
      <c r="A17564" s="3">
        <v>147</v>
      </c>
      <c r="B17564">
        <v>1</v>
      </c>
      <c r="C17564" s="3" t="s">
        <v>379</v>
      </c>
      <c r="D17564" s="1">
        <v>3</v>
      </c>
    </row>
    <row r="17565" spans="1:4" x14ac:dyDescent="0.2">
      <c r="A17565" s="3">
        <v>147</v>
      </c>
      <c r="B17565">
        <v>1</v>
      </c>
      <c r="C17565" s="3" t="s">
        <v>380</v>
      </c>
      <c r="D17565" s="1">
        <v>3</v>
      </c>
    </row>
    <row r="17566" spans="1:4" x14ac:dyDescent="0.2">
      <c r="A17566" s="3">
        <v>147</v>
      </c>
      <c r="B17566">
        <v>1</v>
      </c>
      <c r="C17566" s="3" t="s">
        <v>381</v>
      </c>
      <c r="D17566" s="1">
        <v>0</v>
      </c>
    </row>
    <row r="17567" spans="1:4" x14ac:dyDescent="0.2">
      <c r="A17567" s="3">
        <v>147</v>
      </c>
      <c r="B17567">
        <v>1</v>
      </c>
      <c r="C17567" s="3" t="s">
        <v>382</v>
      </c>
      <c r="D17567" s="1">
        <v>0</v>
      </c>
    </row>
    <row r="17568" spans="1:4" x14ac:dyDescent="0.2">
      <c r="A17568" s="3">
        <v>147</v>
      </c>
      <c r="B17568">
        <v>1</v>
      </c>
      <c r="C17568" s="3" t="s">
        <v>383</v>
      </c>
      <c r="D17568" s="1">
        <v>0</v>
      </c>
    </row>
    <row r="17569" spans="1:4" x14ac:dyDescent="0.2">
      <c r="A17569" s="3">
        <v>147</v>
      </c>
      <c r="B17569">
        <v>1</v>
      </c>
      <c r="C17569" s="3" t="s">
        <v>384</v>
      </c>
      <c r="D17569" s="1">
        <v>2.78</v>
      </c>
    </row>
    <row r="17570" spans="1:4" x14ac:dyDescent="0.2">
      <c r="A17570" s="3">
        <v>147</v>
      </c>
      <c r="B17570">
        <v>1</v>
      </c>
      <c r="C17570" s="3" t="s">
        <v>385</v>
      </c>
      <c r="D17570" s="1">
        <v>3</v>
      </c>
    </row>
    <row r="17571" spans="1:4" x14ac:dyDescent="0.2">
      <c r="A17571" s="3">
        <v>147</v>
      </c>
      <c r="B17571">
        <v>1</v>
      </c>
      <c r="C17571" s="3" t="s">
        <v>386</v>
      </c>
      <c r="D17571" s="1">
        <v>0</v>
      </c>
    </row>
    <row r="17572" spans="1:4" x14ac:dyDescent="0.2">
      <c r="A17572" s="3">
        <v>147</v>
      </c>
      <c r="B17572">
        <v>1</v>
      </c>
      <c r="C17572" s="3" t="s">
        <v>387</v>
      </c>
      <c r="D17572" s="1">
        <v>0</v>
      </c>
    </row>
    <row r="17573" spans="1:4" x14ac:dyDescent="0.2">
      <c r="A17573" s="3">
        <v>147</v>
      </c>
      <c r="B17573">
        <v>1</v>
      </c>
      <c r="C17573" s="3" t="s">
        <v>388</v>
      </c>
      <c r="D17573" s="1">
        <v>0</v>
      </c>
    </row>
    <row r="17574" spans="1:4" x14ac:dyDescent="0.2">
      <c r="A17574" s="3">
        <v>147</v>
      </c>
      <c r="B17574">
        <v>1</v>
      </c>
      <c r="C17574" s="3" t="s">
        <v>389</v>
      </c>
      <c r="D17574" s="1">
        <v>1.52</v>
      </c>
    </row>
    <row r="17575" spans="1:4" x14ac:dyDescent="0.2">
      <c r="A17575" s="3">
        <v>147</v>
      </c>
      <c r="B17575">
        <v>1</v>
      </c>
      <c r="C17575" s="3" t="s">
        <v>390</v>
      </c>
      <c r="D17575" s="1">
        <v>3</v>
      </c>
    </row>
    <row r="17576" spans="1:4" x14ac:dyDescent="0.2">
      <c r="A17576" s="3">
        <v>147</v>
      </c>
      <c r="B17576">
        <v>1</v>
      </c>
      <c r="C17576" s="3" t="s">
        <v>391</v>
      </c>
      <c r="D17576" s="1">
        <v>3</v>
      </c>
    </row>
    <row r="17577" spans="1:4" x14ac:dyDescent="0.2">
      <c r="A17577" s="3">
        <v>147</v>
      </c>
      <c r="B17577">
        <v>1</v>
      </c>
      <c r="C17577" s="3" t="s">
        <v>392</v>
      </c>
      <c r="D17577" s="1">
        <v>-0.5</v>
      </c>
    </row>
    <row r="17578" spans="1:4" x14ac:dyDescent="0.2">
      <c r="A17578" s="3">
        <v>147</v>
      </c>
      <c r="B17578">
        <v>1</v>
      </c>
      <c r="C17578" s="3" t="s">
        <v>393</v>
      </c>
      <c r="D17578" s="1">
        <v>2.0099999999999998</v>
      </c>
    </row>
    <row r="17579" spans="1:4" x14ac:dyDescent="0.2">
      <c r="A17579" s="3">
        <v>147</v>
      </c>
      <c r="B17579">
        <v>1</v>
      </c>
      <c r="C17579" s="3" t="s">
        <v>394</v>
      </c>
      <c r="D17579" s="1">
        <v>-2</v>
      </c>
    </row>
    <row r="17580" spans="1:4" x14ac:dyDescent="0.2">
      <c r="A17580" s="3">
        <v>147</v>
      </c>
      <c r="B17580">
        <v>1</v>
      </c>
      <c r="C17580" s="3" t="s">
        <v>395</v>
      </c>
      <c r="D17580" s="1">
        <v>-3</v>
      </c>
    </row>
    <row r="17581" spans="1:4" x14ac:dyDescent="0.2">
      <c r="A17581" s="3">
        <v>147</v>
      </c>
      <c r="B17581">
        <v>1</v>
      </c>
      <c r="C17581" s="3" t="s">
        <v>396</v>
      </c>
      <c r="D17581" s="1">
        <v>-3</v>
      </c>
    </row>
    <row r="17582" spans="1:4" x14ac:dyDescent="0.2">
      <c r="A17582" s="3">
        <v>147</v>
      </c>
      <c r="B17582">
        <v>1</v>
      </c>
      <c r="C17582" s="3" t="s">
        <v>397</v>
      </c>
      <c r="D17582" s="1">
        <v>0</v>
      </c>
    </row>
    <row r="17583" spans="1:4" x14ac:dyDescent="0.2">
      <c r="A17583" s="3">
        <v>147</v>
      </c>
      <c r="B17583">
        <v>1</v>
      </c>
      <c r="C17583" s="3" t="s">
        <v>398</v>
      </c>
      <c r="D17583" s="1">
        <v>-2.5</v>
      </c>
    </row>
    <row r="17584" spans="1:4" x14ac:dyDescent="0.2">
      <c r="A17584" s="3">
        <v>147</v>
      </c>
      <c r="B17584">
        <v>1</v>
      </c>
      <c r="C17584" s="3" t="s">
        <v>399</v>
      </c>
      <c r="D17584" s="1">
        <v>-3</v>
      </c>
    </row>
    <row r="17585" spans="1:4" x14ac:dyDescent="0.2">
      <c r="A17585" s="3">
        <v>147</v>
      </c>
      <c r="B17585">
        <v>1</v>
      </c>
      <c r="C17585" s="3" t="s">
        <v>400</v>
      </c>
      <c r="D17585" s="1">
        <v>2</v>
      </c>
    </row>
    <row r="17586" spans="1:4" x14ac:dyDescent="0.2">
      <c r="A17586" s="3">
        <v>147</v>
      </c>
      <c r="B17586">
        <v>1</v>
      </c>
      <c r="C17586" s="3" t="s">
        <v>401</v>
      </c>
      <c r="D17586" s="1">
        <v>0.01</v>
      </c>
    </row>
    <row r="17587" spans="1:4" x14ac:dyDescent="0.2">
      <c r="A17587" s="3">
        <v>147</v>
      </c>
      <c r="B17587">
        <v>1</v>
      </c>
      <c r="C17587" s="3" t="s">
        <v>402</v>
      </c>
      <c r="D17587" s="1">
        <v>0.01</v>
      </c>
    </row>
    <row r="17588" spans="1:4" x14ac:dyDescent="0.2">
      <c r="A17588" s="3">
        <v>147</v>
      </c>
      <c r="B17588">
        <v>1</v>
      </c>
      <c r="C17588" s="3" t="s">
        <v>403</v>
      </c>
      <c r="D17588" s="1">
        <v>1</v>
      </c>
    </row>
    <row r="17589" spans="1:4" x14ac:dyDescent="0.2">
      <c r="A17589" s="3">
        <v>147</v>
      </c>
      <c r="B17589">
        <v>1</v>
      </c>
      <c r="C17589" s="3" t="s">
        <v>404</v>
      </c>
      <c r="D17589" s="1">
        <v>0</v>
      </c>
    </row>
    <row r="17590" spans="1:4" x14ac:dyDescent="0.2">
      <c r="A17590" s="3">
        <v>147</v>
      </c>
      <c r="B17590">
        <v>1</v>
      </c>
      <c r="C17590" s="3" t="s">
        <v>405</v>
      </c>
      <c r="D17590" s="1">
        <v>-1.04</v>
      </c>
    </row>
    <row r="17591" spans="1:4" x14ac:dyDescent="0.2">
      <c r="A17591" s="3">
        <v>147</v>
      </c>
      <c r="B17591">
        <v>1</v>
      </c>
      <c r="C17591" s="3" t="s">
        <v>406</v>
      </c>
      <c r="D17591" s="1">
        <v>3</v>
      </c>
    </row>
    <row r="17592" spans="1:4" x14ac:dyDescent="0.2">
      <c r="A17592" s="3">
        <v>147</v>
      </c>
      <c r="B17592">
        <v>1</v>
      </c>
      <c r="C17592" s="3" t="s">
        <v>407</v>
      </c>
      <c r="D17592" s="1">
        <v>3</v>
      </c>
    </row>
    <row r="17593" spans="1:4" x14ac:dyDescent="0.2">
      <c r="A17593" s="3">
        <v>147</v>
      </c>
      <c r="B17593">
        <v>1</v>
      </c>
      <c r="C17593" s="3" t="s">
        <v>408</v>
      </c>
      <c r="D17593" s="1">
        <v>0</v>
      </c>
    </row>
    <row r="17594" spans="1:4" x14ac:dyDescent="0.2">
      <c r="A17594" s="3">
        <v>147</v>
      </c>
      <c r="B17594">
        <v>1</v>
      </c>
      <c r="C17594" s="3" t="s">
        <v>409</v>
      </c>
      <c r="D17594" s="1">
        <v>0</v>
      </c>
    </row>
    <row r="17595" spans="1:4" x14ac:dyDescent="0.2">
      <c r="A17595" s="3">
        <v>147</v>
      </c>
      <c r="B17595">
        <v>1</v>
      </c>
      <c r="C17595" s="3" t="s">
        <v>410</v>
      </c>
      <c r="D17595" s="1">
        <v>0</v>
      </c>
    </row>
    <row r="17596" spans="1:4" x14ac:dyDescent="0.2">
      <c r="A17596" s="3">
        <v>147</v>
      </c>
      <c r="B17596">
        <v>1</v>
      </c>
      <c r="C17596" s="3" t="s">
        <v>411</v>
      </c>
      <c r="D17596" s="1">
        <v>0</v>
      </c>
    </row>
    <row r="17597" spans="1:4" x14ac:dyDescent="0.2">
      <c r="A17597" s="3">
        <v>147</v>
      </c>
      <c r="B17597">
        <v>1</v>
      </c>
      <c r="C17597" s="3" t="s">
        <v>412</v>
      </c>
      <c r="D17597" s="1">
        <v>0</v>
      </c>
    </row>
    <row r="17598" spans="1:4" x14ac:dyDescent="0.2">
      <c r="A17598" s="3">
        <v>147</v>
      </c>
      <c r="B17598">
        <v>1</v>
      </c>
      <c r="C17598" s="3" t="s">
        <v>413</v>
      </c>
      <c r="D17598" s="1">
        <v>-3</v>
      </c>
    </row>
    <row r="17599" spans="1:4" x14ac:dyDescent="0.2">
      <c r="A17599" s="3">
        <v>147</v>
      </c>
      <c r="B17599">
        <v>1</v>
      </c>
      <c r="C17599" s="3" t="s">
        <v>414</v>
      </c>
      <c r="D17599" s="1">
        <v>-3</v>
      </c>
    </row>
    <row r="17600" spans="1:4" x14ac:dyDescent="0.2">
      <c r="A17600" s="3">
        <v>147</v>
      </c>
      <c r="B17600">
        <v>1</v>
      </c>
      <c r="C17600" s="3" t="s">
        <v>415</v>
      </c>
      <c r="D17600" s="1">
        <v>0</v>
      </c>
    </row>
    <row r="17601" spans="1:4" x14ac:dyDescent="0.2">
      <c r="A17601" s="3">
        <v>147</v>
      </c>
      <c r="B17601">
        <v>1</v>
      </c>
      <c r="C17601" s="3" t="s">
        <v>416</v>
      </c>
      <c r="D17601" s="1">
        <v>1.02</v>
      </c>
    </row>
    <row r="17602" spans="1:4" x14ac:dyDescent="0.2">
      <c r="A17602" s="3">
        <v>147</v>
      </c>
      <c r="B17602">
        <v>1</v>
      </c>
      <c r="C17602" s="3" t="s">
        <v>417</v>
      </c>
      <c r="D17602" s="1">
        <v>-2.0499999999999998</v>
      </c>
    </row>
    <row r="17603" spans="1:4" x14ac:dyDescent="0.2">
      <c r="A17603" s="3">
        <v>147</v>
      </c>
      <c r="B17603">
        <v>1</v>
      </c>
      <c r="C17603" s="3" t="s">
        <v>418</v>
      </c>
      <c r="D17603" s="1">
        <v>0</v>
      </c>
    </row>
    <row r="17604" spans="1:4" x14ac:dyDescent="0.2">
      <c r="A17604" s="3">
        <v>147</v>
      </c>
      <c r="B17604">
        <v>1</v>
      </c>
      <c r="C17604" s="3" t="s">
        <v>419</v>
      </c>
      <c r="D17604" s="1">
        <v>0.5</v>
      </c>
    </row>
    <row r="17605" spans="1:4" x14ac:dyDescent="0.2">
      <c r="A17605" s="3">
        <v>147</v>
      </c>
      <c r="B17605">
        <v>1</v>
      </c>
      <c r="C17605" s="3" t="s">
        <v>420</v>
      </c>
      <c r="D17605" s="1">
        <v>2.5</v>
      </c>
    </row>
    <row r="17606" spans="1:4" x14ac:dyDescent="0.2">
      <c r="A17606" s="3">
        <v>147</v>
      </c>
      <c r="B17606">
        <v>1</v>
      </c>
      <c r="C17606" s="3" t="s">
        <v>421</v>
      </c>
      <c r="D17606" s="1">
        <v>0</v>
      </c>
    </row>
    <row r="17607" spans="1:4" x14ac:dyDescent="0.2">
      <c r="A17607" s="3">
        <v>147</v>
      </c>
      <c r="B17607">
        <v>1</v>
      </c>
      <c r="C17607" s="3" t="s">
        <v>422</v>
      </c>
      <c r="D17607" s="1">
        <v>0</v>
      </c>
    </row>
    <row r="17608" spans="1:4" x14ac:dyDescent="0.2">
      <c r="A17608" s="3">
        <v>147</v>
      </c>
      <c r="B17608">
        <v>1</v>
      </c>
      <c r="C17608" s="3" t="s">
        <v>423</v>
      </c>
      <c r="D17608" s="1">
        <v>-3</v>
      </c>
    </row>
    <row r="17609" spans="1:4" x14ac:dyDescent="0.2">
      <c r="A17609" s="3">
        <v>147</v>
      </c>
      <c r="B17609">
        <v>1</v>
      </c>
      <c r="C17609" s="3" t="s">
        <v>424</v>
      </c>
      <c r="D17609" s="1">
        <v>0.51</v>
      </c>
    </row>
    <row r="17610" spans="1:4" x14ac:dyDescent="0.2">
      <c r="A17610" s="3">
        <v>147</v>
      </c>
      <c r="B17610">
        <v>1</v>
      </c>
      <c r="C17610" s="3" t="s">
        <v>425</v>
      </c>
      <c r="D17610" s="1">
        <v>1</v>
      </c>
    </row>
    <row r="17611" spans="1:4" x14ac:dyDescent="0.2">
      <c r="A17611" s="3">
        <v>147</v>
      </c>
      <c r="B17611">
        <v>1</v>
      </c>
      <c r="C17611" s="3" t="s">
        <v>426</v>
      </c>
      <c r="D17611" s="1">
        <v>0</v>
      </c>
    </row>
    <row r="17612" spans="1:4" x14ac:dyDescent="0.2">
      <c r="A17612" s="3">
        <v>147</v>
      </c>
      <c r="B17612">
        <v>1</v>
      </c>
      <c r="C17612" s="3" t="s">
        <v>427</v>
      </c>
      <c r="D17612" s="1">
        <v>-3</v>
      </c>
    </row>
    <row r="17613" spans="1:4" x14ac:dyDescent="0.2">
      <c r="A17613" s="3">
        <v>147</v>
      </c>
      <c r="B17613">
        <v>1</v>
      </c>
      <c r="C17613" s="3" t="s">
        <v>428</v>
      </c>
      <c r="D17613" s="1">
        <v>3</v>
      </c>
    </row>
    <row r="17614" spans="1:4" x14ac:dyDescent="0.2">
      <c r="A17614" s="3">
        <v>147</v>
      </c>
      <c r="B17614">
        <v>1</v>
      </c>
      <c r="C17614" s="3" t="s">
        <v>429</v>
      </c>
      <c r="D17614" s="1">
        <v>0.25</v>
      </c>
    </row>
    <row r="17615" spans="1:4" x14ac:dyDescent="0.2">
      <c r="A17615" s="3">
        <v>147</v>
      </c>
      <c r="B17615">
        <v>1</v>
      </c>
      <c r="C17615" s="3" t="s">
        <v>430</v>
      </c>
      <c r="D17615" s="1">
        <v>1.01</v>
      </c>
    </row>
    <row r="17616" spans="1:4" x14ac:dyDescent="0.2">
      <c r="A17616" s="3">
        <v>147</v>
      </c>
      <c r="B17616">
        <v>1</v>
      </c>
      <c r="C17616" s="3" t="s">
        <v>431</v>
      </c>
      <c r="D17616" s="1">
        <v>3</v>
      </c>
    </row>
    <row r="17617" spans="1:4" x14ac:dyDescent="0.2">
      <c r="A17617" s="3">
        <v>147</v>
      </c>
      <c r="B17617">
        <v>1</v>
      </c>
      <c r="C17617" s="3" t="s">
        <v>432</v>
      </c>
      <c r="D17617" s="1">
        <v>0</v>
      </c>
    </row>
    <row r="17618" spans="1:4" x14ac:dyDescent="0.2">
      <c r="A17618" s="3">
        <v>147</v>
      </c>
      <c r="B17618">
        <v>1</v>
      </c>
      <c r="C17618" s="3" t="s">
        <v>433</v>
      </c>
      <c r="D17618" s="1">
        <v>0.5</v>
      </c>
    </row>
    <row r="17619" spans="1:4" x14ac:dyDescent="0.2">
      <c r="A17619" s="3">
        <v>147</v>
      </c>
      <c r="B17619">
        <v>1</v>
      </c>
      <c r="C17619" s="3" t="s">
        <v>434</v>
      </c>
      <c r="D17619" s="1">
        <v>-3</v>
      </c>
    </row>
    <row r="17620" spans="1:4" x14ac:dyDescent="0.2">
      <c r="A17620" s="3">
        <v>147</v>
      </c>
      <c r="B17620">
        <v>1</v>
      </c>
      <c r="C17620" s="3" t="s">
        <v>435</v>
      </c>
      <c r="D17620" s="1">
        <v>-1.01</v>
      </c>
    </row>
    <row r="17621" spans="1:4" x14ac:dyDescent="0.2">
      <c r="A17621" s="3">
        <v>147</v>
      </c>
      <c r="B17621">
        <v>1</v>
      </c>
      <c r="C17621" s="3" t="s">
        <v>436</v>
      </c>
      <c r="D17621" s="1">
        <v>-2.0499999999999998</v>
      </c>
    </row>
    <row r="17622" spans="1:4" x14ac:dyDescent="0.2">
      <c r="A17622" s="3">
        <v>147</v>
      </c>
      <c r="B17622">
        <v>1</v>
      </c>
      <c r="C17622" s="3" t="s">
        <v>437</v>
      </c>
      <c r="D17622" s="1">
        <v>0</v>
      </c>
    </row>
    <row r="17623" spans="1:4" x14ac:dyDescent="0.2">
      <c r="A17623" s="3">
        <v>147</v>
      </c>
      <c r="B17623">
        <v>1</v>
      </c>
      <c r="C17623" s="3" t="s">
        <v>438</v>
      </c>
      <c r="D17623" s="1">
        <v>-3</v>
      </c>
    </row>
    <row r="17624" spans="1:4" x14ac:dyDescent="0.2">
      <c r="A17624" s="3">
        <v>147</v>
      </c>
      <c r="B17624">
        <v>1</v>
      </c>
      <c r="C17624" s="3" t="s">
        <v>439</v>
      </c>
      <c r="D17624" s="1">
        <v>-3</v>
      </c>
    </row>
    <row r="17625" spans="1:4" x14ac:dyDescent="0.2">
      <c r="A17625" s="3">
        <v>147</v>
      </c>
      <c r="B17625">
        <v>1</v>
      </c>
      <c r="C17625" s="3" t="s">
        <v>440</v>
      </c>
      <c r="D17625" s="1">
        <v>1.01</v>
      </c>
    </row>
    <row r="17626" spans="1:4" x14ac:dyDescent="0.2">
      <c r="A17626" s="3">
        <v>147</v>
      </c>
      <c r="B17626">
        <v>1</v>
      </c>
      <c r="C17626" s="3" t="s">
        <v>441</v>
      </c>
      <c r="D17626" s="1">
        <v>0</v>
      </c>
    </row>
    <row r="17627" spans="1:4" x14ac:dyDescent="0.2">
      <c r="A17627" s="3">
        <v>147</v>
      </c>
      <c r="B17627">
        <v>1</v>
      </c>
      <c r="C17627" s="3" t="s">
        <v>442</v>
      </c>
      <c r="D17627" s="1">
        <v>3</v>
      </c>
    </row>
    <row r="17628" spans="1:4" x14ac:dyDescent="0.2">
      <c r="A17628" s="3">
        <v>147</v>
      </c>
      <c r="B17628">
        <v>1</v>
      </c>
      <c r="C17628" s="3" t="s">
        <v>443</v>
      </c>
      <c r="D17628" s="1">
        <v>3</v>
      </c>
    </row>
    <row r="17629" spans="1:4" x14ac:dyDescent="0.2">
      <c r="A17629" s="3">
        <v>147</v>
      </c>
      <c r="B17629">
        <v>1</v>
      </c>
      <c r="C17629" s="3" t="s">
        <v>444</v>
      </c>
      <c r="D17629" s="1">
        <v>0</v>
      </c>
    </row>
    <row r="17630" spans="1:4" x14ac:dyDescent="0.2">
      <c r="A17630" s="3">
        <v>147</v>
      </c>
      <c r="B17630">
        <v>1</v>
      </c>
      <c r="C17630" s="3" t="s">
        <v>445</v>
      </c>
      <c r="D17630" s="1">
        <v>-2.06</v>
      </c>
    </row>
    <row r="17631" spans="1:4" x14ac:dyDescent="0.2">
      <c r="A17631" s="3">
        <v>147</v>
      </c>
      <c r="B17631">
        <v>1</v>
      </c>
      <c r="C17631" s="3" t="s">
        <v>446</v>
      </c>
      <c r="D17631" s="1">
        <v>2</v>
      </c>
    </row>
    <row r="17632" spans="1:4" x14ac:dyDescent="0.2">
      <c r="A17632" s="3">
        <v>147</v>
      </c>
      <c r="B17632">
        <v>1</v>
      </c>
      <c r="C17632" s="3" t="s">
        <v>447</v>
      </c>
      <c r="D17632" s="1">
        <v>2</v>
      </c>
    </row>
    <row r="17633" spans="1:4" x14ac:dyDescent="0.2">
      <c r="A17633" s="3">
        <v>147</v>
      </c>
      <c r="B17633">
        <v>1</v>
      </c>
      <c r="C17633" s="3" t="s">
        <v>448</v>
      </c>
      <c r="D17633" s="1">
        <v>-3</v>
      </c>
    </row>
    <row r="17634" spans="1:4" x14ac:dyDescent="0.2">
      <c r="A17634" s="3">
        <v>147</v>
      </c>
      <c r="B17634">
        <v>1</v>
      </c>
      <c r="C17634" s="3" t="s">
        <v>449</v>
      </c>
      <c r="D17634" s="1">
        <v>-3</v>
      </c>
    </row>
    <row r="17635" spans="1:4" x14ac:dyDescent="0.2">
      <c r="A17635" s="3">
        <v>147</v>
      </c>
      <c r="B17635">
        <v>1</v>
      </c>
      <c r="C17635" s="3" t="s">
        <v>450</v>
      </c>
      <c r="D17635" s="1">
        <v>0</v>
      </c>
    </row>
    <row r="17636" spans="1:4" x14ac:dyDescent="0.2">
      <c r="A17636" s="3">
        <v>147</v>
      </c>
      <c r="B17636">
        <v>1</v>
      </c>
      <c r="C17636" s="3" t="s">
        <v>451</v>
      </c>
      <c r="D17636" s="1">
        <v>0</v>
      </c>
    </row>
    <row r="17637" spans="1:4" x14ac:dyDescent="0.2">
      <c r="A17637" s="3">
        <v>147</v>
      </c>
      <c r="B17637">
        <v>1</v>
      </c>
      <c r="C17637" s="3" t="s">
        <v>452</v>
      </c>
      <c r="D17637" s="1">
        <v>0</v>
      </c>
    </row>
    <row r="17638" spans="1:4" x14ac:dyDescent="0.2">
      <c r="A17638" s="3">
        <v>147</v>
      </c>
      <c r="B17638">
        <v>1</v>
      </c>
      <c r="C17638" s="3" t="s">
        <v>453</v>
      </c>
      <c r="D17638" s="1">
        <v>-3</v>
      </c>
    </row>
    <row r="17639" spans="1:4" x14ac:dyDescent="0.2">
      <c r="A17639" s="3">
        <v>147</v>
      </c>
      <c r="B17639">
        <v>1</v>
      </c>
      <c r="C17639" s="3" t="s">
        <v>454</v>
      </c>
      <c r="D17639" s="1">
        <v>-3</v>
      </c>
    </row>
    <row r="17640" spans="1:4" x14ac:dyDescent="0.2">
      <c r="A17640" s="3">
        <v>147</v>
      </c>
      <c r="B17640">
        <v>1</v>
      </c>
      <c r="C17640" s="3" t="s">
        <v>455</v>
      </c>
      <c r="D17640" s="1">
        <v>3</v>
      </c>
    </row>
    <row r="17641" spans="1:4" x14ac:dyDescent="0.2">
      <c r="A17641" s="3">
        <v>147</v>
      </c>
      <c r="B17641">
        <v>1</v>
      </c>
      <c r="C17641" s="3" t="s">
        <v>456</v>
      </c>
      <c r="D17641" s="1">
        <v>2.04</v>
      </c>
    </row>
    <row r="17642" spans="1:4" x14ac:dyDescent="0.2">
      <c r="A17642" s="3">
        <v>148</v>
      </c>
      <c r="B17642">
        <v>1</v>
      </c>
      <c r="C17642" s="3" t="s">
        <v>337</v>
      </c>
      <c r="D17642" s="1">
        <v>-2</v>
      </c>
    </row>
    <row r="17643" spans="1:4" x14ac:dyDescent="0.2">
      <c r="A17643" s="3">
        <v>148</v>
      </c>
      <c r="B17643">
        <v>1</v>
      </c>
      <c r="C17643" s="3" t="s">
        <v>338</v>
      </c>
      <c r="D17643" s="1">
        <v>-2</v>
      </c>
    </row>
    <row r="17644" spans="1:4" x14ac:dyDescent="0.2">
      <c r="A17644" s="3">
        <v>148</v>
      </c>
      <c r="B17644">
        <v>1</v>
      </c>
      <c r="C17644" s="3" t="s">
        <v>339</v>
      </c>
      <c r="D17644" s="1">
        <v>-2</v>
      </c>
    </row>
    <row r="17645" spans="1:4" x14ac:dyDescent="0.2">
      <c r="A17645" s="3">
        <v>148</v>
      </c>
      <c r="B17645">
        <v>1</v>
      </c>
      <c r="C17645" s="3" t="s">
        <v>340</v>
      </c>
      <c r="D17645" s="1">
        <v>0</v>
      </c>
    </row>
    <row r="17646" spans="1:4" x14ac:dyDescent="0.2">
      <c r="A17646" s="3">
        <v>148</v>
      </c>
      <c r="B17646">
        <v>1</v>
      </c>
      <c r="C17646" s="3" t="s">
        <v>341</v>
      </c>
      <c r="D17646" s="1">
        <v>-2</v>
      </c>
    </row>
    <row r="17647" spans="1:4" x14ac:dyDescent="0.2">
      <c r="A17647" s="3">
        <v>148</v>
      </c>
      <c r="B17647">
        <v>1</v>
      </c>
      <c r="C17647" s="3" t="s">
        <v>342</v>
      </c>
      <c r="D17647" s="1">
        <v>2</v>
      </c>
    </row>
    <row r="17648" spans="1:4" x14ac:dyDescent="0.2">
      <c r="A17648" s="3">
        <v>148</v>
      </c>
      <c r="B17648">
        <v>1</v>
      </c>
      <c r="C17648" s="3" t="s">
        <v>343</v>
      </c>
      <c r="D17648" s="1">
        <v>-3</v>
      </c>
    </row>
    <row r="17649" spans="1:4" x14ac:dyDescent="0.2">
      <c r="A17649" s="3">
        <v>148</v>
      </c>
      <c r="B17649">
        <v>1</v>
      </c>
      <c r="C17649" s="3" t="s">
        <v>344</v>
      </c>
      <c r="D17649" s="1">
        <v>0</v>
      </c>
    </row>
    <row r="17650" spans="1:4" x14ac:dyDescent="0.2">
      <c r="A17650" s="3">
        <v>148</v>
      </c>
      <c r="B17650">
        <v>1</v>
      </c>
      <c r="C17650" s="3" t="s">
        <v>345</v>
      </c>
      <c r="D17650" s="1">
        <v>3</v>
      </c>
    </row>
    <row r="17651" spans="1:4" x14ac:dyDescent="0.2">
      <c r="A17651" s="3">
        <v>148</v>
      </c>
      <c r="B17651">
        <v>1</v>
      </c>
      <c r="C17651" s="3" t="s">
        <v>346</v>
      </c>
      <c r="D17651" s="1">
        <v>0.01</v>
      </c>
    </row>
    <row r="17652" spans="1:4" x14ac:dyDescent="0.2">
      <c r="A17652" s="3">
        <v>148</v>
      </c>
      <c r="B17652">
        <v>1</v>
      </c>
      <c r="C17652" s="3" t="s">
        <v>347</v>
      </c>
      <c r="D17652" s="1">
        <v>1</v>
      </c>
    </row>
    <row r="17653" spans="1:4" x14ac:dyDescent="0.2">
      <c r="A17653" s="3">
        <v>148</v>
      </c>
      <c r="B17653">
        <v>1</v>
      </c>
      <c r="C17653" s="3" t="s">
        <v>348</v>
      </c>
      <c r="D17653" s="1">
        <v>-1</v>
      </c>
    </row>
    <row r="17654" spans="1:4" x14ac:dyDescent="0.2">
      <c r="A17654" s="3">
        <v>148</v>
      </c>
      <c r="B17654">
        <v>1</v>
      </c>
      <c r="C17654" s="3" t="s">
        <v>349</v>
      </c>
      <c r="D17654" s="1">
        <v>1</v>
      </c>
    </row>
    <row r="17655" spans="1:4" x14ac:dyDescent="0.2">
      <c r="A17655" s="3">
        <v>148</v>
      </c>
      <c r="B17655">
        <v>1</v>
      </c>
      <c r="C17655" s="3" t="s">
        <v>350</v>
      </c>
      <c r="D17655" s="1">
        <v>1</v>
      </c>
    </row>
    <row r="17656" spans="1:4" x14ac:dyDescent="0.2">
      <c r="A17656" s="3">
        <v>148</v>
      </c>
      <c r="B17656">
        <v>1</v>
      </c>
      <c r="C17656" s="3" t="s">
        <v>351</v>
      </c>
      <c r="D17656" s="1">
        <v>0</v>
      </c>
    </row>
    <row r="17657" spans="1:4" x14ac:dyDescent="0.2">
      <c r="A17657" s="3">
        <v>148</v>
      </c>
      <c r="B17657">
        <v>1</v>
      </c>
      <c r="C17657" s="3" t="s">
        <v>352</v>
      </c>
      <c r="D17657" s="1">
        <v>3</v>
      </c>
    </row>
    <row r="17658" spans="1:4" x14ac:dyDescent="0.2">
      <c r="A17658" s="3">
        <v>148</v>
      </c>
      <c r="B17658">
        <v>1</v>
      </c>
      <c r="C17658" s="3" t="s">
        <v>353</v>
      </c>
      <c r="D17658" s="1">
        <v>3</v>
      </c>
    </row>
    <row r="17659" spans="1:4" x14ac:dyDescent="0.2">
      <c r="A17659" s="3">
        <v>148</v>
      </c>
      <c r="B17659">
        <v>1</v>
      </c>
      <c r="C17659" s="3" t="s">
        <v>354</v>
      </c>
      <c r="D17659" s="1">
        <v>0</v>
      </c>
    </row>
    <row r="17660" spans="1:4" x14ac:dyDescent="0.2">
      <c r="A17660" s="3">
        <v>148</v>
      </c>
      <c r="B17660">
        <v>1</v>
      </c>
      <c r="C17660" s="3" t="s">
        <v>355</v>
      </c>
      <c r="D17660" s="1">
        <v>-2.0099999999999998</v>
      </c>
    </row>
    <row r="17661" spans="1:4" x14ac:dyDescent="0.2">
      <c r="A17661" s="3">
        <v>148</v>
      </c>
      <c r="B17661">
        <v>1</v>
      </c>
      <c r="C17661" s="3" t="s">
        <v>356</v>
      </c>
      <c r="D17661" s="1">
        <v>-2.0099999999999998</v>
      </c>
    </row>
    <row r="17662" spans="1:4" x14ac:dyDescent="0.2">
      <c r="A17662" s="3">
        <v>148</v>
      </c>
      <c r="B17662">
        <v>1</v>
      </c>
      <c r="C17662" s="3" t="s">
        <v>357</v>
      </c>
      <c r="D17662" s="1">
        <v>2.0099999999999998</v>
      </c>
    </row>
    <row r="17663" spans="1:4" x14ac:dyDescent="0.2">
      <c r="A17663" s="3">
        <v>148</v>
      </c>
      <c r="B17663">
        <v>1</v>
      </c>
      <c r="C17663" s="3" t="s">
        <v>358</v>
      </c>
      <c r="D17663" s="1">
        <v>-0.01</v>
      </c>
    </row>
    <row r="17664" spans="1:4" x14ac:dyDescent="0.2">
      <c r="A17664" s="3">
        <v>148</v>
      </c>
      <c r="B17664">
        <v>1</v>
      </c>
      <c r="C17664" s="3" t="s">
        <v>359</v>
      </c>
      <c r="D17664" s="1">
        <v>-2</v>
      </c>
    </row>
    <row r="17665" spans="1:4" x14ac:dyDescent="0.2">
      <c r="A17665" s="3">
        <v>148</v>
      </c>
      <c r="B17665">
        <v>1</v>
      </c>
      <c r="C17665" s="3" t="s">
        <v>360</v>
      </c>
      <c r="D17665" s="1">
        <v>3</v>
      </c>
    </row>
    <row r="17666" spans="1:4" x14ac:dyDescent="0.2">
      <c r="A17666" s="3">
        <v>148</v>
      </c>
      <c r="B17666">
        <v>1</v>
      </c>
      <c r="C17666" s="3" t="s">
        <v>361</v>
      </c>
      <c r="D17666" s="1">
        <v>3</v>
      </c>
    </row>
    <row r="17667" spans="1:4" x14ac:dyDescent="0.2">
      <c r="A17667" s="3">
        <v>148</v>
      </c>
      <c r="B17667">
        <v>1</v>
      </c>
      <c r="C17667" s="3" t="s">
        <v>362</v>
      </c>
      <c r="D17667" s="1">
        <v>-3</v>
      </c>
    </row>
    <row r="17668" spans="1:4" x14ac:dyDescent="0.2">
      <c r="A17668" s="3">
        <v>148</v>
      </c>
      <c r="B17668">
        <v>1</v>
      </c>
      <c r="C17668" s="3" t="s">
        <v>363</v>
      </c>
      <c r="D17668" s="1">
        <v>1</v>
      </c>
    </row>
    <row r="17669" spans="1:4" x14ac:dyDescent="0.2">
      <c r="A17669" s="3">
        <v>148</v>
      </c>
      <c r="B17669">
        <v>1</v>
      </c>
      <c r="C17669" s="3" t="s">
        <v>364</v>
      </c>
      <c r="D17669" s="1">
        <v>3</v>
      </c>
    </row>
    <row r="17670" spans="1:4" x14ac:dyDescent="0.2">
      <c r="A17670" s="3">
        <v>148</v>
      </c>
      <c r="B17670">
        <v>1</v>
      </c>
      <c r="C17670" s="3" t="s">
        <v>365</v>
      </c>
      <c r="D17670" s="1">
        <v>-2</v>
      </c>
    </row>
    <row r="17671" spans="1:4" x14ac:dyDescent="0.2">
      <c r="A17671" s="3">
        <v>148</v>
      </c>
      <c r="B17671">
        <v>1</v>
      </c>
      <c r="C17671" s="3" t="s">
        <v>366</v>
      </c>
      <c r="D17671" s="1">
        <v>-2</v>
      </c>
    </row>
    <row r="17672" spans="1:4" x14ac:dyDescent="0.2">
      <c r="A17672" s="3">
        <v>148</v>
      </c>
      <c r="B17672">
        <v>1</v>
      </c>
      <c r="C17672" s="3" t="s">
        <v>367</v>
      </c>
      <c r="D17672" s="1">
        <v>0.01</v>
      </c>
    </row>
    <row r="17673" spans="1:4" x14ac:dyDescent="0.2">
      <c r="A17673" s="3">
        <v>148</v>
      </c>
      <c r="B17673">
        <v>1</v>
      </c>
      <c r="C17673" s="3" t="s">
        <v>368</v>
      </c>
      <c r="D17673" s="1">
        <v>-1.01</v>
      </c>
    </row>
    <row r="17674" spans="1:4" x14ac:dyDescent="0.2">
      <c r="A17674" s="3">
        <v>148</v>
      </c>
      <c r="B17674">
        <v>1</v>
      </c>
      <c r="C17674" s="3" t="s">
        <v>369</v>
      </c>
      <c r="D17674" s="1">
        <v>-1.01</v>
      </c>
    </row>
    <row r="17675" spans="1:4" x14ac:dyDescent="0.2">
      <c r="A17675" s="3">
        <v>148</v>
      </c>
      <c r="B17675">
        <v>1</v>
      </c>
      <c r="C17675" s="3" t="s">
        <v>370</v>
      </c>
      <c r="D17675" s="1">
        <v>1.5</v>
      </c>
    </row>
    <row r="17676" spans="1:4" x14ac:dyDescent="0.2">
      <c r="A17676" s="3">
        <v>148</v>
      </c>
      <c r="B17676">
        <v>1</v>
      </c>
      <c r="C17676" s="3" t="s">
        <v>371</v>
      </c>
      <c r="D17676" s="1">
        <v>1.5</v>
      </c>
    </row>
    <row r="17677" spans="1:4" x14ac:dyDescent="0.2">
      <c r="A17677" s="3">
        <v>148</v>
      </c>
      <c r="B17677">
        <v>1</v>
      </c>
      <c r="C17677" s="3" t="s">
        <v>372</v>
      </c>
      <c r="D17677" s="1">
        <v>-3</v>
      </c>
    </row>
    <row r="17678" spans="1:4" x14ac:dyDescent="0.2">
      <c r="A17678" s="3">
        <v>148</v>
      </c>
      <c r="B17678">
        <v>1</v>
      </c>
      <c r="C17678" s="3" t="s">
        <v>373</v>
      </c>
      <c r="D17678" s="1">
        <v>2.0099999999999998</v>
      </c>
    </row>
    <row r="17679" spans="1:4" x14ac:dyDescent="0.2">
      <c r="A17679" s="3">
        <v>148</v>
      </c>
      <c r="B17679">
        <v>1</v>
      </c>
      <c r="C17679" s="3" t="s">
        <v>374</v>
      </c>
      <c r="D17679" s="1">
        <v>-0.54</v>
      </c>
    </row>
    <row r="17680" spans="1:4" x14ac:dyDescent="0.2">
      <c r="A17680" s="3">
        <v>148</v>
      </c>
      <c r="B17680">
        <v>1</v>
      </c>
      <c r="C17680" s="3" t="s">
        <v>375</v>
      </c>
      <c r="D17680" s="1">
        <v>0</v>
      </c>
    </row>
    <row r="17681" spans="1:4" x14ac:dyDescent="0.2">
      <c r="A17681" s="3">
        <v>148</v>
      </c>
      <c r="B17681">
        <v>1</v>
      </c>
      <c r="C17681" s="3" t="s">
        <v>376</v>
      </c>
      <c r="D17681" s="1">
        <v>2</v>
      </c>
    </row>
    <row r="17682" spans="1:4" x14ac:dyDescent="0.2">
      <c r="A17682" s="3">
        <v>148</v>
      </c>
      <c r="B17682">
        <v>1</v>
      </c>
      <c r="C17682" s="3" t="s">
        <v>377</v>
      </c>
      <c r="D17682" s="1">
        <v>-1</v>
      </c>
    </row>
    <row r="17683" spans="1:4" x14ac:dyDescent="0.2">
      <c r="A17683" s="3">
        <v>148</v>
      </c>
      <c r="B17683">
        <v>1</v>
      </c>
      <c r="C17683" s="3" t="s">
        <v>378</v>
      </c>
      <c r="D17683" s="1">
        <v>-2</v>
      </c>
    </row>
    <row r="17684" spans="1:4" x14ac:dyDescent="0.2">
      <c r="A17684" s="3">
        <v>148</v>
      </c>
      <c r="B17684">
        <v>1</v>
      </c>
      <c r="C17684" s="3" t="s">
        <v>379</v>
      </c>
      <c r="D17684" s="1">
        <v>-2</v>
      </c>
    </row>
    <row r="17685" spans="1:4" x14ac:dyDescent="0.2">
      <c r="A17685" s="3">
        <v>148</v>
      </c>
      <c r="B17685">
        <v>1</v>
      </c>
      <c r="C17685" s="3" t="s">
        <v>380</v>
      </c>
      <c r="D17685" s="1">
        <v>0</v>
      </c>
    </row>
    <row r="17686" spans="1:4" x14ac:dyDescent="0.2">
      <c r="A17686" s="3">
        <v>148</v>
      </c>
      <c r="B17686">
        <v>1</v>
      </c>
      <c r="C17686" s="3" t="s">
        <v>381</v>
      </c>
      <c r="D17686" s="1">
        <v>-3</v>
      </c>
    </row>
    <row r="17687" spans="1:4" x14ac:dyDescent="0.2">
      <c r="A17687" s="3">
        <v>148</v>
      </c>
      <c r="B17687">
        <v>1</v>
      </c>
      <c r="C17687" s="3" t="s">
        <v>382</v>
      </c>
      <c r="D17687" s="1">
        <v>0</v>
      </c>
    </row>
    <row r="17688" spans="1:4" x14ac:dyDescent="0.2">
      <c r="A17688" s="3">
        <v>148</v>
      </c>
      <c r="B17688">
        <v>1</v>
      </c>
      <c r="C17688" s="3" t="s">
        <v>383</v>
      </c>
      <c r="D17688" s="1">
        <v>-3</v>
      </c>
    </row>
    <row r="17689" spans="1:4" x14ac:dyDescent="0.2">
      <c r="A17689" s="3">
        <v>148</v>
      </c>
      <c r="B17689">
        <v>1</v>
      </c>
      <c r="C17689" s="3" t="s">
        <v>384</v>
      </c>
      <c r="D17689" s="1">
        <v>0</v>
      </c>
    </row>
    <row r="17690" spans="1:4" x14ac:dyDescent="0.2">
      <c r="A17690" s="3">
        <v>148</v>
      </c>
      <c r="B17690">
        <v>1</v>
      </c>
      <c r="C17690" s="3" t="s">
        <v>385</v>
      </c>
      <c r="D17690" s="1">
        <v>1.5</v>
      </c>
    </row>
    <row r="17691" spans="1:4" x14ac:dyDescent="0.2">
      <c r="A17691" s="3">
        <v>148</v>
      </c>
      <c r="B17691">
        <v>1</v>
      </c>
      <c r="C17691" s="3" t="s">
        <v>386</v>
      </c>
      <c r="D17691" s="1">
        <v>0</v>
      </c>
    </row>
    <row r="17692" spans="1:4" x14ac:dyDescent="0.2">
      <c r="A17692" s="3">
        <v>148</v>
      </c>
      <c r="B17692">
        <v>1</v>
      </c>
      <c r="C17692" s="3" t="s">
        <v>387</v>
      </c>
      <c r="D17692" s="1">
        <v>2</v>
      </c>
    </row>
    <row r="17693" spans="1:4" x14ac:dyDescent="0.2">
      <c r="A17693" s="3">
        <v>148</v>
      </c>
      <c r="B17693">
        <v>1</v>
      </c>
      <c r="C17693" s="3" t="s">
        <v>388</v>
      </c>
      <c r="D17693" s="1">
        <v>0</v>
      </c>
    </row>
    <row r="17694" spans="1:4" x14ac:dyDescent="0.2">
      <c r="A17694" s="3">
        <v>148</v>
      </c>
      <c r="B17694">
        <v>1</v>
      </c>
      <c r="C17694" s="3" t="s">
        <v>389</v>
      </c>
      <c r="D17694" s="1">
        <v>3</v>
      </c>
    </row>
    <row r="17695" spans="1:4" x14ac:dyDescent="0.2">
      <c r="A17695" s="3">
        <v>148</v>
      </c>
      <c r="B17695">
        <v>1</v>
      </c>
      <c r="C17695" s="3" t="s">
        <v>390</v>
      </c>
      <c r="D17695" s="1">
        <v>3</v>
      </c>
    </row>
    <row r="17696" spans="1:4" x14ac:dyDescent="0.2">
      <c r="A17696" s="3">
        <v>148</v>
      </c>
      <c r="B17696">
        <v>1</v>
      </c>
      <c r="C17696" s="3" t="s">
        <v>391</v>
      </c>
      <c r="D17696" s="1">
        <v>0</v>
      </c>
    </row>
    <row r="17697" spans="1:4" x14ac:dyDescent="0.2">
      <c r="A17697" s="3">
        <v>148</v>
      </c>
      <c r="B17697">
        <v>1</v>
      </c>
      <c r="C17697" s="3" t="s">
        <v>392</v>
      </c>
      <c r="D17697" s="1">
        <v>2.0099999999999998</v>
      </c>
    </row>
    <row r="17698" spans="1:4" x14ac:dyDescent="0.2">
      <c r="A17698" s="3">
        <v>148</v>
      </c>
      <c r="B17698">
        <v>1</v>
      </c>
      <c r="C17698" s="3" t="s">
        <v>393</v>
      </c>
      <c r="D17698" s="1">
        <v>2.0099999999999998</v>
      </c>
    </row>
    <row r="17699" spans="1:4" x14ac:dyDescent="0.2">
      <c r="A17699" s="3">
        <v>148</v>
      </c>
      <c r="B17699">
        <v>1</v>
      </c>
      <c r="C17699" s="3" t="s">
        <v>394</v>
      </c>
      <c r="D17699" s="1">
        <v>0</v>
      </c>
    </row>
    <row r="17700" spans="1:4" x14ac:dyDescent="0.2">
      <c r="A17700" s="3">
        <v>148</v>
      </c>
      <c r="B17700">
        <v>1</v>
      </c>
      <c r="C17700" s="3" t="s">
        <v>395</v>
      </c>
      <c r="D17700" s="1">
        <v>0</v>
      </c>
    </row>
    <row r="17701" spans="1:4" x14ac:dyDescent="0.2">
      <c r="A17701" s="3">
        <v>148</v>
      </c>
      <c r="B17701">
        <v>1</v>
      </c>
      <c r="C17701" s="3" t="s">
        <v>396</v>
      </c>
      <c r="D17701" s="1">
        <v>-3</v>
      </c>
    </row>
    <row r="17702" spans="1:4" x14ac:dyDescent="0.2">
      <c r="A17702" s="3">
        <v>148</v>
      </c>
      <c r="B17702">
        <v>1</v>
      </c>
      <c r="C17702" s="3" t="s">
        <v>397</v>
      </c>
      <c r="D17702" s="1">
        <v>2.08</v>
      </c>
    </row>
    <row r="17703" spans="1:4" x14ac:dyDescent="0.2">
      <c r="A17703" s="3">
        <v>148</v>
      </c>
      <c r="B17703">
        <v>1</v>
      </c>
      <c r="C17703" s="3" t="s">
        <v>398</v>
      </c>
      <c r="D17703" s="1">
        <v>0</v>
      </c>
    </row>
    <row r="17704" spans="1:4" x14ac:dyDescent="0.2">
      <c r="A17704" s="3">
        <v>148</v>
      </c>
      <c r="B17704">
        <v>1</v>
      </c>
      <c r="C17704" s="3" t="s">
        <v>399</v>
      </c>
      <c r="D17704" s="1">
        <v>0</v>
      </c>
    </row>
    <row r="17705" spans="1:4" x14ac:dyDescent="0.2">
      <c r="A17705" s="3">
        <v>148</v>
      </c>
      <c r="B17705">
        <v>1</v>
      </c>
      <c r="C17705" s="3" t="s">
        <v>400</v>
      </c>
      <c r="D17705" s="1">
        <v>0</v>
      </c>
    </row>
    <row r="17706" spans="1:4" x14ac:dyDescent="0.2">
      <c r="A17706" s="3">
        <v>148</v>
      </c>
      <c r="B17706">
        <v>1</v>
      </c>
      <c r="C17706" s="3" t="s">
        <v>401</v>
      </c>
      <c r="D17706" s="1">
        <v>3</v>
      </c>
    </row>
    <row r="17707" spans="1:4" x14ac:dyDescent="0.2">
      <c r="A17707" s="3">
        <v>148</v>
      </c>
      <c r="B17707">
        <v>1</v>
      </c>
      <c r="C17707" s="3" t="s">
        <v>402</v>
      </c>
      <c r="D17707" s="1">
        <v>-0.01</v>
      </c>
    </row>
    <row r="17708" spans="1:4" x14ac:dyDescent="0.2">
      <c r="A17708" s="3">
        <v>148</v>
      </c>
      <c r="B17708">
        <v>1</v>
      </c>
      <c r="C17708" s="3" t="s">
        <v>403</v>
      </c>
      <c r="D17708" s="1">
        <v>1.01</v>
      </c>
    </row>
    <row r="17709" spans="1:4" x14ac:dyDescent="0.2">
      <c r="A17709" s="3">
        <v>148</v>
      </c>
      <c r="B17709">
        <v>1</v>
      </c>
      <c r="C17709" s="3" t="s">
        <v>404</v>
      </c>
      <c r="D17709" s="1">
        <v>1.01</v>
      </c>
    </row>
    <row r="17710" spans="1:4" x14ac:dyDescent="0.2">
      <c r="A17710" s="3">
        <v>148</v>
      </c>
      <c r="B17710">
        <v>1</v>
      </c>
      <c r="C17710" s="3" t="s">
        <v>405</v>
      </c>
      <c r="D17710" s="1">
        <v>-3</v>
      </c>
    </row>
    <row r="17711" spans="1:4" x14ac:dyDescent="0.2">
      <c r="A17711" s="3">
        <v>148</v>
      </c>
      <c r="B17711">
        <v>1</v>
      </c>
      <c r="C17711" s="3" t="s">
        <v>406</v>
      </c>
      <c r="D17711" s="1">
        <v>0</v>
      </c>
    </row>
    <row r="17712" spans="1:4" x14ac:dyDescent="0.2">
      <c r="A17712" s="3">
        <v>148</v>
      </c>
      <c r="B17712">
        <v>1</v>
      </c>
      <c r="C17712" s="3" t="s">
        <v>407</v>
      </c>
      <c r="D17712" s="1">
        <v>0</v>
      </c>
    </row>
    <row r="17713" spans="1:4" x14ac:dyDescent="0.2">
      <c r="A17713" s="3">
        <v>148</v>
      </c>
      <c r="B17713">
        <v>1</v>
      </c>
      <c r="C17713" s="3" t="s">
        <v>408</v>
      </c>
      <c r="D17713" s="1">
        <v>0</v>
      </c>
    </row>
    <row r="17714" spans="1:4" x14ac:dyDescent="0.2">
      <c r="A17714" s="3">
        <v>148</v>
      </c>
      <c r="B17714">
        <v>1</v>
      </c>
      <c r="C17714" s="3" t="s">
        <v>409</v>
      </c>
      <c r="D17714" s="1">
        <v>-2</v>
      </c>
    </row>
    <row r="17715" spans="1:4" x14ac:dyDescent="0.2">
      <c r="A17715" s="3">
        <v>148</v>
      </c>
      <c r="B17715">
        <v>1</v>
      </c>
      <c r="C17715" s="3" t="s">
        <v>410</v>
      </c>
      <c r="D17715" s="1">
        <v>2</v>
      </c>
    </row>
    <row r="17716" spans="1:4" x14ac:dyDescent="0.2">
      <c r="A17716" s="3">
        <v>148</v>
      </c>
      <c r="B17716">
        <v>1</v>
      </c>
      <c r="C17716" s="3" t="s">
        <v>411</v>
      </c>
      <c r="D17716" s="1">
        <v>2</v>
      </c>
    </row>
    <row r="17717" spans="1:4" x14ac:dyDescent="0.2">
      <c r="A17717" s="3">
        <v>148</v>
      </c>
      <c r="B17717">
        <v>1</v>
      </c>
      <c r="C17717" s="3" t="s">
        <v>412</v>
      </c>
      <c r="D17717" s="1">
        <v>-2</v>
      </c>
    </row>
    <row r="17718" spans="1:4" x14ac:dyDescent="0.2">
      <c r="A17718" s="3">
        <v>148</v>
      </c>
      <c r="B17718">
        <v>1</v>
      </c>
      <c r="C17718" s="3" t="s">
        <v>413</v>
      </c>
      <c r="D17718" s="1">
        <v>2.0699999999999998</v>
      </c>
    </row>
    <row r="17719" spans="1:4" x14ac:dyDescent="0.2">
      <c r="A17719" s="3">
        <v>148</v>
      </c>
      <c r="B17719">
        <v>1</v>
      </c>
      <c r="C17719" s="3" t="s">
        <v>414</v>
      </c>
      <c r="D17719" s="1">
        <v>-1.05</v>
      </c>
    </row>
    <row r="17720" spans="1:4" x14ac:dyDescent="0.2">
      <c r="A17720" s="3">
        <v>148</v>
      </c>
      <c r="B17720">
        <v>1</v>
      </c>
      <c r="C17720" s="3" t="s">
        <v>415</v>
      </c>
      <c r="D17720" s="1">
        <v>0</v>
      </c>
    </row>
    <row r="17721" spans="1:4" x14ac:dyDescent="0.2">
      <c r="A17721" s="3">
        <v>148</v>
      </c>
      <c r="B17721">
        <v>1</v>
      </c>
      <c r="C17721" s="3" t="s">
        <v>416</v>
      </c>
      <c r="D17721" s="1">
        <v>2.0299999999999998</v>
      </c>
    </row>
    <row r="17722" spans="1:4" x14ac:dyDescent="0.2">
      <c r="A17722" s="3">
        <v>148</v>
      </c>
      <c r="B17722">
        <v>1</v>
      </c>
      <c r="C17722" s="3" t="s">
        <v>417</v>
      </c>
      <c r="D17722" s="1">
        <v>-1</v>
      </c>
    </row>
    <row r="17723" spans="1:4" x14ac:dyDescent="0.2">
      <c r="A17723" s="3">
        <v>148</v>
      </c>
      <c r="B17723">
        <v>1</v>
      </c>
      <c r="C17723" s="3" t="s">
        <v>418</v>
      </c>
      <c r="D17723" s="1">
        <v>0</v>
      </c>
    </row>
    <row r="17724" spans="1:4" x14ac:dyDescent="0.2">
      <c r="A17724" s="3">
        <v>148</v>
      </c>
      <c r="B17724">
        <v>1</v>
      </c>
      <c r="C17724" s="3" t="s">
        <v>419</v>
      </c>
      <c r="D17724" s="1">
        <v>-2</v>
      </c>
    </row>
    <row r="17725" spans="1:4" x14ac:dyDescent="0.2">
      <c r="A17725" s="3">
        <v>148</v>
      </c>
      <c r="B17725">
        <v>1</v>
      </c>
      <c r="C17725" s="3" t="s">
        <v>420</v>
      </c>
      <c r="D17725" s="1">
        <v>0</v>
      </c>
    </row>
    <row r="17726" spans="1:4" x14ac:dyDescent="0.2">
      <c r="A17726" s="3">
        <v>148</v>
      </c>
      <c r="B17726">
        <v>1</v>
      </c>
      <c r="C17726" s="3" t="s">
        <v>421</v>
      </c>
      <c r="D17726" s="1">
        <v>0</v>
      </c>
    </row>
    <row r="17727" spans="1:4" x14ac:dyDescent="0.2">
      <c r="A17727" s="3">
        <v>148</v>
      </c>
      <c r="B17727">
        <v>1</v>
      </c>
      <c r="C17727" s="3" t="s">
        <v>422</v>
      </c>
      <c r="D17727" s="1">
        <v>2</v>
      </c>
    </row>
    <row r="17728" spans="1:4" x14ac:dyDescent="0.2">
      <c r="A17728" s="3">
        <v>148</v>
      </c>
      <c r="B17728">
        <v>1</v>
      </c>
      <c r="C17728" s="3" t="s">
        <v>423</v>
      </c>
      <c r="D17728" s="1">
        <v>-3</v>
      </c>
    </row>
    <row r="17729" spans="1:4" x14ac:dyDescent="0.2">
      <c r="A17729" s="3">
        <v>148</v>
      </c>
      <c r="B17729">
        <v>1</v>
      </c>
      <c r="C17729" s="3" t="s">
        <v>424</v>
      </c>
      <c r="D17729" s="1">
        <v>0</v>
      </c>
    </row>
    <row r="17730" spans="1:4" x14ac:dyDescent="0.2">
      <c r="A17730" s="3">
        <v>148</v>
      </c>
      <c r="B17730">
        <v>1</v>
      </c>
      <c r="C17730" s="3" t="s">
        <v>425</v>
      </c>
      <c r="D17730" s="1">
        <v>2</v>
      </c>
    </row>
    <row r="17731" spans="1:4" x14ac:dyDescent="0.2">
      <c r="A17731" s="3">
        <v>148</v>
      </c>
      <c r="B17731">
        <v>1</v>
      </c>
      <c r="C17731" s="3" t="s">
        <v>426</v>
      </c>
      <c r="D17731" s="1">
        <v>0</v>
      </c>
    </row>
    <row r="17732" spans="1:4" x14ac:dyDescent="0.2">
      <c r="A17732" s="3">
        <v>148</v>
      </c>
      <c r="B17732">
        <v>1</v>
      </c>
      <c r="C17732" s="3" t="s">
        <v>427</v>
      </c>
      <c r="D17732" s="1">
        <v>0</v>
      </c>
    </row>
    <row r="17733" spans="1:4" x14ac:dyDescent="0.2">
      <c r="A17733" s="3">
        <v>148</v>
      </c>
      <c r="B17733">
        <v>1</v>
      </c>
      <c r="C17733" s="3" t="s">
        <v>428</v>
      </c>
      <c r="D17733" s="1">
        <v>-1</v>
      </c>
    </row>
    <row r="17734" spans="1:4" x14ac:dyDescent="0.2">
      <c r="A17734" s="3">
        <v>148</v>
      </c>
      <c r="B17734">
        <v>1</v>
      </c>
      <c r="C17734" s="3" t="s">
        <v>429</v>
      </c>
      <c r="D17734" s="1">
        <v>0.01</v>
      </c>
    </row>
    <row r="17735" spans="1:4" x14ac:dyDescent="0.2">
      <c r="A17735" s="3">
        <v>148</v>
      </c>
      <c r="B17735">
        <v>1</v>
      </c>
      <c r="C17735" s="3" t="s">
        <v>430</v>
      </c>
      <c r="D17735" s="1">
        <v>0.01</v>
      </c>
    </row>
    <row r="17736" spans="1:4" x14ac:dyDescent="0.2">
      <c r="A17736" s="3">
        <v>148</v>
      </c>
      <c r="B17736">
        <v>1</v>
      </c>
      <c r="C17736" s="3" t="s">
        <v>431</v>
      </c>
      <c r="D17736" s="1">
        <v>0.01</v>
      </c>
    </row>
    <row r="17737" spans="1:4" x14ac:dyDescent="0.2">
      <c r="A17737" s="3">
        <v>148</v>
      </c>
      <c r="B17737">
        <v>1</v>
      </c>
      <c r="C17737" s="3" t="s">
        <v>432</v>
      </c>
      <c r="D17737" s="1">
        <v>0.01</v>
      </c>
    </row>
    <row r="17738" spans="1:4" x14ac:dyDescent="0.2">
      <c r="A17738" s="3">
        <v>148</v>
      </c>
      <c r="B17738">
        <v>1</v>
      </c>
      <c r="C17738" s="3" t="s">
        <v>433</v>
      </c>
      <c r="D17738" s="1">
        <v>3</v>
      </c>
    </row>
    <row r="17739" spans="1:4" x14ac:dyDescent="0.2">
      <c r="A17739" s="3">
        <v>148</v>
      </c>
      <c r="B17739">
        <v>1</v>
      </c>
      <c r="C17739" s="3" t="s">
        <v>434</v>
      </c>
      <c r="D17739" s="1">
        <v>0</v>
      </c>
    </row>
    <row r="17740" spans="1:4" x14ac:dyDescent="0.2">
      <c r="A17740" s="3">
        <v>148</v>
      </c>
      <c r="B17740">
        <v>1</v>
      </c>
      <c r="C17740" s="3" t="s">
        <v>435</v>
      </c>
      <c r="D17740" s="1">
        <v>-2</v>
      </c>
    </row>
    <row r="17741" spans="1:4" x14ac:dyDescent="0.2">
      <c r="A17741" s="3">
        <v>148</v>
      </c>
      <c r="B17741">
        <v>1</v>
      </c>
      <c r="C17741" s="3" t="s">
        <v>436</v>
      </c>
      <c r="D17741" s="1">
        <v>-2</v>
      </c>
    </row>
    <row r="17742" spans="1:4" x14ac:dyDescent="0.2">
      <c r="A17742" s="3">
        <v>148</v>
      </c>
      <c r="B17742">
        <v>1</v>
      </c>
      <c r="C17742" s="3" t="s">
        <v>437</v>
      </c>
      <c r="D17742" s="1">
        <v>1</v>
      </c>
    </row>
    <row r="17743" spans="1:4" x14ac:dyDescent="0.2">
      <c r="A17743" s="3">
        <v>148</v>
      </c>
      <c r="B17743">
        <v>1</v>
      </c>
      <c r="C17743" s="3" t="s">
        <v>438</v>
      </c>
      <c r="D17743" s="1">
        <v>0</v>
      </c>
    </row>
    <row r="17744" spans="1:4" x14ac:dyDescent="0.2">
      <c r="A17744" s="3">
        <v>148</v>
      </c>
      <c r="B17744">
        <v>1</v>
      </c>
      <c r="C17744" s="3" t="s">
        <v>439</v>
      </c>
      <c r="D17744" s="1">
        <v>-3</v>
      </c>
    </row>
    <row r="17745" spans="1:4" x14ac:dyDescent="0.2">
      <c r="A17745" s="3">
        <v>148</v>
      </c>
      <c r="B17745">
        <v>1</v>
      </c>
      <c r="C17745" s="3" t="s">
        <v>440</v>
      </c>
      <c r="D17745" s="1">
        <v>3</v>
      </c>
    </row>
    <row r="17746" spans="1:4" x14ac:dyDescent="0.2">
      <c r="A17746" s="3">
        <v>148</v>
      </c>
      <c r="B17746">
        <v>1</v>
      </c>
      <c r="C17746" s="3" t="s">
        <v>441</v>
      </c>
      <c r="D17746" s="1">
        <v>3</v>
      </c>
    </row>
    <row r="17747" spans="1:4" x14ac:dyDescent="0.2">
      <c r="A17747" s="3">
        <v>148</v>
      </c>
      <c r="B17747">
        <v>1</v>
      </c>
      <c r="C17747" s="3" t="s">
        <v>442</v>
      </c>
      <c r="D17747" s="1">
        <v>-2</v>
      </c>
    </row>
    <row r="17748" spans="1:4" x14ac:dyDescent="0.2">
      <c r="A17748" s="3">
        <v>148</v>
      </c>
      <c r="B17748">
        <v>1</v>
      </c>
      <c r="C17748" s="3" t="s">
        <v>443</v>
      </c>
      <c r="D17748" s="1">
        <v>1.01</v>
      </c>
    </row>
    <row r="17749" spans="1:4" x14ac:dyDescent="0.2">
      <c r="A17749" s="3">
        <v>148</v>
      </c>
      <c r="B17749">
        <v>1</v>
      </c>
      <c r="C17749" s="3" t="s">
        <v>444</v>
      </c>
      <c r="D17749" s="1">
        <v>3</v>
      </c>
    </row>
    <row r="17750" spans="1:4" x14ac:dyDescent="0.2">
      <c r="A17750" s="3">
        <v>148</v>
      </c>
      <c r="B17750">
        <v>1</v>
      </c>
      <c r="C17750" s="3" t="s">
        <v>445</v>
      </c>
      <c r="D17750" s="1">
        <v>-1.01</v>
      </c>
    </row>
    <row r="17751" spans="1:4" x14ac:dyDescent="0.2">
      <c r="A17751" s="3">
        <v>148</v>
      </c>
      <c r="B17751">
        <v>1</v>
      </c>
      <c r="C17751" s="3" t="s">
        <v>446</v>
      </c>
      <c r="D17751" s="1">
        <v>-1.01</v>
      </c>
    </row>
    <row r="17752" spans="1:4" x14ac:dyDescent="0.2">
      <c r="A17752" s="3">
        <v>148</v>
      </c>
      <c r="B17752">
        <v>1</v>
      </c>
      <c r="C17752" s="3" t="s">
        <v>447</v>
      </c>
      <c r="D17752" s="1">
        <v>0</v>
      </c>
    </row>
    <row r="17753" spans="1:4" x14ac:dyDescent="0.2">
      <c r="A17753" s="3">
        <v>148</v>
      </c>
      <c r="B17753">
        <v>1</v>
      </c>
      <c r="C17753" s="3" t="s">
        <v>448</v>
      </c>
      <c r="D17753" s="1">
        <v>-1.01</v>
      </c>
    </row>
    <row r="17754" spans="1:4" x14ac:dyDescent="0.2">
      <c r="A17754" s="3">
        <v>148</v>
      </c>
      <c r="B17754">
        <v>1</v>
      </c>
      <c r="C17754" s="3" t="s">
        <v>449</v>
      </c>
      <c r="D17754" s="1">
        <v>-1.01</v>
      </c>
    </row>
    <row r="17755" spans="1:4" x14ac:dyDescent="0.2">
      <c r="A17755" s="3">
        <v>148</v>
      </c>
      <c r="B17755">
        <v>1</v>
      </c>
      <c r="C17755" s="3" t="s">
        <v>450</v>
      </c>
      <c r="D17755" s="1">
        <v>1</v>
      </c>
    </row>
    <row r="17756" spans="1:4" x14ac:dyDescent="0.2">
      <c r="A17756" s="3">
        <v>148</v>
      </c>
      <c r="B17756">
        <v>1</v>
      </c>
      <c r="C17756" s="3" t="s">
        <v>451</v>
      </c>
      <c r="D17756" s="1">
        <v>1</v>
      </c>
    </row>
    <row r="17757" spans="1:4" x14ac:dyDescent="0.2">
      <c r="A17757" s="3">
        <v>148</v>
      </c>
      <c r="B17757">
        <v>1</v>
      </c>
      <c r="C17757" s="3" t="s">
        <v>452</v>
      </c>
      <c r="D17757" s="1">
        <v>-3</v>
      </c>
    </row>
    <row r="17758" spans="1:4" x14ac:dyDescent="0.2">
      <c r="A17758" s="3">
        <v>148</v>
      </c>
      <c r="B17758">
        <v>1</v>
      </c>
      <c r="C17758" s="3" t="s">
        <v>453</v>
      </c>
      <c r="D17758" s="1">
        <v>2.0099999999999998</v>
      </c>
    </row>
    <row r="17759" spans="1:4" x14ac:dyDescent="0.2">
      <c r="A17759" s="3">
        <v>148</v>
      </c>
      <c r="B17759">
        <v>1</v>
      </c>
      <c r="C17759" s="3" t="s">
        <v>454</v>
      </c>
      <c r="D17759" s="1">
        <v>-0.03</v>
      </c>
    </row>
    <row r="17760" spans="1:4" x14ac:dyDescent="0.2">
      <c r="A17760" s="3">
        <v>148</v>
      </c>
      <c r="B17760">
        <v>1</v>
      </c>
      <c r="C17760" s="3" t="s">
        <v>455</v>
      </c>
      <c r="D17760" s="1">
        <v>0</v>
      </c>
    </row>
    <row r="17761" spans="1:4" x14ac:dyDescent="0.2">
      <c r="A17761" s="3">
        <v>148</v>
      </c>
      <c r="B17761">
        <v>1</v>
      </c>
      <c r="C17761" s="3" t="s">
        <v>456</v>
      </c>
      <c r="D17761" s="1">
        <v>3</v>
      </c>
    </row>
    <row r="17762" spans="1:4" x14ac:dyDescent="0.2">
      <c r="A17762" s="3">
        <v>149</v>
      </c>
      <c r="B17762">
        <v>1</v>
      </c>
      <c r="C17762" s="3" t="s">
        <v>337</v>
      </c>
      <c r="D17762" s="1">
        <v>-1</v>
      </c>
    </row>
    <row r="17763" spans="1:4" x14ac:dyDescent="0.2">
      <c r="A17763" s="3">
        <v>149</v>
      </c>
      <c r="B17763">
        <v>1</v>
      </c>
      <c r="C17763" s="3" t="s">
        <v>338</v>
      </c>
      <c r="D17763" s="1">
        <v>0.84</v>
      </c>
    </row>
    <row r="17764" spans="1:4" x14ac:dyDescent="0.2">
      <c r="A17764" s="3">
        <v>149</v>
      </c>
      <c r="B17764">
        <v>1</v>
      </c>
      <c r="C17764" s="3" t="s">
        <v>339</v>
      </c>
      <c r="D17764" s="1">
        <v>-2.0499999999999998</v>
      </c>
    </row>
    <row r="17765" spans="1:4" x14ac:dyDescent="0.2">
      <c r="A17765" s="3">
        <v>149</v>
      </c>
      <c r="B17765">
        <v>1</v>
      </c>
      <c r="C17765" s="3" t="s">
        <v>340</v>
      </c>
      <c r="D17765" s="1">
        <v>0.7</v>
      </c>
    </row>
    <row r="17766" spans="1:4" x14ac:dyDescent="0.2">
      <c r="A17766" s="3">
        <v>149</v>
      </c>
      <c r="B17766">
        <v>1</v>
      </c>
      <c r="C17766" s="3" t="s">
        <v>341</v>
      </c>
      <c r="D17766" s="1">
        <v>-2.99</v>
      </c>
    </row>
    <row r="17767" spans="1:4" x14ac:dyDescent="0.2">
      <c r="A17767" s="3">
        <v>149</v>
      </c>
      <c r="B17767">
        <v>1</v>
      </c>
      <c r="C17767" s="3" t="s">
        <v>342</v>
      </c>
      <c r="D17767" s="1">
        <v>0.05</v>
      </c>
    </row>
    <row r="17768" spans="1:4" x14ac:dyDescent="0.2">
      <c r="A17768" s="3">
        <v>149</v>
      </c>
      <c r="B17768">
        <v>1</v>
      </c>
      <c r="C17768" s="3" t="s">
        <v>343</v>
      </c>
      <c r="D17768" s="1">
        <v>-2.75</v>
      </c>
    </row>
    <row r="17769" spans="1:4" x14ac:dyDescent="0.2">
      <c r="A17769" s="3">
        <v>149</v>
      </c>
      <c r="B17769">
        <v>1</v>
      </c>
      <c r="C17769" s="3" t="s">
        <v>344</v>
      </c>
      <c r="D17769" s="1">
        <v>7.0000000000000007E-2</v>
      </c>
    </row>
    <row r="17770" spans="1:4" x14ac:dyDescent="0.2">
      <c r="A17770" s="3">
        <v>149</v>
      </c>
      <c r="B17770">
        <v>1</v>
      </c>
      <c r="C17770" s="3" t="s">
        <v>345</v>
      </c>
      <c r="D17770" s="1">
        <v>1.66</v>
      </c>
    </row>
    <row r="17771" spans="1:4" x14ac:dyDescent="0.2">
      <c r="A17771" s="3">
        <v>149</v>
      </c>
      <c r="B17771">
        <v>1</v>
      </c>
      <c r="C17771" s="3" t="s">
        <v>346</v>
      </c>
      <c r="D17771" s="1">
        <v>1.66</v>
      </c>
    </row>
    <row r="17772" spans="1:4" x14ac:dyDescent="0.2">
      <c r="A17772" s="3">
        <v>149</v>
      </c>
      <c r="B17772">
        <v>1</v>
      </c>
      <c r="C17772" s="3" t="s">
        <v>347</v>
      </c>
      <c r="D17772" s="1">
        <v>1.1399999999999999</v>
      </c>
    </row>
    <row r="17773" spans="1:4" x14ac:dyDescent="0.2">
      <c r="A17773" s="3">
        <v>149</v>
      </c>
      <c r="B17773">
        <v>1</v>
      </c>
      <c r="C17773" s="3" t="s">
        <v>348</v>
      </c>
      <c r="D17773" s="1">
        <v>2.3199999999999998</v>
      </c>
    </row>
    <row r="17774" spans="1:4" x14ac:dyDescent="0.2">
      <c r="A17774" s="3">
        <v>149</v>
      </c>
      <c r="B17774">
        <v>1</v>
      </c>
      <c r="C17774" s="3" t="s">
        <v>349</v>
      </c>
      <c r="D17774" s="1">
        <v>-0.08</v>
      </c>
    </row>
    <row r="17775" spans="1:4" x14ac:dyDescent="0.2">
      <c r="A17775" s="3">
        <v>149</v>
      </c>
      <c r="B17775">
        <v>1</v>
      </c>
      <c r="C17775" s="3" t="s">
        <v>350</v>
      </c>
      <c r="D17775" s="1">
        <v>-0.08</v>
      </c>
    </row>
    <row r="17776" spans="1:4" x14ac:dyDescent="0.2">
      <c r="A17776" s="3">
        <v>149</v>
      </c>
      <c r="B17776">
        <v>1</v>
      </c>
      <c r="C17776" s="3" t="s">
        <v>351</v>
      </c>
      <c r="D17776" s="1">
        <v>-0.08</v>
      </c>
    </row>
    <row r="17777" spans="1:4" x14ac:dyDescent="0.2">
      <c r="A17777" s="3">
        <v>149</v>
      </c>
      <c r="B17777">
        <v>1</v>
      </c>
      <c r="C17777" s="3" t="s">
        <v>352</v>
      </c>
      <c r="D17777" s="1">
        <v>1.27</v>
      </c>
    </row>
    <row r="17778" spans="1:4" x14ac:dyDescent="0.2">
      <c r="A17778" s="3">
        <v>149</v>
      </c>
      <c r="B17778">
        <v>1</v>
      </c>
      <c r="C17778" s="3" t="s">
        <v>353</v>
      </c>
      <c r="D17778" s="1">
        <v>1.27</v>
      </c>
    </row>
    <row r="17779" spans="1:4" x14ac:dyDescent="0.2">
      <c r="A17779" s="3">
        <v>149</v>
      </c>
      <c r="B17779">
        <v>1</v>
      </c>
      <c r="C17779" s="3" t="s">
        <v>354</v>
      </c>
      <c r="D17779" s="1">
        <v>1.27</v>
      </c>
    </row>
    <row r="17780" spans="1:4" x14ac:dyDescent="0.2">
      <c r="A17780" s="3">
        <v>149</v>
      </c>
      <c r="B17780">
        <v>1</v>
      </c>
      <c r="C17780" s="3" t="s">
        <v>355</v>
      </c>
      <c r="D17780" s="1">
        <v>1.27</v>
      </c>
    </row>
    <row r="17781" spans="1:4" x14ac:dyDescent="0.2">
      <c r="A17781" s="3">
        <v>149</v>
      </c>
      <c r="B17781">
        <v>1</v>
      </c>
      <c r="C17781" s="3" t="s">
        <v>356</v>
      </c>
      <c r="D17781" s="1">
        <v>1.54</v>
      </c>
    </row>
    <row r="17782" spans="1:4" x14ac:dyDescent="0.2">
      <c r="A17782" s="3">
        <v>149</v>
      </c>
      <c r="B17782">
        <v>1</v>
      </c>
      <c r="C17782" s="3" t="s">
        <v>357</v>
      </c>
      <c r="D17782" s="1">
        <v>2.25</v>
      </c>
    </row>
    <row r="17783" spans="1:4" x14ac:dyDescent="0.2">
      <c r="A17783" s="3">
        <v>149</v>
      </c>
      <c r="B17783">
        <v>1</v>
      </c>
      <c r="C17783" s="3" t="s">
        <v>358</v>
      </c>
      <c r="D17783" s="1">
        <v>1.56</v>
      </c>
    </row>
    <row r="17784" spans="1:4" x14ac:dyDescent="0.2">
      <c r="A17784" s="3">
        <v>149</v>
      </c>
      <c r="B17784">
        <v>1</v>
      </c>
      <c r="C17784" s="3" t="s">
        <v>359</v>
      </c>
      <c r="D17784" s="1">
        <v>0.05</v>
      </c>
    </row>
    <row r="17785" spans="1:4" x14ac:dyDescent="0.2">
      <c r="A17785" s="3">
        <v>149</v>
      </c>
      <c r="B17785">
        <v>1</v>
      </c>
      <c r="C17785" s="3" t="s">
        <v>360</v>
      </c>
      <c r="D17785" s="1">
        <v>-3</v>
      </c>
    </row>
    <row r="17786" spans="1:4" x14ac:dyDescent="0.2">
      <c r="A17786" s="3">
        <v>149</v>
      </c>
      <c r="B17786">
        <v>1</v>
      </c>
      <c r="C17786" s="3" t="s">
        <v>361</v>
      </c>
      <c r="D17786" s="1">
        <v>-2.27</v>
      </c>
    </row>
    <row r="17787" spans="1:4" x14ac:dyDescent="0.2">
      <c r="A17787" s="3">
        <v>149</v>
      </c>
      <c r="B17787">
        <v>1</v>
      </c>
      <c r="C17787" s="3" t="s">
        <v>362</v>
      </c>
      <c r="D17787" s="1">
        <v>1.68</v>
      </c>
    </row>
    <row r="17788" spans="1:4" x14ac:dyDescent="0.2">
      <c r="A17788" s="3">
        <v>149</v>
      </c>
      <c r="B17788">
        <v>1</v>
      </c>
      <c r="C17788" s="3" t="s">
        <v>363</v>
      </c>
      <c r="D17788" s="1">
        <v>-1.74</v>
      </c>
    </row>
    <row r="17789" spans="1:4" x14ac:dyDescent="0.2">
      <c r="A17789" s="3">
        <v>149</v>
      </c>
      <c r="B17789">
        <v>1</v>
      </c>
      <c r="C17789" s="3" t="s">
        <v>364</v>
      </c>
      <c r="D17789" s="1">
        <v>0.88</v>
      </c>
    </row>
    <row r="17790" spans="1:4" x14ac:dyDescent="0.2">
      <c r="A17790" s="3">
        <v>149</v>
      </c>
      <c r="B17790">
        <v>1</v>
      </c>
      <c r="C17790" s="3" t="s">
        <v>365</v>
      </c>
      <c r="D17790" s="1">
        <v>-0.69</v>
      </c>
    </row>
    <row r="17791" spans="1:4" x14ac:dyDescent="0.2">
      <c r="A17791" s="3">
        <v>149</v>
      </c>
      <c r="B17791">
        <v>1</v>
      </c>
      <c r="C17791" s="3" t="s">
        <v>366</v>
      </c>
      <c r="D17791" s="1">
        <v>0.59</v>
      </c>
    </row>
    <row r="17792" spans="1:4" x14ac:dyDescent="0.2">
      <c r="A17792" s="3">
        <v>149</v>
      </c>
      <c r="B17792">
        <v>1</v>
      </c>
      <c r="C17792" s="3" t="s">
        <v>367</v>
      </c>
      <c r="D17792" s="1">
        <v>0.59</v>
      </c>
    </row>
    <row r="17793" spans="1:4" x14ac:dyDescent="0.2">
      <c r="A17793" s="3">
        <v>149</v>
      </c>
      <c r="B17793">
        <v>1</v>
      </c>
      <c r="C17793" s="3" t="s">
        <v>368</v>
      </c>
      <c r="D17793" s="1">
        <v>-1.44</v>
      </c>
    </row>
    <row r="17794" spans="1:4" x14ac:dyDescent="0.2">
      <c r="A17794" s="3">
        <v>149</v>
      </c>
      <c r="B17794">
        <v>1</v>
      </c>
      <c r="C17794" s="3" t="s">
        <v>369</v>
      </c>
      <c r="D17794" s="1">
        <v>0.65</v>
      </c>
    </row>
    <row r="17795" spans="1:4" x14ac:dyDescent="0.2">
      <c r="A17795" s="3">
        <v>149</v>
      </c>
      <c r="B17795">
        <v>1</v>
      </c>
      <c r="C17795" s="3" t="s">
        <v>370</v>
      </c>
      <c r="D17795" s="1">
        <v>-1.23</v>
      </c>
    </row>
    <row r="17796" spans="1:4" x14ac:dyDescent="0.2">
      <c r="A17796" s="3">
        <v>149</v>
      </c>
      <c r="B17796">
        <v>1</v>
      </c>
      <c r="C17796" s="3" t="s">
        <v>371</v>
      </c>
      <c r="D17796" s="1">
        <v>-0.05</v>
      </c>
    </row>
    <row r="17797" spans="1:4" x14ac:dyDescent="0.2">
      <c r="A17797" s="3">
        <v>149</v>
      </c>
      <c r="B17797">
        <v>1</v>
      </c>
      <c r="C17797" s="3" t="s">
        <v>372</v>
      </c>
      <c r="D17797" s="1">
        <v>0.46</v>
      </c>
    </row>
    <row r="17798" spans="1:4" x14ac:dyDescent="0.2">
      <c r="A17798" s="3">
        <v>149</v>
      </c>
      <c r="B17798">
        <v>1</v>
      </c>
      <c r="C17798" s="3" t="s">
        <v>373</v>
      </c>
      <c r="D17798" s="1">
        <v>-0.13</v>
      </c>
    </row>
    <row r="17799" spans="1:4" x14ac:dyDescent="0.2">
      <c r="A17799" s="3">
        <v>149</v>
      </c>
      <c r="B17799">
        <v>1</v>
      </c>
      <c r="C17799" s="3" t="s">
        <v>374</v>
      </c>
      <c r="D17799" s="1">
        <v>-0.13</v>
      </c>
    </row>
    <row r="17800" spans="1:4" x14ac:dyDescent="0.2">
      <c r="A17800" s="3">
        <v>149</v>
      </c>
      <c r="B17800">
        <v>1</v>
      </c>
      <c r="C17800" s="3" t="s">
        <v>375</v>
      </c>
      <c r="D17800" s="1">
        <v>-0.53</v>
      </c>
    </row>
    <row r="17801" spans="1:4" x14ac:dyDescent="0.2">
      <c r="A17801" s="3">
        <v>149</v>
      </c>
      <c r="B17801">
        <v>1</v>
      </c>
      <c r="C17801" s="3" t="s">
        <v>376</v>
      </c>
      <c r="D17801" s="1">
        <v>1.1599999999999999</v>
      </c>
    </row>
    <row r="17802" spans="1:4" x14ac:dyDescent="0.2">
      <c r="A17802" s="3">
        <v>149</v>
      </c>
      <c r="B17802">
        <v>1</v>
      </c>
      <c r="C17802" s="3" t="s">
        <v>377</v>
      </c>
      <c r="D17802" s="1">
        <v>-1.01</v>
      </c>
    </row>
    <row r="17803" spans="1:4" x14ac:dyDescent="0.2">
      <c r="A17803" s="3">
        <v>149</v>
      </c>
      <c r="B17803">
        <v>1</v>
      </c>
      <c r="C17803" s="3" t="s">
        <v>378</v>
      </c>
      <c r="D17803" s="1">
        <v>0.43</v>
      </c>
    </row>
    <row r="17804" spans="1:4" x14ac:dyDescent="0.2">
      <c r="A17804" s="3">
        <v>149</v>
      </c>
      <c r="B17804">
        <v>1</v>
      </c>
      <c r="C17804" s="3" t="s">
        <v>379</v>
      </c>
      <c r="D17804" s="1">
        <v>-1.69</v>
      </c>
    </row>
    <row r="17805" spans="1:4" x14ac:dyDescent="0.2">
      <c r="A17805" s="3">
        <v>149</v>
      </c>
      <c r="B17805">
        <v>1</v>
      </c>
      <c r="C17805" s="3" t="s">
        <v>380</v>
      </c>
      <c r="D17805" s="1">
        <v>0.45</v>
      </c>
    </row>
    <row r="17806" spans="1:4" x14ac:dyDescent="0.2">
      <c r="A17806" s="3">
        <v>149</v>
      </c>
      <c r="B17806">
        <v>1</v>
      </c>
      <c r="C17806" s="3" t="s">
        <v>381</v>
      </c>
      <c r="D17806" s="1">
        <v>-2.74</v>
      </c>
    </row>
    <row r="17807" spans="1:4" x14ac:dyDescent="0.2">
      <c r="A17807" s="3">
        <v>149</v>
      </c>
      <c r="B17807">
        <v>1</v>
      </c>
      <c r="C17807" s="3" t="s">
        <v>382</v>
      </c>
      <c r="D17807" s="1">
        <v>-0.03</v>
      </c>
    </row>
    <row r="17808" spans="1:4" x14ac:dyDescent="0.2">
      <c r="A17808" s="3">
        <v>149</v>
      </c>
      <c r="B17808">
        <v>1</v>
      </c>
      <c r="C17808" s="3" t="s">
        <v>383</v>
      </c>
      <c r="D17808" s="1">
        <v>-2.39</v>
      </c>
    </row>
    <row r="17809" spans="1:4" x14ac:dyDescent="0.2">
      <c r="A17809" s="3">
        <v>149</v>
      </c>
      <c r="B17809">
        <v>1</v>
      </c>
      <c r="C17809" s="3" t="s">
        <v>384</v>
      </c>
      <c r="D17809" s="1">
        <v>0.03</v>
      </c>
    </row>
    <row r="17810" spans="1:4" x14ac:dyDescent="0.2">
      <c r="A17810" s="3">
        <v>149</v>
      </c>
      <c r="B17810">
        <v>1</v>
      </c>
      <c r="C17810" s="3" t="s">
        <v>385</v>
      </c>
      <c r="D17810" s="1">
        <v>1.59</v>
      </c>
    </row>
    <row r="17811" spans="1:4" x14ac:dyDescent="0.2">
      <c r="A17811" s="3">
        <v>149</v>
      </c>
      <c r="B17811">
        <v>1</v>
      </c>
      <c r="C17811" s="3" t="s">
        <v>386</v>
      </c>
      <c r="D17811" s="1">
        <v>1.59</v>
      </c>
    </row>
    <row r="17812" spans="1:4" x14ac:dyDescent="0.2">
      <c r="A17812" s="3">
        <v>149</v>
      </c>
      <c r="B17812">
        <v>1</v>
      </c>
      <c r="C17812" s="3" t="s">
        <v>387</v>
      </c>
      <c r="D17812" s="1">
        <v>1.17</v>
      </c>
    </row>
    <row r="17813" spans="1:4" x14ac:dyDescent="0.2">
      <c r="A17813" s="3">
        <v>149</v>
      </c>
      <c r="B17813">
        <v>1</v>
      </c>
      <c r="C17813" s="3" t="s">
        <v>388</v>
      </c>
      <c r="D17813" s="1">
        <v>2.29</v>
      </c>
    </row>
    <row r="17814" spans="1:4" x14ac:dyDescent="0.2">
      <c r="A17814" s="3">
        <v>149</v>
      </c>
      <c r="B17814">
        <v>1</v>
      </c>
      <c r="C17814" s="3" t="s">
        <v>389</v>
      </c>
      <c r="D17814" s="1">
        <v>-0.19</v>
      </c>
    </row>
    <row r="17815" spans="1:4" x14ac:dyDescent="0.2">
      <c r="A17815" s="3">
        <v>149</v>
      </c>
      <c r="B17815">
        <v>1</v>
      </c>
      <c r="C17815" s="3" t="s">
        <v>390</v>
      </c>
      <c r="D17815" s="1">
        <v>-0.19</v>
      </c>
    </row>
    <row r="17816" spans="1:4" x14ac:dyDescent="0.2">
      <c r="A17816" s="3">
        <v>149</v>
      </c>
      <c r="B17816">
        <v>1</v>
      </c>
      <c r="C17816" s="3" t="s">
        <v>391</v>
      </c>
      <c r="D17816" s="1">
        <v>-0.19</v>
      </c>
    </row>
    <row r="17817" spans="1:4" x14ac:dyDescent="0.2">
      <c r="A17817" s="3">
        <v>149</v>
      </c>
      <c r="B17817">
        <v>1</v>
      </c>
      <c r="C17817" s="3" t="s">
        <v>392</v>
      </c>
      <c r="D17817" s="1">
        <v>1.46</v>
      </c>
    </row>
    <row r="17818" spans="1:4" x14ac:dyDescent="0.2">
      <c r="A17818" s="3">
        <v>149</v>
      </c>
      <c r="B17818">
        <v>1</v>
      </c>
      <c r="C17818" s="3" t="s">
        <v>393</v>
      </c>
      <c r="D17818" s="1">
        <v>1.46</v>
      </c>
    </row>
    <row r="17819" spans="1:4" x14ac:dyDescent="0.2">
      <c r="A17819" s="3">
        <v>149</v>
      </c>
      <c r="B17819">
        <v>1</v>
      </c>
      <c r="C17819" s="3" t="s">
        <v>394</v>
      </c>
      <c r="D17819" s="1">
        <v>1.46</v>
      </c>
    </row>
    <row r="17820" spans="1:4" x14ac:dyDescent="0.2">
      <c r="A17820" s="3">
        <v>149</v>
      </c>
      <c r="B17820">
        <v>1</v>
      </c>
      <c r="C17820" s="3" t="s">
        <v>395</v>
      </c>
      <c r="D17820" s="1">
        <v>1.46</v>
      </c>
    </row>
    <row r="17821" spans="1:4" x14ac:dyDescent="0.2">
      <c r="A17821" s="3">
        <v>149</v>
      </c>
      <c r="B17821">
        <v>1</v>
      </c>
      <c r="C17821" s="3" t="s">
        <v>396</v>
      </c>
      <c r="D17821" s="1">
        <v>1.77</v>
      </c>
    </row>
    <row r="17822" spans="1:4" x14ac:dyDescent="0.2">
      <c r="A17822" s="3">
        <v>149</v>
      </c>
      <c r="B17822">
        <v>1</v>
      </c>
      <c r="C17822" s="3" t="s">
        <v>397</v>
      </c>
      <c r="D17822" s="1">
        <v>2.25</v>
      </c>
    </row>
    <row r="17823" spans="1:4" x14ac:dyDescent="0.2">
      <c r="A17823" s="3">
        <v>149</v>
      </c>
      <c r="B17823">
        <v>1</v>
      </c>
      <c r="C17823" s="3" t="s">
        <v>398</v>
      </c>
      <c r="D17823" s="1">
        <v>0.69</v>
      </c>
    </row>
    <row r="17824" spans="1:4" x14ac:dyDescent="0.2">
      <c r="A17824" s="3">
        <v>149</v>
      </c>
      <c r="B17824">
        <v>1</v>
      </c>
      <c r="C17824" s="3" t="s">
        <v>399</v>
      </c>
      <c r="D17824" s="1">
        <v>0.27</v>
      </c>
    </row>
    <row r="17825" spans="1:4" x14ac:dyDescent="0.2">
      <c r="A17825" s="3">
        <v>149</v>
      </c>
      <c r="B17825">
        <v>1</v>
      </c>
      <c r="C17825" s="3" t="s">
        <v>400</v>
      </c>
      <c r="D17825" s="1">
        <v>-2.4500000000000002</v>
      </c>
    </row>
    <row r="17826" spans="1:4" x14ac:dyDescent="0.2">
      <c r="A17826" s="3">
        <v>149</v>
      </c>
      <c r="B17826">
        <v>1</v>
      </c>
      <c r="C17826" s="3" t="s">
        <v>401</v>
      </c>
      <c r="D17826" s="1">
        <v>-1.87</v>
      </c>
    </row>
    <row r="17827" spans="1:4" x14ac:dyDescent="0.2">
      <c r="A17827" s="3">
        <v>149</v>
      </c>
      <c r="B17827">
        <v>1</v>
      </c>
      <c r="C17827" s="3" t="s">
        <v>402</v>
      </c>
      <c r="D17827" s="1">
        <v>1.33</v>
      </c>
    </row>
    <row r="17828" spans="1:4" x14ac:dyDescent="0.2">
      <c r="A17828" s="3">
        <v>149</v>
      </c>
      <c r="B17828">
        <v>1</v>
      </c>
      <c r="C17828" s="3" t="s">
        <v>403</v>
      </c>
      <c r="D17828" s="1">
        <v>-2.59</v>
      </c>
    </row>
    <row r="17829" spans="1:4" x14ac:dyDescent="0.2">
      <c r="A17829" s="3">
        <v>149</v>
      </c>
      <c r="B17829">
        <v>1</v>
      </c>
      <c r="C17829" s="3" t="s">
        <v>404</v>
      </c>
      <c r="D17829" s="1">
        <v>0.76</v>
      </c>
    </row>
    <row r="17830" spans="1:4" x14ac:dyDescent="0.2">
      <c r="A17830" s="3">
        <v>149</v>
      </c>
      <c r="B17830">
        <v>1</v>
      </c>
      <c r="C17830" s="3" t="s">
        <v>405</v>
      </c>
      <c r="D17830" s="1">
        <v>-0.55000000000000004</v>
      </c>
    </row>
    <row r="17831" spans="1:4" x14ac:dyDescent="0.2">
      <c r="A17831" s="3">
        <v>149</v>
      </c>
      <c r="B17831">
        <v>1</v>
      </c>
      <c r="C17831" s="3" t="s">
        <v>406</v>
      </c>
      <c r="D17831" s="1">
        <v>0.98</v>
      </c>
    </row>
    <row r="17832" spans="1:4" x14ac:dyDescent="0.2">
      <c r="A17832" s="3">
        <v>149</v>
      </c>
      <c r="B17832">
        <v>1</v>
      </c>
      <c r="C17832" s="3" t="s">
        <v>407</v>
      </c>
      <c r="D17832" s="1">
        <v>0.98</v>
      </c>
    </row>
    <row r="17833" spans="1:4" x14ac:dyDescent="0.2">
      <c r="A17833" s="3">
        <v>149</v>
      </c>
      <c r="B17833">
        <v>1</v>
      </c>
      <c r="C17833" s="3" t="s">
        <v>408</v>
      </c>
      <c r="D17833" s="1">
        <v>-1.86</v>
      </c>
    </row>
    <row r="17834" spans="1:4" x14ac:dyDescent="0.2">
      <c r="A17834" s="3">
        <v>149</v>
      </c>
      <c r="B17834">
        <v>1</v>
      </c>
      <c r="C17834" s="3" t="s">
        <v>409</v>
      </c>
      <c r="D17834" s="1">
        <v>1.1299999999999999</v>
      </c>
    </row>
    <row r="17835" spans="1:4" x14ac:dyDescent="0.2">
      <c r="A17835" s="3">
        <v>149</v>
      </c>
      <c r="B17835">
        <v>1</v>
      </c>
      <c r="C17835" s="3" t="s">
        <v>410</v>
      </c>
      <c r="D17835" s="1">
        <v>-1.17</v>
      </c>
    </row>
    <row r="17836" spans="1:4" x14ac:dyDescent="0.2">
      <c r="A17836" s="3">
        <v>149</v>
      </c>
      <c r="B17836">
        <v>1</v>
      </c>
      <c r="C17836" s="3" t="s">
        <v>411</v>
      </c>
      <c r="D17836" s="1">
        <v>0</v>
      </c>
    </row>
    <row r="17837" spans="1:4" x14ac:dyDescent="0.2">
      <c r="A17837" s="3">
        <v>149</v>
      </c>
      <c r="B17837">
        <v>1</v>
      </c>
      <c r="C17837" s="3" t="s">
        <v>412</v>
      </c>
      <c r="D17837" s="1">
        <v>0.35</v>
      </c>
    </row>
    <row r="17838" spans="1:4" x14ac:dyDescent="0.2">
      <c r="A17838" s="3">
        <v>149</v>
      </c>
      <c r="B17838">
        <v>1</v>
      </c>
      <c r="C17838" s="3" t="s">
        <v>413</v>
      </c>
      <c r="D17838" s="1">
        <v>-0.25</v>
      </c>
    </row>
    <row r="17839" spans="1:4" x14ac:dyDescent="0.2">
      <c r="A17839" s="3">
        <v>149</v>
      </c>
      <c r="B17839">
        <v>1</v>
      </c>
      <c r="C17839" s="3" t="s">
        <v>414</v>
      </c>
      <c r="D17839" s="1">
        <v>-0.25</v>
      </c>
    </row>
    <row r="17840" spans="1:4" x14ac:dyDescent="0.2">
      <c r="A17840" s="3">
        <v>149</v>
      </c>
      <c r="B17840">
        <v>1</v>
      </c>
      <c r="C17840" s="3" t="s">
        <v>415</v>
      </c>
      <c r="D17840" s="1">
        <v>-0.62</v>
      </c>
    </row>
    <row r="17841" spans="1:4" x14ac:dyDescent="0.2">
      <c r="A17841" s="3">
        <v>149</v>
      </c>
      <c r="B17841">
        <v>1</v>
      </c>
      <c r="C17841" s="3" t="s">
        <v>416</v>
      </c>
      <c r="D17841" s="1">
        <v>1.6</v>
      </c>
    </row>
    <row r="17842" spans="1:4" x14ac:dyDescent="0.2">
      <c r="A17842" s="3">
        <v>149</v>
      </c>
      <c r="B17842">
        <v>1</v>
      </c>
      <c r="C17842" s="3" t="s">
        <v>417</v>
      </c>
      <c r="D17842" s="1">
        <v>0.75</v>
      </c>
    </row>
    <row r="17843" spans="1:4" x14ac:dyDescent="0.2">
      <c r="A17843" s="3">
        <v>149</v>
      </c>
      <c r="B17843">
        <v>1</v>
      </c>
      <c r="C17843" s="3" t="s">
        <v>418</v>
      </c>
      <c r="D17843" s="1">
        <v>1.1399999999999999</v>
      </c>
    </row>
    <row r="17844" spans="1:4" x14ac:dyDescent="0.2">
      <c r="A17844" s="3">
        <v>149</v>
      </c>
      <c r="B17844">
        <v>1</v>
      </c>
      <c r="C17844" s="3" t="s">
        <v>419</v>
      </c>
      <c r="D17844" s="1">
        <v>-0.01</v>
      </c>
    </row>
    <row r="17845" spans="1:4" x14ac:dyDescent="0.2">
      <c r="A17845" s="3">
        <v>149</v>
      </c>
      <c r="B17845">
        <v>1</v>
      </c>
      <c r="C17845" s="3" t="s">
        <v>420</v>
      </c>
      <c r="D17845" s="1">
        <v>1.06</v>
      </c>
    </row>
    <row r="17846" spans="1:4" x14ac:dyDescent="0.2">
      <c r="A17846" s="3">
        <v>149</v>
      </c>
      <c r="B17846">
        <v>1</v>
      </c>
      <c r="C17846" s="3" t="s">
        <v>421</v>
      </c>
      <c r="D17846" s="1">
        <v>-0.12</v>
      </c>
    </row>
    <row r="17847" spans="1:4" x14ac:dyDescent="0.2">
      <c r="A17847" s="3">
        <v>149</v>
      </c>
      <c r="B17847">
        <v>1</v>
      </c>
      <c r="C17847" s="3" t="s">
        <v>422</v>
      </c>
      <c r="D17847" s="1">
        <v>0.08</v>
      </c>
    </row>
    <row r="17848" spans="1:4" x14ac:dyDescent="0.2">
      <c r="A17848" s="3">
        <v>149</v>
      </c>
      <c r="B17848">
        <v>1</v>
      </c>
      <c r="C17848" s="3" t="s">
        <v>423</v>
      </c>
      <c r="D17848" s="1">
        <v>-0.47</v>
      </c>
    </row>
    <row r="17849" spans="1:4" x14ac:dyDescent="0.2">
      <c r="A17849" s="3">
        <v>149</v>
      </c>
      <c r="B17849">
        <v>1</v>
      </c>
      <c r="C17849" s="3" t="s">
        <v>424</v>
      </c>
      <c r="D17849" s="1">
        <v>0.06</v>
      </c>
    </row>
    <row r="17850" spans="1:4" x14ac:dyDescent="0.2">
      <c r="A17850" s="3">
        <v>149</v>
      </c>
      <c r="B17850">
        <v>1</v>
      </c>
      <c r="C17850" s="3" t="s">
        <v>425</v>
      </c>
      <c r="D17850" s="1">
        <v>2.0299999999999998</v>
      </c>
    </row>
    <row r="17851" spans="1:4" x14ac:dyDescent="0.2">
      <c r="A17851" s="3">
        <v>149</v>
      </c>
      <c r="B17851">
        <v>1</v>
      </c>
      <c r="C17851" s="3" t="s">
        <v>426</v>
      </c>
      <c r="D17851" s="1">
        <v>2.0299999999999998</v>
      </c>
    </row>
    <row r="17852" spans="1:4" x14ac:dyDescent="0.2">
      <c r="A17852" s="3">
        <v>149</v>
      </c>
      <c r="B17852">
        <v>1</v>
      </c>
      <c r="C17852" s="3" t="s">
        <v>427</v>
      </c>
      <c r="D17852" s="1">
        <v>-1.2</v>
      </c>
    </row>
    <row r="17853" spans="1:4" x14ac:dyDescent="0.2">
      <c r="A17853" s="3">
        <v>149</v>
      </c>
      <c r="B17853">
        <v>1</v>
      </c>
      <c r="C17853" s="3" t="s">
        <v>428</v>
      </c>
      <c r="D17853" s="1">
        <v>2.2400000000000002</v>
      </c>
    </row>
    <row r="17854" spans="1:4" x14ac:dyDescent="0.2">
      <c r="A17854" s="3">
        <v>149</v>
      </c>
      <c r="B17854">
        <v>1</v>
      </c>
      <c r="C17854" s="3" t="s">
        <v>429</v>
      </c>
      <c r="D17854" s="1">
        <v>-0.03</v>
      </c>
    </row>
    <row r="17855" spans="1:4" x14ac:dyDescent="0.2">
      <c r="A17855" s="3">
        <v>149</v>
      </c>
      <c r="B17855">
        <v>1</v>
      </c>
      <c r="C17855" s="3" t="s">
        <v>430</v>
      </c>
      <c r="D17855" s="1">
        <v>-0.03</v>
      </c>
    </row>
    <row r="17856" spans="1:4" x14ac:dyDescent="0.2">
      <c r="A17856" s="3">
        <v>149</v>
      </c>
      <c r="B17856">
        <v>1</v>
      </c>
      <c r="C17856" s="3" t="s">
        <v>431</v>
      </c>
      <c r="D17856" s="1">
        <v>-0.03</v>
      </c>
    </row>
    <row r="17857" spans="1:4" x14ac:dyDescent="0.2">
      <c r="A17857" s="3">
        <v>149</v>
      </c>
      <c r="B17857">
        <v>1</v>
      </c>
      <c r="C17857" s="3" t="s">
        <v>432</v>
      </c>
      <c r="D17857" s="1">
        <v>1.39</v>
      </c>
    </row>
    <row r="17858" spans="1:4" x14ac:dyDescent="0.2">
      <c r="A17858" s="3">
        <v>149</v>
      </c>
      <c r="B17858">
        <v>1</v>
      </c>
      <c r="C17858" s="3" t="s">
        <v>433</v>
      </c>
      <c r="D17858" s="1">
        <v>1.39</v>
      </c>
    </row>
    <row r="17859" spans="1:4" x14ac:dyDescent="0.2">
      <c r="A17859" s="3">
        <v>149</v>
      </c>
      <c r="B17859">
        <v>1</v>
      </c>
      <c r="C17859" s="3" t="s">
        <v>434</v>
      </c>
      <c r="D17859" s="1">
        <v>1.39</v>
      </c>
    </row>
    <row r="17860" spans="1:4" x14ac:dyDescent="0.2">
      <c r="A17860" s="3">
        <v>149</v>
      </c>
      <c r="B17860">
        <v>1</v>
      </c>
      <c r="C17860" s="3" t="s">
        <v>435</v>
      </c>
      <c r="D17860" s="1">
        <v>1.39</v>
      </c>
    </row>
    <row r="17861" spans="1:4" x14ac:dyDescent="0.2">
      <c r="A17861" s="3">
        <v>149</v>
      </c>
      <c r="B17861">
        <v>1</v>
      </c>
      <c r="C17861" s="3" t="s">
        <v>436</v>
      </c>
      <c r="D17861" s="1">
        <v>1.7</v>
      </c>
    </row>
    <row r="17862" spans="1:4" x14ac:dyDescent="0.2">
      <c r="A17862" s="3">
        <v>149</v>
      </c>
      <c r="B17862">
        <v>1</v>
      </c>
      <c r="C17862" s="3" t="s">
        <v>437</v>
      </c>
      <c r="D17862" s="1">
        <v>1.64</v>
      </c>
    </row>
    <row r="17863" spans="1:4" x14ac:dyDescent="0.2">
      <c r="A17863" s="3">
        <v>149</v>
      </c>
      <c r="B17863">
        <v>1</v>
      </c>
      <c r="C17863" s="3" t="s">
        <v>438</v>
      </c>
      <c r="D17863" s="1">
        <v>0.7</v>
      </c>
    </row>
    <row r="17864" spans="1:4" x14ac:dyDescent="0.2">
      <c r="A17864" s="3">
        <v>149</v>
      </c>
      <c r="B17864">
        <v>1</v>
      </c>
      <c r="C17864" s="3" t="s">
        <v>439</v>
      </c>
      <c r="D17864" s="1">
        <v>0.19</v>
      </c>
    </row>
    <row r="17865" spans="1:4" x14ac:dyDescent="0.2">
      <c r="A17865" s="3">
        <v>149</v>
      </c>
      <c r="B17865">
        <v>1</v>
      </c>
      <c r="C17865" s="3" t="s">
        <v>440</v>
      </c>
      <c r="D17865" s="1">
        <v>-2.25</v>
      </c>
    </row>
    <row r="17866" spans="1:4" x14ac:dyDescent="0.2">
      <c r="A17866" s="3">
        <v>149</v>
      </c>
      <c r="B17866">
        <v>1</v>
      </c>
      <c r="C17866" s="3" t="s">
        <v>441</v>
      </c>
      <c r="D17866" s="1">
        <v>-2.0299999999999998</v>
      </c>
    </row>
    <row r="17867" spans="1:4" x14ac:dyDescent="0.2">
      <c r="A17867" s="3">
        <v>149</v>
      </c>
      <c r="B17867">
        <v>1</v>
      </c>
      <c r="C17867" s="3" t="s">
        <v>442</v>
      </c>
      <c r="D17867" s="1">
        <v>1.36</v>
      </c>
    </row>
    <row r="17868" spans="1:4" x14ac:dyDescent="0.2">
      <c r="A17868" s="3">
        <v>149</v>
      </c>
      <c r="B17868">
        <v>1</v>
      </c>
      <c r="C17868" s="3" t="s">
        <v>443</v>
      </c>
      <c r="D17868" s="1">
        <v>-0.3</v>
      </c>
    </row>
    <row r="17869" spans="1:4" x14ac:dyDescent="0.2">
      <c r="A17869" s="3">
        <v>149</v>
      </c>
      <c r="B17869">
        <v>1</v>
      </c>
      <c r="C17869" s="3" t="s">
        <v>444</v>
      </c>
      <c r="D17869" s="1">
        <v>0.94</v>
      </c>
    </row>
    <row r="17870" spans="1:4" x14ac:dyDescent="0.2">
      <c r="A17870" s="3">
        <v>149</v>
      </c>
      <c r="B17870">
        <v>1</v>
      </c>
      <c r="C17870" s="3" t="s">
        <v>445</v>
      </c>
      <c r="D17870" s="1">
        <v>-0.36</v>
      </c>
    </row>
    <row r="17871" spans="1:4" x14ac:dyDescent="0.2">
      <c r="A17871" s="3">
        <v>149</v>
      </c>
      <c r="B17871">
        <v>1</v>
      </c>
      <c r="C17871" s="3" t="s">
        <v>446</v>
      </c>
      <c r="D17871" s="1">
        <v>1.1200000000000001</v>
      </c>
    </row>
    <row r="17872" spans="1:4" x14ac:dyDescent="0.2">
      <c r="A17872" s="3">
        <v>149</v>
      </c>
      <c r="B17872">
        <v>1</v>
      </c>
      <c r="C17872" s="3" t="s">
        <v>447</v>
      </c>
      <c r="D17872" s="1">
        <v>1.1200000000000001</v>
      </c>
    </row>
    <row r="17873" spans="1:4" x14ac:dyDescent="0.2">
      <c r="A17873" s="3">
        <v>149</v>
      </c>
      <c r="B17873">
        <v>1</v>
      </c>
      <c r="C17873" s="3" t="s">
        <v>448</v>
      </c>
      <c r="D17873" s="1">
        <v>-1.39</v>
      </c>
    </row>
    <row r="17874" spans="1:4" x14ac:dyDescent="0.2">
      <c r="A17874" s="3">
        <v>149</v>
      </c>
      <c r="B17874">
        <v>1</v>
      </c>
      <c r="C17874" s="3" t="s">
        <v>449</v>
      </c>
      <c r="D17874" s="1">
        <v>1.49</v>
      </c>
    </row>
    <row r="17875" spans="1:4" x14ac:dyDescent="0.2">
      <c r="A17875" s="3">
        <v>149</v>
      </c>
      <c r="B17875">
        <v>1</v>
      </c>
      <c r="C17875" s="3" t="s">
        <v>450</v>
      </c>
      <c r="D17875" s="1">
        <v>-1.17</v>
      </c>
    </row>
    <row r="17876" spans="1:4" x14ac:dyDescent="0.2">
      <c r="A17876" s="3">
        <v>149</v>
      </c>
      <c r="B17876">
        <v>1</v>
      </c>
      <c r="C17876" s="3" t="s">
        <v>451</v>
      </c>
      <c r="D17876" s="1">
        <v>-0.03</v>
      </c>
    </row>
    <row r="17877" spans="1:4" x14ac:dyDescent="0.2">
      <c r="A17877" s="3">
        <v>149</v>
      </c>
      <c r="B17877">
        <v>1</v>
      </c>
      <c r="C17877" s="3" t="s">
        <v>452</v>
      </c>
      <c r="D17877" s="1">
        <v>0.54</v>
      </c>
    </row>
    <row r="17878" spans="1:4" x14ac:dyDescent="0.2">
      <c r="A17878" s="3">
        <v>149</v>
      </c>
      <c r="B17878">
        <v>1</v>
      </c>
      <c r="C17878" s="3" t="s">
        <v>453</v>
      </c>
      <c r="D17878" s="1">
        <v>-0.19</v>
      </c>
    </row>
    <row r="17879" spans="1:4" x14ac:dyDescent="0.2">
      <c r="A17879" s="3">
        <v>149</v>
      </c>
      <c r="B17879">
        <v>1</v>
      </c>
      <c r="C17879" s="3" t="s">
        <v>454</v>
      </c>
      <c r="D17879" s="1">
        <v>-0.19</v>
      </c>
    </row>
    <row r="17880" spans="1:4" x14ac:dyDescent="0.2">
      <c r="A17880" s="3">
        <v>149</v>
      </c>
      <c r="B17880">
        <v>1</v>
      </c>
      <c r="C17880" s="3" t="s">
        <v>455</v>
      </c>
      <c r="D17880" s="1">
        <v>-0.52</v>
      </c>
    </row>
    <row r="17881" spans="1:4" x14ac:dyDescent="0.2">
      <c r="A17881" s="3">
        <v>149</v>
      </c>
      <c r="B17881">
        <v>1</v>
      </c>
      <c r="C17881" s="3" t="s">
        <v>456</v>
      </c>
      <c r="D17881" s="1">
        <v>1.55</v>
      </c>
    </row>
    <row r="17882" spans="1:4" x14ac:dyDescent="0.2">
      <c r="A17882" s="3">
        <v>150</v>
      </c>
      <c r="B17882">
        <v>1</v>
      </c>
      <c r="C17882" s="3" t="s">
        <v>337</v>
      </c>
      <c r="D17882" s="1">
        <v>0.5</v>
      </c>
    </row>
    <row r="17883" spans="1:4" x14ac:dyDescent="0.2">
      <c r="A17883" s="3">
        <v>150</v>
      </c>
      <c r="B17883">
        <v>1</v>
      </c>
      <c r="C17883" s="3" t="s">
        <v>338</v>
      </c>
      <c r="D17883" s="1">
        <v>0.55000000000000004</v>
      </c>
    </row>
    <row r="17884" spans="1:4" x14ac:dyDescent="0.2">
      <c r="A17884" s="3">
        <v>150</v>
      </c>
      <c r="B17884">
        <v>1</v>
      </c>
      <c r="C17884" s="3" t="s">
        <v>339</v>
      </c>
      <c r="D17884" s="1">
        <v>-1</v>
      </c>
    </row>
    <row r="17885" spans="1:4" x14ac:dyDescent="0.2">
      <c r="A17885" s="3">
        <v>150</v>
      </c>
      <c r="B17885">
        <v>1</v>
      </c>
      <c r="C17885" s="3" t="s">
        <v>340</v>
      </c>
      <c r="D17885" s="1">
        <v>-2</v>
      </c>
    </row>
    <row r="17886" spans="1:4" x14ac:dyDescent="0.2">
      <c r="A17886" s="3">
        <v>150</v>
      </c>
      <c r="B17886">
        <v>1</v>
      </c>
      <c r="C17886" s="3" t="s">
        <v>341</v>
      </c>
      <c r="D17886" s="1">
        <v>-2</v>
      </c>
    </row>
    <row r="17887" spans="1:4" x14ac:dyDescent="0.2">
      <c r="A17887" s="3">
        <v>150</v>
      </c>
      <c r="B17887">
        <v>1</v>
      </c>
      <c r="C17887" s="3" t="s">
        <v>342</v>
      </c>
      <c r="D17887" s="1">
        <v>-2.5</v>
      </c>
    </row>
    <row r="17888" spans="1:4" x14ac:dyDescent="0.2">
      <c r="A17888" s="3">
        <v>150</v>
      </c>
      <c r="B17888">
        <v>1</v>
      </c>
      <c r="C17888" s="3" t="s">
        <v>343</v>
      </c>
      <c r="D17888" s="1">
        <v>-2.5</v>
      </c>
    </row>
    <row r="17889" spans="1:4" x14ac:dyDescent="0.2">
      <c r="A17889" s="3">
        <v>150</v>
      </c>
      <c r="B17889">
        <v>1</v>
      </c>
      <c r="C17889" s="3" t="s">
        <v>344</v>
      </c>
      <c r="D17889" s="1">
        <v>-2.6</v>
      </c>
    </row>
    <row r="17890" spans="1:4" x14ac:dyDescent="0.2">
      <c r="A17890" s="3">
        <v>150</v>
      </c>
      <c r="B17890">
        <v>1</v>
      </c>
      <c r="C17890" s="3" t="s">
        <v>345</v>
      </c>
      <c r="D17890" s="1">
        <v>-2</v>
      </c>
    </row>
    <row r="17891" spans="1:4" x14ac:dyDescent="0.2">
      <c r="A17891" s="3">
        <v>150</v>
      </c>
      <c r="B17891">
        <v>1</v>
      </c>
      <c r="C17891" s="3" t="s">
        <v>346</v>
      </c>
      <c r="D17891" s="1">
        <v>-2.5</v>
      </c>
    </row>
    <row r="17892" spans="1:4" x14ac:dyDescent="0.2">
      <c r="A17892" s="3">
        <v>150</v>
      </c>
      <c r="B17892">
        <v>1</v>
      </c>
      <c r="C17892" s="3" t="s">
        <v>347</v>
      </c>
      <c r="D17892" s="1">
        <v>-2</v>
      </c>
    </row>
    <row r="17893" spans="1:4" x14ac:dyDescent="0.2">
      <c r="A17893" s="3">
        <v>150</v>
      </c>
      <c r="B17893">
        <v>1</v>
      </c>
      <c r="C17893" s="3" t="s">
        <v>348</v>
      </c>
      <c r="D17893" s="1">
        <v>0</v>
      </c>
    </row>
    <row r="17894" spans="1:4" x14ac:dyDescent="0.2">
      <c r="A17894" s="3">
        <v>150</v>
      </c>
      <c r="B17894">
        <v>1</v>
      </c>
      <c r="C17894" s="3" t="s">
        <v>349</v>
      </c>
      <c r="D17894" s="1">
        <v>0.2</v>
      </c>
    </row>
    <row r="17895" spans="1:4" x14ac:dyDescent="0.2">
      <c r="A17895" s="3">
        <v>150</v>
      </c>
      <c r="B17895">
        <v>1</v>
      </c>
      <c r="C17895" s="3" t="s">
        <v>350</v>
      </c>
      <c r="D17895" s="1">
        <v>1</v>
      </c>
    </row>
    <row r="17896" spans="1:4" x14ac:dyDescent="0.2">
      <c r="A17896" s="3">
        <v>150</v>
      </c>
      <c r="B17896">
        <v>1</v>
      </c>
      <c r="C17896" s="3" t="s">
        <v>351</v>
      </c>
      <c r="D17896" s="1">
        <v>0.9</v>
      </c>
    </row>
    <row r="17897" spans="1:4" x14ac:dyDescent="0.2">
      <c r="A17897" s="3">
        <v>150</v>
      </c>
      <c r="B17897">
        <v>1</v>
      </c>
      <c r="C17897" s="3" t="s">
        <v>352</v>
      </c>
      <c r="D17897" s="1">
        <v>0.5</v>
      </c>
    </row>
    <row r="17898" spans="1:4" x14ac:dyDescent="0.2">
      <c r="A17898" s="3">
        <v>150</v>
      </c>
      <c r="B17898">
        <v>1</v>
      </c>
      <c r="C17898" s="3" t="s">
        <v>353</v>
      </c>
      <c r="D17898" s="1">
        <v>-3</v>
      </c>
    </row>
    <row r="17899" spans="1:4" x14ac:dyDescent="0.2">
      <c r="A17899" s="3">
        <v>150</v>
      </c>
      <c r="B17899">
        <v>1</v>
      </c>
      <c r="C17899" s="3" t="s">
        <v>354</v>
      </c>
      <c r="D17899" s="1">
        <v>-3</v>
      </c>
    </row>
    <row r="17900" spans="1:4" x14ac:dyDescent="0.2">
      <c r="A17900" s="3">
        <v>150</v>
      </c>
      <c r="B17900">
        <v>1</v>
      </c>
      <c r="C17900" s="3" t="s">
        <v>355</v>
      </c>
      <c r="D17900" s="1">
        <v>-2.9</v>
      </c>
    </row>
    <row r="17901" spans="1:4" x14ac:dyDescent="0.2">
      <c r="A17901" s="3">
        <v>150</v>
      </c>
      <c r="B17901">
        <v>1</v>
      </c>
      <c r="C17901" s="3" t="s">
        <v>356</v>
      </c>
      <c r="D17901" s="1">
        <v>2</v>
      </c>
    </row>
    <row r="17902" spans="1:4" x14ac:dyDescent="0.2">
      <c r="A17902" s="3">
        <v>150</v>
      </c>
      <c r="B17902">
        <v>1</v>
      </c>
      <c r="C17902" s="3" t="s">
        <v>357</v>
      </c>
      <c r="D17902" s="1">
        <v>2</v>
      </c>
    </row>
    <row r="17903" spans="1:4" x14ac:dyDescent="0.2">
      <c r="A17903" s="3">
        <v>150</v>
      </c>
      <c r="B17903">
        <v>1</v>
      </c>
      <c r="C17903" s="3" t="s">
        <v>358</v>
      </c>
      <c r="D17903" s="1">
        <v>2</v>
      </c>
    </row>
    <row r="17904" spans="1:4" x14ac:dyDescent="0.2">
      <c r="A17904" s="3">
        <v>150</v>
      </c>
      <c r="B17904">
        <v>1</v>
      </c>
      <c r="C17904" s="3" t="s">
        <v>359</v>
      </c>
      <c r="D17904" s="1">
        <v>3</v>
      </c>
    </row>
    <row r="17905" spans="1:4" x14ac:dyDescent="0.2">
      <c r="A17905" s="3">
        <v>150</v>
      </c>
      <c r="B17905">
        <v>1</v>
      </c>
      <c r="C17905" s="3" t="s">
        <v>360</v>
      </c>
      <c r="D17905" s="1">
        <v>3</v>
      </c>
    </row>
    <row r="17906" spans="1:4" x14ac:dyDescent="0.2">
      <c r="A17906" s="3">
        <v>150</v>
      </c>
      <c r="B17906">
        <v>1</v>
      </c>
      <c r="C17906" s="3" t="s">
        <v>361</v>
      </c>
      <c r="D17906" s="1">
        <v>-2</v>
      </c>
    </row>
    <row r="17907" spans="1:4" x14ac:dyDescent="0.2">
      <c r="A17907" s="3">
        <v>150</v>
      </c>
      <c r="B17907">
        <v>1</v>
      </c>
      <c r="C17907" s="3" t="s">
        <v>362</v>
      </c>
      <c r="D17907" s="1">
        <v>1</v>
      </c>
    </row>
    <row r="17908" spans="1:4" x14ac:dyDescent="0.2">
      <c r="A17908" s="3">
        <v>150</v>
      </c>
      <c r="B17908">
        <v>1</v>
      </c>
      <c r="C17908" s="3" t="s">
        <v>363</v>
      </c>
      <c r="D17908" s="1">
        <v>1</v>
      </c>
    </row>
    <row r="17909" spans="1:4" x14ac:dyDescent="0.2">
      <c r="A17909" s="3">
        <v>150</v>
      </c>
      <c r="B17909">
        <v>1</v>
      </c>
      <c r="C17909" s="3" t="s">
        <v>364</v>
      </c>
      <c r="D17909" s="1">
        <v>-2</v>
      </c>
    </row>
    <row r="17910" spans="1:4" x14ac:dyDescent="0.2">
      <c r="A17910" s="3">
        <v>150</v>
      </c>
      <c r="B17910">
        <v>1</v>
      </c>
      <c r="C17910" s="3" t="s">
        <v>365</v>
      </c>
      <c r="D17910" s="1">
        <v>-2</v>
      </c>
    </row>
    <row r="17911" spans="1:4" x14ac:dyDescent="0.2">
      <c r="A17911" s="3">
        <v>150</v>
      </c>
      <c r="B17911">
        <v>1</v>
      </c>
      <c r="C17911" s="3" t="s">
        <v>366</v>
      </c>
      <c r="D17911" s="1">
        <v>-2</v>
      </c>
    </row>
    <row r="17912" spans="1:4" x14ac:dyDescent="0.2">
      <c r="A17912" s="3">
        <v>150</v>
      </c>
      <c r="B17912">
        <v>1</v>
      </c>
      <c r="C17912" s="3" t="s">
        <v>367</v>
      </c>
      <c r="D17912" s="1">
        <v>0</v>
      </c>
    </row>
    <row r="17913" spans="1:4" x14ac:dyDescent="0.2">
      <c r="A17913" s="3">
        <v>150</v>
      </c>
      <c r="B17913">
        <v>1</v>
      </c>
      <c r="C17913" s="3" t="s">
        <v>368</v>
      </c>
      <c r="D17913" s="1">
        <v>1</v>
      </c>
    </row>
    <row r="17914" spans="1:4" x14ac:dyDescent="0.2">
      <c r="A17914" s="3">
        <v>150</v>
      </c>
      <c r="B17914">
        <v>1</v>
      </c>
      <c r="C17914" s="3" t="s">
        <v>369</v>
      </c>
      <c r="D17914" s="1">
        <v>1.5</v>
      </c>
    </row>
    <row r="17915" spans="1:4" x14ac:dyDescent="0.2">
      <c r="A17915" s="3">
        <v>150</v>
      </c>
      <c r="B17915">
        <v>1</v>
      </c>
      <c r="C17915" s="3" t="s">
        <v>370</v>
      </c>
      <c r="D17915" s="1">
        <v>1.5</v>
      </c>
    </row>
    <row r="17916" spans="1:4" x14ac:dyDescent="0.2">
      <c r="A17916" s="3">
        <v>150</v>
      </c>
      <c r="B17916">
        <v>1</v>
      </c>
      <c r="C17916" s="3" t="s">
        <v>371</v>
      </c>
      <c r="D17916" s="1">
        <v>-1</v>
      </c>
    </row>
    <row r="17917" spans="1:4" x14ac:dyDescent="0.2">
      <c r="A17917" s="3">
        <v>150</v>
      </c>
      <c r="B17917">
        <v>1</v>
      </c>
      <c r="C17917" s="3" t="s">
        <v>372</v>
      </c>
      <c r="D17917" s="1">
        <v>1</v>
      </c>
    </row>
    <row r="17918" spans="1:4" x14ac:dyDescent="0.2">
      <c r="A17918" s="3">
        <v>150</v>
      </c>
      <c r="B17918">
        <v>1</v>
      </c>
      <c r="C17918" s="3" t="s">
        <v>373</v>
      </c>
      <c r="D17918" s="1">
        <v>-3</v>
      </c>
    </row>
    <row r="17919" spans="1:4" x14ac:dyDescent="0.2">
      <c r="A17919" s="3">
        <v>150</v>
      </c>
      <c r="B17919">
        <v>1</v>
      </c>
      <c r="C17919" s="3" t="s">
        <v>374</v>
      </c>
      <c r="D17919" s="1">
        <v>-2.8</v>
      </c>
    </row>
    <row r="17920" spans="1:4" x14ac:dyDescent="0.2">
      <c r="A17920" s="3">
        <v>150</v>
      </c>
      <c r="B17920">
        <v>1</v>
      </c>
      <c r="C17920" s="3" t="s">
        <v>375</v>
      </c>
      <c r="D17920" s="1">
        <v>-2</v>
      </c>
    </row>
    <row r="17921" spans="1:4" x14ac:dyDescent="0.2">
      <c r="A17921" s="3">
        <v>150</v>
      </c>
      <c r="B17921">
        <v>1</v>
      </c>
      <c r="C17921" s="3" t="s">
        <v>376</v>
      </c>
      <c r="D17921" s="1">
        <v>-2</v>
      </c>
    </row>
    <row r="17922" spans="1:4" x14ac:dyDescent="0.2">
      <c r="A17922" s="3">
        <v>150</v>
      </c>
      <c r="B17922">
        <v>1</v>
      </c>
      <c r="C17922" s="3" t="s">
        <v>377</v>
      </c>
      <c r="D17922" s="1">
        <v>0.5</v>
      </c>
    </row>
    <row r="17923" spans="1:4" x14ac:dyDescent="0.2">
      <c r="A17923" s="3">
        <v>150</v>
      </c>
      <c r="B17923">
        <v>1</v>
      </c>
      <c r="C17923" s="3" t="s">
        <v>378</v>
      </c>
      <c r="D17923" s="1">
        <v>0.5</v>
      </c>
    </row>
    <row r="17924" spans="1:4" x14ac:dyDescent="0.2">
      <c r="A17924" s="3">
        <v>150</v>
      </c>
      <c r="B17924">
        <v>1</v>
      </c>
      <c r="C17924" s="3" t="s">
        <v>379</v>
      </c>
      <c r="D17924" s="1">
        <v>-1</v>
      </c>
    </row>
    <row r="17925" spans="1:4" x14ac:dyDescent="0.2">
      <c r="A17925" s="3">
        <v>150</v>
      </c>
      <c r="B17925">
        <v>1</v>
      </c>
      <c r="C17925" s="3" t="s">
        <v>380</v>
      </c>
      <c r="D17925" s="1">
        <v>-1.5</v>
      </c>
    </row>
    <row r="17926" spans="1:4" x14ac:dyDescent="0.2">
      <c r="A17926" s="3">
        <v>150</v>
      </c>
      <c r="B17926">
        <v>1</v>
      </c>
      <c r="C17926" s="3" t="s">
        <v>381</v>
      </c>
      <c r="D17926" s="1">
        <v>-1.5</v>
      </c>
    </row>
    <row r="17927" spans="1:4" x14ac:dyDescent="0.2">
      <c r="A17927" s="3">
        <v>150</v>
      </c>
      <c r="B17927">
        <v>1</v>
      </c>
      <c r="C17927" s="3" t="s">
        <v>382</v>
      </c>
      <c r="D17927" s="1">
        <v>-2</v>
      </c>
    </row>
    <row r="17928" spans="1:4" x14ac:dyDescent="0.2">
      <c r="A17928" s="3">
        <v>150</v>
      </c>
      <c r="B17928">
        <v>1</v>
      </c>
      <c r="C17928" s="3" t="s">
        <v>383</v>
      </c>
      <c r="D17928" s="1">
        <v>-2</v>
      </c>
    </row>
    <row r="17929" spans="1:4" x14ac:dyDescent="0.2">
      <c r="A17929" s="3">
        <v>150</v>
      </c>
      <c r="B17929">
        <v>1</v>
      </c>
      <c r="C17929" s="3" t="s">
        <v>384</v>
      </c>
      <c r="D17929" s="1">
        <v>-2.5</v>
      </c>
    </row>
    <row r="17930" spans="1:4" x14ac:dyDescent="0.2">
      <c r="A17930" s="3">
        <v>150</v>
      </c>
      <c r="B17930">
        <v>1</v>
      </c>
      <c r="C17930" s="3" t="s">
        <v>385</v>
      </c>
      <c r="D17930" s="1">
        <v>-2.5</v>
      </c>
    </row>
    <row r="17931" spans="1:4" x14ac:dyDescent="0.2">
      <c r="A17931" s="3">
        <v>150</v>
      </c>
      <c r="B17931">
        <v>1</v>
      </c>
      <c r="C17931" s="3" t="s">
        <v>386</v>
      </c>
      <c r="D17931" s="1">
        <v>-2.5</v>
      </c>
    </row>
    <row r="17932" spans="1:4" x14ac:dyDescent="0.2">
      <c r="A17932" s="3">
        <v>150</v>
      </c>
      <c r="B17932">
        <v>1</v>
      </c>
      <c r="C17932" s="3" t="s">
        <v>387</v>
      </c>
      <c r="D17932" s="1">
        <v>-2.4</v>
      </c>
    </row>
    <row r="17933" spans="1:4" x14ac:dyDescent="0.2">
      <c r="A17933" s="3">
        <v>150</v>
      </c>
      <c r="B17933">
        <v>1</v>
      </c>
      <c r="C17933" s="3" t="s">
        <v>388</v>
      </c>
      <c r="D17933" s="1">
        <v>-2.4</v>
      </c>
    </row>
    <row r="17934" spans="1:4" x14ac:dyDescent="0.2">
      <c r="A17934" s="3">
        <v>150</v>
      </c>
      <c r="B17934">
        <v>1</v>
      </c>
      <c r="C17934" s="3" t="s">
        <v>389</v>
      </c>
      <c r="D17934" s="1">
        <v>-2.4</v>
      </c>
    </row>
    <row r="17935" spans="1:4" x14ac:dyDescent="0.2">
      <c r="A17935" s="3">
        <v>150</v>
      </c>
      <c r="B17935">
        <v>1</v>
      </c>
      <c r="C17935" s="3" t="s">
        <v>390</v>
      </c>
      <c r="D17935" s="1">
        <v>-1</v>
      </c>
    </row>
    <row r="17936" spans="1:4" x14ac:dyDescent="0.2">
      <c r="A17936" s="3">
        <v>150</v>
      </c>
      <c r="B17936">
        <v>1</v>
      </c>
      <c r="C17936" s="3" t="s">
        <v>391</v>
      </c>
      <c r="D17936" s="1">
        <v>-1</v>
      </c>
    </row>
    <row r="17937" spans="1:4" x14ac:dyDescent="0.2">
      <c r="A17937" s="3">
        <v>150</v>
      </c>
      <c r="B17937">
        <v>1</v>
      </c>
      <c r="C17937" s="3" t="s">
        <v>392</v>
      </c>
      <c r="D17937" s="1">
        <v>-1.5</v>
      </c>
    </row>
    <row r="17938" spans="1:4" x14ac:dyDescent="0.2">
      <c r="A17938" s="3">
        <v>150</v>
      </c>
      <c r="B17938">
        <v>1</v>
      </c>
      <c r="C17938" s="3" t="s">
        <v>393</v>
      </c>
      <c r="D17938" s="1">
        <v>-1.5</v>
      </c>
    </row>
    <row r="17939" spans="1:4" x14ac:dyDescent="0.2">
      <c r="A17939" s="3">
        <v>150</v>
      </c>
      <c r="B17939">
        <v>1</v>
      </c>
      <c r="C17939" s="3" t="s">
        <v>394</v>
      </c>
      <c r="D17939" s="1">
        <v>-1.5</v>
      </c>
    </row>
    <row r="17940" spans="1:4" x14ac:dyDescent="0.2">
      <c r="A17940" s="3">
        <v>150</v>
      </c>
      <c r="B17940">
        <v>1</v>
      </c>
      <c r="C17940" s="3" t="s">
        <v>395</v>
      </c>
      <c r="D17940" s="1">
        <v>-1.5</v>
      </c>
    </row>
    <row r="17941" spans="1:4" x14ac:dyDescent="0.2">
      <c r="A17941" s="3">
        <v>150</v>
      </c>
      <c r="B17941">
        <v>1</v>
      </c>
      <c r="C17941" s="3" t="s">
        <v>396</v>
      </c>
      <c r="D17941" s="1">
        <v>0</v>
      </c>
    </row>
    <row r="17942" spans="1:4" x14ac:dyDescent="0.2">
      <c r="A17942" s="3">
        <v>150</v>
      </c>
      <c r="B17942">
        <v>1</v>
      </c>
      <c r="C17942" s="3" t="s">
        <v>397</v>
      </c>
      <c r="D17942" s="1">
        <v>0</v>
      </c>
    </row>
    <row r="17943" spans="1:4" x14ac:dyDescent="0.2">
      <c r="A17943" s="3">
        <v>150</v>
      </c>
      <c r="B17943">
        <v>1</v>
      </c>
      <c r="C17943" s="3" t="s">
        <v>398</v>
      </c>
      <c r="D17943" s="1">
        <v>0</v>
      </c>
    </row>
    <row r="17944" spans="1:4" x14ac:dyDescent="0.2">
      <c r="A17944" s="3">
        <v>150</v>
      </c>
      <c r="B17944">
        <v>1</v>
      </c>
      <c r="C17944" s="3" t="s">
        <v>399</v>
      </c>
      <c r="D17944" s="1">
        <v>1</v>
      </c>
    </row>
    <row r="17945" spans="1:4" x14ac:dyDescent="0.2">
      <c r="A17945" s="3">
        <v>150</v>
      </c>
      <c r="B17945">
        <v>1</v>
      </c>
      <c r="C17945" s="3" t="s">
        <v>400</v>
      </c>
      <c r="D17945" s="1">
        <v>1</v>
      </c>
    </row>
    <row r="17946" spans="1:4" x14ac:dyDescent="0.2">
      <c r="A17946" s="3">
        <v>150</v>
      </c>
      <c r="B17946">
        <v>1</v>
      </c>
      <c r="C17946" s="3" t="s">
        <v>401</v>
      </c>
      <c r="D17946" s="1">
        <v>-1</v>
      </c>
    </row>
    <row r="17947" spans="1:4" x14ac:dyDescent="0.2">
      <c r="A17947" s="3">
        <v>150</v>
      </c>
      <c r="B17947">
        <v>1</v>
      </c>
      <c r="C17947" s="3" t="s">
        <v>402</v>
      </c>
      <c r="D17947" s="1">
        <v>1</v>
      </c>
    </row>
    <row r="17948" spans="1:4" x14ac:dyDescent="0.2">
      <c r="A17948" s="3">
        <v>150</v>
      </c>
      <c r="B17948">
        <v>1</v>
      </c>
      <c r="C17948" s="3" t="s">
        <v>403</v>
      </c>
      <c r="D17948" s="1">
        <v>1</v>
      </c>
    </row>
    <row r="17949" spans="1:4" x14ac:dyDescent="0.2">
      <c r="A17949" s="3">
        <v>150</v>
      </c>
      <c r="B17949">
        <v>1</v>
      </c>
      <c r="C17949" s="3" t="s">
        <v>404</v>
      </c>
      <c r="D17949" s="1">
        <v>-2</v>
      </c>
    </row>
    <row r="17950" spans="1:4" x14ac:dyDescent="0.2">
      <c r="A17950" s="3">
        <v>150</v>
      </c>
      <c r="B17950">
        <v>1</v>
      </c>
      <c r="C17950" s="3" t="s">
        <v>405</v>
      </c>
      <c r="D17950" s="1">
        <v>-2</v>
      </c>
    </row>
    <row r="17951" spans="1:4" x14ac:dyDescent="0.2">
      <c r="A17951" s="3">
        <v>150</v>
      </c>
      <c r="B17951">
        <v>1</v>
      </c>
      <c r="C17951" s="3" t="s">
        <v>406</v>
      </c>
      <c r="D17951" s="1">
        <v>-2</v>
      </c>
    </row>
    <row r="17952" spans="1:4" x14ac:dyDescent="0.2">
      <c r="A17952" s="3">
        <v>150</v>
      </c>
      <c r="B17952">
        <v>1</v>
      </c>
      <c r="C17952" s="3" t="s">
        <v>407</v>
      </c>
      <c r="D17952" s="1">
        <v>-2</v>
      </c>
    </row>
    <row r="17953" spans="1:4" x14ac:dyDescent="0.2">
      <c r="A17953" s="3">
        <v>150</v>
      </c>
      <c r="B17953">
        <v>1</v>
      </c>
      <c r="C17953" s="3" t="s">
        <v>408</v>
      </c>
      <c r="D17953" s="1">
        <v>-1</v>
      </c>
    </row>
    <row r="17954" spans="1:4" x14ac:dyDescent="0.2">
      <c r="A17954" s="3">
        <v>150</v>
      </c>
      <c r="B17954">
        <v>1</v>
      </c>
      <c r="C17954" s="3" t="s">
        <v>409</v>
      </c>
      <c r="D17954" s="1">
        <v>1</v>
      </c>
    </row>
    <row r="17955" spans="1:4" x14ac:dyDescent="0.2">
      <c r="A17955" s="3">
        <v>150</v>
      </c>
      <c r="B17955">
        <v>1</v>
      </c>
      <c r="C17955" s="3" t="s">
        <v>410</v>
      </c>
      <c r="D17955" s="1">
        <v>1</v>
      </c>
    </row>
    <row r="17956" spans="1:4" x14ac:dyDescent="0.2">
      <c r="A17956" s="3">
        <v>150</v>
      </c>
      <c r="B17956">
        <v>1</v>
      </c>
      <c r="C17956" s="3" t="s">
        <v>411</v>
      </c>
      <c r="D17956" s="1">
        <v>0</v>
      </c>
    </row>
    <row r="17957" spans="1:4" x14ac:dyDescent="0.2">
      <c r="A17957" s="3">
        <v>150</v>
      </c>
      <c r="B17957">
        <v>1</v>
      </c>
      <c r="C17957" s="3" t="s">
        <v>412</v>
      </c>
      <c r="D17957" s="1">
        <v>0</v>
      </c>
    </row>
    <row r="17958" spans="1:4" x14ac:dyDescent="0.2">
      <c r="A17958" s="3">
        <v>150</v>
      </c>
      <c r="B17958">
        <v>1</v>
      </c>
      <c r="C17958" s="3" t="s">
        <v>413</v>
      </c>
      <c r="D17958" s="1">
        <v>-2</v>
      </c>
    </row>
    <row r="17959" spans="1:4" x14ac:dyDescent="0.2">
      <c r="A17959" s="3">
        <v>150</v>
      </c>
      <c r="B17959">
        <v>1</v>
      </c>
      <c r="C17959" s="3" t="s">
        <v>414</v>
      </c>
      <c r="D17959" s="1">
        <v>-2</v>
      </c>
    </row>
    <row r="17960" spans="1:4" x14ac:dyDescent="0.2">
      <c r="A17960" s="3">
        <v>150</v>
      </c>
      <c r="B17960">
        <v>1</v>
      </c>
      <c r="C17960" s="3" t="s">
        <v>415</v>
      </c>
      <c r="D17960" s="1">
        <v>-2</v>
      </c>
    </row>
    <row r="17961" spans="1:4" x14ac:dyDescent="0.2">
      <c r="A17961" s="3">
        <v>150</v>
      </c>
      <c r="B17961">
        <v>1</v>
      </c>
      <c r="C17961" s="3" t="s">
        <v>416</v>
      </c>
      <c r="D17961" s="1">
        <v>-2</v>
      </c>
    </row>
    <row r="17962" spans="1:4" x14ac:dyDescent="0.2">
      <c r="A17962" s="3">
        <v>150</v>
      </c>
      <c r="B17962">
        <v>1</v>
      </c>
      <c r="C17962" s="3" t="s">
        <v>417</v>
      </c>
      <c r="D17962" s="1">
        <v>1</v>
      </c>
    </row>
    <row r="17963" spans="1:4" x14ac:dyDescent="0.2">
      <c r="A17963" s="3">
        <v>150</v>
      </c>
      <c r="B17963">
        <v>1</v>
      </c>
      <c r="C17963" s="3" t="s">
        <v>418</v>
      </c>
      <c r="D17963" s="1">
        <v>1</v>
      </c>
    </row>
    <row r="17964" spans="1:4" x14ac:dyDescent="0.2">
      <c r="A17964" s="3">
        <v>150</v>
      </c>
      <c r="B17964">
        <v>1</v>
      </c>
      <c r="C17964" s="3" t="s">
        <v>419</v>
      </c>
      <c r="D17964" s="1">
        <v>-2</v>
      </c>
    </row>
    <row r="17965" spans="1:4" x14ac:dyDescent="0.2">
      <c r="A17965" s="3">
        <v>150</v>
      </c>
      <c r="B17965">
        <v>1</v>
      </c>
      <c r="C17965" s="3" t="s">
        <v>420</v>
      </c>
      <c r="D17965" s="1">
        <v>-3</v>
      </c>
    </row>
    <row r="17966" spans="1:4" x14ac:dyDescent="0.2">
      <c r="A17966" s="3">
        <v>150</v>
      </c>
      <c r="B17966">
        <v>1</v>
      </c>
      <c r="C17966" s="3" t="s">
        <v>421</v>
      </c>
      <c r="D17966" s="1">
        <v>-3</v>
      </c>
    </row>
    <row r="17967" spans="1:4" x14ac:dyDescent="0.2">
      <c r="A17967" s="3">
        <v>150</v>
      </c>
      <c r="B17967">
        <v>1</v>
      </c>
      <c r="C17967" s="3" t="s">
        <v>422</v>
      </c>
      <c r="D17967" s="1">
        <v>-3</v>
      </c>
    </row>
    <row r="17968" spans="1:4" x14ac:dyDescent="0.2">
      <c r="A17968" s="3">
        <v>150</v>
      </c>
      <c r="B17968">
        <v>1</v>
      </c>
      <c r="C17968" s="3" t="s">
        <v>423</v>
      </c>
      <c r="D17968" s="1">
        <v>-3</v>
      </c>
    </row>
    <row r="17969" spans="1:4" x14ac:dyDescent="0.2">
      <c r="A17969" s="3">
        <v>150</v>
      </c>
      <c r="B17969">
        <v>1</v>
      </c>
      <c r="C17969" s="3" t="s">
        <v>424</v>
      </c>
      <c r="D17969" s="1">
        <v>-3</v>
      </c>
    </row>
    <row r="17970" spans="1:4" x14ac:dyDescent="0.2">
      <c r="A17970" s="3">
        <v>150</v>
      </c>
      <c r="B17970">
        <v>1</v>
      </c>
      <c r="C17970" s="3" t="s">
        <v>425</v>
      </c>
      <c r="D17970" s="1">
        <v>-2.9</v>
      </c>
    </row>
    <row r="17971" spans="1:4" x14ac:dyDescent="0.2">
      <c r="A17971" s="3">
        <v>150</v>
      </c>
      <c r="B17971">
        <v>1</v>
      </c>
      <c r="C17971" s="3" t="s">
        <v>426</v>
      </c>
      <c r="D17971" s="1">
        <v>-3</v>
      </c>
    </row>
    <row r="17972" spans="1:4" x14ac:dyDescent="0.2">
      <c r="A17972" s="3">
        <v>150</v>
      </c>
      <c r="B17972">
        <v>1</v>
      </c>
      <c r="C17972" s="3" t="s">
        <v>427</v>
      </c>
      <c r="D17972" s="1">
        <v>-2.9</v>
      </c>
    </row>
    <row r="17973" spans="1:4" x14ac:dyDescent="0.2">
      <c r="A17973" s="3">
        <v>150</v>
      </c>
      <c r="B17973">
        <v>1</v>
      </c>
      <c r="C17973" s="3" t="s">
        <v>428</v>
      </c>
      <c r="D17973" s="1">
        <v>-2</v>
      </c>
    </row>
    <row r="17974" spans="1:4" x14ac:dyDescent="0.2">
      <c r="A17974" s="3">
        <v>150</v>
      </c>
      <c r="B17974">
        <v>1</v>
      </c>
      <c r="C17974" s="3" t="s">
        <v>429</v>
      </c>
      <c r="D17974" s="1">
        <v>-1.5</v>
      </c>
    </row>
    <row r="17975" spans="1:4" x14ac:dyDescent="0.2">
      <c r="A17975" s="3">
        <v>150</v>
      </c>
      <c r="B17975">
        <v>1</v>
      </c>
      <c r="C17975" s="3" t="s">
        <v>430</v>
      </c>
      <c r="D17975" s="1">
        <v>0</v>
      </c>
    </row>
    <row r="17976" spans="1:4" x14ac:dyDescent="0.2">
      <c r="A17976" s="3">
        <v>150</v>
      </c>
      <c r="B17976">
        <v>1</v>
      </c>
      <c r="C17976" s="3" t="s">
        <v>431</v>
      </c>
      <c r="D17976" s="1">
        <v>-0.5</v>
      </c>
    </row>
    <row r="17977" spans="1:4" x14ac:dyDescent="0.2">
      <c r="A17977" s="3">
        <v>150</v>
      </c>
      <c r="B17977">
        <v>1</v>
      </c>
      <c r="C17977" s="3" t="s">
        <v>432</v>
      </c>
      <c r="D17977" s="1">
        <v>-1</v>
      </c>
    </row>
    <row r="17978" spans="1:4" x14ac:dyDescent="0.2">
      <c r="A17978" s="3">
        <v>150</v>
      </c>
      <c r="B17978">
        <v>1</v>
      </c>
      <c r="C17978" s="3" t="s">
        <v>433</v>
      </c>
      <c r="D17978" s="1">
        <v>-3</v>
      </c>
    </row>
    <row r="17979" spans="1:4" x14ac:dyDescent="0.2">
      <c r="A17979" s="3">
        <v>150</v>
      </c>
      <c r="B17979">
        <v>1</v>
      </c>
      <c r="C17979" s="3" t="s">
        <v>434</v>
      </c>
      <c r="D17979" s="1">
        <v>-3</v>
      </c>
    </row>
    <row r="17980" spans="1:4" x14ac:dyDescent="0.2">
      <c r="A17980" s="3">
        <v>150</v>
      </c>
      <c r="B17980">
        <v>1</v>
      </c>
      <c r="C17980" s="3" t="s">
        <v>435</v>
      </c>
      <c r="D17980" s="1">
        <v>-3</v>
      </c>
    </row>
    <row r="17981" spans="1:4" x14ac:dyDescent="0.2">
      <c r="A17981" s="3">
        <v>150</v>
      </c>
      <c r="B17981">
        <v>1</v>
      </c>
      <c r="C17981" s="3" t="s">
        <v>436</v>
      </c>
      <c r="D17981" s="1">
        <v>0.5</v>
      </c>
    </row>
    <row r="17982" spans="1:4" x14ac:dyDescent="0.2">
      <c r="A17982" s="3">
        <v>150</v>
      </c>
      <c r="B17982">
        <v>1</v>
      </c>
      <c r="C17982" s="3" t="s">
        <v>437</v>
      </c>
      <c r="D17982" s="1">
        <v>0.5</v>
      </c>
    </row>
    <row r="17983" spans="1:4" x14ac:dyDescent="0.2">
      <c r="A17983" s="3">
        <v>150</v>
      </c>
      <c r="B17983">
        <v>1</v>
      </c>
      <c r="C17983" s="3" t="s">
        <v>438</v>
      </c>
      <c r="D17983" s="1">
        <v>0.5</v>
      </c>
    </row>
    <row r="17984" spans="1:4" x14ac:dyDescent="0.2">
      <c r="A17984" s="3">
        <v>150</v>
      </c>
      <c r="B17984">
        <v>1</v>
      </c>
      <c r="C17984" s="3" t="s">
        <v>439</v>
      </c>
      <c r="D17984" s="1">
        <v>1</v>
      </c>
    </row>
    <row r="17985" spans="1:4" x14ac:dyDescent="0.2">
      <c r="A17985" s="3">
        <v>150</v>
      </c>
      <c r="B17985">
        <v>1</v>
      </c>
      <c r="C17985" s="3" t="s">
        <v>440</v>
      </c>
      <c r="D17985" s="1">
        <v>1.5</v>
      </c>
    </row>
    <row r="17986" spans="1:4" x14ac:dyDescent="0.2">
      <c r="A17986" s="3">
        <v>150</v>
      </c>
      <c r="B17986">
        <v>1</v>
      </c>
      <c r="C17986" s="3" t="s">
        <v>441</v>
      </c>
      <c r="D17986" s="1">
        <v>-2</v>
      </c>
    </row>
    <row r="17987" spans="1:4" x14ac:dyDescent="0.2">
      <c r="A17987" s="3">
        <v>150</v>
      </c>
      <c r="B17987">
        <v>1</v>
      </c>
      <c r="C17987" s="3" t="s">
        <v>442</v>
      </c>
      <c r="D17987" s="1">
        <v>1</v>
      </c>
    </row>
    <row r="17988" spans="1:4" x14ac:dyDescent="0.2">
      <c r="A17988" s="3">
        <v>150</v>
      </c>
      <c r="B17988">
        <v>1</v>
      </c>
      <c r="C17988" s="3" t="s">
        <v>443</v>
      </c>
      <c r="D17988" s="1">
        <v>1</v>
      </c>
    </row>
    <row r="17989" spans="1:4" x14ac:dyDescent="0.2">
      <c r="A17989" s="3">
        <v>150</v>
      </c>
      <c r="B17989">
        <v>1</v>
      </c>
      <c r="C17989" s="3" t="s">
        <v>444</v>
      </c>
      <c r="D17989" s="1">
        <v>-3</v>
      </c>
    </row>
    <row r="17990" spans="1:4" x14ac:dyDescent="0.2">
      <c r="A17990" s="3">
        <v>150</v>
      </c>
      <c r="B17990">
        <v>1</v>
      </c>
      <c r="C17990" s="3" t="s">
        <v>445</v>
      </c>
      <c r="D17990" s="1">
        <v>-3</v>
      </c>
    </row>
    <row r="17991" spans="1:4" x14ac:dyDescent="0.2">
      <c r="A17991" s="3">
        <v>150</v>
      </c>
      <c r="B17991">
        <v>1</v>
      </c>
      <c r="C17991" s="3" t="s">
        <v>446</v>
      </c>
      <c r="D17991" s="1">
        <v>-3</v>
      </c>
    </row>
    <row r="17992" spans="1:4" x14ac:dyDescent="0.2">
      <c r="A17992" s="3">
        <v>150</v>
      </c>
      <c r="B17992">
        <v>1</v>
      </c>
      <c r="C17992" s="3" t="s">
        <v>447</v>
      </c>
      <c r="D17992" s="1">
        <v>1</v>
      </c>
    </row>
    <row r="17993" spans="1:4" x14ac:dyDescent="0.2">
      <c r="A17993" s="3">
        <v>150</v>
      </c>
      <c r="B17993">
        <v>1</v>
      </c>
      <c r="C17993" s="3" t="s">
        <v>448</v>
      </c>
      <c r="D17993" s="1">
        <v>1.5</v>
      </c>
    </row>
    <row r="17994" spans="1:4" x14ac:dyDescent="0.2">
      <c r="A17994" s="3">
        <v>150</v>
      </c>
      <c r="B17994">
        <v>1</v>
      </c>
      <c r="C17994" s="3" t="s">
        <v>449</v>
      </c>
      <c r="D17994" s="1">
        <v>1.7</v>
      </c>
    </row>
    <row r="17995" spans="1:4" x14ac:dyDescent="0.2">
      <c r="A17995" s="3">
        <v>150</v>
      </c>
      <c r="B17995">
        <v>1</v>
      </c>
      <c r="C17995" s="3" t="s">
        <v>450</v>
      </c>
      <c r="D17995" s="1">
        <v>1.7</v>
      </c>
    </row>
    <row r="17996" spans="1:4" x14ac:dyDescent="0.2">
      <c r="A17996" s="3">
        <v>150</v>
      </c>
      <c r="B17996">
        <v>1</v>
      </c>
      <c r="C17996" s="3" t="s">
        <v>451</v>
      </c>
      <c r="D17996" s="1">
        <v>-1</v>
      </c>
    </row>
    <row r="17997" spans="1:4" x14ac:dyDescent="0.2">
      <c r="A17997" s="3">
        <v>150</v>
      </c>
      <c r="B17997">
        <v>1</v>
      </c>
      <c r="C17997" s="3" t="s">
        <v>452</v>
      </c>
      <c r="D17997" s="1">
        <v>1</v>
      </c>
    </row>
    <row r="17998" spans="1:4" x14ac:dyDescent="0.2">
      <c r="A17998" s="3">
        <v>150</v>
      </c>
      <c r="B17998">
        <v>1</v>
      </c>
      <c r="C17998" s="3" t="s">
        <v>453</v>
      </c>
      <c r="D17998" s="1">
        <v>-2</v>
      </c>
    </row>
    <row r="17999" spans="1:4" x14ac:dyDescent="0.2">
      <c r="A17999" s="3">
        <v>150</v>
      </c>
      <c r="B17999">
        <v>1</v>
      </c>
      <c r="C17999" s="3" t="s">
        <v>454</v>
      </c>
      <c r="D17999" s="1">
        <v>-2</v>
      </c>
    </row>
    <row r="18000" spans="1:4" x14ac:dyDescent="0.2">
      <c r="A18000" s="3">
        <v>150</v>
      </c>
      <c r="B18000">
        <v>1</v>
      </c>
      <c r="C18000" s="3" t="s">
        <v>455</v>
      </c>
      <c r="D18000" s="1">
        <v>-1.8</v>
      </c>
    </row>
    <row r="18001" spans="1:4" x14ac:dyDescent="0.2">
      <c r="A18001" s="3">
        <v>150</v>
      </c>
      <c r="B18001">
        <v>1</v>
      </c>
      <c r="C18001" s="3" t="s">
        <v>456</v>
      </c>
      <c r="D18001" s="1">
        <v>-2</v>
      </c>
    </row>
    <row r="18002" spans="1:4" x14ac:dyDescent="0.2">
      <c r="A18002" s="3">
        <v>151</v>
      </c>
      <c r="B18002">
        <v>1</v>
      </c>
      <c r="C18002" s="3" t="s">
        <v>337</v>
      </c>
      <c r="D18002" s="1">
        <v>0.98</v>
      </c>
    </row>
    <row r="18003" spans="1:4" x14ac:dyDescent="0.2">
      <c r="A18003" s="3">
        <v>151</v>
      </c>
      <c r="B18003">
        <v>1</v>
      </c>
      <c r="C18003" s="3" t="s">
        <v>338</v>
      </c>
      <c r="D18003" s="1">
        <v>-2.08</v>
      </c>
    </row>
    <row r="18004" spans="1:4" x14ac:dyDescent="0.2">
      <c r="A18004" s="3">
        <v>151</v>
      </c>
      <c r="B18004">
        <v>1</v>
      </c>
      <c r="C18004" s="3" t="s">
        <v>339</v>
      </c>
      <c r="D18004" s="1">
        <v>1.02</v>
      </c>
    </row>
    <row r="18005" spans="1:4" x14ac:dyDescent="0.2">
      <c r="A18005" s="3">
        <v>151</v>
      </c>
      <c r="B18005">
        <v>1</v>
      </c>
      <c r="C18005" s="3" t="s">
        <v>340</v>
      </c>
      <c r="D18005" s="1">
        <v>2.0099999999999998</v>
      </c>
    </row>
    <row r="18006" spans="1:4" x14ac:dyDescent="0.2">
      <c r="A18006" s="3">
        <v>151</v>
      </c>
      <c r="B18006">
        <v>1</v>
      </c>
      <c r="C18006" s="3" t="s">
        <v>341</v>
      </c>
      <c r="D18006" s="1">
        <v>-0.96</v>
      </c>
    </row>
    <row r="18007" spans="1:4" x14ac:dyDescent="0.2">
      <c r="A18007" s="3">
        <v>151</v>
      </c>
      <c r="B18007">
        <v>1</v>
      </c>
      <c r="C18007" s="3" t="s">
        <v>342</v>
      </c>
      <c r="D18007" s="1">
        <v>2.06</v>
      </c>
    </row>
    <row r="18008" spans="1:4" x14ac:dyDescent="0.2">
      <c r="A18008" s="3">
        <v>151</v>
      </c>
      <c r="B18008">
        <v>1</v>
      </c>
      <c r="C18008" s="3" t="s">
        <v>343</v>
      </c>
      <c r="D18008" s="1">
        <v>-2.0499999999999998</v>
      </c>
    </row>
    <row r="18009" spans="1:4" x14ac:dyDescent="0.2">
      <c r="A18009" s="3">
        <v>151</v>
      </c>
      <c r="B18009">
        <v>1</v>
      </c>
      <c r="C18009" s="3" t="s">
        <v>344</v>
      </c>
      <c r="D18009" s="1">
        <v>-1.1100000000000001</v>
      </c>
    </row>
    <row r="18010" spans="1:4" x14ac:dyDescent="0.2">
      <c r="A18010" s="3">
        <v>151</v>
      </c>
      <c r="B18010">
        <v>1</v>
      </c>
      <c r="C18010" s="3" t="s">
        <v>345</v>
      </c>
      <c r="D18010" s="1">
        <v>1.96</v>
      </c>
    </row>
    <row r="18011" spans="1:4" x14ac:dyDescent="0.2">
      <c r="A18011" s="3">
        <v>151</v>
      </c>
      <c r="B18011">
        <v>1</v>
      </c>
      <c r="C18011" s="3" t="s">
        <v>346</v>
      </c>
      <c r="D18011" s="1">
        <v>1.96</v>
      </c>
    </row>
    <row r="18012" spans="1:4" x14ac:dyDescent="0.2">
      <c r="A18012" s="3">
        <v>151</v>
      </c>
      <c r="B18012">
        <v>1</v>
      </c>
      <c r="C18012" s="3" t="s">
        <v>347</v>
      </c>
      <c r="D18012" s="1">
        <v>-2.0499999999999998</v>
      </c>
    </row>
    <row r="18013" spans="1:4" x14ac:dyDescent="0.2">
      <c r="A18013" s="3">
        <v>151</v>
      </c>
      <c r="B18013">
        <v>1</v>
      </c>
      <c r="C18013" s="3" t="s">
        <v>348</v>
      </c>
      <c r="D18013" s="1">
        <v>-2.0499999999999998</v>
      </c>
    </row>
    <row r="18014" spans="1:4" x14ac:dyDescent="0.2">
      <c r="A18014" s="3">
        <v>151</v>
      </c>
      <c r="B18014">
        <v>1</v>
      </c>
      <c r="C18014" s="3" t="s">
        <v>349</v>
      </c>
      <c r="D18014" s="1">
        <v>2.06</v>
      </c>
    </row>
    <row r="18015" spans="1:4" x14ac:dyDescent="0.2">
      <c r="A18015" s="3">
        <v>151</v>
      </c>
      <c r="B18015">
        <v>1</v>
      </c>
      <c r="C18015" s="3" t="s">
        <v>350</v>
      </c>
      <c r="D18015" s="1">
        <v>-2.0499999999999998</v>
      </c>
    </row>
    <row r="18016" spans="1:4" x14ac:dyDescent="0.2">
      <c r="A18016" s="3">
        <v>151</v>
      </c>
      <c r="B18016">
        <v>1</v>
      </c>
      <c r="C18016" s="3" t="s">
        <v>351</v>
      </c>
      <c r="D18016" s="1">
        <v>2.08</v>
      </c>
    </row>
    <row r="18017" spans="1:4" x14ac:dyDescent="0.2">
      <c r="A18017" s="3">
        <v>151</v>
      </c>
      <c r="B18017">
        <v>1</v>
      </c>
      <c r="C18017" s="3" t="s">
        <v>352</v>
      </c>
      <c r="D18017" s="1">
        <v>2.08</v>
      </c>
    </row>
    <row r="18018" spans="1:4" x14ac:dyDescent="0.2">
      <c r="A18018" s="3">
        <v>151</v>
      </c>
      <c r="B18018">
        <v>1</v>
      </c>
      <c r="C18018" s="3" t="s">
        <v>353</v>
      </c>
      <c r="D18018" s="1">
        <v>2.08</v>
      </c>
    </row>
    <row r="18019" spans="1:4" x14ac:dyDescent="0.2">
      <c r="A18019" s="3">
        <v>151</v>
      </c>
      <c r="B18019">
        <v>1</v>
      </c>
      <c r="C18019" s="3" t="s">
        <v>354</v>
      </c>
      <c r="D18019" s="1">
        <v>2.08</v>
      </c>
    </row>
    <row r="18020" spans="1:4" x14ac:dyDescent="0.2">
      <c r="A18020" s="3">
        <v>151</v>
      </c>
      <c r="B18020">
        <v>1</v>
      </c>
      <c r="C18020" s="3" t="s">
        <v>355</v>
      </c>
      <c r="D18020" s="1">
        <v>2.08</v>
      </c>
    </row>
    <row r="18021" spans="1:4" x14ac:dyDescent="0.2">
      <c r="A18021" s="3">
        <v>151</v>
      </c>
      <c r="B18021">
        <v>1</v>
      </c>
      <c r="C18021" s="3" t="s">
        <v>356</v>
      </c>
      <c r="D18021" s="1">
        <v>-2.13</v>
      </c>
    </row>
    <row r="18022" spans="1:4" x14ac:dyDescent="0.2">
      <c r="A18022" s="3">
        <v>151</v>
      </c>
      <c r="B18022">
        <v>1</v>
      </c>
      <c r="C18022" s="3" t="s">
        <v>357</v>
      </c>
      <c r="D18022" s="1">
        <v>-1.1000000000000001</v>
      </c>
    </row>
    <row r="18023" spans="1:4" x14ac:dyDescent="0.2">
      <c r="A18023" s="3">
        <v>151</v>
      </c>
      <c r="B18023">
        <v>1</v>
      </c>
      <c r="C18023" s="3" t="s">
        <v>358</v>
      </c>
      <c r="D18023" s="1">
        <v>-1.1000000000000001</v>
      </c>
    </row>
    <row r="18024" spans="1:4" x14ac:dyDescent="0.2">
      <c r="A18024" s="3">
        <v>151</v>
      </c>
      <c r="B18024">
        <v>1</v>
      </c>
      <c r="C18024" s="3" t="s">
        <v>359</v>
      </c>
      <c r="D18024" s="1">
        <v>-2.02</v>
      </c>
    </row>
    <row r="18025" spans="1:4" x14ac:dyDescent="0.2">
      <c r="A18025" s="3">
        <v>151</v>
      </c>
      <c r="B18025">
        <v>1</v>
      </c>
      <c r="C18025" s="3" t="s">
        <v>360</v>
      </c>
      <c r="D18025" s="1">
        <v>1.01</v>
      </c>
    </row>
    <row r="18026" spans="1:4" x14ac:dyDescent="0.2">
      <c r="A18026" s="3">
        <v>151</v>
      </c>
      <c r="B18026">
        <v>1</v>
      </c>
      <c r="C18026" s="3" t="s">
        <v>361</v>
      </c>
      <c r="D18026" s="1">
        <v>1.01</v>
      </c>
    </row>
    <row r="18027" spans="1:4" x14ac:dyDescent="0.2">
      <c r="A18027" s="3">
        <v>151</v>
      </c>
      <c r="B18027">
        <v>1</v>
      </c>
      <c r="C18027" s="3" t="s">
        <v>362</v>
      </c>
      <c r="D18027" s="1">
        <v>1.01</v>
      </c>
    </row>
    <row r="18028" spans="1:4" x14ac:dyDescent="0.2">
      <c r="A18028" s="3">
        <v>151</v>
      </c>
      <c r="B18028">
        <v>1</v>
      </c>
      <c r="C18028" s="3" t="s">
        <v>363</v>
      </c>
      <c r="D18028" s="1">
        <v>-0.03</v>
      </c>
    </row>
    <row r="18029" spans="1:4" x14ac:dyDescent="0.2">
      <c r="A18029" s="3">
        <v>151</v>
      </c>
      <c r="B18029">
        <v>1</v>
      </c>
      <c r="C18029" s="3" t="s">
        <v>364</v>
      </c>
      <c r="D18029" s="1">
        <v>-2.08</v>
      </c>
    </row>
    <row r="18030" spans="1:4" x14ac:dyDescent="0.2">
      <c r="A18030" s="3">
        <v>151</v>
      </c>
      <c r="B18030">
        <v>1</v>
      </c>
      <c r="C18030" s="3" t="s">
        <v>365</v>
      </c>
      <c r="D18030" s="1">
        <v>2.0499999999999998</v>
      </c>
    </row>
    <row r="18031" spans="1:4" x14ac:dyDescent="0.2">
      <c r="A18031" s="3">
        <v>151</v>
      </c>
      <c r="B18031">
        <v>1</v>
      </c>
      <c r="C18031" s="3" t="s">
        <v>366</v>
      </c>
      <c r="D18031" s="1">
        <v>2.0499999999999998</v>
      </c>
    </row>
    <row r="18032" spans="1:4" x14ac:dyDescent="0.2">
      <c r="A18032" s="3">
        <v>151</v>
      </c>
      <c r="B18032">
        <v>1</v>
      </c>
      <c r="C18032" s="3" t="s">
        <v>367</v>
      </c>
      <c r="D18032" s="1">
        <v>0.01</v>
      </c>
    </row>
    <row r="18033" spans="1:4" x14ac:dyDescent="0.2">
      <c r="A18033" s="3">
        <v>151</v>
      </c>
      <c r="B18033">
        <v>1</v>
      </c>
      <c r="C18033" s="3" t="s">
        <v>368</v>
      </c>
      <c r="D18033" s="1">
        <v>0.01</v>
      </c>
    </row>
    <row r="18034" spans="1:4" x14ac:dyDescent="0.2">
      <c r="A18034" s="3">
        <v>151</v>
      </c>
      <c r="B18034">
        <v>1</v>
      </c>
      <c r="C18034" s="3" t="s">
        <v>369</v>
      </c>
      <c r="D18034" s="1">
        <v>0.01</v>
      </c>
    </row>
    <row r="18035" spans="1:4" x14ac:dyDescent="0.2">
      <c r="A18035" s="3">
        <v>151</v>
      </c>
      <c r="B18035">
        <v>1</v>
      </c>
      <c r="C18035" s="3" t="s">
        <v>370</v>
      </c>
      <c r="D18035" s="1">
        <v>-2</v>
      </c>
    </row>
    <row r="18036" spans="1:4" x14ac:dyDescent="0.2">
      <c r="A18036" s="3">
        <v>151</v>
      </c>
      <c r="B18036">
        <v>1</v>
      </c>
      <c r="C18036" s="3" t="s">
        <v>371</v>
      </c>
      <c r="D18036" s="1">
        <v>2.0499999999999998</v>
      </c>
    </row>
    <row r="18037" spans="1:4" x14ac:dyDescent="0.2">
      <c r="A18037" s="3">
        <v>151</v>
      </c>
      <c r="B18037">
        <v>1</v>
      </c>
      <c r="C18037" s="3" t="s">
        <v>372</v>
      </c>
      <c r="D18037" s="1">
        <v>-0.98</v>
      </c>
    </row>
    <row r="18038" spans="1:4" x14ac:dyDescent="0.2">
      <c r="A18038" s="3">
        <v>151</v>
      </c>
      <c r="B18038">
        <v>1</v>
      </c>
      <c r="C18038" s="3" t="s">
        <v>373</v>
      </c>
      <c r="D18038" s="1">
        <v>-0.98</v>
      </c>
    </row>
    <row r="18039" spans="1:4" x14ac:dyDescent="0.2">
      <c r="A18039" s="3">
        <v>151</v>
      </c>
      <c r="B18039">
        <v>1</v>
      </c>
      <c r="C18039" s="3" t="s">
        <v>374</v>
      </c>
      <c r="D18039" s="1">
        <v>-0.98</v>
      </c>
    </row>
    <row r="18040" spans="1:4" x14ac:dyDescent="0.2">
      <c r="A18040" s="3">
        <v>151</v>
      </c>
      <c r="B18040">
        <v>1</v>
      </c>
      <c r="C18040" s="3" t="s">
        <v>375</v>
      </c>
      <c r="D18040" s="1">
        <v>2.0099999999999998</v>
      </c>
    </row>
    <row r="18041" spans="1:4" x14ac:dyDescent="0.2">
      <c r="A18041" s="3">
        <v>151</v>
      </c>
      <c r="B18041">
        <v>1</v>
      </c>
      <c r="C18041" s="3" t="s">
        <v>376</v>
      </c>
      <c r="D18041" s="1">
        <v>0.06</v>
      </c>
    </row>
    <row r="18042" spans="1:4" x14ac:dyDescent="0.2">
      <c r="A18042" s="3">
        <v>151</v>
      </c>
      <c r="B18042">
        <v>1</v>
      </c>
      <c r="C18042" s="3" t="s">
        <v>377</v>
      </c>
      <c r="D18042" s="1">
        <v>1.03</v>
      </c>
    </row>
    <row r="18043" spans="1:4" x14ac:dyDescent="0.2">
      <c r="A18043" s="3">
        <v>151</v>
      </c>
      <c r="B18043">
        <v>1</v>
      </c>
      <c r="C18043" s="3" t="s">
        <v>378</v>
      </c>
      <c r="D18043" s="1">
        <v>-2.02</v>
      </c>
    </row>
    <row r="18044" spans="1:4" x14ac:dyDescent="0.2">
      <c r="A18044" s="3">
        <v>151</v>
      </c>
      <c r="B18044">
        <v>1</v>
      </c>
      <c r="C18044" s="3" t="s">
        <v>379</v>
      </c>
      <c r="D18044" s="1">
        <v>0.96</v>
      </c>
    </row>
    <row r="18045" spans="1:4" x14ac:dyDescent="0.2">
      <c r="A18045" s="3">
        <v>151</v>
      </c>
      <c r="B18045">
        <v>1</v>
      </c>
      <c r="C18045" s="3" t="s">
        <v>380</v>
      </c>
      <c r="D18045" s="1">
        <v>2.0499999999999998</v>
      </c>
    </row>
    <row r="18046" spans="1:4" x14ac:dyDescent="0.2">
      <c r="A18046" s="3">
        <v>151</v>
      </c>
      <c r="B18046">
        <v>1</v>
      </c>
      <c r="C18046" s="3" t="s">
        <v>381</v>
      </c>
      <c r="D18046" s="1">
        <v>-2.14</v>
      </c>
    </row>
    <row r="18047" spans="1:4" x14ac:dyDescent="0.2">
      <c r="A18047" s="3">
        <v>151</v>
      </c>
      <c r="B18047">
        <v>1</v>
      </c>
      <c r="C18047" s="3" t="s">
        <v>382</v>
      </c>
      <c r="D18047" s="1">
        <v>1.97</v>
      </c>
    </row>
    <row r="18048" spans="1:4" x14ac:dyDescent="0.2">
      <c r="A18048" s="3">
        <v>151</v>
      </c>
      <c r="B18048">
        <v>1</v>
      </c>
      <c r="C18048" s="3" t="s">
        <v>383</v>
      </c>
      <c r="D18048" s="1">
        <v>-1.0900000000000001</v>
      </c>
    </row>
    <row r="18049" spans="1:4" x14ac:dyDescent="0.2">
      <c r="A18049" s="3">
        <v>151</v>
      </c>
      <c r="B18049">
        <v>1</v>
      </c>
      <c r="C18049" s="3" t="s">
        <v>384</v>
      </c>
      <c r="D18049" s="1">
        <v>-1.0900000000000001</v>
      </c>
    </row>
    <row r="18050" spans="1:4" x14ac:dyDescent="0.2">
      <c r="A18050" s="3">
        <v>151</v>
      </c>
      <c r="B18050">
        <v>1</v>
      </c>
      <c r="C18050" s="3" t="s">
        <v>385</v>
      </c>
      <c r="D18050" s="1">
        <v>1.01</v>
      </c>
    </row>
    <row r="18051" spans="1:4" x14ac:dyDescent="0.2">
      <c r="A18051" s="3">
        <v>151</v>
      </c>
      <c r="B18051">
        <v>1</v>
      </c>
      <c r="C18051" s="3" t="s">
        <v>386</v>
      </c>
      <c r="D18051" s="1">
        <v>1.01</v>
      </c>
    </row>
    <row r="18052" spans="1:4" x14ac:dyDescent="0.2">
      <c r="A18052" s="3">
        <v>151</v>
      </c>
      <c r="B18052">
        <v>1</v>
      </c>
      <c r="C18052" s="3" t="s">
        <v>387</v>
      </c>
      <c r="D18052" s="1">
        <v>-1</v>
      </c>
    </row>
    <row r="18053" spans="1:4" x14ac:dyDescent="0.2">
      <c r="A18053" s="3">
        <v>151</v>
      </c>
      <c r="B18053">
        <v>1</v>
      </c>
      <c r="C18053" s="3" t="s">
        <v>388</v>
      </c>
      <c r="D18053" s="1">
        <v>-2.23</v>
      </c>
    </row>
    <row r="18054" spans="1:4" x14ac:dyDescent="0.2">
      <c r="A18054" s="3">
        <v>151</v>
      </c>
      <c r="B18054">
        <v>1</v>
      </c>
      <c r="C18054" s="3" t="s">
        <v>389</v>
      </c>
      <c r="D18054" s="1">
        <v>1.01</v>
      </c>
    </row>
    <row r="18055" spans="1:4" x14ac:dyDescent="0.2">
      <c r="A18055" s="3">
        <v>151</v>
      </c>
      <c r="B18055">
        <v>1</v>
      </c>
      <c r="C18055" s="3" t="s">
        <v>390</v>
      </c>
      <c r="D18055" s="1">
        <v>-2.0699999999999998</v>
      </c>
    </row>
    <row r="18056" spans="1:4" x14ac:dyDescent="0.2">
      <c r="A18056" s="3">
        <v>151</v>
      </c>
      <c r="B18056">
        <v>1</v>
      </c>
      <c r="C18056" s="3" t="s">
        <v>391</v>
      </c>
      <c r="D18056" s="1">
        <v>1.01</v>
      </c>
    </row>
    <row r="18057" spans="1:4" x14ac:dyDescent="0.2">
      <c r="A18057" s="3">
        <v>151</v>
      </c>
      <c r="B18057">
        <v>1</v>
      </c>
      <c r="C18057" s="3" t="s">
        <v>392</v>
      </c>
      <c r="D18057" s="1">
        <v>2.0499999999999998</v>
      </c>
    </row>
    <row r="18058" spans="1:4" x14ac:dyDescent="0.2">
      <c r="A18058" s="3">
        <v>151</v>
      </c>
      <c r="B18058">
        <v>1</v>
      </c>
      <c r="C18058" s="3" t="s">
        <v>393</v>
      </c>
      <c r="D18058" s="1">
        <v>2.0499999999999998</v>
      </c>
    </row>
    <row r="18059" spans="1:4" x14ac:dyDescent="0.2">
      <c r="A18059" s="3">
        <v>151</v>
      </c>
      <c r="B18059">
        <v>1</v>
      </c>
      <c r="C18059" s="3" t="s">
        <v>394</v>
      </c>
      <c r="D18059" s="1">
        <v>2.0499999999999998</v>
      </c>
    </row>
    <row r="18060" spans="1:4" x14ac:dyDescent="0.2">
      <c r="A18060" s="3">
        <v>151</v>
      </c>
      <c r="B18060">
        <v>1</v>
      </c>
      <c r="C18060" s="3" t="s">
        <v>395</v>
      </c>
      <c r="D18060" s="1">
        <v>1.02</v>
      </c>
    </row>
    <row r="18061" spans="1:4" x14ac:dyDescent="0.2">
      <c r="A18061" s="3">
        <v>151</v>
      </c>
      <c r="B18061">
        <v>1</v>
      </c>
      <c r="C18061" s="3" t="s">
        <v>396</v>
      </c>
      <c r="D18061" s="1">
        <v>-2.04</v>
      </c>
    </row>
    <row r="18062" spans="1:4" x14ac:dyDescent="0.2">
      <c r="A18062" s="3">
        <v>151</v>
      </c>
      <c r="B18062">
        <v>1</v>
      </c>
      <c r="C18062" s="3" t="s">
        <v>397</v>
      </c>
      <c r="D18062" s="1">
        <v>-1</v>
      </c>
    </row>
    <row r="18063" spans="1:4" x14ac:dyDescent="0.2">
      <c r="A18063" s="3">
        <v>151</v>
      </c>
      <c r="B18063">
        <v>1</v>
      </c>
      <c r="C18063" s="3" t="s">
        <v>398</v>
      </c>
      <c r="D18063" s="1">
        <v>-1</v>
      </c>
    </row>
    <row r="18064" spans="1:4" x14ac:dyDescent="0.2">
      <c r="A18064" s="3">
        <v>151</v>
      </c>
      <c r="B18064">
        <v>1</v>
      </c>
      <c r="C18064" s="3" t="s">
        <v>399</v>
      </c>
      <c r="D18064" s="1">
        <v>-2.0099999999999998</v>
      </c>
    </row>
    <row r="18065" spans="1:4" x14ac:dyDescent="0.2">
      <c r="A18065" s="3">
        <v>151</v>
      </c>
      <c r="B18065">
        <v>1</v>
      </c>
      <c r="C18065" s="3" t="s">
        <v>400</v>
      </c>
      <c r="D18065" s="1">
        <v>1.01</v>
      </c>
    </row>
    <row r="18066" spans="1:4" x14ac:dyDescent="0.2">
      <c r="A18066" s="3">
        <v>151</v>
      </c>
      <c r="B18066">
        <v>1</v>
      </c>
      <c r="C18066" s="3" t="s">
        <v>401</v>
      </c>
      <c r="D18066" s="1">
        <v>1.01</v>
      </c>
    </row>
    <row r="18067" spans="1:4" x14ac:dyDescent="0.2">
      <c r="A18067" s="3">
        <v>151</v>
      </c>
      <c r="B18067">
        <v>1</v>
      </c>
      <c r="C18067" s="3" t="s">
        <v>402</v>
      </c>
      <c r="D18067" s="1">
        <v>1.01</v>
      </c>
    </row>
    <row r="18068" spans="1:4" x14ac:dyDescent="0.2">
      <c r="A18068" s="3">
        <v>151</v>
      </c>
      <c r="B18068">
        <v>1</v>
      </c>
      <c r="C18068" s="3" t="s">
        <v>403</v>
      </c>
      <c r="D18068" s="1">
        <v>0.02</v>
      </c>
    </row>
    <row r="18069" spans="1:4" x14ac:dyDescent="0.2">
      <c r="A18069" s="3">
        <v>151</v>
      </c>
      <c r="B18069">
        <v>1</v>
      </c>
      <c r="C18069" s="3" t="s">
        <v>404</v>
      </c>
      <c r="D18069" s="1">
        <v>-1.01</v>
      </c>
    </row>
    <row r="18070" spans="1:4" x14ac:dyDescent="0.2">
      <c r="A18070" s="3">
        <v>151</v>
      </c>
      <c r="B18070">
        <v>1</v>
      </c>
      <c r="C18070" s="3" t="s">
        <v>405</v>
      </c>
      <c r="D18070" s="1">
        <v>0.99</v>
      </c>
    </row>
    <row r="18071" spans="1:4" x14ac:dyDescent="0.2">
      <c r="A18071" s="3">
        <v>151</v>
      </c>
      <c r="B18071">
        <v>1</v>
      </c>
      <c r="C18071" s="3" t="s">
        <v>406</v>
      </c>
      <c r="D18071" s="1">
        <v>0.99</v>
      </c>
    </row>
    <row r="18072" spans="1:4" x14ac:dyDescent="0.2">
      <c r="A18072" s="3">
        <v>151</v>
      </c>
      <c r="B18072">
        <v>1</v>
      </c>
      <c r="C18072" s="3" t="s">
        <v>407</v>
      </c>
      <c r="D18072" s="1">
        <v>0.01</v>
      </c>
    </row>
    <row r="18073" spans="1:4" x14ac:dyDescent="0.2">
      <c r="A18073" s="3">
        <v>151</v>
      </c>
      <c r="B18073">
        <v>1</v>
      </c>
      <c r="C18073" s="3" t="s">
        <v>408</v>
      </c>
      <c r="D18073" s="1">
        <v>0.01</v>
      </c>
    </row>
    <row r="18074" spans="1:4" x14ac:dyDescent="0.2">
      <c r="A18074" s="3">
        <v>151</v>
      </c>
      <c r="B18074">
        <v>1</v>
      </c>
      <c r="C18074" s="3" t="s">
        <v>409</v>
      </c>
      <c r="D18074" s="1">
        <v>0.01</v>
      </c>
    </row>
    <row r="18075" spans="1:4" x14ac:dyDescent="0.2">
      <c r="A18075" s="3">
        <v>151</v>
      </c>
      <c r="B18075">
        <v>1</v>
      </c>
      <c r="C18075" s="3" t="s">
        <v>410</v>
      </c>
      <c r="D18075" s="1">
        <v>-2.0499999999999998</v>
      </c>
    </row>
    <row r="18076" spans="1:4" x14ac:dyDescent="0.2">
      <c r="A18076" s="3">
        <v>151</v>
      </c>
      <c r="B18076">
        <v>1</v>
      </c>
      <c r="C18076" s="3" t="s">
        <v>411</v>
      </c>
      <c r="D18076" s="1">
        <v>2.04</v>
      </c>
    </row>
    <row r="18077" spans="1:4" x14ac:dyDescent="0.2">
      <c r="A18077" s="3">
        <v>151</v>
      </c>
      <c r="B18077">
        <v>1</v>
      </c>
      <c r="C18077" s="3" t="s">
        <v>412</v>
      </c>
      <c r="D18077" s="1">
        <v>-1.06</v>
      </c>
    </row>
    <row r="18078" spans="1:4" x14ac:dyDescent="0.2">
      <c r="A18078" s="3">
        <v>151</v>
      </c>
      <c r="B18078">
        <v>1</v>
      </c>
      <c r="C18078" s="3" t="s">
        <v>413</v>
      </c>
      <c r="D18078" s="1">
        <v>-1.06</v>
      </c>
    </row>
    <row r="18079" spans="1:4" x14ac:dyDescent="0.2">
      <c r="A18079" s="3">
        <v>151</v>
      </c>
      <c r="B18079">
        <v>1</v>
      </c>
      <c r="C18079" s="3" t="s">
        <v>414</v>
      </c>
      <c r="D18079" s="1">
        <v>-1.06</v>
      </c>
    </row>
    <row r="18080" spans="1:4" x14ac:dyDescent="0.2">
      <c r="A18080" s="3">
        <v>151</v>
      </c>
      <c r="B18080">
        <v>1</v>
      </c>
      <c r="C18080" s="3" t="s">
        <v>415</v>
      </c>
      <c r="D18080" s="1">
        <v>0.96</v>
      </c>
    </row>
    <row r="18081" spans="1:4" x14ac:dyDescent="0.2">
      <c r="A18081" s="3">
        <v>151</v>
      </c>
      <c r="B18081">
        <v>1</v>
      </c>
      <c r="C18081" s="3" t="s">
        <v>416</v>
      </c>
      <c r="D18081" s="1">
        <v>0.05</v>
      </c>
    </row>
    <row r="18082" spans="1:4" x14ac:dyDescent="0.2">
      <c r="A18082" s="3">
        <v>151</v>
      </c>
      <c r="B18082">
        <v>1</v>
      </c>
      <c r="C18082" s="3" t="s">
        <v>417</v>
      </c>
      <c r="D18082" s="1">
        <v>1.0900000000000001</v>
      </c>
    </row>
    <row r="18083" spans="1:4" x14ac:dyDescent="0.2">
      <c r="A18083" s="3">
        <v>151</v>
      </c>
      <c r="B18083">
        <v>1</v>
      </c>
      <c r="C18083" s="3" t="s">
        <v>418</v>
      </c>
      <c r="D18083" s="1">
        <v>-2.0499999999999998</v>
      </c>
    </row>
    <row r="18084" spans="1:4" x14ac:dyDescent="0.2">
      <c r="A18084" s="3">
        <v>151</v>
      </c>
      <c r="B18084">
        <v>1</v>
      </c>
      <c r="C18084" s="3" t="s">
        <v>419</v>
      </c>
      <c r="D18084" s="1">
        <v>1.07</v>
      </c>
    </row>
    <row r="18085" spans="1:4" x14ac:dyDescent="0.2">
      <c r="A18085" s="3">
        <v>151</v>
      </c>
      <c r="B18085">
        <v>1</v>
      </c>
      <c r="C18085" s="3" t="s">
        <v>420</v>
      </c>
      <c r="D18085" s="1">
        <v>2.0099999999999998</v>
      </c>
    </row>
    <row r="18086" spans="1:4" x14ac:dyDescent="0.2">
      <c r="A18086" s="3">
        <v>151</v>
      </c>
      <c r="B18086">
        <v>1</v>
      </c>
      <c r="C18086" s="3" t="s">
        <v>421</v>
      </c>
      <c r="D18086" s="1">
        <v>-2.1</v>
      </c>
    </row>
    <row r="18087" spans="1:4" x14ac:dyDescent="0.2">
      <c r="A18087" s="3">
        <v>151</v>
      </c>
      <c r="B18087">
        <v>1</v>
      </c>
      <c r="C18087" s="3" t="s">
        <v>422</v>
      </c>
      <c r="D18087" s="1">
        <v>-0.03</v>
      </c>
    </row>
    <row r="18088" spans="1:4" x14ac:dyDescent="0.2">
      <c r="A18088" s="3">
        <v>151</v>
      </c>
      <c r="B18088">
        <v>1</v>
      </c>
      <c r="C18088" s="3" t="s">
        <v>423</v>
      </c>
      <c r="D18088" s="1">
        <v>-2.08</v>
      </c>
    </row>
    <row r="18089" spans="1:4" x14ac:dyDescent="0.2">
      <c r="A18089" s="3">
        <v>151</v>
      </c>
      <c r="B18089">
        <v>1</v>
      </c>
      <c r="C18089" s="3" t="s">
        <v>424</v>
      </c>
      <c r="D18089" s="1">
        <v>-1.03</v>
      </c>
    </row>
    <row r="18090" spans="1:4" x14ac:dyDescent="0.2">
      <c r="A18090" s="3">
        <v>151</v>
      </c>
      <c r="B18090">
        <v>1</v>
      </c>
      <c r="C18090" s="3" t="s">
        <v>425</v>
      </c>
      <c r="D18090" s="1">
        <v>2.0299999999999998</v>
      </c>
    </row>
    <row r="18091" spans="1:4" x14ac:dyDescent="0.2">
      <c r="A18091" s="3">
        <v>151</v>
      </c>
      <c r="B18091">
        <v>1</v>
      </c>
      <c r="C18091" s="3" t="s">
        <v>426</v>
      </c>
      <c r="D18091" s="1">
        <v>2.0299999999999998</v>
      </c>
    </row>
    <row r="18092" spans="1:4" x14ac:dyDescent="0.2">
      <c r="A18092" s="3">
        <v>151</v>
      </c>
      <c r="B18092">
        <v>1</v>
      </c>
      <c r="C18092" s="3" t="s">
        <v>427</v>
      </c>
      <c r="D18092" s="1">
        <v>-1.05</v>
      </c>
    </row>
    <row r="18093" spans="1:4" x14ac:dyDescent="0.2">
      <c r="A18093" s="3">
        <v>151</v>
      </c>
      <c r="B18093">
        <v>1</v>
      </c>
      <c r="C18093" s="3" t="s">
        <v>428</v>
      </c>
      <c r="D18093" s="1">
        <v>-2.0299999999999998</v>
      </c>
    </row>
    <row r="18094" spans="1:4" x14ac:dyDescent="0.2">
      <c r="A18094" s="3">
        <v>151</v>
      </c>
      <c r="B18094">
        <v>1</v>
      </c>
      <c r="C18094" s="3" t="s">
        <v>429</v>
      </c>
      <c r="D18094" s="1">
        <v>1.02</v>
      </c>
    </row>
    <row r="18095" spans="1:4" x14ac:dyDescent="0.2">
      <c r="A18095" s="3">
        <v>151</v>
      </c>
      <c r="B18095">
        <v>1</v>
      </c>
      <c r="C18095" s="3" t="s">
        <v>430</v>
      </c>
      <c r="D18095" s="1">
        <v>-2.1</v>
      </c>
    </row>
    <row r="18096" spans="1:4" x14ac:dyDescent="0.2">
      <c r="A18096" s="3">
        <v>151</v>
      </c>
      <c r="B18096">
        <v>1</v>
      </c>
      <c r="C18096" s="3" t="s">
        <v>431</v>
      </c>
      <c r="D18096" s="1">
        <v>1.06</v>
      </c>
    </row>
    <row r="18097" spans="1:4" x14ac:dyDescent="0.2">
      <c r="A18097" s="3">
        <v>151</v>
      </c>
      <c r="B18097">
        <v>1</v>
      </c>
      <c r="C18097" s="3" t="s">
        <v>432</v>
      </c>
      <c r="D18097" s="1">
        <v>2.14</v>
      </c>
    </row>
    <row r="18098" spans="1:4" x14ac:dyDescent="0.2">
      <c r="A18098" s="3">
        <v>151</v>
      </c>
      <c r="B18098">
        <v>1</v>
      </c>
      <c r="C18098" s="3" t="s">
        <v>433</v>
      </c>
      <c r="D18098" s="1">
        <v>2.14</v>
      </c>
    </row>
    <row r="18099" spans="1:4" x14ac:dyDescent="0.2">
      <c r="A18099" s="3">
        <v>151</v>
      </c>
      <c r="B18099">
        <v>1</v>
      </c>
      <c r="C18099" s="3" t="s">
        <v>434</v>
      </c>
      <c r="D18099" s="1">
        <v>2.14</v>
      </c>
    </row>
    <row r="18100" spans="1:4" x14ac:dyDescent="0.2">
      <c r="A18100" s="3">
        <v>151</v>
      </c>
      <c r="B18100">
        <v>1</v>
      </c>
      <c r="C18100" s="3" t="s">
        <v>435</v>
      </c>
      <c r="D18100" s="1">
        <v>2.14</v>
      </c>
    </row>
    <row r="18101" spans="1:4" x14ac:dyDescent="0.2">
      <c r="A18101" s="3">
        <v>151</v>
      </c>
      <c r="B18101">
        <v>1</v>
      </c>
      <c r="C18101" s="3" t="s">
        <v>436</v>
      </c>
      <c r="D18101" s="1">
        <v>-2.02</v>
      </c>
    </row>
    <row r="18102" spans="1:4" x14ac:dyDescent="0.2">
      <c r="A18102" s="3">
        <v>151</v>
      </c>
      <c r="B18102">
        <v>1</v>
      </c>
      <c r="C18102" s="3" t="s">
        <v>437</v>
      </c>
      <c r="D18102" s="1">
        <v>-2.02</v>
      </c>
    </row>
    <row r="18103" spans="1:4" x14ac:dyDescent="0.2">
      <c r="A18103" s="3">
        <v>151</v>
      </c>
      <c r="B18103">
        <v>1</v>
      </c>
      <c r="C18103" s="3" t="s">
        <v>438</v>
      </c>
      <c r="D18103" s="1">
        <v>-2.02</v>
      </c>
    </row>
    <row r="18104" spans="1:4" x14ac:dyDescent="0.2">
      <c r="A18104" s="3">
        <v>151</v>
      </c>
      <c r="B18104">
        <v>1</v>
      </c>
      <c r="C18104" s="3" t="s">
        <v>439</v>
      </c>
      <c r="D18104" s="1">
        <v>-2.02</v>
      </c>
    </row>
    <row r="18105" spans="1:4" x14ac:dyDescent="0.2">
      <c r="A18105" s="3">
        <v>151</v>
      </c>
      <c r="B18105">
        <v>1</v>
      </c>
      <c r="C18105" s="3" t="s">
        <v>440</v>
      </c>
      <c r="D18105" s="1">
        <v>1.06</v>
      </c>
    </row>
    <row r="18106" spans="1:4" x14ac:dyDescent="0.2">
      <c r="A18106" s="3">
        <v>151</v>
      </c>
      <c r="B18106">
        <v>1</v>
      </c>
      <c r="C18106" s="3" t="s">
        <v>441</v>
      </c>
      <c r="D18106" s="1">
        <v>1.06</v>
      </c>
    </row>
    <row r="18107" spans="1:4" x14ac:dyDescent="0.2">
      <c r="A18107" s="3">
        <v>151</v>
      </c>
      <c r="B18107">
        <v>1</v>
      </c>
      <c r="C18107" s="3" t="s">
        <v>442</v>
      </c>
      <c r="D18107" s="1">
        <v>1.06</v>
      </c>
    </row>
    <row r="18108" spans="1:4" x14ac:dyDescent="0.2">
      <c r="A18108" s="3">
        <v>151</v>
      </c>
      <c r="B18108">
        <v>1</v>
      </c>
      <c r="C18108" s="3" t="s">
        <v>443</v>
      </c>
      <c r="D18108" s="1">
        <v>-0.05</v>
      </c>
    </row>
    <row r="18109" spans="1:4" x14ac:dyDescent="0.2">
      <c r="A18109" s="3">
        <v>151</v>
      </c>
      <c r="B18109">
        <v>1</v>
      </c>
      <c r="C18109" s="3" t="s">
        <v>444</v>
      </c>
      <c r="D18109" s="1">
        <v>-2.06</v>
      </c>
    </row>
    <row r="18110" spans="1:4" x14ac:dyDescent="0.2">
      <c r="A18110" s="3">
        <v>151</v>
      </c>
      <c r="B18110">
        <v>1</v>
      </c>
      <c r="C18110" s="3" t="s">
        <v>445</v>
      </c>
      <c r="D18110" s="1">
        <v>2.0299999999999998</v>
      </c>
    </row>
    <row r="18111" spans="1:4" x14ac:dyDescent="0.2">
      <c r="A18111" s="3">
        <v>151</v>
      </c>
      <c r="B18111">
        <v>1</v>
      </c>
      <c r="C18111" s="3" t="s">
        <v>446</v>
      </c>
      <c r="D18111" s="1">
        <v>2.0299999999999998</v>
      </c>
    </row>
    <row r="18112" spans="1:4" x14ac:dyDescent="0.2">
      <c r="A18112" s="3">
        <v>151</v>
      </c>
      <c r="B18112">
        <v>1</v>
      </c>
      <c r="C18112" s="3" t="s">
        <v>447</v>
      </c>
      <c r="D18112" s="1">
        <v>-0.01</v>
      </c>
    </row>
    <row r="18113" spans="1:4" x14ac:dyDescent="0.2">
      <c r="A18113" s="3">
        <v>151</v>
      </c>
      <c r="B18113">
        <v>1</v>
      </c>
      <c r="C18113" s="3" t="s">
        <v>448</v>
      </c>
      <c r="D18113" s="1">
        <v>-0.01</v>
      </c>
    </row>
    <row r="18114" spans="1:4" x14ac:dyDescent="0.2">
      <c r="A18114" s="3">
        <v>151</v>
      </c>
      <c r="B18114">
        <v>1</v>
      </c>
      <c r="C18114" s="3" t="s">
        <v>449</v>
      </c>
      <c r="D18114" s="1">
        <v>-0.01</v>
      </c>
    </row>
    <row r="18115" spans="1:4" x14ac:dyDescent="0.2">
      <c r="A18115" s="3">
        <v>151</v>
      </c>
      <c r="B18115">
        <v>1</v>
      </c>
      <c r="C18115" s="3" t="s">
        <v>450</v>
      </c>
      <c r="D18115" s="1">
        <v>-2.13</v>
      </c>
    </row>
    <row r="18116" spans="1:4" x14ac:dyDescent="0.2">
      <c r="A18116" s="3">
        <v>151</v>
      </c>
      <c r="B18116">
        <v>1</v>
      </c>
      <c r="C18116" s="3" t="s">
        <v>451</v>
      </c>
      <c r="D18116" s="1">
        <v>2.02</v>
      </c>
    </row>
    <row r="18117" spans="1:4" x14ac:dyDescent="0.2">
      <c r="A18117" s="3">
        <v>151</v>
      </c>
      <c r="B18117">
        <v>1</v>
      </c>
      <c r="C18117" s="3" t="s">
        <v>452</v>
      </c>
      <c r="D18117" s="1">
        <v>-1.01</v>
      </c>
    </row>
    <row r="18118" spans="1:4" x14ac:dyDescent="0.2">
      <c r="A18118" s="3">
        <v>151</v>
      </c>
      <c r="B18118">
        <v>1</v>
      </c>
      <c r="C18118" s="3" t="s">
        <v>453</v>
      </c>
      <c r="D18118" s="1">
        <v>-1.01</v>
      </c>
    </row>
    <row r="18119" spans="1:4" x14ac:dyDescent="0.2">
      <c r="A18119" s="3">
        <v>151</v>
      </c>
      <c r="B18119">
        <v>1</v>
      </c>
      <c r="C18119" s="3" t="s">
        <v>454</v>
      </c>
      <c r="D18119" s="1">
        <v>-1.01</v>
      </c>
    </row>
    <row r="18120" spans="1:4" x14ac:dyDescent="0.2">
      <c r="A18120" s="3">
        <v>151</v>
      </c>
      <c r="B18120">
        <v>1</v>
      </c>
      <c r="C18120" s="3" t="s">
        <v>455</v>
      </c>
      <c r="D18120" s="1">
        <v>2</v>
      </c>
    </row>
    <row r="18121" spans="1:4" x14ac:dyDescent="0.2">
      <c r="A18121" s="3">
        <v>151</v>
      </c>
      <c r="B18121">
        <v>1</v>
      </c>
      <c r="C18121" s="3" t="s">
        <v>456</v>
      </c>
      <c r="D18121" s="1">
        <v>-0.04</v>
      </c>
    </row>
    <row r="18122" spans="1:4" x14ac:dyDescent="0.2">
      <c r="A18122" s="3">
        <v>152</v>
      </c>
      <c r="B18122">
        <v>1</v>
      </c>
      <c r="C18122" s="3" t="s">
        <v>337</v>
      </c>
      <c r="D18122" s="1">
        <v>0.68</v>
      </c>
    </row>
    <row r="18123" spans="1:4" x14ac:dyDescent="0.2">
      <c r="A18123" s="3">
        <v>152</v>
      </c>
      <c r="B18123">
        <v>1</v>
      </c>
      <c r="C18123" s="3" t="s">
        <v>338</v>
      </c>
      <c r="D18123" s="1">
        <v>-0.46</v>
      </c>
    </row>
    <row r="18124" spans="1:4" x14ac:dyDescent="0.2">
      <c r="A18124" s="3">
        <v>152</v>
      </c>
      <c r="B18124">
        <v>1</v>
      </c>
      <c r="C18124" s="3" t="s">
        <v>339</v>
      </c>
      <c r="D18124" s="1">
        <v>-0.81</v>
      </c>
    </row>
    <row r="18125" spans="1:4" x14ac:dyDescent="0.2">
      <c r="A18125" s="3">
        <v>152</v>
      </c>
      <c r="B18125">
        <v>1</v>
      </c>
      <c r="C18125" s="3" t="s">
        <v>340</v>
      </c>
      <c r="D18125" s="1">
        <v>-1.39</v>
      </c>
    </row>
    <row r="18126" spans="1:4" x14ac:dyDescent="0.2">
      <c r="A18126" s="3">
        <v>152</v>
      </c>
      <c r="B18126">
        <v>1</v>
      </c>
      <c r="C18126" s="3" t="s">
        <v>341</v>
      </c>
      <c r="D18126" s="1">
        <v>-1.71</v>
      </c>
    </row>
    <row r="18127" spans="1:4" x14ac:dyDescent="0.2">
      <c r="A18127" s="3">
        <v>152</v>
      </c>
      <c r="B18127">
        <v>1</v>
      </c>
      <c r="C18127" s="3" t="s">
        <v>342</v>
      </c>
      <c r="D18127" s="1">
        <v>-1.95</v>
      </c>
    </row>
    <row r="18128" spans="1:4" x14ac:dyDescent="0.2">
      <c r="A18128" s="3">
        <v>152</v>
      </c>
      <c r="B18128">
        <v>1</v>
      </c>
      <c r="C18128" s="3" t="s">
        <v>343</v>
      </c>
      <c r="D18128" s="1">
        <v>-1.1599999999999999</v>
      </c>
    </row>
    <row r="18129" spans="1:4" x14ac:dyDescent="0.2">
      <c r="A18129" s="3">
        <v>152</v>
      </c>
      <c r="B18129">
        <v>1</v>
      </c>
      <c r="C18129" s="3" t="s">
        <v>344</v>
      </c>
      <c r="D18129" s="1">
        <v>-0.99</v>
      </c>
    </row>
    <row r="18130" spans="1:4" x14ac:dyDescent="0.2">
      <c r="A18130" s="3">
        <v>152</v>
      </c>
      <c r="B18130">
        <v>1</v>
      </c>
      <c r="C18130" s="3" t="s">
        <v>345</v>
      </c>
      <c r="D18130" s="1">
        <v>-1.23</v>
      </c>
    </row>
    <row r="18131" spans="1:4" x14ac:dyDescent="0.2">
      <c r="A18131" s="3">
        <v>152</v>
      </c>
      <c r="B18131">
        <v>1</v>
      </c>
      <c r="C18131" s="3" t="s">
        <v>346</v>
      </c>
      <c r="D18131" s="1">
        <v>-1.07</v>
      </c>
    </row>
    <row r="18132" spans="1:4" x14ac:dyDescent="0.2">
      <c r="A18132" s="3">
        <v>152</v>
      </c>
      <c r="B18132">
        <v>1</v>
      </c>
      <c r="C18132" s="3" t="s">
        <v>347</v>
      </c>
      <c r="D18132" s="1">
        <v>-0.99</v>
      </c>
    </row>
    <row r="18133" spans="1:4" x14ac:dyDescent="0.2">
      <c r="A18133" s="3">
        <v>152</v>
      </c>
      <c r="B18133">
        <v>1</v>
      </c>
      <c r="C18133" s="3" t="s">
        <v>348</v>
      </c>
      <c r="D18133" s="1">
        <v>-0.98</v>
      </c>
    </row>
    <row r="18134" spans="1:4" x14ac:dyDescent="0.2">
      <c r="A18134" s="3">
        <v>152</v>
      </c>
      <c r="B18134">
        <v>1</v>
      </c>
      <c r="C18134" s="3" t="s">
        <v>349</v>
      </c>
      <c r="D18134" s="1">
        <v>-1.66</v>
      </c>
    </row>
    <row r="18135" spans="1:4" x14ac:dyDescent="0.2">
      <c r="A18135" s="3">
        <v>152</v>
      </c>
      <c r="B18135">
        <v>1</v>
      </c>
      <c r="C18135" s="3" t="s">
        <v>350</v>
      </c>
      <c r="D18135" s="1">
        <v>-1.28</v>
      </c>
    </row>
    <row r="18136" spans="1:4" x14ac:dyDescent="0.2">
      <c r="A18136" s="3">
        <v>152</v>
      </c>
      <c r="B18136">
        <v>1</v>
      </c>
      <c r="C18136" s="3" t="s">
        <v>351</v>
      </c>
      <c r="D18136" s="1">
        <v>-1.51</v>
      </c>
    </row>
    <row r="18137" spans="1:4" x14ac:dyDescent="0.2">
      <c r="A18137" s="3">
        <v>152</v>
      </c>
      <c r="B18137">
        <v>1</v>
      </c>
      <c r="C18137" s="3" t="s">
        <v>352</v>
      </c>
      <c r="D18137" s="1">
        <v>-1.72</v>
      </c>
    </row>
    <row r="18138" spans="1:4" x14ac:dyDescent="0.2">
      <c r="A18138" s="3">
        <v>152</v>
      </c>
      <c r="B18138">
        <v>1</v>
      </c>
      <c r="C18138" s="3" t="s">
        <v>353</v>
      </c>
      <c r="D18138" s="1">
        <v>-1.72</v>
      </c>
    </row>
    <row r="18139" spans="1:4" x14ac:dyDescent="0.2">
      <c r="A18139" s="3">
        <v>152</v>
      </c>
      <c r="B18139">
        <v>1</v>
      </c>
      <c r="C18139" s="3" t="s">
        <v>354</v>
      </c>
      <c r="D18139" s="1">
        <v>-1.8</v>
      </c>
    </row>
    <row r="18140" spans="1:4" x14ac:dyDescent="0.2">
      <c r="A18140" s="3">
        <v>152</v>
      </c>
      <c r="B18140">
        <v>1</v>
      </c>
      <c r="C18140" s="3" t="s">
        <v>355</v>
      </c>
      <c r="D18140" s="1">
        <v>-1.26</v>
      </c>
    </row>
    <row r="18141" spans="1:4" x14ac:dyDescent="0.2">
      <c r="A18141" s="3">
        <v>152</v>
      </c>
      <c r="B18141">
        <v>1</v>
      </c>
      <c r="C18141" s="3" t="s">
        <v>356</v>
      </c>
      <c r="D18141" s="1">
        <v>-2.0699999999999998</v>
      </c>
    </row>
    <row r="18142" spans="1:4" x14ac:dyDescent="0.2">
      <c r="A18142" s="3">
        <v>152</v>
      </c>
      <c r="B18142">
        <v>1</v>
      </c>
      <c r="C18142" s="3" t="s">
        <v>357</v>
      </c>
      <c r="D18142" s="1">
        <v>-1.61</v>
      </c>
    </row>
    <row r="18143" spans="1:4" x14ac:dyDescent="0.2">
      <c r="A18143" s="3">
        <v>152</v>
      </c>
      <c r="B18143">
        <v>1</v>
      </c>
      <c r="C18143" s="3" t="s">
        <v>358</v>
      </c>
      <c r="D18143" s="1">
        <v>-1.74</v>
      </c>
    </row>
    <row r="18144" spans="1:4" x14ac:dyDescent="0.2">
      <c r="A18144" s="3">
        <v>152</v>
      </c>
      <c r="B18144">
        <v>1</v>
      </c>
      <c r="C18144" s="3" t="s">
        <v>359</v>
      </c>
      <c r="D18144" s="1">
        <v>-2.0099999999999998</v>
      </c>
    </row>
    <row r="18145" spans="1:4" x14ac:dyDescent="0.2">
      <c r="A18145" s="3">
        <v>152</v>
      </c>
      <c r="B18145">
        <v>1</v>
      </c>
      <c r="C18145" s="3" t="s">
        <v>360</v>
      </c>
      <c r="D18145" s="1">
        <v>-1.73</v>
      </c>
    </row>
    <row r="18146" spans="1:4" x14ac:dyDescent="0.2">
      <c r="A18146" s="3">
        <v>152</v>
      </c>
      <c r="B18146">
        <v>1</v>
      </c>
      <c r="C18146" s="3" t="s">
        <v>361</v>
      </c>
      <c r="D18146" s="1">
        <v>-1.58</v>
      </c>
    </row>
    <row r="18147" spans="1:4" x14ac:dyDescent="0.2">
      <c r="A18147" s="3">
        <v>152</v>
      </c>
      <c r="B18147">
        <v>1</v>
      </c>
      <c r="C18147" s="3" t="s">
        <v>362</v>
      </c>
      <c r="D18147" s="1">
        <v>-1.52</v>
      </c>
    </row>
    <row r="18148" spans="1:4" x14ac:dyDescent="0.2">
      <c r="A18148" s="3">
        <v>152</v>
      </c>
      <c r="B18148">
        <v>1</v>
      </c>
      <c r="C18148" s="3" t="s">
        <v>363</v>
      </c>
      <c r="D18148" s="1">
        <v>-1.41</v>
      </c>
    </row>
    <row r="18149" spans="1:4" x14ac:dyDescent="0.2">
      <c r="A18149" s="3">
        <v>152</v>
      </c>
      <c r="B18149">
        <v>1</v>
      </c>
      <c r="C18149" s="3" t="s">
        <v>364</v>
      </c>
      <c r="D18149" s="1">
        <v>-1.41</v>
      </c>
    </row>
    <row r="18150" spans="1:4" x14ac:dyDescent="0.2">
      <c r="A18150" s="3">
        <v>152</v>
      </c>
      <c r="B18150">
        <v>1</v>
      </c>
      <c r="C18150" s="3" t="s">
        <v>365</v>
      </c>
      <c r="D18150" s="1">
        <v>-1.19</v>
      </c>
    </row>
    <row r="18151" spans="1:4" x14ac:dyDescent="0.2">
      <c r="A18151" s="3">
        <v>152</v>
      </c>
      <c r="B18151">
        <v>1</v>
      </c>
      <c r="C18151" s="3" t="s">
        <v>366</v>
      </c>
      <c r="D18151" s="1">
        <v>-1.31</v>
      </c>
    </row>
    <row r="18152" spans="1:4" x14ac:dyDescent="0.2">
      <c r="A18152" s="3">
        <v>152</v>
      </c>
      <c r="B18152">
        <v>1</v>
      </c>
      <c r="C18152" s="3" t="s">
        <v>367</v>
      </c>
      <c r="D18152" s="1">
        <v>-1.1499999999999999</v>
      </c>
    </row>
    <row r="18153" spans="1:4" x14ac:dyDescent="0.2">
      <c r="A18153" s="3">
        <v>152</v>
      </c>
      <c r="B18153">
        <v>1</v>
      </c>
      <c r="C18153" s="3" t="s">
        <v>368</v>
      </c>
      <c r="D18153" s="1">
        <v>-1.44</v>
      </c>
    </row>
    <row r="18154" spans="1:4" x14ac:dyDescent="0.2">
      <c r="A18154" s="3">
        <v>152</v>
      </c>
      <c r="B18154">
        <v>1</v>
      </c>
      <c r="C18154" s="3" t="s">
        <v>369</v>
      </c>
      <c r="D18154" s="1">
        <v>-1.44</v>
      </c>
    </row>
    <row r="18155" spans="1:4" x14ac:dyDescent="0.2">
      <c r="A18155" s="3">
        <v>152</v>
      </c>
      <c r="B18155">
        <v>1</v>
      </c>
      <c r="C18155" s="3" t="s">
        <v>370</v>
      </c>
      <c r="D18155" s="1">
        <v>-1.44</v>
      </c>
    </row>
    <row r="18156" spans="1:4" x14ac:dyDescent="0.2">
      <c r="A18156" s="3">
        <v>152</v>
      </c>
      <c r="B18156">
        <v>1</v>
      </c>
      <c r="C18156" s="3" t="s">
        <v>371</v>
      </c>
      <c r="D18156" s="1">
        <v>-0.94</v>
      </c>
    </row>
    <row r="18157" spans="1:4" x14ac:dyDescent="0.2">
      <c r="A18157" s="3">
        <v>152</v>
      </c>
      <c r="B18157">
        <v>1</v>
      </c>
      <c r="C18157" s="3" t="s">
        <v>372</v>
      </c>
      <c r="D18157" s="1">
        <v>-1.04</v>
      </c>
    </row>
    <row r="18158" spans="1:4" x14ac:dyDescent="0.2">
      <c r="A18158" s="3">
        <v>152</v>
      </c>
      <c r="B18158">
        <v>1</v>
      </c>
      <c r="C18158" s="3" t="s">
        <v>373</v>
      </c>
      <c r="D18158" s="1">
        <v>-0.88</v>
      </c>
    </row>
    <row r="18159" spans="1:4" x14ac:dyDescent="0.2">
      <c r="A18159" s="3">
        <v>152</v>
      </c>
      <c r="B18159">
        <v>1</v>
      </c>
      <c r="C18159" s="3" t="s">
        <v>374</v>
      </c>
      <c r="D18159" s="1">
        <v>-0.63</v>
      </c>
    </row>
    <row r="18160" spans="1:4" x14ac:dyDescent="0.2">
      <c r="A18160" s="3">
        <v>152</v>
      </c>
      <c r="B18160">
        <v>1</v>
      </c>
      <c r="C18160" s="3" t="s">
        <v>375</v>
      </c>
      <c r="D18160" s="1">
        <v>-1.34</v>
      </c>
    </row>
    <row r="18161" spans="1:4" x14ac:dyDescent="0.2">
      <c r="A18161" s="3">
        <v>152</v>
      </c>
      <c r="B18161">
        <v>1</v>
      </c>
      <c r="C18161" s="3" t="s">
        <v>376</v>
      </c>
      <c r="D18161" s="1">
        <v>-1.34</v>
      </c>
    </row>
    <row r="18162" spans="1:4" x14ac:dyDescent="0.2">
      <c r="A18162" s="3">
        <v>152</v>
      </c>
      <c r="B18162">
        <v>1</v>
      </c>
      <c r="C18162" s="3" t="s">
        <v>377</v>
      </c>
      <c r="D18162" s="1">
        <v>0.35</v>
      </c>
    </row>
    <row r="18163" spans="1:4" x14ac:dyDescent="0.2">
      <c r="A18163" s="3">
        <v>152</v>
      </c>
      <c r="B18163">
        <v>1</v>
      </c>
      <c r="C18163" s="3" t="s">
        <v>378</v>
      </c>
      <c r="D18163" s="1">
        <v>-1.62</v>
      </c>
    </row>
    <row r="18164" spans="1:4" x14ac:dyDescent="0.2">
      <c r="A18164" s="3">
        <v>152</v>
      </c>
      <c r="B18164">
        <v>1</v>
      </c>
      <c r="C18164" s="3" t="s">
        <v>379</v>
      </c>
      <c r="D18164" s="1">
        <v>-2.06</v>
      </c>
    </row>
    <row r="18165" spans="1:4" x14ac:dyDescent="0.2">
      <c r="A18165" s="3">
        <v>152</v>
      </c>
      <c r="B18165">
        <v>1</v>
      </c>
      <c r="C18165" s="3" t="s">
        <v>380</v>
      </c>
      <c r="D18165" s="1">
        <v>-2.16</v>
      </c>
    </row>
    <row r="18166" spans="1:4" x14ac:dyDescent="0.2">
      <c r="A18166" s="3">
        <v>152</v>
      </c>
      <c r="B18166">
        <v>1</v>
      </c>
      <c r="C18166" s="3" t="s">
        <v>381</v>
      </c>
      <c r="D18166" s="1">
        <v>-2.34</v>
      </c>
    </row>
    <row r="18167" spans="1:4" x14ac:dyDescent="0.2">
      <c r="A18167" s="3">
        <v>152</v>
      </c>
      <c r="B18167">
        <v>1</v>
      </c>
      <c r="C18167" s="3" t="s">
        <v>382</v>
      </c>
      <c r="D18167" s="1">
        <v>-2.42</v>
      </c>
    </row>
    <row r="18168" spans="1:4" x14ac:dyDescent="0.2">
      <c r="A18168" s="3">
        <v>152</v>
      </c>
      <c r="B18168">
        <v>1</v>
      </c>
      <c r="C18168" s="3" t="s">
        <v>383</v>
      </c>
      <c r="D18168" s="1">
        <v>-1.79</v>
      </c>
    </row>
    <row r="18169" spans="1:4" x14ac:dyDescent="0.2">
      <c r="A18169" s="3">
        <v>152</v>
      </c>
      <c r="B18169">
        <v>1</v>
      </c>
      <c r="C18169" s="3" t="s">
        <v>384</v>
      </c>
      <c r="D18169" s="1">
        <v>-1.53</v>
      </c>
    </row>
    <row r="18170" spans="1:4" x14ac:dyDescent="0.2">
      <c r="A18170" s="3">
        <v>152</v>
      </c>
      <c r="B18170">
        <v>1</v>
      </c>
      <c r="C18170" s="3" t="s">
        <v>385</v>
      </c>
      <c r="D18170" s="1">
        <v>-1.6</v>
      </c>
    </row>
    <row r="18171" spans="1:4" x14ac:dyDescent="0.2">
      <c r="A18171" s="3">
        <v>152</v>
      </c>
      <c r="B18171">
        <v>1</v>
      </c>
      <c r="C18171" s="3" t="s">
        <v>386</v>
      </c>
      <c r="D18171" s="1">
        <v>-1.23</v>
      </c>
    </row>
    <row r="18172" spans="1:4" x14ac:dyDescent="0.2">
      <c r="A18172" s="3">
        <v>152</v>
      </c>
      <c r="B18172">
        <v>1</v>
      </c>
      <c r="C18172" s="3" t="s">
        <v>387</v>
      </c>
      <c r="D18172" s="1">
        <v>-1.22</v>
      </c>
    </row>
    <row r="18173" spans="1:4" x14ac:dyDescent="0.2">
      <c r="A18173" s="3">
        <v>152</v>
      </c>
      <c r="B18173">
        <v>1</v>
      </c>
      <c r="C18173" s="3" t="s">
        <v>388</v>
      </c>
      <c r="D18173" s="1">
        <v>-1.22</v>
      </c>
    </row>
    <row r="18174" spans="1:4" x14ac:dyDescent="0.2">
      <c r="A18174" s="3">
        <v>152</v>
      </c>
      <c r="B18174">
        <v>1</v>
      </c>
      <c r="C18174" s="3" t="s">
        <v>389</v>
      </c>
      <c r="D18174" s="1">
        <v>-1.45</v>
      </c>
    </row>
    <row r="18175" spans="1:4" x14ac:dyDescent="0.2">
      <c r="A18175" s="3">
        <v>152</v>
      </c>
      <c r="B18175">
        <v>1</v>
      </c>
      <c r="C18175" s="3" t="s">
        <v>390</v>
      </c>
      <c r="D18175" s="1">
        <v>-1.34</v>
      </c>
    </row>
    <row r="18176" spans="1:4" x14ac:dyDescent="0.2">
      <c r="A18176" s="3">
        <v>152</v>
      </c>
      <c r="B18176">
        <v>1</v>
      </c>
      <c r="C18176" s="3" t="s">
        <v>391</v>
      </c>
      <c r="D18176" s="1">
        <v>-1.56</v>
      </c>
    </row>
    <row r="18177" spans="1:4" x14ac:dyDescent="0.2">
      <c r="A18177" s="3">
        <v>152</v>
      </c>
      <c r="B18177">
        <v>1</v>
      </c>
      <c r="C18177" s="3" t="s">
        <v>392</v>
      </c>
      <c r="D18177" s="1">
        <v>-1.77</v>
      </c>
    </row>
    <row r="18178" spans="1:4" x14ac:dyDescent="0.2">
      <c r="A18178" s="3">
        <v>152</v>
      </c>
      <c r="B18178">
        <v>1</v>
      </c>
      <c r="C18178" s="3" t="s">
        <v>393</v>
      </c>
      <c r="D18178" s="1">
        <v>-1.77</v>
      </c>
    </row>
    <row r="18179" spans="1:4" x14ac:dyDescent="0.2">
      <c r="A18179" s="3">
        <v>152</v>
      </c>
      <c r="B18179">
        <v>1</v>
      </c>
      <c r="C18179" s="3" t="s">
        <v>394</v>
      </c>
      <c r="D18179" s="1">
        <v>-1.88</v>
      </c>
    </row>
    <row r="18180" spans="1:4" x14ac:dyDescent="0.2">
      <c r="A18180" s="3">
        <v>152</v>
      </c>
      <c r="B18180">
        <v>1</v>
      </c>
      <c r="C18180" s="3" t="s">
        <v>395</v>
      </c>
      <c r="D18180" s="1">
        <v>-1.49</v>
      </c>
    </row>
    <row r="18181" spans="1:4" x14ac:dyDescent="0.2">
      <c r="A18181" s="3">
        <v>152</v>
      </c>
      <c r="B18181">
        <v>1</v>
      </c>
      <c r="C18181" s="3" t="s">
        <v>396</v>
      </c>
      <c r="D18181" s="1">
        <v>-2.1</v>
      </c>
    </row>
    <row r="18182" spans="1:4" x14ac:dyDescent="0.2">
      <c r="A18182" s="3">
        <v>152</v>
      </c>
      <c r="B18182">
        <v>1</v>
      </c>
      <c r="C18182" s="3" t="s">
        <v>397</v>
      </c>
      <c r="D18182" s="1">
        <v>-1.99</v>
      </c>
    </row>
    <row r="18183" spans="1:4" x14ac:dyDescent="0.2">
      <c r="A18183" s="3">
        <v>152</v>
      </c>
      <c r="B18183">
        <v>1</v>
      </c>
      <c r="C18183" s="3" t="s">
        <v>398</v>
      </c>
      <c r="D18183" s="1">
        <v>-1.83</v>
      </c>
    </row>
    <row r="18184" spans="1:4" x14ac:dyDescent="0.2">
      <c r="A18184" s="3">
        <v>152</v>
      </c>
      <c r="B18184">
        <v>1</v>
      </c>
      <c r="C18184" s="3" t="s">
        <v>399</v>
      </c>
      <c r="D18184" s="1">
        <v>-2.4500000000000002</v>
      </c>
    </row>
    <row r="18185" spans="1:4" x14ac:dyDescent="0.2">
      <c r="A18185" s="3">
        <v>152</v>
      </c>
      <c r="B18185">
        <v>1</v>
      </c>
      <c r="C18185" s="3" t="s">
        <v>400</v>
      </c>
      <c r="D18185" s="1">
        <v>-2.2200000000000002</v>
      </c>
    </row>
    <row r="18186" spans="1:4" x14ac:dyDescent="0.2">
      <c r="A18186" s="3">
        <v>152</v>
      </c>
      <c r="B18186">
        <v>1</v>
      </c>
      <c r="C18186" s="3" t="s">
        <v>401</v>
      </c>
      <c r="D18186" s="1">
        <v>-2.2200000000000002</v>
      </c>
    </row>
    <row r="18187" spans="1:4" x14ac:dyDescent="0.2">
      <c r="A18187" s="3">
        <v>152</v>
      </c>
      <c r="B18187">
        <v>1</v>
      </c>
      <c r="C18187" s="3" t="s">
        <v>402</v>
      </c>
      <c r="D18187" s="1">
        <v>-2.08</v>
      </c>
    </row>
    <row r="18188" spans="1:4" x14ac:dyDescent="0.2">
      <c r="A18188" s="3">
        <v>152</v>
      </c>
      <c r="B18188">
        <v>1</v>
      </c>
      <c r="C18188" s="3" t="s">
        <v>403</v>
      </c>
      <c r="D18188" s="1">
        <v>-2.02</v>
      </c>
    </row>
    <row r="18189" spans="1:4" x14ac:dyDescent="0.2">
      <c r="A18189" s="3">
        <v>152</v>
      </c>
      <c r="B18189">
        <v>1</v>
      </c>
      <c r="C18189" s="3" t="s">
        <v>404</v>
      </c>
      <c r="D18189" s="1">
        <v>-2.02</v>
      </c>
    </row>
    <row r="18190" spans="1:4" x14ac:dyDescent="0.2">
      <c r="A18190" s="3">
        <v>152</v>
      </c>
      <c r="B18190">
        <v>1</v>
      </c>
      <c r="C18190" s="3" t="s">
        <v>405</v>
      </c>
      <c r="D18190" s="1">
        <v>-1.46</v>
      </c>
    </row>
    <row r="18191" spans="1:4" x14ac:dyDescent="0.2">
      <c r="A18191" s="3">
        <v>152</v>
      </c>
      <c r="B18191">
        <v>1</v>
      </c>
      <c r="C18191" s="3" t="s">
        <v>406</v>
      </c>
      <c r="D18191" s="1">
        <v>-1.46</v>
      </c>
    </row>
    <row r="18192" spans="1:4" x14ac:dyDescent="0.2">
      <c r="A18192" s="3">
        <v>152</v>
      </c>
      <c r="B18192">
        <v>1</v>
      </c>
      <c r="C18192" s="3" t="s">
        <v>407</v>
      </c>
      <c r="D18192" s="1">
        <v>-1.28</v>
      </c>
    </row>
    <row r="18193" spans="1:4" x14ac:dyDescent="0.2">
      <c r="A18193" s="3">
        <v>152</v>
      </c>
      <c r="B18193">
        <v>1</v>
      </c>
      <c r="C18193" s="3" t="s">
        <v>408</v>
      </c>
      <c r="D18193" s="1">
        <v>-1.4</v>
      </c>
    </row>
    <row r="18194" spans="1:4" x14ac:dyDescent="0.2">
      <c r="A18194" s="3">
        <v>152</v>
      </c>
      <c r="B18194">
        <v>1</v>
      </c>
      <c r="C18194" s="3" t="s">
        <v>409</v>
      </c>
      <c r="D18194" s="1">
        <v>-1.4</v>
      </c>
    </row>
    <row r="18195" spans="1:4" x14ac:dyDescent="0.2">
      <c r="A18195" s="3">
        <v>152</v>
      </c>
      <c r="B18195">
        <v>1</v>
      </c>
      <c r="C18195" s="3" t="s">
        <v>410</v>
      </c>
      <c r="D18195" s="1">
        <v>-1.4</v>
      </c>
    </row>
    <row r="18196" spans="1:4" x14ac:dyDescent="0.2">
      <c r="A18196" s="3">
        <v>152</v>
      </c>
      <c r="B18196">
        <v>1</v>
      </c>
      <c r="C18196" s="3" t="s">
        <v>411</v>
      </c>
      <c r="D18196" s="1">
        <v>-1.04</v>
      </c>
    </row>
    <row r="18197" spans="1:4" x14ac:dyDescent="0.2">
      <c r="A18197" s="3">
        <v>152</v>
      </c>
      <c r="B18197">
        <v>1</v>
      </c>
      <c r="C18197" s="3" t="s">
        <v>412</v>
      </c>
      <c r="D18197" s="1">
        <v>-1.18</v>
      </c>
    </row>
    <row r="18198" spans="1:4" x14ac:dyDescent="0.2">
      <c r="A18198" s="3">
        <v>152</v>
      </c>
      <c r="B18198">
        <v>1</v>
      </c>
      <c r="C18198" s="3" t="s">
        <v>413</v>
      </c>
      <c r="D18198" s="1">
        <v>-0.84</v>
      </c>
    </row>
    <row r="18199" spans="1:4" x14ac:dyDescent="0.2">
      <c r="A18199" s="3">
        <v>152</v>
      </c>
      <c r="B18199">
        <v>1</v>
      </c>
      <c r="C18199" s="3" t="s">
        <v>414</v>
      </c>
      <c r="D18199" s="1">
        <v>-0.57999999999999996</v>
      </c>
    </row>
    <row r="18200" spans="1:4" x14ac:dyDescent="0.2">
      <c r="A18200" s="3">
        <v>152</v>
      </c>
      <c r="B18200">
        <v>1</v>
      </c>
      <c r="C18200" s="3" t="s">
        <v>415</v>
      </c>
      <c r="D18200" s="1">
        <v>-1.02</v>
      </c>
    </row>
    <row r="18201" spans="1:4" x14ac:dyDescent="0.2">
      <c r="A18201" s="3">
        <v>152</v>
      </c>
      <c r="B18201">
        <v>1</v>
      </c>
      <c r="C18201" s="3" t="s">
        <v>416</v>
      </c>
      <c r="D18201" s="1">
        <v>-1.02</v>
      </c>
    </row>
    <row r="18202" spans="1:4" x14ac:dyDescent="0.2">
      <c r="A18202" s="3">
        <v>152</v>
      </c>
      <c r="B18202">
        <v>1</v>
      </c>
      <c r="C18202" s="3" t="s">
        <v>417</v>
      </c>
      <c r="D18202" s="1">
        <v>0.06</v>
      </c>
    </row>
    <row r="18203" spans="1:4" x14ac:dyDescent="0.2">
      <c r="A18203" s="3">
        <v>152</v>
      </c>
      <c r="B18203">
        <v>1</v>
      </c>
      <c r="C18203" s="3" t="s">
        <v>418</v>
      </c>
      <c r="D18203" s="1">
        <v>-2.3199999999999998</v>
      </c>
    </row>
    <row r="18204" spans="1:4" x14ac:dyDescent="0.2">
      <c r="A18204" s="3">
        <v>152</v>
      </c>
      <c r="B18204">
        <v>1</v>
      </c>
      <c r="C18204" s="3" t="s">
        <v>419</v>
      </c>
      <c r="D18204" s="1">
        <v>-2.54</v>
      </c>
    </row>
    <row r="18205" spans="1:4" x14ac:dyDescent="0.2">
      <c r="A18205" s="3">
        <v>152</v>
      </c>
      <c r="B18205">
        <v>1</v>
      </c>
      <c r="C18205" s="3" t="s">
        <v>420</v>
      </c>
      <c r="D18205" s="1">
        <v>-2.74</v>
      </c>
    </row>
    <row r="18206" spans="1:4" x14ac:dyDescent="0.2">
      <c r="A18206" s="3">
        <v>152</v>
      </c>
      <c r="B18206">
        <v>1</v>
      </c>
      <c r="C18206" s="3" t="s">
        <v>421</v>
      </c>
      <c r="D18206" s="1">
        <v>-2.81</v>
      </c>
    </row>
    <row r="18207" spans="1:4" x14ac:dyDescent="0.2">
      <c r="A18207" s="3">
        <v>152</v>
      </c>
      <c r="B18207">
        <v>1</v>
      </c>
      <c r="C18207" s="3" t="s">
        <v>422</v>
      </c>
      <c r="D18207" s="1">
        <v>-2.88</v>
      </c>
    </row>
    <row r="18208" spans="1:4" x14ac:dyDescent="0.2">
      <c r="A18208" s="3">
        <v>152</v>
      </c>
      <c r="B18208">
        <v>1</v>
      </c>
      <c r="C18208" s="3" t="s">
        <v>423</v>
      </c>
      <c r="D18208" s="1">
        <v>-2.48</v>
      </c>
    </row>
    <row r="18209" spans="1:4" x14ac:dyDescent="0.2">
      <c r="A18209" s="3">
        <v>152</v>
      </c>
      <c r="B18209">
        <v>1</v>
      </c>
      <c r="C18209" s="3" t="s">
        <v>424</v>
      </c>
      <c r="D18209" s="1">
        <v>-2.2200000000000002</v>
      </c>
    </row>
    <row r="18210" spans="1:4" x14ac:dyDescent="0.2">
      <c r="A18210" s="3">
        <v>152</v>
      </c>
      <c r="B18210">
        <v>1</v>
      </c>
      <c r="C18210" s="3" t="s">
        <v>425</v>
      </c>
      <c r="D18210" s="1">
        <v>-2.37</v>
      </c>
    </row>
    <row r="18211" spans="1:4" x14ac:dyDescent="0.2">
      <c r="A18211" s="3">
        <v>152</v>
      </c>
      <c r="B18211">
        <v>1</v>
      </c>
      <c r="C18211" s="3" t="s">
        <v>426</v>
      </c>
      <c r="D18211" s="1">
        <v>-2.2200000000000002</v>
      </c>
    </row>
    <row r="18212" spans="1:4" x14ac:dyDescent="0.2">
      <c r="A18212" s="3">
        <v>152</v>
      </c>
      <c r="B18212">
        <v>1</v>
      </c>
      <c r="C18212" s="3" t="s">
        <v>427</v>
      </c>
      <c r="D18212" s="1">
        <v>-2.11</v>
      </c>
    </row>
    <row r="18213" spans="1:4" x14ac:dyDescent="0.2">
      <c r="A18213" s="3">
        <v>152</v>
      </c>
      <c r="B18213">
        <v>1</v>
      </c>
      <c r="C18213" s="3" t="s">
        <v>428</v>
      </c>
      <c r="D18213" s="1">
        <v>-2.11</v>
      </c>
    </row>
    <row r="18214" spans="1:4" x14ac:dyDescent="0.2">
      <c r="A18214" s="3">
        <v>152</v>
      </c>
      <c r="B18214">
        <v>1</v>
      </c>
      <c r="C18214" s="3" t="s">
        <v>429</v>
      </c>
      <c r="D18214" s="1">
        <v>-2.4700000000000002</v>
      </c>
    </row>
    <row r="18215" spans="1:4" x14ac:dyDescent="0.2">
      <c r="A18215" s="3">
        <v>152</v>
      </c>
      <c r="B18215">
        <v>1</v>
      </c>
      <c r="C18215" s="3" t="s">
        <v>430</v>
      </c>
      <c r="D18215" s="1">
        <v>-2.38</v>
      </c>
    </row>
    <row r="18216" spans="1:4" x14ac:dyDescent="0.2">
      <c r="A18216" s="3">
        <v>152</v>
      </c>
      <c r="B18216">
        <v>1</v>
      </c>
      <c r="C18216" s="3" t="s">
        <v>431</v>
      </c>
      <c r="D18216" s="1">
        <v>-2.78</v>
      </c>
    </row>
    <row r="18217" spans="1:4" x14ac:dyDescent="0.2">
      <c r="A18217" s="3">
        <v>152</v>
      </c>
      <c r="B18217">
        <v>1</v>
      </c>
      <c r="C18217" s="3" t="s">
        <v>432</v>
      </c>
      <c r="D18217" s="1">
        <v>-2.81</v>
      </c>
    </row>
    <row r="18218" spans="1:4" x14ac:dyDescent="0.2">
      <c r="A18218" s="3">
        <v>152</v>
      </c>
      <c r="B18218">
        <v>1</v>
      </c>
      <c r="C18218" s="3" t="s">
        <v>433</v>
      </c>
      <c r="D18218" s="1">
        <v>-2.81</v>
      </c>
    </row>
    <row r="18219" spans="1:4" x14ac:dyDescent="0.2">
      <c r="A18219" s="3">
        <v>152</v>
      </c>
      <c r="B18219">
        <v>1</v>
      </c>
      <c r="C18219" s="3" t="s">
        <v>434</v>
      </c>
      <c r="D18219" s="1">
        <v>-2.85</v>
      </c>
    </row>
    <row r="18220" spans="1:4" x14ac:dyDescent="0.2">
      <c r="A18220" s="3">
        <v>152</v>
      </c>
      <c r="B18220">
        <v>1</v>
      </c>
      <c r="C18220" s="3" t="s">
        <v>435</v>
      </c>
      <c r="D18220" s="1">
        <v>-2.73</v>
      </c>
    </row>
    <row r="18221" spans="1:4" x14ac:dyDescent="0.2">
      <c r="A18221" s="3">
        <v>152</v>
      </c>
      <c r="B18221">
        <v>1</v>
      </c>
      <c r="C18221" s="3" t="s">
        <v>436</v>
      </c>
      <c r="D18221" s="1">
        <v>-2.98</v>
      </c>
    </row>
    <row r="18222" spans="1:4" x14ac:dyDescent="0.2">
      <c r="A18222" s="3">
        <v>152</v>
      </c>
      <c r="B18222">
        <v>1</v>
      </c>
      <c r="C18222" s="3" t="s">
        <v>437</v>
      </c>
      <c r="D18222" s="1">
        <v>-2.63</v>
      </c>
    </row>
    <row r="18223" spans="1:4" x14ac:dyDescent="0.2">
      <c r="A18223" s="3">
        <v>152</v>
      </c>
      <c r="B18223">
        <v>1</v>
      </c>
      <c r="C18223" s="3" t="s">
        <v>438</v>
      </c>
      <c r="D18223" s="1">
        <v>-2.5299999999999998</v>
      </c>
    </row>
    <row r="18224" spans="1:4" x14ac:dyDescent="0.2">
      <c r="A18224" s="3">
        <v>152</v>
      </c>
      <c r="B18224">
        <v>1</v>
      </c>
      <c r="C18224" s="3" t="s">
        <v>439</v>
      </c>
      <c r="D18224" s="1">
        <v>-2.87</v>
      </c>
    </row>
    <row r="18225" spans="1:4" x14ac:dyDescent="0.2">
      <c r="A18225" s="3">
        <v>152</v>
      </c>
      <c r="B18225">
        <v>1</v>
      </c>
      <c r="C18225" s="3" t="s">
        <v>440</v>
      </c>
      <c r="D18225" s="1">
        <v>-2.75</v>
      </c>
    </row>
    <row r="18226" spans="1:4" x14ac:dyDescent="0.2">
      <c r="A18226" s="3">
        <v>152</v>
      </c>
      <c r="B18226">
        <v>1</v>
      </c>
      <c r="C18226" s="3" t="s">
        <v>441</v>
      </c>
      <c r="D18226" s="1">
        <v>-2.58</v>
      </c>
    </row>
    <row r="18227" spans="1:4" x14ac:dyDescent="0.2">
      <c r="A18227" s="3">
        <v>152</v>
      </c>
      <c r="B18227">
        <v>1</v>
      </c>
      <c r="C18227" s="3" t="s">
        <v>442</v>
      </c>
      <c r="D18227" s="1">
        <v>-2.27</v>
      </c>
    </row>
    <row r="18228" spans="1:4" x14ac:dyDescent="0.2">
      <c r="A18228" s="3">
        <v>152</v>
      </c>
      <c r="B18228">
        <v>1</v>
      </c>
      <c r="C18228" s="3" t="s">
        <v>443</v>
      </c>
      <c r="D18228" s="1">
        <v>-2.27</v>
      </c>
    </row>
    <row r="18229" spans="1:4" x14ac:dyDescent="0.2">
      <c r="A18229" s="3">
        <v>152</v>
      </c>
      <c r="B18229">
        <v>1</v>
      </c>
      <c r="C18229" s="3" t="s">
        <v>444</v>
      </c>
      <c r="D18229" s="1">
        <v>-2.27</v>
      </c>
    </row>
    <row r="18230" spans="1:4" x14ac:dyDescent="0.2">
      <c r="A18230" s="3">
        <v>152</v>
      </c>
      <c r="B18230">
        <v>1</v>
      </c>
      <c r="C18230" s="3" t="s">
        <v>445</v>
      </c>
      <c r="D18230" s="1">
        <v>-1.89</v>
      </c>
    </row>
    <row r="18231" spans="1:4" x14ac:dyDescent="0.2">
      <c r="A18231" s="3">
        <v>152</v>
      </c>
      <c r="B18231">
        <v>1</v>
      </c>
      <c r="C18231" s="3" t="s">
        <v>446</v>
      </c>
      <c r="D18231" s="1">
        <v>-2.16</v>
      </c>
    </row>
    <row r="18232" spans="1:4" x14ac:dyDescent="0.2">
      <c r="A18232" s="3">
        <v>152</v>
      </c>
      <c r="B18232">
        <v>1</v>
      </c>
      <c r="C18232" s="3" t="s">
        <v>447</v>
      </c>
      <c r="D18232" s="1">
        <v>-2.02</v>
      </c>
    </row>
    <row r="18233" spans="1:4" x14ac:dyDescent="0.2">
      <c r="A18233" s="3">
        <v>152</v>
      </c>
      <c r="B18233">
        <v>1</v>
      </c>
      <c r="C18233" s="3" t="s">
        <v>448</v>
      </c>
      <c r="D18233" s="1">
        <v>-1.96</v>
      </c>
    </row>
    <row r="18234" spans="1:4" x14ac:dyDescent="0.2">
      <c r="A18234" s="3">
        <v>152</v>
      </c>
      <c r="B18234">
        <v>1</v>
      </c>
      <c r="C18234" s="3" t="s">
        <v>449</v>
      </c>
      <c r="D18234" s="1">
        <v>-1.96</v>
      </c>
    </row>
    <row r="18235" spans="1:4" x14ac:dyDescent="0.2">
      <c r="A18235" s="3">
        <v>152</v>
      </c>
      <c r="B18235">
        <v>1</v>
      </c>
      <c r="C18235" s="3" t="s">
        <v>450</v>
      </c>
      <c r="D18235" s="1">
        <v>-1.96</v>
      </c>
    </row>
    <row r="18236" spans="1:4" x14ac:dyDescent="0.2">
      <c r="A18236" s="3">
        <v>152</v>
      </c>
      <c r="B18236">
        <v>1</v>
      </c>
      <c r="C18236" s="3" t="s">
        <v>451</v>
      </c>
      <c r="D18236" s="1">
        <v>-1.43</v>
      </c>
    </row>
    <row r="18237" spans="1:4" x14ac:dyDescent="0.2">
      <c r="A18237" s="3">
        <v>152</v>
      </c>
      <c r="B18237">
        <v>1</v>
      </c>
      <c r="C18237" s="3" t="s">
        <v>452</v>
      </c>
      <c r="D18237" s="1">
        <v>-1.63</v>
      </c>
    </row>
    <row r="18238" spans="1:4" x14ac:dyDescent="0.2">
      <c r="A18238" s="3">
        <v>152</v>
      </c>
      <c r="B18238">
        <v>1</v>
      </c>
      <c r="C18238" s="3" t="s">
        <v>453</v>
      </c>
      <c r="D18238" s="1">
        <v>-1.51</v>
      </c>
    </row>
    <row r="18239" spans="1:4" x14ac:dyDescent="0.2">
      <c r="A18239" s="3">
        <v>152</v>
      </c>
      <c r="B18239">
        <v>1</v>
      </c>
      <c r="C18239" s="3" t="s">
        <v>454</v>
      </c>
      <c r="D18239" s="1">
        <v>-1.51</v>
      </c>
    </row>
    <row r="18240" spans="1:4" x14ac:dyDescent="0.2">
      <c r="A18240" s="3">
        <v>152</v>
      </c>
      <c r="B18240">
        <v>1</v>
      </c>
      <c r="C18240" s="3" t="s">
        <v>455</v>
      </c>
      <c r="D18240" s="1">
        <v>-1.92</v>
      </c>
    </row>
    <row r="18241" spans="1:4" x14ac:dyDescent="0.2">
      <c r="A18241" s="3">
        <v>152</v>
      </c>
      <c r="B18241">
        <v>1</v>
      </c>
      <c r="C18241" s="3" t="s">
        <v>456</v>
      </c>
      <c r="D18241" s="1">
        <v>-1.92</v>
      </c>
    </row>
    <row r="18242" spans="1:4" x14ac:dyDescent="0.2">
      <c r="A18242" s="3">
        <v>153</v>
      </c>
      <c r="B18242">
        <v>1</v>
      </c>
      <c r="C18242" s="3" t="s">
        <v>337</v>
      </c>
      <c r="D18242" s="1">
        <v>-3</v>
      </c>
    </row>
    <row r="18243" spans="1:4" x14ac:dyDescent="0.2">
      <c r="A18243" s="3">
        <v>153</v>
      </c>
      <c r="B18243">
        <v>1</v>
      </c>
      <c r="C18243" s="3" t="s">
        <v>338</v>
      </c>
      <c r="D18243" s="1">
        <v>-3</v>
      </c>
    </row>
    <row r="18244" spans="1:4" x14ac:dyDescent="0.2">
      <c r="A18244" s="3">
        <v>153</v>
      </c>
      <c r="B18244">
        <v>1</v>
      </c>
      <c r="C18244" s="3" t="s">
        <v>339</v>
      </c>
      <c r="D18244" s="1">
        <v>-0.01</v>
      </c>
    </row>
    <row r="18245" spans="1:4" x14ac:dyDescent="0.2">
      <c r="A18245" s="3">
        <v>153</v>
      </c>
      <c r="B18245">
        <v>1</v>
      </c>
      <c r="C18245" s="3" t="s">
        <v>340</v>
      </c>
      <c r="D18245" s="1">
        <v>-0.01</v>
      </c>
    </row>
    <row r="18246" spans="1:4" x14ac:dyDescent="0.2">
      <c r="A18246" s="3">
        <v>153</v>
      </c>
      <c r="B18246">
        <v>1</v>
      </c>
      <c r="C18246" s="3" t="s">
        <v>341</v>
      </c>
      <c r="D18246" s="1">
        <v>-0.01</v>
      </c>
    </row>
    <row r="18247" spans="1:4" x14ac:dyDescent="0.2">
      <c r="A18247" s="3">
        <v>153</v>
      </c>
      <c r="B18247">
        <v>1</v>
      </c>
      <c r="C18247" s="3" t="s">
        <v>342</v>
      </c>
      <c r="D18247" s="1">
        <v>1.1599999999999999</v>
      </c>
    </row>
    <row r="18248" spans="1:4" x14ac:dyDescent="0.2">
      <c r="A18248" s="3">
        <v>153</v>
      </c>
      <c r="B18248">
        <v>1</v>
      </c>
      <c r="C18248" s="3" t="s">
        <v>343</v>
      </c>
      <c r="D18248" s="1">
        <v>2.16</v>
      </c>
    </row>
    <row r="18249" spans="1:4" x14ac:dyDescent="0.2">
      <c r="A18249" s="3">
        <v>153</v>
      </c>
      <c r="B18249">
        <v>1</v>
      </c>
      <c r="C18249" s="3" t="s">
        <v>344</v>
      </c>
      <c r="D18249" s="1">
        <v>1.19</v>
      </c>
    </row>
    <row r="18250" spans="1:4" x14ac:dyDescent="0.2">
      <c r="A18250" s="3">
        <v>153</v>
      </c>
      <c r="B18250">
        <v>1</v>
      </c>
      <c r="C18250" s="3" t="s">
        <v>345</v>
      </c>
      <c r="D18250" s="1">
        <v>1.19</v>
      </c>
    </row>
    <row r="18251" spans="1:4" x14ac:dyDescent="0.2">
      <c r="A18251" s="3">
        <v>153</v>
      </c>
      <c r="B18251">
        <v>1</v>
      </c>
      <c r="C18251" s="3" t="s">
        <v>346</v>
      </c>
      <c r="D18251" s="1">
        <v>-3</v>
      </c>
    </row>
    <row r="18252" spans="1:4" x14ac:dyDescent="0.2">
      <c r="A18252" s="3">
        <v>153</v>
      </c>
      <c r="B18252">
        <v>1</v>
      </c>
      <c r="C18252" s="3" t="s">
        <v>347</v>
      </c>
      <c r="D18252" s="1">
        <v>0.08</v>
      </c>
    </row>
    <row r="18253" spans="1:4" x14ac:dyDescent="0.2">
      <c r="A18253" s="3">
        <v>153</v>
      </c>
      <c r="B18253">
        <v>1</v>
      </c>
      <c r="C18253" s="3" t="s">
        <v>348</v>
      </c>
      <c r="D18253" s="1">
        <v>1.02</v>
      </c>
    </row>
    <row r="18254" spans="1:4" x14ac:dyDescent="0.2">
      <c r="A18254" s="3">
        <v>153</v>
      </c>
      <c r="B18254">
        <v>1</v>
      </c>
      <c r="C18254" s="3" t="s">
        <v>349</v>
      </c>
      <c r="D18254" s="1">
        <v>1.02</v>
      </c>
    </row>
    <row r="18255" spans="1:4" x14ac:dyDescent="0.2">
      <c r="A18255" s="3">
        <v>153</v>
      </c>
      <c r="B18255">
        <v>1</v>
      </c>
      <c r="C18255" s="3" t="s">
        <v>350</v>
      </c>
      <c r="D18255" s="1">
        <v>1.02</v>
      </c>
    </row>
    <row r="18256" spans="1:4" x14ac:dyDescent="0.2">
      <c r="A18256" s="3">
        <v>153</v>
      </c>
      <c r="B18256">
        <v>1</v>
      </c>
      <c r="C18256" s="3" t="s">
        <v>351</v>
      </c>
      <c r="D18256" s="1">
        <v>-3</v>
      </c>
    </row>
    <row r="18257" spans="1:4" x14ac:dyDescent="0.2">
      <c r="A18257" s="3">
        <v>153</v>
      </c>
      <c r="B18257">
        <v>1</v>
      </c>
      <c r="C18257" s="3" t="s">
        <v>352</v>
      </c>
      <c r="D18257" s="1">
        <v>0.28000000000000003</v>
      </c>
    </row>
    <row r="18258" spans="1:4" x14ac:dyDescent="0.2">
      <c r="A18258" s="3">
        <v>153</v>
      </c>
      <c r="B18258">
        <v>1</v>
      </c>
      <c r="C18258" s="3" t="s">
        <v>353</v>
      </c>
      <c r="D18258" s="1">
        <v>-1.02</v>
      </c>
    </row>
    <row r="18259" spans="1:4" x14ac:dyDescent="0.2">
      <c r="A18259" s="3">
        <v>153</v>
      </c>
      <c r="B18259">
        <v>1</v>
      </c>
      <c r="C18259" s="3" t="s">
        <v>354</v>
      </c>
      <c r="D18259" s="1">
        <v>-1.02</v>
      </c>
    </row>
    <row r="18260" spans="1:4" x14ac:dyDescent="0.2">
      <c r="A18260" s="3">
        <v>153</v>
      </c>
      <c r="B18260">
        <v>1</v>
      </c>
      <c r="C18260" s="3" t="s">
        <v>355</v>
      </c>
      <c r="D18260" s="1">
        <v>-1.02</v>
      </c>
    </row>
    <row r="18261" spans="1:4" x14ac:dyDescent="0.2">
      <c r="A18261" s="3">
        <v>153</v>
      </c>
      <c r="B18261">
        <v>1</v>
      </c>
      <c r="C18261" s="3" t="s">
        <v>356</v>
      </c>
      <c r="D18261" s="1">
        <v>0.13</v>
      </c>
    </row>
    <row r="18262" spans="1:4" x14ac:dyDescent="0.2">
      <c r="A18262" s="3">
        <v>153</v>
      </c>
      <c r="B18262">
        <v>1</v>
      </c>
      <c r="C18262" s="3" t="s">
        <v>357</v>
      </c>
      <c r="D18262" s="1">
        <v>-3</v>
      </c>
    </row>
    <row r="18263" spans="1:4" x14ac:dyDescent="0.2">
      <c r="A18263" s="3">
        <v>153</v>
      </c>
      <c r="B18263">
        <v>1</v>
      </c>
      <c r="C18263" s="3" t="s">
        <v>358</v>
      </c>
      <c r="D18263" s="1">
        <v>1.18</v>
      </c>
    </row>
    <row r="18264" spans="1:4" x14ac:dyDescent="0.2">
      <c r="A18264" s="3">
        <v>153</v>
      </c>
      <c r="B18264">
        <v>1</v>
      </c>
      <c r="C18264" s="3" t="s">
        <v>359</v>
      </c>
      <c r="D18264" s="1">
        <v>1.18</v>
      </c>
    </row>
    <row r="18265" spans="1:4" x14ac:dyDescent="0.2">
      <c r="A18265" s="3">
        <v>153</v>
      </c>
      <c r="B18265">
        <v>1</v>
      </c>
      <c r="C18265" s="3" t="s">
        <v>360</v>
      </c>
      <c r="D18265" s="1">
        <v>2.19</v>
      </c>
    </row>
    <row r="18266" spans="1:4" x14ac:dyDescent="0.2">
      <c r="A18266" s="3">
        <v>153</v>
      </c>
      <c r="B18266">
        <v>1</v>
      </c>
      <c r="C18266" s="3" t="s">
        <v>361</v>
      </c>
      <c r="D18266" s="1">
        <v>-3</v>
      </c>
    </row>
    <row r="18267" spans="1:4" x14ac:dyDescent="0.2">
      <c r="A18267" s="3">
        <v>153</v>
      </c>
      <c r="B18267">
        <v>1</v>
      </c>
      <c r="C18267" s="3" t="s">
        <v>362</v>
      </c>
      <c r="D18267" s="1">
        <v>-3</v>
      </c>
    </row>
    <row r="18268" spans="1:4" x14ac:dyDescent="0.2">
      <c r="A18268" s="3">
        <v>153</v>
      </c>
      <c r="B18268">
        <v>1</v>
      </c>
      <c r="C18268" s="3" t="s">
        <v>363</v>
      </c>
      <c r="D18268" s="1">
        <v>-3</v>
      </c>
    </row>
    <row r="18269" spans="1:4" x14ac:dyDescent="0.2">
      <c r="A18269" s="3">
        <v>153</v>
      </c>
      <c r="B18269">
        <v>1</v>
      </c>
      <c r="C18269" s="3" t="s">
        <v>364</v>
      </c>
      <c r="D18269" s="1">
        <v>-0.97</v>
      </c>
    </row>
    <row r="18270" spans="1:4" x14ac:dyDescent="0.2">
      <c r="A18270" s="3">
        <v>153</v>
      </c>
      <c r="B18270">
        <v>1</v>
      </c>
      <c r="C18270" s="3" t="s">
        <v>365</v>
      </c>
      <c r="D18270" s="1">
        <v>-0.97</v>
      </c>
    </row>
    <row r="18271" spans="1:4" x14ac:dyDescent="0.2">
      <c r="A18271" s="3">
        <v>153</v>
      </c>
      <c r="B18271">
        <v>1</v>
      </c>
      <c r="C18271" s="3" t="s">
        <v>366</v>
      </c>
      <c r="D18271" s="1">
        <v>-0.97</v>
      </c>
    </row>
    <row r="18272" spans="1:4" x14ac:dyDescent="0.2">
      <c r="A18272" s="3">
        <v>153</v>
      </c>
      <c r="B18272">
        <v>1</v>
      </c>
      <c r="C18272" s="3" t="s">
        <v>367</v>
      </c>
      <c r="D18272" s="1">
        <v>1.04</v>
      </c>
    </row>
    <row r="18273" spans="1:4" x14ac:dyDescent="0.2">
      <c r="A18273" s="3">
        <v>153</v>
      </c>
      <c r="B18273">
        <v>1</v>
      </c>
      <c r="C18273" s="3" t="s">
        <v>368</v>
      </c>
      <c r="D18273" s="1">
        <v>-3</v>
      </c>
    </row>
    <row r="18274" spans="1:4" x14ac:dyDescent="0.2">
      <c r="A18274" s="3">
        <v>153</v>
      </c>
      <c r="B18274">
        <v>1</v>
      </c>
      <c r="C18274" s="3" t="s">
        <v>369</v>
      </c>
      <c r="D18274" s="1">
        <v>0.15</v>
      </c>
    </row>
    <row r="18275" spans="1:4" x14ac:dyDescent="0.2">
      <c r="A18275" s="3">
        <v>153</v>
      </c>
      <c r="B18275">
        <v>1</v>
      </c>
      <c r="C18275" s="3" t="s">
        <v>370</v>
      </c>
      <c r="D18275" s="1">
        <v>0.15</v>
      </c>
    </row>
    <row r="18276" spans="1:4" x14ac:dyDescent="0.2">
      <c r="A18276" s="3">
        <v>153</v>
      </c>
      <c r="B18276">
        <v>1</v>
      </c>
      <c r="C18276" s="3" t="s">
        <v>371</v>
      </c>
      <c r="D18276" s="1">
        <v>0.15</v>
      </c>
    </row>
    <row r="18277" spans="1:4" x14ac:dyDescent="0.2">
      <c r="A18277" s="3">
        <v>153</v>
      </c>
      <c r="B18277">
        <v>1</v>
      </c>
      <c r="C18277" s="3" t="s">
        <v>372</v>
      </c>
      <c r="D18277" s="1">
        <v>-1.07</v>
      </c>
    </row>
    <row r="18278" spans="1:4" x14ac:dyDescent="0.2">
      <c r="A18278" s="3">
        <v>153</v>
      </c>
      <c r="B18278">
        <v>1</v>
      </c>
      <c r="C18278" s="3" t="s">
        <v>373</v>
      </c>
      <c r="D18278" s="1">
        <v>0.08</v>
      </c>
    </row>
    <row r="18279" spans="1:4" x14ac:dyDescent="0.2">
      <c r="A18279" s="3">
        <v>153</v>
      </c>
      <c r="B18279">
        <v>1</v>
      </c>
      <c r="C18279" s="3" t="s">
        <v>374</v>
      </c>
      <c r="D18279" s="1">
        <v>-3</v>
      </c>
    </row>
    <row r="18280" spans="1:4" x14ac:dyDescent="0.2">
      <c r="A18280" s="3">
        <v>153</v>
      </c>
      <c r="B18280">
        <v>1</v>
      </c>
      <c r="C18280" s="3" t="s">
        <v>375</v>
      </c>
      <c r="D18280" s="1">
        <v>-3</v>
      </c>
    </row>
    <row r="18281" spans="1:4" x14ac:dyDescent="0.2">
      <c r="A18281" s="3">
        <v>153</v>
      </c>
      <c r="B18281">
        <v>1</v>
      </c>
      <c r="C18281" s="3" t="s">
        <v>376</v>
      </c>
      <c r="D18281" s="1">
        <v>-3</v>
      </c>
    </row>
    <row r="18282" spans="1:4" x14ac:dyDescent="0.2">
      <c r="A18282" s="3">
        <v>153</v>
      </c>
      <c r="B18282">
        <v>1</v>
      </c>
      <c r="C18282" s="3" t="s">
        <v>377</v>
      </c>
      <c r="D18282" s="1">
        <v>-3</v>
      </c>
    </row>
    <row r="18283" spans="1:4" x14ac:dyDescent="0.2">
      <c r="A18283" s="3">
        <v>153</v>
      </c>
      <c r="B18283">
        <v>1</v>
      </c>
      <c r="C18283" s="3" t="s">
        <v>378</v>
      </c>
      <c r="D18283" s="1">
        <v>-3</v>
      </c>
    </row>
    <row r="18284" spans="1:4" x14ac:dyDescent="0.2">
      <c r="A18284" s="3">
        <v>153</v>
      </c>
      <c r="B18284">
        <v>1</v>
      </c>
      <c r="C18284" s="3" t="s">
        <v>379</v>
      </c>
      <c r="D18284" s="1">
        <v>0.2</v>
      </c>
    </row>
    <row r="18285" spans="1:4" x14ac:dyDescent="0.2">
      <c r="A18285" s="3">
        <v>153</v>
      </c>
      <c r="B18285">
        <v>1</v>
      </c>
      <c r="C18285" s="3" t="s">
        <v>380</v>
      </c>
      <c r="D18285" s="1">
        <v>0.2</v>
      </c>
    </row>
    <row r="18286" spans="1:4" x14ac:dyDescent="0.2">
      <c r="A18286" s="3">
        <v>153</v>
      </c>
      <c r="B18286">
        <v>1</v>
      </c>
      <c r="C18286" s="3" t="s">
        <v>381</v>
      </c>
      <c r="D18286" s="1">
        <v>0.2</v>
      </c>
    </row>
    <row r="18287" spans="1:4" x14ac:dyDescent="0.2">
      <c r="A18287" s="3">
        <v>153</v>
      </c>
      <c r="B18287">
        <v>1</v>
      </c>
      <c r="C18287" s="3" t="s">
        <v>382</v>
      </c>
      <c r="D18287" s="1">
        <v>1.23</v>
      </c>
    </row>
    <row r="18288" spans="1:4" x14ac:dyDescent="0.2">
      <c r="A18288" s="3">
        <v>153</v>
      </c>
      <c r="B18288">
        <v>1</v>
      </c>
      <c r="C18288" s="3" t="s">
        <v>383</v>
      </c>
      <c r="D18288" s="1">
        <v>2</v>
      </c>
    </row>
    <row r="18289" spans="1:4" x14ac:dyDescent="0.2">
      <c r="A18289" s="3">
        <v>153</v>
      </c>
      <c r="B18289">
        <v>1</v>
      </c>
      <c r="C18289" s="3" t="s">
        <v>384</v>
      </c>
      <c r="D18289" s="1">
        <v>2</v>
      </c>
    </row>
    <row r="18290" spans="1:4" x14ac:dyDescent="0.2">
      <c r="A18290" s="3">
        <v>153</v>
      </c>
      <c r="B18290">
        <v>1</v>
      </c>
      <c r="C18290" s="3" t="s">
        <v>385</v>
      </c>
      <c r="D18290" s="1">
        <v>2</v>
      </c>
    </row>
    <row r="18291" spans="1:4" x14ac:dyDescent="0.2">
      <c r="A18291" s="3">
        <v>153</v>
      </c>
      <c r="B18291">
        <v>1</v>
      </c>
      <c r="C18291" s="3" t="s">
        <v>386</v>
      </c>
      <c r="D18291" s="1">
        <v>-3</v>
      </c>
    </row>
    <row r="18292" spans="1:4" x14ac:dyDescent="0.2">
      <c r="A18292" s="3">
        <v>153</v>
      </c>
      <c r="B18292">
        <v>1</v>
      </c>
      <c r="C18292" s="3" t="s">
        <v>387</v>
      </c>
      <c r="D18292" s="1">
        <v>0.21</v>
      </c>
    </row>
    <row r="18293" spans="1:4" x14ac:dyDescent="0.2">
      <c r="A18293" s="3">
        <v>153</v>
      </c>
      <c r="B18293">
        <v>1</v>
      </c>
      <c r="C18293" s="3" t="s">
        <v>388</v>
      </c>
      <c r="D18293" s="1">
        <v>1.1399999999999999</v>
      </c>
    </row>
    <row r="18294" spans="1:4" x14ac:dyDescent="0.2">
      <c r="A18294" s="3">
        <v>153</v>
      </c>
      <c r="B18294">
        <v>1</v>
      </c>
      <c r="C18294" s="3" t="s">
        <v>389</v>
      </c>
      <c r="D18294" s="1">
        <v>1.1399999999999999</v>
      </c>
    </row>
    <row r="18295" spans="1:4" x14ac:dyDescent="0.2">
      <c r="A18295" s="3">
        <v>153</v>
      </c>
      <c r="B18295">
        <v>1</v>
      </c>
      <c r="C18295" s="3" t="s">
        <v>390</v>
      </c>
      <c r="D18295" s="1">
        <v>1.1399999999999999</v>
      </c>
    </row>
    <row r="18296" spans="1:4" x14ac:dyDescent="0.2">
      <c r="A18296" s="3">
        <v>153</v>
      </c>
      <c r="B18296">
        <v>1</v>
      </c>
      <c r="C18296" s="3" t="s">
        <v>391</v>
      </c>
      <c r="D18296" s="1">
        <v>-3</v>
      </c>
    </row>
    <row r="18297" spans="1:4" x14ac:dyDescent="0.2">
      <c r="A18297" s="3">
        <v>153</v>
      </c>
      <c r="B18297">
        <v>1</v>
      </c>
      <c r="C18297" s="3" t="s">
        <v>392</v>
      </c>
      <c r="D18297" s="1">
        <v>0.16</v>
      </c>
    </row>
    <row r="18298" spans="1:4" x14ac:dyDescent="0.2">
      <c r="A18298" s="3">
        <v>153</v>
      </c>
      <c r="B18298">
        <v>1</v>
      </c>
      <c r="C18298" s="3" t="s">
        <v>393</v>
      </c>
      <c r="D18298" s="1">
        <v>0.18</v>
      </c>
    </row>
    <row r="18299" spans="1:4" x14ac:dyDescent="0.2">
      <c r="A18299" s="3">
        <v>153</v>
      </c>
      <c r="B18299">
        <v>1</v>
      </c>
      <c r="C18299" s="3" t="s">
        <v>394</v>
      </c>
      <c r="D18299" s="1">
        <v>-0.94</v>
      </c>
    </row>
    <row r="18300" spans="1:4" x14ac:dyDescent="0.2">
      <c r="A18300" s="3">
        <v>153</v>
      </c>
      <c r="B18300">
        <v>1</v>
      </c>
      <c r="C18300" s="3" t="s">
        <v>395</v>
      </c>
      <c r="D18300" s="1">
        <v>-0.94</v>
      </c>
    </row>
    <row r="18301" spans="1:4" x14ac:dyDescent="0.2">
      <c r="A18301" s="3">
        <v>153</v>
      </c>
      <c r="B18301">
        <v>1</v>
      </c>
      <c r="C18301" s="3" t="s">
        <v>396</v>
      </c>
      <c r="D18301" s="1">
        <v>0.08</v>
      </c>
    </row>
    <row r="18302" spans="1:4" x14ac:dyDescent="0.2">
      <c r="A18302" s="3">
        <v>153</v>
      </c>
      <c r="B18302">
        <v>1</v>
      </c>
      <c r="C18302" s="3" t="s">
        <v>397</v>
      </c>
      <c r="D18302" s="1">
        <v>-3</v>
      </c>
    </row>
    <row r="18303" spans="1:4" x14ac:dyDescent="0.2">
      <c r="A18303" s="3">
        <v>153</v>
      </c>
      <c r="B18303">
        <v>1</v>
      </c>
      <c r="C18303" s="3" t="s">
        <v>398</v>
      </c>
      <c r="D18303" s="1">
        <v>1.23</v>
      </c>
    </row>
    <row r="18304" spans="1:4" x14ac:dyDescent="0.2">
      <c r="A18304" s="3">
        <v>153</v>
      </c>
      <c r="B18304">
        <v>1</v>
      </c>
      <c r="C18304" s="3" t="s">
        <v>399</v>
      </c>
      <c r="D18304" s="1">
        <v>1.23</v>
      </c>
    </row>
    <row r="18305" spans="1:4" x14ac:dyDescent="0.2">
      <c r="A18305" s="3">
        <v>153</v>
      </c>
      <c r="B18305">
        <v>1</v>
      </c>
      <c r="C18305" s="3" t="s">
        <v>400</v>
      </c>
      <c r="D18305" s="1">
        <v>2.16</v>
      </c>
    </row>
    <row r="18306" spans="1:4" x14ac:dyDescent="0.2">
      <c r="A18306" s="3">
        <v>153</v>
      </c>
      <c r="B18306">
        <v>1</v>
      </c>
      <c r="C18306" s="3" t="s">
        <v>401</v>
      </c>
      <c r="D18306" s="1">
        <v>-3</v>
      </c>
    </row>
    <row r="18307" spans="1:4" x14ac:dyDescent="0.2">
      <c r="A18307" s="3">
        <v>153</v>
      </c>
      <c r="B18307">
        <v>1</v>
      </c>
      <c r="C18307" s="3" t="s">
        <v>402</v>
      </c>
      <c r="D18307" s="1">
        <v>-3</v>
      </c>
    </row>
    <row r="18308" spans="1:4" x14ac:dyDescent="0.2">
      <c r="A18308" s="3">
        <v>153</v>
      </c>
      <c r="B18308">
        <v>1</v>
      </c>
      <c r="C18308" s="3" t="s">
        <v>403</v>
      </c>
      <c r="D18308" s="1">
        <v>-3</v>
      </c>
    </row>
    <row r="18309" spans="1:4" x14ac:dyDescent="0.2">
      <c r="A18309" s="3">
        <v>153</v>
      </c>
      <c r="B18309">
        <v>1</v>
      </c>
      <c r="C18309" s="3" t="s">
        <v>404</v>
      </c>
      <c r="D18309" s="1">
        <v>-0.64</v>
      </c>
    </row>
    <row r="18310" spans="1:4" x14ac:dyDescent="0.2">
      <c r="A18310" s="3">
        <v>153</v>
      </c>
      <c r="B18310">
        <v>1</v>
      </c>
      <c r="C18310" s="3" t="s">
        <v>405</v>
      </c>
      <c r="D18310" s="1">
        <v>-0.64</v>
      </c>
    </row>
    <row r="18311" spans="1:4" x14ac:dyDescent="0.2">
      <c r="A18311" s="3">
        <v>153</v>
      </c>
      <c r="B18311">
        <v>1</v>
      </c>
      <c r="C18311" s="3" t="s">
        <v>406</v>
      </c>
      <c r="D18311" s="1">
        <v>-0.64</v>
      </c>
    </row>
    <row r="18312" spans="1:4" x14ac:dyDescent="0.2">
      <c r="A18312" s="3">
        <v>153</v>
      </c>
      <c r="B18312">
        <v>1</v>
      </c>
      <c r="C18312" s="3" t="s">
        <v>407</v>
      </c>
      <c r="D18312" s="1">
        <v>1.21</v>
      </c>
    </row>
    <row r="18313" spans="1:4" x14ac:dyDescent="0.2">
      <c r="A18313" s="3">
        <v>153</v>
      </c>
      <c r="B18313">
        <v>1</v>
      </c>
      <c r="C18313" s="3" t="s">
        <v>408</v>
      </c>
      <c r="D18313" s="1">
        <v>-3</v>
      </c>
    </row>
    <row r="18314" spans="1:4" x14ac:dyDescent="0.2">
      <c r="A18314" s="3">
        <v>153</v>
      </c>
      <c r="B18314">
        <v>1</v>
      </c>
      <c r="C18314" s="3" t="s">
        <v>409</v>
      </c>
      <c r="D18314" s="1">
        <v>0.18</v>
      </c>
    </row>
    <row r="18315" spans="1:4" x14ac:dyDescent="0.2">
      <c r="A18315" s="3">
        <v>153</v>
      </c>
      <c r="B18315">
        <v>1</v>
      </c>
      <c r="C18315" s="3" t="s">
        <v>410</v>
      </c>
      <c r="D18315" s="1">
        <v>0.18</v>
      </c>
    </row>
    <row r="18316" spans="1:4" x14ac:dyDescent="0.2">
      <c r="A18316" s="3">
        <v>153</v>
      </c>
      <c r="B18316">
        <v>1</v>
      </c>
      <c r="C18316" s="3" t="s">
        <v>411</v>
      </c>
      <c r="D18316" s="1">
        <v>0.18</v>
      </c>
    </row>
    <row r="18317" spans="1:4" x14ac:dyDescent="0.2">
      <c r="A18317" s="3">
        <v>153</v>
      </c>
      <c r="B18317">
        <v>1</v>
      </c>
      <c r="C18317" s="3" t="s">
        <v>412</v>
      </c>
      <c r="D18317" s="1">
        <v>-0.95</v>
      </c>
    </row>
    <row r="18318" spans="1:4" x14ac:dyDescent="0.2">
      <c r="A18318" s="3">
        <v>153</v>
      </c>
      <c r="B18318">
        <v>1</v>
      </c>
      <c r="C18318" s="3" t="s">
        <v>413</v>
      </c>
      <c r="D18318" s="1">
        <v>0.21</v>
      </c>
    </row>
    <row r="18319" spans="1:4" x14ac:dyDescent="0.2">
      <c r="A18319" s="3">
        <v>153</v>
      </c>
      <c r="B18319">
        <v>1</v>
      </c>
      <c r="C18319" s="3" t="s">
        <v>414</v>
      </c>
      <c r="D18319" s="1">
        <v>-3</v>
      </c>
    </row>
    <row r="18320" spans="1:4" x14ac:dyDescent="0.2">
      <c r="A18320" s="3">
        <v>153</v>
      </c>
      <c r="B18320">
        <v>1</v>
      </c>
      <c r="C18320" s="3" t="s">
        <v>415</v>
      </c>
      <c r="D18320" s="1">
        <v>-3</v>
      </c>
    </row>
    <row r="18321" spans="1:4" x14ac:dyDescent="0.2">
      <c r="A18321" s="3">
        <v>153</v>
      </c>
      <c r="B18321">
        <v>1</v>
      </c>
      <c r="C18321" s="3" t="s">
        <v>416</v>
      </c>
      <c r="D18321" s="1">
        <v>-3</v>
      </c>
    </row>
    <row r="18322" spans="1:4" x14ac:dyDescent="0.2">
      <c r="A18322" s="3">
        <v>153</v>
      </c>
      <c r="B18322">
        <v>1</v>
      </c>
      <c r="C18322" s="3" t="s">
        <v>417</v>
      </c>
      <c r="D18322" s="1">
        <v>-3</v>
      </c>
    </row>
    <row r="18323" spans="1:4" x14ac:dyDescent="0.2">
      <c r="A18323" s="3">
        <v>153</v>
      </c>
      <c r="B18323">
        <v>1</v>
      </c>
      <c r="C18323" s="3" t="s">
        <v>418</v>
      </c>
      <c r="D18323" s="1">
        <v>-3</v>
      </c>
    </row>
    <row r="18324" spans="1:4" x14ac:dyDescent="0.2">
      <c r="A18324" s="3">
        <v>153</v>
      </c>
      <c r="B18324">
        <v>1</v>
      </c>
      <c r="C18324" s="3" t="s">
        <v>419</v>
      </c>
      <c r="D18324" s="1">
        <v>0.11</v>
      </c>
    </row>
    <row r="18325" spans="1:4" x14ac:dyDescent="0.2">
      <c r="A18325" s="3">
        <v>153</v>
      </c>
      <c r="B18325">
        <v>1</v>
      </c>
      <c r="C18325" s="3" t="s">
        <v>420</v>
      </c>
      <c r="D18325" s="1">
        <v>0.11</v>
      </c>
    </row>
    <row r="18326" spans="1:4" x14ac:dyDescent="0.2">
      <c r="A18326" s="3">
        <v>153</v>
      </c>
      <c r="B18326">
        <v>1</v>
      </c>
      <c r="C18326" s="3" t="s">
        <v>421</v>
      </c>
      <c r="D18326" s="1">
        <v>0.11</v>
      </c>
    </row>
    <row r="18327" spans="1:4" x14ac:dyDescent="0.2">
      <c r="A18327" s="3">
        <v>153</v>
      </c>
      <c r="B18327">
        <v>1</v>
      </c>
      <c r="C18327" s="3" t="s">
        <v>422</v>
      </c>
      <c r="D18327" s="1">
        <v>1.1299999999999999</v>
      </c>
    </row>
    <row r="18328" spans="1:4" x14ac:dyDescent="0.2">
      <c r="A18328" s="3">
        <v>153</v>
      </c>
      <c r="B18328">
        <v>1</v>
      </c>
      <c r="C18328" s="3" t="s">
        <v>423</v>
      </c>
      <c r="D18328" s="1">
        <v>2.16</v>
      </c>
    </row>
    <row r="18329" spans="1:4" x14ac:dyDescent="0.2">
      <c r="A18329" s="3">
        <v>153</v>
      </c>
      <c r="B18329">
        <v>1</v>
      </c>
      <c r="C18329" s="3" t="s">
        <v>424</v>
      </c>
      <c r="D18329" s="1">
        <v>0.03</v>
      </c>
    </row>
    <row r="18330" spans="1:4" x14ac:dyDescent="0.2">
      <c r="A18330" s="3">
        <v>153</v>
      </c>
      <c r="B18330">
        <v>1</v>
      </c>
      <c r="C18330" s="3" t="s">
        <v>425</v>
      </c>
      <c r="D18330" s="1">
        <v>1.18</v>
      </c>
    </row>
    <row r="18331" spans="1:4" x14ac:dyDescent="0.2">
      <c r="A18331" s="3">
        <v>153</v>
      </c>
      <c r="B18331">
        <v>1</v>
      </c>
      <c r="C18331" s="3" t="s">
        <v>426</v>
      </c>
      <c r="D18331" s="1">
        <v>1.18</v>
      </c>
    </row>
    <row r="18332" spans="1:4" x14ac:dyDescent="0.2">
      <c r="A18332" s="3">
        <v>153</v>
      </c>
      <c r="B18332">
        <v>1</v>
      </c>
      <c r="C18332" s="3" t="s">
        <v>427</v>
      </c>
      <c r="D18332" s="1">
        <v>1.18</v>
      </c>
    </row>
    <row r="18333" spans="1:4" x14ac:dyDescent="0.2">
      <c r="A18333" s="3">
        <v>153</v>
      </c>
      <c r="B18333">
        <v>1</v>
      </c>
      <c r="C18333" s="3" t="s">
        <v>428</v>
      </c>
      <c r="D18333" s="1">
        <v>1.18</v>
      </c>
    </row>
    <row r="18334" spans="1:4" x14ac:dyDescent="0.2">
      <c r="A18334" s="3">
        <v>153</v>
      </c>
      <c r="B18334">
        <v>1</v>
      </c>
      <c r="C18334" s="3" t="s">
        <v>429</v>
      </c>
      <c r="D18334" s="1">
        <v>1.18</v>
      </c>
    </row>
    <row r="18335" spans="1:4" x14ac:dyDescent="0.2">
      <c r="A18335" s="3">
        <v>153</v>
      </c>
      <c r="B18335">
        <v>1</v>
      </c>
      <c r="C18335" s="3" t="s">
        <v>430</v>
      </c>
      <c r="D18335" s="1">
        <v>1.18</v>
      </c>
    </row>
    <row r="18336" spans="1:4" x14ac:dyDescent="0.2">
      <c r="A18336" s="3">
        <v>153</v>
      </c>
      <c r="B18336">
        <v>1</v>
      </c>
      <c r="C18336" s="3" t="s">
        <v>431</v>
      </c>
      <c r="D18336" s="1">
        <v>-3</v>
      </c>
    </row>
    <row r="18337" spans="1:4" x14ac:dyDescent="0.2">
      <c r="A18337" s="3">
        <v>153</v>
      </c>
      <c r="B18337">
        <v>1</v>
      </c>
      <c r="C18337" s="3" t="s">
        <v>432</v>
      </c>
      <c r="D18337" s="1">
        <v>0.28000000000000003</v>
      </c>
    </row>
    <row r="18338" spans="1:4" x14ac:dyDescent="0.2">
      <c r="A18338" s="3">
        <v>153</v>
      </c>
      <c r="B18338">
        <v>1</v>
      </c>
      <c r="C18338" s="3" t="s">
        <v>433</v>
      </c>
      <c r="D18338" s="1">
        <v>-3</v>
      </c>
    </row>
    <row r="18339" spans="1:4" x14ac:dyDescent="0.2">
      <c r="A18339" s="3">
        <v>153</v>
      </c>
      <c r="B18339">
        <v>1</v>
      </c>
      <c r="C18339" s="3" t="s">
        <v>434</v>
      </c>
      <c r="D18339" s="1">
        <v>-3</v>
      </c>
    </row>
    <row r="18340" spans="1:4" x14ac:dyDescent="0.2">
      <c r="A18340" s="3">
        <v>153</v>
      </c>
      <c r="B18340">
        <v>1</v>
      </c>
      <c r="C18340" s="3" t="s">
        <v>435</v>
      </c>
      <c r="D18340" s="1">
        <v>-3</v>
      </c>
    </row>
    <row r="18341" spans="1:4" x14ac:dyDescent="0.2">
      <c r="A18341" s="3">
        <v>153</v>
      </c>
      <c r="B18341">
        <v>1</v>
      </c>
      <c r="C18341" s="3" t="s">
        <v>436</v>
      </c>
      <c r="D18341" s="1">
        <v>0.15</v>
      </c>
    </row>
    <row r="18342" spans="1:4" x14ac:dyDescent="0.2">
      <c r="A18342" s="3">
        <v>153</v>
      </c>
      <c r="B18342">
        <v>1</v>
      </c>
      <c r="C18342" s="3" t="s">
        <v>437</v>
      </c>
      <c r="D18342" s="1">
        <v>-3</v>
      </c>
    </row>
    <row r="18343" spans="1:4" x14ac:dyDescent="0.2">
      <c r="A18343" s="3">
        <v>153</v>
      </c>
      <c r="B18343">
        <v>1</v>
      </c>
      <c r="C18343" s="3" t="s">
        <v>438</v>
      </c>
      <c r="D18343" s="1">
        <v>1.32</v>
      </c>
    </row>
    <row r="18344" spans="1:4" x14ac:dyDescent="0.2">
      <c r="A18344" s="3">
        <v>153</v>
      </c>
      <c r="B18344">
        <v>1</v>
      </c>
      <c r="C18344" s="3" t="s">
        <v>439</v>
      </c>
      <c r="D18344" s="1">
        <v>1.32</v>
      </c>
    </row>
    <row r="18345" spans="1:4" x14ac:dyDescent="0.2">
      <c r="A18345" s="3">
        <v>153</v>
      </c>
      <c r="B18345">
        <v>1</v>
      </c>
      <c r="C18345" s="3" t="s">
        <v>440</v>
      </c>
      <c r="D18345" s="1">
        <v>2.16</v>
      </c>
    </row>
    <row r="18346" spans="1:4" x14ac:dyDescent="0.2">
      <c r="A18346" s="3">
        <v>153</v>
      </c>
      <c r="B18346">
        <v>1</v>
      </c>
      <c r="C18346" s="3" t="s">
        <v>441</v>
      </c>
      <c r="D18346" s="1">
        <v>-3</v>
      </c>
    </row>
    <row r="18347" spans="1:4" x14ac:dyDescent="0.2">
      <c r="A18347" s="3">
        <v>153</v>
      </c>
      <c r="B18347">
        <v>1</v>
      </c>
      <c r="C18347" s="3" t="s">
        <v>442</v>
      </c>
      <c r="D18347" s="1">
        <v>-3</v>
      </c>
    </row>
    <row r="18348" spans="1:4" x14ac:dyDescent="0.2">
      <c r="A18348" s="3">
        <v>153</v>
      </c>
      <c r="B18348">
        <v>1</v>
      </c>
      <c r="C18348" s="3" t="s">
        <v>443</v>
      </c>
      <c r="D18348" s="1">
        <v>-3</v>
      </c>
    </row>
    <row r="18349" spans="1:4" x14ac:dyDescent="0.2">
      <c r="A18349" s="3">
        <v>153</v>
      </c>
      <c r="B18349">
        <v>1</v>
      </c>
      <c r="C18349" s="3" t="s">
        <v>444</v>
      </c>
      <c r="D18349" s="1">
        <v>-0.78</v>
      </c>
    </row>
    <row r="18350" spans="1:4" x14ac:dyDescent="0.2">
      <c r="A18350" s="3">
        <v>153</v>
      </c>
      <c r="B18350">
        <v>1</v>
      </c>
      <c r="C18350" s="3" t="s">
        <v>445</v>
      </c>
      <c r="D18350" s="1">
        <v>-0.78</v>
      </c>
    </row>
    <row r="18351" spans="1:4" x14ac:dyDescent="0.2">
      <c r="A18351" s="3">
        <v>153</v>
      </c>
      <c r="B18351">
        <v>1</v>
      </c>
      <c r="C18351" s="3" t="s">
        <v>446</v>
      </c>
      <c r="D18351" s="1">
        <v>-0.78</v>
      </c>
    </row>
    <row r="18352" spans="1:4" x14ac:dyDescent="0.2">
      <c r="A18352" s="3">
        <v>153</v>
      </c>
      <c r="B18352">
        <v>1</v>
      </c>
      <c r="C18352" s="3" t="s">
        <v>447</v>
      </c>
      <c r="D18352" s="1">
        <v>1.1599999999999999</v>
      </c>
    </row>
    <row r="18353" spans="1:4" x14ac:dyDescent="0.2">
      <c r="A18353" s="3">
        <v>153</v>
      </c>
      <c r="B18353">
        <v>1</v>
      </c>
      <c r="C18353" s="3" t="s">
        <v>448</v>
      </c>
      <c r="D18353" s="1">
        <v>-3</v>
      </c>
    </row>
    <row r="18354" spans="1:4" x14ac:dyDescent="0.2">
      <c r="A18354" s="3">
        <v>153</v>
      </c>
      <c r="B18354">
        <v>1</v>
      </c>
      <c r="C18354" s="3" t="s">
        <v>449</v>
      </c>
      <c r="D18354" s="1">
        <v>0.27</v>
      </c>
    </row>
    <row r="18355" spans="1:4" x14ac:dyDescent="0.2">
      <c r="A18355" s="3">
        <v>153</v>
      </c>
      <c r="B18355">
        <v>1</v>
      </c>
      <c r="C18355" s="3" t="s">
        <v>450</v>
      </c>
      <c r="D18355" s="1">
        <v>0.27</v>
      </c>
    </row>
    <row r="18356" spans="1:4" x14ac:dyDescent="0.2">
      <c r="A18356" s="3">
        <v>153</v>
      </c>
      <c r="B18356">
        <v>1</v>
      </c>
      <c r="C18356" s="3" t="s">
        <v>451</v>
      </c>
      <c r="D18356" s="1">
        <v>0.27</v>
      </c>
    </row>
    <row r="18357" spans="1:4" x14ac:dyDescent="0.2">
      <c r="A18357" s="3">
        <v>153</v>
      </c>
      <c r="B18357">
        <v>1</v>
      </c>
      <c r="C18357" s="3" t="s">
        <v>452</v>
      </c>
      <c r="D18357" s="1">
        <v>-1.01</v>
      </c>
    </row>
    <row r="18358" spans="1:4" x14ac:dyDescent="0.2">
      <c r="A18358" s="3">
        <v>153</v>
      </c>
      <c r="B18358">
        <v>1</v>
      </c>
      <c r="C18358" s="3" t="s">
        <v>453</v>
      </c>
      <c r="D18358" s="1">
        <v>0.09</v>
      </c>
    </row>
    <row r="18359" spans="1:4" x14ac:dyDescent="0.2">
      <c r="A18359" s="3">
        <v>153</v>
      </c>
      <c r="B18359">
        <v>1</v>
      </c>
      <c r="C18359" s="3" t="s">
        <v>454</v>
      </c>
      <c r="D18359" s="1">
        <v>-3</v>
      </c>
    </row>
    <row r="18360" spans="1:4" x14ac:dyDescent="0.2">
      <c r="A18360" s="3">
        <v>153</v>
      </c>
      <c r="B18360">
        <v>1</v>
      </c>
      <c r="C18360" s="3" t="s">
        <v>455</v>
      </c>
      <c r="D18360" s="1">
        <v>-3</v>
      </c>
    </row>
    <row r="18361" spans="1:4" x14ac:dyDescent="0.2">
      <c r="A18361" s="3">
        <v>153</v>
      </c>
      <c r="B18361">
        <v>1</v>
      </c>
      <c r="C18361" s="3" t="s">
        <v>456</v>
      </c>
      <c r="D18361" s="1">
        <v>-3</v>
      </c>
    </row>
    <row r="18362" spans="1:4" x14ac:dyDescent="0.2">
      <c r="A18362" s="3">
        <v>154</v>
      </c>
      <c r="B18362">
        <v>1</v>
      </c>
      <c r="C18362" s="3" t="s">
        <v>337</v>
      </c>
      <c r="D18362" s="1">
        <v>2.25</v>
      </c>
    </row>
    <row r="18363" spans="1:4" x14ac:dyDescent="0.2">
      <c r="A18363" s="3">
        <v>154</v>
      </c>
      <c r="B18363">
        <v>1</v>
      </c>
      <c r="C18363" s="3" t="s">
        <v>338</v>
      </c>
      <c r="D18363" s="1">
        <v>-0.92</v>
      </c>
    </row>
    <row r="18364" spans="1:4" x14ac:dyDescent="0.2">
      <c r="A18364" s="3">
        <v>154</v>
      </c>
      <c r="B18364">
        <v>1</v>
      </c>
      <c r="C18364" s="3" t="s">
        <v>339</v>
      </c>
      <c r="D18364" s="1">
        <v>-0.92</v>
      </c>
    </row>
    <row r="18365" spans="1:4" x14ac:dyDescent="0.2">
      <c r="A18365" s="3">
        <v>154</v>
      </c>
      <c r="B18365">
        <v>1</v>
      </c>
      <c r="C18365" s="3" t="s">
        <v>340</v>
      </c>
      <c r="D18365" s="1">
        <v>-2.97</v>
      </c>
    </row>
    <row r="18366" spans="1:4" x14ac:dyDescent="0.2">
      <c r="A18366" s="3">
        <v>154</v>
      </c>
      <c r="B18366">
        <v>1</v>
      </c>
      <c r="C18366" s="3" t="s">
        <v>341</v>
      </c>
      <c r="D18366" s="1">
        <v>-2.97</v>
      </c>
    </row>
    <row r="18367" spans="1:4" x14ac:dyDescent="0.2">
      <c r="A18367" s="3">
        <v>154</v>
      </c>
      <c r="B18367">
        <v>1</v>
      </c>
      <c r="C18367" s="3" t="s">
        <v>342</v>
      </c>
      <c r="D18367" s="1">
        <v>-2.97</v>
      </c>
    </row>
    <row r="18368" spans="1:4" x14ac:dyDescent="0.2">
      <c r="A18368" s="3">
        <v>154</v>
      </c>
      <c r="B18368">
        <v>1</v>
      </c>
      <c r="C18368" s="3" t="s">
        <v>343</v>
      </c>
      <c r="D18368" s="1">
        <v>-2.97</v>
      </c>
    </row>
    <row r="18369" spans="1:4" x14ac:dyDescent="0.2">
      <c r="A18369" s="3">
        <v>154</v>
      </c>
      <c r="B18369">
        <v>1</v>
      </c>
      <c r="C18369" s="3" t="s">
        <v>344</v>
      </c>
      <c r="D18369" s="1">
        <v>-2.97</v>
      </c>
    </row>
    <row r="18370" spans="1:4" x14ac:dyDescent="0.2">
      <c r="A18370" s="3">
        <v>154</v>
      </c>
      <c r="B18370">
        <v>1</v>
      </c>
      <c r="C18370" s="3" t="s">
        <v>345</v>
      </c>
      <c r="D18370" s="1">
        <v>-1.99</v>
      </c>
    </row>
    <row r="18371" spans="1:4" x14ac:dyDescent="0.2">
      <c r="A18371" s="3">
        <v>154</v>
      </c>
      <c r="B18371">
        <v>1</v>
      </c>
      <c r="C18371" s="3" t="s">
        <v>346</v>
      </c>
      <c r="D18371" s="1">
        <v>-1.03</v>
      </c>
    </row>
    <row r="18372" spans="1:4" x14ac:dyDescent="0.2">
      <c r="A18372" s="3">
        <v>154</v>
      </c>
      <c r="B18372">
        <v>1</v>
      </c>
      <c r="C18372" s="3" t="s">
        <v>347</v>
      </c>
      <c r="D18372" s="1">
        <v>-1.03</v>
      </c>
    </row>
    <row r="18373" spans="1:4" x14ac:dyDescent="0.2">
      <c r="A18373" s="3">
        <v>154</v>
      </c>
      <c r="B18373">
        <v>1</v>
      </c>
      <c r="C18373" s="3" t="s">
        <v>348</v>
      </c>
      <c r="D18373" s="1">
        <v>-1.03</v>
      </c>
    </row>
    <row r="18374" spans="1:4" x14ac:dyDescent="0.2">
      <c r="A18374" s="3">
        <v>154</v>
      </c>
      <c r="B18374">
        <v>1</v>
      </c>
      <c r="C18374" s="3" t="s">
        <v>349</v>
      </c>
      <c r="D18374" s="1">
        <v>7.0000000000000007E-2</v>
      </c>
    </row>
    <row r="18375" spans="1:4" x14ac:dyDescent="0.2">
      <c r="A18375" s="3">
        <v>154</v>
      </c>
      <c r="B18375">
        <v>1</v>
      </c>
      <c r="C18375" s="3" t="s">
        <v>350</v>
      </c>
      <c r="D18375" s="1">
        <v>7.0000000000000007E-2</v>
      </c>
    </row>
    <row r="18376" spans="1:4" x14ac:dyDescent="0.2">
      <c r="A18376" s="3">
        <v>154</v>
      </c>
      <c r="B18376">
        <v>1</v>
      </c>
      <c r="C18376" s="3" t="s">
        <v>351</v>
      </c>
      <c r="D18376" s="1">
        <v>7.0000000000000007E-2</v>
      </c>
    </row>
    <row r="18377" spans="1:4" x14ac:dyDescent="0.2">
      <c r="A18377" s="3">
        <v>154</v>
      </c>
      <c r="B18377">
        <v>1</v>
      </c>
      <c r="C18377" s="3" t="s">
        <v>352</v>
      </c>
      <c r="D18377" s="1">
        <v>7.0000000000000007E-2</v>
      </c>
    </row>
    <row r="18378" spans="1:4" x14ac:dyDescent="0.2">
      <c r="A18378" s="3">
        <v>154</v>
      </c>
      <c r="B18378">
        <v>1</v>
      </c>
      <c r="C18378" s="3" t="s">
        <v>353</v>
      </c>
      <c r="D18378" s="1">
        <v>7.0000000000000007E-2</v>
      </c>
    </row>
    <row r="18379" spans="1:4" x14ac:dyDescent="0.2">
      <c r="A18379" s="3">
        <v>154</v>
      </c>
      <c r="B18379">
        <v>1</v>
      </c>
      <c r="C18379" s="3" t="s">
        <v>354</v>
      </c>
      <c r="D18379" s="1">
        <v>-0.97</v>
      </c>
    </row>
    <row r="18380" spans="1:4" x14ac:dyDescent="0.2">
      <c r="A18380" s="3">
        <v>154</v>
      </c>
      <c r="B18380">
        <v>1</v>
      </c>
      <c r="C18380" s="3" t="s">
        <v>355</v>
      </c>
      <c r="D18380" s="1">
        <v>0.01</v>
      </c>
    </row>
    <row r="18381" spans="1:4" x14ac:dyDescent="0.2">
      <c r="A18381" s="3">
        <v>154</v>
      </c>
      <c r="B18381">
        <v>1</v>
      </c>
      <c r="C18381" s="3" t="s">
        <v>356</v>
      </c>
      <c r="D18381" s="1">
        <v>0.01</v>
      </c>
    </row>
    <row r="18382" spans="1:4" x14ac:dyDescent="0.2">
      <c r="A18382" s="3">
        <v>154</v>
      </c>
      <c r="B18382">
        <v>1</v>
      </c>
      <c r="C18382" s="3" t="s">
        <v>357</v>
      </c>
      <c r="D18382" s="1">
        <v>0.01</v>
      </c>
    </row>
    <row r="18383" spans="1:4" x14ac:dyDescent="0.2">
      <c r="A18383" s="3">
        <v>154</v>
      </c>
      <c r="B18383">
        <v>1</v>
      </c>
      <c r="C18383" s="3" t="s">
        <v>358</v>
      </c>
      <c r="D18383" s="1">
        <v>0.01</v>
      </c>
    </row>
    <row r="18384" spans="1:4" x14ac:dyDescent="0.2">
      <c r="A18384" s="3">
        <v>154</v>
      </c>
      <c r="B18384">
        <v>1</v>
      </c>
      <c r="C18384" s="3" t="s">
        <v>359</v>
      </c>
      <c r="D18384" s="1">
        <v>1.01</v>
      </c>
    </row>
    <row r="18385" spans="1:4" x14ac:dyDescent="0.2">
      <c r="A18385" s="3">
        <v>154</v>
      </c>
      <c r="B18385">
        <v>1</v>
      </c>
      <c r="C18385" s="3" t="s">
        <v>360</v>
      </c>
      <c r="D18385" s="1">
        <v>1.01</v>
      </c>
    </row>
    <row r="18386" spans="1:4" x14ac:dyDescent="0.2">
      <c r="A18386" s="3">
        <v>154</v>
      </c>
      <c r="B18386">
        <v>1</v>
      </c>
      <c r="C18386" s="3" t="s">
        <v>361</v>
      </c>
      <c r="D18386" s="1">
        <v>1.01</v>
      </c>
    </row>
    <row r="18387" spans="1:4" x14ac:dyDescent="0.2">
      <c r="A18387" s="3">
        <v>154</v>
      </c>
      <c r="B18387">
        <v>1</v>
      </c>
      <c r="C18387" s="3" t="s">
        <v>362</v>
      </c>
      <c r="D18387" s="1">
        <v>1.01</v>
      </c>
    </row>
    <row r="18388" spans="1:4" x14ac:dyDescent="0.2">
      <c r="A18388" s="3">
        <v>154</v>
      </c>
      <c r="B18388">
        <v>1</v>
      </c>
      <c r="C18388" s="3" t="s">
        <v>363</v>
      </c>
      <c r="D18388" s="1">
        <v>2.08</v>
      </c>
    </row>
    <row r="18389" spans="1:4" x14ac:dyDescent="0.2">
      <c r="A18389" s="3">
        <v>154</v>
      </c>
      <c r="B18389">
        <v>1</v>
      </c>
      <c r="C18389" s="3" t="s">
        <v>364</v>
      </c>
      <c r="D18389" s="1">
        <v>2.08</v>
      </c>
    </row>
    <row r="18390" spans="1:4" x14ac:dyDescent="0.2">
      <c r="A18390" s="3">
        <v>154</v>
      </c>
      <c r="B18390">
        <v>1</v>
      </c>
      <c r="C18390" s="3" t="s">
        <v>365</v>
      </c>
      <c r="D18390" s="1">
        <v>2.08</v>
      </c>
    </row>
    <row r="18391" spans="1:4" x14ac:dyDescent="0.2">
      <c r="A18391" s="3">
        <v>154</v>
      </c>
      <c r="B18391">
        <v>1</v>
      </c>
      <c r="C18391" s="3" t="s">
        <v>366</v>
      </c>
      <c r="D18391" s="1">
        <v>1.05</v>
      </c>
    </row>
    <row r="18392" spans="1:4" x14ac:dyDescent="0.2">
      <c r="A18392" s="3">
        <v>154</v>
      </c>
      <c r="B18392">
        <v>1</v>
      </c>
      <c r="C18392" s="3" t="s">
        <v>367</v>
      </c>
      <c r="D18392" s="1">
        <v>0.06</v>
      </c>
    </row>
    <row r="18393" spans="1:4" x14ac:dyDescent="0.2">
      <c r="A18393" s="3">
        <v>154</v>
      </c>
      <c r="B18393">
        <v>1</v>
      </c>
      <c r="C18393" s="3" t="s">
        <v>368</v>
      </c>
      <c r="D18393" s="1">
        <v>-0.95</v>
      </c>
    </row>
    <row r="18394" spans="1:4" x14ac:dyDescent="0.2">
      <c r="A18394" s="3">
        <v>154</v>
      </c>
      <c r="B18394">
        <v>1</v>
      </c>
      <c r="C18394" s="3" t="s">
        <v>369</v>
      </c>
      <c r="D18394" s="1">
        <v>-0.95</v>
      </c>
    </row>
    <row r="18395" spans="1:4" x14ac:dyDescent="0.2">
      <c r="A18395" s="3">
        <v>154</v>
      </c>
      <c r="B18395">
        <v>1</v>
      </c>
      <c r="C18395" s="3" t="s">
        <v>370</v>
      </c>
      <c r="D18395" s="1">
        <v>0.06</v>
      </c>
    </row>
    <row r="18396" spans="1:4" x14ac:dyDescent="0.2">
      <c r="A18396" s="3">
        <v>154</v>
      </c>
      <c r="B18396">
        <v>1</v>
      </c>
      <c r="C18396" s="3" t="s">
        <v>371</v>
      </c>
      <c r="D18396" s="1">
        <v>1.06</v>
      </c>
    </row>
    <row r="18397" spans="1:4" x14ac:dyDescent="0.2">
      <c r="A18397" s="3">
        <v>154</v>
      </c>
      <c r="B18397">
        <v>1</v>
      </c>
      <c r="C18397" s="3" t="s">
        <v>372</v>
      </c>
      <c r="D18397" s="1">
        <v>1.06</v>
      </c>
    </row>
    <row r="18398" spans="1:4" x14ac:dyDescent="0.2">
      <c r="A18398" s="3">
        <v>154</v>
      </c>
      <c r="B18398">
        <v>1</v>
      </c>
      <c r="C18398" s="3" t="s">
        <v>373</v>
      </c>
      <c r="D18398" s="1">
        <v>7.0000000000000007E-2</v>
      </c>
    </row>
    <row r="18399" spans="1:4" x14ac:dyDescent="0.2">
      <c r="A18399" s="3">
        <v>154</v>
      </c>
      <c r="B18399">
        <v>1</v>
      </c>
      <c r="C18399" s="3" t="s">
        <v>374</v>
      </c>
      <c r="D18399" s="1">
        <v>-1</v>
      </c>
    </row>
    <row r="18400" spans="1:4" x14ac:dyDescent="0.2">
      <c r="A18400" s="3">
        <v>154</v>
      </c>
      <c r="B18400">
        <v>1</v>
      </c>
      <c r="C18400" s="3" t="s">
        <v>375</v>
      </c>
      <c r="D18400" s="1">
        <v>-2.0099999999999998</v>
      </c>
    </row>
    <row r="18401" spans="1:4" x14ac:dyDescent="0.2">
      <c r="A18401" s="3">
        <v>154</v>
      </c>
      <c r="B18401">
        <v>1</v>
      </c>
      <c r="C18401" s="3" t="s">
        <v>376</v>
      </c>
      <c r="D18401" s="1">
        <v>-2.0099999999999998</v>
      </c>
    </row>
    <row r="18402" spans="1:4" x14ac:dyDescent="0.2">
      <c r="A18402" s="3">
        <v>154</v>
      </c>
      <c r="B18402">
        <v>1</v>
      </c>
      <c r="C18402" s="3" t="s">
        <v>377</v>
      </c>
      <c r="D18402" s="1">
        <v>1.04</v>
      </c>
    </row>
    <row r="18403" spans="1:4" x14ac:dyDescent="0.2">
      <c r="A18403" s="3">
        <v>154</v>
      </c>
      <c r="B18403">
        <v>1</v>
      </c>
      <c r="C18403" s="3" t="s">
        <v>378</v>
      </c>
      <c r="D18403" s="1">
        <v>-0.11</v>
      </c>
    </row>
    <row r="18404" spans="1:4" x14ac:dyDescent="0.2">
      <c r="A18404" s="3">
        <v>154</v>
      </c>
      <c r="B18404">
        <v>1</v>
      </c>
      <c r="C18404" s="3" t="s">
        <v>379</v>
      </c>
      <c r="D18404" s="1">
        <v>-0.95</v>
      </c>
    </row>
    <row r="18405" spans="1:4" x14ac:dyDescent="0.2">
      <c r="A18405" s="3">
        <v>154</v>
      </c>
      <c r="B18405">
        <v>1</v>
      </c>
      <c r="C18405" s="3" t="s">
        <v>380</v>
      </c>
      <c r="D18405" s="1">
        <v>-2.0499999999999998</v>
      </c>
    </row>
    <row r="18406" spans="1:4" x14ac:dyDescent="0.2">
      <c r="A18406" s="3">
        <v>154</v>
      </c>
      <c r="B18406">
        <v>1</v>
      </c>
      <c r="C18406" s="3" t="s">
        <v>381</v>
      </c>
      <c r="D18406" s="1">
        <v>-2.0499999999999998</v>
      </c>
    </row>
    <row r="18407" spans="1:4" x14ac:dyDescent="0.2">
      <c r="A18407" s="3">
        <v>154</v>
      </c>
      <c r="B18407">
        <v>1</v>
      </c>
      <c r="C18407" s="3" t="s">
        <v>382</v>
      </c>
      <c r="D18407" s="1">
        <v>-2.0499999999999998</v>
      </c>
    </row>
    <row r="18408" spans="1:4" x14ac:dyDescent="0.2">
      <c r="A18408" s="3">
        <v>154</v>
      </c>
      <c r="B18408">
        <v>1</v>
      </c>
      <c r="C18408" s="3" t="s">
        <v>383</v>
      </c>
      <c r="D18408" s="1">
        <v>-2.0499999999999998</v>
      </c>
    </row>
    <row r="18409" spans="1:4" x14ac:dyDescent="0.2">
      <c r="A18409" s="3">
        <v>154</v>
      </c>
      <c r="B18409">
        <v>1</v>
      </c>
      <c r="C18409" s="3" t="s">
        <v>384</v>
      </c>
      <c r="D18409" s="1">
        <v>-2.0499999999999998</v>
      </c>
    </row>
    <row r="18410" spans="1:4" x14ac:dyDescent="0.2">
      <c r="A18410" s="3">
        <v>154</v>
      </c>
      <c r="B18410">
        <v>1</v>
      </c>
      <c r="C18410" s="3" t="s">
        <v>385</v>
      </c>
      <c r="D18410" s="1">
        <v>0.03</v>
      </c>
    </row>
    <row r="18411" spans="1:4" x14ac:dyDescent="0.2">
      <c r="A18411" s="3">
        <v>154</v>
      </c>
      <c r="B18411">
        <v>1</v>
      </c>
      <c r="C18411" s="3" t="s">
        <v>386</v>
      </c>
      <c r="D18411" s="1">
        <v>0.03</v>
      </c>
    </row>
    <row r="18412" spans="1:4" x14ac:dyDescent="0.2">
      <c r="A18412" s="3">
        <v>154</v>
      </c>
      <c r="B18412">
        <v>1</v>
      </c>
      <c r="C18412" s="3" t="s">
        <v>387</v>
      </c>
      <c r="D18412" s="1">
        <v>0.03</v>
      </c>
    </row>
    <row r="18413" spans="1:4" x14ac:dyDescent="0.2">
      <c r="A18413" s="3">
        <v>154</v>
      </c>
      <c r="B18413">
        <v>1</v>
      </c>
      <c r="C18413" s="3" t="s">
        <v>388</v>
      </c>
      <c r="D18413" s="1">
        <v>0.03</v>
      </c>
    </row>
    <row r="18414" spans="1:4" x14ac:dyDescent="0.2">
      <c r="A18414" s="3">
        <v>154</v>
      </c>
      <c r="B18414">
        <v>1</v>
      </c>
      <c r="C18414" s="3" t="s">
        <v>389</v>
      </c>
      <c r="D18414" s="1">
        <v>0.03</v>
      </c>
    </row>
    <row r="18415" spans="1:4" x14ac:dyDescent="0.2">
      <c r="A18415" s="3">
        <v>154</v>
      </c>
      <c r="B18415">
        <v>1</v>
      </c>
      <c r="C18415" s="3" t="s">
        <v>390</v>
      </c>
      <c r="D18415" s="1">
        <v>0.03</v>
      </c>
    </row>
    <row r="18416" spans="1:4" x14ac:dyDescent="0.2">
      <c r="A18416" s="3">
        <v>154</v>
      </c>
      <c r="B18416">
        <v>1</v>
      </c>
      <c r="C18416" s="3" t="s">
        <v>391</v>
      </c>
      <c r="D18416" s="1">
        <v>1.18</v>
      </c>
    </row>
    <row r="18417" spans="1:4" x14ac:dyDescent="0.2">
      <c r="A18417" s="3">
        <v>154</v>
      </c>
      <c r="B18417">
        <v>1</v>
      </c>
      <c r="C18417" s="3" t="s">
        <v>392</v>
      </c>
      <c r="D18417" s="1">
        <v>-0.95</v>
      </c>
    </row>
    <row r="18418" spans="1:4" x14ac:dyDescent="0.2">
      <c r="A18418" s="3">
        <v>154</v>
      </c>
      <c r="B18418">
        <v>1</v>
      </c>
      <c r="C18418" s="3" t="s">
        <v>393</v>
      </c>
      <c r="D18418" s="1">
        <v>-0.95</v>
      </c>
    </row>
    <row r="18419" spans="1:4" x14ac:dyDescent="0.2">
      <c r="A18419" s="3">
        <v>154</v>
      </c>
      <c r="B18419">
        <v>1</v>
      </c>
      <c r="C18419" s="3" t="s">
        <v>394</v>
      </c>
      <c r="D18419" s="1">
        <v>-0.95</v>
      </c>
    </row>
    <row r="18420" spans="1:4" x14ac:dyDescent="0.2">
      <c r="A18420" s="3">
        <v>154</v>
      </c>
      <c r="B18420">
        <v>1</v>
      </c>
      <c r="C18420" s="3" t="s">
        <v>395</v>
      </c>
      <c r="D18420" s="1">
        <v>0.08</v>
      </c>
    </row>
    <row r="18421" spans="1:4" x14ac:dyDescent="0.2">
      <c r="A18421" s="3">
        <v>154</v>
      </c>
      <c r="B18421">
        <v>1</v>
      </c>
      <c r="C18421" s="3" t="s">
        <v>396</v>
      </c>
      <c r="D18421" s="1">
        <v>0.08</v>
      </c>
    </row>
    <row r="18422" spans="1:4" x14ac:dyDescent="0.2">
      <c r="A18422" s="3">
        <v>154</v>
      </c>
      <c r="B18422">
        <v>1</v>
      </c>
      <c r="C18422" s="3" t="s">
        <v>397</v>
      </c>
      <c r="D18422" s="1">
        <v>0.99</v>
      </c>
    </row>
    <row r="18423" spans="1:4" x14ac:dyDescent="0.2">
      <c r="A18423" s="3">
        <v>154</v>
      </c>
      <c r="B18423">
        <v>1</v>
      </c>
      <c r="C18423" s="3" t="s">
        <v>398</v>
      </c>
      <c r="D18423" s="1">
        <v>0.99</v>
      </c>
    </row>
    <row r="18424" spans="1:4" x14ac:dyDescent="0.2">
      <c r="A18424" s="3">
        <v>154</v>
      </c>
      <c r="B18424">
        <v>1</v>
      </c>
      <c r="C18424" s="3" t="s">
        <v>399</v>
      </c>
      <c r="D18424" s="1">
        <v>0.99</v>
      </c>
    </row>
    <row r="18425" spans="1:4" x14ac:dyDescent="0.2">
      <c r="A18425" s="3">
        <v>154</v>
      </c>
      <c r="B18425">
        <v>1</v>
      </c>
      <c r="C18425" s="3" t="s">
        <v>400</v>
      </c>
      <c r="D18425" s="1">
        <v>0.99</v>
      </c>
    </row>
    <row r="18426" spans="1:4" x14ac:dyDescent="0.2">
      <c r="A18426" s="3">
        <v>154</v>
      </c>
      <c r="B18426">
        <v>1</v>
      </c>
      <c r="C18426" s="3" t="s">
        <v>401</v>
      </c>
      <c r="D18426" s="1">
        <v>1.1299999999999999</v>
      </c>
    </row>
    <row r="18427" spans="1:4" x14ac:dyDescent="0.2">
      <c r="A18427" s="3">
        <v>154</v>
      </c>
      <c r="B18427">
        <v>1</v>
      </c>
      <c r="C18427" s="3" t="s">
        <v>402</v>
      </c>
      <c r="D18427" s="1">
        <v>1.1299999999999999</v>
      </c>
    </row>
    <row r="18428" spans="1:4" x14ac:dyDescent="0.2">
      <c r="A18428" s="3">
        <v>154</v>
      </c>
      <c r="B18428">
        <v>1</v>
      </c>
      <c r="C18428" s="3" t="s">
        <v>403</v>
      </c>
      <c r="D18428" s="1">
        <v>1.1299999999999999</v>
      </c>
    </row>
    <row r="18429" spans="1:4" x14ac:dyDescent="0.2">
      <c r="A18429" s="3">
        <v>154</v>
      </c>
      <c r="B18429">
        <v>1</v>
      </c>
      <c r="C18429" s="3" t="s">
        <v>404</v>
      </c>
      <c r="D18429" s="1">
        <v>1.1299999999999999</v>
      </c>
    </row>
    <row r="18430" spans="1:4" x14ac:dyDescent="0.2">
      <c r="A18430" s="3">
        <v>154</v>
      </c>
      <c r="B18430">
        <v>1</v>
      </c>
      <c r="C18430" s="3" t="s">
        <v>405</v>
      </c>
      <c r="D18430" s="1">
        <v>2.0499999999999998</v>
      </c>
    </row>
    <row r="18431" spans="1:4" x14ac:dyDescent="0.2">
      <c r="A18431" s="3">
        <v>154</v>
      </c>
      <c r="B18431">
        <v>1</v>
      </c>
      <c r="C18431" s="3" t="s">
        <v>406</v>
      </c>
      <c r="D18431" s="1">
        <v>1.03</v>
      </c>
    </row>
    <row r="18432" spans="1:4" x14ac:dyDescent="0.2">
      <c r="A18432" s="3">
        <v>154</v>
      </c>
      <c r="B18432">
        <v>1</v>
      </c>
      <c r="C18432" s="3" t="s">
        <v>407</v>
      </c>
      <c r="D18432" s="1">
        <v>1.03</v>
      </c>
    </row>
    <row r="18433" spans="1:4" x14ac:dyDescent="0.2">
      <c r="A18433" s="3">
        <v>154</v>
      </c>
      <c r="B18433">
        <v>1</v>
      </c>
      <c r="C18433" s="3" t="s">
        <v>408</v>
      </c>
      <c r="D18433" s="1">
        <v>0.08</v>
      </c>
    </row>
    <row r="18434" spans="1:4" x14ac:dyDescent="0.2">
      <c r="A18434" s="3">
        <v>154</v>
      </c>
      <c r="B18434">
        <v>1</v>
      </c>
      <c r="C18434" s="3" t="s">
        <v>409</v>
      </c>
      <c r="D18434" s="1">
        <v>0.08</v>
      </c>
    </row>
    <row r="18435" spans="1:4" x14ac:dyDescent="0.2">
      <c r="A18435" s="3">
        <v>154</v>
      </c>
      <c r="B18435">
        <v>1</v>
      </c>
      <c r="C18435" s="3" t="s">
        <v>410</v>
      </c>
      <c r="D18435" s="1">
        <v>0.08</v>
      </c>
    </row>
    <row r="18436" spans="1:4" x14ac:dyDescent="0.2">
      <c r="A18436" s="3">
        <v>154</v>
      </c>
      <c r="B18436">
        <v>1</v>
      </c>
      <c r="C18436" s="3" t="s">
        <v>411</v>
      </c>
      <c r="D18436" s="1">
        <v>0.08</v>
      </c>
    </row>
    <row r="18437" spans="1:4" x14ac:dyDescent="0.2">
      <c r="A18437" s="3">
        <v>154</v>
      </c>
      <c r="B18437">
        <v>1</v>
      </c>
      <c r="C18437" s="3" t="s">
        <v>412</v>
      </c>
      <c r="D18437" s="1">
        <v>0.08</v>
      </c>
    </row>
    <row r="18438" spans="1:4" x14ac:dyDescent="0.2">
      <c r="A18438" s="3">
        <v>154</v>
      </c>
      <c r="B18438">
        <v>1</v>
      </c>
      <c r="C18438" s="3" t="s">
        <v>413</v>
      </c>
      <c r="D18438" s="1">
        <v>0.08</v>
      </c>
    </row>
    <row r="18439" spans="1:4" x14ac:dyDescent="0.2">
      <c r="A18439" s="3">
        <v>154</v>
      </c>
      <c r="B18439">
        <v>1</v>
      </c>
      <c r="C18439" s="3" t="s">
        <v>414</v>
      </c>
      <c r="D18439" s="1">
        <v>0.08</v>
      </c>
    </row>
    <row r="18440" spans="1:4" x14ac:dyDescent="0.2">
      <c r="A18440" s="3">
        <v>154</v>
      </c>
      <c r="B18440">
        <v>1</v>
      </c>
      <c r="C18440" s="3" t="s">
        <v>415</v>
      </c>
      <c r="D18440" s="1">
        <v>0.08</v>
      </c>
    </row>
    <row r="18441" spans="1:4" x14ac:dyDescent="0.2">
      <c r="A18441" s="3">
        <v>154</v>
      </c>
      <c r="B18441">
        <v>1</v>
      </c>
      <c r="C18441" s="3" t="s">
        <v>416</v>
      </c>
      <c r="D18441" s="1">
        <v>0.08</v>
      </c>
    </row>
    <row r="18442" spans="1:4" x14ac:dyDescent="0.2">
      <c r="A18442" s="3">
        <v>154</v>
      </c>
      <c r="B18442">
        <v>1</v>
      </c>
      <c r="C18442" s="3" t="s">
        <v>417</v>
      </c>
      <c r="D18442" s="1">
        <v>0</v>
      </c>
    </row>
    <row r="18443" spans="1:4" x14ac:dyDescent="0.2">
      <c r="A18443" s="3">
        <v>154</v>
      </c>
      <c r="B18443">
        <v>1</v>
      </c>
      <c r="C18443" s="3" t="s">
        <v>418</v>
      </c>
      <c r="D18443" s="1">
        <v>0</v>
      </c>
    </row>
    <row r="18444" spans="1:4" x14ac:dyDescent="0.2">
      <c r="A18444" s="3">
        <v>154</v>
      </c>
      <c r="B18444">
        <v>1</v>
      </c>
      <c r="C18444" s="3" t="s">
        <v>419</v>
      </c>
      <c r="D18444" s="1">
        <v>-1.01</v>
      </c>
    </row>
    <row r="18445" spans="1:4" x14ac:dyDescent="0.2">
      <c r="A18445" s="3">
        <v>154</v>
      </c>
      <c r="B18445">
        <v>1</v>
      </c>
      <c r="C18445" s="3" t="s">
        <v>420</v>
      </c>
      <c r="D18445" s="1">
        <v>-1.01</v>
      </c>
    </row>
    <row r="18446" spans="1:4" x14ac:dyDescent="0.2">
      <c r="A18446" s="3">
        <v>154</v>
      </c>
      <c r="B18446">
        <v>1</v>
      </c>
      <c r="C18446" s="3" t="s">
        <v>421</v>
      </c>
      <c r="D18446" s="1">
        <v>-1.96</v>
      </c>
    </row>
    <row r="18447" spans="1:4" x14ac:dyDescent="0.2">
      <c r="A18447" s="3">
        <v>154</v>
      </c>
      <c r="B18447">
        <v>1</v>
      </c>
      <c r="C18447" s="3" t="s">
        <v>422</v>
      </c>
      <c r="D18447" s="1">
        <v>-1.96</v>
      </c>
    </row>
    <row r="18448" spans="1:4" x14ac:dyDescent="0.2">
      <c r="A18448" s="3">
        <v>154</v>
      </c>
      <c r="B18448">
        <v>1</v>
      </c>
      <c r="C18448" s="3" t="s">
        <v>423</v>
      </c>
      <c r="D18448" s="1">
        <v>-2.99</v>
      </c>
    </row>
    <row r="18449" spans="1:4" x14ac:dyDescent="0.2">
      <c r="A18449" s="3">
        <v>154</v>
      </c>
      <c r="B18449">
        <v>1</v>
      </c>
      <c r="C18449" s="3" t="s">
        <v>424</v>
      </c>
      <c r="D18449" s="1">
        <v>-2.99</v>
      </c>
    </row>
    <row r="18450" spans="1:4" x14ac:dyDescent="0.2">
      <c r="A18450" s="3">
        <v>154</v>
      </c>
      <c r="B18450">
        <v>1</v>
      </c>
      <c r="C18450" s="3" t="s">
        <v>425</v>
      </c>
      <c r="D18450" s="1">
        <v>-1.99</v>
      </c>
    </row>
    <row r="18451" spans="1:4" x14ac:dyDescent="0.2">
      <c r="A18451" s="3">
        <v>154</v>
      </c>
      <c r="B18451">
        <v>1</v>
      </c>
      <c r="C18451" s="3" t="s">
        <v>426</v>
      </c>
      <c r="D18451" s="1">
        <v>-1.99</v>
      </c>
    </row>
    <row r="18452" spans="1:4" x14ac:dyDescent="0.2">
      <c r="A18452" s="3">
        <v>154</v>
      </c>
      <c r="B18452">
        <v>1</v>
      </c>
      <c r="C18452" s="3" t="s">
        <v>427</v>
      </c>
      <c r="D18452" s="1">
        <v>-1.99</v>
      </c>
    </row>
    <row r="18453" spans="1:4" x14ac:dyDescent="0.2">
      <c r="A18453" s="3">
        <v>154</v>
      </c>
      <c r="B18453">
        <v>1</v>
      </c>
      <c r="C18453" s="3" t="s">
        <v>428</v>
      </c>
      <c r="D18453" s="1">
        <v>-1.99</v>
      </c>
    </row>
    <row r="18454" spans="1:4" x14ac:dyDescent="0.2">
      <c r="A18454" s="3">
        <v>154</v>
      </c>
      <c r="B18454">
        <v>1</v>
      </c>
      <c r="C18454" s="3" t="s">
        <v>429</v>
      </c>
      <c r="D18454" s="1">
        <v>-1.99</v>
      </c>
    </row>
    <row r="18455" spans="1:4" x14ac:dyDescent="0.2">
      <c r="A18455" s="3">
        <v>154</v>
      </c>
      <c r="B18455">
        <v>1</v>
      </c>
      <c r="C18455" s="3" t="s">
        <v>430</v>
      </c>
      <c r="D18455" s="1">
        <v>-0.86</v>
      </c>
    </row>
    <row r="18456" spans="1:4" x14ac:dyDescent="0.2">
      <c r="A18456" s="3">
        <v>154</v>
      </c>
      <c r="B18456">
        <v>1</v>
      </c>
      <c r="C18456" s="3" t="s">
        <v>431</v>
      </c>
      <c r="D18456" s="1">
        <v>0.1</v>
      </c>
    </row>
    <row r="18457" spans="1:4" x14ac:dyDescent="0.2">
      <c r="A18457" s="3">
        <v>154</v>
      </c>
      <c r="B18457">
        <v>1</v>
      </c>
      <c r="C18457" s="3" t="s">
        <v>432</v>
      </c>
      <c r="D18457" s="1">
        <v>-0.95</v>
      </c>
    </row>
    <row r="18458" spans="1:4" x14ac:dyDescent="0.2">
      <c r="A18458" s="3">
        <v>154</v>
      </c>
      <c r="B18458">
        <v>1</v>
      </c>
      <c r="C18458" s="3" t="s">
        <v>433</v>
      </c>
      <c r="D18458" s="1">
        <v>-0.95</v>
      </c>
    </row>
    <row r="18459" spans="1:4" x14ac:dyDescent="0.2">
      <c r="A18459" s="3">
        <v>154</v>
      </c>
      <c r="B18459">
        <v>1</v>
      </c>
      <c r="C18459" s="3" t="s">
        <v>434</v>
      </c>
      <c r="D18459" s="1">
        <v>-0.95</v>
      </c>
    </row>
    <row r="18460" spans="1:4" x14ac:dyDescent="0.2">
      <c r="A18460" s="3">
        <v>154</v>
      </c>
      <c r="B18460">
        <v>1</v>
      </c>
      <c r="C18460" s="3" t="s">
        <v>435</v>
      </c>
      <c r="D18460" s="1">
        <v>-0.95</v>
      </c>
    </row>
    <row r="18461" spans="1:4" x14ac:dyDescent="0.2">
      <c r="A18461" s="3">
        <v>154</v>
      </c>
      <c r="B18461">
        <v>1</v>
      </c>
      <c r="C18461" s="3" t="s">
        <v>436</v>
      </c>
      <c r="D18461" s="1">
        <v>0.14000000000000001</v>
      </c>
    </row>
    <row r="18462" spans="1:4" x14ac:dyDescent="0.2">
      <c r="A18462" s="3">
        <v>154</v>
      </c>
      <c r="B18462">
        <v>1</v>
      </c>
      <c r="C18462" s="3" t="s">
        <v>437</v>
      </c>
      <c r="D18462" s="1">
        <v>0.14000000000000001</v>
      </c>
    </row>
    <row r="18463" spans="1:4" x14ac:dyDescent="0.2">
      <c r="A18463" s="3">
        <v>154</v>
      </c>
      <c r="B18463">
        <v>1</v>
      </c>
      <c r="C18463" s="3" t="s">
        <v>438</v>
      </c>
      <c r="D18463" s="1">
        <v>0.14000000000000001</v>
      </c>
    </row>
    <row r="18464" spans="1:4" x14ac:dyDescent="0.2">
      <c r="A18464" s="3">
        <v>154</v>
      </c>
      <c r="B18464">
        <v>1</v>
      </c>
      <c r="C18464" s="3" t="s">
        <v>439</v>
      </c>
      <c r="D18464" s="1">
        <v>0.14000000000000001</v>
      </c>
    </row>
    <row r="18465" spans="1:4" x14ac:dyDescent="0.2">
      <c r="A18465" s="3">
        <v>154</v>
      </c>
      <c r="B18465">
        <v>1</v>
      </c>
      <c r="C18465" s="3" t="s">
        <v>440</v>
      </c>
      <c r="D18465" s="1">
        <v>0.14000000000000001</v>
      </c>
    </row>
    <row r="18466" spans="1:4" x14ac:dyDescent="0.2">
      <c r="A18466" s="3">
        <v>154</v>
      </c>
      <c r="B18466">
        <v>1</v>
      </c>
      <c r="C18466" s="3" t="s">
        <v>441</v>
      </c>
      <c r="D18466" s="1">
        <v>0.14000000000000001</v>
      </c>
    </row>
    <row r="18467" spans="1:4" x14ac:dyDescent="0.2">
      <c r="A18467" s="3">
        <v>154</v>
      </c>
      <c r="B18467">
        <v>1</v>
      </c>
      <c r="C18467" s="3" t="s">
        <v>442</v>
      </c>
      <c r="D18467" s="1">
        <v>1.06</v>
      </c>
    </row>
    <row r="18468" spans="1:4" x14ac:dyDescent="0.2">
      <c r="A18468" s="3">
        <v>154</v>
      </c>
      <c r="B18468">
        <v>1</v>
      </c>
      <c r="C18468" s="3" t="s">
        <v>443</v>
      </c>
      <c r="D18468" s="1">
        <v>1.06</v>
      </c>
    </row>
    <row r="18469" spans="1:4" x14ac:dyDescent="0.2">
      <c r="A18469" s="3">
        <v>154</v>
      </c>
      <c r="B18469">
        <v>1</v>
      </c>
      <c r="C18469" s="3" t="s">
        <v>444</v>
      </c>
      <c r="D18469" s="1">
        <v>1.06</v>
      </c>
    </row>
    <row r="18470" spans="1:4" x14ac:dyDescent="0.2">
      <c r="A18470" s="3">
        <v>154</v>
      </c>
      <c r="B18470">
        <v>1</v>
      </c>
      <c r="C18470" s="3" t="s">
        <v>445</v>
      </c>
      <c r="D18470" s="1">
        <v>2.1</v>
      </c>
    </row>
    <row r="18471" spans="1:4" x14ac:dyDescent="0.2">
      <c r="A18471" s="3">
        <v>154</v>
      </c>
      <c r="B18471">
        <v>1</v>
      </c>
      <c r="C18471" s="3" t="s">
        <v>446</v>
      </c>
      <c r="D18471" s="1">
        <v>2.1</v>
      </c>
    </row>
    <row r="18472" spans="1:4" x14ac:dyDescent="0.2">
      <c r="A18472" s="3">
        <v>154</v>
      </c>
      <c r="B18472">
        <v>1</v>
      </c>
      <c r="C18472" s="3" t="s">
        <v>447</v>
      </c>
      <c r="D18472" s="1">
        <v>1.1200000000000001</v>
      </c>
    </row>
    <row r="18473" spans="1:4" x14ac:dyDescent="0.2">
      <c r="A18473" s="3">
        <v>154</v>
      </c>
      <c r="B18473">
        <v>1</v>
      </c>
      <c r="C18473" s="3" t="s">
        <v>448</v>
      </c>
      <c r="D18473" s="1">
        <v>-0.93</v>
      </c>
    </row>
    <row r="18474" spans="1:4" x14ac:dyDescent="0.2">
      <c r="A18474" s="3">
        <v>154</v>
      </c>
      <c r="B18474">
        <v>1</v>
      </c>
      <c r="C18474" s="3" t="s">
        <v>449</v>
      </c>
      <c r="D18474" s="1">
        <v>-0.93</v>
      </c>
    </row>
    <row r="18475" spans="1:4" x14ac:dyDescent="0.2">
      <c r="A18475" s="3">
        <v>154</v>
      </c>
      <c r="B18475">
        <v>1</v>
      </c>
      <c r="C18475" s="3" t="s">
        <v>450</v>
      </c>
      <c r="D18475" s="1">
        <v>-0.93</v>
      </c>
    </row>
    <row r="18476" spans="1:4" x14ac:dyDescent="0.2">
      <c r="A18476" s="3">
        <v>154</v>
      </c>
      <c r="B18476">
        <v>1</v>
      </c>
      <c r="C18476" s="3" t="s">
        <v>451</v>
      </c>
      <c r="D18476" s="1">
        <v>-0.93</v>
      </c>
    </row>
    <row r="18477" spans="1:4" x14ac:dyDescent="0.2">
      <c r="A18477" s="3">
        <v>154</v>
      </c>
      <c r="B18477">
        <v>1</v>
      </c>
      <c r="C18477" s="3" t="s">
        <v>452</v>
      </c>
      <c r="D18477" s="1">
        <v>-0.93</v>
      </c>
    </row>
    <row r="18478" spans="1:4" x14ac:dyDescent="0.2">
      <c r="A18478" s="3">
        <v>154</v>
      </c>
      <c r="B18478">
        <v>1</v>
      </c>
      <c r="C18478" s="3" t="s">
        <v>453</v>
      </c>
      <c r="D18478" s="1">
        <v>-1.96</v>
      </c>
    </row>
    <row r="18479" spans="1:4" x14ac:dyDescent="0.2">
      <c r="A18479" s="3">
        <v>154</v>
      </c>
      <c r="B18479">
        <v>1</v>
      </c>
      <c r="C18479" s="3" t="s">
        <v>454</v>
      </c>
      <c r="D18479" s="1">
        <v>-1.96</v>
      </c>
    </row>
    <row r="18480" spans="1:4" x14ac:dyDescent="0.2">
      <c r="A18480" s="3">
        <v>154</v>
      </c>
      <c r="B18480">
        <v>1</v>
      </c>
      <c r="C18480" s="3" t="s">
        <v>455</v>
      </c>
      <c r="D18480" s="1">
        <v>-2.99</v>
      </c>
    </row>
    <row r="18481" spans="1:4" x14ac:dyDescent="0.2">
      <c r="A18481" s="3">
        <v>154</v>
      </c>
      <c r="B18481">
        <v>1</v>
      </c>
      <c r="C18481" s="3" t="s">
        <v>456</v>
      </c>
      <c r="D18481" s="1">
        <v>-2.99</v>
      </c>
    </row>
    <row r="18482" spans="1:4" x14ac:dyDescent="0.2">
      <c r="A18482" s="3">
        <v>155</v>
      </c>
      <c r="B18482">
        <v>1</v>
      </c>
      <c r="C18482" s="3" t="s">
        <v>337</v>
      </c>
      <c r="D18482" s="1">
        <v>0.51</v>
      </c>
    </row>
    <row r="18483" spans="1:4" x14ac:dyDescent="0.2">
      <c r="A18483" s="3">
        <v>155</v>
      </c>
      <c r="B18483">
        <v>1</v>
      </c>
      <c r="C18483" s="3" t="s">
        <v>338</v>
      </c>
      <c r="D18483" s="1">
        <v>2.08</v>
      </c>
    </row>
    <row r="18484" spans="1:4" x14ac:dyDescent="0.2">
      <c r="A18484" s="3">
        <v>155</v>
      </c>
      <c r="B18484">
        <v>1</v>
      </c>
      <c r="C18484" s="3" t="s">
        <v>339</v>
      </c>
      <c r="D18484" s="1">
        <v>2.08</v>
      </c>
    </row>
    <row r="18485" spans="1:4" x14ac:dyDescent="0.2">
      <c r="A18485" s="3">
        <v>155</v>
      </c>
      <c r="B18485">
        <v>1</v>
      </c>
      <c r="C18485" s="3" t="s">
        <v>340</v>
      </c>
      <c r="D18485" s="1">
        <v>1.46</v>
      </c>
    </row>
    <row r="18486" spans="1:4" x14ac:dyDescent="0.2">
      <c r="A18486" s="3">
        <v>155</v>
      </c>
      <c r="B18486">
        <v>1</v>
      </c>
      <c r="C18486" s="3" t="s">
        <v>341</v>
      </c>
      <c r="D18486" s="1">
        <v>2.09</v>
      </c>
    </row>
    <row r="18487" spans="1:4" x14ac:dyDescent="0.2">
      <c r="A18487" s="3">
        <v>155</v>
      </c>
      <c r="B18487">
        <v>1</v>
      </c>
      <c r="C18487" s="3" t="s">
        <v>342</v>
      </c>
      <c r="D18487" s="1">
        <v>2.09</v>
      </c>
    </row>
    <row r="18488" spans="1:4" x14ac:dyDescent="0.2">
      <c r="A18488" s="3">
        <v>155</v>
      </c>
      <c r="B18488">
        <v>1</v>
      </c>
      <c r="C18488" s="3" t="s">
        <v>343</v>
      </c>
      <c r="D18488" s="1">
        <v>-0.3</v>
      </c>
    </row>
    <row r="18489" spans="1:4" x14ac:dyDescent="0.2">
      <c r="A18489" s="3">
        <v>155</v>
      </c>
      <c r="B18489">
        <v>1</v>
      </c>
      <c r="C18489" s="3" t="s">
        <v>344</v>
      </c>
      <c r="D18489" s="1">
        <v>0.83</v>
      </c>
    </row>
    <row r="18490" spans="1:4" x14ac:dyDescent="0.2">
      <c r="A18490" s="3">
        <v>155</v>
      </c>
      <c r="B18490">
        <v>1</v>
      </c>
      <c r="C18490" s="3" t="s">
        <v>345</v>
      </c>
      <c r="D18490" s="1">
        <v>0.83</v>
      </c>
    </row>
    <row r="18491" spans="1:4" x14ac:dyDescent="0.2">
      <c r="A18491" s="3">
        <v>155</v>
      </c>
      <c r="B18491">
        <v>1</v>
      </c>
      <c r="C18491" s="3" t="s">
        <v>346</v>
      </c>
      <c r="D18491" s="1">
        <v>0.83</v>
      </c>
    </row>
    <row r="18492" spans="1:4" x14ac:dyDescent="0.2">
      <c r="A18492" s="3">
        <v>155</v>
      </c>
      <c r="B18492">
        <v>1</v>
      </c>
      <c r="C18492" s="3" t="s">
        <v>347</v>
      </c>
      <c r="D18492" s="1">
        <v>0.78</v>
      </c>
    </row>
    <row r="18493" spans="1:4" x14ac:dyDescent="0.2">
      <c r="A18493" s="3">
        <v>155</v>
      </c>
      <c r="B18493">
        <v>1</v>
      </c>
      <c r="C18493" s="3" t="s">
        <v>348</v>
      </c>
      <c r="D18493" s="1">
        <v>0.78</v>
      </c>
    </row>
    <row r="18494" spans="1:4" x14ac:dyDescent="0.2">
      <c r="A18494" s="3">
        <v>155</v>
      </c>
      <c r="B18494">
        <v>1</v>
      </c>
      <c r="C18494" s="3" t="s">
        <v>349</v>
      </c>
      <c r="D18494" s="1">
        <v>2.33</v>
      </c>
    </row>
    <row r="18495" spans="1:4" x14ac:dyDescent="0.2">
      <c r="A18495" s="3">
        <v>155</v>
      </c>
      <c r="B18495">
        <v>1</v>
      </c>
      <c r="C18495" s="3" t="s">
        <v>350</v>
      </c>
      <c r="D18495" s="1">
        <v>2.33</v>
      </c>
    </row>
    <row r="18496" spans="1:4" x14ac:dyDescent="0.2">
      <c r="A18496" s="3">
        <v>155</v>
      </c>
      <c r="B18496">
        <v>1</v>
      </c>
      <c r="C18496" s="3" t="s">
        <v>351</v>
      </c>
      <c r="D18496" s="1">
        <v>2.33</v>
      </c>
    </row>
    <row r="18497" spans="1:4" x14ac:dyDescent="0.2">
      <c r="A18497" s="3">
        <v>155</v>
      </c>
      <c r="B18497">
        <v>1</v>
      </c>
      <c r="C18497" s="3" t="s">
        <v>352</v>
      </c>
      <c r="D18497" s="1">
        <v>-0.52</v>
      </c>
    </row>
    <row r="18498" spans="1:4" x14ac:dyDescent="0.2">
      <c r="A18498" s="3">
        <v>155</v>
      </c>
      <c r="B18498">
        <v>1</v>
      </c>
      <c r="C18498" s="3" t="s">
        <v>353</v>
      </c>
      <c r="D18498" s="1">
        <v>1.45</v>
      </c>
    </row>
    <row r="18499" spans="1:4" x14ac:dyDescent="0.2">
      <c r="A18499" s="3">
        <v>155</v>
      </c>
      <c r="B18499">
        <v>1</v>
      </c>
      <c r="C18499" s="3" t="s">
        <v>354</v>
      </c>
      <c r="D18499" s="1">
        <v>-0.04</v>
      </c>
    </row>
    <row r="18500" spans="1:4" x14ac:dyDescent="0.2">
      <c r="A18500" s="3">
        <v>155</v>
      </c>
      <c r="B18500">
        <v>1</v>
      </c>
      <c r="C18500" s="3" t="s">
        <v>355</v>
      </c>
      <c r="D18500" s="1">
        <v>0.12</v>
      </c>
    </row>
    <row r="18501" spans="1:4" x14ac:dyDescent="0.2">
      <c r="A18501" s="3">
        <v>155</v>
      </c>
      <c r="B18501">
        <v>1</v>
      </c>
      <c r="C18501" s="3" t="s">
        <v>356</v>
      </c>
      <c r="D18501" s="1">
        <v>1.1599999999999999</v>
      </c>
    </row>
    <row r="18502" spans="1:4" x14ac:dyDescent="0.2">
      <c r="A18502" s="3">
        <v>155</v>
      </c>
      <c r="B18502">
        <v>1</v>
      </c>
      <c r="C18502" s="3" t="s">
        <v>357</v>
      </c>
      <c r="D18502" s="1">
        <v>0.21</v>
      </c>
    </row>
    <row r="18503" spans="1:4" x14ac:dyDescent="0.2">
      <c r="A18503" s="3">
        <v>155</v>
      </c>
      <c r="B18503">
        <v>1</v>
      </c>
      <c r="C18503" s="3" t="s">
        <v>358</v>
      </c>
      <c r="D18503" s="1">
        <v>0.21</v>
      </c>
    </row>
    <row r="18504" spans="1:4" x14ac:dyDescent="0.2">
      <c r="A18504" s="3">
        <v>155</v>
      </c>
      <c r="B18504">
        <v>1</v>
      </c>
      <c r="C18504" s="3" t="s">
        <v>359</v>
      </c>
      <c r="D18504" s="1">
        <v>1.65</v>
      </c>
    </row>
    <row r="18505" spans="1:4" x14ac:dyDescent="0.2">
      <c r="A18505" s="3">
        <v>155</v>
      </c>
      <c r="B18505">
        <v>1</v>
      </c>
      <c r="C18505" s="3" t="s">
        <v>360</v>
      </c>
      <c r="D18505" s="1">
        <v>1.65</v>
      </c>
    </row>
    <row r="18506" spans="1:4" x14ac:dyDescent="0.2">
      <c r="A18506" s="3">
        <v>155</v>
      </c>
      <c r="B18506">
        <v>1</v>
      </c>
      <c r="C18506" s="3" t="s">
        <v>361</v>
      </c>
      <c r="D18506" s="1">
        <v>0.8</v>
      </c>
    </row>
    <row r="18507" spans="1:4" x14ac:dyDescent="0.2">
      <c r="A18507" s="3">
        <v>155</v>
      </c>
      <c r="B18507">
        <v>1</v>
      </c>
      <c r="C18507" s="3" t="s">
        <v>362</v>
      </c>
      <c r="D18507" s="1">
        <v>0.8</v>
      </c>
    </row>
    <row r="18508" spans="1:4" x14ac:dyDescent="0.2">
      <c r="A18508" s="3">
        <v>155</v>
      </c>
      <c r="B18508">
        <v>1</v>
      </c>
      <c r="C18508" s="3" t="s">
        <v>363</v>
      </c>
      <c r="D18508" s="1">
        <v>0.02</v>
      </c>
    </row>
    <row r="18509" spans="1:4" x14ac:dyDescent="0.2">
      <c r="A18509" s="3">
        <v>155</v>
      </c>
      <c r="B18509">
        <v>1</v>
      </c>
      <c r="C18509" s="3" t="s">
        <v>364</v>
      </c>
      <c r="D18509" s="1">
        <v>0.02</v>
      </c>
    </row>
    <row r="18510" spans="1:4" x14ac:dyDescent="0.2">
      <c r="A18510" s="3">
        <v>155</v>
      </c>
      <c r="B18510">
        <v>1</v>
      </c>
      <c r="C18510" s="3" t="s">
        <v>365</v>
      </c>
      <c r="D18510" s="1">
        <v>0.02</v>
      </c>
    </row>
    <row r="18511" spans="1:4" x14ac:dyDescent="0.2">
      <c r="A18511" s="3">
        <v>155</v>
      </c>
      <c r="B18511">
        <v>1</v>
      </c>
      <c r="C18511" s="3" t="s">
        <v>366</v>
      </c>
      <c r="D18511" s="1">
        <v>0.02</v>
      </c>
    </row>
    <row r="18512" spans="1:4" x14ac:dyDescent="0.2">
      <c r="A18512" s="3">
        <v>155</v>
      </c>
      <c r="B18512">
        <v>1</v>
      </c>
      <c r="C18512" s="3" t="s">
        <v>367</v>
      </c>
      <c r="D18512" s="1">
        <v>0.02</v>
      </c>
    </row>
    <row r="18513" spans="1:4" x14ac:dyDescent="0.2">
      <c r="A18513" s="3">
        <v>155</v>
      </c>
      <c r="B18513">
        <v>1</v>
      </c>
      <c r="C18513" s="3" t="s">
        <v>368</v>
      </c>
      <c r="D18513" s="1">
        <v>0.02</v>
      </c>
    </row>
    <row r="18514" spans="1:4" x14ac:dyDescent="0.2">
      <c r="A18514" s="3">
        <v>155</v>
      </c>
      <c r="B18514">
        <v>1</v>
      </c>
      <c r="C18514" s="3" t="s">
        <v>369</v>
      </c>
      <c r="D18514" s="1">
        <v>1.17</v>
      </c>
    </row>
    <row r="18515" spans="1:4" x14ac:dyDescent="0.2">
      <c r="A18515" s="3">
        <v>155</v>
      </c>
      <c r="B18515">
        <v>1</v>
      </c>
      <c r="C18515" s="3" t="s">
        <v>370</v>
      </c>
      <c r="D18515" s="1">
        <v>0.28999999999999998</v>
      </c>
    </row>
    <row r="18516" spans="1:4" x14ac:dyDescent="0.2">
      <c r="A18516" s="3">
        <v>155</v>
      </c>
      <c r="B18516">
        <v>1</v>
      </c>
      <c r="C18516" s="3" t="s">
        <v>371</v>
      </c>
      <c r="D18516" s="1">
        <v>0.28999999999999998</v>
      </c>
    </row>
    <row r="18517" spans="1:4" x14ac:dyDescent="0.2">
      <c r="A18517" s="3">
        <v>155</v>
      </c>
      <c r="B18517">
        <v>1</v>
      </c>
      <c r="C18517" s="3" t="s">
        <v>372</v>
      </c>
      <c r="D18517" s="1">
        <v>-0.72</v>
      </c>
    </row>
    <row r="18518" spans="1:4" x14ac:dyDescent="0.2">
      <c r="A18518" s="3">
        <v>155</v>
      </c>
      <c r="B18518">
        <v>1</v>
      </c>
      <c r="C18518" s="3" t="s">
        <v>373</v>
      </c>
      <c r="D18518" s="1">
        <v>-0.72</v>
      </c>
    </row>
    <row r="18519" spans="1:4" x14ac:dyDescent="0.2">
      <c r="A18519" s="3">
        <v>155</v>
      </c>
      <c r="B18519">
        <v>1</v>
      </c>
      <c r="C18519" s="3" t="s">
        <v>374</v>
      </c>
      <c r="D18519" s="1">
        <v>-1</v>
      </c>
    </row>
    <row r="18520" spans="1:4" x14ac:dyDescent="0.2">
      <c r="A18520" s="3">
        <v>155</v>
      </c>
      <c r="B18520">
        <v>1</v>
      </c>
      <c r="C18520" s="3" t="s">
        <v>375</v>
      </c>
      <c r="D18520" s="1">
        <v>-0.94</v>
      </c>
    </row>
    <row r="18521" spans="1:4" x14ac:dyDescent="0.2">
      <c r="A18521" s="3">
        <v>155</v>
      </c>
      <c r="B18521">
        <v>1</v>
      </c>
      <c r="C18521" s="3" t="s">
        <v>376</v>
      </c>
      <c r="D18521" s="1">
        <v>0.21</v>
      </c>
    </row>
    <row r="18522" spans="1:4" x14ac:dyDescent="0.2">
      <c r="A18522" s="3">
        <v>155</v>
      </c>
      <c r="B18522">
        <v>1</v>
      </c>
      <c r="C18522" s="3" t="s">
        <v>377</v>
      </c>
      <c r="D18522" s="1">
        <v>0.01</v>
      </c>
    </row>
    <row r="18523" spans="1:4" x14ac:dyDescent="0.2">
      <c r="A18523" s="3">
        <v>155</v>
      </c>
      <c r="B18523">
        <v>1</v>
      </c>
      <c r="C18523" s="3" t="s">
        <v>378</v>
      </c>
      <c r="D18523" s="1">
        <v>0.49</v>
      </c>
    </row>
    <row r="18524" spans="1:4" x14ac:dyDescent="0.2">
      <c r="A18524" s="3">
        <v>155</v>
      </c>
      <c r="B18524">
        <v>1</v>
      </c>
      <c r="C18524" s="3" t="s">
        <v>379</v>
      </c>
      <c r="D18524" s="1">
        <v>1.66</v>
      </c>
    </row>
    <row r="18525" spans="1:4" x14ac:dyDescent="0.2">
      <c r="A18525" s="3">
        <v>155</v>
      </c>
      <c r="B18525">
        <v>1</v>
      </c>
      <c r="C18525" s="3" t="s">
        <v>380</v>
      </c>
      <c r="D18525" s="1">
        <v>1.05</v>
      </c>
    </row>
    <row r="18526" spans="1:4" x14ac:dyDescent="0.2">
      <c r="A18526" s="3">
        <v>155</v>
      </c>
      <c r="B18526">
        <v>1</v>
      </c>
      <c r="C18526" s="3" t="s">
        <v>381</v>
      </c>
      <c r="D18526" s="1">
        <v>1.1100000000000001</v>
      </c>
    </row>
    <row r="18527" spans="1:4" x14ac:dyDescent="0.2">
      <c r="A18527" s="3">
        <v>155</v>
      </c>
      <c r="B18527">
        <v>1</v>
      </c>
      <c r="C18527" s="3" t="s">
        <v>382</v>
      </c>
      <c r="D18527" s="1">
        <v>1.1100000000000001</v>
      </c>
    </row>
    <row r="18528" spans="1:4" x14ac:dyDescent="0.2">
      <c r="A18528" s="3">
        <v>155</v>
      </c>
      <c r="B18528">
        <v>1</v>
      </c>
      <c r="C18528" s="3" t="s">
        <v>383</v>
      </c>
      <c r="D18528" s="1">
        <v>0</v>
      </c>
    </row>
    <row r="18529" spans="1:4" x14ac:dyDescent="0.2">
      <c r="A18529" s="3">
        <v>155</v>
      </c>
      <c r="B18529">
        <v>1</v>
      </c>
      <c r="C18529" s="3" t="s">
        <v>384</v>
      </c>
      <c r="D18529" s="1">
        <v>1.48</v>
      </c>
    </row>
    <row r="18530" spans="1:4" x14ac:dyDescent="0.2">
      <c r="A18530" s="3">
        <v>155</v>
      </c>
      <c r="B18530">
        <v>1</v>
      </c>
      <c r="C18530" s="3" t="s">
        <v>385</v>
      </c>
      <c r="D18530" s="1">
        <v>1.48</v>
      </c>
    </row>
    <row r="18531" spans="1:4" x14ac:dyDescent="0.2">
      <c r="A18531" s="3">
        <v>155</v>
      </c>
      <c r="B18531">
        <v>1</v>
      </c>
      <c r="C18531" s="3" t="s">
        <v>386</v>
      </c>
      <c r="D18531" s="1">
        <v>1.55</v>
      </c>
    </row>
    <row r="18532" spans="1:4" x14ac:dyDescent="0.2">
      <c r="A18532" s="3">
        <v>155</v>
      </c>
      <c r="B18532">
        <v>1</v>
      </c>
      <c r="C18532" s="3" t="s">
        <v>387</v>
      </c>
      <c r="D18532" s="1">
        <v>1.55</v>
      </c>
    </row>
    <row r="18533" spans="1:4" x14ac:dyDescent="0.2">
      <c r="A18533" s="3">
        <v>155</v>
      </c>
      <c r="B18533">
        <v>1</v>
      </c>
      <c r="C18533" s="3" t="s">
        <v>388</v>
      </c>
      <c r="D18533" s="1">
        <v>1.55</v>
      </c>
    </row>
    <row r="18534" spans="1:4" x14ac:dyDescent="0.2">
      <c r="A18534" s="3">
        <v>155</v>
      </c>
      <c r="B18534">
        <v>1</v>
      </c>
      <c r="C18534" s="3" t="s">
        <v>389</v>
      </c>
      <c r="D18534" s="1">
        <v>1.94</v>
      </c>
    </row>
    <row r="18535" spans="1:4" x14ac:dyDescent="0.2">
      <c r="A18535" s="3">
        <v>155</v>
      </c>
      <c r="B18535">
        <v>1</v>
      </c>
      <c r="C18535" s="3" t="s">
        <v>390</v>
      </c>
      <c r="D18535" s="1">
        <v>1.94</v>
      </c>
    </row>
    <row r="18536" spans="1:4" x14ac:dyDescent="0.2">
      <c r="A18536" s="3">
        <v>155</v>
      </c>
      <c r="B18536">
        <v>1</v>
      </c>
      <c r="C18536" s="3" t="s">
        <v>391</v>
      </c>
      <c r="D18536" s="1">
        <v>1.94</v>
      </c>
    </row>
    <row r="18537" spans="1:4" x14ac:dyDescent="0.2">
      <c r="A18537" s="3">
        <v>155</v>
      </c>
      <c r="B18537">
        <v>1</v>
      </c>
      <c r="C18537" s="3" t="s">
        <v>392</v>
      </c>
      <c r="D18537" s="1">
        <v>-0.44</v>
      </c>
    </row>
    <row r="18538" spans="1:4" x14ac:dyDescent="0.2">
      <c r="A18538" s="3">
        <v>155</v>
      </c>
      <c r="B18538">
        <v>1</v>
      </c>
      <c r="C18538" s="3" t="s">
        <v>393</v>
      </c>
      <c r="D18538" s="1">
        <v>2.21</v>
      </c>
    </row>
    <row r="18539" spans="1:4" x14ac:dyDescent="0.2">
      <c r="A18539" s="3">
        <v>155</v>
      </c>
      <c r="B18539">
        <v>1</v>
      </c>
      <c r="C18539" s="3" t="s">
        <v>394</v>
      </c>
      <c r="D18539" s="1">
        <v>0.04</v>
      </c>
    </row>
    <row r="18540" spans="1:4" x14ac:dyDescent="0.2">
      <c r="A18540" s="3">
        <v>155</v>
      </c>
      <c r="B18540">
        <v>1</v>
      </c>
      <c r="C18540" s="3" t="s">
        <v>395</v>
      </c>
      <c r="D18540" s="1">
        <v>0.04</v>
      </c>
    </row>
    <row r="18541" spans="1:4" x14ac:dyDescent="0.2">
      <c r="A18541" s="3">
        <v>155</v>
      </c>
      <c r="B18541">
        <v>1</v>
      </c>
      <c r="C18541" s="3" t="s">
        <v>396</v>
      </c>
      <c r="D18541" s="1">
        <v>1.17</v>
      </c>
    </row>
    <row r="18542" spans="1:4" x14ac:dyDescent="0.2">
      <c r="A18542" s="3">
        <v>155</v>
      </c>
      <c r="B18542">
        <v>1</v>
      </c>
      <c r="C18542" s="3" t="s">
        <v>397</v>
      </c>
      <c r="D18542" s="1">
        <v>1.17</v>
      </c>
    </row>
    <row r="18543" spans="1:4" x14ac:dyDescent="0.2">
      <c r="A18543" s="3">
        <v>155</v>
      </c>
      <c r="B18543">
        <v>1</v>
      </c>
      <c r="C18543" s="3" t="s">
        <v>398</v>
      </c>
      <c r="D18543" s="1">
        <v>1.17</v>
      </c>
    </row>
    <row r="18544" spans="1:4" x14ac:dyDescent="0.2">
      <c r="A18544" s="3">
        <v>155</v>
      </c>
      <c r="B18544">
        <v>1</v>
      </c>
      <c r="C18544" s="3" t="s">
        <v>399</v>
      </c>
      <c r="D18544" s="1">
        <v>1.17</v>
      </c>
    </row>
    <row r="18545" spans="1:4" x14ac:dyDescent="0.2">
      <c r="A18545" s="3">
        <v>155</v>
      </c>
      <c r="B18545">
        <v>1</v>
      </c>
      <c r="C18545" s="3" t="s">
        <v>400</v>
      </c>
      <c r="D18545" s="1">
        <v>1.17</v>
      </c>
    </row>
    <row r="18546" spans="1:4" x14ac:dyDescent="0.2">
      <c r="A18546" s="3">
        <v>155</v>
      </c>
      <c r="B18546">
        <v>1</v>
      </c>
      <c r="C18546" s="3" t="s">
        <v>401</v>
      </c>
      <c r="D18546" s="1">
        <v>0.31</v>
      </c>
    </row>
    <row r="18547" spans="1:4" x14ac:dyDescent="0.2">
      <c r="A18547" s="3">
        <v>155</v>
      </c>
      <c r="B18547">
        <v>1</v>
      </c>
      <c r="C18547" s="3" t="s">
        <v>402</v>
      </c>
      <c r="D18547" s="1">
        <v>0.31</v>
      </c>
    </row>
    <row r="18548" spans="1:4" x14ac:dyDescent="0.2">
      <c r="A18548" s="3">
        <v>155</v>
      </c>
      <c r="B18548">
        <v>1</v>
      </c>
      <c r="C18548" s="3" t="s">
        <v>403</v>
      </c>
      <c r="D18548" s="1">
        <v>0.31</v>
      </c>
    </row>
    <row r="18549" spans="1:4" x14ac:dyDescent="0.2">
      <c r="A18549" s="3">
        <v>155</v>
      </c>
      <c r="B18549">
        <v>1</v>
      </c>
      <c r="C18549" s="3" t="s">
        <v>404</v>
      </c>
      <c r="D18549" s="1">
        <v>1.08</v>
      </c>
    </row>
    <row r="18550" spans="1:4" x14ac:dyDescent="0.2">
      <c r="A18550" s="3">
        <v>155</v>
      </c>
      <c r="B18550">
        <v>1</v>
      </c>
      <c r="C18550" s="3" t="s">
        <v>405</v>
      </c>
      <c r="D18550" s="1">
        <v>0.14000000000000001</v>
      </c>
    </row>
    <row r="18551" spans="1:4" x14ac:dyDescent="0.2">
      <c r="A18551" s="3">
        <v>155</v>
      </c>
      <c r="B18551">
        <v>1</v>
      </c>
      <c r="C18551" s="3" t="s">
        <v>406</v>
      </c>
      <c r="D18551" s="1">
        <v>0.14000000000000001</v>
      </c>
    </row>
    <row r="18552" spans="1:4" x14ac:dyDescent="0.2">
      <c r="A18552" s="3">
        <v>155</v>
      </c>
      <c r="B18552">
        <v>1</v>
      </c>
      <c r="C18552" s="3" t="s">
        <v>407</v>
      </c>
      <c r="D18552" s="1">
        <v>0.14000000000000001</v>
      </c>
    </row>
    <row r="18553" spans="1:4" x14ac:dyDescent="0.2">
      <c r="A18553" s="3">
        <v>155</v>
      </c>
      <c r="B18553">
        <v>1</v>
      </c>
      <c r="C18553" s="3" t="s">
        <v>408</v>
      </c>
      <c r="D18553" s="1">
        <v>0.14000000000000001</v>
      </c>
    </row>
    <row r="18554" spans="1:4" x14ac:dyDescent="0.2">
      <c r="A18554" s="3">
        <v>155</v>
      </c>
      <c r="B18554">
        <v>1</v>
      </c>
      <c r="C18554" s="3" t="s">
        <v>409</v>
      </c>
      <c r="D18554" s="1">
        <v>1.17</v>
      </c>
    </row>
    <row r="18555" spans="1:4" x14ac:dyDescent="0.2">
      <c r="A18555" s="3">
        <v>155</v>
      </c>
      <c r="B18555">
        <v>1</v>
      </c>
      <c r="C18555" s="3" t="s">
        <v>410</v>
      </c>
      <c r="D18555" s="1">
        <v>0.31</v>
      </c>
    </row>
    <row r="18556" spans="1:4" x14ac:dyDescent="0.2">
      <c r="A18556" s="3">
        <v>155</v>
      </c>
      <c r="B18556">
        <v>1</v>
      </c>
      <c r="C18556" s="3" t="s">
        <v>411</v>
      </c>
      <c r="D18556" s="1">
        <v>-0.75</v>
      </c>
    </row>
    <row r="18557" spans="1:4" x14ac:dyDescent="0.2">
      <c r="A18557" s="3">
        <v>155</v>
      </c>
      <c r="B18557">
        <v>1</v>
      </c>
      <c r="C18557" s="3" t="s">
        <v>412</v>
      </c>
      <c r="D18557" s="1">
        <v>-0.75</v>
      </c>
    </row>
    <row r="18558" spans="1:4" x14ac:dyDescent="0.2">
      <c r="A18558" s="3">
        <v>155</v>
      </c>
      <c r="B18558">
        <v>1</v>
      </c>
      <c r="C18558" s="3" t="s">
        <v>413</v>
      </c>
      <c r="D18558" s="1">
        <v>-0.75</v>
      </c>
    </row>
    <row r="18559" spans="1:4" x14ac:dyDescent="0.2">
      <c r="A18559" s="3">
        <v>155</v>
      </c>
      <c r="B18559">
        <v>1</v>
      </c>
      <c r="C18559" s="3" t="s">
        <v>414</v>
      </c>
      <c r="D18559" s="1">
        <v>-0.47</v>
      </c>
    </row>
    <row r="18560" spans="1:4" x14ac:dyDescent="0.2">
      <c r="A18560" s="3">
        <v>155</v>
      </c>
      <c r="B18560">
        <v>1</v>
      </c>
      <c r="C18560" s="3" t="s">
        <v>415</v>
      </c>
      <c r="D18560" s="1">
        <v>-0.47</v>
      </c>
    </row>
    <row r="18561" spans="1:4" x14ac:dyDescent="0.2">
      <c r="A18561" s="3">
        <v>155</v>
      </c>
      <c r="B18561">
        <v>1</v>
      </c>
      <c r="C18561" s="3" t="s">
        <v>416</v>
      </c>
      <c r="D18561" s="1">
        <v>0.01</v>
      </c>
    </row>
    <row r="18562" spans="1:4" x14ac:dyDescent="0.2">
      <c r="A18562" s="3">
        <v>155</v>
      </c>
      <c r="B18562">
        <v>1</v>
      </c>
      <c r="C18562" s="3" t="s">
        <v>417</v>
      </c>
      <c r="D18562" s="1">
        <v>1.51</v>
      </c>
    </row>
    <row r="18563" spans="1:4" x14ac:dyDescent="0.2">
      <c r="A18563" s="3">
        <v>155</v>
      </c>
      <c r="B18563">
        <v>1</v>
      </c>
      <c r="C18563" s="3" t="s">
        <v>418</v>
      </c>
      <c r="D18563" s="1">
        <v>2.4900000000000002</v>
      </c>
    </row>
    <row r="18564" spans="1:4" x14ac:dyDescent="0.2">
      <c r="A18564" s="3">
        <v>155</v>
      </c>
      <c r="B18564">
        <v>1</v>
      </c>
      <c r="C18564" s="3" t="s">
        <v>419</v>
      </c>
      <c r="D18564" s="1">
        <v>2.4900000000000002</v>
      </c>
    </row>
    <row r="18565" spans="1:4" x14ac:dyDescent="0.2">
      <c r="A18565" s="3">
        <v>155</v>
      </c>
      <c r="B18565">
        <v>1</v>
      </c>
      <c r="C18565" s="3" t="s">
        <v>420</v>
      </c>
      <c r="D18565" s="1">
        <v>1.28</v>
      </c>
    </row>
    <row r="18566" spans="1:4" x14ac:dyDescent="0.2">
      <c r="A18566" s="3">
        <v>155</v>
      </c>
      <c r="B18566">
        <v>1</v>
      </c>
      <c r="C18566" s="3" t="s">
        <v>421</v>
      </c>
      <c r="D18566" s="1">
        <v>2.27</v>
      </c>
    </row>
    <row r="18567" spans="1:4" x14ac:dyDescent="0.2">
      <c r="A18567" s="3">
        <v>155</v>
      </c>
      <c r="B18567">
        <v>1</v>
      </c>
      <c r="C18567" s="3" t="s">
        <v>422</v>
      </c>
      <c r="D18567" s="1">
        <v>2.27</v>
      </c>
    </row>
    <row r="18568" spans="1:4" x14ac:dyDescent="0.2">
      <c r="A18568" s="3">
        <v>155</v>
      </c>
      <c r="B18568">
        <v>1</v>
      </c>
      <c r="C18568" s="3" t="s">
        <v>423</v>
      </c>
      <c r="D18568" s="1">
        <v>0.9</v>
      </c>
    </row>
    <row r="18569" spans="1:4" x14ac:dyDescent="0.2">
      <c r="A18569" s="3">
        <v>155</v>
      </c>
      <c r="B18569">
        <v>1</v>
      </c>
      <c r="C18569" s="3" t="s">
        <v>424</v>
      </c>
      <c r="D18569" s="1">
        <v>0.9</v>
      </c>
    </row>
    <row r="18570" spans="1:4" x14ac:dyDescent="0.2">
      <c r="A18570" s="3">
        <v>155</v>
      </c>
      <c r="B18570">
        <v>1</v>
      </c>
      <c r="C18570" s="3" t="s">
        <v>425</v>
      </c>
      <c r="D18570" s="1">
        <v>0.9</v>
      </c>
    </row>
    <row r="18571" spans="1:4" x14ac:dyDescent="0.2">
      <c r="A18571" s="3">
        <v>155</v>
      </c>
      <c r="B18571">
        <v>1</v>
      </c>
      <c r="C18571" s="3" t="s">
        <v>426</v>
      </c>
      <c r="D18571" s="1">
        <v>1.59</v>
      </c>
    </row>
    <row r="18572" spans="1:4" x14ac:dyDescent="0.2">
      <c r="A18572" s="3">
        <v>155</v>
      </c>
      <c r="B18572">
        <v>1</v>
      </c>
      <c r="C18572" s="3" t="s">
        <v>427</v>
      </c>
      <c r="D18572" s="1">
        <v>1.59</v>
      </c>
    </row>
    <row r="18573" spans="1:4" x14ac:dyDescent="0.2">
      <c r="A18573" s="3">
        <v>155</v>
      </c>
      <c r="B18573">
        <v>1</v>
      </c>
      <c r="C18573" s="3" t="s">
        <v>428</v>
      </c>
      <c r="D18573" s="1">
        <v>1.59</v>
      </c>
    </row>
    <row r="18574" spans="1:4" x14ac:dyDescent="0.2">
      <c r="A18574" s="3">
        <v>155</v>
      </c>
      <c r="B18574">
        <v>1</v>
      </c>
      <c r="C18574" s="3" t="s">
        <v>429</v>
      </c>
      <c r="D18574" s="1">
        <v>2.38</v>
      </c>
    </row>
    <row r="18575" spans="1:4" x14ac:dyDescent="0.2">
      <c r="A18575" s="3">
        <v>155</v>
      </c>
      <c r="B18575">
        <v>1</v>
      </c>
      <c r="C18575" s="3" t="s">
        <v>430</v>
      </c>
      <c r="D18575" s="1">
        <v>2.38</v>
      </c>
    </row>
    <row r="18576" spans="1:4" x14ac:dyDescent="0.2">
      <c r="A18576" s="3">
        <v>155</v>
      </c>
      <c r="B18576">
        <v>1</v>
      </c>
      <c r="C18576" s="3" t="s">
        <v>431</v>
      </c>
      <c r="D18576" s="1">
        <v>2.67</v>
      </c>
    </row>
    <row r="18577" spans="1:4" x14ac:dyDescent="0.2">
      <c r="A18577" s="3">
        <v>155</v>
      </c>
      <c r="B18577">
        <v>1</v>
      </c>
      <c r="C18577" s="3" t="s">
        <v>432</v>
      </c>
      <c r="D18577" s="1">
        <v>-0.4</v>
      </c>
    </row>
    <row r="18578" spans="1:4" x14ac:dyDescent="0.2">
      <c r="A18578" s="3">
        <v>155</v>
      </c>
      <c r="B18578">
        <v>1</v>
      </c>
      <c r="C18578" s="3" t="s">
        <v>433</v>
      </c>
      <c r="D18578" s="1">
        <v>2.1</v>
      </c>
    </row>
    <row r="18579" spans="1:4" x14ac:dyDescent="0.2">
      <c r="A18579" s="3">
        <v>155</v>
      </c>
      <c r="B18579">
        <v>1</v>
      </c>
      <c r="C18579" s="3" t="s">
        <v>434</v>
      </c>
      <c r="D18579" s="1">
        <v>1.01</v>
      </c>
    </row>
    <row r="18580" spans="1:4" x14ac:dyDescent="0.2">
      <c r="A18580" s="3">
        <v>155</v>
      </c>
      <c r="B18580">
        <v>1</v>
      </c>
      <c r="C18580" s="3" t="s">
        <v>435</v>
      </c>
      <c r="D18580" s="1">
        <v>1.01</v>
      </c>
    </row>
    <row r="18581" spans="1:4" x14ac:dyDescent="0.2">
      <c r="A18581" s="3">
        <v>155</v>
      </c>
      <c r="B18581">
        <v>1</v>
      </c>
      <c r="C18581" s="3" t="s">
        <v>436</v>
      </c>
      <c r="D18581" s="1">
        <v>1.24</v>
      </c>
    </row>
    <row r="18582" spans="1:4" x14ac:dyDescent="0.2">
      <c r="A18582" s="3">
        <v>155</v>
      </c>
      <c r="B18582">
        <v>1</v>
      </c>
      <c r="C18582" s="3" t="s">
        <v>437</v>
      </c>
      <c r="D18582" s="1">
        <v>1.24</v>
      </c>
    </row>
    <row r="18583" spans="1:4" x14ac:dyDescent="0.2">
      <c r="A18583" s="3">
        <v>155</v>
      </c>
      <c r="B18583">
        <v>1</v>
      </c>
      <c r="C18583" s="3" t="s">
        <v>438</v>
      </c>
      <c r="D18583" s="1">
        <v>1.24</v>
      </c>
    </row>
    <row r="18584" spans="1:4" x14ac:dyDescent="0.2">
      <c r="A18584" s="3">
        <v>155</v>
      </c>
      <c r="B18584">
        <v>1</v>
      </c>
      <c r="C18584" s="3" t="s">
        <v>439</v>
      </c>
      <c r="D18584" s="1">
        <v>1.85</v>
      </c>
    </row>
    <row r="18585" spans="1:4" x14ac:dyDescent="0.2">
      <c r="A18585" s="3">
        <v>155</v>
      </c>
      <c r="B18585">
        <v>1</v>
      </c>
      <c r="C18585" s="3" t="s">
        <v>440</v>
      </c>
      <c r="D18585" s="1">
        <v>1.85</v>
      </c>
    </row>
    <row r="18586" spans="1:4" x14ac:dyDescent="0.2">
      <c r="A18586" s="3">
        <v>155</v>
      </c>
      <c r="B18586">
        <v>1</v>
      </c>
      <c r="C18586" s="3" t="s">
        <v>441</v>
      </c>
      <c r="D18586" s="1">
        <v>0.32</v>
      </c>
    </row>
    <row r="18587" spans="1:4" x14ac:dyDescent="0.2">
      <c r="A18587" s="3">
        <v>155</v>
      </c>
      <c r="B18587">
        <v>1</v>
      </c>
      <c r="C18587" s="3" t="s">
        <v>442</v>
      </c>
      <c r="D18587" s="1">
        <v>0.32</v>
      </c>
    </row>
    <row r="18588" spans="1:4" x14ac:dyDescent="0.2">
      <c r="A18588" s="3">
        <v>155</v>
      </c>
      <c r="B18588">
        <v>1</v>
      </c>
      <c r="C18588" s="3" t="s">
        <v>443</v>
      </c>
      <c r="D18588" s="1">
        <v>-0.41</v>
      </c>
    </row>
    <row r="18589" spans="1:4" x14ac:dyDescent="0.2">
      <c r="A18589" s="3">
        <v>155</v>
      </c>
      <c r="B18589">
        <v>1</v>
      </c>
      <c r="C18589" s="3" t="s">
        <v>444</v>
      </c>
      <c r="D18589" s="1">
        <v>0.13</v>
      </c>
    </row>
    <row r="18590" spans="1:4" x14ac:dyDescent="0.2">
      <c r="A18590" s="3">
        <v>155</v>
      </c>
      <c r="B18590">
        <v>1</v>
      </c>
      <c r="C18590" s="3" t="s">
        <v>445</v>
      </c>
      <c r="D18590" s="1">
        <v>0.13</v>
      </c>
    </row>
    <row r="18591" spans="1:4" x14ac:dyDescent="0.2">
      <c r="A18591" s="3">
        <v>155</v>
      </c>
      <c r="B18591">
        <v>1</v>
      </c>
      <c r="C18591" s="3" t="s">
        <v>446</v>
      </c>
      <c r="D18591" s="1">
        <v>0.13</v>
      </c>
    </row>
    <row r="18592" spans="1:4" x14ac:dyDescent="0.2">
      <c r="A18592" s="3">
        <v>155</v>
      </c>
      <c r="B18592">
        <v>1</v>
      </c>
      <c r="C18592" s="3" t="s">
        <v>447</v>
      </c>
      <c r="D18592" s="1">
        <v>-0.5</v>
      </c>
    </row>
    <row r="18593" spans="1:4" x14ac:dyDescent="0.2">
      <c r="A18593" s="3">
        <v>155</v>
      </c>
      <c r="B18593">
        <v>1</v>
      </c>
      <c r="C18593" s="3" t="s">
        <v>448</v>
      </c>
      <c r="D18593" s="1">
        <v>-0.5</v>
      </c>
    </row>
    <row r="18594" spans="1:4" x14ac:dyDescent="0.2">
      <c r="A18594" s="3">
        <v>155</v>
      </c>
      <c r="B18594">
        <v>1</v>
      </c>
      <c r="C18594" s="3" t="s">
        <v>449</v>
      </c>
      <c r="D18594" s="1">
        <v>1.1200000000000001</v>
      </c>
    </row>
    <row r="18595" spans="1:4" x14ac:dyDescent="0.2">
      <c r="A18595" s="3">
        <v>155</v>
      </c>
      <c r="B18595">
        <v>1</v>
      </c>
      <c r="C18595" s="3" t="s">
        <v>450</v>
      </c>
      <c r="D18595" s="1">
        <v>7.0000000000000007E-2</v>
      </c>
    </row>
    <row r="18596" spans="1:4" x14ac:dyDescent="0.2">
      <c r="A18596" s="3">
        <v>155</v>
      </c>
      <c r="B18596">
        <v>1</v>
      </c>
      <c r="C18596" s="3" t="s">
        <v>451</v>
      </c>
      <c r="D18596" s="1">
        <v>-1.01</v>
      </c>
    </row>
    <row r="18597" spans="1:4" x14ac:dyDescent="0.2">
      <c r="A18597" s="3">
        <v>155</v>
      </c>
      <c r="B18597">
        <v>1</v>
      </c>
      <c r="C18597" s="3" t="s">
        <v>452</v>
      </c>
      <c r="D18597" s="1">
        <v>-1.01</v>
      </c>
    </row>
    <row r="18598" spans="1:4" x14ac:dyDescent="0.2">
      <c r="A18598" s="3">
        <v>155</v>
      </c>
      <c r="B18598">
        <v>1</v>
      </c>
      <c r="C18598" s="3" t="s">
        <v>453</v>
      </c>
      <c r="D18598" s="1">
        <v>-1.01</v>
      </c>
    </row>
    <row r="18599" spans="1:4" x14ac:dyDescent="0.2">
      <c r="A18599" s="3">
        <v>155</v>
      </c>
      <c r="B18599">
        <v>1</v>
      </c>
      <c r="C18599" s="3" t="s">
        <v>454</v>
      </c>
      <c r="D18599" s="1">
        <v>-1.25</v>
      </c>
    </row>
    <row r="18600" spans="1:4" x14ac:dyDescent="0.2">
      <c r="A18600" s="3">
        <v>155</v>
      </c>
      <c r="B18600">
        <v>1</v>
      </c>
      <c r="C18600" s="3" t="s">
        <v>455</v>
      </c>
      <c r="D18600" s="1">
        <v>-0.49</v>
      </c>
    </row>
    <row r="18601" spans="1:4" x14ac:dyDescent="0.2">
      <c r="A18601" s="3">
        <v>155</v>
      </c>
      <c r="B18601">
        <v>1</v>
      </c>
      <c r="C18601" s="3" t="s">
        <v>456</v>
      </c>
      <c r="D18601" s="1">
        <v>0.21</v>
      </c>
    </row>
    <row r="18602" spans="1:4" x14ac:dyDescent="0.2">
      <c r="A18602" s="3">
        <v>156</v>
      </c>
      <c r="B18602">
        <v>1</v>
      </c>
      <c r="C18602" s="3" t="s">
        <v>337</v>
      </c>
      <c r="D18602" s="1">
        <v>-1.01</v>
      </c>
    </row>
    <row r="18603" spans="1:4" x14ac:dyDescent="0.2">
      <c r="A18603" s="3">
        <v>156</v>
      </c>
      <c r="B18603">
        <v>1</v>
      </c>
      <c r="C18603" s="3" t="s">
        <v>338</v>
      </c>
      <c r="D18603" s="1">
        <v>-3</v>
      </c>
    </row>
    <row r="18604" spans="1:4" x14ac:dyDescent="0.2">
      <c r="A18604" s="3">
        <v>156</v>
      </c>
      <c r="B18604">
        <v>1</v>
      </c>
      <c r="C18604" s="3" t="s">
        <v>339</v>
      </c>
      <c r="D18604" s="1">
        <v>0.02</v>
      </c>
    </row>
    <row r="18605" spans="1:4" x14ac:dyDescent="0.2">
      <c r="A18605" s="3">
        <v>156</v>
      </c>
      <c r="B18605">
        <v>1</v>
      </c>
      <c r="C18605" s="3" t="s">
        <v>340</v>
      </c>
      <c r="D18605" s="1">
        <v>2</v>
      </c>
    </row>
    <row r="18606" spans="1:4" x14ac:dyDescent="0.2">
      <c r="A18606" s="3">
        <v>156</v>
      </c>
      <c r="B18606">
        <v>1</v>
      </c>
      <c r="C18606" s="3" t="s">
        <v>341</v>
      </c>
      <c r="D18606" s="1">
        <v>1</v>
      </c>
    </row>
    <row r="18607" spans="1:4" x14ac:dyDescent="0.2">
      <c r="A18607" s="3">
        <v>156</v>
      </c>
      <c r="B18607">
        <v>1</v>
      </c>
      <c r="C18607" s="3" t="s">
        <v>342</v>
      </c>
      <c r="D18607" s="1">
        <v>2</v>
      </c>
    </row>
    <row r="18608" spans="1:4" x14ac:dyDescent="0.2">
      <c r="A18608" s="3">
        <v>156</v>
      </c>
      <c r="B18608">
        <v>1</v>
      </c>
      <c r="C18608" s="3" t="s">
        <v>343</v>
      </c>
      <c r="D18608" s="1">
        <v>2</v>
      </c>
    </row>
    <row r="18609" spans="1:4" x14ac:dyDescent="0.2">
      <c r="A18609" s="3">
        <v>156</v>
      </c>
      <c r="B18609">
        <v>1</v>
      </c>
      <c r="C18609" s="3" t="s">
        <v>344</v>
      </c>
      <c r="D18609" s="1">
        <v>2</v>
      </c>
    </row>
    <row r="18610" spans="1:4" x14ac:dyDescent="0.2">
      <c r="A18610" s="3">
        <v>156</v>
      </c>
      <c r="B18610">
        <v>1</v>
      </c>
      <c r="C18610" s="3" t="s">
        <v>345</v>
      </c>
      <c r="D18610" s="1">
        <v>-2.0099999999999998</v>
      </c>
    </row>
    <row r="18611" spans="1:4" x14ac:dyDescent="0.2">
      <c r="A18611" s="3">
        <v>156</v>
      </c>
      <c r="B18611">
        <v>1</v>
      </c>
      <c r="C18611" s="3" t="s">
        <v>346</v>
      </c>
      <c r="D18611" s="1">
        <v>-2.0099999999999998</v>
      </c>
    </row>
    <row r="18612" spans="1:4" x14ac:dyDescent="0.2">
      <c r="A18612" s="3">
        <v>156</v>
      </c>
      <c r="B18612">
        <v>1</v>
      </c>
      <c r="C18612" s="3" t="s">
        <v>347</v>
      </c>
      <c r="D18612" s="1">
        <v>-1.06</v>
      </c>
    </row>
    <row r="18613" spans="1:4" x14ac:dyDescent="0.2">
      <c r="A18613" s="3">
        <v>156</v>
      </c>
      <c r="B18613">
        <v>1</v>
      </c>
      <c r="C18613" s="3" t="s">
        <v>348</v>
      </c>
      <c r="D18613" s="1">
        <v>-2.08</v>
      </c>
    </row>
    <row r="18614" spans="1:4" x14ac:dyDescent="0.2">
      <c r="A18614" s="3">
        <v>156</v>
      </c>
      <c r="B18614">
        <v>1</v>
      </c>
      <c r="C18614" s="3" t="s">
        <v>349</v>
      </c>
      <c r="D18614" s="1">
        <v>-2.08</v>
      </c>
    </row>
    <row r="18615" spans="1:4" x14ac:dyDescent="0.2">
      <c r="A18615" s="3">
        <v>156</v>
      </c>
      <c r="B18615">
        <v>1</v>
      </c>
      <c r="C18615" s="3" t="s">
        <v>350</v>
      </c>
      <c r="D18615" s="1">
        <v>1.94</v>
      </c>
    </row>
    <row r="18616" spans="1:4" x14ac:dyDescent="0.2">
      <c r="A18616" s="3">
        <v>156</v>
      </c>
      <c r="B18616">
        <v>1</v>
      </c>
      <c r="C18616" s="3" t="s">
        <v>351</v>
      </c>
      <c r="D18616" s="1">
        <v>1.94</v>
      </c>
    </row>
    <row r="18617" spans="1:4" x14ac:dyDescent="0.2">
      <c r="A18617" s="3">
        <v>156</v>
      </c>
      <c r="B18617">
        <v>1</v>
      </c>
      <c r="C18617" s="3" t="s">
        <v>352</v>
      </c>
      <c r="D18617" s="1">
        <v>2.31</v>
      </c>
    </row>
    <row r="18618" spans="1:4" x14ac:dyDescent="0.2">
      <c r="A18618" s="3">
        <v>156</v>
      </c>
      <c r="B18618">
        <v>1</v>
      </c>
      <c r="C18618" s="3" t="s">
        <v>353</v>
      </c>
      <c r="D18618" s="1">
        <v>3</v>
      </c>
    </row>
    <row r="18619" spans="1:4" x14ac:dyDescent="0.2">
      <c r="A18619" s="3">
        <v>156</v>
      </c>
      <c r="B18619">
        <v>1</v>
      </c>
      <c r="C18619" s="3" t="s">
        <v>354</v>
      </c>
      <c r="D18619" s="1">
        <v>0.08</v>
      </c>
    </row>
    <row r="18620" spans="1:4" x14ac:dyDescent="0.2">
      <c r="A18620" s="3">
        <v>156</v>
      </c>
      <c r="B18620">
        <v>1</v>
      </c>
      <c r="C18620" s="3" t="s">
        <v>355</v>
      </c>
      <c r="D18620" s="1">
        <v>0.08</v>
      </c>
    </row>
    <row r="18621" spans="1:4" x14ac:dyDescent="0.2">
      <c r="A18621" s="3">
        <v>156</v>
      </c>
      <c r="B18621">
        <v>1</v>
      </c>
      <c r="C18621" s="3" t="s">
        <v>356</v>
      </c>
      <c r="D18621" s="1">
        <v>0.08</v>
      </c>
    </row>
    <row r="18622" spans="1:4" x14ac:dyDescent="0.2">
      <c r="A18622" s="3">
        <v>156</v>
      </c>
      <c r="B18622">
        <v>1</v>
      </c>
      <c r="C18622" s="3" t="s">
        <v>357</v>
      </c>
      <c r="D18622" s="1">
        <v>-0.96</v>
      </c>
    </row>
    <row r="18623" spans="1:4" x14ac:dyDescent="0.2">
      <c r="A18623" s="3">
        <v>156</v>
      </c>
      <c r="B18623">
        <v>1</v>
      </c>
      <c r="C18623" s="3" t="s">
        <v>358</v>
      </c>
      <c r="D18623" s="1">
        <v>1.21</v>
      </c>
    </row>
    <row r="18624" spans="1:4" x14ac:dyDescent="0.2">
      <c r="A18624" s="3">
        <v>156</v>
      </c>
      <c r="B18624">
        <v>1</v>
      </c>
      <c r="C18624" s="3" t="s">
        <v>359</v>
      </c>
      <c r="D18624" s="1">
        <v>2.13</v>
      </c>
    </row>
    <row r="18625" spans="1:4" x14ac:dyDescent="0.2">
      <c r="A18625" s="3">
        <v>156</v>
      </c>
      <c r="B18625">
        <v>1</v>
      </c>
      <c r="C18625" s="3" t="s">
        <v>360</v>
      </c>
      <c r="D18625" s="1">
        <v>0.02</v>
      </c>
    </row>
    <row r="18626" spans="1:4" x14ac:dyDescent="0.2">
      <c r="A18626" s="3">
        <v>156</v>
      </c>
      <c r="B18626">
        <v>1</v>
      </c>
      <c r="C18626" s="3" t="s">
        <v>361</v>
      </c>
      <c r="D18626" s="1">
        <v>2.0099999999999998</v>
      </c>
    </row>
    <row r="18627" spans="1:4" x14ac:dyDescent="0.2">
      <c r="A18627" s="3">
        <v>156</v>
      </c>
      <c r="B18627">
        <v>1</v>
      </c>
      <c r="C18627" s="3" t="s">
        <v>362</v>
      </c>
      <c r="D18627" s="1">
        <v>1.01</v>
      </c>
    </row>
    <row r="18628" spans="1:4" x14ac:dyDescent="0.2">
      <c r="A18628" s="3">
        <v>156</v>
      </c>
      <c r="B18628">
        <v>1</v>
      </c>
      <c r="C18628" s="3" t="s">
        <v>363</v>
      </c>
      <c r="D18628" s="1">
        <v>-1.05</v>
      </c>
    </row>
    <row r="18629" spans="1:4" x14ac:dyDescent="0.2">
      <c r="A18629" s="3">
        <v>156</v>
      </c>
      <c r="B18629">
        <v>1</v>
      </c>
      <c r="C18629" s="3" t="s">
        <v>364</v>
      </c>
      <c r="D18629" s="1">
        <v>-1.05</v>
      </c>
    </row>
    <row r="18630" spans="1:4" x14ac:dyDescent="0.2">
      <c r="A18630" s="3">
        <v>156</v>
      </c>
      <c r="B18630">
        <v>1</v>
      </c>
      <c r="C18630" s="3" t="s">
        <v>365</v>
      </c>
      <c r="D18630" s="1">
        <v>-2.04</v>
      </c>
    </row>
    <row r="18631" spans="1:4" x14ac:dyDescent="0.2">
      <c r="A18631" s="3">
        <v>156</v>
      </c>
      <c r="B18631">
        <v>1</v>
      </c>
      <c r="C18631" s="3" t="s">
        <v>366</v>
      </c>
      <c r="D18631" s="1">
        <v>0</v>
      </c>
    </row>
    <row r="18632" spans="1:4" x14ac:dyDescent="0.2">
      <c r="A18632" s="3">
        <v>156</v>
      </c>
      <c r="B18632">
        <v>1</v>
      </c>
      <c r="C18632" s="3" t="s">
        <v>367</v>
      </c>
      <c r="D18632" s="1">
        <v>-2.02</v>
      </c>
    </row>
    <row r="18633" spans="1:4" x14ac:dyDescent="0.2">
      <c r="A18633" s="3">
        <v>156</v>
      </c>
      <c r="B18633">
        <v>1</v>
      </c>
      <c r="C18633" s="3" t="s">
        <v>368</v>
      </c>
      <c r="D18633" s="1">
        <v>0</v>
      </c>
    </row>
    <row r="18634" spans="1:4" x14ac:dyDescent="0.2">
      <c r="A18634" s="3">
        <v>156</v>
      </c>
      <c r="B18634">
        <v>1</v>
      </c>
      <c r="C18634" s="3" t="s">
        <v>369</v>
      </c>
      <c r="D18634" s="1">
        <v>-1.01</v>
      </c>
    </row>
    <row r="18635" spans="1:4" x14ac:dyDescent="0.2">
      <c r="A18635" s="3">
        <v>156</v>
      </c>
      <c r="B18635">
        <v>1</v>
      </c>
      <c r="C18635" s="3" t="s">
        <v>370</v>
      </c>
      <c r="D18635" s="1">
        <v>-2</v>
      </c>
    </row>
    <row r="18636" spans="1:4" x14ac:dyDescent="0.2">
      <c r="A18636" s="3">
        <v>156</v>
      </c>
      <c r="B18636">
        <v>1</v>
      </c>
      <c r="C18636" s="3" t="s">
        <v>371</v>
      </c>
      <c r="D18636" s="1">
        <v>1.94</v>
      </c>
    </row>
    <row r="18637" spans="1:4" x14ac:dyDescent="0.2">
      <c r="A18637" s="3">
        <v>156</v>
      </c>
      <c r="B18637">
        <v>1</v>
      </c>
      <c r="C18637" s="3" t="s">
        <v>372</v>
      </c>
      <c r="D18637" s="1">
        <v>1.94</v>
      </c>
    </row>
    <row r="18638" spans="1:4" x14ac:dyDescent="0.2">
      <c r="A18638" s="3">
        <v>156</v>
      </c>
      <c r="B18638">
        <v>1</v>
      </c>
      <c r="C18638" s="3" t="s">
        <v>373</v>
      </c>
      <c r="D18638" s="1">
        <v>1.94</v>
      </c>
    </row>
    <row r="18639" spans="1:4" x14ac:dyDescent="0.2">
      <c r="A18639" s="3">
        <v>156</v>
      </c>
      <c r="B18639">
        <v>1</v>
      </c>
      <c r="C18639" s="3" t="s">
        <v>374</v>
      </c>
      <c r="D18639" s="1">
        <v>2.0099999999999998</v>
      </c>
    </row>
    <row r="18640" spans="1:4" x14ac:dyDescent="0.2">
      <c r="A18640" s="3">
        <v>156</v>
      </c>
      <c r="B18640">
        <v>1</v>
      </c>
      <c r="C18640" s="3" t="s">
        <v>375</v>
      </c>
      <c r="D18640" s="1">
        <v>-1.1299999999999999</v>
      </c>
    </row>
    <row r="18641" spans="1:4" x14ac:dyDescent="0.2">
      <c r="A18641" s="3">
        <v>156</v>
      </c>
      <c r="B18641">
        <v>1</v>
      </c>
      <c r="C18641" s="3" t="s">
        <v>376</v>
      </c>
      <c r="D18641" s="1">
        <v>1.1100000000000001</v>
      </c>
    </row>
    <row r="18642" spans="1:4" x14ac:dyDescent="0.2">
      <c r="A18642" s="3">
        <v>156</v>
      </c>
      <c r="B18642">
        <v>1</v>
      </c>
      <c r="C18642" s="3" t="s">
        <v>377</v>
      </c>
      <c r="D18642" s="1">
        <v>-1.07</v>
      </c>
    </row>
    <row r="18643" spans="1:4" x14ac:dyDescent="0.2">
      <c r="A18643" s="3">
        <v>156</v>
      </c>
      <c r="B18643">
        <v>1</v>
      </c>
      <c r="C18643" s="3" t="s">
        <v>378</v>
      </c>
      <c r="D18643" s="1">
        <v>-1.07</v>
      </c>
    </row>
    <row r="18644" spans="1:4" x14ac:dyDescent="0.2">
      <c r="A18644" s="3">
        <v>156</v>
      </c>
      <c r="B18644">
        <v>1</v>
      </c>
      <c r="C18644" s="3" t="s">
        <v>379</v>
      </c>
      <c r="D18644" s="1">
        <v>-0.01</v>
      </c>
    </row>
    <row r="18645" spans="1:4" x14ac:dyDescent="0.2">
      <c r="A18645" s="3">
        <v>156</v>
      </c>
      <c r="B18645">
        <v>1</v>
      </c>
      <c r="C18645" s="3" t="s">
        <v>380</v>
      </c>
      <c r="D18645" s="1">
        <v>1.04</v>
      </c>
    </row>
    <row r="18646" spans="1:4" x14ac:dyDescent="0.2">
      <c r="A18646" s="3">
        <v>156</v>
      </c>
      <c r="B18646">
        <v>1</v>
      </c>
      <c r="C18646" s="3" t="s">
        <v>381</v>
      </c>
      <c r="D18646" s="1">
        <v>0</v>
      </c>
    </row>
    <row r="18647" spans="1:4" x14ac:dyDescent="0.2">
      <c r="A18647" s="3">
        <v>156</v>
      </c>
      <c r="B18647">
        <v>1</v>
      </c>
      <c r="C18647" s="3" t="s">
        <v>382</v>
      </c>
      <c r="D18647" s="1">
        <v>1.99</v>
      </c>
    </row>
    <row r="18648" spans="1:4" x14ac:dyDescent="0.2">
      <c r="A18648" s="3">
        <v>156</v>
      </c>
      <c r="B18648">
        <v>1</v>
      </c>
      <c r="C18648" s="3" t="s">
        <v>383</v>
      </c>
      <c r="D18648" s="1">
        <v>2.58</v>
      </c>
    </row>
    <row r="18649" spans="1:4" x14ac:dyDescent="0.2">
      <c r="A18649" s="3">
        <v>156</v>
      </c>
      <c r="B18649">
        <v>1</v>
      </c>
      <c r="C18649" s="3" t="s">
        <v>384</v>
      </c>
      <c r="D18649" s="1">
        <v>1.51</v>
      </c>
    </row>
    <row r="18650" spans="1:4" x14ac:dyDescent="0.2">
      <c r="A18650" s="3">
        <v>156</v>
      </c>
      <c r="B18650">
        <v>1</v>
      </c>
      <c r="C18650" s="3" t="s">
        <v>385</v>
      </c>
      <c r="D18650" s="1">
        <v>-1.52</v>
      </c>
    </row>
    <row r="18651" spans="1:4" x14ac:dyDescent="0.2">
      <c r="A18651" s="3">
        <v>156</v>
      </c>
      <c r="B18651">
        <v>1</v>
      </c>
      <c r="C18651" s="3" t="s">
        <v>386</v>
      </c>
      <c r="D18651" s="1">
        <v>-1.52</v>
      </c>
    </row>
    <row r="18652" spans="1:4" x14ac:dyDescent="0.2">
      <c r="A18652" s="3">
        <v>156</v>
      </c>
      <c r="B18652">
        <v>1</v>
      </c>
      <c r="C18652" s="3" t="s">
        <v>387</v>
      </c>
      <c r="D18652" s="1">
        <v>-1.07</v>
      </c>
    </row>
    <row r="18653" spans="1:4" x14ac:dyDescent="0.2">
      <c r="A18653" s="3">
        <v>156</v>
      </c>
      <c r="B18653">
        <v>1</v>
      </c>
      <c r="C18653" s="3" t="s">
        <v>388</v>
      </c>
      <c r="D18653" s="1">
        <v>-1.07</v>
      </c>
    </row>
    <row r="18654" spans="1:4" x14ac:dyDescent="0.2">
      <c r="A18654" s="3">
        <v>156</v>
      </c>
      <c r="B18654">
        <v>1</v>
      </c>
      <c r="C18654" s="3" t="s">
        <v>389</v>
      </c>
      <c r="D18654" s="1">
        <v>0.01</v>
      </c>
    </row>
    <row r="18655" spans="1:4" x14ac:dyDescent="0.2">
      <c r="A18655" s="3">
        <v>156</v>
      </c>
      <c r="B18655">
        <v>1</v>
      </c>
      <c r="C18655" s="3" t="s">
        <v>390</v>
      </c>
      <c r="D18655" s="1">
        <v>1.61</v>
      </c>
    </row>
    <row r="18656" spans="1:4" x14ac:dyDescent="0.2">
      <c r="A18656" s="3">
        <v>156</v>
      </c>
      <c r="B18656">
        <v>1</v>
      </c>
      <c r="C18656" s="3" t="s">
        <v>391</v>
      </c>
      <c r="D18656" s="1">
        <v>2.21</v>
      </c>
    </row>
    <row r="18657" spans="1:4" x14ac:dyDescent="0.2">
      <c r="A18657" s="3">
        <v>156</v>
      </c>
      <c r="B18657">
        <v>1</v>
      </c>
      <c r="C18657" s="3" t="s">
        <v>392</v>
      </c>
      <c r="D18657" s="1">
        <v>1.1399999999999999</v>
      </c>
    </row>
    <row r="18658" spans="1:4" x14ac:dyDescent="0.2">
      <c r="A18658" s="3">
        <v>156</v>
      </c>
      <c r="B18658">
        <v>1</v>
      </c>
      <c r="C18658" s="3" t="s">
        <v>393</v>
      </c>
      <c r="D18658" s="1">
        <v>1.98</v>
      </c>
    </row>
    <row r="18659" spans="1:4" x14ac:dyDescent="0.2">
      <c r="A18659" s="3">
        <v>156</v>
      </c>
      <c r="B18659">
        <v>1</v>
      </c>
      <c r="C18659" s="3" t="s">
        <v>394</v>
      </c>
      <c r="D18659" s="1">
        <v>0.08</v>
      </c>
    </row>
    <row r="18660" spans="1:4" x14ac:dyDescent="0.2">
      <c r="A18660" s="3">
        <v>156</v>
      </c>
      <c r="B18660">
        <v>1</v>
      </c>
      <c r="C18660" s="3" t="s">
        <v>395</v>
      </c>
      <c r="D18660" s="1">
        <v>0.08</v>
      </c>
    </row>
    <row r="18661" spans="1:4" x14ac:dyDescent="0.2">
      <c r="A18661" s="3">
        <v>156</v>
      </c>
      <c r="B18661">
        <v>1</v>
      </c>
      <c r="C18661" s="3" t="s">
        <v>396</v>
      </c>
      <c r="D18661" s="1">
        <v>0.08</v>
      </c>
    </row>
    <row r="18662" spans="1:4" x14ac:dyDescent="0.2">
      <c r="A18662" s="3">
        <v>156</v>
      </c>
      <c r="B18662">
        <v>1</v>
      </c>
      <c r="C18662" s="3" t="s">
        <v>397</v>
      </c>
      <c r="D18662" s="1">
        <v>-1.05</v>
      </c>
    </row>
    <row r="18663" spans="1:4" x14ac:dyDescent="0.2">
      <c r="A18663" s="3">
        <v>156</v>
      </c>
      <c r="B18663">
        <v>1</v>
      </c>
      <c r="C18663" s="3" t="s">
        <v>398</v>
      </c>
      <c r="D18663" s="1">
        <v>0.01</v>
      </c>
    </row>
    <row r="18664" spans="1:4" x14ac:dyDescent="0.2">
      <c r="A18664" s="3">
        <v>156</v>
      </c>
      <c r="B18664">
        <v>1</v>
      </c>
      <c r="C18664" s="3" t="s">
        <v>399</v>
      </c>
      <c r="D18664" s="1">
        <v>1.07</v>
      </c>
    </row>
    <row r="18665" spans="1:4" x14ac:dyDescent="0.2">
      <c r="A18665" s="3">
        <v>156</v>
      </c>
      <c r="B18665">
        <v>1</v>
      </c>
      <c r="C18665" s="3" t="s">
        <v>400</v>
      </c>
      <c r="D18665" s="1">
        <v>0</v>
      </c>
    </row>
    <row r="18666" spans="1:4" x14ac:dyDescent="0.2">
      <c r="A18666" s="3">
        <v>156</v>
      </c>
      <c r="B18666">
        <v>1</v>
      </c>
      <c r="C18666" s="3" t="s">
        <v>401</v>
      </c>
      <c r="D18666" s="1">
        <v>1.46</v>
      </c>
    </row>
    <row r="18667" spans="1:4" x14ac:dyDescent="0.2">
      <c r="A18667" s="3">
        <v>156</v>
      </c>
      <c r="B18667">
        <v>1</v>
      </c>
      <c r="C18667" s="3" t="s">
        <v>402</v>
      </c>
      <c r="D18667" s="1">
        <v>-0.03</v>
      </c>
    </row>
    <row r="18668" spans="1:4" x14ac:dyDescent="0.2">
      <c r="A18668" s="3">
        <v>156</v>
      </c>
      <c r="B18668">
        <v>1</v>
      </c>
      <c r="C18668" s="3" t="s">
        <v>403</v>
      </c>
      <c r="D18668" s="1">
        <v>-0.03</v>
      </c>
    </row>
    <row r="18669" spans="1:4" x14ac:dyDescent="0.2">
      <c r="A18669" s="3">
        <v>156</v>
      </c>
      <c r="B18669">
        <v>1</v>
      </c>
      <c r="C18669" s="3" t="s">
        <v>404</v>
      </c>
      <c r="D18669" s="1">
        <v>-0.03</v>
      </c>
    </row>
    <row r="18670" spans="1:4" x14ac:dyDescent="0.2">
      <c r="A18670" s="3">
        <v>156</v>
      </c>
      <c r="B18670">
        <v>1</v>
      </c>
      <c r="C18670" s="3" t="s">
        <v>405</v>
      </c>
      <c r="D18670" s="1">
        <v>-1.31</v>
      </c>
    </row>
    <row r="18671" spans="1:4" x14ac:dyDescent="0.2">
      <c r="A18671" s="3">
        <v>156</v>
      </c>
      <c r="B18671">
        <v>1</v>
      </c>
      <c r="C18671" s="3" t="s">
        <v>406</v>
      </c>
      <c r="D18671" s="1">
        <v>0</v>
      </c>
    </row>
    <row r="18672" spans="1:4" x14ac:dyDescent="0.2">
      <c r="A18672" s="3">
        <v>156</v>
      </c>
      <c r="B18672">
        <v>1</v>
      </c>
      <c r="C18672" s="3" t="s">
        <v>407</v>
      </c>
      <c r="D18672" s="1">
        <v>-1.36</v>
      </c>
    </row>
    <row r="18673" spans="1:4" x14ac:dyDescent="0.2">
      <c r="A18673" s="3">
        <v>156</v>
      </c>
      <c r="B18673">
        <v>1</v>
      </c>
      <c r="C18673" s="3" t="s">
        <v>408</v>
      </c>
      <c r="D18673" s="1">
        <v>0</v>
      </c>
    </row>
    <row r="18674" spans="1:4" x14ac:dyDescent="0.2">
      <c r="A18674" s="3">
        <v>156</v>
      </c>
      <c r="B18674">
        <v>1</v>
      </c>
      <c r="C18674" s="3" t="s">
        <v>409</v>
      </c>
      <c r="D18674" s="1">
        <v>0</v>
      </c>
    </row>
    <row r="18675" spans="1:4" x14ac:dyDescent="0.2">
      <c r="A18675" s="3">
        <v>156</v>
      </c>
      <c r="B18675">
        <v>1</v>
      </c>
      <c r="C18675" s="3" t="s">
        <v>410</v>
      </c>
      <c r="D18675" s="1">
        <v>0</v>
      </c>
    </row>
    <row r="18676" spans="1:4" x14ac:dyDescent="0.2">
      <c r="A18676" s="3">
        <v>156</v>
      </c>
      <c r="B18676">
        <v>1</v>
      </c>
      <c r="C18676" s="3" t="s">
        <v>411</v>
      </c>
      <c r="D18676" s="1">
        <v>1.05</v>
      </c>
    </row>
    <row r="18677" spans="1:4" x14ac:dyDescent="0.2">
      <c r="A18677" s="3">
        <v>156</v>
      </c>
      <c r="B18677">
        <v>1</v>
      </c>
      <c r="C18677" s="3" t="s">
        <v>412</v>
      </c>
      <c r="D18677" s="1">
        <v>3</v>
      </c>
    </row>
    <row r="18678" spans="1:4" x14ac:dyDescent="0.2">
      <c r="A18678" s="3">
        <v>156</v>
      </c>
      <c r="B18678">
        <v>1</v>
      </c>
      <c r="C18678" s="3" t="s">
        <v>413</v>
      </c>
      <c r="D18678" s="1">
        <v>3</v>
      </c>
    </row>
    <row r="18679" spans="1:4" x14ac:dyDescent="0.2">
      <c r="A18679" s="3">
        <v>156</v>
      </c>
      <c r="B18679">
        <v>1</v>
      </c>
      <c r="C18679" s="3" t="s">
        <v>414</v>
      </c>
      <c r="D18679" s="1">
        <v>2.02</v>
      </c>
    </row>
    <row r="18680" spans="1:4" x14ac:dyDescent="0.2">
      <c r="A18680" s="3">
        <v>156</v>
      </c>
      <c r="B18680">
        <v>1</v>
      </c>
      <c r="C18680" s="3" t="s">
        <v>415</v>
      </c>
      <c r="D18680" s="1">
        <v>0</v>
      </c>
    </row>
    <row r="18681" spans="1:4" x14ac:dyDescent="0.2">
      <c r="A18681" s="3">
        <v>156</v>
      </c>
      <c r="B18681">
        <v>1</v>
      </c>
      <c r="C18681" s="3" t="s">
        <v>416</v>
      </c>
      <c r="D18681" s="1">
        <v>0.93</v>
      </c>
    </row>
    <row r="18682" spans="1:4" x14ac:dyDescent="0.2">
      <c r="A18682" s="3">
        <v>156</v>
      </c>
      <c r="B18682">
        <v>1</v>
      </c>
      <c r="C18682" s="3" t="s">
        <v>417</v>
      </c>
      <c r="D18682" s="1">
        <v>-0.5</v>
      </c>
    </row>
    <row r="18683" spans="1:4" x14ac:dyDescent="0.2">
      <c r="A18683" s="3">
        <v>156</v>
      </c>
      <c r="B18683">
        <v>1</v>
      </c>
      <c r="C18683" s="3" t="s">
        <v>418</v>
      </c>
      <c r="D18683" s="1">
        <v>-1.55</v>
      </c>
    </row>
    <row r="18684" spans="1:4" x14ac:dyDescent="0.2">
      <c r="A18684" s="3">
        <v>156</v>
      </c>
      <c r="B18684">
        <v>1</v>
      </c>
      <c r="C18684" s="3" t="s">
        <v>419</v>
      </c>
      <c r="D18684" s="1">
        <v>0.01</v>
      </c>
    </row>
    <row r="18685" spans="1:4" x14ac:dyDescent="0.2">
      <c r="A18685" s="3">
        <v>156</v>
      </c>
      <c r="B18685">
        <v>1</v>
      </c>
      <c r="C18685" s="3" t="s">
        <v>420</v>
      </c>
      <c r="D18685" s="1">
        <v>2.02</v>
      </c>
    </row>
    <row r="18686" spans="1:4" x14ac:dyDescent="0.2">
      <c r="A18686" s="3">
        <v>156</v>
      </c>
      <c r="B18686">
        <v>1</v>
      </c>
      <c r="C18686" s="3" t="s">
        <v>421</v>
      </c>
      <c r="D18686" s="1">
        <v>1.01</v>
      </c>
    </row>
    <row r="18687" spans="1:4" x14ac:dyDescent="0.2">
      <c r="A18687" s="3">
        <v>156</v>
      </c>
      <c r="B18687">
        <v>1</v>
      </c>
      <c r="C18687" s="3" t="s">
        <v>422</v>
      </c>
      <c r="D18687" s="1">
        <v>2.1</v>
      </c>
    </row>
    <row r="18688" spans="1:4" x14ac:dyDescent="0.2">
      <c r="A18688" s="3">
        <v>156</v>
      </c>
      <c r="B18688">
        <v>1</v>
      </c>
      <c r="C18688" s="3" t="s">
        <v>423</v>
      </c>
      <c r="D18688" s="1">
        <v>2.1</v>
      </c>
    </row>
    <row r="18689" spans="1:4" x14ac:dyDescent="0.2">
      <c r="A18689" s="3">
        <v>156</v>
      </c>
      <c r="B18689">
        <v>1</v>
      </c>
      <c r="C18689" s="3" t="s">
        <v>424</v>
      </c>
      <c r="D18689" s="1">
        <v>2.1</v>
      </c>
    </row>
    <row r="18690" spans="1:4" x14ac:dyDescent="0.2">
      <c r="A18690" s="3">
        <v>156</v>
      </c>
      <c r="B18690">
        <v>1</v>
      </c>
      <c r="C18690" s="3" t="s">
        <v>425</v>
      </c>
      <c r="D18690" s="1">
        <v>-1.01</v>
      </c>
    </row>
    <row r="18691" spans="1:4" x14ac:dyDescent="0.2">
      <c r="A18691" s="3">
        <v>156</v>
      </c>
      <c r="B18691">
        <v>1</v>
      </c>
      <c r="C18691" s="3" t="s">
        <v>426</v>
      </c>
      <c r="D18691" s="1">
        <v>-2.0499999999999998</v>
      </c>
    </row>
    <row r="18692" spans="1:4" x14ac:dyDescent="0.2">
      <c r="A18692" s="3">
        <v>156</v>
      </c>
      <c r="B18692">
        <v>1</v>
      </c>
      <c r="C18692" s="3" t="s">
        <v>427</v>
      </c>
      <c r="D18692" s="1">
        <v>-1.0900000000000001</v>
      </c>
    </row>
    <row r="18693" spans="1:4" x14ac:dyDescent="0.2">
      <c r="A18693" s="3">
        <v>156</v>
      </c>
      <c r="B18693">
        <v>1</v>
      </c>
      <c r="C18693" s="3" t="s">
        <v>428</v>
      </c>
      <c r="D18693" s="1">
        <v>-2.12</v>
      </c>
    </row>
    <row r="18694" spans="1:4" x14ac:dyDescent="0.2">
      <c r="A18694" s="3">
        <v>156</v>
      </c>
      <c r="B18694">
        <v>1</v>
      </c>
      <c r="C18694" s="3" t="s">
        <v>429</v>
      </c>
      <c r="D18694" s="1">
        <v>-2.12</v>
      </c>
    </row>
    <row r="18695" spans="1:4" x14ac:dyDescent="0.2">
      <c r="A18695" s="3">
        <v>156</v>
      </c>
      <c r="B18695">
        <v>1</v>
      </c>
      <c r="C18695" s="3" t="s">
        <v>430</v>
      </c>
      <c r="D18695" s="1">
        <v>1.41</v>
      </c>
    </row>
    <row r="18696" spans="1:4" x14ac:dyDescent="0.2">
      <c r="A18696" s="3">
        <v>156</v>
      </c>
      <c r="B18696">
        <v>1</v>
      </c>
      <c r="C18696" s="3" t="s">
        <v>431</v>
      </c>
      <c r="D18696" s="1">
        <v>2.27</v>
      </c>
    </row>
    <row r="18697" spans="1:4" x14ac:dyDescent="0.2">
      <c r="A18697" s="3">
        <v>156</v>
      </c>
      <c r="B18697">
        <v>1</v>
      </c>
      <c r="C18697" s="3" t="s">
        <v>432</v>
      </c>
      <c r="D18697" s="1">
        <v>2.27</v>
      </c>
    </row>
    <row r="18698" spans="1:4" x14ac:dyDescent="0.2">
      <c r="A18698" s="3">
        <v>156</v>
      </c>
      <c r="B18698">
        <v>1</v>
      </c>
      <c r="C18698" s="3" t="s">
        <v>433</v>
      </c>
      <c r="D18698" s="1">
        <v>2.08</v>
      </c>
    </row>
    <row r="18699" spans="1:4" x14ac:dyDescent="0.2">
      <c r="A18699" s="3">
        <v>156</v>
      </c>
      <c r="B18699">
        <v>1</v>
      </c>
      <c r="C18699" s="3" t="s">
        <v>434</v>
      </c>
      <c r="D18699" s="1">
        <v>0.05</v>
      </c>
    </row>
    <row r="18700" spans="1:4" x14ac:dyDescent="0.2">
      <c r="A18700" s="3">
        <v>156</v>
      </c>
      <c r="B18700">
        <v>1</v>
      </c>
      <c r="C18700" s="3" t="s">
        <v>435</v>
      </c>
      <c r="D18700" s="1">
        <v>0.05</v>
      </c>
    </row>
    <row r="18701" spans="1:4" x14ac:dyDescent="0.2">
      <c r="A18701" s="3">
        <v>156</v>
      </c>
      <c r="B18701">
        <v>1</v>
      </c>
      <c r="C18701" s="3" t="s">
        <v>436</v>
      </c>
      <c r="D18701" s="1">
        <v>0.05</v>
      </c>
    </row>
    <row r="18702" spans="1:4" x14ac:dyDescent="0.2">
      <c r="A18702" s="3">
        <v>156</v>
      </c>
      <c r="B18702">
        <v>1</v>
      </c>
      <c r="C18702" s="3" t="s">
        <v>437</v>
      </c>
      <c r="D18702" s="1">
        <v>-1.01</v>
      </c>
    </row>
    <row r="18703" spans="1:4" x14ac:dyDescent="0.2">
      <c r="A18703" s="3">
        <v>156</v>
      </c>
      <c r="B18703">
        <v>1</v>
      </c>
      <c r="C18703" s="3" t="s">
        <v>438</v>
      </c>
      <c r="D18703" s="1">
        <v>2.0499999999999998</v>
      </c>
    </row>
    <row r="18704" spans="1:4" x14ac:dyDescent="0.2">
      <c r="A18704" s="3">
        <v>156</v>
      </c>
      <c r="B18704">
        <v>1</v>
      </c>
      <c r="C18704" s="3" t="s">
        <v>439</v>
      </c>
      <c r="D18704" s="1">
        <v>2.0499999999999998</v>
      </c>
    </row>
    <row r="18705" spans="1:4" x14ac:dyDescent="0.2">
      <c r="A18705" s="3">
        <v>156</v>
      </c>
      <c r="B18705">
        <v>1</v>
      </c>
      <c r="C18705" s="3" t="s">
        <v>440</v>
      </c>
      <c r="D18705" s="1">
        <v>0.02</v>
      </c>
    </row>
    <row r="18706" spans="1:4" x14ac:dyDescent="0.2">
      <c r="A18706" s="3">
        <v>156</v>
      </c>
      <c r="B18706">
        <v>1</v>
      </c>
      <c r="C18706" s="3" t="s">
        <v>441</v>
      </c>
      <c r="D18706" s="1">
        <v>2.0699999999999998</v>
      </c>
    </row>
    <row r="18707" spans="1:4" x14ac:dyDescent="0.2">
      <c r="A18707" s="3">
        <v>156</v>
      </c>
      <c r="B18707">
        <v>1</v>
      </c>
      <c r="C18707" s="3" t="s">
        <v>442</v>
      </c>
      <c r="D18707" s="1">
        <v>0.01</v>
      </c>
    </row>
    <row r="18708" spans="1:4" x14ac:dyDescent="0.2">
      <c r="A18708" s="3">
        <v>156</v>
      </c>
      <c r="B18708">
        <v>1</v>
      </c>
      <c r="C18708" s="3" t="s">
        <v>443</v>
      </c>
      <c r="D18708" s="1">
        <v>-1.19</v>
      </c>
    </row>
    <row r="18709" spans="1:4" x14ac:dyDescent="0.2">
      <c r="A18709" s="3">
        <v>156</v>
      </c>
      <c r="B18709">
        <v>1</v>
      </c>
      <c r="C18709" s="3" t="s">
        <v>444</v>
      </c>
      <c r="D18709" s="1">
        <v>-1.19</v>
      </c>
    </row>
    <row r="18710" spans="1:4" x14ac:dyDescent="0.2">
      <c r="A18710" s="3">
        <v>156</v>
      </c>
      <c r="B18710">
        <v>1</v>
      </c>
      <c r="C18710" s="3" t="s">
        <v>445</v>
      </c>
      <c r="D18710" s="1">
        <v>-1.78</v>
      </c>
    </row>
    <row r="18711" spans="1:4" x14ac:dyDescent="0.2">
      <c r="A18711" s="3">
        <v>156</v>
      </c>
      <c r="B18711">
        <v>1</v>
      </c>
      <c r="C18711" s="3" t="s">
        <v>446</v>
      </c>
      <c r="D18711" s="1">
        <v>0</v>
      </c>
    </row>
    <row r="18712" spans="1:4" x14ac:dyDescent="0.2">
      <c r="A18712" s="3">
        <v>156</v>
      </c>
      <c r="B18712">
        <v>1</v>
      </c>
      <c r="C18712" s="3" t="s">
        <v>447</v>
      </c>
      <c r="D18712" s="1">
        <v>0</v>
      </c>
    </row>
    <row r="18713" spans="1:4" x14ac:dyDescent="0.2">
      <c r="A18713" s="3">
        <v>156</v>
      </c>
      <c r="B18713">
        <v>1</v>
      </c>
      <c r="C18713" s="3" t="s">
        <v>448</v>
      </c>
      <c r="D18713" s="1">
        <v>0</v>
      </c>
    </row>
    <row r="18714" spans="1:4" x14ac:dyDescent="0.2">
      <c r="A18714" s="3">
        <v>156</v>
      </c>
      <c r="B18714">
        <v>1</v>
      </c>
      <c r="C18714" s="3" t="s">
        <v>449</v>
      </c>
      <c r="D18714" s="1">
        <v>-1.06</v>
      </c>
    </row>
    <row r="18715" spans="1:4" x14ac:dyDescent="0.2">
      <c r="A18715" s="3">
        <v>156</v>
      </c>
      <c r="B18715">
        <v>1</v>
      </c>
      <c r="C18715" s="3" t="s">
        <v>450</v>
      </c>
      <c r="D18715" s="1">
        <v>-1.06</v>
      </c>
    </row>
    <row r="18716" spans="1:4" x14ac:dyDescent="0.2">
      <c r="A18716" s="3">
        <v>156</v>
      </c>
      <c r="B18716">
        <v>1</v>
      </c>
      <c r="C18716" s="3" t="s">
        <v>451</v>
      </c>
      <c r="D18716" s="1">
        <v>2.0499999999999998</v>
      </c>
    </row>
    <row r="18717" spans="1:4" x14ac:dyDescent="0.2">
      <c r="A18717" s="3">
        <v>156</v>
      </c>
      <c r="B18717">
        <v>1</v>
      </c>
      <c r="C18717" s="3" t="s">
        <v>452</v>
      </c>
      <c r="D18717" s="1">
        <v>2.0499999999999998</v>
      </c>
    </row>
    <row r="18718" spans="1:4" x14ac:dyDescent="0.2">
      <c r="A18718" s="3">
        <v>156</v>
      </c>
      <c r="B18718">
        <v>1</v>
      </c>
      <c r="C18718" s="3" t="s">
        <v>453</v>
      </c>
      <c r="D18718" s="1">
        <v>2.0499999999999998</v>
      </c>
    </row>
    <row r="18719" spans="1:4" x14ac:dyDescent="0.2">
      <c r="A18719" s="3">
        <v>156</v>
      </c>
      <c r="B18719">
        <v>1</v>
      </c>
      <c r="C18719" s="3" t="s">
        <v>454</v>
      </c>
      <c r="D18719" s="1">
        <v>1.04</v>
      </c>
    </row>
    <row r="18720" spans="1:4" x14ac:dyDescent="0.2">
      <c r="A18720" s="3">
        <v>156</v>
      </c>
      <c r="B18720">
        <v>1</v>
      </c>
      <c r="C18720" s="3" t="s">
        <v>455</v>
      </c>
      <c r="D18720" s="1">
        <v>-2.0299999999999998</v>
      </c>
    </row>
    <row r="18721" spans="1:4" x14ac:dyDescent="0.2">
      <c r="A18721" s="3">
        <v>156</v>
      </c>
      <c r="B18721">
        <v>1</v>
      </c>
      <c r="C18721" s="3" t="s">
        <v>456</v>
      </c>
      <c r="D18721" s="1">
        <v>0.02</v>
      </c>
    </row>
    <row r="18722" spans="1:4" x14ac:dyDescent="0.2">
      <c r="A18722" s="3">
        <v>157</v>
      </c>
      <c r="B18722">
        <v>1</v>
      </c>
      <c r="C18722" s="3" t="s">
        <v>337</v>
      </c>
      <c r="D18722" s="1">
        <v>3</v>
      </c>
    </row>
    <row r="18723" spans="1:4" x14ac:dyDescent="0.2">
      <c r="A18723" s="3">
        <v>157</v>
      </c>
      <c r="B18723">
        <v>1</v>
      </c>
      <c r="C18723" s="3" t="s">
        <v>338</v>
      </c>
      <c r="D18723" s="1">
        <v>-3</v>
      </c>
    </row>
    <row r="18724" spans="1:4" x14ac:dyDescent="0.2">
      <c r="A18724" s="3">
        <v>157</v>
      </c>
      <c r="B18724">
        <v>1</v>
      </c>
      <c r="C18724" s="3" t="s">
        <v>339</v>
      </c>
      <c r="D18724" s="1">
        <v>2.78</v>
      </c>
    </row>
    <row r="18725" spans="1:4" x14ac:dyDescent="0.2">
      <c r="A18725" s="3">
        <v>157</v>
      </c>
      <c r="B18725">
        <v>1</v>
      </c>
      <c r="C18725" s="3" t="s">
        <v>340</v>
      </c>
      <c r="D18725" s="1">
        <v>2.78</v>
      </c>
    </row>
    <row r="18726" spans="1:4" x14ac:dyDescent="0.2">
      <c r="A18726" s="3">
        <v>157</v>
      </c>
      <c r="B18726">
        <v>1</v>
      </c>
      <c r="C18726" s="3" t="s">
        <v>341</v>
      </c>
      <c r="D18726" s="1">
        <v>2.78</v>
      </c>
    </row>
    <row r="18727" spans="1:4" x14ac:dyDescent="0.2">
      <c r="A18727" s="3">
        <v>157</v>
      </c>
      <c r="B18727">
        <v>1</v>
      </c>
      <c r="C18727" s="3" t="s">
        <v>342</v>
      </c>
      <c r="D18727" s="1">
        <v>2.91</v>
      </c>
    </row>
    <row r="18728" spans="1:4" x14ac:dyDescent="0.2">
      <c r="A18728" s="3">
        <v>157</v>
      </c>
      <c r="B18728">
        <v>1</v>
      </c>
      <c r="C18728" s="3" t="s">
        <v>343</v>
      </c>
      <c r="D18728" s="1">
        <v>3</v>
      </c>
    </row>
    <row r="18729" spans="1:4" x14ac:dyDescent="0.2">
      <c r="A18729" s="3">
        <v>157</v>
      </c>
      <c r="B18729">
        <v>1</v>
      </c>
      <c r="C18729" s="3" t="s">
        <v>344</v>
      </c>
      <c r="D18729" s="1">
        <v>-1.02</v>
      </c>
    </row>
    <row r="18730" spans="1:4" x14ac:dyDescent="0.2">
      <c r="A18730" s="3">
        <v>157</v>
      </c>
      <c r="B18730">
        <v>1</v>
      </c>
      <c r="C18730" s="3" t="s">
        <v>345</v>
      </c>
      <c r="D18730" s="1">
        <v>-2.15</v>
      </c>
    </row>
    <row r="18731" spans="1:4" x14ac:dyDescent="0.2">
      <c r="A18731" s="3">
        <v>157</v>
      </c>
      <c r="B18731">
        <v>1</v>
      </c>
      <c r="C18731" s="3" t="s">
        <v>346</v>
      </c>
      <c r="D18731" s="1">
        <v>-2.4300000000000002</v>
      </c>
    </row>
    <row r="18732" spans="1:4" x14ac:dyDescent="0.2">
      <c r="A18732" s="3">
        <v>157</v>
      </c>
      <c r="B18732">
        <v>1</v>
      </c>
      <c r="C18732" s="3" t="s">
        <v>347</v>
      </c>
      <c r="D18732" s="1">
        <v>-1.71</v>
      </c>
    </row>
    <row r="18733" spans="1:4" x14ac:dyDescent="0.2">
      <c r="A18733" s="3">
        <v>157</v>
      </c>
      <c r="B18733">
        <v>1</v>
      </c>
      <c r="C18733" s="3" t="s">
        <v>348</v>
      </c>
      <c r="D18733" s="1">
        <v>-0.64</v>
      </c>
    </row>
    <row r="18734" spans="1:4" x14ac:dyDescent="0.2">
      <c r="A18734" s="3">
        <v>157</v>
      </c>
      <c r="B18734">
        <v>1</v>
      </c>
      <c r="C18734" s="3" t="s">
        <v>349</v>
      </c>
      <c r="D18734" s="1">
        <v>-1.02</v>
      </c>
    </row>
    <row r="18735" spans="1:4" x14ac:dyDescent="0.2">
      <c r="A18735" s="3">
        <v>157</v>
      </c>
      <c r="B18735">
        <v>1</v>
      </c>
      <c r="C18735" s="3" t="s">
        <v>350</v>
      </c>
      <c r="D18735" s="1">
        <v>0.46</v>
      </c>
    </row>
    <row r="18736" spans="1:4" x14ac:dyDescent="0.2">
      <c r="A18736" s="3">
        <v>157</v>
      </c>
      <c r="B18736">
        <v>1</v>
      </c>
      <c r="C18736" s="3" t="s">
        <v>351</v>
      </c>
      <c r="D18736" s="1">
        <v>1.46</v>
      </c>
    </row>
    <row r="18737" spans="1:4" x14ac:dyDescent="0.2">
      <c r="A18737" s="3">
        <v>157</v>
      </c>
      <c r="B18737">
        <v>1</v>
      </c>
      <c r="C18737" s="3" t="s">
        <v>352</v>
      </c>
      <c r="D18737" s="1">
        <v>1.73</v>
      </c>
    </row>
    <row r="18738" spans="1:4" x14ac:dyDescent="0.2">
      <c r="A18738" s="3">
        <v>157</v>
      </c>
      <c r="B18738">
        <v>1</v>
      </c>
      <c r="C18738" s="3" t="s">
        <v>353</v>
      </c>
      <c r="D18738" s="1">
        <v>2.2400000000000002</v>
      </c>
    </row>
    <row r="18739" spans="1:4" x14ac:dyDescent="0.2">
      <c r="A18739" s="3">
        <v>157</v>
      </c>
      <c r="B18739">
        <v>1</v>
      </c>
      <c r="C18739" s="3" t="s">
        <v>354</v>
      </c>
      <c r="D18739" s="1">
        <v>2.2400000000000002</v>
      </c>
    </row>
    <row r="18740" spans="1:4" x14ac:dyDescent="0.2">
      <c r="A18740" s="3">
        <v>157</v>
      </c>
      <c r="B18740">
        <v>1</v>
      </c>
      <c r="C18740" s="3" t="s">
        <v>355</v>
      </c>
      <c r="D18740" s="1">
        <v>2.5299999999999998</v>
      </c>
    </row>
    <row r="18741" spans="1:4" x14ac:dyDescent="0.2">
      <c r="A18741" s="3">
        <v>157</v>
      </c>
      <c r="B18741">
        <v>1</v>
      </c>
      <c r="C18741" s="3" t="s">
        <v>356</v>
      </c>
      <c r="D18741" s="1">
        <v>-0.86</v>
      </c>
    </row>
    <row r="18742" spans="1:4" x14ac:dyDescent="0.2">
      <c r="A18742" s="3">
        <v>157</v>
      </c>
      <c r="B18742">
        <v>1</v>
      </c>
      <c r="C18742" s="3" t="s">
        <v>357</v>
      </c>
      <c r="D18742" s="1">
        <v>-0.86</v>
      </c>
    </row>
    <row r="18743" spans="1:4" x14ac:dyDescent="0.2">
      <c r="A18743" s="3">
        <v>157</v>
      </c>
      <c r="B18743">
        <v>1</v>
      </c>
      <c r="C18743" s="3" t="s">
        <v>358</v>
      </c>
      <c r="D18743" s="1">
        <v>2.04</v>
      </c>
    </row>
    <row r="18744" spans="1:4" x14ac:dyDescent="0.2">
      <c r="A18744" s="3">
        <v>157</v>
      </c>
      <c r="B18744">
        <v>1</v>
      </c>
      <c r="C18744" s="3" t="s">
        <v>359</v>
      </c>
      <c r="D18744" s="1">
        <v>2.04</v>
      </c>
    </row>
    <row r="18745" spans="1:4" x14ac:dyDescent="0.2">
      <c r="A18745" s="3">
        <v>157</v>
      </c>
      <c r="B18745">
        <v>1</v>
      </c>
      <c r="C18745" s="3" t="s">
        <v>360</v>
      </c>
      <c r="D18745" s="1">
        <v>2.04</v>
      </c>
    </row>
    <row r="18746" spans="1:4" x14ac:dyDescent="0.2">
      <c r="A18746" s="3">
        <v>157</v>
      </c>
      <c r="B18746">
        <v>1</v>
      </c>
      <c r="C18746" s="3" t="s">
        <v>361</v>
      </c>
      <c r="D18746" s="1">
        <v>0.76</v>
      </c>
    </row>
    <row r="18747" spans="1:4" x14ac:dyDescent="0.2">
      <c r="A18747" s="3">
        <v>157</v>
      </c>
      <c r="B18747">
        <v>1</v>
      </c>
      <c r="C18747" s="3" t="s">
        <v>362</v>
      </c>
      <c r="D18747" s="1">
        <v>-0.54</v>
      </c>
    </row>
    <row r="18748" spans="1:4" x14ac:dyDescent="0.2">
      <c r="A18748" s="3">
        <v>157</v>
      </c>
      <c r="B18748">
        <v>1</v>
      </c>
      <c r="C18748" s="3" t="s">
        <v>363</v>
      </c>
      <c r="D18748" s="1">
        <v>-0.54</v>
      </c>
    </row>
    <row r="18749" spans="1:4" x14ac:dyDescent="0.2">
      <c r="A18749" s="3">
        <v>157</v>
      </c>
      <c r="B18749">
        <v>1</v>
      </c>
      <c r="C18749" s="3" t="s">
        <v>364</v>
      </c>
      <c r="D18749" s="1">
        <v>-0.83</v>
      </c>
    </row>
    <row r="18750" spans="1:4" x14ac:dyDescent="0.2">
      <c r="A18750" s="3">
        <v>157</v>
      </c>
      <c r="B18750">
        <v>1</v>
      </c>
      <c r="C18750" s="3" t="s">
        <v>365</v>
      </c>
      <c r="D18750" s="1">
        <v>-1.95</v>
      </c>
    </row>
    <row r="18751" spans="1:4" x14ac:dyDescent="0.2">
      <c r="A18751" s="3">
        <v>157</v>
      </c>
      <c r="B18751">
        <v>1</v>
      </c>
      <c r="C18751" s="3" t="s">
        <v>366</v>
      </c>
      <c r="D18751" s="1">
        <v>-3</v>
      </c>
    </row>
    <row r="18752" spans="1:4" x14ac:dyDescent="0.2">
      <c r="A18752" s="3">
        <v>157</v>
      </c>
      <c r="B18752">
        <v>1</v>
      </c>
      <c r="C18752" s="3" t="s">
        <v>367</v>
      </c>
      <c r="D18752" s="1">
        <v>-3</v>
      </c>
    </row>
    <row r="18753" spans="1:4" x14ac:dyDescent="0.2">
      <c r="A18753" s="3">
        <v>157</v>
      </c>
      <c r="B18753">
        <v>1</v>
      </c>
      <c r="C18753" s="3" t="s">
        <v>368</v>
      </c>
      <c r="D18753" s="1">
        <v>-1.83</v>
      </c>
    </row>
    <row r="18754" spans="1:4" x14ac:dyDescent="0.2">
      <c r="A18754" s="3">
        <v>157</v>
      </c>
      <c r="B18754">
        <v>1</v>
      </c>
      <c r="C18754" s="3" t="s">
        <v>369</v>
      </c>
      <c r="D18754" s="1">
        <v>-1.83</v>
      </c>
    </row>
    <row r="18755" spans="1:4" x14ac:dyDescent="0.2">
      <c r="A18755" s="3">
        <v>157</v>
      </c>
      <c r="B18755">
        <v>1</v>
      </c>
      <c r="C18755" s="3" t="s">
        <v>370</v>
      </c>
      <c r="D18755" s="1">
        <v>-2.3199999999999998</v>
      </c>
    </row>
    <row r="18756" spans="1:4" x14ac:dyDescent="0.2">
      <c r="A18756" s="3">
        <v>157</v>
      </c>
      <c r="B18756">
        <v>1</v>
      </c>
      <c r="C18756" s="3" t="s">
        <v>371</v>
      </c>
      <c r="D18756" s="1">
        <v>-1.05</v>
      </c>
    </row>
    <row r="18757" spans="1:4" x14ac:dyDescent="0.2">
      <c r="A18757" s="3">
        <v>157</v>
      </c>
      <c r="B18757">
        <v>1</v>
      </c>
      <c r="C18757" s="3" t="s">
        <v>372</v>
      </c>
      <c r="D18757" s="1">
        <v>0.72</v>
      </c>
    </row>
    <row r="18758" spans="1:4" x14ac:dyDescent="0.2">
      <c r="A18758" s="3">
        <v>157</v>
      </c>
      <c r="B18758">
        <v>1</v>
      </c>
      <c r="C18758" s="3" t="s">
        <v>373</v>
      </c>
      <c r="D18758" s="1">
        <v>-0.26</v>
      </c>
    </row>
    <row r="18759" spans="1:4" x14ac:dyDescent="0.2">
      <c r="A18759" s="3">
        <v>157</v>
      </c>
      <c r="B18759">
        <v>1</v>
      </c>
      <c r="C18759" s="3" t="s">
        <v>374</v>
      </c>
      <c r="D18759" s="1">
        <v>1.04</v>
      </c>
    </row>
    <row r="18760" spans="1:4" x14ac:dyDescent="0.2">
      <c r="A18760" s="3">
        <v>157</v>
      </c>
      <c r="B18760">
        <v>1</v>
      </c>
      <c r="C18760" s="3" t="s">
        <v>375</v>
      </c>
      <c r="D18760" s="1">
        <v>0.06</v>
      </c>
    </row>
    <row r="18761" spans="1:4" x14ac:dyDescent="0.2">
      <c r="A18761" s="3">
        <v>157</v>
      </c>
      <c r="B18761">
        <v>1</v>
      </c>
      <c r="C18761" s="3" t="s">
        <v>376</v>
      </c>
      <c r="D18761" s="1">
        <v>0.74</v>
      </c>
    </row>
    <row r="18762" spans="1:4" x14ac:dyDescent="0.2">
      <c r="A18762" s="3">
        <v>157</v>
      </c>
      <c r="B18762">
        <v>1</v>
      </c>
      <c r="C18762" s="3" t="s">
        <v>377</v>
      </c>
      <c r="D18762" s="1">
        <v>2.77</v>
      </c>
    </row>
    <row r="18763" spans="1:4" x14ac:dyDescent="0.2">
      <c r="A18763" s="3">
        <v>157</v>
      </c>
      <c r="B18763">
        <v>1</v>
      </c>
      <c r="C18763" s="3" t="s">
        <v>378</v>
      </c>
      <c r="D18763" s="1">
        <v>-3</v>
      </c>
    </row>
    <row r="18764" spans="1:4" x14ac:dyDescent="0.2">
      <c r="A18764" s="3">
        <v>157</v>
      </c>
      <c r="B18764">
        <v>1</v>
      </c>
      <c r="C18764" s="3" t="s">
        <v>379</v>
      </c>
      <c r="D18764" s="1">
        <v>3</v>
      </c>
    </row>
    <row r="18765" spans="1:4" x14ac:dyDescent="0.2">
      <c r="A18765" s="3">
        <v>157</v>
      </c>
      <c r="B18765">
        <v>1</v>
      </c>
      <c r="C18765" s="3" t="s">
        <v>380</v>
      </c>
      <c r="D18765" s="1">
        <v>2.71</v>
      </c>
    </row>
    <row r="18766" spans="1:4" x14ac:dyDescent="0.2">
      <c r="A18766" s="3">
        <v>157</v>
      </c>
      <c r="B18766">
        <v>1</v>
      </c>
      <c r="C18766" s="3" t="s">
        <v>381</v>
      </c>
      <c r="D18766" s="1">
        <v>2.71</v>
      </c>
    </row>
    <row r="18767" spans="1:4" x14ac:dyDescent="0.2">
      <c r="A18767" s="3">
        <v>157</v>
      </c>
      <c r="B18767">
        <v>1</v>
      </c>
      <c r="C18767" s="3" t="s">
        <v>382</v>
      </c>
      <c r="D18767" s="1">
        <v>2.86</v>
      </c>
    </row>
    <row r="18768" spans="1:4" x14ac:dyDescent="0.2">
      <c r="A18768" s="3">
        <v>157</v>
      </c>
      <c r="B18768">
        <v>1</v>
      </c>
      <c r="C18768" s="3" t="s">
        <v>383</v>
      </c>
      <c r="D18768" s="1">
        <v>2.92</v>
      </c>
    </row>
    <row r="18769" spans="1:4" x14ac:dyDescent="0.2">
      <c r="A18769" s="3">
        <v>157</v>
      </c>
      <c r="B18769">
        <v>1</v>
      </c>
      <c r="C18769" s="3" t="s">
        <v>384</v>
      </c>
      <c r="D18769" s="1">
        <v>2.4500000000000002</v>
      </c>
    </row>
    <row r="18770" spans="1:4" x14ac:dyDescent="0.2">
      <c r="A18770" s="3">
        <v>157</v>
      </c>
      <c r="B18770">
        <v>1</v>
      </c>
      <c r="C18770" s="3" t="s">
        <v>385</v>
      </c>
      <c r="D18770" s="1">
        <v>-0.34</v>
      </c>
    </row>
    <row r="18771" spans="1:4" x14ac:dyDescent="0.2">
      <c r="A18771" s="3">
        <v>157</v>
      </c>
      <c r="B18771">
        <v>1</v>
      </c>
      <c r="C18771" s="3" t="s">
        <v>386</v>
      </c>
      <c r="D18771" s="1">
        <v>-2.57</v>
      </c>
    </row>
    <row r="18772" spans="1:4" x14ac:dyDescent="0.2">
      <c r="A18772" s="3">
        <v>157</v>
      </c>
      <c r="B18772">
        <v>1</v>
      </c>
      <c r="C18772" s="3" t="s">
        <v>387</v>
      </c>
      <c r="D18772" s="1">
        <v>-1.24</v>
      </c>
    </row>
    <row r="18773" spans="1:4" x14ac:dyDescent="0.2">
      <c r="A18773" s="3">
        <v>157</v>
      </c>
      <c r="B18773">
        <v>1</v>
      </c>
      <c r="C18773" s="3" t="s">
        <v>388</v>
      </c>
      <c r="D18773" s="1">
        <v>-0.53</v>
      </c>
    </row>
    <row r="18774" spans="1:4" x14ac:dyDescent="0.2">
      <c r="A18774" s="3">
        <v>157</v>
      </c>
      <c r="B18774">
        <v>1</v>
      </c>
      <c r="C18774" s="3" t="s">
        <v>389</v>
      </c>
      <c r="D18774" s="1">
        <v>-1.31</v>
      </c>
    </row>
    <row r="18775" spans="1:4" x14ac:dyDescent="0.2">
      <c r="A18775" s="3">
        <v>157</v>
      </c>
      <c r="B18775">
        <v>1</v>
      </c>
      <c r="C18775" s="3" t="s">
        <v>390</v>
      </c>
      <c r="D18775" s="1">
        <v>-0.5</v>
      </c>
    </row>
    <row r="18776" spans="1:4" x14ac:dyDescent="0.2">
      <c r="A18776" s="3">
        <v>157</v>
      </c>
      <c r="B18776">
        <v>1</v>
      </c>
      <c r="C18776" s="3" t="s">
        <v>391</v>
      </c>
      <c r="D18776" s="1">
        <v>0.46</v>
      </c>
    </row>
    <row r="18777" spans="1:4" x14ac:dyDescent="0.2">
      <c r="A18777" s="3">
        <v>157</v>
      </c>
      <c r="B18777">
        <v>1</v>
      </c>
      <c r="C18777" s="3" t="s">
        <v>392</v>
      </c>
      <c r="D18777" s="1">
        <v>0.73</v>
      </c>
    </row>
    <row r="18778" spans="1:4" x14ac:dyDescent="0.2">
      <c r="A18778" s="3">
        <v>157</v>
      </c>
      <c r="B18778">
        <v>1</v>
      </c>
      <c r="C18778" s="3" t="s">
        <v>393</v>
      </c>
      <c r="D18778" s="1">
        <v>1.55</v>
      </c>
    </row>
    <row r="18779" spans="1:4" x14ac:dyDescent="0.2">
      <c r="A18779" s="3">
        <v>157</v>
      </c>
      <c r="B18779">
        <v>1</v>
      </c>
      <c r="C18779" s="3" t="s">
        <v>394</v>
      </c>
      <c r="D18779" s="1">
        <v>1.55</v>
      </c>
    </row>
    <row r="18780" spans="1:4" x14ac:dyDescent="0.2">
      <c r="A18780" s="3">
        <v>157</v>
      </c>
      <c r="B18780">
        <v>1</v>
      </c>
      <c r="C18780" s="3" t="s">
        <v>395</v>
      </c>
      <c r="D18780" s="1">
        <v>1.99</v>
      </c>
    </row>
    <row r="18781" spans="1:4" x14ac:dyDescent="0.2">
      <c r="A18781" s="3">
        <v>157</v>
      </c>
      <c r="B18781">
        <v>1</v>
      </c>
      <c r="C18781" s="3" t="s">
        <v>396</v>
      </c>
      <c r="D18781" s="1">
        <v>-0.74</v>
      </c>
    </row>
    <row r="18782" spans="1:4" x14ac:dyDescent="0.2">
      <c r="A18782" s="3">
        <v>157</v>
      </c>
      <c r="B18782">
        <v>1</v>
      </c>
      <c r="C18782" s="3" t="s">
        <v>397</v>
      </c>
      <c r="D18782" s="1">
        <v>-0.74</v>
      </c>
    </row>
    <row r="18783" spans="1:4" x14ac:dyDescent="0.2">
      <c r="A18783" s="3">
        <v>157</v>
      </c>
      <c r="B18783">
        <v>1</v>
      </c>
      <c r="C18783" s="3" t="s">
        <v>398</v>
      </c>
      <c r="D18783" s="1">
        <v>2.46</v>
      </c>
    </row>
    <row r="18784" spans="1:4" x14ac:dyDescent="0.2">
      <c r="A18784" s="3">
        <v>157</v>
      </c>
      <c r="B18784">
        <v>1</v>
      </c>
      <c r="C18784" s="3" t="s">
        <v>399</v>
      </c>
      <c r="D18784" s="1">
        <v>2.46</v>
      </c>
    </row>
    <row r="18785" spans="1:4" x14ac:dyDescent="0.2">
      <c r="A18785" s="3">
        <v>157</v>
      </c>
      <c r="B18785">
        <v>1</v>
      </c>
      <c r="C18785" s="3" t="s">
        <v>400</v>
      </c>
      <c r="D18785" s="1">
        <v>2.46</v>
      </c>
    </row>
    <row r="18786" spans="1:4" x14ac:dyDescent="0.2">
      <c r="A18786" s="3">
        <v>157</v>
      </c>
      <c r="B18786">
        <v>1</v>
      </c>
      <c r="C18786" s="3" t="s">
        <v>401</v>
      </c>
      <c r="D18786" s="1">
        <v>2.46</v>
      </c>
    </row>
    <row r="18787" spans="1:4" x14ac:dyDescent="0.2">
      <c r="A18787" s="3">
        <v>157</v>
      </c>
      <c r="B18787">
        <v>1</v>
      </c>
      <c r="C18787" s="3" t="s">
        <v>402</v>
      </c>
      <c r="D18787" s="1">
        <v>2.46</v>
      </c>
    </row>
    <row r="18788" spans="1:4" x14ac:dyDescent="0.2">
      <c r="A18788" s="3">
        <v>157</v>
      </c>
      <c r="B18788">
        <v>1</v>
      </c>
      <c r="C18788" s="3" t="s">
        <v>403</v>
      </c>
      <c r="D18788" s="1">
        <v>2.46</v>
      </c>
    </row>
    <row r="18789" spans="1:4" x14ac:dyDescent="0.2">
      <c r="A18789" s="3">
        <v>157</v>
      </c>
      <c r="B18789">
        <v>1</v>
      </c>
      <c r="C18789" s="3" t="s">
        <v>404</v>
      </c>
      <c r="D18789" s="1">
        <v>-0.01</v>
      </c>
    </row>
    <row r="18790" spans="1:4" x14ac:dyDescent="0.2">
      <c r="A18790" s="3">
        <v>157</v>
      </c>
      <c r="B18790">
        <v>1</v>
      </c>
      <c r="C18790" s="3" t="s">
        <v>405</v>
      </c>
      <c r="D18790" s="1">
        <v>-0.01</v>
      </c>
    </row>
    <row r="18791" spans="1:4" x14ac:dyDescent="0.2">
      <c r="A18791" s="3">
        <v>157</v>
      </c>
      <c r="B18791">
        <v>1</v>
      </c>
      <c r="C18791" s="3" t="s">
        <v>406</v>
      </c>
      <c r="D18791" s="1">
        <v>-2.12</v>
      </c>
    </row>
    <row r="18792" spans="1:4" x14ac:dyDescent="0.2">
      <c r="A18792" s="3">
        <v>157</v>
      </c>
      <c r="B18792">
        <v>1</v>
      </c>
      <c r="C18792" s="3" t="s">
        <v>407</v>
      </c>
      <c r="D18792" s="1">
        <v>-2.73</v>
      </c>
    </row>
    <row r="18793" spans="1:4" x14ac:dyDescent="0.2">
      <c r="A18793" s="3">
        <v>157</v>
      </c>
      <c r="B18793">
        <v>1</v>
      </c>
      <c r="C18793" s="3" t="s">
        <v>408</v>
      </c>
      <c r="D18793" s="1">
        <v>-2.41</v>
      </c>
    </row>
    <row r="18794" spans="1:4" x14ac:dyDescent="0.2">
      <c r="A18794" s="3">
        <v>157</v>
      </c>
      <c r="B18794">
        <v>1</v>
      </c>
      <c r="C18794" s="3" t="s">
        <v>409</v>
      </c>
      <c r="D18794" s="1">
        <v>-2.41</v>
      </c>
    </row>
    <row r="18795" spans="1:4" x14ac:dyDescent="0.2">
      <c r="A18795" s="3">
        <v>157</v>
      </c>
      <c r="B18795">
        <v>1</v>
      </c>
      <c r="C18795" s="3" t="s">
        <v>410</v>
      </c>
      <c r="D18795" s="1">
        <v>-2.59</v>
      </c>
    </row>
    <row r="18796" spans="1:4" x14ac:dyDescent="0.2">
      <c r="A18796" s="3">
        <v>157</v>
      </c>
      <c r="B18796">
        <v>1</v>
      </c>
      <c r="C18796" s="3" t="s">
        <v>411</v>
      </c>
      <c r="D18796" s="1">
        <v>-1.0900000000000001</v>
      </c>
    </row>
    <row r="18797" spans="1:4" x14ac:dyDescent="0.2">
      <c r="A18797" s="3">
        <v>157</v>
      </c>
      <c r="B18797">
        <v>1</v>
      </c>
      <c r="C18797" s="3" t="s">
        <v>412</v>
      </c>
      <c r="D18797" s="1">
        <v>0.28999999999999998</v>
      </c>
    </row>
    <row r="18798" spans="1:4" x14ac:dyDescent="0.2">
      <c r="A18798" s="3">
        <v>157</v>
      </c>
      <c r="B18798">
        <v>1</v>
      </c>
      <c r="C18798" s="3" t="s">
        <v>413</v>
      </c>
      <c r="D18798" s="1">
        <v>-0.27</v>
      </c>
    </row>
    <row r="18799" spans="1:4" x14ac:dyDescent="0.2">
      <c r="A18799" s="3">
        <v>157</v>
      </c>
      <c r="B18799">
        <v>1</v>
      </c>
      <c r="C18799" s="3" t="s">
        <v>414</v>
      </c>
      <c r="D18799" s="1">
        <v>1.34</v>
      </c>
    </row>
    <row r="18800" spans="1:4" x14ac:dyDescent="0.2">
      <c r="A18800" s="3">
        <v>157</v>
      </c>
      <c r="B18800">
        <v>1</v>
      </c>
      <c r="C18800" s="3" t="s">
        <v>415</v>
      </c>
      <c r="D18800" s="1">
        <v>0.86</v>
      </c>
    </row>
    <row r="18801" spans="1:4" x14ac:dyDescent="0.2">
      <c r="A18801" s="3">
        <v>157</v>
      </c>
      <c r="B18801">
        <v>1</v>
      </c>
      <c r="C18801" s="3" t="s">
        <v>416</v>
      </c>
      <c r="D18801" s="1">
        <v>1.27</v>
      </c>
    </row>
    <row r="18802" spans="1:4" x14ac:dyDescent="0.2">
      <c r="A18802" s="3">
        <v>157</v>
      </c>
      <c r="B18802">
        <v>1</v>
      </c>
      <c r="C18802" s="3" t="s">
        <v>417</v>
      </c>
      <c r="D18802" s="1">
        <v>2.37</v>
      </c>
    </row>
    <row r="18803" spans="1:4" x14ac:dyDescent="0.2">
      <c r="A18803" s="3">
        <v>157</v>
      </c>
      <c r="B18803">
        <v>1</v>
      </c>
      <c r="C18803" s="3" t="s">
        <v>418</v>
      </c>
      <c r="D18803" s="1">
        <v>-0.47</v>
      </c>
    </row>
    <row r="18804" spans="1:4" x14ac:dyDescent="0.2">
      <c r="A18804" s="3">
        <v>157</v>
      </c>
      <c r="B18804">
        <v>1</v>
      </c>
      <c r="C18804" s="3" t="s">
        <v>419</v>
      </c>
      <c r="D18804" s="1">
        <v>0.01</v>
      </c>
    </row>
    <row r="18805" spans="1:4" x14ac:dyDescent="0.2">
      <c r="A18805" s="3">
        <v>157</v>
      </c>
      <c r="B18805">
        <v>1</v>
      </c>
      <c r="C18805" s="3" t="s">
        <v>420</v>
      </c>
      <c r="D18805" s="1">
        <v>0.22</v>
      </c>
    </row>
    <row r="18806" spans="1:4" x14ac:dyDescent="0.2">
      <c r="A18806" s="3">
        <v>157</v>
      </c>
      <c r="B18806">
        <v>1</v>
      </c>
      <c r="C18806" s="3" t="s">
        <v>421</v>
      </c>
      <c r="D18806" s="1">
        <v>0.22</v>
      </c>
    </row>
    <row r="18807" spans="1:4" x14ac:dyDescent="0.2">
      <c r="A18807" s="3">
        <v>157</v>
      </c>
      <c r="B18807">
        <v>1</v>
      </c>
      <c r="C18807" s="3" t="s">
        <v>422</v>
      </c>
      <c r="D18807" s="1">
        <v>0.57999999999999996</v>
      </c>
    </row>
    <row r="18808" spans="1:4" x14ac:dyDescent="0.2">
      <c r="A18808" s="3">
        <v>157</v>
      </c>
      <c r="B18808">
        <v>1</v>
      </c>
      <c r="C18808" s="3" t="s">
        <v>423</v>
      </c>
      <c r="D18808" s="1">
        <v>0.7</v>
      </c>
    </row>
    <row r="18809" spans="1:4" x14ac:dyDescent="0.2">
      <c r="A18809" s="3">
        <v>157</v>
      </c>
      <c r="B18809">
        <v>1</v>
      </c>
      <c r="C18809" s="3" t="s">
        <v>424</v>
      </c>
      <c r="D18809" s="1">
        <v>-1.49</v>
      </c>
    </row>
    <row r="18810" spans="1:4" x14ac:dyDescent="0.2">
      <c r="A18810" s="3">
        <v>157</v>
      </c>
      <c r="B18810">
        <v>1</v>
      </c>
      <c r="C18810" s="3" t="s">
        <v>425</v>
      </c>
      <c r="D18810" s="1">
        <v>-2.33</v>
      </c>
    </row>
    <row r="18811" spans="1:4" x14ac:dyDescent="0.2">
      <c r="A18811" s="3">
        <v>157</v>
      </c>
      <c r="B18811">
        <v>1</v>
      </c>
      <c r="C18811" s="3" t="s">
        <v>426</v>
      </c>
      <c r="D18811" s="1">
        <v>-2.61</v>
      </c>
    </row>
    <row r="18812" spans="1:4" x14ac:dyDescent="0.2">
      <c r="A18812" s="3">
        <v>157</v>
      </c>
      <c r="B18812">
        <v>1</v>
      </c>
      <c r="C18812" s="3" t="s">
        <v>427</v>
      </c>
      <c r="D18812" s="1">
        <v>-2.61</v>
      </c>
    </row>
    <row r="18813" spans="1:4" x14ac:dyDescent="0.2">
      <c r="A18813" s="3">
        <v>157</v>
      </c>
      <c r="B18813">
        <v>1</v>
      </c>
      <c r="C18813" s="3" t="s">
        <v>428</v>
      </c>
      <c r="D18813" s="1">
        <v>-2.17</v>
      </c>
    </row>
    <row r="18814" spans="1:4" x14ac:dyDescent="0.2">
      <c r="A18814" s="3">
        <v>157</v>
      </c>
      <c r="B18814">
        <v>1</v>
      </c>
      <c r="C18814" s="3" t="s">
        <v>429</v>
      </c>
      <c r="D18814" s="1">
        <v>-2.36</v>
      </c>
    </row>
    <row r="18815" spans="1:4" x14ac:dyDescent="0.2">
      <c r="A18815" s="3">
        <v>157</v>
      </c>
      <c r="B18815">
        <v>1</v>
      </c>
      <c r="C18815" s="3" t="s">
        <v>430</v>
      </c>
      <c r="D18815" s="1">
        <v>-0.96</v>
      </c>
    </row>
    <row r="18816" spans="1:4" x14ac:dyDescent="0.2">
      <c r="A18816" s="3">
        <v>157</v>
      </c>
      <c r="B18816">
        <v>1</v>
      </c>
      <c r="C18816" s="3" t="s">
        <v>431</v>
      </c>
      <c r="D18816" s="1">
        <v>-0.25</v>
      </c>
    </row>
    <row r="18817" spans="1:4" x14ac:dyDescent="0.2">
      <c r="A18817" s="3">
        <v>157</v>
      </c>
      <c r="B18817">
        <v>1</v>
      </c>
      <c r="C18817" s="3" t="s">
        <v>432</v>
      </c>
      <c r="D18817" s="1">
        <v>0.5</v>
      </c>
    </row>
    <row r="18818" spans="1:4" x14ac:dyDescent="0.2">
      <c r="A18818" s="3">
        <v>157</v>
      </c>
      <c r="B18818">
        <v>1</v>
      </c>
      <c r="C18818" s="3" t="s">
        <v>433</v>
      </c>
      <c r="D18818" s="1">
        <v>1.17</v>
      </c>
    </row>
    <row r="18819" spans="1:4" x14ac:dyDescent="0.2">
      <c r="A18819" s="3">
        <v>157</v>
      </c>
      <c r="B18819">
        <v>1</v>
      </c>
      <c r="C18819" s="3" t="s">
        <v>434</v>
      </c>
      <c r="D18819" s="1">
        <v>1.17</v>
      </c>
    </row>
    <row r="18820" spans="1:4" x14ac:dyDescent="0.2">
      <c r="A18820" s="3">
        <v>157</v>
      </c>
      <c r="B18820">
        <v>1</v>
      </c>
      <c r="C18820" s="3" t="s">
        <v>435</v>
      </c>
      <c r="D18820" s="1">
        <v>1.44</v>
      </c>
    </row>
    <row r="18821" spans="1:4" x14ac:dyDescent="0.2">
      <c r="A18821" s="3">
        <v>157</v>
      </c>
      <c r="B18821">
        <v>1</v>
      </c>
      <c r="C18821" s="3" t="s">
        <v>436</v>
      </c>
      <c r="D18821" s="1">
        <v>-0.52</v>
      </c>
    </row>
    <row r="18822" spans="1:4" x14ac:dyDescent="0.2">
      <c r="A18822" s="3">
        <v>157</v>
      </c>
      <c r="B18822">
        <v>1</v>
      </c>
      <c r="C18822" s="3" t="s">
        <v>437</v>
      </c>
      <c r="D18822" s="1">
        <v>-0.52</v>
      </c>
    </row>
    <row r="18823" spans="1:4" x14ac:dyDescent="0.2">
      <c r="A18823" s="3">
        <v>157</v>
      </c>
      <c r="B18823">
        <v>1</v>
      </c>
      <c r="C18823" s="3" t="s">
        <v>438</v>
      </c>
      <c r="D18823" s="1">
        <v>0.2</v>
      </c>
    </row>
    <row r="18824" spans="1:4" x14ac:dyDescent="0.2">
      <c r="A18824" s="3">
        <v>157</v>
      </c>
      <c r="B18824">
        <v>1</v>
      </c>
      <c r="C18824" s="3" t="s">
        <v>439</v>
      </c>
      <c r="D18824" s="1">
        <v>0.2</v>
      </c>
    </row>
    <row r="18825" spans="1:4" x14ac:dyDescent="0.2">
      <c r="A18825" s="3">
        <v>157</v>
      </c>
      <c r="B18825">
        <v>1</v>
      </c>
      <c r="C18825" s="3" t="s">
        <v>440</v>
      </c>
      <c r="D18825" s="1">
        <v>0.2</v>
      </c>
    </row>
    <row r="18826" spans="1:4" x14ac:dyDescent="0.2">
      <c r="A18826" s="3">
        <v>157</v>
      </c>
      <c r="B18826">
        <v>1</v>
      </c>
      <c r="C18826" s="3" t="s">
        <v>441</v>
      </c>
      <c r="D18826" s="1">
        <v>-0.68</v>
      </c>
    </row>
    <row r="18827" spans="1:4" x14ac:dyDescent="0.2">
      <c r="A18827" s="3">
        <v>157</v>
      </c>
      <c r="B18827">
        <v>1</v>
      </c>
      <c r="C18827" s="3" t="s">
        <v>442</v>
      </c>
      <c r="D18827" s="1">
        <v>-1.42</v>
      </c>
    </row>
    <row r="18828" spans="1:4" x14ac:dyDescent="0.2">
      <c r="A18828" s="3">
        <v>157</v>
      </c>
      <c r="B18828">
        <v>1</v>
      </c>
      <c r="C18828" s="3" t="s">
        <v>443</v>
      </c>
      <c r="D18828" s="1">
        <v>-1.42</v>
      </c>
    </row>
    <row r="18829" spans="1:4" x14ac:dyDescent="0.2">
      <c r="A18829" s="3">
        <v>157</v>
      </c>
      <c r="B18829">
        <v>1</v>
      </c>
      <c r="C18829" s="3" t="s">
        <v>444</v>
      </c>
      <c r="D18829" s="1">
        <v>-1.66</v>
      </c>
    </row>
    <row r="18830" spans="1:4" x14ac:dyDescent="0.2">
      <c r="A18830" s="3">
        <v>157</v>
      </c>
      <c r="B18830">
        <v>1</v>
      </c>
      <c r="C18830" s="3" t="s">
        <v>445</v>
      </c>
      <c r="D18830" s="1">
        <v>-2.72</v>
      </c>
    </row>
    <row r="18831" spans="1:4" x14ac:dyDescent="0.2">
      <c r="A18831" s="3">
        <v>157</v>
      </c>
      <c r="B18831">
        <v>1</v>
      </c>
      <c r="C18831" s="3" t="s">
        <v>446</v>
      </c>
      <c r="D18831" s="1">
        <v>-2.86</v>
      </c>
    </row>
    <row r="18832" spans="1:4" x14ac:dyDescent="0.2">
      <c r="A18832" s="3">
        <v>157</v>
      </c>
      <c r="B18832">
        <v>1</v>
      </c>
      <c r="C18832" s="3" t="s">
        <v>447</v>
      </c>
      <c r="D18832" s="1">
        <v>-2.86</v>
      </c>
    </row>
    <row r="18833" spans="1:4" x14ac:dyDescent="0.2">
      <c r="A18833" s="3">
        <v>157</v>
      </c>
      <c r="B18833">
        <v>1</v>
      </c>
      <c r="C18833" s="3" t="s">
        <v>448</v>
      </c>
      <c r="D18833" s="1">
        <v>-2.09</v>
      </c>
    </row>
    <row r="18834" spans="1:4" x14ac:dyDescent="0.2">
      <c r="A18834" s="3">
        <v>157</v>
      </c>
      <c r="B18834">
        <v>1</v>
      </c>
      <c r="C18834" s="3" t="s">
        <v>449</v>
      </c>
      <c r="D18834" s="1">
        <v>-2.1800000000000002</v>
      </c>
    </row>
    <row r="18835" spans="1:4" x14ac:dyDescent="0.2">
      <c r="A18835" s="3">
        <v>157</v>
      </c>
      <c r="B18835">
        <v>1</v>
      </c>
      <c r="C18835" s="3" t="s">
        <v>450</v>
      </c>
      <c r="D18835" s="1">
        <v>-2.4300000000000002</v>
      </c>
    </row>
    <row r="18836" spans="1:4" x14ac:dyDescent="0.2">
      <c r="A18836" s="3">
        <v>157</v>
      </c>
      <c r="B18836">
        <v>1</v>
      </c>
      <c r="C18836" s="3" t="s">
        <v>451</v>
      </c>
      <c r="D18836" s="1">
        <v>-0.35</v>
      </c>
    </row>
    <row r="18837" spans="1:4" x14ac:dyDescent="0.2">
      <c r="A18837" s="3">
        <v>157</v>
      </c>
      <c r="B18837">
        <v>1</v>
      </c>
      <c r="C18837" s="3" t="s">
        <v>452</v>
      </c>
      <c r="D18837" s="1">
        <v>0.16</v>
      </c>
    </row>
    <row r="18838" spans="1:4" x14ac:dyDescent="0.2">
      <c r="A18838" s="3">
        <v>157</v>
      </c>
      <c r="B18838">
        <v>1</v>
      </c>
      <c r="C18838" s="3" t="s">
        <v>453</v>
      </c>
      <c r="D18838" s="1">
        <v>-0.87</v>
      </c>
    </row>
    <row r="18839" spans="1:4" x14ac:dyDescent="0.2">
      <c r="A18839" s="3">
        <v>157</v>
      </c>
      <c r="B18839">
        <v>1</v>
      </c>
      <c r="C18839" s="3" t="s">
        <v>454</v>
      </c>
      <c r="D18839" s="1">
        <v>0.17</v>
      </c>
    </row>
    <row r="18840" spans="1:4" x14ac:dyDescent="0.2">
      <c r="A18840" s="3">
        <v>157</v>
      </c>
      <c r="B18840">
        <v>1</v>
      </c>
      <c r="C18840" s="3" t="s">
        <v>455</v>
      </c>
      <c r="D18840" s="1">
        <v>-0.28000000000000003</v>
      </c>
    </row>
    <row r="18841" spans="1:4" x14ac:dyDescent="0.2">
      <c r="A18841" s="3">
        <v>157</v>
      </c>
      <c r="B18841">
        <v>1</v>
      </c>
      <c r="C18841" s="3" t="s">
        <v>456</v>
      </c>
      <c r="D18841" s="1">
        <v>0.02</v>
      </c>
    </row>
    <row r="18842" spans="1:4" x14ac:dyDescent="0.2">
      <c r="A18842" s="3">
        <v>158</v>
      </c>
      <c r="B18842">
        <v>1</v>
      </c>
      <c r="C18842" s="3" t="s">
        <v>337</v>
      </c>
      <c r="D18842" s="1">
        <v>-1</v>
      </c>
    </row>
    <row r="18843" spans="1:4" x14ac:dyDescent="0.2">
      <c r="A18843" s="3">
        <v>158</v>
      </c>
      <c r="B18843">
        <v>1</v>
      </c>
      <c r="C18843" s="3" t="s">
        <v>338</v>
      </c>
      <c r="D18843" s="1">
        <v>1</v>
      </c>
    </row>
    <row r="18844" spans="1:4" x14ac:dyDescent="0.2">
      <c r="A18844" s="3">
        <v>158</v>
      </c>
      <c r="B18844">
        <v>1</v>
      </c>
      <c r="C18844" s="3" t="s">
        <v>339</v>
      </c>
      <c r="D18844" s="1">
        <v>1.2</v>
      </c>
    </row>
    <row r="18845" spans="1:4" x14ac:dyDescent="0.2">
      <c r="A18845" s="3">
        <v>158</v>
      </c>
      <c r="B18845">
        <v>1</v>
      </c>
      <c r="C18845" s="3" t="s">
        <v>340</v>
      </c>
      <c r="D18845" s="1">
        <v>1.5</v>
      </c>
    </row>
    <row r="18846" spans="1:4" x14ac:dyDescent="0.2">
      <c r="A18846" s="3">
        <v>158</v>
      </c>
      <c r="B18846">
        <v>1</v>
      </c>
      <c r="C18846" s="3" t="s">
        <v>341</v>
      </c>
      <c r="D18846" s="1">
        <v>1.75</v>
      </c>
    </row>
    <row r="18847" spans="1:4" x14ac:dyDescent="0.2">
      <c r="A18847" s="3">
        <v>158</v>
      </c>
      <c r="B18847">
        <v>1</v>
      </c>
      <c r="C18847" s="3" t="s">
        <v>342</v>
      </c>
      <c r="D18847" s="1">
        <v>-0.5</v>
      </c>
    </row>
    <row r="18848" spans="1:4" x14ac:dyDescent="0.2">
      <c r="A18848" s="3">
        <v>158</v>
      </c>
      <c r="B18848">
        <v>1</v>
      </c>
      <c r="C18848" s="3" t="s">
        <v>343</v>
      </c>
      <c r="D18848" s="1">
        <v>0</v>
      </c>
    </row>
    <row r="18849" spans="1:4" x14ac:dyDescent="0.2">
      <c r="A18849" s="3">
        <v>158</v>
      </c>
      <c r="B18849">
        <v>1</v>
      </c>
      <c r="C18849" s="3" t="s">
        <v>344</v>
      </c>
      <c r="D18849" s="1">
        <v>0.5</v>
      </c>
    </row>
    <row r="18850" spans="1:4" x14ac:dyDescent="0.2">
      <c r="A18850" s="3">
        <v>158</v>
      </c>
      <c r="B18850">
        <v>1</v>
      </c>
      <c r="C18850" s="3" t="s">
        <v>345</v>
      </c>
      <c r="D18850" s="1">
        <v>1</v>
      </c>
    </row>
    <row r="18851" spans="1:4" x14ac:dyDescent="0.2">
      <c r="A18851" s="3">
        <v>158</v>
      </c>
      <c r="B18851">
        <v>1</v>
      </c>
      <c r="C18851" s="3" t="s">
        <v>346</v>
      </c>
      <c r="D18851" s="1">
        <v>-0.5</v>
      </c>
    </row>
    <row r="18852" spans="1:4" x14ac:dyDescent="0.2">
      <c r="A18852" s="3">
        <v>158</v>
      </c>
      <c r="B18852">
        <v>1</v>
      </c>
      <c r="C18852" s="3" t="s">
        <v>347</v>
      </c>
      <c r="D18852" s="1">
        <v>-1</v>
      </c>
    </row>
    <row r="18853" spans="1:4" x14ac:dyDescent="0.2">
      <c r="A18853" s="3">
        <v>158</v>
      </c>
      <c r="B18853">
        <v>1</v>
      </c>
      <c r="C18853" s="3" t="s">
        <v>348</v>
      </c>
      <c r="D18853" s="1">
        <v>1</v>
      </c>
    </row>
    <row r="18854" spans="1:4" x14ac:dyDescent="0.2">
      <c r="A18854" s="3">
        <v>158</v>
      </c>
      <c r="B18854">
        <v>1</v>
      </c>
      <c r="C18854" s="3" t="s">
        <v>349</v>
      </c>
      <c r="D18854" s="1">
        <v>1</v>
      </c>
    </row>
    <row r="18855" spans="1:4" x14ac:dyDescent="0.2">
      <c r="A18855" s="3">
        <v>158</v>
      </c>
      <c r="B18855">
        <v>1</v>
      </c>
      <c r="C18855" s="3" t="s">
        <v>350</v>
      </c>
      <c r="D18855" s="1">
        <v>1.25</v>
      </c>
    </row>
    <row r="18856" spans="1:4" x14ac:dyDescent="0.2">
      <c r="A18856" s="3">
        <v>158</v>
      </c>
      <c r="B18856">
        <v>1</v>
      </c>
      <c r="C18856" s="3" t="s">
        <v>351</v>
      </c>
      <c r="D18856" s="1">
        <v>-2</v>
      </c>
    </row>
    <row r="18857" spans="1:4" x14ac:dyDescent="0.2">
      <c r="A18857" s="3">
        <v>158</v>
      </c>
      <c r="B18857">
        <v>1</v>
      </c>
      <c r="C18857" s="3" t="s">
        <v>352</v>
      </c>
      <c r="D18857" s="1">
        <v>-3</v>
      </c>
    </row>
    <row r="18858" spans="1:4" x14ac:dyDescent="0.2">
      <c r="A18858" s="3">
        <v>158</v>
      </c>
      <c r="B18858">
        <v>1</v>
      </c>
      <c r="C18858" s="3" t="s">
        <v>353</v>
      </c>
      <c r="D18858" s="1">
        <v>0.75</v>
      </c>
    </row>
    <row r="18859" spans="1:4" x14ac:dyDescent="0.2">
      <c r="A18859" s="3">
        <v>158</v>
      </c>
      <c r="B18859">
        <v>1</v>
      </c>
      <c r="C18859" s="3" t="s">
        <v>354</v>
      </c>
      <c r="D18859" s="1">
        <v>1</v>
      </c>
    </row>
    <row r="18860" spans="1:4" x14ac:dyDescent="0.2">
      <c r="A18860" s="3">
        <v>158</v>
      </c>
      <c r="B18860">
        <v>1</v>
      </c>
      <c r="C18860" s="3" t="s">
        <v>355</v>
      </c>
      <c r="D18860" s="1">
        <v>0</v>
      </c>
    </row>
    <row r="18861" spans="1:4" x14ac:dyDescent="0.2">
      <c r="A18861" s="3">
        <v>158</v>
      </c>
      <c r="B18861">
        <v>1</v>
      </c>
      <c r="C18861" s="3" t="s">
        <v>356</v>
      </c>
      <c r="D18861" s="1">
        <v>0</v>
      </c>
    </row>
    <row r="18862" spans="1:4" x14ac:dyDescent="0.2">
      <c r="A18862" s="3">
        <v>158</v>
      </c>
      <c r="B18862">
        <v>1</v>
      </c>
      <c r="C18862" s="3" t="s">
        <v>357</v>
      </c>
      <c r="D18862" s="1">
        <v>-1.5</v>
      </c>
    </row>
    <row r="18863" spans="1:4" x14ac:dyDescent="0.2">
      <c r="A18863" s="3">
        <v>158</v>
      </c>
      <c r="B18863">
        <v>1</v>
      </c>
      <c r="C18863" s="3" t="s">
        <v>358</v>
      </c>
      <c r="D18863" s="1">
        <v>-2</v>
      </c>
    </row>
    <row r="18864" spans="1:4" x14ac:dyDescent="0.2">
      <c r="A18864" s="3">
        <v>158</v>
      </c>
      <c r="B18864">
        <v>1</v>
      </c>
      <c r="C18864" s="3" t="s">
        <v>359</v>
      </c>
      <c r="D18864" s="1">
        <v>0</v>
      </c>
    </row>
    <row r="18865" spans="1:4" x14ac:dyDescent="0.2">
      <c r="A18865" s="3">
        <v>158</v>
      </c>
      <c r="B18865">
        <v>1</v>
      </c>
      <c r="C18865" s="3" t="s">
        <v>360</v>
      </c>
      <c r="D18865" s="1">
        <v>-1</v>
      </c>
    </row>
    <row r="18866" spans="1:4" x14ac:dyDescent="0.2">
      <c r="A18866" s="3">
        <v>158</v>
      </c>
      <c r="B18866">
        <v>1</v>
      </c>
      <c r="C18866" s="3" t="s">
        <v>361</v>
      </c>
      <c r="D18866" s="1">
        <v>1</v>
      </c>
    </row>
    <row r="18867" spans="1:4" x14ac:dyDescent="0.2">
      <c r="A18867" s="3">
        <v>158</v>
      </c>
      <c r="B18867">
        <v>1</v>
      </c>
      <c r="C18867" s="3" t="s">
        <v>362</v>
      </c>
      <c r="D18867" s="1">
        <v>0</v>
      </c>
    </row>
    <row r="18868" spans="1:4" x14ac:dyDescent="0.2">
      <c r="A18868" s="3">
        <v>158</v>
      </c>
      <c r="B18868">
        <v>1</v>
      </c>
      <c r="C18868" s="3" t="s">
        <v>363</v>
      </c>
      <c r="D18868" s="1">
        <v>-1</v>
      </c>
    </row>
    <row r="18869" spans="1:4" x14ac:dyDescent="0.2">
      <c r="A18869" s="3">
        <v>158</v>
      </c>
      <c r="B18869">
        <v>1</v>
      </c>
      <c r="C18869" s="3" t="s">
        <v>364</v>
      </c>
      <c r="D18869" s="1">
        <v>-3</v>
      </c>
    </row>
    <row r="18870" spans="1:4" x14ac:dyDescent="0.2">
      <c r="A18870" s="3">
        <v>158</v>
      </c>
      <c r="B18870">
        <v>1</v>
      </c>
      <c r="C18870" s="3" t="s">
        <v>365</v>
      </c>
      <c r="D18870" s="1">
        <v>2</v>
      </c>
    </row>
    <row r="18871" spans="1:4" x14ac:dyDescent="0.2">
      <c r="A18871" s="3">
        <v>158</v>
      </c>
      <c r="B18871">
        <v>1</v>
      </c>
      <c r="C18871" s="3" t="s">
        <v>366</v>
      </c>
      <c r="D18871" s="1">
        <v>-0.01</v>
      </c>
    </row>
    <row r="18872" spans="1:4" x14ac:dyDescent="0.2">
      <c r="A18872" s="3">
        <v>158</v>
      </c>
      <c r="B18872">
        <v>1</v>
      </c>
      <c r="C18872" s="3" t="s">
        <v>367</v>
      </c>
      <c r="D18872" s="1">
        <v>-1</v>
      </c>
    </row>
    <row r="18873" spans="1:4" x14ac:dyDescent="0.2">
      <c r="A18873" s="3">
        <v>158</v>
      </c>
      <c r="B18873">
        <v>1</v>
      </c>
      <c r="C18873" s="3" t="s">
        <v>368</v>
      </c>
      <c r="D18873" s="1">
        <v>0</v>
      </c>
    </row>
    <row r="18874" spans="1:4" x14ac:dyDescent="0.2">
      <c r="A18874" s="3">
        <v>158</v>
      </c>
      <c r="B18874">
        <v>1</v>
      </c>
      <c r="C18874" s="3" t="s">
        <v>369</v>
      </c>
      <c r="D18874" s="1">
        <v>1.5</v>
      </c>
    </row>
    <row r="18875" spans="1:4" x14ac:dyDescent="0.2">
      <c r="A18875" s="3">
        <v>158</v>
      </c>
      <c r="B18875">
        <v>1</v>
      </c>
      <c r="C18875" s="3" t="s">
        <v>370</v>
      </c>
      <c r="D18875" s="1">
        <v>-1</v>
      </c>
    </row>
    <row r="18876" spans="1:4" x14ac:dyDescent="0.2">
      <c r="A18876" s="3">
        <v>158</v>
      </c>
      <c r="B18876">
        <v>1</v>
      </c>
      <c r="C18876" s="3" t="s">
        <v>371</v>
      </c>
      <c r="D18876" s="1">
        <v>0</v>
      </c>
    </row>
    <row r="18877" spans="1:4" x14ac:dyDescent="0.2">
      <c r="A18877" s="3">
        <v>158</v>
      </c>
      <c r="B18877">
        <v>1</v>
      </c>
      <c r="C18877" s="3" t="s">
        <v>372</v>
      </c>
      <c r="D18877" s="1">
        <v>-2</v>
      </c>
    </row>
    <row r="18878" spans="1:4" x14ac:dyDescent="0.2">
      <c r="A18878" s="3">
        <v>158</v>
      </c>
      <c r="B18878">
        <v>1</v>
      </c>
      <c r="C18878" s="3" t="s">
        <v>373</v>
      </c>
      <c r="D18878" s="1">
        <v>0</v>
      </c>
    </row>
    <row r="18879" spans="1:4" x14ac:dyDescent="0.2">
      <c r="A18879" s="3">
        <v>158</v>
      </c>
      <c r="B18879">
        <v>1</v>
      </c>
      <c r="C18879" s="3" t="s">
        <v>374</v>
      </c>
      <c r="D18879" s="1">
        <v>-3</v>
      </c>
    </row>
    <row r="18880" spans="1:4" x14ac:dyDescent="0.2">
      <c r="A18880" s="3">
        <v>158</v>
      </c>
      <c r="B18880">
        <v>1</v>
      </c>
      <c r="C18880" s="3" t="s">
        <v>375</v>
      </c>
      <c r="D18880" s="1">
        <v>2</v>
      </c>
    </row>
    <row r="18881" spans="1:4" x14ac:dyDescent="0.2">
      <c r="A18881" s="3">
        <v>158</v>
      </c>
      <c r="B18881">
        <v>1</v>
      </c>
      <c r="C18881" s="3" t="s">
        <v>376</v>
      </c>
      <c r="D18881" s="1">
        <v>-1</v>
      </c>
    </row>
    <row r="18882" spans="1:4" x14ac:dyDescent="0.2">
      <c r="A18882" s="3">
        <v>158</v>
      </c>
      <c r="B18882">
        <v>1</v>
      </c>
      <c r="C18882" s="3" t="s">
        <v>377</v>
      </c>
      <c r="D18882" s="1">
        <v>0</v>
      </c>
    </row>
    <row r="18883" spans="1:4" x14ac:dyDescent="0.2">
      <c r="A18883" s="3">
        <v>158</v>
      </c>
      <c r="B18883">
        <v>1</v>
      </c>
      <c r="C18883" s="3" t="s">
        <v>378</v>
      </c>
      <c r="D18883" s="1">
        <v>1</v>
      </c>
    </row>
    <row r="18884" spans="1:4" x14ac:dyDescent="0.2">
      <c r="A18884" s="3">
        <v>158</v>
      </c>
      <c r="B18884">
        <v>1</v>
      </c>
      <c r="C18884" s="3" t="s">
        <v>379</v>
      </c>
      <c r="D18884" s="1">
        <v>1.2</v>
      </c>
    </row>
    <row r="18885" spans="1:4" x14ac:dyDescent="0.2">
      <c r="A18885" s="3">
        <v>158</v>
      </c>
      <c r="B18885">
        <v>1</v>
      </c>
      <c r="C18885" s="3" t="s">
        <v>380</v>
      </c>
      <c r="D18885" s="1">
        <v>1.3</v>
      </c>
    </row>
    <row r="18886" spans="1:4" x14ac:dyDescent="0.2">
      <c r="A18886" s="3">
        <v>158</v>
      </c>
      <c r="B18886">
        <v>1</v>
      </c>
      <c r="C18886" s="3" t="s">
        <v>381</v>
      </c>
      <c r="D18886" s="1">
        <v>1.3</v>
      </c>
    </row>
    <row r="18887" spans="1:4" x14ac:dyDescent="0.2">
      <c r="A18887" s="3">
        <v>158</v>
      </c>
      <c r="B18887">
        <v>1</v>
      </c>
      <c r="C18887" s="3" t="s">
        <v>382</v>
      </c>
      <c r="D18887" s="1">
        <v>0</v>
      </c>
    </row>
    <row r="18888" spans="1:4" x14ac:dyDescent="0.2">
      <c r="A18888" s="3">
        <v>158</v>
      </c>
      <c r="B18888">
        <v>1</v>
      </c>
      <c r="C18888" s="3" t="s">
        <v>383</v>
      </c>
      <c r="D18888" s="1">
        <v>0</v>
      </c>
    </row>
    <row r="18889" spans="1:4" x14ac:dyDescent="0.2">
      <c r="A18889" s="3">
        <v>158</v>
      </c>
      <c r="B18889">
        <v>1</v>
      </c>
      <c r="C18889" s="3" t="s">
        <v>384</v>
      </c>
      <c r="D18889" s="1">
        <v>0.25</v>
      </c>
    </row>
    <row r="18890" spans="1:4" x14ac:dyDescent="0.2">
      <c r="A18890" s="3">
        <v>158</v>
      </c>
      <c r="B18890">
        <v>1</v>
      </c>
      <c r="C18890" s="3" t="s">
        <v>385</v>
      </c>
      <c r="D18890" s="1">
        <v>0.5</v>
      </c>
    </row>
    <row r="18891" spans="1:4" x14ac:dyDescent="0.2">
      <c r="A18891" s="3">
        <v>158</v>
      </c>
      <c r="B18891">
        <v>1</v>
      </c>
      <c r="C18891" s="3" t="s">
        <v>386</v>
      </c>
      <c r="D18891" s="1">
        <v>0</v>
      </c>
    </row>
    <row r="18892" spans="1:4" x14ac:dyDescent="0.2">
      <c r="A18892" s="3">
        <v>158</v>
      </c>
      <c r="B18892">
        <v>1</v>
      </c>
      <c r="C18892" s="3" t="s">
        <v>387</v>
      </c>
      <c r="D18892" s="1">
        <v>-0.25</v>
      </c>
    </row>
    <row r="18893" spans="1:4" x14ac:dyDescent="0.2">
      <c r="A18893" s="3">
        <v>158</v>
      </c>
      <c r="B18893">
        <v>1</v>
      </c>
      <c r="C18893" s="3" t="s">
        <v>388</v>
      </c>
      <c r="D18893" s="1">
        <v>0.5</v>
      </c>
    </row>
    <row r="18894" spans="1:4" x14ac:dyDescent="0.2">
      <c r="A18894" s="3">
        <v>158</v>
      </c>
      <c r="B18894">
        <v>1</v>
      </c>
      <c r="C18894" s="3" t="s">
        <v>389</v>
      </c>
      <c r="D18894" s="1">
        <v>0.5</v>
      </c>
    </row>
    <row r="18895" spans="1:4" x14ac:dyDescent="0.2">
      <c r="A18895" s="3">
        <v>158</v>
      </c>
      <c r="B18895">
        <v>1</v>
      </c>
      <c r="C18895" s="3" t="s">
        <v>390</v>
      </c>
      <c r="D18895" s="1">
        <v>0.5</v>
      </c>
    </row>
    <row r="18896" spans="1:4" x14ac:dyDescent="0.2">
      <c r="A18896" s="3">
        <v>158</v>
      </c>
      <c r="B18896">
        <v>1</v>
      </c>
      <c r="C18896" s="3" t="s">
        <v>391</v>
      </c>
      <c r="D18896" s="1">
        <v>-1.5</v>
      </c>
    </row>
    <row r="18897" spans="1:4" x14ac:dyDescent="0.2">
      <c r="A18897" s="3">
        <v>158</v>
      </c>
      <c r="B18897">
        <v>1</v>
      </c>
      <c r="C18897" s="3" t="s">
        <v>392</v>
      </c>
      <c r="D18897" s="1">
        <v>-3</v>
      </c>
    </row>
    <row r="18898" spans="1:4" x14ac:dyDescent="0.2">
      <c r="A18898" s="3">
        <v>158</v>
      </c>
      <c r="B18898">
        <v>1</v>
      </c>
      <c r="C18898" s="3" t="s">
        <v>393</v>
      </c>
      <c r="D18898" s="1">
        <v>0</v>
      </c>
    </row>
    <row r="18899" spans="1:4" x14ac:dyDescent="0.2">
      <c r="A18899" s="3">
        <v>158</v>
      </c>
      <c r="B18899">
        <v>1</v>
      </c>
      <c r="C18899" s="3" t="s">
        <v>394</v>
      </c>
      <c r="D18899" s="1">
        <v>1</v>
      </c>
    </row>
    <row r="18900" spans="1:4" x14ac:dyDescent="0.2">
      <c r="A18900" s="3">
        <v>158</v>
      </c>
      <c r="B18900">
        <v>1</v>
      </c>
      <c r="C18900" s="3" t="s">
        <v>395</v>
      </c>
      <c r="D18900" s="1">
        <v>0</v>
      </c>
    </row>
    <row r="18901" spans="1:4" x14ac:dyDescent="0.2">
      <c r="A18901" s="3">
        <v>158</v>
      </c>
      <c r="B18901">
        <v>1</v>
      </c>
      <c r="C18901" s="3" t="s">
        <v>396</v>
      </c>
      <c r="D18901" s="1">
        <v>0</v>
      </c>
    </row>
    <row r="18902" spans="1:4" x14ac:dyDescent="0.2">
      <c r="A18902" s="3">
        <v>158</v>
      </c>
      <c r="B18902">
        <v>1</v>
      </c>
      <c r="C18902" s="3" t="s">
        <v>397</v>
      </c>
      <c r="D18902" s="1">
        <v>-0.5</v>
      </c>
    </row>
    <row r="18903" spans="1:4" x14ac:dyDescent="0.2">
      <c r="A18903" s="3">
        <v>158</v>
      </c>
      <c r="B18903">
        <v>1</v>
      </c>
      <c r="C18903" s="3" t="s">
        <v>398</v>
      </c>
      <c r="D18903" s="1">
        <v>-1.5</v>
      </c>
    </row>
    <row r="18904" spans="1:4" x14ac:dyDescent="0.2">
      <c r="A18904" s="3">
        <v>158</v>
      </c>
      <c r="B18904">
        <v>1</v>
      </c>
      <c r="C18904" s="3" t="s">
        <v>399</v>
      </c>
      <c r="D18904" s="1">
        <v>0</v>
      </c>
    </row>
    <row r="18905" spans="1:4" x14ac:dyDescent="0.2">
      <c r="A18905" s="3">
        <v>158</v>
      </c>
      <c r="B18905">
        <v>1</v>
      </c>
      <c r="C18905" s="3" t="s">
        <v>400</v>
      </c>
      <c r="D18905" s="1">
        <v>-2</v>
      </c>
    </row>
    <row r="18906" spans="1:4" x14ac:dyDescent="0.2">
      <c r="A18906" s="3">
        <v>158</v>
      </c>
      <c r="B18906">
        <v>1</v>
      </c>
      <c r="C18906" s="3" t="s">
        <v>401</v>
      </c>
      <c r="D18906" s="1">
        <v>0.5</v>
      </c>
    </row>
    <row r="18907" spans="1:4" x14ac:dyDescent="0.2">
      <c r="A18907" s="3">
        <v>158</v>
      </c>
      <c r="B18907">
        <v>1</v>
      </c>
      <c r="C18907" s="3" t="s">
        <v>402</v>
      </c>
      <c r="D18907" s="1">
        <v>2</v>
      </c>
    </row>
    <row r="18908" spans="1:4" x14ac:dyDescent="0.2">
      <c r="A18908" s="3">
        <v>158</v>
      </c>
      <c r="B18908">
        <v>1</v>
      </c>
      <c r="C18908" s="3" t="s">
        <v>403</v>
      </c>
      <c r="D18908" s="1">
        <v>-1</v>
      </c>
    </row>
    <row r="18909" spans="1:4" x14ac:dyDescent="0.2">
      <c r="A18909" s="3">
        <v>158</v>
      </c>
      <c r="B18909">
        <v>1</v>
      </c>
      <c r="C18909" s="3" t="s">
        <v>404</v>
      </c>
      <c r="D18909" s="1">
        <v>0</v>
      </c>
    </row>
    <row r="18910" spans="1:4" x14ac:dyDescent="0.2">
      <c r="A18910" s="3">
        <v>158</v>
      </c>
      <c r="B18910">
        <v>1</v>
      </c>
      <c r="C18910" s="3" t="s">
        <v>405</v>
      </c>
      <c r="D18910" s="1">
        <v>1</v>
      </c>
    </row>
    <row r="18911" spans="1:4" x14ac:dyDescent="0.2">
      <c r="A18911" s="3">
        <v>158</v>
      </c>
      <c r="B18911">
        <v>1</v>
      </c>
      <c r="C18911" s="3" t="s">
        <v>406</v>
      </c>
      <c r="D18911" s="1">
        <v>0</v>
      </c>
    </row>
    <row r="18912" spans="1:4" x14ac:dyDescent="0.2">
      <c r="A18912" s="3">
        <v>158</v>
      </c>
      <c r="B18912">
        <v>1</v>
      </c>
      <c r="C18912" s="3" t="s">
        <v>407</v>
      </c>
      <c r="D18912" s="1">
        <v>-1.5</v>
      </c>
    </row>
    <row r="18913" spans="1:4" x14ac:dyDescent="0.2">
      <c r="A18913" s="3">
        <v>158</v>
      </c>
      <c r="B18913">
        <v>1</v>
      </c>
      <c r="C18913" s="3" t="s">
        <v>408</v>
      </c>
      <c r="D18913" s="1">
        <v>0</v>
      </c>
    </row>
    <row r="18914" spans="1:4" x14ac:dyDescent="0.2">
      <c r="A18914" s="3">
        <v>158</v>
      </c>
      <c r="B18914">
        <v>1</v>
      </c>
      <c r="C18914" s="3" t="s">
        <v>409</v>
      </c>
      <c r="D18914" s="1">
        <v>1</v>
      </c>
    </row>
    <row r="18915" spans="1:4" x14ac:dyDescent="0.2">
      <c r="A18915" s="3">
        <v>158</v>
      </c>
      <c r="B18915">
        <v>1</v>
      </c>
      <c r="C18915" s="3" t="s">
        <v>410</v>
      </c>
      <c r="D18915" s="1">
        <v>-0.5</v>
      </c>
    </row>
    <row r="18916" spans="1:4" x14ac:dyDescent="0.2">
      <c r="A18916" s="3">
        <v>158</v>
      </c>
      <c r="B18916">
        <v>1</v>
      </c>
      <c r="C18916" s="3" t="s">
        <v>411</v>
      </c>
      <c r="D18916" s="1">
        <v>0</v>
      </c>
    </row>
    <row r="18917" spans="1:4" x14ac:dyDescent="0.2">
      <c r="A18917" s="3">
        <v>158</v>
      </c>
      <c r="B18917">
        <v>1</v>
      </c>
      <c r="C18917" s="3" t="s">
        <v>412</v>
      </c>
      <c r="D18917" s="1">
        <v>-1.5</v>
      </c>
    </row>
    <row r="18918" spans="1:4" x14ac:dyDescent="0.2">
      <c r="A18918" s="3">
        <v>158</v>
      </c>
      <c r="B18918">
        <v>1</v>
      </c>
      <c r="C18918" s="3" t="s">
        <v>413</v>
      </c>
      <c r="D18918" s="1">
        <v>0</v>
      </c>
    </row>
    <row r="18919" spans="1:4" x14ac:dyDescent="0.2">
      <c r="A18919" s="3">
        <v>158</v>
      </c>
      <c r="B18919">
        <v>1</v>
      </c>
      <c r="C18919" s="3" t="s">
        <v>414</v>
      </c>
      <c r="D18919" s="1">
        <v>-0.5</v>
      </c>
    </row>
    <row r="18920" spans="1:4" x14ac:dyDescent="0.2">
      <c r="A18920" s="3">
        <v>158</v>
      </c>
      <c r="B18920">
        <v>1</v>
      </c>
      <c r="C18920" s="3" t="s">
        <v>415</v>
      </c>
      <c r="D18920" s="1">
        <v>3</v>
      </c>
    </row>
    <row r="18921" spans="1:4" x14ac:dyDescent="0.2">
      <c r="A18921" s="3">
        <v>158</v>
      </c>
      <c r="B18921">
        <v>1</v>
      </c>
      <c r="C18921" s="3" t="s">
        <v>416</v>
      </c>
      <c r="D18921" s="1">
        <v>0</v>
      </c>
    </row>
    <row r="18922" spans="1:4" x14ac:dyDescent="0.2">
      <c r="A18922" s="3">
        <v>158</v>
      </c>
      <c r="B18922">
        <v>1</v>
      </c>
      <c r="C18922" s="3" t="s">
        <v>417</v>
      </c>
      <c r="D18922" s="1">
        <v>-0.5</v>
      </c>
    </row>
    <row r="18923" spans="1:4" x14ac:dyDescent="0.2">
      <c r="A18923" s="3">
        <v>158</v>
      </c>
      <c r="B18923">
        <v>1</v>
      </c>
      <c r="C18923" s="3" t="s">
        <v>418</v>
      </c>
      <c r="D18923" s="1">
        <v>0</v>
      </c>
    </row>
    <row r="18924" spans="1:4" x14ac:dyDescent="0.2">
      <c r="A18924" s="3">
        <v>158</v>
      </c>
      <c r="B18924">
        <v>1</v>
      </c>
      <c r="C18924" s="3" t="s">
        <v>419</v>
      </c>
      <c r="D18924" s="1">
        <v>0</v>
      </c>
    </row>
    <row r="18925" spans="1:4" x14ac:dyDescent="0.2">
      <c r="A18925" s="3">
        <v>158</v>
      </c>
      <c r="B18925">
        <v>1</v>
      </c>
      <c r="C18925" s="3" t="s">
        <v>420</v>
      </c>
      <c r="D18925" s="1">
        <v>0.5</v>
      </c>
    </row>
    <row r="18926" spans="1:4" x14ac:dyDescent="0.2">
      <c r="A18926" s="3">
        <v>158</v>
      </c>
      <c r="B18926">
        <v>1</v>
      </c>
      <c r="C18926" s="3" t="s">
        <v>421</v>
      </c>
      <c r="D18926" s="1">
        <v>1</v>
      </c>
    </row>
    <row r="18927" spans="1:4" x14ac:dyDescent="0.2">
      <c r="A18927" s="3">
        <v>158</v>
      </c>
      <c r="B18927">
        <v>1</v>
      </c>
      <c r="C18927" s="3" t="s">
        <v>422</v>
      </c>
      <c r="D18927" s="1">
        <v>0.5</v>
      </c>
    </row>
    <row r="18928" spans="1:4" x14ac:dyDescent="0.2">
      <c r="A18928" s="3">
        <v>158</v>
      </c>
      <c r="B18928">
        <v>1</v>
      </c>
      <c r="C18928" s="3" t="s">
        <v>423</v>
      </c>
      <c r="D18928" s="1">
        <v>1</v>
      </c>
    </row>
    <row r="18929" spans="1:4" x14ac:dyDescent="0.2">
      <c r="A18929" s="3">
        <v>158</v>
      </c>
      <c r="B18929">
        <v>1</v>
      </c>
      <c r="C18929" s="3" t="s">
        <v>424</v>
      </c>
      <c r="D18929" s="1">
        <v>1</v>
      </c>
    </row>
    <row r="18930" spans="1:4" x14ac:dyDescent="0.2">
      <c r="A18930" s="3">
        <v>158</v>
      </c>
      <c r="B18930">
        <v>1</v>
      </c>
      <c r="C18930" s="3" t="s">
        <v>425</v>
      </c>
      <c r="D18930" s="1">
        <v>1</v>
      </c>
    </row>
    <row r="18931" spans="1:4" x14ac:dyDescent="0.2">
      <c r="A18931" s="3">
        <v>158</v>
      </c>
      <c r="B18931">
        <v>1</v>
      </c>
      <c r="C18931" s="3" t="s">
        <v>426</v>
      </c>
      <c r="D18931" s="1">
        <v>0.5</v>
      </c>
    </row>
    <row r="18932" spans="1:4" x14ac:dyDescent="0.2">
      <c r="A18932" s="3">
        <v>158</v>
      </c>
      <c r="B18932">
        <v>1</v>
      </c>
      <c r="C18932" s="3" t="s">
        <v>427</v>
      </c>
      <c r="D18932" s="1">
        <v>-0.5</v>
      </c>
    </row>
    <row r="18933" spans="1:4" x14ac:dyDescent="0.2">
      <c r="A18933" s="3">
        <v>158</v>
      </c>
      <c r="B18933">
        <v>1</v>
      </c>
      <c r="C18933" s="3" t="s">
        <v>428</v>
      </c>
      <c r="D18933" s="1">
        <v>1</v>
      </c>
    </row>
    <row r="18934" spans="1:4" x14ac:dyDescent="0.2">
      <c r="A18934" s="3">
        <v>158</v>
      </c>
      <c r="B18934">
        <v>1</v>
      </c>
      <c r="C18934" s="3" t="s">
        <v>429</v>
      </c>
      <c r="D18934" s="1">
        <v>1.2</v>
      </c>
    </row>
    <row r="18935" spans="1:4" x14ac:dyDescent="0.2">
      <c r="A18935" s="3">
        <v>158</v>
      </c>
      <c r="B18935">
        <v>1</v>
      </c>
      <c r="C18935" s="3" t="s">
        <v>430</v>
      </c>
      <c r="D18935" s="1">
        <v>1.75</v>
      </c>
    </row>
    <row r="18936" spans="1:4" x14ac:dyDescent="0.2">
      <c r="A18936" s="3">
        <v>158</v>
      </c>
      <c r="B18936">
        <v>1</v>
      </c>
      <c r="C18936" s="3" t="s">
        <v>431</v>
      </c>
      <c r="D18936" s="1">
        <v>-3</v>
      </c>
    </row>
    <row r="18937" spans="1:4" x14ac:dyDescent="0.2">
      <c r="A18937" s="3">
        <v>158</v>
      </c>
      <c r="B18937">
        <v>1</v>
      </c>
      <c r="C18937" s="3" t="s">
        <v>432</v>
      </c>
      <c r="D18937" s="1">
        <v>-3</v>
      </c>
    </row>
    <row r="18938" spans="1:4" x14ac:dyDescent="0.2">
      <c r="A18938" s="3">
        <v>158</v>
      </c>
      <c r="B18938">
        <v>1</v>
      </c>
      <c r="C18938" s="3" t="s">
        <v>433</v>
      </c>
      <c r="D18938" s="1">
        <v>1</v>
      </c>
    </row>
    <row r="18939" spans="1:4" x14ac:dyDescent="0.2">
      <c r="A18939" s="3">
        <v>158</v>
      </c>
      <c r="B18939">
        <v>1</v>
      </c>
      <c r="C18939" s="3" t="s">
        <v>434</v>
      </c>
      <c r="D18939" s="1">
        <v>1.5</v>
      </c>
    </row>
    <row r="18940" spans="1:4" x14ac:dyDescent="0.2">
      <c r="A18940" s="3">
        <v>158</v>
      </c>
      <c r="B18940">
        <v>1</v>
      </c>
      <c r="C18940" s="3" t="s">
        <v>435</v>
      </c>
      <c r="D18940" s="1">
        <v>0</v>
      </c>
    </row>
    <row r="18941" spans="1:4" x14ac:dyDescent="0.2">
      <c r="A18941" s="3">
        <v>158</v>
      </c>
      <c r="B18941">
        <v>1</v>
      </c>
      <c r="C18941" s="3" t="s">
        <v>436</v>
      </c>
      <c r="D18941" s="1">
        <v>0</v>
      </c>
    </row>
    <row r="18942" spans="1:4" x14ac:dyDescent="0.2">
      <c r="A18942" s="3">
        <v>158</v>
      </c>
      <c r="B18942">
        <v>1</v>
      </c>
      <c r="C18942" s="3" t="s">
        <v>437</v>
      </c>
      <c r="D18942" s="1">
        <v>-2</v>
      </c>
    </row>
    <row r="18943" spans="1:4" x14ac:dyDescent="0.2">
      <c r="A18943" s="3">
        <v>158</v>
      </c>
      <c r="B18943">
        <v>1</v>
      </c>
      <c r="C18943" s="3" t="s">
        <v>438</v>
      </c>
      <c r="D18943" s="1">
        <v>-3</v>
      </c>
    </row>
    <row r="18944" spans="1:4" x14ac:dyDescent="0.2">
      <c r="A18944" s="3">
        <v>158</v>
      </c>
      <c r="B18944">
        <v>1</v>
      </c>
      <c r="C18944" s="3" t="s">
        <v>439</v>
      </c>
      <c r="D18944" s="1">
        <v>0</v>
      </c>
    </row>
    <row r="18945" spans="1:4" x14ac:dyDescent="0.2">
      <c r="A18945" s="3">
        <v>158</v>
      </c>
      <c r="B18945">
        <v>1</v>
      </c>
      <c r="C18945" s="3" t="s">
        <v>440</v>
      </c>
      <c r="D18945" s="1">
        <v>-0.5</v>
      </c>
    </row>
    <row r="18946" spans="1:4" x14ac:dyDescent="0.2">
      <c r="A18946" s="3">
        <v>158</v>
      </c>
      <c r="B18946">
        <v>1</v>
      </c>
      <c r="C18946" s="3" t="s">
        <v>441</v>
      </c>
      <c r="D18946" s="1">
        <v>2</v>
      </c>
    </row>
    <row r="18947" spans="1:4" x14ac:dyDescent="0.2">
      <c r="A18947" s="3">
        <v>158</v>
      </c>
      <c r="B18947">
        <v>1</v>
      </c>
      <c r="C18947" s="3" t="s">
        <v>442</v>
      </c>
      <c r="D18947" s="1">
        <v>0</v>
      </c>
    </row>
    <row r="18948" spans="1:4" x14ac:dyDescent="0.2">
      <c r="A18948" s="3">
        <v>158</v>
      </c>
      <c r="B18948">
        <v>1</v>
      </c>
      <c r="C18948" s="3" t="s">
        <v>443</v>
      </c>
      <c r="D18948" s="1">
        <v>-2</v>
      </c>
    </row>
    <row r="18949" spans="1:4" x14ac:dyDescent="0.2">
      <c r="A18949" s="3">
        <v>158</v>
      </c>
      <c r="B18949">
        <v>1</v>
      </c>
      <c r="C18949" s="3" t="s">
        <v>444</v>
      </c>
      <c r="D18949" s="1">
        <v>-3</v>
      </c>
    </row>
    <row r="18950" spans="1:4" x14ac:dyDescent="0.2">
      <c r="A18950" s="3">
        <v>158</v>
      </c>
      <c r="B18950">
        <v>1</v>
      </c>
      <c r="C18950" s="3" t="s">
        <v>445</v>
      </c>
      <c r="D18950" s="1">
        <v>1</v>
      </c>
    </row>
    <row r="18951" spans="1:4" x14ac:dyDescent="0.2">
      <c r="A18951" s="3">
        <v>158</v>
      </c>
      <c r="B18951">
        <v>1</v>
      </c>
      <c r="C18951" s="3" t="s">
        <v>446</v>
      </c>
      <c r="D18951" s="1">
        <v>0</v>
      </c>
    </row>
    <row r="18952" spans="1:4" x14ac:dyDescent="0.2">
      <c r="A18952" s="3">
        <v>158</v>
      </c>
      <c r="B18952">
        <v>1</v>
      </c>
      <c r="C18952" s="3" t="s">
        <v>447</v>
      </c>
      <c r="D18952" s="1">
        <v>-1</v>
      </c>
    </row>
    <row r="18953" spans="1:4" x14ac:dyDescent="0.2">
      <c r="A18953" s="3">
        <v>158</v>
      </c>
      <c r="B18953">
        <v>1</v>
      </c>
      <c r="C18953" s="3" t="s">
        <v>448</v>
      </c>
      <c r="D18953" s="1">
        <v>0</v>
      </c>
    </row>
    <row r="18954" spans="1:4" x14ac:dyDescent="0.2">
      <c r="A18954" s="3">
        <v>158</v>
      </c>
      <c r="B18954">
        <v>1</v>
      </c>
      <c r="C18954" s="3" t="s">
        <v>449</v>
      </c>
      <c r="D18954" s="1">
        <v>2</v>
      </c>
    </row>
    <row r="18955" spans="1:4" x14ac:dyDescent="0.2">
      <c r="A18955" s="3">
        <v>158</v>
      </c>
      <c r="B18955">
        <v>1</v>
      </c>
      <c r="C18955" s="3" t="s">
        <v>450</v>
      </c>
      <c r="D18955" s="1">
        <v>-1</v>
      </c>
    </row>
    <row r="18956" spans="1:4" x14ac:dyDescent="0.2">
      <c r="A18956" s="3">
        <v>158</v>
      </c>
      <c r="B18956">
        <v>1</v>
      </c>
      <c r="C18956" s="3" t="s">
        <v>451</v>
      </c>
      <c r="D18956" s="1">
        <v>0</v>
      </c>
    </row>
    <row r="18957" spans="1:4" x14ac:dyDescent="0.2">
      <c r="A18957" s="3">
        <v>158</v>
      </c>
      <c r="B18957">
        <v>1</v>
      </c>
      <c r="C18957" s="3" t="s">
        <v>452</v>
      </c>
      <c r="D18957" s="1">
        <v>-3</v>
      </c>
    </row>
    <row r="18958" spans="1:4" x14ac:dyDescent="0.2">
      <c r="A18958" s="3">
        <v>158</v>
      </c>
      <c r="B18958">
        <v>1</v>
      </c>
      <c r="C18958" s="3" t="s">
        <v>453</v>
      </c>
      <c r="D18958" s="1">
        <v>0</v>
      </c>
    </row>
    <row r="18959" spans="1:4" x14ac:dyDescent="0.2">
      <c r="A18959" s="3">
        <v>158</v>
      </c>
      <c r="B18959">
        <v>1</v>
      </c>
      <c r="C18959" s="3" t="s">
        <v>454</v>
      </c>
      <c r="D18959" s="1">
        <v>-3</v>
      </c>
    </row>
    <row r="18960" spans="1:4" x14ac:dyDescent="0.2">
      <c r="A18960" s="3">
        <v>158</v>
      </c>
      <c r="B18960">
        <v>1</v>
      </c>
      <c r="C18960" s="3" t="s">
        <v>455</v>
      </c>
      <c r="D18960" s="1">
        <v>1</v>
      </c>
    </row>
    <row r="18961" spans="1:4" x14ac:dyDescent="0.2">
      <c r="A18961" s="3">
        <v>158</v>
      </c>
      <c r="B18961">
        <v>1</v>
      </c>
      <c r="C18961" s="3" t="s">
        <v>456</v>
      </c>
      <c r="D18961" s="1">
        <v>-1</v>
      </c>
    </row>
    <row r="18962" spans="1:4" x14ac:dyDescent="0.2">
      <c r="A18962" s="3">
        <v>159</v>
      </c>
      <c r="B18962">
        <v>1</v>
      </c>
      <c r="C18962" s="3" t="s">
        <v>337</v>
      </c>
      <c r="D18962" s="1">
        <v>0.06</v>
      </c>
    </row>
    <row r="18963" spans="1:4" x14ac:dyDescent="0.2">
      <c r="A18963" s="3">
        <v>159</v>
      </c>
      <c r="B18963">
        <v>1</v>
      </c>
      <c r="C18963" s="3" t="s">
        <v>338</v>
      </c>
      <c r="D18963" s="1">
        <v>0.12</v>
      </c>
    </row>
    <row r="18964" spans="1:4" x14ac:dyDescent="0.2">
      <c r="A18964" s="3">
        <v>159</v>
      </c>
      <c r="B18964">
        <v>1</v>
      </c>
      <c r="C18964" s="3" t="s">
        <v>339</v>
      </c>
      <c r="D18964" s="1">
        <v>1.05</v>
      </c>
    </row>
    <row r="18965" spans="1:4" x14ac:dyDescent="0.2">
      <c r="A18965" s="3">
        <v>159</v>
      </c>
      <c r="B18965">
        <v>1</v>
      </c>
      <c r="C18965" s="3" t="s">
        <v>340</v>
      </c>
      <c r="D18965" s="1">
        <v>1.05</v>
      </c>
    </row>
    <row r="18966" spans="1:4" x14ac:dyDescent="0.2">
      <c r="A18966" s="3">
        <v>159</v>
      </c>
      <c r="B18966">
        <v>1</v>
      </c>
      <c r="C18966" s="3" t="s">
        <v>341</v>
      </c>
      <c r="D18966" s="1">
        <v>1.05</v>
      </c>
    </row>
    <row r="18967" spans="1:4" x14ac:dyDescent="0.2">
      <c r="A18967" s="3">
        <v>159</v>
      </c>
      <c r="B18967">
        <v>1</v>
      </c>
      <c r="C18967" s="3" t="s">
        <v>342</v>
      </c>
      <c r="D18967" s="1">
        <v>1.19</v>
      </c>
    </row>
    <row r="18968" spans="1:4" x14ac:dyDescent="0.2">
      <c r="A18968" s="3">
        <v>159</v>
      </c>
      <c r="B18968">
        <v>1</v>
      </c>
      <c r="C18968" s="3" t="s">
        <v>343</v>
      </c>
      <c r="D18968" s="1">
        <v>1.19</v>
      </c>
    </row>
    <row r="18969" spans="1:4" x14ac:dyDescent="0.2">
      <c r="A18969" s="3">
        <v>159</v>
      </c>
      <c r="B18969">
        <v>1</v>
      </c>
      <c r="C18969" s="3" t="s">
        <v>344</v>
      </c>
      <c r="D18969" s="1">
        <v>1.36</v>
      </c>
    </row>
    <row r="18970" spans="1:4" x14ac:dyDescent="0.2">
      <c r="A18970" s="3">
        <v>159</v>
      </c>
      <c r="B18970">
        <v>1</v>
      </c>
      <c r="C18970" s="3" t="s">
        <v>345</v>
      </c>
      <c r="D18970" s="1">
        <v>1.36</v>
      </c>
    </row>
    <row r="18971" spans="1:4" x14ac:dyDescent="0.2">
      <c r="A18971" s="3">
        <v>159</v>
      </c>
      <c r="B18971">
        <v>1</v>
      </c>
      <c r="C18971" s="3" t="s">
        <v>346</v>
      </c>
      <c r="D18971" s="1">
        <v>1.36</v>
      </c>
    </row>
    <row r="18972" spans="1:4" x14ac:dyDescent="0.2">
      <c r="A18972" s="3">
        <v>159</v>
      </c>
      <c r="B18972">
        <v>1</v>
      </c>
      <c r="C18972" s="3" t="s">
        <v>347</v>
      </c>
      <c r="D18972" s="1">
        <v>1.54</v>
      </c>
    </row>
    <row r="18973" spans="1:4" x14ac:dyDescent="0.2">
      <c r="A18973" s="3">
        <v>159</v>
      </c>
      <c r="B18973">
        <v>1</v>
      </c>
      <c r="C18973" s="3" t="s">
        <v>348</v>
      </c>
      <c r="D18973" s="1">
        <v>1.6</v>
      </c>
    </row>
    <row r="18974" spans="1:4" x14ac:dyDescent="0.2">
      <c r="A18974" s="3">
        <v>159</v>
      </c>
      <c r="B18974">
        <v>1</v>
      </c>
      <c r="C18974" s="3" t="s">
        <v>349</v>
      </c>
      <c r="D18974" s="1">
        <v>1.6</v>
      </c>
    </row>
    <row r="18975" spans="1:4" x14ac:dyDescent="0.2">
      <c r="A18975" s="3">
        <v>159</v>
      </c>
      <c r="B18975">
        <v>1</v>
      </c>
      <c r="C18975" s="3" t="s">
        <v>350</v>
      </c>
      <c r="D18975" s="1">
        <v>0</v>
      </c>
    </row>
    <row r="18976" spans="1:4" x14ac:dyDescent="0.2">
      <c r="A18976" s="3">
        <v>159</v>
      </c>
      <c r="B18976">
        <v>1</v>
      </c>
      <c r="C18976" s="3" t="s">
        <v>351</v>
      </c>
      <c r="D18976" s="1">
        <v>0</v>
      </c>
    </row>
    <row r="18977" spans="1:4" x14ac:dyDescent="0.2">
      <c r="A18977" s="3">
        <v>159</v>
      </c>
      <c r="B18977">
        <v>1</v>
      </c>
      <c r="C18977" s="3" t="s">
        <v>352</v>
      </c>
      <c r="D18977" s="1">
        <v>-0.08</v>
      </c>
    </row>
    <row r="18978" spans="1:4" x14ac:dyDescent="0.2">
      <c r="A18978" s="3">
        <v>159</v>
      </c>
      <c r="B18978">
        <v>1</v>
      </c>
      <c r="C18978" s="3" t="s">
        <v>353</v>
      </c>
      <c r="D18978" s="1">
        <v>-0.18</v>
      </c>
    </row>
    <row r="18979" spans="1:4" x14ac:dyDescent="0.2">
      <c r="A18979" s="3">
        <v>159</v>
      </c>
      <c r="B18979">
        <v>1</v>
      </c>
      <c r="C18979" s="3" t="s">
        <v>354</v>
      </c>
      <c r="D18979" s="1">
        <v>0.03</v>
      </c>
    </row>
    <row r="18980" spans="1:4" x14ac:dyDescent="0.2">
      <c r="A18980" s="3">
        <v>159</v>
      </c>
      <c r="B18980">
        <v>1</v>
      </c>
      <c r="C18980" s="3" t="s">
        <v>355</v>
      </c>
      <c r="D18980" s="1">
        <v>-1</v>
      </c>
    </row>
    <row r="18981" spans="1:4" x14ac:dyDescent="0.2">
      <c r="A18981" s="3">
        <v>159</v>
      </c>
      <c r="B18981">
        <v>1</v>
      </c>
      <c r="C18981" s="3" t="s">
        <v>356</v>
      </c>
      <c r="D18981" s="1">
        <v>-2.08</v>
      </c>
    </row>
    <row r="18982" spans="1:4" x14ac:dyDescent="0.2">
      <c r="A18982" s="3">
        <v>159</v>
      </c>
      <c r="B18982">
        <v>1</v>
      </c>
      <c r="C18982" s="3" t="s">
        <v>357</v>
      </c>
      <c r="D18982" s="1">
        <v>-2.08</v>
      </c>
    </row>
    <row r="18983" spans="1:4" x14ac:dyDescent="0.2">
      <c r="A18983" s="3">
        <v>159</v>
      </c>
      <c r="B18983">
        <v>1</v>
      </c>
      <c r="C18983" s="3" t="s">
        <v>358</v>
      </c>
      <c r="D18983" s="1">
        <v>-2.2599999999999998</v>
      </c>
    </row>
    <row r="18984" spans="1:4" x14ac:dyDescent="0.2">
      <c r="A18984" s="3">
        <v>159</v>
      </c>
      <c r="B18984">
        <v>1</v>
      </c>
      <c r="C18984" s="3" t="s">
        <v>359</v>
      </c>
      <c r="D18984" s="1">
        <v>-2.2599999999999998</v>
      </c>
    </row>
    <row r="18985" spans="1:4" x14ac:dyDescent="0.2">
      <c r="A18985" s="3">
        <v>159</v>
      </c>
      <c r="B18985">
        <v>1</v>
      </c>
      <c r="C18985" s="3" t="s">
        <v>360</v>
      </c>
      <c r="D18985" s="1">
        <v>-2.2599999999999998</v>
      </c>
    </row>
    <row r="18986" spans="1:4" x14ac:dyDescent="0.2">
      <c r="A18986" s="3">
        <v>159</v>
      </c>
      <c r="B18986">
        <v>1</v>
      </c>
      <c r="C18986" s="3" t="s">
        <v>361</v>
      </c>
      <c r="D18986" s="1">
        <v>-2.2599999999999998</v>
      </c>
    </row>
    <row r="18987" spans="1:4" x14ac:dyDescent="0.2">
      <c r="A18987" s="3">
        <v>159</v>
      </c>
      <c r="B18987">
        <v>1</v>
      </c>
      <c r="C18987" s="3" t="s">
        <v>362</v>
      </c>
      <c r="D18987" s="1">
        <v>-2.2599999999999998</v>
      </c>
    </row>
    <row r="18988" spans="1:4" x14ac:dyDescent="0.2">
      <c r="A18988" s="3">
        <v>159</v>
      </c>
      <c r="B18988">
        <v>1</v>
      </c>
      <c r="C18988" s="3" t="s">
        <v>363</v>
      </c>
      <c r="D18988" s="1">
        <v>-2.2599999999999998</v>
      </c>
    </row>
    <row r="18989" spans="1:4" x14ac:dyDescent="0.2">
      <c r="A18989" s="3">
        <v>159</v>
      </c>
      <c r="B18989">
        <v>1</v>
      </c>
      <c r="C18989" s="3" t="s">
        <v>364</v>
      </c>
      <c r="D18989" s="1">
        <v>-2.2599999999999998</v>
      </c>
    </row>
    <row r="18990" spans="1:4" x14ac:dyDescent="0.2">
      <c r="A18990" s="3">
        <v>159</v>
      </c>
      <c r="B18990">
        <v>1</v>
      </c>
      <c r="C18990" s="3" t="s">
        <v>365</v>
      </c>
      <c r="D18990" s="1">
        <v>-2.2599999999999998</v>
      </c>
    </row>
    <row r="18991" spans="1:4" x14ac:dyDescent="0.2">
      <c r="A18991" s="3">
        <v>159</v>
      </c>
      <c r="B18991">
        <v>1</v>
      </c>
      <c r="C18991" s="3" t="s">
        <v>366</v>
      </c>
      <c r="D18991" s="1">
        <v>-2.2599999999999998</v>
      </c>
    </row>
    <row r="18992" spans="1:4" x14ac:dyDescent="0.2">
      <c r="A18992" s="3">
        <v>159</v>
      </c>
      <c r="B18992">
        <v>1</v>
      </c>
      <c r="C18992" s="3" t="s">
        <v>367</v>
      </c>
      <c r="D18992" s="1">
        <v>-2.2599999999999998</v>
      </c>
    </row>
    <row r="18993" spans="1:4" x14ac:dyDescent="0.2">
      <c r="A18993" s="3">
        <v>159</v>
      </c>
      <c r="B18993">
        <v>1</v>
      </c>
      <c r="C18993" s="3" t="s">
        <v>368</v>
      </c>
      <c r="D18993" s="1">
        <v>-2.2599999999999998</v>
      </c>
    </row>
    <row r="18994" spans="1:4" x14ac:dyDescent="0.2">
      <c r="A18994" s="3">
        <v>159</v>
      </c>
      <c r="B18994">
        <v>1</v>
      </c>
      <c r="C18994" s="3" t="s">
        <v>369</v>
      </c>
      <c r="D18994" s="1">
        <v>-2.2599999999999998</v>
      </c>
    </row>
    <row r="18995" spans="1:4" x14ac:dyDescent="0.2">
      <c r="A18995" s="3">
        <v>159</v>
      </c>
      <c r="B18995">
        <v>1</v>
      </c>
      <c r="C18995" s="3" t="s">
        <v>370</v>
      </c>
      <c r="D18995" s="1">
        <v>-2.2599999999999998</v>
      </c>
    </row>
    <row r="18996" spans="1:4" x14ac:dyDescent="0.2">
      <c r="A18996" s="3">
        <v>159</v>
      </c>
      <c r="B18996">
        <v>1</v>
      </c>
      <c r="C18996" s="3" t="s">
        <v>371</v>
      </c>
      <c r="D18996" s="1">
        <v>-2.2599999999999998</v>
      </c>
    </row>
    <row r="18997" spans="1:4" x14ac:dyDescent="0.2">
      <c r="A18997" s="3">
        <v>159</v>
      </c>
      <c r="B18997">
        <v>1</v>
      </c>
      <c r="C18997" s="3" t="s">
        <v>372</v>
      </c>
      <c r="D18997" s="1">
        <v>-2.2599999999999998</v>
      </c>
    </row>
    <row r="18998" spans="1:4" x14ac:dyDescent="0.2">
      <c r="A18998" s="3">
        <v>159</v>
      </c>
      <c r="B18998">
        <v>1</v>
      </c>
      <c r="C18998" s="3" t="s">
        <v>373</v>
      </c>
      <c r="D18998" s="1">
        <v>-2.2599999999999998</v>
      </c>
    </row>
    <row r="18999" spans="1:4" x14ac:dyDescent="0.2">
      <c r="A18999" s="3">
        <v>159</v>
      </c>
      <c r="B18999">
        <v>1</v>
      </c>
      <c r="C18999" s="3" t="s">
        <v>374</v>
      </c>
      <c r="D18999" s="1">
        <v>-2.2599999999999998</v>
      </c>
    </row>
    <row r="19000" spans="1:4" x14ac:dyDescent="0.2">
      <c r="A19000" s="3">
        <v>159</v>
      </c>
      <c r="B19000">
        <v>1</v>
      </c>
      <c r="C19000" s="3" t="s">
        <v>375</v>
      </c>
      <c r="D19000" s="1">
        <v>-2.2599999999999998</v>
      </c>
    </row>
    <row r="19001" spans="1:4" x14ac:dyDescent="0.2">
      <c r="A19001" s="3">
        <v>159</v>
      </c>
      <c r="B19001">
        <v>1</v>
      </c>
      <c r="C19001" s="3" t="s">
        <v>376</v>
      </c>
      <c r="D19001" s="1">
        <v>-2.2599999999999998</v>
      </c>
    </row>
    <row r="19002" spans="1:4" x14ac:dyDescent="0.2">
      <c r="A19002" s="3">
        <v>159</v>
      </c>
      <c r="B19002">
        <v>1</v>
      </c>
      <c r="C19002" s="3" t="s">
        <v>377</v>
      </c>
      <c r="D19002" s="1">
        <v>0.06</v>
      </c>
    </row>
    <row r="19003" spans="1:4" x14ac:dyDescent="0.2">
      <c r="A19003" s="3">
        <v>159</v>
      </c>
      <c r="B19003">
        <v>1</v>
      </c>
      <c r="C19003" s="3" t="s">
        <v>378</v>
      </c>
      <c r="D19003" s="1">
        <v>0.12</v>
      </c>
    </row>
    <row r="19004" spans="1:4" x14ac:dyDescent="0.2">
      <c r="A19004" s="3">
        <v>159</v>
      </c>
      <c r="B19004">
        <v>1</v>
      </c>
      <c r="C19004" s="3" t="s">
        <v>379</v>
      </c>
      <c r="D19004" s="1">
        <v>1.03</v>
      </c>
    </row>
    <row r="19005" spans="1:4" x14ac:dyDescent="0.2">
      <c r="A19005" s="3">
        <v>159</v>
      </c>
      <c r="B19005">
        <v>1</v>
      </c>
      <c r="C19005" s="3" t="s">
        <v>380</v>
      </c>
      <c r="D19005" s="1">
        <v>1.03</v>
      </c>
    </row>
    <row r="19006" spans="1:4" x14ac:dyDescent="0.2">
      <c r="A19006" s="3">
        <v>159</v>
      </c>
      <c r="B19006">
        <v>1</v>
      </c>
      <c r="C19006" s="3" t="s">
        <v>381</v>
      </c>
      <c r="D19006" s="1">
        <v>1.03</v>
      </c>
    </row>
    <row r="19007" spans="1:4" x14ac:dyDescent="0.2">
      <c r="A19007" s="3">
        <v>159</v>
      </c>
      <c r="B19007">
        <v>1</v>
      </c>
      <c r="C19007" s="3" t="s">
        <v>382</v>
      </c>
      <c r="D19007" s="1">
        <v>1.21</v>
      </c>
    </row>
    <row r="19008" spans="1:4" x14ac:dyDescent="0.2">
      <c r="A19008" s="3">
        <v>159</v>
      </c>
      <c r="B19008">
        <v>1</v>
      </c>
      <c r="C19008" s="3" t="s">
        <v>383</v>
      </c>
      <c r="D19008" s="1">
        <v>1.35</v>
      </c>
    </row>
    <row r="19009" spans="1:4" x14ac:dyDescent="0.2">
      <c r="A19009" s="3">
        <v>159</v>
      </c>
      <c r="B19009">
        <v>1</v>
      </c>
      <c r="C19009" s="3" t="s">
        <v>384</v>
      </c>
      <c r="D19009" s="1">
        <v>1.35</v>
      </c>
    </row>
    <row r="19010" spans="1:4" x14ac:dyDescent="0.2">
      <c r="A19010" s="3">
        <v>159</v>
      </c>
      <c r="B19010">
        <v>1</v>
      </c>
      <c r="C19010" s="3" t="s">
        <v>385</v>
      </c>
      <c r="D19010" s="1">
        <v>1.35</v>
      </c>
    </row>
    <row r="19011" spans="1:4" x14ac:dyDescent="0.2">
      <c r="A19011" s="3">
        <v>159</v>
      </c>
      <c r="B19011">
        <v>1</v>
      </c>
      <c r="C19011" s="3" t="s">
        <v>386</v>
      </c>
      <c r="D19011" s="1">
        <v>1.35</v>
      </c>
    </row>
    <row r="19012" spans="1:4" x14ac:dyDescent="0.2">
      <c r="A19012" s="3">
        <v>159</v>
      </c>
      <c r="B19012">
        <v>1</v>
      </c>
      <c r="C19012" s="3" t="s">
        <v>387</v>
      </c>
      <c r="D19012" s="1">
        <v>1.35</v>
      </c>
    </row>
    <row r="19013" spans="1:4" x14ac:dyDescent="0.2">
      <c r="A19013" s="3">
        <v>159</v>
      </c>
      <c r="B19013">
        <v>1</v>
      </c>
      <c r="C19013" s="3" t="s">
        <v>388</v>
      </c>
      <c r="D19013" s="1">
        <v>1.35</v>
      </c>
    </row>
    <row r="19014" spans="1:4" x14ac:dyDescent="0.2">
      <c r="A19014" s="3">
        <v>159</v>
      </c>
      <c r="B19014">
        <v>1</v>
      </c>
      <c r="C19014" s="3" t="s">
        <v>389</v>
      </c>
      <c r="D19014" s="1">
        <v>1.35</v>
      </c>
    </row>
    <row r="19015" spans="1:4" x14ac:dyDescent="0.2">
      <c r="A19015" s="3">
        <v>159</v>
      </c>
      <c r="B19015">
        <v>1</v>
      </c>
      <c r="C19015" s="3" t="s">
        <v>390</v>
      </c>
      <c r="D19015" s="1">
        <v>0.02</v>
      </c>
    </row>
    <row r="19016" spans="1:4" x14ac:dyDescent="0.2">
      <c r="A19016" s="3">
        <v>159</v>
      </c>
      <c r="B19016">
        <v>1</v>
      </c>
      <c r="C19016" s="3" t="s">
        <v>391</v>
      </c>
      <c r="D19016" s="1">
        <v>0.02</v>
      </c>
    </row>
    <row r="19017" spans="1:4" x14ac:dyDescent="0.2">
      <c r="A19017" s="3">
        <v>159</v>
      </c>
      <c r="B19017">
        <v>1</v>
      </c>
      <c r="C19017" s="3" t="s">
        <v>392</v>
      </c>
      <c r="D19017" s="1">
        <v>0.02</v>
      </c>
    </row>
    <row r="19018" spans="1:4" x14ac:dyDescent="0.2">
      <c r="A19018" s="3">
        <v>159</v>
      </c>
      <c r="B19018">
        <v>1</v>
      </c>
      <c r="C19018" s="3" t="s">
        <v>393</v>
      </c>
      <c r="D19018" s="1">
        <v>0.02</v>
      </c>
    </row>
    <row r="19019" spans="1:4" x14ac:dyDescent="0.2">
      <c r="A19019" s="3">
        <v>159</v>
      </c>
      <c r="B19019">
        <v>1</v>
      </c>
      <c r="C19019" s="3" t="s">
        <v>394</v>
      </c>
      <c r="D19019" s="1">
        <v>0.02</v>
      </c>
    </row>
    <row r="19020" spans="1:4" x14ac:dyDescent="0.2">
      <c r="A19020" s="3">
        <v>159</v>
      </c>
      <c r="B19020">
        <v>1</v>
      </c>
      <c r="C19020" s="3" t="s">
        <v>395</v>
      </c>
      <c r="D19020" s="1">
        <v>-2</v>
      </c>
    </row>
    <row r="19021" spans="1:4" x14ac:dyDescent="0.2">
      <c r="A19021" s="3">
        <v>159</v>
      </c>
      <c r="B19021">
        <v>1</v>
      </c>
      <c r="C19021" s="3" t="s">
        <v>396</v>
      </c>
      <c r="D19021" s="1">
        <v>-2.11</v>
      </c>
    </row>
    <row r="19022" spans="1:4" x14ac:dyDescent="0.2">
      <c r="A19022" s="3">
        <v>159</v>
      </c>
      <c r="B19022">
        <v>1</v>
      </c>
      <c r="C19022" s="3" t="s">
        <v>397</v>
      </c>
      <c r="D19022" s="1">
        <v>-2.11</v>
      </c>
    </row>
    <row r="19023" spans="1:4" x14ac:dyDescent="0.2">
      <c r="A19023" s="3">
        <v>159</v>
      </c>
      <c r="B19023">
        <v>1</v>
      </c>
      <c r="C19023" s="3" t="s">
        <v>398</v>
      </c>
      <c r="D19023" s="1">
        <v>-2.11</v>
      </c>
    </row>
    <row r="19024" spans="1:4" x14ac:dyDescent="0.2">
      <c r="A19024" s="3">
        <v>159</v>
      </c>
      <c r="B19024">
        <v>1</v>
      </c>
      <c r="C19024" s="3" t="s">
        <v>399</v>
      </c>
      <c r="D19024" s="1">
        <v>-2.2599999999999998</v>
      </c>
    </row>
    <row r="19025" spans="1:4" x14ac:dyDescent="0.2">
      <c r="A19025" s="3">
        <v>159</v>
      </c>
      <c r="B19025">
        <v>1</v>
      </c>
      <c r="C19025" s="3" t="s">
        <v>400</v>
      </c>
      <c r="D19025" s="1">
        <v>-2.2599999999999998</v>
      </c>
    </row>
    <row r="19026" spans="1:4" x14ac:dyDescent="0.2">
      <c r="A19026" s="3">
        <v>159</v>
      </c>
      <c r="B19026">
        <v>1</v>
      </c>
      <c r="C19026" s="3" t="s">
        <v>401</v>
      </c>
      <c r="D19026" s="1">
        <v>-2.36</v>
      </c>
    </row>
    <row r="19027" spans="1:4" x14ac:dyDescent="0.2">
      <c r="A19027" s="3">
        <v>159</v>
      </c>
      <c r="B19027">
        <v>1</v>
      </c>
      <c r="C19027" s="3" t="s">
        <v>402</v>
      </c>
      <c r="D19027" s="1">
        <v>-2.36</v>
      </c>
    </row>
    <row r="19028" spans="1:4" x14ac:dyDescent="0.2">
      <c r="A19028" s="3">
        <v>159</v>
      </c>
      <c r="B19028">
        <v>1</v>
      </c>
      <c r="C19028" s="3" t="s">
        <v>403</v>
      </c>
      <c r="D19028" s="1">
        <v>-2.36</v>
      </c>
    </row>
    <row r="19029" spans="1:4" x14ac:dyDescent="0.2">
      <c r="A19029" s="3">
        <v>159</v>
      </c>
      <c r="B19029">
        <v>1</v>
      </c>
      <c r="C19029" s="3" t="s">
        <v>404</v>
      </c>
      <c r="D19029" s="1">
        <v>-2.36</v>
      </c>
    </row>
    <row r="19030" spans="1:4" x14ac:dyDescent="0.2">
      <c r="A19030" s="3">
        <v>159</v>
      </c>
      <c r="B19030">
        <v>1</v>
      </c>
      <c r="C19030" s="3" t="s">
        <v>405</v>
      </c>
      <c r="D19030" s="1">
        <v>-2.36</v>
      </c>
    </row>
    <row r="19031" spans="1:4" x14ac:dyDescent="0.2">
      <c r="A19031" s="3">
        <v>159</v>
      </c>
      <c r="B19031">
        <v>1</v>
      </c>
      <c r="C19031" s="3" t="s">
        <v>406</v>
      </c>
      <c r="D19031" s="1">
        <v>-2.36</v>
      </c>
    </row>
    <row r="19032" spans="1:4" x14ac:dyDescent="0.2">
      <c r="A19032" s="3">
        <v>159</v>
      </c>
      <c r="B19032">
        <v>1</v>
      </c>
      <c r="C19032" s="3" t="s">
        <v>407</v>
      </c>
      <c r="D19032" s="1">
        <v>-2.36</v>
      </c>
    </row>
    <row r="19033" spans="1:4" x14ac:dyDescent="0.2">
      <c r="A19033" s="3">
        <v>159</v>
      </c>
      <c r="B19033">
        <v>1</v>
      </c>
      <c r="C19033" s="3" t="s">
        <v>408</v>
      </c>
      <c r="D19033" s="1">
        <v>-2.36</v>
      </c>
    </row>
    <row r="19034" spans="1:4" x14ac:dyDescent="0.2">
      <c r="A19034" s="3">
        <v>159</v>
      </c>
      <c r="B19034">
        <v>1</v>
      </c>
      <c r="C19034" s="3" t="s">
        <v>409</v>
      </c>
      <c r="D19034" s="1">
        <v>-2.36</v>
      </c>
    </row>
    <row r="19035" spans="1:4" x14ac:dyDescent="0.2">
      <c r="A19035" s="3">
        <v>159</v>
      </c>
      <c r="B19035">
        <v>1</v>
      </c>
      <c r="C19035" s="3" t="s">
        <v>410</v>
      </c>
      <c r="D19035" s="1">
        <v>-2.36</v>
      </c>
    </row>
    <row r="19036" spans="1:4" x14ac:dyDescent="0.2">
      <c r="A19036" s="3">
        <v>159</v>
      </c>
      <c r="B19036">
        <v>1</v>
      </c>
      <c r="C19036" s="3" t="s">
        <v>411</v>
      </c>
      <c r="D19036" s="1">
        <v>-2.36</v>
      </c>
    </row>
    <row r="19037" spans="1:4" x14ac:dyDescent="0.2">
      <c r="A19037" s="3">
        <v>159</v>
      </c>
      <c r="B19037">
        <v>1</v>
      </c>
      <c r="C19037" s="3" t="s">
        <v>412</v>
      </c>
      <c r="D19037" s="1">
        <v>-2.36</v>
      </c>
    </row>
    <row r="19038" spans="1:4" x14ac:dyDescent="0.2">
      <c r="A19038" s="3">
        <v>159</v>
      </c>
      <c r="B19038">
        <v>1</v>
      </c>
      <c r="C19038" s="3" t="s">
        <v>413</v>
      </c>
      <c r="D19038" s="1">
        <v>-2.36</v>
      </c>
    </row>
    <row r="19039" spans="1:4" x14ac:dyDescent="0.2">
      <c r="A19039" s="3">
        <v>159</v>
      </c>
      <c r="B19039">
        <v>1</v>
      </c>
      <c r="C19039" s="3" t="s">
        <v>414</v>
      </c>
      <c r="D19039" s="1">
        <v>-2.36</v>
      </c>
    </row>
    <row r="19040" spans="1:4" x14ac:dyDescent="0.2">
      <c r="A19040" s="3">
        <v>159</v>
      </c>
      <c r="B19040">
        <v>1</v>
      </c>
      <c r="C19040" s="3" t="s">
        <v>415</v>
      </c>
      <c r="D19040" s="1">
        <v>-2.36</v>
      </c>
    </row>
    <row r="19041" spans="1:4" x14ac:dyDescent="0.2">
      <c r="A19041" s="3">
        <v>159</v>
      </c>
      <c r="B19041">
        <v>1</v>
      </c>
      <c r="C19041" s="3" t="s">
        <v>416</v>
      </c>
      <c r="D19041" s="1">
        <v>-2.36</v>
      </c>
    </row>
    <row r="19042" spans="1:4" x14ac:dyDescent="0.2">
      <c r="A19042" s="3">
        <v>159</v>
      </c>
      <c r="B19042">
        <v>1</v>
      </c>
      <c r="C19042" s="3" t="s">
        <v>417</v>
      </c>
      <c r="D19042" s="1">
        <v>0.06</v>
      </c>
    </row>
    <row r="19043" spans="1:4" x14ac:dyDescent="0.2">
      <c r="A19043" s="3">
        <v>159</v>
      </c>
      <c r="B19043">
        <v>1</v>
      </c>
      <c r="C19043" s="3" t="s">
        <v>418</v>
      </c>
      <c r="D19043" s="1">
        <v>0.12</v>
      </c>
    </row>
    <row r="19044" spans="1:4" x14ac:dyDescent="0.2">
      <c r="A19044" s="3">
        <v>159</v>
      </c>
      <c r="B19044">
        <v>1</v>
      </c>
      <c r="C19044" s="3" t="s">
        <v>419</v>
      </c>
      <c r="D19044" s="1">
        <v>1.05</v>
      </c>
    </row>
    <row r="19045" spans="1:4" x14ac:dyDescent="0.2">
      <c r="A19045" s="3">
        <v>159</v>
      </c>
      <c r="B19045">
        <v>1</v>
      </c>
      <c r="C19045" s="3" t="s">
        <v>420</v>
      </c>
      <c r="D19045" s="1">
        <v>1.55</v>
      </c>
    </row>
    <row r="19046" spans="1:4" x14ac:dyDescent="0.2">
      <c r="A19046" s="3">
        <v>159</v>
      </c>
      <c r="B19046">
        <v>1</v>
      </c>
      <c r="C19046" s="3" t="s">
        <v>421</v>
      </c>
      <c r="D19046" s="1">
        <v>1.55</v>
      </c>
    </row>
    <row r="19047" spans="1:4" x14ac:dyDescent="0.2">
      <c r="A19047" s="3">
        <v>159</v>
      </c>
      <c r="B19047">
        <v>1</v>
      </c>
      <c r="C19047" s="3" t="s">
        <v>422</v>
      </c>
      <c r="D19047" s="1">
        <v>1.55</v>
      </c>
    </row>
    <row r="19048" spans="1:4" x14ac:dyDescent="0.2">
      <c r="A19048" s="3">
        <v>159</v>
      </c>
      <c r="B19048">
        <v>1</v>
      </c>
      <c r="C19048" s="3" t="s">
        <v>423</v>
      </c>
      <c r="D19048" s="1">
        <v>1.55</v>
      </c>
    </row>
    <row r="19049" spans="1:4" x14ac:dyDescent="0.2">
      <c r="A19049" s="3">
        <v>159</v>
      </c>
      <c r="B19049">
        <v>1</v>
      </c>
      <c r="C19049" s="3" t="s">
        <v>424</v>
      </c>
      <c r="D19049" s="1">
        <v>1.55</v>
      </c>
    </row>
    <row r="19050" spans="1:4" x14ac:dyDescent="0.2">
      <c r="A19050" s="3">
        <v>159</v>
      </c>
      <c r="B19050">
        <v>1</v>
      </c>
      <c r="C19050" s="3" t="s">
        <v>425</v>
      </c>
      <c r="D19050" s="1">
        <v>1.55</v>
      </c>
    </row>
    <row r="19051" spans="1:4" x14ac:dyDescent="0.2">
      <c r="A19051" s="3">
        <v>159</v>
      </c>
      <c r="B19051">
        <v>1</v>
      </c>
      <c r="C19051" s="3" t="s">
        <v>426</v>
      </c>
      <c r="D19051" s="1">
        <v>1.55</v>
      </c>
    </row>
    <row r="19052" spans="1:4" x14ac:dyDescent="0.2">
      <c r="A19052" s="3">
        <v>159</v>
      </c>
      <c r="B19052">
        <v>1</v>
      </c>
      <c r="C19052" s="3" t="s">
        <v>427</v>
      </c>
      <c r="D19052" s="1">
        <v>1.55</v>
      </c>
    </row>
    <row r="19053" spans="1:4" x14ac:dyDescent="0.2">
      <c r="A19053" s="3">
        <v>159</v>
      </c>
      <c r="B19053">
        <v>1</v>
      </c>
      <c r="C19053" s="3" t="s">
        <v>428</v>
      </c>
      <c r="D19053" s="1">
        <v>1.55</v>
      </c>
    </row>
    <row r="19054" spans="1:4" x14ac:dyDescent="0.2">
      <c r="A19054" s="3">
        <v>159</v>
      </c>
      <c r="B19054">
        <v>1</v>
      </c>
      <c r="C19054" s="3" t="s">
        <v>429</v>
      </c>
      <c r="D19054" s="1">
        <v>1.61</v>
      </c>
    </row>
    <row r="19055" spans="1:4" x14ac:dyDescent="0.2">
      <c r="A19055" s="3">
        <v>159</v>
      </c>
      <c r="B19055">
        <v>1</v>
      </c>
      <c r="C19055" s="3" t="s">
        <v>430</v>
      </c>
      <c r="D19055" s="1">
        <v>0.03</v>
      </c>
    </row>
    <row r="19056" spans="1:4" x14ac:dyDescent="0.2">
      <c r="A19056" s="3">
        <v>159</v>
      </c>
      <c r="B19056">
        <v>1</v>
      </c>
      <c r="C19056" s="3" t="s">
        <v>431</v>
      </c>
      <c r="D19056" s="1">
        <v>0.03</v>
      </c>
    </row>
    <row r="19057" spans="1:4" x14ac:dyDescent="0.2">
      <c r="A19057" s="3">
        <v>159</v>
      </c>
      <c r="B19057">
        <v>1</v>
      </c>
      <c r="C19057" s="3" t="s">
        <v>432</v>
      </c>
      <c r="D19057" s="1">
        <v>0.03</v>
      </c>
    </row>
    <row r="19058" spans="1:4" x14ac:dyDescent="0.2">
      <c r="A19058" s="3">
        <v>159</v>
      </c>
      <c r="B19058">
        <v>1</v>
      </c>
      <c r="C19058" s="3" t="s">
        <v>433</v>
      </c>
      <c r="D19058" s="1">
        <v>0.03</v>
      </c>
    </row>
    <row r="19059" spans="1:4" x14ac:dyDescent="0.2">
      <c r="A19059" s="3">
        <v>159</v>
      </c>
      <c r="B19059">
        <v>1</v>
      </c>
      <c r="C19059" s="3" t="s">
        <v>434</v>
      </c>
      <c r="D19059" s="1">
        <v>0.03</v>
      </c>
    </row>
    <row r="19060" spans="1:4" x14ac:dyDescent="0.2">
      <c r="A19060" s="3">
        <v>159</v>
      </c>
      <c r="B19060">
        <v>1</v>
      </c>
      <c r="C19060" s="3" t="s">
        <v>435</v>
      </c>
      <c r="D19060" s="1">
        <v>-0.08</v>
      </c>
    </row>
    <row r="19061" spans="1:4" x14ac:dyDescent="0.2">
      <c r="A19061" s="3">
        <v>159</v>
      </c>
      <c r="B19061">
        <v>1</v>
      </c>
      <c r="C19061" s="3" t="s">
        <v>436</v>
      </c>
      <c r="D19061" s="1">
        <v>-2.87</v>
      </c>
    </row>
    <row r="19062" spans="1:4" x14ac:dyDescent="0.2">
      <c r="A19062" s="3">
        <v>159</v>
      </c>
      <c r="B19062">
        <v>1</v>
      </c>
      <c r="C19062" s="3" t="s">
        <v>437</v>
      </c>
      <c r="D19062" s="1">
        <v>-2.87</v>
      </c>
    </row>
    <row r="19063" spans="1:4" x14ac:dyDescent="0.2">
      <c r="A19063" s="3">
        <v>159</v>
      </c>
      <c r="B19063">
        <v>1</v>
      </c>
      <c r="C19063" s="3" t="s">
        <v>438</v>
      </c>
      <c r="D19063" s="1">
        <v>-2.99</v>
      </c>
    </row>
    <row r="19064" spans="1:4" x14ac:dyDescent="0.2">
      <c r="A19064" s="3">
        <v>159</v>
      </c>
      <c r="B19064">
        <v>1</v>
      </c>
      <c r="C19064" s="3" t="s">
        <v>439</v>
      </c>
      <c r="D19064" s="1">
        <v>-2.99</v>
      </c>
    </row>
    <row r="19065" spans="1:4" x14ac:dyDescent="0.2">
      <c r="A19065" s="3">
        <v>159</v>
      </c>
      <c r="B19065">
        <v>1</v>
      </c>
      <c r="C19065" s="3" t="s">
        <v>440</v>
      </c>
      <c r="D19065" s="1">
        <v>-2.99</v>
      </c>
    </row>
    <row r="19066" spans="1:4" x14ac:dyDescent="0.2">
      <c r="A19066" s="3">
        <v>159</v>
      </c>
      <c r="B19066">
        <v>1</v>
      </c>
      <c r="C19066" s="3" t="s">
        <v>441</v>
      </c>
      <c r="D19066" s="1">
        <v>-2.99</v>
      </c>
    </row>
    <row r="19067" spans="1:4" x14ac:dyDescent="0.2">
      <c r="A19067" s="3">
        <v>159</v>
      </c>
      <c r="B19067">
        <v>1</v>
      </c>
      <c r="C19067" s="3" t="s">
        <v>442</v>
      </c>
      <c r="D19067" s="1">
        <v>-2.99</v>
      </c>
    </row>
    <row r="19068" spans="1:4" x14ac:dyDescent="0.2">
      <c r="A19068" s="3">
        <v>159</v>
      </c>
      <c r="B19068">
        <v>1</v>
      </c>
      <c r="C19068" s="3" t="s">
        <v>443</v>
      </c>
      <c r="D19068" s="1">
        <v>-2.99</v>
      </c>
    </row>
    <row r="19069" spans="1:4" x14ac:dyDescent="0.2">
      <c r="A19069" s="3">
        <v>159</v>
      </c>
      <c r="B19069">
        <v>1</v>
      </c>
      <c r="C19069" s="3" t="s">
        <v>444</v>
      </c>
      <c r="D19069" s="1">
        <v>-2.99</v>
      </c>
    </row>
    <row r="19070" spans="1:4" x14ac:dyDescent="0.2">
      <c r="A19070" s="3">
        <v>159</v>
      </c>
      <c r="B19070">
        <v>1</v>
      </c>
      <c r="C19070" s="3" t="s">
        <v>445</v>
      </c>
      <c r="D19070" s="1">
        <v>-3</v>
      </c>
    </row>
    <row r="19071" spans="1:4" x14ac:dyDescent="0.2">
      <c r="A19071" s="3">
        <v>159</v>
      </c>
      <c r="B19071">
        <v>1</v>
      </c>
      <c r="C19071" s="3" t="s">
        <v>446</v>
      </c>
      <c r="D19071" s="1">
        <v>-3</v>
      </c>
    </row>
    <row r="19072" spans="1:4" x14ac:dyDescent="0.2">
      <c r="A19072" s="3">
        <v>159</v>
      </c>
      <c r="B19072">
        <v>1</v>
      </c>
      <c r="C19072" s="3" t="s">
        <v>447</v>
      </c>
      <c r="D19072" s="1">
        <v>-3</v>
      </c>
    </row>
    <row r="19073" spans="1:4" x14ac:dyDescent="0.2">
      <c r="A19073" s="3">
        <v>159</v>
      </c>
      <c r="B19073">
        <v>1</v>
      </c>
      <c r="C19073" s="3" t="s">
        <v>448</v>
      </c>
      <c r="D19073" s="1">
        <v>-3</v>
      </c>
    </row>
    <row r="19074" spans="1:4" x14ac:dyDescent="0.2">
      <c r="A19074" s="3">
        <v>159</v>
      </c>
      <c r="B19074">
        <v>1</v>
      </c>
      <c r="C19074" s="3" t="s">
        <v>449</v>
      </c>
      <c r="D19074" s="1">
        <v>-3</v>
      </c>
    </row>
    <row r="19075" spans="1:4" x14ac:dyDescent="0.2">
      <c r="A19075" s="3">
        <v>159</v>
      </c>
      <c r="B19075">
        <v>1</v>
      </c>
      <c r="C19075" s="3" t="s">
        <v>450</v>
      </c>
      <c r="D19075" s="1">
        <v>-3</v>
      </c>
    </row>
    <row r="19076" spans="1:4" x14ac:dyDescent="0.2">
      <c r="A19076" s="3">
        <v>159</v>
      </c>
      <c r="B19076">
        <v>1</v>
      </c>
      <c r="C19076" s="3" t="s">
        <v>451</v>
      </c>
      <c r="D19076" s="1">
        <v>-3</v>
      </c>
    </row>
    <row r="19077" spans="1:4" x14ac:dyDescent="0.2">
      <c r="A19077" s="3">
        <v>159</v>
      </c>
      <c r="B19077">
        <v>1</v>
      </c>
      <c r="C19077" s="3" t="s">
        <v>452</v>
      </c>
      <c r="D19077" s="1">
        <v>-3</v>
      </c>
    </row>
    <row r="19078" spans="1:4" x14ac:dyDescent="0.2">
      <c r="A19078" s="3">
        <v>159</v>
      </c>
      <c r="B19078">
        <v>1</v>
      </c>
      <c r="C19078" s="3" t="s">
        <v>453</v>
      </c>
      <c r="D19078" s="1">
        <v>-3</v>
      </c>
    </row>
    <row r="19079" spans="1:4" x14ac:dyDescent="0.2">
      <c r="A19079" s="3">
        <v>159</v>
      </c>
      <c r="B19079">
        <v>1</v>
      </c>
      <c r="C19079" s="3" t="s">
        <v>454</v>
      </c>
      <c r="D19079" s="1">
        <v>-3</v>
      </c>
    </row>
    <row r="19080" spans="1:4" x14ac:dyDescent="0.2">
      <c r="A19080" s="3">
        <v>159</v>
      </c>
      <c r="B19080">
        <v>1</v>
      </c>
      <c r="C19080" s="3" t="s">
        <v>455</v>
      </c>
      <c r="D19080" s="1">
        <v>-3</v>
      </c>
    </row>
    <row r="19081" spans="1:4" x14ac:dyDescent="0.2">
      <c r="A19081" s="3">
        <v>159</v>
      </c>
      <c r="B19081">
        <v>1</v>
      </c>
      <c r="C19081" s="3" t="s">
        <v>456</v>
      </c>
      <c r="D19081" s="1">
        <v>-3</v>
      </c>
    </row>
    <row r="19082" spans="1:4" x14ac:dyDescent="0.2">
      <c r="A19082" s="3">
        <v>160</v>
      </c>
      <c r="B19082">
        <v>1</v>
      </c>
      <c r="C19082" s="3" t="s">
        <v>337</v>
      </c>
      <c r="D19082" s="1">
        <v>-2.99</v>
      </c>
    </row>
    <row r="19083" spans="1:4" x14ac:dyDescent="0.2">
      <c r="A19083" s="3">
        <v>160</v>
      </c>
      <c r="B19083">
        <v>1</v>
      </c>
      <c r="C19083" s="3" t="s">
        <v>338</v>
      </c>
      <c r="D19083" s="1">
        <v>-1.06</v>
      </c>
    </row>
    <row r="19084" spans="1:4" x14ac:dyDescent="0.2">
      <c r="A19084" s="3">
        <v>160</v>
      </c>
      <c r="B19084">
        <v>1</v>
      </c>
      <c r="C19084" s="3" t="s">
        <v>339</v>
      </c>
      <c r="D19084" s="1">
        <v>2.12</v>
      </c>
    </row>
    <row r="19085" spans="1:4" x14ac:dyDescent="0.2">
      <c r="A19085" s="3">
        <v>160</v>
      </c>
      <c r="B19085">
        <v>1</v>
      </c>
      <c r="C19085" s="3" t="s">
        <v>340</v>
      </c>
      <c r="D19085" s="1">
        <v>1.95</v>
      </c>
    </row>
    <row r="19086" spans="1:4" x14ac:dyDescent="0.2">
      <c r="A19086" s="3">
        <v>160</v>
      </c>
      <c r="B19086">
        <v>1</v>
      </c>
      <c r="C19086" s="3" t="s">
        <v>341</v>
      </c>
      <c r="D19086" s="1">
        <v>-0.36</v>
      </c>
    </row>
    <row r="19087" spans="1:4" x14ac:dyDescent="0.2">
      <c r="A19087" s="3">
        <v>160</v>
      </c>
      <c r="B19087">
        <v>1</v>
      </c>
      <c r="C19087" s="3" t="s">
        <v>342</v>
      </c>
      <c r="D19087" s="1">
        <v>1.6</v>
      </c>
    </row>
    <row r="19088" spans="1:4" x14ac:dyDescent="0.2">
      <c r="A19088" s="3">
        <v>160</v>
      </c>
      <c r="B19088">
        <v>1</v>
      </c>
      <c r="C19088" s="3" t="s">
        <v>343</v>
      </c>
      <c r="D19088" s="1">
        <v>1.84</v>
      </c>
    </row>
    <row r="19089" spans="1:4" x14ac:dyDescent="0.2">
      <c r="A19089" s="3">
        <v>160</v>
      </c>
      <c r="B19089">
        <v>1</v>
      </c>
      <c r="C19089" s="3" t="s">
        <v>344</v>
      </c>
      <c r="D19089" s="1">
        <v>0.53</v>
      </c>
    </row>
    <row r="19090" spans="1:4" x14ac:dyDescent="0.2">
      <c r="A19090" s="3">
        <v>160</v>
      </c>
      <c r="B19090">
        <v>1</v>
      </c>
      <c r="C19090" s="3" t="s">
        <v>345</v>
      </c>
      <c r="D19090" s="1">
        <v>1.45</v>
      </c>
    </row>
    <row r="19091" spans="1:4" x14ac:dyDescent="0.2">
      <c r="A19091" s="3">
        <v>160</v>
      </c>
      <c r="B19091">
        <v>1</v>
      </c>
      <c r="C19091" s="3" t="s">
        <v>346</v>
      </c>
      <c r="D19091" s="1">
        <v>-0.36</v>
      </c>
    </row>
    <row r="19092" spans="1:4" x14ac:dyDescent="0.2">
      <c r="A19092" s="3">
        <v>160</v>
      </c>
      <c r="B19092">
        <v>1</v>
      </c>
      <c r="C19092" s="3" t="s">
        <v>347</v>
      </c>
      <c r="D19092" s="1">
        <v>1.24</v>
      </c>
    </row>
    <row r="19093" spans="1:4" x14ac:dyDescent="0.2">
      <c r="A19093" s="3">
        <v>160</v>
      </c>
      <c r="B19093">
        <v>1</v>
      </c>
      <c r="C19093" s="3" t="s">
        <v>348</v>
      </c>
      <c r="D19093" s="1">
        <v>1.8</v>
      </c>
    </row>
    <row r="19094" spans="1:4" x14ac:dyDescent="0.2">
      <c r="A19094" s="3">
        <v>160</v>
      </c>
      <c r="B19094">
        <v>1</v>
      </c>
      <c r="C19094" s="3" t="s">
        <v>349</v>
      </c>
      <c r="D19094" s="1">
        <v>-2.99</v>
      </c>
    </row>
    <row r="19095" spans="1:4" x14ac:dyDescent="0.2">
      <c r="A19095" s="3">
        <v>160</v>
      </c>
      <c r="B19095">
        <v>1</v>
      </c>
      <c r="C19095" s="3" t="s">
        <v>350</v>
      </c>
      <c r="D19095" s="1">
        <v>-0.37</v>
      </c>
    </row>
    <row r="19096" spans="1:4" x14ac:dyDescent="0.2">
      <c r="A19096" s="3">
        <v>160</v>
      </c>
      <c r="B19096">
        <v>1</v>
      </c>
      <c r="C19096" s="3" t="s">
        <v>351</v>
      </c>
      <c r="D19096" s="1">
        <v>0.63</v>
      </c>
    </row>
    <row r="19097" spans="1:4" x14ac:dyDescent="0.2">
      <c r="A19097" s="3">
        <v>160</v>
      </c>
      <c r="B19097">
        <v>1</v>
      </c>
      <c r="C19097" s="3" t="s">
        <v>352</v>
      </c>
      <c r="D19097" s="1">
        <v>0.36</v>
      </c>
    </row>
    <row r="19098" spans="1:4" x14ac:dyDescent="0.2">
      <c r="A19098" s="3">
        <v>160</v>
      </c>
      <c r="B19098">
        <v>1</v>
      </c>
      <c r="C19098" s="3" t="s">
        <v>353</v>
      </c>
      <c r="D19098" s="1">
        <v>1.28</v>
      </c>
    </row>
    <row r="19099" spans="1:4" x14ac:dyDescent="0.2">
      <c r="A19099" s="3">
        <v>160</v>
      </c>
      <c r="B19099">
        <v>1</v>
      </c>
      <c r="C19099" s="3" t="s">
        <v>354</v>
      </c>
      <c r="D19099" s="1">
        <v>-1.99</v>
      </c>
    </row>
    <row r="19100" spans="1:4" x14ac:dyDescent="0.2">
      <c r="A19100" s="3">
        <v>160</v>
      </c>
      <c r="B19100">
        <v>1</v>
      </c>
      <c r="C19100" s="3" t="s">
        <v>355</v>
      </c>
      <c r="D19100" s="1">
        <v>-2.52</v>
      </c>
    </row>
    <row r="19101" spans="1:4" x14ac:dyDescent="0.2">
      <c r="A19101" s="3">
        <v>160</v>
      </c>
      <c r="B19101">
        <v>1</v>
      </c>
      <c r="C19101" s="3" t="s">
        <v>356</v>
      </c>
      <c r="D19101" s="1">
        <v>-2.99</v>
      </c>
    </row>
    <row r="19102" spans="1:4" x14ac:dyDescent="0.2">
      <c r="A19102" s="3">
        <v>160</v>
      </c>
      <c r="B19102">
        <v>1</v>
      </c>
      <c r="C19102" s="3" t="s">
        <v>357</v>
      </c>
      <c r="D19102" s="1">
        <v>0.03</v>
      </c>
    </row>
    <row r="19103" spans="1:4" x14ac:dyDescent="0.2">
      <c r="A19103" s="3">
        <v>160</v>
      </c>
      <c r="B19103">
        <v>1</v>
      </c>
      <c r="C19103" s="3" t="s">
        <v>358</v>
      </c>
      <c r="D19103" s="1">
        <v>2.0699999999999998</v>
      </c>
    </row>
    <row r="19104" spans="1:4" x14ac:dyDescent="0.2">
      <c r="A19104" s="3">
        <v>160</v>
      </c>
      <c r="B19104">
        <v>1</v>
      </c>
      <c r="C19104" s="3" t="s">
        <v>359</v>
      </c>
      <c r="D19104" s="1">
        <v>0.42</v>
      </c>
    </row>
    <row r="19105" spans="1:4" x14ac:dyDescent="0.2">
      <c r="A19105" s="3">
        <v>160</v>
      </c>
      <c r="B19105">
        <v>1</v>
      </c>
      <c r="C19105" s="3" t="s">
        <v>360</v>
      </c>
      <c r="D19105" s="1">
        <v>0.06</v>
      </c>
    </row>
    <row r="19106" spans="1:4" x14ac:dyDescent="0.2">
      <c r="A19106" s="3">
        <v>160</v>
      </c>
      <c r="B19106">
        <v>1</v>
      </c>
      <c r="C19106" s="3" t="s">
        <v>361</v>
      </c>
      <c r="D19106" s="1">
        <v>1.01</v>
      </c>
    </row>
    <row r="19107" spans="1:4" x14ac:dyDescent="0.2">
      <c r="A19107" s="3">
        <v>160</v>
      </c>
      <c r="B19107">
        <v>1</v>
      </c>
      <c r="C19107" s="3" t="s">
        <v>362</v>
      </c>
      <c r="D19107" s="1">
        <v>0.02</v>
      </c>
    </row>
    <row r="19108" spans="1:4" x14ac:dyDescent="0.2">
      <c r="A19108" s="3">
        <v>160</v>
      </c>
      <c r="B19108">
        <v>1</v>
      </c>
      <c r="C19108" s="3" t="s">
        <v>363</v>
      </c>
      <c r="D19108" s="1">
        <v>1.0900000000000001</v>
      </c>
    </row>
    <row r="19109" spans="1:4" x14ac:dyDescent="0.2">
      <c r="A19109" s="3">
        <v>160</v>
      </c>
      <c r="B19109">
        <v>1</v>
      </c>
      <c r="C19109" s="3" t="s">
        <v>364</v>
      </c>
      <c r="D19109" s="1">
        <v>0.43</v>
      </c>
    </row>
    <row r="19110" spans="1:4" x14ac:dyDescent="0.2">
      <c r="A19110" s="3">
        <v>160</v>
      </c>
      <c r="B19110">
        <v>1</v>
      </c>
      <c r="C19110" s="3" t="s">
        <v>365</v>
      </c>
      <c r="D19110" s="1">
        <v>1.3</v>
      </c>
    </row>
    <row r="19111" spans="1:4" x14ac:dyDescent="0.2">
      <c r="A19111" s="3">
        <v>160</v>
      </c>
      <c r="B19111">
        <v>1</v>
      </c>
      <c r="C19111" s="3" t="s">
        <v>366</v>
      </c>
      <c r="D19111" s="1">
        <v>0.99</v>
      </c>
    </row>
    <row r="19112" spans="1:4" x14ac:dyDescent="0.2">
      <c r="A19112" s="3">
        <v>160</v>
      </c>
      <c r="B19112">
        <v>1</v>
      </c>
      <c r="C19112" s="3" t="s">
        <v>367</v>
      </c>
      <c r="D19112" s="1">
        <v>1.61</v>
      </c>
    </row>
    <row r="19113" spans="1:4" x14ac:dyDescent="0.2">
      <c r="A19113" s="3">
        <v>160</v>
      </c>
      <c r="B19113">
        <v>1</v>
      </c>
      <c r="C19113" s="3" t="s">
        <v>368</v>
      </c>
      <c r="D19113" s="1">
        <v>0.35</v>
      </c>
    </row>
    <row r="19114" spans="1:4" x14ac:dyDescent="0.2">
      <c r="A19114" s="3">
        <v>160</v>
      </c>
      <c r="B19114">
        <v>1</v>
      </c>
      <c r="C19114" s="3" t="s">
        <v>369</v>
      </c>
      <c r="D19114" s="1">
        <v>1.9</v>
      </c>
    </row>
    <row r="19115" spans="1:4" x14ac:dyDescent="0.2">
      <c r="A19115" s="3">
        <v>160</v>
      </c>
      <c r="B19115">
        <v>1</v>
      </c>
      <c r="C19115" s="3" t="s">
        <v>370</v>
      </c>
      <c r="D19115" s="1">
        <v>1.5</v>
      </c>
    </row>
    <row r="19116" spans="1:4" x14ac:dyDescent="0.2">
      <c r="A19116" s="3">
        <v>160</v>
      </c>
      <c r="B19116">
        <v>1</v>
      </c>
      <c r="C19116" s="3" t="s">
        <v>371</v>
      </c>
      <c r="D19116" s="1">
        <v>0.99</v>
      </c>
    </row>
    <row r="19117" spans="1:4" x14ac:dyDescent="0.2">
      <c r="A19117" s="3">
        <v>160</v>
      </c>
      <c r="B19117">
        <v>1</v>
      </c>
      <c r="C19117" s="3" t="s">
        <v>372</v>
      </c>
      <c r="D19117" s="1">
        <v>0.06</v>
      </c>
    </row>
    <row r="19118" spans="1:4" x14ac:dyDescent="0.2">
      <c r="A19118" s="3">
        <v>160</v>
      </c>
      <c r="B19118">
        <v>1</v>
      </c>
      <c r="C19118" s="3" t="s">
        <v>373</v>
      </c>
      <c r="D19118" s="1">
        <v>-1.1499999999999999</v>
      </c>
    </row>
    <row r="19119" spans="1:4" x14ac:dyDescent="0.2">
      <c r="A19119" s="3">
        <v>160</v>
      </c>
      <c r="B19119">
        <v>1</v>
      </c>
      <c r="C19119" s="3" t="s">
        <v>374</v>
      </c>
      <c r="D19119" s="1">
        <v>-0.18</v>
      </c>
    </row>
    <row r="19120" spans="1:4" x14ac:dyDescent="0.2">
      <c r="A19120" s="3">
        <v>160</v>
      </c>
      <c r="B19120">
        <v>1</v>
      </c>
      <c r="C19120" s="3" t="s">
        <v>375</v>
      </c>
      <c r="D19120" s="1">
        <v>1.06</v>
      </c>
    </row>
    <row r="19121" spans="1:4" x14ac:dyDescent="0.2">
      <c r="A19121" s="3">
        <v>160</v>
      </c>
      <c r="B19121">
        <v>1</v>
      </c>
      <c r="C19121" s="3" t="s">
        <v>376</v>
      </c>
      <c r="D19121" s="1">
        <v>-0.03</v>
      </c>
    </row>
    <row r="19122" spans="1:4" x14ac:dyDescent="0.2">
      <c r="A19122" s="3">
        <v>160</v>
      </c>
      <c r="B19122">
        <v>1</v>
      </c>
      <c r="C19122" s="3" t="s">
        <v>377</v>
      </c>
      <c r="D19122" s="1">
        <v>-2.98</v>
      </c>
    </row>
    <row r="19123" spans="1:4" x14ac:dyDescent="0.2">
      <c r="A19123" s="3">
        <v>160</v>
      </c>
      <c r="B19123">
        <v>1</v>
      </c>
      <c r="C19123" s="3" t="s">
        <v>378</v>
      </c>
      <c r="D19123" s="1">
        <v>-0.16</v>
      </c>
    </row>
    <row r="19124" spans="1:4" x14ac:dyDescent="0.2">
      <c r="A19124" s="3">
        <v>160</v>
      </c>
      <c r="B19124">
        <v>1</v>
      </c>
      <c r="C19124" s="3" t="s">
        <v>379</v>
      </c>
      <c r="D19124" s="1">
        <v>2.78</v>
      </c>
    </row>
    <row r="19125" spans="1:4" x14ac:dyDescent="0.2">
      <c r="A19125" s="3">
        <v>160</v>
      </c>
      <c r="B19125">
        <v>1</v>
      </c>
      <c r="C19125" s="3" t="s">
        <v>380</v>
      </c>
      <c r="D19125" s="1">
        <v>3</v>
      </c>
    </row>
    <row r="19126" spans="1:4" x14ac:dyDescent="0.2">
      <c r="A19126" s="3">
        <v>160</v>
      </c>
      <c r="B19126">
        <v>1</v>
      </c>
      <c r="C19126" s="3" t="s">
        <v>381</v>
      </c>
      <c r="D19126" s="1">
        <v>0.01</v>
      </c>
    </row>
    <row r="19127" spans="1:4" x14ac:dyDescent="0.2">
      <c r="A19127" s="3">
        <v>160</v>
      </c>
      <c r="B19127">
        <v>1</v>
      </c>
      <c r="C19127" s="3" t="s">
        <v>382</v>
      </c>
      <c r="D19127" s="1">
        <v>2.11</v>
      </c>
    </row>
    <row r="19128" spans="1:4" x14ac:dyDescent="0.2">
      <c r="A19128" s="3">
        <v>160</v>
      </c>
      <c r="B19128">
        <v>1</v>
      </c>
      <c r="C19128" s="3" t="s">
        <v>383</v>
      </c>
      <c r="D19128" s="1">
        <v>1.83</v>
      </c>
    </row>
    <row r="19129" spans="1:4" x14ac:dyDescent="0.2">
      <c r="A19129" s="3">
        <v>160</v>
      </c>
      <c r="B19129">
        <v>1</v>
      </c>
      <c r="C19129" s="3" t="s">
        <v>384</v>
      </c>
      <c r="D19129" s="1">
        <v>0</v>
      </c>
    </row>
    <row r="19130" spans="1:4" x14ac:dyDescent="0.2">
      <c r="A19130" s="3">
        <v>160</v>
      </c>
      <c r="B19130">
        <v>1</v>
      </c>
      <c r="C19130" s="3" t="s">
        <v>385</v>
      </c>
      <c r="D19130" s="1">
        <v>1.26</v>
      </c>
    </row>
    <row r="19131" spans="1:4" x14ac:dyDescent="0.2">
      <c r="A19131" s="3">
        <v>160</v>
      </c>
      <c r="B19131">
        <v>1</v>
      </c>
      <c r="C19131" s="3" t="s">
        <v>386</v>
      </c>
      <c r="D19131" s="1">
        <v>-0.2</v>
      </c>
    </row>
    <row r="19132" spans="1:4" x14ac:dyDescent="0.2">
      <c r="A19132" s="3">
        <v>160</v>
      </c>
      <c r="B19132">
        <v>1</v>
      </c>
      <c r="C19132" s="3" t="s">
        <v>387</v>
      </c>
      <c r="D19132" s="1">
        <v>0.9</v>
      </c>
    </row>
    <row r="19133" spans="1:4" x14ac:dyDescent="0.2">
      <c r="A19133" s="3">
        <v>160</v>
      </c>
      <c r="B19133">
        <v>1</v>
      </c>
      <c r="C19133" s="3" t="s">
        <v>388</v>
      </c>
      <c r="D19133" s="1">
        <v>1.62</v>
      </c>
    </row>
    <row r="19134" spans="1:4" x14ac:dyDescent="0.2">
      <c r="A19134" s="3">
        <v>160</v>
      </c>
      <c r="B19134">
        <v>1</v>
      </c>
      <c r="C19134" s="3" t="s">
        <v>389</v>
      </c>
      <c r="D19134" s="1">
        <v>-1.77</v>
      </c>
    </row>
    <row r="19135" spans="1:4" x14ac:dyDescent="0.2">
      <c r="A19135" s="3">
        <v>160</v>
      </c>
      <c r="B19135">
        <v>1</v>
      </c>
      <c r="C19135" s="3" t="s">
        <v>390</v>
      </c>
      <c r="D19135" s="1">
        <v>0.03</v>
      </c>
    </row>
    <row r="19136" spans="1:4" x14ac:dyDescent="0.2">
      <c r="A19136" s="3">
        <v>160</v>
      </c>
      <c r="B19136">
        <v>1</v>
      </c>
      <c r="C19136" s="3" t="s">
        <v>391</v>
      </c>
      <c r="D19136" s="1">
        <v>0.31</v>
      </c>
    </row>
    <row r="19137" spans="1:4" x14ac:dyDescent="0.2">
      <c r="A19137" s="3">
        <v>160</v>
      </c>
      <c r="B19137">
        <v>1</v>
      </c>
      <c r="C19137" s="3" t="s">
        <v>392</v>
      </c>
      <c r="D19137" s="1">
        <v>0.95</v>
      </c>
    </row>
    <row r="19138" spans="1:4" x14ac:dyDescent="0.2">
      <c r="A19138" s="3">
        <v>160</v>
      </c>
      <c r="B19138">
        <v>1</v>
      </c>
      <c r="C19138" s="3" t="s">
        <v>393</v>
      </c>
      <c r="D19138" s="1">
        <v>1.61</v>
      </c>
    </row>
    <row r="19139" spans="1:4" x14ac:dyDescent="0.2">
      <c r="A19139" s="3">
        <v>160</v>
      </c>
      <c r="B19139">
        <v>1</v>
      </c>
      <c r="C19139" s="3" t="s">
        <v>394</v>
      </c>
      <c r="D19139" s="1">
        <v>-1.24</v>
      </c>
    </row>
    <row r="19140" spans="1:4" x14ac:dyDescent="0.2">
      <c r="A19140" s="3">
        <v>160</v>
      </c>
      <c r="B19140">
        <v>1</v>
      </c>
      <c r="C19140" s="3" t="s">
        <v>395</v>
      </c>
      <c r="D19140" s="1">
        <v>-2.21</v>
      </c>
    </row>
    <row r="19141" spans="1:4" x14ac:dyDescent="0.2">
      <c r="A19141" s="3">
        <v>160</v>
      </c>
      <c r="B19141">
        <v>1</v>
      </c>
      <c r="C19141" s="3" t="s">
        <v>396</v>
      </c>
      <c r="D19141" s="1">
        <v>-2.99</v>
      </c>
    </row>
    <row r="19142" spans="1:4" x14ac:dyDescent="0.2">
      <c r="A19142" s="3">
        <v>160</v>
      </c>
      <c r="B19142">
        <v>1</v>
      </c>
      <c r="C19142" s="3" t="s">
        <v>397</v>
      </c>
      <c r="D19142" s="1">
        <v>0.03</v>
      </c>
    </row>
    <row r="19143" spans="1:4" x14ac:dyDescent="0.2">
      <c r="A19143" s="3">
        <v>160</v>
      </c>
      <c r="B19143">
        <v>1</v>
      </c>
      <c r="C19143" s="3" t="s">
        <v>398</v>
      </c>
      <c r="D19143" s="1">
        <v>3</v>
      </c>
    </row>
    <row r="19144" spans="1:4" x14ac:dyDescent="0.2">
      <c r="A19144" s="3">
        <v>160</v>
      </c>
      <c r="B19144">
        <v>1</v>
      </c>
      <c r="C19144" s="3" t="s">
        <v>399</v>
      </c>
      <c r="D19144" s="1">
        <v>2.0499999999999998</v>
      </c>
    </row>
    <row r="19145" spans="1:4" x14ac:dyDescent="0.2">
      <c r="A19145" s="3">
        <v>160</v>
      </c>
      <c r="B19145">
        <v>1</v>
      </c>
      <c r="C19145" s="3" t="s">
        <v>400</v>
      </c>
      <c r="D19145" s="1">
        <v>1.05</v>
      </c>
    </row>
    <row r="19146" spans="1:4" x14ac:dyDescent="0.2">
      <c r="A19146" s="3">
        <v>160</v>
      </c>
      <c r="B19146">
        <v>1</v>
      </c>
      <c r="C19146" s="3" t="s">
        <v>401</v>
      </c>
      <c r="D19146" s="1">
        <v>1.57</v>
      </c>
    </row>
    <row r="19147" spans="1:4" x14ac:dyDescent="0.2">
      <c r="A19147" s="3">
        <v>160</v>
      </c>
      <c r="B19147">
        <v>1</v>
      </c>
      <c r="C19147" s="3" t="s">
        <v>402</v>
      </c>
      <c r="D19147" s="1">
        <v>0.03</v>
      </c>
    </row>
    <row r="19148" spans="1:4" x14ac:dyDescent="0.2">
      <c r="A19148" s="3">
        <v>160</v>
      </c>
      <c r="B19148">
        <v>1</v>
      </c>
      <c r="C19148" s="3" t="s">
        <v>403</v>
      </c>
      <c r="D19148" s="1">
        <v>2.12</v>
      </c>
    </row>
    <row r="19149" spans="1:4" x14ac:dyDescent="0.2">
      <c r="A19149" s="3">
        <v>160</v>
      </c>
      <c r="B19149">
        <v>1</v>
      </c>
      <c r="C19149" s="3" t="s">
        <v>404</v>
      </c>
      <c r="D19149" s="1">
        <v>-0.25</v>
      </c>
    </row>
    <row r="19150" spans="1:4" x14ac:dyDescent="0.2">
      <c r="A19150" s="3">
        <v>160</v>
      </c>
      <c r="B19150">
        <v>1</v>
      </c>
      <c r="C19150" s="3" t="s">
        <v>405</v>
      </c>
      <c r="D19150" s="1">
        <v>2.02</v>
      </c>
    </row>
    <row r="19151" spans="1:4" x14ac:dyDescent="0.2">
      <c r="A19151" s="3">
        <v>160</v>
      </c>
      <c r="B19151">
        <v>1</v>
      </c>
      <c r="C19151" s="3" t="s">
        <v>406</v>
      </c>
      <c r="D19151" s="1">
        <v>1.45</v>
      </c>
    </row>
    <row r="19152" spans="1:4" x14ac:dyDescent="0.2">
      <c r="A19152" s="3">
        <v>160</v>
      </c>
      <c r="B19152">
        <v>1</v>
      </c>
      <c r="C19152" s="3" t="s">
        <v>407</v>
      </c>
      <c r="D19152" s="1">
        <v>2.0699999999999998</v>
      </c>
    </row>
    <row r="19153" spans="1:4" x14ac:dyDescent="0.2">
      <c r="A19153" s="3">
        <v>160</v>
      </c>
      <c r="B19153">
        <v>1</v>
      </c>
      <c r="C19153" s="3" t="s">
        <v>408</v>
      </c>
      <c r="D19153" s="1">
        <v>0.02</v>
      </c>
    </row>
    <row r="19154" spans="1:4" x14ac:dyDescent="0.2">
      <c r="A19154" s="3">
        <v>160</v>
      </c>
      <c r="B19154">
        <v>1</v>
      </c>
      <c r="C19154" s="3" t="s">
        <v>409</v>
      </c>
      <c r="D19154" s="1">
        <v>3</v>
      </c>
    </row>
    <row r="19155" spans="1:4" x14ac:dyDescent="0.2">
      <c r="A19155" s="3">
        <v>160</v>
      </c>
      <c r="B19155">
        <v>1</v>
      </c>
      <c r="C19155" s="3" t="s">
        <v>410</v>
      </c>
      <c r="D19155" s="1">
        <v>1.84</v>
      </c>
    </row>
    <row r="19156" spans="1:4" x14ac:dyDescent="0.2">
      <c r="A19156" s="3">
        <v>160</v>
      </c>
      <c r="B19156">
        <v>1</v>
      </c>
      <c r="C19156" s="3" t="s">
        <v>411</v>
      </c>
      <c r="D19156" s="1">
        <v>2.2000000000000002</v>
      </c>
    </row>
    <row r="19157" spans="1:4" x14ac:dyDescent="0.2">
      <c r="A19157" s="3">
        <v>160</v>
      </c>
      <c r="B19157">
        <v>1</v>
      </c>
      <c r="C19157" s="3" t="s">
        <v>412</v>
      </c>
      <c r="D19157" s="1">
        <v>1.39</v>
      </c>
    </row>
    <row r="19158" spans="1:4" x14ac:dyDescent="0.2">
      <c r="A19158" s="3">
        <v>160</v>
      </c>
      <c r="B19158">
        <v>1</v>
      </c>
      <c r="C19158" s="3" t="s">
        <v>413</v>
      </c>
      <c r="D19158" s="1">
        <v>-2.21</v>
      </c>
    </row>
    <row r="19159" spans="1:4" x14ac:dyDescent="0.2">
      <c r="A19159" s="3">
        <v>160</v>
      </c>
      <c r="B19159">
        <v>1</v>
      </c>
      <c r="C19159" s="3" t="s">
        <v>414</v>
      </c>
      <c r="D19159" s="1">
        <v>-0.06</v>
      </c>
    </row>
    <row r="19160" spans="1:4" x14ac:dyDescent="0.2">
      <c r="A19160" s="3">
        <v>160</v>
      </c>
      <c r="B19160">
        <v>1</v>
      </c>
      <c r="C19160" s="3" t="s">
        <v>415</v>
      </c>
      <c r="D19160" s="1">
        <v>1.94</v>
      </c>
    </row>
    <row r="19161" spans="1:4" x14ac:dyDescent="0.2">
      <c r="A19161" s="3">
        <v>160</v>
      </c>
      <c r="B19161">
        <v>1</v>
      </c>
      <c r="C19161" s="3" t="s">
        <v>416</v>
      </c>
      <c r="D19161" s="1">
        <v>0.38</v>
      </c>
    </row>
    <row r="19162" spans="1:4" x14ac:dyDescent="0.2">
      <c r="A19162" s="3">
        <v>160</v>
      </c>
      <c r="B19162">
        <v>1</v>
      </c>
      <c r="C19162" s="3" t="s">
        <v>417</v>
      </c>
      <c r="D19162" s="1">
        <v>-1.05</v>
      </c>
    </row>
    <row r="19163" spans="1:4" x14ac:dyDescent="0.2">
      <c r="A19163" s="3">
        <v>160</v>
      </c>
      <c r="B19163">
        <v>1</v>
      </c>
      <c r="C19163" s="3" t="s">
        <v>418</v>
      </c>
      <c r="D19163" s="1">
        <v>0.03</v>
      </c>
    </row>
    <row r="19164" spans="1:4" x14ac:dyDescent="0.2">
      <c r="A19164" s="3">
        <v>160</v>
      </c>
      <c r="B19164">
        <v>1</v>
      </c>
      <c r="C19164" s="3" t="s">
        <v>419</v>
      </c>
      <c r="D19164" s="1">
        <v>2.0099999999999998</v>
      </c>
    </row>
    <row r="19165" spans="1:4" x14ac:dyDescent="0.2">
      <c r="A19165" s="3">
        <v>160</v>
      </c>
      <c r="B19165">
        <v>1</v>
      </c>
      <c r="C19165" s="3" t="s">
        <v>420</v>
      </c>
      <c r="D19165" s="1">
        <v>0.94</v>
      </c>
    </row>
    <row r="19166" spans="1:4" x14ac:dyDescent="0.2">
      <c r="A19166" s="3">
        <v>160</v>
      </c>
      <c r="B19166">
        <v>1</v>
      </c>
      <c r="C19166" s="3" t="s">
        <v>421</v>
      </c>
      <c r="D19166" s="1">
        <v>-2.1</v>
      </c>
    </row>
    <row r="19167" spans="1:4" x14ac:dyDescent="0.2">
      <c r="A19167" s="3">
        <v>160</v>
      </c>
      <c r="B19167">
        <v>1</v>
      </c>
      <c r="C19167" s="3" t="s">
        <v>422</v>
      </c>
      <c r="D19167" s="1">
        <v>2.14</v>
      </c>
    </row>
    <row r="19168" spans="1:4" x14ac:dyDescent="0.2">
      <c r="A19168" s="3">
        <v>160</v>
      </c>
      <c r="B19168">
        <v>1</v>
      </c>
      <c r="C19168" s="3" t="s">
        <v>423</v>
      </c>
      <c r="D19168" s="1">
        <v>1.2</v>
      </c>
    </row>
    <row r="19169" spans="1:4" x14ac:dyDescent="0.2">
      <c r="A19169" s="3">
        <v>160</v>
      </c>
      <c r="B19169">
        <v>1</v>
      </c>
      <c r="C19169" s="3" t="s">
        <v>424</v>
      </c>
      <c r="D19169" s="1">
        <v>0.39</v>
      </c>
    </row>
    <row r="19170" spans="1:4" x14ac:dyDescent="0.2">
      <c r="A19170" s="3">
        <v>160</v>
      </c>
      <c r="B19170">
        <v>1</v>
      </c>
      <c r="C19170" s="3" t="s">
        <v>425</v>
      </c>
      <c r="D19170" s="1">
        <v>1.06</v>
      </c>
    </row>
    <row r="19171" spans="1:4" x14ac:dyDescent="0.2">
      <c r="A19171" s="3">
        <v>160</v>
      </c>
      <c r="B19171">
        <v>1</v>
      </c>
      <c r="C19171" s="3" t="s">
        <v>426</v>
      </c>
      <c r="D19171" s="1">
        <v>-1.1200000000000001</v>
      </c>
    </row>
    <row r="19172" spans="1:4" x14ac:dyDescent="0.2">
      <c r="A19172" s="3">
        <v>160</v>
      </c>
      <c r="B19172">
        <v>1</v>
      </c>
      <c r="C19172" s="3" t="s">
        <v>427</v>
      </c>
      <c r="D19172" s="1">
        <v>0.83</v>
      </c>
    </row>
    <row r="19173" spans="1:4" x14ac:dyDescent="0.2">
      <c r="A19173" s="3">
        <v>160</v>
      </c>
      <c r="B19173">
        <v>1</v>
      </c>
      <c r="C19173" s="3" t="s">
        <v>428</v>
      </c>
      <c r="D19173" s="1">
        <v>1.62</v>
      </c>
    </row>
    <row r="19174" spans="1:4" x14ac:dyDescent="0.2">
      <c r="A19174" s="3">
        <v>160</v>
      </c>
      <c r="B19174">
        <v>1</v>
      </c>
      <c r="C19174" s="3" t="s">
        <v>429</v>
      </c>
      <c r="D19174" s="1">
        <v>0.01</v>
      </c>
    </row>
    <row r="19175" spans="1:4" x14ac:dyDescent="0.2">
      <c r="A19175" s="3">
        <v>160</v>
      </c>
      <c r="B19175">
        <v>1</v>
      </c>
      <c r="C19175" s="3" t="s">
        <v>430</v>
      </c>
      <c r="D19175" s="1">
        <v>0.35</v>
      </c>
    </row>
    <row r="19176" spans="1:4" x14ac:dyDescent="0.2">
      <c r="A19176" s="3">
        <v>160</v>
      </c>
      <c r="B19176">
        <v>1</v>
      </c>
      <c r="C19176" s="3" t="s">
        <v>431</v>
      </c>
      <c r="D19176" s="1">
        <v>-0.01</v>
      </c>
    </row>
    <row r="19177" spans="1:4" x14ac:dyDescent="0.2">
      <c r="A19177" s="3">
        <v>160</v>
      </c>
      <c r="B19177">
        <v>1</v>
      </c>
      <c r="C19177" s="3" t="s">
        <v>432</v>
      </c>
      <c r="D19177" s="1">
        <v>0.46</v>
      </c>
    </row>
    <row r="19178" spans="1:4" x14ac:dyDescent="0.2">
      <c r="A19178" s="3">
        <v>160</v>
      </c>
      <c r="B19178">
        <v>1</v>
      </c>
      <c r="C19178" s="3" t="s">
        <v>433</v>
      </c>
      <c r="D19178" s="1">
        <v>1.06</v>
      </c>
    </row>
    <row r="19179" spans="1:4" x14ac:dyDescent="0.2">
      <c r="A19179" s="3">
        <v>160</v>
      </c>
      <c r="B19179">
        <v>1</v>
      </c>
      <c r="C19179" s="3" t="s">
        <v>434</v>
      </c>
      <c r="D19179" s="1">
        <v>-0.46</v>
      </c>
    </row>
    <row r="19180" spans="1:4" x14ac:dyDescent="0.2">
      <c r="A19180" s="3">
        <v>160</v>
      </c>
      <c r="B19180">
        <v>1</v>
      </c>
      <c r="C19180" s="3" t="s">
        <v>435</v>
      </c>
      <c r="D19180" s="1">
        <v>-2.99</v>
      </c>
    </row>
    <row r="19181" spans="1:4" x14ac:dyDescent="0.2">
      <c r="A19181" s="3">
        <v>160</v>
      </c>
      <c r="B19181">
        <v>1</v>
      </c>
      <c r="C19181" s="3" t="s">
        <v>436</v>
      </c>
      <c r="D19181" s="1">
        <v>-2.99</v>
      </c>
    </row>
    <row r="19182" spans="1:4" x14ac:dyDescent="0.2">
      <c r="A19182" s="3">
        <v>160</v>
      </c>
      <c r="B19182">
        <v>1</v>
      </c>
      <c r="C19182" s="3" t="s">
        <v>437</v>
      </c>
      <c r="D19182" s="1">
        <v>-0.01</v>
      </c>
    </row>
    <row r="19183" spans="1:4" x14ac:dyDescent="0.2">
      <c r="A19183" s="3">
        <v>160</v>
      </c>
      <c r="B19183">
        <v>1</v>
      </c>
      <c r="C19183" s="3" t="s">
        <v>438</v>
      </c>
      <c r="D19183" s="1">
        <v>1.02</v>
      </c>
    </row>
    <row r="19184" spans="1:4" x14ac:dyDescent="0.2">
      <c r="A19184" s="3">
        <v>160</v>
      </c>
      <c r="B19184">
        <v>1</v>
      </c>
      <c r="C19184" s="3" t="s">
        <v>439</v>
      </c>
      <c r="D19184" s="1">
        <v>0.88</v>
      </c>
    </row>
    <row r="19185" spans="1:4" x14ac:dyDescent="0.2">
      <c r="A19185" s="3">
        <v>160</v>
      </c>
      <c r="B19185">
        <v>1</v>
      </c>
      <c r="C19185" s="3" t="s">
        <v>440</v>
      </c>
      <c r="D19185" s="1">
        <v>-1.03</v>
      </c>
    </row>
    <row r="19186" spans="1:4" x14ac:dyDescent="0.2">
      <c r="A19186" s="3">
        <v>160</v>
      </c>
      <c r="B19186">
        <v>1</v>
      </c>
      <c r="C19186" s="3" t="s">
        <v>441</v>
      </c>
      <c r="D19186" s="1">
        <v>1.57</v>
      </c>
    </row>
    <row r="19187" spans="1:4" x14ac:dyDescent="0.2">
      <c r="A19187" s="3">
        <v>160</v>
      </c>
      <c r="B19187">
        <v>1</v>
      </c>
      <c r="C19187" s="3" t="s">
        <v>442</v>
      </c>
      <c r="D19187" s="1">
        <v>0.21</v>
      </c>
    </row>
    <row r="19188" spans="1:4" x14ac:dyDescent="0.2">
      <c r="A19188" s="3">
        <v>160</v>
      </c>
      <c r="B19188">
        <v>1</v>
      </c>
      <c r="C19188" s="3" t="s">
        <v>443</v>
      </c>
      <c r="D19188" s="1">
        <v>1.44</v>
      </c>
    </row>
    <row r="19189" spans="1:4" x14ac:dyDescent="0.2">
      <c r="A19189" s="3">
        <v>160</v>
      </c>
      <c r="B19189">
        <v>1</v>
      </c>
      <c r="C19189" s="3" t="s">
        <v>444</v>
      </c>
      <c r="D19189" s="1">
        <v>-0.14000000000000001</v>
      </c>
    </row>
    <row r="19190" spans="1:4" x14ac:dyDescent="0.2">
      <c r="A19190" s="3">
        <v>160</v>
      </c>
      <c r="B19190">
        <v>1</v>
      </c>
      <c r="C19190" s="3" t="s">
        <v>445</v>
      </c>
      <c r="D19190" s="1">
        <v>0.31</v>
      </c>
    </row>
    <row r="19191" spans="1:4" x14ac:dyDescent="0.2">
      <c r="A19191" s="3">
        <v>160</v>
      </c>
      <c r="B19191">
        <v>1</v>
      </c>
      <c r="C19191" s="3" t="s">
        <v>446</v>
      </c>
      <c r="D19191" s="1">
        <v>1.07</v>
      </c>
    </row>
    <row r="19192" spans="1:4" x14ac:dyDescent="0.2">
      <c r="A19192" s="3">
        <v>160</v>
      </c>
      <c r="B19192">
        <v>1</v>
      </c>
      <c r="C19192" s="3" t="s">
        <v>447</v>
      </c>
      <c r="D19192" s="1">
        <v>1.52</v>
      </c>
    </row>
    <row r="19193" spans="1:4" x14ac:dyDescent="0.2">
      <c r="A19193" s="3">
        <v>160</v>
      </c>
      <c r="B19193">
        <v>1</v>
      </c>
      <c r="C19193" s="3" t="s">
        <v>448</v>
      </c>
      <c r="D19193" s="1">
        <v>0.57999999999999996</v>
      </c>
    </row>
    <row r="19194" spans="1:4" x14ac:dyDescent="0.2">
      <c r="A19194" s="3">
        <v>160</v>
      </c>
      <c r="B19194">
        <v>1</v>
      </c>
      <c r="C19194" s="3" t="s">
        <v>449</v>
      </c>
      <c r="D19194" s="1">
        <v>1.21</v>
      </c>
    </row>
    <row r="19195" spans="1:4" x14ac:dyDescent="0.2">
      <c r="A19195" s="3">
        <v>160</v>
      </c>
      <c r="B19195">
        <v>1</v>
      </c>
      <c r="C19195" s="3" t="s">
        <v>450</v>
      </c>
      <c r="D19195" s="1">
        <v>1.94</v>
      </c>
    </row>
    <row r="19196" spans="1:4" x14ac:dyDescent="0.2">
      <c r="A19196" s="3">
        <v>160</v>
      </c>
      <c r="B19196">
        <v>1</v>
      </c>
      <c r="C19196" s="3" t="s">
        <v>451</v>
      </c>
      <c r="D19196" s="1">
        <v>1.63</v>
      </c>
    </row>
    <row r="19197" spans="1:4" x14ac:dyDescent="0.2">
      <c r="A19197" s="3">
        <v>160</v>
      </c>
      <c r="B19197">
        <v>1</v>
      </c>
      <c r="C19197" s="3" t="s">
        <v>452</v>
      </c>
      <c r="D19197" s="1">
        <v>1.63</v>
      </c>
    </row>
    <row r="19198" spans="1:4" x14ac:dyDescent="0.2">
      <c r="A19198" s="3">
        <v>160</v>
      </c>
      <c r="B19198">
        <v>1</v>
      </c>
      <c r="C19198" s="3" t="s">
        <v>453</v>
      </c>
      <c r="D19198" s="1">
        <v>-0.74</v>
      </c>
    </row>
    <row r="19199" spans="1:4" x14ac:dyDescent="0.2">
      <c r="A19199" s="3">
        <v>160</v>
      </c>
      <c r="B19199">
        <v>1</v>
      </c>
      <c r="C19199" s="3" t="s">
        <v>454</v>
      </c>
      <c r="D19199" s="1">
        <v>0.01</v>
      </c>
    </row>
    <row r="19200" spans="1:4" x14ac:dyDescent="0.2">
      <c r="A19200" s="3">
        <v>160</v>
      </c>
      <c r="B19200">
        <v>1</v>
      </c>
      <c r="C19200" s="3" t="s">
        <v>455</v>
      </c>
      <c r="D19200" s="1">
        <v>0.94</v>
      </c>
    </row>
    <row r="19201" spans="1:4" x14ac:dyDescent="0.2">
      <c r="A19201" s="3">
        <v>160</v>
      </c>
      <c r="B19201">
        <v>1</v>
      </c>
      <c r="C19201" s="3" t="s">
        <v>456</v>
      </c>
      <c r="D19201" s="1">
        <v>0</v>
      </c>
    </row>
    <row r="19202" spans="1:4" x14ac:dyDescent="0.2">
      <c r="A19202" s="3">
        <v>161</v>
      </c>
      <c r="B19202">
        <v>1</v>
      </c>
      <c r="C19202" s="3" t="s">
        <v>337</v>
      </c>
      <c r="D19202" s="1">
        <v>3</v>
      </c>
    </row>
    <row r="19203" spans="1:4" x14ac:dyDescent="0.2">
      <c r="A19203" s="3">
        <v>161</v>
      </c>
      <c r="B19203">
        <v>1</v>
      </c>
      <c r="C19203" s="3" t="s">
        <v>338</v>
      </c>
      <c r="D19203" s="1">
        <v>-2.99</v>
      </c>
    </row>
    <row r="19204" spans="1:4" x14ac:dyDescent="0.2">
      <c r="A19204" s="3">
        <v>161</v>
      </c>
      <c r="B19204">
        <v>1</v>
      </c>
      <c r="C19204" s="3" t="s">
        <v>339</v>
      </c>
      <c r="D19204" s="1">
        <v>3</v>
      </c>
    </row>
    <row r="19205" spans="1:4" x14ac:dyDescent="0.2">
      <c r="A19205" s="3">
        <v>161</v>
      </c>
      <c r="B19205">
        <v>1</v>
      </c>
      <c r="C19205" s="3" t="s">
        <v>340</v>
      </c>
      <c r="D19205" s="1">
        <v>-2.99</v>
      </c>
    </row>
    <row r="19206" spans="1:4" x14ac:dyDescent="0.2">
      <c r="A19206" s="3">
        <v>161</v>
      </c>
      <c r="B19206">
        <v>1</v>
      </c>
      <c r="C19206" s="3" t="s">
        <v>341</v>
      </c>
      <c r="D19206" s="1">
        <v>3</v>
      </c>
    </row>
    <row r="19207" spans="1:4" x14ac:dyDescent="0.2">
      <c r="A19207" s="3">
        <v>161</v>
      </c>
      <c r="B19207">
        <v>1</v>
      </c>
      <c r="C19207" s="3" t="s">
        <v>342</v>
      </c>
      <c r="D19207" s="1">
        <v>-2.99</v>
      </c>
    </row>
    <row r="19208" spans="1:4" x14ac:dyDescent="0.2">
      <c r="A19208" s="3">
        <v>161</v>
      </c>
      <c r="B19208">
        <v>1</v>
      </c>
      <c r="C19208" s="3" t="s">
        <v>343</v>
      </c>
      <c r="D19208" s="1">
        <v>3</v>
      </c>
    </row>
    <row r="19209" spans="1:4" x14ac:dyDescent="0.2">
      <c r="A19209" s="3">
        <v>161</v>
      </c>
      <c r="B19209">
        <v>1</v>
      </c>
      <c r="C19209" s="3" t="s">
        <v>344</v>
      </c>
      <c r="D19209" s="1">
        <v>-2.99</v>
      </c>
    </row>
    <row r="19210" spans="1:4" x14ac:dyDescent="0.2">
      <c r="A19210" s="3">
        <v>161</v>
      </c>
      <c r="B19210">
        <v>1</v>
      </c>
      <c r="C19210" s="3" t="s">
        <v>345</v>
      </c>
      <c r="D19210" s="1">
        <v>1.08</v>
      </c>
    </row>
    <row r="19211" spans="1:4" x14ac:dyDescent="0.2">
      <c r="A19211" s="3">
        <v>161</v>
      </c>
      <c r="B19211">
        <v>1</v>
      </c>
      <c r="C19211" s="3" t="s">
        <v>346</v>
      </c>
      <c r="D19211" s="1">
        <v>-2.98</v>
      </c>
    </row>
    <row r="19212" spans="1:4" x14ac:dyDescent="0.2">
      <c r="A19212" s="3">
        <v>161</v>
      </c>
      <c r="B19212">
        <v>1</v>
      </c>
      <c r="C19212" s="3" t="s">
        <v>347</v>
      </c>
      <c r="D19212" s="1">
        <v>-1.04</v>
      </c>
    </row>
    <row r="19213" spans="1:4" x14ac:dyDescent="0.2">
      <c r="A19213" s="3">
        <v>161</v>
      </c>
      <c r="B19213">
        <v>1</v>
      </c>
      <c r="C19213" s="3" t="s">
        <v>348</v>
      </c>
      <c r="D19213" s="1">
        <v>-2.99</v>
      </c>
    </row>
    <row r="19214" spans="1:4" x14ac:dyDescent="0.2">
      <c r="A19214" s="3">
        <v>161</v>
      </c>
      <c r="B19214">
        <v>1</v>
      </c>
      <c r="C19214" s="3" t="s">
        <v>349</v>
      </c>
      <c r="D19214" s="1">
        <v>1.01</v>
      </c>
    </row>
    <row r="19215" spans="1:4" x14ac:dyDescent="0.2">
      <c r="A19215" s="3">
        <v>161</v>
      </c>
      <c r="B19215">
        <v>1</v>
      </c>
      <c r="C19215" s="3" t="s">
        <v>350</v>
      </c>
      <c r="D19215" s="1">
        <v>0.11</v>
      </c>
    </row>
    <row r="19216" spans="1:4" x14ac:dyDescent="0.2">
      <c r="A19216" s="3">
        <v>161</v>
      </c>
      <c r="B19216">
        <v>1</v>
      </c>
      <c r="C19216" s="3" t="s">
        <v>351</v>
      </c>
      <c r="D19216" s="1">
        <v>3</v>
      </c>
    </row>
    <row r="19217" spans="1:4" x14ac:dyDescent="0.2">
      <c r="A19217" s="3">
        <v>161</v>
      </c>
      <c r="B19217">
        <v>1</v>
      </c>
      <c r="C19217" s="3" t="s">
        <v>352</v>
      </c>
      <c r="D19217" s="1">
        <v>-2.99</v>
      </c>
    </row>
    <row r="19218" spans="1:4" x14ac:dyDescent="0.2">
      <c r="A19218" s="3">
        <v>161</v>
      </c>
      <c r="B19218">
        <v>1</v>
      </c>
      <c r="C19218" s="3" t="s">
        <v>353</v>
      </c>
      <c r="D19218" s="1">
        <v>-2.99</v>
      </c>
    </row>
    <row r="19219" spans="1:4" x14ac:dyDescent="0.2">
      <c r="A19219" s="3">
        <v>161</v>
      </c>
      <c r="B19219">
        <v>1</v>
      </c>
      <c r="C19219" s="3" t="s">
        <v>354</v>
      </c>
      <c r="D19219" s="1">
        <v>3</v>
      </c>
    </row>
    <row r="19220" spans="1:4" x14ac:dyDescent="0.2">
      <c r="A19220" s="3">
        <v>161</v>
      </c>
      <c r="B19220">
        <v>1</v>
      </c>
      <c r="C19220" s="3" t="s">
        <v>355</v>
      </c>
      <c r="D19220" s="1">
        <v>-2.99</v>
      </c>
    </row>
    <row r="19221" spans="1:4" x14ac:dyDescent="0.2">
      <c r="A19221" s="3">
        <v>161</v>
      </c>
      <c r="B19221">
        <v>1</v>
      </c>
      <c r="C19221" s="3" t="s">
        <v>356</v>
      </c>
      <c r="D19221" s="1">
        <v>-2.99</v>
      </c>
    </row>
    <row r="19222" spans="1:4" x14ac:dyDescent="0.2">
      <c r="A19222" s="3">
        <v>161</v>
      </c>
      <c r="B19222">
        <v>1</v>
      </c>
      <c r="C19222" s="3" t="s">
        <v>357</v>
      </c>
      <c r="D19222" s="1">
        <v>3</v>
      </c>
    </row>
    <row r="19223" spans="1:4" x14ac:dyDescent="0.2">
      <c r="A19223" s="3">
        <v>161</v>
      </c>
      <c r="B19223">
        <v>1</v>
      </c>
      <c r="C19223" s="3" t="s">
        <v>358</v>
      </c>
      <c r="D19223" s="1">
        <v>-1.01</v>
      </c>
    </row>
    <row r="19224" spans="1:4" x14ac:dyDescent="0.2">
      <c r="A19224" s="3">
        <v>161</v>
      </c>
      <c r="B19224">
        <v>1</v>
      </c>
      <c r="C19224" s="3" t="s">
        <v>359</v>
      </c>
      <c r="D19224" s="1">
        <v>3</v>
      </c>
    </row>
    <row r="19225" spans="1:4" x14ac:dyDescent="0.2">
      <c r="A19225" s="3">
        <v>161</v>
      </c>
      <c r="B19225">
        <v>1</v>
      </c>
      <c r="C19225" s="3" t="s">
        <v>360</v>
      </c>
      <c r="D19225" s="1">
        <v>3</v>
      </c>
    </row>
    <row r="19226" spans="1:4" x14ac:dyDescent="0.2">
      <c r="A19226" s="3">
        <v>161</v>
      </c>
      <c r="B19226">
        <v>1</v>
      </c>
      <c r="C19226" s="3" t="s">
        <v>361</v>
      </c>
      <c r="D19226" s="1">
        <v>-1.01</v>
      </c>
    </row>
    <row r="19227" spans="1:4" x14ac:dyDescent="0.2">
      <c r="A19227" s="3">
        <v>161</v>
      </c>
      <c r="B19227">
        <v>1</v>
      </c>
      <c r="C19227" s="3" t="s">
        <v>362</v>
      </c>
      <c r="D19227" s="1">
        <v>0.04</v>
      </c>
    </row>
    <row r="19228" spans="1:4" x14ac:dyDescent="0.2">
      <c r="A19228" s="3">
        <v>161</v>
      </c>
      <c r="B19228">
        <v>1</v>
      </c>
      <c r="C19228" s="3" t="s">
        <v>363</v>
      </c>
      <c r="D19228" s="1">
        <v>3</v>
      </c>
    </row>
    <row r="19229" spans="1:4" x14ac:dyDescent="0.2">
      <c r="A19229" s="3">
        <v>161</v>
      </c>
      <c r="B19229">
        <v>1</v>
      </c>
      <c r="C19229" s="3" t="s">
        <v>364</v>
      </c>
      <c r="D19229" s="1">
        <v>3</v>
      </c>
    </row>
    <row r="19230" spans="1:4" x14ac:dyDescent="0.2">
      <c r="A19230" s="3">
        <v>161</v>
      </c>
      <c r="B19230">
        <v>1</v>
      </c>
      <c r="C19230" s="3" t="s">
        <v>365</v>
      </c>
      <c r="D19230" s="1">
        <v>3</v>
      </c>
    </row>
    <row r="19231" spans="1:4" x14ac:dyDescent="0.2">
      <c r="A19231" s="3">
        <v>161</v>
      </c>
      <c r="B19231">
        <v>1</v>
      </c>
      <c r="C19231" s="3" t="s">
        <v>366</v>
      </c>
      <c r="D19231" s="1">
        <v>3</v>
      </c>
    </row>
    <row r="19232" spans="1:4" x14ac:dyDescent="0.2">
      <c r="A19232" s="3">
        <v>161</v>
      </c>
      <c r="B19232">
        <v>1</v>
      </c>
      <c r="C19232" s="3" t="s">
        <v>367</v>
      </c>
      <c r="D19232" s="1">
        <v>3</v>
      </c>
    </row>
    <row r="19233" spans="1:4" x14ac:dyDescent="0.2">
      <c r="A19233" s="3">
        <v>161</v>
      </c>
      <c r="B19233">
        <v>1</v>
      </c>
      <c r="C19233" s="3" t="s">
        <v>368</v>
      </c>
      <c r="D19233" s="1">
        <v>3</v>
      </c>
    </row>
    <row r="19234" spans="1:4" x14ac:dyDescent="0.2">
      <c r="A19234" s="3">
        <v>161</v>
      </c>
      <c r="B19234">
        <v>1</v>
      </c>
      <c r="C19234" s="3" t="s">
        <v>369</v>
      </c>
      <c r="D19234" s="1">
        <v>3</v>
      </c>
    </row>
    <row r="19235" spans="1:4" x14ac:dyDescent="0.2">
      <c r="A19235" s="3">
        <v>161</v>
      </c>
      <c r="B19235">
        <v>1</v>
      </c>
      <c r="C19235" s="3" t="s">
        <v>370</v>
      </c>
      <c r="D19235" s="1">
        <v>3</v>
      </c>
    </row>
    <row r="19236" spans="1:4" x14ac:dyDescent="0.2">
      <c r="A19236" s="3">
        <v>161</v>
      </c>
      <c r="B19236">
        <v>1</v>
      </c>
      <c r="C19236" s="3" t="s">
        <v>371</v>
      </c>
      <c r="D19236" s="1">
        <v>3</v>
      </c>
    </row>
    <row r="19237" spans="1:4" x14ac:dyDescent="0.2">
      <c r="A19237" s="3">
        <v>161</v>
      </c>
      <c r="B19237">
        <v>1</v>
      </c>
      <c r="C19237" s="3" t="s">
        <v>372</v>
      </c>
      <c r="D19237" s="1">
        <v>-2.99</v>
      </c>
    </row>
    <row r="19238" spans="1:4" x14ac:dyDescent="0.2">
      <c r="A19238" s="3">
        <v>161</v>
      </c>
      <c r="B19238">
        <v>1</v>
      </c>
      <c r="C19238" s="3" t="s">
        <v>373</v>
      </c>
      <c r="D19238" s="1">
        <v>-2.99</v>
      </c>
    </row>
    <row r="19239" spans="1:4" x14ac:dyDescent="0.2">
      <c r="A19239" s="3">
        <v>161</v>
      </c>
      <c r="B19239">
        <v>1</v>
      </c>
      <c r="C19239" s="3" t="s">
        <v>374</v>
      </c>
      <c r="D19239" s="1">
        <v>3</v>
      </c>
    </row>
    <row r="19240" spans="1:4" x14ac:dyDescent="0.2">
      <c r="A19240" s="3">
        <v>161</v>
      </c>
      <c r="B19240">
        <v>1</v>
      </c>
      <c r="C19240" s="3" t="s">
        <v>375</v>
      </c>
      <c r="D19240" s="1">
        <v>-2.98</v>
      </c>
    </row>
    <row r="19241" spans="1:4" x14ac:dyDescent="0.2">
      <c r="A19241" s="3">
        <v>161</v>
      </c>
      <c r="B19241">
        <v>1</v>
      </c>
      <c r="C19241" s="3" t="s">
        <v>376</v>
      </c>
      <c r="D19241" s="1">
        <v>3</v>
      </c>
    </row>
    <row r="19242" spans="1:4" x14ac:dyDescent="0.2">
      <c r="A19242" s="3">
        <v>161</v>
      </c>
      <c r="B19242">
        <v>1</v>
      </c>
      <c r="C19242" s="3" t="s">
        <v>377</v>
      </c>
      <c r="D19242" s="1">
        <v>3</v>
      </c>
    </row>
    <row r="19243" spans="1:4" x14ac:dyDescent="0.2">
      <c r="A19243" s="3">
        <v>161</v>
      </c>
      <c r="B19243">
        <v>1</v>
      </c>
      <c r="C19243" s="3" t="s">
        <v>378</v>
      </c>
      <c r="D19243" s="1">
        <v>-2.06</v>
      </c>
    </row>
    <row r="19244" spans="1:4" x14ac:dyDescent="0.2">
      <c r="A19244" s="3">
        <v>161</v>
      </c>
      <c r="B19244">
        <v>1</v>
      </c>
      <c r="C19244" s="3" t="s">
        <v>379</v>
      </c>
      <c r="D19244" s="1">
        <v>3</v>
      </c>
    </row>
    <row r="19245" spans="1:4" x14ac:dyDescent="0.2">
      <c r="A19245" s="3">
        <v>161</v>
      </c>
      <c r="B19245">
        <v>1</v>
      </c>
      <c r="C19245" s="3" t="s">
        <v>380</v>
      </c>
      <c r="D19245" s="1">
        <v>-2.99</v>
      </c>
    </row>
    <row r="19246" spans="1:4" x14ac:dyDescent="0.2">
      <c r="A19246" s="3">
        <v>161</v>
      </c>
      <c r="B19246">
        <v>1</v>
      </c>
      <c r="C19246" s="3" t="s">
        <v>381</v>
      </c>
      <c r="D19246" s="1">
        <v>2.48</v>
      </c>
    </row>
    <row r="19247" spans="1:4" x14ac:dyDescent="0.2">
      <c r="A19247" s="3">
        <v>161</v>
      </c>
      <c r="B19247">
        <v>1</v>
      </c>
      <c r="C19247" s="3" t="s">
        <v>382</v>
      </c>
      <c r="D19247" s="1">
        <v>-2.99</v>
      </c>
    </row>
    <row r="19248" spans="1:4" x14ac:dyDescent="0.2">
      <c r="A19248" s="3">
        <v>161</v>
      </c>
      <c r="B19248">
        <v>1</v>
      </c>
      <c r="C19248" s="3" t="s">
        <v>383</v>
      </c>
      <c r="D19248" s="1">
        <v>3</v>
      </c>
    </row>
    <row r="19249" spans="1:4" x14ac:dyDescent="0.2">
      <c r="A19249" s="3">
        <v>161</v>
      </c>
      <c r="B19249">
        <v>1</v>
      </c>
      <c r="C19249" s="3" t="s">
        <v>384</v>
      </c>
      <c r="D19249" s="1">
        <v>-1.02</v>
      </c>
    </row>
    <row r="19250" spans="1:4" x14ac:dyDescent="0.2">
      <c r="A19250" s="3">
        <v>161</v>
      </c>
      <c r="B19250">
        <v>1</v>
      </c>
      <c r="C19250" s="3" t="s">
        <v>385</v>
      </c>
      <c r="D19250" s="1">
        <v>1.1200000000000001</v>
      </c>
    </row>
    <row r="19251" spans="1:4" x14ac:dyDescent="0.2">
      <c r="A19251" s="3">
        <v>161</v>
      </c>
      <c r="B19251">
        <v>1</v>
      </c>
      <c r="C19251" s="3" t="s">
        <v>386</v>
      </c>
      <c r="D19251" s="1">
        <v>-2.99</v>
      </c>
    </row>
    <row r="19252" spans="1:4" x14ac:dyDescent="0.2">
      <c r="A19252" s="3">
        <v>161</v>
      </c>
      <c r="B19252">
        <v>1</v>
      </c>
      <c r="C19252" s="3" t="s">
        <v>387</v>
      </c>
      <c r="D19252" s="1">
        <v>0.08</v>
      </c>
    </row>
    <row r="19253" spans="1:4" x14ac:dyDescent="0.2">
      <c r="A19253" s="3">
        <v>161</v>
      </c>
      <c r="B19253">
        <v>1</v>
      </c>
      <c r="C19253" s="3" t="s">
        <v>388</v>
      </c>
      <c r="D19253" s="1">
        <v>-2.99</v>
      </c>
    </row>
    <row r="19254" spans="1:4" x14ac:dyDescent="0.2">
      <c r="A19254" s="3">
        <v>161</v>
      </c>
      <c r="B19254">
        <v>1</v>
      </c>
      <c r="C19254" s="3" t="s">
        <v>389</v>
      </c>
      <c r="D19254" s="1">
        <v>1.06</v>
      </c>
    </row>
    <row r="19255" spans="1:4" x14ac:dyDescent="0.2">
      <c r="A19255" s="3">
        <v>161</v>
      </c>
      <c r="B19255">
        <v>1</v>
      </c>
      <c r="C19255" s="3" t="s">
        <v>390</v>
      </c>
      <c r="D19255" s="1">
        <v>0.01</v>
      </c>
    </row>
    <row r="19256" spans="1:4" x14ac:dyDescent="0.2">
      <c r="A19256" s="3">
        <v>161</v>
      </c>
      <c r="B19256">
        <v>1</v>
      </c>
      <c r="C19256" s="3" t="s">
        <v>391</v>
      </c>
      <c r="D19256" s="1">
        <v>3</v>
      </c>
    </row>
    <row r="19257" spans="1:4" x14ac:dyDescent="0.2">
      <c r="A19257" s="3">
        <v>161</v>
      </c>
      <c r="B19257">
        <v>1</v>
      </c>
      <c r="C19257" s="3" t="s">
        <v>392</v>
      </c>
      <c r="D19257" s="1">
        <v>-2.99</v>
      </c>
    </row>
    <row r="19258" spans="1:4" x14ac:dyDescent="0.2">
      <c r="A19258" s="3">
        <v>161</v>
      </c>
      <c r="B19258">
        <v>1</v>
      </c>
      <c r="C19258" s="3" t="s">
        <v>393</v>
      </c>
      <c r="D19258" s="1">
        <v>-2.99</v>
      </c>
    </row>
    <row r="19259" spans="1:4" x14ac:dyDescent="0.2">
      <c r="A19259" s="3">
        <v>161</v>
      </c>
      <c r="B19259">
        <v>1</v>
      </c>
      <c r="C19259" s="3" t="s">
        <v>394</v>
      </c>
      <c r="D19259" s="1">
        <v>3</v>
      </c>
    </row>
    <row r="19260" spans="1:4" x14ac:dyDescent="0.2">
      <c r="A19260" s="3">
        <v>161</v>
      </c>
      <c r="B19260">
        <v>1</v>
      </c>
      <c r="C19260" s="3" t="s">
        <v>395</v>
      </c>
      <c r="D19260" s="1">
        <v>-2.99</v>
      </c>
    </row>
    <row r="19261" spans="1:4" x14ac:dyDescent="0.2">
      <c r="A19261" s="3">
        <v>161</v>
      </c>
      <c r="B19261">
        <v>1</v>
      </c>
      <c r="C19261" s="3" t="s">
        <v>396</v>
      </c>
      <c r="D19261" s="1">
        <v>-1.01</v>
      </c>
    </row>
    <row r="19262" spans="1:4" x14ac:dyDescent="0.2">
      <c r="A19262" s="3">
        <v>161</v>
      </c>
      <c r="B19262">
        <v>1</v>
      </c>
      <c r="C19262" s="3" t="s">
        <v>397</v>
      </c>
      <c r="D19262" s="1">
        <v>3</v>
      </c>
    </row>
    <row r="19263" spans="1:4" x14ac:dyDescent="0.2">
      <c r="A19263" s="3">
        <v>161</v>
      </c>
      <c r="B19263">
        <v>1</v>
      </c>
      <c r="C19263" s="3" t="s">
        <v>398</v>
      </c>
      <c r="D19263" s="1">
        <v>-2.0499999999999998</v>
      </c>
    </row>
    <row r="19264" spans="1:4" x14ac:dyDescent="0.2">
      <c r="A19264" s="3">
        <v>161</v>
      </c>
      <c r="B19264">
        <v>1</v>
      </c>
      <c r="C19264" s="3" t="s">
        <v>399</v>
      </c>
      <c r="D19264" s="1">
        <v>3</v>
      </c>
    </row>
    <row r="19265" spans="1:4" x14ac:dyDescent="0.2">
      <c r="A19265" s="3">
        <v>161</v>
      </c>
      <c r="B19265">
        <v>1</v>
      </c>
      <c r="C19265" s="3" t="s">
        <v>400</v>
      </c>
      <c r="D19265" s="1">
        <v>3</v>
      </c>
    </row>
    <row r="19266" spans="1:4" x14ac:dyDescent="0.2">
      <c r="A19266" s="3">
        <v>161</v>
      </c>
      <c r="B19266">
        <v>1</v>
      </c>
      <c r="C19266" s="3" t="s">
        <v>401</v>
      </c>
      <c r="D19266" s="1">
        <v>-1.04</v>
      </c>
    </row>
    <row r="19267" spans="1:4" x14ac:dyDescent="0.2">
      <c r="A19267" s="3">
        <v>161</v>
      </c>
      <c r="B19267">
        <v>1</v>
      </c>
      <c r="C19267" s="3" t="s">
        <v>402</v>
      </c>
      <c r="D19267" s="1">
        <v>1.1299999999999999</v>
      </c>
    </row>
    <row r="19268" spans="1:4" x14ac:dyDescent="0.2">
      <c r="A19268" s="3">
        <v>161</v>
      </c>
      <c r="B19268">
        <v>1</v>
      </c>
      <c r="C19268" s="3" t="s">
        <v>403</v>
      </c>
      <c r="D19268" s="1">
        <v>2.98</v>
      </c>
    </row>
    <row r="19269" spans="1:4" x14ac:dyDescent="0.2">
      <c r="A19269" s="3">
        <v>161</v>
      </c>
      <c r="B19269">
        <v>1</v>
      </c>
      <c r="C19269" s="3" t="s">
        <v>404</v>
      </c>
      <c r="D19269" s="1">
        <v>2.98</v>
      </c>
    </row>
    <row r="19270" spans="1:4" x14ac:dyDescent="0.2">
      <c r="A19270" s="3">
        <v>161</v>
      </c>
      <c r="B19270">
        <v>1</v>
      </c>
      <c r="C19270" s="3" t="s">
        <v>405</v>
      </c>
      <c r="D19270" s="1">
        <v>2.98</v>
      </c>
    </row>
    <row r="19271" spans="1:4" x14ac:dyDescent="0.2">
      <c r="A19271" s="3">
        <v>161</v>
      </c>
      <c r="B19271">
        <v>1</v>
      </c>
      <c r="C19271" s="3" t="s">
        <v>406</v>
      </c>
      <c r="D19271" s="1">
        <v>2.98</v>
      </c>
    </row>
    <row r="19272" spans="1:4" x14ac:dyDescent="0.2">
      <c r="A19272" s="3">
        <v>161</v>
      </c>
      <c r="B19272">
        <v>1</v>
      </c>
      <c r="C19272" s="3" t="s">
        <v>407</v>
      </c>
      <c r="D19272" s="1">
        <v>2.98</v>
      </c>
    </row>
    <row r="19273" spans="1:4" x14ac:dyDescent="0.2">
      <c r="A19273" s="3">
        <v>161</v>
      </c>
      <c r="B19273">
        <v>1</v>
      </c>
      <c r="C19273" s="3" t="s">
        <v>408</v>
      </c>
      <c r="D19273" s="1">
        <v>2.98</v>
      </c>
    </row>
    <row r="19274" spans="1:4" x14ac:dyDescent="0.2">
      <c r="A19274" s="3">
        <v>161</v>
      </c>
      <c r="B19274">
        <v>1</v>
      </c>
      <c r="C19274" s="3" t="s">
        <v>409</v>
      </c>
      <c r="D19274" s="1">
        <v>2.98</v>
      </c>
    </row>
    <row r="19275" spans="1:4" x14ac:dyDescent="0.2">
      <c r="A19275" s="3">
        <v>161</v>
      </c>
      <c r="B19275">
        <v>1</v>
      </c>
      <c r="C19275" s="3" t="s">
        <v>410</v>
      </c>
      <c r="D19275" s="1">
        <v>2.98</v>
      </c>
    </row>
    <row r="19276" spans="1:4" x14ac:dyDescent="0.2">
      <c r="A19276" s="3">
        <v>161</v>
      </c>
      <c r="B19276">
        <v>1</v>
      </c>
      <c r="C19276" s="3" t="s">
        <v>411</v>
      </c>
      <c r="D19276" s="1">
        <v>2.98</v>
      </c>
    </row>
    <row r="19277" spans="1:4" x14ac:dyDescent="0.2">
      <c r="A19277" s="3">
        <v>161</v>
      </c>
      <c r="B19277">
        <v>1</v>
      </c>
      <c r="C19277" s="3" t="s">
        <v>412</v>
      </c>
      <c r="D19277" s="1">
        <v>-2.99</v>
      </c>
    </row>
    <row r="19278" spans="1:4" x14ac:dyDescent="0.2">
      <c r="A19278" s="3">
        <v>161</v>
      </c>
      <c r="B19278">
        <v>1</v>
      </c>
      <c r="C19278" s="3" t="s">
        <v>413</v>
      </c>
      <c r="D19278" s="1">
        <v>-2.0099999999999998</v>
      </c>
    </row>
    <row r="19279" spans="1:4" x14ac:dyDescent="0.2">
      <c r="A19279" s="3">
        <v>161</v>
      </c>
      <c r="B19279">
        <v>1</v>
      </c>
      <c r="C19279" s="3" t="s">
        <v>414</v>
      </c>
      <c r="D19279" s="1">
        <v>3</v>
      </c>
    </row>
    <row r="19280" spans="1:4" x14ac:dyDescent="0.2">
      <c r="A19280" s="3">
        <v>161</v>
      </c>
      <c r="B19280">
        <v>1</v>
      </c>
      <c r="C19280" s="3" t="s">
        <v>415</v>
      </c>
      <c r="D19280" s="1">
        <v>-2.99</v>
      </c>
    </row>
    <row r="19281" spans="1:4" x14ac:dyDescent="0.2">
      <c r="A19281" s="3">
        <v>161</v>
      </c>
      <c r="B19281">
        <v>1</v>
      </c>
      <c r="C19281" s="3" t="s">
        <v>416</v>
      </c>
      <c r="D19281" s="1">
        <v>2.21</v>
      </c>
    </row>
    <row r="19282" spans="1:4" x14ac:dyDescent="0.2">
      <c r="A19282" s="3">
        <v>161</v>
      </c>
      <c r="B19282">
        <v>1</v>
      </c>
      <c r="C19282" s="3" t="s">
        <v>417</v>
      </c>
      <c r="D19282" s="1">
        <v>3</v>
      </c>
    </row>
    <row r="19283" spans="1:4" x14ac:dyDescent="0.2">
      <c r="A19283" s="3">
        <v>161</v>
      </c>
      <c r="B19283">
        <v>1</v>
      </c>
      <c r="C19283" s="3" t="s">
        <v>418</v>
      </c>
      <c r="D19283" s="1">
        <v>-1.02</v>
      </c>
    </row>
    <row r="19284" spans="1:4" x14ac:dyDescent="0.2">
      <c r="A19284" s="3">
        <v>161</v>
      </c>
      <c r="B19284">
        <v>1</v>
      </c>
      <c r="C19284" s="3" t="s">
        <v>419</v>
      </c>
      <c r="D19284" s="1">
        <v>3</v>
      </c>
    </row>
    <row r="19285" spans="1:4" x14ac:dyDescent="0.2">
      <c r="A19285" s="3">
        <v>161</v>
      </c>
      <c r="B19285">
        <v>1</v>
      </c>
      <c r="C19285" s="3" t="s">
        <v>420</v>
      </c>
      <c r="D19285" s="1">
        <v>-2.99</v>
      </c>
    </row>
    <row r="19286" spans="1:4" x14ac:dyDescent="0.2">
      <c r="A19286" s="3">
        <v>161</v>
      </c>
      <c r="B19286">
        <v>1</v>
      </c>
      <c r="C19286" s="3" t="s">
        <v>421</v>
      </c>
      <c r="D19286" s="1">
        <v>3</v>
      </c>
    </row>
    <row r="19287" spans="1:4" x14ac:dyDescent="0.2">
      <c r="A19287" s="3">
        <v>161</v>
      </c>
      <c r="B19287">
        <v>1</v>
      </c>
      <c r="C19287" s="3" t="s">
        <v>422</v>
      </c>
      <c r="D19287" s="1">
        <v>-2.98</v>
      </c>
    </row>
    <row r="19288" spans="1:4" x14ac:dyDescent="0.2">
      <c r="A19288" s="3">
        <v>161</v>
      </c>
      <c r="B19288">
        <v>1</v>
      </c>
      <c r="C19288" s="3" t="s">
        <v>423</v>
      </c>
      <c r="D19288" s="1">
        <v>3</v>
      </c>
    </row>
    <row r="19289" spans="1:4" x14ac:dyDescent="0.2">
      <c r="A19289" s="3">
        <v>161</v>
      </c>
      <c r="B19289">
        <v>1</v>
      </c>
      <c r="C19289" s="3" t="s">
        <v>424</v>
      </c>
      <c r="D19289" s="1">
        <v>-2.99</v>
      </c>
    </row>
    <row r="19290" spans="1:4" x14ac:dyDescent="0.2">
      <c r="A19290" s="3">
        <v>161</v>
      </c>
      <c r="B19290">
        <v>1</v>
      </c>
      <c r="C19290" s="3" t="s">
        <v>425</v>
      </c>
      <c r="D19290" s="1">
        <v>2.14</v>
      </c>
    </row>
    <row r="19291" spans="1:4" x14ac:dyDescent="0.2">
      <c r="A19291" s="3">
        <v>161</v>
      </c>
      <c r="B19291">
        <v>1</v>
      </c>
      <c r="C19291" s="3" t="s">
        <v>426</v>
      </c>
      <c r="D19291" s="1">
        <v>-2.99</v>
      </c>
    </row>
    <row r="19292" spans="1:4" x14ac:dyDescent="0.2">
      <c r="A19292" s="3">
        <v>161</v>
      </c>
      <c r="B19292">
        <v>1</v>
      </c>
      <c r="C19292" s="3" t="s">
        <v>427</v>
      </c>
      <c r="D19292" s="1">
        <v>-2.12</v>
      </c>
    </row>
    <row r="19293" spans="1:4" x14ac:dyDescent="0.2">
      <c r="A19293" s="3">
        <v>161</v>
      </c>
      <c r="B19293">
        <v>1</v>
      </c>
      <c r="C19293" s="3" t="s">
        <v>428</v>
      </c>
      <c r="D19293" s="1">
        <v>-2.99</v>
      </c>
    </row>
    <row r="19294" spans="1:4" x14ac:dyDescent="0.2">
      <c r="A19294" s="3">
        <v>161</v>
      </c>
      <c r="B19294">
        <v>1</v>
      </c>
      <c r="C19294" s="3" t="s">
        <v>429</v>
      </c>
      <c r="D19294" s="1">
        <v>1.04</v>
      </c>
    </row>
    <row r="19295" spans="1:4" x14ac:dyDescent="0.2">
      <c r="A19295" s="3">
        <v>161</v>
      </c>
      <c r="B19295">
        <v>1</v>
      </c>
      <c r="C19295" s="3" t="s">
        <v>430</v>
      </c>
      <c r="D19295" s="1">
        <v>1.04</v>
      </c>
    </row>
    <row r="19296" spans="1:4" x14ac:dyDescent="0.2">
      <c r="A19296" s="3">
        <v>161</v>
      </c>
      <c r="B19296">
        <v>1</v>
      </c>
      <c r="C19296" s="3" t="s">
        <v>431</v>
      </c>
      <c r="D19296" s="1">
        <v>3</v>
      </c>
    </row>
    <row r="19297" spans="1:4" x14ac:dyDescent="0.2">
      <c r="A19297" s="3">
        <v>161</v>
      </c>
      <c r="B19297">
        <v>1</v>
      </c>
      <c r="C19297" s="3" t="s">
        <v>432</v>
      </c>
      <c r="D19297" s="1">
        <v>-2.99</v>
      </c>
    </row>
    <row r="19298" spans="1:4" x14ac:dyDescent="0.2">
      <c r="A19298" s="3">
        <v>161</v>
      </c>
      <c r="B19298">
        <v>1</v>
      </c>
      <c r="C19298" s="3" t="s">
        <v>433</v>
      </c>
      <c r="D19298" s="1">
        <v>-2.99</v>
      </c>
    </row>
    <row r="19299" spans="1:4" x14ac:dyDescent="0.2">
      <c r="A19299" s="3">
        <v>161</v>
      </c>
      <c r="B19299">
        <v>1</v>
      </c>
      <c r="C19299" s="3" t="s">
        <v>434</v>
      </c>
      <c r="D19299" s="1">
        <v>3</v>
      </c>
    </row>
    <row r="19300" spans="1:4" x14ac:dyDescent="0.2">
      <c r="A19300" s="3">
        <v>161</v>
      </c>
      <c r="B19300">
        <v>1</v>
      </c>
      <c r="C19300" s="3" t="s">
        <v>435</v>
      </c>
      <c r="D19300" s="1">
        <v>0.01</v>
      </c>
    </row>
    <row r="19301" spans="1:4" x14ac:dyDescent="0.2">
      <c r="A19301" s="3">
        <v>161</v>
      </c>
      <c r="B19301">
        <v>1</v>
      </c>
      <c r="C19301" s="3" t="s">
        <v>436</v>
      </c>
      <c r="D19301" s="1">
        <v>0.01</v>
      </c>
    </row>
    <row r="19302" spans="1:4" x14ac:dyDescent="0.2">
      <c r="A19302" s="3">
        <v>161</v>
      </c>
      <c r="B19302">
        <v>1</v>
      </c>
      <c r="C19302" s="3" t="s">
        <v>437</v>
      </c>
      <c r="D19302" s="1">
        <v>3</v>
      </c>
    </row>
    <row r="19303" spans="1:4" x14ac:dyDescent="0.2">
      <c r="A19303" s="3">
        <v>161</v>
      </c>
      <c r="B19303">
        <v>1</v>
      </c>
      <c r="C19303" s="3" t="s">
        <v>438</v>
      </c>
      <c r="D19303" s="1">
        <v>7.0000000000000007E-2</v>
      </c>
    </row>
    <row r="19304" spans="1:4" x14ac:dyDescent="0.2">
      <c r="A19304" s="3">
        <v>161</v>
      </c>
      <c r="B19304">
        <v>1</v>
      </c>
      <c r="C19304" s="3" t="s">
        <v>439</v>
      </c>
      <c r="D19304" s="1">
        <v>3</v>
      </c>
    </row>
    <row r="19305" spans="1:4" x14ac:dyDescent="0.2">
      <c r="A19305" s="3">
        <v>161</v>
      </c>
      <c r="B19305">
        <v>1</v>
      </c>
      <c r="C19305" s="3" t="s">
        <v>440</v>
      </c>
      <c r="D19305" s="1">
        <v>3</v>
      </c>
    </row>
    <row r="19306" spans="1:4" x14ac:dyDescent="0.2">
      <c r="A19306" s="3">
        <v>161</v>
      </c>
      <c r="B19306">
        <v>1</v>
      </c>
      <c r="C19306" s="3" t="s">
        <v>441</v>
      </c>
      <c r="D19306" s="1">
        <v>-1.99</v>
      </c>
    </row>
    <row r="19307" spans="1:4" x14ac:dyDescent="0.2">
      <c r="A19307" s="3">
        <v>161</v>
      </c>
      <c r="B19307">
        <v>1</v>
      </c>
      <c r="C19307" s="3" t="s">
        <v>442</v>
      </c>
      <c r="D19307" s="1">
        <v>0.04</v>
      </c>
    </row>
    <row r="19308" spans="1:4" x14ac:dyDescent="0.2">
      <c r="A19308" s="3">
        <v>161</v>
      </c>
      <c r="B19308">
        <v>1</v>
      </c>
      <c r="C19308" s="3" t="s">
        <v>443</v>
      </c>
      <c r="D19308" s="1">
        <v>3</v>
      </c>
    </row>
    <row r="19309" spans="1:4" x14ac:dyDescent="0.2">
      <c r="A19309" s="3">
        <v>161</v>
      </c>
      <c r="B19309">
        <v>1</v>
      </c>
      <c r="C19309" s="3" t="s">
        <v>444</v>
      </c>
      <c r="D19309" s="1">
        <v>3</v>
      </c>
    </row>
    <row r="19310" spans="1:4" x14ac:dyDescent="0.2">
      <c r="A19310" s="3">
        <v>161</v>
      </c>
      <c r="B19310">
        <v>1</v>
      </c>
      <c r="C19310" s="3" t="s">
        <v>445</v>
      </c>
      <c r="D19310" s="1">
        <v>3</v>
      </c>
    </row>
    <row r="19311" spans="1:4" x14ac:dyDescent="0.2">
      <c r="A19311" s="3">
        <v>161</v>
      </c>
      <c r="B19311">
        <v>1</v>
      </c>
      <c r="C19311" s="3" t="s">
        <v>446</v>
      </c>
      <c r="D19311" s="1">
        <v>3</v>
      </c>
    </row>
    <row r="19312" spans="1:4" x14ac:dyDescent="0.2">
      <c r="A19312" s="3">
        <v>161</v>
      </c>
      <c r="B19312">
        <v>1</v>
      </c>
      <c r="C19312" s="3" t="s">
        <v>447</v>
      </c>
      <c r="D19312" s="1">
        <v>3</v>
      </c>
    </row>
    <row r="19313" spans="1:4" x14ac:dyDescent="0.2">
      <c r="A19313" s="3">
        <v>161</v>
      </c>
      <c r="B19313">
        <v>1</v>
      </c>
      <c r="C19313" s="3" t="s">
        <v>448</v>
      </c>
      <c r="D19313" s="1">
        <v>3</v>
      </c>
    </row>
    <row r="19314" spans="1:4" x14ac:dyDescent="0.2">
      <c r="A19314" s="3">
        <v>161</v>
      </c>
      <c r="B19314">
        <v>1</v>
      </c>
      <c r="C19314" s="3" t="s">
        <v>449</v>
      </c>
      <c r="D19314" s="1">
        <v>3</v>
      </c>
    </row>
    <row r="19315" spans="1:4" x14ac:dyDescent="0.2">
      <c r="A19315" s="3">
        <v>161</v>
      </c>
      <c r="B19315">
        <v>1</v>
      </c>
      <c r="C19315" s="3" t="s">
        <v>450</v>
      </c>
      <c r="D19315" s="1">
        <v>3</v>
      </c>
    </row>
    <row r="19316" spans="1:4" x14ac:dyDescent="0.2">
      <c r="A19316" s="3">
        <v>161</v>
      </c>
      <c r="B19316">
        <v>1</v>
      </c>
      <c r="C19316" s="3" t="s">
        <v>451</v>
      </c>
      <c r="D19316" s="1">
        <v>3</v>
      </c>
    </row>
    <row r="19317" spans="1:4" x14ac:dyDescent="0.2">
      <c r="A19317" s="3">
        <v>161</v>
      </c>
      <c r="B19317">
        <v>1</v>
      </c>
      <c r="C19317" s="3" t="s">
        <v>452</v>
      </c>
      <c r="D19317" s="1">
        <v>1.06</v>
      </c>
    </row>
    <row r="19318" spans="1:4" x14ac:dyDescent="0.2">
      <c r="A19318" s="3">
        <v>161</v>
      </c>
      <c r="B19318">
        <v>1</v>
      </c>
      <c r="C19318" s="3" t="s">
        <v>453</v>
      </c>
      <c r="D19318" s="1">
        <v>0.03</v>
      </c>
    </row>
    <row r="19319" spans="1:4" x14ac:dyDescent="0.2">
      <c r="A19319" s="3">
        <v>161</v>
      </c>
      <c r="B19319">
        <v>1</v>
      </c>
      <c r="C19319" s="3" t="s">
        <v>454</v>
      </c>
      <c r="D19319" s="1">
        <v>2.92</v>
      </c>
    </row>
    <row r="19320" spans="1:4" x14ac:dyDescent="0.2">
      <c r="A19320" s="3">
        <v>161</v>
      </c>
      <c r="B19320">
        <v>1</v>
      </c>
      <c r="C19320" s="3" t="s">
        <v>455</v>
      </c>
      <c r="D19320" s="1">
        <v>-2.99</v>
      </c>
    </row>
    <row r="19321" spans="1:4" x14ac:dyDescent="0.2">
      <c r="A19321" s="3">
        <v>161</v>
      </c>
      <c r="B19321">
        <v>1</v>
      </c>
      <c r="C19321" s="3" t="s">
        <v>456</v>
      </c>
      <c r="D19321" s="1">
        <v>2.37</v>
      </c>
    </row>
    <row r="19322" spans="1:4" x14ac:dyDescent="0.2">
      <c r="A19322" s="3">
        <v>162</v>
      </c>
      <c r="B19322">
        <v>1</v>
      </c>
      <c r="C19322" s="3" t="s">
        <v>337</v>
      </c>
      <c r="D19322" s="1">
        <v>1.24</v>
      </c>
    </row>
    <row r="19323" spans="1:4" x14ac:dyDescent="0.2">
      <c r="A19323" s="3">
        <v>162</v>
      </c>
      <c r="B19323">
        <v>1</v>
      </c>
      <c r="C19323" s="3" t="s">
        <v>338</v>
      </c>
      <c r="D19323" s="1">
        <v>0.92</v>
      </c>
    </row>
    <row r="19324" spans="1:4" x14ac:dyDescent="0.2">
      <c r="A19324" s="3">
        <v>162</v>
      </c>
      <c r="B19324">
        <v>1</v>
      </c>
      <c r="C19324" s="3" t="s">
        <v>339</v>
      </c>
      <c r="D19324" s="1">
        <v>-0.01</v>
      </c>
    </row>
    <row r="19325" spans="1:4" x14ac:dyDescent="0.2">
      <c r="A19325" s="3">
        <v>162</v>
      </c>
      <c r="B19325">
        <v>1</v>
      </c>
      <c r="C19325" s="3" t="s">
        <v>340</v>
      </c>
      <c r="D19325" s="1">
        <v>-1.06</v>
      </c>
    </row>
    <row r="19326" spans="1:4" x14ac:dyDescent="0.2">
      <c r="A19326" s="3">
        <v>162</v>
      </c>
      <c r="B19326">
        <v>1</v>
      </c>
      <c r="C19326" s="3" t="s">
        <v>341</v>
      </c>
      <c r="D19326" s="1">
        <v>7.0000000000000007E-2</v>
      </c>
    </row>
    <row r="19327" spans="1:4" x14ac:dyDescent="0.2">
      <c r="A19327" s="3">
        <v>162</v>
      </c>
      <c r="B19327">
        <v>1</v>
      </c>
      <c r="C19327" s="3" t="s">
        <v>342</v>
      </c>
      <c r="D19327" s="1">
        <v>1.34</v>
      </c>
    </row>
    <row r="19328" spans="1:4" x14ac:dyDescent="0.2">
      <c r="A19328" s="3">
        <v>162</v>
      </c>
      <c r="B19328">
        <v>1</v>
      </c>
      <c r="C19328" s="3" t="s">
        <v>343</v>
      </c>
      <c r="D19328" s="1">
        <v>0.74</v>
      </c>
    </row>
    <row r="19329" spans="1:4" x14ac:dyDescent="0.2">
      <c r="A19329" s="3">
        <v>162</v>
      </c>
      <c r="B19329">
        <v>1</v>
      </c>
      <c r="C19329" s="3" t="s">
        <v>344</v>
      </c>
      <c r="D19329" s="1">
        <v>1.5</v>
      </c>
    </row>
    <row r="19330" spans="1:4" x14ac:dyDescent="0.2">
      <c r="A19330" s="3">
        <v>162</v>
      </c>
      <c r="B19330">
        <v>1</v>
      </c>
      <c r="C19330" s="3" t="s">
        <v>345</v>
      </c>
      <c r="D19330" s="1">
        <v>1.5</v>
      </c>
    </row>
    <row r="19331" spans="1:4" x14ac:dyDescent="0.2">
      <c r="A19331" s="3">
        <v>162</v>
      </c>
      <c r="B19331">
        <v>1</v>
      </c>
      <c r="C19331" s="3" t="s">
        <v>346</v>
      </c>
      <c r="D19331" s="1">
        <v>1.1200000000000001</v>
      </c>
    </row>
    <row r="19332" spans="1:4" x14ac:dyDescent="0.2">
      <c r="A19332" s="3">
        <v>162</v>
      </c>
      <c r="B19332">
        <v>1</v>
      </c>
      <c r="C19332" s="3" t="s">
        <v>347</v>
      </c>
      <c r="D19332" s="1">
        <v>0.76</v>
      </c>
    </row>
    <row r="19333" spans="1:4" x14ac:dyDescent="0.2">
      <c r="A19333" s="3">
        <v>162</v>
      </c>
      <c r="B19333">
        <v>1</v>
      </c>
      <c r="C19333" s="3" t="s">
        <v>348</v>
      </c>
      <c r="D19333" s="1">
        <v>-1.21</v>
      </c>
    </row>
    <row r="19334" spans="1:4" x14ac:dyDescent="0.2">
      <c r="A19334" s="3">
        <v>162</v>
      </c>
      <c r="B19334">
        <v>1</v>
      </c>
      <c r="C19334" s="3" t="s">
        <v>349</v>
      </c>
      <c r="D19334" s="1">
        <v>-1.21</v>
      </c>
    </row>
    <row r="19335" spans="1:4" x14ac:dyDescent="0.2">
      <c r="A19335" s="3">
        <v>162</v>
      </c>
      <c r="B19335">
        <v>1</v>
      </c>
      <c r="C19335" s="3" t="s">
        <v>350</v>
      </c>
      <c r="D19335" s="1">
        <v>0.79</v>
      </c>
    </row>
    <row r="19336" spans="1:4" x14ac:dyDescent="0.2">
      <c r="A19336" s="3">
        <v>162</v>
      </c>
      <c r="B19336">
        <v>1</v>
      </c>
      <c r="C19336" s="3" t="s">
        <v>351</v>
      </c>
      <c r="D19336" s="1">
        <v>2.31</v>
      </c>
    </row>
    <row r="19337" spans="1:4" x14ac:dyDescent="0.2">
      <c r="A19337" s="3">
        <v>162</v>
      </c>
      <c r="B19337">
        <v>1</v>
      </c>
      <c r="C19337" s="3" t="s">
        <v>352</v>
      </c>
      <c r="D19337" s="1">
        <v>0.03</v>
      </c>
    </row>
    <row r="19338" spans="1:4" x14ac:dyDescent="0.2">
      <c r="A19338" s="3">
        <v>162</v>
      </c>
      <c r="B19338">
        <v>1</v>
      </c>
      <c r="C19338" s="3" t="s">
        <v>353</v>
      </c>
      <c r="D19338" s="1">
        <v>1.45</v>
      </c>
    </row>
    <row r="19339" spans="1:4" x14ac:dyDescent="0.2">
      <c r="A19339" s="3">
        <v>162</v>
      </c>
      <c r="B19339">
        <v>1</v>
      </c>
      <c r="C19339" s="3" t="s">
        <v>354</v>
      </c>
      <c r="D19339" s="1">
        <v>0.52</v>
      </c>
    </row>
    <row r="19340" spans="1:4" x14ac:dyDescent="0.2">
      <c r="A19340" s="3">
        <v>162</v>
      </c>
      <c r="B19340">
        <v>1</v>
      </c>
      <c r="C19340" s="3" t="s">
        <v>355</v>
      </c>
      <c r="D19340" s="1">
        <v>1.79</v>
      </c>
    </row>
    <row r="19341" spans="1:4" x14ac:dyDescent="0.2">
      <c r="A19341" s="3">
        <v>162</v>
      </c>
      <c r="B19341">
        <v>1</v>
      </c>
      <c r="C19341" s="3" t="s">
        <v>356</v>
      </c>
      <c r="D19341" s="1">
        <v>3</v>
      </c>
    </row>
    <row r="19342" spans="1:4" x14ac:dyDescent="0.2">
      <c r="A19342" s="3">
        <v>162</v>
      </c>
      <c r="B19342">
        <v>1</v>
      </c>
      <c r="C19342" s="3" t="s">
        <v>357</v>
      </c>
      <c r="D19342" s="1">
        <v>1.28</v>
      </c>
    </row>
    <row r="19343" spans="1:4" x14ac:dyDescent="0.2">
      <c r="A19343" s="3">
        <v>162</v>
      </c>
      <c r="B19343">
        <v>1</v>
      </c>
      <c r="C19343" s="3" t="s">
        <v>358</v>
      </c>
      <c r="D19343" s="1">
        <v>1.81</v>
      </c>
    </row>
    <row r="19344" spans="1:4" x14ac:dyDescent="0.2">
      <c r="A19344" s="3">
        <v>162</v>
      </c>
      <c r="B19344">
        <v>1</v>
      </c>
      <c r="C19344" s="3" t="s">
        <v>359</v>
      </c>
      <c r="D19344" s="1">
        <v>3</v>
      </c>
    </row>
    <row r="19345" spans="1:4" x14ac:dyDescent="0.2">
      <c r="A19345" s="3">
        <v>162</v>
      </c>
      <c r="B19345">
        <v>1</v>
      </c>
      <c r="C19345" s="3" t="s">
        <v>360</v>
      </c>
      <c r="D19345" s="1">
        <v>-1</v>
      </c>
    </row>
    <row r="19346" spans="1:4" x14ac:dyDescent="0.2">
      <c r="A19346" s="3">
        <v>162</v>
      </c>
      <c r="B19346">
        <v>1</v>
      </c>
      <c r="C19346" s="3" t="s">
        <v>361</v>
      </c>
      <c r="D19346" s="1">
        <v>0.18</v>
      </c>
    </row>
    <row r="19347" spans="1:4" x14ac:dyDescent="0.2">
      <c r="A19347" s="3">
        <v>162</v>
      </c>
      <c r="B19347">
        <v>1</v>
      </c>
      <c r="C19347" s="3" t="s">
        <v>362</v>
      </c>
      <c r="D19347" s="1">
        <v>-3</v>
      </c>
    </row>
    <row r="19348" spans="1:4" x14ac:dyDescent="0.2">
      <c r="A19348" s="3">
        <v>162</v>
      </c>
      <c r="B19348">
        <v>1</v>
      </c>
      <c r="C19348" s="3" t="s">
        <v>363</v>
      </c>
      <c r="D19348" s="1">
        <v>-2.97</v>
      </c>
    </row>
    <row r="19349" spans="1:4" x14ac:dyDescent="0.2">
      <c r="A19349" s="3">
        <v>162</v>
      </c>
      <c r="B19349">
        <v>1</v>
      </c>
      <c r="C19349" s="3" t="s">
        <v>364</v>
      </c>
      <c r="D19349" s="1">
        <v>-0.89</v>
      </c>
    </row>
    <row r="19350" spans="1:4" x14ac:dyDescent="0.2">
      <c r="A19350" s="3">
        <v>162</v>
      </c>
      <c r="B19350">
        <v>1</v>
      </c>
      <c r="C19350" s="3" t="s">
        <v>365</v>
      </c>
      <c r="D19350" s="1">
        <v>-3</v>
      </c>
    </row>
    <row r="19351" spans="1:4" x14ac:dyDescent="0.2">
      <c r="A19351" s="3">
        <v>162</v>
      </c>
      <c r="B19351">
        <v>1</v>
      </c>
      <c r="C19351" s="3" t="s">
        <v>366</v>
      </c>
      <c r="D19351" s="1">
        <v>-0.03</v>
      </c>
    </row>
    <row r="19352" spans="1:4" x14ac:dyDescent="0.2">
      <c r="A19352" s="3">
        <v>162</v>
      </c>
      <c r="B19352">
        <v>1</v>
      </c>
      <c r="C19352" s="3" t="s">
        <v>367</v>
      </c>
      <c r="D19352" s="1">
        <v>2.85</v>
      </c>
    </row>
    <row r="19353" spans="1:4" x14ac:dyDescent="0.2">
      <c r="A19353" s="3">
        <v>162</v>
      </c>
      <c r="B19353">
        <v>1</v>
      </c>
      <c r="C19353" s="3" t="s">
        <v>368</v>
      </c>
      <c r="D19353" s="1">
        <v>2.85</v>
      </c>
    </row>
    <row r="19354" spans="1:4" x14ac:dyDescent="0.2">
      <c r="A19354" s="3">
        <v>162</v>
      </c>
      <c r="B19354">
        <v>1</v>
      </c>
      <c r="C19354" s="3" t="s">
        <v>369</v>
      </c>
      <c r="D19354" s="1">
        <v>0.02</v>
      </c>
    </row>
    <row r="19355" spans="1:4" x14ac:dyDescent="0.2">
      <c r="A19355" s="3">
        <v>162</v>
      </c>
      <c r="B19355">
        <v>1</v>
      </c>
      <c r="C19355" s="3" t="s">
        <v>370</v>
      </c>
      <c r="D19355" s="1">
        <v>-3</v>
      </c>
    </row>
    <row r="19356" spans="1:4" x14ac:dyDescent="0.2">
      <c r="A19356" s="3">
        <v>162</v>
      </c>
      <c r="B19356">
        <v>1</v>
      </c>
      <c r="C19356" s="3" t="s">
        <v>371</v>
      </c>
      <c r="D19356" s="1">
        <v>3</v>
      </c>
    </row>
    <row r="19357" spans="1:4" x14ac:dyDescent="0.2">
      <c r="A19357" s="3">
        <v>162</v>
      </c>
      <c r="B19357">
        <v>1</v>
      </c>
      <c r="C19357" s="3" t="s">
        <v>372</v>
      </c>
      <c r="D19357" s="1">
        <v>-0.09</v>
      </c>
    </row>
    <row r="19358" spans="1:4" x14ac:dyDescent="0.2">
      <c r="A19358" s="3">
        <v>162</v>
      </c>
      <c r="B19358">
        <v>1</v>
      </c>
      <c r="C19358" s="3" t="s">
        <v>373</v>
      </c>
      <c r="D19358" s="1">
        <v>-0.09</v>
      </c>
    </row>
    <row r="19359" spans="1:4" x14ac:dyDescent="0.2">
      <c r="A19359" s="3">
        <v>162</v>
      </c>
      <c r="B19359">
        <v>1</v>
      </c>
      <c r="C19359" s="3" t="s">
        <v>374</v>
      </c>
      <c r="D19359" s="1">
        <v>-1.49</v>
      </c>
    </row>
    <row r="19360" spans="1:4" x14ac:dyDescent="0.2">
      <c r="A19360" s="3">
        <v>162</v>
      </c>
      <c r="B19360">
        <v>1</v>
      </c>
      <c r="C19360" s="3" t="s">
        <v>375</v>
      </c>
      <c r="D19360" s="1">
        <v>1.84</v>
      </c>
    </row>
    <row r="19361" spans="1:4" x14ac:dyDescent="0.2">
      <c r="A19361" s="3">
        <v>162</v>
      </c>
      <c r="B19361">
        <v>1</v>
      </c>
      <c r="C19361" s="3" t="s">
        <v>376</v>
      </c>
      <c r="D19361" s="1">
        <v>3</v>
      </c>
    </row>
    <row r="19362" spans="1:4" x14ac:dyDescent="0.2">
      <c r="A19362" s="3">
        <v>162</v>
      </c>
      <c r="B19362">
        <v>1</v>
      </c>
      <c r="C19362" s="3" t="s">
        <v>377</v>
      </c>
      <c r="D19362" s="1">
        <v>1.25</v>
      </c>
    </row>
    <row r="19363" spans="1:4" x14ac:dyDescent="0.2">
      <c r="A19363" s="3">
        <v>162</v>
      </c>
      <c r="B19363">
        <v>1</v>
      </c>
      <c r="C19363" s="3" t="s">
        <v>378</v>
      </c>
      <c r="D19363" s="1">
        <v>0.85</v>
      </c>
    </row>
    <row r="19364" spans="1:4" x14ac:dyDescent="0.2">
      <c r="A19364" s="3">
        <v>162</v>
      </c>
      <c r="B19364">
        <v>1</v>
      </c>
      <c r="C19364" s="3" t="s">
        <v>379</v>
      </c>
      <c r="D19364" s="1">
        <v>0.04</v>
      </c>
    </row>
    <row r="19365" spans="1:4" x14ac:dyDescent="0.2">
      <c r="A19365" s="3">
        <v>162</v>
      </c>
      <c r="B19365">
        <v>1</v>
      </c>
      <c r="C19365" s="3" t="s">
        <v>380</v>
      </c>
      <c r="D19365" s="1">
        <v>-1.67</v>
      </c>
    </row>
    <row r="19366" spans="1:4" x14ac:dyDescent="0.2">
      <c r="A19366" s="3">
        <v>162</v>
      </c>
      <c r="B19366">
        <v>1</v>
      </c>
      <c r="C19366" s="3" t="s">
        <v>381</v>
      </c>
      <c r="D19366" s="1">
        <v>0.03</v>
      </c>
    </row>
    <row r="19367" spans="1:4" x14ac:dyDescent="0.2">
      <c r="A19367" s="3">
        <v>162</v>
      </c>
      <c r="B19367">
        <v>1</v>
      </c>
      <c r="C19367" s="3" t="s">
        <v>382</v>
      </c>
      <c r="D19367" s="1">
        <v>2.0299999999999998</v>
      </c>
    </row>
    <row r="19368" spans="1:4" x14ac:dyDescent="0.2">
      <c r="A19368" s="3">
        <v>162</v>
      </c>
      <c r="B19368">
        <v>1</v>
      </c>
      <c r="C19368" s="3" t="s">
        <v>383</v>
      </c>
      <c r="D19368" s="1">
        <v>0.74</v>
      </c>
    </row>
    <row r="19369" spans="1:4" x14ac:dyDescent="0.2">
      <c r="A19369" s="3">
        <v>162</v>
      </c>
      <c r="B19369">
        <v>1</v>
      </c>
      <c r="C19369" s="3" t="s">
        <v>384</v>
      </c>
      <c r="D19369" s="1">
        <v>1.83</v>
      </c>
    </row>
    <row r="19370" spans="1:4" x14ac:dyDescent="0.2">
      <c r="A19370" s="3">
        <v>162</v>
      </c>
      <c r="B19370">
        <v>1</v>
      </c>
      <c r="C19370" s="3" t="s">
        <v>385</v>
      </c>
      <c r="D19370" s="1">
        <v>1.83</v>
      </c>
    </row>
    <row r="19371" spans="1:4" x14ac:dyDescent="0.2">
      <c r="A19371" s="3">
        <v>162</v>
      </c>
      <c r="B19371">
        <v>1</v>
      </c>
      <c r="C19371" s="3" t="s">
        <v>386</v>
      </c>
      <c r="D19371" s="1">
        <v>1.1299999999999999</v>
      </c>
    </row>
    <row r="19372" spans="1:4" x14ac:dyDescent="0.2">
      <c r="A19372" s="3">
        <v>162</v>
      </c>
      <c r="B19372">
        <v>1</v>
      </c>
      <c r="C19372" s="3" t="s">
        <v>387</v>
      </c>
      <c r="D19372" s="1">
        <v>2</v>
      </c>
    </row>
    <row r="19373" spans="1:4" x14ac:dyDescent="0.2">
      <c r="A19373" s="3">
        <v>162</v>
      </c>
      <c r="B19373">
        <v>1</v>
      </c>
      <c r="C19373" s="3" t="s">
        <v>388</v>
      </c>
      <c r="D19373" s="1">
        <v>-2.48</v>
      </c>
    </row>
    <row r="19374" spans="1:4" x14ac:dyDescent="0.2">
      <c r="A19374" s="3">
        <v>162</v>
      </c>
      <c r="B19374">
        <v>1</v>
      </c>
      <c r="C19374" s="3" t="s">
        <v>389</v>
      </c>
      <c r="D19374" s="1">
        <v>-2.48</v>
      </c>
    </row>
    <row r="19375" spans="1:4" x14ac:dyDescent="0.2">
      <c r="A19375" s="3">
        <v>162</v>
      </c>
      <c r="B19375">
        <v>1</v>
      </c>
      <c r="C19375" s="3" t="s">
        <v>390</v>
      </c>
      <c r="D19375" s="1">
        <v>-0.72</v>
      </c>
    </row>
    <row r="19376" spans="1:4" x14ac:dyDescent="0.2">
      <c r="A19376" s="3">
        <v>162</v>
      </c>
      <c r="B19376">
        <v>1</v>
      </c>
      <c r="C19376" s="3" t="s">
        <v>391</v>
      </c>
      <c r="D19376" s="1">
        <v>0.46</v>
      </c>
    </row>
    <row r="19377" spans="1:4" x14ac:dyDescent="0.2">
      <c r="A19377" s="3">
        <v>162</v>
      </c>
      <c r="B19377">
        <v>1</v>
      </c>
      <c r="C19377" s="3" t="s">
        <v>392</v>
      </c>
      <c r="D19377" s="1">
        <v>0</v>
      </c>
    </row>
    <row r="19378" spans="1:4" x14ac:dyDescent="0.2">
      <c r="A19378" s="3">
        <v>162</v>
      </c>
      <c r="B19378">
        <v>1</v>
      </c>
      <c r="C19378" s="3" t="s">
        <v>393</v>
      </c>
      <c r="D19378" s="1">
        <v>0.83</v>
      </c>
    </row>
    <row r="19379" spans="1:4" x14ac:dyDescent="0.2">
      <c r="A19379" s="3">
        <v>162</v>
      </c>
      <c r="B19379">
        <v>1</v>
      </c>
      <c r="C19379" s="3" t="s">
        <v>394</v>
      </c>
      <c r="D19379" s="1">
        <v>1.66</v>
      </c>
    </row>
    <row r="19380" spans="1:4" x14ac:dyDescent="0.2">
      <c r="A19380" s="3">
        <v>162</v>
      </c>
      <c r="B19380">
        <v>1</v>
      </c>
      <c r="C19380" s="3" t="s">
        <v>395</v>
      </c>
      <c r="D19380" s="1">
        <v>0.73</v>
      </c>
    </row>
    <row r="19381" spans="1:4" x14ac:dyDescent="0.2">
      <c r="A19381" s="3">
        <v>162</v>
      </c>
      <c r="B19381">
        <v>1</v>
      </c>
      <c r="C19381" s="3" t="s">
        <v>396</v>
      </c>
      <c r="D19381" s="1">
        <v>2.79</v>
      </c>
    </row>
    <row r="19382" spans="1:4" x14ac:dyDescent="0.2">
      <c r="A19382" s="3">
        <v>162</v>
      </c>
      <c r="B19382">
        <v>1</v>
      </c>
      <c r="C19382" s="3" t="s">
        <v>397</v>
      </c>
      <c r="D19382" s="1">
        <v>-1.1599999999999999</v>
      </c>
    </row>
    <row r="19383" spans="1:4" x14ac:dyDescent="0.2">
      <c r="A19383" s="3">
        <v>162</v>
      </c>
      <c r="B19383">
        <v>1</v>
      </c>
      <c r="C19383" s="3" t="s">
        <v>398</v>
      </c>
      <c r="D19383" s="1">
        <v>1.1100000000000001</v>
      </c>
    </row>
    <row r="19384" spans="1:4" x14ac:dyDescent="0.2">
      <c r="A19384" s="3">
        <v>162</v>
      </c>
      <c r="B19384">
        <v>1</v>
      </c>
      <c r="C19384" s="3" t="s">
        <v>399</v>
      </c>
      <c r="D19384" s="1">
        <v>3</v>
      </c>
    </row>
    <row r="19385" spans="1:4" x14ac:dyDescent="0.2">
      <c r="A19385" s="3">
        <v>162</v>
      </c>
      <c r="B19385">
        <v>1</v>
      </c>
      <c r="C19385" s="3" t="s">
        <v>400</v>
      </c>
      <c r="D19385" s="1">
        <v>-0.93</v>
      </c>
    </row>
    <row r="19386" spans="1:4" x14ac:dyDescent="0.2">
      <c r="A19386" s="3">
        <v>162</v>
      </c>
      <c r="B19386">
        <v>1</v>
      </c>
      <c r="C19386" s="3" t="s">
        <v>401</v>
      </c>
      <c r="D19386" s="1">
        <v>0.14000000000000001</v>
      </c>
    </row>
    <row r="19387" spans="1:4" x14ac:dyDescent="0.2">
      <c r="A19387" s="3">
        <v>162</v>
      </c>
      <c r="B19387">
        <v>1</v>
      </c>
      <c r="C19387" s="3" t="s">
        <v>402</v>
      </c>
      <c r="D19387" s="1">
        <v>-3</v>
      </c>
    </row>
    <row r="19388" spans="1:4" x14ac:dyDescent="0.2">
      <c r="A19388" s="3">
        <v>162</v>
      </c>
      <c r="B19388">
        <v>1</v>
      </c>
      <c r="C19388" s="3" t="s">
        <v>403</v>
      </c>
      <c r="D19388" s="1">
        <v>-2.63</v>
      </c>
    </row>
    <row r="19389" spans="1:4" x14ac:dyDescent="0.2">
      <c r="A19389" s="3">
        <v>162</v>
      </c>
      <c r="B19389">
        <v>1</v>
      </c>
      <c r="C19389" s="3" t="s">
        <v>404</v>
      </c>
      <c r="D19389" s="1">
        <v>1.56</v>
      </c>
    </row>
    <row r="19390" spans="1:4" x14ac:dyDescent="0.2">
      <c r="A19390" s="3">
        <v>162</v>
      </c>
      <c r="B19390">
        <v>1</v>
      </c>
      <c r="C19390" s="3" t="s">
        <v>405</v>
      </c>
      <c r="D19390" s="1">
        <v>-2.93</v>
      </c>
    </row>
    <row r="19391" spans="1:4" x14ac:dyDescent="0.2">
      <c r="A19391" s="3">
        <v>162</v>
      </c>
      <c r="B19391">
        <v>1</v>
      </c>
      <c r="C19391" s="3" t="s">
        <v>406</v>
      </c>
      <c r="D19391" s="1">
        <v>0</v>
      </c>
    </row>
    <row r="19392" spans="1:4" x14ac:dyDescent="0.2">
      <c r="A19392" s="3">
        <v>162</v>
      </c>
      <c r="B19392">
        <v>1</v>
      </c>
      <c r="C19392" s="3" t="s">
        <v>407</v>
      </c>
      <c r="D19392" s="1">
        <v>2.98</v>
      </c>
    </row>
    <row r="19393" spans="1:4" x14ac:dyDescent="0.2">
      <c r="A19393" s="3">
        <v>162</v>
      </c>
      <c r="B19393">
        <v>1</v>
      </c>
      <c r="C19393" s="3" t="s">
        <v>408</v>
      </c>
      <c r="D19393" s="1">
        <v>2.66</v>
      </c>
    </row>
    <row r="19394" spans="1:4" x14ac:dyDescent="0.2">
      <c r="A19394" s="3">
        <v>162</v>
      </c>
      <c r="B19394">
        <v>1</v>
      </c>
      <c r="C19394" s="3" t="s">
        <v>409</v>
      </c>
      <c r="D19394" s="1">
        <v>-0.05</v>
      </c>
    </row>
    <row r="19395" spans="1:4" x14ac:dyDescent="0.2">
      <c r="A19395" s="3">
        <v>162</v>
      </c>
      <c r="B19395">
        <v>1</v>
      </c>
      <c r="C19395" s="3" t="s">
        <v>410</v>
      </c>
      <c r="D19395" s="1">
        <v>-2.99</v>
      </c>
    </row>
    <row r="19396" spans="1:4" x14ac:dyDescent="0.2">
      <c r="A19396" s="3">
        <v>162</v>
      </c>
      <c r="B19396">
        <v>1</v>
      </c>
      <c r="C19396" s="3" t="s">
        <v>411</v>
      </c>
      <c r="D19396" s="1">
        <v>2.56</v>
      </c>
    </row>
    <row r="19397" spans="1:4" x14ac:dyDescent="0.2">
      <c r="A19397" s="3">
        <v>162</v>
      </c>
      <c r="B19397">
        <v>1</v>
      </c>
      <c r="C19397" s="3" t="s">
        <v>412</v>
      </c>
      <c r="D19397" s="1">
        <v>0.01</v>
      </c>
    </row>
    <row r="19398" spans="1:4" x14ac:dyDescent="0.2">
      <c r="A19398" s="3">
        <v>162</v>
      </c>
      <c r="B19398">
        <v>1</v>
      </c>
      <c r="C19398" s="3" t="s">
        <v>413</v>
      </c>
      <c r="D19398" s="1">
        <v>0.01</v>
      </c>
    </row>
    <row r="19399" spans="1:4" x14ac:dyDescent="0.2">
      <c r="A19399" s="3">
        <v>162</v>
      </c>
      <c r="B19399">
        <v>1</v>
      </c>
      <c r="C19399" s="3" t="s">
        <v>414</v>
      </c>
      <c r="D19399" s="1">
        <v>-2.37</v>
      </c>
    </row>
    <row r="19400" spans="1:4" x14ac:dyDescent="0.2">
      <c r="A19400" s="3">
        <v>162</v>
      </c>
      <c r="B19400">
        <v>1</v>
      </c>
      <c r="C19400" s="3" t="s">
        <v>415</v>
      </c>
      <c r="D19400" s="1">
        <v>2.65</v>
      </c>
    </row>
    <row r="19401" spans="1:4" x14ac:dyDescent="0.2">
      <c r="A19401" s="3">
        <v>162</v>
      </c>
      <c r="B19401">
        <v>1</v>
      </c>
      <c r="C19401" s="3" t="s">
        <v>416</v>
      </c>
      <c r="D19401" s="1">
        <v>3</v>
      </c>
    </row>
    <row r="19402" spans="1:4" x14ac:dyDescent="0.2">
      <c r="A19402" s="3">
        <v>162</v>
      </c>
      <c r="B19402">
        <v>1</v>
      </c>
      <c r="C19402" s="3" t="s">
        <v>417</v>
      </c>
      <c r="D19402" s="1">
        <v>1.55</v>
      </c>
    </row>
    <row r="19403" spans="1:4" x14ac:dyDescent="0.2">
      <c r="A19403" s="3">
        <v>162</v>
      </c>
      <c r="B19403">
        <v>1</v>
      </c>
      <c r="C19403" s="3" t="s">
        <v>418</v>
      </c>
      <c r="D19403" s="1">
        <v>1.37</v>
      </c>
    </row>
    <row r="19404" spans="1:4" x14ac:dyDescent="0.2">
      <c r="A19404" s="3">
        <v>162</v>
      </c>
      <c r="B19404">
        <v>1</v>
      </c>
      <c r="C19404" s="3" t="s">
        <v>419</v>
      </c>
      <c r="D19404" s="1">
        <v>0.79</v>
      </c>
    </row>
    <row r="19405" spans="1:4" x14ac:dyDescent="0.2">
      <c r="A19405" s="3">
        <v>162</v>
      </c>
      <c r="B19405">
        <v>1</v>
      </c>
      <c r="C19405" s="3" t="s">
        <v>420</v>
      </c>
      <c r="D19405" s="1">
        <v>1.49</v>
      </c>
    </row>
    <row r="19406" spans="1:4" x14ac:dyDescent="0.2">
      <c r="A19406" s="3">
        <v>162</v>
      </c>
      <c r="B19406">
        <v>1</v>
      </c>
      <c r="C19406" s="3" t="s">
        <v>421</v>
      </c>
      <c r="D19406" s="1">
        <v>0.09</v>
      </c>
    </row>
    <row r="19407" spans="1:4" x14ac:dyDescent="0.2">
      <c r="A19407" s="3">
        <v>162</v>
      </c>
      <c r="B19407">
        <v>1</v>
      </c>
      <c r="C19407" s="3" t="s">
        <v>422</v>
      </c>
      <c r="D19407" s="1">
        <v>0.9</v>
      </c>
    </row>
    <row r="19408" spans="1:4" x14ac:dyDescent="0.2">
      <c r="A19408" s="3">
        <v>162</v>
      </c>
      <c r="B19408">
        <v>1</v>
      </c>
      <c r="C19408" s="3" t="s">
        <v>423</v>
      </c>
      <c r="D19408" s="1">
        <v>1.54</v>
      </c>
    </row>
    <row r="19409" spans="1:4" x14ac:dyDescent="0.2">
      <c r="A19409" s="3">
        <v>162</v>
      </c>
      <c r="B19409">
        <v>1</v>
      </c>
      <c r="C19409" s="3" t="s">
        <v>424</v>
      </c>
      <c r="D19409" s="1">
        <v>1.04</v>
      </c>
    </row>
    <row r="19410" spans="1:4" x14ac:dyDescent="0.2">
      <c r="A19410" s="3">
        <v>162</v>
      </c>
      <c r="B19410">
        <v>1</v>
      </c>
      <c r="C19410" s="3" t="s">
        <v>425</v>
      </c>
      <c r="D19410" s="1">
        <v>1.04</v>
      </c>
    </row>
    <row r="19411" spans="1:4" x14ac:dyDescent="0.2">
      <c r="A19411" s="3">
        <v>162</v>
      </c>
      <c r="B19411">
        <v>1</v>
      </c>
      <c r="C19411" s="3" t="s">
        <v>426</v>
      </c>
      <c r="D19411" s="1">
        <v>2.48</v>
      </c>
    </row>
    <row r="19412" spans="1:4" x14ac:dyDescent="0.2">
      <c r="A19412" s="3">
        <v>162</v>
      </c>
      <c r="B19412">
        <v>1</v>
      </c>
      <c r="C19412" s="3" t="s">
        <v>427</v>
      </c>
      <c r="D19412" s="1">
        <v>0.04</v>
      </c>
    </row>
    <row r="19413" spans="1:4" x14ac:dyDescent="0.2">
      <c r="A19413" s="3">
        <v>162</v>
      </c>
      <c r="B19413">
        <v>1</v>
      </c>
      <c r="C19413" s="3" t="s">
        <v>428</v>
      </c>
      <c r="D19413" s="1">
        <v>-0.84</v>
      </c>
    </row>
    <row r="19414" spans="1:4" x14ac:dyDescent="0.2">
      <c r="A19414" s="3">
        <v>162</v>
      </c>
      <c r="B19414">
        <v>1</v>
      </c>
      <c r="C19414" s="3" t="s">
        <v>429</v>
      </c>
      <c r="D19414" s="1">
        <v>-0.84</v>
      </c>
    </row>
    <row r="19415" spans="1:4" x14ac:dyDescent="0.2">
      <c r="A19415" s="3">
        <v>162</v>
      </c>
      <c r="B19415">
        <v>1</v>
      </c>
      <c r="C19415" s="3" t="s">
        <v>430</v>
      </c>
      <c r="D19415" s="1">
        <v>-1.28</v>
      </c>
    </row>
    <row r="19416" spans="1:4" x14ac:dyDescent="0.2">
      <c r="A19416" s="3">
        <v>162</v>
      </c>
      <c r="B19416">
        <v>1</v>
      </c>
      <c r="C19416" s="3" t="s">
        <v>431</v>
      </c>
      <c r="D19416" s="1">
        <v>-1.07</v>
      </c>
    </row>
    <row r="19417" spans="1:4" x14ac:dyDescent="0.2">
      <c r="A19417" s="3">
        <v>162</v>
      </c>
      <c r="B19417">
        <v>1</v>
      </c>
      <c r="C19417" s="3" t="s">
        <v>432</v>
      </c>
      <c r="D19417" s="1">
        <v>0.01</v>
      </c>
    </row>
    <row r="19418" spans="1:4" x14ac:dyDescent="0.2">
      <c r="A19418" s="3">
        <v>162</v>
      </c>
      <c r="B19418">
        <v>1</v>
      </c>
      <c r="C19418" s="3" t="s">
        <v>433</v>
      </c>
      <c r="D19418" s="1">
        <v>-0.74</v>
      </c>
    </row>
    <row r="19419" spans="1:4" x14ac:dyDescent="0.2">
      <c r="A19419" s="3">
        <v>162</v>
      </c>
      <c r="B19419">
        <v>1</v>
      </c>
      <c r="C19419" s="3" t="s">
        <v>434</v>
      </c>
      <c r="D19419" s="1">
        <v>0.54</v>
      </c>
    </row>
    <row r="19420" spans="1:4" x14ac:dyDescent="0.2">
      <c r="A19420" s="3">
        <v>162</v>
      </c>
      <c r="B19420">
        <v>1</v>
      </c>
      <c r="C19420" s="3" t="s">
        <v>435</v>
      </c>
      <c r="D19420" s="1">
        <v>0.23</v>
      </c>
    </row>
    <row r="19421" spans="1:4" x14ac:dyDescent="0.2">
      <c r="A19421" s="3">
        <v>162</v>
      </c>
      <c r="B19421">
        <v>1</v>
      </c>
      <c r="C19421" s="3" t="s">
        <v>436</v>
      </c>
      <c r="D19421" s="1">
        <v>2.96</v>
      </c>
    </row>
    <row r="19422" spans="1:4" x14ac:dyDescent="0.2">
      <c r="A19422" s="3">
        <v>162</v>
      </c>
      <c r="B19422">
        <v>1</v>
      </c>
      <c r="C19422" s="3" t="s">
        <v>437</v>
      </c>
      <c r="D19422" s="1">
        <v>2.25</v>
      </c>
    </row>
    <row r="19423" spans="1:4" x14ac:dyDescent="0.2">
      <c r="A19423" s="3">
        <v>162</v>
      </c>
      <c r="B19423">
        <v>1</v>
      </c>
      <c r="C19423" s="3" t="s">
        <v>438</v>
      </c>
      <c r="D19423" s="1">
        <v>0.56999999999999995</v>
      </c>
    </row>
    <row r="19424" spans="1:4" x14ac:dyDescent="0.2">
      <c r="A19424" s="3">
        <v>162</v>
      </c>
      <c r="B19424">
        <v>1</v>
      </c>
      <c r="C19424" s="3" t="s">
        <v>439</v>
      </c>
      <c r="D19424" s="1">
        <v>3</v>
      </c>
    </row>
    <row r="19425" spans="1:4" x14ac:dyDescent="0.2">
      <c r="A19425" s="3">
        <v>162</v>
      </c>
      <c r="B19425">
        <v>1</v>
      </c>
      <c r="C19425" s="3" t="s">
        <v>440</v>
      </c>
      <c r="D19425" s="1">
        <v>0.06</v>
      </c>
    </row>
    <row r="19426" spans="1:4" x14ac:dyDescent="0.2">
      <c r="A19426" s="3">
        <v>162</v>
      </c>
      <c r="B19426">
        <v>1</v>
      </c>
      <c r="C19426" s="3" t="s">
        <v>441</v>
      </c>
      <c r="D19426" s="1">
        <v>-0.25</v>
      </c>
    </row>
    <row r="19427" spans="1:4" x14ac:dyDescent="0.2">
      <c r="A19427" s="3">
        <v>162</v>
      </c>
      <c r="B19427">
        <v>1</v>
      </c>
      <c r="C19427" s="3" t="s">
        <v>442</v>
      </c>
      <c r="D19427" s="1">
        <v>-2.85</v>
      </c>
    </row>
    <row r="19428" spans="1:4" x14ac:dyDescent="0.2">
      <c r="A19428" s="3">
        <v>162</v>
      </c>
      <c r="B19428">
        <v>1</v>
      </c>
      <c r="C19428" s="3" t="s">
        <v>443</v>
      </c>
      <c r="D19428" s="1">
        <v>-2.4700000000000002</v>
      </c>
    </row>
    <row r="19429" spans="1:4" x14ac:dyDescent="0.2">
      <c r="A19429" s="3">
        <v>162</v>
      </c>
      <c r="B19429">
        <v>1</v>
      </c>
      <c r="C19429" s="3" t="s">
        <v>444</v>
      </c>
      <c r="D19429" s="1">
        <v>1.61</v>
      </c>
    </row>
    <row r="19430" spans="1:4" x14ac:dyDescent="0.2">
      <c r="A19430" s="3">
        <v>162</v>
      </c>
      <c r="B19430">
        <v>1</v>
      </c>
      <c r="C19430" s="3" t="s">
        <v>445</v>
      </c>
      <c r="D19430" s="1">
        <v>-2.88</v>
      </c>
    </row>
    <row r="19431" spans="1:4" x14ac:dyDescent="0.2">
      <c r="A19431" s="3">
        <v>162</v>
      </c>
      <c r="B19431">
        <v>1</v>
      </c>
      <c r="C19431" s="3" t="s">
        <v>446</v>
      </c>
      <c r="D19431" s="1">
        <v>0.14000000000000001</v>
      </c>
    </row>
    <row r="19432" spans="1:4" x14ac:dyDescent="0.2">
      <c r="A19432" s="3">
        <v>162</v>
      </c>
      <c r="B19432">
        <v>1</v>
      </c>
      <c r="C19432" s="3" t="s">
        <v>447</v>
      </c>
      <c r="D19432" s="1">
        <v>1.2</v>
      </c>
    </row>
    <row r="19433" spans="1:4" x14ac:dyDescent="0.2">
      <c r="A19433" s="3">
        <v>162</v>
      </c>
      <c r="B19433">
        <v>1</v>
      </c>
      <c r="C19433" s="3" t="s">
        <v>448</v>
      </c>
      <c r="D19433" s="1">
        <v>3</v>
      </c>
    </row>
    <row r="19434" spans="1:4" x14ac:dyDescent="0.2">
      <c r="A19434" s="3">
        <v>162</v>
      </c>
      <c r="B19434">
        <v>1</v>
      </c>
      <c r="C19434" s="3" t="s">
        <v>449</v>
      </c>
      <c r="D19434" s="1">
        <v>-0.03</v>
      </c>
    </row>
    <row r="19435" spans="1:4" x14ac:dyDescent="0.2">
      <c r="A19435" s="3">
        <v>162</v>
      </c>
      <c r="B19435">
        <v>1</v>
      </c>
      <c r="C19435" s="3" t="s">
        <v>450</v>
      </c>
      <c r="D19435" s="1">
        <v>-2.84</v>
      </c>
    </row>
    <row r="19436" spans="1:4" x14ac:dyDescent="0.2">
      <c r="A19436" s="3">
        <v>162</v>
      </c>
      <c r="B19436">
        <v>1</v>
      </c>
      <c r="C19436" s="3" t="s">
        <v>451</v>
      </c>
      <c r="D19436" s="1">
        <v>2.65</v>
      </c>
    </row>
    <row r="19437" spans="1:4" x14ac:dyDescent="0.2">
      <c r="A19437" s="3">
        <v>162</v>
      </c>
      <c r="B19437">
        <v>1</v>
      </c>
      <c r="C19437" s="3" t="s">
        <v>452</v>
      </c>
      <c r="D19437" s="1">
        <v>0.05</v>
      </c>
    </row>
    <row r="19438" spans="1:4" x14ac:dyDescent="0.2">
      <c r="A19438" s="3">
        <v>162</v>
      </c>
      <c r="B19438">
        <v>1</v>
      </c>
      <c r="C19438" s="3" t="s">
        <v>453</v>
      </c>
      <c r="D19438" s="1">
        <v>0.05</v>
      </c>
    </row>
    <row r="19439" spans="1:4" x14ac:dyDescent="0.2">
      <c r="A19439" s="3">
        <v>162</v>
      </c>
      <c r="B19439">
        <v>1</v>
      </c>
      <c r="C19439" s="3" t="s">
        <v>454</v>
      </c>
      <c r="D19439" s="1">
        <v>-3</v>
      </c>
    </row>
    <row r="19440" spans="1:4" x14ac:dyDescent="0.2">
      <c r="A19440" s="3">
        <v>162</v>
      </c>
      <c r="B19440">
        <v>1</v>
      </c>
      <c r="C19440" s="3" t="s">
        <v>455</v>
      </c>
      <c r="D19440" s="1">
        <v>3</v>
      </c>
    </row>
    <row r="19441" spans="1:4" x14ac:dyDescent="0.2">
      <c r="A19441" s="3">
        <v>162</v>
      </c>
      <c r="B19441">
        <v>1</v>
      </c>
      <c r="C19441" s="3" t="s">
        <v>456</v>
      </c>
      <c r="D19441" s="1">
        <v>3</v>
      </c>
    </row>
    <row r="19442" spans="1:4" x14ac:dyDescent="0.2">
      <c r="A19442" s="3">
        <v>163</v>
      </c>
      <c r="B19442">
        <v>1</v>
      </c>
      <c r="C19442" s="3" t="s">
        <v>337</v>
      </c>
      <c r="D19442" s="1">
        <v>-7.0000000000000007E-2</v>
      </c>
    </row>
    <row r="19443" spans="1:4" x14ac:dyDescent="0.2">
      <c r="A19443" s="3">
        <v>163</v>
      </c>
      <c r="B19443">
        <v>1</v>
      </c>
      <c r="C19443" s="3" t="s">
        <v>338</v>
      </c>
      <c r="D19443" s="1">
        <v>-2.77</v>
      </c>
    </row>
    <row r="19444" spans="1:4" x14ac:dyDescent="0.2">
      <c r="A19444" s="3">
        <v>163</v>
      </c>
      <c r="B19444">
        <v>1</v>
      </c>
      <c r="C19444" s="3" t="s">
        <v>339</v>
      </c>
      <c r="D19444" s="1">
        <v>0.02</v>
      </c>
    </row>
    <row r="19445" spans="1:4" x14ac:dyDescent="0.2">
      <c r="A19445" s="3">
        <v>163</v>
      </c>
      <c r="B19445">
        <v>1</v>
      </c>
      <c r="C19445" s="3" t="s">
        <v>340</v>
      </c>
      <c r="D19445" s="1">
        <v>0.63</v>
      </c>
    </row>
    <row r="19446" spans="1:4" x14ac:dyDescent="0.2">
      <c r="A19446" s="3">
        <v>163</v>
      </c>
      <c r="B19446">
        <v>1</v>
      </c>
      <c r="C19446" s="3" t="s">
        <v>341</v>
      </c>
      <c r="D19446" s="1">
        <v>1.52</v>
      </c>
    </row>
    <row r="19447" spans="1:4" x14ac:dyDescent="0.2">
      <c r="A19447" s="3">
        <v>163</v>
      </c>
      <c r="B19447">
        <v>1</v>
      </c>
      <c r="C19447" s="3" t="s">
        <v>342</v>
      </c>
      <c r="D19447" s="1">
        <v>1.77</v>
      </c>
    </row>
    <row r="19448" spans="1:4" x14ac:dyDescent="0.2">
      <c r="A19448" s="3">
        <v>163</v>
      </c>
      <c r="B19448">
        <v>1</v>
      </c>
      <c r="C19448" s="3" t="s">
        <v>343</v>
      </c>
      <c r="D19448" s="1">
        <v>1.68</v>
      </c>
    </row>
    <row r="19449" spans="1:4" x14ac:dyDescent="0.2">
      <c r="A19449" s="3">
        <v>163</v>
      </c>
      <c r="B19449">
        <v>1</v>
      </c>
      <c r="C19449" s="3" t="s">
        <v>344</v>
      </c>
      <c r="D19449" s="1">
        <v>1.57</v>
      </c>
    </row>
    <row r="19450" spans="1:4" x14ac:dyDescent="0.2">
      <c r="A19450" s="3">
        <v>163</v>
      </c>
      <c r="B19450">
        <v>1</v>
      </c>
      <c r="C19450" s="3" t="s">
        <v>345</v>
      </c>
      <c r="D19450" s="1">
        <v>1.63</v>
      </c>
    </row>
    <row r="19451" spans="1:4" x14ac:dyDescent="0.2">
      <c r="A19451" s="3">
        <v>163</v>
      </c>
      <c r="B19451">
        <v>1</v>
      </c>
      <c r="C19451" s="3" t="s">
        <v>346</v>
      </c>
      <c r="D19451" s="1">
        <v>0.03</v>
      </c>
    </row>
    <row r="19452" spans="1:4" x14ac:dyDescent="0.2">
      <c r="A19452" s="3">
        <v>163</v>
      </c>
      <c r="B19452">
        <v>1</v>
      </c>
      <c r="C19452" s="3" t="s">
        <v>347</v>
      </c>
      <c r="D19452" s="1">
        <v>1.03</v>
      </c>
    </row>
    <row r="19453" spans="1:4" x14ac:dyDescent="0.2">
      <c r="A19453" s="3">
        <v>163</v>
      </c>
      <c r="B19453">
        <v>1</v>
      </c>
      <c r="C19453" s="3" t="s">
        <v>348</v>
      </c>
      <c r="D19453" s="1">
        <v>1.28</v>
      </c>
    </row>
    <row r="19454" spans="1:4" x14ac:dyDescent="0.2">
      <c r="A19454" s="3">
        <v>163</v>
      </c>
      <c r="B19454">
        <v>1</v>
      </c>
      <c r="C19454" s="3" t="s">
        <v>349</v>
      </c>
      <c r="D19454" s="1">
        <v>1.63</v>
      </c>
    </row>
    <row r="19455" spans="1:4" x14ac:dyDescent="0.2">
      <c r="A19455" s="3">
        <v>163</v>
      </c>
      <c r="B19455">
        <v>1</v>
      </c>
      <c r="C19455" s="3" t="s">
        <v>350</v>
      </c>
      <c r="D19455" s="1">
        <v>1.68</v>
      </c>
    </row>
    <row r="19456" spans="1:4" x14ac:dyDescent="0.2">
      <c r="A19456" s="3">
        <v>163</v>
      </c>
      <c r="B19456">
        <v>1</v>
      </c>
      <c r="C19456" s="3" t="s">
        <v>351</v>
      </c>
      <c r="D19456" s="1">
        <v>1.51</v>
      </c>
    </row>
    <row r="19457" spans="1:4" x14ac:dyDescent="0.2">
      <c r="A19457" s="3">
        <v>163</v>
      </c>
      <c r="B19457">
        <v>1</v>
      </c>
      <c r="C19457" s="3" t="s">
        <v>352</v>
      </c>
      <c r="D19457" s="1">
        <v>1.96</v>
      </c>
    </row>
    <row r="19458" spans="1:4" x14ac:dyDescent="0.2">
      <c r="A19458" s="3">
        <v>163</v>
      </c>
      <c r="B19458">
        <v>1</v>
      </c>
      <c r="C19458" s="3" t="s">
        <v>353</v>
      </c>
      <c r="D19458" s="1">
        <v>2.56</v>
      </c>
    </row>
    <row r="19459" spans="1:4" x14ac:dyDescent="0.2">
      <c r="A19459" s="3">
        <v>163</v>
      </c>
      <c r="B19459">
        <v>1</v>
      </c>
      <c r="C19459" s="3" t="s">
        <v>354</v>
      </c>
      <c r="D19459" s="1">
        <v>2.56</v>
      </c>
    </row>
    <row r="19460" spans="1:4" x14ac:dyDescent="0.2">
      <c r="A19460" s="3">
        <v>163</v>
      </c>
      <c r="B19460">
        <v>1</v>
      </c>
      <c r="C19460" s="3" t="s">
        <v>355</v>
      </c>
      <c r="D19460" s="1">
        <v>0.84</v>
      </c>
    </row>
    <row r="19461" spans="1:4" x14ac:dyDescent="0.2">
      <c r="A19461" s="3">
        <v>163</v>
      </c>
      <c r="B19461">
        <v>1</v>
      </c>
      <c r="C19461" s="3" t="s">
        <v>356</v>
      </c>
      <c r="D19461" s="1">
        <v>0.84</v>
      </c>
    </row>
    <row r="19462" spans="1:4" x14ac:dyDescent="0.2">
      <c r="A19462" s="3">
        <v>163</v>
      </c>
      <c r="B19462">
        <v>1</v>
      </c>
      <c r="C19462" s="3" t="s">
        <v>357</v>
      </c>
      <c r="D19462" s="1">
        <v>0.84</v>
      </c>
    </row>
    <row r="19463" spans="1:4" x14ac:dyDescent="0.2">
      <c r="A19463" s="3">
        <v>163</v>
      </c>
      <c r="B19463">
        <v>1</v>
      </c>
      <c r="C19463" s="3" t="s">
        <v>358</v>
      </c>
      <c r="D19463" s="1">
        <v>0.96</v>
      </c>
    </row>
    <row r="19464" spans="1:4" x14ac:dyDescent="0.2">
      <c r="A19464" s="3">
        <v>163</v>
      </c>
      <c r="B19464">
        <v>1</v>
      </c>
      <c r="C19464" s="3" t="s">
        <v>359</v>
      </c>
      <c r="D19464" s="1">
        <v>-0.28999999999999998</v>
      </c>
    </row>
    <row r="19465" spans="1:4" x14ac:dyDescent="0.2">
      <c r="A19465" s="3">
        <v>163</v>
      </c>
      <c r="B19465">
        <v>1</v>
      </c>
      <c r="C19465" s="3" t="s">
        <v>360</v>
      </c>
      <c r="D19465" s="1">
        <v>-1.1000000000000001</v>
      </c>
    </row>
    <row r="19466" spans="1:4" x14ac:dyDescent="0.2">
      <c r="A19466" s="3">
        <v>163</v>
      </c>
      <c r="B19466">
        <v>1</v>
      </c>
      <c r="C19466" s="3" t="s">
        <v>361</v>
      </c>
      <c r="D19466" s="1">
        <v>-0.22</v>
      </c>
    </row>
    <row r="19467" spans="1:4" x14ac:dyDescent="0.2">
      <c r="A19467" s="3">
        <v>163</v>
      </c>
      <c r="B19467">
        <v>1</v>
      </c>
      <c r="C19467" s="3" t="s">
        <v>362</v>
      </c>
      <c r="D19467" s="1">
        <v>-0.22</v>
      </c>
    </row>
    <row r="19468" spans="1:4" x14ac:dyDescent="0.2">
      <c r="A19468" s="3">
        <v>163</v>
      </c>
      <c r="B19468">
        <v>1</v>
      </c>
      <c r="C19468" s="3" t="s">
        <v>363</v>
      </c>
      <c r="D19468" s="1">
        <v>0.02</v>
      </c>
    </row>
    <row r="19469" spans="1:4" x14ac:dyDescent="0.2">
      <c r="A19469" s="3">
        <v>163</v>
      </c>
      <c r="B19469">
        <v>1</v>
      </c>
      <c r="C19469" s="3" t="s">
        <v>364</v>
      </c>
      <c r="D19469" s="1">
        <v>-0.99</v>
      </c>
    </row>
    <row r="19470" spans="1:4" x14ac:dyDescent="0.2">
      <c r="A19470" s="3">
        <v>163</v>
      </c>
      <c r="B19470">
        <v>1</v>
      </c>
      <c r="C19470" s="3" t="s">
        <v>365</v>
      </c>
      <c r="D19470" s="1">
        <v>0.95</v>
      </c>
    </row>
    <row r="19471" spans="1:4" x14ac:dyDescent="0.2">
      <c r="A19471" s="3">
        <v>163</v>
      </c>
      <c r="B19471">
        <v>1</v>
      </c>
      <c r="C19471" s="3" t="s">
        <v>366</v>
      </c>
      <c r="D19471" s="1">
        <v>0</v>
      </c>
    </row>
    <row r="19472" spans="1:4" x14ac:dyDescent="0.2">
      <c r="A19472" s="3">
        <v>163</v>
      </c>
      <c r="B19472">
        <v>1</v>
      </c>
      <c r="C19472" s="3" t="s">
        <v>367</v>
      </c>
      <c r="D19472" s="1">
        <v>-1.06</v>
      </c>
    </row>
    <row r="19473" spans="1:4" x14ac:dyDescent="0.2">
      <c r="A19473" s="3">
        <v>163</v>
      </c>
      <c r="B19473">
        <v>1</v>
      </c>
      <c r="C19473" s="3" t="s">
        <v>368</v>
      </c>
      <c r="D19473" s="1">
        <v>0.03</v>
      </c>
    </row>
    <row r="19474" spans="1:4" x14ac:dyDescent="0.2">
      <c r="A19474" s="3">
        <v>163</v>
      </c>
      <c r="B19474">
        <v>1</v>
      </c>
      <c r="C19474" s="3" t="s">
        <v>369</v>
      </c>
      <c r="D19474" s="1">
        <v>1.86</v>
      </c>
    </row>
    <row r="19475" spans="1:4" x14ac:dyDescent="0.2">
      <c r="A19475" s="3">
        <v>163</v>
      </c>
      <c r="B19475">
        <v>1</v>
      </c>
      <c r="C19475" s="3" t="s">
        <v>370</v>
      </c>
      <c r="D19475" s="1">
        <v>1.86</v>
      </c>
    </row>
    <row r="19476" spans="1:4" x14ac:dyDescent="0.2">
      <c r="A19476" s="3">
        <v>163</v>
      </c>
      <c r="B19476">
        <v>1</v>
      </c>
      <c r="C19476" s="3" t="s">
        <v>371</v>
      </c>
      <c r="D19476" s="1">
        <v>1.86</v>
      </c>
    </row>
    <row r="19477" spans="1:4" x14ac:dyDescent="0.2">
      <c r="A19477" s="3">
        <v>163</v>
      </c>
      <c r="B19477">
        <v>1</v>
      </c>
      <c r="C19477" s="3" t="s">
        <v>372</v>
      </c>
      <c r="D19477" s="1">
        <v>0.03</v>
      </c>
    </row>
    <row r="19478" spans="1:4" x14ac:dyDescent="0.2">
      <c r="A19478" s="3">
        <v>163</v>
      </c>
      <c r="B19478">
        <v>1</v>
      </c>
      <c r="C19478" s="3" t="s">
        <v>373</v>
      </c>
      <c r="D19478" s="1">
        <v>0.03</v>
      </c>
    </row>
    <row r="19479" spans="1:4" x14ac:dyDescent="0.2">
      <c r="A19479" s="3">
        <v>163</v>
      </c>
      <c r="B19479">
        <v>1</v>
      </c>
      <c r="C19479" s="3" t="s">
        <v>374</v>
      </c>
      <c r="D19479" s="1">
        <v>1.1000000000000001</v>
      </c>
    </row>
    <row r="19480" spans="1:4" x14ac:dyDescent="0.2">
      <c r="A19480" s="3">
        <v>163</v>
      </c>
      <c r="B19480">
        <v>1</v>
      </c>
      <c r="C19480" s="3" t="s">
        <v>375</v>
      </c>
      <c r="D19480" s="1">
        <v>-0.9</v>
      </c>
    </row>
    <row r="19481" spans="1:4" x14ac:dyDescent="0.2">
      <c r="A19481" s="3">
        <v>163</v>
      </c>
      <c r="B19481">
        <v>1</v>
      </c>
      <c r="C19481" s="3" t="s">
        <v>376</v>
      </c>
      <c r="D19481" s="1">
        <v>-0.9</v>
      </c>
    </row>
    <row r="19482" spans="1:4" x14ac:dyDescent="0.2">
      <c r="A19482" s="3">
        <v>163</v>
      </c>
      <c r="B19482">
        <v>1</v>
      </c>
      <c r="C19482" s="3" t="s">
        <v>377</v>
      </c>
      <c r="D19482" s="1">
        <v>-0.99</v>
      </c>
    </row>
    <row r="19483" spans="1:4" x14ac:dyDescent="0.2">
      <c r="A19483" s="3">
        <v>163</v>
      </c>
      <c r="B19483">
        <v>1</v>
      </c>
      <c r="C19483" s="3" t="s">
        <v>378</v>
      </c>
      <c r="D19483" s="1">
        <v>-1.93</v>
      </c>
    </row>
    <row r="19484" spans="1:4" x14ac:dyDescent="0.2">
      <c r="A19484" s="3">
        <v>163</v>
      </c>
      <c r="B19484">
        <v>1</v>
      </c>
      <c r="C19484" s="3" t="s">
        <v>379</v>
      </c>
      <c r="D19484" s="1">
        <v>0.13</v>
      </c>
    </row>
    <row r="19485" spans="1:4" x14ac:dyDescent="0.2">
      <c r="A19485" s="3">
        <v>163</v>
      </c>
      <c r="B19485">
        <v>1</v>
      </c>
      <c r="C19485" s="3" t="s">
        <v>380</v>
      </c>
      <c r="D19485" s="1">
        <v>0.03</v>
      </c>
    </row>
    <row r="19486" spans="1:4" x14ac:dyDescent="0.2">
      <c r="A19486" s="3">
        <v>163</v>
      </c>
      <c r="B19486">
        <v>1</v>
      </c>
      <c r="C19486" s="3" t="s">
        <v>381</v>
      </c>
      <c r="D19486" s="1">
        <v>0.98</v>
      </c>
    </row>
    <row r="19487" spans="1:4" x14ac:dyDescent="0.2">
      <c r="A19487" s="3">
        <v>163</v>
      </c>
      <c r="B19487">
        <v>1</v>
      </c>
      <c r="C19487" s="3" t="s">
        <v>382</v>
      </c>
      <c r="D19487" s="1">
        <v>1.23</v>
      </c>
    </row>
    <row r="19488" spans="1:4" x14ac:dyDescent="0.2">
      <c r="A19488" s="3">
        <v>163</v>
      </c>
      <c r="B19488">
        <v>1</v>
      </c>
      <c r="C19488" s="3" t="s">
        <v>383</v>
      </c>
      <c r="D19488" s="1">
        <v>1.29</v>
      </c>
    </row>
    <row r="19489" spans="1:4" x14ac:dyDescent="0.2">
      <c r="A19489" s="3">
        <v>163</v>
      </c>
      <c r="B19489">
        <v>1</v>
      </c>
      <c r="C19489" s="3" t="s">
        <v>384</v>
      </c>
      <c r="D19489" s="1">
        <v>1.35</v>
      </c>
    </row>
    <row r="19490" spans="1:4" x14ac:dyDescent="0.2">
      <c r="A19490" s="3">
        <v>163</v>
      </c>
      <c r="B19490">
        <v>1</v>
      </c>
      <c r="C19490" s="3" t="s">
        <v>385</v>
      </c>
      <c r="D19490" s="1">
        <v>1.41</v>
      </c>
    </row>
    <row r="19491" spans="1:4" x14ac:dyDescent="0.2">
      <c r="A19491" s="3">
        <v>163</v>
      </c>
      <c r="B19491">
        <v>1</v>
      </c>
      <c r="C19491" s="3" t="s">
        <v>386</v>
      </c>
      <c r="D19491" s="1">
        <v>0</v>
      </c>
    </row>
    <row r="19492" spans="1:4" x14ac:dyDescent="0.2">
      <c r="A19492" s="3">
        <v>163</v>
      </c>
      <c r="B19492">
        <v>1</v>
      </c>
      <c r="C19492" s="3" t="s">
        <v>387</v>
      </c>
      <c r="D19492" s="1">
        <v>0.88</v>
      </c>
    </row>
    <row r="19493" spans="1:4" x14ac:dyDescent="0.2">
      <c r="A19493" s="3">
        <v>163</v>
      </c>
      <c r="B19493">
        <v>1</v>
      </c>
      <c r="C19493" s="3" t="s">
        <v>388</v>
      </c>
      <c r="D19493" s="1">
        <v>1.07</v>
      </c>
    </row>
    <row r="19494" spans="1:4" x14ac:dyDescent="0.2">
      <c r="A19494" s="3">
        <v>163</v>
      </c>
      <c r="B19494">
        <v>1</v>
      </c>
      <c r="C19494" s="3" t="s">
        <v>389</v>
      </c>
      <c r="D19494" s="1">
        <v>1.55</v>
      </c>
    </row>
    <row r="19495" spans="1:4" x14ac:dyDescent="0.2">
      <c r="A19495" s="3">
        <v>163</v>
      </c>
      <c r="B19495">
        <v>1</v>
      </c>
      <c r="C19495" s="3" t="s">
        <v>390</v>
      </c>
      <c r="D19495" s="1">
        <v>1.61</v>
      </c>
    </row>
    <row r="19496" spans="1:4" x14ac:dyDescent="0.2">
      <c r="A19496" s="3">
        <v>163</v>
      </c>
      <c r="B19496">
        <v>1</v>
      </c>
      <c r="C19496" s="3" t="s">
        <v>391</v>
      </c>
      <c r="D19496" s="1">
        <v>1.61</v>
      </c>
    </row>
    <row r="19497" spans="1:4" x14ac:dyDescent="0.2">
      <c r="A19497" s="3">
        <v>163</v>
      </c>
      <c r="B19497">
        <v>1</v>
      </c>
      <c r="C19497" s="3" t="s">
        <v>392</v>
      </c>
      <c r="D19497" s="1">
        <v>1.61</v>
      </c>
    </row>
    <row r="19498" spans="1:4" x14ac:dyDescent="0.2">
      <c r="A19498" s="3">
        <v>163</v>
      </c>
      <c r="B19498">
        <v>1</v>
      </c>
      <c r="C19498" s="3" t="s">
        <v>393</v>
      </c>
      <c r="D19498" s="1">
        <v>1.61</v>
      </c>
    </row>
    <row r="19499" spans="1:4" x14ac:dyDescent="0.2">
      <c r="A19499" s="3">
        <v>163</v>
      </c>
      <c r="B19499">
        <v>1</v>
      </c>
      <c r="C19499" s="3" t="s">
        <v>394</v>
      </c>
      <c r="D19499" s="1">
        <v>1.61</v>
      </c>
    </row>
    <row r="19500" spans="1:4" x14ac:dyDescent="0.2">
      <c r="A19500" s="3">
        <v>163</v>
      </c>
      <c r="B19500">
        <v>1</v>
      </c>
      <c r="C19500" s="3" t="s">
        <v>395</v>
      </c>
      <c r="D19500" s="1">
        <v>-0.65</v>
      </c>
    </row>
    <row r="19501" spans="1:4" x14ac:dyDescent="0.2">
      <c r="A19501" s="3">
        <v>163</v>
      </c>
      <c r="B19501">
        <v>1</v>
      </c>
      <c r="C19501" s="3" t="s">
        <v>396</v>
      </c>
      <c r="D19501" s="1">
        <v>-0.65</v>
      </c>
    </row>
    <row r="19502" spans="1:4" x14ac:dyDescent="0.2">
      <c r="A19502" s="3">
        <v>163</v>
      </c>
      <c r="B19502">
        <v>1</v>
      </c>
      <c r="C19502" s="3" t="s">
        <v>397</v>
      </c>
      <c r="D19502" s="1">
        <v>0.02</v>
      </c>
    </row>
    <row r="19503" spans="1:4" x14ac:dyDescent="0.2">
      <c r="A19503" s="3">
        <v>163</v>
      </c>
      <c r="B19503">
        <v>1</v>
      </c>
      <c r="C19503" s="3" t="s">
        <v>398</v>
      </c>
      <c r="D19503" s="1">
        <v>0.02</v>
      </c>
    </row>
    <row r="19504" spans="1:4" x14ac:dyDescent="0.2">
      <c r="A19504" s="3">
        <v>163</v>
      </c>
      <c r="B19504">
        <v>1</v>
      </c>
      <c r="C19504" s="3" t="s">
        <v>399</v>
      </c>
      <c r="D19504" s="1">
        <v>0.02</v>
      </c>
    </row>
    <row r="19505" spans="1:4" x14ac:dyDescent="0.2">
      <c r="A19505" s="3">
        <v>163</v>
      </c>
      <c r="B19505">
        <v>1</v>
      </c>
      <c r="C19505" s="3" t="s">
        <v>400</v>
      </c>
      <c r="D19505" s="1">
        <v>-0.85</v>
      </c>
    </row>
    <row r="19506" spans="1:4" x14ac:dyDescent="0.2">
      <c r="A19506" s="3">
        <v>163</v>
      </c>
      <c r="B19506">
        <v>1</v>
      </c>
      <c r="C19506" s="3" t="s">
        <v>401</v>
      </c>
      <c r="D19506" s="1">
        <v>-0.85</v>
      </c>
    </row>
    <row r="19507" spans="1:4" x14ac:dyDescent="0.2">
      <c r="A19507" s="3">
        <v>163</v>
      </c>
      <c r="B19507">
        <v>1</v>
      </c>
      <c r="C19507" s="3" t="s">
        <v>402</v>
      </c>
      <c r="D19507" s="1">
        <v>-0.85</v>
      </c>
    </row>
    <row r="19508" spans="1:4" x14ac:dyDescent="0.2">
      <c r="A19508" s="3">
        <v>163</v>
      </c>
      <c r="B19508">
        <v>1</v>
      </c>
      <c r="C19508" s="3" t="s">
        <v>403</v>
      </c>
      <c r="D19508" s="1">
        <v>-0.85</v>
      </c>
    </row>
    <row r="19509" spans="1:4" x14ac:dyDescent="0.2">
      <c r="A19509" s="3">
        <v>163</v>
      </c>
      <c r="B19509">
        <v>1</v>
      </c>
      <c r="C19509" s="3" t="s">
        <v>404</v>
      </c>
      <c r="D19509" s="1">
        <v>-0.85</v>
      </c>
    </row>
    <row r="19510" spans="1:4" x14ac:dyDescent="0.2">
      <c r="A19510" s="3">
        <v>163</v>
      </c>
      <c r="B19510">
        <v>1</v>
      </c>
      <c r="C19510" s="3" t="s">
        <v>405</v>
      </c>
      <c r="D19510" s="1">
        <v>0.95</v>
      </c>
    </row>
    <row r="19511" spans="1:4" x14ac:dyDescent="0.2">
      <c r="A19511" s="3">
        <v>163</v>
      </c>
      <c r="B19511">
        <v>1</v>
      </c>
      <c r="C19511" s="3" t="s">
        <v>406</v>
      </c>
      <c r="D19511" s="1">
        <v>0.95</v>
      </c>
    </row>
    <row r="19512" spans="1:4" x14ac:dyDescent="0.2">
      <c r="A19512" s="3">
        <v>163</v>
      </c>
      <c r="B19512">
        <v>1</v>
      </c>
      <c r="C19512" s="3" t="s">
        <v>407</v>
      </c>
      <c r="D19512" s="1">
        <v>0.95</v>
      </c>
    </row>
    <row r="19513" spans="1:4" x14ac:dyDescent="0.2">
      <c r="A19513" s="3">
        <v>163</v>
      </c>
      <c r="B19513">
        <v>1</v>
      </c>
      <c r="C19513" s="3" t="s">
        <v>408</v>
      </c>
      <c r="D19513" s="1">
        <v>7.0000000000000007E-2</v>
      </c>
    </row>
    <row r="19514" spans="1:4" x14ac:dyDescent="0.2">
      <c r="A19514" s="3">
        <v>163</v>
      </c>
      <c r="B19514">
        <v>1</v>
      </c>
      <c r="C19514" s="3" t="s">
        <v>409</v>
      </c>
      <c r="D19514" s="1">
        <v>7.0000000000000007E-2</v>
      </c>
    </row>
    <row r="19515" spans="1:4" x14ac:dyDescent="0.2">
      <c r="A19515" s="3">
        <v>163</v>
      </c>
      <c r="B19515">
        <v>1</v>
      </c>
      <c r="C19515" s="3" t="s">
        <v>410</v>
      </c>
      <c r="D19515" s="1">
        <v>1.33</v>
      </c>
    </row>
    <row r="19516" spans="1:4" x14ac:dyDescent="0.2">
      <c r="A19516" s="3">
        <v>163</v>
      </c>
      <c r="B19516">
        <v>1</v>
      </c>
      <c r="C19516" s="3" t="s">
        <v>411</v>
      </c>
      <c r="D19516" s="1">
        <v>1.33</v>
      </c>
    </row>
    <row r="19517" spans="1:4" x14ac:dyDescent="0.2">
      <c r="A19517" s="3">
        <v>163</v>
      </c>
      <c r="B19517">
        <v>1</v>
      </c>
      <c r="C19517" s="3" t="s">
        <v>412</v>
      </c>
      <c r="D19517" s="1">
        <v>1.33</v>
      </c>
    </row>
    <row r="19518" spans="1:4" x14ac:dyDescent="0.2">
      <c r="A19518" s="3">
        <v>163</v>
      </c>
      <c r="B19518">
        <v>1</v>
      </c>
      <c r="C19518" s="3" t="s">
        <v>413</v>
      </c>
      <c r="D19518" s="1">
        <v>1.33</v>
      </c>
    </row>
    <row r="19519" spans="1:4" x14ac:dyDescent="0.2">
      <c r="A19519" s="3">
        <v>163</v>
      </c>
      <c r="B19519">
        <v>1</v>
      </c>
      <c r="C19519" s="3" t="s">
        <v>414</v>
      </c>
      <c r="D19519" s="1">
        <v>1.33</v>
      </c>
    </row>
    <row r="19520" spans="1:4" x14ac:dyDescent="0.2">
      <c r="A19520" s="3">
        <v>163</v>
      </c>
      <c r="B19520">
        <v>1</v>
      </c>
      <c r="C19520" s="3" t="s">
        <v>415</v>
      </c>
      <c r="D19520" s="1">
        <v>-0.79</v>
      </c>
    </row>
    <row r="19521" spans="1:4" x14ac:dyDescent="0.2">
      <c r="A19521" s="3">
        <v>163</v>
      </c>
      <c r="B19521">
        <v>1</v>
      </c>
      <c r="C19521" s="3" t="s">
        <v>416</v>
      </c>
      <c r="D19521" s="1">
        <v>-0.79</v>
      </c>
    </row>
    <row r="19522" spans="1:4" x14ac:dyDescent="0.2">
      <c r="A19522" s="3">
        <v>163</v>
      </c>
      <c r="B19522">
        <v>1</v>
      </c>
      <c r="C19522" s="3" t="s">
        <v>417</v>
      </c>
      <c r="D19522" s="1">
        <v>-2</v>
      </c>
    </row>
    <row r="19523" spans="1:4" x14ac:dyDescent="0.2">
      <c r="A19523" s="3">
        <v>163</v>
      </c>
      <c r="B19523">
        <v>1</v>
      </c>
      <c r="C19523" s="3" t="s">
        <v>418</v>
      </c>
      <c r="D19523" s="1">
        <v>-2.72</v>
      </c>
    </row>
    <row r="19524" spans="1:4" x14ac:dyDescent="0.2">
      <c r="A19524" s="3">
        <v>163</v>
      </c>
      <c r="B19524">
        <v>1</v>
      </c>
      <c r="C19524" s="3" t="s">
        <v>419</v>
      </c>
      <c r="D19524" s="1">
        <v>0.08</v>
      </c>
    </row>
    <row r="19525" spans="1:4" x14ac:dyDescent="0.2">
      <c r="A19525" s="3">
        <v>163</v>
      </c>
      <c r="B19525">
        <v>1</v>
      </c>
      <c r="C19525" s="3" t="s">
        <v>420</v>
      </c>
      <c r="D19525" s="1">
        <v>0.27</v>
      </c>
    </row>
    <row r="19526" spans="1:4" x14ac:dyDescent="0.2">
      <c r="A19526" s="3">
        <v>163</v>
      </c>
      <c r="B19526">
        <v>1</v>
      </c>
      <c r="C19526" s="3" t="s">
        <v>421</v>
      </c>
      <c r="D19526" s="1">
        <v>0.5</v>
      </c>
    </row>
    <row r="19527" spans="1:4" x14ac:dyDescent="0.2">
      <c r="A19527" s="3">
        <v>163</v>
      </c>
      <c r="B19527">
        <v>1</v>
      </c>
      <c r="C19527" s="3" t="s">
        <v>422</v>
      </c>
      <c r="D19527" s="1">
        <v>1.22</v>
      </c>
    </row>
    <row r="19528" spans="1:4" x14ac:dyDescent="0.2">
      <c r="A19528" s="3">
        <v>163</v>
      </c>
      <c r="B19528">
        <v>1</v>
      </c>
      <c r="C19528" s="3" t="s">
        <v>423</v>
      </c>
      <c r="D19528" s="1">
        <v>0.94</v>
      </c>
    </row>
    <row r="19529" spans="1:4" x14ac:dyDescent="0.2">
      <c r="A19529" s="3">
        <v>163</v>
      </c>
      <c r="B19529">
        <v>1</v>
      </c>
      <c r="C19529" s="3" t="s">
        <v>424</v>
      </c>
      <c r="D19529" s="1">
        <v>0.84</v>
      </c>
    </row>
    <row r="19530" spans="1:4" x14ac:dyDescent="0.2">
      <c r="A19530" s="3">
        <v>163</v>
      </c>
      <c r="B19530">
        <v>1</v>
      </c>
      <c r="C19530" s="3" t="s">
        <v>425</v>
      </c>
      <c r="D19530" s="1">
        <v>0.9</v>
      </c>
    </row>
    <row r="19531" spans="1:4" x14ac:dyDescent="0.2">
      <c r="A19531" s="3">
        <v>163</v>
      </c>
      <c r="B19531">
        <v>1</v>
      </c>
      <c r="C19531" s="3" t="s">
        <v>426</v>
      </c>
      <c r="D19531" s="1">
        <v>-1.07</v>
      </c>
    </row>
    <row r="19532" spans="1:4" x14ac:dyDescent="0.2">
      <c r="A19532" s="3">
        <v>163</v>
      </c>
      <c r="B19532">
        <v>1</v>
      </c>
      <c r="C19532" s="3" t="s">
        <v>427</v>
      </c>
      <c r="D19532" s="1">
        <v>0.03</v>
      </c>
    </row>
    <row r="19533" spans="1:4" x14ac:dyDescent="0.2">
      <c r="A19533" s="3">
        <v>163</v>
      </c>
      <c r="B19533">
        <v>1</v>
      </c>
      <c r="C19533" s="3" t="s">
        <v>428</v>
      </c>
      <c r="D19533" s="1">
        <v>0.48</v>
      </c>
    </row>
    <row r="19534" spans="1:4" x14ac:dyDescent="0.2">
      <c r="A19534" s="3">
        <v>163</v>
      </c>
      <c r="B19534">
        <v>1</v>
      </c>
      <c r="C19534" s="3" t="s">
        <v>429</v>
      </c>
      <c r="D19534" s="1">
        <v>1.05</v>
      </c>
    </row>
    <row r="19535" spans="1:4" x14ac:dyDescent="0.2">
      <c r="A19535" s="3">
        <v>163</v>
      </c>
      <c r="B19535">
        <v>1</v>
      </c>
      <c r="C19535" s="3" t="s">
        <v>430</v>
      </c>
      <c r="D19535" s="1">
        <v>1.23</v>
      </c>
    </row>
    <row r="19536" spans="1:4" x14ac:dyDescent="0.2">
      <c r="A19536" s="3">
        <v>163</v>
      </c>
      <c r="B19536">
        <v>1</v>
      </c>
      <c r="C19536" s="3" t="s">
        <v>431</v>
      </c>
      <c r="D19536" s="1">
        <v>1.01</v>
      </c>
    </row>
    <row r="19537" spans="1:4" x14ac:dyDescent="0.2">
      <c r="A19537" s="3">
        <v>163</v>
      </c>
      <c r="B19537">
        <v>1</v>
      </c>
      <c r="C19537" s="3" t="s">
        <v>432</v>
      </c>
      <c r="D19537" s="1">
        <v>1.63</v>
      </c>
    </row>
    <row r="19538" spans="1:4" x14ac:dyDescent="0.2">
      <c r="A19538" s="3">
        <v>163</v>
      </c>
      <c r="B19538">
        <v>1</v>
      </c>
      <c r="C19538" s="3" t="s">
        <v>433</v>
      </c>
      <c r="D19538" s="1">
        <v>1.63</v>
      </c>
    </row>
    <row r="19539" spans="1:4" x14ac:dyDescent="0.2">
      <c r="A19539" s="3">
        <v>163</v>
      </c>
      <c r="B19539">
        <v>1</v>
      </c>
      <c r="C19539" s="3" t="s">
        <v>434</v>
      </c>
      <c r="D19539" s="1">
        <v>1.63</v>
      </c>
    </row>
    <row r="19540" spans="1:4" x14ac:dyDescent="0.2">
      <c r="A19540" s="3">
        <v>163</v>
      </c>
      <c r="B19540">
        <v>1</v>
      </c>
      <c r="C19540" s="3" t="s">
        <v>435</v>
      </c>
      <c r="D19540" s="1">
        <v>1.63</v>
      </c>
    </row>
    <row r="19541" spans="1:4" x14ac:dyDescent="0.2">
      <c r="A19541" s="3">
        <v>163</v>
      </c>
      <c r="B19541">
        <v>1</v>
      </c>
      <c r="C19541" s="3" t="s">
        <v>436</v>
      </c>
      <c r="D19541" s="1">
        <v>1.63</v>
      </c>
    </row>
    <row r="19542" spans="1:4" x14ac:dyDescent="0.2">
      <c r="A19542" s="3">
        <v>163</v>
      </c>
      <c r="B19542">
        <v>1</v>
      </c>
      <c r="C19542" s="3" t="s">
        <v>437</v>
      </c>
      <c r="D19542" s="1">
        <v>1.63</v>
      </c>
    </row>
    <row r="19543" spans="1:4" x14ac:dyDescent="0.2">
      <c r="A19543" s="3">
        <v>163</v>
      </c>
      <c r="B19543">
        <v>1</v>
      </c>
      <c r="C19543" s="3" t="s">
        <v>438</v>
      </c>
      <c r="D19543" s="1">
        <v>1.63</v>
      </c>
    </row>
    <row r="19544" spans="1:4" x14ac:dyDescent="0.2">
      <c r="A19544" s="3">
        <v>163</v>
      </c>
      <c r="B19544">
        <v>1</v>
      </c>
      <c r="C19544" s="3" t="s">
        <v>439</v>
      </c>
      <c r="D19544" s="1">
        <v>1.63</v>
      </c>
    </row>
    <row r="19545" spans="1:4" x14ac:dyDescent="0.2">
      <c r="A19545" s="3">
        <v>163</v>
      </c>
      <c r="B19545">
        <v>1</v>
      </c>
      <c r="C19545" s="3" t="s">
        <v>440</v>
      </c>
      <c r="D19545" s="1">
        <v>-0.95</v>
      </c>
    </row>
    <row r="19546" spans="1:4" x14ac:dyDescent="0.2">
      <c r="A19546" s="3">
        <v>163</v>
      </c>
      <c r="B19546">
        <v>1</v>
      </c>
      <c r="C19546" s="3" t="s">
        <v>441</v>
      </c>
      <c r="D19546" s="1">
        <v>-0.95</v>
      </c>
    </row>
    <row r="19547" spans="1:4" x14ac:dyDescent="0.2">
      <c r="A19547" s="3">
        <v>163</v>
      </c>
      <c r="B19547">
        <v>1</v>
      </c>
      <c r="C19547" s="3" t="s">
        <v>442</v>
      </c>
      <c r="D19547" s="1">
        <v>-0.95</v>
      </c>
    </row>
    <row r="19548" spans="1:4" x14ac:dyDescent="0.2">
      <c r="A19548" s="3">
        <v>163</v>
      </c>
      <c r="B19548">
        <v>1</v>
      </c>
      <c r="C19548" s="3" t="s">
        <v>443</v>
      </c>
      <c r="D19548" s="1">
        <v>-0.95</v>
      </c>
    </row>
    <row r="19549" spans="1:4" x14ac:dyDescent="0.2">
      <c r="A19549" s="3">
        <v>163</v>
      </c>
      <c r="B19549">
        <v>1</v>
      </c>
      <c r="C19549" s="3" t="s">
        <v>444</v>
      </c>
      <c r="D19549" s="1">
        <v>-0.95</v>
      </c>
    </row>
    <row r="19550" spans="1:4" x14ac:dyDescent="0.2">
      <c r="A19550" s="3">
        <v>163</v>
      </c>
      <c r="B19550">
        <v>1</v>
      </c>
      <c r="C19550" s="3" t="s">
        <v>445</v>
      </c>
      <c r="D19550" s="1">
        <v>-0.95</v>
      </c>
    </row>
    <row r="19551" spans="1:4" x14ac:dyDescent="0.2">
      <c r="A19551" s="3">
        <v>163</v>
      </c>
      <c r="B19551">
        <v>1</v>
      </c>
      <c r="C19551" s="3" t="s">
        <v>446</v>
      </c>
      <c r="D19551" s="1">
        <v>-0.95</v>
      </c>
    </row>
    <row r="19552" spans="1:4" x14ac:dyDescent="0.2">
      <c r="A19552" s="3">
        <v>163</v>
      </c>
      <c r="B19552">
        <v>1</v>
      </c>
      <c r="C19552" s="3" t="s">
        <v>447</v>
      </c>
      <c r="D19552" s="1">
        <v>-1.98</v>
      </c>
    </row>
    <row r="19553" spans="1:4" x14ac:dyDescent="0.2">
      <c r="A19553" s="3">
        <v>163</v>
      </c>
      <c r="B19553">
        <v>1</v>
      </c>
      <c r="C19553" s="3" t="s">
        <v>448</v>
      </c>
      <c r="D19553" s="1">
        <v>-1.98</v>
      </c>
    </row>
    <row r="19554" spans="1:4" x14ac:dyDescent="0.2">
      <c r="A19554" s="3">
        <v>163</v>
      </c>
      <c r="B19554">
        <v>1</v>
      </c>
      <c r="C19554" s="3" t="s">
        <v>449</v>
      </c>
      <c r="D19554" s="1">
        <v>-1.98</v>
      </c>
    </row>
    <row r="19555" spans="1:4" x14ac:dyDescent="0.2">
      <c r="A19555" s="3">
        <v>163</v>
      </c>
      <c r="B19555">
        <v>1</v>
      </c>
      <c r="C19555" s="3" t="s">
        <v>450</v>
      </c>
      <c r="D19555" s="1">
        <v>0.2</v>
      </c>
    </row>
    <row r="19556" spans="1:4" x14ac:dyDescent="0.2">
      <c r="A19556" s="3">
        <v>163</v>
      </c>
      <c r="B19556">
        <v>1</v>
      </c>
      <c r="C19556" s="3" t="s">
        <v>451</v>
      </c>
      <c r="D19556" s="1">
        <v>0.2</v>
      </c>
    </row>
    <row r="19557" spans="1:4" x14ac:dyDescent="0.2">
      <c r="A19557" s="3">
        <v>163</v>
      </c>
      <c r="B19557">
        <v>1</v>
      </c>
      <c r="C19557" s="3" t="s">
        <v>452</v>
      </c>
      <c r="D19557" s="1">
        <v>-1.01</v>
      </c>
    </row>
    <row r="19558" spans="1:4" x14ac:dyDescent="0.2">
      <c r="A19558" s="3">
        <v>163</v>
      </c>
      <c r="B19558">
        <v>1</v>
      </c>
      <c r="C19558" s="3" t="s">
        <v>453</v>
      </c>
      <c r="D19558" s="1">
        <v>-1.01</v>
      </c>
    </row>
    <row r="19559" spans="1:4" x14ac:dyDescent="0.2">
      <c r="A19559" s="3">
        <v>163</v>
      </c>
      <c r="B19559">
        <v>1</v>
      </c>
      <c r="C19559" s="3" t="s">
        <v>454</v>
      </c>
      <c r="D19559" s="1">
        <v>-1.01</v>
      </c>
    </row>
    <row r="19560" spans="1:4" x14ac:dyDescent="0.2">
      <c r="A19560" s="3">
        <v>163</v>
      </c>
      <c r="B19560">
        <v>1</v>
      </c>
      <c r="C19560" s="3" t="s">
        <v>455</v>
      </c>
      <c r="D19560" s="1">
        <v>-1.01</v>
      </c>
    </row>
    <row r="19561" spans="1:4" x14ac:dyDescent="0.2">
      <c r="A19561" s="3">
        <v>163</v>
      </c>
      <c r="B19561">
        <v>1</v>
      </c>
      <c r="C19561" s="3" t="s">
        <v>456</v>
      </c>
      <c r="D19561" s="1">
        <v>-1.01</v>
      </c>
    </row>
    <row r="19562" spans="1:4" x14ac:dyDescent="0.2">
      <c r="A19562" s="3">
        <v>164</v>
      </c>
      <c r="B19562">
        <v>1</v>
      </c>
      <c r="C19562" s="3" t="s">
        <v>337</v>
      </c>
      <c r="D19562" s="1">
        <v>-3</v>
      </c>
    </row>
    <row r="19563" spans="1:4" x14ac:dyDescent="0.2">
      <c r="A19563" s="3">
        <v>164</v>
      </c>
      <c r="B19563">
        <v>1</v>
      </c>
      <c r="C19563" s="3" t="s">
        <v>338</v>
      </c>
      <c r="D19563" s="1">
        <v>-3</v>
      </c>
    </row>
    <row r="19564" spans="1:4" x14ac:dyDescent="0.2">
      <c r="A19564" s="3">
        <v>164</v>
      </c>
      <c r="B19564">
        <v>1</v>
      </c>
      <c r="C19564" s="3" t="s">
        <v>339</v>
      </c>
      <c r="D19564" s="1">
        <v>-3</v>
      </c>
    </row>
    <row r="19565" spans="1:4" x14ac:dyDescent="0.2">
      <c r="A19565" s="3">
        <v>164</v>
      </c>
      <c r="B19565">
        <v>1</v>
      </c>
      <c r="C19565" s="3" t="s">
        <v>340</v>
      </c>
      <c r="D19565" s="1">
        <v>-3</v>
      </c>
    </row>
    <row r="19566" spans="1:4" x14ac:dyDescent="0.2">
      <c r="A19566" s="3">
        <v>164</v>
      </c>
      <c r="B19566">
        <v>1</v>
      </c>
      <c r="C19566" s="3" t="s">
        <v>341</v>
      </c>
      <c r="D19566" s="1">
        <v>-3</v>
      </c>
    </row>
    <row r="19567" spans="1:4" x14ac:dyDescent="0.2">
      <c r="A19567" s="3">
        <v>164</v>
      </c>
      <c r="B19567">
        <v>1</v>
      </c>
      <c r="C19567" s="3" t="s">
        <v>342</v>
      </c>
      <c r="D19567" s="1">
        <v>-3</v>
      </c>
    </row>
    <row r="19568" spans="1:4" x14ac:dyDescent="0.2">
      <c r="A19568" s="3">
        <v>164</v>
      </c>
      <c r="B19568">
        <v>1</v>
      </c>
      <c r="C19568" s="3" t="s">
        <v>343</v>
      </c>
      <c r="D19568" s="1">
        <v>-3</v>
      </c>
    </row>
    <row r="19569" spans="1:4" x14ac:dyDescent="0.2">
      <c r="A19569" s="3">
        <v>164</v>
      </c>
      <c r="B19569">
        <v>1</v>
      </c>
      <c r="C19569" s="3" t="s">
        <v>344</v>
      </c>
      <c r="D19569" s="1">
        <v>-3</v>
      </c>
    </row>
    <row r="19570" spans="1:4" x14ac:dyDescent="0.2">
      <c r="A19570" s="3">
        <v>164</v>
      </c>
      <c r="B19570">
        <v>1</v>
      </c>
      <c r="C19570" s="3" t="s">
        <v>345</v>
      </c>
      <c r="D19570" s="1">
        <v>-3</v>
      </c>
    </row>
    <row r="19571" spans="1:4" x14ac:dyDescent="0.2">
      <c r="A19571" s="3">
        <v>164</v>
      </c>
      <c r="B19571">
        <v>1</v>
      </c>
      <c r="C19571" s="3" t="s">
        <v>346</v>
      </c>
      <c r="D19571" s="1">
        <v>-2.5</v>
      </c>
    </row>
    <row r="19572" spans="1:4" x14ac:dyDescent="0.2">
      <c r="A19572" s="3">
        <v>164</v>
      </c>
      <c r="B19572">
        <v>1</v>
      </c>
      <c r="C19572" s="3" t="s">
        <v>347</v>
      </c>
      <c r="D19572" s="1">
        <v>-3</v>
      </c>
    </row>
    <row r="19573" spans="1:4" x14ac:dyDescent="0.2">
      <c r="A19573" s="3">
        <v>164</v>
      </c>
      <c r="B19573">
        <v>1</v>
      </c>
      <c r="C19573" s="3" t="s">
        <v>348</v>
      </c>
      <c r="D19573" s="1">
        <v>-2.8</v>
      </c>
    </row>
    <row r="19574" spans="1:4" x14ac:dyDescent="0.2">
      <c r="A19574" s="3">
        <v>164</v>
      </c>
      <c r="B19574">
        <v>1</v>
      </c>
      <c r="C19574" s="3" t="s">
        <v>349</v>
      </c>
      <c r="D19574" s="1">
        <v>-3</v>
      </c>
    </row>
    <row r="19575" spans="1:4" x14ac:dyDescent="0.2">
      <c r="A19575" s="3">
        <v>164</v>
      </c>
      <c r="B19575">
        <v>1</v>
      </c>
      <c r="C19575" s="3" t="s">
        <v>350</v>
      </c>
      <c r="D19575" s="1">
        <v>-2.77</v>
      </c>
    </row>
    <row r="19576" spans="1:4" x14ac:dyDescent="0.2">
      <c r="A19576" s="3">
        <v>164</v>
      </c>
      <c r="B19576">
        <v>1</v>
      </c>
      <c r="C19576" s="3" t="s">
        <v>351</v>
      </c>
      <c r="D19576" s="1">
        <v>-2.77</v>
      </c>
    </row>
    <row r="19577" spans="1:4" x14ac:dyDescent="0.2">
      <c r="A19577" s="3">
        <v>164</v>
      </c>
      <c r="B19577">
        <v>1</v>
      </c>
      <c r="C19577" s="3" t="s">
        <v>352</v>
      </c>
      <c r="D19577" s="1">
        <v>-2.64</v>
      </c>
    </row>
    <row r="19578" spans="1:4" x14ac:dyDescent="0.2">
      <c r="A19578" s="3">
        <v>164</v>
      </c>
      <c r="B19578">
        <v>1</v>
      </c>
      <c r="C19578" s="3" t="s">
        <v>353</v>
      </c>
      <c r="D19578" s="1">
        <v>-2.64</v>
      </c>
    </row>
    <row r="19579" spans="1:4" x14ac:dyDescent="0.2">
      <c r="A19579" s="3">
        <v>164</v>
      </c>
      <c r="B19579">
        <v>1</v>
      </c>
      <c r="C19579" s="3" t="s">
        <v>354</v>
      </c>
      <c r="D19579" s="1">
        <v>-2.77</v>
      </c>
    </row>
    <row r="19580" spans="1:4" x14ac:dyDescent="0.2">
      <c r="A19580" s="3">
        <v>164</v>
      </c>
      <c r="B19580">
        <v>1</v>
      </c>
      <c r="C19580" s="3" t="s">
        <v>355</v>
      </c>
      <c r="D19580" s="1">
        <v>-2.46</v>
      </c>
    </row>
    <row r="19581" spans="1:4" x14ac:dyDescent="0.2">
      <c r="A19581" s="3">
        <v>164</v>
      </c>
      <c r="B19581">
        <v>1</v>
      </c>
      <c r="C19581" s="3" t="s">
        <v>356</v>
      </c>
      <c r="D19581" s="1">
        <v>-2.46</v>
      </c>
    </row>
    <row r="19582" spans="1:4" x14ac:dyDescent="0.2">
      <c r="A19582" s="3">
        <v>164</v>
      </c>
      <c r="B19582">
        <v>1</v>
      </c>
      <c r="C19582" s="3" t="s">
        <v>357</v>
      </c>
      <c r="D19582" s="1">
        <v>-2.73</v>
      </c>
    </row>
    <row r="19583" spans="1:4" x14ac:dyDescent="0.2">
      <c r="A19583" s="3">
        <v>164</v>
      </c>
      <c r="B19583">
        <v>1</v>
      </c>
      <c r="C19583" s="3" t="s">
        <v>358</v>
      </c>
      <c r="D19583" s="1">
        <v>-2.73</v>
      </c>
    </row>
    <row r="19584" spans="1:4" x14ac:dyDescent="0.2">
      <c r="A19584" s="3">
        <v>164</v>
      </c>
      <c r="B19584">
        <v>1</v>
      </c>
      <c r="C19584" s="3" t="s">
        <v>359</v>
      </c>
      <c r="D19584" s="1">
        <v>-2.4700000000000002</v>
      </c>
    </row>
    <row r="19585" spans="1:4" x14ac:dyDescent="0.2">
      <c r="A19585" s="3">
        <v>164</v>
      </c>
      <c r="B19585">
        <v>1</v>
      </c>
      <c r="C19585" s="3" t="s">
        <v>360</v>
      </c>
      <c r="D19585" s="1">
        <v>-2.4700000000000002</v>
      </c>
    </row>
    <row r="19586" spans="1:4" x14ac:dyDescent="0.2">
      <c r="A19586" s="3">
        <v>164</v>
      </c>
      <c r="B19586">
        <v>1</v>
      </c>
      <c r="C19586" s="3" t="s">
        <v>361</v>
      </c>
      <c r="D19586" s="1">
        <v>-2.33</v>
      </c>
    </row>
    <row r="19587" spans="1:4" x14ac:dyDescent="0.2">
      <c r="A19587" s="3">
        <v>164</v>
      </c>
      <c r="B19587">
        <v>1</v>
      </c>
      <c r="C19587" s="3" t="s">
        <v>362</v>
      </c>
      <c r="D19587" s="1">
        <v>-2.33</v>
      </c>
    </row>
    <row r="19588" spans="1:4" x14ac:dyDescent="0.2">
      <c r="A19588" s="3">
        <v>164</v>
      </c>
      <c r="B19588">
        <v>1</v>
      </c>
      <c r="C19588" s="3" t="s">
        <v>363</v>
      </c>
      <c r="D19588" s="1">
        <v>-2.33</v>
      </c>
    </row>
    <row r="19589" spans="1:4" x14ac:dyDescent="0.2">
      <c r="A19589" s="3">
        <v>164</v>
      </c>
      <c r="B19589">
        <v>1</v>
      </c>
      <c r="C19589" s="3" t="s">
        <v>364</v>
      </c>
      <c r="D19589" s="1">
        <v>-2.1800000000000002</v>
      </c>
    </row>
    <row r="19590" spans="1:4" x14ac:dyDescent="0.2">
      <c r="A19590" s="3">
        <v>164</v>
      </c>
      <c r="B19590">
        <v>1</v>
      </c>
      <c r="C19590" s="3" t="s">
        <v>365</v>
      </c>
      <c r="D19590" s="1">
        <v>-1.72</v>
      </c>
    </row>
    <row r="19591" spans="1:4" x14ac:dyDescent="0.2">
      <c r="A19591" s="3">
        <v>164</v>
      </c>
      <c r="B19591">
        <v>1</v>
      </c>
      <c r="C19591" s="3" t="s">
        <v>366</v>
      </c>
      <c r="D19591" s="1">
        <v>-1.72</v>
      </c>
    </row>
    <row r="19592" spans="1:4" x14ac:dyDescent="0.2">
      <c r="A19592" s="3">
        <v>164</v>
      </c>
      <c r="B19592">
        <v>1</v>
      </c>
      <c r="C19592" s="3" t="s">
        <v>367</v>
      </c>
      <c r="D19592" s="1">
        <v>-1.61</v>
      </c>
    </row>
    <row r="19593" spans="1:4" x14ac:dyDescent="0.2">
      <c r="A19593" s="3">
        <v>164</v>
      </c>
      <c r="B19593">
        <v>1</v>
      </c>
      <c r="C19593" s="3" t="s">
        <v>368</v>
      </c>
      <c r="D19593" s="1">
        <v>-1.61</v>
      </c>
    </row>
    <row r="19594" spans="1:4" x14ac:dyDescent="0.2">
      <c r="A19594" s="3">
        <v>164</v>
      </c>
      <c r="B19594">
        <v>1</v>
      </c>
      <c r="C19594" s="3" t="s">
        <v>369</v>
      </c>
      <c r="D19594" s="1">
        <v>-1.61</v>
      </c>
    </row>
    <row r="19595" spans="1:4" x14ac:dyDescent="0.2">
      <c r="A19595" s="3">
        <v>164</v>
      </c>
      <c r="B19595">
        <v>1</v>
      </c>
      <c r="C19595" s="3" t="s">
        <v>370</v>
      </c>
      <c r="D19595" s="1">
        <v>-1.61</v>
      </c>
    </row>
    <row r="19596" spans="1:4" x14ac:dyDescent="0.2">
      <c r="A19596" s="3">
        <v>164</v>
      </c>
      <c r="B19596">
        <v>1</v>
      </c>
      <c r="C19596" s="3" t="s">
        <v>371</v>
      </c>
      <c r="D19596" s="1">
        <v>-1.83</v>
      </c>
    </row>
    <row r="19597" spans="1:4" x14ac:dyDescent="0.2">
      <c r="A19597" s="3">
        <v>164</v>
      </c>
      <c r="B19597">
        <v>1</v>
      </c>
      <c r="C19597" s="3" t="s">
        <v>372</v>
      </c>
      <c r="D19597" s="1">
        <v>-1.83</v>
      </c>
    </row>
    <row r="19598" spans="1:4" x14ac:dyDescent="0.2">
      <c r="A19598" s="3">
        <v>164</v>
      </c>
      <c r="B19598">
        <v>1</v>
      </c>
      <c r="C19598" s="3" t="s">
        <v>373</v>
      </c>
      <c r="D19598" s="1">
        <v>-1.83</v>
      </c>
    </row>
    <row r="19599" spans="1:4" x14ac:dyDescent="0.2">
      <c r="A19599" s="3">
        <v>164</v>
      </c>
      <c r="B19599">
        <v>1</v>
      </c>
      <c r="C19599" s="3" t="s">
        <v>374</v>
      </c>
      <c r="D19599" s="1">
        <v>-1.83</v>
      </c>
    </row>
    <row r="19600" spans="1:4" x14ac:dyDescent="0.2">
      <c r="A19600" s="3">
        <v>164</v>
      </c>
      <c r="B19600">
        <v>1</v>
      </c>
      <c r="C19600" s="3" t="s">
        <v>375</v>
      </c>
      <c r="D19600" s="1">
        <v>-1.97</v>
      </c>
    </row>
    <row r="19601" spans="1:4" x14ac:dyDescent="0.2">
      <c r="A19601" s="3">
        <v>164</v>
      </c>
      <c r="B19601">
        <v>1</v>
      </c>
      <c r="C19601" s="3" t="s">
        <v>376</v>
      </c>
      <c r="D19601" s="1">
        <v>-1.88</v>
      </c>
    </row>
    <row r="19602" spans="1:4" x14ac:dyDescent="0.2">
      <c r="A19602" s="3">
        <v>164</v>
      </c>
      <c r="B19602">
        <v>1</v>
      </c>
      <c r="C19602" s="3" t="s">
        <v>377</v>
      </c>
      <c r="D19602" s="1">
        <v>0</v>
      </c>
    </row>
    <row r="19603" spans="1:4" x14ac:dyDescent="0.2">
      <c r="A19603" s="3">
        <v>164</v>
      </c>
      <c r="B19603">
        <v>1</v>
      </c>
      <c r="C19603" s="3" t="s">
        <v>378</v>
      </c>
      <c r="D19603" s="1">
        <v>-2.0299999999999998</v>
      </c>
    </row>
    <row r="19604" spans="1:4" x14ac:dyDescent="0.2">
      <c r="A19604" s="3">
        <v>164</v>
      </c>
      <c r="B19604">
        <v>1</v>
      </c>
      <c r="C19604" s="3" t="s">
        <v>379</v>
      </c>
      <c r="D19604" s="1">
        <v>-2.0299999999999998</v>
      </c>
    </row>
    <row r="19605" spans="1:4" x14ac:dyDescent="0.2">
      <c r="A19605" s="3">
        <v>164</v>
      </c>
      <c r="B19605">
        <v>1</v>
      </c>
      <c r="C19605" s="3" t="s">
        <v>380</v>
      </c>
      <c r="D19605" s="1">
        <v>-1.5</v>
      </c>
    </row>
    <row r="19606" spans="1:4" x14ac:dyDescent="0.2">
      <c r="A19606" s="3">
        <v>164</v>
      </c>
      <c r="B19606">
        <v>1</v>
      </c>
      <c r="C19606" s="3" t="s">
        <v>381</v>
      </c>
      <c r="D19606" s="1">
        <v>-3</v>
      </c>
    </row>
    <row r="19607" spans="1:4" x14ac:dyDescent="0.2">
      <c r="A19607" s="3">
        <v>164</v>
      </c>
      <c r="B19607">
        <v>1</v>
      </c>
      <c r="C19607" s="3" t="s">
        <v>382</v>
      </c>
      <c r="D19607" s="1">
        <v>-3</v>
      </c>
    </row>
    <row r="19608" spans="1:4" x14ac:dyDescent="0.2">
      <c r="A19608" s="3">
        <v>164</v>
      </c>
      <c r="B19608">
        <v>1</v>
      </c>
      <c r="C19608" s="3" t="s">
        <v>383</v>
      </c>
      <c r="D19608" s="1">
        <v>-3</v>
      </c>
    </row>
    <row r="19609" spans="1:4" x14ac:dyDescent="0.2">
      <c r="A19609" s="3">
        <v>164</v>
      </c>
      <c r="B19609">
        <v>1</v>
      </c>
      <c r="C19609" s="3" t="s">
        <v>384</v>
      </c>
      <c r="D19609" s="1">
        <v>-3</v>
      </c>
    </row>
    <row r="19610" spans="1:4" x14ac:dyDescent="0.2">
      <c r="A19610" s="3">
        <v>164</v>
      </c>
      <c r="B19610">
        <v>1</v>
      </c>
      <c r="C19610" s="3" t="s">
        <v>385</v>
      </c>
      <c r="D19610" s="1">
        <v>-3</v>
      </c>
    </row>
    <row r="19611" spans="1:4" x14ac:dyDescent="0.2">
      <c r="A19611" s="3">
        <v>164</v>
      </c>
      <c r="B19611">
        <v>1</v>
      </c>
      <c r="C19611" s="3" t="s">
        <v>386</v>
      </c>
      <c r="D19611" s="1">
        <v>-2.5</v>
      </c>
    </row>
    <row r="19612" spans="1:4" x14ac:dyDescent="0.2">
      <c r="A19612" s="3">
        <v>164</v>
      </c>
      <c r="B19612">
        <v>1</v>
      </c>
      <c r="C19612" s="3" t="s">
        <v>387</v>
      </c>
      <c r="D19612" s="1">
        <v>-2.5</v>
      </c>
    </row>
    <row r="19613" spans="1:4" x14ac:dyDescent="0.2">
      <c r="A19613" s="3">
        <v>164</v>
      </c>
      <c r="B19613">
        <v>1</v>
      </c>
      <c r="C19613" s="3" t="s">
        <v>388</v>
      </c>
      <c r="D19613" s="1">
        <v>-2.25</v>
      </c>
    </row>
    <row r="19614" spans="1:4" x14ac:dyDescent="0.2">
      <c r="A19614" s="3">
        <v>164</v>
      </c>
      <c r="B19614">
        <v>1</v>
      </c>
      <c r="C19614" s="3" t="s">
        <v>389</v>
      </c>
      <c r="D19614" s="1">
        <v>-2.5299999999999998</v>
      </c>
    </row>
    <row r="19615" spans="1:4" x14ac:dyDescent="0.2">
      <c r="A19615" s="3">
        <v>164</v>
      </c>
      <c r="B19615">
        <v>1</v>
      </c>
      <c r="C19615" s="3" t="s">
        <v>390</v>
      </c>
      <c r="D19615" s="1">
        <v>-2.5299999999999998</v>
      </c>
    </row>
    <row r="19616" spans="1:4" x14ac:dyDescent="0.2">
      <c r="A19616" s="3">
        <v>164</v>
      </c>
      <c r="B19616">
        <v>1</v>
      </c>
      <c r="C19616" s="3" t="s">
        <v>391</v>
      </c>
      <c r="D19616" s="1">
        <v>-2.5299999999999998</v>
      </c>
    </row>
    <row r="19617" spans="1:4" x14ac:dyDescent="0.2">
      <c r="A19617" s="3">
        <v>164</v>
      </c>
      <c r="B19617">
        <v>1</v>
      </c>
      <c r="C19617" s="3" t="s">
        <v>392</v>
      </c>
      <c r="D19617" s="1">
        <v>-2.39</v>
      </c>
    </row>
    <row r="19618" spans="1:4" x14ac:dyDescent="0.2">
      <c r="A19618" s="3">
        <v>164</v>
      </c>
      <c r="B19618">
        <v>1</v>
      </c>
      <c r="C19618" s="3" t="s">
        <v>393</v>
      </c>
      <c r="D19618" s="1">
        <v>-2.39</v>
      </c>
    </row>
    <row r="19619" spans="1:4" x14ac:dyDescent="0.2">
      <c r="A19619" s="3">
        <v>164</v>
      </c>
      <c r="B19619">
        <v>1</v>
      </c>
      <c r="C19619" s="3" t="s">
        <v>394</v>
      </c>
      <c r="D19619" s="1">
        <v>-2.39</v>
      </c>
    </row>
    <row r="19620" spans="1:4" x14ac:dyDescent="0.2">
      <c r="A19620" s="3">
        <v>164</v>
      </c>
      <c r="B19620">
        <v>1</v>
      </c>
      <c r="C19620" s="3" t="s">
        <v>395</v>
      </c>
      <c r="D19620" s="1">
        <v>-2.39</v>
      </c>
    </row>
    <row r="19621" spans="1:4" x14ac:dyDescent="0.2">
      <c r="A19621" s="3">
        <v>164</v>
      </c>
      <c r="B19621">
        <v>1</v>
      </c>
      <c r="C19621" s="3" t="s">
        <v>396</v>
      </c>
      <c r="D19621" s="1">
        <v>-2.39</v>
      </c>
    </row>
    <row r="19622" spans="1:4" x14ac:dyDescent="0.2">
      <c r="A19622" s="3">
        <v>164</v>
      </c>
      <c r="B19622">
        <v>1</v>
      </c>
      <c r="C19622" s="3" t="s">
        <v>397</v>
      </c>
      <c r="D19622" s="1">
        <v>-2.61</v>
      </c>
    </row>
    <row r="19623" spans="1:4" x14ac:dyDescent="0.2">
      <c r="A19623" s="3">
        <v>164</v>
      </c>
      <c r="B19623">
        <v>1</v>
      </c>
      <c r="C19623" s="3" t="s">
        <v>398</v>
      </c>
      <c r="D19623" s="1">
        <v>-2.61</v>
      </c>
    </row>
    <row r="19624" spans="1:4" x14ac:dyDescent="0.2">
      <c r="A19624" s="3">
        <v>164</v>
      </c>
      <c r="B19624">
        <v>1</v>
      </c>
      <c r="C19624" s="3" t="s">
        <v>399</v>
      </c>
      <c r="D19624" s="1">
        <v>-2.39</v>
      </c>
    </row>
    <row r="19625" spans="1:4" x14ac:dyDescent="0.2">
      <c r="A19625" s="3">
        <v>164</v>
      </c>
      <c r="B19625">
        <v>1</v>
      </c>
      <c r="C19625" s="3" t="s">
        <v>400</v>
      </c>
      <c r="D19625" s="1">
        <v>-2.0299999999999998</v>
      </c>
    </row>
    <row r="19626" spans="1:4" x14ac:dyDescent="0.2">
      <c r="A19626" s="3">
        <v>164</v>
      </c>
      <c r="B19626">
        <v>1</v>
      </c>
      <c r="C19626" s="3" t="s">
        <v>401</v>
      </c>
      <c r="D19626" s="1">
        <v>-2.0299999999999998</v>
      </c>
    </row>
    <row r="19627" spans="1:4" x14ac:dyDescent="0.2">
      <c r="A19627" s="3">
        <v>164</v>
      </c>
      <c r="B19627">
        <v>1</v>
      </c>
      <c r="C19627" s="3" t="s">
        <v>402</v>
      </c>
      <c r="D19627" s="1">
        <v>-2.0299999999999998</v>
      </c>
    </row>
    <row r="19628" spans="1:4" x14ac:dyDescent="0.2">
      <c r="A19628" s="3">
        <v>164</v>
      </c>
      <c r="B19628">
        <v>1</v>
      </c>
      <c r="C19628" s="3" t="s">
        <v>403</v>
      </c>
      <c r="D19628" s="1">
        <v>-2.0299999999999998</v>
      </c>
    </row>
    <row r="19629" spans="1:4" x14ac:dyDescent="0.2">
      <c r="A19629" s="3">
        <v>164</v>
      </c>
      <c r="B19629">
        <v>1</v>
      </c>
      <c r="C19629" s="3" t="s">
        <v>404</v>
      </c>
      <c r="D19629" s="1">
        <v>-2.0299999999999998</v>
      </c>
    </row>
    <row r="19630" spans="1:4" x14ac:dyDescent="0.2">
      <c r="A19630" s="3">
        <v>164</v>
      </c>
      <c r="B19630">
        <v>1</v>
      </c>
      <c r="C19630" s="3" t="s">
        <v>405</v>
      </c>
      <c r="D19630" s="1">
        <v>-2.0299999999999998</v>
      </c>
    </row>
    <row r="19631" spans="1:4" x14ac:dyDescent="0.2">
      <c r="A19631" s="3">
        <v>164</v>
      </c>
      <c r="B19631">
        <v>1</v>
      </c>
      <c r="C19631" s="3" t="s">
        <v>406</v>
      </c>
      <c r="D19631" s="1">
        <v>-2.0299999999999998</v>
      </c>
    </row>
    <row r="19632" spans="1:4" x14ac:dyDescent="0.2">
      <c r="A19632" s="3">
        <v>164</v>
      </c>
      <c r="B19632">
        <v>1</v>
      </c>
      <c r="C19632" s="3" t="s">
        <v>407</v>
      </c>
      <c r="D19632" s="1">
        <v>-2.0299999999999998</v>
      </c>
    </row>
    <row r="19633" spans="1:4" x14ac:dyDescent="0.2">
      <c r="A19633" s="3">
        <v>164</v>
      </c>
      <c r="B19633">
        <v>1</v>
      </c>
      <c r="C19633" s="3" t="s">
        <v>408</v>
      </c>
      <c r="D19633" s="1">
        <v>-1.57</v>
      </c>
    </row>
    <row r="19634" spans="1:4" x14ac:dyDescent="0.2">
      <c r="A19634" s="3">
        <v>164</v>
      </c>
      <c r="B19634">
        <v>1</v>
      </c>
      <c r="C19634" s="3" t="s">
        <v>409</v>
      </c>
      <c r="D19634" s="1">
        <v>-1.57</v>
      </c>
    </row>
    <row r="19635" spans="1:4" x14ac:dyDescent="0.2">
      <c r="A19635" s="3">
        <v>164</v>
      </c>
      <c r="B19635">
        <v>1</v>
      </c>
      <c r="C19635" s="3" t="s">
        <v>410</v>
      </c>
      <c r="D19635" s="1">
        <v>-1.57</v>
      </c>
    </row>
    <row r="19636" spans="1:4" x14ac:dyDescent="0.2">
      <c r="A19636" s="3">
        <v>164</v>
      </c>
      <c r="B19636">
        <v>1</v>
      </c>
      <c r="C19636" s="3" t="s">
        <v>411</v>
      </c>
      <c r="D19636" s="1">
        <v>-1.76</v>
      </c>
    </row>
    <row r="19637" spans="1:4" x14ac:dyDescent="0.2">
      <c r="A19637" s="3">
        <v>164</v>
      </c>
      <c r="B19637">
        <v>1</v>
      </c>
      <c r="C19637" s="3" t="s">
        <v>412</v>
      </c>
      <c r="D19637" s="1">
        <v>-1.62</v>
      </c>
    </row>
    <row r="19638" spans="1:4" x14ac:dyDescent="0.2">
      <c r="A19638" s="3">
        <v>164</v>
      </c>
      <c r="B19638">
        <v>1</v>
      </c>
      <c r="C19638" s="3" t="s">
        <v>413</v>
      </c>
      <c r="D19638" s="1">
        <v>-1.62</v>
      </c>
    </row>
    <row r="19639" spans="1:4" x14ac:dyDescent="0.2">
      <c r="A19639" s="3">
        <v>164</v>
      </c>
      <c r="B19639">
        <v>1</v>
      </c>
      <c r="C19639" s="3" t="s">
        <v>414</v>
      </c>
      <c r="D19639" s="1">
        <v>-1.62</v>
      </c>
    </row>
    <row r="19640" spans="1:4" x14ac:dyDescent="0.2">
      <c r="A19640" s="3">
        <v>164</v>
      </c>
      <c r="B19640">
        <v>1</v>
      </c>
      <c r="C19640" s="3" t="s">
        <v>415</v>
      </c>
      <c r="D19640" s="1">
        <v>-1.62</v>
      </c>
    </row>
    <row r="19641" spans="1:4" x14ac:dyDescent="0.2">
      <c r="A19641" s="3">
        <v>164</v>
      </c>
      <c r="B19641">
        <v>1</v>
      </c>
      <c r="C19641" s="3" t="s">
        <v>416</v>
      </c>
      <c r="D19641" s="1">
        <v>-1.62</v>
      </c>
    </row>
    <row r="19642" spans="1:4" x14ac:dyDescent="0.2">
      <c r="A19642" s="3">
        <v>164</v>
      </c>
      <c r="B19642">
        <v>1</v>
      </c>
      <c r="C19642" s="3" t="s">
        <v>417</v>
      </c>
      <c r="D19642" s="1">
        <v>-3</v>
      </c>
    </row>
    <row r="19643" spans="1:4" x14ac:dyDescent="0.2">
      <c r="A19643" s="3">
        <v>164</v>
      </c>
      <c r="B19643">
        <v>1</v>
      </c>
      <c r="C19643" s="3" t="s">
        <v>418</v>
      </c>
      <c r="D19643" s="1">
        <v>-3</v>
      </c>
    </row>
    <row r="19644" spans="1:4" x14ac:dyDescent="0.2">
      <c r="A19644" s="3">
        <v>164</v>
      </c>
      <c r="B19644">
        <v>1</v>
      </c>
      <c r="C19644" s="3" t="s">
        <v>419</v>
      </c>
      <c r="D19644" s="1">
        <v>-3</v>
      </c>
    </row>
    <row r="19645" spans="1:4" x14ac:dyDescent="0.2">
      <c r="A19645" s="3">
        <v>164</v>
      </c>
      <c r="B19645">
        <v>1</v>
      </c>
      <c r="C19645" s="3" t="s">
        <v>420</v>
      </c>
      <c r="D19645" s="1">
        <v>-3</v>
      </c>
    </row>
    <row r="19646" spans="1:4" x14ac:dyDescent="0.2">
      <c r="A19646" s="3">
        <v>164</v>
      </c>
      <c r="B19646">
        <v>1</v>
      </c>
      <c r="C19646" s="3" t="s">
        <v>421</v>
      </c>
      <c r="D19646" s="1">
        <v>-3</v>
      </c>
    </row>
    <row r="19647" spans="1:4" x14ac:dyDescent="0.2">
      <c r="A19647" s="3">
        <v>164</v>
      </c>
      <c r="B19647">
        <v>1</v>
      </c>
      <c r="C19647" s="3" t="s">
        <v>422</v>
      </c>
      <c r="D19647" s="1">
        <v>-3</v>
      </c>
    </row>
    <row r="19648" spans="1:4" x14ac:dyDescent="0.2">
      <c r="A19648" s="3">
        <v>164</v>
      </c>
      <c r="B19648">
        <v>1</v>
      </c>
      <c r="C19648" s="3" t="s">
        <v>423</v>
      </c>
      <c r="D19648" s="1">
        <v>-3</v>
      </c>
    </row>
    <row r="19649" spans="1:4" x14ac:dyDescent="0.2">
      <c r="A19649" s="3">
        <v>164</v>
      </c>
      <c r="B19649">
        <v>1</v>
      </c>
      <c r="C19649" s="3" t="s">
        <v>424</v>
      </c>
      <c r="D19649" s="1">
        <v>-3</v>
      </c>
    </row>
    <row r="19650" spans="1:4" x14ac:dyDescent="0.2">
      <c r="A19650" s="3">
        <v>164</v>
      </c>
      <c r="B19650">
        <v>1</v>
      </c>
      <c r="C19650" s="3" t="s">
        <v>425</v>
      </c>
      <c r="D19650" s="1">
        <v>-3</v>
      </c>
    </row>
    <row r="19651" spans="1:4" x14ac:dyDescent="0.2">
      <c r="A19651" s="3">
        <v>164</v>
      </c>
      <c r="B19651">
        <v>1</v>
      </c>
      <c r="C19651" s="3" t="s">
        <v>426</v>
      </c>
      <c r="D19651" s="1">
        <v>-3</v>
      </c>
    </row>
    <row r="19652" spans="1:4" x14ac:dyDescent="0.2">
      <c r="A19652" s="3">
        <v>164</v>
      </c>
      <c r="B19652">
        <v>1</v>
      </c>
      <c r="C19652" s="3" t="s">
        <v>427</v>
      </c>
      <c r="D19652" s="1">
        <v>-3</v>
      </c>
    </row>
    <row r="19653" spans="1:4" x14ac:dyDescent="0.2">
      <c r="A19653" s="3">
        <v>164</v>
      </c>
      <c r="B19653">
        <v>1</v>
      </c>
      <c r="C19653" s="3" t="s">
        <v>428</v>
      </c>
      <c r="D19653" s="1">
        <v>-2.8</v>
      </c>
    </row>
    <row r="19654" spans="1:4" x14ac:dyDescent="0.2">
      <c r="A19654" s="3">
        <v>164</v>
      </c>
      <c r="B19654">
        <v>1</v>
      </c>
      <c r="C19654" s="3" t="s">
        <v>429</v>
      </c>
      <c r="D19654" s="1">
        <v>-2.8</v>
      </c>
    </row>
    <row r="19655" spans="1:4" x14ac:dyDescent="0.2">
      <c r="A19655" s="3">
        <v>164</v>
      </c>
      <c r="B19655">
        <v>1</v>
      </c>
      <c r="C19655" s="3" t="s">
        <v>430</v>
      </c>
      <c r="D19655" s="1">
        <v>-2.5499999999999998</v>
      </c>
    </row>
    <row r="19656" spans="1:4" x14ac:dyDescent="0.2">
      <c r="A19656" s="3">
        <v>164</v>
      </c>
      <c r="B19656">
        <v>1</v>
      </c>
      <c r="C19656" s="3" t="s">
        <v>431</v>
      </c>
      <c r="D19656" s="1">
        <v>-2.5499999999999998</v>
      </c>
    </row>
    <row r="19657" spans="1:4" x14ac:dyDescent="0.2">
      <c r="A19657" s="3">
        <v>164</v>
      </c>
      <c r="B19657">
        <v>1</v>
      </c>
      <c r="C19657" s="3" t="s">
        <v>432</v>
      </c>
      <c r="D19657" s="1">
        <v>-2.38</v>
      </c>
    </row>
    <row r="19658" spans="1:4" x14ac:dyDescent="0.2">
      <c r="A19658" s="3">
        <v>164</v>
      </c>
      <c r="B19658">
        <v>1</v>
      </c>
      <c r="C19658" s="3" t="s">
        <v>433</v>
      </c>
      <c r="D19658" s="1">
        <v>-2.38</v>
      </c>
    </row>
    <row r="19659" spans="1:4" x14ac:dyDescent="0.2">
      <c r="A19659" s="3">
        <v>164</v>
      </c>
      <c r="B19659">
        <v>1</v>
      </c>
      <c r="C19659" s="3" t="s">
        <v>434</v>
      </c>
      <c r="D19659" s="1">
        <v>-2.66</v>
      </c>
    </row>
    <row r="19660" spans="1:4" x14ac:dyDescent="0.2">
      <c r="A19660" s="3">
        <v>164</v>
      </c>
      <c r="B19660">
        <v>1</v>
      </c>
      <c r="C19660" s="3" t="s">
        <v>435</v>
      </c>
      <c r="D19660" s="1">
        <v>-2.33</v>
      </c>
    </row>
    <row r="19661" spans="1:4" x14ac:dyDescent="0.2">
      <c r="A19661" s="3">
        <v>164</v>
      </c>
      <c r="B19661">
        <v>1</v>
      </c>
      <c r="C19661" s="3" t="s">
        <v>436</v>
      </c>
      <c r="D19661" s="1">
        <v>-2.33</v>
      </c>
    </row>
    <row r="19662" spans="1:4" x14ac:dyDescent="0.2">
      <c r="A19662" s="3">
        <v>164</v>
      </c>
      <c r="B19662">
        <v>1</v>
      </c>
      <c r="C19662" s="3" t="s">
        <v>437</v>
      </c>
      <c r="D19662" s="1">
        <v>-2.33</v>
      </c>
    </row>
    <row r="19663" spans="1:4" x14ac:dyDescent="0.2">
      <c r="A19663" s="3">
        <v>164</v>
      </c>
      <c r="B19663">
        <v>1</v>
      </c>
      <c r="C19663" s="3" t="s">
        <v>438</v>
      </c>
      <c r="D19663" s="1">
        <v>-2.33</v>
      </c>
    </row>
    <row r="19664" spans="1:4" x14ac:dyDescent="0.2">
      <c r="A19664" s="3">
        <v>164</v>
      </c>
      <c r="B19664">
        <v>1</v>
      </c>
      <c r="C19664" s="3" t="s">
        <v>439</v>
      </c>
      <c r="D19664" s="1">
        <v>-2.33</v>
      </c>
    </row>
    <row r="19665" spans="1:4" x14ac:dyDescent="0.2">
      <c r="A19665" s="3">
        <v>164</v>
      </c>
      <c r="B19665">
        <v>1</v>
      </c>
      <c r="C19665" s="3" t="s">
        <v>440</v>
      </c>
      <c r="D19665" s="1">
        <v>-2.33</v>
      </c>
    </row>
    <row r="19666" spans="1:4" x14ac:dyDescent="0.2">
      <c r="A19666" s="3">
        <v>164</v>
      </c>
      <c r="B19666">
        <v>1</v>
      </c>
      <c r="C19666" s="3" t="s">
        <v>441</v>
      </c>
      <c r="D19666" s="1">
        <v>-2.0299999999999998</v>
      </c>
    </row>
    <row r="19667" spans="1:4" x14ac:dyDescent="0.2">
      <c r="A19667" s="3">
        <v>164</v>
      </c>
      <c r="B19667">
        <v>1</v>
      </c>
      <c r="C19667" s="3" t="s">
        <v>442</v>
      </c>
      <c r="D19667" s="1">
        <v>-2.0299999999999998</v>
      </c>
    </row>
    <row r="19668" spans="1:4" x14ac:dyDescent="0.2">
      <c r="A19668" s="3">
        <v>164</v>
      </c>
      <c r="B19668">
        <v>1</v>
      </c>
      <c r="C19668" s="3" t="s">
        <v>443</v>
      </c>
      <c r="D19668" s="1">
        <v>-2.0299999999999998</v>
      </c>
    </row>
    <row r="19669" spans="1:4" x14ac:dyDescent="0.2">
      <c r="A19669" s="3">
        <v>164</v>
      </c>
      <c r="B19669">
        <v>1</v>
      </c>
      <c r="C19669" s="3" t="s">
        <v>444</v>
      </c>
      <c r="D19669" s="1">
        <v>-2.0299999999999998</v>
      </c>
    </row>
    <row r="19670" spans="1:4" x14ac:dyDescent="0.2">
      <c r="A19670" s="3">
        <v>164</v>
      </c>
      <c r="B19670">
        <v>1</v>
      </c>
      <c r="C19670" s="3" t="s">
        <v>445</v>
      </c>
      <c r="D19670" s="1">
        <v>-1.69</v>
      </c>
    </row>
    <row r="19671" spans="1:4" x14ac:dyDescent="0.2">
      <c r="A19671" s="3">
        <v>164</v>
      </c>
      <c r="B19671">
        <v>1</v>
      </c>
      <c r="C19671" s="3" t="s">
        <v>446</v>
      </c>
      <c r="D19671" s="1">
        <v>-1.6</v>
      </c>
    </row>
    <row r="19672" spans="1:4" x14ac:dyDescent="0.2">
      <c r="A19672" s="3">
        <v>164</v>
      </c>
      <c r="B19672">
        <v>1</v>
      </c>
      <c r="C19672" s="3" t="s">
        <v>447</v>
      </c>
      <c r="D19672" s="1">
        <v>-1.5</v>
      </c>
    </row>
    <row r="19673" spans="1:4" x14ac:dyDescent="0.2">
      <c r="A19673" s="3">
        <v>164</v>
      </c>
      <c r="B19673">
        <v>1</v>
      </c>
      <c r="C19673" s="3" t="s">
        <v>448</v>
      </c>
      <c r="D19673" s="1">
        <v>-1.5</v>
      </c>
    </row>
    <row r="19674" spans="1:4" x14ac:dyDescent="0.2">
      <c r="A19674" s="3">
        <v>164</v>
      </c>
      <c r="B19674">
        <v>1</v>
      </c>
      <c r="C19674" s="3" t="s">
        <v>449</v>
      </c>
      <c r="D19674" s="1">
        <v>-1.5</v>
      </c>
    </row>
    <row r="19675" spans="1:4" x14ac:dyDescent="0.2">
      <c r="A19675" s="3">
        <v>164</v>
      </c>
      <c r="B19675">
        <v>1</v>
      </c>
      <c r="C19675" s="3" t="s">
        <v>450</v>
      </c>
      <c r="D19675" s="1">
        <v>-1.5</v>
      </c>
    </row>
    <row r="19676" spans="1:4" x14ac:dyDescent="0.2">
      <c r="A19676" s="3">
        <v>164</v>
      </c>
      <c r="B19676">
        <v>1</v>
      </c>
      <c r="C19676" s="3" t="s">
        <v>451</v>
      </c>
      <c r="D19676" s="1">
        <v>-1.77</v>
      </c>
    </row>
    <row r="19677" spans="1:4" x14ac:dyDescent="0.2">
      <c r="A19677" s="3">
        <v>164</v>
      </c>
      <c r="B19677">
        <v>1</v>
      </c>
      <c r="C19677" s="3" t="s">
        <v>452</v>
      </c>
      <c r="D19677" s="1">
        <v>-1.77</v>
      </c>
    </row>
    <row r="19678" spans="1:4" x14ac:dyDescent="0.2">
      <c r="A19678" s="3">
        <v>164</v>
      </c>
      <c r="B19678">
        <v>1</v>
      </c>
      <c r="C19678" s="3" t="s">
        <v>453</v>
      </c>
      <c r="D19678" s="1">
        <v>-1.77</v>
      </c>
    </row>
    <row r="19679" spans="1:4" x14ac:dyDescent="0.2">
      <c r="A19679" s="3">
        <v>164</v>
      </c>
      <c r="B19679">
        <v>1</v>
      </c>
      <c r="C19679" s="3" t="s">
        <v>454</v>
      </c>
      <c r="D19679" s="1">
        <v>-1.97</v>
      </c>
    </row>
    <row r="19680" spans="1:4" x14ac:dyDescent="0.2">
      <c r="A19680" s="3">
        <v>164</v>
      </c>
      <c r="B19680">
        <v>1</v>
      </c>
      <c r="C19680" s="3" t="s">
        <v>455</v>
      </c>
      <c r="D19680" s="1">
        <v>-2.0699999999999998</v>
      </c>
    </row>
    <row r="19681" spans="1:4" x14ac:dyDescent="0.2">
      <c r="A19681" s="3">
        <v>164</v>
      </c>
      <c r="B19681">
        <v>1</v>
      </c>
      <c r="C19681" s="3" t="s">
        <v>456</v>
      </c>
      <c r="D19681" s="1">
        <v>-1.77</v>
      </c>
    </row>
    <row r="19682" spans="1:4" x14ac:dyDescent="0.2">
      <c r="A19682" s="3">
        <v>165</v>
      </c>
      <c r="B19682">
        <v>1</v>
      </c>
      <c r="C19682" s="3" t="s">
        <v>337</v>
      </c>
      <c r="D19682" s="1">
        <v>-1.07</v>
      </c>
    </row>
    <row r="19683" spans="1:4" x14ac:dyDescent="0.2">
      <c r="A19683" s="3">
        <v>165</v>
      </c>
      <c r="B19683">
        <v>1</v>
      </c>
      <c r="C19683" s="3" t="s">
        <v>338</v>
      </c>
      <c r="D19683" s="1">
        <v>1.07</v>
      </c>
    </row>
    <row r="19684" spans="1:4" x14ac:dyDescent="0.2">
      <c r="A19684" s="3">
        <v>165</v>
      </c>
      <c r="B19684">
        <v>1</v>
      </c>
      <c r="C19684" s="3" t="s">
        <v>339</v>
      </c>
      <c r="D19684" s="1">
        <v>1.78</v>
      </c>
    </row>
    <row r="19685" spans="1:4" x14ac:dyDescent="0.2">
      <c r="A19685" s="3">
        <v>165</v>
      </c>
      <c r="B19685">
        <v>1</v>
      </c>
      <c r="C19685" s="3" t="s">
        <v>340</v>
      </c>
      <c r="D19685" s="1">
        <v>1.36</v>
      </c>
    </row>
    <row r="19686" spans="1:4" x14ac:dyDescent="0.2">
      <c r="A19686" s="3">
        <v>165</v>
      </c>
      <c r="B19686">
        <v>1</v>
      </c>
      <c r="C19686" s="3" t="s">
        <v>341</v>
      </c>
      <c r="D19686" s="1">
        <v>2.06</v>
      </c>
    </row>
    <row r="19687" spans="1:4" x14ac:dyDescent="0.2">
      <c r="A19687" s="3">
        <v>165</v>
      </c>
      <c r="B19687">
        <v>1</v>
      </c>
      <c r="C19687" s="3" t="s">
        <v>342</v>
      </c>
      <c r="D19687" s="1">
        <v>2.06</v>
      </c>
    </row>
    <row r="19688" spans="1:4" x14ac:dyDescent="0.2">
      <c r="A19688" s="3">
        <v>165</v>
      </c>
      <c r="B19688">
        <v>1</v>
      </c>
      <c r="C19688" s="3" t="s">
        <v>343</v>
      </c>
      <c r="D19688" s="1">
        <v>2.2999999999999998</v>
      </c>
    </row>
    <row r="19689" spans="1:4" x14ac:dyDescent="0.2">
      <c r="A19689" s="3">
        <v>165</v>
      </c>
      <c r="B19689">
        <v>1</v>
      </c>
      <c r="C19689" s="3" t="s">
        <v>344</v>
      </c>
      <c r="D19689" s="1">
        <v>2.2999999999999998</v>
      </c>
    </row>
    <row r="19690" spans="1:4" x14ac:dyDescent="0.2">
      <c r="A19690" s="3">
        <v>165</v>
      </c>
      <c r="B19690">
        <v>1</v>
      </c>
      <c r="C19690" s="3" t="s">
        <v>345</v>
      </c>
      <c r="D19690" s="1">
        <v>2.02</v>
      </c>
    </row>
    <row r="19691" spans="1:4" x14ac:dyDescent="0.2">
      <c r="A19691" s="3">
        <v>165</v>
      </c>
      <c r="B19691">
        <v>1</v>
      </c>
      <c r="C19691" s="3" t="s">
        <v>346</v>
      </c>
      <c r="D19691" s="1">
        <v>2.21</v>
      </c>
    </row>
    <row r="19692" spans="1:4" x14ac:dyDescent="0.2">
      <c r="A19692" s="3">
        <v>165</v>
      </c>
      <c r="B19692">
        <v>1</v>
      </c>
      <c r="C19692" s="3" t="s">
        <v>347</v>
      </c>
      <c r="D19692" s="1">
        <v>2.21</v>
      </c>
    </row>
    <row r="19693" spans="1:4" x14ac:dyDescent="0.2">
      <c r="A19693" s="3">
        <v>165</v>
      </c>
      <c r="B19693">
        <v>1</v>
      </c>
      <c r="C19693" s="3" t="s">
        <v>348</v>
      </c>
      <c r="D19693" s="1">
        <v>2.21</v>
      </c>
    </row>
    <row r="19694" spans="1:4" x14ac:dyDescent="0.2">
      <c r="A19694" s="3">
        <v>165</v>
      </c>
      <c r="B19694">
        <v>1</v>
      </c>
      <c r="C19694" s="3" t="s">
        <v>349</v>
      </c>
      <c r="D19694" s="1">
        <v>1.79</v>
      </c>
    </row>
    <row r="19695" spans="1:4" x14ac:dyDescent="0.2">
      <c r="A19695" s="3">
        <v>165</v>
      </c>
      <c r="B19695">
        <v>1</v>
      </c>
      <c r="C19695" s="3" t="s">
        <v>350</v>
      </c>
      <c r="D19695" s="1">
        <v>2.06</v>
      </c>
    </row>
    <row r="19696" spans="1:4" x14ac:dyDescent="0.2">
      <c r="A19696" s="3">
        <v>165</v>
      </c>
      <c r="B19696">
        <v>1</v>
      </c>
      <c r="C19696" s="3" t="s">
        <v>351</v>
      </c>
      <c r="D19696" s="1">
        <v>2.54</v>
      </c>
    </row>
    <row r="19697" spans="1:4" x14ac:dyDescent="0.2">
      <c r="A19697" s="3">
        <v>165</v>
      </c>
      <c r="B19697">
        <v>1</v>
      </c>
      <c r="C19697" s="3" t="s">
        <v>352</v>
      </c>
      <c r="D19697" s="1">
        <v>1.93</v>
      </c>
    </row>
    <row r="19698" spans="1:4" x14ac:dyDescent="0.2">
      <c r="A19698" s="3">
        <v>165</v>
      </c>
      <c r="B19698">
        <v>1</v>
      </c>
      <c r="C19698" s="3" t="s">
        <v>353</v>
      </c>
      <c r="D19698" s="1">
        <v>1.43</v>
      </c>
    </row>
    <row r="19699" spans="1:4" x14ac:dyDescent="0.2">
      <c r="A19699" s="3">
        <v>165</v>
      </c>
      <c r="B19699">
        <v>1</v>
      </c>
      <c r="C19699" s="3" t="s">
        <v>354</v>
      </c>
      <c r="D19699" s="1">
        <v>1.92</v>
      </c>
    </row>
    <row r="19700" spans="1:4" x14ac:dyDescent="0.2">
      <c r="A19700" s="3">
        <v>165</v>
      </c>
      <c r="B19700">
        <v>1</v>
      </c>
      <c r="C19700" s="3" t="s">
        <v>355</v>
      </c>
      <c r="D19700" s="1">
        <v>1.76</v>
      </c>
    </row>
    <row r="19701" spans="1:4" x14ac:dyDescent="0.2">
      <c r="A19701" s="3">
        <v>165</v>
      </c>
      <c r="B19701">
        <v>1</v>
      </c>
      <c r="C19701" s="3" t="s">
        <v>356</v>
      </c>
      <c r="D19701" s="1">
        <v>1.1100000000000001</v>
      </c>
    </row>
    <row r="19702" spans="1:4" x14ac:dyDescent="0.2">
      <c r="A19702" s="3">
        <v>165</v>
      </c>
      <c r="B19702">
        <v>1</v>
      </c>
      <c r="C19702" s="3" t="s">
        <v>357</v>
      </c>
      <c r="D19702" s="1">
        <v>0.81</v>
      </c>
    </row>
    <row r="19703" spans="1:4" x14ac:dyDescent="0.2">
      <c r="A19703" s="3">
        <v>165</v>
      </c>
      <c r="B19703">
        <v>1</v>
      </c>
      <c r="C19703" s="3" t="s">
        <v>358</v>
      </c>
      <c r="D19703" s="1">
        <v>1.55</v>
      </c>
    </row>
    <row r="19704" spans="1:4" x14ac:dyDescent="0.2">
      <c r="A19704" s="3">
        <v>165</v>
      </c>
      <c r="B19704">
        <v>1</v>
      </c>
      <c r="C19704" s="3" t="s">
        <v>359</v>
      </c>
      <c r="D19704" s="1">
        <v>0.76</v>
      </c>
    </row>
    <row r="19705" spans="1:4" x14ac:dyDescent="0.2">
      <c r="A19705" s="3">
        <v>165</v>
      </c>
      <c r="B19705">
        <v>1</v>
      </c>
      <c r="C19705" s="3" t="s">
        <v>360</v>
      </c>
      <c r="D19705" s="1">
        <v>0.43</v>
      </c>
    </row>
    <row r="19706" spans="1:4" x14ac:dyDescent="0.2">
      <c r="A19706" s="3">
        <v>165</v>
      </c>
      <c r="B19706">
        <v>1</v>
      </c>
      <c r="C19706" s="3" t="s">
        <v>361</v>
      </c>
      <c r="D19706" s="1">
        <v>0.23</v>
      </c>
    </row>
    <row r="19707" spans="1:4" x14ac:dyDescent="0.2">
      <c r="A19707" s="3">
        <v>165</v>
      </c>
      <c r="B19707">
        <v>1</v>
      </c>
      <c r="C19707" s="3" t="s">
        <v>362</v>
      </c>
      <c r="D19707" s="1">
        <v>0.23</v>
      </c>
    </row>
    <row r="19708" spans="1:4" x14ac:dyDescent="0.2">
      <c r="A19708" s="3">
        <v>165</v>
      </c>
      <c r="B19708">
        <v>1</v>
      </c>
      <c r="C19708" s="3" t="s">
        <v>363</v>
      </c>
      <c r="D19708" s="1">
        <v>-0.18</v>
      </c>
    </row>
    <row r="19709" spans="1:4" x14ac:dyDescent="0.2">
      <c r="A19709" s="3">
        <v>165</v>
      </c>
      <c r="B19709">
        <v>1</v>
      </c>
      <c r="C19709" s="3" t="s">
        <v>364</v>
      </c>
      <c r="D19709" s="1">
        <v>0.55000000000000004</v>
      </c>
    </row>
    <row r="19710" spans="1:4" x14ac:dyDescent="0.2">
      <c r="A19710" s="3">
        <v>165</v>
      </c>
      <c r="B19710">
        <v>1</v>
      </c>
      <c r="C19710" s="3" t="s">
        <v>365</v>
      </c>
      <c r="D19710" s="1">
        <v>1.03</v>
      </c>
    </row>
    <row r="19711" spans="1:4" x14ac:dyDescent="0.2">
      <c r="A19711" s="3">
        <v>165</v>
      </c>
      <c r="B19711">
        <v>1</v>
      </c>
      <c r="C19711" s="3" t="s">
        <v>366</v>
      </c>
      <c r="D19711" s="1">
        <v>0.75</v>
      </c>
    </row>
    <row r="19712" spans="1:4" x14ac:dyDescent="0.2">
      <c r="A19712" s="3">
        <v>165</v>
      </c>
      <c r="B19712">
        <v>1</v>
      </c>
      <c r="C19712" s="3" t="s">
        <v>367</v>
      </c>
      <c r="D19712" s="1">
        <v>1.05</v>
      </c>
    </row>
    <row r="19713" spans="1:4" x14ac:dyDescent="0.2">
      <c r="A19713" s="3">
        <v>165</v>
      </c>
      <c r="B19713">
        <v>1</v>
      </c>
      <c r="C19713" s="3" t="s">
        <v>368</v>
      </c>
      <c r="D19713" s="1">
        <v>1.58</v>
      </c>
    </row>
    <row r="19714" spans="1:4" x14ac:dyDescent="0.2">
      <c r="A19714" s="3">
        <v>165</v>
      </c>
      <c r="B19714">
        <v>1</v>
      </c>
      <c r="C19714" s="3" t="s">
        <v>369</v>
      </c>
      <c r="D19714" s="1">
        <v>1.71</v>
      </c>
    </row>
    <row r="19715" spans="1:4" x14ac:dyDescent="0.2">
      <c r="A19715" s="3">
        <v>165</v>
      </c>
      <c r="B19715">
        <v>1</v>
      </c>
      <c r="C19715" s="3" t="s">
        <v>370</v>
      </c>
      <c r="D19715" s="1">
        <v>1.71</v>
      </c>
    </row>
    <row r="19716" spans="1:4" x14ac:dyDescent="0.2">
      <c r="A19716" s="3">
        <v>165</v>
      </c>
      <c r="B19716">
        <v>1</v>
      </c>
      <c r="C19716" s="3" t="s">
        <v>371</v>
      </c>
      <c r="D19716" s="1">
        <v>2.02</v>
      </c>
    </row>
    <row r="19717" spans="1:4" x14ac:dyDescent="0.2">
      <c r="A19717" s="3">
        <v>165</v>
      </c>
      <c r="B19717">
        <v>1</v>
      </c>
      <c r="C19717" s="3" t="s">
        <v>372</v>
      </c>
      <c r="D19717" s="1">
        <v>1.25</v>
      </c>
    </row>
    <row r="19718" spans="1:4" x14ac:dyDescent="0.2">
      <c r="A19718" s="3">
        <v>165</v>
      </c>
      <c r="B19718">
        <v>1</v>
      </c>
      <c r="C19718" s="3" t="s">
        <v>373</v>
      </c>
      <c r="D19718" s="1">
        <v>1.25</v>
      </c>
    </row>
    <row r="19719" spans="1:4" x14ac:dyDescent="0.2">
      <c r="A19719" s="3">
        <v>165</v>
      </c>
      <c r="B19719">
        <v>1</v>
      </c>
      <c r="C19719" s="3" t="s">
        <v>374</v>
      </c>
      <c r="D19719" s="1">
        <v>0.81</v>
      </c>
    </row>
    <row r="19720" spans="1:4" x14ac:dyDescent="0.2">
      <c r="A19720" s="3">
        <v>165</v>
      </c>
      <c r="B19720">
        <v>1</v>
      </c>
      <c r="C19720" s="3" t="s">
        <v>375</v>
      </c>
      <c r="D19720" s="1">
        <v>1.63</v>
      </c>
    </row>
    <row r="19721" spans="1:4" x14ac:dyDescent="0.2">
      <c r="A19721" s="3">
        <v>165</v>
      </c>
      <c r="B19721">
        <v>1</v>
      </c>
      <c r="C19721" s="3" t="s">
        <v>376</v>
      </c>
      <c r="D19721" s="1">
        <v>1.63</v>
      </c>
    </row>
    <row r="19722" spans="1:4" x14ac:dyDescent="0.2">
      <c r="A19722" s="3">
        <v>165</v>
      </c>
      <c r="B19722">
        <v>1</v>
      </c>
      <c r="C19722" s="3" t="s">
        <v>377</v>
      </c>
      <c r="D19722" s="1">
        <v>-1.08</v>
      </c>
    </row>
    <row r="19723" spans="1:4" x14ac:dyDescent="0.2">
      <c r="A19723" s="3">
        <v>165</v>
      </c>
      <c r="B19723">
        <v>1</v>
      </c>
      <c r="C19723" s="3" t="s">
        <v>378</v>
      </c>
      <c r="D19723" s="1">
        <v>7.0000000000000007E-2</v>
      </c>
    </row>
    <row r="19724" spans="1:4" x14ac:dyDescent="0.2">
      <c r="A19724" s="3">
        <v>165</v>
      </c>
      <c r="B19724">
        <v>1</v>
      </c>
      <c r="C19724" s="3" t="s">
        <v>379</v>
      </c>
      <c r="D19724" s="1">
        <v>0.67</v>
      </c>
    </row>
    <row r="19725" spans="1:4" x14ac:dyDescent="0.2">
      <c r="A19725" s="3">
        <v>165</v>
      </c>
      <c r="B19725">
        <v>1</v>
      </c>
      <c r="C19725" s="3" t="s">
        <v>380</v>
      </c>
      <c r="D19725" s="1">
        <v>0.48</v>
      </c>
    </row>
    <row r="19726" spans="1:4" x14ac:dyDescent="0.2">
      <c r="A19726" s="3">
        <v>165</v>
      </c>
      <c r="B19726">
        <v>1</v>
      </c>
      <c r="C19726" s="3" t="s">
        <v>381</v>
      </c>
      <c r="D19726" s="1">
        <v>0.94</v>
      </c>
    </row>
    <row r="19727" spans="1:4" x14ac:dyDescent="0.2">
      <c r="A19727" s="3">
        <v>165</v>
      </c>
      <c r="B19727">
        <v>1</v>
      </c>
      <c r="C19727" s="3" t="s">
        <v>382</v>
      </c>
      <c r="D19727" s="1">
        <v>0.94</v>
      </c>
    </row>
    <row r="19728" spans="1:4" x14ac:dyDescent="0.2">
      <c r="A19728" s="3">
        <v>165</v>
      </c>
      <c r="B19728">
        <v>1</v>
      </c>
      <c r="C19728" s="3" t="s">
        <v>383</v>
      </c>
      <c r="D19728" s="1">
        <v>1.34</v>
      </c>
    </row>
    <row r="19729" spans="1:4" x14ac:dyDescent="0.2">
      <c r="A19729" s="3">
        <v>165</v>
      </c>
      <c r="B19729">
        <v>1</v>
      </c>
      <c r="C19729" s="3" t="s">
        <v>384</v>
      </c>
      <c r="D19729" s="1">
        <v>1.34</v>
      </c>
    </row>
    <row r="19730" spans="1:4" x14ac:dyDescent="0.2">
      <c r="A19730" s="3">
        <v>165</v>
      </c>
      <c r="B19730">
        <v>1</v>
      </c>
      <c r="C19730" s="3" t="s">
        <v>385</v>
      </c>
      <c r="D19730" s="1">
        <v>1.27</v>
      </c>
    </row>
    <row r="19731" spans="1:4" x14ac:dyDescent="0.2">
      <c r="A19731" s="3">
        <v>165</v>
      </c>
      <c r="B19731">
        <v>1</v>
      </c>
      <c r="C19731" s="3" t="s">
        <v>386</v>
      </c>
      <c r="D19731" s="1">
        <v>1.47</v>
      </c>
    </row>
    <row r="19732" spans="1:4" x14ac:dyDescent="0.2">
      <c r="A19732" s="3">
        <v>165</v>
      </c>
      <c r="B19732">
        <v>1</v>
      </c>
      <c r="C19732" s="3" t="s">
        <v>387</v>
      </c>
      <c r="D19732" s="1">
        <v>1.47</v>
      </c>
    </row>
    <row r="19733" spans="1:4" x14ac:dyDescent="0.2">
      <c r="A19733" s="3">
        <v>165</v>
      </c>
      <c r="B19733">
        <v>1</v>
      </c>
      <c r="C19733" s="3" t="s">
        <v>388</v>
      </c>
      <c r="D19733" s="1">
        <v>1.47</v>
      </c>
    </row>
    <row r="19734" spans="1:4" x14ac:dyDescent="0.2">
      <c r="A19734" s="3">
        <v>165</v>
      </c>
      <c r="B19734">
        <v>1</v>
      </c>
      <c r="C19734" s="3" t="s">
        <v>389</v>
      </c>
      <c r="D19734" s="1">
        <v>0.76</v>
      </c>
    </row>
    <row r="19735" spans="1:4" x14ac:dyDescent="0.2">
      <c r="A19735" s="3">
        <v>165</v>
      </c>
      <c r="B19735">
        <v>1</v>
      </c>
      <c r="C19735" s="3" t="s">
        <v>390</v>
      </c>
      <c r="D19735" s="1">
        <v>0.98</v>
      </c>
    </row>
    <row r="19736" spans="1:4" x14ac:dyDescent="0.2">
      <c r="A19736" s="3">
        <v>165</v>
      </c>
      <c r="B19736">
        <v>1</v>
      </c>
      <c r="C19736" s="3" t="s">
        <v>391</v>
      </c>
      <c r="D19736" s="1">
        <v>0.98</v>
      </c>
    </row>
    <row r="19737" spans="1:4" x14ac:dyDescent="0.2">
      <c r="A19737" s="3">
        <v>165</v>
      </c>
      <c r="B19737">
        <v>1</v>
      </c>
      <c r="C19737" s="3" t="s">
        <v>392</v>
      </c>
      <c r="D19737" s="1">
        <v>0.6</v>
      </c>
    </row>
    <row r="19738" spans="1:4" x14ac:dyDescent="0.2">
      <c r="A19738" s="3">
        <v>165</v>
      </c>
      <c r="B19738">
        <v>1</v>
      </c>
      <c r="C19738" s="3" t="s">
        <v>393</v>
      </c>
      <c r="D19738" s="1">
        <v>0.24</v>
      </c>
    </row>
    <row r="19739" spans="1:4" x14ac:dyDescent="0.2">
      <c r="A19739" s="3">
        <v>165</v>
      </c>
      <c r="B19739">
        <v>1</v>
      </c>
      <c r="C19739" s="3" t="s">
        <v>394</v>
      </c>
      <c r="D19739" s="1">
        <v>0.76</v>
      </c>
    </row>
    <row r="19740" spans="1:4" x14ac:dyDescent="0.2">
      <c r="A19740" s="3">
        <v>165</v>
      </c>
      <c r="B19740">
        <v>1</v>
      </c>
      <c r="C19740" s="3" t="s">
        <v>395</v>
      </c>
      <c r="D19740" s="1">
        <v>0.73</v>
      </c>
    </row>
    <row r="19741" spans="1:4" x14ac:dyDescent="0.2">
      <c r="A19741" s="3">
        <v>165</v>
      </c>
      <c r="B19741">
        <v>1</v>
      </c>
      <c r="C19741" s="3" t="s">
        <v>396</v>
      </c>
      <c r="D19741" s="1">
        <v>-0.2</v>
      </c>
    </row>
    <row r="19742" spans="1:4" x14ac:dyDescent="0.2">
      <c r="A19742" s="3">
        <v>165</v>
      </c>
      <c r="B19742">
        <v>1</v>
      </c>
      <c r="C19742" s="3" t="s">
        <v>397</v>
      </c>
      <c r="D19742" s="1">
        <v>-0.4</v>
      </c>
    </row>
    <row r="19743" spans="1:4" x14ac:dyDescent="0.2">
      <c r="A19743" s="3">
        <v>165</v>
      </c>
      <c r="B19743">
        <v>1</v>
      </c>
      <c r="C19743" s="3" t="s">
        <v>398</v>
      </c>
      <c r="D19743" s="1">
        <v>-0.1</v>
      </c>
    </row>
    <row r="19744" spans="1:4" x14ac:dyDescent="0.2">
      <c r="A19744" s="3">
        <v>165</v>
      </c>
      <c r="B19744">
        <v>1</v>
      </c>
      <c r="C19744" s="3" t="s">
        <v>399</v>
      </c>
      <c r="D19744" s="1">
        <v>-0.61</v>
      </c>
    </row>
    <row r="19745" spans="1:4" x14ac:dyDescent="0.2">
      <c r="A19745" s="3">
        <v>165</v>
      </c>
      <c r="B19745">
        <v>1</v>
      </c>
      <c r="C19745" s="3" t="s">
        <v>400</v>
      </c>
      <c r="D19745" s="1">
        <v>-0.7</v>
      </c>
    </row>
    <row r="19746" spans="1:4" x14ac:dyDescent="0.2">
      <c r="A19746" s="3">
        <v>165</v>
      </c>
      <c r="B19746">
        <v>1</v>
      </c>
      <c r="C19746" s="3" t="s">
        <v>401</v>
      </c>
      <c r="D19746" s="1">
        <v>-0.52</v>
      </c>
    </row>
    <row r="19747" spans="1:4" x14ac:dyDescent="0.2">
      <c r="A19747" s="3">
        <v>165</v>
      </c>
      <c r="B19747">
        <v>1</v>
      </c>
      <c r="C19747" s="3" t="s">
        <v>402</v>
      </c>
      <c r="D19747" s="1">
        <v>-0.52</v>
      </c>
    </row>
    <row r="19748" spans="1:4" x14ac:dyDescent="0.2">
      <c r="A19748" s="3">
        <v>165</v>
      </c>
      <c r="B19748">
        <v>1</v>
      </c>
      <c r="C19748" s="3" t="s">
        <v>403</v>
      </c>
      <c r="D19748" s="1">
        <v>-0.76</v>
      </c>
    </row>
    <row r="19749" spans="1:4" x14ac:dyDescent="0.2">
      <c r="A19749" s="3">
        <v>165</v>
      </c>
      <c r="B19749">
        <v>1</v>
      </c>
      <c r="C19749" s="3" t="s">
        <v>404</v>
      </c>
      <c r="D19749" s="1">
        <v>-0.38</v>
      </c>
    </row>
    <row r="19750" spans="1:4" x14ac:dyDescent="0.2">
      <c r="A19750" s="3">
        <v>165</v>
      </c>
      <c r="B19750">
        <v>1</v>
      </c>
      <c r="C19750" s="3" t="s">
        <v>405</v>
      </c>
      <c r="D19750" s="1">
        <v>0.17</v>
      </c>
    </row>
    <row r="19751" spans="1:4" x14ac:dyDescent="0.2">
      <c r="A19751" s="3">
        <v>165</v>
      </c>
      <c r="B19751">
        <v>1</v>
      </c>
      <c r="C19751" s="3" t="s">
        <v>406</v>
      </c>
      <c r="D19751" s="1">
        <v>-0.14000000000000001</v>
      </c>
    </row>
    <row r="19752" spans="1:4" x14ac:dyDescent="0.2">
      <c r="A19752" s="3">
        <v>165</v>
      </c>
      <c r="B19752">
        <v>1</v>
      </c>
      <c r="C19752" s="3" t="s">
        <v>407</v>
      </c>
      <c r="D19752" s="1">
        <v>0.49</v>
      </c>
    </row>
    <row r="19753" spans="1:4" x14ac:dyDescent="0.2">
      <c r="A19753" s="3">
        <v>165</v>
      </c>
      <c r="B19753">
        <v>1</v>
      </c>
      <c r="C19753" s="3" t="s">
        <v>408</v>
      </c>
      <c r="D19753" s="1">
        <v>1</v>
      </c>
    </row>
    <row r="19754" spans="1:4" x14ac:dyDescent="0.2">
      <c r="A19754" s="3">
        <v>165</v>
      </c>
      <c r="B19754">
        <v>1</v>
      </c>
      <c r="C19754" s="3" t="s">
        <v>409</v>
      </c>
      <c r="D19754" s="1">
        <v>1.1499999999999999</v>
      </c>
    </row>
    <row r="19755" spans="1:4" x14ac:dyDescent="0.2">
      <c r="A19755" s="3">
        <v>165</v>
      </c>
      <c r="B19755">
        <v>1</v>
      </c>
      <c r="C19755" s="3" t="s">
        <v>410</v>
      </c>
      <c r="D19755" s="1">
        <v>1.1499999999999999</v>
      </c>
    </row>
    <row r="19756" spans="1:4" x14ac:dyDescent="0.2">
      <c r="A19756" s="3">
        <v>165</v>
      </c>
      <c r="B19756">
        <v>1</v>
      </c>
      <c r="C19756" s="3" t="s">
        <v>411</v>
      </c>
      <c r="D19756" s="1">
        <v>1.31</v>
      </c>
    </row>
    <row r="19757" spans="1:4" x14ac:dyDescent="0.2">
      <c r="A19757" s="3">
        <v>165</v>
      </c>
      <c r="B19757">
        <v>1</v>
      </c>
      <c r="C19757" s="3" t="s">
        <v>412</v>
      </c>
      <c r="D19757" s="1">
        <v>0.84</v>
      </c>
    </row>
    <row r="19758" spans="1:4" x14ac:dyDescent="0.2">
      <c r="A19758" s="3">
        <v>165</v>
      </c>
      <c r="B19758">
        <v>1</v>
      </c>
      <c r="C19758" s="3" t="s">
        <v>413</v>
      </c>
      <c r="D19758" s="1">
        <v>0.84</v>
      </c>
    </row>
    <row r="19759" spans="1:4" x14ac:dyDescent="0.2">
      <c r="A19759" s="3">
        <v>165</v>
      </c>
      <c r="B19759">
        <v>1</v>
      </c>
      <c r="C19759" s="3" t="s">
        <v>414</v>
      </c>
      <c r="D19759" s="1">
        <v>7.0000000000000007E-2</v>
      </c>
    </row>
    <row r="19760" spans="1:4" x14ac:dyDescent="0.2">
      <c r="A19760" s="3">
        <v>165</v>
      </c>
      <c r="B19760">
        <v>1</v>
      </c>
      <c r="C19760" s="3" t="s">
        <v>415</v>
      </c>
      <c r="D19760" s="1">
        <v>1.05</v>
      </c>
    </row>
    <row r="19761" spans="1:4" x14ac:dyDescent="0.2">
      <c r="A19761" s="3">
        <v>165</v>
      </c>
      <c r="B19761">
        <v>1</v>
      </c>
      <c r="C19761" s="3" t="s">
        <v>416</v>
      </c>
      <c r="D19761" s="1">
        <v>1.05</v>
      </c>
    </row>
    <row r="19762" spans="1:4" x14ac:dyDescent="0.2">
      <c r="A19762" s="3">
        <v>165</v>
      </c>
      <c r="B19762">
        <v>1</v>
      </c>
      <c r="C19762" s="3" t="s">
        <v>417</v>
      </c>
      <c r="D19762" s="1">
        <v>-1.0900000000000001</v>
      </c>
    </row>
    <row r="19763" spans="1:4" x14ac:dyDescent="0.2">
      <c r="A19763" s="3">
        <v>165</v>
      </c>
      <c r="B19763">
        <v>1</v>
      </c>
      <c r="C19763" s="3" t="s">
        <v>418</v>
      </c>
      <c r="D19763" s="1">
        <v>-0.71</v>
      </c>
    </row>
    <row r="19764" spans="1:4" x14ac:dyDescent="0.2">
      <c r="A19764" s="3">
        <v>165</v>
      </c>
      <c r="B19764">
        <v>1</v>
      </c>
      <c r="C19764" s="3" t="s">
        <v>419</v>
      </c>
      <c r="D19764" s="1">
        <v>0.52</v>
      </c>
    </row>
    <row r="19765" spans="1:4" x14ac:dyDescent="0.2">
      <c r="A19765" s="3">
        <v>165</v>
      </c>
      <c r="B19765">
        <v>1</v>
      </c>
      <c r="C19765" s="3" t="s">
        <v>420</v>
      </c>
      <c r="D19765" s="1">
        <v>0.38</v>
      </c>
    </row>
    <row r="19766" spans="1:4" x14ac:dyDescent="0.2">
      <c r="A19766" s="3">
        <v>165</v>
      </c>
      <c r="B19766">
        <v>1</v>
      </c>
      <c r="C19766" s="3" t="s">
        <v>421</v>
      </c>
      <c r="D19766" s="1">
        <v>0.93</v>
      </c>
    </row>
    <row r="19767" spans="1:4" x14ac:dyDescent="0.2">
      <c r="A19767" s="3">
        <v>165</v>
      </c>
      <c r="B19767">
        <v>1</v>
      </c>
      <c r="C19767" s="3" t="s">
        <v>422</v>
      </c>
      <c r="D19767" s="1">
        <v>0.93</v>
      </c>
    </row>
    <row r="19768" spans="1:4" x14ac:dyDescent="0.2">
      <c r="A19768" s="3">
        <v>165</v>
      </c>
      <c r="B19768">
        <v>1</v>
      </c>
      <c r="C19768" s="3" t="s">
        <v>423</v>
      </c>
      <c r="D19768" s="1">
        <v>0.93</v>
      </c>
    </row>
    <row r="19769" spans="1:4" x14ac:dyDescent="0.2">
      <c r="A19769" s="3">
        <v>165</v>
      </c>
      <c r="B19769">
        <v>1</v>
      </c>
      <c r="C19769" s="3" t="s">
        <v>424</v>
      </c>
      <c r="D19769" s="1">
        <v>0.93</v>
      </c>
    </row>
    <row r="19770" spans="1:4" x14ac:dyDescent="0.2">
      <c r="A19770" s="3">
        <v>165</v>
      </c>
      <c r="B19770">
        <v>1</v>
      </c>
      <c r="C19770" s="3" t="s">
        <v>425</v>
      </c>
      <c r="D19770" s="1">
        <v>1.0900000000000001</v>
      </c>
    </row>
    <row r="19771" spans="1:4" x14ac:dyDescent="0.2">
      <c r="A19771" s="3">
        <v>165</v>
      </c>
      <c r="B19771">
        <v>1</v>
      </c>
      <c r="C19771" s="3" t="s">
        <v>426</v>
      </c>
      <c r="D19771" s="1">
        <v>1.43</v>
      </c>
    </row>
    <row r="19772" spans="1:4" x14ac:dyDescent="0.2">
      <c r="A19772" s="3">
        <v>165</v>
      </c>
      <c r="B19772">
        <v>1</v>
      </c>
      <c r="C19772" s="3" t="s">
        <v>427</v>
      </c>
      <c r="D19772" s="1">
        <v>1.43</v>
      </c>
    </row>
    <row r="19773" spans="1:4" x14ac:dyDescent="0.2">
      <c r="A19773" s="3">
        <v>165</v>
      </c>
      <c r="B19773">
        <v>1</v>
      </c>
      <c r="C19773" s="3" t="s">
        <v>428</v>
      </c>
      <c r="D19773" s="1">
        <v>1.43</v>
      </c>
    </row>
    <row r="19774" spans="1:4" x14ac:dyDescent="0.2">
      <c r="A19774" s="3">
        <v>165</v>
      </c>
      <c r="B19774">
        <v>1</v>
      </c>
      <c r="C19774" s="3" t="s">
        <v>429</v>
      </c>
      <c r="D19774" s="1">
        <v>0.83</v>
      </c>
    </row>
    <row r="19775" spans="1:4" x14ac:dyDescent="0.2">
      <c r="A19775" s="3">
        <v>165</v>
      </c>
      <c r="B19775">
        <v>1</v>
      </c>
      <c r="C19775" s="3" t="s">
        <v>430</v>
      </c>
      <c r="D19775" s="1">
        <v>1.07</v>
      </c>
    </row>
    <row r="19776" spans="1:4" x14ac:dyDescent="0.2">
      <c r="A19776" s="3">
        <v>165</v>
      </c>
      <c r="B19776">
        <v>1</v>
      </c>
      <c r="C19776" s="3" t="s">
        <v>431</v>
      </c>
      <c r="D19776" s="1">
        <v>1.78</v>
      </c>
    </row>
    <row r="19777" spans="1:4" x14ac:dyDescent="0.2">
      <c r="A19777" s="3">
        <v>165</v>
      </c>
      <c r="B19777">
        <v>1</v>
      </c>
      <c r="C19777" s="3" t="s">
        <v>432</v>
      </c>
      <c r="D19777" s="1">
        <v>1.58</v>
      </c>
    </row>
    <row r="19778" spans="1:4" x14ac:dyDescent="0.2">
      <c r="A19778" s="3">
        <v>165</v>
      </c>
      <c r="B19778">
        <v>1</v>
      </c>
      <c r="C19778" s="3" t="s">
        <v>433</v>
      </c>
      <c r="D19778" s="1">
        <v>0.9</v>
      </c>
    </row>
    <row r="19779" spans="1:4" x14ac:dyDescent="0.2">
      <c r="A19779" s="3">
        <v>165</v>
      </c>
      <c r="B19779">
        <v>1</v>
      </c>
      <c r="C19779" s="3" t="s">
        <v>434</v>
      </c>
      <c r="D19779" s="1">
        <v>1.65</v>
      </c>
    </row>
    <row r="19780" spans="1:4" x14ac:dyDescent="0.2">
      <c r="A19780" s="3">
        <v>165</v>
      </c>
      <c r="B19780">
        <v>1</v>
      </c>
      <c r="C19780" s="3" t="s">
        <v>435</v>
      </c>
      <c r="D19780" s="1">
        <v>1.38</v>
      </c>
    </row>
    <row r="19781" spans="1:4" x14ac:dyDescent="0.2">
      <c r="A19781" s="3">
        <v>165</v>
      </c>
      <c r="B19781">
        <v>1</v>
      </c>
      <c r="C19781" s="3" t="s">
        <v>436</v>
      </c>
      <c r="D19781" s="1">
        <v>0.74</v>
      </c>
    </row>
    <row r="19782" spans="1:4" x14ac:dyDescent="0.2">
      <c r="A19782" s="3">
        <v>165</v>
      </c>
      <c r="B19782">
        <v>1</v>
      </c>
      <c r="C19782" s="3" t="s">
        <v>437</v>
      </c>
      <c r="D19782" s="1">
        <v>0.54</v>
      </c>
    </row>
    <row r="19783" spans="1:4" x14ac:dyDescent="0.2">
      <c r="A19783" s="3">
        <v>165</v>
      </c>
      <c r="B19783">
        <v>1</v>
      </c>
      <c r="C19783" s="3" t="s">
        <v>438</v>
      </c>
      <c r="D19783" s="1">
        <v>1.1599999999999999</v>
      </c>
    </row>
    <row r="19784" spans="1:4" x14ac:dyDescent="0.2">
      <c r="A19784" s="3">
        <v>165</v>
      </c>
      <c r="B19784">
        <v>1</v>
      </c>
      <c r="C19784" s="3" t="s">
        <v>439</v>
      </c>
      <c r="D19784" s="1">
        <v>0.73</v>
      </c>
    </row>
    <row r="19785" spans="1:4" x14ac:dyDescent="0.2">
      <c r="A19785" s="3">
        <v>165</v>
      </c>
      <c r="B19785">
        <v>1</v>
      </c>
      <c r="C19785" s="3" t="s">
        <v>440</v>
      </c>
      <c r="D19785" s="1">
        <v>0.26</v>
      </c>
    </row>
    <row r="19786" spans="1:4" x14ac:dyDescent="0.2">
      <c r="A19786" s="3">
        <v>165</v>
      </c>
      <c r="B19786">
        <v>1</v>
      </c>
      <c r="C19786" s="3" t="s">
        <v>441</v>
      </c>
      <c r="D19786" s="1">
        <v>0.21</v>
      </c>
    </row>
    <row r="19787" spans="1:4" x14ac:dyDescent="0.2">
      <c r="A19787" s="3">
        <v>165</v>
      </c>
      <c r="B19787">
        <v>1</v>
      </c>
      <c r="C19787" s="3" t="s">
        <v>442</v>
      </c>
      <c r="D19787" s="1">
        <v>0.21</v>
      </c>
    </row>
    <row r="19788" spans="1:4" x14ac:dyDescent="0.2">
      <c r="A19788" s="3">
        <v>165</v>
      </c>
      <c r="B19788">
        <v>1</v>
      </c>
      <c r="C19788" s="3" t="s">
        <v>443</v>
      </c>
      <c r="D19788" s="1">
        <v>-0.23</v>
      </c>
    </row>
    <row r="19789" spans="1:4" x14ac:dyDescent="0.2">
      <c r="A19789" s="3">
        <v>165</v>
      </c>
      <c r="B19789">
        <v>1</v>
      </c>
      <c r="C19789" s="3" t="s">
        <v>444</v>
      </c>
      <c r="D19789" s="1">
        <v>0.36</v>
      </c>
    </row>
    <row r="19790" spans="1:4" x14ac:dyDescent="0.2">
      <c r="A19790" s="3">
        <v>165</v>
      </c>
      <c r="B19790">
        <v>1</v>
      </c>
      <c r="C19790" s="3" t="s">
        <v>445</v>
      </c>
      <c r="D19790" s="1">
        <v>1.5</v>
      </c>
    </row>
    <row r="19791" spans="1:4" x14ac:dyDescent="0.2">
      <c r="A19791" s="3">
        <v>165</v>
      </c>
      <c r="B19791">
        <v>1</v>
      </c>
      <c r="C19791" s="3" t="s">
        <v>446</v>
      </c>
      <c r="D19791" s="1">
        <v>1.21</v>
      </c>
    </row>
    <row r="19792" spans="1:4" x14ac:dyDescent="0.2">
      <c r="A19792" s="3">
        <v>165</v>
      </c>
      <c r="B19792">
        <v>1</v>
      </c>
      <c r="C19792" s="3" t="s">
        <v>447</v>
      </c>
      <c r="D19792" s="1">
        <v>1.38</v>
      </c>
    </row>
    <row r="19793" spans="1:4" x14ac:dyDescent="0.2">
      <c r="A19793" s="3">
        <v>165</v>
      </c>
      <c r="B19793">
        <v>1</v>
      </c>
      <c r="C19793" s="3" t="s">
        <v>448</v>
      </c>
      <c r="D19793" s="1">
        <v>2.27</v>
      </c>
    </row>
    <row r="19794" spans="1:4" x14ac:dyDescent="0.2">
      <c r="A19794" s="3">
        <v>165</v>
      </c>
      <c r="B19794">
        <v>1</v>
      </c>
      <c r="C19794" s="3" t="s">
        <v>449</v>
      </c>
      <c r="D19794" s="1">
        <v>2.36</v>
      </c>
    </row>
    <row r="19795" spans="1:4" x14ac:dyDescent="0.2">
      <c r="A19795" s="3">
        <v>165</v>
      </c>
      <c r="B19795">
        <v>1</v>
      </c>
      <c r="C19795" s="3" t="s">
        <v>450</v>
      </c>
      <c r="D19795" s="1">
        <v>2.36</v>
      </c>
    </row>
    <row r="19796" spans="1:4" x14ac:dyDescent="0.2">
      <c r="A19796" s="3">
        <v>165</v>
      </c>
      <c r="B19796">
        <v>1</v>
      </c>
      <c r="C19796" s="3" t="s">
        <v>451</v>
      </c>
      <c r="D19796" s="1">
        <v>2.52</v>
      </c>
    </row>
    <row r="19797" spans="1:4" x14ac:dyDescent="0.2">
      <c r="A19797" s="3">
        <v>165</v>
      </c>
      <c r="B19797">
        <v>1</v>
      </c>
      <c r="C19797" s="3" t="s">
        <v>452</v>
      </c>
      <c r="D19797" s="1">
        <v>1.56</v>
      </c>
    </row>
    <row r="19798" spans="1:4" x14ac:dyDescent="0.2">
      <c r="A19798" s="3">
        <v>165</v>
      </c>
      <c r="B19798">
        <v>1</v>
      </c>
      <c r="C19798" s="3" t="s">
        <v>453</v>
      </c>
      <c r="D19798" s="1">
        <v>1.56</v>
      </c>
    </row>
    <row r="19799" spans="1:4" x14ac:dyDescent="0.2">
      <c r="A19799" s="3">
        <v>165</v>
      </c>
      <c r="B19799">
        <v>1</v>
      </c>
      <c r="C19799" s="3" t="s">
        <v>454</v>
      </c>
      <c r="D19799" s="1">
        <v>1.03</v>
      </c>
    </row>
    <row r="19800" spans="1:4" x14ac:dyDescent="0.2">
      <c r="A19800" s="3">
        <v>165</v>
      </c>
      <c r="B19800">
        <v>1</v>
      </c>
      <c r="C19800" s="3" t="s">
        <v>455</v>
      </c>
      <c r="D19800" s="1">
        <v>1.17</v>
      </c>
    </row>
    <row r="19801" spans="1:4" x14ac:dyDescent="0.2">
      <c r="A19801" s="3">
        <v>165</v>
      </c>
      <c r="B19801">
        <v>1</v>
      </c>
      <c r="C19801" s="3" t="s">
        <v>456</v>
      </c>
      <c r="D19801" s="1">
        <v>1.17</v>
      </c>
    </row>
    <row r="19802" spans="1:4" x14ac:dyDescent="0.2">
      <c r="A19802" s="3">
        <v>166</v>
      </c>
      <c r="B19802">
        <v>1</v>
      </c>
      <c r="C19802" s="3" t="s">
        <v>337</v>
      </c>
      <c r="D19802" s="1">
        <v>3</v>
      </c>
    </row>
    <row r="19803" spans="1:4" x14ac:dyDescent="0.2">
      <c r="A19803" s="3">
        <v>166</v>
      </c>
      <c r="B19803">
        <v>1</v>
      </c>
      <c r="C19803" s="3" t="s">
        <v>338</v>
      </c>
      <c r="D19803" s="1">
        <v>3</v>
      </c>
    </row>
    <row r="19804" spans="1:4" x14ac:dyDescent="0.2">
      <c r="A19804" s="3">
        <v>166</v>
      </c>
      <c r="B19804">
        <v>1</v>
      </c>
      <c r="C19804" s="3" t="s">
        <v>339</v>
      </c>
      <c r="D19804" s="1">
        <v>2.02</v>
      </c>
    </row>
    <row r="19805" spans="1:4" x14ac:dyDescent="0.2">
      <c r="A19805" s="3">
        <v>166</v>
      </c>
      <c r="B19805">
        <v>1</v>
      </c>
      <c r="C19805" s="3" t="s">
        <v>340</v>
      </c>
      <c r="D19805" s="1">
        <v>1.03</v>
      </c>
    </row>
    <row r="19806" spans="1:4" x14ac:dyDescent="0.2">
      <c r="A19806" s="3">
        <v>166</v>
      </c>
      <c r="B19806">
        <v>1</v>
      </c>
      <c r="C19806" s="3" t="s">
        <v>341</v>
      </c>
      <c r="D19806" s="1">
        <v>-2.1800000000000002</v>
      </c>
    </row>
    <row r="19807" spans="1:4" x14ac:dyDescent="0.2">
      <c r="A19807" s="3">
        <v>166</v>
      </c>
      <c r="B19807">
        <v>1</v>
      </c>
      <c r="C19807" s="3" t="s">
        <v>342</v>
      </c>
      <c r="D19807" s="1">
        <v>1.1000000000000001</v>
      </c>
    </row>
    <row r="19808" spans="1:4" x14ac:dyDescent="0.2">
      <c r="A19808" s="3">
        <v>166</v>
      </c>
      <c r="B19808">
        <v>1</v>
      </c>
      <c r="C19808" s="3" t="s">
        <v>343</v>
      </c>
      <c r="D19808" s="1">
        <v>0</v>
      </c>
    </row>
    <row r="19809" spans="1:4" x14ac:dyDescent="0.2">
      <c r="A19809" s="3">
        <v>166</v>
      </c>
      <c r="B19809">
        <v>1</v>
      </c>
      <c r="C19809" s="3" t="s">
        <v>344</v>
      </c>
      <c r="D19809" s="1">
        <v>2.06</v>
      </c>
    </row>
    <row r="19810" spans="1:4" x14ac:dyDescent="0.2">
      <c r="A19810" s="3">
        <v>166</v>
      </c>
      <c r="B19810">
        <v>1</v>
      </c>
      <c r="C19810" s="3" t="s">
        <v>345</v>
      </c>
      <c r="D19810" s="1">
        <v>2.06</v>
      </c>
    </row>
    <row r="19811" spans="1:4" x14ac:dyDescent="0.2">
      <c r="A19811" s="3">
        <v>166</v>
      </c>
      <c r="B19811">
        <v>1</v>
      </c>
      <c r="C19811" s="3" t="s">
        <v>346</v>
      </c>
      <c r="D19811" s="1">
        <v>-3</v>
      </c>
    </row>
    <row r="19812" spans="1:4" x14ac:dyDescent="0.2">
      <c r="A19812" s="3">
        <v>166</v>
      </c>
      <c r="B19812">
        <v>1</v>
      </c>
      <c r="C19812" s="3" t="s">
        <v>347</v>
      </c>
      <c r="D19812" s="1">
        <v>0.01</v>
      </c>
    </row>
    <row r="19813" spans="1:4" x14ac:dyDescent="0.2">
      <c r="A19813" s="3">
        <v>166</v>
      </c>
      <c r="B19813">
        <v>1</v>
      </c>
      <c r="C19813" s="3" t="s">
        <v>348</v>
      </c>
      <c r="D19813" s="1">
        <v>-3</v>
      </c>
    </row>
    <row r="19814" spans="1:4" x14ac:dyDescent="0.2">
      <c r="A19814" s="3">
        <v>166</v>
      </c>
      <c r="B19814">
        <v>1</v>
      </c>
      <c r="C19814" s="3" t="s">
        <v>349</v>
      </c>
      <c r="D19814" s="1">
        <v>0</v>
      </c>
    </row>
    <row r="19815" spans="1:4" x14ac:dyDescent="0.2">
      <c r="A19815" s="3">
        <v>166</v>
      </c>
      <c r="B19815">
        <v>1</v>
      </c>
      <c r="C19815" s="3" t="s">
        <v>350</v>
      </c>
      <c r="D19815" s="1">
        <v>-3</v>
      </c>
    </row>
    <row r="19816" spans="1:4" x14ac:dyDescent="0.2">
      <c r="A19816" s="3">
        <v>166</v>
      </c>
      <c r="B19816">
        <v>1</v>
      </c>
      <c r="C19816" s="3" t="s">
        <v>351</v>
      </c>
      <c r="D19816" s="1">
        <v>1.05</v>
      </c>
    </row>
    <row r="19817" spans="1:4" x14ac:dyDescent="0.2">
      <c r="A19817" s="3">
        <v>166</v>
      </c>
      <c r="B19817">
        <v>1</v>
      </c>
      <c r="C19817" s="3" t="s">
        <v>352</v>
      </c>
      <c r="D19817" s="1">
        <v>-3</v>
      </c>
    </row>
    <row r="19818" spans="1:4" x14ac:dyDescent="0.2">
      <c r="A19818" s="3">
        <v>166</v>
      </c>
      <c r="B19818">
        <v>1</v>
      </c>
      <c r="C19818" s="3" t="s">
        <v>353</v>
      </c>
      <c r="D19818" s="1">
        <v>-3</v>
      </c>
    </row>
    <row r="19819" spans="1:4" x14ac:dyDescent="0.2">
      <c r="A19819" s="3">
        <v>166</v>
      </c>
      <c r="B19819">
        <v>1</v>
      </c>
      <c r="C19819" s="3" t="s">
        <v>354</v>
      </c>
      <c r="D19819" s="1">
        <v>-3</v>
      </c>
    </row>
    <row r="19820" spans="1:4" x14ac:dyDescent="0.2">
      <c r="A19820" s="3">
        <v>166</v>
      </c>
      <c r="B19820">
        <v>1</v>
      </c>
      <c r="C19820" s="3" t="s">
        <v>355</v>
      </c>
      <c r="D19820" s="1">
        <v>-0.01</v>
      </c>
    </row>
    <row r="19821" spans="1:4" x14ac:dyDescent="0.2">
      <c r="A19821" s="3">
        <v>166</v>
      </c>
      <c r="B19821">
        <v>1</v>
      </c>
      <c r="C19821" s="3" t="s">
        <v>356</v>
      </c>
      <c r="D19821" s="1">
        <v>-3</v>
      </c>
    </row>
    <row r="19822" spans="1:4" x14ac:dyDescent="0.2">
      <c r="A19822" s="3">
        <v>166</v>
      </c>
      <c r="B19822">
        <v>1</v>
      </c>
      <c r="C19822" s="3" t="s">
        <v>357</v>
      </c>
      <c r="D19822" s="1">
        <v>1.91</v>
      </c>
    </row>
    <row r="19823" spans="1:4" x14ac:dyDescent="0.2">
      <c r="A19823" s="3">
        <v>166</v>
      </c>
      <c r="B19823">
        <v>1</v>
      </c>
      <c r="C19823" s="3" t="s">
        <v>358</v>
      </c>
      <c r="D19823" s="1">
        <v>3</v>
      </c>
    </row>
    <row r="19824" spans="1:4" x14ac:dyDescent="0.2">
      <c r="A19824" s="3">
        <v>166</v>
      </c>
      <c r="B19824">
        <v>1</v>
      </c>
      <c r="C19824" s="3" t="s">
        <v>359</v>
      </c>
      <c r="D19824" s="1">
        <v>3</v>
      </c>
    </row>
    <row r="19825" spans="1:4" x14ac:dyDescent="0.2">
      <c r="A19825" s="3">
        <v>166</v>
      </c>
      <c r="B19825">
        <v>1</v>
      </c>
      <c r="C19825" s="3" t="s">
        <v>360</v>
      </c>
      <c r="D19825" s="1">
        <v>0.01</v>
      </c>
    </row>
    <row r="19826" spans="1:4" x14ac:dyDescent="0.2">
      <c r="A19826" s="3">
        <v>166</v>
      </c>
      <c r="B19826">
        <v>1</v>
      </c>
      <c r="C19826" s="3" t="s">
        <v>361</v>
      </c>
      <c r="D19826" s="1">
        <v>-2.19</v>
      </c>
    </row>
    <row r="19827" spans="1:4" x14ac:dyDescent="0.2">
      <c r="A19827" s="3">
        <v>166</v>
      </c>
      <c r="B19827">
        <v>1</v>
      </c>
      <c r="C19827" s="3" t="s">
        <v>362</v>
      </c>
      <c r="D19827" s="1">
        <v>-3</v>
      </c>
    </row>
    <row r="19828" spans="1:4" x14ac:dyDescent="0.2">
      <c r="A19828" s="3">
        <v>166</v>
      </c>
      <c r="B19828">
        <v>1</v>
      </c>
      <c r="C19828" s="3" t="s">
        <v>363</v>
      </c>
      <c r="D19828" s="1">
        <v>2.2000000000000002</v>
      </c>
    </row>
    <row r="19829" spans="1:4" x14ac:dyDescent="0.2">
      <c r="A19829" s="3">
        <v>166</v>
      </c>
      <c r="B19829">
        <v>1</v>
      </c>
      <c r="C19829" s="3" t="s">
        <v>364</v>
      </c>
      <c r="D19829" s="1">
        <v>-1.9</v>
      </c>
    </row>
    <row r="19830" spans="1:4" x14ac:dyDescent="0.2">
      <c r="A19830" s="3">
        <v>166</v>
      </c>
      <c r="B19830">
        <v>1</v>
      </c>
      <c r="C19830" s="3" t="s">
        <v>365</v>
      </c>
      <c r="D19830" s="1">
        <v>2.15</v>
      </c>
    </row>
    <row r="19831" spans="1:4" x14ac:dyDescent="0.2">
      <c r="A19831" s="3">
        <v>166</v>
      </c>
      <c r="B19831">
        <v>1</v>
      </c>
      <c r="C19831" s="3" t="s">
        <v>366</v>
      </c>
      <c r="D19831" s="1">
        <v>0.02</v>
      </c>
    </row>
    <row r="19832" spans="1:4" x14ac:dyDescent="0.2">
      <c r="A19832" s="3">
        <v>166</v>
      </c>
      <c r="B19832">
        <v>1</v>
      </c>
      <c r="C19832" s="3" t="s">
        <v>367</v>
      </c>
      <c r="D19832" s="1">
        <v>2.04</v>
      </c>
    </row>
    <row r="19833" spans="1:4" x14ac:dyDescent="0.2">
      <c r="A19833" s="3">
        <v>166</v>
      </c>
      <c r="B19833">
        <v>1</v>
      </c>
      <c r="C19833" s="3" t="s">
        <v>368</v>
      </c>
      <c r="D19833" s="1">
        <v>-3</v>
      </c>
    </row>
    <row r="19834" spans="1:4" x14ac:dyDescent="0.2">
      <c r="A19834" s="3">
        <v>166</v>
      </c>
      <c r="B19834">
        <v>1</v>
      </c>
      <c r="C19834" s="3" t="s">
        <v>369</v>
      </c>
      <c r="D19834" s="1">
        <v>-3</v>
      </c>
    </row>
    <row r="19835" spans="1:4" x14ac:dyDescent="0.2">
      <c r="A19835" s="3">
        <v>166</v>
      </c>
      <c r="B19835">
        <v>1</v>
      </c>
      <c r="C19835" s="3" t="s">
        <v>370</v>
      </c>
      <c r="D19835" s="1">
        <v>2.08</v>
      </c>
    </row>
    <row r="19836" spans="1:4" x14ac:dyDescent="0.2">
      <c r="A19836" s="3">
        <v>166</v>
      </c>
      <c r="B19836">
        <v>1</v>
      </c>
      <c r="C19836" s="3" t="s">
        <v>371</v>
      </c>
      <c r="D19836" s="1">
        <v>0</v>
      </c>
    </row>
    <row r="19837" spans="1:4" x14ac:dyDescent="0.2">
      <c r="A19837" s="3">
        <v>166</v>
      </c>
      <c r="B19837">
        <v>1</v>
      </c>
      <c r="C19837" s="3" t="s">
        <v>372</v>
      </c>
      <c r="D19837" s="1">
        <v>2.04</v>
      </c>
    </row>
    <row r="19838" spans="1:4" x14ac:dyDescent="0.2">
      <c r="A19838" s="3">
        <v>166</v>
      </c>
      <c r="B19838">
        <v>1</v>
      </c>
      <c r="C19838" s="3" t="s">
        <v>373</v>
      </c>
      <c r="D19838" s="1">
        <v>3</v>
      </c>
    </row>
    <row r="19839" spans="1:4" x14ac:dyDescent="0.2">
      <c r="A19839" s="3">
        <v>166</v>
      </c>
      <c r="B19839">
        <v>1</v>
      </c>
      <c r="C19839" s="3" t="s">
        <v>374</v>
      </c>
      <c r="D19839" s="1">
        <v>-2.0499999999999998</v>
      </c>
    </row>
    <row r="19840" spans="1:4" x14ac:dyDescent="0.2">
      <c r="A19840" s="3">
        <v>166</v>
      </c>
      <c r="B19840">
        <v>1</v>
      </c>
      <c r="C19840" s="3" t="s">
        <v>375</v>
      </c>
      <c r="D19840" s="1">
        <v>3</v>
      </c>
    </row>
    <row r="19841" spans="1:4" x14ac:dyDescent="0.2">
      <c r="A19841" s="3">
        <v>166</v>
      </c>
      <c r="B19841">
        <v>1</v>
      </c>
      <c r="C19841" s="3" t="s">
        <v>376</v>
      </c>
      <c r="D19841" s="1">
        <v>3</v>
      </c>
    </row>
    <row r="19842" spans="1:4" x14ac:dyDescent="0.2">
      <c r="A19842" s="3">
        <v>166</v>
      </c>
      <c r="B19842">
        <v>1</v>
      </c>
      <c r="C19842" s="3" t="s">
        <v>377</v>
      </c>
      <c r="D19842" s="1">
        <v>2.02</v>
      </c>
    </row>
    <row r="19843" spans="1:4" x14ac:dyDescent="0.2">
      <c r="A19843" s="3">
        <v>166</v>
      </c>
      <c r="B19843">
        <v>1</v>
      </c>
      <c r="C19843" s="3" t="s">
        <v>378</v>
      </c>
      <c r="D19843" s="1">
        <v>2.02</v>
      </c>
    </row>
    <row r="19844" spans="1:4" x14ac:dyDescent="0.2">
      <c r="A19844" s="3">
        <v>166</v>
      </c>
      <c r="B19844">
        <v>1</v>
      </c>
      <c r="C19844" s="3" t="s">
        <v>379</v>
      </c>
      <c r="D19844" s="1">
        <v>1.64</v>
      </c>
    </row>
    <row r="19845" spans="1:4" x14ac:dyDescent="0.2">
      <c r="A19845" s="3">
        <v>166</v>
      </c>
      <c r="B19845">
        <v>1</v>
      </c>
      <c r="C19845" s="3" t="s">
        <v>380</v>
      </c>
      <c r="D19845" s="1">
        <v>0.89</v>
      </c>
    </row>
    <row r="19846" spans="1:4" x14ac:dyDescent="0.2">
      <c r="A19846" s="3">
        <v>166</v>
      </c>
      <c r="B19846">
        <v>1</v>
      </c>
      <c r="C19846" s="3" t="s">
        <v>381</v>
      </c>
      <c r="D19846" s="1">
        <v>-1.04</v>
      </c>
    </row>
    <row r="19847" spans="1:4" x14ac:dyDescent="0.2">
      <c r="A19847" s="3">
        <v>166</v>
      </c>
      <c r="B19847">
        <v>1</v>
      </c>
      <c r="C19847" s="3" t="s">
        <v>382</v>
      </c>
      <c r="D19847" s="1">
        <v>0.57999999999999996</v>
      </c>
    </row>
    <row r="19848" spans="1:4" x14ac:dyDescent="0.2">
      <c r="A19848" s="3">
        <v>166</v>
      </c>
      <c r="B19848">
        <v>1</v>
      </c>
      <c r="C19848" s="3" t="s">
        <v>383</v>
      </c>
      <c r="D19848" s="1">
        <v>0</v>
      </c>
    </row>
    <row r="19849" spans="1:4" x14ac:dyDescent="0.2">
      <c r="A19849" s="3">
        <v>166</v>
      </c>
      <c r="B19849">
        <v>1</v>
      </c>
      <c r="C19849" s="3" t="s">
        <v>384</v>
      </c>
      <c r="D19849" s="1">
        <v>1.93</v>
      </c>
    </row>
    <row r="19850" spans="1:4" x14ac:dyDescent="0.2">
      <c r="A19850" s="3">
        <v>166</v>
      </c>
      <c r="B19850">
        <v>1</v>
      </c>
      <c r="C19850" s="3" t="s">
        <v>385</v>
      </c>
      <c r="D19850" s="1">
        <v>1.93</v>
      </c>
    </row>
    <row r="19851" spans="1:4" x14ac:dyDescent="0.2">
      <c r="A19851" s="3">
        <v>166</v>
      </c>
      <c r="B19851">
        <v>1</v>
      </c>
      <c r="C19851" s="3" t="s">
        <v>386</v>
      </c>
      <c r="D19851" s="1">
        <v>-3</v>
      </c>
    </row>
    <row r="19852" spans="1:4" x14ac:dyDescent="0.2">
      <c r="A19852" s="3">
        <v>166</v>
      </c>
      <c r="B19852">
        <v>1</v>
      </c>
      <c r="C19852" s="3" t="s">
        <v>387</v>
      </c>
      <c r="D19852" s="1">
        <v>-0.05</v>
      </c>
    </row>
    <row r="19853" spans="1:4" x14ac:dyDescent="0.2">
      <c r="A19853" s="3">
        <v>166</v>
      </c>
      <c r="B19853">
        <v>1</v>
      </c>
      <c r="C19853" s="3" t="s">
        <v>388</v>
      </c>
      <c r="D19853" s="1">
        <v>-3</v>
      </c>
    </row>
    <row r="19854" spans="1:4" x14ac:dyDescent="0.2">
      <c r="A19854" s="3">
        <v>166</v>
      </c>
      <c r="B19854">
        <v>1</v>
      </c>
      <c r="C19854" s="3" t="s">
        <v>389</v>
      </c>
      <c r="D19854" s="1">
        <v>0</v>
      </c>
    </row>
    <row r="19855" spans="1:4" x14ac:dyDescent="0.2">
      <c r="A19855" s="3">
        <v>166</v>
      </c>
      <c r="B19855">
        <v>1</v>
      </c>
      <c r="C19855" s="3" t="s">
        <v>390</v>
      </c>
      <c r="D19855" s="1">
        <v>-3</v>
      </c>
    </row>
    <row r="19856" spans="1:4" x14ac:dyDescent="0.2">
      <c r="A19856" s="3">
        <v>166</v>
      </c>
      <c r="B19856">
        <v>1</v>
      </c>
      <c r="C19856" s="3" t="s">
        <v>391</v>
      </c>
      <c r="D19856" s="1">
        <v>1.01</v>
      </c>
    </row>
    <row r="19857" spans="1:4" x14ac:dyDescent="0.2">
      <c r="A19857" s="3">
        <v>166</v>
      </c>
      <c r="B19857">
        <v>1</v>
      </c>
      <c r="C19857" s="3" t="s">
        <v>392</v>
      </c>
      <c r="D19857" s="1">
        <v>-3</v>
      </c>
    </row>
    <row r="19858" spans="1:4" x14ac:dyDescent="0.2">
      <c r="A19858" s="3">
        <v>166</v>
      </c>
      <c r="B19858">
        <v>1</v>
      </c>
      <c r="C19858" s="3" t="s">
        <v>393</v>
      </c>
      <c r="D19858" s="1">
        <v>-3</v>
      </c>
    </row>
    <row r="19859" spans="1:4" x14ac:dyDescent="0.2">
      <c r="A19859" s="3">
        <v>166</v>
      </c>
      <c r="B19859">
        <v>1</v>
      </c>
      <c r="C19859" s="3" t="s">
        <v>394</v>
      </c>
      <c r="D19859" s="1">
        <v>-3</v>
      </c>
    </row>
    <row r="19860" spans="1:4" x14ac:dyDescent="0.2">
      <c r="A19860" s="3">
        <v>166</v>
      </c>
      <c r="B19860">
        <v>1</v>
      </c>
      <c r="C19860" s="3" t="s">
        <v>395</v>
      </c>
      <c r="D19860" s="1">
        <v>0</v>
      </c>
    </row>
    <row r="19861" spans="1:4" x14ac:dyDescent="0.2">
      <c r="A19861" s="3">
        <v>166</v>
      </c>
      <c r="B19861">
        <v>1</v>
      </c>
      <c r="C19861" s="3" t="s">
        <v>396</v>
      </c>
      <c r="D19861" s="1">
        <v>-3</v>
      </c>
    </row>
    <row r="19862" spans="1:4" x14ac:dyDescent="0.2">
      <c r="A19862" s="3">
        <v>166</v>
      </c>
      <c r="B19862">
        <v>1</v>
      </c>
      <c r="C19862" s="3" t="s">
        <v>397</v>
      </c>
      <c r="D19862" s="1">
        <v>2.0099999999999998</v>
      </c>
    </row>
    <row r="19863" spans="1:4" x14ac:dyDescent="0.2">
      <c r="A19863" s="3">
        <v>166</v>
      </c>
      <c r="B19863">
        <v>1</v>
      </c>
      <c r="C19863" s="3" t="s">
        <v>398</v>
      </c>
      <c r="D19863" s="1">
        <v>2.0099999999999998</v>
      </c>
    </row>
    <row r="19864" spans="1:4" x14ac:dyDescent="0.2">
      <c r="A19864" s="3">
        <v>166</v>
      </c>
      <c r="B19864">
        <v>1</v>
      </c>
      <c r="C19864" s="3" t="s">
        <v>399</v>
      </c>
      <c r="D19864" s="1">
        <v>3</v>
      </c>
    </row>
    <row r="19865" spans="1:4" x14ac:dyDescent="0.2">
      <c r="A19865" s="3">
        <v>166</v>
      </c>
      <c r="B19865">
        <v>1</v>
      </c>
      <c r="C19865" s="3" t="s">
        <v>400</v>
      </c>
      <c r="D19865" s="1">
        <v>0</v>
      </c>
    </row>
    <row r="19866" spans="1:4" x14ac:dyDescent="0.2">
      <c r="A19866" s="3">
        <v>166</v>
      </c>
      <c r="B19866">
        <v>1</v>
      </c>
      <c r="C19866" s="3" t="s">
        <v>401</v>
      </c>
      <c r="D19866" s="1">
        <v>-2.09</v>
      </c>
    </row>
    <row r="19867" spans="1:4" x14ac:dyDescent="0.2">
      <c r="A19867" s="3">
        <v>166</v>
      </c>
      <c r="B19867">
        <v>1</v>
      </c>
      <c r="C19867" s="3" t="s">
        <v>402</v>
      </c>
      <c r="D19867" s="1">
        <v>-3</v>
      </c>
    </row>
    <row r="19868" spans="1:4" x14ac:dyDescent="0.2">
      <c r="A19868" s="3">
        <v>166</v>
      </c>
      <c r="B19868">
        <v>1</v>
      </c>
      <c r="C19868" s="3" t="s">
        <v>403</v>
      </c>
      <c r="D19868" s="1">
        <v>1.87</v>
      </c>
    </row>
    <row r="19869" spans="1:4" x14ac:dyDescent="0.2">
      <c r="A19869" s="3">
        <v>166</v>
      </c>
      <c r="B19869">
        <v>1</v>
      </c>
      <c r="C19869" s="3" t="s">
        <v>404</v>
      </c>
      <c r="D19869" s="1">
        <v>-1.66</v>
      </c>
    </row>
    <row r="19870" spans="1:4" x14ac:dyDescent="0.2">
      <c r="A19870" s="3">
        <v>166</v>
      </c>
      <c r="B19870">
        <v>1</v>
      </c>
      <c r="C19870" s="3" t="s">
        <v>405</v>
      </c>
      <c r="D19870" s="1">
        <v>2.09</v>
      </c>
    </row>
    <row r="19871" spans="1:4" x14ac:dyDescent="0.2">
      <c r="A19871" s="3">
        <v>166</v>
      </c>
      <c r="B19871">
        <v>1</v>
      </c>
      <c r="C19871" s="3" t="s">
        <v>406</v>
      </c>
      <c r="D19871" s="1">
        <v>0</v>
      </c>
    </row>
    <row r="19872" spans="1:4" x14ac:dyDescent="0.2">
      <c r="A19872" s="3">
        <v>166</v>
      </c>
      <c r="B19872">
        <v>1</v>
      </c>
      <c r="C19872" s="3" t="s">
        <v>407</v>
      </c>
      <c r="D19872" s="1">
        <v>2.11</v>
      </c>
    </row>
    <row r="19873" spans="1:4" x14ac:dyDescent="0.2">
      <c r="A19873" s="3">
        <v>166</v>
      </c>
      <c r="B19873">
        <v>1</v>
      </c>
      <c r="C19873" s="3" t="s">
        <v>408</v>
      </c>
      <c r="D19873" s="1">
        <v>-3</v>
      </c>
    </row>
    <row r="19874" spans="1:4" x14ac:dyDescent="0.2">
      <c r="A19874" s="3">
        <v>166</v>
      </c>
      <c r="B19874">
        <v>1</v>
      </c>
      <c r="C19874" s="3" t="s">
        <v>409</v>
      </c>
      <c r="D19874" s="1">
        <v>-3</v>
      </c>
    </row>
    <row r="19875" spans="1:4" x14ac:dyDescent="0.2">
      <c r="A19875" s="3">
        <v>166</v>
      </c>
      <c r="B19875">
        <v>1</v>
      </c>
      <c r="C19875" s="3" t="s">
        <v>410</v>
      </c>
      <c r="D19875" s="1">
        <v>1.74</v>
      </c>
    </row>
    <row r="19876" spans="1:4" x14ac:dyDescent="0.2">
      <c r="A19876" s="3">
        <v>166</v>
      </c>
      <c r="B19876">
        <v>1</v>
      </c>
      <c r="C19876" s="3" t="s">
        <v>411</v>
      </c>
      <c r="D19876" s="1">
        <v>0</v>
      </c>
    </row>
    <row r="19877" spans="1:4" x14ac:dyDescent="0.2">
      <c r="A19877" s="3">
        <v>166</v>
      </c>
      <c r="B19877">
        <v>1</v>
      </c>
      <c r="C19877" s="3" t="s">
        <v>412</v>
      </c>
      <c r="D19877" s="1">
        <v>2.02</v>
      </c>
    </row>
    <row r="19878" spans="1:4" x14ac:dyDescent="0.2">
      <c r="A19878" s="3">
        <v>166</v>
      </c>
      <c r="B19878">
        <v>1</v>
      </c>
      <c r="C19878" s="3" t="s">
        <v>413</v>
      </c>
      <c r="D19878" s="1">
        <v>3</v>
      </c>
    </row>
    <row r="19879" spans="1:4" x14ac:dyDescent="0.2">
      <c r="A19879" s="3">
        <v>166</v>
      </c>
      <c r="B19879">
        <v>1</v>
      </c>
      <c r="C19879" s="3" t="s">
        <v>414</v>
      </c>
      <c r="D19879" s="1">
        <v>0.01</v>
      </c>
    </row>
    <row r="19880" spans="1:4" x14ac:dyDescent="0.2">
      <c r="A19880" s="3">
        <v>166</v>
      </c>
      <c r="B19880">
        <v>1</v>
      </c>
      <c r="C19880" s="3" t="s">
        <v>415</v>
      </c>
      <c r="D19880" s="1">
        <v>3</v>
      </c>
    </row>
    <row r="19881" spans="1:4" x14ac:dyDescent="0.2">
      <c r="A19881" s="3">
        <v>166</v>
      </c>
      <c r="B19881">
        <v>1</v>
      </c>
      <c r="C19881" s="3" t="s">
        <v>416</v>
      </c>
      <c r="D19881" s="1">
        <v>3</v>
      </c>
    </row>
    <row r="19882" spans="1:4" x14ac:dyDescent="0.2">
      <c r="A19882" s="3">
        <v>166</v>
      </c>
      <c r="B19882">
        <v>1</v>
      </c>
      <c r="C19882" s="3" t="s">
        <v>417</v>
      </c>
      <c r="D19882" s="1">
        <v>2.0099999999999998</v>
      </c>
    </row>
    <row r="19883" spans="1:4" x14ac:dyDescent="0.2">
      <c r="A19883" s="3">
        <v>166</v>
      </c>
      <c r="B19883">
        <v>1</v>
      </c>
      <c r="C19883" s="3" t="s">
        <v>418</v>
      </c>
      <c r="D19883" s="1">
        <v>2.0099999999999998</v>
      </c>
    </row>
    <row r="19884" spans="1:4" x14ac:dyDescent="0.2">
      <c r="A19884" s="3">
        <v>166</v>
      </c>
      <c r="B19884">
        <v>1</v>
      </c>
      <c r="C19884" s="3" t="s">
        <v>419</v>
      </c>
      <c r="D19884" s="1">
        <v>1.84</v>
      </c>
    </row>
    <row r="19885" spans="1:4" x14ac:dyDescent="0.2">
      <c r="A19885" s="3">
        <v>166</v>
      </c>
      <c r="B19885">
        <v>1</v>
      </c>
      <c r="C19885" s="3" t="s">
        <v>420</v>
      </c>
      <c r="D19885" s="1">
        <v>3</v>
      </c>
    </row>
    <row r="19886" spans="1:4" x14ac:dyDescent="0.2">
      <c r="A19886" s="3">
        <v>166</v>
      </c>
      <c r="B19886">
        <v>1</v>
      </c>
      <c r="C19886" s="3" t="s">
        <v>421</v>
      </c>
      <c r="D19886" s="1">
        <v>3</v>
      </c>
    </row>
    <row r="19887" spans="1:4" x14ac:dyDescent="0.2">
      <c r="A19887" s="3">
        <v>166</v>
      </c>
      <c r="B19887">
        <v>1</v>
      </c>
      <c r="C19887" s="3" t="s">
        <v>422</v>
      </c>
      <c r="D19887" s="1">
        <v>2.02</v>
      </c>
    </row>
    <row r="19888" spans="1:4" x14ac:dyDescent="0.2">
      <c r="A19888" s="3">
        <v>166</v>
      </c>
      <c r="B19888">
        <v>1</v>
      </c>
      <c r="C19888" s="3" t="s">
        <v>423</v>
      </c>
      <c r="D19888" s="1">
        <v>0</v>
      </c>
    </row>
    <row r="19889" spans="1:4" x14ac:dyDescent="0.2">
      <c r="A19889" s="3">
        <v>166</v>
      </c>
      <c r="B19889">
        <v>1</v>
      </c>
      <c r="C19889" s="3" t="s">
        <v>424</v>
      </c>
      <c r="D19889" s="1">
        <v>2.13</v>
      </c>
    </row>
    <row r="19890" spans="1:4" x14ac:dyDescent="0.2">
      <c r="A19890" s="3">
        <v>166</v>
      </c>
      <c r="B19890">
        <v>1</v>
      </c>
      <c r="C19890" s="3" t="s">
        <v>425</v>
      </c>
      <c r="D19890" s="1">
        <v>2.13</v>
      </c>
    </row>
    <row r="19891" spans="1:4" x14ac:dyDescent="0.2">
      <c r="A19891" s="3">
        <v>166</v>
      </c>
      <c r="B19891">
        <v>1</v>
      </c>
      <c r="C19891" s="3" t="s">
        <v>426</v>
      </c>
      <c r="D19891" s="1">
        <v>-0.01</v>
      </c>
    </row>
    <row r="19892" spans="1:4" x14ac:dyDescent="0.2">
      <c r="A19892" s="3">
        <v>166</v>
      </c>
      <c r="B19892">
        <v>1</v>
      </c>
      <c r="C19892" s="3" t="s">
        <v>427</v>
      </c>
      <c r="D19892" s="1">
        <v>-0.01</v>
      </c>
    </row>
    <row r="19893" spans="1:4" x14ac:dyDescent="0.2">
      <c r="A19893" s="3">
        <v>166</v>
      </c>
      <c r="B19893">
        <v>1</v>
      </c>
      <c r="C19893" s="3" t="s">
        <v>428</v>
      </c>
      <c r="D19893" s="1">
        <v>-0.01</v>
      </c>
    </row>
    <row r="19894" spans="1:4" x14ac:dyDescent="0.2">
      <c r="A19894" s="3">
        <v>166</v>
      </c>
      <c r="B19894">
        <v>1</v>
      </c>
      <c r="C19894" s="3" t="s">
        <v>429</v>
      </c>
      <c r="D19894" s="1">
        <v>0</v>
      </c>
    </row>
    <row r="19895" spans="1:4" x14ac:dyDescent="0.2">
      <c r="A19895" s="3">
        <v>166</v>
      </c>
      <c r="B19895">
        <v>1</v>
      </c>
      <c r="C19895" s="3" t="s">
        <v>430</v>
      </c>
      <c r="D19895" s="1">
        <v>0</v>
      </c>
    </row>
    <row r="19896" spans="1:4" x14ac:dyDescent="0.2">
      <c r="A19896" s="3">
        <v>166</v>
      </c>
      <c r="B19896">
        <v>1</v>
      </c>
      <c r="C19896" s="3" t="s">
        <v>431</v>
      </c>
      <c r="D19896" s="1">
        <v>1.1000000000000001</v>
      </c>
    </row>
    <row r="19897" spans="1:4" x14ac:dyDescent="0.2">
      <c r="A19897" s="3">
        <v>166</v>
      </c>
      <c r="B19897">
        <v>1</v>
      </c>
      <c r="C19897" s="3" t="s">
        <v>432</v>
      </c>
      <c r="D19897" s="1">
        <v>-0.03</v>
      </c>
    </row>
    <row r="19898" spans="1:4" x14ac:dyDescent="0.2">
      <c r="A19898" s="3">
        <v>166</v>
      </c>
      <c r="B19898">
        <v>1</v>
      </c>
      <c r="C19898" s="3" t="s">
        <v>433</v>
      </c>
      <c r="D19898" s="1">
        <v>-0.03</v>
      </c>
    </row>
    <row r="19899" spans="1:4" x14ac:dyDescent="0.2">
      <c r="A19899" s="3">
        <v>166</v>
      </c>
      <c r="B19899">
        <v>1</v>
      </c>
      <c r="C19899" s="3" t="s">
        <v>434</v>
      </c>
      <c r="D19899" s="1">
        <v>-0.03</v>
      </c>
    </row>
    <row r="19900" spans="1:4" x14ac:dyDescent="0.2">
      <c r="A19900" s="3">
        <v>166</v>
      </c>
      <c r="B19900">
        <v>1</v>
      </c>
      <c r="C19900" s="3" t="s">
        <v>435</v>
      </c>
      <c r="D19900" s="1">
        <v>-0.03</v>
      </c>
    </row>
    <row r="19901" spans="1:4" x14ac:dyDescent="0.2">
      <c r="A19901" s="3">
        <v>166</v>
      </c>
      <c r="B19901">
        <v>1</v>
      </c>
      <c r="C19901" s="3" t="s">
        <v>436</v>
      </c>
      <c r="D19901" s="1">
        <v>-0.03</v>
      </c>
    </row>
    <row r="19902" spans="1:4" x14ac:dyDescent="0.2">
      <c r="A19902" s="3">
        <v>166</v>
      </c>
      <c r="B19902">
        <v>1</v>
      </c>
      <c r="C19902" s="3" t="s">
        <v>437</v>
      </c>
      <c r="D19902" s="1">
        <v>3</v>
      </c>
    </row>
    <row r="19903" spans="1:4" x14ac:dyDescent="0.2">
      <c r="A19903" s="3">
        <v>166</v>
      </c>
      <c r="B19903">
        <v>1</v>
      </c>
      <c r="C19903" s="3" t="s">
        <v>438</v>
      </c>
      <c r="D19903" s="1">
        <v>3</v>
      </c>
    </row>
    <row r="19904" spans="1:4" x14ac:dyDescent="0.2">
      <c r="A19904" s="3">
        <v>166</v>
      </c>
      <c r="B19904">
        <v>1</v>
      </c>
      <c r="C19904" s="3" t="s">
        <v>439</v>
      </c>
      <c r="D19904" s="1">
        <v>3</v>
      </c>
    </row>
    <row r="19905" spans="1:4" x14ac:dyDescent="0.2">
      <c r="A19905" s="3">
        <v>166</v>
      </c>
      <c r="B19905">
        <v>1</v>
      </c>
      <c r="C19905" s="3" t="s">
        <v>440</v>
      </c>
      <c r="D19905" s="1">
        <v>0.03</v>
      </c>
    </row>
    <row r="19906" spans="1:4" x14ac:dyDescent="0.2">
      <c r="A19906" s="3">
        <v>166</v>
      </c>
      <c r="B19906">
        <v>1</v>
      </c>
      <c r="C19906" s="3" t="s">
        <v>441</v>
      </c>
      <c r="D19906" s="1">
        <v>1.97</v>
      </c>
    </row>
    <row r="19907" spans="1:4" x14ac:dyDescent="0.2">
      <c r="A19907" s="3">
        <v>166</v>
      </c>
      <c r="B19907">
        <v>1</v>
      </c>
      <c r="C19907" s="3" t="s">
        <v>442</v>
      </c>
      <c r="D19907" s="1">
        <v>1.97</v>
      </c>
    </row>
    <row r="19908" spans="1:4" x14ac:dyDescent="0.2">
      <c r="A19908" s="3">
        <v>166</v>
      </c>
      <c r="B19908">
        <v>1</v>
      </c>
      <c r="C19908" s="3" t="s">
        <v>443</v>
      </c>
      <c r="D19908" s="1">
        <v>1.97</v>
      </c>
    </row>
    <row r="19909" spans="1:4" x14ac:dyDescent="0.2">
      <c r="A19909" s="3">
        <v>166</v>
      </c>
      <c r="B19909">
        <v>1</v>
      </c>
      <c r="C19909" s="3" t="s">
        <v>444</v>
      </c>
      <c r="D19909" s="1">
        <v>1.97</v>
      </c>
    </row>
    <row r="19910" spans="1:4" x14ac:dyDescent="0.2">
      <c r="A19910" s="3">
        <v>166</v>
      </c>
      <c r="B19910">
        <v>1</v>
      </c>
      <c r="C19910" s="3" t="s">
        <v>445</v>
      </c>
      <c r="D19910" s="1">
        <v>3</v>
      </c>
    </row>
    <row r="19911" spans="1:4" x14ac:dyDescent="0.2">
      <c r="A19911" s="3">
        <v>166</v>
      </c>
      <c r="B19911">
        <v>1</v>
      </c>
      <c r="C19911" s="3" t="s">
        <v>446</v>
      </c>
      <c r="D19911" s="1">
        <v>0.01</v>
      </c>
    </row>
    <row r="19912" spans="1:4" x14ac:dyDescent="0.2">
      <c r="A19912" s="3">
        <v>166</v>
      </c>
      <c r="B19912">
        <v>1</v>
      </c>
      <c r="C19912" s="3" t="s">
        <v>447</v>
      </c>
      <c r="D19912" s="1">
        <v>3</v>
      </c>
    </row>
    <row r="19913" spans="1:4" x14ac:dyDescent="0.2">
      <c r="A19913" s="3">
        <v>166</v>
      </c>
      <c r="B19913">
        <v>1</v>
      </c>
      <c r="C19913" s="3" t="s">
        <v>448</v>
      </c>
      <c r="D19913" s="1">
        <v>3</v>
      </c>
    </row>
    <row r="19914" spans="1:4" x14ac:dyDescent="0.2">
      <c r="A19914" s="3">
        <v>166</v>
      </c>
      <c r="B19914">
        <v>1</v>
      </c>
      <c r="C19914" s="3" t="s">
        <v>449</v>
      </c>
      <c r="D19914" s="1">
        <v>3</v>
      </c>
    </row>
    <row r="19915" spans="1:4" x14ac:dyDescent="0.2">
      <c r="A19915" s="3">
        <v>166</v>
      </c>
      <c r="B19915">
        <v>1</v>
      </c>
      <c r="C19915" s="3" t="s">
        <v>450</v>
      </c>
      <c r="D19915" s="1">
        <v>3</v>
      </c>
    </row>
    <row r="19916" spans="1:4" x14ac:dyDescent="0.2">
      <c r="A19916" s="3">
        <v>166</v>
      </c>
      <c r="B19916">
        <v>1</v>
      </c>
      <c r="C19916" s="3" t="s">
        <v>451</v>
      </c>
      <c r="D19916" s="1">
        <v>3</v>
      </c>
    </row>
    <row r="19917" spans="1:4" x14ac:dyDescent="0.2">
      <c r="A19917" s="3">
        <v>166</v>
      </c>
      <c r="B19917">
        <v>1</v>
      </c>
      <c r="C19917" s="3" t="s">
        <v>452</v>
      </c>
      <c r="D19917" s="1">
        <v>3</v>
      </c>
    </row>
    <row r="19918" spans="1:4" x14ac:dyDescent="0.2">
      <c r="A19918" s="3">
        <v>166</v>
      </c>
      <c r="B19918">
        <v>1</v>
      </c>
      <c r="C19918" s="3" t="s">
        <v>453</v>
      </c>
      <c r="D19918" s="1">
        <v>3</v>
      </c>
    </row>
    <row r="19919" spans="1:4" x14ac:dyDescent="0.2">
      <c r="A19919" s="3">
        <v>166</v>
      </c>
      <c r="B19919">
        <v>1</v>
      </c>
      <c r="C19919" s="3" t="s">
        <v>454</v>
      </c>
      <c r="D19919" s="1">
        <v>3</v>
      </c>
    </row>
    <row r="19920" spans="1:4" x14ac:dyDescent="0.2">
      <c r="A19920" s="3">
        <v>166</v>
      </c>
      <c r="B19920">
        <v>1</v>
      </c>
      <c r="C19920" s="3" t="s">
        <v>455</v>
      </c>
      <c r="D19920" s="1">
        <v>3</v>
      </c>
    </row>
    <row r="19921" spans="1:4" x14ac:dyDescent="0.2">
      <c r="A19921" s="3">
        <v>166</v>
      </c>
      <c r="B19921">
        <v>1</v>
      </c>
      <c r="C19921" s="3" t="s">
        <v>456</v>
      </c>
      <c r="D19921" s="1">
        <v>3</v>
      </c>
    </row>
    <row r="19922" spans="1:4" x14ac:dyDescent="0.2">
      <c r="A19922" s="3">
        <v>167</v>
      </c>
      <c r="B19922">
        <v>1</v>
      </c>
      <c r="C19922" s="3" t="s">
        <v>337</v>
      </c>
      <c r="D19922" s="1">
        <v>1.73</v>
      </c>
    </row>
    <row r="19923" spans="1:4" x14ac:dyDescent="0.2">
      <c r="A19923" s="3">
        <v>167</v>
      </c>
      <c r="B19923">
        <v>1</v>
      </c>
      <c r="C19923" s="3" t="s">
        <v>338</v>
      </c>
      <c r="D19923" s="1">
        <v>-1.01</v>
      </c>
    </row>
    <row r="19924" spans="1:4" x14ac:dyDescent="0.2">
      <c r="A19924" s="3">
        <v>167</v>
      </c>
      <c r="B19924">
        <v>1</v>
      </c>
      <c r="C19924" s="3" t="s">
        <v>339</v>
      </c>
      <c r="D19924" s="1">
        <v>-2.17</v>
      </c>
    </row>
    <row r="19925" spans="1:4" x14ac:dyDescent="0.2">
      <c r="A19925" s="3">
        <v>167</v>
      </c>
      <c r="B19925">
        <v>1</v>
      </c>
      <c r="C19925" s="3" t="s">
        <v>340</v>
      </c>
      <c r="D19925" s="1">
        <v>3</v>
      </c>
    </row>
    <row r="19926" spans="1:4" x14ac:dyDescent="0.2">
      <c r="A19926" s="3">
        <v>167</v>
      </c>
      <c r="B19926">
        <v>1</v>
      </c>
      <c r="C19926" s="3" t="s">
        <v>341</v>
      </c>
      <c r="D19926" s="1">
        <v>-2.02</v>
      </c>
    </row>
    <row r="19927" spans="1:4" x14ac:dyDescent="0.2">
      <c r="A19927" s="3">
        <v>167</v>
      </c>
      <c r="B19927">
        <v>1</v>
      </c>
      <c r="C19927" s="3" t="s">
        <v>342</v>
      </c>
      <c r="D19927" s="1">
        <v>-3</v>
      </c>
    </row>
    <row r="19928" spans="1:4" x14ac:dyDescent="0.2">
      <c r="A19928" s="3">
        <v>167</v>
      </c>
      <c r="B19928">
        <v>1</v>
      </c>
      <c r="C19928" s="3" t="s">
        <v>343</v>
      </c>
      <c r="D19928" s="1">
        <v>3</v>
      </c>
    </row>
    <row r="19929" spans="1:4" x14ac:dyDescent="0.2">
      <c r="A19929" s="3">
        <v>167</v>
      </c>
      <c r="B19929">
        <v>1</v>
      </c>
      <c r="C19929" s="3" t="s">
        <v>344</v>
      </c>
      <c r="D19929" s="1">
        <v>3</v>
      </c>
    </row>
    <row r="19930" spans="1:4" x14ac:dyDescent="0.2">
      <c r="A19930" s="3">
        <v>167</v>
      </c>
      <c r="B19930">
        <v>1</v>
      </c>
      <c r="C19930" s="3" t="s">
        <v>345</v>
      </c>
      <c r="D19930" s="1">
        <v>3</v>
      </c>
    </row>
    <row r="19931" spans="1:4" x14ac:dyDescent="0.2">
      <c r="A19931" s="3">
        <v>167</v>
      </c>
      <c r="B19931">
        <v>1</v>
      </c>
      <c r="C19931" s="3" t="s">
        <v>346</v>
      </c>
      <c r="D19931" s="1">
        <v>-3</v>
      </c>
    </row>
    <row r="19932" spans="1:4" x14ac:dyDescent="0.2">
      <c r="A19932" s="3">
        <v>167</v>
      </c>
      <c r="B19932">
        <v>1</v>
      </c>
      <c r="C19932" s="3" t="s">
        <v>347</v>
      </c>
      <c r="D19932" s="1">
        <v>-3</v>
      </c>
    </row>
    <row r="19933" spans="1:4" x14ac:dyDescent="0.2">
      <c r="A19933" s="3">
        <v>167</v>
      </c>
      <c r="B19933">
        <v>1</v>
      </c>
      <c r="C19933" s="3" t="s">
        <v>348</v>
      </c>
      <c r="D19933" s="1">
        <v>3</v>
      </c>
    </row>
    <row r="19934" spans="1:4" x14ac:dyDescent="0.2">
      <c r="A19934" s="3">
        <v>167</v>
      </c>
      <c r="B19934">
        <v>1</v>
      </c>
      <c r="C19934" s="3" t="s">
        <v>349</v>
      </c>
      <c r="D19934" s="1">
        <v>-1.06</v>
      </c>
    </row>
    <row r="19935" spans="1:4" x14ac:dyDescent="0.2">
      <c r="A19935" s="3">
        <v>167</v>
      </c>
      <c r="B19935">
        <v>1</v>
      </c>
      <c r="C19935" s="3" t="s">
        <v>350</v>
      </c>
      <c r="D19935" s="1">
        <v>-0.03</v>
      </c>
    </row>
    <row r="19936" spans="1:4" x14ac:dyDescent="0.2">
      <c r="A19936" s="3">
        <v>167</v>
      </c>
      <c r="B19936">
        <v>1</v>
      </c>
      <c r="C19936" s="3" t="s">
        <v>351</v>
      </c>
      <c r="D19936" s="1">
        <v>2.09</v>
      </c>
    </row>
    <row r="19937" spans="1:4" x14ac:dyDescent="0.2">
      <c r="A19937" s="3">
        <v>167</v>
      </c>
      <c r="B19937">
        <v>1</v>
      </c>
      <c r="C19937" s="3" t="s">
        <v>352</v>
      </c>
      <c r="D19937" s="1">
        <v>-1.01</v>
      </c>
    </row>
    <row r="19938" spans="1:4" x14ac:dyDescent="0.2">
      <c r="A19938" s="3">
        <v>167</v>
      </c>
      <c r="B19938">
        <v>1</v>
      </c>
      <c r="C19938" s="3" t="s">
        <v>353</v>
      </c>
      <c r="D19938" s="1">
        <v>2.06</v>
      </c>
    </row>
    <row r="19939" spans="1:4" x14ac:dyDescent="0.2">
      <c r="A19939" s="3">
        <v>167</v>
      </c>
      <c r="B19939">
        <v>1</v>
      </c>
      <c r="C19939" s="3" t="s">
        <v>354</v>
      </c>
      <c r="D19939" s="1">
        <v>3</v>
      </c>
    </row>
    <row r="19940" spans="1:4" x14ac:dyDescent="0.2">
      <c r="A19940" s="3">
        <v>167</v>
      </c>
      <c r="B19940">
        <v>1</v>
      </c>
      <c r="C19940" s="3" t="s">
        <v>355</v>
      </c>
      <c r="D19940" s="1">
        <v>2.02</v>
      </c>
    </row>
    <row r="19941" spans="1:4" x14ac:dyDescent="0.2">
      <c r="A19941" s="3">
        <v>167</v>
      </c>
      <c r="B19941">
        <v>1</v>
      </c>
      <c r="C19941" s="3" t="s">
        <v>356</v>
      </c>
      <c r="D19941" s="1">
        <v>2.02</v>
      </c>
    </row>
    <row r="19942" spans="1:4" x14ac:dyDescent="0.2">
      <c r="A19942" s="3">
        <v>167</v>
      </c>
      <c r="B19942">
        <v>1</v>
      </c>
      <c r="C19942" s="3" t="s">
        <v>357</v>
      </c>
      <c r="D19942" s="1">
        <v>-2.06</v>
      </c>
    </row>
    <row r="19943" spans="1:4" x14ac:dyDescent="0.2">
      <c r="A19943" s="3">
        <v>167</v>
      </c>
      <c r="B19943">
        <v>1</v>
      </c>
      <c r="C19943" s="3" t="s">
        <v>358</v>
      </c>
      <c r="D19943" s="1">
        <v>-3</v>
      </c>
    </row>
    <row r="19944" spans="1:4" x14ac:dyDescent="0.2">
      <c r="A19944" s="3">
        <v>167</v>
      </c>
      <c r="B19944">
        <v>1</v>
      </c>
      <c r="C19944" s="3" t="s">
        <v>359</v>
      </c>
      <c r="D19944" s="1">
        <v>-3</v>
      </c>
    </row>
    <row r="19945" spans="1:4" x14ac:dyDescent="0.2">
      <c r="A19945" s="3">
        <v>167</v>
      </c>
      <c r="B19945">
        <v>1</v>
      </c>
      <c r="C19945" s="3" t="s">
        <v>360</v>
      </c>
      <c r="D19945" s="1">
        <v>-3</v>
      </c>
    </row>
    <row r="19946" spans="1:4" x14ac:dyDescent="0.2">
      <c r="A19946" s="3">
        <v>167</v>
      </c>
      <c r="B19946">
        <v>1</v>
      </c>
      <c r="C19946" s="3" t="s">
        <v>361</v>
      </c>
      <c r="D19946" s="1">
        <v>3</v>
      </c>
    </row>
    <row r="19947" spans="1:4" x14ac:dyDescent="0.2">
      <c r="A19947" s="3">
        <v>167</v>
      </c>
      <c r="B19947">
        <v>1</v>
      </c>
      <c r="C19947" s="3" t="s">
        <v>362</v>
      </c>
      <c r="D19947" s="1">
        <v>-3</v>
      </c>
    </row>
    <row r="19948" spans="1:4" x14ac:dyDescent="0.2">
      <c r="A19948" s="3">
        <v>167</v>
      </c>
      <c r="B19948">
        <v>1</v>
      </c>
      <c r="C19948" s="3" t="s">
        <v>363</v>
      </c>
      <c r="D19948" s="1">
        <v>-3</v>
      </c>
    </row>
    <row r="19949" spans="1:4" x14ac:dyDescent="0.2">
      <c r="A19949" s="3">
        <v>167</v>
      </c>
      <c r="B19949">
        <v>1</v>
      </c>
      <c r="C19949" s="3" t="s">
        <v>364</v>
      </c>
      <c r="D19949" s="1">
        <v>1.99</v>
      </c>
    </row>
    <row r="19950" spans="1:4" x14ac:dyDescent="0.2">
      <c r="A19950" s="3">
        <v>167</v>
      </c>
      <c r="B19950">
        <v>1</v>
      </c>
      <c r="C19950" s="3" t="s">
        <v>365</v>
      </c>
      <c r="D19950" s="1">
        <v>2.0299999999999998</v>
      </c>
    </row>
    <row r="19951" spans="1:4" x14ac:dyDescent="0.2">
      <c r="A19951" s="3">
        <v>167</v>
      </c>
      <c r="B19951">
        <v>1</v>
      </c>
      <c r="C19951" s="3" t="s">
        <v>366</v>
      </c>
      <c r="D19951" s="1">
        <v>0</v>
      </c>
    </row>
    <row r="19952" spans="1:4" x14ac:dyDescent="0.2">
      <c r="A19952" s="3">
        <v>167</v>
      </c>
      <c r="B19952">
        <v>1</v>
      </c>
      <c r="C19952" s="3" t="s">
        <v>367</v>
      </c>
      <c r="D19952" s="1">
        <v>2.09</v>
      </c>
    </row>
    <row r="19953" spans="1:4" x14ac:dyDescent="0.2">
      <c r="A19953" s="3">
        <v>167</v>
      </c>
      <c r="B19953">
        <v>1</v>
      </c>
      <c r="C19953" s="3" t="s">
        <v>368</v>
      </c>
      <c r="D19953" s="1">
        <v>1.5</v>
      </c>
    </row>
    <row r="19954" spans="1:4" x14ac:dyDescent="0.2">
      <c r="A19954" s="3">
        <v>167</v>
      </c>
      <c r="B19954">
        <v>1</v>
      </c>
      <c r="C19954" s="3" t="s">
        <v>369</v>
      </c>
      <c r="D19954" s="1">
        <v>0.95</v>
      </c>
    </row>
    <row r="19955" spans="1:4" x14ac:dyDescent="0.2">
      <c r="A19955" s="3">
        <v>167</v>
      </c>
      <c r="B19955">
        <v>1</v>
      </c>
      <c r="C19955" s="3" t="s">
        <v>370</v>
      </c>
      <c r="D19955" s="1">
        <v>3</v>
      </c>
    </row>
    <row r="19956" spans="1:4" x14ac:dyDescent="0.2">
      <c r="A19956" s="3">
        <v>167</v>
      </c>
      <c r="B19956">
        <v>1</v>
      </c>
      <c r="C19956" s="3" t="s">
        <v>371</v>
      </c>
      <c r="D19956" s="1">
        <v>-3</v>
      </c>
    </row>
    <row r="19957" spans="1:4" x14ac:dyDescent="0.2">
      <c r="A19957" s="3">
        <v>167</v>
      </c>
      <c r="B19957">
        <v>1</v>
      </c>
      <c r="C19957" s="3" t="s">
        <v>372</v>
      </c>
      <c r="D19957" s="1">
        <v>3</v>
      </c>
    </row>
    <row r="19958" spans="1:4" x14ac:dyDescent="0.2">
      <c r="A19958" s="3">
        <v>167</v>
      </c>
      <c r="B19958">
        <v>1</v>
      </c>
      <c r="C19958" s="3" t="s">
        <v>373</v>
      </c>
      <c r="D19958" s="1">
        <v>3</v>
      </c>
    </row>
    <row r="19959" spans="1:4" x14ac:dyDescent="0.2">
      <c r="A19959" s="3">
        <v>167</v>
      </c>
      <c r="B19959">
        <v>1</v>
      </c>
      <c r="C19959" s="3" t="s">
        <v>374</v>
      </c>
      <c r="D19959" s="1">
        <v>2.72</v>
      </c>
    </row>
    <row r="19960" spans="1:4" x14ac:dyDescent="0.2">
      <c r="A19960" s="3">
        <v>167</v>
      </c>
      <c r="B19960">
        <v>1</v>
      </c>
      <c r="C19960" s="3" t="s">
        <v>375</v>
      </c>
      <c r="D19960" s="1">
        <v>3</v>
      </c>
    </row>
    <row r="19961" spans="1:4" x14ac:dyDescent="0.2">
      <c r="A19961" s="3">
        <v>167</v>
      </c>
      <c r="B19961">
        <v>1</v>
      </c>
      <c r="C19961" s="3" t="s">
        <v>376</v>
      </c>
      <c r="D19961" s="1">
        <v>-0.04</v>
      </c>
    </row>
    <row r="19962" spans="1:4" x14ac:dyDescent="0.2">
      <c r="A19962" s="3">
        <v>167</v>
      </c>
      <c r="B19962">
        <v>1</v>
      </c>
      <c r="C19962" s="3" t="s">
        <v>377</v>
      </c>
      <c r="D19962" s="1">
        <v>1.57</v>
      </c>
    </row>
    <row r="19963" spans="1:4" x14ac:dyDescent="0.2">
      <c r="A19963" s="3">
        <v>167</v>
      </c>
      <c r="B19963">
        <v>1</v>
      </c>
      <c r="C19963" s="3" t="s">
        <v>378</v>
      </c>
      <c r="D19963" s="1">
        <v>0.98</v>
      </c>
    </row>
    <row r="19964" spans="1:4" x14ac:dyDescent="0.2">
      <c r="A19964" s="3">
        <v>167</v>
      </c>
      <c r="B19964">
        <v>1</v>
      </c>
      <c r="C19964" s="3" t="s">
        <v>379</v>
      </c>
      <c r="D19964" s="1">
        <v>-2.11</v>
      </c>
    </row>
    <row r="19965" spans="1:4" x14ac:dyDescent="0.2">
      <c r="A19965" s="3">
        <v>167</v>
      </c>
      <c r="B19965">
        <v>1</v>
      </c>
      <c r="C19965" s="3" t="s">
        <v>380</v>
      </c>
      <c r="D19965" s="1">
        <v>3</v>
      </c>
    </row>
    <row r="19966" spans="1:4" x14ac:dyDescent="0.2">
      <c r="A19966" s="3">
        <v>167</v>
      </c>
      <c r="B19966">
        <v>1</v>
      </c>
      <c r="C19966" s="3" t="s">
        <v>381</v>
      </c>
      <c r="D19966" s="1">
        <v>-2.11</v>
      </c>
    </row>
    <row r="19967" spans="1:4" x14ac:dyDescent="0.2">
      <c r="A19967" s="3">
        <v>167</v>
      </c>
      <c r="B19967">
        <v>1</v>
      </c>
      <c r="C19967" s="3" t="s">
        <v>382</v>
      </c>
      <c r="D19967" s="1">
        <v>-7.0000000000000007E-2</v>
      </c>
    </row>
    <row r="19968" spans="1:4" x14ac:dyDescent="0.2">
      <c r="A19968" s="3">
        <v>167</v>
      </c>
      <c r="B19968">
        <v>1</v>
      </c>
      <c r="C19968" s="3" t="s">
        <v>383</v>
      </c>
      <c r="D19968" s="1">
        <v>3</v>
      </c>
    </row>
    <row r="19969" spans="1:4" x14ac:dyDescent="0.2">
      <c r="A19969" s="3">
        <v>167</v>
      </c>
      <c r="B19969">
        <v>1</v>
      </c>
      <c r="C19969" s="3" t="s">
        <v>384</v>
      </c>
      <c r="D19969" s="1">
        <v>3</v>
      </c>
    </row>
    <row r="19970" spans="1:4" x14ac:dyDescent="0.2">
      <c r="A19970" s="3">
        <v>167</v>
      </c>
      <c r="B19970">
        <v>1</v>
      </c>
      <c r="C19970" s="3" t="s">
        <v>385</v>
      </c>
      <c r="D19970" s="1">
        <v>3</v>
      </c>
    </row>
    <row r="19971" spans="1:4" x14ac:dyDescent="0.2">
      <c r="A19971" s="3">
        <v>167</v>
      </c>
      <c r="B19971">
        <v>1</v>
      </c>
      <c r="C19971" s="3" t="s">
        <v>386</v>
      </c>
      <c r="D19971" s="1">
        <v>-3</v>
      </c>
    </row>
    <row r="19972" spans="1:4" x14ac:dyDescent="0.2">
      <c r="A19972" s="3">
        <v>167</v>
      </c>
      <c r="B19972">
        <v>1</v>
      </c>
      <c r="C19972" s="3" t="s">
        <v>387</v>
      </c>
      <c r="D19972" s="1">
        <v>-0.03</v>
      </c>
    </row>
    <row r="19973" spans="1:4" x14ac:dyDescent="0.2">
      <c r="A19973" s="3">
        <v>167</v>
      </c>
      <c r="B19973">
        <v>1</v>
      </c>
      <c r="C19973" s="3" t="s">
        <v>388</v>
      </c>
      <c r="D19973" s="1">
        <v>3</v>
      </c>
    </row>
    <row r="19974" spans="1:4" x14ac:dyDescent="0.2">
      <c r="A19974" s="3">
        <v>167</v>
      </c>
      <c r="B19974">
        <v>1</v>
      </c>
      <c r="C19974" s="3" t="s">
        <v>389</v>
      </c>
      <c r="D19974" s="1">
        <v>-0.06</v>
      </c>
    </row>
    <row r="19975" spans="1:4" x14ac:dyDescent="0.2">
      <c r="A19975" s="3">
        <v>167</v>
      </c>
      <c r="B19975">
        <v>1</v>
      </c>
      <c r="C19975" s="3" t="s">
        <v>390</v>
      </c>
      <c r="D19975" s="1">
        <v>-0.06</v>
      </c>
    </row>
    <row r="19976" spans="1:4" x14ac:dyDescent="0.2">
      <c r="A19976" s="3">
        <v>167</v>
      </c>
      <c r="B19976">
        <v>1</v>
      </c>
      <c r="C19976" s="3" t="s">
        <v>391</v>
      </c>
      <c r="D19976" s="1">
        <v>-0.06</v>
      </c>
    </row>
    <row r="19977" spans="1:4" x14ac:dyDescent="0.2">
      <c r="A19977" s="3">
        <v>167</v>
      </c>
      <c r="B19977">
        <v>1</v>
      </c>
      <c r="C19977" s="3" t="s">
        <v>392</v>
      </c>
      <c r="D19977" s="1">
        <v>-0.06</v>
      </c>
    </row>
    <row r="19978" spans="1:4" x14ac:dyDescent="0.2">
      <c r="A19978" s="3">
        <v>167</v>
      </c>
      <c r="B19978">
        <v>1</v>
      </c>
      <c r="C19978" s="3" t="s">
        <v>393</v>
      </c>
      <c r="D19978" s="1">
        <v>2.13</v>
      </c>
    </row>
    <row r="19979" spans="1:4" x14ac:dyDescent="0.2">
      <c r="A19979" s="3">
        <v>167</v>
      </c>
      <c r="B19979">
        <v>1</v>
      </c>
      <c r="C19979" s="3" t="s">
        <v>394</v>
      </c>
      <c r="D19979" s="1">
        <v>3</v>
      </c>
    </row>
    <row r="19980" spans="1:4" x14ac:dyDescent="0.2">
      <c r="A19980" s="3">
        <v>167</v>
      </c>
      <c r="B19980">
        <v>1</v>
      </c>
      <c r="C19980" s="3" t="s">
        <v>395</v>
      </c>
      <c r="D19980" s="1">
        <v>3</v>
      </c>
    </row>
    <row r="19981" spans="1:4" x14ac:dyDescent="0.2">
      <c r="A19981" s="3">
        <v>167</v>
      </c>
      <c r="B19981">
        <v>1</v>
      </c>
      <c r="C19981" s="3" t="s">
        <v>396</v>
      </c>
      <c r="D19981" s="1">
        <v>0.02</v>
      </c>
    </row>
    <row r="19982" spans="1:4" x14ac:dyDescent="0.2">
      <c r="A19982" s="3">
        <v>167</v>
      </c>
      <c r="B19982">
        <v>1</v>
      </c>
      <c r="C19982" s="3" t="s">
        <v>397</v>
      </c>
      <c r="D19982" s="1">
        <v>-0.03</v>
      </c>
    </row>
    <row r="19983" spans="1:4" x14ac:dyDescent="0.2">
      <c r="A19983" s="3">
        <v>167</v>
      </c>
      <c r="B19983">
        <v>1</v>
      </c>
      <c r="C19983" s="3" t="s">
        <v>398</v>
      </c>
      <c r="D19983" s="1">
        <v>-3</v>
      </c>
    </row>
    <row r="19984" spans="1:4" x14ac:dyDescent="0.2">
      <c r="A19984" s="3">
        <v>167</v>
      </c>
      <c r="B19984">
        <v>1</v>
      </c>
      <c r="C19984" s="3" t="s">
        <v>399</v>
      </c>
      <c r="D19984" s="1">
        <v>-3</v>
      </c>
    </row>
    <row r="19985" spans="1:4" x14ac:dyDescent="0.2">
      <c r="A19985" s="3">
        <v>167</v>
      </c>
      <c r="B19985">
        <v>1</v>
      </c>
      <c r="C19985" s="3" t="s">
        <v>400</v>
      </c>
      <c r="D19985" s="1">
        <v>-3</v>
      </c>
    </row>
    <row r="19986" spans="1:4" x14ac:dyDescent="0.2">
      <c r="A19986" s="3">
        <v>167</v>
      </c>
      <c r="B19986">
        <v>1</v>
      </c>
      <c r="C19986" s="3" t="s">
        <v>401</v>
      </c>
      <c r="D19986" s="1">
        <v>3</v>
      </c>
    </row>
    <row r="19987" spans="1:4" x14ac:dyDescent="0.2">
      <c r="A19987" s="3">
        <v>167</v>
      </c>
      <c r="B19987">
        <v>1</v>
      </c>
      <c r="C19987" s="3" t="s">
        <v>402</v>
      </c>
      <c r="D19987" s="1">
        <v>-3</v>
      </c>
    </row>
    <row r="19988" spans="1:4" x14ac:dyDescent="0.2">
      <c r="A19988" s="3">
        <v>167</v>
      </c>
      <c r="B19988">
        <v>1</v>
      </c>
      <c r="C19988" s="3" t="s">
        <v>403</v>
      </c>
      <c r="D19988" s="1">
        <v>-3</v>
      </c>
    </row>
    <row r="19989" spans="1:4" x14ac:dyDescent="0.2">
      <c r="A19989" s="3">
        <v>167</v>
      </c>
      <c r="B19989">
        <v>1</v>
      </c>
      <c r="C19989" s="3" t="s">
        <v>404</v>
      </c>
      <c r="D19989" s="1">
        <v>-0.05</v>
      </c>
    </row>
    <row r="19990" spans="1:4" x14ac:dyDescent="0.2">
      <c r="A19990" s="3">
        <v>167</v>
      </c>
      <c r="B19990">
        <v>1</v>
      </c>
      <c r="C19990" s="3" t="s">
        <v>405</v>
      </c>
      <c r="D19990" s="1">
        <v>2.04</v>
      </c>
    </row>
    <row r="19991" spans="1:4" x14ac:dyDescent="0.2">
      <c r="A19991" s="3">
        <v>167</v>
      </c>
      <c r="B19991">
        <v>1</v>
      </c>
      <c r="C19991" s="3" t="s">
        <v>406</v>
      </c>
      <c r="D19991" s="1">
        <v>-0.04</v>
      </c>
    </row>
    <row r="19992" spans="1:4" x14ac:dyDescent="0.2">
      <c r="A19992" s="3">
        <v>167</v>
      </c>
      <c r="B19992">
        <v>1</v>
      </c>
      <c r="C19992" s="3" t="s">
        <v>407</v>
      </c>
      <c r="D19992" s="1">
        <v>3</v>
      </c>
    </row>
    <row r="19993" spans="1:4" x14ac:dyDescent="0.2">
      <c r="A19993" s="3">
        <v>167</v>
      </c>
      <c r="B19993">
        <v>1</v>
      </c>
      <c r="C19993" s="3" t="s">
        <v>408</v>
      </c>
      <c r="D19993" s="1">
        <v>0.22</v>
      </c>
    </row>
    <row r="19994" spans="1:4" x14ac:dyDescent="0.2">
      <c r="A19994" s="3">
        <v>167</v>
      </c>
      <c r="B19994">
        <v>1</v>
      </c>
      <c r="C19994" s="3" t="s">
        <v>409</v>
      </c>
      <c r="D19994" s="1">
        <v>1.06</v>
      </c>
    </row>
    <row r="19995" spans="1:4" x14ac:dyDescent="0.2">
      <c r="A19995" s="3">
        <v>167</v>
      </c>
      <c r="B19995">
        <v>1</v>
      </c>
      <c r="C19995" s="3" t="s">
        <v>410</v>
      </c>
      <c r="D19995" s="1">
        <v>2.62</v>
      </c>
    </row>
    <row r="19996" spans="1:4" x14ac:dyDescent="0.2">
      <c r="A19996" s="3">
        <v>167</v>
      </c>
      <c r="B19996">
        <v>1</v>
      </c>
      <c r="C19996" s="3" t="s">
        <v>411</v>
      </c>
      <c r="D19996" s="1">
        <v>-1.41</v>
      </c>
    </row>
    <row r="19997" spans="1:4" x14ac:dyDescent="0.2">
      <c r="A19997" s="3">
        <v>167</v>
      </c>
      <c r="B19997">
        <v>1</v>
      </c>
      <c r="C19997" s="3" t="s">
        <v>412</v>
      </c>
      <c r="D19997" s="1">
        <v>3</v>
      </c>
    </row>
    <row r="19998" spans="1:4" x14ac:dyDescent="0.2">
      <c r="A19998" s="3">
        <v>167</v>
      </c>
      <c r="B19998">
        <v>1</v>
      </c>
      <c r="C19998" s="3" t="s">
        <v>413</v>
      </c>
      <c r="D19998" s="1">
        <v>3</v>
      </c>
    </row>
    <row r="19999" spans="1:4" x14ac:dyDescent="0.2">
      <c r="A19999" s="3">
        <v>167</v>
      </c>
      <c r="B19999">
        <v>1</v>
      </c>
      <c r="C19999" s="3" t="s">
        <v>414</v>
      </c>
      <c r="D19999" s="1">
        <v>1.68</v>
      </c>
    </row>
    <row r="20000" spans="1:4" x14ac:dyDescent="0.2">
      <c r="A20000" s="3">
        <v>167</v>
      </c>
      <c r="B20000">
        <v>1</v>
      </c>
      <c r="C20000" s="3" t="s">
        <v>415</v>
      </c>
      <c r="D20000" s="1">
        <v>-0.08</v>
      </c>
    </row>
    <row r="20001" spans="1:4" x14ac:dyDescent="0.2">
      <c r="A20001" s="3">
        <v>167</v>
      </c>
      <c r="B20001">
        <v>1</v>
      </c>
      <c r="C20001" s="3" t="s">
        <v>416</v>
      </c>
      <c r="D20001" s="1">
        <v>-0.08</v>
      </c>
    </row>
    <row r="20002" spans="1:4" x14ac:dyDescent="0.2">
      <c r="A20002" s="3">
        <v>167</v>
      </c>
      <c r="B20002">
        <v>1</v>
      </c>
      <c r="C20002" s="3" t="s">
        <v>417</v>
      </c>
      <c r="D20002" s="1">
        <v>1.01</v>
      </c>
    </row>
    <row r="20003" spans="1:4" x14ac:dyDescent="0.2">
      <c r="A20003" s="3">
        <v>167</v>
      </c>
      <c r="B20003">
        <v>1</v>
      </c>
      <c r="C20003" s="3" t="s">
        <v>418</v>
      </c>
      <c r="D20003" s="1">
        <v>-2.1</v>
      </c>
    </row>
    <row r="20004" spans="1:4" x14ac:dyDescent="0.2">
      <c r="A20004" s="3">
        <v>167</v>
      </c>
      <c r="B20004">
        <v>1</v>
      </c>
      <c r="C20004" s="3" t="s">
        <v>419</v>
      </c>
      <c r="D20004" s="1">
        <v>-2.1</v>
      </c>
    </row>
    <row r="20005" spans="1:4" x14ac:dyDescent="0.2">
      <c r="A20005" s="3">
        <v>167</v>
      </c>
      <c r="B20005">
        <v>1</v>
      </c>
      <c r="C20005" s="3" t="s">
        <v>420</v>
      </c>
      <c r="D20005" s="1">
        <v>2.02</v>
      </c>
    </row>
    <row r="20006" spans="1:4" x14ac:dyDescent="0.2">
      <c r="A20006" s="3">
        <v>167</v>
      </c>
      <c r="B20006">
        <v>1</v>
      </c>
      <c r="C20006" s="3" t="s">
        <v>421</v>
      </c>
      <c r="D20006" s="1">
        <v>-1.08</v>
      </c>
    </row>
    <row r="20007" spans="1:4" x14ac:dyDescent="0.2">
      <c r="A20007" s="3">
        <v>167</v>
      </c>
      <c r="B20007">
        <v>1</v>
      </c>
      <c r="C20007" s="3" t="s">
        <v>422</v>
      </c>
      <c r="D20007" s="1">
        <v>-3</v>
      </c>
    </row>
    <row r="20008" spans="1:4" x14ac:dyDescent="0.2">
      <c r="A20008" s="3">
        <v>167</v>
      </c>
      <c r="B20008">
        <v>1</v>
      </c>
      <c r="C20008" s="3" t="s">
        <v>423</v>
      </c>
      <c r="D20008" s="1">
        <v>3</v>
      </c>
    </row>
    <row r="20009" spans="1:4" x14ac:dyDescent="0.2">
      <c r="A20009" s="3">
        <v>167</v>
      </c>
      <c r="B20009">
        <v>1</v>
      </c>
      <c r="C20009" s="3" t="s">
        <v>424</v>
      </c>
      <c r="D20009" s="1">
        <v>2.0299999999999998</v>
      </c>
    </row>
    <row r="20010" spans="1:4" x14ac:dyDescent="0.2">
      <c r="A20010" s="3">
        <v>167</v>
      </c>
      <c r="B20010">
        <v>1</v>
      </c>
      <c r="C20010" s="3" t="s">
        <v>425</v>
      </c>
      <c r="D20010" s="1">
        <v>3</v>
      </c>
    </row>
    <row r="20011" spans="1:4" x14ac:dyDescent="0.2">
      <c r="A20011" s="3">
        <v>167</v>
      </c>
      <c r="B20011">
        <v>1</v>
      </c>
      <c r="C20011" s="3" t="s">
        <v>426</v>
      </c>
      <c r="D20011" s="1">
        <v>-3</v>
      </c>
    </row>
    <row r="20012" spans="1:4" x14ac:dyDescent="0.2">
      <c r="A20012" s="3">
        <v>167</v>
      </c>
      <c r="B20012">
        <v>1</v>
      </c>
      <c r="C20012" s="3" t="s">
        <v>427</v>
      </c>
      <c r="D20012" s="1">
        <v>-3</v>
      </c>
    </row>
    <row r="20013" spans="1:4" x14ac:dyDescent="0.2">
      <c r="A20013" s="3">
        <v>167</v>
      </c>
      <c r="B20013">
        <v>1</v>
      </c>
      <c r="C20013" s="3" t="s">
        <v>428</v>
      </c>
      <c r="D20013" s="1">
        <v>2.09</v>
      </c>
    </row>
    <row r="20014" spans="1:4" x14ac:dyDescent="0.2">
      <c r="A20014" s="3">
        <v>167</v>
      </c>
      <c r="B20014">
        <v>1</v>
      </c>
      <c r="C20014" s="3" t="s">
        <v>429</v>
      </c>
      <c r="D20014" s="1">
        <v>-2.04</v>
      </c>
    </row>
    <row r="20015" spans="1:4" x14ac:dyDescent="0.2">
      <c r="A20015" s="3">
        <v>167</v>
      </c>
      <c r="B20015">
        <v>1</v>
      </c>
      <c r="C20015" s="3" t="s">
        <v>430</v>
      </c>
      <c r="D20015" s="1">
        <v>0</v>
      </c>
    </row>
    <row r="20016" spans="1:4" x14ac:dyDescent="0.2">
      <c r="A20016" s="3">
        <v>167</v>
      </c>
      <c r="B20016">
        <v>1</v>
      </c>
      <c r="C20016" s="3" t="s">
        <v>431</v>
      </c>
      <c r="D20016" s="1">
        <v>0.98</v>
      </c>
    </row>
    <row r="20017" spans="1:4" x14ac:dyDescent="0.2">
      <c r="A20017" s="3">
        <v>167</v>
      </c>
      <c r="B20017">
        <v>1</v>
      </c>
      <c r="C20017" s="3" t="s">
        <v>432</v>
      </c>
      <c r="D20017" s="1">
        <v>-2.04</v>
      </c>
    </row>
    <row r="20018" spans="1:4" x14ac:dyDescent="0.2">
      <c r="A20018" s="3">
        <v>167</v>
      </c>
      <c r="B20018">
        <v>1</v>
      </c>
      <c r="C20018" s="3" t="s">
        <v>433</v>
      </c>
      <c r="D20018" s="1">
        <v>-1.02</v>
      </c>
    </row>
    <row r="20019" spans="1:4" x14ac:dyDescent="0.2">
      <c r="A20019" s="3">
        <v>167</v>
      </c>
      <c r="B20019">
        <v>1</v>
      </c>
      <c r="C20019" s="3" t="s">
        <v>434</v>
      </c>
      <c r="D20019" s="1">
        <v>3</v>
      </c>
    </row>
    <row r="20020" spans="1:4" x14ac:dyDescent="0.2">
      <c r="A20020" s="3">
        <v>167</v>
      </c>
      <c r="B20020">
        <v>1</v>
      </c>
      <c r="C20020" s="3" t="s">
        <v>435</v>
      </c>
      <c r="D20020" s="1">
        <v>-1.07</v>
      </c>
    </row>
    <row r="20021" spans="1:4" x14ac:dyDescent="0.2">
      <c r="A20021" s="3">
        <v>167</v>
      </c>
      <c r="B20021">
        <v>1</v>
      </c>
      <c r="C20021" s="3" t="s">
        <v>436</v>
      </c>
      <c r="D20021" s="1">
        <v>2.0499999999999998</v>
      </c>
    </row>
    <row r="20022" spans="1:4" x14ac:dyDescent="0.2">
      <c r="A20022" s="3">
        <v>167</v>
      </c>
      <c r="B20022">
        <v>1</v>
      </c>
      <c r="C20022" s="3" t="s">
        <v>437</v>
      </c>
      <c r="D20022" s="1">
        <v>-3</v>
      </c>
    </row>
    <row r="20023" spans="1:4" x14ac:dyDescent="0.2">
      <c r="A20023" s="3">
        <v>167</v>
      </c>
      <c r="B20023">
        <v>1</v>
      </c>
      <c r="C20023" s="3" t="s">
        <v>438</v>
      </c>
      <c r="D20023" s="1">
        <v>-2.1</v>
      </c>
    </row>
    <row r="20024" spans="1:4" x14ac:dyDescent="0.2">
      <c r="A20024" s="3">
        <v>167</v>
      </c>
      <c r="B20024">
        <v>1</v>
      </c>
      <c r="C20024" s="3" t="s">
        <v>439</v>
      </c>
      <c r="D20024" s="1">
        <v>-1</v>
      </c>
    </row>
    <row r="20025" spans="1:4" x14ac:dyDescent="0.2">
      <c r="A20025" s="3">
        <v>167</v>
      </c>
      <c r="B20025">
        <v>1</v>
      </c>
      <c r="C20025" s="3" t="s">
        <v>440</v>
      </c>
      <c r="D20025" s="1">
        <v>-2.1</v>
      </c>
    </row>
    <row r="20026" spans="1:4" x14ac:dyDescent="0.2">
      <c r="A20026" s="3">
        <v>167</v>
      </c>
      <c r="B20026">
        <v>1</v>
      </c>
      <c r="C20026" s="3" t="s">
        <v>441</v>
      </c>
      <c r="D20026" s="1">
        <v>2.08</v>
      </c>
    </row>
    <row r="20027" spans="1:4" x14ac:dyDescent="0.2">
      <c r="A20027" s="3">
        <v>167</v>
      </c>
      <c r="B20027">
        <v>1</v>
      </c>
      <c r="C20027" s="3" t="s">
        <v>442</v>
      </c>
      <c r="D20027" s="1">
        <v>-3</v>
      </c>
    </row>
    <row r="20028" spans="1:4" x14ac:dyDescent="0.2">
      <c r="A20028" s="3">
        <v>167</v>
      </c>
      <c r="B20028">
        <v>1</v>
      </c>
      <c r="C20028" s="3" t="s">
        <v>443</v>
      </c>
      <c r="D20028" s="1">
        <v>-3</v>
      </c>
    </row>
    <row r="20029" spans="1:4" x14ac:dyDescent="0.2">
      <c r="A20029" s="3">
        <v>167</v>
      </c>
      <c r="B20029">
        <v>1</v>
      </c>
      <c r="C20029" s="3" t="s">
        <v>444</v>
      </c>
      <c r="D20029" s="1">
        <v>2.09</v>
      </c>
    </row>
    <row r="20030" spans="1:4" x14ac:dyDescent="0.2">
      <c r="A20030" s="3">
        <v>167</v>
      </c>
      <c r="B20030">
        <v>1</v>
      </c>
      <c r="C20030" s="3" t="s">
        <v>445</v>
      </c>
      <c r="D20030" s="1">
        <v>-0.56000000000000005</v>
      </c>
    </row>
    <row r="20031" spans="1:4" x14ac:dyDescent="0.2">
      <c r="A20031" s="3">
        <v>167</v>
      </c>
      <c r="B20031">
        <v>1</v>
      </c>
      <c r="C20031" s="3" t="s">
        <v>446</v>
      </c>
      <c r="D20031" s="1">
        <v>0.03</v>
      </c>
    </row>
    <row r="20032" spans="1:4" x14ac:dyDescent="0.2">
      <c r="A20032" s="3">
        <v>167</v>
      </c>
      <c r="B20032">
        <v>1</v>
      </c>
      <c r="C20032" s="3" t="s">
        <v>447</v>
      </c>
      <c r="D20032" s="1">
        <v>-0.51</v>
      </c>
    </row>
    <row r="20033" spans="1:4" x14ac:dyDescent="0.2">
      <c r="A20033" s="3">
        <v>167</v>
      </c>
      <c r="B20033">
        <v>1</v>
      </c>
      <c r="C20033" s="3" t="s">
        <v>448</v>
      </c>
      <c r="D20033" s="1">
        <v>1</v>
      </c>
    </row>
    <row r="20034" spans="1:4" x14ac:dyDescent="0.2">
      <c r="A20034" s="3">
        <v>167</v>
      </c>
      <c r="B20034">
        <v>1</v>
      </c>
      <c r="C20034" s="3" t="s">
        <v>449</v>
      </c>
      <c r="D20034" s="1">
        <v>-1.04</v>
      </c>
    </row>
    <row r="20035" spans="1:4" x14ac:dyDescent="0.2">
      <c r="A20035" s="3">
        <v>167</v>
      </c>
      <c r="B20035">
        <v>1</v>
      </c>
      <c r="C20035" s="3" t="s">
        <v>450</v>
      </c>
      <c r="D20035" s="1">
        <v>2.59</v>
      </c>
    </row>
    <row r="20036" spans="1:4" x14ac:dyDescent="0.2">
      <c r="A20036" s="3">
        <v>167</v>
      </c>
      <c r="B20036">
        <v>1</v>
      </c>
      <c r="C20036" s="3" t="s">
        <v>451</v>
      </c>
      <c r="D20036" s="1">
        <v>-3</v>
      </c>
    </row>
    <row r="20037" spans="1:4" x14ac:dyDescent="0.2">
      <c r="A20037" s="3">
        <v>167</v>
      </c>
      <c r="B20037">
        <v>1</v>
      </c>
      <c r="C20037" s="3" t="s">
        <v>452</v>
      </c>
      <c r="D20037" s="1">
        <v>3</v>
      </c>
    </row>
    <row r="20038" spans="1:4" x14ac:dyDescent="0.2">
      <c r="A20038" s="3">
        <v>167</v>
      </c>
      <c r="B20038">
        <v>1</v>
      </c>
      <c r="C20038" s="3" t="s">
        <v>453</v>
      </c>
      <c r="D20038" s="1">
        <v>3</v>
      </c>
    </row>
    <row r="20039" spans="1:4" x14ac:dyDescent="0.2">
      <c r="A20039" s="3">
        <v>167</v>
      </c>
      <c r="B20039">
        <v>1</v>
      </c>
      <c r="C20039" s="3" t="s">
        <v>454</v>
      </c>
      <c r="D20039" s="1">
        <v>2.4500000000000002</v>
      </c>
    </row>
    <row r="20040" spans="1:4" x14ac:dyDescent="0.2">
      <c r="A20040" s="3">
        <v>167</v>
      </c>
      <c r="B20040">
        <v>1</v>
      </c>
      <c r="C20040" s="3" t="s">
        <v>455</v>
      </c>
      <c r="D20040" s="1">
        <v>2.4500000000000002</v>
      </c>
    </row>
    <row r="20041" spans="1:4" x14ac:dyDescent="0.2">
      <c r="A20041" s="3">
        <v>167</v>
      </c>
      <c r="B20041">
        <v>1</v>
      </c>
      <c r="C20041" s="3" t="s">
        <v>456</v>
      </c>
      <c r="D20041" s="1">
        <v>0.11</v>
      </c>
    </row>
    <row r="20042" spans="1:4" x14ac:dyDescent="0.2">
      <c r="A20042" s="3">
        <v>168</v>
      </c>
      <c r="B20042">
        <v>1</v>
      </c>
      <c r="C20042" s="3" t="s">
        <v>337</v>
      </c>
      <c r="D20042" s="1">
        <v>-1.05</v>
      </c>
    </row>
    <row r="20043" spans="1:4" x14ac:dyDescent="0.2">
      <c r="A20043" s="3">
        <v>168</v>
      </c>
      <c r="B20043">
        <v>1</v>
      </c>
      <c r="C20043" s="3" t="s">
        <v>338</v>
      </c>
      <c r="D20043" s="1">
        <v>-2.04</v>
      </c>
    </row>
    <row r="20044" spans="1:4" x14ac:dyDescent="0.2">
      <c r="A20044" s="3">
        <v>168</v>
      </c>
      <c r="B20044">
        <v>1</v>
      </c>
      <c r="C20044" s="3" t="s">
        <v>339</v>
      </c>
      <c r="D20044" s="1">
        <v>1.02</v>
      </c>
    </row>
    <row r="20045" spans="1:4" x14ac:dyDescent="0.2">
      <c r="A20045" s="3">
        <v>168</v>
      </c>
      <c r="B20045">
        <v>1</v>
      </c>
      <c r="C20045" s="3" t="s">
        <v>340</v>
      </c>
      <c r="D20045" s="1">
        <v>-1.01</v>
      </c>
    </row>
    <row r="20046" spans="1:4" x14ac:dyDescent="0.2">
      <c r="A20046" s="3">
        <v>168</v>
      </c>
      <c r="B20046">
        <v>1</v>
      </c>
      <c r="C20046" s="3" t="s">
        <v>341</v>
      </c>
      <c r="D20046" s="1">
        <v>-1.01</v>
      </c>
    </row>
    <row r="20047" spans="1:4" x14ac:dyDescent="0.2">
      <c r="A20047" s="3">
        <v>168</v>
      </c>
      <c r="B20047">
        <v>1</v>
      </c>
      <c r="C20047" s="3" t="s">
        <v>342</v>
      </c>
      <c r="D20047" s="1">
        <v>-2.96</v>
      </c>
    </row>
    <row r="20048" spans="1:4" x14ac:dyDescent="0.2">
      <c r="A20048" s="3">
        <v>168</v>
      </c>
      <c r="B20048">
        <v>1</v>
      </c>
      <c r="C20048" s="3" t="s">
        <v>343</v>
      </c>
      <c r="D20048" s="1">
        <v>-2.96</v>
      </c>
    </row>
    <row r="20049" spans="1:4" x14ac:dyDescent="0.2">
      <c r="A20049" s="3">
        <v>168</v>
      </c>
      <c r="B20049">
        <v>1</v>
      </c>
      <c r="C20049" s="3" t="s">
        <v>344</v>
      </c>
      <c r="D20049" s="1">
        <v>-1.03</v>
      </c>
    </row>
    <row r="20050" spans="1:4" x14ac:dyDescent="0.2">
      <c r="A20050" s="3">
        <v>168</v>
      </c>
      <c r="B20050">
        <v>1</v>
      </c>
      <c r="C20050" s="3" t="s">
        <v>345</v>
      </c>
      <c r="D20050" s="1">
        <v>1</v>
      </c>
    </row>
    <row r="20051" spans="1:4" x14ac:dyDescent="0.2">
      <c r="A20051" s="3">
        <v>168</v>
      </c>
      <c r="B20051">
        <v>1</v>
      </c>
      <c r="C20051" s="3" t="s">
        <v>346</v>
      </c>
      <c r="D20051" s="1">
        <v>-0.01</v>
      </c>
    </row>
    <row r="20052" spans="1:4" x14ac:dyDescent="0.2">
      <c r="A20052" s="3">
        <v>168</v>
      </c>
      <c r="B20052">
        <v>1</v>
      </c>
      <c r="C20052" s="3" t="s">
        <v>347</v>
      </c>
      <c r="D20052" s="1">
        <v>2.0699999999999998</v>
      </c>
    </row>
    <row r="20053" spans="1:4" x14ac:dyDescent="0.2">
      <c r="A20053" s="3">
        <v>168</v>
      </c>
      <c r="B20053">
        <v>1</v>
      </c>
      <c r="C20053" s="3" t="s">
        <v>348</v>
      </c>
      <c r="D20053" s="1">
        <v>3</v>
      </c>
    </row>
    <row r="20054" spans="1:4" x14ac:dyDescent="0.2">
      <c r="A20054" s="3">
        <v>168</v>
      </c>
      <c r="B20054">
        <v>1</v>
      </c>
      <c r="C20054" s="3" t="s">
        <v>349</v>
      </c>
      <c r="D20054" s="1">
        <v>1.03</v>
      </c>
    </row>
    <row r="20055" spans="1:4" x14ac:dyDescent="0.2">
      <c r="A20055" s="3">
        <v>168</v>
      </c>
      <c r="B20055">
        <v>1</v>
      </c>
      <c r="C20055" s="3" t="s">
        <v>350</v>
      </c>
      <c r="D20055" s="1">
        <v>-2.0699999999999998</v>
      </c>
    </row>
    <row r="20056" spans="1:4" x14ac:dyDescent="0.2">
      <c r="A20056" s="3">
        <v>168</v>
      </c>
      <c r="B20056">
        <v>1</v>
      </c>
      <c r="C20056" s="3" t="s">
        <v>351</v>
      </c>
      <c r="D20056" s="1">
        <v>-3</v>
      </c>
    </row>
    <row r="20057" spans="1:4" x14ac:dyDescent="0.2">
      <c r="A20057" s="3">
        <v>168</v>
      </c>
      <c r="B20057">
        <v>1</v>
      </c>
      <c r="C20057" s="3" t="s">
        <v>352</v>
      </c>
      <c r="D20057" s="1">
        <v>0.03</v>
      </c>
    </row>
    <row r="20058" spans="1:4" x14ac:dyDescent="0.2">
      <c r="A20058" s="3">
        <v>168</v>
      </c>
      <c r="B20058">
        <v>1</v>
      </c>
      <c r="C20058" s="3" t="s">
        <v>353</v>
      </c>
      <c r="D20058" s="1">
        <v>1.1299999999999999</v>
      </c>
    </row>
    <row r="20059" spans="1:4" x14ac:dyDescent="0.2">
      <c r="A20059" s="3">
        <v>168</v>
      </c>
      <c r="B20059">
        <v>1</v>
      </c>
      <c r="C20059" s="3" t="s">
        <v>354</v>
      </c>
      <c r="D20059" s="1">
        <v>-0.99</v>
      </c>
    </row>
    <row r="20060" spans="1:4" x14ac:dyDescent="0.2">
      <c r="A20060" s="3">
        <v>168</v>
      </c>
      <c r="B20060">
        <v>1</v>
      </c>
      <c r="C20060" s="3" t="s">
        <v>355</v>
      </c>
      <c r="D20060" s="1">
        <v>-0.99</v>
      </c>
    </row>
    <row r="20061" spans="1:4" x14ac:dyDescent="0.2">
      <c r="A20061" s="3">
        <v>168</v>
      </c>
      <c r="B20061">
        <v>1</v>
      </c>
      <c r="C20061" s="3" t="s">
        <v>356</v>
      </c>
      <c r="D20061" s="1">
        <v>1.99</v>
      </c>
    </row>
    <row r="20062" spans="1:4" x14ac:dyDescent="0.2">
      <c r="A20062" s="3">
        <v>168</v>
      </c>
      <c r="B20062">
        <v>1</v>
      </c>
      <c r="C20062" s="3" t="s">
        <v>357</v>
      </c>
      <c r="D20062" s="1">
        <v>3</v>
      </c>
    </row>
    <row r="20063" spans="1:4" x14ac:dyDescent="0.2">
      <c r="A20063" s="3">
        <v>168</v>
      </c>
      <c r="B20063">
        <v>1</v>
      </c>
      <c r="C20063" s="3" t="s">
        <v>358</v>
      </c>
      <c r="D20063" s="1">
        <v>-3</v>
      </c>
    </row>
    <row r="20064" spans="1:4" x14ac:dyDescent="0.2">
      <c r="A20064" s="3">
        <v>168</v>
      </c>
      <c r="B20064">
        <v>1</v>
      </c>
      <c r="C20064" s="3" t="s">
        <v>359</v>
      </c>
      <c r="D20064" s="1">
        <v>-0.03</v>
      </c>
    </row>
    <row r="20065" spans="1:4" x14ac:dyDescent="0.2">
      <c r="A20065" s="3">
        <v>168</v>
      </c>
      <c r="B20065">
        <v>1</v>
      </c>
      <c r="C20065" s="3" t="s">
        <v>360</v>
      </c>
      <c r="D20065" s="1">
        <v>-0.03</v>
      </c>
    </row>
    <row r="20066" spans="1:4" x14ac:dyDescent="0.2">
      <c r="A20066" s="3">
        <v>168</v>
      </c>
      <c r="B20066">
        <v>1</v>
      </c>
      <c r="C20066" s="3" t="s">
        <v>361</v>
      </c>
      <c r="D20066" s="1">
        <v>-0.03</v>
      </c>
    </row>
    <row r="20067" spans="1:4" x14ac:dyDescent="0.2">
      <c r="A20067" s="3">
        <v>168</v>
      </c>
      <c r="B20067">
        <v>1</v>
      </c>
      <c r="C20067" s="3" t="s">
        <v>362</v>
      </c>
      <c r="D20067" s="1">
        <v>2.0499999999999998</v>
      </c>
    </row>
    <row r="20068" spans="1:4" x14ac:dyDescent="0.2">
      <c r="A20068" s="3">
        <v>168</v>
      </c>
      <c r="B20068">
        <v>1</v>
      </c>
      <c r="C20068" s="3" t="s">
        <v>363</v>
      </c>
      <c r="D20068" s="1">
        <v>2.0499999999999998</v>
      </c>
    </row>
    <row r="20069" spans="1:4" x14ac:dyDescent="0.2">
      <c r="A20069" s="3">
        <v>168</v>
      </c>
      <c r="B20069">
        <v>1</v>
      </c>
      <c r="C20069" s="3" t="s">
        <v>364</v>
      </c>
      <c r="D20069" s="1">
        <v>-2.04</v>
      </c>
    </row>
    <row r="20070" spans="1:4" x14ac:dyDescent="0.2">
      <c r="A20070" s="3">
        <v>168</v>
      </c>
      <c r="B20070">
        <v>1</v>
      </c>
      <c r="C20070" s="3" t="s">
        <v>365</v>
      </c>
      <c r="D20070" s="1">
        <v>1.06</v>
      </c>
    </row>
    <row r="20071" spans="1:4" x14ac:dyDescent="0.2">
      <c r="A20071" s="3">
        <v>168</v>
      </c>
      <c r="B20071">
        <v>1</v>
      </c>
      <c r="C20071" s="3" t="s">
        <v>366</v>
      </c>
      <c r="D20071" s="1">
        <v>1.99</v>
      </c>
    </row>
    <row r="20072" spans="1:4" x14ac:dyDescent="0.2">
      <c r="A20072" s="3">
        <v>168</v>
      </c>
      <c r="B20072">
        <v>1</v>
      </c>
      <c r="C20072" s="3" t="s">
        <v>367</v>
      </c>
      <c r="D20072" s="1">
        <v>1.04</v>
      </c>
    </row>
    <row r="20073" spans="1:4" x14ac:dyDescent="0.2">
      <c r="A20073" s="3">
        <v>168</v>
      </c>
      <c r="B20073">
        <v>1</v>
      </c>
      <c r="C20073" s="3" t="s">
        <v>368</v>
      </c>
      <c r="D20073" s="1">
        <v>0.03</v>
      </c>
    </row>
    <row r="20074" spans="1:4" x14ac:dyDescent="0.2">
      <c r="A20074" s="3">
        <v>168</v>
      </c>
      <c r="B20074">
        <v>1</v>
      </c>
      <c r="C20074" s="3" t="s">
        <v>369</v>
      </c>
      <c r="D20074" s="1">
        <v>1.1100000000000001</v>
      </c>
    </row>
    <row r="20075" spans="1:4" x14ac:dyDescent="0.2">
      <c r="A20075" s="3">
        <v>168</v>
      </c>
      <c r="B20075">
        <v>1</v>
      </c>
      <c r="C20075" s="3" t="s">
        <v>370</v>
      </c>
      <c r="D20075" s="1">
        <v>1.1100000000000001</v>
      </c>
    </row>
    <row r="20076" spans="1:4" x14ac:dyDescent="0.2">
      <c r="A20076" s="3">
        <v>168</v>
      </c>
      <c r="B20076">
        <v>1</v>
      </c>
      <c r="C20076" s="3" t="s">
        <v>371</v>
      </c>
      <c r="D20076" s="1">
        <v>-2.99</v>
      </c>
    </row>
    <row r="20077" spans="1:4" x14ac:dyDescent="0.2">
      <c r="A20077" s="3">
        <v>168</v>
      </c>
      <c r="B20077">
        <v>1</v>
      </c>
      <c r="C20077" s="3" t="s">
        <v>372</v>
      </c>
      <c r="D20077" s="1">
        <v>2.0499999999999998</v>
      </c>
    </row>
    <row r="20078" spans="1:4" x14ac:dyDescent="0.2">
      <c r="A20078" s="3">
        <v>168</v>
      </c>
      <c r="B20078">
        <v>1</v>
      </c>
      <c r="C20078" s="3" t="s">
        <v>373</v>
      </c>
      <c r="D20078" s="1">
        <v>2.0499999999999998</v>
      </c>
    </row>
    <row r="20079" spans="1:4" x14ac:dyDescent="0.2">
      <c r="A20079" s="3">
        <v>168</v>
      </c>
      <c r="B20079">
        <v>1</v>
      </c>
      <c r="C20079" s="3" t="s">
        <v>374</v>
      </c>
      <c r="D20079" s="1">
        <v>2.0499999999999998</v>
      </c>
    </row>
    <row r="20080" spans="1:4" x14ac:dyDescent="0.2">
      <c r="A20080" s="3">
        <v>168</v>
      </c>
      <c r="B20080">
        <v>1</v>
      </c>
      <c r="C20080" s="3" t="s">
        <v>375</v>
      </c>
      <c r="D20080" s="1">
        <v>-2.99</v>
      </c>
    </row>
    <row r="20081" spans="1:4" x14ac:dyDescent="0.2">
      <c r="A20081" s="3">
        <v>168</v>
      </c>
      <c r="B20081">
        <v>1</v>
      </c>
      <c r="C20081" s="3" t="s">
        <v>376</v>
      </c>
      <c r="D20081" s="1">
        <v>-2.99</v>
      </c>
    </row>
    <row r="20082" spans="1:4" x14ac:dyDescent="0.2">
      <c r="A20082" s="3">
        <v>168</v>
      </c>
      <c r="B20082">
        <v>1</v>
      </c>
      <c r="C20082" s="3" t="s">
        <v>377</v>
      </c>
      <c r="D20082" s="1">
        <v>0</v>
      </c>
    </row>
    <row r="20083" spans="1:4" x14ac:dyDescent="0.2">
      <c r="A20083" s="3">
        <v>168</v>
      </c>
      <c r="B20083">
        <v>1</v>
      </c>
      <c r="C20083" s="3" t="s">
        <v>378</v>
      </c>
      <c r="D20083" s="1">
        <v>-0.95</v>
      </c>
    </row>
    <row r="20084" spans="1:4" x14ac:dyDescent="0.2">
      <c r="A20084" s="3">
        <v>168</v>
      </c>
      <c r="B20084">
        <v>1</v>
      </c>
      <c r="C20084" s="3" t="s">
        <v>379</v>
      </c>
      <c r="D20084" s="1">
        <v>2.13</v>
      </c>
    </row>
    <row r="20085" spans="1:4" x14ac:dyDescent="0.2">
      <c r="A20085" s="3">
        <v>168</v>
      </c>
      <c r="B20085">
        <v>1</v>
      </c>
      <c r="C20085" s="3" t="s">
        <v>380</v>
      </c>
      <c r="D20085" s="1">
        <v>0.01</v>
      </c>
    </row>
    <row r="20086" spans="1:4" x14ac:dyDescent="0.2">
      <c r="A20086" s="3">
        <v>168</v>
      </c>
      <c r="B20086">
        <v>1</v>
      </c>
      <c r="C20086" s="3" t="s">
        <v>381</v>
      </c>
      <c r="D20086" s="1">
        <v>0.01</v>
      </c>
    </row>
    <row r="20087" spans="1:4" x14ac:dyDescent="0.2">
      <c r="A20087" s="3">
        <v>168</v>
      </c>
      <c r="B20087">
        <v>1</v>
      </c>
      <c r="C20087" s="3" t="s">
        <v>382</v>
      </c>
      <c r="D20087" s="1">
        <v>-1.99</v>
      </c>
    </row>
    <row r="20088" spans="1:4" x14ac:dyDescent="0.2">
      <c r="A20088" s="3">
        <v>168</v>
      </c>
      <c r="B20088">
        <v>1</v>
      </c>
      <c r="C20088" s="3" t="s">
        <v>383</v>
      </c>
      <c r="D20088" s="1">
        <v>-3</v>
      </c>
    </row>
    <row r="20089" spans="1:4" x14ac:dyDescent="0.2">
      <c r="A20089" s="3">
        <v>168</v>
      </c>
      <c r="B20089">
        <v>1</v>
      </c>
      <c r="C20089" s="3" t="s">
        <v>384</v>
      </c>
      <c r="D20089" s="1">
        <v>-1.03</v>
      </c>
    </row>
    <row r="20090" spans="1:4" x14ac:dyDescent="0.2">
      <c r="A20090" s="3">
        <v>168</v>
      </c>
      <c r="B20090">
        <v>1</v>
      </c>
      <c r="C20090" s="3" t="s">
        <v>385</v>
      </c>
      <c r="D20090" s="1">
        <v>1.03</v>
      </c>
    </row>
    <row r="20091" spans="1:4" x14ac:dyDescent="0.2">
      <c r="A20091" s="3">
        <v>168</v>
      </c>
      <c r="B20091">
        <v>1</v>
      </c>
      <c r="C20091" s="3" t="s">
        <v>386</v>
      </c>
      <c r="D20091" s="1">
        <v>0.02</v>
      </c>
    </row>
    <row r="20092" spans="1:4" x14ac:dyDescent="0.2">
      <c r="A20092" s="3">
        <v>168</v>
      </c>
      <c r="B20092">
        <v>1</v>
      </c>
      <c r="C20092" s="3" t="s">
        <v>387</v>
      </c>
      <c r="D20092" s="1">
        <v>1.1000000000000001</v>
      </c>
    </row>
    <row r="20093" spans="1:4" x14ac:dyDescent="0.2">
      <c r="A20093" s="3">
        <v>168</v>
      </c>
      <c r="B20093">
        <v>1</v>
      </c>
      <c r="C20093" s="3" t="s">
        <v>388</v>
      </c>
      <c r="D20093" s="1">
        <v>2.06</v>
      </c>
    </row>
    <row r="20094" spans="1:4" x14ac:dyDescent="0.2">
      <c r="A20094" s="3">
        <v>168</v>
      </c>
      <c r="B20094">
        <v>1</v>
      </c>
      <c r="C20094" s="3" t="s">
        <v>389</v>
      </c>
      <c r="D20094" s="1">
        <v>1.06</v>
      </c>
    </row>
    <row r="20095" spans="1:4" x14ac:dyDescent="0.2">
      <c r="A20095" s="3">
        <v>168</v>
      </c>
      <c r="B20095">
        <v>1</v>
      </c>
      <c r="C20095" s="3" t="s">
        <v>390</v>
      </c>
      <c r="D20095" s="1">
        <v>-1.04</v>
      </c>
    </row>
    <row r="20096" spans="1:4" x14ac:dyDescent="0.2">
      <c r="A20096" s="3">
        <v>168</v>
      </c>
      <c r="B20096">
        <v>1</v>
      </c>
      <c r="C20096" s="3" t="s">
        <v>391</v>
      </c>
      <c r="D20096" s="1">
        <v>-2.0499999999999998</v>
      </c>
    </row>
    <row r="20097" spans="1:4" x14ac:dyDescent="0.2">
      <c r="A20097" s="3">
        <v>168</v>
      </c>
      <c r="B20097">
        <v>1</v>
      </c>
      <c r="C20097" s="3" t="s">
        <v>392</v>
      </c>
      <c r="D20097" s="1">
        <v>1.05</v>
      </c>
    </row>
    <row r="20098" spans="1:4" x14ac:dyDescent="0.2">
      <c r="A20098" s="3">
        <v>168</v>
      </c>
      <c r="B20098">
        <v>1</v>
      </c>
      <c r="C20098" s="3" t="s">
        <v>393</v>
      </c>
      <c r="D20098" s="1">
        <v>1.05</v>
      </c>
    </row>
    <row r="20099" spans="1:4" x14ac:dyDescent="0.2">
      <c r="A20099" s="3">
        <v>168</v>
      </c>
      <c r="B20099">
        <v>1</v>
      </c>
      <c r="C20099" s="3" t="s">
        <v>394</v>
      </c>
      <c r="D20099" s="1">
        <v>-0.03</v>
      </c>
    </row>
    <row r="20100" spans="1:4" x14ac:dyDescent="0.2">
      <c r="A20100" s="3">
        <v>168</v>
      </c>
      <c r="B20100">
        <v>1</v>
      </c>
      <c r="C20100" s="3" t="s">
        <v>395</v>
      </c>
      <c r="D20100" s="1">
        <v>-0.03</v>
      </c>
    </row>
    <row r="20101" spans="1:4" x14ac:dyDescent="0.2">
      <c r="A20101" s="3">
        <v>168</v>
      </c>
      <c r="B20101">
        <v>1</v>
      </c>
      <c r="C20101" s="3" t="s">
        <v>396</v>
      </c>
      <c r="D20101" s="1">
        <v>2.06</v>
      </c>
    </row>
    <row r="20102" spans="1:4" x14ac:dyDescent="0.2">
      <c r="A20102" s="3">
        <v>168</v>
      </c>
      <c r="B20102">
        <v>1</v>
      </c>
      <c r="C20102" s="3" t="s">
        <v>397</v>
      </c>
      <c r="D20102" s="1">
        <v>2.06</v>
      </c>
    </row>
    <row r="20103" spans="1:4" x14ac:dyDescent="0.2">
      <c r="A20103" s="3">
        <v>168</v>
      </c>
      <c r="B20103">
        <v>1</v>
      </c>
      <c r="C20103" s="3" t="s">
        <v>398</v>
      </c>
      <c r="D20103" s="1">
        <v>-1</v>
      </c>
    </row>
    <row r="20104" spans="1:4" x14ac:dyDescent="0.2">
      <c r="A20104" s="3">
        <v>168</v>
      </c>
      <c r="B20104">
        <v>1</v>
      </c>
      <c r="C20104" s="3" t="s">
        <v>399</v>
      </c>
      <c r="D20104" s="1">
        <v>-0.03</v>
      </c>
    </row>
    <row r="20105" spans="1:4" x14ac:dyDescent="0.2">
      <c r="A20105" s="3">
        <v>168</v>
      </c>
      <c r="B20105">
        <v>1</v>
      </c>
      <c r="C20105" s="3" t="s">
        <v>400</v>
      </c>
      <c r="D20105" s="1">
        <v>-0.03</v>
      </c>
    </row>
    <row r="20106" spans="1:4" x14ac:dyDescent="0.2">
      <c r="A20106" s="3">
        <v>168</v>
      </c>
      <c r="B20106">
        <v>1</v>
      </c>
      <c r="C20106" s="3" t="s">
        <v>401</v>
      </c>
      <c r="D20106" s="1">
        <v>-0.03</v>
      </c>
    </row>
    <row r="20107" spans="1:4" x14ac:dyDescent="0.2">
      <c r="A20107" s="3">
        <v>168</v>
      </c>
      <c r="B20107">
        <v>1</v>
      </c>
      <c r="C20107" s="3" t="s">
        <v>402</v>
      </c>
      <c r="D20107" s="1">
        <v>2.08</v>
      </c>
    </row>
    <row r="20108" spans="1:4" x14ac:dyDescent="0.2">
      <c r="A20108" s="3">
        <v>168</v>
      </c>
      <c r="B20108">
        <v>1</v>
      </c>
      <c r="C20108" s="3" t="s">
        <v>403</v>
      </c>
      <c r="D20108" s="1">
        <v>3</v>
      </c>
    </row>
    <row r="20109" spans="1:4" x14ac:dyDescent="0.2">
      <c r="A20109" s="3">
        <v>168</v>
      </c>
      <c r="B20109">
        <v>1</v>
      </c>
      <c r="C20109" s="3" t="s">
        <v>404</v>
      </c>
      <c r="D20109" s="1">
        <v>-2.0699999999999998</v>
      </c>
    </row>
    <row r="20110" spans="1:4" x14ac:dyDescent="0.2">
      <c r="A20110" s="3">
        <v>168</v>
      </c>
      <c r="B20110">
        <v>1</v>
      </c>
      <c r="C20110" s="3" t="s">
        <v>405</v>
      </c>
      <c r="D20110" s="1">
        <v>1.07</v>
      </c>
    </row>
    <row r="20111" spans="1:4" x14ac:dyDescent="0.2">
      <c r="A20111" s="3">
        <v>168</v>
      </c>
      <c r="B20111">
        <v>1</v>
      </c>
      <c r="C20111" s="3" t="s">
        <v>406</v>
      </c>
      <c r="D20111" s="1">
        <v>3</v>
      </c>
    </row>
    <row r="20112" spans="1:4" x14ac:dyDescent="0.2">
      <c r="A20112" s="3">
        <v>168</v>
      </c>
      <c r="B20112">
        <v>1</v>
      </c>
      <c r="C20112" s="3" t="s">
        <v>407</v>
      </c>
      <c r="D20112" s="1">
        <v>-0.01</v>
      </c>
    </row>
    <row r="20113" spans="1:4" x14ac:dyDescent="0.2">
      <c r="A20113" s="3">
        <v>168</v>
      </c>
      <c r="B20113">
        <v>1</v>
      </c>
      <c r="C20113" s="3" t="s">
        <v>408</v>
      </c>
      <c r="D20113" s="1">
        <v>-0.01</v>
      </c>
    </row>
    <row r="20114" spans="1:4" x14ac:dyDescent="0.2">
      <c r="A20114" s="3">
        <v>168</v>
      </c>
      <c r="B20114">
        <v>1</v>
      </c>
      <c r="C20114" s="3" t="s">
        <v>409</v>
      </c>
      <c r="D20114" s="1">
        <v>1.02</v>
      </c>
    </row>
    <row r="20115" spans="1:4" x14ac:dyDescent="0.2">
      <c r="A20115" s="3">
        <v>168</v>
      </c>
      <c r="B20115">
        <v>1</v>
      </c>
      <c r="C20115" s="3" t="s">
        <v>410</v>
      </c>
      <c r="D20115" s="1">
        <v>1.02</v>
      </c>
    </row>
    <row r="20116" spans="1:4" x14ac:dyDescent="0.2">
      <c r="A20116" s="3">
        <v>168</v>
      </c>
      <c r="B20116">
        <v>1</v>
      </c>
      <c r="C20116" s="3" t="s">
        <v>411</v>
      </c>
      <c r="D20116" s="1">
        <v>-2.99</v>
      </c>
    </row>
    <row r="20117" spans="1:4" x14ac:dyDescent="0.2">
      <c r="A20117" s="3">
        <v>168</v>
      </c>
      <c r="B20117">
        <v>1</v>
      </c>
      <c r="C20117" s="3" t="s">
        <v>412</v>
      </c>
      <c r="D20117" s="1">
        <v>1.01</v>
      </c>
    </row>
    <row r="20118" spans="1:4" x14ac:dyDescent="0.2">
      <c r="A20118" s="3">
        <v>168</v>
      </c>
      <c r="B20118">
        <v>1</v>
      </c>
      <c r="C20118" s="3" t="s">
        <v>413</v>
      </c>
      <c r="D20118" s="1">
        <v>2.0299999999999998</v>
      </c>
    </row>
    <row r="20119" spans="1:4" x14ac:dyDescent="0.2">
      <c r="A20119" s="3">
        <v>168</v>
      </c>
      <c r="B20119">
        <v>1</v>
      </c>
      <c r="C20119" s="3" t="s">
        <v>414</v>
      </c>
      <c r="D20119" s="1">
        <v>2.0299999999999998</v>
      </c>
    </row>
    <row r="20120" spans="1:4" x14ac:dyDescent="0.2">
      <c r="A20120" s="3">
        <v>168</v>
      </c>
      <c r="B20120">
        <v>1</v>
      </c>
      <c r="C20120" s="3" t="s">
        <v>415</v>
      </c>
      <c r="D20120" s="1">
        <v>0.04</v>
      </c>
    </row>
    <row r="20121" spans="1:4" x14ac:dyDescent="0.2">
      <c r="A20121" s="3">
        <v>168</v>
      </c>
      <c r="B20121">
        <v>1</v>
      </c>
      <c r="C20121" s="3" t="s">
        <v>416</v>
      </c>
      <c r="D20121" s="1">
        <v>0.04</v>
      </c>
    </row>
    <row r="20122" spans="1:4" x14ac:dyDescent="0.2">
      <c r="A20122" s="3">
        <v>168</v>
      </c>
      <c r="B20122">
        <v>1</v>
      </c>
      <c r="C20122" s="3" t="s">
        <v>417</v>
      </c>
      <c r="D20122" s="1">
        <v>1.02</v>
      </c>
    </row>
    <row r="20123" spans="1:4" x14ac:dyDescent="0.2">
      <c r="A20123" s="3">
        <v>168</v>
      </c>
      <c r="B20123">
        <v>1</v>
      </c>
      <c r="C20123" s="3" t="s">
        <v>418</v>
      </c>
      <c r="D20123" s="1">
        <v>0</v>
      </c>
    </row>
    <row r="20124" spans="1:4" x14ac:dyDescent="0.2">
      <c r="A20124" s="3">
        <v>168</v>
      </c>
      <c r="B20124">
        <v>1</v>
      </c>
      <c r="C20124" s="3" t="s">
        <v>419</v>
      </c>
      <c r="D20124" s="1">
        <v>2.12</v>
      </c>
    </row>
    <row r="20125" spans="1:4" x14ac:dyDescent="0.2">
      <c r="A20125" s="3">
        <v>168</v>
      </c>
      <c r="B20125">
        <v>1</v>
      </c>
      <c r="C20125" s="3" t="s">
        <v>420</v>
      </c>
      <c r="D20125" s="1">
        <v>-1.01</v>
      </c>
    </row>
    <row r="20126" spans="1:4" x14ac:dyDescent="0.2">
      <c r="A20126" s="3">
        <v>168</v>
      </c>
      <c r="B20126">
        <v>1</v>
      </c>
      <c r="C20126" s="3" t="s">
        <v>421</v>
      </c>
      <c r="D20126" s="1">
        <v>-1.01</v>
      </c>
    </row>
    <row r="20127" spans="1:4" x14ac:dyDescent="0.2">
      <c r="A20127" s="3">
        <v>168</v>
      </c>
      <c r="B20127">
        <v>1</v>
      </c>
      <c r="C20127" s="3" t="s">
        <v>422</v>
      </c>
      <c r="D20127" s="1">
        <v>-2.99</v>
      </c>
    </row>
    <row r="20128" spans="1:4" x14ac:dyDescent="0.2">
      <c r="A20128" s="3">
        <v>168</v>
      </c>
      <c r="B20128">
        <v>1</v>
      </c>
      <c r="C20128" s="3" t="s">
        <v>423</v>
      </c>
      <c r="D20128" s="1">
        <v>-2.99</v>
      </c>
    </row>
    <row r="20129" spans="1:4" x14ac:dyDescent="0.2">
      <c r="A20129" s="3">
        <v>168</v>
      </c>
      <c r="B20129">
        <v>1</v>
      </c>
      <c r="C20129" s="3" t="s">
        <v>424</v>
      </c>
      <c r="D20129" s="1">
        <v>1.02</v>
      </c>
    </row>
    <row r="20130" spans="1:4" x14ac:dyDescent="0.2">
      <c r="A20130" s="3">
        <v>168</v>
      </c>
      <c r="B20130">
        <v>1</v>
      </c>
      <c r="C20130" s="3" t="s">
        <v>425</v>
      </c>
      <c r="D20130" s="1">
        <v>2.09</v>
      </c>
    </row>
    <row r="20131" spans="1:4" x14ac:dyDescent="0.2">
      <c r="A20131" s="3">
        <v>168</v>
      </c>
      <c r="B20131">
        <v>1</v>
      </c>
      <c r="C20131" s="3" t="s">
        <v>426</v>
      </c>
      <c r="D20131" s="1">
        <v>0</v>
      </c>
    </row>
    <row r="20132" spans="1:4" x14ac:dyDescent="0.2">
      <c r="A20132" s="3">
        <v>168</v>
      </c>
      <c r="B20132">
        <v>1</v>
      </c>
      <c r="C20132" s="3" t="s">
        <v>427</v>
      </c>
      <c r="D20132" s="1">
        <v>2.04</v>
      </c>
    </row>
    <row r="20133" spans="1:4" x14ac:dyDescent="0.2">
      <c r="A20133" s="3">
        <v>168</v>
      </c>
      <c r="B20133">
        <v>1</v>
      </c>
      <c r="C20133" s="3" t="s">
        <v>428</v>
      </c>
      <c r="D20133" s="1">
        <v>3</v>
      </c>
    </row>
    <row r="20134" spans="1:4" x14ac:dyDescent="0.2">
      <c r="A20134" s="3">
        <v>168</v>
      </c>
      <c r="B20134">
        <v>1</v>
      </c>
      <c r="C20134" s="3" t="s">
        <v>429</v>
      </c>
      <c r="D20134" s="1">
        <v>1.04</v>
      </c>
    </row>
    <row r="20135" spans="1:4" x14ac:dyDescent="0.2">
      <c r="A20135" s="3">
        <v>168</v>
      </c>
      <c r="B20135">
        <v>1</v>
      </c>
      <c r="C20135" s="3" t="s">
        <v>430</v>
      </c>
      <c r="D20135" s="1">
        <v>-2.0299999999999998</v>
      </c>
    </row>
    <row r="20136" spans="1:4" x14ac:dyDescent="0.2">
      <c r="A20136" s="3">
        <v>168</v>
      </c>
      <c r="B20136">
        <v>1</v>
      </c>
      <c r="C20136" s="3" t="s">
        <v>431</v>
      </c>
      <c r="D20136" s="1">
        <v>-3</v>
      </c>
    </row>
    <row r="20137" spans="1:4" x14ac:dyDescent="0.2">
      <c r="A20137" s="3">
        <v>168</v>
      </c>
      <c r="B20137">
        <v>1</v>
      </c>
      <c r="C20137" s="3" t="s">
        <v>432</v>
      </c>
      <c r="D20137" s="1">
        <v>0.02</v>
      </c>
    </row>
    <row r="20138" spans="1:4" x14ac:dyDescent="0.2">
      <c r="A20138" s="3">
        <v>168</v>
      </c>
      <c r="B20138">
        <v>1</v>
      </c>
      <c r="C20138" s="3" t="s">
        <v>433</v>
      </c>
      <c r="D20138" s="1">
        <v>1.06</v>
      </c>
    </row>
    <row r="20139" spans="1:4" x14ac:dyDescent="0.2">
      <c r="A20139" s="3">
        <v>168</v>
      </c>
      <c r="B20139">
        <v>1</v>
      </c>
      <c r="C20139" s="3" t="s">
        <v>434</v>
      </c>
      <c r="D20139" s="1">
        <v>0.09</v>
      </c>
    </row>
    <row r="20140" spans="1:4" x14ac:dyDescent="0.2">
      <c r="A20140" s="3">
        <v>168</v>
      </c>
      <c r="B20140">
        <v>1</v>
      </c>
      <c r="C20140" s="3" t="s">
        <v>435</v>
      </c>
      <c r="D20140" s="1">
        <v>0.09</v>
      </c>
    </row>
    <row r="20141" spans="1:4" x14ac:dyDescent="0.2">
      <c r="A20141" s="3">
        <v>168</v>
      </c>
      <c r="B20141">
        <v>1</v>
      </c>
      <c r="C20141" s="3" t="s">
        <v>436</v>
      </c>
      <c r="D20141" s="1">
        <v>3</v>
      </c>
    </row>
    <row r="20142" spans="1:4" x14ac:dyDescent="0.2">
      <c r="A20142" s="3">
        <v>168</v>
      </c>
      <c r="B20142">
        <v>1</v>
      </c>
      <c r="C20142" s="3" t="s">
        <v>437</v>
      </c>
      <c r="D20142" s="1">
        <v>3</v>
      </c>
    </row>
    <row r="20143" spans="1:4" x14ac:dyDescent="0.2">
      <c r="A20143" s="3">
        <v>168</v>
      </c>
      <c r="B20143">
        <v>1</v>
      </c>
      <c r="C20143" s="3" t="s">
        <v>438</v>
      </c>
      <c r="D20143" s="1">
        <v>-2.99</v>
      </c>
    </row>
    <row r="20144" spans="1:4" x14ac:dyDescent="0.2">
      <c r="A20144" s="3">
        <v>168</v>
      </c>
      <c r="B20144">
        <v>1</v>
      </c>
      <c r="C20144" s="3" t="s">
        <v>439</v>
      </c>
      <c r="D20144" s="1">
        <v>0</v>
      </c>
    </row>
    <row r="20145" spans="1:4" x14ac:dyDescent="0.2">
      <c r="A20145" s="3">
        <v>168</v>
      </c>
      <c r="B20145">
        <v>1</v>
      </c>
      <c r="C20145" s="3" t="s">
        <v>440</v>
      </c>
      <c r="D20145" s="1">
        <v>0</v>
      </c>
    </row>
    <row r="20146" spans="1:4" x14ac:dyDescent="0.2">
      <c r="A20146" s="3">
        <v>168</v>
      </c>
      <c r="B20146">
        <v>1</v>
      </c>
      <c r="C20146" s="3" t="s">
        <v>441</v>
      </c>
      <c r="D20146" s="1">
        <v>0</v>
      </c>
    </row>
    <row r="20147" spans="1:4" x14ac:dyDescent="0.2">
      <c r="A20147" s="3">
        <v>168</v>
      </c>
      <c r="B20147">
        <v>1</v>
      </c>
      <c r="C20147" s="3" t="s">
        <v>442</v>
      </c>
      <c r="D20147" s="1">
        <v>3</v>
      </c>
    </row>
    <row r="20148" spans="1:4" x14ac:dyDescent="0.2">
      <c r="A20148" s="3">
        <v>168</v>
      </c>
      <c r="B20148">
        <v>1</v>
      </c>
      <c r="C20148" s="3" t="s">
        <v>443</v>
      </c>
      <c r="D20148" s="1">
        <v>3</v>
      </c>
    </row>
    <row r="20149" spans="1:4" x14ac:dyDescent="0.2">
      <c r="A20149" s="3">
        <v>168</v>
      </c>
      <c r="B20149">
        <v>1</v>
      </c>
      <c r="C20149" s="3" t="s">
        <v>444</v>
      </c>
      <c r="D20149" s="1">
        <v>-0.93</v>
      </c>
    </row>
    <row r="20150" spans="1:4" x14ac:dyDescent="0.2">
      <c r="A20150" s="3">
        <v>168</v>
      </c>
      <c r="B20150">
        <v>1</v>
      </c>
      <c r="C20150" s="3" t="s">
        <v>445</v>
      </c>
      <c r="D20150" s="1">
        <v>2.06</v>
      </c>
    </row>
    <row r="20151" spans="1:4" x14ac:dyDescent="0.2">
      <c r="A20151" s="3">
        <v>168</v>
      </c>
      <c r="B20151">
        <v>1</v>
      </c>
      <c r="C20151" s="3" t="s">
        <v>446</v>
      </c>
      <c r="D20151" s="1">
        <v>2.52</v>
      </c>
    </row>
    <row r="20152" spans="1:4" x14ac:dyDescent="0.2">
      <c r="A20152" s="3">
        <v>168</v>
      </c>
      <c r="B20152">
        <v>1</v>
      </c>
      <c r="C20152" s="3" t="s">
        <v>447</v>
      </c>
      <c r="D20152" s="1">
        <v>-1.02</v>
      </c>
    </row>
    <row r="20153" spans="1:4" x14ac:dyDescent="0.2">
      <c r="A20153" s="3">
        <v>168</v>
      </c>
      <c r="B20153">
        <v>1</v>
      </c>
      <c r="C20153" s="3" t="s">
        <v>448</v>
      </c>
      <c r="D20153" s="1">
        <v>-1.02</v>
      </c>
    </row>
    <row r="20154" spans="1:4" x14ac:dyDescent="0.2">
      <c r="A20154" s="3">
        <v>168</v>
      </c>
      <c r="B20154">
        <v>1</v>
      </c>
      <c r="C20154" s="3" t="s">
        <v>449</v>
      </c>
      <c r="D20154" s="1">
        <v>1.01</v>
      </c>
    </row>
    <row r="20155" spans="1:4" x14ac:dyDescent="0.2">
      <c r="A20155" s="3">
        <v>168</v>
      </c>
      <c r="B20155">
        <v>1</v>
      </c>
      <c r="C20155" s="3" t="s">
        <v>450</v>
      </c>
      <c r="D20155" s="1">
        <v>1.01</v>
      </c>
    </row>
    <row r="20156" spans="1:4" x14ac:dyDescent="0.2">
      <c r="A20156" s="3">
        <v>168</v>
      </c>
      <c r="B20156">
        <v>1</v>
      </c>
      <c r="C20156" s="3" t="s">
        <v>451</v>
      </c>
      <c r="D20156" s="1">
        <v>-2.99</v>
      </c>
    </row>
    <row r="20157" spans="1:4" x14ac:dyDescent="0.2">
      <c r="A20157" s="3">
        <v>168</v>
      </c>
      <c r="B20157">
        <v>1</v>
      </c>
      <c r="C20157" s="3" t="s">
        <v>452</v>
      </c>
      <c r="D20157" s="1">
        <v>1.1000000000000001</v>
      </c>
    </row>
    <row r="20158" spans="1:4" x14ac:dyDescent="0.2">
      <c r="A20158" s="3">
        <v>168</v>
      </c>
      <c r="B20158">
        <v>1</v>
      </c>
      <c r="C20158" s="3" t="s">
        <v>453</v>
      </c>
      <c r="D20158" s="1">
        <v>2.0499999999999998</v>
      </c>
    </row>
    <row r="20159" spans="1:4" x14ac:dyDescent="0.2">
      <c r="A20159" s="3">
        <v>168</v>
      </c>
      <c r="B20159">
        <v>1</v>
      </c>
      <c r="C20159" s="3" t="s">
        <v>454</v>
      </c>
      <c r="D20159" s="1">
        <v>2.0499999999999998</v>
      </c>
    </row>
    <row r="20160" spans="1:4" x14ac:dyDescent="0.2">
      <c r="A20160" s="3">
        <v>168</v>
      </c>
      <c r="B20160">
        <v>1</v>
      </c>
      <c r="C20160" s="3" t="s">
        <v>455</v>
      </c>
      <c r="D20160" s="1">
        <v>-0.01</v>
      </c>
    </row>
    <row r="20161" spans="1:4" x14ac:dyDescent="0.2">
      <c r="A20161" s="3">
        <v>168</v>
      </c>
      <c r="B20161">
        <v>1</v>
      </c>
      <c r="C20161" s="3" t="s">
        <v>456</v>
      </c>
      <c r="D20161" s="1">
        <v>-0.01</v>
      </c>
    </row>
    <row r="20162" spans="1:4" x14ac:dyDescent="0.2">
      <c r="A20162" s="3">
        <v>169</v>
      </c>
      <c r="B20162">
        <v>1</v>
      </c>
      <c r="C20162" s="3" t="s">
        <v>337</v>
      </c>
      <c r="D20162" s="1">
        <v>0</v>
      </c>
    </row>
    <row r="20163" spans="1:4" x14ac:dyDescent="0.2">
      <c r="A20163" s="3">
        <v>169</v>
      </c>
      <c r="B20163">
        <v>1</v>
      </c>
      <c r="C20163" s="3" t="s">
        <v>338</v>
      </c>
      <c r="D20163" s="1">
        <v>1</v>
      </c>
    </row>
    <row r="20164" spans="1:4" x14ac:dyDescent="0.2">
      <c r="A20164" s="3">
        <v>169</v>
      </c>
      <c r="B20164">
        <v>1</v>
      </c>
      <c r="C20164" s="3" t="s">
        <v>339</v>
      </c>
      <c r="D20164" s="1">
        <v>1.25</v>
      </c>
    </row>
    <row r="20165" spans="1:4" x14ac:dyDescent="0.2">
      <c r="A20165" s="3">
        <v>169</v>
      </c>
      <c r="B20165">
        <v>1</v>
      </c>
      <c r="C20165" s="3" t="s">
        <v>340</v>
      </c>
      <c r="D20165" s="1">
        <v>1.4</v>
      </c>
    </row>
    <row r="20166" spans="1:4" x14ac:dyDescent="0.2">
      <c r="A20166" s="3">
        <v>169</v>
      </c>
      <c r="B20166">
        <v>1</v>
      </c>
      <c r="C20166" s="3" t="s">
        <v>341</v>
      </c>
      <c r="D20166" s="1">
        <v>1.5</v>
      </c>
    </row>
    <row r="20167" spans="1:4" x14ac:dyDescent="0.2">
      <c r="A20167" s="3">
        <v>169</v>
      </c>
      <c r="B20167">
        <v>1</v>
      </c>
      <c r="C20167" s="3" t="s">
        <v>342</v>
      </c>
      <c r="D20167" s="1">
        <v>1.5</v>
      </c>
    </row>
    <row r="20168" spans="1:4" x14ac:dyDescent="0.2">
      <c r="A20168" s="3">
        <v>169</v>
      </c>
      <c r="B20168">
        <v>1</v>
      </c>
      <c r="C20168" s="3" t="s">
        <v>343</v>
      </c>
      <c r="D20168" s="1">
        <v>1.45</v>
      </c>
    </row>
    <row r="20169" spans="1:4" x14ac:dyDescent="0.2">
      <c r="A20169" s="3">
        <v>169</v>
      </c>
      <c r="B20169">
        <v>1</v>
      </c>
      <c r="C20169" s="3" t="s">
        <v>344</v>
      </c>
      <c r="D20169" s="1">
        <v>1.3</v>
      </c>
    </row>
    <row r="20170" spans="1:4" x14ac:dyDescent="0.2">
      <c r="A20170" s="3">
        <v>169</v>
      </c>
      <c r="B20170">
        <v>1</v>
      </c>
      <c r="C20170" s="3" t="s">
        <v>345</v>
      </c>
      <c r="D20170" s="1">
        <v>1.3</v>
      </c>
    </row>
    <row r="20171" spans="1:4" x14ac:dyDescent="0.2">
      <c r="A20171" s="3">
        <v>169</v>
      </c>
      <c r="B20171">
        <v>1</v>
      </c>
      <c r="C20171" s="3" t="s">
        <v>346</v>
      </c>
      <c r="D20171" s="1">
        <v>1.3</v>
      </c>
    </row>
    <row r="20172" spans="1:4" x14ac:dyDescent="0.2">
      <c r="A20172" s="3">
        <v>169</v>
      </c>
      <c r="B20172">
        <v>1</v>
      </c>
      <c r="C20172" s="3" t="s">
        <v>347</v>
      </c>
      <c r="D20172" s="1">
        <v>1.3</v>
      </c>
    </row>
    <row r="20173" spans="1:4" x14ac:dyDescent="0.2">
      <c r="A20173" s="3">
        <v>169</v>
      </c>
      <c r="B20173">
        <v>1</v>
      </c>
      <c r="C20173" s="3" t="s">
        <v>348</v>
      </c>
      <c r="D20173" s="1">
        <v>1.1499999999999999</v>
      </c>
    </row>
    <row r="20174" spans="1:4" x14ac:dyDescent="0.2">
      <c r="A20174" s="3">
        <v>169</v>
      </c>
      <c r="B20174">
        <v>1</v>
      </c>
      <c r="C20174" s="3" t="s">
        <v>349</v>
      </c>
      <c r="D20174" s="1">
        <v>1.25</v>
      </c>
    </row>
    <row r="20175" spans="1:4" x14ac:dyDescent="0.2">
      <c r="A20175" s="3">
        <v>169</v>
      </c>
      <c r="B20175">
        <v>1</v>
      </c>
      <c r="C20175" s="3" t="s">
        <v>350</v>
      </c>
      <c r="D20175" s="1">
        <v>1.35</v>
      </c>
    </row>
    <row r="20176" spans="1:4" x14ac:dyDescent="0.2">
      <c r="A20176" s="3">
        <v>169</v>
      </c>
      <c r="B20176">
        <v>1</v>
      </c>
      <c r="C20176" s="3" t="s">
        <v>351</v>
      </c>
      <c r="D20176" s="1">
        <v>1.55</v>
      </c>
    </row>
    <row r="20177" spans="1:4" x14ac:dyDescent="0.2">
      <c r="A20177" s="3">
        <v>169</v>
      </c>
      <c r="B20177">
        <v>1</v>
      </c>
      <c r="C20177" s="3" t="s">
        <v>352</v>
      </c>
      <c r="D20177" s="1">
        <v>1.65</v>
      </c>
    </row>
    <row r="20178" spans="1:4" x14ac:dyDescent="0.2">
      <c r="A20178" s="3">
        <v>169</v>
      </c>
      <c r="B20178">
        <v>1</v>
      </c>
      <c r="C20178" s="3" t="s">
        <v>353</v>
      </c>
      <c r="D20178" s="1">
        <v>1.75</v>
      </c>
    </row>
    <row r="20179" spans="1:4" x14ac:dyDescent="0.2">
      <c r="A20179" s="3">
        <v>169</v>
      </c>
      <c r="B20179">
        <v>1</v>
      </c>
      <c r="C20179" s="3" t="s">
        <v>354</v>
      </c>
      <c r="D20179" s="1">
        <v>1.4</v>
      </c>
    </row>
    <row r="20180" spans="1:4" x14ac:dyDescent="0.2">
      <c r="A20180" s="3">
        <v>169</v>
      </c>
      <c r="B20180">
        <v>1</v>
      </c>
      <c r="C20180" s="3" t="s">
        <v>355</v>
      </c>
      <c r="D20180" s="1">
        <v>1.4</v>
      </c>
    </row>
    <row r="20181" spans="1:4" x14ac:dyDescent="0.2">
      <c r="A20181" s="3">
        <v>169</v>
      </c>
      <c r="B20181">
        <v>1</v>
      </c>
      <c r="C20181" s="3" t="s">
        <v>356</v>
      </c>
      <c r="D20181" s="1">
        <v>1.4</v>
      </c>
    </row>
    <row r="20182" spans="1:4" x14ac:dyDescent="0.2">
      <c r="A20182" s="3">
        <v>169</v>
      </c>
      <c r="B20182">
        <v>1</v>
      </c>
      <c r="C20182" s="3" t="s">
        <v>357</v>
      </c>
      <c r="D20182" s="1">
        <v>1.25</v>
      </c>
    </row>
    <row r="20183" spans="1:4" x14ac:dyDescent="0.2">
      <c r="A20183" s="3">
        <v>169</v>
      </c>
      <c r="B20183">
        <v>1</v>
      </c>
      <c r="C20183" s="3" t="s">
        <v>358</v>
      </c>
      <c r="D20183" s="1">
        <v>1.1499999999999999</v>
      </c>
    </row>
    <row r="20184" spans="1:4" x14ac:dyDescent="0.2">
      <c r="A20184" s="3">
        <v>169</v>
      </c>
      <c r="B20184">
        <v>1</v>
      </c>
      <c r="C20184" s="3" t="s">
        <v>359</v>
      </c>
      <c r="D20184" s="1">
        <v>1.1499999999999999</v>
      </c>
    </row>
    <row r="20185" spans="1:4" x14ac:dyDescent="0.2">
      <c r="A20185" s="3">
        <v>169</v>
      </c>
      <c r="B20185">
        <v>1</v>
      </c>
      <c r="C20185" s="3" t="s">
        <v>360</v>
      </c>
      <c r="D20185" s="1">
        <v>1.3</v>
      </c>
    </row>
    <row r="20186" spans="1:4" x14ac:dyDescent="0.2">
      <c r="A20186" s="3">
        <v>169</v>
      </c>
      <c r="B20186">
        <v>1</v>
      </c>
      <c r="C20186" s="3" t="s">
        <v>361</v>
      </c>
      <c r="D20186" s="1">
        <v>1.4</v>
      </c>
    </row>
    <row r="20187" spans="1:4" x14ac:dyDescent="0.2">
      <c r="A20187" s="3">
        <v>169</v>
      </c>
      <c r="B20187">
        <v>1</v>
      </c>
      <c r="C20187" s="3" t="s">
        <v>362</v>
      </c>
      <c r="D20187" s="1">
        <v>1.18</v>
      </c>
    </row>
    <row r="20188" spans="1:4" x14ac:dyDescent="0.2">
      <c r="A20188" s="3">
        <v>169</v>
      </c>
      <c r="B20188">
        <v>1</v>
      </c>
      <c r="C20188" s="3" t="s">
        <v>363</v>
      </c>
      <c r="D20188" s="1">
        <v>1.18</v>
      </c>
    </row>
    <row r="20189" spans="1:4" x14ac:dyDescent="0.2">
      <c r="A20189" s="3">
        <v>169</v>
      </c>
      <c r="B20189">
        <v>1</v>
      </c>
      <c r="C20189" s="3" t="s">
        <v>364</v>
      </c>
      <c r="D20189" s="1">
        <v>1.31</v>
      </c>
    </row>
    <row r="20190" spans="1:4" x14ac:dyDescent="0.2">
      <c r="A20190" s="3">
        <v>169</v>
      </c>
      <c r="B20190">
        <v>1</v>
      </c>
      <c r="C20190" s="3" t="s">
        <v>365</v>
      </c>
      <c r="D20190" s="1">
        <v>1.29</v>
      </c>
    </row>
    <row r="20191" spans="1:4" x14ac:dyDescent="0.2">
      <c r="A20191" s="3">
        <v>169</v>
      </c>
      <c r="B20191">
        <v>1</v>
      </c>
      <c r="C20191" s="3" t="s">
        <v>366</v>
      </c>
      <c r="D20191" s="1">
        <v>1.29</v>
      </c>
    </row>
    <row r="20192" spans="1:4" x14ac:dyDescent="0.2">
      <c r="A20192" s="3">
        <v>169</v>
      </c>
      <c r="B20192">
        <v>1</v>
      </c>
      <c r="C20192" s="3" t="s">
        <v>367</v>
      </c>
      <c r="D20192" s="1">
        <v>1.4</v>
      </c>
    </row>
    <row r="20193" spans="1:4" x14ac:dyDescent="0.2">
      <c r="A20193" s="3">
        <v>169</v>
      </c>
      <c r="B20193">
        <v>1</v>
      </c>
      <c r="C20193" s="3" t="s">
        <v>368</v>
      </c>
      <c r="D20193" s="1">
        <v>1.4</v>
      </c>
    </row>
    <row r="20194" spans="1:4" x14ac:dyDescent="0.2">
      <c r="A20194" s="3">
        <v>169</v>
      </c>
      <c r="B20194">
        <v>1</v>
      </c>
      <c r="C20194" s="3" t="s">
        <v>369</v>
      </c>
      <c r="D20194" s="1">
        <v>1.5</v>
      </c>
    </row>
    <row r="20195" spans="1:4" x14ac:dyDescent="0.2">
      <c r="A20195" s="3">
        <v>169</v>
      </c>
      <c r="B20195">
        <v>1</v>
      </c>
      <c r="C20195" s="3" t="s">
        <v>370</v>
      </c>
      <c r="D20195" s="1">
        <v>1.65</v>
      </c>
    </row>
    <row r="20196" spans="1:4" x14ac:dyDescent="0.2">
      <c r="A20196" s="3">
        <v>169</v>
      </c>
      <c r="B20196">
        <v>1</v>
      </c>
      <c r="C20196" s="3" t="s">
        <v>371</v>
      </c>
      <c r="D20196" s="1">
        <v>1.8</v>
      </c>
    </row>
    <row r="20197" spans="1:4" x14ac:dyDescent="0.2">
      <c r="A20197" s="3">
        <v>169</v>
      </c>
      <c r="B20197">
        <v>1</v>
      </c>
      <c r="C20197" s="3" t="s">
        <v>372</v>
      </c>
      <c r="D20197" s="1">
        <v>1.77</v>
      </c>
    </row>
    <row r="20198" spans="1:4" x14ac:dyDescent="0.2">
      <c r="A20198" s="3">
        <v>169</v>
      </c>
      <c r="B20198">
        <v>1</v>
      </c>
      <c r="C20198" s="3" t="s">
        <v>373</v>
      </c>
      <c r="D20198" s="1">
        <v>1.7</v>
      </c>
    </row>
    <row r="20199" spans="1:4" x14ac:dyDescent="0.2">
      <c r="A20199" s="3">
        <v>169</v>
      </c>
      <c r="B20199">
        <v>1</v>
      </c>
      <c r="C20199" s="3" t="s">
        <v>374</v>
      </c>
      <c r="D20199" s="1">
        <v>1.7</v>
      </c>
    </row>
    <row r="20200" spans="1:4" x14ac:dyDescent="0.2">
      <c r="A20200" s="3">
        <v>169</v>
      </c>
      <c r="B20200">
        <v>1</v>
      </c>
      <c r="C20200" s="3" t="s">
        <v>375</v>
      </c>
      <c r="D20200" s="1">
        <v>1.72</v>
      </c>
    </row>
    <row r="20201" spans="1:4" x14ac:dyDescent="0.2">
      <c r="A20201" s="3">
        <v>169</v>
      </c>
      <c r="B20201">
        <v>1</v>
      </c>
      <c r="C20201" s="3" t="s">
        <v>376</v>
      </c>
      <c r="D20201" s="1">
        <v>1.58</v>
      </c>
    </row>
    <row r="20202" spans="1:4" x14ac:dyDescent="0.2">
      <c r="A20202" s="3">
        <v>169</v>
      </c>
      <c r="B20202">
        <v>1</v>
      </c>
      <c r="C20202" s="3" t="s">
        <v>377</v>
      </c>
      <c r="D20202" s="1">
        <v>0.2</v>
      </c>
    </row>
    <row r="20203" spans="1:4" x14ac:dyDescent="0.2">
      <c r="A20203" s="3">
        <v>169</v>
      </c>
      <c r="B20203">
        <v>1</v>
      </c>
      <c r="C20203" s="3" t="s">
        <v>378</v>
      </c>
      <c r="D20203" s="1">
        <v>0.5</v>
      </c>
    </row>
    <row r="20204" spans="1:4" x14ac:dyDescent="0.2">
      <c r="A20204" s="3">
        <v>169</v>
      </c>
      <c r="B20204">
        <v>1</v>
      </c>
      <c r="C20204" s="3" t="s">
        <v>379</v>
      </c>
      <c r="D20204" s="1">
        <v>0.7</v>
      </c>
    </row>
    <row r="20205" spans="1:4" x14ac:dyDescent="0.2">
      <c r="A20205" s="3">
        <v>169</v>
      </c>
      <c r="B20205">
        <v>1</v>
      </c>
      <c r="C20205" s="3" t="s">
        <v>380</v>
      </c>
      <c r="D20205" s="1">
        <v>1.05</v>
      </c>
    </row>
    <row r="20206" spans="1:4" x14ac:dyDescent="0.2">
      <c r="A20206" s="3">
        <v>169</v>
      </c>
      <c r="B20206">
        <v>1</v>
      </c>
      <c r="C20206" s="3" t="s">
        <v>381</v>
      </c>
      <c r="D20206" s="1">
        <v>1.25</v>
      </c>
    </row>
    <row r="20207" spans="1:4" x14ac:dyDescent="0.2">
      <c r="A20207" s="3">
        <v>169</v>
      </c>
      <c r="B20207">
        <v>1</v>
      </c>
      <c r="C20207" s="3" t="s">
        <v>382</v>
      </c>
      <c r="D20207" s="1">
        <v>1.25</v>
      </c>
    </row>
    <row r="20208" spans="1:4" x14ac:dyDescent="0.2">
      <c r="A20208" s="3">
        <v>169</v>
      </c>
      <c r="B20208">
        <v>1</v>
      </c>
      <c r="C20208" s="3" t="s">
        <v>383</v>
      </c>
      <c r="D20208" s="1">
        <v>1.25</v>
      </c>
    </row>
    <row r="20209" spans="1:4" x14ac:dyDescent="0.2">
      <c r="A20209" s="3">
        <v>169</v>
      </c>
      <c r="B20209">
        <v>1</v>
      </c>
      <c r="C20209" s="3" t="s">
        <v>384</v>
      </c>
      <c r="D20209" s="1">
        <v>1</v>
      </c>
    </row>
    <row r="20210" spans="1:4" x14ac:dyDescent="0.2">
      <c r="A20210" s="3">
        <v>169</v>
      </c>
      <c r="B20210">
        <v>1</v>
      </c>
      <c r="C20210" s="3" t="s">
        <v>385</v>
      </c>
      <c r="D20210" s="1">
        <v>1</v>
      </c>
    </row>
    <row r="20211" spans="1:4" x14ac:dyDescent="0.2">
      <c r="A20211" s="3">
        <v>169</v>
      </c>
      <c r="B20211">
        <v>1</v>
      </c>
      <c r="C20211" s="3" t="s">
        <v>386</v>
      </c>
      <c r="D20211" s="1">
        <v>1.1000000000000001</v>
      </c>
    </row>
    <row r="20212" spans="1:4" x14ac:dyDescent="0.2">
      <c r="A20212" s="3">
        <v>169</v>
      </c>
      <c r="B20212">
        <v>1</v>
      </c>
      <c r="C20212" s="3" t="s">
        <v>387</v>
      </c>
      <c r="D20212" s="1">
        <v>1.1000000000000001</v>
      </c>
    </row>
    <row r="20213" spans="1:4" x14ac:dyDescent="0.2">
      <c r="A20213" s="3">
        <v>169</v>
      </c>
      <c r="B20213">
        <v>1</v>
      </c>
      <c r="C20213" s="3" t="s">
        <v>388</v>
      </c>
      <c r="D20213" s="1">
        <v>1.05</v>
      </c>
    </row>
    <row r="20214" spans="1:4" x14ac:dyDescent="0.2">
      <c r="A20214" s="3">
        <v>169</v>
      </c>
      <c r="B20214">
        <v>1</v>
      </c>
      <c r="C20214" s="3" t="s">
        <v>389</v>
      </c>
      <c r="D20214" s="1">
        <v>1.05</v>
      </c>
    </row>
    <row r="20215" spans="1:4" x14ac:dyDescent="0.2">
      <c r="A20215" s="3">
        <v>169</v>
      </c>
      <c r="B20215">
        <v>1</v>
      </c>
      <c r="C20215" s="3" t="s">
        <v>390</v>
      </c>
      <c r="D20215" s="1">
        <v>1.05</v>
      </c>
    </row>
    <row r="20216" spans="1:4" x14ac:dyDescent="0.2">
      <c r="A20216" s="3">
        <v>169</v>
      </c>
      <c r="B20216">
        <v>1</v>
      </c>
      <c r="C20216" s="3" t="s">
        <v>391</v>
      </c>
      <c r="D20216" s="1">
        <v>1.05</v>
      </c>
    </row>
    <row r="20217" spans="1:4" x14ac:dyDescent="0.2">
      <c r="A20217" s="3">
        <v>169</v>
      </c>
      <c r="B20217">
        <v>1</v>
      </c>
      <c r="C20217" s="3" t="s">
        <v>392</v>
      </c>
      <c r="D20217" s="1">
        <v>1.3</v>
      </c>
    </row>
    <row r="20218" spans="1:4" x14ac:dyDescent="0.2">
      <c r="A20218" s="3">
        <v>169</v>
      </c>
      <c r="B20218">
        <v>1</v>
      </c>
      <c r="C20218" s="3" t="s">
        <v>393</v>
      </c>
      <c r="D20218" s="1">
        <v>1.5</v>
      </c>
    </row>
    <row r="20219" spans="1:4" x14ac:dyDescent="0.2">
      <c r="A20219" s="3">
        <v>169</v>
      </c>
      <c r="B20219">
        <v>1</v>
      </c>
      <c r="C20219" s="3" t="s">
        <v>394</v>
      </c>
      <c r="D20219" s="1">
        <v>1.3</v>
      </c>
    </row>
    <row r="20220" spans="1:4" x14ac:dyDescent="0.2">
      <c r="A20220" s="3">
        <v>169</v>
      </c>
      <c r="B20220">
        <v>1</v>
      </c>
      <c r="C20220" s="3" t="s">
        <v>395</v>
      </c>
      <c r="D20220" s="1">
        <v>1.3</v>
      </c>
    </row>
    <row r="20221" spans="1:4" x14ac:dyDescent="0.2">
      <c r="A20221" s="3">
        <v>169</v>
      </c>
      <c r="B20221">
        <v>1</v>
      </c>
      <c r="C20221" s="3" t="s">
        <v>396</v>
      </c>
      <c r="D20221" s="1">
        <v>1.3</v>
      </c>
    </row>
    <row r="20222" spans="1:4" x14ac:dyDescent="0.2">
      <c r="A20222" s="3">
        <v>169</v>
      </c>
      <c r="B20222">
        <v>1</v>
      </c>
      <c r="C20222" s="3" t="s">
        <v>397</v>
      </c>
      <c r="D20222" s="1">
        <v>1.35</v>
      </c>
    </row>
    <row r="20223" spans="1:4" x14ac:dyDescent="0.2">
      <c r="A20223" s="3">
        <v>169</v>
      </c>
      <c r="B20223">
        <v>1</v>
      </c>
      <c r="C20223" s="3" t="s">
        <v>398</v>
      </c>
      <c r="D20223" s="1">
        <v>1.35</v>
      </c>
    </row>
    <row r="20224" spans="1:4" x14ac:dyDescent="0.2">
      <c r="A20224" s="3">
        <v>169</v>
      </c>
      <c r="B20224">
        <v>1</v>
      </c>
      <c r="C20224" s="3" t="s">
        <v>399</v>
      </c>
      <c r="D20224" s="1">
        <v>1.2</v>
      </c>
    </row>
    <row r="20225" spans="1:4" x14ac:dyDescent="0.2">
      <c r="A20225" s="3">
        <v>169</v>
      </c>
      <c r="B20225">
        <v>1</v>
      </c>
      <c r="C20225" s="3" t="s">
        <v>400</v>
      </c>
      <c r="D20225" s="1">
        <v>1.2</v>
      </c>
    </row>
    <row r="20226" spans="1:4" x14ac:dyDescent="0.2">
      <c r="A20226" s="3">
        <v>169</v>
      </c>
      <c r="B20226">
        <v>1</v>
      </c>
      <c r="C20226" s="3" t="s">
        <v>401</v>
      </c>
      <c r="D20226" s="1">
        <v>1.48</v>
      </c>
    </row>
    <row r="20227" spans="1:4" x14ac:dyDescent="0.2">
      <c r="A20227" s="3">
        <v>169</v>
      </c>
      <c r="B20227">
        <v>1</v>
      </c>
      <c r="C20227" s="3" t="s">
        <v>402</v>
      </c>
      <c r="D20227" s="1">
        <v>1.34</v>
      </c>
    </row>
    <row r="20228" spans="1:4" x14ac:dyDescent="0.2">
      <c r="A20228" s="3">
        <v>169</v>
      </c>
      <c r="B20228">
        <v>1</v>
      </c>
      <c r="C20228" s="3" t="s">
        <v>403</v>
      </c>
      <c r="D20228" s="1">
        <v>1.45</v>
      </c>
    </row>
    <row r="20229" spans="1:4" x14ac:dyDescent="0.2">
      <c r="A20229" s="3">
        <v>169</v>
      </c>
      <c r="B20229">
        <v>1</v>
      </c>
      <c r="C20229" s="3" t="s">
        <v>404</v>
      </c>
      <c r="D20229" s="1">
        <v>1.45</v>
      </c>
    </row>
    <row r="20230" spans="1:4" x14ac:dyDescent="0.2">
      <c r="A20230" s="3">
        <v>169</v>
      </c>
      <c r="B20230">
        <v>1</v>
      </c>
      <c r="C20230" s="3" t="s">
        <v>405</v>
      </c>
      <c r="D20230" s="1">
        <v>1.39</v>
      </c>
    </row>
    <row r="20231" spans="1:4" x14ac:dyDescent="0.2">
      <c r="A20231" s="3">
        <v>169</v>
      </c>
      <c r="B20231">
        <v>1</v>
      </c>
      <c r="C20231" s="3" t="s">
        <v>406</v>
      </c>
      <c r="D20231" s="1">
        <v>1.39</v>
      </c>
    </row>
    <row r="20232" spans="1:4" x14ac:dyDescent="0.2">
      <c r="A20232" s="3">
        <v>169</v>
      </c>
      <c r="B20232">
        <v>1</v>
      </c>
      <c r="C20232" s="3" t="s">
        <v>407</v>
      </c>
      <c r="D20232" s="1">
        <v>1.5</v>
      </c>
    </row>
    <row r="20233" spans="1:4" x14ac:dyDescent="0.2">
      <c r="A20233" s="3">
        <v>169</v>
      </c>
      <c r="B20233">
        <v>1</v>
      </c>
      <c r="C20233" s="3" t="s">
        <v>408</v>
      </c>
      <c r="D20233" s="1">
        <v>1.5</v>
      </c>
    </row>
    <row r="20234" spans="1:4" x14ac:dyDescent="0.2">
      <c r="A20234" s="3">
        <v>169</v>
      </c>
      <c r="B20234">
        <v>1</v>
      </c>
      <c r="C20234" s="3" t="s">
        <v>409</v>
      </c>
      <c r="D20234" s="1">
        <v>1.5</v>
      </c>
    </row>
    <row r="20235" spans="1:4" x14ac:dyDescent="0.2">
      <c r="A20235" s="3">
        <v>169</v>
      </c>
      <c r="B20235">
        <v>1</v>
      </c>
      <c r="C20235" s="3" t="s">
        <v>410</v>
      </c>
      <c r="D20235" s="1">
        <v>1.59</v>
      </c>
    </row>
    <row r="20236" spans="1:4" x14ac:dyDescent="0.2">
      <c r="A20236" s="3">
        <v>169</v>
      </c>
      <c r="B20236">
        <v>1</v>
      </c>
      <c r="C20236" s="3" t="s">
        <v>411</v>
      </c>
      <c r="D20236" s="1">
        <v>1.59</v>
      </c>
    </row>
    <row r="20237" spans="1:4" x14ac:dyDescent="0.2">
      <c r="A20237" s="3">
        <v>169</v>
      </c>
      <c r="B20237">
        <v>1</v>
      </c>
      <c r="C20237" s="3" t="s">
        <v>412</v>
      </c>
      <c r="D20237" s="1">
        <v>1.5</v>
      </c>
    </row>
    <row r="20238" spans="1:4" x14ac:dyDescent="0.2">
      <c r="A20238" s="3">
        <v>169</v>
      </c>
      <c r="B20238">
        <v>1</v>
      </c>
      <c r="C20238" s="3" t="s">
        <v>413</v>
      </c>
      <c r="D20238" s="1">
        <v>1.53</v>
      </c>
    </row>
    <row r="20239" spans="1:4" x14ac:dyDescent="0.2">
      <c r="A20239" s="3">
        <v>169</v>
      </c>
      <c r="B20239">
        <v>1</v>
      </c>
      <c r="C20239" s="3" t="s">
        <v>414</v>
      </c>
      <c r="D20239" s="1">
        <v>1.53</v>
      </c>
    </row>
    <row r="20240" spans="1:4" x14ac:dyDescent="0.2">
      <c r="A20240" s="3">
        <v>169</v>
      </c>
      <c r="B20240">
        <v>1</v>
      </c>
      <c r="C20240" s="3" t="s">
        <v>415</v>
      </c>
      <c r="D20240" s="1">
        <v>1.53</v>
      </c>
    </row>
    <row r="20241" spans="1:4" x14ac:dyDescent="0.2">
      <c r="A20241" s="3">
        <v>169</v>
      </c>
      <c r="B20241">
        <v>1</v>
      </c>
      <c r="C20241" s="3" t="s">
        <v>416</v>
      </c>
      <c r="D20241" s="1">
        <v>1.54</v>
      </c>
    </row>
    <row r="20242" spans="1:4" x14ac:dyDescent="0.2">
      <c r="A20242" s="3">
        <v>169</v>
      </c>
      <c r="B20242">
        <v>1</v>
      </c>
      <c r="C20242" s="3" t="s">
        <v>417</v>
      </c>
      <c r="D20242" s="1">
        <v>0</v>
      </c>
    </row>
    <row r="20243" spans="1:4" x14ac:dyDescent="0.2">
      <c r="A20243" s="3">
        <v>169</v>
      </c>
      <c r="B20243">
        <v>1</v>
      </c>
      <c r="C20243" s="3" t="s">
        <v>418</v>
      </c>
      <c r="D20243" s="1">
        <v>1.5</v>
      </c>
    </row>
    <row r="20244" spans="1:4" x14ac:dyDescent="0.2">
      <c r="A20244" s="3">
        <v>169</v>
      </c>
      <c r="B20244">
        <v>1</v>
      </c>
      <c r="C20244" s="3" t="s">
        <v>419</v>
      </c>
      <c r="D20244" s="1">
        <v>2</v>
      </c>
    </row>
    <row r="20245" spans="1:4" x14ac:dyDescent="0.2">
      <c r="A20245" s="3">
        <v>169</v>
      </c>
      <c r="B20245">
        <v>1</v>
      </c>
      <c r="C20245" s="3" t="s">
        <v>420</v>
      </c>
      <c r="D20245" s="1">
        <v>2</v>
      </c>
    </row>
    <row r="20246" spans="1:4" x14ac:dyDescent="0.2">
      <c r="A20246" s="3">
        <v>169</v>
      </c>
      <c r="B20246">
        <v>1</v>
      </c>
      <c r="C20246" s="3" t="s">
        <v>421</v>
      </c>
      <c r="D20246" s="1">
        <v>2</v>
      </c>
    </row>
    <row r="20247" spans="1:4" x14ac:dyDescent="0.2">
      <c r="A20247" s="3">
        <v>169</v>
      </c>
      <c r="B20247">
        <v>1</v>
      </c>
      <c r="C20247" s="3" t="s">
        <v>422</v>
      </c>
      <c r="D20247" s="1">
        <v>1.95</v>
      </c>
    </row>
    <row r="20248" spans="1:4" x14ac:dyDescent="0.2">
      <c r="A20248" s="3">
        <v>169</v>
      </c>
      <c r="B20248">
        <v>1</v>
      </c>
      <c r="C20248" s="3" t="s">
        <v>423</v>
      </c>
      <c r="D20248" s="1">
        <v>1.8</v>
      </c>
    </row>
    <row r="20249" spans="1:4" x14ac:dyDescent="0.2">
      <c r="A20249" s="3">
        <v>169</v>
      </c>
      <c r="B20249">
        <v>1</v>
      </c>
      <c r="C20249" s="3" t="s">
        <v>424</v>
      </c>
      <c r="D20249" s="1">
        <v>1.7</v>
      </c>
    </row>
    <row r="20250" spans="1:4" x14ac:dyDescent="0.2">
      <c r="A20250" s="3">
        <v>169</v>
      </c>
      <c r="B20250">
        <v>1</v>
      </c>
      <c r="C20250" s="3" t="s">
        <v>425</v>
      </c>
      <c r="D20250" s="1">
        <v>1.7</v>
      </c>
    </row>
    <row r="20251" spans="1:4" x14ac:dyDescent="0.2">
      <c r="A20251" s="3">
        <v>169</v>
      </c>
      <c r="B20251">
        <v>1</v>
      </c>
      <c r="C20251" s="3" t="s">
        <v>426</v>
      </c>
      <c r="D20251" s="1">
        <v>1.7</v>
      </c>
    </row>
    <row r="20252" spans="1:4" x14ac:dyDescent="0.2">
      <c r="A20252" s="3">
        <v>169</v>
      </c>
      <c r="B20252">
        <v>1</v>
      </c>
      <c r="C20252" s="3" t="s">
        <v>427</v>
      </c>
      <c r="D20252" s="1">
        <v>1.7</v>
      </c>
    </row>
    <row r="20253" spans="1:4" x14ac:dyDescent="0.2">
      <c r="A20253" s="3">
        <v>169</v>
      </c>
      <c r="B20253">
        <v>1</v>
      </c>
      <c r="C20253" s="3" t="s">
        <v>428</v>
      </c>
      <c r="D20253" s="1">
        <v>1.4</v>
      </c>
    </row>
    <row r="20254" spans="1:4" x14ac:dyDescent="0.2">
      <c r="A20254" s="3">
        <v>169</v>
      </c>
      <c r="B20254">
        <v>1</v>
      </c>
      <c r="C20254" s="3" t="s">
        <v>429</v>
      </c>
      <c r="D20254" s="1">
        <v>1.5</v>
      </c>
    </row>
    <row r="20255" spans="1:4" x14ac:dyDescent="0.2">
      <c r="A20255" s="3">
        <v>169</v>
      </c>
      <c r="B20255">
        <v>1</v>
      </c>
      <c r="C20255" s="3" t="s">
        <v>430</v>
      </c>
      <c r="D20255" s="1">
        <v>1.5</v>
      </c>
    </row>
    <row r="20256" spans="1:4" x14ac:dyDescent="0.2">
      <c r="A20256" s="3">
        <v>169</v>
      </c>
      <c r="B20256">
        <v>1</v>
      </c>
      <c r="C20256" s="3" t="s">
        <v>431</v>
      </c>
      <c r="D20256" s="1">
        <v>1.6</v>
      </c>
    </row>
    <row r="20257" spans="1:4" x14ac:dyDescent="0.2">
      <c r="A20257" s="3">
        <v>169</v>
      </c>
      <c r="B20257">
        <v>1</v>
      </c>
      <c r="C20257" s="3" t="s">
        <v>432</v>
      </c>
      <c r="D20257" s="1">
        <v>1.6</v>
      </c>
    </row>
    <row r="20258" spans="1:4" x14ac:dyDescent="0.2">
      <c r="A20258" s="3">
        <v>169</v>
      </c>
      <c r="B20258">
        <v>1</v>
      </c>
      <c r="C20258" s="3" t="s">
        <v>433</v>
      </c>
      <c r="D20258" s="1">
        <v>1.6</v>
      </c>
    </row>
    <row r="20259" spans="1:4" x14ac:dyDescent="0.2">
      <c r="A20259" s="3">
        <v>169</v>
      </c>
      <c r="B20259">
        <v>1</v>
      </c>
      <c r="C20259" s="3" t="s">
        <v>434</v>
      </c>
      <c r="D20259" s="1">
        <v>1.6</v>
      </c>
    </row>
    <row r="20260" spans="1:4" x14ac:dyDescent="0.2">
      <c r="A20260" s="3">
        <v>169</v>
      </c>
      <c r="B20260">
        <v>1</v>
      </c>
      <c r="C20260" s="3" t="s">
        <v>435</v>
      </c>
      <c r="D20260" s="1">
        <v>1.55</v>
      </c>
    </row>
    <row r="20261" spans="1:4" x14ac:dyDescent="0.2">
      <c r="A20261" s="3">
        <v>169</v>
      </c>
      <c r="B20261">
        <v>1</v>
      </c>
      <c r="C20261" s="3" t="s">
        <v>436</v>
      </c>
      <c r="D20261" s="1">
        <v>1.55</v>
      </c>
    </row>
    <row r="20262" spans="1:4" x14ac:dyDescent="0.2">
      <c r="A20262" s="3">
        <v>169</v>
      </c>
      <c r="B20262">
        <v>1</v>
      </c>
      <c r="C20262" s="3" t="s">
        <v>437</v>
      </c>
      <c r="D20262" s="1">
        <v>1.45</v>
      </c>
    </row>
    <row r="20263" spans="1:4" x14ac:dyDescent="0.2">
      <c r="A20263" s="3">
        <v>169</v>
      </c>
      <c r="B20263">
        <v>1</v>
      </c>
      <c r="C20263" s="3" t="s">
        <v>438</v>
      </c>
      <c r="D20263" s="1">
        <v>1.45</v>
      </c>
    </row>
    <row r="20264" spans="1:4" x14ac:dyDescent="0.2">
      <c r="A20264" s="3">
        <v>169</v>
      </c>
      <c r="B20264">
        <v>1</v>
      </c>
      <c r="C20264" s="3" t="s">
        <v>439</v>
      </c>
      <c r="D20264" s="1">
        <v>1.45</v>
      </c>
    </row>
    <row r="20265" spans="1:4" x14ac:dyDescent="0.2">
      <c r="A20265" s="3">
        <v>169</v>
      </c>
      <c r="B20265">
        <v>1</v>
      </c>
      <c r="C20265" s="3" t="s">
        <v>440</v>
      </c>
      <c r="D20265" s="1">
        <v>1.55</v>
      </c>
    </row>
    <row r="20266" spans="1:4" x14ac:dyDescent="0.2">
      <c r="A20266" s="3">
        <v>169</v>
      </c>
      <c r="B20266">
        <v>1</v>
      </c>
      <c r="C20266" s="3" t="s">
        <v>441</v>
      </c>
      <c r="D20266" s="1">
        <v>1.55</v>
      </c>
    </row>
    <row r="20267" spans="1:4" x14ac:dyDescent="0.2">
      <c r="A20267" s="3">
        <v>169</v>
      </c>
      <c r="B20267">
        <v>1</v>
      </c>
      <c r="C20267" s="3" t="s">
        <v>442</v>
      </c>
      <c r="D20267" s="1">
        <v>1.37</v>
      </c>
    </row>
    <row r="20268" spans="1:4" x14ac:dyDescent="0.2">
      <c r="A20268" s="3">
        <v>169</v>
      </c>
      <c r="B20268">
        <v>1</v>
      </c>
      <c r="C20268" s="3" t="s">
        <v>443</v>
      </c>
      <c r="D20268" s="1">
        <v>1.37</v>
      </c>
    </row>
    <row r="20269" spans="1:4" x14ac:dyDescent="0.2">
      <c r="A20269" s="3">
        <v>169</v>
      </c>
      <c r="B20269">
        <v>1</v>
      </c>
      <c r="C20269" s="3" t="s">
        <v>444</v>
      </c>
      <c r="D20269" s="1">
        <v>1.41</v>
      </c>
    </row>
    <row r="20270" spans="1:4" x14ac:dyDescent="0.2">
      <c r="A20270" s="3">
        <v>169</v>
      </c>
      <c r="B20270">
        <v>1</v>
      </c>
      <c r="C20270" s="3" t="s">
        <v>445</v>
      </c>
      <c r="D20270" s="1">
        <v>1.34</v>
      </c>
    </row>
    <row r="20271" spans="1:4" x14ac:dyDescent="0.2">
      <c r="A20271" s="3">
        <v>169</v>
      </c>
      <c r="B20271">
        <v>1</v>
      </c>
      <c r="C20271" s="3" t="s">
        <v>446</v>
      </c>
      <c r="D20271" s="1">
        <v>1.34</v>
      </c>
    </row>
    <row r="20272" spans="1:4" x14ac:dyDescent="0.2">
      <c r="A20272" s="3">
        <v>169</v>
      </c>
      <c r="B20272">
        <v>1</v>
      </c>
      <c r="C20272" s="3" t="s">
        <v>447</v>
      </c>
      <c r="D20272" s="1">
        <v>1.45</v>
      </c>
    </row>
    <row r="20273" spans="1:4" x14ac:dyDescent="0.2">
      <c r="A20273" s="3">
        <v>169</v>
      </c>
      <c r="B20273">
        <v>1</v>
      </c>
      <c r="C20273" s="3" t="s">
        <v>448</v>
      </c>
      <c r="D20273" s="1">
        <v>1.45</v>
      </c>
    </row>
    <row r="20274" spans="1:4" x14ac:dyDescent="0.2">
      <c r="A20274" s="3">
        <v>169</v>
      </c>
      <c r="B20274">
        <v>1</v>
      </c>
      <c r="C20274" s="3" t="s">
        <v>449</v>
      </c>
      <c r="D20274" s="1">
        <v>1.45</v>
      </c>
    </row>
    <row r="20275" spans="1:4" x14ac:dyDescent="0.2">
      <c r="A20275" s="3">
        <v>169</v>
      </c>
      <c r="B20275">
        <v>1</v>
      </c>
      <c r="C20275" s="3" t="s">
        <v>450</v>
      </c>
      <c r="D20275" s="1">
        <v>1.53</v>
      </c>
    </row>
    <row r="20276" spans="1:4" x14ac:dyDescent="0.2">
      <c r="A20276" s="3">
        <v>169</v>
      </c>
      <c r="B20276">
        <v>1</v>
      </c>
      <c r="C20276" s="3" t="s">
        <v>451</v>
      </c>
      <c r="D20276" s="1">
        <v>1.72</v>
      </c>
    </row>
    <row r="20277" spans="1:4" x14ac:dyDescent="0.2">
      <c r="A20277" s="3">
        <v>169</v>
      </c>
      <c r="B20277">
        <v>1</v>
      </c>
      <c r="C20277" s="3" t="s">
        <v>452</v>
      </c>
      <c r="D20277" s="1">
        <v>1.67</v>
      </c>
    </row>
    <row r="20278" spans="1:4" x14ac:dyDescent="0.2">
      <c r="A20278" s="3">
        <v>169</v>
      </c>
      <c r="B20278">
        <v>1</v>
      </c>
      <c r="C20278" s="3" t="s">
        <v>453</v>
      </c>
      <c r="D20278" s="1">
        <v>1.56</v>
      </c>
    </row>
    <row r="20279" spans="1:4" x14ac:dyDescent="0.2">
      <c r="A20279" s="3">
        <v>169</v>
      </c>
      <c r="B20279">
        <v>1</v>
      </c>
      <c r="C20279" s="3" t="s">
        <v>454</v>
      </c>
      <c r="D20279" s="1">
        <v>1.56</v>
      </c>
    </row>
    <row r="20280" spans="1:4" x14ac:dyDescent="0.2">
      <c r="A20280" s="3">
        <v>169</v>
      </c>
      <c r="B20280">
        <v>1</v>
      </c>
      <c r="C20280" s="3" t="s">
        <v>455</v>
      </c>
      <c r="D20280" s="1">
        <v>1.56</v>
      </c>
    </row>
    <row r="20281" spans="1:4" x14ac:dyDescent="0.2">
      <c r="A20281" s="3">
        <v>169</v>
      </c>
      <c r="B20281">
        <v>1</v>
      </c>
      <c r="C20281" s="3" t="s">
        <v>456</v>
      </c>
      <c r="D20281" s="1">
        <v>1.49</v>
      </c>
    </row>
    <row r="20282" spans="1:4" x14ac:dyDescent="0.2">
      <c r="A20282" s="3">
        <v>170</v>
      </c>
      <c r="B20282">
        <v>1</v>
      </c>
      <c r="C20282" s="3" t="s">
        <v>337</v>
      </c>
      <c r="D20282" s="1">
        <v>3</v>
      </c>
    </row>
    <row r="20283" spans="1:4" x14ac:dyDescent="0.2">
      <c r="A20283" s="3">
        <v>170</v>
      </c>
      <c r="B20283">
        <v>1</v>
      </c>
      <c r="C20283" s="3" t="s">
        <v>338</v>
      </c>
      <c r="D20283" s="1">
        <v>0.99</v>
      </c>
    </row>
    <row r="20284" spans="1:4" x14ac:dyDescent="0.2">
      <c r="A20284" s="3">
        <v>170</v>
      </c>
      <c r="B20284">
        <v>1</v>
      </c>
      <c r="C20284" s="3" t="s">
        <v>339</v>
      </c>
      <c r="D20284" s="1">
        <v>3</v>
      </c>
    </row>
    <row r="20285" spans="1:4" x14ac:dyDescent="0.2">
      <c r="A20285" s="3">
        <v>170</v>
      </c>
      <c r="B20285">
        <v>1</v>
      </c>
      <c r="C20285" s="3" t="s">
        <v>340</v>
      </c>
      <c r="D20285" s="1">
        <v>3</v>
      </c>
    </row>
    <row r="20286" spans="1:4" x14ac:dyDescent="0.2">
      <c r="A20286" s="3">
        <v>170</v>
      </c>
      <c r="B20286">
        <v>1</v>
      </c>
      <c r="C20286" s="3" t="s">
        <v>341</v>
      </c>
      <c r="D20286" s="1">
        <v>0</v>
      </c>
    </row>
    <row r="20287" spans="1:4" x14ac:dyDescent="0.2">
      <c r="A20287" s="3">
        <v>170</v>
      </c>
      <c r="B20287">
        <v>1</v>
      </c>
      <c r="C20287" s="3" t="s">
        <v>342</v>
      </c>
      <c r="D20287" s="1">
        <v>-3</v>
      </c>
    </row>
    <row r="20288" spans="1:4" x14ac:dyDescent="0.2">
      <c r="A20288" s="3">
        <v>170</v>
      </c>
      <c r="B20288">
        <v>1</v>
      </c>
      <c r="C20288" s="3" t="s">
        <v>343</v>
      </c>
      <c r="D20288" s="1">
        <v>-3</v>
      </c>
    </row>
    <row r="20289" spans="1:4" x14ac:dyDescent="0.2">
      <c r="A20289" s="3">
        <v>170</v>
      </c>
      <c r="B20289">
        <v>1</v>
      </c>
      <c r="C20289" s="3" t="s">
        <v>344</v>
      </c>
      <c r="D20289" s="1">
        <v>-3</v>
      </c>
    </row>
    <row r="20290" spans="1:4" x14ac:dyDescent="0.2">
      <c r="A20290" s="3">
        <v>170</v>
      </c>
      <c r="B20290">
        <v>1</v>
      </c>
      <c r="C20290" s="3" t="s">
        <v>345</v>
      </c>
      <c r="D20290" s="1">
        <v>-3</v>
      </c>
    </row>
    <row r="20291" spans="1:4" x14ac:dyDescent="0.2">
      <c r="A20291" s="3">
        <v>170</v>
      </c>
      <c r="B20291">
        <v>1</v>
      </c>
      <c r="C20291" s="3" t="s">
        <v>346</v>
      </c>
      <c r="D20291" s="1">
        <v>1.04</v>
      </c>
    </row>
    <row r="20292" spans="1:4" x14ac:dyDescent="0.2">
      <c r="A20292" s="3">
        <v>170</v>
      </c>
      <c r="B20292">
        <v>1</v>
      </c>
      <c r="C20292" s="3" t="s">
        <v>347</v>
      </c>
      <c r="D20292" s="1">
        <v>-3</v>
      </c>
    </row>
    <row r="20293" spans="1:4" x14ac:dyDescent="0.2">
      <c r="A20293" s="3">
        <v>170</v>
      </c>
      <c r="B20293">
        <v>1</v>
      </c>
      <c r="C20293" s="3" t="s">
        <v>348</v>
      </c>
      <c r="D20293" s="1">
        <v>1.06</v>
      </c>
    </row>
    <row r="20294" spans="1:4" x14ac:dyDescent="0.2">
      <c r="A20294" s="3">
        <v>170</v>
      </c>
      <c r="B20294">
        <v>1</v>
      </c>
      <c r="C20294" s="3" t="s">
        <v>349</v>
      </c>
      <c r="D20294" s="1">
        <v>2.52</v>
      </c>
    </row>
    <row r="20295" spans="1:4" x14ac:dyDescent="0.2">
      <c r="A20295" s="3">
        <v>170</v>
      </c>
      <c r="B20295">
        <v>1</v>
      </c>
      <c r="C20295" s="3" t="s">
        <v>350</v>
      </c>
      <c r="D20295" s="1">
        <v>3</v>
      </c>
    </row>
    <row r="20296" spans="1:4" x14ac:dyDescent="0.2">
      <c r="A20296" s="3">
        <v>170</v>
      </c>
      <c r="B20296">
        <v>1</v>
      </c>
      <c r="C20296" s="3" t="s">
        <v>351</v>
      </c>
      <c r="D20296" s="1">
        <v>-2.04</v>
      </c>
    </row>
    <row r="20297" spans="1:4" x14ac:dyDescent="0.2">
      <c r="A20297" s="3">
        <v>170</v>
      </c>
      <c r="B20297">
        <v>1</v>
      </c>
      <c r="C20297" s="3" t="s">
        <v>352</v>
      </c>
      <c r="D20297" s="1">
        <v>2.61</v>
      </c>
    </row>
    <row r="20298" spans="1:4" x14ac:dyDescent="0.2">
      <c r="A20298" s="3">
        <v>170</v>
      </c>
      <c r="B20298">
        <v>1</v>
      </c>
      <c r="C20298" s="3" t="s">
        <v>353</v>
      </c>
      <c r="D20298" s="1">
        <v>-2.02</v>
      </c>
    </row>
    <row r="20299" spans="1:4" x14ac:dyDescent="0.2">
      <c r="A20299" s="3">
        <v>170</v>
      </c>
      <c r="B20299">
        <v>1</v>
      </c>
      <c r="C20299" s="3" t="s">
        <v>354</v>
      </c>
      <c r="D20299" s="1">
        <v>-3</v>
      </c>
    </row>
    <row r="20300" spans="1:4" x14ac:dyDescent="0.2">
      <c r="A20300" s="3">
        <v>170</v>
      </c>
      <c r="B20300">
        <v>1</v>
      </c>
      <c r="C20300" s="3" t="s">
        <v>355</v>
      </c>
      <c r="D20300" s="1">
        <v>-3</v>
      </c>
    </row>
    <row r="20301" spans="1:4" x14ac:dyDescent="0.2">
      <c r="A20301" s="3">
        <v>170</v>
      </c>
      <c r="B20301">
        <v>1</v>
      </c>
      <c r="C20301" s="3" t="s">
        <v>356</v>
      </c>
      <c r="D20301" s="1">
        <v>-2.11</v>
      </c>
    </row>
    <row r="20302" spans="1:4" x14ac:dyDescent="0.2">
      <c r="A20302" s="3">
        <v>170</v>
      </c>
      <c r="B20302">
        <v>1</v>
      </c>
      <c r="C20302" s="3" t="s">
        <v>357</v>
      </c>
      <c r="D20302" s="1">
        <v>3</v>
      </c>
    </row>
    <row r="20303" spans="1:4" x14ac:dyDescent="0.2">
      <c r="A20303" s="3">
        <v>170</v>
      </c>
      <c r="B20303">
        <v>1</v>
      </c>
      <c r="C20303" s="3" t="s">
        <v>358</v>
      </c>
      <c r="D20303" s="1">
        <v>-1.42</v>
      </c>
    </row>
    <row r="20304" spans="1:4" x14ac:dyDescent="0.2">
      <c r="A20304" s="3">
        <v>170</v>
      </c>
      <c r="B20304">
        <v>1</v>
      </c>
      <c r="C20304" s="3" t="s">
        <v>359</v>
      </c>
      <c r="D20304" s="1">
        <v>2.5299999999999998</v>
      </c>
    </row>
    <row r="20305" spans="1:4" x14ac:dyDescent="0.2">
      <c r="A20305" s="3">
        <v>170</v>
      </c>
      <c r="B20305">
        <v>1</v>
      </c>
      <c r="C20305" s="3" t="s">
        <v>360</v>
      </c>
      <c r="D20305" s="1">
        <v>1.67</v>
      </c>
    </row>
    <row r="20306" spans="1:4" x14ac:dyDescent="0.2">
      <c r="A20306" s="3">
        <v>170</v>
      </c>
      <c r="B20306">
        <v>1</v>
      </c>
      <c r="C20306" s="3" t="s">
        <v>361</v>
      </c>
      <c r="D20306" s="1">
        <v>0.03</v>
      </c>
    </row>
    <row r="20307" spans="1:4" x14ac:dyDescent="0.2">
      <c r="A20307" s="3">
        <v>170</v>
      </c>
      <c r="B20307">
        <v>1</v>
      </c>
      <c r="C20307" s="3" t="s">
        <v>362</v>
      </c>
      <c r="D20307" s="1">
        <v>-1.52</v>
      </c>
    </row>
    <row r="20308" spans="1:4" x14ac:dyDescent="0.2">
      <c r="A20308" s="3">
        <v>170</v>
      </c>
      <c r="B20308">
        <v>1</v>
      </c>
      <c r="C20308" s="3" t="s">
        <v>363</v>
      </c>
      <c r="D20308" s="1">
        <v>0.05</v>
      </c>
    </row>
    <row r="20309" spans="1:4" x14ac:dyDescent="0.2">
      <c r="A20309" s="3">
        <v>170</v>
      </c>
      <c r="B20309">
        <v>1</v>
      </c>
      <c r="C20309" s="3" t="s">
        <v>364</v>
      </c>
      <c r="D20309" s="1">
        <v>2.0499999999999998</v>
      </c>
    </row>
    <row r="20310" spans="1:4" x14ac:dyDescent="0.2">
      <c r="A20310" s="3">
        <v>170</v>
      </c>
      <c r="B20310">
        <v>1</v>
      </c>
      <c r="C20310" s="3" t="s">
        <v>365</v>
      </c>
      <c r="D20310" s="1">
        <v>2.73</v>
      </c>
    </row>
    <row r="20311" spans="1:4" x14ac:dyDescent="0.2">
      <c r="A20311" s="3">
        <v>170</v>
      </c>
      <c r="B20311">
        <v>1</v>
      </c>
      <c r="C20311" s="3" t="s">
        <v>366</v>
      </c>
      <c r="D20311" s="1">
        <v>2.79</v>
      </c>
    </row>
    <row r="20312" spans="1:4" x14ac:dyDescent="0.2">
      <c r="A20312" s="3">
        <v>170</v>
      </c>
      <c r="B20312">
        <v>1</v>
      </c>
      <c r="C20312" s="3" t="s">
        <v>367</v>
      </c>
      <c r="D20312" s="1">
        <v>1.55</v>
      </c>
    </row>
    <row r="20313" spans="1:4" x14ac:dyDescent="0.2">
      <c r="A20313" s="3">
        <v>170</v>
      </c>
      <c r="B20313">
        <v>1</v>
      </c>
      <c r="C20313" s="3" t="s">
        <v>368</v>
      </c>
      <c r="D20313" s="1">
        <v>-0.9</v>
      </c>
    </row>
    <row r="20314" spans="1:4" x14ac:dyDescent="0.2">
      <c r="A20314" s="3">
        <v>170</v>
      </c>
      <c r="B20314">
        <v>1</v>
      </c>
      <c r="C20314" s="3" t="s">
        <v>369</v>
      </c>
      <c r="D20314" s="1">
        <v>2.13</v>
      </c>
    </row>
    <row r="20315" spans="1:4" x14ac:dyDescent="0.2">
      <c r="A20315" s="3">
        <v>170</v>
      </c>
      <c r="B20315">
        <v>1</v>
      </c>
      <c r="C20315" s="3" t="s">
        <v>370</v>
      </c>
      <c r="D20315" s="1">
        <v>2.68</v>
      </c>
    </row>
    <row r="20316" spans="1:4" x14ac:dyDescent="0.2">
      <c r="A20316" s="3">
        <v>170</v>
      </c>
      <c r="B20316">
        <v>1</v>
      </c>
      <c r="C20316" s="3" t="s">
        <v>371</v>
      </c>
      <c r="D20316" s="1">
        <v>2.13</v>
      </c>
    </row>
    <row r="20317" spans="1:4" x14ac:dyDescent="0.2">
      <c r="A20317" s="3">
        <v>170</v>
      </c>
      <c r="B20317">
        <v>1</v>
      </c>
      <c r="C20317" s="3" t="s">
        <v>372</v>
      </c>
      <c r="D20317" s="1">
        <v>-0.98</v>
      </c>
    </row>
    <row r="20318" spans="1:4" x14ac:dyDescent="0.2">
      <c r="A20318" s="3">
        <v>170</v>
      </c>
      <c r="B20318">
        <v>1</v>
      </c>
      <c r="C20318" s="3" t="s">
        <v>373</v>
      </c>
      <c r="D20318" s="1">
        <v>-2.54</v>
      </c>
    </row>
    <row r="20319" spans="1:4" x14ac:dyDescent="0.2">
      <c r="A20319" s="3">
        <v>170</v>
      </c>
      <c r="B20319">
        <v>1</v>
      </c>
      <c r="C20319" s="3" t="s">
        <v>374</v>
      </c>
      <c r="D20319" s="1">
        <v>-3</v>
      </c>
    </row>
    <row r="20320" spans="1:4" x14ac:dyDescent="0.2">
      <c r="A20320" s="3">
        <v>170</v>
      </c>
      <c r="B20320">
        <v>1</v>
      </c>
      <c r="C20320" s="3" t="s">
        <v>375</v>
      </c>
      <c r="D20320" s="1">
        <v>0.69</v>
      </c>
    </row>
    <row r="20321" spans="1:4" x14ac:dyDescent="0.2">
      <c r="A20321" s="3">
        <v>170</v>
      </c>
      <c r="B20321">
        <v>1</v>
      </c>
      <c r="C20321" s="3" t="s">
        <v>376</v>
      </c>
      <c r="D20321" s="1">
        <v>0.35</v>
      </c>
    </row>
    <row r="20322" spans="1:4" x14ac:dyDescent="0.2">
      <c r="A20322" s="3">
        <v>170</v>
      </c>
      <c r="B20322">
        <v>1</v>
      </c>
      <c r="C20322" s="3" t="s">
        <v>377</v>
      </c>
      <c r="D20322" s="1">
        <v>2.13</v>
      </c>
    </row>
    <row r="20323" spans="1:4" x14ac:dyDescent="0.2">
      <c r="A20323" s="3">
        <v>170</v>
      </c>
      <c r="B20323">
        <v>1</v>
      </c>
      <c r="C20323" s="3" t="s">
        <v>378</v>
      </c>
      <c r="D20323" s="1">
        <v>1.51</v>
      </c>
    </row>
    <row r="20324" spans="1:4" x14ac:dyDescent="0.2">
      <c r="A20324" s="3">
        <v>170</v>
      </c>
      <c r="B20324">
        <v>1</v>
      </c>
      <c r="C20324" s="3" t="s">
        <v>379</v>
      </c>
      <c r="D20324" s="1">
        <v>1.94</v>
      </c>
    </row>
    <row r="20325" spans="1:4" x14ac:dyDescent="0.2">
      <c r="A20325" s="3">
        <v>170</v>
      </c>
      <c r="B20325">
        <v>1</v>
      </c>
      <c r="C20325" s="3" t="s">
        <v>380</v>
      </c>
      <c r="D20325" s="1">
        <v>3</v>
      </c>
    </row>
    <row r="20326" spans="1:4" x14ac:dyDescent="0.2">
      <c r="A20326" s="3">
        <v>170</v>
      </c>
      <c r="B20326">
        <v>1</v>
      </c>
      <c r="C20326" s="3" t="s">
        <v>381</v>
      </c>
      <c r="D20326" s="1">
        <v>0.01</v>
      </c>
    </row>
    <row r="20327" spans="1:4" x14ac:dyDescent="0.2">
      <c r="A20327" s="3">
        <v>170</v>
      </c>
      <c r="B20327">
        <v>1</v>
      </c>
      <c r="C20327" s="3" t="s">
        <v>382</v>
      </c>
      <c r="D20327" s="1">
        <v>-3</v>
      </c>
    </row>
    <row r="20328" spans="1:4" x14ac:dyDescent="0.2">
      <c r="A20328" s="3">
        <v>170</v>
      </c>
      <c r="B20328">
        <v>1</v>
      </c>
      <c r="C20328" s="3" t="s">
        <v>383</v>
      </c>
      <c r="D20328" s="1">
        <v>-2.0499999999999998</v>
      </c>
    </row>
    <row r="20329" spans="1:4" x14ac:dyDescent="0.2">
      <c r="A20329" s="3">
        <v>170</v>
      </c>
      <c r="B20329">
        <v>1</v>
      </c>
      <c r="C20329" s="3" t="s">
        <v>384</v>
      </c>
      <c r="D20329" s="1">
        <v>-1.31</v>
      </c>
    </row>
    <row r="20330" spans="1:4" x14ac:dyDescent="0.2">
      <c r="A20330" s="3">
        <v>170</v>
      </c>
      <c r="B20330">
        <v>1</v>
      </c>
      <c r="C20330" s="3" t="s">
        <v>385</v>
      </c>
      <c r="D20330" s="1">
        <v>-3</v>
      </c>
    </row>
    <row r="20331" spans="1:4" x14ac:dyDescent="0.2">
      <c r="A20331" s="3">
        <v>170</v>
      </c>
      <c r="B20331">
        <v>1</v>
      </c>
      <c r="C20331" s="3" t="s">
        <v>386</v>
      </c>
      <c r="D20331" s="1">
        <v>2.1</v>
      </c>
    </row>
    <row r="20332" spans="1:4" x14ac:dyDescent="0.2">
      <c r="A20332" s="3">
        <v>170</v>
      </c>
      <c r="B20332">
        <v>1</v>
      </c>
      <c r="C20332" s="3" t="s">
        <v>387</v>
      </c>
      <c r="D20332" s="1">
        <v>-3</v>
      </c>
    </row>
    <row r="20333" spans="1:4" x14ac:dyDescent="0.2">
      <c r="A20333" s="3">
        <v>170</v>
      </c>
      <c r="B20333">
        <v>1</v>
      </c>
      <c r="C20333" s="3" t="s">
        <v>388</v>
      </c>
      <c r="D20333" s="1">
        <v>1.08</v>
      </c>
    </row>
    <row r="20334" spans="1:4" x14ac:dyDescent="0.2">
      <c r="A20334" s="3">
        <v>170</v>
      </c>
      <c r="B20334">
        <v>1</v>
      </c>
      <c r="C20334" s="3" t="s">
        <v>389</v>
      </c>
      <c r="D20334" s="1">
        <v>3</v>
      </c>
    </row>
    <row r="20335" spans="1:4" x14ac:dyDescent="0.2">
      <c r="A20335" s="3">
        <v>170</v>
      </c>
      <c r="B20335">
        <v>1</v>
      </c>
      <c r="C20335" s="3" t="s">
        <v>390</v>
      </c>
      <c r="D20335" s="1">
        <v>2.34</v>
      </c>
    </row>
    <row r="20336" spans="1:4" x14ac:dyDescent="0.2">
      <c r="A20336" s="3">
        <v>170</v>
      </c>
      <c r="B20336">
        <v>1</v>
      </c>
      <c r="C20336" s="3" t="s">
        <v>391</v>
      </c>
      <c r="D20336" s="1">
        <v>-1.06</v>
      </c>
    </row>
    <row r="20337" spans="1:4" x14ac:dyDescent="0.2">
      <c r="A20337" s="3">
        <v>170</v>
      </c>
      <c r="B20337">
        <v>1</v>
      </c>
      <c r="C20337" s="3" t="s">
        <v>392</v>
      </c>
      <c r="D20337" s="1">
        <v>3</v>
      </c>
    </row>
    <row r="20338" spans="1:4" x14ac:dyDescent="0.2">
      <c r="A20338" s="3">
        <v>170</v>
      </c>
      <c r="B20338">
        <v>1</v>
      </c>
      <c r="C20338" s="3" t="s">
        <v>393</v>
      </c>
      <c r="D20338" s="1">
        <v>-3</v>
      </c>
    </row>
    <row r="20339" spans="1:4" x14ac:dyDescent="0.2">
      <c r="A20339" s="3">
        <v>170</v>
      </c>
      <c r="B20339">
        <v>1</v>
      </c>
      <c r="C20339" s="3" t="s">
        <v>394</v>
      </c>
      <c r="D20339" s="1">
        <v>-3</v>
      </c>
    </row>
    <row r="20340" spans="1:4" x14ac:dyDescent="0.2">
      <c r="A20340" s="3">
        <v>170</v>
      </c>
      <c r="B20340">
        <v>1</v>
      </c>
      <c r="C20340" s="3" t="s">
        <v>395</v>
      </c>
      <c r="D20340" s="1">
        <v>-2.02</v>
      </c>
    </row>
    <row r="20341" spans="1:4" x14ac:dyDescent="0.2">
      <c r="A20341" s="3">
        <v>170</v>
      </c>
      <c r="B20341">
        <v>1</v>
      </c>
      <c r="C20341" s="3" t="s">
        <v>396</v>
      </c>
      <c r="D20341" s="1">
        <v>-1.01</v>
      </c>
    </row>
    <row r="20342" spans="1:4" x14ac:dyDescent="0.2">
      <c r="A20342" s="3">
        <v>170</v>
      </c>
      <c r="B20342">
        <v>1</v>
      </c>
      <c r="C20342" s="3" t="s">
        <v>397</v>
      </c>
      <c r="D20342" s="1">
        <v>1.02</v>
      </c>
    </row>
    <row r="20343" spans="1:4" x14ac:dyDescent="0.2">
      <c r="A20343" s="3">
        <v>170</v>
      </c>
      <c r="B20343">
        <v>1</v>
      </c>
      <c r="C20343" s="3" t="s">
        <v>398</v>
      </c>
      <c r="D20343" s="1">
        <v>-3</v>
      </c>
    </row>
    <row r="20344" spans="1:4" x14ac:dyDescent="0.2">
      <c r="A20344" s="3">
        <v>170</v>
      </c>
      <c r="B20344">
        <v>1</v>
      </c>
      <c r="C20344" s="3" t="s">
        <v>399</v>
      </c>
      <c r="D20344" s="1">
        <v>3</v>
      </c>
    </row>
    <row r="20345" spans="1:4" x14ac:dyDescent="0.2">
      <c r="A20345" s="3">
        <v>170</v>
      </c>
      <c r="B20345">
        <v>1</v>
      </c>
      <c r="C20345" s="3" t="s">
        <v>400</v>
      </c>
      <c r="D20345" s="1">
        <v>1.72</v>
      </c>
    </row>
    <row r="20346" spans="1:4" x14ac:dyDescent="0.2">
      <c r="A20346" s="3">
        <v>170</v>
      </c>
      <c r="B20346">
        <v>1</v>
      </c>
      <c r="C20346" s="3" t="s">
        <v>401</v>
      </c>
      <c r="D20346" s="1">
        <v>0.04</v>
      </c>
    </row>
    <row r="20347" spans="1:4" x14ac:dyDescent="0.2">
      <c r="A20347" s="3">
        <v>170</v>
      </c>
      <c r="B20347">
        <v>1</v>
      </c>
      <c r="C20347" s="3" t="s">
        <v>402</v>
      </c>
      <c r="D20347" s="1">
        <v>-2.5</v>
      </c>
    </row>
    <row r="20348" spans="1:4" x14ac:dyDescent="0.2">
      <c r="A20348" s="3">
        <v>170</v>
      </c>
      <c r="B20348">
        <v>1</v>
      </c>
      <c r="C20348" s="3" t="s">
        <v>403</v>
      </c>
      <c r="D20348" s="1">
        <v>0.04</v>
      </c>
    </row>
    <row r="20349" spans="1:4" x14ac:dyDescent="0.2">
      <c r="A20349" s="3">
        <v>170</v>
      </c>
      <c r="B20349">
        <v>1</v>
      </c>
      <c r="C20349" s="3" t="s">
        <v>404</v>
      </c>
      <c r="D20349" s="1">
        <v>2.11</v>
      </c>
    </row>
    <row r="20350" spans="1:4" x14ac:dyDescent="0.2">
      <c r="A20350" s="3">
        <v>170</v>
      </c>
      <c r="B20350">
        <v>1</v>
      </c>
      <c r="C20350" s="3" t="s">
        <v>405</v>
      </c>
      <c r="D20350" s="1">
        <v>0.96</v>
      </c>
    </row>
    <row r="20351" spans="1:4" x14ac:dyDescent="0.2">
      <c r="A20351" s="3">
        <v>170</v>
      </c>
      <c r="B20351">
        <v>1</v>
      </c>
      <c r="C20351" s="3" t="s">
        <v>406</v>
      </c>
      <c r="D20351" s="1">
        <v>3</v>
      </c>
    </row>
    <row r="20352" spans="1:4" x14ac:dyDescent="0.2">
      <c r="A20352" s="3">
        <v>170</v>
      </c>
      <c r="B20352">
        <v>1</v>
      </c>
      <c r="C20352" s="3" t="s">
        <v>407</v>
      </c>
      <c r="D20352" s="1">
        <v>1.7</v>
      </c>
    </row>
    <row r="20353" spans="1:4" x14ac:dyDescent="0.2">
      <c r="A20353" s="3">
        <v>170</v>
      </c>
      <c r="B20353">
        <v>1</v>
      </c>
      <c r="C20353" s="3" t="s">
        <v>408</v>
      </c>
      <c r="D20353" s="1">
        <v>-2.5499999999999998</v>
      </c>
    </row>
    <row r="20354" spans="1:4" x14ac:dyDescent="0.2">
      <c r="A20354" s="3">
        <v>170</v>
      </c>
      <c r="B20354">
        <v>1</v>
      </c>
      <c r="C20354" s="3" t="s">
        <v>409</v>
      </c>
      <c r="D20354" s="1">
        <v>2.1</v>
      </c>
    </row>
    <row r="20355" spans="1:4" x14ac:dyDescent="0.2">
      <c r="A20355" s="3">
        <v>170</v>
      </c>
      <c r="B20355">
        <v>1</v>
      </c>
      <c r="C20355" s="3" t="s">
        <v>410</v>
      </c>
      <c r="D20355" s="1">
        <v>3</v>
      </c>
    </row>
    <row r="20356" spans="1:4" x14ac:dyDescent="0.2">
      <c r="A20356" s="3">
        <v>170</v>
      </c>
      <c r="B20356">
        <v>1</v>
      </c>
      <c r="C20356" s="3" t="s">
        <v>411</v>
      </c>
      <c r="D20356" s="1">
        <v>2.33</v>
      </c>
    </row>
    <row r="20357" spans="1:4" x14ac:dyDescent="0.2">
      <c r="A20357" s="3">
        <v>170</v>
      </c>
      <c r="B20357">
        <v>1</v>
      </c>
      <c r="C20357" s="3" t="s">
        <v>412</v>
      </c>
      <c r="D20357" s="1">
        <v>-2.4900000000000002</v>
      </c>
    </row>
    <row r="20358" spans="1:4" x14ac:dyDescent="0.2">
      <c r="A20358" s="3">
        <v>170</v>
      </c>
      <c r="B20358">
        <v>1</v>
      </c>
      <c r="C20358" s="3" t="s">
        <v>413</v>
      </c>
      <c r="D20358" s="1">
        <v>-1.72</v>
      </c>
    </row>
    <row r="20359" spans="1:4" x14ac:dyDescent="0.2">
      <c r="A20359" s="3">
        <v>170</v>
      </c>
      <c r="B20359">
        <v>1</v>
      </c>
      <c r="C20359" s="3" t="s">
        <v>414</v>
      </c>
      <c r="D20359" s="1">
        <v>-2.59</v>
      </c>
    </row>
    <row r="20360" spans="1:4" x14ac:dyDescent="0.2">
      <c r="A20360" s="3">
        <v>170</v>
      </c>
      <c r="B20360">
        <v>1</v>
      </c>
      <c r="C20360" s="3" t="s">
        <v>415</v>
      </c>
      <c r="D20360" s="1">
        <v>2.56</v>
      </c>
    </row>
    <row r="20361" spans="1:4" x14ac:dyDescent="0.2">
      <c r="A20361" s="3">
        <v>170</v>
      </c>
      <c r="B20361">
        <v>1</v>
      </c>
      <c r="C20361" s="3" t="s">
        <v>416</v>
      </c>
      <c r="D20361" s="1">
        <v>1.0900000000000001</v>
      </c>
    </row>
    <row r="20362" spans="1:4" x14ac:dyDescent="0.2">
      <c r="A20362" s="3">
        <v>170</v>
      </c>
      <c r="B20362">
        <v>1</v>
      </c>
      <c r="C20362" s="3" t="s">
        <v>417</v>
      </c>
      <c r="D20362" s="1">
        <v>1.1200000000000001</v>
      </c>
    </row>
    <row r="20363" spans="1:4" x14ac:dyDescent="0.2">
      <c r="A20363" s="3">
        <v>170</v>
      </c>
      <c r="B20363">
        <v>1</v>
      </c>
      <c r="C20363" s="3" t="s">
        <v>418</v>
      </c>
      <c r="D20363" s="1">
        <v>0.17</v>
      </c>
    </row>
    <row r="20364" spans="1:4" x14ac:dyDescent="0.2">
      <c r="A20364" s="3">
        <v>170</v>
      </c>
      <c r="B20364">
        <v>1</v>
      </c>
      <c r="C20364" s="3" t="s">
        <v>419</v>
      </c>
      <c r="D20364" s="1">
        <v>2.6</v>
      </c>
    </row>
    <row r="20365" spans="1:4" x14ac:dyDescent="0.2">
      <c r="A20365" s="3">
        <v>170</v>
      </c>
      <c r="B20365">
        <v>1</v>
      </c>
      <c r="C20365" s="3" t="s">
        <v>420</v>
      </c>
      <c r="D20365" s="1">
        <v>1.06</v>
      </c>
    </row>
    <row r="20366" spans="1:4" x14ac:dyDescent="0.2">
      <c r="A20366" s="3">
        <v>170</v>
      </c>
      <c r="B20366">
        <v>1</v>
      </c>
      <c r="C20366" s="3" t="s">
        <v>421</v>
      </c>
      <c r="D20366" s="1">
        <v>-0.01</v>
      </c>
    </row>
    <row r="20367" spans="1:4" x14ac:dyDescent="0.2">
      <c r="A20367" s="3">
        <v>170</v>
      </c>
      <c r="B20367">
        <v>1</v>
      </c>
      <c r="C20367" s="3" t="s">
        <v>422</v>
      </c>
      <c r="D20367" s="1">
        <v>-2.06</v>
      </c>
    </row>
    <row r="20368" spans="1:4" x14ac:dyDescent="0.2">
      <c r="A20368" s="3">
        <v>170</v>
      </c>
      <c r="B20368">
        <v>1</v>
      </c>
      <c r="C20368" s="3" t="s">
        <v>423</v>
      </c>
      <c r="D20368" s="1">
        <v>-3</v>
      </c>
    </row>
    <row r="20369" spans="1:4" x14ac:dyDescent="0.2">
      <c r="A20369" s="3">
        <v>170</v>
      </c>
      <c r="B20369">
        <v>1</v>
      </c>
      <c r="C20369" s="3" t="s">
        <v>424</v>
      </c>
      <c r="D20369" s="1">
        <v>-3</v>
      </c>
    </row>
    <row r="20370" spans="1:4" x14ac:dyDescent="0.2">
      <c r="A20370" s="3">
        <v>170</v>
      </c>
      <c r="B20370">
        <v>1</v>
      </c>
      <c r="C20370" s="3" t="s">
        <v>425</v>
      </c>
      <c r="D20370" s="1">
        <v>-1.99</v>
      </c>
    </row>
    <row r="20371" spans="1:4" x14ac:dyDescent="0.2">
      <c r="A20371" s="3">
        <v>170</v>
      </c>
      <c r="B20371">
        <v>1</v>
      </c>
      <c r="C20371" s="3" t="s">
        <v>426</v>
      </c>
      <c r="D20371" s="1">
        <v>0.41</v>
      </c>
    </row>
    <row r="20372" spans="1:4" x14ac:dyDescent="0.2">
      <c r="A20372" s="3">
        <v>170</v>
      </c>
      <c r="B20372">
        <v>1</v>
      </c>
      <c r="C20372" s="3" t="s">
        <v>427</v>
      </c>
      <c r="D20372" s="1">
        <v>-3</v>
      </c>
    </row>
    <row r="20373" spans="1:4" x14ac:dyDescent="0.2">
      <c r="A20373" s="3">
        <v>170</v>
      </c>
      <c r="B20373">
        <v>1</v>
      </c>
      <c r="C20373" s="3" t="s">
        <v>428</v>
      </c>
      <c r="D20373" s="1">
        <v>0.67</v>
      </c>
    </row>
    <row r="20374" spans="1:4" x14ac:dyDescent="0.2">
      <c r="A20374" s="3">
        <v>170</v>
      </c>
      <c r="B20374">
        <v>1</v>
      </c>
      <c r="C20374" s="3" t="s">
        <v>429</v>
      </c>
      <c r="D20374" s="1">
        <v>1.47</v>
      </c>
    </row>
    <row r="20375" spans="1:4" x14ac:dyDescent="0.2">
      <c r="A20375" s="3">
        <v>170</v>
      </c>
      <c r="B20375">
        <v>1</v>
      </c>
      <c r="C20375" s="3" t="s">
        <v>430</v>
      </c>
      <c r="D20375" s="1">
        <v>3</v>
      </c>
    </row>
    <row r="20376" spans="1:4" x14ac:dyDescent="0.2">
      <c r="A20376" s="3">
        <v>170</v>
      </c>
      <c r="B20376">
        <v>1</v>
      </c>
      <c r="C20376" s="3" t="s">
        <v>431</v>
      </c>
      <c r="D20376" s="1">
        <v>-2.6</v>
      </c>
    </row>
    <row r="20377" spans="1:4" x14ac:dyDescent="0.2">
      <c r="A20377" s="3">
        <v>170</v>
      </c>
      <c r="B20377">
        <v>1</v>
      </c>
      <c r="C20377" s="3" t="s">
        <v>432</v>
      </c>
      <c r="D20377" s="1">
        <v>2.1</v>
      </c>
    </row>
    <row r="20378" spans="1:4" x14ac:dyDescent="0.2">
      <c r="A20378" s="3">
        <v>170</v>
      </c>
      <c r="B20378">
        <v>1</v>
      </c>
      <c r="C20378" s="3" t="s">
        <v>433</v>
      </c>
      <c r="D20378" s="1">
        <v>-2.2200000000000002</v>
      </c>
    </row>
    <row r="20379" spans="1:4" x14ac:dyDescent="0.2">
      <c r="A20379" s="3">
        <v>170</v>
      </c>
      <c r="B20379">
        <v>1</v>
      </c>
      <c r="C20379" s="3" t="s">
        <v>434</v>
      </c>
      <c r="D20379" s="1">
        <v>-3</v>
      </c>
    </row>
    <row r="20380" spans="1:4" x14ac:dyDescent="0.2">
      <c r="A20380" s="3">
        <v>170</v>
      </c>
      <c r="B20380">
        <v>1</v>
      </c>
      <c r="C20380" s="3" t="s">
        <v>435</v>
      </c>
      <c r="D20380" s="1">
        <v>-2.48</v>
      </c>
    </row>
    <row r="20381" spans="1:4" x14ac:dyDescent="0.2">
      <c r="A20381" s="3">
        <v>170</v>
      </c>
      <c r="B20381">
        <v>1</v>
      </c>
      <c r="C20381" s="3" t="s">
        <v>436</v>
      </c>
      <c r="D20381" s="1">
        <v>-3</v>
      </c>
    </row>
    <row r="20382" spans="1:4" x14ac:dyDescent="0.2">
      <c r="A20382" s="3">
        <v>170</v>
      </c>
      <c r="B20382">
        <v>1</v>
      </c>
      <c r="C20382" s="3" t="s">
        <v>437</v>
      </c>
      <c r="D20382" s="1">
        <v>2.12</v>
      </c>
    </row>
    <row r="20383" spans="1:4" x14ac:dyDescent="0.2">
      <c r="A20383" s="3">
        <v>170</v>
      </c>
      <c r="B20383">
        <v>1</v>
      </c>
      <c r="C20383" s="3" t="s">
        <v>438</v>
      </c>
      <c r="D20383" s="1">
        <v>-1.3</v>
      </c>
    </row>
    <row r="20384" spans="1:4" x14ac:dyDescent="0.2">
      <c r="A20384" s="3">
        <v>170</v>
      </c>
      <c r="B20384">
        <v>1</v>
      </c>
      <c r="C20384" s="3" t="s">
        <v>439</v>
      </c>
      <c r="D20384" s="1">
        <v>1.53</v>
      </c>
    </row>
    <row r="20385" spans="1:4" x14ac:dyDescent="0.2">
      <c r="A20385" s="3">
        <v>170</v>
      </c>
      <c r="B20385">
        <v>1</v>
      </c>
      <c r="C20385" s="3" t="s">
        <v>440</v>
      </c>
      <c r="D20385" s="1">
        <v>1.82</v>
      </c>
    </row>
    <row r="20386" spans="1:4" x14ac:dyDescent="0.2">
      <c r="A20386" s="3">
        <v>170</v>
      </c>
      <c r="B20386">
        <v>1</v>
      </c>
      <c r="C20386" s="3" t="s">
        <v>441</v>
      </c>
      <c r="D20386" s="1">
        <v>7.0000000000000007E-2</v>
      </c>
    </row>
    <row r="20387" spans="1:4" x14ac:dyDescent="0.2">
      <c r="A20387" s="3">
        <v>170</v>
      </c>
      <c r="B20387">
        <v>1</v>
      </c>
      <c r="C20387" s="3" t="s">
        <v>442</v>
      </c>
      <c r="D20387" s="1">
        <v>-3</v>
      </c>
    </row>
    <row r="20388" spans="1:4" x14ac:dyDescent="0.2">
      <c r="A20388" s="3">
        <v>170</v>
      </c>
      <c r="B20388">
        <v>1</v>
      </c>
      <c r="C20388" s="3" t="s">
        <v>443</v>
      </c>
      <c r="D20388" s="1">
        <v>0.01</v>
      </c>
    </row>
    <row r="20389" spans="1:4" x14ac:dyDescent="0.2">
      <c r="A20389" s="3">
        <v>170</v>
      </c>
      <c r="B20389">
        <v>1</v>
      </c>
      <c r="C20389" s="3" t="s">
        <v>444</v>
      </c>
      <c r="D20389" s="1">
        <v>1.66</v>
      </c>
    </row>
    <row r="20390" spans="1:4" x14ac:dyDescent="0.2">
      <c r="A20390" s="3">
        <v>170</v>
      </c>
      <c r="B20390">
        <v>1</v>
      </c>
      <c r="C20390" s="3" t="s">
        <v>445</v>
      </c>
      <c r="D20390" s="1">
        <v>2.4700000000000002</v>
      </c>
    </row>
    <row r="20391" spans="1:4" x14ac:dyDescent="0.2">
      <c r="A20391" s="3">
        <v>170</v>
      </c>
      <c r="B20391">
        <v>1</v>
      </c>
      <c r="C20391" s="3" t="s">
        <v>446</v>
      </c>
      <c r="D20391" s="1">
        <v>2.06</v>
      </c>
    </row>
    <row r="20392" spans="1:4" x14ac:dyDescent="0.2">
      <c r="A20392" s="3">
        <v>170</v>
      </c>
      <c r="B20392">
        <v>1</v>
      </c>
      <c r="C20392" s="3" t="s">
        <v>447</v>
      </c>
      <c r="D20392" s="1">
        <v>2.81</v>
      </c>
    </row>
    <row r="20393" spans="1:4" x14ac:dyDescent="0.2">
      <c r="A20393" s="3">
        <v>170</v>
      </c>
      <c r="B20393">
        <v>1</v>
      </c>
      <c r="C20393" s="3" t="s">
        <v>448</v>
      </c>
      <c r="D20393" s="1">
        <v>-2.79</v>
      </c>
    </row>
    <row r="20394" spans="1:4" x14ac:dyDescent="0.2">
      <c r="A20394" s="3">
        <v>170</v>
      </c>
      <c r="B20394">
        <v>1</v>
      </c>
      <c r="C20394" s="3" t="s">
        <v>449</v>
      </c>
      <c r="D20394" s="1">
        <v>3</v>
      </c>
    </row>
    <row r="20395" spans="1:4" x14ac:dyDescent="0.2">
      <c r="A20395" s="3">
        <v>170</v>
      </c>
      <c r="B20395">
        <v>1</v>
      </c>
      <c r="C20395" s="3" t="s">
        <v>450</v>
      </c>
      <c r="D20395" s="1">
        <v>1.53</v>
      </c>
    </row>
    <row r="20396" spans="1:4" x14ac:dyDescent="0.2">
      <c r="A20396" s="3">
        <v>170</v>
      </c>
      <c r="B20396">
        <v>1</v>
      </c>
      <c r="C20396" s="3" t="s">
        <v>451</v>
      </c>
      <c r="D20396" s="1">
        <v>2.11</v>
      </c>
    </row>
    <row r="20397" spans="1:4" x14ac:dyDescent="0.2">
      <c r="A20397" s="3">
        <v>170</v>
      </c>
      <c r="B20397">
        <v>1</v>
      </c>
      <c r="C20397" s="3" t="s">
        <v>452</v>
      </c>
      <c r="D20397" s="1">
        <v>-1.27</v>
      </c>
    </row>
    <row r="20398" spans="1:4" x14ac:dyDescent="0.2">
      <c r="A20398" s="3">
        <v>170</v>
      </c>
      <c r="B20398">
        <v>1</v>
      </c>
      <c r="C20398" s="3" t="s">
        <v>453</v>
      </c>
      <c r="D20398" s="1">
        <v>-2.7</v>
      </c>
    </row>
    <row r="20399" spans="1:4" x14ac:dyDescent="0.2">
      <c r="A20399" s="3">
        <v>170</v>
      </c>
      <c r="B20399">
        <v>1</v>
      </c>
      <c r="C20399" s="3" t="s">
        <v>454</v>
      </c>
      <c r="D20399" s="1">
        <v>-3</v>
      </c>
    </row>
    <row r="20400" spans="1:4" x14ac:dyDescent="0.2">
      <c r="A20400" s="3">
        <v>170</v>
      </c>
      <c r="B20400">
        <v>1</v>
      </c>
      <c r="C20400" s="3" t="s">
        <v>455</v>
      </c>
      <c r="D20400" s="1">
        <v>0.64</v>
      </c>
    </row>
    <row r="20401" spans="1:4" x14ac:dyDescent="0.2">
      <c r="A20401" s="3">
        <v>170</v>
      </c>
      <c r="B20401">
        <v>1</v>
      </c>
      <c r="C20401" s="3" t="s">
        <v>456</v>
      </c>
      <c r="D20401" s="1">
        <v>0.19</v>
      </c>
    </row>
    <row r="20402" spans="1:4" x14ac:dyDescent="0.2">
      <c r="A20402" s="3">
        <v>171</v>
      </c>
      <c r="B20402">
        <v>1</v>
      </c>
      <c r="C20402" s="3" t="s">
        <v>337</v>
      </c>
      <c r="D20402" s="1">
        <v>2.1</v>
      </c>
    </row>
    <row r="20403" spans="1:4" x14ac:dyDescent="0.2">
      <c r="A20403" s="3">
        <v>171</v>
      </c>
      <c r="B20403">
        <v>1</v>
      </c>
      <c r="C20403" s="3" t="s">
        <v>338</v>
      </c>
      <c r="D20403" s="1">
        <v>1.36</v>
      </c>
    </row>
    <row r="20404" spans="1:4" x14ac:dyDescent="0.2">
      <c r="A20404" s="3">
        <v>171</v>
      </c>
      <c r="B20404">
        <v>1</v>
      </c>
      <c r="C20404" s="3" t="s">
        <v>339</v>
      </c>
      <c r="D20404" s="1">
        <v>1.56</v>
      </c>
    </row>
    <row r="20405" spans="1:4" x14ac:dyDescent="0.2">
      <c r="A20405" s="3">
        <v>171</v>
      </c>
      <c r="B20405">
        <v>1</v>
      </c>
      <c r="C20405" s="3" t="s">
        <v>340</v>
      </c>
      <c r="D20405" s="1">
        <v>1.93</v>
      </c>
    </row>
    <row r="20406" spans="1:4" x14ac:dyDescent="0.2">
      <c r="A20406" s="3">
        <v>171</v>
      </c>
      <c r="B20406">
        <v>1</v>
      </c>
      <c r="C20406" s="3" t="s">
        <v>341</v>
      </c>
      <c r="D20406" s="1">
        <v>1.93</v>
      </c>
    </row>
    <row r="20407" spans="1:4" x14ac:dyDescent="0.2">
      <c r="A20407" s="3">
        <v>171</v>
      </c>
      <c r="B20407">
        <v>1</v>
      </c>
      <c r="C20407" s="3" t="s">
        <v>342</v>
      </c>
      <c r="D20407" s="1">
        <v>1.64</v>
      </c>
    </row>
    <row r="20408" spans="1:4" x14ac:dyDescent="0.2">
      <c r="A20408" s="3">
        <v>171</v>
      </c>
      <c r="B20408">
        <v>1</v>
      </c>
      <c r="C20408" s="3" t="s">
        <v>343</v>
      </c>
      <c r="D20408" s="1">
        <v>1.8</v>
      </c>
    </row>
    <row r="20409" spans="1:4" x14ac:dyDescent="0.2">
      <c r="A20409" s="3">
        <v>171</v>
      </c>
      <c r="B20409">
        <v>1</v>
      </c>
      <c r="C20409" s="3" t="s">
        <v>344</v>
      </c>
      <c r="D20409" s="1">
        <v>2</v>
      </c>
    </row>
    <row r="20410" spans="1:4" x14ac:dyDescent="0.2">
      <c r="A20410" s="3">
        <v>171</v>
      </c>
      <c r="B20410">
        <v>1</v>
      </c>
      <c r="C20410" s="3" t="s">
        <v>345</v>
      </c>
      <c r="D20410" s="1">
        <v>2</v>
      </c>
    </row>
    <row r="20411" spans="1:4" x14ac:dyDescent="0.2">
      <c r="A20411" s="3">
        <v>171</v>
      </c>
      <c r="B20411">
        <v>1</v>
      </c>
      <c r="C20411" s="3" t="s">
        <v>346</v>
      </c>
      <c r="D20411" s="1">
        <v>2</v>
      </c>
    </row>
    <row r="20412" spans="1:4" x14ac:dyDescent="0.2">
      <c r="A20412" s="3">
        <v>171</v>
      </c>
      <c r="B20412">
        <v>1</v>
      </c>
      <c r="C20412" s="3" t="s">
        <v>347</v>
      </c>
      <c r="D20412" s="1">
        <v>1.87</v>
      </c>
    </row>
    <row r="20413" spans="1:4" x14ac:dyDescent="0.2">
      <c r="A20413" s="3">
        <v>171</v>
      </c>
      <c r="B20413">
        <v>1</v>
      </c>
      <c r="C20413" s="3" t="s">
        <v>348</v>
      </c>
      <c r="D20413" s="1">
        <v>1.87</v>
      </c>
    </row>
    <row r="20414" spans="1:4" x14ac:dyDescent="0.2">
      <c r="A20414" s="3">
        <v>171</v>
      </c>
      <c r="B20414">
        <v>1</v>
      </c>
      <c r="C20414" s="3" t="s">
        <v>349</v>
      </c>
      <c r="D20414" s="1">
        <v>1.67</v>
      </c>
    </row>
    <row r="20415" spans="1:4" x14ac:dyDescent="0.2">
      <c r="A20415" s="3">
        <v>171</v>
      </c>
      <c r="B20415">
        <v>1</v>
      </c>
      <c r="C20415" s="3" t="s">
        <v>350</v>
      </c>
      <c r="D20415" s="1">
        <v>2.02</v>
      </c>
    </row>
    <row r="20416" spans="1:4" x14ac:dyDescent="0.2">
      <c r="A20416" s="3">
        <v>171</v>
      </c>
      <c r="B20416">
        <v>1</v>
      </c>
      <c r="C20416" s="3" t="s">
        <v>351</v>
      </c>
      <c r="D20416" s="1">
        <v>2</v>
      </c>
    </row>
    <row r="20417" spans="1:4" x14ac:dyDescent="0.2">
      <c r="A20417" s="3">
        <v>171</v>
      </c>
      <c r="B20417">
        <v>1</v>
      </c>
      <c r="C20417" s="3" t="s">
        <v>352</v>
      </c>
      <c r="D20417" s="1">
        <v>1.77</v>
      </c>
    </row>
    <row r="20418" spans="1:4" x14ac:dyDescent="0.2">
      <c r="A20418" s="3">
        <v>171</v>
      </c>
      <c r="B20418">
        <v>1</v>
      </c>
      <c r="C20418" s="3" t="s">
        <v>353</v>
      </c>
      <c r="D20418" s="1">
        <v>1.77</v>
      </c>
    </row>
    <row r="20419" spans="1:4" x14ac:dyDescent="0.2">
      <c r="A20419" s="3">
        <v>171</v>
      </c>
      <c r="B20419">
        <v>1</v>
      </c>
      <c r="C20419" s="3" t="s">
        <v>354</v>
      </c>
      <c r="D20419" s="1">
        <v>1.77</v>
      </c>
    </row>
    <row r="20420" spans="1:4" x14ac:dyDescent="0.2">
      <c r="A20420" s="3">
        <v>171</v>
      </c>
      <c r="B20420">
        <v>1</v>
      </c>
      <c r="C20420" s="3" t="s">
        <v>355</v>
      </c>
      <c r="D20420" s="1">
        <v>-0.08</v>
      </c>
    </row>
    <row r="20421" spans="1:4" x14ac:dyDescent="0.2">
      <c r="A20421" s="3">
        <v>171</v>
      </c>
      <c r="B20421">
        <v>1</v>
      </c>
      <c r="C20421" s="3" t="s">
        <v>356</v>
      </c>
      <c r="D20421" s="1">
        <v>-1.54</v>
      </c>
    </row>
    <row r="20422" spans="1:4" x14ac:dyDescent="0.2">
      <c r="A20422" s="3">
        <v>171</v>
      </c>
      <c r="B20422">
        <v>1</v>
      </c>
      <c r="C20422" s="3" t="s">
        <v>357</v>
      </c>
      <c r="D20422" s="1">
        <v>-1.38</v>
      </c>
    </row>
    <row r="20423" spans="1:4" x14ac:dyDescent="0.2">
      <c r="A20423" s="3">
        <v>171</v>
      </c>
      <c r="B20423">
        <v>1</v>
      </c>
      <c r="C20423" s="3" t="s">
        <v>358</v>
      </c>
      <c r="D20423" s="1">
        <v>-2.12</v>
      </c>
    </row>
    <row r="20424" spans="1:4" x14ac:dyDescent="0.2">
      <c r="A20424" s="3">
        <v>171</v>
      </c>
      <c r="B20424">
        <v>1</v>
      </c>
      <c r="C20424" s="3" t="s">
        <v>359</v>
      </c>
      <c r="D20424" s="1">
        <v>-2.12</v>
      </c>
    </row>
    <row r="20425" spans="1:4" x14ac:dyDescent="0.2">
      <c r="A20425" s="3">
        <v>171</v>
      </c>
      <c r="B20425">
        <v>1</v>
      </c>
      <c r="C20425" s="3" t="s">
        <v>360</v>
      </c>
      <c r="D20425" s="1">
        <v>-2.12</v>
      </c>
    </row>
    <row r="20426" spans="1:4" x14ac:dyDescent="0.2">
      <c r="A20426" s="3">
        <v>171</v>
      </c>
      <c r="B20426">
        <v>1</v>
      </c>
      <c r="C20426" s="3" t="s">
        <v>361</v>
      </c>
      <c r="D20426" s="1">
        <v>-1.57</v>
      </c>
    </row>
    <row r="20427" spans="1:4" x14ac:dyDescent="0.2">
      <c r="A20427" s="3">
        <v>171</v>
      </c>
      <c r="B20427">
        <v>1</v>
      </c>
      <c r="C20427" s="3" t="s">
        <v>362</v>
      </c>
      <c r="D20427" s="1">
        <v>-1.36</v>
      </c>
    </row>
    <row r="20428" spans="1:4" x14ac:dyDescent="0.2">
      <c r="A20428" s="3">
        <v>171</v>
      </c>
      <c r="B20428">
        <v>1</v>
      </c>
      <c r="C20428" s="3" t="s">
        <v>363</v>
      </c>
      <c r="D20428" s="1">
        <v>-2.74</v>
      </c>
    </row>
    <row r="20429" spans="1:4" x14ac:dyDescent="0.2">
      <c r="A20429" s="3">
        <v>171</v>
      </c>
      <c r="B20429">
        <v>1</v>
      </c>
      <c r="C20429" s="3" t="s">
        <v>364</v>
      </c>
      <c r="D20429" s="1">
        <v>-2.74</v>
      </c>
    </row>
    <row r="20430" spans="1:4" x14ac:dyDescent="0.2">
      <c r="A20430" s="3">
        <v>171</v>
      </c>
      <c r="B20430">
        <v>1</v>
      </c>
      <c r="C20430" s="3" t="s">
        <v>365</v>
      </c>
      <c r="D20430" s="1">
        <v>-2.74</v>
      </c>
    </row>
    <row r="20431" spans="1:4" x14ac:dyDescent="0.2">
      <c r="A20431" s="3">
        <v>171</v>
      </c>
      <c r="B20431">
        <v>1</v>
      </c>
      <c r="C20431" s="3" t="s">
        <v>366</v>
      </c>
      <c r="D20431" s="1">
        <v>-2.74</v>
      </c>
    </row>
    <row r="20432" spans="1:4" x14ac:dyDescent="0.2">
      <c r="A20432" s="3">
        <v>171</v>
      </c>
      <c r="B20432">
        <v>1</v>
      </c>
      <c r="C20432" s="3" t="s">
        <v>367</v>
      </c>
      <c r="D20432" s="1">
        <v>-2.74</v>
      </c>
    </row>
    <row r="20433" spans="1:4" x14ac:dyDescent="0.2">
      <c r="A20433" s="3">
        <v>171</v>
      </c>
      <c r="B20433">
        <v>1</v>
      </c>
      <c r="C20433" s="3" t="s">
        <v>368</v>
      </c>
      <c r="D20433" s="1">
        <v>-2.74</v>
      </c>
    </row>
    <row r="20434" spans="1:4" x14ac:dyDescent="0.2">
      <c r="A20434" s="3">
        <v>171</v>
      </c>
      <c r="B20434">
        <v>1</v>
      </c>
      <c r="C20434" s="3" t="s">
        <v>369</v>
      </c>
      <c r="D20434" s="1">
        <v>-2.74</v>
      </c>
    </row>
    <row r="20435" spans="1:4" x14ac:dyDescent="0.2">
      <c r="A20435" s="3">
        <v>171</v>
      </c>
      <c r="B20435">
        <v>1</v>
      </c>
      <c r="C20435" s="3" t="s">
        <v>370</v>
      </c>
      <c r="D20435" s="1">
        <v>-2.89</v>
      </c>
    </row>
    <row r="20436" spans="1:4" x14ac:dyDescent="0.2">
      <c r="A20436" s="3">
        <v>171</v>
      </c>
      <c r="B20436">
        <v>1</v>
      </c>
      <c r="C20436" s="3" t="s">
        <v>371</v>
      </c>
      <c r="D20436" s="1">
        <v>-2.83</v>
      </c>
    </row>
    <row r="20437" spans="1:4" x14ac:dyDescent="0.2">
      <c r="A20437" s="3">
        <v>171</v>
      </c>
      <c r="B20437">
        <v>1</v>
      </c>
      <c r="C20437" s="3" t="s">
        <v>372</v>
      </c>
      <c r="D20437" s="1">
        <v>-2.83</v>
      </c>
    </row>
    <row r="20438" spans="1:4" x14ac:dyDescent="0.2">
      <c r="A20438" s="3">
        <v>171</v>
      </c>
      <c r="B20438">
        <v>1</v>
      </c>
      <c r="C20438" s="3" t="s">
        <v>373</v>
      </c>
      <c r="D20438" s="1">
        <v>-2.83</v>
      </c>
    </row>
    <row r="20439" spans="1:4" x14ac:dyDescent="0.2">
      <c r="A20439" s="3">
        <v>171</v>
      </c>
      <c r="B20439">
        <v>1</v>
      </c>
      <c r="C20439" s="3" t="s">
        <v>374</v>
      </c>
      <c r="D20439" s="1">
        <v>-2.92</v>
      </c>
    </row>
    <row r="20440" spans="1:4" x14ac:dyDescent="0.2">
      <c r="A20440" s="3">
        <v>171</v>
      </c>
      <c r="B20440">
        <v>1</v>
      </c>
      <c r="C20440" s="3" t="s">
        <v>375</v>
      </c>
      <c r="D20440" s="1">
        <v>-2.92</v>
      </c>
    </row>
    <row r="20441" spans="1:4" x14ac:dyDescent="0.2">
      <c r="A20441" s="3">
        <v>171</v>
      </c>
      <c r="B20441">
        <v>1</v>
      </c>
      <c r="C20441" s="3" t="s">
        <v>376</v>
      </c>
      <c r="D20441" s="1">
        <v>-2.92</v>
      </c>
    </row>
    <row r="20442" spans="1:4" x14ac:dyDescent="0.2">
      <c r="A20442" s="3">
        <v>171</v>
      </c>
      <c r="B20442">
        <v>1</v>
      </c>
      <c r="C20442" s="3" t="s">
        <v>377</v>
      </c>
      <c r="D20442" s="1">
        <v>0.33</v>
      </c>
    </row>
    <row r="20443" spans="1:4" x14ac:dyDescent="0.2">
      <c r="A20443" s="3">
        <v>171</v>
      </c>
      <c r="B20443">
        <v>1</v>
      </c>
      <c r="C20443" s="3" t="s">
        <v>378</v>
      </c>
      <c r="D20443" s="1">
        <v>-0.56999999999999995</v>
      </c>
    </row>
    <row r="20444" spans="1:4" x14ac:dyDescent="0.2">
      <c r="A20444" s="3">
        <v>171</v>
      </c>
      <c r="B20444">
        <v>1</v>
      </c>
      <c r="C20444" s="3" t="s">
        <v>379</v>
      </c>
      <c r="D20444" s="1">
        <v>0.17</v>
      </c>
    </row>
    <row r="20445" spans="1:4" x14ac:dyDescent="0.2">
      <c r="A20445" s="3">
        <v>171</v>
      </c>
      <c r="B20445">
        <v>1</v>
      </c>
      <c r="C20445" s="3" t="s">
        <v>380</v>
      </c>
      <c r="D20445" s="1">
        <v>1.06</v>
      </c>
    </row>
    <row r="20446" spans="1:4" x14ac:dyDescent="0.2">
      <c r="A20446" s="3">
        <v>171</v>
      </c>
      <c r="B20446">
        <v>1</v>
      </c>
      <c r="C20446" s="3" t="s">
        <v>381</v>
      </c>
      <c r="D20446" s="1">
        <v>1.06</v>
      </c>
    </row>
    <row r="20447" spans="1:4" x14ac:dyDescent="0.2">
      <c r="A20447" s="3">
        <v>171</v>
      </c>
      <c r="B20447">
        <v>1</v>
      </c>
      <c r="C20447" s="3" t="s">
        <v>382</v>
      </c>
      <c r="D20447" s="1">
        <v>0.74</v>
      </c>
    </row>
    <row r="20448" spans="1:4" x14ac:dyDescent="0.2">
      <c r="A20448" s="3">
        <v>171</v>
      </c>
      <c r="B20448">
        <v>1</v>
      </c>
      <c r="C20448" s="3" t="s">
        <v>383</v>
      </c>
      <c r="D20448" s="1">
        <v>1.08</v>
      </c>
    </row>
    <row r="20449" spans="1:4" x14ac:dyDescent="0.2">
      <c r="A20449" s="3">
        <v>171</v>
      </c>
      <c r="B20449">
        <v>1</v>
      </c>
      <c r="C20449" s="3" t="s">
        <v>384</v>
      </c>
      <c r="D20449" s="1">
        <v>1.61</v>
      </c>
    </row>
    <row r="20450" spans="1:4" x14ac:dyDescent="0.2">
      <c r="A20450" s="3">
        <v>171</v>
      </c>
      <c r="B20450">
        <v>1</v>
      </c>
      <c r="C20450" s="3" t="s">
        <v>385</v>
      </c>
      <c r="D20450" s="1">
        <v>1.51</v>
      </c>
    </row>
    <row r="20451" spans="1:4" x14ac:dyDescent="0.2">
      <c r="A20451" s="3">
        <v>171</v>
      </c>
      <c r="B20451">
        <v>1</v>
      </c>
      <c r="C20451" s="3" t="s">
        <v>386</v>
      </c>
      <c r="D20451" s="1">
        <v>1.51</v>
      </c>
    </row>
    <row r="20452" spans="1:4" x14ac:dyDescent="0.2">
      <c r="A20452" s="3">
        <v>171</v>
      </c>
      <c r="B20452">
        <v>1</v>
      </c>
      <c r="C20452" s="3" t="s">
        <v>387</v>
      </c>
      <c r="D20452" s="1">
        <v>1.4</v>
      </c>
    </row>
    <row r="20453" spans="1:4" x14ac:dyDescent="0.2">
      <c r="A20453" s="3">
        <v>171</v>
      </c>
      <c r="B20453">
        <v>1</v>
      </c>
      <c r="C20453" s="3" t="s">
        <v>388</v>
      </c>
      <c r="D20453" s="1">
        <v>1.4</v>
      </c>
    </row>
    <row r="20454" spans="1:4" x14ac:dyDescent="0.2">
      <c r="A20454" s="3">
        <v>171</v>
      </c>
      <c r="B20454">
        <v>1</v>
      </c>
      <c r="C20454" s="3" t="s">
        <v>389</v>
      </c>
      <c r="D20454" s="1">
        <v>1.4</v>
      </c>
    </row>
    <row r="20455" spans="1:4" x14ac:dyDescent="0.2">
      <c r="A20455" s="3">
        <v>171</v>
      </c>
      <c r="B20455">
        <v>1</v>
      </c>
      <c r="C20455" s="3" t="s">
        <v>390</v>
      </c>
      <c r="D20455" s="1">
        <v>1.81</v>
      </c>
    </row>
    <row r="20456" spans="1:4" x14ac:dyDescent="0.2">
      <c r="A20456" s="3">
        <v>171</v>
      </c>
      <c r="B20456">
        <v>1</v>
      </c>
      <c r="C20456" s="3" t="s">
        <v>391</v>
      </c>
      <c r="D20456" s="1">
        <v>1.81</v>
      </c>
    </row>
    <row r="20457" spans="1:4" x14ac:dyDescent="0.2">
      <c r="A20457" s="3">
        <v>171</v>
      </c>
      <c r="B20457">
        <v>1</v>
      </c>
      <c r="C20457" s="3" t="s">
        <v>392</v>
      </c>
      <c r="D20457" s="1">
        <v>1.81</v>
      </c>
    </row>
    <row r="20458" spans="1:4" x14ac:dyDescent="0.2">
      <c r="A20458" s="3">
        <v>171</v>
      </c>
      <c r="B20458">
        <v>1</v>
      </c>
      <c r="C20458" s="3" t="s">
        <v>393</v>
      </c>
      <c r="D20458" s="1">
        <v>1.81</v>
      </c>
    </row>
    <row r="20459" spans="1:4" x14ac:dyDescent="0.2">
      <c r="A20459" s="3">
        <v>171</v>
      </c>
      <c r="B20459">
        <v>1</v>
      </c>
      <c r="C20459" s="3" t="s">
        <v>394</v>
      </c>
      <c r="D20459" s="1">
        <v>1.81</v>
      </c>
    </row>
    <row r="20460" spans="1:4" x14ac:dyDescent="0.2">
      <c r="A20460" s="3">
        <v>171</v>
      </c>
      <c r="B20460">
        <v>1</v>
      </c>
      <c r="C20460" s="3" t="s">
        <v>395</v>
      </c>
      <c r="D20460" s="1">
        <v>-0.24</v>
      </c>
    </row>
    <row r="20461" spans="1:4" x14ac:dyDescent="0.2">
      <c r="A20461" s="3">
        <v>171</v>
      </c>
      <c r="B20461">
        <v>1</v>
      </c>
      <c r="C20461" s="3" t="s">
        <v>396</v>
      </c>
      <c r="D20461" s="1">
        <v>-1.94</v>
      </c>
    </row>
    <row r="20462" spans="1:4" x14ac:dyDescent="0.2">
      <c r="A20462" s="3">
        <v>171</v>
      </c>
      <c r="B20462">
        <v>1</v>
      </c>
      <c r="C20462" s="3" t="s">
        <v>397</v>
      </c>
      <c r="D20462" s="1">
        <v>-1.75</v>
      </c>
    </row>
    <row r="20463" spans="1:4" x14ac:dyDescent="0.2">
      <c r="A20463" s="3">
        <v>171</v>
      </c>
      <c r="B20463">
        <v>1</v>
      </c>
      <c r="C20463" s="3" t="s">
        <v>398</v>
      </c>
      <c r="D20463" s="1">
        <v>-1.75</v>
      </c>
    </row>
    <row r="20464" spans="1:4" x14ac:dyDescent="0.2">
      <c r="A20464" s="3">
        <v>171</v>
      </c>
      <c r="B20464">
        <v>1</v>
      </c>
      <c r="C20464" s="3" t="s">
        <v>399</v>
      </c>
      <c r="D20464" s="1">
        <v>-1.75</v>
      </c>
    </row>
    <row r="20465" spans="1:4" x14ac:dyDescent="0.2">
      <c r="A20465" s="3">
        <v>171</v>
      </c>
      <c r="B20465">
        <v>1</v>
      </c>
      <c r="C20465" s="3" t="s">
        <v>400</v>
      </c>
      <c r="D20465" s="1">
        <v>-1.75</v>
      </c>
    </row>
    <row r="20466" spans="1:4" x14ac:dyDescent="0.2">
      <c r="A20466" s="3">
        <v>171</v>
      </c>
      <c r="B20466">
        <v>1</v>
      </c>
      <c r="C20466" s="3" t="s">
        <v>401</v>
      </c>
      <c r="D20466" s="1">
        <v>-1.5</v>
      </c>
    </row>
    <row r="20467" spans="1:4" x14ac:dyDescent="0.2">
      <c r="A20467" s="3">
        <v>171</v>
      </c>
      <c r="B20467">
        <v>1</v>
      </c>
      <c r="C20467" s="3" t="s">
        <v>402</v>
      </c>
      <c r="D20467" s="1">
        <v>-1.34</v>
      </c>
    </row>
    <row r="20468" spans="1:4" x14ac:dyDescent="0.2">
      <c r="A20468" s="3">
        <v>171</v>
      </c>
      <c r="B20468">
        <v>1</v>
      </c>
      <c r="C20468" s="3" t="s">
        <v>403</v>
      </c>
      <c r="D20468" s="1">
        <v>-2.74</v>
      </c>
    </row>
    <row r="20469" spans="1:4" x14ac:dyDescent="0.2">
      <c r="A20469" s="3">
        <v>171</v>
      </c>
      <c r="B20469">
        <v>1</v>
      </c>
      <c r="C20469" s="3" t="s">
        <v>404</v>
      </c>
      <c r="D20469" s="1">
        <v>-2.74</v>
      </c>
    </row>
    <row r="20470" spans="1:4" x14ac:dyDescent="0.2">
      <c r="A20470" s="3">
        <v>171</v>
      </c>
      <c r="B20470">
        <v>1</v>
      </c>
      <c r="C20470" s="3" t="s">
        <v>405</v>
      </c>
      <c r="D20470" s="1">
        <v>-2.74</v>
      </c>
    </row>
    <row r="20471" spans="1:4" x14ac:dyDescent="0.2">
      <c r="A20471" s="3">
        <v>171</v>
      </c>
      <c r="B20471">
        <v>1</v>
      </c>
      <c r="C20471" s="3" t="s">
        <v>406</v>
      </c>
      <c r="D20471" s="1">
        <v>-2.62</v>
      </c>
    </row>
    <row r="20472" spans="1:4" x14ac:dyDescent="0.2">
      <c r="A20472" s="3">
        <v>171</v>
      </c>
      <c r="B20472">
        <v>1</v>
      </c>
      <c r="C20472" s="3" t="s">
        <v>407</v>
      </c>
      <c r="D20472" s="1">
        <v>-2.63</v>
      </c>
    </row>
    <row r="20473" spans="1:4" x14ac:dyDescent="0.2">
      <c r="A20473" s="3">
        <v>171</v>
      </c>
      <c r="B20473">
        <v>1</v>
      </c>
      <c r="C20473" s="3" t="s">
        <v>408</v>
      </c>
      <c r="D20473" s="1">
        <v>-2.57</v>
      </c>
    </row>
    <row r="20474" spans="1:4" x14ac:dyDescent="0.2">
      <c r="A20474" s="3">
        <v>171</v>
      </c>
      <c r="B20474">
        <v>1</v>
      </c>
      <c r="C20474" s="3" t="s">
        <v>409</v>
      </c>
      <c r="D20474" s="1">
        <v>-2.76</v>
      </c>
    </row>
    <row r="20475" spans="1:4" x14ac:dyDescent="0.2">
      <c r="A20475" s="3">
        <v>171</v>
      </c>
      <c r="B20475">
        <v>1</v>
      </c>
      <c r="C20475" s="3" t="s">
        <v>410</v>
      </c>
      <c r="D20475" s="1">
        <v>-2.76</v>
      </c>
    </row>
    <row r="20476" spans="1:4" x14ac:dyDescent="0.2">
      <c r="A20476" s="3">
        <v>171</v>
      </c>
      <c r="B20476">
        <v>1</v>
      </c>
      <c r="C20476" s="3" t="s">
        <v>411</v>
      </c>
      <c r="D20476" s="1">
        <v>-2.76</v>
      </c>
    </row>
    <row r="20477" spans="1:4" x14ac:dyDescent="0.2">
      <c r="A20477" s="3">
        <v>171</v>
      </c>
      <c r="B20477">
        <v>1</v>
      </c>
      <c r="C20477" s="3" t="s">
        <v>412</v>
      </c>
      <c r="D20477" s="1">
        <v>-2.91</v>
      </c>
    </row>
    <row r="20478" spans="1:4" x14ac:dyDescent="0.2">
      <c r="A20478" s="3">
        <v>171</v>
      </c>
      <c r="B20478">
        <v>1</v>
      </c>
      <c r="C20478" s="3" t="s">
        <v>413</v>
      </c>
      <c r="D20478" s="1">
        <v>-2.91</v>
      </c>
    </row>
    <row r="20479" spans="1:4" x14ac:dyDescent="0.2">
      <c r="A20479" s="3">
        <v>171</v>
      </c>
      <c r="B20479">
        <v>1</v>
      </c>
      <c r="C20479" s="3" t="s">
        <v>414</v>
      </c>
      <c r="D20479" s="1">
        <v>-2.91</v>
      </c>
    </row>
    <row r="20480" spans="1:4" x14ac:dyDescent="0.2">
      <c r="A20480" s="3">
        <v>171</v>
      </c>
      <c r="B20480">
        <v>1</v>
      </c>
      <c r="C20480" s="3" t="s">
        <v>415</v>
      </c>
      <c r="D20480" s="1">
        <v>-2.91</v>
      </c>
    </row>
    <row r="20481" spans="1:4" x14ac:dyDescent="0.2">
      <c r="A20481" s="3">
        <v>171</v>
      </c>
      <c r="B20481">
        <v>1</v>
      </c>
      <c r="C20481" s="3" t="s">
        <v>416</v>
      </c>
      <c r="D20481" s="1">
        <v>-2.91</v>
      </c>
    </row>
    <row r="20482" spans="1:4" x14ac:dyDescent="0.2">
      <c r="A20482" s="3">
        <v>171</v>
      </c>
      <c r="B20482">
        <v>1</v>
      </c>
      <c r="C20482" s="3" t="s">
        <v>417</v>
      </c>
      <c r="D20482" s="1">
        <v>1.98</v>
      </c>
    </row>
    <row r="20483" spans="1:4" x14ac:dyDescent="0.2">
      <c r="A20483" s="3">
        <v>171</v>
      </c>
      <c r="B20483">
        <v>1</v>
      </c>
      <c r="C20483" s="3" t="s">
        <v>418</v>
      </c>
      <c r="D20483" s="1">
        <v>1.81</v>
      </c>
    </row>
    <row r="20484" spans="1:4" x14ac:dyDescent="0.2">
      <c r="A20484" s="3">
        <v>171</v>
      </c>
      <c r="B20484">
        <v>1</v>
      </c>
      <c r="C20484" s="3" t="s">
        <v>419</v>
      </c>
      <c r="D20484" s="1">
        <v>1.44</v>
      </c>
    </row>
    <row r="20485" spans="1:4" x14ac:dyDescent="0.2">
      <c r="A20485" s="3">
        <v>171</v>
      </c>
      <c r="B20485">
        <v>1</v>
      </c>
      <c r="C20485" s="3" t="s">
        <v>420</v>
      </c>
      <c r="D20485" s="1">
        <v>1.44</v>
      </c>
    </row>
    <row r="20486" spans="1:4" x14ac:dyDescent="0.2">
      <c r="A20486" s="3">
        <v>171</v>
      </c>
      <c r="B20486">
        <v>1</v>
      </c>
      <c r="C20486" s="3" t="s">
        <v>421</v>
      </c>
      <c r="D20486" s="1">
        <v>1.77</v>
      </c>
    </row>
    <row r="20487" spans="1:4" x14ac:dyDescent="0.2">
      <c r="A20487" s="3">
        <v>171</v>
      </c>
      <c r="B20487">
        <v>1</v>
      </c>
      <c r="C20487" s="3" t="s">
        <v>422</v>
      </c>
      <c r="D20487" s="1">
        <v>1.77</v>
      </c>
    </row>
    <row r="20488" spans="1:4" x14ac:dyDescent="0.2">
      <c r="A20488" s="3">
        <v>171</v>
      </c>
      <c r="B20488">
        <v>1</v>
      </c>
      <c r="C20488" s="3" t="s">
        <v>423</v>
      </c>
      <c r="D20488" s="1">
        <v>2.09</v>
      </c>
    </row>
    <row r="20489" spans="1:4" x14ac:dyDescent="0.2">
      <c r="A20489" s="3">
        <v>171</v>
      </c>
      <c r="B20489">
        <v>1</v>
      </c>
      <c r="C20489" s="3" t="s">
        <v>424</v>
      </c>
      <c r="D20489" s="1">
        <v>2.2400000000000002</v>
      </c>
    </row>
    <row r="20490" spans="1:4" x14ac:dyDescent="0.2">
      <c r="A20490" s="3">
        <v>171</v>
      </c>
      <c r="B20490">
        <v>1</v>
      </c>
      <c r="C20490" s="3" t="s">
        <v>425</v>
      </c>
      <c r="D20490" s="1">
        <v>2.2400000000000002</v>
      </c>
    </row>
    <row r="20491" spans="1:4" x14ac:dyDescent="0.2">
      <c r="A20491" s="3">
        <v>171</v>
      </c>
      <c r="B20491">
        <v>1</v>
      </c>
      <c r="C20491" s="3" t="s">
        <v>426</v>
      </c>
      <c r="D20491" s="1">
        <v>2.2400000000000002</v>
      </c>
    </row>
    <row r="20492" spans="1:4" x14ac:dyDescent="0.2">
      <c r="A20492" s="3">
        <v>171</v>
      </c>
      <c r="B20492">
        <v>1</v>
      </c>
      <c r="C20492" s="3" t="s">
        <v>427</v>
      </c>
      <c r="D20492" s="1">
        <v>2.11</v>
      </c>
    </row>
    <row r="20493" spans="1:4" x14ac:dyDescent="0.2">
      <c r="A20493" s="3">
        <v>171</v>
      </c>
      <c r="B20493">
        <v>1</v>
      </c>
      <c r="C20493" s="3" t="s">
        <v>428</v>
      </c>
      <c r="D20493" s="1">
        <v>2.11</v>
      </c>
    </row>
    <row r="20494" spans="1:4" x14ac:dyDescent="0.2">
      <c r="A20494" s="3">
        <v>171</v>
      </c>
      <c r="B20494">
        <v>1</v>
      </c>
      <c r="C20494" s="3" t="s">
        <v>429</v>
      </c>
      <c r="D20494" s="1">
        <v>1.69</v>
      </c>
    </row>
    <row r="20495" spans="1:4" x14ac:dyDescent="0.2">
      <c r="A20495" s="3">
        <v>171</v>
      </c>
      <c r="B20495">
        <v>1</v>
      </c>
      <c r="C20495" s="3" t="s">
        <v>430</v>
      </c>
      <c r="D20495" s="1">
        <v>1.83</v>
      </c>
    </row>
    <row r="20496" spans="1:4" x14ac:dyDescent="0.2">
      <c r="A20496" s="3">
        <v>171</v>
      </c>
      <c r="B20496">
        <v>1</v>
      </c>
      <c r="C20496" s="3" t="s">
        <v>431</v>
      </c>
      <c r="D20496" s="1">
        <v>1.83</v>
      </c>
    </row>
    <row r="20497" spans="1:4" x14ac:dyDescent="0.2">
      <c r="A20497" s="3">
        <v>171</v>
      </c>
      <c r="B20497">
        <v>1</v>
      </c>
      <c r="C20497" s="3" t="s">
        <v>432</v>
      </c>
      <c r="D20497" s="1">
        <v>1.49</v>
      </c>
    </row>
    <row r="20498" spans="1:4" x14ac:dyDescent="0.2">
      <c r="A20498" s="3">
        <v>171</v>
      </c>
      <c r="B20498">
        <v>1</v>
      </c>
      <c r="C20498" s="3" t="s">
        <v>433</v>
      </c>
      <c r="D20498" s="1">
        <v>1.49</v>
      </c>
    </row>
    <row r="20499" spans="1:4" x14ac:dyDescent="0.2">
      <c r="A20499" s="3">
        <v>171</v>
      </c>
      <c r="B20499">
        <v>1</v>
      </c>
      <c r="C20499" s="3" t="s">
        <v>434</v>
      </c>
      <c r="D20499" s="1">
        <v>1.49</v>
      </c>
    </row>
    <row r="20500" spans="1:4" x14ac:dyDescent="0.2">
      <c r="A20500" s="3">
        <v>171</v>
      </c>
      <c r="B20500">
        <v>1</v>
      </c>
      <c r="C20500" s="3" t="s">
        <v>435</v>
      </c>
      <c r="D20500" s="1">
        <v>-0.08</v>
      </c>
    </row>
    <row r="20501" spans="1:4" x14ac:dyDescent="0.2">
      <c r="A20501" s="3">
        <v>171</v>
      </c>
      <c r="B20501">
        <v>1</v>
      </c>
      <c r="C20501" s="3" t="s">
        <v>436</v>
      </c>
      <c r="D20501" s="1">
        <v>-1.18</v>
      </c>
    </row>
    <row r="20502" spans="1:4" x14ac:dyDescent="0.2">
      <c r="A20502" s="3">
        <v>171</v>
      </c>
      <c r="B20502">
        <v>1</v>
      </c>
      <c r="C20502" s="3" t="s">
        <v>437</v>
      </c>
      <c r="D20502" s="1">
        <v>-1.18</v>
      </c>
    </row>
    <row r="20503" spans="1:4" x14ac:dyDescent="0.2">
      <c r="A20503" s="3">
        <v>171</v>
      </c>
      <c r="B20503">
        <v>1</v>
      </c>
      <c r="C20503" s="3" t="s">
        <v>438</v>
      </c>
      <c r="D20503" s="1">
        <v>-2.0299999999999998</v>
      </c>
    </row>
    <row r="20504" spans="1:4" x14ac:dyDescent="0.2">
      <c r="A20504" s="3">
        <v>171</v>
      </c>
      <c r="B20504">
        <v>1</v>
      </c>
      <c r="C20504" s="3" t="s">
        <v>439</v>
      </c>
      <c r="D20504" s="1">
        <v>-2.0299999999999998</v>
      </c>
    </row>
    <row r="20505" spans="1:4" x14ac:dyDescent="0.2">
      <c r="A20505" s="3">
        <v>171</v>
      </c>
      <c r="B20505">
        <v>1</v>
      </c>
      <c r="C20505" s="3" t="s">
        <v>440</v>
      </c>
      <c r="D20505" s="1">
        <v>-2.0299999999999998</v>
      </c>
    </row>
    <row r="20506" spans="1:4" x14ac:dyDescent="0.2">
      <c r="A20506" s="3">
        <v>171</v>
      </c>
      <c r="B20506">
        <v>1</v>
      </c>
      <c r="C20506" s="3" t="s">
        <v>441</v>
      </c>
      <c r="D20506" s="1">
        <v>-1.61</v>
      </c>
    </row>
    <row r="20507" spans="1:4" x14ac:dyDescent="0.2">
      <c r="A20507" s="3">
        <v>171</v>
      </c>
      <c r="B20507">
        <v>1</v>
      </c>
      <c r="C20507" s="3" t="s">
        <v>442</v>
      </c>
      <c r="D20507" s="1">
        <v>-1.21</v>
      </c>
    </row>
    <row r="20508" spans="1:4" x14ac:dyDescent="0.2">
      <c r="A20508" s="3">
        <v>171</v>
      </c>
      <c r="B20508">
        <v>1</v>
      </c>
      <c r="C20508" s="3" t="s">
        <v>443</v>
      </c>
      <c r="D20508" s="1">
        <v>-2.88</v>
      </c>
    </row>
    <row r="20509" spans="1:4" x14ac:dyDescent="0.2">
      <c r="A20509" s="3">
        <v>171</v>
      </c>
      <c r="B20509">
        <v>1</v>
      </c>
      <c r="C20509" s="3" t="s">
        <v>444</v>
      </c>
      <c r="D20509" s="1">
        <v>-2.88</v>
      </c>
    </row>
    <row r="20510" spans="1:4" x14ac:dyDescent="0.2">
      <c r="A20510" s="3">
        <v>171</v>
      </c>
      <c r="B20510">
        <v>1</v>
      </c>
      <c r="C20510" s="3" t="s">
        <v>445</v>
      </c>
      <c r="D20510" s="1">
        <v>-2.94</v>
      </c>
    </row>
    <row r="20511" spans="1:4" x14ac:dyDescent="0.2">
      <c r="A20511" s="3">
        <v>171</v>
      </c>
      <c r="B20511">
        <v>1</v>
      </c>
      <c r="C20511" s="3" t="s">
        <v>446</v>
      </c>
      <c r="D20511" s="1">
        <v>-2.94</v>
      </c>
    </row>
    <row r="20512" spans="1:4" x14ac:dyDescent="0.2">
      <c r="A20512" s="3">
        <v>171</v>
      </c>
      <c r="B20512">
        <v>1</v>
      </c>
      <c r="C20512" s="3" t="s">
        <v>447</v>
      </c>
      <c r="D20512" s="1">
        <v>-2.94</v>
      </c>
    </row>
    <row r="20513" spans="1:4" x14ac:dyDescent="0.2">
      <c r="A20513" s="3">
        <v>171</v>
      </c>
      <c r="B20513">
        <v>1</v>
      </c>
      <c r="C20513" s="3" t="s">
        <v>448</v>
      </c>
      <c r="D20513" s="1">
        <v>-2.94</v>
      </c>
    </row>
    <row r="20514" spans="1:4" x14ac:dyDescent="0.2">
      <c r="A20514" s="3">
        <v>171</v>
      </c>
      <c r="B20514">
        <v>1</v>
      </c>
      <c r="C20514" s="3" t="s">
        <v>449</v>
      </c>
      <c r="D20514" s="1">
        <v>-2.94</v>
      </c>
    </row>
    <row r="20515" spans="1:4" x14ac:dyDescent="0.2">
      <c r="A20515" s="3">
        <v>171</v>
      </c>
      <c r="B20515">
        <v>1</v>
      </c>
      <c r="C20515" s="3" t="s">
        <v>450</v>
      </c>
      <c r="D20515" s="1">
        <v>-2.99</v>
      </c>
    </row>
    <row r="20516" spans="1:4" x14ac:dyDescent="0.2">
      <c r="A20516" s="3">
        <v>171</v>
      </c>
      <c r="B20516">
        <v>1</v>
      </c>
      <c r="C20516" s="3" t="s">
        <v>451</v>
      </c>
      <c r="D20516" s="1">
        <v>-2.73</v>
      </c>
    </row>
    <row r="20517" spans="1:4" x14ac:dyDescent="0.2">
      <c r="A20517" s="3">
        <v>171</v>
      </c>
      <c r="B20517">
        <v>1</v>
      </c>
      <c r="C20517" s="3" t="s">
        <v>452</v>
      </c>
      <c r="D20517" s="1">
        <v>-2.85</v>
      </c>
    </row>
    <row r="20518" spans="1:4" x14ac:dyDescent="0.2">
      <c r="A20518" s="3">
        <v>171</v>
      </c>
      <c r="B20518">
        <v>1</v>
      </c>
      <c r="C20518" s="3" t="s">
        <v>453</v>
      </c>
      <c r="D20518" s="1">
        <v>-2.85</v>
      </c>
    </row>
    <row r="20519" spans="1:4" x14ac:dyDescent="0.2">
      <c r="A20519" s="3">
        <v>171</v>
      </c>
      <c r="B20519">
        <v>1</v>
      </c>
      <c r="C20519" s="3" t="s">
        <v>454</v>
      </c>
      <c r="D20519" s="1">
        <v>-2.92</v>
      </c>
    </row>
    <row r="20520" spans="1:4" x14ac:dyDescent="0.2">
      <c r="A20520" s="3">
        <v>171</v>
      </c>
      <c r="B20520">
        <v>1</v>
      </c>
      <c r="C20520" s="3" t="s">
        <v>455</v>
      </c>
      <c r="D20520" s="1">
        <v>-2.92</v>
      </c>
    </row>
    <row r="20521" spans="1:4" x14ac:dyDescent="0.2">
      <c r="A20521" s="3">
        <v>171</v>
      </c>
      <c r="B20521">
        <v>1</v>
      </c>
      <c r="C20521" s="3" t="s">
        <v>456</v>
      </c>
      <c r="D20521" s="1">
        <v>-2.92</v>
      </c>
    </row>
    <row r="20522" spans="1:4" x14ac:dyDescent="0.2">
      <c r="A20522" s="3">
        <v>172</v>
      </c>
      <c r="B20522">
        <v>1</v>
      </c>
      <c r="C20522" s="3" t="s">
        <v>337</v>
      </c>
      <c r="D20522" s="1">
        <v>2.48</v>
      </c>
    </row>
    <row r="20523" spans="1:4" x14ac:dyDescent="0.2">
      <c r="A20523" s="3">
        <v>172</v>
      </c>
      <c r="B20523">
        <v>1</v>
      </c>
      <c r="C20523" s="3" t="s">
        <v>338</v>
      </c>
      <c r="D20523" s="1">
        <v>2.09</v>
      </c>
    </row>
    <row r="20524" spans="1:4" x14ac:dyDescent="0.2">
      <c r="A20524" s="3">
        <v>172</v>
      </c>
      <c r="B20524">
        <v>1</v>
      </c>
      <c r="C20524" s="3" t="s">
        <v>339</v>
      </c>
      <c r="D20524" s="1">
        <v>2.6</v>
      </c>
    </row>
    <row r="20525" spans="1:4" x14ac:dyDescent="0.2">
      <c r="A20525" s="3">
        <v>172</v>
      </c>
      <c r="B20525">
        <v>1</v>
      </c>
      <c r="C20525" s="3" t="s">
        <v>340</v>
      </c>
      <c r="D20525" s="1">
        <v>3</v>
      </c>
    </row>
    <row r="20526" spans="1:4" x14ac:dyDescent="0.2">
      <c r="A20526" s="3">
        <v>172</v>
      </c>
      <c r="B20526">
        <v>1</v>
      </c>
      <c r="C20526" s="3" t="s">
        <v>341</v>
      </c>
      <c r="D20526" s="1">
        <v>-3</v>
      </c>
    </row>
    <row r="20527" spans="1:4" x14ac:dyDescent="0.2">
      <c r="A20527" s="3">
        <v>172</v>
      </c>
      <c r="B20527">
        <v>1</v>
      </c>
      <c r="C20527" s="3" t="s">
        <v>342</v>
      </c>
      <c r="D20527" s="1">
        <v>2.4900000000000002</v>
      </c>
    </row>
    <row r="20528" spans="1:4" x14ac:dyDescent="0.2">
      <c r="A20528" s="3">
        <v>172</v>
      </c>
      <c r="B20528">
        <v>1</v>
      </c>
      <c r="C20528" s="3" t="s">
        <v>343</v>
      </c>
      <c r="D20528" s="1">
        <v>2.04</v>
      </c>
    </row>
    <row r="20529" spans="1:4" x14ac:dyDescent="0.2">
      <c r="A20529" s="3">
        <v>172</v>
      </c>
      <c r="B20529">
        <v>1</v>
      </c>
      <c r="C20529" s="3" t="s">
        <v>344</v>
      </c>
      <c r="D20529" s="1">
        <v>2.12</v>
      </c>
    </row>
    <row r="20530" spans="1:4" x14ac:dyDescent="0.2">
      <c r="A20530" s="3">
        <v>172</v>
      </c>
      <c r="B20530">
        <v>1</v>
      </c>
      <c r="C20530" s="3" t="s">
        <v>345</v>
      </c>
      <c r="D20530" s="1">
        <v>2.65</v>
      </c>
    </row>
    <row r="20531" spans="1:4" x14ac:dyDescent="0.2">
      <c r="A20531" s="3">
        <v>172</v>
      </c>
      <c r="B20531">
        <v>1</v>
      </c>
      <c r="C20531" s="3" t="s">
        <v>346</v>
      </c>
      <c r="D20531" s="1">
        <v>-2.89</v>
      </c>
    </row>
    <row r="20532" spans="1:4" x14ac:dyDescent="0.2">
      <c r="A20532" s="3">
        <v>172</v>
      </c>
      <c r="B20532">
        <v>1</v>
      </c>
      <c r="C20532" s="3" t="s">
        <v>347</v>
      </c>
      <c r="D20532" s="1">
        <v>0.04</v>
      </c>
    </row>
    <row r="20533" spans="1:4" x14ac:dyDescent="0.2">
      <c r="A20533" s="3">
        <v>172</v>
      </c>
      <c r="B20533">
        <v>1</v>
      </c>
      <c r="C20533" s="3" t="s">
        <v>348</v>
      </c>
      <c r="D20533" s="1">
        <v>2.4900000000000002</v>
      </c>
    </row>
    <row r="20534" spans="1:4" x14ac:dyDescent="0.2">
      <c r="A20534" s="3">
        <v>172</v>
      </c>
      <c r="B20534">
        <v>1</v>
      </c>
      <c r="C20534" s="3" t="s">
        <v>349</v>
      </c>
      <c r="D20534" s="1">
        <v>-0.04</v>
      </c>
    </row>
    <row r="20535" spans="1:4" x14ac:dyDescent="0.2">
      <c r="A20535" s="3">
        <v>172</v>
      </c>
      <c r="B20535">
        <v>1</v>
      </c>
      <c r="C20535" s="3" t="s">
        <v>350</v>
      </c>
      <c r="D20535" s="1">
        <v>1.52</v>
      </c>
    </row>
    <row r="20536" spans="1:4" x14ac:dyDescent="0.2">
      <c r="A20536" s="3">
        <v>172</v>
      </c>
      <c r="B20536">
        <v>1</v>
      </c>
      <c r="C20536" s="3" t="s">
        <v>351</v>
      </c>
      <c r="D20536" s="1">
        <v>-1.61</v>
      </c>
    </row>
    <row r="20537" spans="1:4" x14ac:dyDescent="0.2">
      <c r="A20537" s="3">
        <v>172</v>
      </c>
      <c r="B20537">
        <v>1</v>
      </c>
      <c r="C20537" s="3" t="s">
        <v>352</v>
      </c>
      <c r="D20537" s="1">
        <v>1.1200000000000001</v>
      </c>
    </row>
    <row r="20538" spans="1:4" x14ac:dyDescent="0.2">
      <c r="A20538" s="3">
        <v>172</v>
      </c>
      <c r="B20538">
        <v>1</v>
      </c>
      <c r="C20538" s="3" t="s">
        <v>353</v>
      </c>
      <c r="D20538" s="1">
        <v>2.4300000000000002</v>
      </c>
    </row>
    <row r="20539" spans="1:4" x14ac:dyDescent="0.2">
      <c r="A20539" s="3">
        <v>172</v>
      </c>
      <c r="B20539">
        <v>1</v>
      </c>
      <c r="C20539" s="3" t="s">
        <v>354</v>
      </c>
      <c r="D20539" s="1">
        <v>1.63</v>
      </c>
    </row>
    <row r="20540" spans="1:4" x14ac:dyDescent="0.2">
      <c r="A20540" s="3">
        <v>172</v>
      </c>
      <c r="B20540">
        <v>1</v>
      </c>
      <c r="C20540" s="3" t="s">
        <v>355</v>
      </c>
      <c r="D20540" s="1">
        <v>-2.0299999999999998</v>
      </c>
    </row>
    <row r="20541" spans="1:4" x14ac:dyDescent="0.2">
      <c r="A20541" s="3">
        <v>172</v>
      </c>
      <c r="B20541">
        <v>1</v>
      </c>
      <c r="C20541" s="3" t="s">
        <v>356</v>
      </c>
      <c r="D20541" s="1">
        <v>1.05</v>
      </c>
    </row>
    <row r="20542" spans="1:4" x14ac:dyDescent="0.2">
      <c r="A20542" s="3">
        <v>172</v>
      </c>
      <c r="B20542">
        <v>1</v>
      </c>
      <c r="C20542" s="3" t="s">
        <v>357</v>
      </c>
      <c r="D20542" s="1">
        <v>1.59</v>
      </c>
    </row>
    <row r="20543" spans="1:4" x14ac:dyDescent="0.2">
      <c r="A20543" s="3">
        <v>172</v>
      </c>
      <c r="B20543">
        <v>1</v>
      </c>
      <c r="C20543" s="3" t="s">
        <v>358</v>
      </c>
      <c r="D20543" s="1">
        <v>3</v>
      </c>
    </row>
    <row r="20544" spans="1:4" x14ac:dyDescent="0.2">
      <c r="A20544" s="3">
        <v>172</v>
      </c>
      <c r="B20544">
        <v>1</v>
      </c>
      <c r="C20544" s="3" t="s">
        <v>359</v>
      </c>
      <c r="D20544" s="1">
        <v>1.6</v>
      </c>
    </row>
    <row r="20545" spans="1:4" x14ac:dyDescent="0.2">
      <c r="A20545" s="3">
        <v>172</v>
      </c>
      <c r="B20545">
        <v>1</v>
      </c>
      <c r="C20545" s="3" t="s">
        <v>360</v>
      </c>
      <c r="D20545" s="1">
        <v>-1.97</v>
      </c>
    </row>
    <row r="20546" spans="1:4" x14ac:dyDescent="0.2">
      <c r="A20546" s="3">
        <v>172</v>
      </c>
      <c r="B20546">
        <v>1</v>
      </c>
      <c r="C20546" s="3" t="s">
        <v>361</v>
      </c>
      <c r="D20546" s="1">
        <v>0.09</v>
      </c>
    </row>
    <row r="20547" spans="1:4" x14ac:dyDescent="0.2">
      <c r="A20547" s="3">
        <v>172</v>
      </c>
      <c r="B20547">
        <v>1</v>
      </c>
      <c r="C20547" s="3" t="s">
        <v>362</v>
      </c>
      <c r="D20547" s="1">
        <v>-2</v>
      </c>
    </row>
    <row r="20548" spans="1:4" x14ac:dyDescent="0.2">
      <c r="A20548" s="3">
        <v>172</v>
      </c>
      <c r="B20548">
        <v>1</v>
      </c>
      <c r="C20548" s="3" t="s">
        <v>363</v>
      </c>
      <c r="D20548" s="1">
        <v>1.06</v>
      </c>
    </row>
    <row r="20549" spans="1:4" x14ac:dyDescent="0.2">
      <c r="A20549" s="3">
        <v>172</v>
      </c>
      <c r="B20549">
        <v>1</v>
      </c>
      <c r="C20549" s="3" t="s">
        <v>364</v>
      </c>
      <c r="D20549" s="1">
        <v>-0.72</v>
      </c>
    </row>
    <row r="20550" spans="1:4" x14ac:dyDescent="0.2">
      <c r="A20550" s="3">
        <v>172</v>
      </c>
      <c r="B20550">
        <v>1</v>
      </c>
      <c r="C20550" s="3" t="s">
        <v>365</v>
      </c>
      <c r="D20550" s="1">
        <v>-1.91</v>
      </c>
    </row>
    <row r="20551" spans="1:4" x14ac:dyDescent="0.2">
      <c r="A20551" s="3">
        <v>172</v>
      </c>
      <c r="B20551">
        <v>1</v>
      </c>
      <c r="C20551" s="3" t="s">
        <v>366</v>
      </c>
      <c r="D20551" s="1">
        <v>-2.48</v>
      </c>
    </row>
    <row r="20552" spans="1:4" x14ac:dyDescent="0.2">
      <c r="A20552" s="3">
        <v>172</v>
      </c>
      <c r="B20552">
        <v>1</v>
      </c>
      <c r="C20552" s="3" t="s">
        <v>367</v>
      </c>
      <c r="D20552" s="1">
        <v>-2.48</v>
      </c>
    </row>
    <row r="20553" spans="1:4" x14ac:dyDescent="0.2">
      <c r="A20553" s="3">
        <v>172</v>
      </c>
      <c r="B20553">
        <v>1</v>
      </c>
      <c r="C20553" s="3" t="s">
        <v>368</v>
      </c>
      <c r="D20553" s="1">
        <v>-2.48</v>
      </c>
    </row>
    <row r="20554" spans="1:4" x14ac:dyDescent="0.2">
      <c r="A20554" s="3">
        <v>172</v>
      </c>
      <c r="B20554">
        <v>1</v>
      </c>
      <c r="C20554" s="3" t="s">
        <v>369</v>
      </c>
      <c r="D20554" s="1">
        <v>-1.58</v>
      </c>
    </row>
    <row r="20555" spans="1:4" x14ac:dyDescent="0.2">
      <c r="A20555" s="3">
        <v>172</v>
      </c>
      <c r="B20555">
        <v>1</v>
      </c>
      <c r="C20555" s="3" t="s">
        <v>370</v>
      </c>
      <c r="D20555" s="1">
        <v>-2.0099999999999998</v>
      </c>
    </row>
    <row r="20556" spans="1:4" x14ac:dyDescent="0.2">
      <c r="A20556" s="3">
        <v>172</v>
      </c>
      <c r="B20556">
        <v>1</v>
      </c>
      <c r="C20556" s="3" t="s">
        <v>371</v>
      </c>
      <c r="D20556" s="1">
        <v>7.0000000000000007E-2</v>
      </c>
    </row>
    <row r="20557" spans="1:4" x14ac:dyDescent="0.2">
      <c r="A20557" s="3">
        <v>172</v>
      </c>
      <c r="B20557">
        <v>1</v>
      </c>
      <c r="C20557" s="3" t="s">
        <v>372</v>
      </c>
      <c r="D20557" s="1">
        <v>2.57</v>
      </c>
    </row>
    <row r="20558" spans="1:4" x14ac:dyDescent="0.2">
      <c r="A20558" s="3">
        <v>172</v>
      </c>
      <c r="B20558">
        <v>1</v>
      </c>
      <c r="C20558" s="3" t="s">
        <v>373</v>
      </c>
      <c r="D20558" s="1">
        <v>1.1000000000000001</v>
      </c>
    </row>
    <row r="20559" spans="1:4" x14ac:dyDescent="0.2">
      <c r="A20559" s="3">
        <v>172</v>
      </c>
      <c r="B20559">
        <v>1</v>
      </c>
      <c r="C20559" s="3" t="s">
        <v>374</v>
      </c>
      <c r="D20559" s="1">
        <v>-2.16</v>
      </c>
    </row>
    <row r="20560" spans="1:4" x14ac:dyDescent="0.2">
      <c r="A20560" s="3">
        <v>172</v>
      </c>
      <c r="B20560">
        <v>1</v>
      </c>
      <c r="C20560" s="3" t="s">
        <v>375</v>
      </c>
      <c r="D20560" s="1">
        <v>0.95</v>
      </c>
    </row>
    <row r="20561" spans="1:4" x14ac:dyDescent="0.2">
      <c r="A20561" s="3">
        <v>172</v>
      </c>
      <c r="B20561">
        <v>1</v>
      </c>
      <c r="C20561" s="3" t="s">
        <v>376</v>
      </c>
      <c r="D20561" s="1">
        <v>2.9</v>
      </c>
    </row>
    <row r="20562" spans="1:4" x14ac:dyDescent="0.2">
      <c r="A20562" s="3">
        <v>172</v>
      </c>
      <c r="B20562">
        <v>1</v>
      </c>
      <c r="C20562" s="3" t="s">
        <v>377</v>
      </c>
      <c r="D20562" s="1">
        <v>1.55</v>
      </c>
    </row>
    <row r="20563" spans="1:4" x14ac:dyDescent="0.2">
      <c r="A20563" s="3">
        <v>172</v>
      </c>
      <c r="B20563">
        <v>1</v>
      </c>
      <c r="C20563" s="3" t="s">
        <v>378</v>
      </c>
      <c r="D20563" s="1">
        <v>1.55</v>
      </c>
    </row>
    <row r="20564" spans="1:4" x14ac:dyDescent="0.2">
      <c r="A20564" s="3">
        <v>172</v>
      </c>
      <c r="B20564">
        <v>1</v>
      </c>
      <c r="C20564" s="3" t="s">
        <v>379</v>
      </c>
      <c r="D20564" s="1">
        <v>2.2200000000000002</v>
      </c>
    </row>
    <row r="20565" spans="1:4" x14ac:dyDescent="0.2">
      <c r="A20565" s="3">
        <v>172</v>
      </c>
      <c r="B20565">
        <v>1</v>
      </c>
      <c r="C20565" s="3" t="s">
        <v>380</v>
      </c>
      <c r="D20565" s="1">
        <v>2.6</v>
      </c>
    </row>
    <row r="20566" spans="1:4" x14ac:dyDescent="0.2">
      <c r="A20566" s="3">
        <v>172</v>
      </c>
      <c r="B20566">
        <v>1</v>
      </c>
      <c r="C20566" s="3" t="s">
        <v>381</v>
      </c>
      <c r="D20566" s="1">
        <v>-1.96</v>
      </c>
    </row>
    <row r="20567" spans="1:4" x14ac:dyDescent="0.2">
      <c r="A20567" s="3">
        <v>172</v>
      </c>
      <c r="B20567">
        <v>1</v>
      </c>
      <c r="C20567" s="3" t="s">
        <v>382</v>
      </c>
      <c r="D20567" s="1">
        <v>2.0499999999999998</v>
      </c>
    </row>
    <row r="20568" spans="1:4" x14ac:dyDescent="0.2">
      <c r="A20568" s="3">
        <v>172</v>
      </c>
      <c r="B20568">
        <v>1</v>
      </c>
      <c r="C20568" s="3" t="s">
        <v>383</v>
      </c>
      <c r="D20568" s="1">
        <v>2.0499999999999998</v>
      </c>
    </row>
    <row r="20569" spans="1:4" x14ac:dyDescent="0.2">
      <c r="A20569" s="3">
        <v>172</v>
      </c>
      <c r="B20569">
        <v>1</v>
      </c>
      <c r="C20569" s="3" t="s">
        <v>384</v>
      </c>
      <c r="D20569" s="1">
        <v>2.0499999999999998</v>
      </c>
    </row>
    <row r="20570" spans="1:4" x14ac:dyDescent="0.2">
      <c r="A20570" s="3">
        <v>172</v>
      </c>
      <c r="B20570">
        <v>1</v>
      </c>
      <c r="C20570" s="3" t="s">
        <v>385</v>
      </c>
      <c r="D20570" s="1">
        <v>2.0499999999999998</v>
      </c>
    </row>
    <row r="20571" spans="1:4" x14ac:dyDescent="0.2">
      <c r="A20571" s="3">
        <v>172</v>
      </c>
      <c r="B20571">
        <v>1</v>
      </c>
      <c r="C20571" s="3" t="s">
        <v>386</v>
      </c>
      <c r="D20571" s="1">
        <v>-2.67</v>
      </c>
    </row>
    <row r="20572" spans="1:4" x14ac:dyDescent="0.2">
      <c r="A20572" s="3">
        <v>172</v>
      </c>
      <c r="B20572">
        <v>1</v>
      </c>
      <c r="C20572" s="3" t="s">
        <v>387</v>
      </c>
      <c r="D20572" s="1">
        <v>1.03</v>
      </c>
    </row>
    <row r="20573" spans="1:4" x14ac:dyDescent="0.2">
      <c r="A20573" s="3">
        <v>172</v>
      </c>
      <c r="B20573">
        <v>1</v>
      </c>
      <c r="C20573" s="3" t="s">
        <v>388</v>
      </c>
      <c r="D20573" s="1">
        <v>2.5099999999999998</v>
      </c>
    </row>
    <row r="20574" spans="1:4" x14ac:dyDescent="0.2">
      <c r="A20574" s="3">
        <v>172</v>
      </c>
      <c r="B20574">
        <v>1</v>
      </c>
      <c r="C20574" s="3" t="s">
        <v>389</v>
      </c>
      <c r="D20574" s="1">
        <v>1.04</v>
      </c>
    </row>
    <row r="20575" spans="1:4" x14ac:dyDescent="0.2">
      <c r="A20575" s="3">
        <v>172</v>
      </c>
      <c r="B20575">
        <v>1</v>
      </c>
      <c r="C20575" s="3" t="s">
        <v>390</v>
      </c>
      <c r="D20575" s="1">
        <v>1.04</v>
      </c>
    </row>
    <row r="20576" spans="1:4" x14ac:dyDescent="0.2">
      <c r="A20576" s="3">
        <v>172</v>
      </c>
      <c r="B20576">
        <v>1</v>
      </c>
      <c r="C20576" s="3" t="s">
        <v>391</v>
      </c>
      <c r="D20576" s="1">
        <v>-0.97</v>
      </c>
    </row>
    <row r="20577" spans="1:4" x14ac:dyDescent="0.2">
      <c r="A20577" s="3">
        <v>172</v>
      </c>
      <c r="B20577">
        <v>1</v>
      </c>
      <c r="C20577" s="3" t="s">
        <v>392</v>
      </c>
      <c r="D20577" s="1">
        <v>1.07</v>
      </c>
    </row>
    <row r="20578" spans="1:4" x14ac:dyDescent="0.2">
      <c r="A20578" s="3">
        <v>172</v>
      </c>
      <c r="B20578">
        <v>1</v>
      </c>
      <c r="C20578" s="3" t="s">
        <v>393</v>
      </c>
      <c r="D20578" s="1">
        <v>2.08</v>
      </c>
    </row>
    <row r="20579" spans="1:4" x14ac:dyDescent="0.2">
      <c r="A20579" s="3">
        <v>172</v>
      </c>
      <c r="B20579">
        <v>1</v>
      </c>
      <c r="C20579" s="3" t="s">
        <v>394</v>
      </c>
      <c r="D20579" s="1">
        <v>1.56</v>
      </c>
    </row>
    <row r="20580" spans="1:4" x14ac:dyDescent="0.2">
      <c r="A20580" s="3">
        <v>172</v>
      </c>
      <c r="B20580">
        <v>1</v>
      </c>
      <c r="C20580" s="3" t="s">
        <v>395</v>
      </c>
      <c r="D20580" s="1">
        <v>-0.89</v>
      </c>
    </row>
    <row r="20581" spans="1:4" x14ac:dyDescent="0.2">
      <c r="A20581" s="3">
        <v>172</v>
      </c>
      <c r="B20581">
        <v>1</v>
      </c>
      <c r="C20581" s="3" t="s">
        <v>396</v>
      </c>
      <c r="D20581" s="1">
        <v>1.07</v>
      </c>
    </row>
    <row r="20582" spans="1:4" x14ac:dyDescent="0.2">
      <c r="A20582" s="3">
        <v>172</v>
      </c>
      <c r="B20582">
        <v>1</v>
      </c>
      <c r="C20582" s="3" t="s">
        <v>397</v>
      </c>
      <c r="D20582" s="1">
        <v>2.13</v>
      </c>
    </row>
    <row r="20583" spans="1:4" x14ac:dyDescent="0.2">
      <c r="A20583" s="3">
        <v>172</v>
      </c>
      <c r="B20583">
        <v>1</v>
      </c>
      <c r="C20583" s="3" t="s">
        <v>398</v>
      </c>
      <c r="D20583" s="1">
        <v>2.61</v>
      </c>
    </row>
    <row r="20584" spans="1:4" x14ac:dyDescent="0.2">
      <c r="A20584" s="3">
        <v>172</v>
      </c>
      <c r="B20584">
        <v>1</v>
      </c>
      <c r="C20584" s="3" t="s">
        <v>399</v>
      </c>
      <c r="D20584" s="1">
        <v>0.99</v>
      </c>
    </row>
    <row r="20585" spans="1:4" x14ac:dyDescent="0.2">
      <c r="A20585" s="3">
        <v>172</v>
      </c>
      <c r="B20585">
        <v>1</v>
      </c>
      <c r="C20585" s="3" t="s">
        <v>400</v>
      </c>
      <c r="D20585" s="1">
        <v>-1.51</v>
      </c>
    </row>
    <row r="20586" spans="1:4" x14ac:dyDescent="0.2">
      <c r="A20586" s="3">
        <v>172</v>
      </c>
      <c r="B20586">
        <v>1</v>
      </c>
      <c r="C20586" s="3" t="s">
        <v>401</v>
      </c>
      <c r="D20586" s="1">
        <v>0.04</v>
      </c>
    </row>
    <row r="20587" spans="1:4" x14ac:dyDescent="0.2">
      <c r="A20587" s="3">
        <v>172</v>
      </c>
      <c r="B20587">
        <v>1</v>
      </c>
      <c r="C20587" s="3" t="s">
        <v>402</v>
      </c>
      <c r="D20587" s="1">
        <v>-1.47</v>
      </c>
    </row>
    <row r="20588" spans="1:4" x14ac:dyDescent="0.2">
      <c r="A20588" s="3">
        <v>172</v>
      </c>
      <c r="B20588">
        <v>1</v>
      </c>
      <c r="C20588" s="3" t="s">
        <v>403</v>
      </c>
      <c r="D20588" s="1">
        <v>1.02</v>
      </c>
    </row>
    <row r="20589" spans="1:4" x14ac:dyDescent="0.2">
      <c r="A20589" s="3">
        <v>172</v>
      </c>
      <c r="B20589">
        <v>1</v>
      </c>
      <c r="C20589" s="3" t="s">
        <v>404</v>
      </c>
      <c r="D20589" s="1">
        <v>-0.96</v>
      </c>
    </row>
    <row r="20590" spans="1:4" x14ac:dyDescent="0.2">
      <c r="A20590" s="3">
        <v>172</v>
      </c>
      <c r="B20590">
        <v>1</v>
      </c>
      <c r="C20590" s="3" t="s">
        <v>405</v>
      </c>
      <c r="D20590" s="1">
        <v>-0.96</v>
      </c>
    </row>
    <row r="20591" spans="1:4" x14ac:dyDescent="0.2">
      <c r="A20591" s="3">
        <v>172</v>
      </c>
      <c r="B20591">
        <v>1</v>
      </c>
      <c r="C20591" s="3" t="s">
        <v>406</v>
      </c>
      <c r="D20591" s="1">
        <v>-1.48</v>
      </c>
    </row>
    <row r="20592" spans="1:4" x14ac:dyDescent="0.2">
      <c r="A20592" s="3">
        <v>172</v>
      </c>
      <c r="B20592">
        <v>1</v>
      </c>
      <c r="C20592" s="3" t="s">
        <v>407</v>
      </c>
      <c r="D20592" s="1">
        <v>-1.48</v>
      </c>
    </row>
    <row r="20593" spans="1:4" x14ac:dyDescent="0.2">
      <c r="A20593" s="3">
        <v>172</v>
      </c>
      <c r="B20593">
        <v>1</v>
      </c>
      <c r="C20593" s="3" t="s">
        <v>408</v>
      </c>
      <c r="D20593" s="1">
        <v>-2.27</v>
      </c>
    </row>
    <row r="20594" spans="1:4" x14ac:dyDescent="0.2">
      <c r="A20594" s="3">
        <v>172</v>
      </c>
      <c r="B20594">
        <v>1</v>
      </c>
      <c r="C20594" s="3" t="s">
        <v>409</v>
      </c>
      <c r="D20594" s="1">
        <v>-1.4</v>
      </c>
    </row>
    <row r="20595" spans="1:4" x14ac:dyDescent="0.2">
      <c r="A20595" s="3">
        <v>172</v>
      </c>
      <c r="B20595">
        <v>1</v>
      </c>
      <c r="C20595" s="3" t="s">
        <v>410</v>
      </c>
      <c r="D20595" s="1">
        <v>-1.93</v>
      </c>
    </row>
    <row r="20596" spans="1:4" x14ac:dyDescent="0.2">
      <c r="A20596" s="3">
        <v>172</v>
      </c>
      <c r="B20596">
        <v>1</v>
      </c>
      <c r="C20596" s="3" t="s">
        <v>411</v>
      </c>
      <c r="D20596" s="1">
        <v>0.02</v>
      </c>
    </row>
    <row r="20597" spans="1:4" x14ac:dyDescent="0.2">
      <c r="A20597" s="3">
        <v>172</v>
      </c>
      <c r="B20597">
        <v>1</v>
      </c>
      <c r="C20597" s="3" t="s">
        <v>412</v>
      </c>
      <c r="D20597" s="1">
        <v>2.12</v>
      </c>
    </row>
    <row r="20598" spans="1:4" x14ac:dyDescent="0.2">
      <c r="A20598" s="3">
        <v>172</v>
      </c>
      <c r="B20598">
        <v>1</v>
      </c>
      <c r="C20598" s="3" t="s">
        <v>413</v>
      </c>
      <c r="D20598" s="1">
        <v>1.03</v>
      </c>
    </row>
    <row r="20599" spans="1:4" x14ac:dyDescent="0.2">
      <c r="A20599" s="3">
        <v>172</v>
      </c>
      <c r="B20599">
        <v>1</v>
      </c>
      <c r="C20599" s="3" t="s">
        <v>414</v>
      </c>
      <c r="D20599" s="1">
        <v>-2.08</v>
      </c>
    </row>
    <row r="20600" spans="1:4" x14ac:dyDescent="0.2">
      <c r="A20600" s="3">
        <v>172</v>
      </c>
      <c r="B20600">
        <v>1</v>
      </c>
      <c r="C20600" s="3" t="s">
        <v>415</v>
      </c>
      <c r="D20600" s="1">
        <v>0.95</v>
      </c>
    </row>
    <row r="20601" spans="1:4" x14ac:dyDescent="0.2">
      <c r="A20601" s="3">
        <v>172</v>
      </c>
      <c r="B20601">
        <v>1</v>
      </c>
      <c r="C20601" s="3" t="s">
        <v>416</v>
      </c>
      <c r="D20601" s="1">
        <v>2.11</v>
      </c>
    </row>
    <row r="20602" spans="1:4" x14ac:dyDescent="0.2">
      <c r="A20602" s="3">
        <v>172</v>
      </c>
      <c r="B20602">
        <v>1</v>
      </c>
      <c r="C20602" s="3" t="s">
        <v>417</v>
      </c>
      <c r="D20602" s="1">
        <v>1.52</v>
      </c>
    </row>
    <row r="20603" spans="1:4" x14ac:dyDescent="0.2">
      <c r="A20603" s="3">
        <v>172</v>
      </c>
      <c r="B20603">
        <v>1</v>
      </c>
      <c r="C20603" s="3" t="s">
        <v>418</v>
      </c>
      <c r="D20603" s="1">
        <v>1.52</v>
      </c>
    </row>
    <row r="20604" spans="1:4" x14ac:dyDescent="0.2">
      <c r="A20604" s="3">
        <v>172</v>
      </c>
      <c r="B20604">
        <v>1</v>
      </c>
      <c r="C20604" s="3" t="s">
        <v>419</v>
      </c>
      <c r="D20604" s="1">
        <v>2.16</v>
      </c>
    </row>
    <row r="20605" spans="1:4" x14ac:dyDescent="0.2">
      <c r="A20605" s="3">
        <v>172</v>
      </c>
      <c r="B20605">
        <v>1</v>
      </c>
      <c r="C20605" s="3" t="s">
        <v>420</v>
      </c>
      <c r="D20605" s="1">
        <v>2.54</v>
      </c>
    </row>
    <row r="20606" spans="1:4" x14ac:dyDescent="0.2">
      <c r="A20606" s="3">
        <v>172</v>
      </c>
      <c r="B20606">
        <v>1</v>
      </c>
      <c r="C20606" s="3" t="s">
        <v>421</v>
      </c>
      <c r="D20606" s="1">
        <v>-0.94</v>
      </c>
    </row>
    <row r="20607" spans="1:4" x14ac:dyDescent="0.2">
      <c r="A20607" s="3">
        <v>172</v>
      </c>
      <c r="B20607">
        <v>1</v>
      </c>
      <c r="C20607" s="3" t="s">
        <v>422</v>
      </c>
      <c r="D20607" s="1">
        <v>2.02</v>
      </c>
    </row>
    <row r="20608" spans="1:4" x14ac:dyDescent="0.2">
      <c r="A20608" s="3">
        <v>172</v>
      </c>
      <c r="B20608">
        <v>1</v>
      </c>
      <c r="C20608" s="3" t="s">
        <v>423</v>
      </c>
      <c r="D20608" s="1">
        <v>2.14</v>
      </c>
    </row>
    <row r="20609" spans="1:4" x14ac:dyDescent="0.2">
      <c r="A20609" s="3">
        <v>172</v>
      </c>
      <c r="B20609">
        <v>1</v>
      </c>
      <c r="C20609" s="3" t="s">
        <v>424</v>
      </c>
      <c r="D20609" s="1">
        <v>2.14</v>
      </c>
    </row>
    <row r="20610" spans="1:4" x14ac:dyDescent="0.2">
      <c r="A20610" s="3">
        <v>172</v>
      </c>
      <c r="B20610">
        <v>1</v>
      </c>
      <c r="C20610" s="3" t="s">
        <v>425</v>
      </c>
      <c r="D20610" s="1">
        <v>2.14</v>
      </c>
    </row>
    <row r="20611" spans="1:4" x14ac:dyDescent="0.2">
      <c r="A20611" s="3">
        <v>172</v>
      </c>
      <c r="B20611">
        <v>1</v>
      </c>
      <c r="C20611" s="3" t="s">
        <v>426</v>
      </c>
      <c r="D20611" s="1">
        <v>-1.99</v>
      </c>
    </row>
    <row r="20612" spans="1:4" x14ac:dyDescent="0.2">
      <c r="A20612" s="3">
        <v>172</v>
      </c>
      <c r="B20612">
        <v>1</v>
      </c>
      <c r="C20612" s="3" t="s">
        <v>427</v>
      </c>
      <c r="D20612" s="1">
        <v>1.1399999999999999</v>
      </c>
    </row>
    <row r="20613" spans="1:4" x14ac:dyDescent="0.2">
      <c r="A20613" s="3">
        <v>172</v>
      </c>
      <c r="B20613">
        <v>1</v>
      </c>
      <c r="C20613" s="3" t="s">
        <v>428</v>
      </c>
      <c r="D20613" s="1">
        <v>2.46</v>
      </c>
    </row>
    <row r="20614" spans="1:4" x14ac:dyDescent="0.2">
      <c r="A20614" s="3">
        <v>172</v>
      </c>
      <c r="B20614">
        <v>1</v>
      </c>
      <c r="C20614" s="3" t="s">
        <v>429</v>
      </c>
      <c r="D20614" s="1">
        <v>1.06</v>
      </c>
    </row>
    <row r="20615" spans="1:4" x14ac:dyDescent="0.2">
      <c r="A20615" s="3">
        <v>172</v>
      </c>
      <c r="B20615">
        <v>1</v>
      </c>
      <c r="C20615" s="3" t="s">
        <v>430</v>
      </c>
      <c r="D20615" s="1">
        <v>1.06</v>
      </c>
    </row>
    <row r="20616" spans="1:4" x14ac:dyDescent="0.2">
      <c r="A20616" s="3">
        <v>172</v>
      </c>
      <c r="B20616">
        <v>1</v>
      </c>
      <c r="C20616" s="3" t="s">
        <v>431</v>
      </c>
      <c r="D20616" s="1">
        <v>-1.04</v>
      </c>
    </row>
    <row r="20617" spans="1:4" x14ac:dyDescent="0.2">
      <c r="A20617" s="3">
        <v>172</v>
      </c>
      <c r="B20617">
        <v>1</v>
      </c>
      <c r="C20617" s="3" t="s">
        <v>432</v>
      </c>
      <c r="D20617" s="1">
        <v>1.08</v>
      </c>
    </row>
    <row r="20618" spans="1:4" x14ac:dyDescent="0.2">
      <c r="A20618" s="3">
        <v>172</v>
      </c>
      <c r="B20618">
        <v>1</v>
      </c>
      <c r="C20618" s="3" t="s">
        <v>433</v>
      </c>
      <c r="D20618" s="1">
        <v>2.0699999999999998</v>
      </c>
    </row>
    <row r="20619" spans="1:4" x14ac:dyDescent="0.2">
      <c r="A20619" s="3">
        <v>172</v>
      </c>
      <c r="B20619">
        <v>1</v>
      </c>
      <c r="C20619" s="3" t="s">
        <v>434</v>
      </c>
      <c r="D20619" s="1">
        <v>1.4</v>
      </c>
    </row>
    <row r="20620" spans="1:4" x14ac:dyDescent="0.2">
      <c r="A20620" s="3">
        <v>172</v>
      </c>
      <c r="B20620">
        <v>1</v>
      </c>
      <c r="C20620" s="3" t="s">
        <v>435</v>
      </c>
      <c r="D20620" s="1">
        <v>-2.15</v>
      </c>
    </row>
    <row r="20621" spans="1:4" x14ac:dyDescent="0.2">
      <c r="A20621" s="3">
        <v>172</v>
      </c>
      <c r="B20621">
        <v>1</v>
      </c>
      <c r="C20621" s="3" t="s">
        <v>436</v>
      </c>
      <c r="D20621" s="1">
        <v>1.08</v>
      </c>
    </row>
    <row r="20622" spans="1:4" x14ac:dyDescent="0.2">
      <c r="A20622" s="3">
        <v>172</v>
      </c>
      <c r="B20622">
        <v>1</v>
      </c>
      <c r="C20622" s="3" t="s">
        <v>437</v>
      </c>
      <c r="D20622" s="1">
        <v>2.06</v>
      </c>
    </row>
    <row r="20623" spans="1:4" x14ac:dyDescent="0.2">
      <c r="A20623" s="3">
        <v>172</v>
      </c>
      <c r="B20623">
        <v>1</v>
      </c>
      <c r="C20623" s="3" t="s">
        <v>438</v>
      </c>
      <c r="D20623" s="1">
        <v>2.88</v>
      </c>
    </row>
    <row r="20624" spans="1:4" x14ac:dyDescent="0.2">
      <c r="A20624" s="3">
        <v>172</v>
      </c>
      <c r="B20624">
        <v>1</v>
      </c>
      <c r="C20624" s="3" t="s">
        <v>439</v>
      </c>
      <c r="D20624" s="1">
        <v>1.1399999999999999</v>
      </c>
    </row>
    <row r="20625" spans="1:4" x14ac:dyDescent="0.2">
      <c r="A20625" s="3">
        <v>172</v>
      </c>
      <c r="B20625">
        <v>1</v>
      </c>
      <c r="C20625" s="3" t="s">
        <v>440</v>
      </c>
      <c r="D20625" s="1">
        <v>-0.88</v>
      </c>
    </row>
    <row r="20626" spans="1:4" x14ac:dyDescent="0.2">
      <c r="A20626" s="3">
        <v>172</v>
      </c>
      <c r="B20626">
        <v>1</v>
      </c>
      <c r="C20626" s="3" t="s">
        <v>441</v>
      </c>
      <c r="D20626" s="1">
        <v>1.04</v>
      </c>
    </row>
    <row r="20627" spans="1:4" x14ac:dyDescent="0.2">
      <c r="A20627" s="3">
        <v>172</v>
      </c>
      <c r="B20627">
        <v>1</v>
      </c>
      <c r="C20627" s="3" t="s">
        <v>442</v>
      </c>
      <c r="D20627" s="1">
        <v>-2.13</v>
      </c>
    </row>
    <row r="20628" spans="1:4" x14ac:dyDescent="0.2">
      <c r="A20628" s="3">
        <v>172</v>
      </c>
      <c r="B20628">
        <v>1</v>
      </c>
      <c r="C20628" s="3" t="s">
        <v>443</v>
      </c>
      <c r="D20628" s="1">
        <v>1</v>
      </c>
    </row>
    <row r="20629" spans="1:4" x14ac:dyDescent="0.2">
      <c r="A20629" s="3">
        <v>172</v>
      </c>
      <c r="B20629">
        <v>1</v>
      </c>
      <c r="C20629" s="3" t="s">
        <v>444</v>
      </c>
      <c r="D20629" s="1">
        <v>-0.96</v>
      </c>
    </row>
    <row r="20630" spans="1:4" x14ac:dyDescent="0.2">
      <c r="A20630" s="3">
        <v>172</v>
      </c>
      <c r="B20630">
        <v>1</v>
      </c>
      <c r="C20630" s="3" t="s">
        <v>445</v>
      </c>
      <c r="D20630" s="1">
        <v>-1.9</v>
      </c>
    </row>
    <row r="20631" spans="1:4" x14ac:dyDescent="0.2">
      <c r="A20631" s="3">
        <v>172</v>
      </c>
      <c r="B20631">
        <v>1</v>
      </c>
      <c r="C20631" s="3" t="s">
        <v>446</v>
      </c>
      <c r="D20631" s="1">
        <v>-1.9</v>
      </c>
    </row>
    <row r="20632" spans="1:4" x14ac:dyDescent="0.2">
      <c r="A20632" s="3">
        <v>172</v>
      </c>
      <c r="B20632">
        <v>1</v>
      </c>
      <c r="C20632" s="3" t="s">
        <v>447</v>
      </c>
      <c r="D20632" s="1">
        <v>-2.4700000000000002</v>
      </c>
    </row>
    <row r="20633" spans="1:4" x14ac:dyDescent="0.2">
      <c r="A20633" s="3">
        <v>172</v>
      </c>
      <c r="B20633">
        <v>1</v>
      </c>
      <c r="C20633" s="3" t="s">
        <v>448</v>
      </c>
      <c r="D20633" s="1">
        <v>-2.4700000000000002</v>
      </c>
    </row>
    <row r="20634" spans="1:4" x14ac:dyDescent="0.2">
      <c r="A20634" s="3">
        <v>172</v>
      </c>
      <c r="B20634">
        <v>1</v>
      </c>
      <c r="C20634" s="3" t="s">
        <v>449</v>
      </c>
      <c r="D20634" s="1">
        <v>-2.0299999999999998</v>
      </c>
    </row>
    <row r="20635" spans="1:4" x14ac:dyDescent="0.2">
      <c r="A20635" s="3">
        <v>172</v>
      </c>
      <c r="B20635">
        <v>1</v>
      </c>
      <c r="C20635" s="3" t="s">
        <v>450</v>
      </c>
      <c r="D20635" s="1">
        <v>-2.42</v>
      </c>
    </row>
    <row r="20636" spans="1:4" x14ac:dyDescent="0.2">
      <c r="A20636" s="3">
        <v>172</v>
      </c>
      <c r="B20636">
        <v>1</v>
      </c>
      <c r="C20636" s="3" t="s">
        <v>451</v>
      </c>
      <c r="D20636" s="1">
        <v>0</v>
      </c>
    </row>
    <row r="20637" spans="1:4" x14ac:dyDescent="0.2">
      <c r="A20637" s="3">
        <v>172</v>
      </c>
      <c r="B20637">
        <v>1</v>
      </c>
      <c r="C20637" s="3" t="s">
        <v>452</v>
      </c>
      <c r="D20637" s="1">
        <v>2.06</v>
      </c>
    </row>
    <row r="20638" spans="1:4" x14ac:dyDescent="0.2">
      <c r="A20638" s="3">
        <v>172</v>
      </c>
      <c r="B20638">
        <v>1</v>
      </c>
      <c r="C20638" s="3" t="s">
        <v>453</v>
      </c>
      <c r="D20638" s="1">
        <v>0.9</v>
      </c>
    </row>
    <row r="20639" spans="1:4" x14ac:dyDescent="0.2">
      <c r="A20639" s="3">
        <v>172</v>
      </c>
      <c r="B20639">
        <v>1</v>
      </c>
      <c r="C20639" s="3" t="s">
        <v>454</v>
      </c>
      <c r="D20639" s="1">
        <v>-2.4</v>
      </c>
    </row>
    <row r="20640" spans="1:4" x14ac:dyDescent="0.2">
      <c r="A20640" s="3">
        <v>172</v>
      </c>
      <c r="B20640">
        <v>1</v>
      </c>
      <c r="C20640" s="3" t="s">
        <v>455</v>
      </c>
      <c r="D20640" s="1">
        <v>0.99</v>
      </c>
    </row>
    <row r="20641" spans="1:4" x14ac:dyDescent="0.2">
      <c r="A20641" s="3">
        <v>172</v>
      </c>
      <c r="B20641">
        <v>1</v>
      </c>
      <c r="C20641" s="3" t="s">
        <v>456</v>
      </c>
      <c r="D20641" s="1">
        <v>3</v>
      </c>
    </row>
    <row r="20642" spans="1:4" x14ac:dyDescent="0.2">
      <c r="A20642" s="3">
        <v>173</v>
      </c>
      <c r="B20642">
        <v>1</v>
      </c>
      <c r="C20642" s="3" t="s">
        <v>337</v>
      </c>
      <c r="D20642" s="1">
        <v>3</v>
      </c>
    </row>
    <row r="20643" spans="1:4" x14ac:dyDescent="0.2">
      <c r="A20643" s="3">
        <v>173</v>
      </c>
      <c r="B20643">
        <v>1</v>
      </c>
      <c r="C20643" s="3" t="s">
        <v>338</v>
      </c>
      <c r="D20643" s="1">
        <v>3</v>
      </c>
    </row>
    <row r="20644" spans="1:4" x14ac:dyDescent="0.2">
      <c r="A20644" s="3">
        <v>173</v>
      </c>
      <c r="B20644">
        <v>1</v>
      </c>
      <c r="C20644" s="3" t="s">
        <v>339</v>
      </c>
      <c r="D20644" s="1">
        <v>3</v>
      </c>
    </row>
    <row r="20645" spans="1:4" x14ac:dyDescent="0.2">
      <c r="A20645" s="3">
        <v>173</v>
      </c>
      <c r="B20645">
        <v>1</v>
      </c>
      <c r="C20645" s="3" t="s">
        <v>340</v>
      </c>
      <c r="D20645" s="1">
        <v>-0.01</v>
      </c>
    </row>
    <row r="20646" spans="1:4" x14ac:dyDescent="0.2">
      <c r="A20646" s="3">
        <v>173</v>
      </c>
      <c r="B20646">
        <v>1</v>
      </c>
      <c r="C20646" s="3" t="s">
        <v>341</v>
      </c>
      <c r="D20646" s="1">
        <v>3</v>
      </c>
    </row>
    <row r="20647" spans="1:4" x14ac:dyDescent="0.2">
      <c r="A20647" s="3">
        <v>173</v>
      </c>
      <c r="B20647">
        <v>1</v>
      </c>
      <c r="C20647" s="3" t="s">
        <v>342</v>
      </c>
      <c r="D20647" s="1">
        <v>-2.04</v>
      </c>
    </row>
    <row r="20648" spans="1:4" x14ac:dyDescent="0.2">
      <c r="A20648" s="3">
        <v>173</v>
      </c>
      <c r="B20648">
        <v>1</v>
      </c>
      <c r="C20648" s="3" t="s">
        <v>343</v>
      </c>
      <c r="D20648" s="1">
        <v>-2.99</v>
      </c>
    </row>
    <row r="20649" spans="1:4" x14ac:dyDescent="0.2">
      <c r="A20649" s="3">
        <v>173</v>
      </c>
      <c r="B20649">
        <v>1</v>
      </c>
      <c r="C20649" s="3" t="s">
        <v>344</v>
      </c>
      <c r="D20649" s="1">
        <v>-2.99</v>
      </c>
    </row>
    <row r="20650" spans="1:4" x14ac:dyDescent="0.2">
      <c r="A20650" s="3">
        <v>173</v>
      </c>
      <c r="B20650">
        <v>1</v>
      </c>
      <c r="C20650" s="3" t="s">
        <v>345</v>
      </c>
      <c r="D20650" s="1">
        <v>-0.04</v>
      </c>
    </row>
    <row r="20651" spans="1:4" x14ac:dyDescent="0.2">
      <c r="A20651" s="3">
        <v>173</v>
      </c>
      <c r="B20651">
        <v>1</v>
      </c>
      <c r="C20651" s="3" t="s">
        <v>346</v>
      </c>
      <c r="D20651" s="1">
        <v>-2.0499999999999998</v>
      </c>
    </row>
    <row r="20652" spans="1:4" x14ac:dyDescent="0.2">
      <c r="A20652" s="3">
        <v>173</v>
      </c>
      <c r="B20652">
        <v>1</v>
      </c>
      <c r="C20652" s="3" t="s">
        <v>347</v>
      </c>
      <c r="D20652" s="1">
        <v>-2.99</v>
      </c>
    </row>
    <row r="20653" spans="1:4" x14ac:dyDescent="0.2">
      <c r="A20653" s="3">
        <v>173</v>
      </c>
      <c r="B20653">
        <v>1</v>
      </c>
      <c r="C20653" s="3" t="s">
        <v>348</v>
      </c>
      <c r="D20653" s="1">
        <v>3</v>
      </c>
    </row>
    <row r="20654" spans="1:4" x14ac:dyDescent="0.2">
      <c r="A20654" s="3">
        <v>173</v>
      </c>
      <c r="B20654">
        <v>1</v>
      </c>
      <c r="C20654" s="3" t="s">
        <v>349</v>
      </c>
      <c r="D20654" s="1">
        <v>-2.99</v>
      </c>
    </row>
    <row r="20655" spans="1:4" x14ac:dyDescent="0.2">
      <c r="A20655" s="3">
        <v>173</v>
      </c>
      <c r="B20655">
        <v>1</v>
      </c>
      <c r="C20655" s="3" t="s">
        <v>350</v>
      </c>
      <c r="D20655" s="1">
        <v>3</v>
      </c>
    </row>
    <row r="20656" spans="1:4" x14ac:dyDescent="0.2">
      <c r="A20656" s="3">
        <v>173</v>
      </c>
      <c r="B20656">
        <v>1</v>
      </c>
      <c r="C20656" s="3" t="s">
        <v>351</v>
      </c>
      <c r="D20656" s="1">
        <v>-2.99</v>
      </c>
    </row>
    <row r="20657" spans="1:4" x14ac:dyDescent="0.2">
      <c r="A20657" s="3">
        <v>173</v>
      </c>
      <c r="B20657">
        <v>1</v>
      </c>
      <c r="C20657" s="3" t="s">
        <v>352</v>
      </c>
      <c r="D20657" s="1">
        <v>-2.99</v>
      </c>
    </row>
    <row r="20658" spans="1:4" x14ac:dyDescent="0.2">
      <c r="A20658" s="3">
        <v>173</v>
      </c>
      <c r="B20658">
        <v>1</v>
      </c>
      <c r="C20658" s="3" t="s">
        <v>353</v>
      </c>
      <c r="D20658" s="1">
        <v>-2.99</v>
      </c>
    </row>
    <row r="20659" spans="1:4" x14ac:dyDescent="0.2">
      <c r="A20659" s="3">
        <v>173</v>
      </c>
      <c r="B20659">
        <v>1</v>
      </c>
      <c r="C20659" s="3" t="s">
        <v>354</v>
      </c>
      <c r="D20659" s="1">
        <v>-2.99</v>
      </c>
    </row>
    <row r="20660" spans="1:4" x14ac:dyDescent="0.2">
      <c r="A20660" s="3">
        <v>173</v>
      </c>
      <c r="B20660">
        <v>1</v>
      </c>
      <c r="C20660" s="3" t="s">
        <v>355</v>
      </c>
      <c r="D20660" s="1">
        <v>3</v>
      </c>
    </row>
    <row r="20661" spans="1:4" x14ac:dyDescent="0.2">
      <c r="A20661" s="3">
        <v>173</v>
      </c>
      <c r="B20661">
        <v>1</v>
      </c>
      <c r="C20661" s="3" t="s">
        <v>356</v>
      </c>
      <c r="D20661" s="1">
        <v>-2.04</v>
      </c>
    </row>
    <row r="20662" spans="1:4" x14ac:dyDescent="0.2">
      <c r="A20662" s="3">
        <v>173</v>
      </c>
      <c r="B20662">
        <v>1</v>
      </c>
      <c r="C20662" s="3" t="s">
        <v>357</v>
      </c>
      <c r="D20662" s="1">
        <v>2.08</v>
      </c>
    </row>
    <row r="20663" spans="1:4" x14ac:dyDescent="0.2">
      <c r="A20663" s="3">
        <v>173</v>
      </c>
      <c r="B20663">
        <v>1</v>
      </c>
      <c r="C20663" s="3" t="s">
        <v>358</v>
      </c>
      <c r="D20663" s="1">
        <v>-2.0699999999999998</v>
      </c>
    </row>
    <row r="20664" spans="1:4" x14ac:dyDescent="0.2">
      <c r="A20664" s="3">
        <v>173</v>
      </c>
      <c r="B20664">
        <v>1</v>
      </c>
      <c r="C20664" s="3" t="s">
        <v>359</v>
      </c>
      <c r="D20664" s="1">
        <v>3</v>
      </c>
    </row>
    <row r="20665" spans="1:4" x14ac:dyDescent="0.2">
      <c r="A20665" s="3">
        <v>173</v>
      </c>
      <c r="B20665">
        <v>1</v>
      </c>
      <c r="C20665" s="3" t="s">
        <v>360</v>
      </c>
      <c r="D20665" s="1">
        <v>3</v>
      </c>
    </row>
    <row r="20666" spans="1:4" x14ac:dyDescent="0.2">
      <c r="A20666" s="3">
        <v>173</v>
      </c>
      <c r="B20666">
        <v>1</v>
      </c>
      <c r="C20666" s="3" t="s">
        <v>361</v>
      </c>
      <c r="D20666" s="1">
        <v>0</v>
      </c>
    </row>
    <row r="20667" spans="1:4" x14ac:dyDescent="0.2">
      <c r="A20667" s="3">
        <v>173</v>
      </c>
      <c r="B20667">
        <v>1</v>
      </c>
      <c r="C20667" s="3" t="s">
        <v>362</v>
      </c>
      <c r="D20667" s="1">
        <v>0</v>
      </c>
    </row>
    <row r="20668" spans="1:4" x14ac:dyDescent="0.2">
      <c r="A20668" s="3">
        <v>173</v>
      </c>
      <c r="B20668">
        <v>1</v>
      </c>
      <c r="C20668" s="3" t="s">
        <v>363</v>
      </c>
      <c r="D20668" s="1">
        <v>3</v>
      </c>
    </row>
    <row r="20669" spans="1:4" x14ac:dyDescent="0.2">
      <c r="A20669" s="3">
        <v>173</v>
      </c>
      <c r="B20669">
        <v>1</v>
      </c>
      <c r="C20669" s="3" t="s">
        <v>364</v>
      </c>
      <c r="D20669" s="1">
        <v>3</v>
      </c>
    </row>
    <row r="20670" spans="1:4" x14ac:dyDescent="0.2">
      <c r="A20670" s="3">
        <v>173</v>
      </c>
      <c r="B20670">
        <v>1</v>
      </c>
      <c r="C20670" s="3" t="s">
        <v>365</v>
      </c>
      <c r="D20670" s="1">
        <v>0.01</v>
      </c>
    </row>
    <row r="20671" spans="1:4" x14ac:dyDescent="0.2">
      <c r="A20671" s="3">
        <v>173</v>
      </c>
      <c r="B20671">
        <v>1</v>
      </c>
      <c r="C20671" s="3" t="s">
        <v>366</v>
      </c>
      <c r="D20671" s="1">
        <v>3</v>
      </c>
    </row>
    <row r="20672" spans="1:4" x14ac:dyDescent="0.2">
      <c r="A20672" s="3">
        <v>173</v>
      </c>
      <c r="B20672">
        <v>1</v>
      </c>
      <c r="C20672" s="3" t="s">
        <v>367</v>
      </c>
      <c r="D20672" s="1">
        <v>3</v>
      </c>
    </row>
    <row r="20673" spans="1:4" x14ac:dyDescent="0.2">
      <c r="A20673" s="3">
        <v>173</v>
      </c>
      <c r="B20673">
        <v>1</v>
      </c>
      <c r="C20673" s="3" t="s">
        <v>368</v>
      </c>
      <c r="D20673" s="1">
        <v>0.04</v>
      </c>
    </row>
    <row r="20674" spans="1:4" x14ac:dyDescent="0.2">
      <c r="A20674" s="3">
        <v>173</v>
      </c>
      <c r="B20674">
        <v>1</v>
      </c>
      <c r="C20674" s="3" t="s">
        <v>369</v>
      </c>
      <c r="D20674" s="1">
        <v>-2.99</v>
      </c>
    </row>
    <row r="20675" spans="1:4" x14ac:dyDescent="0.2">
      <c r="A20675" s="3">
        <v>173</v>
      </c>
      <c r="B20675">
        <v>1</v>
      </c>
      <c r="C20675" s="3" t="s">
        <v>370</v>
      </c>
      <c r="D20675" s="1">
        <v>-2.99</v>
      </c>
    </row>
    <row r="20676" spans="1:4" x14ac:dyDescent="0.2">
      <c r="A20676" s="3">
        <v>173</v>
      </c>
      <c r="B20676">
        <v>1</v>
      </c>
      <c r="C20676" s="3" t="s">
        <v>371</v>
      </c>
      <c r="D20676" s="1">
        <v>3</v>
      </c>
    </row>
    <row r="20677" spans="1:4" x14ac:dyDescent="0.2">
      <c r="A20677" s="3">
        <v>173</v>
      </c>
      <c r="B20677">
        <v>1</v>
      </c>
      <c r="C20677" s="3" t="s">
        <v>372</v>
      </c>
      <c r="D20677" s="1">
        <v>2.13</v>
      </c>
    </row>
    <row r="20678" spans="1:4" x14ac:dyDescent="0.2">
      <c r="A20678" s="3">
        <v>173</v>
      </c>
      <c r="B20678">
        <v>1</v>
      </c>
      <c r="C20678" s="3" t="s">
        <v>373</v>
      </c>
      <c r="D20678" s="1">
        <v>-2.99</v>
      </c>
    </row>
    <row r="20679" spans="1:4" x14ac:dyDescent="0.2">
      <c r="A20679" s="3">
        <v>173</v>
      </c>
      <c r="B20679">
        <v>1</v>
      </c>
      <c r="C20679" s="3" t="s">
        <v>374</v>
      </c>
      <c r="D20679" s="1">
        <v>3</v>
      </c>
    </row>
    <row r="20680" spans="1:4" x14ac:dyDescent="0.2">
      <c r="A20680" s="3">
        <v>173</v>
      </c>
      <c r="B20680">
        <v>1</v>
      </c>
      <c r="C20680" s="3" t="s">
        <v>375</v>
      </c>
      <c r="D20680" s="1">
        <v>-0.01</v>
      </c>
    </row>
    <row r="20681" spans="1:4" x14ac:dyDescent="0.2">
      <c r="A20681" s="3">
        <v>173</v>
      </c>
      <c r="B20681">
        <v>1</v>
      </c>
      <c r="C20681" s="3" t="s">
        <v>376</v>
      </c>
      <c r="D20681" s="1">
        <v>-0.98</v>
      </c>
    </row>
    <row r="20682" spans="1:4" x14ac:dyDescent="0.2">
      <c r="A20682" s="3">
        <v>173</v>
      </c>
      <c r="B20682">
        <v>1</v>
      </c>
      <c r="C20682" s="3" t="s">
        <v>377</v>
      </c>
      <c r="D20682" s="1">
        <v>3</v>
      </c>
    </row>
    <row r="20683" spans="1:4" x14ac:dyDescent="0.2">
      <c r="A20683" s="3">
        <v>173</v>
      </c>
      <c r="B20683">
        <v>1</v>
      </c>
      <c r="C20683" s="3" t="s">
        <v>378</v>
      </c>
      <c r="D20683" s="1">
        <v>3</v>
      </c>
    </row>
    <row r="20684" spans="1:4" x14ac:dyDescent="0.2">
      <c r="A20684" s="3">
        <v>173</v>
      </c>
      <c r="B20684">
        <v>1</v>
      </c>
      <c r="C20684" s="3" t="s">
        <v>379</v>
      </c>
      <c r="D20684" s="1">
        <v>3</v>
      </c>
    </row>
    <row r="20685" spans="1:4" x14ac:dyDescent="0.2">
      <c r="A20685" s="3">
        <v>173</v>
      </c>
      <c r="B20685">
        <v>1</v>
      </c>
      <c r="C20685" s="3" t="s">
        <v>380</v>
      </c>
      <c r="D20685" s="1">
        <v>0.03</v>
      </c>
    </row>
    <row r="20686" spans="1:4" x14ac:dyDescent="0.2">
      <c r="A20686" s="3">
        <v>173</v>
      </c>
      <c r="B20686">
        <v>1</v>
      </c>
      <c r="C20686" s="3" t="s">
        <v>381</v>
      </c>
      <c r="D20686" s="1">
        <v>3</v>
      </c>
    </row>
    <row r="20687" spans="1:4" x14ac:dyDescent="0.2">
      <c r="A20687" s="3">
        <v>173</v>
      </c>
      <c r="B20687">
        <v>1</v>
      </c>
      <c r="C20687" s="3" t="s">
        <v>382</v>
      </c>
      <c r="D20687" s="1">
        <v>-2.99</v>
      </c>
    </row>
    <row r="20688" spans="1:4" x14ac:dyDescent="0.2">
      <c r="A20688" s="3">
        <v>173</v>
      </c>
      <c r="B20688">
        <v>1</v>
      </c>
      <c r="C20688" s="3" t="s">
        <v>383</v>
      </c>
      <c r="D20688" s="1">
        <v>-2.99</v>
      </c>
    </row>
    <row r="20689" spans="1:4" x14ac:dyDescent="0.2">
      <c r="A20689" s="3">
        <v>173</v>
      </c>
      <c r="B20689">
        <v>1</v>
      </c>
      <c r="C20689" s="3" t="s">
        <v>384</v>
      </c>
      <c r="D20689" s="1">
        <v>-2.99</v>
      </c>
    </row>
    <row r="20690" spans="1:4" x14ac:dyDescent="0.2">
      <c r="A20690" s="3">
        <v>173</v>
      </c>
      <c r="B20690">
        <v>1</v>
      </c>
      <c r="C20690" s="3" t="s">
        <v>385</v>
      </c>
      <c r="D20690" s="1">
        <v>-0.01</v>
      </c>
    </row>
    <row r="20691" spans="1:4" x14ac:dyDescent="0.2">
      <c r="A20691" s="3">
        <v>173</v>
      </c>
      <c r="B20691">
        <v>1</v>
      </c>
      <c r="C20691" s="3" t="s">
        <v>386</v>
      </c>
      <c r="D20691" s="1">
        <v>-0.95</v>
      </c>
    </row>
    <row r="20692" spans="1:4" x14ac:dyDescent="0.2">
      <c r="A20692" s="3">
        <v>173</v>
      </c>
      <c r="B20692">
        <v>1</v>
      </c>
      <c r="C20692" s="3" t="s">
        <v>387</v>
      </c>
      <c r="D20692" s="1">
        <v>-2.99</v>
      </c>
    </row>
    <row r="20693" spans="1:4" x14ac:dyDescent="0.2">
      <c r="A20693" s="3">
        <v>173</v>
      </c>
      <c r="B20693">
        <v>1</v>
      </c>
      <c r="C20693" s="3" t="s">
        <v>388</v>
      </c>
      <c r="D20693" s="1">
        <v>3</v>
      </c>
    </row>
    <row r="20694" spans="1:4" x14ac:dyDescent="0.2">
      <c r="A20694" s="3">
        <v>173</v>
      </c>
      <c r="B20694">
        <v>1</v>
      </c>
      <c r="C20694" s="3" t="s">
        <v>389</v>
      </c>
      <c r="D20694" s="1">
        <v>-2.99</v>
      </c>
    </row>
    <row r="20695" spans="1:4" x14ac:dyDescent="0.2">
      <c r="A20695" s="3">
        <v>173</v>
      </c>
      <c r="B20695">
        <v>1</v>
      </c>
      <c r="C20695" s="3" t="s">
        <v>390</v>
      </c>
      <c r="D20695" s="1">
        <v>3</v>
      </c>
    </row>
    <row r="20696" spans="1:4" x14ac:dyDescent="0.2">
      <c r="A20696" s="3">
        <v>173</v>
      </c>
      <c r="B20696">
        <v>1</v>
      </c>
      <c r="C20696" s="3" t="s">
        <v>391</v>
      </c>
      <c r="D20696" s="1">
        <v>-2.99</v>
      </c>
    </row>
    <row r="20697" spans="1:4" x14ac:dyDescent="0.2">
      <c r="A20697" s="3">
        <v>173</v>
      </c>
      <c r="B20697">
        <v>1</v>
      </c>
      <c r="C20697" s="3" t="s">
        <v>392</v>
      </c>
      <c r="D20697" s="1">
        <v>-2.99</v>
      </c>
    </row>
    <row r="20698" spans="1:4" x14ac:dyDescent="0.2">
      <c r="A20698" s="3">
        <v>173</v>
      </c>
      <c r="B20698">
        <v>1</v>
      </c>
      <c r="C20698" s="3" t="s">
        <v>393</v>
      </c>
      <c r="D20698" s="1">
        <v>-2.99</v>
      </c>
    </row>
    <row r="20699" spans="1:4" x14ac:dyDescent="0.2">
      <c r="A20699" s="3">
        <v>173</v>
      </c>
      <c r="B20699">
        <v>1</v>
      </c>
      <c r="C20699" s="3" t="s">
        <v>394</v>
      </c>
      <c r="D20699" s="1">
        <v>-2.99</v>
      </c>
    </row>
    <row r="20700" spans="1:4" x14ac:dyDescent="0.2">
      <c r="A20700" s="3">
        <v>173</v>
      </c>
      <c r="B20700">
        <v>1</v>
      </c>
      <c r="C20700" s="3" t="s">
        <v>395</v>
      </c>
      <c r="D20700" s="1">
        <v>3</v>
      </c>
    </row>
    <row r="20701" spans="1:4" x14ac:dyDescent="0.2">
      <c r="A20701" s="3">
        <v>173</v>
      </c>
      <c r="B20701">
        <v>1</v>
      </c>
      <c r="C20701" s="3" t="s">
        <v>396</v>
      </c>
      <c r="D20701" s="1">
        <v>-2.99</v>
      </c>
    </row>
    <row r="20702" spans="1:4" x14ac:dyDescent="0.2">
      <c r="A20702" s="3">
        <v>173</v>
      </c>
      <c r="B20702">
        <v>1</v>
      </c>
      <c r="C20702" s="3" t="s">
        <v>397</v>
      </c>
      <c r="D20702" s="1">
        <v>3</v>
      </c>
    </row>
    <row r="20703" spans="1:4" x14ac:dyDescent="0.2">
      <c r="A20703" s="3">
        <v>173</v>
      </c>
      <c r="B20703">
        <v>1</v>
      </c>
      <c r="C20703" s="3" t="s">
        <v>398</v>
      </c>
      <c r="D20703" s="1">
        <v>-0.98</v>
      </c>
    </row>
    <row r="20704" spans="1:4" x14ac:dyDescent="0.2">
      <c r="A20704" s="3">
        <v>173</v>
      </c>
      <c r="B20704">
        <v>1</v>
      </c>
      <c r="C20704" s="3" t="s">
        <v>399</v>
      </c>
      <c r="D20704" s="1">
        <v>3</v>
      </c>
    </row>
    <row r="20705" spans="1:4" x14ac:dyDescent="0.2">
      <c r="A20705" s="3">
        <v>173</v>
      </c>
      <c r="B20705">
        <v>1</v>
      </c>
      <c r="C20705" s="3" t="s">
        <v>400</v>
      </c>
      <c r="D20705" s="1">
        <v>3</v>
      </c>
    </row>
    <row r="20706" spans="1:4" x14ac:dyDescent="0.2">
      <c r="A20706" s="3">
        <v>173</v>
      </c>
      <c r="B20706">
        <v>1</v>
      </c>
      <c r="C20706" s="3" t="s">
        <v>401</v>
      </c>
      <c r="D20706" s="1">
        <v>0.03</v>
      </c>
    </row>
    <row r="20707" spans="1:4" x14ac:dyDescent="0.2">
      <c r="A20707" s="3">
        <v>173</v>
      </c>
      <c r="B20707">
        <v>1</v>
      </c>
      <c r="C20707" s="3" t="s">
        <v>402</v>
      </c>
      <c r="D20707" s="1">
        <v>0.03</v>
      </c>
    </row>
    <row r="20708" spans="1:4" x14ac:dyDescent="0.2">
      <c r="A20708" s="3">
        <v>173</v>
      </c>
      <c r="B20708">
        <v>1</v>
      </c>
      <c r="C20708" s="3" t="s">
        <v>403</v>
      </c>
      <c r="D20708" s="1">
        <v>3</v>
      </c>
    </row>
    <row r="20709" spans="1:4" x14ac:dyDescent="0.2">
      <c r="A20709" s="3">
        <v>173</v>
      </c>
      <c r="B20709">
        <v>1</v>
      </c>
      <c r="C20709" s="3" t="s">
        <v>404</v>
      </c>
      <c r="D20709" s="1">
        <v>3</v>
      </c>
    </row>
    <row r="20710" spans="1:4" x14ac:dyDescent="0.2">
      <c r="A20710" s="3">
        <v>173</v>
      </c>
      <c r="B20710">
        <v>1</v>
      </c>
      <c r="C20710" s="3" t="s">
        <v>405</v>
      </c>
      <c r="D20710" s="1">
        <v>3</v>
      </c>
    </row>
    <row r="20711" spans="1:4" x14ac:dyDescent="0.2">
      <c r="A20711" s="3">
        <v>173</v>
      </c>
      <c r="B20711">
        <v>1</v>
      </c>
      <c r="C20711" s="3" t="s">
        <v>406</v>
      </c>
      <c r="D20711" s="1">
        <v>3</v>
      </c>
    </row>
    <row r="20712" spans="1:4" x14ac:dyDescent="0.2">
      <c r="A20712" s="3">
        <v>173</v>
      </c>
      <c r="B20712">
        <v>1</v>
      </c>
      <c r="C20712" s="3" t="s">
        <v>407</v>
      </c>
      <c r="D20712" s="1">
        <v>3</v>
      </c>
    </row>
    <row r="20713" spans="1:4" x14ac:dyDescent="0.2">
      <c r="A20713" s="3">
        <v>173</v>
      </c>
      <c r="B20713">
        <v>1</v>
      </c>
      <c r="C20713" s="3" t="s">
        <v>408</v>
      </c>
      <c r="D20713" s="1">
        <v>0.03</v>
      </c>
    </row>
    <row r="20714" spans="1:4" x14ac:dyDescent="0.2">
      <c r="A20714" s="3">
        <v>173</v>
      </c>
      <c r="B20714">
        <v>1</v>
      </c>
      <c r="C20714" s="3" t="s">
        <v>409</v>
      </c>
      <c r="D20714" s="1">
        <v>-2.99</v>
      </c>
    </row>
    <row r="20715" spans="1:4" x14ac:dyDescent="0.2">
      <c r="A20715" s="3">
        <v>173</v>
      </c>
      <c r="B20715">
        <v>1</v>
      </c>
      <c r="C20715" s="3" t="s">
        <v>410</v>
      </c>
      <c r="D20715" s="1">
        <v>-2.99</v>
      </c>
    </row>
    <row r="20716" spans="1:4" x14ac:dyDescent="0.2">
      <c r="A20716" s="3">
        <v>173</v>
      </c>
      <c r="B20716">
        <v>1</v>
      </c>
      <c r="C20716" s="3" t="s">
        <v>411</v>
      </c>
      <c r="D20716" s="1">
        <v>3</v>
      </c>
    </row>
    <row r="20717" spans="1:4" x14ac:dyDescent="0.2">
      <c r="A20717" s="3">
        <v>173</v>
      </c>
      <c r="B20717">
        <v>1</v>
      </c>
      <c r="C20717" s="3" t="s">
        <v>412</v>
      </c>
      <c r="D20717" s="1">
        <v>-0.01</v>
      </c>
    </row>
    <row r="20718" spans="1:4" x14ac:dyDescent="0.2">
      <c r="A20718" s="3">
        <v>173</v>
      </c>
      <c r="B20718">
        <v>1</v>
      </c>
      <c r="C20718" s="3" t="s">
        <v>413</v>
      </c>
      <c r="D20718" s="1">
        <v>-2.99</v>
      </c>
    </row>
    <row r="20719" spans="1:4" x14ac:dyDescent="0.2">
      <c r="A20719" s="3">
        <v>173</v>
      </c>
      <c r="B20719">
        <v>1</v>
      </c>
      <c r="C20719" s="3" t="s">
        <v>414</v>
      </c>
      <c r="D20719" s="1">
        <v>3</v>
      </c>
    </row>
    <row r="20720" spans="1:4" x14ac:dyDescent="0.2">
      <c r="A20720" s="3">
        <v>173</v>
      </c>
      <c r="B20720">
        <v>1</v>
      </c>
      <c r="C20720" s="3" t="s">
        <v>415</v>
      </c>
      <c r="D20720" s="1">
        <v>0.02</v>
      </c>
    </row>
    <row r="20721" spans="1:4" x14ac:dyDescent="0.2">
      <c r="A20721" s="3">
        <v>173</v>
      </c>
      <c r="B20721">
        <v>1</v>
      </c>
      <c r="C20721" s="3" t="s">
        <v>416</v>
      </c>
      <c r="D20721" s="1">
        <v>0.02</v>
      </c>
    </row>
    <row r="20722" spans="1:4" x14ac:dyDescent="0.2">
      <c r="A20722" s="3">
        <v>173</v>
      </c>
      <c r="B20722">
        <v>1</v>
      </c>
      <c r="C20722" s="3" t="s">
        <v>417</v>
      </c>
      <c r="D20722" s="1">
        <v>3</v>
      </c>
    </row>
    <row r="20723" spans="1:4" x14ac:dyDescent="0.2">
      <c r="A20723" s="3">
        <v>173</v>
      </c>
      <c r="B20723">
        <v>1</v>
      </c>
      <c r="C20723" s="3" t="s">
        <v>418</v>
      </c>
      <c r="D20723" s="1">
        <v>3</v>
      </c>
    </row>
    <row r="20724" spans="1:4" x14ac:dyDescent="0.2">
      <c r="A20724" s="3">
        <v>173</v>
      </c>
      <c r="B20724">
        <v>1</v>
      </c>
      <c r="C20724" s="3" t="s">
        <v>419</v>
      </c>
      <c r="D20724" s="1">
        <v>3</v>
      </c>
    </row>
    <row r="20725" spans="1:4" x14ac:dyDescent="0.2">
      <c r="A20725" s="3">
        <v>173</v>
      </c>
      <c r="B20725">
        <v>1</v>
      </c>
      <c r="C20725" s="3" t="s">
        <v>420</v>
      </c>
      <c r="D20725" s="1">
        <v>0.03</v>
      </c>
    </row>
    <row r="20726" spans="1:4" x14ac:dyDescent="0.2">
      <c r="A20726" s="3">
        <v>173</v>
      </c>
      <c r="B20726">
        <v>1</v>
      </c>
      <c r="C20726" s="3" t="s">
        <v>421</v>
      </c>
      <c r="D20726" s="1">
        <v>3</v>
      </c>
    </row>
    <row r="20727" spans="1:4" x14ac:dyDescent="0.2">
      <c r="A20727" s="3">
        <v>173</v>
      </c>
      <c r="B20727">
        <v>1</v>
      </c>
      <c r="C20727" s="3" t="s">
        <v>422</v>
      </c>
      <c r="D20727" s="1">
        <v>-2.0099999999999998</v>
      </c>
    </row>
    <row r="20728" spans="1:4" x14ac:dyDescent="0.2">
      <c r="A20728" s="3">
        <v>173</v>
      </c>
      <c r="B20728">
        <v>1</v>
      </c>
      <c r="C20728" s="3" t="s">
        <v>423</v>
      </c>
      <c r="D20728" s="1">
        <v>-2.98</v>
      </c>
    </row>
    <row r="20729" spans="1:4" x14ac:dyDescent="0.2">
      <c r="A20729" s="3">
        <v>173</v>
      </c>
      <c r="B20729">
        <v>1</v>
      </c>
      <c r="C20729" s="3" t="s">
        <v>424</v>
      </c>
      <c r="D20729" s="1">
        <v>-2.98</v>
      </c>
    </row>
    <row r="20730" spans="1:4" x14ac:dyDescent="0.2">
      <c r="A20730" s="3">
        <v>173</v>
      </c>
      <c r="B20730">
        <v>1</v>
      </c>
      <c r="C20730" s="3" t="s">
        <v>425</v>
      </c>
      <c r="D20730" s="1">
        <v>-0.01</v>
      </c>
    </row>
    <row r="20731" spans="1:4" x14ac:dyDescent="0.2">
      <c r="A20731" s="3">
        <v>173</v>
      </c>
      <c r="B20731">
        <v>1</v>
      </c>
      <c r="C20731" s="3" t="s">
        <v>426</v>
      </c>
      <c r="D20731" s="1">
        <v>-2</v>
      </c>
    </row>
    <row r="20732" spans="1:4" x14ac:dyDescent="0.2">
      <c r="A20732" s="3">
        <v>173</v>
      </c>
      <c r="B20732">
        <v>1</v>
      </c>
      <c r="C20732" s="3" t="s">
        <v>427</v>
      </c>
      <c r="D20732" s="1">
        <v>-2.98</v>
      </c>
    </row>
    <row r="20733" spans="1:4" x14ac:dyDescent="0.2">
      <c r="A20733" s="3">
        <v>173</v>
      </c>
      <c r="B20733">
        <v>1</v>
      </c>
      <c r="C20733" s="3" t="s">
        <v>428</v>
      </c>
      <c r="D20733" s="1">
        <v>3</v>
      </c>
    </row>
    <row r="20734" spans="1:4" x14ac:dyDescent="0.2">
      <c r="A20734" s="3">
        <v>173</v>
      </c>
      <c r="B20734">
        <v>1</v>
      </c>
      <c r="C20734" s="3" t="s">
        <v>429</v>
      </c>
      <c r="D20734" s="1">
        <v>-2.99</v>
      </c>
    </row>
    <row r="20735" spans="1:4" x14ac:dyDescent="0.2">
      <c r="A20735" s="3">
        <v>173</v>
      </c>
      <c r="B20735">
        <v>1</v>
      </c>
      <c r="C20735" s="3" t="s">
        <v>430</v>
      </c>
      <c r="D20735" s="1">
        <v>3</v>
      </c>
    </row>
    <row r="20736" spans="1:4" x14ac:dyDescent="0.2">
      <c r="A20736" s="3">
        <v>173</v>
      </c>
      <c r="B20736">
        <v>1</v>
      </c>
      <c r="C20736" s="3" t="s">
        <v>431</v>
      </c>
      <c r="D20736" s="1">
        <v>-2.99</v>
      </c>
    </row>
    <row r="20737" spans="1:4" x14ac:dyDescent="0.2">
      <c r="A20737" s="3">
        <v>173</v>
      </c>
      <c r="B20737">
        <v>1</v>
      </c>
      <c r="C20737" s="3" t="s">
        <v>432</v>
      </c>
      <c r="D20737" s="1">
        <v>-2.99</v>
      </c>
    </row>
    <row r="20738" spans="1:4" x14ac:dyDescent="0.2">
      <c r="A20738" s="3">
        <v>173</v>
      </c>
      <c r="B20738">
        <v>1</v>
      </c>
      <c r="C20738" s="3" t="s">
        <v>433</v>
      </c>
      <c r="D20738" s="1">
        <v>-2.99</v>
      </c>
    </row>
    <row r="20739" spans="1:4" x14ac:dyDescent="0.2">
      <c r="A20739" s="3">
        <v>173</v>
      </c>
      <c r="B20739">
        <v>1</v>
      </c>
      <c r="C20739" s="3" t="s">
        <v>434</v>
      </c>
      <c r="D20739" s="1">
        <v>-2.99</v>
      </c>
    </row>
    <row r="20740" spans="1:4" x14ac:dyDescent="0.2">
      <c r="A20740" s="3">
        <v>173</v>
      </c>
      <c r="B20740">
        <v>1</v>
      </c>
      <c r="C20740" s="3" t="s">
        <v>435</v>
      </c>
      <c r="D20740" s="1">
        <v>3</v>
      </c>
    </row>
    <row r="20741" spans="1:4" x14ac:dyDescent="0.2">
      <c r="A20741" s="3">
        <v>173</v>
      </c>
      <c r="B20741">
        <v>1</v>
      </c>
      <c r="C20741" s="3" t="s">
        <v>436</v>
      </c>
      <c r="D20741" s="1">
        <v>-0.91</v>
      </c>
    </row>
    <row r="20742" spans="1:4" x14ac:dyDescent="0.2">
      <c r="A20742" s="3">
        <v>173</v>
      </c>
      <c r="B20742">
        <v>1</v>
      </c>
      <c r="C20742" s="3" t="s">
        <v>437</v>
      </c>
      <c r="D20742" s="1">
        <v>2.09</v>
      </c>
    </row>
    <row r="20743" spans="1:4" x14ac:dyDescent="0.2">
      <c r="A20743" s="3">
        <v>173</v>
      </c>
      <c r="B20743">
        <v>1</v>
      </c>
      <c r="C20743" s="3" t="s">
        <v>438</v>
      </c>
      <c r="D20743" s="1">
        <v>-0.88</v>
      </c>
    </row>
    <row r="20744" spans="1:4" x14ac:dyDescent="0.2">
      <c r="A20744" s="3">
        <v>173</v>
      </c>
      <c r="B20744">
        <v>1</v>
      </c>
      <c r="C20744" s="3" t="s">
        <v>439</v>
      </c>
      <c r="D20744" s="1">
        <v>3</v>
      </c>
    </row>
    <row r="20745" spans="1:4" x14ac:dyDescent="0.2">
      <c r="A20745" s="3">
        <v>173</v>
      </c>
      <c r="B20745">
        <v>1</v>
      </c>
      <c r="C20745" s="3" t="s">
        <v>440</v>
      </c>
      <c r="D20745" s="1">
        <v>3</v>
      </c>
    </row>
    <row r="20746" spans="1:4" x14ac:dyDescent="0.2">
      <c r="A20746" s="3">
        <v>173</v>
      </c>
      <c r="B20746">
        <v>1</v>
      </c>
      <c r="C20746" s="3" t="s">
        <v>441</v>
      </c>
      <c r="D20746" s="1">
        <v>-0.05</v>
      </c>
    </row>
    <row r="20747" spans="1:4" x14ac:dyDescent="0.2">
      <c r="A20747" s="3">
        <v>173</v>
      </c>
      <c r="B20747">
        <v>1</v>
      </c>
      <c r="C20747" s="3" t="s">
        <v>442</v>
      </c>
      <c r="D20747" s="1">
        <v>-0.05</v>
      </c>
    </row>
    <row r="20748" spans="1:4" x14ac:dyDescent="0.2">
      <c r="A20748" s="3">
        <v>173</v>
      </c>
      <c r="B20748">
        <v>1</v>
      </c>
      <c r="C20748" s="3" t="s">
        <v>443</v>
      </c>
      <c r="D20748" s="1">
        <v>3</v>
      </c>
    </row>
    <row r="20749" spans="1:4" x14ac:dyDescent="0.2">
      <c r="A20749" s="3">
        <v>173</v>
      </c>
      <c r="B20749">
        <v>1</v>
      </c>
      <c r="C20749" s="3" t="s">
        <v>444</v>
      </c>
      <c r="D20749" s="1">
        <v>-0.03</v>
      </c>
    </row>
    <row r="20750" spans="1:4" x14ac:dyDescent="0.2">
      <c r="A20750" s="3">
        <v>173</v>
      </c>
      <c r="B20750">
        <v>1</v>
      </c>
      <c r="C20750" s="3" t="s">
        <v>445</v>
      </c>
      <c r="D20750" s="1">
        <v>-0.03</v>
      </c>
    </row>
    <row r="20751" spans="1:4" x14ac:dyDescent="0.2">
      <c r="A20751" s="3">
        <v>173</v>
      </c>
      <c r="B20751">
        <v>1</v>
      </c>
      <c r="C20751" s="3" t="s">
        <v>446</v>
      </c>
      <c r="D20751" s="1">
        <v>-0.03</v>
      </c>
    </row>
    <row r="20752" spans="1:4" x14ac:dyDescent="0.2">
      <c r="A20752" s="3">
        <v>173</v>
      </c>
      <c r="B20752">
        <v>1</v>
      </c>
      <c r="C20752" s="3" t="s">
        <v>447</v>
      </c>
      <c r="D20752" s="1">
        <v>-0.03</v>
      </c>
    </row>
    <row r="20753" spans="1:4" x14ac:dyDescent="0.2">
      <c r="A20753" s="3">
        <v>173</v>
      </c>
      <c r="B20753">
        <v>1</v>
      </c>
      <c r="C20753" s="3" t="s">
        <v>448</v>
      </c>
      <c r="D20753" s="1">
        <v>-0.03</v>
      </c>
    </row>
    <row r="20754" spans="1:4" x14ac:dyDescent="0.2">
      <c r="A20754" s="3">
        <v>173</v>
      </c>
      <c r="B20754">
        <v>1</v>
      </c>
      <c r="C20754" s="3" t="s">
        <v>449</v>
      </c>
      <c r="D20754" s="1">
        <v>-0.03</v>
      </c>
    </row>
    <row r="20755" spans="1:4" x14ac:dyDescent="0.2">
      <c r="A20755" s="3">
        <v>173</v>
      </c>
      <c r="B20755">
        <v>1</v>
      </c>
      <c r="C20755" s="3" t="s">
        <v>450</v>
      </c>
      <c r="D20755" s="1">
        <v>-2.99</v>
      </c>
    </row>
    <row r="20756" spans="1:4" x14ac:dyDescent="0.2">
      <c r="A20756" s="3">
        <v>173</v>
      </c>
      <c r="B20756">
        <v>1</v>
      </c>
      <c r="C20756" s="3" t="s">
        <v>451</v>
      </c>
      <c r="D20756" s="1">
        <v>3</v>
      </c>
    </row>
    <row r="20757" spans="1:4" x14ac:dyDescent="0.2">
      <c r="A20757" s="3">
        <v>173</v>
      </c>
      <c r="B20757">
        <v>1</v>
      </c>
      <c r="C20757" s="3" t="s">
        <v>452</v>
      </c>
      <c r="D20757" s="1">
        <v>1.03</v>
      </c>
    </row>
    <row r="20758" spans="1:4" x14ac:dyDescent="0.2">
      <c r="A20758" s="3">
        <v>173</v>
      </c>
      <c r="B20758">
        <v>1</v>
      </c>
      <c r="C20758" s="3" t="s">
        <v>453</v>
      </c>
      <c r="D20758" s="1">
        <v>-1.99</v>
      </c>
    </row>
    <row r="20759" spans="1:4" x14ac:dyDescent="0.2">
      <c r="A20759" s="3">
        <v>173</v>
      </c>
      <c r="B20759">
        <v>1</v>
      </c>
      <c r="C20759" s="3" t="s">
        <v>454</v>
      </c>
      <c r="D20759" s="1">
        <v>2.15</v>
      </c>
    </row>
    <row r="20760" spans="1:4" x14ac:dyDescent="0.2">
      <c r="A20760" s="3">
        <v>173</v>
      </c>
      <c r="B20760">
        <v>1</v>
      </c>
      <c r="C20760" s="3" t="s">
        <v>455</v>
      </c>
      <c r="D20760" s="1">
        <v>0.01</v>
      </c>
    </row>
    <row r="20761" spans="1:4" x14ac:dyDescent="0.2">
      <c r="A20761" s="3">
        <v>173</v>
      </c>
      <c r="B20761">
        <v>1</v>
      </c>
      <c r="C20761" s="3" t="s">
        <v>456</v>
      </c>
      <c r="D20761" s="1">
        <v>0.01</v>
      </c>
    </row>
    <row r="20762" spans="1:4" x14ac:dyDescent="0.2">
      <c r="A20762" s="3">
        <v>174</v>
      </c>
      <c r="B20762">
        <v>1</v>
      </c>
      <c r="C20762" s="3" t="s">
        <v>337</v>
      </c>
      <c r="D20762" s="1">
        <v>0.96</v>
      </c>
    </row>
    <row r="20763" spans="1:4" x14ac:dyDescent="0.2">
      <c r="A20763" s="3">
        <v>174</v>
      </c>
      <c r="B20763">
        <v>1</v>
      </c>
      <c r="C20763" s="3" t="s">
        <v>338</v>
      </c>
      <c r="D20763" s="1">
        <v>2.85</v>
      </c>
    </row>
    <row r="20764" spans="1:4" x14ac:dyDescent="0.2">
      <c r="A20764" s="3">
        <v>174</v>
      </c>
      <c r="B20764">
        <v>1</v>
      </c>
      <c r="C20764" s="3" t="s">
        <v>339</v>
      </c>
      <c r="D20764" s="1">
        <v>3</v>
      </c>
    </row>
    <row r="20765" spans="1:4" x14ac:dyDescent="0.2">
      <c r="A20765" s="3">
        <v>174</v>
      </c>
      <c r="B20765">
        <v>1</v>
      </c>
      <c r="C20765" s="3" t="s">
        <v>340</v>
      </c>
      <c r="D20765" s="1">
        <v>-1.54</v>
      </c>
    </row>
    <row r="20766" spans="1:4" x14ac:dyDescent="0.2">
      <c r="A20766" s="3">
        <v>174</v>
      </c>
      <c r="B20766">
        <v>1</v>
      </c>
      <c r="C20766" s="3" t="s">
        <v>341</v>
      </c>
      <c r="D20766" s="1">
        <v>0.08</v>
      </c>
    </row>
    <row r="20767" spans="1:4" x14ac:dyDescent="0.2">
      <c r="A20767" s="3">
        <v>174</v>
      </c>
      <c r="B20767">
        <v>1</v>
      </c>
      <c r="C20767" s="3" t="s">
        <v>342</v>
      </c>
      <c r="D20767" s="1">
        <v>-2</v>
      </c>
    </row>
    <row r="20768" spans="1:4" x14ac:dyDescent="0.2">
      <c r="A20768" s="3">
        <v>174</v>
      </c>
      <c r="B20768">
        <v>1</v>
      </c>
      <c r="C20768" s="3" t="s">
        <v>343</v>
      </c>
      <c r="D20768" s="1">
        <v>2.81</v>
      </c>
    </row>
    <row r="20769" spans="1:4" x14ac:dyDescent="0.2">
      <c r="A20769" s="3">
        <v>174</v>
      </c>
      <c r="B20769">
        <v>1</v>
      </c>
      <c r="C20769" s="3" t="s">
        <v>344</v>
      </c>
      <c r="D20769" s="1">
        <v>-2.89</v>
      </c>
    </row>
    <row r="20770" spans="1:4" x14ac:dyDescent="0.2">
      <c r="A20770" s="3">
        <v>174</v>
      </c>
      <c r="B20770">
        <v>1</v>
      </c>
      <c r="C20770" s="3" t="s">
        <v>345</v>
      </c>
      <c r="D20770" s="1">
        <v>-2.89</v>
      </c>
    </row>
    <row r="20771" spans="1:4" x14ac:dyDescent="0.2">
      <c r="A20771" s="3">
        <v>174</v>
      </c>
      <c r="B20771">
        <v>1</v>
      </c>
      <c r="C20771" s="3" t="s">
        <v>346</v>
      </c>
      <c r="D20771" s="1">
        <v>-2.89</v>
      </c>
    </row>
    <row r="20772" spans="1:4" x14ac:dyDescent="0.2">
      <c r="A20772" s="3">
        <v>174</v>
      </c>
      <c r="B20772">
        <v>1</v>
      </c>
      <c r="C20772" s="3" t="s">
        <v>347</v>
      </c>
      <c r="D20772" s="1">
        <v>-2.89</v>
      </c>
    </row>
    <row r="20773" spans="1:4" x14ac:dyDescent="0.2">
      <c r="A20773" s="3">
        <v>174</v>
      </c>
      <c r="B20773">
        <v>1</v>
      </c>
      <c r="C20773" s="3" t="s">
        <v>348</v>
      </c>
      <c r="D20773" s="1">
        <v>-2.89</v>
      </c>
    </row>
    <row r="20774" spans="1:4" x14ac:dyDescent="0.2">
      <c r="A20774" s="3">
        <v>174</v>
      </c>
      <c r="B20774">
        <v>1</v>
      </c>
      <c r="C20774" s="3" t="s">
        <v>349</v>
      </c>
      <c r="D20774" s="1">
        <v>1.04</v>
      </c>
    </row>
    <row r="20775" spans="1:4" x14ac:dyDescent="0.2">
      <c r="A20775" s="3">
        <v>174</v>
      </c>
      <c r="B20775">
        <v>1</v>
      </c>
      <c r="C20775" s="3" t="s">
        <v>350</v>
      </c>
      <c r="D20775" s="1">
        <v>1.04</v>
      </c>
    </row>
    <row r="20776" spans="1:4" x14ac:dyDescent="0.2">
      <c r="A20776" s="3">
        <v>174</v>
      </c>
      <c r="B20776">
        <v>1</v>
      </c>
      <c r="C20776" s="3" t="s">
        <v>351</v>
      </c>
      <c r="D20776" s="1">
        <v>-1.06</v>
      </c>
    </row>
    <row r="20777" spans="1:4" x14ac:dyDescent="0.2">
      <c r="A20777" s="3">
        <v>174</v>
      </c>
      <c r="B20777">
        <v>1</v>
      </c>
      <c r="C20777" s="3" t="s">
        <v>352</v>
      </c>
      <c r="D20777" s="1">
        <v>2.33</v>
      </c>
    </row>
    <row r="20778" spans="1:4" x14ac:dyDescent="0.2">
      <c r="A20778" s="3">
        <v>174</v>
      </c>
      <c r="B20778">
        <v>1</v>
      </c>
      <c r="C20778" s="3" t="s">
        <v>353</v>
      </c>
      <c r="D20778" s="1">
        <v>2.0699999999999998</v>
      </c>
    </row>
    <row r="20779" spans="1:4" x14ac:dyDescent="0.2">
      <c r="A20779" s="3">
        <v>174</v>
      </c>
      <c r="B20779">
        <v>1</v>
      </c>
      <c r="C20779" s="3" t="s">
        <v>354</v>
      </c>
      <c r="D20779" s="1">
        <v>2.92</v>
      </c>
    </row>
    <row r="20780" spans="1:4" x14ac:dyDescent="0.2">
      <c r="A20780" s="3">
        <v>174</v>
      </c>
      <c r="B20780">
        <v>1</v>
      </c>
      <c r="C20780" s="3" t="s">
        <v>355</v>
      </c>
      <c r="D20780" s="1">
        <v>2.92</v>
      </c>
    </row>
    <row r="20781" spans="1:4" x14ac:dyDescent="0.2">
      <c r="A20781" s="3">
        <v>174</v>
      </c>
      <c r="B20781">
        <v>1</v>
      </c>
      <c r="C20781" s="3" t="s">
        <v>356</v>
      </c>
      <c r="D20781" s="1">
        <v>2.92</v>
      </c>
    </row>
    <row r="20782" spans="1:4" x14ac:dyDescent="0.2">
      <c r="A20782" s="3">
        <v>174</v>
      </c>
      <c r="B20782">
        <v>1</v>
      </c>
      <c r="C20782" s="3" t="s">
        <v>357</v>
      </c>
      <c r="D20782" s="1">
        <v>2.0499999999999998</v>
      </c>
    </row>
    <row r="20783" spans="1:4" x14ac:dyDescent="0.2">
      <c r="A20783" s="3">
        <v>174</v>
      </c>
      <c r="B20783">
        <v>1</v>
      </c>
      <c r="C20783" s="3" t="s">
        <v>358</v>
      </c>
      <c r="D20783" s="1">
        <v>2.73</v>
      </c>
    </row>
    <row r="20784" spans="1:4" x14ac:dyDescent="0.2">
      <c r="A20784" s="3">
        <v>174</v>
      </c>
      <c r="B20784">
        <v>1</v>
      </c>
      <c r="C20784" s="3" t="s">
        <v>359</v>
      </c>
      <c r="D20784" s="1">
        <v>2.73</v>
      </c>
    </row>
    <row r="20785" spans="1:4" x14ac:dyDescent="0.2">
      <c r="A20785" s="3">
        <v>174</v>
      </c>
      <c r="B20785">
        <v>1</v>
      </c>
      <c r="C20785" s="3" t="s">
        <v>360</v>
      </c>
      <c r="D20785" s="1">
        <v>2.73</v>
      </c>
    </row>
    <row r="20786" spans="1:4" x14ac:dyDescent="0.2">
      <c r="A20786" s="3">
        <v>174</v>
      </c>
      <c r="B20786">
        <v>1</v>
      </c>
      <c r="C20786" s="3" t="s">
        <v>361</v>
      </c>
      <c r="D20786" s="1">
        <v>2.73</v>
      </c>
    </row>
    <row r="20787" spans="1:4" x14ac:dyDescent="0.2">
      <c r="A20787" s="3">
        <v>174</v>
      </c>
      <c r="B20787">
        <v>1</v>
      </c>
      <c r="C20787" s="3" t="s">
        <v>362</v>
      </c>
      <c r="D20787" s="1">
        <v>2.73</v>
      </c>
    </row>
    <row r="20788" spans="1:4" x14ac:dyDescent="0.2">
      <c r="A20788" s="3">
        <v>174</v>
      </c>
      <c r="B20788">
        <v>1</v>
      </c>
      <c r="C20788" s="3" t="s">
        <v>363</v>
      </c>
      <c r="D20788" s="1">
        <v>2.73</v>
      </c>
    </row>
    <row r="20789" spans="1:4" x14ac:dyDescent="0.2">
      <c r="A20789" s="3">
        <v>174</v>
      </c>
      <c r="B20789">
        <v>1</v>
      </c>
      <c r="C20789" s="3" t="s">
        <v>364</v>
      </c>
      <c r="D20789" s="1">
        <v>2.73</v>
      </c>
    </row>
    <row r="20790" spans="1:4" x14ac:dyDescent="0.2">
      <c r="A20790" s="3">
        <v>174</v>
      </c>
      <c r="B20790">
        <v>1</v>
      </c>
      <c r="C20790" s="3" t="s">
        <v>365</v>
      </c>
      <c r="D20790" s="1">
        <v>3</v>
      </c>
    </row>
    <row r="20791" spans="1:4" x14ac:dyDescent="0.2">
      <c r="A20791" s="3">
        <v>174</v>
      </c>
      <c r="B20791">
        <v>1</v>
      </c>
      <c r="C20791" s="3" t="s">
        <v>366</v>
      </c>
      <c r="D20791" s="1">
        <v>3</v>
      </c>
    </row>
    <row r="20792" spans="1:4" x14ac:dyDescent="0.2">
      <c r="A20792" s="3">
        <v>174</v>
      </c>
      <c r="B20792">
        <v>1</v>
      </c>
      <c r="C20792" s="3" t="s">
        <v>367</v>
      </c>
      <c r="D20792" s="1">
        <v>2.37</v>
      </c>
    </row>
    <row r="20793" spans="1:4" x14ac:dyDescent="0.2">
      <c r="A20793" s="3">
        <v>174</v>
      </c>
      <c r="B20793">
        <v>1</v>
      </c>
      <c r="C20793" s="3" t="s">
        <v>368</v>
      </c>
      <c r="D20793" s="1">
        <v>0.04</v>
      </c>
    </row>
    <row r="20794" spans="1:4" x14ac:dyDescent="0.2">
      <c r="A20794" s="3">
        <v>174</v>
      </c>
      <c r="B20794">
        <v>1</v>
      </c>
      <c r="C20794" s="3" t="s">
        <v>369</v>
      </c>
      <c r="D20794" s="1">
        <v>2.9</v>
      </c>
    </row>
    <row r="20795" spans="1:4" x14ac:dyDescent="0.2">
      <c r="A20795" s="3">
        <v>174</v>
      </c>
      <c r="B20795">
        <v>1</v>
      </c>
      <c r="C20795" s="3" t="s">
        <v>370</v>
      </c>
      <c r="D20795" s="1">
        <v>-0.35</v>
      </c>
    </row>
    <row r="20796" spans="1:4" x14ac:dyDescent="0.2">
      <c r="A20796" s="3">
        <v>174</v>
      </c>
      <c r="B20796">
        <v>1</v>
      </c>
      <c r="C20796" s="3" t="s">
        <v>371</v>
      </c>
      <c r="D20796" s="1">
        <v>2.48</v>
      </c>
    </row>
    <row r="20797" spans="1:4" x14ac:dyDescent="0.2">
      <c r="A20797" s="3">
        <v>174</v>
      </c>
      <c r="B20797">
        <v>1</v>
      </c>
      <c r="C20797" s="3" t="s">
        <v>372</v>
      </c>
      <c r="D20797" s="1">
        <v>-0.1</v>
      </c>
    </row>
    <row r="20798" spans="1:4" x14ac:dyDescent="0.2">
      <c r="A20798" s="3">
        <v>174</v>
      </c>
      <c r="B20798">
        <v>1</v>
      </c>
      <c r="C20798" s="3" t="s">
        <v>373</v>
      </c>
      <c r="D20798" s="1">
        <v>3</v>
      </c>
    </row>
    <row r="20799" spans="1:4" x14ac:dyDescent="0.2">
      <c r="A20799" s="3">
        <v>174</v>
      </c>
      <c r="B20799">
        <v>1</v>
      </c>
      <c r="C20799" s="3" t="s">
        <v>374</v>
      </c>
      <c r="D20799" s="1">
        <v>0.38</v>
      </c>
    </row>
    <row r="20800" spans="1:4" x14ac:dyDescent="0.2">
      <c r="A20800" s="3">
        <v>174</v>
      </c>
      <c r="B20800">
        <v>1</v>
      </c>
      <c r="C20800" s="3" t="s">
        <v>375</v>
      </c>
      <c r="D20800" s="1">
        <v>0.38</v>
      </c>
    </row>
    <row r="20801" spans="1:4" x14ac:dyDescent="0.2">
      <c r="A20801" s="3">
        <v>174</v>
      </c>
      <c r="B20801">
        <v>1</v>
      </c>
      <c r="C20801" s="3" t="s">
        <v>376</v>
      </c>
      <c r="D20801" s="1">
        <v>0.83</v>
      </c>
    </row>
    <row r="20802" spans="1:4" x14ac:dyDescent="0.2">
      <c r="A20802" s="3">
        <v>174</v>
      </c>
      <c r="B20802">
        <v>1</v>
      </c>
      <c r="C20802" s="3" t="s">
        <v>377</v>
      </c>
      <c r="D20802" s="1">
        <v>-0.17</v>
      </c>
    </row>
    <row r="20803" spans="1:4" x14ac:dyDescent="0.2">
      <c r="A20803" s="3">
        <v>174</v>
      </c>
      <c r="B20803">
        <v>1</v>
      </c>
      <c r="C20803" s="3" t="s">
        <v>378</v>
      </c>
      <c r="D20803" s="1">
        <v>2.71</v>
      </c>
    </row>
    <row r="20804" spans="1:4" x14ac:dyDescent="0.2">
      <c r="A20804" s="3">
        <v>174</v>
      </c>
      <c r="B20804">
        <v>1</v>
      </c>
      <c r="C20804" s="3" t="s">
        <v>379</v>
      </c>
      <c r="D20804" s="1">
        <v>3</v>
      </c>
    </row>
    <row r="20805" spans="1:4" x14ac:dyDescent="0.2">
      <c r="A20805" s="3">
        <v>174</v>
      </c>
      <c r="B20805">
        <v>1</v>
      </c>
      <c r="C20805" s="3" t="s">
        <v>380</v>
      </c>
      <c r="D20805" s="1">
        <v>-0.02</v>
      </c>
    </row>
    <row r="20806" spans="1:4" x14ac:dyDescent="0.2">
      <c r="A20806" s="3">
        <v>174</v>
      </c>
      <c r="B20806">
        <v>1</v>
      </c>
      <c r="C20806" s="3" t="s">
        <v>381</v>
      </c>
      <c r="D20806" s="1">
        <v>-0.02</v>
      </c>
    </row>
    <row r="20807" spans="1:4" x14ac:dyDescent="0.2">
      <c r="A20807" s="3">
        <v>174</v>
      </c>
      <c r="B20807">
        <v>1</v>
      </c>
      <c r="C20807" s="3" t="s">
        <v>382</v>
      </c>
      <c r="D20807" s="1">
        <v>-2.02</v>
      </c>
    </row>
    <row r="20808" spans="1:4" x14ac:dyDescent="0.2">
      <c r="A20808" s="3">
        <v>174</v>
      </c>
      <c r="B20808">
        <v>1</v>
      </c>
      <c r="C20808" s="3" t="s">
        <v>383</v>
      </c>
      <c r="D20808" s="1">
        <v>1.46</v>
      </c>
    </row>
    <row r="20809" spans="1:4" x14ac:dyDescent="0.2">
      <c r="A20809" s="3">
        <v>174</v>
      </c>
      <c r="B20809">
        <v>1</v>
      </c>
      <c r="C20809" s="3" t="s">
        <v>384</v>
      </c>
      <c r="D20809" s="1">
        <v>7.0000000000000007E-2</v>
      </c>
    </row>
    <row r="20810" spans="1:4" x14ac:dyDescent="0.2">
      <c r="A20810" s="3">
        <v>174</v>
      </c>
      <c r="B20810">
        <v>1</v>
      </c>
      <c r="C20810" s="3" t="s">
        <v>385</v>
      </c>
      <c r="D20810" s="1">
        <v>-2.87</v>
      </c>
    </row>
    <row r="20811" spans="1:4" x14ac:dyDescent="0.2">
      <c r="A20811" s="3">
        <v>174</v>
      </c>
      <c r="B20811">
        <v>1</v>
      </c>
      <c r="C20811" s="3" t="s">
        <v>386</v>
      </c>
      <c r="D20811" s="1">
        <v>-2.87</v>
      </c>
    </row>
    <row r="20812" spans="1:4" x14ac:dyDescent="0.2">
      <c r="A20812" s="3">
        <v>174</v>
      </c>
      <c r="B20812">
        <v>1</v>
      </c>
      <c r="C20812" s="3" t="s">
        <v>387</v>
      </c>
      <c r="D20812" s="1">
        <v>-2.87</v>
      </c>
    </row>
    <row r="20813" spans="1:4" x14ac:dyDescent="0.2">
      <c r="A20813" s="3">
        <v>174</v>
      </c>
      <c r="B20813">
        <v>1</v>
      </c>
      <c r="C20813" s="3" t="s">
        <v>388</v>
      </c>
      <c r="D20813" s="1">
        <v>-2.87</v>
      </c>
    </row>
    <row r="20814" spans="1:4" x14ac:dyDescent="0.2">
      <c r="A20814" s="3">
        <v>174</v>
      </c>
      <c r="B20814">
        <v>1</v>
      </c>
      <c r="C20814" s="3" t="s">
        <v>389</v>
      </c>
      <c r="D20814" s="1">
        <v>1.03</v>
      </c>
    </row>
    <row r="20815" spans="1:4" x14ac:dyDescent="0.2">
      <c r="A20815" s="3">
        <v>174</v>
      </c>
      <c r="B20815">
        <v>1</v>
      </c>
      <c r="C20815" s="3" t="s">
        <v>390</v>
      </c>
      <c r="D20815" s="1">
        <v>1.03</v>
      </c>
    </row>
    <row r="20816" spans="1:4" x14ac:dyDescent="0.2">
      <c r="A20816" s="3">
        <v>174</v>
      </c>
      <c r="B20816">
        <v>1</v>
      </c>
      <c r="C20816" s="3" t="s">
        <v>391</v>
      </c>
      <c r="D20816" s="1">
        <v>1.03</v>
      </c>
    </row>
    <row r="20817" spans="1:4" x14ac:dyDescent="0.2">
      <c r="A20817" s="3">
        <v>174</v>
      </c>
      <c r="B20817">
        <v>1</v>
      </c>
      <c r="C20817" s="3" t="s">
        <v>392</v>
      </c>
      <c r="D20817" s="1">
        <v>2.77</v>
      </c>
    </row>
    <row r="20818" spans="1:4" x14ac:dyDescent="0.2">
      <c r="A20818" s="3">
        <v>174</v>
      </c>
      <c r="B20818">
        <v>1</v>
      </c>
      <c r="C20818" s="3" t="s">
        <v>393</v>
      </c>
      <c r="D20818" s="1">
        <v>2.09</v>
      </c>
    </row>
    <row r="20819" spans="1:4" x14ac:dyDescent="0.2">
      <c r="A20819" s="3">
        <v>174</v>
      </c>
      <c r="B20819">
        <v>1</v>
      </c>
      <c r="C20819" s="3" t="s">
        <v>394</v>
      </c>
      <c r="D20819" s="1">
        <v>2.59</v>
      </c>
    </row>
    <row r="20820" spans="1:4" x14ac:dyDescent="0.2">
      <c r="A20820" s="3">
        <v>174</v>
      </c>
      <c r="B20820">
        <v>1</v>
      </c>
      <c r="C20820" s="3" t="s">
        <v>395</v>
      </c>
      <c r="D20820" s="1">
        <v>2.59</v>
      </c>
    </row>
    <row r="20821" spans="1:4" x14ac:dyDescent="0.2">
      <c r="A20821" s="3">
        <v>174</v>
      </c>
      <c r="B20821">
        <v>1</v>
      </c>
      <c r="C20821" s="3" t="s">
        <v>396</v>
      </c>
      <c r="D20821" s="1">
        <v>2.59</v>
      </c>
    </row>
    <row r="20822" spans="1:4" x14ac:dyDescent="0.2">
      <c r="A20822" s="3">
        <v>174</v>
      </c>
      <c r="B20822">
        <v>1</v>
      </c>
      <c r="C20822" s="3" t="s">
        <v>397</v>
      </c>
      <c r="D20822" s="1">
        <v>2.0499999999999998</v>
      </c>
    </row>
    <row r="20823" spans="1:4" x14ac:dyDescent="0.2">
      <c r="A20823" s="3">
        <v>174</v>
      </c>
      <c r="B20823">
        <v>1</v>
      </c>
      <c r="C20823" s="3" t="s">
        <v>398</v>
      </c>
      <c r="D20823" s="1">
        <v>2.0499999999999998</v>
      </c>
    </row>
    <row r="20824" spans="1:4" x14ac:dyDescent="0.2">
      <c r="A20824" s="3">
        <v>174</v>
      </c>
      <c r="B20824">
        <v>1</v>
      </c>
      <c r="C20824" s="3" t="s">
        <v>399</v>
      </c>
      <c r="D20824" s="1">
        <v>2.86</v>
      </c>
    </row>
    <row r="20825" spans="1:4" x14ac:dyDescent="0.2">
      <c r="A20825" s="3">
        <v>174</v>
      </c>
      <c r="B20825">
        <v>1</v>
      </c>
      <c r="C20825" s="3" t="s">
        <v>400</v>
      </c>
      <c r="D20825" s="1">
        <v>2.86</v>
      </c>
    </row>
    <row r="20826" spans="1:4" x14ac:dyDescent="0.2">
      <c r="A20826" s="3">
        <v>174</v>
      </c>
      <c r="B20826">
        <v>1</v>
      </c>
      <c r="C20826" s="3" t="s">
        <v>401</v>
      </c>
      <c r="D20826" s="1">
        <v>2.86</v>
      </c>
    </row>
    <row r="20827" spans="1:4" x14ac:dyDescent="0.2">
      <c r="A20827" s="3">
        <v>174</v>
      </c>
      <c r="B20827">
        <v>1</v>
      </c>
      <c r="C20827" s="3" t="s">
        <v>402</v>
      </c>
      <c r="D20827" s="1">
        <v>2.86</v>
      </c>
    </row>
    <row r="20828" spans="1:4" x14ac:dyDescent="0.2">
      <c r="A20828" s="3">
        <v>174</v>
      </c>
      <c r="B20828">
        <v>1</v>
      </c>
      <c r="C20828" s="3" t="s">
        <v>403</v>
      </c>
      <c r="D20828" s="1">
        <v>2.86</v>
      </c>
    </row>
    <row r="20829" spans="1:4" x14ac:dyDescent="0.2">
      <c r="A20829" s="3">
        <v>174</v>
      </c>
      <c r="B20829">
        <v>1</v>
      </c>
      <c r="C20829" s="3" t="s">
        <v>404</v>
      </c>
      <c r="D20829" s="1">
        <v>2.86</v>
      </c>
    </row>
    <row r="20830" spans="1:4" x14ac:dyDescent="0.2">
      <c r="A20830" s="3">
        <v>174</v>
      </c>
      <c r="B20830">
        <v>1</v>
      </c>
      <c r="C20830" s="3" t="s">
        <v>405</v>
      </c>
      <c r="D20830" s="1">
        <v>2.86</v>
      </c>
    </row>
    <row r="20831" spans="1:4" x14ac:dyDescent="0.2">
      <c r="A20831" s="3">
        <v>174</v>
      </c>
      <c r="B20831">
        <v>1</v>
      </c>
      <c r="C20831" s="3" t="s">
        <v>406</v>
      </c>
      <c r="D20831" s="1">
        <v>3</v>
      </c>
    </row>
    <row r="20832" spans="1:4" x14ac:dyDescent="0.2">
      <c r="A20832" s="3">
        <v>174</v>
      </c>
      <c r="B20832">
        <v>1</v>
      </c>
      <c r="C20832" s="3" t="s">
        <v>407</v>
      </c>
      <c r="D20832" s="1">
        <v>2.61</v>
      </c>
    </row>
    <row r="20833" spans="1:4" x14ac:dyDescent="0.2">
      <c r="A20833" s="3">
        <v>174</v>
      </c>
      <c r="B20833">
        <v>1</v>
      </c>
      <c r="C20833" s="3" t="s">
        <v>408</v>
      </c>
      <c r="D20833" s="1">
        <v>-0.15</v>
      </c>
    </row>
    <row r="20834" spans="1:4" x14ac:dyDescent="0.2">
      <c r="A20834" s="3">
        <v>174</v>
      </c>
      <c r="B20834">
        <v>1</v>
      </c>
      <c r="C20834" s="3" t="s">
        <v>409</v>
      </c>
      <c r="D20834" s="1">
        <v>3</v>
      </c>
    </row>
    <row r="20835" spans="1:4" x14ac:dyDescent="0.2">
      <c r="A20835" s="3">
        <v>174</v>
      </c>
      <c r="B20835">
        <v>1</v>
      </c>
      <c r="C20835" s="3" t="s">
        <v>410</v>
      </c>
      <c r="D20835" s="1">
        <v>0</v>
      </c>
    </row>
    <row r="20836" spans="1:4" x14ac:dyDescent="0.2">
      <c r="A20836" s="3">
        <v>174</v>
      </c>
      <c r="B20836">
        <v>1</v>
      </c>
      <c r="C20836" s="3" t="s">
        <v>411</v>
      </c>
      <c r="D20836" s="1">
        <v>2.35</v>
      </c>
    </row>
    <row r="20837" spans="1:4" x14ac:dyDescent="0.2">
      <c r="A20837" s="3">
        <v>174</v>
      </c>
      <c r="B20837">
        <v>1</v>
      </c>
      <c r="C20837" s="3" t="s">
        <v>412</v>
      </c>
      <c r="D20837" s="1">
        <v>-1.57</v>
      </c>
    </row>
    <row r="20838" spans="1:4" x14ac:dyDescent="0.2">
      <c r="A20838" s="3">
        <v>174</v>
      </c>
      <c r="B20838">
        <v>1</v>
      </c>
      <c r="C20838" s="3" t="s">
        <v>413</v>
      </c>
      <c r="D20838" s="1">
        <v>2.64</v>
      </c>
    </row>
    <row r="20839" spans="1:4" x14ac:dyDescent="0.2">
      <c r="A20839" s="3">
        <v>174</v>
      </c>
      <c r="B20839">
        <v>1</v>
      </c>
      <c r="C20839" s="3" t="s">
        <v>414</v>
      </c>
      <c r="D20839" s="1">
        <v>-0.61</v>
      </c>
    </row>
    <row r="20840" spans="1:4" x14ac:dyDescent="0.2">
      <c r="A20840" s="3">
        <v>174</v>
      </c>
      <c r="B20840">
        <v>1</v>
      </c>
      <c r="C20840" s="3" t="s">
        <v>415</v>
      </c>
      <c r="D20840" s="1">
        <v>-0.61</v>
      </c>
    </row>
    <row r="20841" spans="1:4" x14ac:dyDescent="0.2">
      <c r="A20841" s="3">
        <v>174</v>
      </c>
      <c r="B20841">
        <v>1</v>
      </c>
      <c r="C20841" s="3" t="s">
        <v>416</v>
      </c>
      <c r="D20841" s="1">
        <v>0.68</v>
      </c>
    </row>
    <row r="20842" spans="1:4" x14ac:dyDescent="0.2">
      <c r="A20842" s="3">
        <v>174</v>
      </c>
      <c r="B20842">
        <v>1</v>
      </c>
      <c r="C20842" s="3" t="s">
        <v>417</v>
      </c>
      <c r="D20842" s="1">
        <v>0.82</v>
      </c>
    </row>
    <row r="20843" spans="1:4" x14ac:dyDescent="0.2">
      <c r="A20843" s="3">
        <v>174</v>
      </c>
      <c r="B20843">
        <v>1</v>
      </c>
      <c r="C20843" s="3" t="s">
        <v>418</v>
      </c>
      <c r="D20843" s="1">
        <v>2.2799999999999998</v>
      </c>
    </row>
    <row r="20844" spans="1:4" x14ac:dyDescent="0.2">
      <c r="A20844" s="3">
        <v>174</v>
      </c>
      <c r="B20844">
        <v>1</v>
      </c>
      <c r="C20844" s="3" t="s">
        <v>419</v>
      </c>
      <c r="D20844" s="1">
        <v>2.2999999999999998</v>
      </c>
    </row>
    <row r="20845" spans="1:4" x14ac:dyDescent="0.2">
      <c r="A20845" s="3">
        <v>174</v>
      </c>
      <c r="B20845">
        <v>1</v>
      </c>
      <c r="C20845" s="3" t="s">
        <v>420</v>
      </c>
      <c r="D20845" s="1">
        <v>-2.81</v>
      </c>
    </row>
    <row r="20846" spans="1:4" x14ac:dyDescent="0.2">
      <c r="A20846" s="3">
        <v>174</v>
      </c>
      <c r="B20846">
        <v>1</v>
      </c>
      <c r="C20846" s="3" t="s">
        <v>421</v>
      </c>
      <c r="D20846" s="1">
        <v>0.03</v>
      </c>
    </row>
    <row r="20847" spans="1:4" x14ac:dyDescent="0.2">
      <c r="A20847" s="3">
        <v>174</v>
      </c>
      <c r="B20847">
        <v>1</v>
      </c>
      <c r="C20847" s="3" t="s">
        <v>422</v>
      </c>
      <c r="D20847" s="1">
        <v>0.03</v>
      </c>
    </row>
    <row r="20848" spans="1:4" x14ac:dyDescent="0.2">
      <c r="A20848" s="3">
        <v>174</v>
      </c>
      <c r="B20848">
        <v>1</v>
      </c>
      <c r="C20848" s="3" t="s">
        <v>423</v>
      </c>
      <c r="D20848" s="1">
        <v>2.4300000000000002</v>
      </c>
    </row>
    <row r="20849" spans="1:4" x14ac:dyDescent="0.2">
      <c r="A20849" s="3">
        <v>174</v>
      </c>
      <c r="B20849">
        <v>1</v>
      </c>
      <c r="C20849" s="3" t="s">
        <v>424</v>
      </c>
      <c r="D20849" s="1">
        <v>-2.99</v>
      </c>
    </row>
    <row r="20850" spans="1:4" x14ac:dyDescent="0.2">
      <c r="A20850" s="3">
        <v>174</v>
      </c>
      <c r="B20850">
        <v>1</v>
      </c>
      <c r="C20850" s="3" t="s">
        <v>425</v>
      </c>
      <c r="D20850" s="1">
        <v>-2.99</v>
      </c>
    </row>
    <row r="20851" spans="1:4" x14ac:dyDescent="0.2">
      <c r="A20851" s="3">
        <v>174</v>
      </c>
      <c r="B20851">
        <v>1</v>
      </c>
      <c r="C20851" s="3" t="s">
        <v>426</v>
      </c>
      <c r="D20851" s="1">
        <v>-2.99</v>
      </c>
    </row>
    <row r="20852" spans="1:4" x14ac:dyDescent="0.2">
      <c r="A20852" s="3">
        <v>174</v>
      </c>
      <c r="B20852">
        <v>1</v>
      </c>
      <c r="C20852" s="3" t="s">
        <v>427</v>
      </c>
      <c r="D20852" s="1">
        <v>-2.99</v>
      </c>
    </row>
    <row r="20853" spans="1:4" x14ac:dyDescent="0.2">
      <c r="A20853" s="3">
        <v>174</v>
      </c>
      <c r="B20853">
        <v>1</v>
      </c>
      <c r="C20853" s="3" t="s">
        <v>428</v>
      </c>
      <c r="D20853" s="1">
        <v>-2.99</v>
      </c>
    </row>
    <row r="20854" spans="1:4" x14ac:dyDescent="0.2">
      <c r="A20854" s="3">
        <v>174</v>
      </c>
      <c r="B20854">
        <v>1</v>
      </c>
      <c r="C20854" s="3" t="s">
        <v>429</v>
      </c>
      <c r="D20854" s="1">
        <v>1.0900000000000001</v>
      </c>
    </row>
    <row r="20855" spans="1:4" x14ac:dyDescent="0.2">
      <c r="A20855" s="3">
        <v>174</v>
      </c>
      <c r="B20855">
        <v>1</v>
      </c>
      <c r="C20855" s="3" t="s">
        <v>430</v>
      </c>
      <c r="D20855" s="1">
        <v>1.0900000000000001</v>
      </c>
    </row>
    <row r="20856" spans="1:4" x14ac:dyDescent="0.2">
      <c r="A20856" s="3">
        <v>174</v>
      </c>
      <c r="B20856">
        <v>1</v>
      </c>
      <c r="C20856" s="3" t="s">
        <v>431</v>
      </c>
      <c r="D20856" s="1">
        <v>-1.01</v>
      </c>
    </row>
    <row r="20857" spans="1:4" x14ac:dyDescent="0.2">
      <c r="A20857" s="3">
        <v>174</v>
      </c>
      <c r="B20857">
        <v>1</v>
      </c>
      <c r="C20857" s="3" t="s">
        <v>432</v>
      </c>
      <c r="D20857" s="1">
        <v>2.21</v>
      </c>
    </row>
    <row r="20858" spans="1:4" x14ac:dyDescent="0.2">
      <c r="A20858" s="3">
        <v>174</v>
      </c>
      <c r="B20858">
        <v>1</v>
      </c>
      <c r="C20858" s="3" t="s">
        <v>433</v>
      </c>
      <c r="D20858" s="1">
        <v>2.21</v>
      </c>
    </row>
    <row r="20859" spans="1:4" x14ac:dyDescent="0.2">
      <c r="A20859" s="3">
        <v>174</v>
      </c>
      <c r="B20859">
        <v>1</v>
      </c>
      <c r="C20859" s="3" t="s">
        <v>434</v>
      </c>
      <c r="D20859" s="1">
        <v>2.61</v>
      </c>
    </row>
    <row r="20860" spans="1:4" x14ac:dyDescent="0.2">
      <c r="A20860" s="3">
        <v>174</v>
      </c>
      <c r="B20860">
        <v>1</v>
      </c>
      <c r="C20860" s="3" t="s">
        <v>435</v>
      </c>
      <c r="D20860" s="1">
        <v>2.61</v>
      </c>
    </row>
    <row r="20861" spans="1:4" x14ac:dyDescent="0.2">
      <c r="A20861" s="3">
        <v>174</v>
      </c>
      <c r="B20861">
        <v>1</v>
      </c>
      <c r="C20861" s="3" t="s">
        <v>436</v>
      </c>
      <c r="D20861" s="1">
        <v>2.61</v>
      </c>
    </row>
    <row r="20862" spans="1:4" x14ac:dyDescent="0.2">
      <c r="A20862" s="3">
        <v>174</v>
      </c>
      <c r="B20862">
        <v>1</v>
      </c>
      <c r="C20862" s="3" t="s">
        <v>437</v>
      </c>
      <c r="D20862" s="1">
        <v>2.1</v>
      </c>
    </row>
    <row r="20863" spans="1:4" x14ac:dyDescent="0.2">
      <c r="A20863" s="3">
        <v>174</v>
      </c>
      <c r="B20863">
        <v>1</v>
      </c>
      <c r="C20863" s="3" t="s">
        <v>438</v>
      </c>
      <c r="D20863" s="1">
        <v>2.77</v>
      </c>
    </row>
    <row r="20864" spans="1:4" x14ac:dyDescent="0.2">
      <c r="A20864" s="3">
        <v>174</v>
      </c>
      <c r="B20864">
        <v>1</v>
      </c>
      <c r="C20864" s="3" t="s">
        <v>439</v>
      </c>
      <c r="D20864" s="1">
        <v>2.77</v>
      </c>
    </row>
    <row r="20865" spans="1:4" x14ac:dyDescent="0.2">
      <c r="A20865" s="3">
        <v>174</v>
      </c>
      <c r="B20865">
        <v>1</v>
      </c>
      <c r="C20865" s="3" t="s">
        <v>440</v>
      </c>
      <c r="D20865" s="1">
        <v>2.77</v>
      </c>
    </row>
    <row r="20866" spans="1:4" x14ac:dyDescent="0.2">
      <c r="A20866" s="3">
        <v>174</v>
      </c>
      <c r="B20866">
        <v>1</v>
      </c>
      <c r="C20866" s="3" t="s">
        <v>441</v>
      </c>
      <c r="D20866" s="1">
        <v>2.77</v>
      </c>
    </row>
    <row r="20867" spans="1:4" x14ac:dyDescent="0.2">
      <c r="A20867" s="3">
        <v>174</v>
      </c>
      <c r="B20867">
        <v>1</v>
      </c>
      <c r="C20867" s="3" t="s">
        <v>442</v>
      </c>
      <c r="D20867" s="1">
        <v>2.77</v>
      </c>
    </row>
    <row r="20868" spans="1:4" x14ac:dyDescent="0.2">
      <c r="A20868" s="3">
        <v>174</v>
      </c>
      <c r="B20868">
        <v>1</v>
      </c>
      <c r="C20868" s="3" t="s">
        <v>443</v>
      </c>
      <c r="D20868" s="1">
        <v>2.77</v>
      </c>
    </row>
    <row r="20869" spans="1:4" x14ac:dyDescent="0.2">
      <c r="A20869" s="3">
        <v>174</v>
      </c>
      <c r="B20869">
        <v>1</v>
      </c>
      <c r="C20869" s="3" t="s">
        <v>444</v>
      </c>
      <c r="D20869" s="1">
        <v>3</v>
      </c>
    </row>
    <row r="20870" spans="1:4" x14ac:dyDescent="0.2">
      <c r="A20870" s="3">
        <v>174</v>
      </c>
      <c r="B20870">
        <v>1</v>
      </c>
      <c r="C20870" s="3" t="s">
        <v>445</v>
      </c>
      <c r="D20870" s="1">
        <v>3</v>
      </c>
    </row>
    <row r="20871" spans="1:4" x14ac:dyDescent="0.2">
      <c r="A20871" s="3">
        <v>174</v>
      </c>
      <c r="B20871">
        <v>1</v>
      </c>
      <c r="C20871" s="3" t="s">
        <v>446</v>
      </c>
      <c r="D20871" s="1">
        <v>3</v>
      </c>
    </row>
    <row r="20872" spans="1:4" x14ac:dyDescent="0.2">
      <c r="A20872" s="3">
        <v>174</v>
      </c>
      <c r="B20872">
        <v>1</v>
      </c>
      <c r="C20872" s="3" t="s">
        <v>447</v>
      </c>
      <c r="D20872" s="1">
        <v>2.71</v>
      </c>
    </row>
    <row r="20873" spans="1:4" x14ac:dyDescent="0.2">
      <c r="A20873" s="3">
        <v>174</v>
      </c>
      <c r="B20873">
        <v>1</v>
      </c>
      <c r="C20873" s="3" t="s">
        <v>448</v>
      </c>
      <c r="D20873" s="1">
        <v>-0.25</v>
      </c>
    </row>
    <row r="20874" spans="1:4" x14ac:dyDescent="0.2">
      <c r="A20874" s="3">
        <v>174</v>
      </c>
      <c r="B20874">
        <v>1</v>
      </c>
      <c r="C20874" s="3" t="s">
        <v>449</v>
      </c>
      <c r="D20874" s="1">
        <v>2.2400000000000002</v>
      </c>
    </row>
    <row r="20875" spans="1:4" x14ac:dyDescent="0.2">
      <c r="A20875" s="3">
        <v>174</v>
      </c>
      <c r="B20875">
        <v>1</v>
      </c>
      <c r="C20875" s="3" t="s">
        <v>450</v>
      </c>
      <c r="D20875" s="1">
        <v>-1.2</v>
      </c>
    </row>
    <row r="20876" spans="1:4" x14ac:dyDescent="0.2">
      <c r="A20876" s="3">
        <v>174</v>
      </c>
      <c r="B20876">
        <v>1</v>
      </c>
      <c r="C20876" s="3" t="s">
        <v>451</v>
      </c>
      <c r="D20876" s="1">
        <v>2.9</v>
      </c>
    </row>
    <row r="20877" spans="1:4" x14ac:dyDescent="0.2">
      <c r="A20877" s="3">
        <v>174</v>
      </c>
      <c r="B20877">
        <v>1</v>
      </c>
      <c r="C20877" s="3" t="s">
        <v>452</v>
      </c>
      <c r="D20877" s="1">
        <v>-0.15</v>
      </c>
    </row>
    <row r="20878" spans="1:4" x14ac:dyDescent="0.2">
      <c r="A20878" s="3">
        <v>174</v>
      </c>
      <c r="B20878">
        <v>1</v>
      </c>
      <c r="C20878" s="3" t="s">
        <v>453</v>
      </c>
      <c r="D20878" s="1">
        <v>3</v>
      </c>
    </row>
    <row r="20879" spans="1:4" x14ac:dyDescent="0.2">
      <c r="A20879" s="3">
        <v>174</v>
      </c>
      <c r="B20879">
        <v>1</v>
      </c>
      <c r="C20879" s="3" t="s">
        <v>454</v>
      </c>
      <c r="D20879" s="1">
        <v>0.14000000000000001</v>
      </c>
    </row>
    <row r="20880" spans="1:4" x14ac:dyDescent="0.2">
      <c r="A20880" s="3">
        <v>174</v>
      </c>
      <c r="B20880">
        <v>1</v>
      </c>
      <c r="C20880" s="3" t="s">
        <v>455</v>
      </c>
      <c r="D20880" s="1">
        <v>0.14000000000000001</v>
      </c>
    </row>
    <row r="20881" spans="1:4" x14ac:dyDescent="0.2">
      <c r="A20881" s="3">
        <v>174</v>
      </c>
      <c r="B20881">
        <v>1</v>
      </c>
      <c r="C20881" s="3" t="s">
        <v>456</v>
      </c>
      <c r="D20881" s="1">
        <v>1.3</v>
      </c>
    </row>
    <row r="20882" spans="1:4" x14ac:dyDescent="0.2">
      <c r="A20882" s="3">
        <v>175</v>
      </c>
      <c r="B20882">
        <v>1</v>
      </c>
      <c r="C20882" s="3" t="s">
        <v>337</v>
      </c>
      <c r="D20882" s="1">
        <v>-2.04</v>
      </c>
    </row>
    <row r="20883" spans="1:4" x14ac:dyDescent="0.2">
      <c r="A20883" s="3">
        <v>175</v>
      </c>
      <c r="B20883">
        <v>1</v>
      </c>
      <c r="C20883" s="3" t="s">
        <v>338</v>
      </c>
      <c r="D20883" s="1">
        <v>-3</v>
      </c>
    </row>
    <row r="20884" spans="1:4" x14ac:dyDescent="0.2">
      <c r="A20884" s="3">
        <v>175</v>
      </c>
      <c r="B20884">
        <v>1</v>
      </c>
      <c r="C20884" s="3" t="s">
        <v>339</v>
      </c>
      <c r="D20884" s="1">
        <v>-3</v>
      </c>
    </row>
    <row r="20885" spans="1:4" x14ac:dyDescent="0.2">
      <c r="A20885" s="3">
        <v>175</v>
      </c>
      <c r="B20885">
        <v>1</v>
      </c>
      <c r="C20885" s="3" t="s">
        <v>340</v>
      </c>
      <c r="D20885" s="1">
        <v>2.09</v>
      </c>
    </row>
    <row r="20886" spans="1:4" x14ac:dyDescent="0.2">
      <c r="A20886" s="3">
        <v>175</v>
      </c>
      <c r="B20886">
        <v>1</v>
      </c>
      <c r="C20886" s="3" t="s">
        <v>341</v>
      </c>
      <c r="D20886" s="1">
        <v>3</v>
      </c>
    </row>
    <row r="20887" spans="1:4" x14ac:dyDescent="0.2">
      <c r="A20887" s="3">
        <v>175</v>
      </c>
      <c r="B20887">
        <v>1</v>
      </c>
      <c r="C20887" s="3" t="s">
        <v>342</v>
      </c>
      <c r="D20887" s="1">
        <v>3</v>
      </c>
    </row>
    <row r="20888" spans="1:4" x14ac:dyDescent="0.2">
      <c r="A20888" s="3">
        <v>175</v>
      </c>
      <c r="B20888">
        <v>1</v>
      </c>
      <c r="C20888" s="3" t="s">
        <v>343</v>
      </c>
      <c r="D20888" s="1">
        <v>-2</v>
      </c>
    </row>
    <row r="20889" spans="1:4" x14ac:dyDescent="0.2">
      <c r="A20889" s="3">
        <v>175</v>
      </c>
      <c r="B20889">
        <v>1</v>
      </c>
      <c r="C20889" s="3" t="s">
        <v>344</v>
      </c>
      <c r="D20889" s="1">
        <v>3</v>
      </c>
    </row>
    <row r="20890" spans="1:4" x14ac:dyDescent="0.2">
      <c r="A20890" s="3">
        <v>175</v>
      </c>
      <c r="B20890">
        <v>1</v>
      </c>
      <c r="C20890" s="3" t="s">
        <v>345</v>
      </c>
      <c r="D20890" s="1">
        <v>-3</v>
      </c>
    </row>
    <row r="20891" spans="1:4" x14ac:dyDescent="0.2">
      <c r="A20891" s="3">
        <v>175</v>
      </c>
      <c r="B20891">
        <v>1</v>
      </c>
      <c r="C20891" s="3" t="s">
        <v>346</v>
      </c>
      <c r="D20891" s="1">
        <v>-3</v>
      </c>
    </row>
    <row r="20892" spans="1:4" x14ac:dyDescent="0.2">
      <c r="A20892" s="3">
        <v>175</v>
      </c>
      <c r="B20892">
        <v>1</v>
      </c>
      <c r="C20892" s="3" t="s">
        <v>347</v>
      </c>
      <c r="D20892" s="1">
        <v>0</v>
      </c>
    </row>
    <row r="20893" spans="1:4" x14ac:dyDescent="0.2">
      <c r="A20893" s="3">
        <v>175</v>
      </c>
      <c r="B20893">
        <v>1</v>
      </c>
      <c r="C20893" s="3" t="s">
        <v>348</v>
      </c>
      <c r="D20893" s="1">
        <v>3</v>
      </c>
    </row>
    <row r="20894" spans="1:4" x14ac:dyDescent="0.2">
      <c r="A20894" s="3">
        <v>175</v>
      </c>
      <c r="B20894">
        <v>1</v>
      </c>
      <c r="C20894" s="3" t="s">
        <v>349</v>
      </c>
      <c r="D20894" s="1">
        <v>3</v>
      </c>
    </row>
    <row r="20895" spans="1:4" x14ac:dyDescent="0.2">
      <c r="A20895" s="3">
        <v>175</v>
      </c>
      <c r="B20895">
        <v>1</v>
      </c>
      <c r="C20895" s="3" t="s">
        <v>350</v>
      </c>
      <c r="D20895" s="1">
        <v>1</v>
      </c>
    </row>
    <row r="20896" spans="1:4" x14ac:dyDescent="0.2">
      <c r="A20896" s="3">
        <v>175</v>
      </c>
      <c r="B20896">
        <v>1</v>
      </c>
      <c r="C20896" s="3" t="s">
        <v>351</v>
      </c>
      <c r="D20896" s="1">
        <v>3</v>
      </c>
    </row>
    <row r="20897" spans="1:4" x14ac:dyDescent="0.2">
      <c r="A20897" s="3">
        <v>175</v>
      </c>
      <c r="B20897">
        <v>1</v>
      </c>
      <c r="C20897" s="3" t="s">
        <v>352</v>
      </c>
      <c r="D20897" s="1">
        <v>0</v>
      </c>
    </row>
    <row r="20898" spans="1:4" x14ac:dyDescent="0.2">
      <c r="A20898" s="3">
        <v>175</v>
      </c>
      <c r="B20898">
        <v>1</v>
      </c>
      <c r="C20898" s="3" t="s">
        <v>353</v>
      </c>
      <c r="D20898" s="1">
        <v>3</v>
      </c>
    </row>
    <row r="20899" spans="1:4" x14ac:dyDescent="0.2">
      <c r="A20899" s="3">
        <v>175</v>
      </c>
      <c r="B20899">
        <v>1</v>
      </c>
      <c r="C20899" s="3" t="s">
        <v>354</v>
      </c>
      <c r="D20899" s="1">
        <v>-3</v>
      </c>
    </row>
    <row r="20900" spans="1:4" x14ac:dyDescent="0.2">
      <c r="A20900" s="3">
        <v>175</v>
      </c>
      <c r="B20900">
        <v>1</v>
      </c>
      <c r="C20900" s="3" t="s">
        <v>355</v>
      </c>
      <c r="D20900" s="1">
        <v>0</v>
      </c>
    </row>
    <row r="20901" spans="1:4" x14ac:dyDescent="0.2">
      <c r="A20901" s="3">
        <v>175</v>
      </c>
      <c r="B20901">
        <v>1</v>
      </c>
      <c r="C20901" s="3" t="s">
        <v>356</v>
      </c>
      <c r="D20901" s="1">
        <v>-3</v>
      </c>
    </row>
    <row r="20902" spans="1:4" x14ac:dyDescent="0.2">
      <c r="A20902" s="3">
        <v>175</v>
      </c>
      <c r="B20902">
        <v>1</v>
      </c>
      <c r="C20902" s="3" t="s">
        <v>357</v>
      </c>
      <c r="D20902" s="1">
        <v>0</v>
      </c>
    </row>
    <row r="20903" spans="1:4" x14ac:dyDescent="0.2">
      <c r="A20903" s="3">
        <v>175</v>
      </c>
      <c r="B20903">
        <v>1</v>
      </c>
      <c r="C20903" s="3" t="s">
        <v>358</v>
      </c>
      <c r="D20903" s="1">
        <v>3</v>
      </c>
    </row>
    <row r="20904" spans="1:4" x14ac:dyDescent="0.2">
      <c r="A20904" s="3">
        <v>175</v>
      </c>
      <c r="B20904">
        <v>1</v>
      </c>
      <c r="C20904" s="3" t="s">
        <v>359</v>
      </c>
      <c r="D20904" s="1">
        <v>-3</v>
      </c>
    </row>
    <row r="20905" spans="1:4" x14ac:dyDescent="0.2">
      <c r="A20905" s="3">
        <v>175</v>
      </c>
      <c r="B20905">
        <v>1</v>
      </c>
      <c r="C20905" s="3" t="s">
        <v>360</v>
      </c>
      <c r="D20905" s="1">
        <v>-3</v>
      </c>
    </row>
    <row r="20906" spans="1:4" x14ac:dyDescent="0.2">
      <c r="A20906" s="3">
        <v>175</v>
      </c>
      <c r="B20906">
        <v>1</v>
      </c>
      <c r="C20906" s="3" t="s">
        <v>361</v>
      </c>
      <c r="D20906" s="1">
        <v>2.87</v>
      </c>
    </row>
    <row r="20907" spans="1:4" x14ac:dyDescent="0.2">
      <c r="A20907" s="3">
        <v>175</v>
      </c>
      <c r="B20907">
        <v>1</v>
      </c>
      <c r="C20907" s="3" t="s">
        <v>362</v>
      </c>
      <c r="D20907" s="1">
        <v>0</v>
      </c>
    </row>
    <row r="20908" spans="1:4" x14ac:dyDescent="0.2">
      <c r="A20908" s="3">
        <v>175</v>
      </c>
      <c r="B20908">
        <v>1</v>
      </c>
      <c r="C20908" s="3" t="s">
        <v>363</v>
      </c>
      <c r="D20908" s="1">
        <v>3</v>
      </c>
    </row>
    <row r="20909" spans="1:4" x14ac:dyDescent="0.2">
      <c r="A20909" s="3">
        <v>175</v>
      </c>
      <c r="B20909">
        <v>1</v>
      </c>
      <c r="C20909" s="3" t="s">
        <v>364</v>
      </c>
      <c r="D20909" s="1">
        <v>0</v>
      </c>
    </row>
    <row r="20910" spans="1:4" x14ac:dyDescent="0.2">
      <c r="A20910" s="3">
        <v>175</v>
      </c>
      <c r="B20910">
        <v>1</v>
      </c>
      <c r="C20910" s="3" t="s">
        <v>365</v>
      </c>
      <c r="D20910" s="1">
        <v>-3</v>
      </c>
    </row>
    <row r="20911" spans="1:4" x14ac:dyDescent="0.2">
      <c r="A20911" s="3">
        <v>175</v>
      </c>
      <c r="B20911">
        <v>1</v>
      </c>
      <c r="C20911" s="3" t="s">
        <v>366</v>
      </c>
      <c r="D20911" s="1">
        <v>3</v>
      </c>
    </row>
    <row r="20912" spans="1:4" x14ac:dyDescent="0.2">
      <c r="A20912" s="3">
        <v>175</v>
      </c>
      <c r="B20912">
        <v>1</v>
      </c>
      <c r="C20912" s="3" t="s">
        <v>367</v>
      </c>
      <c r="D20912" s="1">
        <v>-2.36</v>
      </c>
    </row>
    <row r="20913" spans="1:4" x14ac:dyDescent="0.2">
      <c r="A20913" s="3">
        <v>175</v>
      </c>
      <c r="B20913">
        <v>1</v>
      </c>
      <c r="C20913" s="3" t="s">
        <v>368</v>
      </c>
      <c r="D20913" s="1">
        <v>3</v>
      </c>
    </row>
    <row r="20914" spans="1:4" x14ac:dyDescent="0.2">
      <c r="A20914" s="3">
        <v>175</v>
      </c>
      <c r="B20914">
        <v>1</v>
      </c>
      <c r="C20914" s="3" t="s">
        <v>369</v>
      </c>
      <c r="D20914" s="1">
        <v>0</v>
      </c>
    </row>
    <row r="20915" spans="1:4" x14ac:dyDescent="0.2">
      <c r="A20915" s="3">
        <v>175</v>
      </c>
      <c r="B20915">
        <v>1</v>
      </c>
      <c r="C20915" s="3" t="s">
        <v>370</v>
      </c>
      <c r="D20915" s="1">
        <v>3</v>
      </c>
    </row>
    <row r="20916" spans="1:4" x14ac:dyDescent="0.2">
      <c r="A20916" s="3">
        <v>175</v>
      </c>
      <c r="B20916">
        <v>1</v>
      </c>
      <c r="C20916" s="3" t="s">
        <v>371</v>
      </c>
      <c r="D20916" s="1">
        <v>3</v>
      </c>
    </row>
    <row r="20917" spans="1:4" x14ac:dyDescent="0.2">
      <c r="A20917" s="3">
        <v>175</v>
      </c>
      <c r="B20917">
        <v>1</v>
      </c>
      <c r="C20917" s="3" t="s">
        <v>372</v>
      </c>
      <c r="D20917" s="1">
        <v>-3</v>
      </c>
    </row>
    <row r="20918" spans="1:4" x14ac:dyDescent="0.2">
      <c r="A20918" s="3">
        <v>175</v>
      </c>
      <c r="B20918">
        <v>1</v>
      </c>
      <c r="C20918" s="3" t="s">
        <v>373</v>
      </c>
      <c r="D20918" s="1">
        <v>3</v>
      </c>
    </row>
    <row r="20919" spans="1:4" x14ac:dyDescent="0.2">
      <c r="A20919" s="3">
        <v>175</v>
      </c>
      <c r="B20919">
        <v>1</v>
      </c>
      <c r="C20919" s="3" t="s">
        <v>374</v>
      </c>
      <c r="D20919" s="1">
        <v>-3</v>
      </c>
    </row>
    <row r="20920" spans="1:4" x14ac:dyDescent="0.2">
      <c r="A20920" s="3">
        <v>175</v>
      </c>
      <c r="B20920">
        <v>1</v>
      </c>
      <c r="C20920" s="3" t="s">
        <v>375</v>
      </c>
      <c r="D20920" s="1">
        <v>-3</v>
      </c>
    </row>
    <row r="20921" spans="1:4" x14ac:dyDescent="0.2">
      <c r="A20921" s="3">
        <v>175</v>
      </c>
      <c r="B20921">
        <v>1</v>
      </c>
      <c r="C20921" s="3" t="s">
        <v>376</v>
      </c>
      <c r="D20921" s="1">
        <v>-3</v>
      </c>
    </row>
    <row r="20922" spans="1:4" x14ac:dyDescent="0.2">
      <c r="A20922" s="3">
        <v>175</v>
      </c>
      <c r="B20922">
        <v>1</v>
      </c>
      <c r="C20922" s="3" t="s">
        <v>377</v>
      </c>
      <c r="D20922" s="1">
        <v>-2.99</v>
      </c>
    </row>
    <row r="20923" spans="1:4" x14ac:dyDescent="0.2">
      <c r="A20923" s="3">
        <v>175</v>
      </c>
      <c r="B20923">
        <v>1</v>
      </c>
      <c r="C20923" s="3" t="s">
        <v>378</v>
      </c>
      <c r="D20923" s="1">
        <v>-3</v>
      </c>
    </row>
    <row r="20924" spans="1:4" x14ac:dyDescent="0.2">
      <c r="A20924" s="3">
        <v>175</v>
      </c>
      <c r="B20924">
        <v>1</v>
      </c>
      <c r="C20924" s="3" t="s">
        <v>379</v>
      </c>
      <c r="D20924" s="1">
        <v>-3</v>
      </c>
    </row>
    <row r="20925" spans="1:4" x14ac:dyDescent="0.2">
      <c r="A20925" s="3">
        <v>175</v>
      </c>
      <c r="B20925">
        <v>1</v>
      </c>
      <c r="C20925" s="3" t="s">
        <v>380</v>
      </c>
      <c r="D20925" s="1">
        <v>3</v>
      </c>
    </row>
    <row r="20926" spans="1:4" x14ac:dyDescent="0.2">
      <c r="A20926" s="3">
        <v>175</v>
      </c>
      <c r="B20926">
        <v>1</v>
      </c>
      <c r="C20926" s="3" t="s">
        <v>381</v>
      </c>
      <c r="D20926" s="1">
        <v>3</v>
      </c>
    </row>
    <row r="20927" spans="1:4" x14ac:dyDescent="0.2">
      <c r="A20927" s="3">
        <v>175</v>
      </c>
      <c r="B20927">
        <v>1</v>
      </c>
      <c r="C20927" s="3" t="s">
        <v>382</v>
      </c>
      <c r="D20927" s="1">
        <v>3</v>
      </c>
    </row>
    <row r="20928" spans="1:4" x14ac:dyDescent="0.2">
      <c r="A20928" s="3">
        <v>175</v>
      </c>
      <c r="B20928">
        <v>1</v>
      </c>
      <c r="C20928" s="3" t="s">
        <v>383</v>
      </c>
      <c r="D20928" s="1">
        <v>0.98</v>
      </c>
    </row>
    <row r="20929" spans="1:4" x14ac:dyDescent="0.2">
      <c r="A20929" s="3">
        <v>175</v>
      </c>
      <c r="B20929">
        <v>1</v>
      </c>
      <c r="C20929" s="3" t="s">
        <v>384</v>
      </c>
      <c r="D20929" s="1">
        <v>3</v>
      </c>
    </row>
    <row r="20930" spans="1:4" x14ac:dyDescent="0.2">
      <c r="A20930" s="3">
        <v>175</v>
      </c>
      <c r="B20930">
        <v>1</v>
      </c>
      <c r="C20930" s="3" t="s">
        <v>385</v>
      </c>
      <c r="D20930" s="1">
        <v>-3</v>
      </c>
    </row>
    <row r="20931" spans="1:4" x14ac:dyDescent="0.2">
      <c r="A20931" s="3">
        <v>175</v>
      </c>
      <c r="B20931">
        <v>1</v>
      </c>
      <c r="C20931" s="3" t="s">
        <v>386</v>
      </c>
      <c r="D20931" s="1">
        <v>-3</v>
      </c>
    </row>
    <row r="20932" spans="1:4" x14ac:dyDescent="0.2">
      <c r="A20932" s="3">
        <v>175</v>
      </c>
      <c r="B20932">
        <v>1</v>
      </c>
      <c r="C20932" s="3" t="s">
        <v>387</v>
      </c>
      <c r="D20932" s="1">
        <v>0</v>
      </c>
    </row>
    <row r="20933" spans="1:4" x14ac:dyDescent="0.2">
      <c r="A20933" s="3">
        <v>175</v>
      </c>
      <c r="B20933">
        <v>1</v>
      </c>
      <c r="C20933" s="3" t="s">
        <v>388</v>
      </c>
      <c r="D20933" s="1">
        <v>3</v>
      </c>
    </row>
    <row r="20934" spans="1:4" x14ac:dyDescent="0.2">
      <c r="A20934" s="3">
        <v>175</v>
      </c>
      <c r="B20934">
        <v>1</v>
      </c>
      <c r="C20934" s="3" t="s">
        <v>389</v>
      </c>
      <c r="D20934" s="1">
        <v>3</v>
      </c>
    </row>
    <row r="20935" spans="1:4" x14ac:dyDescent="0.2">
      <c r="A20935" s="3">
        <v>175</v>
      </c>
      <c r="B20935">
        <v>1</v>
      </c>
      <c r="C20935" s="3" t="s">
        <v>390</v>
      </c>
      <c r="D20935" s="1">
        <v>0.56000000000000005</v>
      </c>
    </row>
    <row r="20936" spans="1:4" x14ac:dyDescent="0.2">
      <c r="A20936" s="3">
        <v>175</v>
      </c>
      <c r="B20936">
        <v>1</v>
      </c>
      <c r="C20936" s="3" t="s">
        <v>391</v>
      </c>
      <c r="D20936" s="1">
        <v>3</v>
      </c>
    </row>
    <row r="20937" spans="1:4" x14ac:dyDescent="0.2">
      <c r="A20937" s="3">
        <v>175</v>
      </c>
      <c r="B20937">
        <v>1</v>
      </c>
      <c r="C20937" s="3" t="s">
        <v>392</v>
      </c>
      <c r="D20937" s="1">
        <v>1.03</v>
      </c>
    </row>
    <row r="20938" spans="1:4" x14ac:dyDescent="0.2">
      <c r="A20938" s="3">
        <v>175</v>
      </c>
      <c r="B20938">
        <v>1</v>
      </c>
      <c r="C20938" s="3" t="s">
        <v>393</v>
      </c>
      <c r="D20938" s="1">
        <v>3</v>
      </c>
    </row>
    <row r="20939" spans="1:4" x14ac:dyDescent="0.2">
      <c r="A20939" s="3">
        <v>175</v>
      </c>
      <c r="B20939">
        <v>1</v>
      </c>
      <c r="C20939" s="3" t="s">
        <v>394</v>
      </c>
      <c r="D20939" s="1">
        <v>-3</v>
      </c>
    </row>
    <row r="20940" spans="1:4" x14ac:dyDescent="0.2">
      <c r="A20940" s="3">
        <v>175</v>
      </c>
      <c r="B20940">
        <v>1</v>
      </c>
      <c r="C20940" s="3" t="s">
        <v>395</v>
      </c>
      <c r="D20940" s="1">
        <v>0</v>
      </c>
    </row>
    <row r="20941" spans="1:4" x14ac:dyDescent="0.2">
      <c r="A20941" s="3">
        <v>175</v>
      </c>
      <c r="B20941">
        <v>1</v>
      </c>
      <c r="C20941" s="3" t="s">
        <v>396</v>
      </c>
      <c r="D20941" s="1">
        <v>-3</v>
      </c>
    </row>
    <row r="20942" spans="1:4" x14ac:dyDescent="0.2">
      <c r="A20942" s="3">
        <v>175</v>
      </c>
      <c r="B20942">
        <v>1</v>
      </c>
      <c r="C20942" s="3" t="s">
        <v>397</v>
      </c>
      <c r="D20942" s="1">
        <v>0</v>
      </c>
    </row>
    <row r="20943" spans="1:4" x14ac:dyDescent="0.2">
      <c r="A20943" s="3">
        <v>175</v>
      </c>
      <c r="B20943">
        <v>1</v>
      </c>
      <c r="C20943" s="3" t="s">
        <v>398</v>
      </c>
      <c r="D20943" s="1">
        <v>3</v>
      </c>
    </row>
    <row r="20944" spans="1:4" x14ac:dyDescent="0.2">
      <c r="A20944" s="3">
        <v>175</v>
      </c>
      <c r="B20944">
        <v>1</v>
      </c>
      <c r="C20944" s="3" t="s">
        <v>399</v>
      </c>
      <c r="D20944" s="1">
        <v>-3</v>
      </c>
    </row>
    <row r="20945" spans="1:4" x14ac:dyDescent="0.2">
      <c r="A20945" s="3">
        <v>175</v>
      </c>
      <c r="B20945">
        <v>1</v>
      </c>
      <c r="C20945" s="3" t="s">
        <v>400</v>
      </c>
      <c r="D20945" s="1">
        <v>-3</v>
      </c>
    </row>
    <row r="20946" spans="1:4" x14ac:dyDescent="0.2">
      <c r="A20946" s="3">
        <v>175</v>
      </c>
      <c r="B20946">
        <v>1</v>
      </c>
      <c r="C20946" s="3" t="s">
        <v>401</v>
      </c>
      <c r="D20946" s="1">
        <v>2.5</v>
      </c>
    </row>
    <row r="20947" spans="1:4" x14ac:dyDescent="0.2">
      <c r="A20947" s="3">
        <v>175</v>
      </c>
      <c r="B20947">
        <v>1</v>
      </c>
      <c r="C20947" s="3" t="s">
        <v>402</v>
      </c>
      <c r="D20947" s="1">
        <v>0</v>
      </c>
    </row>
    <row r="20948" spans="1:4" x14ac:dyDescent="0.2">
      <c r="A20948" s="3">
        <v>175</v>
      </c>
      <c r="B20948">
        <v>1</v>
      </c>
      <c r="C20948" s="3" t="s">
        <v>403</v>
      </c>
      <c r="D20948" s="1">
        <v>3</v>
      </c>
    </row>
    <row r="20949" spans="1:4" x14ac:dyDescent="0.2">
      <c r="A20949" s="3">
        <v>175</v>
      </c>
      <c r="B20949">
        <v>1</v>
      </c>
      <c r="C20949" s="3" t="s">
        <v>404</v>
      </c>
      <c r="D20949" s="1">
        <v>0.15</v>
      </c>
    </row>
    <row r="20950" spans="1:4" x14ac:dyDescent="0.2">
      <c r="A20950" s="3">
        <v>175</v>
      </c>
      <c r="B20950">
        <v>1</v>
      </c>
      <c r="C20950" s="3" t="s">
        <v>405</v>
      </c>
      <c r="D20950" s="1">
        <v>-3</v>
      </c>
    </row>
    <row r="20951" spans="1:4" x14ac:dyDescent="0.2">
      <c r="A20951" s="3">
        <v>175</v>
      </c>
      <c r="B20951">
        <v>1</v>
      </c>
      <c r="C20951" s="3" t="s">
        <v>406</v>
      </c>
      <c r="D20951" s="1">
        <v>3</v>
      </c>
    </row>
    <row r="20952" spans="1:4" x14ac:dyDescent="0.2">
      <c r="A20952" s="3">
        <v>175</v>
      </c>
      <c r="B20952">
        <v>1</v>
      </c>
      <c r="C20952" s="3" t="s">
        <v>407</v>
      </c>
      <c r="D20952" s="1">
        <v>-3</v>
      </c>
    </row>
    <row r="20953" spans="1:4" x14ac:dyDescent="0.2">
      <c r="A20953" s="3">
        <v>175</v>
      </c>
      <c r="B20953">
        <v>1</v>
      </c>
      <c r="C20953" s="3" t="s">
        <v>408</v>
      </c>
      <c r="D20953" s="1">
        <v>3</v>
      </c>
    </row>
    <row r="20954" spans="1:4" x14ac:dyDescent="0.2">
      <c r="A20954" s="3">
        <v>175</v>
      </c>
      <c r="B20954">
        <v>1</v>
      </c>
      <c r="C20954" s="3" t="s">
        <v>409</v>
      </c>
      <c r="D20954" s="1">
        <v>0</v>
      </c>
    </row>
    <row r="20955" spans="1:4" x14ac:dyDescent="0.2">
      <c r="A20955" s="3">
        <v>175</v>
      </c>
      <c r="B20955">
        <v>1</v>
      </c>
      <c r="C20955" s="3" t="s">
        <v>410</v>
      </c>
      <c r="D20955" s="1">
        <v>1.6</v>
      </c>
    </row>
    <row r="20956" spans="1:4" x14ac:dyDescent="0.2">
      <c r="A20956" s="3">
        <v>175</v>
      </c>
      <c r="B20956">
        <v>1</v>
      </c>
      <c r="C20956" s="3" t="s">
        <v>411</v>
      </c>
      <c r="D20956" s="1">
        <v>3</v>
      </c>
    </row>
    <row r="20957" spans="1:4" x14ac:dyDescent="0.2">
      <c r="A20957" s="3">
        <v>175</v>
      </c>
      <c r="B20957">
        <v>1</v>
      </c>
      <c r="C20957" s="3" t="s">
        <v>412</v>
      </c>
      <c r="D20957" s="1">
        <v>-3</v>
      </c>
    </row>
    <row r="20958" spans="1:4" x14ac:dyDescent="0.2">
      <c r="A20958" s="3">
        <v>175</v>
      </c>
      <c r="B20958">
        <v>1</v>
      </c>
      <c r="C20958" s="3" t="s">
        <v>413</v>
      </c>
      <c r="D20958" s="1">
        <v>3</v>
      </c>
    </row>
    <row r="20959" spans="1:4" x14ac:dyDescent="0.2">
      <c r="A20959" s="3">
        <v>175</v>
      </c>
      <c r="B20959">
        <v>1</v>
      </c>
      <c r="C20959" s="3" t="s">
        <v>414</v>
      </c>
      <c r="D20959" s="1">
        <v>-3</v>
      </c>
    </row>
    <row r="20960" spans="1:4" x14ac:dyDescent="0.2">
      <c r="A20960" s="3">
        <v>175</v>
      </c>
      <c r="B20960">
        <v>1</v>
      </c>
      <c r="C20960" s="3" t="s">
        <v>415</v>
      </c>
      <c r="D20960" s="1">
        <v>-3</v>
      </c>
    </row>
    <row r="20961" spans="1:4" x14ac:dyDescent="0.2">
      <c r="A20961" s="3">
        <v>175</v>
      </c>
      <c r="B20961">
        <v>1</v>
      </c>
      <c r="C20961" s="3" t="s">
        <v>416</v>
      </c>
      <c r="D20961" s="1">
        <v>-3</v>
      </c>
    </row>
    <row r="20962" spans="1:4" x14ac:dyDescent="0.2">
      <c r="A20962" s="3">
        <v>175</v>
      </c>
      <c r="B20962">
        <v>1</v>
      </c>
      <c r="C20962" s="3" t="s">
        <v>417</v>
      </c>
      <c r="D20962" s="1">
        <v>-2.99</v>
      </c>
    </row>
    <row r="20963" spans="1:4" x14ac:dyDescent="0.2">
      <c r="A20963" s="3">
        <v>175</v>
      </c>
      <c r="B20963">
        <v>1</v>
      </c>
      <c r="C20963" s="3" t="s">
        <v>418</v>
      </c>
      <c r="D20963" s="1">
        <v>-3</v>
      </c>
    </row>
    <row r="20964" spans="1:4" x14ac:dyDescent="0.2">
      <c r="A20964" s="3">
        <v>175</v>
      </c>
      <c r="B20964">
        <v>1</v>
      </c>
      <c r="C20964" s="3" t="s">
        <v>419</v>
      </c>
      <c r="D20964" s="1">
        <v>-3</v>
      </c>
    </row>
    <row r="20965" spans="1:4" x14ac:dyDescent="0.2">
      <c r="A20965" s="3">
        <v>175</v>
      </c>
      <c r="B20965">
        <v>1</v>
      </c>
      <c r="C20965" s="3" t="s">
        <v>420</v>
      </c>
      <c r="D20965" s="1">
        <v>3</v>
      </c>
    </row>
    <row r="20966" spans="1:4" x14ac:dyDescent="0.2">
      <c r="A20966" s="3">
        <v>175</v>
      </c>
      <c r="B20966">
        <v>1</v>
      </c>
      <c r="C20966" s="3" t="s">
        <v>421</v>
      </c>
      <c r="D20966" s="1">
        <v>3</v>
      </c>
    </row>
    <row r="20967" spans="1:4" x14ac:dyDescent="0.2">
      <c r="A20967" s="3">
        <v>175</v>
      </c>
      <c r="B20967">
        <v>1</v>
      </c>
      <c r="C20967" s="3" t="s">
        <v>422</v>
      </c>
      <c r="D20967" s="1">
        <v>3</v>
      </c>
    </row>
    <row r="20968" spans="1:4" x14ac:dyDescent="0.2">
      <c r="A20968" s="3">
        <v>175</v>
      </c>
      <c r="B20968">
        <v>1</v>
      </c>
      <c r="C20968" s="3" t="s">
        <v>423</v>
      </c>
      <c r="D20968" s="1">
        <v>-3</v>
      </c>
    </row>
    <row r="20969" spans="1:4" x14ac:dyDescent="0.2">
      <c r="A20969" s="3">
        <v>175</v>
      </c>
      <c r="B20969">
        <v>1</v>
      </c>
      <c r="C20969" s="3" t="s">
        <v>424</v>
      </c>
      <c r="D20969" s="1">
        <v>2.06</v>
      </c>
    </row>
    <row r="20970" spans="1:4" x14ac:dyDescent="0.2">
      <c r="A20970" s="3">
        <v>175</v>
      </c>
      <c r="B20970">
        <v>1</v>
      </c>
      <c r="C20970" s="3" t="s">
        <v>425</v>
      </c>
      <c r="D20970" s="1">
        <v>-1</v>
      </c>
    </row>
    <row r="20971" spans="1:4" x14ac:dyDescent="0.2">
      <c r="A20971" s="3">
        <v>175</v>
      </c>
      <c r="B20971">
        <v>1</v>
      </c>
      <c r="C20971" s="3" t="s">
        <v>426</v>
      </c>
      <c r="D20971" s="1">
        <v>-1</v>
      </c>
    </row>
    <row r="20972" spans="1:4" x14ac:dyDescent="0.2">
      <c r="A20972" s="3">
        <v>175</v>
      </c>
      <c r="B20972">
        <v>1</v>
      </c>
      <c r="C20972" s="3" t="s">
        <v>427</v>
      </c>
      <c r="D20972" s="1">
        <v>0</v>
      </c>
    </row>
    <row r="20973" spans="1:4" x14ac:dyDescent="0.2">
      <c r="A20973" s="3">
        <v>175</v>
      </c>
      <c r="B20973">
        <v>1</v>
      </c>
      <c r="C20973" s="3" t="s">
        <v>428</v>
      </c>
      <c r="D20973" s="1">
        <v>3</v>
      </c>
    </row>
    <row r="20974" spans="1:4" x14ac:dyDescent="0.2">
      <c r="A20974" s="3">
        <v>175</v>
      </c>
      <c r="B20974">
        <v>1</v>
      </c>
      <c r="C20974" s="3" t="s">
        <v>429</v>
      </c>
      <c r="D20974" s="1">
        <v>3</v>
      </c>
    </row>
    <row r="20975" spans="1:4" x14ac:dyDescent="0.2">
      <c r="A20975" s="3">
        <v>175</v>
      </c>
      <c r="B20975">
        <v>1</v>
      </c>
      <c r="C20975" s="3" t="s">
        <v>430</v>
      </c>
      <c r="D20975" s="1">
        <v>2</v>
      </c>
    </row>
    <row r="20976" spans="1:4" x14ac:dyDescent="0.2">
      <c r="A20976" s="3">
        <v>175</v>
      </c>
      <c r="B20976">
        <v>1</v>
      </c>
      <c r="C20976" s="3" t="s">
        <v>431</v>
      </c>
      <c r="D20976" s="1">
        <v>3</v>
      </c>
    </row>
    <row r="20977" spans="1:4" x14ac:dyDescent="0.2">
      <c r="A20977" s="3">
        <v>175</v>
      </c>
      <c r="B20977">
        <v>1</v>
      </c>
      <c r="C20977" s="3" t="s">
        <v>432</v>
      </c>
      <c r="D20977" s="1">
        <v>3</v>
      </c>
    </row>
    <row r="20978" spans="1:4" x14ac:dyDescent="0.2">
      <c r="A20978" s="3">
        <v>175</v>
      </c>
      <c r="B20978">
        <v>1</v>
      </c>
      <c r="C20978" s="3" t="s">
        <v>433</v>
      </c>
      <c r="D20978" s="1">
        <v>3</v>
      </c>
    </row>
    <row r="20979" spans="1:4" x14ac:dyDescent="0.2">
      <c r="A20979" s="3">
        <v>175</v>
      </c>
      <c r="B20979">
        <v>1</v>
      </c>
      <c r="C20979" s="3" t="s">
        <v>434</v>
      </c>
      <c r="D20979" s="1">
        <v>-2.14</v>
      </c>
    </row>
    <row r="20980" spans="1:4" x14ac:dyDescent="0.2">
      <c r="A20980" s="3">
        <v>175</v>
      </c>
      <c r="B20980">
        <v>1</v>
      </c>
      <c r="C20980" s="3" t="s">
        <v>435</v>
      </c>
      <c r="D20980" s="1">
        <v>0</v>
      </c>
    </row>
    <row r="20981" spans="1:4" x14ac:dyDescent="0.2">
      <c r="A20981" s="3">
        <v>175</v>
      </c>
      <c r="B20981">
        <v>1</v>
      </c>
      <c r="C20981" s="3" t="s">
        <v>436</v>
      </c>
      <c r="D20981" s="1">
        <v>-2.21</v>
      </c>
    </row>
    <row r="20982" spans="1:4" x14ac:dyDescent="0.2">
      <c r="A20982" s="3">
        <v>175</v>
      </c>
      <c r="B20982">
        <v>1</v>
      </c>
      <c r="C20982" s="3" t="s">
        <v>437</v>
      </c>
      <c r="D20982" s="1">
        <v>1.49</v>
      </c>
    </row>
    <row r="20983" spans="1:4" x14ac:dyDescent="0.2">
      <c r="A20983" s="3">
        <v>175</v>
      </c>
      <c r="B20983">
        <v>1</v>
      </c>
      <c r="C20983" s="3" t="s">
        <v>438</v>
      </c>
      <c r="D20983" s="1">
        <v>3</v>
      </c>
    </row>
    <row r="20984" spans="1:4" x14ac:dyDescent="0.2">
      <c r="A20984" s="3">
        <v>175</v>
      </c>
      <c r="B20984">
        <v>1</v>
      </c>
      <c r="C20984" s="3" t="s">
        <v>439</v>
      </c>
      <c r="D20984" s="1">
        <v>-2.99</v>
      </c>
    </row>
    <row r="20985" spans="1:4" x14ac:dyDescent="0.2">
      <c r="A20985" s="3">
        <v>175</v>
      </c>
      <c r="B20985">
        <v>1</v>
      </c>
      <c r="C20985" s="3" t="s">
        <v>440</v>
      </c>
      <c r="D20985" s="1">
        <v>-2.99</v>
      </c>
    </row>
    <row r="20986" spans="1:4" x14ac:dyDescent="0.2">
      <c r="A20986" s="3">
        <v>175</v>
      </c>
      <c r="B20986">
        <v>1</v>
      </c>
      <c r="C20986" s="3" t="s">
        <v>441</v>
      </c>
      <c r="D20986" s="1">
        <v>3</v>
      </c>
    </row>
    <row r="20987" spans="1:4" x14ac:dyDescent="0.2">
      <c r="A20987" s="3">
        <v>175</v>
      </c>
      <c r="B20987">
        <v>1</v>
      </c>
      <c r="C20987" s="3" t="s">
        <v>442</v>
      </c>
      <c r="D20987" s="1">
        <v>0</v>
      </c>
    </row>
    <row r="20988" spans="1:4" x14ac:dyDescent="0.2">
      <c r="A20988" s="3">
        <v>175</v>
      </c>
      <c r="B20988">
        <v>1</v>
      </c>
      <c r="C20988" s="3" t="s">
        <v>443</v>
      </c>
      <c r="D20988" s="1">
        <v>3</v>
      </c>
    </row>
    <row r="20989" spans="1:4" x14ac:dyDescent="0.2">
      <c r="A20989" s="3">
        <v>175</v>
      </c>
      <c r="B20989">
        <v>1</v>
      </c>
      <c r="C20989" s="3" t="s">
        <v>444</v>
      </c>
      <c r="D20989" s="1">
        <v>0</v>
      </c>
    </row>
    <row r="20990" spans="1:4" x14ac:dyDescent="0.2">
      <c r="A20990" s="3">
        <v>175</v>
      </c>
      <c r="B20990">
        <v>1</v>
      </c>
      <c r="C20990" s="3" t="s">
        <v>445</v>
      </c>
      <c r="D20990" s="1">
        <v>-2.54</v>
      </c>
    </row>
    <row r="20991" spans="1:4" x14ac:dyDescent="0.2">
      <c r="A20991" s="3">
        <v>175</v>
      </c>
      <c r="B20991">
        <v>1</v>
      </c>
      <c r="C20991" s="3" t="s">
        <v>446</v>
      </c>
      <c r="D20991" s="1">
        <v>3</v>
      </c>
    </row>
    <row r="20992" spans="1:4" x14ac:dyDescent="0.2">
      <c r="A20992" s="3">
        <v>175</v>
      </c>
      <c r="B20992">
        <v>1</v>
      </c>
      <c r="C20992" s="3" t="s">
        <v>447</v>
      </c>
      <c r="D20992" s="1">
        <v>-3</v>
      </c>
    </row>
    <row r="20993" spans="1:4" x14ac:dyDescent="0.2">
      <c r="A20993" s="3">
        <v>175</v>
      </c>
      <c r="B20993">
        <v>1</v>
      </c>
      <c r="C20993" s="3" t="s">
        <v>448</v>
      </c>
      <c r="D20993" s="1">
        <v>3</v>
      </c>
    </row>
    <row r="20994" spans="1:4" x14ac:dyDescent="0.2">
      <c r="A20994" s="3">
        <v>175</v>
      </c>
      <c r="B20994">
        <v>1</v>
      </c>
      <c r="C20994" s="3" t="s">
        <v>449</v>
      </c>
      <c r="D20994" s="1">
        <v>0</v>
      </c>
    </row>
    <row r="20995" spans="1:4" x14ac:dyDescent="0.2">
      <c r="A20995" s="3">
        <v>175</v>
      </c>
      <c r="B20995">
        <v>1</v>
      </c>
      <c r="C20995" s="3" t="s">
        <v>450</v>
      </c>
      <c r="D20995" s="1">
        <v>3</v>
      </c>
    </row>
    <row r="20996" spans="1:4" x14ac:dyDescent="0.2">
      <c r="A20996" s="3">
        <v>175</v>
      </c>
      <c r="B20996">
        <v>1</v>
      </c>
      <c r="C20996" s="3" t="s">
        <v>451</v>
      </c>
      <c r="D20996" s="1">
        <v>0</v>
      </c>
    </row>
    <row r="20997" spans="1:4" x14ac:dyDescent="0.2">
      <c r="A20997" s="3">
        <v>175</v>
      </c>
      <c r="B20997">
        <v>1</v>
      </c>
      <c r="C20997" s="3" t="s">
        <v>452</v>
      </c>
      <c r="D20997" s="1">
        <v>-3</v>
      </c>
    </row>
    <row r="20998" spans="1:4" x14ac:dyDescent="0.2">
      <c r="A20998" s="3">
        <v>175</v>
      </c>
      <c r="B20998">
        <v>1</v>
      </c>
      <c r="C20998" s="3" t="s">
        <v>453</v>
      </c>
      <c r="D20998" s="1">
        <v>3</v>
      </c>
    </row>
    <row r="20999" spans="1:4" x14ac:dyDescent="0.2">
      <c r="A20999" s="3">
        <v>175</v>
      </c>
      <c r="B20999">
        <v>1</v>
      </c>
      <c r="C20999" s="3" t="s">
        <v>454</v>
      </c>
      <c r="D20999" s="1">
        <v>0</v>
      </c>
    </row>
    <row r="21000" spans="1:4" x14ac:dyDescent="0.2">
      <c r="A21000" s="3">
        <v>175</v>
      </c>
      <c r="B21000">
        <v>1</v>
      </c>
      <c r="C21000" s="3" t="s">
        <v>455</v>
      </c>
      <c r="D21000" s="1">
        <v>-3</v>
      </c>
    </row>
    <row r="21001" spans="1:4" x14ac:dyDescent="0.2">
      <c r="A21001" s="3">
        <v>175</v>
      </c>
      <c r="B21001">
        <v>1</v>
      </c>
      <c r="C21001" s="3" t="s">
        <v>456</v>
      </c>
      <c r="D21001" s="1">
        <v>-3</v>
      </c>
    </row>
    <row r="21002" spans="1:4" x14ac:dyDescent="0.2">
      <c r="A21002" s="3">
        <v>176</v>
      </c>
      <c r="B21002">
        <v>1</v>
      </c>
      <c r="C21002" s="3" t="s">
        <v>337</v>
      </c>
      <c r="D21002" s="1">
        <v>1.73</v>
      </c>
    </row>
    <row r="21003" spans="1:4" x14ac:dyDescent="0.2">
      <c r="A21003" s="3">
        <v>176</v>
      </c>
      <c r="B21003">
        <v>1</v>
      </c>
      <c r="C21003" s="3" t="s">
        <v>338</v>
      </c>
      <c r="D21003" s="1">
        <v>1.35</v>
      </c>
    </row>
    <row r="21004" spans="1:4" x14ac:dyDescent="0.2">
      <c r="A21004" s="3">
        <v>176</v>
      </c>
      <c r="B21004">
        <v>1</v>
      </c>
      <c r="C21004" s="3" t="s">
        <v>339</v>
      </c>
      <c r="D21004" s="1">
        <v>2.11</v>
      </c>
    </row>
    <row r="21005" spans="1:4" x14ac:dyDescent="0.2">
      <c r="A21005" s="3">
        <v>176</v>
      </c>
      <c r="B21005">
        <v>1</v>
      </c>
      <c r="C21005" s="3" t="s">
        <v>340</v>
      </c>
      <c r="D21005" s="1">
        <v>2.4</v>
      </c>
    </row>
    <row r="21006" spans="1:4" x14ac:dyDescent="0.2">
      <c r="A21006" s="3">
        <v>176</v>
      </c>
      <c r="B21006">
        <v>1</v>
      </c>
      <c r="C21006" s="3" t="s">
        <v>341</v>
      </c>
      <c r="D21006" s="1">
        <v>2.5099999999999998</v>
      </c>
    </row>
    <row r="21007" spans="1:4" x14ac:dyDescent="0.2">
      <c r="A21007" s="3">
        <v>176</v>
      </c>
      <c r="B21007">
        <v>1</v>
      </c>
      <c r="C21007" s="3" t="s">
        <v>342</v>
      </c>
      <c r="D21007" s="1">
        <v>2.62</v>
      </c>
    </row>
    <row r="21008" spans="1:4" x14ac:dyDescent="0.2">
      <c r="A21008" s="3">
        <v>176</v>
      </c>
      <c r="B21008">
        <v>1</v>
      </c>
      <c r="C21008" s="3" t="s">
        <v>343</v>
      </c>
      <c r="D21008" s="1">
        <v>2.2000000000000002</v>
      </c>
    </row>
    <row r="21009" spans="1:4" x14ac:dyDescent="0.2">
      <c r="A21009" s="3">
        <v>176</v>
      </c>
      <c r="B21009">
        <v>1</v>
      </c>
      <c r="C21009" s="3" t="s">
        <v>344</v>
      </c>
      <c r="D21009" s="1">
        <v>2.0099999999999998</v>
      </c>
    </row>
    <row r="21010" spans="1:4" x14ac:dyDescent="0.2">
      <c r="A21010" s="3">
        <v>176</v>
      </c>
      <c r="B21010">
        <v>1</v>
      </c>
      <c r="C21010" s="3" t="s">
        <v>345</v>
      </c>
      <c r="D21010" s="1">
        <v>2.0099999999999998</v>
      </c>
    </row>
    <row r="21011" spans="1:4" x14ac:dyDescent="0.2">
      <c r="A21011" s="3">
        <v>176</v>
      </c>
      <c r="B21011">
        <v>1</v>
      </c>
      <c r="C21011" s="3" t="s">
        <v>346</v>
      </c>
      <c r="D21011" s="1">
        <v>1.85</v>
      </c>
    </row>
    <row r="21012" spans="1:4" x14ac:dyDescent="0.2">
      <c r="A21012" s="3">
        <v>176</v>
      </c>
      <c r="B21012">
        <v>1</v>
      </c>
      <c r="C21012" s="3" t="s">
        <v>347</v>
      </c>
      <c r="D21012" s="1">
        <v>1.35</v>
      </c>
    </row>
    <row r="21013" spans="1:4" x14ac:dyDescent="0.2">
      <c r="A21013" s="3">
        <v>176</v>
      </c>
      <c r="B21013">
        <v>1</v>
      </c>
      <c r="C21013" s="3" t="s">
        <v>348</v>
      </c>
      <c r="D21013" s="1">
        <v>-0.37</v>
      </c>
    </row>
    <row r="21014" spans="1:4" x14ac:dyDescent="0.2">
      <c r="A21014" s="3">
        <v>176</v>
      </c>
      <c r="B21014">
        <v>1</v>
      </c>
      <c r="C21014" s="3" t="s">
        <v>349</v>
      </c>
      <c r="D21014" s="1">
        <v>-0.75</v>
      </c>
    </row>
    <row r="21015" spans="1:4" x14ac:dyDescent="0.2">
      <c r="A21015" s="3">
        <v>176</v>
      </c>
      <c r="B21015">
        <v>1</v>
      </c>
      <c r="C21015" s="3" t="s">
        <v>350</v>
      </c>
      <c r="D21015" s="1">
        <v>-1</v>
      </c>
    </row>
    <row r="21016" spans="1:4" x14ac:dyDescent="0.2">
      <c r="A21016" s="3">
        <v>176</v>
      </c>
      <c r="B21016">
        <v>1</v>
      </c>
      <c r="C21016" s="3" t="s">
        <v>351</v>
      </c>
      <c r="D21016" s="1">
        <v>-1</v>
      </c>
    </row>
    <row r="21017" spans="1:4" x14ac:dyDescent="0.2">
      <c r="A21017" s="3">
        <v>176</v>
      </c>
      <c r="B21017">
        <v>1</v>
      </c>
      <c r="C21017" s="3" t="s">
        <v>352</v>
      </c>
      <c r="D21017" s="1">
        <v>-1</v>
      </c>
    </row>
    <row r="21018" spans="1:4" x14ac:dyDescent="0.2">
      <c r="A21018" s="3">
        <v>176</v>
      </c>
      <c r="B21018">
        <v>1</v>
      </c>
      <c r="C21018" s="3" t="s">
        <v>353</v>
      </c>
      <c r="D21018" s="1">
        <v>0</v>
      </c>
    </row>
    <row r="21019" spans="1:4" x14ac:dyDescent="0.2">
      <c r="A21019" s="3">
        <v>176</v>
      </c>
      <c r="B21019">
        <v>1</v>
      </c>
      <c r="C21019" s="3" t="s">
        <v>354</v>
      </c>
      <c r="D21019" s="1">
        <v>0.15</v>
      </c>
    </row>
    <row r="21020" spans="1:4" x14ac:dyDescent="0.2">
      <c r="A21020" s="3">
        <v>176</v>
      </c>
      <c r="B21020">
        <v>1</v>
      </c>
      <c r="C21020" s="3" t="s">
        <v>355</v>
      </c>
      <c r="D21020" s="1">
        <v>0.67</v>
      </c>
    </row>
    <row r="21021" spans="1:4" x14ac:dyDescent="0.2">
      <c r="A21021" s="3">
        <v>176</v>
      </c>
      <c r="B21021">
        <v>1</v>
      </c>
      <c r="C21021" s="3" t="s">
        <v>356</v>
      </c>
      <c r="D21021" s="1">
        <v>0.31</v>
      </c>
    </row>
    <row r="21022" spans="1:4" x14ac:dyDescent="0.2">
      <c r="A21022" s="3">
        <v>176</v>
      </c>
      <c r="B21022">
        <v>1</v>
      </c>
      <c r="C21022" s="3" t="s">
        <v>357</v>
      </c>
      <c r="D21022" s="1">
        <v>0.39</v>
      </c>
    </row>
    <row r="21023" spans="1:4" x14ac:dyDescent="0.2">
      <c r="A21023" s="3">
        <v>176</v>
      </c>
      <c r="B21023">
        <v>1</v>
      </c>
      <c r="C21023" s="3" t="s">
        <v>358</v>
      </c>
      <c r="D21023" s="1">
        <v>0.39</v>
      </c>
    </row>
    <row r="21024" spans="1:4" x14ac:dyDescent="0.2">
      <c r="A21024" s="3">
        <v>176</v>
      </c>
      <c r="B21024">
        <v>1</v>
      </c>
      <c r="C21024" s="3" t="s">
        <v>359</v>
      </c>
      <c r="D21024" s="1">
        <v>0.39</v>
      </c>
    </row>
    <row r="21025" spans="1:4" x14ac:dyDescent="0.2">
      <c r="A21025" s="3">
        <v>176</v>
      </c>
      <c r="B21025">
        <v>1</v>
      </c>
      <c r="C21025" s="3" t="s">
        <v>360</v>
      </c>
      <c r="D21025" s="1">
        <v>-0.38</v>
      </c>
    </row>
    <row r="21026" spans="1:4" x14ac:dyDescent="0.2">
      <c r="A21026" s="3">
        <v>176</v>
      </c>
      <c r="B21026">
        <v>1</v>
      </c>
      <c r="C21026" s="3" t="s">
        <v>361</v>
      </c>
      <c r="D21026" s="1">
        <v>0.24</v>
      </c>
    </row>
    <row r="21027" spans="1:4" x14ac:dyDescent="0.2">
      <c r="A21027" s="3">
        <v>176</v>
      </c>
      <c r="B21027">
        <v>1</v>
      </c>
      <c r="C21027" s="3" t="s">
        <v>362</v>
      </c>
      <c r="D21027" s="1">
        <v>1.03</v>
      </c>
    </row>
    <row r="21028" spans="1:4" x14ac:dyDescent="0.2">
      <c r="A21028" s="3">
        <v>176</v>
      </c>
      <c r="B21028">
        <v>1</v>
      </c>
      <c r="C21028" s="3" t="s">
        <v>363</v>
      </c>
      <c r="D21028" s="1">
        <v>-1.23</v>
      </c>
    </row>
    <row r="21029" spans="1:4" x14ac:dyDescent="0.2">
      <c r="A21029" s="3">
        <v>176</v>
      </c>
      <c r="B21029">
        <v>1</v>
      </c>
      <c r="C21029" s="3" t="s">
        <v>364</v>
      </c>
      <c r="D21029" s="1">
        <v>-0.52</v>
      </c>
    </row>
    <row r="21030" spans="1:4" x14ac:dyDescent="0.2">
      <c r="A21030" s="3">
        <v>176</v>
      </c>
      <c r="B21030">
        <v>1</v>
      </c>
      <c r="C21030" s="3" t="s">
        <v>365</v>
      </c>
      <c r="D21030" s="1">
        <v>-0.91</v>
      </c>
    </row>
    <row r="21031" spans="1:4" x14ac:dyDescent="0.2">
      <c r="A21031" s="3">
        <v>176</v>
      </c>
      <c r="B21031">
        <v>1</v>
      </c>
      <c r="C21031" s="3" t="s">
        <v>366</v>
      </c>
      <c r="D21031" s="1">
        <v>-0.37</v>
      </c>
    </row>
    <row r="21032" spans="1:4" x14ac:dyDescent="0.2">
      <c r="A21032" s="3">
        <v>176</v>
      </c>
      <c r="B21032">
        <v>1</v>
      </c>
      <c r="C21032" s="3" t="s">
        <v>367</v>
      </c>
      <c r="D21032" s="1">
        <v>0.28000000000000003</v>
      </c>
    </row>
    <row r="21033" spans="1:4" x14ac:dyDescent="0.2">
      <c r="A21033" s="3">
        <v>176</v>
      </c>
      <c r="B21033">
        <v>1</v>
      </c>
      <c r="C21033" s="3" t="s">
        <v>368</v>
      </c>
      <c r="D21033" s="1">
        <v>-0.37</v>
      </c>
    </row>
    <row r="21034" spans="1:4" x14ac:dyDescent="0.2">
      <c r="A21034" s="3">
        <v>176</v>
      </c>
      <c r="B21034">
        <v>1</v>
      </c>
      <c r="C21034" s="3" t="s">
        <v>369</v>
      </c>
      <c r="D21034" s="1">
        <v>-0.69</v>
      </c>
    </row>
    <row r="21035" spans="1:4" x14ac:dyDescent="0.2">
      <c r="A21035" s="3">
        <v>176</v>
      </c>
      <c r="B21035">
        <v>1</v>
      </c>
      <c r="C21035" s="3" t="s">
        <v>370</v>
      </c>
      <c r="D21035" s="1">
        <v>-0.69</v>
      </c>
    </row>
    <row r="21036" spans="1:4" x14ac:dyDescent="0.2">
      <c r="A21036" s="3">
        <v>176</v>
      </c>
      <c r="B21036">
        <v>1</v>
      </c>
      <c r="C21036" s="3" t="s">
        <v>371</v>
      </c>
      <c r="D21036" s="1">
        <v>-0.87</v>
      </c>
    </row>
    <row r="21037" spans="1:4" x14ac:dyDescent="0.2">
      <c r="A21037" s="3">
        <v>176</v>
      </c>
      <c r="B21037">
        <v>1</v>
      </c>
      <c r="C21037" s="3" t="s">
        <v>372</v>
      </c>
      <c r="D21037" s="1">
        <v>-0.87</v>
      </c>
    </row>
    <row r="21038" spans="1:4" x14ac:dyDescent="0.2">
      <c r="A21038" s="3">
        <v>176</v>
      </c>
      <c r="B21038">
        <v>1</v>
      </c>
      <c r="C21038" s="3" t="s">
        <v>373</v>
      </c>
      <c r="D21038" s="1">
        <v>-0.12</v>
      </c>
    </row>
    <row r="21039" spans="1:4" x14ac:dyDescent="0.2">
      <c r="A21039" s="3">
        <v>176</v>
      </c>
      <c r="B21039">
        <v>1</v>
      </c>
      <c r="C21039" s="3" t="s">
        <v>374</v>
      </c>
      <c r="D21039" s="1">
        <v>-0.32</v>
      </c>
    </row>
    <row r="21040" spans="1:4" x14ac:dyDescent="0.2">
      <c r="A21040" s="3">
        <v>176</v>
      </c>
      <c r="B21040">
        <v>1</v>
      </c>
      <c r="C21040" s="3" t="s">
        <v>375</v>
      </c>
      <c r="D21040" s="1">
        <v>-0.32</v>
      </c>
    </row>
    <row r="21041" spans="1:4" x14ac:dyDescent="0.2">
      <c r="A21041" s="3">
        <v>176</v>
      </c>
      <c r="B21041">
        <v>1</v>
      </c>
      <c r="C21041" s="3" t="s">
        <v>376</v>
      </c>
      <c r="D21041" s="1">
        <v>-0.32</v>
      </c>
    </row>
    <row r="21042" spans="1:4" x14ac:dyDescent="0.2">
      <c r="A21042" s="3">
        <v>176</v>
      </c>
      <c r="B21042">
        <v>1</v>
      </c>
      <c r="C21042" s="3" t="s">
        <v>377</v>
      </c>
      <c r="D21042" s="1">
        <v>2.4700000000000002</v>
      </c>
    </row>
    <row r="21043" spans="1:4" x14ac:dyDescent="0.2">
      <c r="A21043" s="3">
        <v>176</v>
      </c>
      <c r="B21043">
        <v>1</v>
      </c>
      <c r="C21043" s="3" t="s">
        <v>378</v>
      </c>
      <c r="D21043" s="1">
        <v>1</v>
      </c>
    </row>
    <row r="21044" spans="1:4" x14ac:dyDescent="0.2">
      <c r="A21044" s="3">
        <v>176</v>
      </c>
      <c r="B21044">
        <v>1</v>
      </c>
      <c r="C21044" s="3" t="s">
        <v>379</v>
      </c>
      <c r="D21044" s="1">
        <v>1.5</v>
      </c>
    </row>
    <row r="21045" spans="1:4" x14ac:dyDescent="0.2">
      <c r="A21045" s="3">
        <v>176</v>
      </c>
      <c r="B21045">
        <v>1</v>
      </c>
      <c r="C21045" s="3" t="s">
        <v>380</v>
      </c>
      <c r="D21045" s="1">
        <v>1.5</v>
      </c>
    </row>
    <row r="21046" spans="1:4" x14ac:dyDescent="0.2">
      <c r="A21046" s="3">
        <v>176</v>
      </c>
      <c r="B21046">
        <v>1</v>
      </c>
      <c r="C21046" s="3" t="s">
        <v>381</v>
      </c>
      <c r="D21046" s="1">
        <v>1</v>
      </c>
    </row>
    <row r="21047" spans="1:4" x14ac:dyDescent="0.2">
      <c r="A21047" s="3">
        <v>176</v>
      </c>
      <c r="B21047">
        <v>1</v>
      </c>
      <c r="C21047" s="3" t="s">
        <v>382</v>
      </c>
      <c r="D21047" s="1">
        <v>1.5</v>
      </c>
    </row>
    <row r="21048" spans="1:4" x14ac:dyDescent="0.2">
      <c r="A21048" s="3">
        <v>176</v>
      </c>
      <c r="B21048">
        <v>1</v>
      </c>
      <c r="C21048" s="3" t="s">
        <v>383</v>
      </c>
      <c r="D21048" s="1">
        <v>1.5</v>
      </c>
    </row>
    <row r="21049" spans="1:4" x14ac:dyDescent="0.2">
      <c r="A21049" s="3">
        <v>176</v>
      </c>
      <c r="B21049">
        <v>1</v>
      </c>
      <c r="C21049" s="3" t="s">
        <v>384</v>
      </c>
      <c r="D21049" s="1">
        <v>1.4</v>
      </c>
    </row>
    <row r="21050" spans="1:4" x14ac:dyDescent="0.2">
      <c r="A21050" s="3">
        <v>176</v>
      </c>
      <c r="B21050">
        <v>1</v>
      </c>
      <c r="C21050" s="3" t="s">
        <v>385</v>
      </c>
      <c r="D21050" s="1">
        <v>1.1000000000000001</v>
      </c>
    </row>
    <row r="21051" spans="1:4" x14ac:dyDescent="0.2">
      <c r="A21051" s="3">
        <v>176</v>
      </c>
      <c r="B21051">
        <v>1</v>
      </c>
      <c r="C21051" s="3" t="s">
        <v>386</v>
      </c>
      <c r="D21051" s="1">
        <v>1.1000000000000001</v>
      </c>
    </row>
    <row r="21052" spans="1:4" x14ac:dyDescent="0.2">
      <c r="A21052" s="3">
        <v>176</v>
      </c>
      <c r="B21052">
        <v>1</v>
      </c>
      <c r="C21052" s="3" t="s">
        <v>387</v>
      </c>
      <c r="D21052" s="1">
        <v>0.67</v>
      </c>
    </row>
    <row r="21053" spans="1:4" x14ac:dyDescent="0.2">
      <c r="A21053" s="3">
        <v>176</v>
      </c>
      <c r="B21053">
        <v>1</v>
      </c>
      <c r="C21053" s="3" t="s">
        <v>388</v>
      </c>
      <c r="D21053" s="1">
        <v>-0.3</v>
      </c>
    </row>
    <row r="21054" spans="1:4" x14ac:dyDescent="0.2">
      <c r="A21054" s="3">
        <v>176</v>
      </c>
      <c r="B21054">
        <v>1</v>
      </c>
      <c r="C21054" s="3" t="s">
        <v>389</v>
      </c>
      <c r="D21054" s="1">
        <v>-0.3</v>
      </c>
    </row>
    <row r="21055" spans="1:4" x14ac:dyDescent="0.2">
      <c r="A21055" s="3">
        <v>176</v>
      </c>
      <c r="B21055">
        <v>1</v>
      </c>
      <c r="C21055" s="3" t="s">
        <v>390</v>
      </c>
      <c r="D21055" s="1">
        <v>-0.9</v>
      </c>
    </row>
    <row r="21056" spans="1:4" x14ac:dyDescent="0.2">
      <c r="A21056" s="3">
        <v>176</v>
      </c>
      <c r="B21056">
        <v>1</v>
      </c>
      <c r="C21056" s="3" t="s">
        <v>391</v>
      </c>
      <c r="D21056" s="1">
        <v>-0.9</v>
      </c>
    </row>
    <row r="21057" spans="1:4" x14ac:dyDescent="0.2">
      <c r="A21057" s="3">
        <v>176</v>
      </c>
      <c r="B21057">
        <v>1</v>
      </c>
      <c r="C21057" s="3" t="s">
        <v>392</v>
      </c>
      <c r="D21057" s="1">
        <v>-0.9</v>
      </c>
    </row>
    <row r="21058" spans="1:4" x14ac:dyDescent="0.2">
      <c r="A21058" s="3">
        <v>176</v>
      </c>
      <c r="B21058">
        <v>1</v>
      </c>
      <c r="C21058" s="3" t="s">
        <v>393</v>
      </c>
      <c r="D21058" s="1">
        <v>-0.5</v>
      </c>
    </row>
    <row r="21059" spans="1:4" x14ac:dyDescent="0.2">
      <c r="A21059" s="3">
        <v>176</v>
      </c>
      <c r="B21059">
        <v>1</v>
      </c>
      <c r="C21059" s="3" t="s">
        <v>394</v>
      </c>
      <c r="D21059" s="1">
        <v>-0.42</v>
      </c>
    </row>
    <row r="21060" spans="1:4" x14ac:dyDescent="0.2">
      <c r="A21060" s="3">
        <v>176</v>
      </c>
      <c r="B21060">
        <v>1</v>
      </c>
      <c r="C21060" s="3" t="s">
        <v>395</v>
      </c>
      <c r="D21060" s="1">
        <v>0.35</v>
      </c>
    </row>
    <row r="21061" spans="1:4" x14ac:dyDescent="0.2">
      <c r="A21061" s="3">
        <v>176</v>
      </c>
      <c r="B21061">
        <v>1</v>
      </c>
      <c r="C21061" s="3" t="s">
        <v>396</v>
      </c>
      <c r="D21061" s="1">
        <v>-0.14000000000000001</v>
      </c>
    </row>
    <row r="21062" spans="1:4" x14ac:dyDescent="0.2">
      <c r="A21062" s="3">
        <v>176</v>
      </c>
      <c r="B21062">
        <v>1</v>
      </c>
      <c r="C21062" s="3" t="s">
        <v>397</v>
      </c>
      <c r="D21062" s="1">
        <v>0.31</v>
      </c>
    </row>
    <row r="21063" spans="1:4" x14ac:dyDescent="0.2">
      <c r="A21063" s="3">
        <v>176</v>
      </c>
      <c r="B21063">
        <v>1</v>
      </c>
      <c r="C21063" s="3" t="s">
        <v>398</v>
      </c>
      <c r="D21063" s="1">
        <v>0.31</v>
      </c>
    </row>
    <row r="21064" spans="1:4" x14ac:dyDescent="0.2">
      <c r="A21064" s="3">
        <v>176</v>
      </c>
      <c r="B21064">
        <v>1</v>
      </c>
      <c r="C21064" s="3" t="s">
        <v>399</v>
      </c>
      <c r="D21064" s="1">
        <v>0.31</v>
      </c>
    </row>
    <row r="21065" spans="1:4" x14ac:dyDescent="0.2">
      <c r="A21065" s="3">
        <v>176</v>
      </c>
      <c r="B21065">
        <v>1</v>
      </c>
      <c r="C21065" s="3" t="s">
        <v>400</v>
      </c>
      <c r="D21065" s="1">
        <v>0.31</v>
      </c>
    </row>
    <row r="21066" spans="1:4" x14ac:dyDescent="0.2">
      <c r="A21066" s="3">
        <v>176</v>
      </c>
      <c r="B21066">
        <v>1</v>
      </c>
      <c r="C21066" s="3" t="s">
        <v>401</v>
      </c>
      <c r="D21066" s="1">
        <v>0.31</v>
      </c>
    </row>
    <row r="21067" spans="1:4" x14ac:dyDescent="0.2">
      <c r="A21067" s="3">
        <v>176</v>
      </c>
      <c r="B21067">
        <v>1</v>
      </c>
      <c r="C21067" s="3" t="s">
        <v>402</v>
      </c>
      <c r="D21067" s="1">
        <v>0.9</v>
      </c>
    </row>
    <row r="21068" spans="1:4" x14ac:dyDescent="0.2">
      <c r="A21068" s="3">
        <v>176</v>
      </c>
      <c r="B21068">
        <v>1</v>
      </c>
      <c r="C21068" s="3" t="s">
        <v>403</v>
      </c>
      <c r="D21068" s="1">
        <v>-1.19</v>
      </c>
    </row>
    <row r="21069" spans="1:4" x14ac:dyDescent="0.2">
      <c r="A21069" s="3">
        <v>176</v>
      </c>
      <c r="B21069">
        <v>1</v>
      </c>
      <c r="C21069" s="3" t="s">
        <v>404</v>
      </c>
      <c r="D21069" s="1">
        <v>-1.19</v>
      </c>
    </row>
    <row r="21070" spans="1:4" x14ac:dyDescent="0.2">
      <c r="A21070" s="3">
        <v>176</v>
      </c>
      <c r="B21070">
        <v>1</v>
      </c>
      <c r="C21070" s="3" t="s">
        <v>405</v>
      </c>
      <c r="D21070" s="1">
        <v>-1.39</v>
      </c>
    </row>
    <row r="21071" spans="1:4" x14ac:dyDescent="0.2">
      <c r="A21071" s="3">
        <v>176</v>
      </c>
      <c r="B21071">
        <v>1</v>
      </c>
      <c r="C21071" s="3" t="s">
        <v>406</v>
      </c>
      <c r="D21071" s="1">
        <v>-0.95</v>
      </c>
    </row>
    <row r="21072" spans="1:4" x14ac:dyDescent="0.2">
      <c r="A21072" s="3">
        <v>176</v>
      </c>
      <c r="B21072">
        <v>1</v>
      </c>
      <c r="C21072" s="3" t="s">
        <v>407</v>
      </c>
      <c r="D21072" s="1">
        <v>-0.21</v>
      </c>
    </row>
    <row r="21073" spans="1:4" x14ac:dyDescent="0.2">
      <c r="A21073" s="3">
        <v>176</v>
      </c>
      <c r="B21073">
        <v>1</v>
      </c>
      <c r="C21073" s="3" t="s">
        <v>408</v>
      </c>
      <c r="D21073" s="1">
        <v>-0.21</v>
      </c>
    </row>
    <row r="21074" spans="1:4" x14ac:dyDescent="0.2">
      <c r="A21074" s="3">
        <v>176</v>
      </c>
      <c r="B21074">
        <v>1</v>
      </c>
      <c r="C21074" s="3" t="s">
        <v>409</v>
      </c>
      <c r="D21074" s="1">
        <v>-0.21</v>
      </c>
    </row>
    <row r="21075" spans="1:4" x14ac:dyDescent="0.2">
      <c r="A21075" s="3">
        <v>176</v>
      </c>
      <c r="B21075">
        <v>1</v>
      </c>
      <c r="C21075" s="3" t="s">
        <v>410</v>
      </c>
      <c r="D21075" s="1">
        <v>-0.21</v>
      </c>
    </row>
    <row r="21076" spans="1:4" x14ac:dyDescent="0.2">
      <c r="A21076" s="3">
        <v>176</v>
      </c>
      <c r="B21076">
        <v>1</v>
      </c>
      <c r="C21076" s="3" t="s">
        <v>411</v>
      </c>
      <c r="D21076" s="1">
        <v>-0.21</v>
      </c>
    </row>
    <row r="21077" spans="1:4" x14ac:dyDescent="0.2">
      <c r="A21077" s="3">
        <v>176</v>
      </c>
      <c r="B21077">
        <v>1</v>
      </c>
      <c r="C21077" s="3" t="s">
        <v>412</v>
      </c>
      <c r="D21077" s="1">
        <v>-0.21</v>
      </c>
    </row>
    <row r="21078" spans="1:4" x14ac:dyDescent="0.2">
      <c r="A21078" s="3">
        <v>176</v>
      </c>
      <c r="B21078">
        <v>1</v>
      </c>
      <c r="C21078" s="3" t="s">
        <v>413</v>
      </c>
      <c r="D21078" s="1">
        <v>0.38</v>
      </c>
    </row>
    <row r="21079" spans="1:4" x14ac:dyDescent="0.2">
      <c r="A21079" s="3">
        <v>176</v>
      </c>
      <c r="B21079">
        <v>1</v>
      </c>
      <c r="C21079" s="3" t="s">
        <v>414</v>
      </c>
      <c r="D21079" s="1">
        <v>0.38</v>
      </c>
    </row>
    <row r="21080" spans="1:4" x14ac:dyDescent="0.2">
      <c r="A21080" s="3">
        <v>176</v>
      </c>
      <c r="B21080">
        <v>1</v>
      </c>
      <c r="C21080" s="3" t="s">
        <v>415</v>
      </c>
      <c r="D21080" s="1">
        <v>0.38</v>
      </c>
    </row>
    <row r="21081" spans="1:4" x14ac:dyDescent="0.2">
      <c r="A21081" s="3">
        <v>176</v>
      </c>
      <c r="B21081">
        <v>1</v>
      </c>
      <c r="C21081" s="3" t="s">
        <v>416</v>
      </c>
      <c r="D21081" s="1">
        <v>0.38</v>
      </c>
    </row>
    <row r="21082" spans="1:4" x14ac:dyDescent="0.2">
      <c r="A21082" s="3">
        <v>176</v>
      </c>
      <c r="B21082">
        <v>1</v>
      </c>
      <c r="C21082" s="3" t="s">
        <v>417</v>
      </c>
      <c r="D21082" s="1">
        <v>2.0299999999999998</v>
      </c>
    </row>
    <row r="21083" spans="1:4" x14ac:dyDescent="0.2">
      <c r="A21083" s="3">
        <v>176</v>
      </c>
      <c r="B21083">
        <v>1</v>
      </c>
      <c r="C21083" s="3" t="s">
        <v>418</v>
      </c>
      <c r="D21083" s="1">
        <v>2.31</v>
      </c>
    </row>
    <row r="21084" spans="1:4" x14ac:dyDescent="0.2">
      <c r="A21084" s="3">
        <v>176</v>
      </c>
      <c r="B21084">
        <v>1</v>
      </c>
      <c r="C21084" s="3" t="s">
        <v>419</v>
      </c>
      <c r="D21084" s="1">
        <v>2.4</v>
      </c>
    </row>
    <row r="21085" spans="1:4" x14ac:dyDescent="0.2">
      <c r="A21085" s="3">
        <v>176</v>
      </c>
      <c r="B21085">
        <v>1</v>
      </c>
      <c r="C21085" s="3" t="s">
        <v>420</v>
      </c>
      <c r="D21085" s="1">
        <v>2.4</v>
      </c>
    </row>
    <row r="21086" spans="1:4" x14ac:dyDescent="0.2">
      <c r="A21086" s="3">
        <v>176</v>
      </c>
      <c r="B21086">
        <v>1</v>
      </c>
      <c r="C21086" s="3" t="s">
        <v>421</v>
      </c>
      <c r="D21086" s="1">
        <v>2.15</v>
      </c>
    </row>
    <row r="21087" spans="1:4" x14ac:dyDescent="0.2">
      <c r="A21087" s="3">
        <v>176</v>
      </c>
      <c r="B21087">
        <v>1</v>
      </c>
      <c r="C21087" s="3" t="s">
        <v>422</v>
      </c>
      <c r="D21087" s="1">
        <v>2.3199999999999998</v>
      </c>
    </row>
    <row r="21088" spans="1:4" x14ac:dyDescent="0.2">
      <c r="A21088" s="3">
        <v>176</v>
      </c>
      <c r="B21088">
        <v>1</v>
      </c>
      <c r="C21088" s="3" t="s">
        <v>423</v>
      </c>
      <c r="D21088" s="1">
        <v>2.08</v>
      </c>
    </row>
    <row r="21089" spans="1:4" x14ac:dyDescent="0.2">
      <c r="A21089" s="3">
        <v>176</v>
      </c>
      <c r="B21089">
        <v>1</v>
      </c>
      <c r="C21089" s="3" t="s">
        <v>424</v>
      </c>
      <c r="D21089" s="1">
        <v>1.94</v>
      </c>
    </row>
    <row r="21090" spans="1:4" x14ac:dyDescent="0.2">
      <c r="A21090" s="3">
        <v>176</v>
      </c>
      <c r="B21090">
        <v>1</v>
      </c>
      <c r="C21090" s="3" t="s">
        <v>425</v>
      </c>
      <c r="D21090" s="1">
        <v>1.94</v>
      </c>
    </row>
    <row r="21091" spans="1:4" x14ac:dyDescent="0.2">
      <c r="A21091" s="3">
        <v>176</v>
      </c>
      <c r="B21091">
        <v>1</v>
      </c>
      <c r="C21091" s="3" t="s">
        <v>426</v>
      </c>
      <c r="D21091" s="1">
        <v>1.94</v>
      </c>
    </row>
    <row r="21092" spans="1:4" x14ac:dyDescent="0.2">
      <c r="A21092" s="3">
        <v>176</v>
      </c>
      <c r="B21092">
        <v>1</v>
      </c>
      <c r="C21092" s="3" t="s">
        <v>427</v>
      </c>
      <c r="D21092" s="1">
        <v>1.68</v>
      </c>
    </row>
    <row r="21093" spans="1:4" x14ac:dyDescent="0.2">
      <c r="A21093" s="3">
        <v>176</v>
      </c>
      <c r="B21093">
        <v>1</v>
      </c>
      <c r="C21093" s="3" t="s">
        <v>428</v>
      </c>
      <c r="D21093" s="1">
        <v>1.1499999999999999</v>
      </c>
    </row>
    <row r="21094" spans="1:4" x14ac:dyDescent="0.2">
      <c r="A21094" s="3">
        <v>176</v>
      </c>
      <c r="B21094">
        <v>1</v>
      </c>
      <c r="C21094" s="3" t="s">
        <v>429</v>
      </c>
      <c r="D21094" s="1">
        <v>1.1499999999999999</v>
      </c>
    </row>
    <row r="21095" spans="1:4" x14ac:dyDescent="0.2">
      <c r="A21095" s="3">
        <v>176</v>
      </c>
      <c r="B21095">
        <v>1</v>
      </c>
      <c r="C21095" s="3" t="s">
        <v>430</v>
      </c>
      <c r="D21095" s="1">
        <v>1.01</v>
      </c>
    </row>
    <row r="21096" spans="1:4" x14ac:dyDescent="0.2">
      <c r="A21096" s="3">
        <v>176</v>
      </c>
      <c r="B21096">
        <v>1</v>
      </c>
      <c r="C21096" s="3" t="s">
        <v>431</v>
      </c>
      <c r="D21096" s="1">
        <v>1.01</v>
      </c>
    </row>
    <row r="21097" spans="1:4" x14ac:dyDescent="0.2">
      <c r="A21097" s="3">
        <v>176</v>
      </c>
      <c r="B21097">
        <v>1</v>
      </c>
      <c r="C21097" s="3" t="s">
        <v>432</v>
      </c>
      <c r="D21097" s="1">
        <v>1.01</v>
      </c>
    </row>
    <row r="21098" spans="1:4" x14ac:dyDescent="0.2">
      <c r="A21098" s="3">
        <v>176</v>
      </c>
      <c r="B21098">
        <v>1</v>
      </c>
      <c r="C21098" s="3" t="s">
        <v>433</v>
      </c>
      <c r="D21098" s="1">
        <v>1.2</v>
      </c>
    </row>
    <row r="21099" spans="1:4" x14ac:dyDescent="0.2">
      <c r="A21099" s="3">
        <v>176</v>
      </c>
      <c r="B21099">
        <v>1</v>
      </c>
      <c r="C21099" s="3" t="s">
        <v>434</v>
      </c>
      <c r="D21099" s="1">
        <v>1.2</v>
      </c>
    </row>
    <row r="21100" spans="1:4" x14ac:dyDescent="0.2">
      <c r="A21100" s="3">
        <v>176</v>
      </c>
      <c r="B21100">
        <v>1</v>
      </c>
      <c r="C21100" s="3" t="s">
        <v>435</v>
      </c>
      <c r="D21100" s="1">
        <v>1.38</v>
      </c>
    </row>
    <row r="21101" spans="1:4" x14ac:dyDescent="0.2">
      <c r="A21101" s="3">
        <v>176</v>
      </c>
      <c r="B21101">
        <v>1</v>
      </c>
      <c r="C21101" s="3" t="s">
        <v>436</v>
      </c>
      <c r="D21101" s="1">
        <v>1.72</v>
      </c>
    </row>
    <row r="21102" spans="1:4" x14ac:dyDescent="0.2">
      <c r="A21102" s="3">
        <v>176</v>
      </c>
      <c r="B21102">
        <v>1</v>
      </c>
      <c r="C21102" s="3" t="s">
        <v>437</v>
      </c>
      <c r="D21102" s="1">
        <v>1.72</v>
      </c>
    </row>
    <row r="21103" spans="1:4" x14ac:dyDescent="0.2">
      <c r="A21103" s="3">
        <v>176</v>
      </c>
      <c r="B21103">
        <v>1</v>
      </c>
      <c r="C21103" s="3" t="s">
        <v>438</v>
      </c>
      <c r="D21103" s="1">
        <v>1.72</v>
      </c>
    </row>
    <row r="21104" spans="1:4" x14ac:dyDescent="0.2">
      <c r="A21104" s="3">
        <v>176</v>
      </c>
      <c r="B21104">
        <v>1</v>
      </c>
      <c r="C21104" s="3" t="s">
        <v>439</v>
      </c>
      <c r="D21104" s="1">
        <v>1.72</v>
      </c>
    </row>
    <row r="21105" spans="1:4" x14ac:dyDescent="0.2">
      <c r="A21105" s="3">
        <v>176</v>
      </c>
      <c r="B21105">
        <v>1</v>
      </c>
      <c r="C21105" s="3" t="s">
        <v>440</v>
      </c>
      <c r="D21105" s="1">
        <v>1.24</v>
      </c>
    </row>
    <row r="21106" spans="1:4" x14ac:dyDescent="0.2">
      <c r="A21106" s="3">
        <v>176</v>
      </c>
      <c r="B21106">
        <v>1</v>
      </c>
      <c r="C21106" s="3" t="s">
        <v>441</v>
      </c>
      <c r="D21106" s="1">
        <v>1.58</v>
      </c>
    </row>
    <row r="21107" spans="1:4" x14ac:dyDescent="0.2">
      <c r="A21107" s="3">
        <v>176</v>
      </c>
      <c r="B21107">
        <v>1</v>
      </c>
      <c r="C21107" s="3" t="s">
        <v>442</v>
      </c>
      <c r="D21107" s="1">
        <v>1.58</v>
      </c>
    </row>
    <row r="21108" spans="1:4" x14ac:dyDescent="0.2">
      <c r="A21108" s="3">
        <v>176</v>
      </c>
      <c r="B21108">
        <v>1</v>
      </c>
      <c r="C21108" s="3" t="s">
        <v>443</v>
      </c>
      <c r="D21108" s="1">
        <v>0.95</v>
      </c>
    </row>
    <row r="21109" spans="1:4" x14ac:dyDescent="0.2">
      <c r="A21109" s="3">
        <v>176</v>
      </c>
      <c r="B21109">
        <v>1</v>
      </c>
      <c r="C21109" s="3" t="s">
        <v>444</v>
      </c>
      <c r="D21109" s="1">
        <v>1.34</v>
      </c>
    </row>
    <row r="21110" spans="1:4" x14ac:dyDescent="0.2">
      <c r="A21110" s="3">
        <v>176</v>
      </c>
      <c r="B21110">
        <v>1</v>
      </c>
      <c r="C21110" s="3" t="s">
        <v>445</v>
      </c>
      <c r="D21110" s="1">
        <v>1.02</v>
      </c>
    </row>
    <row r="21111" spans="1:4" x14ac:dyDescent="0.2">
      <c r="A21111" s="3">
        <v>176</v>
      </c>
      <c r="B21111">
        <v>1</v>
      </c>
      <c r="C21111" s="3" t="s">
        <v>446</v>
      </c>
      <c r="D21111" s="1">
        <v>1.48</v>
      </c>
    </row>
    <row r="21112" spans="1:4" x14ac:dyDescent="0.2">
      <c r="A21112" s="3">
        <v>176</v>
      </c>
      <c r="B21112">
        <v>1</v>
      </c>
      <c r="C21112" s="3" t="s">
        <v>447</v>
      </c>
      <c r="D21112" s="1">
        <v>1.48</v>
      </c>
    </row>
    <row r="21113" spans="1:4" x14ac:dyDescent="0.2">
      <c r="A21113" s="3">
        <v>176</v>
      </c>
      <c r="B21113">
        <v>1</v>
      </c>
      <c r="C21113" s="3" t="s">
        <v>448</v>
      </c>
      <c r="D21113" s="1">
        <v>1.1399999999999999</v>
      </c>
    </row>
    <row r="21114" spans="1:4" x14ac:dyDescent="0.2">
      <c r="A21114" s="3">
        <v>176</v>
      </c>
      <c r="B21114">
        <v>1</v>
      </c>
      <c r="C21114" s="3" t="s">
        <v>449</v>
      </c>
      <c r="D21114" s="1">
        <v>0.82</v>
      </c>
    </row>
    <row r="21115" spans="1:4" x14ac:dyDescent="0.2">
      <c r="A21115" s="3">
        <v>176</v>
      </c>
      <c r="B21115">
        <v>1</v>
      </c>
      <c r="C21115" s="3" t="s">
        <v>450</v>
      </c>
      <c r="D21115" s="1">
        <v>0.82</v>
      </c>
    </row>
    <row r="21116" spans="1:4" x14ac:dyDescent="0.2">
      <c r="A21116" s="3">
        <v>176</v>
      </c>
      <c r="B21116">
        <v>1</v>
      </c>
      <c r="C21116" s="3" t="s">
        <v>451</v>
      </c>
      <c r="D21116" s="1">
        <v>0.6</v>
      </c>
    </row>
    <row r="21117" spans="1:4" x14ac:dyDescent="0.2">
      <c r="A21117" s="3">
        <v>176</v>
      </c>
      <c r="B21117">
        <v>1</v>
      </c>
      <c r="C21117" s="3" t="s">
        <v>452</v>
      </c>
      <c r="D21117" s="1">
        <v>0.6</v>
      </c>
    </row>
    <row r="21118" spans="1:4" x14ac:dyDescent="0.2">
      <c r="A21118" s="3">
        <v>176</v>
      </c>
      <c r="B21118">
        <v>1</v>
      </c>
      <c r="C21118" s="3" t="s">
        <v>453</v>
      </c>
      <c r="D21118" s="1">
        <v>0.85</v>
      </c>
    </row>
    <row r="21119" spans="1:4" x14ac:dyDescent="0.2">
      <c r="A21119" s="3">
        <v>176</v>
      </c>
      <c r="B21119">
        <v>1</v>
      </c>
      <c r="C21119" s="3" t="s">
        <v>454</v>
      </c>
      <c r="D21119" s="1">
        <v>0.69</v>
      </c>
    </row>
    <row r="21120" spans="1:4" x14ac:dyDescent="0.2">
      <c r="A21120" s="3">
        <v>176</v>
      </c>
      <c r="B21120">
        <v>1</v>
      </c>
      <c r="C21120" s="3" t="s">
        <v>455</v>
      </c>
      <c r="D21120" s="1">
        <v>0.69</v>
      </c>
    </row>
    <row r="21121" spans="1:4" x14ac:dyDescent="0.2">
      <c r="A21121" s="3">
        <v>176</v>
      </c>
      <c r="B21121">
        <v>1</v>
      </c>
      <c r="C21121" s="3" t="s">
        <v>456</v>
      </c>
      <c r="D21121" s="1">
        <v>0.69</v>
      </c>
    </row>
    <row r="21122" spans="1:4" x14ac:dyDescent="0.2">
      <c r="A21122" s="3">
        <v>177</v>
      </c>
      <c r="B21122">
        <v>1</v>
      </c>
      <c r="C21122" s="3" t="s">
        <v>337</v>
      </c>
      <c r="D21122" s="1">
        <v>-1.02</v>
      </c>
    </row>
    <row r="21123" spans="1:4" x14ac:dyDescent="0.2">
      <c r="A21123" s="3">
        <v>177</v>
      </c>
      <c r="B21123">
        <v>1</v>
      </c>
      <c r="C21123" s="3" t="s">
        <v>338</v>
      </c>
      <c r="D21123" s="1">
        <v>3</v>
      </c>
    </row>
    <row r="21124" spans="1:4" x14ac:dyDescent="0.2">
      <c r="A21124" s="3">
        <v>177</v>
      </c>
      <c r="B21124">
        <v>1</v>
      </c>
      <c r="C21124" s="3" t="s">
        <v>339</v>
      </c>
      <c r="D21124" s="1">
        <v>3</v>
      </c>
    </row>
    <row r="21125" spans="1:4" x14ac:dyDescent="0.2">
      <c r="A21125" s="3">
        <v>177</v>
      </c>
      <c r="B21125">
        <v>1</v>
      </c>
      <c r="C21125" s="3" t="s">
        <v>340</v>
      </c>
      <c r="D21125" s="1">
        <v>1.22</v>
      </c>
    </row>
    <row r="21126" spans="1:4" x14ac:dyDescent="0.2">
      <c r="A21126" s="3">
        <v>177</v>
      </c>
      <c r="B21126">
        <v>1</v>
      </c>
      <c r="C21126" s="3" t="s">
        <v>341</v>
      </c>
      <c r="D21126" s="1">
        <v>0</v>
      </c>
    </row>
    <row r="21127" spans="1:4" x14ac:dyDescent="0.2">
      <c r="A21127" s="3">
        <v>177</v>
      </c>
      <c r="B21127">
        <v>1</v>
      </c>
      <c r="C21127" s="3" t="s">
        <v>342</v>
      </c>
      <c r="D21127" s="1">
        <v>0.55000000000000004</v>
      </c>
    </row>
    <row r="21128" spans="1:4" x14ac:dyDescent="0.2">
      <c r="A21128" s="3">
        <v>177</v>
      </c>
      <c r="B21128">
        <v>1</v>
      </c>
      <c r="C21128" s="3" t="s">
        <v>343</v>
      </c>
      <c r="D21128" s="1">
        <v>2.54</v>
      </c>
    </row>
    <row r="21129" spans="1:4" x14ac:dyDescent="0.2">
      <c r="A21129" s="3">
        <v>177</v>
      </c>
      <c r="B21129">
        <v>1</v>
      </c>
      <c r="C21129" s="3" t="s">
        <v>344</v>
      </c>
      <c r="D21129" s="1">
        <v>2.0499999999999998</v>
      </c>
    </row>
    <row r="21130" spans="1:4" x14ac:dyDescent="0.2">
      <c r="A21130" s="3">
        <v>177</v>
      </c>
      <c r="B21130">
        <v>1</v>
      </c>
      <c r="C21130" s="3" t="s">
        <v>345</v>
      </c>
      <c r="D21130" s="1">
        <v>3</v>
      </c>
    </row>
    <row r="21131" spans="1:4" x14ac:dyDescent="0.2">
      <c r="A21131" s="3">
        <v>177</v>
      </c>
      <c r="B21131">
        <v>1</v>
      </c>
      <c r="C21131" s="3" t="s">
        <v>346</v>
      </c>
      <c r="D21131" s="1">
        <v>3</v>
      </c>
    </row>
    <row r="21132" spans="1:4" x14ac:dyDescent="0.2">
      <c r="A21132" s="3">
        <v>177</v>
      </c>
      <c r="B21132">
        <v>1</v>
      </c>
      <c r="C21132" s="3" t="s">
        <v>347</v>
      </c>
      <c r="D21132" s="1">
        <v>-3</v>
      </c>
    </row>
    <row r="21133" spans="1:4" x14ac:dyDescent="0.2">
      <c r="A21133" s="3">
        <v>177</v>
      </c>
      <c r="B21133">
        <v>1</v>
      </c>
      <c r="C21133" s="3" t="s">
        <v>348</v>
      </c>
      <c r="D21133" s="1">
        <v>-3</v>
      </c>
    </row>
    <row r="21134" spans="1:4" x14ac:dyDescent="0.2">
      <c r="A21134" s="3">
        <v>177</v>
      </c>
      <c r="B21134">
        <v>1</v>
      </c>
      <c r="C21134" s="3" t="s">
        <v>349</v>
      </c>
      <c r="D21134" s="1">
        <v>-3</v>
      </c>
    </row>
    <row r="21135" spans="1:4" x14ac:dyDescent="0.2">
      <c r="A21135" s="3">
        <v>177</v>
      </c>
      <c r="B21135">
        <v>1</v>
      </c>
      <c r="C21135" s="3" t="s">
        <v>350</v>
      </c>
      <c r="D21135" s="1">
        <v>-2.44</v>
      </c>
    </row>
    <row r="21136" spans="1:4" x14ac:dyDescent="0.2">
      <c r="A21136" s="3">
        <v>177</v>
      </c>
      <c r="B21136">
        <v>1</v>
      </c>
      <c r="C21136" s="3" t="s">
        <v>351</v>
      </c>
      <c r="D21136" s="1">
        <v>0</v>
      </c>
    </row>
    <row r="21137" spans="1:4" x14ac:dyDescent="0.2">
      <c r="A21137" s="3">
        <v>177</v>
      </c>
      <c r="B21137">
        <v>1</v>
      </c>
      <c r="C21137" s="3" t="s">
        <v>352</v>
      </c>
      <c r="D21137" s="1">
        <v>-2.08</v>
      </c>
    </row>
    <row r="21138" spans="1:4" x14ac:dyDescent="0.2">
      <c r="A21138" s="3">
        <v>177</v>
      </c>
      <c r="B21138">
        <v>1</v>
      </c>
      <c r="C21138" s="3" t="s">
        <v>353</v>
      </c>
      <c r="D21138" s="1">
        <v>-2.5099999999999998</v>
      </c>
    </row>
    <row r="21139" spans="1:4" x14ac:dyDescent="0.2">
      <c r="A21139" s="3">
        <v>177</v>
      </c>
      <c r="B21139">
        <v>1</v>
      </c>
      <c r="C21139" s="3" t="s">
        <v>354</v>
      </c>
      <c r="D21139" s="1">
        <v>3</v>
      </c>
    </row>
    <row r="21140" spans="1:4" x14ac:dyDescent="0.2">
      <c r="A21140" s="3">
        <v>177</v>
      </c>
      <c r="B21140">
        <v>1</v>
      </c>
      <c r="C21140" s="3" t="s">
        <v>355</v>
      </c>
      <c r="D21140" s="1">
        <v>2.76</v>
      </c>
    </row>
    <row r="21141" spans="1:4" x14ac:dyDescent="0.2">
      <c r="A21141" s="3">
        <v>177</v>
      </c>
      <c r="B21141">
        <v>1</v>
      </c>
      <c r="C21141" s="3" t="s">
        <v>356</v>
      </c>
      <c r="D21141" s="1">
        <v>-0.62</v>
      </c>
    </row>
    <row r="21142" spans="1:4" x14ac:dyDescent="0.2">
      <c r="A21142" s="3">
        <v>177</v>
      </c>
      <c r="B21142">
        <v>1</v>
      </c>
      <c r="C21142" s="3" t="s">
        <v>357</v>
      </c>
      <c r="D21142" s="1">
        <v>-3</v>
      </c>
    </row>
    <row r="21143" spans="1:4" x14ac:dyDescent="0.2">
      <c r="A21143" s="3">
        <v>177</v>
      </c>
      <c r="B21143">
        <v>1</v>
      </c>
      <c r="C21143" s="3" t="s">
        <v>358</v>
      </c>
      <c r="D21143" s="1">
        <v>0</v>
      </c>
    </row>
    <row r="21144" spans="1:4" x14ac:dyDescent="0.2">
      <c r="A21144" s="3">
        <v>177</v>
      </c>
      <c r="B21144">
        <v>1</v>
      </c>
      <c r="C21144" s="3" t="s">
        <v>359</v>
      </c>
      <c r="D21144" s="1">
        <v>3</v>
      </c>
    </row>
    <row r="21145" spans="1:4" x14ac:dyDescent="0.2">
      <c r="A21145" s="3">
        <v>177</v>
      </c>
      <c r="B21145">
        <v>1</v>
      </c>
      <c r="C21145" s="3" t="s">
        <v>360</v>
      </c>
      <c r="D21145" s="1">
        <v>0</v>
      </c>
    </row>
    <row r="21146" spans="1:4" x14ac:dyDescent="0.2">
      <c r="A21146" s="3">
        <v>177</v>
      </c>
      <c r="B21146">
        <v>1</v>
      </c>
      <c r="C21146" s="3" t="s">
        <v>361</v>
      </c>
      <c r="D21146" s="1">
        <v>2.65</v>
      </c>
    </row>
    <row r="21147" spans="1:4" x14ac:dyDescent="0.2">
      <c r="A21147" s="3">
        <v>177</v>
      </c>
      <c r="B21147">
        <v>1</v>
      </c>
      <c r="C21147" s="3" t="s">
        <v>362</v>
      </c>
      <c r="D21147" s="1">
        <v>2.65</v>
      </c>
    </row>
    <row r="21148" spans="1:4" x14ac:dyDescent="0.2">
      <c r="A21148" s="3">
        <v>177</v>
      </c>
      <c r="B21148">
        <v>1</v>
      </c>
      <c r="C21148" s="3" t="s">
        <v>363</v>
      </c>
      <c r="D21148" s="1">
        <v>-1.56</v>
      </c>
    </row>
    <row r="21149" spans="1:4" x14ac:dyDescent="0.2">
      <c r="A21149" s="3">
        <v>177</v>
      </c>
      <c r="B21149">
        <v>1</v>
      </c>
      <c r="C21149" s="3" t="s">
        <v>364</v>
      </c>
      <c r="D21149" s="1">
        <v>0.01</v>
      </c>
    </row>
    <row r="21150" spans="1:4" x14ac:dyDescent="0.2">
      <c r="A21150" s="3">
        <v>177</v>
      </c>
      <c r="B21150">
        <v>1</v>
      </c>
      <c r="C21150" s="3" t="s">
        <v>365</v>
      </c>
      <c r="D21150" s="1">
        <v>-1.05</v>
      </c>
    </row>
    <row r="21151" spans="1:4" x14ac:dyDescent="0.2">
      <c r="A21151" s="3">
        <v>177</v>
      </c>
      <c r="B21151">
        <v>1</v>
      </c>
      <c r="C21151" s="3" t="s">
        <v>366</v>
      </c>
      <c r="D21151" s="1">
        <v>2.0699999999999998</v>
      </c>
    </row>
    <row r="21152" spans="1:4" x14ac:dyDescent="0.2">
      <c r="A21152" s="3">
        <v>177</v>
      </c>
      <c r="B21152">
        <v>1</v>
      </c>
      <c r="C21152" s="3" t="s">
        <v>367</v>
      </c>
      <c r="D21152" s="1">
        <v>2.57</v>
      </c>
    </row>
    <row r="21153" spans="1:4" x14ac:dyDescent="0.2">
      <c r="A21153" s="3">
        <v>177</v>
      </c>
      <c r="B21153">
        <v>1</v>
      </c>
      <c r="C21153" s="3" t="s">
        <v>368</v>
      </c>
      <c r="D21153" s="1">
        <v>0.56000000000000005</v>
      </c>
    </row>
    <row r="21154" spans="1:4" x14ac:dyDescent="0.2">
      <c r="A21154" s="3">
        <v>177</v>
      </c>
      <c r="B21154">
        <v>1</v>
      </c>
      <c r="C21154" s="3" t="s">
        <v>369</v>
      </c>
      <c r="D21154" s="1">
        <v>1.31</v>
      </c>
    </row>
    <row r="21155" spans="1:4" x14ac:dyDescent="0.2">
      <c r="A21155" s="3">
        <v>177</v>
      </c>
      <c r="B21155">
        <v>1</v>
      </c>
      <c r="C21155" s="3" t="s">
        <v>370</v>
      </c>
      <c r="D21155" s="1">
        <v>-3</v>
      </c>
    </row>
    <row r="21156" spans="1:4" x14ac:dyDescent="0.2">
      <c r="A21156" s="3">
        <v>177</v>
      </c>
      <c r="B21156">
        <v>1</v>
      </c>
      <c r="C21156" s="3" t="s">
        <v>371</v>
      </c>
      <c r="D21156" s="1">
        <v>1.55</v>
      </c>
    </row>
    <row r="21157" spans="1:4" x14ac:dyDescent="0.2">
      <c r="A21157" s="3">
        <v>177</v>
      </c>
      <c r="B21157">
        <v>1</v>
      </c>
      <c r="C21157" s="3" t="s">
        <v>372</v>
      </c>
      <c r="D21157" s="1">
        <v>1.55</v>
      </c>
    </row>
    <row r="21158" spans="1:4" x14ac:dyDescent="0.2">
      <c r="A21158" s="3">
        <v>177</v>
      </c>
      <c r="B21158">
        <v>1</v>
      </c>
      <c r="C21158" s="3" t="s">
        <v>373</v>
      </c>
      <c r="D21158" s="1">
        <v>3</v>
      </c>
    </row>
    <row r="21159" spans="1:4" x14ac:dyDescent="0.2">
      <c r="A21159" s="3">
        <v>177</v>
      </c>
      <c r="B21159">
        <v>1</v>
      </c>
      <c r="C21159" s="3" t="s">
        <v>374</v>
      </c>
      <c r="D21159" s="1">
        <v>3</v>
      </c>
    </row>
    <row r="21160" spans="1:4" x14ac:dyDescent="0.2">
      <c r="A21160" s="3">
        <v>177</v>
      </c>
      <c r="B21160">
        <v>1</v>
      </c>
      <c r="C21160" s="3" t="s">
        <v>375</v>
      </c>
      <c r="D21160" s="1">
        <v>3</v>
      </c>
    </row>
    <row r="21161" spans="1:4" x14ac:dyDescent="0.2">
      <c r="A21161" s="3">
        <v>177</v>
      </c>
      <c r="B21161">
        <v>1</v>
      </c>
      <c r="C21161" s="3" t="s">
        <v>376</v>
      </c>
      <c r="D21161" s="1">
        <v>-2.14</v>
      </c>
    </row>
    <row r="21162" spans="1:4" x14ac:dyDescent="0.2">
      <c r="A21162" s="3">
        <v>177</v>
      </c>
      <c r="B21162">
        <v>1</v>
      </c>
      <c r="C21162" s="3" t="s">
        <v>377</v>
      </c>
      <c r="D21162" s="1">
        <v>-1.8</v>
      </c>
    </row>
    <row r="21163" spans="1:4" x14ac:dyDescent="0.2">
      <c r="A21163" s="3">
        <v>177</v>
      </c>
      <c r="B21163">
        <v>1</v>
      </c>
      <c r="C21163" s="3" t="s">
        <v>378</v>
      </c>
      <c r="D21163" s="1">
        <v>1.45</v>
      </c>
    </row>
    <row r="21164" spans="1:4" x14ac:dyDescent="0.2">
      <c r="A21164" s="3">
        <v>177</v>
      </c>
      <c r="B21164">
        <v>1</v>
      </c>
      <c r="C21164" s="3" t="s">
        <v>379</v>
      </c>
      <c r="D21164" s="1">
        <v>3</v>
      </c>
    </row>
    <row r="21165" spans="1:4" x14ac:dyDescent="0.2">
      <c r="A21165" s="3">
        <v>177</v>
      </c>
      <c r="B21165">
        <v>1</v>
      </c>
      <c r="C21165" s="3" t="s">
        <v>380</v>
      </c>
      <c r="D21165" s="1">
        <v>-0.02</v>
      </c>
    </row>
    <row r="21166" spans="1:4" x14ac:dyDescent="0.2">
      <c r="A21166" s="3">
        <v>177</v>
      </c>
      <c r="B21166">
        <v>1</v>
      </c>
      <c r="C21166" s="3" t="s">
        <v>381</v>
      </c>
      <c r="D21166" s="1">
        <v>-0.02</v>
      </c>
    </row>
    <row r="21167" spans="1:4" x14ac:dyDescent="0.2">
      <c r="A21167" s="3">
        <v>177</v>
      </c>
      <c r="B21167">
        <v>1</v>
      </c>
      <c r="C21167" s="3" t="s">
        <v>382</v>
      </c>
      <c r="D21167" s="1">
        <v>0.66</v>
      </c>
    </row>
    <row r="21168" spans="1:4" x14ac:dyDescent="0.2">
      <c r="A21168" s="3">
        <v>177</v>
      </c>
      <c r="B21168">
        <v>1</v>
      </c>
      <c r="C21168" s="3" t="s">
        <v>383</v>
      </c>
      <c r="D21168" s="1">
        <v>1.42</v>
      </c>
    </row>
    <row r="21169" spans="1:4" x14ac:dyDescent="0.2">
      <c r="A21169" s="3">
        <v>177</v>
      </c>
      <c r="B21169">
        <v>1</v>
      </c>
      <c r="C21169" s="3" t="s">
        <v>384</v>
      </c>
      <c r="D21169" s="1">
        <v>2.46</v>
      </c>
    </row>
    <row r="21170" spans="1:4" x14ac:dyDescent="0.2">
      <c r="A21170" s="3">
        <v>177</v>
      </c>
      <c r="B21170">
        <v>1</v>
      </c>
      <c r="C21170" s="3" t="s">
        <v>385</v>
      </c>
      <c r="D21170" s="1">
        <v>-0.97</v>
      </c>
    </row>
    <row r="21171" spans="1:4" x14ac:dyDescent="0.2">
      <c r="A21171" s="3">
        <v>177</v>
      </c>
      <c r="B21171">
        <v>1</v>
      </c>
      <c r="C21171" s="3" t="s">
        <v>386</v>
      </c>
      <c r="D21171" s="1">
        <v>1.94</v>
      </c>
    </row>
    <row r="21172" spans="1:4" x14ac:dyDescent="0.2">
      <c r="A21172" s="3">
        <v>177</v>
      </c>
      <c r="B21172">
        <v>1</v>
      </c>
      <c r="C21172" s="3" t="s">
        <v>387</v>
      </c>
      <c r="D21172" s="1">
        <v>-3</v>
      </c>
    </row>
    <row r="21173" spans="1:4" x14ac:dyDescent="0.2">
      <c r="A21173" s="3">
        <v>177</v>
      </c>
      <c r="B21173">
        <v>1</v>
      </c>
      <c r="C21173" s="3" t="s">
        <v>388</v>
      </c>
      <c r="D21173" s="1">
        <v>-3</v>
      </c>
    </row>
    <row r="21174" spans="1:4" x14ac:dyDescent="0.2">
      <c r="A21174" s="3">
        <v>177</v>
      </c>
      <c r="B21174">
        <v>1</v>
      </c>
      <c r="C21174" s="3" t="s">
        <v>389</v>
      </c>
      <c r="D21174" s="1">
        <v>-2.3199999999999998</v>
      </c>
    </row>
    <row r="21175" spans="1:4" x14ac:dyDescent="0.2">
      <c r="A21175" s="3">
        <v>177</v>
      </c>
      <c r="B21175">
        <v>1</v>
      </c>
      <c r="C21175" s="3" t="s">
        <v>390</v>
      </c>
      <c r="D21175" s="1">
        <v>-2.3199999999999998</v>
      </c>
    </row>
    <row r="21176" spans="1:4" x14ac:dyDescent="0.2">
      <c r="A21176" s="3">
        <v>177</v>
      </c>
      <c r="B21176">
        <v>1</v>
      </c>
      <c r="C21176" s="3" t="s">
        <v>391</v>
      </c>
      <c r="D21176" s="1">
        <v>0</v>
      </c>
    </row>
    <row r="21177" spans="1:4" x14ac:dyDescent="0.2">
      <c r="A21177" s="3">
        <v>177</v>
      </c>
      <c r="B21177">
        <v>1</v>
      </c>
      <c r="C21177" s="3" t="s">
        <v>392</v>
      </c>
      <c r="D21177" s="1">
        <v>-2.02</v>
      </c>
    </row>
    <row r="21178" spans="1:4" x14ac:dyDescent="0.2">
      <c r="A21178" s="3">
        <v>177</v>
      </c>
      <c r="B21178">
        <v>1</v>
      </c>
      <c r="C21178" s="3" t="s">
        <v>393</v>
      </c>
      <c r="D21178" s="1">
        <v>-3</v>
      </c>
    </row>
    <row r="21179" spans="1:4" x14ac:dyDescent="0.2">
      <c r="A21179" s="3">
        <v>177</v>
      </c>
      <c r="B21179">
        <v>1</v>
      </c>
      <c r="C21179" s="3" t="s">
        <v>394</v>
      </c>
      <c r="D21179" s="1">
        <v>3</v>
      </c>
    </row>
    <row r="21180" spans="1:4" x14ac:dyDescent="0.2">
      <c r="A21180" s="3">
        <v>177</v>
      </c>
      <c r="B21180">
        <v>1</v>
      </c>
      <c r="C21180" s="3" t="s">
        <v>395</v>
      </c>
      <c r="D21180" s="1">
        <v>3</v>
      </c>
    </row>
    <row r="21181" spans="1:4" x14ac:dyDescent="0.2">
      <c r="A21181" s="3">
        <v>177</v>
      </c>
      <c r="B21181">
        <v>1</v>
      </c>
      <c r="C21181" s="3" t="s">
        <v>396</v>
      </c>
      <c r="D21181" s="1">
        <v>-2.0499999999999998</v>
      </c>
    </row>
    <row r="21182" spans="1:4" x14ac:dyDescent="0.2">
      <c r="A21182" s="3">
        <v>177</v>
      </c>
      <c r="B21182">
        <v>1</v>
      </c>
      <c r="C21182" s="3" t="s">
        <v>397</v>
      </c>
      <c r="D21182" s="1">
        <v>-3</v>
      </c>
    </row>
    <row r="21183" spans="1:4" x14ac:dyDescent="0.2">
      <c r="A21183" s="3">
        <v>177</v>
      </c>
      <c r="B21183">
        <v>1</v>
      </c>
      <c r="C21183" s="3" t="s">
        <v>398</v>
      </c>
      <c r="D21183" s="1">
        <v>1.1200000000000001</v>
      </c>
    </row>
    <row r="21184" spans="1:4" x14ac:dyDescent="0.2">
      <c r="A21184" s="3">
        <v>177</v>
      </c>
      <c r="B21184">
        <v>1</v>
      </c>
      <c r="C21184" s="3" t="s">
        <v>399</v>
      </c>
      <c r="D21184" s="1">
        <v>2.11</v>
      </c>
    </row>
    <row r="21185" spans="1:4" x14ac:dyDescent="0.2">
      <c r="A21185" s="3">
        <v>177</v>
      </c>
      <c r="B21185">
        <v>1</v>
      </c>
      <c r="C21185" s="3" t="s">
        <v>400</v>
      </c>
      <c r="D21185" s="1">
        <v>1.55</v>
      </c>
    </row>
    <row r="21186" spans="1:4" x14ac:dyDescent="0.2">
      <c r="A21186" s="3">
        <v>177</v>
      </c>
      <c r="B21186">
        <v>1</v>
      </c>
      <c r="C21186" s="3" t="s">
        <v>401</v>
      </c>
      <c r="D21186" s="1">
        <v>3</v>
      </c>
    </row>
    <row r="21187" spans="1:4" x14ac:dyDescent="0.2">
      <c r="A21187" s="3">
        <v>177</v>
      </c>
      <c r="B21187">
        <v>1</v>
      </c>
      <c r="C21187" s="3" t="s">
        <v>402</v>
      </c>
      <c r="D21187" s="1">
        <v>3</v>
      </c>
    </row>
    <row r="21188" spans="1:4" x14ac:dyDescent="0.2">
      <c r="A21188" s="3">
        <v>177</v>
      </c>
      <c r="B21188">
        <v>1</v>
      </c>
      <c r="C21188" s="3" t="s">
        <v>403</v>
      </c>
      <c r="D21188" s="1">
        <v>-2.86</v>
      </c>
    </row>
    <row r="21189" spans="1:4" x14ac:dyDescent="0.2">
      <c r="A21189" s="3">
        <v>177</v>
      </c>
      <c r="B21189">
        <v>1</v>
      </c>
      <c r="C21189" s="3" t="s">
        <v>404</v>
      </c>
      <c r="D21189" s="1">
        <v>1.06</v>
      </c>
    </row>
    <row r="21190" spans="1:4" x14ac:dyDescent="0.2">
      <c r="A21190" s="3">
        <v>177</v>
      </c>
      <c r="B21190">
        <v>1</v>
      </c>
      <c r="C21190" s="3" t="s">
        <v>405</v>
      </c>
      <c r="D21190" s="1">
        <v>-2.0699999999999998</v>
      </c>
    </row>
    <row r="21191" spans="1:4" x14ac:dyDescent="0.2">
      <c r="A21191" s="3">
        <v>177</v>
      </c>
      <c r="B21191">
        <v>1</v>
      </c>
      <c r="C21191" s="3" t="s">
        <v>406</v>
      </c>
      <c r="D21191" s="1">
        <v>-0.99</v>
      </c>
    </row>
    <row r="21192" spans="1:4" x14ac:dyDescent="0.2">
      <c r="A21192" s="3">
        <v>177</v>
      </c>
      <c r="B21192">
        <v>1</v>
      </c>
      <c r="C21192" s="3" t="s">
        <v>407</v>
      </c>
      <c r="D21192" s="1">
        <v>2.3199999999999998</v>
      </c>
    </row>
    <row r="21193" spans="1:4" x14ac:dyDescent="0.2">
      <c r="A21193" s="3">
        <v>177</v>
      </c>
      <c r="B21193">
        <v>1</v>
      </c>
      <c r="C21193" s="3" t="s">
        <v>408</v>
      </c>
      <c r="D21193" s="1">
        <v>-0.86</v>
      </c>
    </row>
    <row r="21194" spans="1:4" x14ac:dyDescent="0.2">
      <c r="A21194" s="3">
        <v>177</v>
      </c>
      <c r="B21194">
        <v>1</v>
      </c>
      <c r="C21194" s="3" t="s">
        <v>409</v>
      </c>
      <c r="D21194" s="1">
        <v>2.19</v>
      </c>
    </row>
    <row r="21195" spans="1:4" x14ac:dyDescent="0.2">
      <c r="A21195" s="3">
        <v>177</v>
      </c>
      <c r="B21195">
        <v>1</v>
      </c>
      <c r="C21195" s="3" t="s">
        <v>410</v>
      </c>
      <c r="D21195" s="1">
        <v>-3</v>
      </c>
    </row>
    <row r="21196" spans="1:4" x14ac:dyDescent="0.2">
      <c r="A21196" s="3">
        <v>177</v>
      </c>
      <c r="B21196">
        <v>1</v>
      </c>
      <c r="C21196" s="3" t="s">
        <v>411</v>
      </c>
      <c r="D21196" s="1">
        <v>3</v>
      </c>
    </row>
    <row r="21197" spans="1:4" x14ac:dyDescent="0.2">
      <c r="A21197" s="3">
        <v>177</v>
      </c>
      <c r="B21197">
        <v>1</v>
      </c>
      <c r="C21197" s="3" t="s">
        <v>412</v>
      </c>
      <c r="D21197" s="1">
        <v>0.56999999999999995</v>
      </c>
    </row>
    <row r="21198" spans="1:4" x14ac:dyDescent="0.2">
      <c r="A21198" s="3">
        <v>177</v>
      </c>
      <c r="B21198">
        <v>1</v>
      </c>
      <c r="C21198" s="3" t="s">
        <v>413</v>
      </c>
      <c r="D21198" s="1">
        <v>2.09</v>
      </c>
    </row>
    <row r="21199" spans="1:4" x14ac:dyDescent="0.2">
      <c r="A21199" s="3">
        <v>177</v>
      </c>
      <c r="B21199">
        <v>1</v>
      </c>
      <c r="C21199" s="3" t="s">
        <v>414</v>
      </c>
      <c r="D21199" s="1">
        <v>2.09</v>
      </c>
    </row>
    <row r="21200" spans="1:4" x14ac:dyDescent="0.2">
      <c r="A21200" s="3">
        <v>177</v>
      </c>
      <c r="B21200">
        <v>1</v>
      </c>
      <c r="C21200" s="3" t="s">
        <v>415</v>
      </c>
      <c r="D21200" s="1">
        <v>2.09</v>
      </c>
    </row>
    <row r="21201" spans="1:4" x14ac:dyDescent="0.2">
      <c r="A21201" s="3">
        <v>177</v>
      </c>
      <c r="B21201">
        <v>1</v>
      </c>
      <c r="C21201" s="3" t="s">
        <v>416</v>
      </c>
      <c r="D21201" s="1">
        <v>-1.28</v>
      </c>
    </row>
    <row r="21202" spans="1:4" x14ac:dyDescent="0.2">
      <c r="A21202" s="3">
        <v>177</v>
      </c>
      <c r="B21202">
        <v>1</v>
      </c>
      <c r="C21202" s="3" t="s">
        <v>417</v>
      </c>
      <c r="D21202" s="1">
        <v>-0.52</v>
      </c>
    </row>
    <row r="21203" spans="1:4" x14ac:dyDescent="0.2">
      <c r="A21203" s="3">
        <v>177</v>
      </c>
      <c r="B21203">
        <v>1</v>
      </c>
      <c r="C21203" s="3" t="s">
        <v>418</v>
      </c>
      <c r="D21203" s="1">
        <v>2.15</v>
      </c>
    </row>
    <row r="21204" spans="1:4" x14ac:dyDescent="0.2">
      <c r="A21204" s="3">
        <v>177</v>
      </c>
      <c r="B21204">
        <v>1</v>
      </c>
      <c r="C21204" s="3" t="s">
        <v>419</v>
      </c>
      <c r="D21204" s="1">
        <v>1.61</v>
      </c>
    </row>
    <row r="21205" spans="1:4" x14ac:dyDescent="0.2">
      <c r="A21205" s="3">
        <v>177</v>
      </c>
      <c r="B21205">
        <v>1</v>
      </c>
      <c r="C21205" s="3" t="s">
        <v>420</v>
      </c>
      <c r="D21205" s="1">
        <v>0.16</v>
      </c>
    </row>
    <row r="21206" spans="1:4" x14ac:dyDescent="0.2">
      <c r="A21206" s="3">
        <v>177</v>
      </c>
      <c r="B21206">
        <v>1</v>
      </c>
      <c r="C21206" s="3" t="s">
        <v>421</v>
      </c>
      <c r="D21206" s="1">
        <v>0.62</v>
      </c>
    </row>
    <row r="21207" spans="1:4" x14ac:dyDescent="0.2">
      <c r="A21207" s="3">
        <v>177</v>
      </c>
      <c r="B21207">
        <v>1</v>
      </c>
      <c r="C21207" s="3" t="s">
        <v>422</v>
      </c>
      <c r="D21207" s="1">
        <v>-0.57999999999999996</v>
      </c>
    </row>
    <row r="21208" spans="1:4" x14ac:dyDescent="0.2">
      <c r="A21208" s="3">
        <v>177</v>
      </c>
      <c r="B21208">
        <v>1</v>
      </c>
      <c r="C21208" s="3" t="s">
        <v>423</v>
      </c>
      <c r="D21208" s="1">
        <v>3</v>
      </c>
    </row>
    <row r="21209" spans="1:4" x14ac:dyDescent="0.2">
      <c r="A21209" s="3">
        <v>177</v>
      </c>
      <c r="B21209">
        <v>1</v>
      </c>
      <c r="C21209" s="3" t="s">
        <v>424</v>
      </c>
      <c r="D21209" s="1">
        <v>1.43</v>
      </c>
    </row>
    <row r="21210" spans="1:4" x14ac:dyDescent="0.2">
      <c r="A21210" s="3">
        <v>177</v>
      </c>
      <c r="B21210">
        <v>1</v>
      </c>
      <c r="C21210" s="3" t="s">
        <v>425</v>
      </c>
      <c r="D21210" s="1">
        <v>1.83</v>
      </c>
    </row>
    <row r="21211" spans="1:4" x14ac:dyDescent="0.2">
      <c r="A21211" s="3">
        <v>177</v>
      </c>
      <c r="B21211">
        <v>1</v>
      </c>
      <c r="C21211" s="3" t="s">
        <v>426</v>
      </c>
      <c r="D21211" s="1">
        <v>2.97</v>
      </c>
    </row>
    <row r="21212" spans="1:4" x14ac:dyDescent="0.2">
      <c r="A21212" s="3">
        <v>177</v>
      </c>
      <c r="B21212">
        <v>1</v>
      </c>
      <c r="C21212" s="3" t="s">
        <v>427</v>
      </c>
      <c r="D21212" s="1">
        <v>-3</v>
      </c>
    </row>
    <row r="21213" spans="1:4" x14ac:dyDescent="0.2">
      <c r="A21213" s="3">
        <v>177</v>
      </c>
      <c r="B21213">
        <v>1</v>
      </c>
      <c r="C21213" s="3" t="s">
        <v>428</v>
      </c>
      <c r="D21213" s="1">
        <v>-3</v>
      </c>
    </row>
    <row r="21214" spans="1:4" x14ac:dyDescent="0.2">
      <c r="A21214" s="3">
        <v>177</v>
      </c>
      <c r="B21214">
        <v>1</v>
      </c>
      <c r="C21214" s="3" t="s">
        <v>429</v>
      </c>
      <c r="D21214" s="1">
        <v>-3</v>
      </c>
    </row>
    <row r="21215" spans="1:4" x14ac:dyDescent="0.2">
      <c r="A21215" s="3">
        <v>177</v>
      </c>
      <c r="B21215">
        <v>1</v>
      </c>
      <c r="C21215" s="3" t="s">
        <v>430</v>
      </c>
      <c r="D21215" s="1">
        <v>-3</v>
      </c>
    </row>
    <row r="21216" spans="1:4" x14ac:dyDescent="0.2">
      <c r="A21216" s="3">
        <v>177</v>
      </c>
      <c r="B21216">
        <v>1</v>
      </c>
      <c r="C21216" s="3" t="s">
        <v>431</v>
      </c>
      <c r="D21216" s="1">
        <v>2.1</v>
      </c>
    </row>
    <row r="21217" spans="1:4" x14ac:dyDescent="0.2">
      <c r="A21217" s="3">
        <v>177</v>
      </c>
      <c r="B21217">
        <v>1</v>
      </c>
      <c r="C21217" s="3" t="s">
        <v>432</v>
      </c>
      <c r="D21217" s="1">
        <v>-2.99</v>
      </c>
    </row>
    <row r="21218" spans="1:4" x14ac:dyDescent="0.2">
      <c r="A21218" s="3">
        <v>177</v>
      </c>
      <c r="B21218">
        <v>1</v>
      </c>
      <c r="C21218" s="3" t="s">
        <v>433</v>
      </c>
      <c r="D21218" s="1">
        <v>-2.99</v>
      </c>
    </row>
    <row r="21219" spans="1:4" x14ac:dyDescent="0.2">
      <c r="A21219" s="3">
        <v>177</v>
      </c>
      <c r="B21219">
        <v>1</v>
      </c>
      <c r="C21219" s="3" t="s">
        <v>434</v>
      </c>
      <c r="D21219" s="1">
        <v>3</v>
      </c>
    </row>
    <row r="21220" spans="1:4" x14ac:dyDescent="0.2">
      <c r="A21220" s="3">
        <v>177</v>
      </c>
      <c r="B21220">
        <v>1</v>
      </c>
      <c r="C21220" s="3" t="s">
        <v>435</v>
      </c>
      <c r="D21220" s="1">
        <v>1.1599999999999999</v>
      </c>
    </row>
    <row r="21221" spans="1:4" x14ac:dyDescent="0.2">
      <c r="A21221" s="3">
        <v>177</v>
      </c>
      <c r="B21221">
        <v>1</v>
      </c>
      <c r="C21221" s="3" t="s">
        <v>436</v>
      </c>
      <c r="D21221" s="1">
        <v>-1.1399999999999999</v>
      </c>
    </row>
    <row r="21222" spans="1:4" x14ac:dyDescent="0.2">
      <c r="A21222" s="3">
        <v>177</v>
      </c>
      <c r="B21222">
        <v>1</v>
      </c>
      <c r="C21222" s="3" t="s">
        <v>437</v>
      </c>
      <c r="D21222" s="1">
        <v>-3</v>
      </c>
    </row>
    <row r="21223" spans="1:4" x14ac:dyDescent="0.2">
      <c r="A21223" s="3">
        <v>177</v>
      </c>
      <c r="B21223">
        <v>1</v>
      </c>
      <c r="C21223" s="3" t="s">
        <v>438</v>
      </c>
      <c r="D21223" s="1">
        <v>0</v>
      </c>
    </row>
    <row r="21224" spans="1:4" x14ac:dyDescent="0.2">
      <c r="A21224" s="3">
        <v>177</v>
      </c>
      <c r="B21224">
        <v>1</v>
      </c>
      <c r="C21224" s="3" t="s">
        <v>439</v>
      </c>
      <c r="D21224" s="1">
        <v>2.92</v>
      </c>
    </row>
    <row r="21225" spans="1:4" x14ac:dyDescent="0.2">
      <c r="A21225" s="3">
        <v>177</v>
      </c>
      <c r="B21225">
        <v>1</v>
      </c>
      <c r="C21225" s="3" t="s">
        <v>440</v>
      </c>
      <c r="D21225" s="1">
        <v>0</v>
      </c>
    </row>
    <row r="21226" spans="1:4" x14ac:dyDescent="0.2">
      <c r="A21226" s="3">
        <v>177</v>
      </c>
      <c r="B21226">
        <v>1</v>
      </c>
      <c r="C21226" s="3" t="s">
        <v>441</v>
      </c>
      <c r="D21226" s="1">
        <v>1.1000000000000001</v>
      </c>
    </row>
    <row r="21227" spans="1:4" x14ac:dyDescent="0.2">
      <c r="A21227" s="3">
        <v>177</v>
      </c>
      <c r="B21227">
        <v>1</v>
      </c>
      <c r="C21227" s="3" t="s">
        <v>442</v>
      </c>
      <c r="D21227" s="1">
        <v>3</v>
      </c>
    </row>
    <row r="21228" spans="1:4" x14ac:dyDescent="0.2">
      <c r="A21228" s="3">
        <v>177</v>
      </c>
      <c r="B21228">
        <v>1</v>
      </c>
      <c r="C21228" s="3" t="s">
        <v>443</v>
      </c>
      <c r="D21228" s="1">
        <v>-2.66</v>
      </c>
    </row>
    <row r="21229" spans="1:4" x14ac:dyDescent="0.2">
      <c r="A21229" s="3">
        <v>177</v>
      </c>
      <c r="B21229">
        <v>1</v>
      </c>
      <c r="C21229" s="3" t="s">
        <v>444</v>
      </c>
      <c r="D21229" s="1">
        <v>0.03</v>
      </c>
    </row>
    <row r="21230" spans="1:4" x14ac:dyDescent="0.2">
      <c r="A21230" s="3">
        <v>177</v>
      </c>
      <c r="B21230">
        <v>1</v>
      </c>
      <c r="C21230" s="3" t="s">
        <v>445</v>
      </c>
      <c r="D21230" s="1">
        <v>-3</v>
      </c>
    </row>
    <row r="21231" spans="1:4" x14ac:dyDescent="0.2">
      <c r="A21231" s="3">
        <v>177</v>
      </c>
      <c r="B21231">
        <v>1</v>
      </c>
      <c r="C21231" s="3" t="s">
        <v>446</v>
      </c>
      <c r="D21231" s="1">
        <v>2.69</v>
      </c>
    </row>
    <row r="21232" spans="1:4" x14ac:dyDescent="0.2">
      <c r="A21232" s="3">
        <v>177</v>
      </c>
      <c r="B21232">
        <v>1</v>
      </c>
      <c r="C21232" s="3" t="s">
        <v>447</v>
      </c>
      <c r="D21232" s="1">
        <v>2.3199999999999998</v>
      </c>
    </row>
    <row r="21233" spans="1:4" x14ac:dyDescent="0.2">
      <c r="A21233" s="3">
        <v>177</v>
      </c>
      <c r="B21233">
        <v>1</v>
      </c>
      <c r="C21233" s="3" t="s">
        <v>448</v>
      </c>
      <c r="D21233" s="1">
        <v>-2.0699999999999998</v>
      </c>
    </row>
    <row r="21234" spans="1:4" x14ac:dyDescent="0.2">
      <c r="A21234" s="3">
        <v>177</v>
      </c>
      <c r="B21234">
        <v>1</v>
      </c>
      <c r="C21234" s="3" t="s">
        <v>449</v>
      </c>
      <c r="D21234" s="1">
        <v>2.2599999999999998</v>
      </c>
    </row>
    <row r="21235" spans="1:4" x14ac:dyDescent="0.2">
      <c r="A21235" s="3">
        <v>177</v>
      </c>
      <c r="B21235">
        <v>1</v>
      </c>
      <c r="C21235" s="3" t="s">
        <v>450</v>
      </c>
      <c r="D21235" s="1">
        <v>-3</v>
      </c>
    </row>
    <row r="21236" spans="1:4" x14ac:dyDescent="0.2">
      <c r="A21236" s="3">
        <v>177</v>
      </c>
      <c r="B21236">
        <v>1</v>
      </c>
      <c r="C21236" s="3" t="s">
        <v>451</v>
      </c>
      <c r="D21236" s="1">
        <v>2.1800000000000002</v>
      </c>
    </row>
    <row r="21237" spans="1:4" x14ac:dyDescent="0.2">
      <c r="A21237" s="3">
        <v>177</v>
      </c>
      <c r="B21237">
        <v>1</v>
      </c>
      <c r="C21237" s="3" t="s">
        <v>452</v>
      </c>
      <c r="D21237" s="1">
        <v>2.1800000000000002</v>
      </c>
    </row>
    <row r="21238" spans="1:4" x14ac:dyDescent="0.2">
      <c r="A21238" s="3">
        <v>177</v>
      </c>
      <c r="B21238">
        <v>1</v>
      </c>
      <c r="C21238" s="3" t="s">
        <v>453</v>
      </c>
      <c r="D21238" s="1">
        <v>3</v>
      </c>
    </row>
    <row r="21239" spans="1:4" x14ac:dyDescent="0.2">
      <c r="A21239" s="3">
        <v>177</v>
      </c>
      <c r="B21239">
        <v>1</v>
      </c>
      <c r="C21239" s="3" t="s">
        <v>454</v>
      </c>
      <c r="D21239" s="1">
        <v>3</v>
      </c>
    </row>
    <row r="21240" spans="1:4" x14ac:dyDescent="0.2">
      <c r="A21240" s="3">
        <v>177</v>
      </c>
      <c r="B21240">
        <v>1</v>
      </c>
      <c r="C21240" s="3" t="s">
        <v>455</v>
      </c>
      <c r="D21240" s="1">
        <v>3</v>
      </c>
    </row>
    <row r="21241" spans="1:4" x14ac:dyDescent="0.2">
      <c r="A21241" s="3">
        <v>177</v>
      </c>
      <c r="B21241">
        <v>1</v>
      </c>
      <c r="C21241" s="3" t="s">
        <v>456</v>
      </c>
      <c r="D21241" s="1">
        <v>-3</v>
      </c>
    </row>
    <row r="21242" spans="1:4" x14ac:dyDescent="0.2">
      <c r="A21242" s="3">
        <v>178</v>
      </c>
      <c r="B21242">
        <v>1</v>
      </c>
      <c r="C21242" s="3" t="s">
        <v>337</v>
      </c>
      <c r="D21242" s="1">
        <v>1.06</v>
      </c>
    </row>
    <row r="21243" spans="1:4" x14ac:dyDescent="0.2">
      <c r="A21243" s="3">
        <v>178</v>
      </c>
      <c r="B21243">
        <v>1</v>
      </c>
      <c r="C21243" s="3" t="s">
        <v>338</v>
      </c>
      <c r="D21243" s="1">
        <v>3</v>
      </c>
    </row>
    <row r="21244" spans="1:4" x14ac:dyDescent="0.2">
      <c r="A21244" s="3">
        <v>178</v>
      </c>
      <c r="B21244">
        <v>1</v>
      </c>
      <c r="C21244" s="3" t="s">
        <v>339</v>
      </c>
      <c r="D21244" s="1">
        <v>3</v>
      </c>
    </row>
    <row r="21245" spans="1:4" x14ac:dyDescent="0.2">
      <c r="A21245" s="3">
        <v>178</v>
      </c>
      <c r="B21245">
        <v>1</v>
      </c>
      <c r="C21245" s="3" t="s">
        <v>340</v>
      </c>
      <c r="D21245" s="1">
        <v>3</v>
      </c>
    </row>
    <row r="21246" spans="1:4" x14ac:dyDescent="0.2">
      <c r="A21246" s="3">
        <v>178</v>
      </c>
      <c r="B21246">
        <v>1</v>
      </c>
      <c r="C21246" s="3" t="s">
        <v>341</v>
      </c>
      <c r="D21246" s="1">
        <v>3</v>
      </c>
    </row>
    <row r="21247" spans="1:4" x14ac:dyDescent="0.2">
      <c r="A21247" s="3">
        <v>178</v>
      </c>
      <c r="B21247">
        <v>1</v>
      </c>
      <c r="C21247" s="3" t="s">
        <v>342</v>
      </c>
      <c r="D21247" s="1">
        <v>3</v>
      </c>
    </row>
    <row r="21248" spans="1:4" x14ac:dyDescent="0.2">
      <c r="A21248" s="3">
        <v>178</v>
      </c>
      <c r="B21248">
        <v>1</v>
      </c>
      <c r="C21248" s="3" t="s">
        <v>343</v>
      </c>
      <c r="D21248" s="1">
        <v>-1.07</v>
      </c>
    </row>
    <row r="21249" spans="1:4" x14ac:dyDescent="0.2">
      <c r="A21249" s="3">
        <v>178</v>
      </c>
      <c r="B21249">
        <v>1</v>
      </c>
      <c r="C21249" s="3" t="s">
        <v>344</v>
      </c>
      <c r="D21249" s="1">
        <v>1.54</v>
      </c>
    </row>
    <row r="21250" spans="1:4" x14ac:dyDescent="0.2">
      <c r="A21250" s="3">
        <v>178</v>
      </c>
      <c r="B21250">
        <v>1</v>
      </c>
      <c r="C21250" s="3" t="s">
        <v>345</v>
      </c>
      <c r="D21250" s="1">
        <v>1.89</v>
      </c>
    </row>
    <row r="21251" spans="1:4" x14ac:dyDescent="0.2">
      <c r="A21251" s="3">
        <v>178</v>
      </c>
      <c r="B21251">
        <v>1</v>
      </c>
      <c r="C21251" s="3" t="s">
        <v>346</v>
      </c>
      <c r="D21251" s="1">
        <v>2.48</v>
      </c>
    </row>
    <row r="21252" spans="1:4" x14ac:dyDescent="0.2">
      <c r="A21252" s="3">
        <v>178</v>
      </c>
      <c r="B21252">
        <v>1</v>
      </c>
      <c r="C21252" s="3" t="s">
        <v>347</v>
      </c>
      <c r="D21252" s="1">
        <v>2.54</v>
      </c>
    </row>
    <row r="21253" spans="1:4" x14ac:dyDescent="0.2">
      <c r="A21253" s="3">
        <v>178</v>
      </c>
      <c r="B21253">
        <v>1</v>
      </c>
      <c r="C21253" s="3" t="s">
        <v>348</v>
      </c>
      <c r="D21253" s="1">
        <v>2.89</v>
      </c>
    </row>
    <row r="21254" spans="1:4" x14ac:dyDescent="0.2">
      <c r="A21254" s="3">
        <v>178</v>
      </c>
      <c r="B21254">
        <v>1</v>
      </c>
      <c r="C21254" s="3" t="s">
        <v>349</v>
      </c>
      <c r="D21254" s="1">
        <v>0.99</v>
      </c>
    </row>
    <row r="21255" spans="1:4" x14ac:dyDescent="0.2">
      <c r="A21255" s="3">
        <v>178</v>
      </c>
      <c r="B21255">
        <v>1</v>
      </c>
      <c r="C21255" s="3" t="s">
        <v>350</v>
      </c>
      <c r="D21255" s="1">
        <v>1.76</v>
      </c>
    </row>
    <row r="21256" spans="1:4" x14ac:dyDescent="0.2">
      <c r="A21256" s="3">
        <v>178</v>
      </c>
      <c r="B21256">
        <v>1</v>
      </c>
      <c r="C21256" s="3" t="s">
        <v>351</v>
      </c>
      <c r="D21256" s="1">
        <v>-0.1</v>
      </c>
    </row>
    <row r="21257" spans="1:4" x14ac:dyDescent="0.2">
      <c r="A21257" s="3">
        <v>178</v>
      </c>
      <c r="B21257">
        <v>1</v>
      </c>
      <c r="C21257" s="3" t="s">
        <v>352</v>
      </c>
      <c r="D21257" s="1">
        <v>2.12</v>
      </c>
    </row>
    <row r="21258" spans="1:4" x14ac:dyDescent="0.2">
      <c r="A21258" s="3">
        <v>178</v>
      </c>
      <c r="B21258">
        <v>1</v>
      </c>
      <c r="C21258" s="3" t="s">
        <v>353</v>
      </c>
      <c r="D21258" s="1">
        <v>2.12</v>
      </c>
    </row>
    <row r="21259" spans="1:4" x14ac:dyDescent="0.2">
      <c r="A21259" s="3">
        <v>178</v>
      </c>
      <c r="B21259">
        <v>1</v>
      </c>
      <c r="C21259" s="3" t="s">
        <v>354</v>
      </c>
      <c r="D21259" s="1">
        <v>-1.23</v>
      </c>
    </row>
    <row r="21260" spans="1:4" x14ac:dyDescent="0.2">
      <c r="A21260" s="3">
        <v>178</v>
      </c>
      <c r="B21260">
        <v>1</v>
      </c>
      <c r="C21260" s="3" t="s">
        <v>355</v>
      </c>
      <c r="D21260" s="1">
        <v>-1.22</v>
      </c>
    </row>
    <row r="21261" spans="1:4" x14ac:dyDescent="0.2">
      <c r="A21261" s="3">
        <v>178</v>
      </c>
      <c r="B21261">
        <v>1</v>
      </c>
      <c r="C21261" s="3" t="s">
        <v>356</v>
      </c>
      <c r="D21261" s="1">
        <v>1.1100000000000001</v>
      </c>
    </row>
    <row r="21262" spans="1:4" x14ac:dyDescent="0.2">
      <c r="A21262" s="3">
        <v>178</v>
      </c>
      <c r="B21262">
        <v>1</v>
      </c>
      <c r="C21262" s="3" t="s">
        <v>357</v>
      </c>
      <c r="D21262" s="1">
        <v>2.1</v>
      </c>
    </row>
    <row r="21263" spans="1:4" x14ac:dyDescent="0.2">
      <c r="A21263" s="3">
        <v>178</v>
      </c>
      <c r="B21263">
        <v>1</v>
      </c>
      <c r="C21263" s="3" t="s">
        <v>358</v>
      </c>
      <c r="D21263" s="1">
        <v>2.1</v>
      </c>
    </row>
    <row r="21264" spans="1:4" x14ac:dyDescent="0.2">
      <c r="A21264" s="3">
        <v>178</v>
      </c>
      <c r="B21264">
        <v>1</v>
      </c>
      <c r="C21264" s="3" t="s">
        <v>359</v>
      </c>
      <c r="D21264" s="1">
        <v>-2.87</v>
      </c>
    </row>
    <row r="21265" spans="1:4" x14ac:dyDescent="0.2">
      <c r="A21265" s="3">
        <v>178</v>
      </c>
      <c r="B21265">
        <v>1</v>
      </c>
      <c r="C21265" s="3" t="s">
        <v>360</v>
      </c>
      <c r="D21265" s="1">
        <v>2.08</v>
      </c>
    </row>
    <row r="21266" spans="1:4" x14ac:dyDescent="0.2">
      <c r="A21266" s="3">
        <v>178</v>
      </c>
      <c r="B21266">
        <v>1</v>
      </c>
      <c r="C21266" s="3" t="s">
        <v>361</v>
      </c>
      <c r="D21266" s="1">
        <v>2.33</v>
      </c>
    </row>
    <row r="21267" spans="1:4" x14ac:dyDescent="0.2">
      <c r="A21267" s="3">
        <v>178</v>
      </c>
      <c r="B21267">
        <v>1</v>
      </c>
      <c r="C21267" s="3" t="s">
        <v>362</v>
      </c>
      <c r="D21267" s="1">
        <v>2.33</v>
      </c>
    </row>
    <row r="21268" spans="1:4" x14ac:dyDescent="0.2">
      <c r="A21268" s="3">
        <v>178</v>
      </c>
      <c r="B21268">
        <v>1</v>
      </c>
      <c r="C21268" s="3" t="s">
        <v>363</v>
      </c>
      <c r="D21268" s="1">
        <v>2.33</v>
      </c>
    </row>
    <row r="21269" spans="1:4" x14ac:dyDescent="0.2">
      <c r="A21269" s="3">
        <v>178</v>
      </c>
      <c r="B21269">
        <v>1</v>
      </c>
      <c r="C21269" s="3" t="s">
        <v>364</v>
      </c>
      <c r="D21269" s="1">
        <v>0.09</v>
      </c>
    </row>
    <row r="21270" spans="1:4" x14ac:dyDescent="0.2">
      <c r="A21270" s="3">
        <v>178</v>
      </c>
      <c r="B21270">
        <v>1</v>
      </c>
      <c r="C21270" s="3" t="s">
        <v>365</v>
      </c>
      <c r="D21270" s="1">
        <v>1.79</v>
      </c>
    </row>
    <row r="21271" spans="1:4" x14ac:dyDescent="0.2">
      <c r="A21271" s="3">
        <v>178</v>
      </c>
      <c r="B21271">
        <v>1</v>
      </c>
      <c r="C21271" s="3" t="s">
        <v>366</v>
      </c>
      <c r="D21271" s="1">
        <v>0.28000000000000003</v>
      </c>
    </row>
    <row r="21272" spans="1:4" x14ac:dyDescent="0.2">
      <c r="A21272" s="3">
        <v>178</v>
      </c>
      <c r="B21272">
        <v>1</v>
      </c>
      <c r="C21272" s="3" t="s">
        <v>367</v>
      </c>
      <c r="D21272" s="1">
        <v>-2.0699999999999998</v>
      </c>
    </row>
    <row r="21273" spans="1:4" x14ac:dyDescent="0.2">
      <c r="A21273" s="3">
        <v>178</v>
      </c>
      <c r="B21273">
        <v>1</v>
      </c>
      <c r="C21273" s="3" t="s">
        <v>368</v>
      </c>
      <c r="D21273" s="1">
        <v>1.94</v>
      </c>
    </row>
    <row r="21274" spans="1:4" x14ac:dyDescent="0.2">
      <c r="A21274" s="3">
        <v>178</v>
      </c>
      <c r="B21274">
        <v>1</v>
      </c>
      <c r="C21274" s="3" t="s">
        <v>369</v>
      </c>
      <c r="D21274" s="1">
        <v>1.94</v>
      </c>
    </row>
    <row r="21275" spans="1:4" x14ac:dyDescent="0.2">
      <c r="A21275" s="3">
        <v>178</v>
      </c>
      <c r="B21275">
        <v>1</v>
      </c>
      <c r="C21275" s="3" t="s">
        <v>370</v>
      </c>
      <c r="D21275" s="1">
        <v>2.68</v>
      </c>
    </row>
    <row r="21276" spans="1:4" x14ac:dyDescent="0.2">
      <c r="A21276" s="3">
        <v>178</v>
      </c>
      <c r="B21276">
        <v>1</v>
      </c>
      <c r="C21276" s="3" t="s">
        <v>371</v>
      </c>
      <c r="D21276" s="1">
        <v>-2.54</v>
      </c>
    </row>
    <row r="21277" spans="1:4" x14ac:dyDescent="0.2">
      <c r="A21277" s="3">
        <v>178</v>
      </c>
      <c r="B21277">
        <v>1</v>
      </c>
      <c r="C21277" s="3" t="s">
        <v>372</v>
      </c>
      <c r="D21277" s="1">
        <v>-2.54</v>
      </c>
    </row>
    <row r="21278" spans="1:4" x14ac:dyDescent="0.2">
      <c r="A21278" s="3">
        <v>178</v>
      </c>
      <c r="B21278">
        <v>1</v>
      </c>
      <c r="C21278" s="3" t="s">
        <v>373</v>
      </c>
      <c r="D21278" s="1">
        <v>-2.54</v>
      </c>
    </row>
    <row r="21279" spans="1:4" x14ac:dyDescent="0.2">
      <c r="A21279" s="3">
        <v>178</v>
      </c>
      <c r="B21279">
        <v>1</v>
      </c>
      <c r="C21279" s="3" t="s">
        <v>374</v>
      </c>
      <c r="D21279" s="1">
        <v>-2.65</v>
      </c>
    </row>
    <row r="21280" spans="1:4" x14ac:dyDescent="0.2">
      <c r="A21280" s="3">
        <v>178</v>
      </c>
      <c r="B21280">
        <v>1</v>
      </c>
      <c r="C21280" s="3" t="s">
        <v>375</v>
      </c>
      <c r="D21280" s="1">
        <v>-2.65</v>
      </c>
    </row>
    <row r="21281" spans="1:4" x14ac:dyDescent="0.2">
      <c r="A21281" s="3">
        <v>178</v>
      </c>
      <c r="B21281">
        <v>1</v>
      </c>
      <c r="C21281" s="3" t="s">
        <v>376</v>
      </c>
      <c r="D21281" s="1">
        <v>-2.65</v>
      </c>
    </row>
    <row r="21282" spans="1:4" x14ac:dyDescent="0.2">
      <c r="A21282" s="3">
        <v>178</v>
      </c>
      <c r="B21282">
        <v>1</v>
      </c>
      <c r="C21282" s="3" t="s">
        <v>377</v>
      </c>
      <c r="D21282" s="1">
        <v>0.06</v>
      </c>
    </row>
    <row r="21283" spans="1:4" x14ac:dyDescent="0.2">
      <c r="A21283" s="3">
        <v>178</v>
      </c>
      <c r="B21283">
        <v>1</v>
      </c>
      <c r="C21283" s="3" t="s">
        <v>378</v>
      </c>
      <c r="D21283" s="1">
        <v>2.1</v>
      </c>
    </row>
    <row r="21284" spans="1:4" x14ac:dyDescent="0.2">
      <c r="A21284" s="3">
        <v>178</v>
      </c>
      <c r="B21284">
        <v>1</v>
      </c>
      <c r="C21284" s="3" t="s">
        <v>379</v>
      </c>
      <c r="D21284" s="1">
        <v>2.15</v>
      </c>
    </row>
    <row r="21285" spans="1:4" x14ac:dyDescent="0.2">
      <c r="A21285" s="3">
        <v>178</v>
      </c>
      <c r="B21285">
        <v>1</v>
      </c>
      <c r="C21285" s="3" t="s">
        <v>380</v>
      </c>
      <c r="D21285" s="1">
        <v>3</v>
      </c>
    </row>
    <row r="21286" spans="1:4" x14ac:dyDescent="0.2">
      <c r="A21286" s="3">
        <v>178</v>
      </c>
      <c r="B21286">
        <v>1</v>
      </c>
      <c r="C21286" s="3" t="s">
        <v>381</v>
      </c>
      <c r="D21286" s="1">
        <v>3</v>
      </c>
    </row>
    <row r="21287" spans="1:4" x14ac:dyDescent="0.2">
      <c r="A21287" s="3">
        <v>178</v>
      </c>
      <c r="B21287">
        <v>1</v>
      </c>
      <c r="C21287" s="3" t="s">
        <v>382</v>
      </c>
      <c r="D21287" s="1">
        <v>3</v>
      </c>
    </row>
    <row r="21288" spans="1:4" x14ac:dyDescent="0.2">
      <c r="A21288" s="3">
        <v>178</v>
      </c>
      <c r="B21288">
        <v>1</v>
      </c>
      <c r="C21288" s="3" t="s">
        <v>383</v>
      </c>
      <c r="D21288" s="1">
        <v>0.96</v>
      </c>
    </row>
    <row r="21289" spans="1:4" x14ac:dyDescent="0.2">
      <c r="A21289" s="3">
        <v>178</v>
      </c>
      <c r="B21289">
        <v>1</v>
      </c>
      <c r="C21289" s="3" t="s">
        <v>384</v>
      </c>
      <c r="D21289" s="1">
        <v>2.16</v>
      </c>
    </row>
    <row r="21290" spans="1:4" x14ac:dyDescent="0.2">
      <c r="A21290" s="3">
        <v>178</v>
      </c>
      <c r="B21290">
        <v>1</v>
      </c>
      <c r="C21290" s="3" t="s">
        <v>385</v>
      </c>
      <c r="D21290" s="1">
        <v>2.17</v>
      </c>
    </row>
    <row r="21291" spans="1:4" x14ac:dyDescent="0.2">
      <c r="A21291" s="3">
        <v>178</v>
      </c>
      <c r="B21291">
        <v>1</v>
      </c>
      <c r="C21291" s="3" t="s">
        <v>386</v>
      </c>
      <c r="D21291" s="1">
        <v>2.23</v>
      </c>
    </row>
    <row r="21292" spans="1:4" x14ac:dyDescent="0.2">
      <c r="A21292" s="3">
        <v>178</v>
      </c>
      <c r="B21292">
        <v>1</v>
      </c>
      <c r="C21292" s="3" t="s">
        <v>387</v>
      </c>
      <c r="D21292" s="1">
        <v>2.23</v>
      </c>
    </row>
    <row r="21293" spans="1:4" x14ac:dyDescent="0.2">
      <c r="A21293" s="3">
        <v>178</v>
      </c>
      <c r="B21293">
        <v>1</v>
      </c>
      <c r="C21293" s="3" t="s">
        <v>388</v>
      </c>
      <c r="D21293" s="1">
        <v>2.2000000000000002</v>
      </c>
    </row>
    <row r="21294" spans="1:4" x14ac:dyDescent="0.2">
      <c r="A21294" s="3">
        <v>178</v>
      </c>
      <c r="B21294">
        <v>1</v>
      </c>
      <c r="C21294" s="3" t="s">
        <v>389</v>
      </c>
      <c r="D21294" s="1">
        <v>1.51</v>
      </c>
    </row>
    <row r="21295" spans="1:4" x14ac:dyDescent="0.2">
      <c r="A21295" s="3">
        <v>178</v>
      </c>
      <c r="B21295">
        <v>1</v>
      </c>
      <c r="C21295" s="3" t="s">
        <v>390</v>
      </c>
      <c r="D21295" s="1">
        <v>2.2000000000000002</v>
      </c>
    </row>
    <row r="21296" spans="1:4" x14ac:dyDescent="0.2">
      <c r="A21296" s="3">
        <v>178</v>
      </c>
      <c r="B21296">
        <v>1</v>
      </c>
      <c r="C21296" s="3" t="s">
        <v>391</v>
      </c>
      <c r="D21296" s="1">
        <v>1.04</v>
      </c>
    </row>
    <row r="21297" spans="1:4" x14ac:dyDescent="0.2">
      <c r="A21297" s="3">
        <v>178</v>
      </c>
      <c r="B21297">
        <v>1</v>
      </c>
      <c r="C21297" s="3" t="s">
        <v>392</v>
      </c>
      <c r="D21297" s="1">
        <v>1.63</v>
      </c>
    </row>
    <row r="21298" spans="1:4" x14ac:dyDescent="0.2">
      <c r="A21298" s="3">
        <v>178</v>
      </c>
      <c r="B21298">
        <v>1</v>
      </c>
      <c r="C21298" s="3" t="s">
        <v>393</v>
      </c>
      <c r="D21298" s="1">
        <v>1.63</v>
      </c>
    </row>
    <row r="21299" spans="1:4" x14ac:dyDescent="0.2">
      <c r="A21299" s="3">
        <v>178</v>
      </c>
      <c r="B21299">
        <v>1</v>
      </c>
      <c r="C21299" s="3" t="s">
        <v>394</v>
      </c>
      <c r="D21299" s="1">
        <v>1.1000000000000001</v>
      </c>
    </row>
    <row r="21300" spans="1:4" x14ac:dyDescent="0.2">
      <c r="A21300" s="3">
        <v>178</v>
      </c>
      <c r="B21300">
        <v>1</v>
      </c>
      <c r="C21300" s="3" t="s">
        <v>395</v>
      </c>
      <c r="D21300" s="1">
        <v>0.68</v>
      </c>
    </row>
    <row r="21301" spans="1:4" x14ac:dyDescent="0.2">
      <c r="A21301" s="3">
        <v>178</v>
      </c>
      <c r="B21301">
        <v>1</v>
      </c>
      <c r="C21301" s="3" t="s">
        <v>396</v>
      </c>
      <c r="D21301" s="1">
        <v>1.02</v>
      </c>
    </row>
    <row r="21302" spans="1:4" x14ac:dyDescent="0.2">
      <c r="A21302" s="3">
        <v>178</v>
      </c>
      <c r="B21302">
        <v>1</v>
      </c>
      <c r="C21302" s="3" t="s">
        <v>397</v>
      </c>
      <c r="D21302" s="1">
        <v>1.83</v>
      </c>
    </row>
    <row r="21303" spans="1:4" x14ac:dyDescent="0.2">
      <c r="A21303" s="3">
        <v>178</v>
      </c>
      <c r="B21303">
        <v>1</v>
      </c>
      <c r="C21303" s="3" t="s">
        <v>398</v>
      </c>
      <c r="D21303" s="1">
        <v>1.83</v>
      </c>
    </row>
    <row r="21304" spans="1:4" x14ac:dyDescent="0.2">
      <c r="A21304" s="3">
        <v>178</v>
      </c>
      <c r="B21304">
        <v>1</v>
      </c>
      <c r="C21304" s="3" t="s">
        <v>399</v>
      </c>
      <c r="D21304" s="1">
        <v>0.28999999999999998</v>
      </c>
    </row>
    <row r="21305" spans="1:4" x14ac:dyDescent="0.2">
      <c r="A21305" s="3">
        <v>178</v>
      </c>
      <c r="B21305">
        <v>1</v>
      </c>
      <c r="C21305" s="3" t="s">
        <v>400</v>
      </c>
      <c r="D21305" s="1">
        <v>1.32</v>
      </c>
    </row>
    <row r="21306" spans="1:4" x14ac:dyDescent="0.2">
      <c r="A21306" s="3">
        <v>178</v>
      </c>
      <c r="B21306">
        <v>1</v>
      </c>
      <c r="C21306" s="3" t="s">
        <v>401</v>
      </c>
      <c r="D21306" s="1">
        <v>2.91</v>
      </c>
    </row>
    <row r="21307" spans="1:4" x14ac:dyDescent="0.2">
      <c r="A21307" s="3">
        <v>178</v>
      </c>
      <c r="B21307">
        <v>1</v>
      </c>
      <c r="C21307" s="3" t="s">
        <v>402</v>
      </c>
      <c r="D21307" s="1">
        <v>2.91</v>
      </c>
    </row>
    <row r="21308" spans="1:4" x14ac:dyDescent="0.2">
      <c r="A21308" s="3">
        <v>178</v>
      </c>
      <c r="B21308">
        <v>1</v>
      </c>
      <c r="C21308" s="3" t="s">
        <v>403</v>
      </c>
      <c r="D21308" s="1">
        <v>2.91</v>
      </c>
    </row>
    <row r="21309" spans="1:4" x14ac:dyDescent="0.2">
      <c r="A21309" s="3">
        <v>178</v>
      </c>
      <c r="B21309">
        <v>1</v>
      </c>
      <c r="C21309" s="3" t="s">
        <v>404</v>
      </c>
      <c r="D21309" s="1">
        <v>-0.09</v>
      </c>
    </row>
    <row r="21310" spans="1:4" x14ac:dyDescent="0.2">
      <c r="A21310" s="3">
        <v>178</v>
      </c>
      <c r="B21310">
        <v>1</v>
      </c>
      <c r="C21310" s="3" t="s">
        <v>405</v>
      </c>
      <c r="D21310" s="1">
        <v>2.37</v>
      </c>
    </row>
    <row r="21311" spans="1:4" x14ac:dyDescent="0.2">
      <c r="A21311" s="3">
        <v>178</v>
      </c>
      <c r="B21311">
        <v>1</v>
      </c>
      <c r="C21311" s="3" t="s">
        <v>406</v>
      </c>
      <c r="D21311" s="1">
        <v>0.61</v>
      </c>
    </row>
    <row r="21312" spans="1:4" x14ac:dyDescent="0.2">
      <c r="A21312" s="3">
        <v>178</v>
      </c>
      <c r="B21312">
        <v>1</v>
      </c>
      <c r="C21312" s="3" t="s">
        <v>407</v>
      </c>
      <c r="D21312" s="1">
        <v>7.0000000000000007E-2</v>
      </c>
    </row>
    <row r="21313" spans="1:4" x14ac:dyDescent="0.2">
      <c r="A21313" s="3">
        <v>178</v>
      </c>
      <c r="B21313">
        <v>1</v>
      </c>
      <c r="C21313" s="3" t="s">
        <v>408</v>
      </c>
      <c r="D21313" s="1">
        <v>1.85</v>
      </c>
    </row>
    <row r="21314" spans="1:4" x14ac:dyDescent="0.2">
      <c r="A21314" s="3">
        <v>178</v>
      </c>
      <c r="B21314">
        <v>1</v>
      </c>
      <c r="C21314" s="3" t="s">
        <v>409</v>
      </c>
      <c r="D21314" s="1">
        <v>1.85</v>
      </c>
    </row>
    <row r="21315" spans="1:4" x14ac:dyDescent="0.2">
      <c r="A21315" s="3">
        <v>178</v>
      </c>
      <c r="B21315">
        <v>1</v>
      </c>
      <c r="C21315" s="3" t="s">
        <v>410</v>
      </c>
      <c r="D21315" s="1">
        <v>2.84</v>
      </c>
    </row>
    <row r="21316" spans="1:4" x14ac:dyDescent="0.2">
      <c r="A21316" s="3">
        <v>178</v>
      </c>
      <c r="B21316">
        <v>1</v>
      </c>
      <c r="C21316" s="3" t="s">
        <v>411</v>
      </c>
      <c r="D21316" s="1">
        <v>-1.01</v>
      </c>
    </row>
    <row r="21317" spans="1:4" x14ac:dyDescent="0.2">
      <c r="A21317" s="3">
        <v>178</v>
      </c>
      <c r="B21317">
        <v>1</v>
      </c>
      <c r="C21317" s="3" t="s">
        <v>412</v>
      </c>
      <c r="D21317" s="1">
        <v>-1.01</v>
      </c>
    </row>
    <row r="21318" spans="1:4" x14ac:dyDescent="0.2">
      <c r="A21318" s="3">
        <v>178</v>
      </c>
      <c r="B21318">
        <v>1</v>
      </c>
      <c r="C21318" s="3" t="s">
        <v>413</v>
      </c>
      <c r="D21318" s="1">
        <v>-1.01</v>
      </c>
    </row>
    <row r="21319" spans="1:4" x14ac:dyDescent="0.2">
      <c r="A21319" s="3">
        <v>178</v>
      </c>
      <c r="B21319">
        <v>1</v>
      </c>
      <c r="C21319" s="3" t="s">
        <v>414</v>
      </c>
      <c r="D21319" s="1">
        <v>-1.01</v>
      </c>
    </row>
    <row r="21320" spans="1:4" x14ac:dyDescent="0.2">
      <c r="A21320" s="3">
        <v>178</v>
      </c>
      <c r="B21320">
        <v>1</v>
      </c>
      <c r="C21320" s="3" t="s">
        <v>415</v>
      </c>
      <c r="D21320" s="1">
        <v>-1.01</v>
      </c>
    </row>
    <row r="21321" spans="1:4" x14ac:dyDescent="0.2">
      <c r="A21321" s="3">
        <v>178</v>
      </c>
      <c r="B21321">
        <v>1</v>
      </c>
      <c r="C21321" s="3" t="s">
        <v>416</v>
      </c>
      <c r="D21321" s="1">
        <v>-1.01</v>
      </c>
    </row>
    <row r="21322" spans="1:4" x14ac:dyDescent="0.2">
      <c r="A21322" s="3">
        <v>178</v>
      </c>
      <c r="B21322">
        <v>1</v>
      </c>
      <c r="C21322" s="3" t="s">
        <v>417</v>
      </c>
      <c r="D21322" s="1">
        <v>1.0900000000000001</v>
      </c>
    </row>
    <row r="21323" spans="1:4" x14ac:dyDescent="0.2">
      <c r="A21323" s="3">
        <v>178</v>
      </c>
      <c r="B21323">
        <v>1</v>
      </c>
      <c r="C21323" s="3" t="s">
        <v>418</v>
      </c>
      <c r="D21323" s="1">
        <v>2.09</v>
      </c>
    </row>
    <row r="21324" spans="1:4" x14ac:dyDescent="0.2">
      <c r="A21324" s="3">
        <v>178</v>
      </c>
      <c r="B21324">
        <v>1</v>
      </c>
      <c r="C21324" s="3" t="s">
        <v>419</v>
      </c>
      <c r="D21324" s="1">
        <v>2.15</v>
      </c>
    </row>
    <row r="21325" spans="1:4" x14ac:dyDescent="0.2">
      <c r="A21325" s="3">
        <v>178</v>
      </c>
      <c r="B21325">
        <v>1</v>
      </c>
      <c r="C21325" s="3" t="s">
        <v>420</v>
      </c>
      <c r="D21325" s="1">
        <v>3</v>
      </c>
    </row>
    <row r="21326" spans="1:4" x14ac:dyDescent="0.2">
      <c r="A21326" s="3">
        <v>178</v>
      </c>
      <c r="B21326">
        <v>1</v>
      </c>
      <c r="C21326" s="3" t="s">
        <v>421</v>
      </c>
      <c r="D21326" s="1">
        <v>3</v>
      </c>
    </row>
    <row r="21327" spans="1:4" x14ac:dyDescent="0.2">
      <c r="A21327" s="3">
        <v>178</v>
      </c>
      <c r="B21327">
        <v>1</v>
      </c>
      <c r="C21327" s="3" t="s">
        <v>422</v>
      </c>
      <c r="D21327" s="1">
        <v>3</v>
      </c>
    </row>
    <row r="21328" spans="1:4" x14ac:dyDescent="0.2">
      <c r="A21328" s="3">
        <v>178</v>
      </c>
      <c r="B21328">
        <v>1</v>
      </c>
      <c r="C21328" s="3" t="s">
        <v>423</v>
      </c>
      <c r="D21328" s="1">
        <v>2.0499999999999998</v>
      </c>
    </row>
    <row r="21329" spans="1:4" x14ac:dyDescent="0.2">
      <c r="A21329" s="3">
        <v>178</v>
      </c>
      <c r="B21329">
        <v>1</v>
      </c>
      <c r="C21329" s="3" t="s">
        <v>424</v>
      </c>
      <c r="D21329" s="1">
        <v>2.11</v>
      </c>
    </row>
    <row r="21330" spans="1:4" x14ac:dyDescent="0.2">
      <c r="A21330" s="3">
        <v>178</v>
      </c>
      <c r="B21330">
        <v>1</v>
      </c>
      <c r="C21330" s="3" t="s">
        <v>425</v>
      </c>
      <c r="D21330" s="1">
        <v>2.17</v>
      </c>
    </row>
    <row r="21331" spans="1:4" x14ac:dyDescent="0.2">
      <c r="A21331" s="3">
        <v>178</v>
      </c>
      <c r="B21331">
        <v>1</v>
      </c>
      <c r="C21331" s="3" t="s">
        <v>426</v>
      </c>
      <c r="D21331" s="1">
        <v>2.36</v>
      </c>
    </row>
    <row r="21332" spans="1:4" x14ac:dyDescent="0.2">
      <c r="A21332" s="3">
        <v>178</v>
      </c>
      <c r="B21332">
        <v>1</v>
      </c>
      <c r="C21332" s="3" t="s">
        <v>427</v>
      </c>
      <c r="D21332" s="1">
        <v>2.42</v>
      </c>
    </row>
    <row r="21333" spans="1:4" x14ac:dyDescent="0.2">
      <c r="A21333" s="3">
        <v>178</v>
      </c>
      <c r="B21333">
        <v>1</v>
      </c>
      <c r="C21333" s="3" t="s">
        <v>428</v>
      </c>
      <c r="D21333" s="1">
        <v>2.76</v>
      </c>
    </row>
    <row r="21334" spans="1:4" x14ac:dyDescent="0.2">
      <c r="A21334" s="3">
        <v>178</v>
      </c>
      <c r="B21334">
        <v>1</v>
      </c>
      <c r="C21334" s="3" t="s">
        <v>429</v>
      </c>
      <c r="D21334" s="1">
        <v>2.76</v>
      </c>
    </row>
    <row r="21335" spans="1:4" x14ac:dyDescent="0.2">
      <c r="A21335" s="3">
        <v>178</v>
      </c>
      <c r="B21335">
        <v>1</v>
      </c>
      <c r="C21335" s="3" t="s">
        <v>430</v>
      </c>
      <c r="D21335" s="1">
        <v>2.76</v>
      </c>
    </row>
    <row r="21336" spans="1:4" x14ac:dyDescent="0.2">
      <c r="A21336" s="3">
        <v>178</v>
      </c>
      <c r="B21336">
        <v>1</v>
      </c>
      <c r="C21336" s="3" t="s">
        <v>431</v>
      </c>
      <c r="D21336" s="1">
        <v>2.76</v>
      </c>
    </row>
    <row r="21337" spans="1:4" x14ac:dyDescent="0.2">
      <c r="A21337" s="3">
        <v>178</v>
      </c>
      <c r="B21337">
        <v>1</v>
      </c>
      <c r="C21337" s="3" t="s">
        <v>432</v>
      </c>
      <c r="D21337" s="1">
        <v>2.76</v>
      </c>
    </row>
    <row r="21338" spans="1:4" x14ac:dyDescent="0.2">
      <c r="A21338" s="3">
        <v>178</v>
      </c>
      <c r="B21338">
        <v>1</v>
      </c>
      <c r="C21338" s="3" t="s">
        <v>433</v>
      </c>
      <c r="D21338" s="1">
        <v>2.76</v>
      </c>
    </row>
    <row r="21339" spans="1:4" x14ac:dyDescent="0.2">
      <c r="A21339" s="3">
        <v>178</v>
      </c>
      <c r="B21339">
        <v>1</v>
      </c>
      <c r="C21339" s="3" t="s">
        <v>434</v>
      </c>
      <c r="D21339" s="1">
        <v>1.94</v>
      </c>
    </row>
    <row r="21340" spans="1:4" x14ac:dyDescent="0.2">
      <c r="A21340" s="3">
        <v>178</v>
      </c>
      <c r="B21340">
        <v>1</v>
      </c>
      <c r="C21340" s="3" t="s">
        <v>435</v>
      </c>
      <c r="D21340" s="1">
        <v>1.5</v>
      </c>
    </row>
    <row r="21341" spans="1:4" x14ac:dyDescent="0.2">
      <c r="A21341" s="3">
        <v>178</v>
      </c>
      <c r="B21341">
        <v>1</v>
      </c>
      <c r="C21341" s="3" t="s">
        <v>436</v>
      </c>
      <c r="D21341" s="1">
        <v>2.0499999999999998</v>
      </c>
    </row>
    <row r="21342" spans="1:4" x14ac:dyDescent="0.2">
      <c r="A21342" s="3">
        <v>178</v>
      </c>
      <c r="B21342">
        <v>1</v>
      </c>
      <c r="C21342" s="3" t="s">
        <v>437</v>
      </c>
      <c r="D21342" s="1">
        <v>2.0499999999999998</v>
      </c>
    </row>
    <row r="21343" spans="1:4" x14ac:dyDescent="0.2">
      <c r="A21343" s="3">
        <v>178</v>
      </c>
      <c r="B21343">
        <v>1</v>
      </c>
      <c r="C21343" s="3" t="s">
        <v>438</v>
      </c>
      <c r="D21343" s="1">
        <v>2.0499999999999998</v>
      </c>
    </row>
    <row r="21344" spans="1:4" x14ac:dyDescent="0.2">
      <c r="A21344" s="3">
        <v>178</v>
      </c>
      <c r="B21344">
        <v>1</v>
      </c>
      <c r="C21344" s="3" t="s">
        <v>439</v>
      </c>
      <c r="D21344" s="1">
        <v>1.45</v>
      </c>
    </row>
    <row r="21345" spans="1:4" x14ac:dyDescent="0.2">
      <c r="A21345" s="3">
        <v>178</v>
      </c>
      <c r="B21345">
        <v>1</v>
      </c>
      <c r="C21345" s="3" t="s">
        <v>440</v>
      </c>
      <c r="D21345" s="1">
        <v>2.0299999999999998</v>
      </c>
    </row>
    <row r="21346" spans="1:4" x14ac:dyDescent="0.2">
      <c r="A21346" s="3">
        <v>178</v>
      </c>
      <c r="B21346">
        <v>1</v>
      </c>
      <c r="C21346" s="3" t="s">
        <v>441</v>
      </c>
      <c r="D21346" s="1">
        <v>2.0299999999999998</v>
      </c>
    </row>
    <row r="21347" spans="1:4" x14ac:dyDescent="0.2">
      <c r="A21347" s="3">
        <v>178</v>
      </c>
      <c r="B21347">
        <v>1</v>
      </c>
      <c r="C21347" s="3" t="s">
        <v>442</v>
      </c>
      <c r="D21347" s="1">
        <v>2.0299999999999998</v>
      </c>
    </row>
    <row r="21348" spans="1:4" x14ac:dyDescent="0.2">
      <c r="A21348" s="3">
        <v>178</v>
      </c>
      <c r="B21348">
        <v>1</v>
      </c>
      <c r="C21348" s="3" t="s">
        <v>443</v>
      </c>
      <c r="D21348" s="1">
        <v>2.0299999999999998</v>
      </c>
    </row>
    <row r="21349" spans="1:4" x14ac:dyDescent="0.2">
      <c r="A21349" s="3">
        <v>178</v>
      </c>
      <c r="B21349">
        <v>1</v>
      </c>
      <c r="C21349" s="3" t="s">
        <v>444</v>
      </c>
      <c r="D21349" s="1">
        <v>0.78</v>
      </c>
    </row>
    <row r="21350" spans="1:4" x14ac:dyDescent="0.2">
      <c r="A21350" s="3">
        <v>178</v>
      </c>
      <c r="B21350">
        <v>1</v>
      </c>
      <c r="C21350" s="3" t="s">
        <v>445</v>
      </c>
      <c r="D21350" s="1">
        <v>1.83</v>
      </c>
    </row>
    <row r="21351" spans="1:4" x14ac:dyDescent="0.2">
      <c r="A21351" s="3">
        <v>178</v>
      </c>
      <c r="B21351">
        <v>1</v>
      </c>
      <c r="C21351" s="3" t="s">
        <v>446</v>
      </c>
      <c r="D21351" s="1">
        <v>1.83</v>
      </c>
    </row>
    <row r="21352" spans="1:4" x14ac:dyDescent="0.2">
      <c r="A21352" s="3">
        <v>178</v>
      </c>
      <c r="B21352">
        <v>1</v>
      </c>
      <c r="C21352" s="3" t="s">
        <v>447</v>
      </c>
      <c r="D21352" s="1">
        <v>1.1100000000000001</v>
      </c>
    </row>
    <row r="21353" spans="1:4" x14ac:dyDescent="0.2">
      <c r="A21353" s="3">
        <v>178</v>
      </c>
      <c r="B21353">
        <v>1</v>
      </c>
      <c r="C21353" s="3" t="s">
        <v>448</v>
      </c>
      <c r="D21353" s="1">
        <v>1.77</v>
      </c>
    </row>
    <row r="21354" spans="1:4" x14ac:dyDescent="0.2">
      <c r="A21354" s="3">
        <v>178</v>
      </c>
      <c r="B21354">
        <v>1</v>
      </c>
      <c r="C21354" s="3" t="s">
        <v>449</v>
      </c>
      <c r="D21354" s="1">
        <v>1.77</v>
      </c>
    </row>
    <row r="21355" spans="1:4" x14ac:dyDescent="0.2">
      <c r="A21355" s="3">
        <v>178</v>
      </c>
      <c r="B21355">
        <v>1</v>
      </c>
      <c r="C21355" s="3" t="s">
        <v>450</v>
      </c>
      <c r="D21355" s="1">
        <v>1.77</v>
      </c>
    </row>
    <row r="21356" spans="1:4" x14ac:dyDescent="0.2">
      <c r="A21356" s="3">
        <v>178</v>
      </c>
      <c r="B21356">
        <v>1</v>
      </c>
      <c r="C21356" s="3" t="s">
        <v>451</v>
      </c>
      <c r="D21356" s="1">
        <v>0.2</v>
      </c>
    </row>
    <row r="21357" spans="1:4" x14ac:dyDescent="0.2">
      <c r="A21357" s="3">
        <v>178</v>
      </c>
      <c r="B21357">
        <v>1</v>
      </c>
      <c r="C21357" s="3" t="s">
        <v>452</v>
      </c>
      <c r="D21357" s="1">
        <v>0.2</v>
      </c>
    </row>
    <row r="21358" spans="1:4" x14ac:dyDescent="0.2">
      <c r="A21358" s="3">
        <v>178</v>
      </c>
      <c r="B21358">
        <v>1</v>
      </c>
      <c r="C21358" s="3" t="s">
        <v>453</v>
      </c>
      <c r="D21358" s="1">
        <v>0.2</v>
      </c>
    </row>
    <row r="21359" spans="1:4" x14ac:dyDescent="0.2">
      <c r="A21359" s="3">
        <v>178</v>
      </c>
      <c r="B21359">
        <v>1</v>
      </c>
      <c r="C21359" s="3" t="s">
        <v>454</v>
      </c>
      <c r="D21359" s="1">
        <v>-1.18</v>
      </c>
    </row>
    <row r="21360" spans="1:4" x14ac:dyDescent="0.2">
      <c r="A21360" s="3">
        <v>178</v>
      </c>
      <c r="B21360">
        <v>1</v>
      </c>
      <c r="C21360" s="3" t="s">
        <v>455</v>
      </c>
      <c r="D21360" s="1">
        <v>-1.18</v>
      </c>
    </row>
    <row r="21361" spans="1:4" x14ac:dyDescent="0.2">
      <c r="A21361" s="3">
        <v>178</v>
      </c>
      <c r="B21361">
        <v>1</v>
      </c>
      <c r="C21361" s="3" t="s">
        <v>456</v>
      </c>
      <c r="D21361" s="1">
        <v>-1.18</v>
      </c>
    </row>
    <row r="21362" spans="1:4" x14ac:dyDescent="0.2">
      <c r="A21362" s="3">
        <v>179</v>
      </c>
      <c r="B21362">
        <v>1</v>
      </c>
      <c r="C21362" s="3" t="s">
        <v>337</v>
      </c>
      <c r="D21362" s="1">
        <v>3</v>
      </c>
    </row>
    <row r="21363" spans="1:4" x14ac:dyDescent="0.2">
      <c r="A21363" s="3">
        <v>179</v>
      </c>
      <c r="B21363">
        <v>1</v>
      </c>
      <c r="C21363" s="3" t="s">
        <v>338</v>
      </c>
      <c r="D21363" s="1">
        <v>3</v>
      </c>
    </row>
    <row r="21364" spans="1:4" x14ac:dyDescent="0.2">
      <c r="A21364" s="3">
        <v>179</v>
      </c>
      <c r="B21364">
        <v>1</v>
      </c>
      <c r="C21364" s="3" t="s">
        <v>339</v>
      </c>
      <c r="D21364" s="1">
        <v>3</v>
      </c>
    </row>
    <row r="21365" spans="1:4" x14ac:dyDescent="0.2">
      <c r="A21365" s="3">
        <v>179</v>
      </c>
      <c r="B21365">
        <v>1</v>
      </c>
      <c r="C21365" s="3" t="s">
        <v>340</v>
      </c>
      <c r="D21365" s="1">
        <v>3</v>
      </c>
    </row>
    <row r="21366" spans="1:4" x14ac:dyDescent="0.2">
      <c r="A21366" s="3">
        <v>179</v>
      </c>
      <c r="B21366">
        <v>1</v>
      </c>
      <c r="C21366" s="3" t="s">
        <v>341</v>
      </c>
      <c r="D21366" s="1">
        <v>3</v>
      </c>
    </row>
    <row r="21367" spans="1:4" x14ac:dyDescent="0.2">
      <c r="A21367" s="3">
        <v>179</v>
      </c>
      <c r="B21367">
        <v>1</v>
      </c>
      <c r="C21367" s="3" t="s">
        <v>342</v>
      </c>
      <c r="D21367" s="1">
        <v>3</v>
      </c>
    </row>
    <row r="21368" spans="1:4" x14ac:dyDescent="0.2">
      <c r="A21368" s="3">
        <v>179</v>
      </c>
      <c r="B21368">
        <v>1</v>
      </c>
      <c r="C21368" s="3" t="s">
        <v>343</v>
      </c>
      <c r="D21368" s="1">
        <v>1.02</v>
      </c>
    </row>
    <row r="21369" spans="1:4" x14ac:dyDescent="0.2">
      <c r="A21369" s="3">
        <v>179</v>
      </c>
      <c r="B21369">
        <v>1</v>
      </c>
      <c r="C21369" s="3" t="s">
        <v>344</v>
      </c>
      <c r="D21369" s="1">
        <v>0.49</v>
      </c>
    </row>
    <row r="21370" spans="1:4" x14ac:dyDescent="0.2">
      <c r="A21370" s="3">
        <v>179</v>
      </c>
      <c r="B21370">
        <v>1</v>
      </c>
      <c r="C21370" s="3" t="s">
        <v>345</v>
      </c>
      <c r="D21370" s="1">
        <v>0.03</v>
      </c>
    </row>
    <row r="21371" spans="1:4" x14ac:dyDescent="0.2">
      <c r="A21371" s="3">
        <v>179</v>
      </c>
      <c r="B21371">
        <v>1</v>
      </c>
      <c r="C21371" s="3" t="s">
        <v>346</v>
      </c>
      <c r="D21371" s="1">
        <v>-0.97</v>
      </c>
    </row>
    <row r="21372" spans="1:4" x14ac:dyDescent="0.2">
      <c r="A21372" s="3">
        <v>179</v>
      </c>
      <c r="B21372">
        <v>1</v>
      </c>
      <c r="C21372" s="3" t="s">
        <v>347</v>
      </c>
      <c r="D21372" s="1">
        <v>-1.9</v>
      </c>
    </row>
    <row r="21373" spans="1:4" x14ac:dyDescent="0.2">
      <c r="A21373" s="3">
        <v>179</v>
      </c>
      <c r="B21373">
        <v>1</v>
      </c>
      <c r="C21373" s="3" t="s">
        <v>348</v>
      </c>
      <c r="D21373" s="1">
        <v>3</v>
      </c>
    </row>
    <row r="21374" spans="1:4" x14ac:dyDescent="0.2">
      <c r="A21374" s="3">
        <v>179</v>
      </c>
      <c r="B21374">
        <v>1</v>
      </c>
      <c r="C21374" s="3" t="s">
        <v>349</v>
      </c>
      <c r="D21374" s="1">
        <v>1.01</v>
      </c>
    </row>
    <row r="21375" spans="1:4" x14ac:dyDescent="0.2">
      <c r="A21375" s="3">
        <v>179</v>
      </c>
      <c r="B21375">
        <v>1</v>
      </c>
      <c r="C21375" s="3" t="s">
        <v>350</v>
      </c>
      <c r="D21375" s="1">
        <v>3</v>
      </c>
    </row>
    <row r="21376" spans="1:4" x14ac:dyDescent="0.2">
      <c r="A21376" s="3">
        <v>179</v>
      </c>
      <c r="B21376">
        <v>1</v>
      </c>
      <c r="C21376" s="3" t="s">
        <v>351</v>
      </c>
      <c r="D21376" s="1">
        <v>0.08</v>
      </c>
    </row>
    <row r="21377" spans="1:4" x14ac:dyDescent="0.2">
      <c r="A21377" s="3">
        <v>179</v>
      </c>
      <c r="B21377">
        <v>1</v>
      </c>
      <c r="C21377" s="3" t="s">
        <v>352</v>
      </c>
      <c r="D21377" s="1">
        <v>3</v>
      </c>
    </row>
    <row r="21378" spans="1:4" x14ac:dyDescent="0.2">
      <c r="A21378" s="3">
        <v>179</v>
      </c>
      <c r="B21378">
        <v>1</v>
      </c>
      <c r="C21378" s="3" t="s">
        <v>353</v>
      </c>
      <c r="D21378" s="1">
        <v>2.04</v>
      </c>
    </row>
    <row r="21379" spans="1:4" x14ac:dyDescent="0.2">
      <c r="A21379" s="3">
        <v>179</v>
      </c>
      <c r="B21379">
        <v>1</v>
      </c>
      <c r="C21379" s="3" t="s">
        <v>354</v>
      </c>
      <c r="D21379" s="1">
        <v>3</v>
      </c>
    </row>
    <row r="21380" spans="1:4" x14ac:dyDescent="0.2">
      <c r="A21380" s="3">
        <v>179</v>
      </c>
      <c r="B21380">
        <v>1</v>
      </c>
      <c r="C21380" s="3" t="s">
        <v>355</v>
      </c>
      <c r="D21380" s="1">
        <v>-1.88</v>
      </c>
    </row>
    <row r="21381" spans="1:4" x14ac:dyDescent="0.2">
      <c r="A21381" s="3">
        <v>179</v>
      </c>
      <c r="B21381">
        <v>1</v>
      </c>
      <c r="C21381" s="3" t="s">
        <v>356</v>
      </c>
      <c r="D21381" s="1">
        <v>0</v>
      </c>
    </row>
    <row r="21382" spans="1:4" x14ac:dyDescent="0.2">
      <c r="A21382" s="3">
        <v>179</v>
      </c>
      <c r="B21382">
        <v>1</v>
      </c>
      <c r="C21382" s="3" t="s">
        <v>357</v>
      </c>
      <c r="D21382" s="1">
        <v>-1.04</v>
      </c>
    </row>
    <row r="21383" spans="1:4" x14ac:dyDescent="0.2">
      <c r="A21383" s="3">
        <v>179</v>
      </c>
      <c r="B21383">
        <v>1</v>
      </c>
      <c r="C21383" s="3" t="s">
        <v>358</v>
      </c>
      <c r="D21383" s="1">
        <v>3</v>
      </c>
    </row>
    <row r="21384" spans="1:4" x14ac:dyDescent="0.2">
      <c r="A21384" s="3">
        <v>179</v>
      </c>
      <c r="B21384">
        <v>1</v>
      </c>
      <c r="C21384" s="3" t="s">
        <v>359</v>
      </c>
      <c r="D21384" s="1">
        <v>-2.99</v>
      </c>
    </row>
    <row r="21385" spans="1:4" x14ac:dyDescent="0.2">
      <c r="A21385" s="3">
        <v>179</v>
      </c>
      <c r="B21385">
        <v>1</v>
      </c>
      <c r="C21385" s="3" t="s">
        <v>360</v>
      </c>
      <c r="D21385" s="1">
        <v>3</v>
      </c>
    </row>
    <row r="21386" spans="1:4" x14ac:dyDescent="0.2">
      <c r="A21386" s="3">
        <v>179</v>
      </c>
      <c r="B21386">
        <v>1</v>
      </c>
      <c r="C21386" s="3" t="s">
        <v>361</v>
      </c>
      <c r="D21386" s="1">
        <v>3</v>
      </c>
    </row>
    <row r="21387" spans="1:4" x14ac:dyDescent="0.2">
      <c r="A21387" s="3">
        <v>179</v>
      </c>
      <c r="B21387">
        <v>1</v>
      </c>
      <c r="C21387" s="3" t="s">
        <v>362</v>
      </c>
      <c r="D21387" s="1">
        <v>-1.99</v>
      </c>
    </row>
    <row r="21388" spans="1:4" x14ac:dyDescent="0.2">
      <c r="A21388" s="3">
        <v>179</v>
      </c>
      <c r="B21388">
        <v>1</v>
      </c>
      <c r="C21388" s="3" t="s">
        <v>363</v>
      </c>
      <c r="D21388" s="1">
        <v>3</v>
      </c>
    </row>
    <row r="21389" spans="1:4" x14ac:dyDescent="0.2">
      <c r="A21389" s="3">
        <v>179</v>
      </c>
      <c r="B21389">
        <v>1</v>
      </c>
      <c r="C21389" s="3" t="s">
        <v>364</v>
      </c>
      <c r="D21389" s="1">
        <v>3</v>
      </c>
    </row>
    <row r="21390" spans="1:4" x14ac:dyDescent="0.2">
      <c r="A21390" s="3">
        <v>179</v>
      </c>
      <c r="B21390">
        <v>1</v>
      </c>
      <c r="C21390" s="3" t="s">
        <v>365</v>
      </c>
      <c r="D21390" s="1">
        <v>-1.01</v>
      </c>
    </row>
    <row r="21391" spans="1:4" x14ac:dyDescent="0.2">
      <c r="A21391" s="3">
        <v>179</v>
      </c>
      <c r="B21391">
        <v>1</v>
      </c>
      <c r="C21391" s="3" t="s">
        <v>366</v>
      </c>
      <c r="D21391" s="1">
        <v>3</v>
      </c>
    </row>
    <row r="21392" spans="1:4" x14ac:dyDescent="0.2">
      <c r="A21392" s="3">
        <v>179</v>
      </c>
      <c r="B21392">
        <v>1</v>
      </c>
      <c r="C21392" s="3" t="s">
        <v>367</v>
      </c>
      <c r="D21392" s="1">
        <v>3</v>
      </c>
    </row>
    <row r="21393" spans="1:4" x14ac:dyDescent="0.2">
      <c r="A21393" s="3">
        <v>179</v>
      </c>
      <c r="B21393">
        <v>1</v>
      </c>
      <c r="C21393" s="3" t="s">
        <v>368</v>
      </c>
      <c r="D21393" s="1">
        <v>3</v>
      </c>
    </row>
    <row r="21394" spans="1:4" x14ac:dyDescent="0.2">
      <c r="A21394" s="3">
        <v>179</v>
      </c>
      <c r="B21394">
        <v>1</v>
      </c>
      <c r="C21394" s="3" t="s">
        <v>369</v>
      </c>
      <c r="D21394" s="1">
        <v>3</v>
      </c>
    </row>
    <row r="21395" spans="1:4" x14ac:dyDescent="0.2">
      <c r="A21395" s="3">
        <v>179</v>
      </c>
      <c r="B21395">
        <v>1</v>
      </c>
      <c r="C21395" s="3" t="s">
        <v>370</v>
      </c>
      <c r="D21395" s="1">
        <v>-1.03</v>
      </c>
    </row>
    <row r="21396" spans="1:4" x14ac:dyDescent="0.2">
      <c r="A21396" s="3">
        <v>179</v>
      </c>
      <c r="B21396">
        <v>1</v>
      </c>
      <c r="C21396" s="3" t="s">
        <v>371</v>
      </c>
      <c r="D21396" s="1">
        <v>1.1000000000000001</v>
      </c>
    </row>
    <row r="21397" spans="1:4" x14ac:dyDescent="0.2">
      <c r="A21397" s="3">
        <v>179</v>
      </c>
      <c r="B21397">
        <v>1</v>
      </c>
      <c r="C21397" s="3" t="s">
        <v>372</v>
      </c>
      <c r="D21397" s="1">
        <v>2.0299999999999998</v>
      </c>
    </row>
    <row r="21398" spans="1:4" x14ac:dyDescent="0.2">
      <c r="A21398" s="3">
        <v>179</v>
      </c>
      <c r="B21398">
        <v>1</v>
      </c>
      <c r="C21398" s="3" t="s">
        <v>373</v>
      </c>
      <c r="D21398" s="1">
        <v>3</v>
      </c>
    </row>
    <row r="21399" spans="1:4" x14ac:dyDescent="0.2">
      <c r="A21399" s="3">
        <v>179</v>
      </c>
      <c r="B21399">
        <v>1</v>
      </c>
      <c r="C21399" s="3" t="s">
        <v>374</v>
      </c>
      <c r="D21399" s="1">
        <v>3</v>
      </c>
    </row>
    <row r="21400" spans="1:4" x14ac:dyDescent="0.2">
      <c r="A21400" s="3">
        <v>179</v>
      </c>
      <c r="B21400">
        <v>1</v>
      </c>
      <c r="C21400" s="3" t="s">
        <v>375</v>
      </c>
      <c r="D21400" s="1">
        <v>2.11</v>
      </c>
    </row>
    <row r="21401" spans="1:4" x14ac:dyDescent="0.2">
      <c r="A21401" s="3">
        <v>179</v>
      </c>
      <c r="B21401">
        <v>1</v>
      </c>
      <c r="C21401" s="3" t="s">
        <v>376</v>
      </c>
      <c r="D21401" s="1">
        <v>3</v>
      </c>
    </row>
    <row r="21402" spans="1:4" x14ac:dyDescent="0.2">
      <c r="A21402" s="3">
        <v>179</v>
      </c>
      <c r="B21402">
        <v>1</v>
      </c>
      <c r="C21402" s="3" t="s">
        <v>377</v>
      </c>
      <c r="D21402" s="1">
        <v>2.09</v>
      </c>
    </row>
    <row r="21403" spans="1:4" x14ac:dyDescent="0.2">
      <c r="A21403" s="3">
        <v>179</v>
      </c>
      <c r="B21403">
        <v>1</v>
      </c>
      <c r="C21403" s="3" t="s">
        <v>378</v>
      </c>
      <c r="D21403" s="1">
        <v>2.09</v>
      </c>
    </row>
    <row r="21404" spans="1:4" x14ac:dyDescent="0.2">
      <c r="A21404" s="3">
        <v>179</v>
      </c>
      <c r="B21404">
        <v>1</v>
      </c>
      <c r="C21404" s="3" t="s">
        <v>379</v>
      </c>
      <c r="D21404" s="1">
        <v>3</v>
      </c>
    </row>
    <row r="21405" spans="1:4" x14ac:dyDescent="0.2">
      <c r="A21405" s="3">
        <v>179</v>
      </c>
      <c r="B21405">
        <v>1</v>
      </c>
      <c r="C21405" s="3" t="s">
        <v>380</v>
      </c>
      <c r="D21405" s="1">
        <v>3</v>
      </c>
    </row>
    <row r="21406" spans="1:4" x14ac:dyDescent="0.2">
      <c r="A21406" s="3">
        <v>179</v>
      </c>
      <c r="B21406">
        <v>1</v>
      </c>
      <c r="C21406" s="3" t="s">
        <v>381</v>
      </c>
      <c r="D21406" s="1">
        <v>3</v>
      </c>
    </row>
    <row r="21407" spans="1:4" x14ac:dyDescent="0.2">
      <c r="A21407" s="3">
        <v>179</v>
      </c>
      <c r="B21407">
        <v>1</v>
      </c>
      <c r="C21407" s="3" t="s">
        <v>382</v>
      </c>
      <c r="D21407" s="1">
        <v>3</v>
      </c>
    </row>
    <row r="21408" spans="1:4" x14ac:dyDescent="0.2">
      <c r="A21408" s="3">
        <v>179</v>
      </c>
      <c r="B21408">
        <v>1</v>
      </c>
      <c r="C21408" s="3" t="s">
        <v>383</v>
      </c>
      <c r="D21408" s="1">
        <v>3</v>
      </c>
    </row>
    <row r="21409" spans="1:4" x14ac:dyDescent="0.2">
      <c r="A21409" s="3">
        <v>179</v>
      </c>
      <c r="B21409">
        <v>1</v>
      </c>
      <c r="C21409" s="3" t="s">
        <v>384</v>
      </c>
      <c r="D21409" s="1">
        <v>3</v>
      </c>
    </row>
    <row r="21410" spans="1:4" x14ac:dyDescent="0.2">
      <c r="A21410" s="3">
        <v>179</v>
      </c>
      <c r="B21410">
        <v>1</v>
      </c>
      <c r="C21410" s="3" t="s">
        <v>385</v>
      </c>
      <c r="D21410" s="1">
        <v>0.01</v>
      </c>
    </row>
    <row r="21411" spans="1:4" x14ac:dyDescent="0.2">
      <c r="A21411" s="3">
        <v>179</v>
      </c>
      <c r="B21411">
        <v>1</v>
      </c>
      <c r="C21411" s="3" t="s">
        <v>386</v>
      </c>
      <c r="D21411" s="1">
        <v>-1.08</v>
      </c>
    </row>
    <row r="21412" spans="1:4" x14ac:dyDescent="0.2">
      <c r="A21412" s="3">
        <v>179</v>
      </c>
      <c r="B21412">
        <v>1</v>
      </c>
      <c r="C21412" s="3" t="s">
        <v>387</v>
      </c>
      <c r="D21412" s="1">
        <v>1.02</v>
      </c>
    </row>
    <row r="21413" spans="1:4" x14ac:dyDescent="0.2">
      <c r="A21413" s="3">
        <v>179</v>
      </c>
      <c r="B21413">
        <v>1</v>
      </c>
      <c r="C21413" s="3" t="s">
        <v>388</v>
      </c>
      <c r="D21413" s="1">
        <v>3</v>
      </c>
    </row>
    <row r="21414" spans="1:4" x14ac:dyDescent="0.2">
      <c r="A21414" s="3">
        <v>179</v>
      </c>
      <c r="B21414">
        <v>1</v>
      </c>
      <c r="C21414" s="3" t="s">
        <v>389</v>
      </c>
      <c r="D21414" s="1">
        <v>2</v>
      </c>
    </row>
    <row r="21415" spans="1:4" x14ac:dyDescent="0.2">
      <c r="A21415" s="3">
        <v>179</v>
      </c>
      <c r="B21415">
        <v>1</v>
      </c>
      <c r="C21415" s="3" t="s">
        <v>390</v>
      </c>
      <c r="D21415" s="1">
        <v>3</v>
      </c>
    </row>
    <row r="21416" spans="1:4" x14ac:dyDescent="0.2">
      <c r="A21416" s="3">
        <v>179</v>
      </c>
      <c r="B21416">
        <v>1</v>
      </c>
      <c r="C21416" s="3" t="s">
        <v>391</v>
      </c>
      <c r="D21416" s="1">
        <v>1</v>
      </c>
    </row>
    <row r="21417" spans="1:4" x14ac:dyDescent="0.2">
      <c r="A21417" s="3">
        <v>179</v>
      </c>
      <c r="B21417">
        <v>1</v>
      </c>
      <c r="C21417" s="3" t="s">
        <v>392</v>
      </c>
      <c r="D21417" s="1">
        <v>3</v>
      </c>
    </row>
    <row r="21418" spans="1:4" x14ac:dyDescent="0.2">
      <c r="A21418" s="3">
        <v>179</v>
      </c>
      <c r="B21418">
        <v>1</v>
      </c>
      <c r="C21418" s="3" t="s">
        <v>393</v>
      </c>
      <c r="D21418" s="1">
        <v>1</v>
      </c>
    </row>
    <row r="21419" spans="1:4" x14ac:dyDescent="0.2">
      <c r="A21419" s="3">
        <v>179</v>
      </c>
      <c r="B21419">
        <v>1</v>
      </c>
      <c r="C21419" s="3" t="s">
        <v>394</v>
      </c>
      <c r="D21419" s="1">
        <v>1</v>
      </c>
    </row>
    <row r="21420" spans="1:4" x14ac:dyDescent="0.2">
      <c r="A21420" s="3">
        <v>179</v>
      </c>
      <c r="B21420">
        <v>1</v>
      </c>
      <c r="C21420" s="3" t="s">
        <v>395</v>
      </c>
      <c r="D21420" s="1">
        <v>-2.08</v>
      </c>
    </row>
    <row r="21421" spans="1:4" x14ac:dyDescent="0.2">
      <c r="A21421" s="3">
        <v>179</v>
      </c>
      <c r="B21421">
        <v>1</v>
      </c>
      <c r="C21421" s="3" t="s">
        <v>396</v>
      </c>
      <c r="D21421" s="1">
        <v>1.07</v>
      </c>
    </row>
    <row r="21422" spans="1:4" x14ac:dyDescent="0.2">
      <c r="A21422" s="3">
        <v>179</v>
      </c>
      <c r="B21422">
        <v>1</v>
      </c>
      <c r="C21422" s="3" t="s">
        <v>397</v>
      </c>
      <c r="D21422" s="1">
        <v>-1</v>
      </c>
    </row>
    <row r="21423" spans="1:4" x14ac:dyDescent="0.2">
      <c r="A21423" s="3">
        <v>179</v>
      </c>
      <c r="B21423">
        <v>1</v>
      </c>
      <c r="C21423" s="3" t="s">
        <v>398</v>
      </c>
      <c r="D21423" s="1">
        <v>3</v>
      </c>
    </row>
    <row r="21424" spans="1:4" x14ac:dyDescent="0.2">
      <c r="A21424" s="3">
        <v>179</v>
      </c>
      <c r="B21424">
        <v>1</v>
      </c>
      <c r="C21424" s="3" t="s">
        <v>399</v>
      </c>
      <c r="D21424" s="1">
        <v>-2.99</v>
      </c>
    </row>
    <row r="21425" spans="1:4" x14ac:dyDescent="0.2">
      <c r="A21425" s="3">
        <v>179</v>
      </c>
      <c r="B21425">
        <v>1</v>
      </c>
      <c r="C21425" s="3" t="s">
        <v>400</v>
      </c>
      <c r="D21425" s="1">
        <v>3</v>
      </c>
    </row>
    <row r="21426" spans="1:4" x14ac:dyDescent="0.2">
      <c r="A21426" s="3">
        <v>179</v>
      </c>
      <c r="B21426">
        <v>1</v>
      </c>
      <c r="C21426" s="3" t="s">
        <v>401</v>
      </c>
      <c r="D21426" s="1">
        <v>3</v>
      </c>
    </row>
    <row r="21427" spans="1:4" x14ac:dyDescent="0.2">
      <c r="A21427" s="3">
        <v>179</v>
      </c>
      <c r="B21427">
        <v>1</v>
      </c>
      <c r="C21427" s="3" t="s">
        <v>402</v>
      </c>
      <c r="D21427" s="1">
        <v>-3</v>
      </c>
    </row>
    <row r="21428" spans="1:4" x14ac:dyDescent="0.2">
      <c r="A21428" s="3">
        <v>179</v>
      </c>
      <c r="B21428">
        <v>1</v>
      </c>
      <c r="C21428" s="3" t="s">
        <v>403</v>
      </c>
      <c r="D21428" s="1">
        <v>3</v>
      </c>
    </row>
    <row r="21429" spans="1:4" x14ac:dyDescent="0.2">
      <c r="A21429" s="3">
        <v>179</v>
      </c>
      <c r="B21429">
        <v>1</v>
      </c>
      <c r="C21429" s="3" t="s">
        <v>404</v>
      </c>
      <c r="D21429" s="1">
        <v>3</v>
      </c>
    </row>
    <row r="21430" spans="1:4" x14ac:dyDescent="0.2">
      <c r="A21430" s="3">
        <v>179</v>
      </c>
      <c r="B21430">
        <v>1</v>
      </c>
      <c r="C21430" s="3" t="s">
        <v>405</v>
      </c>
      <c r="D21430" s="1">
        <v>0</v>
      </c>
    </row>
    <row r="21431" spans="1:4" x14ac:dyDescent="0.2">
      <c r="A21431" s="3">
        <v>179</v>
      </c>
      <c r="B21431">
        <v>1</v>
      </c>
      <c r="C21431" s="3" t="s">
        <v>406</v>
      </c>
      <c r="D21431" s="1">
        <v>3</v>
      </c>
    </row>
    <row r="21432" spans="1:4" x14ac:dyDescent="0.2">
      <c r="A21432" s="3">
        <v>179</v>
      </c>
      <c r="B21432">
        <v>1</v>
      </c>
      <c r="C21432" s="3" t="s">
        <v>407</v>
      </c>
      <c r="D21432" s="1">
        <v>3</v>
      </c>
    </row>
    <row r="21433" spans="1:4" x14ac:dyDescent="0.2">
      <c r="A21433" s="3">
        <v>179</v>
      </c>
      <c r="B21433">
        <v>1</v>
      </c>
      <c r="C21433" s="3" t="s">
        <v>408</v>
      </c>
      <c r="D21433" s="1">
        <v>3</v>
      </c>
    </row>
    <row r="21434" spans="1:4" x14ac:dyDescent="0.2">
      <c r="A21434" s="3">
        <v>179</v>
      </c>
      <c r="B21434">
        <v>1</v>
      </c>
      <c r="C21434" s="3" t="s">
        <v>409</v>
      </c>
      <c r="D21434" s="1">
        <v>3</v>
      </c>
    </row>
    <row r="21435" spans="1:4" x14ac:dyDescent="0.2">
      <c r="A21435" s="3">
        <v>179</v>
      </c>
      <c r="B21435">
        <v>1</v>
      </c>
      <c r="C21435" s="3" t="s">
        <v>410</v>
      </c>
      <c r="D21435" s="1">
        <v>0.06</v>
      </c>
    </row>
    <row r="21436" spans="1:4" x14ac:dyDescent="0.2">
      <c r="A21436" s="3">
        <v>179</v>
      </c>
      <c r="B21436">
        <v>1</v>
      </c>
      <c r="C21436" s="3" t="s">
        <v>411</v>
      </c>
      <c r="D21436" s="1">
        <v>1.1000000000000001</v>
      </c>
    </row>
    <row r="21437" spans="1:4" x14ac:dyDescent="0.2">
      <c r="A21437" s="3">
        <v>179</v>
      </c>
      <c r="B21437">
        <v>1</v>
      </c>
      <c r="C21437" s="3" t="s">
        <v>412</v>
      </c>
      <c r="D21437" s="1">
        <v>2.04</v>
      </c>
    </row>
    <row r="21438" spans="1:4" x14ac:dyDescent="0.2">
      <c r="A21438" s="3">
        <v>179</v>
      </c>
      <c r="B21438">
        <v>1</v>
      </c>
      <c r="C21438" s="3" t="s">
        <v>413</v>
      </c>
      <c r="D21438" s="1">
        <v>2.04</v>
      </c>
    </row>
    <row r="21439" spans="1:4" x14ac:dyDescent="0.2">
      <c r="A21439" s="3">
        <v>179</v>
      </c>
      <c r="B21439">
        <v>1</v>
      </c>
      <c r="C21439" s="3" t="s">
        <v>414</v>
      </c>
      <c r="D21439" s="1">
        <v>3</v>
      </c>
    </row>
    <row r="21440" spans="1:4" x14ac:dyDescent="0.2">
      <c r="A21440" s="3">
        <v>179</v>
      </c>
      <c r="B21440">
        <v>1</v>
      </c>
      <c r="C21440" s="3" t="s">
        <v>415</v>
      </c>
      <c r="D21440" s="1">
        <v>2.17</v>
      </c>
    </row>
    <row r="21441" spans="1:4" x14ac:dyDescent="0.2">
      <c r="A21441" s="3">
        <v>179</v>
      </c>
      <c r="B21441">
        <v>1</v>
      </c>
      <c r="C21441" s="3" t="s">
        <v>416</v>
      </c>
      <c r="D21441" s="1">
        <v>2.17</v>
      </c>
    </row>
    <row r="21442" spans="1:4" x14ac:dyDescent="0.2">
      <c r="A21442" s="3">
        <v>179</v>
      </c>
      <c r="B21442">
        <v>1</v>
      </c>
      <c r="C21442" s="3" t="s">
        <v>417</v>
      </c>
      <c r="D21442" s="1">
        <v>3</v>
      </c>
    </row>
    <row r="21443" spans="1:4" x14ac:dyDescent="0.2">
      <c r="A21443" s="3">
        <v>179</v>
      </c>
      <c r="B21443">
        <v>1</v>
      </c>
      <c r="C21443" s="3" t="s">
        <v>418</v>
      </c>
      <c r="D21443" s="1">
        <v>3</v>
      </c>
    </row>
    <row r="21444" spans="1:4" x14ac:dyDescent="0.2">
      <c r="A21444" s="3">
        <v>179</v>
      </c>
      <c r="B21444">
        <v>1</v>
      </c>
      <c r="C21444" s="3" t="s">
        <v>419</v>
      </c>
      <c r="D21444" s="1">
        <v>3</v>
      </c>
    </row>
    <row r="21445" spans="1:4" x14ac:dyDescent="0.2">
      <c r="A21445" s="3">
        <v>179</v>
      </c>
      <c r="B21445">
        <v>1</v>
      </c>
      <c r="C21445" s="3" t="s">
        <v>420</v>
      </c>
      <c r="D21445" s="1">
        <v>3</v>
      </c>
    </row>
    <row r="21446" spans="1:4" x14ac:dyDescent="0.2">
      <c r="A21446" s="3">
        <v>179</v>
      </c>
      <c r="B21446">
        <v>1</v>
      </c>
      <c r="C21446" s="3" t="s">
        <v>421</v>
      </c>
      <c r="D21446" s="1">
        <v>1.01</v>
      </c>
    </row>
    <row r="21447" spans="1:4" x14ac:dyDescent="0.2">
      <c r="A21447" s="3">
        <v>179</v>
      </c>
      <c r="B21447">
        <v>1</v>
      </c>
      <c r="C21447" s="3" t="s">
        <v>422</v>
      </c>
      <c r="D21447" s="1">
        <v>3</v>
      </c>
    </row>
    <row r="21448" spans="1:4" x14ac:dyDescent="0.2">
      <c r="A21448" s="3">
        <v>179</v>
      </c>
      <c r="B21448">
        <v>1</v>
      </c>
      <c r="C21448" s="3" t="s">
        <v>423</v>
      </c>
      <c r="D21448" s="1">
        <v>3</v>
      </c>
    </row>
    <row r="21449" spans="1:4" x14ac:dyDescent="0.2">
      <c r="A21449" s="3">
        <v>179</v>
      </c>
      <c r="B21449">
        <v>1</v>
      </c>
      <c r="C21449" s="3" t="s">
        <v>424</v>
      </c>
      <c r="D21449" s="1">
        <v>0.53</v>
      </c>
    </row>
    <row r="21450" spans="1:4" x14ac:dyDescent="0.2">
      <c r="A21450" s="3">
        <v>179</v>
      </c>
      <c r="B21450">
        <v>1</v>
      </c>
      <c r="C21450" s="3" t="s">
        <v>425</v>
      </c>
      <c r="D21450" s="1">
        <v>3</v>
      </c>
    </row>
    <row r="21451" spans="1:4" x14ac:dyDescent="0.2">
      <c r="A21451" s="3">
        <v>179</v>
      </c>
      <c r="B21451">
        <v>1</v>
      </c>
      <c r="C21451" s="3" t="s">
        <v>426</v>
      </c>
      <c r="D21451" s="1">
        <v>-0.01</v>
      </c>
    </row>
    <row r="21452" spans="1:4" x14ac:dyDescent="0.2">
      <c r="A21452" s="3">
        <v>179</v>
      </c>
      <c r="B21452">
        <v>1</v>
      </c>
      <c r="C21452" s="3" t="s">
        <v>427</v>
      </c>
      <c r="D21452" s="1">
        <v>-1.04</v>
      </c>
    </row>
    <row r="21453" spans="1:4" x14ac:dyDescent="0.2">
      <c r="A21453" s="3">
        <v>179</v>
      </c>
      <c r="B21453">
        <v>1</v>
      </c>
      <c r="C21453" s="3" t="s">
        <v>428</v>
      </c>
      <c r="D21453" s="1">
        <v>3</v>
      </c>
    </row>
    <row r="21454" spans="1:4" x14ac:dyDescent="0.2">
      <c r="A21454" s="3">
        <v>179</v>
      </c>
      <c r="B21454">
        <v>1</v>
      </c>
      <c r="C21454" s="3" t="s">
        <v>429</v>
      </c>
      <c r="D21454" s="1">
        <v>3</v>
      </c>
    </row>
    <row r="21455" spans="1:4" x14ac:dyDescent="0.2">
      <c r="A21455" s="3">
        <v>179</v>
      </c>
      <c r="B21455">
        <v>1</v>
      </c>
      <c r="C21455" s="3" t="s">
        <v>430</v>
      </c>
      <c r="D21455" s="1">
        <v>3</v>
      </c>
    </row>
    <row r="21456" spans="1:4" x14ac:dyDescent="0.2">
      <c r="A21456" s="3">
        <v>179</v>
      </c>
      <c r="B21456">
        <v>1</v>
      </c>
      <c r="C21456" s="3" t="s">
        <v>431</v>
      </c>
      <c r="D21456" s="1">
        <v>3</v>
      </c>
    </row>
    <row r="21457" spans="1:4" x14ac:dyDescent="0.2">
      <c r="A21457" s="3">
        <v>179</v>
      </c>
      <c r="B21457">
        <v>1</v>
      </c>
      <c r="C21457" s="3" t="s">
        <v>432</v>
      </c>
      <c r="D21457" s="1">
        <v>3</v>
      </c>
    </row>
    <row r="21458" spans="1:4" x14ac:dyDescent="0.2">
      <c r="A21458" s="3">
        <v>179</v>
      </c>
      <c r="B21458">
        <v>1</v>
      </c>
      <c r="C21458" s="3" t="s">
        <v>433</v>
      </c>
      <c r="D21458" s="1">
        <v>3</v>
      </c>
    </row>
    <row r="21459" spans="1:4" x14ac:dyDescent="0.2">
      <c r="A21459" s="3">
        <v>179</v>
      </c>
      <c r="B21459">
        <v>1</v>
      </c>
      <c r="C21459" s="3" t="s">
        <v>434</v>
      </c>
      <c r="D21459" s="1">
        <v>3</v>
      </c>
    </row>
    <row r="21460" spans="1:4" x14ac:dyDescent="0.2">
      <c r="A21460" s="3">
        <v>179</v>
      </c>
      <c r="B21460">
        <v>1</v>
      </c>
      <c r="C21460" s="3" t="s">
        <v>435</v>
      </c>
      <c r="D21460" s="1">
        <v>1.06</v>
      </c>
    </row>
    <row r="21461" spans="1:4" x14ac:dyDescent="0.2">
      <c r="A21461" s="3">
        <v>179</v>
      </c>
      <c r="B21461">
        <v>1</v>
      </c>
      <c r="C21461" s="3" t="s">
        <v>436</v>
      </c>
      <c r="D21461" s="1">
        <v>1.06</v>
      </c>
    </row>
    <row r="21462" spans="1:4" x14ac:dyDescent="0.2">
      <c r="A21462" s="3">
        <v>179</v>
      </c>
      <c r="B21462">
        <v>1</v>
      </c>
      <c r="C21462" s="3" t="s">
        <v>437</v>
      </c>
      <c r="D21462" s="1">
        <v>-1.05</v>
      </c>
    </row>
    <row r="21463" spans="1:4" x14ac:dyDescent="0.2">
      <c r="A21463" s="3">
        <v>179</v>
      </c>
      <c r="B21463">
        <v>1</v>
      </c>
      <c r="C21463" s="3" t="s">
        <v>438</v>
      </c>
      <c r="D21463" s="1">
        <v>1.99</v>
      </c>
    </row>
    <row r="21464" spans="1:4" x14ac:dyDescent="0.2">
      <c r="A21464" s="3">
        <v>179</v>
      </c>
      <c r="B21464">
        <v>1</v>
      </c>
      <c r="C21464" s="3" t="s">
        <v>439</v>
      </c>
      <c r="D21464" s="1">
        <v>-2.99</v>
      </c>
    </row>
    <row r="21465" spans="1:4" x14ac:dyDescent="0.2">
      <c r="A21465" s="3">
        <v>179</v>
      </c>
      <c r="B21465">
        <v>1</v>
      </c>
      <c r="C21465" s="3" t="s">
        <v>440</v>
      </c>
      <c r="D21465" s="1">
        <v>3</v>
      </c>
    </row>
    <row r="21466" spans="1:4" x14ac:dyDescent="0.2">
      <c r="A21466" s="3">
        <v>179</v>
      </c>
      <c r="B21466">
        <v>1</v>
      </c>
      <c r="C21466" s="3" t="s">
        <v>441</v>
      </c>
      <c r="D21466" s="1">
        <v>3</v>
      </c>
    </row>
    <row r="21467" spans="1:4" x14ac:dyDescent="0.2">
      <c r="A21467" s="3">
        <v>179</v>
      </c>
      <c r="B21467">
        <v>1</v>
      </c>
      <c r="C21467" s="3" t="s">
        <v>442</v>
      </c>
      <c r="D21467" s="1">
        <v>3</v>
      </c>
    </row>
    <row r="21468" spans="1:4" x14ac:dyDescent="0.2">
      <c r="A21468" s="3">
        <v>179</v>
      </c>
      <c r="B21468">
        <v>1</v>
      </c>
      <c r="C21468" s="3" t="s">
        <v>443</v>
      </c>
      <c r="D21468" s="1">
        <v>3</v>
      </c>
    </row>
    <row r="21469" spans="1:4" x14ac:dyDescent="0.2">
      <c r="A21469" s="3">
        <v>179</v>
      </c>
      <c r="B21469">
        <v>1</v>
      </c>
      <c r="C21469" s="3" t="s">
        <v>444</v>
      </c>
      <c r="D21469" s="1">
        <v>3</v>
      </c>
    </row>
    <row r="21470" spans="1:4" x14ac:dyDescent="0.2">
      <c r="A21470" s="3">
        <v>179</v>
      </c>
      <c r="B21470">
        <v>1</v>
      </c>
      <c r="C21470" s="3" t="s">
        <v>445</v>
      </c>
      <c r="D21470" s="1">
        <v>3</v>
      </c>
    </row>
    <row r="21471" spans="1:4" x14ac:dyDescent="0.2">
      <c r="A21471" s="3">
        <v>179</v>
      </c>
      <c r="B21471">
        <v>1</v>
      </c>
      <c r="C21471" s="3" t="s">
        <v>446</v>
      </c>
      <c r="D21471" s="1">
        <v>3</v>
      </c>
    </row>
    <row r="21472" spans="1:4" x14ac:dyDescent="0.2">
      <c r="A21472" s="3">
        <v>179</v>
      </c>
      <c r="B21472">
        <v>1</v>
      </c>
      <c r="C21472" s="3" t="s">
        <v>447</v>
      </c>
      <c r="D21472" s="1">
        <v>3</v>
      </c>
    </row>
    <row r="21473" spans="1:4" x14ac:dyDescent="0.2">
      <c r="A21473" s="3">
        <v>179</v>
      </c>
      <c r="B21473">
        <v>1</v>
      </c>
      <c r="C21473" s="3" t="s">
        <v>448</v>
      </c>
      <c r="D21473" s="1">
        <v>3</v>
      </c>
    </row>
    <row r="21474" spans="1:4" x14ac:dyDescent="0.2">
      <c r="A21474" s="3">
        <v>179</v>
      </c>
      <c r="B21474">
        <v>1</v>
      </c>
      <c r="C21474" s="3" t="s">
        <v>449</v>
      </c>
      <c r="D21474" s="1">
        <v>3</v>
      </c>
    </row>
    <row r="21475" spans="1:4" x14ac:dyDescent="0.2">
      <c r="A21475" s="3">
        <v>179</v>
      </c>
      <c r="B21475">
        <v>1</v>
      </c>
      <c r="C21475" s="3" t="s">
        <v>450</v>
      </c>
      <c r="D21475" s="1">
        <v>3</v>
      </c>
    </row>
    <row r="21476" spans="1:4" x14ac:dyDescent="0.2">
      <c r="A21476" s="3">
        <v>179</v>
      </c>
      <c r="B21476">
        <v>1</v>
      </c>
      <c r="C21476" s="3" t="s">
        <v>451</v>
      </c>
      <c r="D21476" s="1">
        <v>3</v>
      </c>
    </row>
    <row r="21477" spans="1:4" x14ac:dyDescent="0.2">
      <c r="A21477" s="3">
        <v>179</v>
      </c>
      <c r="B21477">
        <v>1</v>
      </c>
      <c r="C21477" s="3" t="s">
        <v>452</v>
      </c>
      <c r="D21477" s="1">
        <v>3</v>
      </c>
    </row>
    <row r="21478" spans="1:4" x14ac:dyDescent="0.2">
      <c r="A21478" s="3">
        <v>179</v>
      </c>
      <c r="B21478">
        <v>1</v>
      </c>
      <c r="C21478" s="3" t="s">
        <v>453</v>
      </c>
      <c r="D21478" s="1">
        <v>3</v>
      </c>
    </row>
    <row r="21479" spans="1:4" x14ac:dyDescent="0.2">
      <c r="A21479" s="3">
        <v>179</v>
      </c>
      <c r="B21479">
        <v>1</v>
      </c>
      <c r="C21479" s="3" t="s">
        <v>454</v>
      </c>
      <c r="D21479" s="1">
        <v>3</v>
      </c>
    </row>
    <row r="21480" spans="1:4" x14ac:dyDescent="0.2">
      <c r="A21480" s="3">
        <v>179</v>
      </c>
      <c r="B21480">
        <v>1</v>
      </c>
      <c r="C21480" s="3" t="s">
        <v>455</v>
      </c>
      <c r="D21480" s="1">
        <v>3</v>
      </c>
    </row>
    <row r="21481" spans="1:4" x14ac:dyDescent="0.2">
      <c r="A21481" s="3">
        <v>179</v>
      </c>
      <c r="B21481">
        <v>1</v>
      </c>
      <c r="C21481" s="3" t="s">
        <v>456</v>
      </c>
      <c r="D21481" s="1">
        <v>3</v>
      </c>
    </row>
    <row r="21482" spans="1:4" x14ac:dyDescent="0.2">
      <c r="A21482" s="3">
        <v>180</v>
      </c>
      <c r="B21482">
        <v>1</v>
      </c>
      <c r="C21482" s="3" t="s">
        <v>337</v>
      </c>
      <c r="D21482" s="1">
        <v>3</v>
      </c>
    </row>
    <row r="21483" spans="1:4" x14ac:dyDescent="0.2">
      <c r="A21483" s="3">
        <v>180</v>
      </c>
      <c r="B21483">
        <v>1</v>
      </c>
      <c r="C21483" s="3" t="s">
        <v>338</v>
      </c>
      <c r="D21483" s="1">
        <v>3</v>
      </c>
    </row>
    <row r="21484" spans="1:4" x14ac:dyDescent="0.2">
      <c r="A21484" s="3">
        <v>180</v>
      </c>
      <c r="B21484">
        <v>1</v>
      </c>
      <c r="C21484" s="3" t="s">
        <v>339</v>
      </c>
      <c r="D21484" s="1">
        <v>3</v>
      </c>
    </row>
    <row r="21485" spans="1:4" x14ac:dyDescent="0.2">
      <c r="A21485" s="3">
        <v>180</v>
      </c>
      <c r="B21485">
        <v>1</v>
      </c>
      <c r="C21485" s="3" t="s">
        <v>340</v>
      </c>
      <c r="D21485" s="1">
        <v>3</v>
      </c>
    </row>
    <row r="21486" spans="1:4" x14ac:dyDescent="0.2">
      <c r="A21486" s="3">
        <v>180</v>
      </c>
      <c r="B21486">
        <v>1</v>
      </c>
      <c r="C21486" s="3" t="s">
        <v>341</v>
      </c>
      <c r="D21486" s="1">
        <v>0.5</v>
      </c>
    </row>
    <row r="21487" spans="1:4" x14ac:dyDescent="0.2">
      <c r="A21487" s="3">
        <v>180</v>
      </c>
      <c r="B21487">
        <v>1</v>
      </c>
      <c r="C21487" s="3" t="s">
        <v>342</v>
      </c>
      <c r="D21487" s="1">
        <v>-3</v>
      </c>
    </row>
    <row r="21488" spans="1:4" x14ac:dyDescent="0.2">
      <c r="A21488" s="3">
        <v>180</v>
      </c>
      <c r="B21488">
        <v>1</v>
      </c>
      <c r="C21488" s="3" t="s">
        <v>343</v>
      </c>
      <c r="D21488" s="1">
        <v>-3</v>
      </c>
    </row>
    <row r="21489" spans="1:4" x14ac:dyDescent="0.2">
      <c r="A21489" s="3">
        <v>180</v>
      </c>
      <c r="B21489">
        <v>1</v>
      </c>
      <c r="C21489" s="3" t="s">
        <v>344</v>
      </c>
      <c r="D21489" s="1">
        <v>-3</v>
      </c>
    </row>
    <row r="21490" spans="1:4" x14ac:dyDescent="0.2">
      <c r="A21490" s="3">
        <v>180</v>
      </c>
      <c r="B21490">
        <v>1</v>
      </c>
      <c r="C21490" s="3" t="s">
        <v>345</v>
      </c>
      <c r="D21490" s="1">
        <v>-2.52</v>
      </c>
    </row>
    <row r="21491" spans="1:4" x14ac:dyDescent="0.2">
      <c r="A21491" s="3">
        <v>180</v>
      </c>
      <c r="B21491">
        <v>1</v>
      </c>
      <c r="C21491" s="3" t="s">
        <v>346</v>
      </c>
      <c r="D21491" s="1">
        <v>-3</v>
      </c>
    </row>
    <row r="21492" spans="1:4" x14ac:dyDescent="0.2">
      <c r="A21492" s="3">
        <v>180</v>
      </c>
      <c r="B21492">
        <v>1</v>
      </c>
      <c r="C21492" s="3" t="s">
        <v>347</v>
      </c>
      <c r="D21492" s="1">
        <v>-2.7</v>
      </c>
    </row>
    <row r="21493" spans="1:4" x14ac:dyDescent="0.2">
      <c r="A21493" s="3">
        <v>180</v>
      </c>
      <c r="B21493">
        <v>1</v>
      </c>
      <c r="C21493" s="3" t="s">
        <v>348</v>
      </c>
      <c r="D21493" s="1">
        <v>-2.0299999999999998</v>
      </c>
    </row>
    <row r="21494" spans="1:4" x14ac:dyDescent="0.2">
      <c r="A21494" s="3">
        <v>180</v>
      </c>
      <c r="B21494">
        <v>1</v>
      </c>
      <c r="C21494" s="3" t="s">
        <v>349</v>
      </c>
      <c r="D21494" s="1">
        <v>-2.0299999999999998</v>
      </c>
    </row>
    <row r="21495" spans="1:4" x14ac:dyDescent="0.2">
      <c r="A21495" s="3">
        <v>180</v>
      </c>
      <c r="B21495">
        <v>1</v>
      </c>
      <c r="C21495" s="3" t="s">
        <v>350</v>
      </c>
      <c r="D21495" s="1">
        <v>-3</v>
      </c>
    </row>
    <row r="21496" spans="1:4" x14ac:dyDescent="0.2">
      <c r="A21496" s="3">
        <v>180</v>
      </c>
      <c r="B21496">
        <v>1</v>
      </c>
      <c r="C21496" s="3" t="s">
        <v>351</v>
      </c>
      <c r="D21496" s="1">
        <v>-3</v>
      </c>
    </row>
    <row r="21497" spans="1:4" x14ac:dyDescent="0.2">
      <c r="A21497" s="3">
        <v>180</v>
      </c>
      <c r="B21497">
        <v>1</v>
      </c>
      <c r="C21497" s="3" t="s">
        <v>352</v>
      </c>
      <c r="D21497" s="1">
        <v>-0.01</v>
      </c>
    </row>
    <row r="21498" spans="1:4" x14ac:dyDescent="0.2">
      <c r="A21498" s="3">
        <v>180</v>
      </c>
      <c r="B21498">
        <v>1</v>
      </c>
      <c r="C21498" s="3" t="s">
        <v>353</v>
      </c>
      <c r="D21498" s="1">
        <v>0.52</v>
      </c>
    </row>
    <row r="21499" spans="1:4" x14ac:dyDescent="0.2">
      <c r="A21499" s="3">
        <v>180</v>
      </c>
      <c r="B21499">
        <v>1</v>
      </c>
      <c r="C21499" s="3" t="s">
        <v>354</v>
      </c>
      <c r="D21499" s="1">
        <v>0.57999999999999996</v>
      </c>
    </row>
    <row r="21500" spans="1:4" x14ac:dyDescent="0.2">
      <c r="A21500" s="3">
        <v>180</v>
      </c>
      <c r="B21500">
        <v>1</v>
      </c>
      <c r="C21500" s="3" t="s">
        <v>355</v>
      </c>
      <c r="D21500" s="1">
        <v>-1</v>
      </c>
    </row>
    <row r="21501" spans="1:4" x14ac:dyDescent="0.2">
      <c r="A21501" s="3">
        <v>180</v>
      </c>
      <c r="B21501">
        <v>1</v>
      </c>
      <c r="C21501" s="3" t="s">
        <v>356</v>
      </c>
      <c r="D21501" s="1">
        <v>-1</v>
      </c>
    </row>
    <row r="21502" spans="1:4" x14ac:dyDescent="0.2">
      <c r="A21502" s="3">
        <v>180</v>
      </c>
      <c r="B21502">
        <v>1</v>
      </c>
      <c r="C21502" s="3" t="s">
        <v>357</v>
      </c>
      <c r="D21502" s="1">
        <v>0.16</v>
      </c>
    </row>
    <row r="21503" spans="1:4" x14ac:dyDescent="0.2">
      <c r="A21503" s="3">
        <v>180</v>
      </c>
      <c r="B21503">
        <v>1</v>
      </c>
      <c r="C21503" s="3" t="s">
        <v>358</v>
      </c>
      <c r="D21503" s="1">
        <v>1.04</v>
      </c>
    </row>
    <row r="21504" spans="1:4" x14ac:dyDescent="0.2">
      <c r="A21504" s="3">
        <v>180</v>
      </c>
      <c r="B21504">
        <v>1</v>
      </c>
      <c r="C21504" s="3" t="s">
        <v>359</v>
      </c>
      <c r="D21504" s="1">
        <v>-0.03</v>
      </c>
    </row>
    <row r="21505" spans="1:4" x14ac:dyDescent="0.2">
      <c r="A21505" s="3">
        <v>180</v>
      </c>
      <c r="B21505">
        <v>1</v>
      </c>
      <c r="C21505" s="3" t="s">
        <v>360</v>
      </c>
      <c r="D21505" s="1">
        <v>-0.03</v>
      </c>
    </row>
    <row r="21506" spans="1:4" x14ac:dyDescent="0.2">
      <c r="A21506" s="3">
        <v>180</v>
      </c>
      <c r="B21506">
        <v>1</v>
      </c>
      <c r="C21506" s="3" t="s">
        <v>361</v>
      </c>
      <c r="D21506" s="1">
        <v>-3</v>
      </c>
    </row>
    <row r="21507" spans="1:4" x14ac:dyDescent="0.2">
      <c r="A21507" s="3">
        <v>180</v>
      </c>
      <c r="B21507">
        <v>1</v>
      </c>
      <c r="C21507" s="3" t="s">
        <v>362</v>
      </c>
      <c r="D21507" s="1">
        <v>-3</v>
      </c>
    </row>
    <row r="21508" spans="1:4" x14ac:dyDescent="0.2">
      <c r="A21508" s="3">
        <v>180</v>
      </c>
      <c r="B21508">
        <v>1</v>
      </c>
      <c r="C21508" s="3" t="s">
        <v>363</v>
      </c>
      <c r="D21508" s="1">
        <v>-2.06</v>
      </c>
    </row>
    <row r="21509" spans="1:4" x14ac:dyDescent="0.2">
      <c r="A21509" s="3">
        <v>180</v>
      </c>
      <c r="B21509">
        <v>1</v>
      </c>
      <c r="C21509" s="3" t="s">
        <v>364</v>
      </c>
      <c r="D21509" s="1">
        <v>-2.06</v>
      </c>
    </row>
    <row r="21510" spans="1:4" x14ac:dyDescent="0.2">
      <c r="A21510" s="3">
        <v>180</v>
      </c>
      <c r="B21510">
        <v>1</v>
      </c>
      <c r="C21510" s="3" t="s">
        <v>365</v>
      </c>
      <c r="D21510" s="1">
        <v>-2.06</v>
      </c>
    </row>
    <row r="21511" spans="1:4" x14ac:dyDescent="0.2">
      <c r="A21511" s="3">
        <v>180</v>
      </c>
      <c r="B21511">
        <v>1</v>
      </c>
      <c r="C21511" s="3" t="s">
        <v>366</v>
      </c>
      <c r="D21511" s="1">
        <v>-3</v>
      </c>
    </row>
    <row r="21512" spans="1:4" x14ac:dyDescent="0.2">
      <c r="A21512" s="3">
        <v>180</v>
      </c>
      <c r="B21512">
        <v>1</v>
      </c>
      <c r="C21512" s="3" t="s">
        <v>367</v>
      </c>
      <c r="D21512" s="1">
        <v>-3</v>
      </c>
    </row>
    <row r="21513" spans="1:4" x14ac:dyDescent="0.2">
      <c r="A21513" s="3">
        <v>180</v>
      </c>
      <c r="B21513">
        <v>1</v>
      </c>
      <c r="C21513" s="3" t="s">
        <v>368</v>
      </c>
      <c r="D21513" s="1">
        <v>-0.02</v>
      </c>
    </row>
    <row r="21514" spans="1:4" x14ac:dyDescent="0.2">
      <c r="A21514" s="3">
        <v>180</v>
      </c>
      <c r="B21514">
        <v>1</v>
      </c>
      <c r="C21514" s="3" t="s">
        <v>369</v>
      </c>
      <c r="D21514" s="1">
        <v>-0.01</v>
      </c>
    </row>
    <row r="21515" spans="1:4" x14ac:dyDescent="0.2">
      <c r="A21515" s="3">
        <v>180</v>
      </c>
      <c r="B21515">
        <v>1</v>
      </c>
      <c r="C21515" s="3" t="s">
        <v>370</v>
      </c>
      <c r="D21515" s="1">
        <v>-3</v>
      </c>
    </row>
    <row r="21516" spans="1:4" x14ac:dyDescent="0.2">
      <c r="A21516" s="3">
        <v>180</v>
      </c>
      <c r="B21516">
        <v>1</v>
      </c>
      <c r="C21516" s="3" t="s">
        <v>371</v>
      </c>
      <c r="D21516" s="1">
        <v>-3</v>
      </c>
    </row>
    <row r="21517" spans="1:4" x14ac:dyDescent="0.2">
      <c r="A21517" s="3">
        <v>180</v>
      </c>
      <c r="B21517">
        <v>1</v>
      </c>
      <c r="C21517" s="3" t="s">
        <v>372</v>
      </c>
      <c r="D21517" s="1">
        <v>-2.0499999999999998</v>
      </c>
    </row>
    <row r="21518" spans="1:4" x14ac:dyDescent="0.2">
      <c r="A21518" s="3">
        <v>180</v>
      </c>
      <c r="B21518">
        <v>1</v>
      </c>
      <c r="C21518" s="3" t="s">
        <v>373</v>
      </c>
      <c r="D21518" s="1">
        <v>-2.0499999999999998</v>
      </c>
    </row>
    <row r="21519" spans="1:4" x14ac:dyDescent="0.2">
      <c r="A21519" s="3">
        <v>180</v>
      </c>
      <c r="B21519">
        <v>1</v>
      </c>
      <c r="C21519" s="3" t="s">
        <v>374</v>
      </c>
      <c r="D21519" s="1">
        <v>-1.06</v>
      </c>
    </row>
    <row r="21520" spans="1:4" x14ac:dyDescent="0.2">
      <c r="A21520" s="3">
        <v>180</v>
      </c>
      <c r="B21520">
        <v>1</v>
      </c>
      <c r="C21520" s="3" t="s">
        <v>375</v>
      </c>
      <c r="D21520" s="1">
        <v>2.02</v>
      </c>
    </row>
    <row r="21521" spans="1:4" x14ac:dyDescent="0.2">
      <c r="A21521" s="3">
        <v>180</v>
      </c>
      <c r="B21521">
        <v>1</v>
      </c>
      <c r="C21521" s="3" t="s">
        <v>376</v>
      </c>
      <c r="D21521" s="1">
        <v>1.07</v>
      </c>
    </row>
    <row r="21522" spans="1:4" x14ac:dyDescent="0.2">
      <c r="A21522" s="3">
        <v>180</v>
      </c>
      <c r="B21522">
        <v>1</v>
      </c>
      <c r="C21522" s="3" t="s">
        <v>377</v>
      </c>
      <c r="D21522" s="1">
        <v>3</v>
      </c>
    </row>
    <row r="21523" spans="1:4" x14ac:dyDescent="0.2">
      <c r="A21523" s="3">
        <v>180</v>
      </c>
      <c r="B21523">
        <v>1</v>
      </c>
      <c r="C21523" s="3" t="s">
        <v>378</v>
      </c>
      <c r="D21523" s="1">
        <v>3</v>
      </c>
    </row>
    <row r="21524" spans="1:4" x14ac:dyDescent="0.2">
      <c r="A21524" s="3">
        <v>180</v>
      </c>
      <c r="B21524">
        <v>1</v>
      </c>
      <c r="C21524" s="3" t="s">
        <v>379</v>
      </c>
      <c r="D21524" s="1">
        <v>3</v>
      </c>
    </row>
    <row r="21525" spans="1:4" x14ac:dyDescent="0.2">
      <c r="A21525" s="3">
        <v>180</v>
      </c>
      <c r="B21525">
        <v>1</v>
      </c>
      <c r="C21525" s="3" t="s">
        <v>380</v>
      </c>
      <c r="D21525" s="1">
        <v>3</v>
      </c>
    </row>
    <row r="21526" spans="1:4" x14ac:dyDescent="0.2">
      <c r="A21526" s="3">
        <v>180</v>
      </c>
      <c r="B21526">
        <v>1</v>
      </c>
      <c r="C21526" s="3" t="s">
        <v>381</v>
      </c>
      <c r="D21526" s="1">
        <v>-0.5</v>
      </c>
    </row>
    <row r="21527" spans="1:4" x14ac:dyDescent="0.2">
      <c r="A21527" s="3">
        <v>180</v>
      </c>
      <c r="B21527">
        <v>1</v>
      </c>
      <c r="C21527" s="3" t="s">
        <v>382</v>
      </c>
      <c r="D21527" s="1">
        <v>-3</v>
      </c>
    </row>
    <row r="21528" spans="1:4" x14ac:dyDescent="0.2">
      <c r="A21528" s="3">
        <v>180</v>
      </c>
      <c r="B21528">
        <v>1</v>
      </c>
      <c r="C21528" s="3" t="s">
        <v>383</v>
      </c>
      <c r="D21528" s="1">
        <v>-3</v>
      </c>
    </row>
    <row r="21529" spans="1:4" x14ac:dyDescent="0.2">
      <c r="A21529" s="3">
        <v>180</v>
      </c>
      <c r="B21529">
        <v>1</v>
      </c>
      <c r="C21529" s="3" t="s">
        <v>384</v>
      </c>
      <c r="D21529" s="1">
        <v>-3</v>
      </c>
    </row>
    <row r="21530" spans="1:4" x14ac:dyDescent="0.2">
      <c r="A21530" s="3">
        <v>180</v>
      </c>
      <c r="B21530">
        <v>1</v>
      </c>
      <c r="C21530" s="3" t="s">
        <v>385</v>
      </c>
      <c r="D21530" s="1">
        <v>0</v>
      </c>
    </row>
    <row r="21531" spans="1:4" x14ac:dyDescent="0.2">
      <c r="A21531" s="3">
        <v>180</v>
      </c>
      <c r="B21531">
        <v>1</v>
      </c>
      <c r="C21531" s="3" t="s">
        <v>386</v>
      </c>
      <c r="D21531" s="1">
        <v>-3</v>
      </c>
    </row>
    <row r="21532" spans="1:4" x14ac:dyDescent="0.2">
      <c r="A21532" s="3">
        <v>180</v>
      </c>
      <c r="B21532">
        <v>1</v>
      </c>
      <c r="C21532" s="3" t="s">
        <v>387</v>
      </c>
      <c r="D21532" s="1">
        <v>-2.5</v>
      </c>
    </row>
    <row r="21533" spans="1:4" x14ac:dyDescent="0.2">
      <c r="A21533" s="3">
        <v>180</v>
      </c>
      <c r="B21533">
        <v>1</v>
      </c>
      <c r="C21533" s="3" t="s">
        <v>388</v>
      </c>
      <c r="D21533" s="1">
        <v>-0.01</v>
      </c>
    </row>
    <row r="21534" spans="1:4" x14ac:dyDescent="0.2">
      <c r="A21534" s="3">
        <v>180</v>
      </c>
      <c r="B21534">
        <v>1</v>
      </c>
      <c r="C21534" s="3" t="s">
        <v>389</v>
      </c>
      <c r="D21534" s="1">
        <v>0.11</v>
      </c>
    </row>
    <row r="21535" spans="1:4" x14ac:dyDescent="0.2">
      <c r="A21535" s="3">
        <v>180</v>
      </c>
      <c r="B21535">
        <v>1</v>
      </c>
      <c r="C21535" s="3" t="s">
        <v>390</v>
      </c>
      <c r="D21535" s="1">
        <v>-3</v>
      </c>
    </row>
    <row r="21536" spans="1:4" x14ac:dyDescent="0.2">
      <c r="A21536" s="3">
        <v>180</v>
      </c>
      <c r="B21536">
        <v>1</v>
      </c>
      <c r="C21536" s="3" t="s">
        <v>391</v>
      </c>
      <c r="D21536" s="1">
        <v>-3</v>
      </c>
    </row>
    <row r="21537" spans="1:4" x14ac:dyDescent="0.2">
      <c r="A21537" s="3">
        <v>180</v>
      </c>
      <c r="B21537">
        <v>1</v>
      </c>
      <c r="C21537" s="3" t="s">
        <v>392</v>
      </c>
      <c r="D21537" s="1">
        <v>-0.02</v>
      </c>
    </row>
    <row r="21538" spans="1:4" x14ac:dyDescent="0.2">
      <c r="A21538" s="3">
        <v>180</v>
      </c>
      <c r="B21538">
        <v>1</v>
      </c>
      <c r="C21538" s="3" t="s">
        <v>393</v>
      </c>
      <c r="D21538" s="1">
        <v>1.01</v>
      </c>
    </row>
    <row r="21539" spans="1:4" x14ac:dyDescent="0.2">
      <c r="A21539" s="3">
        <v>180</v>
      </c>
      <c r="B21539">
        <v>1</v>
      </c>
      <c r="C21539" s="3" t="s">
        <v>394</v>
      </c>
      <c r="D21539" s="1">
        <v>1.52</v>
      </c>
    </row>
    <row r="21540" spans="1:4" x14ac:dyDescent="0.2">
      <c r="A21540" s="3">
        <v>180</v>
      </c>
      <c r="B21540">
        <v>1</v>
      </c>
      <c r="C21540" s="3" t="s">
        <v>395</v>
      </c>
      <c r="D21540" s="1">
        <v>0.01</v>
      </c>
    </row>
    <row r="21541" spans="1:4" x14ac:dyDescent="0.2">
      <c r="A21541" s="3">
        <v>180</v>
      </c>
      <c r="B21541">
        <v>1</v>
      </c>
      <c r="C21541" s="3" t="s">
        <v>396</v>
      </c>
      <c r="D21541" s="1">
        <v>0.01</v>
      </c>
    </row>
    <row r="21542" spans="1:4" x14ac:dyDescent="0.2">
      <c r="A21542" s="3">
        <v>180</v>
      </c>
      <c r="B21542">
        <v>1</v>
      </c>
      <c r="C21542" s="3" t="s">
        <v>397</v>
      </c>
      <c r="D21542" s="1">
        <v>0.41</v>
      </c>
    </row>
    <row r="21543" spans="1:4" x14ac:dyDescent="0.2">
      <c r="A21543" s="3">
        <v>180</v>
      </c>
      <c r="B21543">
        <v>1</v>
      </c>
      <c r="C21543" s="3" t="s">
        <v>398</v>
      </c>
      <c r="D21543" s="1">
        <v>1.6</v>
      </c>
    </row>
    <row r="21544" spans="1:4" x14ac:dyDescent="0.2">
      <c r="A21544" s="3">
        <v>180</v>
      </c>
      <c r="B21544">
        <v>1</v>
      </c>
      <c r="C21544" s="3" t="s">
        <v>399</v>
      </c>
      <c r="D21544" s="1">
        <v>1.6</v>
      </c>
    </row>
    <row r="21545" spans="1:4" x14ac:dyDescent="0.2">
      <c r="A21545" s="3">
        <v>180</v>
      </c>
      <c r="B21545">
        <v>1</v>
      </c>
      <c r="C21545" s="3" t="s">
        <v>400</v>
      </c>
      <c r="D21545" s="1">
        <v>1.6</v>
      </c>
    </row>
    <row r="21546" spans="1:4" x14ac:dyDescent="0.2">
      <c r="A21546" s="3">
        <v>180</v>
      </c>
      <c r="B21546">
        <v>1</v>
      </c>
      <c r="C21546" s="3" t="s">
        <v>401</v>
      </c>
      <c r="D21546" s="1">
        <v>-3</v>
      </c>
    </row>
    <row r="21547" spans="1:4" x14ac:dyDescent="0.2">
      <c r="A21547" s="3">
        <v>180</v>
      </c>
      <c r="B21547">
        <v>1</v>
      </c>
      <c r="C21547" s="3" t="s">
        <v>402</v>
      </c>
      <c r="D21547" s="1">
        <v>-3</v>
      </c>
    </row>
    <row r="21548" spans="1:4" x14ac:dyDescent="0.2">
      <c r="A21548" s="3">
        <v>180</v>
      </c>
      <c r="B21548">
        <v>1</v>
      </c>
      <c r="C21548" s="3" t="s">
        <v>403</v>
      </c>
      <c r="D21548" s="1">
        <v>-3</v>
      </c>
    </row>
    <row r="21549" spans="1:4" x14ac:dyDescent="0.2">
      <c r="A21549" s="3">
        <v>180</v>
      </c>
      <c r="B21549">
        <v>1</v>
      </c>
      <c r="C21549" s="3" t="s">
        <v>404</v>
      </c>
      <c r="D21549" s="1">
        <v>-3</v>
      </c>
    </row>
    <row r="21550" spans="1:4" x14ac:dyDescent="0.2">
      <c r="A21550" s="3">
        <v>180</v>
      </c>
      <c r="B21550">
        <v>1</v>
      </c>
      <c r="C21550" s="3" t="s">
        <v>405</v>
      </c>
      <c r="D21550" s="1">
        <v>0.03</v>
      </c>
    </row>
    <row r="21551" spans="1:4" x14ac:dyDescent="0.2">
      <c r="A21551" s="3">
        <v>180</v>
      </c>
      <c r="B21551">
        <v>1</v>
      </c>
      <c r="C21551" s="3" t="s">
        <v>406</v>
      </c>
      <c r="D21551" s="1">
        <v>-3</v>
      </c>
    </row>
    <row r="21552" spans="1:4" x14ac:dyDescent="0.2">
      <c r="A21552" s="3">
        <v>180</v>
      </c>
      <c r="B21552">
        <v>1</v>
      </c>
      <c r="C21552" s="3" t="s">
        <v>407</v>
      </c>
      <c r="D21552" s="1">
        <v>-3</v>
      </c>
    </row>
    <row r="21553" spans="1:4" x14ac:dyDescent="0.2">
      <c r="A21553" s="3">
        <v>180</v>
      </c>
      <c r="B21553">
        <v>1</v>
      </c>
      <c r="C21553" s="3" t="s">
        <v>408</v>
      </c>
      <c r="D21553" s="1">
        <v>-3</v>
      </c>
    </row>
    <row r="21554" spans="1:4" x14ac:dyDescent="0.2">
      <c r="A21554" s="3">
        <v>180</v>
      </c>
      <c r="B21554">
        <v>1</v>
      </c>
      <c r="C21554" s="3" t="s">
        <v>409</v>
      </c>
      <c r="D21554" s="1">
        <v>-3</v>
      </c>
    </row>
    <row r="21555" spans="1:4" x14ac:dyDescent="0.2">
      <c r="A21555" s="3">
        <v>180</v>
      </c>
      <c r="B21555">
        <v>1</v>
      </c>
      <c r="C21555" s="3" t="s">
        <v>410</v>
      </c>
      <c r="D21555" s="1">
        <v>-3</v>
      </c>
    </row>
    <row r="21556" spans="1:4" x14ac:dyDescent="0.2">
      <c r="A21556" s="3">
        <v>180</v>
      </c>
      <c r="B21556">
        <v>1</v>
      </c>
      <c r="C21556" s="3" t="s">
        <v>411</v>
      </c>
      <c r="D21556" s="1">
        <v>-3</v>
      </c>
    </row>
    <row r="21557" spans="1:4" x14ac:dyDescent="0.2">
      <c r="A21557" s="3">
        <v>180</v>
      </c>
      <c r="B21557">
        <v>1</v>
      </c>
      <c r="C21557" s="3" t="s">
        <v>412</v>
      </c>
      <c r="D21557" s="1">
        <v>-2.0499999999999998</v>
      </c>
    </row>
    <row r="21558" spans="1:4" x14ac:dyDescent="0.2">
      <c r="A21558" s="3">
        <v>180</v>
      </c>
      <c r="B21558">
        <v>1</v>
      </c>
      <c r="C21558" s="3" t="s">
        <v>413</v>
      </c>
      <c r="D21558" s="1">
        <v>-2.0499999999999998</v>
      </c>
    </row>
    <row r="21559" spans="1:4" x14ac:dyDescent="0.2">
      <c r="A21559" s="3">
        <v>180</v>
      </c>
      <c r="B21559">
        <v>1</v>
      </c>
      <c r="C21559" s="3" t="s">
        <v>414</v>
      </c>
      <c r="D21559" s="1">
        <v>-0.02</v>
      </c>
    </row>
    <row r="21560" spans="1:4" x14ac:dyDescent="0.2">
      <c r="A21560" s="3">
        <v>180</v>
      </c>
      <c r="B21560">
        <v>1</v>
      </c>
      <c r="C21560" s="3" t="s">
        <v>415</v>
      </c>
      <c r="D21560" s="1">
        <v>-0.02</v>
      </c>
    </row>
    <row r="21561" spans="1:4" x14ac:dyDescent="0.2">
      <c r="A21561" s="3">
        <v>180</v>
      </c>
      <c r="B21561">
        <v>1</v>
      </c>
      <c r="C21561" s="3" t="s">
        <v>416</v>
      </c>
      <c r="D21561" s="1">
        <v>-2.0299999999999998</v>
      </c>
    </row>
    <row r="21562" spans="1:4" x14ac:dyDescent="0.2">
      <c r="A21562" s="3">
        <v>180</v>
      </c>
      <c r="B21562">
        <v>1</v>
      </c>
      <c r="C21562" s="3" t="s">
        <v>417</v>
      </c>
      <c r="D21562" s="1">
        <v>3</v>
      </c>
    </row>
    <row r="21563" spans="1:4" x14ac:dyDescent="0.2">
      <c r="A21563" s="3">
        <v>180</v>
      </c>
      <c r="B21563">
        <v>1</v>
      </c>
      <c r="C21563" s="3" t="s">
        <v>418</v>
      </c>
      <c r="D21563" s="1">
        <v>3</v>
      </c>
    </row>
    <row r="21564" spans="1:4" x14ac:dyDescent="0.2">
      <c r="A21564" s="3">
        <v>180</v>
      </c>
      <c r="B21564">
        <v>1</v>
      </c>
      <c r="C21564" s="3" t="s">
        <v>419</v>
      </c>
      <c r="D21564" s="1">
        <v>3</v>
      </c>
    </row>
    <row r="21565" spans="1:4" x14ac:dyDescent="0.2">
      <c r="A21565" s="3">
        <v>180</v>
      </c>
      <c r="B21565">
        <v>1</v>
      </c>
      <c r="C21565" s="3" t="s">
        <v>420</v>
      </c>
      <c r="D21565" s="1">
        <v>3</v>
      </c>
    </row>
    <row r="21566" spans="1:4" x14ac:dyDescent="0.2">
      <c r="A21566" s="3">
        <v>180</v>
      </c>
      <c r="B21566">
        <v>1</v>
      </c>
      <c r="C21566" s="3" t="s">
        <v>421</v>
      </c>
      <c r="D21566" s="1">
        <v>3</v>
      </c>
    </row>
    <row r="21567" spans="1:4" x14ac:dyDescent="0.2">
      <c r="A21567" s="3">
        <v>180</v>
      </c>
      <c r="B21567">
        <v>1</v>
      </c>
      <c r="C21567" s="3" t="s">
        <v>422</v>
      </c>
      <c r="D21567" s="1">
        <v>3</v>
      </c>
    </row>
    <row r="21568" spans="1:4" x14ac:dyDescent="0.2">
      <c r="A21568" s="3">
        <v>180</v>
      </c>
      <c r="B21568">
        <v>1</v>
      </c>
      <c r="C21568" s="3" t="s">
        <v>423</v>
      </c>
      <c r="D21568" s="1">
        <v>3</v>
      </c>
    </row>
    <row r="21569" spans="1:4" x14ac:dyDescent="0.2">
      <c r="A21569" s="3">
        <v>180</v>
      </c>
      <c r="B21569">
        <v>1</v>
      </c>
      <c r="C21569" s="3" t="s">
        <v>424</v>
      </c>
      <c r="D21569" s="1">
        <v>2.5</v>
      </c>
    </row>
    <row r="21570" spans="1:4" x14ac:dyDescent="0.2">
      <c r="A21570" s="3">
        <v>180</v>
      </c>
      <c r="B21570">
        <v>1</v>
      </c>
      <c r="C21570" s="3" t="s">
        <v>425</v>
      </c>
      <c r="D21570" s="1">
        <v>3</v>
      </c>
    </row>
    <row r="21571" spans="1:4" x14ac:dyDescent="0.2">
      <c r="A21571" s="3">
        <v>180</v>
      </c>
      <c r="B21571">
        <v>1</v>
      </c>
      <c r="C21571" s="3" t="s">
        <v>426</v>
      </c>
      <c r="D21571" s="1">
        <v>2.95</v>
      </c>
    </row>
    <row r="21572" spans="1:4" x14ac:dyDescent="0.2">
      <c r="A21572" s="3">
        <v>180</v>
      </c>
      <c r="B21572">
        <v>1</v>
      </c>
      <c r="C21572" s="3" t="s">
        <v>427</v>
      </c>
      <c r="D21572" s="1">
        <v>3</v>
      </c>
    </row>
    <row r="21573" spans="1:4" x14ac:dyDescent="0.2">
      <c r="A21573" s="3">
        <v>180</v>
      </c>
      <c r="B21573">
        <v>1</v>
      </c>
      <c r="C21573" s="3" t="s">
        <v>428</v>
      </c>
      <c r="D21573" s="1">
        <v>3</v>
      </c>
    </row>
    <row r="21574" spans="1:4" x14ac:dyDescent="0.2">
      <c r="A21574" s="3">
        <v>180</v>
      </c>
      <c r="B21574">
        <v>1</v>
      </c>
      <c r="C21574" s="3" t="s">
        <v>429</v>
      </c>
      <c r="D21574" s="1">
        <v>3</v>
      </c>
    </row>
    <row r="21575" spans="1:4" x14ac:dyDescent="0.2">
      <c r="A21575" s="3">
        <v>180</v>
      </c>
      <c r="B21575">
        <v>1</v>
      </c>
      <c r="C21575" s="3" t="s">
        <v>430</v>
      </c>
      <c r="D21575" s="1">
        <v>3</v>
      </c>
    </row>
    <row r="21576" spans="1:4" x14ac:dyDescent="0.2">
      <c r="A21576" s="3">
        <v>180</v>
      </c>
      <c r="B21576">
        <v>1</v>
      </c>
      <c r="C21576" s="3" t="s">
        <v>431</v>
      </c>
      <c r="D21576" s="1">
        <v>3</v>
      </c>
    </row>
    <row r="21577" spans="1:4" x14ac:dyDescent="0.2">
      <c r="A21577" s="3">
        <v>180</v>
      </c>
      <c r="B21577">
        <v>1</v>
      </c>
      <c r="C21577" s="3" t="s">
        <v>432</v>
      </c>
      <c r="D21577" s="1">
        <v>3</v>
      </c>
    </row>
    <row r="21578" spans="1:4" x14ac:dyDescent="0.2">
      <c r="A21578" s="3">
        <v>180</v>
      </c>
      <c r="B21578">
        <v>1</v>
      </c>
      <c r="C21578" s="3" t="s">
        <v>433</v>
      </c>
      <c r="D21578" s="1">
        <v>3</v>
      </c>
    </row>
    <row r="21579" spans="1:4" x14ac:dyDescent="0.2">
      <c r="A21579" s="3">
        <v>180</v>
      </c>
      <c r="B21579">
        <v>1</v>
      </c>
      <c r="C21579" s="3" t="s">
        <v>434</v>
      </c>
      <c r="D21579" s="1">
        <v>3</v>
      </c>
    </row>
    <row r="21580" spans="1:4" x14ac:dyDescent="0.2">
      <c r="A21580" s="3">
        <v>180</v>
      </c>
      <c r="B21580">
        <v>1</v>
      </c>
      <c r="C21580" s="3" t="s">
        <v>435</v>
      </c>
      <c r="D21580" s="1">
        <v>1.05</v>
      </c>
    </row>
    <row r="21581" spans="1:4" x14ac:dyDescent="0.2">
      <c r="A21581" s="3">
        <v>180</v>
      </c>
      <c r="B21581">
        <v>1</v>
      </c>
      <c r="C21581" s="3" t="s">
        <v>436</v>
      </c>
      <c r="D21581" s="1">
        <v>2.1</v>
      </c>
    </row>
    <row r="21582" spans="1:4" x14ac:dyDescent="0.2">
      <c r="A21582" s="3">
        <v>180</v>
      </c>
      <c r="B21582">
        <v>1</v>
      </c>
      <c r="C21582" s="3" t="s">
        <v>437</v>
      </c>
      <c r="D21582" s="1">
        <v>2.1</v>
      </c>
    </row>
    <row r="21583" spans="1:4" x14ac:dyDescent="0.2">
      <c r="A21583" s="3">
        <v>180</v>
      </c>
      <c r="B21583">
        <v>1</v>
      </c>
      <c r="C21583" s="3" t="s">
        <v>438</v>
      </c>
      <c r="D21583" s="1">
        <v>3</v>
      </c>
    </row>
    <row r="21584" spans="1:4" x14ac:dyDescent="0.2">
      <c r="A21584" s="3">
        <v>180</v>
      </c>
      <c r="B21584">
        <v>1</v>
      </c>
      <c r="C21584" s="3" t="s">
        <v>439</v>
      </c>
      <c r="D21584" s="1">
        <v>-0.99</v>
      </c>
    </row>
    <row r="21585" spans="1:4" x14ac:dyDescent="0.2">
      <c r="A21585" s="3">
        <v>180</v>
      </c>
      <c r="B21585">
        <v>1</v>
      </c>
      <c r="C21585" s="3" t="s">
        <v>440</v>
      </c>
      <c r="D21585" s="1">
        <v>0.09</v>
      </c>
    </row>
    <row r="21586" spans="1:4" x14ac:dyDescent="0.2">
      <c r="A21586" s="3">
        <v>180</v>
      </c>
      <c r="B21586">
        <v>1</v>
      </c>
      <c r="C21586" s="3" t="s">
        <v>441</v>
      </c>
      <c r="D21586" s="1">
        <v>-3</v>
      </c>
    </row>
    <row r="21587" spans="1:4" x14ac:dyDescent="0.2">
      <c r="A21587" s="3">
        <v>180</v>
      </c>
      <c r="B21587">
        <v>1</v>
      </c>
      <c r="C21587" s="3" t="s">
        <v>442</v>
      </c>
      <c r="D21587" s="1">
        <v>-3</v>
      </c>
    </row>
    <row r="21588" spans="1:4" x14ac:dyDescent="0.2">
      <c r="A21588" s="3">
        <v>180</v>
      </c>
      <c r="B21588">
        <v>1</v>
      </c>
      <c r="C21588" s="3" t="s">
        <v>443</v>
      </c>
      <c r="D21588" s="1">
        <v>1.08</v>
      </c>
    </row>
    <row r="21589" spans="1:4" x14ac:dyDescent="0.2">
      <c r="A21589" s="3">
        <v>180</v>
      </c>
      <c r="B21589">
        <v>1</v>
      </c>
      <c r="C21589" s="3" t="s">
        <v>444</v>
      </c>
      <c r="D21589" s="1">
        <v>-1.04</v>
      </c>
    </row>
    <row r="21590" spans="1:4" x14ac:dyDescent="0.2">
      <c r="A21590" s="3">
        <v>180</v>
      </c>
      <c r="B21590">
        <v>1</v>
      </c>
      <c r="C21590" s="3" t="s">
        <v>445</v>
      </c>
      <c r="D21590" s="1">
        <v>-0.94</v>
      </c>
    </row>
    <row r="21591" spans="1:4" x14ac:dyDescent="0.2">
      <c r="A21591" s="3">
        <v>180</v>
      </c>
      <c r="B21591">
        <v>1</v>
      </c>
      <c r="C21591" s="3" t="s">
        <v>446</v>
      </c>
      <c r="D21591" s="1">
        <v>-2</v>
      </c>
    </row>
    <row r="21592" spans="1:4" x14ac:dyDescent="0.2">
      <c r="A21592" s="3">
        <v>180</v>
      </c>
      <c r="B21592">
        <v>1</v>
      </c>
      <c r="C21592" s="3" t="s">
        <v>447</v>
      </c>
      <c r="D21592" s="1">
        <v>-3</v>
      </c>
    </row>
    <row r="21593" spans="1:4" x14ac:dyDescent="0.2">
      <c r="A21593" s="3">
        <v>180</v>
      </c>
      <c r="B21593">
        <v>1</v>
      </c>
      <c r="C21593" s="3" t="s">
        <v>448</v>
      </c>
      <c r="D21593" s="1">
        <v>-3</v>
      </c>
    </row>
    <row r="21594" spans="1:4" x14ac:dyDescent="0.2">
      <c r="A21594" s="3">
        <v>180</v>
      </c>
      <c r="B21594">
        <v>1</v>
      </c>
      <c r="C21594" s="3" t="s">
        <v>449</v>
      </c>
      <c r="D21594" s="1">
        <v>-3</v>
      </c>
    </row>
    <row r="21595" spans="1:4" x14ac:dyDescent="0.2">
      <c r="A21595" s="3">
        <v>180</v>
      </c>
      <c r="B21595">
        <v>1</v>
      </c>
      <c r="C21595" s="3" t="s">
        <v>450</v>
      </c>
      <c r="D21595" s="1">
        <v>-3</v>
      </c>
    </row>
    <row r="21596" spans="1:4" x14ac:dyDescent="0.2">
      <c r="A21596" s="3">
        <v>180</v>
      </c>
      <c r="B21596">
        <v>1</v>
      </c>
      <c r="C21596" s="3" t="s">
        <v>451</v>
      </c>
      <c r="D21596" s="1">
        <v>-3</v>
      </c>
    </row>
    <row r="21597" spans="1:4" x14ac:dyDescent="0.2">
      <c r="A21597" s="3">
        <v>180</v>
      </c>
      <c r="B21597">
        <v>1</v>
      </c>
      <c r="C21597" s="3" t="s">
        <v>452</v>
      </c>
      <c r="D21597" s="1">
        <v>-0.03</v>
      </c>
    </row>
    <row r="21598" spans="1:4" x14ac:dyDescent="0.2">
      <c r="A21598" s="3">
        <v>180</v>
      </c>
      <c r="B21598">
        <v>1</v>
      </c>
      <c r="C21598" s="3" t="s">
        <v>453</v>
      </c>
      <c r="D21598" s="1">
        <v>-3</v>
      </c>
    </row>
    <row r="21599" spans="1:4" x14ac:dyDescent="0.2">
      <c r="A21599" s="3">
        <v>180</v>
      </c>
      <c r="B21599">
        <v>1</v>
      </c>
      <c r="C21599" s="3" t="s">
        <v>454</v>
      </c>
      <c r="D21599" s="1">
        <v>1.01</v>
      </c>
    </row>
    <row r="21600" spans="1:4" x14ac:dyDescent="0.2">
      <c r="A21600" s="3">
        <v>180</v>
      </c>
      <c r="B21600">
        <v>1</v>
      </c>
      <c r="C21600" s="3" t="s">
        <v>455</v>
      </c>
      <c r="D21600" s="1">
        <v>2.12</v>
      </c>
    </row>
    <row r="21601" spans="1:4" x14ac:dyDescent="0.2">
      <c r="A21601" s="3">
        <v>180</v>
      </c>
      <c r="B21601">
        <v>1</v>
      </c>
      <c r="C21601" s="3" t="s">
        <v>456</v>
      </c>
      <c r="D21601" s="1">
        <v>2.12</v>
      </c>
    </row>
    <row r="21602" spans="1:4" x14ac:dyDescent="0.2">
      <c r="A21602" s="3">
        <v>181</v>
      </c>
      <c r="B21602">
        <v>1</v>
      </c>
      <c r="C21602" s="3" t="s">
        <v>337</v>
      </c>
      <c r="D21602" s="1">
        <v>3</v>
      </c>
    </row>
    <row r="21603" spans="1:4" x14ac:dyDescent="0.2">
      <c r="A21603" s="3">
        <v>181</v>
      </c>
      <c r="B21603">
        <v>1</v>
      </c>
      <c r="C21603" s="3" t="s">
        <v>338</v>
      </c>
      <c r="D21603" s="1">
        <v>3</v>
      </c>
    </row>
    <row r="21604" spans="1:4" x14ac:dyDescent="0.2">
      <c r="A21604" s="3">
        <v>181</v>
      </c>
      <c r="B21604">
        <v>1</v>
      </c>
      <c r="C21604" s="3" t="s">
        <v>339</v>
      </c>
      <c r="D21604" s="1">
        <v>3</v>
      </c>
    </row>
    <row r="21605" spans="1:4" x14ac:dyDescent="0.2">
      <c r="A21605" s="3">
        <v>181</v>
      </c>
      <c r="B21605">
        <v>1</v>
      </c>
      <c r="C21605" s="3" t="s">
        <v>340</v>
      </c>
      <c r="D21605" s="1">
        <v>2.1</v>
      </c>
    </row>
    <row r="21606" spans="1:4" x14ac:dyDescent="0.2">
      <c r="A21606" s="3">
        <v>181</v>
      </c>
      <c r="B21606">
        <v>1</v>
      </c>
      <c r="C21606" s="3" t="s">
        <v>341</v>
      </c>
      <c r="D21606" s="1">
        <v>2.1</v>
      </c>
    </row>
    <row r="21607" spans="1:4" x14ac:dyDescent="0.2">
      <c r="A21607" s="3">
        <v>181</v>
      </c>
      <c r="B21607">
        <v>1</v>
      </c>
      <c r="C21607" s="3" t="s">
        <v>342</v>
      </c>
      <c r="D21607" s="1">
        <v>1.2</v>
      </c>
    </row>
    <row r="21608" spans="1:4" x14ac:dyDescent="0.2">
      <c r="A21608" s="3">
        <v>181</v>
      </c>
      <c r="B21608">
        <v>1</v>
      </c>
      <c r="C21608" s="3" t="s">
        <v>343</v>
      </c>
      <c r="D21608" s="1">
        <v>0.3</v>
      </c>
    </row>
    <row r="21609" spans="1:4" x14ac:dyDescent="0.2">
      <c r="A21609" s="3">
        <v>181</v>
      </c>
      <c r="B21609">
        <v>1</v>
      </c>
      <c r="C21609" s="3" t="s">
        <v>344</v>
      </c>
      <c r="D21609" s="1">
        <v>-1.5</v>
      </c>
    </row>
    <row r="21610" spans="1:4" x14ac:dyDescent="0.2">
      <c r="A21610" s="3">
        <v>181</v>
      </c>
      <c r="B21610">
        <v>1</v>
      </c>
      <c r="C21610" s="3" t="s">
        <v>345</v>
      </c>
      <c r="D21610" s="1">
        <v>1.6</v>
      </c>
    </row>
    <row r="21611" spans="1:4" x14ac:dyDescent="0.2">
      <c r="A21611" s="3">
        <v>181</v>
      </c>
      <c r="B21611">
        <v>1</v>
      </c>
      <c r="C21611" s="3" t="s">
        <v>346</v>
      </c>
      <c r="D21611" s="1">
        <v>2.8</v>
      </c>
    </row>
    <row r="21612" spans="1:4" x14ac:dyDescent="0.2">
      <c r="A21612" s="3">
        <v>181</v>
      </c>
      <c r="B21612">
        <v>1</v>
      </c>
      <c r="C21612" s="3" t="s">
        <v>347</v>
      </c>
      <c r="D21612" s="1">
        <v>3</v>
      </c>
    </row>
    <row r="21613" spans="1:4" x14ac:dyDescent="0.2">
      <c r="A21613" s="3">
        <v>181</v>
      </c>
      <c r="B21613">
        <v>1</v>
      </c>
      <c r="C21613" s="3" t="s">
        <v>348</v>
      </c>
      <c r="D21613" s="1">
        <v>3</v>
      </c>
    </row>
    <row r="21614" spans="1:4" x14ac:dyDescent="0.2">
      <c r="A21614" s="3">
        <v>181</v>
      </c>
      <c r="B21614">
        <v>1</v>
      </c>
      <c r="C21614" s="3" t="s">
        <v>349</v>
      </c>
      <c r="D21614" s="1">
        <v>1.7</v>
      </c>
    </row>
    <row r="21615" spans="1:4" x14ac:dyDescent="0.2">
      <c r="A21615" s="3">
        <v>181</v>
      </c>
      <c r="B21615">
        <v>1</v>
      </c>
      <c r="C21615" s="3" t="s">
        <v>350</v>
      </c>
      <c r="D21615" s="1">
        <v>1.7</v>
      </c>
    </row>
    <row r="21616" spans="1:4" x14ac:dyDescent="0.2">
      <c r="A21616" s="3">
        <v>181</v>
      </c>
      <c r="B21616">
        <v>1</v>
      </c>
      <c r="C21616" s="3" t="s">
        <v>351</v>
      </c>
      <c r="D21616" s="1">
        <v>1.7</v>
      </c>
    </row>
    <row r="21617" spans="1:4" x14ac:dyDescent="0.2">
      <c r="A21617" s="3">
        <v>181</v>
      </c>
      <c r="B21617">
        <v>1</v>
      </c>
      <c r="C21617" s="3" t="s">
        <v>352</v>
      </c>
      <c r="D21617" s="1">
        <v>0.7</v>
      </c>
    </row>
    <row r="21618" spans="1:4" x14ac:dyDescent="0.2">
      <c r="A21618" s="3">
        <v>181</v>
      </c>
      <c r="B21618">
        <v>1</v>
      </c>
      <c r="C21618" s="3" t="s">
        <v>353</v>
      </c>
      <c r="D21618" s="1">
        <v>2</v>
      </c>
    </row>
    <row r="21619" spans="1:4" x14ac:dyDescent="0.2">
      <c r="A21619" s="3">
        <v>181</v>
      </c>
      <c r="B21619">
        <v>1</v>
      </c>
      <c r="C21619" s="3" t="s">
        <v>354</v>
      </c>
      <c r="D21619" s="1">
        <v>2.7</v>
      </c>
    </row>
    <row r="21620" spans="1:4" x14ac:dyDescent="0.2">
      <c r="A21620" s="3">
        <v>181</v>
      </c>
      <c r="B21620">
        <v>1</v>
      </c>
      <c r="C21620" s="3" t="s">
        <v>355</v>
      </c>
      <c r="D21620" s="1">
        <v>3</v>
      </c>
    </row>
    <row r="21621" spans="1:4" x14ac:dyDescent="0.2">
      <c r="A21621" s="3">
        <v>181</v>
      </c>
      <c r="B21621">
        <v>1</v>
      </c>
      <c r="C21621" s="3" t="s">
        <v>356</v>
      </c>
      <c r="D21621" s="1">
        <v>1.4</v>
      </c>
    </row>
    <row r="21622" spans="1:4" x14ac:dyDescent="0.2">
      <c r="A21622" s="3">
        <v>181</v>
      </c>
      <c r="B21622">
        <v>1</v>
      </c>
      <c r="C21622" s="3" t="s">
        <v>357</v>
      </c>
      <c r="D21622" s="1">
        <v>0.4</v>
      </c>
    </row>
    <row r="21623" spans="1:4" x14ac:dyDescent="0.2">
      <c r="A21623" s="3">
        <v>181</v>
      </c>
      <c r="B21623">
        <v>1</v>
      </c>
      <c r="C21623" s="3" t="s">
        <v>358</v>
      </c>
      <c r="D21623" s="1">
        <v>0.4</v>
      </c>
    </row>
    <row r="21624" spans="1:4" x14ac:dyDescent="0.2">
      <c r="A21624" s="3">
        <v>181</v>
      </c>
      <c r="B21624">
        <v>1</v>
      </c>
      <c r="C21624" s="3" t="s">
        <v>359</v>
      </c>
      <c r="D21624" s="1">
        <v>3</v>
      </c>
    </row>
    <row r="21625" spans="1:4" x14ac:dyDescent="0.2">
      <c r="A21625" s="3">
        <v>181</v>
      </c>
      <c r="B21625">
        <v>1</v>
      </c>
      <c r="C21625" s="3" t="s">
        <v>360</v>
      </c>
      <c r="D21625" s="1">
        <v>1.9</v>
      </c>
    </row>
    <row r="21626" spans="1:4" x14ac:dyDescent="0.2">
      <c r="A21626" s="3">
        <v>181</v>
      </c>
      <c r="B21626">
        <v>1</v>
      </c>
      <c r="C21626" s="3" t="s">
        <v>361</v>
      </c>
      <c r="D21626" s="1">
        <v>2.2999999999999998</v>
      </c>
    </row>
    <row r="21627" spans="1:4" x14ac:dyDescent="0.2">
      <c r="A21627" s="3">
        <v>181</v>
      </c>
      <c r="B21627">
        <v>1</v>
      </c>
      <c r="C21627" s="3" t="s">
        <v>362</v>
      </c>
      <c r="D21627" s="1">
        <v>2.8</v>
      </c>
    </row>
    <row r="21628" spans="1:4" x14ac:dyDescent="0.2">
      <c r="A21628" s="3">
        <v>181</v>
      </c>
      <c r="B21628">
        <v>1</v>
      </c>
      <c r="C21628" s="3" t="s">
        <v>363</v>
      </c>
      <c r="D21628" s="1">
        <v>3</v>
      </c>
    </row>
    <row r="21629" spans="1:4" x14ac:dyDescent="0.2">
      <c r="A21629" s="3">
        <v>181</v>
      </c>
      <c r="B21629">
        <v>1</v>
      </c>
      <c r="C21629" s="3" t="s">
        <v>364</v>
      </c>
      <c r="D21629" s="1">
        <v>2.2999999999999998</v>
      </c>
    </row>
    <row r="21630" spans="1:4" x14ac:dyDescent="0.2">
      <c r="A21630" s="3">
        <v>181</v>
      </c>
      <c r="B21630">
        <v>1</v>
      </c>
      <c r="C21630" s="3" t="s">
        <v>365</v>
      </c>
      <c r="D21630" s="1">
        <v>-0.3</v>
      </c>
    </row>
    <row r="21631" spans="1:4" x14ac:dyDescent="0.2">
      <c r="A21631" s="3">
        <v>181</v>
      </c>
      <c r="B21631">
        <v>1</v>
      </c>
      <c r="C21631" s="3" t="s">
        <v>366</v>
      </c>
      <c r="D21631" s="1">
        <v>-1.5</v>
      </c>
    </row>
    <row r="21632" spans="1:4" x14ac:dyDescent="0.2">
      <c r="A21632" s="3">
        <v>181</v>
      </c>
      <c r="B21632">
        <v>1</v>
      </c>
      <c r="C21632" s="3" t="s">
        <v>367</v>
      </c>
      <c r="D21632" s="1">
        <v>1.2</v>
      </c>
    </row>
    <row r="21633" spans="1:4" x14ac:dyDescent="0.2">
      <c r="A21633" s="3">
        <v>181</v>
      </c>
      <c r="B21633">
        <v>1</v>
      </c>
      <c r="C21633" s="3" t="s">
        <v>368</v>
      </c>
      <c r="D21633" s="1">
        <v>1.2</v>
      </c>
    </row>
    <row r="21634" spans="1:4" x14ac:dyDescent="0.2">
      <c r="A21634" s="3">
        <v>181</v>
      </c>
      <c r="B21634">
        <v>1</v>
      </c>
      <c r="C21634" s="3" t="s">
        <v>369</v>
      </c>
      <c r="D21634" s="1">
        <v>1.81</v>
      </c>
    </row>
    <row r="21635" spans="1:4" x14ac:dyDescent="0.2">
      <c r="A21635" s="3">
        <v>181</v>
      </c>
      <c r="B21635">
        <v>1</v>
      </c>
      <c r="C21635" s="3" t="s">
        <v>370</v>
      </c>
      <c r="D21635" s="1">
        <v>2.2999999999999998</v>
      </c>
    </row>
    <row r="21636" spans="1:4" x14ac:dyDescent="0.2">
      <c r="A21636" s="3">
        <v>181</v>
      </c>
      <c r="B21636">
        <v>1</v>
      </c>
      <c r="C21636" s="3" t="s">
        <v>371</v>
      </c>
      <c r="D21636" s="1">
        <v>-1.3</v>
      </c>
    </row>
    <row r="21637" spans="1:4" x14ac:dyDescent="0.2">
      <c r="A21637" s="3">
        <v>181</v>
      </c>
      <c r="B21637">
        <v>1</v>
      </c>
      <c r="C21637" s="3" t="s">
        <v>372</v>
      </c>
      <c r="D21637" s="1">
        <v>-2.4</v>
      </c>
    </row>
    <row r="21638" spans="1:4" x14ac:dyDescent="0.2">
      <c r="A21638" s="3">
        <v>181</v>
      </c>
      <c r="B21638">
        <v>1</v>
      </c>
      <c r="C21638" s="3" t="s">
        <v>373</v>
      </c>
      <c r="D21638" s="1">
        <v>-2.8</v>
      </c>
    </row>
    <row r="21639" spans="1:4" x14ac:dyDescent="0.2">
      <c r="A21639" s="3">
        <v>181</v>
      </c>
      <c r="B21639">
        <v>1</v>
      </c>
      <c r="C21639" s="3" t="s">
        <v>374</v>
      </c>
      <c r="D21639" s="1">
        <v>1.2</v>
      </c>
    </row>
    <row r="21640" spans="1:4" x14ac:dyDescent="0.2">
      <c r="A21640" s="3">
        <v>181</v>
      </c>
      <c r="B21640">
        <v>1</v>
      </c>
      <c r="C21640" s="3" t="s">
        <v>375</v>
      </c>
      <c r="D21640" s="1">
        <v>2.2000000000000002</v>
      </c>
    </row>
    <row r="21641" spans="1:4" x14ac:dyDescent="0.2">
      <c r="A21641" s="3">
        <v>181</v>
      </c>
      <c r="B21641">
        <v>1</v>
      </c>
      <c r="C21641" s="3" t="s">
        <v>376</v>
      </c>
      <c r="D21641" s="1">
        <v>2.7</v>
      </c>
    </row>
    <row r="21642" spans="1:4" x14ac:dyDescent="0.2">
      <c r="A21642" s="3">
        <v>181</v>
      </c>
      <c r="B21642">
        <v>1</v>
      </c>
      <c r="C21642" s="3" t="s">
        <v>377</v>
      </c>
      <c r="D21642" s="1">
        <v>2</v>
      </c>
    </row>
    <row r="21643" spans="1:4" x14ac:dyDescent="0.2">
      <c r="A21643" s="3">
        <v>181</v>
      </c>
      <c r="B21643">
        <v>1</v>
      </c>
      <c r="C21643" s="3" t="s">
        <v>378</v>
      </c>
      <c r="D21643" s="1">
        <v>2</v>
      </c>
    </row>
    <row r="21644" spans="1:4" x14ac:dyDescent="0.2">
      <c r="A21644" s="3">
        <v>181</v>
      </c>
      <c r="B21644">
        <v>1</v>
      </c>
      <c r="C21644" s="3" t="s">
        <v>379</v>
      </c>
      <c r="D21644" s="1">
        <v>2.5</v>
      </c>
    </row>
    <row r="21645" spans="1:4" x14ac:dyDescent="0.2">
      <c r="A21645" s="3">
        <v>181</v>
      </c>
      <c r="B21645">
        <v>1</v>
      </c>
      <c r="C21645" s="3" t="s">
        <v>380</v>
      </c>
      <c r="D21645" s="1">
        <v>0.7</v>
      </c>
    </row>
    <row r="21646" spans="1:4" x14ac:dyDescent="0.2">
      <c r="A21646" s="3">
        <v>181</v>
      </c>
      <c r="B21646">
        <v>1</v>
      </c>
      <c r="C21646" s="3" t="s">
        <v>381</v>
      </c>
      <c r="D21646" s="1">
        <v>0.7</v>
      </c>
    </row>
    <row r="21647" spans="1:4" x14ac:dyDescent="0.2">
      <c r="A21647" s="3">
        <v>181</v>
      </c>
      <c r="B21647">
        <v>1</v>
      </c>
      <c r="C21647" s="3" t="s">
        <v>382</v>
      </c>
      <c r="D21647" s="1">
        <v>0.4</v>
      </c>
    </row>
    <row r="21648" spans="1:4" x14ac:dyDescent="0.2">
      <c r="A21648" s="3">
        <v>181</v>
      </c>
      <c r="B21648">
        <v>1</v>
      </c>
      <c r="C21648" s="3" t="s">
        <v>383</v>
      </c>
      <c r="D21648" s="1">
        <v>-0.2</v>
      </c>
    </row>
    <row r="21649" spans="1:4" x14ac:dyDescent="0.2">
      <c r="A21649" s="3">
        <v>181</v>
      </c>
      <c r="B21649">
        <v>1</v>
      </c>
      <c r="C21649" s="3" t="s">
        <v>384</v>
      </c>
      <c r="D21649" s="1">
        <v>-1</v>
      </c>
    </row>
    <row r="21650" spans="1:4" x14ac:dyDescent="0.2">
      <c r="A21650" s="3">
        <v>181</v>
      </c>
      <c r="B21650">
        <v>1</v>
      </c>
      <c r="C21650" s="3" t="s">
        <v>385</v>
      </c>
      <c r="D21650" s="1">
        <v>0</v>
      </c>
    </row>
    <row r="21651" spans="1:4" x14ac:dyDescent="0.2">
      <c r="A21651" s="3">
        <v>181</v>
      </c>
      <c r="B21651">
        <v>1</v>
      </c>
      <c r="C21651" s="3" t="s">
        <v>386</v>
      </c>
      <c r="D21651" s="1">
        <v>2</v>
      </c>
    </row>
    <row r="21652" spans="1:4" x14ac:dyDescent="0.2">
      <c r="A21652" s="3">
        <v>181</v>
      </c>
      <c r="B21652">
        <v>1</v>
      </c>
      <c r="C21652" s="3" t="s">
        <v>387</v>
      </c>
      <c r="D21652" s="1">
        <v>2.4</v>
      </c>
    </row>
    <row r="21653" spans="1:4" x14ac:dyDescent="0.2">
      <c r="A21653" s="3">
        <v>181</v>
      </c>
      <c r="B21653">
        <v>1</v>
      </c>
      <c r="C21653" s="3" t="s">
        <v>388</v>
      </c>
      <c r="D21653" s="1">
        <v>2.4</v>
      </c>
    </row>
    <row r="21654" spans="1:4" x14ac:dyDescent="0.2">
      <c r="A21654" s="3">
        <v>181</v>
      </c>
      <c r="B21654">
        <v>1</v>
      </c>
      <c r="C21654" s="3" t="s">
        <v>389</v>
      </c>
      <c r="D21654" s="1">
        <v>0.9</v>
      </c>
    </row>
    <row r="21655" spans="1:4" x14ac:dyDescent="0.2">
      <c r="A21655" s="3">
        <v>181</v>
      </c>
      <c r="B21655">
        <v>1</v>
      </c>
      <c r="C21655" s="3" t="s">
        <v>390</v>
      </c>
      <c r="D21655" s="1">
        <v>0.9</v>
      </c>
    </row>
    <row r="21656" spans="1:4" x14ac:dyDescent="0.2">
      <c r="A21656" s="3">
        <v>181</v>
      </c>
      <c r="B21656">
        <v>1</v>
      </c>
      <c r="C21656" s="3" t="s">
        <v>391</v>
      </c>
      <c r="D21656" s="1">
        <v>0.9</v>
      </c>
    </row>
    <row r="21657" spans="1:4" x14ac:dyDescent="0.2">
      <c r="A21657" s="3">
        <v>181</v>
      </c>
      <c r="B21657">
        <v>1</v>
      </c>
      <c r="C21657" s="3" t="s">
        <v>392</v>
      </c>
      <c r="D21657" s="1">
        <v>-1.5</v>
      </c>
    </row>
    <row r="21658" spans="1:4" x14ac:dyDescent="0.2">
      <c r="A21658" s="3">
        <v>181</v>
      </c>
      <c r="B21658">
        <v>1</v>
      </c>
      <c r="C21658" s="3" t="s">
        <v>393</v>
      </c>
      <c r="D21658" s="1">
        <v>1.7</v>
      </c>
    </row>
    <row r="21659" spans="1:4" x14ac:dyDescent="0.2">
      <c r="A21659" s="3">
        <v>181</v>
      </c>
      <c r="B21659">
        <v>1</v>
      </c>
      <c r="C21659" s="3" t="s">
        <v>394</v>
      </c>
      <c r="D21659" s="1">
        <v>2.6</v>
      </c>
    </row>
    <row r="21660" spans="1:4" x14ac:dyDescent="0.2">
      <c r="A21660" s="3">
        <v>181</v>
      </c>
      <c r="B21660">
        <v>1</v>
      </c>
      <c r="C21660" s="3" t="s">
        <v>395</v>
      </c>
      <c r="D21660" s="1">
        <v>2.8</v>
      </c>
    </row>
    <row r="21661" spans="1:4" x14ac:dyDescent="0.2">
      <c r="A21661" s="3">
        <v>181</v>
      </c>
      <c r="B21661">
        <v>1</v>
      </c>
      <c r="C21661" s="3" t="s">
        <v>396</v>
      </c>
      <c r="D21661" s="1">
        <v>0.9</v>
      </c>
    </row>
    <row r="21662" spans="1:4" x14ac:dyDescent="0.2">
      <c r="A21662" s="3">
        <v>181</v>
      </c>
      <c r="B21662">
        <v>1</v>
      </c>
      <c r="C21662" s="3" t="s">
        <v>397</v>
      </c>
      <c r="D21662" s="1">
        <v>-1.1000000000000001</v>
      </c>
    </row>
    <row r="21663" spans="1:4" x14ac:dyDescent="0.2">
      <c r="A21663" s="3">
        <v>181</v>
      </c>
      <c r="B21663">
        <v>1</v>
      </c>
      <c r="C21663" s="3" t="s">
        <v>398</v>
      </c>
      <c r="D21663" s="1">
        <v>-1.1000000000000001</v>
      </c>
    </row>
    <row r="21664" spans="1:4" x14ac:dyDescent="0.2">
      <c r="A21664" s="3">
        <v>181</v>
      </c>
      <c r="B21664">
        <v>1</v>
      </c>
      <c r="C21664" s="3" t="s">
        <v>399</v>
      </c>
      <c r="D21664" s="1">
        <v>2.7</v>
      </c>
    </row>
    <row r="21665" spans="1:4" x14ac:dyDescent="0.2">
      <c r="A21665" s="3">
        <v>181</v>
      </c>
      <c r="B21665">
        <v>1</v>
      </c>
      <c r="C21665" s="3" t="s">
        <v>400</v>
      </c>
      <c r="D21665" s="1">
        <v>2.1</v>
      </c>
    </row>
    <row r="21666" spans="1:4" x14ac:dyDescent="0.2">
      <c r="A21666" s="3">
        <v>181</v>
      </c>
      <c r="B21666">
        <v>1</v>
      </c>
      <c r="C21666" s="3" t="s">
        <v>401</v>
      </c>
      <c r="D21666" s="1">
        <v>2.1</v>
      </c>
    </row>
    <row r="21667" spans="1:4" x14ac:dyDescent="0.2">
      <c r="A21667" s="3">
        <v>181</v>
      </c>
      <c r="B21667">
        <v>1</v>
      </c>
      <c r="C21667" s="3" t="s">
        <v>402</v>
      </c>
      <c r="D21667" s="1">
        <v>2.2000000000000002</v>
      </c>
    </row>
    <row r="21668" spans="1:4" x14ac:dyDescent="0.2">
      <c r="A21668" s="3">
        <v>181</v>
      </c>
      <c r="B21668">
        <v>1</v>
      </c>
      <c r="C21668" s="3" t="s">
        <v>403</v>
      </c>
      <c r="D21668" s="1">
        <v>3</v>
      </c>
    </row>
    <row r="21669" spans="1:4" x14ac:dyDescent="0.2">
      <c r="A21669" s="3">
        <v>181</v>
      </c>
      <c r="B21669">
        <v>1</v>
      </c>
      <c r="C21669" s="3" t="s">
        <v>404</v>
      </c>
      <c r="D21669" s="1">
        <v>2.6</v>
      </c>
    </row>
    <row r="21670" spans="1:4" x14ac:dyDescent="0.2">
      <c r="A21670" s="3">
        <v>181</v>
      </c>
      <c r="B21670">
        <v>1</v>
      </c>
      <c r="C21670" s="3" t="s">
        <v>405</v>
      </c>
      <c r="D21670" s="1">
        <v>0.4</v>
      </c>
    </row>
    <row r="21671" spans="1:4" x14ac:dyDescent="0.2">
      <c r="A21671" s="3">
        <v>181</v>
      </c>
      <c r="B21671">
        <v>1</v>
      </c>
      <c r="C21671" s="3" t="s">
        <v>406</v>
      </c>
      <c r="D21671" s="1">
        <v>-0.3</v>
      </c>
    </row>
    <row r="21672" spans="1:4" x14ac:dyDescent="0.2">
      <c r="A21672" s="3">
        <v>181</v>
      </c>
      <c r="B21672">
        <v>1</v>
      </c>
      <c r="C21672" s="3" t="s">
        <v>407</v>
      </c>
      <c r="D21672" s="1">
        <v>1.8</v>
      </c>
    </row>
    <row r="21673" spans="1:4" x14ac:dyDescent="0.2">
      <c r="A21673" s="3">
        <v>181</v>
      </c>
      <c r="B21673">
        <v>1</v>
      </c>
      <c r="C21673" s="3" t="s">
        <v>408</v>
      </c>
      <c r="D21673" s="1">
        <v>1.8</v>
      </c>
    </row>
    <row r="21674" spans="1:4" x14ac:dyDescent="0.2">
      <c r="A21674" s="3">
        <v>181</v>
      </c>
      <c r="B21674">
        <v>1</v>
      </c>
      <c r="C21674" s="3" t="s">
        <v>409</v>
      </c>
      <c r="D21674" s="1">
        <v>2.2000000000000002</v>
      </c>
    </row>
    <row r="21675" spans="1:4" x14ac:dyDescent="0.2">
      <c r="A21675" s="3">
        <v>181</v>
      </c>
      <c r="B21675">
        <v>1</v>
      </c>
      <c r="C21675" s="3" t="s">
        <v>410</v>
      </c>
      <c r="D21675" s="1">
        <v>2.8</v>
      </c>
    </row>
    <row r="21676" spans="1:4" x14ac:dyDescent="0.2">
      <c r="A21676" s="3">
        <v>181</v>
      </c>
      <c r="B21676">
        <v>1</v>
      </c>
      <c r="C21676" s="3" t="s">
        <v>411</v>
      </c>
      <c r="D21676" s="1">
        <v>-0.8</v>
      </c>
    </row>
    <row r="21677" spans="1:4" x14ac:dyDescent="0.2">
      <c r="A21677" s="3">
        <v>181</v>
      </c>
      <c r="B21677">
        <v>1</v>
      </c>
      <c r="C21677" s="3" t="s">
        <v>412</v>
      </c>
      <c r="D21677" s="1">
        <v>-1.3</v>
      </c>
    </row>
    <row r="21678" spans="1:4" x14ac:dyDescent="0.2">
      <c r="A21678" s="3">
        <v>181</v>
      </c>
      <c r="B21678">
        <v>1</v>
      </c>
      <c r="C21678" s="3" t="s">
        <v>413</v>
      </c>
      <c r="D21678" s="1">
        <v>-2</v>
      </c>
    </row>
    <row r="21679" spans="1:4" x14ac:dyDescent="0.2">
      <c r="A21679" s="3">
        <v>181</v>
      </c>
      <c r="B21679">
        <v>1</v>
      </c>
      <c r="C21679" s="3" t="s">
        <v>414</v>
      </c>
      <c r="D21679" s="1">
        <v>0.8</v>
      </c>
    </row>
    <row r="21680" spans="1:4" x14ac:dyDescent="0.2">
      <c r="A21680" s="3">
        <v>181</v>
      </c>
      <c r="B21680">
        <v>1</v>
      </c>
      <c r="C21680" s="3" t="s">
        <v>415</v>
      </c>
      <c r="D21680" s="1">
        <v>1.9</v>
      </c>
    </row>
    <row r="21681" spans="1:4" x14ac:dyDescent="0.2">
      <c r="A21681" s="3">
        <v>181</v>
      </c>
      <c r="B21681">
        <v>1</v>
      </c>
      <c r="C21681" s="3" t="s">
        <v>416</v>
      </c>
      <c r="D21681" s="1">
        <v>2.8</v>
      </c>
    </row>
    <row r="21682" spans="1:4" x14ac:dyDescent="0.2">
      <c r="A21682" s="3">
        <v>181</v>
      </c>
      <c r="B21682">
        <v>1</v>
      </c>
      <c r="C21682" s="3" t="s">
        <v>417</v>
      </c>
      <c r="D21682" s="1">
        <v>1.7</v>
      </c>
    </row>
    <row r="21683" spans="1:4" x14ac:dyDescent="0.2">
      <c r="A21683" s="3">
        <v>181</v>
      </c>
      <c r="B21683">
        <v>1</v>
      </c>
      <c r="C21683" s="3" t="s">
        <v>418</v>
      </c>
      <c r="D21683" s="1">
        <v>1.7</v>
      </c>
    </row>
    <row r="21684" spans="1:4" x14ac:dyDescent="0.2">
      <c r="A21684" s="3">
        <v>181</v>
      </c>
      <c r="B21684">
        <v>1</v>
      </c>
      <c r="C21684" s="3" t="s">
        <v>419</v>
      </c>
      <c r="D21684" s="1">
        <v>2</v>
      </c>
    </row>
    <row r="21685" spans="1:4" x14ac:dyDescent="0.2">
      <c r="A21685" s="3">
        <v>181</v>
      </c>
      <c r="B21685">
        <v>1</v>
      </c>
      <c r="C21685" s="3" t="s">
        <v>420</v>
      </c>
      <c r="D21685" s="1">
        <v>1.6</v>
      </c>
    </row>
    <row r="21686" spans="1:4" x14ac:dyDescent="0.2">
      <c r="A21686" s="3">
        <v>181</v>
      </c>
      <c r="B21686">
        <v>1</v>
      </c>
      <c r="C21686" s="3" t="s">
        <v>421</v>
      </c>
      <c r="D21686" s="1">
        <v>1.6</v>
      </c>
    </row>
    <row r="21687" spans="1:4" x14ac:dyDescent="0.2">
      <c r="A21687" s="3">
        <v>181</v>
      </c>
      <c r="B21687">
        <v>1</v>
      </c>
      <c r="C21687" s="3" t="s">
        <v>422</v>
      </c>
      <c r="D21687" s="1">
        <v>1.4</v>
      </c>
    </row>
    <row r="21688" spans="1:4" x14ac:dyDescent="0.2">
      <c r="A21688" s="3">
        <v>181</v>
      </c>
      <c r="B21688">
        <v>1</v>
      </c>
      <c r="C21688" s="3" t="s">
        <v>423</v>
      </c>
      <c r="D21688" s="1">
        <v>0.7</v>
      </c>
    </row>
    <row r="21689" spans="1:4" x14ac:dyDescent="0.2">
      <c r="A21689" s="3">
        <v>181</v>
      </c>
      <c r="B21689">
        <v>1</v>
      </c>
      <c r="C21689" s="3" t="s">
        <v>424</v>
      </c>
      <c r="D21689" s="1">
        <v>-0.4</v>
      </c>
    </row>
    <row r="21690" spans="1:4" x14ac:dyDescent="0.2">
      <c r="A21690" s="3">
        <v>181</v>
      </c>
      <c r="B21690">
        <v>1</v>
      </c>
      <c r="C21690" s="3" t="s">
        <v>425</v>
      </c>
      <c r="D21690" s="1">
        <v>0.5</v>
      </c>
    </row>
    <row r="21691" spans="1:4" x14ac:dyDescent="0.2">
      <c r="A21691" s="3">
        <v>181</v>
      </c>
      <c r="B21691">
        <v>1</v>
      </c>
      <c r="C21691" s="3" t="s">
        <v>426</v>
      </c>
      <c r="D21691" s="1">
        <v>1.9</v>
      </c>
    </row>
    <row r="21692" spans="1:4" x14ac:dyDescent="0.2">
      <c r="A21692" s="3">
        <v>181</v>
      </c>
      <c r="B21692">
        <v>1</v>
      </c>
      <c r="C21692" s="3" t="s">
        <v>427</v>
      </c>
      <c r="D21692" s="1">
        <v>2.7</v>
      </c>
    </row>
    <row r="21693" spans="1:4" x14ac:dyDescent="0.2">
      <c r="A21693" s="3">
        <v>181</v>
      </c>
      <c r="B21693">
        <v>1</v>
      </c>
      <c r="C21693" s="3" t="s">
        <v>428</v>
      </c>
      <c r="D21693" s="1">
        <v>2.7</v>
      </c>
    </row>
    <row r="21694" spans="1:4" x14ac:dyDescent="0.2">
      <c r="A21694" s="3">
        <v>181</v>
      </c>
      <c r="B21694">
        <v>1</v>
      </c>
      <c r="C21694" s="3" t="s">
        <v>429</v>
      </c>
      <c r="D21694" s="1">
        <v>1.6</v>
      </c>
    </row>
    <row r="21695" spans="1:4" x14ac:dyDescent="0.2">
      <c r="A21695" s="3">
        <v>181</v>
      </c>
      <c r="B21695">
        <v>1</v>
      </c>
      <c r="C21695" s="3" t="s">
        <v>430</v>
      </c>
      <c r="D21695" s="1">
        <v>1.6</v>
      </c>
    </row>
    <row r="21696" spans="1:4" x14ac:dyDescent="0.2">
      <c r="A21696" s="3">
        <v>181</v>
      </c>
      <c r="B21696">
        <v>1</v>
      </c>
      <c r="C21696" s="3" t="s">
        <v>431</v>
      </c>
      <c r="D21696" s="1">
        <v>1.6</v>
      </c>
    </row>
    <row r="21697" spans="1:4" x14ac:dyDescent="0.2">
      <c r="A21697" s="3">
        <v>181</v>
      </c>
      <c r="B21697">
        <v>1</v>
      </c>
      <c r="C21697" s="3" t="s">
        <v>432</v>
      </c>
      <c r="D21697" s="1">
        <v>1.2</v>
      </c>
    </row>
    <row r="21698" spans="1:4" x14ac:dyDescent="0.2">
      <c r="A21698" s="3">
        <v>181</v>
      </c>
      <c r="B21698">
        <v>1</v>
      </c>
      <c r="C21698" s="3" t="s">
        <v>433</v>
      </c>
      <c r="D21698" s="1">
        <v>1.6</v>
      </c>
    </row>
    <row r="21699" spans="1:4" x14ac:dyDescent="0.2">
      <c r="A21699" s="3">
        <v>181</v>
      </c>
      <c r="B21699">
        <v>1</v>
      </c>
      <c r="C21699" s="3" t="s">
        <v>434</v>
      </c>
      <c r="D21699" s="1">
        <v>2.1</v>
      </c>
    </row>
    <row r="21700" spans="1:4" x14ac:dyDescent="0.2">
      <c r="A21700" s="3">
        <v>181</v>
      </c>
      <c r="B21700">
        <v>1</v>
      </c>
      <c r="C21700" s="3" t="s">
        <v>435</v>
      </c>
      <c r="D21700" s="1">
        <v>2.7</v>
      </c>
    </row>
    <row r="21701" spans="1:4" x14ac:dyDescent="0.2">
      <c r="A21701" s="3">
        <v>181</v>
      </c>
      <c r="B21701">
        <v>1</v>
      </c>
      <c r="C21701" s="3" t="s">
        <v>436</v>
      </c>
      <c r="D21701" s="1">
        <v>1.7</v>
      </c>
    </row>
    <row r="21702" spans="1:4" x14ac:dyDescent="0.2">
      <c r="A21702" s="3">
        <v>181</v>
      </c>
      <c r="B21702">
        <v>1</v>
      </c>
      <c r="C21702" s="3" t="s">
        <v>437</v>
      </c>
      <c r="D21702" s="1">
        <v>0.7</v>
      </c>
    </row>
    <row r="21703" spans="1:4" x14ac:dyDescent="0.2">
      <c r="A21703" s="3">
        <v>181</v>
      </c>
      <c r="B21703">
        <v>1</v>
      </c>
      <c r="C21703" s="3" t="s">
        <v>438</v>
      </c>
      <c r="D21703" s="1">
        <v>0.7</v>
      </c>
    </row>
    <row r="21704" spans="1:4" x14ac:dyDescent="0.2">
      <c r="A21704" s="3">
        <v>181</v>
      </c>
      <c r="B21704">
        <v>1</v>
      </c>
      <c r="C21704" s="3" t="s">
        <v>439</v>
      </c>
      <c r="D21704" s="1">
        <v>2.5</v>
      </c>
    </row>
    <row r="21705" spans="1:4" x14ac:dyDescent="0.2">
      <c r="A21705" s="3">
        <v>181</v>
      </c>
      <c r="B21705">
        <v>1</v>
      </c>
      <c r="C21705" s="3" t="s">
        <v>440</v>
      </c>
      <c r="D21705" s="1">
        <v>1.2</v>
      </c>
    </row>
    <row r="21706" spans="1:4" x14ac:dyDescent="0.2">
      <c r="A21706" s="3">
        <v>181</v>
      </c>
      <c r="B21706">
        <v>1</v>
      </c>
      <c r="C21706" s="3" t="s">
        <v>441</v>
      </c>
      <c r="D21706" s="1">
        <v>1.4</v>
      </c>
    </row>
    <row r="21707" spans="1:4" x14ac:dyDescent="0.2">
      <c r="A21707" s="3">
        <v>181</v>
      </c>
      <c r="B21707">
        <v>1</v>
      </c>
      <c r="C21707" s="3" t="s">
        <v>442</v>
      </c>
      <c r="D21707" s="1">
        <v>3</v>
      </c>
    </row>
    <row r="21708" spans="1:4" x14ac:dyDescent="0.2">
      <c r="A21708" s="3">
        <v>181</v>
      </c>
      <c r="B21708">
        <v>1</v>
      </c>
      <c r="C21708" s="3" t="s">
        <v>443</v>
      </c>
      <c r="D21708" s="1">
        <v>3</v>
      </c>
    </row>
    <row r="21709" spans="1:4" x14ac:dyDescent="0.2">
      <c r="A21709" s="3">
        <v>181</v>
      </c>
      <c r="B21709">
        <v>1</v>
      </c>
      <c r="C21709" s="3" t="s">
        <v>444</v>
      </c>
      <c r="D21709" s="1">
        <v>1.1000000000000001</v>
      </c>
    </row>
    <row r="21710" spans="1:4" x14ac:dyDescent="0.2">
      <c r="A21710" s="3">
        <v>181</v>
      </c>
      <c r="B21710">
        <v>1</v>
      </c>
      <c r="C21710" s="3" t="s">
        <v>445</v>
      </c>
      <c r="D21710" s="1">
        <v>0.4</v>
      </c>
    </row>
    <row r="21711" spans="1:4" x14ac:dyDescent="0.2">
      <c r="A21711" s="3">
        <v>181</v>
      </c>
      <c r="B21711">
        <v>1</v>
      </c>
      <c r="C21711" s="3" t="s">
        <v>446</v>
      </c>
      <c r="D21711" s="1">
        <v>-2</v>
      </c>
    </row>
    <row r="21712" spans="1:4" x14ac:dyDescent="0.2">
      <c r="A21712" s="3">
        <v>181</v>
      </c>
      <c r="B21712">
        <v>1</v>
      </c>
      <c r="C21712" s="3" t="s">
        <v>447</v>
      </c>
      <c r="D21712" s="1">
        <v>1</v>
      </c>
    </row>
    <row r="21713" spans="1:4" x14ac:dyDescent="0.2">
      <c r="A21713" s="3">
        <v>181</v>
      </c>
      <c r="B21713">
        <v>1</v>
      </c>
      <c r="C21713" s="3" t="s">
        <v>448</v>
      </c>
      <c r="D21713" s="1">
        <v>1</v>
      </c>
    </row>
    <row r="21714" spans="1:4" x14ac:dyDescent="0.2">
      <c r="A21714" s="3">
        <v>181</v>
      </c>
      <c r="B21714">
        <v>1</v>
      </c>
      <c r="C21714" s="3" t="s">
        <v>449</v>
      </c>
      <c r="D21714" s="1">
        <v>1.9</v>
      </c>
    </row>
    <row r="21715" spans="1:4" x14ac:dyDescent="0.2">
      <c r="A21715" s="3">
        <v>181</v>
      </c>
      <c r="B21715">
        <v>1</v>
      </c>
      <c r="C21715" s="3" t="s">
        <v>450</v>
      </c>
      <c r="D21715" s="1">
        <v>2.1</v>
      </c>
    </row>
    <row r="21716" spans="1:4" x14ac:dyDescent="0.2">
      <c r="A21716" s="3">
        <v>181</v>
      </c>
      <c r="B21716">
        <v>1</v>
      </c>
      <c r="C21716" s="3" t="s">
        <v>451</v>
      </c>
      <c r="D21716" s="1">
        <v>-0.3</v>
      </c>
    </row>
    <row r="21717" spans="1:4" x14ac:dyDescent="0.2">
      <c r="A21717" s="3">
        <v>181</v>
      </c>
      <c r="B21717">
        <v>1</v>
      </c>
      <c r="C21717" s="3" t="s">
        <v>452</v>
      </c>
      <c r="D21717" s="1">
        <v>-1.9</v>
      </c>
    </row>
    <row r="21718" spans="1:4" x14ac:dyDescent="0.2">
      <c r="A21718" s="3">
        <v>181</v>
      </c>
      <c r="B21718">
        <v>1</v>
      </c>
      <c r="C21718" s="3" t="s">
        <v>453</v>
      </c>
      <c r="D21718" s="1">
        <v>-2.4</v>
      </c>
    </row>
    <row r="21719" spans="1:4" x14ac:dyDescent="0.2">
      <c r="A21719" s="3">
        <v>181</v>
      </c>
      <c r="B21719">
        <v>1</v>
      </c>
      <c r="C21719" s="3" t="s">
        <v>454</v>
      </c>
      <c r="D21719" s="1">
        <v>1.8</v>
      </c>
    </row>
    <row r="21720" spans="1:4" x14ac:dyDescent="0.2">
      <c r="A21720" s="3">
        <v>181</v>
      </c>
      <c r="B21720">
        <v>1</v>
      </c>
      <c r="C21720" s="3" t="s">
        <v>455</v>
      </c>
      <c r="D21720" s="1">
        <v>2.5</v>
      </c>
    </row>
    <row r="21721" spans="1:4" x14ac:dyDescent="0.2">
      <c r="A21721" s="3">
        <v>181</v>
      </c>
      <c r="B21721">
        <v>1</v>
      </c>
      <c r="C21721" s="3" t="s">
        <v>456</v>
      </c>
      <c r="D21721" s="1">
        <v>2.7</v>
      </c>
    </row>
    <row r="21722" spans="1:4" x14ac:dyDescent="0.2">
      <c r="A21722" s="3">
        <v>182</v>
      </c>
      <c r="B21722">
        <v>1</v>
      </c>
      <c r="C21722" s="3" t="s">
        <v>337</v>
      </c>
      <c r="D21722" s="1">
        <v>-0.5</v>
      </c>
    </row>
    <row r="21723" spans="1:4" x14ac:dyDescent="0.2">
      <c r="A21723" s="3">
        <v>182</v>
      </c>
      <c r="B21723">
        <v>1</v>
      </c>
      <c r="C21723" s="3" t="s">
        <v>338</v>
      </c>
      <c r="D21723" s="1">
        <v>2.0299999999999998</v>
      </c>
    </row>
    <row r="21724" spans="1:4" x14ac:dyDescent="0.2">
      <c r="A21724" s="3">
        <v>182</v>
      </c>
      <c r="B21724">
        <v>1</v>
      </c>
      <c r="C21724" s="3" t="s">
        <v>339</v>
      </c>
      <c r="D21724" s="1">
        <v>2.41</v>
      </c>
    </row>
    <row r="21725" spans="1:4" x14ac:dyDescent="0.2">
      <c r="A21725" s="3">
        <v>182</v>
      </c>
      <c r="B21725">
        <v>1</v>
      </c>
      <c r="C21725" s="3" t="s">
        <v>340</v>
      </c>
      <c r="D21725" s="1">
        <v>2.7</v>
      </c>
    </row>
    <row r="21726" spans="1:4" x14ac:dyDescent="0.2">
      <c r="A21726" s="3">
        <v>182</v>
      </c>
      <c r="B21726">
        <v>1</v>
      </c>
      <c r="C21726" s="3" t="s">
        <v>341</v>
      </c>
      <c r="D21726" s="1">
        <v>1.55</v>
      </c>
    </row>
    <row r="21727" spans="1:4" x14ac:dyDescent="0.2">
      <c r="A21727" s="3">
        <v>182</v>
      </c>
      <c r="B21727">
        <v>1</v>
      </c>
      <c r="C21727" s="3" t="s">
        <v>342</v>
      </c>
      <c r="D21727" s="1">
        <v>1.55</v>
      </c>
    </row>
    <row r="21728" spans="1:4" x14ac:dyDescent="0.2">
      <c r="A21728" s="3">
        <v>182</v>
      </c>
      <c r="B21728">
        <v>1</v>
      </c>
      <c r="C21728" s="3" t="s">
        <v>343</v>
      </c>
      <c r="D21728" s="1">
        <v>1.55</v>
      </c>
    </row>
    <row r="21729" spans="1:4" x14ac:dyDescent="0.2">
      <c r="A21729" s="3">
        <v>182</v>
      </c>
      <c r="B21729">
        <v>1</v>
      </c>
      <c r="C21729" s="3" t="s">
        <v>344</v>
      </c>
      <c r="D21729" s="1">
        <v>0.41</v>
      </c>
    </row>
    <row r="21730" spans="1:4" x14ac:dyDescent="0.2">
      <c r="A21730" s="3">
        <v>182</v>
      </c>
      <c r="B21730">
        <v>1</v>
      </c>
      <c r="C21730" s="3" t="s">
        <v>345</v>
      </c>
      <c r="D21730" s="1">
        <v>0.75</v>
      </c>
    </row>
    <row r="21731" spans="1:4" x14ac:dyDescent="0.2">
      <c r="A21731" s="3">
        <v>182</v>
      </c>
      <c r="B21731">
        <v>1</v>
      </c>
      <c r="C21731" s="3" t="s">
        <v>346</v>
      </c>
      <c r="D21731" s="1">
        <v>-0.44</v>
      </c>
    </row>
    <row r="21732" spans="1:4" x14ac:dyDescent="0.2">
      <c r="A21732" s="3">
        <v>182</v>
      </c>
      <c r="B21732">
        <v>1</v>
      </c>
      <c r="C21732" s="3" t="s">
        <v>347</v>
      </c>
      <c r="D21732" s="1">
        <v>-2.06</v>
      </c>
    </row>
    <row r="21733" spans="1:4" x14ac:dyDescent="0.2">
      <c r="A21733" s="3">
        <v>182</v>
      </c>
      <c r="B21733">
        <v>1</v>
      </c>
      <c r="C21733" s="3" t="s">
        <v>348</v>
      </c>
      <c r="D21733" s="1">
        <v>-0.91</v>
      </c>
    </row>
    <row r="21734" spans="1:4" x14ac:dyDescent="0.2">
      <c r="A21734" s="3">
        <v>182</v>
      </c>
      <c r="B21734">
        <v>1</v>
      </c>
      <c r="C21734" s="3" t="s">
        <v>349</v>
      </c>
      <c r="D21734" s="1">
        <v>-0.3</v>
      </c>
    </row>
    <row r="21735" spans="1:4" x14ac:dyDescent="0.2">
      <c r="A21735" s="3">
        <v>182</v>
      </c>
      <c r="B21735">
        <v>1</v>
      </c>
      <c r="C21735" s="3" t="s">
        <v>350</v>
      </c>
      <c r="D21735" s="1">
        <v>-2.95</v>
      </c>
    </row>
    <row r="21736" spans="1:4" x14ac:dyDescent="0.2">
      <c r="A21736" s="3">
        <v>182</v>
      </c>
      <c r="B21736">
        <v>1</v>
      </c>
      <c r="C21736" s="3" t="s">
        <v>351</v>
      </c>
      <c r="D21736" s="1">
        <v>-2</v>
      </c>
    </row>
    <row r="21737" spans="1:4" x14ac:dyDescent="0.2">
      <c r="A21737" s="3">
        <v>182</v>
      </c>
      <c r="B21737">
        <v>1</v>
      </c>
      <c r="C21737" s="3" t="s">
        <v>352</v>
      </c>
      <c r="D21737" s="1">
        <v>0.77</v>
      </c>
    </row>
    <row r="21738" spans="1:4" x14ac:dyDescent="0.2">
      <c r="A21738" s="3">
        <v>182</v>
      </c>
      <c r="B21738">
        <v>1</v>
      </c>
      <c r="C21738" s="3" t="s">
        <v>353</v>
      </c>
      <c r="D21738" s="1">
        <v>1.28</v>
      </c>
    </row>
    <row r="21739" spans="1:4" x14ac:dyDescent="0.2">
      <c r="A21739" s="3">
        <v>182</v>
      </c>
      <c r="B21739">
        <v>1</v>
      </c>
      <c r="C21739" s="3" t="s">
        <v>354</v>
      </c>
      <c r="D21739" s="1">
        <v>2.36</v>
      </c>
    </row>
    <row r="21740" spans="1:4" x14ac:dyDescent="0.2">
      <c r="A21740" s="3">
        <v>182</v>
      </c>
      <c r="B21740">
        <v>1</v>
      </c>
      <c r="C21740" s="3" t="s">
        <v>355</v>
      </c>
      <c r="D21740" s="1">
        <v>-1.49</v>
      </c>
    </row>
    <row r="21741" spans="1:4" x14ac:dyDescent="0.2">
      <c r="A21741" s="3">
        <v>182</v>
      </c>
      <c r="B21741">
        <v>1</v>
      </c>
      <c r="C21741" s="3" t="s">
        <v>356</v>
      </c>
      <c r="D21741" s="1">
        <v>-1.49</v>
      </c>
    </row>
    <row r="21742" spans="1:4" x14ac:dyDescent="0.2">
      <c r="A21742" s="3">
        <v>182</v>
      </c>
      <c r="B21742">
        <v>1</v>
      </c>
      <c r="C21742" s="3" t="s">
        <v>357</v>
      </c>
      <c r="D21742" s="1">
        <v>0.31</v>
      </c>
    </row>
    <row r="21743" spans="1:4" x14ac:dyDescent="0.2">
      <c r="A21743" s="3">
        <v>182</v>
      </c>
      <c r="B21743">
        <v>1</v>
      </c>
      <c r="C21743" s="3" t="s">
        <v>358</v>
      </c>
      <c r="D21743" s="1">
        <v>0.31</v>
      </c>
    </row>
    <row r="21744" spans="1:4" x14ac:dyDescent="0.2">
      <c r="A21744" s="3">
        <v>182</v>
      </c>
      <c r="B21744">
        <v>1</v>
      </c>
      <c r="C21744" s="3" t="s">
        <v>359</v>
      </c>
      <c r="D21744" s="1">
        <v>0.31</v>
      </c>
    </row>
    <row r="21745" spans="1:4" x14ac:dyDescent="0.2">
      <c r="A21745" s="3">
        <v>182</v>
      </c>
      <c r="B21745">
        <v>1</v>
      </c>
      <c r="C21745" s="3" t="s">
        <v>360</v>
      </c>
      <c r="D21745" s="1">
        <v>0.31</v>
      </c>
    </row>
    <row r="21746" spans="1:4" x14ac:dyDescent="0.2">
      <c r="A21746" s="3">
        <v>182</v>
      </c>
      <c r="B21746">
        <v>1</v>
      </c>
      <c r="C21746" s="3" t="s">
        <v>361</v>
      </c>
      <c r="D21746" s="1">
        <v>0.31</v>
      </c>
    </row>
    <row r="21747" spans="1:4" x14ac:dyDescent="0.2">
      <c r="A21747" s="3">
        <v>182</v>
      </c>
      <c r="B21747">
        <v>1</v>
      </c>
      <c r="C21747" s="3" t="s">
        <v>362</v>
      </c>
      <c r="D21747" s="1">
        <v>0.31</v>
      </c>
    </row>
    <row r="21748" spans="1:4" x14ac:dyDescent="0.2">
      <c r="A21748" s="3">
        <v>182</v>
      </c>
      <c r="B21748">
        <v>1</v>
      </c>
      <c r="C21748" s="3" t="s">
        <v>363</v>
      </c>
      <c r="D21748" s="1">
        <v>-1.01</v>
      </c>
    </row>
    <row r="21749" spans="1:4" x14ac:dyDescent="0.2">
      <c r="A21749" s="3">
        <v>182</v>
      </c>
      <c r="B21749">
        <v>1</v>
      </c>
      <c r="C21749" s="3" t="s">
        <v>364</v>
      </c>
      <c r="D21749" s="1">
        <v>0.9</v>
      </c>
    </row>
    <row r="21750" spans="1:4" x14ac:dyDescent="0.2">
      <c r="A21750" s="3">
        <v>182</v>
      </c>
      <c r="B21750">
        <v>1</v>
      </c>
      <c r="C21750" s="3" t="s">
        <v>365</v>
      </c>
      <c r="D21750" s="1">
        <v>0.9</v>
      </c>
    </row>
    <row r="21751" spans="1:4" x14ac:dyDescent="0.2">
      <c r="A21751" s="3">
        <v>182</v>
      </c>
      <c r="B21751">
        <v>1</v>
      </c>
      <c r="C21751" s="3" t="s">
        <v>366</v>
      </c>
      <c r="D21751" s="1">
        <v>0.9</v>
      </c>
    </row>
    <row r="21752" spans="1:4" x14ac:dyDescent="0.2">
      <c r="A21752" s="3">
        <v>182</v>
      </c>
      <c r="B21752">
        <v>1</v>
      </c>
      <c r="C21752" s="3" t="s">
        <v>367</v>
      </c>
      <c r="D21752" s="1">
        <v>2.4300000000000002</v>
      </c>
    </row>
    <row r="21753" spans="1:4" x14ac:dyDescent="0.2">
      <c r="A21753" s="3">
        <v>182</v>
      </c>
      <c r="B21753">
        <v>1</v>
      </c>
      <c r="C21753" s="3" t="s">
        <v>368</v>
      </c>
      <c r="D21753" s="1">
        <v>1.31</v>
      </c>
    </row>
    <row r="21754" spans="1:4" x14ac:dyDescent="0.2">
      <c r="A21754" s="3">
        <v>182</v>
      </c>
      <c r="B21754">
        <v>1</v>
      </c>
      <c r="C21754" s="3" t="s">
        <v>369</v>
      </c>
      <c r="D21754" s="1">
        <v>1.31</v>
      </c>
    </row>
    <row r="21755" spans="1:4" x14ac:dyDescent="0.2">
      <c r="A21755" s="3">
        <v>182</v>
      </c>
      <c r="B21755">
        <v>1</v>
      </c>
      <c r="C21755" s="3" t="s">
        <v>370</v>
      </c>
      <c r="D21755" s="1">
        <v>1.31</v>
      </c>
    </row>
    <row r="21756" spans="1:4" x14ac:dyDescent="0.2">
      <c r="A21756" s="3">
        <v>182</v>
      </c>
      <c r="B21756">
        <v>1</v>
      </c>
      <c r="C21756" s="3" t="s">
        <v>371</v>
      </c>
      <c r="D21756" s="1">
        <v>1.31</v>
      </c>
    </row>
    <row r="21757" spans="1:4" x14ac:dyDescent="0.2">
      <c r="A21757" s="3">
        <v>182</v>
      </c>
      <c r="B21757">
        <v>1</v>
      </c>
      <c r="C21757" s="3" t="s">
        <v>372</v>
      </c>
      <c r="D21757" s="1">
        <v>1.31</v>
      </c>
    </row>
    <row r="21758" spans="1:4" x14ac:dyDescent="0.2">
      <c r="A21758" s="3">
        <v>182</v>
      </c>
      <c r="B21758">
        <v>1</v>
      </c>
      <c r="C21758" s="3" t="s">
        <v>373</v>
      </c>
      <c r="D21758" s="1">
        <v>1.31</v>
      </c>
    </row>
    <row r="21759" spans="1:4" x14ac:dyDescent="0.2">
      <c r="A21759" s="3">
        <v>182</v>
      </c>
      <c r="B21759">
        <v>1</v>
      </c>
      <c r="C21759" s="3" t="s">
        <v>374</v>
      </c>
      <c r="D21759" s="1">
        <v>1.31</v>
      </c>
    </row>
    <row r="21760" spans="1:4" x14ac:dyDescent="0.2">
      <c r="A21760" s="3">
        <v>182</v>
      </c>
      <c r="B21760">
        <v>1</v>
      </c>
      <c r="C21760" s="3" t="s">
        <v>375</v>
      </c>
      <c r="D21760" s="1">
        <v>1.31</v>
      </c>
    </row>
    <row r="21761" spans="1:4" x14ac:dyDescent="0.2">
      <c r="A21761" s="3">
        <v>182</v>
      </c>
      <c r="B21761">
        <v>1</v>
      </c>
      <c r="C21761" s="3" t="s">
        <v>376</v>
      </c>
      <c r="D21761" s="1">
        <v>0.88</v>
      </c>
    </row>
    <row r="21762" spans="1:4" x14ac:dyDescent="0.2">
      <c r="A21762" s="3">
        <v>182</v>
      </c>
      <c r="B21762">
        <v>1</v>
      </c>
      <c r="C21762" s="3" t="s">
        <v>377</v>
      </c>
      <c r="D21762" s="1">
        <v>0.63</v>
      </c>
    </row>
    <row r="21763" spans="1:4" x14ac:dyDescent="0.2">
      <c r="A21763" s="3">
        <v>182</v>
      </c>
      <c r="B21763">
        <v>1</v>
      </c>
      <c r="C21763" s="3" t="s">
        <v>378</v>
      </c>
      <c r="D21763" s="1">
        <v>1.87</v>
      </c>
    </row>
    <row r="21764" spans="1:4" x14ac:dyDescent="0.2">
      <c r="A21764" s="3">
        <v>182</v>
      </c>
      <c r="B21764">
        <v>1</v>
      </c>
      <c r="C21764" s="3" t="s">
        <v>379</v>
      </c>
      <c r="D21764" s="1">
        <v>2.4300000000000002</v>
      </c>
    </row>
    <row r="21765" spans="1:4" x14ac:dyDescent="0.2">
      <c r="A21765" s="3">
        <v>182</v>
      </c>
      <c r="B21765">
        <v>1</v>
      </c>
      <c r="C21765" s="3" t="s">
        <v>380</v>
      </c>
      <c r="D21765" s="1">
        <v>2.7</v>
      </c>
    </row>
    <row r="21766" spans="1:4" x14ac:dyDescent="0.2">
      <c r="A21766" s="3">
        <v>182</v>
      </c>
      <c r="B21766">
        <v>1</v>
      </c>
      <c r="C21766" s="3" t="s">
        <v>381</v>
      </c>
      <c r="D21766" s="1">
        <v>0.56999999999999995</v>
      </c>
    </row>
    <row r="21767" spans="1:4" x14ac:dyDescent="0.2">
      <c r="A21767" s="3">
        <v>182</v>
      </c>
      <c r="B21767">
        <v>1</v>
      </c>
      <c r="C21767" s="3" t="s">
        <v>382</v>
      </c>
      <c r="D21767" s="1">
        <v>1.66</v>
      </c>
    </row>
    <row r="21768" spans="1:4" x14ac:dyDescent="0.2">
      <c r="A21768" s="3">
        <v>182</v>
      </c>
      <c r="B21768">
        <v>1</v>
      </c>
      <c r="C21768" s="3" t="s">
        <v>383</v>
      </c>
      <c r="D21768" s="1">
        <v>1.66</v>
      </c>
    </row>
    <row r="21769" spans="1:4" x14ac:dyDescent="0.2">
      <c r="A21769" s="3">
        <v>182</v>
      </c>
      <c r="B21769">
        <v>1</v>
      </c>
      <c r="C21769" s="3" t="s">
        <v>384</v>
      </c>
      <c r="D21769" s="1">
        <v>-1.96</v>
      </c>
    </row>
    <row r="21770" spans="1:4" x14ac:dyDescent="0.2">
      <c r="A21770" s="3">
        <v>182</v>
      </c>
      <c r="B21770">
        <v>1</v>
      </c>
      <c r="C21770" s="3" t="s">
        <v>385</v>
      </c>
      <c r="D21770" s="1">
        <v>0.14000000000000001</v>
      </c>
    </row>
    <row r="21771" spans="1:4" x14ac:dyDescent="0.2">
      <c r="A21771" s="3">
        <v>182</v>
      </c>
      <c r="B21771">
        <v>1</v>
      </c>
      <c r="C21771" s="3" t="s">
        <v>386</v>
      </c>
      <c r="D21771" s="1">
        <v>-0.8</v>
      </c>
    </row>
    <row r="21772" spans="1:4" x14ac:dyDescent="0.2">
      <c r="A21772" s="3">
        <v>182</v>
      </c>
      <c r="B21772">
        <v>1</v>
      </c>
      <c r="C21772" s="3" t="s">
        <v>387</v>
      </c>
      <c r="D21772" s="1">
        <v>-2.61</v>
      </c>
    </row>
    <row r="21773" spans="1:4" x14ac:dyDescent="0.2">
      <c r="A21773" s="3">
        <v>182</v>
      </c>
      <c r="B21773">
        <v>1</v>
      </c>
      <c r="C21773" s="3" t="s">
        <v>388</v>
      </c>
      <c r="D21773" s="1">
        <v>-0.57999999999999996</v>
      </c>
    </row>
    <row r="21774" spans="1:4" x14ac:dyDescent="0.2">
      <c r="A21774" s="3">
        <v>182</v>
      </c>
      <c r="B21774">
        <v>1</v>
      </c>
      <c r="C21774" s="3" t="s">
        <v>389</v>
      </c>
      <c r="D21774" s="1">
        <v>-0.11</v>
      </c>
    </row>
    <row r="21775" spans="1:4" x14ac:dyDescent="0.2">
      <c r="A21775" s="3">
        <v>182</v>
      </c>
      <c r="B21775">
        <v>1</v>
      </c>
      <c r="C21775" s="3" t="s">
        <v>390</v>
      </c>
      <c r="D21775" s="1">
        <v>-2.69</v>
      </c>
    </row>
    <row r="21776" spans="1:4" x14ac:dyDescent="0.2">
      <c r="A21776" s="3">
        <v>182</v>
      </c>
      <c r="B21776">
        <v>1</v>
      </c>
      <c r="C21776" s="3" t="s">
        <v>391</v>
      </c>
      <c r="D21776" s="1">
        <v>-2.2000000000000002</v>
      </c>
    </row>
    <row r="21777" spans="1:4" x14ac:dyDescent="0.2">
      <c r="A21777" s="3">
        <v>182</v>
      </c>
      <c r="B21777">
        <v>1</v>
      </c>
      <c r="C21777" s="3" t="s">
        <v>392</v>
      </c>
      <c r="D21777" s="1">
        <v>0.54</v>
      </c>
    </row>
    <row r="21778" spans="1:4" x14ac:dyDescent="0.2">
      <c r="A21778" s="3">
        <v>182</v>
      </c>
      <c r="B21778">
        <v>1</v>
      </c>
      <c r="C21778" s="3" t="s">
        <v>393</v>
      </c>
      <c r="D21778" s="1">
        <v>1.03</v>
      </c>
    </row>
    <row r="21779" spans="1:4" x14ac:dyDescent="0.2">
      <c r="A21779" s="3">
        <v>182</v>
      </c>
      <c r="B21779">
        <v>1</v>
      </c>
      <c r="C21779" s="3" t="s">
        <v>394</v>
      </c>
      <c r="D21779" s="1">
        <v>2.37</v>
      </c>
    </row>
    <row r="21780" spans="1:4" x14ac:dyDescent="0.2">
      <c r="A21780" s="3">
        <v>182</v>
      </c>
      <c r="B21780">
        <v>1</v>
      </c>
      <c r="C21780" s="3" t="s">
        <v>395</v>
      </c>
      <c r="D21780" s="1">
        <v>-1.47</v>
      </c>
    </row>
    <row r="21781" spans="1:4" x14ac:dyDescent="0.2">
      <c r="A21781" s="3">
        <v>182</v>
      </c>
      <c r="B21781">
        <v>1</v>
      </c>
      <c r="C21781" s="3" t="s">
        <v>396</v>
      </c>
      <c r="D21781" s="1">
        <v>-1.47</v>
      </c>
    </row>
    <row r="21782" spans="1:4" x14ac:dyDescent="0.2">
      <c r="A21782" s="3">
        <v>182</v>
      </c>
      <c r="B21782">
        <v>1</v>
      </c>
      <c r="C21782" s="3" t="s">
        <v>397</v>
      </c>
      <c r="D21782" s="1">
        <v>-1.47</v>
      </c>
    </row>
    <row r="21783" spans="1:4" x14ac:dyDescent="0.2">
      <c r="A21783" s="3">
        <v>182</v>
      </c>
      <c r="B21783">
        <v>1</v>
      </c>
      <c r="C21783" s="3" t="s">
        <v>398</v>
      </c>
      <c r="D21783" s="1">
        <v>-1.47</v>
      </c>
    </row>
    <row r="21784" spans="1:4" x14ac:dyDescent="0.2">
      <c r="A21784" s="3">
        <v>182</v>
      </c>
      <c r="B21784">
        <v>1</v>
      </c>
      <c r="C21784" s="3" t="s">
        <v>399</v>
      </c>
      <c r="D21784" s="1">
        <v>0.13</v>
      </c>
    </row>
    <row r="21785" spans="1:4" x14ac:dyDescent="0.2">
      <c r="A21785" s="3">
        <v>182</v>
      </c>
      <c r="B21785">
        <v>1</v>
      </c>
      <c r="C21785" s="3" t="s">
        <v>400</v>
      </c>
      <c r="D21785" s="1">
        <v>0.13</v>
      </c>
    </row>
    <row r="21786" spans="1:4" x14ac:dyDescent="0.2">
      <c r="A21786" s="3">
        <v>182</v>
      </c>
      <c r="B21786">
        <v>1</v>
      </c>
      <c r="C21786" s="3" t="s">
        <v>401</v>
      </c>
      <c r="D21786" s="1">
        <v>-1.39</v>
      </c>
    </row>
    <row r="21787" spans="1:4" x14ac:dyDescent="0.2">
      <c r="A21787" s="3">
        <v>182</v>
      </c>
      <c r="B21787">
        <v>1</v>
      </c>
      <c r="C21787" s="3" t="s">
        <v>402</v>
      </c>
      <c r="D21787" s="1">
        <v>-0.05</v>
      </c>
    </row>
    <row r="21788" spans="1:4" x14ac:dyDescent="0.2">
      <c r="A21788" s="3">
        <v>182</v>
      </c>
      <c r="B21788">
        <v>1</v>
      </c>
      <c r="C21788" s="3" t="s">
        <v>403</v>
      </c>
      <c r="D21788" s="1">
        <v>-0.05</v>
      </c>
    </row>
    <row r="21789" spans="1:4" x14ac:dyDescent="0.2">
      <c r="A21789" s="3">
        <v>182</v>
      </c>
      <c r="B21789">
        <v>1</v>
      </c>
      <c r="C21789" s="3" t="s">
        <v>404</v>
      </c>
      <c r="D21789" s="1">
        <v>-0.8</v>
      </c>
    </row>
    <row r="21790" spans="1:4" x14ac:dyDescent="0.2">
      <c r="A21790" s="3">
        <v>182</v>
      </c>
      <c r="B21790">
        <v>1</v>
      </c>
      <c r="C21790" s="3" t="s">
        <v>405</v>
      </c>
      <c r="D21790" s="1">
        <v>1.19</v>
      </c>
    </row>
    <row r="21791" spans="1:4" x14ac:dyDescent="0.2">
      <c r="A21791" s="3">
        <v>182</v>
      </c>
      <c r="B21791">
        <v>1</v>
      </c>
      <c r="C21791" s="3" t="s">
        <v>406</v>
      </c>
      <c r="D21791" s="1">
        <v>-1.43</v>
      </c>
    </row>
    <row r="21792" spans="1:4" x14ac:dyDescent="0.2">
      <c r="A21792" s="3">
        <v>182</v>
      </c>
      <c r="B21792">
        <v>1</v>
      </c>
      <c r="C21792" s="3" t="s">
        <v>407</v>
      </c>
      <c r="D21792" s="1">
        <v>1.46</v>
      </c>
    </row>
    <row r="21793" spans="1:4" x14ac:dyDescent="0.2">
      <c r="A21793" s="3">
        <v>182</v>
      </c>
      <c r="B21793">
        <v>1</v>
      </c>
      <c r="C21793" s="3" t="s">
        <v>408</v>
      </c>
      <c r="D21793" s="1">
        <v>1.46</v>
      </c>
    </row>
    <row r="21794" spans="1:4" x14ac:dyDescent="0.2">
      <c r="A21794" s="3">
        <v>182</v>
      </c>
      <c r="B21794">
        <v>1</v>
      </c>
      <c r="C21794" s="3" t="s">
        <v>409</v>
      </c>
      <c r="D21794" s="1">
        <v>1.46</v>
      </c>
    </row>
    <row r="21795" spans="1:4" x14ac:dyDescent="0.2">
      <c r="A21795" s="3">
        <v>182</v>
      </c>
      <c r="B21795">
        <v>1</v>
      </c>
      <c r="C21795" s="3" t="s">
        <v>410</v>
      </c>
      <c r="D21795" s="1">
        <v>1.46</v>
      </c>
    </row>
    <row r="21796" spans="1:4" x14ac:dyDescent="0.2">
      <c r="A21796" s="3">
        <v>182</v>
      </c>
      <c r="B21796">
        <v>1</v>
      </c>
      <c r="C21796" s="3" t="s">
        <v>411</v>
      </c>
      <c r="D21796" s="1">
        <v>1.46</v>
      </c>
    </row>
    <row r="21797" spans="1:4" x14ac:dyDescent="0.2">
      <c r="A21797" s="3">
        <v>182</v>
      </c>
      <c r="B21797">
        <v>1</v>
      </c>
      <c r="C21797" s="3" t="s">
        <v>412</v>
      </c>
      <c r="D21797" s="1">
        <v>0.63</v>
      </c>
    </row>
    <row r="21798" spans="1:4" x14ac:dyDescent="0.2">
      <c r="A21798" s="3">
        <v>182</v>
      </c>
      <c r="B21798">
        <v>1</v>
      </c>
      <c r="C21798" s="3" t="s">
        <v>413</v>
      </c>
      <c r="D21798" s="1">
        <v>0.63</v>
      </c>
    </row>
    <row r="21799" spans="1:4" x14ac:dyDescent="0.2">
      <c r="A21799" s="3">
        <v>182</v>
      </c>
      <c r="B21799">
        <v>1</v>
      </c>
      <c r="C21799" s="3" t="s">
        <v>414</v>
      </c>
      <c r="D21799" s="1">
        <v>0.63</v>
      </c>
    </row>
    <row r="21800" spans="1:4" x14ac:dyDescent="0.2">
      <c r="A21800" s="3">
        <v>182</v>
      </c>
      <c r="B21800">
        <v>1</v>
      </c>
      <c r="C21800" s="3" t="s">
        <v>415</v>
      </c>
      <c r="D21800" s="1">
        <v>0.63</v>
      </c>
    </row>
    <row r="21801" spans="1:4" x14ac:dyDescent="0.2">
      <c r="A21801" s="3">
        <v>182</v>
      </c>
      <c r="B21801">
        <v>1</v>
      </c>
      <c r="C21801" s="3" t="s">
        <v>416</v>
      </c>
      <c r="D21801" s="1">
        <v>1.39</v>
      </c>
    </row>
    <row r="21802" spans="1:4" x14ac:dyDescent="0.2">
      <c r="A21802" s="3">
        <v>182</v>
      </c>
      <c r="B21802">
        <v>1</v>
      </c>
      <c r="C21802" s="3" t="s">
        <v>417</v>
      </c>
      <c r="D21802" s="1">
        <v>0.31</v>
      </c>
    </row>
    <row r="21803" spans="1:4" x14ac:dyDescent="0.2">
      <c r="A21803" s="3">
        <v>182</v>
      </c>
      <c r="B21803">
        <v>1</v>
      </c>
      <c r="C21803" s="3" t="s">
        <v>418</v>
      </c>
      <c r="D21803" s="1">
        <v>2.08</v>
      </c>
    </row>
    <row r="21804" spans="1:4" x14ac:dyDescent="0.2">
      <c r="A21804" s="3">
        <v>182</v>
      </c>
      <c r="B21804">
        <v>1</v>
      </c>
      <c r="C21804" s="3" t="s">
        <v>419</v>
      </c>
      <c r="D21804" s="1">
        <v>2.4700000000000002</v>
      </c>
    </row>
    <row r="21805" spans="1:4" x14ac:dyDescent="0.2">
      <c r="A21805" s="3">
        <v>182</v>
      </c>
      <c r="B21805">
        <v>1</v>
      </c>
      <c r="C21805" s="3" t="s">
        <v>420</v>
      </c>
      <c r="D21805" s="1">
        <v>2.86</v>
      </c>
    </row>
    <row r="21806" spans="1:4" x14ac:dyDescent="0.2">
      <c r="A21806" s="3">
        <v>182</v>
      </c>
      <c r="B21806">
        <v>1</v>
      </c>
      <c r="C21806" s="3" t="s">
        <v>421</v>
      </c>
      <c r="D21806" s="1">
        <v>2.17</v>
      </c>
    </row>
    <row r="21807" spans="1:4" x14ac:dyDescent="0.2">
      <c r="A21807" s="3">
        <v>182</v>
      </c>
      <c r="B21807">
        <v>1</v>
      </c>
      <c r="C21807" s="3" t="s">
        <v>422</v>
      </c>
      <c r="D21807" s="1">
        <v>2.17</v>
      </c>
    </row>
    <row r="21808" spans="1:4" x14ac:dyDescent="0.2">
      <c r="A21808" s="3">
        <v>182</v>
      </c>
      <c r="B21808">
        <v>1</v>
      </c>
      <c r="C21808" s="3" t="s">
        <v>423</v>
      </c>
      <c r="D21808" s="1">
        <v>2.17</v>
      </c>
    </row>
    <row r="21809" spans="1:4" x14ac:dyDescent="0.2">
      <c r="A21809" s="3">
        <v>182</v>
      </c>
      <c r="B21809">
        <v>1</v>
      </c>
      <c r="C21809" s="3" t="s">
        <v>424</v>
      </c>
      <c r="D21809" s="1">
        <v>-1.62</v>
      </c>
    </row>
    <row r="21810" spans="1:4" x14ac:dyDescent="0.2">
      <c r="A21810" s="3">
        <v>182</v>
      </c>
      <c r="B21810">
        <v>1</v>
      </c>
      <c r="C21810" s="3" t="s">
        <v>425</v>
      </c>
      <c r="D21810" s="1">
        <v>0.14000000000000001</v>
      </c>
    </row>
    <row r="21811" spans="1:4" x14ac:dyDescent="0.2">
      <c r="A21811" s="3">
        <v>182</v>
      </c>
      <c r="B21811">
        <v>1</v>
      </c>
      <c r="C21811" s="3" t="s">
        <v>426</v>
      </c>
      <c r="D21811" s="1">
        <v>-1.45</v>
      </c>
    </row>
    <row r="21812" spans="1:4" x14ac:dyDescent="0.2">
      <c r="A21812" s="3">
        <v>182</v>
      </c>
      <c r="B21812">
        <v>1</v>
      </c>
      <c r="C21812" s="3" t="s">
        <v>427</v>
      </c>
      <c r="D21812" s="1">
        <v>-2.75</v>
      </c>
    </row>
    <row r="21813" spans="1:4" x14ac:dyDescent="0.2">
      <c r="A21813" s="3">
        <v>182</v>
      </c>
      <c r="B21813">
        <v>1</v>
      </c>
      <c r="C21813" s="3" t="s">
        <v>428</v>
      </c>
      <c r="D21813" s="1">
        <v>-2.06</v>
      </c>
    </row>
    <row r="21814" spans="1:4" x14ac:dyDescent="0.2">
      <c r="A21814" s="3">
        <v>182</v>
      </c>
      <c r="B21814">
        <v>1</v>
      </c>
      <c r="C21814" s="3" t="s">
        <v>429</v>
      </c>
      <c r="D21814" s="1">
        <v>-0.25</v>
      </c>
    </row>
    <row r="21815" spans="1:4" x14ac:dyDescent="0.2">
      <c r="A21815" s="3">
        <v>182</v>
      </c>
      <c r="B21815">
        <v>1</v>
      </c>
      <c r="C21815" s="3" t="s">
        <v>430</v>
      </c>
      <c r="D21815" s="1">
        <v>-2.65</v>
      </c>
    </row>
    <row r="21816" spans="1:4" x14ac:dyDescent="0.2">
      <c r="A21816" s="3">
        <v>182</v>
      </c>
      <c r="B21816">
        <v>1</v>
      </c>
      <c r="C21816" s="3" t="s">
        <v>431</v>
      </c>
      <c r="D21816" s="1">
        <v>-2.25</v>
      </c>
    </row>
    <row r="21817" spans="1:4" x14ac:dyDescent="0.2">
      <c r="A21817" s="3">
        <v>182</v>
      </c>
      <c r="B21817">
        <v>1</v>
      </c>
      <c r="C21817" s="3" t="s">
        <v>432</v>
      </c>
      <c r="D21817" s="1">
        <v>0.49</v>
      </c>
    </row>
    <row r="21818" spans="1:4" x14ac:dyDescent="0.2">
      <c r="A21818" s="3">
        <v>182</v>
      </c>
      <c r="B21818">
        <v>1</v>
      </c>
      <c r="C21818" s="3" t="s">
        <v>433</v>
      </c>
      <c r="D21818" s="1">
        <v>0.9</v>
      </c>
    </row>
    <row r="21819" spans="1:4" x14ac:dyDescent="0.2">
      <c r="A21819" s="3">
        <v>182</v>
      </c>
      <c r="B21819">
        <v>1</v>
      </c>
      <c r="C21819" s="3" t="s">
        <v>434</v>
      </c>
      <c r="D21819" s="1">
        <v>2.56</v>
      </c>
    </row>
    <row r="21820" spans="1:4" x14ac:dyDescent="0.2">
      <c r="A21820" s="3">
        <v>182</v>
      </c>
      <c r="B21820">
        <v>1</v>
      </c>
      <c r="C21820" s="3" t="s">
        <v>435</v>
      </c>
      <c r="D21820" s="1">
        <v>-1.61</v>
      </c>
    </row>
    <row r="21821" spans="1:4" x14ac:dyDescent="0.2">
      <c r="A21821" s="3">
        <v>182</v>
      </c>
      <c r="B21821">
        <v>1</v>
      </c>
      <c r="C21821" s="3" t="s">
        <v>436</v>
      </c>
      <c r="D21821" s="1">
        <v>-1.61</v>
      </c>
    </row>
    <row r="21822" spans="1:4" x14ac:dyDescent="0.2">
      <c r="A21822" s="3">
        <v>182</v>
      </c>
      <c r="B21822">
        <v>1</v>
      </c>
      <c r="C21822" s="3" t="s">
        <v>437</v>
      </c>
      <c r="D21822" s="1">
        <v>-1.61</v>
      </c>
    </row>
    <row r="21823" spans="1:4" x14ac:dyDescent="0.2">
      <c r="A21823" s="3">
        <v>182</v>
      </c>
      <c r="B21823">
        <v>1</v>
      </c>
      <c r="C21823" s="3" t="s">
        <v>438</v>
      </c>
      <c r="D21823" s="1">
        <v>-1.61</v>
      </c>
    </row>
    <row r="21824" spans="1:4" x14ac:dyDescent="0.2">
      <c r="A21824" s="3">
        <v>182</v>
      </c>
      <c r="B21824">
        <v>1</v>
      </c>
      <c r="C21824" s="3" t="s">
        <v>439</v>
      </c>
      <c r="D21824" s="1">
        <v>-1.61</v>
      </c>
    </row>
    <row r="21825" spans="1:4" x14ac:dyDescent="0.2">
      <c r="A21825" s="3">
        <v>182</v>
      </c>
      <c r="B21825">
        <v>1</v>
      </c>
      <c r="C21825" s="3" t="s">
        <v>440</v>
      </c>
      <c r="D21825" s="1">
        <v>0.06</v>
      </c>
    </row>
    <row r="21826" spans="1:4" x14ac:dyDescent="0.2">
      <c r="A21826" s="3">
        <v>182</v>
      </c>
      <c r="B21826">
        <v>1</v>
      </c>
      <c r="C21826" s="3" t="s">
        <v>441</v>
      </c>
      <c r="D21826" s="1">
        <v>0.06</v>
      </c>
    </row>
    <row r="21827" spans="1:4" x14ac:dyDescent="0.2">
      <c r="A21827" s="3">
        <v>182</v>
      </c>
      <c r="B21827">
        <v>1</v>
      </c>
      <c r="C21827" s="3" t="s">
        <v>442</v>
      </c>
      <c r="D21827" s="1">
        <v>0.06</v>
      </c>
    </row>
    <row r="21828" spans="1:4" x14ac:dyDescent="0.2">
      <c r="A21828" s="3">
        <v>182</v>
      </c>
      <c r="B21828">
        <v>1</v>
      </c>
      <c r="C21828" s="3" t="s">
        <v>443</v>
      </c>
      <c r="D21828" s="1">
        <v>0.06</v>
      </c>
    </row>
    <row r="21829" spans="1:4" x14ac:dyDescent="0.2">
      <c r="A21829" s="3">
        <v>182</v>
      </c>
      <c r="B21829">
        <v>1</v>
      </c>
      <c r="C21829" s="3" t="s">
        <v>444</v>
      </c>
      <c r="D21829" s="1">
        <v>0.06</v>
      </c>
    </row>
    <row r="21830" spans="1:4" x14ac:dyDescent="0.2">
      <c r="A21830" s="3">
        <v>182</v>
      </c>
      <c r="B21830">
        <v>1</v>
      </c>
      <c r="C21830" s="3" t="s">
        <v>445</v>
      </c>
      <c r="D21830" s="1">
        <v>0.06</v>
      </c>
    </row>
    <row r="21831" spans="1:4" x14ac:dyDescent="0.2">
      <c r="A21831" s="3">
        <v>182</v>
      </c>
      <c r="B21831">
        <v>1</v>
      </c>
      <c r="C21831" s="3" t="s">
        <v>446</v>
      </c>
      <c r="D21831" s="1">
        <v>0.06</v>
      </c>
    </row>
    <row r="21832" spans="1:4" x14ac:dyDescent="0.2">
      <c r="A21832" s="3">
        <v>182</v>
      </c>
      <c r="B21832">
        <v>1</v>
      </c>
      <c r="C21832" s="3" t="s">
        <v>447</v>
      </c>
      <c r="D21832" s="1">
        <v>1.47</v>
      </c>
    </row>
    <row r="21833" spans="1:4" x14ac:dyDescent="0.2">
      <c r="A21833" s="3">
        <v>182</v>
      </c>
      <c r="B21833">
        <v>1</v>
      </c>
      <c r="C21833" s="3" t="s">
        <v>448</v>
      </c>
      <c r="D21833" s="1">
        <v>1.47</v>
      </c>
    </row>
    <row r="21834" spans="1:4" x14ac:dyDescent="0.2">
      <c r="A21834" s="3">
        <v>182</v>
      </c>
      <c r="B21834">
        <v>1</v>
      </c>
      <c r="C21834" s="3" t="s">
        <v>449</v>
      </c>
      <c r="D21834" s="1">
        <v>1.47</v>
      </c>
    </row>
    <row r="21835" spans="1:4" x14ac:dyDescent="0.2">
      <c r="A21835" s="3">
        <v>182</v>
      </c>
      <c r="B21835">
        <v>1</v>
      </c>
      <c r="C21835" s="3" t="s">
        <v>450</v>
      </c>
      <c r="D21835" s="1">
        <v>1.47</v>
      </c>
    </row>
    <row r="21836" spans="1:4" x14ac:dyDescent="0.2">
      <c r="A21836" s="3">
        <v>182</v>
      </c>
      <c r="B21836">
        <v>1</v>
      </c>
      <c r="C21836" s="3" t="s">
        <v>451</v>
      </c>
      <c r="D21836" s="1">
        <v>0.71</v>
      </c>
    </row>
    <row r="21837" spans="1:4" x14ac:dyDescent="0.2">
      <c r="A21837" s="3">
        <v>182</v>
      </c>
      <c r="B21837">
        <v>1</v>
      </c>
      <c r="C21837" s="3" t="s">
        <v>452</v>
      </c>
      <c r="D21837" s="1">
        <v>0.71</v>
      </c>
    </row>
    <row r="21838" spans="1:4" x14ac:dyDescent="0.2">
      <c r="A21838" s="3">
        <v>182</v>
      </c>
      <c r="B21838">
        <v>1</v>
      </c>
      <c r="C21838" s="3" t="s">
        <v>453</v>
      </c>
      <c r="D21838" s="1">
        <v>1.37</v>
      </c>
    </row>
    <row r="21839" spans="1:4" x14ac:dyDescent="0.2">
      <c r="A21839" s="3">
        <v>182</v>
      </c>
      <c r="B21839">
        <v>1</v>
      </c>
      <c r="C21839" s="3" t="s">
        <v>454</v>
      </c>
      <c r="D21839" s="1">
        <v>1.37</v>
      </c>
    </row>
    <row r="21840" spans="1:4" x14ac:dyDescent="0.2">
      <c r="A21840" s="3">
        <v>182</v>
      </c>
      <c r="B21840">
        <v>1</v>
      </c>
      <c r="C21840" s="3" t="s">
        <v>455</v>
      </c>
      <c r="D21840" s="1">
        <v>1.37</v>
      </c>
    </row>
    <row r="21841" spans="1:4" x14ac:dyDescent="0.2">
      <c r="A21841" s="3">
        <v>182</v>
      </c>
      <c r="B21841">
        <v>1</v>
      </c>
      <c r="C21841" s="3" t="s">
        <v>456</v>
      </c>
      <c r="D21841" s="1">
        <v>1.37</v>
      </c>
    </row>
    <row r="21842" spans="1:4" x14ac:dyDescent="0.2">
      <c r="A21842" s="3">
        <v>183</v>
      </c>
      <c r="B21842">
        <v>1</v>
      </c>
      <c r="C21842" s="3" t="s">
        <v>337</v>
      </c>
      <c r="D21842" s="1">
        <v>1.38</v>
      </c>
    </row>
    <row r="21843" spans="1:4" x14ac:dyDescent="0.2">
      <c r="A21843" s="3">
        <v>183</v>
      </c>
      <c r="B21843">
        <v>1</v>
      </c>
      <c r="C21843" s="3" t="s">
        <v>338</v>
      </c>
      <c r="D21843" s="1">
        <v>1.44</v>
      </c>
    </row>
    <row r="21844" spans="1:4" x14ac:dyDescent="0.2">
      <c r="A21844" s="3">
        <v>183</v>
      </c>
      <c r="B21844">
        <v>1</v>
      </c>
      <c r="C21844" s="3" t="s">
        <v>339</v>
      </c>
      <c r="D21844" s="1">
        <v>1.88</v>
      </c>
    </row>
    <row r="21845" spans="1:4" x14ac:dyDescent="0.2">
      <c r="A21845" s="3">
        <v>183</v>
      </c>
      <c r="B21845">
        <v>1</v>
      </c>
      <c r="C21845" s="3" t="s">
        <v>340</v>
      </c>
      <c r="D21845" s="1">
        <v>1.48</v>
      </c>
    </row>
    <row r="21846" spans="1:4" x14ac:dyDescent="0.2">
      <c r="A21846" s="3">
        <v>183</v>
      </c>
      <c r="B21846">
        <v>1</v>
      </c>
      <c r="C21846" s="3" t="s">
        <v>341</v>
      </c>
      <c r="D21846" s="1">
        <v>1.54</v>
      </c>
    </row>
    <row r="21847" spans="1:4" x14ac:dyDescent="0.2">
      <c r="A21847" s="3">
        <v>183</v>
      </c>
      <c r="B21847">
        <v>1</v>
      </c>
      <c r="C21847" s="3" t="s">
        <v>342</v>
      </c>
      <c r="D21847" s="1">
        <v>1.98</v>
      </c>
    </row>
    <row r="21848" spans="1:4" x14ac:dyDescent="0.2">
      <c r="A21848" s="3">
        <v>183</v>
      </c>
      <c r="B21848">
        <v>1</v>
      </c>
      <c r="C21848" s="3" t="s">
        <v>343</v>
      </c>
      <c r="D21848" s="1">
        <v>1.52</v>
      </c>
    </row>
    <row r="21849" spans="1:4" x14ac:dyDescent="0.2">
      <c r="A21849" s="3">
        <v>183</v>
      </c>
      <c r="B21849">
        <v>1</v>
      </c>
      <c r="C21849" s="3" t="s">
        <v>344</v>
      </c>
      <c r="D21849" s="1">
        <v>1.52</v>
      </c>
    </row>
    <row r="21850" spans="1:4" x14ac:dyDescent="0.2">
      <c r="A21850" s="3">
        <v>183</v>
      </c>
      <c r="B21850">
        <v>1</v>
      </c>
      <c r="C21850" s="3" t="s">
        <v>345</v>
      </c>
      <c r="D21850" s="1">
        <v>1.52</v>
      </c>
    </row>
    <row r="21851" spans="1:4" x14ac:dyDescent="0.2">
      <c r="A21851" s="3">
        <v>183</v>
      </c>
      <c r="B21851">
        <v>1</v>
      </c>
      <c r="C21851" s="3" t="s">
        <v>346</v>
      </c>
      <c r="D21851" s="1">
        <v>1.52</v>
      </c>
    </row>
    <row r="21852" spans="1:4" x14ac:dyDescent="0.2">
      <c r="A21852" s="3">
        <v>183</v>
      </c>
      <c r="B21852">
        <v>1</v>
      </c>
      <c r="C21852" s="3" t="s">
        <v>347</v>
      </c>
      <c r="D21852" s="1">
        <v>2.12</v>
      </c>
    </row>
    <row r="21853" spans="1:4" x14ac:dyDescent="0.2">
      <c r="A21853" s="3">
        <v>183</v>
      </c>
      <c r="B21853">
        <v>1</v>
      </c>
      <c r="C21853" s="3" t="s">
        <v>348</v>
      </c>
      <c r="D21853" s="1">
        <v>1.19</v>
      </c>
    </row>
    <row r="21854" spans="1:4" x14ac:dyDescent="0.2">
      <c r="A21854" s="3">
        <v>183</v>
      </c>
      <c r="B21854">
        <v>1</v>
      </c>
      <c r="C21854" s="3" t="s">
        <v>349</v>
      </c>
      <c r="D21854" s="1">
        <v>1.65</v>
      </c>
    </row>
    <row r="21855" spans="1:4" x14ac:dyDescent="0.2">
      <c r="A21855" s="3">
        <v>183</v>
      </c>
      <c r="B21855">
        <v>1</v>
      </c>
      <c r="C21855" s="3" t="s">
        <v>350</v>
      </c>
      <c r="D21855" s="1">
        <v>0.1</v>
      </c>
    </row>
    <row r="21856" spans="1:4" x14ac:dyDescent="0.2">
      <c r="A21856" s="3">
        <v>183</v>
      </c>
      <c r="B21856">
        <v>1</v>
      </c>
      <c r="C21856" s="3" t="s">
        <v>351</v>
      </c>
      <c r="D21856" s="1">
        <v>1.65</v>
      </c>
    </row>
    <row r="21857" spans="1:4" x14ac:dyDescent="0.2">
      <c r="A21857" s="3">
        <v>183</v>
      </c>
      <c r="B21857">
        <v>1</v>
      </c>
      <c r="C21857" s="3" t="s">
        <v>352</v>
      </c>
      <c r="D21857" s="1">
        <v>1.9</v>
      </c>
    </row>
    <row r="21858" spans="1:4" x14ac:dyDescent="0.2">
      <c r="A21858" s="3">
        <v>183</v>
      </c>
      <c r="B21858">
        <v>1</v>
      </c>
      <c r="C21858" s="3" t="s">
        <v>353</v>
      </c>
      <c r="D21858" s="1">
        <v>2.23</v>
      </c>
    </row>
    <row r="21859" spans="1:4" x14ac:dyDescent="0.2">
      <c r="A21859" s="3">
        <v>183</v>
      </c>
      <c r="B21859">
        <v>1</v>
      </c>
      <c r="C21859" s="3" t="s">
        <v>354</v>
      </c>
      <c r="D21859" s="1">
        <v>2.1</v>
      </c>
    </row>
    <row r="21860" spans="1:4" x14ac:dyDescent="0.2">
      <c r="A21860" s="3">
        <v>183</v>
      </c>
      <c r="B21860">
        <v>1</v>
      </c>
      <c r="C21860" s="3" t="s">
        <v>355</v>
      </c>
      <c r="D21860" s="1">
        <v>2.1</v>
      </c>
    </row>
    <row r="21861" spans="1:4" x14ac:dyDescent="0.2">
      <c r="A21861" s="3">
        <v>183</v>
      </c>
      <c r="B21861">
        <v>1</v>
      </c>
      <c r="C21861" s="3" t="s">
        <v>356</v>
      </c>
      <c r="D21861" s="1">
        <v>1.96</v>
      </c>
    </row>
    <row r="21862" spans="1:4" x14ac:dyDescent="0.2">
      <c r="A21862" s="3">
        <v>183</v>
      </c>
      <c r="B21862">
        <v>1</v>
      </c>
      <c r="C21862" s="3" t="s">
        <v>357</v>
      </c>
      <c r="D21862" s="1">
        <v>1.59</v>
      </c>
    </row>
    <row r="21863" spans="1:4" x14ac:dyDescent="0.2">
      <c r="A21863" s="3">
        <v>183</v>
      </c>
      <c r="B21863">
        <v>1</v>
      </c>
      <c r="C21863" s="3" t="s">
        <v>358</v>
      </c>
      <c r="D21863" s="1">
        <v>0.75</v>
      </c>
    </row>
    <row r="21864" spans="1:4" x14ac:dyDescent="0.2">
      <c r="A21864" s="3">
        <v>183</v>
      </c>
      <c r="B21864">
        <v>1</v>
      </c>
      <c r="C21864" s="3" t="s">
        <v>359</v>
      </c>
      <c r="D21864" s="1">
        <v>1.39</v>
      </c>
    </row>
    <row r="21865" spans="1:4" x14ac:dyDescent="0.2">
      <c r="A21865" s="3">
        <v>183</v>
      </c>
      <c r="B21865">
        <v>1</v>
      </c>
      <c r="C21865" s="3" t="s">
        <v>360</v>
      </c>
      <c r="D21865" s="1">
        <v>1.45</v>
      </c>
    </row>
    <row r="21866" spans="1:4" x14ac:dyDescent="0.2">
      <c r="A21866" s="3">
        <v>183</v>
      </c>
      <c r="B21866">
        <v>1</v>
      </c>
      <c r="C21866" s="3" t="s">
        <v>361</v>
      </c>
      <c r="D21866" s="1">
        <v>1.45</v>
      </c>
    </row>
    <row r="21867" spans="1:4" x14ac:dyDescent="0.2">
      <c r="A21867" s="3">
        <v>183</v>
      </c>
      <c r="B21867">
        <v>1</v>
      </c>
      <c r="C21867" s="3" t="s">
        <v>362</v>
      </c>
      <c r="D21867" s="1">
        <v>2.0099999999999998</v>
      </c>
    </row>
    <row r="21868" spans="1:4" x14ac:dyDescent="0.2">
      <c r="A21868" s="3">
        <v>183</v>
      </c>
      <c r="B21868">
        <v>1</v>
      </c>
      <c r="C21868" s="3" t="s">
        <v>363</v>
      </c>
      <c r="D21868" s="1">
        <v>0.73</v>
      </c>
    </row>
    <row r="21869" spans="1:4" x14ac:dyDescent="0.2">
      <c r="A21869" s="3">
        <v>183</v>
      </c>
      <c r="B21869">
        <v>1</v>
      </c>
      <c r="C21869" s="3" t="s">
        <v>364</v>
      </c>
      <c r="D21869" s="1">
        <v>1.77</v>
      </c>
    </row>
    <row r="21870" spans="1:4" x14ac:dyDescent="0.2">
      <c r="A21870" s="3">
        <v>183</v>
      </c>
      <c r="B21870">
        <v>1</v>
      </c>
      <c r="C21870" s="3" t="s">
        <v>365</v>
      </c>
      <c r="D21870" s="1">
        <v>1.83</v>
      </c>
    </row>
    <row r="21871" spans="1:4" x14ac:dyDescent="0.2">
      <c r="A21871" s="3">
        <v>183</v>
      </c>
      <c r="B21871">
        <v>1</v>
      </c>
      <c r="C21871" s="3" t="s">
        <v>366</v>
      </c>
      <c r="D21871" s="1">
        <v>2.25</v>
      </c>
    </row>
    <row r="21872" spans="1:4" x14ac:dyDescent="0.2">
      <c r="A21872" s="3">
        <v>183</v>
      </c>
      <c r="B21872">
        <v>1</v>
      </c>
      <c r="C21872" s="3" t="s">
        <v>367</v>
      </c>
      <c r="D21872" s="1">
        <v>2.31</v>
      </c>
    </row>
    <row r="21873" spans="1:4" x14ac:dyDescent="0.2">
      <c r="A21873" s="3">
        <v>183</v>
      </c>
      <c r="B21873">
        <v>1</v>
      </c>
      <c r="C21873" s="3" t="s">
        <v>368</v>
      </c>
      <c r="D21873" s="1">
        <v>2.31</v>
      </c>
    </row>
    <row r="21874" spans="1:4" x14ac:dyDescent="0.2">
      <c r="A21874" s="3">
        <v>183</v>
      </c>
      <c r="B21874">
        <v>1</v>
      </c>
      <c r="C21874" s="3" t="s">
        <v>369</v>
      </c>
      <c r="D21874" s="1">
        <v>-0.14000000000000001</v>
      </c>
    </row>
    <row r="21875" spans="1:4" x14ac:dyDescent="0.2">
      <c r="A21875" s="3">
        <v>183</v>
      </c>
      <c r="B21875">
        <v>1</v>
      </c>
      <c r="C21875" s="3" t="s">
        <v>370</v>
      </c>
      <c r="D21875" s="1">
        <v>0.8</v>
      </c>
    </row>
    <row r="21876" spans="1:4" x14ac:dyDescent="0.2">
      <c r="A21876" s="3">
        <v>183</v>
      </c>
      <c r="B21876">
        <v>1</v>
      </c>
      <c r="C21876" s="3" t="s">
        <v>371</v>
      </c>
      <c r="D21876" s="1">
        <v>0.04</v>
      </c>
    </row>
    <row r="21877" spans="1:4" x14ac:dyDescent="0.2">
      <c r="A21877" s="3">
        <v>183</v>
      </c>
      <c r="B21877">
        <v>1</v>
      </c>
      <c r="C21877" s="3" t="s">
        <v>372</v>
      </c>
      <c r="D21877" s="1">
        <v>0.1</v>
      </c>
    </row>
    <row r="21878" spans="1:4" x14ac:dyDescent="0.2">
      <c r="A21878" s="3">
        <v>183</v>
      </c>
      <c r="B21878">
        <v>1</v>
      </c>
      <c r="C21878" s="3" t="s">
        <v>373</v>
      </c>
      <c r="D21878" s="1">
        <v>1</v>
      </c>
    </row>
    <row r="21879" spans="1:4" x14ac:dyDescent="0.2">
      <c r="A21879" s="3">
        <v>183</v>
      </c>
      <c r="B21879">
        <v>1</v>
      </c>
      <c r="C21879" s="3" t="s">
        <v>374</v>
      </c>
      <c r="D21879" s="1">
        <v>1.06</v>
      </c>
    </row>
    <row r="21880" spans="1:4" x14ac:dyDescent="0.2">
      <c r="A21880" s="3">
        <v>183</v>
      </c>
      <c r="B21880">
        <v>1</v>
      </c>
      <c r="C21880" s="3" t="s">
        <v>375</v>
      </c>
      <c r="D21880" s="1">
        <v>0.46</v>
      </c>
    </row>
    <row r="21881" spans="1:4" x14ac:dyDescent="0.2">
      <c r="A21881" s="3">
        <v>183</v>
      </c>
      <c r="B21881">
        <v>1</v>
      </c>
      <c r="C21881" s="3" t="s">
        <v>376</v>
      </c>
      <c r="D21881" s="1">
        <v>1.1399999999999999</v>
      </c>
    </row>
    <row r="21882" spans="1:4" x14ac:dyDescent="0.2">
      <c r="A21882" s="3">
        <v>183</v>
      </c>
      <c r="B21882">
        <v>1</v>
      </c>
      <c r="C21882" s="3" t="s">
        <v>377</v>
      </c>
      <c r="D21882" s="1">
        <v>0.97</v>
      </c>
    </row>
    <row r="21883" spans="1:4" x14ac:dyDescent="0.2">
      <c r="A21883" s="3">
        <v>183</v>
      </c>
      <c r="B21883">
        <v>1</v>
      </c>
      <c r="C21883" s="3" t="s">
        <v>378</v>
      </c>
      <c r="D21883" s="1">
        <v>0.97</v>
      </c>
    </row>
    <row r="21884" spans="1:4" x14ac:dyDescent="0.2">
      <c r="A21884" s="3">
        <v>183</v>
      </c>
      <c r="B21884">
        <v>1</v>
      </c>
      <c r="C21884" s="3" t="s">
        <v>379</v>
      </c>
      <c r="D21884" s="1">
        <v>0.97</v>
      </c>
    </row>
    <row r="21885" spans="1:4" x14ac:dyDescent="0.2">
      <c r="A21885" s="3">
        <v>183</v>
      </c>
      <c r="B21885">
        <v>1</v>
      </c>
      <c r="C21885" s="3" t="s">
        <v>380</v>
      </c>
      <c r="D21885" s="1">
        <v>0.97</v>
      </c>
    </row>
    <row r="21886" spans="1:4" x14ac:dyDescent="0.2">
      <c r="A21886" s="3">
        <v>183</v>
      </c>
      <c r="B21886">
        <v>1</v>
      </c>
      <c r="C21886" s="3" t="s">
        <v>381</v>
      </c>
      <c r="D21886" s="1">
        <v>0.77</v>
      </c>
    </row>
    <row r="21887" spans="1:4" x14ac:dyDescent="0.2">
      <c r="A21887" s="3">
        <v>183</v>
      </c>
      <c r="B21887">
        <v>1</v>
      </c>
      <c r="C21887" s="3" t="s">
        <v>382</v>
      </c>
      <c r="D21887" s="1">
        <v>1.26</v>
      </c>
    </row>
    <row r="21888" spans="1:4" x14ac:dyDescent="0.2">
      <c r="A21888" s="3">
        <v>183</v>
      </c>
      <c r="B21888">
        <v>1</v>
      </c>
      <c r="C21888" s="3" t="s">
        <v>383</v>
      </c>
      <c r="D21888" s="1">
        <v>1.32</v>
      </c>
    </row>
    <row r="21889" spans="1:4" x14ac:dyDescent="0.2">
      <c r="A21889" s="3">
        <v>183</v>
      </c>
      <c r="B21889">
        <v>1</v>
      </c>
      <c r="C21889" s="3" t="s">
        <v>384</v>
      </c>
      <c r="D21889" s="1">
        <v>1.32</v>
      </c>
    </row>
    <row r="21890" spans="1:4" x14ac:dyDescent="0.2">
      <c r="A21890" s="3">
        <v>183</v>
      </c>
      <c r="B21890">
        <v>1</v>
      </c>
      <c r="C21890" s="3" t="s">
        <v>385</v>
      </c>
      <c r="D21890" s="1">
        <v>1.38</v>
      </c>
    </row>
    <row r="21891" spans="1:4" x14ac:dyDescent="0.2">
      <c r="A21891" s="3">
        <v>183</v>
      </c>
      <c r="B21891">
        <v>1</v>
      </c>
      <c r="C21891" s="3" t="s">
        <v>386</v>
      </c>
      <c r="D21891" s="1">
        <v>1.83</v>
      </c>
    </row>
    <row r="21892" spans="1:4" x14ac:dyDescent="0.2">
      <c r="A21892" s="3">
        <v>183</v>
      </c>
      <c r="B21892">
        <v>1</v>
      </c>
      <c r="C21892" s="3" t="s">
        <v>387</v>
      </c>
      <c r="D21892" s="1">
        <v>1.89</v>
      </c>
    </row>
    <row r="21893" spans="1:4" x14ac:dyDescent="0.2">
      <c r="A21893" s="3">
        <v>183</v>
      </c>
      <c r="B21893">
        <v>1</v>
      </c>
      <c r="C21893" s="3" t="s">
        <v>388</v>
      </c>
      <c r="D21893" s="1">
        <v>1.76</v>
      </c>
    </row>
    <row r="21894" spans="1:4" x14ac:dyDescent="0.2">
      <c r="A21894" s="3">
        <v>183</v>
      </c>
      <c r="B21894">
        <v>1</v>
      </c>
      <c r="C21894" s="3" t="s">
        <v>389</v>
      </c>
      <c r="D21894" s="1">
        <v>1.55</v>
      </c>
    </row>
    <row r="21895" spans="1:4" x14ac:dyDescent="0.2">
      <c r="A21895" s="3">
        <v>183</v>
      </c>
      <c r="B21895">
        <v>1</v>
      </c>
      <c r="C21895" s="3" t="s">
        <v>390</v>
      </c>
      <c r="D21895" s="1">
        <v>1.04</v>
      </c>
    </row>
    <row r="21896" spans="1:4" x14ac:dyDescent="0.2">
      <c r="A21896" s="3">
        <v>183</v>
      </c>
      <c r="B21896">
        <v>1</v>
      </c>
      <c r="C21896" s="3" t="s">
        <v>391</v>
      </c>
      <c r="D21896" s="1">
        <v>1.44</v>
      </c>
    </row>
    <row r="21897" spans="1:4" x14ac:dyDescent="0.2">
      <c r="A21897" s="3">
        <v>183</v>
      </c>
      <c r="B21897">
        <v>1</v>
      </c>
      <c r="C21897" s="3" t="s">
        <v>392</v>
      </c>
      <c r="D21897" s="1">
        <v>2.11</v>
      </c>
    </row>
    <row r="21898" spans="1:4" x14ac:dyDescent="0.2">
      <c r="A21898" s="3">
        <v>183</v>
      </c>
      <c r="B21898">
        <v>1</v>
      </c>
      <c r="C21898" s="3" t="s">
        <v>393</v>
      </c>
      <c r="D21898" s="1">
        <v>2.48</v>
      </c>
    </row>
    <row r="21899" spans="1:4" x14ac:dyDescent="0.2">
      <c r="A21899" s="3">
        <v>183</v>
      </c>
      <c r="B21899">
        <v>1</v>
      </c>
      <c r="C21899" s="3" t="s">
        <v>394</v>
      </c>
      <c r="D21899" s="1">
        <v>1.61</v>
      </c>
    </row>
    <row r="21900" spans="1:4" x14ac:dyDescent="0.2">
      <c r="A21900" s="3">
        <v>183</v>
      </c>
      <c r="B21900">
        <v>1</v>
      </c>
      <c r="C21900" s="3" t="s">
        <v>395</v>
      </c>
      <c r="D21900" s="1">
        <v>2.27</v>
      </c>
    </row>
    <row r="21901" spans="1:4" x14ac:dyDescent="0.2">
      <c r="A21901" s="3">
        <v>183</v>
      </c>
      <c r="B21901">
        <v>1</v>
      </c>
      <c r="C21901" s="3" t="s">
        <v>396</v>
      </c>
      <c r="D21901" s="1">
        <v>1.4</v>
      </c>
    </row>
    <row r="21902" spans="1:4" x14ac:dyDescent="0.2">
      <c r="A21902" s="3">
        <v>183</v>
      </c>
      <c r="B21902">
        <v>1</v>
      </c>
      <c r="C21902" s="3" t="s">
        <v>397</v>
      </c>
      <c r="D21902" s="1">
        <v>2.25</v>
      </c>
    </row>
    <row r="21903" spans="1:4" x14ac:dyDescent="0.2">
      <c r="A21903" s="3">
        <v>183</v>
      </c>
      <c r="B21903">
        <v>1</v>
      </c>
      <c r="C21903" s="3" t="s">
        <v>398</v>
      </c>
      <c r="D21903" s="1">
        <v>1.91</v>
      </c>
    </row>
    <row r="21904" spans="1:4" x14ac:dyDescent="0.2">
      <c r="A21904" s="3">
        <v>183</v>
      </c>
      <c r="B21904">
        <v>1</v>
      </c>
      <c r="C21904" s="3" t="s">
        <v>399</v>
      </c>
      <c r="D21904" s="1">
        <v>1.47</v>
      </c>
    </row>
    <row r="21905" spans="1:4" x14ac:dyDescent="0.2">
      <c r="A21905" s="3">
        <v>183</v>
      </c>
      <c r="B21905">
        <v>1</v>
      </c>
      <c r="C21905" s="3" t="s">
        <v>400</v>
      </c>
      <c r="D21905" s="1">
        <v>1.53</v>
      </c>
    </row>
    <row r="21906" spans="1:4" x14ac:dyDescent="0.2">
      <c r="A21906" s="3">
        <v>183</v>
      </c>
      <c r="B21906">
        <v>1</v>
      </c>
      <c r="C21906" s="3" t="s">
        <v>401</v>
      </c>
      <c r="D21906" s="1">
        <v>1.53</v>
      </c>
    </row>
    <row r="21907" spans="1:4" x14ac:dyDescent="0.2">
      <c r="A21907" s="3">
        <v>183</v>
      </c>
      <c r="B21907">
        <v>1</v>
      </c>
      <c r="C21907" s="3" t="s">
        <v>402</v>
      </c>
      <c r="D21907" s="1">
        <v>1.81</v>
      </c>
    </row>
    <row r="21908" spans="1:4" x14ac:dyDescent="0.2">
      <c r="A21908" s="3">
        <v>183</v>
      </c>
      <c r="B21908">
        <v>1</v>
      </c>
      <c r="C21908" s="3" t="s">
        <v>403</v>
      </c>
      <c r="D21908" s="1">
        <v>0.52</v>
      </c>
    </row>
    <row r="21909" spans="1:4" x14ac:dyDescent="0.2">
      <c r="A21909" s="3">
        <v>183</v>
      </c>
      <c r="B21909">
        <v>1</v>
      </c>
      <c r="C21909" s="3" t="s">
        <v>404</v>
      </c>
      <c r="D21909" s="1">
        <v>0.91</v>
      </c>
    </row>
    <row r="21910" spans="1:4" x14ac:dyDescent="0.2">
      <c r="A21910" s="3">
        <v>183</v>
      </c>
      <c r="B21910">
        <v>1</v>
      </c>
      <c r="C21910" s="3" t="s">
        <v>405</v>
      </c>
      <c r="D21910" s="1">
        <v>1.27</v>
      </c>
    </row>
    <row r="21911" spans="1:4" x14ac:dyDescent="0.2">
      <c r="A21911" s="3">
        <v>183</v>
      </c>
      <c r="B21911">
        <v>1</v>
      </c>
      <c r="C21911" s="3" t="s">
        <v>406</v>
      </c>
      <c r="D21911" s="1">
        <v>2.21</v>
      </c>
    </row>
    <row r="21912" spans="1:4" x14ac:dyDescent="0.2">
      <c r="A21912" s="3">
        <v>183</v>
      </c>
      <c r="B21912">
        <v>1</v>
      </c>
      <c r="C21912" s="3" t="s">
        <v>407</v>
      </c>
      <c r="D21912" s="1">
        <v>2.27</v>
      </c>
    </row>
    <row r="21913" spans="1:4" x14ac:dyDescent="0.2">
      <c r="A21913" s="3">
        <v>183</v>
      </c>
      <c r="B21913">
        <v>1</v>
      </c>
      <c r="C21913" s="3" t="s">
        <v>408</v>
      </c>
      <c r="D21913" s="1">
        <v>2.27</v>
      </c>
    </row>
    <row r="21914" spans="1:4" x14ac:dyDescent="0.2">
      <c r="A21914" s="3">
        <v>183</v>
      </c>
      <c r="B21914">
        <v>1</v>
      </c>
      <c r="C21914" s="3" t="s">
        <v>409</v>
      </c>
      <c r="D21914" s="1">
        <v>0.79</v>
      </c>
    </row>
    <row r="21915" spans="1:4" x14ac:dyDescent="0.2">
      <c r="A21915" s="3">
        <v>183</v>
      </c>
      <c r="B21915">
        <v>1</v>
      </c>
      <c r="C21915" s="3" t="s">
        <v>410</v>
      </c>
      <c r="D21915" s="1">
        <v>2.09</v>
      </c>
    </row>
    <row r="21916" spans="1:4" x14ac:dyDescent="0.2">
      <c r="A21916" s="3">
        <v>183</v>
      </c>
      <c r="B21916">
        <v>1</v>
      </c>
      <c r="C21916" s="3" t="s">
        <v>411</v>
      </c>
      <c r="D21916" s="1">
        <v>2.15</v>
      </c>
    </row>
    <row r="21917" spans="1:4" x14ac:dyDescent="0.2">
      <c r="A21917" s="3">
        <v>183</v>
      </c>
      <c r="B21917">
        <v>1</v>
      </c>
      <c r="C21917" s="3" t="s">
        <v>412</v>
      </c>
      <c r="D21917" s="1">
        <v>1.44</v>
      </c>
    </row>
    <row r="21918" spans="1:4" x14ac:dyDescent="0.2">
      <c r="A21918" s="3">
        <v>183</v>
      </c>
      <c r="B21918">
        <v>1</v>
      </c>
      <c r="C21918" s="3" t="s">
        <v>413</v>
      </c>
      <c r="D21918" s="1">
        <v>2.1</v>
      </c>
    </row>
    <row r="21919" spans="1:4" x14ac:dyDescent="0.2">
      <c r="A21919" s="3">
        <v>183</v>
      </c>
      <c r="B21919">
        <v>1</v>
      </c>
      <c r="C21919" s="3" t="s">
        <v>414</v>
      </c>
      <c r="D21919" s="1">
        <v>2.37</v>
      </c>
    </row>
    <row r="21920" spans="1:4" x14ac:dyDescent="0.2">
      <c r="A21920" s="3">
        <v>183</v>
      </c>
      <c r="B21920">
        <v>1</v>
      </c>
      <c r="C21920" s="3" t="s">
        <v>415</v>
      </c>
      <c r="D21920" s="1">
        <v>1.1200000000000001</v>
      </c>
    </row>
    <row r="21921" spans="1:4" x14ac:dyDescent="0.2">
      <c r="A21921" s="3">
        <v>183</v>
      </c>
      <c r="B21921">
        <v>1</v>
      </c>
      <c r="C21921" s="3" t="s">
        <v>416</v>
      </c>
      <c r="D21921" s="1">
        <v>1.18</v>
      </c>
    </row>
    <row r="21922" spans="1:4" x14ac:dyDescent="0.2">
      <c r="A21922" s="3">
        <v>183</v>
      </c>
      <c r="B21922">
        <v>1</v>
      </c>
      <c r="C21922" s="3" t="s">
        <v>417</v>
      </c>
      <c r="D21922" s="1">
        <v>2.14</v>
      </c>
    </row>
    <row r="21923" spans="1:4" x14ac:dyDescent="0.2">
      <c r="A21923" s="3">
        <v>183</v>
      </c>
      <c r="B21923">
        <v>1</v>
      </c>
      <c r="C21923" s="3" t="s">
        <v>418</v>
      </c>
      <c r="D21923" s="1">
        <v>2.2000000000000002</v>
      </c>
    </row>
    <row r="21924" spans="1:4" x14ac:dyDescent="0.2">
      <c r="A21924" s="3">
        <v>183</v>
      </c>
      <c r="B21924">
        <v>1</v>
      </c>
      <c r="C21924" s="3" t="s">
        <v>419</v>
      </c>
      <c r="D21924" s="1">
        <v>2.2000000000000002</v>
      </c>
    </row>
    <row r="21925" spans="1:4" x14ac:dyDescent="0.2">
      <c r="A21925" s="3">
        <v>183</v>
      </c>
      <c r="B21925">
        <v>1</v>
      </c>
      <c r="C21925" s="3" t="s">
        <v>420</v>
      </c>
      <c r="D21925" s="1">
        <v>1.45</v>
      </c>
    </row>
    <row r="21926" spans="1:4" x14ac:dyDescent="0.2">
      <c r="A21926" s="3">
        <v>183</v>
      </c>
      <c r="B21926">
        <v>1</v>
      </c>
      <c r="C21926" s="3" t="s">
        <v>421</v>
      </c>
      <c r="D21926" s="1">
        <v>1.95</v>
      </c>
    </row>
    <row r="21927" spans="1:4" x14ac:dyDescent="0.2">
      <c r="A21927" s="3">
        <v>183</v>
      </c>
      <c r="B21927">
        <v>1</v>
      </c>
      <c r="C21927" s="3" t="s">
        <v>422</v>
      </c>
      <c r="D21927" s="1">
        <v>1.02</v>
      </c>
    </row>
    <row r="21928" spans="1:4" x14ac:dyDescent="0.2">
      <c r="A21928" s="3">
        <v>183</v>
      </c>
      <c r="B21928">
        <v>1</v>
      </c>
      <c r="C21928" s="3" t="s">
        <v>423</v>
      </c>
      <c r="D21928" s="1">
        <v>1.82</v>
      </c>
    </row>
    <row r="21929" spans="1:4" x14ac:dyDescent="0.2">
      <c r="A21929" s="3">
        <v>183</v>
      </c>
      <c r="B21929">
        <v>1</v>
      </c>
      <c r="C21929" s="3" t="s">
        <v>424</v>
      </c>
      <c r="D21929" s="1">
        <v>1.82</v>
      </c>
    </row>
    <row r="21930" spans="1:4" x14ac:dyDescent="0.2">
      <c r="A21930" s="3">
        <v>183</v>
      </c>
      <c r="B21930">
        <v>1</v>
      </c>
      <c r="C21930" s="3" t="s">
        <v>425</v>
      </c>
      <c r="D21930" s="1">
        <v>1.88</v>
      </c>
    </row>
    <row r="21931" spans="1:4" x14ac:dyDescent="0.2">
      <c r="A21931" s="3">
        <v>183</v>
      </c>
      <c r="B21931">
        <v>1</v>
      </c>
      <c r="C21931" s="3" t="s">
        <v>426</v>
      </c>
      <c r="D21931" s="1">
        <v>1.94</v>
      </c>
    </row>
    <row r="21932" spans="1:4" x14ac:dyDescent="0.2">
      <c r="A21932" s="3">
        <v>183</v>
      </c>
      <c r="B21932">
        <v>1</v>
      </c>
      <c r="C21932" s="3" t="s">
        <v>427</v>
      </c>
      <c r="D21932" s="1">
        <v>2.14</v>
      </c>
    </row>
    <row r="21933" spans="1:4" x14ac:dyDescent="0.2">
      <c r="A21933" s="3">
        <v>183</v>
      </c>
      <c r="B21933">
        <v>1</v>
      </c>
      <c r="C21933" s="3" t="s">
        <v>428</v>
      </c>
      <c r="D21933" s="1">
        <v>2.08</v>
      </c>
    </row>
    <row r="21934" spans="1:4" x14ac:dyDescent="0.2">
      <c r="A21934" s="3">
        <v>183</v>
      </c>
      <c r="B21934">
        <v>1</v>
      </c>
      <c r="C21934" s="3" t="s">
        <v>429</v>
      </c>
      <c r="D21934" s="1">
        <v>2.14</v>
      </c>
    </row>
    <row r="21935" spans="1:4" x14ac:dyDescent="0.2">
      <c r="A21935" s="3">
        <v>183</v>
      </c>
      <c r="B21935">
        <v>1</v>
      </c>
      <c r="C21935" s="3" t="s">
        <v>430</v>
      </c>
      <c r="D21935" s="1">
        <v>1.36</v>
      </c>
    </row>
    <row r="21936" spans="1:4" x14ac:dyDescent="0.2">
      <c r="A21936" s="3">
        <v>183</v>
      </c>
      <c r="B21936">
        <v>1</v>
      </c>
      <c r="C21936" s="3" t="s">
        <v>431</v>
      </c>
      <c r="D21936" s="1">
        <v>1.89</v>
      </c>
    </row>
    <row r="21937" spans="1:4" x14ac:dyDescent="0.2">
      <c r="A21937" s="3">
        <v>183</v>
      </c>
      <c r="B21937">
        <v>1</v>
      </c>
      <c r="C21937" s="3" t="s">
        <v>432</v>
      </c>
      <c r="D21937" s="1">
        <v>2.17</v>
      </c>
    </row>
    <row r="21938" spans="1:4" x14ac:dyDescent="0.2">
      <c r="A21938" s="3">
        <v>183</v>
      </c>
      <c r="B21938">
        <v>1</v>
      </c>
      <c r="C21938" s="3" t="s">
        <v>433</v>
      </c>
      <c r="D21938" s="1">
        <v>2.54</v>
      </c>
    </row>
    <row r="21939" spans="1:4" x14ac:dyDescent="0.2">
      <c r="A21939" s="3">
        <v>183</v>
      </c>
      <c r="B21939">
        <v>1</v>
      </c>
      <c r="C21939" s="3" t="s">
        <v>434</v>
      </c>
      <c r="D21939" s="1">
        <v>1.31</v>
      </c>
    </row>
    <row r="21940" spans="1:4" x14ac:dyDescent="0.2">
      <c r="A21940" s="3">
        <v>183</v>
      </c>
      <c r="B21940">
        <v>1</v>
      </c>
      <c r="C21940" s="3" t="s">
        <v>435</v>
      </c>
      <c r="D21940" s="1">
        <v>1.71</v>
      </c>
    </row>
    <row r="21941" spans="1:4" x14ac:dyDescent="0.2">
      <c r="A21941" s="3">
        <v>183</v>
      </c>
      <c r="B21941">
        <v>1</v>
      </c>
      <c r="C21941" s="3" t="s">
        <v>436</v>
      </c>
      <c r="D21941" s="1">
        <v>2.2599999999999998</v>
      </c>
    </row>
    <row r="21942" spans="1:4" x14ac:dyDescent="0.2">
      <c r="A21942" s="3">
        <v>183</v>
      </c>
      <c r="B21942">
        <v>1</v>
      </c>
      <c r="C21942" s="3" t="s">
        <v>437</v>
      </c>
      <c r="D21942" s="1">
        <v>1.78</v>
      </c>
    </row>
    <row r="21943" spans="1:4" x14ac:dyDescent="0.2">
      <c r="A21943" s="3">
        <v>183</v>
      </c>
      <c r="B21943">
        <v>1</v>
      </c>
      <c r="C21943" s="3" t="s">
        <v>438</v>
      </c>
      <c r="D21943" s="1">
        <v>1.84</v>
      </c>
    </row>
    <row r="21944" spans="1:4" x14ac:dyDescent="0.2">
      <c r="A21944" s="3">
        <v>183</v>
      </c>
      <c r="B21944">
        <v>1</v>
      </c>
      <c r="C21944" s="3" t="s">
        <v>439</v>
      </c>
      <c r="D21944" s="1">
        <v>1.9</v>
      </c>
    </row>
    <row r="21945" spans="1:4" x14ac:dyDescent="0.2">
      <c r="A21945" s="3">
        <v>183</v>
      </c>
      <c r="B21945">
        <v>1</v>
      </c>
      <c r="C21945" s="3" t="s">
        <v>440</v>
      </c>
      <c r="D21945" s="1">
        <v>1.61</v>
      </c>
    </row>
    <row r="21946" spans="1:4" x14ac:dyDescent="0.2">
      <c r="A21946" s="3">
        <v>183</v>
      </c>
      <c r="B21946">
        <v>1</v>
      </c>
      <c r="C21946" s="3" t="s">
        <v>441</v>
      </c>
      <c r="D21946" s="1">
        <v>1.67</v>
      </c>
    </row>
    <row r="21947" spans="1:4" x14ac:dyDescent="0.2">
      <c r="A21947" s="3">
        <v>183</v>
      </c>
      <c r="B21947">
        <v>1</v>
      </c>
      <c r="C21947" s="3" t="s">
        <v>442</v>
      </c>
      <c r="D21947" s="1">
        <v>2.8</v>
      </c>
    </row>
    <row r="21948" spans="1:4" x14ac:dyDescent="0.2">
      <c r="A21948" s="3">
        <v>183</v>
      </c>
      <c r="B21948">
        <v>1</v>
      </c>
      <c r="C21948" s="3" t="s">
        <v>443</v>
      </c>
      <c r="D21948" s="1">
        <v>0.49</v>
      </c>
    </row>
    <row r="21949" spans="1:4" x14ac:dyDescent="0.2">
      <c r="A21949" s="3">
        <v>183</v>
      </c>
      <c r="B21949">
        <v>1</v>
      </c>
      <c r="C21949" s="3" t="s">
        <v>444</v>
      </c>
      <c r="D21949" s="1">
        <v>1.1100000000000001</v>
      </c>
    </row>
    <row r="21950" spans="1:4" x14ac:dyDescent="0.2">
      <c r="A21950" s="3">
        <v>183</v>
      </c>
      <c r="B21950">
        <v>1</v>
      </c>
      <c r="C21950" s="3" t="s">
        <v>445</v>
      </c>
      <c r="D21950" s="1">
        <v>2.27</v>
      </c>
    </row>
    <row r="21951" spans="1:4" x14ac:dyDescent="0.2">
      <c r="A21951" s="3">
        <v>183</v>
      </c>
      <c r="B21951">
        <v>1</v>
      </c>
      <c r="C21951" s="3" t="s">
        <v>446</v>
      </c>
      <c r="D21951" s="1">
        <v>2.4300000000000002</v>
      </c>
    </row>
    <row r="21952" spans="1:4" x14ac:dyDescent="0.2">
      <c r="A21952" s="3">
        <v>183</v>
      </c>
      <c r="B21952">
        <v>1</v>
      </c>
      <c r="C21952" s="3" t="s">
        <v>447</v>
      </c>
      <c r="D21952" s="1">
        <v>2.4900000000000002</v>
      </c>
    </row>
    <row r="21953" spans="1:4" x14ac:dyDescent="0.2">
      <c r="A21953" s="3">
        <v>183</v>
      </c>
      <c r="B21953">
        <v>1</v>
      </c>
      <c r="C21953" s="3" t="s">
        <v>448</v>
      </c>
      <c r="D21953" s="1">
        <v>2.2400000000000002</v>
      </c>
    </row>
    <row r="21954" spans="1:4" x14ac:dyDescent="0.2">
      <c r="A21954" s="3">
        <v>183</v>
      </c>
      <c r="B21954">
        <v>1</v>
      </c>
      <c r="C21954" s="3" t="s">
        <v>449</v>
      </c>
      <c r="D21954" s="1">
        <v>0.08</v>
      </c>
    </row>
    <row r="21955" spans="1:4" x14ac:dyDescent="0.2">
      <c r="A21955" s="3">
        <v>183</v>
      </c>
      <c r="B21955">
        <v>1</v>
      </c>
      <c r="C21955" s="3" t="s">
        <v>450</v>
      </c>
      <c r="D21955" s="1">
        <v>1.45</v>
      </c>
    </row>
    <row r="21956" spans="1:4" x14ac:dyDescent="0.2">
      <c r="A21956" s="3">
        <v>183</v>
      </c>
      <c r="B21956">
        <v>1</v>
      </c>
      <c r="C21956" s="3" t="s">
        <v>451</v>
      </c>
      <c r="D21956" s="1">
        <v>1.51</v>
      </c>
    </row>
    <row r="21957" spans="1:4" x14ac:dyDescent="0.2">
      <c r="A21957" s="3">
        <v>183</v>
      </c>
      <c r="B21957">
        <v>1</v>
      </c>
      <c r="C21957" s="3" t="s">
        <v>452</v>
      </c>
      <c r="D21957" s="1">
        <v>1.57</v>
      </c>
    </row>
    <row r="21958" spans="1:4" x14ac:dyDescent="0.2">
      <c r="A21958" s="3">
        <v>183</v>
      </c>
      <c r="B21958">
        <v>1</v>
      </c>
      <c r="C21958" s="3" t="s">
        <v>453</v>
      </c>
      <c r="D21958" s="1">
        <v>2.15</v>
      </c>
    </row>
    <row r="21959" spans="1:4" x14ac:dyDescent="0.2">
      <c r="A21959" s="3">
        <v>183</v>
      </c>
      <c r="B21959">
        <v>1</v>
      </c>
      <c r="C21959" s="3" t="s">
        <v>454</v>
      </c>
      <c r="D21959" s="1">
        <v>2.2400000000000002</v>
      </c>
    </row>
    <row r="21960" spans="1:4" x14ac:dyDescent="0.2">
      <c r="A21960" s="3">
        <v>183</v>
      </c>
      <c r="B21960">
        <v>1</v>
      </c>
      <c r="C21960" s="3" t="s">
        <v>455</v>
      </c>
      <c r="D21960" s="1">
        <v>1.04</v>
      </c>
    </row>
    <row r="21961" spans="1:4" x14ac:dyDescent="0.2">
      <c r="A21961" s="3">
        <v>183</v>
      </c>
      <c r="B21961">
        <v>1</v>
      </c>
      <c r="C21961" s="3" t="s">
        <v>456</v>
      </c>
      <c r="D21961" s="1">
        <v>1.85</v>
      </c>
    </row>
    <row r="21962" spans="1:4" x14ac:dyDescent="0.2">
      <c r="A21962" s="3">
        <v>184</v>
      </c>
      <c r="B21962">
        <v>1</v>
      </c>
      <c r="C21962" s="3" t="s">
        <v>337</v>
      </c>
      <c r="D21962" s="1">
        <v>1.05</v>
      </c>
    </row>
    <row r="21963" spans="1:4" x14ac:dyDescent="0.2">
      <c r="A21963" s="3">
        <v>184</v>
      </c>
      <c r="B21963">
        <v>1</v>
      </c>
      <c r="C21963" s="3" t="s">
        <v>338</v>
      </c>
      <c r="D21963" s="1">
        <v>1.05</v>
      </c>
    </row>
    <row r="21964" spans="1:4" x14ac:dyDescent="0.2">
      <c r="A21964" s="3">
        <v>184</v>
      </c>
      <c r="B21964">
        <v>1</v>
      </c>
      <c r="C21964" s="3" t="s">
        <v>339</v>
      </c>
      <c r="D21964" s="1">
        <v>1.05</v>
      </c>
    </row>
    <row r="21965" spans="1:4" x14ac:dyDescent="0.2">
      <c r="A21965" s="3">
        <v>184</v>
      </c>
      <c r="B21965">
        <v>1</v>
      </c>
      <c r="C21965" s="3" t="s">
        <v>340</v>
      </c>
      <c r="D21965" s="1">
        <v>-2.2999999999999998</v>
      </c>
    </row>
    <row r="21966" spans="1:4" x14ac:dyDescent="0.2">
      <c r="A21966" s="3">
        <v>184</v>
      </c>
      <c r="B21966">
        <v>1</v>
      </c>
      <c r="C21966" s="3" t="s">
        <v>341</v>
      </c>
      <c r="D21966" s="1">
        <v>0.64</v>
      </c>
    </row>
    <row r="21967" spans="1:4" x14ac:dyDescent="0.2">
      <c r="A21967" s="3">
        <v>184</v>
      </c>
      <c r="B21967">
        <v>1</v>
      </c>
      <c r="C21967" s="3" t="s">
        <v>342</v>
      </c>
      <c r="D21967" s="1">
        <v>-2.44</v>
      </c>
    </row>
    <row r="21968" spans="1:4" x14ac:dyDescent="0.2">
      <c r="A21968" s="3">
        <v>184</v>
      </c>
      <c r="B21968">
        <v>1</v>
      </c>
      <c r="C21968" s="3" t="s">
        <v>343</v>
      </c>
      <c r="D21968" s="1">
        <v>-2.83</v>
      </c>
    </row>
    <row r="21969" spans="1:4" x14ac:dyDescent="0.2">
      <c r="A21969" s="3">
        <v>184</v>
      </c>
      <c r="B21969">
        <v>1</v>
      </c>
      <c r="C21969" s="3" t="s">
        <v>344</v>
      </c>
      <c r="D21969" s="1">
        <v>1.86</v>
      </c>
    </row>
    <row r="21970" spans="1:4" x14ac:dyDescent="0.2">
      <c r="A21970" s="3">
        <v>184</v>
      </c>
      <c r="B21970">
        <v>1</v>
      </c>
      <c r="C21970" s="3" t="s">
        <v>345</v>
      </c>
      <c r="D21970" s="1">
        <v>2.13</v>
      </c>
    </row>
    <row r="21971" spans="1:4" x14ac:dyDescent="0.2">
      <c r="A21971" s="3">
        <v>184</v>
      </c>
      <c r="B21971">
        <v>1</v>
      </c>
      <c r="C21971" s="3" t="s">
        <v>346</v>
      </c>
      <c r="D21971" s="1">
        <v>-1.1200000000000001</v>
      </c>
    </row>
    <row r="21972" spans="1:4" x14ac:dyDescent="0.2">
      <c r="A21972" s="3">
        <v>184</v>
      </c>
      <c r="B21972">
        <v>1</v>
      </c>
      <c r="C21972" s="3" t="s">
        <v>347</v>
      </c>
      <c r="D21972" s="1">
        <v>-0.02</v>
      </c>
    </row>
    <row r="21973" spans="1:4" x14ac:dyDescent="0.2">
      <c r="A21973" s="3">
        <v>184</v>
      </c>
      <c r="B21973">
        <v>1</v>
      </c>
      <c r="C21973" s="3" t="s">
        <v>348</v>
      </c>
      <c r="D21973" s="1">
        <v>-2.79</v>
      </c>
    </row>
    <row r="21974" spans="1:4" x14ac:dyDescent="0.2">
      <c r="A21974" s="3">
        <v>184</v>
      </c>
      <c r="B21974">
        <v>1</v>
      </c>
      <c r="C21974" s="3" t="s">
        <v>349</v>
      </c>
      <c r="D21974" s="1">
        <v>-2.23</v>
      </c>
    </row>
    <row r="21975" spans="1:4" x14ac:dyDescent="0.2">
      <c r="A21975" s="3">
        <v>184</v>
      </c>
      <c r="B21975">
        <v>1</v>
      </c>
      <c r="C21975" s="3" t="s">
        <v>350</v>
      </c>
      <c r="D21975" s="1">
        <v>2.11</v>
      </c>
    </row>
    <row r="21976" spans="1:4" x14ac:dyDescent="0.2">
      <c r="A21976" s="3">
        <v>184</v>
      </c>
      <c r="B21976">
        <v>1</v>
      </c>
      <c r="C21976" s="3" t="s">
        <v>351</v>
      </c>
      <c r="D21976" s="1">
        <v>-0.06</v>
      </c>
    </row>
    <row r="21977" spans="1:4" x14ac:dyDescent="0.2">
      <c r="A21977" s="3">
        <v>184</v>
      </c>
      <c r="B21977">
        <v>1</v>
      </c>
      <c r="C21977" s="3" t="s">
        <v>352</v>
      </c>
      <c r="D21977" s="1">
        <v>-3</v>
      </c>
    </row>
    <row r="21978" spans="1:4" x14ac:dyDescent="0.2">
      <c r="A21978" s="3">
        <v>184</v>
      </c>
      <c r="B21978">
        <v>1</v>
      </c>
      <c r="C21978" s="3" t="s">
        <v>353</v>
      </c>
      <c r="D21978" s="1">
        <v>1.32</v>
      </c>
    </row>
    <row r="21979" spans="1:4" x14ac:dyDescent="0.2">
      <c r="A21979" s="3">
        <v>184</v>
      </c>
      <c r="B21979">
        <v>1</v>
      </c>
      <c r="C21979" s="3" t="s">
        <v>354</v>
      </c>
      <c r="D21979" s="1">
        <v>1.9</v>
      </c>
    </row>
    <row r="21980" spans="1:4" x14ac:dyDescent="0.2">
      <c r="A21980" s="3">
        <v>184</v>
      </c>
      <c r="B21980">
        <v>1</v>
      </c>
      <c r="C21980" s="3" t="s">
        <v>355</v>
      </c>
      <c r="D21980" s="1">
        <v>0</v>
      </c>
    </row>
    <row r="21981" spans="1:4" x14ac:dyDescent="0.2">
      <c r="A21981" s="3">
        <v>184</v>
      </c>
      <c r="B21981">
        <v>1</v>
      </c>
      <c r="C21981" s="3" t="s">
        <v>356</v>
      </c>
      <c r="D21981" s="1">
        <v>-2.65</v>
      </c>
    </row>
    <row r="21982" spans="1:4" x14ac:dyDescent="0.2">
      <c r="A21982" s="3">
        <v>184</v>
      </c>
      <c r="B21982">
        <v>1</v>
      </c>
      <c r="C21982" s="3" t="s">
        <v>357</v>
      </c>
      <c r="D21982" s="1">
        <v>2.75</v>
      </c>
    </row>
    <row r="21983" spans="1:4" x14ac:dyDescent="0.2">
      <c r="A21983" s="3">
        <v>184</v>
      </c>
      <c r="B21983">
        <v>1</v>
      </c>
      <c r="C21983" s="3" t="s">
        <v>358</v>
      </c>
      <c r="D21983" s="1">
        <v>2.73</v>
      </c>
    </row>
    <row r="21984" spans="1:4" x14ac:dyDescent="0.2">
      <c r="A21984" s="3">
        <v>184</v>
      </c>
      <c r="B21984">
        <v>1</v>
      </c>
      <c r="C21984" s="3" t="s">
        <v>359</v>
      </c>
      <c r="D21984" s="1">
        <v>2.5</v>
      </c>
    </row>
    <row r="21985" spans="1:4" x14ac:dyDescent="0.2">
      <c r="A21985" s="3">
        <v>184</v>
      </c>
      <c r="B21985">
        <v>1</v>
      </c>
      <c r="C21985" s="3" t="s">
        <v>360</v>
      </c>
      <c r="D21985" s="1">
        <v>2.52</v>
      </c>
    </row>
    <row r="21986" spans="1:4" x14ac:dyDescent="0.2">
      <c r="A21986" s="3">
        <v>184</v>
      </c>
      <c r="B21986">
        <v>1</v>
      </c>
      <c r="C21986" s="3" t="s">
        <v>361</v>
      </c>
      <c r="D21986" s="1">
        <v>-3</v>
      </c>
    </row>
    <row r="21987" spans="1:4" x14ac:dyDescent="0.2">
      <c r="A21987" s="3">
        <v>184</v>
      </c>
      <c r="B21987">
        <v>1</v>
      </c>
      <c r="C21987" s="3" t="s">
        <v>362</v>
      </c>
      <c r="D21987" s="1">
        <v>2.34</v>
      </c>
    </row>
    <row r="21988" spans="1:4" x14ac:dyDescent="0.2">
      <c r="A21988" s="3">
        <v>184</v>
      </c>
      <c r="B21988">
        <v>1</v>
      </c>
      <c r="C21988" s="3" t="s">
        <v>363</v>
      </c>
      <c r="D21988" s="1">
        <v>-2.83</v>
      </c>
    </row>
    <row r="21989" spans="1:4" x14ac:dyDescent="0.2">
      <c r="A21989" s="3">
        <v>184</v>
      </c>
      <c r="B21989">
        <v>1</v>
      </c>
      <c r="C21989" s="3" t="s">
        <v>364</v>
      </c>
      <c r="D21989" s="1">
        <v>-2.25</v>
      </c>
    </row>
    <row r="21990" spans="1:4" x14ac:dyDescent="0.2">
      <c r="A21990" s="3">
        <v>184</v>
      </c>
      <c r="B21990">
        <v>1</v>
      </c>
      <c r="C21990" s="3" t="s">
        <v>365</v>
      </c>
      <c r="D21990" s="1">
        <v>0.1</v>
      </c>
    </row>
    <row r="21991" spans="1:4" x14ac:dyDescent="0.2">
      <c r="A21991" s="3">
        <v>184</v>
      </c>
      <c r="B21991">
        <v>1</v>
      </c>
      <c r="C21991" s="3" t="s">
        <v>366</v>
      </c>
      <c r="D21991" s="1">
        <v>2.65</v>
      </c>
    </row>
    <row r="21992" spans="1:4" x14ac:dyDescent="0.2">
      <c r="A21992" s="3">
        <v>184</v>
      </c>
      <c r="B21992">
        <v>1</v>
      </c>
      <c r="C21992" s="3" t="s">
        <v>367</v>
      </c>
      <c r="D21992" s="1">
        <v>2.81</v>
      </c>
    </row>
    <row r="21993" spans="1:4" x14ac:dyDescent="0.2">
      <c r="A21993" s="3">
        <v>184</v>
      </c>
      <c r="B21993">
        <v>1</v>
      </c>
      <c r="C21993" s="3" t="s">
        <v>368</v>
      </c>
      <c r="D21993" s="1">
        <v>-3</v>
      </c>
    </row>
    <row r="21994" spans="1:4" x14ac:dyDescent="0.2">
      <c r="A21994" s="3">
        <v>184</v>
      </c>
      <c r="B21994">
        <v>1</v>
      </c>
      <c r="C21994" s="3" t="s">
        <v>369</v>
      </c>
      <c r="D21994" s="1">
        <v>0.14000000000000001</v>
      </c>
    </row>
    <row r="21995" spans="1:4" x14ac:dyDescent="0.2">
      <c r="A21995" s="3">
        <v>184</v>
      </c>
      <c r="B21995">
        <v>1</v>
      </c>
      <c r="C21995" s="3" t="s">
        <v>370</v>
      </c>
      <c r="D21995" s="1">
        <v>1.61</v>
      </c>
    </row>
    <row r="21996" spans="1:4" x14ac:dyDescent="0.2">
      <c r="A21996" s="3">
        <v>184</v>
      </c>
      <c r="B21996">
        <v>1</v>
      </c>
      <c r="C21996" s="3" t="s">
        <v>371</v>
      </c>
      <c r="D21996" s="1">
        <v>-0.95</v>
      </c>
    </row>
    <row r="21997" spans="1:4" x14ac:dyDescent="0.2">
      <c r="A21997" s="3">
        <v>184</v>
      </c>
      <c r="B21997">
        <v>1</v>
      </c>
      <c r="C21997" s="3" t="s">
        <v>372</v>
      </c>
      <c r="D21997" s="1">
        <v>-2.85</v>
      </c>
    </row>
    <row r="21998" spans="1:4" x14ac:dyDescent="0.2">
      <c r="A21998" s="3">
        <v>184</v>
      </c>
      <c r="B21998">
        <v>1</v>
      </c>
      <c r="C21998" s="3" t="s">
        <v>373</v>
      </c>
      <c r="D21998" s="1">
        <v>0.15</v>
      </c>
    </row>
    <row r="21999" spans="1:4" x14ac:dyDescent="0.2">
      <c r="A21999" s="3">
        <v>184</v>
      </c>
      <c r="B21999">
        <v>1</v>
      </c>
      <c r="C21999" s="3" t="s">
        <v>374</v>
      </c>
      <c r="D21999" s="1">
        <v>0.15</v>
      </c>
    </row>
    <row r="22000" spans="1:4" x14ac:dyDescent="0.2">
      <c r="A22000" s="3">
        <v>184</v>
      </c>
      <c r="B22000">
        <v>1</v>
      </c>
      <c r="C22000" s="3" t="s">
        <v>375</v>
      </c>
      <c r="D22000" s="1">
        <v>-2.79</v>
      </c>
    </row>
    <row r="22001" spans="1:4" x14ac:dyDescent="0.2">
      <c r="A22001" s="3">
        <v>184</v>
      </c>
      <c r="B22001">
        <v>1</v>
      </c>
      <c r="C22001" s="3" t="s">
        <v>376</v>
      </c>
      <c r="D22001" s="1">
        <v>2.46</v>
      </c>
    </row>
    <row r="22002" spans="1:4" x14ac:dyDescent="0.2">
      <c r="A22002" s="3">
        <v>184</v>
      </c>
      <c r="B22002">
        <v>1</v>
      </c>
      <c r="C22002" s="3" t="s">
        <v>377</v>
      </c>
      <c r="D22002" s="1">
        <v>-0.17</v>
      </c>
    </row>
    <row r="22003" spans="1:4" x14ac:dyDescent="0.2">
      <c r="A22003" s="3">
        <v>184</v>
      </c>
      <c r="B22003">
        <v>1</v>
      </c>
      <c r="C22003" s="3" t="s">
        <v>378</v>
      </c>
      <c r="D22003" s="1">
        <v>-0.17</v>
      </c>
    </row>
    <row r="22004" spans="1:4" x14ac:dyDescent="0.2">
      <c r="A22004" s="3">
        <v>184</v>
      </c>
      <c r="B22004">
        <v>1</v>
      </c>
      <c r="C22004" s="3" t="s">
        <v>379</v>
      </c>
      <c r="D22004" s="1">
        <v>-0.17</v>
      </c>
    </row>
    <row r="22005" spans="1:4" x14ac:dyDescent="0.2">
      <c r="A22005" s="3">
        <v>184</v>
      </c>
      <c r="B22005">
        <v>1</v>
      </c>
      <c r="C22005" s="3" t="s">
        <v>380</v>
      </c>
      <c r="D22005" s="1">
        <v>-2.83</v>
      </c>
    </row>
    <row r="22006" spans="1:4" x14ac:dyDescent="0.2">
      <c r="A22006" s="3">
        <v>184</v>
      </c>
      <c r="B22006">
        <v>1</v>
      </c>
      <c r="C22006" s="3" t="s">
        <v>381</v>
      </c>
      <c r="D22006" s="1">
        <v>1.72</v>
      </c>
    </row>
    <row r="22007" spans="1:4" x14ac:dyDescent="0.2">
      <c r="A22007" s="3">
        <v>184</v>
      </c>
      <c r="B22007">
        <v>1</v>
      </c>
      <c r="C22007" s="3" t="s">
        <v>382</v>
      </c>
      <c r="D22007" s="1">
        <v>-2.11</v>
      </c>
    </row>
    <row r="22008" spans="1:4" x14ac:dyDescent="0.2">
      <c r="A22008" s="3">
        <v>184</v>
      </c>
      <c r="B22008">
        <v>1</v>
      </c>
      <c r="C22008" s="3" t="s">
        <v>383</v>
      </c>
      <c r="D22008" s="1">
        <v>-2.25</v>
      </c>
    </row>
    <row r="22009" spans="1:4" x14ac:dyDescent="0.2">
      <c r="A22009" s="3">
        <v>184</v>
      </c>
      <c r="B22009">
        <v>1</v>
      </c>
      <c r="C22009" s="3" t="s">
        <v>384</v>
      </c>
      <c r="D22009" s="1">
        <v>2.15</v>
      </c>
    </row>
    <row r="22010" spans="1:4" x14ac:dyDescent="0.2">
      <c r="A22010" s="3">
        <v>184</v>
      </c>
      <c r="B22010">
        <v>1</v>
      </c>
      <c r="C22010" s="3" t="s">
        <v>385</v>
      </c>
      <c r="D22010" s="1">
        <v>2.63</v>
      </c>
    </row>
    <row r="22011" spans="1:4" x14ac:dyDescent="0.2">
      <c r="A22011" s="3">
        <v>184</v>
      </c>
      <c r="B22011">
        <v>1</v>
      </c>
      <c r="C22011" s="3" t="s">
        <v>386</v>
      </c>
      <c r="D22011" s="1">
        <v>-0.37</v>
      </c>
    </row>
    <row r="22012" spans="1:4" x14ac:dyDescent="0.2">
      <c r="A22012" s="3">
        <v>184</v>
      </c>
      <c r="B22012">
        <v>1</v>
      </c>
      <c r="C22012" s="3" t="s">
        <v>387</v>
      </c>
      <c r="D22012" s="1">
        <v>0.06</v>
      </c>
    </row>
    <row r="22013" spans="1:4" x14ac:dyDescent="0.2">
      <c r="A22013" s="3">
        <v>184</v>
      </c>
      <c r="B22013">
        <v>1</v>
      </c>
      <c r="C22013" s="3" t="s">
        <v>388</v>
      </c>
      <c r="D22013" s="1">
        <v>-2.86</v>
      </c>
    </row>
    <row r="22014" spans="1:4" x14ac:dyDescent="0.2">
      <c r="A22014" s="3">
        <v>184</v>
      </c>
      <c r="B22014">
        <v>1</v>
      </c>
      <c r="C22014" s="3" t="s">
        <v>389</v>
      </c>
      <c r="D22014" s="1">
        <v>-2.3199999999999998</v>
      </c>
    </row>
    <row r="22015" spans="1:4" x14ac:dyDescent="0.2">
      <c r="A22015" s="3">
        <v>184</v>
      </c>
      <c r="B22015">
        <v>1</v>
      </c>
      <c r="C22015" s="3" t="s">
        <v>390</v>
      </c>
      <c r="D22015" s="1">
        <v>1.92</v>
      </c>
    </row>
    <row r="22016" spans="1:4" x14ac:dyDescent="0.2">
      <c r="A22016" s="3">
        <v>184</v>
      </c>
      <c r="B22016">
        <v>1</v>
      </c>
      <c r="C22016" s="3" t="s">
        <v>391</v>
      </c>
      <c r="D22016" s="1">
        <v>0.02</v>
      </c>
    </row>
    <row r="22017" spans="1:4" x14ac:dyDescent="0.2">
      <c r="A22017" s="3">
        <v>184</v>
      </c>
      <c r="B22017">
        <v>1</v>
      </c>
      <c r="C22017" s="3" t="s">
        <v>392</v>
      </c>
      <c r="D22017" s="1">
        <v>-3</v>
      </c>
    </row>
    <row r="22018" spans="1:4" x14ac:dyDescent="0.2">
      <c r="A22018" s="3">
        <v>184</v>
      </c>
      <c r="B22018">
        <v>1</v>
      </c>
      <c r="C22018" s="3" t="s">
        <v>393</v>
      </c>
      <c r="D22018" s="1">
        <v>1.34</v>
      </c>
    </row>
    <row r="22019" spans="1:4" x14ac:dyDescent="0.2">
      <c r="A22019" s="3">
        <v>184</v>
      </c>
      <c r="B22019">
        <v>1</v>
      </c>
      <c r="C22019" s="3" t="s">
        <v>394</v>
      </c>
      <c r="D22019" s="1">
        <v>1.8</v>
      </c>
    </row>
    <row r="22020" spans="1:4" x14ac:dyDescent="0.2">
      <c r="A22020" s="3">
        <v>184</v>
      </c>
      <c r="B22020">
        <v>1</v>
      </c>
      <c r="C22020" s="3" t="s">
        <v>395</v>
      </c>
      <c r="D22020" s="1">
        <v>0</v>
      </c>
    </row>
    <row r="22021" spans="1:4" x14ac:dyDescent="0.2">
      <c r="A22021" s="3">
        <v>184</v>
      </c>
      <c r="B22021">
        <v>1</v>
      </c>
      <c r="C22021" s="3" t="s">
        <v>396</v>
      </c>
      <c r="D22021" s="1">
        <v>-1.86</v>
      </c>
    </row>
    <row r="22022" spans="1:4" x14ac:dyDescent="0.2">
      <c r="A22022" s="3">
        <v>184</v>
      </c>
      <c r="B22022">
        <v>1</v>
      </c>
      <c r="C22022" s="3" t="s">
        <v>397</v>
      </c>
      <c r="D22022" s="1">
        <v>2.48</v>
      </c>
    </row>
    <row r="22023" spans="1:4" x14ac:dyDescent="0.2">
      <c r="A22023" s="3">
        <v>184</v>
      </c>
      <c r="B22023">
        <v>1</v>
      </c>
      <c r="C22023" s="3" t="s">
        <v>398</v>
      </c>
      <c r="D22023" s="1">
        <v>2.86</v>
      </c>
    </row>
    <row r="22024" spans="1:4" x14ac:dyDescent="0.2">
      <c r="A22024" s="3">
        <v>184</v>
      </c>
      <c r="B22024">
        <v>1</v>
      </c>
      <c r="C22024" s="3" t="s">
        <v>399</v>
      </c>
      <c r="D22024" s="1">
        <v>2.73</v>
      </c>
    </row>
    <row r="22025" spans="1:4" x14ac:dyDescent="0.2">
      <c r="A22025" s="3">
        <v>184</v>
      </c>
      <c r="B22025">
        <v>1</v>
      </c>
      <c r="C22025" s="3" t="s">
        <v>400</v>
      </c>
      <c r="D22025" s="1">
        <v>2.61</v>
      </c>
    </row>
    <row r="22026" spans="1:4" x14ac:dyDescent="0.2">
      <c r="A22026" s="3">
        <v>184</v>
      </c>
      <c r="B22026">
        <v>1</v>
      </c>
      <c r="C22026" s="3" t="s">
        <v>401</v>
      </c>
      <c r="D22026" s="1">
        <v>-3</v>
      </c>
    </row>
    <row r="22027" spans="1:4" x14ac:dyDescent="0.2">
      <c r="A22027" s="3">
        <v>184</v>
      </c>
      <c r="B22027">
        <v>1</v>
      </c>
      <c r="C22027" s="3" t="s">
        <v>402</v>
      </c>
      <c r="D22027" s="1">
        <v>0.66</v>
      </c>
    </row>
    <row r="22028" spans="1:4" x14ac:dyDescent="0.2">
      <c r="A22028" s="3">
        <v>184</v>
      </c>
      <c r="B22028">
        <v>1</v>
      </c>
      <c r="C22028" s="3" t="s">
        <v>403</v>
      </c>
      <c r="D22028" s="1">
        <v>-2.71</v>
      </c>
    </row>
    <row r="22029" spans="1:4" x14ac:dyDescent="0.2">
      <c r="A22029" s="3">
        <v>184</v>
      </c>
      <c r="B22029">
        <v>1</v>
      </c>
      <c r="C22029" s="3" t="s">
        <v>404</v>
      </c>
      <c r="D22029" s="1">
        <v>-2.19</v>
      </c>
    </row>
    <row r="22030" spans="1:4" x14ac:dyDescent="0.2">
      <c r="A22030" s="3">
        <v>184</v>
      </c>
      <c r="B22030">
        <v>1</v>
      </c>
      <c r="C22030" s="3" t="s">
        <v>405</v>
      </c>
      <c r="D22030" s="1">
        <v>0.02</v>
      </c>
    </row>
    <row r="22031" spans="1:4" x14ac:dyDescent="0.2">
      <c r="A22031" s="3">
        <v>184</v>
      </c>
      <c r="B22031">
        <v>1</v>
      </c>
      <c r="C22031" s="3" t="s">
        <v>406</v>
      </c>
      <c r="D22031" s="1">
        <v>2.57</v>
      </c>
    </row>
    <row r="22032" spans="1:4" x14ac:dyDescent="0.2">
      <c r="A22032" s="3">
        <v>184</v>
      </c>
      <c r="B22032">
        <v>1</v>
      </c>
      <c r="C22032" s="3" t="s">
        <v>407</v>
      </c>
      <c r="D22032" s="1">
        <v>2.75</v>
      </c>
    </row>
    <row r="22033" spans="1:4" x14ac:dyDescent="0.2">
      <c r="A22033" s="3">
        <v>184</v>
      </c>
      <c r="B22033">
        <v>1</v>
      </c>
      <c r="C22033" s="3" t="s">
        <v>408</v>
      </c>
      <c r="D22033" s="1">
        <v>-1.94</v>
      </c>
    </row>
    <row r="22034" spans="1:4" x14ac:dyDescent="0.2">
      <c r="A22034" s="3">
        <v>184</v>
      </c>
      <c r="B22034">
        <v>1</v>
      </c>
      <c r="C22034" s="3" t="s">
        <v>409</v>
      </c>
      <c r="D22034" s="1">
        <v>0.06</v>
      </c>
    </row>
    <row r="22035" spans="1:4" x14ac:dyDescent="0.2">
      <c r="A22035" s="3">
        <v>184</v>
      </c>
      <c r="B22035">
        <v>1</v>
      </c>
      <c r="C22035" s="3" t="s">
        <v>410</v>
      </c>
      <c r="D22035" s="1">
        <v>0.85</v>
      </c>
    </row>
    <row r="22036" spans="1:4" x14ac:dyDescent="0.2">
      <c r="A22036" s="3">
        <v>184</v>
      </c>
      <c r="B22036">
        <v>1</v>
      </c>
      <c r="C22036" s="3" t="s">
        <v>411</v>
      </c>
      <c r="D22036" s="1">
        <v>-0.39</v>
      </c>
    </row>
    <row r="22037" spans="1:4" x14ac:dyDescent="0.2">
      <c r="A22037" s="3">
        <v>184</v>
      </c>
      <c r="B22037">
        <v>1</v>
      </c>
      <c r="C22037" s="3" t="s">
        <v>412</v>
      </c>
      <c r="D22037" s="1">
        <v>-2.77</v>
      </c>
    </row>
    <row r="22038" spans="1:4" x14ac:dyDescent="0.2">
      <c r="A22038" s="3">
        <v>184</v>
      </c>
      <c r="B22038">
        <v>1</v>
      </c>
      <c r="C22038" s="3" t="s">
        <v>413</v>
      </c>
      <c r="D22038" s="1">
        <v>-0.12</v>
      </c>
    </row>
    <row r="22039" spans="1:4" x14ac:dyDescent="0.2">
      <c r="A22039" s="3">
        <v>184</v>
      </c>
      <c r="B22039">
        <v>1</v>
      </c>
      <c r="C22039" s="3" t="s">
        <v>414</v>
      </c>
      <c r="D22039" s="1">
        <v>-0.12</v>
      </c>
    </row>
    <row r="22040" spans="1:4" x14ac:dyDescent="0.2">
      <c r="A22040" s="3">
        <v>184</v>
      </c>
      <c r="B22040">
        <v>1</v>
      </c>
      <c r="C22040" s="3" t="s">
        <v>415</v>
      </c>
      <c r="D22040" s="1">
        <v>-2.57</v>
      </c>
    </row>
    <row r="22041" spans="1:4" x14ac:dyDescent="0.2">
      <c r="A22041" s="3">
        <v>184</v>
      </c>
      <c r="B22041">
        <v>1</v>
      </c>
      <c r="C22041" s="3" t="s">
        <v>416</v>
      </c>
      <c r="D22041" s="1">
        <v>2.88</v>
      </c>
    </row>
    <row r="22042" spans="1:4" x14ac:dyDescent="0.2">
      <c r="A22042" s="3">
        <v>184</v>
      </c>
      <c r="B22042">
        <v>1</v>
      </c>
      <c r="C22042" s="3" t="s">
        <v>417</v>
      </c>
      <c r="D22042" s="1">
        <v>0.7</v>
      </c>
    </row>
    <row r="22043" spans="1:4" x14ac:dyDescent="0.2">
      <c r="A22043" s="3">
        <v>184</v>
      </c>
      <c r="B22043">
        <v>1</v>
      </c>
      <c r="C22043" s="3" t="s">
        <v>418</v>
      </c>
      <c r="D22043" s="1">
        <v>1.2</v>
      </c>
    </row>
    <row r="22044" spans="1:4" x14ac:dyDescent="0.2">
      <c r="A22044" s="3">
        <v>184</v>
      </c>
      <c r="B22044">
        <v>1</v>
      </c>
      <c r="C22044" s="3" t="s">
        <v>419</v>
      </c>
      <c r="D22044" s="1">
        <v>1.2</v>
      </c>
    </row>
    <row r="22045" spans="1:4" x14ac:dyDescent="0.2">
      <c r="A22045" s="3">
        <v>184</v>
      </c>
      <c r="B22045">
        <v>1</v>
      </c>
      <c r="C22045" s="3" t="s">
        <v>420</v>
      </c>
      <c r="D22045" s="1">
        <v>-1.47</v>
      </c>
    </row>
    <row r="22046" spans="1:4" x14ac:dyDescent="0.2">
      <c r="A22046" s="3">
        <v>184</v>
      </c>
      <c r="B22046">
        <v>1</v>
      </c>
      <c r="C22046" s="3" t="s">
        <v>421</v>
      </c>
      <c r="D22046" s="1">
        <v>1.34</v>
      </c>
    </row>
    <row r="22047" spans="1:4" x14ac:dyDescent="0.2">
      <c r="A22047" s="3">
        <v>184</v>
      </c>
      <c r="B22047">
        <v>1</v>
      </c>
      <c r="C22047" s="3" t="s">
        <v>422</v>
      </c>
      <c r="D22047" s="1">
        <v>-0.74</v>
      </c>
    </row>
    <row r="22048" spans="1:4" x14ac:dyDescent="0.2">
      <c r="A22048" s="3">
        <v>184</v>
      </c>
      <c r="B22048">
        <v>1</v>
      </c>
      <c r="C22048" s="3" t="s">
        <v>423</v>
      </c>
      <c r="D22048" s="1">
        <v>-2.0699999999999998</v>
      </c>
    </row>
    <row r="22049" spans="1:4" x14ac:dyDescent="0.2">
      <c r="A22049" s="3">
        <v>184</v>
      </c>
      <c r="B22049">
        <v>1</v>
      </c>
      <c r="C22049" s="3" t="s">
        <v>424</v>
      </c>
      <c r="D22049" s="1">
        <v>0.12</v>
      </c>
    </row>
    <row r="22050" spans="1:4" x14ac:dyDescent="0.2">
      <c r="A22050" s="3">
        <v>184</v>
      </c>
      <c r="B22050">
        <v>1</v>
      </c>
      <c r="C22050" s="3" t="s">
        <v>425</v>
      </c>
      <c r="D22050" s="1">
        <v>0.72</v>
      </c>
    </row>
    <row r="22051" spans="1:4" x14ac:dyDescent="0.2">
      <c r="A22051" s="3">
        <v>184</v>
      </c>
      <c r="B22051">
        <v>1</v>
      </c>
      <c r="C22051" s="3" t="s">
        <v>426</v>
      </c>
      <c r="D22051" s="1">
        <v>-2.98</v>
      </c>
    </row>
    <row r="22052" spans="1:4" x14ac:dyDescent="0.2">
      <c r="A22052" s="3">
        <v>184</v>
      </c>
      <c r="B22052">
        <v>1</v>
      </c>
      <c r="C22052" s="3" t="s">
        <v>427</v>
      </c>
      <c r="D22052" s="1">
        <v>0.25</v>
      </c>
    </row>
    <row r="22053" spans="1:4" x14ac:dyDescent="0.2">
      <c r="A22053" s="3">
        <v>184</v>
      </c>
      <c r="B22053">
        <v>1</v>
      </c>
      <c r="C22053" s="3" t="s">
        <v>428</v>
      </c>
      <c r="D22053" s="1">
        <v>-2.85</v>
      </c>
    </row>
    <row r="22054" spans="1:4" x14ac:dyDescent="0.2">
      <c r="A22054" s="3">
        <v>184</v>
      </c>
      <c r="B22054">
        <v>1</v>
      </c>
      <c r="C22054" s="3" t="s">
        <v>429</v>
      </c>
      <c r="D22054" s="1">
        <v>-3</v>
      </c>
    </row>
    <row r="22055" spans="1:4" x14ac:dyDescent="0.2">
      <c r="A22055" s="3">
        <v>184</v>
      </c>
      <c r="B22055">
        <v>1</v>
      </c>
      <c r="C22055" s="3" t="s">
        <v>430</v>
      </c>
      <c r="D22055" s="1">
        <v>1.86</v>
      </c>
    </row>
    <row r="22056" spans="1:4" x14ac:dyDescent="0.2">
      <c r="A22056" s="3">
        <v>184</v>
      </c>
      <c r="B22056">
        <v>1</v>
      </c>
      <c r="C22056" s="3" t="s">
        <v>431</v>
      </c>
      <c r="D22056" s="1">
        <v>-1.05</v>
      </c>
    </row>
    <row r="22057" spans="1:4" x14ac:dyDescent="0.2">
      <c r="A22057" s="3">
        <v>184</v>
      </c>
      <c r="B22057">
        <v>1</v>
      </c>
      <c r="C22057" s="3" t="s">
        <v>432</v>
      </c>
      <c r="D22057" s="1">
        <v>-3</v>
      </c>
    </row>
    <row r="22058" spans="1:4" x14ac:dyDescent="0.2">
      <c r="A22058" s="3">
        <v>184</v>
      </c>
      <c r="B22058">
        <v>1</v>
      </c>
      <c r="C22058" s="3" t="s">
        <v>433</v>
      </c>
      <c r="D22058" s="1">
        <v>0.5</v>
      </c>
    </row>
    <row r="22059" spans="1:4" x14ac:dyDescent="0.2">
      <c r="A22059" s="3">
        <v>184</v>
      </c>
      <c r="B22059">
        <v>1</v>
      </c>
      <c r="C22059" s="3" t="s">
        <v>434</v>
      </c>
      <c r="D22059" s="1">
        <v>1.1599999999999999</v>
      </c>
    </row>
    <row r="22060" spans="1:4" x14ac:dyDescent="0.2">
      <c r="A22060" s="3">
        <v>184</v>
      </c>
      <c r="B22060">
        <v>1</v>
      </c>
      <c r="C22060" s="3" t="s">
        <v>435</v>
      </c>
      <c r="D22060" s="1">
        <v>0</v>
      </c>
    </row>
    <row r="22061" spans="1:4" x14ac:dyDescent="0.2">
      <c r="A22061" s="3">
        <v>184</v>
      </c>
      <c r="B22061">
        <v>1</v>
      </c>
      <c r="C22061" s="3" t="s">
        <v>436</v>
      </c>
      <c r="D22061" s="1">
        <v>-1.37</v>
      </c>
    </row>
    <row r="22062" spans="1:4" x14ac:dyDescent="0.2">
      <c r="A22062" s="3">
        <v>184</v>
      </c>
      <c r="B22062">
        <v>1</v>
      </c>
      <c r="C22062" s="3" t="s">
        <v>437</v>
      </c>
      <c r="D22062" s="1">
        <v>2.21</v>
      </c>
    </row>
    <row r="22063" spans="1:4" x14ac:dyDescent="0.2">
      <c r="A22063" s="3">
        <v>184</v>
      </c>
      <c r="B22063">
        <v>1</v>
      </c>
      <c r="C22063" s="3" t="s">
        <v>438</v>
      </c>
      <c r="D22063" s="1">
        <v>2.11</v>
      </c>
    </row>
    <row r="22064" spans="1:4" x14ac:dyDescent="0.2">
      <c r="A22064" s="3">
        <v>184</v>
      </c>
      <c r="B22064">
        <v>1</v>
      </c>
      <c r="C22064" s="3" t="s">
        <v>439</v>
      </c>
      <c r="D22064" s="1">
        <v>0</v>
      </c>
    </row>
    <row r="22065" spans="1:4" x14ac:dyDescent="0.2">
      <c r="A22065" s="3">
        <v>184</v>
      </c>
      <c r="B22065">
        <v>1</v>
      </c>
      <c r="C22065" s="3" t="s">
        <v>440</v>
      </c>
      <c r="D22065" s="1">
        <v>0</v>
      </c>
    </row>
    <row r="22066" spans="1:4" x14ac:dyDescent="0.2">
      <c r="A22066" s="3">
        <v>184</v>
      </c>
      <c r="B22066">
        <v>1</v>
      </c>
      <c r="C22066" s="3" t="s">
        <v>441</v>
      </c>
      <c r="D22066" s="1">
        <v>-1.7</v>
      </c>
    </row>
    <row r="22067" spans="1:4" x14ac:dyDescent="0.2">
      <c r="A22067" s="3">
        <v>184</v>
      </c>
      <c r="B22067">
        <v>1</v>
      </c>
      <c r="C22067" s="3" t="s">
        <v>442</v>
      </c>
      <c r="D22067" s="1">
        <v>-0.08</v>
      </c>
    </row>
    <row r="22068" spans="1:4" x14ac:dyDescent="0.2">
      <c r="A22068" s="3">
        <v>184</v>
      </c>
      <c r="B22068">
        <v>1</v>
      </c>
      <c r="C22068" s="3" t="s">
        <v>443</v>
      </c>
      <c r="D22068" s="1">
        <v>-2.5499999999999998</v>
      </c>
    </row>
    <row r="22069" spans="1:4" x14ac:dyDescent="0.2">
      <c r="A22069" s="3">
        <v>184</v>
      </c>
      <c r="B22069">
        <v>1</v>
      </c>
      <c r="C22069" s="3" t="s">
        <v>444</v>
      </c>
      <c r="D22069" s="1">
        <v>-1.84</v>
      </c>
    </row>
    <row r="22070" spans="1:4" x14ac:dyDescent="0.2">
      <c r="A22070" s="3">
        <v>184</v>
      </c>
      <c r="B22070">
        <v>1</v>
      </c>
      <c r="C22070" s="3" t="s">
        <v>445</v>
      </c>
      <c r="D22070" s="1">
        <v>0.02</v>
      </c>
    </row>
    <row r="22071" spans="1:4" x14ac:dyDescent="0.2">
      <c r="A22071" s="3">
        <v>184</v>
      </c>
      <c r="B22071">
        <v>1</v>
      </c>
      <c r="C22071" s="3" t="s">
        <v>446</v>
      </c>
      <c r="D22071" s="1">
        <v>1.8</v>
      </c>
    </row>
    <row r="22072" spans="1:4" x14ac:dyDescent="0.2">
      <c r="A22072" s="3">
        <v>184</v>
      </c>
      <c r="B22072">
        <v>1</v>
      </c>
      <c r="C22072" s="3" t="s">
        <v>447</v>
      </c>
      <c r="D22072" s="1">
        <v>2.15</v>
      </c>
    </row>
    <row r="22073" spans="1:4" x14ac:dyDescent="0.2">
      <c r="A22073" s="3">
        <v>184</v>
      </c>
      <c r="B22073">
        <v>1</v>
      </c>
      <c r="C22073" s="3" t="s">
        <v>448</v>
      </c>
      <c r="D22073" s="1">
        <v>-0.99</v>
      </c>
    </row>
    <row r="22074" spans="1:4" x14ac:dyDescent="0.2">
      <c r="A22074" s="3">
        <v>184</v>
      </c>
      <c r="B22074">
        <v>1</v>
      </c>
      <c r="C22074" s="3" t="s">
        <v>449</v>
      </c>
      <c r="D22074" s="1">
        <v>-0.06</v>
      </c>
    </row>
    <row r="22075" spans="1:4" x14ac:dyDescent="0.2">
      <c r="A22075" s="3">
        <v>184</v>
      </c>
      <c r="B22075">
        <v>1</v>
      </c>
      <c r="C22075" s="3" t="s">
        <v>450</v>
      </c>
      <c r="D22075" s="1">
        <v>1.39</v>
      </c>
    </row>
    <row r="22076" spans="1:4" x14ac:dyDescent="0.2">
      <c r="A22076" s="3">
        <v>184</v>
      </c>
      <c r="B22076">
        <v>1</v>
      </c>
      <c r="C22076" s="3" t="s">
        <v>451</v>
      </c>
      <c r="D22076" s="1">
        <v>-0.48</v>
      </c>
    </row>
    <row r="22077" spans="1:4" x14ac:dyDescent="0.2">
      <c r="A22077" s="3">
        <v>184</v>
      </c>
      <c r="B22077">
        <v>1</v>
      </c>
      <c r="C22077" s="3" t="s">
        <v>452</v>
      </c>
      <c r="D22077" s="1">
        <v>-2.88</v>
      </c>
    </row>
    <row r="22078" spans="1:4" x14ac:dyDescent="0.2">
      <c r="A22078" s="3">
        <v>184</v>
      </c>
      <c r="B22078">
        <v>1</v>
      </c>
      <c r="C22078" s="3" t="s">
        <v>453</v>
      </c>
      <c r="D22078" s="1">
        <v>0.06</v>
      </c>
    </row>
    <row r="22079" spans="1:4" x14ac:dyDescent="0.2">
      <c r="A22079" s="3">
        <v>184</v>
      </c>
      <c r="B22079">
        <v>1</v>
      </c>
      <c r="C22079" s="3" t="s">
        <v>454</v>
      </c>
      <c r="D22079" s="1">
        <v>0.06</v>
      </c>
    </row>
    <row r="22080" spans="1:4" x14ac:dyDescent="0.2">
      <c r="A22080" s="3">
        <v>184</v>
      </c>
      <c r="B22080">
        <v>1</v>
      </c>
      <c r="C22080" s="3" t="s">
        <v>455</v>
      </c>
      <c r="D22080" s="1">
        <v>-2.57</v>
      </c>
    </row>
    <row r="22081" spans="1:4" x14ac:dyDescent="0.2">
      <c r="A22081" s="3">
        <v>184</v>
      </c>
      <c r="B22081">
        <v>1</v>
      </c>
      <c r="C22081" s="3" t="s">
        <v>456</v>
      </c>
      <c r="D22081" s="1">
        <v>2.75</v>
      </c>
    </row>
    <row r="22082" spans="1:4" x14ac:dyDescent="0.2">
      <c r="A22082" s="3">
        <v>185</v>
      </c>
      <c r="B22082">
        <v>1</v>
      </c>
      <c r="C22082" s="3" t="s">
        <v>337</v>
      </c>
      <c r="D22082" s="1">
        <v>-2.98</v>
      </c>
    </row>
    <row r="22083" spans="1:4" x14ac:dyDescent="0.2">
      <c r="A22083" s="3">
        <v>185</v>
      </c>
      <c r="B22083">
        <v>1</v>
      </c>
      <c r="C22083" s="3" t="s">
        <v>338</v>
      </c>
      <c r="D22083" s="1">
        <v>2.1</v>
      </c>
    </row>
    <row r="22084" spans="1:4" x14ac:dyDescent="0.2">
      <c r="A22084" s="3">
        <v>185</v>
      </c>
      <c r="B22084">
        <v>1</v>
      </c>
      <c r="C22084" s="3" t="s">
        <v>339</v>
      </c>
      <c r="D22084" s="1">
        <v>0.03</v>
      </c>
    </row>
    <row r="22085" spans="1:4" x14ac:dyDescent="0.2">
      <c r="A22085" s="3">
        <v>185</v>
      </c>
      <c r="B22085">
        <v>1</v>
      </c>
      <c r="C22085" s="3" t="s">
        <v>340</v>
      </c>
      <c r="D22085" s="1">
        <v>-1.02</v>
      </c>
    </row>
    <row r="22086" spans="1:4" x14ac:dyDescent="0.2">
      <c r="A22086" s="3">
        <v>185</v>
      </c>
      <c r="B22086">
        <v>1</v>
      </c>
      <c r="C22086" s="3" t="s">
        <v>341</v>
      </c>
      <c r="D22086" s="1">
        <v>-2.0099999999999998</v>
      </c>
    </row>
    <row r="22087" spans="1:4" x14ac:dyDescent="0.2">
      <c r="A22087" s="3">
        <v>185</v>
      </c>
      <c r="B22087">
        <v>1</v>
      </c>
      <c r="C22087" s="3" t="s">
        <v>342</v>
      </c>
      <c r="D22087" s="1">
        <v>-2.0099999999999998</v>
      </c>
    </row>
    <row r="22088" spans="1:4" x14ac:dyDescent="0.2">
      <c r="A22088" s="3">
        <v>185</v>
      </c>
      <c r="B22088">
        <v>1</v>
      </c>
      <c r="C22088" s="3" t="s">
        <v>343</v>
      </c>
      <c r="D22088" s="1">
        <v>2.0699999999999998</v>
      </c>
    </row>
    <row r="22089" spans="1:4" x14ac:dyDescent="0.2">
      <c r="A22089" s="3">
        <v>185</v>
      </c>
      <c r="B22089">
        <v>1</v>
      </c>
      <c r="C22089" s="3" t="s">
        <v>344</v>
      </c>
      <c r="D22089" s="1">
        <v>-0.04</v>
      </c>
    </row>
    <row r="22090" spans="1:4" x14ac:dyDescent="0.2">
      <c r="A22090" s="3">
        <v>185</v>
      </c>
      <c r="B22090">
        <v>1</v>
      </c>
      <c r="C22090" s="3" t="s">
        <v>345</v>
      </c>
      <c r="D22090" s="1">
        <v>-0.04</v>
      </c>
    </row>
    <row r="22091" spans="1:4" x14ac:dyDescent="0.2">
      <c r="A22091" s="3">
        <v>185</v>
      </c>
      <c r="B22091">
        <v>1</v>
      </c>
      <c r="C22091" s="3" t="s">
        <v>346</v>
      </c>
      <c r="D22091" s="1">
        <v>3</v>
      </c>
    </row>
    <row r="22092" spans="1:4" x14ac:dyDescent="0.2">
      <c r="A22092" s="3">
        <v>185</v>
      </c>
      <c r="B22092">
        <v>1</v>
      </c>
      <c r="C22092" s="3" t="s">
        <v>347</v>
      </c>
      <c r="D22092" s="1">
        <v>-2.99</v>
      </c>
    </row>
    <row r="22093" spans="1:4" x14ac:dyDescent="0.2">
      <c r="A22093" s="3">
        <v>185</v>
      </c>
      <c r="B22093">
        <v>1</v>
      </c>
      <c r="C22093" s="3" t="s">
        <v>348</v>
      </c>
      <c r="D22093" s="1">
        <v>-2.99</v>
      </c>
    </row>
    <row r="22094" spans="1:4" x14ac:dyDescent="0.2">
      <c r="A22094" s="3">
        <v>185</v>
      </c>
      <c r="B22094">
        <v>1</v>
      </c>
      <c r="C22094" s="3" t="s">
        <v>349</v>
      </c>
      <c r="D22094" s="1">
        <v>0</v>
      </c>
    </row>
    <row r="22095" spans="1:4" x14ac:dyDescent="0.2">
      <c r="A22095" s="3">
        <v>185</v>
      </c>
      <c r="B22095">
        <v>1</v>
      </c>
      <c r="C22095" s="3" t="s">
        <v>350</v>
      </c>
      <c r="D22095" s="1">
        <v>-0.85</v>
      </c>
    </row>
    <row r="22096" spans="1:4" x14ac:dyDescent="0.2">
      <c r="A22096" s="3">
        <v>185</v>
      </c>
      <c r="B22096">
        <v>1</v>
      </c>
      <c r="C22096" s="3" t="s">
        <v>351</v>
      </c>
      <c r="D22096" s="1">
        <v>3</v>
      </c>
    </row>
    <row r="22097" spans="1:4" x14ac:dyDescent="0.2">
      <c r="A22097" s="3">
        <v>185</v>
      </c>
      <c r="B22097">
        <v>1</v>
      </c>
      <c r="C22097" s="3" t="s">
        <v>352</v>
      </c>
      <c r="D22097" s="1">
        <v>3</v>
      </c>
    </row>
    <row r="22098" spans="1:4" x14ac:dyDescent="0.2">
      <c r="A22098" s="3">
        <v>185</v>
      </c>
      <c r="B22098">
        <v>1</v>
      </c>
      <c r="C22098" s="3" t="s">
        <v>353</v>
      </c>
      <c r="D22098" s="1">
        <v>1.02</v>
      </c>
    </row>
    <row r="22099" spans="1:4" x14ac:dyDescent="0.2">
      <c r="A22099" s="3">
        <v>185</v>
      </c>
      <c r="B22099">
        <v>1</v>
      </c>
      <c r="C22099" s="3" t="s">
        <v>354</v>
      </c>
      <c r="D22099" s="1">
        <v>2.97</v>
      </c>
    </row>
    <row r="22100" spans="1:4" x14ac:dyDescent="0.2">
      <c r="A22100" s="3">
        <v>185</v>
      </c>
      <c r="B22100">
        <v>1</v>
      </c>
      <c r="C22100" s="3" t="s">
        <v>355</v>
      </c>
      <c r="D22100" s="1">
        <v>-1</v>
      </c>
    </row>
    <row r="22101" spans="1:4" x14ac:dyDescent="0.2">
      <c r="A22101" s="3">
        <v>185</v>
      </c>
      <c r="B22101">
        <v>1</v>
      </c>
      <c r="C22101" s="3" t="s">
        <v>356</v>
      </c>
      <c r="D22101" s="1">
        <v>0</v>
      </c>
    </row>
    <row r="22102" spans="1:4" x14ac:dyDescent="0.2">
      <c r="A22102" s="3">
        <v>185</v>
      </c>
      <c r="B22102">
        <v>1</v>
      </c>
      <c r="C22102" s="3" t="s">
        <v>357</v>
      </c>
      <c r="D22102" s="1">
        <v>1.06</v>
      </c>
    </row>
    <row r="22103" spans="1:4" x14ac:dyDescent="0.2">
      <c r="A22103" s="3">
        <v>185</v>
      </c>
      <c r="B22103">
        <v>1</v>
      </c>
      <c r="C22103" s="3" t="s">
        <v>358</v>
      </c>
      <c r="D22103" s="1">
        <v>2.13</v>
      </c>
    </row>
    <row r="22104" spans="1:4" x14ac:dyDescent="0.2">
      <c r="A22104" s="3">
        <v>185</v>
      </c>
      <c r="B22104">
        <v>1</v>
      </c>
      <c r="C22104" s="3" t="s">
        <v>359</v>
      </c>
      <c r="D22104" s="1">
        <v>3</v>
      </c>
    </row>
    <row r="22105" spans="1:4" x14ac:dyDescent="0.2">
      <c r="A22105" s="3">
        <v>185</v>
      </c>
      <c r="B22105">
        <v>1</v>
      </c>
      <c r="C22105" s="3" t="s">
        <v>360</v>
      </c>
      <c r="D22105" s="1">
        <v>-2.99</v>
      </c>
    </row>
    <row r="22106" spans="1:4" x14ac:dyDescent="0.2">
      <c r="A22106" s="3">
        <v>185</v>
      </c>
      <c r="B22106">
        <v>1</v>
      </c>
      <c r="C22106" s="3" t="s">
        <v>361</v>
      </c>
      <c r="D22106" s="1">
        <v>-2.99</v>
      </c>
    </row>
    <row r="22107" spans="1:4" x14ac:dyDescent="0.2">
      <c r="A22107" s="3">
        <v>185</v>
      </c>
      <c r="B22107">
        <v>1</v>
      </c>
      <c r="C22107" s="3" t="s">
        <v>362</v>
      </c>
      <c r="D22107" s="1">
        <v>-2.99</v>
      </c>
    </row>
    <row r="22108" spans="1:4" x14ac:dyDescent="0.2">
      <c r="A22108" s="3">
        <v>185</v>
      </c>
      <c r="B22108">
        <v>1</v>
      </c>
      <c r="C22108" s="3" t="s">
        <v>363</v>
      </c>
      <c r="D22108" s="1">
        <v>-0.95</v>
      </c>
    </row>
    <row r="22109" spans="1:4" x14ac:dyDescent="0.2">
      <c r="A22109" s="3">
        <v>185</v>
      </c>
      <c r="B22109">
        <v>1</v>
      </c>
      <c r="C22109" s="3" t="s">
        <v>364</v>
      </c>
      <c r="D22109" s="1">
        <v>-2.08</v>
      </c>
    </row>
    <row r="22110" spans="1:4" x14ac:dyDescent="0.2">
      <c r="A22110" s="3">
        <v>185</v>
      </c>
      <c r="B22110">
        <v>1</v>
      </c>
      <c r="C22110" s="3" t="s">
        <v>365</v>
      </c>
      <c r="D22110" s="1">
        <v>-2.08</v>
      </c>
    </row>
    <row r="22111" spans="1:4" x14ac:dyDescent="0.2">
      <c r="A22111" s="3">
        <v>185</v>
      </c>
      <c r="B22111">
        <v>1</v>
      </c>
      <c r="C22111" s="3" t="s">
        <v>366</v>
      </c>
      <c r="D22111" s="1">
        <v>0.02</v>
      </c>
    </row>
    <row r="22112" spans="1:4" x14ac:dyDescent="0.2">
      <c r="A22112" s="3">
        <v>185</v>
      </c>
      <c r="B22112">
        <v>1</v>
      </c>
      <c r="C22112" s="3" t="s">
        <v>367</v>
      </c>
      <c r="D22112" s="1">
        <v>2.97</v>
      </c>
    </row>
    <row r="22113" spans="1:4" x14ac:dyDescent="0.2">
      <c r="A22113" s="3">
        <v>185</v>
      </c>
      <c r="B22113">
        <v>1</v>
      </c>
      <c r="C22113" s="3" t="s">
        <v>368</v>
      </c>
      <c r="D22113" s="1">
        <v>-0.03</v>
      </c>
    </row>
    <row r="22114" spans="1:4" x14ac:dyDescent="0.2">
      <c r="A22114" s="3">
        <v>185</v>
      </c>
      <c r="B22114">
        <v>1</v>
      </c>
      <c r="C22114" s="3" t="s">
        <v>369</v>
      </c>
      <c r="D22114" s="1">
        <v>3</v>
      </c>
    </row>
    <row r="22115" spans="1:4" x14ac:dyDescent="0.2">
      <c r="A22115" s="3">
        <v>185</v>
      </c>
      <c r="B22115">
        <v>1</v>
      </c>
      <c r="C22115" s="3" t="s">
        <v>370</v>
      </c>
      <c r="D22115" s="1">
        <v>3</v>
      </c>
    </row>
    <row r="22116" spans="1:4" x14ac:dyDescent="0.2">
      <c r="A22116" s="3">
        <v>185</v>
      </c>
      <c r="B22116">
        <v>1</v>
      </c>
      <c r="C22116" s="3" t="s">
        <v>371</v>
      </c>
      <c r="D22116" s="1">
        <v>3</v>
      </c>
    </row>
    <row r="22117" spans="1:4" x14ac:dyDescent="0.2">
      <c r="A22117" s="3">
        <v>185</v>
      </c>
      <c r="B22117">
        <v>1</v>
      </c>
      <c r="C22117" s="3" t="s">
        <v>372</v>
      </c>
      <c r="D22117" s="1">
        <v>3</v>
      </c>
    </row>
    <row r="22118" spans="1:4" x14ac:dyDescent="0.2">
      <c r="A22118" s="3">
        <v>185</v>
      </c>
      <c r="B22118">
        <v>1</v>
      </c>
      <c r="C22118" s="3" t="s">
        <v>373</v>
      </c>
      <c r="D22118" s="1">
        <v>3</v>
      </c>
    </row>
    <row r="22119" spans="1:4" x14ac:dyDescent="0.2">
      <c r="A22119" s="3">
        <v>185</v>
      </c>
      <c r="B22119">
        <v>1</v>
      </c>
      <c r="C22119" s="3" t="s">
        <v>374</v>
      </c>
      <c r="D22119" s="1">
        <v>-2.06</v>
      </c>
    </row>
    <row r="22120" spans="1:4" x14ac:dyDescent="0.2">
      <c r="A22120" s="3">
        <v>185</v>
      </c>
      <c r="B22120">
        <v>1</v>
      </c>
      <c r="C22120" s="3" t="s">
        <v>375</v>
      </c>
      <c r="D22120" s="1">
        <v>2.02</v>
      </c>
    </row>
    <row r="22121" spans="1:4" x14ac:dyDescent="0.2">
      <c r="A22121" s="3">
        <v>185</v>
      </c>
      <c r="B22121">
        <v>1</v>
      </c>
      <c r="C22121" s="3" t="s">
        <v>376</v>
      </c>
      <c r="D22121" s="1">
        <v>-2.99</v>
      </c>
    </row>
    <row r="22122" spans="1:4" x14ac:dyDescent="0.2">
      <c r="A22122" s="3">
        <v>185</v>
      </c>
      <c r="B22122">
        <v>1</v>
      </c>
      <c r="C22122" s="3" t="s">
        <v>377</v>
      </c>
      <c r="D22122" s="1">
        <v>0</v>
      </c>
    </row>
    <row r="22123" spans="1:4" x14ac:dyDescent="0.2">
      <c r="A22123" s="3">
        <v>185</v>
      </c>
      <c r="B22123">
        <v>1</v>
      </c>
      <c r="C22123" s="3" t="s">
        <v>378</v>
      </c>
      <c r="D22123" s="1">
        <v>2.06</v>
      </c>
    </row>
    <row r="22124" spans="1:4" x14ac:dyDescent="0.2">
      <c r="A22124" s="3">
        <v>185</v>
      </c>
      <c r="B22124">
        <v>1</v>
      </c>
      <c r="C22124" s="3" t="s">
        <v>379</v>
      </c>
      <c r="D22124" s="1">
        <v>-0.04</v>
      </c>
    </row>
    <row r="22125" spans="1:4" x14ac:dyDescent="0.2">
      <c r="A22125" s="3">
        <v>185</v>
      </c>
      <c r="B22125">
        <v>1</v>
      </c>
      <c r="C22125" s="3" t="s">
        <v>380</v>
      </c>
      <c r="D22125" s="1">
        <v>1.03</v>
      </c>
    </row>
    <row r="22126" spans="1:4" x14ac:dyDescent="0.2">
      <c r="A22126" s="3">
        <v>185</v>
      </c>
      <c r="B22126">
        <v>1</v>
      </c>
      <c r="C22126" s="3" t="s">
        <v>381</v>
      </c>
      <c r="D22126" s="1">
        <v>0.02</v>
      </c>
    </row>
    <row r="22127" spans="1:4" x14ac:dyDescent="0.2">
      <c r="A22127" s="3">
        <v>185</v>
      </c>
      <c r="B22127">
        <v>1</v>
      </c>
      <c r="C22127" s="3" t="s">
        <v>382</v>
      </c>
      <c r="D22127" s="1">
        <v>-1.03</v>
      </c>
    </row>
    <row r="22128" spans="1:4" x14ac:dyDescent="0.2">
      <c r="A22128" s="3">
        <v>185</v>
      </c>
      <c r="B22128">
        <v>1</v>
      </c>
      <c r="C22128" s="3" t="s">
        <v>383</v>
      </c>
      <c r="D22128" s="1">
        <v>2.0499999999999998</v>
      </c>
    </row>
    <row r="22129" spans="1:4" x14ac:dyDescent="0.2">
      <c r="A22129" s="3">
        <v>185</v>
      </c>
      <c r="B22129">
        <v>1</v>
      </c>
      <c r="C22129" s="3" t="s">
        <v>384</v>
      </c>
      <c r="D22129" s="1">
        <v>-0.03</v>
      </c>
    </row>
    <row r="22130" spans="1:4" x14ac:dyDescent="0.2">
      <c r="A22130" s="3">
        <v>185</v>
      </c>
      <c r="B22130">
        <v>1</v>
      </c>
      <c r="C22130" s="3" t="s">
        <v>385</v>
      </c>
      <c r="D22130" s="1">
        <v>-0.03</v>
      </c>
    </row>
    <row r="22131" spans="1:4" x14ac:dyDescent="0.2">
      <c r="A22131" s="3">
        <v>185</v>
      </c>
      <c r="B22131">
        <v>1</v>
      </c>
      <c r="C22131" s="3" t="s">
        <v>386</v>
      </c>
      <c r="D22131" s="1">
        <v>2.56</v>
      </c>
    </row>
    <row r="22132" spans="1:4" x14ac:dyDescent="0.2">
      <c r="A22132" s="3">
        <v>185</v>
      </c>
      <c r="B22132">
        <v>1</v>
      </c>
      <c r="C22132" s="3" t="s">
        <v>387</v>
      </c>
      <c r="D22132" s="1">
        <v>-3</v>
      </c>
    </row>
    <row r="22133" spans="1:4" x14ac:dyDescent="0.2">
      <c r="A22133" s="3">
        <v>185</v>
      </c>
      <c r="B22133">
        <v>1</v>
      </c>
      <c r="C22133" s="3" t="s">
        <v>388</v>
      </c>
      <c r="D22133" s="1">
        <v>-3</v>
      </c>
    </row>
    <row r="22134" spans="1:4" x14ac:dyDescent="0.2">
      <c r="A22134" s="3">
        <v>185</v>
      </c>
      <c r="B22134">
        <v>1</v>
      </c>
      <c r="C22134" s="3" t="s">
        <v>389</v>
      </c>
      <c r="D22134" s="1">
        <v>-0.01</v>
      </c>
    </row>
    <row r="22135" spans="1:4" x14ac:dyDescent="0.2">
      <c r="A22135" s="3">
        <v>185</v>
      </c>
      <c r="B22135">
        <v>1</v>
      </c>
      <c r="C22135" s="3" t="s">
        <v>390</v>
      </c>
      <c r="D22135" s="1">
        <v>-0.86</v>
      </c>
    </row>
    <row r="22136" spans="1:4" x14ac:dyDescent="0.2">
      <c r="A22136" s="3">
        <v>185</v>
      </c>
      <c r="B22136">
        <v>1</v>
      </c>
      <c r="C22136" s="3" t="s">
        <v>391</v>
      </c>
      <c r="D22136" s="1">
        <v>2.0699999999999998</v>
      </c>
    </row>
    <row r="22137" spans="1:4" x14ac:dyDescent="0.2">
      <c r="A22137" s="3">
        <v>185</v>
      </c>
      <c r="B22137">
        <v>1</v>
      </c>
      <c r="C22137" s="3" t="s">
        <v>392</v>
      </c>
      <c r="D22137" s="1">
        <v>3</v>
      </c>
    </row>
    <row r="22138" spans="1:4" x14ac:dyDescent="0.2">
      <c r="A22138" s="3">
        <v>185</v>
      </c>
      <c r="B22138">
        <v>1</v>
      </c>
      <c r="C22138" s="3" t="s">
        <v>393</v>
      </c>
      <c r="D22138" s="1">
        <v>-0.01</v>
      </c>
    </row>
    <row r="22139" spans="1:4" x14ac:dyDescent="0.2">
      <c r="A22139" s="3">
        <v>185</v>
      </c>
      <c r="B22139">
        <v>1</v>
      </c>
      <c r="C22139" s="3" t="s">
        <v>394</v>
      </c>
      <c r="D22139" s="1">
        <v>2.09</v>
      </c>
    </row>
    <row r="22140" spans="1:4" x14ac:dyDescent="0.2">
      <c r="A22140" s="3">
        <v>185</v>
      </c>
      <c r="B22140">
        <v>1</v>
      </c>
      <c r="C22140" s="3" t="s">
        <v>395</v>
      </c>
      <c r="D22140" s="1">
        <v>-0.08</v>
      </c>
    </row>
    <row r="22141" spans="1:4" x14ac:dyDescent="0.2">
      <c r="A22141" s="3">
        <v>185</v>
      </c>
      <c r="B22141">
        <v>1</v>
      </c>
      <c r="C22141" s="3" t="s">
        <v>396</v>
      </c>
      <c r="D22141" s="1">
        <v>-0.08</v>
      </c>
    </row>
    <row r="22142" spans="1:4" x14ac:dyDescent="0.2">
      <c r="A22142" s="3">
        <v>185</v>
      </c>
      <c r="B22142">
        <v>1</v>
      </c>
      <c r="C22142" s="3" t="s">
        <v>397</v>
      </c>
      <c r="D22142" s="1">
        <v>2.02</v>
      </c>
    </row>
    <row r="22143" spans="1:4" x14ac:dyDescent="0.2">
      <c r="A22143" s="3">
        <v>185</v>
      </c>
      <c r="B22143">
        <v>1</v>
      </c>
      <c r="C22143" s="3" t="s">
        <v>398</v>
      </c>
      <c r="D22143" s="1">
        <v>2.02</v>
      </c>
    </row>
    <row r="22144" spans="1:4" x14ac:dyDescent="0.2">
      <c r="A22144" s="3">
        <v>185</v>
      </c>
      <c r="B22144">
        <v>1</v>
      </c>
      <c r="C22144" s="3" t="s">
        <v>399</v>
      </c>
      <c r="D22144" s="1">
        <v>2.02</v>
      </c>
    </row>
    <row r="22145" spans="1:4" x14ac:dyDescent="0.2">
      <c r="A22145" s="3">
        <v>185</v>
      </c>
      <c r="B22145">
        <v>1</v>
      </c>
      <c r="C22145" s="3" t="s">
        <v>400</v>
      </c>
      <c r="D22145" s="1">
        <v>-2.99</v>
      </c>
    </row>
    <row r="22146" spans="1:4" x14ac:dyDescent="0.2">
      <c r="A22146" s="3">
        <v>185</v>
      </c>
      <c r="B22146">
        <v>1</v>
      </c>
      <c r="C22146" s="3" t="s">
        <v>401</v>
      </c>
      <c r="D22146" s="1">
        <v>-2.99</v>
      </c>
    </row>
    <row r="22147" spans="1:4" x14ac:dyDescent="0.2">
      <c r="A22147" s="3">
        <v>185</v>
      </c>
      <c r="B22147">
        <v>1</v>
      </c>
      <c r="C22147" s="3" t="s">
        <v>402</v>
      </c>
      <c r="D22147" s="1">
        <v>-2.99</v>
      </c>
    </row>
    <row r="22148" spans="1:4" x14ac:dyDescent="0.2">
      <c r="A22148" s="3">
        <v>185</v>
      </c>
      <c r="B22148">
        <v>1</v>
      </c>
      <c r="C22148" s="3" t="s">
        <v>403</v>
      </c>
      <c r="D22148" s="1">
        <v>0.02</v>
      </c>
    </row>
    <row r="22149" spans="1:4" x14ac:dyDescent="0.2">
      <c r="A22149" s="3">
        <v>185</v>
      </c>
      <c r="B22149">
        <v>1</v>
      </c>
      <c r="C22149" s="3" t="s">
        <v>404</v>
      </c>
      <c r="D22149" s="1">
        <v>0.02</v>
      </c>
    </row>
    <row r="22150" spans="1:4" x14ac:dyDescent="0.2">
      <c r="A22150" s="3">
        <v>185</v>
      </c>
      <c r="B22150">
        <v>1</v>
      </c>
      <c r="C22150" s="3" t="s">
        <v>405</v>
      </c>
      <c r="D22150" s="1">
        <v>-0.93</v>
      </c>
    </row>
    <row r="22151" spans="1:4" x14ac:dyDescent="0.2">
      <c r="A22151" s="3">
        <v>185</v>
      </c>
      <c r="B22151">
        <v>1</v>
      </c>
      <c r="C22151" s="3" t="s">
        <v>406</v>
      </c>
      <c r="D22151" s="1">
        <v>-0.02</v>
      </c>
    </row>
    <row r="22152" spans="1:4" x14ac:dyDescent="0.2">
      <c r="A22152" s="3">
        <v>185</v>
      </c>
      <c r="B22152">
        <v>1</v>
      </c>
      <c r="C22152" s="3" t="s">
        <v>407</v>
      </c>
      <c r="D22152" s="1">
        <v>3</v>
      </c>
    </row>
    <row r="22153" spans="1:4" x14ac:dyDescent="0.2">
      <c r="A22153" s="3">
        <v>185</v>
      </c>
      <c r="B22153">
        <v>1</v>
      </c>
      <c r="C22153" s="3" t="s">
        <v>408</v>
      </c>
      <c r="D22153" s="1">
        <v>-0.03</v>
      </c>
    </row>
    <row r="22154" spans="1:4" x14ac:dyDescent="0.2">
      <c r="A22154" s="3">
        <v>185</v>
      </c>
      <c r="B22154">
        <v>1</v>
      </c>
      <c r="C22154" s="3" t="s">
        <v>409</v>
      </c>
      <c r="D22154" s="1">
        <v>3</v>
      </c>
    </row>
    <row r="22155" spans="1:4" x14ac:dyDescent="0.2">
      <c r="A22155" s="3">
        <v>185</v>
      </c>
      <c r="B22155">
        <v>1</v>
      </c>
      <c r="C22155" s="3" t="s">
        <v>410</v>
      </c>
      <c r="D22155" s="1">
        <v>3</v>
      </c>
    </row>
    <row r="22156" spans="1:4" x14ac:dyDescent="0.2">
      <c r="A22156" s="3">
        <v>185</v>
      </c>
      <c r="B22156">
        <v>1</v>
      </c>
      <c r="C22156" s="3" t="s">
        <v>411</v>
      </c>
      <c r="D22156" s="1">
        <v>3</v>
      </c>
    </row>
    <row r="22157" spans="1:4" x14ac:dyDescent="0.2">
      <c r="A22157" s="3">
        <v>185</v>
      </c>
      <c r="B22157">
        <v>1</v>
      </c>
      <c r="C22157" s="3" t="s">
        <v>412</v>
      </c>
      <c r="D22157" s="1">
        <v>3</v>
      </c>
    </row>
    <row r="22158" spans="1:4" x14ac:dyDescent="0.2">
      <c r="A22158" s="3">
        <v>185</v>
      </c>
      <c r="B22158">
        <v>1</v>
      </c>
      <c r="C22158" s="3" t="s">
        <v>413</v>
      </c>
      <c r="D22158" s="1">
        <v>3</v>
      </c>
    </row>
    <row r="22159" spans="1:4" x14ac:dyDescent="0.2">
      <c r="A22159" s="3">
        <v>185</v>
      </c>
      <c r="B22159">
        <v>1</v>
      </c>
      <c r="C22159" s="3" t="s">
        <v>414</v>
      </c>
      <c r="D22159" s="1">
        <v>-2.0499999999999998</v>
      </c>
    </row>
    <row r="22160" spans="1:4" x14ac:dyDescent="0.2">
      <c r="A22160" s="3">
        <v>185</v>
      </c>
      <c r="B22160">
        <v>1</v>
      </c>
      <c r="C22160" s="3" t="s">
        <v>415</v>
      </c>
      <c r="D22160" s="1">
        <v>3</v>
      </c>
    </row>
    <row r="22161" spans="1:4" x14ac:dyDescent="0.2">
      <c r="A22161" s="3">
        <v>185</v>
      </c>
      <c r="B22161">
        <v>1</v>
      </c>
      <c r="C22161" s="3" t="s">
        <v>416</v>
      </c>
      <c r="D22161" s="1">
        <v>-2.99</v>
      </c>
    </row>
    <row r="22162" spans="1:4" x14ac:dyDescent="0.2">
      <c r="A22162" s="3">
        <v>185</v>
      </c>
      <c r="B22162">
        <v>1</v>
      </c>
      <c r="C22162" s="3" t="s">
        <v>417</v>
      </c>
      <c r="D22162" s="1">
        <v>-1.01</v>
      </c>
    </row>
    <row r="22163" spans="1:4" x14ac:dyDescent="0.2">
      <c r="A22163" s="3">
        <v>185</v>
      </c>
      <c r="B22163">
        <v>1</v>
      </c>
      <c r="C22163" s="3" t="s">
        <v>418</v>
      </c>
      <c r="D22163" s="1">
        <v>0.98</v>
      </c>
    </row>
    <row r="22164" spans="1:4" x14ac:dyDescent="0.2">
      <c r="A22164" s="3">
        <v>185</v>
      </c>
      <c r="B22164">
        <v>1</v>
      </c>
      <c r="C22164" s="3" t="s">
        <v>419</v>
      </c>
      <c r="D22164" s="1">
        <v>-0.02</v>
      </c>
    </row>
    <row r="22165" spans="1:4" x14ac:dyDescent="0.2">
      <c r="A22165" s="3">
        <v>185</v>
      </c>
      <c r="B22165">
        <v>1</v>
      </c>
      <c r="C22165" s="3" t="s">
        <v>420</v>
      </c>
      <c r="D22165" s="1">
        <v>-0.02</v>
      </c>
    </row>
    <row r="22166" spans="1:4" x14ac:dyDescent="0.2">
      <c r="A22166" s="3">
        <v>185</v>
      </c>
      <c r="B22166">
        <v>1</v>
      </c>
      <c r="C22166" s="3" t="s">
        <v>421</v>
      </c>
      <c r="D22166" s="1">
        <v>-1.05</v>
      </c>
    </row>
    <row r="22167" spans="1:4" x14ac:dyDescent="0.2">
      <c r="A22167" s="3">
        <v>185</v>
      </c>
      <c r="B22167">
        <v>1</v>
      </c>
      <c r="C22167" s="3" t="s">
        <v>422</v>
      </c>
      <c r="D22167" s="1">
        <v>-1.05</v>
      </c>
    </row>
    <row r="22168" spans="1:4" x14ac:dyDescent="0.2">
      <c r="A22168" s="3">
        <v>185</v>
      </c>
      <c r="B22168">
        <v>1</v>
      </c>
      <c r="C22168" s="3" t="s">
        <v>423</v>
      </c>
      <c r="D22168" s="1">
        <v>0.53</v>
      </c>
    </row>
    <row r="22169" spans="1:4" x14ac:dyDescent="0.2">
      <c r="A22169" s="3">
        <v>185</v>
      </c>
      <c r="B22169">
        <v>1</v>
      </c>
      <c r="C22169" s="3" t="s">
        <v>424</v>
      </c>
      <c r="D22169" s="1">
        <v>0.01</v>
      </c>
    </row>
    <row r="22170" spans="1:4" x14ac:dyDescent="0.2">
      <c r="A22170" s="3">
        <v>185</v>
      </c>
      <c r="B22170">
        <v>1</v>
      </c>
      <c r="C22170" s="3" t="s">
        <v>425</v>
      </c>
      <c r="D22170" s="1">
        <v>0.01</v>
      </c>
    </row>
    <row r="22171" spans="1:4" x14ac:dyDescent="0.2">
      <c r="A22171" s="3">
        <v>185</v>
      </c>
      <c r="B22171">
        <v>1</v>
      </c>
      <c r="C22171" s="3" t="s">
        <v>426</v>
      </c>
      <c r="D22171" s="1">
        <v>2.5099999999999998</v>
      </c>
    </row>
    <row r="22172" spans="1:4" x14ac:dyDescent="0.2">
      <c r="A22172" s="3">
        <v>185</v>
      </c>
      <c r="B22172">
        <v>1</v>
      </c>
      <c r="C22172" s="3" t="s">
        <v>427</v>
      </c>
      <c r="D22172" s="1">
        <v>-1.59</v>
      </c>
    </row>
    <row r="22173" spans="1:4" x14ac:dyDescent="0.2">
      <c r="A22173" s="3">
        <v>185</v>
      </c>
      <c r="B22173">
        <v>1</v>
      </c>
      <c r="C22173" s="3" t="s">
        <v>428</v>
      </c>
      <c r="D22173" s="1">
        <v>-2.09</v>
      </c>
    </row>
    <row r="22174" spans="1:4" x14ac:dyDescent="0.2">
      <c r="A22174" s="3">
        <v>185</v>
      </c>
      <c r="B22174">
        <v>1</v>
      </c>
      <c r="C22174" s="3" t="s">
        <v>429</v>
      </c>
      <c r="D22174" s="1">
        <v>-0.03</v>
      </c>
    </row>
    <row r="22175" spans="1:4" x14ac:dyDescent="0.2">
      <c r="A22175" s="3">
        <v>185</v>
      </c>
      <c r="B22175">
        <v>1</v>
      </c>
      <c r="C22175" s="3" t="s">
        <v>430</v>
      </c>
      <c r="D22175" s="1">
        <v>-2.0699999999999998</v>
      </c>
    </row>
    <row r="22176" spans="1:4" x14ac:dyDescent="0.2">
      <c r="A22176" s="3">
        <v>185</v>
      </c>
      <c r="B22176">
        <v>1</v>
      </c>
      <c r="C22176" s="3" t="s">
        <v>431</v>
      </c>
      <c r="D22176" s="1">
        <v>3</v>
      </c>
    </row>
    <row r="22177" spans="1:4" x14ac:dyDescent="0.2">
      <c r="A22177" s="3">
        <v>185</v>
      </c>
      <c r="B22177">
        <v>1</v>
      </c>
      <c r="C22177" s="3" t="s">
        <v>432</v>
      </c>
      <c r="D22177" s="1">
        <v>2.4300000000000002</v>
      </c>
    </row>
    <row r="22178" spans="1:4" x14ac:dyDescent="0.2">
      <c r="A22178" s="3">
        <v>185</v>
      </c>
      <c r="B22178">
        <v>1</v>
      </c>
      <c r="C22178" s="3" t="s">
        <v>433</v>
      </c>
      <c r="D22178" s="1">
        <v>0</v>
      </c>
    </row>
    <row r="22179" spans="1:4" x14ac:dyDescent="0.2">
      <c r="A22179" s="3">
        <v>185</v>
      </c>
      <c r="B22179">
        <v>1</v>
      </c>
      <c r="C22179" s="3" t="s">
        <v>434</v>
      </c>
      <c r="D22179" s="1">
        <v>3</v>
      </c>
    </row>
    <row r="22180" spans="1:4" x14ac:dyDescent="0.2">
      <c r="A22180" s="3">
        <v>185</v>
      </c>
      <c r="B22180">
        <v>1</v>
      </c>
      <c r="C22180" s="3" t="s">
        <v>435</v>
      </c>
      <c r="D22180" s="1">
        <v>-2.0299999999999998</v>
      </c>
    </row>
    <row r="22181" spans="1:4" x14ac:dyDescent="0.2">
      <c r="A22181" s="3">
        <v>185</v>
      </c>
      <c r="B22181">
        <v>1</v>
      </c>
      <c r="C22181" s="3" t="s">
        <v>436</v>
      </c>
      <c r="D22181" s="1">
        <v>-0.03</v>
      </c>
    </row>
    <row r="22182" spans="1:4" x14ac:dyDescent="0.2">
      <c r="A22182" s="3">
        <v>185</v>
      </c>
      <c r="B22182">
        <v>1</v>
      </c>
      <c r="C22182" s="3" t="s">
        <v>437</v>
      </c>
      <c r="D22182" s="1">
        <v>-0.03</v>
      </c>
    </row>
    <row r="22183" spans="1:4" x14ac:dyDescent="0.2">
      <c r="A22183" s="3">
        <v>185</v>
      </c>
      <c r="B22183">
        <v>1</v>
      </c>
      <c r="C22183" s="3" t="s">
        <v>438</v>
      </c>
      <c r="D22183" s="1">
        <v>2.0499999999999998</v>
      </c>
    </row>
    <row r="22184" spans="1:4" x14ac:dyDescent="0.2">
      <c r="A22184" s="3">
        <v>185</v>
      </c>
      <c r="B22184">
        <v>1</v>
      </c>
      <c r="C22184" s="3" t="s">
        <v>439</v>
      </c>
      <c r="D22184" s="1">
        <v>3</v>
      </c>
    </row>
    <row r="22185" spans="1:4" x14ac:dyDescent="0.2">
      <c r="A22185" s="3">
        <v>185</v>
      </c>
      <c r="B22185">
        <v>1</v>
      </c>
      <c r="C22185" s="3" t="s">
        <v>440</v>
      </c>
      <c r="D22185" s="1">
        <v>-1.57</v>
      </c>
    </row>
    <row r="22186" spans="1:4" x14ac:dyDescent="0.2">
      <c r="A22186" s="3">
        <v>185</v>
      </c>
      <c r="B22186">
        <v>1</v>
      </c>
      <c r="C22186" s="3" t="s">
        <v>441</v>
      </c>
      <c r="D22186" s="1">
        <v>-1.57</v>
      </c>
    </row>
    <row r="22187" spans="1:4" x14ac:dyDescent="0.2">
      <c r="A22187" s="3">
        <v>185</v>
      </c>
      <c r="B22187">
        <v>1</v>
      </c>
      <c r="C22187" s="3" t="s">
        <v>442</v>
      </c>
      <c r="D22187" s="1">
        <v>-2.06</v>
      </c>
    </row>
    <row r="22188" spans="1:4" x14ac:dyDescent="0.2">
      <c r="A22188" s="3">
        <v>185</v>
      </c>
      <c r="B22188">
        <v>1</v>
      </c>
      <c r="C22188" s="3" t="s">
        <v>443</v>
      </c>
      <c r="D22188" s="1">
        <v>-2.73</v>
      </c>
    </row>
    <row r="22189" spans="1:4" x14ac:dyDescent="0.2">
      <c r="A22189" s="3">
        <v>185</v>
      </c>
      <c r="B22189">
        <v>1</v>
      </c>
      <c r="C22189" s="3" t="s">
        <v>444</v>
      </c>
      <c r="D22189" s="1">
        <v>-3</v>
      </c>
    </row>
    <row r="22190" spans="1:4" x14ac:dyDescent="0.2">
      <c r="A22190" s="3">
        <v>185</v>
      </c>
      <c r="B22190">
        <v>1</v>
      </c>
      <c r="C22190" s="3" t="s">
        <v>445</v>
      </c>
      <c r="D22190" s="1">
        <v>-2.99</v>
      </c>
    </row>
    <row r="22191" spans="1:4" x14ac:dyDescent="0.2">
      <c r="A22191" s="3">
        <v>185</v>
      </c>
      <c r="B22191">
        <v>1</v>
      </c>
      <c r="C22191" s="3" t="s">
        <v>446</v>
      </c>
      <c r="D22191" s="1">
        <v>-0.06</v>
      </c>
    </row>
    <row r="22192" spans="1:4" x14ac:dyDescent="0.2">
      <c r="A22192" s="3">
        <v>185</v>
      </c>
      <c r="B22192">
        <v>1</v>
      </c>
      <c r="C22192" s="3" t="s">
        <v>447</v>
      </c>
      <c r="D22192" s="1">
        <v>2.99</v>
      </c>
    </row>
    <row r="22193" spans="1:4" x14ac:dyDescent="0.2">
      <c r="A22193" s="3">
        <v>185</v>
      </c>
      <c r="B22193">
        <v>1</v>
      </c>
      <c r="C22193" s="3" t="s">
        <v>448</v>
      </c>
      <c r="D22193" s="1">
        <v>-0.04</v>
      </c>
    </row>
    <row r="22194" spans="1:4" x14ac:dyDescent="0.2">
      <c r="A22194" s="3">
        <v>185</v>
      </c>
      <c r="B22194">
        <v>1</v>
      </c>
      <c r="C22194" s="3" t="s">
        <v>449</v>
      </c>
      <c r="D22194" s="1">
        <v>1.59</v>
      </c>
    </row>
    <row r="22195" spans="1:4" x14ac:dyDescent="0.2">
      <c r="A22195" s="3">
        <v>185</v>
      </c>
      <c r="B22195">
        <v>1</v>
      </c>
      <c r="C22195" s="3" t="s">
        <v>450</v>
      </c>
      <c r="D22195" s="1">
        <v>1.59</v>
      </c>
    </row>
    <row r="22196" spans="1:4" x14ac:dyDescent="0.2">
      <c r="A22196" s="3">
        <v>185</v>
      </c>
      <c r="B22196">
        <v>1</v>
      </c>
      <c r="C22196" s="3" t="s">
        <v>451</v>
      </c>
      <c r="D22196" s="1">
        <v>-0.03</v>
      </c>
    </row>
    <row r="22197" spans="1:4" x14ac:dyDescent="0.2">
      <c r="A22197" s="3">
        <v>185</v>
      </c>
      <c r="B22197">
        <v>1</v>
      </c>
      <c r="C22197" s="3" t="s">
        <v>452</v>
      </c>
      <c r="D22197" s="1">
        <v>3</v>
      </c>
    </row>
    <row r="22198" spans="1:4" x14ac:dyDescent="0.2">
      <c r="A22198" s="3">
        <v>185</v>
      </c>
      <c r="B22198">
        <v>1</v>
      </c>
      <c r="C22198" s="3" t="s">
        <v>453</v>
      </c>
      <c r="D22198" s="1">
        <v>3</v>
      </c>
    </row>
    <row r="22199" spans="1:4" x14ac:dyDescent="0.2">
      <c r="A22199" s="3">
        <v>185</v>
      </c>
      <c r="B22199">
        <v>1</v>
      </c>
      <c r="C22199" s="3" t="s">
        <v>454</v>
      </c>
      <c r="D22199" s="1">
        <v>-2.99</v>
      </c>
    </row>
    <row r="22200" spans="1:4" x14ac:dyDescent="0.2">
      <c r="A22200" s="3">
        <v>185</v>
      </c>
      <c r="B22200">
        <v>1</v>
      </c>
      <c r="C22200" s="3" t="s">
        <v>455</v>
      </c>
      <c r="D22200" s="1">
        <v>1.89</v>
      </c>
    </row>
    <row r="22201" spans="1:4" x14ac:dyDescent="0.2">
      <c r="A22201" s="3">
        <v>185</v>
      </c>
      <c r="B22201">
        <v>1</v>
      </c>
      <c r="C22201" s="3" t="s">
        <v>456</v>
      </c>
      <c r="D22201" s="1">
        <v>-1.1200000000000001</v>
      </c>
    </row>
    <row r="22202" spans="1:4" x14ac:dyDescent="0.2">
      <c r="A22202" s="3">
        <v>186</v>
      </c>
      <c r="B22202">
        <v>1</v>
      </c>
      <c r="C22202" s="3" t="s">
        <v>337</v>
      </c>
      <c r="D22202" s="1">
        <v>1.01</v>
      </c>
    </row>
    <row r="22203" spans="1:4" x14ac:dyDescent="0.2">
      <c r="A22203" s="3">
        <v>186</v>
      </c>
      <c r="B22203">
        <v>1</v>
      </c>
      <c r="C22203" s="3" t="s">
        <v>338</v>
      </c>
      <c r="D22203" s="1">
        <v>3</v>
      </c>
    </row>
    <row r="22204" spans="1:4" x14ac:dyDescent="0.2">
      <c r="A22204" s="3">
        <v>186</v>
      </c>
      <c r="B22204">
        <v>1</v>
      </c>
      <c r="C22204" s="3" t="s">
        <v>339</v>
      </c>
      <c r="D22204" s="1">
        <v>2.98</v>
      </c>
    </row>
    <row r="22205" spans="1:4" x14ac:dyDescent="0.2">
      <c r="A22205" s="3">
        <v>186</v>
      </c>
      <c r="B22205">
        <v>1</v>
      </c>
      <c r="C22205" s="3" t="s">
        <v>340</v>
      </c>
      <c r="D22205" s="1">
        <v>2.11</v>
      </c>
    </row>
    <row r="22206" spans="1:4" x14ac:dyDescent="0.2">
      <c r="A22206" s="3">
        <v>186</v>
      </c>
      <c r="B22206">
        <v>1</v>
      </c>
      <c r="C22206" s="3" t="s">
        <v>341</v>
      </c>
      <c r="D22206" s="1">
        <v>2.67</v>
      </c>
    </row>
    <row r="22207" spans="1:4" x14ac:dyDescent="0.2">
      <c r="A22207" s="3">
        <v>186</v>
      </c>
      <c r="B22207">
        <v>1</v>
      </c>
      <c r="C22207" s="3" t="s">
        <v>342</v>
      </c>
      <c r="D22207" s="1">
        <v>2.67</v>
      </c>
    </row>
    <row r="22208" spans="1:4" x14ac:dyDescent="0.2">
      <c r="A22208" s="3">
        <v>186</v>
      </c>
      <c r="B22208">
        <v>1</v>
      </c>
      <c r="C22208" s="3" t="s">
        <v>343</v>
      </c>
      <c r="D22208" s="1">
        <v>3</v>
      </c>
    </row>
    <row r="22209" spans="1:4" x14ac:dyDescent="0.2">
      <c r="A22209" s="3">
        <v>186</v>
      </c>
      <c r="B22209">
        <v>1</v>
      </c>
      <c r="C22209" s="3" t="s">
        <v>344</v>
      </c>
      <c r="D22209" s="1">
        <v>2.15</v>
      </c>
    </row>
    <row r="22210" spans="1:4" x14ac:dyDescent="0.2">
      <c r="A22210" s="3">
        <v>186</v>
      </c>
      <c r="B22210">
        <v>1</v>
      </c>
      <c r="C22210" s="3" t="s">
        <v>345</v>
      </c>
      <c r="D22210" s="1">
        <v>1.84</v>
      </c>
    </row>
    <row r="22211" spans="1:4" x14ac:dyDescent="0.2">
      <c r="A22211" s="3">
        <v>186</v>
      </c>
      <c r="B22211">
        <v>1</v>
      </c>
      <c r="C22211" s="3" t="s">
        <v>346</v>
      </c>
      <c r="D22211" s="1">
        <v>2.5099999999999998</v>
      </c>
    </row>
    <row r="22212" spans="1:4" x14ac:dyDescent="0.2">
      <c r="A22212" s="3">
        <v>186</v>
      </c>
      <c r="B22212">
        <v>1</v>
      </c>
      <c r="C22212" s="3" t="s">
        <v>347</v>
      </c>
      <c r="D22212" s="1">
        <v>-1.19</v>
      </c>
    </row>
    <row r="22213" spans="1:4" x14ac:dyDescent="0.2">
      <c r="A22213" s="3">
        <v>186</v>
      </c>
      <c r="B22213">
        <v>1</v>
      </c>
      <c r="C22213" s="3" t="s">
        <v>348</v>
      </c>
      <c r="D22213" s="1">
        <v>-1.47</v>
      </c>
    </row>
    <row r="22214" spans="1:4" x14ac:dyDescent="0.2">
      <c r="A22214" s="3">
        <v>186</v>
      </c>
      <c r="B22214">
        <v>1</v>
      </c>
      <c r="C22214" s="3" t="s">
        <v>349</v>
      </c>
      <c r="D22214" s="1">
        <v>1.05</v>
      </c>
    </row>
    <row r="22215" spans="1:4" x14ac:dyDescent="0.2">
      <c r="A22215" s="3">
        <v>186</v>
      </c>
      <c r="B22215">
        <v>1</v>
      </c>
      <c r="C22215" s="3" t="s">
        <v>350</v>
      </c>
      <c r="D22215" s="1">
        <v>-2.17</v>
      </c>
    </row>
    <row r="22216" spans="1:4" x14ac:dyDescent="0.2">
      <c r="A22216" s="3">
        <v>186</v>
      </c>
      <c r="B22216">
        <v>1</v>
      </c>
      <c r="C22216" s="3" t="s">
        <v>351</v>
      </c>
      <c r="D22216" s="1">
        <v>1.19</v>
      </c>
    </row>
    <row r="22217" spans="1:4" x14ac:dyDescent="0.2">
      <c r="A22217" s="3">
        <v>186</v>
      </c>
      <c r="B22217">
        <v>1</v>
      </c>
      <c r="C22217" s="3" t="s">
        <v>352</v>
      </c>
      <c r="D22217" s="1">
        <v>1.98</v>
      </c>
    </row>
    <row r="22218" spans="1:4" x14ac:dyDescent="0.2">
      <c r="A22218" s="3">
        <v>186</v>
      </c>
      <c r="B22218">
        <v>1</v>
      </c>
      <c r="C22218" s="3" t="s">
        <v>353</v>
      </c>
      <c r="D22218" s="1">
        <v>0.5</v>
      </c>
    </row>
    <row r="22219" spans="1:4" x14ac:dyDescent="0.2">
      <c r="A22219" s="3">
        <v>186</v>
      </c>
      <c r="B22219">
        <v>1</v>
      </c>
      <c r="C22219" s="3" t="s">
        <v>354</v>
      </c>
      <c r="D22219" s="1">
        <v>-1.03</v>
      </c>
    </row>
    <row r="22220" spans="1:4" x14ac:dyDescent="0.2">
      <c r="A22220" s="3">
        <v>186</v>
      </c>
      <c r="B22220">
        <v>1</v>
      </c>
      <c r="C22220" s="3" t="s">
        <v>355</v>
      </c>
      <c r="D22220" s="1">
        <v>0.91</v>
      </c>
    </row>
    <row r="22221" spans="1:4" x14ac:dyDescent="0.2">
      <c r="A22221" s="3">
        <v>186</v>
      </c>
      <c r="B22221">
        <v>1</v>
      </c>
      <c r="C22221" s="3" t="s">
        <v>356</v>
      </c>
      <c r="D22221" s="1">
        <v>-0.97</v>
      </c>
    </row>
    <row r="22222" spans="1:4" x14ac:dyDescent="0.2">
      <c r="A22222" s="3">
        <v>186</v>
      </c>
      <c r="B22222">
        <v>1</v>
      </c>
      <c r="C22222" s="3" t="s">
        <v>357</v>
      </c>
      <c r="D22222" s="1">
        <v>1.1299999999999999</v>
      </c>
    </row>
    <row r="22223" spans="1:4" x14ac:dyDescent="0.2">
      <c r="A22223" s="3">
        <v>186</v>
      </c>
      <c r="B22223">
        <v>1</v>
      </c>
      <c r="C22223" s="3" t="s">
        <v>358</v>
      </c>
      <c r="D22223" s="1">
        <v>-1.88</v>
      </c>
    </row>
    <row r="22224" spans="1:4" x14ac:dyDescent="0.2">
      <c r="A22224" s="3">
        <v>186</v>
      </c>
      <c r="B22224">
        <v>1</v>
      </c>
      <c r="C22224" s="3" t="s">
        <v>359</v>
      </c>
      <c r="D22224" s="1">
        <v>0.32</v>
      </c>
    </row>
    <row r="22225" spans="1:4" x14ac:dyDescent="0.2">
      <c r="A22225" s="3">
        <v>186</v>
      </c>
      <c r="B22225">
        <v>1</v>
      </c>
      <c r="C22225" s="3" t="s">
        <v>360</v>
      </c>
      <c r="D22225" s="1">
        <v>1.03</v>
      </c>
    </row>
    <row r="22226" spans="1:4" x14ac:dyDescent="0.2">
      <c r="A22226" s="3">
        <v>186</v>
      </c>
      <c r="B22226">
        <v>1</v>
      </c>
      <c r="C22226" s="3" t="s">
        <v>361</v>
      </c>
      <c r="D22226" s="1">
        <v>1.03</v>
      </c>
    </row>
    <row r="22227" spans="1:4" x14ac:dyDescent="0.2">
      <c r="A22227" s="3">
        <v>186</v>
      </c>
      <c r="B22227">
        <v>1</v>
      </c>
      <c r="C22227" s="3" t="s">
        <v>362</v>
      </c>
      <c r="D22227" s="1">
        <v>2.08</v>
      </c>
    </row>
    <row r="22228" spans="1:4" x14ac:dyDescent="0.2">
      <c r="A22228" s="3">
        <v>186</v>
      </c>
      <c r="B22228">
        <v>1</v>
      </c>
      <c r="C22228" s="3" t="s">
        <v>363</v>
      </c>
      <c r="D22228" s="1">
        <v>0.68</v>
      </c>
    </row>
    <row r="22229" spans="1:4" x14ac:dyDescent="0.2">
      <c r="A22229" s="3">
        <v>186</v>
      </c>
      <c r="B22229">
        <v>1</v>
      </c>
      <c r="C22229" s="3" t="s">
        <v>364</v>
      </c>
      <c r="D22229" s="1">
        <v>-0.05</v>
      </c>
    </row>
    <row r="22230" spans="1:4" x14ac:dyDescent="0.2">
      <c r="A22230" s="3">
        <v>186</v>
      </c>
      <c r="B22230">
        <v>1</v>
      </c>
      <c r="C22230" s="3" t="s">
        <v>365</v>
      </c>
      <c r="D22230" s="1">
        <v>0.82</v>
      </c>
    </row>
    <row r="22231" spans="1:4" x14ac:dyDescent="0.2">
      <c r="A22231" s="3">
        <v>186</v>
      </c>
      <c r="B22231">
        <v>1</v>
      </c>
      <c r="C22231" s="3" t="s">
        <v>366</v>
      </c>
      <c r="D22231" s="1">
        <v>-2.04</v>
      </c>
    </row>
    <row r="22232" spans="1:4" x14ac:dyDescent="0.2">
      <c r="A22232" s="3">
        <v>186</v>
      </c>
      <c r="B22232">
        <v>1</v>
      </c>
      <c r="C22232" s="3" t="s">
        <v>367</v>
      </c>
      <c r="D22232" s="1">
        <v>-2.84</v>
      </c>
    </row>
    <row r="22233" spans="1:4" x14ac:dyDescent="0.2">
      <c r="A22233" s="3">
        <v>186</v>
      </c>
      <c r="B22233">
        <v>1</v>
      </c>
      <c r="C22233" s="3" t="s">
        <v>368</v>
      </c>
      <c r="D22233" s="1">
        <v>-1.19</v>
      </c>
    </row>
    <row r="22234" spans="1:4" x14ac:dyDescent="0.2">
      <c r="A22234" s="3">
        <v>186</v>
      </c>
      <c r="B22234">
        <v>1</v>
      </c>
      <c r="C22234" s="3" t="s">
        <v>369</v>
      </c>
      <c r="D22234" s="1">
        <v>1.1100000000000001</v>
      </c>
    </row>
    <row r="22235" spans="1:4" x14ac:dyDescent="0.2">
      <c r="A22235" s="3">
        <v>186</v>
      </c>
      <c r="B22235">
        <v>1</v>
      </c>
      <c r="C22235" s="3" t="s">
        <v>370</v>
      </c>
      <c r="D22235" s="1">
        <v>-2</v>
      </c>
    </row>
    <row r="22236" spans="1:4" x14ac:dyDescent="0.2">
      <c r="A22236" s="3">
        <v>186</v>
      </c>
      <c r="B22236">
        <v>1</v>
      </c>
      <c r="C22236" s="3" t="s">
        <v>371</v>
      </c>
      <c r="D22236" s="1">
        <v>-7.0000000000000007E-2</v>
      </c>
    </row>
    <row r="22237" spans="1:4" x14ac:dyDescent="0.2">
      <c r="A22237" s="3">
        <v>186</v>
      </c>
      <c r="B22237">
        <v>1</v>
      </c>
      <c r="C22237" s="3" t="s">
        <v>372</v>
      </c>
      <c r="D22237" s="1">
        <v>-0.64</v>
      </c>
    </row>
    <row r="22238" spans="1:4" x14ac:dyDescent="0.2">
      <c r="A22238" s="3">
        <v>186</v>
      </c>
      <c r="B22238">
        <v>1</v>
      </c>
      <c r="C22238" s="3" t="s">
        <v>373</v>
      </c>
      <c r="D22238" s="1">
        <v>-0.64</v>
      </c>
    </row>
    <row r="22239" spans="1:4" x14ac:dyDescent="0.2">
      <c r="A22239" s="3">
        <v>186</v>
      </c>
      <c r="B22239">
        <v>1</v>
      </c>
      <c r="C22239" s="3" t="s">
        <v>374</v>
      </c>
      <c r="D22239" s="1">
        <v>0.9</v>
      </c>
    </row>
    <row r="22240" spans="1:4" x14ac:dyDescent="0.2">
      <c r="A22240" s="3">
        <v>186</v>
      </c>
      <c r="B22240">
        <v>1</v>
      </c>
      <c r="C22240" s="3" t="s">
        <v>375</v>
      </c>
      <c r="D22240" s="1">
        <v>-2.65</v>
      </c>
    </row>
    <row r="22241" spans="1:4" x14ac:dyDescent="0.2">
      <c r="A22241" s="3">
        <v>186</v>
      </c>
      <c r="B22241">
        <v>1</v>
      </c>
      <c r="C22241" s="3" t="s">
        <v>376</v>
      </c>
      <c r="D22241" s="1">
        <v>0.64</v>
      </c>
    </row>
    <row r="22242" spans="1:4" x14ac:dyDescent="0.2">
      <c r="A22242" s="3">
        <v>186</v>
      </c>
      <c r="B22242">
        <v>1</v>
      </c>
      <c r="C22242" s="3" t="s">
        <v>377</v>
      </c>
      <c r="D22242" s="1">
        <v>1.01</v>
      </c>
    </row>
    <row r="22243" spans="1:4" x14ac:dyDescent="0.2">
      <c r="A22243" s="3">
        <v>186</v>
      </c>
      <c r="B22243">
        <v>1</v>
      </c>
      <c r="C22243" s="3" t="s">
        <v>378</v>
      </c>
      <c r="D22243" s="1">
        <v>1.94</v>
      </c>
    </row>
    <row r="22244" spans="1:4" x14ac:dyDescent="0.2">
      <c r="A22244" s="3">
        <v>186</v>
      </c>
      <c r="B22244">
        <v>1</v>
      </c>
      <c r="C22244" s="3" t="s">
        <v>379</v>
      </c>
      <c r="D22244" s="1">
        <v>1.94</v>
      </c>
    </row>
    <row r="22245" spans="1:4" x14ac:dyDescent="0.2">
      <c r="A22245" s="3">
        <v>186</v>
      </c>
      <c r="B22245">
        <v>1</v>
      </c>
      <c r="C22245" s="3" t="s">
        <v>380</v>
      </c>
      <c r="D22245" s="1">
        <v>1.23</v>
      </c>
    </row>
    <row r="22246" spans="1:4" x14ac:dyDescent="0.2">
      <c r="A22246" s="3">
        <v>186</v>
      </c>
      <c r="B22246">
        <v>1</v>
      </c>
      <c r="C22246" s="3" t="s">
        <v>381</v>
      </c>
      <c r="D22246" s="1">
        <v>1.96</v>
      </c>
    </row>
    <row r="22247" spans="1:4" x14ac:dyDescent="0.2">
      <c r="A22247" s="3">
        <v>186</v>
      </c>
      <c r="B22247">
        <v>1</v>
      </c>
      <c r="C22247" s="3" t="s">
        <v>382</v>
      </c>
      <c r="D22247" s="1">
        <v>2.5299999999999998</v>
      </c>
    </row>
    <row r="22248" spans="1:4" x14ac:dyDescent="0.2">
      <c r="A22248" s="3">
        <v>186</v>
      </c>
      <c r="B22248">
        <v>1</v>
      </c>
      <c r="C22248" s="3" t="s">
        <v>383</v>
      </c>
      <c r="D22248" s="1">
        <v>2.5299999999999998</v>
      </c>
    </row>
    <row r="22249" spans="1:4" x14ac:dyDescent="0.2">
      <c r="A22249" s="3">
        <v>186</v>
      </c>
      <c r="B22249">
        <v>1</v>
      </c>
      <c r="C22249" s="3" t="s">
        <v>384</v>
      </c>
      <c r="D22249" s="1">
        <v>2.5299999999999998</v>
      </c>
    </row>
    <row r="22250" spans="1:4" x14ac:dyDescent="0.2">
      <c r="A22250" s="3">
        <v>186</v>
      </c>
      <c r="B22250">
        <v>1</v>
      </c>
      <c r="C22250" s="3" t="s">
        <v>385</v>
      </c>
      <c r="D22250" s="1">
        <v>1.98</v>
      </c>
    </row>
    <row r="22251" spans="1:4" x14ac:dyDescent="0.2">
      <c r="A22251" s="3">
        <v>186</v>
      </c>
      <c r="B22251">
        <v>1</v>
      </c>
      <c r="C22251" s="3" t="s">
        <v>386</v>
      </c>
      <c r="D22251" s="1">
        <v>1.98</v>
      </c>
    </row>
    <row r="22252" spans="1:4" x14ac:dyDescent="0.2">
      <c r="A22252" s="3">
        <v>186</v>
      </c>
      <c r="B22252">
        <v>1</v>
      </c>
      <c r="C22252" s="3" t="s">
        <v>387</v>
      </c>
      <c r="D22252" s="1">
        <v>-0.01</v>
      </c>
    </row>
    <row r="22253" spans="1:4" x14ac:dyDescent="0.2">
      <c r="A22253" s="3">
        <v>186</v>
      </c>
      <c r="B22253">
        <v>1</v>
      </c>
      <c r="C22253" s="3" t="s">
        <v>388</v>
      </c>
      <c r="D22253" s="1">
        <v>-0.01</v>
      </c>
    </row>
    <row r="22254" spans="1:4" x14ac:dyDescent="0.2">
      <c r="A22254" s="3">
        <v>186</v>
      </c>
      <c r="B22254">
        <v>1</v>
      </c>
      <c r="C22254" s="3" t="s">
        <v>389</v>
      </c>
      <c r="D22254" s="1">
        <v>0.93</v>
      </c>
    </row>
    <row r="22255" spans="1:4" x14ac:dyDescent="0.2">
      <c r="A22255" s="3">
        <v>186</v>
      </c>
      <c r="B22255">
        <v>1</v>
      </c>
      <c r="C22255" s="3" t="s">
        <v>390</v>
      </c>
      <c r="D22255" s="1">
        <v>-1.33</v>
      </c>
    </row>
    <row r="22256" spans="1:4" x14ac:dyDescent="0.2">
      <c r="A22256" s="3">
        <v>186</v>
      </c>
      <c r="B22256">
        <v>1</v>
      </c>
      <c r="C22256" s="3" t="s">
        <v>391</v>
      </c>
      <c r="D22256" s="1">
        <v>-1.33</v>
      </c>
    </row>
    <row r="22257" spans="1:4" x14ac:dyDescent="0.2">
      <c r="A22257" s="3">
        <v>186</v>
      </c>
      <c r="B22257">
        <v>1</v>
      </c>
      <c r="C22257" s="3" t="s">
        <v>392</v>
      </c>
      <c r="D22257" s="1">
        <v>-0.05</v>
      </c>
    </row>
    <row r="22258" spans="1:4" x14ac:dyDescent="0.2">
      <c r="A22258" s="3">
        <v>186</v>
      </c>
      <c r="B22258">
        <v>1</v>
      </c>
      <c r="C22258" s="3" t="s">
        <v>393</v>
      </c>
      <c r="D22258" s="1">
        <v>-0.05</v>
      </c>
    </row>
    <row r="22259" spans="1:4" x14ac:dyDescent="0.2">
      <c r="A22259" s="3">
        <v>186</v>
      </c>
      <c r="B22259">
        <v>1</v>
      </c>
      <c r="C22259" s="3" t="s">
        <v>394</v>
      </c>
      <c r="D22259" s="1">
        <v>-0.95</v>
      </c>
    </row>
    <row r="22260" spans="1:4" x14ac:dyDescent="0.2">
      <c r="A22260" s="3">
        <v>186</v>
      </c>
      <c r="B22260">
        <v>1</v>
      </c>
      <c r="C22260" s="3" t="s">
        <v>395</v>
      </c>
      <c r="D22260" s="1">
        <v>-0.95</v>
      </c>
    </row>
    <row r="22261" spans="1:4" x14ac:dyDescent="0.2">
      <c r="A22261" s="3">
        <v>186</v>
      </c>
      <c r="B22261">
        <v>1</v>
      </c>
      <c r="C22261" s="3" t="s">
        <v>396</v>
      </c>
      <c r="D22261" s="1">
        <v>-1.25</v>
      </c>
    </row>
    <row r="22262" spans="1:4" x14ac:dyDescent="0.2">
      <c r="A22262" s="3">
        <v>186</v>
      </c>
      <c r="B22262">
        <v>1</v>
      </c>
      <c r="C22262" s="3" t="s">
        <v>397</v>
      </c>
      <c r="D22262" s="1">
        <v>1.17</v>
      </c>
    </row>
    <row r="22263" spans="1:4" x14ac:dyDescent="0.2">
      <c r="A22263" s="3">
        <v>186</v>
      </c>
      <c r="B22263">
        <v>1</v>
      </c>
      <c r="C22263" s="3" t="s">
        <v>398</v>
      </c>
      <c r="D22263" s="1">
        <v>-2.08</v>
      </c>
    </row>
    <row r="22264" spans="1:4" x14ac:dyDescent="0.2">
      <c r="A22264" s="3">
        <v>186</v>
      </c>
      <c r="B22264">
        <v>1</v>
      </c>
      <c r="C22264" s="3" t="s">
        <v>399</v>
      </c>
      <c r="D22264" s="1">
        <v>1.84</v>
      </c>
    </row>
    <row r="22265" spans="1:4" x14ac:dyDescent="0.2">
      <c r="A22265" s="3">
        <v>186</v>
      </c>
      <c r="B22265">
        <v>1</v>
      </c>
      <c r="C22265" s="3" t="s">
        <v>400</v>
      </c>
      <c r="D22265" s="1">
        <v>1.84</v>
      </c>
    </row>
    <row r="22266" spans="1:4" x14ac:dyDescent="0.2">
      <c r="A22266" s="3">
        <v>186</v>
      </c>
      <c r="B22266">
        <v>1</v>
      </c>
      <c r="C22266" s="3" t="s">
        <v>401</v>
      </c>
      <c r="D22266" s="1">
        <v>1.84</v>
      </c>
    </row>
    <row r="22267" spans="1:4" x14ac:dyDescent="0.2">
      <c r="A22267" s="3">
        <v>186</v>
      </c>
      <c r="B22267">
        <v>1</v>
      </c>
      <c r="C22267" s="3" t="s">
        <v>402</v>
      </c>
      <c r="D22267" s="1">
        <v>1.84</v>
      </c>
    </row>
    <row r="22268" spans="1:4" x14ac:dyDescent="0.2">
      <c r="A22268" s="3">
        <v>186</v>
      </c>
      <c r="B22268">
        <v>1</v>
      </c>
      <c r="C22268" s="3" t="s">
        <v>403</v>
      </c>
      <c r="D22268" s="1">
        <v>1.84</v>
      </c>
    </row>
    <row r="22269" spans="1:4" x14ac:dyDescent="0.2">
      <c r="A22269" s="3">
        <v>186</v>
      </c>
      <c r="B22269">
        <v>1</v>
      </c>
      <c r="C22269" s="3" t="s">
        <v>404</v>
      </c>
      <c r="D22269" s="1">
        <v>1.84</v>
      </c>
    </row>
    <row r="22270" spans="1:4" x14ac:dyDescent="0.2">
      <c r="A22270" s="3">
        <v>186</v>
      </c>
      <c r="B22270">
        <v>1</v>
      </c>
      <c r="C22270" s="3" t="s">
        <v>405</v>
      </c>
      <c r="D22270" s="1">
        <v>1.84</v>
      </c>
    </row>
    <row r="22271" spans="1:4" x14ac:dyDescent="0.2">
      <c r="A22271" s="3">
        <v>186</v>
      </c>
      <c r="B22271">
        <v>1</v>
      </c>
      <c r="C22271" s="3" t="s">
        <v>406</v>
      </c>
      <c r="D22271" s="1">
        <v>1.84</v>
      </c>
    </row>
    <row r="22272" spans="1:4" x14ac:dyDescent="0.2">
      <c r="A22272" s="3">
        <v>186</v>
      </c>
      <c r="B22272">
        <v>1</v>
      </c>
      <c r="C22272" s="3" t="s">
        <v>407</v>
      </c>
      <c r="D22272" s="1">
        <v>-2.02</v>
      </c>
    </row>
    <row r="22273" spans="1:4" x14ac:dyDescent="0.2">
      <c r="A22273" s="3">
        <v>186</v>
      </c>
      <c r="B22273">
        <v>1</v>
      </c>
      <c r="C22273" s="3" t="s">
        <v>408</v>
      </c>
      <c r="D22273" s="1">
        <v>-2.02</v>
      </c>
    </row>
    <row r="22274" spans="1:4" x14ac:dyDescent="0.2">
      <c r="A22274" s="3">
        <v>186</v>
      </c>
      <c r="B22274">
        <v>1</v>
      </c>
      <c r="C22274" s="3" t="s">
        <v>409</v>
      </c>
      <c r="D22274" s="1">
        <v>-2.02</v>
      </c>
    </row>
    <row r="22275" spans="1:4" x14ac:dyDescent="0.2">
      <c r="A22275" s="3">
        <v>186</v>
      </c>
      <c r="B22275">
        <v>1</v>
      </c>
      <c r="C22275" s="3" t="s">
        <v>410</v>
      </c>
      <c r="D22275" s="1">
        <v>-2.02</v>
      </c>
    </row>
    <row r="22276" spans="1:4" x14ac:dyDescent="0.2">
      <c r="A22276" s="3">
        <v>186</v>
      </c>
      <c r="B22276">
        <v>1</v>
      </c>
      <c r="C22276" s="3" t="s">
        <v>411</v>
      </c>
      <c r="D22276" s="1">
        <v>-0.88</v>
      </c>
    </row>
    <row r="22277" spans="1:4" x14ac:dyDescent="0.2">
      <c r="A22277" s="3">
        <v>186</v>
      </c>
      <c r="B22277">
        <v>1</v>
      </c>
      <c r="C22277" s="3" t="s">
        <v>412</v>
      </c>
      <c r="D22277" s="1">
        <v>-0.88</v>
      </c>
    </row>
    <row r="22278" spans="1:4" x14ac:dyDescent="0.2">
      <c r="A22278" s="3">
        <v>186</v>
      </c>
      <c r="B22278">
        <v>1</v>
      </c>
      <c r="C22278" s="3" t="s">
        <v>413</v>
      </c>
      <c r="D22278" s="1">
        <v>-0.88</v>
      </c>
    </row>
    <row r="22279" spans="1:4" x14ac:dyDescent="0.2">
      <c r="A22279" s="3">
        <v>186</v>
      </c>
      <c r="B22279">
        <v>1</v>
      </c>
      <c r="C22279" s="3" t="s">
        <v>414</v>
      </c>
      <c r="D22279" s="1">
        <v>1.0900000000000001</v>
      </c>
    </row>
    <row r="22280" spans="1:4" x14ac:dyDescent="0.2">
      <c r="A22280" s="3">
        <v>186</v>
      </c>
      <c r="B22280">
        <v>1</v>
      </c>
      <c r="C22280" s="3" t="s">
        <v>415</v>
      </c>
      <c r="D22280" s="1">
        <v>-2.08</v>
      </c>
    </row>
    <row r="22281" spans="1:4" x14ac:dyDescent="0.2">
      <c r="A22281" s="3">
        <v>186</v>
      </c>
      <c r="B22281">
        <v>1</v>
      </c>
      <c r="C22281" s="3" t="s">
        <v>416</v>
      </c>
      <c r="D22281" s="1">
        <v>-1.21</v>
      </c>
    </row>
    <row r="22282" spans="1:4" x14ac:dyDescent="0.2">
      <c r="A22282" s="3">
        <v>186</v>
      </c>
      <c r="B22282">
        <v>1</v>
      </c>
      <c r="C22282" s="3" t="s">
        <v>417</v>
      </c>
      <c r="D22282" s="1">
        <v>1.1499999999999999</v>
      </c>
    </row>
    <row r="22283" spans="1:4" x14ac:dyDescent="0.2">
      <c r="A22283" s="3">
        <v>186</v>
      </c>
      <c r="B22283">
        <v>1</v>
      </c>
      <c r="C22283" s="3" t="s">
        <v>418</v>
      </c>
      <c r="D22283" s="1">
        <v>-7.0000000000000007E-2</v>
      </c>
    </row>
    <row r="22284" spans="1:4" x14ac:dyDescent="0.2">
      <c r="A22284" s="3">
        <v>186</v>
      </c>
      <c r="B22284">
        <v>1</v>
      </c>
      <c r="C22284" s="3" t="s">
        <v>419</v>
      </c>
      <c r="D22284" s="1">
        <v>0.84</v>
      </c>
    </row>
    <row r="22285" spans="1:4" x14ac:dyDescent="0.2">
      <c r="A22285" s="3">
        <v>186</v>
      </c>
      <c r="B22285">
        <v>1</v>
      </c>
      <c r="C22285" s="3" t="s">
        <v>420</v>
      </c>
      <c r="D22285" s="1">
        <v>0.84</v>
      </c>
    </row>
    <row r="22286" spans="1:4" x14ac:dyDescent="0.2">
      <c r="A22286" s="3">
        <v>186</v>
      </c>
      <c r="B22286">
        <v>1</v>
      </c>
      <c r="C22286" s="3" t="s">
        <v>421</v>
      </c>
      <c r="D22286" s="1">
        <v>2.11</v>
      </c>
    </row>
    <row r="22287" spans="1:4" x14ac:dyDescent="0.2">
      <c r="A22287" s="3">
        <v>186</v>
      </c>
      <c r="B22287">
        <v>1</v>
      </c>
      <c r="C22287" s="3" t="s">
        <v>422</v>
      </c>
      <c r="D22287" s="1">
        <v>2.11</v>
      </c>
    </row>
    <row r="22288" spans="1:4" x14ac:dyDescent="0.2">
      <c r="A22288" s="3">
        <v>186</v>
      </c>
      <c r="B22288">
        <v>1</v>
      </c>
      <c r="C22288" s="3" t="s">
        <v>423</v>
      </c>
      <c r="D22288" s="1">
        <v>2.5499999999999998</v>
      </c>
    </row>
    <row r="22289" spans="1:4" x14ac:dyDescent="0.2">
      <c r="A22289" s="3">
        <v>186</v>
      </c>
      <c r="B22289">
        <v>1</v>
      </c>
      <c r="C22289" s="3" t="s">
        <v>424</v>
      </c>
      <c r="D22289" s="1">
        <v>1.43</v>
      </c>
    </row>
    <row r="22290" spans="1:4" x14ac:dyDescent="0.2">
      <c r="A22290" s="3">
        <v>186</v>
      </c>
      <c r="B22290">
        <v>1</v>
      </c>
      <c r="C22290" s="3" t="s">
        <v>425</v>
      </c>
      <c r="D22290" s="1">
        <v>1.43</v>
      </c>
    </row>
    <row r="22291" spans="1:4" x14ac:dyDescent="0.2">
      <c r="A22291" s="3">
        <v>186</v>
      </c>
      <c r="B22291">
        <v>1</v>
      </c>
      <c r="C22291" s="3" t="s">
        <v>426</v>
      </c>
      <c r="D22291" s="1">
        <v>1.43</v>
      </c>
    </row>
    <row r="22292" spans="1:4" x14ac:dyDescent="0.2">
      <c r="A22292" s="3">
        <v>186</v>
      </c>
      <c r="B22292">
        <v>1</v>
      </c>
      <c r="C22292" s="3" t="s">
        <v>427</v>
      </c>
      <c r="D22292" s="1">
        <v>1.43</v>
      </c>
    </row>
    <row r="22293" spans="1:4" x14ac:dyDescent="0.2">
      <c r="A22293" s="3">
        <v>186</v>
      </c>
      <c r="B22293">
        <v>1</v>
      </c>
      <c r="C22293" s="3" t="s">
        <v>428</v>
      </c>
      <c r="D22293" s="1">
        <v>-1.01</v>
      </c>
    </row>
    <row r="22294" spans="1:4" x14ac:dyDescent="0.2">
      <c r="A22294" s="3">
        <v>186</v>
      </c>
      <c r="B22294">
        <v>1</v>
      </c>
      <c r="C22294" s="3" t="s">
        <v>429</v>
      </c>
      <c r="D22294" s="1">
        <v>0.09</v>
      </c>
    </row>
    <row r="22295" spans="1:4" x14ac:dyDescent="0.2">
      <c r="A22295" s="3">
        <v>186</v>
      </c>
      <c r="B22295">
        <v>1</v>
      </c>
      <c r="C22295" s="3" t="s">
        <v>430</v>
      </c>
      <c r="D22295" s="1">
        <v>0.09</v>
      </c>
    </row>
    <row r="22296" spans="1:4" x14ac:dyDescent="0.2">
      <c r="A22296" s="3">
        <v>186</v>
      </c>
      <c r="B22296">
        <v>1</v>
      </c>
      <c r="C22296" s="3" t="s">
        <v>431</v>
      </c>
      <c r="D22296" s="1">
        <v>0.88</v>
      </c>
    </row>
    <row r="22297" spans="1:4" x14ac:dyDescent="0.2">
      <c r="A22297" s="3">
        <v>186</v>
      </c>
      <c r="B22297">
        <v>1</v>
      </c>
      <c r="C22297" s="3" t="s">
        <v>432</v>
      </c>
      <c r="D22297" s="1">
        <v>1.76</v>
      </c>
    </row>
    <row r="22298" spans="1:4" x14ac:dyDescent="0.2">
      <c r="A22298" s="3">
        <v>186</v>
      </c>
      <c r="B22298">
        <v>1</v>
      </c>
      <c r="C22298" s="3" t="s">
        <v>433</v>
      </c>
      <c r="D22298" s="1">
        <v>0.87</v>
      </c>
    </row>
    <row r="22299" spans="1:4" x14ac:dyDescent="0.2">
      <c r="A22299" s="3">
        <v>186</v>
      </c>
      <c r="B22299">
        <v>1</v>
      </c>
      <c r="C22299" s="3" t="s">
        <v>434</v>
      </c>
      <c r="D22299" s="1">
        <v>0.87</v>
      </c>
    </row>
    <row r="22300" spans="1:4" x14ac:dyDescent="0.2">
      <c r="A22300" s="3">
        <v>186</v>
      </c>
      <c r="B22300">
        <v>1</v>
      </c>
      <c r="C22300" s="3" t="s">
        <v>435</v>
      </c>
      <c r="D22300" s="1">
        <v>1.76</v>
      </c>
    </row>
    <row r="22301" spans="1:4" x14ac:dyDescent="0.2">
      <c r="A22301" s="3">
        <v>186</v>
      </c>
      <c r="B22301">
        <v>1</v>
      </c>
      <c r="C22301" s="3" t="s">
        <v>436</v>
      </c>
      <c r="D22301" s="1">
        <v>0.97</v>
      </c>
    </row>
    <row r="22302" spans="1:4" x14ac:dyDescent="0.2">
      <c r="A22302" s="3">
        <v>186</v>
      </c>
      <c r="B22302">
        <v>1</v>
      </c>
      <c r="C22302" s="3" t="s">
        <v>437</v>
      </c>
      <c r="D22302" s="1">
        <v>0.97</v>
      </c>
    </row>
    <row r="22303" spans="1:4" x14ac:dyDescent="0.2">
      <c r="A22303" s="3">
        <v>186</v>
      </c>
      <c r="B22303">
        <v>1</v>
      </c>
      <c r="C22303" s="3" t="s">
        <v>438</v>
      </c>
      <c r="D22303" s="1">
        <v>0.97</v>
      </c>
    </row>
    <row r="22304" spans="1:4" x14ac:dyDescent="0.2">
      <c r="A22304" s="3">
        <v>186</v>
      </c>
      <c r="B22304">
        <v>1</v>
      </c>
      <c r="C22304" s="3" t="s">
        <v>439</v>
      </c>
      <c r="D22304" s="1">
        <v>0.97</v>
      </c>
    </row>
    <row r="22305" spans="1:4" x14ac:dyDescent="0.2">
      <c r="A22305" s="3">
        <v>186</v>
      </c>
      <c r="B22305">
        <v>1</v>
      </c>
      <c r="C22305" s="3" t="s">
        <v>440</v>
      </c>
      <c r="D22305" s="1">
        <v>0.97</v>
      </c>
    </row>
    <row r="22306" spans="1:4" x14ac:dyDescent="0.2">
      <c r="A22306" s="3">
        <v>186</v>
      </c>
      <c r="B22306">
        <v>1</v>
      </c>
      <c r="C22306" s="3" t="s">
        <v>441</v>
      </c>
      <c r="D22306" s="1">
        <v>0.97</v>
      </c>
    </row>
    <row r="22307" spans="1:4" x14ac:dyDescent="0.2">
      <c r="A22307" s="3">
        <v>186</v>
      </c>
      <c r="B22307">
        <v>1</v>
      </c>
      <c r="C22307" s="3" t="s">
        <v>442</v>
      </c>
      <c r="D22307" s="1">
        <v>0.97</v>
      </c>
    </row>
    <row r="22308" spans="1:4" x14ac:dyDescent="0.2">
      <c r="A22308" s="3">
        <v>186</v>
      </c>
      <c r="B22308">
        <v>1</v>
      </c>
      <c r="C22308" s="3" t="s">
        <v>443</v>
      </c>
      <c r="D22308" s="1">
        <v>-1.07</v>
      </c>
    </row>
    <row r="22309" spans="1:4" x14ac:dyDescent="0.2">
      <c r="A22309" s="3">
        <v>186</v>
      </c>
      <c r="B22309">
        <v>1</v>
      </c>
      <c r="C22309" s="3" t="s">
        <v>444</v>
      </c>
      <c r="D22309" s="1">
        <v>-1.07</v>
      </c>
    </row>
    <row r="22310" spans="1:4" x14ac:dyDescent="0.2">
      <c r="A22310" s="3">
        <v>186</v>
      </c>
      <c r="B22310">
        <v>1</v>
      </c>
      <c r="C22310" s="3" t="s">
        <v>445</v>
      </c>
      <c r="D22310" s="1">
        <v>-1.07</v>
      </c>
    </row>
    <row r="22311" spans="1:4" x14ac:dyDescent="0.2">
      <c r="A22311" s="3">
        <v>186</v>
      </c>
      <c r="B22311">
        <v>1</v>
      </c>
      <c r="C22311" s="3" t="s">
        <v>446</v>
      </c>
      <c r="D22311" s="1">
        <v>-2.08</v>
      </c>
    </row>
    <row r="22312" spans="1:4" x14ac:dyDescent="0.2">
      <c r="A22312" s="3">
        <v>186</v>
      </c>
      <c r="B22312">
        <v>1</v>
      </c>
      <c r="C22312" s="3" t="s">
        <v>447</v>
      </c>
      <c r="D22312" s="1">
        <v>-2.78</v>
      </c>
    </row>
    <row r="22313" spans="1:4" x14ac:dyDescent="0.2">
      <c r="A22313" s="3">
        <v>186</v>
      </c>
      <c r="B22313">
        <v>1</v>
      </c>
      <c r="C22313" s="3" t="s">
        <v>448</v>
      </c>
      <c r="D22313" s="1">
        <v>-1.17</v>
      </c>
    </row>
    <row r="22314" spans="1:4" x14ac:dyDescent="0.2">
      <c r="A22314" s="3">
        <v>186</v>
      </c>
      <c r="B22314">
        <v>1</v>
      </c>
      <c r="C22314" s="3" t="s">
        <v>449</v>
      </c>
      <c r="D22314" s="1">
        <v>-1.17</v>
      </c>
    </row>
    <row r="22315" spans="1:4" x14ac:dyDescent="0.2">
      <c r="A22315" s="3">
        <v>186</v>
      </c>
      <c r="B22315">
        <v>1</v>
      </c>
      <c r="C22315" s="3" t="s">
        <v>450</v>
      </c>
      <c r="D22315" s="1">
        <v>-2.11</v>
      </c>
    </row>
    <row r="22316" spans="1:4" x14ac:dyDescent="0.2">
      <c r="A22316" s="3">
        <v>186</v>
      </c>
      <c r="B22316">
        <v>1</v>
      </c>
      <c r="C22316" s="3" t="s">
        <v>451</v>
      </c>
      <c r="D22316" s="1">
        <v>-0.93</v>
      </c>
    </row>
    <row r="22317" spans="1:4" x14ac:dyDescent="0.2">
      <c r="A22317" s="3">
        <v>186</v>
      </c>
      <c r="B22317">
        <v>1</v>
      </c>
      <c r="C22317" s="3" t="s">
        <v>452</v>
      </c>
      <c r="D22317" s="1">
        <v>-2.04</v>
      </c>
    </row>
    <row r="22318" spans="1:4" x14ac:dyDescent="0.2">
      <c r="A22318" s="3">
        <v>186</v>
      </c>
      <c r="B22318">
        <v>1</v>
      </c>
      <c r="C22318" s="3" t="s">
        <v>453</v>
      </c>
      <c r="D22318" s="1">
        <v>-2.04</v>
      </c>
    </row>
    <row r="22319" spans="1:4" x14ac:dyDescent="0.2">
      <c r="A22319" s="3">
        <v>186</v>
      </c>
      <c r="B22319">
        <v>1</v>
      </c>
      <c r="C22319" s="3" t="s">
        <v>454</v>
      </c>
      <c r="D22319" s="1">
        <v>0.97</v>
      </c>
    </row>
    <row r="22320" spans="1:4" x14ac:dyDescent="0.2">
      <c r="A22320" s="3">
        <v>186</v>
      </c>
      <c r="B22320">
        <v>1</v>
      </c>
      <c r="C22320" s="3" t="s">
        <v>455</v>
      </c>
      <c r="D22320" s="1">
        <v>-1.88</v>
      </c>
    </row>
    <row r="22321" spans="1:4" x14ac:dyDescent="0.2">
      <c r="A22321" s="3">
        <v>186</v>
      </c>
      <c r="B22321">
        <v>1</v>
      </c>
      <c r="C22321" s="3" t="s">
        <v>456</v>
      </c>
      <c r="D22321" s="1">
        <v>-1.1499999999999999</v>
      </c>
    </row>
    <row r="22322" spans="1:4" x14ac:dyDescent="0.2">
      <c r="A22322" s="3">
        <v>187</v>
      </c>
      <c r="B22322">
        <v>1</v>
      </c>
      <c r="C22322" s="3" t="s">
        <v>337</v>
      </c>
      <c r="D22322" s="1">
        <v>-2.0699999999999998</v>
      </c>
    </row>
    <row r="22323" spans="1:4" x14ac:dyDescent="0.2">
      <c r="A22323" s="3">
        <v>187</v>
      </c>
      <c r="B22323">
        <v>1</v>
      </c>
      <c r="C22323" s="3" t="s">
        <v>338</v>
      </c>
      <c r="D22323" s="1">
        <v>-2.13</v>
      </c>
    </row>
    <row r="22324" spans="1:4" x14ac:dyDescent="0.2">
      <c r="A22324" s="3">
        <v>187</v>
      </c>
      <c r="B22324">
        <v>1</v>
      </c>
      <c r="C22324" s="3" t="s">
        <v>339</v>
      </c>
      <c r="D22324" s="1">
        <v>-2.13</v>
      </c>
    </row>
    <row r="22325" spans="1:4" x14ac:dyDescent="0.2">
      <c r="A22325" s="3">
        <v>187</v>
      </c>
      <c r="B22325">
        <v>1</v>
      </c>
      <c r="C22325" s="3" t="s">
        <v>340</v>
      </c>
      <c r="D22325" s="1">
        <v>-1.69</v>
      </c>
    </row>
    <row r="22326" spans="1:4" x14ac:dyDescent="0.2">
      <c r="A22326" s="3">
        <v>187</v>
      </c>
      <c r="B22326">
        <v>1</v>
      </c>
      <c r="C22326" s="3" t="s">
        <v>341</v>
      </c>
      <c r="D22326" s="1">
        <v>-1.6</v>
      </c>
    </row>
    <row r="22327" spans="1:4" x14ac:dyDescent="0.2">
      <c r="A22327" s="3">
        <v>187</v>
      </c>
      <c r="B22327">
        <v>1</v>
      </c>
      <c r="C22327" s="3" t="s">
        <v>342</v>
      </c>
      <c r="D22327" s="1">
        <v>-0.68</v>
      </c>
    </row>
    <row r="22328" spans="1:4" x14ac:dyDescent="0.2">
      <c r="A22328" s="3">
        <v>187</v>
      </c>
      <c r="B22328">
        <v>1</v>
      </c>
      <c r="C22328" s="3" t="s">
        <v>343</v>
      </c>
      <c r="D22328" s="1">
        <v>-0.72</v>
      </c>
    </row>
    <row r="22329" spans="1:4" x14ac:dyDescent="0.2">
      <c r="A22329" s="3">
        <v>187</v>
      </c>
      <c r="B22329">
        <v>1</v>
      </c>
      <c r="C22329" s="3" t="s">
        <v>344</v>
      </c>
      <c r="D22329" s="1">
        <v>-0.18</v>
      </c>
    </row>
    <row r="22330" spans="1:4" x14ac:dyDescent="0.2">
      <c r="A22330" s="3">
        <v>187</v>
      </c>
      <c r="B22330">
        <v>1</v>
      </c>
      <c r="C22330" s="3" t="s">
        <v>345</v>
      </c>
      <c r="D22330" s="1">
        <v>0.09</v>
      </c>
    </row>
    <row r="22331" spans="1:4" x14ac:dyDescent="0.2">
      <c r="A22331" s="3">
        <v>187</v>
      </c>
      <c r="B22331">
        <v>1</v>
      </c>
      <c r="C22331" s="3" t="s">
        <v>346</v>
      </c>
      <c r="D22331" s="1">
        <v>0.03</v>
      </c>
    </row>
    <row r="22332" spans="1:4" x14ac:dyDescent="0.2">
      <c r="A22332" s="3">
        <v>187</v>
      </c>
      <c r="B22332">
        <v>1</v>
      </c>
      <c r="C22332" s="3" t="s">
        <v>347</v>
      </c>
      <c r="D22332" s="1">
        <v>-7.0000000000000007E-2</v>
      </c>
    </row>
    <row r="22333" spans="1:4" x14ac:dyDescent="0.2">
      <c r="A22333" s="3">
        <v>187</v>
      </c>
      <c r="B22333">
        <v>1</v>
      </c>
      <c r="C22333" s="3" t="s">
        <v>348</v>
      </c>
      <c r="D22333" s="1">
        <v>-7.0000000000000007E-2</v>
      </c>
    </row>
    <row r="22334" spans="1:4" x14ac:dyDescent="0.2">
      <c r="A22334" s="3">
        <v>187</v>
      </c>
      <c r="B22334">
        <v>1</v>
      </c>
      <c r="C22334" s="3" t="s">
        <v>349</v>
      </c>
      <c r="D22334" s="1">
        <v>-0.24</v>
      </c>
    </row>
    <row r="22335" spans="1:4" x14ac:dyDescent="0.2">
      <c r="A22335" s="3">
        <v>187</v>
      </c>
      <c r="B22335">
        <v>1</v>
      </c>
      <c r="C22335" s="3" t="s">
        <v>350</v>
      </c>
      <c r="D22335" s="1">
        <v>-0.11</v>
      </c>
    </row>
    <row r="22336" spans="1:4" x14ac:dyDescent="0.2">
      <c r="A22336" s="3">
        <v>187</v>
      </c>
      <c r="B22336">
        <v>1</v>
      </c>
      <c r="C22336" s="3" t="s">
        <v>351</v>
      </c>
      <c r="D22336" s="1">
        <v>-0.11</v>
      </c>
    </row>
    <row r="22337" spans="1:4" x14ac:dyDescent="0.2">
      <c r="A22337" s="3">
        <v>187</v>
      </c>
      <c r="B22337">
        <v>1</v>
      </c>
      <c r="C22337" s="3" t="s">
        <v>352</v>
      </c>
      <c r="D22337" s="1">
        <v>0.12</v>
      </c>
    </row>
    <row r="22338" spans="1:4" x14ac:dyDescent="0.2">
      <c r="A22338" s="3">
        <v>187</v>
      </c>
      <c r="B22338">
        <v>1</v>
      </c>
      <c r="C22338" s="3" t="s">
        <v>353</v>
      </c>
      <c r="D22338" s="1">
        <v>0.12</v>
      </c>
    </row>
    <row r="22339" spans="1:4" x14ac:dyDescent="0.2">
      <c r="A22339" s="3">
        <v>187</v>
      </c>
      <c r="B22339">
        <v>1</v>
      </c>
      <c r="C22339" s="3" t="s">
        <v>354</v>
      </c>
      <c r="D22339" s="1">
        <v>-1.01</v>
      </c>
    </row>
    <row r="22340" spans="1:4" x14ac:dyDescent="0.2">
      <c r="A22340" s="3">
        <v>187</v>
      </c>
      <c r="B22340">
        <v>1</v>
      </c>
      <c r="C22340" s="3" t="s">
        <v>355</v>
      </c>
      <c r="D22340" s="1">
        <v>-0.75</v>
      </c>
    </row>
    <row r="22341" spans="1:4" x14ac:dyDescent="0.2">
      <c r="A22341" s="3">
        <v>187</v>
      </c>
      <c r="B22341">
        <v>1</v>
      </c>
      <c r="C22341" s="3" t="s">
        <v>356</v>
      </c>
      <c r="D22341" s="1">
        <v>-0.67</v>
      </c>
    </row>
    <row r="22342" spans="1:4" x14ac:dyDescent="0.2">
      <c r="A22342" s="3">
        <v>187</v>
      </c>
      <c r="B22342">
        <v>1</v>
      </c>
      <c r="C22342" s="3" t="s">
        <v>357</v>
      </c>
      <c r="D22342" s="1">
        <v>-0.66</v>
      </c>
    </row>
    <row r="22343" spans="1:4" x14ac:dyDescent="0.2">
      <c r="A22343" s="3">
        <v>187</v>
      </c>
      <c r="B22343">
        <v>1</v>
      </c>
      <c r="C22343" s="3" t="s">
        <v>358</v>
      </c>
      <c r="D22343" s="1">
        <v>-0.56000000000000005</v>
      </c>
    </row>
    <row r="22344" spans="1:4" x14ac:dyDescent="0.2">
      <c r="A22344" s="3">
        <v>187</v>
      </c>
      <c r="B22344">
        <v>1</v>
      </c>
      <c r="C22344" s="3" t="s">
        <v>359</v>
      </c>
      <c r="D22344" s="1">
        <v>-0.56000000000000005</v>
      </c>
    </row>
    <row r="22345" spans="1:4" x14ac:dyDescent="0.2">
      <c r="A22345" s="3">
        <v>187</v>
      </c>
      <c r="B22345">
        <v>1</v>
      </c>
      <c r="C22345" s="3" t="s">
        <v>360</v>
      </c>
      <c r="D22345" s="1">
        <v>-0.39</v>
      </c>
    </row>
    <row r="22346" spans="1:4" x14ac:dyDescent="0.2">
      <c r="A22346" s="3">
        <v>187</v>
      </c>
      <c r="B22346">
        <v>1</v>
      </c>
      <c r="C22346" s="3" t="s">
        <v>361</v>
      </c>
      <c r="D22346" s="1">
        <v>-0.39</v>
      </c>
    </row>
    <row r="22347" spans="1:4" x14ac:dyDescent="0.2">
      <c r="A22347" s="3">
        <v>187</v>
      </c>
      <c r="B22347">
        <v>1</v>
      </c>
      <c r="C22347" s="3" t="s">
        <v>362</v>
      </c>
      <c r="D22347" s="1">
        <v>-0.56000000000000005</v>
      </c>
    </row>
    <row r="22348" spans="1:4" x14ac:dyDescent="0.2">
      <c r="A22348" s="3">
        <v>187</v>
      </c>
      <c r="B22348">
        <v>1</v>
      </c>
      <c r="C22348" s="3" t="s">
        <v>363</v>
      </c>
      <c r="D22348" s="1">
        <v>-0.56000000000000005</v>
      </c>
    </row>
    <row r="22349" spans="1:4" x14ac:dyDescent="0.2">
      <c r="A22349" s="3">
        <v>187</v>
      </c>
      <c r="B22349">
        <v>1</v>
      </c>
      <c r="C22349" s="3" t="s">
        <v>364</v>
      </c>
      <c r="D22349" s="1">
        <v>-0.56000000000000005</v>
      </c>
    </row>
    <row r="22350" spans="1:4" x14ac:dyDescent="0.2">
      <c r="A22350" s="3">
        <v>187</v>
      </c>
      <c r="B22350">
        <v>1</v>
      </c>
      <c r="C22350" s="3" t="s">
        <v>365</v>
      </c>
      <c r="D22350" s="1">
        <v>-0.25</v>
      </c>
    </row>
    <row r="22351" spans="1:4" x14ac:dyDescent="0.2">
      <c r="A22351" s="3">
        <v>187</v>
      </c>
      <c r="B22351">
        <v>1</v>
      </c>
      <c r="C22351" s="3" t="s">
        <v>366</v>
      </c>
      <c r="D22351" s="1">
        <v>-0.49</v>
      </c>
    </row>
    <row r="22352" spans="1:4" x14ac:dyDescent="0.2">
      <c r="A22352" s="3">
        <v>187</v>
      </c>
      <c r="B22352">
        <v>1</v>
      </c>
      <c r="C22352" s="3" t="s">
        <v>367</v>
      </c>
      <c r="D22352" s="1">
        <v>-0.17</v>
      </c>
    </row>
    <row r="22353" spans="1:4" x14ac:dyDescent="0.2">
      <c r="A22353" s="3">
        <v>187</v>
      </c>
      <c r="B22353">
        <v>1</v>
      </c>
      <c r="C22353" s="3" t="s">
        <v>368</v>
      </c>
      <c r="D22353" s="1">
        <v>0.02</v>
      </c>
    </row>
    <row r="22354" spans="1:4" x14ac:dyDescent="0.2">
      <c r="A22354" s="3">
        <v>187</v>
      </c>
      <c r="B22354">
        <v>1</v>
      </c>
      <c r="C22354" s="3" t="s">
        <v>369</v>
      </c>
      <c r="D22354" s="1">
        <v>0.02</v>
      </c>
    </row>
    <row r="22355" spans="1:4" x14ac:dyDescent="0.2">
      <c r="A22355" s="3">
        <v>187</v>
      </c>
      <c r="B22355">
        <v>1</v>
      </c>
      <c r="C22355" s="3" t="s">
        <v>370</v>
      </c>
      <c r="D22355" s="1">
        <v>0.25</v>
      </c>
    </row>
    <row r="22356" spans="1:4" x14ac:dyDescent="0.2">
      <c r="A22356" s="3">
        <v>187</v>
      </c>
      <c r="B22356">
        <v>1</v>
      </c>
      <c r="C22356" s="3" t="s">
        <v>371</v>
      </c>
      <c r="D22356" s="1">
        <v>0.25</v>
      </c>
    </row>
    <row r="22357" spans="1:4" x14ac:dyDescent="0.2">
      <c r="A22357" s="3">
        <v>187</v>
      </c>
      <c r="B22357">
        <v>1</v>
      </c>
      <c r="C22357" s="3" t="s">
        <v>372</v>
      </c>
      <c r="D22357" s="1">
        <v>-0.28999999999999998</v>
      </c>
    </row>
    <row r="22358" spans="1:4" x14ac:dyDescent="0.2">
      <c r="A22358" s="3">
        <v>187</v>
      </c>
      <c r="B22358">
        <v>1</v>
      </c>
      <c r="C22358" s="3" t="s">
        <v>373</v>
      </c>
      <c r="D22358" s="1">
        <v>-0.13</v>
      </c>
    </row>
    <row r="22359" spans="1:4" x14ac:dyDescent="0.2">
      <c r="A22359" s="3">
        <v>187</v>
      </c>
      <c r="B22359">
        <v>1</v>
      </c>
      <c r="C22359" s="3" t="s">
        <v>374</v>
      </c>
      <c r="D22359" s="1">
        <v>-0.32</v>
      </c>
    </row>
    <row r="22360" spans="1:4" x14ac:dyDescent="0.2">
      <c r="A22360" s="3">
        <v>187</v>
      </c>
      <c r="B22360">
        <v>1</v>
      </c>
      <c r="C22360" s="3" t="s">
        <v>375</v>
      </c>
      <c r="D22360" s="1">
        <v>-0.78</v>
      </c>
    </row>
    <row r="22361" spans="1:4" x14ac:dyDescent="0.2">
      <c r="A22361" s="3">
        <v>187</v>
      </c>
      <c r="B22361">
        <v>1</v>
      </c>
      <c r="C22361" s="3" t="s">
        <v>376</v>
      </c>
      <c r="D22361" s="1">
        <v>-1.08</v>
      </c>
    </row>
    <row r="22362" spans="1:4" x14ac:dyDescent="0.2">
      <c r="A22362" s="3">
        <v>187</v>
      </c>
      <c r="B22362">
        <v>1</v>
      </c>
      <c r="C22362" s="3" t="s">
        <v>377</v>
      </c>
      <c r="D22362" s="1">
        <v>-2.13</v>
      </c>
    </row>
    <row r="22363" spans="1:4" x14ac:dyDescent="0.2">
      <c r="A22363" s="3">
        <v>187</v>
      </c>
      <c r="B22363">
        <v>1</v>
      </c>
      <c r="C22363" s="3" t="s">
        <v>378</v>
      </c>
      <c r="D22363" s="1">
        <v>-2.13</v>
      </c>
    </row>
    <row r="22364" spans="1:4" x14ac:dyDescent="0.2">
      <c r="A22364" s="3">
        <v>187</v>
      </c>
      <c r="B22364">
        <v>1</v>
      </c>
      <c r="C22364" s="3" t="s">
        <v>379</v>
      </c>
      <c r="D22364" s="1">
        <v>-2.13</v>
      </c>
    </row>
    <row r="22365" spans="1:4" x14ac:dyDescent="0.2">
      <c r="A22365" s="3">
        <v>187</v>
      </c>
      <c r="B22365">
        <v>1</v>
      </c>
      <c r="C22365" s="3" t="s">
        <v>380</v>
      </c>
      <c r="D22365" s="1">
        <v>-1.66</v>
      </c>
    </row>
    <row r="22366" spans="1:4" x14ac:dyDescent="0.2">
      <c r="A22366" s="3">
        <v>187</v>
      </c>
      <c r="B22366">
        <v>1</v>
      </c>
      <c r="C22366" s="3" t="s">
        <v>381</v>
      </c>
      <c r="D22366" s="1">
        <v>-0.41</v>
      </c>
    </row>
    <row r="22367" spans="1:4" x14ac:dyDescent="0.2">
      <c r="A22367" s="3">
        <v>187</v>
      </c>
      <c r="B22367">
        <v>1</v>
      </c>
      <c r="C22367" s="3" t="s">
        <v>382</v>
      </c>
      <c r="D22367" s="1">
        <v>0.32</v>
      </c>
    </row>
    <row r="22368" spans="1:4" x14ac:dyDescent="0.2">
      <c r="A22368" s="3">
        <v>187</v>
      </c>
      <c r="B22368">
        <v>1</v>
      </c>
      <c r="C22368" s="3" t="s">
        <v>383</v>
      </c>
      <c r="D22368" s="1">
        <v>0.22</v>
      </c>
    </row>
    <row r="22369" spans="1:4" x14ac:dyDescent="0.2">
      <c r="A22369" s="3">
        <v>187</v>
      </c>
      <c r="B22369">
        <v>1</v>
      </c>
      <c r="C22369" s="3" t="s">
        <v>384</v>
      </c>
      <c r="D22369" s="1">
        <v>0.19</v>
      </c>
    </row>
    <row r="22370" spans="1:4" x14ac:dyDescent="0.2">
      <c r="A22370" s="3">
        <v>187</v>
      </c>
      <c r="B22370">
        <v>1</v>
      </c>
      <c r="C22370" s="3" t="s">
        <v>385</v>
      </c>
      <c r="D22370" s="1">
        <v>0.43</v>
      </c>
    </row>
    <row r="22371" spans="1:4" x14ac:dyDescent="0.2">
      <c r="A22371" s="3">
        <v>187</v>
      </c>
      <c r="B22371">
        <v>1</v>
      </c>
      <c r="C22371" s="3" t="s">
        <v>386</v>
      </c>
      <c r="D22371" s="1">
        <v>0.41</v>
      </c>
    </row>
    <row r="22372" spans="1:4" x14ac:dyDescent="0.2">
      <c r="A22372" s="3">
        <v>187</v>
      </c>
      <c r="B22372">
        <v>1</v>
      </c>
      <c r="C22372" s="3" t="s">
        <v>387</v>
      </c>
      <c r="D22372" s="1">
        <v>0.41</v>
      </c>
    </row>
    <row r="22373" spans="1:4" x14ac:dyDescent="0.2">
      <c r="A22373" s="3">
        <v>187</v>
      </c>
      <c r="B22373">
        <v>1</v>
      </c>
      <c r="C22373" s="3" t="s">
        <v>388</v>
      </c>
      <c r="D22373" s="1">
        <v>0.41</v>
      </c>
    </row>
    <row r="22374" spans="1:4" x14ac:dyDescent="0.2">
      <c r="A22374" s="3">
        <v>187</v>
      </c>
      <c r="B22374">
        <v>1</v>
      </c>
      <c r="C22374" s="3" t="s">
        <v>389</v>
      </c>
      <c r="D22374" s="1">
        <v>0.3</v>
      </c>
    </row>
    <row r="22375" spans="1:4" x14ac:dyDescent="0.2">
      <c r="A22375" s="3">
        <v>187</v>
      </c>
      <c r="B22375">
        <v>1</v>
      </c>
      <c r="C22375" s="3" t="s">
        <v>390</v>
      </c>
      <c r="D22375" s="1">
        <v>0.3</v>
      </c>
    </row>
    <row r="22376" spans="1:4" x14ac:dyDescent="0.2">
      <c r="A22376" s="3">
        <v>187</v>
      </c>
      <c r="B22376">
        <v>1</v>
      </c>
      <c r="C22376" s="3" t="s">
        <v>391</v>
      </c>
      <c r="D22376" s="1">
        <v>0.3</v>
      </c>
    </row>
    <row r="22377" spans="1:4" x14ac:dyDescent="0.2">
      <c r="A22377" s="3">
        <v>187</v>
      </c>
      <c r="B22377">
        <v>1</v>
      </c>
      <c r="C22377" s="3" t="s">
        <v>392</v>
      </c>
      <c r="D22377" s="1">
        <v>0.41</v>
      </c>
    </row>
    <row r="22378" spans="1:4" x14ac:dyDescent="0.2">
      <c r="A22378" s="3">
        <v>187</v>
      </c>
      <c r="B22378">
        <v>1</v>
      </c>
      <c r="C22378" s="3" t="s">
        <v>393</v>
      </c>
      <c r="D22378" s="1">
        <v>0.41</v>
      </c>
    </row>
    <row r="22379" spans="1:4" x14ac:dyDescent="0.2">
      <c r="A22379" s="3">
        <v>187</v>
      </c>
      <c r="B22379">
        <v>1</v>
      </c>
      <c r="C22379" s="3" t="s">
        <v>394</v>
      </c>
      <c r="D22379" s="1">
        <v>0.41</v>
      </c>
    </row>
    <row r="22380" spans="1:4" x14ac:dyDescent="0.2">
      <c r="A22380" s="3">
        <v>187</v>
      </c>
      <c r="B22380">
        <v>1</v>
      </c>
      <c r="C22380" s="3" t="s">
        <v>395</v>
      </c>
      <c r="D22380" s="1">
        <v>0.54</v>
      </c>
    </row>
    <row r="22381" spans="1:4" x14ac:dyDescent="0.2">
      <c r="A22381" s="3">
        <v>187</v>
      </c>
      <c r="B22381">
        <v>1</v>
      </c>
      <c r="C22381" s="3" t="s">
        <v>396</v>
      </c>
      <c r="D22381" s="1">
        <v>0.78</v>
      </c>
    </row>
    <row r="22382" spans="1:4" x14ac:dyDescent="0.2">
      <c r="A22382" s="3">
        <v>187</v>
      </c>
      <c r="B22382">
        <v>1</v>
      </c>
      <c r="C22382" s="3" t="s">
        <v>397</v>
      </c>
      <c r="D22382" s="1">
        <v>0.61</v>
      </c>
    </row>
    <row r="22383" spans="1:4" x14ac:dyDescent="0.2">
      <c r="A22383" s="3">
        <v>187</v>
      </c>
      <c r="B22383">
        <v>1</v>
      </c>
      <c r="C22383" s="3" t="s">
        <v>398</v>
      </c>
      <c r="D22383" s="1">
        <v>0.83</v>
      </c>
    </row>
    <row r="22384" spans="1:4" x14ac:dyDescent="0.2">
      <c r="A22384" s="3">
        <v>187</v>
      </c>
      <c r="B22384">
        <v>1</v>
      </c>
      <c r="C22384" s="3" t="s">
        <v>399</v>
      </c>
      <c r="D22384" s="1">
        <v>0.93</v>
      </c>
    </row>
    <row r="22385" spans="1:4" x14ac:dyDescent="0.2">
      <c r="A22385" s="3">
        <v>187</v>
      </c>
      <c r="B22385">
        <v>1</v>
      </c>
      <c r="C22385" s="3" t="s">
        <v>400</v>
      </c>
      <c r="D22385" s="1">
        <v>0.93</v>
      </c>
    </row>
    <row r="22386" spans="1:4" x14ac:dyDescent="0.2">
      <c r="A22386" s="3">
        <v>187</v>
      </c>
      <c r="B22386">
        <v>1</v>
      </c>
      <c r="C22386" s="3" t="s">
        <v>401</v>
      </c>
      <c r="D22386" s="1">
        <v>0.93</v>
      </c>
    </row>
    <row r="22387" spans="1:4" x14ac:dyDescent="0.2">
      <c r="A22387" s="3">
        <v>187</v>
      </c>
      <c r="B22387">
        <v>1</v>
      </c>
      <c r="C22387" s="3" t="s">
        <v>402</v>
      </c>
      <c r="D22387" s="1">
        <v>0.83</v>
      </c>
    </row>
    <row r="22388" spans="1:4" x14ac:dyDescent="0.2">
      <c r="A22388" s="3">
        <v>187</v>
      </c>
      <c r="B22388">
        <v>1</v>
      </c>
      <c r="C22388" s="3" t="s">
        <v>403</v>
      </c>
      <c r="D22388" s="1">
        <v>0.63</v>
      </c>
    </row>
    <row r="22389" spans="1:4" x14ac:dyDescent="0.2">
      <c r="A22389" s="3">
        <v>187</v>
      </c>
      <c r="B22389">
        <v>1</v>
      </c>
      <c r="C22389" s="3" t="s">
        <v>404</v>
      </c>
      <c r="D22389" s="1">
        <v>0.63</v>
      </c>
    </row>
    <row r="22390" spans="1:4" x14ac:dyDescent="0.2">
      <c r="A22390" s="3">
        <v>187</v>
      </c>
      <c r="B22390">
        <v>1</v>
      </c>
      <c r="C22390" s="3" t="s">
        <v>405</v>
      </c>
      <c r="D22390" s="1">
        <v>0.79</v>
      </c>
    </row>
    <row r="22391" spans="1:4" x14ac:dyDescent="0.2">
      <c r="A22391" s="3">
        <v>187</v>
      </c>
      <c r="B22391">
        <v>1</v>
      </c>
      <c r="C22391" s="3" t="s">
        <v>406</v>
      </c>
      <c r="D22391" s="1">
        <v>0.46</v>
      </c>
    </row>
    <row r="22392" spans="1:4" x14ac:dyDescent="0.2">
      <c r="A22392" s="3">
        <v>187</v>
      </c>
      <c r="B22392">
        <v>1</v>
      </c>
      <c r="C22392" s="3" t="s">
        <v>407</v>
      </c>
      <c r="D22392" s="1">
        <v>0.64</v>
      </c>
    </row>
    <row r="22393" spans="1:4" x14ac:dyDescent="0.2">
      <c r="A22393" s="3">
        <v>187</v>
      </c>
      <c r="B22393">
        <v>1</v>
      </c>
      <c r="C22393" s="3" t="s">
        <v>408</v>
      </c>
      <c r="D22393" s="1">
        <v>0.64</v>
      </c>
    </row>
    <row r="22394" spans="1:4" x14ac:dyDescent="0.2">
      <c r="A22394" s="3">
        <v>187</v>
      </c>
      <c r="B22394">
        <v>1</v>
      </c>
      <c r="C22394" s="3" t="s">
        <v>409</v>
      </c>
      <c r="D22394" s="1">
        <v>0.64</v>
      </c>
    </row>
    <row r="22395" spans="1:4" x14ac:dyDescent="0.2">
      <c r="A22395" s="3">
        <v>187</v>
      </c>
      <c r="B22395">
        <v>1</v>
      </c>
      <c r="C22395" s="3" t="s">
        <v>410</v>
      </c>
      <c r="D22395" s="1">
        <v>0.64</v>
      </c>
    </row>
    <row r="22396" spans="1:4" x14ac:dyDescent="0.2">
      <c r="A22396" s="3">
        <v>187</v>
      </c>
      <c r="B22396">
        <v>1</v>
      </c>
      <c r="C22396" s="3" t="s">
        <v>411</v>
      </c>
      <c r="D22396" s="1">
        <v>0.64</v>
      </c>
    </row>
    <row r="22397" spans="1:4" x14ac:dyDescent="0.2">
      <c r="A22397" s="3">
        <v>187</v>
      </c>
      <c r="B22397">
        <v>1</v>
      </c>
      <c r="C22397" s="3" t="s">
        <v>412</v>
      </c>
      <c r="D22397" s="1">
        <v>0.28999999999999998</v>
      </c>
    </row>
    <row r="22398" spans="1:4" x14ac:dyDescent="0.2">
      <c r="A22398" s="3">
        <v>187</v>
      </c>
      <c r="B22398">
        <v>1</v>
      </c>
      <c r="C22398" s="3" t="s">
        <v>413</v>
      </c>
      <c r="D22398" s="1">
        <v>0.51</v>
      </c>
    </row>
    <row r="22399" spans="1:4" x14ac:dyDescent="0.2">
      <c r="A22399" s="3">
        <v>187</v>
      </c>
      <c r="B22399">
        <v>1</v>
      </c>
      <c r="C22399" s="3" t="s">
        <v>414</v>
      </c>
      <c r="D22399" s="1">
        <v>0.51</v>
      </c>
    </row>
    <row r="22400" spans="1:4" x14ac:dyDescent="0.2">
      <c r="A22400" s="3">
        <v>187</v>
      </c>
      <c r="B22400">
        <v>1</v>
      </c>
      <c r="C22400" s="3" t="s">
        <v>415</v>
      </c>
      <c r="D22400" s="1">
        <v>0.27</v>
      </c>
    </row>
    <row r="22401" spans="1:4" x14ac:dyDescent="0.2">
      <c r="A22401" s="3">
        <v>187</v>
      </c>
      <c r="B22401">
        <v>1</v>
      </c>
      <c r="C22401" s="3" t="s">
        <v>416</v>
      </c>
      <c r="D22401" s="1">
        <v>0.13</v>
      </c>
    </row>
    <row r="22402" spans="1:4" x14ac:dyDescent="0.2">
      <c r="A22402" s="3">
        <v>187</v>
      </c>
      <c r="B22402">
        <v>1</v>
      </c>
      <c r="C22402" s="3" t="s">
        <v>417</v>
      </c>
      <c r="D22402" s="1">
        <v>-2.19</v>
      </c>
    </row>
    <row r="22403" spans="1:4" x14ac:dyDescent="0.2">
      <c r="A22403" s="3">
        <v>187</v>
      </c>
      <c r="B22403">
        <v>1</v>
      </c>
      <c r="C22403" s="3" t="s">
        <v>418</v>
      </c>
      <c r="D22403" s="1">
        <v>-2.16</v>
      </c>
    </row>
    <row r="22404" spans="1:4" x14ac:dyDescent="0.2">
      <c r="A22404" s="3">
        <v>187</v>
      </c>
      <c r="B22404">
        <v>1</v>
      </c>
      <c r="C22404" s="3" t="s">
        <v>419</v>
      </c>
      <c r="D22404" s="1">
        <v>-2.16</v>
      </c>
    </row>
    <row r="22405" spans="1:4" x14ac:dyDescent="0.2">
      <c r="A22405" s="3">
        <v>187</v>
      </c>
      <c r="B22405">
        <v>1</v>
      </c>
      <c r="C22405" s="3" t="s">
        <v>420</v>
      </c>
      <c r="D22405" s="1">
        <v>-1.8</v>
      </c>
    </row>
    <row r="22406" spans="1:4" x14ac:dyDescent="0.2">
      <c r="A22406" s="3">
        <v>187</v>
      </c>
      <c r="B22406">
        <v>1</v>
      </c>
      <c r="C22406" s="3" t="s">
        <v>421</v>
      </c>
      <c r="D22406" s="1">
        <v>-1.8</v>
      </c>
    </row>
    <row r="22407" spans="1:4" x14ac:dyDescent="0.2">
      <c r="A22407" s="3">
        <v>187</v>
      </c>
      <c r="B22407">
        <v>1</v>
      </c>
      <c r="C22407" s="3" t="s">
        <v>422</v>
      </c>
      <c r="D22407" s="1">
        <v>-1.56</v>
      </c>
    </row>
    <row r="22408" spans="1:4" x14ac:dyDescent="0.2">
      <c r="A22408" s="3">
        <v>187</v>
      </c>
      <c r="B22408">
        <v>1</v>
      </c>
      <c r="C22408" s="3" t="s">
        <v>423</v>
      </c>
      <c r="D22408" s="1">
        <v>-1.64</v>
      </c>
    </row>
    <row r="22409" spans="1:4" x14ac:dyDescent="0.2">
      <c r="A22409" s="3">
        <v>187</v>
      </c>
      <c r="B22409">
        <v>1</v>
      </c>
      <c r="C22409" s="3" t="s">
        <v>424</v>
      </c>
      <c r="D22409" s="1">
        <v>-1.64</v>
      </c>
    </row>
    <row r="22410" spans="1:4" x14ac:dyDescent="0.2">
      <c r="A22410" s="3">
        <v>187</v>
      </c>
      <c r="B22410">
        <v>1</v>
      </c>
      <c r="C22410" s="3" t="s">
        <v>425</v>
      </c>
      <c r="D22410" s="1">
        <v>-1.53</v>
      </c>
    </row>
    <row r="22411" spans="1:4" x14ac:dyDescent="0.2">
      <c r="A22411" s="3">
        <v>187</v>
      </c>
      <c r="B22411">
        <v>1</v>
      </c>
      <c r="C22411" s="3" t="s">
        <v>426</v>
      </c>
      <c r="D22411" s="1">
        <v>-1.53</v>
      </c>
    </row>
    <row r="22412" spans="1:4" x14ac:dyDescent="0.2">
      <c r="A22412" s="3">
        <v>187</v>
      </c>
      <c r="B22412">
        <v>1</v>
      </c>
      <c r="C22412" s="3" t="s">
        <v>427</v>
      </c>
      <c r="D22412" s="1">
        <v>-1.69</v>
      </c>
    </row>
    <row r="22413" spans="1:4" x14ac:dyDescent="0.2">
      <c r="A22413" s="3">
        <v>187</v>
      </c>
      <c r="B22413">
        <v>1</v>
      </c>
      <c r="C22413" s="3" t="s">
        <v>428</v>
      </c>
      <c r="D22413" s="1">
        <v>-1.69</v>
      </c>
    </row>
    <row r="22414" spans="1:4" x14ac:dyDescent="0.2">
      <c r="A22414" s="3">
        <v>187</v>
      </c>
      <c r="B22414">
        <v>1</v>
      </c>
      <c r="C22414" s="3" t="s">
        <v>429</v>
      </c>
      <c r="D22414" s="1">
        <v>-1.81</v>
      </c>
    </row>
    <row r="22415" spans="1:4" x14ac:dyDescent="0.2">
      <c r="A22415" s="3">
        <v>187</v>
      </c>
      <c r="B22415">
        <v>1</v>
      </c>
      <c r="C22415" s="3" t="s">
        <v>430</v>
      </c>
      <c r="D22415" s="1">
        <v>-1.81</v>
      </c>
    </row>
    <row r="22416" spans="1:4" x14ac:dyDescent="0.2">
      <c r="A22416" s="3">
        <v>187</v>
      </c>
      <c r="B22416">
        <v>1</v>
      </c>
      <c r="C22416" s="3" t="s">
        <v>431</v>
      </c>
      <c r="D22416" s="1">
        <v>-1.81</v>
      </c>
    </row>
    <row r="22417" spans="1:4" x14ac:dyDescent="0.2">
      <c r="A22417" s="3">
        <v>187</v>
      </c>
      <c r="B22417">
        <v>1</v>
      </c>
      <c r="C22417" s="3" t="s">
        <v>432</v>
      </c>
      <c r="D22417" s="1">
        <v>-1.52</v>
      </c>
    </row>
    <row r="22418" spans="1:4" x14ac:dyDescent="0.2">
      <c r="A22418" s="3">
        <v>187</v>
      </c>
      <c r="B22418">
        <v>1</v>
      </c>
      <c r="C22418" s="3" t="s">
        <v>433</v>
      </c>
      <c r="D22418" s="1">
        <v>-1.52</v>
      </c>
    </row>
    <row r="22419" spans="1:4" x14ac:dyDescent="0.2">
      <c r="A22419" s="3">
        <v>187</v>
      </c>
      <c r="B22419">
        <v>1</v>
      </c>
      <c r="C22419" s="3" t="s">
        <v>434</v>
      </c>
      <c r="D22419" s="1">
        <v>-1.69</v>
      </c>
    </row>
    <row r="22420" spans="1:4" x14ac:dyDescent="0.2">
      <c r="A22420" s="3">
        <v>187</v>
      </c>
      <c r="B22420">
        <v>1</v>
      </c>
      <c r="C22420" s="3" t="s">
        <v>435</v>
      </c>
      <c r="D22420" s="1">
        <v>-1.69</v>
      </c>
    </row>
    <row r="22421" spans="1:4" x14ac:dyDescent="0.2">
      <c r="A22421" s="3">
        <v>187</v>
      </c>
      <c r="B22421">
        <v>1</v>
      </c>
      <c r="C22421" s="3" t="s">
        <v>436</v>
      </c>
      <c r="D22421" s="1">
        <v>-1.69</v>
      </c>
    </row>
    <row r="22422" spans="1:4" x14ac:dyDescent="0.2">
      <c r="A22422" s="3">
        <v>187</v>
      </c>
      <c r="B22422">
        <v>1</v>
      </c>
      <c r="C22422" s="3" t="s">
        <v>437</v>
      </c>
      <c r="D22422" s="1">
        <v>-1.69</v>
      </c>
    </row>
    <row r="22423" spans="1:4" x14ac:dyDescent="0.2">
      <c r="A22423" s="3">
        <v>187</v>
      </c>
      <c r="B22423">
        <v>1</v>
      </c>
      <c r="C22423" s="3" t="s">
        <v>438</v>
      </c>
      <c r="D22423" s="1">
        <v>-1.69</v>
      </c>
    </row>
    <row r="22424" spans="1:4" x14ac:dyDescent="0.2">
      <c r="A22424" s="3">
        <v>187</v>
      </c>
      <c r="B22424">
        <v>1</v>
      </c>
      <c r="C22424" s="3" t="s">
        <v>439</v>
      </c>
      <c r="D22424" s="1">
        <v>-1.69</v>
      </c>
    </row>
    <row r="22425" spans="1:4" x14ac:dyDescent="0.2">
      <c r="A22425" s="3">
        <v>187</v>
      </c>
      <c r="B22425">
        <v>1</v>
      </c>
      <c r="C22425" s="3" t="s">
        <v>440</v>
      </c>
      <c r="D22425" s="1">
        <v>-1.5</v>
      </c>
    </row>
    <row r="22426" spans="1:4" x14ac:dyDescent="0.2">
      <c r="A22426" s="3">
        <v>187</v>
      </c>
      <c r="B22426">
        <v>1</v>
      </c>
      <c r="C22426" s="3" t="s">
        <v>441</v>
      </c>
      <c r="D22426" s="1">
        <v>-1.5</v>
      </c>
    </row>
    <row r="22427" spans="1:4" x14ac:dyDescent="0.2">
      <c r="A22427" s="3">
        <v>187</v>
      </c>
      <c r="B22427">
        <v>1</v>
      </c>
      <c r="C22427" s="3" t="s">
        <v>442</v>
      </c>
      <c r="D22427" s="1">
        <v>-1.5</v>
      </c>
    </row>
    <row r="22428" spans="1:4" x14ac:dyDescent="0.2">
      <c r="A22428" s="3">
        <v>187</v>
      </c>
      <c r="B22428">
        <v>1</v>
      </c>
      <c r="C22428" s="3" t="s">
        <v>443</v>
      </c>
      <c r="D22428" s="1">
        <v>-1.5</v>
      </c>
    </row>
    <row r="22429" spans="1:4" x14ac:dyDescent="0.2">
      <c r="A22429" s="3">
        <v>187</v>
      </c>
      <c r="B22429">
        <v>1</v>
      </c>
      <c r="C22429" s="3" t="s">
        <v>444</v>
      </c>
      <c r="D22429" s="1">
        <v>-1.5</v>
      </c>
    </row>
    <row r="22430" spans="1:4" x14ac:dyDescent="0.2">
      <c r="A22430" s="3">
        <v>187</v>
      </c>
      <c r="B22430">
        <v>1</v>
      </c>
      <c r="C22430" s="3" t="s">
        <v>445</v>
      </c>
      <c r="D22430" s="1">
        <v>-1.1299999999999999</v>
      </c>
    </row>
    <row r="22431" spans="1:4" x14ac:dyDescent="0.2">
      <c r="A22431" s="3">
        <v>187</v>
      </c>
      <c r="B22431">
        <v>1</v>
      </c>
      <c r="C22431" s="3" t="s">
        <v>446</v>
      </c>
      <c r="D22431" s="1">
        <v>-1.45</v>
      </c>
    </row>
    <row r="22432" spans="1:4" x14ac:dyDescent="0.2">
      <c r="A22432" s="3">
        <v>187</v>
      </c>
      <c r="B22432">
        <v>1</v>
      </c>
      <c r="C22432" s="3" t="s">
        <v>447</v>
      </c>
      <c r="D22432" s="1">
        <v>-1.34</v>
      </c>
    </row>
    <row r="22433" spans="1:4" x14ac:dyDescent="0.2">
      <c r="A22433" s="3">
        <v>187</v>
      </c>
      <c r="B22433">
        <v>1</v>
      </c>
      <c r="C22433" s="3" t="s">
        <v>448</v>
      </c>
      <c r="D22433" s="1">
        <v>-1.34</v>
      </c>
    </row>
    <row r="22434" spans="1:4" x14ac:dyDescent="0.2">
      <c r="A22434" s="3">
        <v>187</v>
      </c>
      <c r="B22434">
        <v>1</v>
      </c>
      <c r="C22434" s="3" t="s">
        <v>449</v>
      </c>
      <c r="D22434" s="1">
        <v>-1.34</v>
      </c>
    </row>
    <row r="22435" spans="1:4" x14ac:dyDescent="0.2">
      <c r="A22435" s="3">
        <v>187</v>
      </c>
      <c r="B22435">
        <v>1</v>
      </c>
      <c r="C22435" s="3" t="s">
        <v>450</v>
      </c>
      <c r="D22435" s="1">
        <v>-1.1000000000000001</v>
      </c>
    </row>
    <row r="22436" spans="1:4" x14ac:dyDescent="0.2">
      <c r="A22436" s="3">
        <v>187</v>
      </c>
      <c r="B22436">
        <v>1</v>
      </c>
      <c r="C22436" s="3" t="s">
        <v>451</v>
      </c>
      <c r="D22436" s="1">
        <v>-1.1000000000000001</v>
      </c>
    </row>
    <row r="22437" spans="1:4" x14ac:dyDescent="0.2">
      <c r="A22437" s="3">
        <v>187</v>
      </c>
      <c r="B22437">
        <v>1</v>
      </c>
      <c r="C22437" s="3" t="s">
        <v>452</v>
      </c>
      <c r="D22437" s="1">
        <v>-1.1000000000000001</v>
      </c>
    </row>
    <row r="22438" spans="1:4" x14ac:dyDescent="0.2">
      <c r="A22438" s="3">
        <v>187</v>
      </c>
      <c r="B22438">
        <v>1</v>
      </c>
      <c r="C22438" s="3" t="s">
        <v>453</v>
      </c>
      <c r="D22438" s="1">
        <v>-0.86</v>
      </c>
    </row>
    <row r="22439" spans="1:4" x14ac:dyDescent="0.2">
      <c r="A22439" s="3">
        <v>187</v>
      </c>
      <c r="B22439">
        <v>1</v>
      </c>
      <c r="C22439" s="3" t="s">
        <v>454</v>
      </c>
      <c r="D22439" s="1">
        <v>-0.91</v>
      </c>
    </row>
    <row r="22440" spans="1:4" x14ac:dyDescent="0.2">
      <c r="A22440" s="3">
        <v>187</v>
      </c>
      <c r="B22440">
        <v>1</v>
      </c>
      <c r="C22440" s="3" t="s">
        <v>455</v>
      </c>
      <c r="D22440" s="1">
        <v>-1.06</v>
      </c>
    </row>
    <row r="22441" spans="1:4" x14ac:dyDescent="0.2">
      <c r="A22441" s="3">
        <v>187</v>
      </c>
      <c r="B22441">
        <v>1</v>
      </c>
      <c r="C22441" s="3" t="s">
        <v>456</v>
      </c>
      <c r="D22441" s="1">
        <v>-1.49</v>
      </c>
    </row>
    <row r="22442" spans="1:4" x14ac:dyDescent="0.2">
      <c r="A22442" s="3">
        <v>188</v>
      </c>
      <c r="B22442">
        <v>1</v>
      </c>
      <c r="C22442" s="3" t="s">
        <v>337</v>
      </c>
      <c r="D22442" s="1">
        <v>1.04</v>
      </c>
    </row>
    <row r="22443" spans="1:4" x14ac:dyDescent="0.2">
      <c r="A22443" s="3">
        <v>188</v>
      </c>
      <c r="B22443">
        <v>1</v>
      </c>
      <c r="C22443" s="3" t="s">
        <v>338</v>
      </c>
      <c r="D22443" s="1">
        <v>1.04</v>
      </c>
    </row>
    <row r="22444" spans="1:4" x14ac:dyDescent="0.2">
      <c r="A22444" s="3">
        <v>188</v>
      </c>
      <c r="B22444">
        <v>1</v>
      </c>
      <c r="C22444" s="3" t="s">
        <v>339</v>
      </c>
      <c r="D22444" s="1">
        <v>1.04</v>
      </c>
    </row>
    <row r="22445" spans="1:4" x14ac:dyDescent="0.2">
      <c r="A22445" s="3">
        <v>188</v>
      </c>
      <c r="B22445">
        <v>1</v>
      </c>
      <c r="C22445" s="3" t="s">
        <v>340</v>
      </c>
      <c r="D22445" s="1">
        <v>2.0499999999999998</v>
      </c>
    </row>
    <row r="22446" spans="1:4" x14ac:dyDescent="0.2">
      <c r="A22446" s="3">
        <v>188</v>
      </c>
      <c r="B22446">
        <v>1</v>
      </c>
      <c r="C22446" s="3" t="s">
        <v>341</v>
      </c>
      <c r="D22446" s="1">
        <v>2.0499999999999998</v>
      </c>
    </row>
    <row r="22447" spans="1:4" x14ac:dyDescent="0.2">
      <c r="A22447" s="3">
        <v>188</v>
      </c>
      <c r="B22447">
        <v>1</v>
      </c>
      <c r="C22447" s="3" t="s">
        <v>342</v>
      </c>
      <c r="D22447" s="1">
        <v>1.01</v>
      </c>
    </row>
    <row r="22448" spans="1:4" x14ac:dyDescent="0.2">
      <c r="A22448" s="3">
        <v>188</v>
      </c>
      <c r="B22448">
        <v>1</v>
      </c>
      <c r="C22448" s="3" t="s">
        <v>343</v>
      </c>
      <c r="D22448" s="1">
        <v>1.01</v>
      </c>
    </row>
    <row r="22449" spans="1:4" x14ac:dyDescent="0.2">
      <c r="A22449" s="3">
        <v>188</v>
      </c>
      <c r="B22449">
        <v>1</v>
      </c>
      <c r="C22449" s="3" t="s">
        <v>344</v>
      </c>
      <c r="D22449" s="1">
        <v>2.0499999999999998</v>
      </c>
    </row>
    <row r="22450" spans="1:4" x14ac:dyDescent="0.2">
      <c r="A22450" s="3">
        <v>188</v>
      </c>
      <c r="B22450">
        <v>1</v>
      </c>
      <c r="C22450" s="3" t="s">
        <v>345</v>
      </c>
      <c r="D22450" s="1">
        <v>2.0499999999999998</v>
      </c>
    </row>
    <row r="22451" spans="1:4" x14ac:dyDescent="0.2">
      <c r="A22451" s="3">
        <v>188</v>
      </c>
      <c r="B22451">
        <v>1</v>
      </c>
      <c r="C22451" s="3" t="s">
        <v>346</v>
      </c>
      <c r="D22451" s="1">
        <v>1.04</v>
      </c>
    </row>
    <row r="22452" spans="1:4" x14ac:dyDescent="0.2">
      <c r="A22452" s="3">
        <v>188</v>
      </c>
      <c r="B22452">
        <v>1</v>
      </c>
      <c r="C22452" s="3" t="s">
        <v>347</v>
      </c>
      <c r="D22452" s="1">
        <v>1.04</v>
      </c>
    </row>
    <row r="22453" spans="1:4" x14ac:dyDescent="0.2">
      <c r="A22453" s="3">
        <v>188</v>
      </c>
      <c r="B22453">
        <v>1</v>
      </c>
      <c r="C22453" s="3" t="s">
        <v>348</v>
      </c>
      <c r="D22453" s="1">
        <v>2.0699999999999998</v>
      </c>
    </row>
    <row r="22454" spans="1:4" x14ac:dyDescent="0.2">
      <c r="A22454" s="3">
        <v>188</v>
      </c>
      <c r="B22454">
        <v>1</v>
      </c>
      <c r="C22454" s="3" t="s">
        <v>349</v>
      </c>
      <c r="D22454" s="1">
        <v>2.0699999999999998</v>
      </c>
    </row>
    <row r="22455" spans="1:4" x14ac:dyDescent="0.2">
      <c r="A22455" s="3">
        <v>188</v>
      </c>
      <c r="B22455">
        <v>1</v>
      </c>
      <c r="C22455" s="3" t="s">
        <v>350</v>
      </c>
      <c r="D22455" s="1">
        <v>1.03</v>
      </c>
    </row>
    <row r="22456" spans="1:4" x14ac:dyDescent="0.2">
      <c r="A22456" s="3">
        <v>188</v>
      </c>
      <c r="B22456">
        <v>1</v>
      </c>
      <c r="C22456" s="3" t="s">
        <v>351</v>
      </c>
      <c r="D22456" s="1">
        <v>1.55</v>
      </c>
    </row>
    <row r="22457" spans="1:4" x14ac:dyDescent="0.2">
      <c r="A22457" s="3">
        <v>188</v>
      </c>
      <c r="B22457">
        <v>1</v>
      </c>
      <c r="C22457" s="3" t="s">
        <v>352</v>
      </c>
      <c r="D22457" s="1">
        <v>1.55</v>
      </c>
    </row>
    <row r="22458" spans="1:4" x14ac:dyDescent="0.2">
      <c r="A22458" s="3">
        <v>188</v>
      </c>
      <c r="B22458">
        <v>1</v>
      </c>
      <c r="C22458" s="3" t="s">
        <v>353</v>
      </c>
      <c r="D22458" s="1">
        <v>-0.99</v>
      </c>
    </row>
    <row r="22459" spans="1:4" x14ac:dyDescent="0.2">
      <c r="A22459" s="3">
        <v>188</v>
      </c>
      <c r="B22459">
        <v>1</v>
      </c>
      <c r="C22459" s="3" t="s">
        <v>354</v>
      </c>
      <c r="D22459" s="1">
        <v>1.51</v>
      </c>
    </row>
    <row r="22460" spans="1:4" x14ac:dyDescent="0.2">
      <c r="A22460" s="3">
        <v>188</v>
      </c>
      <c r="B22460">
        <v>1</v>
      </c>
      <c r="C22460" s="3" t="s">
        <v>355</v>
      </c>
      <c r="D22460" s="1">
        <v>1.51</v>
      </c>
    </row>
    <row r="22461" spans="1:4" x14ac:dyDescent="0.2">
      <c r="A22461" s="3">
        <v>188</v>
      </c>
      <c r="B22461">
        <v>1</v>
      </c>
      <c r="C22461" s="3" t="s">
        <v>356</v>
      </c>
      <c r="D22461" s="1">
        <v>0.52</v>
      </c>
    </row>
    <row r="22462" spans="1:4" x14ac:dyDescent="0.2">
      <c r="A22462" s="3">
        <v>188</v>
      </c>
      <c r="B22462">
        <v>1</v>
      </c>
      <c r="C22462" s="3" t="s">
        <v>357</v>
      </c>
      <c r="D22462" s="1">
        <v>-1.01</v>
      </c>
    </row>
    <row r="22463" spans="1:4" x14ac:dyDescent="0.2">
      <c r="A22463" s="3">
        <v>188</v>
      </c>
      <c r="B22463">
        <v>1</v>
      </c>
      <c r="C22463" s="3" t="s">
        <v>358</v>
      </c>
      <c r="D22463" s="1">
        <v>-1.01</v>
      </c>
    </row>
    <row r="22464" spans="1:4" x14ac:dyDescent="0.2">
      <c r="A22464" s="3">
        <v>188</v>
      </c>
      <c r="B22464">
        <v>1</v>
      </c>
      <c r="C22464" s="3" t="s">
        <v>359</v>
      </c>
      <c r="D22464" s="1">
        <v>-2.0299999999999998</v>
      </c>
    </row>
    <row r="22465" spans="1:4" x14ac:dyDescent="0.2">
      <c r="A22465" s="3">
        <v>188</v>
      </c>
      <c r="B22465">
        <v>1</v>
      </c>
      <c r="C22465" s="3" t="s">
        <v>360</v>
      </c>
      <c r="D22465" s="1">
        <v>1.1100000000000001</v>
      </c>
    </row>
    <row r="22466" spans="1:4" x14ac:dyDescent="0.2">
      <c r="A22466" s="3">
        <v>188</v>
      </c>
      <c r="B22466">
        <v>1</v>
      </c>
      <c r="C22466" s="3" t="s">
        <v>361</v>
      </c>
      <c r="D22466" s="1">
        <v>1.61</v>
      </c>
    </row>
    <row r="22467" spans="1:4" x14ac:dyDescent="0.2">
      <c r="A22467" s="3">
        <v>188</v>
      </c>
      <c r="B22467">
        <v>1</v>
      </c>
      <c r="C22467" s="3" t="s">
        <v>362</v>
      </c>
      <c r="D22467" s="1">
        <v>-1.02</v>
      </c>
    </row>
    <row r="22468" spans="1:4" x14ac:dyDescent="0.2">
      <c r="A22468" s="3">
        <v>188</v>
      </c>
      <c r="B22468">
        <v>1</v>
      </c>
      <c r="C22468" s="3" t="s">
        <v>363</v>
      </c>
      <c r="D22468" s="1">
        <v>-2.04</v>
      </c>
    </row>
    <row r="22469" spans="1:4" x14ac:dyDescent="0.2">
      <c r="A22469" s="3">
        <v>188</v>
      </c>
      <c r="B22469">
        <v>1</v>
      </c>
      <c r="C22469" s="3" t="s">
        <v>364</v>
      </c>
      <c r="D22469" s="1">
        <v>-2.04</v>
      </c>
    </row>
    <row r="22470" spans="1:4" x14ac:dyDescent="0.2">
      <c r="A22470" s="3">
        <v>188</v>
      </c>
      <c r="B22470">
        <v>1</v>
      </c>
      <c r="C22470" s="3" t="s">
        <v>365</v>
      </c>
      <c r="D22470" s="1">
        <v>-2.04</v>
      </c>
    </row>
    <row r="22471" spans="1:4" x14ac:dyDescent="0.2">
      <c r="A22471" s="3">
        <v>188</v>
      </c>
      <c r="B22471">
        <v>1</v>
      </c>
      <c r="C22471" s="3" t="s">
        <v>366</v>
      </c>
      <c r="D22471" s="1">
        <v>1.05</v>
      </c>
    </row>
    <row r="22472" spans="1:4" x14ac:dyDescent="0.2">
      <c r="A22472" s="3">
        <v>188</v>
      </c>
      <c r="B22472">
        <v>1</v>
      </c>
      <c r="C22472" s="3" t="s">
        <v>367</v>
      </c>
      <c r="D22472" s="1">
        <v>1.63</v>
      </c>
    </row>
    <row r="22473" spans="1:4" x14ac:dyDescent="0.2">
      <c r="A22473" s="3">
        <v>188</v>
      </c>
      <c r="B22473">
        <v>1</v>
      </c>
      <c r="C22473" s="3" t="s">
        <v>368</v>
      </c>
      <c r="D22473" s="1">
        <v>1.63</v>
      </c>
    </row>
    <row r="22474" spans="1:4" x14ac:dyDescent="0.2">
      <c r="A22474" s="3">
        <v>188</v>
      </c>
      <c r="B22474">
        <v>1</v>
      </c>
      <c r="C22474" s="3" t="s">
        <v>369</v>
      </c>
      <c r="D22474" s="1">
        <v>1.64</v>
      </c>
    </row>
    <row r="22475" spans="1:4" x14ac:dyDescent="0.2">
      <c r="A22475" s="3">
        <v>188</v>
      </c>
      <c r="B22475">
        <v>1</v>
      </c>
      <c r="C22475" s="3" t="s">
        <v>370</v>
      </c>
      <c r="D22475" s="1">
        <v>0.03</v>
      </c>
    </row>
    <row r="22476" spans="1:4" x14ac:dyDescent="0.2">
      <c r="A22476" s="3">
        <v>188</v>
      </c>
      <c r="B22476">
        <v>1</v>
      </c>
      <c r="C22476" s="3" t="s">
        <v>371</v>
      </c>
      <c r="D22476" s="1">
        <v>-1.59</v>
      </c>
    </row>
    <row r="22477" spans="1:4" x14ac:dyDescent="0.2">
      <c r="A22477" s="3">
        <v>188</v>
      </c>
      <c r="B22477">
        <v>1</v>
      </c>
      <c r="C22477" s="3" t="s">
        <v>372</v>
      </c>
      <c r="D22477" s="1">
        <v>1.06</v>
      </c>
    </row>
    <row r="22478" spans="1:4" x14ac:dyDescent="0.2">
      <c r="A22478" s="3">
        <v>188</v>
      </c>
      <c r="B22478">
        <v>1</v>
      </c>
      <c r="C22478" s="3" t="s">
        <v>373</v>
      </c>
      <c r="D22478" s="1">
        <v>1.57</v>
      </c>
    </row>
    <row r="22479" spans="1:4" x14ac:dyDescent="0.2">
      <c r="A22479" s="3">
        <v>188</v>
      </c>
      <c r="B22479">
        <v>1</v>
      </c>
      <c r="C22479" s="3" t="s">
        <v>374</v>
      </c>
      <c r="D22479" s="1">
        <v>0.56000000000000005</v>
      </c>
    </row>
    <row r="22480" spans="1:4" x14ac:dyDescent="0.2">
      <c r="A22480" s="3">
        <v>188</v>
      </c>
      <c r="B22480">
        <v>1</v>
      </c>
      <c r="C22480" s="3" t="s">
        <v>375</v>
      </c>
      <c r="D22480" s="1">
        <v>1.0900000000000001</v>
      </c>
    </row>
    <row r="22481" spans="1:4" x14ac:dyDescent="0.2">
      <c r="A22481" s="3">
        <v>188</v>
      </c>
      <c r="B22481">
        <v>1</v>
      </c>
      <c r="C22481" s="3" t="s">
        <v>376</v>
      </c>
      <c r="D22481" s="1">
        <v>1.0900000000000001</v>
      </c>
    </row>
    <row r="22482" spans="1:4" x14ac:dyDescent="0.2">
      <c r="A22482" s="3">
        <v>188</v>
      </c>
      <c r="B22482">
        <v>1</v>
      </c>
      <c r="C22482" s="3" t="s">
        <v>377</v>
      </c>
      <c r="D22482" s="1">
        <v>2.08</v>
      </c>
    </row>
    <row r="22483" spans="1:4" x14ac:dyDescent="0.2">
      <c r="A22483" s="3">
        <v>188</v>
      </c>
      <c r="B22483">
        <v>1</v>
      </c>
      <c r="C22483" s="3" t="s">
        <v>378</v>
      </c>
      <c r="D22483" s="1">
        <v>2.08</v>
      </c>
    </row>
    <row r="22484" spans="1:4" x14ac:dyDescent="0.2">
      <c r="A22484" s="3">
        <v>188</v>
      </c>
      <c r="B22484">
        <v>1</v>
      </c>
      <c r="C22484" s="3" t="s">
        <v>379</v>
      </c>
      <c r="D22484" s="1">
        <v>1.58</v>
      </c>
    </row>
    <row r="22485" spans="1:4" x14ac:dyDescent="0.2">
      <c r="A22485" s="3">
        <v>188</v>
      </c>
      <c r="B22485">
        <v>1</v>
      </c>
      <c r="C22485" s="3" t="s">
        <v>380</v>
      </c>
      <c r="D22485" s="1">
        <v>2.0499999999999998</v>
      </c>
    </row>
    <row r="22486" spans="1:4" x14ac:dyDescent="0.2">
      <c r="A22486" s="3">
        <v>188</v>
      </c>
      <c r="B22486">
        <v>1</v>
      </c>
      <c r="C22486" s="3" t="s">
        <v>381</v>
      </c>
      <c r="D22486" s="1">
        <v>2.0499999999999998</v>
      </c>
    </row>
    <row r="22487" spans="1:4" x14ac:dyDescent="0.2">
      <c r="A22487" s="3">
        <v>188</v>
      </c>
      <c r="B22487">
        <v>1</v>
      </c>
      <c r="C22487" s="3" t="s">
        <v>382</v>
      </c>
      <c r="D22487" s="1">
        <v>1.05</v>
      </c>
    </row>
    <row r="22488" spans="1:4" x14ac:dyDescent="0.2">
      <c r="A22488" s="3">
        <v>188</v>
      </c>
      <c r="B22488">
        <v>1</v>
      </c>
      <c r="C22488" s="3" t="s">
        <v>383</v>
      </c>
      <c r="D22488" s="1">
        <v>1.05</v>
      </c>
    </row>
    <row r="22489" spans="1:4" x14ac:dyDescent="0.2">
      <c r="A22489" s="3">
        <v>188</v>
      </c>
      <c r="B22489">
        <v>1</v>
      </c>
      <c r="C22489" s="3" t="s">
        <v>384</v>
      </c>
      <c r="D22489" s="1">
        <v>2.0499999999999998</v>
      </c>
    </row>
    <row r="22490" spans="1:4" x14ac:dyDescent="0.2">
      <c r="A22490" s="3">
        <v>188</v>
      </c>
      <c r="B22490">
        <v>1</v>
      </c>
      <c r="C22490" s="3" t="s">
        <v>385</v>
      </c>
      <c r="D22490" s="1">
        <v>2.0499999999999998</v>
      </c>
    </row>
    <row r="22491" spans="1:4" x14ac:dyDescent="0.2">
      <c r="A22491" s="3">
        <v>188</v>
      </c>
      <c r="B22491">
        <v>1</v>
      </c>
      <c r="C22491" s="3" t="s">
        <v>386</v>
      </c>
      <c r="D22491" s="1">
        <v>1.04</v>
      </c>
    </row>
    <row r="22492" spans="1:4" x14ac:dyDescent="0.2">
      <c r="A22492" s="3">
        <v>188</v>
      </c>
      <c r="B22492">
        <v>1</v>
      </c>
      <c r="C22492" s="3" t="s">
        <v>387</v>
      </c>
      <c r="D22492" s="1">
        <v>1.04</v>
      </c>
    </row>
    <row r="22493" spans="1:4" x14ac:dyDescent="0.2">
      <c r="A22493" s="3">
        <v>188</v>
      </c>
      <c r="B22493">
        <v>1</v>
      </c>
      <c r="C22493" s="3" t="s">
        <v>388</v>
      </c>
      <c r="D22493" s="1">
        <v>2.02</v>
      </c>
    </row>
    <row r="22494" spans="1:4" x14ac:dyDescent="0.2">
      <c r="A22494" s="3">
        <v>188</v>
      </c>
      <c r="B22494">
        <v>1</v>
      </c>
      <c r="C22494" s="3" t="s">
        <v>389</v>
      </c>
      <c r="D22494" s="1">
        <v>2.02</v>
      </c>
    </row>
    <row r="22495" spans="1:4" x14ac:dyDescent="0.2">
      <c r="A22495" s="3">
        <v>188</v>
      </c>
      <c r="B22495">
        <v>1</v>
      </c>
      <c r="C22495" s="3" t="s">
        <v>390</v>
      </c>
      <c r="D22495" s="1">
        <v>1.08</v>
      </c>
    </row>
    <row r="22496" spans="1:4" x14ac:dyDescent="0.2">
      <c r="A22496" s="3">
        <v>188</v>
      </c>
      <c r="B22496">
        <v>1</v>
      </c>
      <c r="C22496" s="3" t="s">
        <v>391</v>
      </c>
      <c r="D22496" s="1">
        <v>1.62</v>
      </c>
    </row>
    <row r="22497" spans="1:4" x14ac:dyDescent="0.2">
      <c r="A22497" s="3">
        <v>188</v>
      </c>
      <c r="B22497">
        <v>1</v>
      </c>
      <c r="C22497" s="3" t="s">
        <v>392</v>
      </c>
      <c r="D22497" s="1">
        <v>1.62</v>
      </c>
    </row>
    <row r="22498" spans="1:4" x14ac:dyDescent="0.2">
      <c r="A22498" s="3">
        <v>188</v>
      </c>
      <c r="B22498">
        <v>1</v>
      </c>
      <c r="C22498" s="3" t="s">
        <v>393</v>
      </c>
      <c r="D22498" s="1">
        <v>-0.98</v>
      </c>
    </row>
    <row r="22499" spans="1:4" x14ac:dyDescent="0.2">
      <c r="A22499" s="3">
        <v>188</v>
      </c>
      <c r="B22499">
        <v>1</v>
      </c>
      <c r="C22499" s="3" t="s">
        <v>394</v>
      </c>
      <c r="D22499" s="1">
        <v>1.55</v>
      </c>
    </row>
    <row r="22500" spans="1:4" x14ac:dyDescent="0.2">
      <c r="A22500" s="3">
        <v>188</v>
      </c>
      <c r="B22500">
        <v>1</v>
      </c>
      <c r="C22500" s="3" t="s">
        <v>395</v>
      </c>
      <c r="D22500" s="1">
        <v>1.55</v>
      </c>
    </row>
    <row r="22501" spans="1:4" x14ac:dyDescent="0.2">
      <c r="A22501" s="3">
        <v>188</v>
      </c>
      <c r="B22501">
        <v>1</v>
      </c>
      <c r="C22501" s="3" t="s">
        <v>396</v>
      </c>
      <c r="D22501" s="1">
        <v>0.48</v>
      </c>
    </row>
    <row r="22502" spans="1:4" x14ac:dyDescent="0.2">
      <c r="A22502" s="3">
        <v>188</v>
      </c>
      <c r="B22502">
        <v>1</v>
      </c>
      <c r="C22502" s="3" t="s">
        <v>397</v>
      </c>
      <c r="D22502" s="1">
        <v>-1.01</v>
      </c>
    </row>
    <row r="22503" spans="1:4" x14ac:dyDescent="0.2">
      <c r="A22503" s="3">
        <v>188</v>
      </c>
      <c r="B22503">
        <v>1</v>
      </c>
      <c r="C22503" s="3" t="s">
        <v>398</v>
      </c>
      <c r="D22503" s="1">
        <v>-1.01</v>
      </c>
    </row>
    <row r="22504" spans="1:4" x14ac:dyDescent="0.2">
      <c r="A22504" s="3">
        <v>188</v>
      </c>
      <c r="B22504">
        <v>1</v>
      </c>
      <c r="C22504" s="3" t="s">
        <v>399</v>
      </c>
      <c r="D22504" s="1">
        <v>-2.0099999999999998</v>
      </c>
    </row>
    <row r="22505" spans="1:4" x14ac:dyDescent="0.2">
      <c r="A22505" s="3">
        <v>188</v>
      </c>
      <c r="B22505">
        <v>1</v>
      </c>
      <c r="C22505" s="3" t="s">
        <v>400</v>
      </c>
      <c r="D22505" s="1">
        <v>1.0900000000000001</v>
      </c>
    </row>
    <row r="22506" spans="1:4" x14ac:dyDescent="0.2">
      <c r="A22506" s="3">
        <v>188</v>
      </c>
      <c r="B22506">
        <v>1</v>
      </c>
      <c r="C22506" s="3" t="s">
        <v>401</v>
      </c>
      <c r="D22506" s="1">
        <v>1.54</v>
      </c>
    </row>
    <row r="22507" spans="1:4" x14ac:dyDescent="0.2">
      <c r="A22507" s="3">
        <v>188</v>
      </c>
      <c r="B22507">
        <v>1</v>
      </c>
      <c r="C22507" s="3" t="s">
        <v>402</v>
      </c>
      <c r="D22507" s="1">
        <v>-0.97</v>
      </c>
    </row>
    <row r="22508" spans="1:4" x14ac:dyDescent="0.2">
      <c r="A22508" s="3">
        <v>188</v>
      </c>
      <c r="B22508">
        <v>1</v>
      </c>
      <c r="C22508" s="3" t="s">
        <v>403</v>
      </c>
      <c r="D22508" s="1">
        <v>-2.02</v>
      </c>
    </row>
    <row r="22509" spans="1:4" x14ac:dyDescent="0.2">
      <c r="A22509" s="3">
        <v>188</v>
      </c>
      <c r="B22509">
        <v>1</v>
      </c>
      <c r="C22509" s="3" t="s">
        <v>404</v>
      </c>
      <c r="D22509" s="1">
        <v>-2.02</v>
      </c>
    </row>
    <row r="22510" spans="1:4" x14ac:dyDescent="0.2">
      <c r="A22510" s="3">
        <v>188</v>
      </c>
      <c r="B22510">
        <v>1</v>
      </c>
      <c r="C22510" s="3" t="s">
        <v>405</v>
      </c>
      <c r="D22510" s="1">
        <v>-2.02</v>
      </c>
    </row>
    <row r="22511" spans="1:4" x14ac:dyDescent="0.2">
      <c r="A22511" s="3">
        <v>188</v>
      </c>
      <c r="B22511">
        <v>1</v>
      </c>
      <c r="C22511" s="3" t="s">
        <v>406</v>
      </c>
      <c r="D22511" s="1">
        <v>1.1299999999999999</v>
      </c>
    </row>
    <row r="22512" spans="1:4" x14ac:dyDescent="0.2">
      <c r="A22512" s="3">
        <v>188</v>
      </c>
      <c r="B22512">
        <v>1</v>
      </c>
      <c r="C22512" s="3" t="s">
        <v>407</v>
      </c>
      <c r="D22512" s="1">
        <v>1.78</v>
      </c>
    </row>
    <row r="22513" spans="1:4" x14ac:dyDescent="0.2">
      <c r="A22513" s="3">
        <v>188</v>
      </c>
      <c r="B22513">
        <v>1</v>
      </c>
      <c r="C22513" s="3" t="s">
        <v>408</v>
      </c>
      <c r="D22513" s="1">
        <v>1.78</v>
      </c>
    </row>
    <row r="22514" spans="1:4" x14ac:dyDescent="0.2">
      <c r="A22514" s="3">
        <v>188</v>
      </c>
      <c r="B22514">
        <v>1</v>
      </c>
      <c r="C22514" s="3" t="s">
        <v>409</v>
      </c>
      <c r="D22514" s="1">
        <v>1.78</v>
      </c>
    </row>
    <row r="22515" spans="1:4" x14ac:dyDescent="0.2">
      <c r="A22515" s="3">
        <v>188</v>
      </c>
      <c r="B22515">
        <v>1</v>
      </c>
      <c r="C22515" s="3" t="s">
        <v>410</v>
      </c>
      <c r="D22515" s="1">
        <v>-0.03</v>
      </c>
    </row>
    <row r="22516" spans="1:4" x14ac:dyDescent="0.2">
      <c r="A22516" s="3">
        <v>188</v>
      </c>
      <c r="B22516">
        <v>1</v>
      </c>
      <c r="C22516" s="3" t="s">
        <v>411</v>
      </c>
      <c r="D22516" s="1">
        <v>-1.98</v>
      </c>
    </row>
    <row r="22517" spans="1:4" x14ac:dyDescent="0.2">
      <c r="A22517" s="3">
        <v>188</v>
      </c>
      <c r="B22517">
        <v>1</v>
      </c>
      <c r="C22517" s="3" t="s">
        <v>412</v>
      </c>
      <c r="D22517" s="1">
        <v>1.05</v>
      </c>
    </row>
    <row r="22518" spans="1:4" x14ac:dyDescent="0.2">
      <c r="A22518" s="3">
        <v>188</v>
      </c>
      <c r="B22518">
        <v>1</v>
      </c>
      <c r="C22518" s="3" t="s">
        <v>413</v>
      </c>
      <c r="D22518" s="1">
        <v>1.55</v>
      </c>
    </row>
    <row r="22519" spans="1:4" x14ac:dyDescent="0.2">
      <c r="A22519" s="3">
        <v>188</v>
      </c>
      <c r="B22519">
        <v>1</v>
      </c>
      <c r="C22519" s="3" t="s">
        <v>414</v>
      </c>
      <c r="D22519" s="1">
        <v>0.56999999999999995</v>
      </c>
    </row>
    <row r="22520" spans="1:4" x14ac:dyDescent="0.2">
      <c r="A22520" s="3">
        <v>188</v>
      </c>
      <c r="B22520">
        <v>1</v>
      </c>
      <c r="C22520" s="3" t="s">
        <v>415</v>
      </c>
      <c r="D22520" s="1">
        <v>1</v>
      </c>
    </row>
    <row r="22521" spans="1:4" x14ac:dyDescent="0.2">
      <c r="A22521" s="3">
        <v>188</v>
      </c>
      <c r="B22521">
        <v>1</v>
      </c>
      <c r="C22521" s="3" t="s">
        <v>416</v>
      </c>
      <c r="D22521" s="1">
        <v>1</v>
      </c>
    </row>
    <row r="22522" spans="1:4" x14ac:dyDescent="0.2">
      <c r="A22522" s="3">
        <v>188</v>
      </c>
      <c r="B22522">
        <v>1</v>
      </c>
      <c r="C22522" s="3" t="s">
        <v>417</v>
      </c>
      <c r="D22522" s="1">
        <v>-0.98</v>
      </c>
    </row>
    <row r="22523" spans="1:4" x14ac:dyDescent="0.2">
      <c r="A22523" s="3">
        <v>188</v>
      </c>
      <c r="B22523">
        <v>1</v>
      </c>
      <c r="C22523" s="3" t="s">
        <v>418</v>
      </c>
      <c r="D22523" s="1">
        <v>0.01</v>
      </c>
    </row>
    <row r="22524" spans="1:4" x14ac:dyDescent="0.2">
      <c r="A22524" s="3">
        <v>188</v>
      </c>
      <c r="B22524">
        <v>1</v>
      </c>
      <c r="C22524" s="3" t="s">
        <v>419</v>
      </c>
      <c r="D22524" s="1">
        <v>0.01</v>
      </c>
    </row>
    <row r="22525" spans="1:4" x14ac:dyDescent="0.2">
      <c r="A22525" s="3">
        <v>188</v>
      </c>
      <c r="B22525">
        <v>1</v>
      </c>
      <c r="C22525" s="3" t="s">
        <v>420</v>
      </c>
      <c r="D22525" s="1">
        <v>1.01</v>
      </c>
    </row>
    <row r="22526" spans="1:4" x14ac:dyDescent="0.2">
      <c r="A22526" s="3">
        <v>188</v>
      </c>
      <c r="B22526">
        <v>1</v>
      </c>
      <c r="C22526" s="3" t="s">
        <v>421</v>
      </c>
      <c r="D22526" s="1">
        <v>1.01</v>
      </c>
    </row>
    <row r="22527" spans="1:4" x14ac:dyDescent="0.2">
      <c r="A22527" s="3">
        <v>188</v>
      </c>
      <c r="B22527">
        <v>1</v>
      </c>
      <c r="C22527" s="3" t="s">
        <v>422</v>
      </c>
      <c r="D22527" s="1">
        <v>0.51</v>
      </c>
    </row>
    <row r="22528" spans="1:4" x14ac:dyDescent="0.2">
      <c r="A22528" s="3">
        <v>188</v>
      </c>
      <c r="B22528">
        <v>1</v>
      </c>
      <c r="C22528" s="3" t="s">
        <v>423</v>
      </c>
      <c r="D22528" s="1">
        <v>1.04</v>
      </c>
    </row>
    <row r="22529" spans="1:4" x14ac:dyDescent="0.2">
      <c r="A22529" s="3">
        <v>188</v>
      </c>
      <c r="B22529">
        <v>1</v>
      </c>
      <c r="C22529" s="3" t="s">
        <v>424</v>
      </c>
      <c r="D22529" s="1">
        <v>2.06</v>
      </c>
    </row>
    <row r="22530" spans="1:4" x14ac:dyDescent="0.2">
      <c r="A22530" s="3">
        <v>188</v>
      </c>
      <c r="B22530">
        <v>1</v>
      </c>
      <c r="C22530" s="3" t="s">
        <v>425</v>
      </c>
      <c r="D22530" s="1">
        <v>2.06</v>
      </c>
    </row>
    <row r="22531" spans="1:4" x14ac:dyDescent="0.2">
      <c r="A22531" s="3">
        <v>188</v>
      </c>
      <c r="B22531">
        <v>1</v>
      </c>
      <c r="C22531" s="3" t="s">
        <v>426</v>
      </c>
      <c r="D22531" s="1">
        <v>1.01</v>
      </c>
    </row>
    <row r="22532" spans="1:4" x14ac:dyDescent="0.2">
      <c r="A22532" s="3">
        <v>188</v>
      </c>
      <c r="B22532">
        <v>1</v>
      </c>
      <c r="C22532" s="3" t="s">
        <v>427</v>
      </c>
      <c r="D22532" s="1">
        <v>1.01</v>
      </c>
    </row>
    <row r="22533" spans="1:4" x14ac:dyDescent="0.2">
      <c r="A22533" s="3">
        <v>188</v>
      </c>
      <c r="B22533">
        <v>1</v>
      </c>
      <c r="C22533" s="3" t="s">
        <v>428</v>
      </c>
      <c r="D22533" s="1">
        <v>2.09</v>
      </c>
    </row>
    <row r="22534" spans="1:4" x14ac:dyDescent="0.2">
      <c r="A22534" s="3">
        <v>188</v>
      </c>
      <c r="B22534">
        <v>1</v>
      </c>
      <c r="C22534" s="3" t="s">
        <v>429</v>
      </c>
      <c r="D22534" s="1">
        <v>2.09</v>
      </c>
    </row>
    <row r="22535" spans="1:4" x14ac:dyDescent="0.2">
      <c r="A22535" s="3">
        <v>188</v>
      </c>
      <c r="B22535">
        <v>1</v>
      </c>
      <c r="C22535" s="3" t="s">
        <v>430</v>
      </c>
      <c r="D22535" s="1">
        <v>1.03</v>
      </c>
    </row>
    <row r="22536" spans="1:4" x14ac:dyDescent="0.2">
      <c r="A22536" s="3">
        <v>188</v>
      </c>
      <c r="B22536">
        <v>1</v>
      </c>
      <c r="C22536" s="3" t="s">
        <v>431</v>
      </c>
      <c r="D22536" s="1">
        <v>1.65</v>
      </c>
    </row>
    <row r="22537" spans="1:4" x14ac:dyDescent="0.2">
      <c r="A22537" s="3">
        <v>188</v>
      </c>
      <c r="B22537">
        <v>1</v>
      </c>
      <c r="C22537" s="3" t="s">
        <v>432</v>
      </c>
      <c r="D22537" s="1">
        <v>1.65</v>
      </c>
    </row>
    <row r="22538" spans="1:4" x14ac:dyDescent="0.2">
      <c r="A22538" s="3">
        <v>188</v>
      </c>
      <c r="B22538">
        <v>1</v>
      </c>
      <c r="C22538" s="3" t="s">
        <v>433</v>
      </c>
      <c r="D22538" s="1">
        <v>0.04</v>
      </c>
    </row>
    <row r="22539" spans="1:4" x14ac:dyDescent="0.2">
      <c r="A22539" s="3">
        <v>188</v>
      </c>
      <c r="B22539">
        <v>1</v>
      </c>
      <c r="C22539" s="3" t="s">
        <v>434</v>
      </c>
      <c r="D22539" s="1">
        <v>1.55</v>
      </c>
    </row>
    <row r="22540" spans="1:4" x14ac:dyDescent="0.2">
      <c r="A22540" s="3">
        <v>188</v>
      </c>
      <c r="B22540">
        <v>1</v>
      </c>
      <c r="C22540" s="3" t="s">
        <v>435</v>
      </c>
      <c r="D22540" s="1">
        <v>1.55</v>
      </c>
    </row>
    <row r="22541" spans="1:4" x14ac:dyDescent="0.2">
      <c r="A22541" s="3">
        <v>188</v>
      </c>
      <c r="B22541">
        <v>1</v>
      </c>
      <c r="C22541" s="3" t="s">
        <v>436</v>
      </c>
      <c r="D22541" s="1">
        <v>0</v>
      </c>
    </row>
    <row r="22542" spans="1:4" x14ac:dyDescent="0.2">
      <c r="A22542" s="3">
        <v>188</v>
      </c>
      <c r="B22542">
        <v>1</v>
      </c>
      <c r="C22542" s="3" t="s">
        <v>437</v>
      </c>
      <c r="D22542" s="1">
        <v>0</v>
      </c>
    </row>
    <row r="22543" spans="1:4" x14ac:dyDescent="0.2">
      <c r="A22543" s="3">
        <v>188</v>
      </c>
      <c r="B22543">
        <v>1</v>
      </c>
      <c r="C22543" s="3" t="s">
        <v>438</v>
      </c>
      <c r="D22543" s="1">
        <v>0</v>
      </c>
    </row>
    <row r="22544" spans="1:4" x14ac:dyDescent="0.2">
      <c r="A22544" s="3">
        <v>188</v>
      </c>
      <c r="B22544">
        <v>1</v>
      </c>
      <c r="C22544" s="3" t="s">
        <v>439</v>
      </c>
      <c r="D22544" s="1">
        <v>-1.01</v>
      </c>
    </row>
    <row r="22545" spans="1:4" x14ac:dyDescent="0.2">
      <c r="A22545" s="3">
        <v>188</v>
      </c>
      <c r="B22545">
        <v>1</v>
      </c>
      <c r="C22545" s="3" t="s">
        <v>440</v>
      </c>
      <c r="D22545" s="1">
        <v>1.07</v>
      </c>
    </row>
    <row r="22546" spans="1:4" x14ac:dyDescent="0.2">
      <c r="A22546" s="3">
        <v>188</v>
      </c>
      <c r="B22546">
        <v>1</v>
      </c>
      <c r="C22546" s="3" t="s">
        <v>441</v>
      </c>
      <c r="D22546" s="1">
        <v>1.07</v>
      </c>
    </row>
    <row r="22547" spans="1:4" x14ac:dyDescent="0.2">
      <c r="A22547" s="3">
        <v>188</v>
      </c>
      <c r="B22547">
        <v>1</v>
      </c>
      <c r="C22547" s="3" t="s">
        <v>442</v>
      </c>
      <c r="D22547" s="1">
        <v>0.06</v>
      </c>
    </row>
    <row r="22548" spans="1:4" x14ac:dyDescent="0.2">
      <c r="A22548" s="3">
        <v>188</v>
      </c>
      <c r="B22548">
        <v>1</v>
      </c>
      <c r="C22548" s="3" t="s">
        <v>443</v>
      </c>
      <c r="D22548" s="1">
        <v>-0.99</v>
      </c>
    </row>
    <row r="22549" spans="1:4" x14ac:dyDescent="0.2">
      <c r="A22549" s="3">
        <v>188</v>
      </c>
      <c r="B22549">
        <v>1</v>
      </c>
      <c r="C22549" s="3" t="s">
        <v>444</v>
      </c>
      <c r="D22549" s="1">
        <v>-0.99</v>
      </c>
    </row>
    <row r="22550" spans="1:4" x14ac:dyDescent="0.2">
      <c r="A22550" s="3">
        <v>188</v>
      </c>
      <c r="B22550">
        <v>1</v>
      </c>
      <c r="C22550" s="3" t="s">
        <v>445</v>
      </c>
      <c r="D22550" s="1">
        <v>-0.99</v>
      </c>
    </row>
    <row r="22551" spans="1:4" x14ac:dyDescent="0.2">
      <c r="A22551" s="3">
        <v>188</v>
      </c>
      <c r="B22551">
        <v>1</v>
      </c>
      <c r="C22551" s="3" t="s">
        <v>446</v>
      </c>
      <c r="D22551" s="1">
        <v>1.06</v>
      </c>
    </row>
    <row r="22552" spans="1:4" x14ac:dyDescent="0.2">
      <c r="A22552" s="3">
        <v>188</v>
      </c>
      <c r="B22552">
        <v>1</v>
      </c>
      <c r="C22552" s="3" t="s">
        <v>447</v>
      </c>
      <c r="D22552" s="1">
        <v>1.55</v>
      </c>
    </row>
    <row r="22553" spans="1:4" x14ac:dyDescent="0.2">
      <c r="A22553" s="3">
        <v>188</v>
      </c>
      <c r="B22553">
        <v>1</v>
      </c>
      <c r="C22553" s="3" t="s">
        <v>448</v>
      </c>
      <c r="D22553" s="1">
        <v>1.55</v>
      </c>
    </row>
    <row r="22554" spans="1:4" x14ac:dyDescent="0.2">
      <c r="A22554" s="3">
        <v>188</v>
      </c>
      <c r="B22554">
        <v>1</v>
      </c>
      <c r="C22554" s="3" t="s">
        <v>449</v>
      </c>
      <c r="D22554" s="1">
        <v>1.55</v>
      </c>
    </row>
    <row r="22555" spans="1:4" x14ac:dyDescent="0.2">
      <c r="A22555" s="3">
        <v>188</v>
      </c>
      <c r="B22555">
        <v>1</v>
      </c>
      <c r="C22555" s="3" t="s">
        <v>450</v>
      </c>
      <c r="D22555" s="1">
        <v>0.01</v>
      </c>
    </row>
    <row r="22556" spans="1:4" x14ac:dyDescent="0.2">
      <c r="A22556" s="3">
        <v>188</v>
      </c>
      <c r="B22556">
        <v>1</v>
      </c>
      <c r="C22556" s="3" t="s">
        <v>451</v>
      </c>
      <c r="D22556" s="1">
        <v>-1.02</v>
      </c>
    </row>
    <row r="22557" spans="1:4" x14ac:dyDescent="0.2">
      <c r="A22557" s="3">
        <v>188</v>
      </c>
      <c r="B22557">
        <v>1</v>
      </c>
      <c r="C22557" s="3" t="s">
        <v>452</v>
      </c>
      <c r="D22557" s="1">
        <v>1.04</v>
      </c>
    </row>
    <row r="22558" spans="1:4" x14ac:dyDescent="0.2">
      <c r="A22558" s="3">
        <v>188</v>
      </c>
      <c r="B22558">
        <v>1</v>
      </c>
      <c r="C22558" s="3" t="s">
        <v>453</v>
      </c>
      <c r="D22558" s="1">
        <v>1.04</v>
      </c>
    </row>
    <row r="22559" spans="1:4" x14ac:dyDescent="0.2">
      <c r="A22559" s="3">
        <v>188</v>
      </c>
      <c r="B22559">
        <v>1</v>
      </c>
      <c r="C22559" s="3" t="s">
        <v>454</v>
      </c>
      <c r="D22559" s="1">
        <v>1.04</v>
      </c>
    </row>
    <row r="22560" spans="1:4" x14ac:dyDescent="0.2">
      <c r="A22560" s="3">
        <v>188</v>
      </c>
      <c r="B22560">
        <v>1</v>
      </c>
      <c r="C22560" s="3" t="s">
        <v>455</v>
      </c>
      <c r="D22560" s="1">
        <v>1.04</v>
      </c>
    </row>
    <row r="22561" spans="1:4" x14ac:dyDescent="0.2">
      <c r="A22561" s="3">
        <v>188</v>
      </c>
      <c r="B22561">
        <v>1</v>
      </c>
      <c r="C22561" s="3" t="s">
        <v>456</v>
      </c>
      <c r="D22561" s="1">
        <v>1.04</v>
      </c>
    </row>
    <row r="22562" spans="1:4" x14ac:dyDescent="0.2">
      <c r="A22562" s="3">
        <v>189</v>
      </c>
      <c r="B22562">
        <v>1</v>
      </c>
      <c r="C22562" s="3" t="s">
        <v>337</v>
      </c>
      <c r="D22562" s="1">
        <v>1.51</v>
      </c>
    </row>
    <row r="22563" spans="1:4" x14ac:dyDescent="0.2">
      <c r="A22563" s="3">
        <v>189</v>
      </c>
      <c r="B22563">
        <v>1</v>
      </c>
      <c r="C22563" s="3" t="s">
        <v>338</v>
      </c>
      <c r="D22563" s="1">
        <v>1.9</v>
      </c>
    </row>
    <row r="22564" spans="1:4" x14ac:dyDescent="0.2">
      <c r="A22564" s="3">
        <v>189</v>
      </c>
      <c r="B22564">
        <v>1</v>
      </c>
      <c r="C22564" s="3" t="s">
        <v>339</v>
      </c>
      <c r="D22564" s="1">
        <v>1.9</v>
      </c>
    </row>
    <row r="22565" spans="1:4" x14ac:dyDescent="0.2">
      <c r="A22565" s="3">
        <v>189</v>
      </c>
      <c r="B22565">
        <v>1</v>
      </c>
      <c r="C22565" s="3" t="s">
        <v>340</v>
      </c>
      <c r="D22565" s="1">
        <v>2</v>
      </c>
    </row>
    <row r="22566" spans="1:4" x14ac:dyDescent="0.2">
      <c r="A22566" s="3">
        <v>189</v>
      </c>
      <c r="B22566">
        <v>1</v>
      </c>
      <c r="C22566" s="3" t="s">
        <v>341</v>
      </c>
      <c r="D22566" s="1">
        <v>1.25</v>
      </c>
    </row>
    <row r="22567" spans="1:4" x14ac:dyDescent="0.2">
      <c r="A22567" s="3">
        <v>189</v>
      </c>
      <c r="B22567">
        <v>1</v>
      </c>
      <c r="C22567" s="3" t="s">
        <v>342</v>
      </c>
      <c r="D22567" s="1">
        <v>1.56</v>
      </c>
    </row>
    <row r="22568" spans="1:4" x14ac:dyDescent="0.2">
      <c r="A22568" s="3">
        <v>189</v>
      </c>
      <c r="B22568">
        <v>1</v>
      </c>
      <c r="C22568" s="3" t="s">
        <v>343</v>
      </c>
      <c r="D22568" s="1">
        <v>1.98</v>
      </c>
    </row>
    <row r="22569" spans="1:4" x14ac:dyDescent="0.2">
      <c r="A22569" s="3">
        <v>189</v>
      </c>
      <c r="B22569">
        <v>1</v>
      </c>
      <c r="C22569" s="3" t="s">
        <v>344</v>
      </c>
      <c r="D22569" s="1">
        <v>1.44</v>
      </c>
    </row>
    <row r="22570" spans="1:4" x14ac:dyDescent="0.2">
      <c r="A22570" s="3">
        <v>189</v>
      </c>
      <c r="B22570">
        <v>1</v>
      </c>
      <c r="C22570" s="3" t="s">
        <v>345</v>
      </c>
      <c r="D22570" s="1">
        <v>0.28000000000000003</v>
      </c>
    </row>
    <row r="22571" spans="1:4" x14ac:dyDescent="0.2">
      <c r="A22571" s="3">
        <v>189</v>
      </c>
      <c r="B22571">
        <v>1</v>
      </c>
      <c r="C22571" s="3" t="s">
        <v>346</v>
      </c>
      <c r="D22571" s="1">
        <v>0.98</v>
      </c>
    </row>
    <row r="22572" spans="1:4" x14ac:dyDescent="0.2">
      <c r="A22572" s="3">
        <v>189</v>
      </c>
      <c r="B22572">
        <v>1</v>
      </c>
      <c r="C22572" s="3" t="s">
        <v>347</v>
      </c>
      <c r="D22572" s="1">
        <v>-0.28999999999999998</v>
      </c>
    </row>
    <row r="22573" spans="1:4" x14ac:dyDescent="0.2">
      <c r="A22573" s="3">
        <v>189</v>
      </c>
      <c r="B22573">
        <v>1</v>
      </c>
      <c r="C22573" s="3" t="s">
        <v>348</v>
      </c>
      <c r="D22573" s="1">
        <v>-0.68</v>
      </c>
    </row>
    <row r="22574" spans="1:4" x14ac:dyDescent="0.2">
      <c r="A22574" s="3">
        <v>189</v>
      </c>
      <c r="B22574">
        <v>1</v>
      </c>
      <c r="C22574" s="3" t="s">
        <v>349</v>
      </c>
      <c r="D22574" s="1">
        <v>-0.76</v>
      </c>
    </row>
    <row r="22575" spans="1:4" x14ac:dyDescent="0.2">
      <c r="A22575" s="3">
        <v>189</v>
      </c>
      <c r="B22575">
        <v>1</v>
      </c>
      <c r="C22575" s="3" t="s">
        <v>350</v>
      </c>
      <c r="D22575" s="1">
        <v>0.05</v>
      </c>
    </row>
    <row r="22576" spans="1:4" x14ac:dyDescent="0.2">
      <c r="A22576" s="3">
        <v>189</v>
      </c>
      <c r="B22576">
        <v>1</v>
      </c>
      <c r="C22576" s="3" t="s">
        <v>351</v>
      </c>
      <c r="D22576" s="1">
        <v>0.25</v>
      </c>
    </row>
    <row r="22577" spans="1:4" x14ac:dyDescent="0.2">
      <c r="A22577" s="3">
        <v>189</v>
      </c>
      <c r="B22577">
        <v>1</v>
      </c>
      <c r="C22577" s="3" t="s">
        <v>352</v>
      </c>
      <c r="D22577" s="1">
        <v>0.25</v>
      </c>
    </row>
    <row r="22578" spans="1:4" x14ac:dyDescent="0.2">
      <c r="A22578" s="3">
        <v>189</v>
      </c>
      <c r="B22578">
        <v>1</v>
      </c>
      <c r="C22578" s="3" t="s">
        <v>353</v>
      </c>
      <c r="D22578" s="1">
        <v>1.36</v>
      </c>
    </row>
    <row r="22579" spans="1:4" x14ac:dyDescent="0.2">
      <c r="A22579" s="3">
        <v>189</v>
      </c>
      <c r="B22579">
        <v>1</v>
      </c>
      <c r="C22579" s="3" t="s">
        <v>354</v>
      </c>
      <c r="D22579" s="1">
        <v>0.12</v>
      </c>
    </row>
    <row r="22580" spans="1:4" x14ac:dyDescent="0.2">
      <c r="A22580" s="3">
        <v>189</v>
      </c>
      <c r="B22580">
        <v>1</v>
      </c>
      <c r="C22580" s="3" t="s">
        <v>355</v>
      </c>
      <c r="D22580" s="1">
        <v>0.34</v>
      </c>
    </row>
    <row r="22581" spans="1:4" x14ac:dyDescent="0.2">
      <c r="A22581" s="3">
        <v>189</v>
      </c>
      <c r="B22581">
        <v>1</v>
      </c>
      <c r="C22581" s="3" t="s">
        <v>356</v>
      </c>
      <c r="D22581" s="1">
        <v>0.34</v>
      </c>
    </row>
    <row r="22582" spans="1:4" x14ac:dyDescent="0.2">
      <c r="A22582" s="3">
        <v>189</v>
      </c>
      <c r="B22582">
        <v>1</v>
      </c>
      <c r="C22582" s="3" t="s">
        <v>357</v>
      </c>
      <c r="D22582" s="1">
        <v>0.34</v>
      </c>
    </row>
    <row r="22583" spans="1:4" x14ac:dyDescent="0.2">
      <c r="A22583" s="3">
        <v>189</v>
      </c>
      <c r="B22583">
        <v>1</v>
      </c>
      <c r="C22583" s="3" t="s">
        <v>358</v>
      </c>
      <c r="D22583" s="1">
        <v>-3</v>
      </c>
    </row>
    <row r="22584" spans="1:4" x14ac:dyDescent="0.2">
      <c r="A22584" s="3">
        <v>189</v>
      </c>
      <c r="B22584">
        <v>1</v>
      </c>
      <c r="C22584" s="3" t="s">
        <v>359</v>
      </c>
      <c r="D22584" s="1">
        <v>-3</v>
      </c>
    </row>
    <row r="22585" spans="1:4" x14ac:dyDescent="0.2">
      <c r="A22585" s="3">
        <v>189</v>
      </c>
      <c r="B22585">
        <v>1</v>
      </c>
      <c r="C22585" s="3" t="s">
        <v>360</v>
      </c>
      <c r="D22585" s="1">
        <v>-0.89</v>
      </c>
    </row>
    <row r="22586" spans="1:4" x14ac:dyDescent="0.2">
      <c r="A22586" s="3">
        <v>189</v>
      </c>
      <c r="B22586">
        <v>1</v>
      </c>
      <c r="C22586" s="3" t="s">
        <v>361</v>
      </c>
      <c r="D22586" s="1">
        <v>-1.65</v>
      </c>
    </row>
    <row r="22587" spans="1:4" x14ac:dyDescent="0.2">
      <c r="A22587" s="3">
        <v>189</v>
      </c>
      <c r="B22587">
        <v>1</v>
      </c>
      <c r="C22587" s="3" t="s">
        <v>362</v>
      </c>
      <c r="D22587" s="1">
        <v>-1.65</v>
      </c>
    </row>
    <row r="22588" spans="1:4" x14ac:dyDescent="0.2">
      <c r="A22588" s="3">
        <v>189</v>
      </c>
      <c r="B22588">
        <v>1</v>
      </c>
      <c r="C22588" s="3" t="s">
        <v>363</v>
      </c>
      <c r="D22588" s="1">
        <v>-0.4</v>
      </c>
    </row>
    <row r="22589" spans="1:4" x14ac:dyDescent="0.2">
      <c r="A22589" s="3">
        <v>189</v>
      </c>
      <c r="B22589">
        <v>1</v>
      </c>
      <c r="C22589" s="3" t="s">
        <v>364</v>
      </c>
      <c r="D22589" s="1">
        <v>-1.1000000000000001</v>
      </c>
    </row>
    <row r="22590" spans="1:4" x14ac:dyDescent="0.2">
      <c r="A22590" s="3">
        <v>189</v>
      </c>
      <c r="B22590">
        <v>1</v>
      </c>
      <c r="C22590" s="3" t="s">
        <v>365</v>
      </c>
      <c r="D22590" s="1">
        <v>-1.68</v>
      </c>
    </row>
    <row r="22591" spans="1:4" x14ac:dyDescent="0.2">
      <c r="A22591" s="3">
        <v>189</v>
      </c>
      <c r="B22591">
        <v>1</v>
      </c>
      <c r="C22591" s="3" t="s">
        <v>366</v>
      </c>
      <c r="D22591" s="1">
        <v>0.3</v>
      </c>
    </row>
    <row r="22592" spans="1:4" x14ac:dyDescent="0.2">
      <c r="A22592" s="3">
        <v>189</v>
      </c>
      <c r="B22592">
        <v>1</v>
      </c>
      <c r="C22592" s="3" t="s">
        <v>367</v>
      </c>
      <c r="D22592" s="1">
        <v>-0.79</v>
      </c>
    </row>
    <row r="22593" spans="1:4" x14ac:dyDescent="0.2">
      <c r="A22593" s="3">
        <v>189</v>
      </c>
      <c r="B22593">
        <v>1</v>
      </c>
      <c r="C22593" s="3" t="s">
        <v>368</v>
      </c>
      <c r="D22593" s="1">
        <v>1.18</v>
      </c>
    </row>
    <row r="22594" spans="1:4" x14ac:dyDescent="0.2">
      <c r="A22594" s="3">
        <v>189</v>
      </c>
      <c r="B22594">
        <v>1</v>
      </c>
      <c r="C22594" s="3" t="s">
        <v>369</v>
      </c>
      <c r="D22594" s="1">
        <v>1.18</v>
      </c>
    </row>
    <row r="22595" spans="1:4" x14ac:dyDescent="0.2">
      <c r="A22595" s="3">
        <v>189</v>
      </c>
      <c r="B22595">
        <v>1</v>
      </c>
      <c r="C22595" s="3" t="s">
        <v>370</v>
      </c>
      <c r="D22595" s="1">
        <v>1.88</v>
      </c>
    </row>
    <row r="22596" spans="1:4" x14ac:dyDescent="0.2">
      <c r="A22596" s="3">
        <v>189</v>
      </c>
      <c r="B22596">
        <v>1</v>
      </c>
      <c r="C22596" s="3" t="s">
        <v>371</v>
      </c>
      <c r="D22596" s="1">
        <v>2</v>
      </c>
    </row>
    <row r="22597" spans="1:4" x14ac:dyDescent="0.2">
      <c r="A22597" s="3">
        <v>189</v>
      </c>
      <c r="B22597">
        <v>1</v>
      </c>
      <c r="C22597" s="3" t="s">
        <v>372</v>
      </c>
      <c r="D22597" s="1">
        <v>1.66</v>
      </c>
    </row>
    <row r="22598" spans="1:4" x14ac:dyDescent="0.2">
      <c r="A22598" s="3">
        <v>189</v>
      </c>
      <c r="B22598">
        <v>1</v>
      </c>
      <c r="C22598" s="3" t="s">
        <v>373</v>
      </c>
      <c r="D22598" s="1">
        <v>1.66</v>
      </c>
    </row>
    <row r="22599" spans="1:4" x14ac:dyDescent="0.2">
      <c r="A22599" s="3">
        <v>189</v>
      </c>
      <c r="B22599">
        <v>1</v>
      </c>
      <c r="C22599" s="3" t="s">
        <v>374</v>
      </c>
      <c r="D22599" s="1">
        <v>1.66</v>
      </c>
    </row>
    <row r="22600" spans="1:4" x14ac:dyDescent="0.2">
      <c r="A22600" s="3">
        <v>189</v>
      </c>
      <c r="B22600">
        <v>1</v>
      </c>
      <c r="C22600" s="3" t="s">
        <v>375</v>
      </c>
      <c r="D22600" s="1">
        <v>1.94</v>
      </c>
    </row>
    <row r="22601" spans="1:4" x14ac:dyDescent="0.2">
      <c r="A22601" s="3">
        <v>189</v>
      </c>
      <c r="B22601">
        <v>1</v>
      </c>
      <c r="C22601" s="3" t="s">
        <v>376</v>
      </c>
      <c r="D22601" s="1">
        <v>0.92</v>
      </c>
    </row>
    <row r="22602" spans="1:4" x14ac:dyDescent="0.2">
      <c r="A22602" s="3">
        <v>189</v>
      </c>
      <c r="B22602">
        <v>1</v>
      </c>
      <c r="C22602" s="3" t="s">
        <v>377</v>
      </c>
      <c r="D22602" s="1">
        <v>0.74</v>
      </c>
    </row>
    <row r="22603" spans="1:4" x14ac:dyDescent="0.2">
      <c r="A22603" s="3">
        <v>189</v>
      </c>
      <c r="B22603">
        <v>1</v>
      </c>
      <c r="C22603" s="3" t="s">
        <v>378</v>
      </c>
      <c r="D22603" s="1">
        <v>2.63</v>
      </c>
    </row>
    <row r="22604" spans="1:4" x14ac:dyDescent="0.2">
      <c r="A22604" s="3">
        <v>189</v>
      </c>
      <c r="B22604">
        <v>1</v>
      </c>
      <c r="C22604" s="3" t="s">
        <v>379</v>
      </c>
      <c r="D22604" s="1">
        <v>2.63</v>
      </c>
    </row>
    <row r="22605" spans="1:4" x14ac:dyDescent="0.2">
      <c r="A22605" s="3">
        <v>189</v>
      </c>
      <c r="B22605">
        <v>1</v>
      </c>
      <c r="C22605" s="3" t="s">
        <v>380</v>
      </c>
      <c r="D22605" s="1">
        <v>2.63</v>
      </c>
    </row>
    <row r="22606" spans="1:4" x14ac:dyDescent="0.2">
      <c r="A22606" s="3">
        <v>189</v>
      </c>
      <c r="B22606">
        <v>1</v>
      </c>
      <c r="C22606" s="3" t="s">
        <v>381</v>
      </c>
      <c r="D22606" s="1">
        <v>1.04</v>
      </c>
    </row>
    <row r="22607" spans="1:4" x14ac:dyDescent="0.2">
      <c r="A22607" s="3">
        <v>189</v>
      </c>
      <c r="B22607">
        <v>1</v>
      </c>
      <c r="C22607" s="3" t="s">
        <v>382</v>
      </c>
      <c r="D22607" s="1">
        <v>1.99</v>
      </c>
    </row>
    <row r="22608" spans="1:4" x14ac:dyDescent="0.2">
      <c r="A22608" s="3">
        <v>189</v>
      </c>
      <c r="B22608">
        <v>1</v>
      </c>
      <c r="C22608" s="3" t="s">
        <v>383</v>
      </c>
      <c r="D22608" s="1">
        <v>2.3199999999999998</v>
      </c>
    </row>
    <row r="22609" spans="1:4" x14ac:dyDescent="0.2">
      <c r="A22609" s="3">
        <v>189</v>
      </c>
      <c r="B22609">
        <v>1</v>
      </c>
      <c r="C22609" s="3" t="s">
        <v>384</v>
      </c>
      <c r="D22609" s="1">
        <v>1.51</v>
      </c>
    </row>
    <row r="22610" spans="1:4" x14ac:dyDescent="0.2">
      <c r="A22610" s="3">
        <v>189</v>
      </c>
      <c r="B22610">
        <v>1</v>
      </c>
      <c r="C22610" s="3" t="s">
        <v>385</v>
      </c>
      <c r="D22610" s="1">
        <v>0.7</v>
      </c>
    </row>
    <row r="22611" spans="1:4" x14ac:dyDescent="0.2">
      <c r="A22611" s="3">
        <v>189</v>
      </c>
      <c r="B22611">
        <v>1</v>
      </c>
      <c r="C22611" s="3" t="s">
        <v>386</v>
      </c>
      <c r="D22611" s="1">
        <v>1.24</v>
      </c>
    </row>
    <row r="22612" spans="1:4" x14ac:dyDescent="0.2">
      <c r="A22612" s="3">
        <v>189</v>
      </c>
      <c r="B22612">
        <v>1</v>
      </c>
      <c r="C22612" s="3" t="s">
        <v>387</v>
      </c>
      <c r="D22612" s="1">
        <v>0.16</v>
      </c>
    </row>
    <row r="22613" spans="1:4" x14ac:dyDescent="0.2">
      <c r="A22613" s="3">
        <v>189</v>
      </c>
      <c r="B22613">
        <v>1</v>
      </c>
      <c r="C22613" s="3" t="s">
        <v>388</v>
      </c>
      <c r="D22613" s="1">
        <v>-0.11</v>
      </c>
    </row>
    <row r="22614" spans="1:4" x14ac:dyDescent="0.2">
      <c r="A22614" s="3">
        <v>189</v>
      </c>
      <c r="B22614">
        <v>1</v>
      </c>
      <c r="C22614" s="3" t="s">
        <v>389</v>
      </c>
      <c r="D22614" s="1">
        <v>-0.26</v>
      </c>
    </row>
    <row r="22615" spans="1:4" x14ac:dyDescent="0.2">
      <c r="A22615" s="3">
        <v>189</v>
      </c>
      <c r="B22615">
        <v>1</v>
      </c>
      <c r="C22615" s="3" t="s">
        <v>390</v>
      </c>
      <c r="D22615" s="1">
        <v>-0.26</v>
      </c>
    </row>
    <row r="22616" spans="1:4" x14ac:dyDescent="0.2">
      <c r="A22616" s="3">
        <v>189</v>
      </c>
      <c r="B22616">
        <v>1</v>
      </c>
      <c r="C22616" s="3" t="s">
        <v>391</v>
      </c>
      <c r="D22616" s="1">
        <v>0.37</v>
      </c>
    </row>
    <row r="22617" spans="1:4" x14ac:dyDescent="0.2">
      <c r="A22617" s="3">
        <v>189</v>
      </c>
      <c r="B22617">
        <v>1</v>
      </c>
      <c r="C22617" s="3" t="s">
        <v>392</v>
      </c>
      <c r="D22617" s="1">
        <v>0.37</v>
      </c>
    </row>
    <row r="22618" spans="1:4" x14ac:dyDescent="0.2">
      <c r="A22618" s="3">
        <v>189</v>
      </c>
      <c r="B22618">
        <v>1</v>
      </c>
      <c r="C22618" s="3" t="s">
        <v>393</v>
      </c>
      <c r="D22618" s="1">
        <v>0.56999999999999995</v>
      </c>
    </row>
    <row r="22619" spans="1:4" x14ac:dyDescent="0.2">
      <c r="A22619" s="3">
        <v>189</v>
      </c>
      <c r="B22619">
        <v>1</v>
      </c>
      <c r="C22619" s="3" t="s">
        <v>394</v>
      </c>
      <c r="D22619" s="1">
        <v>0.45</v>
      </c>
    </row>
    <row r="22620" spans="1:4" x14ac:dyDescent="0.2">
      <c r="A22620" s="3">
        <v>189</v>
      </c>
      <c r="B22620">
        <v>1</v>
      </c>
      <c r="C22620" s="3" t="s">
        <v>395</v>
      </c>
      <c r="D22620" s="1">
        <v>0.45</v>
      </c>
    </row>
    <row r="22621" spans="1:4" x14ac:dyDescent="0.2">
      <c r="A22621" s="3">
        <v>189</v>
      </c>
      <c r="B22621">
        <v>1</v>
      </c>
      <c r="C22621" s="3" t="s">
        <v>396</v>
      </c>
      <c r="D22621" s="1">
        <v>0.75</v>
      </c>
    </row>
    <row r="22622" spans="1:4" x14ac:dyDescent="0.2">
      <c r="A22622" s="3">
        <v>189</v>
      </c>
      <c r="B22622">
        <v>1</v>
      </c>
      <c r="C22622" s="3" t="s">
        <v>397</v>
      </c>
      <c r="D22622" s="1">
        <v>0.75</v>
      </c>
    </row>
    <row r="22623" spans="1:4" x14ac:dyDescent="0.2">
      <c r="A22623" s="3">
        <v>189</v>
      </c>
      <c r="B22623">
        <v>1</v>
      </c>
      <c r="C22623" s="3" t="s">
        <v>398</v>
      </c>
      <c r="D22623" s="1">
        <v>-3</v>
      </c>
    </row>
    <row r="22624" spans="1:4" x14ac:dyDescent="0.2">
      <c r="A22624" s="3">
        <v>189</v>
      </c>
      <c r="B22624">
        <v>1</v>
      </c>
      <c r="C22624" s="3" t="s">
        <v>399</v>
      </c>
      <c r="D22624" s="1">
        <v>-3</v>
      </c>
    </row>
    <row r="22625" spans="1:4" x14ac:dyDescent="0.2">
      <c r="A22625" s="3">
        <v>189</v>
      </c>
      <c r="B22625">
        <v>1</v>
      </c>
      <c r="C22625" s="3" t="s">
        <v>400</v>
      </c>
      <c r="D22625" s="1">
        <v>-1.17</v>
      </c>
    </row>
    <row r="22626" spans="1:4" x14ac:dyDescent="0.2">
      <c r="A22626" s="3">
        <v>189</v>
      </c>
      <c r="B22626">
        <v>1</v>
      </c>
      <c r="C22626" s="3" t="s">
        <v>401</v>
      </c>
      <c r="D22626" s="1">
        <v>-1.17</v>
      </c>
    </row>
    <row r="22627" spans="1:4" x14ac:dyDescent="0.2">
      <c r="A22627" s="3">
        <v>189</v>
      </c>
      <c r="B22627">
        <v>1</v>
      </c>
      <c r="C22627" s="3" t="s">
        <v>402</v>
      </c>
      <c r="D22627" s="1">
        <v>-1.17</v>
      </c>
    </row>
    <row r="22628" spans="1:4" x14ac:dyDescent="0.2">
      <c r="A22628" s="3">
        <v>189</v>
      </c>
      <c r="B22628">
        <v>1</v>
      </c>
      <c r="C22628" s="3" t="s">
        <v>403</v>
      </c>
      <c r="D22628" s="1">
        <v>-0.25</v>
      </c>
    </row>
    <row r="22629" spans="1:4" x14ac:dyDescent="0.2">
      <c r="A22629" s="3">
        <v>189</v>
      </c>
      <c r="B22629">
        <v>1</v>
      </c>
      <c r="C22629" s="3" t="s">
        <v>404</v>
      </c>
      <c r="D22629" s="1">
        <v>-0.85</v>
      </c>
    </row>
    <row r="22630" spans="1:4" x14ac:dyDescent="0.2">
      <c r="A22630" s="3">
        <v>189</v>
      </c>
      <c r="B22630">
        <v>1</v>
      </c>
      <c r="C22630" s="3" t="s">
        <v>405</v>
      </c>
      <c r="D22630" s="1">
        <v>-1.39</v>
      </c>
    </row>
    <row r="22631" spans="1:4" x14ac:dyDescent="0.2">
      <c r="A22631" s="3">
        <v>189</v>
      </c>
      <c r="B22631">
        <v>1</v>
      </c>
      <c r="C22631" s="3" t="s">
        <v>406</v>
      </c>
      <c r="D22631" s="1">
        <v>0.72</v>
      </c>
    </row>
    <row r="22632" spans="1:4" x14ac:dyDescent="0.2">
      <c r="A22632" s="3">
        <v>189</v>
      </c>
      <c r="B22632">
        <v>1</v>
      </c>
      <c r="C22632" s="3" t="s">
        <v>407</v>
      </c>
      <c r="D22632" s="1">
        <v>-1.19</v>
      </c>
    </row>
    <row r="22633" spans="1:4" x14ac:dyDescent="0.2">
      <c r="A22633" s="3">
        <v>189</v>
      </c>
      <c r="B22633">
        <v>1</v>
      </c>
      <c r="C22633" s="3" t="s">
        <v>408</v>
      </c>
      <c r="D22633" s="1">
        <v>0.11</v>
      </c>
    </row>
    <row r="22634" spans="1:4" x14ac:dyDescent="0.2">
      <c r="A22634" s="3">
        <v>189</v>
      </c>
      <c r="B22634">
        <v>1</v>
      </c>
      <c r="C22634" s="3" t="s">
        <v>409</v>
      </c>
      <c r="D22634" s="1">
        <v>0.11</v>
      </c>
    </row>
    <row r="22635" spans="1:4" x14ac:dyDescent="0.2">
      <c r="A22635" s="3">
        <v>189</v>
      </c>
      <c r="B22635">
        <v>1</v>
      </c>
      <c r="C22635" s="3" t="s">
        <v>410</v>
      </c>
      <c r="D22635" s="1">
        <v>1.38</v>
      </c>
    </row>
    <row r="22636" spans="1:4" x14ac:dyDescent="0.2">
      <c r="A22636" s="3">
        <v>189</v>
      </c>
      <c r="B22636">
        <v>1</v>
      </c>
      <c r="C22636" s="3" t="s">
        <v>411</v>
      </c>
      <c r="D22636" s="1">
        <v>1.38</v>
      </c>
    </row>
    <row r="22637" spans="1:4" x14ac:dyDescent="0.2">
      <c r="A22637" s="3">
        <v>189</v>
      </c>
      <c r="B22637">
        <v>1</v>
      </c>
      <c r="C22637" s="3" t="s">
        <v>412</v>
      </c>
      <c r="D22637" s="1">
        <v>0.74</v>
      </c>
    </row>
    <row r="22638" spans="1:4" x14ac:dyDescent="0.2">
      <c r="A22638" s="3">
        <v>189</v>
      </c>
      <c r="B22638">
        <v>1</v>
      </c>
      <c r="C22638" s="3" t="s">
        <v>413</v>
      </c>
      <c r="D22638" s="1">
        <v>0.74</v>
      </c>
    </row>
    <row r="22639" spans="1:4" x14ac:dyDescent="0.2">
      <c r="A22639" s="3">
        <v>189</v>
      </c>
      <c r="B22639">
        <v>1</v>
      </c>
      <c r="C22639" s="3" t="s">
        <v>414</v>
      </c>
      <c r="D22639" s="1">
        <v>0.74</v>
      </c>
    </row>
    <row r="22640" spans="1:4" x14ac:dyDescent="0.2">
      <c r="A22640" s="3">
        <v>189</v>
      </c>
      <c r="B22640">
        <v>1</v>
      </c>
      <c r="C22640" s="3" t="s">
        <v>415</v>
      </c>
      <c r="D22640" s="1">
        <v>1.37</v>
      </c>
    </row>
    <row r="22641" spans="1:4" x14ac:dyDescent="0.2">
      <c r="A22641" s="3">
        <v>189</v>
      </c>
      <c r="B22641">
        <v>1</v>
      </c>
      <c r="C22641" s="3" t="s">
        <v>416</v>
      </c>
      <c r="D22641" s="1">
        <v>0.4</v>
      </c>
    </row>
    <row r="22642" spans="1:4" x14ac:dyDescent="0.2">
      <c r="A22642" s="3">
        <v>189</v>
      </c>
      <c r="B22642">
        <v>1</v>
      </c>
      <c r="C22642" s="3" t="s">
        <v>417</v>
      </c>
      <c r="D22642" s="1">
        <v>1.35</v>
      </c>
    </row>
    <row r="22643" spans="1:4" x14ac:dyDescent="0.2">
      <c r="A22643" s="3">
        <v>189</v>
      </c>
      <c r="B22643">
        <v>1</v>
      </c>
      <c r="C22643" s="3" t="s">
        <v>418</v>
      </c>
      <c r="D22643" s="1">
        <v>1.86</v>
      </c>
    </row>
    <row r="22644" spans="1:4" x14ac:dyDescent="0.2">
      <c r="A22644" s="3">
        <v>189</v>
      </c>
      <c r="B22644">
        <v>1</v>
      </c>
      <c r="C22644" s="3" t="s">
        <v>419</v>
      </c>
      <c r="D22644" s="1">
        <v>1.86</v>
      </c>
    </row>
    <row r="22645" spans="1:4" x14ac:dyDescent="0.2">
      <c r="A22645" s="3">
        <v>189</v>
      </c>
      <c r="B22645">
        <v>1</v>
      </c>
      <c r="C22645" s="3" t="s">
        <v>420</v>
      </c>
      <c r="D22645" s="1">
        <v>2.2400000000000002</v>
      </c>
    </row>
    <row r="22646" spans="1:4" x14ac:dyDescent="0.2">
      <c r="A22646" s="3">
        <v>189</v>
      </c>
      <c r="B22646">
        <v>1</v>
      </c>
      <c r="C22646" s="3" t="s">
        <v>421</v>
      </c>
      <c r="D22646" s="1">
        <v>1.6</v>
      </c>
    </row>
    <row r="22647" spans="1:4" x14ac:dyDescent="0.2">
      <c r="A22647" s="3">
        <v>189</v>
      </c>
      <c r="B22647">
        <v>1</v>
      </c>
      <c r="C22647" s="3" t="s">
        <v>422</v>
      </c>
      <c r="D22647" s="1">
        <v>1.86</v>
      </c>
    </row>
    <row r="22648" spans="1:4" x14ac:dyDescent="0.2">
      <c r="A22648" s="3">
        <v>189</v>
      </c>
      <c r="B22648">
        <v>1</v>
      </c>
      <c r="C22648" s="3" t="s">
        <v>423</v>
      </c>
      <c r="D22648" s="1">
        <v>2.2200000000000002</v>
      </c>
    </row>
    <row r="22649" spans="1:4" x14ac:dyDescent="0.2">
      <c r="A22649" s="3">
        <v>189</v>
      </c>
      <c r="B22649">
        <v>1</v>
      </c>
      <c r="C22649" s="3" t="s">
        <v>424</v>
      </c>
      <c r="D22649" s="1">
        <v>1.02</v>
      </c>
    </row>
    <row r="22650" spans="1:4" x14ac:dyDescent="0.2">
      <c r="A22650" s="3">
        <v>189</v>
      </c>
      <c r="B22650">
        <v>1</v>
      </c>
      <c r="C22650" s="3" t="s">
        <v>425</v>
      </c>
      <c r="D22650" s="1">
        <v>0.15</v>
      </c>
    </row>
    <row r="22651" spans="1:4" x14ac:dyDescent="0.2">
      <c r="A22651" s="3">
        <v>189</v>
      </c>
      <c r="B22651">
        <v>1</v>
      </c>
      <c r="C22651" s="3" t="s">
        <v>426</v>
      </c>
      <c r="D22651" s="1">
        <v>0.5</v>
      </c>
    </row>
    <row r="22652" spans="1:4" x14ac:dyDescent="0.2">
      <c r="A22652" s="3">
        <v>189</v>
      </c>
      <c r="B22652">
        <v>1</v>
      </c>
      <c r="C22652" s="3" t="s">
        <v>427</v>
      </c>
      <c r="D22652" s="1">
        <v>-0.8</v>
      </c>
    </row>
    <row r="22653" spans="1:4" x14ac:dyDescent="0.2">
      <c r="A22653" s="3">
        <v>189</v>
      </c>
      <c r="B22653">
        <v>1</v>
      </c>
      <c r="C22653" s="3" t="s">
        <v>428</v>
      </c>
      <c r="D22653" s="1">
        <v>-1.57</v>
      </c>
    </row>
    <row r="22654" spans="1:4" x14ac:dyDescent="0.2">
      <c r="A22654" s="3">
        <v>189</v>
      </c>
      <c r="B22654">
        <v>1</v>
      </c>
      <c r="C22654" s="3" t="s">
        <v>429</v>
      </c>
      <c r="D22654" s="1">
        <v>-1.66</v>
      </c>
    </row>
    <row r="22655" spans="1:4" x14ac:dyDescent="0.2">
      <c r="A22655" s="3">
        <v>189</v>
      </c>
      <c r="B22655">
        <v>1</v>
      </c>
      <c r="C22655" s="3" t="s">
        <v>430</v>
      </c>
      <c r="D22655" s="1">
        <v>0.18</v>
      </c>
    </row>
    <row r="22656" spans="1:4" x14ac:dyDescent="0.2">
      <c r="A22656" s="3">
        <v>189</v>
      </c>
      <c r="B22656">
        <v>1</v>
      </c>
      <c r="C22656" s="3" t="s">
        <v>431</v>
      </c>
      <c r="D22656" s="1">
        <v>0.18</v>
      </c>
    </row>
    <row r="22657" spans="1:4" x14ac:dyDescent="0.2">
      <c r="A22657" s="3">
        <v>189</v>
      </c>
      <c r="B22657">
        <v>1</v>
      </c>
      <c r="C22657" s="3" t="s">
        <v>432</v>
      </c>
      <c r="D22657" s="1">
        <v>0.18</v>
      </c>
    </row>
    <row r="22658" spans="1:4" x14ac:dyDescent="0.2">
      <c r="A22658" s="3">
        <v>189</v>
      </c>
      <c r="B22658">
        <v>1</v>
      </c>
      <c r="C22658" s="3" t="s">
        <v>433</v>
      </c>
      <c r="D22658" s="1">
        <v>1.1100000000000001</v>
      </c>
    </row>
    <row r="22659" spans="1:4" x14ac:dyDescent="0.2">
      <c r="A22659" s="3">
        <v>189</v>
      </c>
      <c r="B22659">
        <v>1</v>
      </c>
      <c r="C22659" s="3" t="s">
        <v>434</v>
      </c>
      <c r="D22659" s="1">
        <v>-0.66</v>
      </c>
    </row>
    <row r="22660" spans="1:4" x14ac:dyDescent="0.2">
      <c r="A22660" s="3">
        <v>189</v>
      </c>
      <c r="B22660">
        <v>1</v>
      </c>
      <c r="C22660" s="3" t="s">
        <v>435</v>
      </c>
      <c r="D22660" s="1">
        <v>-0.55000000000000004</v>
      </c>
    </row>
    <row r="22661" spans="1:4" x14ac:dyDescent="0.2">
      <c r="A22661" s="3">
        <v>189</v>
      </c>
      <c r="B22661">
        <v>1</v>
      </c>
      <c r="C22661" s="3" t="s">
        <v>436</v>
      </c>
      <c r="D22661" s="1">
        <v>-0.55000000000000004</v>
      </c>
    </row>
    <row r="22662" spans="1:4" x14ac:dyDescent="0.2">
      <c r="A22662" s="3">
        <v>189</v>
      </c>
      <c r="B22662">
        <v>1</v>
      </c>
      <c r="C22662" s="3" t="s">
        <v>437</v>
      </c>
      <c r="D22662" s="1">
        <v>-0.55000000000000004</v>
      </c>
    </row>
    <row r="22663" spans="1:4" x14ac:dyDescent="0.2">
      <c r="A22663" s="3">
        <v>189</v>
      </c>
      <c r="B22663">
        <v>1</v>
      </c>
      <c r="C22663" s="3" t="s">
        <v>438</v>
      </c>
      <c r="D22663" s="1">
        <v>-3</v>
      </c>
    </row>
    <row r="22664" spans="1:4" x14ac:dyDescent="0.2">
      <c r="A22664" s="3">
        <v>189</v>
      </c>
      <c r="B22664">
        <v>1</v>
      </c>
      <c r="C22664" s="3" t="s">
        <v>439</v>
      </c>
      <c r="D22664" s="1">
        <v>-3</v>
      </c>
    </row>
    <row r="22665" spans="1:4" x14ac:dyDescent="0.2">
      <c r="A22665" s="3">
        <v>189</v>
      </c>
      <c r="B22665">
        <v>1</v>
      </c>
      <c r="C22665" s="3" t="s">
        <v>440</v>
      </c>
      <c r="D22665" s="1">
        <v>-1.33</v>
      </c>
    </row>
    <row r="22666" spans="1:4" x14ac:dyDescent="0.2">
      <c r="A22666" s="3">
        <v>189</v>
      </c>
      <c r="B22666">
        <v>1</v>
      </c>
      <c r="C22666" s="3" t="s">
        <v>441</v>
      </c>
      <c r="D22666" s="1">
        <v>-2.31</v>
      </c>
    </row>
    <row r="22667" spans="1:4" x14ac:dyDescent="0.2">
      <c r="A22667" s="3">
        <v>189</v>
      </c>
      <c r="B22667">
        <v>1</v>
      </c>
      <c r="C22667" s="3" t="s">
        <v>442</v>
      </c>
      <c r="D22667" s="1">
        <v>-2.31</v>
      </c>
    </row>
    <row r="22668" spans="1:4" x14ac:dyDescent="0.2">
      <c r="A22668" s="3">
        <v>189</v>
      </c>
      <c r="B22668">
        <v>1</v>
      </c>
      <c r="C22668" s="3" t="s">
        <v>443</v>
      </c>
      <c r="D22668" s="1">
        <v>-0.83</v>
      </c>
    </row>
    <row r="22669" spans="1:4" x14ac:dyDescent="0.2">
      <c r="A22669" s="3">
        <v>189</v>
      </c>
      <c r="B22669">
        <v>1</v>
      </c>
      <c r="C22669" s="3" t="s">
        <v>444</v>
      </c>
      <c r="D22669" s="1">
        <v>-1.23</v>
      </c>
    </row>
    <row r="22670" spans="1:4" x14ac:dyDescent="0.2">
      <c r="A22670" s="3">
        <v>189</v>
      </c>
      <c r="B22670">
        <v>1</v>
      </c>
      <c r="C22670" s="3" t="s">
        <v>445</v>
      </c>
      <c r="D22670" s="1">
        <v>-2.12</v>
      </c>
    </row>
    <row r="22671" spans="1:4" x14ac:dyDescent="0.2">
      <c r="A22671" s="3">
        <v>189</v>
      </c>
      <c r="B22671">
        <v>1</v>
      </c>
      <c r="C22671" s="3" t="s">
        <v>446</v>
      </c>
      <c r="D22671" s="1">
        <v>0.55000000000000004</v>
      </c>
    </row>
    <row r="22672" spans="1:4" x14ac:dyDescent="0.2">
      <c r="A22672" s="3">
        <v>189</v>
      </c>
      <c r="B22672">
        <v>1</v>
      </c>
      <c r="C22672" s="3" t="s">
        <v>447</v>
      </c>
      <c r="D22672" s="1">
        <v>-1.61</v>
      </c>
    </row>
    <row r="22673" spans="1:4" x14ac:dyDescent="0.2">
      <c r="A22673" s="3">
        <v>189</v>
      </c>
      <c r="B22673">
        <v>1</v>
      </c>
      <c r="C22673" s="3" t="s">
        <v>448</v>
      </c>
      <c r="D22673" s="1">
        <v>1.18</v>
      </c>
    </row>
    <row r="22674" spans="1:4" x14ac:dyDescent="0.2">
      <c r="A22674" s="3">
        <v>189</v>
      </c>
      <c r="B22674">
        <v>1</v>
      </c>
      <c r="C22674" s="3" t="s">
        <v>449</v>
      </c>
      <c r="D22674" s="1">
        <v>1.18</v>
      </c>
    </row>
    <row r="22675" spans="1:4" x14ac:dyDescent="0.2">
      <c r="A22675" s="3">
        <v>189</v>
      </c>
      <c r="B22675">
        <v>1</v>
      </c>
      <c r="C22675" s="3" t="s">
        <v>450</v>
      </c>
      <c r="D22675" s="1">
        <v>1.3</v>
      </c>
    </row>
    <row r="22676" spans="1:4" x14ac:dyDescent="0.2">
      <c r="A22676" s="3">
        <v>189</v>
      </c>
      <c r="B22676">
        <v>1</v>
      </c>
      <c r="C22676" s="3" t="s">
        <v>451</v>
      </c>
      <c r="D22676" s="1">
        <v>1.3</v>
      </c>
    </row>
    <row r="22677" spans="1:4" x14ac:dyDescent="0.2">
      <c r="A22677" s="3">
        <v>189</v>
      </c>
      <c r="B22677">
        <v>1</v>
      </c>
      <c r="C22677" s="3" t="s">
        <v>452</v>
      </c>
      <c r="D22677" s="1">
        <v>0.85</v>
      </c>
    </row>
    <row r="22678" spans="1:4" x14ac:dyDescent="0.2">
      <c r="A22678" s="3">
        <v>189</v>
      </c>
      <c r="B22678">
        <v>1</v>
      </c>
      <c r="C22678" s="3" t="s">
        <v>453</v>
      </c>
      <c r="D22678" s="1">
        <v>0.85</v>
      </c>
    </row>
    <row r="22679" spans="1:4" x14ac:dyDescent="0.2">
      <c r="A22679" s="3">
        <v>189</v>
      </c>
      <c r="B22679">
        <v>1</v>
      </c>
      <c r="C22679" s="3" t="s">
        <v>454</v>
      </c>
      <c r="D22679" s="1">
        <v>0.85</v>
      </c>
    </row>
    <row r="22680" spans="1:4" x14ac:dyDescent="0.2">
      <c r="A22680" s="3">
        <v>189</v>
      </c>
      <c r="B22680">
        <v>1</v>
      </c>
      <c r="C22680" s="3" t="s">
        <v>455</v>
      </c>
      <c r="D22680" s="1">
        <v>0.85</v>
      </c>
    </row>
    <row r="22681" spans="1:4" x14ac:dyDescent="0.2">
      <c r="A22681" s="3">
        <v>189</v>
      </c>
      <c r="B22681">
        <v>1</v>
      </c>
      <c r="C22681" s="3" t="s">
        <v>456</v>
      </c>
      <c r="D22681" s="1">
        <v>0.46</v>
      </c>
    </row>
    <row r="22682" spans="1:4" x14ac:dyDescent="0.2">
      <c r="A22682" s="3">
        <v>190</v>
      </c>
      <c r="B22682">
        <v>1</v>
      </c>
      <c r="C22682" s="3" t="s">
        <v>337</v>
      </c>
      <c r="D22682" s="1">
        <v>-1.56</v>
      </c>
    </row>
    <row r="22683" spans="1:4" x14ac:dyDescent="0.2">
      <c r="A22683" s="3">
        <v>190</v>
      </c>
      <c r="B22683">
        <v>1</v>
      </c>
      <c r="C22683" s="3" t="s">
        <v>338</v>
      </c>
      <c r="D22683" s="1">
        <v>-1.56</v>
      </c>
    </row>
    <row r="22684" spans="1:4" x14ac:dyDescent="0.2">
      <c r="A22684" s="3">
        <v>190</v>
      </c>
      <c r="B22684">
        <v>1</v>
      </c>
      <c r="C22684" s="3" t="s">
        <v>339</v>
      </c>
      <c r="D22684" s="1">
        <v>-1.71</v>
      </c>
    </row>
    <row r="22685" spans="1:4" x14ac:dyDescent="0.2">
      <c r="A22685" s="3">
        <v>190</v>
      </c>
      <c r="B22685">
        <v>1</v>
      </c>
      <c r="C22685" s="3" t="s">
        <v>340</v>
      </c>
      <c r="D22685" s="1">
        <v>-1.9</v>
      </c>
    </row>
    <row r="22686" spans="1:4" x14ac:dyDescent="0.2">
      <c r="A22686" s="3">
        <v>190</v>
      </c>
      <c r="B22686">
        <v>1</v>
      </c>
      <c r="C22686" s="3" t="s">
        <v>341</v>
      </c>
      <c r="D22686" s="1">
        <v>-1.9</v>
      </c>
    </row>
    <row r="22687" spans="1:4" x14ac:dyDescent="0.2">
      <c r="A22687" s="3">
        <v>190</v>
      </c>
      <c r="B22687">
        <v>1</v>
      </c>
      <c r="C22687" s="3" t="s">
        <v>342</v>
      </c>
      <c r="D22687" s="1">
        <v>-1.9</v>
      </c>
    </row>
    <row r="22688" spans="1:4" x14ac:dyDescent="0.2">
      <c r="A22688" s="3">
        <v>190</v>
      </c>
      <c r="B22688">
        <v>1</v>
      </c>
      <c r="C22688" s="3" t="s">
        <v>343</v>
      </c>
      <c r="D22688" s="1">
        <v>-1.9</v>
      </c>
    </row>
    <row r="22689" spans="1:4" x14ac:dyDescent="0.2">
      <c r="A22689" s="3">
        <v>190</v>
      </c>
      <c r="B22689">
        <v>1</v>
      </c>
      <c r="C22689" s="3" t="s">
        <v>344</v>
      </c>
      <c r="D22689" s="1">
        <v>-1.45</v>
      </c>
    </row>
    <row r="22690" spans="1:4" x14ac:dyDescent="0.2">
      <c r="A22690" s="3">
        <v>190</v>
      </c>
      <c r="B22690">
        <v>1</v>
      </c>
      <c r="C22690" s="3" t="s">
        <v>345</v>
      </c>
      <c r="D22690" s="1">
        <v>-1.45</v>
      </c>
    </row>
    <row r="22691" spans="1:4" x14ac:dyDescent="0.2">
      <c r="A22691" s="3">
        <v>190</v>
      </c>
      <c r="B22691">
        <v>1</v>
      </c>
      <c r="C22691" s="3" t="s">
        <v>346</v>
      </c>
      <c r="D22691" s="1">
        <v>-1.45</v>
      </c>
    </row>
    <row r="22692" spans="1:4" x14ac:dyDescent="0.2">
      <c r="A22692" s="3">
        <v>190</v>
      </c>
      <c r="B22692">
        <v>1</v>
      </c>
      <c r="C22692" s="3" t="s">
        <v>347</v>
      </c>
      <c r="D22692" s="1">
        <v>-0.99</v>
      </c>
    </row>
    <row r="22693" spans="1:4" x14ac:dyDescent="0.2">
      <c r="A22693" s="3">
        <v>190</v>
      </c>
      <c r="B22693">
        <v>1</v>
      </c>
      <c r="C22693" s="3" t="s">
        <v>348</v>
      </c>
      <c r="D22693" s="1">
        <v>-0.99</v>
      </c>
    </row>
    <row r="22694" spans="1:4" x14ac:dyDescent="0.2">
      <c r="A22694" s="3">
        <v>190</v>
      </c>
      <c r="B22694">
        <v>1</v>
      </c>
      <c r="C22694" s="3" t="s">
        <v>349</v>
      </c>
      <c r="D22694" s="1">
        <v>-0.99</v>
      </c>
    </row>
    <row r="22695" spans="1:4" x14ac:dyDescent="0.2">
      <c r="A22695" s="3">
        <v>190</v>
      </c>
      <c r="B22695">
        <v>1</v>
      </c>
      <c r="C22695" s="3" t="s">
        <v>350</v>
      </c>
      <c r="D22695" s="1">
        <v>-0.99</v>
      </c>
    </row>
    <row r="22696" spans="1:4" x14ac:dyDescent="0.2">
      <c r="A22696" s="3">
        <v>190</v>
      </c>
      <c r="B22696">
        <v>1</v>
      </c>
      <c r="C22696" s="3" t="s">
        <v>351</v>
      </c>
      <c r="D22696" s="1">
        <v>-0.82</v>
      </c>
    </row>
    <row r="22697" spans="1:4" x14ac:dyDescent="0.2">
      <c r="A22697" s="3">
        <v>190</v>
      </c>
      <c r="B22697">
        <v>1</v>
      </c>
      <c r="C22697" s="3" t="s">
        <v>352</v>
      </c>
      <c r="D22697" s="1">
        <v>-0.76</v>
      </c>
    </row>
    <row r="22698" spans="1:4" x14ac:dyDescent="0.2">
      <c r="A22698" s="3">
        <v>190</v>
      </c>
      <c r="B22698">
        <v>1</v>
      </c>
      <c r="C22698" s="3" t="s">
        <v>353</v>
      </c>
      <c r="D22698" s="1">
        <v>-0.76</v>
      </c>
    </row>
    <row r="22699" spans="1:4" x14ac:dyDescent="0.2">
      <c r="A22699" s="3">
        <v>190</v>
      </c>
      <c r="B22699">
        <v>1</v>
      </c>
      <c r="C22699" s="3" t="s">
        <v>354</v>
      </c>
      <c r="D22699" s="1">
        <v>-0.76</v>
      </c>
    </row>
    <row r="22700" spans="1:4" x14ac:dyDescent="0.2">
      <c r="A22700" s="3">
        <v>190</v>
      </c>
      <c r="B22700">
        <v>1</v>
      </c>
      <c r="C22700" s="3" t="s">
        <v>355</v>
      </c>
      <c r="D22700" s="1">
        <v>-0.76</v>
      </c>
    </row>
    <row r="22701" spans="1:4" x14ac:dyDescent="0.2">
      <c r="A22701" s="3">
        <v>190</v>
      </c>
      <c r="B22701">
        <v>1</v>
      </c>
      <c r="C22701" s="3" t="s">
        <v>356</v>
      </c>
      <c r="D22701" s="1">
        <v>-0.76</v>
      </c>
    </row>
    <row r="22702" spans="1:4" x14ac:dyDescent="0.2">
      <c r="A22702" s="3">
        <v>190</v>
      </c>
      <c r="B22702">
        <v>1</v>
      </c>
      <c r="C22702" s="3" t="s">
        <v>357</v>
      </c>
      <c r="D22702" s="1">
        <v>-0.76</v>
      </c>
    </row>
    <row r="22703" spans="1:4" x14ac:dyDescent="0.2">
      <c r="A22703" s="3">
        <v>190</v>
      </c>
      <c r="B22703">
        <v>1</v>
      </c>
      <c r="C22703" s="3" t="s">
        <v>358</v>
      </c>
      <c r="D22703" s="1">
        <v>-0.7</v>
      </c>
    </row>
    <row r="22704" spans="1:4" x14ac:dyDescent="0.2">
      <c r="A22704" s="3">
        <v>190</v>
      </c>
      <c r="B22704">
        <v>1</v>
      </c>
      <c r="C22704" s="3" t="s">
        <v>359</v>
      </c>
      <c r="D22704" s="1">
        <v>-0.7</v>
      </c>
    </row>
    <row r="22705" spans="1:4" x14ac:dyDescent="0.2">
      <c r="A22705" s="3">
        <v>190</v>
      </c>
      <c r="B22705">
        <v>1</v>
      </c>
      <c r="C22705" s="3" t="s">
        <v>360</v>
      </c>
      <c r="D22705" s="1">
        <v>-0.7</v>
      </c>
    </row>
    <row r="22706" spans="1:4" x14ac:dyDescent="0.2">
      <c r="A22706" s="3">
        <v>190</v>
      </c>
      <c r="B22706">
        <v>1</v>
      </c>
      <c r="C22706" s="3" t="s">
        <v>361</v>
      </c>
      <c r="D22706" s="1">
        <v>-0.35</v>
      </c>
    </row>
    <row r="22707" spans="1:4" x14ac:dyDescent="0.2">
      <c r="A22707" s="3">
        <v>190</v>
      </c>
      <c r="B22707">
        <v>1</v>
      </c>
      <c r="C22707" s="3" t="s">
        <v>362</v>
      </c>
      <c r="D22707" s="1">
        <v>-0.35</v>
      </c>
    </row>
    <row r="22708" spans="1:4" x14ac:dyDescent="0.2">
      <c r="A22708" s="3">
        <v>190</v>
      </c>
      <c r="B22708">
        <v>1</v>
      </c>
      <c r="C22708" s="3" t="s">
        <v>363</v>
      </c>
      <c r="D22708" s="1">
        <v>-0.35</v>
      </c>
    </row>
    <row r="22709" spans="1:4" x14ac:dyDescent="0.2">
      <c r="A22709" s="3">
        <v>190</v>
      </c>
      <c r="B22709">
        <v>1</v>
      </c>
      <c r="C22709" s="3" t="s">
        <v>364</v>
      </c>
      <c r="D22709" s="1">
        <v>-0.35</v>
      </c>
    </row>
    <row r="22710" spans="1:4" x14ac:dyDescent="0.2">
      <c r="A22710" s="3">
        <v>190</v>
      </c>
      <c r="B22710">
        <v>1</v>
      </c>
      <c r="C22710" s="3" t="s">
        <v>365</v>
      </c>
      <c r="D22710" s="1">
        <v>-0.35</v>
      </c>
    </row>
    <row r="22711" spans="1:4" x14ac:dyDescent="0.2">
      <c r="A22711" s="3">
        <v>190</v>
      </c>
      <c r="B22711">
        <v>1</v>
      </c>
      <c r="C22711" s="3" t="s">
        <v>366</v>
      </c>
      <c r="D22711" s="1">
        <v>-0.35</v>
      </c>
    </row>
    <row r="22712" spans="1:4" x14ac:dyDescent="0.2">
      <c r="A22712" s="3">
        <v>190</v>
      </c>
      <c r="B22712">
        <v>1</v>
      </c>
      <c r="C22712" s="3" t="s">
        <v>367</v>
      </c>
      <c r="D22712" s="1">
        <v>-0.19</v>
      </c>
    </row>
    <row r="22713" spans="1:4" x14ac:dyDescent="0.2">
      <c r="A22713" s="3">
        <v>190</v>
      </c>
      <c r="B22713">
        <v>1</v>
      </c>
      <c r="C22713" s="3" t="s">
        <v>368</v>
      </c>
      <c r="D22713" s="1">
        <v>-0.19</v>
      </c>
    </row>
    <row r="22714" spans="1:4" x14ac:dyDescent="0.2">
      <c r="A22714" s="3">
        <v>190</v>
      </c>
      <c r="B22714">
        <v>1</v>
      </c>
      <c r="C22714" s="3" t="s">
        <v>369</v>
      </c>
      <c r="D22714" s="1">
        <v>-0.19</v>
      </c>
    </row>
    <row r="22715" spans="1:4" x14ac:dyDescent="0.2">
      <c r="A22715" s="3">
        <v>190</v>
      </c>
      <c r="B22715">
        <v>1</v>
      </c>
      <c r="C22715" s="3" t="s">
        <v>370</v>
      </c>
      <c r="D22715" s="1">
        <v>-0.19</v>
      </c>
    </row>
    <row r="22716" spans="1:4" x14ac:dyDescent="0.2">
      <c r="A22716" s="3">
        <v>190</v>
      </c>
      <c r="B22716">
        <v>1</v>
      </c>
      <c r="C22716" s="3" t="s">
        <v>371</v>
      </c>
      <c r="D22716" s="1">
        <v>-0.19</v>
      </c>
    </row>
    <row r="22717" spans="1:4" x14ac:dyDescent="0.2">
      <c r="A22717" s="3">
        <v>190</v>
      </c>
      <c r="B22717">
        <v>1</v>
      </c>
      <c r="C22717" s="3" t="s">
        <v>372</v>
      </c>
      <c r="D22717" s="1">
        <v>-0.56999999999999995</v>
      </c>
    </row>
    <row r="22718" spans="1:4" x14ac:dyDescent="0.2">
      <c r="A22718" s="3">
        <v>190</v>
      </c>
      <c r="B22718">
        <v>1</v>
      </c>
      <c r="C22718" s="3" t="s">
        <v>373</v>
      </c>
      <c r="D22718" s="1">
        <v>-0.56999999999999995</v>
      </c>
    </row>
    <row r="22719" spans="1:4" x14ac:dyDescent="0.2">
      <c r="A22719" s="3">
        <v>190</v>
      </c>
      <c r="B22719">
        <v>1</v>
      </c>
      <c r="C22719" s="3" t="s">
        <v>374</v>
      </c>
      <c r="D22719" s="1">
        <v>-0.56999999999999995</v>
      </c>
    </row>
    <row r="22720" spans="1:4" x14ac:dyDescent="0.2">
      <c r="A22720" s="3">
        <v>190</v>
      </c>
      <c r="B22720">
        <v>1</v>
      </c>
      <c r="C22720" s="3" t="s">
        <v>375</v>
      </c>
      <c r="D22720" s="1">
        <v>-0.74</v>
      </c>
    </row>
    <row r="22721" spans="1:4" x14ac:dyDescent="0.2">
      <c r="A22721" s="3">
        <v>190</v>
      </c>
      <c r="B22721">
        <v>1</v>
      </c>
      <c r="C22721" s="3" t="s">
        <v>376</v>
      </c>
      <c r="D22721" s="1">
        <v>-0.74</v>
      </c>
    </row>
    <row r="22722" spans="1:4" x14ac:dyDescent="0.2">
      <c r="A22722" s="3">
        <v>190</v>
      </c>
      <c r="B22722">
        <v>1</v>
      </c>
      <c r="C22722" s="3" t="s">
        <v>377</v>
      </c>
      <c r="D22722" s="1">
        <v>-1.06</v>
      </c>
    </row>
    <row r="22723" spans="1:4" x14ac:dyDescent="0.2">
      <c r="A22723" s="3">
        <v>190</v>
      </c>
      <c r="B22723">
        <v>1</v>
      </c>
      <c r="C22723" s="3" t="s">
        <v>378</v>
      </c>
      <c r="D22723" s="1">
        <v>-1.06</v>
      </c>
    </row>
    <row r="22724" spans="1:4" x14ac:dyDescent="0.2">
      <c r="A22724" s="3">
        <v>190</v>
      </c>
      <c r="B22724">
        <v>1</v>
      </c>
      <c r="C22724" s="3" t="s">
        <v>379</v>
      </c>
      <c r="D22724" s="1">
        <v>-1.06</v>
      </c>
    </row>
    <row r="22725" spans="1:4" x14ac:dyDescent="0.2">
      <c r="A22725" s="3">
        <v>190</v>
      </c>
      <c r="B22725">
        <v>1</v>
      </c>
      <c r="C22725" s="3" t="s">
        <v>380</v>
      </c>
      <c r="D22725" s="1">
        <v>-1.06</v>
      </c>
    </row>
    <row r="22726" spans="1:4" x14ac:dyDescent="0.2">
      <c r="A22726" s="3">
        <v>190</v>
      </c>
      <c r="B22726">
        <v>1</v>
      </c>
      <c r="C22726" s="3" t="s">
        <v>381</v>
      </c>
      <c r="D22726" s="1">
        <v>-0.54</v>
      </c>
    </row>
    <row r="22727" spans="1:4" x14ac:dyDescent="0.2">
      <c r="A22727" s="3">
        <v>190</v>
      </c>
      <c r="B22727">
        <v>1</v>
      </c>
      <c r="C22727" s="3" t="s">
        <v>382</v>
      </c>
      <c r="D22727" s="1">
        <v>-0.54</v>
      </c>
    </row>
    <row r="22728" spans="1:4" x14ac:dyDescent="0.2">
      <c r="A22728" s="3">
        <v>190</v>
      </c>
      <c r="B22728">
        <v>1</v>
      </c>
      <c r="C22728" s="3" t="s">
        <v>383</v>
      </c>
      <c r="D22728" s="1">
        <v>-0.54</v>
      </c>
    </row>
    <row r="22729" spans="1:4" x14ac:dyDescent="0.2">
      <c r="A22729" s="3">
        <v>190</v>
      </c>
      <c r="B22729">
        <v>1</v>
      </c>
      <c r="C22729" s="3" t="s">
        <v>384</v>
      </c>
      <c r="D22729" s="1">
        <v>-0.24</v>
      </c>
    </row>
    <row r="22730" spans="1:4" x14ac:dyDescent="0.2">
      <c r="A22730" s="3">
        <v>190</v>
      </c>
      <c r="B22730">
        <v>1</v>
      </c>
      <c r="C22730" s="3" t="s">
        <v>385</v>
      </c>
      <c r="D22730" s="1">
        <v>0.04</v>
      </c>
    </row>
    <row r="22731" spans="1:4" x14ac:dyDescent="0.2">
      <c r="A22731" s="3">
        <v>190</v>
      </c>
      <c r="B22731">
        <v>1</v>
      </c>
      <c r="C22731" s="3" t="s">
        <v>386</v>
      </c>
      <c r="D22731" s="1">
        <v>0.04</v>
      </c>
    </row>
    <row r="22732" spans="1:4" x14ac:dyDescent="0.2">
      <c r="A22732" s="3">
        <v>190</v>
      </c>
      <c r="B22732">
        <v>1</v>
      </c>
      <c r="C22732" s="3" t="s">
        <v>387</v>
      </c>
      <c r="D22732" s="1">
        <v>0.51</v>
      </c>
    </row>
    <row r="22733" spans="1:4" x14ac:dyDescent="0.2">
      <c r="A22733" s="3">
        <v>190</v>
      </c>
      <c r="B22733">
        <v>1</v>
      </c>
      <c r="C22733" s="3" t="s">
        <v>388</v>
      </c>
      <c r="D22733" s="1">
        <v>0.51</v>
      </c>
    </row>
    <row r="22734" spans="1:4" x14ac:dyDescent="0.2">
      <c r="A22734" s="3">
        <v>190</v>
      </c>
      <c r="B22734">
        <v>1</v>
      </c>
      <c r="C22734" s="3" t="s">
        <v>389</v>
      </c>
      <c r="D22734" s="1">
        <v>0.28999999999999998</v>
      </c>
    </row>
    <row r="22735" spans="1:4" x14ac:dyDescent="0.2">
      <c r="A22735" s="3">
        <v>190</v>
      </c>
      <c r="B22735">
        <v>1</v>
      </c>
      <c r="C22735" s="3" t="s">
        <v>390</v>
      </c>
      <c r="D22735" s="1">
        <v>0.28999999999999998</v>
      </c>
    </row>
    <row r="22736" spans="1:4" x14ac:dyDescent="0.2">
      <c r="A22736" s="3">
        <v>190</v>
      </c>
      <c r="B22736">
        <v>1</v>
      </c>
      <c r="C22736" s="3" t="s">
        <v>391</v>
      </c>
      <c r="D22736" s="1">
        <v>0.6</v>
      </c>
    </row>
    <row r="22737" spans="1:4" x14ac:dyDescent="0.2">
      <c r="A22737" s="3">
        <v>190</v>
      </c>
      <c r="B22737">
        <v>1</v>
      </c>
      <c r="C22737" s="3" t="s">
        <v>392</v>
      </c>
      <c r="D22737" s="1">
        <v>0.86</v>
      </c>
    </row>
    <row r="22738" spans="1:4" x14ac:dyDescent="0.2">
      <c r="A22738" s="3">
        <v>190</v>
      </c>
      <c r="B22738">
        <v>1</v>
      </c>
      <c r="C22738" s="3" t="s">
        <v>393</v>
      </c>
      <c r="D22738" s="1">
        <v>0.86</v>
      </c>
    </row>
    <row r="22739" spans="1:4" x14ac:dyDescent="0.2">
      <c r="A22739" s="3">
        <v>190</v>
      </c>
      <c r="B22739">
        <v>1</v>
      </c>
      <c r="C22739" s="3" t="s">
        <v>394</v>
      </c>
      <c r="D22739" s="1">
        <v>0.86</v>
      </c>
    </row>
    <row r="22740" spans="1:4" x14ac:dyDescent="0.2">
      <c r="A22740" s="3">
        <v>190</v>
      </c>
      <c r="B22740">
        <v>1</v>
      </c>
      <c r="C22740" s="3" t="s">
        <v>395</v>
      </c>
      <c r="D22740" s="1">
        <v>0.86</v>
      </c>
    </row>
    <row r="22741" spans="1:4" x14ac:dyDescent="0.2">
      <c r="A22741" s="3">
        <v>190</v>
      </c>
      <c r="B22741">
        <v>1</v>
      </c>
      <c r="C22741" s="3" t="s">
        <v>396</v>
      </c>
      <c r="D22741" s="1">
        <v>0.86</v>
      </c>
    </row>
    <row r="22742" spans="1:4" x14ac:dyDescent="0.2">
      <c r="A22742" s="3">
        <v>190</v>
      </c>
      <c r="B22742">
        <v>1</v>
      </c>
      <c r="C22742" s="3" t="s">
        <v>397</v>
      </c>
      <c r="D22742" s="1">
        <v>0.86</v>
      </c>
    </row>
    <row r="22743" spans="1:4" x14ac:dyDescent="0.2">
      <c r="A22743" s="3">
        <v>190</v>
      </c>
      <c r="B22743">
        <v>1</v>
      </c>
      <c r="C22743" s="3" t="s">
        <v>398</v>
      </c>
      <c r="D22743" s="1">
        <v>1.01</v>
      </c>
    </row>
    <row r="22744" spans="1:4" x14ac:dyDescent="0.2">
      <c r="A22744" s="3">
        <v>190</v>
      </c>
      <c r="B22744">
        <v>1</v>
      </c>
      <c r="C22744" s="3" t="s">
        <v>399</v>
      </c>
      <c r="D22744" s="1">
        <v>1.01</v>
      </c>
    </row>
    <row r="22745" spans="1:4" x14ac:dyDescent="0.2">
      <c r="A22745" s="3">
        <v>190</v>
      </c>
      <c r="B22745">
        <v>1</v>
      </c>
      <c r="C22745" s="3" t="s">
        <v>400</v>
      </c>
      <c r="D22745" s="1">
        <v>1.01</v>
      </c>
    </row>
    <row r="22746" spans="1:4" x14ac:dyDescent="0.2">
      <c r="A22746" s="3">
        <v>190</v>
      </c>
      <c r="B22746">
        <v>1</v>
      </c>
      <c r="C22746" s="3" t="s">
        <v>401</v>
      </c>
      <c r="D22746" s="1">
        <v>1.01</v>
      </c>
    </row>
    <row r="22747" spans="1:4" x14ac:dyDescent="0.2">
      <c r="A22747" s="3">
        <v>190</v>
      </c>
      <c r="B22747">
        <v>1</v>
      </c>
      <c r="C22747" s="3" t="s">
        <v>402</v>
      </c>
      <c r="D22747" s="1">
        <v>1.01</v>
      </c>
    </row>
    <row r="22748" spans="1:4" x14ac:dyDescent="0.2">
      <c r="A22748" s="3">
        <v>190</v>
      </c>
      <c r="B22748">
        <v>1</v>
      </c>
      <c r="C22748" s="3" t="s">
        <v>403</v>
      </c>
      <c r="D22748" s="1">
        <v>1.1599999999999999</v>
      </c>
    </row>
    <row r="22749" spans="1:4" x14ac:dyDescent="0.2">
      <c r="A22749" s="3">
        <v>190</v>
      </c>
      <c r="B22749">
        <v>1</v>
      </c>
      <c r="C22749" s="3" t="s">
        <v>404</v>
      </c>
      <c r="D22749" s="1">
        <v>1.1599999999999999</v>
      </c>
    </row>
    <row r="22750" spans="1:4" x14ac:dyDescent="0.2">
      <c r="A22750" s="3">
        <v>190</v>
      </c>
      <c r="B22750">
        <v>1</v>
      </c>
      <c r="C22750" s="3" t="s">
        <v>405</v>
      </c>
      <c r="D22750" s="1">
        <v>1.1599999999999999</v>
      </c>
    </row>
    <row r="22751" spans="1:4" x14ac:dyDescent="0.2">
      <c r="A22751" s="3">
        <v>190</v>
      </c>
      <c r="B22751">
        <v>1</v>
      </c>
      <c r="C22751" s="3" t="s">
        <v>406</v>
      </c>
      <c r="D22751" s="1">
        <v>1.1599999999999999</v>
      </c>
    </row>
    <row r="22752" spans="1:4" x14ac:dyDescent="0.2">
      <c r="A22752" s="3">
        <v>190</v>
      </c>
      <c r="B22752">
        <v>1</v>
      </c>
      <c r="C22752" s="3" t="s">
        <v>407</v>
      </c>
      <c r="D22752" s="1">
        <v>1.1599999999999999</v>
      </c>
    </row>
    <row r="22753" spans="1:4" x14ac:dyDescent="0.2">
      <c r="A22753" s="3">
        <v>190</v>
      </c>
      <c r="B22753">
        <v>1</v>
      </c>
      <c r="C22753" s="3" t="s">
        <v>408</v>
      </c>
      <c r="D22753" s="1">
        <v>1.1599999999999999</v>
      </c>
    </row>
    <row r="22754" spans="1:4" x14ac:dyDescent="0.2">
      <c r="A22754" s="3">
        <v>190</v>
      </c>
      <c r="B22754">
        <v>1</v>
      </c>
      <c r="C22754" s="3" t="s">
        <v>409</v>
      </c>
      <c r="D22754" s="1">
        <v>1.1599999999999999</v>
      </c>
    </row>
    <row r="22755" spans="1:4" x14ac:dyDescent="0.2">
      <c r="A22755" s="3">
        <v>190</v>
      </c>
      <c r="B22755">
        <v>1</v>
      </c>
      <c r="C22755" s="3" t="s">
        <v>410</v>
      </c>
      <c r="D22755" s="1">
        <v>1.1599999999999999</v>
      </c>
    </row>
    <row r="22756" spans="1:4" x14ac:dyDescent="0.2">
      <c r="A22756" s="3">
        <v>190</v>
      </c>
      <c r="B22756">
        <v>1</v>
      </c>
      <c r="C22756" s="3" t="s">
        <v>411</v>
      </c>
      <c r="D22756" s="1">
        <v>1.1599999999999999</v>
      </c>
    </row>
    <row r="22757" spans="1:4" x14ac:dyDescent="0.2">
      <c r="A22757" s="3">
        <v>190</v>
      </c>
      <c r="B22757">
        <v>1</v>
      </c>
      <c r="C22757" s="3" t="s">
        <v>412</v>
      </c>
      <c r="D22757" s="1">
        <v>1.1599999999999999</v>
      </c>
    </row>
    <row r="22758" spans="1:4" x14ac:dyDescent="0.2">
      <c r="A22758" s="3">
        <v>190</v>
      </c>
      <c r="B22758">
        <v>1</v>
      </c>
      <c r="C22758" s="3" t="s">
        <v>413</v>
      </c>
      <c r="D22758" s="1">
        <v>1.1599999999999999</v>
      </c>
    </row>
    <row r="22759" spans="1:4" x14ac:dyDescent="0.2">
      <c r="A22759" s="3">
        <v>190</v>
      </c>
      <c r="B22759">
        <v>1</v>
      </c>
      <c r="C22759" s="3" t="s">
        <v>414</v>
      </c>
      <c r="D22759" s="1">
        <v>1.1599999999999999</v>
      </c>
    </row>
    <row r="22760" spans="1:4" x14ac:dyDescent="0.2">
      <c r="A22760" s="3">
        <v>190</v>
      </c>
      <c r="B22760">
        <v>1</v>
      </c>
      <c r="C22760" s="3" t="s">
        <v>415</v>
      </c>
      <c r="D22760" s="1">
        <v>1.1599999999999999</v>
      </c>
    </row>
    <row r="22761" spans="1:4" x14ac:dyDescent="0.2">
      <c r="A22761" s="3">
        <v>190</v>
      </c>
      <c r="B22761">
        <v>1</v>
      </c>
      <c r="C22761" s="3" t="s">
        <v>416</v>
      </c>
      <c r="D22761" s="1">
        <v>1.1599999999999999</v>
      </c>
    </row>
    <row r="22762" spans="1:4" x14ac:dyDescent="0.2">
      <c r="A22762" s="3">
        <v>190</v>
      </c>
      <c r="B22762">
        <v>1</v>
      </c>
      <c r="C22762" s="3" t="s">
        <v>417</v>
      </c>
      <c r="D22762" s="1">
        <v>-1.45</v>
      </c>
    </row>
    <row r="22763" spans="1:4" x14ac:dyDescent="0.2">
      <c r="A22763" s="3">
        <v>190</v>
      </c>
      <c r="B22763">
        <v>1</v>
      </c>
      <c r="C22763" s="3" t="s">
        <v>418</v>
      </c>
      <c r="D22763" s="1">
        <v>-1.45</v>
      </c>
    </row>
    <row r="22764" spans="1:4" x14ac:dyDescent="0.2">
      <c r="A22764" s="3">
        <v>190</v>
      </c>
      <c r="B22764">
        <v>1</v>
      </c>
      <c r="C22764" s="3" t="s">
        <v>419</v>
      </c>
      <c r="D22764" s="1">
        <v>-1.71</v>
      </c>
    </row>
    <row r="22765" spans="1:4" x14ac:dyDescent="0.2">
      <c r="A22765" s="3">
        <v>190</v>
      </c>
      <c r="B22765">
        <v>1</v>
      </c>
      <c r="C22765" s="3" t="s">
        <v>420</v>
      </c>
      <c r="D22765" s="1">
        <v>-1.87</v>
      </c>
    </row>
    <row r="22766" spans="1:4" x14ac:dyDescent="0.2">
      <c r="A22766" s="3">
        <v>190</v>
      </c>
      <c r="B22766">
        <v>1</v>
      </c>
      <c r="C22766" s="3" t="s">
        <v>421</v>
      </c>
      <c r="D22766" s="1">
        <v>-1.87</v>
      </c>
    </row>
    <row r="22767" spans="1:4" x14ac:dyDescent="0.2">
      <c r="A22767" s="3">
        <v>190</v>
      </c>
      <c r="B22767">
        <v>1</v>
      </c>
      <c r="C22767" s="3" t="s">
        <v>422</v>
      </c>
      <c r="D22767" s="1">
        <v>-1.87</v>
      </c>
    </row>
    <row r="22768" spans="1:4" x14ac:dyDescent="0.2">
      <c r="A22768" s="3">
        <v>190</v>
      </c>
      <c r="B22768">
        <v>1</v>
      </c>
      <c r="C22768" s="3" t="s">
        <v>423</v>
      </c>
      <c r="D22768" s="1">
        <v>-1.87</v>
      </c>
    </row>
    <row r="22769" spans="1:4" x14ac:dyDescent="0.2">
      <c r="A22769" s="3">
        <v>190</v>
      </c>
      <c r="B22769">
        <v>1</v>
      </c>
      <c r="C22769" s="3" t="s">
        <v>424</v>
      </c>
      <c r="D22769" s="1">
        <v>-1.87</v>
      </c>
    </row>
    <row r="22770" spans="1:4" x14ac:dyDescent="0.2">
      <c r="A22770" s="3">
        <v>190</v>
      </c>
      <c r="B22770">
        <v>1</v>
      </c>
      <c r="C22770" s="3" t="s">
        <v>425</v>
      </c>
      <c r="D22770" s="1">
        <v>-1.87</v>
      </c>
    </row>
    <row r="22771" spans="1:4" x14ac:dyDescent="0.2">
      <c r="A22771" s="3">
        <v>190</v>
      </c>
      <c r="B22771">
        <v>1</v>
      </c>
      <c r="C22771" s="3" t="s">
        <v>426</v>
      </c>
      <c r="D22771" s="1">
        <v>-1.87</v>
      </c>
    </row>
    <row r="22772" spans="1:4" x14ac:dyDescent="0.2">
      <c r="A22772" s="3">
        <v>190</v>
      </c>
      <c r="B22772">
        <v>1</v>
      </c>
      <c r="C22772" s="3" t="s">
        <v>427</v>
      </c>
      <c r="D22772" s="1">
        <v>-1.87</v>
      </c>
    </row>
    <row r="22773" spans="1:4" x14ac:dyDescent="0.2">
      <c r="A22773" s="3">
        <v>190</v>
      </c>
      <c r="B22773">
        <v>1</v>
      </c>
      <c r="C22773" s="3" t="s">
        <v>428</v>
      </c>
      <c r="D22773" s="1">
        <v>-1.55</v>
      </c>
    </row>
    <row r="22774" spans="1:4" x14ac:dyDescent="0.2">
      <c r="A22774" s="3">
        <v>190</v>
      </c>
      <c r="B22774">
        <v>1</v>
      </c>
      <c r="C22774" s="3" t="s">
        <v>429</v>
      </c>
      <c r="D22774" s="1">
        <v>-1.55</v>
      </c>
    </row>
    <row r="22775" spans="1:4" x14ac:dyDescent="0.2">
      <c r="A22775" s="3">
        <v>190</v>
      </c>
      <c r="B22775">
        <v>1</v>
      </c>
      <c r="C22775" s="3" t="s">
        <v>430</v>
      </c>
      <c r="D22775" s="1">
        <v>-1.55</v>
      </c>
    </row>
    <row r="22776" spans="1:4" x14ac:dyDescent="0.2">
      <c r="A22776" s="3">
        <v>190</v>
      </c>
      <c r="B22776">
        <v>1</v>
      </c>
      <c r="C22776" s="3" t="s">
        <v>431</v>
      </c>
      <c r="D22776" s="1">
        <v>-1.55</v>
      </c>
    </row>
    <row r="22777" spans="1:4" x14ac:dyDescent="0.2">
      <c r="A22777" s="3">
        <v>190</v>
      </c>
      <c r="B22777">
        <v>1</v>
      </c>
      <c r="C22777" s="3" t="s">
        <v>432</v>
      </c>
      <c r="D22777" s="1">
        <v>-1.55</v>
      </c>
    </row>
    <row r="22778" spans="1:4" x14ac:dyDescent="0.2">
      <c r="A22778" s="3">
        <v>190</v>
      </c>
      <c r="B22778">
        <v>1</v>
      </c>
      <c r="C22778" s="3" t="s">
        <v>433</v>
      </c>
      <c r="D22778" s="1">
        <v>-1.55</v>
      </c>
    </row>
    <row r="22779" spans="1:4" x14ac:dyDescent="0.2">
      <c r="A22779" s="3">
        <v>190</v>
      </c>
      <c r="B22779">
        <v>1</v>
      </c>
      <c r="C22779" s="3" t="s">
        <v>434</v>
      </c>
      <c r="D22779" s="1">
        <v>-1.72</v>
      </c>
    </row>
    <row r="22780" spans="1:4" x14ac:dyDescent="0.2">
      <c r="A22780" s="3">
        <v>190</v>
      </c>
      <c r="B22780">
        <v>1</v>
      </c>
      <c r="C22780" s="3" t="s">
        <v>435</v>
      </c>
      <c r="D22780" s="1">
        <v>-1.72</v>
      </c>
    </row>
    <row r="22781" spans="1:4" x14ac:dyDescent="0.2">
      <c r="A22781" s="3">
        <v>190</v>
      </c>
      <c r="B22781">
        <v>1</v>
      </c>
      <c r="C22781" s="3" t="s">
        <v>436</v>
      </c>
      <c r="D22781" s="1">
        <v>-1.72</v>
      </c>
    </row>
    <row r="22782" spans="1:4" x14ac:dyDescent="0.2">
      <c r="A22782" s="3">
        <v>190</v>
      </c>
      <c r="B22782">
        <v>1</v>
      </c>
      <c r="C22782" s="3" t="s">
        <v>437</v>
      </c>
      <c r="D22782" s="1">
        <v>-1.97</v>
      </c>
    </row>
    <row r="22783" spans="1:4" x14ac:dyDescent="0.2">
      <c r="A22783" s="3">
        <v>190</v>
      </c>
      <c r="B22783">
        <v>1</v>
      </c>
      <c r="C22783" s="3" t="s">
        <v>438</v>
      </c>
      <c r="D22783" s="1">
        <v>-1.97</v>
      </c>
    </row>
    <row r="22784" spans="1:4" x14ac:dyDescent="0.2">
      <c r="A22784" s="3">
        <v>190</v>
      </c>
      <c r="B22784">
        <v>1</v>
      </c>
      <c r="C22784" s="3" t="s">
        <v>439</v>
      </c>
      <c r="D22784" s="1">
        <v>-1.97</v>
      </c>
    </row>
    <row r="22785" spans="1:4" x14ac:dyDescent="0.2">
      <c r="A22785" s="3">
        <v>190</v>
      </c>
      <c r="B22785">
        <v>1</v>
      </c>
      <c r="C22785" s="3" t="s">
        <v>440</v>
      </c>
      <c r="D22785" s="1">
        <v>-1.97</v>
      </c>
    </row>
    <row r="22786" spans="1:4" x14ac:dyDescent="0.2">
      <c r="A22786" s="3">
        <v>190</v>
      </c>
      <c r="B22786">
        <v>1</v>
      </c>
      <c r="C22786" s="3" t="s">
        <v>441</v>
      </c>
      <c r="D22786" s="1">
        <v>-1.97</v>
      </c>
    </row>
    <row r="22787" spans="1:4" x14ac:dyDescent="0.2">
      <c r="A22787" s="3">
        <v>190</v>
      </c>
      <c r="B22787">
        <v>1</v>
      </c>
      <c r="C22787" s="3" t="s">
        <v>442</v>
      </c>
      <c r="D22787" s="1">
        <v>-1.97</v>
      </c>
    </row>
    <row r="22788" spans="1:4" x14ac:dyDescent="0.2">
      <c r="A22788" s="3">
        <v>190</v>
      </c>
      <c r="B22788">
        <v>1</v>
      </c>
      <c r="C22788" s="3" t="s">
        <v>443</v>
      </c>
      <c r="D22788" s="1">
        <v>-1.97</v>
      </c>
    </row>
    <row r="22789" spans="1:4" x14ac:dyDescent="0.2">
      <c r="A22789" s="3">
        <v>190</v>
      </c>
      <c r="B22789">
        <v>1</v>
      </c>
      <c r="C22789" s="3" t="s">
        <v>444</v>
      </c>
      <c r="D22789" s="1">
        <v>-1.97</v>
      </c>
    </row>
    <row r="22790" spans="1:4" x14ac:dyDescent="0.2">
      <c r="A22790" s="3">
        <v>190</v>
      </c>
      <c r="B22790">
        <v>1</v>
      </c>
      <c r="C22790" s="3" t="s">
        <v>445</v>
      </c>
      <c r="D22790" s="1">
        <v>-1.97</v>
      </c>
    </row>
    <row r="22791" spans="1:4" x14ac:dyDescent="0.2">
      <c r="A22791" s="3">
        <v>190</v>
      </c>
      <c r="B22791">
        <v>1</v>
      </c>
      <c r="C22791" s="3" t="s">
        <v>446</v>
      </c>
      <c r="D22791" s="1">
        <v>-1.97</v>
      </c>
    </row>
    <row r="22792" spans="1:4" x14ac:dyDescent="0.2">
      <c r="A22792" s="3">
        <v>190</v>
      </c>
      <c r="B22792">
        <v>1</v>
      </c>
      <c r="C22792" s="3" t="s">
        <v>447</v>
      </c>
      <c r="D22792" s="1">
        <v>-1.97</v>
      </c>
    </row>
    <row r="22793" spans="1:4" x14ac:dyDescent="0.2">
      <c r="A22793" s="3">
        <v>190</v>
      </c>
      <c r="B22793">
        <v>1</v>
      </c>
      <c r="C22793" s="3" t="s">
        <v>448</v>
      </c>
      <c r="D22793" s="1">
        <v>-1.97</v>
      </c>
    </row>
    <row r="22794" spans="1:4" x14ac:dyDescent="0.2">
      <c r="A22794" s="3">
        <v>190</v>
      </c>
      <c r="B22794">
        <v>1</v>
      </c>
      <c r="C22794" s="3" t="s">
        <v>449</v>
      </c>
      <c r="D22794" s="1">
        <v>-1.97</v>
      </c>
    </row>
    <row r="22795" spans="1:4" x14ac:dyDescent="0.2">
      <c r="A22795" s="3">
        <v>190</v>
      </c>
      <c r="B22795">
        <v>1</v>
      </c>
      <c r="C22795" s="3" t="s">
        <v>450</v>
      </c>
      <c r="D22795" s="1">
        <v>-1.97</v>
      </c>
    </row>
    <row r="22796" spans="1:4" x14ac:dyDescent="0.2">
      <c r="A22796" s="3">
        <v>190</v>
      </c>
      <c r="B22796">
        <v>1</v>
      </c>
      <c r="C22796" s="3" t="s">
        <v>451</v>
      </c>
      <c r="D22796" s="1">
        <v>-1.97</v>
      </c>
    </row>
    <row r="22797" spans="1:4" x14ac:dyDescent="0.2">
      <c r="A22797" s="3">
        <v>190</v>
      </c>
      <c r="B22797">
        <v>1</v>
      </c>
      <c r="C22797" s="3" t="s">
        <v>452</v>
      </c>
      <c r="D22797" s="1">
        <v>-1.97</v>
      </c>
    </row>
    <row r="22798" spans="1:4" x14ac:dyDescent="0.2">
      <c r="A22798" s="3">
        <v>190</v>
      </c>
      <c r="B22798">
        <v>1</v>
      </c>
      <c r="C22798" s="3" t="s">
        <v>453</v>
      </c>
      <c r="D22798" s="1">
        <v>-1.97</v>
      </c>
    </row>
    <row r="22799" spans="1:4" x14ac:dyDescent="0.2">
      <c r="A22799" s="3">
        <v>190</v>
      </c>
      <c r="B22799">
        <v>1</v>
      </c>
      <c r="C22799" s="3" t="s">
        <v>454</v>
      </c>
      <c r="D22799" s="1">
        <v>-1.97</v>
      </c>
    </row>
    <row r="22800" spans="1:4" x14ac:dyDescent="0.2">
      <c r="A22800" s="3">
        <v>190</v>
      </c>
      <c r="B22800">
        <v>1</v>
      </c>
      <c r="C22800" s="3" t="s">
        <v>455</v>
      </c>
      <c r="D22800" s="1">
        <v>-1.97</v>
      </c>
    </row>
    <row r="22801" spans="1:4" x14ac:dyDescent="0.2">
      <c r="A22801" s="3">
        <v>190</v>
      </c>
      <c r="B22801">
        <v>1</v>
      </c>
      <c r="C22801" s="3" t="s">
        <v>456</v>
      </c>
      <c r="D22801" s="1">
        <v>-1.97</v>
      </c>
    </row>
    <row r="22802" spans="1:4" x14ac:dyDescent="0.2">
      <c r="A22802" s="3">
        <v>191</v>
      </c>
      <c r="B22802">
        <v>1</v>
      </c>
      <c r="C22802" s="3" t="s">
        <v>337</v>
      </c>
      <c r="D22802" s="1">
        <v>2.5099999999999998</v>
      </c>
    </row>
    <row r="22803" spans="1:4" x14ac:dyDescent="0.2">
      <c r="A22803" s="3">
        <v>191</v>
      </c>
      <c r="B22803">
        <v>1</v>
      </c>
      <c r="C22803" s="3" t="s">
        <v>338</v>
      </c>
      <c r="D22803" s="1">
        <v>2.31</v>
      </c>
    </row>
    <row r="22804" spans="1:4" x14ac:dyDescent="0.2">
      <c r="A22804" s="3">
        <v>191</v>
      </c>
      <c r="B22804">
        <v>1</v>
      </c>
      <c r="C22804" s="3" t="s">
        <v>339</v>
      </c>
      <c r="D22804" s="1">
        <v>2.15</v>
      </c>
    </row>
    <row r="22805" spans="1:4" x14ac:dyDescent="0.2">
      <c r="A22805" s="3">
        <v>191</v>
      </c>
      <c r="B22805">
        <v>1</v>
      </c>
      <c r="C22805" s="3" t="s">
        <v>340</v>
      </c>
      <c r="D22805" s="1">
        <v>1.39</v>
      </c>
    </row>
    <row r="22806" spans="1:4" x14ac:dyDescent="0.2">
      <c r="A22806" s="3">
        <v>191</v>
      </c>
      <c r="B22806">
        <v>1</v>
      </c>
      <c r="C22806" s="3" t="s">
        <v>341</v>
      </c>
      <c r="D22806" s="1">
        <v>1.89</v>
      </c>
    </row>
    <row r="22807" spans="1:4" x14ac:dyDescent="0.2">
      <c r="A22807" s="3">
        <v>191</v>
      </c>
      <c r="B22807">
        <v>1</v>
      </c>
      <c r="C22807" s="3" t="s">
        <v>342</v>
      </c>
      <c r="D22807" s="1">
        <v>2.21</v>
      </c>
    </row>
    <row r="22808" spans="1:4" x14ac:dyDescent="0.2">
      <c r="A22808" s="3">
        <v>191</v>
      </c>
      <c r="B22808">
        <v>1</v>
      </c>
      <c r="C22808" s="3" t="s">
        <v>343</v>
      </c>
      <c r="D22808" s="1">
        <v>2</v>
      </c>
    </row>
    <row r="22809" spans="1:4" x14ac:dyDescent="0.2">
      <c r="A22809" s="3">
        <v>191</v>
      </c>
      <c r="B22809">
        <v>1</v>
      </c>
      <c r="C22809" s="3" t="s">
        <v>344</v>
      </c>
      <c r="D22809" s="1">
        <v>1.65</v>
      </c>
    </row>
    <row r="22810" spans="1:4" x14ac:dyDescent="0.2">
      <c r="A22810" s="3">
        <v>191</v>
      </c>
      <c r="B22810">
        <v>1</v>
      </c>
      <c r="C22810" s="3" t="s">
        <v>345</v>
      </c>
      <c r="D22810" s="1">
        <v>1.49</v>
      </c>
    </row>
    <row r="22811" spans="1:4" x14ac:dyDescent="0.2">
      <c r="A22811" s="3">
        <v>191</v>
      </c>
      <c r="B22811">
        <v>1</v>
      </c>
      <c r="C22811" s="3" t="s">
        <v>346</v>
      </c>
      <c r="D22811" s="1">
        <v>1.22</v>
      </c>
    </row>
    <row r="22812" spans="1:4" x14ac:dyDescent="0.2">
      <c r="A22812" s="3">
        <v>191</v>
      </c>
      <c r="B22812">
        <v>1</v>
      </c>
      <c r="C22812" s="3" t="s">
        <v>347</v>
      </c>
      <c r="D22812" s="1">
        <v>1.72</v>
      </c>
    </row>
    <row r="22813" spans="1:4" x14ac:dyDescent="0.2">
      <c r="A22813" s="3">
        <v>191</v>
      </c>
      <c r="B22813">
        <v>1</v>
      </c>
      <c r="C22813" s="3" t="s">
        <v>348</v>
      </c>
      <c r="D22813" s="1">
        <v>2.06</v>
      </c>
    </row>
    <row r="22814" spans="1:4" x14ac:dyDescent="0.2">
      <c r="A22814" s="3">
        <v>191</v>
      </c>
      <c r="B22814">
        <v>1</v>
      </c>
      <c r="C22814" s="3" t="s">
        <v>349</v>
      </c>
      <c r="D22814" s="1">
        <v>2.25</v>
      </c>
    </row>
    <row r="22815" spans="1:4" x14ac:dyDescent="0.2">
      <c r="A22815" s="3">
        <v>191</v>
      </c>
      <c r="B22815">
        <v>1</v>
      </c>
      <c r="C22815" s="3" t="s">
        <v>350</v>
      </c>
      <c r="D22815" s="1">
        <v>2.5</v>
      </c>
    </row>
    <row r="22816" spans="1:4" x14ac:dyDescent="0.2">
      <c r="A22816" s="3">
        <v>191</v>
      </c>
      <c r="B22816">
        <v>1</v>
      </c>
      <c r="C22816" s="3" t="s">
        <v>351</v>
      </c>
      <c r="D22816" s="1">
        <v>2.61</v>
      </c>
    </row>
    <row r="22817" spans="1:4" x14ac:dyDescent="0.2">
      <c r="A22817" s="3">
        <v>191</v>
      </c>
      <c r="B22817">
        <v>1</v>
      </c>
      <c r="C22817" s="3" t="s">
        <v>352</v>
      </c>
      <c r="D22817" s="1">
        <v>2.61</v>
      </c>
    </row>
    <row r="22818" spans="1:4" x14ac:dyDescent="0.2">
      <c r="A22818" s="3">
        <v>191</v>
      </c>
      <c r="B22818">
        <v>1</v>
      </c>
      <c r="C22818" s="3" t="s">
        <v>353</v>
      </c>
      <c r="D22818" s="1">
        <v>2.75</v>
      </c>
    </row>
    <row r="22819" spans="1:4" x14ac:dyDescent="0.2">
      <c r="A22819" s="3">
        <v>191</v>
      </c>
      <c r="B22819">
        <v>1</v>
      </c>
      <c r="C22819" s="3" t="s">
        <v>354</v>
      </c>
      <c r="D22819" s="1">
        <v>2.6</v>
      </c>
    </row>
    <row r="22820" spans="1:4" x14ac:dyDescent="0.2">
      <c r="A22820" s="3">
        <v>191</v>
      </c>
      <c r="B22820">
        <v>1</v>
      </c>
      <c r="C22820" s="3" t="s">
        <v>355</v>
      </c>
      <c r="D22820" s="1">
        <v>2.7</v>
      </c>
    </row>
    <row r="22821" spans="1:4" x14ac:dyDescent="0.2">
      <c r="A22821" s="3">
        <v>191</v>
      </c>
      <c r="B22821">
        <v>1</v>
      </c>
      <c r="C22821" s="3" t="s">
        <v>356</v>
      </c>
      <c r="D22821" s="1">
        <v>2.8</v>
      </c>
    </row>
    <row r="22822" spans="1:4" x14ac:dyDescent="0.2">
      <c r="A22822" s="3">
        <v>191</v>
      </c>
      <c r="B22822">
        <v>1</v>
      </c>
      <c r="C22822" s="3" t="s">
        <v>357</v>
      </c>
      <c r="D22822" s="1">
        <v>2.4</v>
      </c>
    </row>
    <row r="22823" spans="1:4" x14ac:dyDescent="0.2">
      <c r="A22823" s="3">
        <v>191</v>
      </c>
      <c r="B22823">
        <v>1</v>
      </c>
      <c r="C22823" s="3" t="s">
        <v>358</v>
      </c>
      <c r="D22823" s="1">
        <v>2.2999999999999998</v>
      </c>
    </row>
    <row r="22824" spans="1:4" x14ac:dyDescent="0.2">
      <c r="A22824" s="3">
        <v>191</v>
      </c>
      <c r="B22824">
        <v>1</v>
      </c>
      <c r="C22824" s="3" t="s">
        <v>359</v>
      </c>
      <c r="D22824" s="1">
        <v>2</v>
      </c>
    </row>
    <row r="22825" spans="1:4" x14ac:dyDescent="0.2">
      <c r="A22825" s="3">
        <v>191</v>
      </c>
      <c r="B22825">
        <v>1</v>
      </c>
      <c r="C22825" s="3" t="s">
        <v>360</v>
      </c>
      <c r="D22825" s="1">
        <v>2</v>
      </c>
    </row>
    <row r="22826" spans="1:4" x14ac:dyDescent="0.2">
      <c r="A22826" s="3">
        <v>191</v>
      </c>
      <c r="B22826">
        <v>1</v>
      </c>
      <c r="C22826" s="3" t="s">
        <v>361</v>
      </c>
      <c r="D22826" s="1">
        <v>1.7</v>
      </c>
    </row>
    <row r="22827" spans="1:4" x14ac:dyDescent="0.2">
      <c r="A22827" s="3">
        <v>191</v>
      </c>
      <c r="B22827">
        <v>1</v>
      </c>
      <c r="C22827" s="3" t="s">
        <v>362</v>
      </c>
      <c r="D22827" s="1">
        <v>1.8</v>
      </c>
    </row>
    <row r="22828" spans="1:4" x14ac:dyDescent="0.2">
      <c r="A22828" s="3">
        <v>191</v>
      </c>
      <c r="B22828">
        <v>1</v>
      </c>
      <c r="C22828" s="3" t="s">
        <v>363</v>
      </c>
      <c r="D22828" s="1">
        <v>1.79</v>
      </c>
    </row>
    <row r="22829" spans="1:4" x14ac:dyDescent="0.2">
      <c r="A22829" s="3">
        <v>191</v>
      </c>
      <c r="B22829">
        <v>1</v>
      </c>
      <c r="C22829" s="3" t="s">
        <v>364</v>
      </c>
      <c r="D22829" s="1">
        <v>1.9</v>
      </c>
    </row>
    <row r="22830" spans="1:4" x14ac:dyDescent="0.2">
      <c r="A22830" s="3">
        <v>191</v>
      </c>
      <c r="B22830">
        <v>1</v>
      </c>
      <c r="C22830" s="3" t="s">
        <v>365</v>
      </c>
      <c r="D22830" s="1">
        <v>1.7</v>
      </c>
    </row>
    <row r="22831" spans="1:4" x14ac:dyDescent="0.2">
      <c r="A22831" s="3">
        <v>191</v>
      </c>
      <c r="B22831">
        <v>1</v>
      </c>
      <c r="C22831" s="3" t="s">
        <v>366</v>
      </c>
      <c r="D22831" s="1">
        <v>1.85</v>
      </c>
    </row>
    <row r="22832" spans="1:4" x14ac:dyDescent="0.2">
      <c r="A22832" s="3">
        <v>191</v>
      </c>
      <c r="B22832">
        <v>1</v>
      </c>
      <c r="C22832" s="3" t="s">
        <v>367</v>
      </c>
      <c r="D22832" s="1">
        <v>1.8</v>
      </c>
    </row>
    <row r="22833" spans="1:4" x14ac:dyDescent="0.2">
      <c r="A22833" s="3">
        <v>191</v>
      </c>
      <c r="B22833">
        <v>1</v>
      </c>
      <c r="C22833" s="3" t="s">
        <v>368</v>
      </c>
      <c r="D22833" s="1">
        <v>1.7</v>
      </c>
    </row>
    <row r="22834" spans="1:4" x14ac:dyDescent="0.2">
      <c r="A22834" s="3">
        <v>191</v>
      </c>
      <c r="B22834">
        <v>1</v>
      </c>
      <c r="C22834" s="3" t="s">
        <v>369</v>
      </c>
      <c r="D22834" s="1">
        <v>1.7</v>
      </c>
    </row>
    <row r="22835" spans="1:4" x14ac:dyDescent="0.2">
      <c r="A22835" s="3">
        <v>191</v>
      </c>
      <c r="B22835">
        <v>1</v>
      </c>
      <c r="C22835" s="3" t="s">
        <v>370</v>
      </c>
      <c r="D22835" s="1">
        <v>1.6</v>
      </c>
    </row>
    <row r="22836" spans="1:4" x14ac:dyDescent="0.2">
      <c r="A22836" s="3">
        <v>191</v>
      </c>
      <c r="B22836">
        <v>1</v>
      </c>
      <c r="C22836" s="3" t="s">
        <v>371</v>
      </c>
      <c r="D22836" s="1">
        <v>1.75</v>
      </c>
    </row>
    <row r="22837" spans="1:4" x14ac:dyDescent="0.2">
      <c r="A22837" s="3">
        <v>191</v>
      </c>
      <c r="B22837">
        <v>1</v>
      </c>
      <c r="C22837" s="3" t="s">
        <v>372</v>
      </c>
      <c r="D22837" s="1">
        <v>1.8</v>
      </c>
    </row>
    <row r="22838" spans="1:4" x14ac:dyDescent="0.2">
      <c r="A22838" s="3">
        <v>191</v>
      </c>
      <c r="B22838">
        <v>1</v>
      </c>
      <c r="C22838" s="3" t="s">
        <v>373</v>
      </c>
      <c r="D22838" s="1">
        <v>1.8</v>
      </c>
    </row>
    <row r="22839" spans="1:4" x14ac:dyDescent="0.2">
      <c r="A22839" s="3">
        <v>191</v>
      </c>
      <c r="B22839">
        <v>1</v>
      </c>
      <c r="C22839" s="3" t="s">
        <v>374</v>
      </c>
      <c r="D22839" s="1">
        <v>1.5</v>
      </c>
    </row>
    <row r="22840" spans="1:4" x14ac:dyDescent="0.2">
      <c r="A22840" s="3">
        <v>191</v>
      </c>
      <c r="B22840">
        <v>1</v>
      </c>
      <c r="C22840" s="3" t="s">
        <v>375</v>
      </c>
      <c r="D22840" s="1">
        <v>1.7</v>
      </c>
    </row>
    <row r="22841" spans="1:4" x14ac:dyDescent="0.2">
      <c r="A22841" s="3">
        <v>191</v>
      </c>
      <c r="B22841">
        <v>1</v>
      </c>
      <c r="C22841" s="3" t="s">
        <v>376</v>
      </c>
      <c r="D22841" s="1">
        <v>1.8</v>
      </c>
    </row>
    <row r="22842" spans="1:4" x14ac:dyDescent="0.2">
      <c r="A22842" s="3">
        <v>191</v>
      </c>
      <c r="B22842">
        <v>1</v>
      </c>
      <c r="C22842" s="3" t="s">
        <v>377</v>
      </c>
      <c r="D22842" s="1">
        <v>1.43</v>
      </c>
    </row>
    <row r="22843" spans="1:4" x14ac:dyDescent="0.2">
      <c r="A22843" s="3">
        <v>191</v>
      </c>
      <c r="B22843">
        <v>1</v>
      </c>
      <c r="C22843" s="3" t="s">
        <v>378</v>
      </c>
      <c r="D22843" s="1">
        <v>1.76</v>
      </c>
    </row>
    <row r="22844" spans="1:4" x14ac:dyDescent="0.2">
      <c r="A22844" s="3">
        <v>191</v>
      </c>
      <c r="B22844">
        <v>1</v>
      </c>
      <c r="C22844" s="3" t="s">
        <v>379</v>
      </c>
      <c r="D22844" s="1">
        <v>1.61</v>
      </c>
    </row>
    <row r="22845" spans="1:4" x14ac:dyDescent="0.2">
      <c r="A22845" s="3">
        <v>191</v>
      </c>
      <c r="B22845">
        <v>1</v>
      </c>
      <c r="C22845" s="3" t="s">
        <v>380</v>
      </c>
      <c r="D22845" s="1">
        <v>1.01</v>
      </c>
    </row>
    <row r="22846" spans="1:4" x14ac:dyDescent="0.2">
      <c r="A22846" s="3">
        <v>191</v>
      </c>
      <c r="B22846">
        <v>1</v>
      </c>
      <c r="C22846" s="3" t="s">
        <v>381</v>
      </c>
      <c r="D22846" s="1">
        <v>1.5</v>
      </c>
    </row>
    <row r="22847" spans="1:4" x14ac:dyDescent="0.2">
      <c r="A22847" s="3">
        <v>191</v>
      </c>
      <c r="B22847">
        <v>1</v>
      </c>
      <c r="C22847" s="3" t="s">
        <v>382</v>
      </c>
      <c r="D22847" s="1">
        <v>1.75</v>
      </c>
    </row>
    <row r="22848" spans="1:4" x14ac:dyDescent="0.2">
      <c r="A22848" s="3">
        <v>191</v>
      </c>
      <c r="B22848">
        <v>1</v>
      </c>
      <c r="C22848" s="3" t="s">
        <v>383</v>
      </c>
      <c r="D22848" s="1">
        <v>1.72</v>
      </c>
    </row>
    <row r="22849" spans="1:4" x14ac:dyDescent="0.2">
      <c r="A22849" s="3">
        <v>191</v>
      </c>
      <c r="B22849">
        <v>1</v>
      </c>
      <c r="C22849" s="3" t="s">
        <v>384</v>
      </c>
      <c r="D22849" s="1">
        <v>1.82</v>
      </c>
    </row>
    <row r="22850" spans="1:4" x14ac:dyDescent="0.2">
      <c r="A22850" s="3">
        <v>191</v>
      </c>
      <c r="B22850">
        <v>1</v>
      </c>
      <c r="C22850" s="3" t="s">
        <v>385</v>
      </c>
      <c r="D22850" s="1">
        <v>1.74</v>
      </c>
    </row>
    <row r="22851" spans="1:4" x14ac:dyDescent="0.2">
      <c r="A22851" s="3">
        <v>191</v>
      </c>
      <c r="B22851">
        <v>1</v>
      </c>
      <c r="C22851" s="3" t="s">
        <v>386</v>
      </c>
      <c r="D22851" s="1">
        <v>1.56</v>
      </c>
    </row>
    <row r="22852" spans="1:4" x14ac:dyDescent="0.2">
      <c r="A22852" s="3">
        <v>191</v>
      </c>
      <c r="B22852">
        <v>1</v>
      </c>
      <c r="C22852" s="3" t="s">
        <v>387</v>
      </c>
      <c r="D22852" s="1">
        <v>1.88</v>
      </c>
    </row>
    <row r="22853" spans="1:4" x14ac:dyDescent="0.2">
      <c r="A22853" s="3">
        <v>191</v>
      </c>
      <c r="B22853">
        <v>1</v>
      </c>
      <c r="C22853" s="3" t="s">
        <v>388</v>
      </c>
      <c r="D22853" s="1">
        <v>1.84</v>
      </c>
    </row>
    <row r="22854" spans="1:4" x14ac:dyDescent="0.2">
      <c r="A22854" s="3">
        <v>191</v>
      </c>
      <c r="B22854">
        <v>1</v>
      </c>
      <c r="C22854" s="3" t="s">
        <v>389</v>
      </c>
      <c r="D22854" s="1">
        <v>2</v>
      </c>
    </row>
    <row r="22855" spans="1:4" x14ac:dyDescent="0.2">
      <c r="A22855" s="3">
        <v>191</v>
      </c>
      <c r="B22855">
        <v>1</v>
      </c>
      <c r="C22855" s="3" t="s">
        <v>390</v>
      </c>
      <c r="D22855" s="1">
        <v>2.29</v>
      </c>
    </row>
    <row r="22856" spans="1:4" x14ac:dyDescent="0.2">
      <c r="A22856" s="3">
        <v>191</v>
      </c>
      <c r="B22856">
        <v>1</v>
      </c>
      <c r="C22856" s="3" t="s">
        <v>391</v>
      </c>
      <c r="D22856" s="1">
        <v>2.4</v>
      </c>
    </row>
    <row r="22857" spans="1:4" x14ac:dyDescent="0.2">
      <c r="A22857" s="3">
        <v>191</v>
      </c>
      <c r="B22857">
        <v>1</v>
      </c>
      <c r="C22857" s="3" t="s">
        <v>392</v>
      </c>
      <c r="D22857" s="1">
        <v>2.4700000000000002</v>
      </c>
    </row>
    <row r="22858" spans="1:4" x14ac:dyDescent="0.2">
      <c r="A22858" s="3">
        <v>191</v>
      </c>
      <c r="B22858">
        <v>1</v>
      </c>
      <c r="C22858" s="3" t="s">
        <v>393</v>
      </c>
      <c r="D22858" s="1">
        <v>2.6</v>
      </c>
    </row>
    <row r="22859" spans="1:4" x14ac:dyDescent="0.2">
      <c r="A22859" s="3">
        <v>191</v>
      </c>
      <c r="B22859">
        <v>1</v>
      </c>
      <c r="C22859" s="3" t="s">
        <v>394</v>
      </c>
      <c r="D22859" s="1">
        <v>2.6</v>
      </c>
    </row>
    <row r="22860" spans="1:4" x14ac:dyDescent="0.2">
      <c r="A22860" s="3">
        <v>191</v>
      </c>
      <c r="B22860">
        <v>1</v>
      </c>
      <c r="C22860" s="3" t="s">
        <v>395</v>
      </c>
      <c r="D22860" s="1">
        <v>2.65</v>
      </c>
    </row>
    <row r="22861" spans="1:4" x14ac:dyDescent="0.2">
      <c r="A22861" s="3">
        <v>191</v>
      </c>
      <c r="B22861">
        <v>1</v>
      </c>
      <c r="C22861" s="3" t="s">
        <v>396</v>
      </c>
      <c r="D22861" s="1">
        <v>2.7</v>
      </c>
    </row>
    <row r="22862" spans="1:4" x14ac:dyDescent="0.2">
      <c r="A22862" s="3">
        <v>191</v>
      </c>
      <c r="B22862">
        <v>1</v>
      </c>
      <c r="C22862" s="3" t="s">
        <v>397</v>
      </c>
      <c r="D22862" s="1">
        <v>2.39</v>
      </c>
    </row>
    <row r="22863" spans="1:4" x14ac:dyDescent="0.2">
      <c r="A22863" s="3">
        <v>191</v>
      </c>
      <c r="B22863">
        <v>1</v>
      </c>
      <c r="C22863" s="3" t="s">
        <v>398</v>
      </c>
      <c r="D22863" s="1">
        <v>2.35</v>
      </c>
    </row>
    <row r="22864" spans="1:4" x14ac:dyDescent="0.2">
      <c r="A22864" s="3">
        <v>191</v>
      </c>
      <c r="B22864">
        <v>1</v>
      </c>
      <c r="C22864" s="3" t="s">
        <v>399</v>
      </c>
      <c r="D22864" s="1">
        <v>2.0499999999999998</v>
      </c>
    </row>
    <row r="22865" spans="1:4" x14ac:dyDescent="0.2">
      <c r="A22865" s="3">
        <v>191</v>
      </c>
      <c r="B22865">
        <v>1</v>
      </c>
      <c r="C22865" s="3" t="s">
        <v>400</v>
      </c>
      <c r="D22865" s="1">
        <v>2.1</v>
      </c>
    </row>
    <row r="22866" spans="1:4" x14ac:dyDescent="0.2">
      <c r="A22866" s="3">
        <v>191</v>
      </c>
      <c r="B22866">
        <v>1</v>
      </c>
      <c r="C22866" s="3" t="s">
        <v>401</v>
      </c>
      <c r="D22866" s="1">
        <v>1.9</v>
      </c>
    </row>
    <row r="22867" spans="1:4" x14ac:dyDescent="0.2">
      <c r="A22867" s="3">
        <v>191</v>
      </c>
      <c r="B22867">
        <v>1</v>
      </c>
      <c r="C22867" s="3" t="s">
        <v>402</v>
      </c>
      <c r="D22867" s="1">
        <v>1.8</v>
      </c>
    </row>
    <row r="22868" spans="1:4" x14ac:dyDescent="0.2">
      <c r="A22868" s="3">
        <v>191</v>
      </c>
      <c r="B22868">
        <v>1</v>
      </c>
      <c r="C22868" s="3" t="s">
        <v>403</v>
      </c>
      <c r="D22868" s="1">
        <v>1.81</v>
      </c>
    </row>
    <row r="22869" spans="1:4" x14ac:dyDescent="0.2">
      <c r="A22869" s="3">
        <v>191</v>
      </c>
      <c r="B22869">
        <v>1</v>
      </c>
      <c r="C22869" s="3" t="s">
        <v>404</v>
      </c>
      <c r="D22869" s="1">
        <v>1.85</v>
      </c>
    </row>
    <row r="22870" spans="1:4" x14ac:dyDescent="0.2">
      <c r="A22870" s="3">
        <v>191</v>
      </c>
      <c r="B22870">
        <v>1</v>
      </c>
      <c r="C22870" s="3" t="s">
        <v>405</v>
      </c>
      <c r="D22870" s="1">
        <v>1.84</v>
      </c>
    </row>
    <row r="22871" spans="1:4" x14ac:dyDescent="0.2">
      <c r="A22871" s="3">
        <v>191</v>
      </c>
      <c r="B22871">
        <v>1</v>
      </c>
      <c r="C22871" s="3" t="s">
        <v>406</v>
      </c>
      <c r="D22871" s="1">
        <v>1.9</v>
      </c>
    </row>
    <row r="22872" spans="1:4" x14ac:dyDescent="0.2">
      <c r="A22872" s="3">
        <v>191</v>
      </c>
      <c r="B22872">
        <v>1</v>
      </c>
      <c r="C22872" s="3" t="s">
        <v>407</v>
      </c>
      <c r="D22872" s="1">
        <v>1.85</v>
      </c>
    </row>
    <row r="22873" spans="1:4" x14ac:dyDescent="0.2">
      <c r="A22873" s="3">
        <v>191</v>
      </c>
      <c r="B22873">
        <v>1</v>
      </c>
      <c r="C22873" s="3" t="s">
        <v>408</v>
      </c>
      <c r="D22873" s="1">
        <v>1.69</v>
      </c>
    </row>
    <row r="22874" spans="1:4" x14ac:dyDescent="0.2">
      <c r="A22874" s="3">
        <v>191</v>
      </c>
      <c r="B22874">
        <v>1</v>
      </c>
      <c r="C22874" s="3" t="s">
        <v>409</v>
      </c>
      <c r="D22874" s="1">
        <v>1.69</v>
      </c>
    </row>
    <row r="22875" spans="1:4" x14ac:dyDescent="0.2">
      <c r="A22875" s="3">
        <v>191</v>
      </c>
      <c r="B22875">
        <v>1</v>
      </c>
      <c r="C22875" s="3" t="s">
        <v>410</v>
      </c>
      <c r="D22875" s="1">
        <v>1.7</v>
      </c>
    </row>
    <row r="22876" spans="1:4" x14ac:dyDescent="0.2">
      <c r="A22876" s="3">
        <v>191</v>
      </c>
      <c r="B22876">
        <v>1</v>
      </c>
      <c r="C22876" s="3" t="s">
        <v>411</v>
      </c>
      <c r="D22876" s="1">
        <v>1.77</v>
      </c>
    </row>
    <row r="22877" spans="1:4" x14ac:dyDescent="0.2">
      <c r="A22877" s="3">
        <v>191</v>
      </c>
      <c r="B22877">
        <v>1</v>
      </c>
      <c r="C22877" s="3" t="s">
        <v>412</v>
      </c>
      <c r="D22877" s="1">
        <v>1.86</v>
      </c>
    </row>
    <row r="22878" spans="1:4" x14ac:dyDescent="0.2">
      <c r="A22878" s="3">
        <v>191</v>
      </c>
      <c r="B22878">
        <v>1</v>
      </c>
      <c r="C22878" s="3" t="s">
        <v>413</v>
      </c>
      <c r="D22878" s="1">
        <v>1.86</v>
      </c>
    </row>
    <row r="22879" spans="1:4" x14ac:dyDescent="0.2">
      <c r="A22879" s="3">
        <v>191</v>
      </c>
      <c r="B22879">
        <v>1</v>
      </c>
      <c r="C22879" s="3" t="s">
        <v>414</v>
      </c>
      <c r="D22879" s="1">
        <v>1.55</v>
      </c>
    </row>
    <row r="22880" spans="1:4" x14ac:dyDescent="0.2">
      <c r="A22880" s="3">
        <v>191</v>
      </c>
      <c r="B22880">
        <v>1</v>
      </c>
      <c r="C22880" s="3" t="s">
        <v>415</v>
      </c>
      <c r="D22880" s="1">
        <v>1.66</v>
      </c>
    </row>
    <row r="22881" spans="1:4" x14ac:dyDescent="0.2">
      <c r="A22881" s="3">
        <v>191</v>
      </c>
      <c r="B22881">
        <v>1</v>
      </c>
      <c r="C22881" s="3" t="s">
        <v>416</v>
      </c>
      <c r="D22881" s="1">
        <v>1.72</v>
      </c>
    </row>
    <row r="22882" spans="1:4" x14ac:dyDescent="0.2">
      <c r="A22882" s="3">
        <v>191</v>
      </c>
      <c r="B22882">
        <v>1</v>
      </c>
      <c r="C22882" s="3" t="s">
        <v>417</v>
      </c>
      <c r="D22882" s="1">
        <v>2.65</v>
      </c>
    </row>
    <row r="22883" spans="1:4" x14ac:dyDescent="0.2">
      <c r="A22883" s="3">
        <v>191</v>
      </c>
      <c r="B22883">
        <v>1</v>
      </c>
      <c r="C22883" s="3" t="s">
        <v>418</v>
      </c>
      <c r="D22883" s="1">
        <v>2.59</v>
      </c>
    </row>
    <row r="22884" spans="1:4" x14ac:dyDescent="0.2">
      <c r="A22884" s="3">
        <v>191</v>
      </c>
      <c r="B22884">
        <v>1</v>
      </c>
      <c r="C22884" s="3" t="s">
        <v>419</v>
      </c>
      <c r="D22884" s="1">
        <v>2.5</v>
      </c>
    </row>
    <row r="22885" spans="1:4" x14ac:dyDescent="0.2">
      <c r="A22885" s="3">
        <v>191</v>
      </c>
      <c r="B22885">
        <v>1</v>
      </c>
      <c r="C22885" s="3" t="s">
        <v>420</v>
      </c>
      <c r="D22885" s="1">
        <v>2.0499999999999998</v>
      </c>
    </row>
    <row r="22886" spans="1:4" x14ac:dyDescent="0.2">
      <c r="A22886" s="3">
        <v>191</v>
      </c>
      <c r="B22886">
        <v>1</v>
      </c>
      <c r="C22886" s="3" t="s">
        <v>421</v>
      </c>
      <c r="D22886" s="1">
        <v>2.34</v>
      </c>
    </row>
    <row r="22887" spans="1:4" x14ac:dyDescent="0.2">
      <c r="A22887" s="3">
        <v>191</v>
      </c>
      <c r="B22887">
        <v>1</v>
      </c>
      <c r="C22887" s="3" t="s">
        <v>422</v>
      </c>
      <c r="D22887" s="1">
        <v>2.54</v>
      </c>
    </row>
    <row r="22888" spans="1:4" x14ac:dyDescent="0.2">
      <c r="A22888" s="3">
        <v>191</v>
      </c>
      <c r="B22888">
        <v>1</v>
      </c>
      <c r="C22888" s="3" t="s">
        <v>423</v>
      </c>
      <c r="D22888" s="1">
        <v>2.41</v>
      </c>
    </row>
    <row r="22889" spans="1:4" x14ac:dyDescent="0.2">
      <c r="A22889" s="3">
        <v>191</v>
      </c>
      <c r="B22889">
        <v>1</v>
      </c>
      <c r="C22889" s="3" t="s">
        <v>424</v>
      </c>
      <c r="D22889" s="1">
        <v>2</v>
      </c>
    </row>
    <row r="22890" spans="1:4" x14ac:dyDescent="0.2">
      <c r="A22890" s="3">
        <v>191</v>
      </c>
      <c r="B22890">
        <v>1</v>
      </c>
      <c r="C22890" s="3" t="s">
        <v>425</v>
      </c>
      <c r="D22890" s="1">
        <v>1.79</v>
      </c>
    </row>
    <row r="22891" spans="1:4" x14ac:dyDescent="0.2">
      <c r="A22891" s="3">
        <v>191</v>
      </c>
      <c r="B22891">
        <v>1</v>
      </c>
      <c r="C22891" s="3" t="s">
        <v>426</v>
      </c>
      <c r="D22891" s="1">
        <v>1.1499999999999999</v>
      </c>
    </row>
    <row r="22892" spans="1:4" x14ac:dyDescent="0.2">
      <c r="A22892" s="3">
        <v>191</v>
      </c>
      <c r="B22892">
        <v>1</v>
      </c>
      <c r="C22892" s="3" t="s">
        <v>427</v>
      </c>
      <c r="D22892" s="1">
        <v>1.28</v>
      </c>
    </row>
    <row r="22893" spans="1:4" x14ac:dyDescent="0.2">
      <c r="A22893" s="3">
        <v>191</v>
      </c>
      <c r="B22893">
        <v>1</v>
      </c>
      <c r="C22893" s="3" t="s">
        <v>428</v>
      </c>
      <c r="D22893" s="1">
        <v>1.98</v>
      </c>
    </row>
    <row r="22894" spans="1:4" x14ac:dyDescent="0.2">
      <c r="A22894" s="3">
        <v>191</v>
      </c>
      <c r="B22894">
        <v>1</v>
      </c>
      <c r="C22894" s="3" t="s">
        <v>429</v>
      </c>
      <c r="D22894" s="1">
        <v>2.15</v>
      </c>
    </row>
    <row r="22895" spans="1:4" x14ac:dyDescent="0.2">
      <c r="A22895" s="3">
        <v>191</v>
      </c>
      <c r="B22895">
        <v>1</v>
      </c>
      <c r="C22895" s="3" t="s">
        <v>430</v>
      </c>
      <c r="D22895" s="1">
        <v>2.27</v>
      </c>
    </row>
    <row r="22896" spans="1:4" x14ac:dyDescent="0.2">
      <c r="A22896" s="3">
        <v>191</v>
      </c>
      <c r="B22896">
        <v>1</v>
      </c>
      <c r="C22896" s="3" t="s">
        <v>431</v>
      </c>
      <c r="D22896" s="1">
        <v>2.5</v>
      </c>
    </row>
    <row r="22897" spans="1:4" x14ac:dyDescent="0.2">
      <c r="A22897" s="3">
        <v>191</v>
      </c>
      <c r="B22897">
        <v>1</v>
      </c>
      <c r="C22897" s="3" t="s">
        <v>432</v>
      </c>
      <c r="D22897" s="1">
        <v>2.5</v>
      </c>
    </row>
    <row r="22898" spans="1:4" x14ac:dyDescent="0.2">
      <c r="A22898" s="3">
        <v>191</v>
      </c>
      <c r="B22898">
        <v>1</v>
      </c>
      <c r="C22898" s="3" t="s">
        <v>433</v>
      </c>
      <c r="D22898" s="1">
        <v>2.6</v>
      </c>
    </row>
    <row r="22899" spans="1:4" x14ac:dyDescent="0.2">
      <c r="A22899" s="3">
        <v>191</v>
      </c>
      <c r="B22899">
        <v>1</v>
      </c>
      <c r="C22899" s="3" t="s">
        <v>434</v>
      </c>
      <c r="D22899" s="1">
        <v>2.5</v>
      </c>
    </row>
    <row r="22900" spans="1:4" x14ac:dyDescent="0.2">
      <c r="A22900" s="3">
        <v>191</v>
      </c>
      <c r="B22900">
        <v>1</v>
      </c>
      <c r="C22900" s="3" t="s">
        <v>435</v>
      </c>
      <c r="D22900" s="1">
        <v>2.6</v>
      </c>
    </row>
    <row r="22901" spans="1:4" x14ac:dyDescent="0.2">
      <c r="A22901" s="3">
        <v>191</v>
      </c>
      <c r="B22901">
        <v>1</v>
      </c>
      <c r="C22901" s="3" t="s">
        <v>436</v>
      </c>
      <c r="D22901" s="1">
        <v>2.7</v>
      </c>
    </row>
    <row r="22902" spans="1:4" x14ac:dyDescent="0.2">
      <c r="A22902" s="3">
        <v>191</v>
      </c>
      <c r="B22902">
        <v>1</v>
      </c>
      <c r="C22902" s="3" t="s">
        <v>437</v>
      </c>
      <c r="D22902" s="1">
        <v>2.5099999999999998</v>
      </c>
    </row>
    <row r="22903" spans="1:4" x14ac:dyDescent="0.2">
      <c r="A22903" s="3">
        <v>191</v>
      </c>
      <c r="B22903">
        <v>1</v>
      </c>
      <c r="C22903" s="3" t="s">
        <v>438</v>
      </c>
      <c r="D22903" s="1">
        <v>2.4</v>
      </c>
    </row>
    <row r="22904" spans="1:4" x14ac:dyDescent="0.2">
      <c r="A22904" s="3">
        <v>191</v>
      </c>
      <c r="B22904">
        <v>1</v>
      </c>
      <c r="C22904" s="3" t="s">
        <v>439</v>
      </c>
      <c r="D22904" s="1">
        <v>1.9</v>
      </c>
    </row>
    <row r="22905" spans="1:4" x14ac:dyDescent="0.2">
      <c r="A22905" s="3">
        <v>191</v>
      </c>
      <c r="B22905">
        <v>1</v>
      </c>
      <c r="C22905" s="3" t="s">
        <v>440</v>
      </c>
      <c r="D22905" s="1">
        <v>1.9</v>
      </c>
    </row>
    <row r="22906" spans="1:4" x14ac:dyDescent="0.2">
      <c r="A22906" s="3">
        <v>191</v>
      </c>
      <c r="B22906">
        <v>1</v>
      </c>
      <c r="C22906" s="3" t="s">
        <v>441</v>
      </c>
      <c r="D22906" s="1">
        <v>1.8</v>
      </c>
    </row>
    <row r="22907" spans="1:4" x14ac:dyDescent="0.2">
      <c r="A22907" s="3">
        <v>191</v>
      </c>
      <c r="B22907">
        <v>1</v>
      </c>
      <c r="C22907" s="3" t="s">
        <v>442</v>
      </c>
      <c r="D22907" s="1">
        <v>1.9</v>
      </c>
    </row>
    <row r="22908" spans="1:4" x14ac:dyDescent="0.2">
      <c r="A22908" s="3">
        <v>191</v>
      </c>
      <c r="B22908">
        <v>1</v>
      </c>
      <c r="C22908" s="3" t="s">
        <v>443</v>
      </c>
      <c r="D22908" s="1">
        <v>1.91</v>
      </c>
    </row>
    <row r="22909" spans="1:4" x14ac:dyDescent="0.2">
      <c r="A22909" s="3">
        <v>191</v>
      </c>
      <c r="B22909">
        <v>1</v>
      </c>
      <c r="C22909" s="3" t="s">
        <v>444</v>
      </c>
      <c r="D22909" s="1">
        <v>2</v>
      </c>
    </row>
    <row r="22910" spans="1:4" x14ac:dyDescent="0.2">
      <c r="A22910" s="3">
        <v>191</v>
      </c>
      <c r="B22910">
        <v>1</v>
      </c>
      <c r="C22910" s="3" t="s">
        <v>445</v>
      </c>
      <c r="D22910" s="1">
        <v>2</v>
      </c>
    </row>
    <row r="22911" spans="1:4" x14ac:dyDescent="0.2">
      <c r="A22911" s="3">
        <v>191</v>
      </c>
      <c r="B22911">
        <v>1</v>
      </c>
      <c r="C22911" s="3" t="s">
        <v>446</v>
      </c>
      <c r="D22911" s="1">
        <v>2.1</v>
      </c>
    </row>
    <row r="22912" spans="1:4" x14ac:dyDescent="0.2">
      <c r="A22912" s="3">
        <v>191</v>
      </c>
      <c r="B22912">
        <v>1</v>
      </c>
      <c r="C22912" s="3" t="s">
        <v>447</v>
      </c>
      <c r="D22912" s="1">
        <v>1.8</v>
      </c>
    </row>
    <row r="22913" spans="1:4" x14ac:dyDescent="0.2">
      <c r="A22913" s="3">
        <v>191</v>
      </c>
      <c r="B22913">
        <v>1</v>
      </c>
      <c r="C22913" s="3" t="s">
        <v>448</v>
      </c>
      <c r="D22913" s="1">
        <v>1.8</v>
      </c>
    </row>
    <row r="22914" spans="1:4" x14ac:dyDescent="0.2">
      <c r="A22914" s="3">
        <v>191</v>
      </c>
      <c r="B22914">
        <v>1</v>
      </c>
      <c r="C22914" s="3" t="s">
        <v>449</v>
      </c>
      <c r="D22914" s="1">
        <v>1.8</v>
      </c>
    </row>
    <row r="22915" spans="1:4" x14ac:dyDescent="0.2">
      <c r="A22915" s="3">
        <v>191</v>
      </c>
      <c r="B22915">
        <v>1</v>
      </c>
      <c r="C22915" s="3" t="s">
        <v>450</v>
      </c>
      <c r="D22915" s="1">
        <v>1.6</v>
      </c>
    </row>
    <row r="22916" spans="1:4" x14ac:dyDescent="0.2">
      <c r="A22916" s="3">
        <v>191</v>
      </c>
      <c r="B22916">
        <v>1</v>
      </c>
      <c r="C22916" s="3" t="s">
        <v>451</v>
      </c>
      <c r="D22916" s="1">
        <v>1.84</v>
      </c>
    </row>
    <row r="22917" spans="1:4" x14ac:dyDescent="0.2">
      <c r="A22917" s="3">
        <v>191</v>
      </c>
      <c r="B22917">
        <v>1</v>
      </c>
      <c r="C22917" s="3" t="s">
        <v>452</v>
      </c>
      <c r="D22917" s="1">
        <v>1.84</v>
      </c>
    </row>
    <row r="22918" spans="1:4" x14ac:dyDescent="0.2">
      <c r="A22918" s="3">
        <v>191</v>
      </c>
      <c r="B22918">
        <v>1</v>
      </c>
      <c r="C22918" s="3" t="s">
        <v>453</v>
      </c>
      <c r="D22918" s="1">
        <v>1.84</v>
      </c>
    </row>
    <row r="22919" spans="1:4" x14ac:dyDescent="0.2">
      <c r="A22919" s="3">
        <v>191</v>
      </c>
      <c r="B22919">
        <v>1</v>
      </c>
      <c r="C22919" s="3" t="s">
        <v>454</v>
      </c>
      <c r="D22919" s="1">
        <v>1.6</v>
      </c>
    </row>
    <row r="22920" spans="1:4" x14ac:dyDescent="0.2">
      <c r="A22920" s="3">
        <v>191</v>
      </c>
      <c r="B22920">
        <v>1</v>
      </c>
      <c r="C22920" s="3" t="s">
        <v>455</v>
      </c>
      <c r="D22920" s="1">
        <v>1.7</v>
      </c>
    </row>
    <row r="22921" spans="1:4" x14ac:dyDescent="0.2">
      <c r="A22921" s="3">
        <v>191</v>
      </c>
      <c r="B22921">
        <v>1</v>
      </c>
      <c r="C22921" s="3" t="s">
        <v>456</v>
      </c>
      <c r="D22921" s="1">
        <v>1.83</v>
      </c>
    </row>
    <row r="22922" spans="1:4" x14ac:dyDescent="0.2">
      <c r="A22922" s="3">
        <v>192</v>
      </c>
      <c r="B22922">
        <v>1</v>
      </c>
      <c r="C22922" s="3" t="s">
        <v>337</v>
      </c>
      <c r="D22922" s="1">
        <v>1.05</v>
      </c>
    </row>
    <row r="22923" spans="1:4" x14ac:dyDescent="0.2">
      <c r="A22923" s="3">
        <v>192</v>
      </c>
      <c r="B22923">
        <v>1</v>
      </c>
      <c r="C22923" s="3" t="s">
        <v>338</v>
      </c>
      <c r="D22923" s="1">
        <v>3</v>
      </c>
    </row>
    <row r="22924" spans="1:4" x14ac:dyDescent="0.2">
      <c r="A22924" s="3">
        <v>192</v>
      </c>
      <c r="B22924">
        <v>1</v>
      </c>
      <c r="C22924" s="3" t="s">
        <v>339</v>
      </c>
      <c r="D22924" s="1">
        <v>3</v>
      </c>
    </row>
    <row r="22925" spans="1:4" x14ac:dyDescent="0.2">
      <c r="A22925" s="3">
        <v>192</v>
      </c>
      <c r="B22925">
        <v>1</v>
      </c>
      <c r="C22925" s="3" t="s">
        <v>340</v>
      </c>
      <c r="D22925" s="1">
        <v>2.44</v>
      </c>
    </row>
    <row r="22926" spans="1:4" x14ac:dyDescent="0.2">
      <c r="A22926" s="3">
        <v>192</v>
      </c>
      <c r="B22926">
        <v>1</v>
      </c>
      <c r="C22926" s="3" t="s">
        <v>341</v>
      </c>
      <c r="D22926" s="1">
        <v>1.6</v>
      </c>
    </row>
    <row r="22927" spans="1:4" x14ac:dyDescent="0.2">
      <c r="A22927" s="3">
        <v>192</v>
      </c>
      <c r="B22927">
        <v>1</v>
      </c>
      <c r="C22927" s="3" t="s">
        <v>342</v>
      </c>
      <c r="D22927" s="1">
        <v>1.88</v>
      </c>
    </row>
    <row r="22928" spans="1:4" x14ac:dyDescent="0.2">
      <c r="A22928" s="3">
        <v>192</v>
      </c>
      <c r="B22928">
        <v>1</v>
      </c>
      <c r="C22928" s="3" t="s">
        <v>343</v>
      </c>
      <c r="D22928" s="1">
        <v>1.78</v>
      </c>
    </row>
    <row r="22929" spans="1:4" x14ac:dyDescent="0.2">
      <c r="A22929" s="3">
        <v>192</v>
      </c>
      <c r="B22929">
        <v>1</v>
      </c>
      <c r="C22929" s="3" t="s">
        <v>344</v>
      </c>
      <c r="D22929" s="1">
        <v>2.34</v>
      </c>
    </row>
    <row r="22930" spans="1:4" x14ac:dyDescent="0.2">
      <c r="A22930" s="3">
        <v>192</v>
      </c>
      <c r="B22930">
        <v>1</v>
      </c>
      <c r="C22930" s="3" t="s">
        <v>345</v>
      </c>
      <c r="D22930" s="1">
        <v>-1.01</v>
      </c>
    </row>
    <row r="22931" spans="1:4" x14ac:dyDescent="0.2">
      <c r="A22931" s="3">
        <v>192</v>
      </c>
      <c r="B22931">
        <v>1</v>
      </c>
      <c r="C22931" s="3" t="s">
        <v>346</v>
      </c>
      <c r="D22931" s="1">
        <v>-1.56</v>
      </c>
    </row>
    <row r="22932" spans="1:4" x14ac:dyDescent="0.2">
      <c r="A22932" s="3">
        <v>192</v>
      </c>
      <c r="B22932">
        <v>1</v>
      </c>
      <c r="C22932" s="3" t="s">
        <v>347</v>
      </c>
      <c r="D22932" s="1">
        <v>-1.56</v>
      </c>
    </row>
    <row r="22933" spans="1:4" x14ac:dyDescent="0.2">
      <c r="A22933" s="3">
        <v>192</v>
      </c>
      <c r="B22933">
        <v>1</v>
      </c>
      <c r="C22933" s="3" t="s">
        <v>348</v>
      </c>
      <c r="D22933" s="1">
        <v>-3</v>
      </c>
    </row>
    <row r="22934" spans="1:4" x14ac:dyDescent="0.2">
      <c r="A22934" s="3">
        <v>192</v>
      </c>
      <c r="B22934">
        <v>1</v>
      </c>
      <c r="C22934" s="3" t="s">
        <v>349</v>
      </c>
      <c r="D22934" s="1">
        <v>-3</v>
      </c>
    </row>
    <row r="22935" spans="1:4" x14ac:dyDescent="0.2">
      <c r="A22935" s="3">
        <v>192</v>
      </c>
      <c r="B22935">
        <v>1</v>
      </c>
      <c r="C22935" s="3" t="s">
        <v>350</v>
      </c>
      <c r="D22935" s="1">
        <v>-3</v>
      </c>
    </row>
    <row r="22936" spans="1:4" x14ac:dyDescent="0.2">
      <c r="A22936" s="3">
        <v>192</v>
      </c>
      <c r="B22936">
        <v>1</v>
      </c>
      <c r="C22936" s="3" t="s">
        <v>351</v>
      </c>
      <c r="D22936" s="1">
        <v>-2.02</v>
      </c>
    </row>
    <row r="22937" spans="1:4" x14ac:dyDescent="0.2">
      <c r="A22937" s="3">
        <v>192</v>
      </c>
      <c r="B22937">
        <v>1</v>
      </c>
      <c r="C22937" s="3" t="s">
        <v>352</v>
      </c>
      <c r="D22937" s="1">
        <v>-2.02</v>
      </c>
    </row>
    <row r="22938" spans="1:4" x14ac:dyDescent="0.2">
      <c r="A22938" s="3">
        <v>192</v>
      </c>
      <c r="B22938">
        <v>1</v>
      </c>
      <c r="C22938" s="3" t="s">
        <v>353</v>
      </c>
      <c r="D22938" s="1">
        <v>-2.0699999999999998</v>
      </c>
    </row>
    <row r="22939" spans="1:4" x14ac:dyDescent="0.2">
      <c r="A22939" s="3">
        <v>192</v>
      </c>
      <c r="B22939">
        <v>1</v>
      </c>
      <c r="C22939" s="3" t="s">
        <v>354</v>
      </c>
      <c r="D22939" s="1">
        <v>-1.57</v>
      </c>
    </row>
    <row r="22940" spans="1:4" x14ac:dyDescent="0.2">
      <c r="A22940" s="3">
        <v>192</v>
      </c>
      <c r="B22940">
        <v>1</v>
      </c>
      <c r="C22940" s="3" t="s">
        <v>355</v>
      </c>
      <c r="D22940" s="1">
        <v>-1.57</v>
      </c>
    </row>
    <row r="22941" spans="1:4" x14ac:dyDescent="0.2">
      <c r="A22941" s="3">
        <v>192</v>
      </c>
      <c r="B22941">
        <v>1</v>
      </c>
      <c r="C22941" s="3" t="s">
        <v>356</v>
      </c>
      <c r="D22941" s="1">
        <v>-2.08</v>
      </c>
    </row>
    <row r="22942" spans="1:4" x14ac:dyDescent="0.2">
      <c r="A22942" s="3">
        <v>192</v>
      </c>
      <c r="B22942">
        <v>1</v>
      </c>
      <c r="C22942" s="3" t="s">
        <v>357</v>
      </c>
      <c r="D22942" s="1">
        <v>-1.54</v>
      </c>
    </row>
    <row r="22943" spans="1:4" x14ac:dyDescent="0.2">
      <c r="A22943" s="3">
        <v>192</v>
      </c>
      <c r="B22943">
        <v>1</v>
      </c>
      <c r="C22943" s="3" t="s">
        <v>358</v>
      </c>
      <c r="D22943" s="1">
        <v>-1.67</v>
      </c>
    </row>
    <row r="22944" spans="1:4" x14ac:dyDescent="0.2">
      <c r="A22944" s="3">
        <v>192</v>
      </c>
      <c r="B22944">
        <v>1</v>
      </c>
      <c r="C22944" s="3" t="s">
        <v>359</v>
      </c>
      <c r="D22944" s="1">
        <v>2.2599999999999998</v>
      </c>
    </row>
    <row r="22945" spans="1:4" x14ac:dyDescent="0.2">
      <c r="A22945" s="3">
        <v>192</v>
      </c>
      <c r="B22945">
        <v>1</v>
      </c>
      <c r="C22945" s="3" t="s">
        <v>360</v>
      </c>
      <c r="D22945" s="1">
        <v>3</v>
      </c>
    </row>
    <row r="22946" spans="1:4" x14ac:dyDescent="0.2">
      <c r="A22946" s="3">
        <v>192</v>
      </c>
      <c r="B22946">
        <v>1</v>
      </c>
      <c r="C22946" s="3" t="s">
        <v>361</v>
      </c>
      <c r="D22946" s="1">
        <v>3</v>
      </c>
    </row>
    <row r="22947" spans="1:4" x14ac:dyDescent="0.2">
      <c r="A22947" s="3">
        <v>192</v>
      </c>
      <c r="B22947">
        <v>1</v>
      </c>
      <c r="C22947" s="3" t="s">
        <v>362</v>
      </c>
      <c r="D22947" s="1">
        <v>-0.27</v>
      </c>
    </row>
    <row r="22948" spans="1:4" x14ac:dyDescent="0.2">
      <c r="A22948" s="3">
        <v>192</v>
      </c>
      <c r="B22948">
        <v>1</v>
      </c>
      <c r="C22948" s="3" t="s">
        <v>363</v>
      </c>
      <c r="D22948" s="1">
        <v>0.09</v>
      </c>
    </row>
    <row r="22949" spans="1:4" x14ac:dyDescent="0.2">
      <c r="A22949" s="3">
        <v>192</v>
      </c>
      <c r="B22949">
        <v>1</v>
      </c>
      <c r="C22949" s="3" t="s">
        <v>364</v>
      </c>
      <c r="D22949" s="1">
        <v>0.09</v>
      </c>
    </row>
    <row r="22950" spans="1:4" x14ac:dyDescent="0.2">
      <c r="A22950" s="3">
        <v>192</v>
      </c>
      <c r="B22950">
        <v>1</v>
      </c>
      <c r="C22950" s="3" t="s">
        <v>365</v>
      </c>
      <c r="D22950" s="1">
        <v>-0.97</v>
      </c>
    </row>
    <row r="22951" spans="1:4" x14ac:dyDescent="0.2">
      <c r="A22951" s="3">
        <v>192</v>
      </c>
      <c r="B22951">
        <v>1</v>
      </c>
      <c r="C22951" s="3" t="s">
        <v>366</v>
      </c>
      <c r="D22951" s="1">
        <v>-0.97</v>
      </c>
    </row>
    <row r="22952" spans="1:4" x14ac:dyDescent="0.2">
      <c r="A22952" s="3">
        <v>192</v>
      </c>
      <c r="B22952">
        <v>1</v>
      </c>
      <c r="C22952" s="3" t="s">
        <v>367</v>
      </c>
      <c r="D22952" s="1">
        <v>1.33</v>
      </c>
    </row>
    <row r="22953" spans="1:4" x14ac:dyDescent="0.2">
      <c r="A22953" s="3">
        <v>192</v>
      </c>
      <c r="B22953">
        <v>1</v>
      </c>
      <c r="C22953" s="3" t="s">
        <v>368</v>
      </c>
      <c r="D22953" s="1">
        <v>-1.8</v>
      </c>
    </row>
    <row r="22954" spans="1:4" x14ac:dyDescent="0.2">
      <c r="A22954" s="3">
        <v>192</v>
      </c>
      <c r="B22954">
        <v>1</v>
      </c>
      <c r="C22954" s="3" t="s">
        <v>369</v>
      </c>
      <c r="D22954" s="1">
        <v>-3</v>
      </c>
    </row>
    <row r="22955" spans="1:4" x14ac:dyDescent="0.2">
      <c r="A22955" s="3">
        <v>192</v>
      </c>
      <c r="B22955">
        <v>1</v>
      </c>
      <c r="C22955" s="3" t="s">
        <v>370</v>
      </c>
      <c r="D22955" s="1">
        <v>0.03</v>
      </c>
    </row>
    <row r="22956" spans="1:4" x14ac:dyDescent="0.2">
      <c r="A22956" s="3">
        <v>192</v>
      </c>
      <c r="B22956">
        <v>1</v>
      </c>
      <c r="C22956" s="3" t="s">
        <v>371</v>
      </c>
      <c r="D22956" s="1">
        <v>0.03</v>
      </c>
    </row>
    <row r="22957" spans="1:4" x14ac:dyDescent="0.2">
      <c r="A22957" s="3">
        <v>192</v>
      </c>
      <c r="B22957">
        <v>1</v>
      </c>
      <c r="C22957" s="3" t="s">
        <v>372</v>
      </c>
      <c r="D22957" s="1">
        <v>-3</v>
      </c>
    </row>
    <row r="22958" spans="1:4" x14ac:dyDescent="0.2">
      <c r="A22958" s="3">
        <v>192</v>
      </c>
      <c r="B22958">
        <v>1</v>
      </c>
      <c r="C22958" s="3" t="s">
        <v>373</v>
      </c>
      <c r="D22958" s="1">
        <v>1.02</v>
      </c>
    </row>
    <row r="22959" spans="1:4" x14ac:dyDescent="0.2">
      <c r="A22959" s="3">
        <v>192</v>
      </c>
      <c r="B22959">
        <v>1</v>
      </c>
      <c r="C22959" s="3" t="s">
        <v>374</v>
      </c>
      <c r="D22959" s="1">
        <v>2.23</v>
      </c>
    </row>
    <row r="22960" spans="1:4" x14ac:dyDescent="0.2">
      <c r="A22960" s="3">
        <v>192</v>
      </c>
      <c r="B22960">
        <v>1</v>
      </c>
      <c r="C22960" s="3" t="s">
        <v>375</v>
      </c>
      <c r="D22960" s="1">
        <v>1.97</v>
      </c>
    </row>
    <row r="22961" spans="1:4" x14ac:dyDescent="0.2">
      <c r="A22961" s="3">
        <v>192</v>
      </c>
      <c r="B22961">
        <v>1</v>
      </c>
      <c r="C22961" s="3" t="s">
        <v>376</v>
      </c>
      <c r="D22961" s="1">
        <v>0.47</v>
      </c>
    </row>
    <row r="22962" spans="1:4" x14ac:dyDescent="0.2">
      <c r="A22962" s="3">
        <v>192</v>
      </c>
      <c r="B22962">
        <v>1</v>
      </c>
      <c r="C22962" s="3" t="s">
        <v>377</v>
      </c>
      <c r="D22962" s="1">
        <v>-3</v>
      </c>
    </row>
    <row r="22963" spans="1:4" x14ac:dyDescent="0.2">
      <c r="A22963" s="3">
        <v>192</v>
      </c>
      <c r="B22963">
        <v>1</v>
      </c>
      <c r="C22963" s="3" t="s">
        <v>378</v>
      </c>
      <c r="D22963" s="1">
        <v>-3</v>
      </c>
    </row>
    <row r="22964" spans="1:4" x14ac:dyDescent="0.2">
      <c r="A22964" s="3">
        <v>192</v>
      </c>
      <c r="B22964">
        <v>1</v>
      </c>
      <c r="C22964" s="3" t="s">
        <v>379</v>
      </c>
      <c r="D22964" s="1">
        <v>-3</v>
      </c>
    </row>
    <row r="22965" spans="1:4" x14ac:dyDescent="0.2">
      <c r="A22965" s="3">
        <v>192</v>
      </c>
      <c r="B22965">
        <v>1</v>
      </c>
      <c r="C22965" s="3" t="s">
        <v>380</v>
      </c>
      <c r="D22965" s="1">
        <v>-2.5499999999999998</v>
      </c>
    </row>
    <row r="22966" spans="1:4" x14ac:dyDescent="0.2">
      <c r="A22966" s="3">
        <v>192</v>
      </c>
      <c r="B22966">
        <v>1</v>
      </c>
      <c r="C22966" s="3" t="s">
        <v>381</v>
      </c>
      <c r="D22966" s="1">
        <v>-2.5499999999999998</v>
      </c>
    </row>
    <row r="22967" spans="1:4" x14ac:dyDescent="0.2">
      <c r="A22967" s="3">
        <v>192</v>
      </c>
      <c r="B22967">
        <v>1</v>
      </c>
      <c r="C22967" s="3" t="s">
        <v>382</v>
      </c>
      <c r="D22967" s="1">
        <v>-2.5499999999999998</v>
      </c>
    </row>
    <row r="22968" spans="1:4" x14ac:dyDescent="0.2">
      <c r="A22968" s="3">
        <v>192</v>
      </c>
      <c r="B22968">
        <v>1</v>
      </c>
      <c r="C22968" s="3" t="s">
        <v>383</v>
      </c>
      <c r="D22968" s="1">
        <v>-2.5499999999999998</v>
      </c>
    </row>
    <row r="22969" spans="1:4" x14ac:dyDescent="0.2">
      <c r="A22969" s="3">
        <v>192</v>
      </c>
      <c r="B22969">
        <v>1</v>
      </c>
      <c r="C22969" s="3" t="s">
        <v>384</v>
      </c>
      <c r="D22969" s="1">
        <v>-2.21</v>
      </c>
    </row>
    <row r="22970" spans="1:4" x14ac:dyDescent="0.2">
      <c r="A22970" s="3">
        <v>192</v>
      </c>
      <c r="B22970">
        <v>1</v>
      </c>
      <c r="C22970" s="3" t="s">
        <v>385</v>
      </c>
      <c r="D22970" s="1">
        <v>1.02</v>
      </c>
    </row>
    <row r="22971" spans="1:4" x14ac:dyDescent="0.2">
      <c r="A22971" s="3">
        <v>192</v>
      </c>
      <c r="B22971">
        <v>1</v>
      </c>
      <c r="C22971" s="3" t="s">
        <v>386</v>
      </c>
      <c r="D22971" s="1">
        <v>1.02</v>
      </c>
    </row>
    <row r="22972" spans="1:4" x14ac:dyDescent="0.2">
      <c r="A22972" s="3">
        <v>192</v>
      </c>
      <c r="B22972">
        <v>1</v>
      </c>
      <c r="C22972" s="3" t="s">
        <v>387</v>
      </c>
      <c r="D22972" s="1">
        <v>1.02</v>
      </c>
    </row>
    <row r="22973" spans="1:4" x14ac:dyDescent="0.2">
      <c r="A22973" s="3">
        <v>192</v>
      </c>
      <c r="B22973">
        <v>1</v>
      </c>
      <c r="C22973" s="3" t="s">
        <v>388</v>
      </c>
      <c r="D22973" s="1">
        <v>3</v>
      </c>
    </row>
    <row r="22974" spans="1:4" x14ac:dyDescent="0.2">
      <c r="A22974" s="3">
        <v>192</v>
      </c>
      <c r="B22974">
        <v>1</v>
      </c>
      <c r="C22974" s="3" t="s">
        <v>389</v>
      </c>
      <c r="D22974" s="1">
        <v>3</v>
      </c>
    </row>
    <row r="22975" spans="1:4" x14ac:dyDescent="0.2">
      <c r="A22975" s="3">
        <v>192</v>
      </c>
      <c r="B22975">
        <v>1</v>
      </c>
      <c r="C22975" s="3" t="s">
        <v>390</v>
      </c>
      <c r="D22975" s="1">
        <v>3</v>
      </c>
    </row>
    <row r="22976" spans="1:4" x14ac:dyDescent="0.2">
      <c r="A22976" s="3">
        <v>192</v>
      </c>
      <c r="B22976">
        <v>1</v>
      </c>
      <c r="C22976" s="3" t="s">
        <v>391</v>
      </c>
      <c r="D22976" s="1">
        <v>2.0499999999999998</v>
      </c>
    </row>
    <row r="22977" spans="1:4" x14ac:dyDescent="0.2">
      <c r="A22977" s="3">
        <v>192</v>
      </c>
      <c r="B22977">
        <v>1</v>
      </c>
      <c r="C22977" s="3" t="s">
        <v>392</v>
      </c>
      <c r="D22977" s="1">
        <v>1.79</v>
      </c>
    </row>
    <row r="22978" spans="1:4" x14ac:dyDescent="0.2">
      <c r="A22978" s="3">
        <v>192</v>
      </c>
      <c r="B22978">
        <v>1</v>
      </c>
      <c r="C22978" s="3" t="s">
        <v>393</v>
      </c>
      <c r="D22978" s="1">
        <v>1.57</v>
      </c>
    </row>
    <row r="22979" spans="1:4" x14ac:dyDescent="0.2">
      <c r="A22979" s="3">
        <v>192</v>
      </c>
      <c r="B22979">
        <v>1</v>
      </c>
      <c r="C22979" s="3" t="s">
        <v>394</v>
      </c>
      <c r="D22979" s="1">
        <v>1.57</v>
      </c>
    </row>
    <row r="22980" spans="1:4" x14ac:dyDescent="0.2">
      <c r="A22980" s="3">
        <v>192</v>
      </c>
      <c r="B22980">
        <v>1</v>
      </c>
      <c r="C22980" s="3" t="s">
        <v>395</v>
      </c>
      <c r="D22980" s="1">
        <v>1.57</v>
      </c>
    </row>
    <row r="22981" spans="1:4" x14ac:dyDescent="0.2">
      <c r="A22981" s="3">
        <v>192</v>
      </c>
      <c r="B22981">
        <v>1</v>
      </c>
      <c r="C22981" s="3" t="s">
        <v>396</v>
      </c>
      <c r="D22981" s="1">
        <v>1.93</v>
      </c>
    </row>
    <row r="22982" spans="1:4" x14ac:dyDescent="0.2">
      <c r="A22982" s="3">
        <v>192</v>
      </c>
      <c r="B22982">
        <v>1</v>
      </c>
      <c r="C22982" s="3" t="s">
        <v>397</v>
      </c>
      <c r="D22982" s="1">
        <v>1.42</v>
      </c>
    </row>
    <row r="22983" spans="1:4" x14ac:dyDescent="0.2">
      <c r="A22983" s="3">
        <v>192</v>
      </c>
      <c r="B22983">
        <v>1</v>
      </c>
      <c r="C22983" s="3" t="s">
        <v>398</v>
      </c>
      <c r="D22983" s="1">
        <v>1.42</v>
      </c>
    </row>
    <row r="22984" spans="1:4" x14ac:dyDescent="0.2">
      <c r="A22984" s="3">
        <v>192</v>
      </c>
      <c r="B22984">
        <v>1</v>
      </c>
      <c r="C22984" s="3" t="s">
        <v>399</v>
      </c>
      <c r="D22984" s="1">
        <v>-0.82</v>
      </c>
    </row>
    <row r="22985" spans="1:4" x14ac:dyDescent="0.2">
      <c r="A22985" s="3">
        <v>192</v>
      </c>
      <c r="B22985">
        <v>1</v>
      </c>
      <c r="C22985" s="3" t="s">
        <v>400</v>
      </c>
      <c r="D22985" s="1">
        <v>-2.2000000000000002</v>
      </c>
    </row>
    <row r="22986" spans="1:4" x14ac:dyDescent="0.2">
      <c r="A22986" s="3">
        <v>192</v>
      </c>
      <c r="B22986">
        <v>1</v>
      </c>
      <c r="C22986" s="3" t="s">
        <v>401</v>
      </c>
      <c r="D22986" s="1">
        <v>-2.2000000000000002</v>
      </c>
    </row>
    <row r="22987" spans="1:4" x14ac:dyDescent="0.2">
      <c r="A22987" s="3">
        <v>192</v>
      </c>
      <c r="B22987">
        <v>1</v>
      </c>
      <c r="C22987" s="3" t="s">
        <v>402</v>
      </c>
      <c r="D22987" s="1">
        <v>-0.01</v>
      </c>
    </row>
    <row r="22988" spans="1:4" x14ac:dyDescent="0.2">
      <c r="A22988" s="3">
        <v>192</v>
      </c>
      <c r="B22988">
        <v>1</v>
      </c>
      <c r="C22988" s="3" t="s">
        <v>403</v>
      </c>
      <c r="D22988" s="1">
        <v>0.59</v>
      </c>
    </row>
    <row r="22989" spans="1:4" x14ac:dyDescent="0.2">
      <c r="A22989" s="3">
        <v>192</v>
      </c>
      <c r="B22989">
        <v>1</v>
      </c>
      <c r="C22989" s="3" t="s">
        <v>404</v>
      </c>
      <c r="D22989" s="1">
        <v>-0.48</v>
      </c>
    </row>
    <row r="22990" spans="1:4" x14ac:dyDescent="0.2">
      <c r="A22990" s="3">
        <v>192</v>
      </c>
      <c r="B22990">
        <v>1</v>
      </c>
      <c r="C22990" s="3" t="s">
        <v>405</v>
      </c>
      <c r="D22990" s="1">
        <v>-1.28</v>
      </c>
    </row>
    <row r="22991" spans="1:4" x14ac:dyDescent="0.2">
      <c r="A22991" s="3">
        <v>192</v>
      </c>
      <c r="B22991">
        <v>1</v>
      </c>
      <c r="C22991" s="3" t="s">
        <v>406</v>
      </c>
      <c r="D22991" s="1">
        <v>-1.28</v>
      </c>
    </row>
    <row r="22992" spans="1:4" x14ac:dyDescent="0.2">
      <c r="A22992" s="3">
        <v>192</v>
      </c>
      <c r="B22992">
        <v>1</v>
      </c>
      <c r="C22992" s="3" t="s">
        <v>407</v>
      </c>
      <c r="D22992" s="1">
        <v>-1.69</v>
      </c>
    </row>
    <row r="22993" spans="1:4" x14ac:dyDescent="0.2">
      <c r="A22993" s="3">
        <v>192</v>
      </c>
      <c r="B22993">
        <v>1</v>
      </c>
      <c r="C22993" s="3" t="s">
        <v>408</v>
      </c>
      <c r="D22993" s="1">
        <v>1.1000000000000001</v>
      </c>
    </row>
    <row r="22994" spans="1:4" x14ac:dyDescent="0.2">
      <c r="A22994" s="3">
        <v>192</v>
      </c>
      <c r="B22994">
        <v>1</v>
      </c>
      <c r="C22994" s="3" t="s">
        <v>409</v>
      </c>
      <c r="D22994" s="1">
        <v>3</v>
      </c>
    </row>
    <row r="22995" spans="1:4" x14ac:dyDescent="0.2">
      <c r="A22995" s="3">
        <v>192</v>
      </c>
      <c r="B22995">
        <v>1</v>
      </c>
      <c r="C22995" s="3" t="s">
        <v>410</v>
      </c>
      <c r="D22995" s="1">
        <v>0</v>
      </c>
    </row>
    <row r="22996" spans="1:4" x14ac:dyDescent="0.2">
      <c r="A22996" s="3">
        <v>192</v>
      </c>
      <c r="B22996">
        <v>1</v>
      </c>
      <c r="C22996" s="3" t="s">
        <v>411</v>
      </c>
      <c r="D22996" s="1">
        <v>0</v>
      </c>
    </row>
    <row r="22997" spans="1:4" x14ac:dyDescent="0.2">
      <c r="A22997" s="3">
        <v>192</v>
      </c>
      <c r="B22997">
        <v>1</v>
      </c>
      <c r="C22997" s="3" t="s">
        <v>412</v>
      </c>
      <c r="D22997" s="1">
        <v>1.53</v>
      </c>
    </row>
    <row r="22998" spans="1:4" x14ac:dyDescent="0.2">
      <c r="A22998" s="3">
        <v>192</v>
      </c>
      <c r="B22998">
        <v>1</v>
      </c>
      <c r="C22998" s="3" t="s">
        <v>413</v>
      </c>
      <c r="D22998" s="1">
        <v>-1.04</v>
      </c>
    </row>
    <row r="22999" spans="1:4" x14ac:dyDescent="0.2">
      <c r="A22999" s="3">
        <v>192</v>
      </c>
      <c r="B22999">
        <v>1</v>
      </c>
      <c r="C22999" s="3" t="s">
        <v>414</v>
      </c>
      <c r="D22999" s="1">
        <v>-1.04</v>
      </c>
    </row>
    <row r="23000" spans="1:4" x14ac:dyDescent="0.2">
      <c r="A23000" s="3">
        <v>192</v>
      </c>
      <c r="B23000">
        <v>1</v>
      </c>
      <c r="C23000" s="3" t="s">
        <v>415</v>
      </c>
      <c r="D23000" s="1">
        <v>0.76</v>
      </c>
    </row>
    <row r="23001" spans="1:4" x14ac:dyDescent="0.2">
      <c r="A23001" s="3">
        <v>192</v>
      </c>
      <c r="B23001">
        <v>1</v>
      </c>
      <c r="C23001" s="3" t="s">
        <v>416</v>
      </c>
      <c r="D23001" s="1">
        <v>0.12</v>
      </c>
    </row>
    <row r="23002" spans="1:4" x14ac:dyDescent="0.2">
      <c r="A23002" s="3">
        <v>192</v>
      </c>
      <c r="B23002">
        <v>1</v>
      </c>
      <c r="C23002" s="3" t="s">
        <v>417</v>
      </c>
      <c r="D23002" s="1">
        <v>0.57999999999999996</v>
      </c>
    </row>
    <row r="23003" spans="1:4" x14ac:dyDescent="0.2">
      <c r="A23003" s="3">
        <v>192</v>
      </c>
      <c r="B23003">
        <v>1</v>
      </c>
      <c r="C23003" s="3" t="s">
        <v>418</v>
      </c>
      <c r="D23003" s="1">
        <v>1.08</v>
      </c>
    </row>
    <row r="23004" spans="1:4" x14ac:dyDescent="0.2">
      <c r="A23004" s="3">
        <v>192</v>
      </c>
      <c r="B23004">
        <v>1</v>
      </c>
      <c r="C23004" s="3" t="s">
        <v>419</v>
      </c>
      <c r="D23004" s="1">
        <v>1.39</v>
      </c>
    </row>
    <row r="23005" spans="1:4" x14ac:dyDescent="0.2">
      <c r="A23005" s="3">
        <v>192</v>
      </c>
      <c r="B23005">
        <v>1</v>
      </c>
      <c r="C23005" s="3" t="s">
        <v>420</v>
      </c>
      <c r="D23005" s="1">
        <v>0.99</v>
      </c>
    </row>
    <row r="23006" spans="1:4" x14ac:dyDescent="0.2">
      <c r="A23006" s="3">
        <v>192</v>
      </c>
      <c r="B23006">
        <v>1</v>
      </c>
      <c r="C23006" s="3" t="s">
        <v>421</v>
      </c>
      <c r="D23006" s="1">
        <v>0.93</v>
      </c>
    </row>
    <row r="23007" spans="1:4" x14ac:dyDescent="0.2">
      <c r="A23007" s="3">
        <v>192</v>
      </c>
      <c r="B23007">
        <v>1</v>
      </c>
      <c r="C23007" s="3" t="s">
        <v>422</v>
      </c>
      <c r="D23007" s="1">
        <v>0.93</v>
      </c>
    </row>
    <row r="23008" spans="1:4" x14ac:dyDescent="0.2">
      <c r="A23008" s="3">
        <v>192</v>
      </c>
      <c r="B23008">
        <v>1</v>
      </c>
      <c r="C23008" s="3" t="s">
        <v>423</v>
      </c>
      <c r="D23008" s="1">
        <v>1.23</v>
      </c>
    </row>
    <row r="23009" spans="1:4" x14ac:dyDescent="0.2">
      <c r="A23009" s="3">
        <v>192</v>
      </c>
      <c r="B23009">
        <v>1</v>
      </c>
      <c r="C23009" s="3" t="s">
        <v>424</v>
      </c>
      <c r="D23009" s="1">
        <v>1.42</v>
      </c>
    </row>
    <row r="23010" spans="1:4" x14ac:dyDescent="0.2">
      <c r="A23010" s="3">
        <v>192</v>
      </c>
      <c r="B23010">
        <v>1</v>
      </c>
      <c r="C23010" s="3" t="s">
        <v>425</v>
      </c>
      <c r="D23010" s="1">
        <v>-0.04</v>
      </c>
    </row>
    <row r="23011" spans="1:4" x14ac:dyDescent="0.2">
      <c r="A23011" s="3">
        <v>192</v>
      </c>
      <c r="B23011">
        <v>1</v>
      </c>
      <c r="C23011" s="3" t="s">
        <v>426</v>
      </c>
      <c r="D23011" s="1">
        <v>-1.03</v>
      </c>
    </row>
    <row r="23012" spans="1:4" x14ac:dyDescent="0.2">
      <c r="A23012" s="3">
        <v>192</v>
      </c>
      <c r="B23012">
        <v>1</v>
      </c>
      <c r="C23012" s="3" t="s">
        <v>427</v>
      </c>
      <c r="D23012" s="1">
        <v>-1.03</v>
      </c>
    </row>
    <row r="23013" spans="1:4" x14ac:dyDescent="0.2">
      <c r="A23013" s="3">
        <v>192</v>
      </c>
      <c r="B23013">
        <v>1</v>
      </c>
      <c r="C23013" s="3" t="s">
        <v>428</v>
      </c>
      <c r="D23013" s="1">
        <v>-3</v>
      </c>
    </row>
    <row r="23014" spans="1:4" x14ac:dyDescent="0.2">
      <c r="A23014" s="3">
        <v>192</v>
      </c>
      <c r="B23014">
        <v>1</v>
      </c>
      <c r="C23014" s="3" t="s">
        <v>429</v>
      </c>
      <c r="D23014" s="1">
        <v>-3</v>
      </c>
    </row>
    <row r="23015" spans="1:4" x14ac:dyDescent="0.2">
      <c r="A23015" s="3">
        <v>192</v>
      </c>
      <c r="B23015">
        <v>1</v>
      </c>
      <c r="C23015" s="3" t="s">
        <v>430</v>
      </c>
      <c r="D23015" s="1">
        <v>-3</v>
      </c>
    </row>
    <row r="23016" spans="1:4" x14ac:dyDescent="0.2">
      <c r="A23016" s="3">
        <v>192</v>
      </c>
      <c r="B23016">
        <v>1</v>
      </c>
      <c r="C23016" s="3" t="s">
        <v>431</v>
      </c>
      <c r="D23016" s="1">
        <v>-1.8</v>
      </c>
    </row>
    <row r="23017" spans="1:4" x14ac:dyDescent="0.2">
      <c r="A23017" s="3">
        <v>192</v>
      </c>
      <c r="B23017">
        <v>1</v>
      </c>
      <c r="C23017" s="3" t="s">
        <v>432</v>
      </c>
      <c r="D23017" s="1">
        <v>-2.15</v>
      </c>
    </row>
    <row r="23018" spans="1:4" x14ac:dyDescent="0.2">
      <c r="A23018" s="3">
        <v>192</v>
      </c>
      <c r="B23018">
        <v>1</v>
      </c>
      <c r="C23018" s="3" t="s">
        <v>433</v>
      </c>
      <c r="D23018" s="1">
        <v>-0.74</v>
      </c>
    </row>
    <row r="23019" spans="1:4" x14ac:dyDescent="0.2">
      <c r="A23019" s="3">
        <v>192</v>
      </c>
      <c r="B23019">
        <v>1</v>
      </c>
      <c r="C23019" s="3" t="s">
        <v>434</v>
      </c>
      <c r="D23019" s="1">
        <v>-0.74</v>
      </c>
    </row>
    <row r="23020" spans="1:4" x14ac:dyDescent="0.2">
      <c r="A23020" s="3">
        <v>192</v>
      </c>
      <c r="B23020">
        <v>1</v>
      </c>
      <c r="C23020" s="3" t="s">
        <v>435</v>
      </c>
      <c r="D23020" s="1">
        <v>-0.02</v>
      </c>
    </row>
    <row r="23021" spans="1:4" x14ac:dyDescent="0.2">
      <c r="A23021" s="3">
        <v>192</v>
      </c>
      <c r="B23021">
        <v>1</v>
      </c>
      <c r="C23021" s="3" t="s">
        <v>436</v>
      </c>
      <c r="D23021" s="1">
        <v>-1.88</v>
      </c>
    </row>
    <row r="23022" spans="1:4" x14ac:dyDescent="0.2">
      <c r="A23022" s="3">
        <v>192</v>
      </c>
      <c r="B23022">
        <v>1</v>
      </c>
      <c r="C23022" s="3" t="s">
        <v>437</v>
      </c>
      <c r="D23022" s="1">
        <v>-1.1499999999999999</v>
      </c>
    </row>
    <row r="23023" spans="1:4" x14ac:dyDescent="0.2">
      <c r="A23023" s="3">
        <v>192</v>
      </c>
      <c r="B23023">
        <v>1</v>
      </c>
      <c r="C23023" s="3" t="s">
        <v>438</v>
      </c>
      <c r="D23023" s="1">
        <v>-1.1499999999999999</v>
      </c>
    </row>
    <row r="23024" spans="1:4" x14ac:dyDescent="0.2">
      <c r="A23024" s="3">
        <v>192</v>
      </c>
      <c r="B23024">
        <v>1</v>
      </c>
      <c r="C23024" s="3" t="s">
        <v>439</v>
      </c>
      <c r="D23024" s="1">
        <v>1.36</v>
      </c>
    </row>
    <row r="23025" spans="1:4" x14ac:dyDescent="0.2">
      <c r="A23025" s="3">
        <v>192</v>
      </c>
      <c r="B23025">
        <v>1</v>
      </c>
      <c r="C23025" s="3" t="s">
        <v>440</v>
      </c>
      <c r="D23025" s="1">
        <v>3</v>
      </c>
    </row>
    <row r="23026" spans="1:4" x14ac:dyDescent="0.2">
      <c r="A23026" s="3">
        <v>192</v>
      </c>
      <c r="B23026">
        <v>1</v>
      </c>
      <c r="C23026" s="3" t="s">
        <v>441</v>
      </c>
      <c r="D23026" s="1">
        <v>1.95</v>
      </c>
    </row>
    <row r="23027" spans="1:4" x14ac:dyDescent="0.2">
      <c r="A23027" s="3">
        <v>192</v>
      </c>
      <c r="B23027">
        <v>1</v>
      </c>
      <c r="C23027" s="3" t="s">
        <v>442</v>
      </c>
      <c r="D23027" s="1">
        <v>7.0000000000000007E-2</v>
      </c>
    </row>
    <row r="23028" spans="1:4" x14ac:dyDescent="0.2">
      <c r="A23028" s="3">
        <v>192</v>
      </c>
      <c r="B23028">
        <v>1</v>
      </c>
      <c r="C23028" s="3" t="s">
        <v>443</v>
      </c>
      <c r="D23028" s="1">
        <v>-0.56999999999999995</v>
      </c>
    </row>
    <row r="23029" spans="1:4" x14ac:dyDescent="0.2">
      <c r="A23029" s="3">
        <v>192</v>
      </c>
      <c r="B23029">
        <v>1</v>
      </c>
      <c r="C23029" s="3" t="s">
        <v>444</v>
      </c>
      <c r="D23029" s="1">
        <v>0.14000000000000001</v>
      </c>
    </row>
    <row r="23030" spans="1:4" x14ac:dyDescent="0.2">
      <c r="A23030" s="3">
        <v>192</v>
      </c>
      <c r="B23030">
        <v>1</v>
      </c>
      <c r="C23030" s="3" t="s">
        <v>445</v>
      </c>
      <c r="D23030" s="1">
        <v>-1.04</v>
      </c>
    </row>
    <row r="23031" spans="1:4" x14ac:dyDescent="0.2">
      <c r="A23031" s="3">
        <v>192</v>
      </c>
      <c r="B23031">
        <v>1</v>
      </c>
      <c r="C23031" s="3" t="s">
        <v>446</v>
      </c>
      <c r="D23031" s="1">
        <v>-2</v>
      </c>
    </row>
    <row r="23032" spans="1:4" x14ac:dyDescent="0.2">
      <c r="A23032" s="3">
        <v>192</v>
      </c>
      <c r="B23032">
        <v>1</v>
      </c>
      <c r="C23032" s="3" t="s">
        <v>447</v>
      </c>
      <c r="D23032" s="1">
        <v>0.64</v>
      </c>
    </row>
    <row r="23033" spans="1:4" x14ac:dyDescent="0.2">
      <c r="A23033" s="3">
        <v>192</v>
      </c>
      <c r="B23033">
        <v>1</v>
      </c>
      <c r="C23033" s="3" t="s">
        <v>448</v>
      </c>
      <c r="D23033" s="1">
        <v>-1.21</v>
      </c>
    </row>
    <row r="23034" spans="1:4" x14ac:dyDescent="0.2">
      <c r="A23034" s="3">
        <v>192</v>
      </c>
      <c r="B23034">
        <v>1</v>
      </c>
      <c r="C23034" s="3" t="s">
        <v>449</v>
      </c>
      <c r="D23034" s="1">
        <v>-3</v>
      </c>
    </row>
    <row r="23035" spans="1:4" x14ac:dyDescent="0.2">
      <c r="A23035" s="3">
        <v>192</v>
      </c>
      <c r="B23035">
        <v>1</v>
      </c>
      <c r="C23035" s="3" t="s">
        <v>450</v>
      </c>
      <c r="D23035" s="1">
        <v>0.12</v>
      </c>
    </row>
    <row r="23036" spans="1:4" x14ac:dyDescent="0.2">
      <c r="A23036" s="3">
        <v>192</v>
      </c>
      <c r="B23036">
        <v>1</v>
      </c>
      <c r="C23036" s="3" t="s">
        <v>451</v>
      </c>
      <c r="D23036" s="1">
        <v>0.12</v>
      </c>
    </row>
    <row r="23037" spans="1:4" x14ac:dyDescent="0.2">
      <c r="A23037" s="3">
        <v>192</v>
      </c>
      <c r="B23037">
        <v>1</v>
      </c>
      <c r="C23037" s="3" t="s">
        <v>452</v>
      </c>
      <c r="D23037" s="1">
        <v>0.19</v>
      </c>
    </row>
    <row r="23038" spans="1:4" x14ac:dyDescent="0.2">
      <c r="A23038" s="3">
        <v>192</v>
      </c>
      <c r="B23038">
        <v>1</v>
      </c>
      <c r="C23038" s="3" t="s">
        <v>453</v>
      </c>
      <c r="D23038" s="1">
        <v>1.31</v>
      </c>
    </row>
    <row r="23039" spans="1:4" x14ac:dyDescent="0.2">
      <c r="A23039" s="3">
        <v>192</v>
      </c>
      <c r="B23039">
        <v>1</v>
      </c>
      <c r="C23039" s="3" t="s">
        <v>454</v>
      </c>
      <c r="D23039" s="1">
        <v>1.31</v>
      </c>
    </row>
    <row r="23040" spans="1:4" x14ac:dyDescent="0.2">
      <c r="A23040" s="3">
        <v>192</v>
      </c>
      <c r="B23040">
        <v>1</v>
      </c>
      <c r="C23040" s="3" t="s">
        <v>455</v>
      </c>
      <c r="D23040" s="1">
        <v>-0.51</v>
      </c>
    </row>
    <row r="23041" spans="1:4" x14ac:dyDescent="0.2">
      <c r="A23041" s="3">
        <v>192</v>
      </c>
      <c r="B23041">
        <v>1</v>
      </c>
      <c r="C23041" s="3" t="s">
        <v>456</v>
      </c>
      <c r="D23041" s="1">
        <v>0.28999999999999998</v>
      </c>
    </row>
    <row r="23042" spans="1:4" x14ac:dyDescent="0.2">
      <c r="A23042" s="3">
        <v>193</v>
      </c>
      <c r="B23042">
        <v>1</v>
      </c>
      <c r="C23042" s="3" t="s">
        <v>337</v>
      </c>
      <c r="D23042" s="1">
        <v>-1.02</v>
      </c>
    </row>
    <row r="23043" spans="1:4" x14ac:dyDescent="0.2">
      <c r="A23043" s="3">
        <v>193</v>
      </c>
      <c r="B23043">
        <v>1</v>
      </c>
      <c r="C23043" s="3" t="s">
        <v>338</v>
      </c>
      <c r="D23043" s="1">
        <v>0.96</v>
      </c>
    </row>
    <row r="23044" spans="1:4" x14ac:dyDescent="0.2">
      <c r="A23044" s="3">
        <v>193</v>
      </c>
      <c r="B23044">
        <v>1</v>
      </c>
      <c r="C23044" s="3" t="s">
        <v>339</v>
      </c>
      <c r="D23044" s="1">
        <v>2.04</v>
      </c>
    </row>
    <row r="23045" spans="1:4" x14ac:dyDescent="0.2">
      <c r="A23045" s="3">
        <v>193</v>
      </c>
      <c r="B23045">
        <v>1</v>
      </c>
      <c r="C23045" s="3" t="s">
        <v>340</v>
      </c>
      <c r="D23045" s="1">
        <v>-2.5</v>
      </c>
    </row>
    <row r="23046" spans="1:4" x14ac:dyDescent="0.2">
      <c r="A23046" s="3">
        <v>193</v>
      </c>
      <c r="B23046">
        <v>1</v>
      </c>
      <c r="C23046" s="3" t="s">
        <v>341</v>
      </c>
      <c r="D23046" s="1">
        <v>0.04</v>
      </c>
    </row>
    <row r="23047" spans="1:4" x14ac:dyDescent="0.2">
      <c r="A23047" s="3">
        <v>193</v>
      </c>
      <c r="B23047">
        <v>1</v>
      </c>
      <c r="C23047" s="3" t="s">
        <v>342</v>
      </c>
      <c r="D23047" s="1">
        <v>-1.83</v>
      </c>
    </row>
    <row r="23048" spans="1:4" x14ac:dyDescent="0.2">
      <c r="A23048" s="3">
        <v>193</v>
      </c>
      <c r="B23048">
        <v>1</v>
      </c>
      <c r="C23048" s="3" t="s">
        <v>343</v>
      </c>
      <c r="D23048" s="1">
        <v>-1.19</v>
      </c>
    </row>
    <row r="23049" spans="1:4" x14ac:dyDescent="0.2">
      <c r="A23049" s="3">
        <v>193</v>
      </c>
      <c r="B23049">
        <v>1</v>
      </c>
      <c r="C23049" s="3" t="s">
        <v>344</v>
      </c>
      <c r="D23049" s="1">
        <v>1.66</v>
      </c>
    </row>
    <row r="23050" spans="1:4" x14ac:dyDescent="0.2">
      <c r="A23050" s="3">
        <v>193</v>
      </c>
      <c r="B23050">
        <v>1</v>
      </c>
      <c r="C23050" s="3" t="s">
        <v>345</v>
      </c>
      <c r="D23050" s="1">
        <v>-2.99</v>
      </c>
    </row>
    <row r="23051" spans="1:4" x14ac:dyDescent="0.2">
      <c r="A23051" s="3">
        <v>193</v>
      </c>
      <c r="B23051">
        <v>1</v>
      </c>
      <c r="C23051" s="3" t="s">
        <v>346</v>
      </c>
      <c r="D23051" s="1">
        <v>3</v>
      </c>
    </row>
    <row r="23052" spans="1:4" x14ac:dyDescent="0.2">
      <c r="A23052" s="3">
        <v>193</v>
      </c>
      <c r="B23052">
        <v>1</v>
      </c>
      <c r="C23052" s="3" t="s">
        <v>347</v>
      </c>
      <c r="D23052" s="1">
        <v>-0.03</v>
      </c>
    </row>
    <row r="23053" spans="1:4" x14ac:dyDescent="0.2">
      <c r="A23053" s="3">
        <v>193</v>
      </c>
      <c r="B23053">
        <v>1</v>
      </c>
      <c r="C23053" s="3" t="s">
        <v>348</v>
      </c>
      <c r="D23053" s="1">
        <v>-2.99</v>
      </c>
    </row>
    <row r="23054" spans="1:4" x14ac:dyDescent="0.2">
      <c r="A23054" s="3">
        <v>193</v>
      </c>
      <c r="B23054">
        <v>1</v>
      </c>
      <c r="C23054" s="3" t="s">
        <v>349</v>
      </c>
      <c r="D23054" s="1">
        <v>-0.01</v>
      </c>
    </row>
    <row r="23055" spans="1:4" x14ac:dyDescent="0.2">
      <c r="A23055" s="3">
        <v>193</v>
      </c>
      <c r="B23055">
        <v>1</v>
      </c>
      <c r="C23055" s="3" t="s">
        <v>350</v>
      </c>
      <c r="D23055" s="1">
        <v>2.2799999999999998</v>
      </c>
    </row>
    <row r="23056" spans="1:4" x14ac:dyDescent="0.2">
      <c r="A23056" s="3">
        <v>193</v>
      </c>
      <c r="B23056">
        <v>1</v>
      </c>
      <c r="C23056" s="3" t="s">
        <v>351</v>
      </c>
      <c r="D23056" s="1">
        <v>2.2799999999999998</v>
      </c>
    </row>
    <row r="23057" spans="1:4" x14ac:dyDescent="0.2">
      <c r="A23057" s="3">
        <v>193</v>
      </c>
      <c r="B23057">
        <v>1</v>
      </c>
      <c r="C23057" s="3" t="s">
        <v>352</v>
      </c>
      <c r="D23057" s="1">
        <v>2.15</v>
      </c>
    </row>
    <row r="23058" spans="1:4" x14ac:dyDescent="0.2">
      <c r="A23058" s="3">
        <v>193</v>
      </c>
      <c r="B23058">
        <v>1</v>
      </c>
      <c r="C23058" s="3" t="s">
        <v>353</v>
      </c>
      <c r="D23058" s="1">
        <v>2.37</v>
      </c>
    </row>
    <row r="23059" spans="1:4" x14ac:dyDescent="0.2">
      <c r="A23059" s="3">
        <v>193</v>
      </c>
      <c r="B23059">
        <v>1</v>
      </c>
      <c r="C23059" s="3" t="s">
        <v>354</v>
      </c>
      <c r="D23059" s="1">
        <v>-2.08</v>
      </c>
    </row>
    <row r="23060" spans="1:4" x14ac:dyDescent="0.2">
      <c r="A23060" s="3">
        <v>193</v>
      </c>
      <c r="B23060">
        <v>1</v>
      </c>
      <c r="C23060" s="3" t="s">
        <v>355</v>
      </c>
      <c r="D23060" s="1">
        <v>2.91</v>
      </c>
    </row>
    <row r="23061" spans="1:4" x14ac:dyDescent="0.2">
      <c r="A23061" s="3">
        <v>193</v>
      </c>
      <c r="B23061">
        <v>1</v>
      </c>
      <c r="C23061" s="3" t="s">
        <v>356</v>
      </c>
      <c r="D23061" s="1">
        <v>1.99</v>
      </c>
    </row>
    <row r="23062" spans="1:4" x14ac:dyDescent="0.2">
      <c r="A23062" s="3">
        <v>193</v>
      </c>
      <c r="B23062">
        <v>1</v>
      </c>
      <c r="C23062" s="3" t="s">
        <v>357</v>
      </c>
      <c r="D23062" s="1">
        <v>-1.01</v>
      </c>
    </row>
    <row r="23063" spans="1:4" x14ac:dyDescent="0.2">
      <c r="A23063" s="3">
        <v>193</v>
      </c>
      <c r="B23063">
        <v>1</v>
      </c>
      <c r="C23063" s="3" t="s">
        <v>358</v>
      </c>
      <c r="D23063" s="1">
        <v>0.04</v>
      </c>
    </row>
    <row r="23064" spans="1:4" x14ac:dyDescent="0.2">
      <c r="A23064" s="3">
        <v>193</v>
      </c>
      <c r="B23064">
        <v>1</v>
      </c>
      <c r="C23064" s="3" t="s">
        <v>359</v>
      </c>
      <c r="D23064" s="1">
        <v>2.81</v>
      </c>
    </row>
    <row r="23065" spans="1:4" x14ac:dyDescent="0.2">
      <c r="A23065" s="3">
        <v>193</v>
      </c>
      <c r="B23065">
        <v>1</v>
      </c>
      <c r="C23065" s="3" t="s">
        <v>360</v>
      </c>
      <c r="D23065" s="1">
        <v>2.81</v>
      </c>
    </row>
    <row r="23066" spans="1:4" x14ac:dyDescent="0.2">
      <c r="A23066" s="3">
        <v>193</v>
      </c>
      <c r="B23066">
        <v>1</v>
      </c>
      <c r="C23066" s="3" t="s">
        <v>361</v>
      </c>
      <c r="D23066" s="1">
        <v>2.81</v>
      </c>
    </row>
    <row r="23067" spans="1:4" x14ac:dyDescent="0.2">
      <c r="A23067" s="3">
        <v>193</v>
      </c>
      <c r="B23067">
        <v>1</v>
      </c>
      <c r="C23067" s="3" t="s">
        <v>362</v>
      </c>
      <c r="D23067" s="1">
        <v>2.81</v>
      </c>
    </row>
    <row r="23068" spans="1:4" x14ac:dyDescent="0.2">
      <c r="A23068" s="3">
        <v>193</v>
      </c>
      <c r="B23068">
        <v>1</v>
      </c>
      <c r="C23068" s="3" t="s">
        <v>363</v>
      </c>
      <c r="D23068" s="1">
        <v>0</v>
      </c>
    </row>
    <row r="23069" spans="1:4" x14ac:dyDescent="0.2">
      <c r="A23069" s="3">
        <v>193</v>
      </c>
      <c r="B23069">
        <v>1</v>
      </c>
      <c r="C23069" s="3" t="s">
        <v>364</v>
      </c>
      <c r="D23069" s="1">
        <v>2.11</v>
      </c>
    </row>
    <row r="23070" spans="1:4" x14ac:dyDescent="0.2">
      <c r="A23070" s="3">
        <v>193</v>
      </c>
      <c r="B23070">
        <v>1</v>
      </c>
      <c r="C23070" s="3" t="s">
        <v>365</v>
      </c>
      <c r="D23070" s="1">
        <v>-0.02</v>
      </c>
    </row>
    <row r="23071" spans="1:4" x14ac:dyDescent="0.2">
      <c r="A23071" s="3">
        <v>193</v>
      </c>
      <c r="B23071">
        <v>1</v>
      </c>
      <c r="C23071" s="3" t="s">
        <v>366</v>
      </c>
      <c r="D23071" s="1">
        <v>-0.74</v>
      </c>
    </row>
    <row r="23072" spans="1:4" x14ac:dyDescent="0.2">
      <c r="A23072" s="3">
        <v>193</v>
      </c>
      <c r="B23072">
        <v>1</v>
      </c>
      <c r="C23072" s="3" t="s">
        <v>367</v>
      </c>
      <c r="D23072" s="1">
        <v>2.27</v>
      </c>
    </row>
    <row r="23073" spans="1:4" x14ac:dyDescent="0.2">
      <c r="A23073" s="3">
        <v>193</v>
      </c>
      <c r="B23073">
        <v>1</v>
      </c>
      <c r="C23073" s="3" t="s">
        <v>368</v>
      </c>
      <c r="D23073" s="1">
        <v>0.05</v>
      </c>
    </row>
    <row r="23074" spans="1:4" x14ac:dyDescent="0.2">
      <c r="A23074" s="3">
        <v>193</v>
      </c>
      <c r="B23074">
        <v>1</v>
      </c>
      <c r="C23074" s="3" t="s">
        <v>369</v>
      </c>
      <c r="D23074" s="1">
        <v>-1.72</v>
      </c>
    </row>
    <row r="23075" spans="1:4" x14ac:dyDescent="0.2">
      <c r="A23075" s="3">
        <v>193</v>
      </c>
      <c r="B23075">
        <v>1</v>
      </c>
      <c r="C23075" s="3" t="s">
        <v>370</v>
      </c>
      <c r="D23075" s="1">
        <v>2.4700000000000002</v>
      </c>
    </row>
    <row r="23076" spans="1:4" x14ac:dyDescent="0.2">
      <c r="A23076" s="3">
        <v>193</v>
      </c>
      <c r="B23076">
        <v>1</v>
      </c>
      <c r="C23076" s="3" t="s">
        <v>371</v>
      </c>
      <c r="D23076" s="1">
        <v>-2.2000000000000002</v>
      </c>
    </row>
    <row r="23077" spans="1:4" x14ac:dyDescent="0.2">
      <c r="A23077" s="3">
        <v>193</v>
      </c>
      <c r="B23077">
        <v>1</v>
      </c>
      <c r="C23077" s="3" t="s">
        <v>372</v>
      </c>
      <c r="D23077" s="1">
        <v>-1.72</v>
      </c>
    </row>
    <row r="23078" spans="1:4" x14ac:dyDescent="0.2">
      <c r="A23078" s="3">
        <v>193</v>
      </c>
      <c r="B23078">
        <v>1</v>
      </c>
      <c r="C23078" s="3" t="s">
        <v>373</v>
      </c>
      <c r="D23078" s="1">
        <v>-0.03</v>
      </c>
    </row>
    <row r="23079" spans="1:4" x14ac:dyDescent="0.2">
      <c r="A23079" s="3">
        <v>193</v>
      </c>
      <c r="B23079">
        <v>1</v>
      </c>
      <c r="C23079" s="3" t="s">
        <v>374</v>
      </c>
      <c r="D23079" s="1">
        <v>-1.51</v>
      </c>
    </row>
    <row r="23080" spans="1:4" x14ac:dyDescent="0.2">
      <c r="A23080" s="3">
        <v>193</v>
      </c>
      <c r="B23080">
        <v>1</v>
      </c>
      <c r="C23080" s="3" t="s">
        <v>375</v>
      </c>
      <c r="D23080" s="1">
        <v>-1.51</v>
      </c>
    </row>
    <row r="23081" spans="1:4" x14ac:dyDescent="0.2">
      <c r="A23081" s="3">
        <v>193</v>
      </c>
      <c r="B23081">
        <v>1</v>
      </c>
      <c r="C23081" s="3" t="s">
        <v>376</v>
      </c>
      <c r="D23081" s="1">
        <v>-2.99</v>
      </c>
    </row>
    <row r="23082" spans="1:4" x14ac:dyDescent="0.2">
      <c r="A23082" s="3">
        <v>193</v>
      </c>
      <c r="B23082">
        <v>1</v>
      </c>
      <c r="C23082" s="3" t="s">
        <v>377</v>
      </c>
      <c r="D23082" s="1">
        <v>1.05</v>
      </c>
    </row>
    <row r="23083" spans="1:4" x14ac:dyDescent="0.2">
      <c r="A23083" s="3">
        <v>193</v>
      </c>
      <c r="B23083">
        <v>1</v>
      </c>
      <c r="C23083" s="3" t="s">
        <v>378</v>
      </c>
      <c r="D23083" s="1">
        <v>-0.02</v>
      </c>
    </row>
    <row r="23084" spans="1:4" x14ac:dyDescent="0.2">
      <c r="A23084" s="3">
        <v>193</v>
      </c>
      <c r="B23084">
        <v>1</v>
      </c>
      <c r="C23084" s="3" t="s">
        <v>379</v>
      </c>
      <c r="D23084" s="1">
        <v>0.49</v>
      </c>
    </row>
    <row r="23085" spans="1:4" x14ac:dyDescent="0.2">
      <c r="A23085" s="3">
        <v>193</v>
      </c>
      <c r="B23085">
        <v>1</v>
      </c>
      <c r="C23085" s="3" t="s">
        <v>380</v>
      </c>
      <c r="D23085" s="1">
        <v>-2.0699999999999998</v>
      </c>
    </row>
    <row r="23086" spans="1:4" x14ac:dyDescent="0.2">
      <c r="A23086" s="3">
        <v>193</v>
      </c>
      <c r="B23086">
        <v>1</v>
      </c>
      <c r="C23086" s="3" t="s">
        <v>381</v>
      </c>
      <c r="D23086" s="1">
        <v>0.03</v>
      </c>
    </row>
    <row r="23087" spans="1:4" x14ac:dyDescent="0.2">
      <c r="A23087" s="3">
        <v>193</v>
      </c>
      <c r="B23087">
        <v>1</v>
      </c>
      <c r="C23087" s="3" t="s">
        <v>382</v>
      </c>
      <c r="D23087" s="1">
        <v>-1.53</v>
      </c>
    </row>
    <row r="23088" spans="1:4" x14ac:dyDescent="0.2">
      <c r="A23088" s="3">
        <v>193</v>
      </c>
      <c r="B23088">
        <v>1</v>
      </c>
      <c r="C23088" s="3" t="s">
        <v>383</v>
      </c>
      <c r="D23088" s="1">
        <v>-1.1399999999999999</v>
      </c>
    </row>
    <row r="23089" spans="1:4" x14ac:dyDescent="0.2">
      <c r="A23089" s="3">
        <v>193</v>
      </c>
      <c r="B23089">
        <v>1</v>
      </c>
      <c r="C23089" s="3" t="s">
        <v>384</v>
      </c>
      <c r="D23089" s="1">
        <v>1.66</v>
      </c>
    </row>
    <row r="23090" spans="1:4" x14ac:dyDescent="0.2">
      <c r="A23090" s="3">
        <v>193</v>
      </c>
      <c r="B23090">
        <v>1</v>
      </c>
      <c r="C23090" s="3" t="s">
        <v>385</v>
      </c>
      <c r="D23090" s="1">
        <v>-2.99</v>
      </c>
    </row>
    <row r="23091" spans="1:4" x14ac:dyDescent="0.2">
      <c r="A23091" s="3">
        <v>193</v>
      </c>
      <c r="B23091">
        <v>1</v>
      </c>
      <c r="C23091" s="3" t="s">
        <v>386</v>
      </c>
      <c r="D23091" s="1">
        <v>2.93</v>
      </c>
    </row>
    <row r="23092" spans="1:4" x14ac:dyDescent="0.2">
      <c r="A23092" s="3">
        <v>193</v>
      </c>
      <c r="B23092">
        <v>1</v>
      </c>
      <c r="C23092" s="3" t="s">
        <v>387</v>
      </c>
      <c r="D23092" s="1">
        <v>-0.02</v>
      </c>
    </row>
    <row r="23093" spans="1:4" x14ac:dyDescent="0.2">
      <c r="A23093" s="3">
        <v>193</v>
      </c>
      <c r="B23093">
        <v>1</v>
      </c>
      <c r="C23093" s="3" t="s">
        <v>388</v>
      </c>
      <c r="D23093" s="1">
        <v>-2.97</v>
      </c>
    </row>
    <row r="23094" spans="1:4" x14ac:dyDescent="0.2">
      <c r="A23094" s="3">
        <v>193</v>
      </c>
      <c r="B23094">
        <v>1</v>
      </c>
      <c r="C23094" s="3" t="s">
        <v>389</v>
      </c>
      <c r="D23094" s="1">
        <v>0.05</v>
      </c>
    </row>
    <row r="23095" spans="1:4" x14ac:dyDescent="0.2">
      <c r="A23095" s="3">
        <v>193</v>
      </c>
      <c r="B23095">
        <v>1</v>
      </c>
      <c r="C23095" s="3" t="s">
        <v>390</v>
      </c>
      <c r="D23095" s="1">
        <v>1.61</v>
      </c>
    </row>
    <row r="23096" spans="1:4" x14ac:dyDescent="0.2">
      <c r="A23096" s="3">
        <v>193</v>
      </c>
      <c r="B23096">
        <v>1</v>
      </c>
      <c r="C23096" s="3" t="s">
        <v>391</v>
      </c>
      <c r="D23096" s="1">
        <v>2.0499999999999998</v>
      </c>
    </row>
    <row r="23097" spans="1:4" x14ac:dyDescent="0.2">
      <c r="A23097" s="3">
        <v>193</v>
      </c>
      <c r="B23097">
        <v>1</v>
      </c>
      <c r="C23097" s="3" t="s">
        <v>392</v>
      </c>
      <c r="D23097" s="1">
        <v>1.92</v>
      </c>
    </row>
    <row r="23098" spans="1:4" x14ac:dyDescent="0.2">
      <c r="A23098" s="3">
        <v>193</v>
      </c>
      <c r="B23098">
        <v>1</v>
      </c>
      <c r="C23098" s="3" t="s">
        <v>393</v>
      </c>
      <c r="D23098" s="1">
        <v>2.54</v>
      </c>
    </row>
    <row r="23099" spans="1:4" x14ac:dyDescent="0.2">
      <c r="A23099" s="3">
        <v>193</v>
      </c>
      <c r="B23099">
        <v>1</v>
      </c>
      <c r="C23099" s="3" t="s">
        <v>394</v>
      </c>
      <c r="D23099" s="1">
        <v>-2.0499999999999998</v>
      </c>
    </row>
    <row r="23100" spans="1:4" x14ac:dyDescent="0.2">
      <c r="A23100" s="3">
        <v>193</v>
      </c>
      <c r="B23100">
        <v>1</v>
      </c>
      <c r="C23100" s="3" t="s">
        <v>395</v>
      </c>
      <c r="D23100" s="1">
        <v>2.19</v>
      </c>
    </row>
    <row r="23101" spans="1:4" x14ac:dyDescent="0.2">
      <c r="A23101" s="3">
        <v>193</v>
      </c>
      <c r="B23101">
        <v>1</v>
      </c>
      <c r="C23101" s="3" t="s">
        <v>396</v>
      </c>
      <c r="D23101" s="1">
        <v>1.93</v>
      </c>
    </row>
    <row r="23102" spans="1:4" x14ac:dyDescent="0.2">
      <c r="A23102" s="3">
        <v>193</v>
      </c>
      <c r="B23102">
        <v>1</v>
      </c>
      <c r="C23102" s="3" t="s">
        <v>397</v>
      </c>
      <c r="D23102" s="1">
        <v>0.03</v>
      </c>
    </row>
    <row r="23103" spans="1:4" x14ac:dyDescent="0.2">
      <c r="A23103" s="3">
        <v>193</v>
      </c>
      <c r="B23103">
        <v>1</v>
      </c>
      <c r="C23103" s="3" t="s">
        <v>398</v>
      </c>
      <c r="D23103" s="1">
        <v>0.03</v>
      </c>
    </row>
    <row r="23104" spans="1:4" x14ac:dyDescent="0.2">
      <c r="A23104" s="3">
        <v>193</v>
      </c>
      <c r="B23104">
        <v>1</v>
      </c>
      <c r="C23104" s="3" t="s">
        <v>399</v>
      </c>
      <c r="D23104" s="1">
        <v>2.12</v>
      </c>
    </row>
    <row r="23105" spans="1:4" x14ac:dyDescent="0.2">
      <c r="A23105" s="3">
        <v>193</v>
      </c>
      <c r="B23105">
        <v>1</v>
      </c>
      <c r="C23105" s="3" t="s">
        <v>400</v>
      </c>
      <c r="D23105" s="1">
        <v>2.57</v>
      </c>
    </row>
    <row r="23106" spans="1:4" x14ac:dyDescent="0.2">
      <c r="A23106" s="3">
        <v>193</v>
      </c>
      <c r="B23106">
        <v>1</v>
      </c>
      <c r="C23106" s="3" t="s">
        <v>401</v>
      </c>
      <c r="D23106" s="1">
        <v>2.15</v>
      </c>
    </row>
    <row r="23107" spans="1:4" x14ac:dyDescent="0.2">
      <c r="A23107" s="3">
        <v>193</v>
      </c>
      <c r="B23107">
        <v>1</v>
      </c>
      <c r="C23107" s="3" t="s">
        <v>402</v>
      </c>
      <c r="D23107" s="1">
        <v>2.77</v>
      </c>
    </row>
    <row r="23108" spans="1:4" x14ac:dyDescent="0.2">
      <c r="A23108" s="3">
        <v>193</v>
      </c>
      <c r="B23108">
        <v>1</v>
      </c>
      <c r="C23108" s="3" t="s">
        <v>403</v>
      </c>
      <c r="D23108" s="1">
        <v>1.02</v>
      </c>
    </row>
    <row r="23109" spans="1:4" x14ac:dyDescent="0.2">
      <c r="A23109" s="3">
        <v>193</v>
      </c>
      <c r="B23109">
        <v>1</v>
      </c>
      <c r="C23109" s="3" t="s">
        <v>404</v>
      </c>
      <c r="D23109" s="1">
        <v>2.1</v>
      </c>
    </row>
    <row r="23110" spans="1:4" x14ac:dyDescent="0.2">
      <c r="A23110" s="3">
        <v>193</v>
      </c>
      <c r="B23110">
        <v>1</v>
      </c>
      <c r="C23110" s="3" t="s">
        <v>405</v>
      </c>
      <c r="D23110" s="1">
        <v>0.03</v>
      </c>
    </row>
    <row r="23111" spans="1:4" x14ac:dyDescent="0.2">
      <c r="A23111" s="3">
        <v>193</v>
      </c>
      <c r="B23111">
        <v>1</v>
      </c>
      <c r="C23111" s="3" t="s">
        <v>406</v>
      </c>
      <c r="D23111" s="1">
        <v>0.03</v>
      </c>
    </row>
    <row r="23112" spans="1:4" x14ac:dyDescent="0.2">
      <c r="A23112" s="3">
        <v>193</v>
      </c>
      <c r="B23112">
        <v>1</v>
      </c>
      <c r="C23112" s="3" t="s">
        <v>407</v>
      </c>
      <c r="D23112" s="1">
        <v>2.52</v>
      </c>
    </row>
    <row r="23113" spans="1:4" x14ac:dyDescent="0.2">
      <c r="A23113" s="3">
        <v>193</v>
      </c>
      <c r="B23113">
        <v>1</v>
      </c>
      <c r="C23113" s="3" t="s">
        <v>408</v>
      </c>
      <c r="D23113" s="1">
        <v>0.11</v>
      </c>
    </row>
    <row r="23114" spans="1:4" x14ac:dyDescent="0.2">
      <c r="A23114" s="3">
        <v>193</v>
      </c>
      <c r="B23114">
        <v>1</v>
      </c>
      <c r="C23114" s="3" t="s">
        <v>409</v>
      </c>
      <c r="D23114" s="1">
        <v>-1.62</v>
      </c>
    </row>
    <row r="23115" spans="1:4" x14ac:dyDescent="0.2">
      <c r="A23115" s="3">
        <v>193</v>
      </c>
      <c r="B23115">
        <v>1</v>
      </c>
      <c r="C23115" s="3" t="s">
        <v>410</v>
      </c>
      <c r="D23115" s="1">
        <v>2.4300000000000002</v>
      </c>
    </row>
    <row r="23116" spans="1:4" x14ac:dyDescent="0.2">
      <c r="A23116" s="3">
        <v>193</v>
      </c>
      <c r="B23116">
        <v>1</v>
      </c>
      <c r="C23116" s="3" t="s">
        <v>411</v>
      </c>
      <c r="D23116" s="1">
        <v>-2.0699999999999998</v>
      </c>
    </row>
    <row r="23117" spans="1:4" x14ac:dyDescent="0.2">
      <c r="A23117" s="3">
        <v>193</v>
      </c>
      <c r="B23117">
        <v>1</v>
      </c>
      <c r="C23117" s="3" t="s">
        <v>412</v>
      </c>
      <c r="D23117" s="1">
        <v>-1.52</v>
      </c>
    </row>
    <row r="23118" spans="1:4" x14ac:dyDescent="0.2">
      <c r="A23118" s="3">
        <v>193</v>
      </c>
      <c r="B23118">
        <v>1</v>
      </c>
      <c r="C23118" s="3" t="s">
        <v>413</v>
      </c>
      <c r="D23118" s="1">
        <v>0.01</v>
      </c>
    </row>
    <row r="23119" spans="1:4" x14ac:dyDescent="0.2">
      <c r="A23119" s="3">
        <v>193</v>
      </c>
      <c r="B23119">
        <v>1</v>
      </c>
      <c r="C23119" s="3" t="s">
        <v>414</v>
      </c>
      <c r="D23119" s="1">
        <v>-1.51</v>
      </c>
    </row>
    <row r="23120" spans="1:4" x14ac:dyDescent="0.2">
      <c r="A23120" s="3">
        <v>193</v>
      </c>
      <c r="B23120">
        <v>1</v>
      </c>
      <c r="C23120" s="3" t="s">
        <v>415</v>
      </c>
      <c r="D23120" s="1">
        <v>-1.51</v>
      </c>
    </row>
    <row r="23121" spans="1:4" x14ac:dyDescent="0.2">
      <c r="A23121" s="3">
        <v>193</v>
      </c>
      <c r="B23121">
        <v>1</v>
      </c>
      <c r="C23121" s="3" t="s">
        <v>416</v>
      </c>
      <c r="D23121" s="1">
        <v>-2.99</v>
      </c>
    </row>
    <row r="23122" spans="1:4" x14ac:dyDescent="0.2">
      <c r="A23122" s="3">
        <v>193</v>
      </c>
      <c r="B23122">
        <v>1</v>
      </c>
      <c r="C23122" s="3" t="s">
        <v>417</v>
      </c>
      <c r="D23122" s="1">
        <v>1.5</v>
      </c>
    </row>
    <row r="23123" spans="1:4" x14ac:dyDescent="0.2">
      <c r="A23123" s="3">
        <v>193</v>
      </c>
      <c r="B23123">
        <v>1</v>
      </c>
      <c r="C23123" s="3" t="s">
        <v>418</v>
      </c>
      <c r="D23123" s="1">
        <v>-0.02</v>
      </c>
    </row>
    <row r="23124" spans="1:4" x14ac:dyDescent="0.2">
      <c r="A23124" s="3">
        <v>193</v>
      </c>
      <c r="B23124">
        <v>1</v>
      </c>
      <c r="C23124" s="3" t="s">
        <v>419</v>
      </c>
      <c r="D23124" s="1">
        <v>2.36</v>
      </c>
    </row>
    <row r="23125" spans="1:4" x14ac:dyDescent="0.2">
      <c r="A23125" s="3">
        <v>193</v>
      </c>
      <c r="B23125">
        <v>1</v>
      </c>
      <c r="C23125" s="3" t="s">
        <v>420</v>
      </c>
      <c r="D23125" s="1">
        <v>-2.99</v>
      </c>
    </row>
    <row r="23126" spans="1:4" x14ac:dyDescent="0.2">
      <c r="A23126" s="3">
        <v>193</v>
      </c>
      <c r="B23126">
        <v>1</v>
      </c>
      <c r="C23126" s="3" t="s">
        <v>421</v>
      </c>
      <c r="D23126" s="1">
        <v>-0.01</v>
      </c>
    </row>
    <row r="23127" spans="1:4" x14ac:dyDescent="0.2">
      <c r="A23127" s="3">
        <v>193</v>
      </c>
      <c r="B23127">
        <v>1</v>
      </c>
      <c r="C23127" s="3" t="s">
        <v>422</v>
      </c>
      <c r="D23127" s="1">
        <v>-2.4700000000000002</v>
      </c>
    </row>
    <row r="23128" spans="1:4" x14ac:dyDescent="0.2">
      <c r="A23128" s="3">
        <v>193</v>
      </c>
      <c r="B23128">
        <v>1</v>
      </c>
      <c r="C23128" s="3" t="s">
        <v>423</v>
      </c>
      <c r="D23128" s="1">
        <v>-1.17</v>
      </c>
    </row>
    <row r="23129" spans="1:4" x14ac:dyDescent="0.2">
      <c r="A23129" s="3">
        <v>193</v>
      </c>
      <c r="B23129">
        <v>1</v>
      </c>
      <c r="C23129" s="3" t="s">
        <v>424</v>
      </c>
      <c r="D23129" s="1">
        <v>1.68</v>
      </c>
    </row>
    <row r="23130" spans="1:4" x14ac:dyDescent="0.2">
      <c r="A23130" s="3">
        <v>193</v>
      </c>
      <c r="B23130">
        <v>1</v>
      </c>
      <c r="C23130" s="3" t="s">
        <v>425</v>
      </c>
      <c r="D23130" s="1">
        <v>-2.98</v>
      </c>
    </row>
    <row r="23131" spans="1:4" x14ac:dyDescent="0.2">
      <c r="A23131" s="3">
        <v>193</v>
      </c>
      <c r="B23131">
        <v>1</v>
      </c>
      <c r="C23131" s="3" t="s">
        <v>426</v>
      </c>
      <c r="D23131" s="1">
        <v>3</v>
      </c>
    </row>
    <row r="23132" spans="1:4" x14ac:dyDescent="0.2">
      <c r="A23132" s="3">
        <v>193</v>
      </c>
      <c r="B23132">
        <v>1</v>
      </c>
      <c r="C23132" s="3" t="s">
        <v>427</v>
      </c>
      <c r="D23132" s="1">
        <v>0.03</v>
      </c>
    </row>
    <row r="23133" spans="1:4" x14ac:dyDescent="0.2">
      <c r="A23133" s="3">
        <v>193</v>
      </c>
      <c r="B23133">
        <v>1</v>
      </c>
      <c r="C23133" s="3" t="s">
        <v>428</v>
      </c>
      <c r="D23133" s="1">
        <v>-2.99</v>
      </c>
    </row>
    <row r="23134" spans="1:4" x14ac:dyDescent="0.2">
      <c r="A23134" s="3">
        <v>193</v>
      </c>
      <c r="B23134">
        <v>1</v>
      </c>
      <c r="C23134" s="3" t="s">
        <v>429</v>
      </c>
      <c r="D23134" s="1">
        <v>-0.01</v>
      </c>
    </row>
    <row r="23135" spans="1:4" x14ac:dyDescent="0.2">
      <c r="A23135" s="3">
        <v>193</v>
      </c>
      <c r="B23135">
        <v>1</v>
      </c>
      <c r="C23135" s="3" t="s">
        <v>430</v>
      </c>
      <c r="D23135" s="1">
        <v>2.4300000000000002</v>
      </c>
    </row>
    <row r="23136" spans="1:4" x14ac:dyDescent="0.2">
      <c r="A23136" s="3">
        <v>193</v>
      </c>
      <c r="B23136">
        <v>1</v>
      </c>
      <c r="C23136" s="3" t="s">
        <v>431</v>
      </c>
      <c r="D23136" s="1">
        <v>2.4300000000000002</v>
      </c>
    </row>
    <row r="23137" spans="1:4" x14ac:dyDescent="0.2">
      <c r="A23137" s="3">
        <v>193</v>
      </c>
      <c r="B23137">
        <v>1</v>
      </c>
      <c r="C23137" s="3" t="s">
        <v>432</v>
      </c>
      <c r="D23137" s="1">
        <v>2.15</v>
      </c>
    </row>
    <row r="23138" spans="1:4" x14ac:dyDescent="0.2">
      <c r="A23138" s="3">
        <v>193</v>
      </c>
      <c r="B23138">
        <v>1</v>
      </c>
      <c r="C23138" s="3" t="s">
        <v>433</v>
      </c>
      <c r="D23138" s="1">
        <v>2.15</v>
      </c>
    </row>
    <row r="23139" spans="1:4" x14ac:dyDescent="0.2">
      <c r="A23139" s="3">
        <v>193</v>
      </c>
      <c r="B23139">
        <v>1</v>
      </c>
      <c r="C23139" s="3" t="s">
        <v>434</v>
      </c>
      <c r="D23139" s="1">
        <v>-2.0499999999999998</v>
      </c>
    </row>
    <row r="23140" spans="1:4" x14ac:dyDescent="0.2">
      <c r="A23140" s="3">
        <v>193</v>
      </c>
      <c r="B23140">
        <v>1</v>
      </c>
      <c r="C23140" s="3" t="s">
        <v>435</v>
      </c>
      <c r="D23140" s="1">
        <v>2.2599999999999998</v>
      </c>
    </row>
    <row r="23141" spans="1:4" x14ac:dyDescent="0.2">
      <c r="A23141" s="3">
        <v>193</v>
      </c>
      <c r="B23141">
        <v>1</v>
      </c>
      <c r="C23141" s="3" t="s">
        <v>436</v>
      </c>
      <c r="D23141" s="1">
        <v>1.68</v>
      </c>
    </row>
    <row r="23142" spans="1:4" x14ac:dyDescent="0.2">
      <c r="A23142" s="3">
        <v>193</v>
      </c>
      <c r="B23142">
        <v>1</v>
      </c>
      <c r="C23142" s="3" t="s">
        <v>437</v>
      </c>
      <c r="D23142" s="1">
        <v>-0.99</v>
      </c>
    </row>
    <row r="23143" spans="1:4" x14ac:dyDescent="0.2">
      <c r="A23143" s="3">
        <v>193</v>
      </c>
      <c r="B23143">
        <v>1</v>
      </c>
      <c r="C23143" s="3" t="s">
        <v>438</v>
      </c>
      <c r="D23143" s="1">
        <v>0.03</v>
      </c>
    </row>
    <row r="23144" spans="1:4" x14ac:dyDescent="0.2">
      <c r="A23144" s="3">
        <v>193</v>
      </c>
      <c r="B23144">
        <v>1</v>
      </c>
      <c r="C23144" s="3" t="s">
        <v>439</v>
      </c>
      <c r="D23144" s="1">
        <v>2.2400000000000002</v>
      </c>
    </row>
    <row r="23145" spans="1:4" x14ac:dyDescent="0.2">
      <c r="A23145" s="3">
        <v>193</v>
      </c>
      <c r="B23145">
        <v>1</v>
      </c>
      <c r="C23145" s="3" t="s">
        <v>440</v>
      </c>
      <c r="D23145" s="1">
        <v>2.59</v>
      </c>
    </row>
    <row r="23146" spans="1:4" x14ac:dyDescent="0.2">
      <c r="A23146" s="3">
        <v>193</v>
      </c>
      <c r="B23146">
        <v>1</v>
      </c>
      <c r="C23146" s="3" t="s">
        <v>441</v>
      </c>
      <c r="D23146" s="1">
        <v>2.0499999999999998</v>
      </c>
    </row>
    <row r="23147" spans="1:4" x14ac:dyDescent="0.2">
      <c r="A23147" s="3">
        <v>193</v>
      </c>
      <c r="B23147">
        <v>1</v>
      </c>
      <c r="C23147" s="3" t="s">
        <v>442</v>
      </c>
      <c r="D23147" s="1">
        <v>2.65</v>
      </c>
    </row>
    <row r="23148" spans="1:4" x14ac:dyDescent="0.2">
      <c r="A23148" s="3">
        <v>193</v>
      </c>
      <c r="B23148">
        <v>1</v>
      </c>
      <c r="C23148" s="3" t="s">
        <v>443</v>
      </c>
      <c r="D23148" s="1">
        <v>-0.01</v>
      </c>
    </row>
    <row r="23149" spans="1:4" x14ac:dyDescent="0.2">
      <c r="A23149" s="3">
        <v>193</v>
      </c>
      <c r="B23149">
        <v>1</v>
      </c>
      <c r="C23149" s="3" t="s">
        <v>444</v>
      </c>
      <c r="D23149" s="1">
        <v>2.1</v>
      </c>
    </row>
    <row r="23150" spans="1:4" x14ac:dyDescent="0.2">
      <c r="A23150" s="3">
        <v>193</v>
      </c>
      <c r="B23150">
        <v>1</v>
      </c>
      <c r="C23150" s="3" t="s">
        <v>445</v>
      </c>
      <c r="D23150" s="1">
        <v>-0.03</v>
      </c>
    </row>
    <row r="23151" spans="1:4" x14ac:dyDescent="0.2">
      <c r="A23151" s="3">
        <v>193</v>
      </c>
      <c r="B23151">
        <v>1</v>
      </c>
      <c r="C23151" s="3" t="s">
        <v>446</v>
      </c>
      <c r="D23151" s="1">
        <v>-0.56999999999999995</v>
      </c>
    </row>
    <row r="23152" spans="1:4" x14ac:dyDescent="0.2">
      <c r="A23152" s="3">
        <v>193</v>
      </c>
      <c r="B23152">
        <v>1</v>
      </c>
      <c r="C23152" s="3" t="s">
        <v>447</v>
      </c>
      <c r="D23152" s="1">
        <v>2.4900000000000002</v>
      </c>
    </row>
    <row r="23153" spans="1:4" x14ac:dyDescent="0.2">
      <c r="A23153" s="3">
        <v>193</v>
      </c>
      <c r="B23153">
        <v>1</v>
      </c>
      <c r="C23153" s="3" t="s">
        <v>448</v>
      </c>
      <c r="D23153" s="1">
        <v>0.03</v>
      </c>
    </row>
    <row r="23154" spans="1:4" x14ac:dyDescent="0.2">
      <c r="A23154" s="3">
        <v>193</v>
      </c>
      <c r="B23154">
        <v>1</v>
      </c>
      <c r="C23154" s="3" t="s">
        <v>449</v>
      </c>
      <c r="D23154" s="1">
        <v>-1.53</v>
      </c>
    </row>
    <row r="23155" spans="1:4" x14ac:dyDescent="0.2">
      <c r="A23155" s="3">
        <v>193</v>
      </c>
      <c r="B23155">
        <v>1</v>
      </c>
      <c r="C23155" s="3" t="s">
        <v>450</v>
      </c>
      <c r="D23155" s="1">
        <v>2.4900000000000002</v>
      </c>
    </row>
    <row r="23156" spans="1:4" x14ac:dyDescent="0.2">
      <c r="A23156" s="3">
        <v>193</v>
      </c>
      <c r="B23156">
        <v>1</v>
      </c>
      <c r="C23156" s="3" t="s">
        <v>451</v>
      </c>
      <c r="D23156" s="1">
        <v>-2.09</v>
      </c>
    </row>
    <row r="23157" spans="1:4" x14ac:dyDescent="0.2">
      <c r="A23157" s="3">
        <v>193</v>
      </c>
      <c r="B23157">
        <v>1</v>
      </c>
      <c r="C23157" s="3" t="s">
        <v>452</v>
      </c>
      <c r="D23157" s="1">
        <v>-2.09</v>
      </c>
    </row>
    <row r="23158" spans="1:4" x14ac:dyDescent="0.2">
      <c r="A23158" s="3">
        <v>193</v>
      </c>
      <c r="B23158">
        <v>1</v>
      </c>
      <c r="C23158" s="3" t="s">
        <v>453</v>
      </c>
      <c r="D23158" s="1">
        <v>0.02</v>
      </c>
    </row>
    <row r="23159" spans="1:4" x14ac:dyDescent="0.2">
      <c r="A23159" s="3">
        <v>193</v>
      </c>
      <c r="B23159">
        <v>1</v>
      </c>
      <c r="C23159" s="3" t="s">
        <v>454</v>
      </c>
      <c r="D23159" s="1">
        <v>-1.5</v>
      </c>
    </row>
    <row r="23160" spans="1:4" x14ac:dyDescent="0.2">
      <c r="A23160" s="3">
        <v>193</v>
      </c>
      <c r="B23160">
        <v>1</v>
      </c>
      <c r="C23160" s="3" t="s">
        <v>455</v>
      </c>
      <c r="D23160" s="1">
        <v>-1.6</v>
      </c>
    </row>
    <row r="23161" spans="1:4" x14ac:dyDescent="0.2">
      <c r="A23161" s="3">
        <v>193</v>
      </c>
      <c r="B23161">
        <v>1</v>
      </c>
      <c r="C23161" s="3" t="s">
        <v>456</v>
      </c>
      <c r="D23161" s="1">
        <v>-2.99</v>
      </c>
    </row>
    <row r="23162" spans="1:4" x14ac:dyDescent="0.2">
      <c r="A23162" s="3">
        <v>194</v>
      </c>
      <c r="B23162">
        <v>1</v>
      </c>
      <c r="C23162" s="3" t="s">
        <v>337</v>
      </c>
      <c r="D23162" s="1">
        <v>3</v>
      </c>
    </row>
    <row r="23163" spans="1:4" x14ac:dyDescent="0.2">
      <c r="A23163" s="3">
        <v>194</v>
      </c>
      <c r="B23163">
        <v>1</v>
      </c>
      <c r="C23163" s="3" t="s">
        <v>338</v>
      </c>
      <c r="D23163" s="1">
        <v>3</v>
      </c>
    </row>
    <row r="23164" spans="1:4" x14ac:dyDescent="0.2">
      <c r="A23164" s="3">
        <v>194</v>
      </c>
      <c r="B23164">
        <v>1</v>
      </c>
      <c r="C23164" s="3" t="s">
        <v>339</v>
      </c>
      <c r="D23164" s="1">
        <v>-1.28</v>
      </c>
    </row>
    <row r="23165" spans="1:4" x14ac:dyDescent="0.2">
      <c r="A23165" s="3">
        <v>194</v>
      </c>
      <c r="B23165">
        <v>1</v>
      </c>
      <c r="C23165" s="3" t="s">
        <v>340</v>
      </c>
      <c r="D23165" s="1">
        <v>-3</v>
      </c>
    </row>
    <row r="23166" spans="1:4" x14ac:dyDescent="0.2">
      <c r="A23166" s="3">
        <v>194</v>
      </c>
      <c r="B23166">
        <v>1</v>
      </c>
      <c r="C23166" s="3" t="s">
        <v>341</v>
      </c>
      <c r="D23166" s="1">
        <v>-1.1000000000000001</v>
      </c>
    </row>
    <row r="23167" spans="1:4" x14ac:dyDescent="0.2">
      <c r="A23167" s="3">
        <v>194</v>
      </c>
      <c r="B23167">
        <v>1</v>
      </c>
      <c r="C23167" s="3" t="s">
        <v>342</v>
      </c>
      <c r="D23167" s="1">
        <v>0.12</v>
      </c>
    </row>
    <row r="23168" spans="1:4" x14ac:dyDescent="0.2">
      <c r="A23168" s="3">
        <v>194</v>
      </c>
      <c r="B23168">
        <v>1</v>
      </c>
      <c r="C23168" s="3" t="s">
        <v>343</v>
      </c>
      <c r="D23168" s="1">
        <v>3</v>
      </c>
    </row>
    <row r="23169" spans="1:4" x14ac:dyDescent="0.2">
      <c r="A23169" s="3">
        <v>194</v>
      </c>
      <c r="B23169">
        <v>1</v>
      </c>
      <c r="C23169" s="3" t="s">
        <v>344</v>
      </c>
      <c r="D23169" s="1">
        <v>-1.18</v>
      </c>
    </row>
    <row r="23170" spans="1:4" x14ac:dyDescent="0.2">
      <c r="A23170" s="3">
        <v>194</v>
      </c>
      <c r="B23170">
        <v>1</v>
      </c>
      <c r="C23170" s="3" t="s">
        <v>345</v>
      </c>
      <c r="D23170" s="1">
        <v>3</v>
      </c>
    </row>
    <row r="23171" spans="1:4" x14ac:dyDescent="0.2">
      <c r="A23171" s="3">
        <v>194</v>
      </c>
      <c r="B23171">
        <v>1</v>
      </c>
      <c r="C23171" s="3" t="s">
        <v>346</v>
      </c>
      <c r="D23171" s="1">
        <v>-3</v>
      </c>
    </row>
    <row r="23172" spans="1:4" x14ac:dyDescent="0.2">
      <c r="A23172" s="3">
        <v>194</v>
      </c>
      <c r="B23172">
        <v>1</v>
      </c>
      <c r="C23172" s="3" t="s">
        <v>347</v>
      </c>
      <c r="D23172" s="1">
        <v>-3</v>
      </c>
    </row>
    <row r="23173" spans="1:4" x14ac:dyDescent="0.2">
      <c r="A23173" s="3">
        <v>194</v>
      </c>
      <c r="B23173">
        <v>1</v>
      </c>
      <c r="C23173" s="3" t="s">
        <v>348</v>
      </c>
      <c r="D23173" s="1">
        <v>-3</v>
      </c>
    </row>
    <row r="23174" spans="1:4" x14ac:dyDescent="0.2">
      <c r="A23174" s="3">
        <v>194</v>
      </c>
      <c r="B23174">
        <v>1</v>
      </c>
      <c r="C23174" s="3" t="s">
        <v>349</v>
      </c>
      <c r="D23174" s="1">
        <v>3</v>
      </c>
    </row>
    <row r="23175" spans="1:4" x14ac:dyDescent="0.2">
      <c r="A23175" s="3">
        <v>194</v>
      </c>
      <c r="B23175">
        <v>1</v>
      </c>
      <c r="C23175" s="3" t="s">
        <v>350</v>
      </c>
      <c r="D23175" s="1">
        <v>0.1</v>
      </c>
    </row>
    <row r="23176" spans="1:4" x14ac:dyDescent="0.2">
      <c r="A23176" s="3">
        <v>194</v>
      </c>
      <c r="B23176">
        <v>1</v>
      </c>
      <c r="C23176" s="3" t="s">
        <v>351</v>
      </c>
      <c r="D23176" s="1">
        <v>-3</v>
      </c>
    </row>
    <row r="23177" spans="1:4" x14ac:dyDescent="0.2">
      <c r="A23177" s="3">
        <v>194</v>
      </c>
      <c r="B23177">
        <v>1</v>
      </c>
      <c r="C23177" s="3" t="s">
        <v>352</v>
      </c>
      <c r="D23177" s="1">
        <v>3</v>
      </c>
    </row>
    <row r="23178" spans="1:4" x14ac:dyDescent="0.2">
      <c r="A23178" s="3">
        <v>194</v>
      </c>
      <c r="B23178">
        <v>1</v>
      </c>
      <c r="C23178" s="3" t="s">
        <v>353</v>
      </c>
      <c r="D23178" s="1">
        <v>-3</v>
      </c>
    </row>
    <row r="23179" spans="1:4" x14ac:dyDescent="0.2">
      <c r="A23179" s="3">
        <v>194</v>
      </c>
      <c r="B23179">
        <v>1</v>
      </c>
      <c r="C23179" s="3" t="s">
        <v>354</v>
      </c>
      <c r="D23179" s="1">
        <v>-3</v>
      </c>
    </row>
    <row r="23180" spans="1:4" x14ac:dyDescent="0.2">
      <c r="A23180" s="3">
        <v>194</v>
      </c>
      <c r="B23180">
        <v>1</v>
      </c>
      <c r="C23180" s="3" t="s">
        <v>355</v>
      </c>
      <c r="D23180" s="1">
        <v>-3</v>
      </c>
    </row>
    <row r="23181" spans="1:4" x14ac:dyDescent="0.2">
      <c r="A23181" s="3">
        <v>194</v>
      </c>
      <c r="B23181">
        <v>1</v>
      </c>
      <c r="C23181" s="3" t="s">
        <v>356</v>
      </c>
      <c r="D23181" s="1">
        <v>3</v>
      </c>
    </row>
    <row r="23182" spans="1:4" x14ac:dyDescent="0.2">
      <c r="A23182" s="3">
        <v>194</v>
      </c>
      <c r="B23182">
        <v>1</v>
      </c>
      <c r="C23182" s="3" t="s">
        <v>357</v>
      </c>
      <c r="D23182" s="1">
        <v>3</v>
      </c>
    </row>
    <row r="23183" spans="1:4" x14ac:dyDescent="0.2">
      <c r="A23183" s="3">
        <v>194</v>
      </c>
      <c r="B23183">
        <v>1</v>
      </c>
      <c r="C23183" s="3" t="s">
        <v>358</v>
      </c>
      <c r="D23183" s="1">
        <v>-3</v>
      </c>
    </row>
    <row r="23184" spans="1:4" x14ac:dyDescent="0.2">
      <c r="A23184" s="3">
        <v>194</v>
      </c>
      <c r="B23184">
        <v>1</v>
      </c>
      <c r="C23184" s="3" t="s">
        <v>359</v>
      </c>
      <c r="D23184" s="1">
        <v>3</v>
      </c>
    </row>
    <row r="23185" spans="1:4" x14ac:dyDescent="0.2">
      <c r="A23185" s="3">
        <v>194</v>
      </c>
      <c r="B23185">
        <v>1</v>
      </c>
      <c r="C23185" s="3" t="s">
        <v>360</v>
      </c>
      <c r="D23185" s="1">
        <v>-3</v>
      </c>
    </row>
    <row r="23186" spans="1:4" x14ac:dyDescent="0.2">
      <c r="A23186" s="3">
        <v>194</v>
      </c>
      <c r="B23186">
        <v>1</v>
      </c>
      <c r="C23186" s="3" t="s">
        <v>361</v>
      </c>
      <c r="D23186" s="1">
        <v>-3</v>
      </c>
    </row>
    <row r="23187" spans="1:4" x14ac:dyDescent="0.2">
      <c r="A23187" s="3">
        <v>194</v>
      </c>
      <c r="B23187">
        <v>1</v>
      </c>
      <c r="C23187" s="3" t="s">
        <v>362</v>
      </c>
      <c r="D23187" s="1">
        <v>-3</v>
      </c>
    </row>
    <row r="23188" spans="1:4" x14ac:dyDescent="0.2">
      <c r="A23188" s="3">
        <v>194</v>
      </c>
      <c r="B23188">
        <v>1</v>
      </c>
      <c r="C23188" s="3" t="s">
        <v>363</v>
      </c>
      <c r="D23188" s="1">
        <v>0.25</v>
      </c>
    </row>
    <row r="23189" spans="1:4" x14ac:dyDescent="0.2">
      <c r="A23189" s="3">
        <v>194</v>
      </c>
      <c r="B23189">
        <v>1</v>
      </c>
      <c r="C23189" s="3" t="s">
        <v>364</v>
      </c>
      <c r="D23189" s="1">
        <v>0.25</v>
      </c>
    </row>
    <row r="23190" spans="1:4" x14ac:dyDescent="0.2">
      <c r="A23190" s="3">
        <v>194</v>
      </c>
      <c r="B23190">
        <v>1</v>
      </c>
      <c r="C23190" s="3" t="s">
        <v>365</v>
      </c>
      <c r="D23190" s="1">
        <v>-3</v>
      </c>
    </row>
    <row r="23191" spans="1:4" x14ac:dyDescent="0.2">
      <c r="A23191" s="3">
        <v>194</v>
      </c>
      <c r="B23191">
        <v>1</v>
      </c>
      <c r="C23191" s="3" t="s">
        <v>366</v>
      </c>
      <c r="D23191" s="1">
        <v>0</v>
      </c>
    </row>
    <row r="23192" spans="1:4" x14ac:dyDescent="0.2">
      <c r="A23192" s="3">
        <v>194</v>
      </c>
      <c r="B23192">
        <v>1</v>
      </c>
      <c r="C23192" s="3" t="s">
        <v>367</v>
      </c>
      <c r="D23192" s="1">
        <v>3</v>
      </c>
    </row>
    <row r="23193" spans="1:4" x14ac:dyDescent="0.2">
      <c r="A23193" s="3">
        <v>194</v>
      </c>
      <c r="B23193">
        <v>1</v>
      </c>
      <c r="C23193" s="3" t="s">
        <v>368</v>
      </c>
      <c r="D23193" s="1">
        <v>-3</v>
      </c>
    </row>
    <row r="23194" spans="1:4" x14ac:dyDescent="0.2">
      <c r="A23194" s="3">
        <v>194</v>
      </c>
      <c r="B23194">
        <v>1</v>
      </c>
      <c r="C23194" s="3" t="s">
        <v>369</v>
      </c>
      <c r="D23194" s="1">
        <v>3</v>
      </c>
    </row>
    <row r="23195" spans="1:4" x14ac:dyDescent="0.2">
      <c r="A23195" s="3">
        <v>194</v>
      </c>
      <c r="B23195">
        <v>1</v>
      </c>
      <c r="C23195" s="3" t="s">
        <v>370</v>
      </c>
      <c r="D23195" s="1">
        <v>3</v>
      </c>
    </row>
    <row r="23196" spans="1:4" x14ac:dyDescent="0.2">
      <c r="A23196" s="3">
        <v>194</v>
      </c>
      <c r="B23196">
        <v>1</v>
      </c>
      <c r="C23196" s="3" t="s">
        <v>371</v>
      </c>
      <c r="D23196" s="1">
        <v>3</v>
      </c>
    </row>
    <row r="23197" spans="1:4" x14ac:dyDescent="0.2">
      <c r="A23197" s="3">
        <v>194</v>
      </c>
      <c r="B23197">
        <v>1</v>
      </c>
      <c r="C23197" s="3" t="s">
        <v>372</v>
      </c>
      <c r="D23197" s="1">
        <v>3</v>
      </c>
    </row>
    <row r="23198" spans="1:4" x14ac:dyDescent="0.2">
      <c r="A23198" s="3">
        <v>194</v>
      </c>
      <c r="B23198">
        <v>1</v>
      </c>
      <c r="C23198" s="3" t="s">
        <v>373</v>
      </c>
      <c r="D23198" s="1">
        <v>0.1</v>
      </c>
    </row>
    <row r="23199" spans="1:4" x14ac:dyDescent="0.2">
      <c r="A23199" s="3">
        <v>194</v>
      </c>
      <c r="B23199">
        <v>1</v>
      </c>
      <c r="C23199" s="3" t="s">
        <v>374</v>
      </c>
      <c r="D23199" s="1">
        <v>3</v>
      </c>
    </row>
    <row r="23200" spans="1:4" x14ac:dyDescent="0.2">
      <c r="A23200" s="3">
        <v>194</v>
      </c>
      <c r="B23200">
        <v>1</v>
      </c>
      <c r="C23200" s="3" t="s">
        <v>375</v>
      </c>
      <c r="D23200" s="1">
        <v>0.06</v>
      </c>
    </row>
    <row r="23201" spans="1:4" x14ac:dyDescent="0.2">
      <c r="A23201" s="3">
        <v>194</v>
      </c>
      <c r="B23201">
        <v>1</v>
      </c>
      <c r="C23201" s="3" t="s">
        <v>376</v>
      </c>
      <c r="D23201" s="1">
        <v>3</v>
      </c>
    </row>
    <row r="23202" spans="1:4" x14ac:dyDescent="0.2">
      <c r="A23202" s="3">
        <v>194</v>
      </c>
      <c r="B23202">
        <v>1</v>
      </c>
      <c r="C23202" s="3" t="s">
        <v>377</v>
      </c>
      <c r="D23202" s="1">
        <v>3</v>
      </c>
    </row>
    <row r="23203" spans="1:4" x14ac:dyDescent="0.2">
      <c r="A23203" s="3">
        <v>194</v>
      </c>
      <c r="B23203">
        <v>1</v>
      </c>
      <c r="C23203" s="3" t="s">
        <v>378</v>
      </c>
      <c r="D23203" s="1">
        <v>2.0099999999999998</v>
      </c>
    </row>
    <row r="23204" spans="1:4" x14ac:dyDescent="0.2">
      <c r="A23204" s="3">
        <v>194</v>
      </c>
      <c r="B23204">
        <v>1</v>
      </c>
      <c r="C23204" s="3" t="s">
        <v>379</v>
      </c>
      <c r="D23204" s="1">
        <v>-1.1399999999999999</v>
      </c>
    </row>
    <row r="23205" spans="1:4" x14ac:dyDescent="0.2">
      <c r="A23205" s="3">
        <v>194</v>
      </c>
      <c r="B23205">
        <v>1</v>
      </c>
      <c r="C23205" s="3" t="s">
        <v>380</v>
      </c>
      <c r="D23205" s="1">
        <v>-3</v>
      </c>
    </row>
    <row r="23206" spans="1:4" x14ac:dyDescent="0.2">
      <c r="A23206" s="3">
        <v>194</v>
      </c>
      <c r="B23206">
        <v>1</v>
      </c>
      <c r="C23206" s="3" t="s">
        <v>381</v>
      </c>
      <c r="D23206" s="1">
        <v>-1.08</v>
      </c>
    </row>
    <row r="23207" spans="1:4" x14ac:dyDescent="0.2">
      <c r="A23207" s="3">
        <v>194</v>
      </c>
      <c r="B23207">
        <v>1</v>
      </c>
      <c r="C23207" s="3" t="s">
        <v>382</v>
      </c>
      <c r="D23207" s="1">
        <v>0.02</v>
      </c>
    </row>
    <row r="23208" spans="1:4" x14ac:dyDescent="0.2">
      <c r="A23208" s="3">
        <v>194</v>
      </c>
      <c r="B23208">
        <v>1</v>
      </c>
      <c r="C23208" s="3" t="s">
        <v>383</v>
      </c>
      <c r="D23208" s="1">
        <v>1.47</v>
      </c>
    </row>
    <row r="23209" spans="1:4" x14ac:dyDescent="0.2">
      <c r="A23209" s="3">
        <v>194</v>
      </c>
      <c r="B23209">
        <v>1</v>
      </c>
      <c r="C23209" s="3" t="s">
        <v>384</v>
      </c>
      <c r="D23209" s="1">
        <v>-1.24</v>
      </c>
    </row>
    <row r="23210" spans="1:4" x14ac:dyDescent="0.2">
      <c r="A23210" s="3">
        <v>194</v>
      </c>
      <c r="B23210">
        <v>1</v>
      </c>
      <c r="C23210" s="3" t="s">
        <v>385</v>
      </c>
      <c r="D23210" s="1">
        <v>3</v>
      </c>
    </row>
    <row r="23211" spans="1:4" x14ac:dyDescent="0.2">
      <c r="A23211" s="3">
        <v>194</v>
      </c>
      <c r="B23211">
        <v>1</v>
      </c>
      <c r="C23211" s="3" t="s">
        <v>386</v>
      </c>
      <c r="D23211" s="1">
        <v>-3</v>
      </c>
    </row>
    <row r="23212" spans="1:4" x14ac:dyDescent="0.2">
      <c r="A23212" s="3">
        <v>194</v>
      </c>
      <c r="B23212">
        <v>1</v>
      </c>
      <c r="C23212" s="3" t="s">
        <v>387</v>
      </c>
      <c r="D23212" s="1">
        <v>-3</v>
      </c>
    </row>
    <row r="23213" spans="1:4" x14ac:dyDescent="0.2">
      <c r="A23213" s="3">
        <v>194</v>
      </c>
      <c r="B23213">
        <v>1</v>
      </c>
      <c r="C23213" s="3" t="s">
        <v>388</v>
      </c>
      <c r="D23213" s="1">
        <v>-1.1599999999999999</v>
      </c>
    </row>
    <row r="23214" spans="1:4" x14ac:dyDescent="0.2">
      <c r="A23214" s="3">
        <v>194</v>
      </c>
      <c r="B23214">
        <v>1</v>
      </c>
      <c r="C23214" s="3" t="s">
        <v>389</v>
      </c>
      <c r="D23214" s="1">
        <v>-0.06</v>
      </c>
    </row>
    <row r="23215" spans="1:4" x14ac:dyDescent="0.2">
      <c r="A23215" s="3">
        <v>194</v>
      </c>
      <c r="B23215">
        <v>1</v>
      </c>
      <c r="C23215" s="3" t="s">
        <v>390</v>
      </c>
      <c r="D23215" s="1">
        <v>-0.06</v>
      </c>
    </row>
    <row r="23216" spans="1:4" x14ac:dyDescent="0.2">
      <c r="A23216" s="3">
        <v>194</v>
      </c>
      <c r="B23216">
        <v>1</v>
      </c>
      <c r="C23216" s="3" t="s">
        <v>391</v>
      </c>
      <c r="D23216" s="1">
        <v>0.15</v>
      </c>
    </row>
    <row r="23217" spans="1:4" x14ac:dyDescent="0.2">
      <c r="A23217" s="3">
        <v>194</v>
      </c>
      <c r="B23217">
        <v>1</v>
      </c>
      <c r="C23217" s="3" t="s">
        <v>392</v>
      </c>
      <c r="D23217" s="1">
        <v>0.04</v>
      </c>
    </row>
    <row r="23218" spans="1:4" x14ac:dyDescent="0.2">
      <c r="A23218" s="3">
        <v>194</v>
      </c>
      <c r="B23218">
        <v>1</v>
      </c>
      <c r="C23218" s="3" t="s">
        <v>393</v>
      </c>
      <c r="D23218" s="1">
        <v>0.04</v>
      </c>
    </row>
    <row r="23219" spans="1:4" x14ac:dyDescent="0.2">
      <c r="A23219" s="3">
        <v>194</v>
      </c>
      <c r="B23219">
        <v>1</v>
      </c>
      <c r="C23219" s="3" t="s">
        <v>394</v>
      </c>
      <c r="D23219" s="1">
        <v>-1.03</v>
      </c>
    </row>
    <row r="23220" spans="1:4" x14ac:dyDescent="0.2">
      <c r="A23220" s="3">
        <v>194</v>
      </c>
      <c r="B23220">
        <v>1</v>
      </c>
      <c r="C23220" s="3" t="s">
        <v>395</v>
      </c>
      <c r="D23220" s="1">
        <v>-3</v>
      </c>
    </row>
    <row r="23221" spans="1:4" x14ac:dyDescent="0.2">
      <c r="A23221" s="3">
        <v>194</v>
      </c>
      <c r="B23221">
        <v>1</v>
      </c>
      <c r="C23221" s="3" t="s">
        <v>396</v>
      </c>
      <c r="D23221" s="1">
        <v>-0.02</v>
      </c>
    </row>
    <row r="23222" spans="1:4" x14ac:dyDescent="0.2">
      <c r="A23222" s="3">
        <v>194</v>
      </c>
      <c r="B23222">
        <v>1</v>
      </c>
      <c r="C23222" s="3" t="s">
        <v>397</v>
      </c>
      <c r="D23222" s="1">
        <v>1.35</v>
      </c>
    </row>
    <row r="23223" spans="1:4" x14ac:dyDescent="0.2">
      <c r="A23223" s="3">
        <v>194</v>
      </c>
      <c r="B23223">
        <v>1</v>
      </c>
      <c r="C23223" s="3" t="s">
        <v>398</v>
      </c>
      <c r="D23223" s="1">
        <v>-3</v>
      </c>
    </row>
    <row r="23224" spans="1:4" x14ac:dyDescent="0.2">
      <c r="A23224" s="3">
        <v>194</v>
      </c>
      <c r="B23224">
        <v>1</v>
      </c>
      <c r="C23224" s="3" t="s">
        <v>399</v>
      </c>
      <c r="D23224" s="1">
        <v>3</v>
      </c>
    </row>
    <row r="23225" spans="1:4" x14ac:dyDescent="0.2">
      <c r="A23225" s="3">
        <v>194</v>
      </c>
      <c r="B23225">
        <v>1</v>
      </c>
      <c r="C23225" s="3" t="s">
        <v>400</v>
      </c>
      <c r="D23225" s="1">
        <v>-1.2</v>
      </c>
    </row>
    <row r="23226" spans="1:4" x14ac:dyDescent="0.2">
      <c r="A23226" s="3">
        <v>194</v>
      </c>
      <c r="B23226">
        <v>1</v>
      </c>
      <c r="C23226" s="3" t="s">
        <v>401</v>
      </c>
      <c r="D23226" s="1">
        <v>-3</v>
      </c>
    </row>
    <row r="23227" spans="1:4" x14ac:dyDescent="0.2">
      <c r="A23227" s="3">
        <v>194</v>
      </c>
      <c r="B23227">
        <v>1</v>
      </c>
      <c r="C23227" s="3" t="s">
        <v>402</v>
      </c>
      <c r="D23227" s="1">
        <v>0.02</v>
      </c>
    </row>
    <row r="23228" spans="1:4" x14ac:dyDescent="0.2">
      <c r="A23228" s="3">
        <v>194</v>
      </c>
      <c r="B23228">
        <v>1</v>
      </c>
      <c r="C23228" s="3" t="s">
        <v>403</v>
      </c>
      <c r="D23228" s="1">
        <v>0.02</v>
      </c>
    </row>
    <row r="23229" spans="1:4" x14ac:dyDescent="0.2">
      <c r="A23229" s="3">
        <v>194</v>
      </c>
      <c r="B23229">
        <v>1</v>
      </c>
      <c r="C23229" s="3" t="s">
        <v>404</v>
      </c>
      <c r="D23229" s="1">
        <v>0.02</v>
      </c>
    </row>
    <row r="23230" spans="1:4" x14ac:dyDescent="0.2">
      <c r="A23230" s="3">
        <v>194</v>
      </c>
      <c r="B23230">
        <v>1</v>
      </c>
      <c r="C23230" s="3" t="s">
        <v>405</v>
      </c>
      <c r="D23230" s="1">
        <v>-3</v>
      </c>
    </row>
    <row r="23231" spans="1:4" x14ac:dyDescent="0.2">
      <c r="A23231" s="3">
        <v>194</v>
      </c>
      <c r="B23231">
        <v>1</v>
      </c>
      <c r="C23231" s="3" t="s">
        <v>406</v>
      </c>
      <c r="D23231" s="1">
        <v>0.04</v>
      </c>
    </row>
    <row r="23232" spans="1:4" x14ac:dyDescent="0.2">
      <c r="A23232" s="3">
        <v>194</v>
      </c>
      <c r="B23232">
        <v>1</v>
      </c>
      <c r="C23232" s="3" t="s">
        <v>407</v>
      </c>
      <c r="D23232" s="1">
        <v>3</v>
      </c>
    </row>
    <row r="23233" spans="1:4" x14ac:dyDescent="0.2">
      <c r="A23233" s="3">
        <v>194</v>
      </c>
      <c r="B23233">
        <v>1</v>
      </c>
      <c r="C23233" s="3" t="s">
        <v>408</v>
      </c>
      <c r="D23233" s="1">
        <v>-3</v>
      </c>
    </row>
    <row r="23234" spans="1:4" x14ac:dyDescent="0.2">
      <c r="A23234" s="3">
        <v>194</v>
      </c>
      <c r="B23234">
        <v>1</v>
      </c>
      <c r="C23234" s="3" t="s">
        <v>409</v>
      </c>
      <c r="D23234" s="1">
        <v>3</v>
      </c>
    </row>
    <row r="23235" spans="1:4" x14ac:dyDescent="0.2">
      <c r="A23235" s="3">
        <v>194</v>
      </c>
      <c r="B23235">
        <v>1</v>
      </c>
      <c r="C23235" s="3" t="s">
        <v>410</v>
      </c>
      <c r="D23235" s="1">
        <v>3</v>
      </c>
    </row>
    <row r="23236" spans="1:4" x14ac:dyDescent="0.2">
      <c r="A23236" s="3">
        <v>194</v>
      </c>
      <c r="B23236">
        <v>1</v>
      </c>
      <c r="C23236" s="3" t="s">
        <v>411</v>
      </c>
      <c r="D23236" s="1">
        <v>3</v>
      </c>
    </row>
    <row r="23237" spans="1:4" x14ac:dyDescent="0.2">
      <c r="A23237" s="3">
        <v>194</v>
      </c>
      <c r="B23237">
        <v>1</v>
      </c>
      <c r="C23237" s="3" t="s">
        <v>412</v>
      </c>
      <c r="D23237" s="1">
        <v>3</v>
      </c>
    </row>
    <row r="23238" spans="1:4" x14ac:dyDescent="0.2">
      <c r="A23238" s="3">
        <v>194</v>
      </c>
      <c r="B23238">
        <v>1</v>
      </c>
      <c r="C23238" s="3" t="s">
        <v>413</v>
      </c>
      <c r="D23238" s="1">
        <v>0.04</v>
      </c>
    </row>
    <row r="23239" spans="1:4" x14ac:dyDescent="0.2">
      <c r="A23239" s="3">
        <v>194</v>
      </c>
      <c r="B23239">
        <v>1</v>
      </c>
      <c r="C23239" s="3" t="s">
        <v>414</v>
      </c>
      <c r="D23239" s="1">
        <v>1.99</v>
      </c>
    </row>
    <row r="23240" spans="1:4" x14ac:dyDescent="0.2">
      <c r="A23240" s="3">
        <v>194</v>
      </c>
      <c r="B23240">
        <v>1</v>
      </c>
      <c r="C23240" s="3" t="s">
        <v>415</v>
      </c>
      <c r="D23240" s="1">
        <v>-0.17</v>
      </c>
    </row>
    <row r="23241" spans="1:4" x14ac:dyDescent="0.2">
      <c r="A23241" s="3">
        <v>194</v>
      </c>
      <c r="B23241">
        <v>1</v>
      </c>
      <c r="C23241" s="3" t="s">
        <v>416</v>
      </c>
      <c r="D23241" s="1">
        <v>3</v>
      </c>
    </row>
    <row r="23242" spans="1:4" x14ac:dyDescent="0.2">
      <c r="A23242" s="3">
        <v>194</v>
      </c>
      <c r="B23242">
        <v>1</v>
      </c>
      <c r="C23242" s="3" t="s">
        <v>417</v>
      </c>
      <c r="D23242" s="1">
        <v>1.03</v>
      </c>
    </row>
    <row r="23243" spans="1:4" x14ac:dyDescent="0.2">
      <c r="A23243" s="3">
        <v>194</v>
      </c>
      <c r="B23243">
        <v>1</v>
      </c>
      <c r="C23243" s="3" t="s">
        <v>418</v>
      </c>
      <c r="D23243" s="1">
        <v>1.03</v>
      </c>
    </row>
    <row r="23244" spans="1:4" x14ac:dyDescent="0.2">
      <c r="A23244" s="3">
        <v>194</v>
      </c>
      <c r="B23244">
        <v>1</v>
      </c>
      <c r="C23244" s="3" t="s">
        <v>419</v>
      </c>
      <c r="D23244" s="1">
        <v>-2.92</v>
      </c>
    </row>
    <row r="23245" spans="1:4" x14ac:dyDescent="0.2">
      <c r="A23245" s="3">
        <v>194</v>
      </c>
      <c r="B23245">
        <v>1</v>
      </c>
      <c r="C23245" s="3" t="s">
        <v>420</v>
      </c>
      <c r="D23245" s="1">
        <v>-1.7</v>
      </c>
    </row>
    <row r="23246" spans="1:4" x14ac:dyDescent="0.2">
      <c r="A23246" s="3">
        <v>194</v>
      </c>
      <c r="B23246">
        <v>1</v>
      </c>
      <c r="C23246" s="3" t="s">
        <v>421</v>
      </c>
      <c r="D23246" s="1">
        <v>0.19</v>
      </c>
    </row>
    <row r="23247" spans="1:4" x14ac:dyDescent="0.2">
      <c r="A23247" s="3">
        <v>194</v>
      </c>
      <c r="B23247">
        <v>1</v>
      </c>
      <c r="C23247" s="3" t="s">
        <v>422</v>
      </c>
      <c r="D23247" s="1">
        <v>0.19</v>
      </c>
    </row>
    <row r="23248" spans="1:4" x14ac:dyDescent="0.2">
      <c r="A23248" s="3">
        <v>194</v>
      </c>
      <c r="B23248">
        <v>1</v>
      </c>
      <c r="C23248" s="3" t="s">
        <v>423</v>
      </c>
      <c r="D23248" s="1">
        <v>3</v>
      </c>
    </row>
    <row r="23249" spans="1:4" x14ac:dyDescent="0.2">
      <c r="A23249" s="3">
        <v>194</v>
      </c>
      <c r="B23249">
        <v>1</v>
      </c>
      <c r="C23249" s="3" t="s">
        <v>424</v>
      </c>
      <c r="D23249" s="1">
        <v>-1.94</v>
      </c>
    </row>
    <row r="23250" spans="1:4" x14ac:dyDescent="0.2">
      <c r="A23250" s="3">
        <v>194</v>
      </c>
      <c r="B23250">
        <v>1</v>
      </c>
      <c r="C23250" s="3" t="s">
        <v>425</v>
      </c>
      <c r="D23250" s="1">
        <v>3</v>
      </c>
    </row>
    <row r="23251" spans="1:4" x14ac:dyDescent="0.2">
      <c r="A23251" s="3">
        <v>194</v>
      </c>
      <c r="B23251">
        <v>1</v>
      </c>
      <c r="C23251" s="3" t="s">
        <v>426</v>
      </c>
      <c r="D23251" s="1">
        <v>-3</v>
      </c>
    </row>
    <row r="23252" spans="1:4" x14ac:dyDescent="0.2">
      <c r="A23252" s="3">
        <v>194</v>
      </c>
      <c r="B23252">
        <v>1</v>
      </c>
      <c r="C23252" s="3" t="s">
        <v>427</v>
      </c>
      <c r="D23252" s="1">
        <v>-3</v>
      </c>
    </row>
    <row r="23253" spans="1:4" x14ac:dyDescent="0.2">
      <c r="A23253" s="3">
        <v>194</v>
      </c>
      <c r="B23253">
        <v>1</v>
      </c>
      <c r="C23253" s="3" t="s">
        <v>428</v>
      </c>
      <c r="D23253" s="1">
        <v>-3</v>
      </c>
    </row>
    <row r="23254" spans="1:4" x14ac:dyDescent="0.2">
      <c r="A23254" s="3">
        <v>194</v>
      </c>
      <c r="B23254">
        <v>1</v>
      </c>
      <c r="C23254" s="3" t="s">
        <v>429</v>
      </c>
      <c r="D23254" s="1">
        <v>2.3199999999999998</v>
      </c>
    </row>
    <row r="23255" spans="1:4" x14ac:dyDescent="0.2">
      <c r="A23255" s="3">
        <v>194</v>
      </c>
      <c r="B23255">
        <v>1</v>
      </c>
      <c r="C23255" s="3" t="s">
        <v>430</v>
      </c>
      <c r="D23255" s="1">
        <v>0.06</v>
      </c>
    </row>
    <row r="23256" spans="1:4" x14ac:dyDescent="0.2">
      <c r="A23256" s="3">
        <v>194</v>
      </c>
      <c r="B23256">
        <v>1</v>
      </c>
      <c r="C23256" s="3" t="s">
        <v>431</v>
      </c>
      <c r="D23256" s="1">
        <v>-3</v>
      </c>
    </row>
    <row r="23257" spans="1:4" x14ac:dyDescent="0.2">
      <c r="A23257" s="3">
        <v>194</v>
      </c>
      <c r="B23257">
        <v>1</v>
      </c>
      <c r="C23257" s="3" t="s">
        <v>432</v>
      </c>
      <c r="D23257" s="1">
        <v>3</v>
      </c>
    </row>
    <row r="23258" spans="1:4" x14ac:dyDescent="0.2">
      <c r="A23258" s="3">
        <v>194</v>
      </c>
      <c r="B23258">
        <v>1</v>
      </c>
      <c r="C23258" s="3" t="s">
        <v>433</v>
      </c>
      <c r="D23258" s="1">
        <v>-3</v>
      </c>
    </row>
    <row r="23259" spans="1:4" x14ac:dyDescent="0.2">
      <c r="A23259" s="3">
        <v>194</v>
      </c>
      <c r="B23259">
        <v>1</v>
      </c>
      <c r="C23259" s="3" t="s">
        <v>434</v>
      </c>
      <c r="D23259" s="1">
        <v>-1.08</v>
      </c>
    </row>
    <row r="23260" spans="1:4" x14ac:dyDescent="0.2">
      <c r="A23260" s="3">
        <v>194</v>
      </c>
      <c r="B23260">
        <v>1</v>
      </c>
      <c r="C23260" s="3" t="s">
        <v>435</v>
      </c>
      <c r="D23260" s="1">
        <v>-3</v>
      </c>
    </row>
    <row r="23261" spans="1:4" x14ac:dyDescent="0.2">
      <c r="A23261" s="3">
        <v>194</v>
      </c>
      <c r="B23261">
        <v>1</v>
      </c>
      <c r="C23261" s="3" t="s">
        <v>436</v>
      </c>
      <c r="D23261" s="1">
        <v>3</v>
      </c>
    </row>
    <row r="23262" spans="1:4" x14ac:dyDescent="0.2">
      <c r="A23262" s="3">
        <v>194</v>
      </c>
      <c r="B23262">
        <v>1</v>
      </c>
      <c r="C23262" s="3" t="s">
        <v>437</v>
      </c>
      <c r="D23262" s="1">
        <v>3</v>
      </c>
    </row>
    <row r="23263" spans="1:4" x14ac:dyDescent="0.2">
      <c r="A23263" s="3">
        <v>194</v>
      </c>
      <c r="B23263">
        <v>1</v>
      </c>
      <c r="C23263" s="3" t="s">
        <v>438</v>
      </c>
      <c r="D23263" s="1">
        <v>-0.08</v>
      </c>
    </row>
    <row r="23264" spans="1:4" x14ac:dyDescent="0.2">
      <c r="A23264" s="3">
        <v>194</v>
      </c>
      <c r="B23264">
        <v>1</v>
      </c>
      <c r="C23264" s="3" t="s">
        <v>439</v>
      </c>
      <c r="D23264" s="1">
        <v>3</v>
      </c>
    </row>
    <row r="23265" spans="1:4" x14ac:dyDescent="0.2">
      <c r="A23265" s="3">
        <v>194</v>
      </c>
      <c r="B23265">
        <v>1</v>
      </c>
      <c r="C23265" s="3" t="s">
        <v>440</v>
      </c>
      <c r="D23265" s="1">
        <v>-2.98</v>
      </c>
    </row>
    <row r="23266" spans="1:4" x14ac:dyDescent="0.2">
      <c r="A23266" s="3">
        <v>194</v>
      </c>
      <c r="B23266">
        <v>1</v>
      </c>
      <c r="C23266" s="3" t="s">
        <v>441</v>
      </c>
      <c r="D23266" s="1">
        <v>-2.98</v>
      </c>
    </row>
    <row r="23267" spans="1:4" x14ac:dyDescent="0.2">
      <c r="A23267" s="3">
        <v>194</v>
      </c>
      <c r="B23267">
        <v>1</v>
      </c>
      <c r="C23267" s="3" t="s">
        <v>442</v>
      </c>
      <c r="D23267" s="1">
        <v>-0.99</v>
      </c>
    </row>
    <row r="23268" spans="1:4" x14ac:dyDescent="0.2">
      <c r="A23268" s="3">
        <v>194</v>
      </c>
      <c r="B23268">
        <v>1</v>
      </c>
      <c r="C23268" s="3" t="s">
        <v>443</v>
      </c>
      <c r="D23268" s="1">
        <v>0.04</v>
      </c>
    </row>
    <row r="23269" spans="1:4" x14ac:dyDescent="0.2">
      <c r="A23269" s="3">
        <v>194</v>
      </c>
      <c r="B23269">
        <v>1</v>
      </c>
      <c r="C23269" s="3" t="s">
        <v>444</v>
      </c>
      <c r="D23269" s="1">
        <v>0.04</v>
      </c>
    </row>
    <row r="23270" spans="1:4" x14ac:dyDescent="0.2">
      <c r="A23270" s="3">
        <v>194</v>
      </c>
      <c r="B23270">
        <v>1</v>
      </c>
      <c r="C23270" s="3" t="s">
        <v>445</v>
      </c>
      <c r="D23270" s="1">
        <v>-3</v>
      </c>
    </row>
    <row r="23271" spans="1:4" x14ac:dyDescent="0.2">
      <c r="A23271" s="3">
        <v>194</v>
      </c>
      <c r="B23271">
        <v>1</v>
      </c>
      <c r="C23271" s="3" t="s">
        <v>446</v>
      </c>
      <c r="D23271" s="1">
        <v>-0.04</v>
      </c>
    </row>
    <row r="23272" spans="1:4" x14ac:dyDescent="0.2">
      <c r="A23272" s="3">
        <v>194</v>
      </c>
      <c r="B23272">
        <v>1</v>
      </c>
      <c r="C23272" s="3" t="s">
        <v>447</v>
      </c>
      <c r="D23272" s="1">
        <v>-0.04</v>
      </c>
    </row>
    <row r="23273" spans="1:4" x14ac:dyDescent="0.2">
      <c r="A23273" s="3">
        <v>194</v>
      </c>
      <c r="B23273">
        <v>1</v>
      </c>
      <c r="C23273" s="3" t="s">
        <v>448</v>
      </c>
      <c r="D23273" s="1">
        <v>-3</v>
      </c>
    </row>
    <row r="23274" spans="1:4" x14ac:dyDescent="0.2">
      <c r="A23274" s="3">
        <v>194</v>
      </c>
      <c r="B23274">
        <v>1</v>
      </c>
      <c r="C23274" s="3" t="s">
        <v>449</v>
      </c>
      <c r="D23274" s="1">
        <v>1.37</v>
      </c>
    </row>
    <row r="23275" spans="1:4" x14ac:dyDescent="0.2">
      <c r="A23275" s="3">
        <v>194</v>
      </c>
      <c r="B23275">
        <v>1</v>
      </c>
      <c r="C23275" s="3" t="s">
        <v>450</v>
      </c>
      <c r="D23275" s="1">
        <v>1.37</v>
      </c>
    </row>
    <row r="23276" spans="1:4" x14ac:dyDescent="0.2">
      <c r="A23276" s="3">
        <v>194</v>
      </c>
      <c r="B23276">
        <v>1</v>
      </c>
      <c r="C23276" s="3" t="s">
        <v>451</v>
      </c>
      <c r="D23276" s="1">
        <v>3</v>
      </c>
    </row>
    <row r="23277" spans="1:4" x14ac:dyDescent="0.2">
      <c r="A23277" s="3">
        <v>194</v>
      </c>
      <c r="B23277">
        <v>1</v>
      </c>
      <c r="C23277" s="3" t="s">
        <v>452</v>
      </c>
      <c r="D23277" s="1">
        <v>3</v>
      </c>
    </row>
    <row r="23278" spans="1:4" x14ac:dyDescent="0.2">
      <c r="A23278" s="3">
        <v>194</v>
      </c>
      <c r="B23278">
        <v>1</v>
      </c>
      <c r="C23278" s="3" t="s">
        <v>453</v>
      </c>
      <c r="D23278" s="1">
        <v>-0.02</v>
      </c>
    </row>
    <row r="23279" spans="1:4" x14ac:dyDescent="0.2">
      <c r="A23279" s="3">
        <v>194</v>
      </c>
      <c r="B23279">
        <v>1</v>
      </c>
      <c r="C23279" s="3" t="s">
        <v>454</v>
      </c>
      <c r="D23279" s="1">
        <v>3</v>
      </c>
    </row>
    <row r="23280" spans="1:4" x14ac:dyDescent="0.2">
      <c r="A23280" s="3">
        <v>194</v>
      </c>
      <c r="B23280">
        <v>1</v>
      </c>
      <c r="C23280" s="3" t="s">
        <v>455</v>
      </c>
      <c r="D23280" s="1">
        <v>-0.04</v>
      </c>
    </row>
    <row r="23281" spans="1:4" x14ac:dyDescent="0.2">
      <c r="A23281" s="3">
        <v>194</v>
      </c>
      <c r="B23281">
        <v>1</v>
      </c>
      <c r="C23281" s="3" t="s">
        <v>456</v>
      </c>
      <c r="D23281" s="1">
        <v>3</v>
      </c>
    </row>
    <row r="23282" spans="1:4" x14ac:dyDescent="0.2">
      <c r="A23282" s="3">
        <v>195</v>
      </c>
      <c r="B23282">
        <v>1</v>
      </c>
      <c r="C23282" s="3" t="s">
        <v>337</v>
      </c>
      <c r="D23282" s="1">
        <v>-2.99</v>
      </c>
    </row>
    <row r="23283" spans="1:4" x14ac:dyDescent="0.2">
      <c r="A23283" s="3">
        <v>195</v>
      </c>
      <c r="B23283">
        <v>1</v>
      </c>
      <c r="C23283" s="3" t="s">
        <v>338</v>
      </c>
      <c r="D23283" s="1">
        <v>-2.99</v>
      </c>
    </row>
    <row r="23284" spans="1:4" x14ac:dyDescent="0.2">
      <c r="A23284" s="3">
        <v>195</v>
      </c>
      <c r="B23284">
        <v>1</v>
      </c>
      <c r="C23284" s="3" t="s">
        <v>339</v>
      </c>
      <c r="D23284" s="1">
        <v>2.97</v>
      </c>
    </row>
    <row r="23285" spans="1:4" x14ac:dyDescent="0.2">
      <c r="A23285" s="3">
        <v>195</v>
      </c>
      <c r="B23285">
        <v>1</v>
      </c>
      <c r="C23285" s="3" t="s">
        <v>340</v>
      </c>
      <c r="D23285" s="1">
        <v>0.05</v>
      </c>
    </row>
    <row r="23286" spans="1:4" x14ac:dyDescent="0.2">
      <c r="A23286" s="3">
        <v>195</v>
      </c>
      <c r="B23286">
        <v>1</v>
      </c>
      <c r="C23286" s="3" t="s">
        <v>341</v>
      </c>
      <c r="D23286" s="1">
        <v>0.05</v>
      </c>
    </row>
    <row r="23287" spans="1:4" x14ac:dyDescent="0.2">
      <c r="A23287" s="3">
        <v>195</v>
      </c>
      <c r="B23287">
        <v>1</v>
      </c>
      <c r="C23287" s="3" t="s">
        <v>342</v>
      </c>
      <c r="D23287" s="1">
        <v>-0.95</v>
      </c>
    </row>
    <row r="23288" spans="1:4" x14ac:dyDescent="0.2">
      <c r="A23288" s="3">
        <v>195</v>
      </c>
      <c r="B23288">
        <v>1</v>
      </c>
      <c r="C23288" s="3" t="s">
        <v>343</v>
      </c>
      <c r="D23288" s="1">
        <v>-0.95</v>
      </c>
    </row>
    <row r="23289" spans="1:4" x14ac:dyDescent="0.2">
      <c r="A23289" s="3">
        <v>195</v>
      </c>
      <c r="B23289">
        <v>1</v>
      </c>
      <c r="C23289" s="3" t="s">
        <v>344</v>
      </c>
      <c r="D23289" s="1">
        <v>-2.99</v>
      </c>
    </row>
    <row r="23290" spans="1:4" x14ac:dyDescent="0.2">
      <c r="A23290" s="3">
        <v>195</v>
      </c>
      <c r="B23290">
        <v>1</v>
      </c>
      <c r="C23290" s="3" t="s">
        <v>345</v>
      </c>
      <c r="D23290" s="1">
        <v>1.01</v>
      </c>
    </row>
    <row r="23291" spans="1:4" x14ac:dyDescent="0.2">
      <c r="A23291" s="3">
        <v>195</v>
      </c>
      <c r="B23291">
        <v>1</v>
      </c>
      <c r="C23291" s="3" t="s">
        <v>346</v>
      </c>
      <c r="D23291" s="1">
        <v>3</v>
      </c>
    </row>
    <row r="23292" spans="1:4" x14ac:dyDescent="0.2">
      <c r="A23292" s="3">
        <v>195</v>
      </c>
      <c r="B23292">
        <v>1</v>
      </c>
      <c r="C23292" s="3" t="s">
        <v>347</v>
      </c>
      <c r="D23292" s="1">
        <v>3</v>
      </c>
    </row>
    <row r="23293" spans="1:4" x14ac:dyDescent="0.2">
      <c r="A23293" s="3">
        <v>195</v>
      </c>
      <c r="B23293">
        <v>1</v>
      </c>
      <c r="C23293" s="3" t="s">
        <v>348</v>
      </c>
      <c r="D23293" s="1">
        <v>3</v>
      </c>
    </row>
    <row r="23294" spans="1:4" x14ac:dyDescent="0.2">
      <c r="A23294" s="3">
        <v>195</v>
      </c>
      <c r="B23294">
        <v>1</v>
      </c>
      <c r="C23294" s="3" t="s">
        <v>349</v>
      </c>
      <c r="D23294" s="1">
        <v>0.03</v>
      </c>
    </row>
    <row r="23295" spans="1:4" x14ac:dyDescent="0.2">
      <c r="A23295" s="3">
        <v>195</v>
      </c>
      <c r="B23295">
        <v>1</v>
      </c>
      <c r="C23295" s="3" t="s">
        <v>350</v>
      </c>
      <c r="D23295" s="1">
        <v>1.19</v>
      </c>
    </row>
    <row r="23296" spans="1:4" x14ac:dyDescent="0.2">
      <c r="A23296" s="3">
        <v>195</v>
      </c>
      <c r="B23296">
        <v>1</v>
      </c>
      <c r="C23296" s="3" t="s">
        <v>351</v>
      </c>
      <c r="D23296" s="1">
        <v>-2.99</v>
      </c>
    </row>
    <row r="23297" spans="1:4" x14ac:dyDescent="0.2">
      <c r="A23297" s="3">
        <v>195</v>
      </c>
      <c r="B23297">
        <v>1</v>
      </c>
      <c r="C23297" s="3" t="s">
        <v>352</v>
      </c>
      <c r="D23297" s="1">
        <v>-1</v>
      </c>
    </row>
    <row r="23298" spans="1:4" x14ac:dyDescent="0.2">
      <c r="A23298" s="3">
        <v>195</v>
      </c>
      <c r="B23298">
        <v>1</v>
      </c>
      <c r="C23298" s="3" t="s">
        <v>353</v>
      </c>
      <c r="D23298" s="1">
        <v>3</v>
      </c>
    </row>
    <row r="23299" spans="1:4" x14ac:dyDescent="0.2">
      <c r="A23299" s="3">
        <v>195</v>
      </c>
      <c r="B23299">
        <v>1</v>
      </c>
      <c r="C23299" s="3" t="s">
        <v>354</v>
      </c>
      <c r="D23299" s="1">
        <v>1.55</v>
      </c>
    </row>
    <row r="23300" spans="1:4" x14ac:dyDescent="0.2">
      <c r="A23300" s="3">
        <v>195</v>
      </c>
      <c r="B23300">
        <v>1</v>
      </c>
      <c r="C23300" s="3" t="s">
        <v>355</v>
      </c>
      <c r="D23300" s="1">
        <v>1.55</v>
      </c>
    </row>
    <row r="23301" spans="1:4" x14ac:dyDescent="0.2">
      <c r="A23301" s="3">
        <v>195</v>
      </c>
      <c r="B23301">
        <v>1</v>
      </c>
      <c r="C23301" s="3" t="s">
        <v>356</v>
      </c>
      <c r="D23301" s="1">
        <v>-0.03</v>
      </c>
    </row>
    <row r="23302" spans="1:4" x14ac:dyDescent="0.2">
      <c r="A23302" s="3">
        <v>195</v>
      </c>
      <c r="B23302">
        <v>1</v>
      </c>
      <c r="C23302" s="3" t="s">
        <v>357</v>
      </c>
      <c r="D23302" s="1">
        <v>-0.03</v>
      </c>
    </row>
    <row r="23303" spans="1:4" x14ac:dyDescent="0.2">
      <c r="A23303" s="3">
        <v>195</v>
      </c>
      <c r="B23303">
        <v>1</v>
      </c>
      <c r="C23303" s="3" t="s">
        <v>358</v>
      </c>
      <c r="D23303" s="1">
        <v>-1.07</v>
      </c>
    </row>
    <row r="23304" spans="1:4" x14ac:dyDescent="0.2">
      <c r="A23304" s="3">
        <v>195</v>
      </c>
      <c r="B23304">
        <v>1</v>
      </c>
      <c r="C23304" s="3" t="s">
        <v>359</v>
      </c>
      <c r="D23304" s="1">
        <v>-1.07</v>
      </c>
    </row>
    <row r="23305" spans="1:4" x14ac:dyDescent="0.2">
      <c r="A23305" s="3">
        <v>195</v>
      </c>
      <c r="B23305">
        <v>1</v>
      </c>
      <c r="C23305" s="3" t="s">
        <v>360</v>
      </c>
      <c r="D23305" s="1">
        <v>-1.99</v>
      </c>
    </row>
    <row r="23306" spans="1:4" x14ac:dyDescent="0.2">
      <c r="A23306" s="3">
        <v>195</v>
      </c>
      <c r="B23306">
        <v>1</v>
      </c>
      <c r="C23306" s="3" t="s">
        <v>361</v>
      </c>
      <c r="D23306" s="1">
        <v>2.09</v>
      </c>
    </row>
    <row r="23307" spans="1:4" x14ac:dyDescent="0.2">
      <c r="A23307" s="3">
        <v>195</v>
      </c>
      <c r="B23307">
        <v>1</v>
      </c>
      <c r="C23307" s="3" t="s">
        <v>362</v>
      </c>
      <c r="D23307" s="1">
        <v>-2.99</v>
      </c>
    </row>
    <row r="23308" spans="1:4" x14ac:dyDescent="0.2">
      <c r="A23308" s="3">
        <v>195</v>
      </c>
      <c r="B23308">
        <v>1</v>
      </c>
      <c r="C23308" s="3" t="s">
        <v>363</v>
      </c>
      <c r="D23308" s="1">
        <v>3</v>
      </c>
    </row>
    <row r="23309" spans="1:4" x14ac:dyDescent="0.2">
      <c r="A23309" s="3">
        <v>195</v>
      </c>
      <c r="B23309">
        <v>1</v>
      </c>
      <c r="C23309" s="3" t="s">
        <v>364</v>
      </c>
      <c r="D23309" s="1">
        <v>0.08</v>
      </c>
    </row>
    <row r="23310" spans="1:4" x14ac:dyDescent="0.2">
      <c r="A23310" s="3">
        <v>195</v>
      </c>
      <c r="B23310">
        <v>1</v>
      </c>
      <c r="C23310" s="3" t="s">
        <v>365</v>
      </c>
      <c r="D23310" s="1">
        <v>2.1800000000000002</v>
      </c>
    </row>
    <row r="23311" spans="1:4" x14ac:dyDescent="0.2">
      <c r="A23311" s="3">
        <v>195</v>
      </c>
      <c r="B23311">
        <v>1</v>
      </c>
      <c r="C23311" s="3" t="s">
        <v>366</v>
      </c>
      <c r="D23311" s="1">
        <v>3</v>
      </c>
    </row>
    <row r="23312" spans="1:4" x14ac:dyDescent="0.2">
      <c r="A23312" s="3">
        <v>195</v>
      </c>
      <c r="B23312">
        <v>1</v>
      </c>
      <c r="C23312" s="3" t="s">
        <v>367</v>
      </c>
      <c r="D23312" s="1">
        <v>1.06</v>
      </c>
    </row>
    <row r="23313" spans="1:4" x14ac:dyDescent="0.2">
      <c r="A23313" s="3">
        <v>195</v>
      </c>
      <c r="B23313">
        <v>1</v>
      </c>
      <c r="C23313" s="3" t="s">
        <v>368</v>
      </c>
      <c r="D23313" s="1">
        <v>0.01</v>
      </c>
    </row>
    <row r="23314" spans="1:4" x14ac:dyDescent="0.2">
      <c r="A23314" s="3">
        <v>195</v>
      </c>
      <c r="B23314">
        <v>1</v>
      </c>
      <c r="C23314" s="3" t="s">
        <v>369</v>
      </c>
      <c r="D23314" s="1">
        <v>-0.97</v>
      </c>
    </row>
    <row r="23315" spans="1:4" x14ac:dyDescent="0.2">
      <c r="A23315" s="3">
        <v>195</v>
      </c>
      <c r="B23315">
        <v>1</v>
      </c>
      <c r="C23315" s="3" t="s">
        <v>370</v>
      </c>
      <c r="D23315" s="1">
        <v>3</v>
      </c>
    </row>
    <row r="23316" spans="1:4" x14ac:dyDescent="0.2">
      <c r="A23316" s="3">
        <v>195</v>
      </c>
      <c r="B23316">
        <v>1</v>
      </c>
      <c r="C23316" s="3" t="s">
        <v>371</v>
      </c>
      <c r="D23316" s="1">
        <v>-2</v>
      </c>
    </row>
    <row r="23317" spans="1:4" x14ac:dyDescent="0.2">
      <c r="A23317" s="3">
        <v>195</v>
      </c>
      <c r="B23317">
        <v>1</v>
      </c>
      <c r="C23317" s="3" t="s">
        <v>372</v>
      </c>
      <c r="D23317" s="1">
        <v>-2</v>
      </c>
    </row>
    <row r="23318" spans="1:4" x14ac:dyDescent="0.2">
      <c r="A23318" s="3">
        <v>195</v>
      </c>
      <c r="B23318">
        <v>1</v>
      </c>
      <c r="C23318" s="3" t="s">
        <v>373</v>
      </c>
      <c r="D23318" s="1">
        <v>3</v>
      </c>
    </row>
    <row r="23319" spans="1:4" x14ac:dyDescent="0.2">
      <c r="A23319" s="3">
        <v>195</v>
      </c>
      <c r="B23319">
        <v>1</v>
      </c>
      <c r="C23319" s="3" t="s">
        <v>374</v>
      </c>
      <c r="D23319" s="1">
        <v>0.03</v>
      </c>
    </row>
    <row r="23320" spans="1:4" x14ac:dyDescent="0.2">
      <c r="A23320" s="3">
        <v>195</v>
      </c>
      <c r="B23320">
        <v>1</v>
      </c>
      <c r="C23320" s="3" t="s">
        <v>375</v>
      </c>
      <c r="D23320" s="1">
        <v>-1.5</v>
      </c>
    </row>
    <row r="23321" spans="1:4" x14ac:dyDescent="0.2">
      <c r="A23321" s="3">
        <v>195</v>
      </c>
      <c r="B23321">
        <v>1</v>
      </c>
      <c r="C23321" s="3" t="s">
        <v>376</v>
      </c>
      <c r="D23321" s="1">
        <v>-2.99</v>
      </c>
    </row>
    <row r="23322" spans="1:4" x14ac:dyDescent="0.2">
      <c r="A23322" s="3">
        <v>195</v>
      </c>
      <c r="B23322">
        <v>1</v>
      </c>
      <c r="C23322" s="3" t="s">
        <v>377</v>
      </c>
      <c r="D23322" s="1">
        <v>-2.94</v>
      </c>
    </row>
    <row r="23323" spans="1:4" x14ac:dyDescent="0.2">
      <c r="A23323" s="3">
        <v>195</v>
      </c>
      <c r="B23323">
        <v>1</v>
      </c>
      <c r="C23323" s="3" t="s">
        <v>378</v>
      </c>
      <c r="D23323" s="1">
        <v>-2.94</v>
      </c>
    </row>
    <row r="23324" spans="1:4" x14ac:dyDescent="0.2">
      <c r="A23324" s="3">
        <v>195</v>
      </c>
      <c r="B23324">
        <v>1</v>
      </c>
      <c r="C23324" s="3" t="s">
        <v>379</v>
      </c>
      <c r="D23324" s="1">
        <v>1.0900000000000001</v>
      </c>
    </row>
    <row r="23325" spans="1:4" x14ac:dyDescent="0.2">
      <c r="A23325" s="3">
        <v>195</v>
      </c>
      <c r="B23325">
        <v>1</v>
      </c>
      <c r="C23325" s="3" t="s">
        <v>380</v>
      </c>
      <c r="D23325" s="1">
        <v>0</v>
      </c>
    </row>
    <row r="23326" spans="1:4" x14ac:dyDescent="0.2">
      <c r="A23326" s="3">
        <v>195</v>
      </c>
      <c r="B23326">
        <v>1</v>
      </c>
      <c r="C23326" s="3" t="s">
        <v>381</v>
      </c>
      <c r="D23326" s="1">
        <v>0</v>
      </c>
    </row>
    <row r="23327" spans="1:4" x14ac:dyDescent="0.2">
      <c r="A23327" s="3">
        <v>195</v>
      </c>
      <c r="B23327">
        <v>1</v>
      </c>
      <c r="C23327" s="3" t="s">
        <v>382</v>
      </c>
      <c r="D23327" s="1">
        <v>0</v>
      </c>
    </row>
    <row r="23328" spans="1:4" x14ac:dyDescent="0.2">
      <c r="A23328" s="3">
        <v>195</v>
      </c>
      <c r="B23328">
        <v>1</v>
      </c>
      <c r="C23328" s="3" t="s">
        <v>383</v>
      </c>
      <c r="D23328" s="1">
        <v>-1</v>
      </c>
    </row>
    <row r="23329" spans="1:4" x14ac:dyDescent="0.2">
      <c r="A23329" s="3">
        <v>195</v>
      </c>
      <c r="B23329">
        <v>1</v>
      </c>
      <c r="C23329" s="3" t="s">
        <v>384</v>
      </c>
      <c r="D23329" s="1">
        <v>-3</v>
      </c>
    </row>
    <row r="23330" spans="1:4" x14ac:dyDescent="0.2">
      <c r="A23330" s="3">
        <v>195</v>
      </c>
      <c r="B23330">
        <v>1</v>
      </c>
      <c r="C23330" s="3" t="s">
        <v>385</v>
      </c>
      <c r="D23330" s="1">
        <v>0.95</v>
      </c>
    </row>
    <row r="23331" spans="1:4" x14ac:dyDescent="0.2">
      <c r="A23331" s="3">
        <v>195</v>
      </c>
      <c r="B23331">
        <v>1</v>
      </c>
      <c r="C23331" s="3" t="s">
        <v>386</v>
      </c>
      <c r="D23331" s="1">
        <v>2.12</v>
      </c>
    </row>
    <row r="23332" spans="1:4" x14ac:dyDescent="0.2">
      <c r="A23332" s="3">
        <v>195</v>
      </c>
      <c r="B23332">
        <v>1</v>
      </c>
      <c r="C23332" s="3" t="s">
        <v>387</v>
      </c>
      <c r="D23332" s="1">
        <v>3</v>
      </c>
    </row>
    <row r="23333" spans="1:4" x14ac:dyDescent="0.2">
      <c r="A23333" s="3">
        <v>195</v>
      </c>
      <c r="B23333">
        <v>1</v>
      </c>
      <c r="C23333" s="3" t="s">
        <v>388</v>
      </c>
      <c r="D23333" s="1">
        <v>3</v>
      </c>
    </row>
    <row r="23334" spans="1:4" x14ac:dyDescent="0.2">
      <c r="A23334" s="3">
        <v>195</v>
      </c>
      <c r="B23334">
        <v>1</v>
      </c>
      <c r="C23334" s="3" t="s">
        <v>389</v>
      </c>
      <c r="D23334" s="1">
        <v>0.03</v>
      </c>
    </row>
    <row r="23335" spans="1:4" x14ac:dyDescent="0.2">
      <c r="A23335" s="3">
        <v>195</v>
      </c>
      <c r="B23335">
        <v>1</v>
      </c>
      <c r="C23335" s="3" t="s">
        <v>390</v>
      </c>
      <c r="D23335" s="1">
        <v>1.0900000000000001</v>
      </c>
    </row>
    <row r="23336" spans="1:4" x14ac:dyDescent="0.2">
      <c r="A23336" s="3">
        <v>195</v>
      </c>
      <c r="B23336">
        <v>1</v>
      </c>
      <c r="C23336" s="3" t="s">
        <v>391</v>
      </c>
      <c r="D23336" s="1">
        <v>-2.99</v>
      </c>
    </row>
    <row r="23337" spans="1:4" x14ac:dyDescent="0.2">
      <c r="A23337" s="3">
        <v>195</v>
      </c>
      <c r="B23337">
        <v>1</v>
      </c>
      <c r="C23337" s="3" t="s">
        <v>392</v>
      </c>
      <c r="D23337" s="1">
        <v>-1.05</v>
      </c>
    </row>
    <row r="23338" spans="1:4" x14ac:dyDescent="0.2">
      <c r="A23338" s="3">
        <v>195</v>
      </c>
      <c r="B23338">
        <v>1</v>
      </c>
      <c r="C23338" s="3" t="s">
        <v>393</v>
      </c>
      <c r="D23338" s="1">
        <v>1.5</v>
      </c>
    </row>
    <row r="23339" spans="1:4" x14ac:dyDescent="0.2">
      <c r="A23339" s="3">
        <v>195</v>
      </c>
      <c r="B23339">
        <v>1</v>
      </c>
      <c r="C23339" s="3" t="s">
        <v>394</v>
      </c>
      <c r="D23339" s="1">
        <v>1.06</v>
      </c>
    </row>
    <row r="23340" spans="1:4" x14ac:dyDescent="0.2">
      <c r="A23340" s="3">
        <v>195</v>
      </c>
      <c r="B23340">
        <v>1</v>
      </c>
      <c r="C23340" s="3" t="s">
        <v>395</v>
      </c>
      <c r="D23340" s="1">
        <v>2.0699999999999998</v>
      </c>
    </row>
    <row r="23341" spans="1:4" x14ac:dyDescent="0.2">
      <c r="A23341" s="3">
        <v>195</v>
      </c>
      <c r="B23341">
        <v>1</v>
      </c>
      <c r="C23341" s="3" t="s">
        <v>396</v>
      </c>
      <c r="D23341" s="1">
        <v>0.03</v>
      </c>
    </row>
    <row r="23342" spans="1:4" x14ac:dyDescent="0.2">
      <c r="A23342" s="3">
        <v>195</v>
      </c>
      <c r="B23342">
        <v>1</v>
      </c>
      <c r="C23342" s="3" t="s">
        <v>397</v>
      </c>
      <c r="D23342" s="1">
        <v>0.03</v>
      </c>
    </row>
    <row r="23343" spans="1:4" x14ac:dyDescent="0.2">
      <c r="A23343" s="3">
        <v>195</v>
      </c>
      <c r="B23343">
        <v>1</v>
      </c>
      <c r="C23343" s="3" t="s">
        <v>398</v>
      </c>
      <c r="D23343" s="1">
        <v>0.03</v>
      </c>
    </row>
    <row r="23344" spans="1:4" x14ac:dyDescent="0.2">
      <c r="A23344" s="3">
        <v>195</v>
      </c>
      <c r="B23344">
        <v>1</v>
      </c>
      <c r="C23344" s="3" t="s">
        <v>399</v>
      </c>
      <c r="D23344" s="1">
        <v>-0.95</v>
      </c>
    </row>
    <row r="23345" spans="1:4" x14ac:dyDescent="0.2">
      <c r="A23345" s="3">
        <v>195</v>
      </c>
      <c r="B23345">
        <v>1</v>
      </c>
      <c r="C23345" s="3" t="s">
        <v>400</v>
      </c>
      <c r="D23345" s="1">
        <v>-2.99</v>
      </c>
    </row>
    <row r="23346" spans="1:4" x14ac:dyDescent="0.2">
      <c r="A23346" s="3">
        <v>195</v>
      </c>
      <c r="B23346">
        <v>1</v>
      </c>
      <c r="C23346" s="3" t="s">
        <v>401</v>
      </c>
      <c r="D23346" s="1">
        <v>2.14</v>
      </c>
    </row>
    <row r="23347" spans="1:4" x14ac:dyDescent="0.2">
      <c r="A23347" s="3">
        <v>195</v>
      </c>
      <c r="B23347">
        <v>1</v>
      </c>
      <c r="C23347" s="3" t="s">
        <v>402</v>
      </c>
      <c r="D23347" s="1">
        <v>-1.98</v>
      </c>
    </row>
    <row r="23348" spans="1:4" x14ac:dyDescent="0.2">
      <c r="A23348" s="3">
        <v>195</v>
      </c>
      <c r="B23348">
        <v>1</v>
      </c>
      <c r="C23348" s="3" t="s">
        <v>403</v>
      </c>
      <c r="D23348" s="1">
        <v>3</v>
      </c>
    </row>
    <row r="23349" spans="1:4" x14ac:dyDescent="0.2">
      <c r="A23349" s="3">
        <v>195</v>
      </c>
      <c r="B23349">
        <v>1</v>
      </c>
      <c r="C23349" s="3" t="s">
        <v>404</v>
      </c>
      <c r="D23349" s="1">
        <v>7.0000000000000007E-2</v>
      </c>
    </row>
    <row r="23350" spans="1:4" x14ac:dyDescent="0.2">
      <c r="A23350" s="3">
        <v>195</v>
      </c>
      <c r="B23350">
        <v>1</v>
      </c>
      <c r="C23350" s="3" t="s">
        <v>405</v>
      </c>
      <c r="D23350" s="1">
        <v>1.1200000000000001</v>
      </c>
    </row>
    <row r="23351" spans="1:4" x14ac:dyDescent="0.2">
      <c r="A23351" s="3">
        <v>195</v>
      </c>
      <c r="B23351">
        <v>1</v>
      </c>
      <c r="C23351" s="3" t="s">
        <v>406</v>
      </c>
      <c r="D23351" s="1">
        <v>2.04</v>
      </c>
    </row>
    <row r="23352" spans="1:4" x14ac:dyDescent="0.2">
      <c r="A23352" s="3">
        <v>195</v>
      </c>
      <c r="B23352">
        <v>1</v>
      </c>
      <c r="C23352" s="3" t="s">
        <v>407</v>
      </c>
      <c r="D23352" s="1">
        <v>1.5</v>
      </c>
    </row>
    <row r="23353" spans="1:4" x14ac:dyDescent="0.2">
      <c r="A23353" s="3">
        <v>195</v>
      </c>
      <c r="B23353">
        <v>1</v>
      </c>
      <c r="C23353" s="3" t="s">
        <v>408</v>
      </c>
      <c r="D23353" s="1">
        <v>0.03</v>
      </c>
    </row>
    <row r="23354" spans="1:4" x14ac:dyDescent="0.2">
      <c r="A23354" s="3">
        <v>195</v>
      </c>
      <c r="B23354">
        <v>1</v>
      </c>
      <c r="C23354" s="3" t="s">
        <v>409</v>
      </c>
      <c r="D23354" s="1">
        <v>-1.57</v>
      </c>
    </row>
    <row r="23355" spans="1:4" x14ac:dyDescent="0.2">
      <c r="A23355" s="3">
        <v>195</v>
      </c>
      <c r="B23355">
        <v>1</v>
      </c>
      <c r="C23355" s="3" t="s">
        <v>410</v>
      </c>
      <c r="D23355" s="1">
        <v>3</v>
      </c>
    </row>
    <row r="23356" spans="1:4" x14ac:dyDescent="0.2">
      <c r="A23356" s="3">
        <v>195</v>
      </c>
      <c r="B23356">
        <v>1</v>
      </c>
      <c r="C23356" s="3" t="s">
        <v>411</v>
      </c>
      <c r="D23356" s="1">
        <v>-1.46</v>
      </c>
    </row>
    <row r="23357" spans="1:4" x14ac:dyDescent="0.2">
      <c r="A23357" s="3">
        <v>195</v>
      </c>
      <c r="B23357">
        <v>1</v>
      </c>
      <c r="C23357" s="3" t="s">
        <v>412</v>
      </c>
      <c r="D23357" s="1">
        <v>-2.99</v>
      </c>
    </row>
    <row r="23358" spans="1:4" x14ac:dyDescent="0.2">
      <c r="A23358" s="3">
        <v>195</v>
      </c>
      <c r="B23358">
        <v>1</v>
      </c>
      <c r="C23358" s="3" t="s">
        <v>413</v>
      </c>
      <c r="D23358" s="1">
        <v>3</v>
      </c>
    </row>
    <row r="23359" spans="1:4" x14ac:dyDescent="0.2">
      <c r="A23359" s="3">
        <v>195</v>
      </c>
      <c r="B23359">
        <v>1</v>
      </c>
      <c r="C23359" s="3" t="s">
        <v>414</v>
      </c>
      <c r="D23359" s="1">
        <v>-0.03</v>
      </c>
    </row>
    <row r="23360" spans="1:4" x14ac:dyDescent="0.2">
      <c r="A23360" s="3">
        <v>195</v>
      </c>
      <c r="B23360">
        <v>1</v>
      </c>
      <c r="C23360" s="3" t="s">
        <v>415</v>
      </c>
      <c r="D23360" s="1">
        <v>-0.92</v>
      </c>
    </row>
    <row r="23361" spans="1:4" x14ac:dyDescent="0.2">
      <c r="A23361" s="3">
        <v>195</v>
      </c>
      <c r="B23361">
        <v>1</v>
      </c>
      <c r="C23361" s="3" t="s">
        <v>416</v>
      </c>
      <c r="D23361" s="1">
        <v>-2.0499999999999998</v>
      </c>
    </row>
    <row r="23362" spans="1:4" x14ac:dyDescent="0.2">
      <c r="A23362" s="3">
        <v>195</v>
      </c>
      <c r="B23362">
        <v>1</v>
      </c>
      <c r="C23362" s="3" t="s">
        <v>417</v>
      </c>
      <c r="D23362" s="1">
        <v>-1</v>
      </c>
    </row>
    <row r="23363" spans="1:4" x14ac:dyDescent="0.2">
      <c r="A23363" s="3">
        <v>195</v>
      </c>
      <c r="B23363">
        <v>1</v>
      </c>
      <c r="C23363" s="3" t="s">
        <v>418</v>
      </c>
      <c r="D23363" s="1">
        <v>-2.98</v>
      </c>
    </row>
    <row r="23364" spans="1:4" x14ac:dyDescent="0.2">
      <c r="A23364" s="3">
        <v>195</v>
      </c>
      <c r="B23364">
        <v>1</v>
      </c>
      <c r="C23364" s="3" t="s">
        <v>419</v>
      </c>
      <c r="D23364" s="1">
        <v>3</v>
      </c>
    </row>
    <row r="23365" spans="1:4" x14ac:dyDescent="0.2">
      <c r="A23365" s="3">
        <v>195</v>
      </c>
      <c r="B23365">
        <v>1</v>
      </c>
      <c r="C23365" s="3" t="s">
        <v>420</v>
      </c>
      <c r="D23365" s="1">
        <v>0.04</v>
      </c>
    </row>
    <row r="23366" spans="1:4" x14ac:dyDescent="0.2">
      <c r="A23366" s="3">
        <v>195</v>
      </c>
      <c r="B23366">
        <v>1</v>
      </c>
      <c r="C23366" s="3" t="s">
        <v>421</v>
      </c>
      <c r="D23366" s="1">
        <v>0.04</v>
      </c>
    </row>
    <row r="23367" spans="1:4" x14ac:dyDescent="0.2">
      <c r="A23367" s="3">
        <v>195</v>
      </c>
      <c r="B23367">
        <v>1</v>
      </c>
      <c r="C23367" s="3" t="s">
        <v>422</v>
      </c>
      <c r="D23367" s="1">
        <v>-0.88</v>
      </c>
    </row>
    <row r="23368" spans="1:4" x14ac:dyDescent="0.2">
      <c r="A23368" s="3">
        <v>195</v>
      </c>
      <c r="B23368">
        <v>1</v>
      </c>
      <c r="C23368" s="3" t="s">
        <v>423</v>
      </c>
      <c r="D23368" s="1">
        <v>-2.0099999999999998</v>
      </c>
    </row>
    <row r="23369" spans="1:4" x14ac:dyDescent="0.2">
      <c r="A23369" s="3">
        <v>195</v>
      </c>
      <c r="B23369">
        <v>1</v>
      </c>
      <c r="C23369" s="3" t="s">
        <v>424</v>
      </c>
      <c r="D23369" s="1">
        <v>-2.99</v>
      </c>
    </row>
    <row r="23370" spans="1:4" x14ac:dyDescent="0.2">
      <c r="A23370" s="3">
        <v>195</v>
      </c>
      <c r="B23370">
        <v>1</v>
      </c>
      <c r="C23370" s="3" t="s">
        <v>425</v>
      </c>
      <c r="D23370" s="1">
        <v>0.96</v>
      </c>
    </row>
    <row r="23371" spans="1:4" x14ac:dyDescent="0.2">
      <c r="A23371" s="3">
        <v>195</v>
      </c>
      <c r="B23371">
        <v>1</v>
      </c>
      <c r="C23371" s="3" t="s">
        <v>426</v>
      </c>
      <c r="D23371" s="1">
        <v>3</v>
      </c>
    </row>
    <row r="23372" spans="1:4" x14ac:dyDescent="0.2">
      <c r="A23372" s="3">
        <v>195</v>
      </c>
      <c r="B23372">
        <v>1</v>
      </c>
      <c r="C23372" s="3" t="s">
        <v>427</v>
      </c>
      <c r="D23372" s="1">
        <v>2.09</v>
      </c>
    </row>
    <row r="23373" spans="1:4" x14ac:dyDescent="0.2">
      <c r="A23373" s="3">
        <v>195</v>
      </c>
      <c r="B23373">
        <v>1</v>
      </c>
      <c r="C23373" s="3" t="s">
        <v>428</v>
      </c>
      <c r="D23373" s="1">
        <v>3</v>
      </c>
    </row>
    <row r="23374" spans="1:4" x14ac:dyDescent="0.2">
      <c r="A23374" s="3">
        <v>195</v>
      </c>
      <c r="B23374">
        <v>1</v>
      </c>
      <c r="C23374" s="3" t="s">
        <v>429</v>
      </c>
      <c r="D23374" s="1">
        <v>0.02</v>
      </c>
    </row>
    <row r="23375" spans="1:4" x14ac:dyDescent="0.2">
      <c r="A23375" s="3">
        <v>195</v>
      </c>
      <c r="B23375">
        <v>1</v>
      </c>
      <c r="C23375" s="3" t="s">
        <v>430</v>
      </c>
      <c r="D23375" s="1">
        <v>1</v>
      </c>
    </row>
    <row r="23376" spans="1:4" x14ac:dyDescent="0.2">
      <c r="A23376" s="3">
        <v>195</v>
      </c>
      <c r="B23376">
        <v>1</v>
      </c>
      <c r="C23376" s="3" t="s">
        <v>431</v>
      </c>
      <c r="D23376" s="1">
        <v>-2.98</v>
      </c>
    </row>
    <row r="23377" spans="1:4" x14ac:dyDescent="0.2">
      <c r="A23377" s="3">
        <v>195</v>
      </c>
      <c r="B23377">
        <v>1</v>
      </c>
      <c r="C23377" s="3" t="s">
        <v>432</v>
      </c>
      <c r="D23377" s="1">
        <v>-2</v>
      </c>
    </row>
    <row r="23378" spans="1:4" x14ac:dyDescent="0.2">
      <c r="A23378" s="3">
        <v>195</v>
      </c>
      <c r="B23378">
        <v>1</v>
      </c>
      <c r="C23378" s="3" t="s">
        <v>433</v>
      </c>
      <c r="D23378" s="1">
        <v>3</v>
      </c>
    </row>
    <row r="23379" spans="1:4" x14ac:dyDescent="0.2">
      <c r="A23379" s="3">
        <v>195</v>
      </c>
      <c r="B23379">
        <v>1</v>
      </c>
      <c r="C23379" s="3" t="s">
        <v>434</v>
      </c>
      <c r="D23379" s="1">
        <v>0.53</v>
      </c>
    </row>
    <row r="23380" spans="1:4" x14ac:dyDescent="0.2">
      <c r="A23380" s="3">
        <v>195</v>
      </c>
      <c r="B23380">
        <v>1</v>
      </c>
      <c r="C23380" s="3" t="s">
        <v>435</v>
      </c>
      <c r="D23380" s="1">
        <v>1.58</v>
      </c>
    </row>
    <row r="23381" spans="1:4" x14ac:dyDescent="0.2">
      <c r="A23381" s="3">
        <v>195</v>
      </c>
      <c r="B23381">
        <v>1</v>
      </c>
      <c r="C23381" s="3" t="s">
        <v>436</v>
      </c>
      <c r="D23381" s="1">
        <v>0.02</v>
      </c>
    </row>
    <row r="23382" spans="1:4" x14ac:dyDescent="0.2">
      <c r="A23382" s="3">
        <v>195</v>
      </c>
      <c r="B23382">
        <v>1</v>
      </c>
      <c r="C23382" s="3" t="s">
        <v>437</v>
      </c>
      <c r="D23382" s="1">
        <v>0.02</v>
      </c>
    </row>
    <row r="23383" spans="1:4" x14ac:dyDescent="0.2">
      <c r="A23383" s="3">
        <v>195</v>
      </c>
      <c r="B23383">
        <v>1</v>
      </c>
      <c r="C23383" s="3" t="s">
        <v>438</v>
      </c>
      <c r="D23383" s="1">
        <v>0.02</v>
      </c>
    </row>
    <row r="23384" spans="1:4" x14ac:dyDescent="0.2">
      <c r="A23384" s="3">
        <v>195</v>
      </c>
      <c r="B23384">
        <v>1</v>
      </c>
      <c r="C23384" s="3" t="s">
        <v>439</v>
      </c>
      <c r="D23384" s="1">
        <v>-0.98</v>
      </c>
    </row>
    <row r="23385" spans="1:4" x14ac:dyDescent="0.2">
      <c r="A23385" s="3">
        <v>195</v>
      </c>
      <c r="B23385">
        <v>1</v>
      </c>
      <c r="C23385" s="3" t="s">
        <v>440</v>
      </c>
      <c r="D23385" s="1">
        <v>-2.0699999999999998</v>
      </c>
    </row>
    <row r="23386" spans="1:4" x14ac:dyDescent="0.2">
      <c r="A23386" s="3">
        <v>195</v>
      </c>
      <c r="B23386">
        <v>1</v>
      </c>
      <c r="C23386" s="3" t="s">
        <v>441</v>
      </c>
      <c r="D23386" s="1">
        <v>-0.01</v>
      </c>
    </row>
    <row r="23387" spans="1:4" x14ac:dyDescent="0.2">
      <c r="A23387" s="3">
        <v>195</v>
      </c>
      <c r="B23387">
        <v>1</v>
      </c>
      <c r="C23387" s="3" t="s">
        <v>442</v>
      </c>
      <c r="D23387" s="1">
        <v>-0.01</v>
      </c>
    </row>
    <row r="23388" spans="1:4" x14ac:dyDescent="0.2">
      <c r="A23388" s="3">
        <v>195</v>
      </c>
      <c r="B23388">
        <v>1</v>
      </c>
      <c r="C23388" s="3" t="s">
        <v>443</v>
      </c>
      <c r="D23388" s="1">
        <v>3</v>
      </c>
    </row>
    <row r="23389" spans="1:4" x14ac:dyDescent="0.2">
      <c r="A23389" s="3">
        <v>195</v>
      </c>
      <c r="B23389">
        <v>1</v>
      </c>
      <c r="C23389" s="3" t="s">
        <v>444</v>
      </c>
      <c r="D23389" s="1">
        <v>0.02</v>
      </c>
    </row>
    <row r="23390" spans="1:4" x14ac:dyDescent="0.2">
      <c r="A23390" s="3">
        <v>195</v>
      </c>
      <c r="B23390">
        <v>1</v>
      </c>
      <c r="C23390" s="3" t="s">
        <v>445</v>
      </c>
      <c r="D23390" s="1">
        <v>1.49</v>
      </c>
    </row>
    <row r="23391" spans="1:4" x14ac:dyDescent="0.2">
      <c r="A23391" s="3">
        <v>195</v>
      </c>
      <c r="B23391">
        <v>1</v>
      </c>
      <c r="C23391" s="3" t="s">
        <v>446</v>
      </c>
      <c r="D23391" s="1">
        <v>3</v>
      </c>
    </row>
    <row r="23392" spans="1:4" x14ac:dyDescent="0.2">
      <c r="A23392" s="3">
        <v>195</v>
      </c>
      <c r="B23392">
        <v>1</v>
      </c>
      <c r="C23392" s="3" t="s">
        <v>447</v>
      </c>
      <c r="D23392" s="1">
        <v>1.06</v>
      </c>
    </row>
    <row r="23393" spans="1:4" x14ac:dyDescent="0.2">
      <c r="A23393" s="3">
        <v>195</v>
      </c>
      <c r="B23393">
        <v>1</v>
      </c>
      <c r="C23393" s="3" t="s">
        <v>448</v>
      </c>
      <c r="D23393" s="1">
        <v>0</v>
      </c>
    </row>
    <row r="23394" spans="1:4" x14ac:dyDescent="0.2">
      <c r="A23394" s="3">
        <v>195</v>
      </c>
      <c r="B23394">
        <v>1</v>
      </c>
      <c r="C23394" s="3" t="s">
        <v>449</v>
      </c>
      <c r="D23394" s="1">
        <v>0</v>
      </c>
    </row>
    <row r="23395" spans="1:4" x14ac:dyDescent="0.2">
      <c r="A23395" s="3">
        <v>195</v>
      </c>
      <c r="B23395">
        <v>1</v>
      </c>
      <c r="C23395" s="3" t="s">
        <v>450</v>
      </c>
      <c r="D23395" s="1">
        <v>2.12</v>
      </c>
    </row>
    <row r="23396" spans="1:4" x14ac:dyDescent="0.2">
      <c r="A23396" s="3">
        <v>195</v>
      </c>
      <c r="B23396">
        <v>1</v>
      </c>
      <c r="C23396" s="3" t="s">
        <v>451</v>
      </c>
      <c r="D23396" s="1">
        <v>-2.15</v>
      </c>
    </row>
    <row r="23397" spans="1:4" x14ac:dyDescent="0.2">
      <c r="A23397" s="3">
        <v>195</v>
      </c>
      <c r="B23397">
        <v>1</v>
      </c>
      <c r="C23397" s="3" t="s">
        <v>452</v>
      </c>
      <c r="D23397" s="1">
        <v>-2.92</v>
      </c>
    </row>
    <row r="23398" spans="1:4" x14ac:dyDescent="0.2">
      <c r="A23398" s="3">
        <v>195</v>
      </c>
      <c r="B23398">
        <v>1</v>
      </c>
      <c r="C23398" s="3" t="s">
        <v>453</v>
      </c>
      <c r="D23398" s="1">
        <v>3</v>
      </c>
    </row>
    <row r="23399" spans="1:4" x14ac:dyDescent="0.2">
      <c r="A23399" s="3">
        <v>195</v>
      </c>
      <c r="B23399">
        <v>1</v>
      </c>
      <c r="C23399" s="3" t="s">
        <v>454</v>
      </c>
      <c r="D23399" s="1">
        <v>0</v>
      </c>
    </row>
    <row r="23400" spans="1:4" x14ac:dyDescent="0.2">
      <c r="A23400" s="3">
        <v>195</v>
      </c>
      <c r="B23400">
        <v>1</v>
      </c>
      <c r="C23400" s="3" t="s">
        <v>455</v>
      </c>
      <c r="D23400" s="1">
        <v>-1.99</v>
      </c>
    </row>
    <row r="23401" spans="1:4" x14ac:dyDescent="0.2">
      <c r="A23401" s="3">
        <v>195</v>
      </c>
      <c r="B23401">
        <v>1</v>
      </c>
      <c r="C23401" s="3" t="s">
        <v>456</v>
      </c>
      <c r="D23401" s="1">
        <v>-2.99</v>
      </c>
    </row>
    <row r="23402" spans="1:4" x14ac:dyDescent="0.2">
      <c r="A23402" s="3">
        <v>196</v>
      </c>
      <c r="B23402">
        <v>1</v>
      </c>
      <c r="C23402" s="3" t="s">
        <v>337</v>
      </c>
      <c r="D23402" s="1">
        <v>1.1599999999999999</v>
      </c>
    </row>
    <row r="23403" spans="1:4" x14ac:dyDescent="0.2">
      <c r="A23403" s="3">
        <v>196</v>
      </c>
      <c r="B23403">
        <v>1</v>
      </c>
      <c r="C23403" s="3" t="s">
        <v>338</v>
      </c>
      <c r="D23403" s="1">
        <v>1.65</v>
      </c>
    </row>
    <row r="23404" spans="1:4" x14ac:dyDescent="0.2">
      <c r="A23404" s="3">
        <v>196</v>
      </c>
      <c r="B23404">
        <v>1</v>
      </c>
      <c r="C23404" s="3" t="s">
        <v>339</v>
      </c>
      <c r="D23404" s="1">
        <v>1.65</v>
      </c>
    </row>
    <row r="23405" spans="1:4" x14ac:dyDescent="0.2">
      <c r="A23405" s="3">
        <v>196</v>
      </c>
      <c r="B23405">
        <v>1</v>
      </c>
      <c r="C23405" s="3" t="s">
        <v>340</v>
      </c>
      <c r="D23405" s="1">
        <v>2.71</v>
      </c>
    </row>
    <row r="23406" spans="1:4" x14ac:dyDescent="0.2">
      <c r="A23406" s="3">
        <v>196</v>
      </c>
      <c r="B23406">
        <v>1</v>
      </c>
      <c r="C23406" s="3" t="s">
        <v>341</v>
      </c>
      <c r="D23406" s="1">
        <v>0.69</v>
      </c>
    </row>
    <row r="23407" spans="1:4" x14ac:dyDescent="0.2">
      <c r="A23407" s="3">
        <v>196</v>
      </c>
      <c r="B23407">
        <v>1</v>
      </c>
      <c r="C23407" s="3" t="s">
        <v>342</v>
      </c>
      <c r="D23407" s="1">
        <v>-1.28</v>
      </c>
    </row>
    <row r="23408" spans="1:4" x14ac:dyDescent="0.2">
      <c r="A23408" s="3">
        <v>196</v>
      </c>
      <c r="B23408">
        <v>1</v>
      </c>
      <c r="C23408" s="3" t="s">
        <v>343</v>
      </c>
      <c r="D23408" s="1">
        <v>-1.28</v>
      </c>
    </row>
    <row r="23409" spans="1:4" x14ac:dyDescent="0.2">
      <c r="A23409" s="3">
        <v>196</v>
      </c>
      <c r="B23409">
        <v>1</v>
      </c>
      <c r="C23409" s="3" t="s">
        <v>344</v>
      </c>
      <c r="D23409" s="1">
        <v>-1.28</v>
      </c>
    </row>
    <row r="23410" spans="1:4" x14ac:dyDescent="0.2">
      <c r="A23410" s="3">
        <v>196</v>
      </c>
      <c r="B23410">
        <v>1</v>
      </c>
      <c r="C23410" s="3" t="s">
        <v>345</v>
      </c>
      <c r="D23410" s="1">
        <v>-1.28</v>
      </c>
    </row>
    <row r="23411" spans="1:4" x14ac:dyDescent="0.2">
      <c r="A23411" s="3">
        <v>196</v>
      </c>
      <c r="B23411">
        <v>1</v>
      </c>
      <c r="C23411" s="3" t="s">
        <v>346</v>
      </c>
      <c r="D23411" s="1">
        <v>0.85</v>
      </c>
    </row>
    <row r="23412" spans="1:4" x14ac:dyDescent="0.2">
      <c r="A23412" s="3">
        <v>196</v>
      </c>
      <c r="B23412">
        <v>1</v>
      </c>
      <c r="C23412" s="3" t="s">
        <v>347</v>
      </c>
      <c r="D23412" s="1">
        <v>1.83</v>
      </c>
    </row>
    <row r="23413" spans="1:4" x14ac:dyDescent="0.2">
      <c r="A23413" s="3">
        <v>196</v>
      </c>
      <c r="B23413">
        <v>1</v>
      </c>
      <c r="C23413" s="3" t="s">
        <v>348</v>
      </c>
      <c r="D23413" s="1">
        <v>1.83</v>
      </c>
    </row>
    <row r="23414" spans="1:4" x14ac:dyDescent="0.2">
      <c r="A23414" s="3">
        <v>196</v>
      </c>
      <c r="B23414">
        <v>1</v>
      </c>
      <c r="C23414" s="3" t="s">
        <v>349</v>
      </c>
      <c r="D23414" s="1">
        <v>1.83</v>
      </c>
    </row>
    <row r="23415" spans="1:4" x14ac:dyDescent="0.2">
      <c r="A23415" s="3">
        <v>196</v>
      </c>
      <c r="B23415">
        <v>1</v>
      </c>
      <c r="C23415" s="3" t="s">
        <v>350</v>
      </c>
      <c r="D23415" s="1">
        <v>-1.17</v>
      </c>
    </row>
    <row r="23416" spans="1:4" x14ac:dyDescent="0.2">
      <c r="A23416" s="3">
        <v>196</v>
      </c>
      <c r="B23416">
        <v>1</v>
      </c>
      <c r="C23416" s="3" t="s">
        <v>351</v>
      </c>
      <c r="D23416" s="1">
        <v>1.02</v>
      </c>
    </row>
    <row r="23417" spans="1:4" x14ac:dyDescent="0.2">
      <c r="A23417" s="3">
        <v>196</v>
      </c>
      <c r="B23417">
        <v>1</v>
      </c>
      <c r="C23417" s="3" t="s">
        <v>352</v>
      </c>
      <c r="D23417" s="1">
        <v>2.86</v>
      </c>
    </row>
    <row r="23418" spans="1:4" x14ac:dyDescent="0.2">
      <c r="A23418" s="3">
        <v>196</v>
      </c>
      <c r="B23418">
        <v>1</v>
      </c>
      <c r="C23418" s="3" t="s">
        <v>353</v>
      </c>
      <c r="D23418" s="1">
        <v>2.86</v>
      </c>
    </row>
    <row r="23419" spans="1:4" x14ac:dyDescent="0.2">
      <c r="A23419" s="3">
        <v>196</v>
      </c>
      <c r="B23419">
        <v>1</v>
      </c>
      <c r="C23419" s="3" t="s">
        <v>354</v>
      </c>
      <c r="D23419" s="1">
        <v>2.86</v>
      </c>
    </row>
    <row r="23420" spans="1:4" x14ac:dyDescent="0.2">
      <c r="A23420" s="3">
        <v>196</v>
      </c>
      <c r="B23420">
        <v>1</v>
      </c>
      <c r="C23420" s="3" t="s">
        <v>355</v>
      </c>
      <c r="D23420" s="1">
        <v>2.86</v>
      </c>
    </row>
    <row r="23421" spans="1:4" x14ac:dyDescent="0.2">
      <c r="A23421" s="3">
        <v>196</v>
      </c>
      <c r="B23421">
        <v>1</v>
      </c>
      <c r="C23421" s="3" t="s">
        <v>356</v>
      </c>
      <c r="D23421" s="1">
        <v>-0.55000000000000004</v>
      </c>
    </row>
    <row r="23422" spans="1:4" x14ac:dyDescent="0.2">
      <c r="A23422" s="3">
        <v>196</v>
      </c>
      <c r="B23422">
        <v>1</v>
      </c>
      <c r="C23422" s="3" t="s">
        <v>357</v>
      </c>
      <c r="D23422" s="1">
        <v>-0.55000000000000004</v>
      </c>
    </row>
    <row r="23423" spans="1:4" x14ac:dyDescent="0.2">
      <c r="A23423" s="3">
        <v>196</v>
      </c>
      <c r="B23423">
        <v>1</v>
      </c>
      <c r="C23423" s="3" t="s">
        <v>358</v>
      </c>
      <c r="D23423" s="1">
        <v>0.96</v>
      </c>
    </row>
    <row r="23424" spans="1:4" x14ac:dyDescent="0.2">
      <c r="A23424" s="3">
        <v>196</v>
      </c>
      <c r="B23424">
        <v>1</v>
      </c>
      <c r="C23424" s="3" t="s">
        <v>359</v>
      </c>
      <c r="D23424" s="1">
        <v>-0.5</v>
      </c>
    </row>
    <row r="23425" spans="1:4" x14ac:dyDescent="0.2">
      <c r="A23425" s="3">
        <v>196</v>
      </c>
      <c r="B23425">
        <v>1</v>
      </c>
      <c r="C23425" s="3" t="s">
        <v>360</v>
      </c>
      <c r="D23425" s="1">
        <v>0.48</v>
      </c>
    </row>
    <row r="23426" spans="1:4" x14ac:dyDescent="0.2">
      <c r="A23426" s="3">
        <v>196</v>
      </c>
      <c r="B23426">
        <v>1</v>
      </c>
      <c r="C23426" s="3" t="s">
        <v>361</v>
      </c>
      <c r="D23426" s="1">
        <v>-2.15</v>
      </c>
    </row>
    <row r="23427" spans="1:4" x14ac:dyDescent="0.2">
      <c r="A23427" s="3">
        <v>196</v>
      </c>
      <c r="B23427">
        <v>1</v>
      </c>
      <c r="C23427" s="3" t="s">
        <v>362</v>
      </c>
      <c r="D23427" s="1">
        <v>0.06</v>
      </c>
    </row>
    <row r="23428" spans="1:4" x14ac:dyDescent="0.2">
      <c r="A23428" s="3">
        <v>196</v>
      </c>
      <c r="B23428">
        <v>1</v>
      </c>
      <c r="C23428" s="3" t="s">
        <v>363</v>
      </c>
      <c r="D23428" s="1">
        <v>2.21</v>
      </c>
    </row>
    <row r="23429" spans="1:4" x14ac:dyDescent="0.2">
      <c r="A23429" s="3">
        <v>196</v>
      </c>
      <c r="B23429">
        <v>1</v>
      </c>
      <c r="C23429" s="3" t="s">
        <v>364</v>
      </c>
      <c r="D23429" s="1">
        <v>2.21</v>
      </c>
    </row>
    <row r="23430" spans="1:4" x14ac:dyDescent="0.2">
      <c r="A23430" s="3">
        <v>196</v>
      </c>
      <c r="B23430">
        <v>1</v>
      </c>
      <c r="C23430" s="3" t="s">
        <v>365</v>
      </c>
      <c r="D23430" s="1">
        <v>3</v>
      </c>
    </row>
    <row r="23431" spans="1:4" x14ac:dyDescent="0.2">
      <c r="A23431" s="3">
        <v>196</v>
      </c>
      <c r="B23431">
        <v>1</v>
      </c>
      <c r="C23431" s="3" t="s">
        <v>366</v>
      </c>
      <c r="D23431" s="1">
        <v>3</v>
      </c>
    </row>
    <row r="23432" spans="1:4" x14ac:dyDescent="0.2">
      <c r="A23432" s="3">
        <v>196</v>
      </c>
      <c r="B23432">
        <v>1</v>
      </c>
      <c r="C23432" s="3" t="s">
        <v>367</v>
      </c>
      <c r="D23432" s="1">
        <v>3</v>
      </c>
    </row>
    <row r="23433" spans="1:4" x14ac:dyDescent="0.2">
      <c r="A23433" s="3">
        <v>196</v>
      </c>
      <c r="B23433">
        <v>1</v>
      </c>
      <c r="C23433" s="3" t="s">
        <v>368</v>
      </c>
      <c r="D23433" s="1">
        <v>1.69</v>
      </c>
    </row>
    <row r="23434" spans="1:4" x14ac:dyDescent="0.2">
      <c r="A23434" s="3">
        <v>196</v>
      </c>
      <c r="B23434">
        <v>1</v>
      </c>
      <c r="C23434" s="3" t="s">
        <v>369</v>
      </c>
      <c r="D23434" s="1">
        <v>1.69</v>
      </c>
    </row>
    <row r="23435" spans="1:4" x14ac:dyDescent="0.2">
      <c r="A23435" s="3">
        <v>196</v>
      </c>
      <c r="B23435">
        <v>1</v>
      </c>
      <c r="C23435" s="3" t="s">
        <v>370</v>
      </c>
      <c r="D23435" s="1">
        <v>1.69</v>
      </c>
    </row>
    <row r="23436" spans="1:4" x14ac:dyDescent="0.2">
      <c r="A23436" s="3">
        <v>196</v>
      </c>
      <c r="B23436">
        <v>1</v>
      </c>
      <c r="C23436" s="3" t="s">
        <v>371</v>
      </c>
      <c r="D23436" s="1">
        <v>-0.12</v>
      </c>
    </row>
    <row r="23437" spans="1:4" x14ac:dyDescent="0.2">
      <c r="A23437" s="3">
        <v>196</v>
      </c>
      <c r="B23437">
        <v>1</v>
      </c>
      <c r="C23437" s="3" t="s">
        <v>372</v>
      </c>
      <c r="D23437" s="1">
        <v>-0.12</v>
      </c>
    </row>
    <row r="23438" spans="1:4" x14ac:dyDescent="0.2">
      <c r="A23438" s="3">
        <v>196</v>
      </c>
      <c r="B23438">
        <v>1</v>
      </c>
      <c r="C23438" s="3" t="s">
        <v>373</v>
      </c>
      <c r="D23438" s="1">
        <v>0.97</v>
      </c>
    </row>
    <row r="23439" spans="1:4" x14ac:dyDescent="0.2">
      <c r="A23439" s="3">
        <v>196</v>
      </c>
      <c r="B23439">
        <v>1</v>
      </c>
      <c r="C23439" s="3" t="s">
        <v>374</v>
      </c>
      <c r="D23439" s="1">
        <v>0.97</v>
      </c>
    </row>
    <row r="23440" spans="1:4" x14ac:dyDescent="0.2">
      <c r="A23440" s="3">
        <v>196</v>
      </c>
      <c r="B23440">
        <v>1</v>
      </c>
      <c r="C23440" s="3" t="s">
        <v>375</v>
      </c>
      <c r="D23440" s="1">
        <v>0.97</v>
      </c>
    </row>
    <row r="23441" spans="1:4" x14ac:dyDescent="0.2">
      <c r="A23441" s="3">
        <v>196</v>
      </c>
      <c r="B23441">
        <v>1</v>
      </c>
      <c r="C23441" s="3" t="s">
        <v>376</v>
      </c>
      <c r="D23441" s="1">
        <v>2.09</v>
      </c>
    </row>
    <row r="23442" spans="1:4" x14ac:dyDescent="0.2">
      <c r="A23442" s="3">
        <v>196</v>
      </c>
      <c r="B23442">
        <v>1</v>
      </c>
      <c r="C23442" s="3" t="s">
        <v>377</v>
      </c>
      <c r="D23442" s="1">
        <v>1.69</v>
      </c>
    </row>
    <row r="23443" spans="1:4" x14ac:dyDescent="0.2">
      <c r="A23443" s="3">
        <v>196</v>
      </c>
      <c r="B23443">
        <v>1</v>
      </c>
      <c r="C23443" s="3" t="s">
        <v>378</v>
      </c>
      <c r="D23443" s="1">
        <v>2.1800000000000002</v>
      </c>
    </row>
    <row r="23444" spans="1:4" x14ac:dyDescent="0.2">
      <c r="A23444" s="3">
        <v>196</v>
      </c>
      <c r="B23444">
        <v>1</v>
      </c>
      <c r="C23444" s="3" t="s">
        <v>379</v>
      </c>
      <c r="D23444" s="1">
        <v>2.1800000000000002</v>
      </c>
    </row>
    <row r="23445" spans="1:4" x14ac:dyDescent="0.2">
      <c r="A23445" s="3">
        <v>196</v>
      </c>
      <c r="B23445">
        <v>1</v>
      </c>
      <c r="C23445" s="3" t="s">
        <v>380</v>
      </c>
      <c r="D23445" s="1">
        <v>2.1800000000000002</v>
      </c>
    </row>
    <row r="23446" spans="1:4" x14ac:dyDescent="0.2">
      <c r="A23446" s="3">
        <v>196</v>
      </c>
      <c r="B23446">
        <v>1</v>
      </c>
      <c r="C23446" s="3" t="s">
        <v>381</v>
      </c>
      <c r="D23446" s="1">
        <v>-0.32</v>
      </c>
    </row>
    <row r="23447" spans="1:4" x14ac:dyDescent="0.2">
      <c r="A23447" s="3">
        <v>196</v>
      </c>
      <c r="B23447">
        <v>1</v>
      </c>
      <c r="C23447" s="3" t="s">
        <v>382</v>
      </c>
      <c r="D23447" s="1">
        <v>-0.32</v>
      </c>
    </row>
    <row r="23448" spans="1:4" x14ac:dyDescent="0.2">
      <c r="A23448" s="3">
        <v>196</v>
      </c>
      <c r="B23448">
        <v>1</v>
      </c>
      <c r="C23448" s="3" t="s">
        <v>383</v>
      </c>
      <c r="D23448" s="1">
        <v>-0.32</v>
      </c>
    </row>
    <row r="23449" spans="1:4" x14ac:dyDescent="0.2">
      <c r="A23449" s="3">
        <v>196</v>
      </c>
      <c r="B23449">
        <v>1</v>
      </c>
      <c r="C23449" s="3" t="s">
        <v>384</v>
      </c>
      <c r="D23449" s="1">
        <v>-0.32</v>
      </c>
    </row>
    <row r="23450" spans="1:4" x14ac:dyDescent="0.2">
      <c r="A23450" s="3">
        <v>196</v>
      </c>
      <c r="B23450">
        <v>1</v>
      </c>
      <c r="C23450" s="3" t="s">
        <v>385</v>
      </c>
      <c r="D23450" s="1">
        <v>-0.32</v>
      </c>
    </row>
    <row r="23451" spans="1:4" x14ac:dyDescent="0.2">
      <c r="A23451" s="3">
        <v>196</v>
      </c>
      <c r="B23451">
        <v>1</v>
      </c>
      <c r="C23451" s="3" t="s">
        <v>386</v>
      </c>
      <c r="D23451" s="1">
        <v>0.74</v>
      </c>
    </row>
    <row r="23452" spans="1:4" x14ac:dyDescent="0.2">
      <c r="A23452" s="3">
        <v>196</v>
      </c>
      <c r="B23452">
        <v>1</v>
      </c>
      <c r="C23452" s="3" t="s">
        <v>387</v>
      </c>
      <c r="D23452" s="1">
        <v>1.71</v>
      </c>
    </row>
    <row r="23453" spans="1:4" x14ac:dyDescent="0.2">
      <c r="A23453" s="3">
        <v>196</v>
      </c>
      <c r="B23453">
        <v>1</v>
      </c>
      <c r="C23453" s="3" t="s">
        <v>388</v>
      </c>
      <c r="D23453" s="1">
        <v>2.46</v>
      </c>
    </row>
    <row r="23454" spans="1:4" x14ac:dyDescent="0.2">
      <c r="A23454" s="3">
        <v>196</v>
      </c>
      <c r="B23454">
        <v>1</v>
      </c>
      <c r="C23454" s="3" t="s">
        <v>389</v>
      </c>
      <c r="D23454" s="1">
        <v>2.46</v>
      </c>
    </row>
    <row r="23455" spans="1:4" x14ac:dyDescent="0.2">
      <c r="A23455" s="3">
        <v>196</v>
      </c>
      <c r="B23455">
        <v>1</v>
      </c>
      <c r="C23455" s="3" t="s">
        <v>390</v>
      </c>
      <c r="D23455" s="1">
        <v>-1.79</v>
      </c>
    </row>
    <row r="23456" spans="1:4" x14ac:dyDescent="0.2">
      <c r="A23456" s="3">
        <v>196</v>
      </c>
      <c r="B23456">
        <v>1</v>
      </c>
      <c r="C23456" s="3" t="s">
        <v>391</v>
      </c>
      <c r="D23456" s="1">
        <v>1.04</v>
      </c>
    </row>
    <row r="23457" spans="1:4" x14ac:dyDescent="0.2">
      <c r="A23457" s="3">
        <v>196</v>
      </c>
      <c r="B23457">
        <v>1</v>
      </c>
      <c r="C23457" s="3" t="s">
        <v>392</v>
      </c>
      <c r="D23457" s="1">
        <v>2.65</v>
      </c>
    </row>
    <row r="23458" spans="1:4" x14ac:dyDescent="0.2">
      <c r="A23458" s="3">
        <v>196</v>
      </c>
      <c r="B23458">
        <v>1</v>
      </c>
      <c r="C23458" s="3" t="s">
        <v>393</v>
      </c>
      <c r="D23458" s="1">
        <v>2.65</v>
      </c>
    </row>
    <row r="23459" spans="1:4" x14ac:dyDescent="0.2">
      <c r="A23459" s="3">
        <v>196</v>
      </c>
      <c r="B23459">
        <v>1</v>
      </c>
      <c r="C23459" s="3" t="s">
        <v>394</v>
      </c>
      <c r="D23459" s="1">
        <v>3</v>
      </c>
    </row>
    <row r="23460" spans="1:4" x14ac:dyDescent="0.2">
      <c r="A23460" s="3">
        <v>196</v>
      </c>
      <c r="B23460">
        <v>1</v>
      </c>
      <c r="C23460" s="3" t="s">
        <v>395</v>
      </c>
      <c r="D23460" s="1">
        <v>3</v>
      </c>
    </row>
    <row r="23461" spans="1:4" x14ac:dyDescent="0.2">
      <c r="A23461" s="3">
        <v>196</v>
      </c>
      <c r="B23461">
        <v>1</v>
      </c>
      <c r="C23461" s="3" t="s">
        <v>396</v>
      </c>
      <c r="D23461" s="1">
        <v>-0.68</v>
      </c>
    </row>
    <row r="23462" spans="1:4" x14ac:dyDescent="0.2">
      <c r="A23462" s="3">
        <v>196</v>
      </c>
      <c r="B23462">
        <v>1</v>
      </c>
      <c r="C23462" s="3" t="s">
        <v>397</v>
      </c>
      <c r="D23462" s="1">
        <v>-0.68</v>
      </c>
    </row>
    <row r="23463" spans="1:4" x14ac:dyDescent="0.2">
      <c r="A23463" s="3">
        <v>196</v>
      </c>
      <c r="B23463">
        <v>1</v>
      </c>
      <c r="C23463" s="3" t="s">
        <v>398</v>
      </c>
      <c r="D23463" s="1">
        <v>0.35</v>
      </c>
    </row>
    <row r="23464" spans="1:4" x14ac:dyDescent="0.2">
      <c r="A23464" s="3">
        <v>196</v>
      </c>
      <c r="B23464">
        <v>1</v>
      </c>
      <c r="C23464" s="3" t="s">
        <v>399</v>
      </c>
      <c r="D23464" s="1">
        <v>-0.28999999999999998</v>
      </c>
    </row>
    <row r="23465" spans="1:4" x14ac:dyDescent="0.2">
      <c r="A23465" s="3">
        <v>196</v>
      </c>
      <c r="B23465">
        <v>1</v>
      </c>
      <c r="C23465" s="3" t="s">
        <v>400</v>
      </c>
      <c r="D23465" s="1">
        <v>0.51</v>
      </c>
    </row>
    <row r="23466" spans="1:4" x14ac:dyDescent="0.2">
      <c r="A23466" s="3">
        <v>196</v>
      </c>
      <c r="B23466">
        <v>1</v>
      </c>
      <c r="C23466" s="3" t="s">
        <v>401</v>
      </c>
      <c r="D23466" s="1">
        <v>-1.5</v>
      </c>
    </row>
    <row r="23467" spans="1:4" x14ac:dyDescent="0.2">
      <c r="A23467" s="3">
        <v>196</v>
      </c>
      <c r="B23467">
        <v>1</v>
      </c>
      <c r="C23467" s="3" t="s">
        <v>402</v>
      </c>
      <c r="D23467" s="1">
        <v>0.06</v>
      </c>
    </row>
    <row r="23468" spans="1:4" x14ac:dyDescent="0.2">
      <c r="A23468" s="3">
        <v>196</v>
      </c>
      <c r="B23468">
        <v>1</v>
      </c>
      <c r="C23468" s="3" t="s">
        <v>403</v>
      </c>
      <c r="D23468" s="1">
        <v>2.4</v>
      </c>
    </row>
    <row r="23469" spans="1:4" x14ac:dyDescent="0.2">
      <c r="A23469" s="3">
        <v>196</v>
      </c>
      <c r="B23469">
        <v>1</v>
      </c>
      <c r="C23469" s="3" t="s">
        <v>404</v>
      </c>
      <c r="D23469" s="1">
        <v>2.81</v>
      </c>
    </row>
    <row r="23470" spans="1:4" x14ac:dyDescent="0.2">
      <c r="A23470" s="3">
        <v>196</v>
      </c>
      <c r="B23470">
        <v>1</v>
      </c>
      <c r="C23470" s="3" t="s">
        <v>405</v>
      </c>
      <c r="D23470" s="1">
        <v>2.81</v>
      </c>
    </row>
    <row r="23471" spans="1:4" x14ac:dyDescent="0.2">
      <c r="A23471" s="3">
        <v>196</v>
      </c>
      <c r="B23471">
        <v>1</v>
      </c>
      <c r="C23471" s="3" t="s">
        <v>406</v>
      </c>
      <c r="D23471" s="1">
        <v>2.81</v>
      </c>
    </row>
    <row r="23472" spans="1:4" x14ac:dyDescent="0.2">
      <c r="A23472" s="3">
        <v>196</v>
      </c>
      <c r="B23472">
        <v>1</v>
      </c>
      <c r="C23472" s="3" t="s">
        <v>407</v>
      </c>
      <c r="D23472" s="1">
        <v>2.81</v>
      </c>
    </row>
    <row r="23473" spans="1:4" x14ac:dyDescent="0.2">
      <c r="A23473" s="3">
        <v>196</v>
      </c>
      <c r="B23473">
        <v>1</v>
      </c>
      <c r="C23473" s="3" t="s">
        <v>408</v>
      </c>
      <c r="D23473" s="1">
        <v>1.63</v>
      </c>
    </row>
    <row r="23474" spans="1:4" x14ac:dyDescent="0.2">
      <c r="A23474" s="3">
        <v>196</v>
      </c>
      <c r="B23474">
        <v>1</v>
      </c>
      <c r="C23474" s="3" t="s">
        <v>409</v>
      </c>
      <c r="D23474" s="1">
        <v>1.63</v>
      </c>
    </row>
    <row r="23475" spans="1:4" x14ac:dyDescent="0.2">
      <c r="A23475" s="3">
        <v>196</v>
      </c>
      <c r="B23475">
        <v>1</v>
      </c>
      <c r="C23475" s="3" t="s">
        <v>410</v>
      </c>
      <c r="D23475" s="1">
        <v>0.56999999999999995</v>
      </c>
    </row>
    <row r="23476" spans="1:4" x14ac:dyDescent="0.2">
      <c r="A23476" s="3">
        <v>196</v>
      </c>
      <c r="B23476">
        <v>1</v>
      </c>
      <c r="C23476" s="3" t="s">
        <v>411</v>
      </c>
      <c r="D23476" s="1">
        <v>0.56999999999999995</v>
      </c>
    </row>
    <row r="23477" spans="1:4" x14ac:dyDescent="0.2">
      <c r="A23477" s="3">
        <v>196</v>
      </c>
      <c r="B23477">
        <v>1</v>
      </c>
      <c r="C23477" s="3" t="s">
        <v>412</v>
      </c>
      <c r="D23477" s="1">
        <v>-2.0299999999999998</v>
      </c>
    </row>
    <row r="23478" spans="1:4" x14ac:dyDescent="0.2">
      <c r="A23478" s="3">
        <v>196</v>
      </c>
      <c r="B23478">
        <v>1</v>
      </c>
      <c r="C23478" s="3" t="s">
        <v>413</v>
      </c>
      <c r="D23478" s="1">
        <v>0.98</v>
      </c>
    </row>
    <row r="23479" spans="1:4" x14ac:dyDescent="0.2">
      <c r="A23479" s="3">
        <v>196</v>
      </c>
      <c r="B23479">
        <v>1</v>
      </c>
      <c r="C23479" s="3" t="s">
        <v>414</v>
      </c>
      <c r="D23479" s="1">
        <v>0.98</v>
      </c>
    </row>
    <row r="23480" spans="1:4" x14ac:dyDescent="0.2">
      <c r="A23480" s="3">
        <v>196</v>
      </c>
      <c r="B23480">
        <v>1</v>
      </c>
      <c r="C23480" s="3" t="s">
        <v>415</v>
      </c>
      <c r="D23480" s="1">
        <v>0.98</v>
      </c>
    </row>
    <row r="23481" spans="1:4" x14ac:dyDescent="0.2">
      <c r="A23481" s="3">
        <v>196</v>
      </c>
      <c r="B23481">
        <v>1</v>
      </c>
      <c r="C23481" s="3" t="s">
        <v>416</v>
      </c>
      <c r="D23481" s="1">
        <v>2.1</v>
      </c>
    </row>
    <row r="23482" spans="1:4" x14ac:dyDescent="0.2">
      <c r="A23482" s="3">
        <v>196</v>
      </c>
      <c r="B23482">
        <v>1</v>
      </c>
      <c r="C23482" s="3" t="s">
        <v>417</v>
      </c>
      <c r="D23482" s="1">
        <v>1.6</v>
      </c>
    </row>
    <row r="23483" spans="1:4" x14ac:dyDescent="0.2">
      <c r="A23483" s="3">
        <v>196</v>
      </c>
      <c r="B23483">
        <v>1</v>
      </c>
      <c r="C23483" s="3" t="s">
        <v>418</v>
      </c>
      <c r="D23483" s="1">
        <v>2.2200000000000002</v>
      </c>
    </row>
    <row r="23484" spans="1:4" x14ac:dyDescent="0.2">
      <c r="A23484" s="3">
        <v>196</v>
      </c>
      <c r="B23484">
        <v>1</v>
      </c>
      <c r="C23484" s="3" t="s">
        <v>419</v>
      </c>
      <c r="D23484" s="1">
        <v>2.2200000000000002</v>
      </c>
    </row>
    <row r="23485" spans="1:4" x14ac:dyDescent="0.2">
      <c r="A23485" s="3">
        <v>196</v>
      </c>
      <c r="B23485">
        <v>1</v>
      </c>
      <c r="C23485" s="3" t="s">
        <v>420</v>
      </c>
      <c r="D23485" s="1">
        <v>2.2200000000000002</v>
      </c>
    </row>
    <row r="23486" spans="1:4" x14ac:dyDescent="0.2">
      <c r="A23486" s="3">
        <v>196</v>
      </c>
      <c r="B23486">
        <v>1</v>
      </c>
      <c r="C23486" s="3" t="s">
        <v>421</v>
      </c>
      <c r="D23486" s="1">
        <v>1.01</v>
      </c>
    </row>
    <row r="23487" spans="1:4" x14ac:dyDescent="0.2">
      <c r="A23487" s="3">
        <v>196</v>
      </c>
      <c r="B23487">
        <v>1</v>
      </c>
      <c r="C23487" s="3" t="s">
        <v>422</v>
      </c>
      <c r="D23487" s="1">
        <v>-1.23</v>
      </c>
    </row>
    <row r="23488" spans="1:4" x14ac:dyDescent="0.2">
      <c r="A23488" s="3">
        <v>196</v>
      </c>
      <c r="B23488">
        <v>1</v>
      </c>
      <c r="C23488" s="3" t="s">
        <v>423</v>
      </c>
      <c r="D23488" s="1">
        <v>-1.23</v>
      </c>
    </row>
    <row r="23489" spans="1:4" x14ac:dyDescent="0.2">
      <c r="A23489" s="3">
        <v>196</v>
      </c>
      <c r="B23489">
        <v>1</v>
      </c>
      <c r="C23489" s="3" t="s">
        <v>424</v>
      </c>
      <c r="D23489" s="1">
        <v>-1.23</v>
      </c>
    </row>
    <row r="23490" spans="1:4" x14ac:dyDescent="0.2">
      <c r="A23490" s="3">
        <v>196</v>
      </c>
      <c r="B23490">
        <v>1</v>
      </c>
      <c r="C23490" s="3" t="s">
        <v>425</v>
      </c>
      <c r="D23490" s="1">
        <v>-1.23</v>
      </c>
    </row>
    <row r="23491" spans="1:4" x14ac:dyDescent="0.2">
      <c r="A23491" s="3">
        <v>196</v>
      </c>
      <c r="B23491">
        <v>1</v>
      </c>
      <c r="C23491" s="3" t="s">
        <v>426</v>
      </c>
      <c r="D23491" s="1">
        <v>1.45</v>
      </c>
    </row>
    <row r="23492" spans="1:4" x14ac:dyDescent="0.2">
      <c r="A23492" s="3">
        <v>196</v>
      </c>
      <c r="B23492">
        <v>1</v>
      </c>
      <c r="C23492" s="3" t="s">
        <v>427</v>
      </c>
      <c r="D23492" s="1">
        <v>2.2599999999999998</v>
      </c>
    </row>
    <row r="23493" spans="1:4" x14ac:dyDescent="0.2">
      <c r="A23493" s="3">
        <v>196</v>
      </c>
      <c r="B23493">
        <v>1</v>
      </c>
      <c r="C23493" s="3" t="s">
        <v>428</v>
      </c>
      <c r="D23493" s="1">
        <v>2.2599999999999998</v>
      </c>
    </row>
    <row r="23494" spans="1:4" x14ac:dyDescent="0.2">
      <c r="A23494" s="3">
        <v>196</v>
      </c>
      <c r="B23494">
        <v>1</v>
      </c>
      <c r="C23494" s="3" t="s">
        <v>429</v>
      </c>
      <c r="D23494" s="1">
        <v>2.2599999999999998</v>
      </c>
    </row>
    <row r="23495" spans="1:4" x14ac:dyDescent="0.2">
      <c r="A23495" s="3">
        <v>196</v>
      </c>
      <c r="B23495">
        <v>1</v>
      </c>
      <c r="C23495" s="3" t="s">
        <v>430</v>
      </c>
      <c r="D23495" s="1">
        <v>-2.66</v>
      </c>
    </row>
    <row r="23496" spans="1:4" x14ac:dyDescent="0.2">
      <c r="A23496" s="3">
        <v>196</v>
      </c>
      <c r="B23496">
        <v>1</v>
      </c>
      <c r="C23496" s="3" t="s">
        <v>431</v>
      </c>
      <c r="D23496" s="1">
        <v>1.7</v>
      </c>
    </row>
    <row r="23497" spans="1:4" x14ac:dyDescent="0.2">
      <c r="A23497" s="3">
        <v>196</v>
      </c>
      <c r="B23497">
        <v>1</v>
      </c>
      <c r="C23497" s="3" t="s">
        <v>432</v>
      </c>
      <c r="D23497" s="1">
        <v>2.48</v>
      </c>
    </row>
    <row r="23498" spans="1:4" x14ac:dyDescent="0.2">
      <c r="A23498" s="3">
        <v>196</v>
      </c>
      <c r="B23498">
        <v>1</v>
      </c>
      <c r="C23498" s="3" t="s">
        <v>433</v>
      </c>
      <c r="D23498" s="1">
        <v>2.48</v>
      </c>
    </row>
    <row r="23499" spans="1:4" x14ac:dyDescent="0.2">
      <c r="A23499" s="3">
        <v>196</v>
      </c>
      <c r="B23499">
        <v>1</v>
      </c>
      <c r="C23499" s="3" t="s">
        <v>434</v>
      </c>
      <c r="D23499" s="1">
        <v>3</v>
      </c>
    </row>
    <row r="23500" spans="1:4" x14ac:dyDescent="0.2">
      <c r="A23500" s="3">
        <v>196</v>
      </c>
      <c r="B23500">
        <v>1</v>
      </c>
      <c r="C23500" s="3" t="s">
        <v>435</v>
      </c>
      <c r="D23500" s="1">
        <v>3</v>
      </c>
    </row>
    <row r="23501" spans="1:4" x14ac:dyDescent="0.2">
      <c r="A23501" s="3">
        <v>196</v>
      </c>
      <c r="B23501">
        <v>1</v>
      </c>
      <c r="C23501" s="3" t="s">
        <v>436</v>
      </c>
      <c r="D23501" s="1">
        <v>-0.75</v>
      </c>
    </row>
    <row r="23502" spans="1:4" x14ac:dyDescent="0.2">
      <c r="A23502" s="3">
        <v>196</v>
      </c>
      <c r="B23502">
        <v>1</v>
      </c>
      <c r="C23502" s="3" t="s">
        <v>437</v>
      </c>
      <c r="D23502" s="1">
        <v>-1.78</v>
      </c>
    </row>
    <row r="23503" spans="1:4" x14ac:dyDescent="0.2">
      <c r="A23503" s="3">
        <v>196</v>
      </c>
      <c r="B23503">
        <v>1</v>
      </c>
      <c r="C23503" s="3" t="s">
        <v>438</v>
      </c>
      <c r="D23503" s="1">
        <v>0.62</v>
      </c>
    </row>
    <row r="23504" spans="1:4" x14ac:dyDescent="0.2">
      <c r="A23504" s="3">
        <v>196</v>
      </c>
      <c r="B23504">
        <v>1</v>
      </c>
      <c r="C23504" s="3" t="s">
        <v>439</v>
      </c>
      <c r="D23504" s="1">
        <v>-0.56999999999999995</v>
      </c>
    </row>
    <row r="23505" spans="1:4" x14ac:dyDescent="0.2">
      <c r="A23505" s="3">
        <v>196</v>
      </c>
      <c r="B23505">
        <v>1</v>
      </c>
      <c r="C23505" s="3" t="s">
        <v>440</v>
      </c>
      <c r="D23505" s="1">
        <v>0.44</v>
      </c>
    </row>
    <row r="23506" spans="1:4" x14ac:dyDescent="0.2">
      <c r="A23506" s="3">
        <v>196</v>
      </c>
      <c r="B23506">
        <v>1</v>
      </c>
      <c r="C23506" s="3" t="s">
        <v>441</v>
      </c>
      <c r="D23506" s="1">
        <v>-1.83</v>
      </c>
    </row>
    <row r="23507" spans="1:4" x14ac:dyDescent="0.2">
      <c r="A23507" s="3">
        <v>196</v>
      </c>
      <c r="B23507">
        <v>1</v>
      </c>
      <c r="C23507" s="3" t="s">
        <v>442</v>
      </c>
      <c r="D23507" s="1">
        <v>7.0000000000000007E-2</v>
      </c>
    </row>
    <row r="23508" spans="1:4" x14ac:dyDescent="0.2">
      <c r="A23508" s="3">
        <v>196</v>
      </c>
      <c r="B23508">
        <v>1</v>
      </c>
      <c r="C23508" s="3" t="s">
        <v>443</v>
      </c>
      <c r="D23508" s="1">
        <v>2.39</v>
      </c>
    </row>
    <row r="23509" spans="1:4" x14ac:dyDescent="0.2">
      <c r="A23509" s="3">
        <v>196</v>
      </c>
      <c r="B23509">
        <v>1</v>
      </c>
      <c r="C23509" s="3" t="s">
        <v>444</v>
      </c>
      <c r="D23509" s="1">
        <v>2.95</v>
      </c>
    </row>
    <row r="23510" spans="1:4" x14ac:dyDescent="0.2">
      <c r="A23510" s="3">
        <v>196</v>
      </c>
      <c r="B23510">
        <v>1</v>
      </c>
      <c r="C23510" s="3" t="s">
        <v>445</v>
      </c>
      <c r="D23510" s="1">
        <v>2.95</v>
      </c>
    </row>
    <row r="23511" spans="1:4" x14ac:dyDescent="0.2">
      <c r="A23511" s="3">
        <v>196</v>
      </c>
      <c r="B23511">
        <v>1</v>
      </c>
      <c r="C23511" s="3" t="s">
        <v>446</v>
      </c>
      <c r="D23511" s="1">
        <v>2.95</v>
      </c>
    </row>
    <row r="23512" spans="1:4" x14ac:dyDescent="0.2">
      <c r="A23512" s="3">
        <v>196</v>
      </c>
      <c r="B23512">
        <v>1</v>
      </c>
      <c r="C23512" s="3" t="s">
        <v>447</v>
      </c>
      <c r="D23512" s="1">
        <v>2.95</v>
      </c>
    </row>
    <row r="23513" spans="1:4" x14ac:dyDescent="0.2">
      <c r="A23513" s="3">
        <v>196</v>
      </c>
      <c r="B23513">
        <v>1</v>
      </c>
      <c r="C23513" s="3" t="s">
        <v>448</v>
      </c>
      <c r="D23513" s="1">
        <v>1.77</v>
      </c>
    </row>
    <row r="23514" spans="1:4" x14ac:dyDescent="0.2">
      <c r="A23514" s="3">
        <v>196</v>
      </c>
      <c r="B23514">
        <v>1</v>
      </c>
      <c r="C23514" s="3" t="s">
        <v>449</v>
      </c>
      <c r="D23514" s="1">
        <v>1.77</v>
      </c>
    </row>
    <row r="23515" spans="1:4" x14ac:dyDescent="0.2">
      <c r="A23515" s="3">
        <v>196</v>
      </c>
      <c r="B23515">
        <v>1</v>
      </c>
      <c r="C23515" s="3" t="s">
        <v>450</v>
      </c>
      <c r="D23515" s="1">
        <v>0.57999999999999996</v>
      </c>
    </row>
    <row r="23516" spans="1:4" x14ac:dyDescent="0.2">
      <c r="A23516" s="3">
        <v>196</v>
      </c>
      <c r="B23516">
        <v>1</v>
      </c>
      <c r="C23516" s="3" t="s">
        <v>451</v>
      </c>
      <c r="D23516" s="1">
        <v>0.57999999999999996</v>
      </c>
    </row>
    <row r="23517" spans="1:4" x14ac:dyDescent="0.2">
      <c r="A23517" s="3">
        <v>196</v>
      </c>
      <c r="B23517">
        <v>1</v>
      </c>
      <c r="C23517" s="3" t="s">
        <v>452</v>
      </c>
      <c r="D23517" s="1">
        <v>-1.76</v>
      </c>
    </row>
    <row r="23518" spans="1:4" x14ac:dyDescent="0.2">
      <c r="A23518" s="3">
        <v>196</v>
      </c>
      <c r="B23518">
        <v>1</v>
      </c>
      <c r="C23518" s="3" t="s">
        <v>453</v>
      </c>
      <c r="D23518" s="1">
        <v>1.1100000000000001</v>
      </c>
    </row>
    <row r="23519" spans="1:4" x14ac:dyDescent="0.2">
      <c r="A23519" s="3">
        <v>196</v>
      </c>
      <c r="B23519">
        <v>1</v>
      </c>
      <c r="C23519" s="3" t="s">
        <v>454</v>
      </c>
      <c r="D23519" s="1">
        <v>1.1100000000000001</v>
      </c>
    </row>
    <row r="23520" spans="1:4" x14ac:dyDescent="0.2">
      <c r="A23520" s="3">
        <v>196</v>
      </c>
      <c r="B23520">
        <v>1</v>
      </c>
      <c r="C23520" s="3" t="s">
        <v>455</v>
      </c>
      <c r="D23520" s="1">
        <v>1.1100000000000001</v>
      </c>
    </row>
    <row r="23521" spans="1:4" x14ac:dyDescent="0.2">
      <c r="A23521" s="3">
        <v>196</v>
      </c>
      <c r="B23521">
        <v>1</v>
      </c>
      <c r="C23521" s="3" t="s">
        <v>456</v>
      </c>
      <c r="D23521" s="1">
        <v>2.15</v>
      </c>
    </row>
    <row r="23522" spans="1:4" x14ac:dyDescent="0.2">
      <c r="A23522" s="3">
        <v>197</v>
      </c>
      <c r="B23522">
        <v>1</v>
      </c>
      <c r="C23522" s="3" t="s">
        <v>337</v>
      </c>
      <c r="D23522" s="1">
        <v>2.59</v>
      </c>
    </row>
    <row r="23523" spans="1:4" x14ac:dyDescent="0.2">
      <c r="A23523" s="3">
        <v>197</v>
      </c>
      <c r="B23523">
        <v>1</v>
      </c>
      <c r="C23523" s="3" t="s">
        <v>338</v>
      </c>
      <c r="D23523" s="1">
        <v>2.59</v>
      </c>
    </row>
    <row r="23524" spans="1:4" x14ac:dyDescent="0.2">
      <c r="A23524" s="3">
        <v>197</v>
      </c>
      <c r="B23524">
        <v>1</v>
      </c>
      <c r="C23524" s="3" t="s">
        <v>339</v>
      </c>
      <c r="D23524" s="1">
        <v>0.79</v>
      </c>
    </row>
    <row r="23525" spans="1:4" x14ac:dyDescent="0.2">
      <c r="A23525" s="3">
        <v>197</v>
      </c>
      <c r="B23525">
        <v>1</v>
      </c>
      <c r="C23525" s="3" t="s">
        <v>340</v>
      </c>
      <c r="D23525" s="1">
        <v>0.79</v>
      </c>
    </row>
    <row r="23526" spans="1:4" x14ac:dyDescent="0.2">
      <c r="A23526" s="3">
        <v>197</v>
      </c>
      <c r="B23526">
        <v>1</v>
      </c>
      <c r="C23526" s="3" t="s">
        <v>341</v>
      </c>
      <c r="D23526" s="1">
        <v>-1.07</v>
      </c>
    </row>
    <row r="23527" spans="1:4" x14ac:dyDescent="0.2">
      <c r="A23527" s="3">
        <v>197</v>
      </c>
      <c r="B23527">
        <v>1</v>
      </c>
      <c r="C23527" s="3" t="s">
        <v>342</v>
      </c>
      <c r="D23527" s="1">
        <v>1.23</v>
      </c>
    </row>
    <row r="23528" spans="1:4" x14ac:dyDescent="0.2">
      <c r="A23528" s="3">
        <v>197</v>
      </c>
      <c r="B23528">
        <v>1</v>
      </c>
      <c r="C23528" s="3" t="s">
        <v>343</v>
      </c>
      <c r="D23528" s="1">
        <v>1.85</v>
      </c>
    </row>
    <row r="23529" spans="1:4" x14ac:dyDescent="0.2">
      <c r="A23529" s="3">
        <v>197</v>
      </c>
      <c r="B23529">
        <v>1</v>
      </c>
      <c r="C23529" s="3" t="s">
        <v>344</v>
      </c>
      <c r="D23529" s="1">
        <v>1.85</v>
      </c>
    </row>
    <row r="23530" spans="1:4" x14ac:dyDescent="0.2">
      <c r="A23530" s="3">
        <v>197</v>
      </c>
      <c r="B23530">
        <v>1</v>
      </c>
      <c r="C23530" s="3" t="s">
        <v>345</v>
      </c>
      <c r="D23530" s="1">
        <v>2.02</v>
      </c>
    </row>
    <row r="23531" spans="1:4" x14ac:dyDescent="0.2">
      <c r="A23531" s="3">
        <v>197</v>
      </c>
      <c r="B23531">
        <v>1</v>
      </c>
      <c r="C23531" s="3" t="s">
        <v>346</v>
      </c>
      <c r="D23531" s="1">
        <v>2.5299999999999998</v>
      </c>
    </row>
    <row r="23532" spans="1:4" x14ac:dyDescent="0.2">
      <c r="A23532" s="3">
        <v>197</v>
      </c>
      <c r="B23532">
        <v>1</v>
      </c>
      <c r="C23532" s="3" t="s">
        <v>347</v>
      </c>
      <c r="D23532" s="1">
        <v>2.57</v>
      </c>
    </row>
    <row r="23533" spans="1:4" x14ac:dyDescent="0.2">
      <c r="A23533" s="3">
        <v>197</v>
      </c>
      <c r="B23533">
        <v>1</v>
      </c>
      <c r="C23533" s="3" t="s">
        <v>348</v>
      </c>
      <c r="D23533" s="1">
        <v>2.69</v>
      </c>
    </row>
    <row r="23534" spans="1:4" x14ac:dyDescent="0.2">
      <c r="A23534" s="3">
        <v>197</v>
      </c>
      <c r="B23534">
        <v>1</v>
      </c>
      <c r="C23534" s="3" t="s">
        <v>349</v>
      </c>
      <c r="D23534" s="1">
        <v>2.0699999999999998</v>
      </c>
    </row>
    <row r="23535" spans="1:4" x14ac:dyDescent="0.2">
      <c r="A23535" s="3">
        <v>197</v>
      </c>
      <c r="B23535">
        <v>1</v>
      </c>
      <c r="C23535" s="3" t="s">
        <v>350</v>
      </c>
      <c r="D23535" s="1">
        <v>2.85</v>
      </c>
    </row>
    <row r="23536" spans="1:4" x14ac:dyDescent="0.2">
      <c r="A23536" s="3">
        <v>197</v>
      </c>
      <c r="B23536">
        <v>1</v>
      </c>
      <c r="C23536" s="3" t="s">
        <v>351</v>
      </c>
      <c r="D23536" s="1">
        <v>2.59</v>
      </c>
    </row>
    <row r="23537" spans="1:4" x14ac:dyDescent="0.2">
      <c r="A23537" s="3">
        <v>197</v>
      </c>
      <c r="B23537">
        <v>1</v>
      </c>
      <c r="C23537" s="3" t="s">
        <v>352</v>
      </c>
      <c r="D23537" s="1">
        <v>2.59</v>
      </c>
    </row>
    <row r="23538" spans="1:4" x14ac:dyDescent="0.2">
      <c r="A23538" s="3">
        <v>197</v>
      </c>
      <c r="B23538">
        <v>1</v>
      </c>
      <c r="C23538" s="3" t="s">
        <v>353</v>
      </c>
      <c r="D23538" s="1">
        <v>2.59</v>
      </c>
    </row>
    <row r="23539" spans="1:4" x14ac:dyDescent="0.2">
      <c r="A23539" s="3">
        <v>197</v>
      </c>
      <c r="B23539">
        <v>1</v>
      </c>
      <c r="C23539" s="3" t="s">
        <v>354</v>
      </c>
      <c r="D23539" s="1">
        <v>2.59</v>
      </c>
    </row>
    <row r="23540" spans="1:4" x14ac:dyDescent="0.2">
      <c r="A23540" s="3">
        <v>197</v>
      </c>
      <c r="B23540">
        <v>1</v>
      </c>
      <c r="C23540" s="3" t="s">
        <v>355</v>
      </c>
      <c r="D23540" s="1">
        <v>2.87</v>
      </c>
    </row>
    <row r="23541" spans="1:4" x14ac:dyDescent="0.2">
      <c r="A23541" s="3">
        <v>197</v>
      </c>
      <c r="B23541">
        <v>1</v>
      </c>
      <c r="C23541" s="3" t="s">
        <v>356</v>
      </c>
      <c r="D23541" s="1">
        <v>2.87</v>
      </c>
    </row>
    <row r="23542" spans="1:4" x14ac:dyDescent="0.2">
      <c r="A23542" s="3">
        <v>197</v>
      </c>
      <c r="B23542">
        <v>1</v>
      </c>
      <c r="C23542" s="3" t="s">
        <v>357</v>
      </c>
      <c r="D23542" s="1">
        <v>2.87</v>
      </c>
    </row>
    <row r="23543" spans="1:4" x14ac:dyDescent="0.2">
      <c r="A23543" s="3">
        <v>197</v>
      </c>
      <c r="B23543">
        <v>1</v>
      </c>
      <c r="C23543" s="3" t="s">
        <v>358</v>
      </c>
      <c r="D23543" s="1">
        <v>2.87</v>
      </c>
    </row>
    <row r="23544" spans="1:4" x14ac:dyDescent="0.2">
      <c r="A23544" s="3">
        <v>197</v>
      </c>
      <c r="B23544">
        <v>1</v>
      </c>
      <c r="C23544" s="3" t="s">
        <v>359</v>
      </c>
      <c r="D23544" s="1">
        <v>2.4300000000000002</v>
      </c>
    </row>
    <row r="23545" spans="1:4" x14ac:dyDescent="0.2">
      <c r="A23545" s="3">
        <v>197</v>
      </c>
      <c r="B23545">
        <v>1</v>
      </c>
      <c r="C23545" s="3" t="s">
        <v>360</v>
      </c>
      <c r="D23545" s="1">
        <v>2.39</v>
      </c>
    </row>
    <row r="23546" spans="1:4" x14ac:dyDescent="0.2">
      <c r="A23546" s="3">
        <v>197</v>
      </c>
      <c r="B23546">
        <v>1</v>
      </c>
      <c r="C23546" s="3" t="s">
        <v>361</v>
      </c>
      <c r="D23546" s="1">
        <v>2.19</v>
      </c>
    </row>
    <row r="23547" spans="1:4" x14ac:dyDescent="0.2">
      <c r="A23547" s="3">
        <v>197</v>
      </c>
      <c r="B23547">
        <v>1</v>
      </c>
      <c r="C23547" s="3" t="s">
        <v>362</v>
      </c>
      <c r="D23547" s="1">
        <v>2.52</v>
      </c>
    </row>
    <row r="23548" spans="1:4" x14ac:dyDescent="0.2">
      <c r="A23548" s="3">
        <v>197</v>
      </c>
      <c r="B23548">
        <v>1</v>
      </c>
      <c r="C23548" s="3" t="s">
        <v>363</v>
      </c>
      <c r="D23548" s="1">
        <v>2.35</v>
      </c>
    </row>
    <row r="23549" spans="1:4" x14ac:dyDescent="0.2">
      <c r="A23549" s="3">
        <v>197</v>
      </c>
      <c r="B23549">
        <v>1</v>
      </c>
      <c r="C23549" s="3" t="s">
        <v>364</v>
      </c>
      <c r="D23549" s="1">
        <v>2.1800000000000002</v>
      </c>
    </row>
    <row r="23550" spans="1:4" x14ac:dyDescent="0.2">
      <c r="A23550" s="3">
        <v>197</v>
      </c>
      <c r="B23550">
        <v>1</v>
      </c>
      <c r="C23550" s="3" t="s">
        <v>365</v>
      </c>
      <c r="D23550" s="1">
        <v>2.5299999999999998</v>
      </c>
    </row>
    <row r="23551" spans="1:4" x14ac:dyDescent="0.2">
      <c r="A23551" s="3">
        <v>197</v>
      </c>
      <c r="B23551">
        <v>1</v>
      </c>
      <c r="C23551" s="3" t="s">
        <v>366</v>
      </c>
      <c r="D23551" s="1">
        <v>2.5299999999999998</v>
      </c>
    </row>
    <row r="23552" spans="1:4" x14ac:dyDescent="0.2">
      <c r="A23552" s="3">
        <v>197</v>
      </c>
      <c r="B23552">
        <v>1</v>
      </c>
      <c r="C23552" s="3" t="s">
        <v>367</v>
      </c>
      <c r="D23552" s="1">
        <v>2.34</v>
      </c>
    </row>
    <row r="23553" spans="1:4" x14ac:dyDescent="0.2">
      <c r="A23553" s="3">
        <v>197</v>
      </c>
      <c r="B23553">
        <v>1</v>
      </c>
      <c r="C23553" s="3" t="s">
        <v>368</v>
      </c>
      <c r="D23553" s="1">
        <v>2.5299999999999998</v>
      </c>
    </row>
    <row r="23554" spans="1:4" x14ac:dyDescent="0.2">
      <c r="A23554" s="3">
        <v>197</v>
      </c>
      <c r="B23554">
        <v>1</v>
      </c>
      <c r="C23554" s="3" t="s">
        <v>369</v>
      </c>
      <c r="D23554" s="1">
        <v>2.7</v>
      </c>
    </row>
    <row r="23555" spans="1:4" x14ac:dyDescent="0.2">
      <c r="A23555" s="3">
        <v>197</v>
      </c>
      <c r="B23555">
        <v>1</v>
      </c>
      <c r="C23555" s="3" t="s">
        <v>370</v>
      </c>
      <c r="D23555" s="1">
        <v>2.7</v>
      </c>
    </row>
    <row r="23556" spans="1:4" x14ac:dyDescent="0.2">
      <c r="A23556" s="3">
        <v>197</v>
      </c>
      <c r="B23556">
        <v>1</v>
      </c>
      <c r="C23556" s="3" t="s">
        <v>371</v>
      </c>
      <c r="D23556" s="1">
        <v>2.7</v>
      </c>
    </row>
    <row r="23557" spans="1:4" x14ac:dyDescent="0.2">
      <c r="A23557" s="3">
        <v>197</v>
      </c>
      <c r="B23557">
        <v>1</v>
      </c>
      <c r="C23557" s="3" t="s">
        <v>372</v>
      </c>
      <c r="D23557" s="1">
        <v>2.7</v>
      </c>
    </row>
    <row r="23558" spans="1:4" x14ac:dyDescent="0.2">
      <c r="A23558" s="3">
        <v>197</v>
      </c>
      <c r="B23558">
        <v>1</v>
      </c>
      <c r="C23558" s="3" t="s">
        <v>373</v>
      </c>
      <c r="D23558" s="1">
        <v>2.68</v>
      </c>
    </row>
    <row r="23559" spans="1:4" x14ac:dyDescent="0.2">
      <c r="A23559" s="3">
        <v>197</v>
      </c>
      <c r="B23559">
        <v>1</v>
      </c>
      <c r="C23559" s="3" t="s">
        <v>374</v>
      </c>
      <c r="D23559" s="1">
        <v>2.52</v>
      </c>
    </row>
    <row r="23560" spans="1:4" x14ac:dyDescent="0.2">
      <c r="A23560" s="3">
        <v>197</v>
      </c>
      <c r="B23560">
        <v>1</v>
      </c>
      <c r="C23560" s="3" t="s">
        <v>375</v>
      </c>
      <c r="D23560" s="1">
        <v>2.36</v>
      </c>
    </row>
    <row r="23561" spans="1:4" x14ac:dyDescent="0.2">
      <c r="A23561" s="3">
        <v>197</v>
      </c>
      <c r="B23561">
        <v>1</v>
      </c>
      <c r="C23561" s="3" t="s">
        <v>376</v>
      </c>
      <c r="D23561" s="1">
        <v>2.56</v>
      </c>
    </row>
    <row r="23562" spans="1:4" x14ac:dyDescent="0.2">
      <c r="A23562" s="3">
        <v>197</v>
      </c>
      <c r="B23562">
        <v>1</v>
      </c>
      <c r="C23562" s="3" t="s">
        <v>377</v>
      </c>
      <c r="D23562" s="1">
        <v>2.29</v>
      </c>
    </row>
    <row r="23563" spans="1:4" x14ac:dyDescent="0.2">
      <c r="A23563" s="3">
        <v>197</v>
      </c>
      <c r="B23563">
        <v>1</v>
      </c>
      <c r="C23563" s="3" t="s">
        <v>378</v>
      </c>
      <c r="D23563" s="1">
        <v>2.29</v>
      </c>
    </row>
    <row r="23564" spans="1:4" x14ac:dyDescent="0.2">
      <c r="A23564" s="3">
        <v>197</v>
      </c>
      <c r="B23564">
        <v>1</v>
      </c>
      <c r="C23564" s="3" t="s">
        <v>379</v>
      </c>
      <c r="D23564" s="1">
        <v>0.05</v>
      </c>
    </row>
    <row r="23565" spans="1:4" x14ac:dyDescent="0.2">
      <c r="A23565" s="3">
        <v>197</v>
      </c>
      <c r="B23565">
        <v>1</v>
      </c>
      <c r="C23565" s="3" t="s">
        <v>380</v>
      </c>
      <c r="D23565" s="1">
        <v>0.05</v>
      </c>
    </row>
    <row r="23566" spans="1:4" x14ac:dyDescent="0.2">
      <c r="A23566" s="3">
        <v>197</v>
      </c>
      <c r="B23566">
        <v>1</v>
      </c>
      <c r="C23566" s="3" t="s">
        <v>381</v>
      </c>
      <c r="D23566" s="1">
        <v>-0.44</v>
      </c>
    </row>
    <row r="23567" spans="1:4" x14ac:dyDescent="0.2">
      <c r="A23567" s="3">
        <v>197</v>
      </c>
      <c r="B23567">
        <v>1</v>
      </c>
      <c r="C23567" s="3" t="s">
        <v>382</v>
      </c>
      <c r="D23567" s="1">
        <v>2.21</v>
      </c>
    </row>
    <row r="23568" spans="1:4" x14ac:dyDescent="0.2">
      <c r="A23568" s="3">
        <v>197</v>
      </c>
      <c r="B23568">
        <v>1</v>
      </c>
      <c r="C23568" s="3" t="s">
        <v>383</v>
      </c>
      <c r="D23568" s="1">
        <v>2.48</v>
      </c>
    </row>
    <row r="23569" spans="1:4" x14ac:dyDescent="0.2">
      <c r="A23569" s="3">
        <v>197</v>
      </c>
      <c r="B23569">
        <v>1</v>
      </c>
      <c r="C23569" s="3" t="s">
        <v>384</v>
      </c>
      <c r="D23569" s="1">
        <v>2.48</v>
      </c>
    </row>
    <row r="23570" spans="1:4" x14ac:dyDescent="0.2">
      <c r="A23570" s="3">
        <v>197</v>
      </c>
      <c r="B23570">
        <v>1</v>
      </c>
      <c r="C23570" s="3" t="s">
        <v>385</v>
      </c>
      <c r="D23570" s="1">
        <v>2.68</v>
      </c>
    </row>
    <row r="23571" spans="1:4" x14ac:dyDescent="0.2">
      <c r="A23571" s="3">
        <v>197</v>
      </c>
      <c r="B23571">
        <v>1</v>
      </c>
      <c r="C23571" s="3" t="s">
        <v>386</v>
      </c>
      <c r="D23571" s="1">
        <v>2.68</v>
      </c>
    </row>
    <row r="23572" spans="1:4" x14ac:dyDescent="0.2">
      <c r="A23572" s="3">
        <v>197</v>
      </c>
      <c r="B23572">
        <v>1</v>
      </c>
      <c r="C23572" s="3" t="s">
        <v>387</v>
      </c>
      <c r="D23572" s="1">
        <v>2.68</v>
      </c>
    </row>
    <row r="23573" spans="1:4" x14ac:dyDescent="0.2">
      <c r="A23573" s="3">
        <v>197</v>
      </c>
      <c r="B23573">
        <v>1</v>
      </c>
      <c r="C23573" s="3" t="s">
        <v>388</v>
      </c>
      <c r="D23573" s="1">
        <v>2.68</v>
      </c>
    </row>
    <row r="23574" spans="1:4" x14ac:dyDescent="0.2">
      <c r="A23574" s="3">
        <v>197</v>
      </c>
      <c r="B23574">
        <v>1</v>
      </c>
      <c r="C23574" s="3" t="s">
        <v>389</v>
      </c>
      <c r="D23574" s="1">
        <v>2.68</v>
      </c>
    </row>
    <row r="23575" spans="1:4" x14ac:dyDescent="0.2">
      <c r="A23575" s="3">
        <v>197</v>
      </c>
      <c r="B23575">
        <v>1</v>
      </c>
      <c r="C23575" s="3" t="s">
        <v>390</v>
      </c>
      <c r="D23575" s="1">
        <v>2.98</v>
      </c>
    </row>
    <row r="23576" spans="1:4" x14ac:dyDescent="0.2">
      <c r="A23576" s="3">
        <v>197</v>
      </c>
      <c r="B23576">
        <v>1</v>
      </c>
      <c r="C23576" s="3" t="s">
        <v>391</v>
      </c>
      <c r="D23576" s="1">
        <v>2.99</v>
      </c>
    </row>
    <row r="23577" spans="1:4" x14ac:dyDescent="0.2">
      <c r="A23577" s="3">
        <v>197</v>
      </c>
      <c r="B23577">
        <v>1</v>
      </c>
      <c r="C23577" s="3" t="s">
        <v>392</v>
      </c>
      <c r="D23577" s="1">
        <v>2.99</v>
      </c>
    </row>
    <row r="23578" spans="1:4" x14ac:dyDescent="0.2">
      <c r="A23578" s="3">
        <v>197</v>
      </c>
      <c r="B23578">
        <v>1</v>
      </c>
      <c r="C23578" s="3" t="s">
        <v>393</v>
      </c>
      <c r="D23578" s="1">
        <v>2.75</v>
      </c>
    </row>
    <row r="23579" spans="1:4" x14ac:dyDescent="0.2">
      <c r="A23579" s="3">
        <v>197</v>
      </c>
      <c r="B23579">
        <v>1</v>
      </c>
      <c r="C23579" s="3" t="s">
        <v>394</v>
      </c>
      <c r="D23579" s="1">
        <v>2.75</v>
      </c>
    </row>
    <row r="23580" spans="1:4" x14ac:dyDescent="0.2">
      <c r="A23580" s="3">
        <v>197</v>
      </c>
      <c r="B23580">
        <v>1</v>
      </c>
      <c r="C23580" s="3" t="s">
        <v>395</v>
      </c>
      <c r="D23580" s="1">
        <v>3</v>
      </c>
    </row>
    <row r="23581" spans="1:4" x14ac:dyDescent="0.2">
      <c r="A23581" s="3">
        <v>197</v>
      </c>
      <c r="B23581">
        <v>1</v>
      </c>
      <c r="C23581" s="3" t="s">
        <v>396</v>
      </c>
      <c r="D23581" s="1">
        <v>3</v>
      </c>
    </row>
    <row r="23582" spans="1:4" x14ac:dyDescent="0.2">
      <c r="A23582" s="3">
        <v>197</v>
      </c>
      <c r="B23582">
        <v>1</v>
      </c>
      <c r="C23582" s="3" t="s">
        <v>397</v>
      </c>
      <c r="D23582" s="1">
        <v>3</v>
      </c>
    </row>
    <row r="23583" spans="1:4" x14ac:dyDescent="0.2">
      <c r="A23583" s="3">
        <v>197</v>
      </c>
      <c r="B23583">
        <v>1</v>
      </c>
      <c r="C23583" s="3" t="s">
        <v>398</v>
      </c>
      <c r="D23583" s="1">
        <v>3</v>
      </c>
    </row>
    <row r="23584" spans="1:4" x14ac:dyDescent="0.2">
      <c r="A23584" s="3">
        <v>197</v>
      </c>
      <c r="B23584">
        <v>1</v>
      </c>
      <c r="C23584" s="3" t="s">
        <v>399</v>
      </c>
      <c r="D23584" s="1">
        <v>2.4500000000000002</v>
      </c>
    </row>
    <row r="23585" spans="1:4" x14ac:dyDescent="0.2">
      <c r="A23585" s="3">
        <v>197</v>
      </c>
      <c r="B23585">
        <v>1</v>
      </c>
      <c r="C23585" s="3" t="s">
        <v>400</v>
      </c>
      <c r="D23585" s="1">
        <v>2.4500000000000002</v>
      </c>
    </row>
    <row r="23586" spans="1:4" x14ac:dyDescent="0.2">
      <c r="A23586" s="3">
        <v>197</v>
      </c>
      <c r="B23586">
        <v>1</v>
      </c>
      <c r="C23586" s="3" t="s">
        <v>401</v>
      </c>
      <c r="D23586" s="1">
        <v>2.4500000000000002</v>
      </c>
    </row>
    <row r="23587" spans="1:4" x14ac:dyDescent="0.2">
      <c r="A23587" s="3">
        <v>197</v>
      </c>
      <c r="B23587">
        <v>1</v>
      </c>
      <c r="C23587" s="3" t="s">
        <v>402</v>
      </c>
      <c r="D23587" s="1">
        <v>2.4500000000000002</v>
      </c>
    </row>
    <row r="23588" spans="1:4" x14ac:dyDescent="0.2">
      <c r="A23588" s="3">
        <v>197</v>
      </c>
      <c r="B23588">
        <v>1</v>
      </c>
      <c r="C23588" s="3" t="s">
        <v>403</v>
      </c>
      <c r="D23588" s="1">
        <v>2.39</v>
      </c>
    </row>
    <row r="23589" spans="1:4" x14ac:dyDescent="0.2">
      <c r="A23589" s="3">
        <v>197</v>
      </c>
      <c r="B23589">
        <v>1</v>
      </c>
      <c r="C23589" s="3" t="s">
        <v>404</v>
      </c>
      <c r="D23589" s="1">
        <v>2.2000000000000002</v>
      </c>
    </row>
    <row r="23590" spans="1:4" x14ac:dyDescent="0.2">
      <c r="A23590" s="3">
        <v>197</v>
      </c>
      <c r="B23590">
        <v>1</v>
      </c>
      <c r="C23590" s="3" t="s">
        <v>405</v>
      </c>
      <c r="D23590" s="1">
        <v>2.59</v>
      </c>
    </row>
    <row r="23591" spans="1:4" x14ac:dyDescent="0.2">
      <c r="A23591" s="3">
        <v>197</v>
      </c>
      <c r="B23591">
        <v>1</v>
      </c>
      <c r="C23591" s="3" t="s">
        <v>406</v>
      </c>
      <c r="D23591" s="1">
        <v>2.68</v>
      </c>
    </row>
    <row r="23592" spans="1:4" x14ac:dyDescent="0.2">
      <c r="A23592" s="3">
        <v>197</v>
      </c>
      <c r="B23592">
        <v>1</v>
      </c>
      <c r="C23592" s="3" t="s">
        <v>407</v>
      </c>
      <c r="D23592" s="1">
        <v>2.31</v>
      </c>
    </row>
    <row r="23593" spans="1:4" x14ac:dyDescent="0.2">
      <c r="A23593" s="3">
        <v>197</v>
      </c>
      <c r="B23593">
        <v>1</v>
      </c>
      <c r="C23593" s="3" t="s">
        <v>408</v>
      </c>
      <c r="D23593" s="1">
        <v>2.31</v>
      </c>
    </row>
    <row r="23594" spans="1:4" x14ac:dyDescent="0.2">
      <c r="A23594" s="3">
        <v>197</v>
      </c>
      <c r="B23594">
        <v>1</v>
      </c>
      <c r="C23594" s="3" t="s">
        <v>409</v>
      </c>
      <c r="D23594" s="1">
        <v>2.77</v>
      </c>
    </row>
    <row r="23595" spans="1:4" x14ac:dyDescent="0.2">
      <c r="A23595" s="3">
        <v>197</v>
      </c>
      <c r="B23595">
        <v>1</v>
      </c>
      <c r="C23595" s="3" t="s">
        <v>410</v>
      </c>
      <c r="D23595" s="1">
        <v>2.77</v>
      </c>
    </row>
    <row r="23596" spans="1:4" x14ac:dyDescent="0.2">
      <c r="A23596" s="3">
        <v>197</v>
      </c>
      <c r="B23596">
        <v>1</v>
      </c>
      <c r="C23596" s="3" t="s">
        <v>411</v>
      </c>
      <c r="D23596" s="1">
        <v>2.77</v>
      </c>
    </row>
    <row r="23597" spans="1:4" x14ac:dyDescent="0.2">
      <c r="A23597" s="3">
        <v>197</v>
      </c>
      <c r="B23597">
        <v>1</v>
      </c>
      <c r="C23597" s="3" t="s">
        <v>412</v>
      </c>
      <c r="D23597" s="1">
        <v>2.77</v>
      </c>
    </row>
    <row r="23598" spans="1:4" x14ac:dyDescent="0.2">
      <c r="A23598" s="3">
        <v>197</v>
      </c>
      <c r="B23598">
        <v>1</v>
      </c>
      <c r="C23598" s="3" t="s">
        <v>413</v>
      </c>
      <c r="D23598" s="1">
        <v>2.77</v>
      </c>
    </row>
    <row r="23599" spans="1:4" x14ac:dyDescent="0.2">
      <c r="A23599" s="3">
        <v>197</v>
      </c>
      <c r="B23599">
        <v>1</v>
      </c>
      <c r="C23599" s="3" t="s">
        <v>414</v>
      </c>
      <c r="D23599" s="1">
        <v>2.56</v>
      </c>
    </row>
    <row r="23600" spans="1:4" x14ac:dyDescent="0.2">
      <c r="A23600" s="3">
        <v>197</v>
      </c>
      <c r="B23600">
        <v>1</v>
      </c>
      <c r="C23600" s="3" t="s">
        <v>415</v>
      </c>
      <c r="D23600" s="1">
        <v>2.56</v>
      </c>
    </row>
    <row r="23601" spans="1:4" x14ac:dyDescent="0.2">
      <c r="A23601" s="3">
        <v>197</v>
      </c>
      <c r="B23601">
        <v>1</v>
      </c>
      <c r="C23601" s="3" t="s">
        <v>416</v>
      </c>
      <c r="D23601" s="1">
        <v>2.56</v>
      </c>
    </row>
    <row r="23602" spans="1:4" x14ac:dyDescent="0.2">
      <c r="A23602" s="3">
        <v>197</v>
      </c>
      <c r="B23602">
        <v>1</v>
      </c>
      <c r="C23602" s="3" t="s">
        <v>417</v>
      </c>
      <c r="D23602" s="1">
        <v>3</v>
      </c>
    </row>
    <row r="23603" spans="1:4" x14ac:dyDescent="0.2">
      <c r="A23603" s="3">
        <v>197</v>
      </c>
      <c r="B23603">
        <v>1</v>
      </c>
      <c r="C23603" s="3" t="s">
        <v>418</v>
      </c>
      <c r="D23603" s="1">
        <v>2.99</v>
      </c>
    </row>
    <row r="23604" spans="1:4" x14ac:dyDescent="0.2">
      <c r="A23604" s="3">
        <v>197</v>
      </c>
      <c r="B23604">
        <v>1</v>
      </c>
      <c r="C23604" s="3" t="s">
        <v>419</v>
      </c>
      <c r="D23604" s="1">
        <v>1.83</v>
      </c>
    </row>
    <row r="23605" spans="1:4" x14ac:dyDescent="0.2">
      <c r="A23605" s="3">
        <v>197</v>
      </c>
      <c r="B23605">
        <v>1</v>
      </c>
      <c r="C23605" s="3" t="s">
        <v>420</v>
      </c>
      <c r="D23605" s="1">
        <v>1.83</v>
      </c>
    </row>
    <row r="23606" spans="1:4" x14ac:dyDescent="0.2">
      <c r="A23606" s="3">
        <v>197</v>
      </c>
      <c r="B23606">
        <v>1</v>
      </c>
      <c r="C23606" s="3" t="s">
        <v>421</v>
      </c>
      <c r="D23606" s="1">
        <v>0.71</v>
      </c>
    </row>
    <row r="23607" spans="1:4" x14ac:dyDescent="0.2">
      <c r="A23607" s="3">
        <v>197</v>
      </c>
      <c r="B23607">
        <v>1</v>
      </c>
      <c r="C23607" s="3" t="s">
        <v>422</v>
      </c>
      <c r="D23607" s="1">
        <v>1.31</v>
      </c>
    </row>
    <row r="23608" spans="1:4" x14ac:dyDescent="0.2">
      <c r="A23608" s="3">
        <v>197</v>
      </c>
      <c r="B23608">
        <v>1</v>
      </c>
      <c r="C23608" s="3" t="s">
        <v>423</v>
      </c>
      <c r="D23608" s="1">
        <v>1.31</v>
      </c>
    </row>
    <row r="23609" spans="1:4" x14ac:dyDescent="0.2">
      <c r="A23609" s="3">
        <v>197</v>
      </c>
      <c r="B23609">
        <v>1</v>
      </c>
      <c r="C23609" s="3" t="s">
        <v>424</v>
      </c>
      <c r="D23609" s="1">
        <v>1.31</v>
      </c>
    </row>
    <row r="23610" spans="1:4" x14ac:dyDescent="0.2">
      <c r="A23610" s="3">
        <v>197</v>
      </c>
      <c r="B23610">
        <v>1</v>
      </c>
      <c r="C23610" s="3" t="s">
        <v>425</v>
      </c>
      <c r="D23610" s="1">
        <v>1.31</v>
      </c>
    </row>
    <row r="23611" spans="1:4" x14ac:dyDescent="0.2">
      <c r="A23611" s="3">
        <v>197</v>
      </c>
      <c r="B23611">
        <v>1</v>
      </c>
      <c r="C23611" s="3" t="s">
        <v>426</v>
      </c>
      <c r="D23611" s="1">
        <v>2.1800000000000002</v>
      </c>
    </row>
    <row r="23612" spans="1:4" x14ac:dyDescent="0.2">
      <c r="A23612" s="3">
        <v>197</v>
      </c>
      <c r="B23612">
        <v>1</v>
      </c>
      <c r="C23612" s="3" t="s">
        <v>427</v>
      </c>
      <c r="D23612" s="1">
        <v>2.62</v>
      </c>
    </row>
    <row r="23613" spans="1:4" x14ac:dyDescent="0.2">
      <c r="A23613" s="3">
        <v>197</v>
      </c>
      <c r="B23613">
        <v>1</v>
      </c>
      <c r="C23613" s="3" t="s">
        <v>428</v>
      </c>
      <c r="D23613" s="1">
        <v>2.62</v>
      </c>
    </row>
    <row r="23614" spans="1:4" x14ac:dyDescent="0.2">
      <c r="A23614" s="3">
        <v>197</v>
      </c>
      <c r="B23614">
        <v>1</v>
      </c>
      <c r="C23614" s="3" t="s">
        <v>429</v>
      </c>
      <c r="D23614" s="1">
        <v>2.2799999999999998</v>
      </c>
    </row>
    <row r="23615" spans="1:4" x14ac:dyDescent="0.2">
      <c r="A23615" s="3">
        <v>197</v>
      </c>
      <c r="B23615">
        <v>1</v>
      </c>
      <c r="C23615" s="3" t="s">
        <v>430</v>
      </c>
      <c r="D23615" s="1">
        <v>2.85</v>
      </c>
    </row>
    <row r="23616" spans="1:4" x14ac:dyDescent="0.2">
      <c r="A23616" s="3">
        <v>197</v>
      </c>
      <c r="B23616">
        <v>1</v>
      </c>
      <c r="C23616" s="3" t="s">
        <v>431</v>
      </c>
      <c r="D23616" s="1">
        <v>2.66</v>
      </c>
    </row>
    <row r="23617" spans="1:4" x14ac:dyDescent="0.2">
      <c r="A23617" s="3">
        <v>197</v>
      </c>
      <c r="B23617">
        <v>1</v>
      </c>
      <c r="C23617" s="3" t="s">
        <v>432</v>
      </c>
      <c r="D23617" s="1">
        <v>2.66</v>
      </c>
    </row>
    <row r="23618" spans="1:4" x14ac:dyDescent="0.2">
      <c r="A23618" s="3">
        <v>197</v>
      </c>
      <c r="B23618">
        <v>1</v>
      </c>
      <c r="C23618" s="3" t="s">
        <v>433</v>
      </c>
      <c r="D23618" s="1">
        <v>2.66</v>
      </c>
    </row>
    <row r="23619" spans="1:4" x14ac:dyDescent="0.2">
      <c r="A23619" s="3">
        <v>197</v>
      </c>
      <c r="B23619">
        <v>1</v>
      </c>
      <c r="C23619" s="3" t="s">
        <v>434</v>
      </c>
      <c r="D23619" s="1">
        <v>2.66</v>
      </c>
    </row>
    <row r="23620" spans="1:4" x14ac:dyDescent="0.2">
      <c r="A23620" s="3">
        <v>197</v>
      </c>
      <c r="B23620">
        <v>1</v>
      </c>
      <c r="C23620" s="3" t="s">
        <v>435</v>
      </c>
      <c r="D23620" s="1">
        <v>2.66</v>
      </c>
    </row>
    <row r="23621" spans="1:4" x14ac:dyDescent="0.2">
      <c r="A23621" s="3">
        <v>197</v>
      </c>
      <c r="B23621">
        <v>1</v>
      </c>
      <c r="C23621" s="3" t="s">
        <v>436</v>
      </c>
      <c r="D23621" s="1">
        <v>2.66</v>
      </c>
    </row>
    <row r="23622" spans="1:4" x14ac:dyDescent="0.2">
      <c r="A23622" s="3">
        <v>197</v>
      </c>
      <c r="B23622">
        <v>1</v>
      </c>
      <c r="C23622" s="3" t="s">
        <v>437</v>
      </c>
      <c r="D23622" s="1">
        <v>2.66</v>
      </c>
    </row>
    <row r="23623" spans="1:4" x14ac:dyDescent="0.2">
      <c r="A23623" s="3">
        <v>197</v>
      </c>
      <c r="B23623">
        <v>1</v>
      </c>
      <c r="C23623" s="3" t="s">
        <v>438</v>
      </c>
      <c r="D23623" s="1">
        <v>2.66</v>
      </c>
    </row>
    <row r="23624" spans="1:4" x14ac:dyDescent="0.2">
      <c r="A23624" s="3">
        <v>197</v>
      </c>
      <c r="B23624">
        <v>1</v>
      </c>
      <c r="C23624" s="3" t="s">
        <v>439</v>
      </c>
      <c r="D23624" s="1">
        <v>2.66</v>
      </c>
    </row>
    <row r="23625" spans="1:4" x14ac:dyDescent="0.2">
      <c r="A23625" s="3">
        <v>197</v>
      </c>
      <c r="B23625">
        <v>1</v>
      </c>
      <c r="C23625" s="3" t="s">
        <v>440</v>
      </c>
      <c r="D23625" s="1">
        <v>2.66</v>
      </c>
    </row>
    <row r="23626" spans="1:4" x14ac:dyDescent="0.2">
      <c r="A23626" s="3">
        <v>197</v>
      </c>
      <c r="B23626">
        <v>1</v>
      </c>
      <c r="C23626" s="3" t="s">
        <v>441</v>
      </c>
      <c r="D23626" s="1">
        <v>2.66</v>
      </c>
    </row>
    <row r="23627" spans="1:4" x14ac:dyDescent="0.2">
      <c r="A23627" s="3">
        <v>197</v>
      </c>
      <c r="B23627">
        <v>1</v>
      </c>
      <c r="C23627" s="3" t="s">
        <v>442</v>
      </c>
      <c r="D23627" s="1">
        <v>2.66</v>
      </c>
    </row>
    <row r="23628" spans="1:4" x14ac:dyDescent="0.2">
      <c r="A23628" s="3">
        <v>197</v>
      </c>
      <c r="B23628">
        <v>1</v>
      </c>
      <c r="C23628" s="3" t="s">
        <v>443</v>
      </c>
      <c r="D23628" s="1">
        <v>2.66</v>
      </c>
    </row>
    <row r="23629" spans="1:4" x14ac:dyDescent="0.2">
      <c r="A23629" s="3">
        <v>197</v>
      </c>
      <c r="B23629">
        <v>1</v>
      </c>
      <c r="C23629" s="3" t="s">
        <v>444</v>
      </c>
      <c r="D23629" s="1">
        <v>2.4700000000000002</v>
      </c>
    </row>
    <row r="23630" spans="1:4" x14ac:dyDescent="0.2">
      <c r="A23630" s="3">
        <v>197</v>
      </c>
      <c r="B23630">
        <v>1</v>
      </c>
      <c r="C23630" s="3" t="s">
        <v>445</v>
      </c>
      <c r="D23630" s="1">
        <v>2.4700000000000002</v>
      </c>
    </row>
    <row r="23631" spans="1:4" x14ac:dyDescent="0.2">
      <c r="A23631" s="3">
        <v>197</v>
      </c>
      <c r="B23631">
        <v>1</v>
      </c>
      <c r="C23631" s="3" t="s">
        <v>446</v>
      </c>
      <c r="D23631" s="1">
        <v>2.4700000000000002</v>
      </c>
    </row>
    <row r="23632" spans="1:4" x14ac:dyDescent="0.2">
      <c r="A23632" s="3">
        <v>197</v>
      </c>
      <c r="B23632">
        <v>1</v>
      </c>
      <c r="C23632" s="3" t="s">
        <v>447</v>
      </c>
      <c r="D23632" s="1">
        <v>2.27</v>
      </c>
    </row>
    <row r="23633" spans="1:4" x14ac:dyDescent="0.2">
      <c r="A23633" s="3">
        <v>197</v>
      </c>
      <c r="B23633">
        <v>1</v>
      </c>
      <c r="C23633" s="3" t="s">
        <v>448</v>
      </c>
      <c r="D23633" s="1">
        <v>2.27</v>
      </c>
    </row>
    <row r="23634" spans="1:4" x14ac:dyDescent="0.2">
      <c r="A23634" s="3">
        <v>197</v>
      </c>
      <c r="B23634">
        <v>1</v>
      </c>
      <c r="C23634" s="3" t="s">
        <v>449</v>
      </c>
      <c r="D23634" s="1">
        <v>2.52</v>
      </c>
    </row>
    <row r="23635" spans="1:4" x14ac:dyDescent="0.2">
      <c r="A23635" s="3">
        <v>197</v>
      </c>
      <c r="B23635">
        <v>1</v>
      </c>
      <c r="C23635" s="3" t="s">
        <v>450</v>
      </c>
      <c r="D23635" s="1">
        <v>2.52</v>
      </c>
    </row>
    <row r="23636" spans="1:4" x14ac:dyDescent="0.2">
      <c r="A23636" s="3">
        <v>197</v>
      </c>
      <c r="B23636">
        <v>1</v>
      </c>
      <c r="C23636" s="3" t="s">
        <v>451</v>
      </c>
      <c r="D23636" s="1">
        <v>2.2400000000000002</v>
      </c>
    </row>
    <row r="23637" spans="1:4" x14ac:dyDescent="0.2">
      <c r="A23637" s="3">
        <v>197</v>
      </c>
      <c r="B23637">
        <v>1</v>
      </c>
      <c r="C23637" s="3" t="s">
        <v>452</v>
      </c>
      <c r="D23637" s="1">
        <v>2.11</v>
      </c>
    </row>
    <row r="23638" spans="1:4" x14ac:dyDescent="0.2">
      <c r="A23638" s="3">
        <v>197</v>
      </c>
      <c r="B23638">
        <v>1</v>
      </c>
      <c r="C23638" s="3" t="s">
        <v>453</v>
      </c>
      <c r="D23638" s="1">
        <v>2.1</v>
      </c>
    </row>
    <row r="23639" spans="1:4" x14ac:dyDescent="0.2">
      <c r="A23639" s="3">
        <v>197</v>
      </c>
      <c r="B23639">
        <v>1</v>
      </c>
      <c r="C23639" s="3" t="s">
        <v>454</v>
      </c>
      <c r="D23639" s="1">
        <v>2.23</v>
      </c>
    </row>
    <row r="23640" spans="1:4" x14ac:dyDescent="0.2">
      <c r="A23640" s="3">
        <v>197</v>
      </c>
      <c r="B23640">
        <v>1</v>
      </c>
      <c r="C23640" s="3" t="s">
        <v>455</v>
      </c>
      <c r="D23640" s="1">
        <v>2.2200000000000002</v>
      </c>
    </row>
    <row r="23641" spans="1:4" x14ac:dyDescent="0.2">
      <c r="A23641" s="3">
        <v>197</v>
      </c>
      <c r="B23641">
        <v>1</v>
      </c>
      <c r="C23641" s="3" t="s">
        <v>456</v>
      </c>
      <c r="D23641" s="1">
        <v>2.41</v>
      </c>
    </row>
    <row r="23642" spans="1:4" x14ac:dyDescent="0.2">
      <c r="A23642" s="3">
        <v>198</v>
      </c>
      <c r="B23642">
        <v>1</v>
      </c>
      <c r="C23642" s="3" t="s">
        <v>337</v>
      </c>
      <c r="D23642" s="1">
        <v>-0.86</v>
      </c>
    </row>
    <row r="23643" spans="1:4" x14ac:dyDescent="0.2">
      <c r="A23643" s="3">
        <v>198</v>
      </c>
      <c r="B23643">
        <v>1</v>
      </c>
      <c r="C23643" s="3" t="s">
        <v>338</v>
      </c>
      <c r="D23643" s="1">
        <v>0.75</v>
      </c>
    </row>
    <row r="23644" spans="1:4" x14ac:dyDescent="0.2">
      <c r="A23644" s="3">
        <v>198</v>
      </c>
      <c r="B23644">
        <v>1</v>
      </c>
      <c r="C23644" s="3" t="s">
        <v>339</v>
      </c>
      <c r="D23644" s="1">
        <v>1.01</v>
      </c>
    </row>
    <row r="23645" spans="1:4" x14ac:dyDescent="0.2">
      <c r="A23645" s="3">
        <v>198</v>
      </c>
      <c r="B23645">
        <v>1</v>
      </c>
      <c r="C23645" s="3" t="s">
        <v>340</v>
      </c>
      <c r="D23645" s="1">
        <v>1.18</v>
      </c>
    </row>
    <row r="23646" spans="1:4" x14ac:dyDescent="0.2">
      <c r="A23646" s="3">
        <v>198</v>
      </c>
      <c r="B23646">
        <v>1</v>
      </c>
      <c r="C23646" s="3" t="s">
        <v>341</v>
      </c>
      <c r="D23646" s="1">
        <v>1.62</v>
      </c>
    </row>
    <row r="23647" spans="1:4" x14ac:dyDescent="0.2">
      <c r="A23647" s="3">
        <v>198</v>
      </c>
      <c r="B23647">
        <v>1</v>
      </c>
      <c r="C23647" s="3" t="s">
        <v>342</v>
      </c>
      <c r="D23647" s="1">
        <v>1.69</v>
      </c>
    </row>
    <row r="23648" spans="1:4" x14ac:dyDescent="0.2">
      <c r="A23648" s="3">
        <v>198</v>
      </c>
      <c r="B23648">
        <v>1</v>
      </c>
      <c r="C23648" s="3" t="s">
        <v>343</v>
      </c>
      <c r="D23648" s="1">
        <v>1.77</v>
      </c>
    </row>
    <row r="23649" spans="1:4" x14ac:dyDescent="0.2">
      <c r="A23649" s="3">
        <v>198</v>
      </c>
      <c r="B23649">
        <v>1</v>
      </c>
      <c r="C23649" s="3" t="s">
        <v>344</v>
      </c>
      <c r="D23649" s="1">
        <v>1.49</v>
      </c>
    </row>
    <row r="23650" spans="1:4" x14ac:dyDescent="0.2">
      <c r="A23650" s="3">
        <v>198</v>
      </c>
      <c r="B23650">
        <v>1</v>
      </c>
      <c r="C23650" s="3" t="s">
        <v>345</v>
      </c>
      <c r="D23650" s="1">
        <v>1.43</v>
      </c>
    </row>
    <row r="23651" spans="1:4" x14ac:dyDescent="0.2">
      <c r="A23651" s="3">
        <v>198</v>
      </c>
      <c r="B23651">
        <v>1</v>
      </c>
      <c r="C23651" s="3" t="s">
        <v>346</v>
      </c>
      <c r="D23651" s="1">
        <v>1.01</v>
      </c>
    </row>
    <row r="23652" spans="1:4" x14ac:dyDescent="0.2">
      <c r="A23652" s="3">
        <v>198</v>
      </c>
      <c r="B23652">
        <v>1</v>
      </c>
      <c r="C23652" s="3" t="s">
        <v>347</v>
      </c>
      <c r="D23652" s="1">
        <v>1.07</v>
      </c>
    </row>
    <row r="23653" spans="1:4" x14ac:dyDescent="0.2">
      <c r="A23653" s="3">
        <v>198</v>
      </c>
      <c r="B23653">
        <v>1</v>
      </c>
      <c r="C23653" s="3" t="s">
        <v>348</v>
      </c>
      <c r="D23653" s="1">
        <v>1.06</v>
      </c>
    </row>
    <row r="23654" spans="1:4" x14ac:dyDescent="0.2">
      <c r="A23654" s="3">
        <v>198</v>
      </c>
      <c r="B23654">
        <v>1</v>
      </c>
      <c r="C23654" s="3" t="s">
        <v>349</v>
      </c>
      <c r="D23654" s="1">
        <v>1.1599999999999999</v>
      </c>
    </row>
    <row r="23655" spans="1:4" x14ac:dyDescent="0.2">
      <c r="A23655" s="3">
        <v>198</v>
      </c>
      <c r="B23655">
        <v>1</v>
      </c>
      <c r="C23655" s="3" t="s">
        <v>350</v>
      </c>
      <c r="D23655" s="1">
        <v>0.9</v>
      </c>
    </row>
    <row r="23656" spans="1:4" x14ac:dyDescent="0.2">
      <c r="A23656" s="3">
        <v>198</v>
      </c>
      <c r="B23656">
        <v>1</v>
      </c>
      <c r="C23656" s="3" t="s">
        <v>351</v>
      </c>
      <c r="D23656" s="1">
        <v>0.59</v>
      </c>
    </row>
    <row r="23657" spans="1:4" x14ac:dyDescent="0.2">
      <c r="A23657" s="3">
        <v>198</v>
      </c>
      <c r="B23657">
        <v>1</v>
      </c>
      <c r="C23657" s="3" t="s">
        <v>352</v>
      </c>
      <c r="D23657" s="1">
        <v>0.72</v>
      </c>
    </row>
    <row r="23658" spans="1:4" x14ac:dyDescent="0.2">
      <c r="A23658" s="3">
        <v>198</v>
      </c>
      <c r="B23658">
        <v>1</v>
      </c>
      <c r="C23658" s="3" t="s">
        <v>353</v>
      </c>
      <c r="D23658" s="1">
        <v>0.54</v>
      </c>
    </row>
    <row r="23659" spans="1:4" x14ac:dyDescent="0.2">
      <c r="A23659" s="3">
        <v>198</v>
      </c>
      <c r="B23659">
        <v>1</v>
      </c>
      <c r="C23659" s="3" t="s">
        <v>354</v>
      </c>
      <c r="D23659" s="1">
        <v>0.6</v>
      </c>
    </row>
    <row r="23660" spans="1:4" x14ac:dyDescent="0.2">
      <c r="A23660" s="3">
        <v>198</v>
      </c>
      <c r="B23660">
        <v>1</v>
      </c>
      <c r="C23660" s="3" t="s">
        <v>355</v>
      </c>
      <c r="D23660" s="1">
        <v>0.55000000000000004</v>
      </c>
    </row>
    <row r="23661" spans="1:4" x14ac:dyDescent="0.2">
      <c r="A23661" s="3">
        <v>198</v>
      </c>
      <c r="B23661">
        <v>1</v>
      </c>
      <c r="C23661" s="3" t="s">
        <v>356</v>
      </c>
      <c r="D23661" s="1">
        <v>0.83</v>
      </c>
    </row>
    <row r="23662" spans="1:4" x14ac:dyDescent="0.2">
      <c r="A23662" s="3">
        <v>198</v>
      </c>
      <c r="B23662">
        <v>1</v>
      </c>
      <c r="C23662" s="3" t="s">
        <v>357</v>
      </c>
      <c r="D23662" s="1">
        <v>0.9</v>
      </c>
    </row>
    <row r="23663" spans="1:4" x14ac:dyDescent="0.2">
      <c r="A23663" s="3">
        <v>198</v>
      </c>
      <c r="B23663">
        <v>1</v>
      </c>
      <c r="C23663" s="3" t="s">
        <v>358</v>
      </c>
      <c r="D23663" s="1">
        <v>0.99</v>
      </c>
    </row>
    <row r="23664" spans="1:4" x14ac:dyDescent="0.2">
      <c r="A23664" s="3">
        <v>198</v>
      </c>
      <c r="B23664">
        <v>1</v>
      </c>
      <c r="C23664" s="3" t="s">
        <v>359</v>
      </c>
      <c r="D23664" s="1">
        <v>0.91</v>
      </c>
    </row>
    <row r="23665" spans="1:4" x14ac:dyDescent="0.2">
      <c r="A23665" s="3">
        <v>198</v>
      </c>
      <c r="B23665">
        <v>1</v>
      </c>
      <c r="C23665" s="3" t="s">
        <v>360</v>
      </c>
      <c r="D23665" s="1">
        <v>0.7</v>
      </c>
    </row>
    <row r="23666" spans="1:4" x14ac:dyDescent="0.2">
      <c r="A23666" s="3">
        <v>198</v>
      </c>
      <c r="B23666">
        <v>1</v>
      </c>
      <c r="C23666" s="3" t="s">
        <v>361</v>
      </c>
      <c r="D23666" s="1">
        <v>0.81</v>
      </c>
    </row>
    <row r="23667" spans="1:4" x14ac:dyDescent="0.2">
      <c r="A23667" s="3">
        <v>198</v>
      </c>
      <c r="B23667">
        <v>1</v>
      </c>
      <c r="C23667" s="3" t="s">
        <v>362</v>
      </c>
      <c r="D23667" s="1">
        <v>1.06</v>
      </c>
    </row>
    <row r="23668" spans="1:4" x14ac:dyDescent="0.2">
      <c r="A23668" s="3">
        <v>198</v>
      </c>
      <c r="B23668">
        <v>1</v>
      </c>
      <c r="C23668" s="3" t="s">
        <v>363</v>
      </c>
      <c r="D23668" s="1">
        <v>0.88</v>
      </c>
    </row>
    <row r="23669" spans="1:4" x14ac:dyDescent="0.2">
      <c r="A23669" s="3">
        <v>198</v>
      </c>
      <c r="B23669">
        <v>1</v>
      </c>
      <c r="C23669" s="3" t="s">
        <v>364</v>
      </c>
      <c r="D23669" s="1">
        <v>1.1599999999999999</v>
      </c>
    </row>
    <row r="23670" spans="1:4" x14ac:dyDescent="0.2">
      <c r="A23670" s="3">
        <v>198</v>
      </c>
      <c r="B23670">
        <v>1</v>
      </c>
      <c r="C23670" s="3" t="s">
        <v>365</v>
      </c>
      <c r="D23670" s="1">
        <v>1.29</v>
      </c>
    </row>
    <row r="23671" spans="1:4" x14ac:dyDescent="0.2">
      <c r="A23671" s="3">
        <v>198</v>
      </c>
      <c r="B23671">
        <v>1</v>
      </c>
      <c r="C23671" s="3" t="s">
        <v>366</v>
      </c>
      <c r="D23671" s="1">
        <v>1.39</v>
      </c>
    </row>
    <row r="23672" spans="1:4" x14ac:dyDescent="0.2">
      <c r="A23672" s="3">
        <v>198</v>
      </c>
      <c r="B23672">
        <v>1</v>
      </c>
      <c r="C23672" s="3" t="s">
        <v>367</v>
      </c>
      <c r="D23672" s="1">
        <v>1.45</v>
      </c>
    </row>
    <row r="23673" spans="1:4" x14ac:dyDescent="0.2">
      <c r="A23673" s="3">
        <v>198</v>
      </c>
      <c r="B23673">
        <v>1</v>
      </c>
      <c r="C23673" s="3" t="s">
        <v>368</v>
      </c>
      <c r="D23673" s="1">
        <v>1.41</v>
      </c>
    </row>
    <row r="23674" spans="1:4" x14ac:dyDescent="0.2">
      <c r="A23674" s="3">
        <v>198</v>
      </c>
      <c r="B23674">
        <v>1</v>
      </c>
      <c r="C23674" s="3" t="s">
        <v>369</v>
      </c>
      <c r="D23674" s="1">
        <v>1.47</v>
      </c>
    </row>
    <row r="23675" spans="1:4" x14ac:dyDescent="0.2">
      <c r="A23675" s="3">
        <v>198</v>
      </c>
      <c r="B23675">
        <v>1</v>
      </c>
      <c r="C23675" s="3" t="s">
        <v>370</v>
      </c>
      <c r="D23675" s="1">
        <v>1.55</v>
      </c>
    </row>
    <row r="23676" spans="1:4" x14ac:dyDescent="0.2">
      <c r="A23676" s="3">
        <v>198</v>
      </c>
      <c r="B23676">
        <v>1</v>
      </c>
      <c r="C23676" s="3" t="s">
        <v>371</v>
      </c>
      <c r="D23676" s="1">
        <v>1.6</v>
      </c>
    </row>
    <row r="23677" spans="1:4" x14ac:dyDescent="0.2">
      <c r="A23677" s="3">
        <v>198</v>
      </c>
      <c r="B23677">
        <v>1</v>
      </c>
      <c r="C23677" s="3" t="s">
        <v>372</v>
      </c>
      <c r="D23677" s="1">
        <v>1.6</v>
      </c>
    </row>
    <row r="23678" spans="1:4" x14ac:dyDescent="0.2">
      <c r="A23678" s="3">
        <v>198</v>
      </c>
      <c r="B23678">
        <v>1</v>
      </c>
      <c r="C23678" s="3" t="s">
        <v>373</v>
      </c>
      <c r="D23678" s="1">
        <v>1.66</v>
      </c>
    </row>
    <row r="23679" spans="1:4" x14ac:dyDescent="0.2">
      <c r="A23679" s="3">
        <v>198</v>
      </c>
      <c r="B23679">
        <v>1</v>
      </c>
      <c r="C23679" s="3" t="s">
        <v>374</v>
      </c>
      <c r="D23679" s="1">
        <v>1.5</v>
      </c>
    </row>
    <row r="23680" spans="1:4" x14ac:dyDescent="0.2">
      <c r="A23680" s="3">
        <v>198</v>
      </c>
      <c r="B23680">
        <v>1</v>
      </c>
      <c r="C23680" s="3" t="s">
        <v>375</v>
      </c>
      <c r="D23680" s="1">
        <v>1.32</v>
      </c>
    </row>
    <row r="23681" spans="1:4" x14ac:dyDescent="0.2">
      <c r="A23681" s="3">
        <v>198</v>
      </c>
      <c r="B23681">
        <v>1</v>
      </c>
      <c r="C23681" s="3" t="s">
        <v>376</v>
      </c>
      <c r="D23681" s="1">
        <v>1.32</v>
      </c>
    </row>
    <row r="23682" spans="1:4" x14ac:dyDescent="0.2">
      <c r="A23682" s="3">
        <v>198</v>
      </c>
      <c r="B23682">
        <v>1</v>
      </c>
      <c r="C23682" s="3" t="s">
        <v>377</v>
      </c>
      <c r="D23682" s="1">
        <v>-0.68</v>
      </c>
    </row>
    <row r="23683" spans="1:4" x14ac:dyDescent="0.2">
      <c r="A23683" s="3">
        <v>198</v>
      </c>
      <c r="B23683">
        <v>1</v>
      </c>
      <c r="C23683" s="3" t="s">
        <v>378</v>
      </c>
      <c r="D23683" s="1">
        <v>0.7</v>
      </c>
    </row>
    <row r="23684" spans="1:4" x14ac:dyDescent="0.2">
      <c r="A23684" s="3">
        <v>198</v>
      </c>
      <c r="B23684">
        <v>1</v>
      </c>
      <c r="C23684" s="3" t="s">
        <v>379</v>
      </c>
      <c r="D23684" s="1">
        <v>0.85</v>
      </c>
    </row>
    <row r="23685" spans="1:4" x14ac:dyDescent="0.2">
      <c r="A23685" s="3">
        <v>198</v>
      </c>
      <c r="B23685">
        <v>1</v>
      </c>
      <c r="C23685" s="3" t="s">
        <v>380</v>
      </c>
      <c r="D23685" s="1">
        <v>1.01</v>
      </c>
    </row>
    <row r="23686" spans="1:4" x14ac:dyDescent="0.2">
      <c r="A23686" s="3">
        <v>198</v>
      </c>
      <c r="B23686">
        <v>1</v>
      </c>
      <c r="C23686" s="3" t="s">
        <v>381</v>
      </c>
      <c r="D23686" s="1">
        <v>1.17</v>
      </c>
    </row>
    <row r="23687" spans="1:4" x14ac:dyDescent="0.2">
      <c r="A23687" s="3">
        <v>198</v>
      </c>
      <c r="B23687">
        <v>1</v>
      </c>
      <c r="C23687" s="3" t="s">
        <v>382</v>
      </c>
      <c r="D23687" s="1">
        <v>1.26</v>
      </c>
    </row>
    <row r="23688" spans="1:4" x14ac:dyDescent="0.2">
      <c r="A23688" s="3">
        <v>198</v>
      </c>
      <c r="B23688">
        <v>1</v>
      </c>
      <c r="C23688" s="3" t="s">
        <v>383</v>
      </c>
      <c r="D23688" s="1">
        <v>1.34</v>
      </c>
    </row>
    <row r="23689" spans="1:4" x14ac:dyDescent="0.2">
      <c r="A23689" s="3">
        <v>198</v>
      </c>
      <c r="B23689">
        <v>1</v>
      </c>
      <c r="C23689" s="3" t="s">
        <v>384</v>
      </c>
      <c r="D23689" s="1">
        <v>1.23</v>
      </c>
    </row>
    <row r="23690" spans="1:4" x14ac:dyDescent="0.2">
      <c r="A23690" s="3">
        <v>198</v>
      </c>
      <c r="B23690">
        <v>1</v>
      </c>
      <c r="C23690" s="3" t="s">
        <v>385</v>
      </c>
      <c r="D23690" s="1">
        <v>1.18</v>
      </c>
    </row>
    <row r="23691" spans="1:4" x14ac:dyDescent="0.2">
      <c r="A23691" s="3">
        <v>198</v>
      </c>
      <c r="B23691">
        <v>1</v>
      </c>
      <c r="C23691" s="3" t="s">
        <v>386</v>
      </c>
      <c r="D23691" s="1">
        <v>1.04</v>
      </c>
    </row>
    <row r="23692" spans="1:4" x14ac:dyDescent="0.2">
      <c r="A23692" s="3">
        <v>198</v>
      </c>
      <c r="B23692">
        <v>1</v>
      </c>
      <c r="C23692" s="3" t="s">
        <v>387</v>
      </c>
      <c r="D23692" s="1">
        <v>1.1200000000000001</v>
      </c>
    </row>
    <row r="23693" spans="1:4" x14ac:dyDescent="0.2">
      <c r="A23693" s="3">
        <v>198</v>
      </c>
      <c r="B23693">
        <v>1</v>
      </c>
      <c r="C23693" s="3" t="s">
        <v>388</v>
      </c>
      <c r="D23693" s="1">
        <v>0.74</v>
      </c>
    </row>
    <row r="23694" spans="1:4" x14ac:dyDescent="0.2">
      <c r="A23694" s="3">
        <v>198</v>
      </c>
      <c r="B23694">
        <v>1</v>
      </c>
      <c r="C23694" s="3" t="s">
        <v>389</v>
      </c>
      <c r="D23694" s="1">
        <v>0.87</v>
      </c>
    </row>
    <row r="23695" spans="1:4" x14ac:dyDescent="0.2">
      <c r="A23695" s="3">
        <v>198</v>
      </c>
      <c r="B23695">
        <v>1</v>
      </c>
      <c r="C23695" s="3" t="s">
        <v>390</v>
      </c>
      <c r="D23695" s="1">
        <v>0.66</v>
      </c>
    </row>
    <row r="23696" spans="1:4" x14ac:dyDescent="0.2">
      <c r="A23696" s="3">
        <v>198</v>
      </c>
      <c r="B23696">
        <v>1</v>
      </c>
      <c r="C23696" s="3" t="s">
        <v>391</v>
      </c>
      <c r="D23696" s="1">
        <v>0.51</v>
      </c>
    </row>
    <row r="23697" spans="1:4" x14ac:dyDescent="0.2">
      <c r="A23697" s="3">
        <v>198</v>
      </c>
      <c r="B23697">
        <v>1</v>
      </c>
      <c r="C23697" s="3" t="s">
        <v>392</v>
      </c>
      <c r="D23697" s="1">
        <v>0.62</v>
      </c>
    </row>
    <row r="23698" spans="1:4" x14ac:dyDescent="0.2">
      <c r="A23698" s="3">
        <v>198</v>
      </c>
      <c r="B23698">
        <v>1</v>
      </c>
      <c r="C23698" s="3" t="s">
        <v>393</v>
      </c>
      <c r="D23698" s="1">
        <v>0.56999999999999995</v>
      </c>
    </row>
    <row r="23699" spans="1:4" x14ac:dyDescent="0.2">
      <c r="A23699" s="3">
        <v>198</v>
      </c>
      <c r="B23699">
        <v>1</v>
      </c>
      <c r="C23699" s="3" t="s">
        <v>394</v>
      </c>
      <c r="D23699" s="1">
        <v>0.69</v>
      </c>
    </row>
    <row r="23700" spans="1:4" x14ac:dyDescent="0.2">
      <c r="A23700" s="3">
        <v>198</v>
      </c>
      <c r="B23700">
        <v>1</v>
      </c>
      <c r="C23700" s="3" t="s">
        <v>395</v>
      </c>
      <c r="D23700" s="1">
        <v>0.68</v>
      </c>
    </row>
    <row r="23701" spans="1:4" x14ac:dyDescent="0.2">
      <c r="A23701" s="3">
        <v>198</v>
      </c>
      <c r="B23701">
        <v>1</v>
      </c>
      <c r="C23701" s="3" t="s">
        <v>396</v>
      </c>
      <c r="D23701" s="1">
        <v>0.77</v>
      </c>
    </row>
    <row r="23702" spans="1:4" x14ac:dyDescent="0.2">
      <c r="A23702" s="3">
        <v>198</v>
      </c>
      <c r="B23702">
        <v>1</v>
      </c>
      <c r="C23702" s="3" t="s">
        <v>397</v>
      </c>
      <c r="D23702" s="1">
        <v>0.83</v>
      </c>
    </row>
    <row r="23703" spans="1:4" x14ac:dyDescent="0.2">
      <c r="A23703" s="3">
        <v>198</v>
      </c>
      <c r="B23703">
        <v>1</v>
      </c>
      <c r="C23703" s="3" t="s">
        <v>398</v>
      </c>
      <c r="D23703" s="1">
        <v>0.92</v>
      </c>
    </row>
    <row r="23704" spans="1:4" x14ac:dyDescent="0.2">
      <c r="A23704" s="3">
        <v>198</v>
      </c>
      <c r="B23704">
        <v>1</v>
      </c>
      <c r="C23704" s="3" t="s">
        <v>399</v>
      </c>
      <c r="D23704" s="1">
        <v>0.86</v>
      </c>
    </row>
    <row r="23705" spans="1:4" x14ac:dyDescent="0.2">
      <c r="A23705" s="3">
        <v>198</v>
      </c>
      <c r="B23705">
        <v>1</v>
      </c>
      <c r="C23705" s="3" t="s">
        <v>400</v>
      </c>
      <c r="D23705" s="1">
        <v>0.84</v>
      </c>
    </row>
    <row r="23706" spans="1:4" x14ac:dyDescent="0.2">
      <c r="A23706" s="3">
        <v>198</v>
      </c>
      <c r="B23706">
        <v>1</v>
      </c>
      <c r="C23706" s="3" t="s">
        <v>401</v>
      </c>
      <c r="D23706" s="1">
        <v>0.97</v>
      </c>
    </row>
    <row r="23707" spans="1:4" x14ac:dyDescent="0.2">
      <c r="A23707" s="3">
        <v>198</v>
      </c>
      <c r="B23707">
        <v>1</v>
      </c>
      <c r="C23707" s="3" t="s">
        <v>402</v>
      </c>
      <c r="D23707" s="1">
        <v>1.08</v>
      </c>
    </row>
    <row r="23708" spans="1:4" x14ac:dyDescent="0.2">
      <c r="A23708" s="3">
        <v>198</v>
      </c>
      <c r="B23708">
        <v>1</v>
      </c>
      <c r="C23708" s="3" t="s">
        <v>403</v>
      </c>
      <c r="D23708" s="1">
        <v>1.03</v>
      </c>
    </row>
    <row r="23709" spans="1:4" x14ac:dyDescent="0.2">
      <c r="A23709" s="3">
        <v>198</v>
      </c>
      <c r="B23709">
        <v>1</v>
      </c>
      <c r="C23709" s="3" t="s">
        <v>404</v>
      </c>
      <c r="D23709" s="1">
        <v>1.17</v>
      </c>
    </row>
    <row r="23710" spans="1:4" x14ac:dyDescent="0.2">
      <c r="A23710" s="3">
        <v>198</v>
      </c>
      <c r="B23710">
        <v>1</v>
      </c>
      <c r="C23710" s="3" t="s">
        <v>405</v>
      </c>
      <c r="D23710" s="1">
        <v>1.24</v>
      </c>
    </row>
    <row r="23711" spans="1:4" x14ac:dyDescent="0.2">
      <c r="A23711" s="3">
        <v>198</v>
      </c>
      <c r="B23711">
        <v>1</v>
      </c>
      <c r="C23711" s="3" t="s">
        <v>406</v>
      </c>
      <c r="D23711" s="1">
        <v>1.31</v>
      </c>
    </row>
    <row r="23712" spans="1:4" x14ac:dyDescent="0.2">
      <c r="A23712" s="3">
        <v>198</v>
      </c>
      <c r="B23712">
        <v>1</v>
      </c>
      <c r="C23712" s="3" t="s">
        <v>407</v>
      </c>
      <c r="D23712" s="1">
        <v>1.37</v>
      </c>
    </row>
    <row r="23713" spans="1:4" x14ac:dyDescent="0.2">
      <c r="A23713" s="3">
        <v>198</v>
      </c>
      <c r="B23713">
        <v>1</v>
      </c>
      <c r="C23713" s="3" t="s">
        <v>408</v>
      </c>
      <c r="D23713" s="1">
        <v>1.31</v>
      </c>
    </row>
    <row r="23714" spans="1:4" x14ac:dyDescent="0.2">
      <c r="A23714" s="3">
        <v>198</v>
      </c>
      <c r="B23714">
        <v>1</v>
      </c>
      <c r="C23714" s="3" t="s">
        <v>409</v>
      </c>
      <c r="D23714" s="1">
        <v>1.31</v>
      </c>
    </row>
    <row r="23715" spans="1:4" x14ac:dyDescent="0.2">
      <c r="A23715" s="3">
        <v>198</v>
      </c>
      <c r="B23715">
        <v>1</v>
      </c>
      <c r="C23715" s="3" t="s">
        <v>410</v>
      </c>
      <c r="D23715" s="1">
        <v>1.31</v>
      </c>
    </row>
    <row r="23716" spans="1:4" x14ac:dyDescent="0.2">
      <c r="A23716" s="3">
        <v>198</v>
      </c>
      <c r="B23716">
        <v>1</v>
      </c>
      <c r="C23716" s="3" t="s">
        <v>411</v>
      </c>
      <c r="D23716" s="1">
        <v>1.31</v>
      </c>
    </row>
    <row r="23717" spans="1:4" x14ac:dyDescent="0.2">
      <c r="A23717" s="3">
        <v>198</v>
      </c>
      <c r="B23717">
        <v>1</v>
      </c>
      <c r="C23717" s="3" t="s">
        <v>412</v>
      </c>
      <c r="D23717" s="1">
        <v>1.38</v>
      </c>
    </row>
    <row r="23718" spans="1:4" x14ac:dyDescent="0.2">
      <c r="A23718" s="3">
        <v>198</v>
      </c>
      <c r="B23718">
        <v>1</v>
      </c>
      <c r="C23718" s="3" t="s">
        <v>413</v>
      </c>
      <c r="D23718" s="1">
        <v>1.38</v>
      </c>
    </row>
    <row r="23719" spans="1:4" x14ac:dyDescent="0.2">
      <c r="A23719" s="3">
        <v>198</v>
      </c>
      <c r="B23719">
        <v>1</v>
      </c>
      <c r="C23719" s="3" t="s">
        <v>414</v>
      </c>
      <c r="D23719" s="1">
        <v>1.3</v>
      </c>
    </row>
    <row r="23720" spans="1:4" x14ac:dyDescent="0.2">
      <c r="A23720" s="3">
        <v>198</v>
      </c>
      <c r="B23720">
        <v>1</v>
      </c>
      <c r="C23720" s="3" t="s">
        <v>415</v>
      </c>
      <c r="D23720" s="1">
        <v>1.28</v>
      </c>
    </row>
    <row r="23721" spans="1:4" x14ac:dyDescent="0.2">
      <c r="A23721" s="3">
        <v>198</v>
      </c>
      <c r="B23721">
        <v>1</v>
      </c>
      <c r="C23721" s="3" t="s">
        <v>416</v>
      </c>
      <c r="D23721" s="1">
        <v>1.28</v>
      </c>
    </row>
    <row r="23722" spans="1:4" x14ac:dyDescent="0.2">
      <c r="A23722" s="3">
        <v>198</v>
      </c>
      <c r="B23722">
        <v>1</v>
      </c>
      <c r="C23722" s="3" t="s">
        <v>417</v>
      </c>
      <c r="D23722" s="1">
        <v>0.62</v>
      </c>
    </row>
    <row r="23723" spans="1:4" x14ac:dyDescent="0.2">
      <c r="A23723" s="3">
        <v>198</v>
      </c>
      <c r="B23723">
        <v>1</v>
      </c>
      <c r="C23723" s="3" t="s">
        <v>418</v>
      </c>
      <c r="D23723" s="1">
        <v>0.71</v>
      </c>
    </row>
    <row r="23724" spans="1:4" x14ac:dyDescent="0.2">
      <c r="A23724" s="3">
        <v>198</v>
      </c>
      <c r="B23724">
        <v>1</v>
      </c>
      <c r="C23724" s="3" t="s">
        <v>419</v>
      </c>
      <c r="D23724" s="1">
        <v>0.82</v>
      </c>
    </row>
    <row r="23725" spans="1:4" x14ac:dyDescent="0.2">
      <c r="A23725" s="3">
        <v>198</v>
      </c>
      <c r="B23725">
        <v>1</v>
      </c>
      <c r="C23725" s="3" t="s">
        <v>420</v>
      </c>
      <c r="D23725" s="1">
        <v>0.95</v>
      </c>
    </row>
    <row r="23726" spans="1:4" x14ac:dyDescent="0.2">
      <c r="A23726" s="3">
        <v>198</v>
      </c>
      <c r="B23726">
        <v>1</v>
      </c>
      <c r="C23726" s="3" t="s">
        <v>421</v>
      </c>
      <c r="D23726" s="1">
        <v>1.03</v>
      </c>
    </row>
    <row r="23727" spans="1:4" x14ac:dyDescent="0.2">
      <c r="A23727" s="3">
        <v>198</v>
      </c>
      <c r="B23727">
        <v>1</v>
      </c>
      <c r="C23727" s="3" t="s">
        <v>422</v>
      </c>
      <c r="D23727" s="1">
        <v>1.1299999999999999</v>
      </c>
    </row>
    <row r="23728" spans="1:4" x14ac:dyDescent="0.2">
      <c r="A23728" s="3">
        <v>198</v>
      </c>
      <c r="B23728">
        <v>1</v>
      </c>
      <c r="C23728" s="3" t="s">
        <v>423</v>
      </c>
      <c r="D23728" s="1">
        <v>1.25</v>
      </c>
    </row>
    <row r="23729" spans="1:4" x14ac:dyDescent="0.2">
      <c r="A23729" s="3">
        <v>198</v>
      </c>
      <c r="B23729">
        <v>1</v>
      </c>
      <c r="C23729" s="3" t="s">
        <v>424</v>
      </c>
      <c r="D23729" s="1">
        <v>1.04</v>
      </c>
    </row>
    <row r="23730" spans="1:4" x14ac:dyDescent="0.2">
      <c r="A23730" s="3">
        <v>198</v>
      </c>
      <c r="B23730">
        <v>1</v>
      </c>
      <c r="C23730" s="3" t="s">
        <v>425</v>
      </c>
      <c r="D23730" s="1">
        <v>1.06</v>
      </c>
    </row>
    <row r="23731" spans="1:4" x14ac:dyDescent="0.2">
      <c r="A23731" s="3">
        <v>198</v>
      </c>
      <c r="B23731">
        <v>1</v>
      </c>
      <c r="C23731" s="3" t="s">
        <v>426</v>
      </c>
      <c r="D23731" s="1">
        <v>0.81</v>
      </c>
    </row>
    <row r="23732" spans="1:4" x14ac:dyDescent="0.2">
      <c r="A23732" s="3">
        <v>198</v>
      </c>
      <c r="B23732">
        <v>1</v>
      </c>
      <c r="C23732" s="3" t="s">
        <v>427</v>
      </c>
      <c r="D23732" s="1">
        <v>0.87</v>
      </c>
    </row>
    <row r="23733" spans="1:4" x14ac:dyDescent="0.2">
      <c r="A23733" s="3">
        <v>198</v>
      </c>
      <c r="B23733">
        <v>1</v>
      </c>
      <c r="C23733" s="3" t="s">
        <v>428</v>
      </c>
      <c r="D23733" s="1">
        <v>0.78</v>
      </c>
    </row>
    <row r="23734" spans="1:4" x14ac:dyDescent="0.2">
      <c r="A23734" s="3">
        <v>198</v>
      </c>
      <c r="B23734">
        <v>1</v>
      </c>
      <c r="C23734" s="3" t="s">
        <v>429</v>
      </c>
      <c r="D23734" s="1">
        <v>0.88</v>
      </c>
    </row>
    <row r="23735" spans="1:4" x14ac:dyDescent="0.2">
      <c r="A23735" s="3">
        <v>198</v>
      </c>
      <c r="B23735">
        <v>1</v>
      </c>
      <c r="C23735" s="3" t="s">
        <v>430</v>
      </c>
      <c r="D23735" s="1">
        <v>0.81</v>
      </c>
    </row>
    <row r="23736" spans="1:4" x14ac:dyDescent="0.2">
      <c r="A23736" s="3">
        <v>198</v>
      </c>
      <c r="B23736">
        <v>1</v>
      </c>
      <c r="C23736" s="3" t="s">
        <v>431</v>
      </c>
      <c r="D23736" s="1">
        <v>0.73</v>
      </c>
    </row>
    <row r="23737" spans="1:4" x14ac:dyDescent="0.2">
      <c r="A23737" s="3">
        <v>198</v>
      </c>
      <c r="B23737">
        <v>1</v>
      </c>
      <c r="C23737" s="3" t="s">
        <v>432</v>
      </c>
      <c r="D23737" s="1">
        <v>0.81</v>
      </c>
    </row>
    <row r="23738" spans="1:4" x14ac:dyDescent="0.2">
      <c r="A23738" s="3">
        <v>198</v>
      </c>
      <c r="B23738">
        <v>1</v>
      </c>
      <c r="C23738" s="3" t="s">
        <v>433</v>
      </c>
      <c r="D23738" s="1">
        <v>0.73</v>
      </c>
    </row>
    <row r="23739" spans="1:4" x14ac:dyDescent="0.2">
      <c r="A23739" s="3">
        <v>198</v>
      </c>
      <c r="B23739">
        <v>1</v>
      </c>
      <c r="C23739" s="3" t="s">
        <v>434</v>
      </c>
      <c r="D23739" s="1">
        <v>0.85</v>
      </c>
    </row>
    <row r="23740" spans="1:4" x14ac:dyDescent="0.2">
      <c r="A23740" s="3">
        <v>198</v>
      </c>
      <c r="B23740">
        <v>1</v>
      </c>
      <c r="C23740" s="3" t="s">
        <v>435</v>
      </c>
      <c r="D23740" s="1">
        <v>0.77</v>
      </c>
    </row>
    <row r="23741" spans="1:4" x14ac:dyDescent="0.2">
      <c r="A23741" s="3">
        <v>198</v>
      </c>
      <c r="B23741">
        <v>1</v>
      </c>
      <c r="C23741" s="3" t="s">
        <v>436</v>
      </c>
      <c r="D23741" s="1">
        <v>0.9</v>
      </c>
    </row>
    <row r="23742" spans="1:4" x14ac:dyDescent="0.2">
      <c r="A23742" s="3">
        <v>198</v>
      </c>
      <c r="B23742">
        <v>1</v>
      </c>
      <c r="C23742" s="3" t="s">
        <v>437</v>
      </c>
      <c r="D23742" s="1">
        <v>0.98</v>
      </c>
    </row>
    <row r="23743" spans="1:4" x14ac:dyDescent="0.2">
      <c r="A23743" s="3">
        <v>198</v>
      </c>
      <c r="B23743">
        <v>1</v>
      </c>
      <c r="C23743" s="3" t="s">
        <v>438</v>
      </c>
      <c r="D23743" s="1">
        <v>1.06</v>
      </c>
    </row>
    <row r="23744" spans="1:4" x14ac:dyDescent="0.2">
      <c r="A23744" s="3">
        <v>198</v>
      </c>
      <c r="B23744">
        <v>1</v>
      </c>
      <c r="C23744" s="3" t="s">
        <v>439</v>
      </c>
      <c r="D23744" s="1">
        <v>0.98</v>
      </c>
    </row>
    <row r="23745" spans="1:4" x14ac:dyDescent="0.2">
      <c r="A23745" s="3">
        <v>198</v>
      </c>
      <c r="B23745">
        <v>1</v>
      </c>
      <c r="C23745" s="3" t="s">
        <v>440</v>
      </c>
      <c r="D23745" s="1">
        <v>0.84</v>
      </c>
    </row>
    <row r="23746" spans="1:4" x14ac:dyDescent="0.2">
      <c r="A23746" s="3">
        <v>198</v>
      </c>
      <c r="B23746">
        <v>1</v>
      </c>
      <c r="C23746" s="3" t="s">
        <v>441</v>
      </c>
      <c r="D23746" s="1">
        <v>1.0900000000000001</v>
      </c>
    </row>
    <row r="23747" spans="1:4" x14ac:dyDescent="0.2">
      <c r="A23747" s="3">
        <v>198</v>
      </c>
      <c r="B23747">
        <v>1</v>
      </c>
      <c r="C23747" s="3" t="s">
        <v>442</v>
      </c>
      <c r="D23747" s="1">
        <v>1.28</v>
      </c>
    </row>
    <row r="23748" spans="1:4" x14ac:dyDescent="0.2">
      <c r="A23748" s="3">
        <v>198</v>
      </c>
      <c r="B23748">
        <v>1</v>
      </c>
      <c r="C23748" s="3" t="s">
        <v>443</v>
      </c>
      <c r="D23748" s="1">
        <v>1.39</v>
      </c>
    </row>
    <row r="23749" spans="1:4" x14ac:dyDescent="0.2">
      <c r="A23749" s="3">
        <v>198</v>
      </c>
      <c r="B23749">
        <v>1</v>
      </c>
      <c r="C23749" s="3" t="s">
        <v>444</v>
      </c>
      <c r="D23749" s="1">
        <v>1.5</v>
      </c>
    </row>
    <row r="23750" spans="1:4" x14ac:dyDescent="0.2">
      <c r="A23750" s="3">
        <v>198</v>
      </c>
      <c r="B23750">
        <v>1</v>
      </c>
      <c r="C23750" s="3" t="s">
        <v>445</v>
      </c>
      <c r="D23750" s="1">
        <v>1.58</v>
      </c>
    </row>
    <row r="23751" spans="1:4" x14ac:dyDescent="0.2">
      <c r="A23751" s="3">
        <v>198</v>
      </c>
      <c r="B23751">
        <v>1</v>
      </c>
      <c r="C23751" s="3" t="s">
        <v>446</v>
      </c>
      <c r="D23751" s="1">
        <v>1.64</v>
      </c>
    </row>
    <row r="23752" spans="1:4" x14ac:dyDescent="0.2">
      <c r="A23752" s="3">
        <v>198</v>
      </c>
      <c r="B23752">
        <v>1</v>
      </c>
      <c r="C23752" s="3" t="s">
        <v>447</v>
      </c>
      <c r="D23752" s="1">
        <v>1.7</v>
      </c>
    </row>
    <row r="23753" spans="1:4" x14ac:dyDescent="0.2">
      <c r="A23753" s="3">
        <v>198</v>
      </c>
      <c r="B23753">
        <v>1</v>
      </c>
      <c r="C23753" s="3" t="s">
        <v>448</v>
      </c>
      <c r="D23753" s="1">
        <v>1.66</v>
      </c>
    </row>
    <row r="23754" spans="1:4" x14ac:dyDescent="0.2">
      <c r="A23754" s="3">
        <v>198</v>
      </c>
      <c r="B23754">
        <v>1</v>
      </c>
      <c r="C23754" s="3" t="s">
        <v>449</v>
      </c>
      <c r="D23754" s="1">
        <v>1.66</v>
      </c>
    </row>
    <row r="23755" spans="1:4" x14ac:dyDescent="0.2">
      <c r="A23755" s="3">
        <v>198</v>
      </c>
      <c r="B23755">
        <v>1</v>
      </c>
      <c r="C23755" s="3" t="s">
        <v>450</v>
      </c>
      <c r="D23755" s="1">
        <v>1.66</v>
      </c>
    </row>
    <row r="23756" spans="1:4" x14ac:dyDescent="0.2">
      <c r="A23756" s="3">
        <v>198</v>
      </c>
      <c r="B23756">
        <v>1</v>
      </c>
      <c r="C23756" s="3" t="s">
        <v>451</v>
      </c>
      <c r="D23756" s="1">
        <v>1.66</v>
      </c>
    </row>
    <row r="23757" spans="1:4" x14ac:dyDescent="0.2">
      <c r="A23757" s="3">
        <v>198</v>
      </c>
      <c r="B23757">
        <v>1</v>
      </c>
      <c r="C23757" s="3" t="s">
        <v>452</v>
      </c>
      <c r="D23757" s="1">
        <v>1.66</v>
      </c>
    </row>
    <row r="23758" spans="1:4" x14ac:dyDescent="0.2">
      <c r="A23758" s="3">
        <v>198</v>
      </c>
      <c r="B23758">
        <v>1</v>
      </c>
      <c r="C23758" s="3" t="s">
        <v>453</v>
      </c>
      <c r="D23758" s="1">
        <v>1.66</v>
      </c>
    </row>
    <row r="23759" spans="1:4" x14ac:dyDescent="0.2">
      <c r="A23759" s="3">
        <v>198</v>
      </c>
      <c r="B23759">
        <v>1</v>
      </c>
      <c r="C23759" s="3" t="s">
        <v>454</v>
      </c>
      <c r="D23759" s="1">
        <v>1.58</v>
      </c>
    </row>
    <row r="23760" spans="1:4" x14ac:dyDescent="0.2">
      <c r="A23760" s="3">
        <v>198</v>
      </c>
      <c r="B23760">
        <v>1</v>
      </c>
      <c r="C23760" s="3" t="s">
        <v>455</v>
      </c>
      <c r="D23760" s="1">
        <v>1.46</v>
      </c>
    </row>
    <row r="23761" spans="1:4" x14ac:dyDescent="0.2">
      <c r="A23761" s="3">
        <v>198</v>
      </c>
      <c r="B23761">
        <v>1</v>
      </c>
      <c r="C23761" s="3" t="s">
        <v>456</v>
      </c>
      <c r="D23761" s="1">
        <v>1.52</v>
      </c>
    </row>
    <row r="23762" spans="1:4" x14ac:dyDescent="0.2">
      <c r="A23762" s="3">
        <v>199</v>
      </c>
      <c r="B23762">
        <v>1</v>
      </c>
      <c r="C23762" s="3" t="s">
        <v>337</v>
      </c>
      <c r="D23762" s="1">
        <v>-3</v>
      </c>
    </row>
    <row r="23763" spans="1:4" x14ac:dyDescent="0.2">
      <c r="A23763" s="3">
        <v>199</v>
      </c>
      <c r="B23763">
        <v>1</v>
      </c>
      <c r="C23763" s="3" t="s">
        <v>338</v>
      </c>
      <c r="D23763" s="1">
        <v>3</v>
      </c>
    </row>
    <row r="23764" spans="1:4" x14ac:dyDescent="0.2">
      <c r="A23764" s="3">
        <v>199</v>
      </c>
      <c r="B23764">
        <v>1</v>
      </c>
      <c r="C23764" s="3" t="s">
        <v>339</v>
      </c>
      <c r="D23764" s="1">
        <v>2.08</v>
      </c>
    </row>
    <row r="23765" spans="1:4" x14ac:dyDescent="0.2">
      <c r="A23765" s="3">
        <v>199</v>
      </c>
      <c r="B23765">
        <v>1</v>
      </c>
      <c r="C23765" s="3" t="s">
        <v>340</v>
      </c>
      <c r="D23765" s="1">
        <v>2.08</v>
      </c>
    </row>
    <row r="23766" spans="1:4" x14ac:dyDescent="0.2">
      <c r="A23766" s="3">
        <v>199</v>
      </c>
      <c r="B23766">
        <v>1</v>
      </c>
      <c r="C23766" s="3" t="s">
        <v>341</v>
      </c>
      <c r="D23766" s="1">
        <v>-2.02</v>
      </c>
    </row>
    <row r="23767" spans="1:4" x14ac:dyDescent="0.2">
      <c r="A23767" s="3">
        <v>199</v>
      </c>
      <c r="B23767">
        <v>1</v>
      </c>
      <c r="C23767" s="3" t="s">
        <v>342</v>
      </c>
      <c r="D23767" s="1">
        <v>1.01</v>
      </c>
    </row>
    <row r="23768" spans="1:4" x14ac:dyDescent="0.2">
      <c r="A23768" s="3">
        <v>199</v>
      </c>
      <c r="B23768">
        <v>1</v>
      </c>
      <c r="C23768" s="3" t="s">
        <v>343</v>
      </c>
      <c r="D23768" s="1">
        <v>0</v>
      </c>
    </row>
    <row r="23769" spans="1:4" x14ac:dyDescent="0.2">
      <c r="A23769" s="3">
        <v>199</v>
      </c>
      <c r="B23769">
        <v>1</v>
      </c>
      <c r="C23769" s="3" t="s">
        <v>344</v>
      </c>
      <c r="D23769" s="1">
        <v>0</v>
      </c>
    </row>
    <row r="23770" spans="1:4" x14ac:dyDescent="0.2">
      <c r="A23770" s="3">
        <v>199</v>
      </c>
      <c r="B23770">
        <v>1</v>
      </c>
      <c r="C23770" s="3" t="s">
        <v>345</v>
      </c>
      <c r="D23770" s="1">
        <v>-2.0299999999999998</v>
      </c>
    </row>
    <row r="23771" spans="1:4" x14ac:dyDescent="0.2">
      <c r="A23771" s="3">
        <v>199</v>
      </c>
      <c r="B23771">
        <v>1</v>
      </c>
      <c r="C23771" s="3" t="s">
        <v>346</v>
      </c>
      <c r="D23771" s="1">
        <v>3</v>
      </c>
    </row>
    <row r="23772" spans="1:4" x14ac:dyDescent="0.2">
      <c r="A23772" s="3">
        <v>199</v>
      </c>
      <c r="B23772">
        <v>1</v>
      </c>
      <c r="C23772" s="3" t="s">
        <v>347</v>
      </c>
      <c r="D23772" s="1">
        <v>3</v>
      </c>
    </row>
    <row r="23773" spans="1:4" x14ac:dyDescent="0.2">
      <c r="A23773" s="3">
        <v>199</v>
      </c>
      <c r="B23773">
        <v>1</v>
      </c>
      <c r="C23773" s="3" t="s">
        <v>348</v>
      </c>
      <c r="D23773" s="1">
        <v>-3</v>
      </c>
    </row>
    <row r="23774" spans="1:4" x14ac:dyDescent="0.2">
      <c r="A23774" s="3">
        <v>199</v>
      </c>
      <c r="B23774">
        <v>1</v>
      </c>
      <c r="C23774" s="3" t="s">
        <v>349</v>
      </c>
      <c r="D23774" s="1">
        <v>1.64</v>
      </c>
    </row>
    <row r="23775" spans="1:4" x14ac:dyDescent="0.2">
      <c r="A23775" s="3">
        <v>199</v>
      </c>
      <c r="B23775">
        <v>1</v>
      </c>
      <c r="C23775" s="3" t="s">
        <v>350</v>
      </c>
      <c r="D23775" s="1">
        <v>-2.0099999999999998</v>
      </c>
    </row>
    <row r="23776" spans="1:4" x14ac:dyDescent="0.2">
      <c r="A23776" s="3">
        <v>199</v>
      </c>
      <c r="B23776">
        <v>1</v>
      </c>
      <c r="C23776" s="3" t="s">
        <v>351</v>
      </c>
      <c r="D23776" s="1">
        <v>-3</v>
      </c>
    </row>
    <row r="23777" spans="1:4" x14ac:dyDescent="0.2">
      <c r="A23777" s="3">
        <v>199</v>
      </c>
      <c r="B23777">
        <v>1</v>
      </c>
      <c r="C23777" s="3" t="s">
        <v>352</v>
      </c>
      <c r="D23777" s="1">
        <v>-0.01</v>
      </c>
    </row>
    <row r="23778" spans="1:4" x14ac:dyDescent="0.2">
      <c r="A23778" s="3">
        <v>199</v>
      </c>
      <c r="B23778">
        <v>1</v>
      </c>
      <c r="C23778" s="3" t="s">
        <v>353</v>
      </c>
      <c r="D23778" s="1">
        <v>-0.01</v>
      </c>
    </row>
    <row r="23779" spans="1:4" x14ac:dyDescent="0.2">
      <c r="A23779" s="3">
        <v>199</v>
      </c>
      <c r="B23779">
        <v>1</v>
      </c>
      <c r="C23779" s="3" t="s">
        <v>354</v>
      </c>
      <c r="D23779" s="1">
        <v>-2.0499999999999998</v>
      </c>
    </row>
    <row r="23780" spans="1:4" x14ac:dyDescent="0.2">
      <c r="A23780" s="3">
        <v>199</v>
      </c>
      <c r="B23780">
        <v>1</v>
      </c>
      <c r="C23780" s="3" t="s">
        <v>355</v>
      </c>
      <c r="D23780" s="1">
        <v>0</v>
      </c>
    </row>
    <row r="23781" spans="1:4" x14ac:dyDescent="0.2">
      <c r="A23781" s="3">
        <v>199</v>
      </c>
      <c r="B23781">
        <v>1</v>
      </c>
      <c r="C23781" s="3" t="s">
        <v>356</v>
      </c>
      <c r="D23781" s="1">
        <v>2.2000000000000002</v>
      </c>
    </row>
    <row r="23782" spans="1:4" x14ac:dyDescent="0.2">
      <c r="A23782" s="3">
        <v>199</v>
      </c>
      <c r="B23782">
        <v>1</v>
      </c>
      <c r="C23782" s="3" t="s">
        <v>357</v>
      </c>
      <c r="D23782" s="1">
        <v>1.1000000000000001</v>
      </c>
    </row>
    <row r="23783" spans="1:4" x14ac:dyDescent="0.2">
      <c r="A23783" s="3">
        <v>199</v>
      </c>
      <c r="B23783">
        <v>1</v>
      </c>
      <c r="C23783" s="3" t="s">
        <v>358</v>
      </c>
      <c r="D23783" s="1">
        <v>-1.61</v>
      </c>
    </row>
    <row r="23784" spans="1:4" x14ac:dyDescent="0.2">
      <c r="A23784" s="3">
        <v>199</v>
      </c>
      <c r="B23784">
        <v>1</v>
      </c>
      <c r="C23784" s="3" t="s">
        <v>359</v>
      </c>
      <c r="D23784" s="1">
        <v>1.74</v>
      </c>
    </row>
    <row r="23785" spans="1:4" x14ac:dyDescent="0.2">
      <c r="A23785" s="3">
        <v>199</v>
      </c>
      <c r="B23785">
        <v>1</v>
      </c>
      <c r="C23785" s="3" t="s">
        <v>360</v>
      </c>
      <c r="D23785" s="1">
        <v>2.93</v>
      </c>
    </row>
    <row r="23786" spans="1:4" x14ac:dyDescent="0.2">
      <c r="A23786" s="3">
        <v>199</v>
      </c>
      <c r="B23786">
        <v>1</v>
      </c>
      <c r="C23786" s="3" t="s">
        <v>361</v>
      </c>
      <c r="D23786" s="1">
        <v>-1.0900000000000001</v>
      </c>
    </row>
    <row r="23787" spans="1:4" x14ac:dyDescent="0.2">
      <c r="A23787" s="3">
        <v>199</v>
      </c>
      <c r="B23787">
        <v>1</v>
      </c>
      <c r="C23787" s="3" t="s">
        <v>362</v>
      </c>
      <c r="D23787" s="1">
        <v>1.5</v>
      </c>
    </row>
    <row r="23788" spans="1:4" x14ac:dyDescent="0.2">
      <c r="A23788" s="3">
        <v>199</v>
      </c>
      <c r="B23788">
        <v>1</v>
      </c>
      <c r="C23788" s="3" t="s">
        <v>363</v>
      </c>
      <c r="D23788" s="1">
        <v>0.04</v>
      </c>
    </row>
    <row r="23789" spans="1:4" x14ac:dyDescent="0.2">
      <c r="A23789" s="3">
        <v>199</v>
      </c>
      <c r="B23789">
        <v>1</v>
      </c>
      <c r="C23789" s="3" t="s">
        <v>364</v>
      </c>
      <c r="D23789" s="1">
        <v>0.04</v>
      </c>
    </row>
    <row r="23790" spans="1:4" x14ac:dyDescent="0.2">
      <c r="A23790" s="3">
        <v>199</v>
      </c>
      <c r="B23790">
        <v>1</v>
      </c>
      <c r="C23790" s="3" t="s">
        <v>365</v>
      </c>
      <c r="D23790" s="1">
        <v>-1.64</v>
      </c>
    </row>
    <row r="23791" spans="1:4" x14ac:dyDescent="0.2">
      <c r="A23791" s="3">
        <v>199</v>
      </c>
      <c r="B23791">
        <v>1</v>
      </c>
      <c r="C23791" s="3" t="s">
        <v>366</v>
      </c>
      <c r="D23791" s="1">
        <v>-1.96</v>
      </c>
    </row>
    <row r="23792" spans="1:4" x14ac:dyDescent="0.2">
      <c r="A23792" s="3">
        <v>199</v>
      </c>
      <c r="B23792">
        <v>1</v>
      </c>
      <c r="C23792" s="3" t="s">
        <v>367</v>
      </c>
      <c r="D23792" s="1">
        <v>0.01</v>
      </c>
    </row>
    <row r="23793" spans="1:4" x14ac:dyDescent="0.2">
      <c r="A23793" s="3">
        <v>199</v>
      </c>
      <c r="B23793">
        <v>1</v>
      </c>
      <c r="C23793" s="3" t="s">
        <v>368</v>
      </c>
      <c r="D23793" s="1">
        <v>2.0299999999999998</v>
      </c>
    </row>
    <row r="23794" spans="1:4" x14ac:dyDescent="0.2">
      <c r="A23794" s="3">
        <v>199</v>
      </c>
      <c r="B23794">
        <v>1</v>
      </c>
      <c r="C23794" s="3" t="s">
        <v>369</v>
      </c>
      <c r="D23794" s="1">
        <v>-0.92</v>
      </c>
    </row>
    <row r="23795" spans="1:4" x14ac:dyDescent="0.2">
      <c r="A23795" s="3">
        <v>199</v>
      </c>
      <c r="B23795">
        <v>1</v>
      </c>
      <c r="C23795" s="3" t="s">
        <v>370</v>
      </c>
      <c r="D23795" s="1">
        <v>-1.25</v>
      </c>
    </row>
    <row r="23796" spans="1:4" x14ac:dyDescent="0.2">
      <c r="A23796" s="3">
        <v>199</v>
      </c>
      <c r="B23796">
        <v>1</v>
      </c>
      <c r="C23796" s="3" t="s">
        <v>371</v>
      </c>
      <c r="D23796" s="1">
        <v>-3</v>
      </c>
    </row>
    <row r="23797" spans="1:4" x14ac:dyDescent="0.2">
      <c r="A23797" s="3">
        <v>199</v>
      </c>
      <c r="B23797">
        <v>1</v>
      </c>
      <c r="C23797" s="3" t="s">
        <v>372</v>
      </c>
      <c r="D23797" s="1">
        <v>0</v>
      </c>
    </row>
    <row r="23798" spans="1:4" x14ac:dyDescent="0.2">
      <c r="A23798" s="3">
        <v>199</v>
      </c>
      <c r="B23798">
        <v>1</v>
      </c>
      <c r="C23798" s="3" t="s">
        <v>373</v>
      </c>
      <c r="D23798" s="1">
        <v>1.55</v>
      </c>
    </row>
    <row r="23799" spans="1:4" x14ac:dyDescent="0.2">
      <c r="A23799" s="3">
        <v>199</v>
      </c>
      <c r="B23799">
        <v>1</v>
      </c>
      <c r="C23799" s="3" t="s">
        <v>374</v>
      </c>
      <c r="D23799" s="1">
        <v>-0.01</v>
      </c>
    </row>
    <row r="23800" spans="1:4" x14ac:dyDescent="0.2">
      <c r="A23800" s="3">
        <v>199</v>
      </c>
      <c r="B23800">
        <v>1</v>
      </c>
      <c r="C23800" s="3" t="s">
        <v>375</v>
      </c>
      <c r="D23800" s="1">
        <v>1.27</v>
      </c>
    </row>
    <row r="23801" spans="1:4" x14ac:dyDescent="0.2">
      <c r="A23801" s="3">
        <v>199</v>
      </c>
      <c r="B23801">
        <v>1</v>
      </c>
      <c r="C23801" s="3" t="s">
        <v>376</v>
      </c>
      <c r="D23801" s="1">
        <v>2.84</v>
      </c>
    </row>
    <row r="23802" spans="1:4" x14ac:dyDescent="0.2">
      <c r="A23802" s="3">
        <v>199</v>
      </c>
      <c r="B23802">
        <v>1</v>
      </c>
      <c r="C23802" s="3" t="s">
        <v>377</v>
      </c>
      <c r="D23802" s="1">
        <v>-2.69</v>
      </c>
    </row>
    <row r="23803" spans="1:4" x14ac:dyDescent="0.2">
      <c r="A23803" s="3">
        <v>199</v>
      </c>
      <c r="B23803">
        <v>1</v>
      </c>
      <c r="C23803" s="3" t="s">
        <v>378</v>
      </c>
      <c r="D23803" s="1">
        <v>2.09</v>
      </c>
    </row>
    <row r="23804" spans="1:4" x14ac:dyDescent="0.2">
      <c r="A23804" s="3">
        <v>199</v>
      </c>
      <c r="B23804">
        <v>1</v>
      </c>
      <c r="C23804" s="3" t="s">
        <v>379</v>
      </c>
      <c r="D23804" s="1">
        <v>0</v>
      </c>
    </row>
    <row r="23805" spans="1:4" x14ac:dyDescent="0.2">
      <c r="A23805" s="3">
        <v>199</v>
      </c>
      <c r="B23805">
        <v>1</v>
      </c>
      <c r="C23805" s="3" t="s">
        <v>380</v>
      </c>
      <c r="D23805" s="1">
        <v>2</v>
      </c>
    </row>
    <row r="23806" spans="1:4" x14ac:dyDescent="0.2">
      <c r="A23806" s="3">
        <v>199</v>
      </c>
      <c r="B23806">
        <v>1</v>
      </c>
      <c r="C23806" s="3" t="s">
        <v>381</v>
      </c>
      <c r="D23806" s="1">
        <v>-1.5</v>
      </c>
    </row>
    <row r="23807" spans="1:4" x14ac:dyDescent="0.2">
      <c r="A23807" s="3">
        <v>199</v>
      </c>
      <c r="B23807">
        <v>1</v>
      </c>
      <c r="C23807" s="3" t="s">
        <v>382</v>
      </c>
      <c r="D23807" s="1">
        <v>2.0299999999999998</v>
      </c>
    </row>
    <row r="23808" spans="1:4" x14ac:dyDescent="0.2">
      <c r="A23808" s="3">
        <v>199</v>
      </c>
      <c r="B23808">
        <v>1</v>
      </c>
      <c r="C23808" s="3" t="s">
        <v>383</v>
      </c>
      <c r="D23808" s="1">
        <v>0</v>
      </c>
    </row>
    <row r="23809" spans="1:4" x14ac:dyDescent="0.2">
      <c r="A23809" s="3">
        <v>199</v>
      </c>
      <c r="B23809">
        <v>1</v>
      </c>
      <c r="C23809" s="3" t="s">
        <v>384</v>
      </c>
      <c r="D23809" s="1">
        <v>0</v>
      </c>
    </row>
    <row r="23810" spans="1:4" x14ac:dyDescent="0.2">
      <c r="A23810" s="3">
        <v>199</v>
      </c>
      <c r="B23810">
        <v>1</v>
      </c>
      <c r="C23810" s="3" t="s">
        <v>385</v>
      </c>
      <c r="D23810" s="1">
        <v>-3</v>
      </c>
    </row>
    <row r="23811" spans="1:4" x14ac:dyDescent="0.2">
      <c r="A23811" s="3">
        <v>199</v>
      </c>
      <c r="B23811">
        <v>1</v>
      </c>
      <c r="C23811" s="3" t="s">
        <v>386</v>
      </c>
      <c r="D23811" s="1">
        <v>3</v>
      </c>
    </row>
    <row r="23812" spans="1:4" x14ac:dyDescent="0.2">
      <c r="A23812" s="3">
        <v>199</v>
      </c>
      <c r="B23812">
        <v>1</v>
      </c>
      <c r="C23812" s="3" t="s">
        <v>387</v>
      </c>
      <c r="D23812" s="1">
        <v>3</v>
      </c>
    </row>
    <row r="23813" spans="1:4" x14ac:dyDescent="0.2">
      <c r="A23813" s="3">
        <v>199</v>
      </c>
      <c r="B23813">
        <v>1</v>
      </c>
      <c r="C23813" s="3" t="s">
        <v>388</v>
      </c>
      <c r="D23813" s="1">
        <v>-2.09</v>
      </c>
    </row>
    <row r="23814" spans="1:4" x14ac:dyDescent="0.2">
      <c r="A23814" s="3">
        <v>199</v>
      </c>
      <c r="B23814">
        <v>1</v>
      </c>
      <c r="C23814" s="3" t="s">
        <v>389</v>
      </c>
      <c r="D23814" s="1">
        <v>2.0499999999999998</v>
      </c>
    </row>
    <row r="23815" spans="1:4" x14ac:dyDescent="0.2">
      <c r="A23815" s="3">
        <v>199</v>
      </c>
      <c r="B23815">
        <v>1</v>
      </c>
      <c r="C23815" s="3" t="s">
        <v>390</v>
      </c>
      <c r="D23815" s="1">
        <v>-2.0499999999999998</v>
      </c>
    </row>
    <row r="23816" spans="1:4" x14ac:dyDescent="0.2">
      <c r="A23816" s="3">
        <v>199</v>
      </c>
      <c r="B23816">
        <v>1</v>
      </c>
      <c r="C23816" s="3" t="s">
        <v>391</v>
      </c>
      <c r="D23816" s="1">
        <v>-3</v>
      </c>
    </row>
    <row r="23817" spans="1:4" x14ac:dyDescent="0.2">
      <c r="A23817" s="3">
        <v>199</v>
      </c>
      <c r="B23817">
        <v>1</v>
      </c>
      <c r="C23817" s="3" t="s">
        <v>392</v>
      </c>
      <c r="D23817" s="1">
        <v>0.03</v>
      </c>
    </row>
    <row r="23818" spans="1:4" x14ac:dyDescent="0.2">
      <c r="A23818" s="3">
        <v>199</v>
      </c>
      <c r="B23818">
        <v>1</v>
      </c>
      <c r="C23818" s="3" t="s">
        <v>393</v>
      </c>
      <c r="D23818" s="1">
        <v>0.03</v>
      </c>
    </row>
    <row r="23819" spans="1:4" x14ac:dyDescent="0.2">
      <c r="A23819" s="3">
        <v>199</v>
      </c>
      <c r="B23819">
        <v>1</v>
      </c>
      <c r="C23819" s="3" t="s">
        <v>394</v>
      </c>
      <c r="D23819" s="1">
        <v>-3</v>
      </c>
    </row>
    <row r="23820" spans="1:4" x14ac:dyDescent="0.2">
      <c r="A23820" s="3">
        <v>199</v>
      </c>
      <c r="B23820">
        <v>1</v>
      </c>
      <c r="C23820" s="3" t="s">
        <v>395</v>
      </c>
      <c r="D23820" s="1">
        <v>0.02</v>
      </c>
    </row>
    <row r="23821" spans="1:4" x14ac:dyDescent="0.2">
      <c r="A23821" s="3">
        <v>199</v>
      </c>
      <c r="B23821">
        <v>1</v>
      </c>
      <c r="C23821" s="3" t="s">
        <v>396</v>
      </c>
      <c r="D23821" s="1">
        <v>2.2200000000000002</v>
      </c>
    </row>
    <row r="23822" spans="1:4" x14ac:dyDescent="0.2">
      <c r="A23822" s="3">
        <v>199</v>
      </c>
      <c r="B23822">
        <v>1</v>
      </c>
      <c r="C23822" s="3" t="s">
        <v>397</v>
      </c>
      <c r="D23822" s="1">
        <v>1.01</v>
      </c>
    </row>
    <row r="23823" spans="1:4" x14ac:dyDescent="0.2">
      <c r="A23823" s="3">
        <v>199</v>
      </c>
      <c r="B23823">
        <v>1</v>
      </c>
      <c r="C23823" s="3" t="s">
        <v>398</v>
      </c>
      <c r="D23823" s="1">
        <v>-1.6</v>
      </c>
    </row>
    <row r="23824" spans="1:4" x14ac:dyDescent="0.2">
      <c r="A23824" s="3">
        <v>199</v>
      </c>
      <c r="B23824">
        <v>1</v>
      </c>
      <c r="C23824" s="3" t="s">
        <v>399</v>
      </c>
      <c r="D23824" s="1">
        <v>0.48</v>
      </c>
    </row>
    <row r="23825" spans="1:4" x14ac:dyDescent="0.2">
      <c r="A23825" s="3">
        <v>199</v>
      </c>
      <c r="B23825">
        <v>1</v>
      </c>
      <c r="C23825" s="3" t="s">
        <v>400</v>
      </c>
      <c r="D23825" s="1">
        <v>2.5299999999999998</v>
      </c>
    </row>
    <row r="23826" spans="1:4" x14ac:dyDescent="0.2">
      <c r="A23826" s="3">
        <v>199</v>
      </c>
      <c r="B23826">
        <v>1</v>
      </c>
      <c r="C23826" s="3" t="s">
        <v>401</v>
      </c>
      <c r="D23826" s="1">
        <v>-0.05</v>
      </c>
    </row>
    <row r="23827" spans="1:4" x14ac:dyDescent="0.2">
      <c r="A23827" s="3">
        <v>199</v>
      </c>
      <c r="B23827">
        <v>1</v>
      </c>
      <c r="C23827" s="3" t="s">
        <v>402</v>
      </c>
      <c r="D23827" s="1">
        <v>1.92</v>
      </c>
    </row>
    <row r="23828" spans="1:4" x14ac:dyDescent="0.2">
      <c r="A23828" s="3">
        <v>199</v>
      </c>
      <c r="B23828">
        <v>1</v>
      </c>
      <c r="C23828" s="3" t="s">
        <v>403</v>
      </c>
      <c r="D23828" s="1">
        <v>0.01</v>
      </c>
    </row>
    <row r="23829" spans="1:4" x14ac:dyDescent="0.2">
      <c r="A23829" s="3">
        <v>199</v>
      </c>
      <c r="B23829">
        <v>1</v>
      </c>
      <c r="C23829" s="3" t="s">
        <v>404</v>
      </c>
      <c r="D23829" s="1">
        <v>0.01</v>
      </c>
    </row>
    <row r="23830" spans="1:4" x14ac:dyDescent="0.2">
      <c r="A23830" s="3">
        <v>199</v>
      </c>
      <c r="B23830">
        <v>1</v>
      </c>
      <c r="C23830" s="3" t="s">
        <v>405</v>
      </c>
      <c r="D23830" s="1">
        <v>0.01</v>
      </c>
    </row>
    <row r="23831" spans="1:4" x14ac:dyDescent="0.2">
      <c r="A23831" s="3">
        <v>199</v>
      </c>
      <c r="B23831">
        <v>1</v>
      </c>
      <c r="C23831" s="3" t="s">
        <v>406</v>
      </c>
      <c r="D23831" s="1">
        <v>0.01</v>
      </c>
    </row>
    <row r="23832" spans="1:4" x14ac:dyDescent="0.2">
      <c r="A23832" s="3">
        <v>199</v>
      </c>
      <c r="B23832">
        <v>1</v>
      </c>
      <c r="C23832" s="3" t="s">
        <v>407</v>
      </c>
      <c r="D23832" s="1">
        <v>0.01</v>
      </c>
    </row>
    <row r="23833" spans="1:4" x14ac:dyDescent="0.2">
      <c r="A23833" s="3">
        <v>199</v>
      </c>
      <c r="B23833">
        <v>1</v>
      </c>
      <c r="C23833" s="3" t="s">
        <v>408</v>
      </c>
      <c r="D23833" s="1">
        <v>0</v>
      </c>
    </row>
    <row r="23834" spans="1:4" x14ac:dyDescent="0.2">
      <c r="A23834" s="3">
        <v>199</v>
      </c>
      <c r="B23834">
        <v>1</v>
      </c>
      <c r="C23834" s="3" t="s">
        <v>409</v>
      </c>
      <c r="D23834" s="1">
        <v>-0.4</v>
      </c>
    </row>
    <row r="23835" spans="1:4" x14ac:dyDescent="0.2">
      <c r="A23835" s="3">
        <v>199</v>
      </c>
      <c r="B23835">
        <v>1</v>
      </c>
      <c r="C23835" s="3" t="s">
        <v>410</v>
      </c>
      <c r="D23835" s="1">
        <v>-1.97</v>
      </c>
    </row>
    <row r="23836" spans="1:4" x14ac:dyDescent="0.2">
      <c r="A23836" s="3">
        <v>199</v>
      </c>
      <c r="B23836">
        <v>1</v>
      </c>
      <c r="C23836" s="3" t="s">
        <v>411</v>
      </c>
      <c r="D23836" s="1">
        <v>-3</v>
      </c>
    </row>
    <row r="23837" spans="1:4" x14ac:dyDescent="0.2">
      <c r="A23837" s="3">
        <v>199</v>
      </c>
      <c r="B23837">
        <v>1</v>
      </c>
      <c r="C23837" s="3" t="s">
        <v>412</v>
      </c>
      <c r="D23837" s="1">
        <v>0</v>
      </c>
    </row>
    <row r="23838" spans="1:4" x14ac:dyDescent="0.2">
      <c r="A23838" s="3">
        <v>199</v>
      </c>
      <c r="B23838">
        <v>1</v>
      </c>
      <c r="C23838" s="3" t="s">
        <v>413</v>
      </c>
      <c r="D23838" s="1">
        <v>1.54</v>
      </c>
    </row>
    <row r="23839" spans="1:4" x14ac:dyDescent="0.2">
      <c r="A23839" s="3">
        <v>199</v>
      </c>
      <c r="B23839">
        <v>1</v>
      </c>
      <c r="C23839" s="3" t="s">
        <v>414</v>
      </c>
      <c r="D23839" s="1">
        <v>0</v>
      </c>
    </row>
    <row r="23840" spans="1:4" x14ac:dyDescent="0.2">
      <c r="A23840" s="3">
        <v>199</v>
      </c>
      <c r="B23840">
        <v>1</v>
      </c>
      <c r="C23840" s="3" t="s">
        <v>415</v>
      </c>
      <c r="D23840" s="1">
        <v>1.46</v>
      </c>
    </row>
    <row r="23841" spans="1:4" x14ac:dyDescent="0.2">
      <c r="A23841" s="3">
        <v>199</v>
      </c>
      <c r="B23841">
        <v>1</v>
      </c>
      <c r="C23841" s="3" t="s">
        <v>416</v>
      </c>
      <c r="D23841" s="1">
        <v>1.46</v>
      </c>
    </row>
    <row r="23842" spans="1:4" x14ac:dyDescent="0.2">
      <c r="A23842" s="3">
        <v>199</v>
      </c>
      <c r="B23842">
        <v>1</v>
      </c>
      <c r="C23842" s="3" t="s">
        <v>417</v>
      </c>
      <c r="D23842" s="1">
        <v>-3</v>
      </c>
    </row>
    <row r="23843" spans="1:4" x14ac:dyDescent="0.2">
      <c r="A23843" s="3">
        <v>199</v>
      </c>
      <c r="B23843">
        <v>1</v>
      </c>
      <c r="C23843" s="3" t="s">
        <v>418</v>
      </c>
      <c r="D23843" s="1">
        <v>1.69</v>
      </c>
    </row>
    <row r="23844" spans="1:4" x14ac:dyDescent="0.2">
      <c r="A23844" s="3">
        <v>199</v>
      </c>
      <c r="B23844">
        <v>1</v>
      </c>
      <c r="C23844" s="3" t="s">
        <v>419</v>
      </c>
      <c r="D23844" s="1">
        <v>2</v>
      </c>
    </row>
    <row r="23845" spans="1:4" x14ac:dyDescent="0.2">
      <c r="A23845" s="3">
        <v>199</v>
      </c>
      <c r="B23845">
        <v>1</v>
      </c>
      <c r="C23845" s="3" t="s">
        <v>420</v>
      </c>
      <c r="D23845" s="1">
        <v>2</v>
      </c>
    </row>
    <row r="23846" spans="1:4" x14ac:dyDescent="0.2">
      <c r="A23846" s="3">
        <v>199</v>
      </c>
      <c r="B23846">
        <v>1</v>
      </c>
      <c r="C23846" s="3" t="s">
        <v>421</v>
      </c>
      <c r="D23846" s="1">
        <v>-2.0099999999999998</v>
      </c>
    </row>
    <row r="23847" spans="1:4" x14ac:dyDescent="0.2">
      <c r="A23847" s="3">
        <v>199</v>
      </c>
      <c r="B23847">
        <v>1</v>
      </c>
      <c r="C23847" s="3" t="s">
        <v>422</v>
      </c>
      <c r="D23847" s="1">
        <v>1.03</v>
      </c>
    </row>
    <row r="23848" spans="1:4" x14ac:dyDescent="0.2">
      <c r="A23848" s="3">
        <v>199</v>
      </c>
      <c r="B23848">
        <v>1</v>
      </c>
      <c r="C23848" s="3" t="s">
        <v>423</v>
      </c>
      <c r="D23848" s="1">
        <v>0</v>
      </c>
    </row>
    <row r="23849" spans="1:4" x14ac:dyDescent="0.2">
      <c r="A23849" s="3">
        <v>199</v>
      </c>
      <c r="B23849">
        <v>1</v>
      </c>
      <c r="C23849" s="3" t="s">
        <v>424</v>
      </c>
      <c r="D23849" s="1">
        <v>0</v>
      </c>
    </row>
    <row r="23850" spans="1:4" x14ac:dyDescent="0.2">
      <c r="A23850" s="3">
        <v>199</v>
      </c>
      <c r="B23850">
        <v>1</v>
      </c>
      <c r="C23850" s="3" t="s">
        <v>425</v>
      </c>
      <c r="D23850" s="1">
        <v>-2.5</v>
      </c>
    </row>
    <row r="23851" spans="1:4" x14ac:dyDescent="0.2">
      <c r="A23851" s="3">
        <v>199</v>
      </c>
      <c r="B23851">
        <v>1</v>
      </c>
      <c r="C23851" s="3" t="s">
        <v>426</v>
      </c>
      <c r="D23851" s="1">
        <v>3</v>
      </c>
    </row>
    <row r="23852" spans="1:4" x14ac:dyDescent="0.2">
      <c r="A23852" s="3">
        <v>199</v>
      </c>
      <c r="B23852">
        <v>1</v>
      </c>
      <c r="C23852" s="3" t="s">
        <v>427</v>
      </c>
      <c r="D23852" s="1">
        <v>3</v>
      </c>
    </row>
    <row r="23853" spans="1:4" x14ac:dyDescent="0.2">
      <c r="A23853" s="3">
        <v>199</v>
      </c>
      <c r="B23853">
        <v>1</v>
      </c>
      <c r="C23853" s="3" t="s">
        <v>428</v>
      </c>
      <c r="D23853" s="1">
        <v>-2.57</v>
      </c>
    </row>
    <row r="23854" spans="1:4" x14ac:dyDescent="0.2">
      <c r="A23854" s="3">
        <v>199</v>
      </c>
      <c r="B23854">
        <v>1</v>
      </c>
      <c r="C23854" s="3" t="s">
        <v>429</v>
      </c>
      <c r="D23854" s="1">
        <v>0.02</v>
      </c>
    </row>
    <row r="23855" spans="1:4" x14ac:dyDescent="0.2">
      <c r="A23855" s="3">
        <v>199</v>
      </c>
      <c r="B23855">
        <v>1</v>
      </c>
      <c r="C23855" s="3" t="s">
        <v>430</v>
      </c>
      <c r="D23855" s="1">
        <v>-3</v>
      </c>
    </row>
    <row r="23856" spans="1:4" x14ac:dyDescent="0.2">
      <c r="A23856" s="3">
        <v>199</v>
      </c>
      <c r="B23856">
        <v>1</v>
      </c>
      <c r="C23856" s="3" t="s">
        <v>431</v>
      </c>
      <c r="D23856" s="1">
        <v>-3</v>
      </c>
    </row>
    <row r="23857" spans="1:4" x14ac:dyDescent="0.2">
      <c r="A23857" s="3">
        <v>199</v>
      </c>
      <c r="B23857">
        <v>1</v>
      </c>
      <c r="C23857" s="3" t="s">
        <v>432</v>
      </c>
      <c r="D23857" s="1">
        <v>0.03</v>
      </c>
    </row>
    <row r="23858" spans="1:4" x14ac:dyDescent="0.2">
      <c r="A23858" s="3">
        <v>199</v>
      </c>
      <c r="B23858">
        <v>1</v>
      </c>
      <c r="C23858" s="3" t="s">
        <v>433</v>
      </c>
      <c r="D23858" s="1">
        <v>0.03</v>
      </c>
    </row>
    <row r="23859" spans="1:4" x14ac:dyDescent="0.2">
      <c r="A23859" s="3">
        <v>199</v>
      </c>
      <c r="B23859">
        <v>1</v>
      </c>
      <c r="C23859" s="3" t="s">
        <v>434</v>
      </c>
      <c r="D23859" s="1">
        <v>-3</v>
      </c>
    </row>
    <row r="23860" spans="1:4" x14ac:dyDescent="0.2">
      <c r="A23860" s="3">
        <v>199</v>
      </c>
      <c r="B23860">
        <v>1</v>
      </c>
      <c r="C23860" s="3" t="s">
        <v>435</v>
      </c>
      <c r="D23860" s="1">
        <v>0.03</v>
      </c>
    </row>
    <row r="23861" spans="1:4" x14ac:dyDescent="0.2">
      <c r="A23861" s="3">
        <v>199</v>
      </c>
      <c r="B23861">
        <v>1</v>
      </c>
      <c r="C23861" s="3" t="s">
        <v>436</v>
      </c>
      <c r="D23861" s="1">
        <v>2.11</v>
      </c>
    </row>
    <row r="23862" spans="1:4" x14ac:dyDescent="0.2">
      <c r="A23862" s="3">
        <v>199</v>
      </c>
      <c r="B23862">
        <v>1</v>
      </c>
      <c r="C23862" s="3" t="s">
        <v>437</v>
      </c>
      <c r="D23862" s="1">
        <v>1.91</v>
      </c>
    </row>
    <row r="23863" spans="1:4" x14ac:dyDescent="0.2">
      <c r="A23863" s="3">
        <v>199</v>
      </c>
      <c r="B23863">
        <v>1</v>
      </c>
      <c r="C23863" s="3" t="s">
        <v>438</v>
      </c>
      <c r="D23863" s="1">
        <v>-3</v>
      </c>
    </row>
    <row r="23864" spans="1:4" x14ac:dyDescent="0.2">
      <c r="A23864" s="3">
        <v>199</v>
      </c>
      <c r="B23864">
        <v>1</v>
      </c>
      <c r="C23864" s="3" t="s">
        <v>439</v>
      </c>
      <c r="D23864" s="1">
        <v>0.04</v>
      </c>
    </row>
    <row r="23865" spans="1:4" x14ac:dyDescent="0.2">
      <c r="A23865" s="3">
        <v>199</v>
      </c>
      <c r="B23865">
        <v>1</v>
      </c>
      <c r="C23865" s="3" t="s">
        <v>440</v>
      </c>
      <c r="D23865" s="1">
        <v>2.54</v>
      </c>
    </row>
    <row r="23866" spans="1:4" x14ac:dyDescent="0.2">
      <c r="A23866" s="3">
        <v>199</v>
      </c>
      <c r="B23866">
        <v>1</v>
      </c>
      <c r="C23866" s="3" t="s">
        <v>441</v>
      </c>
      <c r="D23866" s="1">
        <v>-2.33</v>
      </c>
    </row>
    <row r="23867" spans="1:4" x14ac:dyDescent="0.2">
      <c r="A23867" s="3">
        <v>199</v>
      </c>
      <c r="B23867">
        <v>1</v>
      </c>
      <c r="C23867" s="3" t="s">
        <v>442</v>
      </c>
      <c r="D23867" s="1">
        <v>2.0499999999999998</v>
      </c>
    </row>
    <row r="23868" spans="1:4" x14ac:dyDescent="0.2">
      <c r="A23868" s="3">
        <v>199</v>
      </c>
      <c r="B23868">
        <v>1</v>
      </c>
      <c r="C23868" s="3" t="s">
        <v>443</v>
      </c>
      <c r="D23868" s="1">
        <v>0.01</v>
      </c>
    </row>
    <row r="23869" spans="1:4" x14ac:dyDescent="0.2">
      <c r="A23869" s="3">
        <v>199</v>
      </c>
      <c r="B23869">
        <v>1</v>
      </c>
      <c r="C23869" s="3" t="s">
        <v>444</v>
      </c>
      <c r="D23869" s="1">
        <v>0.01</v>
      </c>
    </row>
    <row r="23870" spans="1:4" x14ac:dyDescent="0.2">
      <c r="A23870" s="3">
        <v>199</v>
      </c>
      <c r="B23870">
        <v>1</v>
      </c>
      <c r="C23870" s="3" t="s">
        <v>445</v>
      </c>
      <c r="D23870" s="1">
        <v>-0.46</v>
      </c>
    </row>
    <row r="23871" spans="1:4" x14ac:dyDescent="0.2">
      <c r="A23871" s="3">
        <v>199</v>
      </c>
      <c r="B23871">
        <v>1</v>
      </c>
      <c r="C23871" s="3" t="s">
        <v>446</v>
      </c>
      <c r="D23871" s="1">
        <v>-3</v>
      </c>
    </row>
    <row r="23872" spans="1:4" x14ac:dyDescent="0.2">
      <c r="A23872" s="3">
        <v>199</v>
      </c>
      <c r="B23872">
        <v>1</v>
      </c>
      <c r="C23872" s="3" t="s">
        <v>447</v>
      </c>
      <c r="D23872" s="1">
        <v>0.03</v>
      </c>
    </row>
    <row r="23873" spans="1:4" x14ac:dyDescent="0.2">
      <c r="A23873" s="3">
        <v>199</v>
      </c>
      <c r="B23873">
        <v>1</v>
      </c>
      <c r="C23873" s="3" t="s">
        <v>448</v>
      </c>
      <c r="D23873" s="1">
        <v>1.99</v>
      </c>
    </row>
    <row r="23874" spans="1:4" x14ac:dyDescent="0.2">
      <c r="A23874" s="3">
        <v>199</v>
      </c>
      <c r="B23874">
        <v>1</v>
      </c>
      <c r="C23874" s="3" t="s">
        <v>449</v>
      </c>
      <c r="D23874" s="1">
        <v>-1</v>
      </c>
    </row>
    <row r="23875" spans="1:4" x14ac:dyDescent="0.2">
      <c r="A23875" s="3">
        <v>199</v>
      </c>
      <c r="B23875">
        <v>1</v>
      </c>
      <c r="C23875" s="3" t="s">
        <v>450</v>
      </c>
      <c r="D23875" s="1">
        <v>-1</v>
      </c>
    </row>
    <row r="23876" spans="1:4" x14ac:dyDescent="0.2">
      <c r="A23876" s="3">
        <v>199</v>
      </c>
      <c r="B23876">
        <v>1</v>
      </c>
      <c r="C23876" s="3" t="s">
        <v>451</v>
      </c>
      <c r="D23876" s="1">
        <v>-3</v>
      </c>
    </row>
    <row r="23877" spans="1:4" x14ac:dyDescent="0.2">
      <c r="A23877" s="3">
        <v>199</v>
      </c>
      <c r="B23877">
        <v>1</v>
      </c>
      <c r="C23877" s="3" t="s">
        <v>452</v>
      </c>
      <c r="D23877" s="1">
        <v>0</v>
      </c>
    </row>
    <row r="23878" spans="1:4" x14ac:dyDescent="0.2">
      <c r="A23878" s="3">
        <v>199</v>
      </c>
      <c r="B23878">
        <v>1</v>
      </c>
      <c r="C23878" s="3" t="s">
        <v>453</v>
      </c>
      <c r="D23878" s="1">
        <v>1.5</v>
      </c>
    </row>
    <row r="23879" spans="1:4" x14ac:dyDescent="0.2">
      <c r="A23879" s="3">
        <v>199</v>
      </c>
      <c r="B23879">
        <v>1</v>
      </c>
      <c r="C23879" s="3" t="s">
        <v>454</v>
      </c>
      <c r="D23879" s="1">
        <v>0.02</v>
      </c>
    </row>
    <row r="23880" spans="1:4" x14ac:dyDescent="0.2">
      <c r="A23880" s="3">
        <v>199</v>
      </c>
      <c r="B23880">
        <v>1</v>
      </c>
      <c r="C23880" s="3" t="s">
        <v>455</v>
      </c>
      <c r="D23880" s="1">
        <v>2.11</v>
      </c>
    </row>
    <row r="23881" spans="1:4" x14ac:dyDescent="0.2">
      <c r="A23881" s="3">
        <v>199</v>
      </c>
      <c r="B23881">
        <v>1</v>
      </c>
      <c r="C23881" s="3" t="s">
        <v>456</v>
      </c>
      <c r="D23881" s="1">
        <v>2.11</v>
      </c>
    </row>
    <row r="23882" spans="1:4" x14ac:dyDescent="0.2">
      <c r="A23882" s="3">
        <v>200</v>
      </c>
      <c r="B23882">
        <v>1</v>
      </c>
      <c r="C23882" s="3" t="s">
        <v>337</v>
      </c>
      <c r="D23882" s="1">
        <v>-3</v>
      </c>
    </row>
    <row r="23883" spans="1:4" x14ac:dyDescent="0.2">
      <c r="A23883" s="3">
        <v>200</v>
      </c>
      <c r="B23883">
        <v>1</v>
      </c>
      <c r="C23883" s="3" t="s">
        <v>338</v>
      </c>
      <c r="D23883" s="1">
        <v>0.01</v>
      </c>
    </row>
    <row r="23884" spans="1:4" x14ac:dyDescent="0.2">
      <c r="A23884" s="3">
        <v>200</v>
      </c>
      <c r="B23884">
        <v>1</v>
      </c>
      <c r="C23884" s="3" t="s">
        <v>339</v>
      </c>
      <c r="D23884" s="1">
        <v>3</v>
      </c>
    </row>
    <row r="23885" spans="1:4" x14ac:dyDescent="0.2">
      <c r="A23885" s="3">
        <v>200</v>
      </c>
      <c r="B23885">
        <v>1</v>
      </c>
      <c r="C23885" s="3" t="s">
        <v>340</v>
      </c>
      <c r="D23885" s="1">
        <v>-3</v>
      </c>
    </row>
    <row r="23886" spans="1:4" x14ac:dyDescent="0.2">
      <c r="A23886" s="3">
        <v>200</v>
      </c>
      <c r="B23886">
        <v>1</v>
      </c>
      <c r="C23886" s="3" t="s">
        <v>341</v>
      </c>
      <c r="D23886" s="1">
        <v>-2.09</v>
      </c>
    </row>
    <row r="23887" spans="1:4" x14ac:dyDescent="0.2">
      <c r="A23887" s="3">
        <v>200</v>
      </c>
      <c r="B23887">
        <v>1</v>
      </c>
      <c r="C23887" s="3" t="s">
        <v>342</v>
      </c>
      <c r="D23887" s="1">
        <v>2.15</v>
      </c>
    </row>
    <row r="23888" spans="1:4" x14ac:dyDescent="0.2">
      <c r="A23888" s="3">
        <v>200</v>
      </c>
      <c r="B23888">
        <v>1</v>
      </c>
      <c r="C23888" s="3" t="s">
        <v>343</v>
      </c>
      <c r="D23888" s="1">
        <v>3</v>
      </c>
    </row>
    <row r="23889" spans="1:4" x14ac:dyDescent="0.2">
      <c r="A23889" s="3">
        <v>200</v>
      </c>
      <c r="B23889">
        <v>1</v>
      </c>
      <c r="C23889" s="3" t="s">
        <v>344</v>
      </c>
      <c r="D23889" s="1">
        <v>-3</v>
      </c>
    </row>
    <row r="23890" spans="1:4" x14ac:dyDescent="0.2">
      <c r="A23890" s="3">
        <v>200</v>
      </c>
      <c r="B23890">
        <v>1</v>
      </c>
      <c r="C23890" s="3" t="s">
        <v>345</v>
      </c>
      <c r="D23890" s="1">
        <v>0.01</v>
      </c>
    </row>
    <row r="23891" spans="1:4" x14ac:dyDescent="0.2">
      <c r="A23891" s="3">
        <v>200</v>
      </c>
      <c r="B23891">
        <v>1</v>
      </c>
      <c r="C23891" s="3" t="s">
        <v>346</v>
      </c>
      <c r="D23891" s="1">
        <v>-1.02</v>
      </c>
    </row>
    <row r="23892" spans="1:4" x14ac:dyDescent="0.2">
      <c r="A23892" s="3">
        <v>200</v>
      </c>
      <c r="B23892">
        <v>1</v>
      </c>
      <c r="C23892" s="3" t="s">
        <v>347</v>
      </c>
      <c r="D23892" s="1">
        <v>3</v>
      </c>
    </row>
    <row r="23893" spans="1:4" x14ac:dyDescent="0.2">
      <c r="A23893" s="3">
        <v>200</v>
      </c>
      <c r="B23893">
        <v>1</v>
      </c>
      <c r="C23893" s="3" t="s">
        <v>348</v>
      </c>
      <c r="D23893" s="1">
        <v>0.05</v>
      </c>
    </row>
    <row r="23894" spans="1:4" x14ac:dyDescent="0.2">
      <c r="A23894" s="3">
        <v>200</v>
      </c>
      <c r="B23894">
        <v>1</v>
      </c>
      <c r="C23894" s="3" t="s">
        <v>349</v>
      </c>
      <c r="D23894" s="1">
        <v>-2.04</v>
      </c>
    </row>
    <row r="23895" spans="1:4" x14ac:dyDescent="0.2">
      <c r="A23895" s="3">
        <v>200</v>
      </c>
      <c r="B23895">
        <v>1</v>
      </c>
      <c r="C23895" s="3" t="s">
        <v>350</v>
      </c>
      <c r="D23895" s="1">
        <v>2.14</v>
      </c>
    </row>
    <row r="23896" spans="1:4" x14ac:dyDescent="0.2">
      <c r="A23896" s="3">
        <v>200</v>
      </c>
      <c r="B23896">
        <v>1</v>
      </c>
      <c r="C23896" s="3" t="s">
        <v>351</v>
      </c>
      <c r="D23896" s="1">
        <v>-2.98</v>
      </c>
    </row>
    <row r="23897" spans="1:4" x14ac:dyDescent="0.2">
      <c r="A23897" s="3">
        <v>200</v>
      </c>
      <c r="B23897">
        <v>1</v>
      </c>
      <c r="C23897" s="3" t="s">
        <v>352</v>
      </c>
      <c r="D23897" s="1">
        <v>0.1</v>
      </c>
    </row>
    <row r="23898" spans="1:4" x14ac:dyDescent="0.2">
      <c r="A23898" s="3">
        <v>200</v>
      </c>
      <c r="B23898">
        <v>1</v>
      </c>
      <c r="C23898" s="3" t="s">
        <v>353</v>
      </c>
      <c r="D23898" s="1">
        <v>-3</v>
      </c>
    </row>
    <row r="23899" spans="1:4" x14ac:dyDescent="0.2">
      <c r="A23899" s="3">
        <v>200</v>
      </c>
      <c r="B23899">
        <v>1</v>
      </c>
      <c r="C23899" s="3" t="s">
        <v>354</v>
      </c>
      <c r="D23899" s="1">
        <v>1.06</v>
      </c>
    </row>
    <row r="23900" spans="1:4" x14ac:dyDescent="0.2">
      <c r="A23900" s="3">
        <v>200</v>
      </c>
      <c r="B23900">
        <v>1</v>
      </c>
      <c r="C23900" s="3" t="s">
        <v>355</v>
      </c>
      <c r="D23900" s="1">
        <v>-2.99</v>
      </c>
    </row>
    <row r="23901" spans="1:4" x14ac:dyDescent="0.2">
      <c r="A23901" s="3">
        <v>200</v>
      </c>
      <c r="B23901">
        <v>1</v>
      </c>
      <c r="C23901" s="3" t="s">
        <v>356</v>
      </c>
      <c r="D23901" s="1">
        <v>-0.99</v>
      </c>
    </row>
    <row r="23902" spans="1:4" x14ac:dyDescent="0.2">
      <c r="A23902" s="3">
        <v>200</v>
      </c>
      <c r="B23902">
        <v>1</v>
      </c>
      <c r="C23902" s="3" t="s">
        <v>357</v>
      </c>
      <c r="D23902" s="1">
        <v>-0.03</v>
      </c>
    </row>
    <row r="23903" spans="1:4" x14ac:dyDescent="0.2">
      <c r="A23903" s="3">
        <v>200</v>
      </c>
      <c r="B23903">
        <v>1</v>
      </c>
      <c r="C23903" s="3" t="s">
        <v>358</v>
      </c>
      <c r="D23903" s="1">
        <v>-0.03</v>
      </c>
    </row>
    <row r="23904" spans="1:4" x14ac:dyDescent="0.2">
      <c r="A23904" s="3">
        <v>200</v>
      </c>
      <c r="B23904">
        <v>1</v>
      </c>
      <c r="C23904" s="3" t="s">
        <v>359</v>
      </c>
      <c r="D23904" s="1">
        <v>-3</v>
      </c>
    </row>
    <row r="23905" spans="1:4" x14ac:dyDescent="0.2">
      <c r="A23905" s="3">
        <v>200</v>
      </c>
      <c r="B23905">
        <v>1</v>
      </c>
      <c r="C23905" s="3" t="s">
        <v>360</v>
      </c>
      <c r="D23905" s="1">
        <v>3</v>
      </c>
    </row>
    <row r="23906" spans="1:4" x14ac:dyDescent="0.2">
      <c r="A23906" s="3">
        <v>200</v>
      </c>
      <c r="B23906">
        <v>1</v>
      </c>
      <c r="C23906" s="3" t="s">
        <v>361</v>
      </c>
      <c r="D23906" s="1">
        <v>3</v>
      </c>
    </row>
    <row r="23907" spans="1:4" x14ac:dyDescent="0.2">
      <c r="A23907" s="3">
        <v>200</v>
      </c>
      <c r="B23907">
        <v>1</v>
      </c>
      <c r="C23907" s="3" t="s">
        <v>362</v>
      </c>
      <c r="D23907" s="1">
        <v>-3</v>
      </c>
    </row>
    <row r="23908" spans="1:4" x14ac:dyDescent="0.2">
      <c r="A23908" s="3">
        <v>200</v>
      </c>
      <c r="B23908">
        <v>1</v>
      </c>
      <c r="C23908" s="3" t="s">
        <v>363</v>
      </c>
      <c r="D23908" s="1">
        <v>2.11</v>
      </c>
    </row>
    <row r="23909" spans="1:4" x14ac:dyDescent="0.2">
      <c r="A23909" s="3">
        <v>200</v>
      </c>
      <c r="B23909">
        <v>1</v>
      </c>
      <c r="C23909" s="3" t="s">
        <v>364</v>
      </c>
      <c r="D23909" s="1">
        <v>3</v>
      </c>
    </row>
    <row r="23910" spans="1:4" x14ac:dyDescent="0.2">
      <c r="A23910" s="3">
        <v>200</v>
      </c>
      <c r="B23910">
        <v>1</v>
      </c>
      <c r="C23910" s="3" t="s">
        <v>365</v>
      </c>
      <c r="D23910" s="1">
        <v>-3</v>
      </c>
    </row>
    <row r="23911" spans="1:4" x14ac:dyDescent="0.2">
      <c r="A23911" s="3">
        <v>200</v>
      </c>
      <c r="B23911">
        <v>1</v>
      </c>
      <c r="C23911" s="3" t="s">
        <v>366</v>
      </c>
      <c r="D23911" s="1">
        <v>-3</v>
      </c>
    </row>
    <row r="23912" spans="1:4" x14ac:dyDescent="0.2">
      <c r="A23912" s="3">
        <v>200</v>
      </c>
      <c r="B23912">
        <v>1</v>
      </c>
      <c r="C23912" s="3" t="s">
        <v>367</v>
      </c>
      <c r="D23912" s="1">
        <v>2.09</v>
      </c>
    </row>
    <row r="23913" spans="1:4" x14ac:dyDescent="0.2">
      <c r="A23913" s="3">
        <v>200</v>
      </c>
      <c r="B23913">
        <v>1</v>
      </c>
      <c r="C23913" s="3" t="s">
        <v>368</v>
      </c>
      <c r="D23913" s="1">
        <v>-2.0699999999999998</v>
      </c>
    </row>
    <row r="23914" spans="1:4" x14ac:dyDescent="0.2">
      <c r="A23914" s="3">
        <v>200</v>
      </c>
      <c r="B23914">
        <v>1</v>
      </c>
      <c r="C23914" s="3" t="s">
        <v>369</v>
      </c>
      <c r="D23914" s="1">
        <v>-3</v>
      </c>
    </row>
    <row r="23915" spans="1:4" x14ac:dyDescent="0.2">
      <c r="A23915" s="3">
        <v>200</v>
      </c>
      <c r="B23915">
        <v>1</v>
      </c>
      <c r="C23915" s="3" t="s">
        <v>370</v>
      </c>
      <c r="D23915" s="1">
        <v>0</v>
      </c>
    </row>
    <row r="23916" spans="1:4" x14ac:dyDescent="0.2">
      <c r="A23916" s="3">
        <v>200</v>
      </c>
      <c r="B23916">
        <v>1</v>
      </c>
      <c r="C23916" s="3" t="s">
        <v>371</v>
      </c>
      <c r="D23916" s="1">
        <v>3</v>
      </c>
    </row>
    <row r="23917" spans="1:4" x14ac:dyDescent="0.2">
      <c r="A23917" s="3">
        <v>200</v>
      </c>
      <c r="B23917">
        <v>1</v>
      </c>
      <c r="C23917" s="3" t="s">
        <v>372</v>
      </c>
      <c r="D23917" s="1">
        <v>2.0499999999999998</v>
      </c>
    </row>
    <row r="23918" spans="1:4" x14ac:dyDescent="0.2">
      <c r="A23918" s="3">
        <v>200</v>
      </c>
      <c r="B23918">
        <v>1</v>
      </c>
      <c r="C23918" s="3" t="s">
        <v>373</v>
      </c>
      <c r="D23918" s="1">
        <v>1.1000000000000001</v>
      </c>
    </row>
    <row r="23919" spans="1:4" x14ac:dyDescent="0.2">
      <c r="A23919" s="3">
        <v>200</v>
      </c>
      <c r="B23919">
        <v>1</v>
      </c>
      <c r="C23919" s="3" t="s">
        <v>374</v>
      </c>
      <c r="D23919" s="1">
        <v>0.03</v>
      </c>
    </row>
    <row r="23920" spans="1:4" x14ac:dyDescent="0.2">
      <c r="A23920" s="3">
        <v>200</v>
      </c>
      <c r="B23920">
        <v>1</v>
      </c>
      <c r="C23920" s="3" t="s">
        <v>375</v>
      </c>
      <c r="D23920" s="1">
        <v>0.03</v>
      </c>
    </row>
    <row r="23921" spans="1:4" x14ac:dyDescent="0.2">
      <c r="A23921" s="3">
        <v>200</v>
      </c>
      <c r="B23921">
        <v>1</v>
      </c>
      <c r="C23921" s="3" t="s">
        <v>376</v>
      </c>
      <c r="D23921" s="1">
        <v>2.0499999999999998</v>
      </c>
    </row>
    <row r="23922" spans="1:4" x14ac:dyDescent="0.2">
      <c r="A23922" s="3">
        <v>200</v>
      </c>
      <c r="B23922">
        <v>1</v>
      </c>
      <c r="C23922" s="3" t="s">
        <v>377</v>
      </c>
      <c r="D23922" s="1">
        <v>-3</v>
      </c>
    </row>
    <row r="23923" spans="1:4" x14ac:dyDescent="0.2">
      <c r="A23923" s="3">
        <v>200</v>
      </c>
      <c r="B23923">
        <v>1</v>
      </c>
      <c r="C23923" s="3" t="s">
        <v>378</v>
      </c>
      <c r="D23923" s="1">
        <v>1.06</v>
      </c>
    </row>
    <row r="23924" spans="1:4" x14ac:dyDescent="0.2">
      <c r="A23924" s="3">
        <v>200</v>
      </c>
      <c r="B23924">
        <v>1</v>
      </c>
      <c r="C23924" s="3" t="s">
        <v>379</v>
      </c>
      <c r="D23924" s="1">
        <v>1.99</v>
      </c>
    </row>
    <row r="23925" spans="1:4" x14ac:dyDescent="0.2">
      <c r="A23925" s="3">
        <v>200</v>
      </c>
      <c r="B23925">
        <v>1</v>
      </c>
      <c r="C23925" s="3" t="s">
        <v>380</v>
      </c>
      <c r="D23925" s="1">
        <v>-3</v>
      </c>
    </row>
    <row r="23926" spans="1:4" x14ac:dyDescent="0.2">
      <c r="A23926" s="3">
        <v>200</v>
      </c>
      <c r="B23926">
        <v>1</v>
      </c>
      <c r="C23926" s="3" t="s">
        <v>381</v>
      </c>
      <c r="D23926" s="1">
        <v>0.01</v>
      </c>
    </row>
    <row r="23927" spans="1:4" x14ac:dyDescent="0.2">
      <c r="A23927" s="3">
        <v>200</v>
      </c>
      <c r="B23927">
        <v>1</v>
      </c>
      <c r="C23927" s="3" t="s">
        <v>382</v>
      </c>
      <c r="D23927" s="1">
        <v>1.07</v>
      </c>
    </row>
    <row r="23928" spans="1:4" x14ac:dyDescent="0.2">
      <c r="A23928" s="3">
        <v>200</v>
      </c>
      <c r="B23928">
        <v>1</v>
      </c>
      <c r="C23928" s="3" t="s">
        <v>383</v>
      </c>
      <c r="D23928" s="1">
        <v>2.08</v>
      </c>
    </row>
    <row r="23929" spans="1:4" x14ac:dyDescent="0.2">
      <c r="A23929" s="3">
        <v>200</v>
      </c>
      <c r="B23929">
        <v>1</v>
      </c>
      <c r="C23929" s="3" t="s">
        <v>384</v>
      </c>
      <c r="D23929" s="1">
        <v>-1.03</v>
      </c>
    </row>
    <row r="23930" spans="1:4" x14ac:dyDescent="0.2">
      <c r="A23930" s="3">
        <v>200</v>
      </c>
      <c r="B23930">
        <v>1</v>
      </c>
      <c r="C23930" s="3" t="s">
        <v>385</v>
      </c>
      <c r="D23930" s="1">
        <v>0</v>
      </c>
    </row>
    <row r="23931" spans="1:4" x14ac:dyDescent="0.2">
      <c r="A23931" s="3">
        <v>200</v>
      </c>
      <c r="B23931">
        <v>1</v>
      </c>
      <c r="C23931" s="3" t="s">
        <v>386</v>
      </c>
      <c r="D23931" s="1">
        <v>-2.12</v>
      </c>
    </row>
    <row r="23932" spans="1:4" x14ac:dyDescent="0.2">
      <c r="A23932" s="3">
        <v>200</v>
      </c>
      <c r="B23932">
        <v>1</v>
      </c>
      <c r="C23932" s="3" t="s">
        <v>387</v>
      </c>
      <c r="D23932" s="1">
        <v>2.14</v>
      </c>
    </row>
    <row r="23933" spans="1:4" x14ac:dyDescent="0.2">
      <c r="A23933" s="3">
        <v>200</v>
      </c>
      <c r="B23933">
        <v>1</v>
      </c>
      <c r="C23933" s="3" t="s">
        <v>388</v>
      </c>
      <c r="D23933" s="1">
        <v>0.05</v>
      </c>
    </row>
    <row r="23934" spans="1:4" x14ac:dyDescent="0.2">
      <c r="A23934" s="3">
        <v>200</v>
      </c>
      <c r="B23934">
        <v>1</v>
      </c>
      <c r="C23934" s="3" t="s">
        <v>389</v>
      </c>
      <c r="D23934" s="1">
        <v>-2.1</v>
      </c>
    </row>
    <row r="23935" spans="1:4" x14ac:dyDescent="0.2">
      <c r="A23935" s="3">
        <v>200</v>
      </c>
      <c r="B23935">
        <v>1</v>
      </c>
      <c r="C23935" s="3" t="s">
        <v>390</v>
      </c>
      <c r="D23935" s="1">
        <v>2.12</v>
      </c>
    </row>
    <row r="23936" spans="1:4" x14ac:dyDescent="0.2">
      <c r="A23936" s="3">
        <v>200</v>
      </c>
      <c r="B23936">
        <v>1</v>
      </c>
      <c r="C23936" s="3" t="s">
        <v>391</v>
      </c>
      <c r="D23936" s="1">
        <v>-2.99</v>
      </c>
    </row>
    <row r="23937" spans="1:4" x14ac:dyDescent="0.2">
      <c r="A23937" s="3">
        <v>200</v>
      </c>
      <c r="B23937">
        <v>1</v>
      </c>
      <c r="C23937" s="3" t="s">
        <v>392</v>
      </c>
      <c r="D23937" s="1">
        <v>-0.01</v>
      </c>
    </row>
    <row r="23938" spans="1:4" x14ac:dyDescent="0.2">
      <c r="A23938" s="3">
        <v>200</v>
      </c>
      <c r="B23938">
        <v>1</v>
      </c>
      <c r="C23938" s="3" t="s">
        <v>393</v>
      </c>
      <c r="D23938" s="1">
        <v>-3</v>
      </c>
    </row>
    <row r="23939" spans="1:4" x14ac:dyDescent="0.2">
      <c r="A23939" s="3">
        <v>200</v>
      </c>
      <c r="B23939">
        <v>1</v>
      </c>
      <c r="C23939" s="3" t="s">
        <v>394</v>
      </c>
      <c r="D23939" s="1">
        <v>1.07</v>
      </c>
    </row>
    <row r="23940" spans="1:4" x14ac:dyDescent="0.2">
      <c r="A23940" s="3">
        <v>200</v>
      </c>
      <c r="B23940">
        <v>1</v>
      </c>
      <c r="C23940" s="3" t="s">
        <v>395</v>
      </c>
      <c r="D23940" s="1">
        <v>-3</v>
      </c>
    </row>
    <row r="23941" spans="1:4" x14ac:dyDescent="0.2">
      <c r="A23941" s="3">
        <v>200</v>
      </c>
      <c r="B23941">
        <v>1</v>
      </c>
      <c r="C23941" s="3" t="s">
        <v>396</v>
      </c>
      <c r="D23941" s="1">
        <v>0.05</v>
      </c>
    </row>
    <row r="23942" spans="1:4" x14ac:dyDescent="0.2">
      <c r="A23942" s="3">
        <v>200</v>
      </c>
      <c r="B23942">
        <v>1</v>
      </c>
      <c r="C23942" s="3" t="s">
        <v>397</v>
      </c>
      <c r="D23942" s="1">
        <v>0.05</v>
      </c>
    </row>
    <row r="23943" spans="1:4" x14ac:dyDescent="0.2">
      <c r="A23943" s="3">
        <v>200</v>
      </c>
      <c r="B23943">
        <v>1</v>
      </c>
      <c r="C23943" s="3" t="s">
        <v>398</v>
      </c>
      <c r="D23943" s="1">
        <v>0.05</v>
      </c>
    </row>
    <row r="23944" spans="1:4" x14ac:dyDescent="0.2">
      <c r="A23944" s="3">
        <v>200</v>
      </c>
      <c r="B23944">
        <v>1</v>
      </c>
      <c r="C23944" s="3" t="s">
        <v>399</v>
      </c>
      <c r="D23944" s="1">
        <v>-3</v>
      </c>
    </row>
    <row r="23945" spans="1:4" x14ac:dyDescent="0.2">
      <c r="A23945" s="3">
        <v>200</v>
      </c>
      <c r="B23945">
        <v>1</v>
      </c>
      <c r="C23945" s="3" t="s">
        <v>400</v>
      </c>
      <c r="D23945" s="1">
        <v>3</v>
      </c>
    </row>
    <row r="23946" spans="1:4" x14ac:dyDescent="0.2">
      <c r="A23946" s="3">
        <v>200</v>
      </c>
      <c r="B23946">
        <v>1</v>
      </c>
      <c r="C23946" s="3" t="s">
        <v>401</v>
      </c>
      <c r="D23946" s="1">
        <v>3</v>
      </c>
    </row>
    <row r="23947" spans="1:4" x14ac:dyDescent="0.2">
      <c r="A23947" s="3">
        <v>200</v>
      </c>
      <c r="B23947">
        <v>1</v>
      </c>
      <c r="C23947" s="3" t="s">
        <v>402</v>
      </c>
      <c r="D23947" s="1">
        <v>-3</v>
      </c>
    </row>
    <row r="23948" spans="1:4" x14ac:dyDescent="0.2">
      <c r="A23948" s="3">
        <v>200</v>
      </c>
      <c r="B23948">
        <v>1</v>
      </c>
      <c r="C23948" s="3" t="s">
        <v>403</v>
      </c>
      <c r="D23948" s="1">
        <v>2.08</v>
      </c>
    </row>
    <row r="23949" spans="1:4" x14ac:dyDescent="0.2">
      <c r="A23949" s="3">
        <v>200</v>
      </c>
      <c r="B23949">
        <v>1</v>
      </c>
      <c r="C23949" s="3" t="s">
        <v>404</v>
      </c>
      <c r="D23949" s="1">
        <v>3</v>
      </c>
    </row>
    <row r="23950" spans="1:4" x14ac:dyDescent="0.2">
      <c r="A23950" s="3">
        <v>200</v>
      </c>
      <c r="B23950">
        <v>1</v>
      </c>
      <c r="C23950" s="3" t="s">
        <v>405</v>
      </c>
      <c r="D23950" s="1">
        <v>-3</v>
      </c>
    </row>
    <row r="23951" spans="1:4" x14ac:dyDescent="0.2">
      <c r="A23951" s="3">
        <v>200</v>
      </c>
      <c r="B23951">
        <v>1</v>
      </c>
      <c r="C23951" s="3" t="s">
        <v>406</v>
      </c>
      <c r="D23951" s="1">
        <v>-3</v>
      </c>
    </row>
    <row r="23952" spans="1:4" x14ac:dyDescent="0.2">
      <c r="A23952" s="3">
        <v>200</v>
      </c>
      <c r="B23952">
        <v>1</v>
      </c>
      <c r="C23952" s="3" t="s">
        <v>407</v>
      </c>
      <c r="D23952" s="1">
        <v>1.07</v>
      </c>
    </row>
    <row r="23953" spans="1:4" x14ac:dyDescent="0.2">
      <c r="A23953" s="3">
        <v>200</v>
      </c>
      <c r="B23953">
        <v>1</v>
      </c>
      <c r="C23953" s="3" t="s">
        <v>408</v>
      </c>
      <c r="D23953" s="1">
        <v>-2.06</v>
      </c>
    </row>
    <row r="23954" spans="1:4" x14ac:dyDescent="0.2">
      <c r="A23954" s="3">
        <v>200</v>
      </c>
      <c r="B23954">
        <v>1</v>
      </c>
      <c r="C23954" s="3" t="s">
        <v>409</v>
      </c>
      <c r="D23954" s="1">
        <v>-3</v>
      </c>
    </row>
    <row r="23955" spans="1:4" x14ac:dyDescent="0.2">
      <c r="A23955" s="3">
        <v>200</v>
      </c>
      <c r="B23955">
        <v>1</v>
      </c>
      <c r="C23955" s="3" t="s">
        <v>410</v>
      </c>
      <c r="D23955" s="1">
        <v>-0.01</v>
      </c>
    </row>
    <row r="23956" spans="1:4" x14ac:dyDescent="0.2">
      <c r="A23956" s="3">
        <v>200</v>
      </c>
      <c r="B23956">
        <v>1</v>
      </c>
      <c r="C23956" s="3" t="s">
        <v>411</v>
      </c>
      <c r="D23956" s="1">
        <v>1.06</v>
      </c>
    </row>
    <row r="23957" spans="1:4" x14ac:dyDescent="0.2">
      <c r="A23957" s="3">
        <v>200</v>
      </c>
      <c r="B23957">
        <v>1</v>
      </c>
      <c r="C23957" s="3" t="s">
        <v>412</v>
      </c>
      <c r="D23957" s="1">
        <v>1.06</v>
      </c>
    </row>
    <row r="23958" spans="1:4" x14ac:dyDescent="0.2">
      <c r="A23958" s="3">
        <v>200</v>
      </c>
      <c r="B23958">
        <v>1</v>
      </c>
      <c r="C23958" s="3" t="s">
        <v>413</v>
      </c>
      <c r="D23958" s="1">
        <v>1.06</v>
      </c>
    </row>
    <row r="23959" spans="1:4" x14ac:dyDescent="0.2">
      <c r="A23959" s="3">
        <v>200</v>
      </c>
      <c r="B23959">
        <v>1</v>
      </c>
      <c r="C23959" s="3" t="s">
        <v>414</v>
      </c>
      <c r="D23959" s="1">
        <v>0.14000000000000001</v>
      </c>
    </row>
    <row r="23960" spans="1:4" x14ac:dyDescent="0.2">
      <c r="A23960" s="3">
        <v>200</v>
      </c>
      <c r="B23960">
        <v>1</v>
      </c>
      <c r="C23960" s="3" t="s">
        <v>415</v>
      </c>
      <c r="D23960" s="1">
        <v>0.14000000000000001</v>
      </c>
    </row>
    <row r="23961" spans="1:4" x14ac:dyDescent="0.2">
      <c r="A23961" s="3">
        <v>200</v>
      </c>
      <c r="B23961">
        <v>1</v>
      </c>
      <c r="C23961" s="3" t="s">
        <v>416</v>
      </c>
      <c r="D23961" s="1">
        <v>1.06</v>
      </c>
    </row>
    <row r="23962" spans="1:4" x14ac:dyDescent="0.2">
      <c r="A23962" s="3">
        <v>200</v>
      </c>
      <c r="B23962">
        <v>1</v>
      </c>
      <c r="C23962" s="3" t="s">
        <v>417</v>
      </c>
      <c r="D23962" s="1">
        <v>-3</v>
      </c>
    </row>
    <row r="23963" spans="1:4" x14ac:dyDescent="0.2">
      <c r="A23963" s="3">
        <v>200</v>
      </c>
      <c r="B23963">
        <v>1</v>
      </c>
      <c r="C23963" s="3" t="s">
        <v>418</v>
      </c>
      <c r="D23963" s="1">
        <v>-0.03</v>
      </c>
    </row>
    <row r="23964" spans="1:4" x14ac:dyDescent="0.2">
      <c r="A23964" s="3">
        <v>200</v>
      </c>
      <c r="B23964">
        <v>1</v>
      </c>
      <c r="C23964" s="3" t="s">
        <v>419</v>
      </c>
      <c r="D23964" s="1">
        <v>0</v>
      </c>
    </row>
    <row r="23965" spans="1:4" x14ac:dyDescent="0.2">
      <c r="A23965" s="3">
        <v>200</v>
      </c>
      <c r="B23965">
        <v>1</v>
      </c>
      <c r="C23965" s="3" t="s">
        <v>420</v>
      </c>
      <c r="D23965" s="1">
        <v>0</v>
      </c>
    </row>
    <row r="23966" spans="1:4" x14ac:dyDescent="0.2">
      <c r="A23966" s="3">
        <v>200</v>
      </c>
      <c r="B23966">
        <v>1</v>
      </c>
      <c r="C23966" s="3" t="s">
        <v>421</v>
      </c>
      <c r="D23966" s="1">
        <v>-2.0699999999999998</v>
      </c>
    </row>
    <row r="23967" spans="1:4" x14ac:dyDescent="0.2">
      <c r="A23967" s="3">
        <v>200</v>
      </c>
      <c r="B23967">
        <v>1</v>
      </c>
      <c r="C23967" s="3" t="s">
        <v>422</v>
      </c>
      <c r="D23967" s="1">
        <v>2.41</v>
      </c>
    </row>
    <row r="23968" spans="1:4" x14ac:dyDescent="0.2">
      <c r="A23968" s="3">
        <v>200</v>
      </c>
      <c r="B23968">
        <v>1</v>
      </c>
      <c r="C23968" s="3" t="s">
        <v>423</v>
      </c>
      <c r="D23968" s="1">
        <v>2.41</v>
      </c>
    </row>
    <row r="23969" spans="1:4" x14ac:dyDescent="0.2">
      <c r="A23969" s="3">
        <v>200</v>
      </c>
      <c r="B23969">
        <v>1</v>
      </c>
      <c r="C23969" s="3" t="s">
        <v>424</v>
      </c>
      <c r="D23969" s="1">
        <v>-1.99</v>
      </c>
    </row>
    <row r="23970" spans="1:4" x14ac:dyDescent="0.2">
      <c r="A23970" s="3">
        <v>200</v>
      </c>
      <c r="B23970">
        <v>1</v>
      </c>
      <c r="C23970" s="3" t="s">
        <v>425</v>
      </c>
      <c r="D23970" s="1">
        <v>0.01</v>
      </c>
    </row>
    <row r="23971" spans="1:4" x14ac:dyDescent="0.2">
      <c r="A23971" s="3">
        <v>200</v>
      </c>
      <c r="B23971">
        <v>1</v>
      </c>
      <c r="C23971" s="3" t="s">
        <v>426</v>
      </c>
      <c r="D23971" s="1">
        <v>-1.07</v>
      </c>
    </row>
    <row r="23972" spans="1:4" x14ac:dyDescent="0.2">
      <c r="A23972" s="3">
        <v>200</v>
      </c>
      <c r="B23972">
        <v>1</v>
      </c>
      <c r="C23972" s="3" t="s">
        <v>427</v>
      </c>
      <c r="D23972" s="1">
        <v>1.07</v>
      </c>
    </row>
    <row r="23973" spans="1:4" x14ac:dyDescent="0.2">
      <c r="A23973" s="3">
        <v>200</v>
      </c>
      <c r="B23973">
        <v>1</v>
      </c>
      <c r="C23973" s="3" t="s">
        <v>428</v>
      </c>
      <c r="D23973" s="1">
        <v>0.01</v>
      </c>
    </row>
    <row r="23974" spans="1:4" x14ac:dyDescent="0.2">
      <c r="A23974" s="3">
        <v>200</v>
      </c>
      <c r="B23974">
        <v>1</v>
      </c>
      <c r="C23974" s="3" t="s">
        <v>429</v>
      </c>
      <c r="D23974" s="1">
        <v>-2.5499999999999998</v>
      </c>
    </row>
    <row r="23975" spans="1:4" x14ac:dyDescent="0.2">
      <c r="A23975" s="3">
        <v>200</v>
      </c>
      <c r="B23975">
        <v>1</v>
      </c>
      <c r="C23975" s="3" t="s">
        <v>430</v>
      </c>
      <c r="D23975" s="1">
        <v>2.2599999999999998</v>
      </c>
    </row>
    <row r="23976" spans="1:4" x14ac:dyDescent="0.2">
      <c r="A23976" s="3">
        <v>200</v>
      </c>
      <c r="B23976">
        <v>1</v>
      </c>
      <c r="C23976" s="3" t="s">
        <v>431</v>
      </c>
      <c r="D23976" s="1">
        <v>-2.99</v>
      </c>
    </row>
    <row r="23977" spans="1:4" x14ac:dyDescent="0.2">
      <c r="A23977" s="3">
        <v>200</v>
      </c>
      <c r="B23977">
        <v>1</v>
      </c>
      <c r="C23977" s="3" t="s">
        <v>432</v>
      </c>
      <c r="D23977" s="1">
        <v>0.03</v>
      </c>
    </row>
    <row r="23978" spans="1:4" x14ac:dyDescent="0.2">
      <c r="A23978" s="3">
        <v>200</v>
      </c>
      <c r="B23978">
        <v>1</v>
      </c>
      <c r="C23978" s="3" t="s">
        <v>433</v>
      </c>
      <c r="D23978" s="1">
        <v>-3</v>
      </c>
    </row>
    <row r="23979" spans="1:4" x14ac:dyDescent="0.2">
      <c r="A23979" s="3">
        <v>200</v>
      </c>
      <c r="B23979">
        <v>1</v>
      </c>
      <c r="C23979" s="3" t="s">
        <v>434</v>
      </c>
      <c r="D23979" s="1">
        <v>2.1</v>
      </c>
    </row>
    <row r="23980" spans="1:4" x14ac:dyDescent="0.2">
      <c r="A23980" s="3">
        <v>200</v>
      </c>
      <c r="B23980">
        <v>1</v>
      </c>
      <c r="C23980" s="3" t="s">
        <v>435</v>
      </c>
      <c r="D23980" s="1">
        <v>-2.99</v>
      </c>
    </row>
    <row r="23981" spans="1:4" x14ac:dyDescent="0.2">
      <c r="A23981" s="3">
        <v>200</v>
      </c>
      <c r="B23981">
        <v>1</v>
      </c>
      <c r="C23981" s="3" t="s">
        <v>436</v>
      </c>
      <c r="D23981" s="1">
        <v>-1.06</v>
      </c>
    </row>
    <row r="23982" spans="1:4" x14ac:dyDescent="0.2">
      <c r="A23982" s="3">
        <v>200</v>
      </c>
      <c r="B23982">
        <v>1</v>
      </c>
      <c r="C23982" s="3" t="s">
        <v>437</v>
      </c>
      <c r="D23982" s="1">
        <v>0</v>
      </c>
    </row>
    <row r="23983" spans="1:4" x14ac:dyDescent="0.2">
      <c r="A23983" s="3">
        <v>200</v>
      </c>
      <c r="B23983">
        <v>1</v>
      </c>
      <c r="C23983" s="3" t="s">
        <v>438</v>
      </c>
      <c r="D23983" s="1">
        <v>0</v>
      </c>
    </row>
    <row r="23984" spans="1:4" x14ac:dyDescent="0.2">
      <c r="A23984" s="3">
        <v>200</v>
      </c>
      <c r="B23984">
        <v>1</v>
      </c>
      <c r="C23984" s="3" t="s">
        <v>439</v>
      </c>
      <c r="D23984" s="1">
        <v>-3</v>
      </c>
    </row>
    <row r="23985" spans="1:4" x14ac:dyDescent="0.2">
      <c r="A23985" s="3">
        <v>200</v>
      </c>
      <c r="B23985">
        <v>1</v>
      </c>
      <c r="C23985" s="3" t="s">
        <v>440</v>
      </c>
      <c r="D23985" s="1">
        <v>3</v>
      </c>
    </row>
    <row r="23986" spans="1:4" x14ac:dyDescent="0.2">
      <c r="A23986" s="3">
        <v>200</v>
      </c>
      <c r="B23986">
        <v>1</v>
      </c>
      <c r="C23986" s="3" t="s">
        <v>441</v>
      </c>
      <c r="D23986" s="1">
        <v>3</v>
      </c>
    </row>
    <row r="23987" spans="1:4" x14ac:dyDescent="0.2">
      <c r="A23987" s="3">
        <v>200</v>
      </c>
      <c r="B23987">
        <v>1</v>
      </c>
      <c r="C23987" s="3" t="s">
        <v>442</v>
      </c>
      <c r="D23987" s="1">
        <v>-3</v>
      </c>
    </row>
    <row r="23988" spans="1:4" x14ac:dyDescent="0.2">
      <c r="A23988" s="3">
        <v>200</v>
      </c>
      <c r="B23988">
        <v>1</v>
      </c>
      <c r="C23988" s="3" t="s">
        <v>443</v>
      </c>
      <c r="D23988" s="1">
        <v>3</v>
      </c>
    </row>
    <row r="23989" spans="1:4" x14ac:dyDescent="0.2">
      <c r="A23989" s="3">
        <v>200</v>
      </c>
      <c r="B23989">
        <v>1</v>
      </c>
      <c r="C23989" s="3" t="s">
        <v>444</v>
      </c>
      <c r="D23989" s="1">
        <v>3</v>
      </c>
    </row>
    <row r="23990" spans="1:4" x14ac:dyDescent="0.2">
      <c r="A23990" s="3">
        <v>200</v>
      </c>
      <c r="B23990">
        <v>1</v>
      </c>
      <c r="C23990" s="3" t="s">
        <v>445</v>
      </c>
      <c r="D23990" s="1">
        <v>-3</v>
      </c>
    </row>
    <row r="23991" spans="1:4" x14ac:dyDescent="0.2">
      <c r="A23991" s="3">
        <v>200</v>
      </c>
      <c r="B23991">
        <v>1</v>
      </c>
      <c r="C23991" s="3" t="s">
        <v>446</v>
      </c>
      <c r="D23991" s="1">
        <v>-3</v>
      </c>
    </row>
    <row r="23992" spans="1:4" x14ac:dyDescent="0.2">
      <c r="A23992" s="3">
        <v>200</v>
      </c>
      <c r="B23992">
        <v>1</v>
      </c>
      <c r="C23992" s="3" t="s">
        <v>447</v>
      </c>
      <c r="D23992" s="1">
        <v>1.1000000000000001</v>
      </c>
    </row>
    <row r="23993" spans="1:4" x14ac:dyDescent="0.2">
      <c r="A23993" s="3">
        <v>200</v>
      </c>
      <c r="B23993">
        <v>1</v>
      </c>
      <c r="C23993" s="3" t="s">
        <v>448</v>
      </c>
      <c r="D23993" s="1">
        <v>-2.09</v>
      </c>
    </row>
    <row r="23994" spans="1:4" x14ac:dyDescent="0.2">
      <c r="A23994" s="3">
        <v>200</v>
      </c>
      <c r="B23994">
        <v>1</v>
      </c>
      <c r="C23994" s="3" t="s">
        <v>449</v>
      </c>
      <c r="D23994" s="1">
        <v>-3</v>
      </c>
    </row>
    <row r="23995" spans="1:4" x14ac:dyDescent="0.2">
      <c r="A23995" s="3">
        <v>200</v>
      </c>
      <c r="B23995">
        <v>1</v>
      </c>
      <c r="C23995" s="3" t="s">
        <v>450</v>
      </c>
      <c r="D23995" s="1">
        <v>0.02</v>
      </c>
    </row>
    <row r="23996" spans="1:4" x14ac:dyDescent="0.2">
      <c r="A23996" s="3">
        <v>200</v>
      </c>
      <c r="B23996">
        <v>1</v>
      </c>
      <c r="C23996" s="3" t="s">
        <v>451</v>
      </c>
      <c r="D23996" s="1">
        <v>3</v>
      </c>
    </row>
    <row r="23997" spans="1:4" x14ac:dyDescent="0.2">
      <c r="A23997" s="3">
        <v>200</v>
      </c>
      <c r="B23997">
        <v>1</v>
      </c>
      <c r="C23997" s="3" t="s">
        <v>452</v>
      </c>
      <c r="D23997" s="1">
        <v>2.0499999999999998</v>
      </c>
    </row>
    <row r="23998" spans="1:4" x14ac:dyDescent="0.2">
      <c r="A23998" s="3">
        <v>200</v>
      </c>
      <c r="B23998">
        <v>1</v>
      </c>
      <c r="C23998" s="3" t="s">
        <v>453</v>
      </c>
      <c r="D23998" s="1">
        <v>1.08</v>
      </c>
    </row>
    <row r="23999" spans="1:4" x14ac:dyDescent="0.2">
      <c r="A23999" s="3">
        <v>200</v>
      </c>
      <c r="B23999">
        <v>1</v>
      </c>
      <c r="C23999" s="3" t="s">
        <v>454</v>
      </c>
      <c r="D23999" s="1">
        <v>7.0000000000000007E-2</v>
      </c>
    </row>
    <row r="24000" spans="1:4" x14ac:dyDescent="0.2">
      <c r="A24000" s="3">
        <v>200</v>
      </c>
      <c r="B24000">
        <v>1</v>
      </c>
      <c r="C24000" s="3" t="s">
        <v>455</v>
      </c>
      <c r="D24000" s="1">
        <v>7.0000000000000007E-2</v>
      </c>
    </row>
    <row r="24001" spans="1:4" x14ac:dyDescent="0.2">
      <c r="A24001" s="3">
        <v>200</v>
      </c>
      <c r="B24001">
        <v>1</v>
      </c>
      <c r="C24001" s="3" t="s">
        <v>456</v>
      </c>
      <c r="D24001" s="1">
        <v>1.08</v>
      </c>
    </row>
    <row r="24002" spans="1:4" x14ac:dyDescent="0.2">
      <c r="A24002" s="3">
        <v>201</v>
      </c>
      <c r="B24002">
        <v>1</v>
      </c>
      <c r="C24002" s="3" t="s">
        <v>337</v>
      </c>
      <c r="D24002" s="1">
        <v>-1.29</v>
      </c>
    </row>
    <row r="24003" spans="1:4" x14ac:dyDescent="0.2">
      <c r="A24003" s="3">
        <v>201</v>
      </c>
      <c r="B24003">
        <v>1</v>
      </c>
      <c r="C24003" s="3" t="s">
        <v>338</v>
      </c>
      <c r="D24003" s="1">
        <v>2.2799999999999998</v>
      </c>
    </row>
    <row r="24004" spans="1:4" x14ac:dyDescent="0.2">
      <c r="A24004" s="3">
        <v>201</v>
      </c>
      <c r="B24004">
        <v>1</v>
      </c>
      <c r="C24004" s="3" t="s">
        <v>339</v>
      </c>
      <c r="D24004" s="1">
        <v>2.75</v>
      </c>
    </row>
    <row r="24005" spans="1:4" x14ac:dyDescent="0.2">
      <c r="A24005" s="3">
        <v>201</v>
      </c>
      <c r="B24005">
        <v>1</v>
      </c>
      <c r="C24005" s="3" t="s">
        <v>340</v>
      </c>
      <c r="D24005" s="1">
        <v>-1.56</v>
      </c>
    </row>
    <row r="24006" spans="1:4" x14ac:dyDescent="0.2">
      <c r="A24006" s="3">
        <v>201</v>
      </c>
      <c r="B24006">
        <v>1</v>
      </c>
      <c r="C24006" s="3" t="s">
        <v>341</v>
      </c>
      <c r="D24006" s="1">
        <v>-0.19</v>
      </c>
    </row>
    <row r="24007" spans="1:4" x14ac:dyDescent="0.2">
      <c r="A24007" s="3">
        <v>201</v>
      </c>
      <c r="B24007">
        <v>1</v>
      </c>
      <c r="C24007" s="3" t="s">
        <v>342</v>
      </c>
      <c r="D24007" s="1">
        <v>0.61</v>
      </c>
    </row>
    <row r="24008" spans="1:4" x14ac:dyDescent="0.2">
      <c r="A24008" s="3">
        <v>201</v>
      </c>
      <c r="B24008">
        <v>1</v>
      </c>
      <c r="C24008" s="3" t="s">
        <v>343</v>
      </c>
      <c r="D24008" s="1">
        <v>1.1100000000000001</v>
      </c>
    </row>
    <row r="24009" spans="1:4" x14ac:dyDescent="0.2">
      <c r="A24009" s="3">
        <v>201</v>
      </c>
      <c r="B24009">
        <v>1</v>
      </c>
      <c r="C24009" s="3" t="s">
        <v>344</v>
      </c>
      <c r="D24009" s="1">
        <v>0.46</v>
      </c>
    </row>
    <row r="24010" spans="1:4" x14ac:dyDescent="0.2">
      <c r="A24010" s="3">
        <v>201</v>
      </c>
      <c r="B24010">
        <v>1</v>
      </c>
      <c r="C24010" s="3" t="s">
        <v>345</v>
      </c>
      <c r="D24010" s="1">
        <v>2.4500000000000002</v>
      </c>
    </row>
    <row r="24011" spans="1:4" x14ac:dyDescent="0.2">
      <c r="A24011" s="3">
        <v>201</v>
      </c>
      <c r="B24011">
        <v>1</v>
      </c>
      <c r="C24011" s="3" t="s">
        <v>346</v>
      </c>
      <c r="D24011" s="1">
        <v>-0.17</v>
      </c>
    </row>
    <row r="24012" spans="1:4" x14ac:dyDescent="0.2">
      <c r="A24012" s="3">
        <v>201</v>
      </c>
      <c r="B24012">
        <v>1</v>
      </c>
      <c r="C24012" s="3" t="s">
        <v>347</v>
      </c>
      <c r="D24012" s="1">
        <v>-0.56999999999999995</v>
      </c>
    </row>
    <row r="24013" spans="1:4" x14ac:dyDescent="0.2">
      <c r="A24013" s="3">
        <v>201</v>
      </c>
      <c r="B24013">
        <v>1</v>
      </c>
      <c r="C24013" s="3" t="s">
        <v>348</v>
      </c>
      <c r="D24013" s="1">
        <v>0</v>
      </c>
    </row>
    <row r="24014" spans="1:4" x14ac:dyDescent="0.2">
      <c r="A24014" s="3">
        <v>201</v>
      </c>
      <c r="B24014">
        <v>1</v>
      </c>
      <c r="C24014" s="3" t="s">
        <v>349</v>
      </c>
      <c r="D24014" s="1">
        <v>0</v>
      </c>
    </row>
    <row r="24015" spans="1:4" x14ac:dyDescent="0.2">
      <c r="A24015" s="3">
        <v>201</v>
      </c>
      <c r="B24015">
        <v>1</v>
      </c>
      <c r="C24015" s="3" t="s">
        <v>350</v>
      </c>
      <c r="D24015" s="1">
        <v>2.2400000000000002</v>
      </c>
    </row>
    <row r="24016" spans="1:4" x14ac:dyDescent="0.2">
      <c r="A24016" s="3">
        <v>201</v>
      </c>
      <c r="B24016">
        <v>1</v>
      </c>
      <c r="C24016" s="3" t="s">
        <v>351</v>
      </c>
      <c r="D24016" s="1">
        <v>-0.93</v>
      </c>
    </row>
    <row r="24017" spans="1:4" x14ac:dyDescent="0.2">
      <c r="A24017" s="3">
        <v>201</v>
      </c>
      <c r="B24017">
        <v>1</v>
      </c>
      <c r="C24017" s="3" t="s">
        <v>352</v>
      </c>
      <c r="D24017" s="1">
        <v>-0.96</v>
      </c>
    </row>
    <row r="24018" spans="1:4" x14ac:dyDescent="0.2">
      <c r="A24018" s="3">
        <v>201</v>
      </c>
      <c r="B24018">
        <v>1</v>
      </c>
      <c r="C24018" s="3" t="s">
        <v>353</v>
      </c>
      <c r="D24018" s="1">
        <v>1.85</v>
      </c>
    </row>
    <row r="24019" spans="1:4" x14ac:dyDescent="0.2">
      <c r="A24019" s="3">
        <v>201</v>
      </c>
      <c r="B24019">
        <v>1</v>
      </c>
      <c r="C24019" s="3" t="s">
        <v>354</v>
      </c>
      <c r="D24019" s="1">
        <v>-0.22</v>
      </c>
    </row>
    <row r="24020" spans="1:4" x14ac:dyDescent="0.2">
      <c r="A24020" s="3">
        <v>201</v>
      </c>
      <c r="B24020">
        <v>1</v>
      </c>
      <c r="C24020" s="3" t="s">
        <v>355</v>
      </c>
      <c r="D24020" s="1">
        <v>-0.65</v>
      </c>
    </row>
    <row r="24021" spans="1:4" x14ac:dyDescent="0.2">
      <c r="A24021" s="3">
        <v>201</v>
      </c>
      <c r="B24021">
        <v>1</v>
      </c>
      <c r="C24021" s="3" t="s">
        <v>356</v>
      </c>
      <c r="D24021" s="1">
        <v>-0.85</v>
      </c>
    </row>
    <row r="24022" spans="1:4" x14ac:dyDescent="0.2">
      <c r="A24022" s="3">
        <v>201</v>
      </c>
      <c r="B24022">
        <v>1</v>
      </c>
      <c r="C24022" s="3" t="s">
        <v>357</v>
      </c>
      <c r="D24022" s="1">
        <v>-0.85</v>
      </c>
    </row>
    <row r="24023" spans="1:4" x14ac:dyDescent="0.2">
      <c r="A24023" s="3">
        <v>201</v>
      </c>
      <c r="B24023">
        <v>1</v>
      </c>
      <c r="C24023" s="3" t="s">
        <v>358</v>
      </c>
      <c r="D24023" s="1">
        <v>-0.9</v>
      </c>
    </row>
    <row r="24024" spans="1:4" x14ac:dyDescent="0.2">
      <c r="A24024" s="3">
        <v>201</v>
      </c>
      <c r="B24024">
        <v>1</v>
      </c>
      <c r="C24024" s="3" t="s">
        <v>359</v>
      </c>
      <c r="D24024" s="1">
        <v>0.2</v>
      </c>
    </row>
    <row r="24025" spans="1:4" x14ac:dyDescent="0.2">
      <c r="A24025" s="3">
        <v>201</v>
      </c>
      <c r="B24025">
        <v>1</v>
      </c>
      <c r="C24025" s="3" t="s">
        <v>360</v>
      </c>
      <c r="D24025" s="1">
        <v>0.66</v>
      </c>
    </row>
    <row r="24026" spans="1:4" x14ac:dyDescent="0.2">
      <c r="A24026" s="3">
        <v>201</v>
      </c>
      <c r="B24026">
        <v>1</v>
      </c>
      <c r="C24026" s="3" t="s">
        <v>361</v>
      </c>
      <c r="D24026" s="1">
        <v>0.46</v>
      </c>
    </row>
    <row r="24027" spans="1:4" x14ac:dyDescent="0.2">
      <c r="A24027" s="3">
        <v>201</v>
      </c>
      <c r="B24027">
        <v>1</v>
      </c>
      <c r="C24027" s="3" t="s">
        <v>362</v>
      </c>
      <c r="D24027" s="1">
        <v>1.36</v>
      </c>
    </row>
    <row r="24028" spans="1:4" x14ac:dyDescent="0.2">
      <c r="A24028" s="3">
        <v>201</v>
      </c>
      <c r="B24028">
        <v>1</v>
      </c>
      <c r="C24028" s="3" t="s">
        <v>363</v>
      </c>
      <c r="D24028" s="1">
        <v>0.86</v>
      </c>
    </row>
    <row r="24029" spans="1:4" x14ac:dyDescent="0.2">
      <c r="A24029" s="3">
        <v>201</v>
      </c>
      <c r="B24029">
        <v>1</v>
      </c>
      <c r="C24029" s="3" t="s">
        <v>364</v>
      </c>
      <c r="D24029" s="1">
        <v>2.15</v>
      </c>
    </row>
    <row r="24030" spans="1:4" x14ac:dyDescent="0.2">
      <c r="A24030" s="3">
        <v>201</v>
      </c>
      <c r="B24030">
        <v>1</v>
      </c>
      <c r="C24030" s="3" t="s">
        <v>365</v>
      </c>
      <c r="D24030" s="1">
        <v>2.25</v>
      </c>
    </row>
    <row r="24031" spans="1:4" x14ac:dyDescent="0.2">
      <c r="A24031" s="3">
        <v>201</v>
      </c>
      <c r="B24031">
        <v>1</v>
      </c>
      <c r="C24031" s="3" t="s">
        <v>366</v>
      </c>
      <c r="D24031" s="1">
        <v>2.25</v>
      </c>
    </row>
    <row r="24032" spans="1:4" x14ac:dyDescent="0.2">
      <c r="A24032" s="3">
        <v>201</v>
      </c>
      <c r="B24032">
        <v>1</v>
      </c>
      <c r="C24032" s="3" t="s">
        <v>367</v>
      </c>
      <c r="D24032" s="1">
        <v>2.41</v>
      </c>
    </row>
    <row r="24033" spans="1:4" x14ac:dyDescent="0.2">
      <c r="A24033" s="3">
        <v>201</v>
      </c>
      <c r="B24033">
        <v>1</v>
      </c>
      <c r="C24033" s="3" t="s">
        <v>368</v>
      </c>
      <c r="D24033" s="1">
        <v>2.63</v>
      </c>
    </row>
    <row r="24034" spans="1:4" x14ac:dyDescent="0.2">
      <c r="A24034" s="3">
        <v>201</v>
      </c>
      <c r="B24034">
        <v>1</v>
      </c>
      <c r="C24034" s="3" t="s">
        <v>369</v>
      </c>
      <c r="D24034" s="1">
        <v>2.71</v>
      </c>
    </row>
    <row r="24035" spans="1:4" x14ac:dyDescent="0.2">
      <c r="A24035" s="3">
        <v>201</v>
      </c>
      <c r="B24035">
        <v>1</v>
      </c>
      <c r="C24035" s="3" t="s">
        <v>370</v>
      </c>
      <c r="D24035" s="1">
        <v>2.85</v>
      </c>
    </row>
    <row r="24036" spans="1:4" x14ac:dyDescent="0.2">
      <c r="A24036" s="3">
        <v>201</v>
      </c>
      <c r="B24036">
        <v>1</v>
      </c>
      <c r="C24036" s="3" t="s">
        <v>371</v>
      </c>
      <c r="D24036" s="1">
        <v>2.2599999999999998</v>
      </c>
    </row>
    <row r="24037" spans="1:4" x14ac:dyDescent="0.2">
      <c r="A24037" s="3">
        <v>201</v>
      </c>
      <c r="B24037">
        <v>1</v>
      </c>
      <c r="C24037" s="3" t="s">
        <v>372</v>
      </c>
      <c r="D24037" s="1">
        <v>1.1599999999999999</v>
      </c>
    </row>
    <row r="24038" spans="1:4" x14ac:dyDescent="0.2">
      <c r="A24038" s="3">
        <v>201</v>
      </c>
      <c r="B24038">
        <v>1</v>
      </c>
      <c r="C24038" s="3" t="s">
        <v>373</v>
      </c>
      <c r="D24038" s="1">
        <v>-0.64</v>
      </c>
    </row>
    <row r="24039" spans="1:4" x14ac:dyDescent="0.2">
      <c r="A24039" s="3">
        <v>201</v>
      </c>
      <c r="B24039">
        <v>1</v>
      </c>
      <c r="C24039" s="3" t="s">
        <v>374</v>
      </c>
      <c r="D24039" s="1">
        <v>0.28999999999999998</v>
      </c>
    </row>
    <row r="24040" spans="1:4" x14ac:dyDescent="0.2">
      <c r="A24040" s="3">
        <v>201</v>
      </c>
      <c r="B24040">
        <v>1</v>
      </c>
      <c r="C24040" s="3" t="s">
        <v>375</v>
      </c>
      <c r="D24040" s="1">
        <v>0.64</v>
      </c>
    </row>
    <row r="24041" spans="1:4" x14ac:dyDescent="0.2">
      <c r="A24041" s="3">
        <v>201</v>
      </c>
      <c r="B24041">
        <v>1</v>
      </c>
      <c r="C24041" s="3" t="s">
        <v>376</v>
      </c>
      <c r="D24041" s="1">
        <v>1.92</v>
      </c>
    </row>
    <row r="24042" spans="1:4" x14ac:dyDescent="0.2">
      <c r="A24042" s="3">
        <v>201</v>
      </c>
      <c r="B24042">
        <v>1</v>
      </c>
      <c r="C24042" s="3" t="s">
        <v>377</v>
      </c>
      <c r="D24042" s="1">
        <v>-1.39</v>
      </c>
    </row>
    <row r="24043" spans="1:4" x14ac:dyDescent="0.2">
      <c r="A24043" s="3">
        <v>201</v>
      </c>
      <c r="B24043">
        <v>1</v>
      </c>
      <c r="C24043" s="3" t="s">
        <v>378</v>
      </c>
      <c r="D24043" s="1">
        <v>2.1800000000000002</v>
      </c>
    </row>
    <row r="24044" spans="1:4" x14ac:dyDescent="0.2">
      <c r="A24044" s="3">
        <v>201</v>
      </c>
      <c r="B24044">
        <v>1</v>
      </c>
      <c r="C24044" s="3" t="s">
        <v>379</v>
      </c>
      <c r="D24044" s="1">
        <v>2.73</v>
      </c>
    </row>
    <row r="24045" spans="1:4" x14ac:dyDescent="0.2">
      <c r="A24045" s="3">
        <v>201</v>
      </c>
      <c r="B24045">
        <v>1</v>
      </c>
      <c r="C24045" s="3" t="s">
        <v>380</v>
      </c>
      <c r="D24045" s="1">
        <v>-1.18</v>
      </c>
    </row>
    <row r="24046" spans="1:4" x14ac:dyDescent="0.2">
      <c r="A24046" s="3">
        <v>201</v>
      </c>
      <c r="B24046">
        <v>1</v>
      </c>
      <c r="C24046" s="3" t="s">
        <v>381</v>
      </c>
      <c r="D24046" s="1">
        <v>-0.04</v>
      </c>
    </row>
    <row r="24047" spans="1:4" x14ac:dyDescent="0.2">
      <c r="A24047" s="3">
        <v>201</v>
      </c>
      <c r="B24047">
        <v>1</v>
      </c>
      <c r="C24047" s="3" t="s">
        <v>382</v>
      </c>
      <c r="D24047" s="1">
        <v>0.86</v>
      </c>
    </row>
    <row r="24048" spans="1:4" x14ac:dyDescent="0.2">
      <c r="A24048" s="3">
        <v>201</v>
      </c>
      <c r="B24048">
        <v>1</v>
      </c>
      <c r="C24048" s="3" t="s">
        <v>383</v>
      </c>
      <c r="D24048" s="1">
        <v>1.07</v>
      </c>
    </row>
    <row r="24049" spans="1:4" x14ac:dyDescent="0.2">
      <c r="A24049" s="3">
        <v>201</v>
      </c>
      <c r="B24049">
        <v>1</v>
      </c>
      <c r="C24049" s="3" t="s">
        <v>384</v>
      </c>
      <c r="D24049" s="1">
        <v>0.59</v>
      </c>
    </row>
    <row r="24050" spans="1:4" x14ac:dyDescent="0.2">
      <c r="A24050" s="3">
        <v>201</v>
      </c>
      <c r="B24050">
        <v>1</v>
      </c>
      <c r="C24050" s="3" t="s">
        <v>385</v>
      </c>
      <c r="D24050" s="1">
        <v>2.21</v>
      </c>
    </row>
    <row r="24051" spans="1:4" x14ac:dyDescent="0.2">
      <c r="A24051" s="3">
        <v>201</v>
      </c>
      <c r="B24051">
        <v>1</v>
      </c>
      <c r="C24051" s="3" t="s">
        <v>386</v>
      </c>
      <c r="D24051" s="1">
        <v>-0.56999999999999995</v>
      </c>
    </row>
    <row r="24052" spans="1:4" x14ac:dyDescent="0.2">
      <c r="A24052" s="3">
        <v>201</v>
      </c>
      <c r="B24052">
        <v>1</v>
      </c>
      <c r="C24052" s="3" t="s">
        <v>387</v>
      </c>
      <c r="D24052" s="1">
        <v>-0.64</v>
      </c>
    </row>
    <row r="24053" spans="1:4" x14ac:dyDescent="0.2">
      <c r="A24053" s="3">
        <v>201</v>
      </c>
      <c r="B24053">
        <v>1</v>
      </c>
      <c r="C24053" s="3" t="s">
        <v>388</v>
      </c>
      <c r="D24053" s="1">
        <v>-7.0000000000000007E-2</v>
      </c>
    </row>
    <row r="24054" spans="1:4" x14ac:dyDescent="0.2">
      <c r="A24054" s="3">
        <v>201</v>
      </c>
      <c r="B24054">
        <v>1</v>
      </c>
      <c r="C24054" s="3" t="s">
        <v>389</v>
      </c>
      <c r="D24054" s="1">
        <v>-7.0000000000000007E-2</v>
      </c>
    </row>
    <row r="24055" spans="1:4" x14ac:dyDescent="0.2">
      <c r="A24055" s="3">
        <v>201</v>
      </c>
      <c r="B24055">
        <v>1</v>
      </c>
      <c r="C24055" s="3" t="s">
        <v>390</v>
      </c>
      <c r="D24055" s="1">
        <v>1.24</v>
      </c>
    </row>
    <row r="24056" spans="1:4" x14ac:dyDescent="0.2">
      <c r="A24056" s="3">
        <v>201</v>
      </c>
      <c r="B24056">
        <v>1</v>
      </c>
      <c r="C24056" s="3" t="s">
        <v>391</v>
      </c>
      <c r="D24056" s="1">
        <v>-0.35</v>
      </c>
    </row>
    <row r="24057" spans="1:4" x14ac:dyDescent="0.2">
      <c r="A24057" s="3">
        <v>201</v>
      </c>
      <c r="B24057">
        <v>1</v>
      </c>
      <c r="C24057" s="3" t="s">
        <v>392</v>
      </c>
      <c r="D24057" s="1">
        <v>-1.02</v>
      </c>
    </row>
    <row r="24058" spans="1:4" x14ac:dyDescent="0.2">
      <c r="A24058" s="3">
        <v>201</v>
      </c>
      <c r="B24058">
        <v>1</v>
      </c>
      <c r="C24058" s="3" t="s">
        <v>393</v>
      </c>
      <c r="D24058" s="1">
        <v>2.0299999999999998</v>
      </c>
    </row>
    <row r="24059" spans="1:4" x14ac:dyDescent="0.2">
      <c r="A24059" s="3">
        <v>201</v>
      </c>
      <c r="B24059">
        <v>1</v>
      </c>
      <c r="C24059" s="3" t="s">
        <v>394</v>
      </c>
      <c r="D24059" s="1">
        <v>-0.13</v>
      </c>
    </row>
    <row r="24060" spans="1:4" x14ac:dyDescent="0.2">
      <c r="A24060" s="3">
        <v>201</v>
      </c>
      <c r="B24060">
        <v>1</v>
      </c>
      <c r="C24060" s="3" t="s">
        <v>395</v>
      </c>
      <c r="D24060" s="1">
        <v>-0.62</v>
      </c>
    </row>
    <row r="24061" spans="1:4" x14ac:dyDescent="0.2">
      <c r="A24061" s="3">
        <v>201</v>
      </c>
      <c r="B24061">
        <v>1</v>
      </c>
      <c r="C24061" s="3" t="s">
        <v>396</v>
      </c>
      <c r="D24061" s="1">
        <v>-0.93</v>
      </c>
    </row>
    <row r="24062" spans="1:4" x14ac:dyDescent="0.2">
      <c r="A24062" s="3">
        <v>201</v>
      </c>
      <c r="B24062">
        <v>1</v>
      </c>
      <c r="C24062" s="3" t="s">
        <v>397</v>
      </c>
      <c r="D24062" s="1">
        <v>-0.93</v>
      </c>
    </row>
    <row r="24063" spans="1:4" x14ac:dyDescent="0.2">
      <c r="A24063" s="3">
        <v>201</v>
      </c>
      <c r="B24063">
        <v>1</v>
      </c>
      <c r="C24063" s="3" t="s">
        <v>398</v>
      </c>
      <c r="D24063" s="1">
        <v>-1.29</v>
      </c>
    </row>
    <row r="24064" spans="1:4" x14ac:dyDescent="0.2">
      <c r="A24064" s="3">
        <v>201</v>
      </c>
      <c r="B24064">
        <v>1</v>
      </c>
      <c r="C24064" s="3" t="s">
        <v>399</v>
      </c>
      <c r="D24064" s="1">
        <v>0.02</v>
      </c>
    </row>
    <row r="24065" spans="1:4" x14ac:dyDescent="0.2">
      <c r="A24065" s="3">
        <v>201</v>
      </c>
      <c r="B24065">
        <v>1</v>
      </c>
      <c r="C24065" s="3" t="s">
        <v>400</v>
      </c>
      <c r="D24065" s="1">
        <v>1.1599999999999999</v>
      </c>
    </row>
    <row r="24066" spans="1:4" x14ac:dyDescent="0.2">
      <c r="A24066" s="3">
        <v>201</v>
      </c>
      <c r="B24066">
        <v>1</v>
      </c>
      <c r="C24066" s="3" t="s">
        <v>401</v>
      </c>
      <c r="D24066" s="1">
        <v>0.74</v>
      </c>
    </row>
    <row r="24067" spans="1:4" x14ac:dyDescent="0.2">
      <c r="A24067" s="3">
        <v>201</v>
      </c>
      <c r="B24067">
        <v>1</v>
      </c>
      <c r="C24067" s="3" t="s">
        <v>402</v>
      </c>
      <c r="D24067" s="1">
        <v>1.4</v>
      </c>
    </row>
    <row r="24068" spans="1:4" x14ac:dyDescent="0.2">
      <c r="A24068" s="3">
        <v>201</v>
      </c>
      <c r="B24068">
        <v>1</v>
      </c>
      <c r="C24068" s="3" t="s">
        <v>403</v>
      </c>
      <c r="D24068" s="1">
        <v>0.84</v>
      </c>
    </row>
    <row r="24069" spans="1:4" x14ac:dyDescent="0.2">
      <c r="A24069" s="3">
        <v>201</v>
      </c>
      <c r="B24069">
        <v>1</v>
      </c>
      <c r="C24069" s="3" t="s">
        <v>404</v>
      </c>
      <c r="D24069" s="1">
        <v>2.2000000000000002</v>
      </c>
    </row>
    <row r="24070" spans="1:4" x14ac:dyDescent="0.2">
      <c r="A24070" s="3">
        <v>201</v>
      </c>
      <c r="B24070">
        <v>1</v>
      </c>
      <c r="C24070" s="3" t="s">
        <v>405</v>
      </c>
      <c r="D24070" s="1">
        <v>2.5299999999999998</v>
      </c>
    </row>
    <row r="24071" spans="1:4" x14ac:dyDescent="0.2">
      <c r="A24071" s="3">
        <v>201</v>
      </c>
      <c r="B24071">
        <v>1</v>
      </c>
      <c r="C24071" s="3" t="s">
        <v>406</v>
      </c>
      <c r="D24071" s="1">
        <v>2.5299999999999998</v>
      </c>
    </row>
    <row r="24072" spans="1:4" x14ac:dyDescent="0.2">
      <c r="A24072" s="3">
        <v>201</v>
      </c>
      <c r="B24072">
        <v>1</v>
      </c>
      <c r="C24072" s="3" t="s">
        <v>407</v>
      </c>
      <c r="D24072" s="1">
        <v>2.5299999999999998</v>
      </c>
    </row>
    <row r="24073" spans="1:4" x14ac:dyDescent="0.2">
      <c r="A24073" s="3">
        <v>201</v>
      </c>
      <c r="B24073">
        <v>1</v>
      </c>
      <c r="C24073" s="3" t="s">
        <v>408</v>
      </c>
      <c r="D24073" s="1">
        <v>2.83</v>
      </c>
    </row>
    <row r="24074" spans="1:4" x14ac:dyDescent="0.2">
      <c r="A24074" s="3">
        <v>201</v>
      </c>
      <c r="B24074">
        <v>1</v>
      </c>
      <c r="C24074" s="3" t="s">
        <v>409</v>
      </c>
      <c r="D24074" s="1">
        <v>2.83</v>
      </c>
    </row>
    <row r="24075" spans="1:4" x14ac:dyDescent="0.2">
      <c r="A24075" s="3">
        <v>201</v>
      </c>
      <c r="B24075">
        <v>1</v>
      </c>
      <c r="C24075" s="3" t="s">
        <v>410</v>
      </c>
      <c r="D24075" s="1">
        <v>2.83</v>
      </c>
    </row>
    <row r="24076" spans="1:4" x14ac:dyDescent="0.2">
      <c r="A24076" s="3">
        <v>201</v>
      </c>
      <c r="B24076">
        <v>1</v>
      </c>
      <c r="C24076" s="3" t="s">
        <v>411</v>
      </c>
      <c r="D24076" s="1">
        <v>2.72</v>
      </c>
    </row>
    <row r="24077" spans="1:4" x14ac:dyDescent="0.2">
      <c r="A24077" s="3">
        <v>201</v>
      </c>
      <c r="B24077">
        <v>1</v>
      </c>
      <c r="C24077" s="3" t="s">
        <v>412</v>
      </c>
      <c r="D24077" s="1">
        <v>0.85</v>
      </c>
    </row>
    <row r="24078" spans="1:4" x14ac:dyDescent="0.2">
      <c r="A24078" s="3">
        <v>201</v>
      </c>
      <c r="B24078">
        <v>1</v>
      </c>
      <c r="C24078" s="3" t="s">
        <v>413</v>
      </c>
      <c r="D24078" s="1">
        <v>-0.48</v>
      </c>
    </row>
    <row r="24079" spans="1:4" x14ac:dyDescent="0.2">
      <c r="A24079" s="3">
        <v>201</v>
      </c>
      <c r="B24079">
        <v>1</v>
      </c>
      <c r="C24079" s="3" t="s">
        <v>414</v>
      </c>
      <c r="D24079" s="1">
        <v>0.15</v>
      </c>
    </row>
    <row r="24080" spans="1:4" x14ac:dyDescent="0.2">
      <c r="A24080" s="3">
        <v>201</v>
      </c>
      <c r="B24080">
        <v>1</v>
      </c>
      <c r="C24080" s="3" t="s">
        <v>415</v>
      </c>
      <c r="D24080" s="1">
        <v>0.33</v>
      </c>
    </row>
    <row r="24081" spans="1:4" x14ac:dyDescent="0.2">
      <c r="A24081" s="3">
        <v>201</v>
      </c>
      <c r="B24081">
        <v>1</v>
      </c>
      <c r="C24081" s="3" t="s">
        <v>416</v>
      </c>
      <c r="D24081" s="1">
        <v>1.83</v>
      </c>
    </row>
    <row r="24082" spans="1:4" x14ac:dyDescent="0.2">
      <c r="A24082" s="3">
        <v>201</v>
      </c>
      <c r="B24082">
        <v>1</v>
      </c>
      <c r="C24082" s="3" t="s">
        <v>417</v>
      </c>
      <c r="D24082" s="1">
        <v>-1.04</v>
      </c>
    </row>
    <row r="24083" spans="1:4" x14ac:dyDescent="0.2">
      <c r="A24083" s="3">
        <v>201</v>
      </c>
      <c r="B24083">
        <v>1</v>
      </c>
      <c r="C24083" s="3" t="s">
        <v>418</v>
      </c>
      <c r="D24083" s="1">
        <v>0.85</v>
      </c>
    </row>
    <row r="24084" spans="1:4" x14ac:dyDescent="0.2">
      <c r="A24084" s="3">
        <v>201</v>
      </c>
      <c r="B24084">
        <v>1</v>
      </c>
      <c r="C24084" s="3" t="s">
        <v>419</v>
      </c>
      <c r="D24084" s="1">
        <v>1.75</v>
      </c>
    </row>
    <row r="24085" spans="1:4" x14ac:dyDescent="0.2">
      <c r="A24085" s="3">
        <v>201</v>
      </c>
      <c r="B24085">
        <v>1</v>
      </c>
      <c r="C24085" s="3" t="s">
        <v>420</v>
      </c>
      <c r="D24085" s="1">
        <v>-0.9</v>
      </c>
    </row>
    <row r="24086" spans="1:4" x14ac:dyDescent="0.2">
      <c r="A24086" s="3">
        <v>201</v>
      </c>
      <c r="B24086">
        <v>1</v>
      </c>
      <c r="C24086" s="3" t="s">
        <v>421</v>
      </c>
      <c r="D24086" s="1">
        <v>0.05</v>
      </c>
    </row>
    <row r="24087" spans="1:4" x14ac:dyDescent="0.2">
      <c r="A24087" s="3">
        <v>201</v>
      </c>
      <c r="B24087">
        <v>1</v>
      </c>
      <c r="C24087" s="3" t="s">
        <v>422</v>
      </c>
      <c r="D24087" s="1">
        <v>0.53</v>
      </c>
    </row>
    <row r="24088" spans="1:4" x14ac:dyDescent="0.2">
      <c r="A24088" s="3">
        <v>201</v>
      </c>
      <c r="B24088">
        <v>1</v>
      </c>
      <c r="C24088" s="3" t="s">
        <v>423</v>
      </c>
      <c r="D24088" s="1">
        <v>1.05</v>
      </c>
    </row>
    <row r="24089" spans="1:4" x14ac:dyDescent="0.2">
      <c r="A24089" s="3">
        <v>201</v>
      </c>
      <c r="B24089">
        <v>1</v>
      </c>
      <c r="C24089" s="3" t="s">
        <v>424</v>
      </c>
      <c r="D24089" s="1">
        <v>1.05</v>
      </c>
    </row>
    <row r="24090" spans="1:4" x14ac:dyDescent="0.2">
      <c r="A24090" s="3">
        <v>201</v>
      </c>
      <c r="B24090">
        <v>1</v>
      </c>
      <c r="C24090" s="3" t="s">
        <v>425</v>
      </c>
      <c r="D24090" s="1">
        <v>1.78</v>
      </c>
    </row>
    <row r="24091" spans="1:4" x14ac:dyDescent="0.2">
      <c r="A24091" s="3">
        <v>201</v>
      </c>
      <c r="B24091">
        <v>1</v>
      </c>
      <c r="C24091" s="3" t="s">
        <v>426</v>
      </c>
      <c r="D24091" s="1">
        <v>-0.03</v>
      </c>
    </row>
    <row r="24092" spans="1:4" x14ac:dyDescent="0.2">
      <c r="A24092" s="3">
        <v>201</v>
      </c>
      <c r="B24092">
        <v>1</v>
      </c>
      <c r="C24092" s="3" t="s">
        <v>427</v>
      </c>
      <c r="D24092" s="1">
        <v>-0.85</v>
      </c>
    </row>
    <row r="24093" spans="1:4" x14ac:dyDescent="0.2">
      <c r="A24093" s="3">
        <v>201</v>
      </c>
      <c r="B24093">
        <v>1</v>
      </c>
      <c r="C24093" s="3" t="s">
        <v>428</v>
      </c>
      <c r="D24093" s="1">
        <v>-0.01</v>
      </c>
    </row>
    <row r="24094" spans="1:4" x14ac:dyDescent="0.2">
      <c r="A24094" s="3">
        <v>201</v>
      </c>
      <c r="B24094">
        <v>1</v>
      </c>
      <c r="C24094" s="3" t="s">
        <v>429</v>
      </c>
      <c r="D24094" s="1">
        <v>-0.01</v>
      </c>
    </row>
    <row r="24095" spans="1:4" x14ac:dyDescent="0.2">
      <c r="A24095" s="3">
        <v>201</v>
      </c>
      <c r="B24095">
        <v>1</v>
      </c>
      <c r="C24095" s="3" t="s">
        <v>430</v>
      </c>
      <c r="D24095" s="1">
        <v>2.4500000000000002</v>
      </c>
    </row>
    <row r="24096" spans="1:4" x14ac:dyDescent="0.2">
      <c r="A24096" s="3">
        <v>201</v>
      </c>
      <c r="B24096">
        <v>1</v>
      </c>
      <c r="C24096" s="3" t="s">
        <v>431</v>
      </c>
      <c r="D24096" s="1">
        <v>-0.93</v>
      </c>
    </row>
    <row r="24097" spans="1:4" x14ac:dyDescent="0.2">
      <c r="A24097" s="3">
        <v>201</v>
      </c>
      <c r="B24097">
        <v>1</v>
      </c>
      <c r="C24097" s="3" t="s">
        <v>432</v>
      </c>
      <c r="D24097" s="1">
        <v>-1.06</v>
      </c>
    </row>
    <row r="24098" spans="1:4" x14ac:dyDescent="0.2">
      <c r="A24098" s="3">
        <v>201</v>
      </c>
      <c r="B24098">
        <v>1</v>
      </c>
      <c r="C24098" s="3" t="s">
        <v>433</v>
      </c>
      <c r="D24098" s="1">
        <v>2.14</v>
      </c>
    </row>
    <row r="24099" spans="1:4" x14ac:dyDescent="0.2">
      <c r="A24099" s="3">
        <v>201</v>
      </c>
      <c r="B24099">
        <v>1</v>
      </c>
      <c r="C24099" s="3" t="s">
        <v>434</v>
      </c>
      <c r="D24099" s="1">
        <v>-0.14000000000000001</v>
      </c>
    </row>
    <row r="24100" spans="1:4" x14ac:dyDescent="0.2">
      <c r="A24100" s="3">
        <v>201</v>
      </c>
      <c r="B24100">
        <v>1</v>
      </c>
      <c r="C24100" s="3" t="s">
        <v>435</v>
      </c>
      <c r="D24100" s="1">
        <v>-0.43</v>
      </c>
    </row>
    <row r="24101" spans="1:4" x14ac:dyDescent="0.2">
      <c r="A24101" s="3">
        <v>201</v>
      </c>
      <c r="B24101">
        <v>1</v>
      </c>
      <c r="C24101" s="3" t="s">
        <v>436</v>
      </c>
      <c r="D24101" s="1">
        <v>-0.95</v>
      </c>
    </row>
    <row r="24102" spans="1:4" x14ac:dyDescent="0.2">
      <c r="A24102" s="3">
        <v>201</v>
      </c>
      <c r="B24102">
        <v>1</v>
      </c>
      <c r="C24102" s="3" t="s">
        <v>437</v>
      </c>
      <c r="D24102" s="1">
        <v>-0.95</v>
      </c>
    </row>
    <row r="24103" spans="1:4" x14ac:dyDescent="0.2">
      <c r="A24103" s="3">
        <v>201</v>
      </c>
      <c r="B24103">
        <v>1</v>
      </c>
      <c r="C24103" s="3" t="s">
        <v>438</v>
      </c>
      <c r="D24103" s="1">
        <v>-0.95</v>
      </c>
    </row>
    <row r="24104" spans="1:4" x14ac:dyDescent="0.2">
      <c r="A24104" s="3">
        <v>201</v>
      </c>
      <c r="B24104">
        <v>1</v>
      </c>
      <c r="C24104" s="3" t="s">
        <v>439</v>
      </c>
      <c r="D24104" s="1">
        <v>0.14000000000000001</v>
      </c>
    </row>
    <row r="24105" spans="1:4" x14ac:dyDescent="0.2">
      <c r="A24105" s="3">
        <v>201</v>
      </c>
      <c r="B24105">
        <v>1</v>
      </c>
      <c r="C24105" s="3" t="s">
        <v>440</v>
      </c>
      <c r="D24105" s="1">
        <v>1.1100000000000001</v>
      </c>
    </row>
    <row r="24106" spans="1:4" x14ac:dyDescent="0.2">
      <c r="A24106" s="3">
        <v>201</v>
      </c>
      <c r="B24106">
        <v>1</v>
      </c>
      <c r="C24106" s="3" t="s">
        <v>441</v>
      </c>
      <c r="D24106" s="1">
        <v>0.47</v>
      </c>
    </row>
    <row r="24107" spans="1:4" x14ac:dyDescent="0.2">
      <c r="A24107" s="3">
        <v>201</v>
      </c>
      <c r="B24107">
        <v>1</v>
      </c>
      <c r="C24107" s="3" t="s">
        <v>442</v>
      </c>
      <c r="D24107" s="1">
        <v>1.48</v>
      </c>
    </row>
    <row r="24108" spans="1:4" x14ac:dyDescent="0.2">
      <c r="A24108" s="3">
        <v>201</v>
      </c>
      <c r="B24108">
        <v>1</v>
      </c>
      <c r="C24108" s="3" t="s">
        <v>443</v>
      </c>
      <c r="D24108" s="1">
        <v>1.06</v>
      </c>
    </row>
    <row r="24109" spans="1:4" x14ac:dyDescent="0.2">
      <c r="A24109" s="3">
        <v>201</v>
      </c>
      <c r="B24109">
        <v>1</v>
      </c>
      <c r="C24109" s="3" t="s">
        <v>444</v>
      </c>
      <c r="D24109" s="1">
        <v>2.0299999999999998</v>
      </c>
    </row>
    <row r="24110" spans="1:4" x14ac:dyDescent="0.2">
      <c r="A24110" s="3">
        <v>201</v>
      </c>
      <c r="B24110">
        <v>1</v>
      </c>
      <c r="C24110" s="3" t="s">
        <v>445</v>
      </c>
      <c r="D24110" s="1">
        <v>2.0299999999999998</v>
      </c>
    </row>
    <row r="24111" spans="1:4" x14ac:dyDescent="0.2">
      <c r="A24111" s="3">
        <v>201</v>
      </c>
      <c r="B24111">
        <v>1</v>
      </c>
      <c r="C24111" s="3" t="s">
        <v>446</v>
      </c>
      <c r="D24111" s="1">
        <v>2.0299999999999998</v>
      </c>
    </row>
    <row r="24112" spans="1:4" x14ac:dyDescent="0.2">
      <c r="A24112" s="3">
        <v>201</v>
      </c>
      <c r="B24112">
        <v>1</v>
      </c>
      <c r="C24112" s="3" t="s">
        <v>447</v>
      </c>
      <c r="D24112" s="1">
        <v>2.1</v>
      </c>
    </row>
    <row r="24113" spans="1:4" x14ac:dyDescent="0.2">
      <c r="A24113" s="3">
        <v>201</v>
      </c>
      <c r="B24113">
        <v>1</v>
      </c>
      <c r="C24113" s="3" t="s">
        <v>448</v>
      </c>
      <c r="D24113" s="1">
        <v>2.1</v>
      </c>
    </row>
    <row r="24114" spans="1:4" x14ac:dyDescent="0.2">
      <c r="A24114" s="3">
        <v>201</v>
      </c>
      <c r="B24114">
        <v>1</v>
      </c>
      <c r="C24114" s="3" t="s">
        <v>449</v>
      </c>
      <c r="D24114" s="1">
        <v>2.1</v>
      </c>
    </row>
    <row r="24115" spans="1:4" x14ac:dyDescent="0.2">
      <c r="A24115" s="3">
        <v>201</v>
      </c>
      <c r="B24115">
        <v>1</v>
      </c>
      <c r="C24115" s="3" t="s">
        <v>450</v>
      </c>
      <c r="D24115" s="1">
        <v>2.2200000000000002</v>
      </c>
    </row>
    <row r="24116" spans="1:4" x14ac:dyDescent="0.2">
      <c r="A24116" s="3">
        <v>201</v>
      </c>
      <c r="B24116">
        <v>1</v>
      </c>
      <c r="C24116" s="3" t="s">
        <v>451</v>
      </c>
      <c r="D24116" s="1">
        <v>2.2200000000000002</v>
      </c>
    </row>
    <row r="24117" spans="1:4" x14ac:dyDescent="0.2">
      <c r="A24117" s="3">
        <v>201</v>
      </c>
      <c r="B24117">
        <v>1</v>
      </c>
      <c r="C24117" s="3" t="s">
        <v>452</v>
      </c>
      <c r="D24117" s="1">
        <v>1.07</v>
      </c>
    </row>
    <row r="24118" spans="1:4" x14ac:dyDescent="0.2">
      <c r="A24118" s="3">
        <v>201</v>
      </c>
      <c r="B24118">
        <v>1</v>
      </c>
      <c r="C24118" s="3" t="s">
        <v>453</v>
      </c>
      <c r="D24118" s="1">
        <v>0.01</v>
      </c>
    </row>
    <row r="24119" spans="1:4" x14ac:dyDescent="0.2">
      <c r="A24119" s="3">
        <v>201</v>
      </c>
      <c r="B24119">
        <v>1</v>
      </c>
      <c r="C24119" s="3" t="s">
        <v>454</v>
      </c>
      <c r="D24119" s="1">
        <v>0.24</v>
      </c>
    </row>
    <row r="24120" spans="1:4" x14ac:dyDescent="0.2">
      <c r="A24120" s="3">
        <v>201</v>
      </c>
      <c r="B24120">
        <v>1</v>
      </c>
      <c r="C24120" s="3" t="s">
        <v>455</v>
      </c>
      <c r="D24120" s="1">
        <v>0.59</v>
      </c>
    </row>
    <row r="24121" spans="1:4" x14ac:dyDescent="0.2">
      <c r="A24121" s="3">
        <v>201</v>
      </c>
      <c r="B24121">
        <v>1</v>
      </c>
      <c r="C24121" s="3" t="s">
        <v>456</v>
      </c>
      <c r="D24121" s="1">
        <v>1.78</v>
      </c>
    </row>
    <row r="24122" spans="1:4" x14ac:dyDescent="0.2">
      <c r="A24122" s="3">
        <v>202</v>
      </c>
      <c r="B24122">
        <v>1</v>
      </c>
      <c r="C24122" s="3" t="s">
        <v>337</v>
      </c>
      <c r="D24122" s="1">
        <v>2</v>
      </c>
    </row>
    <row r="24123" spans="1:4" x14ac:dyDescent="0.2">
      <c r="A24123" s="3">
        <v>202</v>
      </c>
      <c r="B24123">
        <v>1</v>
      </c>
      <c r="C24123" s="3" t="s">
        <v>338</v>
      </c>
      <c r="D24123" s="1">
        <v>0.01</v>
      </c>
    </row>
    <row r="24124" spans="1:4" x14ac:dyDescent="0.2">
      <c r="A24124" s="3">
        <v>202</v>
      </c>
      <c r="B24124">
        <v>1</v>
      </c>
      <c r="C24124" s="3" t="s">
        <v>339</v>
      </c>
      <c r="D24124" s="1">
        <v>-1.5</v>
      </c>
    </row>
    <row r="24125" spans="1:4" x14ac:dyDescent="0.2">
      <c r="A24125" s="3">
        <v>202</v>
      </c>
      <c r="B24125">
        <v>1</v>
      </c>
      <c r="C24125" s="3" t="s">
        <v>340</v>
      </c>
      <c r="D24125" s="1">
        <v>-1.04</v>
      </c>
    </row>
    <row r="24126" spans="1:4" x14ac:dyDescent="0.2">
      <c r="A24126" s="3">
        <v>202</v>
      </c>
      <c r="B24126">
        <v>1</v>
      </c>
      <c r="C24126" s="3" t="s">
        <v>341</v>
      </c>
      <c r="D24126" s="1">
        <v>-1.01</v>
      </c>
    </row>
    <row r="24127" spans="1:4" x14ac:dyDescent="0.2">
      <c r="A24127" s="3">
        <v>202</v>
      </c>
      <c r="B24127">
        <v>1</v>
      </c>
      <c r="C24127" s="3" t="s">
        <v>342</v>
      </c>
      <c r="D24127" s="1">
        <v>3</v>
      </c>
    </row>
    <row r="24128" spans="1:4" x14ac:dyDescent="0.2">
      <c r="A24128" s="3">
        <v>202</v>
      </c>
      <c r="B24128">
        <v>1</v>
      </c>
      <c r="C24128" s="3" t="s">
        <v>343</v>
      </c>
      <c r="D24128" s="1">
        <v>-1.54</v>
      </c>
    </row>
    <row r="24129" spans="1:4" x14ac:dyDescent="0.2">
      <c r="A24129" s="3">
        <v>202</v>
      </c>
      <c r="B24129">
        <v>1</v>
      </c>
      <c r="C24129" s="3" t="s">
        <v>344</v>
      </c>
      <c r="D24129" s="1">
        <v>1.1399999999999999</v>
      </c>
    </row>
    <row r="24130" spans="1:4" x14ac:dyDescent="0.2">
      <c r="A24130" s="3">
        <v>202</v>
      </c>
      <c r="B24130">
        <v>1</v>
      </c>
      <c r="C24130" s="3" t="s">
        <v>345</v>
      </c>
      <c r="D24130" s="1">
        <v>1.1399999999999999</v>
      </c>
    </row>
    <row r="24131" spans="1:4" x14ac:dyDescent="0.2">
      <c r="A24131" s="3">
        <v>202</v>
      </c>
      <c r="B24131">
        <v>1</v>
      </c>
      <c r="C24131" s="3" t="s">
        <v>346</v>
      </c>
      <c r="D24131" s="1">
        <v>1.1399999999999999</v>
      </c>
    </row>
    <row r="24132" spans="1:4" x14ac:dyDescent="0.2">
      <c r="A24132" s="3">
        <v>202</v>
      </c>
      <c r="B24132">
        <v>1</v>
      </c>
      <c r="C24132" s="3" t="s">
        <v>347</v>
      </c>
      <c r="D24132" s="1">
        <v>1.1399999999999999</v>
      </c>
    </row>
    <row r="24133" spans="1:4" x14ac:dyDescent="0.2">
      <c r="A24133" s="3">
        <v>202</v>
      </c>
      <c r="B24133">
        <v>1</v>
      </c>
      <c r="C24133" s="3" t="s">
        <v>348</v>
      </c>
      <c r="D24133" s="1">
        <v>1.1399999999999999</v>
      </c>
    </row>
    <row r="24134" spans="1:4" x14ac:dyDescent="0.2">
      <c r="A24134" s="3">
        <v>202</v>
      </c>
      <c r="B24134">
        <v>1</v>
      </c>
      <c r="C24134" s="3" t="s">
        <v>349</v>
      </c>
      <c r="D24134" s="1">
        <v>0.16</v>
      </c>
    </row>
    <row r="24135" spans="1:4" x14ac:dyDescent="0.2">
      <c r="A24135" s="3">
        <v>202</v>
      </c>
      <c r="B24135">
        <v>1</v>
      </c>
      <c r="C24135" s="3" t="s">
        <v>350</v>
      </c>
      <c r="D24135" s="1">
        <v>2.35</v>
      </c>
    </row>
    <row r="24136" spans="1:4" x14ac:dyDescent="0.2">
      <c r="A24136" s="3">
        <v>202</v>
      </c>
      <c r="B24136">
        <v>1</v>
      </c>
      <c r="C24136" s="3" t="s">
        <v>351</v>
      </c>
      <c r="D24136" s="1">
        <v>0.66</v>
      </c>
    </row>
    <row r="24137" spans="1:4" x14ac:dyDescent="0.2">
      <c r="A24137" s="3">
        <v>202</v>
      </c>
      <c r="B24137">
        <v>1</v>
      </c>
      <c r="C24137" s="3" t="s">
        <v>352</v>
      </c>
      <c r="D24137" s="1">
        <v>0.35</v>
      </c>
    </row>
    <row r="24138" spans="1:4" x14ac:dyDescent="0.2">
      <c r="A24138" s="3">
        <v>202</v>
      </c>
      <c r="B24138">
        <v>1</v>
      </c>
      <c r="C24138" s="3" t="s">
        <v>353</v>
      </c>
      <c r="D24138" s="1">
        <v>2.48</v>
      </c>
    </row>
    <row r="24139" spans="1:4" x14ac:dyDescent="0.2">
      <c r="A24139" s="3">
        <v>202</v>
      </c>
      <c r="B24139">
        <v>1</v>
      </c>
      <c r="C24139" s="3" t="s">
        <v>354</v>
      </c>
      <c r="D24139" s="1">
        <v>2.6</v>
      </c>
    </row>
    <row r="24140" spans="1:4" x14ac:dyDescent="0.2">
      <c r="A24140" s="3">
        <v>202</v>
      </c>
      <c r="B24140">
        <v>1</v>
      </c>
      <c r="C24140" s="3" t="s">
        <v>355</v>
      </c>
      <c r="D24140" s="1">
        <v>0.09</v>
      </c>
    </row>
    <row r="24141" spans="1:4" x14ac:dyDescent="0.2">
      <c r="A24141" s="3">
        <v>202</v>
      </c>
      <c r="B24141">
        <v>1</v>
      </c>
      <c r="C24141" s="3" t="s">
        <v>356</v>
      </c>
      <c r="D24141" s="1">
        <v>-1.59</v>
      </c>
    </row>
    <row r="24142" spans="1:4" x14ac:dyDescent="0.2">
      <c r="A24142" s="3">
        <v>202</v>
      </c>
      <c r="B24142">
        <v>1</v>
      </c>
      <c r="C24142" s="3" t="s">
        <v>357</v>
      </c>
      <c r="D24142" s="1">
        <v>1.44</v>
      </c>
    </row>
    <row r="24143" spans="1:4" x14ac:dyDescent="0.2">
      <c r="A24143" s="3">
        <v>202</v>
      </c>
      <c r="B24143">
        <v>1</v>
      </c>
      <c r="C24143" s="3" t="s">
        <v>358</v>
      </c>
      <c r="D24143" s="1">
        <v>0.23</v>
      </c>
    </row>
    <row r="24144" spans="1:4" x14ac:dyDescent="0.2">
      <c r="A24144" s="3">
        <v>202</v>
      </c>
      <c r="B24144">
        <v>1</v>
      </c>
      <c r="C24144" s="3" t="s">
        <v>359</v>
      </c>
      <c r="D24144" s="1">
        <v>-1.1599999999999999</v>
      </c>
    </row>
    <row r="24145" spans="1:4" x14ac:dyDescent="0.2">
      <c r="A24145" s="3">
        <v>202</v>
      </c>
      <c r="B24145">
        <v>1</v>
      </c>
      <c r="C24145" s="3" t="s">
        <v>360</v>
      </c>
      <c r="D24145" s="1">
        <v>1.73</v>
      </c>
    </row>
    <row r="24146" spans="1:4" x14ac:dyDescent="0.2">
      <c r="A24146" s="3">
        <v>202</v>
      </c>
      <c r="B24146">
        <v>1</v>
      </c>
      <c r="C24146" s="3" t="s">
        <v>361</v>
      </c>
      <c r="D24146" s="1">
        <v>-1.83</v>
      </c>
    </row>
    <row r="24147" spans="1:4" x14ac:dyDescent="0.2">
      <c r="A24147" s="3">
        <v>202</v>
      </c>
      <c r="B24147">
        <v>1</v>
      </c>
      <c r="C24147" s="3" t="s">
        <v>362</v>
      </c>
      <c r="D24147" s="1">
        <v>-1.61</v>
      </c>
    </row>
    <row r="24148" spans="1:4" x14ac:dyDescent="0.2">
      <c r="A24148" s="3">
        <v>202</v>
      </c>
      <c r="B24148">
        <v>1</v>
      </c>
      <c r="C24148" s="3" t="s">
        <v>363</v>
      </c>
      <c r="D24148" s="1">
        <v>1.33</v>
      </c>
    </row>
    <row r="24149" spans="1:4" x14ac:dyDescent="0.2">
      <c r="A24149" s="3">
        <v>202</v>
      </c>
      <c r="B24149">
        <v>1</v>
      </c>
      <c r="C24149" s="3" t="s">
        <v>364</v>
      </c>
      <c r="D24149" s="1">
        <v>0.13</v>
      </c>
    </row>
    <row r="24150" spans="1:4" x14ac:dyDescent="0.2">
      <c r="A24150" s="3">
        <v>202</v>
      </c>
      <c r="B24150">
        <v>1</v>
      </c>
      <c r="C24150" s="3" t="s">
        <v>365</v>
      </c>
      <c r="D24150" s="1">
        <v>1.1299999999999999</v>
      </c>
    </row>
    <row r="24151" spans="1:4" x14ac:dyDescent="0.2">
      <c r="A24151" s="3">
        <v>202</v>
      </c>
      <c r="B24151">
        <v>1</v>
      </c>
      <c r="C24151" s="3" t="s">
        <v>366</v>
      </c>
      <c r="D24151" s="1">
        <v>1.62</v>
      </c>
    </row>
    <row r="24152" spans="1:4" x14ac:dyDescent="0.2">
      <c r="A24152" s="3">
        <v>202</v>
      </c>
      <c r="B24152">
        <v>1</v>
      </c>
      <c r="C24152" s="3" t="s">
        <v>367</v>
      </c>
      <c r="D24152" s="1">
        <v>-1.4</v>
      </c>
    </row>
    <row r="24153" spans="1:4" x14ac:dyDescent="0.2">
      <c r="A24153" s="3">
        <v>202</v>
      </c>
      <c r="B24153">
        <v>1</v>
      </c>
      <c r="C24153" s="3" t="s">
        <v>368</v>
      </c>
      <c r="D24153" s="1">
        <v>-1.28</v>
      </c>
    </row>
    <row r="24154" spans="1:4" x14ac:dyDescent="0.2">
      <c r="A24154" s="3">
        <v>202</v>
      </c>
      <c r="B24154">
        <v>1</v>
      </c>
      <c r="C24154" s="3" t="s">
        <v>369</v>
      </c>
      <c r="D24154" s="1">
        <v>-1.28</v>
      </c>
    </row>
    <row r="24155" spans="1:4" x14ac:dyDescent="0.2">
      <c r="A24155" s="3">
        <v>202</v>
      </c>
      <c r="B24155">
        <v>1</v>
      </c>
      <c r="C24155" s="3" t="s">
        <v>370</v>
      </c>
      <c r="D24155" s="1">
        <v>0.13</v>
      </c>
    </row>
    <row r="24156" spans="1:4" x14ac:dyDescent="0.2">
      <c r="A24156" s="3">
        <v>202</v>
      </c>
      <c r="B24156">
        <v>1</v>
      </c>
      <c r="C24156" s="3" t="s">
        <v>371</v>
      </c>
      <c r="D24156" s="1">
        <v>0.25</v>
      </c>
    </row>
    <row r="24157" spans="1:4" x14ac:dyDescent="0.2">
      <c r="A24157" s="3">
        <v>202</v>
      </c>
      <c r="B24157">
        <v>1</v>
      </c>
      <c r="C24157" s="3" t="s">
        <v>372</v>
      </c>
      <c r="D24157" s="1">
        <v>-1.18</v>
      </c>
    </row>
    <row r="24158" spans="1:4" x14ac:dyDescent="0.2">
      <c r="A24158" s="3">
        <v>202</v>
      </c>
      <c r="B24158">
        <v>1</v>
      </c>
      <c r="C24158" s="3" t="s">
        <v>373</v>
      </c>
      <c r="D24158" s="1">
        <v>1.47</v>
      </c>
    </row>
    <row r="24159" spans="1:4" x14ac:dyDescent="0.2">
      <c r="A24159" s="3">
        <v>202</v>
      </c>
      <c r="B24159">
        <v>1</v>
      </c>
      <c r="C24159" s="3" t="s">
        <v>374</v>
      </c>
      <c r="D24159" s="1">
        <v>-1.66</v>
      </c>
    </row>
    <row r="24160" spans="1:4" x14ac:dyDescent="0.2">
      <c r="A24160" s="3">
        <v>202</v>
      </c>
      <c r="B24160">
        <v>1</v>
      </c>
      <c r="C24160" s="3" t="s">
        <v>375</v>
      </c>
      <c r="D24160" s="1">
        <v>-2.33</v>
      </c>
    </row>
    <row r="24161" spans="1:4" x14ac:dyDescent="0.2">
      <c r="A24161" s="3">
        <v>202</v>
      </c>
      <c r="B24161">
        <v>1</v>
      </c>
      <c r="C24161" s="3" t="s">
        <v>376</v>
      </c>
      <c r="D24161" s="1">
        <v>1.28</v>
      </c>
    </row>
    <row r="24162" spans="1:4" x14ac:dyDescent="0.2">
      <c r="A24162" s="3">
        <v>202</v>
      </c>
      <c r="B24162">
        <v>1</v>
      </c>
      <c r="C24162" s="3" t="s">
        <v>377</v>
      </c>
      <c r="D24162" s="1">
        <v>2.5</v>
      </c>
    </row>
    <row r="24163" spans="1:4" x14ac:dyDescent="0.2">
      <c r="A24163" s="3">
        <v>202</v>
      </c>
      <c r="B24163">
        <v>1</v>
      </c>
      <c r="C24163" s="3" t="s">
        <v>378</v>
      </c>
      <c r="D24163" s="1">
        <v>0.49</v>
      </c>
    </row>
    <row r="24164" spans="1:4" x14ac:dyDescent="0.2">
      <c r="A24164" s="3">
        <v>202</v>
      </c>
      <c r="B24164">
        <v>1</v>
      </c>
      <c r="C24164" s="3" t="s">
        <v>379</v>
      </c>
      <c r="D24164" s="1">
        <v>-2.67</v>
      </c>
    </row>
    <row r="24165" spans="1:4" x14ac:dyDescent="0.2">
      <c r="A24165" s="3">
        <v>202</v>
      </c>
      <c r="B24165">
        <v>1</v>
      </c>
      <c r="C24165" s="3" t="s">
        <v>380</v>
      </c>
      <c r="D24165" s="1">
        <v>-1.1299999999999999</v>
      </c>
    </row>
    <row r="24166" spans="1:4" x14ac:dyDescent="0.2">
      <c r="A24166" s="3">
        <v>202</v>
      </c>
      <c r="B24166">
        <v>1</v>
      </c>
      <c r="C24166" s="3" t="s">
        <v>381</v>
      </c>
      <c r="D24166" s="1">
        <v>-1.52</v>
      </c>
    </row>
    <row r="24167" spans="1:4" x14ac:dyDescent="0.2">
      <c r="A24167" s="3">
        <v>202</v>
      </c>
      <c r="B24167">
        <v>1</v>
      </c>
      <c r="C24167" s="3" t="s">
        <v>382</v>
      </c>
      <c r="D24167" s="1">
        <v>2</v>
      </c>
    </row>
    <row r="24168" spans="1:4" x14ac:dyDescent="0.2">
      <c r="A24168" s="3">
        <v>202</v>
      </c>
      <c r="B24168">
        <v>1</v>
      </c>
      <c r="C24168" s="3" t="s">
        <v>383</v>
      </c>
      <c r="D24168" s="1">
        <v>-0.9</v>
      </c>
    </row>
    <row r="24169" spans="1:4" x14ac:dyDescent="0.2">
      <c r="A24169" s="3">
        <v>202</v>
      </c>
      <c r="B24169">
        <v>1</v>
      </c>
      <c r="C24169" s="3" t="s">
        <v>384</v>
      </c>
      <c r="D24169" s="1">
        <v>1.69</v>
      </c>
    </row>
    <row r="24170" spans="1:4" x14ac:dyDescent="0.2">
      <c r="A24170" s="3">
        <v>202</v>
      </c>
      <c r="B24170">
        <v>1</v>
      </c>
      <c r="C24170" s="3" t="s">
        <v>385</v>
      </c>
      <c r="D24170" s="1">
        <v>1.69</v>
      </c>
    </row>
    <row r="24171" spans="1:4" x14ac:dyDescent="0.2">
      <c r="A24171" s="3">
        <v>202</v>
      </c>
      <c r="B24171">
        <v>1</v>
      </c>
      <c r="C24171" s="3" t="s">
        <v>386</v>
      </c>
      <c r="D24171" s="1">
        <v>1.69</v>
      </c>
    </row>
    <row r="24172" spans="1:4" x14ac:dyDescent="0.2">
      <c r="A24172" s="3">
        <v>202</v>
      </c>
      <c r="B24172">
        <v>1</v>
      </c>
      <c r="C24172" s="3" t="s">
        <v>387</v>
      </c>
      <c r="D24172" s="1">
        <v>1.69</v>
      </c>
    </row>
    <row r="24173" spans="1:4" x14ac:dyDescent="0.2">
      <c r="A24173" s="3">
        <v>202</v>
      </c>
      <c r="B24173">
        <v>1</v>
      </c>
      <c r="C24173" s="3" t="s">
        <v>388</v>
      </c>
      <c r="D24173" s="1">
        <v>1.62</v>
      </c>
    </row>
    <row r="24174" spans="1:4" x14ac:dyDescent="0.2">
      <c r="A24174" s="3">
        <v>202</v>
      </c>
      <c r="B24174">
        <v>1</v>
      </c>
      <c r="C24174" s="3" t="s">
        <v>389</v>
      </c>
      <c r="D24174" s="1">
        <v>0.13</v>
      </c>
    </row>
    <row r="24175" spans="1:4" x14ac:dyDescent="0.2">
      <c r="A24175" s="3">
        <v>202</v>
      </c>
      <c r="B24175">
        <v>1</v>
      </c>
      <c r="C24175" s="3" t="s">
        <v>390</v>
      </c>
      <c r="D24175" s="1">
        <v>1.78</v>
      </c>
    </row>
    <row r="24176" spans="1:4" x14ac:dyDescent="0.2">
      <c r="A24176" s="3">
        <v>202</v>
      </c>
      <c r="B24176">
        <v>1</v>
      </c>
      <c r="C24176" s="3" t="s">
        <v>391</v>
      </c>
      <c r="D24176" s="1">
        <v>0.77</v>
      </c>
    </row>
    <row r="24177" spans="1:4" x14ac:dyDescent="0.2">
      <c r="A24177" s="3">
        <v>202</v>
      </c>
      <c r="B24177">
        <v>1</v>
      </c>
      <c r="C24177" s="3" t="s">
        <v>392</v>
      </c>
      <c r="D24177" s="1">
        <v>0.06</v>
      </c>
    </row>
    <row r="24178" spans="1:4" x14ac:dyDescent="0.2">
      <c r="A24178" s="3">
        <v>202</v>
      </c>
      <c r="B24178">
        <v>1</v>
      </c>
      <c r="C24178" s="3" t="s">
        <v>393</v>
      </c>
      <c r="D24178" s="1">
        <v>2.09</v>
      </c>
    </row>
    <row r="24179" spans="1:4" x14ac:dyDescent="0.2">
      <c r="A24179" s="3">
        <v>202</v>
      </c>
      <c r="B24179">
        <v>1</v>
      </c>
      <c r="C24179" s="3" t="s">
        <v>394</v>
      </c>
      <c r="D24179" s="1">
        <v>2.62</v>
      </c>
    </row>
    <row r="24180" spans="1:4" x14ac:dyDescent="0.2">
      <c r="A24180" s="3">
        <v>202</v>
      </c>
      <c r="B24180">
        <v>1</v>
      </c>
      <c r="C24180" s="3" t="s">
        <v>395</v>
      </c>
      <c r="D24180" s="1">
        <v>-0.09</v>
      </c>
    </row>
    <row r="24181" spans="1:4" x14ac:dyDescent="0.2">
      <c r="A24181" s="3">
        <v>202</v>
      </c>
      <c r="B24181">
        <v>1</v>
      </c>
      <c r="C24181" s="3" t="s">
        <v>396</v>
      </c>
      <c r="D24181" s="1">
        <v>-1.74</v>
      </c>
    </row>
    <row r="24182" spans="1:4" x14ac:dyDescent="0.2">
      <c r="A24182" s="3">
        <v>202</v>
      </c>
      <c r="B24182">
        <v>1</v>
      </c>
      <c r="C24182" s="3" t="s">
        <v>397</v>
      </c>
      <c r="D24182" s="1">
        <v>1.33</v>
      </c>
    </row>
    <row r="24183" spans="1:4" x14ac:dyDescent="0.2">
      <c r="A24183" s="3">
        <v>202</v>
      </c>
      <c r="B24183">
        <v>1</v>
      </c>
      <c r="C24183" s="3" t="s">
        <v>398</v>
      </c>
      <c r="D24183" s="1">
        <v>0.2</v>
      </c>
    </row>
    <row r="24184" spans="1:4" x14ac:dyDescent="0.2">
      <c r="A24184" s="3">
        <v>202</v>
      </c>
      <c r="B24184">
        <v>1</v>
      </c>
      <c r="C24184" s="3" t="s">
        <v>399</v>
      </c>
      <c r="D24184" s="1">
        <v>-0.99</v>
      </c>
    </row>
    <row r="24185" spans="1:4" x14ac:dyDescent="0.2">
      <c r="A24185" s="3">
        <v>202</v>
      </c>
      <c r="B24185">
        <v>1</v>
      </c>
      <c r="C24185" s="3" t="s">
        <v>400</v>
      </c>
      <c r="D24185" s="1">
        <v>1.52</v>
      </c>
    </row>
    <row r="24186" spans="1:4" x14ac:dyDescent="0.2">
      <c r="A24186" s="3">
        <v>202</v>
      </c>
      <c r="B24186">
        <v>1</v>
      </c>
      <c r="C24186" s="3" t="s">
        <v>401</v>
      </c>
      <c r="D24186" s="1">
        <v>-1.9</v>
      </c>
    </row>
    <row r="24187" spans="1:4" x14ac:dyDescent="0.2">
      <c r="A24187" s="3">
        <v>202</v>
      </c>
      <c r="B24187">
        <v>1</v>
      </c>
      <c r="C24187" s="3" t="s">
        <v>402</v>
      </c>
      <c r="D24187" s="1">
        <v>-1.76</v>
      </c>
    </row>
    <row r="24188" spans="1:4" x14ac:dyDescent="0.2">
      <c r="A24188" s="3">
        <v>202</v>
      </c>
      <c r="B24188">
        <v>1</v>
      </c>
      <c r="C24188" s="3" t="s">
        <v>403</v>
      </c>
      <c r="D24188" s="1">
        <v>1.56</v>
      </c>
    </row>
    <row r="24189" spans="1:4" x14ac:dyDescent="0.2">
      <c r="A24189" s="3">
        <v>202</v>
      </c>
      <c r="B24189">
        <v>1</v>
      </c>
      <c r="C24189" s="3" t="s">
        <v>404</v>
      </c>
      <c r="D24189" s="1">
        <v>0.06</v>
      </c>
    </row>
    <row r="24190" spans="1:4" x14ac:dyDescent="0.2">
      <c r="A24190" s="3">
        <v>202</v>
      </c>
      <c r="B24190">
        <v>1</v>
      </c>
      <c r="C24190" s="3" t="s">
        <v>405</v>
      </c>
      <c r="D24190" s="1">
        <v>1.06</v>
      </c>
    </row>
    <row r="24191" spans="1:4" x14ac:dyDescent="0.2">
      <c r="A24191" s="3">
        <v>202</v>
      </c>
      <c r="B24191">
        <v>1</v>
      </c>
      <c r="C24191" s="3" t="s">
        <v>406</v>
      </c>
      <c r="D24191" s="1">
        <v>1.47</v>
      </c>
    </row>
    <row r="24192" spans="1:4" x14ac:dyDescent="0.2">
      <c r="A24192" s="3">
        <v>202</v>
      </c>
      <c r="B24192">
        <v>1</v>
      </c>
      <c r="C24192" s="3" t="s">
        <v>407</v>
      </c>
      <c r="D24192" s="1">
        <v>-1.32</v>
      </c>
    </row>
    <row r="24193" spans="1:4" x14ac:dyDescent="0.2">
      <c r="A24193" s="3">
        <v>202</v>
      </c>
      <c r="B24193">
        <v>1</v>
      </c>
      <c r="C24193" s="3" t="s">
        <v>408</v>
      </c>
      <c r="D24193" s="1">
        <v>-1.69</v>
      </c>
    </row>
    <row r="24194" spans="1:4" x14ac:dyDescent="0.2">
      <c r="A24194" s="3">
        <v>202</v>
      </c>
      <c r="B24194">
        <v>1</v>
      </c>
      <c r="C24194" s="3" t="s">
        <v>409</v>
      </c>
      <c r="D24194" s="1">
        <v>-1.69</v>
      </c>
    </row>
    <row r="24195" spans="1:4" x14ac:dyDescent="0.2">
      <c r="A24195" s="3">
        <v>202</v>
      </c>
      <c r="B24195">
        <v>1</v>
      </c>
      <c r="C24195" s="3" t="s">
        <v>410</v>
      </c>
      <c r="D24195" s="1">
        <v>0.39</v>
      </c>
    </row>
    <row r="24196" spans="1:4" x14ac:dyDescent="0.2">
      <c r="A24196" s="3">
        <v>202</v>
      </c>
      <c r="B24196">
        <v>1</v>
      </c>
      <c r="C24196" s="3" t="s">
        <v>411</v>
      </c>
      <c r="D24196" s="1">
        <v>-0.08</v>
      </c>
    </row>
    <row r="24197" spans="1:4" x14ac:dyDescent="0.2">
      <c r="A24197" s="3">
        <v>202</v>
      </c>
      <c r="B24197">
        <v>1</v>
      </c>
      <c r="C24197" s="3" t="s">
        <v>412</v>
      </c>
      <c r="D24197" s="1">
        <v>-1.57</v>
      </c>
    </row>
    <row r="24198" spans="1:4" x14ac:dyDescent="0.2">
      <c r="A24198" s="3">
        <v>202</v>
      </c>
      <c r="B24198">
        <v>1</v>
      </c>
      <c r="C24198" s="3" t="s">
        <v>413</v>
      </c>
      <c r="D24198" s="1">
        <v>1.85</v>
      </c>
    </row>
    <row r="24199" spans="1:4" x14ac:dyDescent="0.2">
      <c r="A24199" s="3">
        <v>202</v>
      </c>
      <c r="B24199">
        <v>1</v>
      </c>
      <c r="C24199" s="3" t="s">
        <v>414</v>
      </c>
      <c r="D24199" s="1">
        <v>-0.8</v>
      </c>
    </row>
    <row r="24200" spans="1:4" x14ac:dyDescent="0.2">
      <c r="A24200" s="3">
        <v>202</v>
      </c>
      <c r="B24200">
        <v>1</v>
      </c>
      <c r="C24200" s="3" t="s">
        <v>415</v>
      </c>
      <c r="D24200" s="1">
        <v>-1.73</v>
      </c>
    </row>
    <row r="24201" spans="1:4" x14ac:dyDescent="0.2">
      <c r="A24201" s="3">
        <v>202</v>
      </c>
      <c r="B24201">
        <v>1</v>
      </c>
      <c r="C24201" s="3" t="s">
        <v>416</v>
      </c>
      <c r="D24201" s="1">
        <v>1.76</v>
      </c>
    </row>
    <row r="24202" spans="1:4" x14ac:dyDescent="0.2">
      <c r="A24202" s="3">
        <v>202</v>
      </c>
      <c r="B24202">
        <v>1</v>
      </c>
      <c r="C24202" s="3" t="s">
        <v>417</v>
      </c>
      <c r="D24202" s="1">
        <v>1.8</v>
      </c>
    </row>
    <row r="24203" spans="1:4" x14ac:dyDescent="0.2">
      <c r="A24203" s="3">
        <v>202</v>
      </c>
      <c r="B24203">
        <v>1</v>
      </c>
      <c r="C24203" s="3" t="s">
        <v>418</v>
      </c>
      <c r="D24203" s="1">
        <v>0.4</v>
      </c>
    </row>
    <row r="24204" spans="1:4" x14ac:dyDescent="0.2">
      <c r="A24204" s="3">
        <v>202</v>
      </c>
      <c r="B24204">
        <v>1</v>
      </c>
      <c r="C24204" s="3" t="s">
        <v>419</v>
      </c>
      <c r="D24204" s="1">
        <v>-1.95</v>
      </c>
    </row>
    <row r="24205" spans="1:4" x14ac:dyDescent="0.2">
      <c r="A24205" s="3">
        <v>202</v>
      </c>
      <c r="B24205">
        <v>1</v>
      </c>
      <c r="C24205" s="3" t="s">
        <v>420</v>
      </c>
      <c r="D24205" s="1">
        <v>-1.25</v>
      </c>
    </row>
    <row r="24206" spans="1:4" x14ac:dyDescent="0.2">
      <c r="A24206" s="3">
        <v>202</v>
      </c>
      <c r="B24206">
        <v>1</v>
      </c>
      <c r="C24206" s="3" t="s">
        <v>421</v>
      </c>
      <c r="D24206" s="1">
        <v>-1.07</v>
      </c>
    </row>
    <row r="24207" spans="1:4" x14ac:dyDescent="0.2">
      <c r="A24207" s="3">
        <v>202</v>
      </c>
      <c r="B24207">
        <v>1</v>
      </c>
      <c r="C24207" s="3" t="s">
        <v>422</v>
      </c>
      <c r="D24207" s="1">
        <v>1.52</v>
      </c>
    </row>
    <row r="24208" spans="1:4" x14ac:dyDescent="0.2">
      <c r="A24208" s="3">
        <v>202</v>
      </c>
      <c r="B24208">
        <v>1</v>
      </c>
      <c r="C24208" s="3" t="s">
        <v>423</v>
      </c>
      <c r="D24208" s="1">
        <v>-1.01</v>
      </c>
    </row>
    <row r="24209" spans="1:4" x14ac:dyDescent="0.2">
      <c r="A24209" s="3">
        <v>202</v>
      </c>
      <c r="B24209">
        <v>1</v>
      </c>
      <c r="C24209" s="3" t="s">
        <v>424</v>
      </c>
      <c r="D24209" s="1">
        <v>1.0900000000000001</v>
      </c>
    </row>
    <row r="24210" spans="1:4" x14ac:dyDescent="0.2">
      <c r="A24210" s="3">
        <v>202</v>
      </c>
      <c r="B24210">
        <v>1</v>
      </c>
      <c r="C24210" s="3" t="s">
        <v>425</v>
      </c>
      <c r="D24210" s="1">
        <v>1.0900000000000001</v>
      </c>
    </row>
    <row r="24211" spans="1:4" x14ac:dyDescent="0.2">
      <c r="A24211" s="3">
        <v>202</v>
      </c>
      <c r="B24211">
        <v>1</v>
      </c>
      <c r="C24211" s="3" t="s">
        <v>426</v>
      </c>
      <c r="D24211" s="1">
        <v>1.0900000000000001</v>
      </c>
    </row>
    <row r="24212" spans="1:4" x14ac:dyDescent="0.2">
      <c r="A24212" s="3">
        <v>202</v>
      </c>
      <c r="B24212">
        <v>1</v>
      </c>
      <c r="C24212" s="3" t="s">
        <v>427</v>
      </c>
      <c r="D24212" s="1">
        <v>1.0900000000000001</v>
      </c>
    </row>
    <row r="24213" spans="1:4" x14ac:dyDescent="0.2">
      <c r="A24213" s="3">
        <v>202</v>
      </c>
      <c r="B24213">
        <v>1</v>
      </c>
      <c r="C24213" s="3" t="s">
        <v>428</v>
      </c>
      <c r="D24213" s="1">
        <v>1.49</v>
      </c>
    </row>
    <row r="24214" spans="1:4" x14ac:dyDescent="0.2">
      <c r="A24214" s="3">
        <v>202</v>
      </c>
      <c r="B24214">
        <v>1</v>
      </c>
      <c r="C24214" s="3" t="s">
        <v>429</v>
      </c>
      <c r="D24214" s="1">
        <v>1.3</v>
      </c>
    </row>
    <row r="24215" spans="1:4" x14ac:dyDescent="0.2">
      <c r="A24215" s="3">
        <v>202</v>
      </c>
      <c r="B24215">
        <v>1</v>
      </c>
      <c r="C24215" s="3" t="s">
        <v>430</v>
      </c>
      <c r="D24215" s="1">
        <v>2</v>
      </c>
    </row>
    <row r="24216" spans="1:4" x14ac:dyDescent="0.2">
      <c r="A24216" s="3">
        <v>202</v>
      </c>
      <c r="B24216">
        <v>1</v>
      </c>
      <c r="C24216" s="3" t="s">
        <v>431</v>
      </c>
      <c r="D24216" s="1">
        <v>0.7</v>
      </c>
    </row>
    <row r="24217" spans="1:4" x14ac:dyDescent="0.2">
      <c r="A24217" s="3">
        <v>202</v>
      </c>
      <c r="B24217">
        <v>1</v>
      </c>
      <c r="C24217" s="3" t="s">
        <v>432</v>
      </c>
      <c r="D24217" s="1">
        <v>0.4</v>
      </c>
    </row>
    <row r="24218" spans="1:4" x14ac:dyDescent="0.2">
      <c r="A24218" s="3">
        <v>202</v>
      </c>
      <c r="B24218">
        <v>1</v>
      </c>
      <c r="C24218" s="3" t="s">
        <v>433</v>
      </c>
      <c r="D24218" s="1">
        <v>2.57</v>
      </c>
    </row>
    <row r="24219" spans="1:4" x14ac:dyDescent="0.2">
      <c r="A24219" s="3">
        <v>202</v>
      </c>
      <c r="B24219">
        <v>1</v>
      </c>
      <c r="C24219" s="3" t="s">
        <v>434</v>
      </c>
      <c r="D24219" s="1">
        <v>2.69</v>
      </c>
    </row>
    <row r="24220" spans="1:4" x14ac:dyDescent="0.2">
      <c r="A24220" s="3">
        <v>202</v>
      </c>
      <c r="B24220">
        <v>1</v>
      </c>
      <c r="C24220" s="3" t="s">
        <v>435</v>
      </c>
      <c r="D24220" s="1">
        <v>0.35</v>
      </c>
    </row>
    <row r="24221" spans="1:4" x14ac:dyDescent="0.2">
      <c r="A24221" s="3">
        <v>202</v>
      </c>
      <c r="B24221">
        <v>1</v>
      </c>
      <c r="C24221" s="3" t="s">
        <v>436</v>
      </c>
      <c r="D24221" s="1">
        <v>-1.28</v>
      </c>
    </row>
    <row r="24222" spans="1:4" x14ac:dyDescent="0.2">
      <c r="A24222" s="3">
        <v>202</v>
      </c>
      <c r="B24222">
        <v>1</v>
      </c>
      <c r="C24222" s="3" t="s">
        <v>437</v>
      </c>
      <c r="D24222" s="1">
        <v>2.42</v>
      </c>
    </row>
    <row r="24223" spans="1:4" x14ac:dyDescent="0.2">
      <c r="A24223" s="3">
        <v>202</v>
      </c>
      <c r="B24223">
        <v>1</v>
      </c>
      <c r="C24223" s="3" t="s">
        <v>438</v>
      </c>
      <c r="D24223" s="1">
        <v>0.23</v>
      </c>
    </row>
    <row r="24224" spans="1:4" x14ac:dyDescent="0.2">
      <c r="A24224" s="3">
        <v>202</v>
      </c>
      <c r="B24224">
        <v>1</v>
      </c>
      <c r="C24224" s="3" t="s">
        <v>439</v>
      </c>
      <c r="D24224" s="1">
        <v>-1.0900000000000001</v>
      </c>
    </row>
    <row r="24225" spans="1:4" x14ac:dyDescent="0.2">
      <c r="A24225" s="3">
        <v>202</v>
      </c>
      <c r="B24225">
        <v>1</v>
      </c>
      <c r="C24225" s="3" t="s">
        <v>440</v>
      </c>
      <c r="D24225" s="1">
        <v>1.81</v>
      </c>
    </row>
    <row r="24226" spans="1:4" x14ac:dyDescent="0.2">
      <c r="A24226" s="3">
        <v>202</v>
      </c>
      <c r="B24226">
        <v>1</v>
      </c>
      <c r="C24226" s="3" t="s">
        <v>441</v>
      </c>
      <c r="D24226" s="1">
        <v>-1.5</v>
      </c>
    </row>
    <row r="24227" spans="1:4" x14ac:dyDescent="0.2">
      <c r="A24227" s="3">
        <v>202</v>
      </c>
      <c r="B24227">
        <v>1</v>
      </c>
      <c r="C24227" s="3" t="s">
        <v>442</v>
      </c>
      <c r="D24227" s="1">
        <v>-2.2999999999999998</v>
      </c>
    </row>
    <row r="24228" spans="1:4" x14ac:dyDescent="0.2">
      <c r="A24228" s="3">
        <v>202</v>
      </c>
      <c r="B24228">
        <v>1</v>
      </c>
      <c r="C24228" s="3" t="s">
        <v>443</v>
      </c>
      <c r="D24228" s="1">
        <v>2.14</v>
      </c>
    </row>
    <row r="24229" spans="1:4" x14ac:dyDescent="0.2">
      <c r="A24229" s="3">
        <v>202</v>
      </c>
      <c r="B24229">
        <v>1</v>
      </c>
      <c r="C24229" s="3" t="s">
        <v>444</v>
      </c>
      <c r="D24229" s="1">
        <v>-0.18</v>
      </c>
    </row>
    <row r="24230" spans="1:4" x14ac:dyDescent="0.2">
      <c r="A24230" s="3">
        <v>202</v>
      </c>
      <c r="B24230">
        <v>1</v>
      </c>
      <c r="C24230" s="3" t="s">
        <v>445</v>
      </c>
      <c r="D24230" s="1">
        <v>2.12</v>
      </c>
    </row>
    <row r="24231" spans="1:4" x14ac:dyDescent="0.2">
      <c r="A24231" s="3">
        <v>202</v>
      </c>
      <c r="B24231">
        <v>1</v>
      </c>
      <c r="C24231" s="3" t="s">
        <v>446</v>
      </c>
      <c r="D24231" s="1">
        <v>1.54</v>
      </c>
    </row>
    <row r="24232" spans="1:4" x14ac:dyDescent="0.2">
      <c r="A24232" s="3">
        <v>202</v>
      </c>
      <c r="B24232">
        <v>1</v>
      </c>
      <c r="C24232" s="3" t="s">
        <v>447</v>
      </c>
      <c r="D24232" s="1">
        <v>-1.76</v>
      </c>
    </row>
    <row r="24233" spans="1:4" x14ac:dyDescent="0.2">
      <c r="A24233" s="3">
        <v>202</v>
      </c>
      <c r="B24233">
        <v>1</v>
      </c>
      <c r="C24233" s="3" t="s">
        <v>448</v>
      </c>
      <c r="D24233" s="1">
        <v>-1.4</v>
      </c>
    </row>
    <row r="24234" spans="1:4" x14ac:dyDescent="0.2">
      <c r="A24234" s="3">
        <v>202</v>
      </c>
      <c r="B24234">
        <v>1</v>
      </c>
      <c r="C24234" s="3" t="s">
        <v>449</v>
      </c>
      <c r="D24234" s="1">
        <v>-1.4</v>
      </c>
    </row>
    <row r="24235" spans="1:4" x14ac:dyDescent="0.2">
      <c r="A24235" s="3">
        <v>202</v>
      </c>
      <c r="B24235">
        <v>1</v>
      </c>
      <c r="C24235" s="3" t="s">
        <v>450</v>
      </c>
      <c r="D24235" s="1">
        <v>0.32</v>
      </c>
    </row>
    <row r="24236" spans="1:4" x14ac:dyDescent="0.2">
      <c r="A24236" s="3">
        <v>202</v>
      </c>
      <c r="B24236">
        <v>1</v>
      </c>
      <c r="C24236" s="3" t="s">
        <v>451</v>
      </c>
      <c r="D24236" s="1">
        <v>0.44</v>
      </c>
    </row>
    <row r="24237" spans="1:4" x14ac:dyDescent="0.2">
      <c r="A24237" s="3">
        <v>202</v>
      </c>
      <c r="B24237">
        <v>1</v>
      </c>
      <c r="C24237" s="3" t="s">
        <v>452</v>
      </c>
      <c r="D24237" s="1">
        <v>-1.38</v>
      </c>
    </row>
    <row r="24238" spans="1:4" x14ac:dyDescent="0.2">
      <c r="A24238" s="3">
        <v>202</v>
      </c>
      <c r="B24238">
        <v>1</v>
      </c>
      <c r="C24238" s="3" t="s">
        <v>453</v>
      </c>
      <c r="D24238" s="1">
        <v>1.42</v>
      </c>
    </row>
    <row r="24239" spans="1:4" x14ac:dyDescent="0.2">
      <c r="A24239" s="3">
        <v>202</v>
      </c>
      <c r="B24239">
        <v>1</v>
      </c>
      <c r="C24239" s="3" t="s">
        <v>454</v>
      </c>
      <c r="D24239" s="1">
        <v>-1.59</v>
      </c>
    </row>
    <row r="24240" spans="1:4" x14ac:dyDescent="0.2">
      <c r="A24240" s="3">
        <v>202</v>
      </c>
      <c r="B24240">
        <v>1</v>
      </c>
      <c r="C24240" s="3" t="s">
        <v>455</v>
      </c>
      <c r="D24240" s="1">
        <v>-1.59</v>
      </c>
    </row>
    <row r="24241" spans="1:4" x14ac:dyDescent="0.2">
      <c r="A24241" s="3">
        <v>202</v>
      </c>
      <c r="B24241">
        <v>1</v>
      </c>
      <c r="C24241" s="3" t="s">
        <v>456</v>
      </c>
      <c r="D24241" s="1">
        <v>1.1100000000000001</v>
      </c>
    </row>
    <row r="24242" spans="1:4" x14ac:dyDescent="0.2">
      <c r="A24242" s="3">
        <v>203</v>
      </c>
      <c r="B24242">
        <v>1</v>
      </c>
      <c r="C24242" s="3" t="s">
        <v>337</v>
      </c>
      <c r="D24242" s="1">
        <v>0</v>
      </c>
    </row>
    <row r="24243" spans="1:4" x14ac:dyDescent="0.2">
      <c r="A24243" s="3">
        <v>203</v>
      </c>
      <c r="B24243">
        <v>1</v>
      </c>
      <c r="C24243" s="3" t="s">
        <v>338</v>
      </c>
      <c r="D24243" s="1">
        <v>2.0499999999999998</v>
      </c>
    </row>
    <row r="24244" spans="1:4" x14ac:dyDescent="0.2">
      <c r="A24244" s="3">
        <v>203</v>
      </c>
      <c r="B24244">
        <v>1</v>
      </c>
      <c r="C24244" s="3" t="s">
        <v>339</v>
      </c>
      <c r="D24244" s="1">
        <v>2.52</v>
      </c>
    </row>
    <row r="24245" spans="1:4" x14ac:dyDescent="0.2">
      <c r="A24245" s="3">
        <v>203</v>
      </c>
      <c r="B24245">
        <v>1</v>
      </c>
      <c r="C24245" s="3" t="s">
        <v>340</v>
      </c>
      <c r="D24245" s="1">
        <v>2.79</v>
      </c>
    </row>
    <row r="24246" spans="1:4" x14ac:dyDescent="0.2">
      <c r="A24246" s="3">
        <v>203</v>
      </c>
      <c r="B24246">
        <v>1</v>
      </c>
      <c r="C24246" s="3" t="s">
        <v>341</v>
      </c>
      <c r="D24246" s="1">
        <v>1.08</v>
      </c>
    </row>
    <row r="24247" spans="1:4" x14ac:dyDescent="0.2">
      <c r="A24247" s="3">
        <v>203</v>
      </c>
      <c r="B24247">
        <v>1</v>
      </c>
      <c r="C24247" s="3" t="s">
        <v>342</v>
      </c>
      <c r="D24247" s="1">
        <v>1.5</v>
      </c>
    </row>
    <row r="24248" spans="1:4" x14ac:dyDescent="0.2">
      <c r="A24248" s="3">
        <v>203</v>
      </c>
      <c r="B24248">
        <v>1</v>
      </c>
      <c r="C24248" s="3" t="s">
        <v>343</v>
      </c>
      <c r="D24248" s="1">
        <v>1.1100000000000001</v>
      </c>
    </row>
    <row r="24249" spans="1:4" x14ac:dyDescent="0.2">
      <c r="A24249" s="3">
        <v>203</v>
      </c>
      <c r="B24249">
        <v>1</v>
      </c>
      <c r="C24249" s="3" t="s">
        <v>344</v>
      </c>
      <c r="D24249" s="1">
        <v>0.53</v>
      </c>
    </row>
    <row r="24250" spans="1:4" x14ac:dyDescent="0.2">
      <c r="A24250" s="3">
        <v>203</v>
      </c>
      <c r="B24250">
        <v>1</v>
      </c>
      <c r="C24250" s="3" t="s">
        <v>345</v>
      </c>
      <c r="D24250" s="1">
        <v>0.85</v>
      </c>
    </row>
    <row r="24251" spans="1:4" x14ac:dyDescent="0.2">
      <c r="A24251" s="3">
        <v>203</v>
      </c>
      <c r="B24251">
        <v>1</v>
      </c>
      <c r="C24251" s="3" t="s">
        <v>346</v>
      </c>
      <c r="D24251" s="1">
        <v>1.24</v>
      </c>
    </row>
    <row r="24252" spans="1:4" x14ac:dyDescent="0.2">
      <c r="A24252" s="3">
        <v>203</v>
      </c>
      <c r="B24252">
        <v>1</v>
      </c>
      <c r="C24252" s="3" t="s">
        <v>347</v>
      </c>
      <c r="D24252" s="1">
        <v>1.55</v>
      </c>
    </row>
    <row r="24253" spans="1:4" x14ac:dyDescent="0.2">
      <c r="A24253" s="3">
        <v>203</v>
      </c>
      <c r="B24253">
        <v>1</v>
      </c>
      <c r="C24253" s="3" t="s">
        <v>348</v>
      </c>
      <c r="D24253" s="1">
        <v>1.83</v>
      </c>
    </row>
    <row r="24254" spans="1:4" x14ac:dyDescent="0.2">
      <c r="A24254" s="3">
        <v>203</v>
      </c>
      <c r="B24254">
        <v>1</v>
      </c>
      <c r="C24254" s="3" t="s">
        <v>349</v>
      </c>
      <c r="D24254" s="1">
        <v>1.19</v>
      </c>
    </row>
    <row r="24255" spans="1:4" x14ac:dyDescent="0.2">
      <c r="A24255" s="3">
        <v>203</v>
      </c>
      <c r="B24255">
        <v>1</v>
      </c>
      <c r="C24255" s="3" t="s">
        <v>350</v>
      </c>
      <c r="D24255" s="1">
        <v>0.88</v>
      </c>
    </row>
    <row r="24256" spans="1:4" x14ac:dyDescent="0.2">
      <c r="A24256" s="3">
        <v>203</v>
      </c>
      <c r="B24256">
        <v>1</v>
      </c>
      <c r="C24256" s="3" t="s">
        <v>351</v>
      </c>
      <c r="D24256" s="1">
        <v>1.26</v>
      </c>
    </row>
    <row r="24257" spans="1:4" x14ac:dyDescent="0.2">
      <c r="A24257" s="3">
        <v>203</v>
      </c>
      <c r="B24257">
        <v>1</v>
      </c>
      <c r="C24257" s="3" t="s">
        <v>352</v>
      </c>
      <c r="D24257" s="1">
        <v>0.83</v>
      </c>
    </row>
    <row r="24258" spans="1:4" x14ac:dyDescent="0.2">
      <c r="A24258" s="3">
        <v>203</v>
      </c>
      <c r="B24258">
        <v>1</v>
      </c>
      <c r="C24258" s="3" t="s">
        <v>353</v>
      </c>
      <c r="D24258" s="1">
        <v>1.17</v>
      </c>
    </row>
    <row r="24259" spans="1:4" x14ac:dyDescent="0.2">
      <c r="A24259" s="3">
        <v>203</v>
      </c>
      <c r="B24259">
        <v>1</v>
      </c>
      <c r="C24259" s="3" t="s">
        <v>354</v>
      </c>
      <c r="D24259" s="1">
        <v>1.38</v>
      </c>
    </row>
    <row r="24260" spans="1:4" x14ac:dyDescent="0.2">
      <c r="A24260" s="3">
        <v>203</v>
      </c>
      <c r="B24260">
        <v>1</v>
      </c>
      <c r="C24260" s="3" t="s">
        <v>355</v>
      </c>
      <c r="D24260" s="1">
        <v>1.38</v>
      </c>
    </row>
    <row r="24261" spans="1:4" x14ac:dyDescent="0.2">
      <c r="A24261" s="3">
        <v>203</v>
      </c>
      <c r="B24261">
        <v>1</v>
      </c>
      <c r="C24261" s="3" t="s">
        <v>356</v>
      </c>
      <c r="D24261" s="1">
        <v>1.23</v>
      </c>
    </row>
    <row r="24262" spans="1:4" x14ac:dyDescent="0.2">
      <c r="A24262" s="3">
        <v>203</v>
      </c>
      <c r="B24262">
        <v>1</v>
      </c>
      <c r="C24262" s="3" t="s">
        <v>357</v>
      </c>
      <c r="D24262" s="1">
        <v>1.23</v>
      </c>
    </row>
    <row r="24263" spans="1:4" x14ac:dyDescent="0.2">
      <c r="A24263" s="3">
        <v>203</v>
      </c>
      <c r="B24263">
        <v>1</v>
      </c>
      <c r="C24263" s="3" t="s">
        <v>358</v>
      </c>
      <c r="D24263" s="1">
        <v>1.23</v>
      </c>
    </row>
    <row r="24264" spans="1:4" x14ac:dyDescent="0.2">
      <c r="A24264" s="3">
        <v>203</v>
      </c>
      <c r="B24264">
        <v>1</v>
      </c>
      <c r="C24264" s="3" t="s">
        <v>359</v>
      </c>
      <c r="D24264" s="1">
        <v>1.23</v>
      </c>
    </row>
    <row r="24265" spans="1:4" x14ac:dyDescent="0.2">
      <c r="A24265" s="3">
        <v>203</v>
      </c>
      <c r="B24265">
        <v>1</v>
      </c>
      <c r="C24265" s="3" t="s">
        <v>360</v>
      </c>
      <c r="D24265" s="1">
        <v>1.06</v>
      </c>
    </row>
    <row r="24266" spans="1:4" x14ac:dyDescent="0.2">
      <c r="A24266" s="3">
        <v>203</v>
      </c>
      <c r="B24266">
        <v>1</v>
      </c>
      <c r="C24266" s="3" t="s">
        <v>361</v>
      </c>
      <c r="D24266" s="1">
        <v>1.34</v>
      </c>
    </row>
    <row r="24267" spans="1:4" x14ac:dyDescent="0.2">
      <c r="A24267" s="3">
        <v>203</v>
      </c>
      <c r="B24267">
        <v>1</v>
      </c>
      <c r="C24267" s="3" t="s">
        <v>362</v>
      </c>
      <c r="D24267" s="1">
        <v>1.34</v>
      </c>
    </row>
    <row r="24268" spans="1:4" x14ac:dyDescent="0.2">
      <c r="A24268" s="3">
        <v>203</v>
      </c>
      <c r="B24268">
        <v>1</v>
      </c>
      <c r="C24268" s="3" t="s">
        <v>363</v>
      </c>
      <c r="D24268" s="1">
        <v>1.47</v>
      </c>
    </row>
    <row r="24269" spans="1:4" x14ac:dyDescent="0.2">
      <c r="A24269" s="3">
        <v>203</v>
      </c>
      <c r="B24269">
        <v>1</v>
      </c>
      <c r="C24269" s="3" t="s">
        <v>364</v>
      </c>
      <c r="D24269" s="1">
        <v>1.47</v>
      </c>
    </row>
    <row r="24270" spans="1:4" x14ac:dyDescent="0.2">
      <c r="A24270" s="3">
        <v>203</v>
      </c>
      <c r="B24270">
        <v>1</v>
      </c>
      <c r="C24270" s="3" t="s">
        <v>365</v>
      </c>
      <c r="D24270" s="1">
        <v>1.47</v>
      </c>
    </row>
    <row r="24271" spans="1:4" x14ac:dyDescent="0.2">
      <c r="A24271" s="3">
        <v>203</v>
      </c>
      <c r="B24271">
        <v>1</v>
      </c>
      <c r="C24271" s="3" t="s">
        <v>366</v>
      </c>
      <c r="D24271" s="1">
        <v>1.35</v>
      </c>
    </row>
    <row r="24272" spans="1:4" x14ac:dyDescent="0.2">
      <c r="A24272" s="3">
        <v>203</v>
      </c>
      <c r="B24272">
        <v>1</v>
      </c>
      <c r="C24272" s="3" t="s">
        <v>367</v>
      </c>
      <c r="D24272" s="1">
        <v>1.35</v>
      </c>
    </row>
    <row r="24273" spans="1:4" x14ac:dyDescent="0.2">
      <c r="A24273" s="3">
        <v>203</v>
      </c>
      <c r="B24273">
        <v>1</v>
      </c>
      <c r="C24273" s="3" t="s">
        <v>368</v>
      </c>
      <c r="D24273" s="1">
        <v>1.04</v>
      </c>
    </row>
    <row r="24274" spans="1:4" x14ac:dyDescent="0.2">
      <c r="A24274" s="3">
        <v>203</v>
      </c>
      <c r="B24274">
        <v>1</v>
      </c>
      <c r="C24274" s="3" t="s">
        <v>369</v>
      </c>
      <c r="D24274" s="1">
        <v>1.04</v>
      </c>
    </row>
    <row r="24275" spans="1:4" x14ac:dyDescent="0.2">
      <c r="A24275" s="3">
        <v>203</v>
      </c>
      <c r="B24275">
        <v>1</v>
      </c>
      <c r="C24275" s="3" t="s">
        <v>370</v>
      </c>
      <c r="D24275" s="1">
        <v>1.04</v>
      </c>
    </row>
    <row r="24276" spans="1:4" x14ac:dyDescent="0.2">
      <c r="A24276" s="3">
        <v>203</v>
      </c>
      <c r="B24276">
        <v>1</v>
      </c>
      <c r="C24276" s="3" t="s">
        <v>371</v>
      </c>
      <c r="D24276" s="1">
        <v>0.78</v>
      </c>
    </row>
    <row r="24277" spans="1:4" x14ac:dyDescent="0.2">
      <c r="A24277" s="3">
        <v>203</v>
      </c>
      <c r="B24277">
        <v>1</v>
      </c>
      <c r="C24277" s="3" t="s">
        <v>372</v>
      </c>
      <c r="D24277" s="1">
        <v>0.63</v>
      </c>
    </row>
    <row r="24278" spans="1:4" x14ac:dyDescent="0.2">
      <c r="A24278" s="3">
        <v>203</v>
      </c>
      <c r="B24278">
        <v>1</v>
      </c>
      <c r="C24278" s="3" t="s">
        <v>373</v>
      </c>
      <c r="D24278" s="1">
        <v>0.63</v>
      </c>
    </row>
    <row r="24279" spans="1:4" x14ac:dyDescent="0.2">
      <c r="A24279" s="3">
        <v>203</v>
      </c>
      <c r="B24279">
        <v>1</v>
      </c>
      <c r="C24279" s="3" t="s">
        <v>374</v>
      </c>
      <c r="D24279" s="1">
        <v>0.63</v>
      </c>
    </row>
    <row r="24280" spans="1:4" x14ac:dyDescent="0.2">
      <c r="A24280" s="3">
        <v>203</v>
      </c>
      <c r="B24280">
        <v>1</v>
      </c>
      <c r="C24280" s="3" t="s">
        <v>375</v>
      </c>
      <c r="D24280" s="1">
        <v>0.63</v>
      </c>
    </row>
    <row r="24281" spans="1:4" x14ac:dyDescent="0.2">
      <c r="A24281" s="3">
        <v>203</v>
      </c>
      <c r="B24281">
        <v>1</v>
      </c>
      <c r="C24281" s="3" t="s">
        <v>376</v>
      </c>
      <c r="D24281" s="1">
        <v>0.34</v>
      </c>
    </row>
    <row r="24282" spans="1:4" x14ac:dyDescent="0.2">
      <c r="A24282" s="3">
        <v>203</v>
      </c>
      <c r="B24282">
        <v>1</v>
      </c>
      <c r="C24282" s="3" t="s">
        <v>377</v>
      </c>
      <c r="D24282" s="1">
        <v>0</v>
      </c>
    </row>
    <row r="24283" spans="1:4" x14ac:dyDescent="0.2">
      <c r="A24283" s="3">
        <v>203</v>
      </c>
      <c r="B24283">
        <v>1</v>
      </c>
      <c r="C24283" s="3" t="s">
        <v>378</v>
      </c>
      <c r="D24283" s="1">
        <v>2.04</v>
      </c>
    </row>
    <row r="24284" spans="1:4" x14ac:dyDescent="0.2">
      <c r="A24284" s="3">
        <v>203</v>
      </c>
      <c r="B24284">
        <v>1</v>
      </c>
      <c r="C24284" s="3" t="s">
        <v>379</v>
      </c>
      <c r="D24284" s="1">
        <v>2.52</v>
      </c>
    </row>
    <row r="24285" spans="1:4" x14ac:dyDescent="0.2">
      <c r="A24285" s="3">
        <v>203</v>
      </c>
      <c r="B24285">
        <v>1</v>
      </c>
      <c r="C24285" s="3" t="s">
        <v>380</v>
      </c>
      <c r="D24285" s="1">
        <v>2.85</v>
      </c>
    </row>
    <row r="24286" spans="1:4" x14ac:dyDescent="0.2">
      <c r="A24286" s="3">
        <v>203</v>
      </c>
      <c r="B24286">
        <v>1</v>
      </c>
      <c r="C24286" s="3" t="s">
        <v>381</v>
      </c>
      <c r="D24286" s="1">
        <v>1.94</v>
      </c>
    </row>
    <row r="24287" spans="1:4" x14ac:dyDescent="0.2">
      <c r="A24287" s="3">
        <v>203</v>
      </c>
      <c r="B24287">
        <v>1</v>
      </c>
      <c r="C24287" s="3" t="s">
        <v>382</v>
      </c>
      <c r="D24287" s="1">
        <v>2.1800000000000002</v>
      </c>
    </row>
    <row r="24288" spans="1:4" x14ac:dyDescent="0.2">
      <c r="A24288" s="3">
        <v>203</v>
      </c>
      <c r="B24288">
        <v>1</v>
      </c>
      <c r="C24288" s="3" t="s">
        <v>383</v>
      </c>
      <c r="D24288" s="1">
        <v>1.67</v>
      </c>
    </row>
    <row r="24289" spans="1:4" x14ac:dyDescent="0.2">
      <c r="A24289" s="3">
        <v>203</v>
      </c>
      <c r="B24289">
        <v>1</v>
      </c>
      <c r="C24289" s="3" t="s">
        <v>384</v>
      </c>
      <c r="D24289" s="1">
        <v>1.2</v>
      </c>
    </row>
    <row r="24290" spans="1:4" x14ac:dyDescent="0.2">
      <c r="A24290" s="3">
        <v>203</v>
      </c>
      <c r="B24290">
        <v>1</v>
      </c>
      <c r="C24290" s="3" t="s">
        <v>385</v>
      </c>
      <c r="D24290" s="1">
        <v>1.41</v>
      </c>
    </row>
    <row r="24291" spans="1:4" x14ac:dyDescent="0.2">
      <c r="A24291" s="3">
        <v>203</v>
      </c>
      <c r="B24291">
        <v>1</v>
      </c>
      <c r="C24291" s="3" t="s">
        <v>386</v>
      </c>
      <c r="D24291" s="1">
        <v>1.56</v>
      </c>
    </row>
    <row r="24292" spans="1:4" x14ac:dyDescent="0.2">
      <c r="A24292" s="3">
        <v>203</v>
      </c>
      <c r="B24292">
        <v>1</v>
      </c>
      <c r="C24292" s="3" t="s">
        <v>387</v>
      </c>
      <c r="D24292" s="1">
        <v>1.75</v>
      </c>
    </row>
    <row r="24293" spans="1:4" x14ac:dyDescent="0.2">
      <c r="A24293" s="3">
        <v>203</v>
      </c>
      <c r="B24293">
        <v>1</v>
      </c>
      <c r="C24293" s="3" t="s">
        <v>388</v>
      </c>
      <c r="D24293" s="1">
        <v>1.88</v>
      </c>
    </row>
    <row r="24294" spans="1:4" x14ac:dyDescent="0.2">
      <c r="A24294" s="3">
        <v>203</v>
      </c>
      <c r="B24294">
        <v>1</v>
      </c>
      <c r="C24294" s="3" t="s">
        <v>389</v>
      </c>
      <c r="D24294" s="1">
        <v>1.33</v>
      </c>
    </row>
    <row r="24295" spans="1:4" x14ac:dyDescent="0.2">
      <c r="A24295" s="3">
        <v>203</v>
      </c>
      <c r="B24295">
        <v>1</v>
      </c>
      <c r="C24295" s="3" t="s">
        <v>390</v>
      </c>
      <c r="D24295" s="1">
        <v>1.2</v>
      </c>
    </row>
    <row r="24296" spans="1:4" x14ac:dyDescent="0.2">
      <c r="A24296" s="3">
        <v>203</v>
      </c>
      <c r="B24296">
        <v>1</v>
      </c>
      <c r="C24296" s="3" t="s">
        <v>391</v>
      </c>
      <c r="D24296" s="1">
        <v>1.41</v>
      </c>
    </row>
    <row r="24297" spans="1:4" x14ac:dyDescent="0.2">
      <c r="A24297" s="3">
        <v>203</v>
      </c>
      <c r="B24297">
        <v>1</v>
      </c>
      <c r="C24297" s="3" t="s">
        <v>392</v>
      </c>
      <c r="D24297" s="1">
        <v>1.5</v>
      </c>
    </row>
    <row r="24298" spans="1:4" x14ac:dyDescent="0.2">
      <c r="A24298" s="3">
        <v>203</v>
      </c>
      <c r="B24298">
        <v>1</v>
      </c>
      <c r="C24298" s="3" t="s">
        <v>393</v>
      </c>
      <c r="D24298" s="1">
        <v>1.69</v>
      </c>
    </row>
    <row r="24299" spans="1:4" x14ac:dyDescent="0.2">
      <c r="A24299" s="3">
        <v>203</v>
      </c>
      <c r="B24299">
        <v>1</v>
      </c>
      <c r="C24299" s="3" t="s">
        <v>394</v>
      </c>
      <c r="D24299" s="1">
        <v>1.86</v>
      </c>
    </row>
    <row r="24300" spans="1:4" x14ac:dyDescent="0.2">
      <c r="A24300" s="3">
        <v>203</v>
      </c>
      <c r="B24300">
        <v>1</v>
      </c>
      <c r="C24300" s="3" t="s">
        <v>395</v>
      </c>
      <c r="D24300" s="1">
        <v>1.86</v>
      </c>
    </row>
    <row r="24301" spans="1:4" x14ac:dyDescent="0.2">
      <c r="A24301" s="3">
        <v>203</v>
      </c>
      <c r="B24301">
        <v>1</v>
      </c>
      <c r="C24301" s="3" t="s">
        <v>396</v>
      </c>
      <c r="D24301" s="1">
        <v>1.46</v>
      </c>
    </row>
    <row r="24302" spans="1:4" x14ac:dyDescent="0.2">
      <c r="A24302" s="3">
        <v>203</v>
      </c>
      <c r="B24302">
        <v>1</v>
      </c>
      <c r="C24302" s="3" t="s">
        <v>397</v>
      </c>
      <c r="D24302" s="1">
        <v>1.46</v>
      </c>
    </row>
    <row r="24303" spans="1:4" x14ac:dyDescent="0.2">
      <c r="A24303" s="3">
        <v>203</v>
      </c>
      <c r="B24303">
        <v>1</v>
      </c>
      <c r="C24303" s="3" t="s">
        <v>398</v>
      </c>
      <c r="D24303" s="1">
        <v>1.46</v>
      </c>
    </row>
    <row r="24304" spans="1:4" x14ac:dyDescent="0.2">
      <c r="A24304" s="3">
        <v>203</v>
      </c>
      <c r="B24304">
        <v>1</v>
      </c>
      <c r="C24304" s="3" t="s">
        <v>399</v>
      </c>
      <c r="D24304" s="1">
        <v>2.0299999999999998</v>
      </c>
    </row>
    <row r="24305" spans="1:4" x14ac:dyDescent="0.2">
      <c r="A24305" s="3">
        <v>203</v>
      </c>
      <c r="B24305">
        <v>1</v>
      </c>
      <c r="C24305" s="3" t="s">
        <v>400</v>
      </c>
      <c r="D24305" s="1">
        <v>1.0900000000000001</v>
      </c>
    </row>
    <row r="24306" spans="1:4" x14ac:dyDescent="0.2">
      <c r="A24306" s="3">
        <v>203</v>
      </c>
      <c r="B24306">
        <v>1</v>
      </c>
      <c r="C24306" s="3" t="s">
        <v>401</v>
      </c>
      <c r="D24306" s="1">
        <v>1.81</v>
      </c>
    </row>
    <row r="24307" spans="1:4" x14ac:dyDescent="0.2">
      <c r="A24307" s="3">
        <v>203</v>
      </c>
      <c r="B24307">
        <v>1</v>
      </c>
      <c r="C24307" s="3" t="s">
        <v>402</v>
      </c>
      <c r="D24307" s="1">
        <v>1.89</v>
      </c>
    </row>
    <row r="24308" spans="1:4" x14ac:dyDescent="0.2">
      <c r="A24308" s="3">
        <v>203</v>
      </c>
      <c r="B24308">
        <v>1</v>
      </c>
      <c r="C24308" s="3" t="s">
        <v>403</v>
      </c>
      <c r="D24308" s="1">
        <v>2.0699999999999998</v>
      </c>
    </row>
    <row r="24309" spans="1:4" x14ac:dyDescent="0.2">
      <c r="A24309" s="3">
        <v>203</v>
      </c>
      <c r="B24309">
        <v>1</v>
      </c>
      <c r="C24309" s="3" t="s">
        <v>404</v>
      </c>
      <c r="D24309" s="1">
        <v>2.0699999999999998</v>
      </c>
    </row>
    <row r="24310" spans="1:4" x14ac:dyDescent="0.2">
      <c r="A24310" s="3">
        <v>203</v>
      </c>
      <c r="B24310">
        <v>1</v>
      </c>
      <c r="C24310" s="3" t="s">
        <v>405</v>
      </c>
      <c r="D24310" s="1">
        <v>2.0699999999999998</v>
      </c>
    </row>
    <row r="24311" spans="1:4" x14ac:dyDescent="0.2">
      <c r="A24311" s="3">
        <v>203</v>
      </c>
      <c r="B24311">
        <v>1</v>
      </c>
      <c r="C24311" s="3" t="s">
        <v>406</v>
      </c>
      <c r="D24311" s="1">
        <v>1.81</v>
      </c>
    </row>
    <row r="24312" spans="1:4" x14ac:dyDescent="0.2">
      <c r="A24312" s="3">
        <v>203</v>
      </c>
      <c r="B24312">
        <v>1</v>
      </c>
      <c r="C24312" s="3" t="s">
        <v>407</v>
      </c>
      <c r="D24312" s="1">
        <v>1.81</v>
      </c>
    </row>
    <row r="24313" spans="1:4" x14ac:dyDescent="0.2">
      <c r="A24313" s="3">
        <v>203</v>
      </c>
      <c r="B24313">
        <v>1</v>
      </c>
      <c r="C24313" s="3" t="s">
        <v>408</v>
      </c>
      <c r="D24313" s="1">
        <v>1.49</v>
      </c>
    </row>
    <row r="24314" spans="1:4" x14ac:dyDescent="0.2">
      <c r="A24314" s="3">
        <v>203</v>
      </c>
      <c r="B24314">
        <v>1</v>
      </c>
      <c r="C24314" s="3" t="s">
        <v>409</v>
      </c>
      <c r="D24314" s="1">
        <v>1.49</v>
      </c>
    </row>
    <row r="24315" spans="1:4" x14ac:dyDescent="0.2">
      <c r="A24315" s="3">
        <v>203</v>
      </c>
      <c r="B24315">
        <v>1</v>
      </c>
      <c r="C24315" s="3" t="s">
        <v>410</v>
      </c>
      <c r="D24315" s="1">
        <v>1.49</v>
      </c>
    </row>
    <row r="24316" spans="1:4" x14ac:dyDescent="0.2">
      <c r="A24316" s="3">
        <v>203</v>
      </c>
      <c r="B24316">
        <v>1</v>
      </c>
      <c r="C24316" s="3" t="s">
        <v>411</v>
      </c>
      <c r="D24316" s="1">
        <v>1.22</v>
      </c>
    </row>
    <row r="24317" spans="1:4" x14ac:dyDescent="0.2">
      <c r="A24317" s="3">
        <v>203</v>
      </c>
      <c r="B24317">
        <v>1</v>
      </c>
      <c r="C24317" s="3" t="s">
        <v>412</v>
      </c>
      <c r="D24317" s="1">
        <v>1.0900000000000001</v>
      </c>
    </row>
    <row r="24318" spans="1:4" x14ac:dyDescent="0.2">
      <c r="A24318" s="3">
        <v>203</v>
      </c>
      <c r="B24318">
        <v>1</v>
      </c>
      <c r="C24318" s="3" t="s">
        <v>413</v>
      </c>
      <c r="D24318" s="1">
        <v>1.0900000000000001</v>
      </c>
    </row>
    <row r="24319" spans="1:4" x14ac:dyDescent="0.2">
      <c r="A24319" s="3">
        <v>203</v>
      </c>
      <c r="B24319">
        <v>1</v>
      </c>
      <c r="C24319" s="3" t="s">
        <v>414</v>
      </c>
      <c r="D24319" s="1">
        <v>1.0900000000000001</v>
      </c>
    </row>
    <row r="24320" spans="1:4" x14ac:dyDescent="0.2">
      <c r="A24320" s="3">
        <v>203</v>
      </c>
      <c r="B24320">
        <v>1</v>
      </c>
      <c r="C24320" s="3" t="s">
        <v>415</v>
      </c>
      <c r="D24320" s="1">
        <v>1.0900000000000001</v>
      </c>
    </row>
    <row r="24321" spans="1:4" x14ac:dyDescent="0.2">
      <c r="A24321" s="3">
        <v>203</v>
      </c>
      <c r="B24321">
        <v>1</v>
      </c>
      <c r="C24321" s="3" t="s">
        <v>416</v>
      </c>
      <c r="D24321" s="1">
        <v>0.79</v>
      </c>
    </row>
    <row r="24322" spans="1:4" x14ac:dyDescent="0.2">
      <c r="A24322" s="3">
        <v>203</v>
      </c>
      <c r="B24322">
        <v>1</v>
      </c>
      <c r="C24322" s="3" t="s">
        <v>417</v>
      </c>
      <c r="D24322" s="1">
        <v>0</v>
      </c>
    </row>
    <row r="24323" spans="1:4" x14ac:dyDescent="0.2">
      <c r="A24323" s="3">
        <v>203</v>
      </c>
      <c r="B24323">
        <v>1</v>
      </c>
      <c r="C24323" s="3" t="s">
        <v>418</v>
      </c>
      <c r="D24323" s="1">
        <v>1</v>
      </c>
    </row>
    <row r="24324" spans="1:4" x14ac:dyDescent="0.2">
      <c r="A24324" s="3">
        <v>203</v>
      </c>
      <c r="B24324">
        <v>1</v>
      </c>
      <c r="C24324" s="3" t="s">
        <v>419</v>
      </c>
      <c r="D24324" s="1">
        <v>1.46</v>
      </c>
    </row>
    <row r="24325" spans="1:4" x14ac:dyDescent="0.2">
      <c r="A24325" s="3">
        <v>203</v>
      </c>
      <c r="B24325">
        <v>1</v>
      </c>
      <c r="C24325" s="3" t="s">
        <v>420</v>
      </c>
      <c r="D24325" s="1">
        <v>1.46</v>
      </c>
    </row>
    <row r="24326" spans="1:4" x14ac:dyDescent="0.2">
      <c r="A24326" s="3">
        <v>203</v>
      </c>
      <c r="B24326">
        <v>1</v>
      </c>
      <c r="C24326" s="3" t="s">
        <v>421</v>
      </c>
      <c r="D24326" s="1">
        <v>0.74</v>
      </c>
    </row>
    <row r="24327" spans="1:4" x14ac:dyDescent="0.2">
      <c r="A24327" s="3">
        <v>203</v>
      </c>
      <c r="B24327">
        <v>1</v>
      </c>
      <c r="C24327" s="3" t="s">
        <v>422</v>
      </c>
      <c r="D24327" s="1">
        <v>1.38</v>
      </c>
    </row>
    <row r="24328" spans="1:4" x14ac:dyDescent="0.2">
      <c r="A24328" s="3">
        <v>203</v>
      </c>
      <c r="B24328">
        <v>1</v>
      </c>
      <c r="C24328" s="3" t="s">
        <v>423</v>
      </c>
      <c r="D24328" s="1">
        <v>0.82</v>
      </c>
    </row>
    <row r="24329" spans="1:4" x14ac:dyDescent="0.2">
      <c r="A24329" s="3">
        <v>203</v>
      </c>
      <c r="B24329">
        <v>1</v>
      </c>
      <c r="C24329" s="3" t="s">
        <v>424</v>
      </c>
      <c r="D24329" s="1">
        <v>0.47</v>
      </c>
    </row>
    <row r="24330" spans="1:4" x14ac:dyDescent="0.2">
      <c r="A24330" s="3">
        <v>203</v>
      </c>
      <c r="B24330">
        <v>1</v>
      </c>
      <c r="C24330" s="3" t="s">
        <v>425</v>
      </c>
      <c r="D24330" s="1">
        <v>0.92</v>
      </c>
    </row>
    <row r="24331" spans="1:4" x14ac:dyDescent="0.2">
      <c r="A24331" s="3">
        <v>203</v>
      </c>
      <c r="B24331">
        <v>1</v>
      </c>
      <c r="C24331" s="3" t="s">
        <v>426</v>
      </c>
      <c r="D24331" s="1">
        <v>0.92</v>
      </c>
    </row>
    <row r="24332" spans="1:4" x14ac:dyDescent="0.2">
      <c r="A24332" s="3">
        <v>203</v>
      </c>
      <c r="B24332">
        <v>1</v>
      </c>
      <c r="C24332" s="3" t="s">
        <v>427</v>
      </c>
      <c r="D24332" s="1">
        <v>0.92</v>
      </c>
    </row>
    <row r="24333" spans="1:4" x14ac:dyDescent="0.2">
      <c r="A24333" s="3">
        <v>203</v>
      </c>
      <c r="B24333">
        <v>1</v>
      </c>
      <c r="C24333" s="3" t="s">
        <v>428</v>
      </c>
      <c r="D24333" s="1">
        <v>1.25</v>
      </c>
    </row>
    <row r="24334" spans="1:4" x14ac:dyDescent="0.2">
      <c r="A24334" s="3">
        <v>203</v>
      </c>
      <c r="B24334">
        <v>1</v>
      </c>
      <c r="C24334" s="3" t="s">
        <v>429</v>
      </c>
      <c r="D24334" s="1">
        <v>0.79</v>
      </c>
    </row>
    <row r="24335" spans="1:4" x14ac:dyDescent="0.2">
      <c r="A24335" s="3">
        <v>203</v>
      </c>
      <c r="B24335">
        <v>1</v>
      </c>
      <c r="C24335" s="3" t="s">
        <v>430</v>
      </c>
      <c r="D24335" s="1">
        <v>0.63</v>
      </c>
    </row>
    <row r="24336" spans="1:4" x14ac:dyDescent="0.2">
      <c r="A24336" s="3">
        <v>203</v>
      </c>
      <c r="B24336">
        <v>1</v>
      </c>
      <c r="C24336" s="3" t="s">
        <v>431</v>
      </c>
      <c r="D24336" s="1">
        <v>1.67</v>
      </c>
    </row>
    <row r="24337" spans="1:4" x14ac:dyDescent="0.2">
      <c r="A24337" s="3">
        <v>203</v>
      </c>
      <c r="B24337">
        <v>1</v>
      </c>
      <c r="C24337" s="3" t="s">
        <v>432</v>
      </c>
      <c r="D24337" s="1">
        <v>1.18</v>
      </c>
    </row>
    <row r="24338" spans="1:4" x14ac:dyDescent="0.2">
      <c r="A24338" s="3">
        <v>203</v>
      </c>
      <c r="B24338">
        <v>1</v>
      </c>
      <c r="C24338" s="3" t="s">
        <v>433</v>
      </c>
      <c r="D24338" s="1">
        <v>2.02</v>
      </c>
    </row>
    <row r="24339" spans="1:4" x14ac:dyDescent="0.2">
      <c r="A24339" s="3">
        <v>203</v>
      </c>
      <c r="B24339">
        <v>1</v>
      </c>
      <c r="C24339" s="3" t="s">
        <v>434</v>
      </c>
      <c r="D24339" s="1">
        <v>2.19</v>
      </c>
    </row>
    <row r="24340" spans="1:4" x14ac:dyDescent="0.2">
      <c r="A24340" s="3">
        <v>203</v>
      </c>
      <c r="B24340">
        <v>1</v>
      </c>
      <c r="C24340" s="3" t="s">
        <v>435</v>
      </c>
      <c r="D24340" s="1">
        <v>2.4700000000000002</v>
      </c>
    </row>
    <row r="24341" spans="1:4" x14ac:dyDescent="0.2">
      <c r="A24341" s="3">
        <v>203</v>
      </c>
      <c r="B24341">
        <v>1</v>
      </c>
      <c r="C24341" s="3" t="s">
        <v>436</v>
      </c>
      <c r="D24341" s="1">
        <v>1.84</v>
      </c>
    </row>
    <row r="24342" spans="1:4" x14ac:dyDescent="0.2">
      <c r="A24342" s="3">
        <v>203</v>
      </c>
      <c r="B24342">
        <v>1</v>
      </c>
      <c r="C24342" s="3" t="s">
        <v>437</v>
      </c>
      <c r="D24342" s="1">
        <v>1.84</v>
      </c>
    </row>
    <row r="24343" spans="1:4" x14ac:dyDescent="0.2">
      <c r="A24343" s="3">
        <v>203</v>
      </c>
      <c r="B24343">
        <v>1</v>
      </c>
      <c r="C24343" s="3" t="s">
        <v>438</v>
      </c>
      <c r="D24343" s="1">
        <v>1.84</v>
      </c>
    </row>
    <row r="24344" spans="1:4" x14ac:dyDescent="0.2">
      <c r="A24344" s="3">
        <v>203</v>
      </c>
      <c r="B24344">
        <v>1</v>
      </c>
      <c r="C24344" s="3" t="s">
        <v>439</v>
      </c>
      <c r="D24344" s="1">
        <v>1.84</v>
      </c>
    </row>
    <row r="24345" spans="1:4" x14ac:dyDescent="0.2">
      <c r="A24345" s="3">
        <v>203</v>
      </c>
      <c r="B24345">
        <v>1</v>
      </c>
      <c r="C24345" s="3" t="s">
        <v>440</v>
      </c>
      <c r="D24345" s="1">
        <v>1.64</v>
      </c>
    </row>
    <row r="24346" spans="1:4" x14ac:dyDescent="0.2">
      <c r="A24346" s="3">
        <v>203</v>
      </c>
      <c r="B24346">
        <v>1</v>
      </c>
      <c r="C24346" s="3" t="s">
        <v>441</v>
      </c>
      <c r="D24346" s="1">
        <v>1.91</v>
      </c>
    </row>
    <row r="24347" spans="1:4" x14ac:dyDescent="0.2">
      <c r="A24347" s="3">
        <v>203</v>
      </c>
      <c r="B24347">
        <v>1</v>
      </c>
      <c r="C24347" s="3" t="s">
        <v>442</v>
      </c>
      <c r="D24347" s="1">
        <v>1.91</v>
      </c>
    </row>
    <row r="24348" spans="1:4" x14ac:dyDescent="0.2">
      <c r="A24348" s="3">
        <v>203</v>
      </c>
      <c r="B24348">
        <v>1</v>
      </c>
      <c r="C24348" s="3" t="s">
        <v>443</v>
      </c>
      <c r="D24348" s="1">
        <v>2.11</v>
      </c>
    </row>
    <row r="24349" spans="1:4" x14ac:dyDescent="0.2">
      <c r="A24349" s="3">
        <v>203</v>
      </c>
      <c r="B24349">
        <v>1</v>
      </c>
      <c r="C24349" s="3" t="s">
        <v>444</v>
      </c>
      <c r="D24349" s="1">
        <v>2.11</v>
      </c>
    </row>
    <row r="24350" spans="1:4" x14ac:dyDescent="0.2">
      <c r="A24350" s="3">
        <v>203</v>
      </c>
      <c r="B24350">
        <v>1</v>
      </c>
      <c r="C24350" s="3" t="s">
        <v>445</v>
      </c>
      <c r="D24350" s="1">
        <v>2.11</v>
      </c>
    </row>
    <row r="24351" spans="1:4" x14ac:dyDescent="0.2">
      <c r="A24351" s="3">
        <v>203</v>
      </c>
      <c r="B24351">
        <v>1</v>
      </c>
      <c r="C24351" s="3" t="s">
        <v>446</v>
      </c>
      <c r="D24351" s="1">
        <v>1.8</v>
      </c>
    </row>
    <row r="24352" spans="1:4" x14ac:dyDescent="0.2">
      <c r="A24352" s="3">
        <v>203</v>
      </c>
      <c r="B24352">
        <v>1</v>
      </c>
      <c r="C24352" s="3" t="s">
        <v>447</v>
      </c>
      <c r="D24352" s="1">
        <v>1.8</v>
      </c>
    </row>
    <row r="24353" spans="1:4" x14ac:dyDescent="0.2">
      <c r="A24353" s="3">
        <v>203</v>
      </c>
      <c r="B24353">
        <v>1</v>
      </c>
      <c r="C24353" s="3" t="s">
        <v>448</v>
      </c>
      <c r="D24353" s="1">
        <v>1.4</v>
      </c>
    </row>
    <row r="24354" spans="1:4" x14ac:dyDescent="0.2">
      <c r="A24354" s="3">
        <v>203</v>
      </c>
      <c r="B24354">
        <v>1</v>
      </c>
      <c r="C24354" s="3" t="s">
        <v>449</v>
      </c>
      <c r="D24354" s="1">
        <v>1.4</v>
      </c>
    </row>
    <row r="24355" spans="1:4" x14ac:dyDescent="0.2">
      <c r="A24355" s="3">
        <v>203</v>
      </c>
      <c r="B24355">
        <v>1</v>
      </c>
      <c r="C24355" s="3" t="s">
        <v>450</v>
      </c>
      <c r="D24355" s="1">
        <v>1.4</v>
      </c>
    </row>
    <row r="24356" spans="1:4" x14ac:dyDescent="0.2">
      <c r="A24356" s="3">
        <v>203</v>
      </c>
      <c r="B24356">
        <v>1</v>
      </c>
      <c r="C24356" s="3" t="s">
        <v>451</v>
      </c>
      <c r="D24356" s="1">
        <v>1.24</v>
      </c>
    </row>
    <row r="24357" spans="1:4" x14ac:dyDescent="0.2">
      <c r="A24357" s="3">
        <v>203</v>
      </c>
      <c r="B24357">
        <v>1</v>
      </c>
      <c r="C24357" s="3" t="s">
        <v>452</v>
      </c>
      <c r="D24357" s="1">
        <v>0.84</v>
      </c>
    </row>
    <row r="24358" spans="1:4" x14ac:dyDescent="0.2">
      <c r="A24358" s="3">
        <v>203</v>
      </c>
      <c r="B24358">
        <v>1</v>
      </c>
      <c r="C24358" s="3" t="s">
        <v>453</v>
      </c>
      <c r="D24358" s="1">
        <v>0.84</v>
      </c>
    </row>
    <row r="24359" spans="1:4" x14ac:dyDescent="0.2">
      <c r="A24359" s="3">
        <v>203</v>
      </c>
      <c r="B24359">
        <v>1</v>
      </c>
      <c r="C24359" s="3" t="s">
        <v>454</v>
      </c>
      <c r="D24359" s="1">
        <v>0.84</v>
      </c>
    </row>
    <row r="24360" spans="1:4" x14ac:dyDescent="0.2">
      <c r="A24360" s="3">
        <v>203</v>
      </c>
      <c r="B24360">
        <v>1</v>
      </c>
      <c r="C24360" s="3" t="s">
        <v>455</v>
      </c>
      <c r="D24360" s="1">
        <v>0.56999999999999995</v>
      </c>
    </row>
    <row r="24361" spans="1:4" x14ac:dyDescent="0.2">
      <c r="A24361" s="3">
        <v>203</v>
      </c>
      <c r="B24361">
        <v>1</v>
      </c>
      <c r="C24361" s="3" t="s">
        <v>456</v>
      </c>
      <c r="D24361" s="1">
        <v>0.41</v>
      </c>
    </row>
    <row r="24362" spans="1:4" x14ac:dyDescent="0.2">
      <c r="A24362" s="3">
        <v>204</v>
      </c>
      <c r="B24362">
        <v>1</v>
      </c>
      <c r="C24362" s="3" t="s">
        <v>337</v>
      </c>
      <c r="D24362" s="1">
        <v>2.2000000000000002</v>
      </c>
    </row>
    <row r="24363" spans="1:4" x14ac:dyDescent="0.2">
      <c r="A24363" s="3">
        <v>204</v>
      </c>
      <c r="B24363">
        <v>1</v>
      </c>
      <c r="C24363" s="3" t="s">
        <v>338</v>
      </c>
      <c r="D24363" s="1">
        <v>2.5099999999999998</v>
      </c>
    </row>
    <row r="24364" spans="1:4" x14ac:dyDescent="0.2">
      <c r="A24364" s="3">
        <v>204</v>
      </c>
      <c r="B24364">
        <v>1</v>
      </c>
      <c r="C24364" s="3" t="s">
        <v>339</v>
      </c>
      <c r="D24364" s="1">
        <v>2.72</v>
      </c>
    </row>
    <row r="24365" spans="1:4" x14ac:dyDescent="0.2">
      <c r="A24365" s="3">
        <v>204</v>
      </c>
      <c r="B24365">
        <v>1</v>
      </c>
      <c r="C24365" s="3" t="s">
        <v>340</v>
      </c>
      <c r="D24365" s="1">
        <v>2.72</v>
      </c>
    </row>
    <row r="24366" spans="1:4" x14ac:dyDescent="0.2">
      <c r="A24366" s="3">
        <v>204</v>
      </c>
      <c r="B24366">
        <v>1</v>
      </c>
      <c r="C24366" s="3" t="s">
        <v>341</v>
      </c>
      <c r="D24366" s="1">
        <v>2.72</v>
      </c>
    </row>
    <row r="24367" spans="1:4" x14ac:dyDescent="0.2">
      <c r="A24367" s="3">
        <v>204</v>
      </c>
      <c r="B24367">
        <v>1</v>
      </c>
      <c r="C24367" s="3" t="s">
        <v>342</v>
      </c>
      <c r="D24367" s="1">
        <v>2.81</v>
      </c>
    </row>
    <row r="24368" spans="1:4" x14ac:dyDescent="0.2">
      <c r="A24368" s="3">
        <v>204</v>
      </c>
      <c r="B24368">
        <v>1</v>
      </c>
      <c r="C24368" s="3" t="s">
        <v>343</v>
      </c>
      <c r="D24368" s="1">
        <v>2.87</v>
      </c>
    </row>
    <row r="24369" spans="1:4" x14ac:dyDescent="0.2">
      <c r="A24369" s="3">
        <v>204</v>
      </c>
      <c r="B24369">
        <v>1</v>
      </c>
      <c r="C24369" s="3" t="s">
        <v>344</v>
      </c>
      <c r="D24369" s="1">
        <v>2.93</v>
      </c>
    </row>
    <row r="24370" spans="1:4" x14ac:dyDescent="0.2">
      <c r="A24370" s="3">
        <v>204</v>
      </c>
      <c r="B24370">
        <v>1</v>
      </c>
      <c r="C24370" s="3" t="s">
        <v>345</v>
      </c>
      <c r="D24370" s="1">
        <v>3</v>
      </c>
    </row>
    <row r="24371" spans="1:4" x14ac:dyDescent="0.2">
      <c r="A24371" s="3">
        <v>204</v>
      </c>
      <c r="B24371">
        <v>1</v>
      </c>
      <c r="C24371" s="3" t="s">
        <v>346</v>
      </c>
      <c r="D24371" s="1">
        <v>2.73</v>
      </c>
    </row>
    <row r="24372" spans="1:4" x14ac:dyDescent="0.2">
      <c r="A24372" s="3">
        <v>204</v>
      </c>
      <c r="B24372">
        <v>1</v>
      </c>
      <c r="C24372" s="3" t="s">
        <v>347</v>
      </c>
      <c r="D24372" s="1">
        <v>2.86</v>
      </c>
    </row>
    <row r="24373" spans="1:4" x14ac:dyDescent="0.2">
      <c r="A24373" s="3">
        <v>204</v>
      </c>
      <c r="B24373">
        <v>1</v>
      </c>
      <c r="C24373" s="3" t="s">
        <v>348</v>
      </c>
      <c r="D24373" s="1">
        <v>2.74</v>
      </c>
    </row>
    <row r="24374" spans="1:4" x14ac:dyDescent="0.2">
      <c r="A24374" s="3">
        <v>204</v>
      </c>
      <c r="B24374">
        <v>1</v>
      </c>
      <c r="C24374" s="3" t="s">
        <v>349</v>
      </c>
      <c r="D24374" s="1">
        <v>2.62</v>
      </c>
    </row>
    <row r="24375" spans="1:4" x14ac:dyDescent="0.2">
      <c r="A24375" s="3">
        <v>204</v>
      </c>
      <c r="B24375">
        <v>1</v>
      </c>
      <c r="C24375" s="3" t="s">
        <v>350</v>
      </c>
      <c r="D24375" s="1">
        <v>2.75</v>
      </c>
    </row>
    <row r="24376" spans="1:4" x14ac:dyDescent="0.2">
      <c r="A24376" s="3">
        <v>204</v>
      </c>
      <c r="B24376">
        <v>1</v>
      </c>
      <c r="C24376" s="3" t="s">
        <v>351</v>
      </c>
      <c r="D24376" s="1">
        <v>2.84</v>
      </c>
    </row>
    <row r="24377" spans="1:4" x14ac:dyDescent="0.2">
      <c r="A24377" s="3">
        <v>204</v>
      </c>
      <c r="B24377">
        <v>1</v>
      </c>
      <c r="C24377" s="3" t="s">
        <v>352</v>
      </c>
      <c r="D24377" s="1">
        <v>2.9</v>
      </c>
    </row>
    <row r="24378" spans="1:4" x14ac:dyDescent="0.2">
      <c r="A24378" s="3">
        <v>204</v>
      </c>
      <c r="B24378">
        <v>1</v>
      </c>
      <c r="C24378" s="3" t="s">
        <v>353</v>
      </c>
      <c r="D24378" s="1">
        <v>2.86</v>
      </c>
    </row>
    <row r="24379" spans="1:4" x14ac:dyDescent="0.2">
      <c r="A24379" s="3">
        <v>204</v>
      </c>
      <c r="B24379">
        <v>1</v>
      </c>
      <c r="C24379" s="3" t="s">
        <v>354</v>
      </c>
      <c r="D24379" s="1">
        <v>2.81</v>
      </c>
    </row>
    <row r="24380" spans="1:4" x14ac:dyDescent="0.2">
      <c r="A24380" s="3">
        <v>204</v>
      </c>
      <c r="B24380">
        <v>1</v>
      </c>
      <c r="C24380" s="3" t="s">
        <v>355</v>
      </c>
      <c r="D24380" s="1">
        <v>2.74</v>
      </c>
    </row>
    <row r="24381" spans="1:4" x14ac:dyDescent="0.2">
      <c r="A24381" s="3">
        <v>204</v>
      </c>
      <c r="B24381">
        <v>1</v>
      </c>
      <c r="C24381" s="3" t="s">
        <v>356</v>
      </c>
      <c r="D24381" s="1">
        <v>2.59</v>
      </c>
    </row>
    <row r="24382" spans="1:4" x14ac:dyDescent="0.2">
      <c r="A24382" s="3">
        <v>204</v>
      </c>
      <c r="B24382">
        <v>1</v>
      </c>
      <c r="C24382" s="3" t="s">
        <v>357</v>
      </c>
      <c r="D24382" s="1">
        <v>2.82</v>
      </c>
    </row>
    <row r="24383" spans="1:4" x14ac:dyDescent="0.2">
      <c r="A24383" s="3">
        <v>204</v>
      </c>
      <c r="B24383">
        <v>1</v>
      </c>
      <c r="C24383" s="3" t="s">
        <v>358</v>
      </c>
      <c r="D24383" s="1">
        <v>2.93</v>
      </c>
    </row>
    <row r="24384" spans="1:4" x14ac:dyDescent="0.2">
      <c r="A24384" s="3">
        <v>204</v>
      </c>
      <c r="B24384">
        <v>1</v>
      </c>
      <c r="C24384" s="3" t="s">
        <v>359</v>
      </c>
      <c r="D24384" s="1">
        <v>2.99</v>
      </c>
    </row>
    <row r="24385" spans="1:4" x14ac:dyDescent="0.2">
      <c r="A24385" s="3">
        <v>204</v>
      </c>
      <c r="B24385">
        <v>1</v>
      </c>
      <c r="C24385" s="3" t="s">
        <v>360</v>
      </c>
      <c r="D24385" s="1">
        <v>2.86</v>
      </c>
    </row>
    <row r="24386" spans="1:4" x14ac:dyDescent="0.2">
      <c r="A24386" s="3">
        <v>204</v>
      </c>
      <c r="B24386">
        <v>1</v>
      </c>
      <c r="C24386" s="3" t="s">
        <v>361</v>
      </c>
      <c r="D24386" s="1">
        <v>2.92</v>
      </c>
    </row>
    <row r="24387" spans="1:4" x14ac:dyDescent="0.2">
      <c r="A24387" s="3">
        <v>204</v>
      </c>
      <c r="B24387">
        <v>1</v>
      </c>
      <c r="C24387" s="3" t="s">
        <v>362</v>
      </c>
      <c r="D24387" s="1">
        <v>2.92</v>
      </c>
    </row>
    <row r="24388" spans="1:4" x14ac:dyDescent="0.2">
      <c r="A24388" s="3">
        <v>204</v>
      </c>
      <c r="B24388">
        <v>1</v>
      </c>
      <c r="C24388" s="3" t="s">
        <v>363</v>
      </c>
      <c r="D24388" s="1">
        <v>2.92</v>
      </c>
    </row>
    <row r="24389" spans="1:4" x14ac:dyDescent="0.2">
      <c r="A24389" s="3">
        <v>204</v>
      </c>
      <c r="B24389">
        <v>1</v>
      </c>
      <c r="C24389" s="3" t="s">
        <v>364</v>
      </c>
      <c r="D24389" s="1">
        <v>2.92</v>
      </c>
    </row>
    <row r="24390" spans="1:4" x14ac:dyDescent="0.2">
      <c r="A24390" s="3">
        <v>204</v>
      </c>
      <c r="B24390">
        <v>1</v>
      </c>
      <c r="C24390" s="3" t="s">
        <v>365</v>
      </c>
      <c r="D24390" s="1">
        <v>2.92</v>
      </c>
    </row>
    <row r="24391" spans="1:4" x14ac:dyDescent="0.2">
      <c r="A24391" s="3">
        <v>204</v>
      </c>
      <c r="B24391">
        <v>1</v>
      </c>
      <c r="C24391" s="3" t="s">
        <v>366</v>
      </c>
      <c r="D24391" s="1">
        <v>2.92</v>
      </c>
    </row>
    <row r="24392" spans="1:4" x14ac:dyDescent="0.2">
      <c r="A24392" s="3">
        <v>204</v>
      </c>
      <c r="B24392">
        <v>1</v>
      </c>
      <c r="C24392" s="3" t="s">
        <v>367</v>
      </c>
      <c r="D24392" s="1">
        <v>2.92</v>
      </c>
    </row>
    <row r="24393" spans="1:4" x14ac:dyDescent="0.2">
      <c r="A24393" s="3">
        <v>204</v>
      </c>
      <c r="B24393">
        <v>1</v>
      </c>
      <c r="C24393" s="3" t="s">
        <v>368</v>
      </c>
      <c r="D24393" s="1">
        <v>2.92</v>
      </c>
    </row>
    <row r="24394" spans="1:4" x14ac:dyDescent="0.2">
      <c r="A24394" s="3">
        <v>204</v>
      </c>
      <c r="B24394">
        <v>1</v>
      </c>
      <c r="C24394" s="3" t="s">
        <v>369</v>
      </c>
      <c r="D24394" s="1">
        <v>2.92</v>
      </c>
    </row>
    <row r="24395" spans="1:4" x14ac:dyDescent="0.2">
      <c r="A24395" s="3">
        <v>204</v>
      </c>
      <c r="B24395">
        <v>1</v>
      </c>
      <c r="C24395" s="3" t="s">
        <v>370</v>
      </c>
      <c r="D24395" s="1">
        <v>2.92</v>
      </c>
    </row>
    <row r="24396" spans="1:4" x14ac:dyDescent="0.2">
      <c r="A24396" s="3">
        <v>204</v>
      </c>
      <c r="B24396">
        <v>1</v>
      </c>
      <c r="C24396" s="3" t="s">
        <v>371</v>
      </c>
      <c r="D24396" s="1">
        <v>2.92</v>
      </c>
    </row>
    <row r="24397" spans="1:4" x14ac:dyDescent="0.2">
      <c r="A24397" s="3">
        <v>204</v>
      </c>
      <c r="B24397">
        <v>1</v>
      </c>
      <c r="C24397" s="3" t="s">
        <v>372</v>
      </c>
      <c r="D24397" s="1">
        <v>3</v>
      </c>
    </row>
    <row r="24398" spans="1:4" x14ac:dyDescent="0.2">
      <c r="A24398" s="3">
        <v>204</v>
      </c>
      <c r="B24398">
        <v>1</v>
      </c>
      <c r="C24398" s="3" t="s">
        <v>373</v>
      </c>
      <c r="D24398" s="1">
        <v>3</v>
      </c>
    </row>
    <row r="24399" spans="1:4" x14ac:dyDescent="0.2">
      <c r="A24399" s="3">
        <v>204</v>
      </c>
      <c r="B24399">
        <v>1</v>
      </c>
      <c r="C24399" s="3" t="s">
        <v>374</v>
      </c>
      <c r="D24399" s="1">
        <v>3</v>
      </c>
    </row>
    <row r="24400" spans="1:4" x14ac:dyDescent="0.2">
      <c r="A24400" s="3">
        <v>204</v>
      </c>
      <c r="B24400">
        <v>1</v>
      </c>
      <c r="C24400" s="3" t="s">
        <v>375</v>
      </c>
      <c r="D24400" s="1">
        <v>2.84</v>
      </c>
    </row>
    <row r="24401" spans="1:4" x14ac:dyDescent="0.2">
      <c r="A24401" s="3">
        <v>204</v>
      </c>
      <c r="B24401">
        <v>1</v>
      </c>
      <c r="C24401" s="3" t="s">
        <v>376</v>
      </c>
      <c r="D24401" s="1">
        <v>2.84</v>
      </c>
    </row>
    <row r="24402" spans="1:4" x14ac:dyDescent="0.2">
      <c r="A24402" s="3">
        <v>204</v>
      </c>
      <c r="B24402">
        <v>1</v>
      </c>
      <c r="C24402" s="3" t="s">
        <v>377</v>
      </c>
      <c r="D24402" s="1">
        <v>2.08</v>
      </c>
    </row>
    <row r="24403" spans="1:4" x14ac:dyDescent="0.2">
      <c r="A24403" s="3">
        <v>204</v>
      </c>
      <c r="B24403">
        <v>1</v>
      </c>
      <c r="C24403" s="3" t="s">
        <v>378</v>
      </c>
      <c r="D24403" s="1">
        <v>2.58</v>
      </c>
    </row>
    <row r="24404" spans="1:4" x14ac:dyDescent="0.2">
      <c r="A24404" s="3">
        <v>204</v>
      </c>
      <c r="B24404">
        <v>1</v>
      </c>
      <c r="C24404" s="3" t="s">
        <v>379</v>
      </c>
      <c r="D24404" s="1">
        <v>2.81</v>
      </c>
    </row>
    <row r="24405" spans="1:4" x14ac:dyDescent="0.2">
      <c r="A24405" s="3">
        <v>204</v>
      </c>
      <c r="B24405">
        <v>1</v>
      </c>
      <c r="C24405" s="3" t="s">
        <v>380</v>
      </c>
      <c r="D24405" s="1">
        <v>2.81</v>
      </c>
    </row>
    <row r="24406" spans="1:4" x14ac:dyDescent="0.2">
      <c r="A24406" s="3">
        <v>204</v>
      </c>
      <c r="B24406">
        <v>1</v>
      </c>
      <c r="C24406" s="3" t="s">
        <v>381</v>
      </c>
      <c r="D24406" s="1">
        <v>2.81</v>
      </c>
    </row>
    <row r="24407" spans="1:4" x14ac:dyDescent="0.2">
      <c r="A24407" s="3">
        <v>204</v>
      </c>
      <c r="B24407">
        <v>1</v>
      </c>
      <c r="C24407" s="3" t="s">
        <v>382</v>
      </c>
      <c r="D24407" s="1">
        <v>2.87</v>
      </c>
    </row>
    <row r="24408" spans="1:4" x14ac:dyDescent="0.2">
      <c r="A24408" s="3">
        <v>204</v>
      </c>
      <c r="B24408">
        <v>1</v>
      </c>
      <c r="C24408" s="3" t="s">
        <v>383</v>
      </c>
      <c r="D24408" s="1">
        <v>2.93</v>
      </c>
    </row>
    <row r="24409" spans="1:4" x14ac:dyDescent="0.2">
      <c r="A24409" s="3">
        <v>204</v>
      </c>
      <c r="B24409">
        <v>1</v>
      </c>
      <c r="C24409" s="3" t="s">
        <v>384</v>
      </c>
      <c r="D24409" s="1">
        <v>2.99</v>
      </c>
    </row>
    <row r="24410" spans="1:4" x14ac:dyDescent="0.2">
      <c r="A24410" s="3">
        <v>204</v>
      </c>
      <c r="B24410">
        <v>1</v>
      </c>
      <c r="C24410" s="3" t="s">
        <v>385</v>
      </c>
      <c r="D24410" s="1">
        <v>3</v>
      </c>
    </row>
    <row r="24411" spans="1:4" x14ac:dyDescent="0.2">
      <c r="A24411" s="3">
        <v>204</v>
      </c>
      <c r="B24411">
        <v>1</v>
      </c>
      <c r="C24411" s="3" t="s">
        <v>386</v>
      </c>
      <c r="D24411" s="1">
        <v>2.52</v>
      </c>
    </row>
    <row r="24412" spans="1:4" x14ac:dyDescent="0.2">
      <c r="A24412" s="3">
        <v>204</v>
      </c>
      <c r="B24412">
        <v>1</v>
      </c>
      <c r="C24412" s="3" t="s">
        <v>387</v>
      </c>
      <c r="D24412" s="1">
        <v>2.81</v>
      </c>
    </row>
    <row r="24413" spans="1:4" x14ac:dyDescent="0.2">
      <c r="A24413" s="3">
        <v>204</v>
      </c>
      <c r="B24413">
        <v>1</v>
      </c>
      <c r="C24413" s="3" t="s">
        <v>388</v>
      </c>
      <c r="D24413" s="1">
        <v>2.58</v>
      </c>
    </row>
    <row r="24414" spans="1:4" x14ac:dyDescent="0.2">
      <c r="A24414" s="3">
        <v>204</v>
      </c>
      <c r="B24414">
        <v>1</v>
      </c>
      <c r="C24414" s="3" t="s">
        <v>389</v>
      </c>
      <c r="D24414" s="1">
        <v>2.75</v>
      </c>
    </row>
    <row r="24415" spans="1:4" x14ac:dyDescent="0.2">
      <c r="A24415" s="3">
        <v>204</v>
      </c>
      <c r="B24415">
        <v>1</v>
      </c>
      <c r="C24415" s="3" t="s">
        <v>390</v>
      </c>
      <c r="D24415" s="1">
        <v>2.83</v>
      </c>
    </row>
    <row r="24416" spans="1:4" x14ac:dyDescent="0.2">
      <c r="A24416" s="3">
        <v>204</v>
      </c>
      <c r="B24416">
        <v>1</v>
      </c>
      <c r="C24416" s="3" t="s">
        <v>391</v>
      </c>
      <c r="D24416" s="1">
        <v>2.89</v>
      </c>
    </row>
    <row r="24417" spans="1:4" x14ac:dyDescent="0.2">
      <c r="A24417" s="3">
        <v>204</v>
      </c>
      <c r="B24417">
        <v>1</v>
      </c>
      <c r="C24417" s="3" t="s">
        <v>392</v>
      </c>
      <c r="D24417" s="1">
        <v>2.95</v>
      </c>
    </row>
    <row r="24418" spans="1:4" x14ac:dyDescent="0.2">
      <c r="A24418" s="3">
        <v>204</v>
      </c>
      <c r="B24418">
        <v>1</v>
      </c>
      <c r="C24418" s="3" t="s">
        <v>393</v>
      </c>
      <c r="D24418" s="1">
        <v>2.85</v>
      </c>
    </row>
    <row r="24419" spans="1:4" x14ac:dyDescent="0.2">
      <c r="A24419" s="3">
        <v>204</v>
      </c>
      <c r="B24419">
        <v>1</v>
      </c>
      <c r="C24419" s="3" t="s">
        <v>394</v>
      </c>
      <c r="D24419" s="1">
        <v>2.77</v>
      </c>
    </row>
    <row r="24420" spans="1:4" x14ac:dyDescent="0.2">
      <c r="A24420" s="3">
        <v>204</v>
      </c>
      <c r="B24420">
        <v>1</v>
      </c>
      <c r="C24420" s="3" t="s">
        <v>395</v>
      </c>
      <c r="D24420" s="1">
        <v>2.75</v>
      </c>
    </row>
    <row r="24421" spans="1:4" x14ac:dyDescent="0.2">
      <c r="A24421" s="3">
        <v>204</v>
      </c>
      <c r="B24421">
        <v>1</v>
      </c>
      <c r="C24421" s="3" t="s">
        <v>396</v>
      </c>
      <c r="D24421" s="1">
        <v>2.68</v>
      </c>
    </row>
    <row r="24422" spans="1:4" x14ac:dyDescent="0.2">
      <c r="A24422" s="3">
        <v>204</v>
      </c>
      <c r="B24422">
        <v>1</v>
      </c>
      <c r="C24422" s="3" t="s">
        <v>397</v>
      </c>
      <c r="D24422" s="1">
        <v>2.83</v>
      </c>
    </row>
    <row r="24423" spans="1:4" x14ac:dyDescent="0.2">
      <c r="A24423" s="3">
        <v>204</v>
      </c>
      <c r="B24423">
        <v>1</v>
      </c>
      <c r="C24423" s="3" t="s">
        <v>398</v>
      </c>
      <c r="D24423" s="1">
        <v>2.91</v>
      </c>
    </row>
    <row r="24424" spans="1:4" x14ac:dyDescent="0.2">
      <c r="A24424" s="3">
        <v>204</v>
      </c>
      <c r="B24424">
        <v>1</v>
      </c>
      <c r="C24424" s="3" t="s">
        <v>399</v>
      </c>
      <c r="D24424" s="1">
        <v>2.87</v>
      </c>
    </row>
    <row r="24425" spans="1:4" x14ac:dyDescent="0.2">
      <c r="A24425" s="3">
        <v>204</v>
      </c>
      <c r="B24425">
        <v>1</v>
      </c>
      <c r="C24425" s="3" t="s">
        <v>400</v>
      </c>
      <c r="D24425" s="1">
        <v>2.79</v>
      </c>
    </row>
    <row r="24426" spans="1:4" x14ac:dyDescent="0.2">
      <c r="A24426" s="3">
        <v>204</v>
      </c>
      <c r="B24426">
        <v>1</v>
      </c>
      <c r="C24426" s="3" t="s">
        <v>401</v>
      </c>
      <c r="D24426" s="1">
        <v>2.86</v>
      </c>
    </row>
    <row r="24427" spans="1:4" x14ac:dyDescent="0.2">
      <c r="A24427" s="3">
        <v>204</v>
      </c>
      <c r="B24427">
        <v>1</v>
      </c>
      <c r="C24427" s="3" t="s">
        <v>402</v>
      </c>
      <c r="D24427" s="1">
        <v>2.86</v>
      </c>
    </row>
    <row r="24428" spans="1:4" x14ac:dyDescent="0.2">
      <c r="A24428" s="3">
        <v>204</v>
      </c>
      <c r="B24428">
        <v>1</v>
      </c>
      <c r="C24428" s="3" t="s">
        <v>403</v>
      </c>
      <c r="D24428" s="1">
        <v>2.86</v>
      </c>
    </row>
    <row r="24429" spans="1:4" x14ac:dyDescent="0.2">
      <c r="A24429" s="3">
        <v>204</v>
      </c>
      <c r="B24429">
        <v>1</v>
      </c>
      <c r="C24429" s="3" t="s">
        <v>404</v>
      </c>
      <c r="D24429" s="1">
        <v>2.86</v>
      </c>
    </row>
    <row r="24430" spans="1:4" x14ac:dyDescent="0.2">
      <c r="A24430" s="3">
        <v>204</v>
      </c>
      <c r="B24430">
        <v>1</v>
      </c>
      <c r="C24430" s="3" t="s">
        <v>405</v>
      </c>
      <c r="D24430" s="1">
        <v>2.84</v>
      </c>
    </row>
    <row r="24431" spans="1:4" x14ac:dyDescent="0.2">
      <c r="A24431" s="3">
        <v>204</v>
      </c>
      <c r="B24431">
        <v>1</v>
      </c>
      <c r="C24431" s="3" t="s">
        <v>406</v>
      </c>
      <c r="D24431" s="1">
        <v>2.84</v>
      </c>
    </row>
    <row r="24432" spans="1:4" x14ac:dyDescent="0.2">
      <c r="A24432" s="3">
        <v>204</v>
      </c>
      <c r="B24432">
        <v>1</v>
      </c>
      <c r="C24432" s="3" t="s">
        <v>407</v>
      </c>
      <c r="D24432" s="1">
        <v>2.84</v>
      </c>
    </row>
    <row r="24433" spans="1:4" x14ac:dyDescent="0.2">
      <c r="A24433" s="3">
        <v>204</v>
      </c>
      <c r="B24433">
        <v>1</v>
      </c>
      <c r="C24433" s="3" t="s">
        <v>408</v>
      </c>
      <c r="D24433" s="1">
        <v>2.84</v>
      </c>
    </row>
    <row r="24434" spans="1:4" x14ac:dyDescent="0.2">
      <c r="A24434" s="3">
        <v>204</v>
      </c>
      <c r="B24434">
        <v>1</v>
      </c>
      <c r="C24434" s="3" t="s">
        <v>409</v>
      </c>
      <c r="D24434" s="1">
        <v>2.84</v>
      </c>
    </row>
    <row r="24435" spans="1:4" x14ac:dyDescent="0.2">
      <c r="A24435" s="3">
        <v>204</v>
      </c>
      <c r="B24435">
        <v>1</v>
      </c>
      <c r="C24435" s="3" t="s">
        <v>410</v>
      </c>
      <c r="D24435" s="1">
        <v>2.84</v>
      </c>
    </row>
    <row r="24436" spans="1:4" x14ac:dyDescent="0.2">
      <c r="A24436" s="3">
        <v>204</v>
      </c>
      <c r="B24436">
        <v>1</v>
      </c>
      <c r="C24436" s="3" t="s">
        <v>411</v>
      </c>
      <c r="D24436" s="1">
        <v>3</v>
      </c>
    </row>
    <row r="24437" spans="1:4" x14ac:dyDescent="0.2">
      <c r="A24437" s="3">
        <v>204</v>
      </c>
      <c r="B24437">
        <v>1</v>
      </c>
      <c r="C24437" s="3" t="s">
        <v>412</v>
      </c>
      <c r="D24437" s="1">
        <v>3</v>
      </c>
    </row>
    <row r="24438" spans="1:4" x14ac:dyDescent="0.2">
      <c r="A24438" s="3">
        <v>204</v>
      </c>
      <c r="B24438">
        <v>1</v>
      </c>
      <c r="C24438" s="3" t="s">
        <v>413</v>
      </c>
      <c r="D24438" s="1">
        <v>3</v>
      </c>
    </row>
    <row r="24439" spans="1:4" x14ac:dyDescent="0.2">
      <c r="A24439" s="3">
        <v>204</v>
      </c>
      <c r="B24439">
        <v>1</v>
      </c>
      <c r="C24439" s="3" t="s">
        <v>414</v>
      </c>
      <c r="D24439" s="1">
        <v>2.82</v>
      </c>
    </row>
    <row r="24440" spans="1:4" x14ac:dyDescent="0.2">
      <c r="A24440" s="3">
        <v>204</v>
      </c>
      <c r="B24440">
        <v>1</v>
      </c>
      <c r="C24440" s="3" t="s">
        <v>415</v>
      </c>
      <c r="D24440" s="1">
        <v>2.82</v>
      </c>
    </row>
    <row r="24441" spans="1:4" x14ac:dyDescent="0.2">
      <c r="A24441" s="3">
        <v>204</v>
      </c>
      <c r="B24441">
        <v>1</v>
      </c>
      <c r="C24441" s="3" t="s">
        <v>416</v>
      </c>
      <c r="D24441" s="1">
        <v>2.83</v>
      </c>
    </row>
    <row r="24442" spans="1:4" x14ac:dyDescent="0.2">
      <c r="A24442" s="3">
        <v>204</v>
      </c>
      <c r="B24442">
        <v>1</v>
      </c>
      <c r="C24442" s="3" t="s">
        <v>417</v>
      </c>
      <c r="D24442" s="1">
        <v>2.12</v>
      </c>
    </row>
    <row r="24443" spans="1:4" x14ac:dyDescent="0.2">
      <c r="A24443" s="3">
        <v>204</v>
      </c>
      <c r="B24443">
        <v>1</v>
      </c>
      <c r="C24443" s="3" t="s">
        <v>418</v>
      </c>
      <c r="D24443" s="1">
        <v>2.66</v>
      </c>
    </row>
    <row r="24444" spans="1:4" x14ac:dyDescent="0.2">
      <c r="A24444" s="3">
        <v>204</v>
      </c>
      <c r="B24444">
        <v>1</v>
      </c>
      <c r="C24444" s="3" t="s">
        <v>419</v>
      </c>
      <c r="D24444" s="1">
        <v>2.85</v>
      </c>
    </row>
    <row r="24445" spans="1:4" x14ac:dyDescent="0.2">
      <c r="A24445" s="3">
        <v>204</v>
      </c>
      <c r="B24445">
        <v>1</v>
      </c>
      <c r="C24445" s="3" t="s">
        <v>420</v>
      </c>
      <c r="D24445" s="1">
        <v>2.85</v>
      </c>
    </row>
    <row r="24446" spans="1:4" x14ac:dyDescent="0.2">
      <c r="A24446" s="3">
        <v>204</v>
      </c>
      <c r="B24446">
        <v>1</v>
      </c>
      <c r="C24446" s="3" t="s">
        <v>421</v>
      </c>
      <c r="D24446" s="1">
        <v>2.85</v>
      </c>
    </row>
    <row r="24447" spans="1:4" x14ac:dyDescent="0.2">
      <c r="A24447" s="3">
        <v>204</v>
      </c>
      <c r="B24447">
        <v>1</v>
      </c>
      <c r="C24447" s="3" t="s">
        <v>422</v>
      </c>
      <c r="D24447" s="1">
        <v>2.91</v>
      </c>
    </row>
    <row r="24448" spans="1:4" x14ac:dyDescent="0.2">
      <c r="A24448" s="3">
        <v>204</v>
      </c>
      <c r="B24448">
        <v>1</v>
      </c>
      <c r="C24448" s="3" t="s">
        <v>423</v>
      </c>
      <c r="D24448" s="1">
        <v>2.97</v>
      </c>
    </row>
    <row r="24449" spans="1:4" x14ac:dyDescent="0.2">
      <c r="A24449" s="3">
        <v>204</v>
      </c>
      <c r="B24449">
        <v>1</v>
      </c>
      <c r="C24449" s="3" t="s">
        <v>424</v>
      </c>
      <c r="D24449" s="1">
        <v>2.97</v>
      </c>
    </row>
    <row r="24450" spans="1:4" x14ac:dyDescent="0.2">
      <c r="A24450" s="3">
        <v>204</v>
      </c>
      <c r="B24450">
        <v>1</v>
      </c>
      <c r="C24450" s="3" t="s">
        <v>425</v>
      </c>
      <c r="D24450" s="1">
        <v>3</v>
      </c>
    </row>
    <row r="24451" spans="1:4" x14ac:dyDescent="0.2">
      <c r="A24451" s="3">
        <v>204</v>
      </c>
      <c r="B24451">
        <v>1</v>
      </c>
      <c r="C24451" s="3" t="s">
        <v>426</v>
      </c>
      <c r="D24451" s="1">
        <v>2.62</v>
      </c>
    </row>
    <row r="24452" spans="1:4" x14ac:dyDescent="0.2">
      <c r="A24452" s="3">
        <v>204</v>
      </c>
      <c r="B24452">
        <v>1</v>
      </c>
      <c r="C24452" s="3" t="s">
        <v>427</v>
      </c>
      <c r="D24452" s="1">
        <v>2.74</v>
      </c>
    </row>
    <row r="24453" spans="1:4" x14ac:dyDescent="0.2">
      <c r="A24453" s="3">
        <v>204</v>
      </c>
      <c r="B24453">
        <v>1</v>
      </c>
      <c r="C24453" s="3" t="s">
        <v>428</v>
      </c>
      <c r="D24453" s="1">
        <v>2.6</v>
      </c>
    </row>
    <row r="24454" spans="1:4" x14ac:dyDescent="0.2">
      <c r="A24454" s="3">
        <v>204</v>
      </c>
      <c r="B24454">
        <v>1</v>
      </c>
      <c r="C24454" s="3" t="s">
        <v>429</v>
      </c>
      <c r="D24454" s="1">
        <v>2.72</v>
      </c>
    </row>
    <row r="24455" spans="1:4" x14ac:dyDescent="0.2">
      <c r="A24455" s="3">
        <v>204</v>
      </c>
      <c r="B24455">
        <v>1</v>
      </c>
      <c r="C24455" s="3" t="s">
        <v>430</v>
      </c>
      <c r="D24455" s="1">
        <v>2.78</v>
      </c>
    </row>
    <row r="24456" spans="1:4" x14ac:dyDescent="0.2">
      <c r="A24456" s="3">
        <v>204</v>
      </c>
      <c r="B24456">
        <v>1</v>
      </c>
      <c r="C24456" s="3" t="s">
        <v>431</v>
      </c>
      <c r="D24456" s="1">
        <v>2.87</v>
      </c>
    </row>
    <row r="24457" spans="1:4" x14ac:dyDescent="0.2">
      <c r="A24457" s="3">
        <v>204</v>
      </c>
      <c r="B24457">
        <v>1</v>
      </c>
      <c r="C24457" s="3" t="s">
        <v>432</v>
      </c>
      <c r="D24457" s="1">
        <v>2.93</v>
      </c>
    </row>
    <row r="24458" spans="1:4" x14ac:dyDescent="0.2">
      <c r="A24458" s="3">
        <v>204</v>
      </c>
      <c r="B24458">
        <v>1</v>
      </c>
      <c r="C24458" s="3" t="s">
        <v>433</v>
      </c>
      <c r="D24458" s="1">
        <v>2.84</v>
      </c>
    </row>
    <row r="24459" spans="1:4" x14ac:dyDescent="0.2">
      <c r="A24459" s="3">
        <v>204</v>
      </c>
      <c r="B24459">
        <v>1</v>
      </c>
      <c r="C24459" s="3" t="s">
        <v>434</v>
      </c>
      <c r="D24459" s="1">
        <v>2.75</v>
      </c>
    </row>
    <row r="24460" spans="1:4" x14ac:dyDescent="0.2">
      <c r="A24460" s="3">
        <v>204</v>
      </c>
      <c r="B24460">
        <v>1</v>
      </c>
      <c r="C24460" s="3" t="s">
        <v>435</v>
      </c>
      <c r="D24460" s="1">
        <v>2.69</v>
      </c>
    </row>
    <row r="24461" spans="1:4" x14ac:dyDescent="0.2">
      <c r="A24461" s="3">
        <v>204</v>
      </c>
      <c r="B24461">
        <v>1</v>
      </c>
      <c r="C24461" s="3" t="s">
        <v>436</v>
      </c>
      <c r="D24461" s="1">
        <v>2.72</v>
      </c>
    </row>
    <row r="24462" spans="1:4" x14ac:dyDescent="0.2">
      <c r="A24462" s="3">
        <v>204</v>
      </c>
      <c r="B24462">
        <v>1</v>
      </c>
      <c r="C24462" s="3" t="s">
        <v>437</v>
      </c>
      <c r="D24462" s="1">
        <v>2.83</v>
      </c>
    </row>
    <row r="24463" spans="1:4" x14ac:dyDescent="0.2">
      <c r="A24463" s="3">
        <v>204</v>
      </c>
      <c r="B24463">
        <v>1</v>
      </c>
      <c r="C24463" s="3" t="s">
        <v>438</v>
      </c>
      <c r="D24463" s="1">
        <v>2.92</v>
      </c>
    </row>
    <row r="24464" spans="1:4" x14ac:dyDescent="0.2">
      <c r="A24464" s="3">
        <v>204</v>
      </c>
      <c r="B24464">
        <v>1</v>
      </c>
      <c r="C24464" s="3" t="s">
        <v>439</v>
      </c>
      <c r="D24464" s="1">
        <v>2.84</v>
      </c>
    </row>
    <row r="24465" spans="1:4" x14ac:dyDescent="0.2">
      <c r="A24465" s="3">
        <v>204</v>
      </c>
      <c r="B24465">
        <v>1</v>
      </c>
      <c r="C24465" s="3" t="s">
        <v>440</v>
      </c>
      <c r="D24465" s="1">
        <v>2.81</v>
      </c>
    </row>
    <row r="24466" spans="1:4" x14ac:dyDescent="0.2">
      <c r="A24466" s="3">
        <v>204</v>
      </c>
      <c r="B24466">
        <v>1</v>
      </c>
      <c r="C24466" s="3" t="s">
        <v>441</v>
      </c>
      <c r="D24466" s="1">
        <v>2.89</v>
      </c>
    </row>
    <row r="24467" spans="1:4" x14ac:dyDescent="0.2">
      <c r="A24467" s="3">
        <v>204</v>
      </c>
      <c r="B24467">
        <v>1</v>
      </c>
      <c r="C24467" s="3" t="s">
        <v>442</v>
      </c>
      <c r="D24467" s="1">
        <v>2.89</v>
      </c>
    </row>
    <row r="24468" spans="1:4" x14ac:dyDescent="0.2">
      <c r="A24468" s="3">
        <v>204</v>
      </c>
      <c r="B24468">
        <v>1</v>
      </c>
      <c r="C24468" s="3" t="s">
        <v>443</v>
      </c>
      <c r="D24468" s="1">
        <v>2.89</v>
      </c>
    </row>
    <row r="24469" spans="1:4" x14ac:dyDescent="0.2">
      <c r="A24469" s="3">
        <v>204</v>
      </c>
      <c r="B24469">
        <v>1</v>
      </c>
      <c r="C24469" s="3" t="s">
        <v>444</v>
      </c>
      <c r="D24469" s="1">
        <v>2.89</v>
      </c>
    </row>
    <row r="24470" spans="1:4" x14ac:dyDescent="0.2">
      <c r="A24470" s="3">
        <v>204</v>
      </c>
      <c r="B24470">
        <v>1</v>
      </c>
      <c r="C24470" s="3" t="s">
        <v>445</v>
      </c>
      <c r="D24470" s="1">
        <v>2.89</v>
      </c>
    </row>
    <row r="24471" spans="1:4" x14ac:dyDescent="0.2">
      <c r="A24471" s="3">
        <v>204</v>
      </c>
      <c r="B24471">
        <v>1</v>
      </c>
      <c r="C24471" s="3" t="s">
        <v>446</v>
      </c>
      <c r="D24471" s="1">
        <v>2.89</v>
      </c>
    </row>
    <row r="24472" spans="1:4" x14ac:dyDescent="0.2">
      <c r="A24472" s="3">
        <v>204</v>
      </c>
      <c r="B24472">
        <v>1</v>
      </c>
      <c r="C24472" s="3" t="s">
        <v>447</v>
      </c>
      <c r="D24472" s="1">
        <v>2.89</v>
      </c>
    </row>
    <row r="24473" spans="1:4" x14ac:dyDescent="0.2">
      <c r="A24473" s="3">
        <v>204</v>
      </c>
      <c r="B24473">
        <v>1</v>
      </c>
      <c r="C24473" s="3" t="s">
        <v>448</v>
      </c>
      <c r="D24473" s="1">
        <v>2.89</v>
      </c>
    </row>
    <row r="24474" spans="1:4" x14ac:dyDescent="0.2">
      <c r="A24474" s="3">
        <v>204</v>
      </c>
      <c r="B24474">
        <v>1</v>
      </c>
      <c r="C24474" s="3" t="s">
        <v>449</v>
      </c>
      <c r="D24474" s="1">
        <v>2.89</v>
      </c>
    </row>
    <row r="24475" spans="1:4" x14ac:dyDescent="0.2">
      <c r="A24475" s="3">
        <v>204</v>
      </c>
      <c r="B24475">
        <v>1</v>
      </c>
      <c r="C24475" s="3" t="s">
        <v>450</v>
      </c>
      <c r="D24475" s="1">
        <v>2.89</v>
      </c>
    </row>
    <row r="24476" spans="1:4" x14ac:dyDescent="0.2">
      <c r="A24476" s="3">
        <v>204</v>
      </c>
      <c r="B24476">
        <v>1</v>
      </c>
      <c r="C24476" s="3" t="s">
        <v>451</v>
      </c>
      <c r="D24476" s="1">
        <v>3</v>
      </c>
    </row>
    <row r="24477" spans="1:4" x14ac:dyDescent="0.2">
      <c r="A24477" s="3">
        <v>204</v>
      </c>
      <c r="B24477">
        <v>1</v>
      </c>
      <c r="C24477" s="3" t="s">
        <v>452</v>
      </c>
      <c r="D24477" s="1">
        <v>3</v>
      </c>
    </row>
    <row r="24478" spans="1:4" x14ac:dyDescent="0.2">
      <c r="A24478" s="3">
        <v>204</v>
      </c>
      <c r="B24478">
        <v>1</v>
      </c>
      <c r="C24478" s="3" t="s">
        <v>453</v>
      </c>
      <c r="D24478" s="1">
        <v>2.86</v>
      </c>
    </row>
    <row r="24479" spans="1:4" x14ac:dyDescent="0.2">
      <c r="A24479" s="3">
        <v>204</v>
      </c>
      <c r="B24479">
        <v>1</v>
      </c>
      <c r="C24479" s="3" t="s">
        <v>454</v>
      </c>
      <c r="D24479" s="1">
        <v>2.86</v>
      </c>
    </row>
    <row r="24480" spans="1:4" x14ac:dyDescent="0.2">
      <c r="A24480" s="3">
        <v>204</v>
      </c>
      <c r="B24480">
        <v>1</v>
      </c>
      <c r="C24480" s="3" t="s">
        <v>455</v>
      </c>
      <c r="D24480" s="1">
        <v>2.86</v>
      </c>
    </row>
    <row r="24481" spans="1:4" x14ac:dyDescent="0.2">
      <c r="A24481" s="3">
        <v>204</v>
      </c>
      <c r="B24481">
        <v>1</v>
      </c>
      <c r="C24481" s="3" t="s">
        <v>456</v>
      </c>
      <c r="D24481" s="1">
        <v>2.86</v>
      </c>
    </row>
    <row r="24482" spans="1:4" x14ac:dyDescent="0.2">
      <c r="A24482" s="3">
        <v>205</v>
      </c>
      <c r="B24482">
        <v>1</v>
      </c>
      <c r="C24482" s="3" t="s">
        <v>337</v>
      </c>
      <c r="D24482" s="1">
        <v>0</v>
      </c>
    </row>
    <row r="24483" spans="1:4" x14ac:dyDescent="0.2">
      <c r="A24483" s="3">
        <v>205</v>
      </c>
      <c r="B24483">
        <v>1</v>
      </c>
      <c r="C24483" s="3" t="s">
        <v>338</v>
      </c>
      <c r="D24483" s="1">
        <v>0</v>
      </c>
    </row>
    <row r="24484" spans="1:4" x14ac:dyDescent="0.2">
      <c r="A24484" s="3">
        <v>205</v>
      </c>
      <c r="B24484">
        <v>1</v>
      </c>
      <c r="C24484" s="3" t="s">
        <v>339</v>
      </c>
      <c r="D24484" s="1">
        <v>0</v>
      </c>
    </row>
    <row r="24485" spans="1:4" x14ac:dyDescent="0.2">
      <c r="A24485" s="3">
        <v>205</v>
      </c>
      <c r="B24485">
        <v>1</v>
      </c>
      <c r="C24485" s="3" t="s">
        <v>340</v>
      </c>
      <c r="D24485" s="1">
        <v>0</v>
      </c>
    </row>
    <row r="24486" spans="1:4" x14ac:dyDescent="0.2">
      <c r="A24486" s="3">
        <v>205</v>
      </c>
      <c r="B24486">
        <v>1</v>
      </c>
      <c r="C24486" s="3" t="s">
        <v>341</v>
      </c>
      <c r="D24486" s="1">
        <v>0</v>
      </c>
    </row>
    <row r="24487" spans="1:4" x14ac:dyDescent="0.2">
      <c r="A24487" s="3">
        <v>205</v>
      </c>
      <c r="B24487">
        <v>1</v>
      </c>
      <c r="C24487" s="3" t="s">
        <v>342</v>
      </c>
      <c r="D24487" s="1">
        <v>0</v>
      </c>
    </row>
    <row r="24488" spans="1:4" x14ac:dyDescent="0.2">
      <c r="A24488" s="3">
        <v>205</v>
      </c>
      <c r="B24488">
        <v>1</v>
      </c>
      <c r="C24488" s="3" t="s">
        <v>343</v>
      </c>
      <c r="D24488" s="1">
        <v>0</v>
      </c>
    </row>
    <row r="24489" spans="1:4" x14ac:dyDescent="0.2">
      <c r="A24489" s="3">
        <v>205</v>
      </c>
      <c r="B24489">
        <v>1</v>
      </c>
      <c r="C24489" s="3" t="s">
        <v>344</v>
      </c>
      <c r="D24489" s="1">
        <v>0</v>
      </c>
    </row>
    <row r="24490" spans="1:4" x14ac:dyDescent="0.2">
      <c r="A24490" s="3">
        <v>205</v>
      </c>
      <c r="B24490">
        <v>1</v>
      </c>
      <c r="C24490" s="3" t="s">
        <v>345</v>
      </c>
      <c r="D24490" s="1">
        <v>0</v>
      </c>
    </row>
    <row r="24491" spans="1:4" x14ac:dyDescent="0.2">
      <c r="A24491" s="3">
        <v>205</v>
      </c>
      <c r="B24491">
        <v>1</v>
      </c>
      <c r="C24491" s="3" t="s">
        <v>346</v>
      </c>
      <c r="D24491" s="1">
        <v>0</v>
      </c>
    </row>
    <row r="24492" spans="1:4" x14ac:dyDescent="0.2">
      <c r="A24492" s="3">
        <v>205</v>
      </c>
      <c r="B24492">
        <v>1</v>
      </c>
      <c r="C24492" s="3" t="s">
        <v>347</v>
      </c>
      <c r="D24492" s="1">
        <v>0</v>
      </c>
    </row>
    <row r="24493" spans="1:4" x14ac:dyDescent="0.2">
      <c r="A24493" s="3">
        <v>205</v>
      </c>
      <c r="B24493">
        <v>1</v>
      </c>
      <c r="C24493" s="3" t="s">
        <v>348</v>
      </c>
      <c r="D24493" s="1">
        <v>0</v>
      </c>
    </row>
    <row r="24494" spans="1:4" x14ac:dyDescent="0.2">
      <c r="A24494" s="3">
        <v>205</v>
      </c>
      <c r="B24494">
        <v>1</v>
      </c>
      <c r="C24494" s="3" t="s">
        <v>349</v>
      </c>
      <c r="D24494" s="1">
        <v>0</v>
      </c>
    </row>
    <row r="24495" spans="1:4" x14ac:dyDescent="0.2">
      <c r="A24495" s="3">
        <v>205</v>
      </c>
      <c r="B24495">
        <v>1</v>
      </c>
      <c r="C24495" s="3" t="s">
        <v>350</v>
      </c>
      <c r="D24495" s="1">
        <v>0</v>
      </c>
    </row>
    <row r="24496" spans="1:4" x14ac:dyDescent="0.2">
      <c r="A24496" s="3">
        <v>205</v>
      </c>
      <c r="B24496">
        <v>1</v>
      </c>
      <c r="C24496" s="3" t="s">
        <v>351</v>
      </c>
      <c r="D24496" s="1">
        <v>0</v>
      </c>
    </row>
    <row r="24497" spans="1:4" x14ac:dyDescent="0.2">
      <c r="A24497" s="3">
        <v>205</v>
      </c>
      <c r="B24497">
        <v>1</v>
      </c>
      <c r="C24497" s="3" t="s">
        <v>352</v>
      </c>
      <c r="D24497" s="1">
        <v>0</v>
      </c>
    </row>
    <row r="24498" spans="1:4" x14ac:dyDescent="0.2">
      <c r="A24498" s="3">
        <v>205</v>
      </c>
      <c r="B24498">
        <v>1</v>
      </c>
      <c r="C24498" s="3" t="s">
        <v>353</v>
      </c>
      <c r="D24498" s="1">
        <v>2</v>
      </c>
    </row>
    <row r="24499" spans="1:4" x14ac:dyDescent="0.2">
      <c r="A24499" s="3">
        <v>205</v>
      </c>
      <c r="B24499">
        <v>1</v>
      </c>
      <c r="C24499" s="3" t="s">
        <v>354</v>
      </c>
      <c r="D24499" s="1">
        <v>1.42</v>
      </c>
    </row>
    <row r="24500" spans="1:4" x14ac:dyDescent="0.2">
      <c r="A24500" s="3">
        <v>205</v>
      </c>
      <c r="B24500">
        <v>1</v>
      </c>
      <c r="C24500" s="3" t="s">
        <v>355</v>
      </c>
      <c r="D24500" s="1">
        <v>-0.95</v>
      </c>
    </row>
    <row r="24501" spans="1:4" x14ac:dyDescent="0.2">
      <c r="A24501" s="3">
        <v>205</v>
      </c>
      <c r="B24501">
        <v>1</v>
      </c>
      <c r="C24501" s="3" t="s">
        <v>356</v>
      </c>
      <c r="D24501" s="1">
        <v>-1.53</v>
      </c>
    </row>
    <row r="24502" spans="1:4" x14ac:dyDescent="0.2">
      <c r="A24502" s="3">
        <v>205</v>
      </c>
      <c r="B24502">
        <v>1</v>
      </c>
      <c r="C24502" s="3" t="s">
        <v>357</v>
      </c>
      <c r="D24502" s="1">
        <v>-2.0699999999999998</v>
      </c>
    </row>
    <row r="24503" spans="1:4" x14ac:dyDescent="0.2">
      <c r="A24503" s="3">
        <v>205</v>
      </c>
      <c r="B24503">
        <v>1</v>
      </c>
      <c r="C24503" s="3" t="s">
        <v>358</v>
      </c>
      <c r="D24503" s="1">
        <v>-2.21</v>
      </c>
    </row>
    <row r="24504" spans="1:4" x14ac:dyDescent="0.2">
      <c r="A24504" s="3">
        <v>205</v>
      </c>
      <c r="B24504">
        <v>1</v>
      </c>
      <c r="C24504" s="3" t="s">
        <v>359</v>
      </c>
      <c r="D24504" s="1">
        <v>-2.0499999999999998</v>
      </c>
    </row>
    <row r="24505" spans="1:4" x14ac:dyDescent="0.2">
      <c r="A24505" s="3">
        <v>205</v>
      </c>
      <c r="B24505">
        <v>1</v>
      </c>
      <c r="C24505" s="3" t="s">
        <v>360</v>
      </c>
      <c r="D24505" s="1">
        <v>1.66</v>
      </c>
    </row>
    <row r="24506" spans="1:4" x14ac:dyDescent="0.2">
      <c r="A24506" s="3">
        <v>205</v>
      </c>
      <c r="B24506">
        <v>1</v>
      </c>
      <c r="C24506" s="3" t="s">
        <v>361</v>
      </c>
      <c r="D24506" s="1">
        <v>1.36</v>
      </c>
    </row>
    <row r="24507" spans="1:4" x14ac:dyDescent="0.2">
      <c r="A24507" s="3">
        <v>205</v>
      </c>
      <c r="B24507">
        <v>1</v>
      </c>
      <c r="C24507" s="3" t="s">
        <v>362</v>
      </c>
      <c r="D24507" s="1">
        <v>1.98</v>
      </c>
    </row>
    <row r="24508" spans="1:4" x14ac:dyDescent="0.2">
      <c r="A24508" s="3">
        <v>205</v>
      </c>
      <c r="B24508">
        <v>1</v>
      </c>
      <c r="C24508" s="3" t="s">
        <v>363</v>
      </c>
      <c r="D24508" s="1">
        <v>2.04</v>
      </c>
    </row>
    <row r="24509" spans="1:4" x14ac:dyDescent="0.2">
      <c r="A24509" s="3">
        <v>205</v>
      </c>
      <c r="B24509">
        <v>1</v>
      </c>
      <c r="C24509" s="3" t="s">
        <v>364</v>
      </c>
      <c r="D24509" s="1">
        <v>1.72</v>
      </c>
    </row>
    <row r="24510" spans="1:4" x14ac:dyDescent="0.2">
      <c r="A24510" s="3">
        <v>205</v>
      </c>
      <c r="B24510">
        <v>1</v>
      </c>
      <c r="C24510" s="3" t="s">
        <v>365</v>
      </c>
      <c r="D24510" s="1">
        <v>-2.5</v>
      </c>
    </row>
    <row r="24511" spans="1:4" x14ac:dyDescent="0.2">
      <c r="A24511" s="3">
        <v>205</v>
      </c>
      <c r="B24511">
        <v>1</v>
      </c>
      <c r="C24511" s="3" t="s">
        <v>366</v>
      </c>
      <c r="D24511" s="1">
        <v>-3</v>
      </c>
    </row>
    <row r="24512" spans="1:4" x14ac:dyDescent="0.2">
      <c r="A24512" s="3">
        <v>205</v>
      </c>
      <c r="B24512">
        <v>1</v>
      </c>
      <c r="C24512" s="3" t="s">
        <v>367</v>
      </c>
      <c r="D24512" s="1">
        <v>-2.58</v>
      </c>
    </row>
    <row r="24513" spans="1:4" x14ac:dyDescent="0.2">
      <c r="A24513" s="3">
        <v>205</v>
      </c>
      <c r="B24513">
        <v>1</v>
      </c>
      <c r="C24513" s="3" t="s">
        <v>368</v>
      </c>
      <c r="D24513" s="1">
        <v>-1.87</v>
      </c>
    </row>
    <row r="24514" spans="1:4" x14ac:dyDescent="0.2">
      <c r="A24514" s="3">
        <v>205</v>
      </c>
      <c r="B24514">
        <v>1</v>
      </c>
      <c r="C24514" s="3" t="s">
        <v>369</v>
      </c>
      <c r="D24514" s="1">
        <v>-1.43</v>
      </c>
    </row>
    <row r="24515" spans="1:4" x14ac:dyDescent="0.2">
      <c r="A24515" s="3">
        <v>205</v>
      </c>
      <c r="B24515">
        <v>1</v>
      </c>
      <c r="C24515" s="3" t="s">
        <v>370</v>
      </c>
      <c r="D24515" s="1">
        <v>-1.56</v>
      </c>
    </row>
    <row r="24516" spans="1:4" x14ac:dyDescent="0.2">
      <c r="A24516" s="3">
        <v>205</v>
      </c>
      <c r="B24516">
        <v>1</v>
      </c>
      <c r="C24516" s="3" t="s">
        <v>371</v>
      </c>
      <c r="D24516" s="1">
        <v>-1.8</v>
      </c>
    </row>
    <row r="24517" spans="1:4" x14ac:dyDescent="0.2">
      <c r="A24517" s="3">
        <v>205</v>
      </c>
      <c r="B24517">
        <v>1</v>
      </c>
      <c r="C24517" s="3" t="s">
        <v>372</v>
      </c>
      <c r="D24517" s="1">
        <v>-1.54</v>
      </c>
    </row>
    <row r="24518" spans="1:4" x14ac:dyDescent="0.2">
      <c r="A24518" s="3">
        <v>205</v>
      </c>
      <c r="B24518">
        <v>1</v>
      </c>
      <c r="C24518" s="3" t="s">
        <v>373</v>
      </c>
      <c r="D24518" s="1">
        <v>-1.0900000000000001</v>
      </c>
    </row>
    <row r="24519" spans="1:4" x14ac:dyDescent="0.2">
      <c r="A24519" s="3">
        <v>205</v>
      </c>
      <c r="B24519">
        <v>1</v>
      </c>
      <c r="C24519" s="3" t="s">
        <v>374</v>
      </c>
      <c r="D24519" s="1">
        <v>-0.04</v>
      </c>
    </row>
    <row r="24520" spans="1:4" x14ac:dyDescent="0.2">
      <c r="A24520" s="3">
        <v>205</v>
      </c>
      <c r="B24520">
        <v>1</v>
      </c>
      <c r="C24520" s="3" t="s">
        <v>375</v>
      </c>
      <c r="D24520" s="1">
        <v>-0.04</v>
      </c>
    </row>
    <row r="24521" spans="1:4" x14ac:dyDescent="0.2">
      <c r="A24521" s="3">
        <v>205</v>
      </c>
      <c r="B24521">
        <v>1</v>
      </c>
      <c r="C24521" s="3" t="s">
        <v>376</v>
      </c>
      <c r="D24521" s="1">
        <v>-2</v>
      </c>
    </row>
    <row r="24522" spans="1:4" x14ac:dyDescent="0.2">
      <c r="A24522" s="3">
        <v>205</v>
      </c>
      <c r="B24522">
        <v>1</v>
      </c>
      <c r="C24522" s="3" t="s">
        <v>377</v>
      </c>
      <c r="D24522" s="1">
        <v>0</v>
      </c>
    </row>
    <row r="24523" spans="1:4" x14ac:dyDescent="0.2">
      <c r="A24523" s="3">
        <v>205</v>
      </c>
      <c r="B24523">
        <v>1</v>
      </c>
      <c r="C24523" s="3" t="s">
        <v>378</v>
      </c>
      <c r="D24523" s="1">
        <v>0</v>
      </c>
    </row>
    <row r="24524" spans="1:4" x14ac:dyDescent="0.2">
      <c r="A24524" s="3">
        <v>205</v>
      </c>
      <c r="B24524">
        <v>1</v>
      </c>
      <c r="C24524" s="3" t="s">
        <v>379</v>
      </c>
      <c r="D24524" s="1">
        <v>0</v>
      </c>
    </row>
    <row r="24525" spans="1:4" x14ac:dyDescent="0.2">
      <c r="A24525" s="3">
        <v>205</v>
      </c>
      <c r="B24525">
        <v>1</v>
      </c>
      <c r="C24525" s="3" t="s">
        <v>380</v>
      </c>
      <c r="D24525" s="1">
        <v>0</v>
      </c>
    </row>
    <row r="24526" spans="1:4" x14ac:dyDescent="0.2">
      <c r="A24526" s="3">
        <v>205</v>
      </c>
      <c r="B24526">
        <v>1</v>
      </c>
      <c r="C24526" s="3" t="s">
        <v>381</v>
      </c>
      <c r="D24526" s="1">
        <v>0</v>
      </c>
    </row>
    <row r="24527" spans="1:4" x14ac:dyDescent="0.2">
      <c r="A24527" s="3">
        <v>205</v>
      </c>
      <c r="B24527">
        <v>1</v>
      </c>
      <c r="C24527" s="3" t="s">
        <v>382</v>
      </c>
      <c r="D24527" s="1">
        <v>0</v>
      </c>
    </row>
    <row r="24528" spans="1:4" x14ac:dyDescent="0.2">
      <c r="A24528" s="3">
        <v>205</v>
      </c>
      <c r="B24528">
        <v>1</v>
      </c>
      <c r="C24528" s="3" t="s">
        <v>383</v>
      </c>
      <c r="D24528" s="1">
        <v>0</v>
      </c>
    </row>
    <row r="24529" spans="1:4" x14ac:dyDescent="0.2">
      <c r="A24529" s="3">
        <v>205</v>
      </c>
      <c r="B24529">
        <v>1</v>
      </c>
      <c r="C24529" s="3" t="s">
        <v>384</v>
      </c>
      <c r="D24529" s="1">
        <v>0</v>
      </c>
    </row>
    <row r="24530" spans="1:4" x14ac:dyDescent="0.2">
      <c r="A24530" s="3">
        <v>205</v>
      </c>
      <c r="B24530">
        <v>1</v>
      </c>
      <c r="C24530" s="3" t="s">
        <v>385</v>
      </c>
      <c r="D24530" s="1">
        <v>0</v>
      </c>
    </row>
    <row r="24531" spans="1:4" x14ac:dyDescent="0.2">
      <c r="A24531" s="3">
        <v>205</v>
      </c>
      <c r="B24531">
        <v>1</v>
      </c>
      <c r="C24531" s="3" t="s">
        <v>386</v>
      </c>
      <c r="D24531" s="1">
        <v>0</v>
      </c>
    </row>
    <row r="24532" spans="1:4" x14ac:dyDescent="0.2">
      <c r="A24532" s="3">
        <v>205</v>
      </c>
      <c r="B24532">
        <v>1</v>
      </c>
      <c r="C24532" s="3" t="s">
        <v>387</v>
      </c>
      <c r="D24532" s="1">
        <v>0</v>
      </c>
    </row>
    <row r="24533" spans="1:4" x14ac:dyDescent="0.2">
      <c r="A24533" s="3">
        <v>205</v>
      </c>
      <c r="B24533">
        <v>1</v>
      </c>
      <c r="C24533" s="3" t="s">
        <v>388</v>
      </c>
      <c r="D24533" s="1">
        <v>0</v>
      </c>
    </row>
    <row r="24534" spans="1:4" x14ac:dyDescent="0.2">
      <c r="A24534" s="3">
        <v>205</v>
      </c>
      <c r="B24534">
        <v>1</v>
      </c>
      <c r="C24534" s="3" t="s">
        <v>389</v>
      </c>
      <c r="D24534" s="1">
        <v>0</v>
      </c>
    </row>
    <row r="24535" spans="1:4" x14ac:dyDescent="0.2">
      <c r="A24535" s="3">
        <v>205</v>
      </c>
      <c r="B24535">
        <v>1</v>
      </c>
      <c r="C24535" s="3" t="s">
        <v>390</v>
      </c>
      <c r="D24535" s="1">
        <v>0</v>
      </c>
    </row>
    <row r="24536" spans="1:4" x14ac:dyDescent="0.2">
      <c r="A24536" s="3">
        <v>205</v>
      </c>
      <c r="B24536">
        <v>1</v>
      </c>
      <c r="C24536" s="3" t="s">
        <v>391</v>
      </c>
      <c r="D24536" s="1">
        <v>0</v>
      </c>
    </row>
    <row r="24537" spans="1:4" x14ac:dyDescent="0.2">
      <c r="A24537" s="3">
        <v>205</v>
      </c>
      <c r="B24537">
        <v>1</v>
      </c>
      <c r="C24537" s="3" t="s">
        <v>392</v>
      </c>
      <c r="D24537" s="1">
        <v>0</v>
      </c>
    </row>
    <row r="24538" spans="1:4" x14ac:dyDescent="0.2">
      <c r="A24538" s="3">
        <v>205</v>
      </c>
      <c r="B24538">
        <v>1</v>
      </c>
      <c r="C24538" s="3" t="s">
        <v>393</v>
      </c>
      <c r="D24538" s="1">
        <v>1</v>
      </c>
    </row>
    <row r="24539" spans="1:4" x14ac:dyDescent="0.2">
      <c r="A24539" s="3">
        <v>205</v>
      </c>
      <c r="B24539">
        <v>1</v>
      </c>
      <c r="C24539" s="3" t="s">
        <v>394</v>
      </c>
      <c r="D24539" s="1">
        <v>0.8</v>
      </c>
    </row>
    <row r="24540" spans="1:4" x14ac:dyDescent="0.2">
      <c r="A24540" s="3">
        <v>205</v>
      </c>
      <c r="B24540">
        <v>1</v>
      </c>
      <c r="C24540" s="3" t="s">
        <v>395</v>
      </c>
      <c r="D24540" s="1">
        <v>0</v>
      </c>
    </row>
    <row r="24541" spans="1:4" x14ac:dyDescent="0.2">
      <c r="A24541" s="3">
        <v>205</v>
      </c>
      <c r="B24541">
        <v>1</v>
      </c>
      <c r="C24541" s="3" t="s">
        <v>396</v>
      </c>
      <c r="D24541" s="1">
        <v>-1.01</v>
      </c>
    </row>
    <row r="24542" spans="1:4" x14ac:dyDescent="0.2">
      <c r="A24542" s="3">
        <v>205</v>
      </c>
      <c r="B24542">
        <v>1</v>
      </c>
      <c r="C24542" s="3" t="s">
        <v>397</v>
      </c>
      <c r="D24542" s="1">
        <v>-1.2</v>
      </c>
    </row>
    <row r="24543" spans="1:4" x14ac:dyDescent="0.2">
      <c r="A24543" s="3">
        <v>205</v>
      </c>
      <c r="B24543">
        <v>1</v>
      </c>
      <c r="C24543" s="3" t="s">
        <v>398</v>
      </c>
      <c r="D24543" s="1">
        <v>-1.25</v>
      </c>
    </row>
    <row r="24544" spans="1:4" x14ac:dyDescent="0.2">
      <c r="A24544" s="3">
        <v>205</v>
      </c>
      <c r="B24544">
        <v>1</v>
      </c>
      <c r="C24544" s="3" t="s">
        <v>399</v>
      </c>
      <c r="D24544" s="1">
        <v>-1.18</v>
      </c>
    </row>
    <row r="24545" spans="1:4" x14ac:dyDescent="0.2">
      <c r="A24545" s="3">
        <v>205</v>
      </c>
      <c r="B24545">
        <v>1</v>
      </c>
      <c r="C24545" s="3" t="s">
        <v>400</v>
      </c>
      <c r="D24545" s="1">
        <v>0.42</v>
      </c>
    </row>
    <row r="24546" spans="1:4" x14ac:dyDescent="0.2">
      <c r="A24546" s="3">
        <v>205</v>
      </c>
      <c r="B24546">
        <v>1</v>
      </c>
      <c r="C24546" s="3" t="s">
        <v>401</v>
      </c>
      <c r="D24546" s="1">
        <v>0.14000000000000001</v>
      </c>
    </row>
    <row r="24547" spans="1:4" x14ac:dyDescent="0.2">
      <c r="A24547" s="3">
        <v>205</v>
      </c>
      <c r="B24547">
        <v>1</v>
      </c>
      <c r="C24547" s="3" t="s">
        <v>402</v>
      </c>
      <c r="D24547" s="1">
        <v>1.28</v>
      </c>
    </row>
    <row r="24548" spans="1:4" x14ac:dyDescent="0.2">
      <c r="A24548" s="3">
        <v>205</v>
      </c>
      <c r="B24548">
        <v>1</v>
      </c>
      <c r="C24548" s="3" t="s">
        <v>403</v>
      </c>
      <c r="D24548" s="1">
        <v>1.43</v>
      </c>
    </row>
    <row r="24549" spans="1:4" x14ac:dyDescent="0.2">
      <c r="A24549" s="3">
        <v>205</v>
      </c>
      <c r="B24549">
        <v>1</v>
      </c>
      <c r="C24549" s="3" t="s">
        <v>404</v>
      </c>
      <c r="D24549" s="1">
        <v>1.45</v>
      </c>
    </row>
    <row r="24550" spans="1:4" x14ac:dyDescent="0.2">
      <c r="A24550" s="3">
        <v>205</v>
      </c>
      <c r="B24550">
        <v>1</v>
      </c>
      <c r="C24550" s="3" t="s">
        <v>405</v>
      </c>
      <c r="D24550" s="1">
        <v>-3</v>
      </c>
    </row>
    <row r="24551" spans="1:4" x14ac:dyDescent="0.2">
      <c r="A24551" s="3">
        <v>205</v>
      </c>
      <c r="B24551">
        <v>1</v>
      </c>
      <c r="C24551" s="3" t="s">
        <v>406</v>
      </c>
      <c r="D24551" s="1">
        <v>-3</v>
      </c>
    </row>
    <row r="24552" spans="1:4" x14ac:dyDescent="0.2">
      <c r="A24552" s="3">
        <v>205</v>
      </c>
      <c r="B24552">
        <v>1</v>
      </c>
      <c r="C24552" s="3" t="s">
        <v>407</v>
      </c>
      <c r="D24552" s="1">
        <v>-2.82</v>
      </c>
    </row>
    <row r="24553" spans="1:4" x14ac:dyDescent="0.2">
      <c r="A24553" s="3">
        <v>205</v>
      </c>
      <c r="B24553">
        <v>1</v>
      </c>
      <c r="C24553" s="3" t="s">
        <v>408</v>
      </c>
      <c r="D24553" s="1">
        <v>-2.4300000000000002</v>
      </c>
    </row>
    <row r="24554" spans="1:4" x14ac:dyDescent="0.2">
      <c r="A24554" s="3">
        <v>205</v>
      </c>
      <c r="B24554">
        <v>1</v>
      </c>
      <c r="C24554" s="3" t="s">
        <v>409</v>
      </c>
      <c r="D24554" s="1">
        <v>-2.2400000000000002</v>
      </c>
    </row>
    <row r="24555" spans="1:4" x14ac:dyDescent="0.2">
      <c r="A24555" s="3">
        <v>205</v>
      </c>
      <c r="B24555">
        <v>1</v>
      </c>
      <c r="C24555" s="3" t="s">
        <v>410</v>
      </c>
      <c r="D24555" s="1">
        <v>-2.2599999999999998</v>
      </c>
    </row>
    <row r="24556" spans="1:4" x14ac:dyDescent="0.2">
      <c r="A24556" s="3">
        <v>205</v>
      </c>
      <c r="B24556">
        <v>1</v>
      </c>
      <c r="C24556" s="3" t="s">
        <v>411</v>
      </c>
      <c r="D24556" s="1">
        <v>-2.3199999999999998</v>
      </c>
    </row>
    <row r="24557" spans="1:4" x14ac:dyDescent="0.2">
      <c r="A24557" s="3">
        <v>205</v>
      </c>
      <c r="B24557">
        <v>1</v>
      </c>
      <c r="C24557" s="3" t="s">
        <v>412</v>
      </c>
      <c r="D24557" s="1">
        <v>-2.04</v>
      </c>
    </row>
    <row r="24558" spans="1:4" x14ac:dyDescent="0.2">
      <c r="A24558" s="3">
        <v>205</v>
      </c>
      <c r="B24558">
        <v>1</v>
      </c>
      <c r="C24558" s="3" t="s">
        <v>413</v>
      </c>
      <c r="D24558" s="1">
        <v>-1.02</v>
      </c>
    </row>
    <row r="24559" spans="1:4" x14ac:dyDescent="0.2">
      <c r="A24559" s="3">
        <v>205</v>
      </c>
      <c r="B24559">
        <v>1</v>
      </c>
      <c r="C24559" s="3" t="s">
        <v>414</v>
      </c>
      <c r="D24559" s="1">
        <v>0.73</v>
      </c>
    </row>
    <row r="24560" spans="1:4" x14ac:dyDescent="0.2">
      <c r="A24560" s="3">
        <v>205</v>
      </c>
      <c r="B24560">
        <v>1</v>
      </c>
      <c r="C24560" s="3" t="s">
        <v>415</v>
      </c>
      <c r="D24560" s="1">
        <v>0.73</v>
      </c>
    </row>
    <row r="24561" spans="1:4" x14ac:dyDescent="0.2">
      <c r="A24561" s="3">
        <v>205</v>
      </c>
      <c r="B24561">
        <v>1</v>
      </c>
      <c r="C24561" s="3" t="s">
        <v>416</v>
      </c>
      <c r="D24561" s="1">
        <v>-1.99</v>
      </c>
    </row>
    <row r="24562" spans="1:4" x14ac:dyDescent="0.2">
      <c r="A24562" s="3">
        <v>205</v>
      </c>
      <c r="B24562">
        <v>1</v>
      </c>
      <c r="C24562" s="3" t="s">
        <v>417</v>
      </c>
      <c r="D24562" s="1">
        <v>0</v>
      </c>
    </row>
    <row r="24563" spans="1:4" x14ac:dyDescent="0.2">
      <c r="A24563" s="3">
        <v>205</v>
      </c>
      <c r="B24563">
        <v>1</v>
      </c>
      <c r="C24563" s="3" t="s">
        <v>418</v>
      </c>
      <c r="D24563" s="1">
        <v>0</v>
      </c>
    </row>
    <row r="24564" spans="1:4" x14ac:dyDescent="0.2">
      <c r="A24564" s="3">
        <v>205</v>
      </c>
      <c r="B24564">
        <v>1</v>
      </c>
      <c r="C24564" s="3" t="s">
        <v>419</v>
      </c>
      <c r="D24564" s="1">
        <v>0</v>
      </c>
    </row>
    <row r="24565" spans="1:4" x14ac:dyDescent="0.2">
      <c r="A24565" s="3">
        <v>205</v>
      </c>
      <c r="B24565">
        <v>1</v>
      </c>
      <c r="C24565" s="3" t="s">
        <v>420</v>
      </c>
      <c r="D24565" s="1">
        <v>0</v>
      </c>
    </row>
    <row r="24566" spans="1:4" x14ac:dyDescent="0.2">
      <c r="A24566" s="3">
        <v>205</v>
      </c>
      <c r="B24566">
        <v>1</v>
      </c>
      <c r="C24566" s="3" t="s">
        <v>421</v>
      </c>
      <c r="D24566" s="1">
        <v>0</v>
      </c>
    </row>
    <row r="24567" spans="1:4" x14ac:dyDescent="0.2">
      <c r="A24567" s="3">
        <v>205</v>
      </c>
      <c r="B24567">
        <v>1</v>
      </c>
      <c r="C24567" s="3" t="s">
        <v>422</v>
      </c>
      <c r="D24567" s="1">
        <v>0</v>
      </c>
    </row>
    <row r="24568" spans="1:4" x14ac:dyDescent="0.2">
      <c r="A24568" s="3">
        <v>205</v>
      </c>
      <c r="B24568">
        <v>1</v>
      </c>
      <c r="C24568" s="3" t="s">
        <v>423</v>
      </c>
      <c r="D24568" s="1">
        <v>0</v>
      </c>
    </row>
    <row r="24569" spans="1:4" x14ac:dyDescent="0.2">
      <c r="A24569" s="3">
        <v>205</v>
      </c>
      <c r="B24569">
        <v>1</v>
      </c>
      <c r="C24569" s="3" t="s">
        <v>424</v>
      </c>
      <c r="D24569" s="1">
        <v>0</v>
      </c>
    </row>
    <row r="24570" spans="1:4" x14ac:dyDescent="0.2">
      <c r="A24570" s="3">
        <v>205</v>
      </c>
      <c r="B24570">
        <v>1</v>
      </c>
      <c r="C24570" s="3" t="s">
        <v>425</v>
      </c>
      <c r="D24570" s="1">
        <v>0</v>
      </c>
    </row>
    <row r="24571" spans="1:4" x14ac:dyDescent="0.2">
      <c r="A24571" s="3">
        <v>205</v>
      </c>
      <c r="B24571">
        <v>1</v>
      </c>
      <c r="C24571" s="3" t="s">
        <v>426</v>
      </c>
      <c r="D24571" s="1">
        <v>0</v>
      </c>
    </row>
    <row r="24572" spans="1:4" x14ac:dyDescent="0.2">
      <c r="A24572" s="3">
        <v>205</v>
      </c>
      <c r="B24572">
        <v>1</v>
      </c>
      <c r="C24572" s="3" t="s">
        <v>427</v>
      </c>
      <c r="D24572" s="1">
        <v>0</v>
      </c>
    </row>
    <row r="24573" spans="1:4" x14ac:dyDescent="0.2">
      <c r="A24573" s="3">
        <v>205</v>
      </c>
      <c r="B24573">
        <v>1</v>
      </c>
      <c r="C24573" s="3" t="s">
        <v>428</v>
      </c>
      <c r="D24573" s="1">
        <v>0</v>
      </c>
    </row>
    <row r="24574" spans="1:4" x14ac:dyDescent="0.2">
      <c r="A24574" s="3">
        <v>205</v>
      </c>
      <c r="B24574">
        <v>1</v>
      </c>
      <c r="C24574" s="3" t="s">
        <v>429</v>
      </c>
      <c r="D24574" s="1">
        <v>0</v>
      </c>
    </row>
    <row r="24575" spans="1:4" x14ac:dyDescent="0.2">
      <c r="A24575" s="3">
        <v>205</v>
      </c>
      <c r="B24575">
        <v>1</v>
      </c>
      <c r="C24575" s="3" t="s">
        <v>430</v>
      </c>
      <c r="D24575" s="1">
        <v>0</v>
      </c>
    </row>
    <row r="24576" spans="1:4" x14ac:dyDescent="0.2">
      <c r="A24576" s="3">
        <v>205</v>
      </c>
      <c r="B24576">
        <v>1</v>
      </c>
      <c r="C24576" s="3" t="s">
        <v>431</v>
      </c>
      <c r="D24576" s="1">
        <v>0</v>
      </c>
    </row>
    <row r="24577" spans="1:4" x14ac:dyDescent="0.2">
      <c r="A24577" s="3">
        <v>205</v>
      </c>
      <c r="B24577">
        <v>1</v>
      </c>
      <c r="C24577" s="3" t="s">
        <v>432</v>
      </c>
      <c r="D24577" s="1">
        <v>0</v>
      </c>
    </row>
    <row r="24578" spans="1:4" x14ac:dyDescent="0.2">
      <c r="A24578" s="3">
        <v>205</v>
      </c>
      <c r="B24578">
        <v>1</v>
      </c>
      <c r="C24578" s="3" t="s">
        <v>433</v>
      </c>
      <c r="D24578" s="1">
        <v>1</v>
      </c>
    </row>
    <row r="24579" spans="1:4" x14ac:dyDescent="0.2">
      <c r="A24579" s="3">
        <v>205</v>
      </c>
      <c r="B24579">
        <v>1</v>
      </c>
      <c r="C24579" s="3" t="s">
        <v>434</v>
      </c>
      <c r="D24579" s="1">
        <v>0.85</v>
      </c>
    </row>
    <row r="24580" spans="1:4" x14ac:dyDescent="0.2">
      <c r="A24580" s="3">
        <v>205</v>
      </c>
      <c r="B24580">
        <v>1</v>
      </c>
      <c r="C24580" s="3" t="s">
        <v>435</v>
      </c>
      <c r="D24580" s="1">
        <v>-1.99</v>
      </c>
    </row>
    <row r="24581" spans="1:4" x14ac:dyDescent="0.2">
      <c r="A24581" s="3">
        <v>205</v>
      </c>
      <c r="B24581">
        <v>1</v>
      </c>
      <c r="C24581" s="3" t="s">
        <v>436</v>
      </c>
      <c r="D24581" s="1">
        <v>-2.21</v>
      </c>
    </row>
    <row r="24582" spans="1:4" x14ac:dyDescent="0.2">
      <c r="A24582" s="3">
        <v>205</v>
      </c>
      <c r="B24582">
        <v>1</v>
      </c>
      <c r="C24582" s="3" t="s">
        <v>437</v>
      </c>
      <c r="D24582" s="1">
        <v>-3</v>
      </c>
    </row>
    <row r="24583" spans="1:4" x14ac:dyDescent="0.2">
      <c r="A24583" s="3">
        <v>205</v>
      </c>
      <c r="B24583">
        <v>1</v>
      </c>
      <c r="C24583" s="3" t="s">
        <v>438</v>
      </c>
      <c r="D24583" s="1">
        <v>-3</v>
      </c>
    </row>
    <row r="24584" spans="1:4" x14ac:dyDescent="0.2">
      <c r="A24584" s="3">
        <v>205</v>
      </c>
      <c r="B24584">
        <v>1</v>
      </c>
      <c r="C24584" s="3" t="s">
        <v>439</v>
      </c>
      <c r="D24584" s="1">
        <v>-2.88</v>
      </c>
    </row>
    <row r="24585" spans="1:4" x14ac:dyDescent="0.2">
      <c r="A24585" s="3">
        <v>205</v>
      </c>
      <c r="B24585">
        <v>1</v>
      </c>
      <c r="C24585" s="3" t="s">
        <v>440</v>
      </c>
      <c r="D24585" s="1">
        <v>-2.63</v>
      </c>
    </row>
    <row r="24586" spans="1:4" x14ac:dyDescent="0.2">
      <c r="A24586" s="3">
        <v>205</v>
      </c>
      <c r="B24586">
        <v>1</v>
      </c>
      <c r="C24586" s="3" t="s">
        <v>441</v>
      </c>
      <c r="D24586" s="1">
        <v>-2.87</v>
      </c>
    </row>
    <row r="24587" spans="1:4" x14ac:dyDescent="0.2">
      <c r="A24587" s="3">
        <v>205</v>
      </c>
      <c r="B24587">
        <v>1</v>
      </c>
      <c r="C24587" s="3" t="s">
        <v>442</v>
      </c>
      <c r="D24587" s="1">
        <v>-2.02</v>
      </c>
    </row>
    <row r="24588" spans="1:4" x14ac:dyDescent="0.2">
      <c r="A24588" s="3">
        <v>205</v>
      </c>
      <c r="B24588">
        <v>1</v>
      </c>
      <c r="C24588" s="3" t="s">
        <v>443</v>
      </c>
      <c r="D24588" s="1">
        <v>-1.86</v>
      </c>
    </row>
    <row r="24589" spans="1:4" x14ac:dyDescent="0.2">
      <c r="A24589" s="3">
        <v>205</v>
      </c>
      <c r="B24589">
        <v>1</v>
      </c>
      <c r="C24589" s="3" t="s">
        <v>444</v>
      </c>
      <c r="D24589" s="1">
        <v>-2.14</v>
      </c>
    </row>
    <row r="24590" spans="1:4" x14ac:dyDescent="0.2">
      <c r="A24590" s="3">
        <v>205</v>
      </c>
      <c r="B24590">
        <v>1</v>
      </c>
      <c r="C24590" s="3" t="s">
        <v>445</v>
      </c>
      <c r="D24590" s="1">
        <v>-3</v>
      </c>
    </row>
    <row r="24591" spans="1:4" x14ac:dyDescent="0.2">
      <c r="A24591" s="3">
        <v>205</v>
      </c>
      <c r="B24591">
        <v>1</v>
      </c>
      <c r="C24591" s="3" t="s">
        <v>446</v>
      </c>
      <c r="D24591" s="1">
        <v>-3</v>
      </c>
    </row>
    <row r="24592" spans="1:4" x14ac:dyDescent="0.2">
      <c r="A24592" s="3">
        <v>205</v>
      </c>
      <c r="B24592">
        <v>1</v>
      </c>
      <c r="C24592" s="3" t="s">
        <v>447</v>
      </c>
      <c r="D24592" s="1">
        <v>-2.87</v>
      </c>
    </row>
    <row r="24593" spans="1:4" x14ac:dyDescent="0.2">
      <c r="A24593" s="3">
        <v>205</v>
      </c>
      <c r="B24593">
        <v>1</v>
      </c>
      <c r="C24593" s="3" t="s">
        <v>448</v>
      </c>
      <c r="D24593" s="1">
        <v>-2.44</v>
      </c>
    </row>
    <row r="24594" spans="1:4" x14ac:dyDescent="0.2">
      <c r="A24594" s="3">
        <v>205</v>
      </c>
      <c r="B24594">
        <v>1</v>
      </c>
      <c r="C24594" s="3" t="s">
        <v>449</v>
      </c>
      <c r="D24594" s="1">
        <v>-1.88</v>
      </c>
    </row>
    <row r="24595" spans="1:4" x14ac:dyDescent="0.2">
      <c r="A24595" s="3">
        <v>205</v>
      </c>
      <c r="B24595">
        <v>1</v>
      </c>
      <c r="C24595" s="3" t="s">
        <v>450</v>
      </c>
      <c r="D24595" s="1">
        <v>-2.0699999999999998</v>
      </c>
    </row>
    <row r="24596" spans="1:4" x14ac:dyDescent="0.2">
      <c r="A24596" s="3">
        <v>205</v>
      </c>
      <c r="B24596">
        <v>1</v>
      </c>
      <c r="C24596" s="3" t="s">
        <v>451</v>
      </c>
      <c r="D24596" s="1">
        <v>-2.59</v>
      </c>
    </row>
    <row r="24597" spans="1:4" x14ac:dyDescent="0.2">
      <c r="A24597" s="3">
        <v>205</v>
      </c>
      <c r="B24597">
        <v>1</v>
      </c>
      <c r="C24597" s="3" t="s">
        <v>452</v>
      </c>
      <c r="D24597" s="1">
        <v>-2.59</v>
      </c>
    </row>
    <row r="24598" spans="1:4" x14ac:dyDescent="0.2">
      <c r="A24598" s="3">
        <v>205</v>
      </c>
      <c r="B24598">
        <v>1</v>
      </c>
      <c r="C24598" s="3" t="s">
        <v>453</v>
      </c>
      <c r="D24598" s="1">
        <v>-2.23</v>
      </c>
    </row>
    <row r="24599" spans="1:4" x14ac:dyDescent="0.2">
      <c r="A24599" s="3">
        <v>205</v>
      </c>
      <c r="B24599">
        <v>1</v>
      </c>
      <c r="C24599" s="3" t="s">
        <v>454</v>
      </c>
      <c r="D24599" s="1">
        <v>-2</v>
      </c>
    </row>
    <row r="24600" spans="1:4" x14ac:dyDescent="0.2">
      <c r="A24600" s="3">
        <v>205</v>
      </c>
      <c r="B24600">
        <v>1</v>
      </c>
      <c r="C24600" s="3" t="s">
        <v>455</v>
      </c>
      <c r="D24600" s="1">
        <v>-2.31</v>
      </c>
    </row>
    <row r="24601" spans="1:4" x14ac:dyDescent="0.2">
      <c r="A24601" s="3">
        <v>205</v>
      </c>
      <c r="B24601">
        <v>1</v>
      </c>
      <c r="C24601" s="3" t="s">
        <v>456</v>
      </c>
      <c r="D24601" s="1">
        <v>-3</v>
      </c>
    </row>
    <row r="24602" spans="1:4" x14ac:dyDescent="0.2">
      <c r="A24602" s="3">
        <v>206</v>
      </c>
      <c r="B24602">
        <v>1</v>
      </c>
      <c r="C24602" s="3" t="s">
        <v>337</v>
      </c>
      <c r="D24602" s="1">
        <v>-1.92</v>
      </c>
    </row>
    <row r="24603" spans="1:4" x14ac:dyDescent="0.2">
      <c r="A24603" s="3">
        <v>206</v>
      </c>
      <c r="B24603">
        <v>1</v>
      </c>
      <c r="C24603" s="3" t="s">
        <v>338</v>
      </c>
      <c r="D24603" s="1">
        <v>-0.81</v>
      </c>
    </row>
    <row r="24604" spans="1:4" x14ac:dyDescent="0.2">
      <c r="A24604" s="3">
        <v>206</v>
      </c>
      <c r="B24604">
        <v>1</v>
      </c>
      <c r="C24604" s="3" t="s">
        <v>339</v>
      </c>
      <c r="D24604" s="1">
        <v>-2</v>
      </c>
    </row>
    <row r="24605" spans="1:4" x14ac:dyDescent="0.2">
      <c r="A24605" s="3">
        <v>206</v>
      </c>
      <c r="B24605">
        <v>1</v>
      </c>
      <c r="C24605" s="3" t="s">
        <v>340</v>
      </c>
      <c r="D24605" s="1">
        <v>-1.77</v>
      </c>
    </row>
    <row r="24606" spans="1:4" x14ac:dyDescent="0.2">
      <c r="A24606" s="3">
        <v>206</v>
      </c>
      <c r="B24606">
        <v>1</v>
      </c>
      <c r="C24606" s="3" t="s">
        <v>341</v>
      </c>
      <c r="D24606" s="1">
        <v>-1.83</v>
      </c>
    </row>
    <row r="24607" spans="1:4" x14ac:dyDescent="0.2">
      <c r="A24607" s="3">
        <v>206</v>
      </c>
      <c r="B24607">
        <v>1</v>
      </c>
      <c r="C24607" s="3" t="s">
        <v>342</v>
      </c>
      <c r="D24607" s="1">
        <v>-1.83</v>
      </c>
    </row>
    <row r="24608" spans="1:4" x14ac:dyDescent="0.2">
      <c r="A24608" s="3">
        <v>206</v>
      </c>
      <c r="B24608">
        <v>1</v>
      </c>
      <c r="C24608" s="3" t="s">
        <v>343</v>
      </c>
      <c r="D24608" s="1">
        <v>-1.83</v>
      </c>
    </row>
    <row r="24609" spans="1:4" x14ac:dyDescent="0.2">
      <c r="A24609" s="3">
        <v>206</v>
      </c>
      <c r="B24609">
        <v>1</v>
      </c>
      <c r="C24609" s="3" t="s">
        <v>344</v>
      </c>
      <c r="D24609" s="1">
        <v>0.53</v>
      </c>
    </row>
    <row r="24610" spans="1:4" x14ac:dyDescent="0.2">
      <c r="A24610" s="3">
        <v>206</v>
      </c>
      <c r="B24610">
        <v>1</v>
      </c>
      <c r="C24610" s="3" t="s">
        <v>345</v>
      </c>
      <c r="D24610" s="1">
        <v>1.5</v>
      </c>
    </row>
    <row r="24611" spans="1:4" x14ac:dyDescent="0.2">
      <c r="A24611" s="3">
        <v>206</v>
      </c>
      <c r="B24611">
        <v>1</v>
      </c>
      <c r="C24611" s="3" t="s">
        <v>346</v>
      </c>
      <c r="D24611" s="1">
        <v>1.31</v>
      </c>
    </row>
    <row r="24612" spans="1:4" x14ac:dyDescent="0.2">
      <c r="A24612" s="3">
        <v>206</v>
      </c>
      <c r="B24612">
        <v>1</v>
      </c>
      <c r="C24612" s="3" t="s">
        <v>347</v>
      </c>
      <c r="D24612" s="1">
        <v>-0.93</v>
      </c>
    </row>
    <row r="24613" spans="1:4" x14ac:dyDescent="0.2">
      <c r="A24613" s="3">
        <v>206</v>
      </c>
      <c r="B24613">
        <v>1</v>
      </c>
      <c r="C24613" s="3" t="s">
        <v>348</v>
      </c>
      <c r="D24613" s="1">
        <v>-1.37</v>
      </c>
    </row>
    <row r="24614" spans="1:4" x14ac:dyDescent="0.2">
      <c r="A24614" s="3">
        <v>206</v>
      </c>
      <c r="B24614">
        <v>1</v>
      </c>
      <c r="C24614" s="3" t="s">
        <v>349</v>
      </c>
      <c r="D24614" s="1">
        <v>-1.2</v>
      </c>
    </row>
    <row r="24615" spans="1:4" x14ac:dyDescent="0.2">
      <c r="A24615" s="3">
        <v>206</v>
      </c>
      <c r="B24615">
        <v>1</v>
      </c>
      <c r="C24615" s="3" t="s">
        <v>350</v>
      </c>
      <c r="D24615" s="1">
        <v>0.19</v>
      </c>
    </row>
    <row r="24616" spans="1:4" x14ac:dyDescent="0.2">
      <c r="A24616" s="3">
        <v>206</v>
      </c>
      <c r="B24616">
        <v>1</v>
      </c>
      <c r="C24616" s="3" t="s">
        <v>351</v>
      </c>
      <c r="D24616" s="1">
        <v>-1.51</v>
      </c>
    </row>
    <row r="24617" spans="1:4" x14ac:dyDescent="0.2">
      <c r="A24617" s="3">
        <v>206</v>
      </c>
      <c r="B24617">
        <v>1</v>
      </c>
      <c r="C24617" s="3" t="s">
        <v>352</v>
      </c>
      <c r="D24617" s="1">
        <v>0.57999999999999996</v>
      </c>
    </row>
    <row r="24618" spans="1:4" x14ac:dyDescent="0.2">
      <c r="A24618" s="3">
        <v>206</v>
      </c>
      <c r="B24618">
        <v>1</v>
      </c>
      <c r="C24618" s="3" t="s">
        <v>353</v>
      </c>
      <c r="D24618" s="1">
        <v>0.02</v>
      </c>
    </row>
    <row r="24619" spans="1:4" x14ac:dyDescent="0.2">
      <c r="A24619" s="3">
        <v>206</v>
      </c>
      <c r="B24619">
        <v>1</v>
      </c>
      <c r="C24619" s="3" t="s">
        <v>354</v>
      </c>
      <c r="D24619" s="1">
        <v>-2.04</v>
      </c>
    </row>
    <row r="24620" spans="1:4" x14ac:dyDescent="0.2">
      <c r="A24620" s="3">
        <v>206</v>
      </c>
      <c r="B24620">
        <v>1</v>
      </c>
      <c r="C24620" s="3" t="s">
        <v>355</v>
      </c>
      <c r="D24620" s="1">
        <v>0.35</v>
      </c>
    </row>
    <row r="24621" spans="1:4" x14ac:dyDescent="0.2">
      <c r="A24621" s="3">
        <v>206</v>
      </c>
      <c r="B24621">
        <v>1</v>
      </c>
      <c r="C24621" s="3" t="s">
        <v>356</v>
      </c>
      <c r="D24621" s="1">
        <v>0.35</v>
      </c>
    </row>
    <row r="24622" spans="1:4" x14ac:dyDescent="0.2">
      <c r="A24622" s="3">
        <v>206</v>
      </c>
      <c r="B24622">
        <v>1</v>
      </c>
      <c r="C24622" s="3" t="s">
        <v>357</v>
      </c>
      <c r="D24622" s="1">
        <v>1.1100000000000001</v>
      </c>
    </row>
    <row r="24623" spans="1:4" x14ac:dyDescent="0.2">
      <c r="A24623" s="3">
        <v>206</v>
      </c>
      <c r="B24623">
        <v>1</v>
      </c>
      <c r="C24623" s="3" t="s">
        <v>358</v>
      </c>
      <c r="D24623" s="1">
        <v>-0.69</v>
      </c>
    </row>
    <row r="24624" spans="1:4" x14ac:dyDescent="0.2">
      <c r="A24624" s="3">
        <v>206</v>
      </c>
      <c r="B24624">
        <v>1</v>
      </c>
      <c r="C24624" s="3" t="s">
        <v>359</v>
      </c>
      <c r="D24624" s="1">
        <v>0.14000000000000001</v>
      </c>
    </row>
    <row r="24625" spans="1:4" x14ac:dyDescent="0.2">
      <c r="A24625" s="3">
        <v>206</v>
      </c>
      <c r="B24625">
        <v>1</v>
      </c>
      <c r="C24625" s="3" t="s">
        <v>360</v>
      </c>
      <c r="D24625" s="1">
        <v>0.89</v>
      </c>
    </row>
    <row r="24626" spans="1:4" x14ac:dyDescent="0.2">
      <c r="A24626" s="3">
        <v>206</v>
      </c>
      <c r="B24626">
        <v>1</v>
      </c>
      <c r="C24626" s="3" t="s">
        <v>361</v>
      </c>
      <c r="D24626" s="1">
        <v>-2.15</v>
      </c>
    </row>
    <row r="24627" spans="1:4" x14ac:dyDescent="0.2">
      <c r="A24627" s="3">
        <v>206</v>
      </c>
      <c r="B24627">
        <v>1</v>
      </c>
      <c r="C24627" s="3" t="s">
        <v>362</v>
      </c>
      <c r="D24627" s="1">
        <v>-0.02</v>
      </c>
    </row>
    <row r="24628" spans="1:4" x14ac:dyDescent="0.2">
      <c r="A24628" s="3">
        <v>206</v>
      </c>
      <c r="B24628">
        <v>1</v>
      </c>
      <c r="C24628" s="3" t="s">
        <v>363</v>
      </c>
      <c r="D24628" s="1">
        <v>0.48</v>
      </c>
    </row>
    <row r="24629" spans="1:4" x14ac:dyDescent="0.2">
      <c r="A24629" s="3">
        <v>206</v>
      </c>
      <c r="B24629">
        <v>1</v>
      </c>
      <c r="C24629" s="3" t="s">
        <v>364</v>
      </c>
      <c r="D24629" s="1">
        <v>-0.05</v>
      </c>
    </row>
    <row r="24630" spans="1:4" x14ac:dyDescent="0.2">
      <c r="A24630" s="3">
        <v>206</v>
      </c>
      <c r="B24630">
        <v>1</v>
      </c>
      <c r="C24630" s="3" t="s">
        <v>365</v>
      </c>
      <c r="D24630" s="1">
        <v>1.72</v>
      </c>
    </row>
    <row r="24631" spans="1:4" x14ac:dyDescent="0.2">
      <c r="A24631" s="3">
        <v>206</v>
      </c>
      <c r="B24631">
        <v>1</v>
      </c>
      <c r="C24631" s="3" t="s">
        <v>366</v>
      </c>
      <c r="D24631" s="1">
        <v>-0.51</v>
      </c>
    </row>
    <row r="24632" spans="1:4" x14ac:dyDescent="0.2">
      <c r="A24632" s="3">
        <v>206</v>
      </c>
      <c r="B24632">
        <v>1</v>
      </c>
      <c r="C24632" s="3" t="s">
        <v>367</v>
      </c>
      <c r="D24632" s="1">
        <v>-0.03</v>
      </c>
    </row>
    <row r="24633" spans="1:4" x14ac:dyDescent="0.2">
      <c r="A24633" s="3">
        <v>206</v>
      </c>
      <c r="B24633">
        <v>1</v>
      </c>
      <c r="C24633" s="3" t="s">
        <v>368</v>
      </c>
      <c r="D24633" s="1">
        <v>1.19</v>
      </c>
    </row>
    <row r="24634" spans="1:4" x14ac:dyDescent="0.2">
      <c r="A24634" s="3">
        <v>206</v>
      </c>
      <c r="B24634">
        <v>1</v>
      </c>
      <c r="C24634" s="3" t="s">
        <v>369</v>
      </c>
      <c r="D24634" s="1">
        <v>1.19</v>
      </c>
    </row>
    <row r="24635" spans="1:4" x14ac:dyDescent="0.2">
      <c r="A24635" s="3">
        <v>206</v>
      </c>
      <c r="B24635">
        <v>1</v>
      </c>
      <c r="C24635" s="3" t="s">
        <v>370</v>
      </c>
      <c r="D24635" s="1">
        <v>1.19</v>
      </c>
    </row>
    <row r="24636" spans="1:4" x14ac:dyDescent="0.2">
      <c r="A24636" s="3">
        <v>206</v>
      </c>
      <c r="B24636">
        <v>1</v>
      </c>
      <c r="C24636" s="3" t="s">
        <v>371</v>
      </c>
      <c r="D24636" s="1">
        <v>2.1</v>
      </c>
    </row>
    <row r="24637" spans="1:4" x14ac:dyDescent="0.2">
      <c r="A24637" s="3">
        <v>206</v>
      </c>
      <c r="B24637">
        <v>1</v>
      </c>
      <c r="C24637" s="3" t="s">
        <v>372</v>
      </c>
      <c r="D24637" s="1">
        <v>2.1</v>
      </c>
    </row>
    <row r="24638" spans="1:4" x14ac:dyDescent="0.2">
      <c r="A24638" s="3">
        <v>206</v>
      </c>
      <c r="B24638">
        <v>1</v>
      </c>
      <c r="C24638" s="3" t="s">
        <v>373</v>
      </c>
      <c r="D24638" s="1">
        <v>-0.03</v>
      </c>
    </row>
    <row r="24639" spans="1:4" x14ac:dyDescent="0.2">
      <c r="A24639" s="3">
        <v>206</v>
      </c>
      <c r="B24639">
        <v>1</v>
      </c>
      <c r="C24639" s="3" t="s">
        <v>374</v>
      </c>
      <c r="D24639" s="1">
        <v>-1.8</v>
      </c>
    </row>
    <row r="24640" spans="1:4" x14ac:dyDescent="0.2">
      <c r="A24640" s="3">
        <v>206</v>
      </c>
      <c r="B24640">
        <v>1</v>
      </c>
      <c r="C24640" s="3" t="s">
        <v>375</v>
      </c>
      <c r="D24640" s="1">
        <v>-2.29</v>
      </c>
    </row>
    <row r="24641" spans="1:4" x14ac:dyDescent="0.2">
      <c r="A24641" s="3">
        <v>206</v>
      </c>
      <c r="B24641">
        <v>1</v>
      </c>
      <c r="C24641" s="3" t="s">
        <v>376</v>
      </c>
      <c r="D24641" s="1">
        <v>-2.29</v>
      </c>
    </row>
    <row r="24642" spans="1:4" x14ac:dyDescent="0.2">
      <c r="A24642" s="3">
        <v>206</v>
      </c>
      <c r="B24642">
        <v>1</v>
      </c>
      <c r="C24642" s="3" t="s">
        <v>377</v>
      </c>
      <c r="D24642" s="1">
        <v>-0.95</v>
      </c>
    </row>
    <row r="24643" spans="1:4" x14ac:dyDescent="0.2">
      <c r="A24643" s="3">
        <v>206</v>
      </c>
      <c r="B24643">
        <v>1</v>
      </c>
      <c r="C24643" s="3" t="s">
        <v>378</v>
      </c>
      <c r="D24643" s="1">
        <v>0.34</v>
      </c>
    </row>
    <row r="24644" spans="1:4" x14ac:dyDescent="0.2">
      <c r="A24644" s="3">
        <v>206</v>
      </c>
      <c r="B24644">
        <v>1</v>
      </c>
      <c r="C24644" s="3" t="s">
        <v>379</v>
      </c>
      <c r="D24644" s="1">
        <v>-1.04</v>
      </c>
    </row>
    <row r="24645" spans="1:4" x14ac:dyDescent="0.2">
      <c r="A24645" s="3">
        <v>206</v>
      </c>
      <c r="B24645">
        <v>1</v>
      </c>
      <c r="C24645" s="3" t="s">
        <v>380</v>
      </c>
      <c r="D24645" s="1">
        <v>-0.71</v>
      </c>
    </row>
    <row r="24646" spans="1:4" x14ac:dyDescent="0.2">
      <c r="A24646" s="3">
        <v>206</v>
      </c>
      <c r="B24646">
        <v>1</v>
      </c>
      <c r="C24646" s="3" t="s">
        <v>381</v>
      </c>
      <c r="D24646" s="1">
        <v>-0.79</v>
      </c>
    </row>
    <row r="24647" spans="1:4" x14ac:dyDescent="0.2">
      <c r="A24647" s="3">
        <v>206</v>
      </c>
      <c r="B24647">
        <v>1</v>
      </c>
      <c r="C24647" s="3" t="s">
        <v>382</v>
      </c>
      <c r="D24647" s="1">
        <v>-0.79</v>
      </c>
    </row>
    <row r="24648" spans="1:4" x14ac:dyDescent="0.2">
      <c r="A24648" s="3">
        <v>206</v>
      </c>
      <c r="B24648">
        <v>1</v>
      </c>
      <c r="C24648" s="3" t="s">
        <v>383</v>
      </c>
      <c r="D24648" s="1">
        <v>-0.79</v>
      </c>
    </row>
    <row r="24649" spans="1:4" x14ac:dyDescent="0.2">
      <c r="A24649" s="3">
        <v>206</v>
      </c>
      <c r="B24649">
        <v>1</v>
      </c>
      <c r="C24649" s="3" t="s">
        <v>384</v>
      </c>
      <c r="D24649" s="1">
        <v>-0.22</v>
      </c>
    </row>
    <row r="24650" spans="1:4" x14ac:dyDescent="0.2">
      <c r="A24650" s="3">
        <v>206</v>
      </c>
      <c r="B24650">
        <v>1</v>
      </c>
      <c r="C24650" s="3" t="s">
        <v>385</v>
      </c>
      <c r="D24650" s="1">
        <v>0.63</v>
      </c>
    </row>
    <row r="24651" spans="1:4" x14ac:dyDescent="0.2">
      <c r="A24651" s="3">
        <v>206</v>
      </c>
      <c r="B24651">
        <v>1</v>
      </c>
      <c r="C24651" s="3" t="s">
        <v>386</v>
      </c>
      <c r="D24651" s="1">
        <v>0.15</v>
      </c>
    </row>
    <row r="24652" spans="1:4" x14ac:dyDescent="0.2">
      <c r="A24652" s="3">
        <v>206</v>
      </c>
      <c r="B24652">
        <v>1</v>
      </c>
      <c r="C24652" s="3" t="s">
        <v>387</v>
      </c>
      <c r="D24652" s="1">
        <v>-1.55</v>
      </c>
    </row>
    <row r="24653" spans="1:4" x14ac:dyDescent="0.2">
      <c r="A24653" s="3">
        <v>206</v>
      </c>
      <c r="B24653">
        <v>1</v>
      </c>
      <c r="C24653" s="3" t="s">
        <v>388</v>
      </c>
      <c r="D24653" s="1">
        <v>-1.77</v>
      </c>
    </row>
    <row r="24654" spans="1:4" x14ac:dyDescent="0.2">
      <c r="A24654" s="3">
        <v>206</v>
      </c>
      <c r="B24654">
        <v>1</v>
      </c>
      <c r="C24654" s="3" t="s">
        <v>389</v>
      </c>
      <c r="D24654" s="1">
        <v>-0.96</v>
      </c>
    </row>
    <row r="24655" spans="1:4" x14ac:dyDescent="0.2">
      <c r="A24655" s="3">
        <v>206</v>
      </c>
      <c r="B24655">
        <v>1</v>
      </c>
      <c r="C24655" s="3" t="s">
        <v>390</v>
      </c>
      <c r="D24655" s="1">
        <v>0.46</v>
      </c>
    </row>
    <row r="24656" spans="1:4" x14ac:dyDescent="0.2">
      <c r="A24656" s="3">
        <v>206</v>
      </c>
      <c r="B24656">
        <v>1</v>
      </c>
      <c r="C24656" s="3" t="s">
        <v>391</v>
      </c>
      <c r="D24656" s="1">
        <v>-1.52</v>
      </c>
    </row>
    <row r="24657" spans="1:4" x14ac:dyDescent="0.2">
      <c r="A24657" s="3">
        <v>206</v>
      </c>
      <c r="B24657">
        <v>1</v>
      </c>
      <c r="C24657" s="3" t="s">
        <v>392</v>
      </c>
      <c r="D24657" s="1">
        <v>0.65</v>
      </c>
    </row>
    <row r="24658" spans="1:4" x14ac:dyDescent="0.2">
      <c r="A24658" s="3">
        <v>206</v>
      </c>
      <c r="B24658">
        <v>1</v>
      </c>
      <c r="C24658" s="3" t="s">
        <v>393</v>
      </c>
      <c r="D24658" s="1">
        <v>-0.26</v>
      </c>
    </row>
    <row r="24659" spans="1:4" x14ac:dyDescent="0.2">
      <c r="A24659" s="3">
        <v>206</v>
      </c>
      <c r="B24659">
        <v>1</v>
      </c>
      <c r="C24659" s="3" t="s">
        <v>394</v>
      </c>
      <c r="D24659" s="1">
        <v>-2.17</v>
      </c>
    </row>
    <row r="24660" spans="1:4" x14ac:dyDescent="0.2">
      <c r="A24660" s="3">
        <v>206</v>
      </c>
      <c r="B24660">
        <v>1</v>
      </c>
      <c r="C24660" s="3" t="s">
        <v>395</v>
      </c>
      <c r="D24660" s="1">
        <v>0.52</v>
      </c>
    </row>
    <row r="24661" spans="1:4" x14ac:dyDescent="0.2">
      <c r="A24661" s="3">
        <v>206</v>
      </c>
      <c r="B24661">
        <v>1</v>
      </c>
      <c r="C24661" s="3" t="s">
        <v>396</v>
      </c>
      <c r="D24661" s="1">
        <v>0.52</v>
      </c>
    </row>
    <row r="24662" spans="1:4" x14ac:dyDescent="0.2">
      <c r="A24662" s="3">
        <v>206</v>
      </c>
      <c r="B24662">
        <v>1</v>
      </c>
      <c r="C24662" s="3" t="s">
        <v>397</v>
      </c>
      <c r="D24662" s="1">
        <v>1.45</v>
      </c>
    </row>
    <row r="24663" spans="1:4" x14ac:dyDescent="0.2">
      <c r="A24663" s="3">
        <v>206</v>
      </c>
      <c r="B24663">
        <v>1</v>
      </c>
      <c r="C24663" s="3" t="s">
        <v>398</v>
      </c>
      <c r="D24663" s="1">
        <v>-1.21</v>
      </c>
    </row>
    <row r="24664" spans="1:4" x14ac:dyDescent="0.2">
      <c r="A24664" s="3">
        <v>206</v>
      </c>
      <c r="B24664">
        <v>1</v>
      </c>
      <c r="C24664" s="3" t="s">
        <v>399</v>
      </c>
      <c r="D24664" s="1">
        <v>0.48</v>
      </c>
    </row>
    <row r="24665" spans="1:4" x14ac:dyDescent="0.2">
      <c r="A24665" s="3">
        <v>206</v>
      </c>
      <c r="B24665">
        <v>1</v>
      </c>
      <c r="C24665" s="3" t="s">
        <v>400</v>
      </c>
      <c r="D24665" s="1">
        <v>0.95</v>
      </c>
    </row>
    <row r="24666" spans="1:4" x14ac:dyDescent="0.2">
      <c r="A24666" s="3">
        <v>206</v>
      </c>
      <c r="B24666">
        <v>1</v>
      </c>
      <c r="C24666" s="3" t="s">
        <v>401</v>
      </c>
      <c r="D24666" s="1">
        <v>-2.14</v>
      </c>
    </row>
    <row r="24667" spans="1:4" x14ac:dyDescent="0.2">
      <c r="A24667" s="3">
        <v>206</v>
      </c>
      <c r="B24667">
        <v>1</v>
      </c>
      <c r="C24667" s="3" t="s">
        <v>402</v>
      </c>
      <c r="D24667" s="1">
        <v>-0.03</v>
      </c>
    </row>
    <row r="24668" spans="1:4" x14ac:dyDescent="0.2">
      <c r="A24668" s="3">
        <v>206</v>
      </c>
      <c r="B24668">
        <v>1</v>
      </c>
      <c r="C24668" s="3" t="s">
        <v>403</v>
      </c>
      <c r="D24668" s="1">
        <v>0.9</v>
      </c>
    </row>
    <row r="24669" spans="1:4" x14ac:dyDescent="0.2">
      <c r="A24669" s="3">
        <v>206</v>
      </c>
      <c r="B24669">
        <v>1</v>
      </c>
      <c r="C24669" s="3" t="s">
        <v>404</v>
      </c>
      <c r="D24669" s="1">
        <v>-0.04</v>
      </c>
    </row>
    <row r="24670" spans="1:4" x14ac:dyDescent="0.2">
      <c r="A24670" s="3">
        <v>206</v>
      </c>
      <c r="B24670">
        <v>1</v>
      </c>
      <c r="C24670" s="3" t="s">
        <v>405</v>
      </c>
      <c r="D24670" s="1">
        <v>1.1599999999999999</v>
      </c>
    </row>
    <row r="24671" spans="1:4" x14ac:dyDescent="0.2">
      <c r="A24671" s="3">
        <v>206</v>
      </c>
      <c r="B24671">
        <v>1</v>
      </c>
      <c r="C24671" s="3" t="s">
        <v>406</v>
      </c>
      <c r="D24671" s="1">
        <v>-0.56999999999999995</v>
      </c>
    </row>
    <row r="24672" spans="1:4" x14ac:dyDescent="0.2">
      <c r="A24672" s="3">
        <v>206</v>
      </c>
      <c r="B24672">
        <v>1</v>
      </c>
      <c r="C24672" s="3" t="s">
        <v>407</v>
      </c>
      <c r="D24672" s="1">
        <v>-0.03</v>
      </c>
    </row>
    <row r="24673" spans="1:4" x14ac:dyDescent="0.2">
      <c r="A24673" s="3">
        <v>206</v>
      </c>
      <c r="B24673">
        <v>1</v>
      </c>
      <c r="C24673" s="3" t="s">
        <v>408</v>
      </c>
      <c r="D24673" s="1">
        <v>1.44</v>
      </c>
    </row>
    <row r="24674" spans="1:4" x14ac:dyDescent="0.2">
      <c r="A24674" s="3">
        <v>206</v>
      </c>
      <c r="B24674">
        <v>1</v>
      </c>
      <c r="C24674" s="3" t="s">
        <v>409</v>
      </c>
      <c r="D24674" s="1">
        <v>0.94</v>
      </c>
    </row>
    <row r="24675" spans="1:4" x14ac:dyDescent="0.2">
      <c r="A24675" s="3">
        <v>206</v>
      </c>
      <c r="B24675">
        <v>1</v>
      </c>
      <c r="C24675" s="3" t="s">
        <v>410</v>
      </c>
      <c r="D24675" s="1">
        <v>1.56</v>
      </c>
    </row>
    <row r="24676" spans="1:4" x14ac:dyDescent="0.2">
      <c r="A24676" s="3">
        <v>206</v>
      </c>
      <c r="B24676">
        <v>1</v>
      </c>
      <c r="C24676" s="3" t="s">
        <v>411</v>
      </c>
      <c r="D24676" s="1">
        <v>1.56</v>
      </c>
    </row>
    <row r="24677" spans="1:4" x14ac:dyDescent="0.2">
      <c r="A24677" s="3">
        <v>206</v>
      </c>
      <c r="B24677">
        <v>1</v>
      </c>
      <c r="C24677" s="3" t="s">
        <v>412</v>
      </c>
      <c r="D24677" s="1">
        <v>2.21</v>
      </c>
    </row>
    <row r="24678" spans="1:4" x14ac:dyDescent="0.2">
      <c r="A24678" s="3">
        <v>206</v>
      </c>
      <c r="B24678">
        <v>1</v>
      </c>
      <c r="C24678" s="3" t="s">
        <v>413</v>
      </c>
      <c r="D24678" s="1">
        <v>-0.01</v>
      </c>
    </row>
    <row r="24679" spans="1:4" x14ac:dyDescent="0.2">
      <c r="A24679" s="3">
        <v>206</v>
      </c>
      <c r="B24679">
        <v>1</v>
      </c>
      <c r="C24679" s="3" t="s">
        <v>414</v>
      </c>
      <c r="D24679" s="1">
        <v>-1.55</v>
      </c>
    </row>
    <row r="24680" spans="1:4" x14ac:dyDescent="0.2">
      <c r="A24680" s="3">
        <v>206</v>
      </c>
      <c r="B24680">
        <v>1</v>
      </c>
      <c r="C24680" s="3" t="s">
        <v>415</v>
      </c>
      <c r="D24680" s="1">
        <v>-1.55</v>
      </c>
    </row>
    <row r="24681" spans="1:4" x14ac:dyDescent="0.2">
      <c r="A24681" s="3">
        <v>206</v>
      </c>
      <c r="B24681">
        <v>1</v>
      </c>
      <c r="C24681" s="3" t="s">
        <v>416</v>
      </c>
      <c r="D24681" s="1">
        <v>-1.55</v>
      </c>
    </row>
    <row r="24682" spans="1:4" x14ac:dyDescent="0.2">
      <c r="A24682" s="3">
        <v>206</v>
      </c>
      <c r="B24682">
        <v>1</v>
      </c>
      <c r="C24682" s="3" t="s">
        <v>417</v>
      </c>
      <c r="D24682" s="1">
        <v>-0.96</v>
      </c>
    </row>
    <row r="24683" spans="1:4" x14ac:dyDescent="0.2">
      <c r="A24683" s="3">
        <v>206</v>
      </c>
      <c r="B24683">
        <v>1</v>
      </c>
      <c r="C24683" s="3" t="s">
        <v>418</v>
      </c>
      <c r="D24683" s="1">
        <v>-0.7</v>
      </c>
    </row>
    <row r="24684" spans="1:4" x14ac:dyDescent="0.2">
      <c r="A24684" s="3">
        <v>206</v>
      </c>
      <c r="B24684">
        <v>1</v>
      </c>
      <c r="C24684" s="3" t="s">
        <v>419</v>
      </c>
      <c r="D24684" s="1">
        <v>-1.28</v>
      </c>
    </row>
    <row r="24685" spans="1:4" x14ac:dyDescent="0.2">
      <c r="A24685" s="3">
        <v>206</v>
      </c>
      <c r="B24685">
        <v>1</v>
      </c>
      <c r="C24685" s="3" t="s">
        <v>420</v>
      </c>
      <c r="D24685" s="1">
        <v>-0.74</v>
      </c>
    </row>
    <row r="24686" spans="1:4" x14ac:dyDescent="0.2">
      <c r="A24686" s="3">
        <v>206</v>
      </c>
      <c r="B24686">
        <v>1</v>
      </c>
      <c r="C24686" s="3" t="s">
        <v>421</v>
      </c>
      <c r="D24686" s="1">
        <v>-0.82</v>
      </c>
    </row>
    <row r="24687" spans="1:4" x14ac:dyDescent="0.2">
      <c r="A24687" s="3">
        <v>206</v>
      </c>
      <c r="B24687">
        <v>1</v>
      </c>
      <c r="C24687" s="3" t="s">
        <v>422</v>
      </c>
      <c r="D24687" s="1">
        <v>-0.82</v>
      </c>
    </row>
    <row r="24688" spans="1:4" x14ac:dyDescent="0.2">
      <c r="A24688" s="3">
        <v>206</v>
      </c>
      <c r="B24688">
        <v>1</v>
      </c>
      <c r="C24688" s="3" t="s">
        <v>423</v>
      </c>
      <c r="D24688" s="1">
        <v>-0.82</v>
      </c>
    </row>
    <row r="24689" spans="1:4" x14ac:dyDescent="0.2">
      <c r="A24689" s="3">
        <v>206</v>
      </c>
      <c r="B24689">
        <v>1</v>
      </c>
      <c r="C24689" s="3" t="s">
        <v>424</v>
      </c>
      <c r="D24689" s="1">
        <v>1.05</v>
      </c>
    </row>
    <row r="24690" spans="1:4" x14ac:dyDescent="0.2">
      <c r="A24690" s="3">
        <v>206</v>
      </c>
      <c r="B24690">
        <v>1</v>
      </c>
      <c r="C24690" s="3" t="s">
        <v>425</v>
      </c>
      <c r="D24690" s="1">
        <v>1.39</v>
      </c>
    </row>
    <row r="24691" spans="1:4" x14ac:dyDescent="0.2">
      <c r="A24691" s="3">
        <v>206</v>
      </c>
      <c r="B24691">
        <v>1</v>
      </c>
      <c r="C24691" s="3" t="s">
        <v>426</v>
      </c>
      <c r="D24691" s="1">
        <v>1.06</v>
      </c>
    </row>
    <row r="24692" spans="1:4" x14ac:dyDescent="0.2">
      <c r="A24692" s="3">
        <v>206</v>
      </c>
      <c r="B24692">
        <v>1</v>
      </c>
      <c r="C24692" s="3" t="s">
        <v>427</v>
      </c>
      <c r="D24692" s="1">
        <v>-0.73</v>
      </c>
    </row>
    <row r="24693" spans="1:4" x14ac:dyDescent="0.2">
      <c r="A24693" s="3">
        <v>206</v>
      </c>
      <c r="B24693">
        <v>1</v>
      </c>
      <c r="C24693" s="3" t="s">
        <v>428</v>
      </c>
      <c r="D24693" s="1">
        <v>-1.01</v>
      </c>
    </row>
    <row r="24694" spans="1:4" x14ac:dyDescent="0.2">
      <c r="A24694" s="3">
        <v>206</v>
      </c>
      <c r="B24694">
        <v>1</v>
      </c>
      <c r="C24694" s="3" t="s">
        <v>429</v>
      </c>
      <c r="D24694" s="1">
        <v>-1.01</v>
      </c>
    </row>
    <row r="24695" spans="1:4" x14ac:dyDescent="0.2">
      <c r="A24695" s="3">
        <v>206</v>
      </c>
      <c r="B24695">
        <v>1</v>
      </c>
      <c r="C24695" s="3" t="s">
        <v>430</v>
      </c>
      <c r="D24695" s="1">
        <v>0.67</v>
      </c>
    </row>
    <row r="24696" spans="1:4" x14ac:dyDescent="0.2">
      <c r="A24696" s="3">
        <v>206</v>
      </c>
      <c r="B24696">
        <v>1</v>
      </c>
      <c r="C24696" s="3" t="s">
        <v>431</v>
      </c>
      <c r="D24696" s="1">
        <v>-1.54</v>
      </c>
    </row>
    <row r="24697" spans="1:4" x14ac:dyDescent="0.2">
      <c r="A24697" s="3">
        <v>206</v>
      </c>
      <c r="B24697">
        <v>1</v>
      </c>
      <c r="C24697" s="3" t="s">
        <v>432</v>
      </c>
      <c r="D24697" s="1">
        <v>0.34</v>
      </c>
    </row>
    <row r="24698" spans="1:4" x14ac:dyDescent="0.2">
      <c r="A24698" s="3">
        <v>206</v>
      </c>
      <c r="B24698">
        <v>1</v>
      </c>
      <c r="C24698" s="3" t="s">
        <v>433</v>
      </c>
      <c r="D24698" s="1">
        <v>0.34</v>
      </c>
    </row>
    <row r="24699" spans="1:4" x14ac:dyDescent="0.2">
      <c r="A24699" s="3">
        <v>206</v>
      </c>
      <c r="B24699">
        <v>1</v>
      </c>
      <c r="C24699" s="3" t="s">
        <v>434</v>
      </c>
      <c r="D24699" s="1">
        <v>-2.62</v>
      </c>
    </row>
    <row r="24700" spans="1:4" x14ac:dyDescent="0.2">
      <c r="A24700" s="3">
        <v>206</v>
      </c>
      <c r="B24700">
        <v>1</v>
      </c>
      <c r="C24700" s="3" t="s">
        <v>435</v>
      </c>
      <c r="D24700" s="1">
        <v>1.06</v>
      </c>
    </row>
    <row r="24701" spans="1:4" x14ac:dyDescent="0.2">
      <c r="A24701" s="3">
        <v>206</v>
      </c>
      <c r="B24701">
        <v>1</v>
      </c>
      <c r="C24701" s="3" t="s">
        <v>436</v>
      </c>
      <c r="D24701" s="1">
        <v>1.06</v>
      </c>
    </row>
    <row r="24702" spans="1:4" x14ac:dyDescent="0.2">
      <c r="A24702" s="3">
        <v>206</v>
      </c>
      <c r="B24702">
        <v>1</v>
      </c>
      <c r="C24702" s="3" t="s">
        <v>437</v>
      </c>
      <c r="D24702" s="1">
        <v>1.55</v>
      </c>
    </row>
    <row r="24703" spans="1:4" x14ac:dyDescent="0.2">
      <c r="A24703" s="3">
        <v>206</v>
      </c>
      <c r="B24703">
        <v>1</v>
      </c>
      <c r="C24703" s="3" t="s">
        <v>438</v>
      </c>
      <c r="D24703" s="1">
        <v>-1.24</v>
      </c>
    </row>
    <row r="24704" spans="1:4" x14ac:dyDescent="0.2">
      <c r="A24704" s="3">
        <v>206</v>
      </c>
      <c r="B24704">
        <v>1</v>
      </c>
      <c r="C24704" s="3" t="s">
        <v>439</v>
      </c>
      <c r="D24704" s="1">
        <v>0.12</v>
      </c>
    </row>
    <row r="24705" spans="1:4" x14ac:dyDescent="0.2">
      <c r="A24705" s="3">
        <v>206</v>
      </c>
      <c r="B24705">
        <v>1</v>
      </c>
      <c r="C24705" s="3" t="s">
        <v>440</v>
      </c>
      <c r="D24705" s="1">
        <v>1.01</v>
      </c>
    </row>
    <row r="24706" spans="1:4" x14ac:dyDescent="0.2">
      <c r="A24706" s="3">
        <v>206</v>
      </c>
      <c r="B24706">
        <v>1</v>
      </c>
      <c r="C24706" s="3" t="s">
        <v>441</v>
      </c>
      <c r="D24706" s="1">
        <v>-2.09</v>
      </c>
    </row>
    <row r="24707" spans="1:4" x14ac:dyDescent="0.2">
      <c r="A24707" s="3">
        <v>206</v>
      </c>
      <c r="B24707">
        <v>1</v>
      </c>
      <c r="C24707" s="3" t="s">
        <v>442</v>
      </c>
      <c r="D24707" s="1">
        <v>0.08</v>
      </c>
    </row>
    <row r="24708" spans="1:4" x14ac:dyDescent="0.2">
      <c r="A24708" s="3">
        <v>206</v>
      </c>
      <c r="B24708">
        <v>1</v>
      </c>
      <c r="C24708" s="3" t="s">
        <v>443</v>
      </c>
      <c r="D24708" s="1">
        <v>0.4</v>
      </c>
    </row>
    <row r="24709" spans="1:4" x14ac:dyDescent="0.2">
      <c r="A24709" s="3">
        <v>206</v>
      </c>
      <c r="B24709">
        <v>1</v>
      </c>
      <c r="C24709" s="3" t="s">
        <v>444</v>
      </c>
      <c r="D24709" s="1">
        <v>0</v>
      </c>
    </row>
    <row r="24710" spans="1:4" x14ac:dyDescent="0.2">
      <c r="A24710" s="3">
        <v>206</v>
      </c>
      <c r="B24710">
        <v>1</v>
      </c>
      <c r="C24710" s="3" t="s">
        <v>445</v>
      </c>
      <c r="D24710" s="1">
        <v>2.0099999999999998</v>
      </c>
    </row>
    <row r="24711" spans="1:4" x14ac:dyDescent="0.2">
      <c r="A24711" s="3">
        <v>206</v>
      </c>
      <c r="B24711">
        <v>1</v>
      </c>
      <c r="C24711" s="3" t="s">
        <v>446</v>
      </c>
      <c r="D24711" s="1">
        <v>-0.96</v>
      </c>
    </row>
    <row r="24712" spans="1:4" x14ac:dyDescent="0.2">
      <c r="A24712" s="3">
        <v>206</v>
      </c>
      <c r="B24712">
        <v>1</v>
      </c>
      <c r="C24712" s="3" t="s">
        <v>447</v>
      </c>
      <c r="D24712" s="1">
        <v>-0.03</v>
      </c>
    </row>
    <row r="24713" spans="1:4" x14ac:dyDescent="0.2">
      <c r="A24713" s="3">
        <v>206</v>
      </c>
      <c r="B24713">
        <v>1</v>
      </c>
      <c r="C24713" s="3" t="s">
        <v>448</v>
      </c>
      <c r="D24713" s="1">
        <v>2.0299999999999998</v>
      </c>
    </row>
    <row r="24714" spans="1:4" x14ac:dyDescent="0.2">
      <c r="A24714" s="3">
        <v>206</v>
      </c>
      <c r="B24714">
        <v>1</v>
      </c>
      <c r="C24714" s="3" t="s">
        <v>449</v>
      </c>
      <c r="D24714" s="1">
        <v>2.0299999999999998</v>
      </c>
    </row>
    <row r="24715" spans="1:4" x14ac:dyDescent="0.2">
      <c r="A24715" s="3">
        <v>206</v>
      </c>
      <c r="B24715">
        <v>1</v>
      </c>
      <c r="C24715" s="3" t="s">
        <v>450</v>
      </c>
      <c r="D24715" s="1">
        <v>2.0299999999999998</v>
      </c>
    </row>
    <row r="24716" spans="1:4" x14ac:dyDescent="0.2">
      <c r="A24716" s="3">
        <v>206</v>
      </c>
      <c r="B24716">
        <v>1</v>
      </c>
      <c r="C24716" s="3" t="s">
        <v>451</v>
      </c>
      <c r="D24716" s="1">
        <v>2.5099999999999998</v>
      </c>
    </row>
    <row r="24717" spans="1:4" x14ac:dyDescent="0.2">
      <c r="A24717" s="3">
        <v>206</v>
      </c>
      <c r="B24717">
        <v>1</v>
      </c>
      <c r="C24717" s="3" t="s">
        <v>452</v>
      </c>
      <c r="D24717" s="1">
        <v>2.5099999999999998</v>
      </c>
    </row>
    <row r="24718" spans="1:4" x14ac:dyDescent="0.2">
      <c r="A24718" s="3">
        <v>206</v>
      </c>
      <c r="B24718">
        <v>1</v>
      </c>
      <c r="C24718" s="3" t="s">
        <v>453</v>
      </c>
      <c r="D24718" s="1">
        <v>0.31</v>
      </c>
    </row>
    <row r="24719" spans="1:4" x14ac:dyDescent="0.2">
      <c r="A24719" s="3">
        <v>206</v>
      </c>
      <c r="B24719">
        <v>1</v>
      </c>
      <c r="C24719" s="3" t="s">
        <v>454</v>
      </c>
      <c r="D24719" s="1">
        <v>-1.96</v>
      </c>
    </row>
    <row r="24720" spans="1:4" x14ac:dyDescent="0.2">
      <c r="A24720" s="3">
        <v>206</v>
      </c>
      <c r="B24720">
        <v>1</v>
      </c>
      <c r="C24720" s="3" t="s">
        <v>455</v>
      </c>
      <c r="D24720" s="1">
        <v>-1.96</v>
      </c>
    </row>
    <row r="24721" spans="1:4" x14ac:dyDescent="0.2">
      <c r="A24721" s="3">
        <v>206</v>
      </c>
      <c r="B24721">
        <v>1</v>
      </c>
      <c r="C24721" s="3" t="s">
        <v>456</v>
      </c>
      <c r="D24721" s="1">
        <v>-1.96</v>
      </c>
    </row>
  </sheetData>
  <autoFilter ref="A1:D1" xr:uid="{5041C7FE-23F7-A749-8B8E-83D4018594CC}">
    <sortState xmlns:xlrd2="http://schemas.microsoft.com/office/spreadsheetml/2017/richdata2" ref="A2:D24721">
      <sortCondition ref="A1:A247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DC07-82C0-AC43-840C-A1C5C17208A9}">
  <dimension ref="A1:I207"/>
  <sheetViews>
    <sheetView workbookViewId="0">
      <selection activeCell="E6" sqref="E6"/>
    </sheetView>
  </sheetViews>
  <sheetFormatPr baseColWidth="10" defaultRowHeight="16" x14ac:dyDescent="0.2"/>
  <sheetData>
    <row r="1" spans="1:9" x14ac:dyDescent="0.2">
      <c r="A1" s="4" t="s">
        <v>94</v>
      </c>
      <c r="B1" s="6" t="s">
        <v>93</v>
      </c>
      <c r="D1" s="4"/>
    </row>
    <row r="2" spans="1:9" x14ac:dyDescent="0.2">
      <c r="A2" t="s">
        <v>95</v>
      </c>
      <c r="B2" s="3">
        <v>1</v>
      </c>
      <c r="D2" s="4"/>
      <c r="E2" s="4"/>
      <c r="F2" s="4"/>
      <c r="G2" s="4"/>
      <c r="H2" s="4"/>
      <c r="I2" s="4"/>
    </row>
    <row r="3" spans="1:9" x14ac:dyDescent="0.2">
      <c r="A3" t="s">
        <v>96</v>
      </c>
      <c r="B3" s="3">
        <v>2</v>
      </c>
    </row>
    <row r="4" spans="1:9" x14ac:dyDescent="0.2">
      <c r="A4" t="s">
        <v>97</v>
      </c>
      <c r="B4" s="3">
        <v>3</v>
      </c>
    </row>
    <row r="5" spans="1:9" x14ac:dyDescent="0.2">
      <c r="A5" t="s">
        <v>98</v>
      </c>
      <c r="B5" s="3">
        <v>4</v>
      </c>
    </row>
    <row r="6" spans="1:9" x14ac:dyDescent="0.2">
      <c r="A6" t="s">
        <v>99</v>
      </c>
      <c r="B6" s="3">
        <v>5</v>
      </c>
    </row>
    <row r="7" spans="1:9" x14ac:dyDescent="0.2">
      <c r="A7" t="s">
        <v>100</v>
      </c>
      <c r="B7" s="3">
        <v>6</v>
      </c>
    </row>
    <row r="8" spans="1:9" x14ac:dyDescent="0.2">
      <c r="A8" t="s">
        <v>101</v>
      </c>
      <c r="B8" s="3">
        <v>7</v>
      </c>
    </row>
    <row r="9" spans="1:9" x14ac:dyDescent="0.2">
      <c r="A9" t="s">
        <v>102</v>
      </c>
      <c r="B9" s="3">
        <v>8</v>
      </c>
    </row>
    <row r="10" spans="1:9" x14ac:dyDescent="0.2">
      <c r="A10" t="s">
        <v>103</v>
      </c>
      <c r="B10" s="3">
        <v>9</v>
      </c>
    </row>
    <row r="11" spans="1:9" x14ac:dyDescent="0.2">
      <c r="A11" t="s">
        <v>104</v>
      </c>
      <c r="B11" s="3">
        <v>10</v>
      </c>
    </row>
    <row r="12" spans="1:9" x14ac:dyDescent="0.2">
      <c r="A12" t="s">
        <v>105</v>
      </c>
      <c r="B12" s="3">
        <v>11</v>
      </c>
    </row>
    <row r="13" spans="1:9" x14ac:dyDescent="0.2">
      <c r="A13" t="s">
        <v>106</v>
      </c>
      <c r="B13" s="3">
        <v>12</v>
      </c>
    </row>
    <row r="14" spans="1:9" x14ac:dyDescent="0.2">
      <c r="A14" t="s">
        <v>107</v>
      </c>
      <c r="B14" s="3">
        <v>13</v>
      </c>
    </row>
    <row r="15" spans="1:9" x14ac:dyDescent="0.2">
      <c r="A15" t="s">
        <v>108</v>
      </c>
      <c r="B15" s="3">
        <v>14</v>
      </c>
    </row>
    <row r="16" spans="1:9" x14ac:dyDescent="0.2">
      <c r="A16" t="s">
        <v>109</v>
      </c>
      <c r="B16" s="3">
        <v>15</v>
      </c>
    </row>
    <row r="17" spans="1:2" x14ac:dyDescent="0.2">
      <c r="A17" t="s">
        <v>110</v>
      </c>
      <c r="B17" s="3">
        <v>16</v>
      </c>
    </row>
    <row r="18" spans="1:2" x14ac:dyDescent="0.2">
      <c r="A18" t="s">
        <v>111</v>
      </c>
      <c r="B18" s="3">
        <v>17</v>
      </c>
    </row>
    <row r="19" spans="1:2" x14ac:dyDescent="0.2">
      <c r="A19" t="s">
        <v>112</v>
      </c>
      <c r="B19" s="3">
        <v>18</v>
      </c>
    </row>
    <row r="20" spans="1:2" x14ac:dyDescent="0.2">
      <c r="A20" t="s">
        <v>113</v>
      </c>
      <c r="B20" s="3">
        <v>19</v>
      </c>
    </row>
    <row r="21" spans="1:2" x14ac:dyDescent="0.2">
      <c r="A21" t="s">
        <v>114</v>
      </c>
      <c r="B21" s="3">
        <v>20</v>
      </c>
    </row>
    <row r="22" spans="1:2" x14ac:dyDescent="0.2">
      <c r="A22" t="s">
        <v>115</v>
      </c>
      <c r="B22" s="3">
        <v>21</v>
      </c>
    </row>
    <row r="23" spans="1:2" x14ac:dyDescent="0.2">
      <c r="A23" t="s">
        <v>116</v>
      </c>
      <c r="B23" s="3">
        <v>22</v>
      </c>
    </row>
    <row r="24" spans="1:2" x14ac:dyDescent="0.2">
      <c r="A24" t="s">
        <v>117</v>
      </c>
      <c r="B24" s="3">
        <v>23</v>
      </c>
    </row>
    <row r="25" spans="1:2" x14ac:dyDescent="0.2">
      <c r="A25" t="s">
        <v>118</v>
      </c>
      <c r="B25" s="3">
        <v>24</v>
      </c>
    </row>
    <row r="26" spans="1:2" x14ac:dyDescent="0.2">
      <c r="A26" t="s">
        <v>119</v>
      </c>
      <c r="B26" s="3">
        <v>25</v>
      </c>
    </row>
    <row r="27" spans="1:2" x14ac:dyDescent="0.2">
      <c r="A27" t="s">
        <v>120</v>
      </c>
      <c r="B27" s="3">
        <v>26</v>
      </c>
    </row>
    <row r="28" spans="1:2" x14ac:dyDescent="0.2">
      <c r="A28" t="s">
        <v>121</v>
      </c>
      <c r="B28" s="3">
        <v>27</v>
      </c>
    </row>
    <row r="29" spans="1:2" x14ac:dyDescent="0.2">
      <c r="A29" t="s">
        <v>122</v>
      </c>
      <c r="B29" s="3">
        <v>28</v>
      </c>
    </row>
    <row r="30" spans="1:2" x14ac:dyDescent="0.2">
      <c r="A30" t="s">
        <v>123</v>
      </c>
      <c r="B30" s="3">
        <v>29</v>
      </c>
    </row>
    <row r="31" spans="1:2" x14ac:dyDescent="0.2">
      <c r="A31" t="s">
        <v>124</v>
      </c>
      <c r="B31" s="3">
        <v>30</v>
      </c>
    </row>
    <row r="32" spans="1:2" x14ac:dyDescent="0.2">
      <c r="A32" t="s">
        <v>125</v>
      </c>
      <c r="B32" s="3">
        <v>31</v>
      </c>
    </row>
    <row r="33" spans="1:2" x14ac:dyDescent="0.2">
      <c r="A33" t="s">
        <v>126</v>
      </c>
      <c r="B33" s="3">
        <v>32</v>
      </c>
    </row>
    <row r="34" spans="1:2" x14ac:dyDescent="0.2">
      <c r="A34" t="s">
        <v>127</v>
      </c>
      <c r="B34" s="3">
        <v>33</v>
      </c>
    </row>
    <row r="35" spans="1:2" x14ac:dyDescent="0.2">
      <c r="A35" t="s">
        <v>128</v>
      </c>
      <c r="B35" s="3">
        <v>34</v>
      </c>
    </row>
    <row r="36" spans="1:2" x14ac:dyDescent="0.2">
      <c r="A36" t="s">
        <v>129</v>
      </c>
      <c r="B36" s="3">
        <v>35</v>
      </c>
    </row>
    <row r="37" spans="1:2" x14ac:dyDescent="0.2">
      <c r="A37" t="s">
        <v>130</v>
      </c>
      <c r="B37" s="3">
        <v>36</v>
      </c>
    </row>
    <row r="38" spans="1:2" x14ac:dyDescent="0.2">
      <c r="A38" t="s">
        <v>131</v>
      </c>
      <c r="B38" s="3">
        <v>37</v>
      </c>
    </row>
    <row r="39" spans="1:2" x14ac:dyDescent="0.2">
      <c r="A39" t="s">
        <v>132</v>
      </c>
      <c r="B39" s="3">
        <v>38</v>
      </c>
    </row>
    <row r="40" spans="1:2" x14ac:dyDescent="0.2">
      <c r="A40" t="s">
        <v>133</v>
      </c>
      <c r="B40" s="3">
        <v>39</v>
      </c>
    </row>
    <row r="41" spans="1:2" x14ac:dyDescent="0.2">
      <c r="A41" t="s">
        <v>134</v>
      </c>
      <c r="B41" s="3">
        <v>40</v>
      </c>
    </row>
    <row r="42" spans="1:2" x14ac:dyDescent="0.2">
      <c r="A42" t="s">
        <v>135</v>
      </c>
      <c r="B42" s="3">
        <v>41</v>
      </c>
    </row>
    <row r="43" spans="1:2" x14ac:dyDescent="0.2">
      <c r="A43" t="s">
        <v>136</v>
      </c>
      <c r="B43" s="3">
        <v>42</v>
      </c>
    </row>
    <row r="44" spans="1:2" x14ac:dyDescent="0.2">
      <c r="A44" t="s">
        <v>137</v>
      </c>
      <c r="B44" s="3">
        <v>43</v>
      </c>
    </row>
    <row r="45" spans="1:2" x14ac:dyDescent="0.2">
      <c r="A45" t="s">
        <v>138</v>
      </c>
      <c r="B45" s="3">
        <v>44</v>
      </c>
    </row>
    <row r="46" spans="1:2" x14ac:dyDescent="0.2">
      <c r="A46" t="s">
        <v>139</v>
      </c>
      <c r="B46" s="3">
        <v>45</v>
      </c>
    </row>
    <row r="47" spans="1:2" x14ac:dyDescent="0.2">
      <c r="A47" t="s">
        <v>140</v>
      </c>
      <c r="B47" s="3">
        <v>46</v>
      </c>
    </row>
    <row r="48" spans="1:2" x14ac:dyDescent="0.2">
      <c r="A48" t="s">
        <v>141</v>
      </c>
      <c r="B48" s="3">
        <v>47</v>
      </c>
    </row>
    <row r="49" spans="1:2" x14ac:dyDescent="0.2">
      <c r="A49" t="s">
        <v>142</v>
      </c>
      <c r="B49" s="3">
        <v>48</v>
      </c>
    </row>
    <row r="50" spans="1:2" x14ac:dyDescent="0.2">
      <c r="A50" t="s">
        <v>143</v>
      </c>
      <c r="B50" s="3">
        <v>49</v>
      </c>
    </row>
    <row r="51" spans="1:2" x14ac:dyDescent="0.2">
      <c r="A51" t="s">
        <v>144</v>
      </c>
      <c r="B51" s="3">
        <v>50</v>
      </c>
    </row>
    <row r="52" spans="1:2" x14ac:dyDescent="0.2">
      <c r="A52" t="s">
        <v>145</v>
      </c>
      <c r="B52" s="3">
        <v>51</v>
      </c>
    </row>
    <row r="53" spans="1:2" x14ac:dyDescent="0.2">
      <c r="A53" t="s">
        <v>146</v>
      </c>
      <c r="B53" s="3">
        <v>52</v>
      </c>
    </row>
    <row r="54" spans="1:2" x14ac:dyDescent="0.2">
      <c r="A54" t="s">
        <v>147</v>
      </c>
      <c r="B54" s="3">
        <v>53</v>
      </c>
    </row>
    <row r="55" spans="1:2" x14ac:dyDescent="0.2">
      <c r="A55" t="s">
        <v>148</v>
      </c>
      <c r="B55" s="3">
        <v>54</v>
      </c>
    </row>
    <row r="56" spans="1:2" x14ac:dyDescent="0.2">
      <c r="A56" t="s">
        <v>149</v>
      </c>
      <c r="B56" s="3">
        <v>55</v>
      </c>
    </row>
    <row r="57" spans="1:2" x14ac:dyDescent="0.2">
      <c r="A57" t="s">
        <v>150</v>
      </c>
      <c r="B57" s="3">
        <v>56</v>
      </c>
    </row>
    <row r="58" spans="1:2" x14ac:dyDescent="0.2">
      <c r="A58" t="s">
        <v>151</v>
      </c>
      <c r="B58" s="3">
        <v>57</v>
      </c>
    </row>
    <row r="59" spans="1:2" x14ac:dyDescent="0.2">
      <c r="A59" t="s">
        <v>152</v>
      </c>
      <c r="B59" s="3">
        <v>58</v>
      </c>
    </row>
    <row r="60" spans="1:2" x14ac:dyDescent="0.2">
      <c r="A60" t="s">
        <v>153</v>
      </c>
      <c r="B60" s="3">
        <v>59</v>
      </c>
    </row>
    <row r="61" spans="1:2" x14ac:dyDescent="0.2">
      <c r="A61" t="s">
        <v>154</v>
      </c>
      <c r="B61" s="3">
        <v>60</v>
      </c>
    </row>
    <row r="62" spans="1:2" x14ac:dyDescent="0.2">
      <c r="A62" t="s">
        <v>155</v>
      </c>
      <c r="B62" s="3">
        <v>61</v>
      </c>
    </row>
    <row r="63" spans="1:2" x14ac:dyDescent="0.2">
      <c r="A63" t="s">
        <v>156</v>
      </c>
      <c r="B63" s="3">
        <v>62</v>
      </c>
    </row>
    <row r="64" spans="1:2" x14ac:dyDescent="0.2">
      <c r="A64" t="s">
        <v>157</v>
      </c>
      <c r="B64" s="3">
        <v>63</v>
      </c>
    </row>
    <row r="65" spans="1:2" x14ac:dyDescent="0.2">
      <c r="A65" t="s">
        <v>158</v>
      </c>
      <c r="B65" s="3">
        <v>64</v>
      </c>
    </row>
    <row r="66" spans="1:2" x14ac:dyDescent="0.2">
      <c r="A66" t="s">
        <v>159</v>
      </c>
      <c r="B66" s="3">
        <v>65</v>
      </c>
    </row>
    <row r="67" spans="1:2" x14ac:dyDescent="0.2">
      <c r="A67" t="s">
        <v>160</v>
      </c>
      <c r="B67" s="3">
        <v>66</v>
      </c>
    </row>
    <row r="68" spans="1:2" x14ac:dyDescent="0.2">
      <c r="A68" t="s">
        <v>161</v>
      </c>
      <c r="B68" s="3">
        <v>67</v>
      </c>
    </row>
    <row r="69" spans="1:2" x14ac:dyDescent="0.2">
      <c r="A69" t="s">
        <v>162</v>
      </c>
      <c r="B69" s="3">
        <v>68</v>
      </c>
    </row>
    <row r="70" spans="1:2" x14ac:dyDescent="0.2">
      <c r="A70" t="s">
        <v>163</v>
      </c>
      <c r="B70" s="3">
        <v>69</v>
      </c>
    </row>
    <row r="71" spans="1:2" x14ac:dyDescent="0.2">
      <c r="A71" t="s">
        <v>164</v>
      </c>
      <c r="B71" s="3">
        <v>70</v>
      </c>
    </row>
    <row r="72" spans="1:2" x14ac:dyDescent="0.2">
      <c r="A72" t="s">
        <v>165</v>
      </c>
      <c r="B72" s="3">
        <v>71</v>
      </c>
    </row>
    <row r="73" spans="1:2" x14ac:dyDescent="0.2">
      <c r="A73" t="s">
        <v>166</v>
      </c>
      <c r="B73" s="3">
        <v>72</v>
      </c>
    </row>
    <row r="74" spans="1:2" x14ac:dyDescent="0.2">
      <c r="A74" t="s">
        <v>167</v>
      </c>
      <c r="B74" s="3">
        <v>73</v>
      </c>
    </row>
    <row r="75" spans="1:2" x14ac:dyDescent="0.2">
      <c r="A75" t="s">
        <v>168</v>
      </c>
      <c r="B75" s="3">
        <v>74</v>
      </c>
    </row>
    <row r="76" spans="1:2" x14ac:dyDescent="0.2">
      <c r="A76" t="s">
        <v>169</v>
      </c>
      <c r="B76" s="3">
        <v>75</v>
      </c>
    </row>
    <row r="77" spans="1:2" x14ac:dyDescent="0.2">
      <c r="A77" t="s">
        <v>170</v>
      </c>
      <c r="B77" s="3">
        <v>76</v>
      </c>
    </row>
    <row r="78" spans="1:2" x14ac:dyDescent="0.2">
      <c r="A78" t="s">
        <v>171</v>
      </c>
      <c r="B78" s="3">
        <v>77</v>
      </c>
    </row>
    <row r="79" spans="1:2" x14ac:dyDescent="0.2">
      <c r="A79" t="s">
        <v>172</v>
      </c>
      <c r="B79" s="3">
        <v>78</v>
      </c>
    </row>
    <row r="80" spans="1:2" x14ac:dyDescent="0.2">
      <c r="A80" t="s">
        <v>173</v>
      </c>
      <c r="B80" s="3">
        <v>79</v>
      </c>
    </row>
    <row r="81" spans="1:2" x14ac:dyDescent="0.2">
      <c r="A81" t="s">
        <v>174</v>
      </c>
      <c r="B81" s="3">
        <v>80</v>
      </c>
    </row>
    <row r="82" spans="1:2" x14ac:dyDescent="0.2">
      <c r="A82" t="s">
        <v>175</v>
      </c>
      <c r="B82" s="3">
        <v>81</v>
      </c>
    </row>
    <row r="83" spans="1:2" x14ac:dyDescent="0.2">
      <c r="A83" t="s">
        <v>176</v>
      </c>
      <c r="B83" s="3">
        <v>82</v>
      </c>
    </row>
    <row r="84" spans="1:2" x14ac:dyDescent="0.2">
      <c r="A84" t="s">
        <v>177</v>
      </c>
      <c r="B84" s="3">
        <v>83</v>
      </c>
    </row>
    <row r="85" spans="1:2" x14ac:dyDescent="0.2">
      <c r="A85" t="s">
        <v>178</v>
      </c>
      <c r="B85" s="3">
        <v>84</v>
      </c>
    </row>
    <row r="86" spans="1:2" x14ac:dyDescent="0.2">
      <c r="A86" t="s">
        <v>179</v>
      </c>
      <c r="B86" s="3">
        <v>85</v>
      </c>
    </row>
    <row r="87" spans="1:2" x14ac:dyDescent="0.2">
      <c r="A87" t="s">
        <v>180</v>
      </c>
      <c r="B87" s="3">
        <v>86</v>
      </c>
    </row>
    <row r="88" spans="1:2" x14ac:dyDescent="0.2">
      <c r="A88" t="s">
        <v>181</v>
      </c>
      <c r="B88" s="3">
        <v>87</v>
      </c>
    </row>
    <row r="89" spans="1:2" x14ac:dyDescent="0.2">
      <c r="A89" t="s">
        <v>182</v>
      </c>
      <c r="B89" s="3">
        <v>88</v>
      </c>
    </row>
    <row r="90" spans="1:2" x14ac:dyDescent="0.2">
      <c r="A90" t="s">
        <v>183</v>
      </c>
      <c r="B90" s="3">
        <v>89</v>
      </c>
    </row>
    <row r="91" spans="1:2" x14ac:dyDescent="0.2">
      <c r="A91" t="s">
        <v>184</v>
      </c>
      <c r="B91" s="3">
        <v>90</v>
      </c>
    </row>
    <row r="92" spans="1:2" x14ac:dyDescent="0.2">
      <c r="A92" t="s">
        <v>185</v>
      </c>
      <c r="B92" s="3">
        <v>91</v>
      </c>
    </row>
    <row r="93" spans="1:2" x14ac:dyDescent="0.2">
      <c r="A93" t="s">
        <v>186</v>
      </c>
      <c r="B93" s="3">
        <v>92</v>
      </c>
    </row>
    <row r="94" spans="1:2" x14ac:dyDescent="0.2">
      <c r="A94" t="s">
        <v>187</v>
      </c>
      <c r="B94" s="3">
        <v>93</v>
      </c>
    </row>
    <row r="95" spans="1:2" x14ac:dyDescent="0.2">
      <c r="A95" t="s">
        <v>188</v>
      </c>
      <c r="B95" s="3">
        <v>94</v>
      </c>
    </row>
    <row r="96" spans="1:2" x14ac:dyDescent="0.2">
      <c r="A96" t="s">
        <v>189</v>
      </c>
      <c r="B96" s="3">
        <v>95</v>
      </c>
    </row>
    <row r="97" spans="1:2" x14ac:dyDescent="0.2">
      <c r="A97" t="s">
        <v>190</v>
      </c>
      <c r="B97" s="3">
        <v>96</v>
      </c>
    </row>
    <row r="98" spans="1:2" x14ac:dyDescent="0.2">
      <c r="A98" t="s">
        <v>191</v>
      </c>
      <c r="B98" s="3">
        <v>97</v>
      </c>
    </row>
    <row r="99" spans="1:2" x14ac:dyDescent="0.2">
      <c r="A99" t="s">
        <v>192</v>
      </c>
      <c r="B99" s="3">
        <v>98</v>
      </c>
    </row>
    <row r="100" spans="1:2" x14ac:dyDescent="0.2">
      <c r="A100" t="s">
        <v>193</v>
      </c>
      <c r="B100" s="3">
        <v>99</v>
      </c>
    </row>
    <row r="101" spans="1:2" x14ac:dyDescent="0.2">
      <c r="A101" t="s">
        <v>194</v>
      </c>
      <c r="B101" s="3">
        <v>100</v>
      </c>
    </row>
    <row r="102" spans="1:2" x14ac:dyDescent="0.2">
      <c r="A102" t="s">
        <v>195</v>
      </c>
      <c r="B102" s="3">
        <v>101</v>
      </c>
    </row>
    <row r="103" spans="1:2" x14ac:dyDescent="0.2">
      <c r="A103" t="s">
        <v>196</v>
      </c>
      <c r="B103" s="3">
        <v>102</v>
      </c>
    </row>
    <row r="104" spans="1:2" x14ac:dyDescent="0.2">
      <c r="A104" t="s">
        <v>197</v>
      </c>
      <c r="B104" s="3">
        <v>103</v>
      </c>
    </row>
    <row r="105" spans="1:2" x14ac:dyDescent="0.2">
      <c r="A105" t="s">
        <v>198</v>
      </c>
      <c r="B105" s="3">
        <v>104</v>
      </c>
    </row>
    <row r="106" spans="1:2" x14ac:dyDescent="0.2">
      <c r="A106" t="s">
        <v>199</v>
      </c>
      <c r="B106" s="3">
        <v>105</v>
      </c>
    </row>
    <row r="107" spans="1:2" x14ac:dyDescent="0.2">
      <c r="A107" t="s">
        <v>200</v>
      </c>
      <c r="B107" s="3">
        <v>106</v>
      </c>
    </row>
    <row r="108" spans="1:2" x14ac:dyDescent="0.2">
      <c r="A108" t="s">
        <v>201</v>
      </c>
      <c r="B108" s="3">
        <v>107</v>
      </c>
    </row>
    <row r="109" spans="1:2" x14ac:dyDescent="0.2">
      <c r="A109" t="s">
        <v>202</v>
      </c>
      <c r="B109" s="3">
        <v>108</v>
      </c>
    </row>
    <row r="110" spans="1:2" x14ac:dyDescent="0.2">
      <c r="A110" t="s">
        <v>203</v>
      </c>
      <c r="B110" s="3">
        <v>109</v>
      </c>
    </row>
    <row r="111" spans="1:2" x14ac:dyDescent="0.2">
      <c r="A111" t="s">
        <v>204</v>
      </c>
      <c r="B111" s="3">
        <v>110</v>
      </c>
    </row>
    <row r="112" spans="1:2" x14ac:dyDescent="0.2">
      <c r="A112" t="s">
        <v>205</v>
      </c>
      <c r="B112" s="3">
        <v>111</v>
      </c>
    </row>
    <row r="113" spans="1:2" x14ac:dyDescent="0.2">
      <c r="A113" t="s">
        <v>206</v>
      </c>
      <c r="B113" s="3">
        <v>112</v>
      </c>
    </row>
    <row r="114" spans="1:2" x14ac:dyDescent="0.2">
      <c r="A114" t="s">
        <v>207</v>
      </c>
      <c r="B114" s="3">
        <v>113</v>
      </c>
    </row>
    <row r="115" spans="1:2" x14ac:dyDescent="0.2">
      <c r="A115" t="s">
        <v>208</v>
      </c>
      <c r="B115" s="3">
        <v>114</v>
      </c>
    </row>
    <row r="116" spans="1:2" x14ac:dyDescent="0.2">
      <c r="A116" t="s">
        <v>209</v>
      </c>
      <c r="B116" s="3">
        <v>115</v>
      </c>
    </row>
    <row r="117" spans="1:2" x14ac:dyDescent="0.2">
      <c r="A117" t="s">
        <v>210</v>
      </c>
      <c r="B117" s="3">
        <v>116</v>
      </c>
    </row>
    <row r="118" spans="1:2" x14ac:dyDescent="0.2">
      <c r="A118" t="s">
        <v>211</v>
      </c>
      <c r="B118" s="3">
        <v>117</v>
      </c>
    </row>
    <row r="119" spans="1:2" x14ac:dyDescent="0.2">
      <c r="A119" t="s">
        <v>212</v>
      </c>
      <c r="B119" s="3">
        <v>118</v>
      </c>
    </row>
    <row r="120" spans="1:2" x14ac:dyDescent="0.2">
      <c r="A120" t="s">
        <v>213</v>
      </c>
      <c r="B120" s="3">
        <v>119</v>
      </c>
    </row>
    <row r="121" spans="1:2" x14ac:dyDescent="0.2">
      <c r="A121" t="s">
        <v>214</v>
      </c>
      <c r="B121" s="3">
        <v>120</v>
      </c>
    </row>
    <row r="122" spans="1:2" x14ac:dyDescent="0.2">
      <c r="A122" t="s">
        <v>215</v>
      </c>
      <c r="B122" s="3">
        <v>121</v>
      </c>
    </row>
    <row r="123" spans="1:2" x14ac:dyDescent="0.2">
      <c r="A123" t="s">
        <v>216</v>
      </c>
      <c r="B123" s="3">
        <v>122</v>
      </c>
    </row>
    <row r="124" spans="1:2" x14ac:dyDescent="0.2">
      <c r="A124" t="s">
        <v>217</v>
      </c>
      <c r="B124" s="3">
        <v>123</v>
      </c>
    </row>
    <row r="125" spans="1:2" x14ac:dyDescent="0.2">
      <c r="A125" t="s">
        <v>218</v>
      </c>
      <c r="B125" s="3">
        <v>124</v>
      </c>
    </row>
    <row r="126" spans="1:2" x14ac:dyDescent="0.2">
      <c r="A126" t="s">
        <v>219</v>
      </c>
      <c r="B126" s="3">
        <v>125</v>
      </c>
    </row>
    <row r="127" spans="1:2" x14ac:dyDescent="0.2">
      <c r="A127" t="s">
        <v>220</v>
      </c>
      <c r="B127" s="3">
        <v>126</v>
      </c>
    </row>
    <row r="128" spans="1:2" x14ac:dyDescent="0.2">
      <c r="A128" t="s">
        <v>221</v>
      </c>
      <c r="B128" s="3">
        <v>127</v>
      </c>
    </row>
    <row r="129" spans="1:2" x14ac:dyDescent="0.2">
      <c r="A129" t="s">
        <v>222</v>
      </c>
      <c r="B129" s="3">
        <v>128</v>
      </c>
    </row>
    <row r="130" spans="1:2" x14ac:dyDescent="0.2">
      <c r="A130" t="s">
        <v>223</v>
      </c>
      <c r="B130" s="3">
        <v>129</v>
      </c>
    </row>
    <row r="131" spans="1:2" x14ac:dyDescent="0.2">
      <c r="A131" t="s">
        <v>224</v>
      </c>
      <c r="B131" s="3">
        <v>130</v>
      </c>
    </row>
    <row r="132" spans="1:2" x14ac:dyDescent="0.2">
      <c r="A132" t="s">
        <v>225</v>
      </c>
      <c r="B132" s="3">
        <v>131</v>
      </c>
    </row>
    <row r="133" spans="1:2" x14ac:dyDescent="0.2">
      <c r="A133" t="s">
        <v>226</v>
      </c>
      <c r="B133" s="3">
        <v>132</v>
      </c>
    </row>
    <row r="134" spans="1:2" x14ac:dyDescent="0.2">
      <c r="A134" t="s">
        <v>227</v>
      </c>
      <c r="B134" s="3">
        <v>133</v>
      </c>
    </row>
    <row r="135" spans="1:2" x14ac:dyDescent="0.2">
      <c r="A135" t="s">
        <v>228</v>
      </c>
      <c r="B135" s="3">
        <v>134</v>
      </c>
    </row>
    <row r="136" spans="1:2" x14ac:dyDescent="0.2">
      <c r="A136" t="s">
        <v>229</v>
      </c>
      <c r="B136" s="3">
        <v>135</v>
      </c>
    </row>
    <row r="137" spans="1:2" x14ac:dyDescent="0.2">
      <c r="A137" t="s">
        <v>230</v>
      </c>
      <c r="B137" s="3">
        <v>136</v>
      </c>
    </row>
    <row r="138" spans="1:2" x14ac:dyDescent="0.2">
      <c r="A138" t="s">
        <v>231</v>
      </c>
      <c r="B138" s="3">
        <v>137</v>
      </c>
    </row>
    <row r="139" spans="1:2" x14ac:dyDescent="0.2">
      <c r="A139" t="s">
        <v>232</v>
      </c>
      <c r="B139" s="3">
        <v>138</v>
      </c>
    </row>
    <row r="140" spans="1:2" x14ac:dyDescent="0.2">
      <c r="A140" t="s">
        <v>233</v>
      </c>
      <c r="B140" s="3">
        <v>139</v>
      </c>
    </row>
    <row r="141" spans="1:2" x14ac:dyDescent="0.2">
      <c r="A141" t="s">
        <v>234</v>
      </c>
      <c r="B141" s="3">
        <v>140</v>
      </c>
    </row>
    <row r="142" spans="1:2" x14ac:dyDescent="0.2">
      <c r="A142" t="s">
        <v>235</v>
      </c>
      <c r="B142" s="3">
        <v>141</v>
      </c>
    </row>
    <row r="143" spans="1:2" x14ac:dyDescent="0.2">
      <c r="A143" t="s">
        <v>236</v>
      </c>
      <c r="B143" s="3">
        <v>142</v>
      </c>
    </row>
    <row r="144" spans="1:2" x14ac:dyDescent="0.2">
      <c r="A144" t="s">
        <v>237</v>
      </c>
      <c r="B144" s="3">
        <v>143</v>
      </c>
    </row>
    <row r="145" spans="1:2" x14ac:dyDescent="0.2">
      <c r="A145" t="s">
        <v>238</v>
      </c>
      <c r="B145" s="3">
        <v>144</v>
      </c>
    </row>
    <row r="146" spans="1:2" x14ac:dyDescent="0.2">
      <c r="A146" t="s">
        <v>239</v>
      </c>
      <c r="B146" s="3">
        <v>145</v>
      </c>
    </row>
    <row r="147" spans="1:2" x14ac:dyDescent="0.2">
      <c r="A147" t="s">
        <v>240</v>
      </c>
      <c r="B147" s="3">
        <v>146</v>
      </c>
    </row>
    <row r="148" spans="1:2" x14ac:dyDescent="0.2">
      <c r="A148" t="s">
        <v>241</v>
      </c>
      <c r="B148" s="3">
        <v>147</v>
      </c>
    </row>
    <row r="149" spans="1:2" x14ac:dyDescent="0.2">
      <c r="A149" t="s">
        <v>242</v>
      </c>
      <c r="B149" s="3">
        <v>148</v>
      </c>
    </row>
    <row r="150" spans="1:2" x14ac:dyDescent="0.2">
      <c r="A150" t="s">
        <v>243</v>
      </c>
      <c r="B150" s="3">
        <v>149</v>
      </c>
    </row>
    <row r="151" spans="1:2" x14ac:dyDescent="0.2">
      <c r="A151" t="s">
        <v>244</v>
      </c>
      <c r="B151" s="3">
        <v>150</v>
      </c>
    </row>
    <row r="152" spans="1:2" x14ac:dyDescent="0.2">
      <c r="A152" t="s">
        <v>245</v>
      </c>
      <c r="B152" s="3">
        <v>151</v>
      </c>
    </row>
    <row r="153" spans="1:2" x14ac:dyDescent="0.2">
      <c r="A153" t="s">
        <v>246</v>
      </c>
      <c r="B153" s="3">
        <v>152</v>
      </c>
    </row>
    <row r="154" spans="1:2" x14ac:dyDescent="0.2">
      <c r="A154" t="s">
        <v>247</v>
      </c>
      <c r="B154" s="3">
        <v>153</v>
      </c>
    </row>
    <row r="155" spans="1:2" x14ac:dyDescent="0.2">
      <c r="A155" t="s">
        <v>248</v>
      </c>
      <c r="B155" s="3">
        <v>154</v>
      </c>
    </row>
    <row r="156" spans="1:2" x14ac:dyDescent="0.2">
      <c r="A156" t="s">
        <v>249</v>
      </c>
      <c r="B156" s="3">
        <v>155</v>
      </c>
    </row>
    <row r="157" spans="1:2" x14ac:dyDescent="0.2">
      <c r="A157" t="s">
        <v>250</v>
      </c>
      <c r="B157" s="3">
        <v>156</v>
      </c>
    </row>
    <row r="158" spans="1:2" x14ac:dyDescent="0.2">
      <c r="A158" t="s">
        <v>251</v>
      </c>
      <c r="B158" s="3">
        <v>157</v>
      </c>
    </row>
    <row r="159" spans="1:2" x14ac:dyDescent="0.2">
      <c r="A159" t="s">
        <v>252</v>
      </c>
      <c r="B159" s="3">
        <v>158</v>
      </c>
    </row>
    <row r="160" spans="1:2" x14ac:dyDescent="0.2">
      <c r="A160" t="s">
        <v>253</v>
      </c>
      <c r="B160" s="3">
        <v>159</v>
      </c>
    </row>
    <row r="161" spans="1:2" x14ac:dyDescent="0.2">
      <c r="A161" t="s">
        <v>254</v>
      </c>
      <c r="B161" s="3">
        <v>160</v>
      </c>
    </row>
    <row r="162" spans="1:2" x14ac:dyDescent="0.2">
      <c r="A162" t="s">
        <v>255</v>
      </c>
      <c r="B162" s="3">
        <v>161</v>
      </c>
    </row>
    <row r="163" spans="1:2" x14ac:dyDescent="0.2">
      <c r="A163" t="s">
        <v>256</v>
      </c>
      <c r="B163" s="3">
        <v>162</v>
      </c>
    </row>
    <row r="164" spans="1:2" x14ac:dyDescent="0.2">
      <c r="A164" t="s">
        <v>257</v>
      </c>
      <c r="B164" s="3">
        <v>163</v>
      </c>
    </row>
    <row r="165" spans="1:2" x14ac:dyDescent="0.2">
      <c r="A165" t="s">
        <v>258</v>
      </c>
      <c r="B165" s="3">
        <v>164</v>
      </c>
    </row>
    <row r="166" spans="1:2" x14ac:dyDescent="0.2">
      <c r="A166" t="s">
        <v>259</v>
      </c>
      <c r="B166" s="3">
        <v>165</v>
      </c>
    </row>
    <row r="167" spans="1:2" x14ac:dyDescent="0.2">
      <c r="A167" t="s">
        <v>260</v>
      </c>
      <c r="B167" s="3">
        <v>166</v>
      </c>
    </row>
    <row r="168" spans="1:2" x14ac:dyDescent="0.2">
      <c r="A168" t="s">
        <v>261</v>
      </c>
      <c r="B168" s="3">
        <v>167</v>
      </c>
    </row>
    <row r="169" spans="1:2" x14ac:dyDescent="0.2">
      <c r="A169" t="s">
        <v>262</v>
      </c>
      <c r="B169" s="3">
        <v>168</v>
      </c>
    </row>
    <row r="170" spans="1:2" x14ac:dyDescent="0.2">
      <c r="A170" t="s">
        <v>263</v>
      </c>
      <c r="B170" s="3">
        <v>169</v>
      </c>
    </row>
    <row r="171" spans="1:2" x14ac:dyDescent="0.2">
      <c r="A171" t="s">
        <v>264</v>
      </c>
      <c r="B171" s="3">
        <v>170</v>
      </c>
    </row>
    <row r="172" spans="1:2" x14ac:dyDescent="0.2">
      <c r="A172" t="s">
        <v>265</v>
      </c>
      <c r="B172" s="3">
        <v>171</v>
      </c>
    </row>
    <row r="173" spans="1:2" x14ac:dyDescent="0.2">
      <c r="A173" t="s">
        <v>266</v>
      </c>
      <c r="B173" s="3">
        <v>172</v>
      </c>
    </row>
    <row r="174" spans="1:2" x14ac:dyDescent="0.2">
      <c r="A174" t="s">
        <v>267</v>
      </c>
      <c r="B174" s="3">
        <v>173</v>
      </c>
    </row>
    <row r="175" spans="1:2" x14ac:dyDescent="0.2">
      <c r="A175" t="s">
        <v>268</v>
      </c>
      <c r="B175" s="3">
        <v>174</v>
      </c>
    </row>
    <row r="176" spans="1:2" x14ac:dyDescent="0.2">
      <c r="A176" t="s">
        <v>269</v>
      </c>
      <c r="B176" s="3">
        <v>175</v>
      </c>
    </row>
    <row r="177" spans="1:2" x14ac:dyDescent="0.2">
      <c r="A177" t="s">
        <v>270</v>
      </c>
      <c r="B177" s="3">
        <v>176</v>
      </c>
    </row>
    <row r="178" spans="1:2" x14ac:dyDescent="0.2">
      <c r="A178" t="s">
        <v>271</v>
      </c>
      <c r="B178" s="3">
        <v>177</v>
      </c>
    </row>
    <row r="179" spans="1:2" x14ac:dyDescent="0.2">
      <c r="A179" t="s">
        <v>272</v>
      </c>
      <c r="B179" s="3">
        <v>178</v>
      </c>
    </row>
    <row r="180" spans="1:2" x14ac:dyDescent="0.2">
      <c r="A180" t="s">
        <v>273</v>
      </c>
      <c r="B180" s="3">
        <v>179</v>
      </c>
    </row>
    <row r="181" spans="1:2" x14ac:dyDescent="0.2">
      <c r="A181" t="s">
        <v>274</v>
      </c>
      <c r="B181" s="3">
        <v>180</v>
      </c>
    </row>
    <row r="182" spans="1:2" x14ac:dyDescent="0.2">
      <c r="A182" t="s">
        <v>275</v>
      </c>
      <c r="B182" s="3">
        <v>181</v>
      </c>
    </row>
    <row r="183" spans="1:2" x14ac:dyDescent="0.2">
      <c r="A183" t="s">
        <v>276</v>
      </c>
      <c r="B183" s="3">
        <v>182</v>
      </c>
    </row>
    <row r="184" spans="1:2" x14ac:dyDescent="0.2">
      <c r="A184" t="s">
        <v>277</v>
      </c>
      <c r="B184" s="3">
        <v>183</v>
      </c>
    </row>
    <row r="185" spans="1:2" x14ac:dyDescent="0.2">
      <c r="A185" t="s">
        <v>278</v>
      </c>
      <c r="B185" s="3">
        <v>184</v>
      </c>
    </row>
    <row r="186" spans="1:2" x14ac:dyDescent="0.2">
      <c r="A186" t="s">
        <v>279</v>
      </c>
      <c r="B186" s="3">
        <v>185</v>
      </c>
    </row>
    <row r="187" spans="1:2" x14ac:dyDescent="0.2">
      <c r="A187" t="s">
        <v>280</v>
      </c>
      <c r="B187" s="3">
        <v>186</v>
      </c>
    </row>
    <row r="188" spans="1:2" x14ac:dyDescent="0.2">
      <c r="A188" t="s">
        <v>281</v>
      </c>
      <c r="B188" s="3">
        <v>187</v>
      </c>
    </row>
    <row r="189" spans="1:2" x14ac:dyDescent="0.2">
      <c r="A189" t="s">
        <v>282</v>
      </c>
      <c r="B189" s="3">
        <v>188</v>
      </c>
    </row>
    <row r="190" spans="1:2" x14ac:dyDescent="0.2">
      <c r="A190" t="s">
        <v>283</v>
      </c>
      <c r="B190" s="3">
        <v>189</v>
      </c>
    </row>
    <row r="191" spans="1:2" x14ac:dyDescent="0.2">
      <c r="A191" t="s">
        <v>284</v>
      </c>
      <c r="B191" s="3">
        <v>190</v>
      </c>
    </row>
    <row r="192" spans="1:2" x14ac:dyDescent="0.2">
      <c r="A192" t="s">
        <v>285</v>
      </c>
      <c r="B192" s="3">
        <v>191</v>
      </c>
    </row>
    <row r="193" spans="1:2" x14ac:dyDescent="0.2">
      <c r="A193" t="s">
        <v>286</v>
      </c>
      <c r="B193" s="3">
        <v>192</v>
      </c>
    </row>
    <row r="194" spans="1:2" x14ac:dyDescent="0.2">
      <c r="A194" t="s">
        <v>287</v>
      </c>
      <c r="B194" s="3">
        <v>193</v>
      </c>
    </row>
    <row r="195" spans="1:2" x14ac:dyDescent="0.2">
      <c r="A195" t="s">
        <v>288</v>
      </c>
      <c r="B195" s="3">
        <v>194</v>
      </c>
    </row>
    <row r="196" spans="1:2" x14ac:dyDescent="0.2">
      <c r="A196" t="s">
        <v>289</v>
      </c>
      <c r="B196" s="3">
        <v>195</v>
      </c>
    </row>
    <row r="197" spans="1:2" x14ac:dyDescent="0.2">
      <c r="A197" t="s">
        <v>290</v>
      </c>
      <c r="B197" s="3">
        <v>196</v>
      </c>
    </row>
    <row r="198" spans="1:2" x14ac:dyDescent="0.2">
      <c r="A198" t="s">
        <v>291</v>
      </c>
      <c r="B198" s="3">
        <v>197</v>
      </c>
    </row>
    <row r="199" spans="1:2" x14ac:dyDescent="0.2">
      <c r="A199" t="s">
        <v>292</v>
      </c>
      <c r="B199" s="3">
        <v>198</v>
      </c>
    </row>
    <row r="200" spans="1:2" x14ac:dyDescent="0.2">
      <c r="A200" t="s">
        <v>293</v>
      </c>
      <c r="B200" s="3">
        <v>199</v>
      </c>
    </row>
    <row r="201" spans="1:2" x14ac:dyDescent="0.2">
      <c r="A201" t="s">
        <v>294</v>
      </c>
      <c r="B201" s="3">
        <v>200</v>
      </c>
    </row>
    <row r="202" spans="1:2" x14ac:dyDescent="0.2">
      <c r="A202" t="s">
        <v>295</v>
      </c>
      <c r="B202" s="3">
        <v>201</v>
      </c>
    </row>
    <row r="203" spans="1:2" x14ac:dyDescent="0.2">
      <c r="A203" t="s">
        <v>296</v>
      </c>
      <c r="B203" s="3">
        <v>202</v>
      </c>
    </row>
    <row r="204" spans="1:2" x14ac:dyDescent="0.2">
      <c r="A204" t="s">
        <v>297</v>
      </c>
      <c r="B204" s="3">
        <v>203</v>
      </c>
    </row>
    <row r="205" spans="1:2" x14ac:dyDescent="0.2">
      <c r="A205" t="s">
        <v>298</v>
      </c>
      <c r="B205" s="3">
        <v>204</v>
      </c>
    </row>
    <row r="206" spans="1:2" x14ac:dyDescent="0.2">
      <c r="A206" t="s">
        <v>299</v>
      </c>
      <c r="B206" s="3">
        <v>205</v>
      </c>
    </row>
    <row r="207" spans="1:2" x14ac:dyDescent="0.2">
      <c r="A207" t="s">
        <v>300</v>
      </c>
      <c r="B207" s="3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7AF3-4985-0C48-A065-99E27E5608AD}">
  <dimension ref="A1:S41"/>
  <sheetViews>
    <sheetView workbookViewId="0">
      <selection activeCell="H33" sqref="H33"/>
    </sheetView>
  </sheetViews>
  <sheetFormatPr baseColWidth="10" defaultRowHeight="16" x14ac:dyDescent="0.2"/>
  <sheetData>
    <row r="1" spans="1:13" x14ac:dyDescent="0.2">
      <c r="A1" s="4" t="s">
        <v>84</v>
      </c>
      <c r="B1" s="4" t="s">
        <v>87</v>
      </c>
      <c r="C1" s="4" t="s">
        <v>86</v>
      </c>
      <c r="D1" s="4" t="s">
        <v>85</v>
      </c>
      <c r="E1" s="4" t="s">
        <v>83</v>
      </c>
      <c r="F1" s="4" t="s">
        <v>82</v>
      </c>
    </row>
    <row r="2" spans="1:13" x14ac:dyDescent="0.2">
      <c r="A2" s="7" t="s">
        <v>76</v>
      </c>
      <c r="B2" t="s">
        <v>77</v>
      </c>
      <c r="C2">
        <v>1</v>
      </c>
      <c r="D2">
        <v>1</v>
      </c>
      <c r="E2">
        <v>1</v>
      </c>
      <c r="F2">
        <v>1</v>
      </c>
      <c r="H2" s="4" t="s">
        <v>301</v>
      </c>
      <c r="I2" s="4" t="s">
        <v>302</v>
      </c>
      <c r="J2" s="4" t="s">
        <v>303</v>
      </c>
      <c r="L2" s="7"/>
      <c r="M2" t="s">
        <v>304</v>
      </c>
    </row>
    <row r="3" spans="1:13" x14ac:dyDescent="0.2">
      <c r="A3" s="7" t="s">
        <v>12</v>
      </c>
      <c r="B3" t="s">
        <v>13</v>
      </c>
      <c r="C3">
        <v>1</v>
      </c>
      <c r="D3">
        <v>2</v>
      </c>
      <c r="E3">
        <v>1</v>
      </c>
      <c r="F3">
        <v>2</v>
      </c>
      <c r="H3">
        <v>1</v>
      </c>
      <c r="I3" t="s">
        <v>305</v>
      </c>
      <c r="J3" t="s">
        <v>306</v>
      </c>
      <c r="L3" s="8"/>
      <c r="M3" t="s">
        <v>307</v>
      </c>
    </row>
    <row r="4" spans="1:13" x14ac:dyDescent="0.2">
      <c r="A4" s="7" t="s">
        <v>26</v>
      </c>
      <c r="B4" t="s">
        <v>27</v>
      </c>
      <c r="C4">
        <v>1</v>
      </c>
      <c r="D4">
        <v>3</v>
      </c>
      <c r="E4">
        <v>1</v>
      </c>
      <c r="F4">
        <v>3</v>
      </c>
      <c r="H4">
        <v>2</v>
      </c>
      <c r="I4" t="s">
        <v>308</v>
      </c>
      <c r="J4" t="s">
        <v>309</v>
      </c>
      <c r="L4" s="9"/>
      <c r="M4" t="s">
        <v>310</v>
      </c>
    </row>
    <row r="5" spans="1:13" x14ac:dyDescent="0.2">
      <c r="A5" s="7" t="s">
        <v>54</v>
      </c>
      <c r="B5" t="s">
        <v>55</v>
      </c>
      <c r="C5">
        <v>1</v>
      </c>
      <c r="D5">
        <v>4</v>
      </c>
      <c r="E5">
        <v>1</v>
      </c>
      <c r="F5">
        <v>4</v>
      </c>
      <c r="H5">
        <v>3</v>
      </c>
      <c r="I5" t="s">
        <v>311</v>
      </c>
      <c r="J5" t="s">
        <v>312</v>
      </c>
    </row>
    <row r="6" spans="1:13" x14ac:dyDescent="0.2">
      <c r="A6" s="7" t="s">
        <v>52</v>
      </c>
      <c r="B6" t="s">
        <v>53</v>
      </c>
      <c r="C6">
        <v>1</v>
      </c>
      <c r="D6">
        <v>5</v>
      </c>
      <c r="E6">
        <v>2</v>
      </c>
      <c r="F6">
        <v>1</v>
      </c>
      <c r="H6">
        <v>4</v>
      </c>
      <c r="I6" t="s">
        <v>313</v>
      </c>
      <c r="J6" t="s">
        <v>314</v>
      </c>
    </row>
    <row r="7" spans="1:13" x14ac:dyDescent="0.2">
      <c r="A7" s="7" t="s">
        <v>38</v>
      </c>
      <c r="B7" t="s">
        <v>39</v>
      </c>
      <c r="C7">
        <v>1</v>
      </c>
      <c r="D7">
        <v>6</v>
      </c>
      <c r="E7">
        <v>2</v>
      </c>
      <c r="F7">
        <v>2</v>
      </c>
      <c r="H7">
        <v>5</v>
      </c>
      <c r="I7" t="s">
        <v>315</v>
      </c>
      <c r="J7" t="s">
        <v>316</v>
      </c>
    </row>
    <row r="8" spans="1:13" x14ac:dyDescent="0.2">
      <c r="A8" s="7" t="s">
        <v>62</v>
      </c>
      <c r="B8" t="s">
        <v>63</v>
      </c>
      <c r="C8">
        <v>1</v>
      </c>
      <c r="D8">
        <v>7</v>
      </c>
      <c r="E8">
        <v>2</v>
      </c>
      <c r="F8">
        <v>3</v>
      </c>
      <c r="H8">
        <v>6</v>
      </c>
      <c r="I8" t="s">
        <v>317</v>
      </c>
      <c r="J8" t="s">
        <v>318</v>
      </c>
    </row>
    <row r="9" spans="1:13" x14ac:dyDescent="0.2">
      <c r="A9" s="7" t="s">
        <v>16</v>
      </c>
      <c r="B9" t="s">
        <v>17</v>
      </c>
      <c r="C9">
        <v>1</v>
      </c>
      <c r="D9">
        <v>8</v>
      </c>
      <c r="E9">
        <v>2</v>
      </c>
      <c r="F9">
        <v>4</v>
      </c>
      <c r="H9">
        <v>7</v>
      </c>
      <c r="I9" t="s">
        <v>319</v>
      </c>
      <c r="J9" t="s">
        <v>320</v>
      </c>
    </row>
    <row r="10" spans="1:13" x14ac:dyDescent="0.2">
      <c r="A10" s="7" t="s">
        <v>64</v>
      </c>
      <c r="B10" t="s">
        <v>65</v>
      </c>
      <c r="C10">
        <v>1</v>
      </c>
      <c r="D10">
        <v>9</v>
      </c>
      <c r="E10">
        <v>3</v>
      </c>
      <c r="F10">
        <v>1</v>
      </c>
      <c r="H10">
        <v>8</v>
      </c>
      <c r="I10" t="s">
        <v>321</v>
      </c>
      <c r="J10" t="s">
        <v>322</v>
      </c>
    </row>
    <row r="11" spans="1:13" x14ac:dyDescent="0.2">
      <c r="A11" s="7" t="s">
        <v>10</v>
      </c>
      <c r="B11" t="s">
        <v>11</v>
      </c>
      <c r="C11">
        <v>1</v>
      </c>
      <c r="D11">
        <v>10</v>
      </c>
      <c r="E11">
        <v>3</v>
      </c>
      <c r="F11">
        <v>2</v>
      </c>
      <c r="H11">
        <v>9</v>
      </c>
      <c r="I11" t="s">
        <v>323</v>
      </c>
      <c r="J11" t="s">
        <v>324</v>
      </c>
    </row>
    <row r="12" spans="1:13" x14ac:dyDescent="0.2">
      <c r="A12" s="7" t="s">
        <v>14</v>
      </c>
      <c r="B12" t="s">
        <v>15</v>
      </c>
      <c r="C12">
        <v>1</v>
      </c>
      <c r="D12">
        <v>11</v>
      </c>
      <c r="E12">
        <v>3</v>
      </c>
      <c r="F12">
        <v>3</v>
      </c>
    </row>
    <row r="13" spans="1:13" x14ac:dyDescent="0.2">
      <c r="A13" s="7" t="s">
        <v>72</v>
      </c>
      <c r="B13" t="s">
        <v>73</v>
      </c>
      <c r="C13">
        <v>1</v>
      </c>
      <c r="D13">
        <v>12</v>
      </c>
      <c r="E13">
        <v>3</v>
      </c>
      <c r="F13">
        <v>4</v>
      </c>
      <c r="H13" t="s">
        <v>86</v>
      </c>
      <c r="I13" t="s">
        <v>325</v>
      </c>
    </row>
    <row r="14" spans="1:13" x14ac:dyDescent="0.2">
      <c r="A14" s="7" t="s">
        <v>48</v>
      </c>
      <c r="B14" t="s">
        <v>49</v>
      </c>
      <c r="C14">
        <v>1</v>
      </c>
      <c r="D14">
        <v>13</v>
      </c>
      <c r="E14">
        <v>4</v>
      </c>
      <c r="F14">
        <v>1</v>
      </c>
      <c r="H14" t="s">
        <v>326</v>
      </c>
      <c r="I14" t="s">
        <v>327</v>
      </c>
    </row>
    <row r="15" spans="1:13" x14ac:dyDescent="0.2">
      <c r="A15" s="7" t="s">
        <v>8</v>
      </c>
      <c r="B15" t="s">
        <v>9</v>
      </c>
      <c r="C15">
        <v>1</v>
      </c>
      <c r="D15">
        <v>14</v>
      </c>
      <c r="E15">
        <v>4</v>
      </c>
      <c r="F15">
        <v>2</v>
      </c>
      <c r="H15" t="s">
        <v>328</v>
      </c>
    </row>
    <row r="16" spans="1:13" x14ac:dyDescent="0.2">
      <c r="A16" s="7" t="s">
        <v>32</v>
      </c>
      <c r="B16" t="s">
        <v>33</v>
      </c>
      <c r="C16">
        <v>1</v>
      </c>
      <c r="D16">
        <v>15</v>
      </c>
      <c r="E16">
        <v>4</v>
      </c>
      <c r="F16">
        <v>3</v>
      </c>
      <c r="H16" t="s">
        <v>329</v>
      </c>
      <c r="I16" t="s">
        <v>330</v>
      </c>
    </row>
    <row r="17" spans="1:19" x14ac:dyDescent="0.2">
      <c r="A17" s="7" t="s">
        <v>22</v>
      </c>
      <c r="B17" t="s">
        <v>23</v>
      </c>
      <c r="C17">
        <v>1</v>
      </c>
      <c r="D17">
        <v>16</v>
      </c>
      <c r="E17">
        <v>4</v>
      </c>
      <c r="F17">
        <v>4</v>
      </c>
      <c r="H17" t="s">
        <v>331</v>
      </c>
      <c r="I17" t="s">
        <v>332</v>
      </c>
    </row>
    <row r="18" spans="1:19" x14ac:dyDescent="0.2">
      <c r="A18" s="8" t="s">
        <v>44</v>
      </c>
      <c r="B18" t="s">
        <v>45</v>
      </c>
      <c r="C18">
        <v>-1</v>
      </c>
      <c r="D18">
        <v>1</v>
      </c>
      <c r="E18">
        <v>5</v>
      </c>
      <c r="F18">
        <v>1</v>
      </c>
      <c r="H18" t="s">
        <v>81</v>
      </c>
      <c r="I18" t="s">
        <v>333</v>
      </c>
    </row>
    <row r="19" spans="1:19" x14ac:dyDescent="0.2">
      <c r="A19" s="8" t="s">
        <v>2</v>
      </c>
      <c r="B19" t="s">
        <v>3</v>
      </c>
      <c r="C19">
        <v>-1</v>
      </c>
      <c r="D19">
        <v>2</v>
      </c>
      <c r="E19">
        <v>5</v>
      </c>
      <c r="F19">
        <v>2</v>
      </c>
      <c r="H19" t="s">
        <v>80</v>
      </c>
      <c r="I19" t="s">
        <v>334</v>
      </c>
    </row>
    <row r="20" spans="1:19" x14ac:dyDescent="0.2">
      <c r="A20" s="8" t="s">
        <v>50</v>
      </c>
      <c r="B20" t="s">
        <v>51</v>
      </c>
      <c r="C20">
        <v>-1</v>
      </c>
      <c r="D20">
        <v>3</v>
      </c>
      <c r="E20">
        <v>5</v>
      </c>
      <c r="F20">
        <v>3</v>
      </c>
    </row>
    <row r="21" spans="1:19" x14ac:dyDescent="0.2">
      <c r="A21" s="8" t="s">
        <v>0</v>
      </c>
      <c r="B21" t="s">
        <v>1</v>
      </c>
      <c r="C21">
        <v>-1</v>
      </c>
      <c r="D21">
        <v>4</v>
      </c>
      <c r="E21">
        <v>5</v>
      </c>
      <c r="F21">
        <v>4</v>
      </c>
    </row>
    <row r="22" spans="1:19" x14ac:dyDescent="0.2">
      <c r="A22" s="8" t="s">
        <v>36</v>
      </c>
      <c r="B22" t="s">
        <v>37</v>
      </c>
      <c r="C22">
        <v>-1</v>
      </c>
      <c r="D22">
        <v>5</v>
      </c>
      <c r="E22">
        <v>6</v>
      </c>
      <c r="F22">
        <v>1</v>
      </c>
      <c r="H22" s="4" t="s">
        <v>301</v>
      </c>
      <c r="I22" s="4" t="s">
        <v>302</v>
      </c>
      <c r="J22" s="4" t="s">
        <v>303</v>
      </c>
      <c r="L22" s="4" t="s">
        <v>457</v>
      </c>
      <c r="M22" s="4" t="s">
        <v>458</v>
      </c>
      <c r="N22" s="4" t="s">
        <v>459</v>
      </c>
      <c r="O22" s="4" t="s">
        <v>460</v>
      </c>
      <c r="P22" s="4" t="s">
        <v>461</v>
      </c>
      <c r="Q22" s="4" t="s">
        <v>462</v>
      </c>
      <c r="R22" s="4" t="s">
        <v>463</v>
      </c>
      <c r="S22" s="4" t="s">
        <v>464</v>
      </c>
    </row>
    <row r="23" spans="1:19" x14ac:dyDescent="0.2">
      <c r="A23" s="8" t="s">
        <v>70</v>
      </c>
      <c r="B23" t="s">
        <v>71</v>
      </c>
      <c r="C23">
        <v>-1</v>
      </c>
      <c r="D23">
        <v>6</v>
      </c>
      <c r="E23">
        <v>6</v>
      </c>
      <c r="F23">
        <v>2</v>
      </c>
      <c r="H23">
        <v>1</v>
      </c>
      <c r="I23" t="s">
        <v>305</v>
      </c>
      <c r="J23" t="s">
        <v>306</v>
      </c>
      <c r="L23">
        <v>-1</v>
      </c>
      <c r="M23">
        <v>1</v>
      </c>
      <c r="N23">
        <v>-1</v>
      </c>
      <c r="O23">
        <v>0</v>
      </c>
      <c r="P23">
        <v>1</v>
      </c>
      <c r="Q23">
        <v>0</v>
      </c>
      <c r="R23">
        <v>0</v>
      </c>
      <c r="S23">
        <v>0</v>
      </c>
    </row>
    <row r="24" spans="1:19" x14ac:dyDescent="0.2">
      <c r="A24" s="8" t="s">
        <v>34</v>
      </c>
      <c r="B24" t="s">
        <v>35</v>
      </c>
      <c r="C24">
        <v>-1</v>
      </c>
      <c r="D24">
        <v>7</v>
      </c>
      <c r="E24">
        <v>6</v>
      </c>
      <c r="F24">
        <v>3</v>
      </c>
      <c r="H24">
        <v>2</v>
      </c>
      <c r="I24" t="s">
        <v>308</v>
      </c>
      <c r="J24" t="s">
        <v>309</v>
      </c>
      <c r="L24">
        <v>-1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8" t="s">
        <v>60</v>
      </c>
      <c r="B25" t="s">
        <v>61</v>
      </c>
      <c r="C25">
        <v>-1</v>
      </c>
      <c r="D25">
        <v>8</v>
      </c>
      <c r="E25">
        <v>6</v>
      </c>
      <c r="F25">
        <v>4</v>
      </c>
      <c r="H25">
        <v>3</v>
      </c>
      <c r="I25" t="s">
        <v>311</v>
      </c>
      <c r="J25" t="s">
        <v>312</v>
      </c>
      <c r="L25">
        <v>-1</v>
      </c>
      <c r="M25">
        <v>1</v>
      </c>
      <c r="N25">
        <v>1</v>
      </c>
      <c r="O25">
        <v>-1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8" t="s">
        <v>4</v>
      </c>
      <c r="B26" t="s">
        <v>5</v>
      </c>
      <c r="C26">
        <v>-1</v>
      </c>
      <c r="D26">
        <v>9</v>
      </c>
      <c r="E26">
        <v>7</v>
      </c>
      <c r="F26">
        <v>1</v>
      </c>
      <c r="H26">
        <v>4</v>
      </c>
      <c r="I26" t="s">
        <v>313</v>
      </c>
      <c r="J26" t="s">
        <v>314</v>
      </c>
      <c r="L26">
        <v>-1</v>
      </c>
      <c r="M26">
        <v>1</v>
      </c>
      <c r="N26">
        <v>-1</v>
      </c>
      <c r="O26">
        <v>0</v>
      </c>
      <c r="P26">
        <v>-1</v>
      </c>
      <c r="Q26">
        <v>0</v>
      </c>
      <c r="R26">
        <v>0</v>
      </c>
      <c r="S26">
        <v>0</v>
      </c>
    </row>
    <row r="27" spans="1:19" x14ac:dyDescent="0.2">
      <c r="A27" s="8" t="s">
        <v>74</v>
      </c>
      <c r="B27" t="s">
        <v>75</v>
      </c>
      <c r="C27">
        <v>-1</v>
      </c>
      <c r="D27">
        <v>10</v>
      </c>
      <c r="E27">
        <v>7</v>
      </c>
      <c r="F27">
        <v>2</v>
      </c>
      <c r="H27">
        <v>5</v>
      </c>
      <c r="I27" t="s">
        <v>315</v>
      </c>
      <c r="J27" t="s">
        <v>316</v>
      </c>
      <c r="L27">
        <v>-1</v>
      </c>
      <c r="M27">
        <v>-1</v>
      </c>
      <c r="N27">
        <v>0</v>
      </c>
      <c r="O27">
        <v>0</v>
      </c>
      <c r="P27">
        <v>0</v>
      </c>
      <c r="Q27">
        <v>-1</v>
      </c>
      <c r="R27">
        <v>0</v>
      </c>
      <c r="S27">
        <v>1</v>
      </c>
    </row>
    <row r="28" spans="1:19" x14ac:dyDescent="0.2">
      <c r="A28" s="8" t="s">
        <v>30</v>
      </c>
      <c r="B28" t="s">
        <v>31</v>
      </c>
      <c r="C28">
        <v>-1</v>
      </c>
      <c r="D28">
        <v>11</v>
      </c>
      <c r="E28">
        <v>7</v>
      </c>
      <c r="F28">
        <v>3</v>
      </c>
      <c r="H28">
        <v>6</v>
      </c>
      <c r="I28" t="s">
        <v>317</v>
      </c>
      <c r="J28" t="s">
        <v>318</v>
      </c>
      <c r="L28">
        <v>-1</v>
      </c>
      <c r="M28">
        <v>-1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</row>
    <row r="29" spans="1:19" x14ac:dyDescent="0.2">
      <c r="A29" s="8" t="s">
        <v>46</v>
      </c>
      <c r="B29" t="s">
        <v>47</v>
      </c>
      <c r="C29">
        <v>-1</v>
      </c>
      <c r="D29">
        <v>12</v>
      </c>
      <c r="E29">
        <v>7</v>
      </c>
      <c r="F29">
        <v>4</v>
      </c>
      <c r="H29">
        <v>7</v>
      </c>
      <c r="I29" t="s">
        <v>319</v>
      </c>
      <c r="J29" t="s">
        <v>320</v>
      </c>
      <c r="L29">
        <v>-1</v>
      </c>
      <c r="M29">
        <v>-1</v>
      </c>
      <c r="N29">
        <v>0</v>
      </c>
      <c r="O29">
        <v>0</v>
      </c>
      <c r="P29">
        <v>0</v>
      </c>
      <c r="Q29">
        <v>1</v>
      </c>
      <c r="R29">
        <v>-1</v>
      </c>
      <c r="S29">
        <v>0</v>
      </c>
    </row>
    <row r="30" spans="1:19" x14ac:dyDescent="0.2">
      <c r="A30" s="8" t="s">
        <v>58</v>
      </c>
      <c r="B30" t="s">
        <v>59</v>
      </c>
      <c r="C30">
        <v>-1</v>
      </c>
      <c r="D30">
        <v>13</v>
      </c>
      <c r="E30">
        <v>8</v>
      </c>
      <c r="F30">
        <v>1</v>
      </c>
      <c r="H30">
        <v>8</v>
      </c>
      <c r="I30" t="s">
        <v>321</v>
      </c>
      <c r="J30" t="s">
        <v>322</v>
      </c>
      <c r="L30">
        <v>-1</v>
      </c>
      <c r="M30">
        <v>-1</v>
      </c>
      <c r="N30">
        <v>0</v>
      </c>
      <c r="O30">
        <v>0</v>
      </c>
      <c r="P30">
        <v>0</v>
      </c>
      <c r="Q30">
        <v>-1</v>
      </c>
      <c r="R30">
        <v>0</v>
      </c>
      <c r="S30">
        <v>-1</v>
      </c>
    </row>
    <row r="31" spans="1:19" x14ac:dyDescent="0.2">
      <c r="A31" s="8" t="s">
        <v>56</v>
      </c>
      <c r="B31" t="s">
        <v>57</v>
      </c>
      <c r="C31">
        <v>-1</v>
      </c>
      <c r="D31">
        <v>14</v>
      </c>
      <c r="E31">
        <v>8</v>
      </c>
      <c r="F31">
        <v>2</v>
      </c>
      <c r="H31">
        <v>9</v>
      </c>
      <c r="I31" t="s">
        <v>323</v>
      </c>
      <c r="J31" t="s">
        <v>324</v>
      </c>
      <c r="L31">
        <v>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8" t="s">
        <v>20</v>
      </c>
      <c r="B32" t="s">
        <v>21</v>
      </c>
      <c r="C32">
        <v>-1</v>
      </c>
      <c r="D32">
        <v>15</v>
      </c>
      <c r="E32">
        <v>8</v>
      </c>
      <c r="F32">
        <v>3</v>
      </c>
    </row>
    <row r="33" spans="1:6" x14ac:dyDescent="0.2">
      <c r="A33" s="8" t="s">
        <v>78</v>
      </c>
      <c r="B33" t="s">
        <v>79</v>
      </c>
      <c r="C33">
        <v>-1</v>
      </c>
      <c r="D33">
        <v>16</v>
      </c>
      <c r="E33">
        <v>8</v>
      </c>
      <c r="F33">
        <v>4</v>
      </c>
    </row>
    <row r="34" spans="1:6" x14ac:dyDescent="0.2">
      <c r="A34" s="9" t="s">
        <v>18</v>
      </c>
      <c r="B34" t="s">
        <v>19</v>
      </c>
      <c r="C34">
        <v>0</v>
      </c>
      <c r="D34">
        <v>1</v>
      </c>
      <c r="E34">
        <v>9</v>
      </c>
      <c r="F34">
        <v>1</v>
      </c>
    </row>
    <row r="35" spans="1:6" x14ac:dyDescent="0.2">
      <c r="A35" s="9" t="s">
        <v>24</v>
      </c>
      <c r="B35" t="s">
        <v>25</v>
      </c>
      <c r="C35">
        <v>0</v>
      </c>
      <c r="D35">
        <v>2</v>
      </c>
      <c r="E35">
        <v>9</v>
      </c>
      <c r="F35">
        <v>2</v>
      </c>
    </row>
    <row r="36" spans="1:6" x14ac:dyDescent="0.2">
      <c r="A36" s="9" t="s">
        <v>66</v>
      </c>
      <c r="B36" t="s">
        <v>67</v>
      </c>
      <c r="C36">
        <v>0</v>
      </c>
      <c r="D36">
        <v>3</v>
      </c>
      <c r="E36">
        <v>9</v>
      </c>
      <c r="F36">
        <v>3</v>
      </c>
    </row>
    <row r="37" spans="1:6" x14ac:dyDescent="0.2">
      <c r="A37" s="9" t="s">
        <v>68</v>
      </c>
      <c r="B37" t="s">
        <v>69</v>
      </c>
      <c r="C37">
        <v>0</v>
      </c>
      <c r="D37">
        <v>4</v>
      </c>
      <c r="E37">
        <v>9</v>
      </c>
      <c r="F37">
        <v>4</v>
      </c>
    </row>
    <row r="38" spans="1:6" x14ac:dyDescent="0.2">
      <c r="A38" s="9" t="s">
        <v>6</v>
      </c>
      <c r="B38" t="s">
        <v>7</v>
      </c>
      <c r="C38">
        <v>0</v>
      </c>
      <c r="D38">
        <v>5</v>
      </c>
      <c r="E38">
        <v>9</v>
      </c>
      <c r="F38">
        <v>5</v>
      </c>
    </row>
    <row r="39" spans="1:6" x14ac:dyDescent="0.2">
      <c r="A39" s="9" t="s">
        <v>28</v>
      </c>
      <c r="B39" t="s">
        <v>29</v>
      </c>
      <c r="C39">
        <v>0</v>
      </c>
      <c r="D39">
        <v>6</v>
      </c>
      <c r="E39">
        <v>9</v>
      </c>
      <c r="F39">
        <v>6</v>
      </c>
    </row>
    <row r="40" spans="1:6" x14ac:dyDescent="0.2">
      <c r="A40" s="9" t="s">
        <v>40</v>
      </c>
      <c r="B40" t="s">
        <v>41</v>
      </c>
      <c r="C40">
        <v>0</v>
      </c>
      <c r="D40">
        <v>7</v>
      </c>
      <c r="E40">
        <v>9</v>
      </c>
      <c r="F40">
        <v>7</v>
      </c>
    </row>
    <row r="41" spans="1:6" x14ac:dyDescent="0.2">
      <c r="A41" s="9" t="s">
        <v>42</v>
      </c>
      <c r="B41" t="s">
        <v>43</v>
      </c>
      <c r="C41">
        <v>0</v>
      </c>
      <c r="D41">
        <v>8</v>
      </c>
      <c r="E41">
        <v>9</v>
      </c>
      <c r="F41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62A26-E017-5747-A151-FD95704B0D7A}">
  <dimension ref="A1:I39"/>
  <sheetViews>
    <sheetView workbookViewId="0">
      <selection activeCell="D19" sqref="D19"/>
    </sheetView>
  </sheetViews>
  <sheetFormatPr baseColWidth="10" defaultRowHeight="16" x14ac:dyDescent="0.2"/>
  <cols>
    <col min="1" max="1" width="17" customWidth="1"/>
  </cols>
  <sheetData>
    <row r="1" spans="1:9" x14ac:dyDescent="0.2">
      <c r="A1" s="4" t="s">
        <v>302</v>
      </c>
      <c r="B1" s="4" t="s">
        <v>468</v>
      </c>
      <c r="G1" s="4" t="s">
        <v>563</v>
      </c>
    </row>
    <row r="2" spans="1:9" x14ac:dyDescent="0.2">
      <c r="A2" s="11" t="s">
        <v>474</v>
      </c>
      <c r="G2" s="4" t="s">
        <v>469</v>
      </c>
      <c r="H2" s="4"/>
    </row>
    <row r="3" spans="1:9" x14ac:dyDescent="0.2">
      <c r="A3" t="s">
        <v>465</v>
      </c>
      <c r="B3" t="s">
        <v>469</v>
      </c>
      <c r="D3" t="s">
        <v>471</v>
      </c>
      <c r="G3" s="11" t="s">
        <v>467</v>
      </c>
      <c r="H3" s="13" t="s">
        <v>301</v>
      </c>
      <c r="I3" s="13" t="s">
        <v>499</v>
      </c>
    </row>
    <row r="4" spans="1:9" x14ac:dyDescent="0.2">
      <c r="A4" t="s">
        <v>466</v>
      </c>
      <c r="B4" t="s">
        <v>470</v>
      </c>
      <c r="D4" t="s">
        <v>472</v>
      </c>
      <c r="G4" t="s">
        <v>500</v>
      </c>
      <c r="H4">
        <v>1</v>
      </c>
      <c r="I4" t="s">
        <v>501</v>
      </c>
    </row>
    <row r="5" spans="1:9" x14ac:dyDescent="0.2">
      <c r="A5" t="s">
        <v>473</v>
      </c>
      <c r="B5" t="s">
        <v>473</v>
      </c>
      <c r="G5" t="s">
        <v>502</v>
      </c>
      <c r="H5">
        <v>2</v>
      </c>
      <c r="I5" t="s">
        <v>503</v>
      </c>
    </row>
    <row r="6" spans="1:9" x14ac:dyDescent="0.2">
      <c r="A6" t="s">
        <v>475</v>
      </c>
      <c r="B6" t="s">
        <v>475</v>
      </c>
      <c r="G6" t="s">
        <v>504</v>
      </c>
      <c r="H6">
        <v>3</v>
      </c>
      <c r="I6" t="s">
        <v>505</v>
      </c>
    </row>
    <row r="7" spans="1:9" x14ac:dyDescent="0.2">
      <c r="A7" t="s">
        <v>476</v>
      </c>
      <c r="B7" t="s">
        <v>477</v>
      </c>
      <c r="G7" t="s">
        <v>506</v>
      </c>
      <c r="H7">
        <v>4</v>
      </c>
      <c r="I7" t="s">
        <v>507</v>
      </c>
    </row>
    <row r="8" spans="1:9" x14ac:dyDescent="0.2">
      <c r="A8" t="s">
        <v>478</v>
      </c>
      <c r="B8" t="s">
        <v>478</v>
      </c>
      <c r="G8" t="s">
        <v>508</v>
      </c>
      <c r="H8">
        <v>5</v>
      </c>
      <c r="I8" t="s">
        <v>509</v>
      </c>
    </row>
    <row r="9" spans="1:9" x14ac:dyDescent="0.2">
      <c r="A9" t="s">
        <v>493</v>
      </c>
      <c r="B9" t="s">
        <v>492</v>
      </c>
      <c r="G9" t="s">
        <v>510</v>
      </c>
      <c r="H9">
        <v>6</v>
      </c>
      <c r="I9" t="s">
        <v>511</v>
      </c>
    </row>
    <row r="10" spans="1:9" x14ac:dyDescent="0.2">
      <c r="A10" t="s">
        <v>494</v>
      </c>
      <c r="B10" t="s">
        <v>479</v>
      </c>
      <c r="G10" t="s">
        <v>512</v>
      </c>
      <c r="H10">
        <v>7</v>
      </c>
      <c r="I10" t="s">
        <v>513</v>
      </c>
    </row>
    <row r="11" spans="1:9" x14ac:dyDescent="0.2">
      <c r="A11" t="s">
        <v>480</v>
      </c>
      <c r="B11" t="s">
        <v>481</v>
      </c>
      <c r="G11" t="s">
        <v>514</v>
      </c>
      <c r="H11">
        <v>8</v>
      </c>
      <c r="I11" t="s">
        <v>515</v>
      </c>
    </row>
    <row r="12" spans="1:9" x14ac:dyDescent="0.2">
      <c r="A12" t="s">
        <v>482</v>
      </c>
      <c r="B12" t="s">
        <v>484</v>
      </c>
      <c r="G12" t="s">
        <v>516</v>
      </c>
      <c r="H12">
        <v>9</v>
      </c>
      <c r="I12" t="s">
        <v>517</v>
      </c>
    </row>
    <row r="13" spans="1:9" x14ac:dyDescent="0.2">
      <c r="A13" t="s">
        <v>483</v>
      </c>
      <c r="B13" t="s">
        <v>485</v>
      </c>
      <c r="G13" t="s">
        <v>518</v>
      </c>
      <c r="H13">
        <v>10</v>
      </c>
      <c r="I13" t="s">
        <v>519</v>
      </c>
    </row>
    <row r="14" spans="1:9" x14ac:dyDescent="0.2">
      <c r="A14" t="s">
        <v>486</v>
      </c>
      <c r="B14" t="s">
        <v>488</v>
      </c>
      <c r="G14" t="s">
        <v>520</v>
      </c>
      <c r="H14">
        <v>11</v>
      </c>
      <c r="I14" t="s">
        <v>521</v>
      </c>
    </row>
    <row r="15" spans="1:9" x14ac:dyDescent="0.2">
      <c r="A15" t="s">
        <v>487</v>
      </c>
      <c r="B15" t="s">
        <v>489</v>
      </c>
      <c r="G15" t="s">
        <v>522</v>
      </c>
      <c r="H15">
        <v>12</v>
      </c>
      <c r="I15" t="s">
        <v>523</v>
      </c>
    </row>
    <row r="16" spans="1:9" x14ac:dyDescent="0.2">
      <c r="A16" t="s">
        <v>490</v>
      </c>
      <c r="B16" t="s">
        <v>491</v>
      </c>
      <c r="G16" t="s">
        <v>524</v>
      </c>
      <c r="H16">
        <v>13</v>
      </c>
      <c r="I16" t="s">
        <v>525</v>
      </c>
    </row>
    <row r="17" spans="1:9" x14ac:dyDescent="0.2">
      <c r="A17" t="s">
        <v>565</v>
      </c>
      <c r="B17" t="s">
        <v>566</v>
      </c>
      <c r="D17" t="s">
        <v>568</v>
      </c>
      <c r="G17" t="s">
        <v>526</v>
      </c>
      <c r="H17" t="s">
        <v>527</v>
      </c>
    </row>
    <row r="18" spans="1:9" x14ac:dyDescent="0.2">
      <c r="A18" t="s">
        <v>560</v>
      </c>
      <c r="B18" t="s">
        <v>567</v>
      </c>
      <c r="D18" t="s">
        <v>568</v>
      </c>
    </row>
    <row r="19" spans="1:9" x14ac:dyDescent="0.2">
      <c r="G19" s="4" t="s">
        <v>470</v>
      </c>
      <c r="H19" s="4"/>
    </row>
    <row r="20" spans="1:9" x14ac:dyDescent="0.2">
      <c r="G20" s="11" t="s">
        <v>467</v>
      </c>
      <c r="H20" s="11" t="s">
        <v>301</v>
      </c>
      <c r="I20" s="11" t="s">
        <v>499</v>
      </c>
    </row>
    <row r="21" spans="1:9" x14ac:dyDescent="0.2">
      <c r="G21" t="s">
        <v>528</v>
      </c>
      <c r="H21">
        <v>1</v>
      </c>
      <c r="I21" t="s">
        <v>529</v>
      </c>
    </row>
    <row r="22" spans="1:9" x14ac:dyDescent="0.2">
      <c r="G22" t="s">
        <v>530</v>
      </c>
      <c r="H22">
        <v>2</v>
      </c>
      <c r="I22" t="s">
        <v>531</v>
      </c>
    </row>
    <row r="23" spans="1:9" x14ac:dyDescent="0.2">
      <c r="G23" t="s">
        <v>532</v>
      </c>
      <c r="H23">
        <v>3</v>
      </c>
      <c r="I23" t="s">
        <v>533</v>
      </c>
    </row>
    <row r="24" spans="1:9" x14ac:dyDescent="0.2">
      <c r="G24" t="s">
        <v>534</v>
      </c>
      <c r="H24">
        <v>4</v>
      </c>
      <c r="I24" t="s">
        <v>535</v>
      </c>
    </row>
    <row r="25" spans="1:9" x14ac:dyDescent="0.2">
      <c r="G25" t="s">
        <v>536</v>
      </c>
      <c r="H25">
        <v>5</v>
      </c>
      <c r="I25" t="s">
        <v>537</v>
      </c>
    </row>
    <row r="26" spans="1:9" x14ac:dyDescent="0.2">
      <c r="G26" t="s">
        <v>538</v>
      </c>
      <c r="H26">
        <v>6</v>
      </c>
      <c r="I26" t="s">
        <v>539</v>
      </c>
    </row>
    <row r="27" spans="1:9" x14ac:dyDescent="0.2">
      <c r="G27" t="s">
        <v>565</v>
      </c>
      <c r="H27" s="14" t="s">
        <v>540</v>
      </c>
      <c r="I27" t="s">
        <v>541</v>
      </c>
    </row>
    <row r="28" spans="1:9" x14ac:dyDescent="0.2">
      <c r="G28" t="s">
        <v>542</v>
      </c>
      <c r="H28">
        <v>7</v>
      </c>
      <c r="I28" t="s">
        <v>543</v>
      </c>
    </row>
    <row r="29" spans="1:9" x14ac:dyDescent="0.2">
      <c r="G29" t="s">
        <v>544</v>
      </c>
      <c r="H29">
        <v>8</v>
      </c>
      <c r="I29" t="s">
        <v>545</v>
      </c>
    </row>
    <row r="30" spans="1:9" x14ac:dyDescent="0.2">
      <c r="G30" t="s">
        <v>546</v>
      </c>
      <c r="H30">
        <v>9</v>
      </c>
      <c r="I30" t="s">
        <v>547</v>
      </c>
    </row>
    <row r="31" spans="1:9" x14ac:dyDescent="0.2">
      <c r="G31" t="s">
        <v>548</v>
      </c>
      <c r="H31">
        <v>10</v>
      </c>
      <c r="I31" t="s">
        <v>549</v>
      </c>
    </row>
    <row r="32" spans="1:9" x14ac:dyDescent="0.2">
      <c r="G32" t="s">
        <v>550</v>
      </c>
      <c r="H32">
        <v>11</v>
      </c>
      <c r="I32" t="s">
        <v>551</v>
      </c>
    </row>
    <row r="33" spans="7:9" x14ac:dyDescent="0.2">
      <c r="G33" t="s">
        <v>552</v>
      </c>
      <c r="H33">
        <v>12</v>
      </c>
      <c r="I33" t="s">
        <v>553</v>
      </c>
    </row>
    <row r="34" spans="7:9" x14ac:dyDescent="0.2">
      <c r="G34" t="s">
        <v>554</v>
      </c>
      <c r="H34">
        <v>13</v>
      </c>
      <c r="I34" t="s">
        <v>555</v>
      </c>
    </row>
    <row r="35" spans="7:9" x14ac:dyDescent="0.2">
      <c r="G35" t="s">
        <v>556</v>
      </c>
      <c r="H35">
        <v>14</v>
      </c>
      <c r="I35" t="s">
        <v>557</v>
      </c>
    </row>
    <row r="36" spans="7:9" x14ac:dyDescent="0.2">
      <c r="G36" t="s">
        <v>558</v>
      </c>
      <c r="H36">
        <v>15</v>
      </c>
      <c r="I36" t="s">
        <v>559</v>
      </c>
    </row>
    <row r="37" spans="7:9" x14ac:dyDescent="0.2">
      <c r="G37" t="s">
        <v>560</v>
      </c>
      <c r="H37" s="14" t="s">
        <v>540</v>
      </c>
      <c r="I37" t="s">
        <v>541</v>
      </c>
    </row>
    <row r="39" spans="7:9" x14ac:dyDescent="0.2">
      <c r="G39" t="s">
        <v>561</v>
      </c>
      <c r="H39" t="s">
        <v>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Long file x 3</vt:lpstr>
      <vt:lpstr>Long file x 1</vt:lpstr>
      <vt:lpstr>ID identifier</vt:lpstr>
      <vt:lpstr>Index</vt:lpstr>
      <vt:lpstr>Manual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de Bruijn</dc:creator>
  <cp:lastModifiedBy>Noor de Bruijn</cp:lastModifiedBy>
  <dcterms:created xsi:type="dcterms:W3CDTF">2020-08-13T18:58:53Z</dcterms:created>
  <dcterms:modified xsi:type="dcterms:W3CDTF">2020-09-08T14:13:51Z</dcterms:modified>
</cp:coreProperties>
</file>